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 2018\aed_matlab_modeltools\TUFLOWFV\site_processing\peel\Chris Export v3\"/>
    </mc:Choice>
  </mc:AlternateContent>
  <bookViews>
    <workbookView xWindow="0" yWindow="0" windowWidth="7770" windowHeight="7210" activeTab="2"/>
  </bookViews>
  <sheets>
    <sheet name="Raw Model Output" sheetId="1" r:id="rId1"/>
    <sheet name="Bias Values" sheetId="2" r:id="rId2"/>
    <sheet name="Corrected Model Output" sheetId="3" r:id="rId3"/>
  </sheets>
  <calcPr calcId="0"/>
</workbook>
</file>

<file path=xl/calcChain.xml><?xml version="1.0" encoding="utf-8"?>
<calcChain xmlns="http://schemas.openxmlformats.org/spreadsheetml/2006/main">
  <c r="P3" i="3" l="1"/>
  <c r="Q3" i="3"/>
  <c r="R3" i="3"/>
  <c r="S3" i="3"/>
  <c r="T3" i="3"/>
  <c r="U3" i="3"/>
  <c r="V3" i="3"/>
  <c r="W3" i="3"/>
  <c r="X3" i="3"/>
  <c r="P4" i="3"/>
  <c r="Q4" i="3"/>
  <c r="R4" i="3"/>
  <c r="S4" i="3"/>
  <c r="T4" i="3"/>
  <c r="U4" i="3"/>
  <c r="V4" i="3"/>
  <c r="W4" i="3"/>
  <c r="X4" i="3"/>
  <c r="P5" i="3"/>
  <c r="Q5" i="3"/>
  <c r="R5" i="3"/>
  <c r="S5" i="3"/>
  <c r="T5" i="3"/>
  <c r="U5" i="3"/>
  <c r="V5" i="3"/>
  <c r="W5" i="3"/>
  <c r="X5" i="3"/>
  <c r="P6" i="3"/>
  <c r="Q6" i="3"/>
  <c r="R6" i="3"/>
  <c r="S6" i="3"/>
  <c r="T6" i="3"/>
  <c r="U6" i="3"/>
  <c r="V6" i="3"/>
  <c r="W6" i="3"/>
  <c r="X6" i="3"/>
  <c r="P7" i="3"/>
  <c r="Q7" i="3"/>
  <c r="R7" i="3"/>
  <c r="S7" i="3"/>
  <c r="T7" i="3"/>
  <c r="U7" i="3"/>
  <c r="V7" i="3"/>
  <c r="W7" i="3"/>
  <c r="X7" i="3"/>
  <c r="P8" i="3"/>
  <c r="Q8" i="3"/>
  <c r="R8" i="3"/>
  <c r="S8" i="3"/>
  <c r="T8" i="3"/>
  <c r="U8" i="3"/>
  <c r="V8" i="3"/>
  <c r="W8" i="3"/>
  <c r="X8" i="3"/>
  <c r="P9" i="3"/>
  <c r="Q9" i="3"/>
  <c r="R9" i="3"/>
  <c r="S9" i="3"/>
  <c r="T9" i="3"/>
  <c r="U9" i="3"/>
  <c r="V9" i="3"/>
  <c r="W9" i="3"/>
  <c r="X9" i="3"/>
  <c r="P10" i="3"/>
  <c r="Q10" i="3"/>
  <c r="R10" i="3"/>
  <c r="S10" i="3"/>
  <c r="T10" i="3"/>
  <c r="U10" i="3"/>
  <c r="V10" i="3"/>
  <c r="W10" i="3"/>
  <c r="X10" i="3"/>
  <c r="P11" i="3"/>
  <c r="Q11" i="3"/>
  <c r="R11" i="3"/>
  <c r="S11" i="3"/>
  <c r="T11" i="3"/>
  <c r="U11" i="3"/>
  <c r="V11" i="3"/>
  <c r="W11" i="3"/>
  <c r="X11" i="3"/>
  <c r="P12" i="3"/>
  <c r="Q12" i="3"/>
  <c r="R12" i="3"/>
  <c r="S12" i="3"/>
  <c r="T12" i="3"/>
  <c r="U12" i="3"/>
  <c r="V12" i="3"/>
  <c r="W12" i="3"/>
  <c r="X12" i="3"/>
  <c r="P13" i="3"/>
  <c r="Q13" i="3"/>
  <c r="R13" i="3"/>
  <c r="S13" i="3"/>
  <c r="T13" i="3"/>
  <c r="U13" i="3"/>
  <c r="V13" i="3"/>
  <c r="W13" i="3"/>
  <c r="X13" i="3"/>
  <c r="P14" i="3"/>
  <c r="Q14" i="3"/>
  <c r="R14" i="3"/>
  <c r="S14" i="3"/>
  <c r="T14" i="3"/>
  <c r="U14" i="3"/>
  <c r="V14" i="3"/>
  <c r="W14" i="3"/>
  <c r="X14" i="3"/>
  <c r="P15" i="3"/>
  <c r="Q15" i="3"/>
  <c r="R15" i="3"/>
  <c r="S15" i="3"/>
  <c r="T15" i="3"/>
  <c r="U15" i="3"/>
  <c r="V15" i="3"/>
  <c r="W15" i="3"/>
  <c r="X15" i="3"/>
  <c r="P16" i="3"/>
  <c r="Q16" i="3"/>
  <c r="R16" i="3"/>
  <c r="S16" i="3"/>
  <c r="T16" i="3"/>
  <c r="U16" i="3"/>
  <c r="V16" i="3"/>
  <c r="W16" i="3"/>
  <c r="X16" i="3"/>
  <c r="P17" i="3"/>
  <c r="Q17" i="3"/>
  <c r="R17" i="3"/>
  <c r="S17" i="3"/>
  <c r="T17" i="3"/>
  <c r="U17" i="3"/>
  <c r="V17" i="3"/>
  <c r="W17" i="3"/>
  <c r="X17" i="3"/>
  <c r="P18" i="3"/>
  <c r="Q18" i="3"/>
  <c r="R18" i="3"/>
  <c r="S18" i="3"/>
  <c r="T18" i="3"/>
  <c r="U18" i="3"/>
  <c r="V18" i="3"/>
  <c r="W18" i="3"/>
  <c r="X18" i="3"/>
  <c r="P19" i="3"/>
  <c r="Q19" i="3"/>
  <c r="R19" i="3"/>
  <c r="S19" i="3"/>
  <c r="T19" i="3"/>
  <c r="U19" i="3"/>
  <c r="V19" i="3"/>
  <c r="W19" i="3"/>
  <c r="X19" i="3"/>
  <c r="P20" i="3"/>
  <c r="Q20" i="3"/>
  <c r="R20" i="3"/>
  <c r="S20" i="3"/>
  <c r="T20" i="3"/>
  <c r="U20" i="3"/>
  <c r="V20" i="3"/>
  <c r="W20" i="3"/>
  <c r="X20" i="3"/>
  <c r="P21" i="3"/>
  <c r="Q21" i="3"/>
  <c r="R21" i="3"/>
  <c r="S21" i="3"/>
  <c r="T21" i="3"/>
  <c r="U21" i="3"/>
  <c r="V21" i="3"/>
  <c r="W21" i="3"/>
  <c r="X21" i="3"/>
  <c r="P22" i="3"/>
  <c r="Q22" i="3"/>
  <c r="R22" i="3"/>
  <c r="S22" i="3"/>
  <c r="T22" i="3"/>
  <c r="U22" i="3"/>
  <c r="V22" i="3"/>
  <c r="W22" i="3"/>
  <c r="X22" i="3"/>
  <c r="P23" i="3"/>
  <c r="Q23" i="3"/>
  <c r="R23" i="3"/>
  <c r="S23" i="3"/>
  <c r="T23" i="3"/>
  <c r="U23" i="3"/>
  <c r="V23" i="3"/>
  <c r="W23" i="3"/>
  <c r="X23" i="3"/>
  <c r="P24" i="3"/>
  <c r="Q24" i="3"/>
  <c r="R24" i="3"/>
  <c r="S24" i="3"/>
  <c r="T24" i="3"/>
  <c r="U24" i="3"/>
  <c r="V24" i="3"/>
  <c r="W24" i="3"/>
  <c r="X24" i="3"/>
  <c r="P25" i="3"/>
  <c r="Q25" i="3"/>
  <c r="R25" i="3"/>
  <c r="S25" i="3"/>
  <c r="T25" i="3"/>
  <c r="U25" i="3"/>
  <c r="V25" i="3"/>
  <c r="W25" i="3"/>
  <c r="X25" i="3"/>
  <c r="P26" i="3"/>
  <c r="Q26" i="3"/>
  <c r="R26" i="3"/>
  <c r="S26" i="3"/>
  <c r="T26" i="3"/>
  <c r="U26" i="3"/>
  <c r="V26" i="3"/>
  <c r="W26" i="3"/>
  <c r="X26" i="3"/>
  <c r="P27" i="3"/>
  <c r="Q27" i="3"/>
  <c r="R27" i="3"/>
  <c r="S27" i="3"/>
  <c r="T27" i="3"/>
  <c r="U27" i="3"/>
  <c r="V27" i="3"/>
  <c r="W27" i="3"/>
  <c r="X27" i="3"/>
  <c r="P28" i="3"/>
  <c r="Q28" i="3"/>
  <c r="R28" i="3"/>
  <c r="S28" i="3"/>
  <c r="T28" i="3"/>
  <c r="U28" i="3"/>
  <c r="V28" i="3"/>
  <c r="W28" i="3"/>
  <c r="X28" i="3"/>
  <c r="P29" i="3"/>
  <c r="Q29" i="3"/>
  <c r="R29" i="3"/>
  <c r="S29" i="3"/>
  <c r="T29" i="3"/>
  <c r="U29" i="3"/>
  <c r="V29" i="3"/>
  <c r="W29" i="3"/>
  <c r="X29" i="3"/>
  <c r="P30" i="3"/>
  <c r="Q30" i="3"/>
  <c r="R30" i="3"/>
  <c r="S30" i="3"/>
  <c r="T30" i="3"/>
  <c r="U30" i="3"/>
  <c r="V30" i="3"/>
  <c r="W30" i="3"/>
  <c r="X30" i="3"/>
  <c r="P31" i="3"/>
  <c r="Q31" i="3"/>
  <c r="R31" i="3"/>
  <c r="S31" i="3"/>
  <c r="T31" i="3"/>
  <c r="U31" i="3"/>
  <c r="V31" i="3"/>
  <c r="W31" i="3"/>
  <c r="X31" i="3"/>
  <c r="P32" i="3"/>
  <c r="Q32" i="3"/>
  <c r="R32" i="3"/>
  <c r="S32" i="3"/>
  <c r="T32" i="3"/>
  <c r="U32" i="3"/>
  <c r="V32" i="3"/>
  <c r="W32" i="3"/>
  <c r="X32" i="3"/>
  <c r="P33" i="3"/>
  <c r="Q33" i="3"/>
  <c r="R33" i="3"/>
  <c r="S33" i="3"/>
  <c r="T33" i="3"/>
  <c r="U33" i="3"/>
  <c r="V33" i="3"/>
  <c r="W33" i="3"/>
  <c r="X33" i="3"/>
  <c r="P34" i="3"/>
  <c r="Q34" i="3"/>
  <c r="R34" i="3"/>
  <c r="S34" i="3"/>
  <c r="T34" i="3"/>
  <c r="U34" i="3"/>
  <c r="V34" i="3"/>
  <c r="W34" i="3"/>
  <c r="X34" i="3"/>
  <c r="P35" i="3"/>
  <c r="Q35" i="3"/>
  <c r="R35" i="3"/>
  <c r="S35" i="3"/>
  <c r="T35" i="3"/>
  <c r="U35" i="3"/>
  <c r="V35" i="3"/>
  <c r="W35" i="3"/>
  <c r="X35" i="3"/>
  <c r="P36" i="3"/>
  <c r="Q36" i="3"/>
  <c r="R36" i="3"/>
  <c r="S36" i="3"/>
  <c r="T36" i="3"/>
  <c r="U36" i="3"/>
  <c r="V36" i="3"/>
  <c r="W36" i="3"/>
  <c r="X36" i="3"/>
  <c r="P37" i="3"/>
  <c r="Q37" i="3"/>
  <c r="R37" i="3"/>
  <c r="S37" i="3"/>
  <c r="T37" i="3"/>
  <c r="U37" i="3"/>
  <c r="V37" i="3"/>
  <c r="W37" i="3"/>
  <c r="X37" i="3"/>
  <c r="P38" i="3"/>
  <c r="Q38" i="3"/>
  <c r="R38" i="3"/>
  <c r="S38" i="3"/>
  <c r="T38" i="3"/>
  <c r="U38" i="3"/>
  <c r="V38" i="3"/>
  <c r="W38" i="3"/>
  <c r="X38" i="3"/>
  <c r="P39" i="3"/>
  <c r="Q39" i="3"/>
  <c r="R39" i="3"/>
  <c r="S39" i="3"/>
  <c r="T39" i="3"/>
  <c r="U39" i="3"/>
  <c r="V39" i="3"/>
  <c r="W39" i="3"/>
  <c r="X39" i="3"/>
  <c r="P40" i="3"/>
  <c r="Q40" i="3"/>
  <c r="R40" i="3"/>
  <c r="S40" i="3"/>
  <c r="T40" i="3"/>
  <c r="U40" i="3"/>
  <c r="V40" i="3"/>
  <c r="W40" i="3"/>
  <c r="X40" i="3"/>
  <c r="P41" i="3"/>
  <c r="Q41" i="3"/>
  <c r="R41" i="3"/>
  <c r="S41" i="3"/>
  <c r="T41" i="3"/>
  <c r="U41" i="3"/>
  <c r="V41" i="3"/>
  <c r="W41" i="3"/>
  <c r="X41" i="3"/>
  <c r="P42" i="3"/>
  <c r="Q42" i="3"/>
  <c r="R42" i="3"/>
  <c r="S42" i="3"/>
  <c r="T42" i="3"/>
  <c r="U42" i="3"/>
  <c r="V42" i="3"/>
  <c r="W42" i="3"/>
  <c r="X42" i="3"/>
  <c r="P43" i="3"/>
  <c r="Q43" i="3"/>
  <c r="R43" i="3"/>
  <c r="S43" i="3"/>
  <c r="T43" i="3"/>
  <c r="U43" i="3"/>
  <c r="V43" i="3"/>
  <c r="W43" i="3"/>
  <c r="X43" i="3"/>
  <c r="P44" i="3"/>
  <c r="Q44" i="3"/>
  <c r="R44" i="3"/>
  <c r="S44" i="3"/>
  <c r="T44" i="3"/>
  <c r="U44" i="3"/>
  <c r="V44" i="3"/>
  <c r="W44" i="3"/>
  <c r="X44" i="3"/>
  <c r="P45" i="3"/>
  <c r="Q45" i="3"/>
  <c r="R45" i="3"/>
  <c r="S45" i="3"/>
  <c r="T45" i="3"/>
  <c r="U45" i="3"/>
  <c r="V45" i="3"/>
  <c r="W45" i="3"/>
  <c r="X45" i="3"/>
  <c r="P46" i="3"/>
  <c r="Q46" i="3"/>
  <c r="R46" i="3"/>
  <c r="S46" i="3"/>
  <c r="T46" i="3"/>
  <c r="U46" i="3"/>
  <c r="V46" i="3"/>
  <c r="W46" i="3"/>
  <c r="X46" i="3"/>
  <c r="P47" i="3"/>
  <c r="Q47" i="3"/>
  <c r="R47" i="3"/>
  <c r="S47" i="3"/>
  <c r="T47" i="3"/>
  <c r="U47" i="3"/>
  <c r="V47" i="3"/>
  <c r="W47" i="3"/>
  <c r="X47" i="3"/>
  <c r="P48" i="3"/>
  <c r="Q48" i="3"/>
  <c r="R48" i="3"/>
  <c r="S48" i="3"/>
  <c r="T48" i="3"/>
  <c r="U48" i="3"/>
  <c r="V48" i="3"/>
  <c r="W48" i="3"/>
  <c r="X48" i="3"/>
  <c r="P49" i="3"/>
  <c r="Q49" i="3"/>
  <c r="R49" i="3"/>
  <c r="S49" i="3"/>
  <c r="T49" i="3"/>
  <c r="U49" i="3"/>
  <c r="V49" i="3"/>
  <c r="W49" i="3"/>
  <c r="X49" i="3"/>
  <c r="P50" i="3"/>
  <c r="Q50" i="3"/>
  <c r="R50" i="3"/>
  <c r="S50" i="3"/>
  <c r="T50" i="3"/>
  <c r="U50" i="3"/>
  <c r="V50" i="3"/>
  <c r="W50" i="3"/>
  <c r="X50" i="3"/>
  <c r="P51" i="3"/>
  <c r="Q51" i="3"/>
  <c r="R51" i="3"/>
  <c r="S51" i="3"/>
  <c r="T51" i="3"/>
  <c r="U51" i="3"/>
  <c r="V51" i="3"/>
  <c r="W51" i="3"/>
  <c r="X51" i="3"/>
  <c r="P52" i="3"/>
  <c r="Q52" i="3"/>
  <c r="R52" i="3"/>
  <c r="S52" i="3"/>
  <c r="T52" i="3"/>
  <c r="U52" i="3"/>
  <c r="V52" i="3"/>
  <c r="W52" i="3"/>
  <c r="X52" i="3"/>
  <c r="P53" i="3"/>
  <c r="Q53" i="3"/>
  <c r="R53" i="3"/>
  <c r="S53" i="3"/>
  <c r="T53" i="3"/>
  <c r="U53" i="3"/>
  <c r="V53" i="3"/>
  <c r="W53" i="3"/>
  <c r="X53" i="3"/>
  <c r="P54" i="3"/>
  <c r="Q54" i="3"/>
  <c r="R54" i="3"/>
  <c r="S54" i="3"/>
  <c r="T54" i="3"/>
  <c r="U54" i="3"/>
  <c r="V54" i="3"/>
  <c r="W54" i="3"/>
  <c r="X54" i="3"/>
  <c r="P55" i="3"/>
  <c r="Q55" i="3"/>
  <c r="R55" i="3"/>
  <c r="S55" i="3"/>
  <c r="T55" i="3"/>
  <c r="U55" i="3"/>
  <c r="V55" i="3"/>
  <c r="W55" i="3"/>
  <c r="X55" i="3"/>
  <c r="P56" i="3"/>
  <c r="Q56" i="3"/>
  <c r="R56" i="3"/>
  <c r="S56" i="3"/>
  <c r="T56" i="3"/>
  <c r="U56" i="3"/>
  <c r="V56" i="3"/>
  <c r="W56" i="3"/>
  <c r="X56" i="3"/>
  <c r="P57" i="3"/>
  <c r="Q57" i="3"/>
  <c r="R57" i="3"/>
  <c r="S57" i="3"/>
  <c r="T57" i="3"/>
  <c r="U57" i="3"/>
  <c r="V57" i="3"/>
  <c r="W57" i="3"/>
  <c r="X57" i="3"/>
  <c r="P58" i="3"/>
  <c r="Q58" i="3"/>
  <c r="R58" i="3"/>
  <c r="S58" i="3"/>
  <c r="T58" i="3"/>
  <c r="U58" i="3"/>
  <c r="V58" i="3"/>
  <c r="W58" i="3"/>
  <c r="X58" i="3"/>
  <c r="P59" i="3"/>
  <c r="Q59" i="3"/>
  <c r="R59" i="3"/>
  <c r="S59" i="3"/>
  <c r="T59" i="3"/>
  <c r="U59" i="3"/>
  <c r="V59" i="3"/>
  <c r="W59" i="3"/>
  <c r="X59" i="3"/>
  <c r="P60" i="3"/>
  <c r="Q60" i="3"/>
  <c r="R60" i="3"/>
  <c r="S60" i="3"/>
  <c r="T60" i="3"/>
  <c r="U60" i="3"/>
  <c r="V60" i="3"/>
  <c r="W60" i="3"/>
  <c r="X60" i="3"/>
  <c r="P61" i="3"/>
  <c r="Q61" i="3"/>
  <c r="R61" i="3"/>
  <c r="S61" i="3"/>
  <c r="T61" i="3"/>
  <c r="U61" i="3"/>
  <c r="V61" i="3"/>
  <c r="W61" i="3"/>
  <c r="X61" i="3"/>
  <c r="P62" i="3"/>
  <c r="Q62" i="3"/>
  <c r="R62" i="3"/>
  <c r="S62" i="3"/>
  <c r="T62" i="3"/>
  <c r="U62" i="3"/>
  <c r="V62" i="3"/>
  <c r="W62" i="3"/>
  <c r="X62" i="3"/>
  <c r="P63" i="3"/>
  <c r="Q63" i="3"/>
  <c r="R63" i="3"/>
  <c r="S63" i="3"/>
  <c r="T63" i="3"/>
  <c r="U63" i="3"/>
  <c r="V63" i="3"/>
  <c r="W63" i="3"/>
  <c r="X63" i="3"/>
  <c r="P64" i="3"/>
  <c r="Q64" i="3"/>
  <c r="R64" i="3"/>
  <c r="S64" i="3"/>
  <c r="T64" i="3"/>
  <c r="U64" i="3"/>
  <c r="V64" i="3"/>
  <c r="W64" i="3"/>
  <c r="X64" i="3"/>
  <c r="P65" i="3"/>
  <c r="Q65" i="3"/>
  <c r="R65" i="3"/>
  <c r="S65" i="3"/>
  <c r="T65" i="3"/>
  <c r="U65" i="3"/>
  <c r="V65" i="3"/>
  <c r="W65" i="3"/>
  <c r="X65" i="3"/>
  <c r="P66" i="3"/>
  <c r="Q66" i="3"/>
  <c r="R66" i="3"/>
  <c r="S66" i="3"/>
  <c r="T66" i="3"/>
  <c r="U66" i="3"/>
  <c r="V66" i="3"/>
  <c r="W66" i="3"/>
  <c r="X66" i="3"/>
  <c r="P67" i="3"/>
  <c r="Q67" i="3"/>
  <c r="R67" i="3"/>
  <c r="S67" i="3"/>
  <c r="T67" i="3"/>
  <c r="U67" i="3"/>
  <c r="V67" i="3"/>
  <c r="W67" i="3"/>
  <c r="X67" i="3"/>
  <c r="P68" i="3"/>
  <c r="Q68" i="3"/>
  <c r="R68" i="3"/>
  <c r="S68" i="3"/>
  <c r="T68" i="3"/>
  <c r="U68" i="3"/>
  <c r="V68" i="3"/>
  <c r="W68" i="3"/>
  <c r="X68" i="3"/>
  <c r="P69" i="3"/>
  <c r="Q69" i="3"/>
  <c r="R69" i="3"/>
  <c r="S69" i="3"/>
  <c r="T69" i="3"/>
  <c r="U69" i="3"/>
  <c r="V69" i="3"/>
  <c r="W69" i="3"/>
  <c r="X69" i="3"/>
  <c r="P70" i="3"/>
  <c r="Q70" i="3"/>
  <c r="R70" i="3"/>
  <c r="S70" i="3"/>
  <c r="T70" i="3"/>
  <c r="U70" i="3"/>
  <c r="V70" i="3"/>
  <c r="W70" i="3"/>
  <c r="X70" i="3"/>
  <c r="P71" i="3"/>
  <c r="Q71" i="3"/>
  <c r="R71" i="3"/>
  <c r="S71" i="3"/>
  <c r="T71" i="3"/>
  <c r="U71" i="3"/>
  <c r="V71" i="3"/>
  <c r="W71" i="3"/>
  <c r="X71" i="3"/>
  <c r="P72" i="3"/>
  <c r="Q72" i="3"/>
  <c r="R72" i="3"/>
  <c r="S72" i="3"/>
  <c r="T72" i="3"/>
  <c r="U72" i="3"/>
  <c r="V72" i="3"/>
  <c r="W72" i="3"/>
  <c r="X72" i="3"/>
  <c r="P73" i="3"/>
  <c r="Q73" i="3"/>
  <c r="R73" i="3"/>
  <c r="S73" i="3"/>
  <c r="T73" i="3"/>
  <c r="U73" i="3"/>
  <c r="V73" i="3"/>
  <c r="W73" i="3"/>
  <c r="X73" i="3"/>
  <c r="P74" i="3"/>
  <c r="Q74" i="3"/>
  <c r="R74" i="3"/>
  <c r="S74" i="3"/>
  <c r="T74" i="3"/>
  <c r="U74" i="3"/>
  <c r="V74" i="3"/>
  <c r="W74" i="3"/>
  <c r="X74" i="3"/>
  <c r="P75" i="3"/>
  <c r="Q75" i="3"/>
  <c r="R75" i="3"/>
  <c r="S75" i="3"/>
  <c r="T75" i="3"/>
  <c r="U75" i="3"/>
  <c r="V75" i="3"/>
  <c r="W75" i="3"/>
  <c r="X75" i="3"/>
  <c r="P76" i="3"/>
  <c r="Q76" i="3"/>
  <c r="R76" i="3"/>
  <c r="S76" i="3"/>
  <c r="T76" i="3"/>
  <c r="U76" i="3"/>
  <c r="V76" i="3"/>
  <c r="W76" i="3"/>
  <c r="X76" i="3"/>
  <c r="P77" i="3"/>
  <c r="Q77" i="3"/>
  <c r="R77" i="3"/>
  <c r="S77" i="3"/>
  <c r="T77" i="3"/>
  <c r="U77" i="3"/>
  <c r="V77" i="3"/>
  <c r="W77" i="3"/>
  <c r="X77" i="3"/>
  <c r="P78" i="3"/>
  <c r="Q78" i="3"/>
  <c r="R78" i="3"/>
  <c r="S78" i="3"/>
  <c r="T78" i="3"/>
  <c r="U78" i="3"/>
  <c r="V78" i="3"/>
  <c r="W78" i="3"/>
  <c r="X78" i="3"/>
  <c r="P79" i="3"/>
  <c r="Q79" i="3"/>
  <c r="R79" i="3"/>
  <c r="S79" i="3"/>
  <c r="T79" i="3"/>
  <c r="U79" i="3"/>
  <c r="V79" i="3"/>
  <c r="W79" i="3"/>
  <c r="X79" i="3"/>
  <c r="P80" i="3"/>
  <c r="Q80" i="3"/>
  <c r="R80" i="3"/>
  <c r="S80" i="3"/>
  <c r="T80" i="3"/>
  <c r="U80" i="3"/>
  <c r="V80" i="3"/>
  <c r="W80" i="3"/>
  <c r="X80" i="3"/>
  <c r="P81" i="3"/>
  <c r="Q81" i="3"/>
  <c r="R81" i="3"/>
  <c r="S81" i="3"/>
  <c r="T81" i="3"/>
  <c r="U81" i="3"/>
  <c r="V81" i="3"/>
  <c r="W81" i="3"/>
  <c r="X81" i="3"/>
  <c r="P82" i="3"/>
  <c r="Q82" i="3"/>
  <c r="R82" i="3"/>
  <c r="S82" i="3"/>
  <c r="T82" i="3"/>
  <c r="U82" i="3"/>
  <c r="V82" i="3"/>
  <c r="W82" i="3"/>
  <c r="X82" i="3"/>
  <c r="P83" i="3"/>
  <c r="Q83" i="3"/>
  <c r="R83" i="3"/>
  <c r="S83" i="3"/>
  <c r="T83" i="3"/>
  <c r="U83" i="3"/>
  <c r="V83" i="3"/>
  <c r="W83" i="3"/>
  <c r="X83" i="3"/>
  <c r="P84" i="3"/>
  <c r="Q84" i="3"/>
  <c r="R84" i="3"/>
  <c r="S84" i="3"/>
  <c r="T84" i="3"/>
  <c r="U84" i="3"/>
  <c r="V84" i="3"/>
  <c r="W84" i="3"/>
  <c r="X84" i="3"/>
  <c r="P85" i="3"/>
  <c r="Q85" i="3"/>
  <c r="R85" i="3"/>
  <c r="S85" i="3"/>
  <c r="T85" i="3"/>
  <c r="U85" i="3"/>
  <c r="V85" i="3"/>
  <c r="W85" i="3"/>
  <c r="X85" i="3"/>
  <c r="P86" i="3"/>
  <c r="Q86" i="3"/>
  <c r="R86" i="3"/>
  <c r="S86" i="3"/>
  <c r="T86" i="3"/>
  <c r="U86" i="3"/>
  <c r="V86" i="3"/>
  <c r="W86" i="3"/>
  <c r="X86" i="3"/>
  <c r="P87" i="3"/>
  <c r="Q87" i="3"/>
  <c r="R87" i="3"/>
  <c r="S87" i="3"/>
  <c r="T87" i="3"/>
  <c r="U87" i="3"/>
  <c r="V87" i="3"/>
  <c r="W87" i="3"/>
  <c r="X87" i="3"/>
  <c r="P88" i="3"/>
  <c r="Q88" i="3"/>
  <c r="R88" i="3"/>
  <c r="S88" i="3"/>
  <c r="T88" i="3"/>
  <c r="U88" i="3"/>
  <c r="V88" i="3"/>
  <c r="W88" i="3"/>
  <c r="X88" i="3"/>
  <c r="P89" i="3"/>
  <c r="Q89" i="3"/>
  <c r="R89" i="3"/>
  <c r="S89" i="3"/>
  <c r="T89" i="3"/>
  <c r="U89" i="3"/>
  <c r="V89" i="3"/>
  <c r="W89" i="3"/>
  <c r="X89" i="3"/>
  <c r="P90" i="3"/>
  <c r="Q90" i="3"/>
  <c r="R90" i="3"/>
  <c r="S90" i="3"/>
  <c r="T90" i="3"/>
  <c r="U90" i="3"/>
  <c r="V90" i="3"/>
  <c r="W90" i="3"/>
  <c r="X90" i="3"/>
  <c r="P91" i="3"/>
  <c r="Q91" i="3"/>
  <c r="R91" i="3"/>
  <c r="S91" i="3"/>
  <c r="T91" i="3"/>
  <c r="U91" i="3"/>
  <c r="V91" i="3"/>
  <c r="W91" i="3"/>
  <c r="X91" i="3"/>
  <c r="P92" i="3"/>
  <c r="Q92" i="3"/>
  <c r="R92" i="3"/>
  <c r="S92" i="3"/>
  <c r="T92" i="3"/>
  <c r="U92" i="3"/>
  <c r="V92" i="3"/>
  <c r="W92" i="3"/>
  <c r="X92" i="3"/>
  <c r="P93" i="3"/>
  <c r="Q93" i="3"/>
  <c r="R93" i="3"/>
  <c r="S93" i="3"/>
  <c r="T93" i="3"/>
  <c r="U93" i="3"/>
  <c r="V93" i="3"/>
  <c r="W93" i="3"/>
  <c r="X93" i="3"/>
  <c r="P94" i="3"/>
  <c r="Q94" i="3"/>
  <c r="R94" i="3"/>
  <c r="S94" i="3"/>
  <c r="T94" i="3"/>
  <c r="U94" i="3"/>
  <c r="V94" i="3"/>
  <c r="W94" i="3"/>
  <c r="X94" i="3"/>
  <c r="P95" i="3"/>
  <c r="Q95" i="3"/>
  <c r="R95" i="3"/>
  <c r="S95" i="3"/>
  <c r="T95" i="3"/>
  <c r="U95" i="3"/>
  <c r="V95" i="3"/>
  <c r="W95" i="3"/>
  <c r="X95" i="3"/>
  <c r="P96" i="3"/>
  <c r="Q96" i="3"/>
  <c r="R96" i="3"/>
  <c r="S96" i="3"/>
  <c r="T96" i="3"/>
  <c r="U96" i="3"/>
  <c r="V96" i="3"/>
  <c r="W96" i="3"/>
  <c r="X96" i="3"/>
  <c r="P97" i="3"/>
  <c r="Q97" i="3"/>
  <c r="R97" i="3"/>
  <c r="S97" i="3"/>
  <c r="T97" i="3"/>
  <c r="U97" i="3"/>
  <c r="V97" i="3"/>
  <c r="W97" i="3"/>
  <c r="X97" i="3"/>
  <c r="P98" i="3"/>
  <c r="Q98" i="3"/>
  <c r="R98" i="3"/>
  <c r="S98" i="3"/>
  <c r="T98" i="3"/>
  <c r="U98" i="3"/>
  <c r="V98" i="3"/>
  <c r="W98" i="3"/>
  <c r="X98" i="3"/>
  <c r="P99" i="3"/>
  <c r="Q99" i="3"/>
  <c r="R99" i="3"/>
  <c r="S99" i="3"/>
  <c r="T99" i="3"/>
  <c r="U99" i="3"/>
  <c r="V99" i="3"/>
  <c r="W99" i="3"/>
  <c r="X99" i="3"/>
  <c r="P100" i="3"/>
  <c r="Q100" i="3"/>
  <c r="R100" i="3"/>
  <c r="S100" i="3"/>
  <c r="T100" i="3"/>
  <c r="U100" i="3"/>
  <c r="V100" i="3"/>
  <c r="W100" i="3"/>
  <c r="X100" i="3"/>
  <c r="P101" i="3"/>
  <c r="Q101" i="3"/>
  <c r="R101" i="3"/>
  <c r="S101" i="3"/>
  <c r="T101" i="3"/>
  <c r="U101" i="3"/>
  <c r="V101" i="3"/>
  <c r="W101" i="3"/>
  <c r="X101" i="3"/>
  <c r="P102" i="3"/>
  <c r="Q102" i="3"/>
  <c r="R102" i="3"/>
  <c r="S102" i="3"/>
  <c r="T102" i="3"/>
  <c r="U102" i="3"/>
  <c r="V102" i="3"/>
  <c r="W102" i="3"/>
  <c r="X102" i="3"/>
  <c r="P103" i="3"/>
  <c r="Q103" i="3"/>
  <c r="R103" i="3"/>
  <c r="S103" i="3"/>
  <c r="T103" i="3"/>
  <c r="U103" i="3"/>
  <c r="V103" i="3"/>
  <c r="W103" i="3"/>
  <c r="X103" i="3"/>
  <c r="P104" i="3"/>
  <c r="Q104" i="3"/>
  <c r="R104" i="3"/>
  <c r="S104" i="3"/>
  <c r="T104" i="3"/>
  <c r="U104" i="3"/>
  <c r="V104" i="3"/>
  <c r="W104" i="3"/>
  <c r="X104" i="3"/>
  <c r="P105" i="3"/>
  <c r="Q105" i="3"/>
  <c r="R105" i="3"/>
  <c r="S105" i="3"/>
  <c r="T105" i="3"/>
  <c r="U105" i="3"/>
  <c r="V105" i="3"/>
  <c r="W105" i="3"/>
  <c r="X105" i="3"/>
  <c r="P106" i="3"/>
  <c r="Q106" i="3"/>
  <c r="R106" i="3"/>
  <c r="S106" i="3"/>
  <c r="T106" i="3"/>
  <c r="U106" i="3"/>
  <c r="V106" i="3"/>
  <c r="W106" i="3"/>
  <c r="X106" i="3"/>
  <c r="P107" i="3"/>
  <c r="Q107" i="3"/>
  <c r="R107" i="3"/>
  <c r="S107" i="3"/>
  <c r="T107" i="3"/>
  <c r="U107" i="3"/>
  <c r="V107" i="3"/>
  <c r="W107" i="3"/>
  <c r="X107" i="3"/>
  <c r="P108" i="3"/>
  <c r="Q108" i="3"/>
  <c r="R108" i="3"/>
  <c r="S108" i="3"/>
  <c r="T108" i="3"/>
  <c r="U108" i="3"/>
  <c r="V108" i="3"/>
  <c r="W108" i="3"/>
  <c r="X108" i="3"/>
  <c r="P109" i="3"/>
  <c r="Q109" i="3"/>
  <c r="R109" i="3"/>
  <c r="S109" i="3"/>
  <c r="T109" i="3"/>
  <c r="U109" i="3"/>
  <c r="V109" i="3"/>
  <c r="W109" i="3"/>
  <c r="X109" i="3"/>
  <c r="P110" i="3"/>
  <c r="Q110" i="3"/>
  <c r="R110" i="3"/>
  <c r="S110" i="3"/>
  <c r="T110" i="3"/>
  <c r="U110" i="3"/>
  <c r="V110" i="3"/>
  <c r="W110" i="3"/>
  <c r="X110" i="3"/>
  <c r="P111" i="3"/>
  <c r="Q111" i="3"/>
  <c r="R111" i="3"/>
  <c r="S111" i="3"/>
  <c r="T111" i="3"/>
  <c r="U111" i="3"/>
  <c r="V111" i="3"/>
  <c r="W111" i="3"/>
  <c r="X111" i="3"/>
  <c r="P112" i="3"/>
  <c r="Q112" i="3"/>
  <c r="R112" i="3"/>
  <c r="S112" i="3"/>
  <c r="T112" i="3"/>
  <c r="U112" i="3"/>
  <c r="V112" i="3"/>
  <c r="W112" i="3"/>
  <c r="X112" i="3"/>
  <c r="P113" i="3"/>
  <c r="Q113" i="3"/>
  <c r="R113" i="3"/>
  <c r="S113" i="3"/>
  <c r="T113" i="3"/>
  <c r="U113" i="3"/>
  <c r="V113" i="3"/>
  <c r="W113" i="3"/>
  <c r="X113" i="3"/>
  <c r="P114" i="3"/>
  <c r="Q114" i="3"/>
  <c r="R114" i="3"/>
  <c r="S114" i="3"/>
  <c r="T114" i="3"/>
  <c r="U114" i="3"/>
  <c r="V114" i="3"/>
  <c r="W114" i="3"/>
  <c r="X114" i="3"/>
  <c r="P115" i="3"/>
  <c r="Q115" i="3"/>
  <c r="R115" i="3"/>
  <c r="S115" i="3"/>
  <c r="T115" i="3"/>
  <c r="U115" i="3"/>
  <c r="V115" i="3"/>
  <c r="W115" i="3"/>
  <c r="X115" i="3"/>
  <c r="P116" i="3"/>
  <c r="Q116" i="3"/>
  <c r="R116" i="3"/>
  <c r="S116" i="3"/>
  <c r="T116" i="3"/>
  <c r="U116" i="3"/>
  <c r="V116" i="3"/>
  <c r="W116" i="3"/>
  <c r="X116" i="3"/>
  <c r="P117" i="3"/>
  <c r="Q117" i="3"/>
  <c r="R117" i="3"/>
  <c r="S117" i="3"/>
  <c r="T117" i="3"/>
  <c r="U117" i="3"/>
  <c r="V117" i="3"/>
  <c r="W117" i="3"/>
  <c r="X117" i="3"/>
  <c r="P118" i="3"/>
  <c r="Q118" i="3"/>
  <c r="R118" i="3"/>
  <c r="S118" i="3"/>
  <c r="T118" i="3"/>
  <c r="U118" i="3"/>
  <c r="V118" i="3"/>
  <c r="W118" i="3"/>
  <c r="X118" i="3"/>
  <c r="P119" i="3"/>
  <c r="Q119" i="3"/>
  <c r="R119" i="3"/>
  <c r="S119" i="3"/>
  <c r="T119" i="3"/>
  <c r="U119" i="3"/>
  <c r="V119" i="3"/>
  <c r="W119" i="3"/>
  <c r="X119" i="3"/>
  <c r="P120" i="3"/>
  <c r="Q120" i="3"/>
  <c r="R120" i="3"/>
  <c r="S120" i="3"/>
  <c r="T120" i="3"/>
  <c r="U120" i="3"/>
  <c r="V120" i="3"/>
  <c r="W120" i="3"/>
  <c r="X120" i="3"/>
  <c r="P121" i="3"/>
  <c r="Q121" i="3"/>
  <c r="R121" i="3"/>
  <c r="S121" i="3"/>
  <c r="T121" i="3"/>
  <c r="U121" i="3"/>
  <c r="V121" i="3"/>
  <c r="W121" i="3"/>
  <c r="X121" i="3"/>
  <c r="P122" i="3"/>
  <c r="Q122" i="3"/>
  <c r="R122" i="3"/>
  <c r="S122" i="3"/>
  <c r="T122" i="3"/>
  <c r="U122" i="3"/>
  <c r="V122" i="3"/>
  <c r="W122" i="3"/>
  <c r="X122" i="3"/>
  <c r="P123" i="3"/>
  <c r="Q123" i="3"/>
  <c r="R123" i="3"/>
  <c r="S123" i="3"/>
  <c r="T123" i="3"/>
  <c r="U123" i="3"/>
  <c r="V123" i="3"/>
  <c r="W123" i="3"/>
  <c r="X123" i="3"/>
  <c r="P124" i="3"/>
  <c r="Q124" i="3"/>
  <c r="R124" i="3"/>
  <c r="S124" i="3"/>
  <c r="T124" i="3"/>
  <c r="U124" i="3"/>
  <c r="V124" i="3"/>
  <c r="W124" i="3"/>
  <c r="X124" i="3"/>
  <c r="P125" i="3"/>
  <c r="Q125" i="3"/>
  <c r="R125" i="3"/>
  <c r="S125" i="3"/>
  <c r="T125" i="3"/>
  <c r="U125" i="3"/>
  <c r="V125" i="3"/>
  <c r="W125" i="3"/>
  <c r="X125" i="3"/>
  <c r="P126" i="3"/>
  <c r="Q126" i="3"/>
  <c r="R126" i="3"/>
  <c r="S126" i="3"/>
  <c r="T126" i="3"/>
  <c r="U126" i="3"/>
  <c r="V126" i="3"/>
  <c r="W126" i="3"/>
  <c r="X126" i="3"/>
  <c r="P127" i="3"/>
  <c r="Q127" i="3"/>
  <c r="R127" i="3"/>
  <c r="S127" i="3"/>
  <c r="T127" i="3"/>
  <c r="U127" i="3"/>
  <c r="V127" i="3"/>
  <c r="W127" i="3"/>
  <c r="X127" i="3"/>
  <c r="P128" i="3"/>
  <c r="Q128" i="3"/>
  <c r="R128" i="3"/>
  <c r="S128" i="3"/>
  <c r="T128" i="3"/>
  <c r="U128" i="3"/>
  <c r="V128" i="3"/>
  <c r="W128" i="3"/>
  <c r="X128" i="3"/>
  <c r="P129" i="3"/>
  <c r="Q129" i="3"/>
  <c r="R129" i="3"/>
  <c r="S129" i="3"/>
  <c r="T129" i="3"/>
  <c r="U129" i="3"/>
  <c r="V129" i="3"/>
  <c r="W129" i="3"/>
  <c r="X129" i="3"/>
  <c r="P130" i="3"/>
  <c r="Q130" i="3"/>
  <c r="R130" i="3"/>
  <c r="S130" i="3"/>
  <c r="T130" i="3"/>
  <c r="U130" i="3"/>
  <c r="V130" i="3"/>
  <c r="W130" i="3"/>
  <c r="X130" i="3"/>
  <c r="P131" i="3"/>
  <c r="Q131" i="3"/>
  <c r="R131" i="3"/>
  <c r="S131" i="3"/>
  <c r="T131" i="3"/>
  <c r="U131" i="3"/>
  <c r="V131" i="3"/>
  <c r="W131" i="3"/>
  <c r="X131" i="3"/>
  <c r="P132" i="3"/>
  <c r="Q132" i="3"/>
  <c r="R132" i="3"/>
  <c r="S132" i="3"/>
  <c r="T132" i="3"/>
  <c r="U132" i="3"/>
  <c r="V132" i="3"/>
  <c r="W132" i="3"/>
  <c r="X132" i="3"/>
  <c r="P133" i="3"/>
  <c r="Q133" i="3"/>
  <c r="R133" i="3"/>
  <c r="S133" i="3"/>
  <c r="T133" i="3"/>
  <c r="U133" i="3"/>
  <c r="V133" i="3"/>
  <c r="W133" i="3"/>
  <c r="X133" i="3"/>
  <c r="P134" i="3"/>
  <c r="Q134" i="3"/>
  <c r="R134" i="3"/>
  <c r="S134" i="3"/>
  <c r="T134" i="3"/>
  <c r="U134" i="3"/>
  <c r="V134" i="3"/>
  <c r="W134" i="3"/>
  <c r="X134" i="3"/>
  <c r="P135" i="3"/>
  <c r="Q135" i="3"/>
  <c r="R135" i="3"/>
  <c r="S135" i="3"/>
  <c r="T135" i="3"/>
  <c r="U135" i="3"/>
  <c r="V135" i="3"/>
  <c r="W135" i="3"/>
  <c r="X135" i="3"/>
  <c r="P136" i="3"/>
  <c r="Q136" i="3"/>
  <c r="R136" i="3"/>
  <c r="S136" i="3"/>
  <c r="T136" i="3"/>
  <c r="U136" i="3"/>
  <c r="V136" i="3"/>
  <c r="W136" i="3"/>
  <c r="X136" i="3"/>
  <c r="P137" i="3"/>
  <c r="Q137" i="3"/>
  <c r="R137" i="3"/>
  <c r="S137" i="3"/>
  <c r="T137" i="3"/>
  <c r="U137" i="3"/>
  <c r="V137" i="3"/>
  <c r="W137" i="3"/>
  <c r="X137" i="3"/>
  <c r="P138" i="3"/>
  <c r="Q138" i="3"/>
  <c r="R138" i="3"/>
  <c r="S138" i="3"/>
  <c r="T138" i="3"/>
  <c r="U138" i="3"/>
  <c r="V138" i="3"/>
  <c r="W138" i="3"/>
  <c r="X138" i="3"/>
  <c r="P139" i="3"/>
  <c r="Q139" i="3"/>
  <c r="R139" i="3"/>
  <c r="S139" i="3"/>
  <c r="T139" i="3"/>
  <c r="U139" i="3"/>
  <c r="V139" i="3"/>
  <c r="W139" i="3"/>
  <c r="X139" i="3"/>
  <c r="P140" i="3"/>
  <c r="Q140" i="3"/>
  <c r="R140" i="3"/>
  <c r="S140" i="3"/>
  <c r="T140" i="3"/>
  <c r="U140" i="3"/>
  <c r="V140" i="3"/>
  <c r="W140" i="3"/>
  <c r="X140" i="3"/>
  <c r="P141" i="3"/>
  <c r="Q141" i="3"/>
  <c r="R141" i="3"/>
  <c r="S141" i="3"/>
  <c r="T141" i="3"/>
  <c r="U141" i="3"/>
  <c r="V141" i="3"/>
  <c r="W141" i="3"/>
  <c r="X141" i="3"/>
  <c r="P142" i="3"/>
  <c r="Q142" i="3"/>
  <c r="R142" i="3"/>
  <c r="S142" i="3"/>
  <c r="T142" i="3"/>
  <c r="U142" i="3"/>
  <c r="V142" i="3"/>
  <c r="W142" i="3"/>
  <c r="X142" i="3"/>
  <c r="P143" i="3"/>
  <c r="Q143" i="3"/>
  <c r="R143" i="3"/>
  <c r="S143" i="3"/>
  <c r="T143" i="3"/>
  <c r="U143" i="3"/>
  <c r="V143" i="3"/>
  <c r="W143" i="3"/>
  <c r="X143" i="3"/>
  <c r="P144" i="3"/>
  <c r="Q144" i="3"/>
  <c r="R144" i="3"/>
  <c r="S144" i="3"/>
  <c r="T144" i="3"/>
  <c r="U144" i="3"/>
  <c r="V144" i="3"/>
  <c r="W144" i="3"/>
  <c r="X144" i="3"/>
  <c r="P145" i="3"/>
  <c r="Q145" i="3"/>
  <c r="R145" i="3"/>
  <c r="S145" i="3"/>
  <c r="T145" i="3"/>
  <c r="U145" i="3"/>
  <c r="V145" i="3"/>
  <c r="W145" i="3"/>
  <c r="X145" i="3"/>
  <c r="P146" i="3"/>
  <c r="Q146" i="3"/>
  <c r="R146" i="3"/>
  <c r="S146" i="3"/>
  <c r="T146" i="3"/>
  <c r="U146" i="3"/>
  <c r="V146" i="3"/>
  <c r="W146" i="3"/>
  <c r="X146" i="3"/>
  <c r="P147" i="3"/>
  <c r="Q147" i="3"/>
  <c r="R147" i="3"/>
  <c r="S147" i="3"/>
  <c r="T147" i="3"/>
  <c r="U147" i="3"/>
  <c r="V147" i="3"/>
  <c r="W147" i="3"/>
  <c r="X147" i="3"/>
  <c r="P148" i="3"/>
  <c r="Q148" i="3"/>
  <c r="R148" i="3"/>
  <c r="S148" i="3"/>
  <c r="T148" i="3"/>
  <c r="U148" i="3"/>
  <c r="V148" i="3"/>
  <c r="W148" i="3"/>
  <c r="X148" i="3"/>
  <c r="P149" i="3"/>
  <c r="Q149" i="3"/>
  <c r="R149" i="3"/>
  <c r="S149" i="3"/>
  <c r="T149" i="3"/>
  <c r="U149" i="3"/>
  <c r="V149" i="3"/>
  <c r="W149" i="3"/>
  <c r="X149" i="3"/>
  <c r="P150" i="3"/>
  <c r="Q150" i="3"/>
  <c r="R150" i="3"/>
  <c r="S150" i="3"/>
  <c r="T150" i="3"/>
  <c r="U150" i="3"/>
  <c r="V150" i="3"/>
  <c r="W150" i="3"/>
  <c r="X150" i="3"/>
  <c r="P151" i="3"/>
  <c r="Q151" i="3"/>
  <c r="R151" i="3"/>
  <c r="S151" i="3"/>
  <c r="T151" i="3"/>
  <c r="U151" i="3"/>
  <c r="V151" i="3"/>
  <c r="W151" i="3"/>
  <c r="X151" i="3"/>
  <c r="P152" i="3"/>
  <c r="Q152" i="3"/>
  <c r="R152" i="3"/>
  <c r="S152" i="3"/>
  <c r="T152" i="3"/>
  <c r="U152" i="3"/>
  <c r="V152" i="3"/>
  <c r="W152" i="3"/>
  <c r="X152" i="3"/>
  <c r="P153" i="3"/>
  <c r="Q153" i="3"/>
  <c r="R153" i="3"/>
  <c r="S153" i="3"/>
  <c r="T153" i="3"/>
  <c r="U153" i="3"/>
  <c r="V153" i="3"/>
  <c r="W153" i="3"/>
  <c r="X153" i="3"/>
  <c r="P154" i="3"/>
  <c r="Q154" i="3"/>
  <c r="R154" i="3"/>
  <c r="S154" i="3"/>
  <c r="T154" i="3"/>
  <c r="U154" i="3"/>
  <c r="V154" i="3"/>
  <c r="W154" i="3"/>
  <c r="X154" i="3"/>
  <c r="P155" i="3"/>
  <c r="Q155" i="3"/>
  <c r="R155" i="3"/>
  <c r="S155" i="3"/>
  <c r="T155" i="3"/>
  <c r="U155" i="3"/>
  <c r="V155" i="3"/>
  <c r="W155" i="3"/>
  <c r="X155" i="3"/>
  <c r="P156" i="3"/>
  <c r="Q156" i="3"/>
  <c r="R156" i="3"/>
  <c r="S156" i="3"/>
  <c r="T156" i="3"/>
  <c r="U156" i="3"/>
  <c r="V156" i="3"/>
  <c r="W156" i="3"/>
  <c r="X156" i="3"/>
  <c r="P157" i="3"/>
  <c r="Q157" i="3"/>
  <c r="R157" i="3"/>
  <c r="S157" i="3"/>
  <c r="T157" i="3"/>
  <c r="U157" i="3"/>
  <c r="V157" i="3"/>
  <c r="W157" i="3"/>
  <c r="X157" i="3"/>
  <c r="P158" i="3"/>
  <c r="Q158" i="3"/>
  <c r="R158" i="3"/>
  <c r="S158" i="3"/>
  <c r="T158" i="3"/>
  <c r="U158" i="3"/>
  <c r="V158" i="3"/>
  <c r="W158" i="3"/>
  <c r="X158" i="3"/>
  <c r="P159" i="3"/>
  <c r="Q159" i="3"/>
  <c r="R159" i="3"/>
  <c r="S159" i="3"/>
  <c r="T159" i="3"/>
  <c r="U159" i="3"/>
  <c r="V159" i="3"/>
  <c r="W159" i="3"/>
  <c r="X159" i="3"/>
  <c r="P160" i="3"/>
  <c r="Q160" i="3"/>
  <c r="R160" i="3"/>
  <c r="S160" i="3"/>
  <c r="T160" i="3"/>
  <c r="U160" i="3"/>
  <c r="V160" i="3"/>
  <c r="W160" i="3"/>
  <c r="X160" i="3"/>
  <c r="P161" i="3"/>
  <c r="Q161" i="3"/>
  <c r="R161" i="3"/>
  <c r="S161" i="3"/>
  <c r="T161" i="3"/>
  <c r="U161" i="3"/>
  <c r="V161" i="3"/>
  <c r="W161" i="3"/>
  <c r="X161" i="3"/>
  <c r="P162" i="3"/>
  <c r="Q162" i="3"/>
  <c r="R162" i="3"/>
  <c r="S162" i="3"/>
  <c r="T162" i="3"/>
  <c r="U162" i="3"/>
  <c r="V162" i="3"/>
  <c r="W162" i="3"/>
  <c r="X162" i="3"/>
  <c r="P163" i="3"/>
  <c r="Q163" i="3"/>
  <c r="R163" i="3"/>
  <c r="S163" i="3"/>
  <c r="T163" i="3"/>
  <c r="U163" i="3"/>
  <c r="V163" i="3"/>
  <c r="W163" i="3"/>
  <c r="X163" i="3"/>
  <c r="P164" i="3"/>
  <c r="Q164" i="3"/>
  <c r="R164" i="3"/>
  <c r="S164" i="3"/>
  <c r="T164" i="3"/>
  <c r="U164" i="3"/>
  <c r="V164" i="3"/>
  <c r="W164" i="3"/>
  <c r="X164" i="3"/>
  <c r="P165" i="3"/>
  <c r="Q165" i="3"/>
  <c r="R165" i="3"/>
  <c r="S165" i="3"/>
  <c r="T165" i="3"/>
  <c r="U165" i="3"/>
  <c r="V165" i="3"/>
  <c r="W165" i="3"/>
  <c r="X165" i="3"/>
  <c r="P166" i="3"/>
  <c r="Q166" i="3"/>
  <c r="R166" i="3"/>
  <c r="S166" i="3"/>
  <c r="T166" i="3"/>
  <c r="U166" i="3"/>
  <c r="V166" i="3"/>
  <c r="W166" i="3"/>
  <c r="X166" i="3"/>
  <c r="P167" i="3"/>
  <c r="Q167" i="3"/>
  <c r="R167" i="3"/>
  <c r="S167" i="3"/>
  <c r="T167" i="3"/>
  <c r="U167" i="3"/>
  <c r="V167" i="3"/>
  <c r="W167" i="3"/>
  <c r="X167" i="3"/>
  <c r="P168" i="3"/>
  <c r="Q168" i="3"/>
  <c r="R168" i="3"/>
  <c r="S168" i="3"/>
  <c r="T168" i="3"/>
  <c r="U168" i="3"/>
  <c r="V168" i="3"/>
  <c r="W168" i="3"/>
  <c r="X168" i="3"/>
  <c r="P169" i="3"/>
  <c r="Q169" i="3"/>
  <c r="R169" i="3"/>
  <c r="S169" i="3"/>
  <c r="T169" i="3"/>
  <c r="U169" i="3"/>
  <c r="V169" i="3"/>
  <c r="W169" i="3"/>
  <c r="X169" i="3"/>
  <c r="P170" i="3"/>
  <c r="Q170" i="3"/>
  <c r="R170" i="3"/>
  <c r="S170" i="3"/>
  <c r="T170" i="3"/>
  <c r="U170" i="3"/>
  <c r="V170" i="3"/>
  <c r="W170" i="3"/>
  <c r="X170" i="3"/>
  <c r="P171" i="3"/>
  <c r="Q171" i="3"/>
  <c r="R171" i="3"/>
  <c r="S171" i="3"/>
  <c r="T171" i="3"/>
  <c r="U171" i="3"/>
  <c r="V171" i="3"/>
  <c r="W171" i="3"/>
  <c r="X171" i="3"/>
  <c r="P172" i="3"/>
  <c r="Q172" i="3"/>
  <c r="R172" i="3"/>
  <c r="S172" i="3"/>
  <c r="T172" i="3"/>
  <c r="U172" i="3"/>
  <c r="V172" i="3"/>
  <c r="W172" i="3"/>
  <c r="X172" i="3"/>
  <c r="P173" i="3"/>
  <c r="Q173" i="3"/>
  <c r="R173" i="3"/>
  <c r="S173" i="3"/>
  <c r="T173" i="3"/>
  <c r="U173" i="3"/>
  <c r="V173" i="3"/>
  <c r="W173" i="3"/>
  <c r="X173" i="3"/>
  <c r="P174" i="3"/>
  <c r="Q174" i="3"/>
  <c r="R174" i="3"/>
  <c r="S174" i="3"/>
  <c r="T174" i="3"/>
  <c r="U174" i="3"/>
  <c r="V174" i="3"/>
  <c r="W174" i="3"/>
  <c r="X174" i="3"/>
  <c r="P175" i="3"/>
  <c r="Q175" i="3"/>
  <c r="R175" i="3"/>
  <c r="S175" i="3"/>
  <c r="T175" i="3"/>
  <c r="U175" i="3"/>
  <c r="V175" i="3"/>
  <c r="W175" i="3"/>
  <c r="X175" i="3"/>
  <c r="P176" i="3"/>
  <c r="Q176" i="3"/>
  <c r="R176" i="3"/>
  <c r="S176" i="3"/>
  <c r="T176" i="3"/>
  <c r="U176" i="3"/>
  <c r="V176" i="3"/>
  <c r="W176" i="3"/>
  <c r="X176" i="3"/>
  <c r="P177" i="3"/>
  <c r="Q177" i="3"/>
  <c r="R177" i="3"/>
  <c r="S177" i="3"/>
  <c r="T177" i="3"/>
  <c r="U177" i="3"/>
  <c r="V177" i="3"/>
  <c r="W177" i="3"/>
  <c r="X177" i="3"/>
  <c r="P178" i="3"/>
  <c r="Q178" i="3"/>
  <c r="R178" i="3"/>
  <c r="S178" i="3"/>
  <c r="T178" i="3"/>
  <c r="U178" i="3"/>
  <c r="V178" i="3"/>
  <c r="W178" i="3"/>
  <c r="X178" i="3"/>
  <c r="P179" i="3"/>
  <c r="Q179" i="3"/>
  <c r="R179" i="3"/>
  <c r="S179" i="3"/>
  <c r="T179" i="3"/>
  <c r="U179" i="3"/>
  <c r="V179" i="3"/>
  <c r="W179" i="3"/>
  <c r="X179" i="3"/>
  <c r="P180" i="3"/>
  <c r="Q180" i="3"/>
  <c r="R180" i="3"/>
  <c r="S180" i="3"/>
  <c r="T180" i="3"/>
  <c r="U180" i="3"/>
  <c r="V180" i="3"/>
  <c r="W180" i="3"/>
  <c r="X180" i="3"/>
  <c r="P181" i="3"/>
  <c r="Q181" i="3"/>
  <c r="R181" i="3"/>
  <c r="S181" i="3"/>
  <c r="T181" i="3"/>
  <c r="U181" i="3"/>
  <c r="V181" i="3"/>
  <c r="W181" i="3"/>
  <c r="X181" i="3"/>
  <c r="P182" i="3"/>
  <c r="Q182" i="3"/>
  <c r="R182" i="3"/>
  <c r="S182" i="3"/>
  <c r="T182" i="3"/>
  <c r="U182" i="3"/>
  <c r="V182" i="3"/>
  <c r="W182" i="3"/>
  <c r="X182" i="3"/>
  <c r="P183" i="3"/>
  <c r="Q183" i="3"/>
  <c r="R183" i="3"/>
  <c r="S183" i="3"/>
  <c r="T183" i="3"/>
  <c r="U183" i="3"/>
  <c r="V183" i="3"/>
  <c r="W183" i="3"/>
  <c r="X183" i="3"/>
  <c r="P184" i="3"/>
  <c r="Q184" i="3"/>
  <c r="R184" i="3"/>
  <c r="S184" i="3"/>
  <c r="T184" i="3"/>
  <c r="U184" i="3"/>
  <c r="V184" i="3"/>
  <c r="W184" i="3"/>
  <c r="X184" i="3"/>
  <c r="P185" i="3"/>
  <c r="Q185" i="3"/>
  <c r="R185" i="3"/>
  <c r="S185" i="3"/>
  <c r="T185" i="3"/>
  <c r="U185" i="3"/>
  <c r="V185" i="3"/>
  <c r="W185" i="3"/>
  <c r="X185" i="3"/>
  <c r="P186" i="3"/>
  <c r="Q186" i="3"/>
  <c r="R186" i="3"/>
  <c r="S186" i="3"/>
  <c r="T186" i="3"/>
  <c r="U186" i="3"/>
  <c r="V186" i="3"/>
  <c r="W186" i="3"/>
  <c r="X186" i="3"/>
  <c r="P187" i="3"/>
  <c r="Q187" i="3"/>
  <c r="R187" i="3"/>
  <c r="S187" i="3"/>
  <c r="T187" i="3"/>
  <c r="U187" i="3"/>
  <c r="V187" i="3"/>
  <c r="W187" i="3"/>
  <c r="X187" i="3"/>
  <c r="P188" i="3"/>
  <c r="Q188" i="3"/>
  <c r="R188" i="3"/>
  <c r="S188" i="3"/>
  <c r="T188" i="3"/>
  <c r="U188" i="3"/>
  <c r="V188" i="3"/>
  <c r="W188" i="3"/>
  <c r="X188" i="3"/>
  <c r="P189" i="3"/>
  <c r="Q189" i="3"/>
  <c r="R189" i="3"/>
  <c r="S189" i="3"/>
  <c r="T189" i="3"/>
  <c r="U189" i="3"/>
  <c r="V189" i="3"/>
  <c r="W189" i="3"/>
  <c r="X189" i="3"/>
  <c r="P190" i="3"/>
  <c r="Q190" i="3"/>
  <c r="R190" i="3"/>
  <c r="S190" i="3"/>
  <c r="T190" i="3"/>
  <c r="U190" i="3"/>
  <c r="V190" i="3"/>
  <c r="W190" i="3"/>
  <c r="X190" i="3"/>
  <c r="P191" i="3"/>
  <c r="Q191" i="3"/>
  <c r="R191" i="3"/>
  <c r="S191" i="3"/>
  <c r="T191" i="3"/>
  <c r="U191" i="3"/>
  <c r="V191" i="3"/>
  <c r="W191" i="3"/>
  <c r="X191" i="3"/>
  <c r="P192" i="3"/>
  <c r="Q192" i="3"/>
  <c r="R192" i="3"/>
  <c r="S192" i="3"/>
  <c r="T192" i="3"/>
  <c r="U192" i="3"/>
  <c r="V192" i="3"/>
  <c r="W192" i="3"/>
  <c r="X192" i="3"/>
  <c r="P193" i="3"/>
  <c r="Q193" i="3"/>
  <c r="R193" i="3"/>
  <c r="S193" i="3"/>
  <c r="T193" i="3"/>
  <c r="U193" i="3"/>
  <c r="V193" i="3"/>
  <c r="W193" i="3"/>
  <c r="X193" i="3"/>
  <c r="P194" i="3"/>
  <c r="Q194" i="3"/>
  <c r="R194" i="3"/>
  <c r="S194" i="3"/>
  <c r="T194" i="3"/>
  <c r="U194" i="3"/>
  <c r="V194" i="3"/>
  <c r="W194" i="3"/>
  <c r="X194" i="3"/>
  <c r="P195" i="3"/>
  <c r="Q195" i="3"/>
  <c r="R195" i="3"/>
  <c r="S195" i="3"/>
  <c r="T195" i="3"/>
  <c r="U195" i="3"/>
  <c r="V195" i="3"/>
  <c r="W195" i="3"/>
  <c r="X195" i="3"/>
  <c r="P196" i="3"/>
  <c r="Q196" i="3"/>
  <c r="R196" i="3"/>
  <c r="S196" i="3"/>
  <c r="T196" i="3"/>
  <c r="U196" i="3"/>
  <c r="V196" i="3"/>
  <c r="W196" i="3"/>
  <c r="X196" i="3"/>
  <c r="P197" i="3"/>
  <c r="Q197" i="3"/>
  <c r="R197" i="3"/>
  <c r="S197" i="3"/>
  <c r="T197" i="3"/>
  <c r="U197" i="3"/>
  <c r="V197" i="3"/>
  <c r="W197" i="3"/>
  <c r="X197" i="3"/>
  <c r="P198" i="3"/>
  <c r="Q198" i="3"/>
  <c r="R198" i="3"/>
  <c r="S198" i="3"/>
  <c r="T198" i="3"/>
  <c r="U198" i="3"/>
  <c r="V198" i="3"/>
  <c r="W198" i="3"/>
  <c r="X198" i="3"/>
  <c r="P199" i="3"/>
  <c r="Q199" i="3"/>
  <c r="R199" i="3"/>
  <c r="S199" i="3"/>
  <c r="T199" i="3"/>
  <c r="U199" i="3"/>
  <c r="V199" i="3"/>
  <c r="W199" i="3"/>
  <c r="X199" i="3"/>
  <c r="P200" i="3"/>
  <c r="Q200" i="3"/>
  <c r="R200" i="3"/>
  <c r="S200" i="3"/>
  <c r="T200" i="3"/>
  <c r="U200" i="3"/>
  <c r="V200" i="3"/>
  <c r="W200" i="3"/>
  <c r="X200" i="3"/>
  <c r="P201" i="3"/>
  <c r="Q201" i="3"/>
  <c r="R201" i="3"/>
  <c r="S201" i="3"/>
  <c r="T201" i="3"/>
  <c r="U201" i="3"/>
  <c r="V201" i="3"/>
  <c r="W201" i="3"/>
  <c r="X201" i="3"/>
  <c r="P202" i="3"/>
  <c r="Q202" i="3"/>
  <c r="R202" i="3"/>
  <c r="S202" i="3"/>
  <c r="T202" i="3"/>
  <c r="U202" i="3"/>
  <c r="V202" i="3"/>
  <c r="W202" i="3"/>
  <c r="X202" i="3"/>
  <c r="P203" i="3"/>
  <c r="Q203" i="3"/>
  <c r="R203" i="3"/>
  <c r="S203" i="3"/>
  <c r="T203" i="3"/>
  <c r="U203" i="3"/>
  <c r="V203" i="3"/>
  <c r="W203" i="3"/>
  <c r="X203" i="3"/>
  <c r="P204" i="3"/>
  <c r="Q204" i="3"/>
  <c r="R204" i="3"/>
  <c r="S204" i="3"/>
  <c r="T204" i="3"/>
  <c r="U204" i="3"/>
  <c r="V204" i="3"/>
  <c r="W204" i="3"/>
  <c r="X204" i="3"/>
  <c r="P205" i="3"/>
  <c r="Q205" i="3"/>
  <c r="R205" i="3"/>
  <c r="S205" i="3"/>
  <c r="T205" i="3"/>
  <c r="U205" i="3"/>
  <c r="V205" i="3"/>
  <c r="W205" i="3"/>
  <c r="X205" i="3"/>
  <c r="P206" i="3"/>
  <c r="Q206" i="3"/>
  <c r="R206" i="3"/>
  <c r="S206" i="3"/>
  <c r="T206" i="3"/>
  <c r="U206" i="3"/>
  <c r="V206" i="3"/>
  <c r="W206" i="3"/>
  <c r="X206" i="3"/>
  <c r="P207" i="3"/>
  <c r="Q207" i="3"/>
  <c r="R207" i="3"/>
  <c r="S207" i="3"/>
  <c r="T207" i="3"/>
  <c r="U207" i="3"/>
  <c r="V207" i="3"/>
  <c r="W207" i="3"/>
  <c r="X207" i="3"/>
  <c r="P208" i="3"/>
  <c r="Q208" i="3"/>
  <c r="R208" i="3"/>
  <c r="S208" i="3"/>
  <c r="T208" i="3"/>
  <c r="U208" i="3"/>
  <c r="V208" i="3"/>
  <c r="W208" i="3"/>
  <c r="X208" i="3"/>
  <c r="P209" i="3"/>
  <c r="Q209" i="3"/>
  <c r="R209" i="3"/>
  <c r="S209" i="3"/>
  <c r="T209" i="3"/>
  <c r="U209" i="3"/>
  <c r="V209" i="3"/>
  <c r="W209" i="3"/>
  <c r="X209" i="3"/>
  <c r="P210" i="3"/>
  <c r="Q210" i="3"/>
  <c r="R210" i="3"/>
  <c r="S210" i="3"/>
  <c r="T210" i="3"/>
  <c r="U210" i="3"/>
  <c r="V210" i="3"/>
  <c r="W210" i="3"/>
  <c r="X210" i="3"/>
  <c r="P211" i="3"/>
  <c r="Q211" i="3"/>
  <c r="R211" i="3"/>
  <c r="S211" i="3"/>
  <c r="T211" i="3"/>
  <c r="U211" i="3"/>
  <c r="V211" i="3"/>
  <c r="W211" i="3"/>
  <c r="X211" i="3"/>
  <c r="P212" i="3"/>
  <c r="Q212" i="3"/>
  <c r="R212" i="3"/>
  <c r="S212" i="3"/>
  <c r="T212" i="3"/>
  <c r="U212" i="3"/>
  <c r="V212" i="3"/>
  <c r="W212" i="3"/>
  <c r="X212" i="3"/>
  <c r="P213" i="3"/>
  <c r="Q213" i="3"/>
  <c r="R213" i="3"/>
  <c r="S213" i="3"/>
  <c r="T213" i="3"/>
  <c r="U213" i="3"/>
  <c r="V213" i="3"/>
  <c r="W213" i="3"/>
  <c r="X213" i="3"/>
  <c r="P214" i="3"/>
  <c r="Q214" i="3"/>
  <c r="R214" i="3"/>
  <c r="S214" i="3"/>
  <c r="T214" i="3"/>
  <c r="U214" i="3"/>
  <c r="V214" i="3"/>
  <c r="W214" i="3"/>
  <c r="X214" i="3"/>
  <c r="P215" i="3"/>
  <c r="Q215" i="3"/>
  <c r="R215" i="3"/>
  <c r="S215" i="3"/>
  <c r="T215" i="3"/>
  <c r="U215" i="3"/>
  <c r="V215" i="3"/>
  <c r="W215" i="3"/>
  <c r="X215" i="3"/>
  <c r="P216" i="3"/>
  <c r="Q216" i="3"/>
  <c r="R216" i="3"/>
  <c r="S216" i="3"/>
  <c r="T216" i="3"/>
  <c r="U216" i="3"/>
  <c r="V216" i="3"/>
  <c r="W216" i="3"/>
  <c r="X216" i="3"/>
  <c r="P217" i="3"/>
  <c r="Q217" i="3"/>
  <c r="R217" i="3"/>
  <c r="S217" i="3"/>
  <c r="T217" i="3"/>
  <c r="U217" i="3"/>
  <c r="V217" i="3"/>
  <c r="W217" i="3"/>
  <c r="X217" i="3"/>
  <c r="P218" i="3"/>
  <c r="Q218" i="3"/>
  <c r="R218" i="3"/>
  <c r="S218" i="3"/>
  <c r="T218" i="3"/>
  <c r="U218" i="3"/>
  <c r="V218" i="3"/>
  <c r="W218" i="3"/>
  <c r="X218" i="3"/>
  <c r="P219" i="3"/>
  <c r="Q219" i="3"/>
  <c r="R219" i="3"/>
  <c r="S219" i="3"/>
  <c r="T219" i="3"/>
  <c r="U219" i="3"/>
  <c r="V219" i="3"/>
  <c r="W219" i="3"/>
  <c r="X219" i="3"/>
  <c r="P220" i="3"/>
  <c r="Q220" i="3"/>
  <c r="R220" i="3"/>
  <c r="S220" i="3"/>
  <c r="T220" i="3"/>
  <c r="U220" i="3"/>
  <c r="V220" i="3"/>
  <c r="W220" i="3"/>
  <c r="X220" i="3"/>
  <c r="P221" i="3"/>
  <c r="Q221" i="3"/>
  <c r="R221" i="3"/>
  <c r="S221" i="3"/>
  <c r="T221" i="3"/>
  <c r="U221" i="3"/>
  <c r="V221" i="3"/>
  <c r="W221" i="3"/>
  <c r="X221" i="3"/>
  <c r="P222" i="3"/>
  <c r="Q222" i="3"/>
  <c r="R222" i="3"/>
  <c r="S222" i="3"/>
  <c r="T222" i="3"/>
  <c r="U222" i="3"/>
  <c r="V222" i="3"/>
  <c r="W222" i="3"/>
  <c r="X222" i="3"/>
  <c r="P223" i="3"/>
  <c r="Q223" i="3"/>
  <c r="R223" i="3"/>
  <c r="S223" i="3"/>
  <c r="T223" i="3"/>
  <c r="U223" i="3"/>
  <c r="V223" i="3"/>
  <c r="W223" i="3"/>
  <c r="X223" i="3"/>
  <c r="P224" i="3"/>
  <c r="Q224" i="3"/>
  <c r="R224" i="3"/>
  <c r="S224" i="3"/>
  <c r="T224" i="3"/>
  <c r="U224" i="3"/>
  <c r="V224" i="3"/>
  <c r="W224" i="3"/>
  <c r="X224" i="3"/>
  <c r="P225" i="3"/>
  <c r="Q225" i="3"/>
  <c r="R225" i="3"/>
  <c r="S225" i="3"/>
  <c r="T225" i="3"/>
  <c r="U225" i="3"/>
  <c r="V225" i="3"/>
  <c r="W225" i="3"/>
  <c r="X225" i="3"/>
  <c r="P226" i="3"/>
  <c r="Q226" i="3"/>
  <c r="R226" i="3"/>
  <c r="S226" i="3"/>
  <c r="T226" i="3"/>
  <c r="U226" i="3"/>
  <c r="V226" i="3"/>
  <c r="W226" i="3"/>
  <c r="X226" i="3"/>
  <c r="P227" i="3"/>
  <c r="Q227" i="3"/>
  <c r="R227" i="3"/>
  <c r="S227" i="3"/>
  <c r="T227" i="3"/>
  <c r="U227" i="3"/>
  <c r="V227" i="3"/>
  <c r="W227" i="3"/>
  <c r="X227" i="3"/>
  <c r="P228" i="3"/>
  <c r="Q228" i="3"/>
  <c r="R228" i="3"/>
  <c r="S228" i="3"/>
  <c r="T228" i="3"/>
  <c r="U228" i="3"/>
  <c r="V228" i="3"/>
  <c r="W228" i="3"/>
  <c r="X228" i="3"/>
  <c r="P229" i="3"/>
  <c r="Q229" i="3"/>
  <c r="R229" i="3"/>
  <c r="S229" i="3"/>
  <c r="T229" i="3"/>
  <c r="U229" i="3"/>
  <c r="V229" i="3"/>
  <c r="W229" i="3"/>
  <c r="X229" i="3"/>
  <c r="P230" i="3"/>
  <c r="Q230" i="3"/>
  <c r="R230" i="3"/>
  <c r="S230" i="3"/>
  <c r="T230" i="3"/>
  <c r="U230" i="3"/>
  <c r="V230" i="3"/>
  <c r="W230" i="3"/>
  <c r="X230" i="3"/>
  <c r="P231" i="3"/>
  <c r="Q231" i="3"/>
  <c r="R231" i="3"/>
  <c r="S231" i="3"/>
  <c r="T231" i="3"/>
  <c r="U231" i="3"/>
  <c r="V231" i="3"/>
  <c r="W231" i="3"/>
  <c r="X231" i="3"/>
  <c r="P232" i="3"/>
  <c r="Q232" i="3"/>
  <c r="R232" i="3"/>
  <c r="S232" i="3"/>
  <c r="T232" i="3"/>
  <c r="U232" i="3"/>
  <c r="V232" i="3"/>
  <c r="W232" i="3"/>
  <c r="X232" i="3"/>
  <c r="P233" i="3"/>
  <c r="Q233" i="3"/>
  <c r="R233" i="3"/>
  <c r="S233" i="3"/>
  <c r="T233" i="3"/>
  <c r="U233" i="3"/>
  <c r="V233" i="3"/>
  <c r="W233" i="3"/>
  <c r="X233" i="3"/>
  <c r="P234" i="3"/>
  <c r="Q234" i="3"/>
  <c r="R234" i="3"/>
  <c r="S234" i="3"/>
  <c r="T234" i="3"/>
  <c r="U234" i="3"/>
  <c r="V234" i="3"/>
  <c r="W234" i="3"/>
  <c r="X234" i="3"/>
  <c r="P235" i="3"/>
  <c r="Q235" i="3"/>
  <c r="R235" i="3"/>
  <c r="S235" i="3"/>
  <c r="T235" i="3"/>
  <c r="U235" i="3"/>
  <c r="V235" i="3"/>
  <c r="W235" i="3"/>
  <c r="X235" i="3"/>
  <c r="P236" i="3"/>
  <c r="Q236" i="3"/>
  <c r="R236" i="3"/>
  <c r="S236" i="3"/>
  <c r="T236" i="3"/>
  <c r="U236" i="3"/>
  <c r="V236" i="3"/>
  <c r="W236" i="3"/>
  <c r="X236" i="3"/>
  <c r="P237" i="3"/>
  <c r="Q237" i="3"/>
  <c r="R237" i="3"/>
  <c r="S237" i="3"/>
  <c r="T237" i="3"/>
  <c r="U237" i="3"/>
  <c r="V237" i="3"/>
  <c r="W237" i="3"/>
  <c r="X237" i="3"/>
  <c r="P238" i="3"/>
  <c r="Q238" i="3"/>
  <c r="R238" i="3"/>
  <c r="S238" i="3"/>
  <c r="T238" i="3"/>
  <c r="U238" i="3"/>
  <c r="V238" i="3"/>
  <c r="W238" i="3"/>
  <c r="X238" i="3"/>
  <c r="P239" i="3"/>
  <c r="Q239" i="3"/>
  <c r="R239" i="3"/>
  <c r="S239" i="3"/>
  <c r="T239" i="3"/>
  <c r="U239" i="3"/>
  <c r="V239" i="3"/>
  <c r="W239" i="3"/>
  <c r="X239" i="3"/>
  <c r="P240" i="3"/>
  <c r="Q240" i="3"/>
  <c r="R240" i="3"/>
  <c r="S240" i="3"/>
  <c r="T240" i="3"/>
  <c r="U240" i="3"/>
  <c r="V240" i="3"/>
  <c r="W240" i="3"/>
  <c r="X240" i="3"/>
  <c r="P241" i="3"/>
  <c r="Q241" i="3"/>
  <c r="R241" i="3"/>
  <c r="S241" i="3"/>
  <c r="T241" i="3"/>
  <c r="U241" i="3"/>
  <c r="V241" i="3"/>
  <c r="W241" i="3"/>
  <c r="X241" i="3"/>
  <c r="P242" i="3"/>
  <c r="Q242" i="3"/>
  <c r="R242" i="3"/>
  <c r="S242" i="3"/>
  <c r="T242" i="3"/>
  <c r="U242" i="3"/>
  <c r="V242" i="3"/>
  <c r="W242" i="3"/>
  <c r="X242" i="3"/>
  <c r="P243" i="3"/>
  <c r="Q243" i="3"/>
  <c r="R243" i="3"/>
  <c r="S243" i="3"/>
  <c r="T243" i="3"/>
  <c r="U243" i="3"/>
  <c r="V243" i="3"/>
  <c r="W243" i="3"/>
  <c r="X243" i="3"/>
  <c r="P244" i="3"/>
  <c r="Q244" i="3"/>
  <c r="R244" i="3"/>
  <c r="S244" i="3"/>
  <c r="T244" i="3"/>
  <c r="U244" i="3"/>
  <c r="V244" i="3"/>
  <c r="W244" i="3"/>
  <c r="X244" i="3"/>
  <c r="P245" i="3"/>
  <c r="Q245" i="3"/>
  <c r="R245" i="3"/>
  <c r="S245" i="3"/>
  <c r="T245" i="3"/>
  <c r="U245" i="3"/>
  <c r="V245" i="3"/>
  <c r="W245" i="3"/>
  <c r="X245" i="3"/>
  <c r="P246" i="3"/>
  <c r="Q246" i="3"/>
  <c r="R246" i="3"/>
  <c r="S246" i="3"/>
  <c r="T246" i="3"/>
  <c r="U246" i="3"/>
  <c r="V246" i="3"/>
  <c r="W246" i="3"/>
  <c r="X246" i="3"/>
  <c r="P247" i="3"/>
  <c r="Q247" i="3"/>
  <c r="R247" i="3"/>
  <c r="S247" i="3"/>
  <c r="T247" i="3"/>
  <c r="U247" i="3"/>
  <c r="V247" i="3"/>
  <c r="W247" i="3"/>
  <c r="X247" i="3"/>
  <c r="P248" i="3"/>
  <c r="Q248" i="3"/>
  <c r="R248" i="3"/>
  <c r="S248" i="3"/>
  <c r="T248" i="3"/>
  <c r="U248" i="3"/>
  <c r="V248" i="3"/>
  <c r="W248" i="3"/>
  <c r="X248" i="3"/>
  <c r="P249" i="3"/>
  <c r="Q249" i="3"/>
  <c r="R249" i="3"/>
  <c r="S249" i="3"/>
  <c r="T249" i="3"/>
  <c r="U249" i="3"/>
  <c r="V249" i="3"/>
  <c r="W249" i="3"/>
  <c r="X249" i="3"/>
  <c r="P250" i="3"/>
  <c r="Q250" i="3"/>
  <c r="R250" i="3"/>
  <c r="S250" i="3"/>
  <c r="T250" i="3"/>
  <c r="U250" i="3"/>
  <c r="V250" i="3"/>
  <c r="W250" i="3"/>
  <c r="X250" i="3"/>
  <c r="P251" i="3"/>
  <c r="Q251" i="3"/>
  <c r="R251" i="3"/>
  <c r="S251" i="3"/>
  <c r="T251" i="3"/>
  <c r="U251" i="3"/>
  <c r="V251" i="3"/>
  <c r="W251" i="3"/>
  <c r="X251" i="3"/>
  <c r="P252" i="3"/>
  <c r="Q252" i="3"/>
  <c r="R252" i="3"/>
  <c r="S252" i="3"/>
  <c r="T252" i="3"/>
  <c r="U252" i="3"/>
  <c r="V252" i="3"/>
  <c r="W252" i="3"/>
  <c r="X252" i="3"/>
  <c r="P253" i="3"/>
  <c r="Q253" i="3"/>
  <c r="R253" i="3"/>
  <c r="S253" i="3"/>
  <c r="T253" i="3"/>
  <c r="U253" i="3"/>
  <c r="V253" i="3"/>
  <c r="W253" i="3"/>
  <c r="X253" i="3"/>
  <c r="P254" i="3"/>
  <c r="Q254" i="3"/>
  <c r="R254" i="3"/>
  <c r="S254" i="3"/>
  <c r="T254" i="3"/>
  <c r="U254" i="3"/>
  <c r="V254" i="3"/>
  <c r="W254" i="3"/>
  <c r="X254" i="3"/>
  <c r="P255" i="3"/>
  <c r="Q255" i="3"/>
  <c r="R255" i="3"/>
  <c r="S255" i="3"/>
  <c r="T255" i="3"/>
  <c r="U255" i="3"/>
  <c r="V255" i="3"/>
  <c r="W255" i="3"/>
  <c r="X255" i="3"/>
  <c r="P256" i="3"/>
  <c r="Q256" i="3"/>
  <c r="R256" i="3"/>
  <c r="S256" i="3"/>
  <c r="T256" i="3"/>
  <c r="U256" i="3"/>
  <c r="V256" i="3"/>
  <c r="W256" i="3"/>
  <c r="X256" i="3"/>
  <c r="P257" i="3"/>
  <c r="Q257" i="3"/>
  <c r="R257" i="3"/>
  <c r="S257" i="3"/>
  <c r="T257" i="3"/>
  <c r="U257" i="3"/>
  <c r="V257" i="3"/>
  <c r="W257" i="3"/>
  <c r="X257" i="3"/>
  <c r="P258" i="3"/>
  <c r="Q258" i="3"/>
  <c r="R258" i="3"/>
  <c r="S258" i="3"/>
  <c r="T258" i="3"/>
  <c r="U258" i="3"/>
  <c r="V258" i="3"/>
  <c r="W258" i="3"/>
  <c r="X258" i="3"/>
  <c r="P259" i="3"/>
  <c r="Q259" i="3"/>
  <c r="R259" i="3"/>
  <c r="S259" i="3"/>
  <c r="T259" i="3"/>
  <c r="U259" i="3"/>
  <c r="V259" i="3"/>
  <c r="W259" i="3"/>
  <c r="X259" i="3"/>
  <c r="P260" i="3"/>
  <c r="Q260" i="3"/>
  <c r="R260" i="3"/>
  <c r="S260" i="3"/>
  <c r="T260" i="3"/>
  <c r="U260" i="3"/>
  <c r="V260" i="3"/>
  <c r="W260" i="3"/>
  <c r="X260" i="3"/>
  <c r="P261" i="3"/>
  <c r="Q261" i="3"/>
  <c r="R261" i="3"/>
  <c r="S261" i="3"/>
  <c r="T261" i="3"/>
  <c r="U261" i="3"/>
  <c r="V261" i="3"/>
  <c r="W261" i="3"/>
  <c r="X261" i="3"/>
  <c r="P262" i="3"/>
  <c r="Q262" i="3"/>
  <c r="R262" i="3"/>
  <c r="S262" i="3"/>
  <c r="T262" i="3"/>
  <c r="U262" i="3"/>
  <c r="V262" i="3"/>
  <c r="W262" i="3"/>
  <c r="X262" i="3"/>
  <c r="P263" i="3"/>
  <c r="Q263" i="3"/>
  <c r="R263" i="3"/>
  <c r="S263" i="3"/>
  <c r="T263" i="3"/>
  <c r="U263" i="3"/>
  <c r="V263" i="3"/>
  <c r="W263" i="3"/>
  <c r="X263" i="3"/>
  <c r="P264" i="3"/>
  <c r="Q264" i="3"/>
  <c r="R264" i="3"/>
  <c r="S264" i="3"/>
  <c r="T264" i="3"/>
  <c r="U264" i="3"/>
  <c r="V264" i="3"/>
  <c r="W264" i="3"/>
  <c r="X264" i="3"/>
  <c r="P265" i="3"/>
  <c r="Q265" i="3"/>
  <c r="R265" i="3"/>
  <c r="S265" i="3"/>
  <c r="T265" i="3"/>
  <c r="U265" i="3"/>
  <c r="V265" i="3"/>
  <c r="W265" i="3"/>
  <c r="X265" i="3"/>
  <c r="P266" i="3"/>
  <c r="Q266" i="3"/>
  <c r="R266" i="3"/>
  <c r="S266" i="3"/>
  <c r="T266" i="3"/>
  <c r="U266" i="3"/>
  <c r="V266" i="3"/>
  <c r="W266" i="3"/>
  <c r="X266" i="3"/>
  <c r="P267" i="3"/>
  <c r="Q267" i="3"/>
  <c r="R267" i="3"/>
  <c r="S267" i="3"/>
  <c r="T267" i="3"/>
  <c r="U267" i="3"/>
  <c r="V267" i="3"/>
  <c r="W267" i="3"/>
  <c r="X267" i="3"/>
  <c r="P268" i="3"/>
  <c r="Q268" i="3"/>
  <c r="R268" i="3"/>
  <c r="S268" i="3"/>
  <c r="T268" i="3"/>
  <c r="U268" i="3"/>
  <c r="V268" i="3"/>
  <c r="W268" i="3"/>
  <c r="X268" i="3"/>
  <c r="P269" i="3"/>
  <c r="Q269" i="3"/>
  <c r="R269" i="3"/>
  <c r="S269" i="3"/>
  <c r="T269" i="3"/>
  <c r="U269" i="3"/>
  <c r="V269" i="3"/>
  <c r="W269" i="3"/>
  <c r="X269" i="3"/>
  <c r="P270" i="3"/>
  <c r="Q270" i="3"/>
  <c r="R270" i="3"/>
  <c r="S270" i="3"/>
  <c r="T270" i="3"/>
  <c r="U270" i="3"/>
  <c r="V270" i="3"/>
  <c r="W270" i="3"/>
  <c r="X270" i="3"/>
  <c r="P271" i="3"/>
  <c r="Q271" i="3"/>
  <c r="R271" i="3"/>
  <c r="S271" i="3"/>
  <c r="T271" i="3"/>
  <c r="U271" i="3"/>
  <c r="V271" i="3"/>
  <c r="W271" i="3"/>
  <c r="X271" i="3"/>
  <c r="P272" i="3"/>
  <c r="Q272" i="3"/>
  <c r="R272" i="3"/>
  <c r="S272" i="3"/>
  <c r="T272" i="3"/>
  <c r="U272" i="3"/>
  <c r="V272" i="3"/>
  <c r="W272" i="3"/>
  <c r="X272" i="3"/>
  <c r="P273" i="3"/>
  <c r="Q273" i="3"/>
  <c r="R273" i="3"/>
  <c r="S273" i="3"/>
  <c r="T273" i="3"/>
  <c r="U273" i="3"/>
  <c r="V273" i="3"/>
  <c r="W273" i="3"/>
  <c r="X273" i="3"/>
  <c r="P274" i="3"/>
  <c r="Q274" i="3"/>
  <c r="R274" i="3"/>
  <c r="S274" i="3"/>
  <c r="T274" i="3"/>
  <c r="U274" i="3"/>
  <c r="V274" i="3"/>
  <c r="W274" i="3"/>
  <c r="X274" i="3"/>
  <c r="P275" i="3"/>
  <c r="Q275" i="3"/>
  <c r="R275" i="3"/>
  <c r="S275" i="3"/>
  <c r="T275" i="3"/>
  <c r="U275" i="3"/>
  <c r="V275" i="3"/>
  <c r="W275" i="3"/>
  <c r="X275" i="3"/>
  <c r="P276" i="3"/>
  <c r="Q276" i="3"/>
  <c r="R276" i="3"/>
  <c r="S276" i="3"/>
  <c r="T276" i="3"/>
  <c r="U276" i="3"/>
  <c r="V276" i="3"/>
  <c r="W276" i="3"/>
  <c r="X276" i="3"/>
  <c r="P277" i="3"/>
  <c r="Q277" i="3"/>
  <c r="R277" i="3"/>
  <c r="S277" i="3"/>
  <c r="T277" i="3"/>
  <c r="U277" i="3"/>
  <c r="V277" i="3"/>
  <c r="W277" i="3"/>
  <c r="X277" i="3"/>
  <c r="P278" i="3"/>
  <c r="Q278" i="3"/>
  <c r="R278" i="3"/>
  <c r="S278" i="3"/>
  <c r="T278" i="3"/>
  <c r="U278" i="3"/>
  <c r="V278" i="3"/>
  <c r="W278" i="3"/>
  <c r="X278" i="3"/>
  <c r="P279" i="3"/>
  <c r="Q279" i="3"/>
  <c r="R279" i="3"/>
  <c r="S279" i="3"/>
  <c r="T279" i="3"/>
  <c r="U279" i="3"/>
  <c r="V279" i="3"/>
  <c r="W279" i="3"/>
  <c r="X279" i="3"/>
  <c r="P280" i="3"/>
  <c r="Q280" i="3"/>
  <c r="R280" i="3"/>
  <c r="S280" i="3"/>
  <c r="T280" i="3"/>
  <c r="U280" i="3"/>
  <c r="V280" i="3"/>
  <c r="W280" i="3"/>
  <c r="X280" i="3"/>
  <c r="P281" i="3"/>
  <c r="Q281" i="3"/>
  <c r="R281" i="3"/>
  <c r="S281" i="3"/>
  <c r="T281" i="3"/>
  <c r="U281" i="3"/>
  <c r="V281" i="3"/>
  <c r="W281" i="3"/>
  <c r="X281" i="3"/>
  <c r="P282" i="3"/>
  <c r="Q282" i="3"/>
  <c r="R282" i="3"/>
  <c r="S282" i="3"/>
  <c r="T282" i="3"/>
  <c r="U282" i="3"/>
  <c r="V282" i="3"/>
  <c r="W282" i="3"/>
  <c r="X282" i="3"/>
  <c r="P283" i="3"/>
  <c r="Q283" i="3"/>
  <c r="R283" i="3"/>
  <c r="S283" i="3"/>
  <c r="T283" i="3"/>
  <c r="U283" i="3"/>
  <c r="V283" i="3"/>
  <c r="W283" i="3"/>
  <c r="X283" i="3"/>
  <c r="P284" i="3"/>
  <c r="Q284" i="3"/>
  <c r="R284" i="3"/>
  <c r="S284" i="3"/>
  <c r="T284" i="3"/>
  <c r="U284" i="3"/>
  <c r="V284" i="3"/>
  <c r="W284" i="3"/>
  <c r="X284" i="3"/>
  <c r="P285" i="3"/>
  <c r="Q285" i="3"/>
  <c r="R285" i="3"/>
  <c r="S285" i="3"/>
  <c r="T285" i="3"/>
  <c r="U285" i="3"/>
  <c r="V285" i="3"/>
  <c r="W285" i="3"/>
  <c r="X285" i="3"/>
  <c r="P286" i="3"/>
  <c r="Q286" i="3"/>
  <c r="R286" i="3"/>
  <c r="S286" i="3"/>
  <c r="T286" i="3"/>
  <c r="U286" i="3"/>
  <c r="V286" i="3"/>
  <c r="W286" i="3"/>
  <c r="X286" i="3"/>
  <c r="P287" i="3"/>
  <c r="Q287" i="3"/>
  <c r="R287" i="3"/>
  <c r="S287" i="3"/>
  <c r="T287" i="3"/>
  <c r="U287" i="3"/>
  <c r="V287" i="3"/>
  <c r="W287" i="3"/>
  <c r="X287" i="3"/>
  <c r="P288" i="3"/>
  <c r="Q288" i="3"/>
  <c r="R288" i="3"/>
  <c r="S288" i="3"/>
  <c r="T288" i="3"/>
  <c r="U288" i="3"/>
  <c r="V288" i="3"/>
  <c r="W288" i="3"/>
  <c r="X288" i="3"/>
  <c r="P289" i="3"/>
  <c r="Q289" i="3"/>
  <c r="R289" i="3"/>
  <c r="S289" i="3"/>
  <c r="T289" i="3"/>
  <c r="U289" i="3"/>
  <c r="V289" i="3"/>
  <c r="W289" i="3"/>
  <c r="X289" i="3"/>
  <c r="P290" i="3"/>
  <c r="Q290" i="3"/>
  <c r="R290" i="3"/>
  <c r="S290" i="3"/>
  <c r="T290" i="3"/>
  <c r="U290" i="3"/>
  <c r="V290" i="3"/>
  <c r="W290" i="3"/>
  <c r="X290" i="3"/>
  <c r="P291" i="3"/>
  <c r="Q291" i="3"/>
  <c r="R291" i="3"/>
  <c r="S291" i="3"/>
  <c r="T291" i="3"/>
  <c r="U291" i="3"/>
  <c r="V291" i="3"/>
  <c r="W291" i="3"/>
  <c r="X291" i="3"/>
  <c r="P292" i="3"/>
  <c r="Q292" i="3"/>
  <c r="R292" i="3"/>
  <c r="S292" i="3"/>
  <c r="T292" i="3"/>
  <c r="U292" i="3"/>
  <c r="V292" i="3"/>
  <c r="W292" i="3"/>
  <c r="X292" i="3"/>
  <c r="P293" i="3"/>
  <c r="Q293" i="3"/>
  <c r="R293" i="3"/>
  <c r="S293" i="3"/>
  <c r="T293" i="3"/>
  <c r="U293" i="3"/>
  <c r="V293" i="3"/>
  <c r="W293" i="3"/>
  <c r="X293" i="3"/>
  <c r="P294" i="3"/>
  <c r="Q294" i="3"/>
  <c r="R294" i="3"/>
  <c r="S294" i="3"/>
  <c r="T294" i="3"/>
  <c r="U294" i="3"/>
  <c r="V294" i="3"/>
  <c r="W294" i="3"/>
  <c r="X294" i="3"/>
  <c r="P295" i="3"/>
  <c r="Q295" i="3"/>
  <c r="R295" i="3"/>
  <c r="S295" i="3"/>
  <c r="T295" i="3"/>
  <c r="U295" i="3"/>
  <c r="V295" i="3"/>
  <c r="W295" i="3"/>
  <c r="X295" i="3"/>
  <c r="P296" i="3"/>
  <c r="Q296" i="3"/>
  <c r="R296" i="3"/>
  <c r="S296" i="3"/>
  <c r="T296" i="3"/>
  <c r="U296" i="3"/>
  <c r="V296" i="3"/>
  <c r="W296" i="3"/>
  <c r="X296" i="3"/>
  <c r="P297" i="3"/>
  <c r="Q297" i="3"/>
  <c r="R297" i="3"/>
  <c r="S297" i="3"/>
  <c r="T297" i="3"/>
  <c r="U297" i="3"/>
  <c r="V297" i="3"/>
  <c r="W297" i="3"/>
  <c r="X297" i="3"/>
  <c r="P298" i="3"/>
  <c r="Q298" i="3"/>
  <c r="R298" i="3"/>
  <c r="S298" i="3"/>
  <c r="T298" i="3"/>
  <c r="U298" i="3"/>
  <c r="V298" i="3"/>
  <c r="W298" i="3"/>
  <c r="X298" i="3"/>
  <c r="P299" i="3"/>
  <c r="Q299" i="3"/>
  <c r="R299" i="3"/>
  <c r="S299" i="3"/>
  <c r="T299" i="3"/>
  <c r="U299" i="3"/>
  <c r="V299" i="3"/>
  <c r="W299" i="3"/>
  <c r="X299" i="3"/>
  <c r="P300" i="3"/>
  <c r="Q300" i="3"/>
  <c r="R300" i="3"/>
  <c r="S300" i="3"/>
  <c r="T300" i="3"/>
  <c r="U300" i="3"/>
  <c r="V300" i="3"/>
  <c r="W300" i="3"/>
  <c r="X300" i="3"/>
  <c r="P301" i="3"/>
  <c r="Q301" i="3"/>
  <c r="R301" i="3"/>
  <c r="S301" i="3"/>
  <c r="T301" i="3"/>
  <c r="U301" i="3"/>
  <c r="V301" i="3"/>
  <c r="W301" i="3"/>
  <c r="X301" i="3"/>
  <c r="P302" i="3"/>
  <c r="Q302" i="3"/>
  <c r="R302" i="3"/>
  <c r="S302" i="3"/>
  <c r="T302" i="3"/>
  <c r="U302" i="3"/>
  <c r="V302" i="3"/>
  <c r="W302" i="3"/>
  <c r="X302" i="3"/>
  <c r="P303" i="3"/>
  <c r="Q303" i="3"/>
  <c r="R303" i="3"/>
  <c r="S303" i="3"/>
  <c r="T303" i="3"/>
  <c r="U303" i="3"/>
  <c r="V303" i="3"/>
  <c r="W303" i="3"/>
  <c r="X303" i="3"/>
  <c r="P304" i="3"/>
  <c r="Q304" i="3"/>
  <c r="R304" i="3"/>
  <c r="S304" i="3"/>
  <c r="T304" i="3"/>
  <c r="U304" i="3"/>
  <c r="V304" i="3"/>
  <c r="W304" i="3"/>
  <c r="X304" i="3"/>
  <c r="P305" i="3"/>
  <c r="Q305" i="3"/>
  <c r="R305" i="3"/>
  <c r="S305" i="3"/>
  <c r="T305" i="3"/>
  <c r="U305" i="3"/>
  <c r="V305" i="3"/>
  <c r="W305" i="3"/>
  <c r="X305" i="3"/>
  <c r="P306" i="3"/>
  <c r="Q306" i="3"/>
  <c r="R306" i="3"/>
  <c r="S306" i="3"/>
  <c r="T306" i="3"/>
  <c r="U306" i="3"/>
  <c r="V306" i="3"/>
  <c r="W306" i="3"/>
  <c r="X306" i="3"/>
  <c r="P307" i="3"/>
  <c r="Q307" i="3"/>
  <c r="R307" i="3"/>
  <c r="S307" i="3"/>
  <c r="T307" i="3"/>
  <c r="U307" i="3"/>
  <c r="V307" i="3"/>
  <c r="W307" i="3"/>
  <c r="X307" i="3"/>
  <c r="P308" i="3"/>
  <c r="Q308" i="3"/>
  <c r="R308" i="3"/>
  <c r="S308" i="3"/>
  <c r="T308" i="3"/>
  <c r="U308" i="3"/>
  <c r="V308" i="3"/>
  <c r="W308" i="3"/>
  <c r="X308" i="3"/>
  <c r="P309" i="3"/>
  <c r="Q309" i="3"/>
  <c r="R309" i="3"/>
  <c r="S309" i="3"/>
  <c r="T309" i="3"/>
  <c r="U309" i="3"/>
  <c r="V309" i="3"/>
  <c r="W309" i="3"/>
  <c r="X309" i="3"/>
  <c r="P310" i="3"/>
  <c r="Q310" i="3"/>
  <c r="R310" i="3"/>
  <c r="S310" i="3"/>
  <c r="T310" i="3"/>
  <c r="U310" i="3"/>
  <c r="V310" i="3"/>
  <c r="W310" i="3"/>
  <c r="X310" i="3"/>
  <c r="P311" i="3"/>
  <c r="Q311" i="3"/>
  <c r="R311" i="3"/>
  <c r="S311" i="3"/>
  <c r="T311" i="3"/>
  <c r="U311" i="3"/>
  <c r="V311" i="3"/>
  <c r="W311" i="3"/>
  <c r="X311" i="3"/>
  <c r="P312" i="3"/>
  <c r="Q312" i="3"/>
  <c r="R312" i="3"/>
  <c r="S312" i="3"/>
  <c r="T312" i="3"/>
  <c r="U312" i="3"/>
  <c r="V312" i="3"/>
  <c r="W312" i="3"/>
  <c r="X312" i="3"/>
  <c r="P313" i="3"/>
  <c r="Q313" i="3"/>
  <c r="R313" i="3"/>
  <c r="S313" i="3"/>
  <c r="T313" i="3"/>
  <c r="U313" i="3"/>
  <c r="V313" i="3"/>
  <c r="W313" i="3"/>
  <c r="X313" i="3"/>
  <c r="P314" i="3"/>
  <c r="Q314" i="3"/>
  <c r="R314" i="3"/>
  <c r="S314" i="3"/>
  <c r="T314" i="3"/>
  <c r="U314" i="3"/>
  <c r="V314" i="3"/>
  <c r="W314" i="3"/>
  <c r="X314" i="3"/>
  <c r="P315" i="3"/>
  <c r="Q315" i="3"/>
  <c r="R315" i="3"/>
  <c r="S315" i="3"/>
  <c r="T315" i="3"/>
  <c r="U315" i="3"/>
  <c r="V315" i="3"/>
  <c r="W315" i="3"/>
  <c r="X315" i="3"/>
  <c r="P316" i="3"/>
  <c r="Q316" i="3"/>
  <c r="R316" i="3"/>
  <c r="S316" i="3"/>
  <c r="T316" i="3"/>
  <c r="U316" i="3"/>
  <c r="V316" i="3"/>
  <c r="W316" i="3"/>
  <c r="X316" i="3"/>
  <c r="P317" i="3"/>
  <c r="Q317" i="3"/>
  <c r="R317" i="3"/>
  <c r="S317" i="3"/>
  <c r="T317" i="3"/>
  <c r="U317" i="3"/>
  <c r="V317" i="3"/>
  <c r="W317" i="3"/>
  <c r="X317" i="3"/>
  <c r="P318" i="3"/>
  <c r="Q318" i="3"/>
  <c r="R318" i="3"/>
  <c r="S318" i="3"/>
  <c r="T318" i="3"/>
  <c r="U318" i="3"/>
  <c r="V318" i="3"/>
  <c r="W318" i="3"/>
  <c r="X318" i="3"/>
  <c r="P319" i="3"/>
  <c r="Q319" i="3"/>
  <c r="R319" i="3"/>
  <c r="S319" i="3"/>
  <c r="T319" i="3"/>
  <c r="U319" i="3"/>
  <c r="V319" i="3"/>
  <c r="W319" i="3"/>
  <c r="X319" i="3"/>
  <c r="P320" i="3"/>
  <c r="Q320" i="3"/>
  <c r="R320" i="3"/>
  <c r="S320" i="3"/>
  <c r="T320" i="3"/>
  <c r="U320" i="3"/>
  <c r="V320" i="3"/>
  <c r="W320" i="3"/>
  <c r="X320" i="3"/>
  <c r="P321" i="3"/>
  <c r="Q321" i="3"/>
  <c r="R321" i="3"/>
  <c r="S321" i="3"/>
  <c r="T321" i="3"/>
  <c r="U321" i="3"/>
  <c r="V321" i="3"/>
  <c r="W321" i="3"/>
  <c r="X321" i="3"/>
  <c r="P322" i="3"/>
  <c r="Q322" i="3"/>
  <c r="R322" i="3"/>
  <c r="S322" i="3"/>
  <c r="T322" i="3"/>
  <c r="U322" i="3"/>
  <c r="V322" i="3"/>
  <c r="W322" i="3"/>
  <c r="X322" i="3"/>
  <c r="P323" i="3"/>
  <c r="Q323" i="3"/>
  <c r="R323" i="3"/>
  <c r="S323" i="3"/>
  <c r="T323" i="3"/>
  <c r="U323" i="3"/>
  <c r="V323" i="3"/>
  <c r="W323" i="3"/>
  <c r="X323" i="3"/>
  <c r="P324" i="3"/>
  <c r="Q324" i="3"/>
  <c r="R324" i="3"/>
  <c r="S324" i="3"/>
  <c r="T324" i="3"/>
  <c r="U324" i="3"/>
  <c r="V324" i="3"/>
  <c r="W324" i="3"/>
  <c r="X324" i="3"/>
  <c r="P325" i="3"/>
  <c r="Q325" i="3"/>
  <c r="R325" i="3"/>
  <c r="S325" i="3"/>
  <c r="T325" i="3"/>
  <c r="U325" i="3"/>
  <c r="V325" i="3"/>
  <c r="W325" i="3"/>
  <c r="X325" i="3"/>
  <c r="P326" i="3"/>
  <c r="Q326" i="3"/>
  <c r="R326" i="3"/>
  <c r="S326" i="3"/>
  <c r="T326" i="3"/>
  <c r="U326" i="3"/>
  <c r="V326" i="3"/>
  <c r="W326" i="3"/>
  <c r="X326" i="3"/>
  <c r="P327" i="3"/>
  <c r="Q327" i="3"/>
  <c r="R327" i="3"/>
  <c r="S327" i="3"/>
  <c r="T327" i="3"/>
  <c r="U327" i="3"/>
  <c r="V327" i="3"/>
  <c r="W327" i="3"/>
  <c r="X327" i="3"/>
  <c r="P328" i="3"/>
  <c r="Q328" i="3"/>
  <c r="R328" i="3"/>
  <c r="S328" i="3"/>
  <c r="T328" i="3"/>
  <c r="U328" i="3"/>
  <c r="V328" i="3"/>
  <c r="W328" i="3"/>
  <c r="X328" i="3"/>
  <c r="P329" i="3"/>
  <c r="Q329" i="3"/>
  <c r="R329" i="3"/>
  <c r="S329" i="3"/>
  <c r="T329" i="3"/>
  <c r="U329" i="3"/>
  <c r="V329" i="3"/>
  <c r="W329" i="3"/>
  <c r="X329" i="3"/>
  <c r="P330" i="3"/>
  <c r="Q330" i="3"/>
  <c r="R330" i="3"/>
  <c r="S330" i="3"/>
  <c r="T330" i="3"/>
  <c r="U330" i="3"/>
  <c r="V330" i="3"/>
  <c r="W330" i="3"/>
  <c r="X330" i="3"/>
  <c r="P331" i="3"/>
  <c r="Q331" i="3"/>
  <c r="R331" i="3"/>
  <c r="S331" i="3"/>
  <c r="T331" i="3"/>
  <c r="U331" i="3"/>
  <c r="V331" i="3"/>
  <c r="W331" i="3"/>
  <c r="X331" i="3"/>
  <c r="P332" i="3"/>
  <c r="Q332" i="3"/>
  <c r="R332" i="3"/>
  <c r="S332" i="3"/>
  <c r="T332" i="3"/>
  <c r="U332" i="3"/>
  <c r="V332" i="3"/>
  <c r="W332" i="3"/>
  <c r="X332" i="3"/>
  <c r="P333" i="3"/>
  <c r="Q333" i="3"/>
  <c r="R333" i="3"/>
  <c r="S333" i="3"/>
  <c r="T333" i="3"/>
  <c r="U333" i="3"/>
  <c r="V333" i="3"/>
  <c r="W333" i="3"/>
  <c r="X333" i="3"/>
  <c r="P334" i="3"/>
  <c r="Q334" i="3"/>
  <c r="R334" i="3"/>
  <c r="S334" i="3"/>
  <c r="T334" i="3"/>
  <c r="U334" i="3"/>
  <c r="V334" i="3"/>
  <c r="W334" i="3"/>
  <c r="X334" i="3"/>
  <c r="P335" i="3"/>
  <c r="Q335" i="3"/>
  <c r="R335" i="3"/>
  <c r="S335" i="3"/>
  <c r="T335" i="3"/>
  <c r="U335" i="3"/>
  <c r="V335" i="3"/>
  <c r="W335" i="3"/>
  <c r="X335" i="3"/>
  <c r="P336" i="3"/>
  <c r="Q336" i="3"/>
  <c r="R336" i="3"/>
  <c r="S336" i="3"/>
  <c r="T336" i="3"/>
  <c r="U336" i="3"/>
  <c r="V336" i="3"/>
  <c r="W336" i="3"/>
  <c r="X336" i="3"/>
  <c r="P337" i="3"/>
  <c r="Q337" i="3"/>
  <c r="R337" i="3"/>
  <c r="S337" i="3"/>
  <c r="T337" i="3"/>
  <c r="U337" i="3"/>
  <c r="V337" i="3"/>
  <c r="W337" i="3"/>
  <c r="X337" i="3"/>
  <c r="P338" i="3"/>
  <c r="Q338" i="3"/>
  <c r="R338" i="3"/>
  <c r="S338" i="3"/>
  <c r="T338" i="3"/>
  <c r="U338" i="3"/>
  <c r="V338" i="3"/>
  <c r="W338" i="3"/>
  <c r="X338" i="3"/>
  <c r="P339" i="3"/>
  <c r="Q339" i="3"/>
  <c r="R339" i="3"/>
  <c r="S339" i="3"/>
  <c r="T339" i="3"/>
  <c r="U339" i="3"/>
  <c r="V339" i="3"/>
  <c r="W339" i="3"/>
  <c r="X339" i="3"/>
  <c r="P340" i="3"/>
  <c r="Q340" i="3"/>
  <c r="R340" i="3"/>
  <c r="S340" i="3"/>
  <c r="T340" i="3"/>
  <c r="U340" i="3"/>
  <c r="V340" i="3"/>
  <c r="W340" i="3"/>
  <c r="X340" i="3"/>
  <c r="P341" i="3"/>
  <c r="Q341" i="3"/>
  <c r="R341" i="3"/>
  <c r="S341" i="3"/>
  <c r="T341" i="3"/>
  <c r="U341" i="3"/>
  <c r="V341" i="3"/>
  <c r="W341" i="3"/>
  <c r="X341" i="3"/>
  <c r="P342" i="3"/>
  <c r="Q342" i="3"/>
  <c r="R342" i="3"/>
  <c r="S342" i="3"/>
  <c r="T342" i="3"/>
  <c r="U342" i="3"/>
  <c r="V342" i="3"/>
  <c r="W342" i="3"/>
  <c r="X342" i="3"/>
  <c r="P343" i="3"/>
  <c r="Q343" i="3"/>
  <c r="R343" i="3"/>
  <c r="S343" i="3"/>
  <c r="T343" i="3"/>
  <c r="U343" i="3"/>
  <c r="V343" i="3"/>
  <c r="W343" i="3"/>
  <c r="X343" i="3"/>
  <c r="P344" i="3"/>
  <c r="Q344" i="3"/>
  <c r="R344" i="3"/>
  <c r="S344" i="3"/>
  <c r="T344" i="3"/>
  <c r="U344" i="3"/>
  <c r="V344" i="3"/>
  <c r="W344" i="3"/>
  <c r="X344" i="3"/>
  <c r="P345" i="3"/>
  <c r="Q345" i="3"/>
  <c r="R345" i="3"/>
  <c r="S345" i="3"/>
  <c r="T345" i="3"/>
  <c r="U345" i="3"/>
  <c r="V345" i="3"/>
  <c r="W345" i="3"/>
  <c r="X345" i="3"/>
  <c r="P346" i="3"/>
  <c r="Q346" i="3"/>
  <c r="R346" i="3"/>
  <c r="S346" i="3"/>
  <c r="T346" i="3"/>
  <c r="U346" i="3"/>
  <c r="V346" i="3"/>
  <c r="W346" i="3"/>
  <c r="X346" i="3"/>
  <c r="P347" i="3"/>
  <c r="Q347" i="3"/>
  <c r="R347" i="3"/>
  <c r="S347" i="3"/>
  <c r="T347" i="3"/>
  <c r="U347" i="3"/>
  <c r="V347" i="3"/>
  <c r="W347" i="3"/>
  <c r="X347" i="3"/>
  <c r="P348" i="3"/>
  <c r="Q348" i="3"/>
  <c r="R348" i="3"/>
  <c r="S348" i="3"/>
  <c r="T348" i="3"/>
  <c r="U348" i="3"/>
  <c r="V348" i="3"/>
  <c r="W348" i="3"/>
  <c r="X348" i="3"/>
  <c r="P349" i="3"/>
  <c r="Q349" i="3"/>
  <c r="R349" i="3"/>
  <c r="S349" i="3"/>
  <c r="T349" i="3"/>
  <c r="U349" i="3"/>
  <c r="V349" i="3"/>
  <c r="W349" i="3"/>
  <c r="X349" i="3"/>
  <c r="P350" i="3"/>
  <c r="Q350" i="3"/>
  <c r="R350" i="3"/>
  <c r="S350" i="3"/>
  <c r="T350" i="3"/>
  <c r="U350" i="3"/>
  <c r="V350" i="3"/>
  <c r="W350" i="3"/>
  <c r="X350" i="3"/>
  <c r="P351" i="3"/>
  <c r="Q351" i="3"/>
  <c r="R351" i="3"/>
  <c r="S351" i="3"/>
  <c r="T351" i="3"/>
  <c r="U351" i="3"/>
  <c r="V351" i="3"/>
  <c r="W351" i="3"/>
  <c r="X351" i="3"/>
  <c r="P352" i="3"/>
  <c r="Q352" i="3"/>
  <c r="R352" i="3"/>
  <c r="S352" i="3"/>
  <c r="T352" i="3"/>
  <c r="U352" i="3"/>
  <c r="V352" i="3"/>
  <c r="W352" i="3"/>
  <c r="X352" i="3"/>
  <c r="P353" i="3"/>
  <c r="Q353" i="3"/>
  <c r="R353" i="3"/>
  <c r="S353" i="3"/>
  <c r="T353" i="3"/>
  <c r="U353" i="3"/>
  <c r="V353" i="3"/>
  <c r="W353" i="3"/>
  <c r="X353" i="3"/>
  <c r="P354" i="3"/>
  <c r="Q354" i="3"/>
  <c r="R354" i="3"/>
  <c r="S354" i="3"/>
  <c r="T354" i="3"/>
  <c r="U354" i="3"/>
  <c r="V354" i="3"/>
  <c r="W354" i="3"/>
  <c r="X354" i="3"/>
  <c r="P355" i="3"/>
  <c r="Q355" i="3"/>
  <c r="R355" i="3"/>
  <c r="S355" i="3"/>
  <c r="T355" i="3"/>
  <c r="U355" i="3"/>
  <c r="V355" i="3"/>
  <c r="W355" i="3"/>
  <c r="X355" i="3"/>
  <c r="P356" i="3"/>
  <c r="Q356" i="3"/>
  <c r="R356" i="3"/>
  <c r="S356" i="3"/>
  <c r="T356" i="3"/>
  <c r="U356" i="3"/>
  <c r="V356" i="3"/>
  <c r="W356" i="3"/>
  <c r="X356" i="3"/>
  <c r="P357" i="3"/>
  <c r="Q357" i="3"/>
  <c r="R357" i="3"/>
  <c r="S357" i="3"/>
  <c r="T357" i="3"/>
  <c r="U357" i="3"/>
  <c r="V357" i="3"/>
  <c r="W357" i="3"/>
  <c r="X357" i="3"/>
  <c r="P358" i="3"/>
  <c r="Q358" i="3"/>
  <c r="R358" i="3"/>
  <c r="S358" i="3"/>
  <c r="T358" i="3"/>
  <c r="U358" i="3"/>
  <c r="V358" i="3"/>
  <c r="W358" i="3"/>
  <c r="X358" i="3"/>
  <c r="P359" i="3"/>
  <c r="Q359" i="3"/>
  <c r="R359" i="3"/>
  <c r="S359" i="3"/>
  <c r="T359" i="3"/>
  <c r="U359" i="3"/>
  <c r="V359" i="3"/>
  <c r="W359" i="3"/>
  <c r="X359" i="3"/>
  <c r="P360" i="3"/>
  <c r="Q360" i="3"/>
  <c r="R360" i="3"/>
  <c r="S360" i="3"/>
  <c r="T360" i="3"/>
  <c r="U360" i="3"/>
  <c r="V360" i="3"/>
  <c r="W360" i="3"/>
  <c r="X360" i="3"/>
  <c r="P361" i="3"/>
  <c r="Q361" i="3"/>
  <c r="R361" i="3"/>
  <c r="S361" i="3"/>
  <c r="T361" i="3"/>
  <c r="U361" i="3"/>
  <c r="V361" i="3"/>
  <c r="W361" i="3"/>
  <c r="X361" i="3"/>
  <c r="P362" i="3"/>
  <c r="Q362" i="3"/>
  <c r="R362" i="3"/>
  <c r="S362" i="3"/>
  <c r="T362" i="3"/>
  <c r="U362" i="3"/>
  <c r="V362" i="3"/>
  <c r="W362" i="3"/>
  <c r="X362" i="3"/>
  <c r="P363" i="3"/>
  <c r="Q363" i="3"/>
  <c r="R363" i="3"/>
  <c r="S363" i="3"/>
  <c r="T363" i="3"/>
  <c r="U363" i="3"/>
  <c r="V363" i="3"/>
  <c r="W363" i="3"/>
  <c r="X363" i="3"/>
  <c r="P364" i="3"/>
  <c r="Q364" i="3"/>
  <c r="R364" i="3"/>
  <c r="S364" i="3"/>
  <c r="T364" i="3"/>
  <c r="U364" i="3"/>
  <c r="V364" i="3"/>
  <c r="W364" i="3"/>
  <c r="X364" i="3"/>
  <c r="P365" i="3"/>
  <c r="Q365" i="3"/>
  <c r="R365" i="3"/>
  <c r="S365" i="3"/>
  <c r="T365" i="3"/>
  <c r="U365" i="3"/>
  <c r="V365" i="3"/>
  <c r="W365" i="3"/>
  <c r="X365" i="3"/>
  <c r="P366" i="3"/>
  <c r="Q366" i="3"/>
  <c r="R366" i="3"/>
  <c r="S366" i="3"/>
  <c r="T366" i="3"/>
  <c r="U366" i="3"/>
  <c r="V366" i="3"/>
  <c r="W366" i="3"/>
  <c r="X366" i="3"/>
  <c r="P367" i="3"/>
  <c r="Q367" i="3"/>
  <c r="R367" i="3"/>
  <c r="S367" i="3"/>
  <c r="T367" i="3"/>
  <c r="U367" i="3"/>
  <c r="V367" i="3"/>
  <c r="W367" i="3"/>
  <c r="X367" i="3"/>
  <c r="P368" i="3"/>
  <c r="Q368" i="3"/>
  <c r="R368" i="3"/>
  <c r="S368" i="3"/>
  <c r="T368" i="3"/>
  <c r="U368" i="3"/>
  <c r="V368" i="3"/>
  <c r="W368" i="3"/>
  <c r="X368" i="3"/>
  <c r="P369" i="3"/>
  <c r="Q369" i="3"/>
  <c r="R369" i="3"/>
  <c r="S369" i="3"/>
  <c r="T369" i="3"/>
  <c r="U369" i="3"/>
  <c r="V369" i="3"/>
  <c r="W369" i="3"/>
  <c r="X369" i="3"/>
  <c r="P370" i="3"/>
  <c r="Q370" i="3"/>
  <c r="R370" i="3"/>
  <c r="S370" i="3"/>
  <c r="T370" i="3"/>
  <c r="U370" i="3"/>
  <c r="V370" i="3"/>
  <c r="W370" i="3"/>
  <c r="X370" i="3"/>
  <c r="P371" i="3"/>
  <c r="Q371" i="3"/>
  <c r="R371" i="3"/>
  <c r="S371" i="3"/>
  <c r="T371" i="3"/>
  <c r="U371" i="3"/>
  <c r="V371" i="3"/>
  <c r="W371" i="3"/>
  <c r="X371" i="3"/>
  <c r="P372" i="3"/>
  <c r="Q372" i="3"/>
  <c r="R372" i="3"/>
  <c r="S372" i="3"/>
  <c r="T372" i="3"/>
  <c r="U372" i="3"/>
  <c r="V372" i="3"/>
  <c r="W372" i="3"/>
  <c r="X372" i="3"/>
  <c r="P373" i="3"/>
  <c r="Q373" i="3"/>
  <c r="R373" i="3"/>
  <c r="S373" i="3"/>
  <c r="T373" i="3"/>
  <c r="U373" i="3"/>
  <c r="V373" i="3"/>
  <c r="W373" i="3"/>
  <c r="X373" i="3"/>
  <c r="P374" i="3"/>
  <c r="Q374" i="3"/>
  <c r="R374" i="3"/>
  <c r="S374" i="3"/>
  <c r="T374" i="3"/>
  <c r="U374" i="3"/>
  <c r="V374" i="3"/>
  <c r="W374" i="3"/>
  <c r="X374" i="3"/>
  <c r="P375" i="3"/>
  <c r="Q375" i="3"/>
  <c r="R375" i="3"/>
  <c r="S375" i="3"/>
  <c r="T375" i="3"/>
  <c r="U375" i="3"/>
  <c r="V375" i="3"/>
  <c r="W375" i="3"/>
  <c r="X375" i="3"/>
  <c r="P376" i="3"/>
  <c r="Q376" i="3"/>
  <c r="R376" i="3"/>
  <c r="S376" i="3"/>
  <c r="T376" i="3"/>
  <c r="U376" i="3"/>
  <c r="V376" i="3"/>
  <c r="W376" i="3"/>
  <c r="X376" i="3"/>
  <c r="P377" i="3"/>
  <c r="Q377" i="3"/>
  <c r="R377" i="3"/>
  <c r="S377" i="3"/>
  <c r="T377" i="3"/>
  <c r="U377" i="3"/>
  <c r="V377" i="3"/>
  <c r="W377" i="3"/>
  <c r="X377" i="3"/>
  <c r="P378" i="3"/>
  <c r="Q378" i="3"/>
  <c r="R378" i="3"/>
  <c r="S378" i="3"/>
  <c r="T378" i="3"/>
  <c r="U378" i="3"/>
  <c r="V378" i="3"/>
  <c r="W378" i="3"/>
  <c r="X378" i="3"/>
  <c r="P379" i="3"/>
  <c r="Q379" i="3"/>
  <c r="R379" i="3"/>
  <c r="S379" i="3"/>
  <c r="T379" i="3"/>
  <c r="U379" i="3"/>
  <c r="V379" i="3"/>
  <c r="W379" i="3"/>
  <c r="X379" i="3"/>
  <c r="P380" i="3"/>
  <c r="Q380" i="3"/>
  <c r="R380" i="3"/>
  <c r="S380" i="3"/>
  <c r="T380" i="3"/>
  <c r="U380" i="3"/>
  <c r="V380" i="3"/>
  <c r="W380" i="3"/>
  <c r="X380" i="3"/>
  <c r="P381" i="3"/>
  <c r="Q381" i="3"/>
  <c r="R381" i="3"/>
  <c r="S381" i="3"/>
  <c r="T381" i="3"/>
  <c r="U381" i="3"/>
  <c r="V381" i="3"/>
  <c r="W381" i="3"/>
  <c r="X381" i="3"/>
  <c r="P382" i="3"/>
  <c r="Q382" i="3"/>
  <c r="R382" i="3"/>
  <c r="S382" i="3"/>
  <c r="T382" i="3"/>
  <c r="U382" i="3"/>
  <c r="V382" i="3"/>
  <c r="W382" i="3"/>
  <c r="X382" i="3"/>
  <c r="P383" i="3"/>
  <c r="Q383" i="3"/>
  <c r="R383" i="3"/>
  <c r="S383" i="3"/>
  <c r="T383" i="3"/>
  <c r="U383" i="3"/>
  <c r="V383" i="3"/>
  <c r="W383" i="3"/>
  <c r="X383" i="3"/>
  <c r="P384" i="3"/>
  <c r="Q384" i="3"/>
  <c r="R384" i="3"/>
  <c r="S384" i="3"/>
  <c r="T384" i="3"/>
  <c r="U384" i="3"/>
  <c r="V384" i="3"/>
  <c r="W384" i="3"/>
  <c r="X384" i="3"/>
  <c r="P385" i="3"/>
  <c r="Q385" i="3"/>
  <c r="R385" i="3"/>
  <c r="S385" i="3"/>
  <c r="T385" i="3"/>
  <c r="U385" i="3"/>
  <c r="V385" i="3"/>
  <c r="W385" i="3"/>
  <c r="X385" i="3"/>
  <c r="P386" i="3"/>
  <c r="Q386" i="3"/>
  <c r="R386" i="3"/>
  <c r="S386" i="3"/>
  <c r="T386" i="3"/>
  <c r="U386" i="3"/>
  <c r="V386" i="3"/>
  <c r="W386" i="3"/>
  <c r="X386" i="3"/>
  <c r="P387" i="3"/>
  <c r="Q387" i="3"/>
  <c r="R387" i="3"/>
  <c r="S387" i="3"/>
  <c r="T387" i="3"/>
  <c r="U387" i="3"/>
  <c r="V387" i="3"/>
  <c r="W387" i="3"/>
  <c r="X387" i="3"/>
  <c r="P388" i="3"/>
  <c r="Q388" i="3"/>
  <c r="R388" i="3"/>
  <c r="S388" i="3"/>
  <c r="T388" i="3"/>
  <c r="U388" i="3"/>
  <c r="V388" i="3"/>
  <c r="W388" i="3"/>
  <c r="X388" i="3"/>
  <c r="P389" i="3"/>
  <c r="Q389" i="3"/>
  <c r="R389" i="3"/>
  <c r="S389" i="3"/>
  <c r="T389" i="3"/>
  <c r="U389" i="3"/>
  <c r="V389" i="3"/>
  <c r="W389" i="3"/>
  <c r="X389" i="3"/>
  <c r="P390" i="3"/>
  <c r="Q390" i="3"/>
  <c r="R390" i="3"/>
  <c r="S390" i="3"/>
  <c r="T390" i="3"/>
  <c r="U390" i="3"/>
  <c r="V390" i="3"/>
  <c r="W390" i="3"/>
  <c r="X390" i="3"/>
  <c r="P391" i="3"/>
  <c r="Q391" i="3"/>
  <c r="R391" i="3"/>
  <c r="S391" i="3"/>
  <c r="T391" i="3"/>
  <c r="U391" i="3"/>
  <c r="V391" i="3"/>
  <c r="W391" i="3"/>
  <c r="X391" i="3"/>
  <c r="P392" i="3"/>
  <c r="Q392" i="3"/>
  <c r="R392" i="3"/>
  <c r="S392" i="3"/>
  <c r="T392" i="3"/>
  <c r="U392" i="3"/>
  <c r="V392" i="3"/>
  <c r="W392" i="3"/>
  <c r="X392" i="3"/>
  <c r="P393" i="3"/>
  <c r="Q393" i="3"/>
  <c r="R393" i="3"/>
  <c r="S393" i="3"/>
  <c r="T393" i="3"/>
  <c r="U393" i="3"/>
  <c r="V393" i="3"/>
  <c r="W393" i="3"/>
  <c r="X393" i="3"/>
  <c r="P394" i="3"/>
  <c r="Q394" i="3"/>
  <c r="R394" i="3"/>
  <c r="S394" i="3"/>
  <c r="T394" i="3"/>
  <c r="U394" i="3"/>
  <c r="V394" i="3"/>
  <c r="W394" i="3"/>
  <c r="X394" i="3"/>
  <c r="P395" i="3"/>
  <c r="Q395" i="3"/>
  <c r="R395" i="3"/>
  <c r="S395" i="3"/>
  <c r="T395" i="3"/>
  <c r="U395" i="3"/>
  <c r="V395" i="3"/>
  <c r="W395" i="3"/>
  <c r="X395" i="3"/>
  <c r="P396" i="3"/>
  <c r="Q396" i="3"/>
  <c r="R396" i="3"/>
  <c r="S396" i="3"/>
  <c r="T396" i="3"/>
  <c r="U396" i="3"/>
  <c r="V396" i="3"/>
  <c r="W396" i="3"/>
  <c r="X396" i="3"/>
  <c r="P397" i="3"/>
  <c r="Q397" i="3"/>
  <c r="R397" i="3"/>
  <c r="S397" i="3"/>
  <c r="T397" i="3"/>
  <c r="U397" i="3"/>
  <c r="V397" i="3"/>
  <c r="W397" i="3"/>
  <c r="X397" i="3"/>
  <c r="P398" i="3"/>
  <c r="Q398" i="3"/>
  <c r="R398" i="3"/>
  <c r="S398" i="3"/>
  <c r="T398" i="3"/>
  <c r="U398" i="3"/>
  <c r="V398" i="3"/>
  <c r="W398" i="3"/>
  <c r="X398" i="3"/>
  <c r="P399" i="3"/>
  <c r="Q399" i="3"/>
  <c r="R399" i="3"/>
  <c r="S399" i="3"/>
  <c r="T399" i="3"/>
  <c r="U399" i="3"/>
  <c r="V399" i="3"/>
  <c r="W399" i="3"/>
  <c r="X399" i="3"/>
  <c r="P400" i="3"/>
  <c r="Q400" i="3"/>
  <c r="R400" i="3"/>
  <c r="S400" i="3"/>
  <c r="T400" i="3"/>
  <c r="U400" i="3"/>
  <c r="V400" i="3"/>
  <c r="W400" i="3"/>
  <c r="X400" i="3"/>
  <c r="P401" i="3"/>
  <c r="Q401" i="3"/>
  <c r="R401" i="3"/>
  <c r="S401" i="3"/>
  <c r="T401" i="3"/>
  <c r="U401" i="3"/>
  <c r="V401" i="3"/>
  <c r="W401" i="3"/>
  <c r="X401" i="3"/>
  <c r="P402" i="3"/>
  <c r="Q402" i="3"/>
  <c r="R402" i="3"/>
  <c r="S402" i="3"/>
  <c r="T402" i="3"/>
  <c r="U402" i="3"/>
  <c r="V402" i="3"/>
  <c r="W402" i="3"/>
  <c r="X402" i="3"/>
  <c r="P403" i="3"/>
  <c r="Q403" i="3"/>
  <c r="R403" i="3"/>
  <c r="S403" i="3"/>
  <c r="T403" i="3"/>
  <c r="U403" i="3"/>
  <c r="V403" i="3"/>
  <c r="W403" i="3"/>
  <c r="X403" i="3"/>
  <c r="P404" i="3"/>
  <c r="Q404" i="3"/>
  <c r="R404" i="3"/>
  <c r="S404" i="3"/>
  <c r="T404" i="3"/>
  <c r="U404" i="3"/>
  <c r="V404" i="3"/>
  <c r="W404" i="3"/>
  <c r="X404" i="3"/>
  <c r="P405" i="3"/>
  <c r="Q405" i="3"/>
  <c r="R405" i="3"/>
  <c r="S405" i="3"/>
  <c r="T405" i="3"/>
  <c r="U405" i="3"/>
  <c r="V405" i="3"/>
  <c r="W405" i="3"/>
  <c r="X405" i="3"/>
  <c r="P406" i="3"/>
  <c r="Q406" i="3"/>
  <c r="R406" i="3"/>
  <c r="S406" i="3"/>
  <c r="T406" i="3"/>
  <c r="U406" i="3"/>
  <c r="V406" i="3"/>
  <c r="W406" i="3"/>
  <c r="X406" i="3"/>
  <c r="P407" i="3"/>
  <c r="Q407" i="3"/>
  <c r="R407" i="3"/>
  <c r="S407" i="3"/>
  <c r="T407" i="3"/>
  <c r="U407" i="3"/>
  <c r="V407" i="3"/>
  <c r="W407" i="3"/>
  <c r="X407" i="3"/>
  <c r="P408" i="3"/>
  <c r="Q408" i="3"/>
  <c r="R408" i="3"/>
  <c r="S408" i="3"/>
  <c r="T408" i="3"/>
  <c r="U408" i="3"/>
  <c r="V408" i="3"/>
  <c r="W408" i="3"/>
  <c r="X408" i="3"/>
  <c r="P409" i="3"/>
  <c r="Q409" i="3"/>
  <c r="R409" i="3"/>
  <c r="S409" i="3"/>
  <c r="T409" i="3"/>
  <c r="U409" i="3"/>
  <c r="V409" i="3"/>
  <c r="W409" i="3"/>
  <c r="X409" i="3"/>
  <c r="P410" i="3"/>
  <c r="Q410" i="3"/>
  <c r="R410" i="3"/>
  <c r="S410" i="3"/>
  <c r="T410" i="3"/>
  <c r="U410" i="3"/>
  <c r="V410" i="3"/>
  <c r="W410" i="3"/>
  <c r="X410" i="3"/>
  <c r="P411" i="3"/>
  <c r="Q411" i="3"/>
  <c r="R411" i="3"/>
  <c r="S411" i="3"/>
  <c r="T411" i="3"/>
  <c r="U411" i="3"/>
  <c r="V411" i="3"/>
  <c r="W411" i="3"/>
  <c r="X411" i="3"/>
  <c r="P412" i="3"/>
  <c r="Q412" i="3"/>
  <c r="R412" i="3"/>
  <c r="S412" i="3"/>
  <c r="T412" i="3"/>
  <c r="U412" i="3"/>
  <c r="V412" i="3"/>
  <c r="W412" i="3"/>
  <c r="X412" i="3"/>
  <c r="P413" i="3"/>
  <c r="Q413" i="3"/>
  <c r="R413" i="3"/>
  <c r="S413" i="3"/>
  <c r="T413" i="3"/>
  <c r="U413" i="3"/>
  <c r="V413" i="3"/>
  <c r="W413" i="3"/>
  <c r="X413" i="3"/>
  <c r="P414" i="3"/>
  <c r="Q414" i="3"/>
  <c r="R414" i="3"/>
  <c r="S414" i="3"/>
  <c r="T414" i="3"/>
  <c r="U414" i="3"/>
  <c r="V414" i="3"/>
  <c r="W414" i="3"/>
  <c r="X414" i="3"/>
  <c r="P415" i="3"/>
  <c r="Q415" i="3"/>
  <c r="R415" i="3"/>
  <c r="S415" i="3"/>
  <c r="T415" i="3"/>
  <c r="U415" i="3"/>
  <c r="V415" i="3"/>
  <c r="W415" i="3"/>
  <c r="X415" i="3"/>
  <c r="P416" i="3"/>
  <c r="Q416" i="3"/>
  <c r="R416" i="3"/>
  <c r="S416" i="3"/>
  <c r="T416" i="3"/>
  <c r="U416" i="3"/>
  <c r="V416" i="3"/>
  <c r="W416" i="3"/>
  <c r="X416" i="3"/>
  <c r="P417" i="3"/>
  <c r="Q417" i="3"/>
  <c r="R417" i="3"/>
  <c r="S417" i="3"/>
  <c r="T417" i="3"/>
  <c r="U417" i="3"/>
  <c r="V417" i="3"/>
  <c r="W417" i="3"/>
  <c r="X417" i="3"/>
  <c r="P418" i="3"/>
  <c r="Q418" i="3"/>
  <c r="R418" i="3"/>
  <c r="S418" i="3"/>
  <c r="T418" i="3"/>
  <c r="U418" i="3"/>
  <c r="V418" i="3"/>
  <c r="W418" i="3"/>
  <c r="X418" i="3"/>
  <c r="P419" i="3"/>
  <c r="Q419" i="3"/>
  <c r="R419" i="3"/>
  <c r="S419" i="3"/>
  <c r="T419" i="3"/>
  <c r="U419" i="3"/>
  <c r="V419" i="3"/>
  <c r="W419" i="3"/>
  <c r="X419" i="3"/>
  <c r="P420" i="3"/>
  <c r="Q420" i="3"/>
  <c r="R420" i="3"/>
  <c r="S420" i="3"/>
  <c r="T420" i="3"/>
  <c r="U420" i="3"/>
  <c r="V420" i="3"/>
  <c r="W420" i="3"/>
  <c r="X420" i="3"/>
  <c r="P421" i="3"/>
  <c r="Q421" i="3"/>
  <c r="R421" i="3"/>
  <c r="S421" i="3"/>
  <c r="T421" i="3"/>
  <c r="U421" i="3"/>
  <c r="V421" i="3"/>
  <c r="W421" i="3"/>
  <c r="X421" i="3"/>
  <c r="P422" i="3"/>
  <c r="Q422" i="3"/>
  <c r="R422" i="3"/>
  <c r="S422" i="3"/>
  <c r="T422" i="3"/>
  <c r="U422" i="3"/>
  <c r="V422" i="3"/>
  <c r="W422" i="3"/>
  <c r="X422" i="3"/>
  <c r="P423" i="3"/>
  <c r="Q423" i="3"/>
  <c r="R423" i="3"/>
  <c r="S423" i="3"/>
  <c r="T423" i="3"/>
  <c r="U423" i="3"/>
  <c r="V423" i="3"/>
  <c r="W423" i="3"/>
  <c r="X423" i="3"/>
  <c r="P424" i="3"/>
  <c r="Q424" i="3"/>
  <c r="R424" i="3"/>
  <c r="S424" i="3"/>
  <c r="T424" i="3"/>
  <c r="U424" i="3"/>
  <c r="V424" i="3"/>
  <c r="W424" i="3"/>
  <c r="X424" i="3"/>
  <c r="P425" i="3"/>
  <c r="Q425" i="3"/>
  <c r="R425" i="3"/>
  <c r="S425" i="3"/>
  <c r="T425" i="3"/>
  <c r="U425" i="3"/>
  <c r="V425" i="3"/>
  <c r="W425" i="3"/>
  <c r="X425" i="3"/>
  <c r="P426" i="3"/>
  <c r="Q426" i="3"/>
  <c r="R426" i="3"/>
  <c r="S426" i="3"/>
  <c r="T426" i="3"/>
  <c r="U426" i="3"/>
  <c r="V426" i="3"/>
  <c r="W426" i="3"/>
  <c r="X426" i="3"/>
  <c r="P427" i="3"/>
  <c r="Q427" i="3"/>
  <c r="R427" i="3"/>
  <c r="S427" i="3"/>
  <c r="T427" i="3"/>
  <c r="U427" i="3"/>
  <c r="V427" i="3"/>
  <c r="W427" i="3"/>
  <c r="X427" i="3"/>
  <c r="P428" i="3"/>
  <c r="Q428" i="3"/>
  <c r="R428" i="3"/>
  <c r="S428" i="3"/>
  <c r="T428" i="3"/>
  <c r="U428" i="3"/>
  <c r="V428" i="3"/>
  <c r="W428" i="3"/>
  <c r="X428" i="3"/>
  <c r="P429" i="3"/>
  <c r="Q429" i="3"/>
  <c r="R429" i="3"/>
  <c r="S429" i="3"/>
  <c r="T429" i="3"/>
  <c r="U429" i="3"/>
  <c r="V429" i="3"/>
  <c r="W429" i="3"/>
  <c r="X429" i="3"/>
  <c r="P430" i="3"/>
  <c r="Q430" i="3"/>
  <c r="R430" i="3"/>
  <c r="S430" i="3"/>
  <c r="T430" i="3"/>
  <c r="U430" i="3"/>
  <c r="V430" i="3"/>
  <c r="W430" i="3"/>
  <c r="X430" i="3"/>
  <c r="P431" i="3"/>
  <c r="Q431" i="3"/>
  <c r="R431" i="3"/>
  <c r="S431" i="3"/>
  <c r="T431" i="3"/>
  <c r="U431" i="3"/>
  <c r="V431" i="3"/>
  <c r="W431" i="3"/>
  <c r="X431" i="3"/>
  <c r="P432" i="3"/>
  <c r="Q432" i="3"/>
  <c r="R432" i="3"/>
  <c r="S432" i="3"/>
  <c r="T432" i="3"/>
  <c r="U432" i="3"/>
  <c r="V432" i="3"/>
  <c r="W432" i="3"/>
  <c r="X432" i="3"/>
  <c r="P433" i="3"/>
  <c r="Q433" i="3"/>
  <c r="R433" i="3"/>
  <c r="S433" i="3"/>
  <c r="T433" i="3"/>
  <c r="U433" i="3"/>
  <c r="V433" i="3"/>
  <c r="W433" i="3"/>
  <c r="X433" i="3"/>
  <c r="P434" i="3"/>
  <c r="Q434" i="3"/>
  <c r="R434" i="3"/>
  <c r="S434" i="3"/>
  <c r="T434" i="3"/>
  <c r="U434" i="3"/>
  <c r="V434" i="3"/>
  <c r="W434" i="3"/>
  <c r="X434" i="3"/>
  <c r="P435" i="3"/>
  <c r="Q435" i="3"/>
  <c r="R435" i="3"/>
  <c r="S435" i="3"/>
  <c r="T435" i="3"/>
  <c r="U435" i="3"/>
  <c r="V435" i="3"/>
  <c r="W435" i="3"/>
  <c r="X435" i="3"/>
  <c r="P436" i="3"/>
  <c r="Q436" i="3"/>
  <c r="R436" i="3"/>
  <c r="S436" i="3"/>
  <c r="T436" i="3"/>
  <c r="U436" i="3"/>
  <c r="V436" i="3"/>
  <c r="W436" i="3"/>
  <c r="X436" i="3"/>
  <c r="P437" i="3"/>
  <c r="Q437" i="3"/>
  <c r="R437" i="3"/>
  <c r="S437" i="3"/>
  <c r="T437" i="3"/>
  <c r="U437" i="3"/>
  <c r="V437" i="3"/>
  <c r="W437" i="3"/>
  <c r="X437" i="3"/>
  <c r="P438" i="3"/>
  <c r="Q438" i="3"/>
  <c r="R438" i="3"/>
  <c r="S438" i="3"/>
  <c r="T438" i="3"/>
  <c r="U438" i="3"/>
  <c r="V438" i="3"/>
  <c r="W438" i="3"/>
  <c r="X438" i="3"/>
  <c r="P439" i="3"/>
  <c r="Q439" i="3"/>
  <c r="R439" i="3"/>
  <c r="S439" i="3"/>
  <c r="T439" i="3"/>
  <c r="U439" i="3"/>
  <c r="V439" i="3"/>
  <c r="W439" i="3"/>
  <c r="X439" i="3"/>
  <c r="P440" i="3"/>
  <c r="Q440" i="3"/>
  <c r="R440" i="3"/>
  <c r="S440" i="3"/>
  <c r="T440" i="3"/>
  <c r="U440" i="3"/>
  <c r="V440" i="3"/>
  <c r="W440" i="3"/>
  <c r="X440" i="3"/>
  <c r="P441" i="3"/>
  <c r="Q441" i="3"/>
  <c r="R441" i="3"/>
  <c r="S441" i="3"/>
  <c r="T441" i="3"/>
  <c r="U441" i="3"/>
  <c r="V441" i="3"/>
  <c r="W441" i="3"/>
  <c r="X441" i="3"/>
  <c r="P442" i="3"/>
  <c r="Q442" i="3"/>
  <c r="R442" i="3"/>
  <c r="S442" i="3"/>
  <c r="T442" i="3"/>
  <c r="U442" i="3"/>
  <c r="V442" i="3"/>
  <c r="W442" i="3"/>
  <c r="X442" i="3"/>
  <c r="P443" i="3"/>
  <c r="Q443" i="3"/>
  <c r="R443" i="3"/>
  <c r="S443" i="3"/>
  <c r="T443" i="3"/>
  <c r="U443" i="3"/>
  <c r="V443" i="3"/>
  <c r="W443" i="3"/>
  <c r="X443" i="3"/>
  <c r="P444" i="3"/>
  <c r="Q444" i="3"/>
  <c r="R444" i="3"/>
  <c r="S444" i="3"/>
  <c r="T444" i="3"/>
  <c r="U444" i="3"/>
  <c r="V444" i="3"/>
  <c r="W444" i="3"/>
  <c r="X444" i="3"/>
  <c r="P445" i="3"/>
  <c r="Q445" i="3"/>
  <c r="R445" i="3"/>
  <c r="S445" i="3"/>
  <c r="T445" i="3"/>
  <c r="U445" i="3"/>
  <c r="V445" i="3"/>
  <c r="W445" i="3"/>
  <c r="X445" i="3"/>
  <c r="P446" i="3"/>
  <c r="Q446" i="3"/>
  <c r="R446" i="3"/>
  <c r="S446" i="3"/>
  <c r="T446" i="3"/>
  <c r="U446" i="3"/>
  <c r="V446" i="3"/>
  <c r="W446" i="3"/>
  <c r="X446" i="3"/>
  <c r="P447" i="3"/>
  <c r="Q447" i="3"/>
  <c r="R447" i="3"/>
  <c r="S447" i="3"/>
  <c r="T447" i="3"/>
  <c r="U447" i="3"/>
  <c r="V447" i="3"/>
  <c r="W447" i="3"/>
  <c r="X447" i="3"/>
  <c r="P448" i="3"/>
  <c r="Q448" i="3"/>
  <c r="R448" i="3"/>
  <c r="S448" i="3"/>
  <c r="T448" i="3"/>
  <c r="U448" i="3"/>
  <c r="V448" i="3"/>
  <c r="W448" i="3"/>
  <c r="X448" i="3"/>
  <c r="P449" i="3"/>
  <c r="Q449" i="3"/>
  <c r="R449" i="3"/>
  <c r="S449" i="3"/>
  <c r="T449" i="3"/>
  <c r="U449" i="3"/>
  <c r="V449" i="3"/>
  <c r="W449" i="3"/>
  <c r="X449" i="3"/>
  <c r="P450" i="3"/>
  <c r="Q450" i="3"/>
  <c r="R450" i="3"/>
  <c r="S450" i="3"/>
  <c r="T450" i="3"/>
  <c r="U450" i="3"/>
  <c r="V450" i="3"/>
  <c r="W450" i="3"/>
  <c r="X450" i="3"/>
  <c r="P451" i="3"/>
  <c r="Q451" i="3"/>
  <c r="R451" i="3"/>
  <c r="S451" i="3"/>
  <c r="T451" i="3"/>
  <c r="U451" i="3"/>
  <c r="V451" i="3"/>
  <c r="W451" i="3"/>
  <c r="X451" i="3"/>
  <c r="P452" i="3"/>
  <c r="Q452" i="3"/>
  <c r="R452" i="3"/>
  <c r="S452" i="3"/>
  <c r="T452" i="3"/>
  <c r="U452" i="3"/>
  <c r="V452" i="3"/>
  <c r="W452" i="3"/>
  <c r="X452" i="3"/>
  <c r="P453" i="3"/>
  <c r="Q453" i="3"/>
  <c r="R453" i="3"/>
  <c r="S453" i="3"/>
  <c r="T453" i="3"/>
  <c r="U453" i="3"/>
  <c r="V453" i="3"/>
  <c r="W453" i="3"/>
  <c r="X453" i="3"/>
  <c r="P454" i="3"/>
  <c r="Q454" i="3"/>
  <c r="R454" i="3"/>
  <c r="S454" i="3"/>
  <c r="T454" i="3"/>
  <c r="U454" i="3"/>
  <c r="V454" i="3"/>
  <c r="W454" i="3"/>
  <c r="X454" i="3"/>
  <c r="P455" i="3"/>
  <c r="Q455" i="3"/>
  <c r="R455" i="3"/>
  <c r="S455" i="3"/>
  <c r="T455" i="3"/>
  <c r="U455" i="3"/>
  <c r="V455" i="3"/>
  <c r="W455" i="3"/>
  <c r="X455" i="3"/>
  <c r="P456" i="3"/>
  <c r="Q456" i="3"/>
  <c r="R456" i="3"/>
  <c r="S456" i="3"/>
  <c r="T456" i="3"/>
  <c r="U456" i="3"/>
  <c r="V456" i="3"/>
  <c r="W456" i="3"/>
  <c r="X456" i="3"/>
  <c r="P457" i="3"/>
  <c r="Q457" i="3"/>
  <c r="R457" i="3"/>
  <c r="S457" i="3"/>
  <c r="T457" i="3"/>
  <c r="U457" i="3"/>
  <c r="V457" i="3"/>
  <c r="W457" i="3"/>
  <c r="X457" i="3"/>
  <c r="P458" i="3"/>
  <c r="Q458" i="3"/>
  <c r="R458" i="3"/>
  <c r="S458" i="3"/>
  <c r="T458" i="3"/>
  <c r="U458" i="3"/>
  <c r="V458" i="3"/>
  <c r="W458" i="3"/>
  <c r="X458" i="3"/>
  <c r="P459" i="3"/>
  <c r="Q459" i="3"/>
  <c r="R459" i="3"/>
  <c r="S459" i="3"/>
  <c r="T459" i="3"/>
  <c r="U459" i="3"/>
  <c r="V459" i="3"/>
  <c r="W459" i="3"/>
  <c r="X459" i="3"/>
  <c r="P460" i="3"/>
  <c r="Q460" i="3"/>
  <c r="R460" i="3"/>
  <c r="S460" i="3"/>
  <c r="T460" i="3"/>
  <c r="U460" i="3"/>
  <c r="V460" i="3"/>
  <c r="W460" i="3"/>
  <c r="X460" i="3"/>
  <c r="P461" i="3"/>
  <c r="Q461" i="3"/>
  <c r="R461" i="3"/>
  <c r="S461" i="3"/>
  <c r="T461" i="3"/>
  <c r="U461" i="3"/>
  <c r="V461" i="3"/>
  <c r="W461" i="3"/>
  <c r="X461" i="3"/>
  <c r="P462" i="3"/>
  <c r="Q462" i="3"/>
  <c r="R462" i="3"/>
  <c r="S462" i="3"/>
  <c r="T462" i="3"/>
  <c r="U462" i="3"/>
  <c r="V462" i="3"/>
  <c r="W462" i="3"/>
  <c r="X462" i="3"/>
  <c r="P463" i="3"/>
  <c r="Q463" i="3"/>
  <c r="R463" i="3"/>
  <c r="S463" i="3"/>
  <c r="T463" i="3"/>
  <c r="U463" i="3"/>
  <c r="V463" i="3"/>
  <c r="W463" i="3"/>
  <c r="X463" i="3"/>
  <c r="P464" i="3"/>
  <c r="Q464" i="3"/>
  <c r="R464" i="3"/>
  <c r="S464" i="3"/>
  <c r="T464" i="3"/>
  <c r="U464" i="3"/>
  <c r="V464" i="3"/>
  <c r="W464" i="3"/>
  <c r="X464" i="3"/>
  <c r="P465" i="3"/>
  <c r="Q465" i="3"/>
  <c r="R465" i="3"/>
  <c r="S465" i="3"/>
  <c r="T465" i="3"/>
  <c r="U465" i="3"/>
  <c r="V465" i="3"/>
  <c r="W465" i="3"/>
  <c r="X465" i="3"/>
  <c r="P466" i="3"/>
  <c r="Q466" i="3"/>
  <c r="R466" i="3"/>
  <c r="S466" i="3"/>
  <c r="T466" i="3"/>
  <c r="U466" i="3"/>
  <c r="V466" i="3"/>
  <c r="W466" i="3"/>
  <c r="X466" i="3"/>
  <c r="P467" i="3"/>
  <c r="Q467" i="3"/>
  <c r="R467" i="3"/>
  <c r="S467" i="3"/>
  <c r="T467" i="3"/>
  <c r="U467" i="3"/>
  <c r="V467" i="3"/>
  <c r="W467" i="3"/>
  <c r="X467" i="3"/>
  <c r="P468" i="3"/>
  <c r="Q468" i="3"/>
  <c r="R468" i="3"/>
  <c r="S468" i="3"/>
  <c r="T468" i="3"/>
  <c r="U468" i="3"/>
  <c r="V468" i="3"/>
  <c r="W468" i="3"/>
  <c r="X468" i="3"/>
  <c r="P469" i="3"/>
  <c r="Q469" i="3"/>
  <c r="R469" i="3"/>
  <c r="S469" i="3"/>
  <c r="T469" i="3"/>
  <c r="U469" i="3"/>
  <c r="V469" i="3"/>
  <c r="W469" i="3"/>
  <c r="X469" i="3"/>
  <c r="P470" i="3"/>
  <c r="Q470" i="3"/>
  <c r="R470" i="3"/>
  <c r="S470" i="3"/>
  <c r="T470" i="3"/>
  <c r="U470" i="3"/>
  <c r="V470" i="3"/>
  <c r="W470" i="3"/>
  <c r="X470" i="3"/>
  <c r="P471" i="3"/>
  <c r="Q471" i="3"/>
  <c r="R471" i="3"/>
  <c r="S471" i="3"/>
  <c r="T471" i="3"/>
  <c r="U471" i="3"/>
  <c r="V471" i="3"/>
  <c r="W471" i="3"/>
  <c r="X471" i="3"/>
  <c r="P472" i="3"/>
  <c r="Q472" i="3"/>
  <c r="R472" i="3"/>
  <c r="S472" i="3"/>
  <c r="T472" i="3"/>
  <c r="U472" i="3"/>
  <c r="V472" i="3"/>
  <c r="W472" i="3"/>
  <c r="X472" i="3"/>
  <c r="P473" i="3"/>
  <c r="Q473" i="3"/>
  <c r="R473" i="3"/>
  <c r="S473" i="3"/>
  <c r="T473" i="3"/>
  <c r="U473" i="3"/>
  <c r="V473" i="3"/>
  <c r="W473" i="3"/>
  <c r="X473" i="3"/>
  <c r="P474" i="3"/>
  <c r="Q474" i="3"/>
  <c r="R474" i="3"/>
  <c r="S474" i="3"/>
  <c r="T474" i="3"/>
  <c r="U474" i="3"/>
  <c r="V474" i="3"/>
  <c r="W474" i="3"/>
  <c r="X474" i="3"/>
  <c r="P475" i="3"/>
  <c r="Q475" i="3"/>
  <c r="R475" i="3"/>
  <c r="S475" i="3"/>
  <c r="T475" i="3"/>
  <c r="U475" i="3"/>
  <c r="V475" i="3"/>
  <c r="W475" i="3"/>
  <c r="X475" i="3"/>
  <c r="P476" i="3"/>
  <c r="Q476" i="3"/>
  <c r="R476" i="3"/>
  <c r="S476" i="3"/>
  <c r="T476" i="3"/>
  <c r="U476" i="3"/>
  <c r="V476" i="3"/>
  <c r="W476" i="3"/>
  <c r="X476" i="3"/>
  <c r="P477" i="3"/>
  <c r="Q477" i="3"/>
  <c r="R477" i="3"/>
  <c r="S477" i="3"/>
  <c r="T477" i="3"/>
  <c r="U477" i="3"/>
  <c r="V477" i="3"/>
  <c r="W477" i="3"/>
  <c r="X477" i="3"/>
  <c r="P478" i="3"/>
  <c r="Q478" i="3"/>
  <c r="R478" i="3"/>
  <c r="S478" i="3"/>
  <c r="T478" i="3"/>
  <c r="U478" i="3"/>
  <c r="V478" i="3"/>
  <c r="W478" i="3"/>
  <c r="X478" i="3"/>
  <c r="P479" i="3"/>
  <c r="Q479" i="3"/>
  <c r="R479" i="3"/>
  <c r="S479" i="3"/>
  <c r="T479" i="3"/>
  <c r="U479" i="3"/>
  <c r="V479" i="3"/>
  <c r="W479" i="3"/>
  <c r="X479" i="3"/>
  <c r="P480" i="3"/>
  <c r="Q480" i="3"/>
  <c r="R480" i="3"/>
  <c r="S480" i="3"/>
  <c r="T480" i="3"/>
  <c r="U480" i="3"/>
  <c r="V480" i="3"/>
  <c r="W480" i="3"/>
  <c r="X480" i="3"/>
  <c r="P481" i="3"/>
  <c r="Q481" i="3"/>
  <c r="R481" i="3"/>
  <c r="S481" i="3"/>
  <c r="T481" i="3"/>
  <c r="U481" i="3"/>
  <c r="V481" i="3"/>
  <c r="W481" i="3"/>
  <c r="X481" i="3"/>
  <c r="P482" i="3"/>
  <c r="Q482" i="3"/>
  <c r="R482" i="3"/>
  <c r="S482" i="3"/>
  <c r="T482" i="3"/>
  <c r="U482" i="3"/>
  <c r="V482" i="3"/>
  <c r="W482" i="3"/>
  <c r="X482" i="3"/>
  <c r="P483" i="3"/>
  <c r="Q483" i="3"/>
  <c r="R483" i="3"/>
  <c r="S483" i="3"/>
  <c r="T483" i="3"/>
  <c r="U483" i="3"/>
  <c r="V483" i="3"/>
  <c r="W483" i="3"/>
  <c r="X483" i="3"/>
  <c r="P484" i="3"/>
  <c r="Q484" i="3"/>
  <c r="R484" i="3"/>
  <c r="S484" i="3"/>
  <c r="T484" i="3"/>
  <c r="U484" i="3"/>
  <c r="V484" i="3"/>
  <c r="W484" i="3"/>
  <c r="X484" i="3"/>
  <c r="P485" i="3"/>
  <c r="Q485" i="3"/>
  <c r="R485" i="3"/>
  <c r="S485" i="3"/>
  <c r="T485" i="3"/>
  <c r="U485" i="3"/>
  <c r="V485" i="3"/>
  <c r="W485" i="3"/>
  <c r="X485" i="3"/>
  <c r="P486" i="3"/>
  <c r="Q486" i="3"/>
  <c r="R486" i="3"/>
  <c r="S486" i="3"/>
  <c r="T486" i="3"/>
  <c r="U486" i="3"/>
  <c r="V486" i="3"/>
  <c r="W486" i="3"/>
  <c r="X486" i="3"/>
  <c r="P487" i="3"/>
  <c r="Q487" i="3"/>
  <c r="R487" i="3"/>
  <c r="S487" i="3"/>
  <c r="T487" i="3"/>
  <c r="U487" i="3"/>
  <c r="V487" i="3"/>
  <c r="W487" i="3"/>
  <c r="X487" i="3"/>
  <c r="P488" i="3"/>
  <c r="Q488" i="3"/>
  <c r="R488" i="3"/>
  <c r="S488" i="3"/>
  <c r="T488" i="3"/>
  <c r="U488" i="3"/>
  <c r="V488" i="3"/>
  <c r="W488" i="3"/>
  <c r="X488" i="3"/>
  <c r="P489" i="3"/>
  <c r="Q489" i="3"/>
  <c r="R489" i="3"/>
  <c r="S489" i="3"/>
  <c r="T489" i="3"/>
  <c r="U489" i="3"/>
  <c r="V489" i="3"/>
  <c r="W489" i="3"/>
  <c r="X489" i="3"/>
  <c r="P490" i="3"/>
  <c r="Q490" i="3"/>
  <c r="R490" i="3"/>
  <c r="S490" i="3"/>
  <c r="T490" i="3"/>
  <c r="U490" i="3"/>
  <c r="V490" i="3"/>
  <c r="W490" i="3"/>
  <c r="X490" i="3"/>
  <c r="P491" i="3"/>
  <c r="Q491" i="3"/>
  <c r="R491" i="3"/>
  <c r="S491" i="3"/>
  <c r="T491" i="3"/>
  <c r="U491" i="3"/>
  <c r="V491" i="3"/>
  <c r="W491" i="3"/>
  <c r="X491" i="3"/>
  <c r="P492" i="3"/>
  <c r="Q492" i="3"/>
  <c r="R492" i="3"/>
  <c r="S492" i="3"/>
  <c r="T492" i="3"/>
  <c r="U492" i="3"/>
  <c r="V492" i="3"/>
  <c r="W492" i="3"/>
  <c r="X492" i="3"/>
  <c r="P493" i="3"/>
  <c r="Q493" i="3"/>
  <c r="R493" i="3"/>
  <c r="S493" i="3"/>
  <c r="T493" i="3"/>
  <c r="U493" i="3"/>
  <c r="V493" i="3"/>
  <c r="W493" i="3"/>
  <c r="X493" i="3"/>
  <c r="P494" i="3"/>
  <c r="Q494" i="3"/>
  <c r="R494" i="3"/>
  <c r="S494" i="3"/>
  <c r="T494" i="3"/>
  <c r="U494" i="3"/>
  <c r="V494" i="3"/>
  <c r="W494" i="3"/>
  <c r="X494" i="3"/>
  <c r="P495" i="3"/>
  <c r="Q495" i="3"/>
  <c r="R495" i="3"/>
  <c r="S495" i="3"/>
  <c r="T495" i="3"/>
  <c r="U495" i="3"/>
  <c r="V495" i="3"/>
  <c r="W495" i="3"/>
  <c r="X495" i="3"/>
  <c r="P496" i="3"/>
  <c r="Q496" i="3"/>
  <c r="R496" i="3"/>
  <c r="S496" i="3"/>
  <c r="T496" i="3"/>
  <c r="U496" i="3"/>
  <c r="V496" i="3"/>
  <c r="W496" i="3"/>
  <c r="X496" i="3"/>
  <c r="P497" i="3"/>
  <c r="Q497" i="3"/>
  <c r="R497" i="3"/>
  <c r="S497" i="3"/>
  <c r="T497" i="3"/>
  <c r="U497" i="3"/>
  <c r="V497" i="3"/>
  <c r="W497" i="3"/>
  <c r="X497" i="3"/>
  <c r="P498" i="3"/>
  <c r="Q498" i="3"/>
  <c r="R498" i="3"/>
  <c r="S498" i="3"/>
  <c r="T498" i="3"/>
  <c r="U498" i="3"/>
  <c r="V498" i="3"/>
  <c r="W498" i="3"/>
  <c r="X498" i="3"/>
  <c r="P499" i="3"/>
  <c r="Q499" i="3"/>
  <c r="R499" i="3"/>
  <c r="S499" i="3"/>
  <c r="T499" i="3"/>
  <c r="U499" i="3"/>
  <c r="V499" i="3"/>
  <c r="W499" i="3"/>
  <c r="X499" i="3"/>
  <c r="P500" i="3"/>
  <c r="Q500" i="3"/>
  <c r="R500" i="3"/>
  <c r="S500" i="3"/>
  <c r="T500" i="3"/>
  <c r="U500" i="3"/>
  <c r="V500" i="3"/>
  <c r="W500" i="3"/>
  <c r="X500" i="3"/>
  <c r="P501" i="3"/>
  <c r="Q501" i="3"/>
  <c r="R501" i="3"/>
  <c r="S501" i="3"/>
  <c r="T501" i="3"/>
  <c r="U501" i="3"/>
  <c r="V501" i="3"/>
  <c r="W501" i="3"/>
  <c r="X501" i="3"/>
  <c r="P502" i="3"/>
  <c r="Q502" i="3"/>
  <c r="R502" i="3"/>
  <c r="S502" i="3"/>
  <c r="T502" i="3"/>
  <c r="U502" i="3"/>
  <c r="V502" i="3"/>
  <c r="W502" i="3"/>
  <c r="X502" i="3"/>
  <c r="P503" i="3"/>
  <c r="Q503" i="3"/>
  <c r="R503" i="3"/>
  <c r="S503" i="3"/>
  <c r="T503" i="3"/>
  <c r="U503" i="3"/>
  <c r="V503" i="3"/>
  <c r="W503" i="3"/>
  <c r="X503" i="3"/>
  <c r="P504" i="3"/>
  <c r="Q504" i="3"/>
  <c r="R504" i="3"/>
  <c r="S504" i="3"/>
  <c r="T504" i="3"/>
  <c r="U504" i="3"/>
  <c r="V504" i="3"/>
  <c r="W504" i="3"/>
  <c r="X504" i="3"/>
  <c r="P505" i="3"/>
  <c r="Q505" i="3"/>
  <c r="R505" i="3"/>
  <c r="S505" i="3"/>
  <c r="T505" i="3"/>
  <c r="U505" i="3"/>
  <c r="V505" i="3"/>
  <c r="W505" i="3"/>
  <c r="X505" i="3"/>
  <c r="P506" i="3"/>
  <c r="Q506" i="3"/>
  <c r="R506" i="3"/>
  <c r="S506" i="3"/>
  <c r="T506" i="3"/>
  <c r="U506" i="3"/>
  <c r="V506" i="3"/>
  <c r="W506" i="3"/>
  <c r="X506" i="3"/>
  <c r="P507" i="3"/>
  <c r="Q507" i="3"/>
  <c r="R507" i="3"/>
  <c r="S507" i="3"/>
  <c r="T507" i="3"/>
  <c r="U507" i="3"/>
  <c r="V507" i="3"/>
  <c r="W507" i="3"/>
  <c r="X507" i="3"/>
  <c r="P508" i="3"/>
  <c r="Q508" i="3"/>
  <c r="R508" i="3"/>
  <c r="S508" i="3"/>
  <c r="T508" i="3"/>
  <c r="U508" i="3"/>
  <c r="V508" i="3"/>
  <c r="W508" i="3"/>
  <c r="X508" i="3"/>
  <c r="P509" i="3"/>
  <c r="Q509" i="3"/>
  <c r="R509" i="3"/>
  <c r="S509" i="3"/>
  <c r="T509" i="3"/>
  <c r="U509" i="3"/>
  <c r="V509" i="3"/>
  <c r="W509" i="3"/>
  <c r="X509" i="3"/>
  <c r="P510" i="3"/>
  <c r="Q510" i="3"/>
  <c r="R510" i="3"/>
  <c r="S510" i="3"/>
  <c r="T510" i="3"/>
  <c r="U510" i="3"/>
  <c r="V510" i="3"/>
  <c r="W510" i="3"/>
  <c r="X510" i="3"/>
  <c r="P511" i="3"/>
  <c r="Q511" i="3"/>
  <c r="R511" i="3"/>
  <c r="S511" i="3"/>
  <c r="T511" i="3"/>
  <c r="U511" i="3"/>
  <c r="V511" i="3"/>
  <c r="W511" i="3"/>
  <c r="X511" i="3"/>
  <c r="P512" i="3"/>
  <c r="Q512" i="3"/>
  <c r="R512" i="3"/>
  <c r="S512" i="3"/>
  <c r="T512" i="3"/>
  <c r="U512" i="3"/>
  <c r="V512" i="3"/>
  <c r="W512" i="3"/>
  <c r="X512" i="3"/>
  <c r="P513" i="3"/>
  <c r="Q513" i="3"/>
  <c r="R513" i="3"/>
  <c r="S513" i="3"/>
  <c r="T513" i="3"/>
  <c r="U513" i="3"/>
  <c r="V513" i="3"/>
  <c r="W513" i="3"/>
  <c r="X513" i="3"/>
  <c r="P514" i="3"/>
  <c r="Q514" i="3"/>
  <c r="R514" i="3"/>
  <c r="S514" i="3"/>
  <c r="T514" i="3"/>
  <c r="U514" i="3"/>
  <c r="V514" i="3"/>
  <c r="W514" i="3"/>
  <c r="X514" i="3"/>
  <c r="P515" i="3"/>
  <c r="Q515" i="3"/>
  <c r="R515" i="3"/>
  <c r="S515" i="3"/>
  <c r="T515" i="3"/>
  <c r="U515" i="3"/>
  <c r="V515" i="3"/>
  <c r="W515" i="3"/>
  <c r="X515" i="3"/>
  <c r="P516" i="3"/>
  <c r="Q516" i="3"/>
  <c r="R516" i="3"/>
  <c r="S516" i="3"/>
  <c r="T516" i="3"/>
  <c r="U516" i="3"/>
  <c r="V516" i="3"/>
  <c r="W516" i="3"/>
  <c r="X516" i="3"/>
  <c r="P517" i="3"/>
  <c r="Q517" i="3"/>
  <c r="R517" i="3"/>
  <c r="S517" i="3"/>
  <c r="T517" i="3"/>
  <c r="U517" i="3"/>
  <c r="V517" i="3"/>
  <c r="W517" i="3"/>
  <c r="X517" i="3"/>
  <c r="P518" i="3"/>
  <c r="Q518" i="3"/>
  <c r="R518" i="3"/>
  <c r="S518" i="3"/>
  <c r="T518" i="3"/>
  <c r="U518" i="3"/>
  <c r="V518" i="3"/>
  <c r="W518" i="3"/>
  <c r="X518" i="3"/>
  <c r="P519" i="3"/>
  <c r="Q519" i="3"/>
  <c r="R519" i="3"/>
  <c r="S519" i="3"/>
  <c r="T519" i="3"/>
  <c r="U519" i="3"/>
  <c r="V519" i="3"/>
  <c r="W519" i="3"/>
  <c r="X519" i="3"/>
  <c r="P520" i="3"/>
  <c r="Q520" i="3"/>
  <c r="R520" i="3"/>
  <c r="S520" i="3"/>
  <c r="T520" i="3"/>
  <c r="U520" i="3"/>
  <c r="V520" i="3"/>
  <c r="W520" i="3"/>
  <c r="X520" i="3"/>
  <c r="P521" i="3"/>
  <c r="Q521" i="3"/>
  <c r="R521" i="3"/>
  <c r="S521" i="3"/>
  <c r="T521" i="3"/>
  <c r="U521" i="3"/>
  <c r="V521" i="3"/>
  <c r="W521" i="3"/>
  <c r="X521" i="3"/>
  <c r="P522" i="3"/>
  <c r="Q522" i="3"/>
  <c r="R522" i="3"/>
  <c r="S522" i="3"/>
  <c r="T522" i="3"/>
  <c r="U522" i="3"/>
  <c r="V522" i="3"/>
  <c r="W522" i="3"/>
  <c r="X522" i="3"/>
  <c r="P523" i="3"/>
  <c r="Q523" i="3"/>
  <c r="R523" i="3"/>
  <c r="S523" i="3"/>
  <c r="T523" i="3"/>
  <c r="U523" i="3"/>
  <c r="V523" i="3"/>
  <c r="W523" i="3"/>
  <c r="X523" i="3"/>
  <c r="P524" i="3"/>
  <c r="Q524" i="3"/>
  <c r="R524" i="3"/>
  <c r="S524" i="3"/>
  <c r="T524" i="3"/>
  <c r="U524" i="3"/>
  <c r="V524" i="3"/>
  <c r="W524" i="3"/>
  <c r="X524" i="3"/>
  <c r="P525" i="3"/>
  <c r="Q525" i="3"/>
  <c r="R525" i="3"/>
  <c r="S525" i="3"/>
  <c r="T525" i="3"/>
  <c r="U525" i="3"/>
  <c r="V525" i="3"/>
  <c r="W525" i="3"/>
  <c r="X525" i="3"/>
  <c r="P526" i="3"/>
  <c r="Q526" i="3"/>
  <c r="R526" i="3"/>
  <c r="S526" i="3"/>
  <c r="T526" i="3"/>
  <c r="U526" i="3"/>
  <c r="V526" i="3"/>
  <c r="W526" i="3"/>
  <c r="X526" i="3"/>
  <c r="P527" i="3"/>
  <c r="Q527" i="3"/>
  <c r="R527" i="3"/>
  <c r="S527" i="3"/>
  <c r="T527" i="3"/>
  <c r="U527" i="3"/>
  <c r="V527" i="3"/>
  <c r="W527" i="3"/>
  <c r="X527" i="3"/>
  <c r="P528" i="3"/>
  <c r="Q528" i="3"/>
  <c r="R528" i="3"/>
  <c r="S528" i="3"/>
  <c r="T528" i="3"/>
  <c r="U528" i="3"/>
  <c r="V528" i="3"/>
  <c r="W528" i="3"/>
  <c r="X528" i="3"/>
  <c r="P529" i="3"/>
  <c r="Q529" i="3"/>
  <c r="R529" i="3"/>
  <c r="S529" i="3"/>
  <c r="T529" i="3"/>
  <c r="U529" i="3"/>
  <c r="V529" i="3"/>
  <c r="W529" i="3"/>
  <c r="X529" i="3"/>
  <c r="P530" i="3"/>
  <c r="Q530" i="3"/>
  <c r="R530" i="3"/>
  <c r="S530" i="3"/>
  <c r="T530" i="3"/>
  <c r="U530" i="3"/>
  <c r="V530" i="3"/>
  <c r="W530" i="3"/>
  <c r="X530" i="3"/>
  <c r="P531" i="3"/>
  <c r="Q531" i="3"/>
  <c r="R531" i="3"/>
  <c r="S531" i="3"/>
  <c r="T531" i="3"/>
  <c r="U531" i="3"/>
  <c r="V531" i="3"/>
  <c r="W531" i="3"/>
  <c r="X531" i="3"/>
  <c r="P532" i="3"/>
  <c r="Q532" i="3"/>
  <c r="R532" i="3"/>
  <c r="S532" i="3"/>
  <c r="T532" i="3"/>
  <c r="U532" i="3"/>
  <c r="V532" i="3"/>
  <c r="W532" i="3"/>
  <c r="X532" i="3"/>
  <c r="P533" i="3"/>
  <c r="Q533" i="3"/>
  <c r="R533" i="3"/>
  <c r="S533" i="3"/>
  <c r="T533" i="3"/>
  <c r="U533" i="3"/>
  <c r="V533" i="3"/>
  <c r="W533" i="3"/>
  <c r="X533" i="3"/>
  <c r="P534" i="3"/>
  <c r="Q534" i="3"/>
  <c r="R534" i="3"/>
  <c r="S534" i="3"/>
  <c r="T534" i="3"/>
  <c r="U534" i="3"/>
  <c r="V534" i="3"/>
  <c r="W534" i="3"/>
  <c r="X534" i="3"/>
  <c r="P535" i="3"/>
  <c r="Q535" i="3"/>
  <c r="R535" i="3"/>
  <c r="S535" i="3"/>
  <c r="T535" i="3"/>
  <c r="U535" i="3"/>
  <c r="V535" i="3"/>
  <c r="W535" i="3"/>
  <c r="X535" i="3"/>
  <c r="P536" i="3"/>
  <c r="Q536" i="3"/>
  <c r="R536" i="3"/>
  <c r="S536" i="3"/>
  <c r="T536" i="3"/>
  <c r="U536" i="3"/>
  <c r="V536" i="3"/>
  <c r="W536" i="3"/>
  <c r="X536" i="3"/>
  <c r="P537" i="3"/>
  <c r="Q537" i="3"/>
  <c r="R537" i="3"/>
  <c r="S537" i="3"/>
  <c r="T537" i="3"/>
  <c r="U537" i="3"/>
  <c r="V537" i="3"/>
  <c r="W537" i="3"/>
  <c r="X537" i="3"/>
  <c r="P538" i="3"/>
  <c r="Q538" i="3"/>
  <c r="R538" i="3"/>
  <c r="S538" i="3"/>
  <c r="T538" i="3"/>
  <c r="U538" i="3"/>
  <c r="V538" i="3"/>
  <c r="W538" i="3"/>
  <c r="X538" i="3"/>
  <c r="P539" i="3"/>
  <c r="Q539" i="3"/>
  <c r="R539" i="3"/>
  <c r="S539" i="3"/>
  <c r="T539" i="3"/>
  <c r="U539" i="3"/>
  <c r="V539" i="3"/>
  <c r="W539" i="3"/>
  <c r="X539" i="3"/>
  <c r="P540" i="3"/>
  <c r="Q540" i="3"/>
  <c r="R540" i="3"/>
  <c r="S540" i="3"/>
  <c r="T540" i="3"/>
  <c r="U540" i="3"/>
  <c r="V540" i="3"/>
  <c r="W540" i="3"/>
  <c r="X540" i="3"/>
  <c r="P541" i="3"/>
  <c r="Q541" i="3"/>
  <c r="R541" i="3"/>
  <c r="S541" i="3"/>
  <c r="T541" i="3"/>
  <c r="U541" i="3"/>
  <c r="V541" i="3"/>
  <c r="W541" i="3"/>
  <c r="X541" i="3"/>
  <c r="P542" i="3"/>
  <c r="Q542" i="3"/>
  <c r="R542" i="3"/>
  <c r="S542" i="3"/>
  <c r="T542" i="3"/>
  <c r="U542" i="3"/>
  <c r="V542" i="3"/>
  <c r="W542" i="3"/>
  <c r="X542" i="3"/>
  <c r="P543" i="3"/>
  <c r="Q543" i="3"/>
  <c r="R543" i="3"/>
  <c r="S543" i="3"/>
  <c r="T543" i="3"/>
  <c r="U543" i="3"/>
  <c r="V543" i="3"/>
  <c r="W543" i="3"/>
  <c r="X543" i="3"/>
  <c r="P544" i="3"/>
  <c r="Q544" i="3"/>
  <c r="R544" i="3"/>
  <c r="S544" i="3"/>
  <c r="T544" i="3"/>
  <c r="U544" i="3"/>
  <c r="V544" i="3"/>
  <c r="W544" i="3"/>
  <c r="X544" i="3"/>
  <c r="P545" i="3"/>
  <c r="Q545" i="3"/>
  <c r="R545" i="3"/>
  <c r="S545" i="3"/>
  <c r="T545" i="3"/>
  <c r="U545" i="3"/>
  <c r="V545" i="3"/>
  <c r="W545" i="3"/>
  <c r="X545" i="3"/>
  <c r="P546" i="3"/>
  <c r="Q546" i="3"/>
  <c r="R546" i="3"/>
  <c r="S546" i="3"/>
  <c r="T546" i="3"/>
  <c r="U546" i="3"/>
  <c r="V546" i="3"/>
  <c r="W546" i="3"/>
  <c r="X546" i="3"/>
  <c r="P547" i="3"/>
  <c r="Q547" i="3"/>
  <c r="R547" i="3"/>
  <c r="S547" i="3"/>
  <c r="T547" i="3"/>
  <c r="U547" i="3"/>
  <c r="V547" i="3"/>
  <c r="W547" i="3"/>
  <c r="X547" i="3"/>
  <c r="P548" i="3"/>
  <c r="Q548" i="3"/>
  <c r="R548" i="3"/>
  <c r="S548" i="3"/>
  <c r="T548" i="3"/>
  <c r="U548" i="3"/>
  <c r="V548" i="3"/>
  <c r="W548" i="3"/>
  <c r="X548" i="3"/>
  <c r="P549" i="3"/>
  <c r="Q549" i="3"/>
  <c r="R549" i="3"/>
  <c r="S549" i="3"/>
  <c r="T549" i="3"/>
  <c r="U549" i="3"/>
  <c r="V549" i="3"/>
  <c r="W549" i="3"/>
  <c r="X549" i="3"/>
  <c r="P550" i="3"/>
  <c r="Q550" i="3"/>
  <c r="R550" i="3"/>
  <c r="S550" i="3"/>
  <c r="T550" i="3"/>
  <c r="U550" i="3"/>
  <c r="V550" i="3"/>
  <c r="W550" i="3"/>
  <c r="X550" i="3"/>
  <c r="P551" i="3"/>
  <c r="Q551" i="3"/>
  <c r="R551" i="3"/>
  <c r="S551" i="3"/>
  <c r="T551" i="3"/>
  <c r="U551" i="3"/>
  <c r="V551" i="3"/>
  <c r="W551" i="3"/>
  <c r="X551" i="3"/>
  <c r="P552" i="3"/>
  <c r="Q552" i="3"/>
  <c r="R552" i="3"/>
  <c r="S552" i="3"/>
  <c r="T552" i="3"/>
  <c r="U552" i="3"/>
  <c r="V552" i="3"/>
  <c r="W552" i="3"/>
  <c r="X552" i="3"/>
  <c r="P553" i="3"/>
  <c r="Q553" i="3"/>
  <c r="R553" i="3"/>
  <c r="S553" i="3"/>
  <c r="T553" i="3"/>
  <c r="U553" i="3"/>
  <c r="V553" i="3"/>
  <c r="W553" i="3"/>
  <c r="X553" i="3"/>
  <c r="P554" i="3"/>
  <c r="Q554" i="3"/>
  <c r="R554" i="3"/>
  <c r="S554" i="3"/>
  <c r="T554" i="3"/>
  <c r="U554" i="3"/>
  <c r="V554" i="3"/>
  <c r="W554" i="3"/>
  <c r="X554" i="3"/>
  <c r="P555" i="3"/>
  <c r="Q555" i="3"/>
  <c r="R555" i="3"/>
  <c r="S555" i="3"/>
  <c r="T555" i="3"/>
  <c r="U555" i="3"/>
  <c r="V555" i="3"/>
  <c r="W555" i="3"/>
  <c r="X555" i="3"/>
  <c r="P556" i="3"/>
  <c r="Q556" i="3"/>
  <c r="R556" i="3"/>
  <c r="S556" i="3"/>
  <c r="T556" i="3"/>
  <c r="U556" i="3"/>
  <c r="V556" i="3"/>
  <c r="W556" i="3"/>
  <c r="X556" i="3"/>
  <c r="P557" i="3"/>
  <c r="Q557" i="3"/>
  <c r="R557" i="3"/>
  <c r="S557" i="3"/>
  <c r="T557" i="3"/>
  <c r="U557" i="3"/>
  <c r="V557" i="3"/>
  <c r="W557" i="3"/>
  <c r="X557" i="3"/>
  <c r="P558" i="3"/>
  <c r="Q558" i="3"/>
  <c r="R558" i="3"/>
  <c r="S558" i="3"/>
  <c r="T558" i="3"/>
  <c r="U558" i="3"/>
  <c r="V558" i="3"/>
  <c r="W558" i="3"/>
  <c r="X558" i="3"/>
  <c r="P559" i="3"/>
  <c r="Q559" i="3"/>
  <c r="R559" i="3"/>
  <c r="S559" i="3"/>
  <c r="T559" i="3"/>
  <c r="U559" i="3"/>
  <c r="V559" i="3"/>
  <c r="W559" i="3"/>
  <c r="X559" i="3"/>
  <c r="P560" i="3"/>
  <c r="Q560" i="3"/>
  <c r="R560" i="3"/>
  <c r="S560" i="3"/>
  <c r="T560" i="3"/>
  <c r="U560" i="3"/>
  <c r="V560" i="3"/>
  <c r="W560" i="3"/>
  <c r="X560" i="3"/>
  <c r="P561" i="3"/>
  <c r="Q561" i="3"/>
  <c r="R561" i="3"/>
  <c r="S561" i="3"/>
  <c r="T561" i="3"/>
  <c r="U561" i="3"/>
  <c r="V561" i="3"/>
  <c r="W561" i="3"/>
  <c r="X561" i="3"/>
  <c r="P562" i="3"/>
  <c r="Q562" i="3"/>
  <c r="R562" i="3"/>
  <c r="S562" i="3"/>
  <c r="T562" i="3"/>
  <c r="U562" i="3"/>
  <c r="V562" i="3"/>
  <c r="W562" i="3"/>
  <c r="X562" i="3"/>
  <c r="P563" i="3"/>
  <c r="Q563" i="3"/>
  <c r="R563" i="3"/>
  <c r="S563" i="3"/>
  <c r="T563" i="3"/>
  <c r="U563" i="3"/>
  <c r="V563" i="3"/>
  <c r="W563" i="3"/>
  <c r="X563" i="3"/>
  <c r="P564" i="3"/>
  <c r="Q564" i="3"/>
  <c r="R564" i="3"/>
  <c r="S564" i="3"/>
  <c r="T564" i="3"/>
  <c r="U564" i="3"/>
  <c r="V564" i="3"/>
  <c r="W564" i="3"/>
  <c r="X564" i="3"/>
  <c r="P565" i="3"/>
  <c r="Q565" i="3"/>
  <c r="R565" i="3"/>
  <c r="S565" i="3"/>
  <c r="T565" i="3"/>
  <c r="U565" i="3"/>
  <c r="V565" i="3"/>
  <c r="W565" i="3"/>
  <c r="X565" i="3"/>
  <c r="P566" i="3"/>
  <c r="Q566" i="3"/>
  <c r="R566" i="3"/>
  <c r="S566" i="3"/>
  <c r="T566" i="3"/>
  <c r="U566" i="3"/>
  <c r="V566" i="3"/>
  <c r="W566" i="3"/>
  <c r="X566" i="3"/>
  <c r="P567" i="3"/>
  <c r="Q567" i="3"/>
  <c r="R567" i="3"/>
  <c r="S567" i="3"/>
  <c r="T567" i="3"/>
  <c r="U567" i="3"/>
  <c r="V567" i="3"/>
  <c r="W567" i="3"/>
  <c r="X567" i="3"/>
  <c r="P568" i="3"/>
  <c r="Q568" i="3"/>
  <c r="R568" i="3"/>
  <c r="S568" i="3"/>
  <c r="T568" i="3"/>
  <c r="U568" i="3"/>
  <c r="V568" i="3"/>
  <c r="W568" i="3"/>
  <c r="X568" i="3"/>
  <c r="P569" i="3"/>
  <c r="Q569" i="3"/>
  <c r="R569" i="3"/>
  <c r="S569" i="3"/>
  <c r="T569" i="3"/>
  <c r="U569" i="3"/>
  <c r="V569" i="3"/>
  <c r="W569" i="3"/>
  <c r="X569" i="3"/>
  <c r="P570" i="3"/>
  <c r="Q570" i="3"/>
  <c r="R570" i="3"/>
  <c r="S570" i="3"/>
  <c r="T570" i="3"/>
  <c r="U570" i="3"/>
  <c r="V570" i="3"/>
  <c r="W570" i="3"/>
  <c r="X570" i="3"/>
  <c r="P571" i="3"/>
  <c r="Q571" i="3"/>
  <c r="R571" i="3"/>
  <c r="S571" i="3"/>
  <c r="T571" i="3"/>
  <c r="U571" i="3"/>
  <c r="V571" i="3"/>
  <c r="W571" i="3"/>
  <c r="X571" i="3"/>
  <c r="P572" i="3"/>
  <c r="Q572" i="3"/>
  <c r="R572" i="3"/>
  <c r="S572" i="3"/>
  <c r="T572" i="3"/>
  <c r="U572" i="3"/>
  <c r="V572" i="3"/>
  <c r="W572" i="3"/>
  <c r="X572" i="3"/>
  <c r="P573" i="3"/>
  <c r="Q573" i="3"/>
  <c r="R573" i="3"/>
  <c r="S573" i="3"/>
  <c r="T573" i="3"/>
  <c r="U573" i="3"/>
  <c r="V573" i="3"/>
  <c r="W573" i="3"/>
  <c r="X573" i="3"/>
  <c r="P574" i="3"/>
  <c r="Q574" i="3"/>
  <c r="R574" i="3"/>
  <c r="S574" i="3"/>
  <c r="T574" i="3"/>
  <c r="U574" i="3"/>
  <c r="V574" i="3"/>
  <c r="W574" i="3"/>
  <c r="X574" i="3"/>
  <c r="P575" i="3"/>
  <c r="Q575" i="3"/>
  <c r="R575" i="3"/>
  <c r="S575" i="3"/>
  <c r="T575" i="3"/>
  <c r="U575" i="3"/>
  <c r="V575" i="3"/>
  <c r="W575" i="3"/>
  <c r="X575" i="3"/>
  <c r="P576" i="3"/>
  <c r="Q576" i="3"/>
  <c r="R576" i="3"/>
  <c r="S576" i="3"/>
  <c r="T576" i="3"/>
  <c r="U576" i="3"/>
  <c r="V576" i="3"/>
  <c r="W576" i="3"/>
  <c r="X576" i="3"/>
  <c r="P577" i="3"/>
  <c r="Q577" i="3"/>
  <c r="R577" i="3"/>
  <c r="S577" i="3"/>
  <c r="T577" i="3"/>
  <c r="U577" i="3"/>
  <c r="V577" i="3"/>
  <c r="W577" i="3"/>
  <c r="X577" i="3"/>
  <c r="P578" i="3"/>
  <c r="Q578" i="3"/>
  <c r="R578" i="3"/>
  <c r="S578" i="3"/>
  <c r="T578" i="3"/>
  <c r="U578" i="3"/>
  <c r="V578" i="3"/>
  <c r="W578" i="3"/>
  <c r="X578" i="3"/>
  <c r="P579" i="3"/>
  <c r="Q579" i="3"/>
  <c r="R579" i="3"/>
  <c r="S579" i="3"/>
  <c r="T579" i="3"/>
  <c r="U579" i="3"/>
  <c r="V579" i="3"/>
  <c r="W579" i="3"/>
  <c r="X579" i="3"/>
  <c r="P580" i="3"/>
  <c r="Q580" i="3"/>
  <c r="R580" i="3"/>
  <c r="S580" i="3"/>
  <c r="T580" i="3"/>
  <c r="U580" i="3"/>
  <c r="V580" i="3"/>
  <c r="W580" i="3"/>
  <c r="X580" i="3"/>
  <c r="P581" i="3"/>
  <c r="Q581" i="3"/>
  <c r="R581" i="3"/>
  <c r="S581" i="3"/>
  <c r="T581" i="3"/>
  <c r="U581" i="3"/>
  <c r="V581" i="3"/>
  <c r="W581" i="3"/>
  <c r="X581" i="3"/>
  <c r="P582" i="3"/>
  <c r="Q582" i="3"/>
  <c r="R582" i="3"/>
  <c r="S582" i="3"/>
  <c r="T582" i="3"/>
  <c r="U582" i="3"/>
  <c r="V582" i="3"/>
  <c r="W582" i="3"/>
  <c r="X582" i="3"/>
  <c r="P583" i="3"/>
  <c r="Q583" i="3"/>
  <c r="R583" i="3"/>
  <c r="S583" i="3"/>
  <c r="T583" i="3"/>
  <c r="U583" i="3"/>
  <c r="V583" i="3"/>
  <c r="W583" i="3"/>
  <c r="X583" i="3"/>
  <c r="P584" i="3"/>
  <c r="Q584" i="3"/>
  <c r="R584" i="3"/>
  <c r="S584" i="3"/>
  <c r="T584" i="3"/>
  <c r="U584" i="3"/>
  <c r="V584" i="3"/>
  <c r="W584" i="3"/>
  <c r="X584" i="3"/>
  <c r="P585" i="3"/>
  <c r="Q585" i="3"/>
  <c r="R585" i="3"/>
  <c r="S585" i="3"/>
  <c r="T585" i="3"/>
  <c r="U585" i="3"/>
  <c r="V585" i="3"/>
  <c r="W585" i="3"/>
  <c r="X585" i="3"/>
  <c r="P586" i="3"/>
  <c r="Q586" i="3"/>
  <c r="R586" i="3"/>
  <c r="S586" i="3"/>
  <c r="T586" i="3"/>
  <c r="U586" i="3"/>
  <c r="V586" i="3"/>
  <c r="W586" i="3"/>
  <c r="X586" i="3"/>
  <c r="P587" i="3"/>
  <c r="Q587" i="3"/>
  <c r="R587" i="3"/>
  <c r="S587" i="3"/>
  <c r="T587" i="3"/>
  <c r="U587" i="3"/>
  <c r="V587" i="3"/>
  <c r="W587" i="3"/>
  <c r="X587" i="3"/>
  <c r="P588" i="3"/>
  <c r="Q588" i="3"/>
  <c r="R588" i="3"/>
  <c r="S588" i="3"/>
  <c r="T588" i="3"/>
  <c r="U588" i="3"/>
  <c r="V588" i="3"/>
  <c r="W588" i="3"/>
  <c r="X588" i="3"/>
  <c r="P589" i="3"/>
  <c r="Q589" i="3"/>
  <c r="R589" i="3"/>
  <c r="S589" i="3"/>
  <c r="T589" i="3"/>
  <c r="U589" i="3"/>
  <c r="V589" i="3"/>
  <c r="W589" i="3"/>
  <c r="X589" i="3"/>
  <c r="P590" i="3"/>
  <c r="Q590" i="3"/>
  <c r="R590" i="3"/>
  <c r="S590" i="3"/>
  <c r="T590" i="3"/>
  <c r="U590" i="3"/>
  <c r="V590" i="3"/>
  <c r="W590" i="3"/>
  <c r="X590" i="3"/>
  <c r="P591" i="3"/>
  <c r="Q591" i="3"/>
  <c r="R591" i="3"/>
  <c r="S591" i="3"/>
  <c r="T591" i="3"/>
  <c r="U591" i="3"/>
  <c r="V591" i="3"/>
  <c r="W591" i="3"/>
  <c r="X591" i="3"/>
  <c r="P592" i="3"/>
  <c r="Q592" i="3"/>
  <c r="R592" i="3"/>
  <c r="S592" i="3"/>
  <c r="T592" i="3"/>
  <c r="U592" i="3"/>
  <c r="V592" i="3"/>
  <c r="W592" i="3"/>
  <c r="X592" i="3"/>
  <c r="P593" i="3"/>
  <c r="Q593" i="3"/>
  <c r="R593" i="3"/>
  <c r="S593" i="3"/>
  <c r="T593" i="3"/>
  <c r="U593" i="3"/>
  <c r="V593" i="3"/>
  <c r="W593" i="3"/>
  <c r="X593" i="3"/>
  <c r="P594" i="3"/>
  <c r="Q594" i="3"/>
  <c r="R594" i="3"/>
  <c r="S594" i="3"/>
  <c r="T594" i="3"/>
  <c r="U594" i="3"/>
  <c r="V594" i="3"/>
  <c r="W594" i="3"/>
  <c r="X594" i="3"/>
  <c r="P595" i="3"/>
  <c r="Q595" i="3"/>
  <c r="R595" i="3"/>
  <c r="S595" i="3"/>
  <c r="T595" i="3"/>
  <c r="U595" i="3"/>
  <c r="V595" i="3"/>
  <c r="W595" i="3"/>
  <c r="X595" i="3"/>
  <c r="P596" i="3"/>
  <c r="Q596" i="3"/>
  <c r="R596" i="3"/>
  <c r="S596" i="3"/>
  <c r="T596" i="3"/>
  <c r="U596" i="3"/>
  <c r="V596" i="3"/>
  <c r="W596" i="3"/>
  <c r="X596" i="3"/>
  <c r="P597" i="3"/>
  <c r="Q597" i="3"/>
  <c r="R597" i="3"/>
  <c r="S597" i="3"/>
  <c r="T597" i="3"/>
  <c r="U597" i="3"/>
  <c r="V597" i="3"/>
  <c r="W597" i="3"/>
  <c r="X597" i="3"/>
  <c r="P598" i="3"/>
  <c r="Q598" i="3"/>
  <c r="R598" i="3"/>
  <c r="S598" i="3"/>
  <c r="T598" i="3"/>
  <c r="U598" i="3"/>
  <c r="V598" i="3"/>
  <c r="W598" i="3"/>
  <c r="X598" i="3"/>
  <c r="P599" i="3"/>
  <c r="Q599" i="3"/>
  <c r="R599" i="3"/>
  <c r="S599" i="3"/>
  <c r="T599" i="3"/>
  <c r="U599" i="3"/>
  <c r="V599" i="3"/>
  <c r="W599" i="3"/>
  <c r="X599" i="3"/>
  <c r="P600" i="3"/>
  <c r="Q600" i="3"/>
  <c r="R600" i="3"/>
  <c r="S600" i="3"/>
  <c r="T600" i="3"/>
  <c r="U600" i="3"/>
  <c r="V600" i="3"/>
  <c r="W600" i="3"/>
  <c r="X600" i="3"/>
  <c r="P601" i="3"/>
  <c r="Q601" i="3"/>
  <c r="R601" i="3"/>
  <c r="S601" i="3"/>
  <c r="T601" i="3"/>
  <c r="U601" i="3"/>
  <c r="V601" i="3"/>
  <c r="W601" i="3"/>
  <c r="X601" i="3"/>
  <c r="P602" i="3"/>
  <c r="Q602" i="3"/>
  <c r="R602" i="3"/>
  <c r="S602" i="3"/>
  <c r="T602" i="3"/>
  <c r="U602" i="3"/>
  <c r="V602" i="3"/>
  <c r="W602" i="3"/>
  <c r="X602" i="3"/>
  <c r="P603" i="3"/>
  <c r="Q603" i="3"/>
  <c r="R603" i="3"/>
  <c r="S603" i="3"/>
  <c r="T603" i="3"/>
  <c r="U603" i="3"/>
  <c r="V603" i="3"/>
  <c r="W603" i="3"/>
  <c r="X603" i="3"/>
  <c r="P604" i="3"/>
  <c r="Q604" i="3"/>
  <c r="R604" i="3"/>
  <c r="S604" i="3"/>
  <c r="T604" i="3"/>
  <c r="U604" i="3"/>
  <c r="V604" i="3"/>
  <c r="W604" i="3"/>
  <c r="X604" i="3"/>
  <c r="P605" i="3"/>
  <c r="Q605" i="3"/>
  <c r="R605" i="3"/>
  <c r="S605" i="3"/>
  <c r="T605" i="3"/>
  <c r="U605" i="3"/>
  <c r="V605" i="3"/>
  <c r="W605" i="3"/>
  <c r="X605" i="3"/>
  <c r="P606" i="3"/>
  <c r="Q606" i="3"/>
  <c r="R606" i="3"/>
  <c r="S606" i="3"/>
  <c r="T606" i="3"/>
  <c r="U606" i="3"/>
  <c r="V606" i="3"/>
  <c r="W606" i="3"/>
  <c r="X606" i="3"/>
  <c r="P607" i="3"/>
  <c r="Q607" i="3"/>
  <c r="R607" i="3"/>
  <c r="S607" i="3"/>
  <c r="T607" i="3"/>
  <c r="U607" i="3"/>
  <c r="V607" i="3"/>
  <c r="W607" i="3"/>
  <c r="X607" i="3"/>
  <c r="P608" i="3"/>
  <c r="Q608" i="3"/>
  <c r="R608" i="3"/>
  <c r="S608" i="3"/>
  <c r="T608" i="3"/>
  <c r="U608" i="3"/>
  <c r="V608" i="3"/>
  <c r="W608" i="3"/>
  <c r="X608" i="3"/>
  <c r="P609" i="3"/>
  <c r="Q609" i="3"/>
  <c r="R609" i="3"/>
  <c r="S609" i="3"/>
  <c r="T609" i="3"/>
  <c r="U609" i="3"/>
  <c r="V609" i="3"/>
  <c r="W609" i="3"/>
  <c r="X609" i="3"/>
  <c r="P610" i="3"/>
  <c r="Q610" i="3"/>
  <c r="R610" i="3"/>
  <c r="S610" i="3"/>
  <c r="T610" i="3"/>
  <c r="U610" i="3"/>
  <c r="V610" i="3"/>
  <c r="W610" i="3"/>
  <c r="X610" i="3"/>
  <c r="P611" i="3"/>
  <c r="Q611" i="3"/>
  <c r="R611" i="3"/>
  <c r="S611" i="3"/>
  <c r="T611" i="3"/>
  <c r="U611" i="3"/>
  <c r="V611" i="3"/>
  <c r="W611" i="3"/>
  <c r="X611" i="3"/>
  <c r="P612" i="3"/>
  <c r="Q612" i="3"/>
  <c r="R612" i="3"/>
  <c r="S612" i="3"/>
  <c r="T612" i="3"/>
  <c r="U612" i="3"/>
  <c r="V612" i="3"/>
  <c r="W612" i="3"/>
  <c r="X612" i="3"/>
  <c r="P613" i="3"/>
  <c r="Q613" i="3"/>
  <c r="R613" i="3"/>
  <c r="S613" i="3"/>
  <c r="T613" i="3"/>
  <c r="U613" i="3"/>
  <c r="V613" i="3"/>
  <c r="W613" i="3"/>
  <c r="X613" i="3"/>
  <c r="P614" i="3"/>
  <c r="Q614" i="3"/>
  <c r="R614" i="3"/>
  <c r="S614" i="3"/>
  <c r="T614" i="3"/>
  <c r="U614" i="3"/>
  <c r="V614" i="3"/>
  <c r="W614" i="3"/>
  <c r="X614" i="3"/>
  <c r="P615" i="3"/>
  <c r="Q615" i="3"/>
  <c r="R615" i="3"/>
  <c r="S615" i="3"/>
  <c r="T615" i="3"/>
  <c r="U615" i="3"/>
  <c r="V615" i="3"/>
  <c r="W615" i="3"/>
  <c r="X615" i="3"/>
  <c r="P616" i="3"/>
  <c r="Q616" i="3"/>
  <c r="R616" i="3"/>
  <c r="S616" i="3"/>
  <c r="T616" i="3"/>
  <c r="U616" i="3"/>
  <c r="V616" i="3"/>
  <c r="W616" i="3"/>
  <c r="X616" i="3"/>
  <c r="P617" i="3"/>
  <c r="Q617" i="3"/>
  <c r="R617" i="3"/>
  <c r="S617" i="3"/>
  <c r="T617" i="3"/>
  <c r="U617" i="3"/>
  <c r="V617" i="3"/>
  <c r="W617" i="3"/>
  <c r="X617" i="3"/>
  <c r="P618" i="3"/>
  <c r="Q618" i="3"/>
  <c r="R618" i="3"/>
  <c r="S618" i="3"/>
  <c r="T618" i="3"/>
  <c r="U618" i="3"/>
  <c r="V618" i="3"/>
  <c r="W618" i="3"/>
  <c r="X618" i="3"/>
  <c r="P619" i="3"/>
  <c r="Q619" i="3"/>
  <c r="R619" i="3"/>
  <c r="S619" i="3"/>
  <c r="T619" i="3"/>
  <c r="U619" i="3"/>
  <c r="V619" i="3"/>
  <c r="W619" i="3"/>
  <c r="X619" i="3"/>
  <c r="P620" i="3"/>
  <c r="Q620" i="3"/>
  <c r="R620" i="3"/>
  <c r="S620" i="3"/>
  <c r="T620" i="3"/>
  <c r="U620" i="3"/>
  <c r="V620" i="3"/>
  <c r="W620" i="3"/>
  <c r="X620" i="3"/>
  <c r="P621" i="3"/>
  <c r="Q621" i="3"/>
  <c r="R621" i="3"/>
  <c r="S621" i="3"/>
  <c r="T621" i="3"/>
  <c r="U621" i="3"/>
  <c r="V621" i="3"/>
  <c r="W621" i="3"/>
  <c r="X621" i="3"/>
  <c r="P622" i="3"/>
  <c r="Q622" i="3"/>
  <c r="R622" i="3"/>
  <c r="S622" i="3"/>
  <c r="T622" i="3"/>
  <c r="U622" i="3"/>
  <c r="V622" i="3"/>
  <c r="W622" i="3"/>
  <c r="X622" i="3"/>
  <c r="P623" i="3"/>
  <c r="Q623" i="3"/>
  <c r="R623" i="3"/>
  <c r="S623" i="3"/>
  <c r="T623" i="3"/>
  <c r="U623" i="3"/>
  <c r="V623" i="3"/>
  <c r="W623" i="3"/>
  <c r="X623" i="3"/>
  <c r="P624" i="3"/>
  <c r="Q624" i="3"/>
  <c r="R624" i="3"/>
  <c r="S624" i="3"/>
  <c r="T624" i="3"/>
  <c r="U624" i="3"/>
  <c r="V624" i="3"/>
  <c r="W624" i="3"/>
  <c r="X624" i="3"/>
  <c r="P625" i="3"/>
  <c r="Q625" i="3"/>
  <c r="R625" i="3"/>
  <c r="S625" i="3"/>
  <c r="T625" i="3"/>
  <c r="U625" i="3"/>
  <c r="V625" i="3"/>
  <c r="W625" i="3"/>
  <c r="X625" i="3"/>
  <c r="P626" i="3"/>
  <c r="Q626" i="3"/>
  <c r="R626" i="3"/>
  <c r="S626" i="3"/>
  <c r="T626" i="3"/>
  <c r="U626" i="3"/>
  <c r="V626" i="3"/>
  <c r="W626" i="3"/>
  <c r="X626" i="3"/>
  <c r="P627" i="3"/>
  <c r="Q627" i="3"/>
  <c r="R627" i="3"/>
  <c r="S627" i="3"/>
  <c r="T627" i="3"/>
  <c r="U627" i="3"/>
  <c r="V627" i="3"/>
  <c r="W627" i="3"/>
  <c r="X627" i="3"/>
  <c r="P628" i="3"/>
  <c r="Q628" i="3"/>
  <c r="R628" i="3"/>
  <c r="S628" i="3"/>
  <c r="T628" i="3"/>
  <c r="U628" i="3"/>
  <c r="V628" i="3"/>
  <c r="W628" i="3"/>
  <c r="X628" i="3"/>
  <c r="P629" i="3"/>
  <c r="Q629" i="3"/>
  <c r="R629" i="3"/>
  <c r="S629" i="3"/>
  <c r="T629" i="3"/>
  <c r="U629" i="3"/>
  <c r="V629" i="3"/>
  <c r="W629" i="3"/>
  <c r="X629" i="3"/>
  <c r="P630" i="3"/>
  <c r="Q630" i="3"/>
  <c r="R630" i="3"/>
  <c r="S630" i="3"/>
  <c r="T630" i="3"/>
  <c r="U630" i="3"/>
  <c r="V630" i="3"/>
  <c r="W630" i="3"/>
  <c r="X630" i="3"/>
  <c r="P631" i="3"/>
  <c r="Q631" i="3"/>
  <c r="R631" i="3"/>
  <c r="S631" i="3"/>
  <c r="T631" i="3"/>
  <c r="U631" i="3"/>
  <c r="V631" i="3"/>
  <c r="W631" i="3"/>
  <c r="X631" i="3"/>
  <c r="P632" i="3"/>
  <c r="Q632" i="3"/>
  <c r="R632" i="3"/>
  <c r="S632" i="3"/>
  <c r="T632" i="3"/>
  <c r="U632" i="3"/>
  <c r="V632" i="3"/>
  <c r="W632" i="3"/>
  <c r="X632" i="3"/>
  <c r="P633" i="3"/>
  <c r="Q633" i="3"/>
  <c r="R633" i="3"/>
  <c r="S633" i="3"/>
  <c r="T633" i="3"/>
  <c r="U633" i="3"/>
  <c r="V633" i="3"/>
  <c r="W633" i="3"/>
  <c r="X633" i="3"/>
  <c r="P634" i="3"/>
  <c r="Q634" i="3"/>
  <c r="R634" i="3"/>
  <c r="S634" i="3"/>
  <c r="T634" i="3"/>
  <c r="U634" i="3"/>
  <c r="V634" i="3"/>
  <c r="W634" i="3"/>
  <c r="X634" i="3"/>
  <c r="P635" i="3"/>
  <c r="Q635" i="3"/>
  <c r="R635" i="3"/>
  <c r="S635" i="3"/>
  <c r="T635" i="3"/>
  <c r="U635" i="3"/>
  <c r="V635" i="3"/>
  <c r="W635" i="3"/>
  <c r="X635" i="3"/>
  <c r="P636" i="3"/>
  <c r="Q636" i="3"/>
  <c r="R636" i="3"/>
  <c r="S636" i="3"/>
  <c r="T636" i="3"/>
  <c r="U636" i="3"/>
  <c r="V636" i="3"/>
  <c r="W636" i="3"/>
  <c r="X636" i="3"/>
  <c r="P637" i="3"/>
  <c r="Q637" i="3"/>
  <c r="R637" i="3"/>
  <c r="S637" i="3"/>
  <c r="T637" i="3"/>
  <c r="U637" i="3"/>
  <c r="V637" i="3"/>
  <c r="W637" i="3"/>
  <c r="X637" i="3"/>
  <c r="P638" i="3"/>
  <c r="Q638" i="3"/>
  <c r="R638" i="3"/>
  <c r="S638" i="3"/>
  <c r="T638" i="3"/>
  <c r="U638" i="3"/>
  <c r="V638" i="3"/>
  <c r="W638" i="3"/>
  <c r="X638" i="3"/>
  <c r="P639" i="3"/>
  <c r="Q639" i="3"/>
  <c r="R639" i="3"/>
  <c r="S639" i="3"/>
  <c r="T639" i="3"/>
  <c r="U639" i="3"/>
  <c r="V639" i="3"/>
  <c r="W639" i="3"/>
  <c r="X639" i="3"/>
  <c r="P640" i="3"/>
  <c r="Q640" i="3"/>
  <c r="R640" i="3"/>
  <c r="S640" i="3"/>
  <c r="T640" i="3"/>
  <c r="U640" i="3"/>
  <c r="V640" i="3"/>
  <c r="W640" i="3"/>
  <c r="X640" i="3"/>
  <c r="P641" i="3"/>
  <c r="Q641" i="3"/>
  <c r="R641" i="3"/>
  <c r="S641" i="3"/>
  <c r="T641" i="3"/>
  <c r="U641" i="3"/>
  <c r="V641" i="3"/>
  <c r="W641" i="3"/>
  <c r="X641" i="3"/>
  <c r="P642" i="3"/>
  <c r="Q642" i="3"/>
  <c r="R642" i="3"/>
  <c r="S642" i="3"/>
  <c r="T642" i="3"/>
  <c r="U642" i="3"/>
  <c r="V642" i="3"/>
  <c r="W642" i="3"/>
  <c r="X642" i="3"/>
  <c r="P643" i="3"/>
  <c r="Q643" i="3"/>
  <c r="R643" i="3"/>
  <c r="S643" i="3"/>
  <c r="T643" i="3"/>
  <c r="U643" i="3"/>
  <c r="V643" i="3"/>
  <c r="W643" i="3"/>
  <c r="X643" i="3"/>
  <c r="P644" i="3"/>
  <c r="Q644" i="3"/>
  <c r="R644" i="3"/>
  <c r="S644" i="3"/>
  <c r="T644" i="3"/>
  <c r="U644" i="3"/>
  <c r="V644" i="3"/>
  <c r="W644" i="3"/>
  <c r="X644" i="3"/>
  <c r="P645" i="3"/>
  <c r="Q645" i="3"/>
  <c r="R645" i="3"/>
  <c r="S645" i="3"/>
  <c r="T645" i="3"/>
  <c r="U645" i="3"/>
  <c r="V645" i="3"/>
  <c r="W645" i="3"/>
  <c r="X645" i="3"/>
  <c r="P646" i="3"/>
  <c r="Q646" i="3"/>
  <c r="R646" i="3"/>
  <c r="S646" i="3"/>
  <c r="T646" i="3"/>
  <c r="U646" i="3"/>
  <c r="V646" i="3"/>
  <c r="W646" i="3"/>
  <c r="X646" i="3"/>
  <c r="P647" i="3"/>
  <c r="Q647" i="3"/>
  <c r="R647" i="3"/>
  <c r="S647" i="3"/>
  <c r="T647" i="3"/>
  <c r="U647" i="3"/>
  <c r="V647" i="3"/>
  <c r="W647" i="3"/>
  <c r="X647" i="3"/>
  <c r="P648" i="3"/>
  <c r="Q648" i="3"/>
  <c r="R648" i="3"/>
  <c r="S648" i="3"/>
  <c r="T648" i="3"/>
  <c r="U648" i="3"/>
  <c r="V648" i="3"/>
  <c r="W648" i="3"/>
  <c r="X648" i="3"/>
  <c r="P649" i="3"/>
  <c r="Q649" i="3"/>
  <c r="R649" i="3"/>
  <c r="S649" i="3"/>
  <c r="T649" i="3"/>
  <c r="U649" i="3"/>
  <c r="V649" i="3"/>
  <c r="W649" i="3"/>
  <c r="X649" i="3"/>
  <c r="P650" i="3"/>
  <c r="Q650" i="3"/>
  <c r="R650" i="3"/>
  <c r="S650" i="3"/>
  <c r="T650" i="3"/>
  <c r="U650" i="3"/>
  <c r="V650" i="3"/>
  <c r="W650" i="3"/>
  <c r="X650" i="3"/>
  <c r="P651" i="3"/>
  <c r="Q651" i="3"/>
  <c r="R651" i="3"/>
  <c r="S651" i="3"/>
  <c r="T651" i="3"/>
  <c r="U651" i="3"/>
  <c r="V651" i="3"/>
  <c r="W651" i="3"/>
  <c r="X651" i="3"/>
  <c r="P652" i="3"/>
  <c r="Q652" i="3"/>
  <c r="R652" i="3"/>
  <c r="S652" i="3"/>
  <c r="T652" i="3"/>
  <c r="U652" i="3"/>
  <c r="V652" i="3"/>
  <c r="W652" i="3"/>
  <c r="X652" i="3"/>
  <c r="P653" i="3"/>
  <c r="Q653" i="3"/>
  <c r="R653" i="3"/>
  <c r="S653" i="3"/>
  <c r="T653" i="3"/>
  <c r="U653" i="3"/>
  <c r="V653" i="3"/>
  <c r="W653" i="3"/>
  <c r="X653" i="3"/>
  <c r="P654" i="3"/>
  <c r="Q654" i="3"/>
  <c r="R654" i="3"/>
  <c r="S654" i="3"/>
  <c r="T654" i="3"/>
  <c r="U654" i="3"/>
  <c r="V654" i="3"/>
  <c r="W654" i="3"/>
  <c r="X654" i="3"/>
  <c r="P655" i="3"/>
  <c r="Q655" i="3"/>
  <c r="R655" i="3"/>
  <c r="S655" i="3"/>
  <c r="T655" i="3"/>
  <c r="U655" i="3"/>
  <c r="V655" i="3"/>
  <c r="W655" i="3"/>
  <c r="X655" i="3"/>
  <c r="P656" i="3"/>
  <c r="Q656" i="3"/>
  <c r="R656" i="3"/>
  <c r="S656" i="3"/>
  <c r="T656" i="3"/>
  <c r="U656" i="3"/>
  <c r="V656" i="3"/>
  <c r="W656" i="3"/>
  <c r="X656" i="3"/>
  <c r="P657" i="3"/>
  <c r="Q657" i="3"/>
  <c r="R657" i="3"/>
  <c r="S657" i="3"/>
  <c r="T657" i="3"/>
  <c r="U657" i="3"/>
  <c r="V657" i="3"/>
  <c r="W657" i="3"/>
  <c r="X657" i="3"/>
  <c r="P658" i="3"/>
  <c r="Q658" i="3"/>
  <c r="R658" i="3"/>
  <c r="S658" i="3"/>
  <c r="T658" i="3"/>
  <c r="U658" i="3"/>
  <c r="V658" i="3"/>
  <c r="W658" i="3"/>
  <c r="X658" i="3"/>
  <c r="P659" i="3"/>
  <c r="Q659" i="3"/>
  <c r="R659" i="3"/>
  <c r="S659" i="3"/>
  <c r="T659" i="3"/>
  <c r="U659" i="3"/>
  <c r="V659" i="3"/>
  <c r="W659" i="3"/>
  <c r="X659" i="3"/>
  <c r="P660" i="3"/>
  <c r="Q660" i="3"/>
  <c r="R660" i="3"/>
  <c r="S660" i="3"/>
  <c r="T660" i="3"/>
  <c r="U660" i="3"/>
  <c r="V660" i="3"/>
  <c r="W660" i="3"/>
  <c r="X660" i="3"/>
  <c r="P661" i="3"/>
  <c r="Q661" i="3"/>
  <c r="R661" i="3"/>
  <c r="S661" i="3"/>
  <c r="T661" i="3"/>
  <c r="U661" i="3"/>
  <c r="V661" i="3"/>
  <c r="W661" i="3"/>
  <c r="X661" i="3"/>
  <c r="P662" i="3"/>
  <c r="Q662" i="3"/>
  <c r="R662" i="3"/>
  <c r="S662" i="3"/>
  <c r="T662" i="3"/>
  <c r="U662" i="3"/>
  <c r="V662" i="3"/>
  <c r="W662" i="3"/>
  <c r="X662" i="3"/>
  <c r="P663" i="3"/>
  <c r="Q663" i="3"/>
  <c r="R663" i="3"/>
  <c r="S663" i="3"/>
  <c r="T663" i="3"/>
  <c r="U663" i="3"/>
  <c r="V663" i="3"/>
  <c r="W663" i="3"/>
  <c r="X663" i="3"/>
  <c r="P664" i="3"/>
  <c r="Q664" i="3"/>
  <c r="R664" i="3"/>
  <c r="S664" i="3"/>
  <c r="T664" i="3"/>
  <c r="U664" i="3"/>
  <c r="V664" i="3"/>
  <c r="W664" i="3"/>
  <c r="X664" i="3"/>
  <c r="P665" i="3"/>
  <c r="Q665" i="3"/>
  <c r="R665" i="3"/>
  <c r="S665" i="3"/>
  <c r="T665" i="3"/>
  <c r="U665" i="3"/>
  <c r="V665" i="3"/>
  <c r="W665" i="3"/>
  <c r="X665" i="3"/>
  <c r="P666" i="3"/>
  <c r="Q666" i="3"/>
  <c r="R666" i="3"/>
  <c r="S666" i="3"/>
  <c r="T666" i="3"/>
  <c r="U666" i="3"/>
  <c r="V666" i="3"/>
  <c r="W666" i="3"/>
  <c r="X666" i="3"/>
  <c r="P667" i="3"/>
  <c r="Q667" i="3"/>
  <c r="R667" i="3"/>
  <c r="S667" i="3"/>
  <c r="T667" i="3"/>
  <c r="U667" i="3"/>
  <c r="V667" i="3"/>
  <c r="W667" i="3"/>
  <c r="X667" i="3"/>
  <c r="P668" i="3"/>
  <c r="Q668" i="3"/>
  <c r="R668" i="3"/>
  <c r="S668" i="3"/>
  <c r="T668" i="3"/>
  <c r="U668" i="3"/>
  <c r="V668" i="3"/>
  <c r="W668" i="3"/>
  <c r="X668" i="3"/>
  <c r="P669" i="3"/>
  <c r="Q669" i="3"/>
  <c r="R669" i="3"/>
  <c r="S669" i="3"/>
  <c r="T669" i="3"/>
  <c r="U669" i="3"/>
  <c r="V669" i="3"/>
  <c r="W669" i="3"/>
  <c r="X669" i="3"/>
  <c r="P670" i="3"/>
  <c r="Q670" i="3"/>
  <c r="R670" i="3"/>
  <c r="S670" i="3"/>
  <c r="T670" i="3"/>
  <c r="U670" i="3"/>
  <c r="V670" i="3"/>
  <c r="W670" i="3"/>
  <c r="X670" i="3"/>
  <c r="P671" i="3"/>
  <c r="Q671" i="3"/>
  <c r="R671" i="3"/>
  <c r="S671" i="3"/>
  <c r="T671" i="3"/>
  <c r="U671" i="3"/>
  <c r="V671" i="3"/>
  <c r="W671" i="3"/>
  <c r="X671" i="3"/>
  <c r="P672" i="3"/>
  <c r="Q672" i="3"/>
  <c r="R672" i="3"/>
  <c r="S672" i="3"/>
  <c r="T672" i="3"/>
  <c r="U672" i="3"/>
  <c r="V672" i="3"/>
  <c r="W672" i="3"/>
  <c r="X672" i="3"/>
  <c r="P673" i="3"/>
  <c r="Q673" i="3"/>
  <c r="R673" i="3"/>
  <c r="S673" i="3"/>
  <c r="T673" i="3"/>
  <c r="U673" i="3"/>
  <c r="V673" i="3"/>
  <c r="W673" i="3"/>
  <c r="X673" i="3"/>
  <c r="P674" i="3"/>
  <c r="Q674" i="3"/>
  <c r="R674" i="3"/>
  <c r="S674" i="3"/>
  <c r="T674" i="3"/>
  <c r="U674" i="3"/>
  <c r="V674" i="3"/>
  <c r="W674" i="3"/>
  <c r="X674" i="3"/>
  <c r="P675" i="3"/>
  <c r="Q675" i="3"/>
  <c r="R675" i="3"/>
  <c r="S675" i="3"/>
  <c r="T675" i="3"/>
  <c r="U675" i="3"/>
  <c r="V675" i="3"/>
  <c r="W675" i="3"/>
  <c r="X675" i="3"/>
  <c r="P676" i="3"/>
  <c r="Q676" i="3"/>
  <c r="R676" i="3"/>
  <c r="S676" i="3"/>
  <c r="T676" i="3"/>
  <c r="U676" i="3"/>
  <c r="V676" i="3"/>
  <c r="W676" i="3"/>
  <c r="X676" i="3"/>
  <c r="P677" i="3"/>
  <c r="Q677" i="3"/>
  <c r="R677" i="3"/>
  <c r="S677" i="3"/>
  <c r="T677" i="3"/>
  <c r="U677" i="3"/>
  <c r="V677" i="3"/>
  <c r="W677" i="3"/>
  <c r="X677" i="3"/>
  <c r="P678" i="3"/>
  <c r="Q678" i="3"/>
  <c r="R678" i="3"/>
  <c r="S678" i="3"/>
  <c r="T678" i="3"/>
  <c r="U678" i="3"/>
  <c r="V678" i="3"/>
  <c r="W678" i="3"/>
  <c r="X678" i="3"/>
  <c r="P679" i="3"/>
  <c r="Q679" i="3"/>
  <c r="R679" i="3"/>
  <c r="S679" i="3"/>
  <c r="T679" i="3"/>
  <c r="U679" i="3"/>
  <c r="V679" i="3"/>
  <c r="W679" i="3"/>
  <c r="X679" i="3"/>
  <c r="P680" i="3"/>
  <c r="Q680" i="3"/>
  <c r="R680" i="3"/>
  <c r="S680" i="3"/>
  <c r="T680" i="3"/>
  <c r="U680" i="3"/>
  <c r="V680" i="3"/>
  <c r="W680" i="3"/>
  <c r="X680" i="3"/>
  <c r="P681" i="3"/>
  <c r="Q681" i="3"/>
  <c r="R681" i="3"/>
  <c r="S681" i="3"/>
  <c r="T681" i="3"/>
  <c r="U681" i="3"/>
  <c r="V681" i="3"/>
  <c r="W681" i="3"/>
  <c r="X681" i="3"/>
  <c r="P682" i="3"/>
  <c r="Q682" i="3"/>
  <c r="R682" i="3"/>
  <c r="S682" i="3"/>
  <c r="T682" i="3"/>
  <c r="U682" i="3"/>
  <c r="V682" i="3"/>
  <c r="W682" i="3"/>
  <c r="X682" i="3"/>
  <c r="P683" i="3"/>
  <c r="Q683" i="3"/>
  <c r="R683" i="3"/>
  <c r="S683" i="3"/>
  <c r="T683" i="3"/>
  <c r="U683" i="3"/>
  <c r="V683" i="3"/>
  <c r="W683" i="3"/>
  <c r="X683" i="3"/>
  <c r="P684" i="3"/>
  <c r="Q684" i="3"/>
  <c r="R684" i="3"/>
  <c r="S684" i="3"/>
  <c r="T684" i="3"/>
  <c r="U684" i="3"/>
  <c r="V684" i="3"/>
  <c r="W684" i="3"/>
  <c r="X684" i="3"/>
  <c r="P685" i="3"/>
  <c r="Q685" i="3"/>
  <c r="R685" i="3"/>
  <c r="S685" i="3"/>
  <c r="T685" i="3"/>
  <c r="U685" i="3"/>
  <c r="V685" i="3"/>
  <c r="W685" i="3"/>
  <c r="X685" i="3"/>
  <c r="P686" i="3"/>
  <c r="Q686" i="3"/>
  <c r="R686" i="3"/>
  <c r="S686" i="3"/>
  <c r="T686" i="3"/>
  <c r="U686" i="3"/>
  <c r="V686" i="3"/>
  <c r="W686" i="3"/>
  <c r="X686" i="3"/>
  <c r="P687" i="3"/>
  <c r="Q687" i="3"/>
  <c r="R687" i="3"/>
  <c r="S687" i="3"/>
  <c r="T687" i="3"/>
  <c r="U687" i="3"/>
  <c r="V687" i="3"/>
  <c r="W687" i="3"/>
  <c r="X687" i="3"/>
  <c r="P688" i="3"/>
  <c r="Q688" i="3"/>
  <c r="R688" i="3"/>
  <c r="S688" i="3"/>
  <c r="T688" i="3"/>
  <c r="U688" i="3"/>
  <c r="V688" i="3"/>
  <c r="W688" i="3"/>
  <c r="X688" i="3"/>
  <c r="P689" i="3"/>
  <c r="Q689" i="3"/>
  <c r="R689" i="3"/>
  <c r="S689" i="3"/>
  <c r="T689" i="3"/>
  <c r="U689" i="3"/>
  <c r="V689" i="3"/>
  <c r="W689" i="3"/>
  <c r="X689" i="3"/>
  <c r="P690" i="3"/>
  <c r="Q690" i="3"/>
  <c r="R690" i="3"/>
  <c r="S690" i="3"/>
  <c r="T690" i="3"/>
  <c r="U690" i="3"/>
  <c r="V690" i="3"/>
  <c r="W690" i="3"/>
  <c r="X690" i="3"/>
  <c r="P691" i="3"/>
  <c r="Q691" i="3"/>
  <c r="R691" i="3"/>
  <c r="S691" i="3"/>
  <c r="T691" i="3"/>
  <c r="U691" i="3"/>
  <c r="V691" i="3"/>
  <c r="W691" i="3"/>
  <c r="X691" i="3"/>
  <c r="P692" i="3"/>
  <c r="Q692" i="3"/>
  <c r="R692" i="3"/>
  <c r="S692" i="3"/>
  <c r="T692" i="3"/>
  <c r="U692" i="3"/>
  <c r="V692" i="3"/>
  <c r="W692" i="3"/>
  <c r="X692" i="3"/>
  <c r="P693" i="3"/>
  <c r="Q693" i="3"/>
  <c r="R693" i="3"/>
  <c r="S693" i="3"/>
  <c r="T693" i="3"/>
  <c r="U693" i="3"/>
  <c r="V693" i="3"/>
  <c r="W693" i="3"/>
  <c r="X693" i="3"/>
  <c r="P694" i="3"/>
  <c r="Q694" i="3"/>
  <c r="R694" i="3"/>
  <c r="S694" i="3"/>
  <c r="T694" i="3"/>
  <c r="U694" i="3"/>
  <c r="V694" i="3"/>
  <c r="W694" i="3"/>
  <c r="X694" i="3"/>
  <c r="P695" i="3"/>
  <c r="Q695" i="3"/>
  <c r="R695" i="3"/>
  <c r="S695" i="3"/>
  <c r="T695" i="3"/>
  <c r="U695" i="3"/>
  <c r="V695" i="3"/>
  <c r="W695" i="3"/>
  <c r="X695" i="3"/>
  <c r="P696" i="3"/>
  <c r="Q696" i="3"/>
  <c r="R696" i="3"/>
  <c r="S696" i="3"/>
  <c r="T696" i="3"/>
  <c r="U696" i="3"/>
  <c r="V696" i="3"/>
  <c r="W696" i="3"/>
  <c r="X696" i="3"/>
  <c r="P697" i="3"/>
  <c r="Q697" i="3"/>
  <c r="R697" i="3"/>
  <c r="S697" i="3"/>
  <c r="T697" i="3"/>
  <c r="U697" i="3"/>
  <c r="V697" i="3"/>
  <c r="W697" i="3"/>
  <c r="X697" i="3"/>
  <c r="P698" i="3"/>
  <c r="Q698" i="3"/>
  <c r="R698" i="3"/>
  <c r="S698" i="3"/>
  <c r="T698" i="3"/>
  <c r="U698" i="3"/>
  <c r="V698" i="3"/>
  <c r="W698" i="3"/>
  <c r="X698" i="3"/>
  <c r="P699" i="3"/>
  <c r="Q699" i="3"/>
  <c r="R699" i="3"/>
  <c r="S699" i="3"/>
  <c r="T699" i="3"/>
  <c r="U699" i="3"/>
  <c r="V699" i="3"/>
  <c r="W699" i="3"/>
  <c r="X699" i="3"/>
  <c r="P700" i="3"/>
  <c r="Q700" i="3"/>
  <c r="R700" i="3"/>
  <c r="S700" i="3"/>
  <c r="T700" i="3"/>
  <c r="U700" i="3"/>
  <c r="V700" i="3"/>
  <c r="W700" i="3"/>
  <c r="X700" i="3"/>
  <c r="P701" i="3"/>
  <c r="Q701" i="3"/>
  <c r="R701" i="3"/>
  <c r="S701" i="3"/>
  <c r="T701" i="3"/>
  <c r="U701" i="3"/>
  <c r="V701" i="3"/>
  <c r="W701" i="3"/>
  <c r="X701" i="3"/>
  <c r="P702" i="3"/>
  <c r="Q702" i="3"/>
  <c r="R702" i="3"/>
  <c r="S702" i="3"/>
  <c r="T702" i="3"/>
  <c r="U702" i="3"/>
  <c r="V702" i="3"/>
  <c r="W702" i="3"/>
  <c r="X702" i="3"/>
  <c r="P703" i="3"/>
  <c r="Q703" i="3"/>
  <c r="R703" i="3"/>
  <c r="S703" i="3"/>
  <c r="T703" i="3"/>
  <c r="U703" i="3"/>
  <c r="V703" i="3"/>
  <c r="W703" i="3"/>
  <c r="X703" i="3"/>
  <c r="P704" i="3"/>
  <c r="Q704" i="3"/>
  <c r="R704" i="3"/>
  <c r="S704" i="3"/>
  <c r="T704" i="3"/>
  <c r="U704" i="3"/>
  <c r="V704" i="3"/>
  <c r="W704" i="3"/>
  <c r="X704" i="3"/>
  <c r="P705" i="3"/>
  <c r="Q705" i="3"/>
  <c r="R705" i="3"/>
  <c r="S705" i="3"/>
  <c r="T705" i="3"/>
  <c r="U705" i="3"/>
  <c r="V705" i="3"/>
  <c r="W705" i="3"/>
  <c r="X705" i="3"/>
  <c r="P706" i="3"/>
  <c r="Q706" i="3"/>
  <c r="R706" i="3"/>
  <c r="S706" i="3"/>
  <c r="T706" i="3"/>
  <c r="U706" i="3"/>
  <c r="V706" i="3"/>
  <c r="W706" i="3"/>
  <c r="X706" i="3"/>
  <c r="P707" i="3"/>
  <c r="Q707" i="3"/>
  <c r="R707" i="3"/>
  <c r="S707" i="3"/>
  <c r="T707" i="3"/>
  <c r="U707" i="3"/>
  <c r="V707" i="3"/>
  <c r="W707" i="3"/>
  <c r="X707" i="3"/>
  <c r="P708" i="3"/>
  <c r="Q708" i="3"/>
  <c r="R708" i="3"/>
  <c r="S708" i="3"/>
  <c r="T708" i="3"/>
  <c r="U708" i="3"/>
  <c r="V708" i="3"/>
  <c r="W708" i="3"/>
  <c r="X708" i="3"/>
  <c r="P709" i="3"/>
  <c r="Q709" i="3"/>
  <c r="R709" i="3"/>
  <c r="S709" i="3"/>
  <c r="T709" i="3"/>
  <c r="U709" i="3"/>
  <c r="V709" i="3"/>
  <c r="W709" i="3"/>
  <c r="X709" i="3"/>
  <c r="P710" i="3"/>
  <c r="Q710" i="3"/>
  <c r="R710" i="3"/>
  <c r="S710" i="3"/>
  <c r="T710" i="3"/>
  <c r="U710" i="3"/>
  <c r="V710" i="3"/>
  <c r="W710" i="3"/>
  <c r="X710" i="3"/>
  <c r="P711" i="3"/>
  <c r="Q711" i="3"/>
  <c r="R711" i="3"/>
  <c r="S711" i="3"/>
  <c r="T711" i="3"/>
  <c r="U711" i="3"/>
  <c r="V711" i="3"/>
  <c r="W711" i="3"/>
  <c r="X711" i="3"/>
  <c r="P712" i="3"/>
  <c r="Q712" i="3"/>
  <c r="R712" i="3"/>
  <c r="S712" i="3"/>
  <c r="T712" i="3"/>
  <c r="U712" i="3"/>
  <c r="V712" i="3"/>
  <c r="W712" i="3"/>
  <c r="X712" i="3"/>
  <c r="P713" i="3"/>
  <c r="Q713" i="3"/>
  <c r="R713" i="3"/>
  <c r="S713" i="3"/>
  <c r="T713" i="3"/>
  <c r="U713" i="3"/>
  <c r="V713" i="3"/>
  <c r="W713" i="3"/>
  <c r="X713" i="3"/>
  <c r="P714" i="3"/>
  <c r="Q714" i="3"/>
  <c r="R714" i="3"/>
  <c r="S714" i="3"/>
  <c r="T714" i="3"/>
  <c r="U714" i="3"/>
  <c r="V714" i="3"/>
  <c r="W714" i="3"/>
  <c r="X714" i="3"/>
  <c r="P715" i="3"/>
  <c r="Q715" i="3"/>
  <c r="R715" i="3"/>
  <c r="S715" i="3"/>
  <c r="T715" i="3"/>
  <c r="U715" i="3"/>
  <c r="V715" i="3"/>
  <c r="W715" i="3"/>
  <c r="X715" i="3"/>
  <c r="P716" i="3"/>
  <c r="Q716" i="3"/>
  <c r="R716" i="3"/>
  <c r="S716" i="3"/>
  <c r="T716" i="3"/>
  <c r="U716" i="3"/>
  <c r="V716" i="3"/>
  <c r="W716" i="3"/>
  <c r="X716" i="3"/>
  <c r="P717" i="3"/>
  <c r="Q717" i="3"/>
  <c r="R717" i="3"/>
  <c r="S717" i="3"/>
  <c r="T717" i="3"/>
  <c r="U717" i="3"/>
  <c r="V717" i="3"/>
  <c r="W717" i="3"/>
  <c r="X717" i="3"/>
  <c r="P718" i="3"/>
  <c r="Q718" i="3"/>
  <c r="R718" i="3"/>
  <c r="S718" i="3"/>
  <c r="T718" i="3"/>
  <c r="U718" i="3"/>
  <c r="V718" i="3"/>
  <c r="W718" i="3"/>
  <c r="X718" i="3"/>
  <c r="P719" i="3"/>
  <c r="Q719" i="3"/>
  <c r="R719" i="3"/>
  <c r="S719" i="3"/>
  <c r="T719" i="3"/>
  <c r="U719" i="3"/>
  <c r="V719" i="3"/>
  <c r="W719" i="3"/>
  <c r="X719" i="3"/>
  <c r="P720" i="3"/>
  <c r="Q720" i="3"/>
  <c r="R720" i="3"/>
  <c r="S720" i="3"/>
  <c r="T720" i="3"/>
  <c r="U720" i="3"/>
  <c r="V720" i="3"/>
  <c r="W720" i="3"/>
  <c r="X720" i="3"/>
  <c r="P721" i="3"/>
  <c r="Q721" i="3"/>
  <c r="R721" i="3"/>
  <c r="S721" i="3"/>
  <c r="T721" i="3"/>
  <c r="U721" i="3"/>
  <c r="V721" i="3"/>
  <c r="W721" i="3"/>
  <c r="X721" i="3"/>
  <c r="P722" i="3"/>
  <c r="Q722" i="3"/>
  <c r="R722" i="3"/>
  <c r="S722" i="3"/>
  <c r="T722" i="3"/>
  <c r="U722" i="3"/>
  <c r="V722" i="3"/>
  <c r="W722" i="3"/>
  <c r="X722" i="3"/>
  <c r="P723" i="3"/>
  <c r="Q723" i="3"/>
  <c r="R723" i="3"/>
  <c r="S723" i="3"/>
  <c r="T723" i="3"/>
  <c r="U723" i="3"/>
  <c r="V723" i="3"/>
  <c r="W723" i="3"/>
  <c r="X723" i="3"/>
  <c r="P724" i="3"/>
  <c r="Q724" i="3"/>
  <c r="R724" i="3"/>
  <c r="S724" i="3"/>
  <c r="T724" i="3"/>
  <c r="U724" i="3"/>
  <c r="V724" i="3"/>
  <c r="W724" i="3"/>
  <c r="X724" i="3"/>
  <c r="P725" i="3"/>
  <c r="Q725" i="3"/>
  <c r="R725" i="3"/>
  <c r="S725" i="3"/>
  <c r="T725" i="3"/>
  <c r="U725" i="3"/>
  <c r="V725" i="3"/>
  <c r="W725" i="3"/>
  <c r="X725" i="3"/>
  <c r="P726" i="3"/>
  <c r="Q726" i="3"/>
  <c r="R726" i="3"/>
  <c r="S726" i="3"/>
  <c r="T726" i="3"/>
  <c r="U726" i="3"/>
  <c r="V726" i="3"/>
  <c r="W726" i="3"/>
  <c r="X726" i="3"/>
  <c r="P727" i="3"/>
  <c r="Q727" i="3"/>
  <c r="R727" i="3"/>
  <c r="S727" i="3"/>
  <c r="T727" i="3"/>
  <c r="U727" i="3"/>
  <c r="V727" i="3"/>
  <c r="W727" i="3"/>
  <c r="X727" i="3"/>
  <c r="P728" i="3"/>
  <c r="Q728" i="3"/>
  <c r="R728" i="3"/>
  <c r="S728" i="3"/>
  <c r="T728" i="3"/>
  <c r="U728" i="3"/>
  <c r="V728" i="3"/>
  <c r="W728" i="3"/>
  <c r="X728" i="3"/>
  <c r="P729" i="3"/>
  <c r="Q729" i="3"/>
  <c r="R729" i="3"/>
  <c r="S729" i="3"/>
  <c r="T729" i="3"/>
  <c r="U729" i="3"/>
  <c r="V729" i="3"/>
  <c r="W729" i="3"/>
  <c r="X729" i="3"/>
  <c r="P730" i="3"/>
  <c r="Q730" i="3"/>
  <c r="R730" i="3"/>
  <c r="S730" i="3"/>
  <c r="T730" i="3"/>
  <c r="U730" i="3"/>
  <c r="V730" i="3"/>
  <c r="W730" i="3"/>
  <c r="X730" i="3"/>
  <c r="P731" i="3"/>
  <c r="Q731" i="3"/>
  <c r="R731" i="3"/>
  <c r="S731" i="3"/>
  <c r="T731" i="3"/>
  <c r="U731" i="3"/>
  <c r="V731" i="3"/>
  <c r="W731" i="3"/>
  <c r="X731" i="3"/>
  <c r="P732" i="3"/>
  <c r="Q732" i="3"/>
  <c r="R732" i="3"/>
  <c r="S732" i="3"/>
  <c r="T732" i="3"/>
  <c r="U732" i="3"/>
  <c r="V732" i="3"/>
  <c r="W732" i="3"/>
  <c r="X732" i="3"/>
  <c r="P733" i="3"/>
  <c r="Q733" i="3"/>
  <c r="R733" i="3"/>
  <c r="S733" i="3"/>
  <c r="T733" i="3"/>
  <c r="U733" i="3"/>
  <c r="V733" i="3"/>
  <c r="W733" i="3"/>
  <c r="X733" i="3"/>
  <c r="P734" i="3"/>
  <c r="Q734" i="3"/>
  <c r="R734" i="3"/>
  <c r="S734" i="3"/>
  <c r="T734" i="3"/>
  <c r="U734" i="3"/>
  <c r="V734" i="3"/>
  <c r="W734" i="3"/>
  <c r="X734" i="3"/>
  <c r="P735" i="3"/>
  <c r="Q735" i="3"/>
  <c r="R735" i="3"/>
  <c r="S735" i="3"/>
  <c r="T735" i="3"/>
  <c r="U735" i="3"/>
  <c r="V735" i="3"/>
  <c r="W735" i="3"/>
  <c r="X735" i="3"/>
  <c r="P736" i="3"/>
  <c r="Q736" i="3"/>
  <c r="R736" i="3"/>
  <c r="S736" i="3"/>
  <c r="T736" i="3"/>
  <c r="U736" i="3"/>
  <c r="V736" i="3"/>
  <c r="W736" i="3"/>
  <c r="X736" i="3"/>
  <c r="P737" i="3"/>
  <c r="Q737" i="3"/>
  <c r="R737" i="3"/>
  <c r="S737" i="3"/>
  <c r="T737" i="3"/>
  <c r="U737" i="3"/>
  <c r="V737" i="3"/>
  <c r="W737" i="3"/>
  <c r="X737" i="3"/>
  <c r="P738" i="3"/>
  <c r="Q738" i="3"/>
  <c r="R738" i="3"/>
  <c r="S738" i="3"/>
  <c r="T738" i="3"/>
  <c r="U738" i="3"/>
  <c r="V738" i="3"/>
  <c r="W738" i="3"/>
  <c r="X738" i="3"/>
  <c r="P739" i="3"/>
  <c r="Q739" i="3"/>
  <c r="R739" i="3"/>
  <c r="S739" i="3"/>
  <c r="T739" i="3"/>
  <c r="U739" i="3"/>
  <c r="V739" i="3"/>
  <c r="W739" i="3"/>
  <c r="X739" i="3"/>
  <c r="P740" i="3"/>
  <c r="Q740" i="3"/>
  <c r="R740" i="3"/>
  <c r="S740" i="3"/>
  <c r="T740" i="3"/>
  <c r="U740" i="3"/>
  <c r="V740" i="3"/>
  <c r="W740" i="3"/>
  <c r="X740" i="3"/>
  <c r="P741" i="3"/>
  <c r="Q741" i="3"/>
  <c r="R741" i="3"/>
  <c r="S741" i="3"/>
  <c r="T741" i="3"/>
  <c r="U741" i="3"/>
  <c r="V741" i="3"/>
  <c r="W741" i="3"/>
  <c r="X741" i="3"/>
  <c r="P742" i="3"/>
  <c r="Q742" i="3"/>
  <c r="R742" i="3"/>
  <c r="S742" i="3"/>
  <c r="T742" i="3"/>
  <c r="U742" i="3"/>
  <c r="V742" i="3"/>
  <c r="W742" i="3"/>
  <c r="X742" i="3"/>
  <c r="P743" i="3"/>
  <c r="Q743" i="3"/>
  <c r="R743" i="3"/>
  <c r="S743" i="3"/>
  <c r="T743" i="3"/>
  <c r="U743" i="3"/>
  <c r="V743" i="3"/>
  <c r="W743" i="3"/>
  <c r="X743" i="3"/>
  <c r="P744" i="3"/>
  <c r="Q744" i="3"/>
  <c r="R744" i="3"/>
  <c r="S744" i="3"/>
  <c r="T744" i="3"/>
  <c r="U744" i="3"/>
  <c r="V744" i="3"/>
  <c r="W744" i="3"/>
  <c r="X744" i="3"/>
  <c r="P745" i="3"/>
  <c r="Q745" i="3"/>
  <c r="R745" i="3"/>
  <c r="S745" i="3"/>
  <c r="T745" i="3"/>
  <c r="U745" i="3"/>
  <c r="V745" i="3"/>
  <c r="W745" i="3"/>
  <c r="X745" i="3"/>
  <c r="P746" i="3"/>
  <c r="Q746" i="3"/>
  <c r="R746" i="3"/>
  <c r="S746" i="3"/>
  <c r="T746" i="3"/>
  <c r="U746" i="3"/>
  <c r="V746" i="3"/>
  <c r="W746" i="3"/>
  <c r="X746" i="3"/>
  <c r="P747" i="3"/>
  <c r="Q747" i="3"/>
  <c r="R747" i="3"/>
  <c r="S747" i="3"/>
  <c r="T747" i="3"/>
  <c r="U747" i="3"/>
  <c r="V747" i="3"/>
  <c r="W747" i="3"/>
  <c r="X747" i="3"/>
  <c r="P748" i="3"/>
  <c r="Q748" i="3"/>
  <c r="R748" i="3"/>
  <c r="S748" i="3"/>
  <c r="T748" i="3"/>
  <c r="U748" i="3"/>
  <c r="V748" i="3"/>
  <c r="W748" i="3"/>
  <c r="X748" i="3"/>
  <c r="P749" i="3"/>
  <c r="Q749" i="3"/>
  <c r="R749" i="3"/>
  <c r="S749" i="3"/>
  <c r="T749" i="3"/>
  <c r="U749" i="3"/>
  <c r="V749" i="3"/>
  <c r="W749" i="3"/>
  <c r="X749" i="3"/>
  <c r="P750" i="3"/>
  <c r="Q750" i="3"/>
  <c r="R750" i="3"/>
  <c r="S750" i="3"/>
  <c r="T750" i="3"/>
  <c r="U750" i="3"/>
  <c r="V750" i="3"/>
  <c r="W750" i="3"/>
  <c r="X750" i="3"/>
  <c r="P751" i="3"/>
  <c r="Q751" i="3"/>
  <c r="R751" i="3"/>
  <c r="S751" i="3"/>
  <c r="T751" i="3"/>
  <c r="U751" i="3"/>
  <c r="V751" i="3"/>
  <c r="W751" i="3"/>
  <c r="X751" i="3"/>
  <c r="P752" i="3"/>
  <c r="Q752" i="3"/>
  <c r="R752" i="3"/>
  <c r="S752" i="3"/>
  <c r="T752" i="3"/>
  <c r="U752" i="3"/>
  <c r="V752" i="3"/>
  <c r="W752" i="3"/>
  <c r="X752" i="3"/>
  <c r="P753" i="3"/>
  <c r="Q753" i="3"/>
  <c r="R753" i="3"/>
  <c r="S753" i="3"/>
  <c r="T753" i="3"/>
  <c r="U753" i="3"/>
  <c r="V753" i="3"/>
  <c r="W753" i="3"/>
  <c r="X753" i="3"/>
  <c r="P754" i="3"/>
  <c r="Q754" i="3"/>
  <c r="R754" i="3"/>
  <c r="S754" i="3"/>
  <c r="T754" i="3"/>
  <c r="U754" i="3"/>
  <c r="V754" i="3"/>
  <c r="W754" i="3"/>
  <c r="X754" i="3"/>
  <c r="P755" i="3"/>
  <c r="Q755" i="3"/>
  <c r="R755" i="3"/>
  <c r="S755" i="3"/>
  <c r="T755" i="3"/>
  <c r="U755" i="3"/>
  <c r="V755" i="3"/>
  <c r="W755" i="3"/>
  <c r="X755" i="3"/>
  <c r="P756" i="3"/>
  <c r="Q756" i="3"/>
  <c r="R756" i="3"/>
  <c r="S756" i="3"/>
  <c r="T756" i="3"/>
  <c r="U756" i="3"/>
  <c r="V756" i="3"/>
  <c r="W756" i="3"/>
  <c r="X756" i="3"/>
  <c r="P757" i="3"/>
  <c r="Q757" i="3"/>
  <c r="R757" i="3"/>
  <c r="S757" i="3"/>
  <c r="T757" i="3"/>
  <c r="U757" i="3"/>
  <c r="V757" i="3"/>
  <c r="W757" i="3"/>
  <c r="X757" i="3"/>
  <c r="P758" i="3"/>
  <c r="Q758" i="3"/>
  <c r="R758" i="3"/>
  <c r="S758" i="3"/>
  <c r="T758" i="3"/>
  <c r="U758" i="3"/>
  <c r="V758" i="3"/>
  <c r="W758" i="3"/>
  <c r="X758" i="3"/>
  <c r="P759" i="3"/>
  <c r="Q759" i="3"/>
  <c r="R759" i="3"/>
  <c r="S759" i="3"/>
  <c r="T759" i="3"/>
  <c r="U759" i="3"/>
  <c r="V759" i="3"/>
  <c r="W759" i="3"/>
  <c r="X759" i="3"/>
  <c r="P760" i="3"/>
  <c r="Q760" i="3"/>
  <c r="R760" i="3"/>
  <c r="S760" i="3"/>
  <c r="T760" i="3"/>
  <c r="U760" i="3"/>
  <c r="V760" i="3"/>
  <c r="W760" i="3"/>
  <c r="X760" i="3"/>
  <c r="P761" i="3"/>
  <c r="Q761" i="3"/>
  <c r="R761" i="3"/>
  <c r="S761" i="3"/>
  <c r="T761" i="3"/>
  <c r="U761" i="3"/>
  <c r="V761" i="3"/>
  <c r="W761" i="3"/>
  <c r="X761" i="3"/>
  <c r="P762" i="3"/>
  <c r="Q762" i="3"/>
  <c r="R762" i="3"/>
  <c r="S762" i="3"/>
  <c r="T762" i="3"/>
  <c r="U762" i="3"/>
  <c r="V762" i="3"/>
  <c r="W762" i="3"/>
  <c r="X762" i="3"/>
  <c r="P763" i="3"/>
  <c r="Q763" i="3"/>
  <c r="R763" i="3"/>
  <c r="S763" i="3"/>
  <c r="T763" i="3"/>
  <c r="U763" i="3"/>
  <c r="V763" i="3"/>
  <c r="W763" i="3"/>
  <c r="X763" i="3"/>
  <c r="P764" i="3"/>
  <c r="Q764" i="3"/>
  <c r="R764" i="3"/>
  <c r="S764" i="3"/>
  <c r="T764" i="3"/>
  <c r="U764" i="3"/>
  <c r="V764" i="3"/>
  <c r="W764" i="3"/>
  <c r="X764" i="3"/>
  <c r="P765" i="3"/>
  <c r="Q765" i="3"/>
  <c r="R765" i="3"/>
  <c r="S765" i="3"/>
  <c r="T765" i="3"/>
  <c r="U765" i="3"/>
  <c r="V765" i="3"/>
  <c r="W765" i="3"/>
  <c r="X765" i="3"/>
  <c r="P766" i="3"/>
  <c r="Q766" i="3"/>
  <c r="R766" i="3"/>
  <c r="S766" i="3"/>
  <c r="T766" i="3"/>
  <c r="U766" i="3"/>
  <c r="V766" i="3"/>
  <c r="W766" i="3"/>
  <c r="X766" i="3"/>
  <c r="P767" i="3"/>
  <c r="Q767" i="3"/>
  <c r="R767" i="3"/>
  <c r="S767" i="3"/>
  <c r="T767" i="3"/>
  <c r="U767" i="3"/>
  <c r="V767" i="3"/>
  <c r="W767" i="3"/>
  <c r="X767" i="3"/>
  <c r="P768" i="3"/>
  <c r="Q768" i="3"/>
  <c r="R768" i="3"/>
  <c r="S768" i="3"/>
  <c r="T768" i="3"/>
  <c r="U768" i="3"/>
  <c r="V768" i="3"/>
  <c r="W768" i="3"/>
  <c r="X768" i="3"/>
  <c r="P769" i="3"/>
  <c r="Q769" i="3"/>
  <c r="R769" i="3"/>
  <c r="S769" i="3"/>
  <c r="T769" i="3"/>
  <c r="U769" i="3"/>
  <c r="V769" i="3"/>
  <c r="W769" i="3"/>
  <c r="X769" i="3"/>
  <c r="P770" i="3"/>
  <c r="Q770" i="3"/>
  <c r="R770" i="3"/>
  <c r="S770" i="3"/>
  <c r="T770" i="3"/>
  <c r="U770" i="3"/>
  <c r="V770" i="3"/>
  <c r="W770" i="3"/>
  <c r="X770" i="3"/>
  <c r="P771" i="3"/>
  <c r="Q771" i="3"/>
  <c r="R771" i="3"/>
  <c r="S771" i="3"/>
  <c r="T771" i="3"/>
  <c r="U771" i="3"/>
  <c r="V771" i="3"/>
  <c r="W771" i="3"/>
  <c r="X771" i="3"/>
  <c r="P772" i="3"/>
  <c r="Q772" i="3"/>
  <c r="R772" i="3"/>
  <c r="S772" i="3"/>
  <c r="T772" i="3"/>
  <c r="U772" i="3"/>
  <c r="V772" i="3"/>
  <c r="W772" i="3"/>
  <c r="X772" i="3"/>
  <c r="P773" i="3"/>
  <c r="Q773" i="3"/>
  <c r="R773" i="3"/>
  <c r="S773" i="3"/>
  <c r="T773" i="3"/>
  <c r="U773" i="3"/>
  <c r="V773" i="3"/>
  <c r="W773" i="3"/>
  <c r="X773" i="3"/>
  <c r="P774" i="3"/>
  <c r="Q774" i="3"/>
  <c r="R774" i="3"/>
  <c r="S774" i="3"/>
  <c r="T774" i="3"/>
  <c r="U774" i="3"/>
  <c r="V774" i="3"/>
  <c r="W774" i="3"/>
  <c r="X774" i="3"/>
  <c r="P775" i="3"/>
  <c r="Q775" i="3"/>
  <c r="R775" i="3"/>
  <c r="S775" i="3"/>
  <c r="T775" i="3"/>
  <c r="U775" i="3"/>
  <c r="V775" i="3"/>
  <c r="W775" i="3"/>
  <c r="X775" i="3"/>
  <c r="P776" i="3"/>
  <c r="Q776" i="3"/>
  <c r="R776" i="3"/>
  <c r="S776" i="3"/>
  <c r="T776" i="3"/>
  <c r="U776" i="3"/>
  <c r="V776" i="3"/>
  <c r="W776" i="3"/>
  <c r="X776" i="3"/>
  <c r="P777" i="3"/>
  <c r="Q777" i="3"/>
  <c r="R777" i="3"/>
  <c r="S777" i="3"/>
  <c r="T777" i="3"/>
  <c r="U777" i="3"/>
  <c r="V777" i="3"/>
  <c r="W777" i="3"/>
  <c r="X777" i="3"/>
  <c r="P778" i="3"/>
  <c r="Q778" i="3"/>
  <c r="R778" i="3"/>
  <c r="S778" i="3"/>
  <c r="T778" i="3"/>
  <c r="U778" i="3"/>
  <c r="V778" i="3"/>
  <c r="W778" i="3"/>
  <c r="X778" i="3"/>
  <c r="P779" i="3"/>
  <c r="Q779" i="3"/>
  <c r="R779" i="3"/>
  <c r="S779" i="3"/>
  <c r="T779" i="3"/>
  <c r="U779" i="3"/>
  <c r="V779" i="3"/>
  <c r="W779" i="3"/>
  <c r="X779" i="3"/>
  <c r="P780" i="3"/>
  <c r="Q780" i="3"/>
  <c r="R780" i="3"/>
  <c r="S780" i="3"/>
  <c r="T780" i="3"/>
  <c r="U780" i="3"/>
  <c r="V780" i="3"/>
  <c r="W780" i="3"/>
  <c r="X780" i="3"/>
  <c r="P781" i="3"/>
  <c r="Q781" i="3"/>
  <c r="R781" i="3"/>
  <c r="S781" i="3"/>
  <c r="T781" i="3"/>
  <c r="U781" i="3"/>
  <c r="V781" i="3"/>
  <c r="W781" i="3"/>
  <c r="X781" i="3"/>
  <c r="P782" i="3"/>
  <c r="Q782" i="3"/>
  <c r="R782" i="3"/>
  <c r="S782" i="3"/>
  <c r="T782" i="3"/>
  <c r="U782" i="3"/>
  <c r="V782" i="3"/>
  <c r="W782" i="3"/>
  <c r="X782" i="3"/>
  <c r="P783" i="3"/>
  <c r="Q783" i="3"/>
  <c r="R783" i="3"/>
  <c r="S783" i="3"/>
  <c r="T783" i="3"/>
  <c r="U783" i="3"/>
  <c r="V783" i="3"/>
  <c r="W783" i="3"/>
  <c r="X783" i="3"/>
  <c r="P784" i="3"/>
  <c r="Q784" i="3"/>
  <c r="R784" i="3"/>
  <c r="S784" i="3"/>
  <c r="T784" i="3"/>
  <c r="U784" i="3"/>
  <c r="V784" i="3"/>
  <c r="W784" i="3"/>
  <c r="X784" i="3"/>
  <c r="P785" i="3"/>
  <c r="Q785" i="3"/>
  <c r="R785" i="3"/>
  <c r="S785" i="3"/>
  <c r="T785" i="3"/>
  <c r="U785" i="3"/>
  <c r="V785" i="3"/>
  <c r="W785" i="3"/>
  <c r="X785" i="3"/>
  <c r="P786" i="3"/>
  <c r="Q786" i="3"/>
  <c r="R786" i="3"/>
  <c r="S786" i="3"/>
  <c r="T786" i="3"/>
  <c r="U786" i="3"/>
  <c r="V786" i="3"/>
  <c r="W786" i="3"/>
  <c r="X786" i="3"/>
  <c r="P787" i="3"/>
  <c r="Q787" i="3"/>
  <c r="R787" i="3"/>
  <c r="S787" i="3"/>
  <c r="T787" i="3"/>
  <c r="U787" i="3"/>
  <c r="V787" i="3"/>
  <c r="W787" i="3"/>
  <c r="X787" i="3"/>
  <c r="P788" i="3"/>
  <c r="Q788" i="3"/>
  <c r="R788" i="3"/>
  <c r="S788" i="3"/>
  <c r="T788" i="3"/>
  <c r="U788" i="3"/>
  <c r="V788" i="3"/>
  <c r="W788" i="3"/>
  <c r="X788" i="3"/>
  <c r="P789" i="3"/>
  <c r="Q789" i="3"/>
  <c r="R789" i="3"/>
  <c r="S789" i="3"/>
  <c r="T789" i="3"/>
  <c r="U789" i="3"/>
  <c r="V789" i="3"/>
  <c r="W789" i="3"/>
  <c r="X789" i="3"/>
  <c r="P790" i="3"/>
  <c r="Q790" i="3"/>
  <c r="R790" i="3"/>
  <c r="S790" i="3"/>
  <c r="T790" i="3"/>
  <c r="U790" i="3"/>
  <c r="V790" i="3"/>
  <c r="W790" i="3"/>
  <c r="X790" i="3"/>
  <c r="P791" i="3"/>
  <c r="Q791" i="3"/>
  <c r="R791" i="3"/>
  <c r="S791" i="3"/>
  <c r="T791" i="3"/>
  <c r="U791" i="3"/>
  <c r="V791" i="3"/>
  <c r="W791" i="3"/>
  <c r="X791" i="3"/>
  <c r="P792" i="3"/>
  <c r="Q792" i="3"/>
  <c r="R792" i="3"/>
  <c r="S792" i="3"/>
  <c r="T792" i="3"/>
  <c r="U792" i="3"/>
  <c r="V792" i="3"/>
  <c r="W792" i="3"/>
  <c r="X792" i="3"/>
  <c r="P793" i="3"/>
  <c r="Q793" i="3"/>
  <c r="R793" i="3"/>
  <c r="S793" i="3"/>
  <c r="T793" i="3"/>
  <c r="U793" i="3"/>
  <c r="V793" i="3"/>
  <c r="W793" i="3"/>
  <c r="X793" i="3"/>
  <c r="P794" i="3"/>
  <c r="Q794" i="3"/>
  <c r="R794" i="3"/>
  <c r="S794" i="3"/>
  <c r="T794" i="3"/>
  <c r="U794" i="3"/>
  <c r="V794" i="3"/>
  <c r="W794" i="3"/>
  <c r="X794" i="3"/>
  <c r="P795" i="3"/>
  <c r="Q795" i="3"/>
  <c r="R795" i="3"/>
  <c r="S795" i="3"/>
  <c r="T795" i="3"/>
  <c r="U795" i="3"/>
  <c r="V795" i="3"/>
  <c r="W795" i="3"/>
  <c r="X795" i="3"/>
  <c r="P796" i="3"/>
  <c r="Q796" i="3"/>
  <c r="R796" i="3"/>
  <c r="S796" i="3"/>
  <c r="T796" i="3"/>
  <c r="U796" i="3"/>
  <c r="V796" i="3"/>
  <c r="W796" i="3"/>
  <c r="X796" i="3"/>
  <c r="P797" i="3"/>
  <c r="Q797" i="3"/>
  <c r="R797" i="3"/>
  <c r="S797" i="3"/>
  <c r="T797" i="3"/>
  <c r="U797" i="3"/>
  <c r="V797" i="3"/>
  <c r="W797" i="3"/>
  <c r="X797" i="3"/>
  <c r="P798" i="3"/>
  <c r="Q798" i="3"/>
  <c r="R798" i="3"/>
  <c r="S798" i="3"/>
  <c r="T798" i="3"/>
  <c r="U798" i="3"/>
  <c r="V798" i="3"/>
  <c r="W798" i="3"/>
  <c r="X798" i="3"/>
  <c r="P799" i="3"/>
  <c r="Q799" i="3"/>
  <c r="R799" i="3"/>
  <c r="S799" i="3"/>
  <c r="T799" i="3"/>
  <c r="U799" i="3"/>
  <c r="V799" i="3"/>
  <c r="W799" i="3"/>
  <c r="X799" i="3"/>
  <c r="P800" i="3"/>
  <c r="Q800" i="3"/>
  <c r="R800" i="3"/>
  <c r="S800" i="3"/>
  <c r="T800" i="3"/>
  <c r="U800" i="3"/>
  <c r="V800" i="3"/>
  <c r="W800" i="3"/>
  <c r="X800" i="3"/>
  <c r="P801" i="3"/>
  <c r="Q801" i="3"/>
  <c r="R801" i="3"/>
  <c r="S801" i="3"/>
  <c r="T801" i="3"/>
  <c r="U801" i="3"/>
  <c r="V801" i="3"/>
  <c r="W801" i="3"/>
  <c r="X801" i="3"/>
  <c r="P802" i="3"/>
  <c r="Q802" i="3"/>
  <c r="R802" i="3"/>
  <c r="S802" i="3"/>
  <c r="T802" i="3"/>
  <c r="U802" i="3"/>
  <c r="V802" i="3"/>
  <c r="W802" i="3"/>
  <c r="X802" i="3"/>
  <c r="P803" i="3"/>
  <c r="Q803" i="3"/>
  <c r="R803" i="3"/>
  <c r="S803" i="3"/>
  <c r="T803" i="3"/>
  <c r="U803" i="3"/>
  <c r="V803" i="3"/>
  <c r="W803" i="3"/>
  <c r="X803" i="3"/>
  <c r="P804" i="3"/>
  <c r="Q804" i="3"/>
  <c r="R804" i="3"/>
  <c r="S804" i="3"/>
  <c r="T804" i="3"/>
  <c r="U804" i="3"/>
  <c r="V804" i="3"/>
  <c r="W804" i="3"/>
  <c r="X804" i="3"/>
  <c r="P805" i="3"/>
  <c r="Q805" i="3"/>
  <c r="R805" i="3"/>
  <c r="S805" i="3"/>
  <c r="T805" i="3"/>
  <c r="U805" i="3"/>
  <c r="V805" i="3"/>
  <c r="W805" i="3"/>
  <c r="X805" i="3"/>
  <c r="P806" i="3"/>
  <c r="Q806" i="3"/>
  <c r="R806" i="3"/>
  <c r="S806" i="3"/>
  <c r="T806" i="3"/>
  <c r="U806" i="3"/>
  <c r="V806" i="3"/>
  <c r="W806" i="3"/>
  <c r="X806" i="3"/>
  <c r="P807" i="3"/>
  <c r="Q807" i="3"/>
  <c r="R807" i="3"/>
  <c r="S807" i="3"/>
  <c r="T807" i="3"/>
  <c r="U807" i="3"/>
  <c r="V807" i="3"/>
  <c r="W807" i="3"/>
  <c r="X807" i="3"/>
  <c r="P808" i="3"/>
  <c r="Q808" i="3"/>
  <c r="R808" i="3"/>
  <c r="S808" i="3"/>
  <c r="T808" i="3"/>
  <c r="U808" i="3"/>
  <c r="V808" i="3"/>
  <c r="W808" i="3"/>
  <c r="X808" i="3"/>
  <c r="P809" i="3"/>
  <c r="Q809" i="3"/>
  <c r="R809" i="3"/>
  <c r="S809" i="3"/>
  <c r="T809" i="3"/>
  <c r="U809" i="3"/>
  <c r="V809" i="3"/>
  <c r="W809" i="3"/>
  <c r="X809" i="3"/>
  <c r="P810" i="3"/>
  <c r="Q810" i="3"/>
  <c r="R810" i="3"/>
  <c r="S810" i="3"/>
  <c r="T810" i="3"/>
  <c r="U810" i="3"/>
  <c r="V810" i="3"/>
  <c r="W810" i="3"/>
  <c r="X810" i="3"/>
  <c r="P811" i="3"/>
  <c r="Q811" i="3"/>
  <c r="R811" i="3"/>
  <c r="S811" i="3"/>
  <c r="T811" i="3"/>
  <c r="U811" i="3"/>
  <c r="V811" i="3"/>
  <c r="W811" i="3"/>
  <c r="X811" i="3"/>
  <c r="P812" i="3"/>
  <c r="Q812" i="3"/>
  <c r="R812" i="3"/>
  <c r="S812" i="3"/>
  <c r="T812" i="3"/>
  <c r="U812" i="3"/>
  <c r="V812" i="3"/>
  <c r="W812" i="3"/>
  <c r="X812" i="3"/>
  <c r="P813" i="3"/>
  <c r="Q813" i="3"/>
  <c r="R813" i="3"/>
  <c r="S813" i="3"/>
  <c r="T813" i="3"/>
  <c r="U813" i="3"/>
  <c r="V813" i="3"/>
  <c r="W813" i="3"/>
  <c r="X813" i="3"/>
  <c r="P814" i="3"/>
  <c r="Q814" i="3"/>
  <c r="R814" i="3"/>
  <c r="S814" i="3"/>
  <c r="T814" i="3"/>
  <c r="U814" i="3"/>
  <c r="V814" i="3"/>
  <c r="W814" i="3"/>
  <c r="X814" i="3"/>
  <c r="P815" i="3"/>
  <c r="Q815" i="3"/>
  <c r="R815" i="3"/>
  <c r="S815" i="3"/>
  <c r="T815" i="3"/>
  <c r="U815" i="3"/>
  <c r="V815" i="3"/>
  <c r="W815" i="3"/>
  <c r="X815" i="3"/>
  <c r="P816" i="3"/>
  <c r="Q816" i="3"/>
  <c r="R816" i="3"/>
  <c r="S816" i="3"/>
  <c r="T816" i="3"/>
  <c r="U816" i="3"/>
  <c r="V816" i="3"/>
  <c r="W816" i="3"/>
  <c r="X816" i="3"/>
  <c r="P817" i="3"/>
  <c r="Q817" i="3"/>
  <c r="R817" i="3"/>
  <c r="S817" i="3"/>
  <c r="T817" i="3"/>
  <c r="U817" i="3"/>
  <c r="V817" i="3"/>
  <c r="W817" i="3"/>
  <c r="X817" i="3"/>
  <c r="P818" i="3"/>
  <c r="Q818" i="3"/>
  <c r="R818" i="3"/>
  <c r="S818" i="3"/>
  <c r="T818" i="3"/>
  <c r="U818" i="3"/>
  <c r="V818" i="3"/>
  <c r="W818" i="3"/>
  <c r="X818" i="3"/>
  <c r="P819" i="3"/>
  <c r="Q819" i="3"/>
  <c r="R819" i="3"/>
  <c r="S819" i="3"/>
  <c r="T819" i="3"/>
  <c r="U819" i="3"/>
  <c r="V819" i="3"/>
  <c r="W819" i="3"/>
  <c r="X819" i="3"/>
  <c r="P820" i="3"/>
  <c r="Q820" i="3"/>
  <c r="R820" i="3"/>
  <c r="S820" i="3"/>
  <c r="T820" i="3"/>
  <c r="U820" i="3"/>
  <c r="V820" i="3"/>
  <c r="W820" i="3"/>
  <c r="X820" i="3"/>
  <c r="P821" i="3"/>
  <c r="Q821" i="3"/>
  <c r="R821" i="3"/>
  <c r="S821" i="3"/>
  <c r="T821" i="3"/>
  <c r="U821" i="3"/>
  <c r="V821" i="3"/>
  <c r="W821" i="3"/>
  <c r="X821" i="3"/>
  <c r="P822" i="3"/>
  <c r="Q822" i="3"/>
  <c r="R822" i="3"/>
  <c r="S822" i="3"/>
  <c r="T822" i="3"/>
  <c r="U822" i="3"/>
  <c r="V822" i="3"/>
  <c r="W822" i="3"/>
  <c r="X822" i="3"/>
  <c r="P823" i="3"/>
  <c r="Q823" i="3"/>
  <c r="R823" i="3"/>
  <c r="S823" i="3"/>
  <c r="T823" i="3"/>
  <c r="U823" i="3"/>
  <c r="V823" i="3"/>
  <c r="W823" i="3"/>
  <c r="X823" i="3"/>
  <c r="P824" i="3"/>
  <c r="Q824" i="3"/>
  <c r="R824" i="3"/>
  <c r="S824" i="3"/>
  <c r="T824" i="3"/>
  <c r="U824" i="3"/>
  <c r="V824" i="3"/>
  <c r="W824" i="3"/>
  <c r="X824" i="3"/>
  <c r="P825" i="3"/>
  <c r="Q825" i="3"/>
  <c r="R825" i="3"/>
  <c r="S825" i="3"/>
  <c r="T825" i="3"/>
  <c r="U825" i="3"/>
  <c r="V825" i="3"/>
  <c r="W825" i="3"/>
  <c r="X825" i="3"/>
  <c r="P826" i="3"/>
  <c r="Q826" i="3"/>
  <c r="R826" i="3"/>
  <c r="S826" i="3"/>
  <c r="T826" i="3"/>
  <c r="U826" i="3"/>
  <c r="V826" i="3"/>
  <c r="W826" i="3"/>
  <c r="X826" i="3"/>
  <c r="P827" i="3"/>
  <c r="Q827" i="3"/>
  <c r="R827" i="3"/>
  <c r="S827" i="3"/>
  <c r="T827" i="3"/>
  <c r="U827" i="3"/>
  <c r="V827" i="3"/>
  <c r="W827" i="3"/>
  <c r="X827" i="3"/>
  <c r="P828" i="3"/>
  <c r="Q828" i="3"/>
  <c r="R828" i="3"/>
  <c r="S828" i="3"/>
  <c r="T828" i="3"/>
  <c r="U828" i="3"/>
  <c r="V828" i="3"/>
  <c r="W828" i="3"/>
  <c r="X828" i="3"/>
  <c r="P829" i="3"/>
  <c r="Q829" i="3"/>
  <c r="R829" i="3"/>
  <c r="S829" i="3"/>
  <c r="T829" i="3"/>
  <c r="U829" i="3"/>
  <c r="V829" i="3"/>
  <c r="W829" i="3"/>
  <c r="X829" i="3"/>
  <c r="P830" i="3"/>
  <c r="Q830" i="3"/>
  <c r="R830" i="3"/>
  <c r="S830" i="3"/>
  <c r="T830" i="3"/>
  <c r="U830" i="3"/>
  <c r="V830" i="3"/>
  <c r="W830" i="3"/>
  <c r="X830" i="3"/>
  <c r="P831" i="3"/>
  <c r="Q831" i="3"/>
  <c r="R831" i="3"/>
  <c r="S831" i="3"/>
  <c r="T831" i="3"/>
  <c r="U831" i="3"/>
  <c r="V831" i="3"/>
  <c r="W831" i="3"/>
  <c r="X831" i="3"/>
  <c r="P832" i="3"/>
  <c r="Q832" i="3"/>
  <c r="R832" i="3"/>
  <c r="S832" i="3"/>
  <c r="T832" i="3"/>
  <c r="U832" i="3"/>
  <c r="V832" i="3"/>
  <c r="W832" i="3"/>
  <c r="X832" i="3"/>
  <c r="P833" i="3"/>
  <c r="Q833" i="3"/>
  <c r="R833" i="3"/>
  <c r="S833" i="3"/>
  <c r="T833" i="3"/>
  <c r="U833" i="3"/>
  <c r="V833" i="3"/>
  <c r="W833" i="3"/>
  <c r="X833" i="3"/>
  <c r="P834" i="3"/>
  <c r="Q834" i="3"/>
  <c r="R834" i="3"/>
  <c r="S834" i="3"/>
  <c r="T834" i="3"/>
  <c r="U834" i="3"/>
  <c r="V834" i="3"/>
  <c r="W834" i="3"/>
  <c r="X834" i="3"/>
  <c r="P835" i="3"/>
  <c r="Q835" i="3"/>
  <c r="R835" i="3"/>
  <c r="S835" i="3"/>
  <c r="T835" i="3"/>
  <c r="U835" i="3"/>
  <c r="V835" i="3"/>
  <c r="W835" i="3"/>
  <c r="X835" i="3"/>
  <c r="P836" i="3"/>
  <c r="Q836" i="3"/>
  <c r="R836" i="3"/>
  <c r="S836" i="3"/>
  <c r="T836" i="3"/>
  <c r="U836" i="3"/>
  <c r="V836" i="3"/>
  <c r="W836" i="3"/>
  <c r="X836" i="3"/>
  <c r="P837" i="3"/>
  <c r="Q837" i="3"/>
  <c r="R837" i="3"/>
  <c r="S837" i="3"/>
  <c r="T837" i="3"/>
  <c r="U837" i="3"/>
  <c r="V837" i="3"/>
  <c r="W837" i="3"/>
  <c r="X837" i="3"/>
  <c r="P838" i="3"/>
  <c r="Q838" i="3"/>
  <c r="R838" i="3"/>
  <c r="S838" i="3"/>
  <c r="T838" i="3"/>
  <c r="U838" i="3"/>
  <c r="V838" i="3"/>
  <c r="W838" i="3"/>
  <c r="X838" i="3"/>
  <c r="P839" i="3"/>
  <c r="Q839" i="3"/>
  <c r="R839" i="3"/>
  <c r="S839" i="3"/>
  <c r="T839" i="3"/>
  <c r="U839" i="3"/>
  <c r="V839" i="3"/>
  <c r="W839" i="3"/>
  <c r="X839" i="3"/>
  <c r="P840" i="3"/>
  <c r="Q840" i="3"/>
  <c r="R840" i="3"/>
  <c r="S840" i="3"/>
  <c r="T840" i="3"/>
  <c r="U840" i="3"/>
  <c r="V840" i="3"/>
  <c r="W840" i="3"/>
  <c r="X840" i="3"/>
  <c r="P841" i="3"/>
  <c r="Q841" i="3"/>
  <c r="R841" i="3"/>
  <c r="S841" i="3"/>
  <c r="T841" i="3"/>
  <c r="U841" i="3"/>
  <c r="V841" i="3"/>
  <c r="W841" i="3"/>
  <c r="X841" i="3"/>
  <c r="P842" i="3"/>
  <c r="Q842" i="3"/>
  <c r="R842" i="3"/>
  <c r="S842" i="3"/>
  <c r="T842" i="3"/>
  <c r="U842" i="3"/>
  <c r="V842" i="3"/>
  <c r="W842" i="3"/>
  <c r="X842" i="3"/>
  <c r="P843" i="3"/>
  <c r="Q843" i="3"/>
  <c r="R843" i="3"/>
  <c r="S843" i="3"/>
  <c r="T843" i="3"/>
  <c r="U843" i="3"/>
  <c r="V843" i="3"/>
  <c r="W843" i="3"/>
  <c r="X843" i="3"/>
  <c r="P844" i="3"/>
  <c r="Q844" i="3"/>
  <c r="R844" i="3"/>
  <c r="S844" i="3"/>
  <c r="T844" i="3"/>
  <c r="U844" i="3"/>
  <c r="V844" i="3"/>
  <c r="W844" i="3"/>
  <c r="X844" i="3"/>
  <c r="P845" i="3"/>
  <c r="Q845" i="3"/>
  <c r="R845" i="3"/>
  <c r="S845" i="3"/>
  <c r="T845" i="3"/>
  <c r="U845" i="3"/>
  <c r="V845" i="3"/>
  <c r="W845" i="3"/>
  <c r="X845" i="3"/>
  <c r="P846" i="3"/>
  <c r="Q846" i="3"/>
  <c r="R846" i="3"/>
  <c r="S846" i="3"/>
  <c r="T846" i="3"/>
  <c r="U846" i="3"/>
  <c r="V846" i="3"/>
  <c r="W846" i="3"/>
  <c r="X846" i="3"/>
  <c r="P847" i="3"/>
  <c r="Q847" i="3"/>
  <c r="R847" i="3"/>
  <c r="S847" i="3"/>
  <c r="T847" i="3"/>
  <c r="U847" i="3"/>
  <c r="V847" i="3"/>
  <c r="W847" i="3"/>
  <c r="X847" i="3"/>
  <c r="P848" i="3"/>
  <c r="Q848" i="3"/>
  <c r="R848" i="3"/>
  <c r="S848" i="3"/>
  <c r="T848" i="3"/>
  <c r="U848" i="3"/>
  <c r="V848" i="3"/>
  <c r="W848" i="3"/>
  <c r="X848" i="3"/>
  <c r="P849" i="3"/>
  <c r="Q849" i="3"/>
  <c r="R849" i="3"/>
  <c r="S849" i="3"/>
  <c r="T849" i="3"/>
  <c r="U849" i="3"/>
  <c r="V849" i="3"/>
  <c r="W849" i="3"/>
  <c r="X849" i="3"/>
  <c r="P850" i="3"/>
  <c r="Q850" i="3"/>
  <c r="R850" i="3"/>
  <c r="S850" i="3"/>
  <c r="T850" i="3"/>
  <c r="U850" i="3"/>
  <c r="V850" i="3"/>
  <c r="W850" i="3"/>
  <c r="X850" i="3"/>
  <c r="P851" i="3"/>
  <c r="Q851" i="3"/>
  <c r="R851" i="3"/>
  <c r="S851" i="3"/>
  <c r="T851" i="3"/>
  <c r="U851" i="3"/>
  <c r="V851" i="3"/>
  <c r="W851" i="3"/>
  <c r="X851" i="3"/>
  <c r="P852" i="3"/>
  <c r="Q852" i="3"/>
  <c r="R852" i="3"/>
  <c r="S852" i="3"/>
  <c r="T852" i="3"/>
  <c r="U852" i="3"/>
  <c r="V852" i="3"/>
  <c r="W852" i="3"/>
  <c r="X852" i="3"/>
  <c r="P853" i="3"/>
  <c r="Q853" i="3"/>
  <c r="R853" i="3"/>
  <c r="S853" i="3"/>
  <c r="T853" i="3"/>
  <c r="U853" i="3"/>
  <c r="V853" i="3"/>
  <c r="W853" i="3"/>
  <c r="X853" i="3"/>
  <c r="P854" i="3"/>
  <c r="Q854" i="3"/>
  <c r="R854" i="3"/>
  <c r="S854" i="3"/>
  <c r="T854" i="3"/>
  <c r="U854" i="3"/>
  <c r="V854" i="3"/>
  <c r="W854" i="3"/>
  <c r="X854" i="3"/>
  <c r="P855" i="3"/>
  <c r="Q855" i="3"/>
  <c r="R855" i="3"/>
  <c r="S855" i="3"/>
  <c r="T855" i="3"/>
  <c r="U855" i="3"/>
  <c r="V855" i="3"/>
  <c r="W855" i="3"/>
  <c r="X855" i="3"/>
  <c r="P856" i="3"/>
  <c r="Q856" i="3"/>
  <c r="R856" i="3"/>
  <c r="S856" i="3"/>
  <c r="T856" i="3"/>
  <c r="U856" i="3"/>
  <c r="V856" i="3"/>
  <c r="W856" i="3"/>
  <c r="X856" i="3"/>
  <c r="P857" i="3"/>
  <c r="Q857" i="3"/>
  <c r="R857" i="3"/>
  <c r="S857" i="3"/>
  <c r="T857" i="3"/>
  <c r="U857" i="3"/>
  <c r="V857" i="3"/>
  <c r="W857" i="3"/>
  <c r="X857" i="3"/>
  <c r="P858" i="3"/>
  <c r="Q858" i="3"/>
  <c r="R858" i="3"/>
  <c r="S858" i="3"/>
  <c r="T858" i="3"/>
  <c r="U858" i="3"/>
  <c r="V858" i="3"/>
  <c r="W858" i="3"/>
  <c r="X858" i="3"/>
  <c r="P859" i="3"/>
  <c r="Q859" i="3"/>
  <c r="R859" i="3"/>
  <c r="S859" i="3"/>
  <c r="T859" i="3"/>
  <c r="U859" i="3"/>
  <c r="V859" i="3"/>
  <c r="W859" i="3"/>
  <c r="X859" i="3"/>
  <c r="P860" i="3"/>
  <c r="Q860" i="3"/>
  <c r="R860" i="3"/>
  <c r="S860" i="3"/>
  <c r="T860" i="3"/>
  <c r="U860" i="3"/>
  <c r="V860" i="3"/>
  <c r="W860" i="3"/>
  <c r="X860" i="3"/>
  <c r="P861" i="3"/>
  <c r="Q861" i="3"/>
  <c r="R861" i="3"/>
  <c r="S861" i="3"/>
  <c r="T861" i="3"/>
  <c r="U861" i="3"/>
  <c r="V861" i="3"/>
  <c r="W861" i="3"/>
  <c r="X861" i="3"/>
  <c r="P862" i="3"/>
  <c r="Q862" i="3"/>
  <c r="R862" i="3"/>
  <c r="S862" i="3"/>
  <c r="T862" i="3"/>
  <c r="U862" i="3"/>
  <c r="V862" i="3"/>
  <c r="W862" i="3"/>
  <c r="X862" i="3"/>
  <c r="P863" i="3"/>
  <c r="Q863" i="3"/>
  <c r="R863" i="3"/>
  <c r="S863" i="3"/>
  <c r="T863" i="3"/>
  <c r="U863" i="3"/>
  <c r="V863" i="3"/>
  <c r="W863" i="3"/>
  <c r="X863" i="3"/>
  <c r="P864" i="3"/>
  <c r="Q864" i="3"/>
  <c r="R864" i="3"/>
  <c r="S864" i="3"/>
  <c r="T864" i="3"/>
  <c r="U864" i="3"/>
  <c r="V864" i="3"/>
  <c r="W864" i="3"/>
  <c r="X864" i="3"/>
  <c r="P865" i="3"/>
  <c r="Q865" i="3"/>
  <c r="R865" i="3"/>
  <c r="S865" i="3"/>
  <c r="T865" i="3"/>
  <c r="U865" i="3"/>
  <c r="V865" i="3"/>
  <c r="W865" i="3"/>
  <c r="X865" i="3"/>
  <c r="P866" i="3"/>
  <c r="Q866" i="3"/>
  <c r="R866" i="3"/>
  <c r="S866" i="3"/>
  <c r="T866" i="3"/>
  <c r="U866" i="3"/>
  <c r="V866" i="3"/>
  <c r="W866" i="3"/>
  <c r="X866" i="3"/>
  <c r="P867" i="3"/>
  <c r="Q867" i="3"/>
  <c r="R867" i="3"/>
  <c r="S867" i="3"/>
  <c r="T867" i="3"/>
  <c r="U867" i="3"/>
  <c r="V867" i="3"/>
  <c r="W867" i="3"/>
  <c r="X867" i="3"/>
  <c r="P868" i="3"/>
  <c r="Q868" i="3"/>
  <c r="R868" i="3"/>
  <c r="S868" i="3"/>
  <c r="T868" i="3"/>
  <c r="U868" i="3"/>
  <c r="V868" i="3"/>
  <c r="W868" i="3"/>
  <c r="X868" i="3"/>
  <c r="P869" i="3"/>
  <c r="Q869" i="3"/>
  <c r="R869" i="3"/>
  <c r="S869" i="3"/>
  <c r="T869" i="3"/>
  <c r="U869" i="3"/>
  <c r="V869" i="3"/>
  <c r="W869" i="3"/>
  <c r="X869" i="3"/>
  <c r="P870" i="3"/>
  <c r="Q870" i="3"/>
  <c r="R870" i="3"/>
  <c r="S870" i="3"/>
  <c r="T870" i="3"/>
  <c r="U870" i="3"/>
  <c r="V870" i="3"/>
  <c r="W870" i="3"/>
  <c r="X870" i="3"/>
  <c r="P871" i="3"/>
  <c r="Q871" i="3"/>
  <c r="R871" i="3"/>
  <c r="S871" i="3"/>
  <c r="T871" i="3"/>
  <c r="U871" i="3"/>
  <c r="V871" i="3"/>
  <c r="W871" i="3"/>
  <c r="X871" i="3"/>
  <c r="P872" i="3"/>
  <c r="Q872" i="3"/>
  <c r="R872" i="3"/>
  <c r="S872" i="3"/>
  <c r="T872" i="3"/>
  <c r="U872" i="3"/>
  <c r="V872" i="3"/>
  <c r="W872" i="3"/>
  <c r="X872" i="3"/>
  <c r="P873" i="3"/>
  <c r="Q873" i="3"/>
  <c r="R873" i="3"/>
  <c r="S873" i="3"/>
  <c r="T873" i="3"/>
  <c r="U873" i="3"/>
  <c r="V873" i="3"/>
  <c r="W873" i="3"/>
  <c r="X873" i="3"/>
  <c r="P874" i="3"/>
  <c r="Q874" i="3"/>
  <c r="R874" i="3"/>
  <c r="S874" i="3"/>
  <c r="T874" i="3"/>
  <c r="U874" i="3"/>
  <c r="V874" i="3"/>
  <c r="W874" i="3"/>
  <c r="X874" i="3"/>
  <c r="P875" i="3"/>
  <c r="Q875" i="3"/>
  <c r="R875" i="3"/>
  <c r="S875" i="3"/>
  <c r="T875" i="3"/>
  <c r="U875" i="3"/>
  <c r="V875" i="3"/>
  <c r="W875" i="3"/>
  <c r="X875" i="3"/>
  <c r="P876" i="3"/>
  <c r="Q876" i="3"/>
  <c r="R876" i="3"/>
  <c r="S876" i="3"/>
  <c r="T876" i="3"/>
  <c r="U876" i="3"/>
  <c r="V876" i="3"/>
  <c r="W876" i="3"/>
  <c r="X876" i="3"/>
  <c r="P877" i="3"/>
  <c r="Q877" i="3"/>
  <c r="R877" i="3"/>
  <c r="S877" i="3"/>
  <c r="T877" i="3"/>
  <c r="U877" i="3"/>
  <c r="V877" i="3"/>
  <c r="W877" i="3"/>
  <c r="X877" i="3"/>
  <c r="P878" i="3"/>
  <c r="Q878" i="3"/>
  <c r="R878" i="3"/>
  <c r="S878" i="3"/>
  <c r="T878" i="3"/>
  <c r="U878" i="3"/>
  <c r="V878" i="3"/>
  <c r="W878" i="3"/>
  <c r="X878" i="3"/>
  <c r="P879" i="3"/>
  <c r="Q879" i="3"/>
  <c r="R879" i="3"/>
  <c r="S879" i="3"/>
  <c r="T879" i="3"/>
  <c r="U879" i="3"/>
  <c r="V879" i="3"/>
  <c r="W879" i="3"/>
  <c r="X879" i="3"/>
  <c r="P880" i="3"/>
  <c r="Q880" i="3"/>
  <c r="R880" i="3"/>
  <c r="S880" i="3"/>
  <c r="T880" i="3"/>
  <c r="U880" i="3"/>
  <c r="V880" i="3"/>
  <c r="W880" i="3"/>
  <c r="X880" i="3"/>
  <c r="P881" i="3"/>
  <c r="Q881" i="3"/>
  <c r="R881" i="3"/>
  <c r="S881" i="3"/>
  <c r="T881" i="3"/>
  <c r="U881" i="3"/>
  <c r="V881" i="3"/>
  <c r="W881" i="3"/>
  <c r="X881" i="3"/>
  <c r="P882" i="3"/>
  <c r="Q882" i="3"/>
  <c r="R882" i="3"/>
  <c r="S882" i="3"/>
  <c r="T882" i="3"/>
  <c r="U882" i="3"/>
  <c r="V882" i="3"/>
  <c r="W882" i="3"/>
  <c r="X882" i="3"/>
  <c r="P883" i="3"/>
  <c r="Q883" i="3"/>
  <c r="R883" i="3"/>
  <c r="S883" i="3"/>
  <c r="T883" i="3"/>
  <c r="U883" i="3"/>
  <c r="V883" i="3"/>
  <c r="W883" i="3"/>
  <c r="X883" i="3"/>
  <c r="P884" i="3"/>
  <c r="Q884" i="3"/>
  <c r="R884" i="3"/>
  <c r="S884" i="3"/>
  <c r="T884" i="3"/>
  <c r="U884" i="3"/>
  <c r="V884" i="3"/>
  <c r="W884" i="3"/>
  <c r="X884" i="3"/>
  <c r="P885" i="3"/>
  <c r="Q885" i="3"/>
  <c r="R885" i="3"/>
  <c r="S885" i="3"/>
  <c r="T885" i="3"/>
  <c r="U885" i="3"/>
  <c r="V885" i="3"/>
  <c r="W885" i="3"/>
  <c r="X885" i="3"/>
  <c r="P886" i="3"/>
  <c r="Q886" i="3"/>
  <c r="R886" i="3"/>
  <c r="S886" i="3"/>
  <c r="T886" i="3"/>
  <c r="U886" i="3"/>
  <c r="V886" i="3"/>
  <c r="W886" i="3"/>
  <c r="X886" i="3"/>
  <c r="P887" i="3"/>
  <c r="Q887" i="3"/>
  <c r="R887" i="3"/>
  <c r="S887" i="3"/>
  <c r="T887" i="3"/>
  <c r="U887" i="3"/>
  <c r="V887" i="3"/>
  <c r="W887" i="3"/>
  <c r="X887" i="3"/>
  <c r="P888" i="3"/>
  <c r="Q888" i="3"/>
  <c r="R888" i="3"/>
  <c r="S888" i="3"/>
  <c r="T888" i="3"/>
  <c r="U888" i="3"/>
  <c r="V888" i="3"/>
  <c r="W888" i="3"/>
  <c r="X888" i="3"/>
  <c r="P889" i="3"/>
  <c r="Q889" i="3"/>
  <c r="R889" i="3"/>
  <c r="S889" i="3"/>
  <c r="T889" i="3"/>
  <c r="U889" i="3"/>
  <c r="V889" i="3"/>
  <c r="W889" i="3"/>
  <c r="X889" i="3"/>
  <c r="P890" i="3"/>
  <c r="Q890" i="3"/>
  <c r="R890" i="3"/>
  <c r="S890" i="3"/>
  <c r="T890" i="3"/>
  <c r="U890" i="3"/>
  <c r="V890" i="3"/>
  <c r="W890" i="3"/>
  <c r="X890" i="3"/>
  <c r="P891" i="3"/>
  <c r="Q891" i="3"/>
  <c r="R891" i="3"/>
  <c r="S891" i="3"/>
  <c r="T891" i="3"/>
  <c r="U891" i="3"/>
  <c r="V891" i="3"/>
  <c r="W891" i="3"/>
  <c r="X891" i="3"/>
  <c r="P892" i="3"/>
  <c r="Q892" i="3"/>
  <c r="R892" i="3"/>
  <c r="S892" i="3"/>
  <c r="T892" i="3"/>
  <c r="U892" i="3"/>
  <c r="V892" i="3"/>
  <c r="W892" i="3"/>
  <c r="X892" i="3"/>
  <c r="P893" i="3"/>
  <c r="Q893" i="3"/>
  <c r="R893" i="3"/>
  <c r="S893" i="3"/>
  <c r="T893" i="3"/>
  <c r="U893" i="3"/>
  <c r="V893" i="3"/>
  <c r="W893" i="3"/>
  <c r="X893" i="3"/>
  <c r="P894" i="3"/>
  <c r="Q894" i="3"/>
  <c r="R894" i="3"/>
  <c r="S894" i="3"/>
  <c r="T894" i="3"/>
  <c r="U894" i="3"/>
  <c r="V894" i="3"/>
  <c r="W894" i="3"/>
  <c r="X894" i="3"/>
  <c r="P895" i="3"/>
  <c r="Q895" i="3"/>
  <c r="R895" i="3"/>
  <c r="S895" i="3"/>
  <c r="T895" i="3"/>
  <c r="U895" i="3"/>
  <c r="V895" i="3"/>
  <c r="W895" i="3"/>
  <c r="X895" i="3"/>
  <c r="P896" i="3"/>
  <c r="Q896" i="3"/>
  <c r="R896" i="3"/>
  <c r="S896" i="3"/>
  <c r="T896" i="3"/>
  <c r="U896" i="3"/>
  <c r="V896" i="3"/>
  <c r="W896" i="3"/>
  <c r="X896" i="3"/>
  <c r="P897" i="3"/>
  <c r="Q897" i="3"/>
  <c r="R897" i="3"/>
  <c r="S897" i="3"/>
  <c r="T897" i="3"/>
  <c r="U897" i="3"/>
  <c r="V897" i="3"/>
  <c r="W897" i="3"/>
  <c r="X897" i="3"/>
  <c r="P898" i="3"/>
  <c r="Q898" i="3"/>
  <c r="R898" i="3"/>
  <c r="S898" i="3"/>
  <c r="T898" i="3"/>
  <c r="U898" i="3"/>
  <c r="V898" i="3"/>
  <c r="W898" i="3"/>
  <c r="X898" i="3"/>
  <c r="P899" i="3"/>
  <c r="Q899" i="3"/>
  <c r="R899" i="3"/>
  <c r="S899" i="3"/>
  <c r="T899" i="3"/>
  <c r="U899" i="3"/>
  <c r="V899" i="3"/>
  <c r="W899" i="3"/>
  <c r="X899" i="3"/>
  <c r="P900" i="3"/>
  <c r="Q900" i="3"/>
  <c r="R900" i="3"/>
  <c r="S900" i="3"/>
  <c r="T900" i="3"/>
  <c r="U900" i="3"/>
  <c r="V900" i="3"/>
  <c r="W900" i="3"/>
  <c r="X900" i="3"/>
  <c r="P901" i="3"/>
  <c r="Q901" i="3"/>
  <c r="R901" i="3"/>
  <c r="S901" i="3"/>
  <c r="T901" i="3"/>
  <c r="U901" i="3"/>
  <c r="V901" i="3"/>
  <c r="W901" i="3"/>
  <c r="X901" i="3"/>
  <c r="P902" i="3"/>
  <c r="Q902" i="3"/>
  <c r="R902" i="3"/>
  <c r="S902" i="3"/>
  <c r="T902" i="3"/>
  <c r="U902" i="3"/>
  <c r="V902" i="3"/>
  <c r="W902" i="3"/>
  <c r="X902" i="3"/>
  <c r="P903" i="3"/>
  <c r="Q903" i="3"/>
  <c r="R903" i="3"/>
  <c r="S903" i="3"/>
  <c r="T903" i="3"/>
  <c r="U903" i="3"/>
  <c r="V903" i="3"/>
  <c r="W903" i="3"/>
  <c r="X903" i="3"/>
  <c r="P904" i="3"/>
  <c r="Q904" i="3"/>
  <c r="R904" i="3"/>
  <c r="S904" i="3"/>
  <c r="T904" i="3"/>
  <c r="U904" i="3"/>
  <c r="V904" i="3"/>
  <c r="W904" i="3"/>
  <c r="X904" i="3"/>
  <c r="P905" i="3"/>
  <c r="Q905" i="3"/>
  <c r="R905" i="3"/>
  <c r="S905" i="3"/>
  <c r="T905" i="3"/>
  <c r="U905" i="3"/>
  <c r="V905" i="3"/>
  <c r="W905" i="3"/>
  <c r="X905" i="3"/>
  <c r="P906" i="3"/>
  <c r="Q906" i="3"/>
  <c r="R906" i="3"/>
  <c r="S906" i="3"/>
  <c r="T906" i="3"/>
  <c r="U906" i="3"/>
  <c r="V906" i="3"/>
  <c r="W906" i="3"/>
  <c r="X906" i="3"/>
  <c r="P907" i="3"/>
  <c r="Q907" i="3"/>
  <c r="R907" i="3"/>
  <c r="S907" i="3"/>
  <c r="T907" i="3"/>
  <c r="U907" i="3"/>
  <c r="V907" i="3"/>
  <c r="W907" i="3"/>
  <c r="X907" i="3"/>
  <c r="P908" i="3"/>
  <c r="Q908" i="3"/>
  <c r="R908" i="3"/>
  <c r="S908" i="3"/>
  <c r="T908" i="3"/>
  <c r="U908" i="3"/>
  <c r="V908" i="3"/>
  <c r="W908" i="3"/>
  <c r="X908" i="3"/>
  <c r="P909" i="3"/>
  <c r="Q909" i="3"/>
  <c r="R909" i="3"/>
  <c r="S909" i="3"/>
  <c r="T909" i="3"/>
  <c r="U909" i="3"/>
  <c r="V909" i="3"/>
  <c r="W909" i="3"/>
  <c r="X909" i="3"/>
  <c r="P910" i="3"/>
  <c r="Q910" i="3"/>
  <c r="R910" i="3"/>
  <c r="S910" i="3"/>
  <c r="T910" i="3"/>
  <c r="U910" i="3"/>
  <c r="V910" i="3"/>
  <c r="W910" i="3"/>
  <c r="X910" i="3"/>
  <c r="P911" i="3"/>
  <c r="Q911" i="3"/>
  <c r="R911" i="3"/>
  <c r="S911" i="3"/>
  <c r="T911" i="3"/>
  <c r="U911" i="3"/>
  <c r="V911" i="3"/>
  <c r="W911" i="3"/>
  <c r="X911" i="3"/>
  <c r="P912" i="3"/>
  <c r="Q912" i="3"/>
  <c r="R912" i="3"/>
  <c r="S912" i="3"/>
  <c r="T912" i="3"/>
  <c r="U912" i="3"/>
  <c r="V912" i="3"/>
  <c r="W912" i="3"/>
  <c r="X912" i="3"/>
  <c r="P913" i="3"/>
  <c r="Q913" i="3"/>
  <c r="R913" i="3"/>
  <c r="S913" i="3"/>
  <c r="T913" i="3"/>
  <c r="U913" i="3"/>
  <c r="V913" i="3"/>
  <c r="W913" i="3"/>
  <c r="X913" i="3"/>
  <c r="P914" i="3"/>
  <c r="Q914" i="3"/>
  <c r="R914" i="3"/>
  <c r="S914" i="3"/>
  <c r="T914" i="3"/>
  <c r="U914" i="3"/>
  <c r="V914" i="3"/>
  <c r="W914" i="3"/>
  <c r="X914" i="3"/>
  <c r="P915" i="3"/>
  <c r="Q915" i="3"/>
  <c r="R915" i="3"/>
  <c r="S915" i="3"/>
  <c r="T915" i="3"/>
  <c r="U915" i="3"/>
  <c r="V915" i="3"/>
  <c r="W915" i="3"/>
  <c r="X915" i="3"/>
  <c r="P916" i="3"/>
  <c r="Q916" i="3"/>
  <c r="R916" i="3"/>
  <c r="S916" i="3"/>
  <c r="T916" i="3"/>
  <c r="U916" i="3"/>
  <c r="V916" i="3"/>
  <c r="W916" i="3"/>
  <c r="X916" i="3"/>
  <c r="P917" i="3"/>
  <c r="Q917" i="3"/>
  <c r="R917" i="3"/>
  <c r="S917" i="3"/>
  <c r="T917" i="3"/>
  <c r="U917" i="3"/>
  <c r="V917" i="3"/>
  <c r="W917" i="3"/>
  <c r="X917" i="3"/>
  <c r="P918" i="3"/>
  <c r="Q918" i="3"/>
  <c r="R918" i="3"/>
  <c r="S918" i="3"/>
  <c r="T918" i="3"/>
  <c r="U918" i="3"/>
  <c r="V918" i="3"/>
  <c r="W918" i="3"/>
  <c r="X918" i="3"/>
  <c r="P919" i="3"/>
  <c r="Q919" i="3"/>
  <c r="R919" i="3"/>
  <c r="S919" i="3"/>
  <c r="T919" i="3"/>
  <c r="U919" i="3"/>
  <c r="V919" i="3"/>
  <c r="W919" i="3"/>
  <c r="X919" i="3"/>
  <c r="P920" i="3"/>
  <c r="Q920" i="3"/>
  <c r="R920" i="3"/>
  <c r="S920" i="3"/>
  <c r="T920" i="3"/>
  <c r="U920" i="3"/>
  <c r="V920" i="3"/>
  <c r="W920" i="3"/>
  <c r="X920" i="3"/>
  <c r="P921" i="3"/>
  <c r="Q921" i="3"/>
  <c r="R921" i="3"/>
  <c r="S921" i="3"/>
  <c r="T921" i="3"/>
  <c r="U921" i="3"/>
  <c r="V921" i="3"/>
  <c r="W921" i="3"/>
  <c r="X921" i="3"/>
  <c r="P922" i="3"/>
  <c r="Q922" i="3"/>
  <c r="R922" i="3"/>
  <c r="S922" i="3"/>
  <c r="T922" i="3"/>
  <c r="U922" i="3"/>
  <c r="V922" i="3"/>
  <c r="W922" i="3"/>
  <c r="X922" i="3"/>
  <c r="P923" i="3"/>
  <c r="Q923" i="3"/>
  <c r="R923" i="3"/>
  <c r="S923" i="3"/>
  <c r="T923" i="3"/>
  <c r="U923" i="3"/>
  <c r="V923" i="3"/>
  <c r="W923" i="3"/>
  <c r="X923" i="3"/>
  <c r="P924" i="3"/>
  <c r="Q924" i="3"/>
  <c r="R924" i="3"/>
  <c r="S924" i="3"/>
  <c r="T924" i="3"/>
  <c r="U924" i="3"/>
  <c r="V924" i="3"/>
  <c r="W924" i="3"/>
  <c r="X924" i="3"/>
  <c r="P925" i="3"/>
  <c r="Q925" i="3"/>
  <c r="R925" i="3"/>
  <c r="S925" i="3"/>
  <c r="T925" i="3"/>
  <c r="U925" i="3"/>
  <c r="V925" i="3"/>
  <c r="W925" i="3"/>
  <c r="X925" i="3"/>
  <c r="P926" i="3"/>
  <c r="Q926" i="3"/>
  <c r="R926" i="3"/>
  <c r="S926" i="3"/>
  <c r="T926" i="3"/>
  <c r="U926" i="3"/>
  <c r="V926" i="3"/>
  <c r="W926" i="3"/>
  <c r="X926" i="3"/>
  <c r="P927" i="3"/>
  <c r="Q927" i="3"/>
  <c r="R927" i="3"/>
  <c r="S927" i="3"/>
  <c r="T927" i="3"/>
  <c r="U927" i="3"/>
  <c r="V927" i="3"/>
  <c r="W927" i="3"/>
  <c r="X927" i="3"/>
  <c r="P928" i="3"/>
  <c r="Q928" i="3"/>
  <c r="R928" i="3"/>
  <c r="S928" i="3"/>
  <c r="T928" i="3"/>
  <c r="U928" i="3"/>
  <c r="V928" i="3"/>
  <c r="W928" i="3"/>
  <c r="X928" i="3"/>
  <c r="P929" i="3"/>
  <c r="Q929" i="3"/>
  <c r="R929" i="3"/>
  <c r="S929" i="3"/>
  <c r="T929" i="3"/>
  <c r="U929" i="3"/>
  <c r="V929" i="3"/>
  <c r="W929" i="3"/>
  <c r="X929" i="3"/>
  <c r="P930" i="3"/>
  <c r="Q930" i="3"/>
  <c r="R930" i="3"/>
  <c r="S930" i="3"/>
  <c r="T930" i="3"/>
  <c r="U930" i="3"/>
  <c r="V930" i="3"/>
  <c r="W930" i="3"/>
  <c r="X930" i="3"/>
  <c r="P931" i="3"/>
  <c r="Q931" i="3"/>
  <c r="R931" i="3"/>
  <c r="S931" i="3"/>
  <c r="T931" i="3"/>
  <c r="U931" i="3"/>
  <c r="V931" i="3"/>
  <c r="W931" i="3"/>
  <c r="X931" i="3"/>
  <c r="P932" i="3"/>
  <c r="Q932" i="3"/>
  <c r="R932" i="3"/>
  <c r="S932" i="3"/>
  <c r="T932" i="3"/>
  <c r="U932" i="3"/>
  <c r="V932" i="3"/>
  <c r="W932" i="3"/>
  <c r="X932" i="3"/>
  <c r="P933" i="3"/>
  <c r="Q933" i="3"/>
  <c r="R933" i="3"/>
  <c r="S933" i="3"/>
  <c r="T933" i="3"/>
  <c r="U933" i="3"/>
  <c r="V933" i="3"/>
  <c r="W933" i="3"/>
  <c r="X933" i="3"/>
  <c r="P934" i="3"/>
  <c r="Q934" i="3"/>
  <c r="R934" i="3"/>
  <c r="S934" i="3"/>
  <c r="T934" i="3"/>
  <c r="U934" i="3"/>
  <c r="V934" i="3"/>
  <c r="W934" i="3"/>
  <c r="X934" i="3"/>
  <c r="P935" i="3"/>
  <c r="Q935" i="3"/>
  <c r="R935" i="3"/>
  <c r="S935" i="3"/>
  <c r="T935" i="3"/>
  <c r="U935" i="3"/>
  <c r="V935" i="3"/>
  <c r="W935" i="3"/>
  <c r="X935" i="3"/>
  <c r="P936" i="3"/>
  <c r="Q936" i="3"/>
  <c r="R936" i="3"/>
  <c r="S936" i="3"/>
  <c r="T936" i="3"/>
  <c r="U936" i="3"/>
  <c r="V936" i="3"/>
  <c r="W936" i="3"/>
  <c r="X936" i="3"/>
  <c r="P937" i="3"/>
  <c r="Q937" i="3"/>
  <c r="R937" i="3"/>
  <c r="S937" i="3"/>
  <c r="T937" i="3"/>
  <c r="U937" i="3"/>
  <c r="V937" i="3"/>
  <c r="W937" i="3"/>
  <c r="X937" i="3"/>
  <c r="P938" i="3"/>
  <c r="Q938" i="3"/>
  <c r="R938" i="3"/>
  <c r="S938" i="3"/>
  <c r="T938" i="3"/>
  <c r="U938" i="3"/>
  <c r="V938" i="3"/>
  <c r="W938" i="3"/>
  <c r="X938" i="3"/>
  <c r="P939" i="3"/>
  <c r="Q939" i="3"/>
  <c r="R939" i="3"/>
  <c r="S939" i="3"/>
  <c r="T939" i="3"/>
  <c r="U939" i="3"/>
  <c r="V939" i="3"/>
  <c r="W939" i="3"/>
  <c r="X939" i="3"/>
  <c r="P940" i="3"/>
  <c r="Q940" i="3"/>
  <c r="R940" i="3"/>
  <c r="S940" i="3"/>
  <c r="T940" i="3"/>
  <c r="U940" i="3"/>
  <c r="V940" i="3"/>
  <c r="W940" i="3"/>
  <c r="X940" i="3"/>
  <c r="P941" i="3"/>
  <c r="Q941" i="3"/>
  <c r="R941" i="3"/>
  <c r="S941" i="3"/>
  <c r="T941" i="3"/>
  <c r="U941" i="3"/>
  <c r="V941" i="3"/>
  <c r="W941" i="3"/>
  <c r="X941" i="3"/>
  <c r="P942" i="3"/>
  <c r="Q942" i="3"/>
  <c r="R942" i="3"/>
  <c r="S942" i="3"/>
  <c r="T942" i="3"/>
  <c r="U942" i="3"/>
  <c r="V942" i="3"/>
  <c r="W942" i="3"/>
  <c r="X942" i="3"/>
  <c r="P943" i="3"/>
  <c r="Q943" i="3"/>
  <c r="R943" i="3"/>
  <c r="S943" i="3"/>
  <c r="T943" i="3"/>
  <c r="U943" i="3"/>
  <c r="V943" i="3"/>
  <c r="W943" i="3"/>
  <c r="X943" i="3"/>
  <c r="P944" i="3"/>
  <c r="Q944" i="3"/>
  <c r="R944" i="3"/>
  <c r="S944" i="3"/>
  <c r="T944" i="3"/>
  <c r="U944" i="3"/>
  <c r="V944" i="3"/>
  <c r="W944" i="3"/>
  <c r="X944" i="3"/>
  <c r="P945" i="3"/>
  <c r="Q945" i="3"/>
  <c r="R945" i="3"/>
  <c r="S945" i="3"/>
  <c r="T945" i="3"/>
  <c r="U945" i="3"/>
  <c r="V945" i="3"/>
  <c r="W945" i="3"/>
  <c r="X945" i="3"/>
  <c r="P946" i="3"/>
  <c r="Q946" i="3"/>
  <c r="R946" i="3"/>
  <c r="S946" i="3"/>
  <c r="T946" i="3"/>
  <c r="U946" i="3"/>
  <c r="V946" i="3"/>
  <c r="W946" i="3"/>
  <c r="X946" i="3"/>
  <c r="P947" i="3"/>
  <c r="Q947" i="3"/>
  <c r="R947" i="3"/>
  <c r="S947" i="3"/>
  <c r="T947" i="3"/>
  <c r="U947" i="3"/>
  <c r="V947" i="3"/>
  <c r="W947" i="3"/>
  <c r="X947" i="3"/>
  <c r="P948" i="3"/>
  <c r="Q948" i="3"/>
  <c r="R948" i="3"/>
  <c r="S948" i="3"/>
  <c r="T948" i="3"/>
  <c r="U948" i="3"/>
  <c r="V948" i="3"/>
  <c r="W948" i="3"/>
  <c r="X948" i="3"/>
  <c r="P949" i="3"/>
  <c r="Q949" i="3"/>
  <c r="R949" i="3"/>
  <c r="S949" i="3"/>
  <c r="T949" i="3"/>
  <c r="U949" i="3"/>
  <c r="V949" i="3"/>
  <c r="W949" i="3"/>
  <c r="X949" i="3"/>
  <c r="P950" i="3"/>
  <c r="Q950" i="3"/>
  <c r="R950" i="3"/>
  <c r="S950" i="3"/>
  <c r="T950" i="3"/>
  <c r="U950" i="3"/>
  <c r="V950" i="3"/>
  <c r="W950" i="3"/>
  <c r="X950" i="3"/>
  <c r="P951" i="3"/>
  <c r="Q951" i="3"/>
  <c r="R951" i="3"/>
  <c r="S951" i="3"/>
  <c r="T951" i="3"/>
  <c r="U951" i="3"/>
  <c r="V951" i="3"/>
  <c r="W951" i="3"/>
  <c r="X951" i="3"/>
  <c r="P952" i="3"/>
  <c r="Q952" i="3"/>
  <c r="R952" i="3"/>
  <c r="S952" i="3"/>
  <c r="T952" i="3"/>
  <c r="U952" i="3"/>
  <c r="V952" i="3"/>
  <c r="W952" i="3"/>
  <c r="X952" i="3"/>
  <c r="P953" i="3"/>
  <c r="Q953" i="3"/>
  <c r="R953" i="3"/>
  <c r="S953" i="3"/>
  <c r="T953" i="3"/>
  <c r="U953" i="3"/>
  <c r="V953" i="3"/>
  <c r="W953" i="3"/>
  <c r="X953" i="3"/>
  <c r="P954" i="3"/>
  <c r="Q954" i="3"/>
  <c r="R954" i="3"/>
  <c r="S954" i="3"/>
  <c r="T954" i="3"/>
  <c r="U954" i="3"/>
  <c r="V954" i="3"/>
  <c r="W954" i="3"/>
  <c r="X954" i="3"/>
  <c r="P955" i="3"/>
  <c r="Q955" i="3"/>
  <c r="R955" i="3"/>
  <c r="S955" i="3"/>
  <c r="T955" i="3"/>
  <c r="U955" i="3"/>
  <c r="V955" i="3"/>
  <c r="W955" i="3"/>
  <c r="X955" i="3"/>
  <c r="P956" i="3"/>
  <c r="Q956" i="3"/>
  <c r="R956" i="3"/>
  <c r="S956" i="3"/>
  <c r="T956" i="3"/>
  <c r="U956" i="3"/>
  <c r="V956" i="3"/>
  <c r="W956" i="3"/>
  <c r="X956" i="3"/>
  <c r="P957" i="3"/>
  <c r="Q957" i="3"/>
  <c r="R957" i="3"/>
  <c r="S957" i="3"/>
  <c r="T957" i="3"/>
  <c r="U957" i="3"/>
  <c r="V957" i="3"/>
  <c r="W957" i="3"/>
  <c r="X957" i="3"/>
  <c r="P958" i="3"/>
  <c r="Q958" i="3"/>
  <c r="R958" i="3"/>
  <c r="S958" i="3"/>
  <c r="T958" i="3"/>
  <c r="U958" i="3"/>
  <c r="V958" i="3"/>
  <c r="W958" i="3"/>
  <c r="X958" i="3"/>
  <c r="P959" i="3"/>
  <c r="Q959" i="3"/>
  <c r="R959" i="3"/>
  <c r="S959" i="3"/>
  <c r="T959" i="3"/>
  <c r="U959" i="3"/>
  <c r="V959" i="3"/>
  <c r="W959" i="3"/>
  <c r="X959" i="3"/>
  <c r="P960" i="3"/>
  <c r="Q960" i="3"/>
  <c r="R960" i="3"/>
  <c r="S960" i="3"/>
  <c r="T960" i="3"/>
  <c r="U960" i="3"/>
  <c r="V960" i="3"/>
  <c r="W960" i="3"/>
  <c r="X960" i="3"/>
  <c r="P961" i="3"/>
  <c r="Q961" i="3"/>
  <c r="R961" i="3"/>
  <c r="S961" i="3"/>
  <c r="T961" i="3"/>
  <c r="U961" i="3"/>
  <c r="V961" i="3"/>
  <c r="W961" i="3"/>
  <c r="X961" i="3"/>
  <c r="P962" i="3"/>
  <c r="Q962" i="3"/>
  <c r="R962" i="3"/>
  <c r="S962" i="3"/>
  <c r="T962" i="3"/>
  <c r="U962" i="3"/>
  <c r="V962" i="3"/>
  <c r="W962" i="3"/>
  <c r="X962" i="3"/>
  <c r="P963" i="3"/>
  <c r="Q963" i="3"/>
  <c r="R963" i="3"/>
  <c r="S963" i="3"/>
  <c r="T963" i="3"/>
  <c r="U963" i="3"/>
  <c r="V963" i="3"/>
  <c r="W963" i="3"/>
  <c r="X963" i="3"/>
  <c r="P964" i="3"/>
  <c r="Q964" i="3"/>
  <c r="R964" i="3"/>
  <c r="S964" i="3"/>
  <c r="T964" i="3"/>
  <c r="U964" i="3"/>
  <c r="V964" i="3"/>
  <c r="W964" i="3"/>
  <c r="X964" i="3"/>
  <c r="P965" i="3"/>
  <c r="Q965" i="3"/>
  <c r="R965" i="3"/>
  <c r="S965" i="3"/>
  <c r="T965" i="3"/>
  <c r="U965" i="3"/>
  <c r="V965" i="3"/>
  <c r="W965" i="3"/>
  <c r="X965" i="3"/>
  <c r="P966" i="3"/>
  <c r="Q966" i="3"/>
  <c r="R966" i="3"/>
  <c r="S966" i="3"/>
  <c r="T966" i="3"/>
  <c r="U966" i="3"/>
  <c r="V966" i="3"/>
  <c r="W966" i="3"/>
  <c r="X966" i="3"/>
  <c r="P967" i="3"/>
  <c r="Q967" i="3"/>
  <c r="R967" i="3"/>
  <c r="S967" i="3"/>
  <c r="T967" i="3"/>
  <c r="U967" i="3"/>
  <c r="V967" i="3"/>
  <c r="W967" i="3"/>
  <c r="X967" i="3"/>
  <c r="P968" i="3"/>
  <c r="Q968" i="3"/>
  <c r="R968" i="3"/>
  <c r="S968" i="3"/>
  <c r="T968" i="3"/>
  <c r="U968" i="3"/>
  <c r="V968" i="3"/>
  <c r="W968" i="3"/>
  <c r="X968" i="3"/>
  <c r="P969" i="3"/>
  <c r="Q969" i="3"/>
  <c r="R969" i="3"/>
  <c r="S969" i="3"/>
  <c r="T969" i="3"/>
  <c r="U969" i="3"/>
  <c r="V969" i="3"/>
  <c r="W969" i="3"/>
  <c r="X969" i="3"/>
  <c r="P970" i="3"/>
  <c r="Q970" i="3"/>
  <c r="R970" i="3"/>
  <c r="S970" i="3"/>
  <c r="T970" i="3"/>
  <c r="U970" i="3"/>
  <c r="V970" i="3"/>
  <c r="W970" i="3"/>
  <c r="X970" i="3"/>
  <c r="P971" i="3"/>
  <c r="Q971" i="3"/>
  <c r="R971" i="3"/>
  <c r="S971" i="3"/>
  <c r="T971" i="3"/>
  <c r="U971" i="3"/>
  <c r="V971" i="3"/>
  <c r="W971" i="3"/>
  <c r="X971" i="3"/>
  <c r="P972" i="3"/>
  <c r="Q972" i="3"/>
  <c r="R972" i="3"/>
  <c r="S972" i="3"/>
  <c r="T972" i="3"/>
  <c r="U972" i="3"/>
  <c r="V972" i="3"/>
  <c r="W972" i="3"/>
  <c r="X972" i="3"/>
  <c r="P973" i="3"/>
  <c r="Q973" i="3"/>
  <c r="R973" i="3"/>
  <c r="S973" i="3"/>
  <c r="T973" i="3"/>
  <c r="U973" i="3"/>
  <c r="V973" i="3"/>
  <c r="W973" i="3"/>
  <c r="X973" i="3"/>
  <c r="P974" i="3"/>
  <c r="Q974" i="3"/>
  <c r="R974" i="3"/>
  <c r="S974" i="3"/>
  <c r="T974" i="3"/>
  <c r="U974" i="3"/>
  <c r="V974" i="3"/>
  <c r="W974" i="3"/>
  <c r="X974" i="3"/>
  <c r="P975" i="3"/>
  <c r="Q975" i="3"/>
  <c r="R975" i="3"/>
  <c r="S975" i="3"/>
  <c r="T975" i="3"/>
  <c r="U975" i="3"/>
  <c r="V975" i="3"/>
  <c r="W975" i="3"/>
  <c r="X975" i="3"/>
  <c r="P976" i="3"/>
  <c r="Q976" i="3"/>
  <c r="R976" i="3"/>
  <c r="S976" i="3"/>
  <c r="T976" i="3"/>
  <c r="U976" i="3"/>
  <c r="V976" i="3"/>
  <c r="W976" i="3"/>
  <c r="X976" i="3"/>
  <c r="P977" i="3"/>
  <c r="Q977" i="3"/>
  <c r="R977" i="3"/>
  <c r="S977" i="3"/>
  <c r="T977" i="3"/>
  <c r="U977" i="3"/>
  <c r="V977" i="3"/>
  <c r="W977" i="3"/>
  <c r="X977" i="3"/>
  <c r="P978" i="3"/>
  <c r="Q978" i="3"/>
  <c r="R978" i="3"/>
  <c r="S978" i="3"/>
  <c r="T978" i="3"/>
  <c r="U978" i="3"/>
  <c r="V978" i="3"/>
  <c r="W978" i="3"/>
  <c r="X978" i="3"/>
  <c r="P979" i="3"/>
  <c r="Q979" i="3"/>
  <c r="R979" i="3"/>
  <c r="S979" i="3"/>
  <c r="T979" i="3"/>
  <c r="U979" i="3"/>
  <c r="V979" i="3"/>
  <c r="W979" i="3"/>
  <c r="X979" i="3"/>
  <c r="P980" i="3"/>
  <c r="Q980" i="3"/>
  <c r="R980" i="3"/>
  <c r="S980" i="3"/>
  <c r="T980" i="3"/>
  <c r="U980" i="3"/>
  <c r="V980" i="3"/>
  <c r="W980" i="3"/>
  <c r="X980" i="3"/>
  <c r="P981" i="3"/>
  <c r="Q981" i="3"/>
  <c r="R981" i="3"/>
  <c r="S981" i="3"/>
  <c r="T981" i="3"/>
  <c r="U981" i="3"/>
  <c r="V981" i="3"/>
  <c r="W981" i="3"/>
  <c r="X981" i="3"/>
  <c r="P982" i="3"/>
  <c r="Q982" i="3"/>
  <c r="R982" i="3"/>
  <c r="S982" i="3"/>
  <c r="T982" i="3"/>
  <c r="U982" i="3"/>
  <c r="V982" i="3"/>
  <c r="W982" i="3"/>
  <c r="X982" i="3"/>
  <c r="P983" i="3"/>
  <c r="Q983" i="3"/>
  <c r="R983" i="3"/>
  <c r="S983" i="3"/>
  <c r="T983" i="3"/>
  <c r="U983" i="3"/>
  <c r="V983" i="3"/>
  <c r="W983" i="3"/>
  <c r="X983" i="3"/>
  <c r="P984" i="3"/>
  <c r="Q984" i="3"/>
  <c r="R984" i="3"/>
  <c r="S984" i="3"/>
  <c r="T984" i="3"/>
  <c r="U984" i="3"/>
  <c r="V984" i="3"/>
  <c r="W984" i="3"/>
  <c r="X984" i="3"/>
  <c r="P985" i="3"/>
  <c r="Q985" i="3"/>
  <c r="R985" i="3"/>
  <c r="S985" i="3"/>
  <c r="T985" i="3"/>
  <c r="U985" i="3"/>
  <c r="V985" i="3"/>
  <c r="W985" i="3"/>
  <c r="X985" i="3"/>
  <c r="P986" i="3"/>
  <c r="Q986" i="3"/>
  <c r="R986" i="3"/>
  <c r="S986" i="3"/>
  <c r="T986" i="3"/>
  <c r="U986" i="3"/>
  <c r="V986" i="3"/>
  <c r="W986" i="3"/>
  <c r="X986" i="3"/>
  <c r="P987" i="3"/>
  <c r="Q987" i="3"/>
  <c r="R987" i="3"/>
  <c r="S987" i="3"/>
  <c r="T987" i="3"/>
  <c r="U987" i="3"/>
  <c r="V987" i="3"/>
  <c r="W987" i="3"/>
  <c r="X987" i="3"/>
  <c r="P988" i="3"/>
  <c r="Q988" i="3"/>
  <c r="R988" i="3"/>
  <c r="S988" i="3"/>
  <c r="T988" i="3"/>
  <c r="U988" i="3"/>
  <c r="V988" i="3"/>
  <c r="W988" i="3"/>
  <c r="X988" i="3"/>
  <c r="P989" i="3"/>
  <c r="Q989" i="3"/>
  <c r="R989" i="3"/>
  <c r="S989" i="3"/>
  <c r="T989" i="3"/>
  <c r="U989" i="3"/>
  <c r="V989" i="3"/>
  <c r="W989" i="3"/>
  <c r="X989" i="3"/>
  <c r="P990" i="3"/>
  <c r="Q990" i="3"/>
  <c r="R990" i="3"/>
  <c r="S990" i="3"/>
  <c r="T990" i="3"/>
  <c r="U990" i="3"/>
  <c r="V990" i="3"/>
  <c r="W990" i="3"/>
  <c r="X990" i="3"/>
  <c r="P991" i="3"/>
  <c r="Q991" i="3"/>
  <c r="R991" i="3"/>
  <c r="S991" i="3"/>
  <c r="T991" i="3"/>
  <c r="U991" i="3"/>
  <c r="V991" i="3"/>
  <c r="W991" i="3"/>
  <c r="X991" i="3"/>
  <c r="P992" i="3"/>
  <c r="Q992" i="3"/>
  <c r="R992" i="3"/>
  <c r="S992" i="3"/>
  <c r="T992" i="3"/>
  <c r="U992" i="3"/>
  <c r="V992" i="3"/>
  <c r="W992" i="3"/>
  <c r="X992" i="3"/>
  <c r="P993" i="3"/>
  <c r="Q993" i="3"/>
  <c r="R993" i="3"/>
  <c r="S993" i="3"/>
  <c r="T993" i="3"/>
  <c r="U993" i="3"/>
  <c r="V993" i="3"/>
  <c r="W993" i="3"/>
  <c r="X993" i="3"/>
  <c r="P994" i="3"/>
  <c r="Q994" i="3"/>
  <c r="R994" i="3"/>
  <c r="S994" i="3"/>
  <c r="T994" i="3"/>
  <c r="U994" i="3"/>
  <c r="V994" i="3"/>
  <c r="W994" i="3"/>
  <c r="X994" i="3"/>
  <c r="P995" i="3"/>
  <c r="Q995" i="3"/>
  <c r="R995" i="3"/>
  <c r="S995" i="3"/>
  <c r="T995" i="3"/>
  <c r="U995" i="3"/>
  <c r="V995" i="3"/>
  <c r="W995" i="3"/>
  <c r="X995" i="3"/>
  <c r="P996" i="3"/>
  <c r="Q996" i="3"/>
  <c r="R996" i="3"/>
  <c r="S996" i="3"/>
  <c r="T996" i="3"/>
  <c r="U996" i="3"/>
  <c r="V996" i="3"/>
  <c r="W996" i="3"/>
  <c r="X996" i="3"/>
  <c r="P997" i="3"/>
  <c r="Q997" i="3"/>
  <c r="R997" i="3"/>
  <c r="S997" i="3"/>
  <c r="T997" i="3"/>
  <c r="U997" i="3"/>
  <c r="V997" i="3"/>
  <c r="W997" i="3"/>
  <c r="X997" i="3"/>
  <c r="P998" i="3"/>
  <c r="Q998" i="3"/>
  <c r="R998" i="3"/>
  <c r="S998" i="3"/>
  <c r="T998" i="3"/>
  <c r="U998" i="3"/>
  <c r="V998" i="3"/>
  <c r="W998" i="3"/>
  <c r="X998" i="3"/>
  <c r="P999" i="3"/>
  <c r="Q999" i="3"/>
  <c r="R999" i="3"/>
  <c r="S999" i="3"/>
  <c r="T999" i="3"/>
  <c r="U999" i="3"/>
  <c r="V999" i="3"/>
  <c r="W999" i="3"/>
  <c r="X999" i="3"/>
  <c r="P1000" i="3"/>
  <c r="Q1000" i="3"/>
  <c r="R1000" i="3"/>
  <c r="S1000" i="3"/>
  <c r="T1000" i="3"/>
  <c r="U1000" i="3"/>
  <c r="V1000" i="3"/>
  <c r="W1000" i="3"/>
  <c r="X1000" i="3"/>
  <c r="P1001" i="3"/>
  <c r="Q1001" i="3"/>
  <c r="R1001" i="3"/>
  <c r="S1001" i="3"/>
  <c r="T1001" i="3"/>
  <c r="U1001" i="3"/>
  <c r="V1001" i="3"/>
  <c r="W1001" i="3"/>
  <c r="X1001" i="3"/>
  <c r="P1002" i="3"/>
  <c r="Q1002" i="3"/>
  <c r="R1002" i="3"/>
  <c r="S1002" i="3"/>
  <c r="T1002" i="3"/>
  <c r="U1002" i="3"/>
  <c r="V1002" i="3"/>
  <c r="W1002" i="3"/>
  <c r="X1002" i="3"/>
  <c r="P1003" i="3"/>
  <c r="Q1003" i="3"/>
  <c r="R1003" i="3"/>
  <c r="S1003" i="3"/>
  <c r="T1003" i="3"/>
  <c r="U1003" i="3"/>
  <c r="V1003" i="3"/>
  <c r="W1003" i="3"/>
  <c r="X1003" i="3"/>
  <c r="P1004" i="3"/>
  <c r="Q1004" i="3"/>
  <c r="R1004" i="3"/>
  <c r="S1004" i="3"/>
  <c r="T1004" i="3"/>
  <c r="U1004" i="3"/>
  <c r="V1004" i="3"/>
  <c r="W1004" i="3"/>
  <c r="X1004" i="3"/>
  <c r="P1005" i="3"/>
  <c r="Q1005" i="3"/>
  <c r="R1005" i="3"/>
  <c r="S1005" i="3"/>
  <c r="T1005" i="3"/>
  <c r="U1005" i="3"/>
  <c r="V1005" i="3"/>
  <c r="W1005" i="3"/>
  <c r="X1005" i="3"/>
  <c r="P1006" i="3"/>
  <c r="Q1006" i="3"/>
  <c r="R1006" i="3"/>
  <c r="S1006" i="3"/>
  <c r="T1006" i="3"/>
  <c r="U1006" i="3"/>
  <c r="V1006" i="3"/>
  <c r="W1006" i="3"/>
  <c r="X1006" i="3"/>
  <c r="P1007" i="3"/>
  <c r="Q1007" i="3"/>
  <c r="R1007" i="3"/>
  <c r="S1007" i="3"/>
  <c r="T1007" i="3"/>
  <c r="U1007" i="3"/>
  <c r="V1007" i="3"/>
  <c r="W1007" i="3"/>
  <c r="X1007" i="3"/>
  <c r="P1008" i="3"/>
  <c r="Q1008" i="3"/>
  <c r="R1008" i="3"/>
  <c r="S1008" i="3"/>
  <c r="T1008" i="3"/>
  <c r="U1008" i="3"/>
  <c r="V1008" i="3"/>
  <c r="W1008" i="3"/>
  <c r="X1008" i="3"/>
  <c r="P1009" i="3"/>
  <c r="Q1009" i="3"/>
  <c r="R1009" i="3"/>
  <c r="S1009" i="3"/>
  <c r="T1009" i="3"/>
  <c r="U1009" i="3"/>
  <c r="V1009" i="3"/>
  <c r="W1009" i="3"/>
  <c r="X1009" i="3"/>
  <c r="P1010" i="3"/>
  <c r="Q1010" i="3"/>
  <c r="R1010" i="3"/>
  <c r="S1010" i="3"/>
  <c r="T1010" i="3"/>
  <c r="U1010" i="3"/>
  <c r="V1010" i="3"/>
  <c r="W1010" i="3"/>
  <c r="X1010" i="3"/>
  <c r="P1011" i="3"/>
  <c r="Q1011" i="3"/>
  <c r="R1011" i="3"/>
  <c r="S1011" i="3"/>
  <c r="T1011" i="3"/>
  <c r="U1011" i="3"/>
  <c r="V1011" i="3"/>
  <c r="W1011" i="3"/>
  <c r="X1011" i="3"/>
  <c r="P1012" i="3"/>
  <c r="Q1012" i="3"/>
  <c r="R1012" i="3"/>
  <c r="S1012" i="3"/>
  <c r="T1012" i="3"/>
  <c r="U1012" i="3"/>
  <c r="V1012" i="3"/>
  <c r="W1012" i="3"/>
  <c r="X1012" i="3"/>
  <c r="P1013" i="3"/>
  <c r="Q1013" i="3"/>
  <c r="R1013" i="3"/>
  <c r="S1013" i="3"/>
  <c r="T1013" i="3"/>
  <c r="U1013" i="3"/>
  <c r="V1013" i="3"/>
  <c r="W1013" i="3"/>
  <c r="X1013" i="3"/>
  <c r="P1014" i="3"/>
  <c r="Q1014" i="3"/>
  <c r="R1014" i="3"/>
  <c r="S1014" i="3"/>
  <c r="T1014" i="3"/>
  <c r="U1014" i="3"/>
  <c r="V1014" i="3"/>
  <c r="W1014" i="3"/>
  <c r="X1014" i="3"/>
  <c r="P1015" i="3"/>
  <c r="Q1015" i="3"/>
  <c r="R1015" i="3"/>
  <c r="S1015" i="3"/>
  <c r="T1015" i="3"/>
  <c r="U1015" i="3"/>
  <c r="V1015" i="3"/>
  <c r="W1015" i="3"/>
  <c r="X1015" i="3"/>
  <c r="P1016" i="3"/>
  <c r="Q1016" i="3"/>
  <c r="R1016" i="3"/>
  <c r="S1016" i="3"/>
  <c r="T1016" i="3"/>
  <c r="U1016" i="3"/>
  <c r="V1016" i="3"/>
  <c r="W1016" i="3"/>
  <c r="X1016" i="3"/>
  <c r="P1017" i="3"/>
  <c r="Q1017" i="3"/>
  <c r="R1017" i="3"/>
  <c r="S1017" i="3"/>
  <c r="T1017" i="3"/>
  <c r="U1017" i="3"/>
  <c r="V1017" i="3"/>
  <c r="W1017" i="3"/>
  <c r="X1017" i="3"/>
  <c r="P1018" i="3"/>
  <c r="Q1018" i="3"/>
  <c r="R1018" i="3"/>
  <c r="S1018" i="3"/>
  <c r="T1018" i="3"/>
  <c r="U1018" i="3"/>
  <c r="V1018" i="3"/>
  <c r="W1018" i="3"/>
  <c r="X1018" i="3"/>
  <c r="P1019" i="3"/>
  <c r="Q1019" i="3"/>
  <c r="R1019" i="3"/>
  <c r="S1019" i="3"/>
  <c r="T1019" i="3"/>
  <c r="U1019" i="3"/>
  <c r="V1019" i="3"/>
  <c r="W1019" i="3"/>
  <c r="X1019" i="3"/>
  <c r="P1020" i="3"/>
  <c r="Q1020" i="3"/>
  <c r="R1020" i="3"/>
  <c r="S1020" i="3"/>
  <c r="T1020" i="3"/>
  <c r="U1020" i="3"/>
  <c r="V1020" i="3"/>
  <c r="W1020" i="3"/>
  <c r="X1020" i="3"/>
  <c r="P1021" i="3"/>
  <c r="Q1021" i="3"/>
  <c r="R1021" i="3"/>
  <c r="S1021" i="3"/>
  <c r="T1021" i="3"/>
  <c r="U1021" i="3"/>
  <c r="V1021" i="3"/>
  <c r="W1021" i="3"/>
  <c r="X1021" i="3"/>
  <c r="P1022" i="3"/>
  <c r="Q1022" i="3"/>
  <c r="R1022" i="3"/>
  <c r="S1022" i="3"/>
  <c r="T1022" i="3"/>
  <c r="U1022" i="3"/>
  <c r="V1022" i="3"/>
  <c r="W1022" i="3"/>
  <c r="X1022" i="3"/>
  <c r="P1023" i="3"/>
  <c r="Q1023" i="3"/>
  <c r="R1023" i="3"/>
  <c r="S1023" i="3"/>
  <c r="T1023" i="3"/>
  <c r="U1023" i="3"/>
  <c r="V1023" i="3"/>
  <c r="W1023" i="3"/>
  <c r="X1023" i="3"/>
  <c r="P1024" i="3"/>
  <c r="Q1024" i="3"/>
  <c r="R1024" i="3"/>
  <c r="S1024" i="3"/>
  <c r="T1024" i="3"/>
  <c r="U1024" i="3"/>
  <c r="V1024" i="3"/>
  <c r="W1024" i="3"/>
  <c r="X1024" i="3"/>
  <c r="P1025" i="3"/>
  <c r="Q1025" i="3"/>
  <c r="R1025" i="3"/>
  <c r="S1025" i="3"/>
  <c r="T1025" i="3"/>
  <c r="U1025" i="3"/>
  <c r="V1025" i="3"/>
  <c r="W1025" i="3"/>
  <c r="X1025" i="3"/>
  <c r="P1026" i="3"/>
  <c r="Q1026" i="3"/>
  <c r="R1026" i="3"/>
  <c r="S1026" i="3"/>
  <c r="T1026" i="3"/>
  <c r="U1026" i="3"/>
  <c r="V1026" i="3"/>
  <c r="W1026" i="3"/>
  <c r="X1026" i="3"/>
  <c r="P1027" i="3"/>
  <c r="Q1027" i="3"/>
  <c r="R1027" i="3"/>
  <c r="S1027" i="3"/>
  <c r="T1027" i="3"/>
  <c r="U1027" i="3"/>
  <c r="V1027" i="3"/>
  <c r="W1027" i="3"/>
  <c r="X1027" i="3"/>
  <c r="P1028" i="3"/>
  <c r="Q1028" i="3"/>
  <c r="R1028" i="3"/>
  <c r="S1028" i="3"/>
  <c r="T1028" i="3"/>
  <c r="U1028" i="3"/>
  <c r="V1028" i="3"/>
  <c r="W1028" i="3"/>
  <c r="X1028" i="3"/>
  <c r="P1029" i="3"/>
  <c r="Q1029" i="3"/>
  <c r="R1029" i="3"/>
  <c r="S1029" i="3"/>
  <c r="T1029" i="3"/>
  <c r="U1029" i="3"/>
  <c r="V1029" i="3"/>
  <c r="W1029" i="3"/>
  <c r="X1029" i="3"/>
  <c r="P1030" i="3"/>
  <c r="Q1030" i="3"/>
  <c r="R1030" i="3"/>
  <c r="S1030" i="3"/>
  <c r="T1030" i="3"/>
  <c r="U1030" i="3"/>
  <c r="V1030" i="3"/>
  <c r="W1030" i="3"/>
  <c r="X1030" i="3"/>
  <c r="P1031" i="3"/>
  <c r="Q1031" i="3"/>
  <c r="R1031" i="3"/>
  <c r="S1031" i="3"/>
  <c r="T1031" i="3"/>
  <c r="U1031" i="3"/>
  <c r="V1031" i="3"/>
  <c r="W1031" i="3"/>
  <c r="X1031" i="3"/>
  <c r="P1032" i="3"/>
  <c r="Q1032" i="3"/>
  <c r="R1032" i="3"/>
  <c r="S1032" i="3"/>
  <c r="T1032" i="3"/>
  <c r="U1032" i="3"/>
  <c r="V1032" i="3"/>
  <c r="W1032" i="3"/>
  <c r="X1032" i="3"/>
  <c r="P1033" i="3"/>
  <c r="Q1033" i="3"/>
  <c r="R1033" i="3"/>
  <c r="S1033" i="3"/>
  <c r="T1033" i="3"/>
  <c r="U1033" i="3"/>
  <c r="V1033" i="3"/>
  <c r="W1033" i="3"/>
  <c r="X1033" i="3"/>
  <c r="P1034" i="3"/>
  <c r="Q1034" i="3"/>
  <c r="R1034" i="3"/>
  <c r="S1034" i="3"/>
  <c r="T1034" i="3"/>
  <c r="U1034" i="3"/>
  <c r="V1034" i="3"/>
  <c r="W1034" i="3"/>
  <c r="X1034" i="3"/>
  <c r="P1035" i="3"/>
  <c r="Q1035" i="3"/>
  <c r="R1035" i="3"/>
  <c r="S1035" i="3"/>
  <c r="T1035" i="3"/>
  <c r="U1035" i="3"/>
  <c r="V1035" i="3"/>
  <c r="W1035" i="3"/>
  <c r="X1035" i="3"/>
  <c r="P1036" i="3"/>
  <c r="Q1036" i="3"/>
  <c r="R1036" i="3"/>
  <c r="S1036" i="3"/>
  <c r="T1036" i="3"/>
  <c r="U1036" i="3"/>
  <c r="V1036" i="3"/>
  <c r="W1036" i="3"/>
  <c r="X1036" i="3"/>
  <c r="P1037" i="3"/>
  <c r="Q1037" i="3"/>
  <c r="R1037" i="3"/>
  <c r="S1037" i="3"/>
  <c r="T1037" i="3"/>
  <c r="U1037" i="3"/>
  <c r="V1037" i="3"/>
  <c r="W1037" i="3"/>
  <c r="X1037" i="3"/>
  <c r="P1038" i="3"/>
  <c r="Q1038" i="3"/>
  <c r="R1038" i="3"/>
  <c r="S1038" i="3"/>
  <c r="T1038" i="3"/>
  <c r="U1038" i="3"/>
  <c r="V1038" i="3"/>
  <c r="W1038" i="3"/>
  <c r="X1038" i="3"/>
  <c r="P1039" i="3"/>
  <c r="Q1039" i="3"/>
  <c r="R1039" i="3"/>
  <c r="S1039" i="3"/>
  <c r="T1039" i="3"/>
  <c r="U1039" i="3"/>
  <c r="V1039" i="3"/>
  <c r="W1039" i="3"/>
  <c r="X1039" i="3"/>
  <c r="P1040" i="3"/>
  <c r="Q1040" i="3"/>
  <c r="R1040" i="3"/>
  <c r="S1040" i="3"/>
  <c r="T1040" i="3"/>
  <c r="U1040" i="3"/>
  <c r="V1040" i="3"/>
  <c r="W1040" i="3"/>
  <c r="X1040" i="3"/>
  <c r="P1041" i="3"/>
  <c r="Q1041" i="3"/>
  <c r="R1041" i="3"/>
  <c r="S1041" i="3"/>
  <c r="T1041" i="3"/>
  <c r="U1041" i="3"/>
  <c r="V1041" i="3"/>
  <c r="W1041" i="3"/>
  <c r="X1041" i="3"/>
  <c r="P1042" i="3"/>
  <c r="Q1042" i="3"/>
  <c r="R1042" i="3"/>
  <c r="S1042" i="3"/>
  <c r="T1042" i="3"/>
  <c r="U1042" i="3"/>
  <c r="V1042" i="3"/>
  <c r="W1042" i="3"/>
  <c r="X1042" i="3"/>
  <c r="P1043" i="3"/>
  <c r="Q1043" i="3"/>
  <c r="R1043" i="3"/>
  <c r="S1043" i="3"/>
  <c r="T1043" i="3"/>
  <c r="U1043" i="3"/>
  <c r="V1043" i="3"/>
  <c r="W1043" i="3"/>
  <c r="X1043" i="3"/>
  <c r="P1044" i="3"/>
  <c r="Q1044" i="3"/>
  <c r="R1044" i="3"/>
  <c r="S1044" i="3"/>
  <c r="T1044" i="3"/>
  <c r="U1044" i="3"/>
  <c r="V1044" i="3"/>
  <c r="W1044" i="3"/>
  <c r="X1044" i="3"/>
  <c r="P1045" i="3"/>
  <c r="Q1045" i="3"/>
  <c r="R1045" i="3"/>
  <c r="S1045" i="3"/>
  <c r="T1045" i="3"/>
  <c r="U1045" i="3"/>
  <c r="V1045" i="3"/>
  <c r="W1045" i="3"/>
  <c r="X1045" i="3"/>
  <c r="P1046" i="3"/>
  <c r="Q1046" i="3"/>
  <c r="R1046" i="3"/>
  <c r="S1046" i="3"/>
  <c r="T1046" i="3"/>
  <c r="U1046" i="3"/>
  <c r="V1046" i="3"/>
  <c r="W1046" i="3"/>
  <c r="X1046" i="3"/>
  <c r="P1047" i="3"/>
  <c r="Q1047" i="3"/>
  <c r="R1047" i="3"/>
  <c r="S1047" i="3"/>
  <c r="T1047" i="3"/>
  <c r="U1047" i="3"/>
  <c r="V1047" i="3"/>
  <c r="W1047" i="3"/>
  <c r="X1047" i="3"/>
  <c r="P1048" i="3"/>
  <c r="Q1048" i="3"/>
  <c r="R1048" i="3"/>
  <c r="S1048" i="3"/>
  <c r="T1048" i="3"/>
  <c r="U1048" i="3"/>
  <c r="V1048" i="3"/>
  <c r="W1048" i="3"/>
  <c r="X1048" i="3"/>
  <c r="P1049" i="3"/>
  <c r="Q1049" i="3"/>
  <c r="R1049" i="3"/>
  <c r="S1049" i="3"/>
  <c r="T1049" i="3"/>
  <c r="U1049" i="3"/>
  <c r="V1049" i="3"/>
  <c r="W1049" i="3"/>
  <c r="X1049" i="3"/>
  <c r="P1050" i="3"/>
  <c r="Q1050" i="3"/>
  <c r="R1050" i="3"/>
  <c r="S1050" i="3"/>
  <c r="T1050" i="3"/>
  <c r="U1050" i="3"/>
  <c r="V1050" i="3"/>
  <c r="W1050" i="3"/>
  <c r="X1050" i="3"/>
  <c r="P1051" i="3"/>
  <c r="Q1051" i="3"/>
  <c r="R1051" i="3"/>
  <c r="S1051" i="3"/>
  <c r="T1051" i="3"/>
  <c r="U1051" i="3"/>
  <c r="V1051" i="3"/>
  <c r="W1051" i="3"/>
  <c r="X1051" i="3"/>
  <c r="P1052" i="3"/>
  <c r="Q1052" i="3"/>
  <c r="R1052" i="3"/>
  <c r="S1052" i="3"/>
  <c r="T1052" i="3"/>
  <c r="U1052" i="3"/>
  <c r="V1052" i="3"/>
  <c r="W1052" i="3"/>
  <c r="X1052" i="3"/>
  <c r="P1053" i="3"/>
  <c r="Q1053" i="3"/>
  <c r="R1053" i="3"/>
  <c r="S1053" i="3"/>
  <c r="T1053" i="3"/>
  <c r="U1053" i="3"/>
  <c r="V1053" i="3"/>
  <c r="W1053" i="3"/>
  <c r="X1053" i="3"/>
  <c r="P1054" i="3"/>
  <c r="Q1054" i="3"/>
  <c r="R1054" i="3"/>
  <c r="S1054" i="3"/>
  <c r="T1054" i="3"/>
  <c r="U1054" i="3"/>
  <c r="V1054" i="3"/>
  <c r="W1054" i="3"/>
  <c r="X1054" i="3"/>
  <c r="P1055" i="3"/>
  <c r="Q1055" i="3"/>
  <c r="R1055" i="3"/>
  <c r="S1055" i="3"/>
  <c r="T1055" i="3"/>
  <c r="U1055" i="3"/>
  <c r="V1055" i="3"/>
  <c r="W1055" i="3"/>
  <c r="X1055" i="3"/>
  <c r="P1056" i="3"/>
  <c r="Q1056" i="3"/>
  <c r="R1056" i="3"/>
  <c r="S1056" i="3"/>
  <c r="T1056" i="3"/>
  <c r="U1056" i="3"/>
  <c r="V1056" i="3"/>
  <c r="W1056" i="3"/>
  <c r="X1056" i="3"/>
  <c r="P1057" i="3"/>
  <c r="Q1057" i="3"/>
  <c r="R1057" i="3"/>
  <c r="S1057" i="3"/>
  <c r="T1057" i="3"/>
  <c r="U1057" i="3"/>
  <c r="V1057" i="3"/>
  <c r="W1057" i="3"/>
  <c r="X1057" i="3"/>
  <c r="P1058" i="3"/>
  <c r="Q1058" i="3"/>
  <c r="R1058" i="3"/>
  <c r="S1058" i="3"/>
  <c r="T1058" i="3"/>
  <c r="U1058" i="3"/>
  <c r="V1058" i="3"/>
  <c r="W1058" i="3"/>
  <c r="X1058" i="3"/>
  <c r="P1059" i="3"/>
  <c r="Q1059" i="3"/>
  <c r="R1059" i="3"/>
  <c r="S1059" i="3"/>
  <c r="T1059" i="3"/>
  <c r="U1059" i="3"/>
  <c r="V1059" i="3"/>
  <c r="W1059" i="3"/>
  <c r="X1059" i="3"/>
  <c r="P1060" i="3"/>
  <c r="Q1060" i="3"/>
  <c r="R1060" i="3"/>
  <c r="S1060" i="3"/>
  <c r="T1060" i="3"/>
  <c r="U1060" i="3"/>
  <c r="V1060" i="3"/>
  <c r="W1060" i="3"/>
  <c r="X1060" i="3"/>
  <c r="P1061" i="3"/>
  <c r="Q1061" i="3"/>
  <c r="R1061" i="3"/>
  <c r="S1061" i="3"/>
  <c r="T1061" i="3"/>
  <c r="U1061" i="3"/>
  <c r="V1061" i="3"/>
  <c r="W1061" i="3"/>
  <c r="X1061" i="3"/>
  <c r="P1062" i="3"/>
  <c r="Q1062" i="3"/>
  <c r="R1062" i="3"/>
  <c r="S1062" i="3"/>
  <c r="T1062" i="3"/>
  <c r="U1062" i="3"/>
  <c r="V1062" i="3"/>
  <c r="W1062" i="3"/>
  <c r="X1062" i="3"/>
  <c r="P1063" i="3"/>
  <c r="Q1063" i="3"/>
  <c r="R1063" i="3"/>
  <c r="S1063" i="3"/>
  <c r="T1063" i="3"/>
  <c r="U1063" i="3"/>
  <c r="V1063" i="3"/>
  <c r="W1063" i="3"/>
  <c r="X1063" i="3"/>
  <c r="P1064" i="3"/>
  <c r="Q1064" i="3"/>
  <c r="R1064" i="3"/>
  <c r="S1064" i="3"/>
  <c r="T1064" i="3"/>
  <c r="U1064" i="3"/>
  <c r="V1064" i="3"/>
  <c r="W1064" i="3"/>
  <c r="X1064" i="3"/>
  <c r="P1065" i="3"/>
  <c r="Q1065" i="3"/>
  <c r="R1065" i="3"/>
  <c r="S1065" i="3"/>
  <c r="T1065" i="3"/>
  <c r="U1065" i="3"/>
  <c r="V1065" i="3"/>
  <c r="W1065" i="3"/>
  <c r="X1065" i="3"/>
  <c r="P1066" i="3"/>
  <c r="Q1066" i="3"/>
  <c r="R1066" i="3"/>
  <c r="S1066" i="3"/>
  <c r="T1066" i="3"/>
  <c r="U1066" i="3"/>
  <c r="V1066" i="3"/>
  <c r="W1066" i="3"/>
  <c r="X1066" i="3"/>
  <c r="P1067" i="3"/>
  <c r="Q1067" i="3"/>
  <c r="R1067" i="3"/>
  <c r="S1067" i="3"/>
  <c r="T1067" i="3"/>
  <c r="U1067" i="3"/>
  <c r="V1067" i="3"/>
  <c r="W1067" i="3"/>
  <c r="X1067" i="3"/>
  <c r="P1068" i="3"/>
  <c r="Q1068" i="3"/>
  <c r="R1068" i="3"/>
  <c r="S1068" i="3"/>
  <c r="T1068" i="3"/>
  <c r="U1068" i="3"/>
  <c r="V1068" i="3"/>
  <c r="W1068" i="3"/>
  <c r="X1068" i="3"/>
  <c r="P1069" i="3"/>
  <c r="Q1069" i="3"/>
  <c r="R1069" i="3"/>
  <c r="S1069" i="3"/>
  <c r="T1069" i="3"/>
  <c r="U1069" i="3"/>
  <c r="V1069" i="3"/>
  <c r="W1069" i="3"/>
  <c r="X1069" i="3"/>
  <c r="P1070" i="3"/>
  <c r="Q1070" i="3"/>
  <c r="R1070" i="3"/>
  <c r="S1070" i="3"/>
  <c r="T1070" i="3"/>
  <c r="U1070" i="3"/>
  <c r="V1070" i="3"/>
  <c r="W1070" i="3"/>
  <c r="X1070" i="3"/>
  <c r="P1071" i="3"/>
  <c r="Q1071" i="3"/>
  <c r="R1071" i="3"/>
  <c r="S1071" i="3"/>
  <c r="T1071" i="3"/>
  <c r="U1071" i="3"/>
  <c r="V1071" i="3"/>
  <c r="W1071" i="3"/>
  <c r="X1071" i="3"/>
  <c r="P1072" i="3"/>
  <c r="Q1072" i="3"/>
  <c r="R1072" i="3"/>
  <c r="S1072" i="3"/>
  <c r="T1072" i="3"/>
  <c r="U1072" i="3"/>
  <c r="V1072" i="3"/>
  <c r="W1072" i="3"/>
  <c r="X1072" i="3"/>
  <c r="P1073" i="3"/>
  <c r="Q1073" i="3"/>
  <c r="R1073" i="3"/>
  <c r="S1073" i="3"/>
  <c r="T1073" i="3"/>
  <c r="U1073" i="3"/>
  <c r="V1073" i="3"/>
  <c r="W1073" i="3"/>
  <c r="X1073" i="3"/>
  <c r="P1074" i="3"/>
  <c r="Q1074" i="3"/>
  <c r="R1074" i="3"/>
  <c r="S1074" i="3"/>
  <c r="T1074" i="3"/>
  <c r="U1074" i="3"/>
  <c r="V1074" i="3"/>
  <c r="W1074" i="3"/>
  <c r="X1074" i="3"/>
  <c r="P1075" i="3"/>
  <c r="Q1075" i="3"/>
  <c r="R1075" i="3"/>
  <c r="S1075" i="3"/>
  <c r="T1075" i="3"/>
  <c r="U1075" i="3"/>
  <c r="V1075" i="3"/>
  <c r="W1075" i="3"/>
  <c r="X1075" i="3"/>
  <c r="P1076" i="3"/>
  <c r="Q1076" i="3"/>
  <c r="R1076" i="3"/>
  <c r="S1076" i="3"/>
  <c r="T1076" i="3"/>
  <c r="U1076" i="3"/>
  <c r="V1076" i="3"/>
  <c r="W1076" i="3"/>
  <c r="X1076" i="3"/>
  <c r="P1077" i="3"/>
  <c r="Q1077" i="3"/>
  <c r="R1077" i="3"/>
  <c r="S1077" i="3"/>
  <c r="T1077" i="3"/>
  <c r="U1077" i="3"/>
  <c r="V1077" i="3"/>
  <c r="W1077" i="3"/>
  <c r="X1077" i="3"/>
  <c r="P1078" i="3"/>
  <c r="Q1078" i="3"/>
  <c r="R1078" i="3"/>
  <c r="S1078" i="3"/>
  <c r="T1078" i="3"/>
  <c r="U1078" i="3"/>
  <c r="V1078" i="3"/>
  <c r="W1078" i="3"/>
  <c r="X1078" i="3"/>
  <c r="P1079" i="3"/>
  <c r="Q1079" i="3"/>
  <c r="R1079" i="3"/>
  <c r="S1079" i="3"/>
  <c r="T1079" i="3"/>
  <c r="U1079" i="3"/>
  <c r="V1079" i="3"/>
  <c r="W1079" i="3"/>
  <c r="X1079" i="3"/>
  <c r="P1080" i="3"/>
  <c r="Q1080" i="3"/>
  <c r="R1080" i="3"/>
  <c r="S1080" i="3"/>
  <c r="T1080" i="3"/>
  <c r="U1080" i="3"/>
  <c r="V1080" i="3"/>
  <c r="W1080" i="3"/>
  <c r="X1080" i="3"/>
  <c r="P1081" i="3"/>
  <c r="Q1081" i="3"/>
  <c r="R1081" i="3"/>
  <c r="S1081" i="3"/>
  <c r="T1081" i="3"/>
  <c r="U1081" i="3"/>
  <c r="V1081" i="3"/>
  <c r="W1081" i="3"/>
  <c r="X1081" i="3"/>
  <c r="P1082" i="3"/>
  <c r="Q1082" i="3"/>
  <c r="R1082" i="3"/>
  <c r="S1082" i="3"/>
  <c r="T1082" i="3"/>
  <c r="U1082" i="3"/>
  <c r="V1082" i="3"/>
  <c r="W1082" i="3"/>
  <c r="X1082" i="3"/>
  <c r="P1083" i="3"/>
  <c r="Q1083" i="3"/>
  <c r="R1083" i="3"/>
  <c r="S1083" i="3"/>
  <c r="T1083" i="3"/>
  <c r="U1083" i="3"/>
  <c r="V1083" i="3"/>
  <c r="W1083" i="3"/>
  <c r="X1083" i="3"/>
  <c r="P1084" i="3"/>
  <c r="Q1084" i="3"/>
  <c r="R1084" i="3"/>
  <c r="S1084" i="3"/>
  <c r="T1084" i="3"/>
  <c r="U1084" i="3"/>
  <c r="V1084" i="3"/>
  <c r="W1084" i="3"/>
  <c r="X1084" i="3"/>
  <c r="P1085" i="3"/>
  <c r="Q1085" i="3"/>
  <c r="R1085" i="3"/>
  <c r="S1085" i="3"/>
  <c r="T1085" i="3"/>
  <c r="U1085" i="3"/>
  <c r="V1085" i="3"/>
  <c r="W1085" i="3"/>
  <c r="X1085" i="3"/>
  <c r="P1086" i="3"/>
  <c r="Q1086" i="3"/>
  <c r="R1086" i="3"/>
  <c r="S1086" i="3"/>
  <c r="T1086" i="3"/>
  <c r="U1086" i="3"/>
  <c r="V1086" i="3"/>
  <c r="W1086" i="3"/>
  <c r="X1086" i="3"/>
  <c r="P1087" i="3"/>
  <c r="Q1087" i="3"/>
  <c r="R1087" i="3"/>
  <c r="S1087" i="3"/>
  <c r="T1087" i="3"/>
  <c r="U1087" i="3"/>
  <c r="V1087" i="3"/>
  <c r="W1087" i="3"/>
  <c r="X1087" i="3"/>
  <c r="P1088" i="3"/>
  <c r="Q1088" i="3"/>
  <c r="R1088" i="3"/>
  <c r="S1088" i="3"/>
  <c r="T1088" i="3"/>
  <c r="U1088" i="3"/>
  <c r="V1088" i="3"/>
  <c r="W1088" i="3"/>
  <c r="X1088" i="3"/>
  <c r="P1089" i="3"/>
  <c r="Q1089" i="3"/>
  <c r="R1089" i="3"/>
  <c r="S1089" i="3"/>
  <c r="T1089" i="3"/>
  <c r="U1089" i="3"/>
  <c r="V1089" i="3"/>
  <c r="W1089" i="3"/>
  <c r="X1089" i="3"/>
  <c r="P1090" i="3"/>
  <c r="Q1090" i="3"/>
  <c r="R1090" i="3"/>
  <c r="S1090" i="3"/>
  <c r="T1090" i="3"/>
  <c r="U1090" i="3"/>
  <c r="V1090" i="3"/>
  <c r="W1090" i="3"/>
  <c r="X1090" i="3"/>
  <c r="P1091" i="3"/>
  <c r="Q1091" i="3"/>
  <c r="R1091" i="3"/>
  <c r="S1091" i="3"/>
  <c r="T1091" i="3"/>
  <c r="U1091" i="3"/>
  <c r="V1091" i="3"/>
  <c r="W1091" i="3"/>
  <c r="X1091" i="3"/>
  <c r="P1092" i="3"/>
  <c r="Q1092" i="3"/>
  <c r="R1092" i="3"/>
  <c r="S1092" i="3"/>
  <c r="T1092" i="3"/>
  <c r="U1092" i="3"/>
  <c r="V1092" i="3"/>
  <c r="W1092" i="3"/>
  <c r="X1092" i="3"/>
  <c r="P1093" i="3"/>
  <c r="Q1093" i="3"/>
  <c r="R1093" i="3"/>
  <c r="S1093" i="3"/>
  <c r="T1093" i="3"/>
  <c r="U1093" i="3"/>
  <c r="V1093" i="3"/>
  <c r="W1093" i="3"/>
  <c r="X1093" i="3"/>
  <c r="P1094" i="3"/>
  <c r="Q1094" i="3"/>
  <c r="R1094" i="3"/>
  <c r="S1094" i="3"/>
  <c r="T1094" i="3"/>
  <c r="U1094" i="3"/>
  <c r="V1094" i="3"/>
  <c r="W1094" i="3"/>
  <c r="X1094" i="3"/>
  <c r="P1095" i="3"/>
  <c r="Q1095" i="3"/>
  <c r="R1095" i="3"/>
  <c r="S1095" i="3"/>
  <c r="T1095" i="3"/>
  <c r="U1095" i="3"/>
  <c r="V1095" i="3"/>
  <c r="W1095" i="3"/>
  <c r="X1095" i="3"/>
  <c r="P1096" i="3"/>
  <c r="Q1096" i="3"/>
  <c r="R1096" i="3"/>
  <c r="S1096" i="3"/>
  <c r="T1096" i="3"/>
  <c r="U1096" i="3"/>
  <c r="V1096" i="3"/>
  <c r="W1096" i="3"/>
  <c r="X1096" i="3"/>
  <c r="P1097" i="3"/>
  <c r="Q1097" i="3"/>
  <c r="R1097" i="3"/>
  <c r="S1097" i="3"/>
  <c r="T1097" i="3"/>
  <c r="U1097" i="3"/>
  <c r="V1097" i="3"/>
  <c r="W1097" i="3"/>
  <c r="X1097" i="3"/>
  <c r="P1098" i="3"/>
  <c r="Q1098" i="3"/>
  <c r="R1098" i="3"/>
  <c r="S1098" i="3"/>
  <c r="T1098" i="3"/>
  <c r="U1098" i="3"/>
  <c r="V1098" i="3"/>
  <c r="W1098" i="3"/>
  <c r="X1098" i="3"/>
  <c r="P1099" i="3"/>
  <c r="Q1099" i="3"/>
  <c r="R1099" i="3"/>
  <c r="S1099" i="3"/>
  <c r="T1099" i="3"/>
  <c r="U1099" i="3"/>
  <c r="V1099" i="3"/>
  <c r="W1099" i="3"/>
  <c r="X1099" i="3"/>
  <c r="P1100" i="3"/>
  <c r="Q1100" i="3"/>
  <c r="R1100" i="3"/>
  <c r="S1100" i="3"/>
  <c r="T1100" i="3"/>
  <c r="U1100" i="3"/>
  <c r="V1100" i="3"/>
  <c r="W1100" i="3"/>
  <c r="X1100" i="3"/>
  <c r="P1101" i="3"/>
  <c r="Q1101" i="3"/>
  <c r="R1101" i="3"/>
  <c r="S1101" i="3"/>
  <c r="T1101" i="3"/>
  <c r="U1101" i="3"/>
  <c r="V1101" i="3"/>
  <c r="W1101" i="3"/>
  <c r="X1101" i="3"/>
  <c r="P1102" i="3"/>
  <c r="Q1102" i="3"/>
  <c r="R1102" i="3"/>
  <c r="S1102" i="3"/>
  <c r="T1102" i="3"/>
  <c r="U1102" i="3"/>
  <c r="V1102" i="3"/>
  <c r="W1102" i="3"/>
  <c r="X1102" i="3"/>
  <c r="P1103" i="3"/>
  <c r="Q1103" i="3"/>
  <c r="R1103" i="3"/>
  <c r="S1103" i="3"/>
  <c r="T1103" i="3"/>
  <c r="U1103" i="3"/>
  <c r="V1103" i="3"/>
  <c r="W1103" i="3"/>
  <c r="X1103" i="3"/>
  <c r="P1104" i="3"/>
  <c r="Q1104" i="3"/>
  <c r="R1104" i="3"/>
  <c r="S1104" i="3"/>
  <c r="T1104" i="3"/>
  <c r="U1104" i="3"/>
  <c r="V1104" i="3"/>
  <c r="W1104" i="3"/>
  <c r="X1104" i="3"/>
  <c r="P1105" i="3"/>
  <c r="Q1105" i="3"/>
  <c r="R1105" i="3"/>
  <c r="S1105" i="3"/>
  <c r="T1105" i="3"/>
  <c r="U1105" i="3"/>
  <c r="V1105" i="3"/>
  <c r="W1105" i="3"/>
  <c r="X1105" i="3"/>
  <c r="P1106" i="3"/>
  <c r="Q1106" i="3"/>
  <c r="R1106" i="3"/>
  <c r="S1106" i="3"/>
  <c r="T1106" i="3"/>
  <c r="U1106" i="3"/>
  <c r="V1106" i="3"/>
  <c r="W1106" i="3"/>
  <c r="X1106" i="3"/>
  <c r="P1107" i="3"/>
  <c r="Q1107" i="3"/>
  <c r="R1107" i="3"/>
  <c r="S1107" i="3"/>
  <c r="T1107" i="3"/>
  <c r="U1107" i="3"/>
  <c r="V1107" i="3"/>
  <c r="W1107" i="3"/>
  <c r="X1107" i="3"/>
  <c r="P1108" i="3"/>
  <c r="Q1108" i="3"/>
  <c r="R1108" i="3"/>
  <c r="S1108" i="3"/>
  <c r="T1108" i="3"/>
  <c r="U1108" i="3"/>
  <c r="V1108" i="3"/>
  <c r="W1108" i="3"/>
  <c r="X1108" i="3"/>
  <c r="P1109" i="3"/>
  <c r="Q1109" i="3"/>
  <c r="R1109" i="3"/>
  <c r="S1109" i="3"/>
  <c r="T1109" i="3"/>
  <c r="U1109" i="3"/>
  <c r="V1109" i="3"/>
  <c r="W1109" i="3"/>
  <c r="X1109" i="3"/>
  <c r="P1110" i="3"/>
  <c r="Q1110" i="3"/>
  <c r="R1110" i="3"/>
  <c r="S1110" i="3"/>
  <c r="T1110" i="3"/>
  <c r="U1110" i="3"/>
  <c r="V1110" i="3"/>
  <c r="W1110" i="3"/>
  <c r="X1110" i="3"/>
  <c r="P1111" i="3"/>
  <c r="Q1111" i="3"/>
  <c r="R1111" i="3"/>
  <c r="S1111" i="3"/>
  <c r="T1111" i="3"/>
  <c r="U1111" i="3"/>
  <c r="V1111" i="3"/>
  <c r="W1111" i="3"/>
  <c r="X1111" i="3"/>
  <c r="P1112" i="3"/>
  <c r="Q1112" i="3"/>
  <c r="R1112" i="3"/>
  <c r="S1112" i="3"/>
  <c r="T1112" i="3"/>
  <c r="U1112" i="3"/>
  <c r="V1112" i="3"/>
  <c r="W1112" i="3"/>
  <c r="X1112" i="3"/>
  <c r="P1113" i="3"/>
  <c r="Q1113" i="3"/>
  <c r="R1113" i="3"/>
  <c r="S1113" i="3"/>
  <c r="T1113" i="3"/>
  <c r="U1113" i="3"/>
  <c r="V1113" i="3"/>
  <c r="W1113" i="3"/>
  <c r="X1113" i="3"/>
  <c r="P1114" i="3"/>
  <c r="Q1114" i="3"/>
  <c r="R1114" i="3"/>
  <c r="S1114" i="3"/>
  <c r="T1114" i="3"/>
  <c r="U1114" i="3"/>
  <c r="V1114" i="3"/>
  <c r="W1114" i="3"/>
  <c r="X1114" i="3"/>
  <c r="P1115" i="3"/>
  <c r="Q1115" i="3"/>
  <c r="R1115" i="3"/>
  <c r="S1115" i="3"/>
  <c r="T1115" i="3"/>
  <c r="U1115" i="3"/>
  <c r="V1115" i="3"/>
  <c r="W1115" i="3"/>
  <c r="X1115" i="3"/>
  <c r="P1116" i="3"/>
  <c r="Q1116" i="3"/>
  <c r="R1116" i="3"/>
  <c r="S1116" i="3"/>
  <c r="T1116" i="3"/>
  <c r="U1116" i="3"/>
  <c r="V1116" i="3"/>
  <c r="W1116" i="3"/>
  <c r="X1116" i="3"/>
  <c r="P1117" i="3"/>
  <c r="Q1117" i="3"/>
  <c r="R1117" i="3"/>
  <c r="S1117" i="3"/>
  <c r="T1117" i="3"/>
  <c r="U1117" i="3"/>
  <c r="V1117" i="3"/>
  <c r="W1117" i="3"/>
  <c r="X1117" i="3"/>
  <c r="P1118" i="3"/>
  <c r="Q1118" i="3"/>
  <c r="R1118" i="3"/>
  <c r="S1118" i="3"/>
  <c r="T1118" i="3"/>
  <c r="U1118" i="3"/>
  <c r="V1118" i="3"/>
  <c r="W1118" i="3"/>
  <c r="X1118" i="3"/>
  <c r="P1119" i="3"/>
  <c r="Q1119" i="3"/>
  <c r="R1119" i="3"/>
  <c r="S1119" i="3"/>
  <c r="T1119" i="3"/>
  <c r="U1119" i="3"/>
  <c r="V1119" i="3"/>
  <c r="W1119" i="3"/>
  <c r="X1119" i="3"/>
  <c r="P1120" i="3"/>
  <c r="Q1120" i="3"/>
  <c r="R1120" i="3"/>
  <c r="S1120" i="3"/>
  <c r="T1120" i="3"/>
  <c r="U1120" i="3"/>
  <c r="V1120" i="3"/>
  <c r="W1120" i="3"/>
  <c r="X1120" i="3"/>
  <c r="P1121" i="3"/>
  <c r="Q1121" i="3"/>
  <c r="R1121" i="3"/>
  <c r="S1121" i="3"/>
  <c r="T1121" i="3"/>
  <c r="U1121" i="3"/>
  <c r="V1121" i="3"/>
  <c r="W1121" i="3"/>
  <c r="X1121" i="3"/>
  <c r="P1122" i="3"/>
  <c r="Q1122" i="3"/>
  <c r="R1122" i="3"/>
  <c r="S1122" i="3"/>
  <c r="T1122" i="3"/>
  <c r="U1122" i="3"/>
  <c r="V1122" i="3"/>
  <c r="W1122" i="3"/>
  <c r="X1122" i="3"/>
  <c r="P1123" i="3"/>
  <c r="Q1123" i="3"/>
  <c r="R1123" i="3"/>
  <c r="S1123" i="3"/>
  <c r="T1123" i="3"/>
  <c r="U1123" i="3"/>
  <c r="V1123" i="3"/>
  <c r="W1123" i="3"/>
  <c r="X1123" i="3"/>
  <c r="P1124" i="3"/>
  <c r="Q1124" i="3"/>
  <c r="R1124" i="3"/>
  <c r="S1124" i="3"/>
  <c r="T1124" i="3"/>
  <c r="U1124" i="3"/>
  <c r="V1124" i="3"/>
  <c r="W1124" i="3"/>
  <c r="X1124" i="3"/>
  <c r="P1125" i="3"/>
  <c r="Q1125" i="3"/>
  <c r="R1125" i="3"/>
  <c r="S1125" i="3"/>
  <c r="T1125" i="3"/>
  <c r="U1125" i="3"/>
  <c r="V1125" i="3"/>
  <c r="W1125" i="3"/>
  <c r="X1125" i="3"/>
  <c r="P1126" i="3"/>
  <c r="Q1126" i="3"/>
  <c r="R1126" i="3"/>
  <c r="S1126" i="3"/>
  <c r="T1126" i="3"/>
  <c r="U1126" i="3"/>
  <c r="V1126" i="3"/>
  <c r="W1126" i="3"/>
  <c r="X1126" i="3"/>
  <c r="P1127" i="3"/>
  <c r="Q1127" i="3"/>
  <c r="R1127" i="3"/>
  <c r="S1127" i="3"/>
  <c r="T1127" i="3"/>
  <c r="U1127" i="3"/>
  <c r="V1127" i="3"/>
  <c r="W1127" i="3"/>
  <c r="X1127" i="3"/>
  <c r="P1128" i="3"/>
  <c r="Q1128" i="3"/>
  <c r="R1128" i="3"/>
  <c r="S1128" i="3"/>
  <c r="T1128" i="3"/>
  <c r="U1128" i="3"/>
  <c r="V1128" i="3"/>
  <c r="W1128" i="3"/>
  <c r="X1128" i="3"/>
  <c r="P1129" i="3"/>
  <c r="Q1129" i="3"/>
  <c r="R1129" i="3"/>
  <c r="S1129" i="3"/>
  <c r="T1129" i="3"/>
  <c r="U1129" i="3"/>
  <c r="V1129" i="3"/>
  <c r="W1129" i="3"/>
  <c r="X1129" i="3"/>
  <c r="P1130" i="3"/>
  <c r="Q1130" i="3"/>
  <c r="R1130" i="3"/>
  <c r="S1130" i="3"/>
  <c r="T1130" i="3"/>
  <c r="U1130" i="3"/>
  <c r="V1130" i="3"/>
  <c r="W1130" i="3"/>
  <c r="X1130" i="3"/>
  <c r="P1131" i="3"/>
  <c r="Q1131" i="3"/>
  <c r="R1131" i="3"/>
  <c r="S1131" i="3"/>
  <c r="T1131" i="3"/>
  <c r="U1131" i="3"/>
  <c r="V1131" i="3"/>
  <c r="W1131" i="3"/>
  <c r="X1131" i="3"/>
  <c r="P1132" i="3"/>
  <c r="Q1132" i="3"/>
  <c r="R1132" i="3"/>
  <c r="S1132" i="3"/>
  <c r="T1132" i="3"/>
  <c r="U1132" i="3"/>
  <c r="V1132" i="3"/>
  <c r="W1132" i="3"/>
  <c r="X1132" i="3"/>
  <c r="P1133" i="3"/>
  <c r="Q1133" i="3"/>
  <c r="R1133" i="3"/>
  <c r="S1133" i="3"/>
  <c r="T1133" i="3"/>
  <c r="U1133" i="3"/>
  <c r="V1133" i="3"/>
  <c r="W1133" i="3"/>
  <c r="X1133" i="3"/>
  <c r="P1134" i="3"/>
  <c r="Q1134" i="3"/>
  <c r="R1134" i="3"/>
  <c r="S1134" i="3"/>
  <c r="T1134" i="3"/>
  <c r="U1134" i="3"/>
  <c r="V1134" i="3"/>
  <c r="W1134" i="3"/>
  <c r="X1134" i="3"/>
  <c r="P1135" i="3"/>
  <c r="Q1135" i="3"/>
  <c r="R1135" i="3"/>
  <c r="S1135" i="3"/>
  <c r="T1135" i="3"/>
  <c r="U1135" i="3"/>
  <c r="V1135" i="3"/>
  <c r="W1135" i="3"/>
  <c r="X1135" i="3"/>
  <c r="P1136" i="3"/>
  <c r="Q1136" i="3"/>
  <c r="R1136" i="3"/>
  <c r="S1136" i="3"/>
  <c r="T1136" i="3"/>
  <c r="U1136" i="3"/>
  <c r="V1136" i="3"/>
  <c r="W1136" i="3"/>
  <c r="X1136" i="3"/>
  <c r="P1137" i="3"/>
  <c r="Q1137" i="3"/>
  <c r="R1137" i="3"/>
  <c r="S1137" i="3"/>
  <c r="T1137" i="3"/>
  <c r="U1137" i="3"/>
  <c r="V1137" i="3"/>
  <c r="W1137" i="3"/>
  <c r="X1137" i="3"/>
  <c r="P1138" i="3"/>
  <c r="Q1138" i="3"/>
  <c r="R1138" i="3"/>
  <c r="S1138" i="3"/>
  <c r="T1138" i="3"/>
  <c r="U1138" i="3"/>
  <c r="V1138" i="3"/>
  <c r="W1138" i="3"/>
  <c r="X1138" i="3"/>
  <c r="P1139" i="3"/>
  <c r="Q1139" i="3"/>
  <c r="R1139" i="3"/>
  <c r="S1139" i="3"/>
  <c r="T1139" i="3"/>
  <c r="U1139" i="3"/>
  <c r="V1139" i="3"/>
  <c r="W1139" i="3"/>
  <c r="X1139" i="3"/>
  <c r="P1140" i="3"/>
  <c r="Q1140" i="3"/>
  <c r="R1140" i="3"/>
  <c r="S1140" i="3"/>
  <c r="T1140" i="3"/>
  <c r="U1140" i="3"/>
  <c r="V1140" i="3"/>
  <c r="W1140" i="3"/>
  <c r="X1140" i="3"/>
  <c r="P1141" i="3"/>
  <c r="Q1141" i="3"/>
  <c r="R1141" i="3"/>
  <c r="S1141" i="3"/>
  <c r="T1141" i="3"/>
  <c r="U1141" i="3"/>
  <c r="V1141" i="3"/>
  <c r="W1141" i="3"/>
  <c r="X1141" i="3"/>
  <c r="P1142" i="3"/>
  <c r="Q1142" i="3"/>
  <c r="R1142" i="3"/>
  <c r="S1142" i="3"/>
  <c r="T1142" i="3"/>
  <c r="U1142" i="3"/>
  <c r="V1142" i="3"/>
  <c r="W1142" i="3"/>
  <c r="X1142" i="3"/>
  <c r="P1143" i="3"/>
  <c r="Q1143" i="3"/>
  <c r="R1143" i="3"/>
  <c r="S1143" i="3"/>
  <c r="T1143" i="3"/>
  <c r="U1143" i="3"/>
  <c r="V1143" i="3"/>
  <c r="W1143" i="3"/>
  <c r="X1143" i="3"/>
  <c r="P1144" i="3"/>
  <c r="Q1144" i="3"/>
  <c r="R1144" i="3"/>
  <c r="S1144" i="3"/>
  <c r="T1144" i="3"/>
  <c r="U1144" i="3"/>
  <c r="V1144" i="3"/>
  <c r="W1144" i="3"/>
  <c r="X1144" i="3"/>
  <c r="P1145" i="3"/>
  <c r="Q1145" i="3"/>
  <c r="R1145" i="3"/>
  <c r="S1145" i="3"/>
  <c r="T1145" i="3"/>
  <c r="U1145" i="3"/>
  <c r="V1145" i="3"/>
  <c r="W1145" i="3"/>
  <c r="X1145" i="3"/>
  <c r="P1146" i="3"/>
  <c r="Q1146" i="3"/>
  <c r="R1146" i="3"/>
  <c r="S1146" i="3"/>
  <c r="T1146" i="3"/>
  <c r="U1146" i="3"/>
  <c r="V1146" i="3"/>
  <c r="W1146" i="3"/>
  <c r="X1146" i="3"/>
  <c r="P1147" i="3"/>
  <c r="Q1147" i="3"/>
  <c r="R1147" i="3"/>
  <c r="S1147" i="3"/>
  <c r="T1147" i="3"/>
  <c r="U1147" i="3"/>
  <c r="V1147" i="3"/>
  <c r="W1147" i="3"/>
  <c r="X1147" i="3"/>
  <c r="P1148" i="3"/>
  <c r="Q1148" i="3"/>
  <c r="R1148" i="3"/>
  <c r="S1148" i="3"/>
  <c r="T1148" i="3"/>
  <c r="U1148" i="3"/>
  <c r="V1148" i="3"/>
  <c r="W1148" i="3"/>
  <c r="X1148" i="3"/>
  <c r="P1149" i="3"/>
  <c r="Q1149" i="3"/>
  <c r="R1149" i="3"/>
  <c r="S1149" i="3"/>
  <c r="T1149" i="3"/>
  <c r="U1149" i="3"/>
  <c r="V1149" i="3"/>
  <c r="W1149" i="3"/>
  <c r="X1149" i="3"/>
  <c r="P1150" i="3"/>
  <c r="Q1150" i="3"/>
  <c r="R1150" i="3"/>
  <c r="S1150" i="3"/>
  <c r="T1150" i="3"/>
  <c r="U1150" i="3"/>
  <c r="V1150" i="3"/>
  <c r="W1150" i="3"/>
  <c r="X1150" i="3"/>
  <c r="P1151" i="3"/>
  <c r="Q1151" i="3"/>
  <c r="R1151" i="3"/>
  <c r="S1151" i="3"/>
  <c r="T1151" i="3"/>
  <c r="U1151" i="3"/>
  <c r="V1151" i="3"/>
  <c r="W1151" i="3"/>
  <c r="X1151" i="3"/>
  <c r="P1152" i="3"/>
  <c r="Q1152" i="3"/>
  <c r="R1152" i="3"/>
  <c r="S1152" i="3"/>
  <c r="T1152" i="3"/>
  <c r="U1152" i="3"/>
  <c r="V1152" i="3"/>
  <c r="W1152" i="3"/>
  <c r="X1152" i="3"/>
  <c r="P1153" i="3"/>
  <c r="Q1153" i="3"/>
  <c r="R1153" i="3"/>
  <c r="S1153" i="3"/>
  <c r="T1153" i="3"/>
  <c r="U1153" i="3"/>
  <c r="V1153" i="3"/>
  <c r="W1153" i="3"/>
  <c r="X1153" i="3"/>
  <c r="P1154" i="3"/>
  <c r="Q1154" i="3"/>
  <c r="R1154" i="3"/>
  <c r="S1154" i="3"/>
  <c r="T1154" i="3"/>
  <c r="U1154" i="3"/>
  <c r="V1154" i="3"/>
  <c r="W1154" i="3"/>
  <c r="X1154" i="3"/>
  <c r="P1155" i="3"/>
  <c r="Q1155" i="3"/>
  <c r="R1155" i="3"/>
  <c r="S1155" i="3"/>
  <c r="T1155" i="3"/>
  <c r="U1155" i="3"/>
  <c r="V1155" i="3"/>
  <c r="W1155" i="3"/>
  <c r="X1155" i="3"/>
  <c r="P1156" i="3"/>
  <c r="Q1156" i="3"/>
  <c r="R1156" i="3"/>
  <c r="S1156" i="3"/>
  <c r="T1156" i="3"/>
  <c r="U1156" i="3"/>
  <c r="V1156" i="3"/>
  <c r="W1156" i="3"/>
  <c r="X1156" i="3"/>
  <c r="P1157" i="3"/>
  <c r="Q1157" i="3"/>
  <c r="R1157" i="3"/>
  <c r="S1157" i="3"/>
  <c r="T1157" i="3"/>
  <c r="U1157" i="3"/>
  <c r="V1157" i="3"/>
  <c r="W1157" i="3"/>
  <c r="X1157" i="3"/>
  <c r="P1158" i="3"/>
  <c r="Q1158" i="3"/>
  <c r="R1158" i="3"/>
  <c r="S1158" i="3"/>
  <c r="T1158" i="3"/>
  <c r="U1158" i="3"/>
  <c r="V1158" i="3"/>
  <c r="W1158" i="3"/>
  <c r="X1158" i="3"/>
  <c r="P1159" i="3"/>
  <c r="Q1159" i="3"/>
  <c r="R1159" i="3"/>
  <c r="S1159" i="3"/>
  <c r="T1159" i="3"/>
  <c r="U1159" i="3"/>
  <c r="V1159" i="3"/>
  <c r="W1159" i="3"/>
  <c r="X1159" i="3"/>
  <c r="P1160" i="3"/>
  <c r="Q1160" i="3"/>
  <c r="R1160" i="3"/>
  <c r="S1160" i="3"/>
  <c r="T1160" i="3"/>
  <c r="U1160" i="3"/>
  <c r="V1160" i="3"/>
  <c r="W1160" i="3"/>
  <c r="X1160" i="3"/>
  <c r="P1161" i="3"/>
  <c r="Q1161" i="3"/>
  <c r="R1161" i="3"/>
  <c r="S1161" i="3"/>
  <c r="T1161" i="3"/>
  <c r="U1161" i="3"/>
  <c r="V1161" i="3"/>
  <c r="W1161" i="3"/>
  <c r="X1161" i="3"/>
  <c r="P1162" i="3"/>
  <c r="Q1162" i="3"/>
  <c r="R1162" i="3"/>
  <c r="S1162" i="3"/>
  <c r="T1162" i="3"/>
  <c r="U1162" i="3"/>
  <c r="V1162" i="3"/>
  <c r="W1162" i="3"/>
  <c r="X1162" i="3"/>
  <c r="P1163" i="3"/>
  <c r="Q1163" i="3"/>
  <c r="R1163" i="3"/>
  <c r="S1163" i="3"/>
  <c r="T1163" i="3"/>
  <c r="U1163" i="3"/>
  <c r="V1163" i="3"/>
  <c r="W1163" i="3"/>
  <c r="X1163" i="3"/>
  <c r="P1164" i="3"/>
  <c r="Q1164" i="3"/>
  <c r="R1164" i="3"/>
  <c r="S1164" i="3"/>
  <c r="T1164" i="3"/>
  <c r="U1164" i="3"/>
  <c r="V1164" i="3"/>
  <c r="W1164" i="3"/>
  <c r="X1164" i="3"/>
  <c r="P1165" i="3"/>
  <c r="Q1165" i="3"/>
  <c r="R1165" i="3"/>
  <c r="S1165" i="3"/>
  <c r="T1165" i="3"/>
  <c r="U1165" i="3"/>
  <c r="V1165" i="3"/>
  <c r="W1165" i="3"/>
  <c r="X1165" i="3"/>
  <c r="P1166" i="3"/>
  <c r="Q1166" i="3"/>
  <c r="R1166" i="3"/>
  <c r="S1166" i="3"/>
  <c r="T1166" i="3"/>
  <c r="U1166" i="3"/>
  <c r="V1166" i="3"/>
  <c r="W1166" i="3"/>
  <c r="X1166" i="3"/>
  <c r="P1167" i="3"/>
  <c r="Q1167" i="3"/>
  <c r="R1167" i="3"/>
  <c r="S1167" i="3"/>
  <c r="T1167" i="3"/>
  <c r="U1167" i="3"/>
  <c r="V1167" i="3"/>
  <c r="W1167" i="3"/>
  <c r="X1167" i="3"/>
  <c r="P1168" i="3"/>
  <c r="Q1168" i="3"/>
  <c r="R1168" i="3"/>
  <c r="S1168" i="3"/>
  <c r="T1168" i="3"/>
  <c r="U1168" i="3"/>
  <c r="V1168" i="3"/>
  <c r="W1168" i="3"/>
  <c r="X1168" i="3"/>
  <c r="P1169" i="3"/>
  <c r="Q1169" i="3"/>
  <c r="R1169" i="3"/>
  <c r="S1169" i="3"/>
  <c r="T1169" i="3"/>
  <c r="U1169" i="3"/>
  <c r="V1169" i="3"/>
  <c r="W1169" i="3"/>
  <c r="X1169" i="3"/>
  <c r="P1170" i="3"/>
  <c r="Q1170" i="3"/>
  <c r="R1170" i="3"/>
  <c r="S1170" i="3"/>
  <c r="T1170" i="3"/>
  <c r="U1170" i="3"/>
  <c r="V1170" i="3"/>
  <c r="W1170" i="3"/>
  <c r="X1170" i="3"/>
  <c r="P1171" i="3"/>
  <c r="Q1171" i="3"/>
  <c r="R1171" i="3"/>
  <c r="S1171" i="3"/>
  <c r="T1171" i="3"/>
  <c r="U1171" i="3"/>
  <c r="V1171" i="3"/>
  <c r="W1171" i="3"/>
  <c r="X1171" i="3"/>
  <c r="P1172" i="3"/>
  <c r="Q1172" i="3"/>
  <c r="R1172" i="3"/>
  <c r="S1172" i="3"/>
  <c r="T1172" i="3"/>
  <c r="U1172" i="3"/>
  <c r="V1172" i="3"/>
  <c r="W1172" i="3"/>
  <c r="X1172" i="3"/>
  <c r="P1173" i="3"/>
  <c r="Q1173" i="3"/>
  <c r="R1173" i="3"/>
  <c r="S1173" i="3"/>
  <c r="T1173" i="3"/>
  <c r="U1173" i="3"/>
  <c r="V1173" i="3"/>
  <c r="W1173" i="3"/>
  <c r="X1173" i="3"/>
  <c r="P1174" i="3"/>
  <c r="Q1174" i="3"/>
  <c r="R1174" i="3"/>
  <c r="S1174" i="3"/>
  <c r="T1174" i="3"/>
  <c r="U1174" i="3"/>
  <c r="V1174" i="3"/>
  <c r="W1174" i="3"/>
  <c r="X1174" i="3"/>
  <c r="P1175" i="3"/>
  <c r="Q1175" i="3"/>
  <c r="R1175" i="3"/>
  <c r="S1175" i="3"/>
  <c r="T1175" i="3"/>
  <c r="U1175" i="3"/>
  <c r="V1175" i="3"/>
  <c r="W1175" i="3"/>
  <c r="X1175" i="3"/>
  <c r="P1176" i="3"/>
  <c r="Q1176" i="3"/>
  <c r="R1176" i="3"/>
  <c r="S1176" i="3"/>
  <c r="T1176" i="3"/>
  <c r="U1176" i="3"/>
  <c r="V1176" i="3"/>
  <c r="W1176" i="3"/>
  <c r="X1176" i="3"/>
  <c r="P1177" i="3"/>
  <c r="Q1177" i="3"/>
  <c r="R1177" i="3"/>
  <c r="S1177" i="3"/>
  <c r="T1177" i="3"/>
  <c r="U1177" i="3"/>
  <c r="V1177" i="3"/>
  <c r="W1177" i="3"/>
  <c r="X1177" i="3"/>
  <c r="P1178" i="3"/>
  <c r="Q1178" i="3"/>
  <c r="R1178" i="3"/>
  <c r="S1178" i="3"/>
  <c r="T1178" i="3"/>
  <c r="U1178" i="3"/>
  <c r="V1178" i="3"/>
  <c r="W1178" i="3"/>
  <c r="X1178" i="3"/>
  <c r="P1179" i="3"/>
  <c r="Q1179" i="3"/>
  <c r="R1179" i="3"/>
  <c r="S1179" i="3"/>
  <c r="T1179" i="3"/>
  <c r="U1179" i="3"/>
  <c r="V1179" i="3"/>
  <c r="W1179" i="3"/>
  <c r="X1179" i="3"/>
  <c r="P1180" i="3"/>
  <c r="Q1180" i="3"/>
  <c r="R1180" i="3"/>
  <c r="S1180" i="3"/>
  <c r="T1180" i="3"/>
  <c r="U1180" i="3"/>
  <c r="V1180" i="3"/>
  <c r="W1180" i="3"/>
  <c r="X1180" i="3"/>
  <c r="P1181" i="3"/>
  <c r="Q1181" i="3"/>
  <c r="R1181" i="3"/>
  <c r="S1181" i="3"/>
  <c r="T1181" i="3"/>
  <c r="U1181" i="3"/>
  <c r="V1181" i="3"/>
  <c r="W1181" i="3"/>
  <c r="X1181" i="3"/>
  <c r="P1182" i="3"/>
  <c r="Q1182" i="3"/>
  <c r="R1182" i="3"/>
  <c r="S1182" i="3"/>
  <c r="T1182" i="3"/>
  <c r="U1182" i="3"/>
  <c r="V1182" i="3"/>
  <c r="W1182" i="3"/>
  <c r="X1182" i="3"/>
  <c r="P1183" i="3"/>
  <c r="Q1183" i="3"/>
  <c r="R1183" i="3"/>
  <c r="S1183" i="3"/>
  <c r="T1183" i="3"/>
  <c r="U1183" i="3"/>
  <c r="V1183" i="3"/>
  <c r="W1183" i="3"/>
  <c r="X1183" i="3"/>
  <c r="P1184" i="3"/>
  <c r="Q1184" i="3"/>
  <c r="R1184" i="3"/>
  <c r="S1184" i="3"/>
  <c r="T1184" i="3"/>
  <c r="U1184" i="3"/>
  <c r="V1184" i="3"/>
  <c r="W1184" i="3"/>
  <c r="X1184" i="3"/>
  <c r="P1185" i="3"/>
  <c r="Q1185" i="3"/>
  <c r="R1185" i="3"/>
  <c r="S1185" i="3"/>
  <c r="T1185" i="3"/>
  <c r="U1185" i="3"/>
  <c r="V1185" i="3"/>
  <c r="W1185" i="3"/>
  <c r="X1185" i="3"/>
  <c r="P1186" i="3"/>
  <c r="Q1186" i="3"/>
  <c r="R1186" i="3"/>
  <c r="S1186" i="3"/>
  <c r="T1186" i="3"/>
  <c r="U1186" i="3"/>
  <c r="V1186" i="3"/>
  <c r="W1186" i="3"/>
  <c r="X1186" i="3"/>
  <c r="P1187" i="3"/>
  <c r="Q1187" i="3"/>
  <c r="R1187" i="3"/>
  <c r="S1187" i="3"/>
  <c r="T1187" i="3"/>
  <c r="U1187" i="3"/>
  <c r="V1187" i="3"/>
  <c r="W1187" i="3"/>
  <c r="X1187" i="3"/>
  <c r="P1188" i="3"/>
  <c r="Q1188" i="3"/>
  <c r="R1188" i="3"/>
  <c r="S1188" i="3"/>
  <c r="T1188" i="3"/>
  <c r="U1188" i="3"/>
  <c r="V1188" i="3"/>
  <c r="W1188" i="3"/>
  <c r="X1188" i="3"/>
  <c r="P1189" i="3"/>
  <c r="Q1189" i="3"/>
  <c r="R1189" i="3"/>
  <c r="S1189" i="3"/>
  <c r="T1189" i="3"/>
  <c r="U1189" i="3"/>
  <c r="V1189" i="3"/>
  <c r="W1189" i="3"/>
  <c r="X1189" i="3"/>
  <c r="P1190" i="3"/>
  <c r="Q1190" i="3"/>
  <c r="R1190" i="3"/>
  <c r="S1190" i="3"/>
  <c r="T1190" i="3"/>
  <c r="U1190" i="3"/>
  <c r="V1190" i="3"/>
  <c r="W1190" i="3"/>
  <c r="X1190" i="3"/>
  <c r="P1191" i="3"/>
  <c r="Q1191" i="3"/>
  <c r="R1191" i="3"/>
  <c r="S1191" i="3"/>
  <c r="T1191" i="3"/>
  <c r="U1191" i="3"/>
  <c r="V1191" i="3"/>
  <c r="W1191" i="3"/>
  <c r="X1191" i="3"/>
  <c r="P1192" i="3"/>
  <c r="Q1192" i="3"/>
  <c r="R1192" i="3"/>
  <c r="S1192" i="3"/>
  <c r="T1192" i="3"/>
  <c r="U1192" i="3"/>
  <c r="V1192" i="3"/>
  <c r="W1192" i="3"/>
  <c r="X1192" i="3"/>
  <c r="P1193" i="3"/>
  <c r="Q1193" i="3"/>
  <c r="R1193" i="3"/>
  <c r="S1193" i="3"/>
  <c r="T1193" i="3"/>
  <c r="U1193" i="3"/>
  <c r="V1193" i="3"/>
  <c r="W1193" i="3"/>
  <c r="X1193" i="3"/>
  <c r="P1194" i="3"/>
  <c r="Q1194" i="3"/>
  <c r="R1194" i="3"/>
  <c r="S1194" i="3"/>
  <c r="T1194" i="3"/>
  <c r="U1194" i="3"/>
  <c r="V1194" i="3"/>
  <c r="W1194" i="3"/>
  <c r="X1194" i="3"/>
  <c r="P1195" i="3"/>
  <c r="Q1195" i="3"/>
  <c r="R1195" i="3"/>
  <c r="S1195" i="3"/>
  <c r="T1195" i="3"/>
  <c r="U1195" i="3"/>
  <c r="V1195" i="3"/>
  <c r="W1195" i="3"/>
  <c r="X1195" i="3"/>
  <c r="P1196" i="3"/>
  <c r="Q1196" i="3"/>
  <c r="R1196" i="3"/>
  <c r="S1196" i="3"/>
  <c r="T1196" i="3"/>
  <c r="U1196" i="3"/>
  <c r="V1196" i="3"/>
  <c r="W1196" i="3"/>
  <c r="X1196" i="3"/>
  <c r="P1197" i="3"/>
  <c r="Q1197" i="3"/>
  <c r="R1197" i="3"/>
  <c r="S1197" i="3"/>
  <c r="T1197" i="3"/>
  <c r="U1197" i="3"/>
  <c r="V1197" i="3"/>
  <c r="W1197" i="3"/>
  <c r="X1197" i="3"/>
  <c r="P1198" i="3"/>
  <c r="Q1198" i="3"/>
  <c r="R1198" i="3"/>
  <c r="S1198" i="3"/>
  <c r="T1198" i="3"/>
  <c r="U1198" i="3"/>
  <c r="V1198" i="3"/>
  <c r="W1198" i="3"/>
  <c r="X1198" i="3"/>
  <c r="P1199" i="3"/>
  <c r="Q1199" i="3"/>
  <c r="R1199" i="3"/>
  <c r="S1199" i="3"/>
  <c r="T1199" i="3"/>
  <c r="U1199" i="3"/>
  <c r="V1199" i="3"/>
  <c r="W1199" i="3"/>
  <c r="X1199" i="3"/>
  <c r="P1200" i="3"/>
  <c r="Q1200" i="3"/>
  <c r="R1200" i="3"/>
  <c r="S1200" i="3"/>
  <c r="T1200" i="3"/>
  <c r="U1200" i="3"/>
  <c r="V1200" i="3"/>
  <c r="W1200" i="3"/>
  <c r="X1200" i="3"/>
  <c r="P1201" i="3"/>
  <c r="Q1201" i="3"/>
  <c r="R1201" i="3"/>
  <c r="S1201" i="3"/>
  <c r="T1201" i="3"/>
  <c r="U1201" i="3"/>
  <c r="V1201" i="3"/>
  <c r="W1201" i="3"/>
  <c r="X1201" i="3"/>
  <c r="P1202" i="3"/>
  <c r="Q1202" i="3"/>
  <c r="R1202" i="3"/>
  <c r="S1202" i="3"/>
  <c r="T1202" i="3"/>
  <c r="U1202" i="3"/>
  <c r="V1202" i="3"/>
  <c r="W1202" i="3"/>
  <c r="X1202" i="3"/>
  <c r="P1203" i="3"/>
  <c r="Q1203" i="3"/>
  <c r="R1203" i="3"/>
  <c r="S1203" i="3"/>
  <c r="T1203" i="3"/>
  <c r="U1203" i="3"/>
  <c r="V1203" i="3"/>
  <c r="W1203" i="3"/>
  <c r="X1203" i="3"/>
  <c r="P1204" i="3"/>
  <c r="Q1204" i="3"/>
  <c r="R1204" i="3"/>
  <c r="S1204" i="3"/>
  <c r="T1204" i="3"/>
  <c r="U1204" i="3"/>
  <c r="V1204" i="3"/>
  <c r="W1204" i="3"/>
  <c r="X1204" i="3"/>
  <c r="P1205" i="3"/>
  <c r="Q1205" i="3"/>
  <c r="R1205" i="3"/>
  <c r="S1205" i="3"/>
  <c r="T1205" i="3"/>
  <c r="U1205" i="3"/>
  <c r="V1205" i="3"/>
  <c r="W1205" i="3"/>
  <c r="X1205" i="3"/>
  <c r="P1206" i="3"/>
  <c r="Q1206" i="3"/>
  <c r="R1206" i="3"/>
  <c r="S1206" i="3"/>
  <c r="T1206" i="3"/>
  <c r="U1206" i="3"/>
  <c r="V1206" i="3"/>
  <c r="W1206" i="3"/>
  <c r="X1206" i="3"/>
  <c r="P1207" i="3"/>
  <c r="Q1207" i="3"/>
  <c r="R1207" i="3"/>
  <c r="S1207" i="3"/>
  <c r="T1207" i="3"/>
  <c r="U1207" i="3"/>
  <c r="V1207" i="3"/>
  <c r="W1207" i="3"/>
  <c r="X1207" i="3"/>
  <c r="P1208" i="3"/>
  <c r="Q1208" i="3"/>
  <c r="R1208" i="3"/>
  <c r="S1208" i="3"/>
  <c r="T1208" i="3"/>
  <c r="U1208" i="3"/>
  <c r="V1208" i="3"/>
  <c r="W1208" i="3"/>
  <c r="X1208" i="3"/>
  <c r="P1209" i="3"/>
  <c r="Q1209" i="3"/>
  <c r="R1209" i="3"/>
  <c r="S1209" i="3"/>
  <c r="T1209" i="3"/>
  <c r="U1209" i="3"/>
  <c r="V1209" i="3"/>
  <c r="W1209" i="3"/>
  <c r="X1209" i="3"/>
  <c r="P1210" i="3"/>
  <c r="Q1210" i="3"/>
  <c r="R1210" i="3"/>
  <c r="S1210" i="3"/>
  <c r="T1210" i="3"/>
  <c r="U1210" i="3"/>
  <c r="V1210" i="3"/>
  <c r="W1210" i="3"/>
  <c r="X1210" i="3"/>
  <c r="P1211" i="3"/>
  <c r="Q1211" i="3"/>
  <c r="R1211" i="3"/>
  <c r="S1211" i="3"/>
  <c r="T1211" i="3"/>
  <c r="U1211" i="3"/>
  <c r="V1211" i="3"/>
  <c r="W1211" i="3"/>
  <c r="X1211" i="3"/>
  <c r="P1212" i="3"/>
  <c r="Q1212" i="3"/>
  <c r="R1212" i="3"/>
  <c r="S1212" i="3"/>
  <c r="T1212" i="3"/>
  <c r="U1212" i="3"/>
  <c r="V1212" i="3"/>
  <c r="W1212" i="3"/>
  <c r="X1212" i="3"/>
  <c r="P1213" i="3"/>
  <c r="Q1213" i="3"/>
  <c r="R1213" i="3"/>
  <c r="S1213" i="3"/>
  <c r="T1213" i="3"/>
  <c r="U1213" i="3"/>
  <c r="V1213" i="3"/>
  <c r="W1213" i="3"/>
  <c r="X1213" i="3"/>
  <c r="P1214" i="3"/>
  <c r="Q1214" i="3"/>
  <c r="R1214" i="3"/>
  <c r="S1214" i="3"/>
  <c r="T1214" i="3"/>
  <c r="U1214" i="3"/>
  <c r="V1214" i="3"/>
  <c r="W1214" i="3"/>
  <c r="X1214" i="3"/>
  <c r="P1215" i="3"/>
  <c r="Q1215" i="3"/>
  <c r="R1215" i="3"/>
  <c r="S1215" i="3"/>
  <c r="T1215" i="3"/>
  <c r="U1215" i="3"/>
  <c r="V1215" i="3"/>
  <c r="W1215" i="3"/>
  <c r="X1215" i="3"/>
  <c r="P1216" i="3"/>
  <c r="Q1216" i="3"/>
  <c r="R1216" i="3"/>
  <c r="S1216" i="3"/>
  <c r="T1216" i="3"/>
  <c r="U1216" i="3"/>
  <c r="V1216" i="3"/>
  <c r="W1216" i="3"/>
  <c r="X1216" i="3"/>
  <c r="P1217" i="3"/>
  <c r="Q1217" i="3"/>
  <c r="R1217" i="3"/>
  <c r="S1217" i="3"/>
  <c r="T1217" i="3"/>
  <c r="U1217" i="3"/>
  <c r="V1217" i="3"/>
  <c r="W1217" i="3"/>
  <c r="X1217" i="3"/>
  <c r="P1218" i="3"/>
  <c r="Q1218" i="3"/>
  <c r="R1218" i="3"/>
  <c r="S1218" i="3"/>
  <c r="T1218" i="3"/>
  <c r="U1218" i="3"/>
  <c r="V1218" i="3"/>
  <c r="W1218" i="3"/>
  <c r="X1218" i="3"/>
  <c r="P1219" i="3"/>
  <c r="Q1219" i="3"/>
  <c r="R1219" i="3"/>
  <c r="S1219" i="3"/>
  <c r="T1219" i="3"/>
  <c r="U1219" i="3"/>
  <c r="V1219" i="3"/>
  <c r="W1219" i="3"/>
  <c r="X1219" i="3"/>
  <c r="P1220" i="3"/>
  <c r="Q1220" i="3"/>
  <c r="R1220" i="3"/>
  <c r="S1220" i="3"/>
  <c r="T1220" i="3"/>
  <c r="U1220" i="3"/>
  <c r="V1220" i="3"/>
  <c r="W1220" i="3"/>
  <c r="X1220" i="3"/>
  <c r="P1221" i="3"/>
  <c r="Q1221" i="3"/>
  <c r="R1221" i="3"/>
  <c r="S1221" i="3"/>
  <c r="T1221" i="3"/>
  <c r="U1221" i="3"/>
  <c r="V1221" i="3"/>
  <c r="W1221" i="3"/>
  <c r="X1221" i="3"/>
  <c r="P1222" i="3"/>
  <c r="Q1222" i="3"/>
  <c r="R1222" i="3"/>
  <c r="S1222" i="3"/>
  <c r="T1222" i="3"/>
  <c r="U1222" i="3"/>
  <c r="V1222" i="3"/>
  <c r="W1222" i="3"/>
  <c r="X1222" i="3"/>
  <c r="P1223" i="3"/>
  <c r="Q1223" i="3"/>
  <c r="R1223" i="3"/>
  <c r="S1223" i="3"/>
  <c r="T1223" i="3"/>
  <c r="U1223" i="3"/>
  <c r="V1223" i="3"/>
  <c r="W1223" i="3"/>
  <c r="X1223" i="3"/>
  <c r="P1224" i="3"/>
  <c r="Q1224" i="3"/>
  <c r="R1224" i="3"/>
  <c r="S1224" i="3"/>
  <c r="T1224" i="3"/>
  <c r="U1224" i="3"/>
  <c r="V1224" i="3"/>
  <c r="W1224" i="3"/>
  <c r="X1224" i="3"/>
  <c r="P1225" i="3"/>
  <c r="Q1225" i="3"/>
  <c r="R1225" i="3"/>
  <c r="S1225" i="3"/>
  <c r="T1225" i="3"/>
  <c r="U1225" i="3"/>
  <c r="V1225" i="3"/>
  <c r="W1225" i="3"/>
  <c r="X1225" i="3"/>
  <c r="P1226" i="3"/>
  <c r="Q1226" i="3"/>
  <c r="R1226" i="3"/>
  <c r="S1226" i="3"/>
  <c r="T1226" i="3"/>
  <c r="U1226" i="3"/>
  <c r="V1226" i="3"/>
  <c r="W1226" i="3"/>
  <c r="X1226" i="3"/>
  <c r="P1227" i="3"/>
  <c r="Q1227" i="3"/>
  <c r="R1227" i="3"/>
  <c r="S1227" i="3"/>
  <c r="T1227" i="3"/>
  <c r="U1227" i="3"/>
  <c r="V1227" i="3"/>
  <c r="W1227" i="3"/>
  <c r="X1227" i="3"/>
  <c r="P1228" i="3"/>
  <c r="Q1228" i="3"/>
  <c r="R1228" i="3"/>
  <c r="S1228" i="3"/>
  <c r="T1228" i="3"/>
  <c r="U1228" i="3"/>
  <c r="V1228" i="3"/>
  <c r="W1228" i="3"/>
  <c r="X1228" i="3"/>
  <c r="P1229" i="3"/>
  <c r="Q1229" i="3"/>
  <c r="R1229" i="3"/>
  <c r="S1229" i="3"/>
  <c r="T1229" i="3"/>
  <c r="U1229" i="3"/>
  <c r="V1229" i="3"/>
  <c r="W1229" i="3"/>
  <c r="X1229" i="3"/>
  <c r="P1230" i="3"/>
  <c r="Q1230" i="3"/>
  <c r="R1230" i="3"/>
  <c r="S1230" i="3"/>
  <c r="T1230" i="3"/>
  <c r="U1230" i="3"/>
  <c r="V1230" i="3"/>
  <c r="W1230" i="3"/>
  <c r="X1230" i="3"/>
  <c r="P1231" i="3"/>
  <c r="Q1231" i="3"/>
  <c r="R1231" i="3"/>
  <c r="S1231" i="3"/>
  <c r="T1231" i="3"/>
  <c r="U1231" i="3"/>
  <c r="V1231" i="3"/>
  <c r="W1231" i="3"/>
  <c r="X1231" i="3"/>
  <c r="P1232" i="3"/>
  <c r="Q1232" i="3"/>
  <c r="R1232" i="3"/>
  <c r="S1232" i="3"/>
  <c r="T1232" i="3"/>
  <c r="U1232" i="3"/>
  <c r="V1232" i="3"/>
  <c r="W1232" i="3"/>
  <c r="X1232" i="3"/>
  <c r="P1233" i="3"/>
  <c r="Q1233" i="3"/>
  <c r="R1233" i="3"/>
  <c r="S1233" i="3"/>
  <c r="T1233" i="3"/>
  <c r="U1233" i="3"/>
  <c r="V1233" i="3"/>
  <c r="W1233" i="3"/>
  <c r="X1233" i="3"/>
  <c r="P1234" i="3"/>
  <c r="Q1234" i="3"/>
  <c r="R1234" i="3"/>
  <c r="S1234" i="3"/>
  <c r="T1234" i="3"/>
  <c r="U1234" i="3"/>
  <c r="V1234" i="3"/>
  <c r="W1234" i="3"/>
  <c r="X1234" i="3"/>
  <c r="P1235" i="3"/>
  <c r="Q1235" i="3"/>
  <c r="R1235" i="3"/>
  <c r="S1235" i="3"/>
  <c r="T1235" i="3"/>
  <c r="U1235" i="3"/>
  <c r="V1235" i="3"/>
  <c r="W1235" i="3"/>
  <c r="X1235" i="3"/>
  <c r="P1236" i="3"/>
  <c r="Q1236" i="3"/>
  <c r="R1236" i="3"/>
  <c r="S1236" i="3"/>
  <c r="T1236" i="3"/>
  <c r="U1236" i="3"/>
  <c r="V1236" i="3"/>
  <c r="W1236" i="3"/>
  <c r="X1236" i="3"/>
  <c r="P1237" i="3"/>
  <c r="Q1237" i="3"/>
  <c r="R1237" i="3"/>
  <c r="S1237" i="3"/>
  <c r="T1237" i="3"/>
  <c r="U1237" i="3"/>
  <c r="V1237" i="3"/>
  <c r="W1237" i="3"/>
  <c r="X1237" i="3"/>
  <c r="P1238" i="3"/>
  <c r="Q1238" i="3"/>
  <c r="R1238" i="3"/>
  <c r="S1238" i="3"/>
  <c r="T1238" i="3"/>
  <c r="U1238" i="3"/>
  <c r="V1238" i="3"/>
  <c r="W1238" i="3"/>
  <c r="X1238" i="3"/>
  <c r="P1239" i="3"/>
  <c r="Q1239" i="3"/>
  <c r="R1239" i="3"/>
  <c r="S1239" i="3"/>
  <c r="T1239" i="3"/>
  <c r="U1239" i="3"/>
  <c r="V1239" i="3"/>
  <c r="W1239" i="3"/>
  <c r="X1239" i="3"/>
  <c r="P1240" i="3"/>
  <c r="Q1240" i="3"/>
  <c r="R1240" i="3"/>
  <c r="S1240" i="3"/>
  <c r="T1240" i="3"/>
  <c r="U1240" i="3"/>
  <c r="V1240" i="3"/>
  <c r="W1240" i="3"/>
  <c r="X1240" i="3"/>
  <c r="P1241" i="3"/>
  <c r="Q1241" i="3"/>
  <c r="R1241" i="3"/>
  <c r="S1241" i="3"/>
  <c r="T1241" i="3"/>
  <c r="U1241" i="3"/>
  <c r="V1241" i="3"/>
  <c r="W1241" i="3"/>
  <c r="X1241" i="3"/>
  <c r="P1242" i="3"/>
  <c r="Q1242" i="3"/>
  <c r="R1242" i="3"/>
  <c r="S1242" i="3"/>
  <c r="T1242" i="3"/>
  <c r="U1242" i="3"/>
  <c r="V1242" i="3"/>
  <c r="W1242" i="3"/>
  <c r="X1242" i="3"/>
  <c r="P1243" i="3"/>
  <c r="Q1243" i="3"/>
  <c r="R1243" i="3"/>
  <c r="S1243" i="3"/>
  <c r="T1243" i="3"/>
  <c r="U1243" i="3"/>
  <c r="V1243" i="3"/>
  <c r="W1243" i="3"/>
  <c r="X1243" i="3"/>
  <c r="P1244" i="3"/>
  <c r="Q1244" i="3"/>
  <c r="R1244" i="3"/>
  <c r="S1244" i="3"/>
  <c r="T1244" i="3"/>
  <c r="U1244" i="3"/>
  <c r="V1244" i="3"/>
  <c r="W1244" i="3"/>
  <c r="X1244" i="3"/>
  <c r="P1245" i="3"/>
  <c r="Q1245" i="3"/>
  <c r="R1245" i="3"/>
  <c r="S1245" i="3"/>
  <c r="T1245" i="3"/>
  <c r="U1245" i="3"/>
  <c r="V1245" i="3"/>
  <c r="W1245" i="3"/>
  <c r="X1245" i="3"/>
  <c r="P1246" i="3"/>
  <c r="Q1246" i="3"/>
  <c r="R1246" i="3"/>
  <c r="S1246" i="3"/>
  <c r="T1246" i="3"/>
  <c r="U1246" i="3"/>
  <c r="V1246" i="3"/>
  <c r="W1246" i="3"/>
  <c r="X1246" i="3"/>
  <c r="P1247" i="3"/>
  <c r="Q1247" i="3"/>
  <c r="R1247" i="3"/>
  <c r="S1247" i="3"/>
  <c r="T1247" i="3"/>
  <c r="U1247" i="3"/>
  <c r="V1247" i="3"/>
  <c r="W1247" i="3"/>
  <c r="X1247" i="3"/>
  <c r="P1248" i="3"/>
  <c r="Q1248" i="3"/>
  <c r="R1248" i="3"/>
  <c r="S1248" i="3"/>
  <c r="T1248" i="3"/>
  <c r="U1248" i="3"/>
  <c r="V1248" i="3"/>
  <c r="W1248" i="3"/>
  <c r="X1248" i="3"/>
  <c r="P1249" i="3"/>
  <c r="Q1249" i="3"/>
  <c r="R1249" i="3"/>
  <c r="S1249" i="3"/>
  <c r="T1249" i="3"/>
  <c r="U1249" i="3"/>
  <c r="V1249" i="3"/>
  <c r="W1249" i="3"/>
  <c r="X1249" i="3"/>
  <c r="P1250" i="3"/>
  <c r="Q1250" i="3"/>
  <c r="R1250" i="3"/>
  <c r="S1250" i="3"/>
  <c r="T1250" i="3"/>
  <c r="U1250" i="3"/>
  <c r="V1250" i="3"/>
  <c r="W1250" i="3"/>
  <c r="X1250" i="3"/>
  <c r="P1251" i="3"/>
  <c r="Q1251" i="3"/>
  <c r="R1251" i="3"/>
  <c r="S1251" i="3"/>
  <c r="T1251" i="3"/>
  <c r="U1251" i="3"/>
  <c r="V1251" i="3"/>
  <c r="W1251" i="3"/>
  <c r="X1251" i="3"/>
  <c r="P1252" i="3"/>
  <c r="Q1252" i="3"/>
  <c r="R1252" i="3"/>
  <c r="S1252" i="3"/>
  <c r="T1252" i="3"/>
  <c r="U1252" i="3"/>
  <c r="V1252" i="3"/>
  <c r="W1252" i="3"/>
  <c r="X1252" i="3"/>
  <c r="P1253" i="3"/>
  <c r="Q1253" i="3"/>
  <c r="R1253" i="3"/>
  <c r="S1253" i="3"/>
  <c r="T1253" i="3"/>
  <c r="U1253" i="3"/>
  <c r="V1253" i="3"/>
  <c r="W1253" i="3"/>
  <c r="X1253" i="3"/>
  <c r="P1254" i="3"/>
  <c r="Q1254" i="3"/>
  <c r="R1254" i="3"/>
  <c r="S1254" i="3"/>
  <c r="T1254" i="3"/>
  <c r="U1254" i="3"/>
  <c r="V1254" i="3"/>
  <c r="W1254" i="3"/>
  <c r="X1254" i="3"/>
  <c r="P1255" i="3"/>
  <c r="Q1255" i="3"/>
  <c r="R1255" i="3"/>
  <c r="S1255" i="3"/>
  <c r="T1255" i="3"/>
  <c r="U1255" i="3"/>
  <c r="V1255" i="3"/>
  <c r="W1255" i="3"/>
  <c r="X1255" i="3"/>
  <c r="P1256" i="3"/>
  <c r="Q1256" i="3"/>
  <c r="R1256" i="3"/>
  <c r="S1256" i="3"/>
  <c r="T1256" i="3"/>
  <c r="U1256" i="3"/>
  <c r="V1256" i="3"/>
  <c r="W1256" i="3"/>
  <c r="X1256" i="3"/>
  <c r="P1257" i="3"/>
  <c r="Q1257" i="3"/>
  <c r="R1257" i="3"/>
  <c r="S1257" i="3"/>
  <c r="T1257" i="3"/>
  <c r="U1257" i="3"/>
  <c r="V1257" i="3"/>
  <c r="W1257" i="3"/>
  <c r="X1257" i="3"/>
  <c r="P1258" i="3"/>
  <c r="Q1258" i="3"/>
  <c r="R1258" i="3"/>
  <c r="S1258" i="3"/>
  <c r="T1258" i="3"/>
  <c r="U1258" i="3"/>
  <c r="V1258" i="3"/>
  <c r="W1258" i="3"/>
  <c r="X1258" i="3"/>
  <c r="P1259" i="3"/>
  <c r="Q1259" i="3"/>
  <c r="R1259" i="3"/>
  <c r="S1259" i="3"/>
  <c r="T1259" i="3"/>
  <c r="U1259" i="3"/>
  <c r="V1259" i="3"/>
  <c r="W1259" i="3"/>
  <c r="X1259" i="3"/>
  <c r="P1260" i="3"/>
  <c r="Q1260" i="3"/>
  <c r="R1260" i="3"/>
  <c r="S1260" i="3"/>
  <c r="T1260" i="3"/>
  <c r="U1260" i="3"/>
  <c r="V1260" i="3"/>
  <c r="W1260" i="3"/>
  <c r="X1260" i="3"/>
  <c r="P1261" i="3"/>
  <c r="Q1261" i="3"/>
  <c r="R1261" i="3"/>
  <c r="S1261" i="3"/>
  <c r="T1261" i="3"/>
  <c r="U1261" i="3"/>
  <c r="V1261" i="3"/>
  <c r="W1261" i="3"/>
  <c r="X1261" i="3"/>
  <c r="P1262" i="3"/>
  <c r="Q1262" i="3"/>
  <c r="R1262" i="3"/>
  <c r="S1262" i="3"/>
  <c r="T1262" i="3"/>
  <c r="U1262" i="3"/>
  <c r="V1262" i="3"/>
  <c r="W1262" i="3"/>
  <c r="X1262" i="3"/>
  <c r="P1263" i="3"/>
  <c r="Q1263" i="3"/>
  <c r="R1263" i="3"/>
  <c r="S1263" i="3"/>
  <c r="T1263" i="3"/>
  <c r="U1263" i="3"/>
  <c r="V1263" i="3"/>
  <c r="W1263" i="3"/>
  <c r="X1263" i="3"/>
  <c r="P1264" i="3"/>
  <c r="Q1264" i="3"/>
  <c r="R1264" i="3"/>
  <c r="S1264" i="3"/>
  <c r="T1264" i="3"/>
  <c r="U1264" i="3"/>
  <c r="V1264" i="3"/>
  <c r="W1264" i="3"/>
  <c r="X1264" i="3"/>
  <c r="P1265" i="3"/>
  <c r="Q1265" i="3"/>
  <c r="R1265" i="3"/>
  <c r="S1265" i="3"/>
  <c r="T1265" i="3"/>
  <c r="U1265" i="3"/>
  <c r="V1265" i="3"/>
  <c r="W1265" i="3"/>
  <c r="X1265" i="3"/>
  <c r="P1266" i="3"/>
  <c r="Q1266" i="3"/>
  <c r="R1266" i="3"/>
  <c r="S1266" i="3"/>
  <c r="T1266" i="3"/>
  <c r="U1266" i="3"/>
  <c r="V1266" i="3"/>
  <c r="W1266" i="3"/>
  <c r="X1266" i="3"/>
  <c r="P1267" i="3"/>
  <c r="Q1267" i="3"/>
  <c r="R1267" i="3"/>
  <c r="S1267" i="3"/>
  <c r="T1267" i="3"/>
  <c r="U1267" i="3"/>
  <c r="V1267" i="3"/>
  <c r="W1267" i="3"/>
  <c r="X1267" i="3"/>
  <c r="P1268" i="3"/>
  <c r="Q1268" i="3"/>
  <c r="R1268" i="3"/>
  <c r="S1268" i="3"/>
  <c r="T1268" i="3"/>
  <c r="U1268" i="3"/>
  <c r="V1268" i="3"/>
  <c r="W1268" i="3"/>
  <c r="X1268" i="3"/>
  <c r="P1269" i="3"/>
  <c r="Q1269" i="3"/>
  <c r="R1269" i="3"/>
  <c r="S1269" i="3"/>
  <c r="T1269" i="3"/>
  <c r="U1269" i="3"/>
  <c r="V1269" i="3"/>
  <c r="W1269" i="3"/>
  <c r="X1269" i="3"/>
  <c r="P1270" i="3"/>
  <c r="Q1270" i="3"/>
  <c r="R1270" i="3"/>
  <c r="S1270" i="3"/>
  <c r="T1270" i="3"/>
  <c r="U1270" i="3"/>
  <c r="V1270" i="3"/>
  <c r="W1270" i="3"/>
  <c r="X1270" i="3"/>
  <c r="P1271" i="3"/>
  <c r="Q1271" i="3"/>
  <c r="R1271" i="3"/>
  <c r="S1271" i="3"/>
  <c r="T1271" i="3"/>
  <c r="U1271" i="3"/>
  <c r="V1271" i="3"/>
  <c r="W1271" i="3"/>
  <c r="X1271" i="3"/>
  <c r="P1272" i="3"/>
  <c r="Q1272" i="3"/>
  <c r="R1272" i="3"/>
  <c r="S1272" i="3"/>
  <c r="T1272" i="3"/>
  <c r="U1272" i="3"/>
  <c r="V1272" i="3"/>
  <c r="W1272" i="3"/>
  <c r="X1272" i="3"/>
  <c r="P1273" i="3"/>
  <c r="Q1273" i="3"/>
  <c r="R1273" i="3"/>
  <c r="S1273" i="3"/>
  <c r="T1273" i="3"/>
  <c r="U1273" i="3"/>
  <c r="V1273" i="3"/>
  <c r="W1273" i="3"/>
  <c r="X1273" i="3"/>
  <c r="P1274" i="3"/>
  <c r="Q1274" i="3"/>
  <c r="R1274" i="3"/>
  <c r="S1274" i="3"/>
  <c r="T1274" i="3"/>
  <c r="U1274" i="3"/>
  <c r="V1274" i="3"/>
  <c r="W1274" i="3"/>
  <c r="X1274" i="3"/>
  <c r="P1275" i="3"/>
  <c r="Q1275" i="3"/>
  <c r="R1275" i="3"/>
  <c r="S1275" i="3"/>
  <c r="T1275" i="3"/>
  <c r="U1275" i="3"/>
  <c r="V1275" i="3"/>
  <c r="W1275" i="3"/>
  <c r="X1275" i="3"/>
  <c r="P1276" i="3"/>
  <c r="Q1276" i="3"/>
  <c r="R1276" i="3"/>
  <c r="S1276" i="3"/>
  <c r="T1276" i="3"/>
  <c r="U1276" i="3"/>
  <c r="V1276" i="3"/>
  <c r="W1276" i="3"/>
  <c r="X1276" i="3"/>
  <c r="P1277" i="3"/>
  <c r="Q1277" i="3"/>
  <c r="R1277" i="3"/>
  <c r="S1277" i="3"/>
  <c r="T1277" i="3"/>
  <c r="U1277" i="3"/>
  <c r="V1277" i="3"/>
  <c r="W1277" i="3"/>
  <c r="X1277" i="3"/>
  <c r="P1278" i="3"/>
  <c r="Q1278" i="3"/>
  <c r="R1278" i="3"/>
  <c r="S1278" i="3"/>
  <c r="T1278" i="3"/>
  <c r="U1278" i="3"/>
  <c r="V1278" i="3"/>
  <c r="W1278" i="3"/>
  <c r="X1278" i="3"/>
  <c r="P1279" i="3"/>
  <c r="Q1279" i="3"/>
  <c r="R1279" i="3"/>
  <c r="S1279" i="3"/>
  <c r="T1279" i="3"/>
  <c r="U1279" i="3"/>
  <c r="V1279" i="3"/>
  <c r="W1279" i="3"/>
  <c r="X1279" i="3"/>
  <c r="P1280" i="3"/>
  <c r="Q1280" i="3"/>
  <c r="R1280" i="3"/>
  <c r="S1280" i="3"/>
  <c r="T1280" i="3"/>
  <c r="U1280" i="3"/>
  <c r="V1280" i="3"/>
  <c r="W1280" i="3"/>
  <c r="X1280" i="3"/>
  <c r="P1281" i="3"/>
  <c r="Q1281" i="3"/>
  <c r="R1281" i="3"/>
  <c r="S1281" i="3"/>
  <c r="T1281" i="3"/>
  <c r="U1281" i="3"/>
  <c r="V1281" i="3"/>
  <c r="W1281" i="3"/>
  <c r="X1281" i="3"/>
  <c r="P1282" i="3"/>
  <c r="Q1282" i="3"/>
  <c r="R1282" i="3"/>
  <c r="S1282" i="3"/>
  <c r="T1282" i="3"/>
  <c r="U1282" i="3"/>
  <c r="V1282" i="3"/>
  <c r="W1282" i="3"/>
  <c r="X1282" i="3"/>
  <c r="P1283" i="3"/>
  <c r="Q1283" i="3"/>
  <c r="R1283" i="3"/>
  <c r="S1283" i="3"/>
  <c r="T1283" i="3"/>
  <c r="U1283" i="3"/>
  <c r="V1283" i="3"/>
  <c r="W1283" i="3"/>
  <c r="X1283" i="3"/>
  <c r="P1284" i="3"/>
  <c r="Q1284" i="3"/>
  <c r="R1284" i="3"/>
  <c r="S1284" i="3"/>
  <c r="T1284" i="3"/>
  <c r="U1284" i="3"/>
  <c r="V1284" i="3"/>
  <c r="W1284" i="3"/>
  <c r="X1284" i="3"/>
  <c r="P1285" i="3"/>
  <c r="Q1285" i="3"/>
  <c r="R1285" i="3"/>
  <c r="S1285" i="3"/>
  <c r="T1285" i="3"/>
  <c r="U1285" i="3"/>
  <c r="V1285" i="3"/>
  <c r="W1285" i="3"/>
  <c r="X1285" i="3"/>
  <c r="P1286" i="3"/>
  <c r="Q1286" i="3"/>
  <c r="R1286" i="3"/>
  <c r="S1286" i="3"/>
  <c r="T1286" i="3"/>
  <c r="U1286" i="3"/>
  <c r="V1286" i="3"/>
  <c r="W1286" i="3"/>
  <c r="X1286" i="3"/>
  <c r="P1287" i="3"/>
  <c r="Q1287" i="3"/>
  <c r="R1287" i="3"/>
  <c r="S1287" i="3"/>
  <c r="T1287" i="3"/>
  <c r="U1287" i="3"/>
  <c r="V1287" i="3"/>
  <c r="W1287" i="3"/>
  <c r="X1287" i="3"/>
  <c r="P1288" i="3"/>
  <c r="Q1288" i="3"/>
  <c r="R1288" i="3"/>
  <c r="S1288" i="3"/>
  <c r="T1288" i="3"/>
  <c r="U1288" i="3"/>
  <c r="V1288" i="3"/>
  <c r="W1288" i="3"/>
  <c r="X1288" i="3"/>
  <c r="P1289" i="3"/>
  <c r="Q1289" i="3"/>
  <c r="R1289" i="3"/>
  <c r="S1289" i="3"/>
  <c r="T1289" i="3"/>
  <c r="U1289" i="3"/>
  <c r="V1289" i="3"/>
  <c r="W1289" i="3"/>
  <c r="X1289" i="3"/>
  <c r="P1290" i="3"/>
  <c r="Q1290" i="3"/>
  <c r="R1290" i="3"/>
  <c r="S1290" i="3"/>
  <c r="T1290" i="3"/>
  <c r="U1290" i="3"/>
  <c r="V1290" i="3"/>
  <c r="W1290" i="3"/>
  <c r="X1290" i="3"/>
  <c r="P1291" i="3"/>
  <c r="Q1291" i="3"/>
  <c r="R1291" i="3"/>
  <c r="S1291" i="3"/>
  <c r="T1291" i="3"/>
  <c r="U1291" i="3"/>
  <c r="V1291" i="3"/>
  <c r="W1291" i="3"/>
  <c r="X1291" i="3"/>
  <c r="P1292" i="3"/>
  <c r="Q1292" i="3"/>
  <c r="R1292" i="3"/>
  <c r="S1292" i="3"/>
  <c r="T1292" i="3"/>
  <c r="U1292" i="3"/>
  <c r="V1292" i="3"/>
  <c r="W1292" i="3"/>
  <c r="X1292" i="3"/>
  <c r="P1293" i="3"/>
  <c r="Q1293" i="3"/>
  <c r="R1293" i="3"/>
  <c r="S1293" i="3"/>
  <c r="T1293" i="3"/>
  <c r="U1293" i="3"/>
  <c r="V1293" i="3"/>
  <c r="W1293" i="3"/>
  <c r="X1293" i="3"/>
  <c r="P1294" i="3"/>
  <c r="Q1294" i="3"/>
  <c r="R1294" i="3"/>
  <c r="S1294" i="3"/>
  <c r="T1294" i="3"/>
  <c r="U1294" i="3"/>
  <c r="V1294" i="3"/>
  <c r="W1294" i="3"/>
  <c r="X1294" i="3"/>
  <c r="P1295" i="3"/>
  <c r="Q1295" i="3"/>
  <c r="R1295" i="3"/>
  <c r="S1295" i="3"/>
  <c r="T1295" i="3"/>
  <c r="U1295" i="3"/>
  <c r="V1295" i="3"/>
  <c r="W1295" i="3"/>
  <c r="X1295" i="3"/>
  <c r="P1296" i="3"/>
  <c r="Q1296" i="3"/>
  <c r="R1296" i="3"/>
  <c r="S1296" i="3"/>
  <c r="T1296" i="3"/>
  <c r="U1296" i="3"/>
  <c r="V1296" i="3"/>
  <c r="W1296" i="3"/>
  <c r="X1296" i="3"/>
  <c r="P1297" i="3"/>
  <c r="Q1297" i="3"/>
  <c r="R1297" i="3"/>
  <c r="S1297" i="3"/>
  <c r="T1297" i="3"/>
  <c r="U1297" i="3"/>
  <c r="V1297" i="3"/>
  <c r="W1297" i="3"/>
  <c r="X1297" i="3"/>
  <c r="P1298" i="3"/>
  <c r="Q1298" i="3"/>
  <c r="R1298" i="3"/>
  <c r="S1298" i="3"/>
  <c r="T1298" i="3"/>
  <c r="U1298" i="3"/>
  <c r="V1298" i="3"/>
  <c r="W1298" i="3"/>
  <c r="X1298" i="3"/>
  <c r="P1299" i="3"/>
  <c r="Q1299" i="3"/>
  <c r="R1299" i="3"/>
  <c r="S1299" i="3"/>
  <c r="T1299" i="3"/>
  <c r="U1299" i="3"/>
  <c r="V1299" i="3"/>
  <c r="W1299" i="3"/>
  <c r="X1299" i="3"/>
  <c r="P1300" i="3"/>
  <c r="Q1300" i="3"/>
  <c r="R1300" i="3"/>
  <c r="S1300" i="3"/>
  <c r="T1300" i="3"/>
  <c r="U1300" i="3"/>
  <c r="V1300" i="3"/>
  <c r="W1300" i="3"/>
  <c r="X1300" i="3"/>
  <c r="P1301" i="3"/>
  <c r="Q1301" i="3"/>
  <c r="R1301" i="3"/>
  <c r="S1301" i="3"/>
  <c r="T1301" i="3"/>
  <c r="U1301" i="3"/>
  <c r="V1301" i="3"/>
  <c r="W1301" i="3"/>
  <c r="X1301" i="3"/>
  <c r="P1302" i="3"/>
  <c r="Q1302" i="3"/>
  <c r="R1302" i="3"/>
  <c r="S1302" i="3"/>
  <c r="T1302" i="3"/>
  <c r="U1302" i="3"/>
  <c r="V1302" i="3"/>
  <c r="W1302" i="3"/>
  <c r="X1302" i="3"/>
  <c r="P1303" i="3"/>
  <c r="Q1303" i="3"/>
  <c r="R1303" i="3"/>
  <c r="S1303" i="3"/>
  <c r="T1303" i="3"/>
  <c r="U1303" i="3"/>
  <c r="V1303" i="3"/>
  <c r="W1303" i="3"/>
  <c r="X1303" i="3"/>
  <c r="P1304" i="3"/>
  <c r="Q1304" i="3"/>
  <c r="R1304" i="3"/>
  <c r="S1304" i="3"/>
  <c r="T1304" i="3"/>
  <c r="U1304" i="3"/>
  <c r="V1304" i="3"/>
  <c r="W1304" i="3"/>
  <c r="X1304" i="3"/>
  <c r="P1305" i="3"/>
  <c r="Q1305" i="3"/>
  <c r="R1305" i="3"/>
  <c r="S1305" i="3"/>
  <c r="T1305" i="3"/>
  <c r="U1305" i="3"/>
  <c r="V1305" i="3"/>
  <c r="W1305" i="3"/>
  <c r="X1305" i="3"/>
  <c r="P1306" i="3"/>
  <c r="Q1306" i="3"/>
  <c r="R1306" i="3"/>
  <c r="S1306" i="3"/>
  <c r="T1306" i="3"/>
  <c r="U1306" i="3"/>
  <c r="V1306" i="3"/>
  <c r="W1306" i="3"/>
  <c r="X1306" i="3"/>
  <c r="P1307" i="3"/>
  <c r="Q1307" i="3"/>
  <c r="R1307" i="3"/>
  <c r="S1307" i="3"/>
  <c r="T1307" i="3"/>
  <c r="U1307" i="3"/>
  <c r="V1307" i="3"/>
  <c r="W1307" i="3"/>
  <c r="X1307" i="3"/>
  <c r="P1308" i="3"/>
  <c r="Q1308" i="3"/>
  <c r="R1308" i="3"/>
  <c r="S1308" i="3"/>
  <c r="T1308" i="3"/>
  <c r="U1308" i="3"/>
  <c r="V1308" i="3"/>
  <c r="W1308" i="3"/>
  <c r="X1308" i="3"/>
  <c r="P1309" i="3"/>
  <c r="Q1309" i="3"/>
  <c r="R1309" i="3"/>
  <c r="S1309" i="3"/>
  <c r="T1309" i="3"/>
  <c r="U1309" i="3"/>
  <c r="V1309" i="3"/>
  <c r="W1309" i="3"/>
  <c r="X1309" i="3"/>
  <c r="P1310" i="3"/>
  <c r="Q1310" i="3"/>
  <c r="R1310" i="3"/>
  <c r="S1310" i="3"/>
  <c r="T1310" i="3"/>
  <c r="U1310" i="3"/>
  <c r="V1310" i="3"/>
  <c r="W1310" i="3"/>
  <c r="X1310" i="3"/>
  <c r="P1311" i="3"/>
  <c r="Q1311" i="3"/>
  <c r="R1311" i="3"/>
  <c r="S1311" i="3"/>
  <c r="T1311" i="3"/>
  <c r="U1311" i="3"/>
  <c r="V1311" i="3"/>
  <c r="W1311" i="3"/>
  <c r="X1311" i="3"/>
  <c r="P1312" i="3"/>
  <c r="Q1312" i="3"/>
  <c r="R1312" i="3"/>
  <c r="S1312" i="3"/>
  <c r="T1312" i="3"/>
  <c r="U1312" i="3"/>
  <c r="V1312" i="3"/>
  <c r="W1312" i="3"/>
  <c r="X1312" i="3"/>
  <c r="P1313" i="3"/>
  <c r="Q1313" i="3"/>
  <c r="R1313" i="3"/>
  <c r="S1313" i="3"/>
  <c r="T1313" i="3"/>
  <c r="U1313" i="3"/>
  <c r="V1313" i="3"/>
  <c r="W1313" i="3"/>
  <c r="X1313" i="3"/>
  <c r="P1314" i="3"/>
  <c r="Q1314" i="3"/>
  <c r="R1314" i="3"/>
  <c r="S1314" i="3"/>
  <c r="T1314" i="3"/>
  <c r="U1314" i="3"/>
  <c r="V1314" i="3"/>
  <c r="W1314" i="3"/>
  <c r="X1314" i="3"/>
  <c r="P1315" i="3"/>
  <c r="Q1315" i="3"/>
  <c r="R1315" i="3"/>
  <c r="S1315" i="3"/>
  <c r="T1315" i="3"/>
  <c r="U1315" i="3"/>
  <c r="V1315" i="3"/>
  <c r="W1315" i="3"/>
  <c r="X1315" i="3"/>
  <c r="P1316" i="3"/>
  <c r="Q1316" i="3"/>
  <c r="R1316" i="3"/>
  <c r="S1316" i="3"/>
  <c r="T1316" i="3"/>
  <c r="U1316" i="3"/>
  <c r="V1316" i="3"/>
  <c r="W1316" i="3"/>
  <c r="X1316" i="3"/>
  <c r="P1317" i="3"/>
  <c r="Q1317" i="3"/>
  <c r="R1317" i="3"/>
  <c r="S1317" i="3"/>
  <c r="T1317" i="3"/>
  <c r="U1317" i="3"/>
  <c r="V1317" i="3"/>
  <c r="W1317" i="3"/>
  <c r="X1317" i="3"/>
  <c r="P1318" i="3"/>
  <c r="Q1318" i="3"/>
  <c r="R1318" i="3"/>
  <c r="S1318" i="3"/>
  <c r="T1318" i="3"/>
  <c r="U1318" i="3"/>
  <c r="V1318" i="3"/>
  <c r="W1318" i="3"/>
  <c r="X1318" i="3"/>
  <c r="P1319" i="3"/>
  <c r="Q1319" i="3"/>
  <c r="R1319" i="3"/>
  <c r="S1319" i="3"/>
  <c r="T1319" i="3"/>
  <c r="U1319" i="3"/>
  <c r="V1319" i="3"/>
  <c r="W1319" i="3"/>
  <c r="X1319" i="3"/>
  <c r="P1320" i="3"/>
  <c r="Q1320" i="3"/>
  <c r="R1320" i="3"/>
  <c r="S1320" i="3"/>
  <c r="T1320" i="3"/>
  <c r="U1320" i="3"/>
  <c r="V1320" i="3"/>
  <c r="W1320" i="3"/>
  <c r="X1320" i="3"/>
  <c r="P1321" i="3"/>
  <c r="Q1321" i="3"/>
  <c r="R1321" i="3"/>
  <c r="S1321" i="3"/>
  <c r="T1321" i="3"/>
  <c r="U1321" i="3"/>
  <c r="V1321" i="3"/>
  <c r="W1321" i="3"/>
  <c r="X1321" i="3"/>
  <c r="P1322" i="3"/>
  <c r="Q1322" i="3"/>
  <c r="R1322" i="3"/>
  <c r="S1322" i="3"/>
  <c r="T1322" i="3"/>
  <c r="U1322" i="3"/>
  <c r="V1322" i="3"/>
  <c r="W1322" i="3"/>
  <c r="X1322" i="3"/>
  <c r="P1323" i="3"/>
  <c r="Q1323" i="3"/>
  <c r="R1323" i="3"/>
  <c r="S1323" i="3"/>
  <c r="T1323" i="3"/>
  <c r="U1323" i="3"/>
  <c r="V1323" i="3"/>
  <c r="W1323" i="3"/>
  <c r="X1323" i="3"/>
  <c r="P1324" i="3"/>
  <c r="Q1324" i="3"/>
  <c r="R1324" i="3"/>
  <c r="S1324" i="3"/>
  <c r="T1324" i="3"/>
  <c r="U1324" i="3"/>
  <c r="V1324" i="3"/>
  <c r="W1324" i="3"/>
  <c r="X1324" i="3"/>
  <c r="P1325" i="3"/>
  <c r="Q1325" i="3"/>
  <c r="R1325" i="3"/>
  <c r="S1325" i="3"/>
  <c r="T1325" i="3"/>
  <c r="U1325" i="3"/>
  <c r="V1325" i="3"/>
  <c r="W1325" i="3"/>
  <c r="X1325" i="3"/>
  <c r="P1326" i="3"/>
  <c r="Q1326" i="3"/>
  <c r="R1326" i="3"/>
  <c r="S1326" i="3"/>
  <c r="T1326" i="3"/>
  <c r="U1326" i="3"/>
  <c r="V1326" i="3"/>
  <c r="W1326" i="3"/>
  <c r="X1326" i="3"/>
  <c r="P1327" i="3"/>
  <c r="Q1327" i="3"/>
  <c r="R1327" i="3"/>
  <c r="S1327" i="3"/>
  <c r="T1327" i="3"/>
  <c r="U1327" i="3"/>
  <c r="V1327" i="3"/>
  <c r="W1327" i="3"/>
  <c r="X1327" i="3"/>
  <c r="P1328" i="3"/>
  <c r="Q1328" i="3"/>
  <c r="R1328" i="3"/>
  <c r="S1328" i="3"/>
  <c r="T1328" i="3"/>
  <c r="U1328" i="3"/>
  <c r="V1328" i="3"/>
  <c r="W1328" i="3"/>
  <c r="X1328" i="3"/>
  <c r="P1329" i="3"/>
  <c r="Q1329" i="3"/>
  <c r="R1329" i="3"/>
  <c r="S1329" i="3"/>
  <c r="T1329" i="3"/>
  <c r="U1329" i="3"/>
  <c r="V1329" i="3"/>
  <c r="W1329" i="3"/>
  <c r="X1329" i="3"/>
  <c r="P1330" i="3"/>
  <c r="Q1330" i="3"/>
  <c r="R1330" i="3"/>
  <c r="S1330" i="3"/>
  <c r="T1330" i="3"/>
  <c r="U1330" i="3"/>
  <c r="V1330" i="3"/>
  <c r="W1330" i="3"/>
  <c r="X1330" i="3"/>
  <c r="P1331" i="3"/>
  <c r="Q1331" i="3"/>
  <c r="R1331" i="3"/>
  <c r="S1331" i="3"/>
  <c r="T1331" i="3"/>
  <c r="U1331" i="3"/>
  <c r="V1331" i="3"/>
  <c r="W1331" i="3"/>
  <c r="X1331" i="3"/>
  <c r="P1332" i="3"/>
  <c r="Q1332" i="3"/>
  <c r="R1332" i="3"/>
  <c r="S1332" i="3"/>
  <c r="T1332" i="3"/>
  <c r="U1332" i="3"/>
  <c r="V1332" i="3"/>
  <c r="W1332" i="3"/>
  <c r="X1332" i="3"/>
  <c r="P1333" i="3"/>
  <c r="Q1333" i="3"/>
  <c r="R1333" i="3"/>
  <c r="S1333" i="3"/>
  <c r="T1333" i="3"/>
  <c r="U1333" i="3"/>
  <c r="V1333" i="3"/>
  <c r="W1333" i="3"/>
  <c r="X1333" i="3"/>
  <c r="P1334" i="3"/>
  <c r="Q1334" i="3"/>
  <c r="R1334" i="3"/>
  <c r="S1334" i="3"/>
  <c r="T1334" i="3"/>
  <c r="U1334" i="3"/>
  <c r="V1334" i="3"/>
  <c r="W1334" i="3"/>
  <c r="X1334" i="3"/>
  <c r="P1335" i="3"/>
  <c r="Q1335" i="3"/>
  <c r="R1335" i="3"/>
  <c r="S1335" i="3"/>
  <c r="T1335" i="3"/>
  <c r="U1335" i="3"/>
  <c r="V1335" i="3"/>
  <c r="W1335" i="3"/>
  <c r="X1335" i="3"/>
  <c r="P1336" i="3"/>
  <c r="Q1336" i="3"/>
  <c r="R1336" i="3"/>
  <c r="S1336" i="3"/>
  <c r="T1336" i="3"/>
  <c r="U1336" i="3"/>
  <c r="V1336" i="3"/>
  <c r="W1336" i="3"/>
  <c r="X1336" i="3"/>
  <c r="P1337" i="3"/>
  <c r="Q1337" i="3"/>
  <c r="R1337" i="3"/>
  <c r="S1337" i="3"/>
  <c r="T1337" i="3"/>
  <c r="U1337" i="3"/>
  <c r="V1337" i="3"/>
  <c r="W1337" i="3"/>
  <c r="X1337" i="3"/>
  <c r="P1338" i="3"/>
  <c r="Q1338" i="3"/>
  <c r="R1338" i="3"/>
  <c r="S1338" i="3"/>
  <c r="T1338" i="3"/>
  <c r="U1338" i="3"/>
  <c r="V1338" i="3"/>
  <c r="W1338" i="3"/>
  <c r="X1338" i="3"/>
  <c r="P1339" i="3"/>
  <c r="Q1339" i="3"/>
  <c r="R1339" i="3"/>
  <c r="S1339" i="3"/>
  <c r="T1339" i="3"/>
  <c r="U1339" i="3"/>
  <c r="V1339" i="3"/>
  <c r="W1339" i="3"/>
  <c r="X1339" i="3"/>
  <c r="P1340" i="3"/>
  <c r="Q1340" i="3"/>
  <c r="R1340" i="3"/>
  <c r="S1340" i="3"/>
  <c r="T1340" i="3"/>
  <c r="U1340" i="3"/>
  <c r="V1340" i="3"/>
  <c r="W1340" i="3"/>
  <c r="X1340" i="3"/>
  <c r="P1341" i="3"/>
  <c r="Q1341" i="3"/>
  <c r="R1341" i="3"/>
  <c r="S1341" i="3"/>
  <c r="T1341" i="3"/>
  <c r="U1341" i="3"/>
  <c r="V1341" i="3"/>
  <c r="W1341" i="3"/>
  <c r="X1341" i="3"/>
  <c r="P1342" i="3"/>
  <c r="Q1342" i="3"/>
  <c r="R1342" i="3"/>
  <c r="S1342" i="3"/>
  <c r="T1342" i="3"/>
  <c r="U1342" i="3"/>
  <c r="V1342" i="3"/>
  <c r="W1342" i="3"/>
  <c r="X1342" i="3"/>
  <c r="P1343" i="3"/>
  <c r="Q1343" i="3"/>
  <c r="R1343" i="3"/>
  <c r="S1343" i="3"/>
  <c r="T1343" i="3"/>
  <c r="U1343" i="3"/>
  <c r="V1343" i="3"/>
  <c r="W1343" i="3"/>
  <c r="X1343" i="3"/>
  <c r="P1344" i="3"/>
  <c r="Q1344" i="3"/>
  <c r="R1344" i="3"/>
  <c r="S1344" i="3"/>
  <c r="T1344" i="3"/>
  <c r="U1344" i="3"/>
  <c r="V1344" i="3"/>
  <c r="W1344" i="3"/>
  <c r="X1344" i="3"/>
  <c r="P1345" i="3"/>
  <c r="Q1345" i="3"/>
  <c r="R1345" i="3"/>
  <c r="S1345" i="3"/>
  <c r="T1345" i="3"/>
  <c r="U1345" i="3"/>
  <c r="V1345" i="3"/>
  <c r="W1345" i="3"/>
  <c r="X1345" i="3"/>
  <c r="P1346" i="3"/>
  <c r="Q1346" i="3"/>
  <c r="R1346" i="3"/>
  <c r="S1346" i="3"/>
  <c r="T1346" i="3"/>
  <c r="U1346" i="3"/>
  <c r="V1346" i="3"/>
  <c r="W1346" i="3"/>
  <c r="X1346" i="3"/>
  <c r="P1347" i="3"/>
  <c r="Q1347" i="3"/>
  <c r="R1347" i="3"/>
  <c r="S1347" i="3"/>
  <c r="T1347" i="3"/>
  <c r="U1347" i="3"/>
  <c r="V1347" i="3"/>
  <c r="W1347" i="3"/>
  <c r="X1347" i="3"/>
  <c r="P1348" i="3"/>
  <c r="Q1348" i="3"/>
  <c r="R1348" i="3"/>
  <c r="S1348" i="3"/>
  <c r="T1348" i="3"/>
  <c r="U1348" i="3"/>
  <c r="V1348" i="3"/>
  <c r="W1348" i="3"/>
  <c r="X1348" i="3"/>
  <c r="P1349" i="3"/>
  <c r="Q1349" i="3"/>
  <c r="R1349" i="3"/>
  <c r="S1349" i="3"/>
  <c r="T1349" i="3"/>
  <c r="U1349" i="3"/>
  <c r="V1349" i="3"/>
  <c r="W1349" i="3"/>
  <c r="X1349" i="3"/>
  <c r="P1350" i="3"/>
  <c r="Q1350" i="3"/>
  <c r="R1350" i="3"/>
  <c r="S1350" i="3"/>
  <c r="T1350" i="3"/>
  <c r="U1350" i="3"/>
  <c r="V1350" i="3"/>
  <c r="W1350" i="3"/>
  <c r="X1350" i="3"/>
  <c r="P1351" i="3"/>
  <c r="Q1351" i="3"/>
  <c r="R1351" i="3"/>
  <c r="S1351" i="3"/>
  <c r="T1351" i="3"/>
  <c r="U1351" i="3"/>
  <c r="V1351" i="3"/>
  <c r="W1351" i="3"/>
  <c r="X1351" i="3"/>
  <c r="P1352" i="3"/>
  <c r="Q1352" i="3"/>
  <c r="R1352" i="3"/>
  <c r="S1352" i="3"/>
  <c r="T1352" i="3"/>
  <c r="U1352" i="3"/>
  <c r="V1352" i="3"/>
  <c r="W1352" i="3"/>
  <c r="X1352" i="3"/>
  <c r="P1353" i="3"/>
  <c r="Q1353" i="3"/>
  <c r="R1353" i="3"/>
  <c r="S1353" i="3"/>
  <c r="T1353" i="3"/>
  <c r="U1353" i="3"/>
  <c r="V1353" i="3"/>
  <c r="W1353" i="3"/>
  <c r="X1353" i="3"/>
  <c r="P1354" i="3"/>
  <c r="Q1354" i="3"/>
  <c r="R1354" i="3"/>
  <c r="S1354" i="3"/>
  <c r="T1354" i="3"/>
  <c r="U1354" i="3"/>
  <c r="V1354" i="3"/>
  <c r="W1354" i="3"/>
  <c r="X1354" i="3"/>
  <c r="P1355" i="3"/>
  <c r="Q1355" i="3"/>
  <c r="R1355" i="3"/>
  <c r="S1355" i="3"/>
  <c r="T1355" i="3"/>
  <c r="U1355" i="3"/>
  <c r="V1355" i="3"/>
  <c r="W1355" i="3"/>
  <c r="X1355" i="3"/>
  <c r="P1356" i="3"/>
  <c r="Q1356" i="3"/>
  <c r="R1356" i="3"/>
  <c r="S1356" i="3"/>
  <c r="T1356" i="3"/>
  <c r="U1356" i="3"/>
  <c r="V1356" i="3"/>
  <c r="W1356" i="3"/>
  <c r="X1356" i="3"/>
  <c r="P1357" i="3"/>
  <c r="Q1357" i="3"/>
  <c r="R1357" i="3"/>
  <c r="S1357" i="3"/>
  <c r="T1357" i="3"/>
  <c r="U1357" i="3"/>
  <c r="V1357" i="3"/>
  <c r="W1357" i="3"/>
  <c r="X1357" i="3"/>
  <c r="P1358" i="3"/>
  <c r="Q1358" i="3"/>
  <c r="R1358" i="3"/>
  <c r="S1358" i="3"/>
  <c r="T1358" i="3"/>
  <c r="U1358" i="3"/>
  <c r="V1358" i="3"/>
  <c r="W1358" i="3"/>
  <c r="X1358" i="3"/>
  <c r="P1359" i="3"/>
  <c r="Q1359" i="3"/>
  <c r="R1359" i="3"/>
  <c r="S1359" i="3"/>
  <c r="T1359" i="3"/>
  <c r="U1359" i="3"/>
  <c r="V1359" i="3"/>
  <c r="W1359" i="3"/>
  <c r="X1359" i="3"/>
  <c r="P1360" i="3"/>
  <c r="Q1360" i="3"/>
  <c r="R1360" i="3"/>
  <c r="S1360" i="3"/>
  <c r="T1360" i="3"/>
  <c r="U1360" i="3"/>
  <c r="V1360" i="3"/>
  <c r="W1360" i="3"/>
  <c r="X1360" i="3"/>
  <c r="P1361" i="3"/>
  <c r="Q1361" i="3"/>
  <c r="R1361" i="3"/>
  <c r="S1361" i="3"/>
  <c r="T1361" i="3"/>
  <c r="U1361" i="3"/>
  <c r="V1361" i="3"/>
  <c r="W1361" i="3"/>
  <c r="X1361" i="3"/>
  <c r="P1362" i="3"/>
  <c r="Q1362" i="3"/>
  <c r="R1362" i="3"/>
  <c r="S1362" i="3"/>
  <c r="T1362" i="3"/>
  <c r="U1362" i="3"/>
  <c r="V1362" i="3"/>
  <c r="W1362" i="3"/>
  <c r="X1362" i="3"/>
  <c r="P1363" i="3"/>
  <c r="Q1363" i="3"/>
  <c r="R1363" i="3"/>
  <c r="S1363" i="3"/>
  <c r="T1363" i="3"/>
  <c r="U1363" i="3"/>
  <c r="V1363" i="3"/>
  <c r="W1363" i="3"/>
  <c r="X1363" i="3"/>
  <c r="P1364" i="3"/>
  <c r="Q1364" i="3"/>
  <c r="R1364" i="3"/>
  <c r="S1364" i="3"/>
  <c r="T1364" i="3"/>
  <c r="U1364" i="3"/>
  <c r="V1364" i="3"/>
  <c r="W1364" i="3"/>
  <c r="X1364" i="3"/>
  <c r="P1365" i="3"/>
  <c r="Q1365" i="3"/>
  <c r="R1365" i="3"/>
  <c r="S1365" i="3"/>
  <c r="T1365" i="3"/>
  <c r="U1365" i="3"/>
  <c r="V1365" i="3"/>
  <c r="W1365" i="3"/>
  <c r="X1365" i="3"/>
  <c r="P1366" i="3"/>
  <c r="Q1366" i="3"/>
  <c r="R1366" i="3"/>
  <c r="S1366" i="3"/>
  <c r="T1366" i="3"/>
  <c r="U1366" i="3"/>
  <c r="V1366" i="3"/>
  <c r="W1366" i="3"/>
  <c r="X1366" i="3"/>
  <c r="P1367" i="3"/>
  <c r="Q1367" i="3"/>
  <c r="R1367" i="3"/>
  <c r="S1367" i="3"/>
  <c r="T1367" i="3"/>
  <c r="U1367" i="3"/>
  <c r="V1367" i="3"/>
  <c r="W1367" i="3"/>
  <c r="X1367" i="3"/>
  <c r="P1368" i="3"/>
  <c r="Q1368" i="3"/>
  <c r="R1368" i="3"/>
  <c r="S1368" i="3"/>
  <c r="T1368" i="3"/>
  <c r="U1368" i="3"/>
  <c r="V1368" i="3"/>
  <c r="W1368" i="3"/>
  <c r="X1368" i="3"/>
  <c r="P1369" i="3"/>
  <c r="Q1369" i="3"/>
  <c r="R1369" i="3"/>
  <c r="S1369" i="3"/>
  <c r="T1369" i="3"/>
  <c r="U1369" i="3"/>
  <c r="V1369" i="3"/>
  <c r="W1369" i="3"/>
  <c r="X1369" i="3"/>
  <c r="P1370" i="3"/>
  <c r="Q1370" i="3"/>
  <c r="R1370" i="3"/>
  <c r="S1370" i="3"/>
  <c r="T1370" i="3"/>
  <c r="U1370" i="3"/>
  <c r="V1370" i="3"/>
  <c r="W1370" i="3"/>
  <c r="X1370" i="3"/>
  <c r="P1371" i="3"/>
  <c r="Q1371" i="3"/>
  <c r="R1371" i="3"/>
  <c r="S1371" i="3"/>
  <c r="T1371" i="3"/>
  <c r="U1371" i="3"/>
  <c r="V1371" i="3"/>
  <c r="W1371" i="3"/>
  <c r="X1371" i="3"/>
  <c r="P1372" i="3"/>
  <c r="Q1372" i="3"/>
  <c r="R1372" i="3"/>
  <c r="S1372" i="3"/>
  <c r="T1372" i="3"/>
  <c r="U1372" i="3"/>
  <c r="V1372" i="3"/>
  <c r="W1372" i="3"/>
  <c r="X1372" i="3"/>
  <c r="P1373" i="3"/>
  <c r="Q1373" i="3"/>
  <c r="R1373" i="3"/>
  <c r="S1373" i="3"/>
  <c r="T1373" i="3"/>
  <c r="U1373" i="3"/>
  <c r="V1373" i="3"/>
  <c r="W1373" i="3"/>
  <c r="X1373" i="3"/>
  <c r="P1374" i="3"/>
  <c r="Q1374" i="3"/>
  <c r="R1374" i="3"/>
  <c r="S1374" i="3"/>
  <c r="T1374" i="3"/>
  <c r="U1374" i="3"/>
  <c r="V1374" i="3"/>
  <c r="W1374" i="3"/>
  <c r="X1374" i="3"/>
  <c r="P1375" i="3"/>
  <c r="Q1375" i="3"/>
  <c r="R1375" i="3"/>
  <c r="S1375" i="3"/>
  <c r="T1375" i="3"/>
  <c r="U1375" i="3"/>
  <c r="V1375" i="3"/>
  <c r="W1375" i="3"/>
  <c r="X1375" i="3"/>
  <c r="P1376" i="3"/>
  <c r="Q1376" i="3"/>
  <c r="R1376" i="3"/>
  <c r="S1376" i="3"/>
  <c r="T1376" i="3"/>
  <c r="U1376" i="3"/>
  <c r="V1376" i="3"/>
  <c r="W1376" i="3"/>
  <c r="X1376" i="3"/>
  <c r="P1377" i="3"/>
  <c r="Q1377" i="3"/>
  <c r="R1377" i="3"/>
  <c r="S1377" i="3"/>
  <c r="T1377" i="3"/>
  <c r="U1377" i="3"/>
  <c r="V1377" i="3"/>
  <c r="W1377" i="3"/>
  <c r="X1377" i="3"/>
  <c r="P1378" i="3"/>
  <c r="Q1378" i="3"/>
  <c r="R1378" i="3"/>
  <c r="S1378" i="3"/>
  <c r="T1378" i="3"/>
  <c r="U1378" i="3"/>
  <c r="V1378" i="3"/>
  <c r="W1378" i="3"/>
  <c r="X1378" i="3"/>
  <c r="P1379" i="3"/>
  <c r="Q1379" i="3"/>
  <c r="R1379" i="3"/>
  <c r="S1379" i="3"/>
  <c r="T1379" i="3"/>
  <c r="U1379" i="3"/>
  <c r="V1379" i="3"/>
  <c r="W1379" i="3"/>
  <c r="X1379" i="3"/>
  <c r="P1380" i="3"/>
  <c r="Q1380" i="3"/>
  <c r="R1380" i="3"/>
  <c r="S1380" i="3"/>
  <c r="T1380" i="3"/>
  <c r="U1380" i="3"/>
  <c r="V1380" i="3"/>
  <c r="W1380" i="3"/>
  <c r="X1380" i="3"/>
  <c r="P1381" i="3"/>
  <c r="Q1381" i="3"/>
  <c r="R1381" i="3"/>
  <c r="S1381" i="3"/>
  <c r="T1381" i="3"/>
  <c r="U1381" i="3"/>
  <c r="V1381" i="3"/>
  <c r="W1381" i="3"/>
  <c r="X1381" i="3"/>
  <c r="P1382" i="3"/>
  <c r="Q1382" i="3"/>
  <c r="R1382" i="3"/>
  <c r="S1382" i="3"/>
  <c r="T1382" i="3"/>
  <c r="U1382" i="3"/>
  <c r="V1382" i="3"/>
  <c r="W1382" i="3"/>
  <c r="X1382" i="3"/>
  <c r="P1383" i="3"/>
  <c r="Q1383" i="3"/>
  <c r="R1383" i="3"/>
  <c r="S1383" i="3"/>
  <c r="T1383" i="3"/>
  <c r="U1383" i="3"/>
  <c r="V1383" i="3"/>
  <c r="W1383" i="3"/>
  <c r="X1383" i="3"/>
  <c r="P1384" i="3"/>
  <c r="Q1384" i="3"/>
  <c r="R1384" i="3"/>
  <c r="S1384" i="3"/>
  <c r="T1384" i="3"/>
  <c r="U1384" i="3"/>
  <c r="V1384" i="3"/>
  <c r="W1384" i="3"/>
  <c r="X1384" i="3"/>
  <c r="P1385" i="3"/>
  <c r="Q1385" i="3"/>
  <c r="R1385" i="3"/>
  <c r="S1385" i="3"/>
  <c r="T1385" i="3"/>
  <c r="U1385" i="3"/>
  <c r="V1385" i="3"/>
  <c r="W1385" i="3"/>
  <c r="X1385" i="3"/>
  <c r="P1386" i="3"/>
  <c r="Q1386" i="3"/>
  <c r="R1386" i="3"/>
  <c r="S1386" i="3"/>
  <c r="T1386" i="3"/>
  <c r="U1386" i="3"/>
  <c r="V1386" i="3"/>
  <c r="W1386" i="3"/>
  <c r="X1386" i="3"/>
  <c r="P1387" i="3"/>
  <c r="Q1387" i="3"/>
  <c r="R1387" i="3"/>
  <c r="S1387" i="3"/>
  <c r="T1387" i="3"/>
  <c r="U1387" i="3"/>
  <c r="V1387" i="3"/>
  <c r="W1387" i="3"/>
  <c r="X1387" i="3"/>
  <c r="P1388" i="3"/>
  <c r="Q1388" i="3"/>
  <c r="R1388" i="3"/>
  <c r="S1388" i="3"/>
  <c r="T1388" i="3"/>
  <c r="U1388" i="3"/>
  <c r="V1388" i="3"/>
  <c r="W1388" i="3"/>
  <c r="X1388" i="3"/>
  <c r="P1389" i="3"/>
  <c r="Q1389" i="3"/>
  <c r="R1389" i="3"/>
  <c r="S1389" i="3"/>
  <c r="T1389" i="3"/>
  <c r="U1389" i="3"/>
  <c r="V1389" i="3"/>
  <c r="W1389" i="3"/>
  <c r="X1389" i="3"/>
  <c r="P1390" i="3"/>
  <c r="Q1390" i="3"/>
  <c r="R1390" i="3"/>
  <c r="S1390" i="3"/>
  <c r="T1390" i="3"/>
  <c r="U1390" i="3"/>
  <c r="V1390" i="3"/>
  <c r="W1390" i="3"/>
  <c r="X1390" i="3"/>
  <c r="P1391" i="3"/>
  <c r="Q1391" i="3"/>
  <c r="R1391" i="3"/>
  <c r="S1391" i="3"/>
  <c r="T1391" i="3"/>
  <c r="U1391" i="3"/>
  <c r="V1391" i="3"/>
  <c r="W1391" i="3"/>
  <c r="X1391" i="3"/>
  <c r="P1392" i="3"/>
  <c r="Q1392" i="3"/>
  <c r="R1392" i="3"/>
  <c r="S1392" i="3"/>
  <c r="T1392" i="3"/>
  <c r="U1392" i="3"/>
  <c r="V1392" i="3"/>
  <c r="W1392" i="3"/>
  <c r="X1392" i="3"/>
  <c r="P1393" i="3"/>
  <c r="Q1393" i="3"/>
  <c r="R1393" i="3"/>
  <c r="S1393" i="3"/>
  <c r="T1393" i="3"/>
  <c r="U1393" i="3"/>
  <c r="V1393" i="3"/>
  <c r="W1393" i="3"/>
  <c r="X1393" i="3"/>
  <c r="P1394" i="3"/>
  <c r="Q1394" i="3"/>
  <c r="R1394" i="3"/>
  <c r="S1394" i="3"/>
  <c r="T1394" i="3"/>
  <c r="U1394" i="3"/>
  <c r="V1394" i="3"/>
  <c r="W1394" i="3"/>
  <c r="X1394" i="3"/>
  <c r="P1395" i="3"/>
  <c r="Q1395" i="3"/>
  <c r="R1395" i="3"/>
  <c r="S1395" i="3"/>
  <c r="T1395" i="3"/>
  <c r="U1395" i="3"/>
  <c r="V1395" i="3"/>
  <c r="W1395" i="3"/>
  <c r="X1395" i="3"/>
  <c r="P1396" i="3"/>
  <c r="Q1396" i="3"/>
  <c r="R1396" i="3"/>
  <c r="S1396" i="3"/>
  <c r="T1396" i="3"/>
  <c r="U1396" i="3"/>
  <c r="V1396" i="3"/>
  <c r="W1396" i="3"/>
  <c r="X1396" i="3"/>
  <c r="P1397" i="3"/>
  <c r="Q1397" i="3"/>
  <c r="R1397" i="3"/>
  <c r="S1397" i="3"/>
  <c r="T1397" i="3"/>
  <c r="U1397" i="3"/>
  <c r="V1397" i="3"/>
  <c r="W1397" i="3"/>
  <c r="X1397" i="3"/>
  <c r="P1398" i="3"/>
  <c r="Q1398" i="3"/>
  <c r="R1398" i="3"/>
  <c r="S1398" i="3"/>
  <c r="T1398" i="3"/>
  <c r="U1398" i="3"/>
  <c r="V1398" i="3"/>
  <c r="W1398" i="3"/>
  <c r="X1398" i="3"/>
  <c r="P1399" i="3"/>
  <c r="Q1399" i="3"/>
  <c r="R1399" i="3"/>
  <c r="S1399" i="3"/>
  <c r="T1399" i="3"/>
  <c r="U1399" i="3"/>
  <c r="V1399" i="3"/>
  <c r="W1399" i="3"/>
  <c r="X1399" i="3"/>
  <c r="P1400" i="3"/>
  <c r="Q1400" i="3"/>
  <c r="R1400" i="3"/>
  <c r="S1400" i="3"/>
  <c r="T1400" i="3"/>
  <c r="U1400" i="3"/>
  <c r="V1400" i="3"/>
  <c r="W1400" i="3"/>
  <c r="X1400" i="3"/>
  <c r="P1401" i="3"/>
  <c r="Q1401" i="3"/>
  <c r="R1401" i="3"/>
  <c r="S1401" i="3"/>
  <c r="T1401" i="3"/>
  <c r="U1401" i="3"/>
  <c r="V1401" i="3"/>
  <c r="W1401" i="3"/>
  <c r="X1401" i="3"/>
  <c r="P1402" i="3"/>
  <c r="Q1402" i="3"/>
  <c r="R1402" i="3"/>
  <c r="S1402" i="3"/>
  <c r="T1402" i="3"/>
  <c r="U1402" i="3"/>
  <c r="V1402" i="3"/>
  <c r="W1402" i="3"/>
  <c r="X1402" i="3"/>
  <c r="P1403" i="3"/>
  <c r="Q1403" i="3"/>
  <c r="R1403" i="3"/>
  <c r="S1403" i="3"/>
  <c r="T1403" i="3"/>
  <c r="U1403" i="3"/>
  <c r="V1403" i="3"/>
  <c r="W1403" i="3"/>
  <c r="X1403" i="3"/>
  <c r="P1404" i="3"/>
  <c r="Q1404" i="3"/>
  <c r="R1404" i="3"/>
  <c r="S1404" i="3"/>
  <c r="T1404" i="3"/>
  <c r="U1404" i="3"/>
  <c r="V1404" i="3"/>
  <c r="W1404" i="3"/>
  <c r="X1404" i="3"/>
  <c r="P1405" i="3"/>
  <c r="Q1405" i="3"/>
  <c r="R1405" i="3"/>
  <c r="S1405" i="3"/>
  <c r="T1405" i="3"/>
  <c r="U1405" i="3"/>
  <c r="V1405" i="3"/>
  <c r="W1405" i="3"/>
  <c r="X1405" i="3"/>
  <c r="P1406" i="3"/>
  <c r="Q1406" i="3"/>
  <c r="R1406" i="3"/>
  <c r="S1406" i="3"/>
  <c r="T1406" i="3"/>
  <c r="U1406" i="3"/>
  <c r="V1406" i="3"/>
  <c r="W1406" i="3"/>
  <c r="X1406" i="3"/>
  <c r="P1407" i="3"/>
  <c r="Q1407" i="3"/>
  <c r="R1407" i="3"/>
  <c r="S1407" i="3"/>
  <c r="T1407" i="3"/>
  <c r="U1407" i="3"/>
  <c r="V1407" i="3"/>
  <c r="W1407" i="3"/>
  <c r="X1407" i="3"/>
  <c r="P1408" i="3"/>
  <c r="Q1408" i="3"/>
  <c r="R1408" i="3"/>
  <c r="S1408" i="3"/>
  <c r="T1408" i="3"/>
  <c r="U1408" i="3"/>
  <c r="V1408" i="3"/>
  <c r="W1408" i="3"/>
  <c r="X1408" i="3"/>
  <c r="P1409" i="3"/>
  <c r="Q1409" i="3"/>
  <c r="R1409" i="3"/>
  <c r="S1409" i="3"/>
  <c r="T1409" i="3"/>
  <c r="U1409" i="3"/>
  <c r="V1409" i="3"/>
  <c r="W1409" i="3"/>
  <c r="X1409" i="3"/>
  <c r="P1410" i="3"/>
  <c r="Q1410" i="3"/>
  <c r="R1410" i="3"/>
  <c r="S1410" i="3"/>
  <c r="T1410" i="3"/>
  <c r="U1410" i="3"/>
  <c r="V1410" i="3"/>
  <c r="W1410" i="3"/>
  <c r="X1410" i="3"/>
  <c r="P1411" i="3"/>
  <c r="Q1411" i="3"/>
  <c r="R1411" i="3"/>
  <c r="S1411" i="3"/>
  <c r="T1411" i="3"/>
  <c r="U1411" i="3"/>
  <c r="V1411" i="3"/>
  <c r="W1411" i="3"/>
  <c r="X1411" i="3"/>
  <c r="P1412" i="3"/>
  <c r="Q1412" i="3"/>
  <c r="R1412" i="3"/>
  <c r="S1412" i="3"/>
  <c r="T1412" i="3"/>
  <c r="U1412" i="3"/>
  <c r="V1412" i="3"/>
  <c r="W1412" i="3"/>
  <c r="X1412" i="3"/>
  <c r="P1413" i="3"/>
  <c r="Q1413" i="3"/>
  <c r="R1413" i="3"/>
  <c r="S1413" i="3"/>
  <c r="T1413" i="3"/>
  <c r="U1413" i="3"/>
  <c r="V1413" i="3"/>
  <c r="W1413" i="3"/>
  <c r="X1413" i="3"/>
  <c r="P1414" i="3"/>
  <c r="Q1414" i="3"/>
  <c r="R1414" i="3"/>
  <c r="S1414" i="3"/>
  <c r="T1414" i="3"/>
  <c r="U1414" i="3"/>
  <c r="V1414" i="3"/>
  <c r="W1414" i="3"/>
  <c r="X1414" i="3"/>
  <c r="P1415" i="3"/>
  <c r="Q1415" i="3"/>
  <c r="R1415" i="3"/>
  <c r="S1415" i="3"/>
  <c r="T1415" i="3"/>
  <c r="U1415" i="3"/>
  <c r="V1415" i="3"/>
  <c r="W1415" i="3"/>
  <c r="X1415" i="3"/>
  <c r="P1416" i="3"/>
  <c r="Q1416" i="3"/>
  <c r="R1416" i="3"/>
  <c r="S1416" i="3"/>
  <c r="T1416" i="3"/>
  <c r="U1416" i="3"/>
  <c r="V1416" i="3"/>
  <c r="W1416" i="3"/>
  <c r="X1416" i="3"/>
  <c r="P1417" i="3"/>
  <c r="Q1417" i="3"/>
  <c r="R1417" i="3"/>
  <c r="S1417" i="3"/>
  <c r="T1417" i="3"/>
  <c r="U1417" i="3"/>
  <c r="V1417" i="3"/>
  <c r="W1417" i="3"/>
  <c r="X1417" i="3"/>
  <c r="P1418" i="3"/>
  <c r="Q1418" i="3"/>
  <c r="R1418" i="3"/>
  <c r="S1418" i="3"/>
  <c r="T1418" i="3"/>
  <c r="U1418" i="3"/>
  <c r="V1418" i="3"/>
  <c r="W1418" i="3"/>
  <c r="X1418" i="3"/>
  <c r="P1419" i="3"/>
  <c r="Q1419" i="3"/>
  <c r="R1419" i="3"/>
  <c r="S1419" i="3"/>
  <c r="T1419" i="3"/>
  <c r="U1419" i="3"/>
  <c r="V1419" i="3"/>
  <c r="W1419" i="3"/>
  <c r="X1419" i="3"/>
  <c r="P1420" i="3"/>
  <c r="Q1420" i="3"/>
  <c r="R1420" i="3"/>
  <c r="S1420" i="3"/>
  <c r="T1420" i="3"/>
  <c r="U1420" i="3"/>
  <c r="V1420" i="3"/>
  <c r="W1420" i="3"/>
  <c r="X1420" i="3"/>
  <c r="P1421" i="3"/>
  <c r="Q1421" i="3"/>
  <c r="R1421" i="3"/>
  <c r="S1421" i="3"/>
  <c r="T1421" i="3"/>
  <c r="U1421" i="3"/>
  <c r="V1421" i="3"/>
  <c r="W1421" i="3"/>
  <c r="X1421" i="3"/>
  <c r="P1422" i="3"/>
  <c r="Q1422" i="3"/>
  <c r="R1422" i="3"/>
  <c r="S1422" i="3"/>
  <c r="T1422" i="3"/>
  <c r="U1422" i="3"/>
  <c r="V1422" i="3"/>
  <c r="W1422" i="3"/>
  <c r="X1422" i="3"/>
  <c r="P1423" i="3"/>
  <c r="Q1423" i="3"/>
  <c r="R1423" i="3"/>
  <c r="S1423" i="3"/>
  <c r="T1423" i="3"/>
  <c r="U1423" i="3"/>
  <c r="V1423" i="3"/>
  <c r="W1423" i="3"/>
  <c r="X1423" i="3"/>
  <c r="P1424" i="3"/>
  <c r="Q1424" i="3"/>
  <c r="R1424" i="3"/>
  <c r="S1424" i="3"/>
  <c r="T1424" i="3"/>
  <c r="U1424" i="3"/>
  <c r="V1424" i="3"/>
  <c r="W1424" i="3"/>
  <c r="X1424" i="3"/>
  <c r="P1425" i="3"/>
  <c r="Q1425" i="3"/>
  <c r="R1425" i="3"/>
  <c r="S1425" i="3"/>
  <c r="T1425" i="3"/>
  <c r="U1425" i="3"/>
  <c r="V1425" i="3"/>
  <c r="W1425" i="3"/>
  <c r="X1425" i="3"/>
  <c r="P1426" i="3"/>
  <c r="Q1426" i="3"/>
  <c r="R1426" i="3"/>
  <c r="S1426" i="3"/>
  <c r="T1426" i="3"/>
  <c r="U1426" i="3"/>
  <c r="V1426" i="3"/>
  <c r="W1426" i="3"/>
  <c r="X1426" i="3"/>
  <c r="P1427" i="3"/>
  <c r="Q1427" i="3"/>
  <c r="R1427" i="3"/>
  <c r="S1427" i="3"/>
  <c r="T1427" i="3"/>
  <c r="U1427" i="3"/>
  <c r="V1427" i="3"/>
  <c r="W1427" i="3"/>
  <c r="X1427" i="3"/>
  <c r="P1428" i="3"/>
  <c r="Q1428" i="3"/>
  <c r="R1428" i="3"/>
  <c r="S1428" i="3"/>
  <c r="T1428" i="3"/>
  <c r="U1428" i="3"/>
  <c r="V1428" i="3"/>
  <c r="W1428" i="3"/>
  <c r="X1428" i="3"/>
  <c r="P1429" i="3"/>
  <c r="Q1429" i="3"/>
  <c r="R1429" i="3"/>
  <c r="S1429" i="3"/>
  <c r="T1429" i="3"/>
  <c r="U1429" i="3"/>
  <c r="V1429" i="3"/>
  <c r="W1429" i="3"/>
  <c r="X1429" i="3"/>
  <c r="P1430" i="3"/>
  <c r="Q1430" i="3"/>
  <c r="R1430" i="3"/>
  <c r="S1430" i="3"/>
  <c r="T1430" i="3"/>
  <c r="U1430" i="3"/>
  <c r="V1430" i="3"/>
  <c r="W1430" i="3"/>
  <c r="X1430" i="3"/>
  <c r="P1431" i="3"/>
  <c r="Q1431" i="3"/>
  <c r="R1431" i="3"/>
  <c r="S1431" i="3"/>
  <c r="T1431" i="3"/>
  <c r="U1431" i="3"/>
  <c r="V1431" i="3"/>
  <c r="W1431" i="3"/>
  <c r="X1431" i="3"/>
  <c r="P1432" i="3"/>
  <c r="Q1432" i="3"/>
  <c r="R1432" i="3"/>
  <c r="S1432" i="3"/>
  <c r="T1432" i="3"/>
  <c r="U1432" i="3"/>
  <c r="V1432" i="3"/>
  <c r="W1432" i="3"/>
  <c r="X1432" i="3"/>
  <c r="P1433" i="3"/>
  <c r="Q1433" i="3"/>
  <c r="R1433" i="3"/>
  <c r="S1433" i="3"/>
  <c r="T1433" i="3"/>
  <c r="U1433" i="3"/>
  <c r="V1433" i="3"/>
  <c r="W1433" i="3"/>
  <c r="X1433" i="3"/>
  <c r="P1434" i="3"/>
  <c r="Q1434" i="3"/>
  <c r="R1434" i="3"/>
  <c r="S1434" i="3"/>
  <c r="T1434" i="3"/>
  <c r="U1434" i="3"/>
  <c r="V1434" i="3"/>
  <c r="W1434" i="3"/>
  <c r="X1434" i="3"/>
  <c r="P1435" i="3"/>
  <c r="Q1435" i="3"/>
  <c r="R1435" i="3"/>
  <c r="S1435" i="3"/>
  <c r="T1435" i="3"/>
  <c r="U1435" i="3"/>
  <c r="V1435" i="3"/>
  <c r="W1435" i="3"/>
  <c r="X1435" i="3"/>
  <c r="P1436" i="3"/>
  <c r="Q1436" i="3"/>
  <c r="R1436" i="3"/>
  <c r="S1436" i="3"/>
  <c r="T1436" i="3"/>
  <c r="U1436" i="3"/>
  <c r="V1436" i="3"/>
  <c r="W1436" i="3"/>
  <c r="X1436" i="3"/>
  <c r="P1437" i="3"/>
  <c r="Q1437" i="3"/>
  <c r="R1437" i="3"/>
  <c r="S1437" i="3"/>
  <c r="T1437" i="3"/>
  <c r="U1437" i="3"/>
  <c r="V1437" i="3"/>
  <c r="W1437" i="3"/>
  <c r="X1437" i="3"/>
  <c r="P1438" i="3"/>
  <c r="Q1438" i="3"/>
  <c r="R1438" i="3"/>
  <c r="S1438" i="3"/>
  <c r="T1438" i="3"/>
  <c r="U1438" i="3"/>
  <c r="V1438" i="3"/>
  <c r="W1438" i="3"/>
  <c r="X1438" i="3"/>
  <c r="P1439" i="3"/>
  <c r="Q1439" i="3"/>
  <c r="R1439" i="3"/>
  <c r="S1439" i="3"/>
  <c r="T1439" i="3"/>
  <c r="U1439" i="3"/>
  <c r="V1439" i="3"/>
  <c r="W1439" i="3"/>
  <c r="X1439" i="3"/>
  <c r="P1440" i="3"/>
  <c r="Q1440" i="3"/>
  <c r="R1440" i="3"/>
  <c r="S1440" i="3"/>
  <c r="T1440" i="3"/>
  <c r="U1440" i="3"/>
  <c r="V1440" i="3"/>
  <c r="W1440" i="3"/>
  <c r="X1440" i="3"/>
  <c r="P1441" i="3"/>
  <c r="Q1441" i="3"/>
  <c r="R1441" i="3"/>
  <c r="S1441" i="3"/>
  <c r="T1441" i="3"/>
  <c r="U1441" i="3"/>
  <c r="V1441" i="3"/>
  <c r="W1441" i="3"/>
  <c r="X1441" i="3"/>
  <c r="P1442" i="3"/>
  <c r="Q1442" i="3"/>
  <c r="R1442" i="3"/>
  <c r="S1442" i="3"/>
  <c r="T1442" i="3"/>
  <c r="U1442" i="3"/>
  <c r="V1442" i="3"/>
  <c r="W1442" i="3"/>
  <c r="X1442" i="3"/>
  <c r="P1443" i="3"/>
  <c r="Q1443" i="3"/>
  <c r="R1443" i="3"/>
  <c r="S1443" i="3"/>
  <c r="T1443" i="3"/>
  <c r="U1443" i="3"/>
  <c r="V1443" i="3"/>
  <c r="W1443" i="3"/>
  <c r="X1443" i="3"/>
  <c r="P1444" i="3"/>
  <c r="Q1444" i="3"/>
  <c r="R1444" i="3"/>
  <c r="S1444" i="3"/>
  <c r="T1444" i="3"/>
  <c r="U1444" i="3"/>
  <c r="V1444" i="3"/>
  <c r="W1444" i="3"/>
  <c r="X1444" i="3"/>
  <c r="P1445" i="3"/>
  <c r="Q1445" i="3"/>
  <c r="R1445" i="3"/>
  <c r="S1445" i="3"/>
  <c r="T1445" i="3"/>
  <c r="U1445" i="3"/>
  <c r="V1445" i="3"/>
  <c r="W1445" i="3"/>
  <c r="X1445" i="3"/>
  <c r="P1446" i="3"/>
  <c r="Q1446" i="3"/>
  <c r="R1446" i="3"/>
  <c r="S1446" i="3"/>
  <c r="T1446" i="3"/>
  <c r="U1446" i="3"/>
  <c r="V1446" i="3"/>
  <c r="W1446" i="3"/>
  <c r="X1446" i="3"/>
  <c r="P1447" i="3"/>
  <c r="Q1447" i="3"/>
  <c r="R1447" i="3"/>
  <c r="S1447" i="3"/>
  <c r="T1447" i="3"/>
  <c r="U1447" i="3"/>
  <c r="V1447" i="3"/>
  <c r="W1447" i="3"/>
  <c r="X1447" i="3"/>
  <c r="P1448" i="3"/>
  <c r="Q1448" i="3"/>
  <c r="R1448" i="3"/>
  <c r="S1448" i="3"/>
  <c r="T1448" i="3"/>
  <c r="U1448" i="3"/>
  <c r="V1448" i="3"/>
  <c r="W1448" i="3"/>
  <c r="X1448" i="3"/>
  <c r="P1449" i="3"/>
  <c r="Q1449" i="3"/>
  <c r="R1449" i="3"/>
  <c r="S1449" i="3"/>
  <c r="T1449" i="3"/>
  <c r="U1449" i="3"/>
  <c r="V1449" i="3"/>
  <c r="W1449" i="3"/>
  <c r="X1449" i="3"/>
  <c r="P1450" i="3"/>
  <c r="Q1450" i="3"/>
  <c r="R1450" i="3"/>
  <c r="S1450" i="3"/>
  <c r="T1450" i="3"/>
  <c r="U1450" i="3"/>
  <c r="V1450" i="3"/>
  <c r="W1450" i="3"/>
  <c r="X1450" i="3"/>
  <c r="P1451" i="3"/>
  <c r="Q1451" i="3"/>
  <c r="R1451" i="3"/>
  <c r="S1451" i="3"/>
  <c r="T1451" i="3"/>
  <c r="U1451" i="3"/>
  <c r="V1451" i="3"/>
  <c r="W1451" i="3"/>
  <c r="X1451" i="3"/>
  <c r="P1452" i="3"/>
  <c r="Q1452" i="3"/>
  <c r="R1452" i="3"/>
  <c r="S1452" i="3"/>
  <c r="T1452" i="3"/>
  <c r="U1452" i="3"/>
  <c r="V1452" i="3"/>
  <c r="W1452" i="3"/>
  <c r="X1452" i="3"/>
  <c r="P1453" i="3"/>
  <c r="Q1453" i="3"/>
  <c r="R1453" i="3"/>
  <c r="S1453" i="3"/>
  <c r="T1453" i="3"/>
  <c r="U1453" i="3"/>
  <c r="V1453" i="3"/>
  <c r="W1453" i="3"/>
  <c r="X1453" i="3"/>
  <c r="P1454" i="3"/>
  <c r="Q1454" i="3"/>
  <c r="R1454" i="3"/>
  <c r="S1454" i="3"/>
  <c r="T1454" i="3"/>
  <c r="U1454" i="3"/>
  <c r="V1454" i="3"/>
  <c r="W1454" i="3"/>
  <c r="X1454" i="3"/>
  <c r="P1455" i="3"/>
  <c r="Q1455" i="3"/>
  <c r="R1455" i="3"/>
  <c r="S1455" i="3"/>
  <c r="T1455" i="3"/>
  <c r="U1455" i="3"/>
  <c r="V1455" i="3"/>
  <c r="W1455" i="3"/>
  <c r="X1455" i="3"/>
  <c r="P1456" i="3"/>
  <c r="Q1456" i="3"/>
  <c r="R1456" i="3"/>
  <c r="S1456" i="3"/>
  <c r="T1456" i="3"/>
  <c r="U1456" i="3"/>
  <c r="V1456" i="3"/>
  <c r="W1456" i="3"/>
  <c r="X1456" i="3"/>
  <c r="P1457" i="3"/>
  <c r="Q1457" i="3"/>
  <c r="R1457" i="3"/>
  <c r="S1457" i="3"/>
  <c r="T1457" i="3"/>
  <c r="U1457" i="3"/>
  <c r="V1457" i="3"/>
  <c r="W1457" i="3"/>
  <c r="X1457" i="3"/>
  <c r="P1458" i="3"/>
  <c r="Q1458" i="3"/>
  <c r="R1458" i="3"/>
  <c r="S1458" i="3"/>
  <c r="T1458" i="3"/>
  <c r="U1458" i="3"/>
  <c r="V1458" i="3"/>
  <c r="W1458" i="3"/>
  <c r="X1458" i="3"/>
  <c r="P1459" i="3"/>
  <c r="Q1459" i="3"/>
  <c r="R1459" i="3"/>
  <c r="S1459" i="3"/>
  <c r="T1459" i="3"/>
  <c r="U1459" i="3"/>
  <c r="V1459" i="3"/>
  <c r="W1459" i="3"/>
  <c r="X1459" i="3"/>
  <c r="P1460" i="3"/>
  <c r="Q1460" i="3"/>
  <c r="R1460" i="3"/>
  <c r="S1460" i="3"/>
  <c r="T1460" i="3"/>
  <c r="U1460" i="3"/>
  <c r="V1460" i="3"/>
  <c r="W1460" i="3"/>
  <c r="X1460" i="3"/>
  <c r="P1461" i="3"/>
  <c r="Q1461" i="3"/>
  <c r="R1461" i="3"/>
  <c r="S1461" i="3"/>
  <c r="T1461" i="3"/>
  <c r="U1461" i="3"/>
  <c r="V1461" i="3"/>
  <c r="W1461" i="3"/>
  <c r="X1461" i="3"/>
  <c r="P1462" i="3"/>
  <c r="Q1462" i="3"/>
  <c r="R1462" i="3"/>
  <c r="S1462" i="3"/>
  <c r="T1462" i="3"/>
  <c r="U1462" i="3"/>
  <c r="V1462" i="3"/>
  <c r="W1462" i="3"/>
  <c r="X1462" i="3"/>
  <c r="P1463" i="3"/>
  <c r="Q1463" i="3"/>
  <c r="R1463" i="3"/>
  <c r="S1463" i="3"/>
  <c r="T1463" i="3"/>
  <c r="U1463" i="3"/>
  <c r="V1463" i="3"/>
  <c r="W1463" i="3"/>
  <c r="X1463" i="3"/>
  <c r="P1464" i="3"/>
  <c r="Q1464" i="3"/>
  <c r="R1464" i="3"/>
  <c r="S1464" i="3"/>
  <c r="T1464" i="3"/>
  <c r="U1464" i="3"/>
  <c r="V1464" i="3"/>
  <c r="W1464" i="3"/>
  <c r="X1464" i="3"/>
  <c r="P1465" i="3"/>
  <c r="Q1465" i="3"/>
  <c r="R1465" i="3"/>
  <c r="S1465" i="3"/>
  <c r="T1465" i="3"/>
  <c r="U1465" i="3"/>
  <c r="V1465" i="3"/>
  <c r="W1465" i="3"/>
  <c r="X1465" i="3"/>
  <c r="P1466" i="3"/>
  <c r="Q1466" i="3"/>
  <c r="R1466" i="3"/>
  <c r="S1466" i="3"/>
  <c r="T1466" i="3"/>
  <c r="U1466" i="3"/>
  <c r="V1466" i="3"/>
  <c r="W1466" i="3"/>
  <c r="X1466" i="3"/>
  <c r="P1467" i="3"/>
  <c r="Q1467" i="3"/>
  <c r="R1467" i="3"/>
  <c r="S1467" i="3"/>
  <c r="T1467" i="3"/>
  <c r="U1467" i="3"/>
  <c r="V1467" i="3"/>
  <c r="W1467" i="3"/>
  <c r="X1467" i="3"/>
  <c r="P1468" i="3"/>
  <c r="Q1468" i="3"/>
  <c r="R1468" i="3"/>
  <c r="S1468" i="3"/>
  <c r="T1468" i="3"/>
  <c r="U1468" i="3"/>
  <c r="V1468" i="3"/>
  <c r="W1468" i="3"/>
  <c r="X1468" i="3"/>
  <c r="P1469" i="3"/>
  <c r="Q1469" i="3"/>
  <c r="R1469" i="3"/>
  <c r="S1469" i="3"/>
  <c r="T1469" i="3"/>
  <c r="U1469" i="3"/>
  <c r="V1469" i="3"/>
  <c r="W1469" i="3"/>
  <c r="X1469" i="3"/>
  <c r="P1470" i="3"/>
  <c r="Q1470" i="3"/>
  <c r="R1470" i="3"/>
  <c r="S1470" i="3"/>
  <c r="T1470" i="3"/>
  <c r="U1470" i="3"/>
  <c r="V1470" i="3"/>
  <c r="W1470" i="3"/>
  <c r="X1470" i="3"/>
  <c r="P1471" i="3"/>
  <c r="Q1471" i="3"/>
  <c r="R1471" i="3"/>
  <c r="S1471" i="3"/>
  <c r="T1471" i="3"/>
  <c r="U1471" i="3"/>
  <c r="V1471" i="3"/>
  <c r="W1471" i="3"/>
  <c r="X1471" i="3"/>
  <c r="P1472" i="3"/>
  <c r="Q1472" i="3"/>
  <c r="R1472" i="3"/>
  <c r="S1472" i="3"/>
  <c r="T1472" i="3"/>
  <c r="U1472" i="3"/>
  <c r="V1472" i="3"/>
  <c r="W1472" i="3"/>
  <c r="X1472" i="3"/>
  <c r="P1473" i="3"/>
  <c r="Q1473" i="3"/>
  <c r="R1473" i="3"/>
  <c r="S1473" i="3"/>
  <c r="T1473" i="3"/>
  <c r="U1473" i="3"/>
  <c r="V1473" i="3"/>
  <c r="W1473" i="3"/>
  <c r="X1473" i="3"/>
  <c r="P1474" i="3"/>
  <c r="Q1474" i="3"/>
  <c r="R1474" i="3"/>
  <c r="S1474" i="3"/>
  <c r="T1474" i="3"/>
  <c r="U1474" i="3"/>
  <c r="V1474" i="3"/>
  <c r="W1474" i="3"/>
  <c r="X1474" i="3"/>
  <c r="P1475" i="3"/>
  <c r="Q1475" i="3"/>
  <c r="R1475" i="3"/>
  <c r="S1475" i="3"/>
  <c r="T1475" i="3"/>
  <c r="U1475" i="3"/>
  <c r="V1475" i="3"/>
  <c r="W1475" i="3"/>
  <c r="X1475" i="3"/>
  <c r="P1476" i="3"/>
  <c r="Q1476" i="3"/>
  <c r="R1476" i="3"/>
  <c r="S1476" i="3"/>
  <c r="T1476" i="3"/>
  <c r="U1476" i="3"/>
  <c r="V1476" i="3"/>
  <c r="W1476" i="3"/>
  <c r="X1476" i="3"/>
  <c r="P1477" i="3"/>
  <c r="Q1477" i="3"/>
  <c r="R1477" i="3"/>
  <c r="S1477" i="3"/>
  <c r="T1477" i="3"/>
  <c r="U1477" i="3"/>
  <c r="V1477" i="3"/>
  <c r="W1477" i="3"/>
  <c r="X1477" i="3"/>
  <c r="P1478" i="3"/>
  <c r="Q1478" i="3"/>
  <c r="R1478" i="3"/>
  <c r="S1478" i="3"/>
  <c r="T1478" i="3"/>
  <c r="U1478" i="3"/>
  <c r="V1478" i="3"/>
  <c r="W1478" i="3"/>
  <c r="X1478" i="3"/>
  <c r="P1479" i="3"/>
  <c r="Q1479" i="3"/>
  <c r="R1479" i="3"/>
  <c r="S1479" i="3"/>
  <c r="T1479" i="3"/>
  <c r="U1479" i="3"/>
  <c r="V1479" i="3"/>
  <c r="W1479" i="3"/>
  <c r="X1479" i="3"/>
  <c r="P1480" i="3"/>
  <c r="Q1480" i="3"/>
  <c r="R1480" i="3"/>
  <c r="S1480" i="3"/>
  <c r="T1480" i="3"/>
  <c r="U1480" i="3"/>
  <c r="V1480" i="3"/>
  <c r="W1480" i="3"/>
  <c r="X1480" i="3"/>
  <c r="P1481" i="3"/>
  <c r="Q1481" i="3"/>
  <c r="R1481" i="3"/>
  <c r="S1481" i="3"/>
  <c r="T1481" i="3"/>
  <c r="U1481" i="3"/>
  <c r="V1481" i="3"/>
  <c r="W1481" i="3"/>
  <c r="X1481" i="3"/>
  <c r="P1482" i="3"/>
  <c r="Q1482" i="3"/>
  <c r="R1482" i="3"/>
  <c r="S1482" i="3"/>
  <c r="T1482" i="3"/>
  <c r="U1482" i="3"/>
  <c r="V1482" i="3"/>
  <c r="W1482" i="3"/>
  <c r="X1482" i="3"/>
  <c r="P1483" i="3"/>
  <c r="Q1483" i="3"/>
  <c r="R1483" i="3"/>
  <c r="S1483" i="3"/>
  <c r="T1483" i="3"/>
  <c r="U1483" i="3"/>
  <c r="V1483" i="3"/>
  <c r="W1483" i="3"/>
  <c r="X1483" i="3"/>
  <c r="P1484" i="3"/>
  <c r="Q1484" i="3"/>
  <c r="R1484" i="3"/>
  <c r="S1484" i="3"/>
  <c r="T1484" i="3"/>
  <c r="U1484" i="3"/>
  <c r="V1484" i="3"/>
  <c r="W1484" i="3"/>
  <c r="X1484" i="3"/>
  <c r="P1485" i="3"/>
  <c r="Q1485" i="3"/>
  <c r="R1485" i="3"/>
  <c r="S1485" i="3"/>
  <c r="T1485" i="3"/>
  <c r="U1485" i="3"/>
  <c r="V1485" i="3"/>
  <c r="W1485" i="3"/>
  <c r="X1485" i="3"/>
  <c r="P1486" i="3"/>
  <c r="Q1486" i="3"/>
  <c r="R1486" i="3"/>
  <c r="S1486" i="3"/>
  <c r="T1486" i="3"/>
  <c r="U1486" i="3"/>
  <c r="V1486" i="3"/>
  <c r="W1486" i="3"/>
  <c r="X1486" i="3"/>
  <c r="P1487" i="3"/>
  <c r="Q1487" i="3"/>
  <c r="R1487" i="3"/>
  <c r="S1487" i="3"/>
  <c r="T1487" i="3"/>
  <c r="U1487" i="3"/>
  <c r="V1487" i="3"/>
  <c r="W1487" i="3"/>
  <c r="X1487" i="3"/>
  <c r="P1488" i="3"/>
  <c r="Q1488" i="3"/>
  <c r="R1488" i="3"/>
  <c r="S1488" i="3"/>
  <c r="T1488" i="3"/>
  <c r="U1488" i="3"/>
  <c r="V1488" i="3"/>
  <c r="W1488" i="3"/>
  <c r="X1488" i="3"/>
  <c r="P1489" i="3"/>
  <c r="Q1489" i="3"/>
  <c r="R1489" i="3"/>
  <c r="S1489" i="3"/>
  <c r="T1489" i="3"/>
  <c r="U1489" i="3"/>
  <c r="V1489" i="3"/>
  <c r="W1489" i="3"/>
  <c r="X1489" i="3"/>
  <c r="P1490" i="3"/>
  <c r="Q1490" i="3"/>
  <c r="R1490" i="3"/>
  <c r="S1490" i="3"/>
  <c r="T1490" i="3"/>
  <c r="U1490" i="3"/>
  <c r="V1490" i="3"/>
  <c r="W1490" i="3"/>
  <c r="X1490" i="3"/>
  <c r="P1491" i="3"/>
  <c r="Q1491" i="3"/>
  <c r="R1491" i="3"/>
  <c r="S1491" i="3"/>
  <c r="T1491" i="3"/>
  <c r="U1491" i="3"/>
  <c r="V1491" i="3"/>
  <c r="W1491" i="3"/>
  <c r="X1491" i="3"/>
  <c r="P1492" i="3"/>
  <c r="Q1492" i="3"/>
  <c r="R1492" i="3"/>
  <c r="S1492" i="3"/>
  <c r="T1492" i="3"/>
  <c r="U1492" i="3"/>
  <c r="V1492" i="3"/>
  <c r="W1492" i="3"/>
  <c r="X1492" i="3"/>
  <c r="P1493" i="3"/>
  <c r="Q1493" i="3"/>
  <c r="R1493" i="3"/>
  <c r="S1493" i="3"/>
  <c r="T1493" i="3"/>
  <c r="U1493" i="3"/>
  <c r="V1493" i="3"/>
  <c r="W1493" i="3"/>
  <c r="X1493" i="3"/>
  <c r="P1494" i="3"/>
  <c r="Q1494" i="3"/>
  <c r="R1494" i="3"/>
  <c r="S1494" i="3"/>
  <c r="T1494" i="3"/>
  <c r="U1494" i="3"/>
  <c r="V1494" i="3"/>
  <c r="W1494" i="3"/>
  <c r="X1494" i="3"/>
  <c r="P1495" i="3"/>
  <c r="Q1495" i="3"/>
  <c r="R1495" i="3"/>
  <c r="S1495" i="3"/>
  <c r="T1495" i="3"/>
  <c r="U1495" i="3"/>
  <c r="V1495" i="3"/>
  <c r="W1495" i="3"/>
  <c r="X1495" i="3"/>
  <c r="P1496" i="3"/>
  <c r="Q1496" i="3"/>
  <c r="R1496" i="3"/>
  <c r="S1496" i="3"/>
  <c r="T1496" i="3"/>
  <c r="U1496" i="3"/>
  <c r="V1496" i="3"/>
  <c r="W1496" i="3"/>
  <c r="X1496" i="3"/>
  <c r="P1497" i="3"/>
  <c r="Q1497" i="3"/>
  <c r="R1497" i="3"/>
  <c r="S1497" i="3"/>
  <c r="T1497" i="3"/>
  <c r="U1497" i="3"/>
  <c r="V1497" i="3"/>
  <c r="W1497" i="3"/>
  <c r="X1497" i="3"/>
  <c r="P1498" i="3"/>
  <c r="Q1498" i="3"/>
  <c r="R1498" i="3"/>
  <c r="S1498" i="3"/>
  <c r="T1498" i="3"/>
  <c r="U1498" i="3"/>
  <c r="V1498" i="3"/>
  <c r="W1498" i="3"/>
  <c r="X1498" i="3"/>
  <c r="P1499" i="3"/>
  <c r="Q1499" i="3"/>
  <c r="R1499" i="3"/>
  <c r="S1499" i="3"/>
  <c r="T1499" i="3"/>
  <c r="U1499" i="3"/>
  <c r="V1499" i="3"/>
  <c r="W1499" i="3"/>
  <c r="X1499" i="3"/>
  <c r="P1500" i="3"/>
  <c r="Q1500" i="3"/>
  <c r="R1500" i="3"/>
  <c r="S1500" i="3"/>
  <c r="T1500" i="3"/>
  <c r="U1500" i="3"/>
  <c r="V1500" i="3"/>
  <c r="W1500" i="3"/>
  <c r="X1500" i="3"/>
  <c r="P1501" i="3"/>
  <c r="Q1501" i="3"/>
  <c r="R1501" i="3"/>
  <c r="S1501" i="3"/>
  <c r="T1501" i="3"/>
  <c r="U1501" i="3"/>
  <c r="V1501" i="3"/>
  <c r="W1501" i="3"/>
  <c r="X1501" i="3"/>
  <c r="P1502" i="3"/>
  <c r="Q1502" i="3"/>
  <c r="R1502" i="3"/>
  <c r="S1502" i="3"/>
  <c r="T1502" i="3"/>
  <c r="U1502" i="3"/>
  <c r="V1502" i="3"/>
  <c r="W1502" i="3"/>
  <c r="X1502" i="3"/>
  <c r="P1503" i="3"/>
  <c r="Q1503" i="3"/>
  <c r="R1503" i="3"/>
  <c r="S1503" i="3"/>
  <c r="T1503" i="3"/>
  <c r="U1503" i="3"/>
  <c r="V1503" i="3"/>
  <c r="W1503" i="3"/>
  <c r="X1503" i="3"/>
  <c r="P1504" i="3"/>
  <c r="Q1504" i="3"/>
  <c r="R1504" i="3"/>
  <c r="S1504" i="3"/>
  <c r="T1504" i="3"/>
  <c r="U1504" i="3"/>
  <c r="V1504" i="3"/>
  <c r="W1504" i="3"/>
  <c r="X1504" i="3"/>
  <c r="P1505" i="3"/>
  <c r="Q1505" i="3"/>
  <c r="R1505" i="3"/>
  <c r="S1505" i="3"/>
  <c r="T1505" i="3"/>
  <c r="U1505" i="3"/>
  <c r="V1505" i="3"/>
  <c r="W1505" i="3"/>
  <c r="X1505" i="3"/>
  <c r="P1506" i="3"/>
  <c r="Q1506" i="3"/>
  <c r="R1506" i="3"/>
  <c r="S1506" i="3"/>
  <c r="T1506" i="3"/>
  <c r="U1506" i="3"/>
  <c r="V1506" i="3"/>
  <c r="W1506" i="3"/>
  <c r="X1506" i="3"/>
  <c r="P1507" i="3"/>
  <c r="Q1507" i="3"/>
  <c r="R1507" i="3"/>
  <c r="S1507" i="3"/>
  <c r="T1507" i="3"/>
  <c r="U1507" i="3"/>
  <c r="V1507" i="3"/>
  <c r="W1507" i="3"/>
  <c r="X1507" i="3"/>
  <c r="P1508" i="3"/>
  <c r="Q1508" i="3"/>
  <c r="R1508" i="3"/>
  <c r="S1508" i="3"/>
  <c r="T1508" i="3"/>
  <c r="U1508" i="3"/>
  <c r="V1508" i="3"/>
  <c r="W1508" i="3"/>
  <c r="X1508" i="3"/>
  <c r="P1509" i="3"/>
  <c r="Q1509" i="3"/>
  <c r="R1509" i="3"/>
  <c r="S1509" i="3"/>
  <c r="T1509" i="3"/>
  <c r="U1509" i="3"/>
  <c r="V1509" i="3"/>
  <c r="W1509" i="3"/>
  <c r="X1509" i="3"/>
  <c r="P1510" i="3"/>
  <c r="Q1510" i="3"/>
  <c r="R1510" i="3"/>
  <c r="S1510" i="3"/>
  <c r="T1510" i="3"/>
  <c r="U1510" i="3"/>
  <c r="V1510" i="3"/>
  <c r="W1510" i="3"/>
  <c r="X1510" i="3"/>
  <c r="P1511" i="3"/>
  <c r="Q1511" i="3"/>
  <c r="R1511" i="3"/>
  <c r="S1511" i="3"/>
  <c r="T1511" i="3"/>
  <c r="U1511" i="3"/>
  <c r="V1511" i="3"/>
  <c r="W1511" i="3"/>
  <c r="X1511" i="3"/>
  <c r="P1512" i="3"/>
  <c r="Q1512" i="3"/>
  <c r="R1512" i="3"/>
  <c r="S1512" i="3"/>
  <c r="T1512" i="3"/>
  <c r="U1512" i="3"/>
  <c r="V1512" i="3"/>
  <c r="W1512" i="3"/>
  <c r="X1512" i="3"/>
  <c r="P1513" i="3"/>
  <c r="Q1513" i="3"/>
  <c r="R1513" i="3"/>
  <c r="S1513" i="3"/>
  <c r="T1513" i="3"/>
  <c r="U1513" i="3"/>
  <c r="V1513" i="3"/>
  <c r="W1513" i="3"/>
  <c r="X1513" i="3"/>
  <c r="P1514" i="3"/>
  <c r="Q1514" i="3"/>
  <c r="R1514" i="3"/>
  <c r="S1514" i="3"/>
  <c r="T1514" i="3"/>
  <c r="U1514" i="3"/>
  <c r="V1514" i="3"/>
  <c r="W1514" i="3"/>
  <c r="X1514" i="3"/>
  <c r="P1515" i="3"/>
  <c r="Q1515" i="3"/>
  <c r="R1515" i="3"/>
  <c r="S1515" i="3"/>
  <c r="T1515" i="3"/>
  <c r="U1515" i="3"/>
  <c r="V1515" i="3"/>
  <c r="W1515" i="3"/>
  <c r="X1515" i="3"/>
  <c r="P1516" i="3"/>
  <c r="Q1516" i="3"/>
  <c r="R1516" i="3"/>
  <c r="S1516" i="3"/>
  <c r="T1516" i="3"/>
  <c r="U1516" i="3"/>
  <c r="V1516" i="3"/>
  <c r="W1516" i="3"/>
  <c r="X1516" i="3"/>
  <c r="P1517" i="3"/>
  <c r="Q1517" i="3"/>
  <c r="R1517" i="3"/>
  <c r="S1517" i="3"/>
  <c r="T1517" i="3"/>
  <c r="U1517" i="3"/>
  <c r="V1517" i="3"/>
  <c r="W1517" i="3"/>
  <c r="X1517" i="3"/>
  <c r="P1518" i="3"/>
  <c r="Q1518" i="3"/>
  <c r="R1518" i="3"/>
  <c r="S1518" i="3"/>
  <c r="T1518" i="3"/>
  <c r="U1518" i="3"/>
  <c r="V1518" i="3"/>
  <c r="W1518" i="3"/>
  <c r="X1518" i="3"/>
  <c r="P1519" i="3"/>
  <c r="Q1519" i="3"/>
  <c r="R1519" i="3"/>
  <c r="S1519" i="3"/>
  <c r="T1519" i="3"/>
  <c r="U1519" i="3"/>
  <c r="V1519" i="3"/>
  <c r="W1519" i="3"/>
  <c r="X1519" i="3"/>
  <c r="P1520" i="3"/>
  <c r="Q1520" i="3"/>
  <c r="R1520" i="3"/>
  <c r="S1520" i="3"/>
  <c r="T1520" i="3"/>
  <c r="U1520" i="3"/>
  <c r="V1520" i="3"/>
  <c r="W1520" i="3"/>
  <c r="X1520" i="3"/>
  <c r="P1521" i="3"/>
  <c r="Q1521" i="3"/>
  <c r="R1521" i="3"/>
  <c r="S1521" i="3"/>
  <c r="T1521" i="3"/>
  <c r="U1521" i="3"/>
  <c r="V1521" i="3"/>
  <c r="W1521" i="3"/>
  <c r="X1521" i="3"/>
  <c r="P1522" i="3"/>
  <c r="Q1522" i="3"/>
  <c r="R1522" i="3"/>
  <c r="S1522" i="3"/>
  <c r="T1522" i="3"/>
  <c r="U1522" i="3"/>
  <c r="V1522" i="3"/>
  <c r="W1522" i="3"/>
  <c r="X1522" i="3"/>
  <c r="P1523" i="3"/>
  <c r="Q1523" i="3"/>
  <c r="R1523" i="3"/>
  <c r="S1523" i="3"/>
  <c r="T1523" i="3"/>
  <c r="U1523" i="3"/>
  <c r="V1523" i="3"/>
  <c r="W1523" i="3"/>
  <c r="X1523" i="3"/>
  <c r="P1524" i="3"/>
  <c r="Q1524" i="3"/>
  <c r="R1524" i="3"/>
  <c r="S1524" i="3"/>
  <c r="T1524" i="3"/>
  <c r="U1524" i="3"/>
  <c r="V1524" i="3"/>
  <c r="W1524" i="3"/>
  <c r="X1524" i="3"/>
  <c r="P1525" i="3"/>
  <c r="Q1525" i="3"/>
  <c r="R1525" i="3"/>
  <c r="S1525" i="3"/>
  <c r="T1525" i="3"/>
  <c r="U1525" i="3"/>
  <c r="V1525" i="3"/>
  <c r="W1525" i="3"/>
  <c r="X1525" i="3"/>
  <c r="P1526" i="3"/>
  <c r="Q1526" i="3"/>
  <c r="R1526" i="3"/>
  <c r="S1526" i="3"/>
  <c r="T1526" i="3"/>
  <c r="U1526" i="3"/>
  <c r="V1526" i="3"/>
  <c r="W1526" i="3"/>
  <c r="X1526" i="3"/>
  <c r="P1527" i="3"/>
  <c r="Q1527" i="3"/>
  <c r="R1527" i="3"/>
  <c r="S1527" i="3"/>
  <c r="T1527" i="3"/>
  <c r="U1527" i="3"/>
  <c r="V1527" i="3"/>
  <c r="W1527" i="3"/>
  <c r="X1527" i="3"/>
  <c r="P1528" i="3"/>
  <c r="Q1528" i="3"/>
  <c r="R1528" i="3"/>
  <c r="S1528" i="3"/>
  <c r="T1528" i="3"/>
  <c r="U1528" i="3"/>
  <c r="V1528" i="3"/>
  <c r="W1528" i="3"/>
  <c r="X1528" i="3"/>
  <c r="P1529" i="3"/>
  <c r="Q1529" i="3"/>
  <c r="R1529" i="3"/>
  <c r="S1529" i="3"/>
  <c r="T1529" i="3"/>
  <c r="U1529" i="3"/>
  <c r="V1529" i="3"/>
  <c r="W1529" i="3"/>
  <c r="X1529" i="3"/>
  <c r="P1530" i="3"/>
  <c r="Q1530" i="3"/>
  <c r="R1530" i="3"/>
  <c r="S1530" i="3"/>
  <c r="T1530" i="3"/>
  <c r="U1530" i="3"/>
  <c r="V1530" i="3"/>
  <c r="W1530" i="3"/>
  <c r="X1530" i="3"/>
  <c r="P1531" i="3"/>
  <c r="Q1531" i="3"/>
  <c r="R1531" i="3"/>
  <c r="S1531" i="3"/>
  <c r="T1531" i="3"/>
  <c r="U1531" i="3"/>
  <c r="V1531" i="3"/>
  <c r="W1531" i="3"/>
  <c r="X1531" i="3"/>
  <c r="P1532" i="3"/>
  <c r="Q1532" i="3"/>
  <c r="R1532" i="3"/>
  <c r="S1532" i="3"/>
  <c r="T1532" i="3"/>
  <c r="U1532" i="3"/>
  <c r="V1532" i="3"/>
  <c r="W1532" i="3"/>
  <c r="X1532" i="3"/>
  <c r="P1533" i="3"/>
  <c r="Q1533" i="3"/>
  <c r="R1533" i="3"/>
  <c r="S1533" i="3"/>
  <c r="T1533" i="3"/>
  <c r="U1533" i="3"/>
  <c r="V1533" i="3"/>
  <c r="W1533" i="3"/>
  <c r="X1533" i="3"/>
  <c r="P1534" i="3"/>
  <c r="Q1534" i="3"/>
  <c r="R1534" i="3"/>
  <c r="S1534" i="3"/>
  <c r="T1534" i="3"/>
  <c r="U1534" i="3"/>
  <c r="V1534" i="3"/>
  <c r="W1534" i="3"/>
  <c r="X1534" i="3"/>
  <c r="P1535" i="3"/>
  <c r="Q1535" i="3"/>
  <c r="R1535" i="3"/>
  <c r="S1535" i="3"/>
  <c r="T1535" i="3"/>
  <c r="U1535" i="3"/>
  <c r="V1535" i="3"/>
  <c r="W1535" i="3"/>
  <c r="X1535" i="3"/>
  <c r="P1536" i="3"/>
  <c r="Q1536" i="3"/>
  <c r="R1536" i="3"/>
  <c r="S1536" i="3"/>
  <c r="T1536" i="3"/>
  <c r="U1536" i="3"/>
  <c r="V1536" i="3"/>
  <c r="W1536" i="3"/>
  <c r="X1536" i="3"/>
  <c r="P1537" i="3"/>
  <c r="Q1537" i="3"/>
  <c r="R1537" i="3"/>
  <c r="S1537" i="3"/>
  <c r="T1537" i="3"/>
  <c r="U1537" i="3"/>
  <c r="V1537" i="3"/>
  <c r="W1537" i="3"/>
  <c r="X1537" i="3"/>
  <c r="P1538" i="3"/>
  <c r="Q1538" i="3"/>
  <c r="R1538" i="3"/>
  <c r="S1538" i="3"/>
  <c r="T1538" i="3"/>
  <c r="U1538" i="3"/>
  <c r="V1538" i="3"/>
  <c r="W1538" i="3"/>
  <c r="X1538" i="3"/>
  <c r="P1539" i="3"/>
  <c r="Q1539" i="3"/>
  <c r="R1539" i="3"/>
  <c r="S1539" i="3"/>
  <c r="T1539" i="3"/>
  <c r="U1539" i="3"/>
  <c r="V1539" i="3"/>
  <c r="W1539" i="3"/>
  <c r="X1539" i="3"/>
  <c r="P1540" i="3"/>
  <c r="Q1540" i="3"/>
  <c r="R1540" i="3"/>
  <c r="S1540" i="3"/>
  <c r="T1540" i="3"/>
  <c r="U1540" i="3"/>
  <c r="V1540" i="3"/>
  <c r="W1540" i="3"/>
  <c r="X1540" i="3"/>
  <c r="P1541" i="3"/>
  <c r="Q1541" i="3"/>
  <c r="R1541" i="3"/>
  <c r="S1541" i="3"/>
  <c r="T1541" i="3"/>
  <c r="U1541" i="3"/>
  <c r="V1541" i="3"/>
  <c r="W1541" i="3"/>
  <c r="X1541" i="3"/>
  <c r="P1542" i="3"/>
  <c r="Q1542" i="3"/>
  <c r="R1542" i="3"/>
  <c r="S1542" i="3"/>
  <c r="T1542" i="3"/>
  <c r="U1542" i="3"/>
  <c r="V1542" i="3"/>
  <c r="W1542" i="3"/>
  <c r="X1542" i="3"/>
  <c r="P1543" i="3"/>
  <c r="Q1543" i="3"/>
  <c r="R1543" i="3"/>
  <c r="S1543" i="3"/>
  <c r="T1543" i="3"/>
  <c r="U1543" i="3"/>
  <c r="V1543" i="3"/>
  <c r="W1543" i="3"/>
  <c r="X1543" i="3"/>
  <c r="P1544" i="3"/>
  <c r="Q1544" i="3"/>
  <c r="R1544" i="3"/>
  <c r="S1544" i="3"/>
  <c r="T1544" i="3"/>
  <c r="U1544" i="3"/>
  <c r="V1544" i="3"/>
  <c r="W1544" i="3"/>
  <c r="X1544" i="3"/>
  <c r="P1545" i="3"/>
  <c r="Q1545" i="3"/>
  <c r="R1545" i="3"/>
  <c r="S1545" i="3"/>
  <c r="T1545" i="3"/>
  <c r="U1545" i="3"/>
  <c r="V1545" i="3"/>
  <c r="W1545" i="3"/>
  <c r="X1545" i="3"/>
  <c r="P1546" i="3"/>
  <c r="Q1546" i="3"/>
  <c r="R1546" i="3"/>
  <c r="S1546" i="3"/>
  <c r="T1546" i="3"/>
  <c r="U1546" i="3"/>
  <c r="V1546" i="3"/>
  <c r="W1546" i="3"/>
  <c r="X1546" i="3"/>
  <c r="P1547" i="3"/>
  <c r="Q1547" i="3"/>
  <c r="R1547" i="3"/>
  <c r="S1547" i="3"/>
  <c r="T1547" i="3"/>
  <c r="U1547" i="3"/>
  <c r="V1547" i="3"/>
  <c r="W1547" i="3"/>
  <c r="X1547" i="3"/>
  <c r="P1548" i="3"/>
  <c r="Q1548" i="3"/>
  <c r="R1548" i="3"/>
  <c r="S1548" i="3"/>
  <c r="T1548" i="3"/>
  <c r="U1548" i="3"/>
  <c r="V1548" i="3"/>
  <c r="W1548" i="3"/>
  <c r="X1548" i="3"/>
  <c r="P1549" i="3"/>
  <c r="Q1549" i="3"/>
  <c r="R1549" i="3"/>
  <c r="S1549" i="3"/>
  <c r="T1549" i="3"/>
  <c r="U1549" i="3"/>
  <c r="V1549" i="3"/>
  <c r="W1549" i="3"/>
  <c r="X1549" i="3"/>
  <c r="P1550" i="3"/>
  <c r="Q1550" i="3"/>
  <c r="R1550" i="3"/>
  <c r="S1550" i="3"/>
  <c r="T1550" i="3"/>
  <c r="U1550" i="3"/>
  <c r="V1550" i="3"/>
  <c r="W1550" i="3"/>
  <c r="X1550" i="3"/>
  <c r="P1551" i="3"/>
  <c r="Q1551" i="3"/>
  <c r="R1551" i="3"/>
  <c r="S1551" i="3"/>
  <c r="T1551" i="3"/>
  <c r="U1551" i="3"/>
  <c r="V1551" i="3"/>
  <c r="W1551" i="3"/>
  <c r="X1551" i="3"/>
  <c r="P1552" i="3"/>
  <c r="Q1552" i="3"/>
  <c r="R1552" i="3"/>
  <c r="S1552" i="3"/>
  <c r="T1552" i="3"/>
  <c r="U1552" i="3"/>
  <c r="V1552" i="3"/>
  <c r="W1552" i="3"/>
  <c r="X1552" i="3"/>
  <c r="P1553" i="3"/>
  <c r="Q1553" i="3"/>
  <c r="R1553" i="3"/>
  <c r="S1553" i="3"/>
  <c r="T1553" i="3"/>
  <c r="U1553" i="3"/>
  <c r="V1553" i="3"/>
  <c r="W1553" i="3"/>
  <c r="X1553" i="3"/>
  <c r="P1554" i="3"/>
  <c r="Q1554" i="3"/>
  <c r="R1554" i="3"/>
  <c r="S1554" i="3"/>
  <c r="T1554" i="3"/>
  <c r="U1554" i="3"/>
  <c r="V1554" i="3"/>
  <c r="W1554" i="3"/>
  <c r="X1554" i="3"/>
  <c r="P1555" i="3"/>
  <c r="Q1555" i="3"/>
  <c r="R1555" i="3"/>
  <c r="S1555" i="3"/>
  <c r="T1555" i="3"/>
  <c r="U1555" i="3"/>
  <c r="V1555" i="3"/>
  <c r="W1555" i="3"/>
  <c r="X1555" i="3"/>
  <c r="P1556" i="3"/>
  <c r="Q1556" i="3"/>
  <c r="R1556" i="3"/>
  <c r="S1556" i="3"/>
  <c r="T1556" i="3"/>
  <c r="U1556" i="3"/>
  <c r="V1556" i="3"/>
  <c r="W1556" i="3"/>
  <c r="X1556" i="3"/>
  <c r="P1557" i="3"/>
  <c r="Q1557" i="3"/>
  <c r="R1557" i="3"/>
  <c r="S1557" i="3"/>
  <c r="T1557" i="3"/>
  <c r="U1557" i="3"/>
  <c r="V1557" i="3"/>
  <c r="W1557" i="3"/>
  <c r="X1557" i="3"/>
  <c r="P1558" i="3"/>
  <c r="Q1558" i="3"/>
  <c r="R1558" i="3"/>
  <c r="S1558" i="3"/>
  <c r="T1558" i="3"/>
  <c r="U1558" i="3"/>
  <c r="V1558" i="3"/>
  <c r="W1558" i="3"/>
  <c r="X1558" i="3"/>
  <c r="P1559" i="3"/>
  <c r="Q1559" i="3"/>
  <c r="R1559" i="3"/>
  <c r="S1559" i="3"/>
  <c r="T1559" i="3"/>
  <c r="U1559" i="3"/>
  <c r="V1559" i="3"/>
  <c r="W1559" i="3"/>
  <c r="X1559" i="3"/>
  <c r="P1560" i="3"/>
  <c r="Q1560" i="3"/>
  <c r="R1560" i="3"/>
  <c r="S1560" i="3"/>
  <c r="T1560" i="3"/>
  <c r="U1560" i="3"/>
  <c r="V1560" i="3"/>
  <c r="W1560" i="3"/>
  <c r="X1560" i="3"/>
  <c r="P1561" i="3"/>
  <c r="Q1561" i="3"/>
  <c r="R1561" i="3"/>
  <c r="S1561" i="3"/>
  <c r="T1561" i="3"/>
  <c r="U1561" i="3"/>
  <c r="V1561" i="3"/>
  <c r="W1561" i="3"/>
  <c r="X1561" i="3"/>
  <c r="P1562" i="3"/>
  <c r="Q1562" i="3"/>
  <c r="R1562" i="3"/>
  <c r="S1562" i="3"/>
  <c r="T1562" i="3"/>
  <c r="U1562" i="3"/>
  <c r="V1562" i="3"/>
  <c r="W1562" i="3"/>
  <c r="X1562" i="3"/>
  <c r="P1563" i="3"/>
  <c r="Q1563" i="3"/>
  <c r="R1563" i="3"/>
  <c r="S1563" i="3"/>
  <c r="T1563" i="3"/>
  <c r="U1563" i="3"/>
  <c r="V1563" i="3"/>
  <c r="W1563" i="3"/>
  <c r="X1563" i="3"/>
  <c r="P1564" i="3"/>
  <c r="Q1564" i="3"/>
  <c r="R1564" i="3"/>
  <c r="S1564" i="3"/>
  <c r="T1564" i="3"/>
  <c r="U1564" i="3"/>
  <c r="V1564" i="3"/>
  <c r="W1564" i="3"/>
  <c r="X1564" i="3"/>
  <c r="P1565" i="3"/>
  <c r="Q1565" i="3"/>
  <c r="R1565" i="3"/>
  <c r="S1565" i="3"/>
  <c r="T1565" i="3"/>
  <c r="U1565" i="3"/>
  <c r="V1565" i="3"/>
  <c r="W1565" i="3"/>
  <c r="X1565" i="3"/>
  <c r="P1566" i="3"/>
  <c r="Q1566" i="3"/>
  <c r="R1566" i="3"/>
  <c r="S1566" i="3"/>
  <c r="T1566" i="3"/>
  <c r="U1566" i="3"/>
  <c r="V1566" i="3"/>
  <c r="W1566" i="3"/>
  <c r="X1566" i="3"/>
  <c r="P1567" i="3"/>
  <c r="Q1567" i="3"/>
  <c r="R1567" i="3"/>
  <c r="S1567" i="3"/>
  <c r="T1567" i="3"/>
  <c r="U1567" i="3"/>
  <c r="V1567" i="3"/>
  <c r="W1567" i="3"/>
  <c r="X1567" i="3"/>
  <c r="P1568" i="3"/>
  <c r="Q1568" i="3"/>
  <c r="R1568" i="3"/>
  <c r="S1568" i="3"/>
  <c r="T1568" i="3"/>
  <c r="U1568" i="3"/>
  <c r="V1568" i="3"/>
  <c r="W1568" i="3"/>
  <c r="X1568" i="3"/>
  <c r="P1569" i="3"/>
  <c r="Q1569" i="3"/>
  <c r="R1569" i="3"/>
  <c r="S1569" i="3"/>
  <c r="T1569" i="3"/>
  <c r="U1569" i="3"/>
  <c r="V1569" i="3"/>
  <c r="W1569" i="3"/>
  <c r="X1569" i="3"/>
  <c r="P1570" i="3"/>
  <c r="Q1570" i="3"/>
  <c r="R1570" i="3"/>
  <c r="S1570" i="3"/>
  <c r="T1570" i="3"/>
  <c r="U1570" i="3"/>
  <c r="V1570" i="3"/>
  <c r="W1570" i="3"/>
  <c r="X1570" i="3"/>
  <c r="P1571" i="3"/>
  <c r="Q1571" i="3"/>
  <c r="R1571" i="3"/>
  <c r="S1571" i="3"/>
  <c r="T1571" i="3"/>
  <c r="U1571" i="3"/>
  <c r="V1571" i="3"/>
  <c r="W1571" i="3"/>
  <c r="X1571" i="3"/>
  <c r="P1572" i="3"/>
  <c r="Q1572" i="3"/>
  <c r="R1572" i="3"/>
  <c r="S1572" i="3"/>
  <c r="T1572" i="3"/>
  <c r="U1572" i="3"/>
  <c r="V1572" i="3"/>
  <c r="W1572" i="3"/>
  <c r="X1572" i="3"/>
  <c r="P1573" i="3"/>
  <c r="Q1573" i="3"/>
  <c r="R1573" i="3"/>
  <c r="S1573" i="3"/>
  <c r="T1573" i="3"/>
  <c r="U1573" i="3"/>
  <c r="V1573" i="3"/>
  <c r="W1573" i="3"/>
  <c r="X1573" i="3"/>
  <c r="P1574" i="3"/>
  <c r="Q1574" i="3"/>
  <c r="R1574" i="3"/>
  <c r="S1574" i="3"/>
  <c r="T1574" i="3"/>
  <c r="U1574" i="3"/>
  <c r="V1574" i="3"/>
  <c r="W1574" i="3"/>
  <c r="X1574" i="3"/>
  <c r="P1575" i="3"/>
  <c r="Q1575" i="3"/>
  <c r="R1575" i="3"/>
  <c r="S1575" i="3"/>
  <c r="T1575" i="3"/>
  <c r="U1575" i="3"/>
  <c r="V1575" i="3"/>
  <c r="W1575" i="3"/>
  <c r="X1575" i="3"/>
  <c r="P1576" i="3"/>
  <c r="Q1576" i="3"/>
  <c r="R1576" i="3"/>
  <c r="S1576" i="3"/>
  <c r="T1576" i="3"/>
  <c r="U1576" i="3"/>
  <c r="V1576" i="3"/>
  <c r="W1576" i="3"/>
  <c r="X1576" i="3"/>
  <c r="P1577" i="3"/>
  <c r="Q1577" i="3"/>
  <c r="R1577" i="3"/>
  <c r="S1577" i="3"/>
  <c r="T1577" i="3"/>
  <c r="U1577" i="3"/>
  <c r="V1577" i="3"/>
  <c r="W1577" i="3"/>
  <c r="X1577" i="3"/>
  <c r="P1578" i="3"/>
  <c r="Q1578" i="3"/>
  <c r="R1578" i="3"/>
  <c r="S1578" i="3"/>
  <c r="T1578" i="3"/>
  <c r="U1578" i="3"/>
  <c r="V1578" i="3"/>
  <c r="W1578" i="3"/>
  <c r="X1578" i="3"/>
  <c r="P1579" i="3"/>
  <c r="Q1579" i="3"/>
  <c r="R1579" i="3"/>
  <c r="S1579" i="3"/>
  <c r="T1579" i="3"/>
  <c r="U1579" i="3"/>
  <c r="V1579" i="3"/>
  <c r="W1579" i="3"/>
  <c r="X1579" i="3"/>
  <c r="P1580" i="3"/>
  <c r="Q1580" i="3"/>
  <c r="R1580" i="3"/>
  <c r="S1580" i="3"/>
  <c r="T1580" i="3"/>
  <c r="U1580" i="3"/>
  <c r="V1580" i="3"/>
  <c r="W1580" i="3"/>
  <c r="X1580" i="3"/>
  <c r="P1581" i="3"/>
  <c r="Q1581" i="3"/>
  <c r="R1581" i="3"/>
  <c r="S1581" i="3"/>
  <c r="T1581" i="3"/>
  <c r="U1581" i="3"/>
  <c r="V1581" i="3"/>
  <c r="W1581" i="3"/>
  <c r="X1581" i="3"/>
  <c r="P1582" i="3"/>
  <c r="Q1582" i="3"/>
  <c r="R1582" i="3"/>
  <c r="S1582" i="3"/>
  <c r="T1582" i="3"/>
  <c r="U1582" i="3"/>
  <c r="V1582" i="3"/>
  <c r="W1582" i="3"/>
  <c r="X1582" i="3"/>
  <c r="P1583" i="3"/>
  <c r="Q1583" i="3"/>
  <c r="R1583" i="3"/>
  <c r="S1583" i="3"/>
  <c r="T1583" i="3"/>
  <c r="U1583" i="3"/>
  <c r="V1583" i="3"/>
  <c r="W1583" i="3"/>
  <c r="X1583" i="3"/>
  <c r="P1584" i="3"/>
  <c r="Q1584" i="3"/>
  <c r="R1584" i="3"/>
  <c r="S1584" i="3"/>
  <c r="T1584" i="3"/>
  <c r="U1584" i="3"/>
  <c r="V1584" i="3"/>
  <c r="W1584" i="3"/>
  <c r="X1584" i="3"/>
  <c r="P1585" i="3"/>
  <c r="Q1585" i="3"/>
  <c r="R1585" i="3"/>
  <c r="S1585" i="3"/>
  <c r="T1585" i="3"/>
  <c r="U1585" i="3"/>
  <c r="V1585" i="3"/>
  <c r="W1585" i="3"/>
  <c r="X1585" i="3"/>
  <c r="P1586" i="3"/>
  <c r="Q1586" i="3"/>
  <c r="R1586" i="3"/>
  <c r="S1586" i="3"/>
  <c r="T1586" i="3"/>
  <c r="U1586" i="3"/>
  <c r="V1586" i="3"/>
  <c r="W1586" i="3"/>
  <c r="X1586" i="3"/>
  <c r="P1587" i="3"/>
  <c r="Q1587" i="3"/>
  <c r="R1587" i="3"/>
  <c r="S1587" i="3"/>
  <c r="T1587" i="3"/>
  <c r="U1587" i="3"/>
  <c r="V1587" i="3"/>
  <c r="W1587" i="3"/>
  <c r="X1587" i="3"/>
  <c r="P1588" i="3"/>
  <c r="Q1588" i="3"/>
  <c r="R1588" i="3"/>
  <c r="S1588" i="3"/>
  <c r="T1588" i="3"/>
  <c r="U1588" i="3"/>
  <c r="V1588" i="3"/>
  <c r="W1588" i="3"/>
  <c r="X1588" i="3"/>
  <c r="P1589" i="3"/>
  <c r="Q1589" i="3"/>
  <c r="R1589" i="3"/>
  <c r="S1589" i="3"/>
  <c r="T1589" i="3"/>
  <c r="U1589" i="3"/>
  <c r="V1589" i="3"/>
  <c r="W1589" i="3"/>
  <c r="X1589" i="3"/>
  <c r="P1590" i="3"/>
  <c r="Q1590" i="3"/>
  <c r="R1590" i="3"/>
  <c r="S1590" i="3"/>
  <c r="T1590" i="3"/>
  <c r="U1590" i="3"/>
  <c r="V1590" i="3"/>
  <c r="W1590" i="3"/>
  <c r="X1590" i="3"/>
  <c r="P1591" i="3"/>
  <c r="Q1591" i="3"/>
  <c r="R1591" i="3"/>
  <c r="S1591" i="3"/>
  <c r="T1591" i="3"/>
  <c r="U1591" i="3"/>
  <c r="V1591" i="3"/>
  <c r="W1591" i="3"/>
  <c r="X1591" i="3"/>
  <c r="P1592" i="3"/>
  <c r="Q1592" i="3"/>
  <c r="R1592" i="3"/>
  <c r="S1592" i="3"/>
  <c r="T1592" i="3"/>
  <c r="U1592" i="3"/>
  <c r="V1592" i="3"/>
  <c r="W1592" i="3"/>
  <c r="X1592" i="3"/>
  <c r="P1593" i="3"/>
  <c r="Q1593" i="3"/>
  <c r="R1593" i="3"/>
  <c r="S1593" i="3"/>
  <c r="T1593" i="3"/>
  <c r="U1593" i="3"/>
  <c r="V1593" i="3"/>
  <c r="W1593" i="3"/>
  <c r="X1593" i="3"/>
  <c r="P1594" i="3"/>
  <c r="Q1594" i="3"/>
  <c r="R1594" i="3"/>
  <c r="S1594" i="3"/>
  <c r="T1594" i="3"/>
  <c r="U1594" i="3"/>
  <c r="V1594" i="3"/>
  <c r="W1594" i="3"/>
  <c r="X1594" i="3"/>
  <c r="P1595" i="3"/>
  <c r="Q1595" i="3"/>
  <c r="R1595" i="3"/>
  <c r="S1595" i="3"/>
  <c r="T1595" i="3"/>
  <c r="U1595" i="3"/>
  <c r="V1595" i="3"/>
  <c r="W1595" i="3"/>
  <c r="X1595" i="3"/>
  <c r="P1596" i="3"/>
  <c r="Q1596" i="3"/>
  <c r="R1596" i="3"/>
  <c r="S1596" i="3"/>
  <c r="T1596" i="3"/>
  <c r="U1596" i="3"/>
  <c r="V1596" i="3"/>
  <c r="W1596" i="3"/>
  <c r="X1596" i="3"/>
  <c r="P1597" i="3"/>
  <c r="Q1597" i="3"/>
  <c r="R1597" i="3"/>
  <c r="S1597" i="3"/>
  <c r="T1597" i="3"/>
  <c r="U1597" i="3"/>
  <c r="V1597" i="3"/>
  <c r="W1597" i="3"/>
  <c r="X1597" i="3"/>
  <c r="P1598" i="3"/>
  <c r="Q1598" i="3"/>
  <c r="R1598" i="3"/>
  <c r="S1598" i="3"/>
  <c r="T1598" i="3"/>
  <c r="U1598" i="3"/>
  <c r="V1598" i="3"/>
  <c r="W1598" i="3"/>
  <c r="X1598" i="3"/>
  <c r="P1599" i="3"/>
  <c r="Q1599" i="3"/>
  <c r="R1599" i="3"/>
  <c r="S1599" i="3"/>
  <c r="T1599" i="3"/>
  <c r="U1599" i="3"/>
  <c r="V1599" i="3"/>
  <c r="W1599" i="3"/>
  <c r="X1599" i="3"/>
  <c r="P1600" i="3"/>
  <c r="Q1600" i="3"/>
  <c r="R1600" i="3"/>
  <c r="S1600" i="3"/>
  <c r="T1600" i="3"/>
  <c r="U1600" i="3"/>
  <c r="V1600" i="3"/>
  <c r="W1600" i="3"/>
  <c r="X1600" i="3"/>
  <c r="P1601" i="3"/>
  <c r="Q1601" i="3"/>
  <c r="R1601" i="3"/>
  <c r="S1601" i="3"/>
  <c r="T1601" i="3"/>
  <c r="U1601" i="3"/>
  <c r="V1601" i="3"/>
  <c r="W1601" i="3"/>
  <c r="X1601" i="3"/>
  <c r="P1602" i="3"/>
  <c r="Q1602" i="3"/>
  <c r="R1602" i="3"/>
  <c r="S1602" i="3"/>
  <c r="T1602" i="3"/>
  <c r="U1602" i="3"/>
  <c r="V1602" i="3"/>
  <c r="W1602" i="3"/>
  <c r="X1602" i="3"/>
  <c r="P1603" i="3"/>
  <c r="Q1603" i="3"/>
  <c r="R1603" i="3"/>
  <c r="S1603" i="3"/>
  <c r="T1603" i="3"/>
  <c r="U1603" i="3"/>
  <c r="V1603" i="3"/>
  <c r="W1603" i="3"/>
  <c r="X1603" i="3"/>
  <c r="P1604" i="3"/>
  <c r="Q1604" i="3"/>
  <c r="R1604" i="3"/>
  <c r="S1604" i="3"/>
  <c r="T1604" i="3"/>
  <c r="U1604" i="3"/>
  <c r="V1604" i="3"/>
  <c r="W1604" i="3"/>
  <c r="X1604" i="3"/>
  <c r="P1605" i="3"/>
  <c r="Q1605" i="3"/>
  <c r="R1605" i="3"/>
  <c r="S1605" i="3"/>
  <c r="T1605" i="3"/>
  <c r="U1605" i="3"/>
  <c r="V1605" i="3"/>
  <c r="W1605" i="3"/>
  <c r="X1605" i="3"/>
  <c r="P1606" i="3"/>
  <c r="Q1606" i="3"/>
  <c r="R1606" i="3"/>
  <c r="S1606" i="3"/>
  <c r="T1606" i="3"/>
  <c r="U1606" i="3"/>
  <c r="V1606" i="3"/>
  <c r="W1606" i="3"/>
  <c r="X1606" i="3"/>
  <c r="P1607" i="3"/>
  <c r="Q1607" i="3"/>
  <c r="R1607" i="3"/>
  <c r="S1607" i="3"/>
  <c r="T1607" i="3"/>
  <c r="U1607" i="3"/>
  <c r="V1607" i="3"/>
  <c r="W1607" i="3"/>
  <c r="X1607" i="3"/>
  <c r="P1608" i="3"/>
  <c r="Q1608" i="3"/>
  <c r="R1608" i="3"/>
  <c r="S1608" i="3"/>
  <c r="T1608" i="3"/>
  <c r="U1608" i="3"/>
  <c r="V1608" i="3"/>
  <c r="W1608" i="3"/>
  <c r="X1608" i="3"/>
  <c r="P1609" i="3"/>
  <c r="Q1609" i="3"/>
  <c r="R1609" i="3"/>
  <c r="S1609" i="3"/>
  <c r="T1609" i="3"/>
  <c r="U1609" i="3"/>
  <c r="V1609" i="3"/>
  <c r="W1609" i="3"/>
  <c r="X1609" i="3"/>
  <c r="P1610" i="3"/>
  <c r="Q1610" i="3"/>
  <c r="R1610" i="3"/>
  <c r="S1610" i="3"/>
  <c r="T1610" i="3"/>
  <c r="U1610" i="3"/>
  <c r="V1610" i="3"/>
  <c r="W1610" i="3"/>
  <c r="X1610" i="3"/>
  <c r="P1611" i="3"/>
  <c r="Q1611" i="3"/>
  <c r="R1611" i="3"/>
  <c r="S1611" i="3"/>
  <c r="T1611" i="3"/>
  <c r="U1611" i="3"/>
  <c r="V1611" i="3"/>
  <c r="W1611" i="3"/>
  <c r="X1611" i="3"/>
  <c r="P1612" i="3"/>
  <c r="Q1612" i="3"/>
  <c r="R1612" i="3"/>
  <c r="S1612" i="3"/>
  <c r="T1612" i="3"/>
  <c r="U1612" i="3"/>
  <c r="V1612" i="3"/>
  <c r="W1612" i="3"/>
  <c r="X1612" i="3"/>
  <c r="P1613" i="3"/>
  <c r="Q1613" i="3"/>
  <c r="R1613" i="3"/>
  <c r="S1613" i="3"/>
  <c r="T1613" i="3"/>
  <c r="U1613" i="3"/>
  <c r="V1613" i="3"/>
  <c r="W1613" i="3"/>
  <c r="X1613" i="3"/>
  <c r="P1614" i="3"/>
  <c r="Q1614" i="3"/>
  <c r="R1614" i="3"/>
  <c r="S1614" i="3"/>
  <c r="T1614" i="3"/>
  <c r="U1614" i="3"/>
  <c r="V1614" i="3"/>
  <c r="W1614" i="3"/>
  <c r="X1614" i="3"/>
  <c r="P1615" i="3"/>
  <c r="Q1615" i="3"/>
  <c r="R1615" i="3"/>
  <c r="S1615" i="3"/>
  <c r="T1615" i="3"/>
  <c r="U1615" i="3"/>
  <c r="V1615" i="3"/>
  <c r="W1615" i="3"/>
  <c r="X1615" i="3"/>
  <c r="P1616" i="3"/>
  <c r="Q1616" i="3"/>
  <c r="R1616" i="3"/>
  <c r="S1616" i="3"/>
  <c r="T1616" i="3"/>
  <c r="U1616" i="3"/>
  <c r="V1616" i="3"/>
  <c r="W1616" i="3"/>
  <c r="X1616" i="3"/>
  <c r="P1617" i="3"/>
  <c r="Q1617" i="3"/>
  <c r="R1617" i="3"/>
  <c r="S1617" i="3"/>
  <c r="T1617" i="3"/>
  <c r="U1617" i="3"/>
  <c r="V1617" i="3"/>
  <c r="W1617" i="3"/>
  <c r="X1617" i="3"/>
  <c r="P1618" i="3"/>
  <c r="Q1618" i="3"/>
  <c r="R1618" i="3"/>
  <c r="S1618" i="3"/>
  <c r="T1618" i="3"/>
  <c r="U1618" i="3"/>
  <c r="V1618" i="3"/>
  <c r="W1618" i="3"/>
  <c r="X1618" i="3"/>
  <c r="P1619" i="3"/>
  <c r="Q1619" i="3"/>
  <c r="R1619" i="3"/>
  <c r="S1619" i="3"/>
  <c r="T1619" i="3"/>
  <c r="U1619" i="3"/>
  <c r="V1619" i="3"/>
  <c r="W1619" i="3"/>
  <c r="X1619" i="3"/>
  <c r="P1620" i="3"/>
  <c r="Q1620" i="3"/>
  <c r="R1620" i="3"/>
  <c r="S1620" i="3"/>
  <c r="T1620" i="3"/>
  <c r="U1620" i="3"/>
  <c r="V1620" i="3"/>
  <c r="W1620" i="3"/>
  <c r="X1620" i="3"/>
  <c r="P1621" i="3"/>
  <c r="Q1621" i="3"/>
  <c r="R1621" i="3"/>
  <c r="S1621" i="3"/>
  <c r="T1621" i="3"/>
  <c r="U1621" i="3"/>
  <c r="V1621" i="3"/>
  <c r="W1621" i="3"/>
  <c r="X1621" i="3"/>
  <c r="P1622" i="3"/>
  <c r="Q1622" i="3"/>
  <c r="R1622" i="3"/>
  <c r="S1622" i="3"/>
  <c r="T1622" i="3"/>
  <c r="U1622" i="3"/>
  <c r="V1622" i="3"/>
  <c r="W1622" i="3"/>
  <c r="X1622" i="3"/>
  <c r="P1623" i="3"/>
  <c r="Q1623" i="3"/>
  <c r="R1623" i="3"/>
  <c r="S1623" i="3"/>
  <c r="T1623" i="3"/>
  <c r="U1623" i="3"/>
  <c r="V1623" i="3"/>
  <c r="W1623" i="3"/>
  <c r="X1623" i="3"/>
  <c r="P1624" i="3"/>
  <c r="Q1624" i="3"/>
  <c r="R1624" i="3"/>
  <c r="S1624" i="3"/>
  <c r="T1624" i="3"/>
  <c r="U1624" i="3"/>
  <c r="V1624" i="3"/>
  <c r="W1624" i="3"/>
  <c r="X1624" i="3"/>
  <c r="P1625" i="3"/>
  <c r="Q1625" i="3"/>
  <c r="R1625" i="3"/>
  <c r="S1625" i="3"/>
  <c r="T1625" i="3"/>
  <c r="U1625" i="3"/>
  <c r="V1625" i="3"/>
  <c r="W1625" i="3"/>
  <c r="X1625" i="3"/>
  <c r="P1626" i="3"/>
  <c r="Q1626" i="3"/>
  <c r="R1626" i="3"/>
  <c r="S1626" i="3"/>
  <c r="T1626" i="3"/>
  <c r="U1626" i="3"/>
  <c r="V1626" i="3"/>
  <c r="W1626" i="3"/>
  <c r="X1626" i="3"/>
  <c r="P1627" i="3"/>
  <c r="Q1627" i="3"/>
  <c r="R1627" i="3"/>
  <c r="S1627" i="3"/>
  <c r="T1627" i="3"/>
  <c r="U1627" i="3"/>
  <c r="V1627" i="3"/>
  <c r="W1627" i="3"/>
  <c r="X1627" i="3"/>
  <c r="P1628" i="3"/>
  <c r="Q1628" i="3"/>
  <c r="R1628" i="3"/>
  <c r="S1628" i="3"/>
  <c r="T1628" i="3"/>
  <c r="U1628" i="3"/>
  <c r="V1628" i="3"/>
  <c r="W1628" i="3"/>
  <c r="X1628" i="3"/>
  <c r="P1629" i="3"/>
  <c r="Q1629" i="3"/>
  <c r="R1629" i="3"/>
  <c r="S1629" i="3"/>
  <c r="T1629" i="3"/>
  <c r="U1629" i="3"/>
  <c r="V1629" i="3"/>
  <c r="W1629" i="3"/>
  <c r="X1629" i="3"/>
  <c r="P1630" i="3"/>
  <c r="Q1630" i="3"/>
  <c r="R1630" i="3"/>
  <c r="S1630" i="3"/>
  <c r="T1630" i="3"/>
  <c r="U1630" i="3"/>
  <c r="V1630" i="3"/>
  <c r="W1630" i="3"/>
  <c r="X1630" i="3"/>
  <c r="P1631" i="3"/>
  <c r="Q1631" i="3"/>
  <c r="R1631" i="3"/>
  <c r="S1631" i="3"/>
  <c r="T1631" i="3"/>
  <c r="U1631" i="3"/>
  <c r="V1631" i="3"/>
  <c r="W1631" i="3"/>
  <c r="X1631" i="3"/>
  <c r="P1632" i="3"/>
  <c r="Q1632" i="3"/>
  <c r="R1632" i="3"/>
  <c r="S1632" i="3"/>
  <c r="T1632" i="3"/>
  <c r="U1632" i="3"/>
  <c r="V1632" i="3"/>
  <c r="W1632" i="3"/>
  <c r="X1632" i="3"/>
  <c r="P1633" i="3"/>
  <c r="Q1633" i="3"/>
  <c r="R1633" i="3"/>
  <c r="S1633" i="3"/>
  <c r="T1633" i="3"/>
  <c r="U1633" i="3"/>
  <c r="V1633" i="3"/>
  <c r="W1633" i="3"/>
  <c r="X1633" i="3"/>
  <c r="P1634" i="3"/>
  <c r="Q1634" i="3"/>
  <c r="R1634" i="3"/>
  <c r="S1634" i="3"/>
  <c r="T1634" i="3"/>
  <c r="U1634" i="3"/>
  <c r="V1634" i="3"/>
  <c r="W1634" i="3"/>
  <c r="X1634" i="3"/>
  <c r="P1635" i="3"/>
  <c r="Q1635" i="3"/>
  <c r="R1635" i="3"/>
  <c r="S1635" i="3"/>
  <c r="T1635" i="3"/>
  <c r="U1635" i="3"/>
  <c r="V1635" i="3"/>
  <c r="W1635" i="3"/>
  <c r="X1635" i="3"/>
  <c r="P1636" i="3"/>
  <c r="Q1636" i="3"/>
  <c r="R1636" i="3"/>
  <c r="S1636" i="3"/>
  <c r="T1636" i="3"/>
  <c r="U1636" i="3"/>
  <c r="V1636" i="3"/>
  <c r="W1636" i="3"/>
  <c r="X1636" i="3"/>
  <c r="P1637" i="3"/>
  <c r="Q1637" i="3"/>
  <c r="R1637" i="3"/>
  <c r="S1637" i="3"/>
  <c r="T1637" i="3"/>
  <c r="U1637" i="3"/>
  <c r="V1637" i="3"/>
  <c r="W1637" i="3"/>
  <c r="X1637" i="3"/>
  <c r="P1638" i="3"/>
  <c r="Q1638" i="3"/>
  <c r="R1638" i="3"/>
  <c r="S1638" i="3"/>
  <c r="T1638" i="3"/>
  <c r="U1638" i="3"/>
  <c r="V1638" i="3"/>
  <c r="W1638" i="3"/>
  <c r="X1638" i="3"/>
  <c r="P1639" i="3"/>
  <c r="Q1639" i="3"/>
  <c r="R1639" i="3"/>
  <c r="S1639" i="3"/>
  <c r="T1639" i="3"/>
  <c r="U1639" i="3"/>
  <c r="V1639" i="3"/>
  <c r="W1639" i="3"/>
  <c r="X1639" i="3"/>
  <c r="P1640" i="3"/>
  <c r="Q1640" i="3"/>
  <c r="R1640" i="3"/>
  <c r="S1640" i="3"/>
  <c r="T1640" i="3"/>
  <c r="U1640" i="3"/>
  <c r="V1640" i="3"/>
  <c r="W1640" i="3"/>
  <c r="X1640" i="3"/>
  <c r="P1641" i="3"/>
  <c r="Q1641" i="3"/>
  <c r="R1641" i="3"/>
  <c r="S1641" i="3"/>
  <c r="T1641" i="3"/>
  <c r="U1641" i="3"/>
  <c r="V1641" i="3"/>
  <c r="W1641" i="3"/>
  <c r="X1641" i="3"/>
  <c r="P1642" i="3"/>
  <c r="Q1642" i="3"/>
  <c r="R1642" i="3"/>
  <c r="S1642" i="3"/>
  <c r="T1642" i="3"/>
  <c r="U1642" i="3"/>
  <c r="V1642" i="3"/>
  <c r="W1642" i="3"/>
  <c r="X1642" i="3"/>
  <c r="P1643" i="3"/>
  <c r="Q1643" i="3"/>
  <c r="R1643" i="3"/>
  <c r="S1643" i="3"/>
  <c r="T1643" i="3"/>
  <c r="U1643" i="3"/>
  <c r="V1643" i="3"/>
  <c r="W1643" i="3"/>
  <c r="X1643" i="3"/>
  <c r="P1644" i="3"/>
  <c r="Q1644" i="3"/>
  <c r="R1644" i="3"/>
  <c r="S1644" i="3"/>
  <c r="T1644" i="3"/>
  <c r="U1644" i="3"/>
  <c r="V1644" i="3"/>
  <c r="W1644" i="3"/>
  <c r="X1644" i="3"/>
  <c r="P1645" i="3"/>
  <c r="Q1645" i="3"/>
  <c r="R1645" i="3"/>
  <c r="S1645" i="3"/>
  <c r="T1645" i="3"/>
  <c r="U1645" i="3"/>
  <c r="V1645" i="3"/>
  <c r="W1645" i="3"/>
  <c r="X1645" i="3"/>
  <c r="P1646" i="3"/>
  <c r="Q1646" i="3"/>
  <c r="R1646" i="3"/>
  <c r="S1646" i="3"/>
  <c r="T1646" i="3"/>
  <c r="U1646" i="3"/>
  <c r="V1646" i="3"/>
  <c r="W1646" i="3"/>
  <c r="X1646" i="3"/>
  <c r="P1647" i="3"/>
  <c r="Q1647" i="3"/>
  <c r="R1647" i="3"/>
  <c r="S1647" i="3"/>
  <c r="T1647" i="3"/>
  <c r="U1647" i="3"/>
  <c r="V1647" i="3"/>
  <c r="W1647" i="3"/>
  <c r="X1647" i="3"/>
  <c r="P1648" i="3"/>
  <c r="Q1648" i="3"/>
  <c r="R1648" i="3"/>
  <c r="S1648" i="3"/>
  <c r="T1648" i="3"/>
  <c r="U1648" i="3"/>
  <c r="V1648" i="3"/>
  <c r="W1648" i="3"/>
  <c r="X1648" i="3"/>
  <c r="P1649" i="3"/>
  <c r="Q1649" i="3"/>
  <c r="R1649" i="3"/>
  <c r="S1649" i="3"/>
  <c r="T1649" i="3"/>
  <c r="U1649" i="3"/>
  <c r="V1649" i="3"/>
  <c r="W1649" i="3"/>
  <c r="X1649" i="3"/>
  <c r="P1650" i="3"/>
  <c r="Q1650" i="3"/>
  <c r="R1650" i="3"/>
  <c r="S1650" i="3"/>
  <c r="T1650" i="3"/>
  <c r="U1650" i="3"/>
  <c r="V1650" i="3"/>
  <c r="W1650" i="3"/>
  <c r="X1650" i="3"/>
  <c r="P1651" i="3"/>
  <c r="Q1651" i="3"/>
  <c r="R1651" i="3"/>
  <c r="S1651" i="3"/>
  <c r="T1651" i="3"/>
  <c r="U1651" i="3"/>
  <c r="V1651" i="3"/>
  <c r="W1651" i="3"/>
  <c r="X1651" i="3"/>
  <c r="P1652" i="3"/>
  <c r="Q1652" i="3"/>
  <c r="R1652" i="3"/>
  <c r="S1652" i="3"/>
  <c r="T1652" i="3"/>
  <c r="U1652" i="3"/>
  <c r="V1652" i="3"/>
  <c r="W1652" i="3"/>
  <c r="X1652" i="3"/>
  <c r="P1653" i="3"/>
  <c r="Q1653" i="3"/>
  <c r="R1653" i="3"/>
  <c r="S1653" i="3"/>
  <c r="T1653" i="3"/>
  <c r="U1653" i="3"/>
  <c r="V1653" i="3"/>
  <c r="W1653" i="3"/>
  <c r="X1653" i="3"/>
  <c r="P1654" i="3"/>
  <c r="Q1654" i="3"/>
  <c r="R1654" i="3"/>
  <c r="S1654" i="3"/>
  <c r="T1654" i="3"/>
  <c r="U1654" i="3"/>
  <c r="V1654" i="3"/>
  <c r="W1654" i="3"/>
  <c r="X1654" i="3"/>
  <c r="P1655" i="3"/>
  <c r="Q1655" i="3"/>
  <c r="R1655" i="3"/>
  <c r="S1655" i="3"/>
  <c r="T1655" i="3"/>
  <c r="U1655" i="3"/>
  <c r="V1655" i="3"/>
  <c r="W1655" i="3"/>
  <c r="X1655" i="3"/>
  <c r="P1656" i="3"/>
  <c r="Q1656" i="3"/>
  <c r="R1656" i="3"/>
  <c r="S1656" i="3"/>
  <c r="T1656" i="3"/>
  <c r="U1656" i="3"/>
  <c r="V1656" i="3"/>
  <c r="W1656" i="3"/>
  <c r="X1656" i="3"/>
  <c r="P1657" i="3"/>
  <c r="Q1657" i="3"/>
  <c r="R1657" i="3"/>
  <c r="S1657" i="3"/>
  <c r="T1657" i="3"/>
  <c r="U1657" i="3"/>
  <c r="V1657" i="3"/>
  <c r="W1657" i="3"/>
  <c r="X1657" i="3"/>
  <c r="P1658" i="3"/>
  <c r="Q1658" i="3"/>
  <c r="R1658" i="3"/>
  <c r="S1658" i="3"/>
  <c r="T1658" i="3"/>
  <c r="U1658" i="3"/>
  <c r="V1658" i="3"/>
  <c r="W1658" i="3"/>
  <c r="X1658" i="3"/>
  <c r="P1659" i="3"/>
  <c r="Q1659" i="3"/>
  <c r="R1659" i="3"/>
  <c r="S1659" i="3"/>
  <c r="T1659" i="3"/>
  <c r="U1659" i="3"/>
  <c r="V1659" i="3"/>
  <c r="W1659" i="3"/>
  <c r="X1659" i="3"/>
  <c r="P1660" i="3"/>
  <c r="Q1660" i="3"/>
  <c r="R1660" i="3"/>
  <c r="S1660" i="3"/>
  <c r="T1660" i="3"/>
  <c r="U1660" i="3"/>
  <c r="V1660" i="3"/>
  <c r="W1660" i="3"/>
  <c r="X1660" i="3"/>
  <c r="P1661" i="3"/>
  <c r="Q1661" i="3"/>
  <c r="R1661" i="3"/>
  <c r="S1661" i="3"/>
  <c r="T1661" i="3"/>
  <c r="U1661" i="3"/>
  <c r="V1661" i="3"/>
  <c r="W1661" i="3"/>
  <c r="X1661" i="3"/>
  <c r="P1662" i="3"/>
  <c r="Q1662" i="3"/>
  <c r="R1662" i="3"/>
  <c r="S1662" i="3"/>
  <c r="T1662" i="3"/>
  <c r="U1662" i="3"/>
  <c r="V1662" i="3"/>
  <c r="W1662" i="3"/>
  <c r="X1662" i="3"/>
  <c r="P1663" i="3"/>
  <c r="Q1663" i="3"/>
  <c r="R1663" i="3"/>
  <c r="S1663" i="3"/>
  <c r="T1663" i="3"/>
  <c r="U1663" i="3"/>
  <c r="V1663" i="3"/>
  <c r="W1663" i="3"/>
  <c r="X1663" i="3"/>
  <c r="P1664" i="3"/>
  <c r="Q1664" i="3"/>
  <c r="R1664" i="3"/>
  <c r="S1664" i="3"/>
  <c r="T1664" i="3"/>
  <c r="U1664" i="3"/>
  <c r="V1664" i="3"/>
  <c r="W1664" i="3"/>
  <c r="X1664" i="3"/>
  <c r="P1665" i="3"/>
  <c r="Q1665" i="3"/>
  <c r="R1665" i="3"/>
  <c r="S1665" i="3"/>
  <c r="T1665" i="3"/>
  <c r="U1665" i="3"/>
  <c r="V1665" i="3"/>
  <c r="W1665" i="3"/>
  <c r="X1665" i="3"/>
  <c r="P1666" i="3"/>
  <c r="Q1666" i="3"/>
  <c r="R1666" i="3"/>
  <c r="S1666" i="3"/>
  <c r="T1666" i="3"/>
  <c r="U1666" i="3"/>
  <c r="V1666" i="3"/>
  <c r="W1666" i="3"/>
  <c r="X1666" i="3"/>
  <c r="P1667" i="3"/>
  <c r="Q1667" i="3"/>
  <c r="R1667" i="3"/>
  <c r="S1667" i="3"/>
  <c r="T1667" i="3"/>
  <c r="U1667" i="3"/>
  <c r="V1667" i="3"/>
  <c r="W1667" i="3"/>
  <c r="X1667" i="3"/>
  <c r="P1668" i="3"/>
  <c r="Q1668" i="3"/>
  <c r="R1668" i="3"/>
  <c r="S1668" i="3"/>
  <c r="T1668" i="3"/>
  <c r="U1668" i="3"/>
  <c r="V1668" i="3"/>
  <c r="W1668" i="3"/>
  <c r="X1668" i="3"/>
  <c r="P1669" i="3"/>
  <c r="Q1669" i="3"/>
  <c r="R1669" i="3"/>
  <c r="S1669" i="3"/>
  <c r="T1669" i="3"/>
  <c r="U1669" i="3"/>
  <c r="V1669" i="3"/>
  <c r="W1669" i="3"/>
  <c r="X1669" i="3"/>
  <c r="P1670" i="3"/>
  <c r="Q1670" i="3"/>
  <c r="R1670" i="3"/>
  <c r="S1670" i="3"/>
  <c r="T1670" i="3"/>
  <c r="U1670" i="3"/>
  <c r="V1670" i="3"/>
  <c r="W1670" i="3"/>
  <c r="X1670" i="3"/>
  <c r="P1671" i="3"/>
  <c r="Q1671" i="3"/>
  <c r="R1671" i="3"/>
  <c r="S1671" i="3"/>
  <c r="T1671" i="3"/>
  <c r="U1671" i="3"/>
  <c r="V1671" i="3"/>
  <c r="W1671" i="3"/>
  <c r="X1671" i="3"/>
  <c r="P1672" i="3"/>
  <c r="Q1672" i="3"/>
  <c r="R1672" i="3"/>
  <c r="S1672" i="3"/>
  <c r="T1672" i="3"/>
  <c r="U1672" i="3"/>
  <c r="V1672" i="3"/>
  <c r="W1672" i="3"/>
  <c r="X1672" i="3"/>
  <c r="P1673" i="3"/>
  <c r="Q1673" i="3"/>
  <c r="R1673" i="3"/>
  <c r="S1673" i="3"/>
  <c r="T1673" i="3"/>
  <c r="U1673" i="3"/>
  <c r="V1673" i="3"/>
  <c r="W1673" i="3"/>
  <c r="X1673" i="3"/>
  <c r="P1674" i="3"/>
  <c r="Q1674" i="3"/>
  <c r="R1674" i="3"/>
  <c r="S1674" i="3"/>
  <c r="T1674" i="3"/>
  <c r="U1674" i="3"/>
  <c r="V1674" i="3"/>
  <c r="W1674" i="3"/>
  <c r="X1674" i="3"/>
  <c r="P1675" i="3"/>
  <c r="Q1675" i="3"/>
  <c r="R1675" i="3"/>
  <c r="S1675" i="3"/>
  <c r="T1675" i="3"/>
  <c r="U1675" i="3"/>
  <c r="V1675" i="3"/>
  <c r="W1675" i="3"/>
  <c r="X1675" i="3"/>
  <c r="P1676" i="3"/>
  <c r="Q1676" i="3"/>
  <c r="R1676" i="3"/>
  <c r="S1676" i="3"/>
  <c r="T1676" i="3"/>
  <c r="U1676" i="3"/>
  <c r="V1676" i="3"/>
  <c r="W1676" i="3"/>
  <c r="X1676" i="3"/>
  <c r="P1677" i="3"/>
  <c r="Q1677" i="3"/>
  <c r="R1677" i="3"/>
  <c r="S1677" i="3"/>
  <c r="T1677" i="3"/>
  <c r="U1677" i="3"/>
  <c r="V1677" i="3"/>
  <c r="W1677" i="3"/>
  <c r="X1677" i="3"/>
  <c r="P1678" i="3"/>
  <c r="Q1678" i="3"/>
  <c r="R1678" i="3"/>
  <c r="S1678" i="3"/>
  <c r="T1678" i="3"/>
  <c r="U1678" i="3"/>
  <c r="V1678" i="3"/>
  <c r="W1678" i="3"/>
  <c r="X1678" i="3"/>
  <c r="P1679" i="3"/>
  <c r="Q1679" i="3"/>
  <c r="R1679" i="3"/>
  <c r="S1679" i="3"/>
  <c r="T1679" i="3"/>
  <c r="U1679" i="3"/>
  <c r="V1679" i="3"/>
  <c r="W1679" i="3"/>
  <c r="X1679" i="3"/>
  <c r="P1680" i="3"/>
  <c r="Q1680" i="3"/>
  <c r="R1680" i="3"/>
  <c r="S1680" i="3"/>
  <c r="T1680" i="3"/>
  <c r="U1680" i="3"/>
  <c r="V1680" i="3"/>
  <c r="W1680" i="3"/>
  <c r="X1680" i="3"/>
  <c r="P1681" i="3"/>
  <c r="Q1681" i="3"/>
  <c r="R1681" i="3"/>
  <c r="S1681" i="3"/>
  <c r="T1681" i="3"/>
  <c r="U1681" i="3"/>
  <c r="V1681" i="3"/>
  <c r="W1681" i="3"/>
  <c r="X1681" i="3"/>
  <c r="P1682" i="3"/>
  <c r="Q1682" i="3"/>
  <c r="R1682" i="3"/>
  <c r="S1682" i="3"/>
  <c r="T1682" i="3"/>
  <c r="U1682" i="3"/>
  <c r="V1682" i="3"/>
  <c r="W1682" i="3"/>
  <c r="X1682" i="3"/>
  <c r="P1683" i="3"/>
  <c r="Q1683" i="3"/>
  <c r="R1683" i="3"/>
  <c r="S1683" i="3"/>
  <c r="T1683" i="3"/>
  <c r="U1683" i="3"/>
  <c r="V1683" i="3"/>
  <c r="W1683" i="3"/>
  <c r="X1683" i="3"/>
  <c r="P1684" i="3"/>
  <c r="Q1684" i="3"/>
  <c r="R1684" i="3"/>
  <c r="S1684" i="3"/>
  <c r="T1684" i="3"/>
  <c r="U1684" i="3"/>
  <c r="V1684" i="3"/>
  <c r="W1684" i="3"/>
  <c r="X1684" i="3"/>
  <c r="P1685" i="3"/>
  <c r="Q1685" i="3"/>
  <c r="R1685" i="3"/>
  <c r="S1685" i="3"/>
  <c r="T1685" i="3"/>
  <c r="U1685" i="3"/>
  <c r="V1685" i="3"/>
  <c r="W1685" i="3"/>
  <c r="X1685" i="3"/>
  <c r="P1686" i="3"/>
  <c r="Q1686" i="3"/>
  <c r="R1686" i="3"/>
  <c r="S1686" i="3"/>
  <c r="T1686" i="3"/>
  <c r="U1686" i="3"/>
  <c r="V1686" i="3"/>
  <c r="W1686" i="3"/>
  <c r="X1686" i="3"/>
  <c r="P1687" i="3"/>
  <c r="Q1687" i="3"/>
  <c r="R1687" i="3"/>
  <c r="S1687" i="3"/>
  <c r="T1687" i="3"/>
  <c r="U1687" i="3"/>
  <c r="V1687" i="3"/>
  <c r="W1687" i="3"/>
  <c r="X1687" i="3"/>
  <c r="P1688" i="3"/>
  <c r="Q1688" i="3"/>
  <c r="R1688" i="3"/>
  <c r="S1688" i="3"/>
  <c r="T1688" i="3"/>
  <c r="U1688" i="3"/>
  <c r="V1688" i="3"/>
  <c r="W1688" i="3"/>
  <c r="X1688" i="3"/>
  <c r="P1689" i="3"/>
  <c r="Q1689" i="3"/>
  <c r="R1689" i="3"/>
  <c r="S1689" i="3"/>
  <c r="T1689" i="3"/>
  <c r="U1689" i="3"/>
  <c r="V1689" i="3"/>
  <c r="W1689" i="3"/>
  <c r="X1689" i="3"/>
  <c r="P1690" i="3"/>
  <c r="Q1690" i="3"/>
  <c r="R1690" i="3"/>
  <c r="S1690" i="3"/>
  <c r="T1690" i="3"/>
  <c r="U1690" i="3"/>
  <c r="V1690" i="3"/>
  <c r="W1690" i="3"/>
  <c r="X1690" i="3"/>
  <c r="P1691" i="3"/>
  <c r="Q1691" i="3"/>
  <c r="R1691" i="3"/>
  <c r="S1691" i="3"/>
  <c r="T1691" i="3"/>
  <c r="U1691" i="3"/>
  <c r="V1691" i="3"/>
  <c r="W1691" i="3"/>
  <c r="X1691" i="3"/>
  <c r="P1692" i="3"/>
  <c r="Q1692" i="3"/>
  <c r="R1692" i="3"/>
  <c r="S1692" i="3"/>
  <c r="T1692" i="3"/>
  <c r="U1692" i="3"/>
  <c r="V1692" i="3"/>
  <c r="W1692" i="3"/>
  <c r="X1692" i="3"/>
  <c r="P1693" i="3"/>
  <c r="Q1693" i="3"/>
  <c r="R1693" i="3"/>
  <c r="S1693" i="3"/>
  <c r="T1693" i="3"/>
  <c r="U1693" i="3"/>
  <c r="V1693" i="3"/>
  <c r="W1693" i="3"/>
  <c r="X1693" i="3"/>
  <c r="P1694" i="3"/>
  <c r="Q1694" i="3"/>
  <c r="R1694" i="3"/>
  <c r="S1694" i="3"/>
  <c r="T1694" i="3"/>
  <c r="U1694" i="3"/>
  <c r="V1694" i="3"/>
  <c r="W1694" i="3"/>
  <c r="X1694" i="3"/>
  <c r="P1695" i="3"/>
  <c r="Q1695" i="3"/>
  <c r="R1695" i="3"/>
  <c r="S1695" i="3"/>
  <c r="T1695" i="3"/>
  <c r="U1695" i="3"/>
  <c r="V1695" i="3"/>
  <c r="W1695" i="3"/>
  <c r="X1695" i="3"/>
  <c r="P1696" i="3"/>
  <c r="Q1696" i="3"/>
  <c r="R1696" i="3"/>
  <c r="S1696" i="3"/>
  <c r="T1696" i="3"/>
  <c r="U1696" i="3"/>
  <c r="V1696" i="3"/>
  <c r="W1696" i="3"/>
  <c r="X1696" i="3"/>
  <c r="P1697" i="3"/>
  <c r="Q1697" i="3"/>
  <c r="R1697" i="3"/>
  <c r="S1697" i="3"/>
  <c r="T1697" i="3"/>
  <c r="U1697" i="3"/>
  <c r="V1697" i="3"/>
  <c r="W1697" i="3"/>
  <c r="X1697" i="3"/>
  <c r="P1698" i="3"/>
  <c r="Q1698" i="3"/>
  <c r="R1698" i="3"/>
  <c r="S1698" i="3"/>
  <c r="T1698" i="3"/>
  <c r="U1698" i="3"/>
  <c r="V1698" i="3"/>
  <c r="W1698" i="3"/>
  <c r="X1698" i="3"/>
  <c r="P1699" i="3"/>
  <c r="Q1699" i="3"/>
  <c r="R1699" i="3"/>
  <c r="S1699" i="3"/>
  <c r="T1699" i="3"/>
  <c r="U1699" i="3"/>
  <c r="V1699" i="3"/>
  <c r="W1699" i="3"/>
  <c r="X1699" i="3"/>
  <c r="P1700" i="3"/>
  <c r="Q1700" i="3"/>
  <c r="R1700" i="3"/>
  <c r="S1700" i="3"/>
  <c r="T1700" i="3"/>
  <c r="U1700" i="3"/>
  <c r="V1700" i="3"/>
  <c r="W1700" i="3"/>
  <c r="X1700" i="3"/>
  <c r="P1701" i="3"/>
  <c r="Q1701" i="3"/>
  <c r="R1701" i="3"/>
  <c r="S1701" i="3"/>
  <c r="T1701" i="3"/>
  <c r="U1701" i="3"/>
  <c r="V1701" i="3"/>
  <c r="W1701" i="3"/>
  <c r="X1701" i="3"/>
  <c r="P1702" i="3"/>
  <c r="Q1702" i="3"/>
  <c r="R1702" i="3"/>
  <c r="S1702" i="3"/>
  <c r="T1702" i="3"/>
  <c r="U1702" i="3"/>
  <c r="V1702" i="3"/>
  <c r="W1702" i="3"/>
  <c r="X1702" i="3"/>
  <c r="P1703" i="3"/>
  <c r="Q1703" i="3"/>
  <c r="R1703" i="3"/>
  <c r="S1703" i="3"/>
  <c r="T1703" i="3"/>
  <c r="U1703" i="3"/>
  <c r="V1703" i="3"/>
  <c r="W1703" i="3"/>
  <c r="X1703" i="3"/>
  <c r="P1704" i="3"/>
  <c r="Q1704" i="3"/>
  <c r="R1704" i="3"/>
  <c r="S1704" i="3"/>
  <c r="T1704" i="3"/>
  <c r="U1704" i="3"/>
  <c r="V1704" i="3"/>
  <c r="W1704" i="3"/>
  <c r="X1704" i="3"/>
  <c r="P1705" i="3"/>
  <c r="Q1705" i="3"/>
  <c r="R1705" i="3"/>
  <c r="S1705" i="3"/>
  <c r="T1705" i="3"/>
  <c r="U1705" i="3"/>
  <c r="V1705" i="3"/>
  <c r="W1705" i="3"/>
  <c r="X1705" i="3"/>
  <c r="P1706" i="3"/>
  <c r="Q1706" i="3"/>
  <c r="R1706" i="3"/>
  <c r="S1706" i="3"/>
  <c r="T1706" i="3"/>
  <c r="U1706" i="3"/>
  <c r="V1706" i="3"/>
  <c r="W1706" i="3"/>
  <c r="X1706" i="3"/>
  <c r="P1707" i="3"/>
  <c r="Q1707" i="3"/>
  <c r="R1707" i="3"/>
  <c r="S1707" i="3"/>
  <c r="T1707" i="3"/>
  <c r="U1707" i="3"/>
  <c r="V1707" i="3"/>
  <c r="W1707" i="3"/>
  <c r="X1707" i="3"/>
  <c r="P1708" i="3"/>
  <c r="Q1708" i="3"/>
  <c r="R1708" i="3"/>
  <c r="S1708" i="3"/>
  <c r="T1708" i="3"/>
  <c r="U1708" i="3"/>
  <c r="V1708" i="3"/>
  <c r="W1708" i="3"/>
  <c r="X1708" i="3"/>
  <c r="P1709" i="3"/>
  <c r="Q1709" i="3"/>
  <c r="R1709" i="3"/>
  <c r="S1709" i="3"/>
  <c r="T1709" i="3"/>
  <c r="U1709" i="3"/>
  <c r="V1709" i="3"/>
  <c r="W1709" i="3"/>
  <c r="X1709" i="3"/>
  <c r="P1710" i="3"/>
  <c r="Q1710" i="3"/>
  <c r="R1710" i="3"/>
  <c r="S1710" i="3"/>
  <c r="T1710" i="3"/>
  <c r="U1710" i="3"/>
  <c r="V1710" i="3"/>
  <c r="W1710" i="3"/>
  <c r="X1710" i="3"/>
  <c r="P1711" i="3"/>
  <c r="Q1711" i="3"/>
  <c r="R1711" i="3"/>
  <c r="S1711" i="3"/>
  <c r="T1711" i="3"/>
  <c r="U1711" i="3"/>
  <c r="V1711" i="3"/>
  <c r="W1711" i="3"/>
  <c r="X1711" i="3"/>
  <c r="P1712" i="3"/>
  <c r="Q1712" i="3"/>
  <c r="R1712" i="3"/>
  <c r="S1712" i="3"/>
  <c r="T1712" i="3"/>
  <c r="U1712" i="3"/>
  <c r="V1712" i="3"/>
  <c r="W1712" i="3"/>
  <c r="X1712" i="3"/>
  <c r="P1713" i="3"/>
  <c r="Q1713" i="3"/>
  <c r="R1713" i="3"/>
  <c r="S1713" i="3"/>
  <c r="T1713" i="3"/>
  <c r="U1713" i="3"/>
  <c r="V1713" i="3"/>
  <c r="W1713" i="3"/>
  <c r="X1713" i="3"/>
  <c r="P1714" i="3"/>
  <c r="Q1714" i="3"/>
  <c r="R1714" i="3"/>
  <c r="S1714" i="3"/>
  <c r="T1714" i="3"/>
  <c r="U1714" i="3"/>
  <c r="V1714" i="3"/>
  <c r="W1714" i="3"/>
  <c r="X1714" i="3"/>
  <c r="P1715" i="3"/>
  <c r="Q1715" i="3"/>
  <c r="R1715" i="3"/>
  <c r="S1715" i="3"/>
  <c r="T1715" i="3"/>
  <c r="U1715" i="3"/>
  <c r="V1715" i="3"/>
  <c r="W1715" i="3"/>
  <c r="X1715" i="3"/>
  <c r="P1716" i="3"/>
  <c r="Q1716" i="3"/>
  <c r="R1716" i="3"/>
  <c r="S1716" i="3"/>
  <c r="T1716" i="3"/>
  <c r="U1716" i="3"/>
  <c r="V1716" i="3"/>
  <c r="W1716" i="3"/>
  <c r="X1716" i="3"/>
  <c r="P1717" i="3"/>
  <c r="Q1717" i="3"/>
  <c r="R1717" i="3"/>
  <c r="S1717" i="3"/>
  <c r="T1717" i="3"/>
  <c r="U1717" i="3"/>
  <c r="V1717" i="3"/>
  <c r="W1717" i="3"/>
  <c r="X1717" i="3"/>
  <c r="P1718" i="3"/>
  <c r="Q1718" i="3"/>
  <c r="R1718" i="3"/>
  <c r="S1718" i="3"/>
  <c r="T1718" i="3"/>
  <c r="U1718" i="3"/>
  <c r="V1718" i="3"/>
  <c r="W1718" i="3"/>
  <c r="X1718" i="3"/>
  <c r="P1719" i="3"/>
  <c r="Q1719" i="3"/>
  <c r="R1719" i="3"/>
  <c r="S1719" i="3"/>
  <c r="T1719" i="3"/>
  <c r="U1719" i="3"/>
  <c r="V1719" i="3"/>
  <c r="W1719" i="3"/>
  <c r="X1719" i="3"/>
  <c r="P1720" i="3"/>
  <c r="Q1720" i="3"/>
  <c r="R1720" i="3"/>
  <c r="S1720" i="3"/>
  <c r="T1720" i="3"/>
  <c r="U1720" i="3"/>
  <c r="V1720" i="3"/>
  <c r="W1720" i="3"/>
  <c r="X1720" i="3"/>
  <c r="P1721" i="3"/>
  <c r="Q1721" i="3"/>
  <c r="R1721" i="3"/>
  <c r="S1721" i="3"/>
  <c r="T1721" i="3"/>
  <c r="U1721" i="3"/>
  <c r="V1721" i="3"/>
  <c r="W1721" i="3"/>
  <c r="X1721" i="3"/>
  <c r="P1722" i="3"/>
  <c r="Q1722" i="3"/>
  <c r="R1722" i="3"/>
  <c r="S1722" i="3"/>
  <c r="T1722" i="3"/>
  <c r="U1722" i="3"/>
  <c r="V1722" i="3"/>
  <c r="W1722" i="3"/>
  <c r="X1722" i="3"/>
  <c r="P1723" i="3"/>
  <c r="Q1723" i="3"/>
  <c r="R1723" i="3"/>
  <c r="S1723" i="3"/>
  <c r="T1723" i="3"/>
  <c r="U1723" i="3"/>
  <c r="V1723" i="3"/>
  <c r="W1723" i="3"/>
  <c r="X1723" i="3"/>
  <c r="P1724" i="3"/>
  <c r="Q1724" i="3"/>
  <c r="R1724" i="3"/>
  <c r="S1724" i="3"/>
  <c r="T1724" i="3"/>
  <c r="U1724" i="3"/>
  <c r="V1724" i="3"/>
  <c r="W1724" i="3"/>
  <c r="X1724" i="3"/>
  <c r="P1725" i="3"/>
  <c r="Q1725" i="3"/>
  <c r="R1725" i="3"/>
  <c r="S1725" i="3"/>
  <c r="T1725" i="3"/>
  <c r="U1725" i="3"/>
  <c r="V1725" i="3"/>
  <c r="W1725" i="3"/>
  <c r="X1725" i="3"/>
  <c r="P1726" i="3"/>
  <c r="Q1726" i="3"/>
  <c r="R1726" i="3"/>
  <c r="S1726" i="3"/>
  <c r="T1726" i="3"/>
  <c r="U1726" i="3"/>
  <c r="V1726" i="3"/>
  <c r="W1726" i="3"/>
  <c r="X1726" i="3"/>
  <c r="P1727" i="3"/>
  <c r="Q1727" i="3"/>
  <c r="R1727" i="3"/>
  <c r="S1727" i="3"/>
  <c r="T1727" i="3"/>
  <c r="U1727" i="3"/>
  <c r="V1727" i="3"/>
  <c r="W1727" i="3"/>
  <c r="X1727" i="3"/>
  <c r="P1728" i="3"/>
  <c r="Q1728" i="3"/>
  <c r="R1728" i="3"/>
  <c r="S1728" i="3"/>
  <c r="T1728" i="3"/>
  <c r="U1728" i="3"/>
  <c r="V1728" i="3"/>
  <c r="W1728" i="3"/>
  <c r="X1728" i="3"/>
  <c r="P1729" i="3"/>
  <c r="Q1729" i="3"/>
  <c r="R1729" i="3"/>
  <c r="S1729" i="3"/>
  <c r="T1729" i="3"/>
  <c r="U1729" i="3"/>
  <c r="V1729" i="3"/>
  <c r="W1729" i="3"/>
  <c r="X1729" i="3"/>
  <c r="P1730" i="3"/>
  <c r="Q1730" i="3"/>
  <c r="R1730" i="3"/>
  <c r="S1730" i="3"/>
  <c r="T1730" i="3"/>
  <c r="U1730" i="3"/>
  <c r="V1730" i="3"/>
  <c r="W1730" i="3"/>
  <c r="X1730" i="3"/>
  <c r="P1731" i="3"/>
  <c r="Q1731" i="3"/>
  <c r="R1731" i="3"/>
  <c r="S1731" i="3"/>
  <c r="T1731" i="3"/>
  <c r="U1731" i="3"/>
  <c r="V1731" i="3"/>
  <c r="W1731" i="3"/>
  <c r="X1731" i="3"/>
  <c r="P1732" i="3"/>
  <c r="Q1732" i="3"/>
  <c r="R1732" i="3"/>
  <c r="S1732" i="3"/>
  <c r="T1732" i="3"/>
  <c r="U1732" i="3"/>
  <c r="V1732" i="3"/>
  <c r="W1732" i="3"/>
  <c r="X1732" i="3"/>
  <c r="P1733" i="3"/>
  <c r="Q1733" i="3"/>
  <c r="R1733" i="3"/>
  <c r="S1733" i="3"/>
  <c r="T1733" i="3"/>
  <c r="U1733" i="3"/>
  <c r="V1733" i="3"/>
  <c r="W1733" i="3"/>
  <c r="X1733" i="3"/>
  <c r="P1734" i="3"/>
  <c r="Q1734" i="3"/>
  <c r="R1734" i="3"/>
  <c r="S1734" i="3"/>
  <c r="T1734" i="3"/>
  <c r="U1734" i="3"/>
  <c r="V1734" i="3"/>
  <c r="W1734" i="3"/>
  <c r="X1734" i="3"/>
  <c r="P1735" i="3"/>
  <c r="Q1735" i="3"/>
  <c r="R1735" i="3"/>
  <c r="S1735" i="3"/>
  <c r="T1735" i="3"/>
  <c r="U1735" i="3"/>
  <c r="V1735" i="3"/>
  <c r="W1735" i="3"/>
  <c r="X1735" i="3"/>
  <c r="P1736" i="3"/>
  <c r="Q1736" i="3"/>
  <c r="R1736" i="3"/>
  <c r="S1736" i="3"/>
  <c r="T1736" i="3"/>
  <c r="U1736" i="3"/>
  <c r="V1736" i="3"/>
  <c r="W1736" i="3"/>
  <c r="X1736" i="3"/>
  <c r="P1737" i="3"/>
  <c r="Q1737" i="3"/>
  <c r="R1737" i="3"/>
  <c r="S1737" i="3"/>
  <c r="T1737" i="3"/>
  <c r="U1737" i="3"/>
  <c r="V1737" i="3"/>
  <c r="W1737" i="3"/>
  <c r="X1737" i="3"/>
  <c r="P1738" i="3"/>
  <c r="Q1738" i="3"/>
  <c r="R1738" i="3"/>
  <c r="S1738" i="3"/>
  <c r="T1738" i="3"/>
  <c r="U1738" i="3"/>
  <c r="V1738" i="3"/>
  <c r="W1738" i="3"/>
  <c r="X1738" i="3"/>
  <c r="P1739" i="3"/>
  <c r="Q1739" i="3"/>
  <c r="R1739" i="3"/>
  <c r="S1739" i="3"/>
  <c r="T1739" i="3"/>
  <c r="U1739" i="3"/>
  <c r="V1739" i="3"/>
  <c r="W1739" i="3"/>
  <c r="X1739" i="3"/>
  <c r="P1740" i="3"/>
  <c r="Q1740" i="3"/>
  <c r="R1740" i="3"/>
  <c r="S1740" i="3"/>
  <c r="T1740" i="3"/>
  <c r="U1740" i="3"/>
  <c r="V1740" i="3"/>
  <c r="W1740" i="3"/>
  <c r="X1740" i="3"/>
  <c r="P1741" i="3"/>
  <c r="Q1741" i="3"/>
  <c r="R1741" i="3"/>
  <c r="S1741" i="3"/>
  <c r="T1741" i="3"/>
  <c r="U1741" i="3"/>
  <c r="V1741" i="3"/>
  <c r="W1741" i="3"/>
  <c r="X1741" i="3"/>
  <c r="P1742" i="3"/>
  <c r="Q1742" i="3"/>
  <c r="R1742" i="3"/>
  <c r="S1742" i="3"/>
  <c r="T1742" i="3"/>
  <c r="U1742" i="3"/>
  <c r="V1742" i="3"/>
  <c r="W1742" i="3"/>
  <c r="X1742" i="3"/>
  <c r="P1743" i="3"/>
  <c r="Q1743" i="3"/>
  <c r="R1743" i="3"/>
  <c r="S1743" i="3"/>
  <c r="T1743" i="3"/>
  <c r="U1743" i="3"/>
  <c r="V1743" i="3"/>
  <c r="W1743" i="3"/>
  <c r="X1743" i="3"/>
  <c r="P1744" i="3"/>
  <c r="Q1744" i="3"/>
  <c r="R1744" i="3"/>
  <c r="S1744" i="3"/>
  <c r="T1744" i="3"/>
  <c r="U1744" i="3"/>
  <c r="V1744" i="3"/>
  <c r="W1744" i="3"/>
  <c r="X1744" i="3"/>
  <c r="P1745" i="3"/>
  <c r="Q1745" i="3"/>
  <c r="R1745" i="3"/>
  <c r="S1745" i="3"/>
  <c r="T1745" i="3"/>
  <c r="U1745" i="3"/>
  <c r="V1745" i="3"/>
  <c r="W1745" i="3"/>
  <c r="X1745" i="3"/>
  <c r="P1746" i="3"/>
  <c r="Q1746" i="3"/>
  <c r="R1746" i="3"/>
  <c r="S1746" i="3"/>
  <c r="T1746" i="3"/>
  <c r="U1746" i="3"/>
  <c r="V1746" i="3"/>
  <c r="W1746" i="3"/>
  <c r="X1746" i="3"/>
  <c r="P1747" i="3"/>
  <c r="Q1747" i="3"/>
  <c r="R1747" i="3"/>
  <c r="S1747" i="3"/>
  <c r="T1747" i="3"/>
  <c r="U1747" i="3"/>
  <c r="V1747" i="3"/>
  <c r="W1747" i="3"/>
  <c r="X1747" i="3"/>
  <c r="P1748" i="3"/>
  <c r="Q1748" i="3"/>
  <c r="R1748" i="3"/>
  <c r="S1748" i="3"/>
  <c r="T1748" i="3"/>
  <c r="U1748" i="3"/>
  <c r="V1748" i="3"/>
  <c r="W1748" i="3"/>
  <c r="X1748" i="3"/>
  <c r="P1749" i="3"/>
  <c r="Q1749" i="3"/>
  <c r="R1749" i="3"/>
  <c r="S1749" i="3"/>
  <c r="T1749" i="3"/>
  <c r="U1749" i="3"/>
  <c r="V1749" i="3"/>
  <c r="W1749" i="3"/>
  <c r="X1749" i="3"/>
  <c r="P1750" i="3"/>
  <c r="Q1750" i="3"/>
  <c r="R1750" i="3"/>
  <c r="S1750" i="3"/>
  <c r="T1750" i="3"/>
  <c r="U1750" i="3"/>
  <c r="V1750" i="3"/>
  <c r="W1750" i="3"/>
  <c r="X1750" i="3"/>
  <c r="P1751" i="3"/>
  <c r="Q1751" i="3"/>
  <c r="R1751" i="3"/>
  <c r="S1751" i="3"/>
  <c r="T1751" i="3"/>
  <c r="U1751" i="3"/>
  <c r="V1751" i="3"/>
  <c r="W1751" i="3"/>
  <c r="X1751" i="3"/>
  <c r="P1752" i="3"/>
  <c r="Q1752" i="3"/>
  <c r="R1752" i="3"/>
  <c r="S1752" i="3"/>
  <c r="T1752" i="3"/>
  <c r="U1752" i="3"/>
  <c r="V1752" i="3"/>
  <c r="W1752" i="3"/>
  <c r="X1752" i="3"/>
  <c r="P1753" i="3"/>
  <c r="Q1753" i="3"/>
  <c r="R1753" i="3"/>
  <c r="S1753" i="3"/>
  <c r="T1753" i="3"/>
  <c r="U1753" i="3"/>
  <c r="V1753" i="3"/>
  <c r="W1753" i="3"/>
  <c r="X1753" i="3"/>
  <c r="P1754" i="3"/>
  <c r="Q1754" i="3"/>
  <c r="R1754" i="3"/>
  <c r="S1754" i="3"/>
  <c r="T1754" i="3"/>
  <c r="U1754" i="3"/>
  <c r="V1754" i="3"/>
  <c r="W1754" i="3"/>
  <c r="X1754" i="3"/>
  <c r="P1755" i="3"/>
  <c r="Q1755" i="3"/>
  <c r="R1755" i="3"/>
  <c r="S1755" i="3"/>
  <c r="T1755" i="3"/>
  <c r="U1755" i="3"/>
  <c r="V1755" i="3"/>
  <c r="W1755" i="3"/>
  <c r="X1755" i="3"/>
  <c r="P1756" i="3"/>
  <c r="Q1756" i="3"/>
  <c r="R1756" i="3"/>
  <c r="S1756" i="3"/>
  <c r="T1756" i="3"/>
  <c r="U1756" i="3"/>
  <c r="V1756" i="3"/>
  <c r="W1756" i="3"/>
  <c r="X1756" i="3"/>
  <c r="P1757" i="3"/>
  <c r="Q1757" i="3"/>
  <c r="R1757" i="3"/>
  <c r="S1757" i="3"/>
  <c r="T1757" i="3"/>
  <c r="U1757" i="3"/>
  <c r="V1757" i="3"/>
  <c r="W1757" i="3"/>
  <c r="X1757" i="3"/>
  <c r="P1758" i="3"/>
  <c r="Q1758" i="3"/>
  <c r="R1758" i="3"/>
  <c r="S1758" i="3"/>
  <c r="T1758" i="3"/>
  <c r="U1758" i="3"/>
  <c r="V1758" i="3"/>
  <c r="W1758" i="3"/>
  <c r="X1758" i="3"/>
  <c r="P1759" i="3"/>
  <c r="Q1759" i="3"/>
  <c r="R1759" i="3"/>
  <c r="S1759" i="3"/>
  <c r="T1759" i="3"/>
  <c r="U1759" i="3"/>
  <c r="V1759" i="3"/>
  <c r="W1759" i="3"/>
  <c r="X1759" i="3"/>
  <c r="P1760" i="3"/>
  <c r="Q1760" i="3"/>
  <c r="R1760" i="3"/>
  <c r="S1760" i="3"/>
  <c r="T1760" i="3"/>
  <c r="U1760" i="3"/>
  <c r="V1760" i="3"/>
  <c r="W1760" i="3"/>
  <c r="X1760" i="3"/>
  <c r="P1761" i="3"/>
  <c r="Q1761" i="3"/>
  <c r="R1761" i="3"/>
  <c r="S1761" i="3"/>
  <c r="T1761" i="3"/>
  <c r="U1761" i="3"/>
  <c r="V1761" i="3"/>
  <c r="W1761" i="3"/>
  <c r="X1761" i="3"/>
  <c r="P1762" i="3"/>
  <c r="Q1762" i="3"/>
  <c r="R1762" i="3"/>
  <c r="S1762" i="3"/>
  <c r="T1762" i="3"/>
  <c r="U1762" i="3"/>
  <c r="V1762" i="3"/>
  <c r="W1762" i="3"/>
  <c r="X1762" i="3"/>
  <c r="P1763" i="3"/>
  <c r="Q1763" i="3"/>
  <c r="R1763" i="3"/>
  <c r="S1763" i="3"/>
  <c r="T1763" i="3"/>
  <c r="U1763" i="3"/>
  <c r="V1763" i="3"/>
  <c r="W1763" i="3"/>
  <c r="X1763" i="3"/>
  <c r="P1764" i="3"/>
  <c r="Q1764" i="3"/>
  <c r="R1764" i="3"/>
  <c r="S1764" i="3"/>
  <c r="T1764" i="3"/>
  <c r="U1764" i="3"/>
  <c r="V1764" i="3"/>
  <c r="W1764" i="3"/>
  <c r="X1764" i="3"/>
  <c r="P1765" i="3"/>
  <c r="Q1765" i="3"/>
  <c r="R1765" i="3"/>
  <c r="S1765" i="3"/>
  <c r="T1765" i="3"/>
  <c r="U1765" i="3"/>
  <c r="V1765" i="3"/>
  <c r="W1765" i="3"/>
  <c r="X1765" i="3"/>
  <c r="P1766" i="3"/>
  <c r="Q1766" i="3"/>
  <c r="R1766" i="3"/>
  <c r="S1766" i="3"/>
  <c r="T1766" i="3"/>
  <c r="U1766" i="3"/>
  <c r="V1766" i="3"/>
  <c r="W1766" i="3"/>
  <c r="X1766" i="3"/>
  <c r="P1767" i="3"/>
  <c r="Q1767" i="3"/>
  <c r="R1767" i="3"/>
  <c r="S1767" i="3"/>
  <c r="T1767" i="3"/>
  <c r="U1767" i="3"/>
  <c r="V1767" i="3"/>
  <c r="W1767" i="3"/>
  <c r="X1767" i="3"/>
  <c r="P1768" i="3"/>
  <c r="Q1768" i="3"/>
  <c r="R1768" i="3"/>
  <c r="S1768" i="3"/>
  <c r="T1768" i="3"/>
  <c r="U1768" i="3"/>
  <c r="V1768" i="3"/>
  <c r="W1768" i="3"/>
  <c r="X1768" i="3"/>
  <c r="P1769" i="3"/>
  <c r="Q1769" i="3"/>
  <c r="R1769" i="3"/>
  <c r="S1769" i="3"/>
  <c r="T1769" i="3"/>
  <c r="U1769" i="3"/>
  <c r="V1769" i="3"/>
  <c r="W1769" i="3"/>
  <c r="X1769" i="3"/>
  <c r="P1770" i="3"/>
  <c r="Q1770" i="3"/>
  <c r="R1770" i="3"/>
  <c r="S1770" i="3"/>
  <c r="T1770" i="3"/>
  <c r="U1770" i="3"/>
  <c r="V1770" i="3"/>
  <c r="W1770" i="3"/>
  <c r="X1770" i="3"/>
  <c r="P1771" i="3"/>
  <c r="Q1771" i="3"/>
  <c r="R1771" i="3"/>
  <c r="S1771" i="3"/>
  <c r="T1771" i="3"/>
  <c r="U1771" i="3"/>
  <c r="V1771" i="3"/>
  <c r="W1771" i="3"/>
  <c r="X1771" i="3"/>
  <c r="P1772" i="3"/>
  <c r="Q1772" i="3"/>
  <c r="R1772" i="3"/>
  <c r="S1772" i="3"/>
  <c r="T1772" i="3"/>
  <c r="U1772" i="3"/>
  <c r="V1772" i="3"/>
  <c r="W1772" i="3"/>
  <c r="X1772" i="3"/>
  <c r="P1773" i="3"/>
  <c r="Q1773" i="3"/>
  <c r="R1773" i="3"/>
  <c r="S1773" i="3"/>
  <c r="T1773" i="3"/>
  <c r="U1773" i="3"/>
  <c r="V1773" i="3"/>
  <c r="W1773" i="3"/>
  <c r="X1773" i="3"/>
  <c r="P1774" i="3"/>
  <c r="Q1774" i="3"/>
  <c r="R1774" i="3"/>
  <c r="S1774" i="3"/>
  <c r="T1774" i="3"/>
  <c r="U1774" i="3"/>
  <c r="V1774" i="3"/>
  <c r="W1774" i="3"/>
  <c r="X1774" i="3"/>
  <c r="P1775" i="3"/>
  <c r="Q1775" i="3"/>
  <c r="R1775" i="3"/>
  <c r="S1775" i="3"/>
  <c r="T1775" i="3"/>
  <c r="U1775" i="3"/>
  <c r="V1775" i="3"/>
  <c r="W1775" i="3"/>
  <c r="X1775" i="3"/>
  <c r="P1776" i="3"/>
  <c r="Q1776" i="3"/>
  <c r="R1776" i="3"/>
  <c r="S1776" i="3"/>
  <c r="T1776" i="3"/>
  <c r="U1776" i="3"/>
  <c r="V1776" i="3"/>
  <c r="W1776" i="3"/>
  <c r="X1776" i="3"/>
  <c r="P1777" i="3"/>
  <c r="Q1777" i="3"/>
  <c r="R1777" i="3"/>
  <c r="S1777" i="3"/>
  <c r="T1777" i="3"/>
  <c r="U1777" i="3"/>
  <c r="V1777" i="3"/>
  <c r="W1777" i="3"/>
  <c r="X1777" i="3"/>
  <c r="P1778" i="3"/>
  <c r="Q1778" i="3"/>
  <c r="R1778" i="3"/>
  <c r="S1778" i="3"/>
  <c r="T1778" i="3"/>
  <c r="U1778" i="3"/>
  <c r="V1778" i="3"/>
  <c r="W1778" i="3"/>
  <c r="X1778" i="3"/>
  <c r="P1779" i="3"/>
  <c r="Q1779" i="3"/>
  <c r="R1779" i="3"/>
  <c r="S1779" i="3"/>
  <c r="T1779" i="3"/>
  <c r="U1779" i="3"/>
  <c r="V1779" i="3"/>
  <c r="W1779" i="3"/>
  <c r="X1779" i="3"/>
  <c r="P1780" i="3"/>
  <c r="Q1780" i="3"/>
  <c r="R1780" i="3"/>
  <c r="S1780" i="3"/>
  <c r="T1780" i="3"/>
  <c r="U1780" i="3"/>
  <c r="V1780" i="3"/>
  <c r="W1780" i="3"/>
  <c r="X1780" i="3"/>
  <c r="P1781" i="3"/>
  <c r="Q1781" i="3"/>
  <c r="R1781" i="3"/>
  <c r="S1781" i="3"/>
  <c r="T1781" i="3"/>
  <c r="U1781" i="3"/>
  <c r="V1781" i="3"/>
  <c r="W1781" i="3"/>
  <c r="X1781" i="3"/>
  <c r="P1782" i="3"/>
  <c r="Q1782" i="3"/>
  <c r="R1782" i="3"/>
  <c r="S1782" i="3"/>
  <c r="T1782" i="3"/>
  <c r="U1782" i="3"/>
  <c r="V1782" i="3"/>
  <c r="W1782" i="3"/>
  <c r="X1782" i="3"/>
  <c r="P1783" i="3"/>
  <c r="Q1783" i="3"/>
  <c r="R1783" i="3"/>
  <c r="S1783" i="3"/>
  <c r="T1783" i="3"/>
  <c r="U1783" i="3"/>
  <c r="V1783" i="3"/>
  <c r="W1783" i="3"/>
  <c r="X1783" i="3"/>
  <c r="P1784" i="3"/>
  <c r="Q1784" i="3"/>
  <c r="R1784" i="3"/>
  <c r="S1784" i="3"/>
  <c r="T1784" i="3"/>
  <c r="U1784" i="3"/>
  <c r="V1784" i="3"/>
  <c r="W1784" i="3"/>
  <c r="X1784" i="3"/>
  <c r="P1785" i="3"/>
  <c r="Q1785" i="3"/>
  <c r="R1785" i="3"/>
  <c r="S1785" i="3"/>
  <c r="T1785" i="3"/>
  <c r="U1785" i="3"/>
  <c r="V1785" i="3"/>
  <c r="W1785" i="3"/>
  <c r="X1785" i="3"/>
  <c r="P1786" i="3"/>
  <c r="Q1786" i="3"/>
  <c r="R1786" i="3"/>
  <c r="S1786" i="3"/>
  <c r="T1786" i="3"/>
  <c r="U1786" i="3"/>
  <c r="V1786" i="3"/>
  <c r="W1786" i="3"/>
  <c r="X1786" i="3"/>
  <c r="P1787" i="3"/>
  <c r="Q1787" i="3"/>
  <c r="R1787" i="3"/>
  <c r="S1787" i="3"/>
  <c r="T1787" i="3"/>
  <c r="U1787" i="3"/>
  <c r="V1787" i="3"/>
  <c r="W1787" i="3"/>
  <c r="X1787" i="3"/>
  <c r="P1788" i="3"/>
  <c r="Q1788" i="3"/>
  <c r="R1788" i="3"/>
  <c r="S1788" i="3"/>
  <c r="T1788" i="3"/>
  <c r="U1788" i="3"/>
  <c r="V1788" i="3"/>
  <c r="W1788" i="3"/>
  <c r="X1788" i="3"/>
  <c r="P1789" i="3"/>
  <c r="Q1789" i="3"/>
  <c r="R1789" i="3"/>
  <c r="S1789" i="3"/>
  <c r="T1789" i="3"/>
  <c r="U1789" i="3"/>
  <c r="V1789" i="3"/>
  <c r="W1789" i="3"/>
  <c r="X1789" i="3"/>
  <c r="P1790" i="3"/>
  <c r="Q1790" i="3"/>
  <c r="R1790" i="3"/>
  <c r="S1790" i="3"/>
  <c r="T1790" i="3"/>
  <c r="U1790" i="3"/>
  <c r="V1790" i="3"/>
  <c r="W1790" i="3"/>
  <c r="X1790" i="3"/>
  <c r="P1791" i="3"/>
  <c r="Q1791" i="3"/>
  <c r="R1791" i="3"/>
  <c r="S1791" i="3"/>
  <c r="T1791" i="3"/>
  <c r="U1791" i="3"/>
  <c r="V1791" i="3"/>
  <c r="W1791" i="3"/>
  <c r="X1791" i="3"/>
  <c r="P1792" i="3"/>
  <c r="Q1792" i="3"/>
  <c r="R1792" i="3"/>
  <c r="S1792" i="3"/>
  <c r="T1792" i="3"/>
  <c r="U1792" i="3"/>
  <c r="V1792" i="3"/>
  <c r="W1792" i="3"/>
  <c r="X1792" i="3"/>
  <c r="P1793" i="3"/>
  <c r="Q1793" i="3"/>
  <c r="R1793" i="3"/>
  <c r="S1793" i="3"/>
  <c r="T1793" i="3"/>
  <c r="U1793" i="3"/>
  <c r="V1793" i="3"/>
  <c r="W1793" i="3"/>
  <c r="X1793" i="3"/>
  <c r="P1794" i="3"/>
  <c r="Q1794" i="3"/>
  <c r="R1794" i="3"/>
  <c r="S1794" i="3"/>
  <c r="T1794" i="3"/>
  <c r="U1794" i="3"/>
  <c r="V1794" i="3"/>
  <c r="W1794" i="3"/>
  <c r="X1794" i="3"/>
  <c r="P1795" i="3"/>
  <c r="Q1795" i="3"/>
  <c r="R1795" i="3"/>
  <c r="S1795" i="3"/>
  <c r="T1795" i="3"/>
  <c r="U1795" i="3"/>
  <c r="V1795" i="3"/>
  <c r="W1795" i="3"/>
  <c r="X1795" i="3"/>
  <c r="P1796" i="3"/>
  <c r="Q1796" i="3"/>
  <c r="R1796" i="3"/>
  <c r="S1796" i="3"/>
  <c r="T1796" i="3"/>
  <c r="U1796" i="3"/>
  <c r="V1796" i="3"/>
  <c r="W1796" i="3"/>
  <c r="X1796" i="3"/>
  <c r="P1797" i="3"/>
  <c r="Q1797" i="3"/>
  <c r="R1797" i="3"/>
  <c r="S1797" i="3"/>
  <c r="T1797" i="3"/>
  <c r="U1797" i="3"/>
  <c r="V1797" i="3"/>
  <c r="W1797" i="3"/>
  <c r="X1797" i="3"/>
  <c r="P1798" i="3"/>
  <c r="Q1798" i="3"/>
  <c r="R1798" i="3"/>
  <c r="S1798" i="3"/>
  <c r="T1798" i="3"/>
  <c r="U1798" i="3"/>
  <c r="V1798" i="3"/>
  <c r="W1798" i="3"/>
  <c r="X1798" i="3"/>
  <c r="P1799" i="3"/>
  <c r="Q1799" i="3"/>
  <c r="R1799" i="3"/>
  <c r="S1799" i="3"/>
  <c r="T1799" i="3"/>
  <c r="U1799" i="3"/>
  <c r="V1799" i="3"/>
  <c r="W1799" i="3"/>
  <c r="X1799" i="3"/>
  <c r="P1800" i="3"/>
  <c r="Q1800" i="3"/>
  <c r="R1800" i="3"/>
  <c r="S1800" i="3"/>
  <c r="T1800" i="3"/>
  <c r="U1800" i="3"/>
  <c r="V1800" i="3"/>
  <c r="W1800" i="3"/>
  <c r="X1800" i="3"/>
  <c r="P1801" i="3"/>
  <c r="Q1801" i="3"/>
  <c r="R1801" i="3"/>
  <c r="S1801" i="3"/>
  <c r="T1801" i="3"/>
  <c r="U1801" i="3"/>
  <c r="V1801" i="3"/>
  <c r="W1801" i="3"/>
  <c r="X1801" i="3"/>
  <c r="P1802" i="3"/>
  <c r="Q1802" i="3"/>
  <c r="R1802" i="3"/>
  <c r="S1802" i="3"/>
  <c r="T1802" i="3"/>
  <c r="U1802" i="3"/>
  <c r="V1802" i="3"/>
  <c r="W1802" i="3"/>
  <c r="X1802" i="3"/>
  <c r="P1803" i="3"/>
  <c r="Q1803" i="3"/>
  <c r="R1803" i="3"/>
  <c r="S1803" i="3"/>
  <c r="T1803" i="3"/>
  <c r="U1803" i="3"/>
  <c r="V1803" i="3"/>
  <c r="W1803" i="3"/>
  <c r="X1803" i="3"/>
  <c r="P1804" i="3"/>
  <c r="Q1804" i="3"/>
  <c r="R1804" i="3"/>
  <c r="S1804" i="3"/>
  <c r="T1804" i="3"/>
  <c r="U1804" i="3"/>
  <c r="V1804" i="3"/>
  <c r="W1804" i="3"/>
  <c r="X1804" i="3"/>
  <c r="P1805" i="3"/>
  <c r="Q1805" i="3"/>
  <c r="R1805" i="3"/>
  <c r="S1805" i="3"/>
  <c r="T1805" i="3"/>
  <c r="U1805" i="3"/>
  <c r="V1805" i="3"/>
  <c r="W1805" i="3"/>
  <c r="X1805" i="3"/>
  <c r="P1806" i="3"/>
  <c r="Q1806" i="3"/>
  <c r="R1806" i="3"/>
  <c r="S1806" i="3"/>
  <c r="T1806" i="3"/>
  <c r="U1806" i="3"/>
  <c r="V1806" i="3"/>
  <c r="W1806" i="3"/>
  <c r="X1806" i="3"/>
  <c r="P1807" i="3"/>
  <c r="Q1807" i="3"/>
  <c r="R1807" i="3"/>
  <c r="S1807" i="3"/>
  <c r="T1807" i="3"/>
  <c r="U1807" i="3"/>
  <c r="V1807" i="3"/>
  <c r="W1807" i="3"/>
  <c r="X1807" i="3"/>
  <c r="P1808" i="3"/>
  <c r="Q1808" i="3"/>
  <c r="R1808" i="3"/>
  <c r="S1808" i="3"/>
  <c r="T1808" i="3"/>
  <c r="U1808" i="3"/>
  <c r="V1808" i="3"/>
  <c r="W1808" i="3"/>
  <c r="X1808" i="3"/>
  <c r="P1809" i="3"/>
  <c r="Q1809" i="3"/>
  <c r="R1809" i="3"/>
  <c r="S1809" i="3"/>
  <c r="T1809" i="3"/>
  <c r="U1809" i="3"/>
  <c r="V1809" i="3"/>
  <c r="W1809" i="3"/>
  <c r="X1809" i="3"/>
  <c r="P1810" i="3"/>
  <c r="Q1810" i="3"/>
  <c r="R1810" i="3"/>
  <c r="S1810" i="3"/>
  <c r="T1810" i="3"/>
  <c r="U1810" i="3"/>
  <c r="V1810" i="3"/>
  <c r="W1810" i="3"/>
  <c r="X1810" i="3"/>
  <c r="P1811" i="3"/>
  <c r="Q1811" i="3"/>
  <c r="R1811" i="3"/>
  <c r="S1811" i="3"/>
  <c r="T1811" i="3"/>
  <c r="U1811" i="3"/>
  <c r="V1811" i="3"/>
  <c r="W1811" i="3"/>
  <c r="X1811" i="3"/>
  <c r="P1812" i="3"/>
  <c r="Q1812" i="3"/>
  <c r="R1812" i="3"/>
  <c r="S1812" i="3"/>
  <c r="T1812" i="3"/>
  <c r="U1812" i="3"/>
  <c r="V1812" i="3"/>
  <c r="W1812" i="3"/>
  <c r="X1812" i="3"/>
  <c r="P1813" i="3"/>
  <c r="Q1813" i="3"/>
  <c r="R1813" i="3"/>
  <c r="S1813" i="3"/>
  <c r="T1813" i="3"/>
  <c r="U1813" i="3"/>
  <c r="V1813" i="3"/>
  <c r="W1813" i="3"/>
  <c r="X1813" i="3"/>
  <c r="P1814" i="3"/>
  <c r="Q1814" i="3"/>
  <c r="R1814" i="3"/>
  <c r="S1814" i="3"/>
  <c r="T1814" i="3"/>
  <c r="U1814" i="3"/>
  <c r="V1814" i="3"/>
  <c r="W1814" i="3"/>
  <c r="X1814" i="3"/>
  <c r="P1815" i="3"/>
  <c r="Q1815" i="3"/>
  <c r="R1815" i="3"/>
  <c r="S1815" i="3"/>
  <c r="T1815" i="3"/>
  <c r="U1815" i="3"/>
  <c r="V1815" i="3"/>
  <c r="W1815" i="3"/>
  <c r="X1815" i="3"/>
  <c r="P1816" i="3"/>
  <c r="Q1816" i="3"/>
  <c r="R1816" i="3"/>
  <c r="S1816" i="3"/>
  <c r="T1816" i="3"/>
  <c r="U1816" i="3"/>
  <c r="V1816" i="3"/>
  <c r="W1816" i="3"/>
  <c r="X1816" i="3"/>
  <c r="P1817" i="3"/>
  <c r="Q1817" i="3"/>
  <c r="R1817" i="3"/>
  <c r="S1817" i="3"/>
  <c r="T1817" i="3"/>
  <c r="U1817" i="3"/>
  <c r="V1817" i="3"/>
  <c r="W1817" i="3"/>
  <c r="X1817" i="3"/>
  <c r="P1818" i="3"/>
  <c r="Q1818" i="3"/>
  <c r="R1818" i="3"/>
  <c r="S1818" i="3"/>
  <c r="T1818" i="3"/>
  <c r="U1818" i="3"/>
  <c r="V1818" i="3"/>
  <c r="W1818" i="3"/>
  <c r="X1818" i="3"/>
  <c r="P1819" i="3"/>
  <c r="Q1819" i="3"/>
  <c r="R1819" i="3"/>
  <c r="S1819" i="3"/>
  <c r="T1819" i="3"/>
  <c r="U1819" i="3"/>
  <c r="V1819" i="3"/>
  <c r="W1819" i="3"/>
  <c r="X1819" i="3"/>
  <c r="P1820" i="3"/>
  <c r="Q1820" i="3"/>
  <c r="R1820" i="3"/>
  <c r="S1820" i="3"/>
  <c r="T1820" i="3"/>
  <c r="U1820" i="3"/>
  <c r="V1820" i="3"/>
  <c r="W1820" i="3"/>
  <c r="X1820" i="3"/>
  <c r="P1821" i="3"/>
  <c r="Q1821" i="3"/>
  <c r="R1821" i="3"/>
  <c r="S1821" i="3"/>
  <c r="T1821" i="3"/>
  <c r="U1821" i="3"/>
  <c r="V1821" i="3"/>
  <c r="W1821" i="3"/>
  <c r="X1821" i="3"/>
  <c r="P1822" i="3"/>
  <c r="Q1822" i="3"/>
  <c r="R1822" i="3"/>
  <c r="S1822" i="3"/>
  <c r="T1822" i="3"/>
  <c r="U1822" i="3"/>
  <c r="V1822" i="3"/>
  <c r="W1822" i="3"/>
  <c r="X1822" i="3"/>
  <c r="P1823" i="3"/>
  <c r="Q1823" i="3"/>
  <c r="R1823" i="3"/>
  <c r="S1823" i="3"/>
  <c r="T1823" i="3"/>
  <c r="U1823" i="3"/>
  <c r="V1823" i="3"/>
  <c r="W1823" i="3"/>
  <c r="X1823" i="3"/>
  <c r="P1824" i="3"/>
  <c r="Q1824" i="3"/>
  <c r="R1824" i="3"/>
  <c r="S1824" i="3"/>
  <c r="T1824" i="3"/>
  <c r="U1824" i="3"/>
  <c r="V1824" i="3"/>
  <c r="W1824" i="3"/>
  <c r="X1824" i="3"/>
  <c r="P1825" i="3"/>
  <c r="Q1825" i="3"/>
  <c r="R1825" i="3"/>
  <c r="S1825" i="3"/>
  <c r="T1825" i="3"/>
  <c r="U1825" i="3"/>
  <c r="V1825" i="3"/>
  <c r="W1825" i="3"/>
  <c r="X1825" i="3"/>
  <c r="P1826" i="3"/>
  <c r="Q1826" i="3"/>
  <c r="R1826" i="3"/>
  <c r="S1826" i="3"/>
  <c r="T1826" i="3"/>
  <c r="U1826" i="3"/>
  <c r="V1826" i="3"/>
  <c r="W1826" i="3"/>
  <c r="X1826" i="3"/>
  <c r="P1827" i="3"/>
  <c r="Q1827" i="3"/>
  <c r="R1827" i="3"/>
  <c r="S1827" i="3"/>
  <c r="T1827" i="3"/>
  <c r="U1827" i="3"/>
  <c r="V1827" i="3"/>
  <c r="W1827" i="3"/>
  <c r="X1827" i="3"/>
  <c r="P1828" i="3"/>
  <c r="Q1828" i="3"/>
  <c r="R1828" i="3"/>
  <c r="S1828" i="3"/>
  <c r="T1828" i="3"/>
  <c r="U1828" i="3"/>
  <c r="V1828" i="3"/>
  <c r="W1828" i="3"/>
  <c r="X1828" i="3"/>
  <c r="P1829" i="3"/>
  <c r="Q1829" i="3"/>
  <c r="R1829" i="3"/>
  <c r="S1829" i="3"/>
  <c r="T1829" i="3"/>
  <c r="U1829" i="3"/>
  <c r="V1829" i="3"/>
  <c r="W1829" i="3"/>
  <c r="X1829" i="3"/>
  <c r="P1830" i="3"/>
  <c r="Q1830" i="3"/>
  <c r="R1830" i="3"/>
  <c r="S1830" i="3"/>
  <c r="T1830" i="3"/>
  <c r="U1830" i="3"/>
  <c r="V1830" i="3"/>
  <c r="W1830" i="3"/>
  <c r="X1830" i="3"/>
  <c r="P1831" i="3"/>
  <c r="Q1831" i="3"/>
  <c r="R1831" i="3"/>
  <c r="S1831" i="3"/>
  <c r="T1831" i="3"/>
  <c r="U1831" i="3"/>
  <c r="V1831" i="3"/>
  <c r="W1831" i="3"/>
  <c r="X1831" i="3"/>
  <c r="P1832" i="3"/>
  <c r="Q1832" i="3"/>
  <c r="R1832" i="3"/>
  <c r="S1832" i="3"/>
  <c r="T1832" i="3"/>
  <c r="U1832" i="3"/>
  <c r="V1832" i="3"/>
  <c r="W1832" i="3"/>
  <c r="X1832" i="3"/>
  <c r="P1833" i="3"/>
  <c r="Q1833" i="3"/>
  <c r="R1833" i="3"/>
  <c r="S1833" i="3"/>
  <c r="T1833" i="3"/>
  <c r="U1833" i="3"/>
  <c r="V1833" i="3"/>
  <c r="W1833" i="3"/>
  <c r="X1833" i="3"/>
  <c r="P1834" i="3"/>
  <c r="Q1834" i="3"/>
  <c r="R1834" i="3"/>
  <c r="S1834" i="3"/>
  <c r="T1834" i="3"/>
  <c r="U1834" i="3"/>
  <c r="V1834" i="3"/>
  <c r="W1834" i="3"/>
  <c r="X1834" i="3"/>
  <c r="P1835" i="3"/>
  <c r="Q1835" i="3"/>
  <c r="R1835" i="3"/>
  <c r="S1835" i="3"/>
  <c r="T1835" i="3"/>
  <c r="U1835" i="3"/>
  <c r="V1835" i="3"/>
  <c r="W1835" i="3"/>
  <c r="X1835" i="3"/>
  <c r="P1836" i="3"/>
  <c r="Q1836" i="3"/>
  <c r="R1836" i="3"/>
  <c r="S1836" i="3"/>
  <c r="T1836" i="3"/>
  <c r="U1836" i="3"/>
  <c r="V1836" i="3"/>
  <c r="W1836" i="3"/>
  <c r="X1836" i="3"/>
  <c r="P1837" i="3"/>
  <c r="Q1837" i="3"/>
  <c r="R1837" i="3"/>
  <c r="S1837" i="3"/>
  <c r="T1837" i="3"/>
  <c r="U1837" i="3"/>
  <c r="V1837" i="3"/>
  <c r="W1837" i="3"/>
  <c r="X1837" i="3"/>
  <c r="P1838" i="3"/>
  <c r="Q1838" i="3"/>
  <c r="R1838" i="3"/>
  <c r="S1838" i="3"/>
  <c r="T1838" i="3"/>
  <c r="U1838" i="3"/>
  <c r="V1838" i="3"/>
  <c r="W1838" i="3"/>
  <c r="X1838" i="3"/>
  <c r="P1839" i="3"/>
  <c r="Q1839" i="3"/>
  <c r="R1839" i="3"/>
  <c r="S1839" i="3"/>
  <c r="T1839" i="3"/>
  <c r="U1839" i="3"/>
  <c r="V1839" i="3"/>
  <c r="W1839" i="3"/>
  <c r="X1839" i="3"/>
  <c r="P1840" i="3"/>
  <c r="Q1840" i="3"/>
  <c r="R1840" i="3"/>
  <c r="S1840" i="3"/>
  <c r="T1840" i="3"/>
  <c r="U1840" i="3"/>
  <c r="V1840" i="3"/>
  <c r="W1840" i="3"/>
  <c r="X1840" i="3"/>
  <c r="P1841" i="3"/>
  <c r="Q1841" i="3"/>
  <c r="R1841" i="3"/>
  <c r="S1841" i="3"/>
  <c r="T1841" i="3"/>
  <c r="U1841" i="3"/>
  <c r="V1841" i="3"/>
  <c r="W1841" i="3"/>
  <c r="X1841" i="3"/>
  <c r="P1842" i="3"/>
  <c r="Q1842" i="3"/>
  <c r="R1842" i="3"/>
  <c r="S1842" i="3"/>
  <c r="T1842" i="3"/>
  <c r="U1842" i="3"/>
  <c r="V1842" i="3"/>
  <c r="W1842" i="3"/>
  <c r="X1842" i="3"/>
  <c r="P1843" i="3"/>
  <c r="Q1843" i="3"/>
  <c r="R1843" i="3"/>
  <c r="S1843" i="3"/>
  <c r="T1843" i="3"/>
  <c r="U1843" i="3"/>
  <c r="V1843" i="3"/>
  <c r="W1843" i="3"/>
  <c r="X1843" i="3"/>
  <c r="P1844" i="3"/>
  <c r="Q1844" i="3"/>
  <c r="R1844" i="3"/>
  <c r="S1844" i="3"/>
  <c r="T1844" i="3"/>
  <c r="U1844" i="3"/>
  <c r="V1844" i="3"/>
  <c r="W1844" i="3"/>
  <c r="X1844" i="3"/>
  <c r="P1845" i="3"/>
  <c r="Q1845" i="3"/>
  <c r="R1845" i="3"/>
  <c r="S1845" i="3"/>
  <c r="T1845" i="3"/>
  <c r="U1845" i="3"/>
  <c r="V1845" i="3"/>
  <c r="W1845" i="3"/>
  <c r="X1845" i="3"/>
  <c r="P1846" i="3"/>
  <c r="Q1846" i="3"/>
  <c r="R1846" i="3"/>
  <c r="S1846" i="3"/>
  <c r="T1846" i="3"/>
  <c r="U1846" i="3"/>
  <c r="V1846" i="3"/>
  <c r="W1846" i="3"/>
  <c r="X1846" i="3"/>
  <c r="P1847" i="3"/>
  <c r="Q1847" i="3"/>
  <c r="R1847" i="3"/>
  <c r="S1847" i="3"/>
  <c r="T1847" i="3"/>
  <c r="U1847" i="3"/>
  <c r="V1847" i="3"/>
  <c r="W1847" i="3"/>
  <c r="X1847" i="3"/>
  <c r="P1848" i="3"/>
  <c r="Q1848" i="3"/>
  <c r="R1848" i="3"/>
  <c r="S1848" i="3"/>
  <c r="T1848" i="3"/>
  <c r="U1848" i="3"/>
  <c r="V1848" i="3"/>
  <c r="W1848" i="3"/>
  <c r="X1848" i="3"/>
  <c r="P1849" i="3"/>
  <c r="Q1849" i="3"/>
  <c r="R1849" i="3"/>
  <c r="S1849" i="3"/>
  <c r="T1849" i="3"/>
  <c r="U1849" i="3"/>
  <c r="V1849" i="3"/>
  <c r="W1849" i="3"/>
  <c r="X1849" i="3"/>
  <c r="P1850" i="3"/>
  <c r="Q1850" i="3"/>
  <c r="R1850" i="3"/>
  <c r="S1850" i="3"/>
  <c r="T1850" i="3"/>
  <c r="U1850" i="3"/>
  <c r="V1850" i="3"/>
  <c r="W1850" i="3"/>
  <c r="X1850" i="3"/>
  <c r="P1851" i="3"/>
  <c r="Q1851" i="3"/>
  <c r="R1851" i="3"/>
  <c r="S1851" i="3"/>
  <c r="T1851" i="3"/>
  <c r="U1851" i="3"/>
  <c r="V1851" i="3"/>
  <c r="W1851" i="3"/>
  <c r="X1851" i="3"/>
  <c r="P1852" i="3"/>
  <c r="Q1852" i="3"/>
  <c r="R1852" i="3"/>
  <c r="S1852" i="3"/>
  <c r="T1852" i="3"/>
  <c r="U1852" i="3"/>
  <c r="V1852" i="3"/>
  <c r="W1852" i="3"/>
  <c r="X1852" i="3"/>
  <c r="P1853" i="3"/>
  <c r="Q1853" i="3"/>
  <c r="R1853" i="3"/>
  <c r="S1853" i="3"/>
  <c r="T1853" i="3"/>
  <c r="U1853" i="3"/>
  <c r="V1853" i="3"/>
  <c r="W1853" i="3"/>
  <c r="X1853" i="3"/>
  <c r="P1854" i="3"/>
  <c r="Q1854" i="3"/>
  <c r="R1854" i="3"/>
  <c r="S1854" i="3"/>
  <c r="T1854" i="3"/>
  <c r="U1854" i="3"/>
  <c r="V1854" i="3"/>
  <c r="W1854" i="3"/>
  <c r="X1854" i="3"/>
  <c r="P1855" i="3"/>
  <c r="Q1855" i="3"/>
  <c r="R1855" i="3"/>
  <c r="S1855" i="3"/>
  <c r="T1855" i="3"/>
  <c r="U1855" i="3"/>
  <c r="V1855" i="3"/>
  <c r="W1855" i="3"/>
  <c r="X1855" i="3"/>
  <c r="P1856" i="3"/>
  <c r="Q1856" i="3"/>
  <c r="R1856" i="3"/>
  <c r="S1856" i="3"/>
  <c r="T1856" i="3"/>
  <c r="U1856" i="3"/>
  <c r="V1856" i="3"/>
  <c r="W1856" i="3"/>
  <c r="X1856" i="3"/>
  <c r="P1857" i="3"/>
  <c r="Q1857" i="3"/>
  <c r="R1857" i="3"/>
  <c r="S1857" i="3"/>
  <c r="T1857" i="3"/>
  <c r="U1857" i="3"/>
  <c r="V1857" i="3"/>
  <c r="W1857" i="3"/>
  <c r="X1857" i="3"/>
  <c r="P1858" i="3"/>
  <c r="Q1858" i="3"/>
  <c r="R1858" i="3"/>
  <c r="S1858" i="3"/>
  <c r="T1858" i="3"/>
  <c r="U1858" i="3"/>
  <c r="V1858" i="3"/>
  <c r="W1858" i="3"/>
  <c r="X1858" i="3"/>
  <c r="P1859" i="3"/>
  <c r="Q1859" i="3"/>
  <c r="R1859" i="3"/>
  <c r="S1859" i="3"/>
  <c r="T1859" i="3"/>
  <c r="U1859" i="3"/>
  <c r="V1859" i="3"/>
  <c r="W1859" i="3"/>
  <c r="X1859" i="3"/>
  <c r="P1860" i="3"/>
  <c r="Q1860" i="3"/>
  <c r="R1860" i="3"/>
  <c r="S1860" i="3"/>
  <c r="T1860" i="3"/>
  <c r="U1860" i="3"/>
  <c r="V1860" i="3"/>
  <c r="W1860" i="3"/>
  <c r="X1860" i="3"/>
  <c r="P1861" i="3"/>
  <c r="Q1861" i="3"/>
  <c r="R1861" i="3"/>
  <c r="S1861" i="3"/>
  <c r="T1861" i="3"/>
  <c r="U1861" i="3"/>
  <c r="V1861" i="3"/>
  <c r="W1861" i="3"/>
  <c r="X1861" i="3"/>
  <c r="P1862" i="3"/>
  <c r="Q1862" i="3"/>
  <c r="R1862" i="3"/>
  <c r="S1862" i="3"/>
  <c r="T1862" i="3"/>
  <c r="U1862" i="3"/>
  <c r="V1862" i="3"/>
  <c r="W1862" i="3"/>
  <c r="X1862" i="3"/>
  <c r="P1863" i="3"/>
  <c r="Q1863" i="3"/>
  <c r="R1863" i="3"/>
  <c r="S1863" i="3"/>
  <c r="T1863" i="3"/>
  <c r="U1863" i="3"/>
  <c r="V1863" i="3"/>
  <c r="W1863" i="3"/>
  <c r="X1863" i="3"/>
  <c r="P1864" i="3"/>
  <c r="Q1864" i="3"/>
  <c r="R1864" i="3"/>
  <c r="S1864" i="3"/>
  <c r="T1864" i="3"/>
  <c r="U1864" i="3"/>
  <c r="V1864" i="3"/>
  <c r="W1864" i="3"/>
  <c r="X1864" i="3"/>
  <c r="P1865" i="3"/>
  <c r="Q1865" i="3"/>
  <c r="R1865" i="3"/>
  <c r="S1865" i="3"/>
  <c r="T1865" i="3"/>
  <c r="U1865" i="3"/>
  <c r="V1865" i="3"/>
  <c r="W1865" i="3"/>
  <c r="X1865" i="3"/>
  <c r="P1866" i="3"/>
  <c r="Q1866" i="3"/>
  <c r="R1866" i="3"/>
  <c r="S1866" i="3"/>
  <c r="T1866" i="3"/>
  <c r="U1866" i="3"/>
  <c r="V1866" i="3"/>
  <c r="W1866" i="3"/>
  <c r="X1866" i="3"/>
  <c r="P1867" i="3"/>
  <c r="Q1867" i="3"/>
  <c r="R1867" i="3"/>
  <c r="S1867" i="3"/>
  <c r="T1867" i="3"/>
  <c r="U1867" i="3"/>
  <c r="V1867" i="3"/>
  <c r="W1867" i="3"/>
  <c r="X1867" i="3"/>
  <c r="P1868" i="3"/>
  <c r="Q1868" i="3"/>
  <c r="R1868" i="3"/>
  <c r="S1868" i="3"/>
  <c r="T1868" i="3"/>
  <c r="U1868" i="3"/>
  <c r="V1868" i="3"/>
  <c r="W1868" i="3"/>
  <c r="X1868" i="3"/>
  <c r="P1869" i="3"/>
  <c r="Q1869" i="3"/>
  <c r="R1869" i="3"/>
  <c r="S1869" i="3"/>
  <c r="T1869" i="3"/>
  <c r="U1869" i="3"/>
  <c r="V1869" i="3"/>
  <c r="W1869" i="3"/>
  <c r="X1869" i="3"/>
  <c r="P1870" i="3"/>
  <c r="Q1870" i="3"/>
  <c r="R1870" i="3"/>
  <c r="S1870" i="3"/>
  <c r="T1870" i="3"/>
  <c r="U1870" i="3"/>
  <c r="V1870" i="3"/>
  <c r="W1870" i="3"/>
  <c r="X1870" i="3"/>
  <c r="P1871" i="3"/>
  <c r="Q1871" i="3"/>
  <c r="R1871" i="3"/>
  <c r="S1871" i="3"/>
  <c r="T1871" i="3"/>
  <c r="U1871" i="3"/>
  <c r="V1871" i="3"/>
  <c r="W1871" i="3"/>
  <c r="X1871" i="3"/>
  <c r="P1872" i="3"/>
  <c r="Q1872" i="3"/>
  <c r="R1872" i="3"/>
  <c r="S1872" i="3"/>
  <c r="T1872" i="3"/>
  <c r="U1872" i="3"/>
  <c r="V1872" i="3"/>
  <c r="W1872" i="3"/>
  <c r="X1872" i="3"/>
  <c r="P1873" i="3"/>
  <c r="Q1873" i="3"/>
  <c r="R1873" i="3"/>
  <c r="S1873" i="3"/>
  <c r="T1873" i="3"/>
  <c r="U1873" i="3"/>
  <c r="V1873" i="3"/>
  <c r="W1873" i="3"/>
  <c r="X1873" i="3"/>
  <c r="P1874" i="3"/>
  <c r="Q1874" i="3"/>
  <c r="R1874" i="3"/>
  <c r="S1874" i="3"/>
  <c r="T1874" i="3"/>
  <c r="U1874" i="3"/>
  <c r="V1874" i="3"/>
  <c r="W1874" i="3"/>
  <c r="X1874" i="3"/>
  <c r="P1875" i="3"/>
  <c r="Q1875" i="3"/>
  <c r="R1875" i="3"/>
  <c r="S1875" i="3"/>
  <c r="T1875" i="3"/>
  <c r="U1875" i="3"/>
  <c r="V1875" i="3"/>
  <c r="W1875" i="3"/>
  <c r="X1875" i="3"/>
  <c r="P1876" i="3"/>
  <c r="Q1876" i="3"/>
  <c r="R1876" i="3"/>
  <c r="S1876" i="3"/>
  <c r="T1876" i="3"/>
  <c r="U1876" i="3"/>
  <c r="V1876" i="3"/>
  <c r="W1876" i="3"/>
  <c r="X1876" i="3"/>
  <c r="P1877" i="3"/>
  <c r="Q1877" i="3"/>
  <c r="R1877" i="3"/>
  <c r="S1877" i="3"/>
  <c r="T1877" i="3"/>
  <c r="U1877" i="3"/>
  <c r="V1877" i="3"/>
  <c r="W1877" i="3"/>
  <c r="X1877" i="3"/>
  <c r="P1878" i="3"/>
  <c r="Q1878" i="3"/>
  <c r="R1878" i="3"/>
  <c r="S1878" i="3"/>
  <c r="T1878" i="3"/>
  <c r="U1878" i="3"/>
  <c r="V1878" i="3"/>
  <c r="W1878" i="3"/>
  <c r="X1878" i="3"/>
  <c r="P1879" i="3"/>
  <c r="Q1879" i="3"/>
  <c r="R1879" i="3"/>
  <c r="S1879" i="3"/>
  <c r="T1879" i="3"/>
  <c r="U1879" i="3"/>
  <c r="V1879" i="3"/>
  <c r="W1879" i="3"/>
  <c r="X1879" i="3"/>
  <c r="P1880" i="3"/>
  <c r="Q1880" i="3"/>
  <c r="R1880" i="3"/>
  <c r="S1880" i="3"/>
  <c r="T1880" i="3"/>
  <c r="U1880" i="3"/>
  <c r="V1880" i="3"/>
  <c r="W1880" i="3"/>
  <c r="X1880" i="3"/>
  <c r="P1881" i="3"/>
  <c r="Q1881" i="3"/>
  <c r="R1881" i="3"/>
  <c r="S1881" i="3"/>
  <c r="T1881" i="3"/>
  <c r="U1881" i="3"/>
  <c r="V1881" i="3"/>
  <c r="W1881" i="3"/>
  <c r="X1881" i="3"/>
  <c r="P1882" i="3"/>
  <c r="Q1882" i="3"/>
  <c r="R1882" i="3"/>
  <c r="S1882" i="3"/>
  <c r="T1882" i="3"/>
  <c r="U1882" i="3"/>
  <c r="V1882" i="3"/>
  <c r="W1882" i="3"/>
  <c r="X1882" i="3"/>
  <c r="P1883" i="3"/>
  <c r="Q1883" i="3"/>
  <c r="R1883" i="3"/>
  <c r="S1883" i="3"/>
  <c r="T1883" i="3"/>
  <c r="U1883" i="3"/>
  <c r="V1883" i="3"/>
  <c r="W1883" i="3"/>
  <c r="X1883" i="3"/>
  <c r="P1884" i="3"/>
  <c r="Q1884" i="3"/>
  <c r="R1884" i="3"/>
  <c r="S1884" i="3"/>
  <c r="T1884" i="3"/>
  <c r="U1884" i="3"/>
  <c r="V1884" i="3"/>
  <c r="W1884" i="3"/>
  <c r="X1884" i="3"/>
  <c r="P1885" i="3"/>
  <c r="Q1885" i="3"/>
  <c r="R1885" i="3"/>
  <c r="S1885" i="3"/>
  <c r="T1885" i="3"/>
  <c r="U1885" i="3"/>
  <c r="V1885" i="3"/>
  <c r="W1885" i="3"/>
  <c r="X1885" i="3"/>
  <c r="P1886" i="3"/>
  <c r="Q1886" i="3"/>
  <c r="R1886" i="3"/>
  <c r="S1886" i="3"/>
  <c r="T1886" i="3"/>
  <c r="U1886" i="3"/>
  <c r="V1886" i="3"/>
  <c r="W1886" i="3"/>
  <c r="X1886" i="3"/>
  <c r="P1887" i="3"/>
  <c r="Q1887" i="3"/>
  <c r="R1887" i="3"/>
  <c r="S1887" i="3"/>
  <c r="T1887" i="3"/>
  <c r="U1887" i="3"/>
  <c r="V1887" i="3"/>
  <c r="W1887" i="3"/>
  <c r="X1887" i="3"/>
  <c r="P1888" i="3"/>
  <c r="Q1888" i="3"/>
  <c r="R1888" i="3"/>
  <c r="S1888" i="3"/>
  <c r="T1888" i="3"/>
  <c r="U1888" i="3"/>
  <c r="V1888" i="3"/>
  <c r="W1888" i="3"/>
  <c r="X1888" i="3"/>
  <c r="P1889" i="3"/>
  <c r="Q1889" i="3"/>
  <c r="R1889" i="3"/>
  <c r="S1889" i="3"/>
  <c r="T1889" i="3"/>
  <c r="U1889" i="3"/>
  <c r="V1889" i="3"/>
  <c r="W1889" i="3"/>
  <c r="X1889" i="3"/>
  <c r="P1890" i="3"/>
  <c r="Q1890" i="3"/>
  <c r="R1890" i="3"/>
  <c r="S1890" i="3"/>
  <c r="T1890" i="3"/>
  <c r="U1890" i="3"/>
  <c r="V1890" i="3"/>
  <c r="W1890" i="3"/>
  <c r="X1890" i="3"/>
  <c r="P1891" i="3"/>
  <c r="Q1891" i="3"/>
  <c r="R1891" i="3"/>
  <c r="S1891" i="3"/>
  <c r="T1891" i="3"/>
  <c r="U1891" i="3"/>
  <c r="V1891" i="3"/>
  <c r="W1891" i="3"/>
  <c r="X1891" i="3"/>
  <c r="P1892" i="3"/>
  <c r="Q1892" i="3"/>
  <c r="R1892" i="3"/>
  <c r="S1892" i="3"/>
  <c r="T1892" i="3"/>
  <c r="U1892" i="3"/>
  <c r="V1892" i="3"/>
  <c r="W1892" i="3"/>
  <c r="X1892" i="3"/>
  <c r="P1893" i="3"/>
  <c r="Q1893" i="3"/>
  <c r="R1893" i="3"/>
  <c r="S1893" i="3"/>
  <c r="T1893" i="3"/>
  <c r="U1893" i="3"/>
  <c r="V1893" i="3"/>
  <c r="W1893" i="3"/>
  <c r="X1893" i="3"/>
  <c r="P1894" i="3"/>
  <c r="Q1894" i="3"/>
  <c r="R1894" i="3"/>
  <c r="S1894" i="3"/>
  <c r="T1894" i="3"/>
  <c r="U1894" i="3"/>
  <c r="V1894" i="3"/>
  <c r="W1894" i="3"/>
  <c r="X1894" i="3"/>
  <c r="P1895" i="3"/>
  <c r="Q1895" i="3"/>
  <c r="R1895" i="3"/>
  <c r="S1895" i="3"/>
  <c r="T1895" i="3"/>
  <c r="U1895" i="3"/>
  <c r="V1895" i="3"/>
  <c r="W1895" i="3"/>
  <c r="X1895" i="3"/>
  <c r="P1896" i="3"/>
  <c r="Q1896" i="3"/>
  <c r="R1896" i="3"/>
  <c r="S1896" i="3"/>
  <c r="T1896" i="3"/>
  <c r="U1896" i="3"/>
  <c r="V1896" i="3"/>
  <c r="W1896" i="3"/>
  <c r="X1896" i="3"/>
  <c r="P1897" i="3"/>
  <c r="Q1897" i="3"/>
  <c r="R1897" i="3"/>
  <c r="S1897" i="3"/>
  <c r="T1897" i="3"/>
  <c r="U1897" i="3"/>
  <c r="V1897" i="3"/>
  <c r="W1897" i="3"/>
  <c r="X1897" i="3"/>
  <c r="P1898" i="3"/>
  <c r="Q1898" i="3"/>
  <c r="R1898" i="3"/>
  <c r="S1898" i="3"/>
  <c r="T1898" i="3"/>
  <c r="U1898" i="3"/>
  <c r="V1898" i="3"/>
  <c r="W1898" i="3"/>
  <c r="X1898" i="3"/>
  <c r="P1899" i="3"/>
  <c r="Q1899" i="3"/>
  <c r="R1899" i="3"/>
  <c r="S1899" i="3"/>
  <c r="T1899" i="3"/>
  <c r="U1899" i="3"/>
  <c r="V1899" i="3"/>
  <c r="W1899" i="3"/>
  <c r="X1899" i="3"/>
  <c r="P1900" i="3"/>
  <c r="Q1900" i="3"/>
  <c r="R1900" i="3"/>
  <c r="S1900" i="3"/>
  <c r="T1900" i="3"/>
  <c r="U1900" i="3"/>
  <c r="V1900" i="3"/>
  <c r="W1900" i="3"/>
  <c r="X1900" i="3"/>
  <c r="P1901" i="3"/>
  <c r="Q1901" i="3"/>
  <c r="R1901" i="3"/>
  <c r="S1901" i="3"/>
  <c r="T1901" i="3"/>
  <c r="U1901" i="3"/>
  <c r="V1901" i="3"/>
  <c r="W1901" i="3"/>
  <c r="X1901" i="3"/>
  <c r="P1902" i="3"/>
  <c r="Q1902" i="3"/>
  <c r="R1902" i="3"/>
  <c r="S1902" i="3"/>
  <c r="T1902" i="3"/>
  <c r="U1902" i="3"/>
  <c r="V1902" i="3"/>
  <c r="W1902" i="3"/>
  <c r="X1902" i="3"/>
  <c r="P1903" i="3"/>
  <c r="Q1903" i="3"/>
  <c r="R1903" i="3"/>
  <c r="S1903" i="3"/>
  <c r="T1903" i="3"/>
  <c r="U1903" i="3"/>
  <c r="V1903" i="3"/>
  <c r="W1903" i="3"/>
  <c r="X1903" i="3"/>
  <c r="P1904" i="3"/>
  <c r="Q1904" i="3"/>
  <c r="R1904" i="3"/>
  <c r="S1904" i="3"/>
  <c r="T1904" i="3"/>
  <c r="U1904" i="3"/>
  <c r="V1904" i="3"/>
  <c r="W1904" i="3"/>
  <c r="X1904" i="3"/>
  <c r="P1905" i="3"/>
  <c r="Q1905" i="3"/>
  <c r="R1905" i="3"/>
  <c r="S1905" i="3"/>
  <c r="T1905" i="3"/>
  <c r="U1905" i="3"/>
  <c r="V1905" i="3"/>
  <c r="W1905" i="3"/>
  <c r="X1905" i="3"/>
  <c r="P1906" i="3"/>
  <c r="Q1906" i="3"/>
  <c r="R1906" i="3"/>
  <c r="S1906" i="3"/>
  <c r="T1906" i="3"/>
  <c r="U1906" i="3"/>
  <c r="V1906" i="3"/>
  <c r="W1906" i="3"/>
  <c r="X1906" i="3"/>
  <c r="P1907" i="3"/>
  <c r="Q1907" i="3"/>
  <c r="R1907" i="3"/>
  <c r="S1907" i="3"/>
  <c r="T1907" i="3"/>
  <c r="U1907" i="3"/>
  <c r="V1907" i="3"/>
  <c r="W1907" i="3"/>
  <c r="X1907" i="3"/>
  <c r="P1908" i="3"/>
  <c r="Q1908" i="3"/>
  <c r="R1908" i="3"/>
  <c r="S1908" i="3"/>
  <c r="T1908" i="3"/>
  <c r="U1908" i="3"/>
  <c r="V1908" i="3"/>
  <c r="W1908" i="3"/>
  <c r="X1908" i="3"/>
  <c r="P1909" i="3"/>
  <c r="Q1909" i="3"/>
  <c r="R1909" i="3"/>
  <c r="S1909" i="3"/>
  <c r="T1909" i="3"/>
  <c r="U1909" i="3"/>
  <c r="V1909" i="3"/>
  <c r="W1909" i="3"/>
  <c r="X1909" i="3"/>
  <c r="P1910" i="3"/>
  <c r="Q1910" i="3"/>
  <c r="R1910" i="3"/>
  <c r="S1910" i="3"/>
  <c r="T1910" i="3"/>
  <c r="U1910" i="3"/>
  <c r="V1910" i="3"/>
  <c r="W1910" i="3"/>
  <c r="X1910" i="3"/>
  <c r="P1911" i="3"/>
  <c r="Q1911" i="3"/>
  <c r="R1911" i="3"/>
  <c r="S1911" i="3"/>
  <c r="T1911" i="3"/>
  <c r="U1911" i="3"/>
  <c r="V1911" i="3"/>
  <c r="W1911" i="3"/>
  <c r="X1911" i="3"/>
  <c r="P1912" i="3"/>
  <c r="Q1912" i="3"/>
  <c r="R1912" i="3"/>
  <c r="S1912" i="3"/>
  <c r="T1912" i="3"/>
  <c r="U1912" i="3"/>
  <c r="V1912" i="3"/>
  <c r="W1912" i="3"/>
  <c r="X1912" i="3"/>
  <c r="P1913" i="3"/>
  <c r="Q1913" i="3"/>
  <c r="R1913" i="3"/>
  <c r="S1913" i="3"/>
  <c r="T1913" i="3"/>
  <c r="U1913" i="3"/>
  <c r="V1913" i="3"/>
  <c r="W1913" i="3"/>
  <c r="X1913" i="3"/>
  <c r="P1914" i="3"/>
  <c r="Q1914" i="3"/>
  <c r="R1914" i="3"/>
  <c r="S1914" i="3"/>
  <c r="T1914" i="3"/>
  <c r="U1914" i="3"/>
  <c r="V1914" i="3"/>
  <c r="W1914" i="3"/>
  <c r="X1914" i="3"/>
  <c r="P1915" i="3"/>
  <c r="Q1915" i="3"/>
  <c r="R1915" i="3"/>
  <c r="S1915" i="3"/>
  <c r="T1915" i="3"/>
  <c r="U1915" i="3"/>
  <c r="V1915" i="3"/>
  <c r="W1915" i="3"/>
  <c r="X1915" i="3"/>
  <c r="P1916" i="3"/>
  <c r="Q1916" i="3"/>
  <c r="R1916" i="3"/>
  <c r="S1916" i="3"/>
  <c r="T1916" i="3"/>
  <c r="U1916" i="3"/>
  <c r="V1916" i="3"/>
  <c r="W1916" i="3"/>
  <c r="X1916" i="3"/>
  <c r="P1917" i="3"/>
  <c r="Q1917" i="3"/>
  <c r="R1917" i="3"/>
  <c r="S1917" i="3"/>
  <c r="T1917" i="3"/>
  <c r="U1917" i="3"/>
  <c r="V1917" i="3"/>
  <c r="W1917" i="3"/>
  <c r="X1917" i="3"/>
  <c r="P1918" i="3"/>
  <c r="Q1918" i="3"/>
  <c r="R1918" i="3"/>
  <c r="S1918" i="3"/>
  <c r="T1918" i="3"/>
  <c r="U1918" i="3"/>
  <c r="V1918" i="3"/>
  <c r="W1918" i="3"/>
  <c r="X1918" i="3"/>
  <c r="P1919" i="3"/>
  <c r="Q1919" i="3"/>
  <c r="R1919" i="3"/>
  <c r="S1919" i="3"/>
  <c r="T1919" i="3"/>
  <c r="U1919" i="3"/>
  <c r="V1919" i="3"/>
  <c r="W1919" i="3"/>
  <c r="X1919" i="3"/>
  <c r="P1920" i="3"/>
  <c r="Q1920" i="3"/>
  <c r="R1920" i="3"/>
  <c r="S1920" i="3"/>
  <c r="T1920" i="3"/>
  <c r="U1920" i="3"/>
  <c r="V1920" i="3"/>
  <c r="W1920" i="3"/>
  <c r="X1920" i="3"/>
  <c r="P1921" i="3"/>
  <c r="Q1921" i="3"/>
  <c r="R1921" i="3"/>
  <c r="S1921" i="3"/>
  <c r="T1921" i="3"/>
  <c r="U1921" i="3"/>
  <c r="V1921" i="3"/>
  <c r="W1921" i="3"/>
  <c r="X1921" i="3"/>
  <c r="P1922" i="3"/>
  <c r="Q1922" i="3"/>
  <c r="R1922" i="3"/>
  <c r="S1922" i="3"/>
  <c r="T1922" i="3"/>
  <c r="U1922" i="3"/>
  <c r="V1922" i="3"/>
  <c r="W1922" i="3"/>
  <c r="X1922" i="3"/>
  <c r="P1923" i="3"/>
  <c r="Q1923" i="3"/>
  <c r="R1923" i="3"/>
  <c r="S1923" i="3"/>
  <c r="T1923" i="3"/>
  <c r="U1923" i="3"/>
  <c r="V1923" i="3"/>
  <c r="W1923" i="3"/>
  <c r="X1923" i="3"/>
  <c r="P1924" i="3"/>
  <c r="Q1924" i="3"/>
  <c r="R1924" i="3"/>
  <c r="S1924" i="3"/>
  <c r="T1924" i="3"/>
  <c r="U1924" i="3"/>
  <c r="V1924" i="3"/>
  <c r="W1924" i="3"/>
  <c r="X1924" i="3"/>
  <c r="P1925" i="3"/>
  <c r="Q1925" i="3"/>
  <c r="R1925" i="3"/>
  <c r="S1925" i="3"/>
  <c r="T1925" i="3"/>
  <c r="U1925" i="3"/>
  <c r="V1925" i="3"/>
  <c r="W1925" i="3"/>
  <c r="X1925" i="3"/>
  <c r="P1926" i="3"/>
  <c r="Q1926" i="3"/>
  <c r="R1926" i="3"/>
  <c r="S1926" i="3"/>
  <c r="T1926" i="3"/>
  <c r="U1926" i="3"/>
  <c r="V1926" i="3"/>
  <c r="W1926" i="3"/>
  <c r="X1926" i="3"/>
  <c r="P1927" i="3"/>
  <c r="Q1927" i="3"/>
  <c r="R1927" i="3"/>
  <c r="S1927" i="3"/>
  <c r="T1927" i="3"/>
  <c r="U1927" i="3"/>
  <c r="V1927" i="3"/>
  <c r="W1927" i="3"/>
  <c r="X1927" i="3"/>
  <c r="P1928" i="3"/>
  <c r="Q1928" i="3"/>
  <c r="R1928" i="3"/>
  <c r="S1928" i="3"/>
  <c r="T1928" i="3"/>
  <c r="U1928" i="3"/>
  <c r="V1928" i="3"/>
  <c r="W1928" i="3"/>
  <c r="X1928" i="3"/>
  <c r="P1929" i="3"/>
  <c r="Q1929" i="3"/>
  <c r="R1929" i="3"/>
  <c r="S1929" i="3"/>
  <c r="T1929" i="3"/>
  <c r="U1929" i="3"/>
  <c r="V1929" i="3"/>
  <c r="W1929" i="3"/>
  <c r="X1929" i="3"/>
  <c r="P1930" i="3"/>
  <c r="Q1930" i="3"/>
  <c r="R1930" i="3"/>
  <c r="S1930" i="3"/>
  <c r="T1930" i="3"/>
  <c r="U1930" i="3"/>
  <c r="V1930" i="3"/>
  <c r="W1930" i="3"/>
  <c r="X1930" i="3"/>
  <c r="P1931" i="3"/>
  <c r="Q1931" i="3"/>
  <c r="R1931" i="3"/>
  <c r="S1931" i="3"/>
  <c r="T1931" i="3"/>
  <c r="U1931" i="3"/>
  <c r="V1931" i="3"/>
  <c r="W1931" i="3"/>
  <c r="X1931" i="3"/>
  <c r="P1932" i="3"/>
  <c r="Q1932" i="3"/>
  <c r="R1932" i="3"/>
  <c r="S1932" i="3"/>
  <c r="T1932" i="3"/>
  <c r="U1932" i="3"/>
  <c r="V1932" i="3"/>
  <c r="W1932" i="3"/>
  <c r="X1932" i="3"/>
  <c r="P1933" i="3"/>
  <c r="Q1933" i="3"/>
  <c r="R1933" i="3"/>
  <c r="S1933" i="3"/>
  <c r="T1933" i="3"/>
  <c r="U1933" i="3"/>
  <c r="V1933" i="3"/>
  <c r="W1933" i="3"/>
  <c r="X1933" i="3"/>
  <c r="P1934" i="3"/>
  <c r="Q1934" i="3"/>
  <c r="R1934" i="3"/>
  <c r="S1934" i="3"/>
  <c r="T1934" i="3"/>
  <c r="U1934" i="3"/>
  <c r="V1934" i="3"/>
  <c r="W1934" i="3"/>
  <c r="X1934" i="3"/>
  <c r="P1935" i="3"/>
  <c r="Q1935" i="3"/>
  <c r="R1935" i="3"/>
  <c r="S1935" i="3"/>
  <c r="T1935" i="3"/>
  <c r="U1935" i="3"/>
  <c r="V1935" i="3"/>
  <c r="W1935" i="3"/>
  <c r="X1935" i="3"/>
  <c r="P1936" i="3"/>
  <c r="Q1936" i="3"/>
  <c r="R1936" i="3"/>
  <c r="S1936" i="3"/>
  <c r="T1936" i="3"/>
  <c r="U1936" i="3"/>
  <c r="V1936" i="3"/>
  <c r="W1936" i="3"/>
  <c r="X1936" i="3"/>
  <c r="P1937" i="3"/>
  <c r="Q1937" i="3"/>
  <c r="R1937" i="3"/>
  <c r="S1937" i="3"/>
  <c r="T1937" i="3"/>
  <c r="U1937" i="3"/>
  <c r="V1937" i="3"/>
  <c r="W1937" i="3"/>
  <c r="X1937" i="3"/>
  <c r="P1938" i="3"/>
  <c r="Q1938" i="3"/>
  <c r="R1938" i="3"/>
  <c r="S1938" i="3"/>
  <c r="T1938" i="3"/>
  <c r="U1938" i="3"/>
  <c r="V1938" i="3"/>
  <c r="W1938" i="3"/>
  <c r="X1938" i="3"/>
  <c r="P1939" i="3"/>
  <c r="Q1939" i="3"/>
  <c r="R1939" i="3"/>
  <c r="S1939" i="3"/>
  <c r="T1939" i="3"/>
  <c r="U1939" i="3"/>
  <c r="V1939" i="3"/>
  <c r="W1939" i="3"/>
  <c r="X1939" i="3"/>
  <c r="P1940" i="3"/>
  <c r="Q1940" i="3"/>
  <c r="R1940" i="3"/>
  <c r="S1940" i="3"/>
  <c r="T1940" i="3"/>
  <c r="U1940" i="3"/>
  <c r="V1940" i="3"/>
  <c r="W1940" i="3"/>
  <c r="X1940" i="3"/>
  <c r="P1941" i="3"/>
  <c r="Q1941" i="3"/>
  <c r="R1941" i="3"/>
  <c r="S1941" i="3"/>
  <c r="T1941" i="3"/>
  <c r="U1941" i="3"/>
  <c r="V1941" i="3"/>
  <c r="W1941" i="3"/>
  <c r="X1941" i="3"/>
  <c r="P1942" i="3"/>
  <c r="Q1942" i="3"/>
  <c r="R1942" i="3"/>
  <c r="S1942" i="3"/>
  <c r="T1942" i="3"/>
  <c r="U1942" i="3"/>
  <c r="V1942" i="3"/>
  <c r="W1942" i="3"/>
  <c r="X1942" i="3"/>
  <c r="P1943" i="3"/>
  <c r="Q1943" i="3"/>
  <c r="R1943" i="3"/>
  <c r="S1943" i="3"/>
  <c r="T1943" i="3"/>
  <c r="U1943" i="3"/>
  <c r="V1943" i="3"/>
  <c r="W1943" i="3"/>
  <c r="X1943" i="3"/>
  <c r="P1944" i="3"/>
  <c r="Q1944" i="3"/>
  <c r="R1944" i="3"/>
  <c r="S1944" i="3"/>
  <c r="T1944" i="3"/>
  <c r="U1944" i="3"/>
  <c r="V1944" i="3"/>
  <c r="W1944" i="3"/>
  <c r="X1944" i="3"/>
  <c r="P1945" i="3"/>
  <c r="Q1945" i="3"/>
  <c r="R1945" i="3"/>
  <c r="S1945" i="3"/>
  <c r="T1945" i="3"/>
  <c r="U1945" i="3"/>
  <c r="V1945" i="3"/>
  <c r="W1945" i="3"/>
  <c r="X1945" i="3"/>
  <c r="P1946" i="3"/>
  <c r="Q1946" i="3"/>
  <c r="R1946" i="3"/>
  <c r="S1946" i="3"/>
  <c r="T1946" i="3"/>
  <c r="U1946" i="3"/>
  <c r="V1946" i="3"/>
  <c r="W1946" i="3"/>
  <c r="X1946" i="3"/>
  <c r="P1947" i="3"/>
  <c r="Q1947" i="3"/>
  <c r="R1947" i="3"/>
  <c r="S1947" i="3"/>
  <c r="T1947" i="3"/>
  <c r="U1947" i="3"/>
  <c r="V1947" i="3"/>
  <c r="W1947" i="3"/>
  <c r="X1947" i="3"/>
  <c r="P1948" i="3"/>
  <c r="Q1948" i="3"/>
  <c r="R1948" i="3"/>
  <c r="S1948" i="3"/>
  <c r="T1948" i="3"/>
  <c r="U1948" i="3"/>
  <c r="V1948" i="3"/>
  <c r="W1948" i="3"/>
  <c r="X1948" i="3"/>
  <c r="P1949" i="3"/>
  <c r="Q1949" i="3"/>
  <c r="R1949" i="3"/>
  <c r="S1949" i="3"/>
  <c r="T1949" i="3"/>
  <c r="U1949" i="3"/>
  <c r="V1949" i="3"/>
  <c r="W1949" i="3"/>
  <c r="X1949" i="3"/>
  <c r="P1950" i="3"/>
  <c r="Q1950" i="3"/>
  <c r="R1950" i="3"/>
  <c r="S1950" i="3"/>
  <c r="T1950" i="3"/>
  <c r="U1950" i="3"/>
  <c r="V1950" i="3"/>
  <c r="W1950" i="3"/>
  <c r="X1950" i="3"/>
  <c r="P1951" i="3"/>
  <c r="Q1951" i="3"/>
  <c r="R1951" i="3"/>
  <c r="S1951" i="3"/>
  <c r="T1951" i="3"/>
  <c r="U1951" i="3"/>
  <c r="V1951" i="3"/>
  <c r="W1951" i="3"/>
  <c r="X1951" i="3"/>
  <c r="P1952" i="3"/>
  <c r="Q1952" i="3"/>
  <c r="R1952" i="3"/>
  <c r="S1952" i="3"/>
  <c r="T1952" i="3"/>
  <c r="U1952" i="3"/>
  <c r="V1952" i="3"/>
  <c r="W1952" i="3"/>
  <c r="X1952" i="3"/>
  <c r="P1953" i="3"/>
  <c r="Q1953" i="3"/>
  <c r="R1953" i="3"/>
  <c r="S1953" i="3"/>
  <c r="T1953" i="3"/>
  <c r="U1953" i="3"/>
  <c r="V1953" i="3"/>
  <c r="W1953" i="3"/>
  <c r="X1953" i="3"/>
  <c r="P1954" i="3"/>
  <c r="Q1954" i="3"/>
  <c r="R1954" i="3"/>
  <c r="S1954" i="3"/>
  <c r="T1954" i="3"/>
  <c r="U1954" i="3"/>
  <c r="V1954" i="3"/>
  <c r="W1954" i="3"/>
  <c r="X1954" i="3"/>
  <c r="P1955" i="3"/>
  <c r="Q1955" i="3"/>
  <c r="R1955" i="3"/>
  <c r="S1955" i="3"/>
  <c r="T1955" i="3"/>
  <c r="U1955" i="3"/>
  <c r="V1955" i="3"/>
  <c r="W1955" i="3"/>
  <c r="X1955" i="3"/>
  <c r="P1956" i="3"/>
  <c r="Q1956" i="3"/>
  <c r="R1956" i="3"/>
  <c r="S1956" i="3"/>
  <c r="T1956" i="3"/>
  <c r="U1956" i="3"/>
  <c r="V1956" i="3"/>
  <c r="W1956" i="3"/>
  <c r="X1956" i="3"/>
  <c r="P1957" i="3"/>
  <c r="Q1957" i="3"/>
  <c r="R1957" i="3"/>
  <c r="S1957" i="3"/>
  <c r="T1957" i="3"/>
  <c r="U1957" i="3"/>
  <c r="V1957" i="3"/>
  <c r="W1957" i="3"/>
  <c r="X1957" i="3"/>
  <c r="P1958" i="3"/>
  <c r="Q1958" i="3"/>
  <c r="R1958" i="3"/>
  <c r="S1958" i="3"/>
  <c r="T1958" i="3"/>
  <c r="U1958" i="3"/>
  <c r="V1958" i="3"/>
  <c r="W1958" i="3"/>
  <c r="X1958" i="3"/>
  <c r="P1959" i="3"/>
  <c r="Q1959" i="3"/>
  <c r="R1959" i="3"/>
  <c r="S1959" i="3"/>
  <c r="T1959" i="3"/>
  <c r="U1959" i="3"/>
  <c r="V1959" i="3"/>
  <c r="W1959" i="3"/>
  <c r="X1959" i="3"/>
  <c r="P1960" i="3"/>
  <c r="Q1960" i="3"/>
  <c r="R1960" i="3"/>
  <c r="S1960" i="3"/>
  <c r="T1960" i="3"/>
  <c r="U1960" i="3"/>
  <c r="V1960" i="3"/>
  <c r="W1960" i="3"/>
  <c r="X1960" i="3"/>
  <c r="P1961" i="3"/>
  <c r="Q1961" i="3"/>
  <c r="R1961" i="3"/>
  <c r="S1961" i="3"/>
  <c r="T1961" i="3"/>
  <c r="U1961" i="3"/>
  <c r="V1961" i="3"/>
  <c r="W1961" i="3"/>
  <c r="X1961" i="3"/>
  <c r="P1962" i="3"/>
  <c r="Q1962" i="3"/>
  <c r="R1962" i="3"/>
  <c r="S1962" i="3"/>
  <c r="T1962" i="3"/>
  <c r="U1962" i="3"/>
  <c r="V1962" i="3"/>
  <c r="W1962" i="3"/>
  <c r="X1962" i="3"/>
  <c r="P1963" i="3"/>
  <c r="Q1963" i="3"/>
  <c r="R1963" i="3"/>
  <c r="S1963" i="3"/>
  <c r="T1963" i="3"/>
  <c r="U1963" i="3"/>
  <c r="V1963" i="3"/>
  <c r="W1963" i="3"/>
  <c r="X1963" i="3"/>
  <c r="P1964" i="3"/>
  <c r="Q1964" i="3"/>
  <c r="R1964" i="3"/>
  <c r="S1964" i="3"/>
  <c r="T1964" i="3"/>
  <c r="U1964" i="3"/>
  <c r="V1964" i="3"/>
  <c r="W1964" i="3"/>
  <c r="X1964" i="3"/>
  <c r="P1965" i="3"/>
  <c r="Q1965" i="3"/>
  <c r="R1965" i="3"/>
  <c r="S1965" i="3"/>
  <c r="T1965" i="3"/>
  <c r="U1965" i="3"/>
  <c r="V1965" i="3"/>
  <c r="W1965" i="3"/>
  <c r="X1965" i="3"/>
  <c r="P1966" i="3"/>
  <c r="Q1966" i="3"/>
  <c r="R1966" i="3"/>
  <c r="S1966" i="3"/>
  <c r="T1966" i="3"/>
  <c r="U1966" i="3"/>
  <c r="V1966" i="3"/>
  <c r="W1966" i="3"/>
  <c r="X1966" i="3"/>
  <c r="P1967" i="3"/>
  <c r="Q1967" i="3"/>
  <c r="R1967" i="3"/>
  <c r="S1967" i="3"/>
  <c r="T1967" i="3"/>
  <c r="U1967" i="3"/>
  <c r="V1967" i="3"/>
  <c r="W1967" i="3"/>
  <c r="X1967" i="3"/>
  <c r="P1968" i="3"/>
  <c r="Q1968" i="3"/>
  <c r="R1968" i="3"/>
  <c r="S1968" i="3"/>
  <c r="T1968" i="3"/>
  <c r="U1968" i="3"/>
  <c r="V1968" i="3"/>
  <c r="W1968" i="3"/>
  <c r="X1968" i="3"/>
  <c r="P1969" i="3"/>
  <c r="Q1969" i="3"/>
  <c r="R1969" i="3"/>
  <c r="S1969" i="3"/>
  <c r="T1969" i="3"/>
  <c r="U1969" i="3"/>
  <c r="V1969" i="3"/>
  <c r="W1969" i="3"/>
  <c r="X1969" i="3"/>
  <c r="P1970" i="3"/>
  <c r="Q1970" i="3"/>
  <c r="R1970" i="3"/>
  <c r="S1970" i="3"/>
  <c r="T1970" i="3"/>
  <c r="U1970" i="3"/>
  <c r="V1970" i="3"/>
  <c r="W1970" i="3"/>
  <c r="X1970" i="3"/>
  <c r="P1971" i="3"/>
  <c r="Q1971" i="3"/>
  <c r="R1971" i="3"/>
  <c r="S1971" i="3"/>
  <c r="T1971" i="3"/>
  <c r="U1971" i="3"/>
  <c r="V1971" i="3"/>
  <c r="W1971" i="3"/>
  <c r="X1971" i="3"/>
  <c r="P1972" i="3"/>
  <c r="Q1972" i="3"/>
  <c r="R1972" i="3"/>
  <c r="S1972" i="3"/>
  <c r="T1972" i="3"/>
  <c r="U1972" i="3"/>
  <c r="V1972" i="3"/>
  <c r="W1972" i="3"/>
  <c r="X1972" i="3"/>
  <c r="P1973" i="3"/>
  <c r="Q1973" i="3"/>
  <c r="R1973" i="3"/>
  <c r="S1973" i="3"/>
  <c r="T1973" i="3"/>
  <c r="U1973" i="3"/>
  <c r="V1973" i="3"/>
  <c r="W1973" i="3"/>
  <c r="X1973" i="3"/>
  <c r="P1974" i="3"/>
  <c r="Q1974" i="3"/>
  <c r="R1974" i="3"/>
  <c r="S1974" i="3"/>
  <c r="T1974" i="3"/>
  <c r="U1974" i="3"/>
  <c r="V1974" i="3"/>
  <c r="W1974" i="3"/>
  <c r="X1974" i="3"/>
  <c r="P1975" i="3"/>
  <c r="Q1975" i="3"/>
  <c r="R1975" i="3"/>
  <c r="S1975" i="3"/>
  <c r="T1975" i="3"/>
  <c r="U1975" i="3"/>
  <c r="V1975" i="3"/>
  <c r="W1975" i="3"/>
  <c r="X1975" i="3"/>
  <c r="P1976" i="3"/>
  <c r="Q1976" i="3"/>
  <c r="R1976" i="3"/>
  <c r="S1976" i="3"/>
  <c r="T1976" i="3"/>
  <c r="U1976" i="3"/>
  <c r="V1976" i="3"/>
  <c r="W1976" i="3"/>
  <c r="X1976" i="3"/>
  <c r="P1977" i="3"/>
  <c r="Q1977" i="3"/>
  <c r="R1977" i="3"/>
  <c r="S1977" i="3"/>
  <c r="T1977" i="3"/>
  <c r="U1977" i="3"/>
  <c r="V1977" i="3"/>
  <c r="W1977" i="3"/>
  <c r="X1977" i="3"/>
  <c r="P1978" i="3"/>
  <c r="Q1978" i="3"/>
  <c r="R1978" i="3"/>
  <c r="S1978" i="3"/>
  <c r="T1978" i="3"/>
  <c r="U1978" i="3"/>
  <c r="V1978" i="3"/>
  <c r="W1978" i="3"/>
  <c r="X1978" i="3"/>
  <c r="P1979" i="3"/>
  <c r="Q1979" i="3"/>
  <c r="R1979" i="3"/>
  <c r="S1979" i="3"/>
  <c r="T1979" i="3"/>
  <c r="U1979" i="3"/>
  <c r="V1979" i="3"/>
  <c r="W1979" i="3"/>
  <c r="X1979" i="3"/>
  <c r="P1980" i="3"/>
  <c r="Q1980" i="3"/>
  <c r="R1980" i="3"/>
  <c r="S1980" i="3"/>
  <c r="T1980" i="3"/>
  <c r="U1980" i="3"/>
  <c r="V1980" i="3"/>
  <c r="W1980" i="3"/>
  <c r="X1980" i="3"/>
  <c r="P1981" i="3"/>
  <c r="Q1981" i="3"/>
  <c r="R1981" i="3"/>
  <c r="S1981" i="3"/>
  <c r="T1981" i="3"/>
  <c r="U1981" i="3"/>
  <c r="V1981" i="3"/>
  <c r="W1981" i="3"/>
  <c r="X1981" i="3"/>
  <c r="P1982" i="3"/>
  <c r="Q1982" i="3"/>
  <c r="R1982" i="3"/>
  <c r="S1982" i="3"/>
  <c r="T1982" i="3"/>
  <c r="U1982" i="3"/>
  <c r="V1982" i="3"/>
  <c r="W1982" i="3"/>
  <c r="X1982" i="3"/>
  <c r="P1983" i="3"/>
  <c r="Q1983" i="3"/>
  <c r="R1983" i="3"/>
  <c r="S1983" i="3"/>
  <c r="T1983" i="3"/>
  <c r="U1983" i="3"/>
  <c r="V1983" i="3"/>
  <c r="W1983" i="3"/>
  <c r="X1983" i="3"/>
  <c r="P1984" i="3"/>
  <c r="Q1984" i="3"/>
  <c r="R1984" i="3"/>
  <c r="S1984" i="3"/>
  <c r="T1984" i="3"/>
  <c r="U1984" i="3"/>
  <c r="V1984" i="3"/>
  <c r="W1984" i="3"/>
  <c r="X1984" i="3"/>
  <c r="P1985" i="3"/>
  <c r="Q1985" i="3"/>
  <c r="R1985" i="3"/>
  <c r="S1985" i="3"/>
  <c r="T1985" i="3"/>
  <c r="U1985" i="3"/>
  <c r="V1985" i="3"/>
  <c r="W1985" i="3"/>
  <c r="X1985" i="3"/>
  <c r="P1986" i="3"/>
  <c r="Q1986" i="3"/>
  <c r="R1986" i="3"/>
  <c r="S1986" i="3"/>
  <c r="T1986" i="3"/>
  <c r="U1986" i="3"/>
  <c r="V1986" i="3"/>
  <c r="W1986" i="3"/>
  <c r="X1986" i="3"/>
  <c r="P1987" i="3"/>
  <c r="Q1987" i="3"/>
  <c r="R1987" i="3"/>
  <c r="S1987" i="3"/>
  <c r="T1987" i="3"/>
  <c r="U1987" i="3"/>
  <c r="V1987" i="3"/>
  <c r="W1987" i="3"/>
  <c r="X1987" i="3"/>
  <c r="P1988" i="3"/>
  <c r="Q1988" i="3"/>
  <c r="R1988" i="3"/>
  <c r="S1988" i="3"/>
  <c r="T1988" i="3"/>
  <c r="U1988" i="3"/>
  <c r="V1988" i="3"/>
  <c r="W1988" i="3"/>
  <c r="X1988" i="3"/>
  <c r="P1989" i="3"/>
  <c r="Q1989" i="3"/>
  <c r="R1989" i="3"/>
  <c r="S1989" i="3"/>
  <c r="T1989" i="3"/>
  <c r="U1989" i="3"/>
  <c r="V1989" i="3"/>
  <c r="W1989" i="3"/>
  <c r="X1989" i="3"/>
  <c r="P1990" i="3"/>
  <c r="Q1990" i="3"/>
  <c r="R1990" i="3"/>
  <c r="S1990" i="3"/>
  <c r="T1990" i="3"/>
  <c r="U1990" i="3"/>
  <c r="V1990" i="3"/>
  <c r="W1990" i="3"/>
  <c r="X1990" i="3"/>
  <c r="P1991" i="3"/>
  <c r="Q1991" i="3"/>
  <c r="R1991" i="3"/>
  <c r="S1991" i="3"/>
  <c r="T1991" i="3"/>
  <c r="U1991" i="3"/>
  <c r="V1991" i="3"/>
  <c r="W1991" i="3"/>
  <c r="X1991" i="3"/>
  <c r="P1992" i="3"/>
  <c r="Q1992" i="3"/>
  <c r="R1992" i="3"/>
  <c r="S1992" i="3"/>
  <c r="T1992" i="3"/>
  <c r="U1992" i="3"/>
  <c r="V1992" i="3"/>
  <c r="W1992" i="3"/>
  <c r="X1992" i="3"/>
  <c r="P1993" i="3"/>
  <c r="Q1993" i="3"/>
  <c r="R1993" i="3"/>
  <c r="S1993" i="3"/>
  <c r="T1993" i="3"/>
  <c r="U1993" i="3"/>
  <c r="V1993" i="3"/>
  <c r="W1993" i="3"/>
  <c r="X1993" i="3"/>
  <c r="P1994" i="3"/>
  <c r="Q1994" i="3"/>
  <c r="R1994" i="3"/>
  <c r="S1994" i="3"/>
  <c r="T1994" i="3"/>
  <c r="U1994" i="3"/>
  <c r="V1994" i="3"/>
  <c r="W1994" i="3"/>
  <c r="X1994" i="3"/>
  <c r="P1995" i="3"/>
  <c r="Q1995" i="3"/>
  <c r="R1995" i="3"/>
  <c r="S1995" i="3"/>
  <c r="T1995" i="3"/>
  <c r="U1995" i="3"/>
  <c r="V1995" i="3"/>
  <c r="W1995" i="3"/>
  <c r="X1995" i="3"/>
  <c r="P1996" i="3"/>
  <c r="Q1996" i="3"/>
  <c r="R1996" i="3"/>
  <c r="S1996" i="3"/>
  <c r="T1996" i="3"/>
  <c r="U1996" i="3"/>
  <c r="V1996" i="3"/>
  <c r="W1996" i="3"/>
  <c r="X1996" i="3"/>
  <c r="P1997" i="3"/>
  <c r="Q1997" i="3"/>
  <c r="R1997" i="3"/>
  <c r="S1997" i="3"/>
  <c r="T1997" i="3"/>
  <c r="U1997" i="3"/>
  <c r="V1997" i="3"/>
  <c r="W1997" i="3"/>
  <c r="X1997" i="3"/>
  <c r="P1998" i="3"/>
  <c r="Q1998" i="3"/>
  <c r="R1998" i="3"/>
  <c r="S1998" i="3"/>
  <c r="T1998" i="3"/>
  <c r="U1998" i="3"/>
  <c r="V1998" i="3"/>
  <c r="W1998" i="3"/>
  <c r="X1998" i="3"/>
  <c r="P1999" i="3"/>
  <c r="Q1999" i="3"/>
  <c r="R1999" i="3"/>
  <c r="S1999" i="3"/>
  <c r="T1999" i="3"/>
  <c r="U1999" i="3"/>
  <c r="V1999" i="3"/>
  <c r="W1999" i="3"/>
  <c r="X1999" i="3"/>
  <c r="P2000" i="3"/>
  <c r="Q2000" i="3"/>
  <c r="R2000" i="3"/>
  <c r="S2000" i="3"/>
  <c r="T2000" i="3"/>
  <c r="U2000" i="3"/>
  <c r="V2000" i="3"/>
  <c r="W2000" i="3"/>
  <c r="X2000" i="3"/>
  <c r="P2001" i="3"/>
  <c r="Q2001" i="3"/>
  <c r="R2001" i="3"/>
  <c r="S2001" i="3"/>
  <c r="T2001" i="3"/>
  <c r="U2001" i="3"/>
  <c r="V2001" i="3"/>
  <c r="W2001" i="3"/>
  <c r="X2001" i="3"/>
  <c r="P2002" i="3"/>
  <c r="Q2002" i="3"/>
  <c r="R2002" i="3"/>
  <c r="S2002" i="3"/>
  <c r="T2002" i="3"/>
  <c r="U2002" i="3"/>
  <c r="V2002" i="3"/>
  <c r="W2002" i="3"/>
  <c r="X2002" i="3"/>
  <c r="P2003" i="3"/>
  <c r="Q2003" i="3"/>
  <c r="R2003" i="3"/>
  <c r="S2003" i="3"/>
  <c r="T2003" i="3"/>
  <c r="U2003" i="3"/>
  <c r="V2003" i="3"/>
  <c r="W2003" i="3"/>
  <c r="X2003" i="3"/>
  <c r="P2004" i="3"/>
  <c r="Q2004" i="3"/>
  <c r="R2004" i="3"/>
  <c r="S2004" i="3"/>
  <c r="T2004" i="3"/>
  <c r="U2004" i="3"/>
  <c r="V2004" i="3"/>
  <c r="W2004" i="3"/>
  <c r="X2004" i="3"/>
  <c r="P2005" i="3"/>
  <c r="Q2005" i="3"/>
  <c r="R2005" i="3"/>
  <c r="S2005" i="3"/>
  <c r="T2005" i="3"/>
  <c r="U2005" i="3"/>
  <c r="V2005" i="3"/>
  <c r="W2005" i="3"/>
  <c r="X2005" i="3"/>
  <c r="P2006" i="3"/>
  <c r="Q2006" i="3"/>
  <c r="R2006" i="3"/>
  <c r="S2006" i="3"/>
  <c r="T2006" i="3"/>
  <c r="U2006" i="3"/>
  <c r="V2006" i="3"/>
  <c r="W2006" i="3"/>
  <c r="X2006" i="3"/>
  <c r="P2007" i="3"/>
  <c r="Q2007" i="3"/>
  <c r="R2007" i="3"/>
  <c r="S2007" i="3"/>
  <c r="T2007" i="3"/>
  <c r="U2007" i="3"/>
  <c r="V2007" i="3"/>
  <c r="W2007" i="3"/>
  <c r="X2007" i="3"/>
  <c r="P2008" i="3"/>
  <c r="Q2008" i="3"/>
  <c r="R2008" i="3"/>
  <c r="S2008" i="3"/>
  <c r="T2008" i="3"/>
  <c r="U2008" i="3"/>
  <c r="V2008" i="3"/>
  <c r="W2008" i="3"/>
  <c r="X2008" i="3"/>
  <c r="P2009" i="3"/>
  <c r="Q2009" i="3"/>
  <c r="R2009" i="3"/>
  <c r="S2009" i="3"/>
  <c r="T2009" i="3"/>
  <c r="U2009" i="3"/>
  <c r="V2009" i="3"/>
  <c r="W2009" i="3"/>
  <c r="X2009" i="3"/>
  <c r="P2010" i="3"/>
  <c r="Q2010" i="3"/>
  <c r="R2010" i="3"/>
  <c r="S2010" i="3"/>
  <c r="T2010" i="3"/>
  <c r="U2010" i="3"/>
  <c r="V2010" i="3"/>
  <c r="W2010" i="3"/>
  <c r="X2010" i="3"/>
  <c r="P2011" i="3"/>
  <c r="Q2011" i="3"/>
  <c r="R2011" i="3"/>
  <c r="S2011" i="3"/>
  <c r="T2011" i="3"/>
  <c r="U2011" i="3"/>
  <c r="V2011" i="3"/>
  <c r="W2011" i="3"/>
  <c r="X2011" i="3"/>
  <c r="P2012" i="3"/>
  <c r="Q2012" i="3"/>
  <c r="R2012" i="3"/>
  <c r="S2012" i="3"/>
  <c r="T2012" i="3"/>
  <c r="U2012" i="3"/>
  <c r="V2012" i="3"/>
  <c r="W2012" i="3"/>
  <c r="X2012" i="3"/>
  <c r="P2013" i="3"/>
  <c r="Q2013" i="3"/>
  <c r="R2013" i="3"/>
  <c r="S2013" i="3"/>
  <c r="T2013" i="3"/>
  <c r="U2013" i="3"/>
  <c r="V2013" i="3"/>
  <c r="W2013" i="3"/>
  <c r="X2013" i="3"/>
  <c r="P2014" i="3"/>
  <c r="Q2014" i="3"/>
  <c r="R2014" i="3"/>
  <c r="S2014" i="3"/>
  <c r="T2014" i="3"/>
  <c r="U2014" i="3"/>
  <c r="V2014" i="3"/>
  <c r="W2014" i="3"/>
  <c r="X2014" i="3"/>
  <c r="P2015" i="3"/>
  <c r="Q2015" i="3"/>
  <c r="R2015" i="3"/>
  <c r="S2015" i="3"/>
  <c r="T2015" i="3"/>
  <c r="U2015" i="3"/>
  <c r="V2015" i="3"/>
  <c r="W2015" i="3"/>
  <c r="X2015" i="3"/>
  <c r="P2016" i="3"/>
  <c r="Q2016" i="3"/>
  <c r="R2016" i="3"/>
  <c r="S2016" i="3"/>
  <c r="T2016" i="3"/>
  <c r="U2016" i="3"/>
  <c r="V2016" i="3"/>
  <c r="W2016" i="3"/>
  <c r="X2016" i="3"/>
  <c r="P2017" i="3"/>
  <c r="Q2017" i="3"/>
  <c r="R2017" i="3"/>
  <c r="S2017" i="3"/>
  <c r="T2017" i="3"/>
  <c r="U2017" i="3"/>
  <c r="V2017" i="3"/>
  <c r="W2017" i="3"/>
  <c r="X2017" i="3"/>
  <c r="P2018" i="3"/>
  <c r="Q2018" i="3"/>
  <c r="R2018" i="3"/>
  <c r="S2018" i="3"/>
  <c r="T2018" i="3"/>
  <c r="U2018" i="3"/>
  <c r="V2018" i="3"/>
  <c r="W2018" i="3"/>
  <c r="X2018" i="3"/>
  <c r="P2019" i="3"/>
  <c r="Q2019" i="3"/>
  <c r="R2019" i="3"/>
  <c r="S2019" i="3"/>
  <c r="T2019" i="3"/>
  <c r="U2019" i="3"/>
  <c r="V2019" i="3"/>
  <c r="W2019" i="3"/>
  <c r="X2019" i="3"/>
  <c r="P2020" i="3"/>
  <c r="Q2020" i="3"/>
  <c r="R2020" i="3"/>
  <c r="S2020" i="3"/>
  <c r="T2020" i="3"/>
  <c r="U2020" i="3"/>
  <c r="V2020" i="3"/>
  <c r="W2020" i="3"/>
  <c r="X2020" i="3"/>
  <c r="P2021" i="3"/>
  <c r="Q2021" i="3"/>
  <c r="R2021" i="3"/>
  <c r="S2021" i="3"/>
  <c r="T2021" i="3"/>
  <c r="U2021" i="3"/>
  <c r="V2021" i="3"/>
  <c r="W2021" i="3"/>
  <c r="X2021" i="3"/>
  <c r="P2022" i="3"/>
  <c r="Q2022" i="3"/>
  <c r="R2022" i="3"/>
  <c r="S2022" i="3"/>
  <c r="T2022" i="3"/>
  <c r="U2022" i="3"/>
  <c r="V2022" i="3"/>
  <c r="W2022" i="3"/>
  <c r="X2022" i="3"/>
  <c r="P2023" i="3"/>
  <c r="Q2023" i="3"/>
  <c r="R2023" i="3"/>
  <c r="S2023" i="3"/>
  <c r="T2023" i="3"/>
  <c r="U2023" i="3"/>
  <c r="V2023" i="3"/>
  <c r="W2023" i="3"/>
  <c r="X2023" i="3"/>
  <c r="P2024" i="3"/>
  <c r="Q2024" i="3"/>
  <c r="R2024" i="3"/>
  <c r="S2024" i="3"/>
  <c r="T2024" i="3"/>
  <c r="U2024" i="3"/>
  <c r="V2024" i="3"/>
  <c r="W2024" i="3"/>
  <c r="X2024" i="3"/>
  <c r="P2025" i="3"/>
  <c r="Q2025" i="3"/>
  <c r="R2025" i="3"/>
  <c r="S2025" i="3"/>
  <c r="T2025" i="3"/>
  <c r="U2025" i="3"/>
  <c r="V2025" i="3"/>
  <c r="W2025" i="3"/>
  <c r="X2025" i="3"/>
  <c r="P2026" i="3"/>
  <c r="Q2026" i="3"/>
  <c r="R2026" i="3"/>
  <c r="S2026" i="3"/>
  <c r="T2026" i="3"/>
  <c r="U2026" i="3"/>
  <c r="V2026" i="3"/>
  <c r="W2026" i="3"/>
  <c r="X2026" i="3"/>
  <c r="P2027" i="3"/>
  <c r="Q2027" i="3"/>
  <c r="R2027" i="3"/>
  <c r="S2027" i="3"/>
  <c r="T2027" i="3"/>
  <c r="U2027" i="3"/>
  <c r="V2027" i="3"/>
  <c r="W2027" i="3"/>
  <c r="X2027" i="3"/>
  <c r="P2028" i="3"/>
  <c r="Q2028" i="3"/>
  <c r="R2028" i="3"/>
  <c r="S2028" i="3"/>
  <c r="T2028" i="3"/>
  <c r="U2028" i="3"/>
  <c r="V2028" i="3"/>
  <c r="W2028" i="3"/>
  <c r="X2028" i="3"/>
  <c r="P2029" i="3"/>
  <c r="Q2029" i="3"/>
  <c r="R2029" i="3"/>
  <c r="S2029" i="3"/>
  <c r="T2029" i="3"/>
  <c r="U2029" i="3"/>
  <c r="V2029" i="3"/>
  <c r="W2029" i="3"/>
  <c r="X2029" i="3"/>
  <c r="P2030" i="3"/>
  <c r="Q2030" i="3"/>
  <c r="R2030" i="3"/>
  <c r="S2030" i="3"/>
  <c r="T2030" i="3"/>
  <c r="U2030" i="3"/>
  <c r="V2030" i="3"/>
  <c r="W2030" i="3"/>
  <c r="X2030" i="3"/>
  <c r="P2031" i="3"/>
  <c r="Q2031" i="3"/>
  <c r="R2031" i="3"/>
  <c r="S2031" i="3"/>
  <c r="T2031" i="3"/>
  <c r="U2031" i="3"/>
  <c r="V2031" i="3"/>
  <c r="W2031" i="3"/>
  <c r="X2031" i="3"/>
  <c r="P2032" i="3"/>
  <c r="Q2032" i="3"/>
  <c r="R2032" i="3"/>
  <c r="S2032" i="3"/>
  <c r="T2032" i="3"/>
  <c r="U2032" i="3"/>
  <c r="V2032" i="3"/>
  <c r="W2032" i="3"/>
  <c r="X2032" i="3"/>
  <c r="P2033" i="3"/>
  <c r="Q2033" i="3"/>
  <c r="R2033" i="3"/>
  <c r="S2033" i="3"/>
  <c r="T2033" i="3"/>
  <c r="U2033" i="3"/>
  <c r="V2033" i="3"/>
  <c r="W2033" i="3"/>
  <c r="X2033" i="3"/>
  <c r="P2034" i="3"/>
  <c r="Q2034" i="3"/>
  <c r="R2034" i="3"/>
  <c r="S2034" i="3"/>
  <c r="T2034" i="3"/>
  <c r="U2034" i="3"/>
  <c r="V2034" i="3"/>
  <c r="W2034" i="3"/>
  <c r="X2034" i="3"/>
  <c r="P2035" i="3"/>
  <c r="Q2035" i="3"/>
  <c r="R2035" i="3"/>
  <c r="S2035" i="3"/>
  <c r="T2035" i="3"/>
  <c r="U2035" i="3"/>
  <c r="V2035" i="3"/>
  <c r="W2035" i="3"/>
  <c r="X2035" i="3"/>
  <c r="P2036" i="3"/>
  <c r="Q2036" i="3"/>
  <c r="R2036" i="3"/>
  <c r="S2036" i="3"/>
  <c r="T2036" i="3"/>
  <c r="U2036" i="3"/>
  <c r="V2036" i="3"/>
  <c r="W2036" i="3"/>
  <c r="X2036" i="3"/>
  <c r="P2037" i="3"/>
  <c r="Q2037" i="3"/>
  <c r="R2037" i="3"/>
  <c r="S2037" i="3"/>
  <c r="T2037" i="3"/>
  <c r="U2037" i="3"/>
  <c r="V2037" i="3"/>
  <c r="W2037" i="3"/>
  <c r="X2037" i="3"/>
  <c r="P2038" i="3"/>
  <c r="Q2038" i="3"/>
  <c r="R2038" i="3"/>
  <c r="S2038" i="3"/>
  <c r="T2038" i="3"/>
  <c r="U2038" i="3"/>
  <c r="V2038" i="3"/>
  <c r="W2038" i="3"/>
  <c r="X2038" i="3"/>
  <c r="P2039" i="3"/>
  <c r="Q2039" i="3"/>
  <c r="R2039" i="3"/>
  <c r="S2039" i="3"/>
  <c r="T2039" i="3"/>
  <c r="U2039" i="3"/>
  <c r="V2039" i="3"/>
  <c r="W2039" i="3"/>
  <c r="X2039" i="3"/>
  <c r="P2040" i="3"/>
  <c r="Q2040" i="3"/>
  <c r="R2040" i="3"/>
  <c r="S2040" i="3"/>
  <c r="T2040" i="3"/>
  <c r="U2040" i="3"/>
  <c r="V2040" i="3"/>
  <c r="W2040" i="3"/>
  <c r="X2040" i="3"/>
  <c r="P2041" i="3"/>
  <c r="Q2041" i="3"/>
  <c r="R2041" i="3"/>
  <c r="S2041" i="3"/>
  <c r="T2041" i="3"/>
  <c r="U2041" i="3"/>
  <c r="V2041" i="3"/>
  <c r="W2041" i="3"/>
  <c r="X2041" i="3"/>
  <c r="P2042" i="3"/>
  <c r="Q2042" i="3"/>
  <c r="R2042" i="3"/>
  <c r="S2042" i="3"/>
  <c r="T2042" i="3"/>
  <c r="U2042" i="3"/>
  <c r="V2042" i="3"/>
  <c r="W2042" i="3"/>
  <c r="X2042" i="3"/>
  <c r="P2043" i="3"/>
  <c r="Q2043" i="3"/>
  <c r="R2043" i="3"/>
  <c r="S2043" i="3"/>
  <c r="T2043" i="3"/>
  <c r="U2043" i="3"/>
  <c r="V2043" i="3"/>
  <c r="W2043" i="3"/>
  <c r="X2043" i="3"/>
  <c r="P2044" i="3"/>
  <c r="Q2044" i="3"/>
  <c r="R2044" i="3"/>
  <c r="S2044" i="3"/>
  <c r="T2044" i="3"/>
  <c r="U2044" i="3"/>
  <c r="V2044" i="3"/>
  <c r="W2044" i="3"/>
  <c r="X2044" i="3"/>
  <c r="P2045" i="3"/>
  <c r="Q2045" i="3"/>
  <c r="R2045" i="3"/>
  <c r="S2045" i="3"/>
  <c r="T2045" i="3"/>
  <c r="U2045" i="3"/>
  <c r="V2045" i="3"/>
  <c r="W2045" i="3"/>
  <c r="X2045" i="3"/>
  <c r="P2046" i="3"/>
  <c r="Q2046" i="3"/>
  <c r="R2046" i="3"/>
  <c r="S2046" i="3"/>
  <c r="T2046" i="3"/>
  <c r="U2046" i="3"/>
  <c r="V2046" i="3"/>
  <c r="W2046" i="3"/>
  <c r="X2046" i="3"/>
  <c r="P2047" i="3"/>
  <c r="Q2047" i="3"/>
  <c r="R2047" i="3"/>
  <c r="S2047" i="3"/>
  <c r="T2047" i="3"/>
  <c r="U2047" i="3"/>
  <c r="V2047" i="3"/>
  <c r="W2047" i="3"/>
  <c r="X2047" i="3"/>
  <c r="P2048" i="3"/>
  <c r="Q2048" i="3"/>
  <c r="R2048" i="3"/>
  <c r="S2048" i="3"/>
  <c r="T2048" i="3"/>
  <c r="U2048" i="3"/>
  <c r="V2048" i="3"/>
  <c r="W2048" i="3"/>
  <c r="X2048" i="3"/>
  <c r="P2049" i="3"/>
  <c r="Q2049" i="3"/>
  <c r="R2049" i="3"/>
  <c r="S2049" i="3"/>
  <c r="T2049" i="3"/>
  <c r="U2049" i="3"/>
  <c r="V2049" i="3"/>
  <c r="W2049" i="3"/>
  <c r="X2049" i="3"/>
  <c r="P2050" i="3"/>
  <c r="Q2050" i="3"/>
  <c r="R2050" i="3"/>
  <c r="S2050" i="3"/>
  <c r="T2050" i="3"/>
  <c r="U2050" i="3"/>
  <c r="V2050" i="3"/>
  <c r="W2050" i="3"/>
  <c r="X2050" i="3"/>
  <c r="P2051" i="3"/>
  <c r="Q2051" i="3"/>
  <c r="R2051" i="3"/>
  <c r="S2051" i="3"/>
  <c r="T2051" i="3"/>
  <c r="U2051" i="3"/>
  <c r="V2051" i="3"/>
  <c r="W2051" i="3"/>
  <c r="X2051" i="3"/>
  <c r="P2052" i="3"/>
  <c r="Q2052" i="3"/>
  <c r="R2052" i="3"/>
  <c r="S2052" i="3"/>
  <c r="T2052" i="3"/>
  <c r="U2052" i="3"/>
  <c r="V2052" i="3"/>
  <c r="W2052" i="3"/>
  <c r="X2052" i="3"/>
  <c r="P2053" i="3"/>
  <c r="Q2053" i="3"/>
  <c r="R2053" i="3"/>
  <c r="S2053" i="3"/>
  <c r="T2053" i="3"/>
  <c r="U2053" i="3"/>
  <c r="V2053" i="3"/>
  <c r="W2053" i="3"/>
  <c r="X2053" i="3"/>
  <c r="P2054" i="3"/>
  <c r="Q2054" i="3"/>
  <c r="R2054" i="3"/>
  <c r="S2054" i="3"/>
  <c r="T2054" i="3"/>
  <c r="U2054" i="3"/>
  <c r="V2054" i="3"/>
  <c r="W2054" i="3"/>
  <c r="X2054" i="3"/>
  <c r="P2055" i="3"/>
  <c r="Q2055" i="3"/>
  <c r="R2055" i="3"/>
  <c r="S2055" i="3"/>
  <c r="T2055" i="3"/>
  <c r="U2055" i="3"/>
  <c r="V2055" i="3"/>
  <c r="W2055" i="3"/>
  <c r="X2055" i="3"/>
  <c r="P2056" i="3"/>
  <c r="Q2056" i="3"/>
  <c r="R2056" i="3"/>
  <c r="S2056" i="3"/>
  <c r="T2056" i="3"/>
  <c r="U2056" i="3"/>
  <c r="V2056" i="3"/>
  <c r="W2056" i="3"/>
  <c r="X2056" i="3"/>
  <c r="P2057" i="3"/>
  <c r="Q2057" i="3"/>
  <c r="R2057" i="3"/>
  <c r="S2057" i="3"/>
  <c r="T2057" i="3"/>
  <c r="U2057" i="3"/>
  <c r="V2057" i="3"/>
  <c r="W2057" i="3"/>
  <c r="X2057" i="3"/>
  <c r="P2058" i="3"/>
  <c r="Q2058" i="3"/>
  <c r="R2058" i="3"/>
  <c r="S2058" i="3"/>
  <c r="T2058" i="3"/>
  <c r="U2058" i="3"/>
  <c r="V2058" i="3"/>
  <c r="W2058" i="3"/>
  <c r="X2058" i="3"/>
  <c r="P2059" i="3"/>
  <c r="Q2059" i="3"/>
  <c r="R2059" i="3"/>
  <c r="S2059" i="3"/>
  <c r="T2059" i="3"/>
  <c r="U2059" i="3"/>
  <c r="V2059" i="3"/>
  <c r="W2059" i="3"/>
  <c r="X2059" i="3"/>
  <c r="P2060" i="3"/>
  <c r="Q2060" i="3"/>
  <c r="R2060" i="3"/>
  <c r="S2060" i="3"/>
  <c r="T2060" i="3"/>
  <c r="U2060" i="3"/>
  <c r="V2060" i="3"/>
  <c r="W2060" i="3"/>
  <c r="X2060" i="3"/>
  <c r="P2061" i="3"/>
  <c r="Q2061" i="3"/>
  <c r="R2061" i="3"/>
  <c r="S2061" i="3"/>
  <c r="T2061" i="3"/>
  <c r="U2061" i="3"/>
  <c r="V2061" i="3"/>
  <c r="W2061" i="3"/>
  <c r="X2061" i="3"/>
  <c r="P2062" i="3"/>
  <c r="Q2062" i="3"/>
  <c r="R2062" i="3"/>
  <c r="S2062" i="3"/>
  <c r="T2062" i="3"/>
  <c r="U2062" i="3"/>
  <c r="V2062" i="3"/>
  <c r="W2062" i="3"/>
  <c r="X2062" i="3"/>
  <c r="P2063" i="3"/>
  <c r="Q2063" i="3"/>
  <c r="R2063" i="3"/>
  <c r="S2063" i="3"/>
  <c r="T2063" i="3"/>
  <c r="U2063" i="3"/>
  <c r="V2063" i="3"/>
  <c r="W2063" i="3"/>
  <c r="X2063" i="3"/>
  <c r="P2064" i="3"/>
  <c r="Q2064" i="3"/>
  <c r="R2064" i="3"/>
  <c r="S2064" i="3"/>
  <c r="T2064" i="3"/>
  <c r="U2064" i="3"/>
  <c r="V2064" i="3"/>
  <c r="W2064" i="3"/>
  <c r="X2064" i="3"/>
  <c r="P2065" i="3"/>
  <c r="Q2065" i="3"/>
  <c r="R2065" i="3"/>
  <c r="S2065" i="3"/>
  <c r="T2065" i="3"/>
  <c r="U2065" i="3"/>
  <c r="V2065" i="3"/>
  <c r="W2065" i="3"/>
  <c r="X2065" i="3"/>
  <c r="P2066" i="3"/>
  <c r="Q2066" i="3"/>
  <c r="R2066" i="3"/>
  <c r="S2066" i="3"/>
  <c r="T2066" i="3"/>
  <c r="U2066" i="3"/>
  <c r="V2066" i="3"/>
  <c r="W2066" i="3"/>
  <c r="X2066" i="3"/>
  <c r="P2067" i="3"/>
  <c r="Q2067" i="3"/>
  <c r="R2067" i="3"/>
  <c r="S2067" i="3"/>
  <c r="T2067" i="3"/>
  <c r="U2067" i="3"/>
  <c r="V2067" i="3"/>
  <c r="W2067" i="3"/>
  <c r="X2067" i="3"/>
  <c r="P2068" i="3"/>
  <c r="Q2068" i="3"/>
  <c r="R2068" i="3"/>
  <c r="S2068" i="3"/>
  <c r="T2068" i="3"/>
  <c r="U2068" i="3"/>
  <c r="V2068" i="3"/>
  <c r="W2068" i="3"/>
  <c r="X2068" i="3"/>
  <c r="P2069" i="3"/>
  <c r="Q2069" i="3"/>
  <c r="R2069" i="3"/>
  <c r="S2069" i="3"/>
  <c r="T2069" i="3"/>
  <c r="U2069" i="3"/>
  <c r="V2069" i="3"/>
  <c r="W2069" i="3"/>
  <c r="X2069" i="3"/>
  <c r="P2070" i="3"/>
  <c r="Q2070" i="3"/>
  <c r="R2070" i="3"/>
  <c r="S2070" i="3"/>
  <c r="T2070" i="3"/>
  <c r="U2070" i="3"/>
  <c r="V2070" i="3"/>
  <c r="W2070" i="3"/>
  <c r="X2070" i="3"/>
  <c r="P2071" i="3"/>
  <c r="Q2071" i="3"/>
  <c r="R2071" i="3"/>
  <c r="S2071" i="3"/>
  <c r="T2071" i="3"/>
  <c r="U2071" i="3"/>
  <c r="V2071" i="3"/>
  <c r="W2071" i="3"/>
  <c r="X2071" i="3"/>
  <c r="P2072" i="3"/>
  <c r="Q2072" i="3"/>
  <c r="R2072" i="3"/>
  <c r="S2072" i="3"/>
  <c r="T2072" i="3"/>
  <c r="U2072" i="3"/>
  <c r="V2072" i="3"/>
  <c r="W2072" i="3"/>
  <c r="X2072" i="3"/>
  <c r="P2073" i="3"/>
  <c r="Q2073" i="3"/>
  <c r="R2073" i="3"/>
  <c r="S2073" i="3"/>
  <c r="T2073" i="3"/>
  <c r="U2073" i="3"/>
  <c r="V2073" i="3"/>
  <c r="W2073" i="3"/>
  <c r="X2073" i="3"/>
  <c r="P2074" i="3"/>
  <c r="Q2074" i="3"/>
  <c r="R2074" i="3"/>
  <c r="S2074" i="3"/>
  <c r="T2074" i="3"/>
  <c r="U2074" i="3"/>
  <c r="V2074" i="3"/>
  <c r="W2074" i="3"/>
  <c r="X2074" i="3"/>
  <c r="P2075" i="3"/>
  <c r="Q2075" i="3"/>
  <c r="R2075" i="3"/>
  <c r="S2075" i="3"/>
  <c r="T2075" i="3"/>
  <c r="U2075" i="3"/>
  <c r="V2075" i="3"/>
  <c r="W2075" i="3"/>
  <c r="X2075" i="3"/>
  <c r="P2076" i="3"/>
  <c r="Q2076" i="3"/>
  <c r="R2076" i="3"/>
  <c r="S2076" i="3"/>
  <c r="T2076" i="3"/>
  <c r="U2076" i="3"/>
  <c r="V2076" i="3"/>
  <c r="W2076" i="3"/>
  <c r="X2076" i="3"/>
  <c r="P2077" i="3"/>
  <c r="Q2077" i="3"/>
  <c r="R2077" i="3"/>
  <c r="S2077" i="3"/>
  <c r="T2077" i="3"/>
  <c r="U2077" i="3"/>
  <c r="V2077" i="3"/>
  <c r="W2077" i="3"/>
  <c r="X2077" i="3"/>
  <c r="P2078" i="3"/>
  <c r="Q2078" i="3"/>
  <c r="R2078" i="3"/>
  <c r="S2078" i="3"/>
  <c r="T2078" i="3"/>
  <c r="U2078" i="3"/>
  <c r="V2078" i="3"/>
  <c r="W2078" i="3"/>
  <c r="X2078" i="3"/>
  <c r="P2079" i="3"/>
  <c r="Q2079" i="3"/>
  <c r="R2079" i="3"/>
  <c r="S2079" i="3"/>
  <c r="T2079" i="3"/>
  <c r="U2079" i="3"/>
  <c r="V2079" i="3"/>
  <c r="W2079" i="3"/>
  <c r="X2079" i="3"/>
  <c r="P2080" i="3"/>
  <c r="Q2080" i="3"/>
  <c r="R2080" i="3"/>
  <c r="S2080" i="3"/>
  <c r="T2080" i="3"/>
  <c r="U2080" i="3"/>
  <c r="V2080" i="3"/>
  <c r="W2080" i="3"/>
  <c r="X2080" i="3"/>
  <c r="P2081" i="3"/>
  <c r="Q2081" i="3"/>
  <c r="R2081" i="3"/>
  <c r="S2081" i="3"/>
  <c r="T2081" i="3"/>
  <c r="U2081" i="3"/>
  <c r="V2081" i="3"/>
  <c r="W2081" i="3"/>
  <c r="X2081" i="3"/>
  <c r="P2082" i="3"/>
  <c r="Q2082" i="3"/>
  <c r="R2082" i="3"/>
  <c r="S2082" i="3"/>
  <c r="T2082" i="3"/>
  <c r="U2082" i="3"/>
  <c r="V2082" i="3"/>
  <c r="W2082" i="3"/>
  <c r="X2082" i="3"/>
  <c r="P2083" i="3"/>
  <c r="Q2083" i="3"/>
  <c r="R2083" i="3"/>
  <c r="S2083" i="3"/>
  <c r="T2083" i="3"/>
  <c r="U2083" i="3"/>
  <c r="V2083" i="3"/>
  <c r="W2083" i="3"/>
  <c r="X2083" i="3"/>
  <c r="P2084" i="3"/>
  <c r="Q2084" i="3"/>
  <c r="R2084" i="3"/>
  <c r="S2084" i="3"/>
  <c r="T2084" i="3"/>
  <c r="U2084" i="3"/>
  <c r="V2084" i="3"/>
  <c r="W2084" i="3"/>
  <c r="X2084" i="3"/>
  <c r="P2085" i="3"/>
  <c r="Q2085" i="3"/>
  <c r="R2085" i="3"/>
  <c r="S2085" i="3"/>
  <c r="T2085" i="3"/>
  <c r="U2085" i="3"/>
  <c r="V2085" i="3"/>
  <c r="W2085" i="3"/>
  <c r="X2085" i="3"/>
  <c r="P2086" i="3"/>
  <c r="Q2086" i="3"/>
  <c r="R2086" i="3"/>
  <c r="S2086" i="3"/>
  <c r="T2086" i="3"/>
  <c r="U2086" i="3"/>
  <c r="V2086" i="3"/>
  <c r="W2086" i="3"/>
  <c r="X2086" i="3"/>
  <c r="P2087" i="3"/>
  <c r="Q2087" i="3"/>
  <c r="R2087" i="3"/>
  <c r="S2087" i="3"/>
  <c r="T2087" i="3"/>
  <c r="U2087" i="3"/>
  <c r="V2087" i="3"/>
  <c r="W2087" i="3"/>
  <c r="X2087" i="3"/>
  <c r="P2088" i="3"/>
  <c r="Q2088" i="3"/>
  <c r="R2088" i="3"/>
  <c r="S2088" i="3"/>
  <c r="T2088" i="3"/>
  <c r="U2088" i="3"/>
  <c r="V2088" i="3"/>
  <c r="W2088" i="3"/>
  <c r="X2088" i="3"/>
  <c r="P2089" i="3"/>
  <c r="Q2089" i="3"/>
  <c r="R2089" i="3"/>
  <c r="S2089" i="3"/>
  <c r="T2089" i="3"/>
  <c r="U2089" i="3"/>
  <c r="V2089" i="3"/>
  <c r="W2089" i="3"/>
  <c r="X2089" i="3"/>
  <c r="P2090" i="3"/>
  <c r="Q2090" i="3"/>
  <c r="R2090" i="3"/>
  <c r="S2090" i="3"/>
  <c r="T2090" i="3"/>
  <c r="U2090" i="3"/>
  <c r="V2090" i="3"/>
  <c r="W2090" i="3"/>
  <c r="X2090" i="3"/>
  <c r="P2091" i="3"/>
  <c r="Q2091" i="3"/>
  <c r="R2091" i="3"/>
  <c r="S2091" i="3"/>
  <c r="T2091" i="3"/>
  <c r="U2091" i="3"/>
  <c r="V2091" i="3"/>
  <c r="W2091" i="3"/>
  <c r="X2091" i="3"/>
  <c r="P2092" i="3"/>
  <c r="Q2092" i="3"/>
  <c r="R2092" i="3"/>
  <c r="S2092" i="3"/>
  <c r="T2092" i="3"/>
  <c r="U2092" i="3"/>
  <c r="V2092" i="3"/>
  <c r="W2092" i="3"/>
  <c r="X2092" i="3"/>
  <c r="P2093" i="3"/>
  <c r="Q2093" i="3"/>
  <c r="R2093" i="3"/>
  <c r="S2093" i="3"/>
  <c r="T2093" i="3"/>
  <c r="U2093" i="3"/>
  <c r="V2093" i="3"/>
  <c r="W2093" i="3"/>
  <c r="X2093" i="3"/>
  <c r="P2094" i="3"/>
  <c r="Q2094" i="3"/>
  <c r="R2094" i="3"/>
  <c r="S2094" i="3"/>
  <c r="T2094" i="3"/>
  <c r="U2094" i="3"/>
  <c r="V2094" i="3"/>
  <c r="W2094" i="3"/>
  <c r="X2094" i="3"/>
  <c r="P2095" i="3"/>
  <c r="Q2095" i="3"/>
  <c r="R2095" i="3"/>
  <c r="S2095" i="3"/>
  <c r="T2095" i="3"/>
  <c r="U2095" i="3"/>
  <c r="V2095" i="3"/>
  <c r="W2095" i="3"/>
  <c r="X2095" i="3"/>
  <c r="P2096" i="3"/>
  <c r="Q2096" i="3"/>
  <c r="R2096" i="3"/>
  <c r="S2096" i="3"/>
  <c r="T2096" i="3"/>
  <c r="U2096" i="3"/>
  <c r="V2096" i="3"/>
  <c r="W2096" i="3"/>
  <c r="X2096" i="3"/>
  <c r="P2097" i="3"/>
  <c r="Q2097" i="3"/>
  <c r="R2097" i="3"/>
  <c r="S2097" i="3"/>
  <c r="T2097" i="3"/>
  <c r="U2097" i="3"/>
  <c r="V2097" i="3"/>
  <c r="W2097" i="3"/>
  <c r="X2097" i="3"/>
  <c r="P2098" i="3"/>
  <c r="Q2098" i="3"/>
  <c r="R2098" i="3"/>
  <c r="S2098" i="3"/>
  <c r="T2098" i="3"/>
  <c r="U2098" i="3"/>
  <c r="V2098" i="3"/>
  <c r="W2098" i="3"/>
  <c r="X2098" i="3"/>
  <c r="P2099" i="3"/>
  <c r="Q2099" i="3"/>
  <c r="R2099" i="3"/>
  <c r="S2099" i="3"/>
  <c r="T2099" i="3"/>
  <c r="U2099" i="3"/>
  <c r="V2099" i="3"/>
  <c r="W2099" i="3"/>
  <c r="X2099" i="3"/>
  <c r="P2100" i="3"/>
  <c r="Q2100" i="3"/>
  <c r="R2100" i="3"/>
  <c r="S2100" i="3"/>
  <c r="T2100" i="3"/>
  <c r="U2100" i="3"/>
  <c r="V2100" i="3"/>
  <c r="W2100" i="3"/>
  <c r="X2100" i="3"/>
  <c r="P2101" i="3"/>
  <c r="Q2101" i="3"/>
  <c r="R2101" i="3"/>
  <c r="S2101" i="3"/>
  <c r="T2101" i="3"/>
  <c r="U2101" i="3"/>
  <c r="V2101" i="3"/>
  <c r="W2101" i="3"/>
  <c r="X2101" i="3"/>
  <c r="P2102" i="3"/>
  <c r="Q2102" i="3"/>
  <c r="R2102" i="3"/>
  <c r="S2102" i="3"/>
  <c r="T2102" i="3"/>
  <c r="U2102" i="3"/>
  <c r="V2102" i="3"/>
  <c r="W2102" i="3"/>
  <c r="X2102" i="3"/>
  <c r="P2103" i="3"/>
  <c r="Q2103" i="3"/>
  <c r="R2103" i="3"/>
  <c r="S2103" i="3"/>
  <c r="T2103" i="3"/>
  <c r="U2103" i="3"/>
  <c r="V2103" i="3"/>
  <c r="W2103" i="3"/>
  <c r="X2103" i="3"/>
  <c r="P2104" i="3"/>
  <c r="Q2104" i="3"/>
  <c r="R2104" i="3"/>
  <c r="S2104" i="3"/>
  <c r="T2104" i="3"/>
  <c r="U2104" i="3"/>
  <c r="V2104" i="3"/>
  <c r="W2104" i="3"/>
  <c r="X2104" i="3"/>
  <c r="P2105" i="3"/>
  <c r="Q2105" i="3"/>
  <c r="R2105" i="3"/>
  <c r="S2105" i="3"/>
  <c r="T2105" i="3"/>
  <c r="U2105" i="3"/>
  <c r="V2105" i="3"/>
  <c r="W2105" i="3"/>
  <c r="X2105" i="3"/>
  <c r="P2106" i="3"/>
  <c r="Q2106" i="3"/>
  <c r="R2106" i="3"/>
  <c r="S2106" i="3"/>
  <c r="T2106" i="3"/>
  <c r="U2106" i="3"/>
  <c r="V2106" i="3"/>
  <c r="W2106" i="3"/>
  <c r="X2106" i="3"/>
  <c r="P2107" i="3"/>
  <c r="Q2107" i="3"/>
  <c r="R2107" i="3"/>
  <c r="S2107" i="3"/>
  <c r="T2107" i="3"/>
  <c r="U2107" i="3"/>
  <c r="V2107" i="3"/>
  <c r="W2107" i="3"/>
  <c r="X2107" i="3"/>
  <c r="P2108" i="3"/>
  <c r="Q2108" i="3"/>
  <c r="R2108" i="3"/>
  <c r="S2108" i="3"/>
  <c r="T2108" i="3"/>
  <c r="U2108" i="3"/>
  <c r="V2108" i="3"/>
  <c r="W2108" i="3"/>
  <c r="X2108" i="3"/>
  <c r="P2109" i="3"/>
  <c r="Q2109" i="3"/>
  <c r="R2109" i="3"/>
  <c r="S2109" i="3"/>
  <c r="T2109" i="3"/>
  <c r="U2109" i="3"/>
  <c r="V2109" i="3"/>
  <c r="W2109" i="3"/>
  <c r="X2109" i="3"/>
  <c r="P2110" i="3"/>
  <c r="Q2110" i="3"/>
  <c r="R2110" i="3"/>
  <c r="S2110" i="3"/>
  <c r="T2110" i="3"/>
  <c r="U2110" i="3"/>
  <c r="V2110" i="3"/>
  <c r="W2110" i="3"/>
  <c r="X2110" i="3"/>
  <c r="P2111" i="3"/>
  <c r="Q2111" i="3"/>
  <c r="R2111" i="3"/>
  <c r="S2111" i="3"/>
  <c r="T2111" i="3"/>
  <c r="U2111" i="3"/>
  <c r="V2111" i="3"/>
  <c r="W2111" i="3"/>
  <c r="X2111" i="3"/>
  <c r="P2112" i="3"/>
  <c r="Q2112" i="3"/>
  <c r="R2112" i="3"/>
  <c r="S2112" i="3"/>
  <c r="T2112" i="3"/>
  <c r="U2112" i="3"/>
  <c r="V2112" i="3"/>
  <c r="W2112" i="3"/>
  <c r="X2112" i="3"/>
  <c r="P2113" i="3"/>
  <c r="Q2113" i="3"/>
  <c r="R2113" i="3"/>
  <c r="S2113" i="3"/>
  <c r="T2113" i="3"/>
  <c r="U2113" i="3"/>
  <c r="V2113" i="3"/>
  <c r="W2113" i="3"/>
  <c r="X2113" i="3"/>
  <c r="P2114" i="3"/>
  <c r="Q2114" i="3"/>
  <c r="R2114" i="3"/>
  <c r="S2114" i="3"/>
  <c r="T2114" i="3"/>
  <c r="U2114" i="3"/>
  <c r="V2114" i="3"/>
  <c r="W2114" i="3"/>
  <c r="X2114" i="3"/>
  <c r="P2115" i="3"/>
  <c r="Q2115" i="3"/>
  <c r="R2115" i="3"/>
  <c r="S2115" i="3"/>
  <c r="T2115" i="3"/>
  <c r="U2115" i="3"/>
  <c r="V2115" i="3"/>
  <c r="W2115" i="3"/>
  <c r="X2115" i="3"/>
  <c r="P2116" i="3"/>
  <c r="Q2116" i="3"/>
  <c r="R2116" i="3"/>
  <c r="S2116" i="3"/>
  <c r="T2116" i="3"/>
  <c r="U2116" i="3"/>
  <c r="V2116" i="3"/>
  <c r="W2116" i="3"/>
  <c r="X2116" i="3"/>
  <c r="P2117" i="3"/>
  <c r="Q2117" i="3"/>
  <c r="R2117" i="3"/>
  <c r="S2117" i="3"/>
  <c r="T2117" i="3"/>
  <c r="U2117" i="3"/>
  <c r="V2117" i="3"/>
  <c r="W2117" i="3"/>
  <c r="X2117" i="3"/>
  <c r="P2118" i="3"/>
  <c r="Q2118" i="3"/>
  <c r="R2118" i="3"/>
  <c r="S2118" i="3"/>
  <c r="T2118" i="3"/>
  <c r="U2118" i="3"/>
  <c r="V2118" i="3"/>
  <c r="W2118" i="3"/>
  <c r="X2118" i="3"/>
  <c r="P2119" i="3"/>
  <c r="Q2119" i="3"/>
  <c r="R2119" i="3"/>
  <c r="S2119" i="3"/>
  <c r="T2119" i="3"/>
  <c r="U2119" i="3"/>
  <c r="V2119" i="3"/>
  <c r="W2119" i="3"/>
  <c r="X2119" i="3"/>
  <c r="P2120" i="3"/>
  <c r="Q2120" i="3"/>
  <c r="R2120" i="3"/>
  <c r="S2120" i="3"/>
  <c r="T2120" i="3"/>
  <c r="U2120" i="3"/>
  <c r="V2120" i="3"/>
  <c r="W2120" i="3"/>
  <c r="X2120" i="3"/>
  <c r="P2121" i="3"/>
  <c r="Q2121" i="3"/>
  <c r="R2121" i="3"/>
  <c r="S2121" i="3"/>
  <c r="T2121" i="3"/>
  <c r="U2121" i="3"/>
  <c r="V2121" i="3"/>
  <c r="W2121" i="3"/>
  <c r="X2121" i="3"/>
  <c r="P2122" i="3"/>
  <c r="Q2122" i="3"/>
  <c r="R2122" i="3"/>
  <c r="S2122" i="3"/>
  <c r="T2122" i="3"/>
  <c r="U2122" i="3"/>
  <c r="V2122" i="3"/>
  <c r="W2122" i="3"/>
  <c r="X2122" i="3"/>
  <c r="P2123" i="3"/>
  <c r="Q2123" i="3"/>
  <c r="R2123" i="3"/>
  <c r="S2123" i="3"/>
  <c r="T2123" i="3"/>
  <c r="U2123" i="3"/>
  <c r="V2123" i="3"/>
  <c r="W2123" i="3"/>
  <c r="X2123" i="3"/>
  <c r="P2124" i="3"/>
  <c r="Q2124" i="3"/>
  <c r="R2124" i="3"/>
  <c r="S2124" i="3"/>
  <c r="T2124" i="3"/>
  <c r="U2124" i="3"/>
  <c r="V2124" i="3"/>
  <c r="W2124" i="3"/>
  <c r="X2124" i="3"/>
  <c r="P2125" i="3"/>
  <c r="Q2125" i="3"/>
  <c r="R2125" i="3"/>
  <c r="S2125" i="3"/>
  <c r="T2125" i="3"/>
  <c r="U2125" i="3"/>
  <c r="V2125" i="3"/>
  <c r="W2125" i="3"/>
  <c r="X2125" i="3"/>
  <c r="P2126" i="3"/>
  <c r="Q2126" i="3"/>
  <c r="R2126" i="3"/>
  <c r="S2126" i="3"/>
  <c r="T2126" i="3"/>
  <c r="U2126" i="3"/>
  <c r="V2126" i="3"/>
  <c r="W2126" i="3"/>
  <c r="X2126" i="3"/>
  <c r="P2127" i="3"/>
  <c r="Q2127" i="3"/>
  <c r="R2127" i="3"/>
  <c r="S2127" i="3"/>
  <c r="T2127" i="3"/>
  <c r="U2127" i="3"/>
  <c r="V2127" i="3"/>
  <c r="W2127" i="3"/>
  <c r="X2127" i="3"/>
  <c r="P2128" i="3"/>
  <c r="Q2128" i="3"/>
  <c r="R2128" i="3"/>
  <c r="S2128" i="3"/>
  <c r="T2128" i="3"/>
  <c r="U2128" i="3"/>
  <c r="V2128" i="3"/>
  <c r="W2128" i="3"/>
  <c r="X2128" i="3"/>
  <c r="P2129" i="3"/>
  <c r="Q2129" i="3"/>
  <c r="R2129" i="3"/>
  <c r="S2129" i="3"/>
  <c r="T2129" i="3"/>
  <c r="U2129" i="3"/>
  <c r="V2129" i="3"/>
  <c r="W2129" i="3"/>
  <c r="X2129" i="3"/>
  <c r="P2130" i="3"/>
  <c r="Q2130" i="3"/>
  <c r="R2130" i="3"/>
  <c r="S2130" i="3"/>
  <c r="T2130" i="3"/>
  <c r="U2130" i="3"/>
  <c r="V2130" i="3"/>
  <c r="W2130" i="3"/>
  <c r="X2130" i="3"/>
  <c r="P2131" i="3"/>
  <c r="Q2131" i="3"/>
  <c r="R2131" i="3"/>
  <c r="S2131" i="3"/>
  <c r="T2131" i="3"/>
  <c r="U2131" i="3"/>
  <c r="V2131" i="3"/>
  <c r="W2131" i="3"/>
  <c r="X2131" i="3"/>
  <c r="P2132" i="3"/>
  <c r="Q2132" i="3"/>
  <c r="R2132" i="3"/>
  <c r="S2132" i="3"/>
  <c r="T2132" i="3"/>
  <c r="U2132" i="3"/>
  <c r="V2132" i="3"/>
  <c r="W2132" i="3"/>
  <c r="X2132" i="3"/>
  <c r="P2133" i="3"/>
  <c r="Q2133" i="3"/>
  <c r="R2133" i="3"/>
  <c r="S2133" i="3"/>
  <c r="T2133" i="3"/>
  <c r="U2133" i="3"/>
  <c r="V2133" i="3"/>
  <c r="W2133" i="3"/>
  <c r="X2133" i="3"/>
  <c r="P2134" i="3"/>
  <c r="Q2134" i="3"/>
  <c r="R2134" i="3"/>
  <c r="S2134" i="3"/>
  <c r="T2134" i="3"/>
  <c r="U2134" i="3"/>
  <c r="V2134" i="3"/>
  <c r="W2134" i="3"/>
  <c r="X2134" i="3"/>
  <c r="P2135" i="3"/>
  <c r="Q2135" i="3"/>
  <c r="R2135" i="3"/>
  <c r="S2135" i="3"/>
  <c r="T2135" i="3"/>
  <c r="U2135" i="3"/>
  <c r="V2135" i="3"/>
  <c r="W2135" i="3"/>
  <c r="X2135" i="3"/>
  <c r="P2136" i="3"/>
  <c r="Q2136" i="3"/>
  <c r="R2136" i="3"/>
  <c r="S2136" i="3"/>
  <c r="T2136" i="3"/>
  <c r="U2136" i="3"/>
  <c r="V2136" i="3"/>
  <c r="W2136" i="3"/>
  <c r="X2136" i="3"/>
  <c r="P2137" i="3"/>
  <c r="Q2137" i="3"/>
  <c r="R2137" i="3"/>
  <c r="S2137" i="3"/>
  <c r="T2137" i="3"/>
  <c r="U2137" i="3"/>
  <c r="V2137" i="3"/>
  <c r="W2137" i="3"/>
  <c r="X2137" i="3"/>
  <c r="P2138" i="3"/>
  <c r="Q2138" i="3"/>
  <c r="R2138" i="3"/>
  <c r="S2138" i="3"/>
  <c r="T2138" i="3"/>
  <c r="U2138" i="3"/>
  <c r="V2138" i="3"/>
  <c r="W2138" i="3"/>
  <c r="X2138" i="3"/>
  <c r="P2139" i="3"/>
  <c r="Q2139" i="3"/>
  <c r="R2139" i="3"/>
  <c r="S2139" i="3"/>
  <c r="T2139" i="3"/>
  <c r="U2139" i="3"/>
  <c r="V2139" i="3"/>
  <c r="W2139" i="3"/>
  <c r="X2139" i="3"/>
  <c r="P2140" i="3"/>
  <c r="Q2140" i="3"/>
  <c r="R2140" i="3"/>
  <c r="S2140" i="3"/>
  <c r="T2140" i="3"/>
  <c r="U2140" i="3"/>
  <c r="V2140" i="3"/>
  <c r="W2140" i="3"/>
  <c r="X2140" i="3"/>
  <c r="P2141" i="3"/>
  <c r="Q2141" i="3"/>
  <c r="R2141" i="3"/>
  <c r="S2141" i="3"/>
  <c r="T2141" i="3"/>
  <c r="U2141" i="3"/>
  <c r="V2141" i="3"/>
  <c r="W2141" i="3"/>
  <c r="X2141" i="3"/>
  <c r="P2142" i="3"/>
  <c r="Q2142" i="3"/>
  <c r="R2142" i="3"/>
  <c r="S2142" i="3"/>
  <c r="T2142" i="3"/>
  <c r="U2142" i="3"/>
  <c r="V2142" i="3"/>
  <c r="W2142" i="3"/>
  <c r="X2142" i="3"/>
  <c r="P2143" i="3"/>
  <c r="Q2143" i="3"/>
  <c r="R2143" i="3"/>
  <c r="S2143" i="3"/>
  <c r="T2143" i="3"/>
  <c r="U2143" i="3"/>
  <c r="V2143" i="3"/>
  <c r="W2143" i="3"/>
  <c r="X2143" i="3"/>
  <c r="P2144" i="3"/>
  <c r="Q2144" i="3"/>
  <c r="R2144" i="3"/>
  <c r="S2144" i="3"/>
  <c r="T2144" i="3"/>
  <c r="U2144" i="3"/>
  <c r="V2144" i="3"/>
  <c r="W2144" i="3"/>
  <c r="X2144" i="3"/>
  <c r="P2145" i="3"/>
  <c r="Q2145" i="3"/>
  <c r="R2145" i="3"/>
  <c r="S2145" i="3"/>
  <c r="T2145" i="3"/>
  <c r="U2145" i="3"/>
  <c r="V2145" i="3"/>
  <c r="W2145" i="3"/>
  <c r="X2145" i="3"/>
  <c r="P2146" i="3"/>
  <c r="Q2146" i="3"/>
  <c r="R2146" i="3"/>
  <c r="S2146" i="3"/>
  <c r="T2146" i="3"/>
  <c r="U2146" i="3"/>
  <c r="V2146" i="3"/>
  <c r="W2146" i="3"/>
  <c r="X2146" i="3"/>
  <c r="P2147" i="3"/>
  <c r="Q2147" i="3"/>
  <c r="R2147" i="3"/>
  <c r="S2147" i="3"/>
  <c r="T2147" i="3"/>
  <c r="U2147" i="3"/>
  <c r="V2147" i="3"/>
  <c r="W2147" i="3"/>
  <c r="X2147" i="3"/>
  <c r="P2148" i="3"/>
  <c r="Q2148" i="3"/>
  <c r="R2148" i="3"/>
  <c r="S2148" i="3"/>
  <c r="T2148" i="3"/>
  <c r="U2148" i="3"/>
  <c r="V2148" i="3"/>
  <c r="W2148" i="3"/>
  <c r="X2148" i="3"/>
  <c r="P2149" i="3"/>
  <c r="Q2149" i="3"/>
  <c r="R2149" i="3"/>
  <c r="S2149" i="3"/>
  <c r="T2149" i="3"/>
  <c r="U2149" i="3"/>
  <c r="V2149" i="3"/>
  <c r="W2149" i="3"/>
  <c r="X2149" i="3"/>
  <c r="P2150" i="3"/>
  <c r="Q2150" i="3"/>
  <c r="R2150" i="3"/>
  <c r="S2150" i="3"/>
  <c r="T2150" i="3"/>
  <c r="U2150" i="3"/>
  <c r="V2150" i="3"/>
  <c r="W2150" i="3"/>
  <c r="X2150" i="3"/>
  <c r="P2151" i="3"/>
  <c r="Q2151" i="3"/>
  <c r="R2151" i="3"/>
  <c r="S2151" i="3"/>
  <c r="T2151" i="3"/>
  <c r="U2151" i="3"/>
  <c r="V2151" i="3"/>
  <c r="W2151" i="3"/>
  <c r="X2151" i="3"/>
  <c r="P2152" i="3"/>
  <c r="Q2152" i="3"/>
  <c r="R2152" i="3"/>
  <c r="S2152" i="3"/>
  <c r="T2152" i="3"/>
  <c r="U2152" i="3"/>
  <c r="V2152" i="3"/>
  <c r="W2152" i="3"/>
  <c r="X2152" i="3"/>
  <c r="P2153" i="3"/>
  <c r="Q2153" i="3"/>
  <c r="R2153" i="3"/>
  <c r="S2153" i="3"/>
  <c r="T2153" i="3"/>
  <c r="U2153" i="3"/>
  <c r="V2153" i="3"/>
  <c r="W2153" i="3"/>
  <c r="X2153" i="3"/>
  <c r="P2154" i="3"/>
  <c r="Q2154" i="3"/>
  <c r="R2154" i="3"/>
  <c r="S2154" i="3"/>
  <c r="T2154" i="3"/>
  <c r="U2154" i="3"/>
  <c r="V2154" i="3"/>
  <c r="W2154" i="3"/>
  <c r="X2154" i="3"/>
  <c r="P2155" i="3"/>
  <c r="Q2155" i="3"/>
  <c r="R2155" i="3"/>
  <c r="S2155" i="3"/>
  <c r="T2155" i="3"/>
  <c r="U2155" i="3"/>
  <c r="V2155" i="3"/>
  <c r="W2155" i="3"/>
  <c r="X2155" i="3"/>
  <c r="P2156" i="3"/>
  <c r="Q2156" i="3"/>
  <c r="R2156" i="3"/>
  <c r="S2156" i="3"/>
  <c r="T2156" i="3"/>
  <c r="U2156" i="3"/>
  <c r="V2156" i="3"/>
  <c r="W2156" i="3"/>
  <c r="X2156" i="3"/>
  <c r="P2157" i="3"/>
  <c r="Q2157" i="3"/>
  <c r="R2157" i="3"/>
  <c r="S2157" i="3"/>
  <c r="T2157" i="3"/>
  <c r="U2157" i="3"/>
  <c r="V2157" i="3"/>
  <c r="W2157" i="3"/>
  <c r="X2157" i="3"/>
  <c r="P2158" i="3"/>
  <c r="Q2158" i="3"/>
  <c r="R2158" i="3"/>
  <c r="S2158" i="3"/>
  <c r="T2158" i="3"/>
  <c r="U2158" i="3"/>
  <c r="V2158" i="3"/>
  <c r="W2158" i="3"/>
  <c r="X2158" i="3"/>
  <c r="P2159" i="3"/>
  <c r="Q2159" i="3"/>
  <c r="R2159" i="3"/>
  <c r="S2159" i="3"/>
  <c r="T2159" i="3"/>
  <c r="U2159" i="3"/>
  <c r="V2159" i="3"/>
  <c r="W2159" i="3"/>
  <c r="X2159" i="3"/>
  <c r="P2160" i="3"/>
  <c r="Q2160" i="3"/>
  <c r="R2160" i="3"/>
  <c r="S2160" i="3"/>
  <c r="T2160" i="3"/>
  <c r="U2160" i="3"/>
  <c r="V2160" i="3"/>
  <c r="W2160" i="3"/>
  <c r="X2160" i="3"/>
  <c r="P2161" i="3"/>
  <c r="Q2161" i="3"/>
  <c r="R2161" i="3"/>
  <c r="S2161" i="3"/>
  <c r="T2161" i="3"/>
  <c r="U2161" i="3"/>
  <c r="V2161" i="3"/>
  <c r="W2161" i="3"/>
  <c r="X2161" i="3"/>
  <c r="P2162" i="3"/>
  <c r="Q2162" i="3"/>
  <c r="R2162" i="3"/>
  <c r="S2162" i="3"/>
  <c r="T2162" i="3"/>
  <c r="U2162" i="3"/>
  <c r="V2162" i="3"/>
  <c r="W2162" i="3"/>
  <c r="X2162" i="3"/>
  <c r="P2163" i="3"/>
  <c r="Q2163" i="3"/>
  <c r="R2163" i="3"/>
  <c r="S2163" i="3"/>
  <c r="T2163" i="3"/>
  <c r="U2163" i="3"/>
  <c r="V2163" i="3"/>
  <c r="W2163" i="3"/>
  <c r="X2163" i="3"/>
  <c r="P2164" i="3"/>
  <c r="Q2164" i="3"/>
  <c r="R2164" i="3"/>
  <c r="S2164" i="3"/>
  <c r="T2164" i="3"/>
  <c r="U2164" i="3"/>
  <c r="V2164" i="3"/>
  <c r="W2164" i="3"/>
  <c r="X2164" i="3"/>
  <c r="P2165" i="3"/>
  <c r="Q2165" i="3"/>
  <c r="R2165" i="3"/>
  <c r="S2165" i="3"/>
  <c r="T2165" i="3"/>
  <c r="U2165" i="3"/>
  <c r="V2165" i="3"/>
  <c r="W2165" i="3"/>
  <c r="X2165" i="3"/>
  <c r="P2166" i="3"/>
  <c r="Q2166" i="3"/>
  <c r="R2166" i="3"/>
  <c r="S2166" i="3"/>
  <c r="T2166" i="3"/>
  <c r="U2166" i="3"/>
  <c r="V2166" i="3"/>
  <c r="W2166" i="3"/>
  <c r="X2166" i="3"/>
  <c r="P2167" i="3"/>
  <c r="Q2167" i="3"/>
  <c r="R2167" i="3"/>
  <c r="S2167" i="3"/>
  <c r="T2167" i="3"/>
  <c r="U2167" i="3"/>
  <c r="V2167" i="3"/>
  <c r="W2167" i="3"/>
  <c r="X2167" i="3"/>
  <c r="P2168" i="3"/>
  <c r="Q2168" i="3"/>
  <c r="R2168" i="3"/>
  <c r="S2168" i="3"/>
  <c r="T2168" i="3"/>
  <c r="U2168" i="3"/>
  <c r="V2168" i="3"/>
  <c r="W2168" i="3"/>
  <c r="X2168" i="3"/>
  <c r="P2169" i="3"/>
  <c r="Q2169" i="3"/>
  <c r="R2169" i="3"/>
  <c r="S2169" i="3"/>
  <c r="T2169" i="3"/>
  <c r="U2169" i="3"/>
  <c r="V2169" i="3"/>
  <c r="W2169" i="3"/>
  <c r="X2169" i="3"/>
  <c r="P2170" i="3"/>
  <c r="Q2170" i="3"/>
  <c r="R2170" i="3"/>
  <c r="S2170" i="3"/>
  <c r="T2170" i="3"/>
  <c r="U2170" i="3"/>
  <c r="V2170" i="3"/>
  <c r="W2170" i="3"/>
  <c r="X2170" i="3"/>
  <c r="P2171" i="3"/>
  <c r="Q2171" i="3"/>
  <c r="R2171" i="3"/>
  <c r="S2171" i="3"/>
  <c r="T2171" i="3"/>
  <c r="U2171" i="3"/>
  <c r="V2171" i="3"/>
  <c r="W2171" i="3"/>
  <c r="X2171" i="3"/>
  <c r="P2172" i="3"/>
  <c r="Q2172" i="3"/>
  <c r="R2172" i="3"/>
  <c r="S2172" i="3"/>
  <c r="T2172" i="3"/>
  <c r="U2172" i="3"/>
  <c r="V2172" i="3"/>
  <c r="W2172" i="3"/>
  <c r="X2172" i="3"/>
  <c r="P2173" i="3"/>
  <c r="Q2173" i="3"/>
  <c r="R2173" i="3"/>
  <c r="S2173" i="3"/>
  <c r="T2173" i="3"/>
  <c r="U2173" i="3"/>
  <c r="V2173" i="3"/>
  <c r="W2173" i="3"/>
  <c r="X2173" i="3"/>
  <c r="P2174" i="3"/>
  <c r="Q2174" i="3"/>
  <c r="R2174" i="3"/>
  <c r="S2174" i="3"/>
  <c r="T2174" i="3"/>
  <c r="U2174" i="3"/>
  <c r="V2174" i="3"/>
  <c r="W2174" i="3"/>
  <c r="X2174" i="3"/>
  <c r="P2175" i="3"/>
  <c r="Q2175" i="3"/>
  <c r="R2175" i="3"/>
  <c r="S2175" i="3"/>
  <c r="T2175" i="3"/>
  <c r="U2175" i="3"/>
  <c r="V2175" i="3"/>
  <c r="W2175" i="3"/>
  <c r="X2175" i="3"/>
  <c r="P2176" i="3"/>
  <c r="Q2176" i="3"/>
  <c r="R2176" i="3"/>
  <c r="S2176" i="3"/>
  <c r="T2176" i="3"/>
  <c r="U2176" i="3"/>
  <c r="V2176" i="3"/>
  <c r="W2176" i="3"/>
  <c r="X2176" i="3"/>
  <c r="P2177" i="3"/>
  <c r="Q2177" i="3"/>
  <c r="R2177" i="3"/>
  <c r="S2177" i="3"/>
  <c r="T2177" i="3"/>
  <c r="U2177" i="3"/>
  <c r="V2177" i="3"/>
  <c r="W2177" i="3"/>
  <c r="X2177" i="3"/>
  <c r="P2178" i="3"/>
  <c r="Q2178" i="3"/>
  <c r="R2178" i="3"/>
  <c r="S2178" i="3"/>
  <c r="T2178" i="3"/>
  <c r="U2178" i="3"/>
  <c r="V2178" i="3"/>
  <c r="W2178" i="3"/>
  <c r="X2178" i="3"/>
  <c r="P2179" i="3"/>
  <c r="Q2179" i="3"/>
  <c r="R2179" i="3"/>
  <c r="S2179" i="3"/>
  <c r="T2179" i="3"/>
  <c r="U2179" i="3"/>
  <c r="V2179" i="3"/>
  <c r="W2179" i="3"/>
  <c r="X2179" i="3"/>
  <c r="P2180" i="3"/>
  <c r="Q2180" i="3"/>
  <c r="R2180" i="3"/>
  <c r="S2180" i="3"/>
  <c r="T2180" i="3"/>
  <c r="U2180" i="3"/>
  <c r="V2180" i="3"/>
  <c r="W2180" i="3"/>
  <c r="X2180" i="3"/>
  <c r="P2181" i="3"/>
  <c r="Q2181" i="3"/>
  <c r="R2181" i="3"/>
  <c r="S2181" i="3"/>
  <c r="T2181" i="3"/>
  <c r="U2181" i="3"/>
  <c r="V2181" i="3"/>
  <c r="W2181" i="3"/>
  <c r="X2181" i="3"/>
  <c r="P2182" i="3"/>
  <c r="Q2182" i="3"/>
  <c r="R2182" i="3"/>
  <c r="S2182" i="3"/>
  <c r="T2182" i="3"/>
  <c r="U2182" i="3"/>
  <c r="V2182" i="3"/>
  <c r="W2182" i="3"/>
  <c r="X2182" i="3"/>
  <c r="P2183" i="3"/>
  <c r="Q2183" i="3"/>
  <c r="R2183" i="3"/>
  <c r="S2183" i="3"/>
  <c r="T2183" i="3"/>
  <c r="U2183" i="3"/>
  <c r="V2183" i="3"/>
  <c r="W2183" i="3"/>
  <c r="X2183" i="3"/>
  <c r="P2184" i="3"/>
  <c r="Q2184" i="3"/>
  <c r="R2184" i="3"/>
  <c r="S2184" i="3"/>
  <c r="T2184" i="3"/>
  <c r="U2184" i="3"/>
  <c r="V2184" i="3"/>
  <c r="W2184" i="3"/>
  <c r="X2184" i="3"/>
  <c r="P2185" i="3"/>
  <c r="Q2185" i="3"/>
  <c r="R2185" i="3"/>
  <c r="S2185" i="3"/>
  <c r="T2185" i="3"/>
  <c r="U2185" i="3"/>
  <c r="V2185" i="3"/>
  <c r="W2185" i="3"/>
  <c r="X2185" i="3"/>
  <c r="P2186" i="3"/>
  <c r="Q2186" i="3"/>
  <c r="R2186" i="3"/>
  <c r="S2186" i="3"/>
  <c r="T2186" i="3"/>
  <c r="U2186" i="3"/>
  <c r="V2186" i="3"/>
  <c r="W2186" i="3"/>
  <c r="X2186" i="3"/>
  <c r="P2187" i="3"/>
  <c r="Q2187" i="3"/>
  <c r="R2187" i="3"/>
  <c r="S2187" i="3"/>
  <c r="T2187" i="3"/>
  <c r="U2187" i="3"/>
  <c r="V2187" i="3"/>
  <c r="W2187" i="3"/>
  <c r="X2187" i="3"/>
  <c r="P2188" i="3"/>
  <c r="Q2188" i="3"/>
  <c r="R2188" i="3"/>
  <c r="S2188" i="3"/>
  <c r="T2188" i="3"/>
  <c r="U2188" i="3"/>
  <c r="V2188" i="3"/>
  <c r="W2188" i="3"/>
  <c r="X2188" i="3"/>
  <c r="P2189" i="3"/>
  <c r="Q2189" i="3"/>
  <c r="R2189" i="3"/>
  <c r="S2189" i="3"/>
  <c r="T2189" i="3"/>
  <c r="U2189" i="3"/>
  <c r="V2189" i="3"/>
  <c r="W2189" i="3"/>
  <c r="X2189" i="3"/>
  <c r="P2190" i="3"/>
  <c r="Q2190" i="3"/>
  <c r="R2190" i="3"/>
  <c r="S2190" i="3"/>
  <c r="T2190" i="3"/>
  <c r="U2190" i="3"/>
  <c r="V2190" i="3"/>
  <c r="W2190" i="3"/>
  <c r="X2190" i="3"/>
  <c r="P2191" i="3"/>
  <c r="Q2191" i="3"/>
  <c r="R2191" i="3"/>
  <c r="S2191" i="3"/>
  <c r="T2191" i="3"/>
  <c r="U2191" i="3"/>
  <c r="V2191" i="3"/>
  <c r="W2191" i="3"/>
  <c r="X2191" i="3"/>
  <c r="P2192" i="3"/>
  <c r="Q2192" i="3"/>
  <c r="R2192" i="3"/>
  <c r="S2192" i="3"/>
  <c r="T2192" i="3"/>
  <c r="U2192" i="3"/>
  <c r="V2192" i="3"/>
  <c r="W2192" i="3"/>
  <c r="X2192" i="3"/>
  <c r="P2193" i="3"/>
  <c r="Q2193" i="3"/>
  <c r="R2193" i="3"/>
  <c r="S2193" i="3"/>
  <c r="T2193" i="3"/>
  <c r="U2193" i="3"/>
  <c r="V2193" i="3"/>
  <c r="W2193" i="3"/>
  <c r="X2193" i="3"/>
  <c r="P2194" i="3"/>
  <c r="Q2194" i="3"/>
  <c r="R2194" i="3"/>
  <c r="S2194" i="3"/>
  <c r="T2194" i="3"/>
  <c r="U2194" i="3"/>
  <c r="V2194" i="3"/>
  <c r="W2194" i="3"/>
  <c r="X2194" i="3"/>
  <c r="P2195" i="3"/>
  <c r="Q2195" i="3"/>
  <c r="R2195" i="3"/>
  <c r="S2195" i="3"/>
  <c r="T2195" i="3"/>
  <c r="U2195" i="3"/>
  <c r="V2195" i="3"/>
  <c r="W2195" i="3"/>
  <c r="X2195" i="3"/>
  <c r="P2196" i="3"/>
  <c r="Q2196" i="3"/>
  <c r="R2196" i="3"/>
  <c r="S2196" i="3"/>
  <c r="T2196" i="3"/>
  <c r="U2196" i="3"/>
  <c r="V2196" i="3"/>
  <c r="W2196" i="3"/>
  <c r="X2196" i="3"/>
  <c r="P2197" i="3"/>
  <c r="Q2197" i="3"/>
  <c r="R2197" i="3"/>
  <c r="S2197" i="3"/>
  <c r="T2197" i="3"/>
  <c r="U2197" i="3"/>
  <c r="V2197" i="3"/>
  <c r="W2197" i="3"/>
  <c r="X2197" i="3"/>
  <c r="P2198" i="3"/>
  <c r="Q2198" i="3"/>
  <c r="R2198" i="3"/>
  <c r="S2198" i="3"/>
  <c r="T2198" i="3"/>
  <c r="U2198" i="3"/>
  <c r="V2198" i="3"/>
  <c r="W2198" i="3"/>
  <c r="X2198" i="3"/>
  <c r="P2199" i="3"/>
  <c r="Q2199" i="3"/>
  <c r="R2199" i="3"/>
  <c r="S2199" i="3"/>
  <c r="T2199" i="3"/>
  <c r="U2199" i="3"/>
  <c r="V2199" i="3"/>
  <c r="W2199" i="3"/>
  <c r="X2199" i="3"/>
  <c r="P2200" i="3"/>
  <c r="Q2200" i="3"/>
  <c r="R2200" i="3"/>
  <c r="S2200" i="3"/>
  <c r="T2200" i="3"/>
  <c r="U2200" i="3"/>
  <c r="V2200" i="3"/>
  <c r="W2200" i="3"/>
  <c r="X2200" i="3"/>
  <c r="P2201" i="3"/>
  <c r="Q2201" i="3"/>
  <c r="R2201" i="3"/>
  <c r="S2201" i="3"/>
  <c r="T2201" i="3"/>
  <c r="U2201" i="3"/>
  <c r="V2201" i="3"/>
  <c r="W2201" i="3"/>
  <c r="X2201" i="3"/>
  <c r="P2202" i="3"/>
  <c r="Q2202" i="3"/>
  <c r="R2202" i="3"/>
  <c r="S2202" i="3"/>
  <c r="T2202" i="3"/>
  <c r="U2202" i="3"/>
  <c r="V2202" i="3"/>
  <c r="W2202" i="3"/>
  <c r="X2202" i="3"/>
  <c r="P2203" i="3"/>
  <c r="Q2203" i="3"/>
  <c r="R2203" i="3"/>
  <c r="S2203" i="3"/>
  <c r="T2203" i="3"/>
  <c r="U2203" i="3"/>
  <c r="V2203" i="3"/>
  <c r="W2203" i="3"/>
  <c r="X2203" i="3"/>
  <c r="P2204" i="3"/>
  <c r="Q2204" i="3"/>
  <c r="R2204" i="3"/>
  <c r="S2204" i="3"/>
  <c r="T2204" i="3"/>
  <c r="U2204" i="3"/>
  <c r="V2204" i="3"/>
  <c r="W2204" i="3"/>
  <c r="X2204" i="3"/>
  <c r="P2205" i="3"/>
  <c r="Q2205" i="3"/>
  <c r="R2205" i="3"/>
  <c r="S2205" i="3"/>
  <c r="T2205" i="3"/>
  <c r="U2205" i="3"/>
  <c r="V2205" i="3"/>
  <c r="W2205" i="3"/>
  <c r="X2205" i="3"/>
  <c r="P2206" i="3"/>
  <c r="Q2206" i="3"/>
  <c r="R2206" i="3"/>
  <c r="S2206" i="3"/>
  <c r="T2206" i="3"/>
  <c r="U2206" i="3"/>
  <c r="V2206" i="3"/>
  <c r="W2206" i="3"/>
  <c r="X2206" i="3"/>
  <c r="P2207" i="3"/>
  <c r="Q2207" i="3"/>
  <c r="R2207" i="3"/>
  <c r="S2207" i="3"/>
  <c r="T2207" i="3"/>
  <c r="U2207" i="3"/>
  <c r="V2207" i="3"/>
  <c r="W2207" i="3"/>
  <c r="X2207" i="3"/>
  <c r="P2208" i="3"/>
  <c r="Q2208" i="3"/>
  <c r="R2208" i="3"/>
  <c r="S2208" i="3"/>
  <c r="T2208" i="3"/>
  <c r="U2208" i="3"/>
  <c r="V2208" i="3"/>
  <c r="W2208" i="3"/>
  <c r="X2208" i="3"/>
  <c r="P2209" i="3"/>
  <c r="Q2209" i="3"/>
  <c r="R2209" i="3"/>
  <c r="S2209" i="3"/>
  <c r="T2209" i="3"/>
  <c r="U2209" i="3"/>
  <c r="V2209" i="3"/>
  <c r="W2209" i="3"/>
  <c r="X2209" i="3"/>
  <c r="P2210" i="3"/>
  <c r="Q2210" i="3"/>
  <c r="R2210" i="3"/>
  <c r="S2210" i="3"/>
  <c r="T2210" i="3"/>
  <c r="U2210" i="3"/>
  <c r="V2210" i="3"/>
  <c r="W2210" i="3"/>
  <c r="X2210" i="3"/>
  <c r="P2211" i="3"/>
  <c r="Q2211" i="3"/>
  <c r="R2211" i="3"/>
  <c r="S2211" i="3"/>
  <c r="T2211" i="3"/>
  <c r="U2211" i="3"/>
  <c r="V2211" i="3"/>
  <c r="W2211" i="3"/>
  <c r="X2211" i="3"/>
  <c r="P2212" i="3"/>
  <c r="Q2212" i="3"/>
  <c r="R2212" i="3"/>
  <c r="S2212" i="3"/>
  <c r="T2212" i="3"/>
  <c r="U2212" i="3"/>
  <c r="V2212" i="3"/>
  <c r="W2212" i="3"/>
  <c r="X2212" i="3"/>
  <c r="P2213" i="3"/>
  <c r="Q2213" i="3"/>
  <c r="R2213" i="3"/>
  <c r="S2213" i="3"/>
  <c r="T2213" i="3"/>
  <c r="U2213" i="3"/>
  <c r="V2213" i="3"/>
  <c r="W2213" i="3"/>
  <c r="X2213" i="3"/>
  <c r="P2214" i="3"/>
  <c r="Q2214" i="3"/>
  <c r="R2214" i="3"/>
  <c r="S2214" i="3"/>
  <c r="T2214" i="3"/>
  <c r="U2214" i="3"/>
  <c r="V2214" i="3"/>
  <c r="W2214" i="3"/>
  <c r="X2214" i="3"/>
  <c r="P2215" i="3"/>
  <c r="Q2215" i="3"/>
  <c r="R2215" i="3"/>
  <c r="S2215" i="3"/>
  <c r="T2215" i="3"/>
  <c r="U2215" i="3"/>
  <c r="V2215" i="3"/>
  <c r="W2215" i="3"/>
  <c r="X2215" i="3"/>
  <c r="P2216" i="3"/>
  <c r="Q2216" i="3"/>
  <c r="R2216" i="3"/>
  <c r="S2216" i="3"/>
  <c r="T2216" i="3"/>
  <c r="U2216" i="3"/>
  <c r="V2216" i="3"/>
  <c r="W2216" i="3"/>
  <c r="X2216" i="3"/>
  <c r="P2217" i="3"/>
  <c r="Q2217" i="3"/>
  <c r="R2217" i="3"/>
  <c r="S2217" i="3"/>
  <c r="T2217" i="3"/>
  <c r="U2217" i="3"/>
  <c r="V2217" i="3"/>
  <c r="W2217" i="3"/>
  <c r="X2217" i="3"/>
  <c r="P2218" i="3"/>
  <c r="Q2218" i="3"/>
  <c r="R2218" i="3"/>
  <c r="S2218" i="3"/>
  <c r="T2218" i="3"/>
  <c r="U2218" i="3"/>
  <c r="V2218" i="3"/>
  <c r="W2218" i="3"/>
  <c r="X2218" i="3"/>
  <c r="P2219" i="3"/>
  <c r="Q2219" i="3"/>
  <c r="R2219" i="3"/>
  <c r="S2219" i="3"/>
  <c r="T2219" i="3"/>
  <c r="U2219" i="3"/>
  <c r="V2219" i="3"/>
  <c r="W2219" i="3"/>
  <c r="X2219" i="3"/>
  <c r="P2220" i="3"/>
  <c r="Q2220" i="3"/>
  <c r="R2220" i="3"/>
  <c r="S2220" i="3"/>
  <c r="T2220" i="3"/>
  <c r="U2220" i="3"/>
  <c r="V2220" i="3"/>
  <c r="W2220" i="3"/>
  <c r="X2220" i="3"/>
  <c r="P2221" i="3"/>
  <c r="Q2221" i="3"/>
  <c r="R2221" i="3"/>
  <c r="S2221" i="3"/>
  <c r="T2221" i="3"/>
  <c r="U2221" i="3"/>
  <c r="V2221" i="3"/>
  <c r="W2221" i="3"/>
  <c r="X2221" i="3"/>
  <c r="P2222" i="3"/>
  <c r="Q2222" i="3"/>
  <c r="R2222" i="3"/>
  <c r="S2222" i="3"/>
  <c r="T2222" i="3"/>
  <c r="U2222" i="3"/>
  <c r="V2222" i="3"/>
  <c r="W2222" i="3"/>
  <c r="X2222" i="3"/>
  <c r="P2223" i="3"/>
  <c r="Q2223" i="3"/>
  <c r="R2223" i="3"/>
  <c r="S2223" i="3"/>
  <c r="T2223" i="3"/>
  <c r="U2223" i="3"/>
  <c r="V2223" i="3"/>
  <c r="W2223" i="3"/>
  <c r="X2223" i="3"/>
  <c r="P2224" i="3"/>
  <c r="Q2224" i="3"/>
  <c r="R2224" i="3"/>
  <c r="S2224" i="3"/>
  <c r="T2224" i="3"/>
  <c r="U2224" i="3"/>
  <c r="V2224" i="3"/>
  <c r="W2224" i="3"/>
  <c r="X2224" i="3"/>
  <c r="P2225" i="3"/>
  <c r="Q2225" i="3"/>
  <c r="R2225" i="3"/>
  <c r="S2225" i="3"/>
  <c r="T2225" i="3"/>
  <c r="U2225" i="3"/>
  <c r="V2225" i="3"/>
  <c r="W2225" i="3"/>
  <c r="X2225" i="3"/>
  <c r="P2226" i="3"/>
  <c r="Q2226" i="3"/>
  <c r="R2226" i="3"/>
  <c r="S2226" i="3"/>
  <c r="T2226" i="3"/>
  <c r="U2226" i="3"/>
  <c r="V2226" i="3"/>
  <c r="W2226" i="3"/>
  <c r="X2226" i="3"/>
  <c r="P2227" i="3"/>
  <c r="Q2227" i="3"/>
  <c r="R2227" i="3"/>
  <c r="S2227" i="3"/>
  <c r="T2227" i="3"/>
  <c r="U2227" i="3"/>
  <c r="V2227" i="3"/>
  <c r="W2227" i="3"/>
  <c r="X2227" i="3"/>
  <c r="P2228" i="3"/>
  <c r="Q2228" i="3"/>
  <c r="R2228" i="3"/>
  <c r="S2228" i="3"/>
  <c r="T2228" i="3"/>
  <c r="U2228" i="3"/>
  <c r="V2228" i="3"/>
  <c r="W2228" i="3"/>
  <c r="X2228" i="3"/>
  <c r="P2229" i="3"/>
  <c r="Q2229" i="3"/>
  <c r="R2229" i="3"/>
  <c r="S2229" i="3"/>
  <c r="T2229" i="3"/>
  <c r="U2229" i="3"/>
  <c r="V2229" i="3"/>
  <c r="W2229" i="3"/>
  <c r="X2229" i="3"/>
  <c r="P2230" i="3"/>
  <c r="Q2230" i="3"/>
  <c r="R2230" i="3"/>
  <c r="S2230" i="3"/>
  <c r="T2230" i="3"/>
  <c r="U2230" i="3"/>
  <c r="V2230" i="3"/>
  <c r="W2230" i="3"/>
  <c r="X2230" i="3"/>
  <c r="P2231" i="3"/>
  <c r="Q2231" i="3"/>
  <c r="R2231" i="3"/>
  <c r="S2231" i="3"/>
  <c r="T2231" i="3"/>
  <c r="U2231" i="3"/>
  <c r="V2231" i="3"/>
  <c r="W2231" i="3"/>
  <c r="X2231" i="3"/>
  <c r="P2232" i="3"/>
  <c r="Q2232" i="3"/>
  <c r="R2232" i="3"/>
  <c r="S2232" i="3"/>
  <c r="T2232" i="3"/>
  <c r="U2232" i="3"/>
  <c r="V2232" i="3"/>
  <c r="W2232" i="3"/>
  <c r="X2232" i="3"/>
  <c r="P2233" i="3"/>
  <c r="Q2233" i="3"/>
  <c r="R2233" i="3"/>
  <c r="S2233" i="3"/>
  <c r="T2233" i="3"/>
  <c r="U2233" i="3"/>
  <c r="V2233" i="3"/>
  <c r="W2233" i="3"/>
  <c r="X2233" i="3"/>
  <c r="P2234" i="3"/>
  <c r="Q2234" i="3"/>
  <c r="R2234" i="3"/>
  <c r="S2234" i="3"/>
  <c r="T2234" i="3"/>
  <c r="U2234" i="3"/>
  <c r="V2234" i="3"/>
  <c r="W2234" i="3"/>
  <c r="X2234" i="3"/>
  <c r="P2235" i="3"/>
  <c r="Q2235" i="3"/>
  <c r="R2235" i="3"/>
  <c r="S2235" i="3"/>
  <c r="T2235" i="3"/>
  <c r="U2235" i="3"/>
  <c r="V2235" i="3"/>
  <c r="W2235" i="3"/>
  <c r="X2235" i="3"/>
  <c r="P2236" i="3"/>
  <c r="Q2236" i="3"/>
  <c r="R2236" i="3"/>
  <c r="S2236" i="3"/>
  <c r="T2236" i="3"/>
  <c r="U2236" i="3"/>
  <c r="V2236" i="3"/>
  <c r="W2236" i="3"/>
  <c r="X2236" i="3"/>
  <c r="P2237" i="3"/>
  <c r="Q2237" i="3"/>
  <c r="R2237" i="3"/>
  <c r="S2237" i="3"/>
  <c r="T2237" i="3"/>
  <c r="U2237" i="3"/>
  <c r="V2237" i="3"/>
  <c r="W2237" i="3"/>
  <c r="X2237" i="3"/>
  <c r="P2238" i="3"/>
  <c r="Q2238" i="3"/>
  <c r="R2238" i="3"/>
  <c r="S2238" i="3"/>
  <c r="T2238" i="3"/>
  <c r="U2238" i="3"/>
  <c r="V2238" i="3"/>
  <c r="W2238" i="3"/>
  <c r="X2238" i="3"/>
  <c r="P2239" i="3"/>
  <c r="Q2239" i="3"/>
  <c r="R2239" i="3"/>
  <c r="S2239" i="3"/>
  <c r="T2239" i="3"/>
  <c r="U2239" i="3"/>
  <c r="V2239" i="3"/>
  <c r="W2239" i="3"/>
  <c r="X2239" i="3"/>
  <c r="P2240" i="3"/>
  <c r="Q2240" i="3"/>
  <c r="R2240" i="3"/>
  <c r="S2240" i="3"/>
  <c r="T2240" i="3"/>
  <c r="U2240" i="3"/>
  <c r="V2240" i="3"/>
  <c r="W2240" i="3"/>
  <c r="X2240" i="3"/>
  <c r="P2241" i="3"/>
  <c r="Q2241" i="3"/>
  <c r="R2241" i="3"/>
  <c r="S2241" i="3"/>
  <c r="T2241" i="3"/>
  <c r="U2241" i="3"/>
  <c r="V2241" i="3"/>
  <c r="W2241" i="3"/>
  <c r="X2241" i="3"/>
  <c r="P2242" i="3"/>
  <c r="Q2242" i="3"/>
  <c r="R2242" i="3"/>
  <c r="S2242" i="3"/>
  <c r="T2242" i="3"/>
  <c r="U2242" i="3"/>
  <c r="V2242" i="3"/>
  <c r="W2242" i="3"/>
  <c r="X2242" i="3"/>
  <c r="P2243" i="3"/>
  <c r="Q2243" i="3"/>
  <c r="R2243" i="3"/>
  <c r="S2243" i="3"/>
  <c r="T2243" i="3"/>
  <c r="U2243" i="3"/>
  <c r="V2243" i="3"/>
  <c r="W2243" i="3"/>
  <c r="X2243" i="3"/>
  <c r="P2244" i="3"/>
  <c r="Q2244" i="3"/>
  <c r="R2244" i="3"/>
  <c r="S2244" i="3"/>
  <c r="T2244" i="3"/>
  <c r="U2244" i="3"/>
  <c r="V2244" i="3"/>
  <c r="W2244" i="3"/>
  <c r="X2244" i="3"/>
  <c r="P2245" i="3"/>
  <c r="Q2245" i="3"/>
  <c r="R2245" i="3"/>
  <c r="S2245" i="3"/>
  <c r="T2245" i="3"/>
  <c r="U2245" i="3"/>
  <c r="V2245" i="3"/>
  <c r="W2245" i="3"/>
  <c r="X2245" i="3"/>
  <c r="P2246" i="3"/>
  <c r="Q2246" i="3"/>
  <c r="R2246" i="3"/>
  <c r="S2246" i="3"/>
  <c r="T2246" i="3"/>
  <c r="U2246" i="3"/>
  <c r="V2246" i="3"/>
  <c r="W2246" i="3"/>
  <c r="X2246" i="3"/>
  <c r="P2247" i="3"/>
  <c r="Q2247" i="3"/>
  <c r="R2247" i="3"/>
  <c r="S2247" i="3"/>
  <c r="T2247" i="3"/>
  <c r="U2247" i="3"/>
  <c r="V2247" i="3"/>
  <c r="W2247" i="3"/>
  <c r="X2247" i="3"/>
  <c r="P2248" i="3"/>
  <c r="Q2248" i="3"/>
  <c r="R2248" i="3"/>
  <c r="S2248" i="3"/>
  <c r="T2248" i="3"/>
  <c r="U2248" i="3"/>
  <c r="V2248" i="3"/>
  <c r="W2248" i="3"/>
  <c r="X2248" i="3"/>
  <c r="P2249" i="3"/>
  <c r="Q2249" i="3"/>
  <c r="R2249" i="3"/>
  <c r="S2249" i="3"/>
  <c r="T2249" i="3"/>
  <c r="U2249" i="3"/>
  <c r="V2249" i="3"/>
  <c r="W2249" i="3"/>
  <c r="X2249" i="3"/>
  <c r="P2250" i="3"/>
  <c r="Q2250" i="3"/>
  <c r="R2250" i="3"/>
  <c r="S2250" i="3"/>
  <c r="T2250" i="3"/>
  <c r="U2250" i="3"/>
  <c r="V2250" i="3"/>
  <c r="W2250" i="3"/>
  <c r="X2250" i="3"/>
  <c r="P2251" i="3"/>
  <c r="Q2251" i="3"/>
  <c r="R2251" i="3"/>
  <c r="S2251" i="3"/>
  <c r="T2251" i="3"/>
  <c r="U2251" i="3"/>
  <c r="V2251" i="3"/>
  <c r="W2251" i="3"/>
  <c r="X2251" i="3"/>
  <c r="P2252" i="3"/>
  <c r="Q2252" i="3"/>
  <c r="R2252" i="3"/>
  <c r="S2252" i="3"/>
  <c r="T2252" i="3"/>
  <c r="U2252" i="3"/>
  <c r="V2252" i="3"/>
  <c r="W2252" i="3"/>
  <c r="X2252" i="3"/>
  <c r="P2253" i="3"/>
  <c r="Q2253" i="3"/>
  <c r="R2253" i="3"/>
  <c r="S2253" i="3"/>
  <c r="T2253" i="3"/>
  <c r="U2253" i="3"/>
  <c r="V2253" i="3"/>
  <c r="W2253" i="3"/>
  <c r="X2253" i="3"/>
  <c r="P2254" i="3"/>
  <c r="Q2254" i="3"/>
  <c r="R2254" i="3"/>
  <c r="S2254" i="3"/>
  <c r="T2254" i="3"/>
  <c r="U2254" i="3"/>
  <c r="V2254" i="3"/>
  <c r="W2254" i="3"/>
  <c r="X2254" i="3"/>
  <c r="P2255" i="3"/>
  <c r="Q2255" i="3"/>
  <c r="R2255" i="3"/>
  <c r="S2255" i="3"/>
  <c r="T2255" i="3"/>
  <c r="U2255" i="3"/>
  <c r="V2255" i="3"/>
  <c r="W2255" i="3"/>
  <c r="X2255" i="3"/>
  <c r="P2256" i="3"/>
  <c r="Q2256" i="3"/>
  <c r="R2256" i="3"/>
  <c r="S2256" i="3"/>
  <c r="T2256" i="3"/>
  <c r="U2256" i="3"/>
  <c r="V2256" i="3"/>
  <c r="W2256" i="3"/>
  <c r="X2256" i="3"/>
  <c r="P2257" i="3"/>
  <c r="Q2257" i="3"/>
  <c r="R2257" i="3"/>
  <c r="S2257" i="3"/>
  <c r="T2257" i="3"/>
  <c r="U2257" i="3"/>
  <c r="V2257" i="3"/>
  <c r="W2257" i="3"/>
  <c r="X2257" i="3"/>
  <c r="P2258" i="3"/>
  <c r="Q2258" i="3"/>
  <c r="R2258" i="3"/>
  <c r="S2258" i="3"/>
  <c r="T2258" i="3"/>
  <c r="U2258" i="3"/>
  <c r="V2258" i="3"/>
  <c r="W2258" i="3"/>
  <c r="X2258" i="3"/>
  <c r="P2259" i="3"/>
  <c r="Q2259" i="3"/>
  <c r="R2259" i="3"/>
  <c r="S2259" i="3"/>
  <c r="T2259" i="3"/>
  <c r="U2259" i="3"/>
  <c r="V2259" i="3"/>
  <c r="W2259" i="3"/>
  <c r="X2259" i="3"/>
  <c r="P2260" i="3"/>
  <c r="Q2260" i="3"/>
  <c r="R2260" i="3"/>
  <c r="S2260" i="3"/>
  <c r="T2260" i="3"/>
  <c r="U2260" i="3"/>
  <c r="V2260" i="3"/>
  <c r="W2260" i="3"/>
  <c r="X2260" i="3"/>
  <c r="P2261" i="3"/>
  <c r="Q2261" i="3"/>
  <c r="R2261" i="3"/>
  <c r="S2261" i="3"/>
  <c r="T2261" i="3"/>
  <c r="U2261" i="3"/>
  <c r="V2261" i="3"/>
  <c r="W2261" i="3"/>
  <c r="X2261" i="3"/>
  <c r="P2262" i="3"/>
  <c r="Q2262" i="3"/>
  <c r="R2262" i="3"/>
  <c r="S2262" i="3"/>
  <c r="T2262" i="3"/>
  <c r="U2262" i="3"/>
  <c r="V2262" i="3"/>
  <c r="W2262" i="3"/>
  <c r="X2262" i="3"/>
  <c r="P2263" i="3"/>
  <c r="Q2263" i="3"/>
  <c r="R2263" i="3"/>
  <c r="S2263" i="3"/>
  <c r="T2263" i="3"/>
  <c r="U2263" i="3"/>
  <c r="V2263" i="3"/>
  <c r="W2263" i="3"/>
  <c r="X2263" i="3"/>
  <c r="P2264" i="3"/>
  <c r="Q2264" i="3"/>
  <c r="R2264" i="3"/>
  <c r="S2264" i="3"/>
  <c r="T2264" i="3"/>
  <c r="U2264" i="3"/>
  <c r="V2264" i="3"/>
  <c r="W2264" i="3"/>
  <c r="X2264" i="3"/>
  <c r="P2265" i="3"/>
  <c r="Q2265" i="3"/>
  <c r="R2265" i="3"/>
  <c r="S2265" i="3"/>
  <c r="T2265" i="3"/>
  <c r="U2265" i="3"/>
  <c r="V2265" i="3"/>
  <c r="W2265" i="3"/>
  <c r="X2265" i="3"/>
  <c r="P2266" i="3"/>
  <c r="Q2266" i="3"/>
  <c r="R2266" i="3"/>
  <c r="S2266" i="3"/>
  <c r="T2266" i="3"/>
  <c r="U2266" i="3"/>
  <c r="V2266" i="3"/>
  <c r="W2266" i="3"/>
  <c r="X2266" i="3"/>
  <c r="P2267" i="3"/>
  <c r="Q2267" i="3"/>
  <c r="R2267" i="3"/>
  <c r="S2267" i="3"/>
  <c r="T2267" i="3"/>
  <c r="U2267" i="3"/>
  <c r="V2267" i="3"/>
  <c r="W2267" i="3"/>
  <c r="X2267" i="3"/>
  <c r="P2268" i="3"/>
  <c r="Q2268" i="3"/>
  <c r="R2268" i="3"/>
  <c r="S2268" i="3"/>
  <c r="T2268" i="3"/>
  <c r="U2268" i="3"/>
  <c r="V2268" i="3"/>
  <c r="W2268" i="3"/>
  <c r="X2268" i="3"/>
  <c r="P2269" i="3"/>
  <c r="Q2269" i="3"/>
  <c r="R2269" i="3"/>
  <c r="S2269" i="3"/>
  <c r="T2269" i="3"/>
  <c r="U2269" i="3"/>
  <c r="V2269" i="3"/>
  <c r="W2269" i="3"/>
  <c r="X2269" i="3"/>
  <c r="P2270" i="3"/>
  <c r="Q2270" i="3"/>
  <c r="R2270" i="3"/>
  <c r="S2270" i="3"/>
  <c r="T2270" i="3"/>
  <c r="U2270" i="3"/>
  <c r="V2270" i="3"/>
  <c r="W2270" i="3"/>
  <c r="X2270" i="3"/>
  <c r="P2271" i="3"/>
  <c r="Q2271" i="3"/>
  <c r="R2271" i="3"/>
  <c r="S2271" i="3"/>
  <c r="T2271" i="3"/>
  <c r="U2271" i="3"/>
  <c r="V2271" i="3"/>
  <c r="W2271" i="3"/>
  <c r="X2271" i="3"/>
  <c r="P2272" i="3"/>
  <c r="Q2272" i="3"/>
  <c r="R2272" i="3"/>
  <c r="S2272" i="3"/>
  <c r="T2272" i="3"/>
  <c r="U2272" i="3"/>
  <c r="V2272" i="3"/>
  <c r="W2272" i="3"/>
  <c r="X2272" i="3"/>
  <c r="P2273" i="3"/>
  <c r="Q2273" i="3"/>
  <c r="R2273" i="3"/>
  <c r="S2273" i="3"/>
  <c r="T2273" i="3"/>
  <c r="U2273" i="3"/>
  <c r="V2273" i="3"/>
  <c r="W2273" i="3"/>
  <c r="X2273" i="3"/>
  <c r="P2274" i="3"/>
  <c r="Q2274" i="3"/>
  <c r="R2274" i="3"/>
  <c r="S2274" i="3"/>
  <c r="T2274" i="3"/>
  <c r="U2274" i="3"/>
  <c r="V2274" i="3"/>
  <c r="W2274" i="3"/>
  <c r="X2274" i="3"/>
  <c r="P2275" i="3"/>
  <c r="Q2275" i="3"/>
  <c r="R2275" i="3"/>
  <c r="S2275" i="3"/>
  <c r="T2275" i="3"/>
  <c r="U2275" i="3"/>
  <c r="V2275" i="3"/>
  <c r="W2275" i="3"/>
  <c r="X2275" i="3"/>
  <c r="P2276" i="3"/>
  <c r="Q2276" i="3"/>
  <c r="R2276" i="3"/>
  <c r="S2276" i="3"/>
  <c r="T2276" i="3"/>
  <c r="U2276" i="3"/>
  <c r="V2276" i="3"/>
  <c r="W2276" i="3"/>
  <c r="X2276" i="3"/>
  <c r="P2277" i="3"/>
  <c r="Q2277" i="3"/>
  <c r="R2277" i="3"/>
  <c r="S2277" i="3"/>
  <c r="T2277" i="3"/>
  <c r="U2277" i="3"/>
  <c r="V2277" i="3"/>
  <c r="W2277" i="3"/>
  <c r="X2277" i="3"/>
  <c r="P2278" i="3"/>
  <c r="Q2278" i="3"/>
  <c r="R2278" i="3"/>
  <c r="S2278" i="3"/>
  <c r="T2278" i="3"/>
  <c r="U2278" i="3"/>
  <c r="V2278" i="3"/>
  <c r="W2278" i="3"/>
  <c r="X2278" i="3"/>
  <c r="P2279" i="3"/>
  <c r="Q2279" i="3"/>
  <c r="R2279" i="3"/>
  <c r="S2279" i="3"/>
  <c r="T2279" i="3"/>
  <c r="U2279" i="3"/>
  <c r="V2279" i="3"/>
  <c r="W2279" i="3"/>
  <c r="X2279" i="3"/>
  <c r="P2280" i="3"/>
  <c r="Q2280" i="3"/>
  <c r="R2280" i="3"/>
  <c r="S2280" i="3"/>
  <c r="T2280" i="3"/>
  <c r="U2280" i="3"/>
  <c r="V2280" i="3"/>
  <c r="W2280" i="3"/>
  <c r="X2280" i="3"/>
  <c r="P2281" i="3"/>
  <c r="Q2281" i="3"/>
  <c r="R2281" i="3"/>
  <c r="S2281" i="3"/>
  <c r="T2281" i="3"/>
  <c r="U2281" i="3"/>
  <c r="V2281" i="3"/>
  <c r="W2281" i="3"/>
  <c r="X2281" i="3"/>
  <c r="P2282" i="3"/>
  <c r="Q2282" i="3"/>
  <c r="R2282" i="3"/>
  <c r="S2282" i="3"/>
  <c r="T2282" i="3"/>
  <c r="U2282" i="3"/>
  <c r="V2282" i="3"/>
  <c r="W2282" i="3"/>
  <c r="X2282" i="3"/>
  <c r="P2283" i="3"/>
  <c r="Q2283" i="3"/>
  <c r="R2283" i="3"/>
  <c r="S2283" i="3"/>
  <c r="T2283" i="3"/>
  <c r="U2283" i="3"/>
  <c r="V2283" i="3"/>
  <c r="W2283" i="3"/>
  <c r="X2283" i="3"/>
  <c r="P2284" i="3"/>
  <c r="Q2284" i="3"/>
  <c r="R2284" i="3"/>
  <c r="S2284" i="3"/>
  <c r="T2284" i="3"/>
  <c r="U2284" i="3"/>
  <c r="V2284" i="3"/>
  <c r="W2284" i="3"/>
  <c r="X2284" i="3"/>
  <c r="P2285" i="3"/>
  <c r="Q2285" i="3"/>
  <c r="R2285" i="3"/>
  <c r="S2285" i="3"/>
  <c r="T2285" i="3"/>
  <c r="U2285" i="3"/>
  <c r="V2285" i="3"/>
  <c r="W2285" i="3"/>
  <c r="X2285" i="3"/>
  <c r="P2286" i="3"/>
  <c r="Q2286" i="3"/>
  <c r="R2286" i="3"/>
  <c r="S2286" i="3"/>
  <c r="T2286" i="3"/>
  <c r="U2286" i="3"/>
  <c r="V2286" i="3"/>
  <c r="W2286" i="3"/>
  <c r="X2286" i="3"/>
  <c r="P2287" i="3"/>
  <c r="Q2287" i="3"/>
  <c r="R2287" i="3"/>
  <c r="S2287" i="3"/>
  <c r="T2287" i="3"/>
  <c r="U2287" i="3"/>
  <c r="V2287" i="3"/>
  <c r="W2287" i="3"/>
  <c r="X2287" i="3"/>
  <c r="P2288" i="3"/>
  <c r="Q2288" i="3"/>
  <c r="R2288" i="3"/>
  <c r="S2288" i="3"/>
  <c r="T2288" i="3"/>
  <c r="U2288" i="3"/>
  <c r="V2288" i="3"/>
  <c r="W2288" i="3"/>
  <c r="X2288" i="3"/>
  <c r="P2289" i="3"/>
  <c r="Q2289" i="3"/>
  <c r="R2289" i="3"/>
  <c r="S2289" i="3"/>
  <c r="T2289" i="3"/>
  <c r="U2289" i="3"/>
  <c r="V2289" i="3"/>
  <c r="W2289" i="3"/>
  <c r="X2289" i="3"/>
  <c r="P2290" i="3"/>
  <c r="Q2290" i="3"/>
  <c r="R2290" i="3"/>
  <c r="S2290" i="3"/>
  <c r="T2290" i="3"/>
  <c r="U2290" i="3"/>
  <c r="V2290" i="3"/>
  <c r="W2290" i="3"/>
  <c r="X2290" i="3"/>
  <c r="P2291" i="3"/>
  <c r="Q2291" i="3"/>
  <c r="R2291" i="3"/>
  <c r="S2291" i="3"/>
  <c r="T2291" i="3"/>
  <c r="U2291" i="3"/>
  <c r="V2291" i="3"/>
  <c r="W2291" i="3"/>
  <c r="X2291" i="3"/>
  <c r="P2292" i="3"/>
  <c r="Q2292" i="3"/>
  <c r="R2292" i="3"/>
  <c r="S2292" i="3"/>
  <c r="T2292" i="3"/>
  <c r="U2292" i="3"/>
  <c r="V2292" i="3"/>
  <c r="W2292" i="3"/>
  <c r="X2292" i="3"/>
  <c r="P2293" i="3"/>
  <c r="Q2293" i="3"/>
  <c r="R2293" i="3"/>
  <c r="S2293" i="3"/>
  <c r="T2293" i="3"/>
  <c r="U2293" i="3"/>
  <c r="V2293" i="3"/>
  <c r="W2293" i="3"/>
  <c r="X2293" i="3"/>
  <c r="P2294" i="3"/>
  <c r="Q2294" i="3"/>
  <c r="R2294" i="3"/>
  <c r="S2294" i="3"/>
  <c r="T2294" i="3"/>
  <c r="U2294" i="3"/>
  <c r="V2294" i="3"/>
  <c r="W2294" i="3"/>
  <c r="X2294" i="3"/>
  <c r="P2295" i="3"/>
  <c r="Q2295" i="3"/>
  <c r="R2295" i="3"/>
  <c r="S2295" i="3"/>
  <c r="T2295" i="3"/>
  <c r="U2295" i="3"/>
  <c r="V2295" i="3"/>
  <c r="W2295" i="3"/>
  <c r="X2295" i="3"/>
  <c r="P2296" i="3"/>
  <c r="Q2296" i="3"/>
  <c r="R2296" i="3"/>
  <c r="S2296" i="3"/>
  <c r="T2296" i="3"/>
  <c r="U2296" i="3"/>
  <c r="V2296" i="3"/>
  <c r="W2296" i="3"/>
  <c r="X2296" i="3"/>
  <c r="P2297" i="3"/>
  <c r="Q2297" i="3"/>
  <c r="R2297" i="3"/>
  <c r="S2297" i="3"/>
  <c r="T2297" i="3"/>
  <c r="U2297" i="3"/>
  <c r="V2297" i="3"/>
  <c r="W2297" i="3"/>
  <c r="X2297" i="3"/>
  <c r="P2298" i="3"/>
  <c r="Q2298" i="3"/>
  <c r="R2298" i="3"/>
  <c r="S2298" i="3"/>
  <c r="T2298" i="3"/>
  <c r="U2298" i="3"/>
  <c r="V2298" i="3"/>
  <c r="W2298" i="3"/>
  <c r="X2298" i="3"/>
  <c r="P2299" i="3"/>
  <c r="Q2299" i="3"/>
  <c r="R2299" i="3"/>
  <c r="S2299" i="3"/>
  <c r="T2299" i="3"/>
  <c r="U2299" i="3"/>
  <c r="V2299" i="3"/>
  <c r="W2299" i="3"/>
  <c r="X2299" i="3"/>
  <c r="P2300" i="3"/>
  <c r="Q2300" i="3"/>
  <c r="R2300" i="3"/>
  <c r="S2300" i="3"/>
  <c r="T2300" i="3"/>
  <c r="U2300" i="3"/>
  <c r="V2300" i="3"/>
  <c r="W2300" i="3"/>
  <c r="X2300" i="3"/>
  <c r="P2301" i="3"/>
  <c r="Q2301" i="3"/>
  <c r="R2301" i="3"/>
  <c r="S2301" i="3"/>
  <c r="T2301" i="3"/>
  <c r="U2301" i="3"/>
  <c r="V2301" i="3"/>
  <c r="W2301" i="3"/>
  <c r="X2301" i="3"/>
  <c r="P2302" i="3"/>
  <c r="Q2302" i="3"/>
  <c r="R2302" i="3"/>
  <c r="S2302" i="3"/>
  <c r="T2302" i="3"/>
  <c r="U2302" i="3"/>
  <c r="V2302" i="3"/>
  <c r="W2302" i="3"/>
  <c r="X2302" i="3"/>
  <c r="P2303" i="3"/>
  <c r="Q2303" i="3"/>
  <c r="R2303" i="3"/>
  <c r="S2303" i="3"/>
  <c r="T2303" i="3"/>
  <c r="U2303" i="3"/>
  <c r="V2303" i="3"/>
  <c r="W2303" i="3"/>
  <c r="X2303" i="3"/>
  <c r="P2304" i="3"/>
  <c r="Q2304" i="3"/>
  <c r="R2304" i="3"/>
  <c r="S2304" i="3"/>
  <c r="T2304" i="3"/>
  <c r="U2304" i="3"/>
  <c r="V2304" i="3"/>
  <c r="W2304" i="3"/>
  <c r="X2304" i="3"/>
  <c r="P2305" i="3"/>
  <c r="Q2305" i="3"/>
  <c r="R2305" i="3"/>
  <c r="S2305" i="3"/>
  <c r="T2305" i="3"/>
  <c r="U2305" i="3"/>
  <c r="V2305" i="3"/>
  <c r="W2305" i="3"/>
  <c r="X2305" i="3"/>
  <c r="P2306" i="3"/>
  <c r="Q2306" i="3"/>
  <c r="R2306" i="3"/>
  <c r="S2306" i="3"/>
  <c r="T2306" i="3"/>
  <c r="U2306" i="3"/>
  <c r="V2306" i="3"/>
  <c r="W2306" i="3"/>
  <c r="X2306" i="3"/>
  <c r="P2307" i="3"/>
  <c r="Q2307" i="3"/>
  <c r="R2307" i="3"/>
  <c r="S2307" i="3"/>
  <c r="T2307" i="3"/>
  <c r="U2307" i="3"/>
  <c r="V2307" i="3"/>
  <c r="W2307" i="3"/>
  <c r="X2307" i="3"/>
  <c r="P2308" i="3"/>
  <c r="Q2308" i="3"/>
  <c r="R2308" i="3"/>
  <c r="S2308" i="3"/>
  <c r="T2308" i="3"/>
  <c r="U2308" i="3"/>
  <c r="V2308" i="3"/>
  <c r="W2308" i="3"/>
  <c r="X2308" i="3"/>
  <c r="P2309" i="3"/>
  <c r="Q2309" i="3"/>
  <c r="R2309" i="3"/>
  <c r="S2309" i="3"/>
  <c r="T2309" i="3"/>
  <c r="U2309" i="3"/>
  <c r="V2309" i="3"/>
  <c r="W2309" i="3"/>
  <c r="X2309" i="3"/>
  <c r="P2310" i="3"/>
  <c r="Q2310" i="3"/>
  <c r="R2310" i="3"/>
  <c r="S2310" i="3"/>
  <c r="T2310" i="3"/>
  <c r="U2310" i="3"/>
  <c r="V2310" i="3"/>
  <c r="W2310" i="3"/>
  <c r="X2310" i="3"/>
  <c r="P2311" i="3"/>
  <c r="Q2311" i="3"/>
  <c r="R2311" i="3"/>
  <c r="S2311" i="3"/>
  <c r="T2311" i="3"/>
  <c r="U2311" i="3"/>
  <c r="V2311" i="3"/>
  <c r="W2311" i="3"/>
  <c r="X2311" i="3"/>
  <c r="P2312" i="3"/>
  <c r="Q2312" i="3"/>
  <c r="R2312" i="3"/>
  <c r="S2312" i="3"/>
  <c r="T2312" i="3"/>
  <c r="U2312" i="3"/>
  <c r="V2312" i="3"/>
  <c r="W2312" i="3"/>
  <c r="X2312" i="3"/>
  <c r="P2313" i="3"/>
  <c r="Q2313" i="3"/>
  <c r="R2313" i="3"/>
  <c r="S2313" i="3"/>
  <c r="T2313" i="3"/>
  <c r="U2313" i="3"/>
  <c r="V2313" i="3"/>
  <c r="W2313" i="3"/>
  <c r="X2313" i="3"/>
  <c r="P2314" i="3"/>
  <c r="Q2314" i="3"/>
  <c r="R2314" i="3"/>
  <c r="S2314" i="3"/>
  <c r="T2314" i="3"/>
  <c r="U2314" i="3"/>
  <c r="V2314" i="3"/>
  <c r="W2314" i="3"/>
  <c r="X2314" i="3"/>
  <c r="P2315" i="3"/>
  <c r="Q2315" i="3"/>
  <c r="R2315" i="3"/>
  <c r="S2315" i="3"/>
  <c r="T2315" i="3"/>
  <c r="U2315" i="3"/>
  <c r="V2315" i="3"/>
  <c r="W2315" i="3"/>
  <c r="X2315" i="3"/>
  <c r="P2316" i="3"/>
  <c r="Q2316" i="3"/>
  <c r="R2316" i="3"/>
  <c r="S2316" i="3"/>
  <c r="T2316" i="3"/>
  <c r="U2316" i="3"/>
  <c r="V2316" i="3"/>
  <c r="W2316" i="3"/>
  <c r="X2316" i="3"/>
  <c r="P2317" i="3"/>
  <c r="Q2317" i="3"/>
  <c r="R2317" i="3"/>
  <c r="S2317" i="3"/>
  <c r="T2317" i="3"/>
  <c r="U2317" i="3"/>
  <c r="V2317" i="3"/>
  <c r="W2317" i="3"/>
  <c r="X2317" i="3"/>
  <c r="P2318" i="3"/>
  <c r="Q2318" i="3"/>
  <c r="R2318" i="3"/>
  <c r="S2318" i="3"/>
  <c r="T2318" i="3"/>
  <c r="U2318" i="3"/>
  <c r="V2318" i="3"/>
  <c r="W2318" i="3"/>
  <c r="X2318" i="3"/>
  <c r="P2319" i="3"/>
  <c r="Q2319" i="3"/>
  <c r="R2319" i="3"/>
  <c r="S2319" i="3"/>
  <c r="T2319" i="3"/>
  <c r="U2319" i="3"/>
  <c r="V2319" i="3"/>
  <c r="W2319" i="3"/>
  <c r="X2319" i="3"/>
  <c r="P2320" i="3"/>
  <c r="Q2320" i="3"/>
  <c r="R2320" i="3"/>
  <c r="S2320" i="3"/>
  <c r="T2320" i="3"/>
  <c r="U2320" i="3"/>
  <c r="V2320" i="3"/>
  <c r="W2320" i="3"/>
  <c r="X2320" i="3"/>
  <c r="P2321" i="3"/>
  <c r="Q2321" i="3"/>
  <c r="R2321" i="3"/>
  <c r="S2321" i="3"/>
  <c r="T2321" i="3"/>
  <c r="U2321" i="3"/>
  <c r="V2321" i="3"/>
  <c r="W2321" i="3"/>
  <c r="X2321" i="3"/>
  <c r="P2322" i="3"/>
  <c r="Q2322" i="3"/>
  <c r="R2322" i="3"/>
  <c r="S2322" i="3"/>
  <c r="T2322" i="3"/>
  <c r="U2322" i="3"/>
  <c r="V2322" i="3"/>
  <c r="W2322" i="3"/>
  <c r="X2322" i="3"/>
  <c r="P2323" i="3"/>
  <c r="Q2323" i="3"/>
  <c r="R2323" i="3"/>
  <c r="S2323" i="3"/>
  <c r="T2323" i="3"/>
  <c r="U2323" i="3"/>
  <c r="V2323" i="3"/>
  <c r="W2323" i="3"/>
  <c r="X2323" i="3"/>
  <c r="P2324" i="3"/>
  <c r="Q2324" i="3"/>
  <c r="R2324" i="3"/>
  <c r="S2324" i="3"/>
  <c r="T2324" i="3"/>
  <c r="U2324" i="3"/>
  <c r="V2324" i="3"/>
  <c r="W2324" i="3"/>
  <c r="X2324" i="3"/>
  <c r="P2325" i="3"/>
  <c r="Q2325" i="3"/>
  <c r="R2325" i="3"/>
  <c r="S2325" i="3"/>
  <c r="T2325" i="3"/>
  <c r="U2325" i="3"/>
  <c r="V2325" i="3"/>
  <c r="W2325" i="3"/>
  <c r="X2325" i="3"/>
  <c r="P2326" i="3"/>
  <c r="Q2326" i="3"/>
  <c r="R2326" i="3"/>
  <c r="S2326" i="3"/>
  <c r="T2326" i="3"/>
  <c r="U2326" i="3"/>
  <c r="V2326" i="3"/>
  <c r="W2326" i="3"/>
  <c r="X2326" i="3"/>
  <c r="P2327" i="3"/>
  <c r="Q2327" i="3"/>
  <c r="R2327" i="3"/>
  <c r="S2327" i="3"/>
  <c r="T2327" i="3"/>
  <c r="U2327" i="3"/>
  <c r="V2327" i="3"/>
  <c r="W2327" i="3"/>
  <c r="X2327" i="3"/>
  <c r="P2328" i="3"/>
  <c r="Q2328" i="3"/>
  <c r="R2328" i="3"/>
  <c r="S2328" i="3"/>
  <c r="T2328" i="3"/>
  <c r="U2328" i="3"/>
  <c r="V2328" i="3"/>
  <c r="W2328" i="3"/>
  <c r="X2328" i="3"/>
  <c r="P2329" i="3"/>
  <c r="Q2329" i="3"/>
  <c r="R2329" i="3"/>
  <c r="S2329" i="3"/>
  <c r="T2329" i="3"/>
  <c r="U2329" i="3"/>
  <c r="V2329" i="3"/>
  <c r="W2329" i="3"/>
  <c r="X2329" i="3"/>
  <c r="P2330" i="3"/>
  <c r="Q2330" i="3"/>
  <c r="R2330" i="3"/>
  <c r="S2330" i="3"/>
  <c r="T2330" i="3"/>
  <c r="U2330" i="3"/>
  <c r="V2330" i="3"/>
  <c r="W2330" i="3"/>
  <c r="X2330" i="3"/>
  <c r="P2331" i="3"/>
  <c r="Q2331" i="3"/>
  <c r="R2331" i="3"/>
  <c r="S2331" i="3"/>
  <c r="T2331" i="3"/>
  <c r="U2331" i="3"/>
  <c r="V2331" i="3"/>
  <c r="W2331" i="3"/>
  <c r="X2331" i="3"/>
  <c r="P2332" i="3"/>
  <c r="Q2332" i="3"/>
  <c r="R2332" i="3"/>
  <c r="S2332" i="3"/>
  <c r="T2332" i="3"/>
  <c r="U2332" i="3"/>
  <c r="V2332" i="3"/>
  <c r="W2332" i="3"/>
  <c r="X2332" i="3"/>
  <c r="P2333" i="3"/>
  <c r="Q2333" i="3"/>
  <c r="R2333" i="3"/>
  <c r="S2333" i="3"/>
  <c r="T2333" i="3"/>
  <c r="U2333" i="3"/>
  <c r="V2333" i="3"/>
  <c r="W2333" i="3"/>
  <c r="X2333" i="3"/>
  <c r="P2334" i="3"/>
  <c r="Q2334" i="3"/>
  <c r="R2334" i="3"/>
  <c r="S2334" i="3"/>
  <c r="T2334" i="3"/>
  <c r="U2334" i="3"/>
  <c r="V2334" i="3"/>
  <c r="W2334" i="3"/>
  <c r="X2334" i="3"/>
  <c r="P2335" i="3"/>
  <c r="Q2335" i="3"/>
  <c r="R2335" i="3"/>
  <c r="S2335" i="3"/>
  <c r="T2335" i="3"/>
  <c r="U2335" i="3"/>
  <c r="V2335" i="3"/>
  <c r="W2335" i="3"/>
  <c r="X2335" i="3"/>
  <c r="P2336" i="3"/>
  <c r="Q2336" i="3"/>
  <c r="R2336" i="3"/>
  <c r="S2336" i="3"/>
  <c r="T2336" i="3"/>
  <c r="U2336" i="3"/>
  <c r="V2336" i="3"/>
  <c r="W2336" i="3"/>
  <c r="X2336" i="3"/>
  <c r="P2337" i="3"/>
  <c r="Q2337" i="3"/>
  <c r="R2337" i="3"/>
  <c r="S2337" i="3"/>
  <c r="T2337" i="3"/>
  <c r="U2337" i="3"/>
  <c r="V2337" i="3"/>
  <c r="W2337" i="3"/>
  <c r="X2337" i="3"/>
  <c r="P2338" i="3"/>
  <c r="Q2338" i="3"/>
  <c r="R2338" i="3"/>
  <c r="S2338" i="3"/>
  <c r="T2338" i="3"/>
  <c r="U2338" i="3"/>
  <c r="V2338" i="3"/>
  <c r="W2338" i="3"/>
  <c r="X2338" i="3"/>
  <c r="P2339" i="3"/>
  <c r="Q2339" i="3"/>
  <c r="R2339" i="3"/>
  <c r="S2339" i="3"/>
  <c r="T2339" i="3"/>
  <c r="U2339" i="3"/>
  <c r="V2339" i="3"/>
  <c r="W2339" i="3"/>
  <c r="X2339" i="3"/>
  <c r="P2340" i="3"/>
  <c r="Q2340" i="3"/>
  <c r="R2340" i="3"/>
  <c r="S2340" i="3"/>
  <c r="T2340" i="3"/>
  <c r="U2340" i="3"/>
  <c r="V2340" i="3"/>
  <c r="W2340" i="3"/>
  <c r="X2340" i="3"/>
  <c r="P2341" i="3"/>
  <c r="Q2341" i="3"/>
  <c r="R2341" i="3"/>
  <c r="S2341" i="3"/>
  <c r="T2341" i="3"/>
  <c r="U2341" i="3"/>
  <c r="V2341" i="3"/>
  <c r="W2341" i="3"/>
  <c r="X2341" i="3"/>
  <c r="P2342" i="3"/>
  <c r="Q2342" i="3"/>
  <c r="R2342" i="3"/>
  <c r="S2342" i="3"/>
  <c r="T2342" i="3"/>
  <c r="U2342" i="3"/>
  <c r="V2342" i="3"/>
  <c r="W2342" i="3"/>
  <c r="X2342" i="3"/>
  <c r="P2343" i="3"/>
  <c r="Q2343" i="3"/>
  <c r="R2343" i="3"/>
  <c r="S2343" i="3"/>
  <c r="T2343" i="3"/>
  <c r="U2343" i="3"/>
  <c r="V2343" i="3"/>
  <c r="W2343" i="3"/>
  <c r="X2343" i="3"/>
  <c r="P2344" i="3"/>
  <c r="Q2344" i="3"/>
  <c r="R2344" i="3"/>
  <c r="S2344" i="3"/>
  <c r="T2344" i="3"/>
  <c r="U2344" i="3"/>
  <c r="V2344" i="3"/>
  <c r="W2344" i="3"/>
  <c r="X2344" i="3"/>
  <c r="P2345" i="3"/>
  <c r="Q2345" i="3"/>
  <c r="R2345" i="3"/>
  <c r="S2345" i="3"/>
  <c r="T2345" i="3"/>
  <c r="U2345" i="3"/>
  <c r="V2345" i="3"/>
  <c r="W2345" i="3"/>
  <c r="X2345" i="3"/>
  <c r="P2346" i="3"/>
  <c r="Q2346" i="3"/>
  <c r="R2346" i="3"/>
  <c r="S2346" i="3"/>
  <c r="T2346" i="3"/>
  <c r="U2346" i="3"/>
  <c r="V2346" i="3"/>
  <c r="W2346" i="3"/>
  <c r="X2346" i="3"/>
  <c r="P2347" i="3"/>
  <c r="Q2347" i="3"/>
  <c r="R2347" i="3"/>
  <c r="S2347" i="3"/>
  <c r="T2347" i="3"/>
  <c r="U2347" i="3"/>
  <c r="V2347" i="3"/>
  <c r="W2347" i="3"/>
  <c r="X2347" i="3"/>
  <c r="P2348" i="3"/>
  <c r="Q2348" i="3"/>
  <c r="R2348" i="3"/>
  <c r="S2348" i="3"/>
  <c r="T2348" i="3"/>
  <c r="U2348" i="3"/>
  <c r="V2348" i="3"/>
  <c r="W2348" i="3"/>
  <c r="X2348" i="3"/>
  <c r="P2349" i="3"/>
  <c r="Q2349" i="3"/>
  <c r="R2349" i="3"/>
  <c r="S2349" i="3"/>
  <c r="T2349" i="3"/>
  <c r="U2349" i="3"/>
  <c r="V2349" i="3"/>
  <c r="W2349" i="3"/>
  <c r="X2349" i="3"/>
  <c r="P2350" i="3"/>
  <c r="Q2350" i="3"/>
  <c r="R2350" i="3"/>
  <c r="S2350" i="3"/>
  <c r="T2350" i="3"/>
  <c r="U2350" i="3"/>
  <c r="V2350" i="3"/>
  <c r="W2350" i="3"/>
  <c r="X2350" i="3"/>
  <c r="P2351" i="3"/>
  <c r="Q2351" i="3"/>
  <c r="R2351" i="3"/>
  <c r="S2351" i="3"/>
  <c r="T2351" i="3"/>
  <c r="U2351" i="3"/>
  <c r="V2351" i="3"/>
  <c r="W2351" i="3"/>
  <c r="X2351" i="3"/>
  <c r="P2352" i="3"/>
  <c r="Q2352" i="3"/>
  <c r="R2352" i="3"/>
  <c r="S2352" i="3"/>
  <c r="T2352" i="3"/>
  <c r="U2352" i="3"/>
  <c r="V2352" i="3"/>
  <c r="W2352" i="3"/>
  <c r="X2352" i="3"/>
  <c r="P2353" i="3"/>
  <c r="Q2353" i="3"/>
  <c r="R2353" i="3"/>
  <c r="S2353" i="3"/>
  <c r="T2353" i="3"/>
  <c r="U2353" i="3"/>
  <c r="V2353" i="3"/>
  <c r="W2353" i="3"/>
  <c r="X2353" i="3"/>
  <c r="P2354" i="3"/>
  <c r="Q2354" i="3"/>
  <c r="R2354" i="3"/>
  <c r="S2354" i="3"/>
  <c r="T2354" i="3"/>
  <c r="U2354" i="3"/>
  <c r="V2354" i="3"/>
  <c r="W2354" i="3"/>
  <c r="X2354" i="3"/>
  <c r="P2355" i="3"/>
  <c r="Q2355" i="3"/>
  <c r="R2355" i="3"/>
  <c r="S2355" i="3"/>
  <c r="T2355" i="3"/>
  <c r="U2355" i="3"/>
  <c r="V2355" i="3"/>
  <c r="W2355" i="3"/>
  <c r="X2355" i="3"/>
  <c r="P2356" i="3"/>
  <c r="Q2356" i="3"/>
  <c r="R2356" i="3"/>
  <c r="S2356" i="3"/>
  <c r="T2356" i="3"/>
  <c r="U2356" i="3"/>
  <c r="V2356" i="3"/>
  <c r="W2356" i="3"/>
  <c r="X2356" i="3"/>
  <c r="P2357" i="3"/>
  <c r="Q2357" i="3"/>
  <c r="R2357" i="3"/>
  <c r="S2357" i="3"/>
  <c r="T2357" i="3"/>
  <c r="U2357" i="3"/>
  <c r="V2357" i="3"/>
  <c r="W2357" i="3"/>
  <c r="X2357" i="3"/>
  <c r="P2358" i="3"/>
  <c r="Q2358" i="3"/>
  <c r="R2358" i="3"/>
  <c r="S2358" i="3"/>
  <c r="T2358" i="3"/>
  <c r="U2358" i="3"/>
  <c r="V2358" i="3"/>
  <c r="W2358" i="3"/>
  <c r="X2358" i="3"/>
  <c r="P2359" i="3"/>
  <c r="Q2359" i="3"/>
  <c r="R2359" i="3"/>
  <c r="S2359" i="3"/>
  <c r="T2359" i="3"/>
  <c r="U2359" i="3"/>
  <c r="V2359" i="3"/>
  <c r="W2359" i="3"/>
  <c r="X2359" i="3"/>
  <c r="P2360" i="3"/>
  <c r="Q2360" i="3"/>
  <c r="R2360" i="3"/>
  <c r="S2360" i="3"/>
  <c r="T2360" i="3"/>
  <c r="U2360" i="3"/>
  <c r="V2360" i="3"/>
  <c r="W2360" i="3"/>
  <c r="X2360" i="3"/>
  <c r="P2361" i="3"/>
  <c r="Q2361" i="3"/>
  <c r="R2361" i="3"/>
  <c r="S2361" i="3"/>
  <c r="T2361" i="3"/>
  <c r="U2361" i="3"/>
  <c r="V2361" i="3"/>
  <c r="W2361" i="3"/>
  <c r="X2361" i="3"/>
  <c r="P2362" i="3"/>
  <c r="Q2362" i="3"/>
  <c r="R2362" i="3"/>
  <c r="S2362" i="3"/>
  <c r="T2362" i="3"/>
  <c r="U2362" i="3"/>
  <c r="V2362" i="3"/>
  <c r="W2362" i="3"/>
  <c r="X2362" i="3"/>
  <c r="P2363" i="3"/>
  <c r="Q2363" i="3"/>
  <c r="R2363" i="3"/>
  <c r="S2363" i="3"/>
  <c r="T2363" i="3"/>
  <c r="U2363" i="3"/>
  <c r="V2363" i="3"/>
  <c r="W2363" i="3"/>
  <c r="X2363" i="3"/>
  <c r="P2364" i="3"/>
  <c r="Q2364" i="3"/>
  <c r="R2364" i="3"/>
  <c r="S2364" i="3"/>
  <c r="T2364" i="3"/>
  <c r="U2364" i="3"/>
  <c r="V2364" i="3"/>
  <c r="W2364" i="3"/>
  <c r="X2364" i="3"/>
  <c r="P2365" i="3"/>
  <c r="Q2365" i="3"/>
  <c r="R2365" i="3"/>
  <c r="S2365" i="3"/>
  <c r="T2365" i="3"/>
  <c r="U2365" i="3"/>
  <c r="V2365" i="3"/>
  <c r="W2365" i="3"/>
  <c r="X2365" i="3"/>
  <c r="P2366" i="3"/>
  <c r="Q2366" i="3"/>
  <c r="R2366" i="3"/>
  <c r="S2366" i="3"/>
  <c r="T2366" i="3"/>
  <c r="U2366" i="3"/>
  <c r="V2366" i="3"/>
  <c r="W2366" i="3"/>
  <c r="X2366" i="3"/>
  <c r="P2367" i="3"/>
  <c r="Q2367" i="3"/>
  <c r="R2367" i="3"/>
  <c r="S2367" i="3"/>
  <c r="T2367" i="3"/>
  <c r="U2367" i="3"/>
  <c r="V2367" i="3"/>
  <c r="W2367" i="3"/>
  <c r="X2367" i="3"/>
  <c r="P2368" i="3"/>
  <c r="Q2368" i="3"/>
  <c r="R2368" i="3"/>
  <c r="S2368" i="3"/>
  <c r="T2368" i="3"/>
  <c r="U2368" i="3"/>
  <c r="V2368" i="3"/>
  <c r="W2368" i="3"/>
  <c r="X2368" i="3"/>
  <c r="P2369" i="3"/>
  <c r="Q2369" i="3"/>
  <c r="R2369" i="3"/>
  <c r="S2369" i="3"/>
  <c r="T2369" i="3"/>
  <c r="U2369" i="3"/>
  <c r="V2369" i="3"/>
  <c r="W2369" i="3"/>
  <c r="X2369" i="3"/>
  <c r="P2370" i="3"/>
  <c r="Q2370" i="3"/>
  <c r="R2370" i="3"/>
  <c r="S2370" i="3"/>
  <c r="T2370" i="3"/>
  <c r="U2370" i="3"/>
  <c r="V2370" i="3"/>
  <c r="W2370" i="3"/>
  <c r="X2370" i="3"/>
  <c r="P2371" i="3"/>
  <c r="Q2371" i="3"/>
  <c r="R2371" i="3"/>
  <c r="S2371" i="3"/>
  <c r="T2371" i="3"/>
  <c r="U2371" i="3"/>
  <c r="V2371" i="3"/>
  <c r="W2371" i="3"/>
  <c r="X2371" i="3"/>
  <c r="P2372" i="3"/>
  <c r="Q2372" i="3"/>
  <c r="R2372" i="3"/>
  <c r="S2372" i="3"/>
  <c r="T2372" i="3"/>
  <c r="U2372" i="3"/>
  <c r="V2372" i="3"/>
  <c r="W2372" i="3"/>
  <c r="X2372" i="3"/>
  <c r="P2373" i="3"/>
  <c r="Q2373" i="3"/>
  <c r="R2373" i="3"/>
  <c r="S2373" i="3"/>
  <c r="T2373" i="3"/>
  <c r="U2373" i="3"/>
  <c r="V2373" i="3"/>
  <c r="W2373" i="3"/>
  <c r="X2373" i="3"/>
  <c r="P2374" i="3"/>
  <c r="Q2374" i="3"/>
  <c r="R2374" i="3"/>
  <c r="S2374" i="3"/>
  <c r="T2374" i="3"/>
  <c r="U2374" i="3"/>
  <c r="V2374" i="3"/>
  <c r="W2374" i="3"/>
  <c r="X2374" i="3"/>
  <c r="P2375" i="3"/>
  <c r="Q2375" i="3"/>
  <c r="R2375" i="3"/>
  <c r="S2375" i="3"/>
  <c r="T2375" i="3"/>
  <c r="U2375" i="3"/>
  <c r="V2375" i="3"/>
  <c r="W2375" i="3"/>
  <c r="X2375" i="3"/>
  <c r="P2376" i="3"/>
  <c r="Q2376" i="3"/>
  <c r="R2376" i="3"/>
  <c r="S2376" i="3"/>
  <c r="T2376" i="3"/>
  <c r="U2376" i="3"/>
  <c r="V2376" i="3"/>
  <c r="W2376" i="3"/>
  <c r="X2376" i="3"/>
  <c r="P2377" i="3"/>
  <c r="Q2377" i="3"/>
  <c r="R2377" i="3"/>
  <c r="S2377" i="3"/>
  <c r="T2377" i="3"/>
  <c r="U2377" i="3"/>
  <c r="V2377" i="3"/>
  <c r="W2377" i="3"/>
  <c r="X2377" i="3"/>
  <c r="P2378" i="3"/>
  <c r="Q2378" i="3"/>
  <c r="R2378" i="3"/>
  <c r="S2378" i="3"/>
  <c r="T2378" i="3"/>
  <c r="U2378" i="3"/>
  <c r="V2378" i="3"/>
  <c r="W2378" i="3"/>
  <c r="X2378" i="3"/>
  <c r="P2379" i="3"/>
  <c r="Q2379" i="3"/>
  <c r="R2379" i="3"/>
  <c r="S2379" i="3"/>
  <c r="T2379" i="3"/>
  <c r="U2379" i="3"/>
  <c r="V2379" i="3"/>
  <c r="W2379" i="3"/>
  <c r="X2379" i="3"/>
  <c r="P2380" i="3"/>
  <c r="Q2380" i="3"/>
  <c r="R2380" i="3"/>
  <c r="S2380" i="3"/>
  <c r="T2380" i="3"/>
  <c r="U2380" i="3"/>
  <c r="V2380" i="3"/>
  <c r="W2380" i="3"/>
  <c r="X2380" i="3"/>
  <c r="P2381" i="3"/>
  <c r="Q2381" i="3"/>
  <c r="R2381" i="3"/>
  <c r="S2381" i="3"/>
  <c r="T2381" i="3"/>
  <c r="U2381" i="3"/>
  <c r="V2381" i="3"/>
  <c r="W2381" i="3"/>
  <c r="X2381" i="3"/>
  <c r="P2382" i="3"/>
  <c r="Q2382" i="3"/>
  <c r="R2382" i="3"/>
  <c r="S2382" i="3"/>
  <c r="T2382" i="3"/>
  <c r="U2382" i="3"/>
  <c r="V2382" i="3"/>
  <c r="W2382" i="3"/>
  <c r="X2382" i="3"/>
  <c r="P2383" i="3"/>
  <c r="Q2383" i="3"/>
  <c r="R2383" i="3"/>
  <c r="S2383" i="3"/>
  <c r="T2383" i="3"/>
  <c r="U2383" i="3"/>
  <c r="V2383" i="3"/>
  <c r="W2383" i="3"/>
  <c r="X2383" i="3"/>
  <c r="P2384" i="3"/>
  <c r="Q2384" i="3"/>
  <c r="R2384" i="3"/>
  <c r="S2384" i="3"/>
  <c r="T2384" i="3"/>
  <c r="U2384" i="3"/>
  <c r="V2384" i="3"/>
  <c r="W2384" i="3"/>
  <c r="X2384" i="3"/>
  <c r="P2385" i="3"/>
  <c r="Q2385" i="3"/>
  <c r="R2385" i="3"/>
  <c r="S2385" i="3"/>
  <c r="T2385" i="3"/>
  <c r="U2385" i="3"/>
  <c r="V2385" i="3"/>
  <c r="W2385" i="3"/>
  <c r="X2385" i="3"/>
  <c r="P2386" i="3"/>
  <c r="Q2386" i="3"/>
  <c r="R2386" i="3"/>
  <c r="S2386" i="3"/>
  <c r="T2386" i="3"/>
  <c r="U2386" i="3"/>
  <c r="V2386" i="3"/>
  <c r="W2386" i="3"/>
  <c r="X2386" i="3"/>
  <c r="P2387" i="3"/>
  <c r="Q2387" i="3"/>
  <c r="R2387" i="3"/>
  <c r="S2387" i="3"/>
  <c r="T2387" i="3"/>
  <c r="U2387" i="3"/>
  <c r="V2387" i="3"/>
  <c r="W2387" i="3"/>
  <c r="X2387" i="3"/>
  <c r="P2388" i="3"/>
  <c r="Q2388" i="3"/>
  <c r="R2388" i="3"/>
  <c r="S2388" i="3"/>
  <c r="T2388" i="3"/>
  <c r="U2388" i="3"/>
  <c r="V2388" i="3"/>
  <c r="W2388" i="3"/>
  <c r="X2388" i="3"/>
  <c r="P2389" i="3"/>
  <c r="Q2389" i="3"/>
  <c r="R2389" i="3"/>
  <c r="S2389" i="3"/>
  <c r="T2389" i="3"/>
  <c r="U2389" i="3"/>
  <c r="V2389" i="3"/>
  <c r="W2389" i="3"/>
  <c r="X2389" i="3"/>
  <c r="P2390" i="3"/>
  <c r="Q2390" i="3"/>
  <c r="R2390" i="3"/>
  <c r="S2390" i="3"/>
  <c r="T2390" i="3"/>
  <c r="U2390" i="3"/>
  <c r="V2390" i="3"/>
  <c r="W2390" i="3"/>
  <c r="X2390" i="3"/>
  <c r="P2391" i="3"/>
  <c r="Q2391" i="3"/>
  <c r="R2391" i="3"/>
  <c r="S2391" i="3"/>
  <c r="T2391" i="3"/>
  <c r="U2391" i="3"/>
  <c r="V2391" i="3"/>
  <c r="W2391" i="3"/>
  <c r="X2391" i="3"/>
  <c r="P2392" i="3"/>
  <c r="Q2392" i="3"/>
  <c r="R2392" i="3"/>
  <c r="S2392" i="3"/>
  <c r="T2392" i="3"/>
  <c r="U2392" i="3"/>
  <c r="V2392" i="3"/>
  <c r="W2392" i="3"/>
  <c r="X2392" i="3"/>
  <c r="P2393" i="3"/>
  <c r="Q2393" i="3"/>
  <c r="R2393" i="3"/>
  <c r="S2393" i="3"/>
  <c r="T2393" i="3"/>
  <c r="U2393" i="3"/>
  <c r="V2393" i="3"/>
  <c r="W2393" i="3"/>
  <c r="X2393" i="3"/>
  <c r="P2394" i="3"/>
  <c r="Q2394" i="3"/>
  <c r="R2394" i="3"/>
  <c r="S2394" i="3"/>
  <c r="T2394" i="3"/>
  <c r="U2394" i="3"/>
  <c r="V2394" i="3"/>
  <c r="W2394" i="3"/>
  <c r="X2394" i="3"/>
  <c r="P2395" i="3"/>
  <c r="Q2395" i="3"/>
  <c r="R2395" i="3"/>
  <c r="S2395" i="3"/>
  <c r="T2395" i="3"/>
  <c r="U2395" i="3"/>
  <c r="V2395" i="3"/>
  <c r="W2395" i="3"/>
  <c r="X2395" i="3"/>
  <c r="P2396" i="3"/>
  <c r="Q2396" i="3"/>
  <c r="R2396" i="3"/>
  <c r="S2396" i="3"/>
  <c r="T2396" i="3"/>
  <c r="U2396" i="3"/>
  <c r="V2396" i="3"/>
  <c r="W2396" i="3"/>
  <c r="X2396" i="3"/>
  <c r="P2397" i="3"/>
  <c r="Q2397" i="3"/>
  <c r="R2397" i="3"/>
  <c r="S2397" i="3"/>
  <c r="T2397" i="3"/>
  <c r="U2397" i="3"/>
  <c r="V2397" i="3"/>
  <c r="W2397" i="3"/>
  <c r="X2397" i="3"/>
  <c r="P2398" i="3"/>
  <c r="Q2398" i="3"/>
  <c r="R2398" i="3"/>
  <c r="S2398" i="3"/>
  <c r="T2398" i="3"/>
  <c r="U2398" i="3"/>
  <c r="V2398" i="3"/>
  <c r="W2398" i="3"/>
  <c r="X2398" i="3"/>
  <c r="P2399" i="3"/>
  <c r="Q2399" i="3"/>
  <c r="R2399" i="3"/>
  <c r="S2399" i="3"/>
  <c r="T2399" i="3"/>
  <c r="U2399" i="3"/>
  <c r="V2399" i="3"/>
  <c r="W2399" i="3"/>
  <c r="X2399" i="3"/>
  <c r="P2400" i="3"/>
  <c r="Q2400" i="3"/>
  <c r="R2400" i="3"/>
  <c r="S2400" i="3"/>
  <c r="T2400" i="3"/>
  <c r="U2400" i="3"/>
  <c r="V2400" i="3"/>
  <c r="W2400" i="3"/>
  <c r="X2400" i="3"/>
  <c r="P2401" i="3"/>
  <c r="Q2401" i="3"/>
  <c r="R2401" i="3"/>
  <c r="S2401" i="3"/>
  <c r="T2401" i="3"/>
  <c r="U2401" i="3"/>
  <c r="V2401" i="3"/>
  <c r="W2401" i="3"/>
  <c r="X2401" i="3"/>
  <c r="P2402" i="3"/>
  <c r="Q2402" i="3"/>
  <c r="R2402" i="3"/>
  <c r="S2402" i="3"/>
  <c r="T2402" i="3"/>
  <c r="U2402" i="3"/>
  <c r="V2402" i="3"/>
  <c r="W2402" i="3"/>
  <c r="X2402" i="3"/>
  <c r="P2403" i="3"/>
  <c r="Q2403" i="3"/>
  <c r="R2403" i="3"/>
  <c r="S2403" i="3"/>
  <c r="T2403" i="3"/>
  <c r="U2403" i="3"/>
  <c r="V2403" i="3"/>
  <c r="W2403" i="3"/>
  <c r="X2403" i="3"/>
  <c r="P2404" i="3"/>
  <c r="Q2404" i="3"/>
  <c r="R2404" i="3"/>
  <c r="S2404" i="3"/>
  <c r="T2404" i="3"/>
  <c r="U2404" i="3"/>
  <c r="V2404" i="3"/>
  <c r="W2404" i="3"/>
  <c r="X2404" i="3"/>
  <c r="P2405" i="3"/>
  <c r="Q2405" i="3"/>
  <c r="R2405" i="3"/>
  <c r="S2405" i="3"/>
  <c r="T2405" i="3"/>
  <c r="U2405" i="3"/>
  <c r="V2405" i="3"/>
  <c r="W2405" i="3"/>
  <c r="X2405" i="3"/>
  <c r="P2406" i="3"/>
  <c r="Q2406" i="3"/>
  <c r="R2406" i="3"/>
  <c r="S2406" i="3"/>
  <c r="T2406" i="3"/>
  <c r="U2406" i="3"/>
  <c r="V2406" i="3"/>
  <c r="W2406" i="3"/>
  <c r="X2406" i="3"/>
  <c r="P2407" i="3"/>
  <c r="Q2407" i="3"/>
  <c r="R2407" i="3"/>
  <c r="S2407" i="3"/>
  <c r="T2407" i="3"/>
  <c r="U2407" i="3"/>
  <c r="V2407" i="3"/>
  <c r="W2407" i="3"/>
  <c r="X2407" i="3"/>
  <c r="P2408" i="3"/>
  <c r="Q2408" i="3"/>
  <c r="R2408" i="3"/>
  <c r="S2408" i="3"/>
  <c r="T2408" i="3"/>
  <c r="U2408" i="3"/>
  <c r="V2408" i="3"/>
  <c r="W2408" i="3"/>
  <c r="X2408" i="3"/>
  <c r="P2409" i="3"/>
  <c r="Q2409" i="3"/>
  <c r="R2409" i="3"/>
  <c r="S2409" i="3"/>
  <c r="T2409" i="3"/>
  <c r="U2409" i="3"/>
  <c r="V2409" i="3"/>
  <c r="W2409" i="3"/>
  <c r="X2409" i="3"/>
  <c r="P2410" i="3"/>
  <c r="Q2410" i="3"/>
  <c r="R2410" i="3"/>
  <c r="S2410" i="3"/>
  <c r="T2410" i="3"/>
  <c r="U2410" i="3"/>
  <c r="V2410" i="3"/>
  <c r="W2410" i="3"/>
  <c r="X2410" i="3"/>
  <c r="P2411" i="3"/>
  <c r="Q2411" i="3"/>
  <c r="R2411" i="3"/>
  <c r="S2411" i="3"/>
  <c r="T2411" i="3"/>
  <c r="U2411" i="3"/>
  <c r="V2411" i="3"/>
  <c r="W2411" i="3"/>
  <c r="X2411" i="3"/>
  <c r="P2412" i="3"/>
  <c r="Q2412" i="3"/>
  <c r="R2412" i="3"/>
  <c r="S2412" i="3"/>
  <c r="T2412" i="3"/>
  <c r="U2412" i="3"/>
  <c r="V2412" i="3"/>
  <c r="W2412" i="3"/>
  <c r="X2412" i="3"/>
  <c r="P2413" i="3"/>
  <c r="Q2413" i="3"/>
  <c r="R2413" i="3"/>
  <c r="S2413" i="3"/>
  <c r="T2413" i="3"/>
  <c r="U2413" i="3"/>
  <c r="V2413" i="3"/>
  <c r="W2413" i="3"/>
  <c r="X2413" i="3"/>
  <c r="P2414" i="3"/>
  <c r="Q2414" i="3"/>
  <c r="R2414" i="3"/>
  <c r="S2414" i="3"/>
  <c r="T2414" i="3"/>
  <c r="U2414" i="3"/>
  <c r="V2414" i="3"/>
  <c r="W2414" i="3"/>
  <c r="X2414" i="3"/>
  <c r="P2415" i="3"/>
  <c r="Q2415" i="3"/>
  <c r="R2415" i="3"/>
  <c r="S2415" i="3"/>
  <c r="T2415" i="3"/>
  <c r="U2415" i="3"/>
  <c r="V2415" i="3"/>
  <c r="W2415" i="3"/>
  <c r="X2415" i="3"/>
  <c r="P2416" i="3"/>
  <c r="Q2416" i="3"/>
  <c r="R2416" i="3"/>
  <c r="S2416" i="3"/>
  <c r="T2416" i="3"/>
  <c r="U2416" i="3"/>
  <c r="V2416" i="3"/>
  <c r="W2416" i="3"/>
  <c r="X2416" i="3"/>
  <c r="P2417" i="3"/>
  <c r="Q2417" i="3"/>
  <c r="R2417" i="3"/>
  <c r="S2417" i="3"/>
  <c r="T2417" i="3"/>
  <c r="U2417" i="3"/>
  <c r="V2417" i="3"/>
  <c r="W2417" i="3"/>
  <c r="X2417" i="3"/>
  <c r="P2418" i="3"/>
  <c r="Q2418" i="3"/>
  <c r="R2418" i="3"/>
  <c r="S2418" i="3"/>
  <c r="T2418" i="3"/>
  <c r="U2418" i="3"/>
  <c r="V2418" i="3"/>
  <c r="W2418" i="3"/>
  <c r="X2418" i="3"/>
  <c r="P2419" i="3"/>
  <c r="Q2419" i="3"/>
  <c r="R2419" i="3"/>
  <c r="S2419" i="3"/>
  <c r="T2419" i="3"/>
  <c r="U2419" i="3"/>
  <c r="V2419" i="3"/>
  <c r="W2419" i="3"/>
  <c r="X2419" i="3"/>
  <c r="P2420" i="3"/>
  <c r="Q2420" i="3"/>
  <c r="R2420" i="3"/>
  <c r="S2420" i="3"/>
  <c r="T2420" i="3"/>
  <c r="U2420" i="3"/>
  <c r="V2420" i="3"/>
  <c r="W2420" i="3"/>
  <c r="X2420" i="3"/>
  <c r="P2421" i="3"/>
  <c r="Q2421" i="3"/>
  <c r="R2421" i="3"/>
  <c r="S2421" i="3"/>
  <c r="T2421" i="3"/>
  <c r="U2421" i="3"/>
  <c r="V2421" i="3"/>
  <c r="W2421" i="3"/>
  <c r="X2421" i="3"/>
  <c r="P2422" i="3"/>
  <c r="Q2422" i="3"/>
  <c r="R2422" i="3"/>
  <c r="S2422" i="3"/>
  <c r="T2422" i="3"/>
  <c r="U2422" i="3"/>
  <c r="V2422" i="3"/>
  <c r="W2422" i="3"/>
  <c r="X2422" i="3"/>
  <c r="P2423" i="3"/>
  <c r="Q2423" i="3"/>
  <c r="R2423" i="3"/>
  <c r="S2423" i="3"/>
  <c r="T2423" i="3"/>
  <c r="U2423" i="3"/>
  <c r="V2423" i="3"/>
  <c r="W2423" i="3"/>
  <c r="X2423" i="3"/>
  <c r="P2424" i="3"/>
  <c r="Q2424" i="3"/>
  <c r="R2424" i="3"/>
  <c r="S2424" i="3"/>
  <c r="T2424" i="3"/>
  <c r="U2424" i="3"/>
  <c r="V2424" i="3"/>
  <c r="W2424" i="3"/>
  <c r="X2424" i="3"/>
  <c r="P2425" i="3"/>
  <c r="Q2425" i="3"/>
  <c r="R2425" i="3"/>
  <c r="S2425" i="3"/>
  <c r="T2425" i="3"/>
  <c r="U2425" i="3"/>
  <c r="V2425" i="3"/>
  <c r="W2425" i="3"/>
  <c r="X2425" i="3"/>
  <c r="P2426" i="3"/>
  <c r="Q2426" i="3"/>
  <c r="R2426" i="3"/>
  <c r="S2426" i="3"/>
  <c r="T2426" i="3"/>
  <c r="U2426" i="3"/>
  <c r="V2426" i="3"/>
  <c r="W2426" i="3"/>
  <c r="X2426" i="3"/>
  <c r="P2427" i="3"/>
  <c r="Q2427" i="3"/>
  <c r="R2427" i="3"/>
  <c r="S2427" i="3"/>
  <c r="T2427" i="3"/>
  <c r="U2427" i="3"/>
  <c r="V2427" i="3"/>
  <c r="W2427" i="3"/>
  <c r="X2427" i="3"/>
  <c r="P2428" i="3"/>
  <c r="Q2428" i="3"/>
  <c r="R2428" i="3"/>
  <c r="S2428" i="3"/>
  <c r="T2428" i="3"/>
  <c r="U2428" i="3"/>
  <c r="V2428" i="3"/>
  <c r="W2428" i="3"/>
  <c r="X2428" i="3"/>
  <c r="P2429" i="3"/>
  <c r="Q2429" i="3"/>
  <c r="R2429" i="3"/>
  <c r="S2429" i="3"/>
  <c r="T2429" i="3"/>
  <c r="U2429" i="3"/>
  <c r="V2429" i="3"/>
  <c r="W2429" i="3"/>
  <c r="X2429" i="3"/>
  <c r="P2430" i="3"/>
  <c r="Q2430" i="3"/>
  <c r="R2430" i="3"/>
  <c r="S2430" i="3"/>
  <c r="T2430" i="3"/>
  <c r="U2430" i="3"/>
  <c r="V2430" i="3"/>
  <c r="W2430" i="3"/>
  <c r="X2430" i="3"/>
  <c r="P2431" i="3"/>
  <c r="Q2431" i="3"/>
  <c r="R2431" i="3"/>
  <c r="S2431" i="3"/>
  <c r="T2431" i="3"/>
  <c r="U2431" i="3"/>
  <c r="V2431" i="3"/>
  <c r="W2431" i="3"/>
  <c r="X2431" i="3"/>
  <c r="P2432" i="3"/>
  <c r="Q2432" i="3"/>
  <c r="R2432" i="3"/>
  <c r="S2432" i="3"/>
  <c r="T2432" i="3"/>
  <c r="U2432" i="3"/>
  <c r="V2432" i="3"/>
  <c r="W2432" i="3"/>
  <c r="X2432" i="3"/>
  <c r="P2433" i="3"/>
  <c r="Q2433" i="3"/>
  <c r="R2433" i="3"/>
  <c r="S2433" i="3"/>
  <c r="T2433" i="3"/>
  <c r="U2433" i="3"/>
  <c r="V2433" i="3"/>
  <c r="W2433" i="3"/>
  <c r="X2433" i="3"/>
  <c r="P2434" i="3"/>
  <c r="Q2434" i="3"/>
  <c r="R2434" i="3"/>
  <c r="S2434" i="3"/>
  <c r="T2434" i="3"/>
  <c r="U2434" i="3"/>
  <c r="V2434" i="3"/>
  <c r="W2434" i="3"/>
  <c r="X2434" i="3"/>
  <c r="P2435" i="3"/>
  <c r="Q2435" i="3"/>
  <c r="R2435" i="3"/>
  <c r="S2435" i="3"/>
  <c r="T2435" i="3"/>
  <c r="U2435" i="3"/>
  <c r="V2435" i="3"/>
  <c r="W2435" i="3"/>
  <c r="X2435" i="3"/>
  <c r="P2436" i="3"/>
  <c r="Q2436" i="3"/>
  <c r="R2436" i="3"/>
  <c r="S2436" i="3"/>
  <c r="T2436" i="3"/>
  <c r="U2436" i="3"/>
  <c r="V2436" i="3"/>
  <c r="W2436" i="3"/>
  <c r="X2436" i="3"/>
  <c r="P2437" i="3"/>
  <c r="Q2437" i="3"/>
  <c r="R2437" i="3"/>
  <c r="S2437" i="3"/>
  <c r="T2437" i="3"/>
  <c r="U2437" i="3"/>
  <c r="V2437" i="3"/>
  <c r="W2437" i="3"/>
  <c r="X2437" i="3"/>
  <c r="P2438" i="3"/>
  <c r="Q2438" i="3"/>
  <c r="R2438" i="3"/>
  <c r="S2438" i="3"/>
  <c r="T2438" i="3"/>
  <c r="U2438" i="3"/>
  <c r="V2438" i="3"/>
  <c r="W2438" i="3"/>
  <c r="X2438" i="3"/>
  <c r="P2439" i="3"/>
  <c r="Q2439" i="3"/>
  <c r="R2439" i="3"/>
  <c r="S2439" i="3"/>
  <c r="T2439" i="3"/>
  <c r="U2439" i="3"/>
  <c r="V2439" i="3"/>
  <c r="W2439" i="3"/>
  <c r="X2439" i="3"/>
  <c r="P2440" i="3"/>
  <c r="Q2440" i="3"/>
  <c r="R2440" i="3"/>
  <c r="S2440" i="3"/>
  <c r="T2440" i="3"/>
  <c r="U2440" i="3"/>
  <c r="V2440" i="3"/>
  <c r="W2440" i="3"/>
  <c r="X2440" i="3"/>
  <c r="P2441" i="3"/>
  <c r="Q2441" i="3"/>
  <c r="R2441" i="3"/>
  <c r="S2441" i="3"/>
  <c r="T2441" i="3"/>
  <c r="U2441" i="3"/>
  <c r="V2441" i="3"/>
  <c r="W2441" i="3"/>
  <c r="X2441" i="3"/>
  <c r="P2442" i="3"/>
  <c r="Q2442" i="3"/>
  <c r="R2442" i="3"/>
  <c r="S2442" i="3"/>
  <c r="T2442" i="3"/>
  <c r="U2442" i="3"/>
  <c r="V2442" i="3"/>
  <c r="W2442" i="3"/>
  <c r="X2442" i="3"/>
  <c r="P2443" i="3"/>
  <c r="Q2443" i="3"/>
  <c r="R2443" i="3"/>
  <c r="S2443" i="3"/>
  <c r="T2443" i="3"/>
  <c r="U2443" i="3"/>
  <c r="V2443" i="3"/>
  <c r="W2443" i="3"/>
  <c r="X2443" i="3"/>
  <c r="P2444" i="3"/>
  <c r="Q2444" i="3"/>
  <c r="R2444" i="3"/>
  <c r="S2444" i="3"/>
  <c r="T2444" i="3"/>
  <c r="U2444" i="3"/>
  <c r="V2444" i="3"/>
  <c r="W2444" i="3"/>
  <c r="X2444" i="3"/>
  <c r="P2445" i="3"/>
  <c r="Q2445" i="3"/>
  <c r="R2445" i="3"/>
  <c r="S2445" i="3"/>
  <c r="T2445" i="3"/>
  <c r="U2445" i="3"/>
  <c r="V2445" i="3"/>
  <c r="W2445" i="3"/>
  <c r="X2445" i="3"/>
  <c r="P2446" i="3"/>
  <c r="Q2446" i="3"/>
  <c r="R2446" i="3"/>
  <c r="S2446" i="3"/>
  <c r="T2446" i="3"/>
  <c r="U2446" i="3"/>
  <c r="V2446" i="3"/>
  <c r="W2446" i="3"/>
  <c r="X2446" i="3"/>
  <c r="P2447" i="3"/>
  <c r="Q2447" i="3"/>
  <c r="R2447" i="3"/>
  <c r="S2447" i="3"/>
  <c r="T2447" i="3"/>
  <c r="U2447" i="3"/>
  <c r="V2447" i="3"/>
  <c r="W2447" i="3"/>
  <c r="X2447" i="3"/>
  <c r="P2448" i="3"/>
  <c r="Q2448" i="3"/>
  <c r="R2448" i="3"/>
  <c r="S2448" i="3"/>
  <c r="T2448" i="3"/>
  <c r="U2448" i="3"/>
  <c r="V2448" i="3"/>
  <c r="W2448" i="3"/>
  <c r="X2448" i="3"/>
  <c r="P2449" i="3"/>
  <c r="Q2449" i="3"/>
  <c r="R2449" i="3"/>
  <c r="S2449" i="3"/>
  <c r="T2449" i="3"/>
  <c r="U2449" i="3"/>
  <c r="V2449" i="3"/>
  <c r="W2449" i="3"/>
  <c r="X2449" i="3"/>
  <c r="P2450" i="3"/>
  <c r="Q2450" i="3"/>
  <c r="R2450" i="3"/>
  <c r="S2450" i="3"/>
  <c r="T2450" i="3"/>
  <c r="U2450" i="3"/>
  <c r="V2450" i="3"/>
  <c r="W2450" i="3"/>
  <c r="X2450" i="3"/>
  <c r="P2451" i="3"/>
  <c r="Q2451" i="3"/>
  <c r="R2451" i="3"/>
  <c r="S2451" i="3"/>
  <c r="T2451" i="3"/>
  <c r="U2451" i="3"/>
  <c r="V2451" i="3"/>
  <c r="W2451" i="3"/>
  <c r="X2451" i="3"/>
  <c r="P2452" i="3"/>
  <c r="Q2452" i="3"/>
  <c r="R2452" i="3"/>
  <c r="S2452" i="3"/>
  <c r="T2452" i="3"/>
  <c r="U2452" i="3"/>
  <c r="V2452" i="3"/>
  <c r="W2452" i="3"/>
  <c r="X2452" i="3"/>
  <c r="P2453" i="3"/>
  <c r="Q2453" i="3"/>
  <c r="R2453" i="3"/>
  <c r="S2453" i="3"/>
  <c r="T2453" i="3"/>
  <c r="U2453" i="3"/>
  <c r="V2453" i="3"/>
  <c r="W2453" i="3"/>
  <c r="X2453" i="3"/>
  <c r="P2454" i="3"/>
  <c r="Q2454" i="3"/>
  <c r="R2454" i="3"/>
  <c r="S2454" i="3"/>
  <c r="T2454" i="3"/>
  <c r="U2454" i="3"/>
  <c r="V2454" i="3"/>
  <c r="W2454" i="3"/>
  <c r="X2454" i="3"/>
  <c r="P2455" i="3"/>
  <c r="Q2455" i="3"/>
  <c r="R2455" i="3"/>
  <c r="S2455" i="3"/>
  <c r="T2455" i="3"/>
  <c r="U2455" i="3"/>
  <c r="V2455" i="3"/>
  <c r="W2455" i="3"/>
  <c r="X2455" i="3"/>
  <c r="P2456" i="3"/>
  <c r="Q2456" i="3"/>
  <c r="R2456" i="3"/>
  <c r="S2456" i="3"/>
  <c r="T2456" i="3"/>
  <c r="U2456" i="3"/>
  <c r="V2456" i="3"/>
  <c r="W2456" i="3"/>
  <c r="X2456" i="3"/>
  <c r="P2457" i="3"/>
  <c r="Q2457" i="3"/>
  <c r="R2457" i="3"/>
  <c r="S2457" i="3"/>
  <c r="T2457" i="3"/>
  <c r="U2457" i="3"/>
  <c r="V2457" i="3"/>
  <c r="W2457" i="3"/>
  <c r="X2457" i="3"/>
  <c r="P2458" i="3"/>
  <c r="Q2458" i="3"/>
  <c r="R2458" i="3"/>
  <c r="S2458" i="3"/>
  <c r="T2458" i="3"/>
  <c r="U2458" i="3"/>
  <c r="V2458" i="3"/>
  <c r="W2458" i="3"/>
  <c r="X2458" i="3"/>
  <c r="P2459" i="3"/>
  <c r="Q2459" i="3"/>
  <c r="R2459" i="3"/>
  <c r="S2459" i="3"/>
  <c r="T2459" i="3"/>
  <c r="U2459" i="3"/>
  <c r="V2459" i="3"/>
  <c r="W2459" i="3"/>
  <c r="X2459" i="3"/>
  <c r="P2460" i="3"/>
  <c r="Q2460" i="3"/>
  <c r="R2460" i="3"/>
  <c r="S2460" i="3"/>
  <c r="T2460" i="3"/>
  <c r="U2460" i="3"/>
  <c r="V2460" i="3"/>
  <c r="W2460" i="3"/>
  <c r="X2460" i="3"/>
  <c r="P2461" i="3"/>
  <c r="Q2461" i="3"/>
  <c r="R2461" i="3"/>
  <c r="S2461" i="3"/>
  <c r="T2461" i="3"/>
  <c r="U2461" i="3"/>
  <c r="V2461" i="3"/>
  <c r="W2461" i="3"/>
  <c r="X2461" i="3"/>
  <c r="P2462" i="3"/>
  <c r="Q2462" i="3"/>
  <c r="R2462" i="3"/>
  <c r="S2462" i="3"/>
  <c r="T2462" i="3"/>
  <c r="U2462" i="3"/>
  <c r="V2462" i="3"/>
  <c r="W2462" i="3"/>
  <c r="X2462" i="3"/>
  <c r="P2463" i="3"/>
  <c r="Q2463" i="3"/>
  <c r="R2463" i="3"/>
  <c r="S2463" i="3"/>
  <c r="T2463" i="3"/>
  <c r="U2463" i="3"/>
  <c r="V2463" i="3"/>
  <c r="W2463" i="3"/>
  <c r="X2463" i="3"/>
  <c r="P2464" i="3"/>
  <c r="Q2464" i="3"/>
  <c r="R2464" i="3"/>
  <c r="S2464" i="3"/>
  <c r="T2464" i="3"/>
  <c r="U2464" i="3"/>
  <c r="V2464" i="3"/>
  <c r="W2464" i="3"/>
  <c r="X2464" i="3"/>
  <c r="P2465" i="3"/>
  <c r="Q2465" i="3"/>
  <c r="R2465" i="3"/>
  <c r="S2465" i="3"/>
  <c r="T2465" i="3"/>
  <c r="U2465" i="3"/>
  <c r="V2465" i="3"/>
  <c r="W2465" i="3"/>
  <c r="X2465" i="3"/>
  <c r="P2466" i="3"/>
  <c r="Q2466" i="3"/>
  <c r="R2466" i="3"/>
  <c r="S2466" i="3"/>
  <c r="T2466" i="3"/>
  <c r="U2466" i="3"/>
  <c r="V2466" i="3"/>
  <c r="W2466" i="3"/>
  <c r="X2466" i="3"/>
  <c r="P2467" i="3"/>
  <c r="Q2467" i="3"/>
  <c r="R2467" i="3"/>
  <c r="S2467" i="3"/>
  <c r="T2467" i="3"/>
  <c r="U2467" i="3"/>
  <c r="V2467" i="3"/>
  <c r="W2467" i="3"/>
  <c r="X2467" i="3"/>
  <c r="P2468" i="3"/>
  <c r="Q2468" i="3"/>
  <c r="R2468" i="3"/>
  <c r="S2468" i="3"/>
  <c r="T2468" i="3"/>
  <c r="U2468" i="3"/>
  <c r="V2468" i="3"/>
  <c r="W2468" i="3"/>
  <c r="X2468" i="3"/>
  <c r="P2469" i="3"/>
  <c r="Q2469" i="3"/>
  <c r="R2469" i="3"/>
  <c r="S2469" i="3"/>
  <c r="T2469" i="3"/>
  <c r="U2469" i="3"/>
  <c r="V2469" i="3"/>
  <c r="W2469" i="3"/>
  <c r="X2469" i="3"/>
  <c r="P2470" i="3"/>
  <c r="Q2470" i="3"/>
  <c r="R2470" i="3"/>
  <c r="S2470" i="3"/>
  <c r="T2470" i="3"/>
  <c r="U2470" i="3"/>
  <c r="V2470" i="3"/>
  <c r="W2470" i="3"/>
  <c r="X2470" i="3"/>
  <c r="P2471" i="3"/>
  <c r="Q2471" i="3"/>
  <c r="R2471" i="3"/>
  <c r="S2471" i="3"/>
  <c r="T2471" i="3"/>
  <c r="U2471" i="3"/>
  <c r="V2471" i="3"/>
  <c r="W2471" i="3"/>
  <c r="X2471" i="3"/>
  <c r="P2472" i="3"/>
  <c r="Q2472" i="3"/>
  <c r="R2472" i="3"/>
  <c r="S2472" i="3"/>
  <c r="T2472" i="3"/>
  <c r="U2472" i="3"/>
  <c r="V2472" i="3"/>
  <c r="W2472" i="3"/>
  <c r="X2472" i="3"/>
  <c r="P2473" i="3"/>
  <c r="Q2473" i="3"/>
  <c r="R2473" i="3"/>
  <c r="S2473" i="3"/>
  <c r="T2473" i="3"/>
  <c r="U2473" i="3"/>
  <c r="V2473" i="3"/>
  <c r="W2473" i="3"/>
  <c r="X2473" i="3"/>
  <c r="P2474" i="3"/>
  <c r="Q2474" i="3"/>
  <c r="R2474" i="3"/>
  <c r="S2474" i="3"/>
  <c r="T2474" i="3"/>
  <c r="U2474" i="3"/>
  <c r="V2474" i="3"/>
  <c r="W2474" i="3"/>
  <c r="X2474" i="3"/>
  <c r="P2475" i="3"/>
  <c r="Q2475" i="3"/>
  <c r="R2475" i="3"/>
  <c r="S2475" i="3"/>
  <c r="T2475" i="3"/>
  <c r="U2475" i="3"/>
  <c r="V2475" i="3"/>
  <c r="W2475" i="3"/>
  <c r="X2475" i="3"/>
  <c r="P2476" i="3"/>
  <c r="Q2476" i="3"/>
  <c r="R2476" i="3"/>
  <c r="S2476" i="3"/>
  <c r="T2476" i="3"/>
  <c r="U2476" i="3"/>
  <c r="V2476" i="3"/>
  <c r="W2476" i="3"/>
  <c r="X2476" i="3"/>
  <c r="P2477" i="3"/>
  <c r="Q2477" i="3"/>
  <c r="R2477" i="3"/>
  <c r="S2477" i="3"/>
  <c r="T2477" i="3"/>
  <c r="U2477" i="3"/>
  <c r="V2477" i="3"/>
  <c r="W2477" i="3"/>
  <c r="X2477" i="3"/>
  <c r="P2478" i="3"/>
  <c r="Q2478" i="3"/>
  <c r="R2478" i="3"/>
  <c r="S2478" i="3"/>
  <c r="T2478" i="3"/>
  <c r="U2478" i="3"/>
  <c r="V2478" i="3"/>
  <c r="W2478" i="3"/>
  <c r="X2478" i="3"/>
  <c r="P2479" i="3"/>
  <c r="Q2479" i="3"/>
  <c r="R2479" i="3"/>
  <c r="S2479" i="3"/>
  <c r="T2479" i="3"/>
  <c r="U2479" i="3"/>
  <c r="V2479" i="3"/>
  <c r="W2479" i="3"/>
  <c r="X2479" i="3"/>
  <c r="P2480" i="3"/>
  <c r="Q2480" i="3"/>
  <c r="R2480" i="3"/>
  <c r="S2480" i="3"/>
  <c r="T2480" i="3"/>
  <c r="U2480" i="3"/>
  <c r="V2480" i="3"/>
  <c r="W2480" i="3"/>
  <c r="X2480" i="3"/>
  <c r="P2481" i="3"/>
  <c r="Q2481" i="3"/>
  <c r="R2481" i="3"/>
  <c r="S2481" i="3"/>
  <c r="T2481" i="3"/>
  <c r="U2481" i="3"/>
  <c r="V2481" i="3"/>
  <c r="W2481" i="3"/>
  <c r="X2481" i="3"/>
  <c r="P2482" i="3"/>
  <c r="Q2482" i="3"/>
  <c r="R2482" i="3"/>
  <c r="S2482" i="3"/>
  <c r="T2482" i="3"/>
  <c r="U2482" i="3"/>
  <c r="V2482" i="3"/>
  <c r="W2482" i="3"/>
  <c r="X2482" i="3"/>
  <c r="P2483" i="3"/>
  <c r="Q2483" i="3"/>
  <c r="R2483" i="3"/>
  <c r="S2483" i="3"/>
  <c r="T2483" i="3"/>
  <c r="U2483" i="3"/>
  <c r="V2483" i="3"/>
  <c r="W2483" i="3"/>
  <c r="X2483" i="3"/>
  <c r="P2484" i="3"/>
  <c r="Q2484" i="3"/>
  <c r="R2484" i="3"/>
  <c r="S2484" i="3"/>
  <c r="T2484" i="3"/>
  <c r="U2484" i="3"/>
  <c r="V2484" i="3"/>
  <c r="W2484" i="3"/>
  <c r="X2484" i="3"/>
  <c r="P2485" i="3"/>
  <c r="Q2485" i="3"/>
  <c r="R2485" i="3"/>
  <c r="S2485" i="3"/>
  <c r="T2485" i="3"/>
  <c r="U2485" i="3"/>
  <c r="V2485" i="3"/>
  <c r="W2485" i="3"/>
  <c r="X2485" i="3"/>
  <c r="P2486" i="3"/>
  <c r="Q2486" i="3"/>
  <c r="R2486" i="3"/>
  <c r="S2486" i="3"/>
  <c r="T2486" i="3"/>
  <c r="U2486" i="3"/>
  <c r="V2486" i="3"/>
  <c r="W2486" i="3"/>
  <c r="X2486" i="3"/>
  <c r="P2487" i="3"/>
  <c r="Q2487" i="3"/>
  <c r="R2487" i="3"/>
  <c r="S2487" i="3"/>
  <c r="T2487" i="3"/>
  <c r="U2487" i="3"/>
  <c r="V2487" i="3"/>
  <c r="W2487" i="3"/>
  <c r="X2487" i="3"/>
  <c r="P2488" i="3"/>
  <c r="Q2488" i="3"/>
  <c r="R2488" i="3"/>
  <c r="S2488" i="3"/>
  <c r="T2488" i="3"/>
  <c r="U2488" i="3"/>
  <c r="V2488" i="3"/>
  <c r="W2488" i="3"/>
  <c r="X2488" i="3"/>
  <c r="P2489" i="3"/>
  <c r="Q2489" i="3"/>
  <c r="R2489" i="3"/>
  <c r="S2489" i="3"/>
  <c r="T2489" i="3"/>
  <c r="U2489" i="3"/>
  <c r="V2489" i="3"/>
  <c r="W2489" i="3"/>
  <c r="X2489" i="3"/>
  <c r="P2490" i="3"/>
  <c r="Q2490" i="3"/>
  <c r="R2490" i="3"/>
  <c r="S2490" i="3"/>
  <c r="T2490" i="3"/>
  <c r="U2490" i="3"/>
  <c r="V2490" i="3"/>
  <c r="W2490" i="3"/>
  <c r="X2490" i="3"/>
  <c r="P2491" i="3"/>
  <c r="Q2491" i="3"/>
  <c r="R2491" i="3"/>
  <c r="S2491" i="3"/>
  <c r="T2491" i="3"/>
  <c r="U2491" i="3"/>
  <c r="V2491" i="3"/>
  <c r="W2491" i="3"/>
  <c r="X2491" i="3"/>
  <c r="P2492" i="3"/>
  <c r="Q2492" i="3"/>
  <c r="R2492" i="3"/>
  <c r="S2492" i="3"/>
  <c r="T2492" i="3"/>
  <c r="U2492" i="3"/>
  <c r="V2492" i="3"/>
  <c r="W2492" i="3"/>
  <c r="X2492" i="3"/>
  <c r="P2493" i="3"/>
  <c r="Q2493" i="3"/>
  <c r="R2493" i="3"/>
  <c r="S2493" i="3"/>
  <c r="T2493" i="3"/>
  <c r="U2493" i="3"/>
  <c r="V2493" i="3"/>
  <c r="W2493" i="3"/>
  <c r="X2493" i="3"/>
  <c r="P2494" i="3"/>
  <c r="Q2494" i="3"/>
  <c r="R2494" i="3"/>
  <c r="S2494" i="3"/>
  <c r="T2494" i="3"/>
  <c r="U2494" i="3"/>
  <c r="V2494" i="3"/>
  <c r="W2494" i="3"/>
  <c r="X2494" i="3"/>
  <c r="P2495" i="3"/>
  <c r="Q2495" i="3"/>
  <c r="R2495" i="3"/>
  <c r="S2495" i="3"/>
  <c r="T2495" i="3"/>
  <c r="U2495" i="3"/>
  <c r="V2495" i="3"/>
  <c r="W2495" i="3"/>
  <c r="X2495" i="3"/>
  <c r="P2496" i="3"/>
  <c r="Q2496" i="3"/>
  <c r="R2496" i="3"/>
  <c r="S2496" i="3"/>
  <c r="T2496" i="3"/>
  <c r="U2496" i="3"/>
  <c r="V2496" i="3"/>
  <c r="W2496" i="3"/>
  <c r="X2496" i="3"/>
  <c r="P2497" i="3"/>
  <c r="Q2497" i="3"/>
  <c r="R2497" i="3"/>
  <c r="S2497" i="3"/>
  <c r="T2497" i="3"/>
  <c r="U2497" i="3"/>
  <c r="V2497" i="3"/>
  <c r="W2497" i="3"/>
  <c r="X2497" i="3"/>
  <c r="P2498" i="3"/>
  <c r="Q2498" i="3"/>
  <c r="R2498" i="3"/>
  <c r="S2498" i="3"/>
  <c r="T2498" i="3"/>
  <c r="U2498" i="3"/>
  <c r="V2498" i="3"/>
  <c r="W2498" i="3"/>
  <c r="X2498" i="3"/>
  <c r="P2499" i="3"/>
  <c r="Q2499" i="3"/>
  <c r="R2499" i="3"/>
  <c r="S2499" i="3"/>
  <c r="T2499" i="3"/>
  <c r="U2499" i="3"/>
  <c r="V2499" i="3"/>
  <c r="W2499" i="3"/>
  <c r="X2499" i="3"/>
  <c r="P2500" i="3"/>
  <c r="Q2500" i="3"/>
  <c r="R2500" i="3"/>
  <c r="S2500" i="3"/>
  <c r="T2500" i="3"/>
  <c r="U2500" i="3"/>
  <c r="V2500" i="3"/>
  <c r="W2500" i="3"/>
  <c r="X2500" i="3"/>
  <c r="P2501" i="3"/>
  <c r="Q2501" i="3"/>
  <c r="R2501" i="3"/>
  <c r="S2501" i="3"/>
  <c r="T2501" i="3"/>
  <c r="U2501" i="3"/>
  <c r="V2501" i="3"/>
  <c r="W2501" i="3"/>
  <c r="X2501" i="3"/>
  <c r="P2502" i="3"/>
  <c r="Q2502" i="3"/>
  <c r="R2502" i="3"/>
  <c r="S2502" i="3"/>
  <c r="T2502" i="3"/>
  <c r="U2502" i="3"/>
  <c r="V2502" i="3"/>
  <c r="W2502" i="3"/>
  <c r="X2502" i="3"/>
  <c r="P2503" i="3"/>
  <c r="Q2503" i="3"/>
  <c r="R2503" i="3"/>
  <c r="S2503" i="3"/>
  <c r="T2503" i="3"/>
  <c r="U2503" i="3"/>
  <c r="V2503" i="3"/>
  <c r="W2503" i="3"/>
  <c r="X2503" i="3"/>
  <c r="P2504" i="3"/>
  <c r="Q2504" i="3"/>
  <c r="R2504" i="3"/>
  <c r="S2504" i="3"/>
  <c r="T2504" i="3"/>
  <c r="U2504" i="3"/>
  <c r="V2504" i="3"/>
  <c r="W2504" i="3"/>
  <c r="X2504" i="3"/>
  <c r="P2505" i="3"/>
  <c r="Q2505" i="3"/>
  <c r="R2505" i="3"/>
  <c r="S2505" i="3"/>
  <c r="T2505" i="3"/>
  <c r="U2505" i="3"/>
  <c r="V2505" i="3"/>
  <c r="W2505" i="3"/>
  <c r="X2505" i="3"/>
  <c r="P2506" i="3"/>
  <c r="Q2506" i="3"/>
  <c r="R2506" i="3"/>
  <c r="S2506" i="3"/>
  <c r="T2506" i="3"/>
  <c r="U2506" i="3"/>
  <c r="V2506" i="3"/>
  <c r="W2506" i="3"/>
  <c r="X2506" i="3"/>
  <c r="P2507" i="3"/>
  <c r="Q2507" i="3"/>
  <c r="R2507" i="3"/>
  <c r="S2507" i="3"/>
  <c r="T2507" i="3"/>
  <c r="U2507" i="3"/>
  <c r="V2507" i="3"/>
  <c r="W2507" i="3"/>
  <c r="X2507" i="3"/>
  <c r="P2508" i="3"/>
  <c r="Q2508" i="3"/>
  <c r="R2508" i="3"/>
  <c r="S2508" i="3"/>
  <c r="T2508" i="3"/>
  <c r="U2508" i="3"/>
  <c r="V2508" i="3"/>
  <c r="W2508" i="3"/>
  <c r="X2508" i="3"/>
  <c r="P2509" i="3"/>
  <c r="Q2509" i="3"/>
  <c r="R2509" i="3"/>
  <c r="S2509" i="3"/>
  <c r="T2509" i="3"/>
  <c r="U2509" i="3"/>
  <c r="V2509" i="3"/>
  <c r="W2509" i="3"/>
  <c r="X2509" i="3"/>
  <c r="P2510" i="3"/>
  <c r="Q2510" i="3"/>
  <c r="R2510" i="3"/>
  <c r="S2510" i="3"/>
  <c r="T2510" i="3"/>
  <c r="U2510" i="3"/>
  <c r="V2510" i="3"/>
  <c r="W2510" i="3"/>
  <c r="X2510" i="3"/>
  <c r="P2511" i="3"/>
  <c r="Q2511" i="3"/>
  <c r="R2511" i="3"/>
  <c r="S2511" i="3"/>
  <c r="T2511" i="3"/>
  <c r="U2511" i="3"/>
  <c r="V2511" i="3"/>
  <c r="W2511" i="3"/>
  <c r="X2511" i="3"/>
  <c r="P2512" i="3"/>
  <c r="Q2512" i="3"/>
  <c r="R2512" i="3"/>
  <c r="S2512" i="3"/>
  <c r="T2512" i="3"/>
  <c r="U2512" i="3"/>
  <c r="V2512" i="3"/>
  <c r="W2512" i="3"/>
  <c r="X2512" i="3"/>
  <c r="P2513" i="3"/>
  <c r="Q2513" i="3"/>
  <c r="R2513" i="3"/>
  <c r="S2513" i="3"/>
  <c r="T2513" i="3"/>
  <c r="U2513" i="3"/>
  <c r="V2513" i="3"/>
  <c r="W2513" i="3"/>
  <c r="X2513" i="3"/>
  <c r="P2514" i="3"/>
  <c r="Q2514" i="3"/>
  <c r="R2514" i="3"/>
  <c r="S2514" i="3"/>
  <c r="T2514" i="3"/>
  <c r="U2514" i="3"/>
  <c r="V2514" i="3"/>
  <c r="W2514" i="3"/>
  <c r="X2514" i="3"/>
  <c r="P2515" i="3"/>
  <c r="Q2515" i="3"/>
  <c r="R2515" i="3"/>
  <c r="S2515" i="3"/>
  <c r="T2515" i="3"/>
  <c r="U2515" i="3"/>
  <c r="V2515" i="3"/>
  <c r="W2515" i="3"/>
  <c r="X2515" i="3"/>
  <c r="P2516" i="3"/>
  <c r="Q2516" i="3"/>
  <c r="R2516" i="3"/>
  <c r="S2516" i="3"/>
  <c r="T2516" i="3"/>
  <c r="U2516" i="3"/>
  <c r="V2516" i="3"/>
  <c r="W2516" i="3"/>
  <c r="X2516" i="3"/>
  <c r="P2517" i="3"/>
  <c r="Q2517" i="3"/>
  <c r="R2517" i="3"/>
  <c r="S2517" i="3"/>
  <c r="T2517" i="3"/>
  <c r="U2517" i="3"/>
  <c r="V2517" i="3"/>
  <c r="W2517" i="3"/>
  <c r="X2517" i="3"/>
  <c r="P2518" i="3"/>
  <c r="Q2518" i="3"/>
  <c r="R2518" i="3"/>
  <c r="S2518" i="3"/>
  <c r="T2518" i="3"/>
  <c r="U2518" i="3"/>
  <c r="V2518" i="3"/>
  <c r="W2518" i="3"/>
  <c r="X2518" i="3"/>
  <c r="P2519" i="3"/>
  <c r="Q2519" i="3"/>
  <c r="R2519" i="3"/>
  <c r="S2519" i="3"/>
  <c r="T2519" i="3"/>
  <c r="U2519" i="3"/>
  <c r="V2519" i="3"/>
  <c r="W2519" i="3"/>
  <c r="X2519" i="3"/>
  <c r="P2520" i="3"/>
  <c r="Q2520" i="3"/>
  <c r="R2520" i="3"/>
  <c r="S2520" i="3"/>
  <c r="T2520" i="3"/>
  <c r="U2520" i="3"/>
  <c r="V2520" i="3"/>
  <c r="W2520" i="3"/>
  <c r="X2520" i="3"/>
  <c r="P2521" i="3"/>
  <c r="Q2521" i="3"/>
  <c r="R2521" i="3"/>
  <c r="S2521" i="3"/>
  <c r="T2521" i="3"/>
  <c r="U2521" i="3"/>
  <c r="V2521" i="3"/>
  <c r="W2521" i="3"/>
  <c r="X2521" i="3"/>
  <c r="P2522" i="3"/>
  <c r="Q2522" i="3"/>
  <c r="R2522" i="3"/>
  <c r="S2522" i="3"/>
  <c r="T2522" i="3"/>
  <c r="U2522" i="3"/>
  <c r="V2522" i="3"/>
  <c r="W2522" i="3"/>
  <c r="X2522" i="3"/>
  <c r="P2523" i="3"/>
  <c r="Q2523" i="3"/>
  <c r="R2523" i="3"/>
  <c r="S2523" i="3"/>
  <c r="T2523" i="3"/>
  <c r="U2523" i="3"/>
  <c r="V2523" i="3"/>
  <c r="W2523" i="3"/>
  <c r="X2523" i="3"/>
  <c r="P2524" i="3"/>
  <c r="Q2524" i="3"/>
  <c r="R2524" i="3"/>
  <c r="S2524" i="3"/>
  <c r="T2524" i="3"/>
  <c r="U2524" i="3"/>
  <c r="V2524" i="3"/>
  <c r="W2524" i="3"/>
  <c r="X2524" i="3"/>
  <c r="P2525" i="3"/>
  <c r="Q2525" i="3"/>
  <c r="R2525" i="3"/>
  <c r="S2525" i="3"/>
  <c r="T2525" i="3"/>
  <c r="U2525" i="3"/>
  <c r="V2525" i="3"/>
  <c r="W2525" i="3"/>
  <c r="X2525" i="3"/>
  <c r="P2526" i="3"/>
  <c r="Q2526" i="3"/>
  <c r="R2526" i="3"/>
  <c r="S2526" i="3"/>
  <c r="T2526" i="3"/>
  <c r="U2526" i="3"/>
  <c r="V2526" i="3"/>
  <c r="W2526" i="3"/>
  <c r="X2526" i="3"/>
  <c r="P2527" i="3"/>
  <c r="Q2527" i="3"/>
  <c r="R2527" i="3"/>
  <c r="S2527" i="3"/>
  <c r="T2527" i="3"/>
  <c r="U2527" i="3"/>
  <c r="V2527" i="3"/>
  <c r="W2527" i="3"/>
  <c r="X2527" i="3"/>
  <c r="P2528" i="3"/>
  <c r="Q2528" i="3"/>
  <c r="R2528" i="3"/>
  <c r="S2528" i="3"/>
  <c r="T2528" i="3"/>
  <c r="U2528" i="3"/>
  <c r="V2528" i="3"/>
  <c r="W2528" i="3"/>
  <c r="X2528" i="3"/>
  <c r="P2529" i="3"/>
  <c r="Q2529" i="3"/>
  <c r="R2529" i="3"/>
  <c r="S2529" i="3"/>
  <c r="T2529" i="3"/>
  <c r="U2529" i="3"/>
  <c r="V2529" i="3"/>
  <c r="W2529" i="3"/>
  <c r="X2529" i="3"/>
  <c r="P2530" i="3"/>
  <c r="Q2530" i="3"/>
  <c r="R2530" i="3"/>
  <c r="S2530" i="3"/>
  <c r="T2530" i="3"/>
  <c r="U2530" i="3"/>
  <c r="V2530" i="3"/>
  <c r="W2530" i="3"/>
  <c r="X2530" i="3"/>
  <c r="P2531" i="3"/>
  <c r="Q2531" i="3"/>
  <c r="R2531" i="3"/>
  <c r="S2531" i="3"/>
  <c r="T2531" i="3"/>
  <c r="U2531" i="3"/>
  <c r="V2531" i="3"/>
  <c r="W2531" i="3"/>
  <c r="X2531" i="3"/>
  <c r="P2532" i="3"/>
  <c r="Q2532" i="3"/>
  <c r="R2532" i="3"/>
  <c r="S2532" i="3"/>
  <c r="T2532" i="3"/>
  <c r="U2532" i="3"/>
  <c r="V2532" i="3"/>
  <c r="W2532" i="3"/>
  <c r="X2532" i="3"/>
  <c r="P2533" i="3"/>
  <c r="Q2533" i="3"/>
  <c r="R2533" i="3"/>
  <c r="S2533" i="3"/>
  <c r="T2533" i="3"/>
  <c r="U2533" i="3"/>
  <c r="V2533" i="3"/>
  <c r="W2533" i="3"/>
  <c r="X2533" i="3"/>
  <c r="P2534" i="3"/>
  <c r="Q2534" i="3"/>
  <c r="R2534" i="3"/>
  <c r="S2534" i="3"/>
  <c r="T2534" i="3"/>
  <c r="U2534" i="3"/>
  <c r="V2534" i="3"/>
  <c r="W2534" i="3"/>
  <c r="X2534" i="3"/>
  <c r="P2535" i="3"/>
  <c r="Q2535" i="3"/>
  <c r="R2535" i="3"/>
  <c r="S2535" i="3"/>
  <c r="T2535" i="3"/>
  <c r="U2535" i="3"/>
  <c r="V2535" i="3"/>
  <c r="W2535" i="3"/>
  <c r="X2535" i="3"/>
  <c r="P2536" i="3"/>
  <c r="Q2536" i="3"/>
  <c r="R2536" i="3"/>
  <c r="S2536" i="3"/>
  <c r="T2536" i="3"/>
  <c r="U2536" i="3"/>
  <c r="V2536" i="3"/>
  <c r="W2536" i="3"/>
  <c r="X2536" i="3"/>
  <c r="P2537" i="3"/>
  <c r="Q2537" i="3"/>
  <c r="R2537" i="3"/>
  <c r="S2537" i="3"/>
  <c r="T2537" i="3"/>
  <c r="U2537" i="3"/>
  <c r="V2537" i="3"/>
  <c r="W2537" i="3"/>
  <c r="X2537" i="3"/>
  <c r="P2538" i="3"/>
  <c r="Q2538" i="3"/>
  <c r="R2538" i="3"/>
  <c r="S2538" i="3"/>
  <c r="T2538" i="3"/>
  <c r="U2538" i="3"/>
  <c r="V2538" i="3"/>
  <c r="W2538" i="3"/>
  <c r="X2538" i="3"/>
  <c r="P2539" i="3"/>
  <c r="Q2539" i="3"/>
  <c r="R2539" i="3"/>
  <c r="S2539" i="3"/>
  <c r="T2539" i="3"/>
  <c r="U2539" i="3"/>
  <c r="V2539" i="3"/>
  <c r="W2539" i="3"/>
  <c r="X2539" i="3"/>
  <c r="P2540" i="3"/>
  <c r="Q2540" i="3"/>
  <c r="R2540" i="3"/>
  <c r="S2540" i="3"/>
  <c r="T2540" i="3"/>
  <c r="U2540" i="3"/>
  <c r="V2540" i="3"/>
  <c r="W2540" i="3"/>
  <c r="X2540" i="3"/>
  <c r="P2541" i="3"/>
  <c r="Q2541" i="3"/>
  <c r="R2541" i="3"/>
  <c r="S2541" i="3"/>
  <c r="T2541" i="3"/>
  <c r="U2541" i="3"/>
  <c r="V2541" i="3"/>
  <c r="W2541" i="3"/>
  <c r="X2541" i="3"/>
  <c r="P2542" i="3"/>
  <c r="Q2542" i="3"/>
  <c r="R2542" i="3"/>
  <c r="S2542" i="3"/>
  <c r="T2542" i="3"/>
  <c r="U2542" i="3"/>
  <c r="V2542" i="3"/>
  <c r="W2542" i="3"/>
  <c r="X2542" i="3"/>
  <c r="P2543" i="3"/>
  <c r="Q2543" i="3"/>
  <c r="R2543" i="3"/>
  <c r="S2543" i="3"/>
  <c r="T2543" i="3"/>
  <c r="U2543" i="3"/>
  <c r="V2543" i="3"/>
  <c r="W2543" i="3"/>
  <c r="X2543" i="3"/>
  <c r="P2544" i="3"/>
  <c r="Q2544" i="3"/>
  <c r="R2544" i="3"/>
  <c r="S2544" i="3"/>
  <c r="T2544" i="3"/>
  <c r="U2544" i="3"/>
  <c r="V2544" i="3"/>
  <c r="W2544" i="3"/>
  <c r="X2544" i="3"/>
  <c r="P2545" i="3"/>
  <c r="Q2545" i="3"/>
  <c r="R2545" i="3"/>
  <c r="S2545" i="3"/>
  <c r="T2545" i="3"/>
  <c r="U2545" i="3"/>
  <c r="V2545" i="3"/>
  <c r="W2545" i="3"/>
  <c r="X2545" i="3"/>
  <c r="P2546" i="3"/>
  <c r="Q2546" i="3"/>
  <c r="R2546" i="3"/>
  <c r="S2546" i="3"/>
  <c r="T2546" i="3"/>
  <c r="U2546" i="3"/>
  <c r="V2546" i="3"/>
  <c r="W2546" i="3"/>
  <c r="X2546" i="3"/>
  <c r="P2547" i="3"/>
  <c r="Q2547" i="3"/>
  <c r="R2547" i="3"/>
  <c r="S2547" i="3"/>
  <c r="T2547" i="3"/>
  <c r="U2547" i="3"/>
  <c r="V2547" i="3"/>
  <c r="W2547" i="3"/>
  <c r="X2547" i="3"/>
  <c r="P2548" i="3"/>
  <c r="Q2548" i="3"/>
  <c r="R2548" i="3"/>
  <c r="S2548" i="3"/>
  <c r="T2548" i="3"/>
  <c r="U2548" i="3"/>
  <c r="V2548" i="3"/>
  <c r="W2548" i="3"/>
  <c r="X2548" i="3"/>
  <c r="P2549" i="3"/>
  <c r="Q2549" i="3"/>
  <c r="R2549" i="3"/>
  <c r="S2549" i="3"/>
  <c r="T2549" i="3"/>
  <c r="U2549" i="3"/>
  <c r="V2549" i="3"/>
  <c r="W2549" i="3"/>
  <c r="X2549" i="3"/>
  <c r="P2550" i="3"/>
  <c r="Q2550" i="3"/>
  <c r="R2550" i="3"/>
  <c r="S2550" i="3"/>
  <c r="T2550" i="3"/>
  <c r="U2550" i="3"/>
  <c r="V2550" i="3"/>
  <c r="W2550" i="3"/>
  <c r="X2550" i="3"/>
  <c r="P2551" i="3"/>
  <c r="Q2551" i="3"/>
  <c r="R2551" i="3"/>
  <c r="S2551" i="3"/>
  <c r="T2551" i="3"/>
  <c r="U2551" i="3"/>
  <c r="V2551" i="3"/>
  <c r="W2551" i="3"/>
  <c r="X2551" i="3"/>
  <c r="P2552" i="3"/>
  <c r="Q2552" i="3"/>
  <c r="R2552" i="3"/>
  <c r="S2552" i="3"/>
  <c r="T2552" i="3"/>
  <c r="U2552" i="3"/>
  <c r="V2552" i="3"/>
  <c r="W2552" i="3"/>
  <c r="X2552" i="3"/>
  <c r="P2553" i="3"/>
  <c r="Q2553" i="3"/>
  <c r="R2553" i="3"/>
  <c r="S2553" i="3"/>
  <c r="T2553" i="3"/>
  <c r="U2553" i="3"/>
  <c r="V2553" i="3"/>
  <c r="W2553" i="3"/>
  <c r="X2553" i="3"/>
  <c r="P2554" i="3"/>
  <c r="Q2554" i="3"/>
  <c r="R2554" i="3"/>
  <c r="S2554" i="3"/>
  <c r="T2554" i="3"/>
  <c r="U2554" i="3"/>
  <c r="V2554" i="3"/>
  <c r="W2554" i="3"/>
  <c r="X2554" i="3"/>
  <c r="P2555" i="3"/>
  <c r="Q2555" i="3"/>
  <c r="R2555" i="3"/>
  <c r="S2555" i="3"/>
  <c r="T2555" i="3"/>
  <c r="U2555" i="3"/>
  <c r="V2555" i="3"/>
  <c r="W2555" i="3"/>
  <c r="X2555" i="3"/>
  <c r="P2556" i="3"/>
  <c r="Q2556" i="3"/>
  <c r="R2556" i="3"/>
  <c r="S2556" i="3"/>
  <c r="T2556" i="3"/>
  <c r="U2556" i="3"/>
  <c r="V2556" i="3"/>
  <c r="W2556" i="3"/>
  <c r="X2556" i="3"/>
  <c r="P2557" i="3"/>
  <c r="Q2557" i="3"/>
  <c r="R2557" i="3"/>
  <c r="S2557" i="3"/>
  <c r="T2557" i="3"/>
  <c r="U2557" i="3"/>
  <c r="V2557" i="3"/>
  <c r="W2557" i="3"/>
  <c r="X2557" i="3"/>
  <c r="P2558" i="3"/>
  <c r="Q2558" i="3"/>
  <c r="R2558" i="3"/>
  <c r="S2558" i="3"/>
  <c r="T2558" i="3"/>
  <c r="U2558" i="3"/>
  <c r="V2558" i="3"/>
  <c r="W2558" i="3"/>
  <c r="X2558" i="3"/>
  <c r="P2559" i="3"/>
  <c r="Q2559" i="3"/>
  <c r="R2559" i="3"/>
  <c r="S2559" i="3"/>
  <c r="T2559" i="3"/>
  <c r="U2559" i="3"/>
  <c r="V2559" i="3"/>
  <c r="W2559" i="3"/>
  <c r="X2559" i="3"/>
  <c r="P2560" i="3"/>
  <c r="Q2560" i="3"/>
  <c r="R2560" i="3"/>
  <c r="S2560" i="3"/>
  <c r="T2560" i="3"/>
  <c r="U2560" i="3"/>
  <c r="V2560" i="3"/>
  <c r="W2560" i="3"/>
  <c r="X2560" i="3"/>
  <c r="P2561" i="3"/>
  <c r="Q2561" i="3"/>
  <c r="R2561" i="3"/>
  <c r="S2561" i="3"/>
  <c r="T2561" i="3"/>
  <c r="U2561" i="3"/>
  <c r="V2561" i="3"/>
  <c r="W2561" i="3"/>
  <c r="X2561" i="3"/>
  <c r="P2562" i="3"/>
  <c r="Q2562" i="3"/>
  <c r="R2562" i="3"/>
  <c r="S2562" i="3"/>
  <c r="T2562" i="3"/>
  <c r="U2562" i="3"/>
  <c r="V2562" i="3"/>
  <c r="W2562" i="3"/>
  <c r="X2562" i="3"/>
  <c r="P2563" i="3"/>
  <c r="Q2563" i="3"/>
  <c r="R2563" i="3"/>
  <c r="S2563" i="3"/>
  <c r="T2563" i="3"/>
  <c r="U2563" i="3"/>
  <c r="V2563" i="3"/>
  <c r="W2563" i="3"/>
  <c r="X2563" i="3"/>
  <c r="P2564" i="3"/>
  <c r="Q2564" i="3"/>
  <c r="R2564" i="3"/>
  <c r="S2564" i="3"/>
  <c r="T2564" i="3"/>
  <c r="U2564" i="3"/>
  <c r="V2564" i="3"/>
  <c r="W2564" i="3"/>
  <c r="X2564" i="3"/>
  <c r="P2565" i="3"/>
  <c r="Q2565" i="3"/>
  <c r="R2565" i="3"/>
  <c r="S2565" i="3"/>
  <c r="T2565" i="3"/>
  <c r="U2565" i="3"/>
  <c r="V2565" i="3"/>
  <c r="W2565" i="3"/>
  <c r="X2565" i="3"/>
  <c r="P2566" i="3"/>
  <c r="Q2566" i="3"/>
  <c r="R2566" i="3"/>
  <c r="S2566" i="3"/>
  <c r="T2566" i="3"/>
  <c r="U2566" i="3"/>
  <c r="V2566" i="3"/>
  <c r="W2566" i="3"/>
  <c r="X2566" i="3"/>
  <c r="P2567" i="3"/>
  <c r="Q2567" i="3"/>
  <c r="R2567" i="3"/>
  <c r="S2567" i="3"/>
  <c r="T2567" i="3"/>
  <c r="U2567" i="3"/>
  <c r="V2567" i="3"/>
  <c r="W2567" i="3"/>
  <c r="X2567" i="3"/>
  <c r="P2568" i="3"/>
  <c r="Q2568" i="3"/>
  <c r="R2568" i="3"/>
  <c r="S2568" i="3"/>
  <c r="T2568" i="3"/>
  <c r="U2568" i="3"/>
  <c r="V2568" i="3"/>
  <c r="W2568" i="3"/>
  <c r="X2568" i="3"/>
  <c r="P2569" i="3"/>
  <c r="Q2569" i="3"/>
  <c r="R2569" i="3"/>
  <c r="S2569" i="3"/>
  <c r="T2569" i="3"/>
  <c r="U2569" i="3"/>
  <c r="V2569" i="3"/>
  <c r="W2569" i="3"/>
  <c r="X2569" i="3"/>
  <c r="P2570" i="3"/>
  <c r="Q2570" i="3"/>
  <c r="R2570" i="3"/>
  <c r="S2570" i="3"/>
  <c r="T2570" i="3"/>
  <c r="U2570" i="3"/>
  <c r="V2570" i="3"/>
  <c r="W2570" i="3"/>
  <c r="X2570" i="3"/>
  <c r="P2571" i="3"/>
  <c r="Q2571" i="3"/>
  <c r="R2571" i="3"/>
  <c r="S2571" i="3"/>
  <c r="T2571" i="3"/>
  <c r="U2571" i="3"/>
  <c r="V2571" i="3"/>
  <c r="W2571" i="3"/>
  <c r="X2571" i="3"/>
  <c r="P2572" i="3"/>
  <c r="Q2572" i="3"/>
  <c r="R2572" i="3"/>
  <c r="S2572" i="3"/>
  <c r="T2572" i="3"/>
  <c r="U2572" i="3"/>
  <c r="V2572" i="3"/>
  <c r="W2572" i="3"/>
  <c r="X2572" i="3"/>
  <c r="P2573" i="3"/>
  <c r="Q2573" i="3"/>
  <c r="R2573" i="3"/>
  <c r="S2573" i="3"/>
  <c r="T2573" i="3"/>
  <c r="U2573" i="3"/>
  <c r="V2573" i="3"/>
  <c r="W2573" i="3"/>
  <c r="X2573" i="3"/>
  <c r="P2574" i="3"/>
  <c r="Q2574" i="3"/>
  <c r="R2574" i="3"/>
  <c r="S2574" i="3"/>
  <c r="T2574" i="3"/>
  <c r="U2574" i="3"/>
  <c r="V2574" i="3"/>
  <c r="W2574" i="3"/>
  <c r="X2574" i="3"/>
  <c r="P2575" i="3"/>
  <c r="Q2575" i="3"/>
  <c r="R2575" i="3"/>
  <c r="S2575" i="3"/>
  <c r="T2575" i="3"/>
  <c r="U2575" i="3"/>
  <c r="V2575" i="3"/>
  <c r="W2575" i="3"/>
  <c r="X2575" i="3"/>
  <c r="P2576" i="3"/>
  <c r="Q2576" i="3"/>
  <c r="R2576" i="3"/>
  <c r="S2576" i="3"/>
  <c r="T2576" i="3"/>
  <c r="U2576" i="3"/>
  <c r="V2576" i="3"/>
  <c r="W2576" i="3"/>
  <c r="X2576" i="3"/>
  <c r="P2577" i="3"/>
  <c r="Q2577" i="3"/>
  <c r="R2577" i="3"/>
  <c r="S2577" i="3"/>
  <c r="T2577" i="3"/>
  <c r="U2577" i="3"/>
  <c r="V2577" i="3"/>
  <c r="W2577" i="3"/>
  <c r="X2577" i="3"/>
  <c r="P2578" i="3"/>
  <c r="Q2578" i="3"/>
  <c r="R2578" i="3"/>
  <c r="S2578" i="3"/>
  <c r="T2578" i="3"/>
  <c r="U2578" i="3"/>
  <c r="V2578" i="3"/>
  <c r="W2578" i="3"/>
  <c r="X2578" i="3"/>
  <c r="P2579" i="3"/>
  <c r="Q2579" i="3"/>
  <c r="R2579" i="3"/>
  <c r="S2579" i="3"/>
  <c r="T2579" i="3"/>
  <c r="U2579" i="3"/>
  <c r="V2579" i="3"/>
  <c r="W2579" i="3"/>
  <c r="X2579" i="3"/>
  <c r="P2580" i="3"/>
  <c r="Q2580" i="3"/>
  <c r="R2580" i="3"/>
  <c r="S2580" i="3"/>
  <c r="T2580" i="3"/>
  <c r="U2580" i="3"/>
  <c r="V2580" i="3"/>
  <c r="W2580" i="3"/>
  <c r="X2580" i="3"/>
  <c r="P2581" i="3"/>
  <c r="Q2581" i="3"/>
  <c r="R2581" i="3"/>
  <c r="S2581" i="3"/>
  <c r="T2581" i="3"/>
  <c r="U2581" i="3"/>
  <c r="V2581" i="3"/>
  <c r="W2581" i="3"/>
  <c r="X2581" i="3"/>
  <c r="P2582" i="3"/>
  <c r="Q2582" i="3"/>
  <c r="R2582" i="3"/>
  <c r="S2582" i="3"/>
  <c r="T2582" i="3"/>
  <c r="U2582" i="3"/>
  <c r="V2582" i="3"/>
  <c r="W2582" i="3"/>
  <c r="X2582" i="3"/>
  <c r="P2583" i="3"/>
  <c r="Q2583" i="3"/>
  <c r="R2583" i="3"/>
  <c r="S2583" i="3"/>
  <c r="T2583" i="3"/>
  <c r="U2583" i="3"/>
  <c r="V2583" i="3"/>
  <c r="W2583" i="3"/>
  <c r="X2583" i="3"/>
  <c r="P2584" i="3"/>
  <c r="Q2584" i="3"/>
  <c r="R2584" i="3"/>
  <c r="S2584" i="3"/>
  <c r="T2584" i="3"/>
  <c r="U2584" i="3"/>
  <c r="V2584" i="3"/>
  <c r="W2584" i="3"/>
  <c r="X2584" i="3"/>
  <c r="P2585" i="3"/>
  <c r="Q2585" i="3"/>
  <c r="R2585" i="3"/>
  <c r="S2585" i="3"/>
  <c r="T2585" i="3"/>
  <c r="U2585" i="3"/>
  <c r="V2585" i="3"/>
  <c r="W2585" i="3"/>
  <c r="X2585" i="3"/>
  <c r="P2586" i="3"/>
  <c r="Q2586" i="3"/>
  <c r="R2586" i="3"/>
  <c r="S2586" i="3"/>
  <c r="T2586" i="3"/>
  <c r="U2586" i="3"/>
  <c r="V2586" i="3"/>
  <c r="W2586" i="3"/>
  <c r="X2586" i="3"/>
  <c r="P2587" i="3"/>
  <c r="Q2587" i="3"/>
  <c r="R2587" i="3"/>
  <c r="S2587" i="3"/>
  <c r="T2587" i="3"/>
  <c r="U2587" i="3"/>
  <c r="V2587" i="3"/>
  <c r="W2587" i="3"/>
  <c r="X2587" i="3"/>
  <c r="P2588" i="3"/>
  <c r="Q2588" i="3"/>
  <c r="R2588" i="3"/>
  <c r="S2588" i="3"/>
  <c r="T2588" i="3"/>
  <c r="U2588" i="3"/>
  <c r="V2588" i="3"/>
  <c r="W2588" i="3"/>
  <c r="X2588" i="3"/>
  <c r="P2589" i="3"/>
  <c r="Q2589" i="3"/>
  <c r="R2589" i="3"/>
  <c r="S2589" i="3"/>
  <c r="T2589" i="3"/>
  <c r="U2589" i="3"/>
  <c r="V2589" i="3"/>
  <c r="W2589" i="3"/>
  <c r="X2589" i="3"/>
  <c r="P2590" i="3"/>
  <c r="Q2590" i="3"/>
  <c r="R2590" i="3"/>
  <c r="S2590" i="3"/>
  <c r="T2590" i="3"/>
  <c r="U2590" i="3"/>
  <c r="V2590" i="3"/>
  <c r="W2590" i="3"/>
  <c r="X2590" i="3"/>
  <c r="P2591" i="3"/>
  <c r="Q2591" i="3"/>
  <c r="R2591" i="3"/>
  <c r="S2591" i="3"/>
  <c r="T2591" i="3"/>
  <c r="U2591" i="3"/>
  <c r="V2591" i="3"/>
  <c r="W2591" i="3"/>
  <c r="X2591" i="3"/>
  <c r="P2592" i="3"/>
  <c r="Q2592" i="3"/>
  <c r="R2592" i="3"/>
  <c r="S2592" i="3"/>
  <c r="T2592" i="3"/>
  <c r="U2592" i="3"/>
  <c r="V2592" i="3"/>
  <c r="W2592" i="3"/>
  <c r="X2592" i="3"/>
  <c r="P2593" i="3"/>
  <c r="Q2593" i="3"/>
  <c r="R2593" i="3"/>
  <c r="S2593" i="3"/>
  <c r="T2593" i="3"/>
  <c r="U2593" i="3"/>
  <c r="V2593" i="3"/>
  <c r="W2593" i="3"/>
  <c r="X2593" i="3"/>
  <c r="P2594" i="3"/>
  <c r="Q2594" i="3"/>
  <c r="R2594" i="3"/>
  <c r="S2594" i="3"/>
  <c r="T2594" i="3"/>
  <c r="U2594" i="3"/>
  <c r="V2594" i="3"/>
  <c r="W2594" i="3"/>
  <c r="X2594" i="3"/>
  <c r="P2595" i="3"/>
  <c r="Q2595" i="3"/>
  <c r="R2595" i="3"/>
  <c r="S2595" i="3"/>
  <c r="T2595" i="3"/>
  <c r="U2595" i="3"/>
  <c r="V2595" i="3"/>
  <c r="W2595" i="3"/>
  <c r="X2595" i="3"/>
  <c r="P2596" i="3"/>
  <c r="Q2596" i="3"/>
  <c r="R2596" i="3"/>
  <c r="S2596" i="3"/>
  <c r="T2596" i="3"/>
  <c r="U2596" i="3"/>
  <c r="V2596" i="3"/>
  <c r="W2596" i="3"/>
  <c r="X2596" i="3"/>
  <c r="P2597" i="3"/>
  <c r="Q2597" i="3"/>
  <c r="R2597" i="3"/>
  <c r="S2597" i="3"/>
  <c r="T2597" i="3"/>
  <c r="U2597" i="3"/>
  <c r="V2597" i="3"/>
  <c r="W2597" i="3"/>
  <c r="X2597" i="3"/>
  <c r="P2598" i="3"/>
  <c r="Q2598" i="3"/>
  <c r="R2598" i="3"/>
  <c r="S2598" i="3"/>
  <c r="T2598" i="3"/>
  <c r="U2598" i="3"/>
  <c r="V2598" i="3"/>
  <c r="W2598" i="3"/>
  <c r="X2598" i="3"/>
  <c r="P2599" i="3"/>
  <c r="Q2599" i="3"/>
  <c r="R2599" i="3"/>
  <c r="S2599" i="3"/>
  <c r="T2599" i="3"/>
  <c r="U2599" i="3"/>
  <c r="V2599" i="3"/>
  <c r="W2599" i="3"/>
  <c r="X2599" i="3"/>
  <c r="P2600" i="3"/>
  <c r="Q2600" i="3"/>
  <c r="R2600" i="3"/>
  <c r="S2600" i="3"/>
  <c r="T2600" i="3"/>
  <c r="U2600" i="3"/>
  <c r="V2600" i="3"/>
  <c r="W2600" i="3"/>
  <c r="X2600" i="3"/>
  <c r="P2601" i="3"/>
  <c r="Q2601" i="3"/>
  <c r="R2601" i="3"/>
  <c r="S2601" i="3"/>
  <c r="T2601" i="3"/>
  <c r="U2601" i="3"/>
  <c r="V2601" i="3"/>
  <c r="W2601" i="3"/>
  <c r="X2601" i="3"/>
  <c r="P2602" i="3"/>
  <c r="Q2602" i="3"/>
  <c r="R2602" i="3"/>
  <c r="S2602" i="3"/>
  <c r="T2602" i="3"/>
  <c r="U2602" i="3"/>
  <c r="V2602" i="3"/>
  <c r="W2602" i="3"/>
  <c r="X2602" i="3"/>
  <c r="P2603" i="3"/>
  <c r="Q2603" i="3"/>
  <c r="R2603" i="3"/>
  <c r="S2603" i="3"/>
  <c r="T2603" i="3"/>
  <c r="U2603" i="3"/>
  <c r="V2603" i="3"/>
  <c r="W2603" i="3"/>
  <c r="X2603" i="3"/>
  <c r="P2604" i="3"/>
  <c r="Q2604" i="3"/>
  <c r="R2604" i="3"/>
  <c r="S2604" i="3"/>
  <c r="T2604" i="3"/>
  <c r="U2604" i="3"/>
  <c r="V2604" i="3"/>
  <c r="W2604" i="3"/>
  <c r="X2604" i="3"/>
  <c r="P2605" i="3"/>
  <c r="Q2605" i="3"/>
  <c r="R2605" i="3"/>
  <c r="S2605" i="3"/>
  <c r="T2605" i="3"/>
  <c r="U2605" i="3"/>
  <c r="V2605" i="3"/>
  <c r="W2605" i="3"/>
  <c r="X2605" i="3"/>
  <c r="P2606" i="3"/>
  <c r="Q2606" i="3"/>
  <c r="R2606" i="3"/>
  <c r="S2606" i="3"/>
  <c r="T2606" i="3"/>
  <c r="U2606" i="3"/>
  <c r="V2606" i="3"/>
  <c r="W2606" i="3"/>
  <c r="X2606" i="3"/>
  <c r="P2607" i="3"/>
  <c r="Q2607" i="3"/>
  <c r="R2607" i="3"/>
  <c r="S2607" i="3"/>
  <c r="T2607" i="3"/>
  <c r="U2607" i="3"/>
  <c r="V2607" i="3"/>
  <c r="W2607" i="3"/>
  <c r="X2607" i="3"/>
  <c r="P2608" i="3"/>
  <c r="Q2608" i="3"/>
  <c r="R2608" i="3"/>
  <c r="S2608" i="3"/>
  <c r="T2608" i="3"/>
  <c r="U2608" i="3"/>
  <c r="V2608" i="3"/>
  <c r="W2608" i="3"/>
  <c r="X2608" i="3"/>
  <c r="P2609" i="3"/>
  <c r="Q2609" i="3"/>
  <c r="R2609" i="3"/>
  <c r="S2609" i="3"/>
  <c r="T2609" i="3"/>
  <c r="U2609" i="3"/>
  <c r="V2609" i="3"/>
  <c r="W2609" i="3"/>
  <c r="X2609" i="3"/>
  <c r="P2610" i="3"/>
  <c r="Q2610" i="3"/>
  <c r="R2610" i="3"/>
  <c r="S2610" i="3"/>
  <c r="T2610" i="3"/>
  <c r="U2610" i="3"/>
  <c r="V2610" i="3"/>
  <c r="W2610" i="3"/>
  <c r="X2610" i="3"/>
  <c r="P2611" i="3"/>
  <c r="Q2611" i="3"/>
  <c r="R2611" i="3"/>
  <c r="S2611" i="3"/>
  <c r="T2611" i="3"/>
  <c r="U2611" i="3"/>
  <c r="V2611" i="3"/>
  <c r="W2611" i="3"/>
  <c r="X2611" i="3"/>
  <c r="P2612" i="3"/>
  <c r="Q2612" i="3"/>
  <c r="R2612" i="3"/>
  <c r="S2612" i="3"/>
  <c r="T2612" i="3"/>
  <c r="U2612" i="3"/>
  <c r="V2612" i="3"/>
  <c r="W2612" i="3"/>
  <c r="X2612" i="3"/>
  <c r="P2613" i="3"/>
  <c r="Q2613" i="3"/>
  <c r="R2613" i="3"/>
  <c r="S2613" i="3"/>
  <c r="T2613" i="3"/>
  <c r="U2613" i="3"/>
  <c r="V2613" i="3"/>
  <c r="W2613" i="3"/>
  <c r="X2613" i="3"/>
  <c r="P2614" i="3"/>
  <c r="Q2614" i="3"/>
  <c r="R2614" i="3"/>
  <c r="S2614" i="3"/>
  <c r="T2614" i="3"/>
  <c r="U2614" i="3"/>
  <c r="V2614" i="3"/>
  <c r="W2614" i="3"/>
  <c r="X2614" i="3"/>
  <c r="P2615" i="3"/>
  <c r="Q2615" i="3"/>
  <c r="R2615" i="3"/>
  <c r="S2615" i="3"/>
  <c r="T2615" i="3"/>
  <c r="U2615" i="3"/>
  <c r="V2615" i="3"/>
  <c r="W2615" i="3"/>
  <c r="X2615" i="3"/>
  <c r="P2616" i="3"/>
  <c r="Q2616" i="3"/>
  <c r="R2616" i="3"/>
  <c r="S2616" i="3"/>
  <c r="T2616" i="3"/>
  <c r="U2616" i="3"/>
  <c r="V2616" i="3"/>
  <c r="W2616" i="3"/>
  <c r="X2616" i="3"/>
  <c r="P2617" i="3"/>
  <c r="Q2617" i="3"/>
  <c r="R2617" i="3"/>
  <c r="S2617" i="3"/>
  <c r="T2617" i="3"/>
  <c r="U2617" i="3"/>
  <c r="V2617" i="3"/>
  <c r="W2617" i="3"/>
  <c r="X2617" i="3"/>
  <c r="P2618" i="3"/>
  <c r="Q2618" i="3"/>
  <c r="R2618" i="3"/>
  <c r="S2618" i="3"/>
  <c r="T2618" i="3"/>
  <c r="U2618" i="3"/>
  <c r="V2618" i="3"/>
  <c r="W2618" i="3"/>
  <c r="X2618" i="3"/>
  <c r="P2619" i="3"/>
  <c r="Q2619" i="3"/>
  <c r="R2619" i="3"/>
  <c r="S2619" i="3"/>
  <c r="T2619" i="3"/>
  <c r="U2619" i="3"/>
  <c r="V2619" i="3"/>
  <c r="W2619" i="3"/>
  <c r="X2619" i="3"/>
  <c r="P2620" i="3"/>
  <c r="Q2620" i="3"/>
  <c r="R2620" i="3"/>
  <c r="S2620" i="3"/>
  <c r="T2620" i="3"/>
  <c r="U2620" i="3"/>
  <c r="V2620" i="3"/>
  <c r="W2620" i="3"/>
  <c r="X2620" i="3"/>
  <c r="P2621" i="3"/>
  <c r="Q2621" i="3"/>
  <c r="R2621" i="3"/>
  <c r="S2621" i="3"/>
  <c r="T2621" i="3"/>
  <c r="U2621" i="3"/>
  <c r="V2621" i="3"/>
  <c r="W2621" i="3"/>
  <c r="X2621" i="3"/>
  <c r="P2622" i="3"/>
  <c r="Q2622" i="3"/>
  <c r="R2622" i="3"/>
  <c r="S2622" i="3"/>
  <c r="T2622" i="3"/>
  <c r="U2622" i="3"/>
  <c r="V2622" i="3"/>
  <c r="W2622" i="3"/>
  <c r="X2622" i="3"/>
  <c r="P2623" i="3"/>
  <c r="Q2623" i="3"/>
  <c r="R2623" i="3"/>
  <c r="S2623" i="3"/>
  <c r="T2623" i="3"/>
  <c r="U2623" i="3"/>
  <c r="V2623" i="3"/>
  <c r="W2623" i="3"/>
  <c r="X2623" i="3"/>
  <c r="P2624" i="3"/>
  <c r="Q2624" i="3"/>
  <c r="R2624" i="3"/>
  <c r="S2624" i="3"/>
  <c r="T2624" i="3"/>
  <c r="U2624" i="3"/>
  <c r="V2624" i="3"/>
  <c r="W2624" i="3"/>
  <c r="X2624" i="3"/>
  <c r="P2625" i="3"/>
  <c r="Q2625" i="3"/>
  <c r="R2625" i="3"/>
  <c r="S2625" i="3"/>
  <c r="T2625" i="3"/>
  <c r="U2625" i="3"/>
  <c r="V2625" i="3"/>
  <c r="W2625" i="3"/>
  <c r="X2625" i="3"/>
  <c r="P2626" i="3"/>
  <c r="Q2626" i="3"/>
  <c r="R2626" i="3"/>
  <c r="S2626" i="3"/>
  <c r="T2626" i="3"/>
  <c r="U2626" i="3"/>
  <c r="V2626" i="3"/>
  <c r="W2626" i="3"/>
  <c r="X2626" i="3"/>
  <c r="P2627" i="3"/>
  <c r="Q2627" i="3"/>
  <c r="R2627" i="3"/>
  <c r="S2627" i="3"/>
  <c r="T2627" i="3"/>
  <c r="U2627" i="3"/>
  <c r="V2627" i="3"/>
  <c r="W2627" i="3"/>
  <c r="X2627" i="3"/>
  <c r="P2628" i="3"/>
  <c r="Q2628" i="3"/>
  <c r="R2628" i="3"/>
  <c r="S2628" i="3"/>
  <c r="T2628" i="3"/>
  <c r="U2628" i="3"/>
  <c r="V2628" i="3"/>
  <c r="W2628" i="3"/>
  <c r="X2628" i="3"/>
  <c r="P2629" i="3"/>
  <c r="Q2629" i="3"/>
  <c r="R2629" i="3"/>
  <c r="S2629" i="3"/>
  <c r="T2629" i="3"/>
  <c r="U2629" i="3"/>
  <c r="V2629" i="3"/>
  <c r="W2629" i="3"/>
  <c r="X2629" i="3"/>
  <c r="P2630" i="3"/>
  <c r="Q2630" i="3"/>
  <c r="R2630" i="3"/>
  <c r="S2630" i="3"/>
  <c r="T2630" i="3"/>
  <c r="U2630" i="3"/>
  <c r="V2630" i="3"/>
  <c r="W2630" i="3"/>
  <c r="X2630" i="3"/>
  <c r="P2631" i="3"/>
  <c r="Q2631" i="3"/>
  <c r="R2631" i="3"/>
  <c r="S2631" i="3"/>
  <c r="T2631" i="3"/>
  <c r="U2631" i="3"/>
  <c r="V2631" i="3"/>
  <c r="W2631" i="3"/>
  <c r="X2631" i="3"/>
  <c r="P2632" i="3"/>
  <c r="Q2632" i="3"/>
  <c r="R2632" i="3"/>
  <c r="S2632" i="3"/>
  <c r="T2632" i="3"/>
  <c r="U2632" i="3"/>
  <c r="V2632" i="3"/>
  <c r="W2632" i="3"/>
  <c r="X2632" i="3"/>
  <c r="P2633" i="3"/>
  <c r="Q2633" i="3"/>
  <c r="R2633" i="3"/>
  <c r="S2633" i="3"/>
  <c r="T2633" i="3"/>
  <c r="U2633" i="3"/>
  <c r="V2633" i="3"/>
  <c r="W2633" i="3"/>
  <c r="X2633" i="3"/>
  <c r="P2634" i="3"/>
  <c r="Q2634" i="3"/>
  <c r="R2634" i="3"/>
  <c r="S2634" i="3"/>
  <c r="T2634" i="3"/>
  <c r="U2634" i="3"/>
  <c r="V2634" i="3"/>
  <c r="W2634" i="3"/>
  <c r="X2634" i="3"/>
  <c r="P2635" i="3"/>
  <c r="Q2635" i="3"/>
  <c r="R2635" i="3"/>
  <c r="S2635" i="3"/>
  <c r="T2635" i="3"/>
  <c r="U2635" i="3"/>
  <c r="V2635" i="3"/>
  <c r="W2635" i="3"/>
  <c r="X2635" i="3"/>
  <c r="P2636" i="3"/>
  <c r="Q2636" i="3"/>
  <c r="R2636" i="3"/>
  <c r="S2636" i="3"/>
  <c r="T2636" i="3"/>
  <c r="U2636" i="3"/>
  <c r="V2636" i="3"/>
  <c r="W2636" i="3"/>
  <c r="X2636" i="3"/>
  <c r="P2637" i="3"/>
  <c r="Q2637" i="3"/>
  <c r="R2637" i="3"/>
  <c r="S2637" i="3"/>
  <c r="T2637" i="3"/>
  <c r="U2637" i="3"/>
  <c r="V2637" i="3"/>
  <c r="W2637" i="3"/>
  <c r="X2637" i="3"/>
  <c r="P2638" i="3"/>
  <c r="Q2638" i="3"/>
  <c r="R2638" i="3"/>
  <c r="S2638" i="3"/>
  <c r="T2638" i="3"/>
  <c r="U2638" i="3"/>
  <c r="V2638" i="3"/>
  <c r="W2638" i="3"/>
  <c r="X2638" i="3"/>
  <c r="P2639" i="3"/>
  <c r="Q2639" i="3"/>
  <c r="R2639" i="3"/>
  <c r="S2639" i="3"/>
  <c r="T2639" i="3"/>
  <c r="U2639" i="3"/>
  <c r="V2639" i="3"/>
  <c r="W2639" i="3"/>
  <c r="X2639" i="3"/>
  <c r="P2640" i="3"/>
  <c r="Q2640" i="3"/>
  <c r="R2640" i="3"/>
  <c r="S2640" i="3"/>
  <c r="T2640" i="3"/>
  <c r="U2640" i="3"/>
  <c r="V2640" i="3"/>
  <c r="W2640" i="3"/>
  <c r="X2640" i="3"/>
  <c r="P2641" i="3"/>
  <c r="Q2641" i="3"/>
  <c r="R2641" i="3"/>
  <c r="S2641" i="3"/>
  <c r="T2641" i="3"/>
  <c r="U2641" i="3"/>
  <c r="V2641" i="3"/>
  <c r="W2641" i="3"/>
  <c r="X2641" i="3"/>
  <c r="P2642" i="3"/>
  <c r="Q2642" i="3"/>
  <c r="R2642" i="3"/>
  <c r="S2642" i="3"/>
  <c r="T2642" i="3"/>
  <c r="U2642" i="3"/>
  <c r="V2642" i="3"/>
  <c r="W2642" i="3"/>
  <c r="X2642" i="3"/>
  <c r="P2643" i="3"/>
  <c r="Q2643" i="3"/>
  <c r="R2643" i="3"/>
  <c r="S2643" i="3"/>
  <c r="T2643" i="3"/>
  <c r="U2643" i="3"/>
  <c r="V2643" i="3"/>
  <c r="W2643" i="3"/>
  <c r="X2643" i="3"/>
  <c r="P2644" i="3"/>
  <c r="Q2644" i="3"/>
  <c r="R2644" i="3"/>
  <c r="S2644" i="3"/>
  <c r="T2644" i="3"/>
  <c r="U2644" i="3"/>
  <c r="V2644" i="3"/>
  <c r="W2644" i="3"/>
  <c r="X2644" i="3"/>
  <c r="P2645" i="3"/>
  <c r="Q2645" i="3"/>
  <c r="R2645" i="3"/>
  <c r="S2645" i="3"/>
  <c r="T2645" i="3"/>
  <c r="U2645" i="3"/>
  <c r="V2645" i="3"/>
  <c r="W2645" i="3"/>
  <c r="X2645" i="3"/>
  <c r="P2646" i="3"/>
  <c r="Q2646" i="3"/>
  <c r="R2646" i="3"/>
  <c r="S2646" i="3"/>
  <c r="T2646" i="3"/>
  <c r="U2646" i="3"/>
  <c r="V2646" i="3"/>
  <c r="W2646" i="3"/>
  <c r="X2646" i="3"/>
  <c r="P2647" i="3"/>
  <c r="Q2647" i="3"/>
  <c r="R2647" i="3"/>
  <c r="S2647" i="3"/>
  <c r="T2647" i="3"/>
  <c r="U2647" i="3"/>
  <c r="V2647" i="3"/>
  <c r="W2647" i="3"/>
  <c r="X2647" i="3"/>
  <c r="P2648" i="3"/>
  <c r="Q2648" i="3"/>
  <c r="R2648" i="3"/>
  <c r="S2648" i="3"/>
  <c r="T2648" i="3"/>
  <c r="U2648" i="3"/>
  <c r="V2648" i="3"/>
  <c r="W2648" i="3"/>
  <c r="X2648" i="3"/>
  <c r="P2649" i="3"/>
  <c r="Q2649" i="3"/>
  <c r="R2649" i="3"/>
  <c r="S2649" i="3"/>
  <c r="T2649" i="3"/>
  <c r="U2649" i="3"/>
  <c r="V2649" i="3"/>
  <c r="W2649" i="3"/>
  <c r="X2649" i="3"/>
  <c r="P2650" i="3"/>
  <c r="Q2650" i="3"/>
  <c r="R2650" i="3"/>
  <c r="S2650" i="3"/>
  <c r="T2650" i="3"/>
  <c r="U2650" i="3"/>
  <c r="V2650" i="3"/>
  <c r="W2650" i="3"/>
  <c r="X2650" i="3"/>
  <c r="P2651" i="3"/>
  <c r="Q2651" i="3"/>
  <c r="R2651" i="3"/>
  <c r="S2651" i="3"/>
  <c r="T2651" i="3"/>
  <c r="U2651" i="3"/>
  <c r="V2651" i="3"/>
  <c r="W2651" i="3"/>
  <c r="X2651" i="3"/>
  <c r="P2652" i="3"/>
  <c r="Q2652" i="3"/>
  <c r="R2652" i="3"/>
  <c r="S2652" i="3"/>
  <c r="T2652" i="3"/>
  <c r="U2652" i="3"/>
  <c r="V2652" i="3"/>
  <c r="W2652" i="3"/>
  <c r="X2652" i="3"/>
  <c r="P2653" i="3"/>
  <c r="Q2653" i="3"/>
  <c r="R2653" i="3"/>
  <c r="S2653" i="3"/>
  <c r="T2653" i="3"/>
  <c r="U2653" i="3"/>
  <c r="V2653" i="3"/>
  <c r="W2653" i="3"/>
  <c r="X2653" i="3"/>
  <c r="P2654" i="3"/>
  <c r="Q2654" i="3"/>
  <c r="R2654" i="3"/>
  <c r="S2654" i="3"/>
  <c r="T2654" i="3"/>
  <c r="U2654" i="3"/>
  <c r="V2654" i="3"/>
  <c r="W2654" i="3"/>
  <c r="X2654" i="3"/>
  <c r="P2655" i="3"/>
  <c r="Q2655" i="3"/>
  <c r="R2655" i="3"/>
  <c r="S2655" i="3"/>
  <c r="T2655" i="3"/>
  <c r="U2655" i="3"/>
  <c r="V2655" i="3"/>
  <c r="W2655" i="3"/>
  <c r="X2655" i="3"/>
  <c r="P2656" i="3"/>
  <c r="Q2656" i="3"/>
  <c r="R2656" i="3"/>
  <c r="S2656" i="3"/>
  <c r="T2656" i="3"/>
  <c r="U2656" i="3"/>
  <c r="V2656" i="3"/>
  <c r="W2656" i="3"/>
  <c r="X2656" i="3"/>
  <c r="P2657" i="3"/>
  <c r="Q2657" i="3"/>
  <c r="R2657" i="3"/>
  <c r="S2657" i="3"/>
  <c r="T2657" i="3"/>
  <c r="U2657" i="3"/>
  <c r="V2657" i="3"/>
  <c r="W2657" i="3"/>
  <c r="X2657" i="3"/>
  <c r="P2658" i="3"/>
  <c r="Q2658" i="3"/>
  <c r="R2658" i="3"/>
  <c r="S2658" i="3"/>
  <c r="T2658" i="3"/>
  <c r="U2658" i="3"/>
  <c r="V2658" i="3"/>
  <c r="W2658" i="3"/>
  <c r="X2658" i="3"/>
  <c r="P2659" i="3"/>
  <c r="Q2659" i="3"/>
  <c r="R2659" i="3"/>
  <c r="S2659" i="3"/>
  <c r="T2659" i="3"/>
  <c r="U2659" i="3"/>
  <c r="V2659" i="3"/>
  <c r="W2659" i="3"/>
  <c r="X2659" i="3"/>
  <c r="P2660" i="3"/>
  <c r="Q2660" i="3"/>
  <c r="R2660" i="3"/>
  <c r="S2660" i="3"/>
  <c r="T2660" i="3"/>
  <c r="U2660" i="3"/>
  <c r="V2660" i="3"/>
  <c r="W2660" i="3"/>
  <c r="X2660" i="3"/>
  <c r="P2661" i="3"/>
  <c r="Q2661" i="3"/>
  <c r="R2661" i="3"/>
  <c r="S2661" i="3"/>
  <c r="T2661" i="3"/>
  <c r="U2661" i="3"/>
  <c r="V2661" i="3"/>
  <c r="W2661" i="3"/>
  <c r="X2661" i="3"/>
  <c r="P2662" i="3"/>
  <c r="Q2662" i="3"/>
  <c r="R2662" i="3"/>
  <c r="S2662" i="3"/>
  <c r="T2662" i="3"/>
  <c r="U2662" i="3"/>
  <c r="V2662" i="3"/>
  <c r="W2662" i="3"/>
  <c r="X2662" i="3"/>
  <c r="P2663" i="3"/>
  <c r="Q2663" i="3"/>
  <c r="R2663" i="3"/>
  <c r="S2663" i="3"/>
  <c r="T2663" i="3"/>
  <c r="U2663" i="3"/>
  <c r="V2663" i="3"/>
  <c r="W2663" i="3"/>
  <c r="X2663" i="3"/>
  <c r="P2664" i="3"/>
  <c r="Q2664" i="3"/>
  <c r="R2664" i="3"/>
  <c r="S2664" i="3"/>
  <c r="T2664" i="3"/>
  <c r="U2664" i="3"/>
  <c r="V2664" i="3"/>
  <c r="W2664" i="3"/>
  <c r="X2664" i="3"/>
  <c r="P2665" i="3"/>
  <c r="Q2665" i="3"/>
  <c r="R2665" i="3"/>
  <c r="S2665" i="3"/>
  <c r="T2665" i="3"/>
  <c r="U2665" i="3"/>
  <c r="V2665" i="3"/>
  <c r="W2665" i="3"/>
  <c r="X2665" i="3"/>
  <c r="P2666" i="3"/>
  <c r="Q2666" i="3"/>
  <c r="R2666" i="3"/>
  <c r="S2666" i="3"/>
  <c r="T2666" i="3"/>
  <c r="U2666" i="3"/>
  <c r="V2666" i="3"/>
  <c r="W2666" i="3"/>
  <c r="X2666" i="3"/>
  <c r="P2667" i="3"/>
  <c r="Q2667" i="3"/>
  <c r="R2667" i="3"/>
  <c r="S2667" i="3"/>
  <c r="T2667" i="3"/>
  <c r="U2667" i="3"/>
  <c r="V2667" i="3"/>
  <c r="W2667" i="3"/>
  <c r="X2667" i="3"/>
  <c r="P2668" i="3"/>
  <c r="Q2668" i="3"/>
  <c r="R2668" i="3"/>
  <c r="S2668" i="3"/>
  <c r="T2668" i="3"/>
  <c r="U2668" i="3"/>
  <c r="V2668" i="3"/>
  <c r="W2668" i="3"/>
  <c r="X2668" i="3"/>
  <c r="P2669" i="3"/>
  <c r="Q2669" i="3"/>
  <c r="R2669" i="3"/>
  <c r="S2669" i="3"/>
  <c r="T2669" i="3"/>
  <c r="U2669" i="3"/>
  <c r="V2669" i="3"/>
  <c r="W2669" i="3"/>
  <c r="X2669" i="3"/>
  <c r="P2670" i="3"/>
  <c r="Q2670" i="3"/>
  <c r="R2670" i="3"/>
  <c r="S2670" i="3"/>
  <c r="T2670" i="3"/>
  <c r="U2670" i="3"/>
  <c r="V2670" i="3"/>
  <c r="W2670" i="3"/>
  <c r="X2670" i="3"/>
  <c r="P2671" i="3"/>
  <c r="Q2671" i="3"/>
  <c r="R2671" i="3"/>
  <c r="S2671" i="3"/>
  <c r="T2671" i="3"/>
  <c r="U2671" i="3"/>
  <c r="V2671" i="3"/>
  <c r="W2671" i="3"/>
  <c r="X2671" i="3"/>
  <c r="P2672" i="3"/>
  <c r="Q2672" i="3"/>
  <c r="R2672" i="3"/>
  <c r="S2672" i="3"/>
  <c r="T2672" i="3"/>
  <c r="U2672" i="3"/>
  <c r="V2672" i="3"/>
  <c r="W2672" i="3"/>
  <c r="X2672" i="3"/>
  <c r="P2673" i="3"/>
  <c r="Q2673" i="3"/>
  <c r="R2673" i="3"/>
  <c r="S2673" i="3"/>
  <c r="T2673" i="3"/>
  <c r="U2673" i="3"/>
  <c r="V2673" i="3"/>
  <c r="W2673" i="3"/>
  <c r="X2673" i="3"/>
  <c r="P2674" i="3"/>
  <c r="Q2674" i="3"/>
  <c r="R2674" i="3"/>
  <c r="S2674" i="3"/>
  <c r="T2674" i="3"/>
  <c r="U2674" i="3"/>
  <c r="V2674" i="3"/>
  <c r="W2674" i="3"/>
  <c r="X2674" i="3"/>
  <c r="P2675" i="3"/>
  <c r="Q2675" i="3"/>
  <c r="R2675" i="3"/>
  <c r="S2675" i="3"/>
  <c r="T2675" i="3"/>
  <c r="U2675" i="3"/>
  <c r="V2675" i="3"/>
  <c r="W2675" i="3"/>
  <c r="X2675" i="3"/>
  <c r="P2676" i="3"/>
  <c r="Q2676" i="3"/>
  <c r="R2676" i="3"/>
  <c r="S2676" i="3"/>
  <c r="T2676" i="3"/>
  <c r="U2676" i="3"/>
  <c r="V2676" i="3"/>
  <c r="W2676" i="3"/>
  <c r="X2676" i="3"/>
  <c r="P2677" i="3"/>
  <c r="Q2677" i="3"/>
  <c r="R2677" i="3"/>
  <c r="S2677" i="3"/>
  <c r="T2677" i="3"/>
  <c r="U2677" i="3"/>
  <c r="V2677" i="3"/>
  <c r="W2677" i="3"/>
  <c r="X2677" i="3"/>
  <c r="P2678" i="3"/>
  <c r="Q2678" i="3"/>
  <c r="R2678" i="3"/>
  <c r="S2678" i="3"/>
  <c r="T2678" i="3"/>
  <c r="U2678" i="3"/>
  <c r="V2678" i="3"/>
  <c r="W2678" i="3"/>
  <c r="X2678" i="3"/>
  <c r="P2679" i="3"/>
  <c r="Q2679" i="3"/>
  <c r="R2679" i="3"/>
  <c r="S2679" i="3"/>
  <c r="T2679" i="3"/>
  <c r="U2679" i="3"/>
  <c r="V2679" i="3"/>
  <c r="W2679" i="3"/>
  <c r="X2679" i="3"/>
  <c r="P2680" i="3"/>
  <c r="Q2680" i="3"/>
  <c r="R2680" i="3"/>
  <c r="S2680" i="3"/>
  <c r="T2680" i="3"/>
  <c r="U2680" i="3"/>
  <c r="V2680" i="3"/>
  <c r="W2680" i="3"/>
  <c r="X2680" i="3"/>
  <c r="P2681" i="3"/>
  <c r="Q2681" i="3"/>
  <c r="R2681" i="3"/>
  <c r="S2681" i="3"/>
  <c r="T2681" i="3"/>
  <c r="U2681" i="3"/>
  <c r="V2681" i="3"/>
  <c r="W2681" i="3"/>
  <c r="X2681" i="3"/>
  <c r="P2682" i="3"/>
  <c r="Q2682" i="3"/>
  <c r="R2682" i="3"/>
  <c r="S2682" i="3"/>
  <c r="T2682" i="3"/>
  <c r="U2682" i="3"/>
  <c r="V2682" i="3"/>
  <c r="W2682" i="3"/>
  <c r="X2682" i="3"/>
  <c r="P2683" i="3"/>
  <c r="Q2683" i="3"/>
  <c r="R2683" i="3"/>
  <c r="S2683" i="3"/>
  <c r="T2683" i="3"/>
  <c r="U2683" i="3"/>
  <c r="V2683" i="3"/>
  <c r="W2683" i="3"/>
  <c r="X2683" i="3"/>
  <c r="P2684" i="3"/>
  <c r="Q2684" i="3"/>
  <c r="R2684" i="3"/>
  <c r="S2684" i="3"/>
  <c r="T2684" i="3"/>
  <c r="U2684" i="3"/>
  <c r="V2684" i="3"/>
  <c r="W2684" i="3"/>
  <c r="X2684" i="3"/>
  <c r="P2685" i="3"/>
  <c r="Q2685" i="3"/>
  <c r="R2685" i="3"/>
  <c r="S2685" i="3"/>
  <c r="T2685" i="3"/>
  <c r="U2685" i="3"/>
  <c r="V2685" i="3"/>
  <c r="W2685" i="3"/>
  <c r="X2685" i="3"/>
  <c r="P2686" i="3"/>
  <c r="Q2686" i="3"/>
  <c r="R2686" i="3"/>
  <c r="S2686" i="3"/>
  <c r="T2686" i="3"/>
  <c r="U2686" i="3"/>
  <c r="V2686" i="3"/>
  <c r="W2686" i="3"/>
  <c r="X2686" i="3"/>
  <c r="P2687" i="3"/>
  <c r="Q2687" i="3"/>
  <c r="R2687" i="3"/>
  <c r="S2687" i="3"/>
  <c r="T2687" i="3"/>
  <c r="U2687" i="3"/>
  <c r="V2687" i="3"/>
  <c r="W2687" i="3"/>
  <c r="X2687" i="3"/>
  <c r="P2688" i="3"/>
  <c r="Q2688" i="3"/>
  <c r="R2688" i="3"/>
  <c r="S2688" i="3"/>
  <c r="T2688" i="3"/>
  <c r="U2688" i="3"/>
  <c r="V2688" i="3"/>
  <c r="W2688" i="3"/>
  <c r="X2688" i="3"/>
  <c r="P2689" i="3"/>
  <c r="Q2689" i="3"/>
  <c r="R2689" i="3"/>
  <c r="S2689" i="3"/>
  <c r="T2689" i="3"/>
  <c r="U2689" i="3"/>
  <c r="V2689" i="3"/>
  <c r="W2689" i="3"/>
  <c r="X2689" i="3"/>
  <c r="P2690" i="3"/>
  <c r="Q2690" i="3"/>
  <c r="R2690" i="3"/>
  <c r="S2690" i="3"/>
  <c r="T2690" i="3"/>
  <c r="U2690" i="3"/>
  <c r="V2690" i="3"/>
  <c r="W2690" i="3"/>
  <c r="X2690" i="3"/>
  <c r="P2691" i="3"/>
  <c r="Q2691" i="3"/>
  <c r="R2691" i="3"/>
  <c r="S2691" i="3"/>
  <c r="T2691" i="3"/>
  <c r="U2691" i="3"/>
  <c r="V2691" i="3"/>
  <c r="W2691" i="3"/>
  <c r="X2691" i="3"/>
  <c r="P2692" i="3"/>
  <c r="Q2692" i="3"/>
  <c r="R2692" i="3"/>
  <c r="S2692" i="3"/>
  <c r="T2692" i="3"/>
  <c r="U2692" i="3"/>
  <c r="V2692" i="3"/>
  <c r="W2692" i="3"/>
  <c r="X2692" i="3"/>
  <c r="P2693" i="3"/>
  <c r="Q2693" i="3"/>
  <c r="R2693" i="3"/>
  <c r="S2693" i="3"/>
  <c r="T2693" i="3"/>
  <c r="U2693" i="3"/>
  <c r="V2693" i="3"/>
  <c r="W2693" i="3"/>
  <c r="X2693" i="3"/>
  <c r="P2694" i="3"/>
  <c r="Q2694" i="3"/>
  <c r="R2694" i="3"/>
  <c r="S2694" i="3"/>
  <c r="T2694" i="3"/>
  <c r="U2694" i="3"/>
  <c r="V2694" i="3"/>
  <c r="W2694" i="3"/>
  <c r="X2694" i="3"/>
  <c r="P2695" i="3"/>
  <c r="Q2695" i="3"/>
  <c r="R2695" i="3"/>
  <c r="S2695" i="3"/>
  <c r="T2695" i="3"/>
  <c r="U2695" i="3"/>
  <c r="V2695" i="3"/>
  <c r="W2695" i="3"/>
  <c r="X2695" i="3"/>
  <c r="P2696" i="3"/>
  <c r="Q2696" i="3"/>
  <c r="R2696" i="3"/>
  <c r="S2696" i="3"/>
  <c r="T2696" i="3"/>
  <c r="U2696" i="3"/>
  <c r="V2696" i="3"/>
  <c r="W2696" i="3"/>
  <c r="X2696" i="3"/>
  <c r="P2697" i="3"/>
  <c r="Q2697" i="3"/>
  <c r="R2697" i="3"/>
  <c r="S2697" i="3"/>
  <c r="T2697" i="3"/>
  <c r="U2697" i="3"/>
  <c r="V2697" i="3"/>
  <c r="W2697" i="3"/>
  <c r="X2697" i="3"/>
  <c r="P2698" i="3"/>
  <c r="Q2698" i="3"/>
  <c r="R2698" i="3"/>
  <c r="S2698" i="3"/>
  <c r="T2698" i="3"/>
  <c r="U2698" i="3"/>
  <c r="V2698" i="3"/>
  <c r="W2698" i="3"/>
  <c r="X2698" i="3"/>
  <c r="P2699" i="3"/>
  <c r="Q2699" i="3"/>
  <c r="R2699" i="3"/>
  <c r="S2699" i="3"/>
  <c r="T2699" i="3"/>
  <c r="U2699" i="3"/>
  <c r="V2699" i="3"/>
  <c r="W2699" i="3"/>
  <c r="X2699" i="3"/>
  <c r="P2700" i="3"/>
  <c r="Q2700" i="3"/>
  <c r="R2700" i="3"/>
  <c r="S2700" i="3"/>
  <c r="T2700" i="3"/>
  <c r="U2700" i="3"/>
  <c r="V2700" i="3"/>
  <c r="W2700" i="3"/>
  <c r="X2700" i="3"/>
  <c r="P2701" i="3"/>
  <c r="Q2701" i="3"/>
  <c r="R2701" i="3"/>
  <c r="S2701" i="3"/>
  <c r="T2701" i="3"/>
  <c r="U2701" i="3"/>
  <c r="V2701" i="3"/>
  <c r="W2701" i="3"/>
  <c r="X2701" i="3"/>
  <c r="P2702" i="3"/>
  <c r="Q2702" i="3"/>
  <c r="R2702" i="3"/>
  <c r="S2702" i="3"/>
  <c r="T2702" i="3"/>
  <c r="U2702" i="3"/>
  <c r="V2702" i="3"/>
  <c r="W2702" i="3"/>
  <c r="X2702" i="3"/>
  <c r="P2703" i="3"/>
  <c r="Q2703" i="3"/>
  <c r="R2703" i="3"/>
  <c r="S2703" i="3"/>
  <c r="T2703" i="3"/>
  <c r="U2703" i="3"/>
  <c r="V2703" i="3"/>
  <c r="W2703" i="3"/>
  <c r="X2703" i="3"/>
  <c r="P2704" i="3"/>
  <c r="Q2704" i="3"/>
  <c r="R2704" i="3"/>
  <c r="S2704" i="3"/>
  <c r="T2704" i="3"/>
  <c r="U2704" i="3"/>
  <c r="V2704" i="3"/>
  <c r="W2704" i="3"/>
  <c r="X2704" i="3"/>
  <c r="P2705" i="3"/>
  <c r="Q2705" i="3"/>
  <c r="R2705" i="3"/>
  <c r="S2705" i="3"/>
  <c r="T2705" i="3"/>
  <c r="U2705" i="3"/>
  <c r="V2705" i="3"/>
  <c r="W2705" i="3"/>
  <c r="X2705" i="3"/>
  <c r="P2706" i="3"/>
  <c r="Q2706" i="3"/>
  <c r="R2706" i="3"/>
  <c r="S2706" i="3"/>
  <c r="T2706" i="3"/>
  <c r="U2706" i="3"/>
  <c r="V2706" i="3"/>
  <c r="W2706" i="3"/>
  <c r="X2706" i="3"/>
  <c r="P2707" i="3"/>
  <c r="Q2707" i="3"/>
  <c r="R2707" i="3"/>
  <c r="S2707" i="3"/>
  <c r="T2707" i="3"/>
  <c r="U2707" i="3"/>
  <c r="V2707" i="3"/>
  <c r="W2707" i="3"/>
  <c r="X2707" i="3"/>
  <c r="P2708" i="3"/>
  <c r="Q2708" i="3"/>
  <c r="R2708" i="3"/>
  <c r="S2708" i="3"/>
  <c r="T2708" i="3"/>
  <c r="U2708" i="3"/>
  <c r="V2708" i="3"/>
  <c r="W2708" i="3"/>
  <c r="X2708" i="3"/>
  <c r="P2709" i="3"/>
  <c r="Q2709" i="3"/>
  <c r="R2709" i="3"/>
  <c r="S2709" i="3"/>
  <c r="T2709" i="3"/>
  <c r="U2709" i="3"/>
  <c r="V2709" i="3"/>
  <c r="W2709" i="3"/>
  <c r="X2709" i="3"/>
  <c r="P2710" i="3"/>
  <c r="Q2710" i="3"/>
  <c r="R2710" i="3"/>
  <c r="S2710" i="3"/>
  <c r="T2710" i="3"/>
  <c r="U2710" i="3"/>
  <c r="V2710" i="3"/>
  <c r="W2710" i="3"/>
  <c r="X2710" i="3"/>
  <c r="P2711" i="3"/>
  <c r="Q2711" i="3"/>
  <c r="R2711" i="3"/>
  <c r="S2711" i="3"/>
  <c r="T2711" i="3"/>
  <c r="U2711" i="3"/>
  <c r="V2711" i="3"/>
  <c r="W2711" i="3"/>
  <c r="X2711" i="3"/>
  <c r="P2712" i="3"/>
  <c r="Q2712" i="3"/>
  <c r="R2712" i="3"/>
  <c r="S2712" i="3"/>
  <c r="T2712" i="3"/>
  <c r="U2712" i="3"/>
  <c r="V2712" i="3"/>
  <c r="W2712" i="3"/>
  <c r="X2712" i="3"/>
  <c r="P2713" i="3"/>
  <c r="Q2713" i="3"/>
  <c r="R2713" i="3"/>
  <c r="S2713" i="3"/>
  <c r="T2713" i="3"/>
  <c r="U2713" i="3"/>
  <c r="V2713" i="3"/>
  <c r="W2713" i="3"/>
  <c r="X2713" i="3"/>
  <c r="P2714" i="3"/>
  <c r="Q2714" i="3"/>
  <c r="R2714" i="3"/>
  <c r="S2714" i="3"/>
  <c r="T2714" i="3"/>
  <c r="U2714" i="3"/>
  <c r="V2714" i="3"/>
  <c r="W2714" i="3"/>
  <c r="X2714" i="3"/>
  <c r="P2715" i="3"/>
  <c r="Q2715" i="3"/>
  <c r="R2715" i="3"/>
  <c r="S2715" i="3"/>
  <c r="T2715" i="3"/>
  <c r="U2715" i="3"/>
  <c r="V2715" i="3"/>
  <c r="W2715" i="3"/>
  <c r="X2715" i="3"/>
  <c r="P2716" i="3"/>
  <c r="Q2716" i="3"/>
  <c r="R2716" i="3"/>
  <c r="S2716" i="3"/>
  <c r="T2716" i="3"/>
  <c r="U2716" i="3"/>
  <c r="V2716" i="3"/>
  <c r="W2716" i="3"/>
  <c r="X2716" i="3"/>
  <c r="P2717" i="3"/>
  <c r="Q2717" i="3"/>
  <c r="R2717" i="3"/>
  <c r="S2717" i="3"/>
  <c r="T2717" i="3"/>
  <c r="U2717" i="3"/>
  <c r="V2717" i="3"/>
  <c r="W2717" i="3"/>
  <c r="X2717" i="3"/>
  <c r="P2718" i="3"/>
  <c r="Q2718" i="3"/>
  <c r="R2718" i="3"/>
  <c r="S2718" i="3"/>
  <c r="T2718" i="3"/>
  <c r="U2718" i="3"/>
  <c r="V2718" i="3"/>
  <c r="W2718" i="3"/>
  <c r="X2718" i="3"/>
  <c r="P2719" i="3"/>
  <c r="Q2719" i="3"/>
  <c r="R2719" i="3"/>
  <c r="S2719" i="3"/>
  <c r="T2719" i="3"/>
  <c r="U2719" i="3"/>
  <c r="V2719" i="3"/>
  <c r="W2719" i="3"/>
  <c r="X2719" i="3"/>
  <c r="P2720" i="3"/>
  <c r="Q2720" i="3"/>
  <c r="R2720" i="3"/>
  <c r="S2720" i="3"/>
  <c r="T2720" i="3"/>
  <c r="U2720" i="3"/>
  <c r="V2720" i="3"/>
  <c r="W2720" i="3"/>
  <c r="X2720" i="3"/>
  <c r="P2721" i="3"/>
  <c r="Q2721" i="3"/>
  <c r="R2721" i="3"/>
  <c r="S2721" i="3"/>
  <c r="T2721" i="3"/>
  <c r="U2721" i="3"/>
  <c r="V2721" i="3"/>
  <c r="W2721" i="3"/>
  <c r="X2721" i="3"/>
  <c r="P2722" i="3"/>
  <c r="Q2722" i="3"/>
  <c r="R2722" i="3"/>
  <c r="S2722" i="3"/>
  <c r="T2722" i="3"/>
  <c r="U2722" i="3"/>
  <c r="V2722" i="3"/>
  <c r="W2722" i="3"/>
  <c r="X2722" i="3"/>
  <c r="P2723" i="3"/>
  <c r="Q2723" i="3"/>
  <c r="R2723" i="3"/>
  <c r="S2723" i="3"/>
  <c r="T2723" i="3"/>
  <c r="U2723" i="3"/>
  <c r="V2723" i="3"/>
  <c r="W2723" i="3"/>
  <c r="X2723" i="3"/>
  <c r="P2724" i="3"/>
  <c r="Q2724" i="3"/>
  <c r="R2724" i="3"/>
  <c r="S2724" i="3"/>
  <c r="T2724" i="3"/>
  <c r="U2724" i="3"/>
  <c r="V2724" i="3"/>
  <c r="W2724" i="3"/>
  <c r="X2724" i="3"/>
  <c r="P2725" i="3"/>
  <c r="Q2725" i="3"/>
  <c r="R2725" i="3"/>
  <c r="S2725" i="3"/>
  <c r="T2725" i="3"/>
  <c r="U2725" i="3"/>
  <c r="V2725" i="3"/>
  <c r="W2725" i="3"/>
  <c r="X2725" i="3"/>
  <c r="P2726" i="3"/>
  <c r="Q2726" i="3"/>
  <c r="R2726" i="3"/>
  <c r="S2726" i="3"/>
  <c r="T2726" i="3"/>
  <c r="U2726" i="3"/>
  <c r="V2726" i="3"/>
  <c r="W2726" i="3"/>
  <c r="X2726" i="3"/>
  <c r="P2727" i="3"/>
  <c r="Q2727" i="3"/>
  <c r="R2727" i="3"/>
  <c r="S2727" i="3"/>
  <c r="T2727" i="3"/>
  <c r="U2727" i="3"/>
  <c r="V2727" i="3"/>
  <c r="W2727" i="3"/>
  <c r="X2727" i="3"/>
  <c r="P2728" i="3"/>
  <c r="Q2728" i="3"/>
  <c r="R2728" i="3"/>
  <c r="S2728" i="3"/>
  <c r="T2728" i="3"/>
  <c r="U2728" i="3"/>
  <c r="V2728" i="3"/>
  <c r="W2728" i="3"/>
  <c r="X2728" i="3"/>
  <c r="P2729" i="3"/>
  <c r="Q2729" i="3"/>
  <c r="R2729" i="3"/>
  <c r="S2729" i="3"/>
  <c r="T2729" i="3"/>
  <c r="U2729" i="3"/>
  <c r="V2729" i="3"/>
  <c r="W2729" i="3"/>
  <c r="X2729" i="3"/>
  <c r="P2730" i="3"/>
  <c r="Q2730" i="3"/>
  <c r="R2730" i="3"/>
  <c r="S2730" i="3"/>
  <c r="T2730" i="3"/>
  <c r="U2730" i="3"/>
  <c r="V2730" i="3"/>
  <c r="W2730" i="3"/>
  <c r="X2730" i="3"/>
  <c r="P2731" i="3"/>
  <c r="Q2731" i="3"/>
  <c r="R2731" i="3"/>
  <c r="S2731" i="3"/>
  <c r="T2731" i="3"/>
  <c r="U2731" i="3"/>
  <c r="V2731" i="3"/>
  <c r="W2731" i="3"/>
  <c r="X2731" i="3"/>
  <c r="P2732" i="3"/>
  <c r="Q2732" i="3"/>
  <c r="R2732" i="3"/>
  <c r="S2732" i="3"/>
  <c r="T2732" i="3"/>
  <c r="U2732" i="3"/>
  <c r="V2732" i="3"/>
  <c r="W2732" i="3"/>
  <c r="X2732" i="3"/>
  <c r="P2733" i="3"/>
  <c r="Q2733" i="3"/>
  <c r="R2733" i="3"/>
  <c r="S2733" i="3"/>
  <c r="T2733" i="3"/>
  <c r="U2733" i="3"/>
  <c r="V2733" i="3"/>
  <c r="W2733" i="3"/>
  <c r="X2733" i="3"/>
  <c r="P2734" i="3"/>
  <c r="Q2734" i="3"/>
  <c r="R2734" i="3"/>
  <c r="S2734" i="3"/>
  <c r="T2734" i="3"/>
  <c r="U2734" i="3"/>
  <c r="V2734" i="3"/>
  <c r="W2734" i="3"/>
  <c r="X2734" i="3"/>
  <c r="P2735" i="3"/>
  <c r="Q2735" i="3"/>
  <c r="R2735" i="3"/>
  <c r="S2735" i="3"/>
  <c r="T2735" i="3"/>
  <c r="U2735" i="3"/>
  <c r="V2735" i="3"/>
  <c r="W2735" i="3"/>
  <c r="X2735" i="3"/>
  <c r="P2736" i="3"/>
  <c r="Q2736" i="3"/>
  <c r="R2736" i="3"/>
  <c r="S2736" i="3"/>
  <c r="T2736" i="3"/>
  <c r="U2736" i="3"/>
  <c r="V2736" i="3"/>
  <c r="W2736" i="3"/>
  <c r="X2736" i="3"/>
  <c r="P2737" i="3"/>
  <c r="Q2737" i="3"/>
  <c r="R2737" i="3"/>
  <c r="S2737" i="3"/>
  <c r="T2737" i="3"/>
  <c r="U2737" i="3"/>
  <c r="V2737" i="3"/>
  <c r="W2737" i="3"/>
  <c r="X2737" i="3"/>
  <c r="P2738" i="3"/>
  <c r="Q2738" i="3"/>
  <c r="R2738" i="3"/>
  <c r="S2738" i="3"/>
  <c r="T2738" i="3"/>
  <c r="U2738" i="3"/>
  <c r="V2738" i="3"/>
  <c r="W2738" i="3"/>
  <c r="X2738" i="3"/>
  <c r="P2739" i="3"/>
  <c r="Q2739" i="3"/>
  <c r="R2739" i="3"/>
  <c r="S2739" i="3"/>
  <c r="T2739" i="3"/>
  <c r="U2739" i="3"/>
  <c r="V2739" i="3"/>
  <c r="W2739" i="3"/>
  <c r="X2739" i="3"/>
  <c r="P2740" i="3"/>
  <c r="Q2740" i="3"/>
  <c r="R2740" i="3"/>
  <c r="S2740" i="3"/>
  <c r="T2740" i="3"/>
  <c r="U2740" i="3"/>
  <c r="V2740" i="3"/>
  <c r="W2740" i="3"/>
  <c r="X2740" i="3"/>
  <c r="P2741" i="3"/>
  <c r="Q2741" i="3"/>
  <c r="R2741" i="3"/>
  <c r="S2741" i="3"/>
  <c r="T2741" i="3"/>
  <c r="U2741" i="3"/>
  <c r="V2741" i="3"/>
  <c r="W2741" i="3"/>
  <c r="X2741" i="3"/>
  <c r="P2742" i="3"/>
  <c r="Q2742" i="3"/>
  <c r="R2742" i="3"/>
  <c r="S2742" i="3"/>
  <c r="T2742" i="3"/>
  <c r="U2742" i="3"/>
  <c r="V2742" i="3"/>
  <c r="W2742" i="3"/>
  <c r="X2742" i="3"/>
  <c r="P2743" i="3"/>
  <c r="Q2743" i="3"/>
  <c r="R2743" i="3"/>
  <c r="S2743" i="3"/>
  <c r="T2743" i="3"/>
  <c r="U2743" i="3"/>
  <c r="V2743" i="3"/>
  <c r="W2743" i="3"/>
  <c r="X2743" i="3"/>
  <c r="P2744" i="3"/>
  <c r="Q2744" i="3"/>
  <c r="R2744" i="3"/>
  <c r="S2744" i="3"/>
  <c r="T2744" i="3"/>
  <c r="U2744" i="3"/>
  <c r="V2744" i="3"/>
  <c r="W2744" i="3"/>
  <c r="X2744" i="3"/>
  <c r="P2745" i="3"/>
  <c r="Q2745" i="3"/>
  <c r="R2745" i="3"/>
  <c r="S2745" i="3"/>
  <c r="T2745" i="3"/>
  <c r="U2745" i="3"/>
  <c r="V2745" i="3"/>
  <c r="W2745" i="3"/>
  <c r="X2745" i="3"/>
  <c r="P2746" i="3"/>
  <c r="Q2746" i="3"/>
  <c r="R2746" i="3"/>
  <c r="S2746" i="3"/>
  <c r="T2746" i="3"/>
  <c r="U2746" i="3"/>
  <c r="V2746" i="3"/>
  <c r="W2746" i="3"/>
  <c r="X2746" i="3"/>
  <c r="P2747" i="3"/>
  <c r="Q2747" i="3"/>
  <c r="R2747" i="3"/>
  <c r="S2747" i="3"/>
  <c r="T2747" i="3"/>
  <c r="U2747" i="3"/>
  <c r="V2747" i="3"/>
  <c r="W2747" i="3"/>
  <c r="X2747" i="3"/>
  <c r="P2748" i="3"/>
  <c r="Q2748" i="3"/>
  <c r="R2748" i="3"/>
  <c r="S2748" i="3"/>
  <c r="T2748" i="3"/>
  <c r="U2748" i="3"/>
  <c r="V2748" i="3"/>
  <c r="W2748" i="3"/>
  <c r="X2748" i="3"/>
  <c r="P2749" i="3"/>
  <c r="Q2749" i="3"/>
  <c r="R2749" i="3"/>
  <c r="S2749" i="3"/>
  <c r="T2749" i="3"/>
  <c r="U2749" i="3"/>
  <c r="V2749" i="3"/>
  <c r="W2749" i="3"/>
  <c r="X2749" i="3"/>
  <c r="P2750" i="3"/>
  <c r="Q2750" i="3"/>
  <c r="R2750" i="3"/>
  <c r="S2750" i="3"/>
  <c r="T2750" i="3"/>
  <c r="U2750" i="3"/>
  <c r="V2750" i="3"/>
  <c r="W2750" i="3"/>
  <c r="X2750" i="3"/>
  <c r="P2751" i="3"/>
  <c r="Q2751" i="3"/>
  <c r="R2751" i="3"/>
  <c r="S2751" i="3"/>
  <c r="T2751" i="3"/>
  <c r="U2751" i="3"/>
  <c r="V2751" i="3"/>
  <c r="W2751" i="3"/>
  <c r="X2751" i="3"/>
  <c r="P2752" i="3"/>
  <c r="Q2752" i="3"/>
  <c r="R2752" i="3"/>
  <c r="S2752" i="3"/>
  <c r="T2752" i="3"/>
  <c r="U2752" i="3"/>
  <c r="V2752" i="3"/>
  <c r="W2752" i="3"/>
  <c r="X2752" i="3"/>
  <c r="P2753" i="3"/>
  <c r="Q2753" i="3"/>
  <c r="R2753" i="3"/>
  <c r="S2753" i="3"/>
  <c r="T2753" i="3"/>
  <c r="U2753" i="3"/>
  <c r="V2753" i="3"/>
  <c r="W2753" i="3"/>
  <c r="X2753" i="3"/>
  <c r="P2754" i="3"/>
  <c r="Q2754" i="3"/>
  <c r="R2754" i="3"/>
  <c r="S2754" i="3"/>
  <c r="T2754" i="3"/>
  <c r="U2754" i="3"/>
  <c r="V2754" i="3"/>
  <c r="W2754" i="3"/>
  <c r="X2754" i="3"/>
  <c r="P2755" i="3"/>
  <c r="Q2755" i="3"/>
  <c r="R2755" i="3"/>
  <c r="S2755" i="3"/>
  <c r="T2755" i="3"/>
  <c r="U2755" i="3"/>
  <c r="V2755" i="3"/>
  <c r="W2755" i="3"/>
  <c r="X2755" i="3"/>
  <c r="P2756" i="3"/>
  <c r="Q2756" i="3"/>
  <c r="R2756" i="3"/>
  <c r="S2756" i="3"/>
  <c r="T2756" i="3"/>
  <c r="U2756" i="3"/>
  <c r="V2756" i="3"/>
  <c r="W2756" i="3"/>
  <c r="X2756" i="3"/>
  <c r="P2757" i="3"/>
  <c r="Q2757" i="3"/>
  <c r="R2757" i="3"/>
  <c r="S2757" i="3"/>
  <c r="T2757" i="3"/>
  <c r="U2757" i="3"/>
  <c r="V2757" i="3"/>
  <c r="W2757" i="3"/>
  <c r="X2757" i="3"/>
  <c r="P2758" i="3"/>
  <c r="Q2758" i="3"/>
  <c r="R2758" i="3"/>
  <c r="S2758" i="3"/>
  <c r="T2758" i="3"/>
  <c r="U2758" i="3"/>
  <c r="V2758" i="3"/>
  <c r="W2758" i="3"/>
  <c r="X2758" i="3"/>
  <c r="P2759" i="3"/>
  <c r="Q2759" i="3"/>
  <c r="R2759" i="3"/>
  <c r="S2759" i="3"/>
  <c r="T2759" i="3"/>
  <c r="U2759" i="3"/>
  <c r="V2759" i="3"/>
  <c r="W2759" i="3"/>
  <c r="X2759" i="3"/>
  <c r="P2760" i="3"/>
  <c r="Q2760" i="3"/>
  <c r="R2760" i="3"/>
  <c r="S2760" i="3"/>
  <c r="T2760" i="3"/>
  <c r="U2760" i="3"/>
  <c r="V2760" i="3"/>
  <c r="W2760" i="3"/>
  <c r="X2760" i="3"/>
  <c r="P2761" i="3"/>
  <c r="Q2761" i="3"/>
  <c r="R2761" i="3"/>
  <c r="S2761" i="3"/>
  <c r="T2761" i="3"/>
  <c r="U2761" i="3"/>
  <c r="V2761" i="3"/>
  <c r="W2761" i="3"/>
  <c r="X2761" i="3"/>
  <c r="P2762" i="3"/>
  <c r="Q2762" i="3"/>
  <c r="R2762" i="3"/>
  <c r="S2762" i="3"/>
  <c r="T2762" i="3"/>
  <c r="U2762" i="3"/>
  <c r="V2762" i="3"/>
  <c r="W2762" i="3"/>
  <c r="X2762" i="3"/>
  <c r="P2763" i="3"/>
  <c r="Q2763" i="3"/>
  <c r="R2763" i="3"/>
  <c r="S2763" i="3"/>
  <c r="T2763" i="3"/>
  <c r="U2763" i="3"/>
  <c r="V2763" i="3"/>
  <c r="W2763" i="3"/>
  <c r="X2763" i="3"/>
  <c r="P2764" i="3"/>
  <c r="Q2764" i="3"/>
  <c r="R2764" i="3"/>
  <c r="S2764" i="3"/>
  <c r="T2764" i="3"/>
  <c r="U2764" i="3"/>
  <c r="V2764" i="3"/>
  <c r="W2764" i="3"/>
  <c r="X2764" i="3"/>
  <c r="P2765" i="3"/>
  <c r="Q2765" i="3"/>
  <c r="R2765" i="3"/>
  <c r="S2765" i="3"/>
  <c r="T2765" i="3"/>
  <c r="U2765" i="3"/>
  <c r="V2765" i="3"/>
  <c r="W2765" i="3"/>
  <c r="X2765" i="3"/>
  <c r="P2766" i="3"/>
  <c r="Q2766" i="3"/>
  <c r="R2766" i="3"/>
  <c r="S2766" i="3"/>
  <c r="T2766" i="3"/>
  <c r="U2766" i="3"/>
  <c r="V2766" i="3"/>
  <c r="W2766" i="3"/>
  <c r="X2766" i="3"/>
  <c r="P2767" i="3"/>
  <c r="Q2767" i="3"/>
  <c r="R2767" i="3"/>
  <c r="S2767" i="3"/>
  <c r="T2767" i="3"/>
  <c r="U2767" i="3"/>
  <c r="V2767" i="3"/>
  <c r="W2767" i="3"/>
  <c r="X2767" i="3"/>
  <c r="P2768" i="3"/>
  <c r="Q2768" i="3"/>
  <c r="R2768" i="3"/>
  <c r="S2768" i="3"/>
  <c r="T2768" i="3"/>
  <c r="U2768" i="3"/>
  <c r="V2768" i="3"/>
  <c r="W2768" i="3"/>
  <c r="X2768" i="3"/>
  <c r="P2769" i="3"/>
  <c r="Q2769" i="3"/>
  <c r="R2769" i="3"/>
  <c r="S2769" i="3"/>
  <c r="T2769" i="3"/>
  <c r="U2769" i="3"/>
  <c r="V2769" i="3"/>
  <c r="W2769" i="3"/>
  <c r="X2769" i="3"/>
  <c r="P2770" i="3"/>
  <c r="Q2770" i="3"/>
  <c r="R2770" i="3"/>
  <c r="S2770" i="3"/>
  <c r="T2770" i="3"/>
  <c r="U2770" i="3"/>
  <c r="V2770" i="3"/>
  <c r="W2770" i="3"/>
  <c r="X2770" i="3"/>
  <c r="P2771" i="3"/>
  <c r="Q2771" i="3"/>
  <c r="R2771" i="3"/>
  <c r="S2771" i="3"/>
  <c r="T2771" i="3"/>
  <c r="U2771" i="3"/>
  <c r="V2771" i="3"/>
  <c r="W2771" i="3"/>
  <c r="X2771" i="3"/>
  <c r="P2772" i="3"/>
  <c r="Q2772" i="3"/>
  <c r="R2772" i="3"/>
  <c r="S2772" i="3"/>
  <c r="T2772" i="3"/>
  <c r="U2772" i="3"/>
  <c r="V2772" i="3"/>
  <c r="W2772" i="3"/>
  <c r="X2772" i="3"/>
  <c r="P2773" i="3"/>
  <c r="Q2773" i="3"/>
  <c r="R2773" i="3"/>
  <c r="S2773" i="3"/>
  <c r="T2773" i="3"/>
  <c r="U2773" i="3"/>
  <c r="V2773" i="3"/>
  <c r="W2773" i="3"/>
  <c r="X2773" i="3"/>
  <c r="P2774" i="3"/>
  <c r="Q2774" i="3"/>
  <c r="R2774" i="3"/>
  <c r="S2774" i="3"/>
  <c r="T2774" i="3"/>
  <c r="U2774" i="3"/>
  <c r="V2774" i="3"/>
  <c r="W2774" i="3"/>
  <c r="X2774" i="3"/>
  <c r="P2775" i="3"/>
  <c r="Q2775" i="3"/>
  <c r="R2775" i="3"/>
  <c r="S2775" i="3"/>
  <c r="T2775" i="3"/>
  <c r="U2775" i="3"/>
  <c r="V2775" i="3"/>
  <c r="W2775" i="3"/>
  <c r="X2775" i="3"/>
  <c r="P2776" i="3"/>
  <c r="Q2776" i="3"/>
  <c r="R2776" i="3"/>
  <c r="S2776" i="3"/>
  <c r="T2776" i="3"/>
  <c r="U2776" i="3"/>
  <c r="V2776" i="3"/>
  <c r="W2776" i="3"/>
  <c r="X2776" i="3"/>
  <c r="P2777" i="3"/>
  <c r="Q2777" i="3"/>
  <c r="R2777" i="3"/>
  <c r="S2777" i="3"/>
  <c r="T2777" i="3"/>
  <c r="U2777" i="3"/>
  <c r="V2777" i="3"/>
  <c r="W2777" i="3"/>
  <c r="X2777" i="3"/>
  <c r="P2778" i="3"/>
  <c r="Q2778" i="3"/>
  <c r="R2778" i="3"/>
  <c r="S2778" i="3"/>
  <c r="T2778" i="3"/>
  <c r="U2778" i="3"/>
  <c r="V2778" i="3"/>
  <c r="W2778" i="3"/>
  <c r="X2778" i="3"/>
  <c r="P2779" i="3"/>
  <c r="Q2779" i="3"/>
  <c r="R2779" i="3"/>
  <c r="S2779" i="3"/>
  <c r="T2779" i="3"/>
  <c r="U2779" i="3"/>
  <c r="V2779" i="3"/>
  <c r="W2779" i="3"/>
  <c r="X2779" i="3"/>
  <c r="P2780" i="3"/>
  <c r="Q2780" i="3"/>
  <c r="R2780" i="3"/>
  <c r="S2780" i="3"/>
  <c r="T2780" i="3"/>
  <c r="U2780" i="3"/>
  <c r="V2780" i="3"/>
  <c r="W2780" i="3"/>
  <c r="X2780" i="3"/>
  <c r="P2781" i="3"/>
  <c r="Q2781" i="3"/>
  <c r="R2781" i="3"/>
  <c r="S2781" i="3"/>
  <c r="T2781" i="3"/>
  <c r="U2781" i="3"/>
  <c r="V2781" i="3"/>
  <c r="W2781" i="3"/>
  <c r="X2781" i="3"/>
  <c r="P2782" i="3"/>
  <c r="Q2782" i="3"/>
  <c r="R2782" i="3"/>
  <c r="S2782" i="3"/>
  <c r="T2782" i="3"/>
  <c r="U2782" i="3"/>
  <c r="V2782" i="3"/>
  <c r="W2782" i="3"/>
  <c r="X2782" i="3"/>
  <c r="P2783" i="3"/>
  <c r="Q2783" i="3"/>
  <c r="R2783" i="3"/>
  <c r="S2783" i="3"/>
  <c r="T2783" i="3"/>
  <c r="U2783" i="3"/>
  <c r="V2783" i="3"/>
  <c r="W2783" i="3"/>
  <c r="X2783" i="3"/>
  <c r="P2784" i="3"/>
  <c r="Q2784" i="3"/>
  <c r="R2784" i="3"/>
  <c r="S2784" i="3"/>
  <c r="T2784" i="3"/>
  <c r="U2784" i="3"/>
  <c r="V2784" i="3"/>
  <c r="W2784" i="3"/>
  <c r="X2784" i="3"/>
  <c r="P2785" i="3"/>
  <c r="Q2785" i="3"/>
  <c r="R2785" i="3"/>
  <c r="S2785" i="3"/>
  <c r="T2785" i="3"/>
  <c r="U2785" i="3"/>
  <c r="V2785" i="3"/>
  <c r="W2785" i="3"/>
  <c r="X2785" i="3"/>
  <c r="P2786" i="3"/>
  <c r="Q2786" i="3"/>
  <c r="R2786" i="3"/>
  <c r="S2786" i="3"/>
  <c r="T2786" i="3"/>
  <c r="U2786" i="3"/>
  <c r="V2786" i="3"/>
  <c r="W2786" i="3"/>
  <c r="X2786" i="3"/>
  <c r="P2787" i="3"/>
  <c r="Q2787" i="3"/>
  <c r="R2787" i="3"/>
  <c r="S2787" i="3"/>
  <c r="T2787" i="3"/>
  <c r="U2787" i="3"/>
  <c r="V2787" i="3"/>
  <c r="W2787" i="3"/>
  <c r="X2787" i="3"/>
  <c r="P2788" i="3"/>
  <c r="Q2788" i="3"/>
  <c r="R2788" i="3"/>
  <c r="S2788" i="3"/>
  <c r="T2788" i="3"/>
  <c r="U2788" i="3"/>
  <c r="V2788" i="3"/>
  <c r="W2788" i="3"/>
  <c r="X2788" i="3"/>
  <c r="P2789" i="3"/>
  <c r="Q2789" i="3"/>
  <c r="R2789" i="3"/>
  <c r="S2789" i="3"/>
  <c r="T2789" i="3"/>
  <c r="U2789" i="3"/>
  <c r="V2789" i="3"/>
  <c r="W2789" i="3"/>
  <c r="X2789" i="3"/>
  <c r="P2790" i="3"/>
  <c r="Q2790" i="3"/>
  <c r="R2790" i="3"/>
  <c r="S2790" i="3"/>
  <c r="T2790" i="3"/>
  <c r="U2790" i="3"/>
  <c r="V2790" i="3"/>
  <c r="W2790" i="3"/>
  <c r="X2790" i="3"/>
  <c r="P2791" i="3"/>
  <c r="Q2791" i="3"/>
  <c r="R2791" i="3"/>
  <c r="S2791" i="3"/>
  <c r="T2791" i="3"/>
  <c r="U2791" i="3"/>
  <c r="V2791" i="3"/>
  <c r="W2791" i="3"/>
  <c r="X2791" i="3"/>
  <c r="P2792" i="3"/>
  <c r="Q2792" i="3"/>
  <c r="R2792" i="3"/>
  <c r="S2792" i="3"/>
  <c r="T2792" i="3"/>
  <c r="U2792" i="3"/>
  <c r="V2792" i="3"/>
  <c r="W2792" i="3"/>
  <c r="X2792" i="3"/>
  <c r="P2793" i="3"/>
  <c r="Q2793" i="3"/>
  <c r="R2793" i="3"/>
  <c r="S2793" i="3"/>
  <c r="T2793" i="3"/>
  <c r="U2793" i="3"/>
  <c r="V2793" i="3"/>
  <c r="W2793" i="3"/>
  <c r="X2793" i="3"/>
  <c r="P2794" i="3"/>
  <c r="Q2794" i="3"/>
  <c r="R2794" i="3"/>
  <c r="S2794" i="3"/>
  <c r="T2794" i="3"/>
  <c r="U2794" i="3"/>
  <c r="V2794" i="3"/>
  <c r="W2794" i="3"/>
  <c r="X2794" i="3"/>
  <c r="P2795" i="3"/>
  <c r="Q2795" i="3"/>
  <c r="R2795" i="3"/>
  <c r="S2795" i="3"/>
  <c r="T2795" i="3"/>
  <c r="U2795" i="3"/>
  <c r="V2795" i="3"/>
  <c r="W2795" i="3"/>
  <c r="X2795" i="3"/>
  <c r="P2796" i="3"/>
  <c r="Q2796" i="3"/>
  <c r="R2796" i="3"/>
  <c r="S2796" i="3"/>
  <c r="T2796" i="3"/>
  <c r="U2796" i="3"/>
  <c r="V2796" i="3"/>
  <c r="W2796" i="3"/>
  <c r="X2796" i="3"/>
  <c r="P2797" i="3"/>
  <c r="Q2797" i="3"/>
  <c r="R2797" i="3"/>
  <c r="S2797" i="3"/>
  <c r="T2797" i="3"/>
  <c r="U2797" i="3"/>
  <c r="V2797" i="3"/>
  <c r="W2797" i="3"/>
  <c r="X2797" i="3"/>
  <c r="P2798" i="3"/>
  <c r="Q2798" i="3"/>
  <c r="R2798" i="3"/>
  <c r="S2798" i="3"/>
  <c r="T2798" i="3"/>
  <c r="U2798" i="3"/>
  <c r="V2798" i="3"/>
  <c r="W2798" i="3"/>
  <c r="X2798" i="3"/>
  <c r="P2799" i="3"/>
  <c r="Q2799" i="3"/>
  <c r="R2799" i="3"/>
  <c r="S2799" i="3"/>
  <c r="T2799" i="3"/>
  <c r="U2799" i="3"/>
  <c r="V2799" i="3"/>
  <c r="W2799" i="3"/>
  <c r="X2799" i="3"/>
  <c r="P2800" i="3"/>
  <c r="Q2800" i="3"/>
  <c r="R2800" i="3"/>
  <c r="S2800" i="3"/>
  <c r="T2800" i="3"/>
  <c r="U2800" i="3"/>
  <c r="V2800" i="3"/>
  <c r="W2800" i="3"/>
  <c r="X2800" i="3"/>
  <c r="P2801" i="3"/>
  <c r="Q2801" i="3"/>
  <c r="R2801" i="3"/>
  <c r="S2801" i="3"/>
  <c r="T2801" i="3"/>
  <c r="U2801" i="3"/>
  <c r="V2801" i="3"/>
  <c r="W2801" i="3"/>
  <c r="X2801" i="3"/>
  <c r="P2802" i="3"/>
  <c r="Q2802" i="3"/>
  <c r="R2802" i="3"/>
  <c r="S2802" i="3"/>
  <c r="T2802" i="3"/>
  <c r="U2802" i="3"/>
  <c r="V2802" i="3"/>
  <c r="W2802" i="3"/>
  <c r="X2802" i="3"/>
  <c r="P2803" i="3"/>
  <c r="Q2803" i="3"/>
  <c r="R2803" i="3"/>
  <c r="S2803" i="3"/>
  <c r="T2803" i="3"/>
  <c r="U2803" i="3"/>
  <c r="V2803" i="3"/>
  <c r="W2803" i="3"/>
  <c r="X2803" i="3"/>
  <c r="P2804" i="3"/>
  <c r="Q2804" i="3"/>
  <c r="R2804" i="3"/>
  <c r="S2804" i="3"/>
  <c r="T2804" i="3"/>
  <c r="U2804" i="3"/>
  <c r="V2804" i="3"/>
  <c r="W2804" i="3"/>
  <c r="X2804" i="3"/>
  <c r="P2805" i="3"/>
  <c r="Q2805" i="3"/>
  <c r="R2805" i="3"/>
  <c r="S2805" i="3"/>
  <c r="T2805" i="3"/>
  <c r="U2805" i="3"/>
  <c r="V2805" i="3"/>
  <c r="W2805" i="3"/>
  <c r="X2805" i="3"/>
  <c r="P2806" i="3"/>
  <c r="Q2806" i="3"/>
  <c r="R2806" i="3"/>
  <c r="S2806" i="3"/>
  <c r="T2806" i="3"/>
  <c r="U2806" i="3"/>
  <c r="V2806" i="3"/>
  <c r="W2806" i="3"/>
  <c r="X2806" i="3"/>
  <c r="P2807" i="3"/>
  <c r="Q2807" i="3"/>
  <c r="R2807" i="3"/>
  <c r="S2807" i="3"/>
  <c r="T2807" i="3"/>
  <c r="U2807" i="3"/>
  <c r="V2807" i="3"/>
  <c r="W2807" i="3"/>
  <c r="X2807" i="3"/>
  <c r="P2808" i="3"/>
  <c r="Q2808" i="3"/>
  <c r="R2808" i="3"/>
  <c r="S2808" i="3"/>
  <c r="T2808" i="3"/>
  <c r="U2808" i="3"/>
  <c r="V2808" i="3"/>
  <c r="W2808" i="3"/>
  <c r="X2808" i="3"/>
  <c r="P2809" i="3"/>
  <c r="Q2809" i="3"/>
  <c r="R2809" i="3"/>
  <c r="S2809" i="3"/>
  <c r="T2809" i="3"/>
  <c r="U2809" i="3"/>
  <c r="V2809" i="3"/>
  <c r="W2809" i="3"/>
  <c r="X2809" i="3"/>
  <c r="P2810" i="3"/>
  <c r="Q2810" i="3"/>
  <c r="R2810" i="3"/>
  <c r="S2810" i="3"/>
  <c r="T2810" i="3"/>
  <c r="U2810" i="3"/>
  <c r="V2810" i="3"/>
  <c r="W2810" i="3"/>
  <c r="X2810" i="3"/>
  <c r="P2811" i="3"/>
  <c r="Q2811" i="3"/>
  <c r="R2811" i="3"/>
  <c r="S2811" i="3"/>
  <c r="T2811" i="3"/>
  <c r="U2811" i="3"/>
  <c r="V2811" i="3"/>
  <c r="W2811" i="3"/>
  <c r="X2811" i="3"/>
  <c r="P2812" i="3"/>
  <c r="Q2812" i="3"/>
  <c r="R2812" i="3"/>
  <c r="S2812" i="3"/>
  <c r="T2812" i="3"/>
  <c r="U2812" i="3"/>
  <c r="V2812" i="3"/>
  <c r="W2812" i="3"/>
  <c r="X2812" i="3"/>
  <c r="P2813" i="3"/>
  <c r="Q2813" i="3"/>
  <c r="R2813" i="3"/>
  <c r="S2813" i="3"/>
  <c r="T2813" i="3"/>
  <c r="U2813" i="3"/>
  <c r="V2813" i="3"/>
  <c r="W2813" i="3"/>
  <c r="X2813" i="3"/>
  <c r="P2814" i="3"/>
  <c r="Q2814" i="3"/>
  <c r="R2814" i="3"/>
  <c r="S2814" i="3"/>
  <c r="T2814" i="3"/>
  <c r="U2814" i="3"/>
  <c r="V2814" i="3"/>
  <c r="W2814" i="3"/>
  <c r="X2814" i="3"/>
  <c r="P2815" i="3"/>
  <c r="Q2815" i="3"/>
  <c r="R2815" i="3"/>
  <c r="S2815" i="3"/>
  <c r="T2815" i="3"/>
  <c r="U2815" i="3"/>
  <c r="V2815" i="3"/>
  <c r="W2815" i="3"/>
  <c r="X2815" i="3"/>
  <c r="P2816" i="3"/>
  <c r="Q2816" i="3"/>
  <c r="R2816" i="3"/>
  <c r="S2816" i="3"/>
  <c r="T2816" i="3"/>
  <c r="U2816" i="3"/>
  <c r="V2816" i="3"/>
  <c r="W2816" i="3"/>
  <c r="X2816" i="3"/>
  <c r="P2817" i="3"/>
  <c r="Q2817" i="3"/>
  <c r="R2817" i="3"/>
  <c r="S2817" i="3"/>
  <c r="T2817" i="3"/>
  <c r="U2817" i="3"/>
  <c r="V2817" i="3"/>
  <c r="W2817" i="3"/>
  <c r="X2817" i="3"/>
  <c r="P2818" i="3"/>
  <c r="Q2818" i="3"/>
  <c r="R2818" i="3"/>
  <c r="S2818" i="3"/>
  <c r="T2818" i="3"/>
  <c r="U2818" i="3"/>
  <c r="V2818" i="3"/>
  <c r="W2818" i="3"/>
  <c r="X2818" i="3"/>
  <c r="P2819" i="3"/>
  <c r="Q2819" i="3"/>
  <c r="R2819" i="3"/>
  <c r="S2819" i="3"/>
  <c r="T2819" i="3"/>
  <c r="U2819" i="3"/>
  <c r="V2819" i="3"/>
  <c r="W2819" i="3"/>
  <c r="X2819" i="3"/>
  <c r="P2820" i="3"/>
  <c r="Q2820" i="3"/>
  <c r="R2820" i="3"/>
  <c r="S2820" i="3"/>
  <c r="T2820" i="3"/>
  <c r="U2820" i="3"/>
  <c r="V2820" i="3"/>
  <c r="W2820" i="3"/>
  <c r="X2820" i="3"/>
  <c r="P2821" i="3"/>
  <c r="Q2821" i="3"/>
  <c r="R2821" i="3"/>
  <c r="S2821" i="3"/>
  <c r="T2821" i="3"/>
  <c r="U2821" i="3"/>
  <c r="V2821" i="3"/>
  <c r="W2821" i="3"/>
  <c r="X2821" i="3"/>
  <c r="P2822" i="3"/>
  <c r="Q2822" i="3"/>
  <c r="R2822" i="3"/>
  <c r="S2822" i="3"/>
  <c r="T2822" i="3"/>
  <c r="U2822" i="3"/>
  <c r="V2822" i="3"/>
  <c r="W2822" i="3"/>
  <c r="X2822" i="3"/>
  <c r="P2823" i="3"/>
  <c r="Q2823" i="3"/>
  <c r="R2823" i="3"/>
  <c r="S2823" i="3"/>
  <c r="T2823" i="3"/>
  <c r="U2823" i="3"/>
  <c r="V2823" i="3"/>
  <c r="W2823" i="3"/>
  <c r="X2823" i="3"/>
  <c r="P2824" i="3"/>
  <c r="Q2824" i="3"/>
  <c r="R2824" i="3"/>
  <c r="S2824" i="3"/>
  <c r="T2824" i="3"/>
  <c r="U2824" i="3"/>
  <c r="V2824" i="3"/>
  <c r="W2824" i="3"/>
  <c r="X2824" i="3"/>
  <c r="P2825" i="3"/>
  <c r="Q2825" i="3"/>
  <c r="R2825" i="3"/>
  <c r="S2825" i="3"/>
  <c r="T2825" i="3"/>
  <c r="U2825" i="3"/>
  <c r="V2825" i="3"/>
  <c r="W2825" i="3"/>
  <c r="X2825" i="3"/>
  <c r="P2826" i="3"/>
  <c r="Q2826" i="3"/>
  <c r="R2826" i="3"/>
  <c r="S2826" i="3"/>
  <c r="T2826" i="3"/>
  <c r="U2826" i="3"/>
  <c r="V2826" i="3"/>
  <c r="W2826" i="3"/>
  <c r="X2826" i="3"/>
  <c r="P2827" i="3"/>
  <c r="Q2827" i="3"/>
  <c r="R2827" i="3"/>
  <c r="S2827" i="3"/>
  <c r="T2827" i="3"/>
  <c r="U2827" i="3"/>
  <c r="V2827" i="3"/>
  <c r="W2827" i="3"/>
  <c r="X2827" i="3"/>
  <c r="P2828" i="3"/>
  <c r="Q2828" i="3"/>
  <c r="R2828" i="3"/>
  <c r="S2828" i="3"/>
  <c r="T2828" i="3"/>
  <c r="U2828" i="3"/>
  <c r="V2828" i="3"/>
  <c r="W2828" i="3"/>
  <c r="X2828" i="3"/>
  <c r="P2829" i="3"/>
  <c r="Q2829" i="3"/>
  <c r="R2829" i="3"/>
  <c r="S2829" i="3"/>
  <c r="T2829" i="3"/>
  <c r="U2829" i="3"/>
  <c r="V2829" i="3"/>
  <c r="W2829" i="3"/>
  <c r="X2829" i="3"/>
  <c r="P2830" i="3"/>
  <c r="Q2830" i="3"/>
  <c r="R2830" i="3"/>
  <c r="S2830" i="3"/>
  <c r="T2830" i="3"/>
  <c r="U2830" i="3"/>
  <c r="V2830" i="3"/>
  <c r="W2830" i="3"/>
  <c r="X2830" i="3"/>
  <c r="P2831" i="3"/>
  <c r="Q2831" i="3"/>
  <c r="R2831" i="3"/>
  <c r="S2831" i="3"/>
  <c r="T2831" i="3"/>
  <c r="U2831" i="3"/>
  <c r="V2831" i="3"/>
  <c r="W2831" i="3"/>
  <c r="X2831" i="3"/>
  <c r="P2832" i="3"/>
  <c r="Q2832" i="3"/>
  <c r="R2832" i="3"/>
  <c r="S2832" i="3"/>
  <c r="T2832" i="3"/>
  <c r="U2832" i="3"/>
  <c r="V2832" i="3"/>
  <c r="W2832" i="3"/>
  <c r="X2832" i="3"/>
  <c r="P2833" i="3"/>
  <c r="Q2833" i="3"/>
  <c r="R2833" i="3"/>
  <c r="S2833" i="3"/>
  <c r="T2833" i="3"/>
  <c r="U2833" i="3"/>
  <c r="V2833" i="3"/>
  <c r="W2833" i="3"/>
  <c r="X2833" i="3"/>
  <c r="P2834" i="3"/>
  <c r="Q2834" i="3"/>
  <c r="R2834" i="3"/>
  <c r="S2834" i="3"/>
  <c r="T2834" i="3"/>
  <c r="U2834" i="3"/>
  <c r="V2834" i="3"/>
  <c r="W2834" i="3"/>
  <c r="X2834" i="3"/>
  <c r="P2835" i="3"/>
  <c r="Q2835" i="3"/>
  <c r="R2835" i="3"/>
  <c r="S2835" i="3"/>
  <c r="T2835" i="3"/>
  <c r="U2835" i="3"/>
  <c r="V2835" i="3"/>
  <c r="W2835" i="3"/>
  <c r="X2835" i="3"/>
  <c r="P2836" i="3"/>
  <c r="Q2836" i="3"/>
  <c r="R2836" i="3"/>
  <c r="S2836" i="3"/>
  <c r="T2836" i="3"/>
  <c r="U2836" i="3"/>
  <c r="V2836" i="3"/>
  <c r="W2836" i="3"/>
  <c r="X2836" i="3"/>
  <c r="P2837" i="3"/>
  <c r="Q2837" i="3"/>
  <c r="R2837" i="3"/>
  <c r="S2837" i="3"/>
  <c r="T2837" i="3"/>
  <c r="U2837" i="3"/>
  <c r="V2837" i="3"/>
  <c r="W2837" i="3"/>
  <c r="X2837" i="3"/>
  <c r="P2838" i="3"/>
  <c r="Q2838" i="3"/>
  <c r="R2838" i="3"/>
  <c r="S2838" i="3"/>
  <c r="T2838" i="3"/>
  <c r="U2838" i="3"/>
  <c r="V2838" i="3"/>
  <c r="W2838" i="3"/>
  <c r="X2838" i="3"/>
  <c r="P2839" i="3"/>
  <c r="Q2839" i="3"/>
  <c r="R2839" i="3"/>
  <c r="S2839" i="3"/>
  <c r="T2839" i="3"/>
  <c r="U2839" i="3"/>
  <c r="V2839" i="3"/>
  <c r="W2839" i="3"/>
  <c r="X2839" i="3"/>
  <c r="P2840" i="3"/>
  <c r="Q2840" i="3"/>
  <c r="R2840" i="3"/>
  <c r="S2840" i="3"/>
  <c r="T2840" i="3"/>
  <c r="U2840" i="3"/>
  <c r="V2840" i="3"/>
  <c r="W2840" i="3"/>
  <c r="X2840" i="3"/>
  <c r="P2841" i="3"/>
  <c r="Q2841" i="3"/>
  <c r="R2841" i="3"/>
  <c r="S2841" i="3"/>
  <c r="T2841" i="3"/>
  <c r="U2841" i="3"/>
  <c r="V2841" i="3"/>
  <c r="W2841" i="3"/>
  <c r="X2841" i="3"/>
  <c r="P2842" i="3"/>
  <c r="Q2842" i="3"/>
  <c r="R2842" i="3"/>
  <c r="S2842" i="3"/>
  <c r="T2842" i="3"/>
  <c r="U2842" i="3"/>
  <c r="V2842" i="3"/>
  <c r="W2842" i="3"/>
  <c r="X2842" i="3"/>
  <c r="P2843" i="3"/>
  <c r="Q2843" i="3"/>
  <c r="R2843" i="3"/>
  <c r="S2843" i="3"/>
  <c r="T2843" i="3"/>
  <c r="U2843" i="3"/>
  <c r="V2843" i="3"/>
  <c r="W2843" i="3"/>
  <c r="X2843" i="3"/>
  <c r="P2844" i="3"/>
  <c r="Q2844" i="3"/>
  <c r="R2844" i="3"/>
  <c r="S2844" i="3"/>
  <c r="T2844" i="3"/>
  <c r="U2844" i="3"/>
  <c r="V2844" i="3"/>
  <c r="W2844" i="3"/>
  <c r="X2844" i="3"/>
  <c r="P2845" i="3"/>
  <c r="Q2845" i="3"/>
  <c r="R2845" i="3"/>
  <c r="S2845" i="3"/>
  <c r="T2845" i="3"/>
  <c r="U2845" i="3"/>
  <c r="V2845" i="3"/>
  <c r="W2845" i="3"/>
  <c r="X2845" i="3"/>
  <c r="P2846" i="3"/>
  <c r="Q2846" i="3"/>
  <c r="R2846" i="3"/>
  <c r="S2846" i="3"/>
  <c r="T2846" i="3"/>
  <c r="U2846" i="3"/>
  <c r="V2846" i="3"/>
  <c r="W2846" i="3"/>
  <c r="X2846" i="3"/>
  <c r="P2847" i="3"/>
  <c r="Q2847" i="3"/>
  <c r="R2847" i="3"/>
  <c r="S2847" i="3"/>
  <c r="T2847" i="3"/>
  <c r="U2847" i="3"/>
  <c r="V2847" i="3"/>
  <c r="W2847" i="3"/>
  <c r="X2847" i="3"/>
  <c r="P2848" i="3"/>
  <c r="Q2848" i="3"/>
  <c r="R2848" i="3"/>
  <c r="S2848" i="3"/>
  <c r="T2848" i="3"/>
  <c r="U2848" i="3"/>
  <c r="V2848" i="3"/>
  <c r="W2848" i="3"/>
  <c r="X2848" i="3"/>
  <c r="P2849" i="3"/>
  <c r="Q2849" i="3"/>
  <c r="R2849" i="3"/>
  <c r="S2849" i="3"/>
  <c r="T2849" i="3"/>
  <c r="U2849" i="3"/>
  <c r="V2849" i="3"/>
  <c r="W2849" i="3"/>
  <c r="X2849" i="3"/>
  <c r="P2850" i="3"/>
  <c r="Q2850" i="3"/>
  <c r="R2850" i="3"/>
  <c r="S2850" i="3"/>
  <c r="T2850" i="3"/>
  <c r="U2850" i="3"/>
  <c r="V2850" i="3"/>
  <c r="W2850" i="3"/>
  <c r="X2850" i="3"/>
  <c r="P2851" i="3"/>
  <c r="Q2851" i="3"/>
  <c r="R2851" i="3"/>
  <c r="S2851" i="3"/>
  <c r="T2851" i="3"/>
  <c r="U2851" i="3"/>
  <c r="V2851" i="3"/>
  <c r="W2851" i="3"/>
  <c r="X2851" i="3"/>
  <c r="P2852" i="3"/>
  <c r="Q2852" i="3"/>
  <c r="R2852" i="3"/>
  <c r="S2852" i="3"/>
  <c r="T2852" i="3"/>
  <c r="U2852" i="3"/>
  <c r="V2852" i="3"/>
  <c r="W2852" i="3"/>
  <c r="X2852" i="3"/>
  <c r="P2853" i="3"/>
  <c r="Q2853" i="3"/>
  <c r="R2853" i="3"/>
  <c r="S2853" i="3"/>
  <c r="T2853" i="3"/>
  <c r="U2853" i="3"/>
  <c r="V2853" i="3"/>
  <c r="W2853" i="3"/>
  <c r="X2853" i="3"/>
  <c r="P2854" i="3"/>
  <c r="Q2854" i="3"/>
  <c r="R2854" i="3"/>
  <c r="S2854" i="3"/>
  <c r="T2854" i="3"/>
  <c r="U2854" i="3"/>
  <c r="V2854" i="3"/>
  <c r="W2854" i="3"/>
  <c r="X2854" i="3"/>
  <c r="P2855" i="3"/>
  <c r="Q2855" i="3"/>
  <c r="R2855" i="3"/>
  <c r="S2855" i="3"/>
  <c r="T2855" i="3"/>
  <c r="U2855" i="3"/>
  <c r="V2855" i="3"/>
  <c r="W2855" i="3"/>
  <c r="X2855" i="3"/>
  <c r="P2856" i="3"/>
  <c r="Q2856" i="3"/>
  <c r="R2856" i="3"/>
  <c r="S2856" i="3"/>
  <c r="T2856" i="3"/>
  <c r="U2856" i="3"/>
  <c r="V2856" i="3"/>
  <c r="W2856" i="3"/>
  <c r="X2856" i="3"/>
  <c r="P2857" i="3"/>
  <c r="Q2857" i="3"/>
  <c r="R2857" i="3"/>
  <c r="S2857" i="3"/>
  <c r="T2857" i="3"/>
  <c r="U2857" i="3"/>
  <c r="V2857" i="3"/>
  <c r="W2857" i="3"/>
  <c r="X2857" i="3"/>
  <c r="P2858" i="3"/>
  <c r="Q2858" i="3"/>
  <c r="R2858" i="3"/>
  <c r="S2858" i="3"/>
  <c r="T2858" i="3"/>
  <c r="U2858" i="3"/>
  <c r="V2858" i="3"/>
  <c r="W2858" i="3"/>
  <c r="X2858" i="3"/>
  <c r="P2859" i="3"/>
  <c r="Q2859" i="3"/>
  <c r="R2859" i="3"/>
  <c r="S2859" i="3"/>
  <c r="T2859" i="3"/>
  <c r="U2859" i="3"/>
  <c r="V2859" i="3"/>
  <c r="W2859" i="3"/>
  <c r="X2859" i="3"/>
  <c r="P2860" i="3"/>
  <c r="Q2860" i="3"/>
  <c r="R2860" i="3"/>
  <c r="S2860" i="3"/>
  <c r="T2860" i="3"/>
  <c r="U2860" i="3"/>
  <c r="V2860" i="3"/>
  <c r="W2860" i="3"/>
  <c r="X2860" i="3"/>
  <c r="P2861" i="3"/>
  <c r="Q2861" i="3"/>
  <c r="R2861" i="3"/>
  <c r="S2861" i="3"/>
  <c r="T2861" i="3"/>
  <c r="U2861" i="3"/>
  <c r="V2861" i="3"/>
  <c r="W2861" i="3"/>
  <c r="X2861" i="3"/>
  <c r="P2862" i="3"/>
  <c r="Q2862" i="3"/>
  <c r="R2862" i="3"/>
  <c r="S2862" i="3"/>
  <c r="T2862" i="3"/>
  <c r="U2862" i="3"/>
  <c r="V2862" i="3"/>
  <c r="W2862" i="3"/>
  <c r="X2862" i="3"/>
  <c r="P2863" i="3"/>
  <c r="Q2863" i="3"/>
  <c r="R2863" i="3"/>
  <c r="S2863" i="3"/>
  <c r="T2863" i="3"/>
  <c r="U2863" i="3"/>
  <c r="V2863" i="3"/>
  <c r="W2863" i="3"/>
  <c r="X2863" i="3"/>
  <c r="P2864" i="3"/>
  <c r="Q2864" i="3"/>
  <c r="R2864" i="3"/>
  <c r="S2864" i="3"/>
  <c r="T2864" i="3"/>
  <c r="U2864" i="3"/>
  <c r="V2864" i="3"/>
  <c r="W2864" i="3"/>
  <c r="X2864" i="3"/>
  <c r="P2865" i="3"/>
  <c r="Q2865" i="3"/>
  <c r="R2865" i="3"/>
  <c r="S2865" i="3"/>
  <c r="T2865" i="3"/>
  <c r="U2865" i="3"/>
  <c r="V2865" i="3"/>
  <c r="W2865" i="3"/>
  <c r="X2865" i="3"/>
  <c r="P2866" i="3"/>
  <c r="Q2866" i="3"/>
  <c r="R2866" i="3"/>
  <c r="S2866" i="3"/>
  <c r="T2866" i="3"/>
  <c r="U2866" i="3"/>
  <c r="V2866" i="3"/>
  <c r="W2866" i="3"/>
  <c r="X2866" i="3"/>
  <c r="P2867" i="3"/>
  <c r="Q2867" i="3"/>
  <c r="R2867" i="3"/>
  <c r="S2867" i="3"/>
  <c r="T2867" i="3"/>
  <c r="U2867" i="3"/>
  <c r="V2867" i="3"/>
  <c r="W2867" i="3"/>
  <c r="X2867" i="3"/>
  <c r="P2868" i="3"/>
  <c r="Q2868" i="3"/>
  <c r="R2868" i="3"/>
  <c r="S2868" i="3"/>
  <c r="T2868" i="3"/>
  <c r="U2868" i="3"/>
  <c r="V2868" i="3"/>
  <c r="W2868" i="3"/>
  <c r="X2868" i="3"/>
  <c r="P2869" i="3"/>
  <c r="Q2869" i="3"/>
  <c r="R2869" i="3"/>
  <c r="S2869" i="3"/>
  <c r="T2869" i="3"/>
  <c r="U2869" i="3"/>
  <c r="V2869" i="3"/>
  <c r="W2869" i="3"/>
  <c r="X2869" i="3"/>
  <c r="P2870" i="3"/>
  <c r="Q2870" i="3"/>
  <c r="R2870" i="3"/>
  <c r="S2870" i="3"/>
  <c r="T2870" i="3"/>
  <c r="U2870" i="3"/>
  <c r="V2870" i="3"/>
  <c r="W2870" i="3"/>
  <c r="X2870" i="3"/>
  <c r="P2871" i="3"/>
  <c r="Q2871" i="3"/>
  <c r="R2871" i="3"/>
  <c r="S2871" i="3"/>
  <c r="T2871" i="3"/>
  <c r="U2871" i="3"/>
  <c r="V2871" i="3"/>
  <c r="W2871" i="3"/>
  <c r="X2871" i="3"/>
  <c r="P2872" i="3"/>
  <c r="Q2872" i="3"/>
  <c r="R2872" i="3"/>
  <c r="S2872" i="3"/>
  <c r="T2872" i="3"/>
  <c r="U2872" i="3"/>
  <c r="V2872" i="3"/>
  <c r="W2872" i="3"/>
  <c r="X2872" i="3"/>
  <c r="P2873" i="3"/>
  <c r="Q2873" i="3"/>
  <c r="R2873" i="3"/>
  <c r="S2873" i="3"/>
  <c r="T2873" i="3"/>
  <c r="U2873" i="3"/>
  <c r="V2873" i="3"/>
  <c r="W2873" i="3"/>
  <c r="X2873" i="3"/>
  <c r="P2874" i="3"/>
  <c r="Q2874" i="3"/>
  <c r="R2874" i="3"/>
  <c r="S2874" i="3"/>
  <c r="T2874" i="3"/>
  <c r="U2874" i="3"/>
  <c r="V2874" i="3"/>
  <c r="W2874" i="3"/>
  <c r="X2874" i="3"/>
  <c r="P2875" i="3"/>
  <c r="Q2875" i="3"/>
  <c r="R2875" i="3"/>
  <c r="S2875" i="3"/>
  <c r="T2875" i="3"/>
  <c r="U2875" i="3"/>
  <c r="V2875" i="3"/>
  <c r="W2875" i="3"/>
  <c r="X2875" i="3"/>
  <c r="P2876" i="3"/>
  <c r="Q2876" i="3"/>
  <c r="R2876" i="3"/>
  <c r="S2876" i="3"/>
  <c r="T2876" i="3"/>
  <c r="U2876" i="3"/>
  <c r="V2876" i="3"/>
  <c r="W2876" i="3"/>
  <c r="X2876" i="3"/>
  <c r="P2877" i="3"/>
  <c r="Q2877" i="3"/>
  <c r="R2877" i="3"/>
  <c r="S2877" i="3"/>
  <c r="T2877" i="3"/>
  <c r="U2877" i="3"/>
  <c r="V2877" i="3"/>
  <c r="W2877" i="3"/>
  <c r="X2877" i="3"/>
  <c r="P2878" i="3"/>
  <c r="Q2878" i="3"/>
  <c r="R2878" i="3"/>
  <c r="S2878" i="3"/>
  <c r="T2878" i="3"/>
  <c r="U2878" i="3"/>
  <c r="V2878" i="3"/>
  <c r="W2878" i="3"/>
  <c r="X2878" i="3"/>
  <c r="P2879" i="3"/>
  <c r="Q2879" i="3"/>
  <c r="R2879" i="3"/>
  <c r="S2879" i="3"/>
  <c r="T2879" i="3"/>
  <c r="U2879" i="3"/>
  <c r="V2879" i="3"/>
  <c r="W2879" i="3"/>
  <c r="X2879" i="3"/>
  <c r="P2880" i="3"/>
  <c r="Q2880" i="3"/>
  <c r="R2880" i="3"/>
  <c r="S2880" i="3"/>
  <c r="T2880" i="3"/>
  <c r="U2880" i="3"/>
  <c r="V2880" i="3"/>
  <c r="W2880" i="3"/>
  <c r="X2880" i="3"/>
  <c r="P2881" i="3"/>
  <c r="Q2881" i="3"/>
  <c r="R2881" i="3"/>
  <c r="S2881" i="3"/>
  <c r="T2881" i="3"/>
  <c r="U2881" i="3"/>
  <c r="V2881" i="3"/>
  <c r="W2881" i="3"/>
  <c r="X2881" i="3"/>
  <c r="P2882" i="3"/>
  <c r="Q2882" i="3"/>
  <c r="R2882" i="3"/>
  <c r="S2882" i="3"/>
  <c r="T2882" i="3"/>
  <c r="U2882" i="3"/>
  <c r="V2882" i="3"/>
  <c r="W2882" i="3"/>
  <c r="X2882" i="3"/>
  <c r="P2883" i="3"/>
  <c r="Q2883" i="3"/>
  <c r="R2883" i="3"/>
  <c r="S2883" i="3"/>
  <c r="T2883" i="3"/>
  <c r="U2883" i="3"/>
  <c r="V2883" i="3"/>
  <c r="W2883" i="3"/>
  <c r="X2883" i="3"/>
  <c r="P2884" i="3"/>
  <c r="Q2884" i="3"/>
  <c r="R2884" i="3"/>
  <c r="S2884" i="3"/>
  <c r="T2884" i="3"/>
  <c r="U2884" i="3"/>
  <c r="V2884" i="3"/>
  <c r="W2884" i="3"/>
  <c r="X2884" i="3"/>
  <c r="P2885" i="3"/>
  <c r="Q2885" i="3"/>
  <c r="R2885" i="3"/>
  <c r="S2885" i="3"/>
  <c r="T2885" i="3"/>
  <c r="U2885" i="3"/>
  <c r="V2885" i="3"/>
  <c r="W2885" i="3"/>
  <c r="X2885" i="3"/>
  <c r="P2886" i="3"/>
  <c r="Q2886" i="3"/>
  <c r="R2886" i="3"/>
  <c r="S2886" i="3"/>
  <c r="T2886" i="3"/>
  <c r="U2886" i="3"/>
  <c r="V2886" i="3"/>
  <c r="W2886" i="3"/>
  <c r="X2886" i="3"/>
  <c r="P2887" i="3"/>
  <c r="Q2887" i="3"/>
  <c r="R2887" i="3"/>
  <c r="S2887" i="3"/>
  <c r="T2887" i="3"/>
  <c r="U2887" i="3"/>
  <c r="V2887" i="3"/>
  <c r="W2887" i="3"/>
  <c r="X2887" i="3"/>
  <c r="P2888" i="3"/>
  <c r="Q2888" i="3"/>
  <c r="R2888" i="3"/>
  <c r="S2888" i="3"/>
  <c r="T2888" i="3"/>
  <c r="U2888" i="3"/>
  <c r="V2888" i="3"/>
  <c r="W2888" i="3"/>
  <c r="X2888" i="3"/>
  <c r="P2889" i="3"/>
  <c r="Q2889" i="3"/>
  <c r="R2889" i="3"/>
  <c r="S2889" i="3"/>
  <c r="T2889" i="3"/>
  <c r="U2889" i="3"/>
  <c r="V2889" i="3"/>
  <c r="W2889" i="3"/>
  <c r="X2889" i="3"/>
  <c r="P2890" i="3"/>
  <c r="Q2890" i="3"/>
  <c r="R2890" i="3"/>
  <c r="S2890" i="3"/>
  <c r="T2890" i="3"/>
  <c r="U2890" i="3"/>
  <c r="V2890" i="3"/>
  <c r="W2890" i="3"/>
  <c r="X2890" i="3"/>
  <c r="P2891" i="3"/>
  <c r="Q2891" i="3"/>
  <c r="R2891" i="3"/>
  <c r="S2891" i="3"/>
  <c r="T2891" i="3"/>
  <c r="U2891" i="3"/>
  <c r="V2891" i="3"/>
  <c r="W2891" i="3"/>
  <c r="X2891" i="3"/>
  <c r="P2892" i="3"/>
  <c r="Q2892" i="3"/>
  <c r="R2892" i="3"/>
  <c r="S2892" i="3"/>
  <c r="T2892" i="3"/>
  <c r="U2892" i="3"/>
  <c r="V2892" i="3"/>
  <c r="W2892" i="3"/>
  <c r="X2892" i="3"/>
  <c r="P2893" i="3"/>
  <c r="Q2893" i="3"/>
  <c r="R2893" i="3"/>
  <c r="S2893" i="3"/>
  <c r="T2893" i="3"/>
  <c r="U2893" i="3"/>
  <c r="V2893" i="3"/>
  <c r="W2893" i="3"/>
  <c r="X2893" i="3"/>
  <c r="P2894" i="3"/>
  <c r="Q2894" i="3"/>
  <c r="R2894" i="3"/>
  <c r="S2894" i="3"/>
  <c r="T2894" i="3"/>
  <c r="U2894" i="3"/>
  <c r="V2894" i="3"/>
  <c r="W2894" i="3"/>
  <c r="X2894" i="3"/>
  <c r="P2895" i="3"/>
  <c r="Q2895" i="3"/>
  <c r="R2895" i="3"/>
  <c r="S2895" i="3"/>
  <c r="T2895" i="3"/>
  <c r="U2895" i="3"/>
  <c r="V2895" i="3"/>
  <c r="W2895" i="3"/>
  <c r="X2895" i="3"/>
  <c r="P2896" i="3"/>
  <c r="Q2896" i="3"/>
  <c r="R2896" i="3"/>
  <c r="S2896" i="3"/>
  <c r="T2896" i="3"/>
  <c r="U2896" i="3"/>
  <c r="V2896" i="3"/>
  <c r="W2896" i="3"/>
  <c r="X2896" i="3"/>
  <c r="P2897" i="3"/>
  <c r="Q2897" i="3"/>
  <c r="R2897" i="3"/>
  <c r="S2897" i="3"/>
  <c r="T2897" i="3"/>
  <c r="U2897" i="3"/>
  <c r="V2897" i="3"/>
  <c r="W2897" i="3"/>
  <c r="X2897" i="3"/>
  <c r="P2898" i="3"/>
  <c r="Q2898" i="3"/>
  <c r="R2898" i="3"/>
  <c r="S2898" i="3"/>
  <c r="T2898" i="3"/>
  <c r="U2898" i="3"/>
  <c r="V2898" i="3"/>
  <c r="W2898" i="3"/>
  <c r="X2898" i="3"/>
  <c r="P2899" i="3"/>
  <c r="Q2899" i="3"/>
  <c r="R2899" i="3"/>
  <c r="S2899" i="3"/>
  <c r="T2899" i="3"/>
  <c r="U2899" i="3"/>
  <c r="V2899" i="3"/>
  <c r="W2899" i="3"/>
  <c r="X2899" i="3"/>
  <c r="P2900" i="3"/>
  <c r="Q2900" i="3"/>
  <c r="R2900" i="3"/>
  <c r="S2900" i="3"/>
  <c r="T2900" i="3"/>
  <c r="U2900" i="3"/>
  <c r="V2900" i="3"/>
  <c r="W2900" i="3"/>
  <c r="X2900" i="3"/>
  <c r="P2901" i="3"/>
  <c r="Q2901" i="3"/>
  <c r="R2901" i="3"/>
  <c r="S2901" i="3"/>
  <c r="T2901" i="3"/>
  <c r="U2901" i="3"/>
  <c r="V2901" i="3"/>
  <c r="W2901" i="3"/>
  <c r="X2901" i="3"/>
  <c r="P2902" i="3"/>
  <c r="Q2902" i="3"/>
  <c r="R2902" i="3"/>
  <c r="S2902" i="3"/>
  <c r="T2902" i="3"/>
  <c r="U2902" i="3"/>
  <c r="V2902" i="3"/>
  <c r="W2902" i="3"/>
  <c r="X2902" i="3"/>
  <c r="P2903" i="3"/>
  <c r="Q2903" i="3"/>
  <c r="R2903" i="3"/>
  <c r="S2903" i="3"/>
  <c r="T2903" i="3"/>
  <c r="U2903" i="3"/>
  <c r="V2903" i="3"/>
  <c r="W2903" i="3"/>
  <c r="X2903" i="3"/>
  <c r="P2904" i="3"/>
  <c r="Q2904" i="3"/>
  <c r="R2904" i="3"/>
  <c r="S2904" i="3"/>
  <c r="T2904" i="3"/>
  <c r="U2904" i="3"/>
  <c r="V2904" i="3"/>
  <c r="W2904" i="3"/>
  <c r="X2904" i="3"/>
  <c r="P2905" i="3"/>
  <c r="Q2905" i="3"/>
  <c r="R2905" i="3"/>
  <c r="S2905" i="3"/>
  <c r="T2905" i="3"/>
  <c r="U2905" i="3"/>
  <c r="V2905" i="3"/>
  <c r="W2905" i="3"/>
  <c r="X2905" i="3"/>
  <c r="P2906" i="3"/>
  <c r="Q2906" i="3"/>
  <c r="R2906" i="3"/>
  <c r="S2906" i="3"/>
  <c r="T2906" i="3"/>
  <c r="U2906" i="3"/>
  <c r="V2906" i="3"/>
  <c r="W2906" i="3"/>
  <c r="X2906" i="3"/>
  <c r="P2907" i="3"/>
  <c r="Q2907" i="3"/>
  <c r="R2907" i="3"/>
  <c r="S2907" i="3"/>
  <c r="T2907" i="3"/>
  <c r="U2907" i="3"/>
  <c r="V2907" i="3"/>
  <c r="W2907" i="3"/>
  <c r="X2907" i="3"/>
  <c r="P2908" i="3"/>
  <c r="Q2908" i="3"/>
  <c r="R2908" i="3"/>
  <c r="S2908" i="3"/>
  <c r="T2908" i="3"/>
  <c r="U2908" i="3"/>
  <c r="V2908" i="3"/>
  <c r="W2908" i="3"/>
  <c r="X2908" i="3"/>
  <c r="P2909" i="3"/>
  <c r="Q2909" i="3"/>
  <c r="R2909" i="3"/>
  <c r="S2909" i="3"/>
  <c r="T2909" i="3"/>
  <c r="U2909" i="3"/>
  <c r="V2909" i="3"/>
  <c r="W2909" i="3"/>
  <c r="X2909" i="3"/>
  <c r="P2910" i="3"/>
  <c r="Q2910" i="3"/>
  <c r="R2910" i="3"/>
  <c r="S2910" i="3"/>
  <c r="T2910" i="3"/>
  <c r="U2910" i="3"/>
  <c r="V2910" i="3"/>
  <c r="W2910" i="3"/>
  <c r="X2910" i="3"/>
  <c r="P2911" i="3"/>
  <c r="Q2911" i="3"/>
  <c r="R2911" i="3"/>
  <c r="S2911" i="3"/>
  <c r="T2911" i="3"/>
  <c r="U2911" i="3"/>
  <c r="V2911" i="3"/>
  <c r="W2911" i="3"/>
  <c r="X2911" i="3"/>
  <c r="P2912" i="3"/>
  <c r="Q2912" i="3"/>
  <c r="R2912" i="3"/>
  <c r="S2912" i="3"/>
  <c r="T2912" i="3"/>
  <c r="U2912" i="3"/>
  <c r="V2912" i="3"/>
  <c r="W2912" i="3"/>
  <c r="X2912" i="3"/>
  <c r="P2913" i="3"/>
  <c r="Q2913" i="3"/>
  <c r="R2913" i="3"/>
  <c r="S2913" i="3"/>
  <c r="T2913" i="3"/>
  <c r="U2913" i="3"/>
  <c r="V2913" i="3"/>
  <c r="W2913" i="3"/>
  <c r="X2913" i="3"/>
  <c r="P2914" i="3"/>
  <c r="Q2914" i="3"/>
  <c r="R2914" i="3"/>
  <c r="S2914" i="3"/>
  <c r="T2914" i="3"/>
  <c r="U2914" i="3"/>
  <c r="V2914" i="3"/>
  <c r="W2914" i="3"/>
  <c r="X2914" i="3"/>
  <c r="P2915" i="3"/>
  <c r="Q2915" i="3"/>
  <c r="R2915" i="3"/>
  <c r="S2915" i="3"/>
  <c r="T2915" i="3"/>
  <c r="U2915" i="3"/>
  <c r="V2915" i="3"/>
  <c r="W2915" i="3"/>
  <c r="X2915" i="3"/>
  <c r="P2916" i="3"/>
  <c r="Q2916" i="3"/>
  <c r="R2916" i="3"/>
  <c r="S2916" i="3"/>
  <c r="T2916" i="3"/>
  <c r="U2916" i="3"/>
  <c r="V2916" i="3"/>
  <c r="W2916" i="3"/>
  <c r="X2916" i="3"/>
  <c r="P2917" i="3"/>
  <c r="Q2917" i="3"/>
  <c r="R2917" i="3"/>
  <c r="S2917" i="3"/>
  <c r="T2917" i="3"/>
  <c r="U2917" i="3"/>
  <c r="V2917" i="3"/>
  <c r="W2917" i="3"/>
  <c r="X2917" i="3"/>
  <c r="P2918" i="3"/>
  <c r="Q2918" i="3"/>
  <c r="R2918" i="3"/>
  <c r="S2918" i="3"/>
  <c r="T2918" i="3"/>
  <c r="U2918" i="3"/>
  <c r="V2918" i="3"/>
  <c r="W2918" i="3"/>
  <c r="X2918" i="3"/>
  <c r="P2919" i="3"/>
  <c r="Q2919" i="3"/>
  <c r="R2919" i="3"/>
  <c r="S2919" i="3"/>
  <c r="T2919" i="3"/>
  <c r="U2919" i="3"/>
  <c r="V2919" i="3"/>
  <c r="W2919" i="3"/>
  <c r="X2919" i="3"/>
  <c r="P2920" i="3"/>
  <c r="Q2920" i="3"/>
  <c r="R2920" i="3"/>
  <c r="S2920" i="3"/>
  <c r="T2920" i="3"/>
  <c r="U2920" i="3"/>
  <c r="V2920" i="3"/>
  <c r="W2920" i="3"/>
  <c r="X2920" i="3"/>
  <c r="P2921" i="3"/>
  <c r="Q2921" i="3"/>
  <c r="R2921" i="3"/>
  <c r="S2921" i="3"/>
  <c r="T2921" i="3"/>
  <c r="U2921" i="3"/>
  <c r="V2921" i="3"/>
  <c r="W2921" i="3"/>
  <c r="X2921" i="3"/>
  <c r="P2922" i="3"/>
  <c r="Q2922" i="3"/>
  <c r="R2922" i="3"/>
  <c r="S2922" i="3"/>
  <c r="T2922" i="3"/>
  <c r="U2922" i="3"/>
  <c r="V2922" i="3"/>
  <c r="W2922" i="3"/>
  <c r="X2922" i="3"/>
  <c r="P2923" i="3"/>
  <c r="Q2923" i="3"/>
  <c r="R2923" i="3"/>
  <c r="S2923" i="3"/>
  <c r="T2923" i="3"/>
  <c r="U2923" i="3"/>
  <c r="V2923" i="3"/>
  <c r="W2923" i="3"/>
  <c r="X2923" i="3"/>
  <c r="P2924" i="3"/>
  <c r="Q2924" i="3"/>
  <c r="R2924" i="3"/>
  <c r="S2924" i="3"/>
  <c r="T2924" i="3"/>
  <c r="U2924" i="3"/>
  <c r="V2924" i="3"/>
  <c r="W2924" i="3"/>
  <c r="X2924" i="3"/>
  <c r="P2925" i="3"/>
  <c r="Q2925" i="3"/>
  <c r="R2925" i="3"/>
  <c r="S2925" i="3"/>
  <c r="T2925" i="3"/>
  <c r="U2925" i="3"/>
  <c r="V2925" i="3"/>
  <c r="W2925" i="3"/>
  <c r="X2925" i="3"/>
  <c r="P2926" i="3"/>
  <c r="Q2926" i="3"/>
  <c r="R2926" i="3"/>
  <c r="S2926" i="3"/>
  <c r="T2926" i="3"/>
  <c r="U2926" i="3"/>
  <c r="V2926" i="3"/>
  <c r="W2926" i="3"/>
  <c r="X2926" i="3"/>
  <c r="P2927" i="3"/>
  <c r="Q2927" i="3"/>
  <c r="R2927" i="3"/>
  <c r="S2927" i="3"/>
  <c r="T2927" i="3"/>
  <c r="U2927" i="3"/>
  <c r="V2927" i="3"/>
  <c r="W2927" i="3"/>
  <c r="X2927" i="3"/>
  <c r="P2928" i="3"/>
  <c r="Q2928" i="3"/>
  <c r="R2928" i="3"/>
  <c r="S2928" i="3"/>
  <c r="T2928" i="3"/>
  <c r="U2928" i="3"/>
  <c r="V2928" i="3"/>
  <c r="W2928" i="3"/>
  <c r="X2928" i="3"/>
  <c r="P2929" i="3"/>
  <c r="Q2929" i="3"/>
  <c r="R2929" i="3"/>
  <c r="S2929" i="3"/>
  <c r="T2929" i="3"/>
  <c r="U2929" i="3"/>
  <c r="V2929" i="3"/>
  <c r="W2929" i="3"/>
  <c r="X2929" i="3"/>
  <c r="P2930" i="3"/>
  <c r="Q2930" i="3"/>
  <c r="R2930" i="3"/>
  <c r="S2930" i="3"/>
  <c r="T2930" i="3"/>
  <c r="U2930" i="3"/>
  <c r="V2930" i="3"/>
  <c r="W2930" i="3"/>
  <c r="X2930" i="3"/>
  <c r="P2931" i="3"/>
  <c r="Q2931" i="3"/>
  <c r="R2931" i="3"/>
  <c r="S2931" i="3"/>
  <c r="T2931" i="3"/>
  <c r="U2931" i="3"/>
  <c r="V2931" i="3"/>
  <c r="W2931" i="3"/>
  <c r="X2931" i="3"/>
  <c r="P2932" i="3"/>
  <c r="Q2932" i="3"/>
  <c r="R2932" i="3"/>
  <c r="S2932" i="3"/>
  <c r="T2932" i="3"/>
  <c r="U2932" i="3"/>
  <c r="V2932" i="3"/>
  <c r="W2932" i="3"/>
  <c r="X2932" i="3"/>
  <c r="P2933" i="3"/>
  <c r="Q2933" i="3"/>
  <c r="R2933" i="3"/>
  <c r="S2933" i="3"/>
  <c r="T2933" i="3"/>
  <c r="U2933" i="3"/>
  <c r="V2933" i="3"/>
  <c r="W2933" i="3"/>
  <c r="X2933" i="3"/>
  <c r="P2934" i="3"/>
  <c r="Q2934" i="3"/>
  <c r="R2934" i="3"/>
  <c r="S2934" i="3"/>
  <c r="T2934" i="3"/>
  <c r="U2934" i="3"/>
  <c r="V2934" i="3"/>
  <c r="W2934" i="3"/>
  <c r="X2934" i="3"/>
  <c r="P2935" i="3"/>
  <c r="Q2935" i="3"/>
  <c r="R2935" i="3"/>
  <c r="S2935" i="3"/>
  <c r="T2935" i="3"/>
  <c r="U2935" i="3"/>
  <c r="V2935" i="3"/>
  <c r="W2935" i="3"/>
  <c r="X2935" i="3"/>
  <c r="P2936" i="3"/>
  <c r="Q2936" i="3"/>
  <c r="R2936" i="3"/>
  <c r="S2936" i="3"/>
  <c r="T2936" i="3"/>
  <c r="U2936" i="3"/>
  <c r="V2936" i="3"/>
  <c r="W2936" i="3"/>
  <c r="X2936" i="3"/>
  <c r="P2937" i="3"/>
  <c r="Q2937" i="3"/>
  <c r="R2937" i="3"/>
  <c r="S2937" i="3"/>
  <c r="T2937" i="3"/>
  <c r="U2937" i="3"/>
  <c r="V2937" i="3"/>
  <c r="W2937" i="3"/>
  <c r="X2937" i="3"/>
  <c r="P2938" i="3"/>
  <c r="Q2938" i="3"/>
  <c r="R2938" i="3"/>
  <c r="S2938" i="3"/>
  <c r="T2938" i="3"/>
  <c r="U2938" i="3"/>
  <c r="V2938" i="3"/>
  <c r="W2938" i="3"/>
  <c r="X2938" i="3"/>
  <c r="P2939" i="3"/>
  <c r="Q2939" i="3"/>
  <c r="R2939" i="3"/>
  <c r="S2939" i="3"/>
  <c r="T2939" i="3"/>
  <c r="U2939" i="3"/>
  <c r="V2939" i="3"/>
  <c r="W2939" i="3"/>
  <c r="X2939" i="3"/>
  <c r="P2940" i="3"/>
  <c r="Q2940" i="3"/>
  <c r="R2940" i="3"/>
  <c r="S2940" i="3"/>
  <c r="T2940" i="3"/>
  <c r="U2940" i="3"/>
  <c r="V2940" i="3"/>
  <c r="W2940" i="3"/>
  <c r="X2940" i="3"/>
  <c r="P2941" i="3"/>
  <c r="Q2941" i="3"/>
  <c r="R2941" i="3"/>
  <c r="S2941" i="3"/>
  <c r="T2941" i="3"/>
  <c r="U2941" i="3"/>
  <c r="V2941" i="3"/>
  <c r="W2941" i="3"/>
  <c r="X2941" i="3"/>
  <c r="P2942" i="3"/>
  <c r="Q2942" i="3"/>
  <c r="R2942" i="3"/>
  <c r="S2942" i="3"/>
  <c r="T2942" i="3"/>
  <c r="U2942" i="3"/>
  <c r="V2942" i="3"/>
  <c r="W2942" i="3"/>
  <c r="X2942" i="3"/>
  <c r="P2943" i="3"/>
  <c r="Q2943" i="3"/>
  <c r="R2943" i="3"/>
  <c r="S2943" i="3"/>
  <c r="T2943" i="3"/>
  <c r="U2943" i="3"/>
  <c r="V2943" i="3"/>
  <c r="W2943" i="3"/>
  <c r="X2943" i="3"/>
  <c r="P2944" i="3"/>
  <c r="Q2944" i="3"/>
  <c r="R2944" i="3"/>
  <c r="S2944" i="3"/>
  <c r="T2944" i="3"/>
  <c r="U2944" i="3"/>
  <c r="V2944" i="3"/>
  <c r="W2944" i="3"/>
  <c r="X2944" i="3"/>
  <c r="P2945" i="3"/>
  <c r="Q2945" i="3"/>
  <c r="R2945" i="3"/>
  <c r="S2945" i="3"/>
  <c r="T2945" i="3"/>
  <c r="U2945" i="3"/>
  <c r="V2945" i="3"/>
  <c r="W2945" i="3"/>
  <c r="X2945" i="3"/>
  <c r="P2946" i="3"/>
  <c r="Q2946" i="3"/>
  <c r="R2946" i="3"/>
  <c r="S2946" i="3"/>
  <c r="T2946" i="3"/>
  <c r="U2946" i="3"/>
  <c r="V2946" i="3"/>
  <c r="W2946" i="3"/>
  <c r="X2946" i="3"/>
  <c r="P2947" i="3"/>
  <c r="Q2947" i="3"/>
  <c r="R2947" i="3"/>
  <c r="S2947" i="3"/>
  <c r="T2947" i="3"/>
  <c r="U2947" i="3"/>
  <c r="V2947" i="3"/>
  <c r="W2947" i="3"/>
  <c r="X2947" i="3"/>
  <c r="P2948" i="3"/>
  <c r="Q2948" i="3"/>
  <c r="R2948" i="3"/>
  <c r="S2948" i="3"/>
  <c r="T2948" i="3"/>
  <c r="U2948" i="3"/>
  <c r="V2948" i="3"/>
  <c r="W2948" i="3"/>
  <c r="X2948" i="3"/>
  <c r="P2949" i="3"/>
  <c r="Q2949" i="3"/>
  <c r="R2949" i="3"/>
  <c r="S2949" i="3"/>
  <c r="T2949" i="3"/>
  <c r="U2949" i="3"/>
  <c r="V2949" i="3"/>
  <c r="W2949" i="3"/>
  <c r="X2949" i="3"/>
  <c r="P2950" i="3"/>
  <c r="Q2950" i="3"/>
  <c r="R2950" i="3"/>
  <c r="S2950" i="3"/>
  <c r="T2950" i="3"/>
  <c r="U2950" i="3"/>
  <c r="V2950" i="3"/>
  <c r="W2950" i="3"/>
  <c r="X2950" i="3"/>
  <c r="P2951" i="3"/>
  <c r="Q2951" i="3"/>
  <c r="R2951" i="3"/>
  <c r="S2951" i="3"/>
  <c r="T2951" i="3"/>
  <c r="U2951" i="3"/>
  <c r="V2951" i="3"/>
  <c r="W2951" i="3"/>
  <c r="X2951" i="3"/>
  <c r="P2952" i="3"/>
  <c r="Q2952" i="3"/>
  <c r="R2952" i="3"/>
  <c r="S2952" i="3"/>
  <c r="T2952" i="3"/>
  <c r="U2952" i="3"/>
  <c r="V2952" i="3"/>
  <c r="W2952" i="3"/>
  <c r="X2952" i="3"/>
  <c r="P2953" i="3"/>
  <c r="Q2953" i="3"/>
  <c r="R2953" i="3"/>
  <c r="S2953" i="3"/>
  <c r="T2953" i="3"/>
  <c r="U2953" i="3"/>
  <c r="V2953" i="3"/>
  <c r="W2953" i="3"/>
  <c r="X2953" i="3"/>
  <c r="P2954" i="3"/>
  <c r="Q2954" i="3"/>
  <c r="R2954" i="3"/>
  <c r="S2954" i="3"/>
  <c r="T2954" i="3"/>
  <c r="U2954" i="3"/>
  <c r="V2954" i="3"/>
  <c r="W2954" i="3"/>
  <c r="X2954" i="3"/>
  <c r="P2955" i="3"/>
  <c r="Q2955" i="3"/>
  <c r="R2955" i="3"/>
  <c r="S2955" i="3"/>
  <c r="T2955" i="3"/>
  <c r="U2955" i="3"/>
  <c r="V2955" i="3"/>
  <c r="W2955" i="3"/>
  <c r="X2955" i="3"/>
  <c r="P2956" i="3"/>
  <c r="Q2956" i="3"/>
  <c r="R2956" i="3"/>
  <c r="S2956" i="3"/>
  <c r="T2956" i="3"/>
  <c r="U2956" i="3"/>
  <c r="V2956" i="3"/>
  <c r="W2956" i="3"/>
  <c r="X2956" i="3"/>
  <c r="P2957" i="3"/>
  <c r="Q2957" i="3"/>
  <c r="R2957" i="3"/>
  <c r="S2957" i="3"/>
  <c r="T2957" i="3"/>
  <c r="U2957" i="3"/>
  <c r="V2957" i="3"/>
  <c r="W2957" i="3"/>
  <c r="X2957" i="3"/>
  <c r="P2958" i="3"/>
  <c r="Q2958" i="3"/>
  <c r="R2958" i="3"/>
  <c r="S2958" i="3"/>
  <c r="T2958" i="3"/>
  <c r="U2958" i="3"/>
  <c r="V2958" i="3"/>
  <c r="W2958" i="3"/>
  <c r="X2958" i="3"/>
  <c r="P2959" i="3"/>
  <c r="Q2959" i="3"/>
  <c r="R2959" i="3"/>
  <c r="S2959" i="3"/>
  <c r="T2959" i="3"/>
  <c r="U2959" i="3"/>
  <c r="V2959" i="3"/>
  <c r="W2959" i="3"/>
  <c r="X2959" i="3"/>
  <c r="P2960" i="3"/>
  <c r="Q2960" i="3"/>
  <c r="R2960" i="3"/>
  <c r="S2960" i="3"/>
  <c r="T2960" i="3"/>
  <c r="U2960" i="3"/>
  <c r="V2960" i="3"/>
  <c r="W2960" i="3"/>
  <c r="X2960" i="3"/>
  <c r="P2961" i="3"/>
  <c r="Q2961" i="3"/>
  <c r="R2961" i="3"/>
  <c r="S2961" i="3"/>
  <c r="T2961" i="3"/>
  <c r="U2961" i="3"/>
  <c r="V2961" i="3"/>
  <c r="W2961" i="3"/>
  <c r="X2961" i="3"/>
  <c r="P2962" i="3"/>
  <c r="Q2962" i="3"/>
  <c r="R2962" i="3"/>
  <c r="S2962" i="3"/>
  <c r="T2962" i="3"/>
  <c r="U2962" i="3"/>
  <c r="V2962" i="3"/>
  <c r="W2962" i="3"/>
  <c r="X2962" i="3"/>
  <c r="P2963" i="3"/>
  <c r="Q2963" i="3"/>
  <c r="R2963" i="3"/>
  <c r="S2963" i="3"/>
  <c r="T2963" i="3"/>
  <c r="U2963" i="3"/>
  <c r="V2963" i="3"/>
  <c r="W2963" i="3"/>
  <c r="X2963" i="3"/>
  <c r="P2964" i="3"/>
  <c r="Q2964" i="3"/>
  <c r="R2964" i="3"/>
  <c r="S2964" i="3"/>
  <c r="T2964" i="3"/>
  <c r="U2964" i="3"/>
  <c r="V2964" i="3"/>
  <c r="W2964" i="3"/>
  <c r="X2964" i="3"/>
  <c r="P2965" i="3"/>
  <c r="Q2965" i="3"/>
  <c r="R2965" i="3"/>
  <c r="S2965" i="3"/>
  <c r="T2965" i="3"/>
  <c r="U2965" i="3"/>
  <c r="V2965" i="3"/>
  <c r="W2965" i="3"/>
  <c r="X2965" i="3"/>
  <c r="P2966" i="3"/>
  <c r="Q2966" i="3"/>
  <c r="R2966" i="3"/>
  <c r="S2966" i="3"/>
  <c r="T2966" i="3"/>
  <c r="U2966" i="3"/>
  <c r="V2966" i="3"/>
  <c r="W2966" i="3"/>
  <c r="X2966" i="3"/>
  <c r="P2967" i="3"/>
  <c r="Q2967" i="3"/>
  <c r="R2967" i="3"/>
  <c r="S2967" i="3"/>
  <c r="T2967" i="3"/>
  <c r="U2967" i="3"/>
  <c r="V2967" i="3"/>
  <c r="W2967" i="3"/>
  <c r="X2967" i="3"/>
  <c r="P2968" i="3"/>
  <c r="Q2968" i="3"/>
  <c r="R2968" i="3"/>
  <c r="S2968" i="3"/>
  <c r="T2968" i="3"/>
  <c r="U2968" i="3"/>
  <c r="V2968" i="3"/>
  <c r="W2968" i="3"/>
  <c r="X2968" i="3"/>
  <c r="P2969" i="3"/>
  <c r="Q2969" i="3"/>
  <c r="R2969" i="3"/>
  <c r="S2969" i="3"/>
  <c r="T2969" i="3"/>
  <c r="U2969" i="3"/>
  <c r="V2969" i="3"/>
  <c r="W2969" i="3"/>
  <c r="X2969" i="3"/>
  <c r="P2970" i="3"/>
  <c r="Q2970" i="3"/>
  <c r="R2970" i="3"/>
  <c r="S2970" i="3"/>
  <c r="T2970" i="3"/>
  <c r="U2970" i="3"/>
  <c r="V2970" i="3"/>
  <c r="W2970" i="3"/>
  <c r="X2970" i="3"/>
  <c r="P2971" i="3"/>
  <c r="Q2971" i="3"/>
  <c r="R2971" i="3"/>
  <c r="S2971" i="3"/>
  <c r="T2971" i="3"/>
  <c r="U2971" i="3"/>
  <c r="V2971" i="3"/>
  <c r="W2971" i="3"/>
  <c r="X2971" i="3"/>
  <c r="P2972" i="3"/>
  <c r="Q2972" i="3"/>
  <c r="R2972" i="3"/>
  <c r="S2972" i="3"/>
  <c r="T2972" i="3"/>
  <c r="U2972" i="3"/>
  <c r="V2972" i="3"/>
  <c r="W2972" i="3"/>
  <c r="X2972" i="3"/>
  <c r="P2973" i="3"/>
  <c r="Q2973" i="3"/>
  <c r="R2973" i="3"/>
  <c r="S2973" i="3"/>
  <c r="T2973" i="3"/>
  <c r="U2973" i="3"/>
  <c r="V2973" i="3"/>
  <c r="W2973" i="3"/>
  <c r="X2973" i="3"/>
  <c r="P2974" i="3"/>
  <c r="Q2974" i="3"/>
  <c r="R2974" i="3"/>
  <c r="S2974" i="3"/>
  <c r="T2974" i="3"/>
  <c r="U2974" i="3"/>
  <c r="V2974" i="3"/>
  <c r="W2974" i="3"/>
  <c r="X2974" i="3"/>
  <c r="P2975" i="3"/>
  <c r="Q2975" i="3"/>
  <c r="R2975" i="3"/>
  <c r="S2975" i="3"/>
  <c r="T2975" i="3"/>
  <c r="U2975" i="3"/>
  <c r="V2975" i="3"/>
  <c r="W2975" i="3"/>
  <c r="X2975" i="3"/>
  <c r="P2976" i="3"/>
  <c r="Q2976" i="3"/>
  <c r="R2976" i="3"/>
  <c r="S2976" i="3"/>
  <c r="T2976" i="3"/>
  <c r="U2976" i="3"/>
  <c r="V2976" i="3"/>
  <c r="W2976" i="3"/>
  <c r="X2976" i="3"/>
  <c r="P2977" i="3"/>
  <c r="Q2977" i="3"/>
  <c r="R2977" i="3"/>
  <c r="S2977" i="3"/>
  <c r="T2977" i="3"/>
  <c r="U2977" i="3"/>
  <c r="V2977" i="3"/>
  <c r="W2977" i="3"/>
  <c r="X2977" i="3"/>
  <c r="P2978" i="3"/>
  <c r="Q2978" i="3"/>
  <c r="R2978" i="3"/>
  <c r="S2978" i="3"/>
  <c r="T2978" i="3"/>
  <c r="U2978" i="3"/>
  <c r="V2978" i="3"/>
  <c r="W2978" i="3"/>
  <c r="X2978" i="3"/>
  <c r="P2979" i="3"/>
  <c r="Q2979" i="3"/>
  <c r="R2979" i="3"/>
  <c r="S2979" i="3"/>
  <c r="T2979" i="3"/>
  <c r="U2979" i="3"/>
  <c r="V2979" i="3"/>
  <c r="W2979" i="3"/>
  <c r="X2979" i="3"/>
  <c r="P2980" i="3"/>
  <c r="Q2980" i="3"/>
  <c r="R2980" i="3"/>
  <c r="S2980" i="3"/>
  <c r="T2980" i="3"/>
  <c r="U2980" i="3"/>
  <c r="V2980" i="3"/>
  <c r="W2980" i="3"/>
  <c r="X2980" i="3"/>
  <c r="P2981" i="3"/>
  <c r="Q2981" i="3"/>
  <c r="R2981" i="3"/>
  <c r="S2981" i="3"/>
  <c r="T2981" i="3"/>
  <c r="U2981" i="3"/>
  <c r="V2981" i="3"/>
  <c r="W2981" i="3"/>
  <c r="X2981" i="3"/>
  <c r="P2982" i="3"/>
  <c r="Q2982" i="3"/>
  <c r="R2982" i="3"/>
  <c r="S2982" i="3"/>
  <c r="T2982" i="3"/>
  <c r="U2982" i="3"/>
  <c r="V2982" i="3"/>
  <c r="W2982" i="3"/>
  <c r="X2982" i="3"/>
  <c r="P2983" i="3"/>
  <c r="Q2983" i="3"/>
  <c r="R2983" i="3"/>
  <c r="S2983" i="3"/>
  <c r="T2983" i="3"/>
  <c r="U2983" i="3"/>
  <c r="V2983" i="3"/>
  <c r="W2983" i="3"/>
  <c r="X2983" i="3"/>
  <c r="P2984" i="3"/>
  <c r="Q2984" i="3"/>
  <c r="R2984" i="3"/>
  <c r="S2984" i="3"/>
  <c r="T2984" i="3"/>
  <c r="U2984" i="3"/>
  <c r="V2984" i="3"/>
  <c r="W2984" i="3"/>
  <c r="X2984" i="3"/>
  <c r="P2985" i="3"/>
  <c r="Q2985" i="3"/>
  <c r="R2985" i="3"/>
  <c r="S2985" i="3"/>
  <c r="T2985" i="3"/>
  <c r="U2985" i="3"/>
  <c r="V2985" i="3"/>
  <c r="W2985" i="3"/>
  <c r="X2985" i="3"/>
  <c r="P2986" i="3"/>
  <c r="Q2986" i="3"/>
  <c r="R2986" i="3"/>
  <c r="S2986" i="3"/>
  <c r="T2986" i="3"/>
  <c r="U2986" i="3"/>
  <c r="V2986" i="3"/>
  <c r="W2986" i="3"/>
  <c r="X2986" i="3"/>
  <c r="P2987" i="3"/>
  <c r="Q2987" i="3"/>
  <c r="R2987" i="3"/>
  <c r="S2987" i="3"/>
  <c r="T2987" i="3"/>
  <c r="U2987" i="3"/>
  <c r="V2987" i="3"/>
  <c r="W2987" i="3"/>
  <c r="X2987" i="3"/>
  <c r="P2988" i="3"/>
  <c r="Q2988" i="3"/>
  <c r="R2988" i="3"/>
  <c r="S2988" i="3"/>
  <c r="T2988" i="3"/>
  <c r="U2988" i="3"/>
  <c r="V2988" i="3"/>
  <c r="W2988" i="3"/>
  <c r="X2988" i="3"/>
  <c r="P2989" i="3"/>
  <c r="Q2989" i="3"/>
  <c r="R2989" i="3"/>
  <c r="S2989" i="3"/>
  <c r="T2989" i="3"/>
  <c r="U2989" i="3"/>
  <c r="V2989" i="3"/>
  <c r="W2989" i="3"/>
  <c r="X2989" i="3"/>
  <c r="P2990" i="3"/>
  <c r="Q2990" i="3"/>
  <c r="R2990" i="3"/>
  <c r="S2990" i="3"/>
  <c r="T2990" i="3"/>
  <c r="U2990" i="3"/>
  <c r="V2990" i="3"/>
  <c r="W2990" i="3"/>
  <c r="X2990" i="3"/>
  <c r="P2991" i="3"/>
  <c r="Q2991" i="3"/>
  <c r="R2991" i="3"/>
  <c r="S2991" i="3"/>
  <c r="T2991" i="3"/>
  <c r="U2991" i="3"/>
  <c r="V2991" i="3"/>
  <c r="W2991" i="3"/>
  <c r="X2991" i="3"/>
  <c r="P2992" i="3"/>
  <c r="Q2992" i="3"/>
  <c r="R2992" i="3"/>
  <c r="S2992" i="3"/>
  <c r="T2992" i="3"/>
  <c r="U2992" i="3"/>
  <c r="V2992" i="3"/>
  <c r="W2992" i="3"/>
  <c r="X2992" i="3"/>
  <c r="P2993" i="3"/>
  <c r="Q2993" i="3"/>
  <c r="R2993" i="3"/>
  <c r="S2993" i="3"/>
  <c r="T2993" i="3"/>
  <c r="U2993" i="3"/>
  <c r="V2993" i="3"/>
  <c r="W2993" i="3"/>
  <c r="X2993" i="3"/>
  <c r="P2994" i="3"/>
  <c r="Q2994" i="3"/>
  <c r="R2994" i="3"/>
  <c r="S2994" i="3"/>
  <c r="T2994" i="3"/>
  <c r="U2994" i="3"/>
  <c r="V2994" i="3"/>
  <c r="W2994" i="3"/>
  <c r="X2994" i="3"/>
  <c r="P2995" i="3"/>
  <c r="Q2995" i="3"/>
  <c r="R2995" i="3"/>
  <c r="S2995" i="3"/>
  <c r="T2995" i="3"/>
  <c r="U2995" i="3"/>
  <c r="V2995" i="3"/>
  <c r="W2995" i="3"/>
  <c r="X2995" i="3"/>
  <c r="P2996" i="3"/>
  <c r="Q2996" i="3"/>
  <c r="R2996" i="3"/>
  <c r="S2996" i="3"/>
  <c r="T2996" i="3"/>
  <c r="U2996" i="3"/>
  <c r="V2996" i="3"/>
  <c r="W2996" i="3"/>
  <c r="X2996" i="3"/>
  <c r="P2997" i="3"/>
  <c r="Q2997" i="3"/>
  <c r="R2997" i="3"/>
  <c r="S2997" i="3"/>
  <c r="T2997" i="3"/>
  <c r="U2997" i="3"/>
  <c r="V2997" i="3"/>
  <c r="W2997" i="3"/>
  <c r="X2997" i="3"/>
  <c r="P2998" i="3"/>
  <c r="Q2998" i="3"/>
  <c r="R2998" i="3"/>
  <c r="S2998" i="3"/>
  <c r="T2998" i="3"/>
  <c r="U2998" i="3"/>
  <c r="V2998" i="3"/>
  <c r="W2998" i="3"/>
  <c r="X2998" i="3"/>
  <c r="P2999" i="3"/>
  <c r="Q2999" i="3"/>
  <c r="R2999" i="3"/>
  <c r="S2999" i="3"/>
  <c r="T2999" i="3"/>
  <c r="U2999" i="3"/>
  <c r="V2999" i="3"/>
  <c r="W2999" i="3"/>
  <c r="X2999" i="3"/>
  <c r="P3000" i="3"/>
  <c r="Q3000" i="3"/>
  <c r="R3000" i="3"/>
  <c r="S3000" i="3"/>
  <c r="T3000" i="3"/>
  <c r="U3000" i="3"/>
  <c r="V3000" i="3"/>
  <c r="W3000" i="3"/>
  <c r="X3000" i="3"/>
  <c r="P3001" i="3"/>
  <c r="Q3001" i="3"/>
  <c r="R3001" i="3"/>
  <c r="S3001" i="3"/>
  <c r="T3001" i="3"/>
  <c r="U3001" i="3"/>
  <c r="V3001" i="3"/>
  <c r="W3001" i="3"/>
  <c r="X3001" i="3"/>
  <c r="P3002" i="3"/>
  <c r="Q3002" i="3"/>
  <c r="R3002" i="3"/>
  <c r="S3002" i="3"/>
  <c r="T3002" i="3"/>
  <c r="U3002" i="3"/>
  <c r="V3002" i="3"/>
  <c r="W3002" i="3"/>
  <c r="X3002" i="3"/>
  <c r="P3003" i="3"/>
  <c r="Q3003" i="3"/>
  <c r="R3003" i="3"/>
  <c r="S3003" i="3"/>
  <c r="T3003" i="3"/>
  <c r="U3003" i="3"/>
  <c r="V3003" i="3"/>
  <c r="W3003" i="3"/>
  <c r="X3003" i="3"/>
  <c r="P3004" i="3"/>
  <c r="Q3004" i="3"/>
  <c r="R3004" i="3"/>
  <c r="S3004" i="3"/>
  <c r="T3004" i="3"/>
  <c r="U3004" i="3"/>
  <c r="V3004" i="3"/>
  <c r="W3004" i="3"/>
  <c r="X3004" i="3"/>
  <c r="P3005" i="3"/>
  <c r="Q3005" i="3"/>
  <c r="R3005" i="3"/>
  <c r="S3005" i="3"/>
  <c r="T3005" i="3"/>
  <c r="U3005" i="3"/>
  <c r="V3005" i="3"/>
  <c r="W3005" i="3"/>
  <c r="X3005" i="3"/>
  <c r="P3006" i="3"/>
  <c r="Q3006" i="3"/>
  <c r="R3006" i="3"/>
  <c r="S3006" i="3"/>
  <c r="T3006" i="3"/>
  <c r="U3006" i="3"/>
  <c r="V3006" i="3"/>
  <c r="W3006" i="3"/>
  <c r="X3006" i="3"/>
  <c r="P3007" i="3"/>
  <c r="Q3007" i="3"/>
  <c r="R3007" i="3"/>
  <c r="S3007" i="3"/>
  <c r="T3007" i="3"/>
  <c r="U3007" i="3"/>
  <c r="V3007" i="3"/>
  <c r="W3007" i="3"/>
  <c r="X3007" i="3"/>
  <c r="P3008" i="3"/>
  <c r="Q3008" i="3"/>
  <c r="R3008" i="3"/>
  <c r="S3008" i="3"/>
  <c r="T3008" i="3"/>
  <c r="U3008" i="3"/>
  <c r="V3008" i="3"/>
  <c r="W3008" i="3"/>
  <c r="X3008" i="3"/>
  <c r="P3009" i="3"/>
  <c r="Q3009" i="3"/>
  <c r="R3009" i="3"/>
  <c r="S3009" i="3"/>
  <c r="T3009" i="3"/>
  <c r="U3009" i="3"/>
  <c r="V3009" i="3"/>
  <c r="W3009" i="3"/>
  <c r="X3009" i="3"/>
  <c r="P3010" i="3"/>
  <c r="Q3010" i="3"/>
  <c r="R3010" i="3"/>
  <c r="S3010" i="3"/>
  <c r="T3010" i="3"/>
  <c r="U3010" i="3"/>
  <c r="V3010" i="3"/>
  <c r="W3010" i="3"/>
  <c r="X3010" i="3"/>
  <c r="P3011" i="3"/>
  <c r="Q3011" i="3"/>
  <c r="R3011" i="3"/>
  <c r="S3011" i="3"/>
  <c r="T3011" i="3"/>
  <c r="U3011" i="3"/>
  <c r="V3011" i="3"/>
  <c r="W3011" i="3"/>
  <c r="X3011" i="3"/>
  <c r="P3012" i="3"/>
  <c r="Q3012" i="3"/>
  <c r="R3012" i="3"/>
  <c r="S3012" i="3"/>
  <c r="T3012" i="3"/>
  <c r="U3012" i="3"/>
  <c r="V3012" i="3"/>
  <c r="W3012" i="3"/>
  <c r="X3012" i="3"/>
  <c r="P3013" i="3"/>
  <c r="Q3013" i="3"/>
  <c r="R3013" i="3"/>
  <c r="S3013" i="3"/>
  <c r="T3013" i="3"/>
  <c r="U3013" i="3"/>
  <c r="V3013" i="3"/>
  <c r="W3013" i="3"/>
  <c r="X3013" i="3"/>
  <c r="P3014" i="3"/>
  <c r="Q3014" i="3"/>
  <c r="R3014" i="3"/>
  <c r="S3014" i="3"/>
  <c r="T3014" i="3"/>
  <c r="U3014" i="3"/>
  <c r="V3014" i="3"/>
  <c r="W3014" i="3"/>
  <c r="X3014" i="3"/>
  <c r="P3015" i="3"/>
  <c r="Q3015" i="3"/>
  <c r="R3015" i="3"/>
  <c r="S3015" i="3"/>
  <c r="T3015" i="3"/>
  <c r="U3015" i="3"/>
  <c r="V3015" i="3"/>
  <c r="W3015" i="3"/>
  <c r="X3015" i="3"/>
  <c r="P3016" i="3"/>
  <c r="Q3016" i="3"/>
  <c r="R3016" i="3"/>
  <c r="S3016" i="3"/>
  <c r="T3016" i="3"/>
  <c r="U3016" i="3"/>
  <c r="V3016" i="3"/>
  <c r="W3016" i="3"/>
  <c r="X3016" i="3"/>
  <c r="P3017" i="3"/>
  <c r="Q3017" i="3"/>
  <c r="R3017" i="3"/>
  <c r="S3017" i="3"/>
  <c r="T3017" i="3"/>
  <c r="U3017" i="3"/>
  <c r="V3017" i="3"/>
  <c r="W3017" i="3"/>
  <c r="X3017" i="3"/>
  <c r="P3018" i="3"/>
  <c r="Q3018" i="3"/>
  <c r="R3018" i="3"/>
  <c r="S3018" i="3"/>
  <c r="T3018" i="3"/>
  <c r="U3018" i="3"/>
  <c r="V3018" i="3"/>
  <c r="W3018" i="3"/>
  <c r="X3018" i="3"/>
  <c r="P3019" i="3"/>
  <c r="Q3019" i="3"/>
  <c r="R3019" i="3"/>
  <c r="S3019" i="3"/>
  <c r="T3019" i="3"/>
  <c r="U3019" i="3"/>
  <c r="V3019" i="3"/>
  <c r="W3019" i="3"/>
  <c r="X3019" i="3"/>
  <c r="P3020" i="3"/>
  <c r="Q3020" i="3"/>
  <c r="R3020" i="3"/>
  <c r="S3020" i="3"/>
  <c r="T3020" i="3"/>
  <c r="U3020" i="3"/>
  <c r="V3020" i="3"/>
  <c r="W3020" i="3"/>
  <c r="X3020" i="3"/>
  <c r="P3021" i="3"/>
  <c r="Q3021" i="3"/>
  <c r="R3021" i="3"/>
  <c r="S3021" i="3"/>
  <c r="T3021" i="3"/>
  <c r="U3021" i="3"/>
  <c r="V3021" i="3"/>
  <c r="W3021" i="3"/>
  <c r="X3021" i="3"/>
  <c r="P3022" i="3"/>
  <c r="Q3022" i="3"/>
  <c r="R3022" i="3"/>
  <c r="S3022" i="3"/>
  <c r="T3022" i="3"/>
  <c r="U3022" i="3"/>
  <c r="V3022" i="3"/>
  <c r="W3022" i="3"/>
  <c r="X3022" i="3"/>
  <c r="P3023" i="3"/>
  <c r="Q3023" i="3"/>
  <c r="R3023" i="3"/>
  <c r="S3023" i="3"/>
  <c r="T3023" i="3"/>
  <c r="U3023" i="3"/>
  <c r="V3023" i="3"/>
  <c r="W3023" i="3"/>
  <c r="X3023" i="3"/>
  <c r="P3024" i="3"/>
  <c r="Q3024" i="3"/>
  <c r="R3024" i="3"/>
  <c r="S3024" i="3"/>
  <c r="T3024" i="3"/>
  <c r="U3024" i="3"/>
  <c r="V3024" i="3"/>
  <c r="W3024" i="3"/>
  <c r="X3024" i="3"/>
  <c r="P3025" i="3"/>
  <c r="Q3025" i="3"/>
  <c r="R3025" i="3"/>
  <c r="S3025" i="3"/>
  <c r="T3025" i="3"/>
  <c r="U3025" i="3"/>
  <c r="V3025" i="3"/>
  <c r="W3025" i="3"/>
  <c r="X3025" i="3"/>
  <c r="P3026" i="3"/>
  <c r="Q3026" i="3"/>
  <c r="R3026" i="3"/>
  <c r="S3026" i="3"/>
  <c r="T3026" i="3"/>
  <c r="U3026" i="3"/>
  <c r="V3026" i="3"/>
  <c r="W3026" i="3"/>
  <c r="X3026" i="3"/>
  <c r="P3027" i="3"/>
  <c r="Q3027" i="3"/>
  <c r="R3027" i="3"/>
  <c r="S3027" i="3"/>
  <c r="T3027" i="3"/>
  <c r="U3027" i="3"/>
  <c r="V3027" i="3"/>
  <c r="W3027" i="3"/>
  <c r="X3027" i="3"/>
  <c r="P3028" i="3"/>
  <c r="Q3028" i="3"/>
  <c r="R3028" i="3"/>
  <c r="S3028" i="3"/>
  <c r="T3028" i="3"/>
  <c r="U3028" i="3"/>
  <c r="V3028" i="3"/>
  <c r="W3028" i="3"/>
  <c r="X3028" i="3"/>
  <c r="P3029" i="3"/>
  <c r="Q3029" i="3"/>
  <c r="R3029" i="3"/>
  <c r="S3029" i="3"/>
  <c r="T3029" i="3"/>
  <c r="U3029" i="3"/>
  <c r="V3029" i="3"/>
  <c r="W3029" i="3"/>
  <c r="X3029" i="3"/>
  <c r="P3030" i="3"/>
  <c r="Q3030" i="3"/>
  <c r="R3030" i="3"/>
  <c r="S3030" i="3"/>
  <c r="T3030" i="3"/>
  <c r="U3030" i="3"/>
  <c r="V3030" i="3"/>
  <c r="W3030" i="3"/>
  <c r="X3030" i="3"/>
  <c r="P3031" i="3"/>
  <c r="Q3031" i="3"/>
  <c r="R3031" i="3"/>
  <c r="S3031" i="3"/>
  <c r="T3031" i="3"/>
  <c r="U3031" i="3"/>
  <c r="V3031" i="3"/>
  <c r="W3031" i="3"/>
  <c r="X3031" i="3"/>
  <c r="P3032" i="3"/>
  <c r="Q3032" i="3"/>
  <c r="R3032" i="3"/>
  <c r="S3032" i="3"/>
  <c r="T3032" i="3"/>
  <c r="U3032" i="3"/>
  <c r="V3032" i="3"/>
  <c r="W3032" i="3"/>
  <c r="X3032" i="3"/>
  <c r="P3033" i="3"/>
  <c r="Q3033" i="3"/>
  <c r="R3033" i="3"/>
  <c r="S3033" i="3"/>
  <c r="T3033" i="3"/>
  <c r="U3033" i="3"/>
  <c r="V3033" i="3"/>
  <c r="W3033" i="3"/>
  <c r="X3033" i="3"/>
  <c r="P3034" i="3"/>
  <c r="Q3034" i="3"/>
  <c r="R3034" i="3"/>
  <c r="S3034" i="3"/>
  <c r="T3034" i="3"/>
  <c r="U3034" i="3"/>
  <c r="V3034" i="3"/>
  <c r="W3034" i="3"/>
  <c r="X3034" i="3"/>
  <c r="P3035" i="3"/>
  <c r="Q3035" i="3"/>
  <c r="R3035" i="3"/>
  <c r="S3035" i="3"/>
  <c r="T3035" i="3"/>
  <c r="U3035" i="3"/>
  <c r="V3035" i="3"/>
  <c r="W3035" i="3"/>
  <c r="X3035" i="3"/>
  <c r="P3036" i="3"/>
  <c r="Q3036" i="3"/>
  <c r="R3036" i="3"/>
  <c r="S3036" i="3"/>
  <c r="T3036" i="3"/>
  <c r="U3036" i="3"/>
  <c r="V3036" i="3"/>
  <c r="W3036" i="3"/>
  <c r="X3036" i="3"/>
  <c r="P3037" i="3"/>
  <c r="Q3037" i="3"/>
  <c r="R3037" i="3"/>
  <c r="S3037" i="3"/>
  <c r="T3037" i="3"/>
  <c r="U3037" i="3"/>
  <c r="V3037" i="3"/>
  <c r="W3037" i="3"/>
  <c r="X3037" i="3"/>
  <c r="P3038" i="3"/>
  <c r="Q3038" i="3"/>
  <c r="R3038" i="3"/>
  <c r="S3038" i="3"/>
  <c r="T3038" i="3"/>
  <c r="U3038" i="3"/>
  <c r="V3038" i="3"/>
  <c r="W3038" i="3"/>
  <c r="X3038" i="3"/>
  <c r="P3039" i="3"/>
  <c r="Q3039" i="3"/>
  <c r="R3039" i="3"/>
  <c r="S3039" i="3"/>
  <c r="T3039" i="3"/>
  <c r="U3039" i="3"/>
  <c r="V3039" i="3"/>
  <c r="W3039" i="3"/>
  <c r="X3039" i="3"/>
  <c r="P3040" i="3"/>
  <c r="Q3040" i="3"/>
  <c r="R3040" i="3"/>
  <c r="S3040" i="3"/>
  <c r="T3040" i="3"/>
  <c r="U3040" i="3"/>
  <c r="V3040" i="3"/>
  <c r="W3040" i="3"/>
  <c r="X3040" i="3"/>
  <c r="P3041" i="3"/>
  <c r="Q3041" i="3"/>
  <c r="R3041" i="3"/>
  <c r="S3041" i="3"/>
  <c r="T3041" i="3"/>
  <c r="U3041" i="3"/>
  <c r="V3041" i="3"/>
  <c r="W3041" i="3"/>
  <c r="X3041" i="3"/>
  <c r="P3042" i="3"/>
  <c r="Q3042" i="3"/>
  <c r="R3042" i="3"/>
  <c r="S3042" i="3"/>
  <c r="T3042" i="3"/>
  <c r="U3042" i="3"/>
  <c r="V3042" i="3"/>
  <c r="W3042" i="3"/>
  <c r="X3042" i="3"/>
  <c r="P3043" i="3"/>
  <c r="Q3043" i="3"/>
  <c r="R3043" i="3"/>
  <c r="S3043" i="3"/>
  <c r="T3043" i="3"/>
  <c r="U3043" i="3"/>
  <c r="V3043" i="3"/>
  <c r="W3043" i="3"/>
  <c r="X3043" i="3"/>
  <c r="P3044" i="3"/>
  <c r="Q3044" i="3"/>
  <c r="R3044" i="3"/>
  <c r="S3044" i="3"/>
  <c r="T3044" i="3"/>
  <c r="U3044" i="3"/>
  <c r="V3044" i="3"/>
  <c r="W3044" i="3"/>
  <c r="X3044" i="3"/>
  <c r="P3045" i="3"/>
  <c r="Q3045" i="3"/>
  <c r="R3045" i="3"/>
  <c r="S3045" i="3"/>
  <c r="T3045" i="3"/>
  <c r="U3045" i="3"/>
  <c r="V3045" i="3"/>
  <c r="W3045" i="3"/>
  <c r="X3045" i="3"/>
  <c r="P3046" i="3"/>
  <c r="Q3046" i="3"/>
  <c r="R3046" i="3"/>
  <c r="S3046" i="3"/>
  <c r="T3046" i="3"/>
  <c r="U3046" i="3"/>
  <c r="V3046" i="3"/>
  <c r="W3046" i="3"/>
  <c r="X3046" i="3"/>
  <c r="P3047" i="3"/>
  <c r="Q3047" i="3"/>
  <c r="R3047" i="3"/>
  <c r="S3047" i="3"/>
  <c r="T3047" i="3"/>
  <c r="U3047" i="3"/>
  <c r="V3047" i="3"/>
  <c r="W3047" i="3"/>
  <c r="X3047" i="3"/>
  <c r="P3048" i="3"/>
  <c r="Q3048" i="3"/>
  <c r="R3048" i="3"/>
  <c r="S3048" i="3"/>
  <c r="T3048" i="3"/>
  <c r="U3048" i="3"/>
  <c r="V3048" i="3"/>
  <c r="W3048" i="3"/>
  <c r="X3048" i="3"/>
  <c r="P3049" i="3"/>
  <c r="Q3049" i="3"/>
  <c r="R3049" i="3"/>
  <c r="S3049" i="3"/>
  <c r="T3049" i="3"/>
  <c r="U3049" i="3"/>
  <c r="V3049" i="3"/>
  <c r="W3049" i="3"/>
  <c r="X3049" i="3"/>
  <c r="P3050" i="3"/>
  <c r="Q3050" i="3"/>
  <c r="R3050" i="3"/>
  <c r="S3050" i="3"/>
  <c r="T3050" i="3"/>
  <c r="U3050" i="3"/>
  <c r="V3050" i="3"/>
  <c r="W3050" i="3"/>
  <c r="X3050" i="3"/>
  <c r="P3051" i="3"/>
  <c r="Q3051" i="3"/>
  <c r="R3051" i="3"/>
  <c r="S3051" i="3"/>
  <c r="T3051" i="3"/>
  <c r="U3051" i="3"/>
  <c r="V3051" i="3"/>
  <c r="W3051" i="3"/>
  <c r="X3051" i="3"/>
  <c r="P3052" i="3"/>
  <c r="Q3052" i="3"/>
  <c r="R3052" i="3"/>
  <c r="S3052" i="3"/>
  <c r="T3052" i="3"/>
  <c r="U3052" i="3"/>
  <c r="V3052" i="3"/>
  <c r="W3052" i="3"/>
  <c r="X3052" i="3"/>
  <c r="P3053" i="3"/>
  <c r="Q3053" i="3"/>
  <c r="R3053" i="3"/>
  <c r="S3053" i="3"/>
  <c r="T3053" i="3"/>
  <c r="U3053" i="3"/>
  <c r="V3053" i="3"/>
  <c r="W3053" i="3"/>
  <c r="X3053" i="3"/>
  <c r="P3054" i="3"/>
  <c r="Q3054" i="3"/>
  <c r="R3054" i="3"/>
  <c r="S3054" i="3"/>
  <c r="T3054" i="3"/>
  <c r="U3054" i="3"/>
  <c r="V3054" i="3"/>
  <c r="W3054" i="3"/>
  <c r="X3054" i="3"/>
  <c r="P3055" i="3"/>
  <c r="Q3055" i="3"/>
  <c r="R3055" i="3"/>
  <c r="S3055" i="3"/>
  <c r="T3055" i="3"/>
  <c r="U3055" i="3"/>
  <c r="V3055" i="3"/>
  <c r="W3055" i="3"/>
  <c r="X3055" i="3"/>
  <c r="P3056" i="3"/>
  <c r="Q3056" i="3"/>
  <c r="R3056" i="3"/>
  <c r="S3056" i="3"/>
  <c r="T3056" i="3"/>
  <c r="U3056" i="3"/>
  <c r="V3056" i="3"/>
  <c r="W3056" i="3"/>
  <c r="X3056" i="3"/>
  <c r="P3057" i="3"/>
  <c r="Q3057" i="3"/>
  <c r="R3057" i="3"/>
  <c r="S3057" i="3"/>
  <c r="T3057" i="3"/>
  <c r="U3057" i="3"/>
  <c r="V3057" i="3"/>
  <c r="W3057" i="3"/>
  <c r="X3057" i="3"/>
  <c r="P3058" i="3"/>
  <c r="Q3058" i="3"/>
  <c r="R3058" i="3"/>
  <c r="S3058" i="3"/>
  <c r="T3058" i="3"/>
  <c r="U3058" i="3"/>
  <c r="V3058" i="3"/>
  <c r="W3058" i="3"/>
  <c r="X3058" i="3"/>
  <c r="P3059" i="3"/>
  <c r="Q3059" i="3"/>
  <c r="R3059" i="3"/>
  <c r="S3059" i="3"/>
  <c r="T3059" i="3"/>
  <c r="U3059" i="3"/>
  <c r="V3059" i="3"/>
  <c r="W3059" i="3"/>
  <c r="X3059" i="3"/>
  <c r="P3060" i="3"/>
  <c r="Q3060" i="3"/>
  <c r="R3060" i="3"/>
  <c r="S3060" i="3"/>
  <c r="T3060" i="3"/>
  <c r="U3060" i="3"/>
  <c r="V3060" i="3"/>
  <c r="W3060" i="3"/>
  <c r="X3060" i="3"/>
  <c r="P3061" i="3"/>
  <c r="Q3061" i="3"/>
  <c r="R3061" i="3"/>
  <c r="S3061" i="3"/>
  <c r="T3061" i="3"/>
  <c r="U3061" i="3"/>
  <c r="V3061" i="3"/>
  <c r="W3061" i="3"/>
  <c r="X3061" i="3"/>
  <c r="P3062" i="3"/>
  <c r="Q3062" i="3"/>
  <c r="R3062" i="3"/>
  <c r="S3062" i="3"/>
  <c r="T3062" i="3"/>
  <c r="U3062" i="3"/>
  <c r="V3062" i="3"/>
  <c r="W3062" i="3"/>
  <c r="X3062" i="3"/>
  <c r="P3063" i="3"/>
  <c r="Q3063" i="3"/>
  <c r="R3063" i="3"/>
  <c r="S3063" i="3"/>
  <c r="T3063" i="3"/>
  <c r="U3063" i="3"/>
  <c r="V3063" i="3"/>
  <c r="W3063" i="3"/>
  <c r="X3063" i="3"/>
  <c r="P3064" i="3"/>
  <c r="Q3064" i="3"/>
  <c r="R3064" i="3"/>
  <c r="S3064" i="3"/>
  <c r="T3064" i="3"/>
  <c r="U3064" i="3"/>
  <c r="V3064" i="3"/>
  <c r="W3064" i="3"/>
  <c r="X3064" i="3"/>
  <c r="P3065" i="3"/>
  <c r="Q3065" i="3"/>
  <c r="R3065" i="3"/>
  <c r="S3065" i="3"/>
  <c r="T3065" i="3"/>
  <c r="U3065" i="3"/>
  <c r="V3065" i="3"/>
  <c r="W3065" i="3"/>
  <c r="X3065" i="3"/>
  <c r="P3066" i="3"/>
  <c r="Q3066" i="3"/>
  <c r="R3066" i="3"/>
  <c r="S3066" i="3"/>
  <c r="T3066" i="3"/>
  <c r="U3066" i="3"/>
  <c r="V3066" i="3"/>
  <c r="W3066" i="3"/>
  <c r="X3066" i="3"/>
  <c r="P3067" i="3"/>
  <c r="Q3067" i="3"/>
  <c r="R3067" i="3"/>
  <c r="S3067" i="3"/>
  <c r="T3067" i="3"/>
  <c r="U3067" i="3"/>
  <c r="V3067" i="3"/>
  <c r="W3067" i="3"/>
  <c r="X3067" i="3"/>
  <c r="P3068" i="3"/>
  <c r="Q3068" i="3"/>
  <c r="R3068" i="3"/>
  <c r="S3068" i="3"/>
  <c r="T3068" i="3"/>
  <c r="U3068" i="3"/>
  <c r="V3068" i="3"/>
  <c r="W3068" i="3"/>
  <c r="X3068" i="3"/>
  <c r="P3069" i="3"/>
  <c r="Q3069" i="3"/>
  <c r="R3069" i="3"/>
  <c r="S3069" i="3"/>
  <c r="T3069" i="3"/>
  <c r="U3069" i="3"/>
  <c r="V3069" i="3"/>
  <c r="W3069" i="3"/>
  <c r="X3069" i="3"/>
  <c r="P3070" i="3"/>
  <c r="Q3070" i="3"/>
  <c r="R3070" i="3"/>
  <c r="S3070" i="3"/>
  <c r="T3070" i="3"/>
  <c r="U3070" i="3"/>
  <c r="V3070" i="3"/>
  <c r="W3070" i="3"/>
  <c r="X3070" i="3"/>
  <c r="P3071" i="3"/>
  <c r="Q3071" i="3"/>
  <c r="R3071" i="3"/>
  <c r="S3071" i="3"/>
  <c r="T3071" i="3"/>
  <c r="U3071" i="3"/>
  <c r="V3071" i="3"/>
  <c r="W3071" i="3"/>
  <c r="X3071" i="3"/>
  <c r="P3072" i="3"/>
  <c r="Q3072" i="3"/>
  <c r="R3072" i="3"/>
  <c r="S3072" i="3"/>
  <c r="T3072" i="3"/>
  <c r="U3072" i="3"/>
  <c r="V3072" i="3"/>
  <c r="W3072" i="3"/>
  <c r="X3072" i="3"/>
  <c r="P3073" i="3"/>
  <c r="Q3073" i="3"/>
  <c r="R3073" i="3"/>
  <c r="S3073" i="3"/>
  <c r="T3073" i="3"/>
  <c r="U3073" i="3"/>
  <c r="V3073" i="3"/>
  <c r="W3073" i="3"/>
  <c r="X3073" i="3"/>
  <c r="P3074" i="3"/>
  <c r="Q3074" i="3"/>
  <c r="R3074" i="3"/>
  <c r="S3074" i="3"/>
  <c r="T3074" i="3"/>
  <c r="U3074" i="3"/>
  <c r="V3074" i="3"/>
  <c r="W3074" i="3"/>
  <c r="X3074" i="3"/>
  <c r="P3075" i="3"/>
  <c r="Q3075" i="3"/>
  <c r="R3075" i="3"/>
  <c r="S3075" i="3"/>
  <c r="T3075" i="3"/>
  <c r="U3075" i="3"/>
  <c r="V3075" i="3"/>
  <c r="W3075" i="3"/>
  <c r="X3075" i="3"/>
  <c r="P3076" i="3"/>
  <c r="Q3076" i="3"/>
  <c r="R3076" i="3"/>
  <c r="S3076" i="3"/>
  <c r="T3076" i="3"/>
  <c r="U3076" i="3"/>
  <c r="V3076" i="3"/>
  <c r="W3076" i="3"/>
  <c r="X3076" i="3"/>
  <c r="P3077" i="3"/>
  <c r="Q3077" i="3"/>
  <c r="R3077" i="3"/>
  <c r="S3077" i="3"/>
  <c r="T3077" i="3"/>
  <c r="U3077" i="3"/>
  <c r="V3077" i="3"/>
  <c r="W3077" i="3"/>
  <c r="X3077" i="3"/>
  <c r="P3078" i="3"/>
  <c r="Q3078" i="3"/>
  <c r="R3078" i="3"/>
  <c r="S3078" i="3"/>
  <c r="T3078" i="3"/>
  <c r="U3078" i="3"/>
  <c r="V3078" i="3"/>
  <c r="W3078" i="3"/>
  <c r="X3078" i="3"/>
  <c r="P3079" i="3"/>
  <c r="Q3079" i="3"/>
  <c r="R3079" i="3"/>
  <c r="S3079" i="3"/>
  <c r="T3079" i="3"/>
  <c r="U3079" i="3"/>
  <c r="V3079" i="3"/>
  <c r="W3079" i="3"/>
  <c r="X3079" i="3"/>
  <c r="P3080" i="3"/>
  <c r="Q3080" i="3"/>
  <c r="R3080" i="3"/>
  <c r="S3080" i="3"/>
  <c r="T3080" i="3"/>
  <c r="U3080" i="3"/>
  <c r="V3080" i="3"/>
  <c r="W3080" i="3"/>
  <c r="X3080" i="3"/>
  <c r="P3081" i="3"/>
  <c r="Q3081" i="3"/>
  <c r="R3081" i="3"/>
  <c r="S3081" i="3"/>
  <c r="T3081" i="3"/>
  <c r="U3081" i="3"/>
  <c r="V3081" i="3"/>
  <c r="W3081" i="3"/>
  <c r="X3081" i="3"/>
  <c r="P3082" i="3"/>
  <c r="Q3082" i="3"/>
  <c r="R3082" i="3"/>
  <c r="S3082" i="3"/>
  <c r="T3082" i="3"/>
  <c r="U3082" i="3"/>
  <c r="V3082" i="3"/>
  <c r="W3082" i="3"/>
  <c r="X3082" i="3"/>
  <c r="P3083" i="3"/>
  <c r="Q3083" i="3"/>
  <c r="R3083" i="3"/>
  <c r="S3083" i="3"/>
  <c r="T3083" i="3"/>
  <c r="U3083" i="3"/>
  <c r="V3083" i="3"/>
  <c r="W3083" i="3"/>
  <c r="X3083" i="3"/>
  <c r="P3084" i="3"/>
  <c r="Q3084" i="3"/>
  <c r="R3084" i="3"/>
  <c r="S3084" i="3"/>
  <c r="T3084" i="3"/>
  <c r="U3084" i="3"/>
  <c r="V3084" i="3"/>
  <c r="W3084" i="3"/>
  <c r="X3084" i="3"/>
  <c r="P3085" i="3"/>
  <c r="Q3085" i="3"/>
  <c r="R3085" i="3"/>
  <c r="S3085" i="3"/>
  <c r="T3085" i="3"/>
  <c r="U3085" i="3"/>
  <c r="V3085" i="3"/>
  <c r="W3085" i="3"/>
  <c r="X3085" i="3"/>
  <c r="P3086" i="3"/>
  <c r="Q3086" i="3"/>
  <c r="R3086" i="3"/>
  <c r="S3086" i="3"/>
  <c r="T3086" i="3"/>
  <c r="U3086" i="3"/>
  <c r="V3086" i="3"/>
  <c r="W3086" i="3"/>
  <c r="X3086" i="3"/>
  <c r="P3087" i="3"/>
  <c r="Q3087" i="3"/>
  <c r="R3087" i="3"/>
  <c r="S3087" i="3"/>
  <c r="T3087" i="3"/>
  <c r="U3087" i="3"/>
  <c r="V3087" i="3"/>
  <c r="W3087" i="3"/>
  <c r="X3087" i="3"/>
  <c r="P3088" i="3"/>
  <c r="Q3088" i="3"/>
  <c r="R3088" i="3"/>
  <c r="S3088" i="3"/>
  <c r="T3088" i="3"/>
  <c r="U3088" i="3"/>
  <c r="V3088" i="3"/>
  <c r="W3088" i="3"/>
  <c r="X3088" i="3"/>
  <c r="P3089" i="3"/>
  <c r="Q3089" i="3"/>
  <c r="R3089" i="3"/>
  <c r="S3089" i="3"/>
  <c r="T3089" i="3"/>
  <c r="U3089" i="3"/>
  <c r="V3089" i="3"/>
  <c r="W3089" i="3"/>
  <c r="X3089" i="3"/>
  <c r="P3090" i="3"/>
  <c r="Q3090" i="3"/>
  <c r="R3090" i="3"/>
  <c r="S3090" i="3"/>
  <c r="T3090" i="3"/>
  <c r="U3090" i="3"/>
  <c r="V3090" i="3"/>
  <c r="W3090" i="3"/>
  <c r="X3090" i="3"/>
  <c r="P3091" i="3"/>
  <c r="Q3091" i="3"/>
  <c r="R3091" i="3"/>
  <c r="S3091" i="3"/>
  <c r="T3091" i="3"/>
  <c r="U3091" i="3"/>
  <c r="V3091" i="3"/>
  <c r="W3091" i="3"/>
  <c r="X3091" i="3"/>
  <c r="P3092" i="3"/>
  <c r="Q3092" i="3"/>
  <c r="R3092" i="3"/>
  <c r="S3092" i="3"/>
  <c r="T3092" i="3"/>
  <c r="U3092" i="3"/>
  <c r="V3092" i="3"/>
  <c r="W3092" i="3"/>
  <c r="X3092" i="3"/>
  <c r="P3093" i="3"/>
  <c r="Q3093" i="3"/>
  <c r="R3093" i="3"/>
  <c r="S3093" i="3"/>
  <c r="T3093" i="3"/>
  <c r="U3093" i="3"/>
  <c r="V3093" i="3"/>
  <c r="W3093" i="3"/>
  <c r="X3093" i="3"/>
  <c r="P3094" i="3"/>
  <c r="Q3094" i="3"/>
  <c r="R3094" i="3"/>
  <c r="S3094" i="3"/>
  <c r="T3094" i="3"/>
  <c r="U3094" i="3"/>
  <c r="V3094" i="3"/>
  <c r="W3094" i="3"/>
  <c r="X3094" i="3"/>
  <c r="P3095" i="3"/>
  <c r="Q3095" i="3"/>
  <c r="R3095" i="3"/>
  <c r="S3095" i="3"/>
  <c r="T3095" i="3"/>
  <c r="U3095" i="3"/>
  <c r="V3095" i="3"/>
  <c r="W3095" i="3"/>
  <c r="X3095" i="3"/>
  <c r="P3096" i="3"/>
  <c r="Q3096" i="3"/>
  <c r="R3096" i="3"/>
  <c r="S3096" i="3"/>
  <c r="T3096" i="3"/>
  <c r="U3096" i="3"/>
  <c r="V3096" i="3"/>
  <c r="W3096" i="3"/>
  <c r="X3096" i="3"/>
  <c r="P3097" i="3"/>
  <c r="Q3097" i="3"/>
  <c r="R3097" i="3"/>
  <c r="S3097" i="3"/>
  <c r="T3097" i="3"/>
  <c r="U3097" i="3"/>
  <c r="V3097" i="3"/>
  <c r="W3097" i="3"/>
  <c r="X3097" i="3"/>
  <c r="P3098" i="3"/>
  <c r="Q3098" i="3"/>
  <c r="R3098" i="3"/>
  <c r="S3098" i="3"/>
  <c r="T3098" i="3"/>
  <c r="U3098" i="3"/>
  <c r="V3098" i="3"/>
  <c r="W3098" i="3"/>
  <c r="X3098" i="3"/>
  <c r="P3099" i="3"/>
  <c r="Q3099" i="3"/>
  <c r="R3099" i="3"/>
  <c r="S3099" i="3"/>
  <c r="T3099" i="3"/>
  <c r="U3099" i="3"/>
  <c r="V3099" i="3"/>
  <c r="W3099" i="3"/>
  <c r="X3099" i="3"/>
  <c r="P3100" i="3"/>
  <c r="Q3100" i="3"/>
  <c r="R3100" i="3"/>
  <c r="S3100" i="3"/>
  <c r="T3100" i="3"/>
  <c r="U3100" i="3"/>
  <c r="V3100" i="3"/>
  <c r="W3100" i="3"/>
  <c r="X3100" i="3"/>
  <c r="P3101" i="3"/>
  <c r="Q3101" i="3"/>
  <c r="R3101" i="3"/>
  <c r="S3101" i="3"/>
  <c r="T3101" i="3"/>
  <c r="U3101" i="3"/>
  <c r="V3101" i="3"/>
  <c r="W3101" i="3"/>
  <c r="X3101" i="3"/>
  <c r="P3102" i="3"/>
  <c r="Q3102" i="3"/>
  <c r="R3102" i="3"/>
  <c r="S3102" i="3"/>
  <c r="T3102" i="3"/>
  <c r="U3102" i="3"/>
  <c r="V3102" i="3"/>
  <c r="W3102" i="3"/>
  <c r="X3102" i="3"/>
  <c r="P3103" i="3"/>
  <c r="Q3103" i="3"/>
  <c r="R3103" i="3"/>
  <c r="S3103" i="3"/>
  <c r="T3103" i="3"/>
  <c r="U3103" i="3"/>
  <c r="V3103" i="3"/>
  <c r="W3103" i="3"/>
  <c r="X3103" i="3"/>
  <c r="P3104" i="3"/>
  <c r="Q3104" i="3"/>
  <c r="R3104" i="3"/>
  <c r="S3104" i="3"/>
  <c r="T3104" i="3"/>
  <c r="U3104" i="3"/>
  <c r="V3104" i="3"/>
  <c r="W3104" i="3"/>
  <c r="X3104" i="3"/>
  <c r="P3105" i="3"/>
  <c r="Q3105" i="3"/>
  <c r="R3105" i="3"/>
  <c r="S3105" i="3"/>
  <c r="T3105" i="3"/>
  <c r="U3105" i="3"/>
  <c r="V3105" i="3"/>
  <c r="W3105" i="3"/>
  <c r="X3105" i="3"/>
  <c r="P3106" i="3"/>
  <c r="Q3106" i="3"/>
  <c r="R3106" i="3"/>
  <c r="S3106" i="3"/>
  <c r="T3106" i="3"/>
  <c r="U3106" i="3"/>
  <c r="V3106" i="3"/>
  <c r="W3106" i="3"/>
  <c r="X3106" i="3"/>
  <c r="P3107" i="3"/>
  <c r="Q3107" i="3"/>
  <c r="R3107" i="3"/>
  <c r="S3107" i="3"/>
  <c r="T3107" i="3"/>
  <c r="U3107" i="3"/>
  <c r="V3107" i="3"/>
  <c r="W3107" i="3"/>
  <c r="X3107" i="3"/>
  <c r="P3108" i="3"/>
  <c r="Q3108" i="3"/>
  <c r="R3108" i="3"/>
  <c r="S3108" i="3"/>
  <c r="T3108" i="3"/>
  <c r="U3108" i="3"/>
  <c r="V3108" i="3"/>
  <c r="W3108" i="3"/>
  <c r="X3108" i="3"/>
  <c r="P3109" i="3"/>
  <c r="Q3109" i="3"/>
  <c r="R3109" i="3"/>
  <c r="S3109" i="3"/>
  <c r="T3109" i="3"/>
  <c r="U3109" i="3"/>
  <c r="V3109" i="3"/>
  <c r="W3109" i="3"/>
  <c r="X3109" i="3"/>
  <c r="P3110" i="3"/>
  <c r="Q3110" i="3"/>
  <c r="R3110" i="3"/>
  <c r="S3110" i="3"/>
  <c r="T3110" i="3"/>
  <c r="U3110" i="3"/>
  <c r="V3110" i="3"/>
  <c r="W3110" i="3"/>
  <c r="X3110" i="3"/>
  <c r="P3111" i="3"/>
  <c r="Q3111" i="3"/>
  <c r="R3111" i="3"/>
  <c r="S3111" i="3"/>
  <c r="T3111" i="3"/>
  <c r="U3111" i="3"/>
  <c r="V3111" i="3"/>
  <c r="W3111" i="3"/>
  <c r="X3111" i="3"/>
  <c r="P3112" i="3"/>
  <c r="Q3112" i="3"/>
  <c r="R3112" i="3"/>
  <c r="S3112" i="3"/>
  <c r="T3112" i="3"/>
  <c r="U3112" i="3"/>
  <c r="V3112" i="3"/>
  <c r="W3112" i="3"/>
  <c r="X3112" i="3"/>
  <c r="P3113" i="3"/>
  <c r="Q3113" i="3"/>
  <c r="R3113" i="3"/>
  <c r="S3113" i="3"/>
  <c r="T3113" i="3"/>
  <c r="U3113" i="3"/>
  <c r="V3113" i="3"/>
  <c r="W3113" i="3"/>
  <c r="X3113" i="3"/>
  <c r="P3114" i="3"/>
  <c r="Q3114" i="3"/>
  <c r="R3114" i="3"/>
  <c r="S3114" i="3"/>
  <c r="T3114" i="3"/>
  <c r="U3114" i="3"/>
  <c r="V3114" i="3"/>
  <c r="W3114" i="3"/>
  <c r="X3114" i="3"/>
  <c r="P3115" i="3"/>
  <c r="Q3115" i="3"/>
  <c r="R3115" i="3"/>
  <c r="S3115" i="3"/>
  <c r="T3115" i="3"/>
  <c r="U3115" i="3"/>
  <c r="V3115" i="3"/>
  <c r="W3115" i="3"/>
  <c r="X3115" i="3"/>
  <c r="P3116" i="3"/>
  <c r="Q3116" i="3"/>
  <c r="R3116" i="3"/>
  <c r="S3116" i="3"/>
  <c r="T3116" i="3"/>
  <c r="U3116" i="3"/>
  <c r="V3116" i="3"/>
  <c r="W3116" i="3"/>
  <c r="X3116" i="3"/>
  <c r="P3117" i="3"/>
  <c r="Q3117" i="3"/>
  <c r="R3117" i="3"/>
  <c r="S3117" i="3"/>
  <c r="T3117" i="3"/>
  <c r="U3117" i="3"/>
  <c r="V3117" i="3"/>
  <c r="W3117" i="3"/>
  <c r="X3117" i="3"/>
  <c r="P3118" i="3"/>
  <c r="Q3118" i="3"/>
  <c r="R3118" i="3"/>
  <c r="S3118" i="3"/>
  <c r="T3118" i="3"/>
  <c r="U3118" i="3"/>
  <c r="V3118" i="3"/>
  <c r="W3118" i="3"/>
  <c r="X3118" i="3"/>
  <c r="P3119" i="3"/>
  <c r="Q3119" i="3"/>
  <c r="R3119" i="3"/>
  <c r="S3119" i="3"/>
  <c r="T3119" i="3"/>
  <c r="U3119" i="3"/>
  <c r="V3119" i="3"/>
  <c r="W3119" i="3"/>
  <c r="X3119" i="3"/>
  <c r="P3120" i="3"/>
  <c r="Q3120" i="3"/>
  <c r="R3120" i="3"/>
  <c r="S3120" i="3"/>
  <c r="T3120" i="3"/>
  <c r="U3120" i="3"/>
  <c r="V3120" i="3"/>
  <c r="W3120" i="3"/>
  <c r="X3120" i="3"/>
  <c r="P3121" i="3"/>
  <c r="Q3121" i="3"/>
  <c r="R3121" i="3"/>
  <c r="S3121" i="3"/>
  <c r="T3121" i="3"/>
  <c r="U3121" i="3"/>
  <c r="V3121" i="3"/>
  <c r="W3121" i="3"/>
  <c r="X3121" i="3"/>
  <c r="P3122" i="3"/>
  <c r="Q3122" i="3"/>
  <c r="R3122" i="3"/>
  <c r="S3122" i="3"/>
  <c r="T3122" i="3"/>
  <c r="U3122" i="3"/>
  <c r="V3122" i="3"/>
  <c r="W3122" i="3"/>
  <c r="X3122" i="3"/>
  <c r="P3123" i="3"/>
  <c r="Q3123" i="3"/>
  <c r="R3123" i="3"/>
  <c r="S3123" i="3"/>
  <c r="T3123" i="3"/>
  <c r="U3123" i="3"/>
  <c r="V3123" i="3"/>
  <c r="W3123" i="3"/>
  <c r="X3123" i="3"/>
  <c r="P3124" i="3"/>
  <c r="Q3124" i="3"/>
  <c r="R3124" i="3"/>
  <c r="S3124" i="3"/>
  <c r="T3124" i="3"/>
  <c r="U3124" i="3"/>
  <c r="V3124" i="3"/>
  <c r="W3124" i="3"/>
  <c r="X3124" i="3"/>
  <c r="P3125" i="3"/>
  <c r="Q3125" i="3"/>
  <c r="R3125" i="3"/>
  <c r="S3125" i="3"/>
  <c r="T3125" i="3"/>
  <c r="U3125" i="3"/>
  <c r="V3125" i="3"/>
  <c r="W3125" i="3"/>
  <c r="X3125" i="3"/>
  <c r="P3126" i="3"/>
  <c r="Q3126" i="3"/>
  <c r="R3126" i="3"/>
  <c r="S3126" i="3"/>
  <c r="T3126" i="3"/>
  <c r="U3126" i="3"/>
  <c r="V3126" i="3"/>
  <c r="W3126" i="3"/>
  <c r="X3126" i="3"/>
  <c r="P3127" i="3"/>
  <c r="Q3127" i="3"/>
  <c r="R3127" i="3"/>
  <c r="S3127" i="3"/>
  <c r="T3127" i="3"/>
  <c r="U3127" i="3"/>
  <c r="V3127" i="3"/>
  <c r="W3127" i="3"/>
  <c r="X3127" i="3"/>
  <c r="P3128" i="3"/>
  <c r="Q3128" i="3"/>
  <c r="R3128" i="3"/>
  <c r="S3128" i="3"/>
  <c r="T3128" i="3"/>
  <c r="U3128" i="3"/>
  <c r="V3128" i="3"/>
  <c r="W3128" i="3"/>
  <c r="X3128" i="3"/>
  <c r="P3129" i="3"/>
  <c r="Q3129" i="3"/>
  <c r="R3129" i="3"/>
  <c r="S3129" i="3"/>
  <c r="T3129" i="3"/>
  <c r="U3129" i="3"/>
  <c r="V3129" i="3"/>
  <c r="W3129" i="3"/>
  <c r="X3129" i="3"/>
  <c r="P3130" i="3"/>
  <c r="Q3130" i="3"/>
  <c r="R3130" i="3"/>
  <c r="S3130" i="3"/>
  <c r="T3130" i="3"/>
  <c r="U3130" i="3"/>
  <c r="V3130" i="3"/>
  <c r="W3130" i="3"/>
  <c r="X3130" i="3"/>
  <c r="P3131" i="3"/>
  <c r="Q3131" i="3"/>
  <c r="R3131" i="3"/>
  <c r="S3131" i="3"/>
  <c r="T3131" i="3"/>
  <c r="U3131" i="3"/>
  <c r="V3131" i="3"/>
  <c r="W3131" i="3"/>
  <c r="X3131" i="3"/>
  <c r="P3132" i="3"/>
  <c r="Q3132" i="3"/>
  <c r="R3132" i="3"/>
  <c r="S3132" i="3"/>
  <c r="T3132" i="3"/>
  <c r="U3132" i="3"/>
  <c r="V3132" i="3"/>
  <c r="W3132" i="3"/>
  <c r="X3132" i="3"/>
  <c r="P3133" i="3"/>
  <c r="Q3133" i="3"/>
  <c r="R3133" i="3"/>
  <c r="S3133" i="3"/>
  <c r="T3133" i="3"/>
  <c r="U3133" i="3"/>
  <c r="V3133" i="3"/>
  <c r="W3133" i="3"/>
  <c r="X3133" i="3"/>
  <c r="P3134" i="3"/>
  <c r="Q3134" i="3"/>
  <c r="R3134" i="3"/>
  <c r="S3134" i="3"/>
  <c r="T3134" i="3"/>
  <c r="U3134" i="3"/>
  <c r="V3134" i="3"/>
  <c r="W3134" i="3"/>
  <c r="X3134" i="3"/>
  <c r="P3135" i="3"/>
  <c r="Q3135" i="3"/>
  <c r="R3135" i="3"/>
  <c r="S3135" i="3"/>
  <c r="T3135" i="3"/>
  <c r="U3135" i="3"/>
  <c r="V3135" i="3"/>
  <c r="W3135" i="3"/>
  <c r="X3135" i="3"/>
  <c r="P3136" i="3"/>
  <c r="Q3136" i="3"/>
  <c r="R3136" i="3"/>
  <c r="S3136" i="3"/>
  <c r="T3136" i="3"/>
  <c r="U3136" i="3"/>
  <c r="V3136" i="3"/>
  <c r="W3136" i="3"/>
  <c r="X3136" i="3"/>
  <c r="P3137" i="3"/>
  <c r="Q3137" i="3"/>
  <c r="R3137" i="3"/>
  <c r="S3137" i="3"/>
  <c r="T3137" i="3"/>
  <c r="U3137" i="3"/>
  <c r="V3137" i="3"/>
  <c r="W3137" i="3"/>
  <c r="X3137" i="3"/>
  <c r="P3138" i="3"/>
  <c r="Q3138" i="3"/>
  <c r="R3138" i="3"/>
  <c r="S3138" i="3"/>
  <c r="T3138" i="3"/>
  <c r="U3138" i="3"/>
  <c r="V3138" i="3"/>
  <c r="W3138" i="3"/>
  <c r="X3138" i="3"/>
  <c r="P3139" i="3"/>
  <c r="Q3139" i="3"/>
  <c r="R3139" i="3"/>
  <c r="S3139" i="3"/>
  <c r="T3139" i="3"/>
  <c r="U3139" i="3"/>
  <c r="V3139" i="3"/>
  <c r="W3139" i="3"/>
  <c r="X3139" i="3"/>
  <c r="P3140" i="3"/>
  <c r="Q3140" i="3"/>
  <c r="R3140" i="3"/>
  <c r="S3140" i="3"/>
  <c r="T3140" i="3"/>
  <c r="U3140" i="3"/>
  <c r="V3140" i="3"/>
  <c r="W3140" i="3"/>
  <c r="X3140" i="3"/>
  <c r="P3141" i="3"/>
  <c r="Q3141" i="3"/>
  <c r="R3141" i="3"/>
  <c r="S3141" i="3"/>
  <c r="T3141" i="3"/>
  <c r="U3141" i="3"/>
  <c r="V3141" i="3"/>
  <c r="W3141" i="3"/>
  <c r="X3141" i="3"/>
  <c r="P3142" i="3"/>
  <c r="Q3142" i="3"/>
  <c r="R3142" i="3"/>
  <c r="S3142" i="3"/>
  <c r="T3142" i="3"/>
  <c r="U3142" i="3"/>
  <c r="V3142" i="3"/>
  <c r="W3142" i="3"/>
  <c r="X3142" i="3"/>
  <c r="P3143" i="3"/>
  <c r="Q3143" i="3"/>
  <c r="R3143" i="3"/>
  <c r="S3143" i="3"/>
  <c r="T3143" i="3"/>
  <c r="U3143" i="3"/>
  <c r="V3143" i="3"/>
  <c r="W3143" i="3"/>
  <c r="X3143" i="3"/>
  <c r="P3144" i="3"/>
  <c r="Q3144" i="3"/>
  <c r="R3144" i="3"/>
  <c r="S3144" i="3"/>
  <c r="T3144" i="3"/>
  <c r="U3144" i="3"/>
  <c r="V3144" i="3"/>
  <c r="W3144" i="3"/>
  <c r="X3144" i="3"/>
  <c r="P3145" i="3"/>
  <c r="Q3145" i="3"/>
  <c r="R3145" i="3"/>
  <c r="S3145" i="3"/>
  <c r="T3145" i="3"/>
  <c r="U3145" i="3"/>
  <c r="V3145" i="3"/>
  <c r="W3145" i="3"/>
  <c r="X3145" i="3"/>
  <c r="P3146" i="3"/>
  <c r="Q3146" i="3"/>
  <c r="R3146" i="3"/>
  <c r="S3146" i="3"/>
  <c r="T3146" i="3"/>
  <c r="U3146" i="3"/>
  <c r="V3146" i="3"/>
  <c r="W3146" i="3"/>
  <c r="X3146" i="3"/>
  <c r="P3147" i="3"/>
  <c r="Q3147" i="3"/>
  <c r="R3147" i="3"/>
  <c r="S3147" i="3"/>
  <c r="T3147" i="3"/>
  <c r="U3147" i="3"/>
  <c r="V3147" i="3"/>
  <c r="W3147" i="3"/>
  <c r="X3147" i="3"/>
  <c r="P3148" i="3"/>
  <c r="Q3148" i="3"/>
  <c r="R3148" i="3"/>
  <c r="S3148" i="3"/>
  <c r="T3148" i="3"/>
  <c r="U3148" i="3"/>
  <c r="V3148" i="3"/>
  <c r="W3148" i="3"/>
  <c r="X3148" i="3"/>
  <c r="P3149" i="3"/>
  <c r="Q3149" i="3"/>
  <c r="R3149" i="3"/>
  <c r="S3149" i="3"/>
  <c r="T3149" i="3"/>
  <c r="U3149" i="3"/>
  <c r="V3149" i="3"/>
  <c r="W3149" i="3"/>
  <c r="X3149" i="3"/>
  <c r="P3150" i="3"/>
  <c r="Q3150" i="3"/>
  <c r="R3150" i="3"/>
  <c r="S3150" i="3"/>
  <c r="T3150" i="3"/>
  <c r="U3150" i="3"/>
  <c r="V3150" i="3"/>
  <c r="W3150" i="3"/>
  <c r="X3150" i="3"/>
  <c r="P3151" i="3"/>
  <c r="Q3151" i="3"/>
  <c r="R3151" i="3"/>
  <c r="S3151" i="3"/>
  <c r="T3151" i="3"/>
  <c r="U3151" i="3"/>
  <c r="V3151" i="3"/>
  <c r="W3151" i="3"/>
  <c r="X3151" i="3"/>
  <c r="P3152" i="3"/>
  <c r="Q3152" i="3"/>
  <c r="R3152" i="3"/>
  <c r="S3152" i="3"/>
  <c r="T3152" i="3"/>
  <c r="U3152" i="3"/>
  <c r="V3152" i="3"/>
  <c r="W3152" i="3"/>
  <c r="X3152" i="3"/>
  <c r="P3153" i="3"/>
  <c r="Q3153" i="3"/>
  <c r="R3153" i="3"/>
  <c r="S3153" i="3"/>
  <c r="T3153" i="3"/>
  <c r="U3153" i="3"/>
  <c r="V3153" i="3"/>
  <c r="W3153" i="3"/>
  <c r="X3153" i="3"/>
  <c r="P3154" i="3"/>
  <c r="Q3154" i="3"/>
  <c r="R3154" i="3"/>
  <c r="S3154" i="3"/>
  <c r="T3154" i="3"/>
  <c r="U3154" i="3"/>
  <c r="V3154" i="3"/>
  <c r="W3154" i="3"/>
  <c r="X3154" i="3"/>
  <c r="P3155" i="3"/>
  <c r="Q3155" i="3"/>
  <c r="R3155" i="3"/>
  <c r="S3155" i="3"/>
  <c r="T3155" i="3"/>
  <c r="U3155" i="3"/>
  <c r="V3155" i="3"/>
  <c r="W3155" i="3"/>
  <c r="X3155" i="3"/>
  <c r="P3156" i="3"/>
  <c r="Q3156" i="3"/>
  <c r="R3156" i="3"/>
  <c r="S3156" i="3"/>
  <c r="T3156" i="3"/>
  <c r="U3156" i="3"/>
  <c r="V3156" i="3"/>
  <c r="W3156" i="3"/>
  <c r="X3156" i="3"/>
  <c r="P3157" i="3"/>
  <c r="Q3157" i="3"/>
  <c r="R3157" i="3"/>
  <c r="S3157" i="3"/>
  <c r="T3157" i="3"/>
  <c r="U3157" i="3"/>
  <c r="V3157" i="3"/>
  <c r="W3157" i="3"/>
  <c r="X3157" i="3"/>
  <c r="P3158" i="3"/>
  <c r="Q3158" i="3"/>
  <c r="R3158" i="3"/>
  <c r="S3158" i="3"/>
  <c r="T3158" i="3"/>
  <c r="U3158" i="3"/>
  <c r="V3158" i="3"/>
  <c r="W3158" i="3"/>
  <c r="X3158" i="3"/>
  <c r="P3159" i="3"/>
  <c r="Q3159" i="3"/>
  <c r="R3159" i="3"/>
  <c r="S3159" i="3"/>
  <c r="T3159" i="3"/>
  <c r="U3159" i="3"/>
  <c r="V3159" i="3"/>
  <c r="W3159" i="3"/>
  <c r="X3159" i="3"/>
  <c r="P3160" i="3"/>
  <c r="Q3160" i="3"/>
  <c r="R3160" i="3"/>
  <c r="S3160" i="3"/>
  <c r="T3160" i="3"/>
  <c r="U3160" i="3"/>
  <c r="V3160" i="3"/>
  <c r="W3160" i="3"/>
  <c r="X3160" i="3"/>
  <c r="P3161" i="3"/>
  <c r="Q3161" i="3"/>
  <c r="R3161" i="3"/>
  <c r="S3161" i="3"/>
  <c r="T3161" i="3"/>
  <c r="U3161" i="3"/>
  <c r="V3161" i="3"/>
  <c r="W3161" i="3"/>
  <c r="X3161" i="3"/>
  <c r="P3162" i="3"/>
  <c r="Q3162" i="3"/>
  <c r="R3162" i="3"/>
  <c r="S3162" i="3"/>
  <c r="T3162" i="3"/>
  <c r="U3162" i="3"/>
  <c r="V3162" i="3"/>
  <c r="W3162" i="3"/>
  <c r="X3162" i="3"/>
  <c r="P3163" i="3"/>
  <c r="Q3163" i="3"/>
  <c r="R3163" i="3"/>
  <c r="S3163" i="3"/>
  <c r="T3163" i="3"/>
  <c r="U3163" i="3"/>
  <c r="V3163" i="3"/>
  <c r="W3163" i="3"/>
  <c r="X3163" i="3"/>
  <c r="P3164" i="3"/>
  <c r="Q3164" i="3"/>
  <c r="R3164" i="3"/>
  <c r="S3164" i="3"/>
  <c r="T3164" i="3"/>
  <c r="U3164" i="3"/>
  <c r="V3164" i="3"/>
  <c r="W3164" i="3"/>
  <c r="X3164" i="3"/>
  <c r="P3165" i="3"/>
  <c r="Q3165" i="3"/>
  <c r="R3165" i="3"/>
  <c r="S3165" i="3"/>
  <c r="T3165" i="3"/>
  <c r="U3165" i="3"/>
  <c r="V3165" i="3"/>
  <c r="W3165" i="3"/>
  <c r="X3165" i="3"/>
  <c r="P3166" i="3"/>
  <c r="Q3166" i="3"/>
  <c r="R3166" i="3"/>
  <c r="S3166" i="3"/>
  <c r="T3166" i="3"/>
  <c r="U3166" i="3"/>
  <c r="V3166" i="3"/>
  <c r="W3166" i="3"/>
  <c r="X3166" i="3"/>
  <c r="P3167" i="3"/>
  <c r="Q3167" i="3"/>
  <c r="R3167" i="3"/>
  <c r="S3167" i="3"/>
  <c r="T3167" i="3"/>
  <c r="U3167" i="3"/>
  <c r="V3167" i="3"/>
  <c r="W3167" i="3"/>
  <c r="X3167" i="3"/>
  <c r="P3168" i="3"/>
  <c r="Q3168" i="3"/>
  <c r="R3168" i="3"/>
  <c r="S3168" i="3"/>
  <c r="T3168" i="3"/>
  <c r="U3168" i="3"/>
  <c r="V3168" i="3"/>
  <c r="W3168" i="3"/>
  <c r="X3168" i="3"/>
  <c r="P3169" i="3"/>
  <c r="Q3169" i="3"/>
  <c r="R3169" i="3"/>
  <c r="S3169" i="3"/>
  <c r="T3169" i="3"/>
  <c r="U3169" i="3"/>
  <c r="V3169" i="3"/>
  <c r="W3169" i="3"/>
  <c r="X3169" i="3"/>
  <c r="P3170" i="3"/>
  <c r="Q3170" i="3"/>
  <c r="R3170" i="3"/>
  <c r="S3170" i="3"/>
  <c r="T3170" i="3"/>
  <c r="U3170" i="3"/>
  <c r="V3170" i="3"/>
  <c r="W3170" i="3"/>
  <c r="X3170" i="3"/>
  <c r="P3171" i="3"/>
  <c r="Q3171" i="3"/>
  <c r="R3171" i="3"/>
  <c r="S3171" i="3"/>
  <c r="T3171" i="3"/>
  <c r="U3171" i="3"/>
  <c r="V3171" i="3"/>
  <c r="W3171" i="3"/>
  <c r="X3171" i="3"/>
  <c r="P3172" i="3"/>
  <c r="Q3172" i="3"/>
  <c r="R3172" i="3"/>
  <c r="S3172" i="3"/>
  <c r="T3172" i="3"/>
  <c r="U3172" i="3"/>
  <c r="V3172" i="3"/>
  <c r="W3172" i="3"/>
  <c r="X3172" i="3"/>
  <c r="P3173" i="3"/>
  <c r="Q3173" i="3"/>
  <c r="R3173" i="3"/>
  <c r="S3173" i="3"/>
  <c r="T3173" i="3"/>
  <c r="U3173" i="3"/>
  <c r="V3173" i="3"/>
  <c r="W3173" i="3"/>
  <c r="X3173" i="3"/>
  <c r="P3174" i="3"/>
  <c r="Q3174" i="3"/>
  <c r="R3174" i="3"/>
  <c r="S3174" i="3"/>
  <c r="T3174" i="3"/>
  <c r="U3174" i="3"/>
  <c r="V3174" i="3"/>
  <c r="W3174" i="3"/>
  <c r="X3174" i="3"/>
  <c r="P3175" i="3"/>
  <c r="Q3175" i="3"/>
  <c r="R3175" i="3"/>
  <c r="S3175" i="3"/>
  <c r="T3175" i="3"/>
  <c r="U3175" i="3"/>
  <c r="V3175" i="3"/>
  <c r="W3175" i="3"/>
  <c r="X3175" i="3"/>
  <c r="P3176" i="3"/>
  <c r="Q3176" i="3"/>
  <c r="R3176" i="3"/>
  <c r="S3176" i="3"/>
  <c r="T3176" i="3"/>
  <c r="U3176" i="3"/>
  <c r="V3176" i="3"/>
  <c r="W3176" i="3"/>
  <c r="X3176" i="3"/>
  <c r="P3177" i="3"/>
  <c r="Q3177" i="3"/>
  <c r="R3177" i="3"/>
  <c r="S3177" i="3"/>
  <c r="T3177" i="3"/>
  <c r="U3177" i="3"/>
  <c r="V3177" i="3"/>
  <c r="W3177" i="3"/>
  <c r="X3177" i="3"/>
  <c r="P3178" i="3"/>
  <c r="Q3178" i="3"/>
  <c r="R3178" i="3"/>
  <c r="S3178" i="3"/>
  <c r="T3178" i="3"/>
  <c r="U3178" i="3"/>
  <c r="V3178" i="3"/>
  <c r="W3178" i="3"/>
  <c r="X3178" i="3"/>
  <c r="P3179" i="3"/>
  <c r="Q3179" i="3"/>
  <c r="R3179" i="3"/>
  <c r="S3179" i="3"/>
  <c r="T3179" i="3"/>
  <c r="U3179" i="3"/>
  <c r="V3179" i="3"/>
  <c r="W3179" i="3"/>
  <c r="X3179" i="3"/>
  <c r="P3180" i="3"/>
  <c r="Q3180" i="3"/>
  <c r="R3180" i="3"/>
  <c r="S3180" i="3"/>
  <c r="T3180" i="3"/>
  <c r="U3180" i="3"/>
  <c r="V3180" i="3"/>
  <c r="W3180" i="3"/>
  <c r="X3180" i="3"/>
  <c r="P3181" i="3"/>
  <c r="Q3181" i="3"/>
  <c r="R3181" i="3"/>
  <c r="S3181" i="3"/>
  <c r="T3181" i="3"/>
  <c r="U3181" i="3"/>
  <c r="V3181" i="3"/>
  <c r="W3181" i="3"/>
  <c r="X3181" i="3"/>
  <c r="P3182" i="3"/>
  <c r="Q3182" i="3"/>
  <c r="R3182" i="3"/>
  <c r="S3182" i="3"/>
  <c r="T3182" i="3"/>
  <c r="U3182" i="3"/>
  <c r="V3182" i="3"/>
  <c r="W3182" i="3"/>
  <c r="X3182" i="3"/>
  <c r="P3183" i="3"/>
  <c r="Q3183" i="3"/>
  <c r="R3183" i="3"/>
  <c r="S3183" i="3"/>
  <c r="T3183" i="3"/>
  <c r="U3183" i="3"/>
  <c r="V3183" i="3"/>
  <c r="W3183" i="3"/>
  <c r="X3183" i="3"/>
  <c r="P3184" i="3"/>
  <c r="Q3184" i="3"/>
  <c r="R3184" i="3"/>
  <c r="S3184" i="3"/>
  <c r="T3184" i="3"/>
  <c r="U3184" i="3"/>
  <c r="V3184" i="3"/>
  <c r="W3184" i="3"/>
  <c r="X3184" i="3"/>
  <c r="P3185" i="3"/>
  <c r="Q3185" i="3"/>
  <c r="R3185" i="3"/>
  <c r="S3185" i="3"/>
  <c r="T3185" i="3"/>
  <c r="U3185" i="3"/>
  <c r="V3185" i="3"/>
  <c r="W3185" i="3"/>
  <c r="X3185" i="3"/>
  <c r="P3186" i="3"/>
  <c r="Q3186" i="3"/>
  <c r="R3186" i="3"/>
  <c r="S3186" i="3"/>
  <c r="T3186" i="3"/>
  <c r="U3186" i="3"/>
  <c r="V3186" i="3"/>
  <c r="W3186" i="3"/>
  <c r="X3186" i="3"/>
  <c r="P3187" i="3"/>
  <c r="Q3187" i="3"/>
  <c r="R3187" i="3"/>
  <c r="S3187" i="3"/>
  <c r="T3187" i="3"/>
  <c r="U3187" i="3"/>
  <c r="V3187" i="3"/>
  <c r="W3187" i="3"/>
  <c r="X3187" i="3"/>
  <c r="P3188" i="3"/>
  <c r="Q3188" i="3"/>
  <c r="R3188" i="3"/>
  <c r="S3188" i="3"/>
  <c r="T3188" i="3"/>
  <c r="U3188" i="3"/>
  <c r="V3188" i="3"/>
  <c r="W3188" i="3"/>
  <c r="X3188" i="3"/>
  <c r="P3189" i="3"/>
  <c r="Q3189" i="3"/>
  <c r="R3189" i="3"/>
  <c r="S3189" i="3"/>
  <c r="T3189" i="3"/>
  <c r="U3189" i="3"/>
  <c r="V3189" i="3"/>
  <c r="W3189" i="3"/>
  <c r="X3189" i="3"/>
  <c r="P3190" i="3"/>
  <c r="Q3190" i="3"/>
  <c r="R3190" i="3"/>
  <c r="S3190" i="3"/>
  <c r="T3190" i="3"/>
  <c r="U3190" i="3"/>
  <c r="V3190" i="3"/>
  <c r="W3190" i="3"/>
  <c r="X3190" i="3"/>
  <c r="P3191" i="3"/>
  <c r="Q3191" i="3"/>
  <c r="R3191" i="3"/>
  <c r="S3191" i="3"/>
  <c r="T3191" i="3"/>
  <c r="U3191" i="3"/>
  <c r="V3191" i="3"/>
  <c r="W3191" i="3"/>
  <c r="X3191" i="3"/>
  <c r="P3192" i="3"/>
  <c r="Q3192" i="3"/>
  <c r="R3192" i="3"/>
  <c r="S3192" i="3"/>
  <c r="T3192" i="3"/>
  <c r="U3192" i="3"/>
  <c r="V3192" i="3"/>
  <c r="W3192" i="3"/>
  <c r="X3192" i="3"/>
  <c r="P3193" i="3"/>
  <c r="Q3193" i="3"/>
  <c r="R3193" i="3"/>
  <c r="S3193" i="3"/>
  <c r="T3193" i="3"/>
  <c r="U3193" i="3"/>
  <c r="V3193" i="3"/>
  <c r="W3193" i="3"/>
  <c r="X3193" i="3"/>
  <c r="P3194" i="3"/>
  <c r="Q3194" i="3"/>
  <c r="R3194" i="3"/>
  <c r="S3194" i="3"/>
  <c r="T3194" i="3"/>
  <c r="U3194" i="3"/>
  <c r="V3194" i="3"/>
  <c r="W3194" i="3"/>
  <c r="X3194" i="3"/>
  <c r="P3195" i="3"/>
  <c r="Q3195" i="3"/>
  <c r="R3195" i="3"/>
  <c r="S3195" i="3"/>
  <c r="T3195" i="3"/>
  <c r="U3195" i="3"/>
  <c r="V3195" i="3"/>
  <c r="W3195" i="3"/>
  <c r="X3195" i="3"/>
  <c r="P3196" i="3"/>
  <c r="Q3196" i="3"/>
  <c r="R3196" i="3"/>
  <c r="S3196" i="3"/>
  <c r="T3196" i="3"/>
  <c r="U3196" i="3"/>
  <c r="V3196" i="3"/>
  <c r="W3196" i="3"/>
  <c r="X3196" i="3"/>
  <c r="P3197" i="3"/>
  <c r="Q3197" i="3"/>
  <c r="R3197" i="3"/>
  <c r="S3197" i="3"/>
  <c r="T3197" i="3"/>
  <c r="U3197" i="3"/>
  <c r="V3197" i="3"/>
  <c r="W3197" i="3"/>
  <c r="X3197" i="3"/>
  <c r="P3198" i="3"/>
  <c r="Q3198" i="3"/>
  <c r="R3198" i="3"/>
  <c r="S3198" i="3"/>
  <c r="T3198" i="3"/>
  <c r="U3198" i="3"/>
  <c r="V3198" i="3"/>
  <c r="W3198" i="3"/>
  <c r="X3198" i="3"/>
  <c r="P3199" i="3"/>
  <c r="Q3199" i="3"/>
  <c r="R3199" i="3"/>
  <c r="S3199" i="3"/>
  <c r="T3199" i="3"/>
  <c r="U3199" i="3"/>
  <c r="V3199" i="3"/>
  <c r="W3199" i="3"/>
  <c r="X3199" i="3"/>
  <c r="P3200" i="3"/>
  <c r="Q3200" i="3"/>
  <c r="R3200" i="3"/>
  <c r="S3200" i="3"/>
  <c r="T3200" i="3"/>
  <c r="U3200" i="3"/>
  <c r="V3200" i="3"/>
  <c r="W3200" i="3"/>
  <c r="X3200" i="3"/>
  <c r="P3201" i="3"/>
  <c r="Q3201" i="3"/>
  <c r="R3201" i="3"/>
  <c r="S3201" i="3"/>
  <c r="T3201" i="3"/>
  <c r="U3201" i="3"/>
  <c r="V3201" i="3"/>
  <c r="W3201" i="3"/>
  <c r="X3201" i="3"/>
  <c r="P3202" i="3"/>
  <c r="Q3202" i="3"/>
  <c r="R3202" i="3"/>
  <c r="S3202" i="3"/>
  <c r="T3202" i="3"/>
  <c r="U3202" i="3"/>
  <c r="V3202" i="3"/>
  <c r="W3202" i="3"/>
  <c r="X3202" i="3"/>
  <c r="P3203" i="3"/>
  <c r="Q3203" i="3"/>
  <c r="R3203" i="3"/>
  <c r="S3203" i="3"/>
  <c r="T3203" i="3"/>
  <c r="U3203" i="3"/>
  <c r="V3203" i="3"/>
  <c r="W3203" i="3"/>
  <c r="X3203" i="3"/>
  <c r="P3204" i="3"/>
  <c r="Q3204" i="3"/>
  <c r="R3204" i="3"/>
  <c r="S3204" i="3"/>
  <c r="T3204" i="3"/>
  <c r="U3204" i="3"/>
  <c r="V3204" i="3"/>
  <c r="W3204" i="3"/>
  <c r="X3204" i="3"/>
  <c r="P3205" i="3"/>
  <c r="Q3205" i="3"/>
  <c r="R3205" i="3"/>
  <c r="S3205" i="3"/>
  <c r="T3205" i="3"/>
  <c r="U3205" i="3"/>
  <c r="V3205" i="3"/>
  <c r="W3205" i="3"/>
  <c r="X3205" i="3"/>
  <c r="P3206" i="3"/>
  <c r="Q3206" i="3"/>
  <c r="R3206" i="3"/>
  <c r="S3206" i="3"/>
  <c r="T3206" i="3"/>
  <c r="U3206" i="3"/>
  <c r="V3206" i="3"/>
  <c r="W3206" i="3"/>
  <c r="X3206" i="3"/>
  <c r="P3207" i="3"/>
  <c r="Q3207" i="3"/>
  <c r="R3207" i="3"/>
  <c r="S3207" i="3"/>
  <c r="T3207" i="3"/>
  <c r="U3207" i="3"/>
  <c r="V3207" i="3"/>
  <c r="W3207" i="3"/>
  <c r="X3207" i="3"/>
  <c r="P3208" i="3"/>
  <c r="Q3208" i="3"/>
  <c r="R3208" i="3"/>
  <c r="S3208" i="3"/>
  <c r="T3208" i="3"/>
  <c r="U3208" i="3"/>
  <c r="V3208" i="3"/>
  <c r="W3208" i="3"/>
  <c r="X3208" i="3"/>
  <c r="P3209" i="3"/>
  <c r="Q3209" i="3"/>
  <c r="R3209" i="3"/>
  <c r="S3209" i="3"/>
  <c r="T3209" i="3"/>
  <c r="U3209" i="3"/>
  <c r="V3209" i="3"/>
  <c r="W3209" i="3"/>
  <c r="X3209" i="3"/>
  <c r="P3210" i="3"/>
  <c r="Q3210" i="3"/>
  <c r="R3210" i="3"/>
  <c r="S3210" i="3"/>
  <c r="T3210" i="3"/>
  <c r="U3210" i="3"/>
  <c r="V3210" i="3"/>
  <c r="W3210" i="3"/>
  <c r="X3210" i="3"/>
  <c r="P3211" i="3"/>
  <c r="Q3211" i="3"/>
  <c r="R3211" i="3"/>
  <c r="S3211" i="3"/>
  <c r="T3211" i="3"/>
  <c r="U3211" i="3"/>
  <c r="V3211" i="3"/>
  <c r="W3211" i="3"/>
  <c r="X3211" i="3"/>
  <c r="P3212" i="3"/>
  <c r="Q3212" i="3"/>
  <c r="R3212" i="3"/>
  <c r="S3212" i="3"/>
  <c r="T3212" i="3"/>
  <c r="U3212" i="3"/>
  <c r="V3212" i="3"/>
  <c r="W3212" i="3"/>
  <c r="X3212" i="3"/>
  <c r="P3213" i="3"/>
  <c r="Q3213" i="3"/>
  <c r="R3213" i="3"/>
  <c r="S3213" i="3"/>
  <c r="T3213" i="3"/>
  <c r="U3213" i="3"/>
  <c r="V3213" i="3"/>
  <c r="W3213" i="3"/>
  <c r="X3213" i="3"/>
  <c r="P3214" i="3"/>
  <c r="Q3214" i="3"/>
  <c r="R3214" i="3"/>
  <c r="S3214" i="3"/>
  <c r="T3214" i="3"/>
  <c r="U3214" i="3"/>
  <c r="V3214" i="3"/>
  <c r="W3214" i="3"/>
  <c r="X3214" i="3"/>
  <c r="P3215" i="3"/>
  <c r="Q3215" i="3"/>
  <c r="R3215" i="3"/>
  <c r="S3215" i="3"/>
  <c r="T3215" i="3"/>
  <c r="U3215" i="3"/>
  <c r="V3215" i="3"/>
  <c r="W3215" i="3"/>
  <c r="X3215" i="3"/>
  <c r="P3216" i="3"/>
  <c r="Q3216" i="3"/>
  <c r="R3216" i="3"/>
  <c r="S3216" i="3"/>
  <c r="T3216" i="3"/>
  <c r="U3216" i="3"/>
  <c r="V3216" i="3"/>
  <c r="W3216" i="3"/>
  <c r="X3216" i="3"/>
  <c r="P3217" i="3"/>
  <c r="Q3217" i="3"/>
  <c r="R3217" i="3"/>
  <c r="S3217" i="3"/>
  <c r="T3217" i="3"/>
  <c r="U3217" i="3"/>
  <c r="V3217" i="3"/>
  <c r="W3217" i="3"/>
  <c r="X3217" i="3"/>
  <c r="P3218" i="3"/>
  <c r="Q3218" i="3"/>
  <c r="R3218" i="3"/>
  <c r="S3218" i="3"/>
  <c r="T3218" i="3"/>
  <c r="U3218" i="3"/>
  <c r="V3218" i="3"/>
  <c r="W3218" i="3"/>
  <c r="X3218" i="3"/>
  <c r="P3219" i="3"/>
  <c r="Q3219" i="3"/>
  <c r="R3219" i="3"/>
  <c r="S3219" i="3"/>
  <c r="T3219" i="3"/>
  <c r="U3219" i="3"/>
  <c r="V3219" i="3"/>
  <c r="W3219" i="3"/>
  <c r="X3219" i="3"/>
  <c r="P3220" i="3"/>
  <c r="Q3220" i="3"/>
  <c r="R3220" i="3"/>
  <c r="S3220" i="3"/>
  <c r="T3220" i="3"/>
  <c r="U3220" i="3"/>
  <c r="V3220" i="3"/>
  <c r="W3220" i="3"/>
  <c r="X3220" i="3"/>
  <c r="P3221" i="3"/>
  <c r="Q3221" i="3"/>
  <c r="R3221" i="3"/>
  <c r="S3221" i="3"/>
  <c r="T3221" i="3"/>
  <c r="U3221" i="3"/>
  <c r="V3221" i="3"/>
  <c r="W3221" i="3"/>
  <c r="X3221" i="3"/>
  <c r="P3222" i="3"/>
  <c r="Q3222" i="3"/>
  <c r="R3222" i="3"/>
  <c r="S3222" i="3"/>
  <c r="T3222" i="3"/>
  <c r="U3222" i="3"/>
  <c r="V3222" i="3"/>
  <c r="W3222" i="3"/>
  <c r="X3222" i="3"/>
  <c r="P3223" i="3"/>
  <c r="Q3223" i="3"/>
  <c r="R3223" i="3"/>
  <c r="S3223" i="3"/>
  <c r="T3223" i="3"/>
  <c r="U3223" i="3"/>
  <c r="V3223" i="3"/>
  <c r="W3223" i="3"/>
  <c r="X3223" i="3"/>
  <c r="P3224" i="3"/>
  <c r="Q3224" i="3"/>
  <c r="R3224" i="3"/>
  <c r="S3224" i="3"/>
  <c r="T3224" i="3"/>
  <c r="U3224" i="3"/>
  <c r="V3224" i="3"/>
  <c r="W3224" i="3"/>
  <c r="X3224" i="3"/>
  <c r="P3225" i="3"/>
  <c r="Q3225" i="3"/>
  <c r="R3225" i="3"/>
  <c r="S3225" i="3"/>
  <c r="T3225" i="3"/>
  <c r="U3225" i="3"/>
  <c r="V3225" i="3"/>
  <c r="W3225" i="3"/>
  <c r="X3225" i="3"/>
  <c r="P3226" i="3"/>
  <c r="Q3226" i="3"/>
  <c r="R3226" i="3"/>
  <c r="S3226" i="3"/>
  <c r="T3226" i="3"/>
  <c r="U3226" i="3"/>
  <c r="V3226" i="3"/>
  <c r="W3226" i="3"/>
  <c r="X3226" i="3"/>
  <c r="P3227" i="3"/>
  <c r="Q3227" i="3"/>
  <c r="R3227" i="3"/>
  <c r="S3227" i="3"/>
  <c r="T3227" i="3"/>
  <c r="U3227" i="3"/>
  <c r="V3227" i="3"/>
  <c r="W3227" i="3"/>
  <c r="X3227" i="3"/>
  <c r="P3228" i="3"/>
  <c r="Q3228" i="3"/>
  <c r="R3228" i="3"/>
  <c r="S3228" i="3"/>
  <c r="T3228" i="3"/>
  <c r="U3228" i="3"/>
  <c r="V3228" i="3"/>
  <c r="W3228" i="3"/>
  <c r="X3228" i="3"/>
  <c r="P3229" i="3"/>
  <c r="Q3229" i="3"/>
  <c r="R3229" i="3"/>
  <c r="S3229" i="3"/>
  <c r="T3229" i="3"/>
  <c r="U3229" i="3"/>
  <c r="V3229" i="3"/>
  <c r="W3229" i="3"/>
  <c r="X3229" i="3"/>
  <c r="P3230" i="3"/>
  <c r="Q3230" i="3"/>
  <c r="R3230" i="3"/>
  <c r="S3230" i="3"/>
  <c r="T3230" i="3"/>
  <c r="U3230" i="3"/>
  <c r="V3230" i="3"/>
  <c r="W3230" i="3"/>
  <c r="X3230" i="3"/>
  <c r="P3231" i="3"/>
  <c r="Q3231" i="3"/>
  <c r="R3231" i="3"/>
  <c r="S3231" i="3"/>
  <c r="T3231" i="3"/>
  <c r="U3231" i="3"/>
  <c r="V3231" i="3"/>
  <c r="W3231" i="3"/>
  <c r="X3231" i="3"/>
  <c r="P3232" i="3"/>
  <c r="Q3232" i="3"/>
  <c r="R3232" i="3"/>
  <c r="S3232" i="3"/>
  <c r="T3232" i="3"/>
  <c r="U3232" i="3"/>
  <c r="V3232" i="3"/>
  <c r="W3232" i="3"/>
  <c r="X3232" i="3"/>
  <c r="P3233" i="3"/>
  <c r="Q3233" i="3"/>
  <c r="R3233" i="3"/>
  <c r="S3233" i="3"/>
  <c r="T3233" i="3"/>
  <c r="U3233" i="3"/>
  <c r="V3233" i="3"/>
  <c r="W3233" i="3"/>
  <c r="X3233" i="3"/>
  <c r="P3234" i="3"/>
  <c r="Q3234" i="3"/>
  <c r="R3234" i="3"/>
  <c r="S3234" i="3"/>
  <c r="T3234" i="3"/>
  <c r="U3234" i="3"/>
  <c r="V3234" i="3"/>
  <c r="W3234" i="3"/>
  <c r="X3234" i="3"/>
  <c r="P3235" i="3"/>
  <c r="Q3235" i="3"/>
  <c r="R3235" i="3"/>
  <c r="S3235" i="3"/>
  <c r="T3235" i="3"/>
  <c r="U3235" i="3"/>
  <c r="V3235" i="3"/>
  <c r="W3235" i="3"/>
  <c r="X3235" i="3"/>
  <c r="P3236" i="3"/>
  <c r="Q3236" i="3"/>
  <c r="R3236" i="3"/>
  <c r="S3236" i="3"/>
  <c r="T3236" i="3"/>
  <c r="U3236" i="3"/>
  <c r="V3236" i="3"/>
  <c r="W3236" i="3"/>
  <c r="X3236" i="3"/>
  <c r="P3237" i="3"/>
  <c r="Q3237" i="3"/>
  <c r="R3237" i="3"/>
  <c r="S3237" i="3"/>
  <c r="T3237" i="3"/>
  <c r="U3237" i="3"/>
  <c r="V3237" i="3"/>
  <c r="W3237" i="3"/>
  <c r="X3237" i="3"/>
  <c r="P3238" i="3"/>
  <c r="Q3238" i="3"/>
  <c r="R3238" i="3"/>
  <c r="S3238" i="3"/>
  <c r="T3238" i="3"/>
  <c r="U3238" i="3"/>
  <c r="V3238" i="3"/>
  <c r="W3238" i="3"/>
  <c r="X3238" i="3"/>
  <c r="P3239" i="3"/>
  <c r="Q3239" i="3"/>
  <c r="R3239" i="3"/>
  <c r="S3239" i="3"/>
  <c r="T3239" i="3"/>
  <c r="U3239" i="3"/>
  <c r="V3239" i="3"/>
  <c r="W3239" i="3"/>
  <c r="X3239" i="3"/>
  <c r="P3240" i="3"/>
  <c r="Q3240" i="3"/>
  <c r="R3240" i="3"/>
  <c r="S3240" i="3"/>
  <c r="T3240" i="3"/>
  <c r="U3240" i="3"/>
  <c r="V3240" i="3"/>
  <c r="W3240" i="3"/>
  <c r="X3240" i="3"/>
  <c r="P3241" i="3"/>
  <c r="Q3241" i="3"/>
  <c r="R3241" i="3"/>
  <c r="S3241" i="3"/>
  <c r="T3241" i="3"/>
  <c r="U3241" i="3"/>
  <c r="V3241" i="3"/>
  <c r="W3241" i="3"/>
  <c r="X3241" i="3"/>
  <c r="P3242" i="3"/>
  <c r="Q3242" i="3"/>
  <c r="R3242" i="3"/>
  <c r="S3242" i="3"/>
  <c r="T3242" i="3"/>
  <c r="U3242" i="3"/>
  <c r="V3242" i="3"/>
  <c r="W3242" i="3"/>
  <c r="X3242" i="3"/>
  <c r="P3243" i="3"/>
  <c r="Q3243" i="3"/>
  <c r="R3243" i="3"/>
  <c r="S3243" i="3"/>
  <c r="T3243" i="3"/>
  <c r="U3243" i="3"/>
  <c r="V3243" i="3"/>
  <c r="W3243" i="3"/>
  <c r="X3243" i="3"/>
  <c r="P3244" i="3"/>
  <c r="Q3244" i="3"/>
  <c r="R3244" i="3"/>
  <c r="S3244" i="3"/>
  <c r="T3244" i="3"/>
  <c r="U3244" i="3"/>
  <c r="V3244" i="3"/>
  <c r="W3244" i="3"/>
  <c r="X3244" i="3"/>
  <c r="P3245" i="3"/>
  <c r="Q3245" i="3"/>
  <c r="R3245" i="3"/>
  <c r="S3245" i="3"/>
  <c r="T3245" i="3"/>
  <c r="U3245" i="3"/>
  <c r="V3245" i="3"/>
  <c r="W3245" i="3"/>
  <c r="X3245" i="3"/>
  <c r="P3246" i="3"/>
  <c r="Q3246" i="3"/>
  <c r="R3246" i="3"/>
  <c r="S3246" i="3"/>
  <c r="T3246" i="3"/>
  <c r="U3246" i="3"/>
  <c r="V3246" i="3"/>
  <c r="W3246" i="3"/>
  <c r="X3246" i="3"/>
  <c r="P3247" i="3"/>
  <c r="Q3247" i="3"/>
  <c r="R3247" i="3"/>
  <c r="S3247" i="3"/>
  <c r="T3247" i="3"/>
  <c r="U3247" i="3"/>
  <c r="V3247" i="3"/>
  <c r="W3247" i="3"/>
  <c r="X3247" i="3"/>
  <c r="P3248" i="3"/>
  <c r="Q3248" i="3"/>
  <c r="R3248" i="3"/>
  <c r="S3248" i="3"/>
  <c r="T3248" i="3"/>
  <c r="U3248" i="3"/>
  <c r="V3248" i="3"/>
  <c r="W3248" i="3"/>
  <c r="X3248" i="3"/>
  <c r="P3249" i="3"/>
  <c r="Q3249" i="3"/>
  <c r="R3249" i="3"/>
  <c r="S3249" i="3"/>
  <c r="T3249" i="3"/>
  <c r="U3249" i="3"/>
  <c r="V3249" i="3"/>
  <c r="W3249" i="3"/>
  <c r="X3249" i="3"/>
  <c r="P3250" i="3"/>
  <c r="Q3250" i="3"/>
  <c r="R3250" i="3"/>
  <c r="S3250" i="3"/>
  <c r="T3250" i="3"/>
  <c r="U3250" i="3"/>
  <c r="V3250" i="3"/>
  <c r="W3250" i="3"/>
  <c r="X3250" i="3"/>
  <c r="P3251" i="3"/>
  <c r="Q3251" i="3"/>
  <c r="R3251" i="3"/>
  <c r="S3251" i="3"/>
  <c r="T3251" i="3"/>
  <c r="U3251" i="3"/>
  <c r="V3251" i="3"/>
  <c r="W3251" i="3"/>
  <c r="X3251" i="3"/>
  <c r="P3252" i="3"/>
  <c r="Q3252" i="3"/>
  <c r="R3252" i="3"/>
  <c r="S3252" i="3"/>
  <c r="T3252" i="3"/>
  <c r="U3252" i="3"/>
  <c r="V3252" i="3"/>
  <c r="W3252" i="3"/>
  <c r="X3252" i="3"/>
  <c r="P3253" i="3"/>
  <c r="Q3253" i="3"/>
  <c r="R3253" i="3"/>
  <c r="S3253" i="3"/>
  <c r="T3253" i="3"/>
  <c r="U3253" i="3"/>
  <c r="V3253" i="3"/>
  <c r="W3253" i="3"/>
  <c r="X3253" i="3"/>
  <c r="P3254" i="3"/>
  <c r="Q3254" i="3"/>
  <c r="R3254" i="3"/>
  <c r="S3254" i="3"/>
  <c r="T3254" i="3"/>
  <c r="U3254" i="3"/>
  <c r="V3254" i="3"/>
  <c r="W3254" i="3"/>
  <c r="X3254" i="3"/>
  <c r="P3255" i="3"/>
  <c r="Q3255" i="3"/>
  <c r="R3255" i="3"/>
  <c r="S3255" i="3"/>
  <c r="T3255" i="3"/>
  <c r="U3255" i="3"/>
  <c r="V3255" i="3"/>
  <c r="W3255" i="3"/>
  <c r="X3255" i="3"/>
  <c r="P3256" i="3"/>
  <c r="Q3256" i="3"/>
  <c r="R3256" i="3"/>
  <c r="S3256" i="3"/>
  <c r="T3256" i="3"/>
  <c r="U3256" i="3"/>
  <c r="V3256" i="3"/>
  <c r="W3256" i="3"/>
  <c r="X3256" i="3"/>
  <c r="P3257" i="3"/>
  <c r="Q3257" i="3"/>
  <c r="R3257" i="3"/>
  <c r="S3257" i="3"/>
  <c r="T3257" i="3"/>
  <c r="U3257" i="3"/>
  <c r="V3257" i="3"/>
  <c r="W3257" i="3"/>
  <c r="X3257" i="3"/>
  <c r="P3258" i="3"/>
  <c r="Q3258" i="3"/>
  <c r="R3258" i="3"/>
  <c r="S3258" i="3"/>
  <c r="T3258" i="3"/>
  <c r="U3258" i="3"/>
  <c r="V3258" i="3"/>
  <c r="W3258" i="3"/>
  <c r="X3258" i="3"/>
  <c r="P3259" i="3"/>
  <c r="Q3259" i="3"/>
  <c r="R3259" i="3"/>
  <c r="S3259" i="3"/>
  <c r="T3259" i="3"/>
  <c r="U3259" i="3"/>
  <c r="V3259" i="3"/>
  <c r="W3259" i="3"/>
  <c r="X3259" i="3"/>
  <c r="P3260" i="3"/>
  <c r="Q3260" i="3"/>
  <c r="R3260" i="3"/>
  <c r="S3260" i="3"/>
  <c r="T3260" i="3"/>
  <c r="U3260" i="3"/>
  <c r="V3260" i="3"/>
  <c r="W3260" i="3"/>
  <c r="X3260" i="3"/>
  <c r="P3261" i="3"/>
  <c r="Q3261" i="3"/>
  <c r="R3261" i="3"/>
  <c r="S3261" i="3"/>
  <c r="T3261" i="3"/>
  <c r="U3261" i="3"/>
  <c r="V3261" i="3"/>
  <c r="W3261" i="3"/>
  <c r="X3261" i="3"/>
  <c r="P3262" i="3"/>
  <c r="Q3262" i="3"/>
  <c r="R3262" i="3"/>
  <c r="S3262" i="3"/>
  <c r="T3262" i="3"/>
  <c r="U3262" i="3"/>
  <c r="V3262" i="3"/>
  <c r="W3262" i="3"/>
  <c r="X3262" i="3"/>
  <c r="P3263" i="3"/>
  <c r="Q3263" i="3"/>
  <c r="R3263" i="3"/>
  <c r="S3263" i="3"/>
  <c r="T3263" i="3"/>
  <c r="U3263" i="3"/>
  <c r="V3263" i="3"/>
  <c r="W3263" i="3"/>
  <c r="X3263" i="3"/>
  <c r="P3264" i="3"/>
  <c r="Q3264" i="3"/>
  <c r="R3264" i="3"/>
  <c r="S3264" i="3"/>
  <c r="T3264" i="3"/>
  <c r="U3264" i="3"/>
  <c r="V3264" i="3"/>
  <c r="W3264" i="3"/>
  <c r="X3264" i="3"/>
  <c r="P3265" i="3"/>
  <c r="Q3265" i="3"/>
  <c r="R3265" i="3"/>
  <c r="S3265" i="3"/>
  <c r="T3265" i="3"/>
  <c r="U3265" i="3"/>
  <c r="V3265" i="3"/>
  <c r="W3265" i="3"/>
  <c r="X3265" i="3"/>
  <c r="P3266" i="3"/>
  <c r="Q3266" i="3"/>
  <c r="R3266" i="3"/>
  <c r="S3266" i="3"/>
  <c r="T3266" i="3"/>
  <c r="U3266" i="3"/>
  <c r="V3266" i="3"/>
  <c r="W3266" i="3"/>
  <c r="X3266" i="3"/>
  <c r="P3267" i="3"/>
  <c r="Q3267" i="3"/>
  <c r="R3267" i="3"/>
  <c r="S3267" i="3"/>
  <c r="T3267" i="3"/>
  <c r="U3267" i="3"/>
  <c r="V3267" i="3"/>
  <c r="W3267" i="3"/>
  <c r="X3267" i="3"/>
  <c r="P3268" i="3"/>
  <c r="Q3268" i="3"/>
  <c r="R3268" i="3"/>
  <c r="S3268" i="3"/>
  <c r="T3268" i="3"/>
  <c r="U3268" i="3"/>
  <c r="V3268" i="3"/>
  <c r="W3268" i="3"/>
  <c r="X3268" i="3"/>
  <c r="P3269" i="3"/>
  <c r="Q3269" i="3"/>
  <c r="R3269" i="3"/>
  <c r="S3269" i="3"/>
  <c r="T3269" i="3"/>
  <c r="U3269" i="3"/>
  <c r="V3269" i="3"/>
  <c r="W3269" i="3"/>
  <c r="X3269" i="3"/>
  <c r="P3270" i="3"/>
  <c r="Q3270" i="3"/>
  <c r="R3270" i="3"/>
  <c r="S3270" i="3"/>
  <c r="T3270" i="3"/>
  <c r="U3270" i="3"/>
  <c r="V3270" i="3"/>
  <c r="W3270" i="3"/>
  <c r="X3270" i="3"/>
  <c r="P3271" i="3"/>
  <c r="Q3271" i="3"/>
  <c r="R3271" i="3"/>
  <c r="S3271" i="3"/>
  <c r="T3271" i="3"/>
  <c r="U3271" i="3"/>
  <c r="V3271" i="3"/>
  <c r="W3271" i="3"/>
  <c r="X3271" i="3"/>
  <c r="P3272" i="3"/>
  <c r="Q3272" i="3"/>
  <c r="R3272" i="3"/>
  <c r="S3272" i="3"/>
  <c r="T3272" i="3"/>
  <c r="U3272" i="3"/>
  <c r="V3272" i="3"/>
  <c r="W3272" i="3"/>
  <c r="X3272" i="3"/>
  <c r="P3273" i="3"/>
  <c r="Q3273" i="3"/>
  <c r="R3273" i="3"/>
  <c r="S3273" i="3"/>
  <c r="T3273" i="3"/>
  <c r="U3273" i="3"/>
  <c r="V3273" i="3"/>
  <c r="W3273" i="3"/>
  <c r="X3273" i="3"/>
  <c r="P3274" i="3"/>
  <c r="Q3274" i="3"/>
  <c r="R3274" i="3"/>
  <c r="S3274" i="3"/>
  <c r="T3274" i="3"/>
  <c r="U3274" i="3"/>
  <c r="V3274" i="3"/>
  <c r="W3274" i="3"/>
  <c r="X3274" i="3"/>
  <c r="P3275" i="3"/>
  <c r="Q3275" i="3"/>
  <c r="R3275" i="3"/>
  <c r="S3275" i="3"/>
  <c r="T3275" i="3"/>
  <c r="U3275" i="3"/>
  <c r="V3275" i="3"/>
  <c r="W3275" i="3"/>
  <c r="X3275" i="3"/>
  <c r="P3276" i="3"/>
  <c r="Q3276" i="3"/>
  <c r="R3276" i="3"/>
  <c r="S3276" i="3"/>
  <c r="T3276" i="3"/>
  <c r="U3276" i="3"/>
  <c r="V3276" i="3"/>
  <c r="W3276" i="3"/>
  <c r="X3276" i="3"/>
  <c r="P3277" i="3"/>
  <c r="Q3277" i="3"/>
  <c r="R3277" i="3"/>
  <c r="S3277" i="3"/>
  <c r="T3277" i="3"/>
  <c r="U3277" i="3"/>
  <c r="V3277" i="3"/>
  <c r="W3277" i="3"/>
  <c r="X3277" i="3"/>
  <c r="P3278" i="3"/>
  <c r="Q3278" i="3"/>
  <c r="R3278" i="3"/>
  <c r="S3278" i="3"/>
  <c r="T3278" i="3"/>
  <c r="U3278" i="3"/>
  <c r="V3278" i="3"/>
  <c r="W3278" i="3"/>
  <c r="X3278" i="3"/>
  <c r="P3279" i="3"/>
  <c r="Q3279" i="3"/>
  <c r="R3279" i="3"/>
  <c r="S3279" i="3"/>
  <c r="T3279" i="3"/>
  <c r="U3279" i="3"/>
  <c r="V3279" i="3"/>
  <c r="W3279" i="3"/>
  <c r="X3279" i="3"/>
  <c r="P3280" i="3"/>
  <c r="Q3280" i="3"/>
  <c r="R3280" i="3"/>
  <c r="S3280" i="3"/>
  <c r="T3280" i="3"/>
  <c r="U3280" i="3"/>
  <c r="V3280" i="3"/>
  <c r="W3280" i="3"/>
  <c r="X3280" i="3"/>
  <c r="P3281" i="3"/>
  <c r="Q3281" i="3"/>
  <c r="R3281" i="3"/>
  <c r="S3281" i="3"/>
  <c r="T3281" i="3"/>
  <c r="U3281" i="3"/>
  <c r="V3281" i="3"/>
  <c r="W3281" i="3"/>
  <c r="X3281" i="3"/>
  <c r="P3282" i="3"/>
  <c r="Q3282" i="3"/>
  <c r="R3282" i="3"/>
  <c r="S3282" i="3"/>
  <c r="T3282" i="3"/>
  <c r="U3282" i="3"/>
  <c r="V3282" i="3"/>
  <c r="W3282" i="3"/>
  <c r="X3282" i="3"/>
  <c r="P3283" i="3"/>
  <c r="Q3283" i="3"/>
  <c r="R3283" i="3"/>
  <c r="S3283" i="3"/>
  <c r="T3283" i="3"/>
  <c r="U3283" i="3"/>
  <c r="V3283" i="3"/>
  <c r="W3283" i="3"/>
  <c r="X3283" i="3"/>
  <c r="P3284" i="3"/>
  <c r="Q3284" i="3"/>
  <c r="R3284" i="3"/>
  <c r="S3284" i="3"/>
  <c r="T3284" i="3"/>
  <c r="U3284" i="3"/>
  <c r="V3284" i="3"/>
  <c r="W3284" i="3"/>
  <c r="X3284" i="3"/>
  <c r="P3285" i="3"/>
  <c r="Q3285" i="3"/>
  <c r="R3285" i="3"/>
  <c r="S3285" i="3"/>
  <c r="T3285" i="3"/>
  <c r="U3285" i="3"/>
  <c r="V3285" i="3"/>
  <c r="W3285" i="3"/>
  <c r="X3285" i="3"/>
  <c r="P3286" i="3"/>
  <c r="Q3286" i="3"/>
  <c r="R3286" i="3"/>
  <c r="S3286" i="3"/>
  <c r="T3286" i="3"/>
  <c r="U3286" i="3"/>
  <c r="V3286" i="3"/>
  <c r="W3286" i="3"/>
  <c r="X3286" i="3"/>
  <c r="P3287" i="3"/>
  <c r="Q3287" i="3"/>
  <c r="R3287" i="3"/>
  <c r="S3287" i="3"/>
  <c r="T3287" i="3"/>
  <c r="U3287" i="3"/>
  <c r="V3287" i="3"/>
  <c r="W3287" i="3"/>
  <c r="X3287" i="3"/>
  <c r="P3288" i="3"/>
  <c r="Q3288" i="3"/>
  <c r="R3288" i="3"/>
  <c r="S3288" i="3"/>
  <c r="T3288" i="3"/>
  <c r="U3288" i="3"/>
  <c r="V3288" i="3"/>
  <c r="W3288" i="3"/>
  <c r="X3288" i="3"/>
  <c r="P3289" i="3"/>
  <c r="Q3289" i="3"/>
  <c r="R3289" i="3"/>
  <c r="S3289" i="3"/>
  <c r="T3289" i="3"/>
  <c r="U3289" i="3"/>
  <c r="V3289" i="3"/>
  <c r="W3289" i="3"/>
  <c r="X3289" i="3"/>
  <c r="P3290" i="3"/>
  <c r="Q3290" i="3"/>
  <c r="R3290" i="3"/>
  <c r="S3290" i="3"/>
  <c r="T3290" i="3"/>
  <c r="U3290" i="3"/>
  <c r="V3290" i="3"/>
  <c r="W3290" i="3"/>
  <c r="X3290" i="3"/>
  <c r="P3291" i="3"/>
  <c r="Q3291" i="3"/>
  <c r="R3291" i="3"/>
  <c r="S3291" i="3"/>
  <c r="T3291" i="3"/>
  <c r="U3291" i="3"/>
  <c r="V3291" i="3"/>
  <c r="W3291" i="3"/>
  <c r="X3291" i="3"/>
  <c r="P3292" i="3"/>
  <c r="Q3292" i="3"/>
  <c r="R3292" i="3"/>
  <c r="S3292" i="3"/>
  <c r="T3292" i="3"/>
  <c r="U3292" i="3"/>
  <c r="V3292" i="3"/>
  <c r="W3292" i="3"/>
  <c r="X3292" i="3"/>
  <c r="P3293" i="3"/>
  <c r="Q3293" i="3"/>
  <c r="R3293" i="3"/>
  <c r="S3293" i="3"/>
  <c r="T3293" i="3"/>
  <c r="U3293" i="3"/>
  <c r="V3293" i="3"/>
  <c r="W3293" i="3"/>
  <c r="X3293" i="3"/>
  <c r="P3294" i="3"/>
  <c r="Q3294" i="3"/>
  <c r="R3294" i="3"/>
  <c r="S3294" i="3"/>
  <c r="T3294" i="3"/>
  <c r="U3294" i="3"/>
  <c r="V3294" i="3"/>
  <c r="W3294" i="3"/>
  <c r="X3294" i="3"/>
  <c r="P3295" i="3"/>
  <c r="Q3295" i="3"/>
  <c r="R3295" i="3"/>
  <c r="S3295" i="3"/>
  <c r="T3295" i="3"/>
  <c r="U3295" i="3"/>
  <c r="V3295" i="3"/>
  <c r="W3295" i="3"/>
  <c r="X3295" i="3"/>
  <c r="P3296" i="3"/>
  <c r="Q3296" i="3"/>
  <c r="R3296" i="3"/>
  <c r="S3296" i="3"/>
  <c r="T3296" i="3"/>
  <c r="U3296" i="3"/>
  <c r="V3296" i="3"/>
  <c r="W3296" i="3"/>
  <c r="X3296" i="3"/>
  <c r="P3297" i="3"/>
  <c r="Q3297" i="3"/>
  <c r="R3297" i="3"/>
  <c r="S3297" i="3"/>
  <c r="T3297" i="3"/>
  <c r="U3297" i="3"/>
  <c r="V3297" i="3"/>
  <c r="W3297" i="3"/>
  <c r="X3297" i="3"/>
  <c r="P3298" i="3"/>
  <c r="Q3298" i="3"/>
  <c r="R3298" i="3"/>
  <c r="S3298" i="3"/>
  <c r="T3298" i="3"/>
  <c r="U3298" i="3"/>
  <c r="V3298" i="3"/>
  <c r="W3298" i="3"/>
  <c r="X3298" i="3"/>
  <c r="P3299" i="3"/>
  <c r="Q3299" i="3"/>
  <c r="R3299" i="3"/>
  <c r="S3299" i="3"/>
  <c r="T3299" i="3"/>
  <c r="U3299" i="3"/>
  <c r="V3299" i="3"/>
  <c r="W3299" i="3"/>
  <c r="X3299" i="3"/>
  <c r="P3300" i="3"/>
  <c r="Q3300" i="3"/>
  <c r="R3300" i="3"/>
  <c r="S3300" i="3"/>
  <c r="T3300" i="3"/>
  <c r="U3300" i="3"/>
  <c r="V3300" i="3"/>
  <c r="W3300" i="3"/>
  <c r="X3300" i="3"/>
  <c r="P3301" i="3"/>
  <c r="Q3301" i="3"/>
  <c r="R3301" i="3"/>
  <c r="S3301" i="3"/>
  <c r="T3301" i="3"/>
  <c r="U3301" i="3"/>
  <c r="V3301" i="3"/>
  <c r="W3301" i="3"/>
  <c r="X3301" i="3"/>
  <c r="P3302" i="3"/>
  <c r="Q3302" i="3"/>
  <c r="R3302" i="3"/>
  <c r="S3302" i="3"/>
  <c r="T3302" i="3"/>
  <c r="U3302" i="3"/>
  <c r="V3302" i="3"/>
  <c r="W3302" i="3"/>
  <c r="X3302" i="3"/>
  <c r="P3303" i="3"/>
  <c r="Q3303" i="3"/>
  <c r="R3303" i="3"/>
  <c r="S3303" i="3"/>
  <c r="T3303" i="3"/>
  <c r="U3303" i="3"/>
  <c r="V3303" i="3"/>
  <c r="W3303" i="3"/>
  <c r="X3303" i="3"/>
  <c r="P3304" i="3"/>
  <c r="Q3304" i="3"/>
  <c r="R3304" i="3"/>
  <c r="S3304" i="3"/>
  <c r="T3304" i="3"/>
  <c r="U3304" i="3"/>
  <c r="V3304" i="3"/>
  <c r="W3304" i="3"/>
  <c r="X3304" i="3"/>
  <c r="P3305" i="3"/>
  <c r="Q3305" i="3"/>
  <c r="R3305" i="3"/>
  <c r="S3305" i="3"/>
  <c r="T3305" i="3"/>
  <c r="U3305" i="3"/>
  <c r="V3305" i="3"/>
  <c r="W3305" i="3"/>
  <c r="X3305" i="3"/>
  <c r="P3306" i="3"/>
  <c r="Q3306" i="3"/>
  <c r="R3306" i="3"/>
  <c r="S3306" i="3"/>
  <c r="T3306" i="3"/>
  <c r="U3306" i="3"/>
  <c r="V3306" i="3"/>
  <c r="W3306" i="3"/>
  <c r="X3306" i="3"/>
  <c r="P3307" i="3"/>
  <c r="Q3307" i="3"/>
  <c r="R3307" i="3"/>
  <c r="S3307" i="3"/>
  <c r="T3307" i="3"/>
  <c r="U3307" i="3"/>
  <c r="V3307" i="3"/>
  <c r="W3307" i="3"/>
  <c r="X3307" i="3"/>
  <c r="P3308" i="3"/>
  <c r="Q3308" i="3"/>
  <c r="R3308" i="3"/>
  <c r="S3308" i="3"/>
  <c r="T3308" i="3"/>
  <c r="U3308" i="3"/>
  <c r="V3308" i="3"/>
  <c r="W3308" i="3"/>
  <c r="X3308" i="3"/>
  <c r="P3309" i="3"/>
  <c r="Q3309" i="3"/>
  <c r="R3309" i="3"/>
  <c r="S3309" i="3"/>
  <c r="T3309" i="3"/>
  <c r="U3309" i="3"/>
  <c r="V3309" i="3"/>
  <c r="W3309" i="3"/>
  <c r="X3309" i="3"/>
  <c r="P3310" i="3"/>
  <c r="Q3310" i="3"/>
  <c r="R3310" i="3"/>
  <c r="S3310" i="3"/>
  <c r="T3310" i="3"/>
  <c r="U3310" i="3"/>
  <c r="V3310" i="3"/>
  <c r="W3310" i="3"/>
  <c r="X3310" i="3"/>
  <c r="P3311" i="3"/>
  <c r="Q3311" i="3"/>
  <c r="R3311" i="3"/>
  <c r="S3311" i="3"/>
  <c r="T3311" i="3"/>
  <c r="U3311" i="3"/>
  <c r="V3311" i="3"/>
  <c r="W3311" i="3"/>
  <c r="X3311" i="3"/>
  <c r="P3312" i="3"/>
  <c r="Q3312" i="3"/>
  <c r="R3312" i="3"/>
  <c r="S3312" i="3"/>
  <c r="T3312" i="3"/>
  <c r="U3312" i="3"/>
  <c r="V3312" i="3"/>
  <c r="W3312" i="3"/>
  <c r="X3312" i="3"/>
  <c r="P3313" i="3"/>
  <c r="Q3313" i="3"/>
  <c r="R3313" i="3"/>
  <c r="S3313" i="3"/>
  <c r="T3313" i="3"/>
  <c r="U3313" i="3"/>
  <c r="V3313" i="3"/>
  <c r="W3313" i="3"/>
  <c r="X3313" i="3"/>
  <c r="P3314" i="3"/>
  <c r="Q3314" i="3"/>
  <c r="R3314" i="3"/>
  <c r="S3314" i="3"/>
  <c r="T3314" i="3"/>
  <c r="U3314" i="3"/>
  <c r="V3314" i="3"/>
  <c r="W3314" i="3"/>
  <c r="X3314" i="3"/>
  <c r="P3315" i="3"/>
  <c r="Q3315" i="3"/>
  <c r="R3315" i="3"/>
  <c r="S3315" i="3"/>
  <c r="T3315" i="3"/>
  <c r="U3315" i="3"/>
  <c r="V3315" i="3"/>
  <c r="W3315" i="3"/>
  <c r="X3315" i="3"/>
  <c r="P3316" i="3"/>
  <c r="Q3316" i="3"/>
  <c r="R3316" i="3"/>
  <c r="S3316" i="3"/>
  <c r="T3316" i="3"/>
  <c r="U3316" i="3"/>
  <c r="V3316" i="3"/>
  <c r="W3316" i="3"/>
  <c r="X3316" i="3"/>
  <c r="P3317" i="3"/>
  <c r="Q3317" i="3"/>
  <c r="R3317" i="3"/>
  <c r="S3317" i="3"/>
  <c r="T3317" i="3"/>
  <c r="U3317" i="3"/>
  <c r="V3317" i="3"/>
  <c r="W3317" i="3"/>
  <c r="X3317" i="3"/>
  <c r="P3318" i="3"/>
  <c r="Q3318" i="3"/>
  <c r="R3318" i="3"/>
  <c r="S3318" i="3"/>
  <c r="T3318" i="3"/>
  <c r="U3318" i="3"/>
  <c r="V3318" i="3"/>
  <c r="W3318" i="3"/>
  <c r="X3318" i="3"/>
  <c r="P3319" i="3"/>
  <c r="Q3319" i="3"/>
  <c r="R3319" i="3"/>
  <c r="S3319" i="3"/>
  <c r="T3319" i="3"/>
  <c r="U3319" i="3"/>
  <c r="V3319" i="3"/>
  <c r="W3319" i="3"/>
  <c r="X3319" i="3"/>
  <c r="P3320" i="3"/>
  <c r="Q3320" i="3"/>
  <c r="R3320" i="3"/>
  <c r="S3320" i="3"/>
  <c r="T3320" i="3"/>
  <c r="U3320" i="3"/>
  <c r="V3320" i="3"/>
  <c r="W3320" i="3"/>
  <c r="X3320" i="3"/>
  <c r="P3321" i="3"/>
  <c r="Q3321" i="3"/>
  <c r="R3321" i="3"/>
  <c r="S3321" i="3"/>
  <c r="T3321" i="3"/>
  <c r="U3321" i="3"/>
  <c r="V3321" i="3"/>
  <c r="W3321" i="3"/>
  <c r="X3321" i="3"/>
  <c r="P3322" i="3"/>
  <c r="Q3322" i="3"/>
  <c r="R3322" i="3"/>
  <c r="S3322" i="3"/>
  <c r="T3322" i="3"/>
  <c r="U3322" i="3"/>
  <c r="V3322" i="3"/>
  <c r="W3322" i="3"/>
  <c r="X3322" i="3"/>
  <c r="P3323" i="3"/>
  <c r="Q3323" i="3"/>
  <c r="R3323" i="3"/>
  <c r="S3323" i="3"/>
  <c r="T3323" i="3"/>
  <c r="U3323" i="3"/>
  <c r="V3323" i="3"/>
  <c r="W3323" i="3"/>
  <c r="X3323" i="3"/>
  <c r="P3324" i="3"/>
  <c r="Q3324" i="3"/>
  <c r="R3324" i="3"/>
  <c r="S3324" i="3"/>
  <c r="T3324" i="3"/>
  <c r="U3324" i="3"/>
  <c r="V3324" i="3"/>
  <c r="W3324" i="3"/>
  <c r="X3324" i="3"/>
  <c r="P3325" i="3"/>
  <c r="Q3325" i="3"/>
  <c r="R3325" i="3"/>
  <c r="S3325" i="3"/>
  <c r="T3325" i="3"/>
  <c r="U3325" i="3"/>
  <c r="V3325" i="3"/>
  <c r="W3325" i="3"/>
  <c r="X3325" i="3"/>
  <c r="P3326" i="3"/>
  <c r="Q3326" i="3"/>
  <c r="R3326" i="3"/>
  <c r="S3326" i="3"/>
  <c r="T3326" i="3"/>
  <c r="U3326" i="3"/>
  <c r="V3326" i="3"/>
  <c r="W3326" i="3"/>
  <c r="X3326" i="3"/>
  <c r="P3327" i="3"/>
  <c r="Q3327" i="3"/>
  <c r="R3327" i="3"/>
  <c r="S3327" i="3"/>
  <c r="T3327" i="3"/>
  <c r="U3327" i="3"/>
  <c r="V3327" i="3"/>
  <c r="W3327" i="3"/>
  <c r="X3327" i="3"/>
  <c r="P3328" i="3"/>
  <c r="Q3328" i="3"/>
  <c r="R3328" i="3"/>
  <c r="S3328" i="3"/>
  <c r="T3328" i="3"/>
  <c r="U3328" i="3"/>
  <c r="V3328" i="3"/>
  <c r="W3328" i="3"/>
  <c r="X3328" i="3"/>
  <c r="P3329" i="3"/>
  <c r="Q3329" i="3"/>
  <c r="R3329" i="3"/>
  <c r="S3329" i="3"/>
  <c r="T3329" i="3"/>
  <c r="U3329" i="3"/>
  <c r="V3329" i="3"/>
  <c r="W3329" i="3"/>
  <c r="X3329" i="3"/>
  <c r="P3330" i="3"/>
  <c r="Q3330" i="3"/>
  <c r="R3330" i="3"/>
  <c r="S3330" i="3"/>
  <c r="T3330" i="3"/>
  <c r="U3330" i="3"/>
  <c r="V3330" i="3"/>
  <c r="W3330" i="3"/>
  <c r="X3330" i="3"/>
  <c r="P3331" i="3"/>
  <c r="Q3331" i="3"/>
  <c r="R3331" i="3"/>
  <c r="S3331" i="3"/>
  <c r="T3331" i="3"/>
  <c r="U3331" i="3"/>
  <c r="V3331" i="3"/>
  <c r="W3331" i="3"/>
  <c r="X3331" i="3"/>
  <c r="P3332" i="3"/>
  <c r="Q3332" i="3"/>
  <c r="R3332" i="3"/>
  <c r="S3332" i="3"/>
  <c r="T3332" i="3"/>
  <c r="U3332" i="3"/>
  <c r="V3332" i="3"/>
  <c r="W3332" i="3"/>
  <c r="X3332" i="3"/>
  <c r="P3333" i="3"/>
  <c r="Q3333" i="3"/>
  <c r="R3333" i="3"/>
  <c r="S3333" i="3"/>
  <c r="T3333" i="3"/>
  <c r="U3333" i="3"/>
  <c r="V3333" i="3"/>
  <c r="W3333" i="3"/>
  <c r="X3333" i="3"/>
  <c r="P3334" i="3"/>
  <c r="Q3334" i="3"/>
  <c r="R3334" i="3"/>
  <c r="S3334" i="3"/>
  <c r="T3334" i="3"/>
  <c r="U3334" i="3"/>
  <c r="V3334" i="3"/>
  <c r="W3334" i="3"/>
  <c r="X3334" i="3"/>
  <c r="P3335" i="3"/>
  <c r="Q3335" i="3"/>
  <c r="R3335" i="3"/>
  <c r="S3335" i="3"/>
  <c r="T3335" i="3"/>
  <c r="U3335" i="3"/>
  <c r="V3335" i="3"/>
  <c r="W3335" i="3"/>
  <c r="X3335" i="3"/>
  <c r="P3336" i="3"/>
  <c r="Q3336" i="3"/>
  <c r="R3336" i="3"/>
  <c r="S3336" i="3"/>
  <c r="T3336" i="3"/>
  <c r="U3336" i="3"/>
  <c r="V3336" i="3"/>
  <c r="W3336" i="3"/>
  <c r="X3336" i="3"/>
  <c r="P3337" i="3"/>
  <c r="Q3337" i="3"/>
  <c r="R3337" i="3"/>
  <c r="S3337" i="3"/>
  <c r="T3337" i="3"/>
  <c r="U3337" i="3"/>
  <c r="V3337" i="3"/>
  <c r="W3337" i="3"/>
  <c r="X3337" i="3"/>
  <c r="P3338" i="3"/>
  <c r="Q3338" i="3"/>
  <c r="R3338" i="3"/>
  <c r="S3338" i="3"/>
  <c r="T3338" i="3"/>
  <c r="U3338" i="3"/>
  <c r="V3338" i="3"/>
  <c r="W3338" i="3"/>
  <c r="X3338" i="3"/>
  <c r="P3339" i="3"/>
  <c r="Q3339" i="3"/>
  <c r="R3339" i="3"/>
  <c r="S3339" i="3"/>
  <c r="T3339" i="3"/>
  <c r="U3339" i="3"/>
  <c r="V3339" i="3"/>
  <c r="W3339" i="3"/>
  <c r="X3339" i="3"/>
  <c r="P3340" i="3"/>
  <c r="Q3340" i="3"/>
  <c r="R3340" i="3"/>
  <c r="S3340" i="3"/>
  <c r="T3340" i="3"/>
  <c r="U3340" i="3"/>
  <c r="V3340" i="3"/>
  <c r="W3340" i="3"/>
  <c r="X3340" i="3"/>
  <c r="P3341" i="3"/>
  <c r="Q3341" i="3"/>
  <c r="R3341" i="3"/>
  <c r="S3341" i="3"/>
  <c r="T3341" i="3"/>
  <c r="U3341" i="3"/>
  <c r="V3341" i="3"/>
  <c r="W3341" i="3"/>
  <c r="X3341" i="3"/>
  <c r="P3342" i="3"/>
  <c r="Q3342" i="3"/>
  <c r="R3342" i="3"/>
  <c r="S3342" i="3"/>
  <c r="T3342" i="3"/>
  <c r="U3342" i="3"/>
  <c r="V3342" i="3"/>
  <c r="W3342" i="3"/>
  <c r="X3342" i="3"/>
  <c r="P3343" i="3"/>
  <c r="Q3343" i="3"/>
  <c r="R3343" i="3"/>
  <c r="S3343" i="3"/>
  <c r="T3343" i="3"/>
  <c r="U3343" i="3"/>
  <c r="V3343" i="3"/>
  <c r="W3343" i="3"/>
  <c r="X3343" i="3"/>
  <c r="P3344" i="3"/>
  <c r="Q3344" i="3"/>
  <c r="R3344" i="3"/>
  <c r="S3344" i="3"/>
  <c r="T3344" i="3"/>
  <c r="U3344" i="3"/>
  <c r="V3344" i="3"/>
  <c r="W3344" i="3"/>
  <c r="X3344" i="3"/>
  <c r="P3345" i="3"/>
  <c r="Q3345" i="3"/>
  <c r="R3345" i="3"/>
  <c r="S3345" i="3"/>
  <c r="T3345" i="3"/>
  <c r="U3345" i="3"/>
  <c r="V3345" i="3"/>
  <c r="W3345" i="3"/>
  <c r="X3345" i="3"/>
  <c r="P3346" i="3"/>
  <c r="Q3346" i="3"/>
  <c r="R3346" i="3"/>
  <c r="S3346" i="3"/>
  <c r="T3346" i="3"/>
  <c r="U3346" i="3"/>
  <c r="V3346" i="3"/>
  <c r="W3346" i="3"/>
  <c r="X3346" i="3"/>
  <c r="P3347" i="3"/>
  <c r="Q3347" i="3"/>
  <c r="R3347" i="3"/>
  <c r="S3347" i="3"/>
  <c r="T3347" i="3"/>
  <c r="U3347" i="3"/>
  <c r="V3347" i="3"/>
  <c r="W3347" i="3"/>
  <c r="X3347" i="3"/>
  <c r="P3348" i="3"/>
  <c r="Q3348" i="3"/>
  <c r="R3348" i="3"/>
  <c r="S3348" i="3"/>
  <c r="T3348" i="3"/>
  <c r="U3348" i="3"/>
  <c r="V3348" i="3"/>
  <c r="W3348" i="3"/>
  <c r="X3348" i="3"/>
  <c r="P3349" i="3"/>
  <c r="Q3349" i="3"/>
  <c r="R3349" i="3"/>
  <c r="S3349" i="3"/>
  <c r="T3349" i="3"/>
  <c r="U3349" i="3"/>
  <c r="V3349" i="3"/>
  <c r="W3349" i="3"/>
  <c r="X3349" i="3"/>
  <c r="P3350" i="3"/>
  <c r="Q3350" i="3"/>
  <c r="R3350" i="3"/>
  <c r="S3350" i="3"/>
  <c r="T3350" i="3"/>
  <c r="U3350" i="3"/>
  <c r="V3350" i="3"/>
  <c r="W3350" i="3"/>
  <c r="X3350" i="3"/>
  <c r="P3351" i="3"/>
  <c r="Q3351" i="3"/>
  <c r="R3351" i="3"/>
  <c r="S3351" i="3"/>
  <c r="T3351" i="3"/>
  <c r="U3351" i="3"/>
  <c r="V3351" i="3"/>
  <c r="W3351" i="3"/>
  <c r="X3351" i="3"/>
  <c r="P3352" i="3"/>
  <c r="Q3352" i="3"/>
  <c r="R3352" i="3"/>
  <c r="S3352" i="3"/>
  <c r="T3352" i="3"/>
  <c r="U3352" i="3"/>
  <c r="V3352" i="3"/>
  <c r="W3352" i="3"/>
  <c r="X3352" i="3"/>
  <c r="P3353" i="3"/>
  <c r="Q3353" i="3"/>
  <c r="R3353" i="3"/>
  <c r="S3353" i="3"/>
  <c r="T3353" i="3"/>
  <c r="U3353" i="3"/>
  <c r="V3353" i="3"/>
  <c r="W3353" i="3"/>
  <c r="X3353" i="3"/>
  <c r="P3354" i="3"/>
  <c r="Q3354" i="3"/>
  <c r="R3354" i="3"/>
  <c r="S3354" i="3"/>
  <c r="T3354" i="3"/>
  <c r="U3354" i="3"/>
  <c r="V3354" i="3"/>
  <c r="W3354" i="3"/>
  <c r="X3354" i="3"/>
  <c r="P3355" i="3"/>
  <c r="Q3355" i="3"/>
  <c r="R3355" i="3"/>
  <c r="S3355" i="3"/>
  <c r="T3355" i="3"/>
  <c r="U3355" i="3"/>
  <c r="V3355" i="3"/>
  <c r="W3355" i="3"/>
  <c r="X3355" i="3"/>
  <c r="P3356" i="3"/>
  <c r="Q3356" i="3"/>
  <c r="R3356" i="3"/>
  <c r="S3356" i="3"/>
  <c r="T3356" i="3"/>
  <c r="U3356" i="3"/>
  <c r="V3356" i="3"/>
  <c r="W3356" i="3"/>
  <c r="X3356" i="3"/>
  <c r="P3357" i="3"/>
  <c r="Q3357" i="3"/>
  <c r="R3357" i="3"/>
  <c r="S3357" i="3"/>
  <c r="T3357" i="3"/>
  <c r="U3357" i="3"/>
  <c r="V3357" i="3"/>
  <c r="W3357" i="3"/>
  <c r="X3357" i="3"/>
  <c r="P3358" i="3"/>
  <c r="Q3358" i="3"/>
  <c r="R3358" i="3"/>
  <c r="S3358" i="3"/>
  <c r="T3358" i="3"/>
  <c r="U3358" i="3"/>
  <c r="V3358" i="3"/>
  <c r="W3358" i="3"/>
  <c r="X3358" i="3"/>
  <c r="P3359" i="3"/>
  <c r="Q3359" i="3"/>
  <c r="R3359" i="3"/>
  <c r="S3359" i="3"/>
  <c r="T3359" i="3"/>
  <c r="U3359" i="3"/>
  <c r="V3359" i="3"/>
  <c r="W3359" i="3"/>
  <c r="X3359" i="3"/>
  <c r="P3360" i="3"/>
  <c r="Q3360" i="3"/>
  <c r="R3360" i="3"/>
  <c r="S3360" i="3"/>
  <c r="T3360" i="3"/>
  <c r="U3360" i="3"/>
  <c r="V3360" i="3"/>
  <c r="W3360" i="3"/>
  <c r="X3360" i="3"/>
  <c r="P3361" i="3"/>
  <c r="Q3361" i="3"/>
  <c r="R3361" i="3"/>
  <c r="S3361" i="3"/>
  <c r="T3361" i="3"/>
  <c r="U3361" i="3"/>
  <c r="V3361" i="3"/>
  <c r="W3361" i="3"/>
  <c r="X3361" i="3"/>
  <c r="P3362" i="3"/>
  <c r="Q3362" i="3"/>
  <c r="R3362" i="3"/>
  <c r="S3362" i="3"/>
  <c r="T3362" i="3"/>
  <c r="U3362" i="3"/>
  <c r="V3362" i="3"/>
  <c r="W3362" i="3"/>
  <c r="X3362" i="3"/>
  <c r="P3363" i="3"/>
  <c r="Q3363" i="3"/>
  <c r="R3363" i="3"/>
  <c r="S3363" i="3"/>
  <c r="T3363" i="3"/>
  <c r="U3363" i="3"/>
  <c r="V3363" i="3"/>
  <c r="W3363" i="3"/>
  <c r="X3363" i="3"/>
  <c r="P3364" i="3"/>
  <c r="Q3364" i="3"/>
  <c r="R3364" i="3"/>
  <c r="S3364" i="3"/>
  <c r="T3364" i="3"/>
  <c r="U3364" i="3"/>
  <c r="V3364" i="3"/>
  <c r="W3364" i="3"/>
  <c r="X3364" i="3"/>
  <c r="P3365" i="3"/>
  <c r="Q3365" i="3"/>
  <c r="R3365" i="3"/>
  <c r="S3365" i="3"/>
  <c r="T3365" i="3"/>
  <c r="U3365" i="3"/>
  <c r="V3365" i="3"/>
  <c r="W3365" i="3"/>
  <c r="X3365" i="3"/>
  <c r="P3366" i="3"/>
  <c r="Q3366" i="3"/>
  <c r="R3366" i="3"/>
  <c r="S3366" i="3"/>
  <c r="T3366" i="3"/>
  <c r="U3366" i="3"/>
  <c r="V3366" i="3"/>
  <c r="W3366" i="3"/>
  <c r="X3366" i="3"/>
  <c r="P3367" i="3"/>
  <c r="Q3367" i="3"/>
  <c r="R3367" i="3"/>
  <c r="S3367" i="3"/>
  <c r="T3367" i="3"/>
  <c r="U3367" i="3"/>
  <c r="V3367" i="3"/>
  <c r="W3367" i="3"/>
  <c r="X3367" i="3"/>
  <c r="P3368" i="3"/>
  <c r="Q3368" i="3"/>
  <c r="R3368" i="3"/>
  <c r="S3368" i="3"/>
  <c r="T3368" i="3"/>
  <c r="U3368" i="3"/>
  <c r="V3368" i="3"/>
  <c r="W3368" i="3"/>
  <c r="X3368" i="3"/>
  <c r="P3369" i="3"/>
  <c r="Q3369" i="3"/>
  <c r="R3369" i="3"/>
  <c r="S3369" i="3"/>
  <c r="T3369" i="3"/>
  <c r="U3369" i="3"/>
  <c r="V3369" i="3"/>
  <c r="W3369" i="3"/>
  <c r="X3369" i="3"/>
  <c r="P3370" i="3"/>
  <c r="Q3370" i="3"/>
  <c r="R3370" i="3"/>
  <c r="S3370" i="3"/>
  <c r="T3370" i="3"/>
  <c r="U3370" i="3"/>
  <c r="V3370" i="3"/>
  <c r="W3370" i="3"/>
  <c r="X3370" i="3"/>
  <c r="P3371" i="3"/>
  <c r="Q3371" i="3"/>
  <c r="R3371" i="3"/>
  <c r="S3371" i="3"/>
  <c r="T3371" i="3"/>
  <c r="U3371" i="3"/>
  <c r="V3371" i="3"/>
  <c r="W3371" i="3"/>
  <c r="X3371" i="3"/>
  <c r="P3372" i="3"/>
  <c r="Q3372" i="3"/>
  <c r="R3372" i="3"/>
  <c r="S3372" i="3"/>
  <c r="T3372" i="3"/>
  <c r="U3372" i="3"/>
  <c r="V3372" i="3"/>
  <c r="W3372" i="3"/>
  <c r="X3372" i="3"/>
  <c r="P3373" i="3"/>
  <c r="Q3373" i="3"/>
  <c r="R3373" i="3"/>
  <c r="S3373" i="3"/>
  <c r="T3373" i="3"/>
  <c r="U3373" i="3"/>
  <c r="V3373" i="3"/>
  <c r="W3373" i="3"/>
  <c r="X3373" i="3"/>
  <c r="P3374" i="3"/>
  <c r="Q3374" i="3"/>
  <c r="R3374" i="3"/>
  <c r="S3374" i="3"/>
  <c r="T3374" i="3"/>
  <c r="U3374" i="3"/>
  <c r="V3374" i="3"/>
  <c r="W3374" i="3"/>
  <c r="X3374" i="3"/>
  <c r="P3375" i="3"/>
  <c r="Q3375" i="3"/>
  <c r="R3375" i="3"/>
  <c r="S3375" i="3"/>
  <c r="T3375" i="3"/>
  <c r="U3375" i="3"/>
  <c r="V3375" i="3"/>
  <c r="W3375" i="3"/>
  <c r="X3375" i="3"/>
  <c r="P3376" i="3"/>
  <c r="Q3376" i="3"/>
  <c r="R3376" i="3"/>
  <c r="S3376" i="3"/>
  <c r="T3376" i="3"/>
  <c r="U3376" i="3"/>
  <c r="V3376" i="3"/>
  <c r="W3376" i="3"/>
  <c r="X3376" i="3"/>
  <c r="P3377" i="3"/>
  <c r="Q3377" i="3"/>
  <c r="R3377" i="3"/>
  <c r="S3377" i="3"/>
  <c r="T3377" i="3"/>
  <c r="U3377" i="3"/>
  <c r="V3377" i="3"/>
  <c r="W3377" i="3"/>
  <c r="X3377" i="3"/>
  <c r="P3378" i="3"/>
  <c r="Q3378" i="3"/>
  <c r="R3378" i="3"/>
  <c r="S3378" i="3"/>
  <c r="T3378" i="3"/>
  <c r="U3378" i="3"/>
  <c r="V3378" i="3"/>
  <c r="W3378" i="3"/>
  <c r="X3378" i="3"/>
  <c r="P3379" i="3"/>
  <c r="Q3379" i="3"/>
  <c r="R3379" i="3"/>
  <c r="S3379" i="3"/>
  <c r="T3379" i="3"/>
  <c r="U3379" i="3"/>
  <c r="V3379" i="3"/>
  <c r="W3379" i="3"/>
  <c r="X3379" i="3"/>
  <c r="P3380" i="3"/>
  <c r="Q3380" i="3"/>
  <c r="R3380" i="3"/>
  <c r="S3380" i="3"/>
  <c r="T3380" i="3"/>
  <c r="U3380" i="3"/>
  <c r="V3380" i="3"/>
  <c r="W3380" i="3"/>
  <c r="X3380" i="3"/>
  <c r="P3381" i="3"/>
  <c r="Q3381" i="3"/>
  <c r="R3381" i="3"/>
  <c r="S3381" i="3"/>
  <c r="T3381" i="3"/>
  <c r="U3381" i="3"/>
  <c r="V3381" i="3"/>
  <c r="W3381" i="3"/>
  <c r="X3381" i="3"/>
  <c r="P3382" i="3"/>
  <c r="Q3382" i="3"/>
  <c r="R3382" i="3"/>
  <c r="S3382" i="3"/>
  <c r="T3382" i="3"/>
  <c r="U3382" i="3"/>
  <c r="V3382" i="3"/>
  <c r="W3382" i="3"/>
  <c r="X3382" i="3"/>
  <c r="P3383" i="3"/>
  <c r="Q3383" i="3"/>
  <c r="R3383" i="3"/>
  <c r="S3383" i="3"/>
  <c r="T3383" i="3"/>
  <c r="U3383" i="3"/>
  <c r="V3383" i="3"/>
  <c r="W3383" i="3"/>
  <c r="X3383" i="3"/>
  <c r="P3384" i="3"/>
  <c r="Q3384" i="3"/>
  <c r="R3384" i="3"/>
  <c r="S3384" i="3"/>
  <c r="T3384" i="3"/>
  <c r="U3384" i="3"/>
  <c r="V3384" i="3"/>
  <c r="W3384" i="3"/>
  <c r="X3384" i="3"/>
  <c r="P3385" i="3"/>
  <c r="Q3385" i="3"/>
  <c r="R3385" i="3"/>
  <c r="S3385" i="3"/>
  <c r="T3385" i="3"/>
  <c r="U3385" i="3"/>
  <c r="V3385" i="3"/>
  <c r="W3385" i="3"/>
  <c r="X3385" i="3"/>
  <c r="P3386" i="3"/>
  <c r="Q3386" i="3"/>
  <c r="R3386" i="3"/>
  <c r="S3386" i="3"/>
  <c r="T3386" i="3"/>
  <c r="U3386" i="3"/>
  <c r="V3386" i="3"/>
  <c r="W3386" i="3"/>
  <c r="X3386" i="3"/>
  <c r="P3387" i="3"/>
  <c r="Q3387" i="3"/>
  <c r="R3387" i="3"/>
  <c r="S3387" i="3"/>
  <c r="T3387" i="3"/>
  <c r="U3387" i="3"/>
  <c r="V3387" i="3"/>
  <c r="W3387" i="3"/>
  <c r="X3387" i="3"/>
  <c r="P3388" i="3"/>
  <c r="Q3388" i="3"/>
  <c r="R3388" i="3"/>
  <c r="S3388" i="3"/>
  <c r="T3388" i="3"/>
  <c r="U3388" i="3"/>
  <c r="V3388" i="3"/>
  <c r="W3388" i="3"/>
  <c r="X3388" i="3"/>
  <c r="P3389" i="3"/>
  <c r="Q3389" i="3"/>
  <c r="R3389" i="3"/>
  <c r="S3389" i="3"/>
  <c r="T3389" i="3"/>
  <c r="U3389" i="3"/>
  <c r="V3389" i="3"/>
  <c r="W3389" i="3"/>
  <c r="X3389" i="3"/>
  <c r="P3390" i="3"/>
  <c r="Q3390" i="3"/>
  <c r="R3390" i="3"/>
  <c r="S3390" i="3"/>
  <c r="T3390" i="3"/>
  <c r="U3390" i="3"/>
  <c r="V3390" i="3"/>
  <c r="W3390" i="3"/>
  <c r="X3390" i="3"/>
  <c r="P3391" i="3"/>
  <c r="Q3391" i="3"/>
  <c r="R3391" i="3"/>
  <c r="S3391" i="3"/>
  <c r="T3391" i="3"/>
  <c r="U3391" i="3"/>
  <c r="V3391" i="3"/>
  <c r="W3391" i="3"/>
  <c r="X3391" i="3"/>
  <c r="P3392" i="3"/>
  <c r="Q3392" i="3"/>
  <c r="R3392" i="3"/>
  <c r="S3392" i="3"/>
  <c r="T3392" i="3"/>
  <c r="U3392" i="3"/>
  <c r="V3392" i="3"/>
  <c r="W3392" i="3"/>
  <c r="X3392" i="3"/>
  <c r="P3393" i="3"/>
  <c r="Q3393" i="3"/>
  <c r="R3393" i="3"/>
  <c r="S3393" i="3"/>
  <c r="T3393" i="3"/>
  <c r="U3393" i="3"/>
  <c r="V3393" i="3"/>
  <c r="W3393" i="3"/>
  <c r="X3393" i="3"/>
  <c r="P3394" i="3"/>
  <c r="Q3394" i="3"/>
  <c r="R3394" i="3"/>
  <c r="S3394" i="3"/>
  <c r="T3394" i="3"/>
  <c r="U3394" i="3"/>
  <c r="V3394" i="3"/>
  <c r="W3394" i="3"/>
  <c r="X3394" i="3"/>
  <c r="P3395" i="3"/>
  <c r="Q3395" i="3"/>
  <c r="R3395" i="3"/>
  <c r="S3395" i="3"/>
  <c r="T3395" i="3"/>
  <c r="U3395" i="3"/>
  <c r="V3395" i="3"/>
  <c r="W3395" i="3"/>
  <c r="X3395" i="3"/>
  <c r="P3396" i="3"/>
  <c r="Q3396" i="3"/>
  <c r="R3396" i="3"/>
  <c r="S3396" i="3"/>
  <c r="T3396" i="3"/>
  <c r="U3396" i="3"/>
  <c r="V3396" i="3"/>
  <c r="W3396" i="3"/>
  <c r="X3396" i="3"/>
  <c r="P3397" i="3"/>
  <c r="Q3397" i="3"/>
  <c r="R3397" i="3"/>
  <c r="S3397" i="3"/>
  <c r="T3397" i="3"/>
  <c r="U3397" i="3"/>
  <c r="V3397" i="3"/>
  <c r="W3397" i="3"/>
  <c r="X3397" i="3"/>
  <c r="P3398" i="3"/>
  <c r="Q3398" i="3"/>
  <c r="R3398" i="3"/>
  <c r="S3398" i="3"/>
  <c r="T3398" i="3"/>
  <c r="U3398" i="3"/>
  <c r="V3398" i="3"/>
  <c r="W3398" i="3"/>
  <c r="X3398" i="3"/>
  <c r="P3399" i="3"/>
  <c r="Q3399" i="3"/>
  <c r="R3399" i="3"/>
  <c r="S3399" i="3"/>
  <c r="T3399" i="3"/>
  <c r="U3399" i="3"/>
  <c r="V3399" i="3"/>
  <c r="W3399" i="3"/>
  <c r="X3399" i="3"/>
  <c r="P3400" i="3"/>
  <c r="Q3400" i="3"/>
  <c r="R3400" i="3"/>
  <c r="S3400" i="3"/>
  <c r="T3400" i="3"/>
  <c r="U3400" i="3"/>
  <c r="V3400" i="3"/>
  <c r="W3400" i="3"/>
  <c r="X3400" i="3"/>
  <c r="P3401" i="3"/>
  <c r="Q3401" i="3"/>
  <c r="R3401" i="3"/>
  <c r="S3401" i="3"/>
  <c r="T3401" i="3"/>
  <c r="U3401" i="3"/>
  <c r="V3401" i="3"/>
  <c r="W3401" i="3"/>
  <c r="X3401" i="3"/>
  <c r="P3402" i="3"/>
  <c r="Q3402" i="3"/>
  <c r="R3402" i="3"/>
  <c r="S3402" i="3"/>
  <c r="T3402" i="3"/>
  <c r="U3402" i="3"/>
  <c r="V3402" i="3"/>
  <c r="W3402" i="3"/>
  <c r="X3402" i="3"/>
  <c r="P3403" i="3"/>
  <c r="Q3403" i="3"/>
  <c r="R3403" i="3"/>
  <c r="S3403" i="3"/>
  <c r="T3403" i="3"/>
  <c r="U3403" i="3"/>
  <c r="V3403" i="3"/>
  <c r="W3403" i="3"/>
  <c r="X3403" i="3"/>
  <c r="P3404" i="3"/>
  <c r="Q3404" i="3"/>
  <c r="R3404" i="3"/>
  <c r="S3404" i="3"/>
  <c r="T3404" i="3"/>
  <c r="U3404" i="3"/>
  <c r="V3404" i="3"/>
  <c r="W3404" i="3"/>
  <c r="X3404" i="3"/>
  <c r="P3405" i="3"/>
  <c r="Q3405" i="3"/>
  <c r="R3405" i="3"/>
  <c r="S3405" i="3"/>
  <c r="T3405" i="3"/>
  <c r="U3405" i="3"/>
  <c r="V3405" i="3"/>
  <c r="W3405" i="3"/>
  <c r="X3405" i="3"/>
  <c r="P3406" i="3"/>
  <c r="Q3406" i="3"/>
  <c r="R3406" i="3"/>
  <c r="S3406" i="3"/>
  <c r="T3406" i="3"/>
  <c r="U3406" i="3"/>
  <c r="V3406" i="3"/>
  <c r="W3406" i="3"/>
  <c r="X3406" i="3"/>
  <c r="P3407" i="3"/>
  <c r="Q3407" i="3"/>
  <c r="R3407" i="3"/>
  <c r="S3407" i="3"/>
  <c r="T3407" i="3"/>
  <c r="U3407" i="3"/>
  <c r="V3407" i="3"/>
  <c r="W3407" i="3"/>
  <c r="X3407" i="3"/>
  <c r="P3408" i="3"/>
  <c r="Q3408" i="3"/>
  <c r="R3408" i="3"/>
  <c r="S3408" i="3"/>
  <c r="T3408" i="3"/>
  <c r="U3408" i="3"/>
  <c r="V3408" i="3"/>
  <c r="W3408" i="3"/>
  <c r="X3408" i="3"/>
  <c r="P3409" i="3"/>
  <c r="Q3409" i="3"/>
  <c r="R3409" i="3"/>
  <c r="S3409" i="3"/>
  <c r="T3409" i="3"/>
  <c r="U3409" i="3"/>
  <c r="V3409" i="3"/>
  <c r="W3409" i="3"/>
  <c r="X3409" i="3"/>
  <c r="P3410" i="3"/>
  <c r="Q3410" i="3"/>
  <c r="R3410" i="3"/>
  <c r="S3410" i="3"/>
  <c r="T3410" i="3"/>
  <c r="U3410" i="3"/>
  <c r="V3410" i="3"/>
  <c r="W3410" i="3"/>
  <c r="X3410" i="3"/>
  <c r="P3411" i="3"/>
  <c r="Q3411" i="3"/>
  <c r="R3411" i="3"/>
  <c r="S3411" i="3"/>
  <c r="T3411" i="3"/>
  <c r="U3411" i="3"/>
  <c r="V3411" i="3"/>
  <c r="W3411" i="3"/>
  <c r="X3411" i="3"/>
  <c r="P3412" i="3"/>
  <c r="Q3412" i="3"/>
  <c r="R3412" i="3"/>
  <c r="S3412" i="3"/>
  <c r="T3412" i="3"/>
  <c r="U3412" i="3"/>
  <c r="V3412" i="3"/>
  <c r="W3412" i="3"/>
  <c r="X3412" i="3"/>
  <c r="P3413" i="3"/>
  <c r="Q3413" i="3"/>
  <c r="R3413" i="3"/>
  <c r="S3413" i="3"/>
  <c r="T3413" i="3"/>
  <c r="U3413" i="3"/>
  <c r="V3413" i="3"/>
  <c r="W3413" i="3"/>
  <c r="X3413" i="3"/>
  <c r="P3414" i="3"/>
  <c r="Q3414" i="3"/>
  <c r="R3414" i="3"/>
  <c r="S3414" i="3"/>
  <c r="T3414" i="3"/>
  <c r="U3414" i="3"/>
  <c r="V3414" i="3"/>
  <c r="W3414" i="3"/>
  <c r="X3414" i="3"/>
  <c r="P3415" i="3"/>
  <c r="Q3415" i="3"/>
  <c r="R3415" i="3"/>
  <c r="S3415" i="3"/>
  <c r="T3415" i="3"/>
  <c r="U3415" i="3"/>
  <c r="V3415" i="3"/>
  <c r="W3415" i="3"/>
  <c r="X3415" i="3"/>
  <c r="P3416" i="3"/>
  <c r="Q3416" i="3"/>
  <c r="R3416" i="3"/>
  <c r="S3416" i="3"/>
  <c r="T3416" i="3"/>
  <c r="U3416" i="3"/>
  <c r="V3416" i="3"/>
  <c r="W3416" i="3"/>
  <c r="X3416" i="3"/>
  <c r="P3417" i="3"/>
  <c r="Q3417" i="3"/>
  <c r="R3417" i="3"/>
  <c r="S3417" i="3"/>
  <c r="T3417" i="3"/>
  <c r="U3417" i="3"/>
  <c r="V3417" i="3"/>
  <c r="W3417" i="3"/>
  <c r="X3417" i="3"/>
  <c r="P3418" i="3"/>
  <c r="Q3418" i="3"/>
  <c r="R3418" i="3"/>
  <c r="S3418" i="3"/>
  <c r="T3418" i="3"/>
  <c r="U3418" i="3"/>
  <c r="V3418" i="3"/>
  <c r="W3418" i="3"/>
  <c r="X3418" i="3"/>
  <c r="P3419" i="3"/>
  <c r="Q3419" i="3"/>
  <c r="R3419" i="3"/>
  <c r="S3419" i="3"/>
  <c r="T3419" i="3"/>
  <c r="U3419" i="3"/>
  <c r="V3419" i="3"/>
  <c r="W3419" i="3"/>
  <c r="X3419" i="3"/>
  <c r="P3420" i="3"/>
  <c r="Q3420" i="3"/>
  <c r="R3420" i="3"/>
  <c r="S3420" i="3"/>
  <c r="T3420" i="3"/>
  <c r="U3420" i="3"/>
  <c r="V3420" i="3"/>
  <c r="W3420" i="3"/>
  <c r="X3420" i="3"/>
  <c r="P3421" i="3"/>
  <c r="Q3421" i="3"/>
  <c r="R3421" i="3"/>
  <c r="S3421" i="3"/>
  <c r="T3421" i="3"/>
  <c r="U3421" i="3"/>
  <c r="V3421" i="3"/>
  <c r="W3421" i="3"/>
  <c r="X3421" i="3"/>
  <c r="P3422" i="3"/>
  <c r="Q3422" i="3"/>
  <c r="R3422" i="3"/>
  <c r="S3422" i="3"/>
  <c r="T3422" i="3"/>
  <c r="U3422" i="3"/>
  <c r="V3422" i="3"/>
  <c r="W3422" i="3"/>
  <c r="X3422" i="3"/>
  <c r="P3423" i="3"/>
  <c r="Q3423" i="3"/>
  <c r="R3423" i="3"/>
  <c r="S3423" i="3"/>
  <c r="T3423" i="3"/>
  <c r="U3423" i="3"/>
  <c r="V3423" i="3"/>
  <c r="W3423" i="3"/>
  <c r="X3423" i="3"/>
  <c r="P3424" i="3"/>
  <c r="Q3424" i="3"/>
  <c r="R3424" i="3"/>
  <c r="S3424" i="3"/>
  <c r="T3424" i="3"/>
  <c r="U3424" i="3"/>
  <c r="V3424" i="3"/>
  <c r="W3424" i="3"/>
  <c r="X3424" i="3"/>
  <c r="P3425" i="3"/>
  <c r="Q3425" i="3"/>
  <c r="R3425" i="3"/>
  <c r="S3425" i="3"/>
  <c r="T3425" i="3"/>
  <c r="U3425" i="3"/>
  <c r="V3425" i="3"/>
  <c r="W3425" i="3"/>
  <c r="X3425" i="3"/>
  <c r="P3426" i="3"/>
  <c r="Q3426" i="3"/>
  <c r="R3426" i="3"/>
  <c r="S3426" i="3"/>
  <c r="T3426" i="3"/>
  <c r="U3426" i="3"/>
  <c r="V3426" i="3"/>
  <c r="W3426" i="3"/>
  <c r="X3426" i="3"/>
  <c r="P3427" i="3"/>
  <c r="Q3427" i="3"/>
  <c r="R3427" i="3"/>
  <c r="S3427" i="3"/>
  <c r="T3427" i="3"/>
  <c r="U3427" i="3"/>
  <c r="V3427" i="3"/>
  <c r="W3427" i="3"/>
  <c r="X3427" i="3"/>
  <c r="P3428" i="3"/>
  <c r="Q3428" i="3"/>
  <c r="R3428" i="3"/>
  <c r="S3428" i="3"/>
  <c r="T3428" i="3"/>
  <c r="U3428" i="3"/>
  <c r="V3428" i="3"/>
  <c r="W3428" i="3"/>
  <c r="X3428" i="3"/>
  <c r="P3429" i="3"/>
  <c r="Q3429" i="3"/>
  <c r="R3429" i="3"/>
  <c r="S3429" i="3"/>
  <c r="T3429" i="3"/>
  <c r="U3429" i="3"/>
  <c r="V3429" i="3"/>
  <c r="W3429" i="3"/>
  <c r="X3429" i="3"/>
  <c r="P3430" i="3"/>
  <c r="Q3430" i="3"/>
  <c r="R3430" i="3"/>
  <c r="S3430" i="3"/>
  <c r="T3430" i="3"/>
  <c r="U3430" i="3"/>
  <c r="V3430" i="3"/>
  <c r="W3430" i="3"/>
  <c r="X3430" i="3"/>
  <c r="P3431" i="3"/>
  <c r="Q3431" i="3"/>
  <c r="R3431" i="3"/>
  <c r="S3431" i="3"/>
  <c r="T3431" i="3"/>
  <c r="U3431" i="3"/>
  <c r="V3431" i="3"/>
  <c r="W3431" i="3"/>
  <c r="X3431" i="3"/>
  <c r="P3432" i="3"/>
  <c r="Q3432" i="3"/>
  <c r="R3432" i="3"/>
  <c r="S3432" i="3"/>
  <c r="T3432" i="3"/>
  <c r="U3432" i="3"/>
  <c r="V3432" i="3"/>
  <c r="W3432" i="3"/>
  <c r="X3432" i="3"/>
  <c r="P3433" i="3"/>
  <c r="Q3433" i="3"/>
  <c r="R3433" i="3"/>
  <c r="S3433" i="3"/>
  <c r="T3433" i="3"/>
  <c r="U3433" i="3"/>
  <c r="V3433" i="3"/>
  <c r="W3433" i="3"/>
  <c r="X3433" i="3"/>
  <c r="P3434" i="3"/>
  <c r="Q3434" i="3"/>
  <c r="R3434" i="3"/>
  <c r="S3434" i="3"/>
  <c r="T3434" i="3"/>
  <c r="U3434" i="3"/>
  <c r="V3434" i="3"/>
  <c r="W3434" i="3"/>
  <c r="X3434" i="3"/>
  <c r="P3435" i="3"/>
  <c r="Q3435" i="3"/>
  <c r="R3435" i="3"/>
  <c r="S3435" i="3"/>
  <c r="T3435" i="3"/>
  <c r="U3435" i="3"/>
  <c r="V3435" i="3"/>
  <c r="W3435" i="3"/>
  <c r="X3435" i="3"/>
  <c r="P3436" i="3"/>
  <c r="Q3436" i="3"/>
  <c r="R3436" i="3"/>
  <c r="S3436" i="3"/>
  <c r="T3436" i="3"/>
  <c r="U3436" i="3"/>
  <c r="V3436" i="3"/>
  <c r="W3436" i="3"/>
  <c r="X3436" i="3"/>
  <c r="P3437" i="3"/>
  <c r="Q3437" i="3"/>
  <c r="R3437" i="3"/>
  <c r="S3437" i="3"/>
  <c r="T3437" i="3"/>
  <c r="U3437" i="3"/>
  <c r="V3437" i="3"/>
  <c r="W3437" i="3"/>
  <c r="X3437" i="3"/>
  <c r="P3438" i="3"/>
  <c r="Q3438" i="3"/>
  <c r="R3438" i="3"/>
  <c r="S3438" i="3"/>
  <c r="T3438" i="3"/>
  <c r="U3438" i="3"/>
  <c r="V3438" i="3"/>
  <c r="W3438" i="3"/>
  <c r="X3438" i="3"/>
  <c r="P3439" i="3"/>
  <c r="Q3439" i="3"/>
  <c r="R3439" i="3"/>
  <c r="S3439" i="3"/>
  <c r="T3439" i="3"/>
  <c r="U3439" i="3"/>
  <c r="V3439" i="3"/>
  <c r="W3439" i="3"/>
  <c r="X3439" i="3"/>
  <c r="P3440" i="3"/>
  <c r="Q3440" i="3"/>
  <c r="R3440" i="3"/>
  <c r="S3440" i="3"/>
  <c r="T3440" i="3"/>
  <c r="U3440" i="3"/>
  <c r="V3440" i="3"/>
  <c r="W3440" i="3"/>
  <c r="X3440" i="3"/>
  <c r="P3441" i="3"/>
  <c r="Q3441" i="3"/>
  <c r="R3441" i="3"/>
  <c r="S3441" i="3"/>
  <c r="T3441" i="3"/>
  <c r="U3441" i="3"/>
  <c r="V3441" i="3"/>
  <c r="W3441" i="3"/>
  <c r="X3441" i="3"/>
  <c r="P3442" i="3"/>
  <c r="Q3442" i="3"/>
  <c r="R3442" i="3"/>
  <c r="S3442" i="3"/>
  <c r="T3442" i="3"/>
  <c r="U3442" i="3"/>
  <c r="V3442" i="3"/>
  <c r="W3442" i="3"/>
  <c r="X3442" i="3"/>
  <c r="P3443" i="3"/>
  <c r="Q3443" i="3"/>
  <c r="R3443" i="3"/>
  <c r="S3443" i="3"/>
  <c r="T3443" i="3"/>
  <c r="U3443" i="3"/>
  <c r="V3443" i="3"/>
  <c r="W3443" i="3"/>
  <c r="X3443" i="3"/>
  <c r="P3444" i="3"/>
  <c r="Q3444" i="3"/>
  <c r="R3444" i="3"/>
  <c r="S3444" i="3"/>
  <c r="T3444" i="3"/>
  <c r="U3444" i="3"/>
  <c r="V3444" i="3"/>
  <c r="W3444" i="3"/>
  <c r="X3444" i="3"/>
  <c r="P3445" i="3"/>
  <c r="Q3445" i="3"/>
  <c r="R3445" i="3"/>
  <c r="S3445" i="3"/>
  <c r="T3445" i="3"/>
  <c r="U3445" i="3"/>
  <c r="V3445" i="3"/>
  <c r="W3445" i="3"/>
  <c r="X3445" i="3"/>
  <c r="P3446" i="3"/>
  <c r="Q3446" i="3"/>
  <c r="R3446" i="3"/>
  <c r="S3446" i="3"/>
  <c r="T3446" i="3"/>
  <c r="U3446" i="3"/>
  <c r="V3446" i="3"/>
  <c r="W3446" i="3"/>
  <c r="X3446" i="3"/>
  <c r="P3447" i="3"/>
  <c r="Q3447" i="3"/>
  <c r="R3447" i="3"/>
  <c r="S3447" i="3"/>
  <c r="T3447" i="3"/>
  <c r="U3447" i="3"/>
  <c r="V3447" i="3"/>
  <c r="W3447" i="3"/>
  <c r="X3447" i="3"/>
  <c r="P3448" i="3"/>
  <c r="Q3448" i="3"/>
  <c r="R3448" i="3"/>
  <c r="S3448" i="3"/>
  <c r="T3448" i="3"/>
  <c r="U3448" i="3"/>
  <c r="V3448" i="3"/>
  <c r="W3448" i="3"/>
  <c r="X3448" i="3"/>
  <c r="P3449" i="3"/>
  <c r="Q3449" i="3"/>
  <c r="R3449" i="3"/>
  <c r="S3449" i="3"/>
  <c r="T3449" i="3"/>
  <c r="U3449" i="3"/>
  <c r="V3449" i="3"/>
  <c r="W3449" i="3"/>
  <c r="X3449" i="3"/>
  <c r="P3450" i="3"/>
  <c r="Q3450" i="3"/>
  <c r="R3450" i="3"/>
  <c r="S3450" i="3"/>
  <c r="T3450" i="3"/>
  <c r="U3450" i="3"/>
  <c r="V3450" i="3"/>
  <c r="W3450" i="3"/>
  <c r="X3450" i="3"/>
  <c r="P3451" i="3"/>
  <c r="Q3451" i="3"/>
  <c r="R3451" i="3"/>
  <c r="S3451" i="3"/>
  <c r="T3451" i="3"/>
  <c r="U3451" i="3"/>
  <c r="V3451" i="3"/>
  <c r="W3451" i="3"/>
  <c r="X3451" i="3"/>
  <c r="P3452" i="3"/>
  <c r="Q3452" i="3"/>
  <c r="R3452" i="3"/>
  <c r="S3452" i="3"/>
  <c r="T3452" i="3"/>
  <c r="U3452" i="3"/>
  <c r="V3452" i="3"/>
  <c r="W3452" i="3"/>
  <c r="X3452" i="3"/>
  <c r="P3453" i="3"/>
  <c r="Q3453" i="3"/>
  <c r="R3453" i="3"/>
  <c r="S3453" i="3"/>
  <c r="T3453" i="3"/>
  <c r="U3453" i="3"/>
  <c r="V3453" i="3"/>
  <c r="W3453" i="3"/>
  <c r="X3453" i="3"/>
  <c r="P3454" i="3"/>
  <c r="Q3454" i="3"/>
  <c r="R3454" i="3"/>
  <c r="S3454" i="3"/>
  <c r="T3454" i="3"/>
  <c r="U3454" i="3"/>
  <c r="V3454" i="3"/>
  <c r="W3454" i="3"/>
  <c r="X3454" i="3"/>
  <c r="P3455" i="3"/>
  <c r="Q3455" i="3"/>
  <c r="R3455" i="3"/>
  <c r="S3455" i="3"/>
  <c r="T3455" i="3"/>
  <c r="U3455" i="3"/>
  <c r="V3455" i="3"/>
  <c r="W3455" i="3"/>
  <c r="X3455" i="3"/>
  <c r="P3456" i="3"/>
  <c r="Q3456" i="3"/>
  <c r="R3456" i="3"/>
  <c r="S3456" i="3"/>
  <c r="T3456" i="3"/>
  <c r="U3456" i="3"/>
  <c r="V3456" i="3"/>
  <c r="W3456" i="3"/>
  <c r="X3456" i="3"/>
  <c r="P3457" i="3"/>
  <c r="Q3457" i="3"/>
  <c r="R3457" i="3"/>
  <c r="S3457" i="3"/>
  <c r="T3457" i="3"/>
  <c r="U3457" i="3"/>
  <c r="V3457" i="3"/>
  <c r="W3457" i="3"/>
  <c r="X3457" i="3"/>
  <c r="P3458" i="3"/>
  <c r="Q3458" i="3"/>
  <c r="R3458" i="3"/>
  <c r="S3458" i="3"/>
  <c r="T3458" i="3"/>
  <c r="U3458" i="3"/>
  <c r="V3458" i="3"/>
  <c r="W3458" i="3"/>
  <c r="X3458" i="3"/>
  <c r="P3459" i="3"/>
  <c r="Q3459" i="3"/>
  <c r="R3459" i="3"/>
  <c r="S3459" i="3"/>
  <c r="T3459" i="3"/>
  <c r="U3459" i="3"/>
  <c r="V3459" i="3"/>
  <c r="W3459" i="3"/>
  <c r="X3459" i="3"/>
  <c r="P3460" i="3"/>
  <c r="Q3460" i="3"/>
  <c r="R3460" i="3"/>
  <c r="S3460" i="3"/>
  <c r="T3460" i="3"/>
  <c r="U3460" i="3"/>
  <c r="V3460" i="3"/>
  <c r="W3460" i="3"/>
  <c r="X3460" i="3"/>
  <c r="P3461" i="3"/>
  <c r="Q3461" i="3"/>
  <c r="R3461" i="3"/>
  <c r="S3461" i="3"/>
  <c r="T3461" i="3"/>
  <c r="U3461" i="3"/>
  <c r="V3461" i="3"/>
  <c r="W3461" i="3"/>
  <c r="X3461" i="3"/>
  <c r="P3462" i="3"/>
  <c r="Q3462" i="3"/>
  <c r="R3462" i="3"/>
  <c r="S3462" i="3"/>
  <c r="T3462" i="3"/>
  <c r="U3462" i="3"/>
  <c r="V3462" i="3"/>
  <c r="W3462" i="3"/>
  <c r="X3462" i="3"/>
  <c r="P3463" i="3"/>
  <c r="Q3463" i="3"/>
  <c r="R3463" i="3"/>
  <c r="S3463" i="3"/>
  <c r="T3463" i="3"/>
  <c r="U3463" i="3"/>
  <c r="V3463" i="3"/>
  <c r="W3463" i="3"/>
  <c r="X3463" i="3"/>
  <c r="P3464" i="3"/>
  <c r="Q3464" i="3"/>
  <c r="R3464" i="3"/>
  <c r="S3464" i="3"/>
  <c r="T3464" i="3"/>
  <c r="U3464" i="3"/>
  <c r="V3464" i="3"/>
  <c r="W3464" i="3"/>
  <c r="X3464" i="3"/>
  <c r="P3465" i="3"/>
  <c r="Q3465" i="3"/>
  <c r="R3465" i="3"/>
  <c r="S3465" i="3"/>
  <c r="T3465" i="3"/>
  <c r="U3465" i="3"/>
  <c r="V3465" i="3"/>
  <c r="W3465" i="3"/>
  <c r="X3465" i="3"/>
  <c r="P3466" i="3"/>
  <c r="Q3466" i="3"/>
  <c r="R3466" i="3"/>
  <c r="S3466" i="3"/>
  <c r="T3466" i="3"/>
  <c r="U3466" i="3"/>
  <c r="V3466" i="3"/>
  <c r="W3466" i="3"/>
  <c r="X3466" i="3"/>
  <c r="P3467" i="3"/>
  <c r="Q3467" i="3"/>
  <c r="R3467" i="3"/>
  <c r="S3467" i="3"/>
  <c r="T3467" i="3"/>
  <c r="U3467" i="3"/>
  <c r="V3467" i="3"/>
  <c r="W3467" i="3"/>
  <c r="X3467" i="3"/>
  <c r="P3468" i="3"/>
  <c r="Q3468" i="3"/>
  <c r="R3468" i="3"/>
  <c r="S3468" i="3"/>
  <c r="T3468" i="3"/>
  <c r="U3468" i="3"/>
  <c r="V3468" i="3"/>
  <c r="W3468" i="3"/>
  <c r="X3468" i="3"/>
  <c r="P3469" i="3"/>
  <c r="Q3469" i="3"/>
  <c r="R3469" i="3"/>
  <c r="S3469" i="3"/>
  <c r="T3469" i="3"/>
  <c r="U3469" i="3"/>
  <c r="V3469" i="3"/>
  <c r="W3469" i="3"/>
  <c r="X3469" i="3"/>
  <c r="P3470" i="3"/>
  <c r="Q3470" i="3"/>
  <c r="R3470" i="3"/>
  <c r="S3470" i="3"/>
  <c r="T3470" i="3"/>
  <c r="U3470" i="3"/>
  <c r="V3470" i="3"/>
  <c r="W3470" i="3"/>
  <c r="X3470" i="3"/>
  <c r="P3471" i="3"/>
  <c r="Q3471" i="3"/>
  <c r="R3471" i="3"/>
  <c r="S3471" i="3"/>
  <c r="T3471" i="3"/>
  <c r="U3471" i="3"/>
  <c r="V3471" i="3"/>
  <c r="W3471" i="3"/>
  <c r="X3471" i="3"/>
  <c r="P3472" i="3"/>
  <c r="Q3472" i="3"/>
  <c r="R3472" i="3"/>
  <c r="S3472" i="3"/>
  <c r="T3472" i="3"/>
  <c r="U3472" i="3"/>
  <c r="V3472" i="3"/>
  <c r="W3472" i="3"/>
  <c r="X3472" i="3"/>
  <c r="P3473" i="3"/>
  <c r="Q3473" i="3"/>
  <c r="R3473" i="3"/>
  <c r="S3473" i="3"/>
  <c r="T3473" i="3"/>
  <c r="U3473" i="3"/>
  <c r="V3473" i="3"/>
  <c r="W3473" i="3"/>
  <c r="X3473" i="3"/>
  <c r="P3474" i="3"/>
  <c r="Q3474" i="3"/>
  <c r="R3474" i="3"/>
  <c r="S3474" i="3"/>
  <c r="T3474" i="3"/>
  <c r="U3474" i="3"/>
  <c r="V3474" i="3"/>
  <c r="W3474" i="3"/>
  <c r="X3474" i="3"/>
  <c r="P3475" i="3"/>
  <c r="Q3475" i="3"/>
  <c r="R3475" i="3"/>
  <c r="S3475" i="3"/>
  <c r="T3475" i="3"/>
  <c r="U3475" i="3"/>
  <c r="V3475" i="3"/>
  <c r="W3475" i="3"/>
  <c r="X3475" i="3"/>
  <c r="P3476" i="3"/>
  <c r="Q3476" i="3"/>
  <c r="R3476" i="3"/>
  <c r="S3476" i="3"/>
  <c r="T3476" i="3"/>
  <c r="U3476" i="3"/>
  <c r="V3476" i="3"/>
  <c r="W3476" i="3"/>
  <c r="X3476" i="3"/>
  <c r="P3477" i="3"/>
  <c r="Q3477" i="3"/>
  <c r="R3477" i="3"/>
  <c r="S3477" i="3"/>
  <c r="T3477" i="3"/>
  <c r="U3477" i="3"/>
  <c r="V3477" i="3"/>
  <c r="W3477" i="3"/>
  <c r="X3477" i="3"/>
  <c r="P3478" i="3"/>
  <c r="Q3478" i="3"/>
  <c r="R3478" i="3"/>
  <c r="S3478" i="3"/>
  <c r="T3478" i="3"/>
  <c r="U3478" i="3"/>
  <c r="V3478" i="3"/>
  <c r="W3478" i="3"/>
  <c r="X3478" i="3"/>
  <c r="P3479" i="3"/>
  <c r="Q3479" i="3"/>
  <c r="R3479" i="3"/>
  <c r="S3479" i="3"/>
  <c r="T3479" i="3"/>
  <c r="U3479" i="3"/>
  <c r="V3479" i="3"/>
  <c r="W3479" i="3"/>
  <c r="X3479" i="3"/>
  <c r="P3480" i="3"/>
  <c r="Q3480" i="3"/>
  <c r="R3480" i="3"/>
  <c r="S3480" i="3"/>
  <c r="T3480" i="3"/>
  <c r="U3480" i="3"/>
  <c r="V3480" i="3"/>
  <c r="W3480" i="3"/>
  <c r="X3480" i="3"/>
  <c r="P3481" i="3"/>
  <c r="Q3481" i="3"/>
  <c r="R3481" i="3"/>
  <c r="S3481" i="3"/>
  <c r="T3481" i="3"/>
  <c r="U3481" i="3"/>
  <c r="V3481" i="3"/>
  <c r="W3481" i="3"/>
  <c r="X3481" i="3"/>
  <c r="P3482" i="3"/>
  <c r="Q3482" i="3"/>
  <c r="R3482" i="3"/>
  <c r="S3482" i="3"/>
  <c r="T3482" i="3"/>
  <c r="U3482" i="3"/>
  <c r="V3482" i="3"/>
  <c r="W3482" i="3"/>
  <c r="X3482" i="3"/>
  <c r="P3483" i="3"/>
  <c r="Q3483" i="3"/>
  <c r="R3483" i="3"/>
  <c r="S3483" i="3"/>
  <c r="T3483" i="3"/>
  <c r="U3483" i="3"/>
  <c r="V3483" i="3"/>
  <c r="W3483" i="3"/>
  <c r="X3483" i="3"/>
  <c r="P3484" i="3"/>
  <c r="Q3484" i="3"/>
  <c r="R3484" i="3"/>
  <c r="S3484" i="3"/>
  <c r="T3484" i="3"/>
  <c r="U3484" i="3"/>
  <c r="V3484" i="3"/>
  <c r="W3484" i="3"/>
  <c r="X3484" i="3"/>
  <c r="P3485" i="3"/>
  <c r="Q3485" i="3"/>
  <c r="R3485" i="3"/>
  <c r="S3485" i="3"/>
  <c r="T3485" i="3"/>
  <c r="U3485" i="3"/>
  <c r="V3485" i="3"/>
  <c r="W3485" i="3"/>
  <c r="X3485" i="3"/>
  <c r="P3486" i="3"/>
  <c r="Q3486" i="3"/>
  <c r="R3486" i="3"/>
  <c r="S3486" i="3"/>
  <c r="T3486" i="3"/>
  <c r="U3486" i="3"/>
  <c r="V3486" i="3"/>
  <c r="W3486" i="3"/>
  <c r="X3486" i="3"/>
  <c r="P3487" i="3"/>
  <c r="Q3487" i="3"/>
  <c r="R3487" i="3"/>
  <c r="S3487" i="3"/>
  <c r="T3487" i="3"/>
  <c r="U3487" i="3"/>
  <c r="V3487" i="3"/>
  <c r="W3487" i="3"/>
  <c r="X3487" i="3"/>
  <c r="P3488" i="3"/>
  <c r="Q3488" i="3"/>
  <c r="R3488" i="3"/>
  <c r="S3488" i="3"/>
  <c r="T3488" i="3"/>
  <c r="U3488" i="3"/>
  <c r="V3488" i="3"/>
  <c r="W3488" i="3"/>
  <c r="X3488" i="3"/>
  <c r="P3489" i="3"/>
  <c r="Q3489" i="3"/>
  <c r="R3489" i="3"/>
  <c r="S3489" i="3"/>
  <c r="T3489" i="3"/>
  <c r="U3489" i="3"/>
  <c r="V3489" i="3"/>
  <c r="W3489" i="3"/>
  <c r="X3489" i="3"/>
  <c r="P3490" i="3"/>
  <c r="Q3490" i="3"/>
  <c r="R3490" i="3"/>
  <c r="S3490" i="3"/>
  <c r="T3490" i="3"/>
  <c r="U3490" i="3"/>
  <c r="V3490" i="3"/>
  <c r="W3490" i="3"/>
  <c r="X3490" i="3"/>
  <c r="P3491" i="3"/>
  <c r="Q3491" i="3"/>
  <c r="R3491" i="3"/>
  <c r="S3491" i="3"/>
  <c r="T3491" i="3"/>
  <c r="U3491" i="3"/>
  <c r="V3491" i="3"/>
  <c r="W3491" i="3"/>
  <c r="X3491" i="3"/>
  <c r="P3492" i="3"/>
  <c r="Q3492" i="3"/>
  <c r="R3492" i="3"/>
  <c r="S3492" i="3"/>
  <c r="T3492" i="3"/>
  <c r="U3492" i="3"/>
  <c r="V3492" i="3"/>
  <c r="W3492" i="3"/>
  <c r="X3492" i="3"/>
  <c r="P3493" i="3"/>
  <c r="Q3493" i="3"/>
  <c r="R3493" i="3"/>
  <c r="S3493" i="3"/>
  <c r="T3493" i="3"/>
  <c r="U3493" i="3"/>
  <c r="V3493" i="3"/>
  <c r="W3493" i="3"/>
  <c r="X3493" i="3"/>
  <c r="P3494" i="3"/>
  <c r="Q3494" i="3"/>
  <c r="R3494" i="3"/>
  <c r="S3494" i="3"/>
  <c r="T3494" i="3"/>
  <c r="U3494" i="3"/>
  <c r="V3494" i="3"/>
  <c r="W3494" i="3"/>
  <c r="X3494" i="3"/>
  <c r="P3495" i="3"/>
  <c r="Q3495" i="3"/>
  <c r="R3495" i="3"/>
  <c r="S3495" i="3"/>
  <c r="T3495" i="3"/>
  <c r="U3495" i="3"/>
  <c r="V3495" i="3"/>
  <c r="W3495" i="3"/>
  <c r="X3495" i="3"/>
  <c r="P3496" i="3"/>
  <c r="Q3496" i="3"/>
  <c r="R3496" i="3"/>
  <c r="S3496" i="3"/>
  <c r="T3496" i="3"/>
  <c r="U3496" i="3"/>
  <c r="V3496" i="3"/>
  <c r="W3496" i="3"/>
  <c r="X3496" i="3"/>
  <c r="P3497" i="3"/>
  <c r="Q3497" i="3"/>
  <c r="R3497" i="3"/>
  <c r="S3497" i="3"/>
  <c r="T3497" i="3"/>
  <c r="U3497" i="3"/>
  <c r="V3497" i="3"/>
  <c r="W3497" i="3"/>
  <c r="X3497" i="3"/>
  <c r="P3498" i="3"/>
  <c r="Q3498" i="3"/>
  <c r="R3498" i="3"/>
  <c r="S3498" i="3"/>
  <c r="T3498" i="3"/>
  <c r="U3498" i="3"/>
  <c r="V3498" i="3"/>
  <c r="W3498" i="3"/>
  <c r="X3498" i="3"/>
  <c r="P3499" i="3"/>
  <c r="Q3499" i="3"/>
  <c r="R3499" i="3"/>
  <c r="S3499" i="3"/>
  <c r="T3499" i="3"/>
  <c r="U3499" i="3"/>
  <c r="V3499" i="3"/>
  <c r="W3499" i="3"/>
  <c r="X3499" i="3"/>
  <c r="P3500" i="3"/>
  <c r="Q3500" i="3"/>
  <c r="R3500" i="3"/>
  <c r="S3500" i="3"/>
  <c r="T3500" i="3"/>
  <c r="U3500" i="3"/>
  <c r="V3500" i="3"/>
  <c r="W3500" i="3"/>
  <c r="X3500" i="3"/>
  <c r="P3501" i="3"/>
  <c r="Q3501" i="3"/>
  <c r="R3501" i="3"/>
  <c r="S3501" i="3"/>
  <c r="T3501" i="3"/>
  <c r="U3501" i="3"/>
  <c r="V3501" i="3"/>
  <c r="W3501" i="3"/>
  <c r="X3501" i="3"/>
  <c r="P3502" i="3"/>
  <c r="Q3502" i="3"/>
  <c r="R3502" i="3"/>
  <c r="S3502" i="3"/>
  <c r="T3502" i="3"/>
  <c r="U3502" i="3"/>
  <c r="V3502" i="3"/>
  <c r="W3502" i="3"/>
  <c r="X3502" i="3"/>
  <c r="P3503" i="3"/>
  <c r="Q3503" i="3"/>
  <c r="R3503" i="3"/>
  <c r="S3503" i="3"/>
  <c r="T3503" i="3"/>
  <c r="U3503" i="3"/>
  <c r="V3503" i="3"/>
  <c r="W3503" i="3"/>
  <c r="X3503" i="3"/>
  <c r="P3504" i="3"/>
  <c r="Q3504" i="3"/>
  <c r="R3504" i="3"/>
  <c r="S3504" i="3"/>
  <c r="T3504" i="3"/>
  <c r="U3504" i="3"/>
  <c r="V3504" i="3"/>
  <c r="W3504" i="3"/>
  <c r="X3504" i="3"/>
  <c r="P3505" i="3"/>
  <c r="Q3505" i="3"/>
  <c r="R3505" i="3"/>
  <c r="S3505" i="3"/>
  <c r="T3505" i="3"/>
  <c r="U3505" i="3"/>
  <c r="V3505" i="3"/>
  <c r="W3505" i="3"/>
  <c r="X3505" i="3"/>
  <c r="P3506" i="3"/>
  <c r="Q3506" i="3"/>
  <c r="R3506" i="3"/>
  <c r="S3506" i="3"/>
  <c r="T3506" i="3"/>
  <c r="U3506" i="3"/>
  <c r="V3506" i="3"/>
  <c r="W3506" i="3"/>
  <c r="X3506" i="3"/>
  <c r="P3507" i="3"/>
  <c r="Q3507" i="3"/>
  <c r="R3507" i="3"/>
  <c r="S3507" i="3"/>
  <c r="T3507" i="3"/>
  <c r="U3507" i="3"/>
  <c r="V3507" i="3"/>
  <c r="W3507" i="3"/>
  <c r="X3507" i="3"/>
  <c r="P3508" i="3"/>
  <c r="Q3508" i="3"/>
  <c r="R3508" i="3"/>
  <c r="S3508" i="3"/>
  <c r="T3508" i="3"/>
  <c r="U3508" i="3"/>
  <c r="V3508" i="3"/>
  <c r="W3508" i="3"/>
  <c r="X3508" i="3"/>
  <c r="P3509" i="3"/>
  <c r="Q3509" i="3"/>
  <c r="R3509" i="3"/>
  <c r="S3509" i="3"/>
  <c r="T3509" i="3"/>
  <c r="U3509" i="3"/>
  <c r="V3509" i="3"/>
  <c r="W3509" i="3"/>
  <c r="X3509" i="3"/>
  <c r="P3510" i="3"/>
  <c r="Q3510" i="3"/>
  <c r="R3510" i="3"/>
  <c r="S3510" i="3"/>
  <c r="T3510" i="3"/>
  <c r="U3510" i="3"/>
  <c r="V3510" i="3"/>
  <c r="W3510" i="3"/>
  <c r="X3510" i="3"/>
  <c r="P3511" i="3"/>
  <c r="Q3511" i="3"/>
  <c r="R3511" i="3"/>
  <c r="S3511" i="3"/>
  <c r="T3511" i="3"/>
  <c r="U3511" i="3"/>
  <c r="V3511" i="3"/>
  <c r="W3511" i="3"/>
  <c r="X3511" i="3"/>
  <c r="P3512" i="3"/>
  <c r="Q3512" i="3"/>
  <c r="R3512" i="3"/>
  <c r="S3512" i="3"/>
  <c r="T3512" i="3"/>
  <c r="U3512" i="3"/>
  <c r="V3512" i="3"/>
  <c r="W3512" i="3"/>
  <c r="X3512" i="3"/>
  <c r="P3513" i="3"/>
  <c r="Q3513" i="3"/>
  <c r="R3513" i="3"/>
  <c r="S3513" i="3"/>
  <c r="T3513" i="3"/>
  <c r="U3513" i="3"/>
  <c r="V3513" i="3"/>
  <c r="W3513" i="3"/>
  <c r="X3513" i="3"/>
  <c r="P3514" i="3"/>
  <c r="Q3514" i="3"/>
  <c r="R3514" i="3"/>
  <c r="S3514" i="3"/>
  <c r="T3514" i="3"/>
  <c r="U3514" i="3"/>
  <c r="V3514" i="3"/>
  <c r="W3514" i="3"/>
  <c r="X3514" i="3"/>
  <c r="P3515" i="3"/>
  <c r="Q3515" i="3"/>
  <c r="R3515" i="3"/>
  <c r="S3515" i="3"/>
  <c r="T3515" i="3"/>
  <c r="U3515" i="3"/>
  <c r="V3515" i="3"/>
  <c r="W3515" i="3"/>
  <c r="X3515" i="3"/>
  <c r="P3516" i="3"/>
  <c r="Q3516" i="3"/>
  <c r="R3516" i="3"/>
  <c r="S3516" i="3"/>
  <c r="T3516" i="3"/>
  <c r="U3516" i="3"/>
  <c r="V3516" i="3"/>
  <c r="W3516" i="3"/>
  <c r="X3516" i="3"/>
  <c r="P3517" i="3"/>
  <c r="Q3517" i="3"/>
  <c r="R3517" i="3"/>
  <c r="S3517" i="3"/>
  <c r="T3517" i="3"/>
  <c r="U3517" i="3"/>
  <c r="V3517" i="3"/>
  <c r="W3517" i="3"/>
  <c r="X3517" i="3"/>
  <c r="P3518" i="3"/>
  <c r="Q3518" i="3"/>
  <c r="R3518" i="3"/>
  <c r="S3518" i="3"/>
  <c r="T3518" i="3"/>
  <c r="U3518" i="3"/>
  <c r="V3518" i="3"/>
  <c r="W3518" i="3"/>
  <c r="X3518" i="3"/>
  <c r="P3519" i="3"/>
  <c r="Q3519" i="3"/>
  <c r="R3519" i="3"/>
  <c r="S3519" i="3"/>
  <c r="T3519" i="3"/>
  <c r="U3519" i="3"/>
  <c r="V3519" i="3"/>
  <c r="W3519" i="3"/>
  <c r="X3519" i="3"/>
  <c r="P3520" i="3"/>
  <c r="Q3520" i="3"/>
  <c r="R3520" i="3"/>
  <c r="S3520" i="3"/>
  <c r="T3520" i="3"/>
  <c r="U3520" i="3"/>
  <c r="V3520" i="3"/>
  <c r="W3520" i="3"/>
  <c r="X3520" i="3"/>
  <c r="P3521" i="3"/>
  <c r="Q3521" i="3"/>
  <c r="R3521" i="3"/>
  <c r="S3521" i="3"/>
  <c r="T3521" i="3"/>
  <c r="U3521" i="3"/>
  <c r="V3521" i="3"/>
  <c r="W3521" i="3"/>
  <c r="X3521" i="3"/>
  <c r="P3522" i="3"/>
  <c r="Q3522" i="3"/>
  <c r="R3522" i="3"/>
  <c r="S3522" i="3"/>
  <c r="T3522" i="3"/>
  <c r="U3522" i="3"/>
  <c r="V3522" i="3"/>
  <c r="W3522" i="3"/>
  <c r="X3522" i="3"/>
  <c r="P3523" i="3"/>
  <c r="Q3523" i="3"/>
  <c r="R3523" i="3"/>
  <c r="S3523" i="3"/>
  <c r="T3523" i="3"/>
  <c r="U3523" i="3"/>
  <c r="V3523" i="3"/>
  <c r="W3523" i="3"/>
  <c r="X3523" i="3"/>
  <c r="P3524" i="3"/>
  <c r="Q3524" i="3"/>
  <c r="R3524" i="3"/>
  <c r="S3524" i="3"/>
  <c r="T3524" i="3"/>
  <c r="U3524" i="3"/>
  <c r="V3524" i="3"/>
  <c r="W3524" i="3"/>
  <c r="X3524" i="3"/>
  <c r="P3525" i="3"/>
  <c r="Q3525" i="3"/>
  <c r="R3525" i="3"/>
  <c r="S3525" i="3"/>
  <c r="T3525" i="3"/>
  <c r="U3525" i="3"/>
  <c r="V3525" i="3"/>
  <c r="W3525" i="3"/>
  <c r="X3525" i="3"/>
  <c r="P3526" i="3"/>
  <c r="Q3526" i="3"/>
  <c r="R3526" i="3"/>
  <c r="S3526" i="3"/>
  <c r="T3526" i="3"/>
  <c r="U3526" i="3"/>
  <c r="V3526" i="3"/>
  <c r="W3526" i="3"/>
  <c r="X3526" i="3"/>
  <c r="P3527" i="3"/>
  <c r="Q3527" i="3"/>
  <c r="R3527" i="3"/>
  <c r="S3527" i="3"/>
  <c r="T3527" i="3"/>
  <c r="U3527" i="3"/>
  <c r="V3527" i="3"/>
  <c r="W3527" i="3"/>
  <c r="X3527" i="3"/>
  <c r="P3528" i="3"/>
  <c r="Q3528" i="3"/>
  <c r="R3528" i="3"/>
  <c r="S3528" i="3"/>
  <c r="T3528" i="3"/>
  <c r="U3528" i="3"/>
  <c r="V3528" i="3"/>
  <c r="W3528" i="3"/>
  <c r="X3528" i="3"/>
  <c r="P3529" i="3"/>
  <c r="Q3529" i="3"/>
  <c r="R3529" i="3"/>
  <c r="S3529" i="3"/>
  <c r="T3529" i="3"/>
  <c r="U3529" i="3"/>
  <c r="V3529" i="3"/>
  <c r="W3529" i="3"/>
  <c r="X3529" i="3"/>
  <c r="P3530" i="3"/>
  <c r="Q3530" i="3"/>
  <c r="R3530" i="3"/>
  <c r="S3530" i="3"/>
  <c r="T3530" i="3"/>
  <c r="U3530" i="3"/>
  <c r="V3530" i="3"/>
  <c r="W3530" i="3"/>
  <c r="X3530" i="3"/>
  <c r="P3531" i="3"/>
  <c r="Q3531" i="3"/>
  <c r="R3531" i="3"/>
  <c r="S3531" i="3"/>
  <c r="T3531" i="3"/>
  <c r="U3531" i="3"/>
  <c r="V3531" i="3"/>
  <c r="W3531" i="3"/>
  <c r="X3531" i="3"/>
  <c r="P3532" i="3"/>
  <c r="Q3532" i="3"/>
  <c r="R3532" i="3"/>
  <c r="S3532" i="3"/>
  <c r="T3532" i="3"/>
  <c r="U3532" i="3"/>
  <c r="V3532" i="3"/>
  <c r="W3532" i="3"/>
  <c r="X3532" i="3"/>
  <c r="P3533" i="3"/>
  <c r="Q3533" i="3"/>
  <c r="R3533" i="3"/>
  <c r="S3533" i="3"/>
  <c r="T3533" i="3"/>
  <c r="U3533" i="3"/>
  <c r="V3533" i="3"/>
  <c r="W3533" i="3"/>
  <c r="X3533" i="3"/>
  <c r="P3534" i="3"/>
  <c r="Q3534" i="3"/>
  <c r="R3534" i="3"/>
  <c r="S3534" i="3"/>
  <c r="T3534" i="3"/>
  <c r="U3534" i="3"/>
  <c r="V3534" i="3"/>
  <c r="W3534" i="3"/>
  <c r="X3534" i="3"/>
  <c r="P3535" i="3"/>
  <c r="Q3535" i="3"/>
  <c r="R3535" i="3"/>
  <c r="S3535" i="3"/>
  <c r="T3535" i="3"/>
  <c r="U3535" i="3"/>
  <c r="V3535" i="3"/>
  <c r="W3535" i="3"/>
  <c r="X3535" i="3"/>
  <c r="P3536" i="3"/>
  <c r="Q3536" i="3"/>
  <c r="R3536" i="3"/>
  <c r="S3536" i="3"/>
  <c r="T3536" i="3"/>
  <c r="U3536" i="3"/>
  <c r="V3536" i="3"/>
  <c r="W3536" i="3"/>
  <c r="X3536" i="3"/>
  <c r="P3537" i="3"/>
  <c r="Q3537" i="3"/>
  <c r="R3537" i="3"/>
  <c r="S3537" i="3"/>
  <c r="T3537" i="3"/>
  <c r="U3537" i="3"/>
  <c r="V3537" i="3"/>
  <c r="W3537" i="3"/>
  <c r="X3537" i="3"/>
  <c r="P3538" i="3"/>
  <c r="Q3538" i="3"/>
  <c r="R3538" i="3"/>
  <c r="S3538" i="3"/>
  <c r="T3538" i="3"/>
  <c r="U3538" i="3"/>
  <c r="V3538" i="3"/>
  <c r="W3538" i="3"/>
  <c r="X3538" i="3"/>
  <c r="P3539" i="3"/>
  <c r="Q3539" i="3"/>
  <c r="R3539" i="3"/>
  <c r="S3539" i="3"/>
  <c r="T3539" i="3"/>
  <c r="U3539" i="3"/>
  <c r="V3539" i="3"/>
  <c r="W3539" i="3"/>
  <c r="X3539" i="3"/>
  <c r="P3540" i="3"/>
  <c r="Q3540" i="3"/>
  <c r="R3540" i="3"/>
  <c r="S3540" i="3"/>
  <c r="T3540" i="3"/>
  <c r="U3540" i="3"/>
  <c r="V3540" i="3"/>
  <c r="W3540" i="3"/>
  <c r="X3540" i="3"/>
  <c r="P3541" i="3"/>
  <c r="Q3541" i="3"/>
  <c r="R3541" i="3"/>
  <c r="S3541" i="3"/>
  <c r="T3541" i="3"/>
  <c r="U3541" i="3"/>
  <c r="V3541" i="3"/>
  <c r="W3541" i="3"/>
  <c r="X3541" i="3"/>
  <c r="P3542" i="3"/>
  <c r="Q3542" i="3"/>
  <c r="R3542" i="3"/>
  <c r="S3542" i="3"/>
  <c r="T3542" i="3"/>
  <c r="U3542" i="3"/>
  <c r="V3542" i="3"/>
  <c r="W3542" i="3"/>
  <c r="X3542" i="3"/>
  <c r="P3543" i="3"/>
  <c r="Q3543" i="3"/>
  <c r="R3543" i="3"/>
  <c r="S3543" i="3"/>
  <c r="T3543" i="3"/>
  <c r="U3543" i="3"/>
  <c r="V3543" i="3"/>
  <c r="W3543" i="3"/>
  <c r="X3543" i="3"/>
  <c r="P3544" i="3"/>
  <c r="Q3544" i="3"/>
  <c r="R3544" i="3"/>
  <c r="S3544" i="3"/>
  <c r="T3544" i="3"/>
  <c r="U3544" i="3"/>
  <c r="V3544" i="3"/>
  <c r="W3544" i="3"/>
  <c r="X3544" i="3"/>
  <c r="P3545" i="3"/>
  <c r="Q3545" i="3"/>
  <c r="R3545" i="3"/>
  <c r="S3545" i="3"/>
  <c r="T3545" i="3"/>
  <c r="U3545" i="3"/>
  <c r="V3545" i="3"/>
  <c r="W3545" i="3"/>
  <c r="X3545" i="3"/>
  <c r="P3546" i="3"/>
  <c r="Q3546" i="3"/>
  <c r="R3546" i="3"/>
  <c r="S3546" i="3"/>
  <c r="T3546" i="3"/>
  <c r="U3546" i="3"/>
  <c r="V3546" i="3"/>
  <c r="W3546" i="3"/>
  <c r="X3546" i="3"/>
  <c r="P3547" i="3"/>
  <c r="Q3547" i="3"/>
  <c r="R3547" i="3"/>
  <c r="S3547" i="3"/>
  <c r="T3547" i="3"/>
  <c r="U3547" i="3"/>
  <c r="V3547" i="3"/>
  <c r="W3547" i="3"/>
  <c r="X3547" i="3"/>
  <c r="P3548" i="3"/>
  <c r="Q3548" i="3"/>
  <c r="R3548" i="3"/>
  <c r="S3548" i="3"/>
  <c r="T3548" i="3"/>
  <c r="U3548" i="3"/>
  <c r="V3548" i="3"/>
  <c r="W3548" i="3"/>
  <c r="X3548" i="3"/>
  <c r="P3549" i="3"/>
  <c r="Q3549" i="3"/>
  <c r="R3549" i="3"/>
  <c r="S3549" i="3"/>
  <c r="T3549" i="3"/>
  <c r="U3549" i="3"/>
  <c r="V3549" i="3"/>
  <c r="W3549" i="3"/>
  <c r="X3549" i="3"/>
  <c r="P3550" i="3"/>
  <c r="Q3550" i="3"/>
  <c r="R3550" i="3"/>
  <c r="S3550" i="3"/>
  <c r="T3550" i="3"/>
  <c r="U3550" i="3"/>
  <c r="V3550" i="3"/>
  <c r="W3550" i="3"/>
  <c r="X3550" i="3"/>
  <c r="P3551" i="3"/>
  <c r="Q3551" i="3"/>
  <c r="R3551" i="3"/>
  <c r="S3551" i="3"/>
  <c r="T3551" i="3"/>
  <c r="U3551" i="3"/>
  <c r="V3551" i="3"/>
  <c r="W3551" i="3"/>
  <c r="X3551" i="3"/>
  <c r="P3552" i="3"/>
  <c r="Q3552" i="3"/>
  <c r="R3552" i="3"/>
  <c r="S3552" i="3"/>
  <c r="T3552" i="3"/>
  <c r="U3552" i="3"/>
  <c r="V3552" i="3"/>
  <c r="W3552" i="3"/>
  <c r="X3552" i="3"/>
  <c r="P3553" i="3"/>
  <c r="Q3553" i="3"/>
  <c r="R3553" i="3"/>
  <c r="S3553" i="3"/>
  <c r="T3553" i="3"/>
  <c r="U3553" i="3"/>
  <c r="V3553" i="3"/>
  <c r="W3553" i="3"/>
  <c r="X3553" i="3"/>
  <c r="P3554" i="3"/>
  <c r="Q3554" i="3"/>
  <c r="R3554" i="3"/>
  <c r="S3554" i="3"/>
  <c r="T3554" i="3"/>
  <c r="U3554" i="3"/>
  <c r="V3554" i="3"/>
  <c r="W3554" i="3"/>
  <c r="X3554" i="3"/>
  <c r="P3555" i="3"/>
  <c r="Q3555" i="3"/>
  <c r="R3555" i="3"/>
  <c r="S3555" i="3"/>
  <c r="T3555" i="3"/>
  <c r="U3555" i="3"/>
  <c r="V3555" i="3"/>
  <c r="W3555" i="3"/>
  <c r="X3555" i="3"/>
  <c r="P3556" i="3"/>
  <c r="Q3556" i="3"/>
  <c r="R3556" i="3"/>
  <c r="S3556" i="3"/>
  <c r="T3556" i="3"/>
  <c r="U3556" i="3"/>
  <c r="V3556" i="3"/>
  <c r="W3556" i="3"/>
  <c r="X3556" i="3"/>
  <c r="P3557" i="3"/>
  <c r="Q3557" i="3"/>
  <c r="R3557" i="3"/>
  <c r="S3557" i="3"/>
  <c r="T3557" i="3"/>
  <c r="U3557" i="3"/>
  <c r="V3557" i="3"/>
  <c r="W3557" i="3"/>
  <c r="X3557" i="3"/>
  <c r="P3558" i="3"/>
  <c r="Q3558" i="3"/>
  <c r="R3558" i="3"/>
  <c r="S3558" i="3"/>
  <c r="T3558" i="3"/>
  <c r="U3558" i="3"/>
  <c r="V3558" i="3"/>
  <c r="W3558" i="3"/>
  <c r="X3558" i="3"/>
  <c r="P3559" i="3"/>
  <c r="Q3559" i="3"/>
  <c r="R3559" i="3"/>
  <c r="S3559" i="3"/>
  <c r="T3559" i="3"/>
  <c r="U3559" i="3"/>
  <c r="V3559" i="3"/>
  <c r="W3559" i="3"/>
  <c r="X3559" i="3"/>
  <c r="P3560" i="3"/>
  <c r="Q3560" i="3"/>
  <c r="R3560" i="3"/>
  <c r="S3560" i="3"/>
  <c r="T3560" i="3"/>
  <c r="U3560" i="3"/>
  <c r="V3560" i="3"/>
  <c r="W3560" i="3"/>
  <c r="X3560" i="3"/>
  <c r="P3561" i="3"/>
  <c r="Q3561" i="3"/>
  <c r="R3561" i="3"/>
  <c r="S3561" i="3"/>
  <c r="T3561" i="3"/>
  <c r="U3561" i="3"/>
  <c r="V3561" i="3"/>
  <c r="W3561" i="3"/>
  <c r="X3561" i="3"/>
  <c r="P3562" i="3"/>
  <c r="Q3562" i="3"/>
  <c r="R3562" i="3"/>
  <c r="S3562" i="3"/>
  <c r="T3562" i="3"/>
  <c r="U3562" i="3"/>
  <c r="V3562" i="3"/>
  <c r="W3562" i="3"/>
  <c r="X3562" i="3"/>
  <c r="P3563" i="3"/>
  <c r="Q3563" i="3"/>
  <c r="R3563" i="3"/>
  <c r="S3563" i="3"/>
  <c r="T3563" i="3"/>
  <c r="U3563" i="3"/>
  <c r="V3563" i="3"/>
  <c r="W3563" i="3"/>
  <c r="X3563" i="3"/>
  <c r="P3564" i="3"/>
  <c r="Q3564" i="3"/>
  <c r="R3564" i="3"/>
  <c r="S3564" i="3"/>
  <c r="T3564" i="3"/>
  <c r="U3564" i="3"/>
  <c r="V3564" i="3"/>
  <c r="W3564" i="3"/>
  <c r="X3564" i="3"/>
  <c r="P3565" i="3"/>
  <c r="Q3565" i="3"/>
  <c r="R3565" i="3"/>
  <c r="S3565" i="3"/>
  <c r="T3565" i="3"/>
  <c r="U3565" i="3"/>
  <c r="V3565" i="3"/>
  <c r="W3565" i="3"/>
  <c r="X3565" i="3"/>
  <c r="P3566" i="3"/>
  <c r="Q3566" i="3"/>
  <c r="R3566" i="3"/>
  <c r="S3566" i="3"/>
  <c r="T3566" i="3"/>
  <c r="U3566" i="3"/>
  <c r="V3566" i="3"/>
  <c r="W3566" i="3"/>
  <c r="X3566" i="3"/>
  <c r="P3567" i="3"/>
  <c r="Q3567" i="3"/>
  <c r="R3567" i="3"/>
  <c r="S3567" i="3"/>
  <c r="T3567" i="3"/>
  <c r="U3567" i="3"/>
  <c r="V3567" i="3"/>
  <c r="W3567" i="3"/>
  <c r="X3567" i="3"/>
  <c r="P3568" i="3"/>
  <c r="Q3568" i="3"/>
  <c r="R3568" i="3"/>
  <c r="S3568" i="3"/>
  <c r="T3568" i="3"/>
  <c r="U3568" i="3"/>
  <c r="V3568" i="3"/>
  <c r="W3568" i="3"/>
  <c r="X3568" i="3"/>
  <c r="P3569" i="3"/>
  <c r="Q3569" i="3"/>
  <c r="R3569" i="3"/>
  <c r="S3569" i="3"/>
  <c r="T3569" i="3"/>
  <c r="U3569" i="3"/>
  <c r="V3569" i="3"/>
  <c r="W3569" i="3"/>
  <c r="X3569" i="3"/>
  <c r="P3570" i="3"/>
  <c r="Q3570" i="3"/>
  <c r="R3570" i="3"/>
  <c r="S3570" i="3"/>
  <c r="T3570" i="3"/>
  <c r="U3570" i="3"/>
  <c r="V3570" i="3"/>
  <c r="W3570" i="3"/>
  <c r="X3570" i="3"/>
  <c r="P3571" i="3"/>
  <c r="Q3571" i="3"/>
  <c r="R3571" i="3"/>
  <c r="S3571" i="3"/>
  <c r="T3571" i="3"/>
  <c r="U3571" i="3"/>
  <c r="V3571" i="3"/>
  <c r="W3571" i="3"/>
  <c r="X3571" i="3"/>
  <c r="P3572" i="3"/>
  <c r="Q3572" i="3"/>
  <c r="R3572" i="3"/>
  <c r="S3572" i="3"/>
  <c r="T3572" i="3"/>
  <c r="U3572" i="3"/>
  <c r="V3572" i="3"/>
  <c r="W3572" i="3"/>
  <c r="X3572" i="3"/>
  <c r="P3573" i="3"/>
  <c r="Q3573" i="3"/>
  <c r="R3573" i="3"/>
  <c r="S3573" i="3"/>
  <c r="T3573" i="3"/>
  <c r="U3573" i="3"/>
  <c r="V3573" i="3"/>
  <c r="W3573" i="3"/>
  <c r="X3573" i="3"/>
  <c r="P3574" i="3"/>
  <c r="Q3574" i="3"/>
  <c r="R3574" i="3"/>
  <c r="S3574" i="3"/>
  <c r="T3574" i="3"/>
  <c r="U3574" i="3"/>
  <c r="V3574" i="3"/>
  <c r="W3574" i="3"/>
  <c r="X3574" i="3"/>
  <c r="P3575" i="3"/>
  <c r="Q3575" i="3"/>
  <c r="R3575" i="3"/>
  <c r="S3575" i="3"/>
  <c r="T3575" i="3"/>
  <c r="U3575" i="3"/>
  <c r="V3575" i="3"/>
  <c r="W3575" i="3"/>
  <c r="X3575" i="3"/>
  <c r="P3576" i="3"/>
  <c r="Q3576" i="3"/>
  <c r="R3576" i="3"/>
  <c r="S3576" i="3"/>
  <c r="T3576" i="3"/>
  <c r="U3576" i="3"/>
  <c r="V3576" i="3"/>
  <c r="W3576" i="3"/>
  <c r="X3576" i="3"/>
  <c r="P3577" i="3"/>
  <c r="Q3577" i="3"/>
  <c r="R3577" i="3"/>
  <c r="S3577" i="3"/>
  <c r="T3577" i="3"/>
  <c r="U3577" i="3"/>
  <c r="V3577" i="3"/>
  <c r="W3577" i="3"/>
  <c r="X3577" i="3"/>
  <c r="P3578" i="3"/>
  <c r="Q3578" i="3"/>
  <c r="R3578" i="3"/>
  <c r="S3578" i="3"/>
  <c r="T3578" i="3"/>
  <c r="U3578" i="3"/>
  <c r="V3578" i="3"/>
  <c r="W3578" i="3"/>
  <c r="X3578" i="3"/>
  <c r="P3579" i="3"/>
  <c r="Q3579" i="3"/>
  <c r="R3579" i="3"/>
  <c r="S3579" i="3"/>
  <c r="T3579" i="3"/>
  <c r="U3579" i="3"/>
  <c r="V3579" i="3"/>
  <c r="W3579" i="3"/>
  <c r="X3579" i="3"/>
  <c r="P3580" i="3"/>
  <c r="Q3580" i="3"/>
  <c r="R3580" i="3"/>
  <c r="S3580" i="3"/>
  <c r="T3580" i="3"/>
  <c r="U3580" i="3"/>
  <c r="V3580" i="3"/>
  <c r="W3580" i="3"/>
  <c r="X3580" i="3"/>
  <c r="P3581" i="3"/>
  <c r="Q3581" i="3"/>
  <c r="R3581" i="3"/>
  <c r="S3581" i="3"/>
  <c r="T3581" i="3"/>
  <c r="U3581" i="3"/>
  <c r="V3581" i="3"/>
  <c r="W3581" i="3"/>
  <c r="X3581" i="3"/>
  <c r="P3582" i="3"/>
  <c r="Q3582" i="3"/>
  <c r="R3582" i="3"/>
  <c r="S3582" i="3"/>
  <c r="T3582" i="3"/>
  <c r="U3582" i="3"/>
  <c r="V3582" i="3"/>
  <c r="W3582" i="3"/>
  <c r="X3582" i="3"/>
  <c r="P3583" i="3"/>
  <c r="Q3583" i="3"/>
  <c r="R3583" i="3"/>
  <c r="S3583" i="3"/>
  <c r="T3583" i="3"/>
  <c r="U3583" i="3"/>
  <c r="V3583" i="3"/>
  <c r="W3583" i="3"/>
  <c r="X3583" i="3"/>
  <c r="P3584" i="3"/>
  <c r="Q3584" i="3"/>
  <c r="R3584" i="3"/>
  <c r="S3584" i="3"/>
  <c r="T3584" i="3"/>
  <c r="U3584" i="3"/>
  <c r="V3584" i="3"/>
  <c r="W3584" i="3"/>
  <c r="X3584" i="3"/>
  <c r="P3585" i="3"/>
  <c r="Q3585" i="3"/>
  <c r="R3585" i="3"/>
  <c r="S3585" i="3"/>
  <c r="T3585" i="3"/>
  <c r="U3585" i="3"/>
  <c r="V3585" i="3"/>
  <c r="W3585" i="3"/>
  <c r="X3585" i="3"/>
  <c r="P3586" i="3"/>
  <c r="Q3586" i="3"/>
  <c r="R3586" i="3"/>
  <c r="S3586" i="3"/>
  <c r="T3586" i="3"/>
  <c r="U3586" i="3"/>
  <c r="V3586" i="3"/>
  <c r="W3586" i="3"/>
  <c r="X3586" i="3"/>
  <c r="P3587" i="3"/>
  <c r="Q3587" i="3"/>
  <c r="R3587" i="3"/>
  <c r="S3587" i="3"/>
  <c r="T3587" i="3"/>
  <c r="U3587" i="3"/>
  <c r="V3587" i="3"/>
  <c r="W3587" i="3"/>
  <c r="X3587" i="3"/>
  <c r="P3588" i="3"/>
  <c r="Q3588" i="3"/>
  <c r="R3588" i="3"/>
  <c r="S3588" i="3"/>
  <c r="T3588" i="3"/>
  <c r="U3588" i="3"/>
  <c r="V3588" i="3"/>
  <c r="W3588" i="3"/>
  <c r="X3588" i="3"/>
  <c r="P3589" i="3"/>
  <c r="Q3589" i="3"/>
  <c r="R3589" i="3"/>
  <c r="S3589" i="3"/>
  <c r="T3589" i="3"/>
  <c r="U3589" i="3"/>
  <c r="V3589" i="3"/>
  <c r="W3589" i="3"/>
  <c r="X3589" i="3"/>
  <c r="P3590" i="3"/>
  <c r="Q3590" i="3"/>
  <c r="R3590" i="3"/>
  <c r="S3590" i="3"/>
  <c r="T3590" i="3"/>
  <c r="U3590" i="3"/>
  <c r="V3590" i="3"/>
  <c r="W3590" i="3"/>
  <c r="X3590" i="3"/>
  <c r="P3591" i="3"/>
  <c r="Q3591" i="3"/>
  <c r="R3591" i="3"/>
  <c r="S3591" i="3"/>
  <c r="T3591" i="3"/>
  <c r="U3591" i="3"/>
  <c r="V3591" i="3"/>
  <c r="W3591" i="3"/>
  <c r="X3591" i="3"/>
  <c r="P3592" i="3"/>
  <c r="Q3592" i="3"/>
  <c r="R3592" i="3"/>
  <c r="S3592" i="3"/>
  <c r="T3592" i="3"/>
  <c r="U3592" i="3"/>
  <c r="V3592" i="3"/>
  <c r="W3592" i="3"/>
  <c r="X3592" i="3"/>
  <c r="P3593" i="3"/>
  <c r="Q3593" i="3"/>
  <c r="R3593" i="3"/>
  <c r="S3593" i="3"/>
  <c r="T3593" i="3"/>
  <c r="U3593" i="3"/>
  <c r="V3593" i="3"/>
  <c r="W3593" i="3"/>
  <c r="X3593" i="3"/>
  <c r="P3594" i="3"/>
  <c r="Q3594" i="3"/>
  <c r="R3594" i="3"/>
  <c r="S3594" i="3"/>
  <c r="T3594" i="3"/>
  <c r="U3594" i="3"/>
  <c r="V3594" i="3"/>
  <c r="W3594" i="3"/>
  <c r="X3594" i="3"/>
  <c r="P3595" i="3"/>
  <c r="Q3595" i="3"/>
  <c r="R3595" i="3"/>
  <c r="S3595" i="3"/>
  <c r="T3595" i="3"/>
  <c r="U3595" i="3"/>
  <c r="V3595" i="3"/>
  <c r="W3595" i="3"/>
  <c r="X3595" i="3"/>
  <c r="P3596" i="3"/>
  <c r="Q3596" i="3"/>
  <c r="R3596" i="3"/>
  <c r="S3596" i="3"/>
  <c r="T3596" i="3"/>
  <c r="U3596" i="3"/>
  <c r="V3596" i="3"/>
  <c r="W3596" i="3"/>
  <c r="X3596" i="3"/>
  <c r="P3597" i="3"/>
  <c r="Q3597" i="3"/>
  <c r="R3597" i="3"/>
  <c r="S3597" i="3"/>
  <c r="T3597" i="3"/>
  <c r="U3597" i="3"/>
  <c r="V3597" i="3"/>
  <c r="W3597" i="3"/>
  <c r="X3597" i="3"/>
  <c r="P3598" i="3"/>
  <c r="Q3598" i="3"/>
  <c r="R3598" i="3"/>
  <c r="S3598" i="3"/>
  <c r="T3598" i="3"/>
  <c r="U3598" i="3"/>
  <c r="V3598" i="3"/>
  <c r="W3598" i="3"/>
  <c r="X3598" i="3"/>
  <c r="P3599" i="3"/>
  <c r="Q3599" i="3"/>
  <c r="R3599" i="3"/>
  <c r="S3599" i="3"/>
  <c r="T3599" i="3"/>
  <c r="U3599" i="3"/>
  <c r="V3599" i="3"/>
  <c r="W3599" i="3"/>
  <c r="X3599" i="3"/>
  <c r="P3600" i="3"/>
  <c r="Q3600" i="3"/>
  <c r="R3600" i="3"/>
  <c r="S3600" i="3"/>
  <c r="T3600" i="3"/>
  <c r="U3600" i="3"/>
  <c r="V3600" i="3"/>
  <c r="W3600" i="3"/>
  <c r="X3600" i="3"/>
  <c r="P3601" i="3"/>
  <c r="Q3601" i="3"/>
  <c r="R3601" i="3"/>
  <c r="S3601" i="3"/>
  <c r="T3601" i="3"/>
  <c r="U3601" i="3"/>
  <c r="V3601" i="3"/>
  <c r="W3601" i="3"/>
  <c r="X3601" i="3"/>
  <c r="P3602" i="3"/>
  <c r="Q3602" i="3"/>
  <c r="R3602" i="3"/>
  <c r="S3602" i="3"/>
  <c r="T3602" i="3"/>
  <c r="U3602" i="3"/>
  <c r="V3602" i="3"/>
  <c r="W3602" i="3"/>
  <c r="X3602" i="3"/>
  <c r="P3603" i="3"/>
  <c r="Q3603" i="3"/>
  <c r="R3603" i="3"/>
  <c r="S3603" i="3"/>
  <c r="T3603" i="3"/>
  <c r="U3603" i="3"/>
  <c r="V3603" i="3"/>
  <c r="W3603" i="3"/>
  <c r="X3603" i="3"/>
  <c r="P3604" i="3"/>
  <c r="Q3604" i="3"/>
  <c r="R3604" i="3"/>
  <c r="S3604" i="3"/>
  <c r="T3604" i="3"/>
  <c r="U3604" i="3"/>
  <c r="V3604" i="3"/>
  <c r="W3604" i="3"/>
  <c r="X3604" i="3"/>
  <c r="P3605" i="3"/>
  <c r="Q3605" i="3"/>
  <c r="R3605" i="3"/>
  <c r="S3605" i="3"/>
  <c r="T3605" i="3"/>
  <c r="U3605" i="3"/>
  <c r="V3605" i="3"/>
  <c r="W3605" i="3"/>
  <c r="X3605" i="3"/>
  <c r="P3606" i="3"/>
  <c r="Q3606" i="3"/>
  <c r="R3606" i="3"/>
  <c r="S3606" i="3"/>
  <c r="T3606" i="3"/>
  <c r="U3606" i="3"/>
  <c r="V3606" i="3"/>
  <c r="W3606" i="3"/>
  <c r="X3606" i="3"/>
  <c r="P3607" i="3"/>
  <c r="Q3607" i="3"/>
  <c r="R3607" i="3"/>
  <c r="S3607" i="3"/>
  <c r="T3607" i="3"/>
  <c r="U3607" i="3"/>
  <c r="V3607" i="3"/>
  <c r="W3607" i="3"/>
  <c r="X3607" i="3"/>
  <c r="P3608" i="3"/>
  <c r="Q3608" i="3"/>
  <c r="R3608" i="3"/>
  <c r="S3608" i="3"/>
  <c r="T3608" i="3"/>
  <c r="U3608" i="3"/>
  <c r="V3608" i="3"/>
  <c r="W3608" i="3"/>
  <c r="X3608" i="3"/>
  <c r="P3609" i="3"/>
  <c r="Q3609" i="3"/>
  <c r="R3609" i="3"/>
  <c r="S3609" i="3"/>
  <c r="T3609" i="3"/>
  <c r="U3609" i="3"/>
  <c r="V3609" i="3"/>
  <c r="W3609" i="3"/>
  <c r="X3609" i="3"/>
  <c r="P3610" i="3"/>
  <c r="Q3610" i="3"/>
  <c r="R3610" i="3"/>
  <c r="S3610" i="3"/>
  <c r="T3610" i="3"/>
  <c r="U3610" i="3"/>
  <c r="V3610" i="3"/>
  <c r="W3610" i="3"/>
  <c r="X3610" i="3"/>
  <c r="P3611" i="3"/>
  <c r="Q3611" i="3"/>
  <c r="R3611" i="3"/>
  <c r="S3611" i="3"/>
  <c r="T3611" i="3"/>
  <c r="U3611" i="3"/>
  <c r="V3611" i="3"/>
  <c r="W3611" i="3"/>
  <c r="X3611" i="3"/>
  <c r="P3612" i="3"/>
  <c r="Q3612" i="3"/>
  <c r="R3612" i="3"/>
  <c r="S3612" i="3"/>
  <c r="T3612" i="3"/>
  <c r="U3612" i="3"/>
  <c r="V3612" i="3"/>
  <c r="W3612" i="3"/>
  <c r="X3612" i="3"/>
  <c r="P3613" i="3"/>
  <c r="Q3613" i="3"/>
  <c r="R3613" i="3"/>
  <c r="S3613" i="3"/>
  <c r="T3613" i="3"/>
  <c r="U3613" i="3"/>
  <c r="V3613" i="3"/>
  <c r="W3613" i="3"/>
  <c r="X3613" i="3"/>
  <c r="P3614" i="3"/>
  <c r="Q3614" i="3"/>
  <c r="R3614" i="3"/>
  <c r="S3614" i="3"/>
  <c r="T3614" i="3"/>
  <c r="U3614" i="3"/>
  <c r="V3614" i="3"/>
  <c r="W3614" i="3"/>
  <c r="X3614" i="3"/>
  <c r="P3615" i="3"/>
  <c r="Q3615" i="3"/>
  <c r="R3615" i="3"/>
  <c r="S3615" i="3"/>
  <c r="T3615" i="3"/>
  <c r="U3615" i="3"/>
  <c r="V3615" i="3"/>
  <c r="W3615" i="3"/>
  <c r="X3615" i="3"/>
  <c r="P3616" i="3"/>
  <c r="Q3616" i="3"/>
  <c r="R3616" i="3"/>
  <c r="S3616" i="3"/>
  <c r="T3616" i="3"/>
  <c r="U3616" i="3"/>
  <c r="V3616" i="3"/>
  <c r="W3616" i="3"/>
  <c r="X3616" i="3"/>
  <c r="P3617" i="3"/>
  <c r="Q3617" i="3"/>
  <c r="R3617" i="3"/>
  <c r="S3617" i="3"/>
  <c r="T3617" i="3"/>
  <c r="U3617" i="3"/>
  <c r="V3617" i="3"/>
  <c r="W3617" i="3"/>
  <c r="X3617" i="3"/>
  <c r="P3618" i="3"/>
  <c r="Q3618" i="3"/>
  <c r="R3618" i="3"/>
  <c r="S3618" i="3"/>
  <c r="T3618" i="3"/>
  <c r="U3618" i="3"/>
  <c r="V3618" i="3"/>
  <c r="W3618" i="3"/>
  <c r="X3618" i="3"/>
  <c r="P3619" i="3"/>
  <c r="Q3619" i="3"/>
  <c r="R3619" i="3"/>
  <c r="S3619" i="3"/>
  <c r="T3619" i="3"/>
  <c r="U3619" i="3"/>
  <c r="V3619" i="3"/>
  <c r="W3619" i="3"/>
  <c r="X3619" i="3"/>
  <c r="P3620" i="3"/>
  <c r="Q3620" i="3"/>
  <c r="R3620" i="3"/>
  <c r="S3620" i="3"/>
  <c r="T3620" i="3"/>
  <c r="U3620" i="3"/>
  <c r="V3620" i="3"/>
  <c r="W3620" i="3"/>
  <c r="X3620" i="3"/>
  <c r="P3621" i="3"/>
  <c r="Q3621" i="3"/>
  <c r="R3621" i="3"/>
  <c r="S3621" i="3"/>
  <c r="T3621" i="3"/>
  <c r="U3621" i="3"/>
  <c r="V3621" i="3"/>
  <c r="W3621" i="3"/>
  <c r="X3621" i="3"/>
  <c r="P3622" i="3"/>
  <c r="Q3622" i="3"/>
  <c r="R3622" i="3"/>
  <c r="S3622" i="3"/>
  <c r="T3622" i="3"/>
  <c r="U3622" i="3"/>
  <c r="V3622" i="3"/>
  <c r="W3622" i="3"/>
  <c r="X3622" i="3"/>
  <c r="P3623" i="3"/>
  <c r="Q3623" i="3"/>
  <c r="R3623" i="3"/>
  <c r="S3623" i="3"/>
  <c r="T3623" i="3"/>
  <c r="U3623" i="3"/>
  <c r="V3623" i="3"/>
  <c r="W3623" i="3"/>
  <c r="X3623" i="3"/>
  <c r="P3624" i="3"/>
  <c r="Q3624" i="3"/>
  <c r="R3624" i="3"/>
  <c r="S3624" i="3"/>
  <c r="T3624" i="3"/>
  <c r="U3624" i="3"/>
  <c r="V3624" i="3"/>
  <c r="W3624" i="3"/>
  <c r="X3624" i="3"/>
  <c r="P3625" i="3"/>
  <c r="Q3625" i="3"/>
  <c r="R3625" i="3"/>
  <c r="S3625" i="3"/>
  <c r="T3625" i="3"/>
  <c r="U3625" i="3"/>
  <c r="V3625" i="3"/>
  <c r="W3625" i="3"/>
  <c r="X3625" i="3"/>
  <c r="P3626" i="3"/>
  <c r="Q3626" i="3"/>
  <c r="R3626" i="3"/>
  <c r="S3626" i="3"/>
  <c r="T3626" i="3"/>
  <c r="U3626" i="3"/>
  <c r="V3626" i="3"/>
  <c r="W3626" i="3"/>
  <c r="X3626" i="3"/>
  <c r="P3627" i="3"/>
  <c r="Q3627" i="3"/>
  <c r="R3627" i="3"/>
  <c r="S3627" i="3"/>
  <c r="T3627" i="3"/>
  <c r="U3627" i="3"/>
  <c r="V3627" i="3"/>
  <c r="W3627" i="3"/>
  <c r="X3627" i="3"/>
  <c r="P3628" i="3"/>
  <c r="Q3628" i="3"/>
  <c r="R3628" i="3"/>
  <c r="S3628" i="3"/>
  <c r="T3628" i="3"/>
  <c r="U3628" i="3"/>
  <c r="V3628" i="3"/>
  <c r="W3628" i="3"/>
  <c r="X3628" i="3"/>
  <c r="P3629" i="3"/>
  <c r="Q3629" i="3"/>
  <c r="R3629" i="3"/>
  <c r="S3629" i="3"/>
  <c r="T3629" i="3"/>
  <c r="U3629" i="3"/>
  <c r="V3629" i="3"/>
  <c r="W3629" i="3"/>
  <c r="X3629" i="3"/>
  <c r="P3630" i="3"/>
  <c r="Q3630" i="3"/>
  <c r="R3630" i="3"/>
  <c r="S3630" i="3"/>
  <c r="T3630" i="3"/>
  <c r="U3630" i="3"/>
  <c r="V3630" i="3"/>
  <c r="W3630" i="3"/>
  <c r="X3630" i="3"/>
  <c r="P3631" i="3"/>
  <c r="Q3631" i="3"/>
  <c r="R3631" i="3"/>
  <c r="S3631" i="3"/>
  <c r="T3631" i="3"/>
  <c r="U3631" i="3"/>
  <c r="V3631" i="3"/>
  <c r="W3631" i="3"/>
  <c r="X3631" i="3"/>
  <c r="P3632" i="3"/>
  <c r="Q3632" i="3"/>
  <c r="R3632" i="3"/>
  <c r="S3632" i="3"/>
  <c r="T3632" i="3"/>
  <c r="U3632" i="3"/>
  <c r="V3632" i="3"/>
  <c r="W3632" i="3"/>
  <c r="X3632" i="3"/>
  <c r="P3633" i="3"/>
  <c r="Q3633" i="3"/>
  <c r="R3633" i="3"/>
  <c r="S3633" i="3"/>
  <c r="T3633" i="3"/>
  <c r="U3633" i="3"/>
  <c r="V3633" i="3"/>
  <c r="W3633" i="3"/>
  <c r="X3633" i="3"/>
  <c r="P3634" i="3"/>
  <c r="Q3634" i="3"/>
  <c r="R3634" i="3"/>
  <c r="S3634" i="3"/>
  <c r="T3634" i="3"/>
  <c r="U3634" i="3"/>
  <c r="V3634" i="3"/>
  <c r="W3634" i="3"/>
  <c r="X3634" i="3"/>
  <c r="P3635" i="3"/>
  <c r="Q3635" i="3"/>
  <c r="R3635" i="3"/>
  <c r="S3635" i="3"/>
  <c r="T3635" i="3"/>
  <c r="U3635" i="3"/>
  <c r="V3635" i="3"/>
  <c r="W3635" i="3"/>
  <c r="X3635" i="3"/>
  <c r="P3636" i="3"/>
  <c r="Q3636" i="3"/>
  <c r="R3636" i="3"/>
  <c r="S3636" i="3"/>
  <c r="T3636" i="3"/>
  <c r="U3636" i="3"/>
  <c r="V3636" i="3"/>
  <c r="W3636" i="3"/>
  <c r="X3636" i="3"/>
  <c r="P3637" i="3"/>
  <c r="Q3637" i="3"/>
  <c r="R3637" i="3"/>
  <c r="S3637" i="3"/>
  <c r="T3637" i="3"/>
  <c r="U3637" i="3"/>
  <c r="V3637" i="3"/>
  <c r="W3637" i="3"/>
  <c r="X3637" i="3"/>
  <c r="P3638" i="3"/>
  <c r="Q3638" i="3"/>
  <c r="R3638" i="3"/>
  <c r="S3638" i="3"/>
  <c r="T3638" i="3"/>
  <c r="U3638" i="3"/>
  <c r="V3638" i="3"/>
  <c r="W3638" i="3"/>
  <c r="X3638" i="3"/>
  <c r="P3639" i="3"/>
  <c r="Q3639" i="3"/>
  <c r="R3639" i="3"/>
  <c r="S3639" i="3"/>
  <c r="T3639" i="3"/>
  <c r="U3639" i="3"/>
  <c r="V3639" i="3"/>
  <c r="W3639" i="3"/>
  <c r="X3639" i="3"/>
  <c r="P3640" i="3"/>
  <c r="Q3640" i="3"/>
  <c r="R3640" i="3"/>
  <c r="S3640" i="3"/>
  <c r="T3640" i="3"/>
  <c r="U3640" i="3"/>
  <c r="V3640" i="3"/>
  <c r="W3640" i="3"/>
  <c r="X3640" i="3"/>
  <c r="P3641" i="3"/>
  <c r="Q3641" i="3"/>
  <c r="R3641" i="3"/>
  <c r="S3641" i="3"/>
  <c r="T3641" i="3"/>
  <c r="U3641" i="3"/>
  <c r="V3641" i="3"/>
  <c r="W3641" i="3"/>
  <c r="X3641" i="3"/>
  <c r="P3642" i="3"/>
  <c r="Q3642" i="3"/>
  <c r="R3642" i="3"/>
  <c r="S3642" i="3"/>
  <c r="T3642" i="3"/>
  <c r="U3642" i="3"/>
  <c r="V3642" i="3"/>
  <c r="W3642" i="3"/>
  <c r="X3642" i="3"/>
  <c r="P3643" i="3"/>
  <c r="Q3643" i="3"/>
  <c r="R3643" i="3"/>
  <c r="S3643" i="3"/>
  <c r="T3643" i="3"/>
  <c r="U3643" i="3"/>
  <c r="V3643" i="3"/>
  <c r="W3643" i="3"/>
  <c r="X3643" i="3"/>
  <c r="P3644" i="3"/>
  <c r="Q3644" i="3"/>
  <c r="R3644" i="3"/>
  <c r="S3644" i="3"/>
  <c r="T3644" i="3"/>
  <c r="U3644" i="3"/>
  <c r="V3644" i="3"/>
  <c r="W3644" i="3"/>
  <c r="X3644" i="3"/>
  <c r="P3645" i="3"/>
  <c r="Q3645" i="3"/>
  <c r="R3645" i="3"/>
  <c r="S3645" i="3"/>
  <c r="T3645" i="3"/>
  <c r="U3645" i="3"/>
  <c r="V3645" i="3"/>
  <c r="W3645" i="3"/>
  <c r="X3645" i="3"/>
  <c r="P3646" i="3"/>
  <c r="Q3646" i="3"/>
  <c r="R3646" i="3"/>
  <c r="S3646" i="3"/>
  <c r="T3646" i="3"/>
  <c r="U3646" i="3"/>
  <c r="V3646" i="3"/>
  <c r="W3646" i="3"/>
  <c r="X3646" i="3"/>
  <c r="P3647" i="3"/>
  <c r="Q3647" i="3"/>
  <c r="R3647" i="3"/>
  <c r="S3647" i="3"/>
  <c r="T3647" i="3"/>
  <c r="U3647" i="3"/>
  <c r="V3647" i="3"/>
  <c r="W3647" i="3"/>
  <c r="X3647" i="3"/>
  <c r="P3648" i="3"/>
  <c r="Q3648" i="3"/>
  <c r="R3648" i="3"/>
  <c r="S3648" i="3"/>
  <c r="T3648" i="3"/>
  <c r="U3648" i="3"/>
  <c r="V3648" i="3"/>
  <c r="W3648" i="3"/>
  <c r="X3648" i="3"/>
  <c r="P3649" i="3"/>
  <c r="Q3649" i="3"/>
  <c r="R3649" i="3"/>
  <c r="S3649" i="3"/>
  <c r="T3649" i="3"/>
  <c r="U3649" i="3"/>
  <c r="V3649" i="3"/>
  <c r="W3649" i="3"/>
  <c r="X3649" i="3"/>
  <c r="P3650" i="3"/>
  <c r="Q3650" i="3"/>
  <c r="R3650" i="3"/>
  <c r="S3650" i="3"/>
  <c r="T3650" i="3"/>
  <c r="U3650" i="3"/>
  <c r="V3650" i="3"/>
  <c r="W3650" i="3"/>
  <c r="X3650" i="3"/>
  <c r="P3651" i="3"/>
  <c r="Q3651" i="3"/>
  <c r="R3651" i="3"/>
  <c r="S3651" i="3"/>
  <c r="T3651" i="3"/>
  <c r="U3651" i="3"/>
  <c r="V3651" i="3"/>
  <c r="W3651" i="3"/>
  <c r="X3651" i="3"/>
  <c r="P3652" i="3"/>
  <c r="Q3652" i="3"/>
  <c r="R3652" i="3"/>
  <c r="S3652" i="3"/>
  <c r="T3652" i="3"/>
  <c r="U3652" i="3"/>
  <c r="V3652" i="3"/>
  <c r="W3652" i="3"/>
  <c r="X3652" i="3"/>
  <c r="P3653" i="3"/>
  <c r="Q3653" i="3"/>
  <c r="R3653" i="3"/>
  <c r="S3653" i="3"/>
  <c r="T3653" i="3"/>
  <c r="U3653" i="3"/>
  <c r="V3653" i="3"/>
  <c r="W3653" i="3"/>
  <c r="X3653" i="3"/>
  <c r="P3654" i="3"/>
  <c r="Q3654" i="3"/>
  <c r="R3654" i="3"/>
  <c r="S3654" i="3"/>
  <c r="T3654" i="3"/>
  <c r="U3654" i="3"/>
  <c r="V3654" i="3"/>
  <c r="W3654" i="3"/>
  <c r="X3654" i="3"/>
  <c r="P3655" i="3"/>
  <c r="Q3655" i="3"/>
  <c r="R3655" i="3"/>
  <c r="S3655" i="3"/>
  <c r="T3655" i="3"/>
  <c r="U3655" i="3"/>
  <c r="V3655" i="3"/>
  <c r="W3655" i="3"/>
  <c r="X3655" i="3"/>
  <c r="P3656" i="3"/>
  <c r="Q3656" i="3"/>
  <c r="R3656" i="3"/>
  <c r="S3656" i="3"/>
  <c r="T3656" i="3"/>
  <c r="U3656" i="3"/>
  <c r="V3656" i="3"/>
  <c r="W3656" i="3"/>
  <c r="X3656" i="3"/>
  <c r="P3657" i="3"/>
  <c r="Q3657" i="3"/>
  <c r="R3657" i="3"/>
  <c r="S3657" i="3"/>
  <c r="T3657" i="3"/>
  <c r="U3657" i="3"/>
  <c r="V3657" i="3"/>
  <c r="W3657" i="3"/>
  <c r="X3657" i="3"/>
  <c r="P3658" i="3"/>
  <c r="Q3658" i="3"/>
  <c r="R3658" i="3"/>
  <c r="S3658" i="3"/>
  <c r="T3658" i="3"/>
  <c r="U3658" i="3"/>
  <c r="V3658" i="3"/>
  <c r="W3658" i="3"/>
  <c r="X3658" i="3"/>
  <c r="P3659" i="3"/>
  <c r="Q3659" i="3"/>
  <c r="R3659" i="3"/>
  <c r="S3659" i="3"/>
  <c r="T3659" i="3"/>
  <c r="U3659" i="3"/>
  <c r="V3659" i="3"/>
  <c r="W3659" i="3"/>
  <c r="X3659" i="3"/>
  <c r="P3660" i="3"/>
  <c r="Q3660" i="3"/>
  <c r="R3660" i="3"/>
  <c r="S3660" i="3"/>
  <c r="T3660" i="3"/>
  <c r="U3660" i="3"/>
  <c r="V3660" i="3"/>
  <c r="W3660" i="3"/>
  <c r="X3660" i="3"/>
  <c r="P3661" i="3"/>
  <c r="Q3661" i="3"/>
  <c r="R3661" i="3"/>
  <c r="S3661" i="3"/>
  <c r="T3661" i="3"/>
  <c r="U3661" i="3"/>
  <c r="V3661" i="3"/>
  <c r="W3661" i="3"/>
  <c r="X3661" i="3"/>
  <c r="P3662" i="3"/>
  <c r="Q3662" i="3"/>
  <c r="R3662" i="3"/>
  <c r="S3662" i="3"/>
  <c r="T3662" i="3"/>
  <c r="U3662" i="3"/>
  <c r="V3662" i="3"/>
  <c r="W3662" i="3"/>
  <c r="X3662" i="3"/>
  <c r="P3663" i="3"/>
  <c r="Q3663" i="3"/>
  <c r="R3663" i="3"/>
  <c r="S3663" i="3"/>
  <c r="T3663" i="3"/>
  <c r="U3663" i="3"/>
  <c r="V3663" i="3"/>
  <c r="W3663" i="3"/>
  <c r="X3663" i="3"/>
  <c r="P3664" i="3"/>
  <c r="Q3664" i="3"/>
  <c r="R3664" i="3"/>
  <c r="S3664" i="3"/>
  <c r="T3664" i="3"/>
  <c r="U3664" i="3"/>
  <c r="V3664" i="3"/>
  <c r="W3664" i="3"/>
  <c r="X3664" i="3"/>
  <c r="P3665" i="3"/>
  <c r="Q3665" i="3"/>
  <c r="R3665" i="3"/>
  <c r="S3665" i="3"/>
  <c r="T3665" i="3"/>
  <c r="U3665" i="3"/>
  <c r="V3665" i="3"/>
  <c r="W3665" i="3"/>
  <c r="X3665" i="3"/>
  <c r="P3666" i="3"/>
  <c r="Q3666" i="3"/>
  <c r="R3666" i="3"/>
  <c r="S3666" i="3"/>
  <c r="T3666" i="3"/>
  <c r="U3666" i="3"/>
  <c r="V3666" i="3"/>
  <c r="W3666" i="3"/>
  <c r="X3666" i="3"/>
  <c r="P3667" i="3"/>
  <c r="Q3667" i="3"/>
  <c r="R3667" i="3"/>
  <c r="S3667" i="3"/>
  <c r="T3667" i="3"/>
  <c r="U3667" i="3"/>
  <c r="V3667" i="3"/>
  <c r="W3667" i="3"/>
  <c r="X3667" i="3"/>
  <c r="P3668" i="3"/>
  <c r="Q3668" i="3"/>
  <c r="R3668" i="3"/>
  <c r="S3668" i="3"/>
  <c r="T3668" i="3"/>
  <c r="U3668" i="3"/>
  <c r="V3668" i="3"/>
  <c r="W3668" i="3"/>
  <c r="X3668" i="3"/>
  <c r="P3669" i="3"/>
  <c r="Q3669" i="3"/>
  <c r="R3669" i="3"/>
  <c r="S3669" i="3"/>
  <c r="T3669" i="3"/>
  <c r="U3669" i="3"/>
  <c r="V3669" i="3"/>
  <c r="W3669" i="3"/>
  <c r="X3669" i="3"/>
  <c r="P3670" i="3"/>
  <c r="Q3670" i="3"/>
  <c r="R3670" i="3"/>
  <c r="S3670" i="3"/>
  <c r="T3670" i="3"/>
  <c r="U3670" i="3"/>
  <c r="V3670" i="3"/>
  <c r="W3670" i="3"/>
  <c r="X3670" i="3"/>
  <c r="P3671" i="3"/>
  <c r="Q3671" i="3"/>
  <c r="R3671" i="3"/>
  <c r="S3671" i="3"/>
  <c r="T3671" i="3"/>
  <c r="U3671" i="3"/>
  <c r="V3671" i="3"/>
  <c r="W3671" i="3"/>
  <c r="X3671" i="3"/>
  <c r="P3672" i="3"/>
  <c r="Q3672" i="3"/>
  <c r="R3672" i="3"/>
  <c r="S3672" i="3"/>
  <c r="T3672" i="3"/>
  <c r="U3672" i="3"/>
  <c r="V3672" i="3"/>
  <c r="W3672" i="3"/>
  <c r="X3672" i="3"/>
  <c r="P3673" i="3"/>
  <c r="Q3673" i="3"/>
  <c r="R3673" i="3"/>
  <c r="S3673" i="3"/>
  <c r="T3673" i="3"/>
  <c r="U3673" i="3"/>
  <c r="V3673" i="3"/>
  <c r="W3673" i="3"/>
  <c r="X3673" i="3"/>
  <c r="P3674" i="3"/>
  <c r="Q3674" i="3"/>
  <c r="R3674" i="3"/>
  <c r="S3674" i="3"/>
  <c r="T3674" i="3"/>
  <c r="U3674" i="3"/>
  <c r="V3674" i="3"/>
  <c r="W3674" i="3"/>
  <c r="X3674" i="3"/>
  <c r="P3675" i="3"/>
  <c r="Q3675" i="3"/>
  <c r="R3675" i="3"/>
  <c r="S3675" i="3"/>
  <c r="T3675" i="3"/>
  <c r="U3675" i="3"/>
  <c r="V3675" i="3"/>
  <c r="W3675" i="3"/>
  <c r="X3675" i="3"/>
  <c r="P3676" i="3"/>
  <c r="Q3676" i="3"/>
  <c r="R3676" i="3"/>
  <c r="S3676" i="3"/>
  <c r="T3676" i="3"/>
  <c r="U3676" i="3"/>
  <c r="V3676" i="3"/>
  <c r="W3676" i="3"/>
  <c r="X3676" i="3"/>
  <c r="P3677" i="3"/>
  <c r="Q3677" i="3"/>
  <c r="R3677" i="3"/>
  <c r="S3677" i="3"/>
  <c r="T3677" i="3"/>
  <c r="U3677" i="3"/>
  <c r="V3677" i="3"/>
  <c r="W3677" i="3"/>
  <c r="X3677" i="3"/>
  <c r="P3678" i="3"/>
  <c r="Q3678" i="3"/>
  <c r="R3678" i="3"/>
  <c r="S3678" i="3"/>
  <c r="T3678" i="3"/>
  <c r="U3678" i="3"/>
  <c r="V3678" i="3"/>
  <c r="W3678" i="3"/>
  <c r="X3678" i="3"/>
  <c r="P3679" i="3"/>
  <c r="Q3679" i="3"/>
  <c r="R3679" i="3"/>
  <c r="S3679" i="3"/>
  <c r="T3679" i="3"/>
  <c r="U3679" i="3"/>
  <c r="V3679" i="3"/>
  <c r="W3679" i="3"/>
  <c r="X3679" i="3"/>
  <c r="P3680" i="3"/>
  <c r="Q3680" i="3"/>
  <c r="R3680" i="3"/>
  <c r="S3680" i="3"/>
  <c r="T3680" i="3"/>
  <c r="U3680" i="3"/>
  <c r="V3680" i="3"/>
  <c r="W3680" i="3"/>
  <c r="X3680" i="3"/>
  <c r="P3681" i="3"/>
  <c r="Q3681" i="3"/>
  <c r="R3681" i="3"/>
  <c r="S3681" i="3"/>
  <c r="T3681" i="3"/>
  <c r="U3681" i="3"/>
  <c r="V3681" i="3"/>
  <c r="W3681" i="3"/>
  <c r="X3681" i="3"/>
  <c r="P3682" i="3"/>
  <c r="Q3682" i="3"/>
  <c r="R3682" i="3"/>
  <c r="S3682" i="3"/>
  <c r="T3682" i="3"/>
  <c r="U3682" i="3"/>
  <c r="V3682" i="3"/>
  <c r="W3682" i="3"/>
  <c r="X3682" i="3"/>
  <c r="P3683" i="3"/>
  <c r="Q3683" i="3"/>
  <c r="R3683" i="3"/>
  <c r="S3683" i="3"/>
  <c r="T3683" i="3"/>
  <c r="U3683" i="3"/>
  <c r="V3683" i="3"/>
  <c r="W3683" i="3"/>
  <c r="X3683" i="3"/>
  <c r="P3684" i="3"/>
  <c r="Q3684" i="3"/>
  <c r="R3684" i="3"/>
  <c r="S3684" i="3"/>
  <c r="T3684" i="3"/>
  <c r="U3684" i="3"/>
  <c r="V3684" i="3"/>
  <c r="W3684" i="3"/>
  <c r="X3684" i="3"/>
  <c r="P3685" i="3"/>
  <c r="Q3685" i="3"/>
  <c r="R3685" i="3"/>
  <c r="S3685" i="3"/>
  <c r="T3685" i="3"/>
  <c r="U3685" i="3"/>
  <c r="V3685" i="3"/>
  <c r="W3685" i="3"/>
  <c r="X3685" i="3"/>
  <c r="P3686" i="3"/>
  <c r="Q3686" i="3"/>
  <c r="R3686" i="3"/>
  <c r="S3686" i="3"/>
  <c r="T3686" i="3"/>
  <c r="U3686" i="3"/>
  <c r="V3686" i="3"/>
  <c r="W3686" i="3"/>
  <c r="X3686" i="3"/>
  <c r="P3687" i="3"/>
  <c r="Q3687" i="3"/>
  <c r="R3687" i="3"/>
  <c r="S3687" i="3"/>
  <c r="T3687" i="3"/>
  <c r="U3687" i="3"/>
  <c r="V3687" i="3"/>
  <c r="W3687" i="3"/>
  <c r="X3687" i="3"/>
  <c r="P3688" i="3"/>
  <c r="Q3688" i="3"/>
  <c r="R3688" i="3"/>
  <c r="S3688" i="3"/>
  <c r="T3688" i="3"/>
  <c r="U3688" i="3"/>
  <c r="V3688" i="3"/>
  <c r="W3688" i="3"/>
  <c r="X3688" i="3"/>
  <c r="P3689" i="3"/>
  <c r="Q3689" i="3"/>
  <c r="R3689" i="3"/>
  <c r="S3689" i="3"/>
  <c r="T3689" i="3"/>
  <c r="U3689" i="3"/>
  <c r="V3689" i="3"/>
  <c r="W3689" i="3"/>
  <c r="X3689" i="3"/>
  <c r="P3690" i="3"/>
  <c r="Q3690" i="3"/>
  <c r="R3690" i="3"/>
  <c r="S3690" i="3"/>
  <c r="T3690" i="3"/>
  <c r="U3690" i="3"/>
  <c r="V3690" i="3"/>
  <c r="W3690" i="3"/>
  <c r="X3690" i="3"/>
  <c r="P3691" i="3"/>
  <c r="Q3691" i="3"/>
  <c r="R3691" i="3"/>
  <c r="S3691" i="3"/>
  <c r="T3691" i="3"/>
  <c r="U3691" i="3"/>
  <c r="V3691" i="3"/>
  <c r="W3691" i="3"/>
  <c r="X3691" i="3"/>
  <c r="P3692" i="3"/>
  <c r="Q3692" i="3"/>
  <c r="R3692" i="3"/>
  <c r="S3692" i="3"/>
  <c r="T3692" i="3"/>
  <c r="U3692" i="3"/>
  <c r="V3692" i="3"/>
  <c r="W3692" i="3"/>
  <c r="X3692" i="3"/>
  <c r="P3693" i="3"/>
  <c r="Q3693" i="3"/>
  <c r="R3693" i="3"/>
  <c r="S3693" i="3"/>
  <c r="T3693" i="3"/>
  <c r="U3693" i="3"/>
  <c r="V3693" i="3"/>
  <c r="W3693" i="3"/>
  <c r="X3693" i="3"/>
  <c r="P3694" i="3"/>
  <c r="Q3694" i="3"/>
  <c r="R3694" i="3"/>
  <c r="S3694" i="3"/>
  <c r="T3694" i="3"/>
  <c r="U3694" i="3"/>
  <c r="V3694" i="3"/>
  <c r="W3694" i="3"/>
  <c r="X3694" i="3"/>
  <c r="P3695" i="3"/>
  <c r="Q3695" i="3"/>
  <c r="R3695" i="3"/>
  <c r="S3695" i="3"/>
  <c r="T3695" i="3"/>
  <c r="U3695" i="3"/>
  <c r="V3695" i="3"/>
  <c r="W3695" i="3"/>
  <c r="X3695" i="3"/>
  <c r="P3696" i="3"/>
  <c r="Q3696" i="3"/>
  <c r="R3696" i="3"/>
  <c r="S3696" i="3"/>
  <c r="T3696" i="3"/>
  <c r="U3696" i="3"/>
  <c r="V3696" i="3"/>
  <c r="W3696" i="3"/>
  <c r="X3696" i="3"/>
  <c r="P3697" i="3"/>
  <c r="Q3697" i="3"/>
  <c r="R3697" i="3"/>
  <c r="S3697" i="3"/>
  <c r="T3697" i="3"/>
  <c r="U3697" i="3"/>
  <c r="V3697" i="3"/>
  <c r="W3697" i="3"/>
  <c r="X3697" i="3"/>
  <c r="P3698" i="3"/>
  <c r="Q3698" i="3"/>
  <c r="R3698" i="3"/>
  <c r="S3698" i="3"/>
  <c r="T3698" i="3"/>
  <c r="U3698" i="3"/>
  <c r="V3698" i="3"/>
  <c r="W3698" i="3"/>
  <c r="X3698" i="3"/>
  <c r="P3699" i="3"/>
  <c r="Q3699" i="3"/>
  <c r="R3699" i="3"/>
  <c r="S3699" i="3"/>
  <c r="T3699" i="3"/>
  <c r="U3699" i="3"/>
  <c r="V3699" i="3"/>
  <c r="W3699" i="3"/>
  <c r="X3699" i="3"/>
  <c r="P3700" i="3"/>
  <c r="Q3700" i="3"/>
  <c r="R3700" i="3"/>
  <c r="S3700" i="3"/>
  <c r="T3700" i="3"/>
  <c r="U3700" i="3"/>
  <c r="V3700" i="3"/>
  <c r="W3700" i="3"/>
  <c r="X3700" i="3"/>
  <c r="P3701" i="3"/>
  <c r="Q3701" i="3"/>
  <c r="R3701" i="3"/>
  <c r="S3701" i="3"/>
  <c r="T3701" i="3"/>
  <c r="U3701" i="3"/>
  <c r="V3701" i="3"/>
  <c r="W3701" i="3"/>
  <c r="X3701" i="3"/>
  <c r="P3702" i="3"/>
  <c r="Q3702" i="3"/>
  <c r="R3702" i="3"/>
  <c r="S3702" i="3"/>
  <c r="T3702" i="3"/>
  <c r="U3702" i="3"/>
  <c r="V3702" i="3"/>
  <c r="W3702" i="3"/>
  <c r="X3702" i="3"/>
  <c r="P3703" i="3"/>
  <c r="Q3703" i="3"/>
  <c r="R3703" i="3"/>
  <c r="S3703" i="3"/>
  <c r="T3703" i="3"/>
  <c r="U3703" i="3"/>
  <c r="V3703" i="3"/>
  <c r="W3703" i="3"/>
  <c r="X3703" i="3"/>
  <c r="P3704" i="3"/>
  <c r="Q3704" i="3"/>
  <c r="R3704" i="3"/>
  <c r="S3704" i="3"/>
  <c r="T3704" i="3"/>
  <c r="U3704" i="3"/>
  <c r="V3704" i="3"/>
  <c r="W3704" i="3"/>
  <c r="X3704" i="3"/>
  <c r="P3705" i="3"/>
  <c r="Q3705" i="3"/>
  <c r="R3705" i="3"/>
  <c r="S3705" i="3"/>
  <c r="T3705" i="3"/>
  <c r="U3705" i="3"/>
  <c r="V3705" i="3"/>
  <c r="W3705" i="3"/>
  <c r="X3705" i="3"/>
  <c r="P3706" i="3"/>
  <c r="Q3706" i="3"/>
  <c r="R3706" i="3"/>
  <c r="S3706" i="3"/>
  <c r="T3706" i="3"/>
  <c r="U3706" i="3"/>
  <c r="V3706" i="3"/>
  <c r="W3706" i="3"/>
  <c r="X3706" i="3"/>
  <c r="P3707" i="3"/>
  <c r="Q3707" i="3"/>
  <c r="R3707" i="3"/>
  <c r="S3707" i="3"/>
  <c r="T3707" i="3"/>
  <c r="U3707" i="3"/>
  <c r="V3707" i="3"/>
  <c r="W3707" i="3"/>
  <c r="X3707" i="3"/>
  <c r="P3708" i="3"/>
  <c r="Q3708" i="3"/>
  <c r="R3708" i="3"/>
  <c r="S3708" i="3"/>
  <c r="T3708" i="3"/>
  <c r="U3708" i="3"/>
  <c r="V3708" i="3"/>
  <c r="W3708" i="3"/>
  <c r="X3708" i="3"/>
  <c r="P3709" i="3"/>
  <c r="Q3709" i="3"/>
  <c r="R3709" i="3"/>
  <c r="S3709" i="3"/>
  <c r="T3709" i="3"/>
  <c r="U3709" i="3"/>
  <c r="V3709" i="3"/>
  <c r="W3709" i="3"/>
  <c r="X3709" i="3"/>
  <c r="P3710" i="3"/>
  <c r="Q3710" i="3"/>
  <c r="R3710" i="3"/>
  <c r="S3710" i="3"/>
  <c r="T3710" i="3"/>
  <c r="U3710" i="3"/>
  <c r="V3710" i="3"/>
  <c r="W3710" i="3"/>
  <c r="X3710" i="3"/>
  <c r="P3711" i="3"/>
  <c r="Q3711" i="3"/>
  <c r="R3711" i="3"/>
  <c r="S3711" i="3"/>
  <c r="T3711" i="3"/>
  <c r="U3711" i="3"/>
  <c r="V3711" i="3"/>
  <c r="W3711" i="3"/>
  <c r="X3711" i="3"/>
  <c r="P3712" i="3"/>
  <c r="Q3712" i="3"/>
  <c r="R3712" i="3"/>
  <c r="S3712" i="3"/>
  <c r="T3712" i="3"/>
  <c r="U3712" i="3"/>
  <c r="V3712" i="3"/>
  <c r="W3712" i="3"/>
  <c r="X3712" i="3"/>
  <c r="P3713" i="3"/>
  <c r="Q3713" i="3"/>
  <c r="R3713" i="3"/>
  <c r="S3713" i="3"/>
  <c r="T3713" i="3"/>
  <c r="U3713" i="3"/>
  <c r="V3713" i="3"/>
  <c r="W3713" i="3"/>
  <c r="X3713" i="3"/>
  <c r="P3714" i="3"/>
  <c r="Q3714" i="3"/>
  <c r="R3714" i="3"/>
  <c r="S3714" i="3"/>
  <c r="T3714" i="3"/>
  <c r="U3714" i="3"/>
  <c r="V3714" i="3"/>
  <c r="W3714" i="3"/>
  <c r="X3714" i="3"/>
  <c r="P3715" i="3"/>
  <c r="Q3715" i="3"/>
  <c r="R3715" i="3"/>
  <c r="S3715" i="3"/>
  <c r="T3715" i="3"/>
  <c r="U3715" i="3"/>
  <c r="V3715" i="3"/>
  <c r="W3715" i="3"/>
  <c r="X3715" i="3"/>
  <c r="P3716" i="3"/>
  <c r="Q3716" i="3"/>
  <c r="R3716" i="3"/>
  <c r="S3716" i="3"/>
  <c r="T3716" i="3"/>
  <c r="U3716" i="3"/>
  <c r="V3716" i="3"/>
  <c r="W3716" i="3"/>
  <c r="X3716" i="3"/>
  <c r="P3717" i="3"/>
  <c r="Q3717" i="3"/>
  <c r="R3717" i="3"/>
  <c r="S3717" i="3"/>
  <c r="T3717" i="3"/>
  <c r="U3717" i="3"/>
  <c r="V3717" i="3"/>
  <c r="W3717" i="3"/>
  <c r="X3717" i="3"/>
  <c r="P3718" i="3"/>
  <c r="Q3718" i="3"/>
  <c r="R3718" i="3"/>
  <c r="S3718" i="3"/>
  <c r="T3718" i="3"/>
  <c r="U3718" i="3"/>
  <c r="V3718" i="3"/>
  <c r="W3718" i="3"/>
  <c r="X3718" i="3"/>
  <c r="P3719" i="3"/>
  <c r="Q3719" i="3"/>
  <c r="R3719" i="3"/>
  <c r="S3719" i="3"/>
  <c r="T3719" i="3"/>
  <c r="U3719" i="3"/>
  <c r="V3719" i="3"/>
  <c r="W3719" i="3"/>
  <c r="X3719" i="3"/>
  <c r="P3720" i="3"/>
  <c r="Q3720" i="3"/>
  <c r="R3720" i="3"/>
  <c r="S3720" i="3"/>
  <c r="T3720" i="3"/>
  <c r="U3720" i="3"/>
  <c r="V3720" i="3"/>
  <c r="W3720" i="3"/>
  <c r="X3720" i="3"/>
  <c r="P3721" i="3"/>
  <c r="Q3721" i="3"/>
  <c r="R3721" i="3"/>
  <c r="S3721" i="3"/>
  <c r="T3721" i="3"/>
  <c r="U3721" i="3"/>
  <c r="V3721" i="3"/>
  <c r="W3721" i="3"/>
  <c r="X3721" i="3"/>
  <c r="P3722" i="3"/>
  <c r="Q3722" i="3"/>
  <c r="R3722" i="3"/>
  <c r="S3722" i="3"/>
  <c r="T3722" i="3"/>
  <c r="U3722" i="3"/>
  <c r="V3722" i="3"/>
  <c r="W3722" i="3"/>
  <c r="X3722" i="3"/>
  <c r="P3723" i="3"/>
  <c r="Q3723" i="3"/>
  <c r="R3723" i="3"/>
  <c r="S3723" i="3"/>
  <c r="T3723" i="3"/>
  <c r="U3723" i="3"/>
  <c r="V3723" i="3"/>
  <c r="W3723" i="3"/>
  <c r="X3723" i="3"/>
  <c r="P3724" i="3"/>
  <c r="Q3724" i="3"/>
  <c r="R3724" i="3"/>
  <c r="S3724" i="3"/>
  <c r="T3724" i="3"/>
  <c r="U3724" i="3"/>
  <c r="V3724" i="3"/>
  <c r="W3724" i="3"/>
  <c r="X3724" i="3"/>
  <c r="P3725" i="3"/>
  <c r="Q3725" i="3"/>
  <c r="R3725" i="3"/>
  <c r="S3725" i="3"/>
  <c r="T3725" i="3"/>
  <c r="U3725" i="3"/>
  <c r="V3725" i="3"/>
  <c r="W3725" i="3"/>
  <c r="X3725" i="3"/>
  <c r="P3726" i="3"/>
  <c r="Q3726" i="3"/>
  <c r="R3726" i="3"/>
  <c r="S3726" i="3"/>
  <c r="T3726" i="3"/>
  <c r="U3726" i="3"/>
  <c r="V3726" i="3"/>
  <c r="W3726" i="3"/>
  <c r="X3726" i="3"/>
  <c r="P3727" i="3"/>
  <c r="Q3727" i="3"/>
  <c r="R3727" i="3"/>
  <c r="S3727" i="3"/>
  <c r="T3727" i="3"/>
  <c r="U3727" i="3"/>
  <c r="V3727" i="3"/>
  <c r="W3727" i="3"/>
  <c r="X3727" i="3"/>
  <c r="P3728" i="3"/>
  <c r="Q3728" i="3"/>
  <c r="R3728" i="3"/>
  <c r="S3728" i="3"/>
  <c r="T3728" i="3"/>
  <c r="U3728" i="3"/>
  <c r="V3728" i="3"/>
  <c r="W3728" i="3"/>
  <c r="X3728" i="3"/>
  <c r="P3729" i="3"/>
  <c r="Q3729" i="3"/>
  <c r="R3729" i="3"/>
  <c r="S3729" i="3"/>
  <c r="T3729" i="3"/>
  <c r="U3729" i="3"/>
  <c r="V3729" i="3"/>
  <c r="W3729" i="3"/>
  <c r="X3729" i="3"/>
  <c r="P3730" i="3"/>
  <c r="Q3730" i="3"/>
  <c r="R3730" i="3"/>
  <c r="S3730" i="3"/>
  <c r="T3730" i="3"/>
  <c r="U3730" i="3"/>
  <c r="V3730" i="3"/>
  <c r="W3730" i="3"/>
  <c r="X3730" i="3"/>
  <c r="P3731" i="3"/>
  <c r="Q3731" i="3"/>
  <c r="R3731" i="3"/>
  <c r="S3731" i="3"/>
  <c r="T3731" i="3"/>
  <c r="U3731" i="3"/>
  <c r="V3731" i="3"/>
  <c r="W3731" i="3"/>
  <c r="X3731" i="3"/>
  <c r="P3732" i="3"/>
  <c r="Q3732" i="3"/>
  <c r="R3732" i="3"/>
  <c r="S3732" i="3"/>
  <c r="T3732" i="3"/>
  <c r="U3732" i="3"/>
  <c r="V3732" i="3"/>
  <c r="W3732" i="3"/>
  <c r="X3732" i="3"/>
  <c r="P3733" i="3"/>
  <c r="Q3733" i="3"/>
  <c r="R3733" i="3"/>
  <c r="S3733" i="3"/>
  <c r="T3733" i="3"/>
  <c r="U3733" i="3"/>
  <c r="V3733" i="3"/>
  <c r="W3733" i="3"/>
  <c r="X3733" i="3"/>
  <c r="P3734" i="3"/>
  <c r="Q3734" i="3"/>
  <c r="R3734" i="3"/>
  <c r="S3734" i="3"/>
  <c r="T3734" i="3"/>
  <c r="U3734" i="3"/>
  <c r="V3734" i="3"/>
  <c r="W3734" i="3"/>
  <c r="X3734" i="3"/>
  <c r="P3735" i="3"/>
  <c r="Q3735" i="3"/>
  <c r="R3735" i="3"/>
  <c r="S3735" i="3"/>
  <c r="T3735" i="3"/>
  <c r="U3735" i="3"/>
  <c r="V3735" i="3"/>
  <c r="W3735" i="3"/>
  <c r="X3735" i="3"/>
  <c r="P3736" i="3"/>
  <c r="Q3736" i="3"/>
  <c r="R3736" i="3"/>
  <c r="S3736" i="3"/>
  <c r="T3736" i="3"/>
  <c r="U3736" i="3"/>
  <c r="V3736" i="3"/>
  <c r="W3736" i="3"/>
  <c r="X3736" i="3"/>
  <c r="P3737" i="3"/>
  <c r="Q3737" i="3"/>
  <c r="R3737" i="3"/>
  <c r="S3737" i="3"/>
  <c r="T3737" i="3"/>
  <c r="U3737" i="3"/>
  <c r="V3737" i="3"/>
  <c r="W3737" i="3"/>
  <c r="X3737" i="3"/>
  <c r="P3738" i="3"/>
  <c r="Q3738" i="3"/>
  <c r="R3738" i="3"/>
  <c r="S3738" i="3"/>
  <c r="T3738" i="3"/>
  <c r="U3738" i="3"/>
  <c r="V3738" i="3"/>
  <c r="W3738" i="3"/>
  <c r="X3738" i="3"/>
  <c r="P3739" i="3"/>
  <c r="Q3739" i="3"/>
  <c r="R3739" i="3"/>
  <c r="S3739" i="3"/>
  <c r="T3739" i="3"/>
  <c r="U3739" i="3"/>
  <c r="V3739" i="3"/>
  <c r="W3739" i="3"/>
  <c r="X3739" i="3"/>
  <c r="P3740" i="3"/>
  <c r="Q3740" i="3"/>
  <c r="R3740" i="3"/>
  <c r="S3740" i="3"/>
  <c r="T3740" i="3"/>
  <c r="U3740" i="3"/>
  <c r="V3740" i="3"/>
  <c r="W3740" i="3"/>
  <c r="X3740" i="3"/>
  <c r="P3741" i="3"/>
  <c r="Q3741" i="3"/>
  <c r="R3741" i="3"/>
  <c r="S3741" i="3"/>
  <c r="T3741" i="3"/>
  <c r="U3741" i="3"/>
  <c r="V3741" i="3"/>
  <c r="W3741" i="3"/>
  <c r="X3741" i="3"/>
  <c r="P3742" i="3"/>
  <c r="Q3742" i="3"/>
  <c r="R3742" i="3"/>
  <c r="S3742" i="3"/>
  <c r="T3742" i="3"/>
  <c r="U3742" i="3"/>
  <c r="V3742" i="3"/>
  <c r="W3742" i="3"/>
  <c r="X3742" i="3"/>
  <c r="P3743" i="3"/>
  <c r="Q3743" i="3"/>
  <c r="R3743" i="3"/>
  <c r="S3743" i="3"/>
  <c r="T3743" i="3"/>
  <c r="U3743" i="3"/>
  <c r="V3743" i="3"/>
  <c r="W3743" i="3"/>
  <c r="X3743" i="3"/>
  <c r="P3744" i="3"/>
  <c r="Q3744" i="3"/>
  <c r="R3744" i="3"/>
  <c r="S3744" i="3"/>
  <c r="T3744" i="3"/>
  <c r="U3744" i="3"/>
  <c r="V3744" i="3"/>
  <c r="W3744" i="3"/>
  <c r="X3744" i="3"/>
  <c r="P3745" i="3"/>
  <c r="Q3745" i="3"/>
  <c r="R3745" i="3"/>
  <c r="S3745" i="3"/>
  <c r="T3745" i="3"/>
  <c r="U3745" i="3"/>
  <c r="V3745" i="3"/>
  <c r="W3745" i="3"/>
  <c r="X3745" i="3"/>
  <c r="P3746" i="3"/>
  <c r="Q3746" i="3"/>
  <c r="R3746" i="3"/>
  <c r="S3746" i="3"/>
  <c r="T3746" i="3"/>
  <c r="U3746" i="3"/>
  <c r="V3746" i="3"/>
  <c r="W3746" i="3"/>
  <c r="X3746" i="3"/>
  <c r="P3747" i="3"/>
  <c r="Q3747" i="3"/>
  <c r="R3747" i="3"/>
  <c r="S3747" i="3"/>
  <c r="T3747" i="3"/>
  <c r="U3747" i="3"/>
  <c r="V3747" i="3"/>
  <c r="W3747" i="3"/>
  <c r="X3747" i="3"/>
  <c r="P3748" i="3"/>
  <c r="Q3748" i="3"/>
  <c r="R3748" i="3"/>
  <c r="S3748" i="3"/>
  <c r="T3748" i="3"/>
  <c r="U3748" i="3"/>
  <c r="V3748" i="3"/>
  <c r="W3748" i="3"/>
  <c r="X3748" i="3"/>
  <c r="P3749" i="3"/>
  <c r="Q3749" i="3"/>
  <c r="R3749" i="3"/>
  <c r="S3749" i="3"/>
  <c r="T3749" i="3"/>
  <c r="U3749" i="3"/>
  <c r="V3749" i="3"/>
  <c r="W3749" i="3"/>
  <c r="X3749" i="3"/>
  <c r="P3750" i="3"/>
  <c r="Q3750" i="3"/>
  <c r="R3750" i="3"/>
  <c r="S3750" i="3"/>
  <c r="T3750" i="3"/>
  <c r="U3750" i="3"/>
  <c r="V3750" i="3"/>
  <c r="W3750" i="3"/>
  <c r="X3750" i="3"/>
  <c r="P3751" i="3"/>
  <c r="Q3751" i="3"/>
  <c r="R3751" i="3"/>
  <c r="S3751" i="3"/>
  <c r="T3751" i="3"/>
  <c r="U3751" i="3"/>
  <c r="V3751" i="3"/>
  <c r="W3751" i="3"/>
  <c r="X3751" i="3"/>
  <c r="P3752" i="3"/>
  <c r="Q3752" i="3"/>
  <c r="R3752" i="3"/>
  <c r="S3752" i="3"/>
  <c r="T3752" i="3"/>
  <c r="U3752" i="3"/>
  <c r="V3752" i="3"/>
  <c r="W3752" i="3"/>
  <c r="X3752" i="3"/>
  <c r="P3753" i="3"/>
  <c r="Q3753" i="3"/>
  <c r="R3753" i="3"/>
  <c r="S3753" i="3"/>
  <c r="T3753" i="3"/>
  <c r="U3753" i="3"/>
  <c r="V3753" i="3"/>
  <c r="W3753" i="3"/>
  <c r="X3753" i="3"/>
  <c r="P3754" i="3"/>
  <c r="Q3754" i="3"/>
  <c r="R3754" i="3"/>
  <c r="S3754" i="3"/>
  <c r="T3754" i="3"/>
  <c r="U3754" i="3"/>
  <c r="V3754" i="3"/>
  <c r="W3754" i="3"/>
  <c r="X3754" i="3"/>
  <c r="P3755" i="3"/>
  <c r="Q3755" i="3"/>
  <c r="R3755" i="3"/>
  <c r="S3755" i="3"/>
  <c r="T3755" i="3"/>
  <c r="U3755" i="3"/>
  <c r="V3755" i="3"/>
  <c r="W3755" i="3"/>
  <c r="X3755" i="3"/>
  <c r="P3756" i="3"/>
  <c r="Q3756" i="3"/>
  <c r="R3756" i="3"/>
  <c r="S3756" i="3"/>
  <c r="T3756" i="3"/>
  <c r="U3756" i="3"/>
  <c r="V3756" i="3"/>
  <c r="W3756" i="3"/>
  <c r="X3756" i="3"/>
  <c r="P3757" i="3"/>
  <c r="Q3757" i="3"/>
  <c r="R3757" i="3"/>
  <c r="S3757" i="3"/>
  <c r="T3757" i="3"/>
  <c r="U3757" i="3"/>
  <c r="V3757" i="3"/>
  <c r="W3757" i="3"/>
  <c r="X3757" i="3"/>
  <c r="P3758" i="3"/>
  <c r="Q3758" i="3"/>
  <c r="R3758" i="3"/>
  <c r="S3758" i="3"/>
  <c r="T3758" i="3"/>
  <c r="U3758" i="3"/>
  <c r="V3758" i="3"/>
  <c r="W3758" i="3"/>
  <c r="X3758" i="3"/>
  <c r="P3759" i="3"/>
  <c r="Q3759" i="3"/>
  <c r="R3759" i="3"/>
  <c r="S3759" i="3"/>
  <c r="T3759" i="3"/>
  <c r="U3759" i="3"/>
  <c r="V3759" i="3"/>
  <c r="W3759" i="3"/>
  <c r="X3759" i="3"/>
  <c r="P3760" i="3"/>
  <c r="Q3760" i="3"/>
  <c r="R3760" i="3"/>
  <c r="S3760" i="3"/>
  <c r="T3760" i="3"/>
  <c r="U3760" i="3"/>
  <c r="V3760" i="3"/>
  <c r="W3760" i="3"/>
  <c r="X3760" i="3"/>
  <c r="P3761" i="3"/>
  <c r="Q3761" i="3"/>
  <c r="R3761" i="3"/>
  <c r="S3761" i="3"/>
  <c r="T3761" i="3"/>
  <c r="U3761" i="3"/>
  <c r="V3761" i="3"/>
  <c r="W3761" i="3"/>
  <c r="X3761" i="3"/>
  <c r="P3762" i="3"/>
  <c r="Q3762" i="3"/>
  <c r="R3762" i="3"/>
  <c r="S3762" i="3"/>
  <c r="T3762" i="3"/>
  <c r="U3762" i="3"/>
  <c r="V3762" i="3"/>
  <c r="W3762" i="3"/>
  <c r="X3762" i="3"/>
  <c r="P3763" i="3"/>
  <c r="Q3763" i="3"/>
  <c r="R3763" i="3"/>
  <c r="S3763" i="3"/>
  <c r="T3763" i="3"/>
  <c r="U3763" i="3"/>
  <c r="V3763" i="3"/>
  <c r="W3763" i="3"/>
  <c r="X3763" i="3"/>
  <c r="P3764" i="3"/>
  <c r="Q3764" i="3"/>
  <c r="R3764" i="3"/>
  <c r="S3764" i="3"/>
  <c r="T3764" i="3"/>
  <c r="U3764" i="3"/>
  <c r="V3764" i="3"/>
  <c r="W3764" i="3"/>
  <c r="X3764" i="3"/>
  <c r="P3765" i="3"/>
  <c r="Q3765" i="3"/>
  <c r="R3765" i="3"/>
  <c r="S3765" i="3"/>
  <c r="T3765" i="3"/>
  <c r="U3765" i="3"/>
  <c r="V3765" i="3"/>
  <c r="W3765" i="3"/>
  <c r="X3765" i="3"/>
  <c r="P3766" i="3"/>
  <c r="Q3766" i="3"/>
  <c r="R3766" i="3"/>
  <c r="S3766" i="3"/>
  <c r="T3766" i="3"/>
  <c r="U3766" i="3"/>
  <c r="V3766" i="3"/>
  <c r="W3766" i="3"/>
  <c r="X3766" i="3"/>
  <c r="P3767" i="3"/>
  <c r="Q3767" i="3"/>
  <c r="R3767" i="3"/>
  <c r="S3767" i="3"/>
  <c r="T3767" i="3"/>
  <c r="U3767" i="3"/>
  <c r="V3767" i="3"/>
  <c r="W3767" i="3"/>
  <c r="X3767" i="3"/>
  <c r="P3768" i="3"/>
  <c r="Q3768" i="3"/>
  <c r="R3768" i="3"/>
  <c r="S3768" i="3"/>
  <c r="T3768" i="3"/>
  <c r="U3768" i="3"/>
  <c r="V3768" i="3"/>
  <c r="W3768" i="3"/>
  <c r="X3768" i="3"/>
  <c r="P3769" i="3"/>
  <c r="Q3769" i="3"/>
  <c r="R3769" i="3"/>
  <c r="S3769" i="3"/>
  <c r="T3769" i="3"/>
  <c r="U3769" i="3"/>
  <c r="V3769" i="3"/>
  <c r="W3769" i="3"/>
  <c r="X3769" i="3"/>
  <c r="P3770" i="3"/>
  <c r="Q3770" i="3"/>
  <c r="R3770" i="3"/>
  <c r="S3770" i="3"/>
  <c r="T3770" i="3"/>
  <c r="U3770" i="3"/>
  <c r="V3770" i="3"/>
  <c r="W3770" i="3"/>
  <c r="X3770" i="3"/>
  <c r="P3771" i="3"/>
  <c r="Q3771" i="3"/>
  <c r="R3771" i="3"/>
  <c r="S3771" i="3"/>
  <c r="T3771" i="3"/>
  <c r="U3771" i="3"/>
  <c r="V3771" i="3"/>
  <c r="W3771" i="3"/>
  <c r="X3771" i="3"/>
  <c r="P3772" i="3"/>
  <c r="Q3772" i="3"/>
  <c r="R3772" i="3"/>
  <c r="S3772" i="3"/>
  <c r="T3772" i="3"/>
  <c r="U3772" i="3"/>
  <c r="V3772" i="3"/>
  <c r="W3772" i="3"/>
  <c r="X3772" i="3"/>
  <c r="P3773" i="3"/>
  <c r="Q3773" i="3"/>
  <c r="R3773" i="3"/>
  <c r="S3773" i="3"/>
  <c r="T3773" i="3"/>
  <c r="U3773" i="3"/>
  <c r="V3773" i="3"/>
  <c r="W3773" i="3"/>
  <c r="X3773" i="3"/>
  <c r="P3774" i="3"/>
  <c r="Q3774" i="3"/>
  <c r="R3774" i="3"/>
  <c r="S3774" i="3"/>
  <c r="T3774" i="3"/>
  <c r="U3774" i="3"/>
  <c r="V3774" i="3"/>
  <c r="W3774" i="3"/>
  <c r="X3774" i="3"/>
  <c r="P3775" i="3"/>
  <c r="Q3775" i="3"/>
  <c r="R3775" i="3"/>
  <c r="S3775" i="3"/>
  <c r="T3775" i="3"/>
  <c r="U3775" i="3"/>
  <c r="V3775" i="3"/>
  <c r="W3775" i="3"/>
  <c r="X3775" i="3"/>
  <c r="P3776" i="3"/>
  <c r="Q3776" i="3"/>
  <c r="R3776" i="3"/>
  <c r="S3776" i="3"/>
  <c r="T3776" i="3"/>
  <c r="U3776" i="3"/>
  <c r="V3776" i="3"/>
  <c r="W3776" i="3"/>
  <c r="X3776" i="3"/>
  <c r="P3777" i="3"/>
  <c r="Q3777" i="3"/>
  <c r="R3777" i="3"/>
  <c r="S3777" i="3"/>
  <c r="T3777" i="3"/>
  <c r="U3777" i="3"/>
  <c r="V3777" i="3"/>
  <c r="W3777" i="3"/>
  <c r="X3777" i="3"/>
  <c r="P3778" i="3"/>
  <c r="Q3778" i="3"/>
  <c r="R3778" i="3"/>
  <c r="S3778" i="3"/>
  <c r="T3778" i="3"/>
  <c r="U3778" i="3"/>
  <c r="V3778" i="3"/>
  <c r="W3778" i="3"/>
  <c r="X3778" i="3"/>
  <c r="P3779" i="3"/>
  <c r="Q3779" i="3"/>
  <c r="R3779" i="3"/>
  <c r="S3779" i="3"/>
  <c r="T3779" i="3"/>
  <c r="U3779" i="3"/>
  <c r="V3779" i="3"/>
  <c r="W3779" i="3"/>
  <c r="X3779" i="3"/>
  <c r="P3780" i="3"/>
  <c r="Q3780" i="3"/>
  <c r="R3780" i="3"/>
  <c r="S3780" i="3"/>
  <c r="T3780" i="3"/>
  <c r="U3780" i="3"/>
  <c r="V3780" i="3"/>
  <c r="W3780" i="3"/>
  <c r="X3780" i="3"/>
  <c r="P3781" i="3"/>
  <c r="Q3781" i="3"/>
  <c r="R3781" i="3"/>
  <c r="S3781" i="3"/>
  <c r="T3781" i="3"/>
  <c r="U3781" i="3"/>
  <c r="V3781" i="3"/>
  <c r="W3781" i="3"/>
  <c r="X3781" i="3"/>
  <c r="P3782" i="3"/>
  <c r="Q3782" i="3"/>
  <c r="R3782" i="3"/>
  <c r="S3782" i="3"/>
  <c r="T3782" i="3"/>
  <c r="U3782" i="3"/>
  <c r="V3782" i="3"/>
  <c r="W3782" i="3"/>
  <c r="X3782" i="3"/>
  <c r="P3783" i="3"/>
  <c r="Q3783" i="3"/>
  <c r="R3783" i="3"/>
  <c r="S3783" i="3"/>
  <c r="T3783" i="3"/>
  <c r="U3783" i="3"/>
  <c r="V3783" i="3"/>
  <c r="W3783" i="3"/>
  <c r="X3783" i="3"/>
  <c r="P3784" i="3"/>
  <c r="Q3784" i="3"/>
  <c r="R3784" i="3"/>
  <c r="S3784" i="3"/>
  <c r="T3784" i="3"/>
  <c r="U3784" i="3"/>
  <c r="V3784" i="3"/>
  <c r="W3784" i="3"/>
  <c r="X3784" i="3"/>
  <c r="P3785" i="3"/>
  <c r="Q3785" i="3"/>
  <c r="R3785" i="3"/>
  <c r="S3785" i="3"/>
  <c r="T3785" i="3"/>
  <c r="U3785" i="3"/>
  <c r="V3785" i="3"/>
  <c r="W3785" i="3"/>
  <c r="X3785" i="3"/>
  <c r="P3786" i="3"/>
  <c r="Q3786" i="3"/>
  <c r="R3786" i="3"/>
  <c r="S3786" i="3"/>
  <c r="T3786" i="3"/>
  <c r="U3786" i="3"/>
  <c r="V3786" i="3"/>
  <c r="W3786" i="3"/>
  <c r="X3786" i="3"/>
  <c r="P3787" i="3"/>
  <c r="Q3787" i="3"/>
  <c r="R3787" i="3"/>
  <c r="S3787" i="3"/>
  <c r="T3787" i="3"/>
  <c r="U3787" i="3"/>
  <c r="V3787" i="3"/>
  <c r="W3787" i="3"/>
  <c r="X3787" i="3"/>
  <c r="P3788" i="3"/>
  <c r="Q3788" i="3"/>
  <c r="R3788" i="3"/>
  <c r="S3788" i="3"/>
  <c r="T3788" i="3"/>
  <c r="U3788" i="3"/>
  <c r="V3788" i="3"/>
  <c r="W3788" i="3"/>
  <c r="X3788" i="3"/>
  <c r="P3789" i="3"/>
  <c r="Q3789" i="3"/>
  <c r="R3789" i="3"/>
  <c r="S3789" i="3"/>
  <c r="T3789" i="3"/>
  <c r="U3789" i="3"/>
  <c r="V3789" i="3"/>
  <c r="W3789" i="3"/>
  <c r="X3789" i="3"/>
  <c r="P3790" i="3"/>
  <c r="Q3790" i="3"/>
  <c r="R3790" i="3"/>
  <c r="S3790" i="3"/>
  <c r="T3790" i="3"/>
  <c r="U3790" i="3"/>
  <c r="V3790" i="3"/>
  <c r="W3790" i="3"/>
  <c r="X3790" i="3"/>
  <c r="P3791" i="3"/>
  <c r="Q3791" i="3"/>
  <c r="R3791" i="3"/>
  <c r="S3791" i="3"/>
  <c r="T3791" i="3"/>
  <c r="U3791" i="3"/>
  <c r="V3791" i="3"/>
  <c r="W3791" i="3"/>
  <c r="X3791" i="3"/>
  <c r="P3792" i="3"/>
  <c r="Q3792" i="3"/>
  <c r="R3792" i="3"/>
  <c r="S3792" i="3"/>
  <c r="T3792" i="3"/>
  <c r="U3792" i="3"/>
  <c r="V3792" i="3"/>
  <c r="W3792" i="3"/>
  <c r="X3792" i="3"/>
  <c r="P3793" i="3"/>
  <c r="Q3793" i="3"/>
  <c r="R3793" i="3"/>
  <c r="S3793" i="3"/>
  <c r="T3793" i="3"/>
  <c r="U3793" i="3"/>
  <c r="V3793" i="3"/>
  <c r="W3793" i="3"/>
  <c r="X3793" i="3"/>
  <c r="P3794" i="3"/>
  <c r="Q3794" i="3"/>
  <c r="R3794" i="3"/>
  <c r="S3794" i="3"/>
  <c r="T3794" i="3"/>
  <c r="U3794" i="3"/>
  <c r="V3794" i="3"/>
  <c r="W3794" i="3"/>
  <c r="X3794" i="3"/>
  <c r="P3795" i="3"/>
  <c r="Q3795" i="3"/>
  <c r="R3795" i="3"/>
  <c r="S3795" i="3"/>
  <c r="T3795" i="3"/>
  <c r="U3795" i="3"/>
  <c r="V3795" i="3"/>
  <c r="W3795" i="3"/>
  <c r="X3795" i="3"/>
  <c r="P3796" i="3"/>
  <c r="Q3796" i="3"/>
  <c r="R3796" i="3"/>
  <c r="S3796" i="3"/>
  <c r="T3796" i="3"/>
  <c r="U3796" i="3"/>
  <c r="V3796" i="3"/>
  <c r="W3796" i="3"/>
  <c r="X3796" i="3"/>
  <c r="P3797" i="3"/>
  <c r="Q3797" i="3"/>
  <c r="R3797" i="3"/>
  <c r="S3797" i="3"/>
  <c r="T3797" i="3"/>
  <c r="U3797" i="3"/>
  <c r="V3797" i="3"/>
  <c r="W3797" i="3"/>
  <c r="X3797" i="3"/>
  <c r="P3798" i="3"/>
  <c r="Q3798" i="3"/>
  <c r="R3798" i="3"/>
  <c r="S3798" i="3"/>
  <c r="T3798" i="3"/>
  <c r="U3798" i="3"/>
  <c r="V3798" i="3"/>
  <c r="W3798" i="3"/>
  <c r="X3798" i="3"/>
  <c r="P3799" i="3"/>
  <c r="Q3799" i="3"/>
  <c r="R3799" i="3"/>
  <c r="S3799" i="3"/>
  <c r="T3799" i="3"/>
  <c r="U3799" i="3"/>
  <c r="V3799" i="3"/>
  <c r="W3799" i="3"/>
  <c r="X3799" i="3"/>
  <c r="P3800" i="3"/>
  <c r="Q3800" i="3"/>
  <c r="R3800" i="3"/>
  <c r="S3800" i="3"/>
  <c r="T3800" i="3"/>
  <c r="U3800" i="3"/>
  <c r="V3800" i="3"/>
  <c r="W3800" i="3"/>
  <c r="X3800" i="3"/>
  <c r="P3801" i="3"/>
  <c r="Q3801" i="3"/>
  <c r="R3801" i="3"/>
  <c r="S3801" i="3"/>
  <c r="T3801" i="3"/>
  <c r="U3801" i="3"/>
  <c r="V3801" i="3"/>
  <c r="W3801" i="3"/>
  <c r="X3801" i="3"/>
  <c r="P3802" i="3"/>
  <c r="Q3802" i="3"/>
  <c r="R3802" i="3"/>
  <c r="S3802" i="3"/>
  <c r="T3802" i="3"/>
  <c r="U3802" i="3"/>
  <c r="V3802" i="3"/>
  <c r="W3802" i="3"/>
  <c r="X3802" i="3"/>
  <c r="P3803" i="3"/>
  <c r="Q3803" i="3"/>
  <c r="R3803" i="3"/>
  <c r="S3803" i="3"/>
  <c r="T3803" i="3"/>
  <c r="U3803" i="3"/>
  <c r="V3803" i="3"/>
  <c r="W3803" i="3"/>
  <c r="X3803" i="3"/>
  <c r="P3804" i="3"/>
  <c r="Q3804" i="3"/>
  <c r="R3804" i="3"/>
  <c r="S3804" i="3"/>
  <c r="T3804" i="3"/>
  <c r="U3804" i="3"/>
  <c r="V3804" i="3"/>
  <c r="W3804" i="3"/>
  <c r="X3804" i="3"/>
  <c r="P3805" i="3"/>
  <c r="Q3805" i="3"/>
  <c r="R3805" i="3"/>
  <c r="S3805" i="3"/>
  <c r="T3805" i="3"/>
  <c r="U3805" i="3"/>
  <c r="V3805" i="3"/>
  <c r="W3805" i="3"/>
  <c r="X3805" i="3"/>
  <c r="P3806" i="3"/>
  <c r="Q3806" i="3"/>
  <c r="R3806" i="3"/>
  <c r="S3806" i="3"/>
  <c r="T3806" i="3"/>
  <c r="U3806" i="3"/>
  <c r="V3806" i="3"/>
  <c r="W3806" i="3"/>
  <c r="X3806" i="3"/>
  <c r="P3807" i="3"/>
  <c r="Q3807" i="3"/>
  <c r="R3807" i="3"/>
  <c r="S3807" i="3"/>
  <c r="T3807" i="3"/>
  <c r="U3807" i="3"/>
  <c r="V3807" i="3"/>
  <c r="W3807" i="3"/>
  <c r="X3807" i="3"/>
  <c r="P3808" i="3"/>
  <c r="Q3808" i="3"/>
  <c r="R3808" i="3"/>
  <c r="S3808" i="3"/>
  <c r="T3808" i="3"/>
  <c r="U3808" i="3"/>
  <c r="V3808" i="3"/>
  <c r="W3808" i="3"/>
  <c r="X3808" i="3"/>
  <c r="P3809" i="3"/>
  <c r="Q3809" i="3"/>
  <c r="R3809" i="3"/>
  <c r="S3809" i="3"/>
  <c r="T3809" i="3"/>
  <c r="U3809" i="3"/>
  <c r="V3809" i="3"/>
  <c r="W3809" i="3"/>
  <c r="X3809" i="3"/>
  <c r="P3810" i="3"/>
  <c r="Q3810" i="3"/>
  <c r="R3810" i="3"/>
  <c r="S3810" i="3"/>
  <c r="T3810" i="3"/>
  <c r="U3810" i="3"/>
  <c r="V3810" i="3"/>
  <c r="W3810" i="3"/>
  <c r="X3810" i="3"/>
  <c r="P3811" i="3"/>
  <c r="Q3811" i="3"/>
  <c r="R3811" i="3"/>
  <c r="S3811" i="3"/>
  <c r="T3811" i="3"/>
  <c r="U3811" i="3"/>
  <c r="V3811" i="3"/>
  <c r="W3811" i="3"/>
  <c r="X3811" i="3"/>
  <c r="P3812" i="3"/>
  <c r="Q3812" i="3"/>
  <c r="R3812" i="3"/>
  <c r="S3812" i="3"/>
  <c r="T3812" i="3"/>
  <c r="U3812" i="3"/>
  <c r="V3812" i="3"/>
  <c r="W3812" i="3"/>
  <c r="X3812" i="3"/>
  <c r="P3813" i="3"/>
  <c r="Q3813" i="3"/>
  <c r="R3813" i="3"/>
  <c r="S3813" i="3"/>
  <c r="T3813" i="3"/>
  <c r="U3813" i="3"/>
  <c r="V3813" i="3"/>
  <c r="W3813" i="3"/>
  <c r="X3813" i="3"/>
  <c r="P3814" i="3"/>
  <c r="Q3814" i="3"/>
  <c r="R3814" i="3"/>
  <c r="S3814" i="3"/>
  <c r="T3814" i="3"/>
  <c r="U3814" i="3"/>
  <c r="V3814" i="3"/>
  <c r="W3814" i="3"/>
  <c r="X3814" i="3"/>
  <c r="P3815" i="3"/>
  <c r="Q3815" i="3"/>
  <c r="R3815" i="3"/>
  <c r="S3815" i="3"/>
  <c r="T3815" i="3"/>
  <c r="U3815" i="3"/>
  <c r="V3815" i="3"/>
  <c r="W3815" i="3"/>
  <c r="X3815" i="3"/>
  <c r="P3816" i="3"/>
  <c r="Q3816" i="3"/>
  <c r="R3816" i="3"/>
  <c r="S3816" i="3"/>
  <c r="T3816" i="3"/>
  <c r="U3816" i="3"/>
  <c r="V3816" i="3"/>
  <c r="W3816" i="3"/>
  <c r="X3816" i="3"/>
  <c r="P3817" i="3"/>
  <c r="Q3817" i="3"/>
  <c r="R3817" i="3"/>
  <c r="S3817" i="3"/>
  <c r="T3817" i="3"/>
  <c r="U3817" i="3"/>
  <c r="V3817" i="3"/>
  <c r="W3817" i="3"/>
  <c r="X3817" i="3"/>
  <c r="P3818" i="3"/>
  <c r="Q3818" i="3"/>
  <c r="R3818" i="3"/>
  <c r="S3818" i="3"/>
  <c r="T3818" i="3"/>
  <c r="U3818" i="3"/>
  <c r="V3818" i="3"/>
  <c r="W3818" i="3"/>
  <c r="X3818" i="3"/>
  <c r="P3819" i="3"/>
  <c r="Q3819" i="3"/>
  <c r="R3819" i="3"/>
  <c r="S3819" i="3"/>
  <c r="T3819" i="3"/>
  <c r="U3819" i="3"/>
  <c r="V3819" i="3"/>
  <c r="W3819" i="3"/>
  <c r="X3819" i="3"/>
  <c r="P3820" i="3"/>
  <c r="Q3820" i="3"/>
  <c r="R3820" i="3"/>
  <c r="S3820" i="3"/>
  <c r="T3820" i="3"/>
  <c r="U3820" i="3"/>
  <c r="V3820" i="3"/>
  <c r="W3820" i="3"/>
  <c r="X3820" i="3"/>
  <c r="P3821" i="3"/>
  <c r="Q3821" i="3"/>
  <c r="R3821" i="3"/>
  <c r="S3821" i="3"/>
  <c r="T3821" i="3"/>
  <c r="U3821" i="3"/>
  <c r="V3821" i="3"/>
  <c r="W3821" i="3"/>
  <c r="X3821" i="3"/>
  <c r="P3822" i="3"/>
  <c r="Q3822" i="3"/>
  <c r="R3822" i="3"/>
  <c r="S3822" i="3"/>
  <c r="T3822" i="3"/>
  <c r="U3822" i="3"/>
  <c r="V3822" i="3"/>
  <c r="W3822" i="3"/>
  <c r="X3822" i="3"/>
  <c r="P3823" i="3"/>
  <c r="Q3823" i="3"/>
  <c r="R3823" i="3"/>
  <c r="S3823" i="3"/>
  <c r="T3823" i="3"/>
  <c r="U3823" i="3"/>
  <c r="V3823" i="3"/>
  <c r="W3823" i="3"/>
  <c r="X3823" i="3"/>
  <c r="P3824" i="3"/>
  <c r="Q3824" i="3"/>
  <c r="R3824" i="3"/>
  <c r="S3824" i="3"/>
  <c r="T3824" i="3"/>
  <c r="U3824" i="3"/>
  <c r="V3824" i="3"/>
  <c r="W3824" i="3"/>
  <c r="X3824" i="3"/>
  <c r="P3825" i="3"/>
  <c r="Q3825" i="3"/>
  <c r="R3825" i="3"/>
  <c r="S3825" i="3"/>
  <c r="T3825" i="3"/>
  <c r="U3825" i="3"/>
  <c r="V3825" i="3"/>
  <c r="W3825" i="3"/>
  <c r="X3825" i="3"/>
  <c r="P3826" i="3"/>
  <c r="Q3826" i="3"/>
  <c r="R3826" i="3"/>
  <c r="S3826" i="3"/>
  <c r="T3826" i="3"/>
  <c r="U3826" i="3"/>
  <c r="V3826" i="3"/>
  <c r="W3826" i="3"/>
  <c r="X3826" i="3"/>
  <c r="P3827" i="3"/>
  <c r="Q3827" i="3"/>
  <c r="R3827" i="3"/>
  <c r="S3827" i="3"/>
  <c r="T3827" i="3"/>
  <c r="U3827" i="3"/>
  <c r="V3827" i="3"/>
  <c r="W3827" i="3"/>
  <c r="X3827" i="3"/>
  <c r="P3828" i="3"/>
  <c r="Q3828" i="3"/>
  <c r="R3828" i="3"/>
  <c r="S3828" i="3"/>
  <c r="T3828" i="3"/>
  <c r="U3828" i="3"/>
  <c r="V3828" i="3"/>
  <c r="W3828" i="3"/>
  <c r="X3828" i="3"/>
  <c r="P3829" i="3"/>
  <c r="Q3829" i="3"/>
  <c r="R3829" i="3"/>
  <c r="S3829" i="3"/>
  <c r="T3829" i="3"/>
  <c r="U3829" i="3"/>
  <c r="V3829" i="3"/>
  <c r="W3829" i="3"/>
  <c r="X3829" i="3"/>
  <c r="P3830" i="3"/>
  <c r="Q3830" i="3"/>
  <c r="R3830" i="3"/>
  <c r="S3830" i="3"/>
  <c r="T3830" i="3"/>
  <c r="U3830" i="3"/>
  <c r="V3830" i="3"/>
  <c r="W3830" i="3"/>
  <c r="X3830" i="3"/>
  <c r="P3831" i="3"/>
  <c r="Q3831" i="3"/>
  <c r="R3831" i="3"/>
  <c r="S3831" i="3"/>
  <c r="T3831" i="3"/>
  <c r="U3831" i="3"/>
  <c r="V3831" i="3"/>
  <c r="W3831" i="3"/>
  <c r="X3831" i="3"/>
  <c r="P3832" i="3"/>
  <c r="Q3832" i="3"/>
  <c r="R3832" i="3"/>
  <c r="S3832" i="3"/>
  <c r="T3832" i="3"/>
  <c r="U3832" i="3"/>
  <c r="V3832" i="3"/>
  <c r="W3832" i="3"/>
  <c r="X3832" i="3"/>
  <c r="P3833" i="3"/>
  <c r="Q3833" i="3"/>
  <c r="R3833" i="3"/>
  <c r="S3833" i="3"/>
  <c r="T3833" i="3"/>
  <c r="U3833" i="3"/>
  <c r="V3833" i="3"/>
  <c r="W3833" i="3"/>
  <c r="X3833" i="3"/>
  <c r="P3834" i="3"/>
  <c r="Q3834" i="3"/>
  <c r="R3834" i="3"/>
  <c r="S3834" i="3"/>
  <c r="T3834" i="3"/>
  <c r="U3834" i="3"/>
  <c r="V3834" i="3"/>
  <c r="W3834" i="3"/>
  <c r="X3834" i="3"/>
  <c r="P3835" i="3"/>
  <c r="Q3835" i="3"/>
  <c r="R3835" i="3"/>
  <c r="S3835" i="3"/>
  <c r="T3835" i="3"/>
  <c r="U3835" i="3"/>
  <c r="V3835" i="3"/>
  <c r="W3835" i="3"/>
  <c r="X3835" i="3"/>
  <c r="P3836" i="3"/>
  <c r="Q3836" i="3"/>
  <c r="R3836" i="3"/>
  <c r="S3836" i="3"/>
  <c r="T3836" i="3"/>
  <c r="U3836" i="3"/>
  <c r="V3836" i="3"/>
  <c r="W3836" i="3"/>
  <c r="X3836" i="3"/>
  <c r="P3837" i="3"/>
  <c r="Q3837" i="3"/>
  <c r="R3837" i="3"/>
  <c r="S3837" i="3"/>
  <c r="T3837" i="3"/>
  <c r="U3837" i="3"/>
  <c r="V3837" i="3"/>
  <c r="W3837" i="3"/>
  <c r="X3837" i="3"/>
  <c r="P3838" i="3"/>
  <c r="Q3838" i="3"/>
  <c r="R3838" i="3"/>
  <c r="S3838" i="3"/>
  <c r="T3838" i="3"/>
  <c r="U3838" i="3"/>
  <c r="V3838" i="3"/>
  <c r="W3838" i="3"/>
  <c r="X3838" i="3"/>
  <c r="P3839" i="3"/>
  <c r="Q3839" i="3"/>
  <c r="R3839" i="3"/>
  <c r="S3839" i="3"/>
  <c r="T3839" i="3"/>
  <c r="U3839" i="3"/>
  <c r="V3839" i="3"/>
  <c r="W3839" i="3"/>
  <c r="X3839" i="3"/>
  <c r="P3840" i="3"/>
  <c r="Q3840" i="3"/>
  <c r="R3840" i="3"/>
  <c r="S3840" i="3"/>
  <c r="T3840" i="3"/>
  <c r="U3840" i="3"/>
  <c r="V3840" i="3"/>
  <c r="W3840" i="3"/>
  <c r="X3840" i="3"/>
  <c r="P3841" i="3"/>
  <c r="Q3841" i="3"/>
  <c r="R3841" i="3"/>
  <c r="S3841" i="3"/>
  <c r="T3841" i="3"/>
  <c r="U3841" i="3"/>
  <c r="V3841" i="3"/>
  <c r="W3841" i="3"/>
  <c r="X3841" i="3"/>
  <c r="P3842" i="3"/>
  <c r="Q3842" i="3"/>
  <c r="R3842" i="3"/>
  <c r="S3842" i="3"/>
  <c r="T3842" i="3"/>
  <c r="U3842" i="3"/>
  <c r="V3842" i="3"/>
  <c r="W3842" i="3"/>
  <c r="X3842" i="3"/>
  <c r="P3843" i="3"/>
  <c r="Q3843" i="3"/>
  <c r="R3843" i="3"/>
  <c r="S3843" i="3"/>
  <c r="T3843" i="3"/>
  <c r="U3843" i="3"/>
  <c r="V3843" i="3"/>
  <c r="W3843" i="3"/>
  <c r="X3843" i="3"/>
  <c r="P3844" i="3"/>
  <c r="Q3844" i="3"/>
  <c r="R3844" i="3"/>
  <c r="S3844" i="3"/>
  <c r="T3844" i="3"/>
  <c r="U3844" i="3"/>
  <c r="V3844" i="3"/>
  <c r="W3844" i="3"/>
  <c r="X3844" i="3"/>
  <c r="P3845" i="3"/>
  <c r="Q3845" i="3"/>
  <c r="R3845" i="3"/>
  <c r="S3845" i="3"/>
  <c r="T3845" i="3"/>
  <c r="U3845" i="3"/>
  <c r="V3845" i="3"/>
  <c r="W3845" i="3"/>
  <c r="X3845" i="3"/>
  <c r="P3846" i="3"/>
  <c r="Q3846" i="3"/>
  <c r="R3846" i="3"/>
  <c r="S3846" i="3"/>
  <c r="T3846" i="3"/>
  <c r="U3846" i="3"/>
  <c r="V3846" i="3"/>
  <c r="W3846" i="3"/>
  <c r="X3846" i="3"/>
  <c r="P3847" i="3"/>
  <c r="Q3847" i="3"/>
  <c r="R3847" i="3"/>
  <c r="S3847" i="3"/>
  <c r="T3847" i="3"/>
  <c r="U3847" i="3"/>
  <c r="V3847" i="3"/>
  <c r="W3847" i="3"/>
  <c r="X3847" i="3"/>
  <c r="P3848" i="3"/>
  <c r="Q3848" i="3"/>
  <c r="R3848" i="3"/>
  <c r="S3848" i="3"/>
  <c r="T3848" i="3"/>
  <c r="U3848" i="3"/>
  <c r="V3848" i="3"/>
  <c r="W3848" i="3"/>
  <c r="X3848" i="3"/>
  <c r="P3849" i="3"/>
  <c r="Q3849" i="3"/>
  <c r="R3849" i="3"/>
  <c r="S3849" i="3"/>
  <c r="T3849" i="3"/>
  <c r="U3849" i="3"/>
  <c r="V3849" i="3"/>
  <c r="W3849" i="3"/>
  <c r="X3849" i="3"/>
  <c r="P3850" i="3"/>
  <c r="Q3850" i="3"/>
  <c r="R3850" i="3"/>
  <c r="S3850" i="3"/>
  <c r="T3850" i="3"/>
  <c r="U3850" i="3"/>
  <c r="V3850" i="3"/>
  <c r="W3850" i="3"/>
  <c r="X3850" i="3"/>
  <c r="P3851" i="3"/>
  <c r="Q3851" i="3"/>
  <c r="R3851" i="3"/>
  <c r="S3851" i="3"/>
  <c r="T3851" i="3"/>
  <c r="U3851" i="3"/>
  <c r="V3851" i="3"/>
  <c r="W3851" i="3"/>
  <c r="X3851" i="3"/>
  <c r="P3852" i="3"/>
  <c r="Q3852" i="3"/>
  <c r="R3852" i="3"/>
  <c r="S3852" i="3"/>
  <c r="T3852" i="3"/>
  <c r="U3852" i="3"/>
  <c r="V3852" i="3"/>
  <c r="W3852" i="3"/>
  <c r="X3852" i="3"/>
  <c r="P3853" i="3"/>
  <c r="Q3853" i="3"/>
  <c r="R3853" i="3"/>
  <c r="S3853" i="3"/>
  <c r="T3853" i="3"/>
  <c r="U3853" i="3"/>
  <c r="V3853" i="3"/>
  <c r="W3853" i="3"/>
  <c r="X3853" i="3"/>
  <c r="P3854" i="3"/>
  <c r="Q3854" i="3"/>
  <c r="R3854" i="3"/>
  <c r="S3854" i="3"/>
  <c r="T3854" i="3"/>
  <c r="U3854" i="3"/>
  <c r="V3854" i="3"/>
  <c r="W3854" i="3"/>
  <c r="X3854" i="3"/>
  <c r="P3855" i="3"/>
  <c r="Q3855" i="3"/>
  <c r="R3855" i="3"/>
  <c r="S3855" i="3"/>
  <c r="T3855" i="3"/>
  <c r="U3855" i="3"/>
  <c r="V3855" i="3"/>
  <c r="W3855" i="3"/>
  <c r="X3855" i="3"/>
  <c r="P3856" i="3"/>
  <c r="Q3856" i="3"/>
  <c r="R3856" i="3"/>
  <c r="S3856" i="3"/>
  <c r="T3856" i="3"/>
  <c r="U3856" i="3"/>
  <c r="V3856" i="3"/>
  <c r="W3856" i="3"/>
  <c r="X3856" i="3"/>
  <c r="P3857" i="3"/>
  <c r="Q3857" i="3"/>
  <c r="R3857" i="3"/>
  <c r="S3857" i="3"/>
  <c r="T3857" i="3"/>
  <c r="U3857" i="3"/>
  <c r="V3857" i="3"/>
  <c r="W3857" i="3"/>
  <c r="X3857" i="3"/>
  <c r="P3858" i="3"/>
  <c r="Q3858" i="3"/>
  <c r="R3858" i="3"/>
  <c r="S3858" i="3"/>
  <c r="T3858" i="3"/>
  <c r="U3858" i="3"/>
  <c r="V3858" i="3"/>
  <c r="W3858" i="3"/>
  <c r="X3858" i="3"/>
  <c r="P3859" i="3"/>
  <c r="Q3859" i="3"/>
  <c r="R3859" i="3"/>
  <c r="S3859" i="3"/>
  <c r="T3859" i="3"/>
  <c r="U3859" i="3"/>
  <c r="V3859" i="3"/>
  <c r="W3859" i="3"/>
  <c r="X3859" i="3"/>
  <c r="P3860" i="3"/>
  <c r="Q3860" i="3"/>
  <c r="R3860" i="3"/>
  <c r="S3860" i="3"/>
  <c r="T3860" i="3"/>
  <c r="U3860" i="3"/>
  <c r="V3860" i="3"/>
  <c r="W3860" i="3"/>
  <c r="X3860" i="3"/>
  <c r="P3861" i="3"/>
  <c r="Q3861" i="3"/>
  <c r="R3861" i="3"/>
  <c r="S3861" i="3"/>
  <c r="T3861" i="3"/>
  <c r="U3861" i="3"/>
  <c r="V3861" i="3"/>
  <c r="W3861" i="3"/>
  <c r="X3861" i="3"/>
  <c r="P3862" i="3"/>
  <c r="Q3862" i="3"/>
  <c r="R3862" i="3"/>
  <c r="S3862" i="3"/>
  <c r="T3862" i="3"/>
  <c r="U3862" i="3"/>
  <c r="V3862" i="3"/>
  <c r="W3862" i="3"/>
  <c r="X3862" i="3"/>
  <c r="P3863" i="3"/>
  <c r="Q3863" i="3"/>
  <c r="R3863" i="3"/>
  <c r="S3863" i="3"/>
  <c r="T3863" i="3"/>
  <c r="U3863" i="3"/>
  <c r="V3863" i="3"/>
  <c r="W3863" i="3"/>
  <c r="X3863" i="3"/>
  <c r="P3864" i="3"/>
  <c r="Q3864" i="3"/>
  <c r="R3864" i="3"/>
  <c r="S3864" i="3"/>
  <c r="T3864" i="3"/>
  <c r="U3864" i="3"/>
  <c r="V3864" i="3"/>
  <c r="W3864" i="3"/>
  <c r="X3864" i="3"/>
  <c r="P3865" i="3"/>
  <c r="Q3865" i="3"/>
  <c r="R3865" i="3"/>
  <c r="S3865" i="3"/>
  <c r="T3865" i="3"/>
  <c r="U3865" i="3"/>
  <c r="V3865" i="3"/>
  <c r="W3865" i="3"/>
  <c r="X3865" i="3"/>
  <c r="P3866" i="3"/>
  <c r="Q3866" i="3"/>
  <c r="R3866" i="3"/>
  <c r="S3866" i="3"/>
  <c r="T3866" i="3"/>
  <c r="U3866" i="3"/>
  <c r="V3866" i="3"/>
  <c r="W3866" i="3"/>
  <c r="X3866" i="3"/>
  <c r="P3867" i="3"/>
  <c r="Q3867" i="3"/>
  <c r="R3867" i="3"/>
  <c r="S3867" i="3"/>
  <c r="T3867" i="3"/>
  <c r="U3867" i="3"/>
  <c r="V3867" i="3"/>
  <c r="W3867" i="3"/>
  <c r="X3867" i="3"/>
  <c r="P3868" i="3"/>
  <c r="Q3868" i="3"/>
  <c r="R3868" i="3"/>
  <c r="S3868" i="3"/>
  <c r="T3868" i="3"/>
  <c r="U3868" i="3"/>
  <c r="V3868" i="3"/>
  <c r="W3868" i="3"/>
  <c r="X3868" i="3"/>
  <c r="P3869" i="3"/>
  <c r="Q3869" i="3"/>
  <c r="R3869" i="3"/>
  <c r="S3869" i="3"/>
  <c r="T3869" i="3"/>
  <c r="U3869" i="3"/>
  <c r="V3869" i="3"/>
  <c r="W3869" i="3"/>
  <c r="X3869" i="3"/>
  <c r="P3870" i="3"/>
  <c r="Q3870" i="3"/>
  <c r="R3870" i="3"/>
  <c r="S3870" i="3"/>
  <c r="T3870" i="3"/>
  <c r="U3870" i="3"/>
  <c r="V3870" i="3"/>
  <c r="W3870" i="3"/>
  <c r="X3870" i="3"/>
  <c r="P3871" i="3"/>
  <c r="Q3871" i="3"/>
  <c r="R3871" i="3"/>
  <c r="S3871" i="3"/>
  <c r="T3871" i="3"/>
  <c r="U3871" i="3"/>
  <c r="V3871" i="3"/>
  <c r="W3871" i="3"/>
  <c r="X3871" i="3"/>
  <c r="P3872" i="3"/>
  <c r="Q3872" i="3"/>
  <c r="R3872" i="3"/>
  <c r="S3872" i="3"/>
  <c r="T3872" i="3"/>
  <c r="U3872" i="3"/>
  <c r="V3872" i="3"/>
  <c r="W3872" i="3"/>
  <c r="X3872" i="3"/>
  <c r="P3873" i="3"/>
  <c r="Q3873" i="3"/>
  <c r="R3873" i="3"/>
  <c r="S3873" i="3"/>
  <c r="T3873" i="3"/>
  <c r="U3873" i="3"/>
  <c r="V3873" i="3"/>
  <c r="W3873" i="3"/>
  <c r="X3873" i="3"/>
  <c r="P3874" i="3"/>
  <c r="Q3874" i="3"/>
  <c r="R3874" i="3"/>
  <c r="S3874" i="3"/>
  <c r="T3874" i="3"/>
  <c r="U3874" i="3"/>
  <c r="V3874" i="3"/>
  <c r="W3874" i="3"/>
  <c r="X3874" i="3"/>
  <c r="P3875" i="3"/>
  <c r="Q3875" i="3"/>
  <c r="R3875" i="3"/>
  <c r="S3875" i="3"/>
  <c r="T3875" i="3"/>
  <c r="U3875" i="3"/>
  <c r="V3875" i="3"/>
  <c r="W3875" i="3"/>
  <c r="X3875" i="3"/>
  <c r="P3876" i="3"/>
  <c r="Q3876" i="3"/>
  <c r="R3876" i="3"/>
  <c r="S3876" i="3"/>
  <c r="T3876" i="3"/>
  <c r="U3876" i="3"/>
  <c r="V3876" i="3"/>
  <c r="W3876" i="3"/>
  <c r="X3876" i="3"/>
  <c r="P3877" i="3"/>
  <c r="Q3877" i="3"/>
  <c r="R3877" i="3"/>
  <c r="S3877" i="3"/>
  <c r="T3877" i="3"/>
  <c r="U3877" i="3"/>
  <c r="V3877" i="3"/>
  <c r="W3877" i="3"/>
  <c r="X3877" i="3"/>
  <c r="P3878" i="3"/>
  <c r="Q3878" i="3"/>
  <c r="R3878" i="3"/>
  <c r="S3878" i="3"/>
  <c r="T3878" i="3"/>
  <c r="U3878" i="3"/>
  <c r="V3878" i="3"/>
  <c r="W3878" i="3"/>
  <c r="X3878" i="3"/>
  <c r="P3879" i="3"/>
  <c r="Q3879" i="3"/>
  <c r="R3879" i="3"/>
  <c r="S3879" i="3"/>
  <c r="T3879" i="3"/>
  <c r="U3879" i="3"/>
  <c r="V3879" i="3"/>
  <c r="W3879" i="3"/>
  <c r="X3879" i="3"/>
  <c r="P3880" i="3"/>
  <c r="Q3880" i="3"/>
  <c r="R3880" i="3"/>
  <c r="S3880" i="3"/>
  <c r="T3880" i="3"/>
  <c r="U3880" i="3"/>
  <c r="V3880" i="3"/>
  <c r="W3880" i="3"/>
  <c r="X3880" i="3"/>
  <c r="P3881" i="3"/>
  <c r="Q3881" i="3"/>
  <c r="R3881" i="3"/>
  <c r="S3881" i="3"/>
  <c r="T3881" i="3"/>
  <c r="U3881" i="3"/>
  <c r="V3881" i="3"/>
  <c r="W3881" i="3"/>
  <c r="X3881" i="3"/>
  <c r="P3882" i="3"/>
  <c r="Q3882" i="3"/>
  <c r="R3882" i="3"/>
  <c r="S3882" i="3"/>
  <c r="T3882" i="3"/>
  <c r="U3882" i="3"/>
  <c r="V3882" i="3"/>
  <c r="W3882" i="3"/>
  <c r="X3882" i="3"/>
  <c r="P3883" i="3"/>
  <c r="Q3883" i="3"/>
  <c r="R3883" i="3"/>
  <c r="S3883" i="3"/>
  <c r="T3883" i="3"/>
  <c r="U3883" i="3"/>
  <c r="V3883" i="3"/>
  <c r="W3883" i="3"/>
  <c r="X3883" i="3"/>
  <c r="P3884" i="3"/>
  <c r="Q3884" i="3"/>
  <c r="R3884" i="3"/>
  <c r="S3884" i="3"/>
  <c r="T3884" i="3"/>
  <c r="U3884" i="3"/>
  <c r="V3884" i="3"/>
  <c r="W3884" i="3"/>
  <c r="X3884" i="3"/>
  <c r="P3885" i="3"/>
  <c r="Q3885" i="3"/>
  <c r="R3885" i="3"/>
  <c r="S3885" i="3"/>
  <c r="T3885" i="3"/>
  <c r="U3885" i="3"/>
  <c r="V3885" i="3"/>
  <c r="W3885" i="3"/>
  <c r="X3885" i="3"/>
  <c r="P3886" i="3"/>
  <c r="Q3886" i="3"/>
  <c r="R3886" i="3"/>
  <c r="S3886" i="3"/>
  <c r="T3886" i="3"/>
  <c r="U3886" i="3"/>
  <c r="V3886" i="3"/>
  <c r="W3886" i="3"/>
  <c r="X3886" i="3"/>
  <c r="P3887" i="3"/>
  <c r="Q3887" i="3"/>
  <c r="R3887" i="3"/>
  <c r="S3887" i="3"/>
  <c r="T3887" i="3"/>
  <c r="U3887" i="3"/>
  <c r="V3887" i="3"/>
  <c r="W3887" i="3"/>
  <c r="X3887" i="3"/>
  <c r="P3888" i="3"/>
  <c r="Q3888" i="3"/>
  <c r="R3888" i="3"/>
  <c r="S3888" i="3"/>
  <c r="T3888" i="3"/>
  <c r="U3888" i="3"/>
  <c r="V3888" i="3"/>
  <c r="W3888" i="3"/>
  <c r="X3888" i="3"/>
  <c r="P3889" i="3"/>
  <c r="Q3889" i="3"/>
  <c r="R3889" i="3"/>
  <c r="S3889" i="3"/>
  <c r="T3889" i="3"/>
  <c r="U3889" i="3"/>
  <c r="V3889" i="3"/>
  <c r="W3889" i="3"/>
  <c r="X3889" i="3"/>
  <c r="P3890" i="3"/>
  <c r="Q3890" i="3"/>
  <c r="R3890" i="3"/>
  <c r="S3890" i="3"/>
  <c r="T3890" i="3"/>
  <c r="U3890" i="3"/>
  <c r="V3890" i="3"/>
  <c r="W3890" i="3"/>
  <c r="X3890" i="3"/>
  <c r="P3891" i="3"/>
  <c r="Q3891" i="3"/>
  <c r="R3891" i="3"/>
  <c r="S3891" i="3"/>
  <c r="T3891" i="3"/>
  <c r="U3891" i="3"/>
  <c r="V3891" i="3"/>
  <c r="W3891" i="3"/>
  <c r="X3891" i="3"/>
  <c r="P3892" i="3"/>
  <c r="Q3892" i="3"/>
  <c r="R3892" i="3"/>
  <c r="S3892" i="3"/>
  <c r="T3892" i="3"/>
  <c r="U3892" i="3"/>
  <c r="V3892" i="3"/>
  <c r="W3892" i="3"/>
  <c r="X3892" i="3"/>
  <c r="P3893" i="3"/>
  <c r="Q3893" i="3"/>
  <c r="R3893" i="3"/>
  <c r="S3893" i="3"/>
  <c r="T3893" i="3"/>
  <c r="U3893" i="3"/>
  <c r="V3893" i="3"/>
  <c r="W3893" i="3"/>
  <c r="X3893" i="3"/>
  <c r="P3894" i="3"/>
  <c r="Q3894" i="3"/>
  <c r="R3894" i="3"/>
  <c r="S3894" i="3"/>
  <c r="T3894" i="3"/>
  <c r="U3894" i="3"/>
  <c r="V3894" i="3"/>
  <c r="W3894" i="3"/>
  <c r="X3894" i="3"/>
  <c r="P3895" i="3"/>
  <c r="Q3895" i="3"/>
  <c r="R3895" i="3"/>
  <c r="S3895" i="3"/>
  <c r="T3895" i="3"/>
  <c r="U3895" i="3"/>
  <c r="V3895" i="3"/>
  <c r="W3895" i="3"/>
  <c r="X3895" i="3"/>
  <c r="P3896" i="3"/>
  <c r="Q3896" i="3"/>
  <c r="R3896" i="3"/>
  <c r="S3896" i="3"/>
  <c r="T3896" i="3"/>
  <c r="U3896" i="3"/>
  <c r="V3896" i="3"/>
  <c r="W3896" i="3"/>
  <c r="X3896" i="3"/>
  <c r="P3897" i="3"/>
  <c r="Q3897" i="3"/>
  <c r="R3897" i="3"/>
  <c r="S3897" i="3"/>
  <c r="T3897" i="3"/>
  <c r="U3897" i="3"/>
  <c r="V3897" i="3"/>
  <c r="W3897" i="3"/>
  <c r="X3897" i="3"/>
  <c r="P3898" i="3"/>
  <c r="Q3898" i="3"/>
  <c r="R3898" i="3"/>
  <c r="S3898" i="3"/>
  <c r="T3898" i="3"/>
  <c r="U3898" i="3"/>
  <c r="V3898" i="3"/>
  <c r="W3898" i="3"/>
  <c r="X3898" i="3"/>
  <c r="P3899" i="3"/>
  <c r="Q3899" i="3"/>
  <c r="R3899" i="3"/>
  <c r="S3899" i="3"/>
  <c r="T3899" i="3"/>
  <c r="U3899" i="3"/>
  <c r="V3899" i="3"/>
  <c r="W3899" i="3"/>
  <c r="X3899" i="3"/>
  <c r="P3900" i="3"/>
  <c r="Q3900" i="3"/>
  <c r="R3900" i="3"/>
  <c r="S3900" i="3"/>
  <c r="T3900" i="3"/>
  <c r="U3900" i="3"/>
  <c r="V3900" i="3"/>
  <c r="W3900" i="3"/>
  <c r="X3900" i="3"/>
  <c r="P3901" i="3"/>
  <c r="Q3901" i="3"/>
  <c r="R3901" i="3"/>
  <c r="S3901" i="3"/>
  <c r="T3901" i="3"/>
  <c r="U3901" i="3"/>
  <c r="V3901" i="3"/>
  <c r="W3901" i="3"/>
  <c r="X3901" i="3"/>
  <c r="P3902" i="3"/>
  <c r="Q3902" i="3"/>
  <c r="R3902" i="3"/>
  <c r="S3902" i="3"/>
  <c r="T3902" i="3"/>
  <c r="U3902" i="3"/>
  <c r="V3902" i="3"/>
  <c r="W3902" i="3"/>
  <c r="X3902" i="3"/>
  <c r="P3903" i="3"/>
  <c r="Q3903" i="3"/>
  <c r="R3903" i="3"/>
  <c r="S3903" i="3"/>
  <c r="T3903" i="3"/>
  <c r="U3903" i="3"/>
  <c r="V3903" i="3"/>
  <c r="W3903" i="3"/>
  <c r="X3903" i="3"/>
  <c r="P3904" i="3"/>
  <c r="Q3904" i="3"/>
  <c r="R3904" i="3"/>
  <c r="S3904" i="3"/>
  <c r="T3904" i="3"/>
  <c r="U3904" i="3"/>
  <c r="V3904" i="3"/>
  <c r="W3904" i="3"/>
  <c r="X3904" i="3"/>
  <c r="P3905" i="3"/>
  <c r="Q3905" i="3"/>
  <c r="R3905" i="3"/>
  <c r="S3905" i="3"/>
  <c r="T3905" i="3"/>
  <c r="U3905" i="3"/>
  <c r="V3905" i="3"/>
  <c r="W3905" i="3"/>
  <c r="X3905" i="3"/>
  <c r="P3906" i="3"/>
  <c r="Q3906" i="3"/>
  <c r="R3906" i="3"/>
  <c r="S3906" i="3"/>
  <c r="T3906" i="3"/>
  <c r="U3906" i="3"/>
  <c r="V3906" i="3"/>
  <c r="W3906" i="3"/>
  <c r="X3906" i="3"/>
  <c r="P3907" i="3"/>
  <c r="Q3907" i="3"/>
  <c r="R3907" i="3"/>
  <c r="S3907" i="3"/>
  <c r="T3907" i="3"/>
  <c r="U3907" i="3"/>
  <c r="V3907" i="3"/>
  <c r="W3907" i="3"/>
  <c r="X3907" i="3"/>
  <c r="P3908" i="3"/>
  <c r="Q3908" i="3"/>
  <c r="R3908" i="3"/>
  <c r="S3908" i="3"/>
  <c r="T3908" i="3"/>
  <c r="U3908" i="3"/>
  <c r="V3908" i="3"/>
  <c r="W3908" i="3"/>
  <c r="X3908" i="3"/>
  <c r="P3909" i="3"/>
  <c r="Q3909" i="3"/>
  <c r="R3909" i="3"/>
  <c r="S3909" i="3"/>
  <c r="T3909" i="3"/>
  <c r="U3909" i="3"/>
  <c r="V3909" i="3"/>
  <c r="W3909" i="3"/>
  <c r="X3909" i="3"/>
  <c r="P3910" i="3"/>
  <c r="Q3910" i="3"/>
  <c r="R3910" i="3"/>
  <c r="S3910" i="3"/>
  <c r="T3910" i="3"/>
  <c r="U3910" i="3"/>
  <c r="V3910" i="3"/>
  <c r="W3910" i="3"/>
  <c r="X3910" i="3"/>
  <c r="P3911" i="3"/>
  <c r="Q3911" i="3"/>
  <c r="R3911" i="3"/>
  <c r="S3911" i="3"/>
  <c r="T3911" i="3"/>
  <c r="U3911" i="3"/>
  <c r="V3911" i="3"/>
  <c r="W3911" i="3"/>
  <c r="X3911" i="3"/>
  <c r="P3912" i="3"/>
  <c r="Q3912" i="3"/>
  <c r="R3912" i="3"/>
  <c r="S3912" i="3"/>
  <c r="T3912" i="3"/>
  <c r="U3912" i="3"/>
  <c r="V3912" i="3"/>
  <c r="W3912" i="3"/>
  <c r="X3912" i="3"/>
  <c r="P3913" i="3"/>
  <c r="Q3913" i="3"/>
  <c r="R3913" i="3"/>
  <c r="S3913" i="3"/>
  <c r="T3913" i="3"/>
  <c r="U3913" i="3"/>
  <c r="V3913" i="3"/>
  <c r="W3913" i="3"/>
  <c r="X3913" i="3"/>
  <c r="P3914" i="3"/>
  <c r="Q3914" i="3"/>
  <c r="R3914" i="3"/>
  <c r="S3914" i="3"/>
  <c r="T3914" i="3"/>
  <c r="U3914" i="3"/>
  <c r="V3914" i="3"/>
  <c r="W3914" i="3"/>
  <c r="X3914" i="3"/>
  <c r="P3915" i="3"/>
  <c r="Q3915" i="3"/>
  <c r="R3915" i="3"/>
  <c r="S3915" i="3"/>
  <c r="T3915" i="3"/>
  <c r="U3915" i="3"/>
  <c r="V3915" i="3"/>
  <c r="W3915" i="3"/>
  <c r="X3915" i="3"/>
  <c r="P3916" i="3"/>
  <c r="Q3916" i="3"/>
  <c r="R3916" i="3"/>
  <c r="S3916" i="3"/>
  <c r="T3916" i="3"/>
  <c r="U3916" i="3"/>
  <c r="V3916" i="3"/>
  <c r="W3916" i="3"/>
  <c r="X3916" i="3"/>
  <c r="P3917" i="3"/>
  <c r="Q3917" i="3"/>
  <c r="R3917" i="3"/>
  <c r="S3917" i="3"/>
  <c r="T3917" i="3"/>
  <c r="U3917" i="3"/>
  <c r="V3917" i="3"/>
  <c r="W3917" i="3"/>
  <c r="X3917" i="3"/>
  <c r="P3918" i="3"/>
  <c r="Q3918" i="3"/>
  <c r="R3918" i="3"/>
  <c r="S3918" i="3"/>
  <c r="T3918" i="3"/>
  <c r="U3918" i="3"/>
  <c r="V3918" i="3"/>
  <c r="W3918" i="3"/>
  <c r="X3918" i="3"/>
  <c r="P3919" i="3"/>
  <c r="Q3919" i="3"/>
  <c r="R3919" i="3"/>
  <c r="S3919" i="3"/>
  <c r="T3919" i="3"/>
  <c r="U3919" i="3"/>
  <c r="V3919" i="3"/>
  <c r="W3919" i="3"/>
  <c r="X3919" i="3"/>
  <c r="P3920" i="3"/>
  <c r="Q3920" i="3"/>
  <c r="R3920" i="3"/>
  <c r="S3920" i="3"/>
  <c r="T3920" i="3"/>
  <c r="U3920" i="3"/>
  <c r="V3920" i="3"/>
  <c r="W3920" i="3"/>
  <c r="X3920" i="3"/>
  <c r="P3921" i="3"/>
  <c r="Q3921" i="3"/>
  <c r="R3921" i="3"/>
  <c r="S3921" i="3"/>
  <c r="T3921" i="3"/>
  <c r="U3921" i="3"/>
  <c r="V3921" i="3"/>
  <c r="W3921" i="3"/>
  <c r="X3921" i="3"/>
  <c r="P3922" i="3"/>
  <c r="Q3922" i="3"/>
  <c r="R3922" i="3"/>
  <c r="S3922" i="3"/>
  <c r="T3922" i="3"/>
  <c r="U3922" i="3"/>
  <c r="V3922" i="3"/>
  <c r="W3922" i="3"/>
  <c r="X3922" i="3"/>
  <c r="P3923" i="3"/>
  <c r="Q3923" i="3"/>
  <c r="R3923" i="3"/>
  <c r="S3923" i="3"/>
  <c r="T3923" i="3"/>
  <c r="U3923" i="3"/>
  <c r="V3923" i="3"/>
  <c r="W3923" i="3"/>
  <c r="X3923" i="3"/>
  <c r="P3924" i="3"/>
  <c r="Q3924" i="3"/>
  <c r="R3924" i="3"/>
  <c r="S3924" i="3"/>
  <c r="T3924" i="3"/>
  <c r="U3924" i="3"/>
  <c r="V3924" i="3"/>
  <c r="W3924" i="3"/>
  <c r="X3924" i="3"/>
  <c r="P3925" i="3"/>
  <c r="Q3925" i="3"/>
  <c r="R3925" i="3"/>
  <c r="S3925" i="3"/>
  <c r="T3925" i="3"/>
  <c r="U3925" i="3"/>
  <c r="V3925" i="3"/>
  <c r="W3925" i="3"/>
  <c r="X3925" i="3"/>
  <c r="P3926" i="3"/>
  <c r="Q3926" i="3"/>
  <c r="R3926" i="3"/>
  <c r="S3926" i="3"/>
  <c r="T3926" i="3"/>
  <c r="U3926" i="3"/>
  <c r="V3926" i="3"/>
  <c r="W3926" i="3"/>
  <c r="X3926" i="3"/>
  <c r="P3927" i="3"/>
  <c r="Q3927" i="3"/>
  <c r="R3927" i="3"/>
  <c r="S3927" i="3"/>
  <c r="T3927" i="3"/>
  <c r="U3927" i="3"/>
  <c r="V3927" i="3"/>
  <c r="W3927" i="3"/>
  <c r="X3927" i="3"/>
  <c r="P3928" i="3"/>
  <c r="Q3928" i="3"/>
  <c r="R3928" i="3"/>
  <c r="S3928" i="3"/>
  <c r="T3928" i="3"/>
  <c r="U3928" i="3"/>
  <c r="V3928" i="3"/>
  <c r="W3928" i="3"/>
  <c r="X3928" i="3"/>
  <c r="P3929" i="3"/>
  <c r="Q3929" i="3"/>
  <c r="R3929" i="3"/>
  <c r="S3929" i="3"/>
  <c r="T3929" i="3"/>
  <c r="U3929" i="3"/>
  <c r="V3929" i="3"/>
  <c r="W3929" i="3"/>
  <c r="X3929" i="3"/>
  <c r="P3930" i="3"/>
  <c r="Q3930" i="3"/>
  <c r="R3930" i="3"/>
  <c r="S3930" i="3"/>
  <c r="T3930" i="3"/>
  <c r="U3930" i="3"/>
  <c r="V3930" i="3"/>
  <c r="W3930" i="3"/>
  <c r="X3930" i="3"/>
  <c r="P3931" i="3"/>
  <c r="Q3931" i="3"/>
  <c r="R3931" i="3"/>
  <c r="S3931" i="3"/>
  <c r="T3931" i="3"/>
  <c r="U3931" i="3"/>
  <c r="V3931" i="3"/>
  <c r="W3931" i="3"/>
  <c r="X3931" i="3"/>
  <c r="P3932" i="3"/>
  <c r="Q3932" i="3"/>
  <c r="R3932" i="3"/>
  <c r="S3932" i="3"/>
  <c r="T3932" i="3"/>
  <c r="U3932" i="3"/>
  <c r="V3932" i="3"/>
  <c r="W3932" i="3"/>
  <c r="X3932" i="3"/>
  <c r="P3933" i="3"/>
  <c r="Q3933" i="3"/>
  <c r="R3933" i="3"/>
  <c r="S3933" i="3"/>
  <c r="T3933" i="3"/>
  <c r="U3933" i="3"/>
  <c r="V3933" i="3"/>
  <c r="W3933" i="3"/>
  <c r="X3933" i="3"/>
  <c r="P3934" i="3"/>
  <c r="Q3934" i="3"/>
  <c r="R3934" i="3"/>
  <c r="S3934" i="3"/>
  <c r="T3934" i="3"/>
  <c r="U3934" i="3"/>
  <c r="V3934" i="3"/>
  <c r="W3934" i="3"/>
  <c r="X3934" i="3"/>
  <c r="P3935" i="3"/>
  <c r="Q3935" i="3"/>
  <c r="R3935" i="3"/>
  <c r="S3935" i="3"/>
  <c r="T3935" i="3"/>
  <c r="U3935" i="3"/>
  <c r="V3935" i="3"/>
  <c r="W3935" i="3"/>
  <c r="X3935" i="3"/>
  <c r="P3936" i="3"/>
  <c r="Q3936" i="3"/>
  <c r="R3936" i="3"/>
  <c r="S3936" i="3"/>
  <c r="T3936" i="3"/>
  <c r="U3936" i="3"/>
  <c r="V3936" i="3"/>
  <c r="W3936" i="3"/>
  <c r="X3936" i="3"/>
  <c r="P3937" i="3"/>
  <c r="Q3937" i="3"/>
  <c r="R3937" i="3"/>
  <c r="S3937" i="3"/>
  <c r="T3937" i="3"/>
  <c r="U3937" i="3"/>
  <c r="V3937" i="3"/>
  <c r="W3937" i="3"/>
  <c r="X3937" i="3"/>
  <c r="P3938" i="3"/>
  <c r="Q3938" i="3"/>
  <c r="R3938" i="3"/>
  <c r="S3938" i="3"/>
  <c r="T3938" i="3"/>
  <c r="U3938" i="3"/>
  <c r="V3938" i="3"/>
  <c r="W3938" i="3"/>
  <c r="X3938" i="3"/>
  <c r="P3939" i="3"/>
  <c r="Q3939" i="3"/>
  <c r="R3939" i="3"/>
  <c r="S3939" i="3"/>
  <c r="T3939" i="3"/>
  <c r="U3939" i="3"/>
  <c r="V3939" i="3"/>
  <c r="W3939" i="3"/>
  <c r="X3939" i="3"/>
  <c r="P3940" i="3"/>
  <c r="Q3940" i="3"/>
  <c r="R3940" i="3"/>
  <c r="S3940" i="3"/>
  <c r="T3940" i="3"/>
  <c r="U3940" i="3"/>
  <c r="V3940" i="3"/>
  <c r="W3940" i="3"/>
  <c r="X3940" i="3"/>
  <c r="P3941" i="3"/>
  <c r="Q3941" i="3"/>
  <c r="R3941" i="3"/>
  <c r="S3941" i="3"/>
  <c r="T3941" i="3"/>
  <c r="U3941" i="3"/>
  <c r="V3941" i="3"/>
  <c r="W3941" i="3"/>
  <c r="X3941" i="3"/>
  <c r="P3942" i="3"/>
  <c r="Q3942" i="3"/>
  <c r="R3942" i="3"/>
  <c r="S3942" i="3"/>
  <c r="T3942" i="3"/>
  <c r="U3942" i="3"/>
  <c r="V3942" i="3"/>
  <c r="W3942" i="3"/>
  <c r="X3942" i="3"/>
  <c r="P3943" i="3"/>
  <c r="Q3943" i="3"/>
  <c r="R3943" i="3"/>
  <c r="S3943" i="3"/>
  <c r="T3943" i="3"/>
  <c r="U3943" i="3"/>
  <c r="V3943" i="3"/>
  <c r="W3943" i="3"/>
  <c r="X3943" i="3"/>
  <c r="P3944" i="3"/>
  <c r="Q3944" i="3"/>
  <c r="R3944" i="3"/>
  <c r="S3944" i="3"/>
  <c r="T3944" i="3"/>
  <c r="U3944" i="3"/>
  <c r="V3944" i="3"/>
  <c r="W3944" i="3"/>
  <c r="X3944" i="3"/>
  <c r="P3945" i="3"/>
  <c r="Q3945" i="3"/>
  <c r="R3945" i="3"/>
  <c r="S3945" i="3"/>
  <c r="T3945" i="3"/>
  <c r="U3945" i="3"/>
  <c r="V3945" i="3"/>
  <c r="W3945" i="3"/>
  <c r="X3945" i="3"/>
  <c r="P3946" i="3"/>
  <c r="Q3946" i="3"/>
  <c r="R3946" i="3"/>
  <c r="S3946" i="3"/>
  <c r="T3946" i="3"/>
  <c r="U3946" i="3"/>
  <c r="V3946" i="3"/>
  <c r="W3946" i="3"/>
  <c r="X3946" i="3"/>
  <c r="P3947" i="3"/>
  <c r="Q3947" i="3"/>
  <c r="R3947" i="3"/>
  <c r="S3947" i="3"/>
  <c r="T3947" i="3"/>
  <c r="U3947" i="3"/>
  <c r="V3947" i="3"/>
  <c r="W3947" i="3"/>
  <c r="X3947" i="3"/>
  <c r="P3948" i="3"/>
  <c r="Q3948" i="3"/>
  <c r="R3948" i="3"/>
  <c r="S3948" i="3"/>
  <c r="T3948" i="3"/>
  <c r="U3948" i="3"/>
  <c r="V3948" i="3"/>
  <c r="W3948" i="3"/>
  <c r="X3948" i="3"/>
  <c r="P3949" i="3"/>
  <c r="Q3949" i="3"/>
  <c r="R3949" i="3"/>
  <c r="S3949" i="3"/>
  <c r="T3949" i="3"/>
  <c r="U3949" i="3"/>
  <c r="V3949" i="3"/>
  <c r="W3949" i="3"/>
  <c r="X3949" i="3"/>
  <c r="P3950" i="3"/>
  <c r="Q3950" i="3"/>
  <c r="R3950" i="3"/>
  <c r="S3950" i="3"/>
  <c r="T3950" i="3"/>
  <c r="U3950" i="3"/>
  <c r="V3950" i="3"/>
  <c r="W3950" i="3"/>
  <c r="X3950" i="3"/>
  <c r="P3951" i="3"/>
  <c r="Q3951" i="3"/>
  <c r="R3951" i="3"/>
  <c r="S3951" i="3"/>
  <c r="T3951" i="3"/>
  <c r="U3951" i="3"/>
  <c r="V3951" i="3"/>
  <c r="W3951" i="3"/>
  <c r="X3951" i="3"/>
  <c r="P3952" i="3"/>
  <c r="Q3952" i="3"/>
  <c r="R3952" i="3"/>
  <c r="S3952" i="3"/>
  <c r="T3952" i="3"/>
  <c r="U3952" i="3"/>
  <c r="V3952" i="3"/>
  <c r="W3952" i="3"/>
  <c r="X3952" i="3"/>
  <c r="P3953" i="3"/>
  <c r="Q3953" i="3"/>
  <c r="R3953" i="3"/>
  <c r="S3953" i="3"/>
  <c r="T3953" i="3"/>
  <c r="U3953" i="3"/>
  <c r="V3953" i="3"/>
  <c r="W3953" i="3"/>
  <c r="X3953" i="3"/>
  <c r="P3954" i="3"/>
  <c r="Q3954" i="3"/>
  <c r="R3954" i="3"/>
  <c r="S3954" i="3"/>
  <c r="T3954" i="3"/>
  <c r="U3954" i="3"/>
  <c r="V3954" i="3"/>
  <c r="W3954" i="3"/>
  <c r="X3954" i="3"/>
  <c r="P3955" i="3"/>
  <c r="Q3955" i="3"/>
  <c r="R3955" i="3"/>
  <c r="S3955" i="3"/>
  <c r="T3955" i="3"/>
  <c r="U3955" i="3"/>
  <c r="V3955" i="3"/>
  <c r="W3955" i="3"/>
  <c r="X3955" i="3"/>
  <c r="P3956" i="3"/>
  <c r="Q3956" i="3"/>
  <c r="R3956" i="3"/>
  <c r="S3956" i="3"/>
  <c r="T3956" i="3"/>
  <c r="U3956" i="3"/>
  <c r="V3956" i="3"/>
  <c r="W3956" i="3"/>
  <c r="X3956" i="3"/>
  <c r="P3957" i="3"/>
  <c r="Q3957" i="3"/>
  <c r="R3957" i="3"/>
  <c r="S3957" i="3"/>
  <c r="T3957" i="3"/>
  <c r="U3957" i="3"/>
  <c r="V3957" i="3"/>
  <c r="W3957" i="3"/>
  <c r="X3957" i="3"/>
  <c r="P3958" i="3"/>
  <c r="Q3958" i="3"/>
  <c r="R3958" i="3"/>
  <c r="S3958" i="3"/>
  <c r="T3958" i="3"/>
  <c r="U3958" i="3"/>
  <c r="V3958" i="3"/>
  <c r="W3958" i="3"/>
  <c r="X3958" i="3"/>
  <c r="P3959" i="3"/>
  <c r="Q3959" i="3"/>
  <c r="R3959" i="3"/>
  <c r="S3959" i="3"/>
  <c r="T3959" i="3"/>
  <c r="U3959" i="3"/>
  <c r="V3959" i="3"/>
  <c r="W3959" i="3"/>
  <c r="X3959" i="3"/>
  <c r="P3960" i="3"/>
  <c r="Q3960" i="3"/>
  <c r="R3960" i="3"/>
  <c r="S3960" i="3"/>
  <c r="T3960" i="3"/>
  <c r="U3960" i="3"/>
  <c r="V3960" i="3"/>
  <c r="W3960" i="3"/>
  <c r="X3960" i="3"/>
  <c r="P3961" i="3"/>
  <c r="Q3961" i="3"/>
  <c r="R3961" i="3"/>
  <c r="S3961" i="3"/>
  <c r="T3961" i="3"/>
  <c r="U3961" i="3"/>
  <c r="V3961" i="3"/>
  <c r="W3961" i="3"/>
  <c r="X3961" i="3"/>
  <c r="P3962" i="3"/>
  <c r="Q3962" i="3"/>
  <c r="R3962" i="3"/>
  <c r="S3962" i="3"/>
  <c r="T3962" i="3"/>
  <c r="U3962" i="3"/>
  <c r="V3962" i="3"/>
  <c r="W3962" i="3"/>
  <c r="X3962" i="3"/>
  <c r="P3963" i="3"/>
  <c r="Q3963" i="3"/>
  <c r="R3963" i="3"/>
  <c r="S3963" i="3"/>
  <c r="T3963" i="3"/>
  <c r="U3963" i="3"/>
  <c r="V3963" i="3"/>
  <c r="W3963" i="3"/>
  <c r="X3963" i="3"/>
  <c r="P3964" i="3"/>
  <c r="Q3964" i="3"/>
  <c r="R3964" i="3"/>
  <c r="S3964" i="3"/>
  <c r="T3964" i="3"/>
  <c r="U3964" i="3"/>
  <c r="V3964" i="3"/>
  <c r="W3964" i="3"/>
  <c r="X3964" i="3"/>
  <c r="P3965" i="3"/>
  <c r="Q3965" i="3"/>
  <c r="R3965" i="3"/>
  <c r="S3965" i="3"/>
  <c r="T3965" i="3"/>
  <c r="U3965" i="3"/>
  <c r="V3965" i="3"/>
  <c r="W3965" i="3"/>
  <c r="X3965" i="3"/>
  <c r="P3966" i="3"/>
  <c r="Q3966" i="3"/>
  <c r="R3966" i="3"/>
  <c r="S3966" i="3"/>
  <c r="T3966" i="3"/>
  <c r="U3966" i="3"/>
  <c r="V3966" i="3"/>
  <c r="W3966" i="3"/>
  <c r="X3966" i="3"/>
  <c r="P3967" i="3"/>
  <c r="Q3967" i="3"/>
  <c r="R3967" i="3"/>
  <c r="S3967" i="3"/>
  <c r="T3967" i="3"/>
  <c r="U3967" i="3"/>
  <c r="V3967" i="3"/>
  <c r="W3967" i="3"/>
  <c r="X3967" i="3"/>
  <c r="P3968" i="3"/>
  <c r="Q3968" i="3"/>
  <c r="R3968" i="3"/>
  <c r="S3968" i="3"/>
  <c r="T3968" i="3"/>
  <c r="U3968" i="3"/>
  <c r="V3968" i="3"/>
  <c r="W3968" i="3"/>
  <c r="X3968" i="3"/>
  <c r="P3969" i="3"/>
  <c r="Q3969" i="3"/>
  <c r="R3969" i="3"/>
  <c r="S3969" i="3"/>
  <c r="T3969" i="3"/>
  <c r="U3969" i="3"/>
  <c r="V3969" i="3"/>
  <c r="W3969" i="3"/>
  <c r="X3969" i="3"/>
  <c r="P3970" i="3"/>
  <c r="Q3970" i="3"/>
  <c r="R3970" i="3"/>
  <c r="S3970" i="3"/>
  <c r="T3970" i="3"/>
  <c r="U3970" i="3"/>
  <c r="V3970" i="3"/>
  <c r="W3970" i="3"/>
  <c r="X3970" i="3"/>
  <c r="P3971" i="3"/>
  <c r="Q3971" i="3"/>
  <c r="R3971" i="3"/>
  <c r="S3971" i="3"/>
  <c r="T3971" i="3"/>
  <c r="U3971" i="3"/>
  <c r="V3971" i="3"/>
  <c r="W3971" i="3"/>
  <c r="X3971" i="3"/>
  <c r="P3972" i="3"/>
  <c r="Q3972" i="3"/>
  <c r="R3972" i="3"/>
  <c r="S3972" i="3"/>
  <c r="T3972" i="3"/>
  <c r="U3972" i="3"/>
  <c r="V3972" i="3"/>
  <c r="W3972" i="3"/>
  <c r="X3972" i="3"/>
  <c r="P3973" i="3"/>
  <c r="Q3973" i="3"/>
  <c r="R3973" i="3"/>
  <c r="S3973" i="3"/>
  <c r="T3973" i="3"/>
  <c r="U3973" i="3"/>
  <c r="V3973" i="3"/>
  <c r="W3973" i="3"/>
  <c r="X3973" i="3"/>
  <c r="P3974" i="3"/>
  <c r="Q3974" i="3"/>
  <c r="R3974" i="3"/>
  <c r="S3974" i="3"/>
  <c r="T3974" i="3"/>
  <c r="U3974" i="3"/>
  <c r="V3974" i="3"/>
  <c r="W3974" i="3"/>
  <c r="X3974" i="3"/>
  <c r="P3975" i="3"/>
  <c r="Q3975" i="3"/>
  <c r="R3975" i="3"/>
  <c r="S3975" i="3"/>
  <c r="T3975" i="3"/>
  <c r="U3975" i="3"/>
  <c r="V3975" i="3"/>
  <c r="W3975" i="3"/>
  <c r="X3975" i="3"/>
  <c r="P3976" i="3"/>
  <c r="Q3976" i="3"/>
  <c r="R3976" i="3"/>
  <c r="S3976" i="3"/>
  <c r="T3976" i="3"/>
  <c r="U3976" i="3"/>
  <c r="V3976" i="3"/>
  <c r="W3976" i="3"/>
  <c r="X3976" i="3"/>
  <c r="P3977" i="3"/>
  <c r="Q3977" i="3"/>
  <c r="R3977" i="3"/>
  <c r="S3977" i="3"/>
  <c r="T3977" i="3"/>
  <c r="U3977" i="3"/>
  <c r="V3977" i="3"/>
  <c r="W3977" i="3"/>
  <c r="X3977" i="3"/>
  <c r="P3978" i="3"/>
  <c r="Q3978" i="3"/>
  <c r="R3978" i="3"/>
  <c r="S3978" i="3"/>
  <c r="T3978" i="3"/>
  <c r="U3978" i="3"/>
  <c r="V3978" i="3"/>
  <c r="W3978" i="3"/>
  <c r="X3978" i="3"/>
  <c r="P3979" i="3"/>
  <c r="Q3979" i="3"/>
  <c r="R3979" i="3"/>
  <c r="S3979" i="3"/>
  <c r="T3979" i="3"/>
  <c r="U3979" i="3"/>
  <c r="V3979" i="3"/>
  <c r="W3979" i="3"/>
  <c r="X3979" i="3"/>
  <c r="P3980" i="3"/>
  <c r="Q3980" i="3"/>
  <c r="R3980" i="3"/>
  <c r="S3980" i="3"/>
  <c r="T3980" i="3"/>
  <c r="U3980" i="3"/>
  <c r="V3980" i="3"/>
  <c r="W3980" i="3"/>
  <c r="X3980" i="3"/>
  <c r="P3981" i="3"/>
  <c r="Q3981" i="3"/>
  <c r="R3981" i="3"/>
  <c r="S3981" i="3"/>
  <c r="T3981" i="3"/>
  <c r="U3981" i="3"/>
  <c r="V3981" i="3"/>
  <c r="W3981" i="3"/>
  <c r="X3981" i="3"/>
  <c r="P3982" i="3"/>
  <c r="Q3982" i="3"/>
  <c r="R3982" i="3"/>
  <c r="S3982" i="3"/>
  <c r="T3982" i="3"/>
  <c r="U3982" i="3"/>
  <c r="V3982" i="3"/>
  <c r="W3982" i="3"/>
  <c r="X3982" i="3"/>
  <c r="P3983" i="3"/>
  <c r="Q3983" i="3"/>
  <c r="R3983" i="3"/>
  <c r="S3983" i="3"/>
  <c r="T3983" i="3"/>
  <c r="U3983" i="3"/>
  <c r="V3983" i="3"/>
  <c r="W3983" i="3"/>
  <c r="X3983" i="3"/>
  <c r="P3984" i="3"/>
  <c r="Q3984" i="3"/>
  <c r="R3984" i="3"/>
  <c r="S3984" i="3"/>
  <c r="T3984" i="3"/>
  <c r="U3984" i="3"/>
  <c r="V3984" i="3"/>
  <c r="W3984" i="3"/>
  <c r="X3984" i="3"/>
  <c r="P3985" i="3"/>
  <c r="Q3985" i="3"/>
  <c r="R3985" i="3"/>
  <c r="S3985" i="3"/>
  <c r="T3985" i="3"/>
  <c r="U3985" i="3"/>
  <c r="V3985" i="3"/>
  <c r="W3985" i="3"/>
  <c r="X3985" i="3"/>
  <c r="P3986" i="3"/>
  <c r="Q3986" i="3"/>
  <c r="R3986" i="3"/>
  <c r="S3986" i="3"/>
  <c r="T3986" i="3"/>
  <c r="U3986" i="3"/>
  <c r="V3986" i="3"/>
  <c r="W3986" i="3"/>
  <c r="X3986" i="3"/>
  <c r="P3987" i="3"/>
  <c r="Q3987" i="3"/>
  <c r="R3987" i="3"/>
  <c r="S3987" i="3"/>
  <c r="T3987" i="3"/>
  <c r="U3987" i="3"/>
  <c r="V3987" i="3"/>
  <c r="W3987" i="3"/>
  <c r="X3987" i="3"/>
  <c r="P3988" i="3"/>
  <c r="Q3988" i="3"/>
  <c r="R3988" i="3"/>
  <c r="S3988" i="3"/>
  <c r="T3988" i="3"/>
  <c r="U3988" i="3"/>
  <c r="V3988" i="3"/>
  <c r="W3988" i="3"/>
  <c r="X3988" i="3"/>
  <c r="P3989" i="3"/>
  <c r="Q3989" i="3"/>
  <c r="R3989" i="3"/>
  <c r="S3989" i="3"/>
  <c r="T3989" i="3"/>
  <c r="U3989" i="3"/>
  <c r="V3989" i="3"/>
  <c r="W3989" i="3"/>
  <c r="X3989" i="3"/>
  <c r="P3990" i="3"/>
  <c r="Q3990" i="3"/>
  <c r="R3990" i="3"/>
  <c r="S3990" i="3"/>
  <c r="T3990" i="3"/>
  <c r="U3990" i="3"/>
  <c r="V3990" i="3"/>
  <c r="W3990" i="3"/>
  <c r="X3990" i="3"/>
  <c r="P3991" i="3"/>
  <c r="Q3991" i="3"/>
  <c r="R3991" i="3"/>
  <c r="S3991" i="3"/>
  <c r="T3991" i="3"/>
  <c r="U3991" i="3"/>
  <c r="V3991" i="3"/>
  <c r="W3991" i="3"/>
  <c r="X3991" i="3"/>
  <c r="P3992" i="3"/>
  <c r="Q3992" i="3"/>
  <c r="R3992" i="3"/>
  <c r="S3992" i="3"/>
  <c r="T3992" i="3"/>
  <c r="U3992" i="3"/>
  <c r="V3992" i="3"/>
  <c r="W3992" i="3"/>
  <c r="X3992" i="3"/>
  <c r="P3993" i="3"/>
  <c r="Q3993" i="3"/>
  <c r="R3993" i="3"/>
  <c r="S3993" i="3"/>
  <c r="T3993" i="3"/>
  <c r="U3993" i="3"/>
  <c r="V3993" i="3"/>
  <c r="W3993" i="3"/>
  <c r="X3993" i="3"/>
  <c r="P3994" i="3"/>
  <c r="Q3994" i="3"/>
  <c r="R3994" i="3"/>
  <c r="S3994" i="3"/>
  <c r="T3994" i="3"/>
  <c r="U3994" i="3"/>
  <c r="V3994" i="3"/>
  <c r="W3994" i="3"/>
  <c r="X3994" i="3"/>
  <c r="P3995" i="3"/>
  <c r="Q3995" i="3"/>
  <c r="R3995" i="3"/>
  <c r="S3995" i="3"/>
  <c r="T3995" i="3"/>
  <c r="U3995" i="3"/>
  <c r="V3995" i="3"/>
  <c r="W3995" i="3"/>
  <c r="X3995" i="3"/>
  <c r="P3996" i="3"/>
  <c r="Q3996" i="3"/>
  <c r="R3996" i="3"/>
  <c r="S3996" i="3"/>
  <c r="T3996" i="3"/>
  <c r="U3996" i="3"/>
  <c r="V3996" i="3"/>
  <c r="W3996" i="3"/>
  <c r="X3996" i="3"/>
  <c r="P3997" i="3"/>
  <c r="Q3997" i="3"/>
  <c r="R3997" i="3"/>
  <c r="S3997" i="3"/>
  <c r="T3997" i="3"/>
  <c r="U3997" i="3"/>
  <c r="V3997" i="3"/>
  <c r="W3997" i="3"/>
  <c r="X3997" i="3"/>
  <c r="P3998" i="3"/>
  <c r="Q3998" i="3"/>
  <c r="R3998" i="3"/>
  <c r="S3998" i="3"/>
  <c r="T3998" i="3"/>
  <c r="U3998" i="3"/>
  <c r="V3998" i="3"/>
  <c r="W3998" i="3"/>
  <c r="X3998" i="3"/>
  <c r="P3999" i="3"/>
  <c r="Q3999" i="3"/>
  <c r="R3999" i="3"/>
  <c r="S3999" i="3"/>
  <c r="T3999" i="3"/>
  <c r="U3999" i="3"/>
  <c r="V3999" i="3"/>
  <c r="W3999" i="3"/>
  <c r="X3999" i="3"/>
  <c r="P4000" i="3"/>
  <c r="Q4000" i="3"/>
  <c r="R4000" i="3"/>
  <c r="S4000" i="3"/>
  <c r="T4000" i="3"/>
  <c r="U4000" i="3"/>
  <c r="V4000" i="3"/>
  <c r="W4000" i="3"/>
  <c r="X4000" i="3"/>
  <c r="P4001" i="3"/>
  <c r="Q4001" i="3"/>
  <c r="R4001" i="3"/>
  <c r="S4001" i="3"/>
  <c r="T4001" i="3"/>
  <c r="U4001" i="3"/>
  <c r="V4001" i="3"/>
  <c r="W4001" i="3"/>
  <c r="X4001" i="3"/>
  <c r="P4002" i="3"/>
  <c r="Q4002" i="3"/>
  <c r="R4002" i="3"/>
  <c r="S4002" i="3"/>
  <c r="T4002" i="3"/>
  <c r="U4002" i="3"/>
  <c r="V4002" i="3"/>
  <c r="W4002" i="3"/>
  <c r="X4002" i="3"/>
  <c r="P4003" i="3"/>
  <c r="Q4003" i="3"/>
  <c r="R4003" i="3"/>
  <c r="S4003" i="3"/>
  <c r="T4003" i="3"/>
  <c r="U4003" i="3"/>
  <c r="V4003" i="3"/>
  <c r="W4003" i="3"/>
  <c r="X4003" i="3"/>
  <c r="P4004" i="3"/>
  <c r="Q4004" i="3"/>
  <c r="R4004" i="3"/>
  <c r="S4004" i="3"/>
  <c r="T4004" i="3"/>
  <c r="U4004" i="3"/>
  <c r="V4004" i="3"/>
  <c r="W4004" i="3"/>
  <c r="X4004" i="3"/>
  <c r="P4005" i="3"/>
  <c r="Q4005" i="3"/>
  <c r="R4005" i="3"/>
  <c r="S4005" i="3"/>
  <c r="T4005" i="3"/>
  <c r="U4005" i="3"/>
  <c r="V4005" i="3"/>
  <c r="W4005" i="3"/>
  <c r="X4005" i="3"/>
  <c r="P4006" i="3"/>
  <c r="Q4006" i="3"/>
  <c r="R4006" i="3"/>
  <c r="S4006" i="3"/>
  <c r="T4006" i="3"/>
  <c r="U4006" i="3"/>
  <c r="V4006" i="3"/>
  <c r="W4006" i="3"/>
  <c r="X4006" i="3"/>
  <c r="P4007" i="3"/>
  <c r="Q4007" i="3"/>
  <c r="R4007" i="3"/>
  <c r="S4007" i="3"/>
  <c r="T4007" i="3"/>
  <c r="U4007" i="3"/>
  <c r="V4007" i="3"/>
  <c r="W4007" i="3"/>
  <c r="X4007" i="3"/>
  <c r="P4008" i="3"/>
  <c r="Q4008" i="3"/>
  <c r="R4008" i="3"/>
  <c r="S4008" i="3"/>
  <c r="T4008" i="3"/>
  <c r="U4008" i="3"/>
  <c r="V4008" i="3"/>
  <c r="W4008" i="3"/>
  <c r="X4008" i="3"/>
  <c r="P4009" i="3"/>
  <c r="Q4009" i="3"/>
  <c r="R4009" i="3"/>
  <c r="S4009" i="3"/>
  <c r="T4009" i="3"/>
  <c r="U4009" i="3"/>
  <c r="V4009" i="3"/>
  <c r="W4009" i="3"/>
  <c r="X4009" i="3"/>
  <c r="P4010" i="3"/>
  <c r="Q4010" i="3"/>
  <c r="R4010" i="3"/>
  <c r="S4010" i="3"/>
  <c r="T4010" i="3"/>
  <c r="U4010" i="3"/>
  <c r="V4010" i="3"/>
  <c r="W4010" i="3"/>
  <c r="X4010" i="3"/>
  <c r="P4011" i="3"/>
  <c r="Q4011" i="3"/>
  <c r="R4011" i="3"/>
  <c r="S4011" i="3"/>
  <c r="T4011" i="3"/>
  <c r="U4011" i="3"/>
  <c r="V4011" i="3"/>
  <c r="W4011" i="3"/>
  <c r="X4011" i="3"/>
  <c r="P4012" i="3"/>
  <c r="Q4012" i="3"/>
  <c r="R4012" i="3"/>
  <c r="S4012" i="3"/>
  <c r="T4012" i="3"/>
  <c r="U4012" i="3"/>
  <c r="V4012" i="3"/>
  <c r="W4012" i="3"/>
  <c r="X4012" i="3"/>
  <c r="P4013" i="3"/>
  <c r="Q4013" i="3"/>
  <c r="R4013" i="3"/>
  <c r="S4013" i="3"/>
  <c r="T4013" i="3"/>
  <c r="U4013" i="3"/>
  <c r="V4013" i="3"/>
  <c r="W4013" i="3"/>
  <c r="X4013" i="3"/>
  <c r="P4014" i="3"/>
  <c r="Q4014" i="3"/>
  <c r="R4014" i="3"/>
  <c r="S4014" i="3"/>
  <c r="T4014" i="3"/>
  <c r="U4014" i="3"/>
  <c r="V4014" i="3"/>
  <c r="W4014" i="3"/>
  <c r="X4014" i="3"/>
  <c r="P4015" i="3"/>
  <c r="Q4015" i="3"/>
  <c r="R4015" i="3"/>
  <c r="S4015" i="3"/>
  <c r="T4015" i="3"/>
  <c r="U4015" i="3"/>
  <c r="V4015" i="3"/>
  <c r="W4015" i="3"/>
  <c r="X4015" i="3"/>
  <c r="P4016" i="3"/>
  <c r="Q4016" i="3"/>
  <c r="R4016" i="3"/>
  <c r="S4016" i="3"/>
  <c r="T4016" i="3"/>
  <c r="U4016" i="3"/>
  <c r="V4016" i="3"/>
  <c r="W4016" i="3"/>
  <c r="X4016" i="3"/>
  <c r="P4017" i="3"/>
  <c r="Q4017" i="3"/>
  <c r="R4017" i="3"/>
  <c r="S4017" i="3"/>
  <c r="T4017" i="3"/>
  <c r="U4017" i="3"/>
  <c r="V4017" i="3"/>
  <c r="W4017" i="3"/>
  <c r="X4017" i="3"/>
  <c r="P4018" i="3"/>
  <c r="Q4018" i="3"/>
  <c r="R4018" i="3"/>
  <c r="S4018" i="3"/>
  <c r="T4018" i="3"/>
  <c r="U4018" i="3"/>
  <c r="V4018" i="3"/>
  <c r="W4018" i="3"/>
  <c r="X4018" i="3"/>
  <c r="P4019" i="3"/>
  <c r="Q4019" i="3"/>
  <c r="R4019" i="3"/>
  <c r="S4019" i="3"/>
  <c r="T4019" i="3"/>
  <c r="U4019" i="3"/>
  <c r="V4019" i="3"/>
  <c r="W4019" i="3"/>
  <c r="X4019" i="3"/>
  <c r="P4020" i="3"/>
  <c r="Q4020" i="3"/>
  <c r="R4020" i="3"/>
  <c r="S4020" i="3"/>
  <c r="T4020" i="3"/>
  <c r="U4020" i="3"/>
  <c r="V4020" i="3"/>
  <c r="W4020" i="3"/>
  <c r="X4020" i="3"/>
  <c r="P4021" i="3"/>
  <c r="Q4021" i="3"/>
  <c r="R4021" i="3"/>
  <c r="S4021" i="3"/>
  <c r="T4021" i="3"/>
  <c r="U4021" i="3"/>
  <c r="V4021" i="3"/>
  <c r="W4021" i="3"/>
  <c r="X4021" i="3"/>
  <c r="P4022" i="3"/>
  <c r="Q4022" i="3"/>
  <c r="R4022" i="3"/>
  <c r="S4022" i="3"/>
  <c r="T4022" i="3"/>
  <c r="U4022" i="3"/>
  <c r="V4022" i="3"/>
  <c r="W4022" i="3"/>
  <c r="X4022" i="3"/>
  <c r="P4023" i="3"/>
  <c r="Q4023" i="3"/>
  <c r="R4023" i="3"/>
  <c r="S4023" i="3"/>
  <c r="T4023" i="3"/>
  <c r="U4023" i="3"/>
  <c r="V4023" i="3"/>
  <c r="W4023" i="3"/>
  <c r="X4023" i="3"/>
  <c r="P4024" i="3"/>
  <c r="Q4024" i="3"/>
  <c r="R4024" i="3"/>
  <c r="S4024" i="3"/>
  <c r="T4024" i="3"/>
  <c r="U4024" i="3"/>
  <c r="V4024" i="3"/>
  <c r="W4024" i="3"/>
  <c r="X4024" i="3"/>
  <c r="P4025" i="3"/>
  <c r="Q4025" i="3"/>
  <c r="R4025" i="3"/>
  <c r="S4025" i="3"/>
  <c r="T4025" i="3"/>
  <c r="U4025" i="3"/>
  <c r="V4025" i="3"/>
  <c r="W4025" i="3"/>
  <c r="X4025" i="3"/>
  <c r="P4026" i="3"/>
  <c r="Q4026" i="3"/>
  <c r="R4026" i="3"/>
  <c r="S4026" i="3"/>
  <c r="T4026" i="3"/>
  <c r="U4026" i="3"/>
  <c r="V4026" i="3"/>
  <c r="W4026" i="3"/>
  <c r="X4026" i="3"/>
  <c r="P4027" i="3"/>
  <c r="Q4027" i="3"/>
  <c r="R4027" i="3"/>
  <c r="S4027" i="3"/>
  <c r="T4027" i="3"/>
  <c r="U4027" i="3"/>
  <c r="V4027" i="3"/>
  <c r="W4027" i="3"/>
  <c r="X4027" i="3"/>
  <c r="P4028" i="3"/>
  <c r="Q4028" i="3"/>
  <c r="R4028" i="3"/>
  <c r="S4028" i="3"/>
  <c r="T4028" i="3"/>
  <c r="U4028" i="3"/>
  <c r="V4028" i="3"/>
  <c r="W4028" i="3"/>
  <c r="X4028" i="3"/>
  <c r="P4029" i="3"/>
  <c r="Q4029" i="3"/>
  <c r="R4029" i="3"/>
  <c r="S4029" i="3"/>
  <c r="T4029" i="3"/>
  <c r="U4029" i="3"/>
  <c r="V4029" i="3"/>
  <c r="W4029" i="3"/>
  <c r="X4029" i="3"/>
  <c r="P4030" i="3"/>
  <c r="Q4030" i="3"/>
  <c r="R4030" i="3"/>
  <c r="S4030" i="3"/>
  <c r="T4030" i="3"/>
  <c r="U4030" i="3"/>
  <c r="V4030" i="3"/>
  <c r="W4030" i="3"/>
  <c r="X4030" i="3"/>
  <c r="P4031" i="3"/>
  <c r="Q4031" i="3"/>
  <c r="R4031" i="3"/>
  <c r="S4031" i="3"/>
  <c r="T4031" i="3"/>
  <c r="U4031" i="3"/>
  <c r="V4031" i="3"/>
  <c r="W4031" i="3"/>
  <c r="X4031" i="3"/>
  <c r="P4032" i="3"/>
  <c r="Q4032" i="3"/>
  <c r="R4032" i="3"/>
  <c r="S4032" i="3"/>
  <c r="T4032" i="3"/>
  <c r="U4032" i="3"/>
  <c r="V4032" i="3"/>
  <c r="W4032" i="3"/>
  <c r="X4032" i="3"/>
  <c r="P4033" i="3"/>
  <c r="Q4033" i="3"/>
  <c r="R4033" i="3"/>
  <c r="S4033" i="3"/>
  <c r="T4033" i="3"/>
  <c r="U4033" i="3"/>
  <c r="V4033" i="3"/>
  <c r="W4033" i="3"/>
  <c r="X4033" i="3"/>
  <c r="P4034" i="3"/>
  <c r="Q4034" i="3"/>
  <c r="R4034" i="3"/>
  <c r="S4034" i="3"/>
  <c r="T4034" i="3"/>
  <c r="U4034" i="3"/>
  <c r="V4034" i="3"/>
  <c r="W4034" i="3"/>
  <c r="X4034" i="3"/>
  <c r="P4035" i="3"/>
  <c r="Q4035" i="3"/>
  <c r="R4035" i="3"/>
  <c r="S4035" i="3"/>
  <c r="T4035" i="3"/>
  <c r="U4035" i="3"/>
  <c r="V4035" i="3"/>
  <c r="W4035" i="3"/>
  <c r="X4035" i="3"/>
  <c r="P4036" i="3"/>
  <c r="Q4036" i="3"/>
  <c r="R4036" i="3"/>
  <c r="S4036" i="3"/>
  <c r="T4036" i="3"/>
  <c r="U4036" i="3"/>
  <c r="V4036" i="3"/>
  <c r="W4036" i="3"/>
  <c r="X4036" i="3"/>
  <c r="P4037" i="3"/>
  <c r="Q4037" i="3"/>
  <c r="R4037" i="3"/>
  <c r="S4037" i="3"/>
  <c r="T4037" i="3"/>
  <c r="U4037" i="3"/>
  <c r="V4037" i="3"/>
  <c r="W4037" i="3"/>
  <c r="X4037" i="3"/>
  <c r="P4038" i="3"/>
  <c r="Q4038" i="3"/>
  <c r="R4038" i="3"/>
  <c r="S4038" i="3"/>
  <c r="T4038" i="3"/>
  <c r="U4038" i="3"/>
  <c r="V4038" i="3"/>
  <c r="W4038" i="3"/>
  <c r="X4038" i="3"/>
  <c r="P4039" i="3"/>
  <c r="Q4039" i="3"/>
  <c r="R4039" i="3"/>
  <c r="S4039" i="3"/>
  <c r="T4039" i="3"/>
  <c r="U4039" i="3"/>
  <c r="V4039" i="3"/>
  <c r="W4039" i="3"/>
  <c r="X4039" i="3"/>
  <c r="P4040" i="3"/>
  <c r="Q4040" i="3"/>
  <c r="R4040" i="3"/>
  <c r="S4040" i="3"/>
  <c r="T4040" i="3"/>
  <c r="U4040" i="3"/>
  <c r="V4040" i="3"/>
  <c r="W4040" i="3"/>
  <c r="X4040" i="3"/>
  <c r="P4041" i="3"/>
  <c r="Q4041" i="3"/>
  <c r="R4041" i="3"/>
  <c r="S4041" i="3"/>
  <c r="T4041" i="3"/>
  <c r="U4041" i="3"/>
  <c r="V4041" i="3"/>
  <c r="W4041" i="3"/>
  <c r="X4041" i="3"/>
  <c r="P4042" i="3"/>
  <c r="Q4042" i="3"/>
  <c r="R4042" i="3"/>
  <c r="S4042" i="3"/>
  <c r="T4042" i="3"/>
  <c r="U4042" i="3"/>
  <c r="V4042" i="3"/>
  <c r="W4042" i="3"/>
  <c r="X4042" i="3"/>
  <c r="P4043" i="3"/>
  <c r="Q4043" i="3"/>
  <c r="R4043" i="3"/>
  <c r="S4043" i="3"/>
  <c r="T4043" i="3"/>
  <c r="U4043" i="3"/>
  <c r="V4043" i="3"/>
  <c r="W4043" i="3"/>
  <c r="X4043" i="3"/>
  <c r="P4044" i="3"/>
  <c r="Q4044" i="3"/>
  <c r="R4044" i="3"/>
  <c r="S4044" i="3"/>
  <c r="T4044" i="3"/>
  <c r="U4044" i="3"/>
  <c r="V4044" i="3"/>
  <c r="W4044" i="3"/>
  <c r="X4044" i="3"/>
  <c r="P4045" i="3"/>
  <c r="Q4045" i="3"/>
  <c r="R4045" i="3"/>
  <c r="S4045" i="3"/>
  <c r="T4045" i="3"/>
  <c r="U4045" i="3"/>
  <c r="V4045" i="3"/>
  <c r="W4045" i="3"/>
  <c r="X4045" i="3"/>
  <c r="P4046" i="3"/>
  <c r="Q4046" i="3"/>
  <c r="R4046" i="3"/>
  <c r="S4046" i="3"/>
  <c r="T4046" i="3"/>
  <c r="U4046" i="3"/>
  <c r="V4046" i="3"/>
  <c r="W4046" i="3"/>
  <c r="X4046" i="3"/>
  <c r="P4047" i="3"/>
  <c r="Q4047" i="3"/>
  <c r="R4047" i="3"/>
  <c r="S4047" i="3"/>
  <c r="T4047" i="3"/>
  <c r="U4047" i="3"/>
  <c r="V4047" i="3"/>
  <c r="W4047" i="3"/>
  <c r="X4047" i="3"/>
  <c r="P4048" i="3"/>
  <c r="Q4048" i="3"/>
  <c r="R4048" i="3"/>
  <c r="S4048" i="3"/>
  <c r="T4048" i="3"/>
  <c r="U4048" i="3"/>
  <c r="V4048" i="3"/>
  <c r="W4048" i="3"/>
  <c r="X4048" i="3"/>
  <c r="P4049" i="3"/>
  <c r="Q4049" i="3"/>
  <c r="R4049" i="3"/>
  <c r="S4049" i="3"/>
  <c r="T4049" i="3"/>
  <c r="U4049" i="3"/>
  <c r="V4049" i="3"/>
  <c r="W4049" i="3"/>
  <c r="X4049" i="3"/>
  <c r="Q2" i="3"/>
  <c r="R2" i="3"/>
  <c r="S2" i="3"/>
  <c r="T2" i="3"/>
  <c r="U2" i="3"/>
  <c r="V2" i="3"/>
  <c r="W2" i="3"/>
  <c r="X2" i="3"/>
  <c r="P2" i="3"/>
</calcChain>
</file>

<file path=xl/sharedStrings.xml><?xml version="1.0" encoding="utf-8"?>
<sst xmlns="http://schemas.openxmlformats.org/spreadsheetml/2006/main" count="72962" uniqueCount="2192">
  <si>
    <t>Site Code</t>
  </si>
  <si>
    <t>Polygon ID</t>
  </si>
  <si>
    <t>Site ID</t>
  </si>
  <si>
    <t>AED Site</t>
  </si>
  <si>
    <t>Type</t>
  </si>
  <si>
    <t>Region</t>
  </si>
  <si>
    <t>Year</t>
  </si>
  <si>
    <t>mm</t>
  </si>
  <si>
    <t>dd</t>
  </si>
  <si>
    <t>ID</t>
  </si>
  <si>
    <t>area</t>
  </si>
  <si>
    <t>num_cells</t>
  </si>
  <si>
    <t>num_outputs</t>
  </si>
  <si>
    <t>age_surface</t>
  </si>
  <si>
    <t>age_bottom</t>
  </si>
  <si>
    <t>salinity_surface</t>
  </si>
  <si>
    <t>salinity_ bottom</t>
  </si>
  <si>
    <t>temp_surface</t>
  </si>
  <si>
    <t>temp_bottom</t>
  </si>
  <si>
    <t>oxygen_surface</t>
  </si>
  <si>
    <t>oxygen_bottom</t>
  </si>
  <si>
    <t>nh4_surface</t>
  </si>
  <si>
    <t>nh4_bottom</t>
  </si>
  <si>
    <t>CHLA</t>
  </si>
  <si>
    <t>sal_strat</t>
  </si>
  <si>
    <t>sal_strat_area</t>
  </si>
  <si>
    <t>lowoxygen_area</t>
  </si>
  <si>
    <t>hypoxia_area</t>
  </si>
  <si>
    <t>temp_surface_avg</t>
  </si>
  <si>
    <t>temp_surface_max</t>
  </si>
  <si>
    <t>sal_strat_history</t>
  </si>
  <si>
    <t>lowoxygen_frequency</t>
  </si>
  <si>
    <t>hypoxia_frequency</t>
  </si>
  <si>
    <t>anoxia_frequency</t>
  </si>
  <si>
    <t>cyano_hab_index_avg</t>
  </si>
  <si>
    <t>dino_hab_index_avg</t>
  </si>
  <si>
    <t>mag_hsi_avg</t>
  </si>
  <si>
    <t>wqi_avg</t>
  </si>
  <si>
    <t>YoungMC1SU-96_102.5m_2</t>
  </si>
  <si>
    <t>MC1</t>
  </si>
  <si>
    <t>Mandurah Channel</t>
  </si>
  <si>
    <t>NS</t>
  </si>
  <si>
    <t>Local</t>
  </si>
  <si>
    <t>YoungMC1AU-96_102.5m_17</t>
  </si>
  <si>
    <t>YoungMC1W-96_102.5m_32</t>
  </si>
  <si>
    <t>YoungMC1SP-96_102.5m_47</t>
  </si>
  <si>
    <t>YoungMC1SU-97_102.5m_62</t>
  </si>
  <si>
    <t>YoungMC1AU-97_102.5m_77</t>
  </si>
  <si>
    <t>YoungMC1W-97_102.5m_92</t>
  </si>
  <si>
    <t>YoungMC1SP-97_102.5m_107</t>
  </si>
  <si>
    <t>VealeMC1SU-9_102.5m_122</t>
  </si>
  <si>
    <t>VealeMC1AU-9_102.5m_142</t>
  </si>
  <si>
    <t>VealeMC1W-8_102.5m_162</t>
  </si>
  <si>
    <t>VealeMC1SP-8_102.5m_177</t>
  </si>
  <si>
    <t>VealeMC1SU-10_102.5m_197</t>
  </si>
  <si>
    <t>VealeMC1AU-10_102.5m_217</t>
  </si>
  <si>
    <t>VealeMC1W-9_102.5m_237</t>
  </si>
  <si>
    <t>VealeMC1SP-9_102.5m_257</t>
  </si>
  <si>
    <t>YoungMC1SU196_21m_646</t>
  </si>
  <si>
    <t>YoungMC1AU196_21m_661</t>
  </si>
  <si>
    <t>YoungMC1W196_21m_676</t>
  </si>
  <si>
    <t>YoungMC1SP196_21m_691</t>
  </si>
  <si>
    <t>YoungMC1SU197_21m_706</t>
  </si>
  <si>
    <t>YoungMC1AU197_21m_721</t>
  </si>
  <si>
    <t>YoungMC1W197_21m_736</t>
  </si>
  <si>
    <t>YoungMC1SP197_21m_751</t>
  </si>
  <si>
    <t>VealeMC1W12008_21m_766</t>
  </si>
  <si>
    <t>VealeMC1SP12008_21m_785</t>
  </si>
  <si>
    <t>VealeMC1SU12009_21m_805</t>
  </si>
  <si>
    <t>VealeMC1AU12009_21m_825</t>
  </si>
  <si>
    <t>VealeMC1W12009_21m_845</t>
  </si>
  <si>
    <t>VealeMC1SP12009_21m_865</t>
  </si>
  <si>
    <t>VealeMC1SU12010_21m_885</t>
  </si>
  <si>
    <t>VealeMC1AU12010_21m_905</t>
  </si>
  <si>
    <t>HallettMC1AU-16_21m_1480</t>
  </si>
  <si>
    <t>HallettMC1SP-16_21m_1481</t>
  </si>
  <si>
    <t>HallettMC1SU-17_21m_1482</t>
  </si>
  <si>
    <t>HallettMC1W-16_21m_1483</t>
  </si>
  <si>
    <t>HallettMC1AU17_21m_1608</t>
  </si>
  <si>
    <t>HallettMC1SP17_21m_1612</t>
  </si>
  <si>
    <t>HallettMC1SU18_21m_1616</t>
  </si>
  <si>
    <t>HallettMC1W17_21m_1620</t>
  </si>
  <si>
    <t>YoungMC2SU-96_102.5m_3</t>
  </si>
  <si>
    <t>MC2</t>
  </si>
  <si>
    <t>YoungMC2AU-96_102.5m_18</t>
  </si>
  <si>
    <t>YoungMC2W-96_102.5m_33</t>
  </si>
  <si>
    <t>YoungMC2SP-96_102.5m_48</t>
  </si>
  <si>
    <t>YoungMC2SU-97_102.5m_63</t>
  </si>
  <si>
    <t>YoungMC2AU-97_102.5m_78</t>
  </si>
  <si>
    <t>YoungMC2W-97_102.5m_93</t>
  </si>
  <si>
    <t>YoungMC2SP-97_102.5m_108</t>
  </si>
  <si>
    <t>VealeMC2SU-9_102.5m_123</t>
  </si>
  <si>
    <t>VealeMC2AU-9_102.5m_143</t>
  </si>
  <si>
    <t>VealeMC2W-8_102.5m_163</t>
  </si>
  <si>
    <t>VealeMC2SP-8_102.5m_178</t>
  </si>
  <si>
    <t>VealeMC2SU-10_102.5m_198</t>
  </si>
  <si>
    <t>VealeMC2AU-10_102.5m_218</t>
  </si>
  <si>
    <t>VealeMC2W-9_102.5m_238</t>
  </si>
  <si>
    <t>VealeMC2SP-9_102.5m_258</t>
  </si>
  <si>
    <t>YoungMC2SU296_21m_647</t>
  </si>
  <si>
    <t>YoungMC2AU296_21m_662</t>
  </si>
  <si>
    <t>YoungMC2W296_21m_677</t>
  </si>
  <si>
    <t>YoungMC2SP296_21m_692</t>
  </si>
  <si>
    <t>YoungMC2SU297_21m_707</t>
  </si>
  <si>
    <t>YoungMC2AU297_21m_722</t>
  </si>
  <si>
    <t>YoungMC2W297_21m_737</t>
  </si>
  <si>
    <t>YoungMC2SP297_21m_752</t>
  </si>
  <si>
    <t>VealeMC2W22008_21m_767</t>
  </si>
  <si>
    <t>VealeMC2SP22008_21m_786</t>
  </si>
  <si>
    <t>VealeMC2SU22009_21m_806</t>
  </si>
  <si>
    <t>VealeMC2AU22009_21m_826</t>
  </si>
  <si>
    <t>VealeMC2W22009_21m_846</t>
  </si>
  <si>
    <t>VealeMC2SP22009_21m_866</t>
  </si>
  <si>
    <t>VealeMC2SU22010_21m_886</t>
  </si>
  <si>
    <t>VealeMC2AU22010_21m_906</t>
  </si>
  <si>
    <t>HallettMC2AU-16_21m_1484</t>
  </si>
  <si>
    <t>HallettMC2SP-16_21m_1485</t>
  </si>
  <si>
    <t>HallettMC2SU-17_21m_1486</t>
  </si>
  <si>
    <t>HallettMC2W-16_21m_1487</t>
  </si>
  <si>
    <t>HallettMC2AU17_21m_1609</t>
  </si>
  <si>
    <t>HallettMC2SP17_21m_1613</t>
  </si>
  <si>
    <t>HallettMC2SU18_21m_1617</t>
  </si>
  <si>
    <t>HallettMC2W17_21m_1621</t>
  </si>
  <si>
    <t>VealeMC4SU-9_102.5m_125</t>
  </si>
  <si>
    <t>MC3</t>
  </si>
  <si>
    <t>VealeMC4AU-9_102.5m_145</t>
  </si>
  <si>
    <t>VealeMC4SP-8_102.5m_180</t>
  </si>
  <si>
    <t>VealeMC4SU-10_102.5m_200</t>
  </si>
  <si>
    <t>VealeMC4AU-10_102.5m_220</t>
  </si>
  <si>
    <t>VealeMC4W-9_102.5m_240</t>
  </si>
  <si>
    <t>VealeMC4SP-9_102.5m_260</t>
  </si>
  <si>
    <t>VealeMC4SP42008_21m_788</t>
  </si>
  <si>
    <t>VealeMC4SU42009_21m_808</t>
  </si>
  <si>
    <t>VealeMC4AU42009_21m_828</t>
  </si>
  <si>
    <t>VealeMC4W42009_21m_848</t>
  </si>
  <si>
    <t>VealeMC4SP42009_21m_868</t>
  </si>
  <si>
    <t>VealeMC4SU42010_21m_888</t>
  </si>
  <si>
    <t>VealeMC4AU42010_21m_908</t>
  </si>
  <si>
    <t>HallettMC3AU-16_21m_1488</t>
  </si>
  <si>
    <t>HallettMC3SP-16_21m_1489</t>
  </si>
  <si>
    <t>HallettMC3SU-17_21m_1490</t>
  </si>
  <si>
    <t>HallettMC3W-16_21m_1491</t>
  </si>
  <si>
    <t>HallettMC3AU17_21m_1610</t>
  </si>
  <si>
    <t>HallettMC3SP17_21m_1614</t>
  </si>
  <si>
    <t>HallettMC3SU18_21m_1618</t>
  </si>
  <si>
    <t>HallettMC3W17_21m_1622</t>
  </si>
  <si>
    <t>YoungMC3SU-96_102.5m_4</t>
  </si>
  <si>
    <t>MC4</t>
  </si>
  <si>
    <t>YoungMC3AU-96_102.5m_19</t>
  </si>
  <si>
    <t>YoungMC3W-96_102.5m_34</t>
  </si>
  <si>
    <t>YoungMC3SP-96_102.5m_49</t>
  </si>
  <si>
    <t>YoungMC3SU-97_102.5m_64</t>
  </si>
  <si>
    <t>YoungMC3AU-97_102.5m_79</t>
  </si>
  <si>
    <t>YoungMC3W-97_102.5m_94</t>
  </si>
  <si>
    <t>YoungMC3SP-97_102.5m_109</t>
  </si>
  <si>
    <t>VealeMC3SU-9_102.5m_124</t>
  </si>
  <si>
    <t>VealeMC3AU-9_102.5m_144</t>
  </si>
  <si>
    <t>VealeMC3W-8_102.5m_164</t>
  </si>
  <si>
    <t>VealeMC3SP-8_102.5m_179</t>
  </si>
  <si>
    <t>VealeMC3SU-10_102.5m_199</t>
  </si>
  <si>
    <t>VealeMC3AU-10_102.5m_219</t>
  </si>
  <si>
    <t>VealeMC3W-9_102.5m_239</t>
  </si>
  <si>
    <t>VealeMC3SP-9_102.5m_259</t>
  </si>
  <si>
    <t>YoungMC3SU396_21m_648</t>
  </si>
  <si>
    <t>YoungMC3AU396_21m_663</t>
  </si>
  <si>
    <t>YoungMC3W396_21m_678</t>
  </si>
  <si>
    <t>YoungMC3SP396_21m_693</t>
  </si>
  <si>
    <t>YoungMC3SU397_21m_708</t>
  </si>
  <si>
    <t>YoungMC3AU397_21m_723</t>
  </si>
  <si>
    <t>YoungMC3W397_21m_738</t>
  </si>
  <si>
    <t>YoungMC3SP397_21m_753</t>
  </si>
  <si>
    <t>VealeMC3W32008_21m_768</t>
  </si>
  <si>
    <t>VealeMC3SP32008_21m_787</t>
  </si>
  <si>
    <t>VealeMC3SU32009_21m_807</t>
  </si>
  <si>
    <t>VealeMC3AU32009_21m_827</t>
  </si>
  <si>
    <t>VealeMC3W32009_21m_847</t>
  </si>
  <si>
    <t>VealeMC3SP32009_21m_867</t>
  </si>
  <si>
    <t>VealeMC3SU32010_21m_887</t>
  </si>
  <si>
    <t>VealeMC3AU32010_21m_907</t>
  </si>
  <si>
    <t>HallettMC4AU-16_21m_1492</t>
  </si>
  <si>
    <t>HallettMC4SP-16_21m_1493</t>
  </si>
  <si>
    <t>HallettMC4SU-17_21m_1494</t>
  </si>
  <si>
    <t>HallettMC4W-16_21m_1495</t>
  </si>
  <si>
    <t>HallettMC4AU17_21m_1611</t>
  </si>
  <si>
    <t>HallettMC4SP17_21m_1615</t>
  </si>
  <si>
    <t>HallettMC4SU18_21m_1619</t>
  </si>
  <si>
    <t>HallettMC4W17_21m_1623</t>
  </si>
  <si>
    <t>Loneragan50SU-81_102.5m_300</t>
  </si>
  <si>
    <t>Lon50</t>
  </si>
  <si>
    <t>Loneragan50SU-82_133m_301</t>
  </si>
  <si>
    <t>Loneragan50SU-83_133m_302</t>
  </si>
  <si>
    <t>Loneragan50SU-80_102.5m_329</t>
  </si>
  <si>
    <t>Loneragan50SU-81_102.5m_330</t>
  </si>
  <si>
    <t>Loneragan50SU-82_133m_331</t>
  </si>
  <si>
    <t>Loneragan50SU-83_133m_332</t>
  </si>
  <si>
    <t>Loneragan50AU-80_102.5m_371</t>
  </si>
  <si>
    <t>Loneragan50AU-81_102.5m_372</t>
  </si>
  <si>
    <t>Loneragan50AU-81_102.5m_373</t>
  </si>
  <si>
    <t>Loneragan50AU-82_133m_374</t>
  </si>
  <si>
    <t>Loneragan50AU-82_133m_375</t>
  </si>
  <si>
    <t>Loneragan50AU-83_133m_376</t>
  </si>
  <si>
    <t>Loneragan50AU-79_133m_389</t>
  </si>
  <si>
    <t>Loneragan50AU-79_133m_390</t>
  </si>
  <si>
    <t>Loneragan50AU-81_102.5m_391</t>
  </si>
  <si>
    <t>Loneragan50AU-82_133m_392</t>
  </si>
  <si>
    <t>Loneragan50AU-83_133m_393</t>
  </si>
  <si>
    <t>Loneragan50AU-80_102.5m_433</t>
  </si>
  <si>
    <t>Loneragan50AU-81_102.5m_434</t>
  </si>
  <si>
    <t>Loneragan50AU-82_133m_435</t>
  </si>
  <si>
    <t>Loneragan50W-79_133m_461</t>
  </si>
  <si>
    <t>Loneragan50W-80_102.5m_462</t>
  </si>
  <si>
    <t>Loneragan50W-81_102.5m_463</t>
  </si>
  <si>
    <t>Loneragan50W-80_102.5m_476</t>
  </si>
  <si>
    <t>Loneragan50W-81_102.5m_477</t>
  </si>
  <si>
    <t>Loneragan50W-79_133m_495</t>
  </si>
  <si>
    <t>Loneragan50SP-79_102.5m_519</t>
  </si>
  <si>
    <t>Loneragan50SP-79_102.5m_520</t>
  </si>
  <si>
    <t>Loneragan50SP-80_102.5m_521</t>
  </si>
  <si>
    <t>Loneragan50SP-82_133m_522</t>
  </si>
  <si>
    <t>Loneragan50SP-80_102.5m_551</t>
  </si>
  <si>
    <t>Loneragan50SP-81_102.5m_552</t>
  </si>
  <si>
    <t>Loneragan50SP-82_133m_553</t>
  </si>
  <si>
    <t>Loneragan50SP-82_133m_554</t>
  </si>
  <si>
    <t>Loneragan50SP-82_133m_555</t>
  </si>
  <si>
    <t>Loneragan50SP-80_102.5m_557</t>
  </si>
  <si>
    <t>Loneragan50SP-80_102.5m_596</t>
  </si>
  <si>
    <t>Loneragan50SP-81_133m_597</t>
  </si>
  <si>
    <t>Loneragan50SP-82_133m_598</t>
  </si>
  <si>
    <t>Loneragan50SP-82_133m_599</t>
  </si>
  <si>
    <t>Loneragan50SP-82_133m_600</t>
  </si>
  <si>
    <t>Loneragan50SU-79_102.5m_629</t>
  </si>
  <si>
    <t>Loneragan50SU-79_102.5m_630</t>
  </si>
  <si>
    <t>Loneragan50SU-80_102.5m_631</t>
  </si>
  <si>
    <t>Loneragan50SU-81_102.5m_632</t>
  </si>
  <si>
    <t>Loneragan50SU-82_133m_633</t>
  </si>
  <si>
    <t>Loneragan53SP-82_133m_601</t>
  </si>
  <si>
    <t>Lon53</t>
  </si>
  <si>
    <t>Valesini71AU106_21m_1225</t>
  </si>
  <si>
    <t>Val71</t>
  </si>
  <si>
    <t>Valesini71AU206_21m_1226</t>
  </si>
  <si>
    <t>Valesini71AU306_21m_1227</t>
  </si>
  <si>
    <t>Valesini71AU406_21m_1228</t>
  </si>
  <si>
    <t>Valesini71SU106_21m_1229</t>
  </si>
  <si>
    <t>Valesini71SU206_21m_1230</t>
  </si>
  <si>
    <t>Valesini71SU306_21m_1231</t>
  </si>
  <si>
    <t>Valesini71SU406_21m_1232</t>
  </si>
  <si>
    <t>Valesini71SU107_21m_1233</t>
  </si>
  <si>
    <t>Valesini71SU207_21m_1234</t>
  </si>
  <si>
    <t>Valesini71SU307_21m_1235</t>
  </si>
  <si>
    <t>Valesini71SU407_21m_1236</t>
  </si>
  <si>
    <t>Valesini71SP105_21m_1237</t>
  </si>
  <si>
    <t>Valesini71SP205_21m_1238</t>
  </si>
  <si>
    <t>Valesini71SP305_21m_1239</t>
  </si>
  <si>
    <t>Valesini71SP405_21m_1240</t>
  </si>
  <si>
    <t>Valesini71W105_21m_1241</t>
  </si>
  <si>
    <t>Valesini71W205_21m_1242</t>
  </si>
  <si>
    <t>Valesini71W405_21m_1243</t>
  </si>
  <si>
    <t>Valesini71W106_21m_1244</t>
  </si>
  <si>
    <t>Valesini71W206_21m_1245</t>
  </si>
  <si>
    <t>Valesini71W306_21m_1246</t>
  </si>
  <si>
    <t>Valesini71W406_21m_1247</t>
  </si>
  <si>
    <t>Valesini83AU106_21m_1248</t>
  </si>
  <si>
    <t>Val83</t>
  </si>
  <si>
    <t>Valesini83AU206_21m_1249</t>
  </si>
  <si>
    <t>Valesini83AU306_21m_1250</t>
  </si>
  <si>
    <t>Valesini83AU406_21m_1251</t>
  </si>
  <si>
    <t>Valesini83SU106_21m_1252</t>
  </si>
  <si>
    <t>Valesini83SU206_21m_1253</t>
  </si>
  <si>
    <t>Valesini83SU306_21m_1254</t>
  </si>
  <si>
    <t>Valesini83SU406_21m_1255</t>
  </si>
  <si>
    <t>Valesini83SU107_21m_1256</t>
  </si>
  <si>
    <t>Valesini83SU207_21m_1257</t>
  </si>
  <si>
    <t>Valesini83SU307_21m_1258</t>
  </si>
  <si>
    <t>Valesini83SU407_21m_1259</t>
  </si>
  <si>
    <t>Valesini83SP105_21m_1260</t>
  </si>
  <si>
    <t>Valesini83SP205_21m_1261</t>
  </si>
  <si>
    <t>Valesini83SP305_21m_1262</t>
  </si>
  <si>
    <t>Valesini83SP405_21m_1263</t>
  </si>
  <si>
    <t>Valesini83W105_21m_1264</t>
  </si>
  <si>
    <t>Valesini83W205_21m_1265</t>
  </si>
  <si>
    <t>Valesini83W305_21m_1266</t>
  </si>
  <si>
    <t>Valesini83W405_21m_1267</t>
  </si>
  <si>
    <t>Valesini83W106_21m_1268</t>
  </si>
  <si>
    <t>Valesini83W206_21m_1269</t>
  </si>
  <si>
    <t>Valesini83W306_21m_1270</t>
  </si>
  <si>
    <t>Valesini83W406_21m_1271</t>
  </si>
  <si>
    <t>Valesini133AU106_21m_1353</t>
  </si>
  <si>
    <t>Val133</t>
  </si>
  <si>
    <t>Valesini133AU206_21m_1354</t>
  </si>
  <si>
    <t>Valesini133AU306_21m_1355</t>
  </si>
  <si>
    <t>Valesini133AU406_21m_1356</t>
  </si>
  <si>
    <t>Valesini133SU106_21m_1357</t>
  </si>
  <si>
    <t>Valesini133SU206_21m_1358</t>
  </si>
  <si>
    <t>Valesini133SU306_21m_1359</t>
  </si>
  <si>
    <t>Valesini133SU406_21m_1360</t>
  </si>
  <si>
    <t>Valesini133SU107_21m_1361</t>
  </si>
  <si>
    <t>Valesini133SU207_21m_1362</t>
  </si>
  <si>
    <t>Valesini133SU307_21m_1363</t>
  </si>
  <si>
    <t>Valesini133SU407_21m_1364</t>
  </si>
  <si>
    <t>Valesini133SP105_21m_1365</t>
  </si>
  <si>
    <t>Valesini133SP205_21m_1366</t>
  </si>
  <si>
    <t>Valesini133SP305_21m_1367</t>
  </si>
  <si>
    <t>Valesini133SP405_21m_1368</t>
  </si>
  <si>
    <t>Valesini133W105_21m_1369</t>
  </si>
  <si>
    <t>Valesini133W205_21m_1370</t>
  </si>
  <si>
    <t>Valesini133W305_21m_1371</t>
  </si>
  <si>
    <t>Valesini133W405_21m_1372</t>
  </si>
  <si>
    <t>Valesini133W106_21m_1373</t>
  </si>
  <si>
    <t>Valesini133W206_21m_1374</t>
  </si>
  <si>
    <t>Valesini133W306_21m_1375</t>
  </si>
  <si>
    <t>Valesini133W406_21m_1376</t>
  </si>
  <si>
    <t>Valesini134AU106_21m_1377</t>
  </si>
  <si>
    <t>Val134</t>
  </si>
  <si>
    <t>Valesini134AU206_21m_1378</t>
  </si>
  <si>
    <t>Valesini134AU306_21m_1379</t>
  </si>
  <si>
    <t>Valesini134AU406_21m_1380</t>
  </si>
  <si>
    <t>Valesini134SU106_21m_1381</t>
  </si>
  <si>
    <t>Valesini134SU206_21m_1382</t>
  </si>
  <si>
    <t>Valesini134SU306_21m_1383</t>
  </si>
  <si>
    <t>Valesini134SU406_21m_1384</t>
  </si>
  <si>
    <t>Valesini134SU107_21m_1385</t>
  </si>
  <si>
    <t>Valesini134SU207_21m_1386</t>
  </si>
  <si>
    <t>Valesini134SU307_21m_1387</t>
  </si>
  <si>
    <t>Valesini134SU407_21m_1388</t>
  </si>
  <si>
    <t>Valesini134SP105_21m_1389</t>
  </si>
  <si>
    <t>Valesini134SP205_21m_1390</t>
  </si>
  <si>
    <t>Valesini134SP305_21m_1391</t>
  </si>
  <si>
    <t>Valesini134SP405_21m_1392</t>
  </si>
  <si>
    <t>Valesini134W105_21m_1393</t>
  </si>
  <si>
    <t>Valesini134W205_21m_1394</t>
  </si>
  <si>
    <t>Valesini134W305_21m_1395</t>
  </si>
  <si>
    <t>Valesini134W405_21m_1396</t>
  </si>
  <si>
    <t>Valesini134W106_21m_1397</t>
  </si>
  <si>
    <t>Valesini134W206_21m_1398</t>
  </si>
  <si>
    <t>Valesini134W306_21m_1399</t>
  </si>
  <si>
    <t>Valesini134W406_21m_1400</t>
  </si>
  <si>
    <t>Loneragan40SU-81_102.5m_295</t>
  </si>
  <si>
    <t>SR1</t>
  </si>
  <si>
    <t>Serpentine Lower</t>
  </si>
  <si>
    <t>Loneragan40SU-82_133m_296</t>
  </si>
  <si>
    <t>Loneragan40SU-83_133m_297</t>
  </si>
  <si>
    <t>Loneragan40SU-80_102.5m_325</t>
  </si>
  <si>
    <t>Loneragan40SU-82_133m_326</t>
  </si>
  <si>
    <t>Loneragan40SU-83_133m_327</t>
  </si>
  <si>
    <t>Loneragan40AU-80_102.5m_365</t>
  </si>
  <si>
    <t>Loneragan40AU-81_102.5m_366</t>
  </si>
  <si>
    <t>Loneragan40AU-82_133m_367</t>
  </si>
  <si>
    <t>Loneragan40AU-83_133m_368</t>
  </si>
  <si>
    <t>Loneragan40AU-82_133m_387</t>
  </si>
  <si>
    <t>Loneragan40AU-83_133m_388</t>
  </si>
  <si>
    <t>Loneragan40AU-79_133m_423</t>
  </si>
  <si>
    <t>Loneragan40AU-80_102.5m_424</t>
  </si>
  <si>
    <t>Loneragan40AU-81_102.5m_425</t>
  </si>
  <si>
    <t>Loneragan40AU-82_133m_426</t>
  </si>
  <si>
    <t>Loneragan40W-79_133m_456</t>
  </si>
  <si>
    <t>Loneragan40W-80_102.5m_457</t>
  </si>
  <si>
    <t>Loneragan40W-79_133m_492</t>
  </si>
  <si>
    <t>Loneragan40W-80_102.5m_493</t>
  </si>
  <si>
    <t>Loneragan40SP-79_102.5m_512</t>
  </si>
  <si>
    <t>Loneragan40SP-80_102.5m_513</t>
  </si>
  <si>
    <t>Loneragan40SP-82_133m_514</t>
  </si>
  <si>
    <t>Loneragan40SP-79_102.5m_547</t>
  </si>
  <si>
    <t>Loneragan40SP-82_133m_548</t>
  </si>
  <si>
    <t>Loneragan40SP-82_133m_549</t>
  </si>
  <si>
    <t>Loneragan40SP-80_102.5m_591</t>
  </si>
  <si>
    <t>Loneragan40SP-81_133m_592</t>
  </si>
  <si>
    <t>Loneragan40SP-82_133m_593</t>
  </si>
  <si>
    <t>Loneragan40SP-82_133m_594</t>
  </si>
  <si>
    <t>Loneragan40SU-79_102.5m_623</t>
  </si>
  <si>
    <t>Loneragan40SU-79_102.5m_624</t>
  </si>
  <si>
    <t>Loneragan40SU-81_102.5m_625</t>
  </si>
  <si>
    <t>Loneragan40SU-82_133m_626</t>
  </si>
  <si>
    <t>Loneragan40SU-82_133m_627</t>
  </si>
  <si>
    <t>HallettSR1AU-16_21m_1528</t>
  </si>
  <si>
    <t>HallettSR1SP-16_21m_1529</t>
  </si>
  <si>
    <t>HallettSR1SU-17_21m_1530</t>
  </si>
  <si>
    <t>HallettSR1W-16_21m_1531</t>
  </si>
  <si>
    <t>HallettSR1AU17_21m_1656</t>
  </si>
  <si>
    <t>HallettSR1SP17_21m_1660</t>
  </si>
  <si>
    <t>HallettSR1SU18_21m_1664</t>
  </si>
  <si>
    <t>HallettSR1W17_21m_1668</t>
  </si>
  <si>
    <t>YoungSR1W97_21m_1704</t>
  </si>
  <si>
    <t>YoungSR1W97_21m_1707</t>
  </si>
  <si>
    <t>YoungSR1SP97_21m_1709</t>
  </si>
  <si>
    <t>YoungSR1SP97_21m_1712</t>
  </si>
  <si>
    <t>HallettSR2AU-16_21m_1532</t>
  </si>
  <si>
    <t>SR2</t>
  </si>
  <si>
    <t>HallettSR2SP-16_21m_1533</t>
  </si>
  <si>
    <t>HallettSR2SU-17_21m_1534</t>
  </si>
  <si>
    <t>HallettSR2W-16_21m_1535</t>
  </si>
  <si>
    <t>HallettSR2AU17_21m_1657</t>
  </si>
  <si>
    <t>HallettSR2SP17_21m_1661</t>
  </si>
  <si>
    <t>HallettSR2SU18_21m_1665</t>
  </si>
  <si>
    <t>HallettSR2W17_21m_1669</t>
  </si>
  <si>
    <t>HallettSR3AU-16_21m_1536</t>
  </si>
  <si>
    <t>SR3</t>
  </si>
  <si>
    <t>HallettSR3SP-16_21m_1537</t>
  </si>
  <si>
    <t>HallettSR3SU-17_21m_1538</t>
  </si>
  <si>
    <t>HallettSR3W-16_21m_1539</t>
  </si>
  <si>
    <t>HallettSR3AU17_21m_1658</t>
  </si>
  <si>
    <t>HallettSR3SP17_21m_1662</t>
  </si>
  <si>
    <t>HallettSR3SU18_21m_1666</t>
  </si>
  <si>
    <t>HallettSR3W17_21m_1670</t>
  </si>
  <si>
    <t>YoungSR3W97_21m_1705</t>
  </si>
  <si>
    <t>YoungSR3W97_21m_1708</t>
  </si>
  <si>
    <t>YoungSR3SP97_21m_1710</t>
  </si>
  <si>
    <t>Loneragan42SU-81_102.5m_298</t>
  </si>
  <si>
    <t>SR4</t>
  </si>
  <si>
    <t>Serpentine Middle</t>
  </si>
  <si>
    <t>Loneragan42SU-81_102.5m_299</t>
  </si>
  <si>
    <t>Loneragan42SU-80_102.5m_328</t>
  </si>
  <si>
    <t>Loneragan42AU-80_102.5m_369</t>
  </si>
  <si>
    <t>Loneragan42AU-81_102.5m_370</t>
  </si>
  <si>
    <t>Loneragan42AU-79_133m_427</t>
  </si>
  <si>
    <t>Loneragan42AU-79_133m_428</t>
  </si>
  <si>
    <t>Loneragan42AU-79_133m_429</t>
  </si>
  <si>
    <t>Loneragan42AU-80_102.5m_430</t>
  </si>
  <si>
    <t>Loneragan42AU-80_102.5m_431</t>
  </si>
  <si>
    <t>Loneragan42AU-81_102.5m_432</t>
  </si>
  <si>
    <t>Loneragan42W-79_133m_458</t>
  </si>
  <si>
    <t>Loneragan42W-79_133m_459</t>
  </si>
  <si>
    <t>Loneragan42W-80_102.5m_460</t>
  </si>
  <si>
    <t>Loneragan42W-80_102.5m_473</t>
  </si>
  <si>
    <t>Loneragan42W-80_102.5m_474</t>
  </si>
  <si>
    <t>Loneragan42W-81_102.5m_475</t>
  </si>
  <si>
    <t>Loneragan42W-79_133m_494</t>
  </si>
  <si>
    <t>Loneragan42SP-79_102.5m_515</t>
  </si>
  <si>
    <t>Loneragan42SP-79_102.5m_516</t>
  </si>
  <si>
    <t>Loneragan42SP-80_102.5m_517</t>
  </si>
  <si>
    <t>Loneragan42SP-80_102.5m_518</t>
  </si>
  <si>
    <t>Loneragan42SP-79_102.5m_550</t>
  </si>
  <si>
    <t>Loneragan42SP-80_102.5m_595</t>
  </si>
  <si>
    <t>Loneragan42SU-79_102.5m_628</t>
  </si>
  <si>
    <t>HallettSR4AU-16_21m_1540</t>
  </si>
  <si>
    <t>HallettSR4SP-16_21m_1541</t>
  </si>
  <si>
    <t>HallettSR4SU-17_21m_1542</t>
  </si>
  <si>
    <t>HallettSR4W-16_21m_1543</t>
  </si>
  <si>
    <t>HallettSR4AU17_21m_1659</t>
  </si>
  <si>
    <t>HallettSR4SP17_21m_1663</t>
  </si>
  <si>
    <t>HallettSR4SU18_21m_1667</t>
  </si>
  <si>
    <t>HallettSR4W17_21m_1671</t>
  </si>
  <si>
    <t>YoungSR4W97_21m_1706</t>
  </si>
  <si>
    <t>YoungSR4SP97_21m_1711</t>
  </si>
  <si>
    <t>Valesini90W105_21m_1272</t>
  </si>
  <si>
    <t>Val90</t>
  </si>
  <si>
    <t>Peel North</t>
  </si>
  <si>
    <t>Valesini90W205_21m_1273</t>
  </si>
  <si>
    <t>Valesini90W305_21m_1274</t>
  </si>
  <si>
    <t>Valesini90W405_21m_1275</t>
  </si>
  <si>
    <t>Valesini91AU106_21m_1276</t>
  </si>
  <si>
    <t>Val91</t>
  </si>
  <si>
    <t>Valesini91AU306_21m_1277</t>
  </si>
  <si>
    <t>Valesini91AU406_21m_1278</t>
  </si>
  <si>
    <t>Valesini91SU106_21m_1279</t>
  </si>
  <si>
    <t>Valesini91SU206_21m_1280</t>
  </si>
  <si>
    <t>Valesini91SU306_21m_1281</t>
  </si>
  <si>
    <t>Valesini91SU406_21m_1282</t>
  </si>
  <si>
    <t>Valesini91SU107_21m_1283</t>
  </si>
  <si>
    <t>Valesini91SU207_21m_1284</t>
  </si>
  <si>
    <t>Valesini91SU307_21m_1285</t>
  </si>
  <si>
    <t>Valesini91SU407_21m_1286</t>
  </si>
  <si>
    <t>Valesini91SP105_21m_1287</t>
  </si>
  <si>
    <t>Valesini91SP205_21m_1288</t>
  </si>
  <si>
    <t>Valesini91SP305_21m_1289</t>
  </si>
  <si>
    <t>Valesini91SP405_21m_1290</t>
  </si>
  <si>
    <t>Valesini91W106_21m_1291</t>
  </si>
  <si>
    <t>Valesini91W206_21m_1292</t>
  </si>
  <si>
    <t>Valesini91W306_21m_1293</t>
  </si>
  <si>
    <t>Valesini91W406_21m_1294</t>
  </si>
  <si>
    <t>Valesini94AU106_21m_1295</t>
  </si>
  <si>
    <t>Val94</t>
  </si>
  <si>
    <t>Valesini94AU206_21m_1296</t>
  </si>
  <si>
    <t>Valesini94AU306_21m_1297</t>
  </si>
  <si>
    <t>Valesini94SU106_21m_1298</t>
  </si>
  <si>
    <t>Valesini94SU206_21m_1299</t>
  </si>
  <si>
    <t>Valesini94SU306_21m_1300</t>
  </si>
  <si>
    <t>Valesini94SU406_21m_1301</t>
  </si>
  <si>
    <t>Valesini94SU107_21m_1302</t>
  </si>
  <si>
    <t>Valesini94SU207_21m_1303</t>
  </si>
  <si>
    <t>Valesini94SU307_21m_1304</t>
  </si>
  <si>
    <t>Valesini94SU407_21m_1305</t>
  </si>
  <si>
    <t>Valesini94SP105_21m_1306</t>
  </si>
  <si>
    <t>Valesini94SP205_21m_1307</t>
  </si>
  <si>
    <t>Valesini94SP305_21m_1308</t>
  </si>
  <si>
    <t>Valesini94SP405_21m_1309</t>
  </si>
  <si>
    <t>Valesini94W106_21m_1310</t>
  </si>
  <si>
    <t>Valesini94W206_21m_1311</t>
  </si>
  <si>
    <t>Valesini94W306_21m_1312</t>
  </si>
  <si>
    <t>Valesini118AU106_21m_1333</t>
  </si>
  <si>
    <t>Val118</t>
  </si>
  <si>
    <t>Valesini118AU206_21m_1334</t>
  </si>
  <si>
    <t>Valesini118AU306_21m_1335</t>
  </si>
  <si>
    <t>Valesini118AU406_21m_1336</t>
  </si>
  <si>
    <t>Valesini118SU106_21m_1337</t>
  </si>
  <si>
    <t>Valesini118SU206_21m_1338</t>
  </si>
  <si>
    <t>Valesini118SU306_21m_1339</t>
  </si>
  <si>
    <t>Valesini118SU406_21m_1340</t>
  </si>
  <si>
    <t>Valesini118SU107_21m_1341</t>
  </si>
  <si>
    <t>Valesini118SU207_21m_1342</t>
  </si>
  <si>
    <t>Valesini118SU307_21m_1343</t>
  </si>
  <si>
    <t>Valesini118SU407_21m_1344</t>
  </si>
  <si>
    <t>Valesini118SP105_21m_1345</t>
  </si>
  <si>
    <t>Valesini118SP205_21m_1346</t>
  </si>
  <si>
    <t>Valesini118SP305_21m_1347</t>
  </si>
  <si>
    <t>Valesini118SP405_21m_1348</t>
  </si>
  <si>
    <t>Valesini118W106_21m_1349</t>
  </si>
  <si>
    <t>Valesini118W206_21m_1350</t>
  </si>
  <si>
    <t>Valesini118W306_21m_1351</t>
  </si>
  <si>
    <t>Valesini118W406_21m_1352</t>
  </si>
  <si>
    <t>HallettLM1AU-16_21m_1464</t>
  </si>
  <si>
    <t>LM1</t>
  </si>
  <si>
    <t>Murray River 4</t>
  </si>
  <si>
    <t>HallettLM1SP-16_21m_1465</t>
  </si>
  <si>
    <t>HallettLM1SU-17_21m_1466</t>
  </si>
  <si>
    <t>HallettLM1W-16_21m_1467</t>
  </si>
  <si>
    <t>HallettLM1AU17_21m_1592</t>
  </si>
  <si>
    <t>HallettLM1SP17_21m_1596</t>
  </si>
  <si>
    <t>HallettLM1SU18_21m_1600</t>
  </si>
  <si>
    <t>HallettLM1W17_21m_1604</t>
  </si>
  <si>
    <t>HallettLM2AU-16_21m_1468</t>
  </si>
  <si>
    <t>LM2</t>
  </si>
  <si>
    <t>HallettLM2SP-16_21m_1469</t>
  </si>
  <si>
    <t>HallettLM2SU-17_21m_1470</t>
  </si>
  <si>
    <t>HallettLM2W-16_21m_1471</t>
  </si>
  <si>
    <t>HallettLM2AU17_21m_1593</t>
  </si>
  <si>
    <t>HallettLM2SP17_21m_1597</t>
  </si>
  <si>
    <t>HallettLM2SU18_21m_1601</t>
  </si>
  <si>
    <t>HallettLM2W17_21m_1605</t>
  </si>
  <si>
    <t>HallettLM3AU-16_21m_1472</t>
  </si>
  <si>
    <t>LM3</t>
  </si>
  <si>
    <t>HallettLM3SP-16_21m_1473</t>
  </si>
  <si>
    <t>HallettLM3SU-17_21m_1474</t>
  </si>
  <si>
    <t>HallettLM3W-16_21m_1475</t>
  </si>
  <si>
    <t>HallettLM3AU17_21m_1594</t>
  </si>
  <si>
    <t>HallettLM3SP17_21m_1598</t>
  </si>
  <si>
    <t>HallettLM3SU18_21m_1602</t>
  </si>
  <si>
    <t>HallettLM3W17_21m_1606</t>
  </si>
  <si>
    <t>Loneragan35SU-82_133m_294</t>
  </si>
  <si>
    <t>LM4</t>
  </si>
  <si>
    <t>Murray River 3</t>
  </si>
  <si>
    <t>Loneragan35SU-82_133m_323</t>
  </si>
  <si>
    <t>Loneragan35SU-83_133m_324</t>
  </si>
  <si>
    <t>Loneragan35AU-82_133m_363</t>
  </si>
  <si>
    <t>Loneragan35AU-83_133m_364</t>
  </si>
  <si>
    <t>Loneragan35AU-82_133m_384</t>
  </si>
  <si>
    <t>Loneragan35AU-83_133m_385</t>
  </si>
  <si>
    <t>Loneragan35AU-83_133m_386</t>
  </si>
  <si>
    <t>Loneragan35AU-82_133m_422</t>
  </si>
  <si>
    <t>Loneragan35SP-82_133m_511</t>
  </si>
  <si>
    <t>Loneragan35SP-82_133m_589</t>
  </si>
  <si>
    <t>Loneragan35SP-82_102.5m_590</t>
  </si>
  <si>
    <t>Loneragan35SU-81_102.5m_620</t>
  </si>
  <si>
    <t>Loneragan35SU-82_133m_621</t>
  </si>
  <si>
    <t>Loneragan35SU-82_133m_622</t>
  </si>
  <si>
    <t>HallettLM4AU-16_21m_1476</t>
  </si>
  <si>
    <t>HallettLM4SP-16_21m_1477</t>
  </si>
  <si>
    <t>HallettLM4SU-17_21m_1478</t>
  </si>
  <si>
    <t>HallettLM4W-16_21m_1479</t>
  </si>
  <si>
    <t>HallettLM4AU17_21m_1595</t>
  </si>
  <si>
    <t>HallettLM4SP17_21m_1599</t>
  </si>
  <si>
    <t>HallettLM4SU18_21m_1603</t>
  </si>
  <si>
    <t>HallettLM4W17_21m_1607</t>
  </si>
  <si>
    <t>Loneragan30SU-81_102.5m_290</t>
  </si>
  <si>
    <t>Lon30</t>
  </si>
  <si>
    <t>Murray Delta</t>
  </si>
  <si>
    <t>Loneragan30SU-82_133m_291</t>
  </si>
  <si>
    <t>Loneragan30SU-83_133m_292</t>
  </si>
  <si>
    <t>Loneragan30SU-80_102.5m_318</t>
  </si>
  <si>
    <t>Loneragan30SU-82_133m_319</t>
  </si>
  <si>
    <t>Loneragan30SU-83_133m_320</t>
  </si>
  <si>
    <t>Loneragan30AU-80_102.5m_357</t>
  </si>
  <si>
    <t>Loneragan30AU-81_102.5m_358</t>
  </si>
  <si>
    <t>Loneragan30AU-82_133m_359</t>
  </si>
  <si>
    <t>Loneragan30AU-83_133m_360</t>
  </si>
  <si>
    <t>Loneragan30AU-82_133m_382</t>
  </si>
  <si>
    <t>Loneragan30AU-83_133m_383</t>
  </si>
  <si>
    <t>Loneragan30AU-80_102.5m_416</t>
  </si>
  <si>
    <t>Loneragan30AU-81_102.5m_417</t>
  </si>
  <si>
    <t>Loneragan30AU-82_133m_418</t>
  </si>
  <si>
    <t>Loneragan30W-79_133m_451</t>
  </si>
  <si>
    <t>Loneragan30W-80_102.5m_452</t>
  </si>
  <si>
    <t>Loneragan30W-81_102.5m_471</t>
  </si>
  <si>
    <t>Loneragan30W-79_133m_487</t>
  </si>
  <si>
    <t>Loneragan30W-80_102.5m_488</t>
  </si>
  <si>
    <t>Loneragan30SP-79_102.5m_506</t>
  </si>
  <si>
    <t>Loneragan30SP-80_102.5m_507</t>
  </si>
  <si>
    <t>Loneragan30SP-82_133m_508</t>
  </si>
  <si>
    <t>Loneragan30SP-82_133m_542</t>
  </si>
  <si>
    <t>Loneragan30SP-82_133m_543</t>
  </si>
  <si>
    <t>Loneragan30SP-80_102.5m_581</t>
  </si>
  <si>
    <t>Loneragan30SP-81_133m_582</t>
  </si>
  <si>
    <t>Loneragan30SP-82_133m_583</t>
  </si>
  <si>
    <t>Loneragan30SU-81_102.5m_616</t>
  </si>
  <si>
    <t>Loneragan30SU-82_133m_617</t>
  </si>
  <si>
    <t>Loneragan30SU-82_133m_618</t>
  </si>
  <si>
    <t>Loneragan32SU-81_102.5m_293</t>
  </si>
  <si>
    <t>Lon32</t>
  </si>
  <si>
    <t>Loneragan32SU-80_102.5m_321</t>
  </si>
  <si>
    <t>Loneragan32AU-80_102.5m_361</t>
  </si>
  <si>
    <t>Loneragan32AU-81_102.5m_362</t>
  </si>
  <si>
    <t>Loneragan32AU-79_133m_419</t>
  </si>
  <si>
    <t>Loneragan32AU-80_102.5m_420</t>
  </si>
  <si>
    <t>Loneragan32AU-81_102.5m_421</t>
  </si>
  <si>
    <t>Loneragan32W-79_133m_453</t>
  </si>
  <si>
    <t>Loneragan32W-79_133m_454</t>
  </si>
  <si>
    <t>Loneragan32W-80_102.5m_455</t>
  </si>
  <si>
    <t>Loneragan32W-81_102.5m_472</t>
  </si>
  <si>
    <t>Loneragan32W-79_133m_489</t>
  </si>
  <si>
    <t>Loneragan32W-79_133m_490</t>
  </si>
  <si>
    <t>Loneragan32W-80_102.5m_491</t>
  </si>
  <si>
    <t>Loneragan32SP-79_102.5m_509</t>
  </si>
  <si>
    <t>Loneragan32SP-82_133m_510</t>
  </si>
  <si>
    <t>Loneragan32SP-79_102.5m_544</t>
  </si>
  <si>
    <t>Loneragan32SP-82_133m_545</t>
  </si>
  <si>
    <t>Loneragan32SP-82_133m_546</t>
  </si>
  <si>
    <t>Loneragan32SP-79_102.5m_584</t>
  </si>
  <si>
    <t>Loneragan32SP-79_102.5m_585</t>
  </si>
  <si>
    <t>Loneragan32SP-79_102.5m_586</t>
  </si>
  <si>
    <t>Loneragan32SP-80_102.5m_587</t>
  </si>
  <si>
    <t>Loneragan32SU-79_102.5m_619</t>
  </si>
  <si>
    <t>Loneragan33SU-80_102.5m_322</t>
  </si>
  <si>
    <t>Lon33</t>
  </si>
  <si>
    <t>Loneragan33SP-79_102.5m_588</t>
  </si>
  <si>
    <t>Valesini98AU106_21m_1313</t>
  </si>
  <si>
    <t>Val98</t>
  </si>
  <si>
    <t>Valesini98AU206_21m_1314</t>
  </si>
  <si>
    <t>Valesini98AU306_21m_1315</t>
  </si>
  <si>
    <t>Valesini98AU406_21m_1316</t>
  </si>
  <si>
    <t>Valesini98SU106_21m_1317</t>
  </si>
  <si>
    <t>Valesini98SU206_21m_1318</t>
  </si>
  <si>
    <t>Valesini98SU306_21m_1319</t>
  </si>
  <si>
    <t>Valesini98SU406_21m_1320</t>
  </si>
  <si>
    <t>Valesini98SU107_21m_1321</t>
  </si>
  <si>
    <t>Valesini98SU207_21m_1322</t>
  </si>
  <si>
    <t>Valesini98SU307_21m_1323</t>
  </si>
  <si>
    <t>Valesini98SU407_21m_1324</t>
  </si>
  <si>
    <t>Valesini98SP105_21m_1325</t>
  </si>
  <si>
    <t>Valesini98SP205_21m_1326</t>
  </si>
  <si>
    <t>Valesini98SP305_21m_1327</t>
  </si>
  <si>
    <t>Valesini98SP405_21m_1328</t>
  </si>
  <si>
    <t>Valesini98W106_21m_1329</t>
  </si>
  <si>
    <t>Valesini98W206_21m_1330</t>
  </si>
  <si>
    <t>Valesini98W306_21m_1331</t>
  </si>
  <si>
    <t>Valesini98W406_21m_1332</t>
  </si>
  <si>
    <t>Valesini155AU106_21m_1401</t>
  </si>
  <si>
    <t>Val155</t>
  </si>
  <si>
    <t>Valesini155AU206_21m_1402</t>
  </si>
  <si>
    <t>Valesini155AU306_21m_1403</t>
  </si>
  <si>
    <t>Valesini155AU406_21m_1404</t>
  </si>
  <si>
    <t>Valesini155SU106_21m_1405</t>
  </si>
  <si>
    <t>Valesini155SU206_21m_1406</t>
  </si>
  <si>
    <t>Valesini155SU306_21m_1407</t>
  </si>
  <si>
    <t>Valesini155SU406_21m_1408</t>
  </si>
  <si>
    <t>Valesini155SU107_21m_1409</t>
  </si>
  <si>
    <t>Valesini155SU207_21m_1410</t>
  </si>
  <si>
    <t>Valesini155SU307_21m_1411</t>
  </si>
  <si>
    <t>Valesini155SU407_21m_1412</t>
  </si>
  <si>
    <t>Valesini155SP105_21m_1413</t>
  </si>
  <si>
    <t>Valesini155SP205_21m_1414</t>
  </si>
  <si>
    <t>Valesini155SP305_21m_1415</t>
  </si>
  <si>
    <t>Valesini155SP405_21m_1416</t>
  </si>
  <si>
    <t>Valesini155W105_21m_1417</t>
  </si>
  <si>
    <t>Valesini155W305_21m_1418</t>
  </si>
  <si>
    <t>Valesini155W405_21m_1419</t>
  </si>
  <si>
    <t>Valesini155W106_21m_1420</t>
  </si>
  <si>
    <t>Valesini155W206_21m_1421</t>
  </si>
  <si>
    <t>Valesini155W306_21m_1422</t>
  </si>
  <si>
    <t>Valesini155W406_21m_1423</t>
  </si>
  <si>
    <t>Valesini158AU106_21m_1424</t>
  </si>
  <si>
    <t>Val158</t>
  </si>
  <si>
    <t>Valesini158AU206_21m_1425</t>
  </si>
  <si>
    <t>Valesini158AU306_21m_1426</t>
  </si>
  <si>
    <t>Valesini158AU406_21m_1427</t>
  </si>
  <si>
    <t>Valesini158SU106_21m_1428</t>
  </si>
  <si>
    <t>Valesini158SU206_21m_1429</t>
  </si>
  <si>
    <t>Valesini158SU306_21m_1430</t>
  </si>
  <si>
    <t>Valesini158SU406_21m_1431</t>
  </si>
  <si>
    <t>Valesini158SU107_21m_1432</t>
  </si>
  <si>
    <t>Valesini158SU207_21m_1433</t>
  </si>
  <si>
    <t>Valesini158SU307_21m_1434</t>
  </si>
  <si>
    <t>Valesini158SU407_21m_1435</t>
  </si>
  <si>
    <t>Valesini158SP105_21m_1436</t>
  </si>
  <si>
    <t>Valesini158SP205_21m_1437</t>
  </si>
  <si>
    <t>Valesini158SP305_21m_1438</t>
  </si>
  <si>
    <t>Valesini158SP405_21m_1439</t>
  </si>
  <si>
    <t>Valesini158W105_21m_1440</t>
  </si>
  <si>
    <t>Valesini158W205_21m_1441</t>
  </si>
  <si>
    <t>Valesini158W305_21m_1442</t>
  </si>
  <si>
    <t>Valesini158W405_21m_1443</t>
  </si>
  <si>
    <t>Valesini158W106_21m_1444</t>
  </si>
  <si>
    <t>Valesini158W206_21m_1445</t>
  </si>
  <si>
    <t>Valesini158W306_21m_1446</t>
  </si>
  <si>
    <t>Valesini158W406_21m_1447</t>
  </si>
  <si>
    <t>HallettUM1AU-16_21m_1544</t>
  </si>
  <si>
    <t>UM1</t>
  </si>
  <si>
    <t>Murray River 2</t>
  </si>
  <si>
    <t>HallettUM1SP-16_21m_1545</t>
  </si>
  <si>
    <t>HallettUM1SU-17_21m_1546</t>
  </si>
  <si>
    <t>HallettUM1W-16_21m_1547</t>
  </si>
  <si>
    <t>HallettUM1AU17_21m_1672</t>
  </si>
  <si>
    <t>HallettUM1SP17_21m_1676</t>
  </si>
  <si>
    <t>HallettUM1SU18_21m_1680</t>
  </si>
  <si>
    <t>HallettUM1W17_21m_1684</t>
  </si>
  <si>
    <t>HallettUM2AU-16_21m_1548</t>
  </si>
  <si>
    <t>UM2</t>
  </si>
  <si>
    <t>HallettUM2SP-16_21m_1549</t>
  </si>
  <si>
    <t>HallettUM2SU-17_21m_1550</t>
  </si>
  <si>
    <t>HallettUM2W-16_21m_1551</t>
  </si>
  <si>
    <t>HallettUM2AU17_21m_1673</t>
  </si>
  <si>
    <t>HallettUM2SP17_21m_1677</t>
  </si>
  <si>
    <t>HallettUM2SU18_21m_1681</t>
  </si>
  <si>
    <t>HallettUM2W17_21m_1685</t>
  </si>
  <si>
    <t>HallettUM3AU-16_21m_1552</t>
  </si>
  <si>
    <t>UM3</t>
  </si>
  <si>
    <t>Murray River 1b</t>
  </si>
  <si>
    <t>HallettUM3SP-16_21m_1553</t>
  </si>
  <si>
    <t>HallettUM3SU-17_21m_1554</t>
  </si>
  <si>
    <t>HallettUM3W-16_21m_1555</t>
  </si>
  <si>
    <t>HallettUM3AU17_21m_1674</t>
  </si>
  <si>
    <t>HallettUM3SP17_21m_1678</t>
  </si>
  <si>
    <t>HallettUM3SU18_21m_1682</t>
  </si>
  <si>
    <t>HallettUM3W17_21m_1686</t>
  </si>
  <si>
    <t>HallettUM4AU-16_21m_1556</t>
  </si>
  <si>
    <t>UM4</t>
  </si>
  <si>
    <t>Murray River 1a</t>
  </si>
  <si>
    <t>HallettUM4SP-16_21m_1557</t>
  </si>
  <si>
    <t>HallettUM4SU-17_21m_1558</t>
  </si>
  <si>
    <t>HallettUM4W-16_21m_1559</t>
  </si>
  <si>
    <t>HallettUM4AU17_21m_1675</t>
  </si>
  <si>
    <t>HallettUM4SP17_21m_1679</t>
  </si>
  <si>
    <t>HallettUM4SU18_21m_1683</t>
  </si>
  <si>
    <t>HallettUM4W17_21m_1687</t>
  </si>
  <si>
    <t>VealeEP4SU-9_102.5m_133</t>
  </si>
  <si>
    <t>EP1</t>
  </si>
  <si>
    <t>VealeEP4AU-9_102.5m_153</t>
  </si>
  <si>
    <t>VealeEP4SP-8_102.5m_188</t>
  </si>
  <si>
    <t>VealeEP4SU-10_102.5m_208</t>
  </si>
  <si>
    <t>VealeEP4AU-10_102.5m_228</t>
  </si>
  <si>
    <t>VealeEP4W-9_102.5m_248</t>
  </si>
  <si>
    <t>VealeEP4SP-9_102.5m_268</t>
  </si>
  <si>
    <t>VealeEP4SP42008_21m_772</t>
  </si>
  <si>
    <t>VealeEP4SU42009_21m_792</t>
  </si>
  <si>
    <t>VealeEP4AU42009_21m_812</t>
  </si>
  <si>
    <t>VealeEP4W42009_21m_832</t>
  </si>
  <si>
    <t>VealeEP4SP42009_21m_852</t>
  </si>
  <si>
    <t>VealeEP4SU42010_21m_872</t>
  </si>
  <si>
    <t>VealeEP4AU42010_21m_892</t>
  </si>
  <si>
    <t>HallettEP1AU-16_21m_1448</t>
  </si>
  <si>
    <t>HallettEP1SP-16_21m_1449</t>
  </si>
  <si>
    <t>HallettEP1SU-17_21m_1450</t>
  </si>
  <si>
    <t>HallettEP1W-16_21m_1451</t>
  </si>
  <si>
    <t>HallettEP1AU17_21m_1576</t>
  </si>
  <si>
    <t>HallettEP1SP17_21m_1580</t>
  </si>
  <si>
    <t>HallettEP1SU18_21m_1584</t>
  </si>
  <si>
    <t>HallettEP1W17_21m_1588</t>
  </si>
  <si>
    <t>YoungEP1SU-96_102.5m_8</t>
  </si>
  <si>
    <t>EP2</t>
  </si>
  <si>
    <t>YoungEP1AU-96_102.5m_23</t>
  </si>
  <si>
    <t>YoungEP1W-96_102.5m_38</t>
  </si>
  <si>
    <t>YoungEP1SP-96_102.5m_53</t>
  </si>
  <si>
    <t>YoungEP1SU-97_102.5m_68</t>
  </si>
  <si>
    <t>YoungEP1AU-97_102.5m_83</t>
  </si>
  <si>
    <t>YoungEP1W-97_102.5m_98</t>
  </si>
  <si>
    <t>YoungEP1SP-97_102.5m_113</t>
  </si>
  <si>
    <t>VealeEP1SU-9_102.5m_130</t>
  </si>
  <si>
    <t>VealeEP1AU-9_102.5m_150</t>
  </si>
  <si>
    <t>VealeEP1W-8_102.5m_168</t>
  </si>
  <si>
    <t>VealeEP1SP-8_102.5m_185</t>
  </si>
  <si>
    <t>VealeEP1SU-10_102.5m_205</t>
  </si>
  <si>
    <t>VealeEP1AU-10_102.5m_225</t>
  </si>
  <si>
    <t>VealeEP1W-9_102.5m_245</t>
  </si>
  <si>
    <t>VealeEP1SP-9_102.5m_265</t>
  </si>
  <si>
    <t>Loneragan23AU-79_133m_415</t>
  </si>
  <si>
    <t>Loneragan23W-79_133m_450</t>
  </si>
  <si>
    <t>Loneragan23SP-79_102.5m_505</t>
  </si>
  <si>
    <t>Loneragan23SP-82_133m_538</t>
  </si>
  <si>
    <t>Loneragan23SP-82_133m_539</t>
  </si>
  <si>
    <t>Loneragan23SP-79_102.5m_580</t>
  </si>
  <si>
    <t>YoungEP1SU196_21m_643</t>
  </si>
  <si>
    <t>YoungEP1AU196_21m_658</t>
  </si>
  <si>
    <t>YoungEP1W196_21m_673</t>
  </si>
  <si>
    <t>YoungEP1SP196_21m_688</t>
  </si>
  <si>
    <t>YoungEP1SU197_21m_703</t>
  </si>
  <si>
    <t>YoungEP1AU197_21m_718</t>
  </si>
  <si>
    <t>YoungEP1W197_21m_733</t>
  </si>
  <si>
    <t>YoungEP1SP197_21m_748</t>
  </si>
  <si>
    <t>VealeEP1W12008_21m_754</t>
  </si>
  <si>
    <t>VealeEP1SP12008_21m_769</t>
  </si>
  <si>
    <t>VealeEP1SU12009_21m_789</t>
  </si>
  <si>
    <t>VealeEP1AU12009_21m_809</t>
  </si>
  <si>
    <t>VealeEP1W12009_21m_829</t>
  </si>
  <si>
    <t>VealeEP1SP12009_21m_849</t>
  </si>
  <si>
    <t>VealeEP1SU12010_21m_869</t>
  </si>
  <si>
    <t>VealeEP1AU12010_21m_889</t>
  </si>
  <si>
    <t>HallettEP2AU-16_21m_1452</t>
  </si>
  <si>
    <t>HallettEP2SP-16_21m_1453</t>
  </si>
  <si>
    <t>HallettEP2SU-17_21m_1454</t>
  </si>
  <si>
    <t>HallettEP2W-16_21m_1455</t>
  </si>
  <si>
    <t>HallettEP2AU17_21m_1577</t>
  </si>
  <si>
    <t>HallettEP2SP17_21m_1581</t>
  </si>
  <si>
    <t>HallettEP2SU18_21m_1585</t>
  </si>
  <si>
    <t>HallettEP2W17_21m_1589</t>
  </si>
  <si>
    <t>YoungEP2SU-96_102.5m_9</t>
  </si>
  <si>
    <t>EP3</t>
  </si>
  <si>
    <t>Peel Estuary 4</t>
  </si>
  <si>
    <t>YoungEP2AU-96_102.5m_24</t>
  </si>
  <si>
    <t>YoungEP2W-96_102.5m_39</t>
  </si>
  <si>
    <t>YoungEP2SP-96_102.5m_54</t>
  </si>
  <si>
    <t>YoungEP2SU-97_102.5m_69</t>
  </si>
  <si>
    <t>YoungEP2AU-97_102.5m_84</t>
  </si>
  <si>
    <t>YoungEP2W-97_102.5m_99</t>
  </si>
  <si>
    <t>YoungEP2SP-97_102.5m_114</t>
  </si>
  <si>
    <t>VealeEP2SU-9_102.5m_131</t>
  </si>
  <si>
    <t>VealeEP2AU-9_102.5m_151</t>
  </si>
  <si>
    <t>VealeEP2W-8_102.5m_169</t>
  </si>
  <si>
    <t>VealeEP2SP-8_102.5m_186</t>
  </si>
  <si>
    <t>VealeEP2SU-10_102.5m_206</t>
  </si>
  <si>
    <t>VealeEP2AU-10_102.5m_226</t>
  </si>
  <si>
    <t>VealeEP2W-9_102.5m_246</t>
  </si>
  <si>
    <t>VealeEP2SP-9_102.5m_266</t>
  </si>
  <si>
    <t>YoungEP2SU296_21m_644</t>
  </si>
  <si>
    <t>YoungEP2AU296_21m_659</t>
  </si>
  <si>
    <t>YoungEP2W296_21m_674</t>
  </si>
  <si>
    <t>YoungEP2SP296_21m_689</t>
  </si>
  <si>
    <t>YoungEP2SU297_21m_704</t>
  </si>
  <si>
    <t>YoungEP2AU297_21m_719</t>
  </si>
  <si>
    <t>YoungEP2W297_21m_734</t>
  </si>
  <si>
    <t>YoungEP2SP297_21m_749</t>
  </si>
  <si>
    <t>VealeEP2W22008_21m_755</t>
  </si>
  <si>
    <t>VealeEP2SP22008_21m_770</t>
  </si>
  <si>
    <t>VealeEP2SU22009_21m_790</t>
  </si>
  <si>
    <t>VealeEP2AU22009_21m_810</t>
  </si>
  <si>
    <t>VealeEP2W22009_21m_830</t>
  </si>
  <si>
    <t>VealeEP2SP22009_21m_850</t>
  </si>
  <si>
    <t>VealeEP2SU22010_21m_870</t>
  </si>
  <si>
    <t>VealeEP2AU22010_21m_890</t>
  </si>
  <si>
    <t>HallettEP3AU-16_21m_1456</t>
  </si>
  <si>
    <t>HallettEP3SP-16_21m_1457</t>
  </si>
  <si>
    <t>HallettEP3SU-17_21m_1458</t>
  </si>
  <si>
    <t>HallettEP3W-16_21m_1459</t>
  </si>
  <si>
    <t>HallettEP3AU17_21m_1578</t>
  </si>
  <si>
    <t>HallettEP3SP17_21m_1582</t>
  </si>
  <si>
    <t>HallettEP3SU18_21m_1586</t>
  </si>
  <si>
    <t>HallettEP3W17_21m_1590</t>
  </si>
  <si>
    <t>YoungEP3SU-96_102.5m_10</t>
  </si>
  <si>
    <t>EP4</t>
  </si>
  <si>
    <t>YoungEP3AU-96_102.5m_25</t>
  </si>
  <si>
    <t>YoungEP3W-96_102.5m_40</t>
  </si>
  <si>
    <t>YoungEP3SP-96_102.5m_55</t>
  </si>
  <si>
    <t>YoungEP3SU-97_102.5m_70</t>
  </si>
  <si>
    <t>YoungEP3AU-97_102.5m_85</t>
  </si>
  <si>
    <t>YoungEP3W-97_102.5m_100</t>
  </si>
  <si>
    <t>YoungEP3SP-97_102.5m_115</t>
  </si>
  <si>
    <t>VealeEP3SU-9_102.5m_132</t>
  </si>
  <si>
    <t>VealeEP3AU-9_102.5m_152</t>
  </si>
  <si>
    <t>VealeEP3W-8_102.5m_170</t>
  </si>
  <si>
    <t>VealeEP3SP-8_102.5m_187</t>
  </si>
  <si>
    <t>VealeEP3SU-10_102.5m_207</t>
  </si>
  <si>
    <t>VealeEP3AU-10_102.5m_227</t>
  </si>
  <si>
    <t>VealeEP3W-9_102.5m_247</t>
  </si>
  <si>
    <t>VealeEP3SP-9_102.5m_267</t>
  </si>
  <si>
    <t>Loneragan22W-79_133m_449</t>
  </si>
  <si>
    <t>YoungEP3SU396_21m_645</t>
  </si>
  <si>
    <t>YoungEP3AU396_21m_660</t>
  </si>
  <si>
    <t>YoungEP3W396_21m_675</t>
  </si>
  <si>
    <t>YoungEP3SP396_21m_690</t>
  </si>
  <si>
    <t>YoungEP3SU397_21m_705</t>
  </si>
  <si>
    <t>YoungEP3AU397_21m_720</t>
  </si>
  <si>
    <t>YoungEP3W397_21m_735</t>
  </si>
  <si>
    <t>YoungEP3SP397_21m_750</t>
  </si>
  <si>
    <t>VealeEP3W32008_21m_756</t>
  </si>
  <si>
    <t>VealeEP3SP32008_21m_771</t>
  </si>
  <si>
    <t>VealeEP3SU32009_21m_791</t>
  </si>
  <si>
    <t>VealeEP3AU32009_21m_811</t>
  </si>
  <si>
    <t>VealeEP3W32009_21m_831</t>
  </si>
  <si>
    <t>VealeEP3SP32009_21m_851</t>
  </si>
  <si>
    <t>VealeEP3SU32010_21m_871</t>
  </si>
  <si>
    <t>VealeEP3AU32010_21m_891</t>
  </si>
  <si>
    <t>HallettEP4AU-16_21m_1460</t>
  </si>
  <si>
    <t>HallettEP4SP-16_21m_1461</t>
  </si>
  <si>
    <t>HallettEP4SU-17_21m_1462</t>
  </si>
  <si>
    <t>HallettEP4W-16_21m_1463</t>
  </si>
  <si>
    <t>HallettEP4AU17_21m_1579</t>
  </si>
  <si>
    <t>HallettEP4SP17_21m_1583</t>
  </si>
  <si>
    <t>HallettEP4SU18_21m_1587</t>
  </si>
  <si>
    <t>HallettEP4W17_21m_1591</t>
  </si>
  <si>
    <t>Loneragan27SP-82_133m_540</t>
  </si>
  <si>
    <t>Lon27</t>
  </si>
  <si>
    <t>Peel Estuary 3</t>
  </si>
  <si>
    <t>Loneragan27SP-82_133m_541</t>
  </si>
  <si>
    <t>Valesini2W105_21m_909</t>
  </si>
  <si>
    <t>Val2</t>
  </si>
  <si>
    <t>Valesini2W205_21m_910</t>
  </si>
  <si>
    <t>Valesini2W305_21m_911</t>
  </si>
  <si>
    <t>Valesini2W405_21m_912</t>
  </si>
  <si>
    <t>Valesini40AU106_21m_1116</t>
  </si>
  <si>
    <t>Val40</t>
  </si>
  <si>
    <t>Peel South</t>
  </si>
  <si>
    <t>Valesini40AU206_21m_1117</t>
  </si>
  <si>
    <t>Valesini40AU306_21m_1118</t>
  </si>
  <si>
    <t>Valesini40AU406_21m_1119</t>
  </si>
  <si>
    <t>Valesini40SU106_21m_1120</t>
  </si>
  <si>
    <t>Valesini40SU206_21m_1121</t>
  </si>
  <si>
    <t>Valesini40SU306_21m_1122</t>
  </si>
  <si>
    <t>Valesini40SU406_21m_1123</t>
  </si>
  <si>
    <t>Valesini40SU107_21m_1124</t>
  </si>
  <si>
    <t>Valesini40SU207_21m_1125</t>
  </si>
  <si>
    <t>Valesini40SU307_21m_1126</t>
  </si>
  <si>
    <t>Valesini40SU407_21m_1127</t>
  </si>
  <si>
    <t>Valesini40SP105_21m_1128</t>
  </si>
  <si>
    <t>Valesini40SP205_21m_1129</t>
  </si>
  <si>
    <t>Valesini40SP305_21m_1130</t>
  </si>
  <si>
    <t>Valesini40SP405_21m_1131</t>
  </si>
  <si>
    <t>Valesini40W106_21m_1132</t>
  </si>
  <si>
    <t>Valesini40W206_21m_1133</t>
  </si>
  <si>
    <t>Valesini40W306_21m_1134</t>
  </si>
  <si>
    <t>Valesini40W406_21m_1135</t>
  </si>
  <si>
    <t>Valesini44AU106_21m_1136</t>
  </si>
  <si>
    <t>Val44</t>
  </si>
  <si>
    <t>Valesini44AU206_21m_1137</t>
  </si>
  <si>
    <t>Valesini44AU306_21m_1138</t>
  </si>
  <si>
    <t>Valesini44AU406_21m_1139</t>
  </si>
  <si>
    <t>Valesini44SU306_21m_1140</t>
  </si>
  <si>
    <t>Valesini44SU406_21m_1141</t>
  </si>
  <si>
    <t>Valesini44SU307_21m_1142</t>
  </si>
  <si>
    <t>Valesini44SU407_21m_1143</t>
  </si>
  <si>
    <t>Valesini44SP105_21m_1144</t>
  </si>
  <si>
    <t>Valesini44SP205_21m_1145</t>
  </si>
  <si>
    <t>Valesini44SP305_21m_1146</t>
  </si>
  <si>
    <t>Valesini44SP405_21m_1147</t>
  </si>
  <si>
    <t>Valesini44W105_21m_1148</t>
  </si>
  <si>
    <t>Valesini44W205_21m_1149</t>
  </si>
  <si>
    <t>Valesini44W305_21m_1150</t>
  </si>
  <si>
    <t>Valesini44W405_21m_1151</t>
  </si>
  <si>
    <t>Valesini44W106_21m_1152</t>
  </si>
  <si>
    <t>Valesini44W206_21m_1153</t>
  </si>
  <si>
    <t>Valesini44W306_21m_1154</t>
  </si>
  <si>
    <t>Valesini44W406_21m_1155</t>
  </si>
  <si>
    <t>YoungPW1SU-96_102.5m_5</t>
  </si>
  <si>
    <t>WP1</t>
  </si>
  <si>
    <t>YoungPW1AU-96_102.5m_20</t>
  </si>
  <si>
    <t>YoungPW1W-96_102.5m_35</t>
  </si>
  <si>
    <t>YoungPW1SP-96_102.5m_50</t>
  </si>
  <si>
    <t>YoungPW1SU-97_102.5m_65</t>
  </si>
  <si>
    <t>YoungPW1AU-97_102.5m_80</t>
  </si>
  <si>
    <t>YoungPW1W-97_102.5m_95</t>
  </si>
  <si>
    <t>YoungPW1SP-97_102.5m_110</t>
  </si>
  <si>
    <t>VealePW1SU-9_102.5m_126</t>
  </si>
  <si>
    <t>VealePW1AU-9_102.5m_146</t>
  </si>
  <si>
    <t>VealePW1W-8_102.5m_165</t>
  </si>
  <si>
    <t>VealePW1SP-8_102.5m_181</t>
  </si>
  <si>
    <t>VealePW1SU-10_102.5m_201</t>
  </si>
  <si>
    <t>VealePW1AU-10_102.5m_221</t>
  </si>
  <si>
    <t>VealePW1W-9_102.5m_241</t>
  </si>
  <si>
    <t>VealePW1SP-9_102.5m_261</t>
  </si>
  <si>
    <t>YoungWP1SU196_21m_640</t>
  </si>
  <si>
    <t>YoungWP1AU196_21m_655</t>
  </si>
  <si>
    <t>YoungWP1W196_21m_670</t>
  </si>
  <si>
    <t>YoungWP1SP196_21m_685</t>
  </si>
  <si>
    <t>YoungWP1SU197_21m_700</t>
  </si>
  <si>
    <t>YoungWP1AU197_21m_715</t>
  </si>
  <si>
    <t>YoungWP1W197_21m_730</t>
  </si>
  <si>
    <t>YoungWP1SP197_21m_745</t>
  </si>
  <si>
    <t>VealeWP1W12008_21m_757</t>
  </si>
  <si>
    <t>VealeWP1SP12008_21m_773</t>
  </si>
  <si>
    <t>VealeWP1SU12009_21m_793</t>
  </si>
  <si>
    <t>VealeWP1AU12009_21m_813</t>
  </si>
  <si>
    <t>VealeWP1W12009_21m_833</t>
  </si>
  <si>
    <t>VealeWP1SP12009_21m_853</t>
  </si>
  <si>
    <t>VealeWP1SU12010_21m_873</t>
  </si>
  <si>
    <t>VealeWP1AU12010_21m_893</t>
  </si>
  <si>
    <t>HallettWP1AU-16_21m_1560</t>
  </si>
  <si>
    <t>HallettWP1SP-16_21m_1561</t>
  </si>
  <si>
    <t>HallettWP1SU-17_21m_1562</t>
  </si>
  <si>
    <t>HallettWP1W-16_21m_1563</t>
  </si>
  <si>
    <t>HallettWP1AU17_21m_1688</t>
  </si>
  <si>
    <t>HallettWP1SP17_21m_1692</t>
  </si>
  <si>
    <t>HallettWP1SU18_21m_1696</t>
  </si>
  <si>
    <t>HallettWP1W17_21m_1700</t>
  </si>
  <si>
    <t>VealePW4SU-9_102.5m_129</t>
  </si>
  <si>
    <t>WP2</t>
  </si>
  <si>
    <t>VealePW4AU-9_102.5m_149</t>
  </si>
  <si>
    <t>VealePW4SP-8_102.5m_184</t>
  </si>
  <si>
    <t>VealePW4SU-10_102.5m_204</t>
  </si>
  <si>
    <t>VealePW4AU-10_102.5m_224</t>
  </si>
  <si>
    <t>VealePW4W-9_102.5m_244</t>
  </si>
  <si>
    <t>VealePW4SP-9_102.5m_264</t>
  </si>
  <si>
    <t>VealeWP4SP42008_21m_776</t>
  </si>
  <si>
    <t>VealeWP4SU42009_21m_796</t>
  </si>
  <si>
    <t>VealeWP4AU42009_21m_816</t>
  </si>
  <si>
    <t>VealeWP4W42009_21m_836</t>
  </si>
  <si>
    <t>VealeWP4SP42009_21m_856</t>
  </si>
  <si>
    <t>VealeWP4SU42010_21m_876</t>
  </si>
  <si>
    <t>VealeWP4AU42010_21m_896</t>
  </si>
  <si>
    <t>HallettWP2AU-16_21m_1564</t>
  </si>
  <si>
    <t>HallettWP2SP-16_21m_1565</t>
  </si>
  <si>
    <t>HallettWP2SU-17_21m_1566</t>
  </si>
  <si>
    <t>HallettWP2W-16_21m_1567</t>
  </si>
  <si>
    <t>HallettWP2AU17_21m_1689</t>
  </si>
  <si>
    <t>HallettWP2SP17_21m_1693</t>
  </si>
  <si>
    <t>HallettWP2SU18_21m_1697</t>
  </si>
  <si>
    <t>HallettWP2W17_21m_1701</t>
  </si>
  <si>
    <t>YoungPW2SU-96_102.5m_6</t>
  </si>
  <si>
    <t>WP3</t>
  </si>
  <si>
    <t>Peel Estuary 1</t>
  </si>
  <si>
    <t>YoungPW2AU-96_102.5m_21</t>
  </si>
  <si>
    <t>YoungPW2W-96_102.5m_36</t>
  </si>
  <si>
    <t>YoungPW2SP-96_102.5m_51</t>
  </si>
  <si>
    <t>YoungPW2SU-97_102.5m_66</t>
  </si>
  <si>
    <t>YoungPW2AU-97_102.5m_81</t>
  </si>
  <si>
    <t>YoungPW2W-97_102.5m_96</t>
  </si>
  <si>
    <t>YoungPW2SP-97_102.5m_111</t>
  </si>
  <si>
    <t>VealePW2SU-9_102.5m_127</t>
  </si>
  <si>
    <t>VealePW2AU-9_102.5m_147</t>
  </si>
  <si>
    <t>VealePW2W-8_102.5m_166</t>
  </si>
  <si>
    <t>VealePW2SP-8_102.5m_182</t>
  </si>
  <si>
    <t>VealePW2SU-10_102.5m_202</t>
  </si>
  <si>
    <t>VealePW2AU-10_102.5m_222</t>
  </si>
  <si>
    <t>VealePW2W-9_102.5m_242</t>
  </si>
  <si>
    <t>VealePW2SP-9_102.5m_262</t>
  </si>
  <si>
    <t>Loneragan20SU-81_102.5m_284</t>
  </si>
  <si>
    <t>Loneragan20SU-82_133m_285</t>
  </si>
  <si>
    <t>Loneragan20SU-83_133m_286</t>
  </si>
  <si>
    <t>Loneragan20SU-80_102.5m_311</t>
  </si>
  <si>
    <t>Loneragan20SU-82_133m_312</t>
  </si>
  <si>
    <t>Loneragan20SU-83_133m_313</t>
  </si>
  <si>
    <t>Loneragan20AU-80_102.5m_345</t>
  </si>
  <si>
    <t>Loneragan20AU-81_102.5m_346</t>
  </si>
  <si>
    <t>Loneragan20AU-82_133m_347</t>
  </si>
  <si>
    <t>Loneragan20AU-83_133m_348</t>
  </si>
  <si>
    <t>Loneragan20AU-83_133m_349</t>
  </si>
  <si>
    <t>Loneragan20AU-80_102.5m_405</t>
  </si>
  <si>
    <t>Loneragan20AU-80_102.5m_406</t>
  </si>
  <si>
    <t>Loneragan20AU-81_102.5m_407</t>
  </si>
  <si>
    <t>Loneragan20AU-82_133m_408</t>
  </si>
  <si>
    <t>Loneragan20W-80_102.5m_443</t>
  </si>
  <si>
    <t>Loneragan20W-80_102.5m_467</t>
  </si>
  <si>
    <t>Loneragan20W-80_102.5m_468</t>
  </si>
  <si>
    <t>Loneragan20W-81_102.5m_469</t>
  </si>
  <si>
    <t>Loneragan20W-79_133m_483</t>
  </si>
  <si>
    <t>Loneragan20SP-79_102.5m_501</t>
  </si>
  <si>
    <t>Loneragan20SP-82_133m_502</t>
  </si>
  <si>
    <t>Loneragan20SP-82_133m_503</t>
  </si>
  <si>
    <t>Loneragan20SP-80_102.5m_530</t>
  </si>
  <si>
    <t>Loneragan20SP-82_133m_531</t>
  </si>
  <si>
    <t>Loneragan20SP-82_133m_532</t>
  </si>
  <si>
    <t>Loneragan20SP-79_102.5m_571</t>
  </si>
  <si>
    <t>Loneragan20SP-80_102.5m_572</t>
  </si>
  <si>
    <t>Loneragan20SP-81_133m_573</t>
  </si>
  <si>
    <t>Loneragan20SP-82_133m_574</t>
  </si>
  <si>
    <t>Loneragan20SP-82_133m_575</t>
  </si>
  <si>
    <t>Loneragan20SU-79_102.5m_609</t>
  </si>
  <si>
    <t>Loneragan20SU-81_102.5m_610</t>
  </si>
  <si>
    <t>Loneragan20SU-82_133m_611</t>
  </si>
  <si>
    <t>YoungWP2SU296_21m_641</t>
  </si>
  <si>
    <t>YoungWP2AU296_21m_656</t>
  </si>
  <si>
    <t>YoungWP2W296_21m_671</t>
  </si>
  <si>
    <t>YoungWP2SP296_21m_686</t>
  </si>
  <si>
    <t>YoungWP2SU297_21m_701</t>
  </si>
  <si>
    <t>YoungWP2AU297_21m_716</t>
  </si>
  <si>
    <t>YoungWP2W297_21m_731</t>
  </si>
  <si>
    <t>YoungWP2SP297_21m_746</t>
  </si>
  <si>
    <t>VealeWP2W22008_21m_758</t>
  </si>
  <si>
    <t>VealeWP2SP22008_21m_774</t>
  </si>
  <si>
    <t>VealeWP2SU22009_21m_794</t>
  </si>
  <si>
    <t>VealeWP2AU22009_21m_814</t>
  </si>
  <si>
    <t>VealeWP2W22009_21m_834</t>
  </si>
  <si>
    <t>VealeWP2SP22009_21m_854</t>
  </si>
  <si>
    <t>VealeWP2SU22010_21m_874</t>
  </si>
  <si>
    <t>VealeWP2AU22010_21m_894</t>
  </si>
  <si>
    <t>HallettWP3AU-16_21m_1568</t>
  </si>
  <si>
    <t>HallettWP3SP-16_21m_1569</t>
  </si>
  <si>
    <t>HallettWP3SU-17_21m_1570</t>
  </si>
  <si>
    <t>HallettWP3W-16_21m_1571</t>
  </si>
  <si>
    <t>HallettWP3AU17_21m_1690</t>
  </si>
  <si>
    <t>HallettWP3SP17_21m_1694</t>
  </si>
  <si>
    <t>HallettWP3SU18_21m_1698</t>
  </si>
  <si>
    <t>HallettWP3W17_21m_1702</t>
  </si>
  <si>
    <t>YoungPW3SU-96_102.5m_7</t>
  </si>
  <si>
    <t>WP4</t>
  </si>
  <si>
    <t>YoungPW3AU-96_102.5m_22</t>
  </si>
  <si>
    <t>YoungPW3W-96_102.5m_37</t>
  </si>
  <si>
    <t>YoungPW3SP-96_102.5m_52</t>
  </si>
  <si>
    <t>YoungPW3SU-97_102.5m_67</t>
  </si>
  <si>
    <t>YoungPW3AU-97_102.5m_82</t>
  </si>
  <si>
    <t>YoungPW3W-97_102.5m_97</t>
  </si>
  <si>
    <t>YoungPW3SP-97_102.5m_112</t>
  </si>
  <si>
    <t>VealePW3SU-9_102.5m_128</t>
  </si>
  <si>
    <t>VealePW3AU-9_102.5m_148</t>
  </si>
  <si>
    <t>VealePW3W-8_102.5m_167</t>
  </si>
  <si>
    <t>VealePW3SP-8_102.5m_183</t>
  </si>
  <si>
    <t>VealePW3SU-10_102.5m_203</t>
  </si>
  <si>
    <t>VealePW3AU-10_102.5m_223</t>
  </si>
  <si>
    <t>VealePW3W-9_102.5m_243</t>
  </si>
  <si>
    <t>VealePW3SP-9_102.5m_263</t>
  </si>
  <si>
    <t>Loneragan21SU-81_102.5m_287</t>
  </si>
  <si>
    <t>Loneragan21SU-82_133m_288</t>
  </si>
  <si>
    <t>Loneragan21SU-83_133m_289</t>
  </si>
  <si>
    <t>Loneragan21SU-80_102.5m_314</t>
  </si>
  <si>
    <t>Loneragan21SU-81_102.5m_315</t>
  </si>
  <si>
    <t>Loneragan21SU-82_133m_316</t>
  </si>
  <si>
    <t>Loneragan21SU-83_133m_317</t>
  </si>
  <si>
    <t>Loneragan21AU-80_102.5m_350</t>
  </si>
  <si>
    <t>Loneragan21AU-81_102.5m_351</t>
  </si>
  <si>
    <t>Loneragan21AU-82_133m_352</t>
  </si>
  <si>
    <t>Loneragan21AU-82_133m_353</t>
  </si>
  <si>
    <t>Loneragan21AU-82_133m_354</t>
  </si>
  <si>
    <t>Loneragan21AU-83_133m_355</t>
  </si>
  <si>
    <t>Loneragan21AU-83_133m_356</t>
  </si>
  <si>
    <t>Loneragan21AU-79_133m_380</t>
  </si>
  <si>
    <t>Loneragan21AU-81_102.5m_381</t>
  </si>
  <si>
    <t>Loneragan21AU-80_102.5m_409</t>
  </si>
  <si>
    <t>Loneragan21AU-80_102.5m_410</t>
  </si>
  <si>
    <t>Loneragan21AU-80_102.5m_411</t>
  </si>
  <si>
    <t>Loneragan21AU-80_102.5m_412</t>
  </si>
  <si>
    <t>Loneragan21AU-81_102.5m_413</t>
  </si>
  <si>
    <t>Loneragan21AU-82_133m_414</t>
  </si>
  <si>
    <t>Loneragan21W-79_133m_444</t>
  </si>
  <si>
    <t>Loneragan21W-80_102.5m_445</t>
  </si>
  <si>
    <t>Loneragan21W-80_102.5m_446</t>
  </si>
  <si>
    <t>Loneragan21W-80_102.5m_447</t>
  </si>
  <si>
    <t>Loneragan21W-81_102.5m_448</t>
  </si>
  <si>
    <t>Loneragan21W-81_102.5m_470</t>
  </si>
  <si>
    <t>Loneragan21W-79_133m_484</t>
  </si>
  <si>
    <t>Loneragan21W-80_102.5m_485</t>
  </si>
  <si>
    <t>Loneragan21W-80_102.5m_486</t>
  </si>
  <si>
    <t>Loneragan21SP-79_102.5m_504</t>
  </si>
  <si>
    <t>Loneragan21SP-80_102.5m_533</t>
  </si>
  <si>
    <t>Loneragan21SP-81_102.5m_534</t>
  </si>
  <si>
    <t>Loneragan21SP-82_133m_535</t>
  </si>
  <si>
    <t>Loneragan21SP-82_133m_536</t>
  </si>
  <si>
    <t>Loneragan21SP-82_133m_537</t>
  </si>
  <si>
    <t>Loneragan21SP-80_102.5m_556</t>
  </si>
  <si>
    <t>Loneragan21SP-80_102.5m_576</t>
  </si>
  <si>
    <t>Loneragan21SP-81_133m_577</t>
  </si>
  <si>
    <t>Loneragan21SP-82_133m_578</t>
  </si>
  <si>
    <t>Loneragan21SP-82_133m_579</t>
  </si>
  <si>
    <t>Loneragan21SU-79_102.5m_612</t>
  </si>
  <si>
    <t>Loneragan21SU-80_102.5m_613</t>
  </si>
  <si>
    <t>Loneragan21SU-81_102.5m_614</t>
  </si>
  <si>
    <t>Loneragan21SU-82_133m_615</t>
  </si>
  <si>
    <t>YoungWP3SU396_21m_642</t>
  </si>
  <si>
    <t>YoungWP3AU396_21m_657</t>
  </si>
  <si>
    <t>YoungWP3W396_21m_672</t>
  </si>
  <si>
    <t>YoungWP3SP396_21m_687</t>
  </si>
  <si>
    <t>YoungWP3SU397_21m_702</t>
  </si>
  <si>
    <t>YoungWP3AU397_21m_717</t>
  </si>
  <si>
    <t>YoungWP3W397_21m_732</t>
  </si>
  <si>
    <t>YoungWP3SP397_21m_747</t>
  </si>
  <si>
    <t>VealeWP3W32008_21m_759</t>
  </si>
  <si>
    <t>VealeWP3SP32008_21m_775</t>
  </si>
  <si>
    <t>VealeWP3SU32009_21m_795</t>
  </si>
  <si>
    <t>VealeWP3AU32009_21m_815</t>
  </si>
  <si>
    <t>VealeWP3W32009_21m_835</t>
  </si>
  <si>
    <t>VealeWP3SP32009_21m_855</t>
  </si>
  <si>
    <t>VealeWP3SU32010_21m_875</t>
  </si>
  <si>
    <t>VealeWP3AU32010_21m_895</t>
  </si>
  <si>
    <t>HallettWP4AU-16_21m_1572</t>
  </si>
  <si>
    <t>HallettWP4SP-16_21m_1573</t>
  </si>
  <si>
    <t>HallettWP4SU-17_21m_1574</t>
  </si>
  <si>
    <t>HallettWP4W-16_21m_1575</t>
  </si>
  <si>
    <t>HallettWP4AU17_21m_1691</t>
  </si>
  <si>
    <t>HallettWP4SP17_21m_1695</t>
  </si>
  <si>
    <t>HallettWP4SU18_21m_1699</t>
  </si>
  <si>
    <t>HallettWP4W17_21m_1703</t>
  </si>
  <si>
    <t>Valesini60AU106_21m_1156</t>
  </si>
  <si>
    <t>Val60</t>
  </si>
  <si>
    <t>Harvey North</t>
  </si>
  <si>
    <t>Valesini60AU206_21m_1157</t>
  </si>
  <si>
    <t>Valesini60AU306_21m_1158</t>
  </si>
  <si>
    <t>Valesini60AU406_21m_1159</t>
  </si>
  <si>
    <t>Valesini60SU106_21m_1160</t>
  </si>
  <si>
    <t>Valesini60SU206_21m_1161</t>
  </si>
  <si>
    <t>Valesini60SU306_21m_1162</t>
  </si>
  <si>
    <t>Valesini60SU406_21m_1163</t>
  </si>
  <si>
    <t>Valesini60SU107_21m_1164</t>
  </si>
  <si>
    <t>Valesini60SU207_21m_1165</t>
  </si>
  <si>
    <t>Valesini60SU307_21m_1166</t>
  </si>
  <si>
    <t>Valesini60SU407_21m_1167</t>
  </si>
  <si>
    <t>Valesini60W105_21m_1168</t>
  </si>
  <si>
    <t>Valesini60W205_21m_1169</t>
  </si>
  <si>
    <t>Valesini60W305_21m_1170</t>
  </si>
  <si>
    <t>Valesini60W405_21m_1171</t>
  </si>
  <si>
    <t>Valesini60W106_21m_1172</t>
  </si>
  <si>
    <t>Valesini60W206_21m_1173</t>
  </si>
  <si>
    <t>Valesini60W306_21m_1174</t>
  </si>
  <si>
    <t>Valesini60W406_21m_1175</t>
  </si>
  <si>
    <t>Valesini61AU106_21m_1176</t>
  </si>
  <si>
    <t>Val61</t>
  </si>
  <si>
    <t>Valesini61AU206_21m_1177</t>
  </si>
  <si>
    <t>Valesini61AU306_21m_1178</t>
  </si>
  <si>
    <t>Valesini61AU406_21m_1179</t>
  </si>
  <si>
    <t>Valesini61SU106_21m_1180</t>
  </si>
  <si>
    <t>Valesini61SU206_21m_1181</t>
  </si>
  <si>
    <t>Valesini61SU107_21m_1182</t>
  </si>
  <si>
    <t>Valesini61SU207_21m_1183</t>
  </si>
  <si>
    <t>Valesini61SU307_21m_1184</t>
  </si>
  <si>
    <t>Valesini61SU407_21m_1185</t>
  </si>
  <si>
    <t>Valesini61SP105_21m_1186</t>
  </si>
  <si>
    <t>Valesini61SP205_21m_1187</t>
  </si>
  <si>
    <t>Valesini61SP305_21m_1188</t>
  </si>
  <si>
    <t>Valesini61W105_21m_1189</t>
  </si>
  <si>
    <t>Valesini61W205_21m_1190</t>
  </si>
  <si>
    <t>Valesini61W305_21m_1191</t>
  </si>
  <si>
    <t>Valesini61W405_21m_1192</t>
  </si>
  <si>
    <t>Valesini61W106_21m_1193</t>
  </si>
  <si>
    <t>Valesini61W206_21m_1194</t>
  </si>
  <si>
    <t>Valesini61W306_21m_1195</t>
  </si>
  <si>
    <t>Valesini61W406_21m_1196</t>
  </si>
  <si>
    <t>Valesini62W105_21m_1197</t>
  </si>
  <si>
    <t>Val62</t>
  </si>
  <si>
    <t>Valesini62W205_21m_1198</t>
  </si>
  <si>
    <t>Valesini62W305_21m_1199</t>
  </si>
  <si>
    <t>Valesini62W405_21m_1200</t>
  </si>
  <si>
    <t>VealeNH4SU-9_102.5m_137</t>
  </si>
  <si>
    <t>NH1</t>
  </si>
  <si>
    <t>VealeNH4AU-9_102.5m_157</t>
  </si>
  <si>
    <t>VealeNH4SP-8_102.5m_192</t>
  </si>
  <si>
    <t>VealeNH4SU-10_102.5m_212</t>
  </si>
  <si>
    <t>VealeNH4AU-10_102.5m_232</t>
  </si>
  <si>
    <t>VealeNH4W-9_102.5m_252</t>
  </si>
  <si>
    <t>VealeNH4SP-9_102.5m_272</t>
  </si>
  <si>
    <t>VealeNH4SP42008_21m_780</t>
  </si>
  <si>
    <t>VealeNH4SU42009_21m_800</t>
  </si>
  <si>
    <t>VealeNH4AU42009_21m_820</t>
  </si>
  <si>
    <t>VealeNH4W42009_21m_840</t>
  </si>
  <si>
    <t>VealeNH4SP42009_21m_860</t>
  </si>
  <si>
    <t>VealeNH4SU42010_21m_880</t>
  </si>
  <si>
    <t>VealeNH4AU42010_21m_900</t>
  </si>
  <si>
    <t>HallettNH1AU-16_21m_1496</t>
  </si>
  <si>
    <t>HallettNH1SP-16_21m_1497</t>
  </si>
  <si>
    <t>HallettNH1SU-17_21m_1498</t>
  </si>
  <si>
    <t>HallettNH1W-16_21m_1499</t>
  </si>
  <si>
    <t>HallettNH1AU17_21m_1624</t>
  </si>
  <si>
    <t>HallettNH1SP17_21m_1628</t>
  </si>
  <si>
    <t>HallettNH1SU18_21m_1632</t>
  </si>
  <si>
    <t>HallettNH1W17_21m_1636</t>
  </si>
  <si>
    <t>YoungNH1SU-96_102.5m_11</t>
  </si>
  <si>
    <t>NH2</t>
  </si>
  <si>
    <t>YoungNH1AU-96_102.5m_26</t>
  </si>
  <si>
    <t>YoungNH1W-96_102.5m_41</t>
  </si>
  <si>
    <t>YoungNH1SP-96_102.5m_56</t>
  </si>
  <si>
    <t>YoungNH1SU-97_102.5m_71</t>
  </si>
  <si>
    <t>YoungNH1AU-97_102.5m_86</t>
  </si>
  <si>
    <t>YoungNH1W-97_102.5m_101</t>
  </si>
  <si>
    <t>YoungNH1SP-97_102.5m_116</t>
  </si>
  <si>
    <t>VealeNH1SU-9_102.5m_134</t>
  </si>
  <si>
    <t>VealeNH1AU-9_102.5m_154</t>
  </si>
  <si>
    <t>VealeNH1W-8_102.5m_171</t>
  </si>
  <si>
    <t>VealeNH1SP-8_102.5m_189</t>
  </si>
  <si>
    <t>VealeNH1SU-10_102.5m_209</t>
  </si>
  <si>
    <t>VealeNH1AU-10_102.5m_229</t>
  </si>
  <si>
    <t>VealeNH1W-9_102.5m_249</t>
  </si>
  <si>
    <t>VealeNH1SP-9_102.5m_269</t>
  </si>
  <si>
    <t>YoungNH1SU196_21m_637</t>
  </si>
  <si>
    <t>YoungNH1AU196_21m_652</t>
  </si>
  <si>
    <t>YoungNH1W196_21m_667</t>
  </si>
  <si>
    <t>YoungNH1SP196_21m_682</t>
  </si>
  <si>
    <t>YoungNH1SU197_21m_697</t>
  </si>
  <si>
    <t>YoungNH1AU197_21m_712</t>
  </si>
  <si>
    <t>YoungNH1W197_21m_727</t>
  </si>
  <si>
    <t>YoungNH1SP197_21m_742</t>
  </si>
  <si>
    <t>VealeNH1W12008_21m_760</t>
  </si>
  <si>
    <t>VealeNH1SP12008_21m_777</t>
  </si>
  <si>
    <t>VealeNH1SU12009_21m_797</t>
  </si>
  <si>
    <t>VealeNH1AU12009_21m_817</t>
  </si>
  <si>
    <t>VealeNH1W12009_21m_837</t>
  </si>
  <si>
    <t>VealeNH1SP12009_21m_857</t>
  </si>
  <si>
    <t>VealeNH1SU12010_21m_877</t>
  </si>
  <si>
    <t>VealeNH1AU12010_21m_897</t>
  </si>
  <si>
    <t>HallettNH2AU-16_21m_1500</t>
  </si>
  <si>
    <t>HallettNH2SP-16_21m_1501</t>
  </si>
  <si>
    <t>HallettNH2SU-17_21m_1502</t>
  </si>
  <si>
    <t>HallettNH2W-16_21m_1503</t>
  </si>
  <si>
    <t>HallettNH2AU17_21m_1625</t>
  </si>
  <si>
    <t>HallettNH2SP17_21m_1629</t>
  </si>
  <si>
    <t>HallettNH2SU18_21m_1633</t>
  </si>
  <si>
    <t>HallettNH2W17_21m_1637</t>
  </si>
  <si>
    <t>YoungNH2SU-96_102.5m_12</t>
  </si>
  <si>
    <t>NH3</t>
  </si>
  <si>
    <t>YoungNH2AU-96_102.5m_27</t>
  </si>
  <si>
    <t>YoungNH2W-96_102.5m_42</t>
  </si>
  <si>
    <t>YoungNH2SP-96_102.5m_57</t>
  </si>
  <si>
    <t>YoungNH2SU-97_102.5m_72</t>
  </si>
  <si>
    <t>YoungNH2AU-97_102.5m_87</t>
  </si>
  <si>
    <t>YoungNH2W-97_102.5m_102</t>
  </si>
  <si>
    <t>YoungNH2SP-97_102.5m_117</t>
  </si>
  <si>
    <t>VealeNH2SU-9_102.5m_135</t>
  </si>
  <si>
    <t>VealeNH2AU-9_102.5m_155</t>
  </si>
  <si>
    <t>VealeNH2W-8_102.5m_172</t>
  </si>
  <si>
    <t>VealeNH2SP-8_102.5m_190</t>
  </si>
  <si>
    <t>VealeNH2SU-10_102.5m_210</t>
  </si>
  <si>
    <t>VealeNH2AU-10_102.5m_230</t>
  </si>
  <si>
    <t>VealeNH2W-9_102.5m_250</t>
  </si>
  <si>
    <t>VealeNH2SP-9_102.5m_270</t>
  </si>
  <si>
    <t>Loneragan12SU-81_102.5m_281</t>
  </si>
  <si>
    <t>Loneragan12SU-82_133m_282</t>
  </si>
  <si>
    <t>Loneragan12SU-83_133m_283</t>
  </si>
  <si>
    <t>Loneragan12SU-80_102.5m_308</t>
  </si>
  <si>
    <t>Loneragan12SU-82_133m_309</t>
  </si>
  <si>
    <t>Loneragan12SU-83_133m_310</t>
  </si>
  <si>
    <t>Loneragan12AU-81_102.5m_339</t>
  </si>
  <si>
    <t>Loneragan12AU-82_133m_340</t>
  </si>
  <si>
    <t>Loneragan12AU-82_133m_341</t>
  </si>
  <si>
    <t>Loneragan12AU-83_133m_342</t>
  </si>
  <si>
    <t>Loneragan12AU-83_133m_343</t>
  </si>
  <si>
    <t>Loneragan12AU-83_133m_344</t>
  </si>
  <si>
    <t>Loneragan12AU-80_102.5m_379</t>
  </si>
  <si>
    <t>Loneragan12AU-79_133m_401</t>
  </si>
  <si>
    <t>Loneragan12AU-80_102.5m_402</t>
  </si>
  <si>
    <t>Loneragan12AU-81_102.5m_403</t>
  </si>
  <si>
    <t>Loneragan12AU-82_133m_404</t>
  </si>
  <si>
    <t>Loneragan12W-79_133m_441</t>
  </si>
  <si>
    <t>Loneragan12W-80_102.5m_442</t>
  </si>
  <si>
    <t>Loneragan12W-81_102.5m_466</t>
  </si>
  <si>
    <t>Loneragan12W-79_133m_481</t>
  </si>
  <si>
    <t>Loneragan12W-80_102.5m_482</t>
  </si>
  <si>
    <t>Loneragan12SP-79_102.5m_499</t>
  </si>
  <si>
    <t>Loneragan12SP-82_133m_500</t>
  </si>
  <si>
    <t>Loneragan12SP-80_102.5m_527</t>
  </si>
  <si>
    <t>Loneragan12SP-82_133m_528</t>
  </si>
  <si>
    <t>Loneragan12SP-82_133m_529</t>
  </si>
  <si>
    <t>Loneragan12SP-79_102.5m_566</t>
  </si>
  <si>
    <t>Loneragan12SP-80_102.5m_567</t>
  </si>
  <si>
    <t>Loneragan12SP-81_133m_568</t>
  </si>
  <si>
    <t>Loneragan12SP-82_133m_569</t>
  </si>
  <si>
    <t>Loneragan12SP-82_133m_570</t>
  </si>
  <si>
    <t>Loneragan12SU-79_102.5m_606</t>
  </si>
  <si>
    <t>Loneragan12SU-81_102.5m_607</t>
  </si>
  <si>
    <t>Loneragan12SU-82_133m_608</t>
  </si>
  <si>
    <t>YoungNH2SU296_21m_638</t>
  </si>
  <si>
    <t>YoungNH2AU296_21m_653</t>
  </si>
  <si>
    <t>YoungNH2W296_21m_668</t>
  </si>
  <si>
    <t>YoungNH2SP296_21m_683</t>
  </si>
  <si>
    <t>YoungNH2SU297_21m_698</t>
  </si>
  <si>
    <t>YoungNH2AU297_21m_713</t>
  </si>
  <si>
    <t>YoungNH2W297_21m_728</t>
  </si>
  <si>
    <t>YoungNH2SP297_21m_743</t>
  </si>
  <si>
    <t>VealeNH2W22008_21m_761</t>
  </si>
  <si>
    <t>VealeNH2SP22008_21m_778</t>
  </si>
  <si>
    <t>VealeNH2SU22009_21m_798</t>
  </si>
  <si>
    <t>VealeNH2AU22009_21m_818</t>
  </si>
  <si>
    <t>VealeNH2W22009_21m_838</t>
  </si>
  <si>
    <t>VealeNH2SP22009_21m_858</t>
  </si>
  <si>
    <t>VealeNH2SU22010_21m_878</t>
  </si>
  <si>
    <t>VealeNH2AU22010_21m_898</t>
  </si>
  <si>
    <t>HallettNH3AU-16_21m_1504</t>
  </si>
  <si>
    <t>HallettNH3SP-16_21m_1505</t>
  </si>
  <si>
    <t>HallettNH3SU-17_21m_1506</t>
  </si>
  <si>
    <t>HallettNH3W-16_21m_1507</t>
  </si>
  <si>
    <t>HallettNH3AU17_21m_1626</t>
  </si>
  <si>
    <t>HallettNH3SP17_21m_1630</t>
  </si>
  <si>
    <t>HallettNH3SU18_21m_1634</t>
  </si>
  <si>
    <t>HallettNH3W17_21m_1638</t>
  </si>
  <si>
    <t>YoungNH3SU-96_102.5m_13</t>
  </si>
  <si>
    <t>NH4</t>
  </si>
  <si>
    <t>YoungNH3AU-96_102.5m_28</t>
  </si>
  <si>
    <t>YoungNH3W-96_102.5m_43</t>
  </si>
  <si>
    <t>YoungNH3SP-96_102.5m_58</t>
  </si>
  <si>
    <t>YoungNH3SU-97_102.5m_73</t>
  </si>
  <si>
    <t>YoungNH3AU-97_102.5m_88</t>
  </si>
  <si>
    <t>YoungNH3W-97_102.5m_103</t>
  </si>
  <si>
    <t>YoungNH3SP-97_102.5m_118</t>
  </si>
  <si>
    <t>VealeNH3SU-9_102.5m_136</t>
  </si>
  <si>
    <t>VealeNH3AU-9_102.5m_156</t>
  </si>
  <si>
    <t>VealeNH3W-8_102.5m_173</t>
  </si>
  <si>
    <t>VealeNH3SP-8_102.5m_191</t>
  </si>
  <si>
    <t>VealeNH3SU-10_102.5m_211</t>
  </si>
  <si>
    <t>VealeNH3AU-10_102.5m_231</t>
  </si>
  <si>
    <t>VealeNH3W-9_102.5m_251</t>
  </si>
  <si>
    <t>VealeNH3SP-9_102.5m_271</t>
  </si>
  <si>
    <t>YoungNH3SU396_21m_639</t>
  </si>
  <si>
    <t>YoungNH3AU396_21m_654</t>
  </si>
  <si>
    <t>YoungNH3W396_21m_669</t>
  </si>
  <si>
    <t>YoungNH3SP396_21m_684</t>
  </si>
  <si>
    <t>YoungNH3SU397_21m_699</t>
  </si>
  <si>
    <t>YoungNH3AU397_21m_714</t>
  </si>
  <si>
    <t>YoungNH3W397_21m_729</t>
  </si>
  <si>
    <t>YoungNH3SP397_21m_744</t>
  </si>
  <si>
    <t>VealeNH3W32008_21m_762</t>
  </si>
  <si>
    <t>VealeNH3SP32008_21m_779</t>
  </si>
  <si>
    <t>VealeNH3SU32009_21m_799</t>
  </si>
  <si>
    <t>VealeNH3AU32009_21m_819</t>
  </si>
  <si>
    <t>VealeNH3W32009_21m_839</t>
  </si>
  <si>
    <t>VealeNH3SP32009_21m_859</t>
  </si>
  <si>
    <t>VealeNH3SU32010_21m_879</t>
  </si>
  <si>
    <t>VealeNH3AU32010_21m_899</t>
  </si>
  <si>
    <t>HallettNH4AU-16_21m_1508</t>
  </si>
  <si>
    <t>HallettNH4SP-16_21m_1509</t>
  </si>
  <si>
    <t>HallettNH4SU-17_21m_1510</t>
  </si>
  <si>
    <t>HallettNH4W-16_21m_1511</t>
  </si>
  <si>
    <t>HallettNH4AU17_21m_1627</t>
  </si>
  <si>
    <t>HallettNH4SP17_21m_1631</t>
  </si>
  <si>
    <t>HallettNH4SU18_21m_1635</t>
  </si>
  <si>
    <t>HallettNH4W17_21m_1639</t>
  </si>
  <si>
    <t>Valesini6AU106_21m_913</t>
  </si>
  <si>
    <t>Val6</t>
  </si>
  <si>
    <t>Valesini6AU206_21m_914</t>
  </si>
  <si>
    <t>Valesini6AU306_21m_915</t>
  </si>
  <si>
    <t>Valesini6AU406_21m_916</t>
  </si>
  <si>
    <t>Valesini6SU106_21m_917</t>
  </si>
  <si>
    <t>Valesini6SU206_21m_918</t>
  </si>
  <si>
    <t>Valesini6SU306_21m_919</t>
  </si>
  <si>
    <t>Valesini6SU406_21m_920</t>
  </si>
  <si>
    <t>Valesini6SU107_21m_921</t>
  </si>
  <si>
    <t>Valesini6SU207_21m_922</t>
  </si>
  <si>
    <t>Valesini6SU307_21m_923</t>
  </si>
  <si>
    <t>Valesini6SU407_21m_924</t>
  </si>
  <si>
    <t>Valesini6SP105_21m_925</t>
  </si>
  <si>
    <t>Valesini6SP205_21m_926</t>
  </si>
  <si>
    <t>Valesini6SP305_21m_927</t>
  </si>
  <si>
    <t>Valesini6W106_21m_928</t>
  </si>
  <si>
    <t>Valesini6W206_21m_929</t>
  </si>
  <si>
    <t>Valesini6W306_21m_930</t>
  </si>
  <si>
    <t>Valesini6W406_21m_931</t>
  </si>
  <si>
    <t>Valesini7W105_21m_932</t>
  </si>
  <si>
    <t>Val7</t>
  </si>
  <si>
    <t>Valesini7W205_21m_933</t>
  </si>
  <si>
    <t>Valesini7W305_21m_934</t>
  </si>
  <si>
    <t>Valesini7W405_21m_935</t>
  </si>
  <si>
    <t>Valesini9AU106_21m_936</t>
  </si>
  <si>
    <t>Val9</t>
  </si>
  <si>
    <t>Valesini9AU206_21m_937</t>
  </si>
  <si>
    <t>Valesini9AU306_21m_938</t>
  </si>
  <si>
    <t>Valesini9AU406_21m_939</t>
  </si>
  <si>
    <t>Valesini9SU106_21m_940</t>
  </si>
  <si>
    <t>Valesini9SU206_21m_941</t>
  </si>
  <si>
    <t>Valesini9SU306_21m_942</t>
  </si>
  <si>
    <t>Valesini9SU406_21m_943</t>
  </si>
  <si>
    <t>Valesini9SU107_21m_944</t>
  </si>
  <si>
    <t>Valesini9SU207_21m_945</t>
  </si>
  <si>
    <t>Valesini9SU307_21m_946</t>
  </si>
  <si>
    <t>Valesini9SU407_21m_947</t>
  </si>
  <si>
    <t>Valesini9SP105_21m_948</t>
  </si>
  <si>
    <t>Valesini9SP205_21m_949</t>
  </si>
  <si>
    <t>Valesini9SP305_21m_950</t>
  </si>
  <si>
    <t>Valesini9SP405_21m_951</t>
  </si>
  <si>
    <t>Valesini9W105_21m_952</t>
  </si>
  <si>
    <t>Valesini9W205_21m_953</t>
  </si>
  <si>
    <t>Valesini9W305_21m_954</t>
  </si>
  <si>
    <t>Valesini9W405_21m_955</t>
  </si>
  <si>
    <t>Valesini9W106_21m_956</t>
  </si>
  <si>
    <t>Valesini9W206_21m_957</t>
  </si>
  <si>
    <t>Valesini9W306_21m_958</t>
  </si>
  <si>
    <t>Valesini9W406_21m_959</t>
  </si>
  <si>
    <t>Valesini25AU106_21m_1068</t>
  </si>
  <si>
    <t>Val25</t>
  </si>
  <si>
    <t>Valesini25AU206_21m_1069</t>
  </si>
  <si>
    <t>Valesini25AU306_21m_1070</t>
  </si>
  <si>
    <t>Valesini25AU406_21m_1071</t>
  </si>
  <si>
    <t>Valesini25SU106_21m_1072</t>
  </si>
  <si>
    <t>Valesini25SU206_21m_1073</t>
  </si>
  <si>
    <t>Valesini25SU306_21m_1074</t>
  </si>
  <si>
    <t>Valesini25SU406_21m_1075</t>
  </si>
  <si>
    <t>Valesini25SU107_21m_1076</t>
  </si>
  <si>
    <t>Valesini25SU207_21m_1077</t>
  </si>
  <si>
    <t>Valesini25SU307_21m_1078</t>
  </si>
  <si>
    <t>Valesini25SU407_21m_1079</t>
  </si>
  <si>
    <t>Valesini25SP105_21m_1080</t>
  </si>
  <si>
    <t>Valesini25SP205_21m_1081</t>
  </si>
  <si>
    <t>Valesini25SP305_21m_1082</t>
  </si>
  <si>
    <t>Valesini25SP405_21m_1083</t>
  </si>
  <si>
    <t>Valesini25W105_21m_1084</t>
  </si>
  <si>
    <t>Valesini25W205_21m_1085</t>
  </si>
  <si>
    <t>Valesini25W305_21m_1086</t>
  </si>
  <si>
    <t>Valesini25W405_21m_1087</t>
  </si>
  <si>
    <t>Valesini25W106_21m_1088</t>
  </si>
  <si>
    <t>Valesini25W206_21m_1089</t>
  </si>
  <si>
    <t>Valesini25W306_21m_1090</t>
  </si>
  <si>
    <t>Valesini25W406_21m_1091</t>
  </si>
  <si>
    <t>Valesini26AU106_21m_1092</t>
  </si>
  <si>
    <t>Val26</t>
  </si>
  <si>
    <t>Valesini26AU206_21m_1093</t>
  </si>
  <si>
    <t>Valesini26AU306_21m_1094</t>
  </si>
  <si>
    <t>Valesini26AU406_21m_1095</t>
  </si>
  <si>
    <t>Valesini26SU106_21m_1096</t>
  </si>
  <si>
    <t>Valesini26SU206_21m_1097</t>
  </si>
  <si>
    <t>Valesini26SU306_21m_1098</t>
  </si>
  <si>
    <t>Valesini26SU406_21m_1099</t>
  </si>
  <si>
    <t>Valesini26SU107_21m_1100</t>
  </si>
  <si>
    <t>Valesini26SU207_21m_1101</t>
  </si>
  <si>
    <t>Valesini26SU307_21m_1102</t>
  </si>
  <si>
    <t>Valesini26SU407_21m_1103</t>
  </si>
  <si>
    <t>Valesini26SP105_21m_1104</t>
  </si>
  <si>
    <t>Valesini26SP205_21m_1105</t>
  </si>
  <si>
    <t>Valesini26SP305_21m_1106</t>
  </si>
  <si>
    <t>Valesini26SP405_21m_1107</t>
  </si>
  <si>
    <t>Valesini26W105_21m_1108</t>
  </si>
  <si>
    <t>Valesini26W205_21m_1109</t>
  </si>
  <si>
    <t>Valesini26W305_21m_1110</t>
  </si>
  <si>
    <t>Valesini26W405_21m_1111</t>
  </si>
  <si>
    <t>Valesini26W106_21m_1112</t>
  </si>
  <si>
    <t>Valesini26W206_21m_1113</t>
  </si>
  <si>
    <t>Valesini26W306_21m_1114</t>
  </si>
  <si>
    <t>Valesini26W406_21m_1115</t>
  </si>
  <si>
    <t>YoungSH1SU-96_102.5m_14</t>
  </si>
  <si>
    <t>SH1</t>
  </si>
  <si>
    <t>YoungSH1AU-96_102.5m_29</t>
  </si>
  <si>
    <t>YoungSH1W-96_102.5m_44</t>
  </si>
  <si>
    <t>YoungSH1SP-96_102.5m_59</t>
  </si>
  <si>
    <t>YoungSH1SU-97_102.5m_74</t>
  </si>
  <si>
    <t>YoungSH1AU-97_102.5m_89</t>
  </si>
  <si>
    <t>YoungSH1W-97_102.5m_104</t>
  </si>
  <si>
    <t>YoungSH1SP-97_102.5m_119</t>
  </si>
  <si>
    <t>VealeSH1SU-9_102.5m_138</t>
  </si>
  <si>
    <t>VealeSH1AU-9_102.5m_158</t>
  </si>
  <si>
    <t>VealeSH1W-8_102.5m_174</t>
  </si>
  <si>
    <t>VealeSH1SP-8_102.5m_193</t>
  </si>
  <si>
    <t>VealeSH1SU-10_102.5m_213</t>
  </si>
  <si>
    <t>VealeSH1AU-10_102.5m_233</t>
  </si>
  <si>
    <t>VealeSH1W-9_102.5m_253</t>
  </si>
  <si>
    <t>VealeSH1SP-9_102.5m_273</t>
  </si>
  <si>
    <t>Loneragan11SU-81_102.5m_278</t>
  </si>
  <si>
    <t>Loneragan11SU-82_133m_279</t>
  </si>
  <si>
    <t>Loneragan11SU-83_133m_280</t>
  </si>
  <si>
    <t>Loneragan11SU-80_102.5m_304</t>
  </si>
  <si>
    <t>Loneragan11SU-82_133m_305</t>
  </si>
  <si>
    <t>Loneragan11SU-83_133m_306</t>
  </si>
  <si>
    <t>Loneragan11SU-83_133m_307</t>
  </si>
  <si>
    <t>Loneragan11AU-81_102.5m_334</t>
  </si>
  <si>
    <t>Loneragan11AU-82_133m_335</t>
  </si>
  <si>
    <t>Loneragan11AU-82_133m_336</t>
  </si>
  <si>
    <t>Loneragan11AU-83_133m_337</t>
  </si>
  <si>
    <t>Loneragan11AU-83_133m_338</t>
  </si>
  <si>
    <t>Loneragan11AU-80_102.5m_378</t>
  </si>
  <si>
    <t>Loneragan11AU-79_133m_397</t>
  </si>
  <si>
    <t>Loneragan11AU-80_102.5m_398</t>
  </si>
  <si>
    <t>Loneragan11AU-81_102.5m_399</t>
  </si>
  <si>
    <t>Loneragan11AU-82_133m_400</t>
  </si>
  <si>
    <t>Loneragan11W-79_133m_439</t>
  </si>
  <si>
    <t>Loneragan11W-80_102.5m_440</t>
  </si>
  <si>
    <t>Loneragan11W-81_102.5m_465</t>
  </si>
  <si>
    <t>Loneragan11W-79_133m_479</t>
  </si>
  <si>
    <t>Loneragan11W-80_102.5m_480</t>
  </si>
  <si>
    <t>Loneragan11SP-79_102.5m_497</t>
  </si>
  <si>
    <t>Loneragan11SP-82_133m_498</t>
  </si>
  <si>
    <t>Loneragan11SP-80_102.5m_523</t>
  </si>
  <si>
    <t>Loneragan11SP-80_102.5m_524</t>
  </si>
  <si>
    <t>Loneragan11SP-82_133m_525</t>
  </si>
  <si>
    <t>Loneragan11SP-82_133m_526</t>
  </si>
  <si>
    <t>Loneragan11SP-79_102.5m_560</t>
  </si>
  <si>
    <t>Loneragan11SP-80_102.5m_561</t>
  </si>
  <si>
    <t>Loneragan11SP-81_133m_562</t>
  </si>
  <si>
    <t>Loneragan11SP-82_133m_563</t>
  </si>
  <si>
    <t>Loneragan11SP-82_133m_564</t>
  </si>
  <si>
    <t>Loneragan11SP-82_133m_565</t>
  </si>
  <si>
    <t>Loneragan11SU-79_102.5m_603</t>
  </si>
  <si>
    <t>Loneragan11SU-81_102.5m_604</t>
  </si>
  <si>
    <t>Loneragan11SU-82_133m_605</t>
  </si>
  <si>
    <t>YoungSH1SU196_21m_634</t>
  </si>
  <si>
    <t>YoungSH1AU196_21m_649</t>
  </si>
  <si>
    <t>YoungSH1W196_21m_664</t>
  </si>
  <si>
    <t>YoungSH1SP196_21m_679</t>
  </si>
  <si>
    <t>YoungSH1SU197_21m_694</t>
  </si>
  <si>
    <t>YoungSH1AU197_21m_709</t>
  </si>
  <si>
    <t>YoungSH1W197_21m_724</t>
  </si>
  <si>
    <t>YoungSH1SP197_21m_739</t>
  </si>
  <si>
    <t>VealeSH1W12008_21m_763</t>
  </si>
  <si>
    <t>VealeSH1SP12008_21m_781</t>
  </si>
  <si>
    <t>VealeSH1SU12009_21m_801</t>
  </si>
  <si>
    <t>VealeSH1AU12009_21m_821</t>
  </si>
  <si>
    <t>VealeSH1W12009_21m_841</t>
  </si>
  <si>
    <t>VealeSH1SP12009_21m_861</t>
  </si>
  <si>
    <t>VealeSH1SU12010_21m_881</t>
  </si>
  <si>
    <t>VealeSH1AU12010_21m_901</t>
  </si>
  <si>
    <t>HallettSH1AU-16_21m_1512</t>
  </si>
  <si>
    <t>HallettSH1SP-16_21m_1513</t>
  </si>
  <si>
    <t>HallettSH1SU-17_21m_1514</t>
  </si>
  <si>
    <t>HallettSH1W-16_21m_1515</t>
  </si>
  <si>
    <t>HallettSH1AU17_21m_1640</t>
  </si>
  <si>
    <t>HallettSH1SP17_21m_1644</t>
  </si>
  <si>
    <t>HallettSH1SU18_21m_1648</t>
  </si>
  <si>
    <t>HallettSH1W17_21m_1652</t>
  </si>
  <si>
    <t>YoungSH2SU-96_102.5m_15</t>
  </si>
  <si>
    <t>SH2</t>
  </si>
  <si>
    <t>Harvey South</t>
  </si>
  <si>
    <t>YoungSH2AU-96_102.5m_30</t>
  </si>
  <si>
    <t>YoungSH2W-96_102.5m_45</t>
  </si>
  <si>
    <t>YoungSH2SP-96_102.5m_60</t>
  </si>
  <si>
    <t>YoungSH2SU-97_102.5m_75</t>
  </si>
  <si>
    <t>YoungSH2AU-97_102.5m_90</t>
  </si>
  <si>
    <t>YoungSH2W-97_102.5m_105</t>
  </si>
  <si>
    <t>YoungSH2SP-97_102.5m_120</t>
  </si>
  <si>
    <t>VealeSH2SU-9_102.5m_139</t>
  </si>
  <si>
    <t>VealeSH2AU-9_102.5m_159</t>
  </si>
  <si>
    <t>VealeSH2W-8_102.5m_175</t>
  </si>
  <si>
    <t>VealeSH2SP-8_102.5m_194</t>
  </si>
  <si>
    <t>VealeSH2SU-10_102.5m_214</t>
  </si>
  <si>
    <t>VealeSH2AU-10_102.5m_234</t>
  </si>
  <si>
    <t>VealeSH2W-9_102.5m_254</t>
  </si>
  <si>
    <t>VealeSH2SP-9_102.5m_274</t>
  </si>
  <si>
    <t>YoungSH2SU296_21m_635</t>
  </si>
  <si>
    <t>YoungSH2AU296_21m_650</t>
  </si>
  <si>
    <t>YoungSH2W296_21m_665</t>
  </si>
  <si>
    <t>YoungSH2SP296_21m_680</t>
  </si>
  <si>
    <t>YoungSH2SU297_21m_695</t>
  </si>
  <si>
    <t>YoungSH2AU297_21m_710</t>
  </si>
  <si>
    <t>YoungSH2W297_21m_725</t>
  </si>
  <si>
    <t>YoungSH2SP297_21m_740</t>
  </si>
  <si>
    <t>VealeSH2W22008_21m_764</t>
  </si>
  <si>
    <t>VealeSH2SP22008_21m_782</t>
  </si>
  <si>
    <t>VealeSH2SU22009_21m_802</t>
  </si>
  <si>
    <t>VealeSH2AU22009_21m_822</t>
  </si>
  <si>
    <t>VealeSH2W22009_21m_842</t>
  </si>
  <si>
    <t>VealeSH2SP22009_21m_862</t>
  </si>
  <si>
    <t>VealeSH2SU22010_21m_882</t>
  </si>
  <si>
    <t>VealeSH2AU22010_21m_902</t>
  </si>
  <si>
    <t>HallettSH2AU-16_21m_1516</t>
  </si>
  <si>
    <t>HallettSH2SP-16_21m_1517</t>
  </si>
  <si>
    <t>HallettSH2SU-17_21m_1518</t>
  </si>
  <si>
    <t>HallettSH2W-16_21m_1519</t>
  </si>
  <si>
    <t>HallettSH2AU17_21m_1641</t>
  </si>
  <si>
    <t>HallettSH2SP17_21m_1645</t>
  </si>
  <si>
    <t>HallettSH2SU18_21m_1649</t>
  </si>
  <si>
    <t>HallettSH2W17_21m_1653</t>
  </si>
  <si>
    <t>YoungSH3SU-96_102.5m_16</t>
  </si>
  <si>
    <t>SH3</t>
  </si>
  <si>
    <t>YoungSH3AU-96_102.5m_31</t>
  </si>
  <si>
    <t>YoungSH3W-96_102.5m_46</t>
  </si>
  <si>
    <t>YoungSH3SP-96_102.5m_61</t>
  </si>
  <si>
    <t>YoungSH3SU-97_102.5m_76</t>
  </si>
  <si>
    <t>YoungSH3AU-97_102.5m_91</t>
  </si>
  <si>
    <t>YoungSH3W-97_102.5m_106</t>
  </si>
  <si>
    <t>YoungSH3SP-97_102.5m_121</t>
  </si>
  <si>
    <t>VealeSH3SU-9_102.5m_140</t>
  </si>
  <si>
    <t>VealeSH3AU-9_102.5m_160</t>
  </si>
  <si>
    <t>VealeSH3W-8_102.5m_176</t>
  </si>
  <si>
    <t>VealeSH3SP-8_102.5m_195</t>
  </si>
  <si>
    <t>VealeSH3SU-10_102.5m_215</t>
  </si>
  <si>
    <t>VealeSH3AU-10_102.5m_235</t>
  </si>
  <si>
    <t>VealeSH3W-9_102.5m_255</t>
  </si>
  <si>
    <t>VealeSH3SP-9_102.5m_275</t>
  </si>
  <si>
    <t>Loneragan10SU-81_102.5m_277</t>
  </si>
  <si>
    <t>Loneragan10SU-80_102.5m_303</t>
  </si>
  <si>
    <t>Loneragan10AU-81_102.5m_333</t>
  </si>
  <si>
    <t>Loneragan10AU-80_102.5m_377</t>
  </si>
  <si>
    <t>Loneragan10AU-79_133m_394</t>
  </si>
  <si>
    <t>Loneragan10AU-80_102.5m_395</t>
  </si>
  <si>
    <t>Loneragan10AU-81_102.5m_396</t>
  </si>
  <si>
    <t>Loneragan10W-79_133m_436</t>
  </si>
  <si>
    <t>Loneragan10W-79_133m_437</t>
  </si>
  <si>
    <t>Loneragan10W-80_102.5m_438</t>
  </si>
  <si>
    <t>Loneragan10W-81_102.5m_464</t>
  </si>
  <si>
    <t>Loneragan10W-80_102.5m_478</t>
  </si>
  <si>
    <t>Loneragan10SP-79_102.5m_496</t>
  </si>
  <si>
    <t>Loneragan10SP-79_102.5m_558</t>
  </si>
  <si>
    <t>Loneragan10SP-80_102.5m_559</t>
  </si>
  <si>
    <t>Loneragan10SU-79_102.5m_602</t>
  </si>
  <si>
    <t>YoungSH3SU396_21m_636</t>
  </si>
  <si>
    <t>YoungSH3AU396_21m_651</t>
  </si>
  <si>
    <t>YoungSH3W396_21m_666</t>
  </si>
  <si>
    <t>YoungSH3SP396_21m_681</t>
  </si>
  <si>
    <t>YoungSH3SU397_21m_696</t>
  </si>
  <si>
    <t>YoungSH3AU397_21m_711</t>
  </si>
  <si>
    <t>YoungSH3W397_21m_726</t>
  </si>
  <si>
    <t>YoungSH3SP397_21m_741</t>
  </si>
  <si>
    <t>VealeSH3W32008_21m_765</t>
  </si>
  <si>
    <t>VealeSH3SP32008_21m_783</t>
  </si>
  <si>
    <t>VealeSH3SU32009_21m_803</t>
  </si>
  <si>
    <t>VealeSH3AU32009_21m_823</t>
  </si>
  <si>
    <t>VealeSH3W32009_21m_843</t>
  </si>
  <si>
    <t>VealeSH3SP32009_21m_863</t>
  </si>
  <si>
    <t>VealeSH3SU32010_21m_883</t>
  </si>
  <si>
    <t>VealeSH3AU32010_21m_903</t>
  </si>
  <si>
    <t>HallettSH3AU-16_21m_1520</t>
  </si>
  <si>
    <t>HallettSH3SP-16_21m_1521</t>
  </si>
  <si>
    <t>HallettSH3SU-17_21m_1522</t>
  </si>
  <si>
    <t>HallettSH3W-16_21m_1523</t>
  </si>
  <si>
    <t>HallettSH3AU17_21m_1642</t>
  </si>
  <si>
    <t>HallettSH3SP17_21m_1646</t>
  </si>
  <si>
    <t>HallettSH3SU18_21m_1650</t>
  </si>
  <si>
    <t>HallettSH3W17_21m_1654</t>
  </si>
  <si>
    <t>VealeSH4SU-9_102.5m_141</t>
  </si>
  <si>
    <t>SH4</t>
  </si>
  <si>
    <t>VealeSH4AU-9_102.5m_161</t>
  </si>
  <si>
    <t>VealeSH4SP-8_102.5m_196</t>
  </si>
  <si>
    <t>VealeSH4SU-10_102.5m_216</t>
  </si>
  <si>
    <t>VealeSH4AU-10_102.5m_236</t>
  </si>
  <si>
    <t>VealeSH4W-9_102.5m_256</t>
  </si>
  <si>
    <t>VealeSH4SP-9_102.5m_276</t>
  </si>
  <si>
    <t>VealeSH4SP42008_21m_784</t>
  </si>
  <si>
    <t>VealeSH4SU42009_21m_804</t>
  </si>
  <si>
    <t>VealeSH4AU42009_21m_824</t>
  </si>
  <si>
    <t>VealeSH4W42009_21m_844</t>
  </si>
  <si>
    <t>VealeSH4SP42009_21m_864</t>
  </si>
  <si>
    <t>VealeSH4SU42010_21m_884</t>
  </si>
  <si>
    <t>VealeSH4AU42010_21m_904</t>
  </si>
  <si>
    <t>HallettSH4AU-16_21m_1524</t>
  </si>
  <si>
    <t>HallettSH4SP-16_21m_1525</t>
  </si>
  <si>
    <t>HallettSH4SU-17_21m_1526</t>
  </si>
  <si>
    <t>HallettSH4W-16_21m_1527</t>
  </si>
  <si>
    <t>HallettSH4AU17_21m_1643</t>
  </si>
  <si>
    <t>HallettSH4SP17_21m_1647</t>
  </si>
  <si>
    <t>HallettSH4SU18_21m_1651</t>
  </si>
  <si>
    <t>HallettSH4W17_21m_1655</t>
  </si>
  <si>
    <t>Valesini11AU106_21m_960</t>
  </si>
  <si>
    <t>Val11</t>
  </si>
  <si>
    <t>Valesini11AU206_21m_961</t>
  </si>
  <si>
    <t>Valesini11AU306_21m_962</t>
  </si>
  <si>
    <t>Valesini11AU406_21m_963</t>
  </si>
  <si>
    <t>Valesini11SU106_21m_964</t>
  </si>
  <si>
    <t>Valesini11SU206_21m_965</t>
  </si>
  <si>
    <t>Valesini11SU306_21m_966</t>
  </si>
  <si>
    <t>Valesini11SU406_21m_967</t>
  </si>
  <si>
    <t>Valesini11SU107_21m_968</t>
  </si>
  <si>
    <t>Valesini11SU207_21m_969</t>
  </si>
  <si>
    <t>Valesini11SU307_21m_970</t>
  </si>
  <si>
    <t>Valesini11SU407_21m_971</t>
  </si>
  <si>
    <t>Valesini11SP105_21m_972</t>
  </si>
  <si>
    <t>Valesini11SP205_21m_973</t>
  </si>
  <si>
    <t>Valesini11SP305_21m_974</t>
  </si>
  <si>
    <t>Valesini11SP405_21m_975</t>
  </si>
  <si>
    <t>Valesini11W106_21m_976</t>
  </si>
  <si>
    <t>Valesini11W206_21m_977</t>
  </si>
  <si>
    <t>Valesini11W306_21m_978</t>
  </si>
  <si>
    <t>Valesini11W406_21m_979</t>
  </si>
  <si>
    <t>Valesini12AU106_21m_980</t>
  </si>
  <si>
    <t>Val12</t>
  </si>
  <si>
    <t>Valesini12AU206_21m_981</t>
  </si>
  <si>
    <t>Valesini12AU306_21m_982</t>
  </si>
  <si>
    <t>Valesini12AU406_21m_983</t>
  </si>
  <si>
    <t>Valesini12SU106_21m_984</t>
  </si>
  <si>
    <t>Valesini12SU206_21m_985</t>
  </si>
  <si>
    <t>Valesini12SU306_21m_986</t>
  </si>
  <si>
    <t>Valesini12SU406_21m_987</t>
  </si>
  <si>
    <t>Valesini12SU107_21m_988</t>
  </si>
  <si>
    <t>Valesini12SU207_21m_989</t>
  </si>
  <si>
    <t>Valesini12SU307_21m_990</t>
  </si>
  <si>
    <t>Valesini12SU407_21m_991</t>
  </si>
  <si>
    <t>Valesini12SP105_21m_992</t>
  </si>
  <si>
    <t>Valesini12SP205_21m_993</t>
  </si>
  <si>
    <t>Valesini12SP305_21m_994</t>
  </si>
  <si>
    <t>Valesini12SP405_21m_995</t>
  </si>
  <si>
    <t>Valesini12W106_21m_996</t>
  </si>
  <si>
    <t>Valesini12W206_21m_997</t>
  </si>
  <si>
    <t>Valesini12W306_21m_998</t>
  </si>
  <si>
    <t>Valesini12W406_21m_999</t>
  </si>
  <si>
    <t>Valesini15AU106_21m_1000</t>
  </si>
  <si>
    <t>Val15</t>
  </si>
  <si>
    <t>Valesini15AU206_21m_1001</t>
  </si>
  <si>
    <t>Valesini15AU306_21m_1002</t>
  </si>
  <si>
    <t>Valesini15AU406_21m_1003</t>
  </si>
  <si>
    <t>Valesini15SU107_21m_1004</t>
  </si>
  <si>
    <t>Valesini15SU207_21m_1005</t>
  </si>
  <si>
    <t>Valesini15SU307_21m_1006</t>
  </si>
  <si>
    <t>Valesini15SU407_21m_1007</t>
  </si>
  <si>
    <t>Valesini15SP105_21m_1008</t>
  </si>
  <si>
    <t>Valesini15SP205_21m_1009</t>
  </si>
  <si>
    <t>Valesini15SP305_21m_1010</t>
  </si>
  <si>
    <t>Valesini15SP405_21m_1011</t>
  </si>
  <si>
    <t>Valesini15W105_21m_1012</t>
  </si>
  <si>
    <t>Valesini15W205_21m_1013</t>
  </si>
  <si>
    <t>Valesini15W305_21m_1014</t>
  </si>
  <si>
    <t>Valesini15W405_21m_1015</t>
  </si>
  <si>
    <t>Valesini15W106_21m_1016</t>
  </si>
  <si>
    <t>Valesini15W206_21m_1017</t>
  </si>
  <si>
    <t>Valesini15W306_21m_1018</t>
  </si>
  <si>
    <t>Valesini15W406_21m_1019</t>
  </si>
  <si>
    <t>Valesini18AU106_21m_1020</t>
  </si>
  <si>
    <t>Val18</t>
  </si>
  <si>
    <t>Valesini18AU206_21m_1021</t>
  </si>
  <si>
    <t>Valesini18AU306_21m_1022</t>
  </si>
  <si>
    <t>Valesini18AU406_21m_1023</t>
  </si>
  <si>
    <t>Valesini18SU106_21m_1024</t>
  </si>
  <si>
    <t>Valesini18SU206_21m_1025</t>
  </si>
  <si>
    <t>Valesini18SU306_21m_1026</t>
  </si>
  <si>
    <t>Valesini18SU406_21m_1027</t>
  </si>
  <si>
    <t>Valesini18SU107_21m_1028</t>
  </si>
  <si>
    <t>Valesini18SU207_21m_1029</t>
  </si>
  <si>
    <t>Valesini18SU307_21m_1030</t>
  </si>
  <si>
    <t>Valesini18SU407_21m_1031</t>
  </si>
  <si>
    <t>Valesini18SP105_21m_1032</t>
  </si>
  <si>
    <t>Valesini18SP205_21m_1033</t>
  </si>
  <si>
    <t>Valesini18SP305_21m_1034</t>
  </si>
  <si>
    <t>Valesini18SP405_21m_1035</t>
  </si>
  <si>
    <t>Valesini18W105_21m_1036</t>
  </si>
  <si>
    <t>Valesini18W205_21m_1037</t>
  </si>
  <si>
    <t>Valesini18W305_21m_1038</t>
  </si>
  <si>
    <t>Valesini18W405_21m_1039</t>
  </si>
  <si>
    <t>Valesini18W106_21m_1040</t>
  </si>
  <si>
    <t>Valesini18W206_21m_1041</t>
  </si>
  <si>
    <t>Valesini18W306_21m_1042</t>
  </si>
  <si>
    <t>Valesini18W406_21m_1043</t>
  </si>
  <si>
    <t>Valesini19AU106_21m_1044</t>
  </si>
  <si>
    <t>Val19</t>
  </si>
  <si>
    <t>Valesini19AU206_21m_1045</t>
  </si>
  <si>
    <t>Valesini19AU306_21m_1046</t>
  </si>
  <si>
    <t>Valesini19AU406_21m_1047</t>
  </si>
  <si>
    <t>Valesini19SU106_21m_1048</t>
  </si>
  <si>
    <t>Valesini19SU206_21m_1049</t>
  </si>
  <si>
    <t>Valesini19SU306_21m_1050</t>
  </si>
  <si>
    <t>Valesini19SU406_21m_1051</t>
  </si>
  <si>
    <t>Valesini19SU107_21m_1052</t>
  </si>
  <si>
    <t>Valesini19SU207_21m_1053</t>
  </si>
  <si>
    <t>Valesini19SU307_21m_1054</t>
  </si>
  <si>
    <t>Valesini19SU407_21m_1055</t>
  </si>
  <si>
    <t>Valesini19SP105_21m_1056</t>
  </si>
  <si>
    <t>Valesini19SP205_21m_1057</t>
  </si>
  <si>
    <t>Valesini19SP305_21m_1058</t>
  </si>
  <si>
    <t>Valesini19SP405_21m_1059</t>
  </si>
  <si>
    <t>Valesini19W105_21m_1060</t>
  </si>
  <si>
    <t>Valesini19W205_21m_1061</t>
  </si>
  <si>
    <t>Valesini19W305_21m_1062</t>
  </si>
  <si>
    <t>Valesini19W405_21m_1063</t>
  </si>
  <si>
    <t>Valesini19W106_21m_1064</t>
  </si>
  <si>
    <t>Valesini19W206_21m_1065</t>
  </si>
  <si>
    <t>Valesini19W306_21m_1066</t>
  </si>
  <si>
    <t>Valesini19W406_21m_1067</t>
  </si>
  <si>
    <t>Valesini68AU106_21m_1201</t>
  </si>
  <si>
    <t>Val68</t>
  </si>
  <si>
    <t>Valesini68AU206_21m_1202</t>
  </si>
  <si>
    <t>Valesini68AU306_21m_1203</t>
  </si>
  <si>
    <t>Valesini68AU406_21m_1204</t>
  </si>
  <si>
    <t>Valesini68SU106_21m_1205</t>
  </si>
  <si>
    <t>Valesini68SU206_21m_1206</t>
  </si>
  <si>
    <t>Valesini68SU306_21m_1207</t>
  </si>
  <si>
    <t>Valesini68SU406_21m_1208</t>
  </si>
  <si>
    <t>Valesini68SU107_21m_1209</t>
  </si>
  <si>
    <t>Valesini68SU207_21m_1210</t>
  </si>
  <si>
    <t>Valesini68SU307_21m_1211</t>
  </si>
  <si>
    <t>Valesini68SU407_21m_1212</t>
  </si>
  <si>
    <t>Valesini68SP105_21m_1213</t>
  </si>
  <si>
    <t>Valesini68SP205_21m_1214</t>
  </si>
  <si>
    <t>Valesini68SP305_21m_1215</t>
  </si>
  <si>
    <t>Valesini68SP405_21m_1216</t>
  </si>
  <si>
    <t>Valesini68W105_21m_1217</t>
  </si>
  <si>
    <t>Valesini68W205_21m_1218</t>
  </si>
  <si>
    <t>Valesini68W305_21m_1219</t>
  </si>
  <si>
    <t>Valesini68W405_21m_1220</t>
  </si>
  <si>
    <t>Valesini68W106_21m_1221</t>
  </si>
  <si>
    <t>Valesini68W206_21m_1222</t>
  </si>
  <si>
    <t>Valesini68W306_21m_1223</t>
  </si>
  <si>
    <t>Valesini68W406_21m_1224</t>
  </si>
  <si>
    <t>WilliamsSR1GW13_gill_32</t>
  </si>
  <si>
    <t>SR1G</t>
  </si>
  <si>
    <t>OS</t>
  </si>
  <si>
    <t>LoneraganSR1GSP80_S01_F/S_96</t>
  </si>
  <si>
    <t>LoneraganSR1GSP79_S01_F/S_97</t>
  </si>
  <si>
    <t>LoneraganSR1GSU79_S01_F/S_98</t>
  </si>
  <si>
    <t>LoneraganSR1GAU81_S01_F/S_99</t>
  </si>
  <si>
    <t>LoneraganSR1GW81_S01_F/S_100</t>
  </si>
  <si>
    <t>LoneraganSR1GW80_S01_F/S_101</t>
  </si>
  <si>
    <t>LoneraganSR1GSP80_S01_F/S_102</t>
  </si>
  <si>
    <t>LoneraganSR1GAU80_S01_F/S_103</t>
  </si>
  <si>
    <t>LoneraganSR1GSP79_S01_F/S_104</t>
  </si>
  <si>
    <t>LoneraganSR1GSU79_S01_F/S_105</t>
  </si>
  <si>
    <t>LoneraganSR1GW80_S01_F/S_106</t>
  </si>
  <si>
    <t>LoneraganSR1GSU81_S01_F/S_107</t>
  </si>
  <si>
    <t>LoneraganSR1GAU81_S01_F/S_108</t>
  </si>
  <si>
    <t>LoneraganSR1GAU80_S01_F/S_109</t>
  </si>
  <si>
    <t>HallettSR1GSP16_gill_195</t>
  </si>
  <si>
    <t>HallettSR1GSU17_gill_196</t>
  </si>
  <si>
    <t>HallettSR1GAU16_gill_197</t>
  </si>
  <si>
    <t>HallettSR1GW16_gill_198</t>
  </si>
  <si>
    <t>HallettSR1GAU2017_gill_279</t>
  </si>
  <si>
    <t>HallettSR1GSP2017_gill_282</t>
  </si>
  <si>
    <t>HallettSR1GSU2018_gill_285</t>
  </si>
  <si>
    <t>HallettSR1GW2017_gill_288</t>
  </si>
  <si>
    <t>WilliamsSR2GW13_gill_31</t>
  </si>
  <si>
    <t>SR2G</t>
  </si>
  <si>
    <t>HallettSR2GSP16_gill_199</t>
  </si>
  <si>
    <t>HallettSR2GSU17_gill_200</t>
  </si>
  <si>
    <t>HallettSR2GAU16_gill_201</t>
  </si>
  <si>
    <t>HallettSR2GW16_gill_202</t>
  </si>
  <si>
    <t>HallettSR2GAU2017_gill_280</t>
  </si>
  <si>
    <t>HallettSR2GSP2017_gill_283</t>
  </si>
  <si>
    <t>HallettSR2GSU2018_gill_286</t>
  </si>
  <si>
    <t>HallettSR2GW2017_gill_289</t>
  </si>
  <si>
    <t>WilliamsSR3GW13_gill_30</t>
  </si>
  <si>
    <t>SR3G</t>
  </si>
  <si>
    <t>LoneraganSR3GSP80_S02_T_110</t>
  </si>
  <si>
    <t>LoneraganSR3GSU80_S02_T_111</t>
  </si>
  <si>
    <t>LoneraganSR3GAU81_S02_T_112</t>
  </si>
  <si>
    <t>LoneraganSR3GW81_S02_T_113</t>
  </si>
  <si>
    <t>LoneraganSR3GSP79_S02_T_114</t>
  </si>
  <si>
    <t>LoneraganSR3GSP80_S02_T_115</t>
  </si>
  <si>
    <t>LoneraganSR3GW80_S02_T_116</t>
  </si>
  <si>
    <t>LoneraganSR3GW80_S01_F/S_117</t>
  </si>
  <si>
    <t>LoneraganSR3GSP79_S02_T_118</t>
  </si>
  <si>
    <t>LoneraganSR3GAU80_S02_T_119</t>
  </si>
  <si>
    <t>LoneraganSR3GSU79_S02_T_120</t>
  </si>
  <si>
    <t>LoneraganSR3GAU81_S02_T_121</t>
  </si>
  <si>
    <t>LoneraganSR3GW80_S02_T_122</t>
  </si>
  <si>
    <t>LoneraganSR3GSU81_S02_T_123</t>
  </si>
  <si>
    <t>LoneraganSR3GW79_S02_T_124</t>
  </si>
  <si>
    <t>LoneraganSR3GAU80_S02_T_125</t>
  </si>
  <si>
    <t>LoneraganSR3GSP80_S02_T_126</t>
  </si>
  <si>
    <t>HallettSR3GSP16_gill_203</t>
  </si>
  <si>
    <t>HallettSR3GSU17_gill_204</t>
  </si>
  <si>
    <t>HallettSR3GAU16_gill_205</t>
  </si>
  <si>
    <t>HallettSR3GW16_gill_206</t>
  </si>
  <si>
    <t>HallettSR3GAU2017_gill_281</t>
  </si>
  <si>
    <t>HallettSR3GSP2017_gill_284</t>
  </si>
  <si>
    <t>HallettSR3GSU2018_gill_287</t>
  </si>
  <si>
    <t>HallettSR3GW2017_gill_290</t>
  </si>
  <si>
    <t>LoneraganLM1GAU81_S01_F/S_81</t>
  </si>
  <si>
    <t>LM1G</t>
  </si>
  <si>
    <t>LoneraganLM1GAU80_S01_F/S_82</t>
  </si>
  <si>
    <t>LoneraganLM1GAU80_S01_F/S_83</t>
  </si>
  <si>
    <t>LoneraganLM1GW81_S01_F/S_84</t>
  </si>
  <si>
    <t>LoneraganLM1GSP80_S01_F/S_85</t>
  </si>
  <si>
    <t>LoneraganLM1GSP80_S01_F/S_86</t>
  </si>
  <si>
    <t>LoneraganLM1GW80_S01_F/S_87</t>
  </si>
  <si>
    <t>LoneraganLM1GSP79_S01_F/S_88</t>
  </si>
  <si>
    <t>LoneraganLM1GW79_S01_F/S_89</t>
  </si>
  <si>
    <t>LoneraganLM1GW80_S01_F/S_90</t>
  </si>
  <si>
    <t>LoneraganLM1GAU81_S01_F/S_91</t>
  </si>
  <si>
    <t>LoneraganLM1GSU81_S01_F/S_92</t>
  </si>
  <si>
    <t>LoneraganLM1GSU79_S01_F/S_93</t>
  </si>
  <si>
    <t>LoneraganLM1GSU80_S01_F/S_94</t>
  </si>
  <si>
    <t>LoneraganLM1GSP79_S01_F/S_95</t>
  </si>
  <si>
    <t>HallettLM1GSP16_gill_159</t>
  </si>
  <si>
    <t>HallettLM1GSU17_gill_160</t>
  </si>
  <si>
    <t>HallettLM1GAU16_gill_161</t>
  </si>
  <si>
    <t>HallettLM1GW16_gill_162</t>
  </si>
  <si>
    <t>HallettLM1GAU2017_gill_243</t>
  </si>
  <si>
    <t>HallettLM1GSP2017_gill_246</t>
  </si>
  <si>
    <t>HallettLM1GSU2018_gill_249</t>
  </si>
  <si>
    <t>HallettLM1GW2017_gill_252</t>
  </si>
  <si>
    <t>WilliamsLM2GAU13_gill_27</t>
  </si>
  <si>
    <t>LM2G</t>
  </si>
  <si>
    <t>WilliamsLM2GAU14_gill_28</t>
  </si>
  <si>
    <t>WilliamsLM2GSP13_gill_29</t>
  </si>
  <si>
    <t>HallettLM2GSP16_gill_163</t>
  </si>
  <si>
    <t>HallettLM2GSU17_gill_164</t>
  </si>
  <si>
    <t>HallettLM2GAU16_gill_165</t>
  </si>
  <si>
    <t>HallettLM2GW16_gill_166</t>
  </si>
  <si>
    <t>HallettLM2GAU2017_gill_244</t>
  </si>
  <si>
    <t>HallettLM2GSP2017_gill_247</t>
  </si>
  <si>
    <t>HallettLM2GSU2018_gill_250</t>
  </si>
  <si>
    <t>HallettLM2GW2017_gill_253</t>
  </si>
  <si>
    <t>HallettLM3GSP16_gill_167</t>
  </si>
  <si>
    <t>LM3G</t>
  </si>
  <si>
    <t>HallettLM3GSU17_gill_168</t>
  </si>
  <si>
    <t>HallettLM3GAU16_gill_169</t>
  </si>
  <si>
    <t>HallettLM3GW16_gill_170</t>
  </si>
  <si>
    <t>HallettLM3GAU2017_gill_245</t>
  </si>
  <si>
    <t>HallettLM3GSP2017_gill_248</t>
  </si>
  <si>
    <t>HallettLM3GSU2018_gill_251</t>
  </si>
  <si>
    <t>HallettLM3GW2017_gill_254</t>
  </si>
  <si>
    <t>WilliamsUM1GAU13_gill_12</t>
  </si>
  <si>
    <t>UM1G</t>
  </si>
  <si>
    <t>WilliamsUM1GAU14_gill_13</t>
  </si>
  <si>
    <t>WilliamsUM1GSP13_gill_14</t>
  </si>
  <si>
    <t>WilliamsUM1GSU14_gill_15</t>
  </si>
  <si>
    <t>WilliamsUM1GW13_gill_16</t>
  </si>
  <si>
    <t>HallettUM1GSP16_gill_207</t>
  </si>
  <si>
    <t>HallettUM1GSU17_gill_208</t>
  </si>
  <si>
    <t>HallettUM1GAU16_gill_209</t>
  </si>
  <si>
    <t>HallettUM1GW16_gill_210</t>
  </si>
  <si>
    <t>HallettUM1GAU2017_gill_291</t>
  </si>
  <si>
    <t>HallettUM1GSP2017_gill_294</t>
  </si>
  <si>
    <t>HallettUM1GSU2018_gill_297</t>
  </si>
  <si>
    <t>HallettUM1GW2017_gill_300</t>
  </si>
  <si>
    <t>WilliamsUM2GAU13_gill_7</t>
  </si>
  <si>
    <t>UM2G</t>
  </si>
  <si>
    <t>WilliamsUM2GAU14_gill_8</t>
  </si>
  <si>
    <t>WilliamsUM2GSP13_gill_9</t>
  </si>
  <si>
    <t>WilliamsUM2GSU14_gill_10</t>
  </si>
  <si>
    <t>WilliamsUM2GW13_gill_11</t>
  </si>
  <si>
    <t>HallettUM2GSP16_gill_211</t>
  </si>
  <si>
    <t>HallettUM2GSU17_gill_212</t>
  </si>
  <si>
    <t>HallettUM2GAU16_gill_213</t>
  </si>
  <si>
    <t>HallettUM2GW16_gill_214</t>
  </si>
  <si>
    <t>HallettUM2GAU2017_gill_292</t>
  </si>
  <si>
    <t>HallettUM2GSP2017_gill_295</t>
  </si>
  <si>
    <t>HallettUM2GSU2018_gill_298</t>
  </si>
  <si>
    <t>HallettUM2GW2017_gill_301</t>
  </si>
  <si>
    <t>WilliamsUM3GAU13_gill_2</t>
  </si>
  <si>
    <t>UM3G</t>
  </si>
  <si>
    <t>WilliamsUM3GAU14_gill_3</t>
  </si>
  <si>
    <t>WilliamsUM3GSP13_gill_4</t>
  </si>
  <si>
    <t>WilliamsUM3GSU14_gill_5</t>
  </si>
  <si>
    <t>WilliamsUM3GW13_gill_6</t>
  </si>
  <si>
    <t>HallettUM3GSP16_gill_215</t>
  </si>
  <si>
    <t>HallettUM3GSU17_gill_216</t>
  </si>
  <si>
    <t>HallettUM3GAU16_gill_217</t>
  </si>
  <si>
    <t>HallettUM3GW16_gill_218</t>
  </si>
  <si>
    <t>HallettUM3GAU2017_gill_293</t>
  </si>
  <si>
    <t>HallettUM3GSP2017_gill_296</t>
  </si>
  <si>
    <t>HallettUM3GSU2018_gill_299</t>
  </si>
  <si>
    <t>HallettUM3GW2017_gill_302</t>
  </si>
  <si>
    <t>HallettEP1GSP16_gill_147</t>
  </si>
  <si>
    <t>EP1G</t>
  </si>
  <si>
    <t>Peel Estuary 2</t>
  </si>
  <si>
    <t>HallettEP1GSU17_gill_148</t>
  </si>
  <si>
    <t>HallettEP1GAU16_gill_149</t>
  </si>
  <si>
    <t>HallettEP1GW16_gill_150</t>
  </si>
  <si>
    <t>HallettEP1GAU2017_gill_231</t>
  </si>
  <si>
    <t>HallettEP1GSP2017_gill_234</t>
  </si>
  <si>
    <t>HallettEP1GSU2018_gill_237</t>
  </si>
  <si>
    <t>HallettEP1GW2017_gill_240</t>
  </si>
  <si>
    <t>HallettEP2GSP16_gill_151</t>
  </si>
  <si>
    <t>EP2G</t>
  </si>
  <si>
    <t>HallettEP2GSU17_gill_152</t>
  </si>
  <si>
    <t>HallettEP2GAU16_gill_153</t>
  </si>
  <si>
    <t>HallettEP2GW16_gill_154</t>
  </si>
  <si>
    <t>HallettEP2GAU2017_gill_232</t>
  </si>
  <si>
    <t>HallettEP2GSP2017_gill_235</t>
  </si>
  <si>
    <t>HallettEP2GSU2018_gill_238</t>
  </si>
  <si>
    <t>HallettEP2GW2017_gill_241</t>
  </si>
  <si>
    <t>HallettEP3GAU16_gill_157</t>
  </si>
  <si>
    <t>EP3G</t>
  </si>
  <si>
    <t>HallettEP3GW16_gill_158</t>
  </si>
  <si>
    <t>HallettWP1GAU16_gill_221</t>
  </si>
  <si>
    <t>WP1G</t>
  </si>
  <si>
    <t>HallettWP1GW16_gill_222</t>
  </si>
  <si>
    <t>HallettWP2GAU16_gill_225</t>
  </si>
  <si>
    <t>WP2G</t>
  </si>
  <si>
    <t>HallettWP2GW16_gill_226</t>
  </si>
  <si>
    <t>LoneraganWP3GSP80_S01_F/S_33</t>
  </si>
  <si>
    <t>WP3G</t>
  </si>
  <si>
    <t>LoneraganWP3GSU80_S01_F/S_55</t>
  </si>
  <si>
    <t>LoneraganWP3GW81_S01_F/S_56</t>
  </si>
  <si>
    <t>LoneraganWP3GW81_S01_F/S_57</t>
  </si>
  <si>
    <t>LoneraganWP3GAU80_S01_F/S_58</t>
  </si>
  <si>
    <t>LoneraganWP3GSU81_S01_F/S_59</t>
  </si>
  <si>
    <t>LoneraganWP3GSU79_S01_F/S_60</t>
  </si>
  <si>
    <t>LoneraganWP3GSU80_S01_F/S_61</t>
  </si>
  <si>
    <t>LoneraganWP3GSP80_S01_F/S_62</t>
  </si>
  <si>
    <t>LoneraganWP3GW80_S01_F/S_63</t>
  </si>
  <si>
    <t>LoneraganWP3GSP80_S01_F/S_64</t>
  </si>
  <si>
    <t>LoneraganWP3GW79_S01_F/S_65</t>
  </si>
  <si>
    <t>LoneraganWP3GW80_S01_F/S_66</t>
  </si>
  <si>
    <t>LoneraganWP3GAU81_S01_F/S_67</t>
  </si>
  <si>
    <t>LoneraganWP3GAU80_S01_F/S_68</t>
  </si>
  <si>
    <t>LoneraganWP3GSP79_S01_F/S_69</t>
  </si>
  <si>
    <t>LoneraganWP3GSU81_S01_F/S_70</t>
  </si>
  <si>
    <t>LoneraganWP3GAU81_S01_F/S_71</t>
  </si>
  <si>
    <t>LoneraganWP3GSP79_S02_T_72</t>
  </si>
  <si>
    <t>LoneraganWP3GAU81_S01_F/S_73</t>
  </si>
  <si>
    <t>HallettWP3GAU16_gill_229</t>
  </si>
  <si>
    <t>HallettWP3GW16_gill_230</t>
  </si>
  <si>
    <t>HallettNH1GAU16_gill_173</t>
  </si>
  <si>
    <t>NH1G</t>
  </si>
  <si>
    <t>HallettNH2GAU16_gill_177</t>
  </si>
  <si>
    <t>NH2G</t>
  </si>
  <si>
    <t>LoneraganNH3GSP80_S01_F/S_35</t>
  </si>
  <si>
    <t>NH3G</t>
  </si>
  <si>
    <t>LoneraganNH3GAU80_S01_F/S_36</t>
  </si>
  <si>
    <t>LoneraganNH3GSU79_S01_F/S_37</t>
  </si>
  <si>
    <t>LoneraganNH3GSP80_S01_F/S_38</t>
  </si>
  <si>
    <t>LoneraganNH3GAU80_S01_F/S_39</t>
  </si>
  <si>
    <t>LoneraganNH3GW80_S01_F/S_40</t>
  </si>
  <si>
    <t>LoneraganNH3GW80_S01_F/S_41</t>
  </si>
  <si>
    <t>LoneraganNH3GSU80_S01_F/S_42</t>
  </si>
  <si>
    <t>LoneraganNH3GSU79_S01_F/S_43</t>
  </si>
  <si>
    <t>LoneraganNH3GSU81_S01_F/S_44</t>
  </si>
  <si>
    <t>LoneraganNH3GAU81_S01_F/S_45</t>
  </si>
  <si>
    <t>LoneraganNH3GW79_S01_F/S_46</t>
  </si>
  <si>
    <t>LoneraganNH3GW81_S01_F/S_47</t>
  </si>
  <si>
    <t>LoneraganNH3GAU81_S01_F/S_48</t>
  </si>
  <si>
    <t>HallettNH3GAU16_gill_181</t>
  </si>
  <si>
    <t>HallettSH1GAU16_gill_185</t>
  </si>
  <si>
    <t>SH1G</t>
  </si>
  <si>
    <t>HallettSH2GAU16_gill_189</t>
  </si>
  <si>
    <t>SH2G</t>
  </si>
  <si>
    <t>LoneraganSH3GSU81_S02_T_49</t>
  </si>
  <si>
    <t>SH3G</t>
  </si>
  <si>
    <t>LoneraganSH3GW81_S02_T_50</t>
  </si>
  <si>
    <t>LoneraganSH3GSP80_S02_T_51</t>
  </si>
  <si>
    <t>LoneraganSH3GSP80_S02_T_52</t>
  </si>
  <si>
    <t>LoneraganSH3GAU81_S02_T_53</t>
  </si>
  <si>
    <t>LoneraganSH3GAU81_S02_T_54</t>
  </si>
  <si>
    <t>HallettSH3GAU16_gill_193</t>
  </si>
  <si>
    <t>HallettEP3GnewSP16_gill_155</t>
  </si>
  <si>
    <t>EP3Gnew</t>
  </si>
  <si>
    <t>HallettEP3GnewSU17_gill_156</t>
  </si>
  <si>
    <t>HallettEP3GAU2017_gill_233</t>
  </si>
  <si>
    <t>HallettEP3GSP2017_gill_236</t>
  </si>
  <si>
    <t>HallettEP3GSU2018_gill_239</t>
  </si>
  <si>
    <t>HallettEP3GW2017_gill_242</t>
  </si>
  <si>
    <t>HallettWP1GnewSP16_gill_219</t>
  </si>
  <si>
    <t>WP1Gnew</t>
  </si>
  <si>
    <t>HallettWP1GnewSU17_gill_220</t>
  </si>
  <si>
    <t>HallettWP1GAU2017_gill_303</t>
  </si>
  <si>
    <t>HallettWP1GSP2017_gill_306</t>
  </si>
  <si>
    <t>HallettWP1GSU2018_gill_309</t>
  </si>
  <si>
    <t>HallettWP1GW2017_gill_312</t>
  </si>
  <si>
    <t>HallettWP2GnewSP16_gill_223</t>
  </si>
  <si>
    <t>WP2Gnew</t>
  </si>
  <si>
    <t>HallettWP2GnewSU17_gill_224</t>
  </si>
  <si>
    <t>HallettWP2GAU2017_gill_304</t>
  </si>
  <si>
    <t>HallettWP2GSP2017_gill_307</t>
  </si>
  <si>
    <t>HallettWP2GSU2018_gill_310</t>
  </si>
  <si>
    <t>HallettWP2GW2017_gill_313</t>
  </si>
  <si>
    <t>HallettWP3GnewSP16_gill_227</t>
  </si>
  <si>
    <t>WP3Gnew</t>
  </si>
  <si>
    <t>HallettWP3GnewSU17_gill_228</t>
  </si>
  <si>
    <t>HallettWP3GAU2017_gill_305</t>
  </si>
  <si>
    <t>HallettWP3GSP2017_gill_308</t>
  </si>
  <si>
    <t>HallettWP3GSU2018_gill_311</t>
  </si>
  <si>
    <t>HallettWP3GW2017_gill_314</t>
  </si>
  <si>
    <t>HallettNH1GnewSP16_gill_171</t>
  </si>
  <si>
    <t>NH1Gnew</t>
  </si>
  <si>
    <t>HallettNH1GnewSU17_gill_172</t>
  </si>
  <si>
    <t>HallettNH1GnewW16_gill_174</t>
  </si>
  <si>
    <t>HallettNH1GAU2017_gill_255</t>
  </si>
  <si>
    <t>HallettNH1GSP2017_gill_258</t>
  </si>
  <si>
    <t>HallettNH1GSU2018_gill_261</t>
  </si>
  <si>
    <t>HallettNH1GW2017_gill_264</t>
  </si>
  <si>
    <t>HallettNH2GnewSP16_gill_175</t>
  </si>
  <si>
    <t>NH2Gnew</t>
  </si>
  <si>
    <t>HallettNH2GnewSU17_gill_176</t>
  </si>
  <si>
    <t>HallettNH2GnewW16_gill_178</t>
  </si>
  <si>
    <t>HallettNH2GAU2017_gill_256</t>
  </si>
  <si>
    <t>HallettNH2GSP2017_gill_259</t>
  </si>
  <si>
    <t>HallettNH2GSU2018_gill_262</t>
  </si>
  <si>
    <t>HallettNH2GW2017_gill_265</t>
  </si>
  <si>
    <t>HallettNH3GnewSP16_gill_179</t>
  </si>
  <si>
    <t>NH3Gnew</t>
  </si>
  <si>
    <t>HallettNH3GnewSU17_gill_180</t>
  </si>
  <si>
    <t>HallettNH3GnewW16_gill_182</t>
  </si>
  <si>
    <t>HallettNH3GAU2017_gill_257</t>
  </si>
  <si>
    <t>HallettNH3GSP2017_gill_260</t>
  </si>
  <si>
    <t>HallettNH3GSU2018_gill_263</t>
  </si>
  <si>
    <t>HallettNH3GW2017_gill_266</t>
  </si>
  <si>
    <t>HallettSH1GnewSP16_gill_183</t>
  </si>
  <si>
    <t>SH1Gnew</t>
  </si>
  <si>
    <t>HallettSH1GnewSU17_gill_184</t>
  </si>
  <si>
    <t>HallettSH1GnewW16_gill_186</t>
  </si>
  <si>
    <t>HallettSH1GAU2017_gill_267</t>
  </si>
  <si>
    <t>HallettSH1GSP2017_gill_270</t>
  </si>
  <si>
    <t>HallettSH1GSU2018_gill_273</t>
  </si>
  <si>
    <t>HallettSH1GW2017_gill_276</t>
  </si>
  <si>
    <t>HallettSH2GnewSP16_gill_187</t>
  </si>
  <si>
    <t>SH2Gnew</t>
  </si>
  <si>
    <t>HallettSH2GnewSU17_gill_188</t>
  </si>
  <si>
    <t>HallettSH2GnewW16_gill_190</t>
  </si>
  <si>
    <t>HallettSH2GAU2017_gill_268</t>
  </si>
  <si>
    <t>HallettSH2GSP2017_gill_271</t>
  </si>
  <si>
    <t>HallettSH2GSU2018_gill_274</t>
  </si>
  <si>
    <t>HallettSH2GW2017_gill_277</t>
  </si>
  <si>
    <t>HallettSH3GnewSP16_gill_191</t>
  </si>
  <si>
    <t>SH3Gnew</t>
  </si>
  <si>
    <t>HallettSH3GnewSU17_gill_192</t>
  </si>
  <si>
    <t>HallettSH3GnewW16_gill_194</t>
  </si>
  <si>
    <t>HallettSH3GAU2017_gill_269</t>
  </si>
  <si>
    <t>HallettSH3GSP2017_gill_272</t>
  </si>
  <si>
    <t>HallettSH3GSU2018_gill_275</t>
  </si>
  <si>
    <t>HallettSH3GW2017_gill_278</t>
  </si>
  <si>
    <t>LoneraganLon50OSSP80_S02_T_34</t>
  </si>
  <si>
    <t>Lon50OS</t>
  </si>
  <si>
    <t>LoneraganLon50OSSU79_S02_T_127</t>
  </si>
  <si>
    <t>LoneraganLon50OSSP80_S02_T_128</t>
  </si>
  <si>
    <t>LoneraganLon50OSW81_S02_T_129</t>
  </si>
  <si>
    <t>LoneraganLon50OSSP80_S02_T_130</t>
  </si>
  <si>
    <t>LoneraganLon50OSAU81_S02_T_131</t>
  </si>
  <si>
    <t>LoneraganLon50OSW81_S02_T_132</t>
  </si>
  <si>
    <t>LoneraganLon50OSW80_S02_T_133</t>
  </si>
  <si>
    <t>LoneraganLon50OSSP79_S02_T_134</t>
  </si>
  <si>
    <t>LoneraganLon50OSSP80_S02_T_135</t>
  </si>
  <si>
    <t>LoneraganLon50OSAU80_S02_T_136</t>
  </si>
  <si>
    <t>LoneraganLon50OSW80_S02_T_137</t>
  </si>
  <si>
    <t>LoneraganLon50OSSU81_S02_T_138</t>
  </si>
  <si>
    <t>LoneraganLon50OSAU81_S02_T_139</t>
  </si>
  <si>
    <t>LoneraganLon50OSW79_S02_T_140</t>
  </si>
  <si>
    <t>LoneraganLon50OSSP79_S02_T_141</t>
  </si>
  <si>
    <t>LoneraganLon50OSSU81_S02_T_142</t>
  </si>
  <si>
    <t>LoneraganLon50OSSU80_S02_T_143</t>
  </si>
  <si>
    <t>LoneraganLon50OSAU80_S02_T_144</t>
  </si>
  <si>
    <t>LoneraganLon50OSAU81_S02_T_145</t>
  </si>
  <si>
    <t>LoneraganLon50OSW80_S02_T_146</t>
  </si>
  <si>
    <t>LoneraganLon26OSSP80_S01_F/S_74</t>
  </si>
  <si>
    <t>Lon26OS</t>
  </si>
  <si>
    <t>LoneraganLon26OSSU81_S01_F/S_75</t>
  </si>
  <si>
    <t>LoneraganLon26OSSP80_S02_T_76</t>
  </si>
  <si>
    <t>LoneraganLon26OSAU81_S01_F/S_77</t>
  </si>
  <si>
    <t>LoneraganLon26OSW80_S01_F/S_78</t>
  </si>
  <si>
    <t>LoneraganLon26OSAU81_S01_F/S_79</t>
  </si>
  <si>
    <t>LoneraganLon26OSW81_S01_F/S_80</t>
  </si>
  <si>
    <t>WilliamsWill3104AU13_gill_17</t>
  </si>
  <si>
    <t>Will3104</t>
  </si>
  <si>
    <t>WilliamsWill3104AU14_gill_18</t>
  </si>
  <si>
    <t>WilliamsWill3104SP13_gill_19</t>
  </si>
  <si>
    <t>WilliamsWill3104SU14_gill_20</t>
  </si>
  <si>
    <t>WilliamsWill3104W13_gill_21</t>
  </si>
  <si>
    <t>WilliamsWill3105AU13_gill_22</t>
  </si>
  <si>
    <t>Will3105</t>
  </si>
  <si>
    <t>WilliamsWill3105AU14_gill_23</t>
  </si>
  <si>
    <t>WilliamsWill3105SP13_gill_24</t>
  </si>
  <si>
    <t>WilliamsWill3105SU14_gill_25</t>
  </si>
  <si>
    <t>WilliamsWill3105W13_gill_26</t>
  </si>
  <si>
    <t>Mandurah_Channel</t>
  </si>
  <si>
    <t>Serpentine</t>
  </si>
  <si>
    <t>Lower_Murray</t>
  </si>
  <si>
    <t>Murray River 5</t>
  </si>
  <si>
    <t>Upper_Murray</t>
  </si>
  <si>
    <t>Eastern_Peel</t>
  </si>
  <si>
    <t>Western_Peel</t>
  </si>
  <si>
    <t>Southern_Harvey</t>
  </si>
  <si>
    <t>Northern_Harvey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</si>
</sst>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49"/>
  <sheetViews>
    <sheetView workbookViewId="0">
      <selection sqref="A1:XFD1048576"/>
    </sheetView>
  </sheetViews>
  <sheetFormatPr defaultRowHeight="10.5" x14ac:dyDescent="0.25"/>
  <cols>
    <col min="1" max="1" width="23" style="1" bestFit="1" customWidth="1"/>
    <col min="2" max="2" width="12.1796875" style="1" bestFit="1" customWidth="1"/>
    <col min="3" max="3" width="6.7265625" style="1" bestFit="1" customWidth="1"/>
    <col min="4" max="4" width="11.81640625" style="1" bestFit="1" customWidth="1"/>
    <col min="5" max="5" width="3.453125" style="1" bestFit="1" customWidth="1"/>
    <col min="6" max="6" width="4.7265625" style="1" bestFit="1" customWidth="1"/>
    <col min="7" max="7" width="3.54296875" style="1" bestFit="1" customWidth="1"/>
    <col min="8" max="8" width="2.81640625" style="1" bestFit="1" customWidth="1"/>
    <col min="9" max="9" width="2.08984375" style="1" bestFit="1" customWidth="1"/>
    <col min="10" max="10" width="3.54296875" style="1" bestFit="1" customWidth="1"/>
    <col min="11" max="11" width="8.6328125" style="1" bestFit="1" customWidth="1"/>
    <col min="12" max="12" width="6.6328125" style="1" bestFit="1" customWidth="1"/>
    <col min="13" max="13" width="8.36328125" style="1" bestFit="1" customWidth="1"/>
    <col min="14" max="14" width="7.90625" style="1" bestFit="1" customWidth="1"/>
    <col min="15" max="15" width="7.7265625" style="1" bestFit="1" customWidth="1"/>
    <col min="16" max="16" width="10" style="1" bestFit="1" customWidth="1"/>
    <col min="17" max="17" width="10.1796875" style="1" bestFit="1" customWidth="1"/>
    <col min="18" max="18" width="8.7265625" style="1"/>
    <col min="19" max="19" width="9.08984375" style="1" bestFit="1" customWidth="1"/>
    <col min="20" max="20" width="9.90625" style="1" bestFit="1" customWidth="1"/>
    <col min="21" max="21" width="9.7265625" style="1" bestFit="1" customWidth="1"/>
    <col min="22" max="22" width="7.90625" style="1" bestFit="1" customWidth="1"/>
    <col min="23" max="23" width="7.7265625" style="1" bestFit="1" customWidth="1"/>
    <col min="24" max="24" width="6.453125" style="1" bestFit="1" customWidth="1"/>
    <col min="25" max="25" width="5.81640625" style="1" bestFit="1" customWidth="1"/>
    <col min="26" max="26" width="9.1796875" style="1" bestFit="1" customWidth="1"/>
    <col min="27" max="27" width="10.26953125" style="1" bestFit="1" customWidth="1"/>
    <col min="28" max="28" width="8.54296875" style="1" bestFit="1" customWidth="1"/>
    <col min="29" max="29" width="11.54296875" style="1" bestFit="1" customWidth="1"/>
    <col min="30" max="30" width="11.90625" style="1" bestFit="1" customWidth="1"/>
    <col min="31" max="31" width="10.54296875" style="1" bestFit="1" customWidth="1"/>
    <col min="32" max="32" width="13.54296875" style="1" bestFit="1" customWidth="1"/>
    <col min="33" max="33" width="11.7265625" style="1" bestFit="1" customWidth="1"/>
    <col min="34" max="34" width="11.08984375" style="1" bestFit="1" customWidth="1"/>
    <col min="35" max="35" width="13.81640625" style="1" bestFit="1" customWidth="1"/>
    <col min="36" max="36" width="12.90625" style="1" bestFit="1" customWidth="1"/>
    <col min="37" max="37" width="8.453125" style="1" bestFit="1" customWidth="1"/>
    <col min="38" max="38" width="5.54296875" style="1" bestFit="1" customWidth="1"/>
    <col min="39" max="16384" width="8.7265625" style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1" t="s">
        <v>38</v>
      </c>
      <c r="B2" s="1" t="s">
        <v>39</v>
      </c>
      <c r="C2" s="1" t="s">
        <v>39</v>
      </c>
      <c r="D2" s="1" t="s">
        <v>40</v>
      </c>
      <c r="E2" s="1" t="s">
        <v>41</v>
      </c>
      <c r="F2" s="1" t="s">
        <v>42</v>
      </c>
      <c r="G2" s="1">
        <v>1996</v>
      </c>
      <c r="H2" s="1">
        <v>1</v>
      </c>
      <c r="I2" s="1">
        <v>17</v>
      </c>
      <c r="J2" s="1">
        <v>2</v>
      </c>
      <c r="K2" s="1">
        <v>13567.8457</v>
      </c>
      <c r="L2" s="1">
        <v>3</v>
      </c>
      <c r="N2" s="1">
        <v>-999</v>
      </c>
      <c r="O2" s="1">
        <v>-999</v>
      </c>
      <c r="P2" s="1">
        <v>-999</v>
      </c>
      <c r="Q2" s="1">
        <v>-999</v>
      </c>
      <c r="R2" s="1">
        <v>-999</v>
      </c>
      <c r="S2" s="1">
        <v>-999</v>
      </c>
      <c r="T2" s="1">
        <v>-999</v>
      </c>
      <c r="U2" s="1">
        <v>-999</v>
      </c>
      <c r="V2" s="1">
        <v>-999</v>
      </c>
      <c r="W2" s="1">
        <v>-999</v>
      </c>
      <c r="X2" s="1">
        <v>-999</v>
      </c>
      <c r="Y2" s="1">
        <v>-999</v>
      </c>
      <c r="Z2" s="1">
        <v>-999</v>
      </c>
      <c r="AA2" s="1">
        <v>-999</v>
      </c>
      <c r="AB2" s="1">
        <v>-999</v>
      </c>
      <c r="AC2" s="1">
        <v>-999</v>
      </c>
      <c r="AD2" s="1">
        <v>-999</v>
      </c>
      <c r="AE2" s="1">
        <v>-999</v>
      </c>
      <c r="AF2" s="1">
        <v>-999</v>
      </c>
      <c r="AG2" s="1">
        <v>-999</v>
      </c>
      <c r="AH2" s="1">
        <v>-999</v>
      </c>
      <c r="AI2" s="1">
        <v>-999</v>
      </c>
      <c r="AJ2" s="1">
        <v>-999</v>
      </c>
      <c r="AK2" s="1">
        <v>-999</v>
      </c>
      <c r="AL2" s="1">
        <v>-999</v>
      </c>
    </row>
    <row r="3" spans="1:38" x14ac:dyDescent="0.25">
      <c r="A3" s="1" t="s">
        <v>43</v>
      </c>
      <c r="B3" s="1" t="s">
        <v>39</v>
      </c>
      <c r="C3" s="1" t="s">
        <v>39</v>
      </c>
      <c r="D3" s="1" t="s">
        <v>40</v>
      </c>
      <c r="E3" s="1" t="s">
        <v>41</v>
      </c>
      <c r="F3" s="1" t="s">
        <v>42</v>
      </c>
      <c r="G3" s="1">
        <v>1996</v>
      </c>
      <c r="H3" s="1">
        <v>4</v>
      </c>
      <c r="I3" s="1">
        <v>22</v>
      </c>
      <c r="J3" s="1">
        <v>17</v>
      </c>
      <c r="K3" s="1">
        <v>13567.8457</v>
      </c>
      <c r="L3" s="1">
        <v>3</v>
      </c>
      <c r="N3" s="1">
        <v>15.183999999999999</v>
      </c>
      <c r="O3" s="1">
        <v>15.204599999999999</v>
      </c>
      <c r="P3" s="1">
        <v>37.4358</v>
      </c>
      <c r="Q3" s="1">
        <v>37.445700000000002</v>
      </c>
      <c r="R3" s="1">
        <v>17.848199999999999</v>
      </c>
      <c r="S3" s="1">
        <v>17.857500000000002</v>
      </c>
      <c r="T3" s="1">
        <v>7.3377999999999997</v>
      </c>
      <c r="U3" s="1">
        <v>7.3380000000000001</v>
      </c>
      <c r="V3" s="1">
        <v>4.3E-3</v>
      </c>
      <c r="W3" s="1">
        <v>4.3E-3</v>
      </c>
      <c r="X3" s="1">
        <v>0.36919999999999997</v>
      </c>
      <c r="Y3" s="1">
        <v>9.9000000000000008E-3</v>
      </c>
      <c r="Z3" s="1">
        <v>0</v>
      </c>
      <c r="AA3" s="1">
        <v>0</v>
      </c>
      <c r="AB3" s="1">
        <v>0</v>
      </c>
      <c r="AC3" s="1">
        <v>19.261900000000001</v>
      </c>
      <c r="AD3" s="1">
        <v>21.773700000000002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3.0999999999999999E-3</v>
      </c>
      <c r="AK3" s="1">
        <v>0</v>
      </c>
      <c r="AL3" s="1">
        <v>0.98029999999999995</v>
      </c>
    </row>
    <row r="4" spans="1:38" x14ac:dyDescent="0.25">
      <c r="A4" s="1" t="s">
        <v>44</v>
      </c>
      <c r="B4" s="1" t="s">
        <v>39</v>
      </c>
      <c r="C4" s="1" t="s">
        <v>39</v>
      </c>
      <c r="D4" s="1" t="s">
        <v>40</v>
      </c>
      <c r="E4" s="1" t="s">
        <v>41</v>
      </c>
      <c r="F4" s="1" t="s">
        <v>42</v>
      </c>
      <c r="G4" s="1">
        <v>1996</v>
      </c>
      <c r="H4" s="1">
        <v>7</v>
      </c>
      <c r="I4" s="1">
        <v>25</v>
      </c>
      <c r="J4" s="1">
        <v>32</v>
      </c>
      <c r="K4" s="1">
        <v>13567.8457</v>
      </c>
      <c r="L4" s="1">
        <v>3</v>
      </c>
      <c r="N4" s="1">
        <v>14.569900000000001</v>
      </c>
      <c r="O4" s="1">
        <v>14.4663</v>
      </c>
      <c r="P4" s="1">
        <v>25.772200000000002</v>
      </c>
      <c r="Q4" s="1">
        <v>25.8871</v>
      </c>
      <c r="R4" s="1">
        <v>13.234999999999999</v>
      </c>
      <c r="S4" s="1">
        <v>13.264099999999999</v>
      </c>
      <c r="T4" s="1">
        <v>8.8228000000000009</v>
      </c>
      <c r="U4" s="1">
        <v>8.8112999999999992</v>
      </c>
      <c r="V4" s="1">
        <v>0.04</v>
      </c>
      <c r="W4" s="1">
        <v>3.9600000000000003E-2</v>
      </c>
      <c r="X4" s="1">
        <v>0.89790000000000003</v>
      </c>
      <c r="Y4" s="1">
        <v>0.1149</v>
      </c>
      <c r="Z4" s="1">
        <v>0</v>
      </c>
      <c r="AA4" s="1">
        <v>0</v>
      </c>
      <c r="AB4" s="1">
        <v>0</v>
      </c>
      <c r="AC4" s="1">
        <v>13.2202</v>
      </c>
      <c r="AD4" s="1">
        <v>15.6424</v>
      </c>
      <c r="AE4" s="1">
        <v>1.7502</v>
      </c>
      <c r="AF4" s="1">
        <v>0</v>
      </c>
      <c r="AG4" s="1">
        <v>0</v>
      </c>
      <c r="AH4" s="1">
        <v>0</v>
      </c>
      <c r="AI4" s="1">
        <v>7.9000000000000008E-3</v>
      </c>
      <c r="AJ4" s="1">
        <v>7.4099999999999999E-2</v>
      </c>
      <c r="AK4" s="1">
        <v>0</v>
      </c>
      <c r="AL4" s="1">
        <v>0.94059999999999999</v>
      </c>
    </row>
    <row r="5" spans="1:38" x14ac:dyDescent="0.25">
      <c r="A5" s="1" t="s">
        <v>45</v>
      </c>
      <c r="B5" s="1" t="s">
        <v>39</v>
      </c>
      <c r="C5" s="1" t="s">
        <v>39</v>
      </c>
      <c r="D5" s="1" t="s">
        <v>40</v>
      </c>
      <c r="E5" s="1" t="s">
        <v>41</v>
      </c>
      <c r="F5" s="1" t="s">
        <v>42</v>
      </c>
      <c r="G5" s="1">
        <v>1996</v>
      </c>
      <c r="H5" s="1">
        <v>10</v>
      </c>
      <c r="I5" s="1">
        <v>15</v>
      </c>
      <c r="J5" s="1">
        <v>47</v>
      </c>
      <c r="K5" s="1">
        <v>13567.8457</v>
      </c>
      <c r="L5" s="1">
        <v>3</v>
      </c>
      <c r="N5" s="1">
        <v>14.989699999999999</v>
      </c>
      <c r="O5" s="1">
        <v>10.7011</v>
      </c>
      <c r="P5" s="1">
        <v>24.872599999999998</v>
      </c>
      <c r="Q5" s="1">
        <v>31.284199999999998</v>
      </c>
      <c r="R5" s="1">
        <v>16.8262</v>
      </c>
      <c r="S5" s="1">
        <v>16.0838</v>
      </c>
      <c r="T5" s="1">
        <v>8.0211000000000006</v>
      </c>
      <c r="U5" s="1">
        <v>7.774</v>
      </c>
      <c r="V5" s="1">
        <v>5.2400000000000002E-2</v>
      </c>
      <c r="W5" s="1">
        <v>2.3599999999999999E-2</v>
      </c>
      <c r="X5" s="1">
        <v>0.96870000000000001</v>
      </c>
      <c r="Y5" s="1">
        <v>6.4116</v>
      </c>
      <c r="Z5" s="1">
        <v>50</v>
      </c>
      <c r="AA5" s="1">
        <v>0</v>
      </c>
      <c r="AB5" s="1">
        <v>0</v>
      </c>
      <c r="AC5" s="1">
        <v>15.8965</v>
      </c>
      <c r="AD5" s="1">
        <v>20.494199999999999</v>
      </c>
      <c r="AE5" s="1">
        <v>14.2516</v>
      </c>
      <c r="AF5" s="1">
        <v>0</v>
      </c>
      <c r="AG5" s="1">
        <v>0</v>
      </c>
      <c r="AH5" s="1">
        <v>0</v>
      </c>
      <c r="AI5" s="1">
        <v>2.9399999999999999E-2</v>
      </c>
      <c r="AJ5" s="1">
        <v>8.4900000000000003E-2</v>
      </c>
      <c r="AK5" s="1">
        <v>0</v>
      </c>
      <c r="AL5" s="1">
        <v>0.9002</v>
      </c>
    </row>
    <row r="6" spans="1:38" x14ac:dyDescent="0.25">
      <c r="A6" s="1" t="s">
        <v>46</v>
      </c>
      <c r="B6" s="1" t="s">
        <v>39</v>
      </c>
      <c r="C6" s="1" t="s">
        <v>39</v>
      </c>
      <c r="D6" s="1" t="s">
        <v>40</v>
      </c>
      <c r="E6" s="1" t="s">
        <v>41</v>
      </c>
      <c r="F6" s="1" t="s">
        <v>42</v>
      </c>
      <c r="G6" s="1">
        <v>1997</v>
      </c>
      <c r="H6" s="1">
        <v>1</v>
      </c>
      <c r="I6" s="1">
        <v>13</v>
      </c>
      <c r="J6" s="1">
        <v>62</v>
      </c>
      <c r="K6" s="1">
        <v>13567.8457</v>
      </c>
      <c r="L6" s="1">
        <v>3</v>
      </c>
      <c r="N6" s="1">
        <v>-999</v>
      </c>
      <c r="O6" s="1">
        <v>-999</v>
      </c>
      <c r="P6" s="1">
        <v>-999</v>
      </c>
      <c r="Q6" s="1">
        <v>-999</v>
      </c>
      <c r="R6" s="1">
        <v>-999</v>
      </c>
      <c r="S6" s="1">
        <v>-999</v>
      </c>
      <c r="T6" s="1">
        <v>-999</v>
      </c>
      <c r="U6" s="1">
        <v>-999</v>
      </c>
      <c r="V6" s="1">
        <v>-999</v>
      </c>
      <c r="W6" s="1">
        <v>-999</v>
      </c>
      <c r="X6" s="1">
        <v>-999</v>
      </c>
      <c r="Y6" s="1">
        <v>-999</v>
      </c>
      <c r="Z6" s="1">
        <v>-999</v>
      </c>
      <c r="AA6" s="1">
        <v>-999</v>
      </c>
      <c r="AB6" s="1">
        <v>-999</v>
      </c>
      <c r="AC6" s="1">
        <v>-999</v>
      </c>
      <c r="AD6" s="1">
        <v>-999</v>
      </c>
      <c r="AE6" s="1">
        <v>-999</v>
      </c>
      <c r="AF6" s="1">
        <v>-999</v>
      </c>
      <c r="AG6" s="1">
        <v>-999</v>
      </c>
      <c r="AH6" s="1">
        <v>-999</v>
      </c>
      <c r="AI6" s="1">
        <v>-999</v>
      </c>
      <c r="AJ6" s="1">
        <v>-999</v>
      </c>
      <c r="AK6" s="1">
        <v>-999</v>
      </c>
      <c r="AL6" s="1">
        <v>-999</v>
      </c>
    </row>
    <row r="7" spans="1:38" x14ac:dyDescent="0.25">
      <c r="A7" s="1" t="s">
        <v>47</v>
      </c>
      <c r="B7" s="1" t="s">
        <v>39</v>
      </c>
      <c r="C7" s="1" t="s">
        <v>39</v>
      </c>
      <c r="D7" s="1" t="s">
        <v>40</v>
      </c>
      <c r="E7" s="1" t="s">
        <v>41</v>
      </c>
      <c r="F7" s="1" t="s">
        <v>42</v>
      </c>
      <c r="G7" s="1">
        <v>1997</v>
      </c>
      <c r="H7" s="1">
        <v>4</v>
      </c>
      <c r="I7" s="1">
        <v>8</v>
      </c>
      <c r="J7" s="1">
        <v>77</v>
      </c>
      <c r="K7" s="1">
        <v>13567.8457</v>
      </c>
      <c r="L7" s="1">
        <v>3</v>
      </c>
      <c r="N7" s="1">
        <v>6.2461000000000002</v>
      </c>
      <c r="O7" s="1">
        <v>6.2457000000000003</v>
      </c>
      <c r="P7" s="1">
        <v>36.263599999999997</v>
      </c>
      <c r="Q7" s="1">
        <v>36.2622</v>
      </c>
      <c r="R7" s="1">
        <v>19.528300000000002</v>
      </c>
      <c r="S7" s="1">
        <v>19.532599999999999</v>
      </c>
      <c r="T7" s="1">
        <v>7.2412999999999998</v>
      </c>
      <c r="U7" s="1">
        <v>7.2405999999999997</v>
      </c>
      <c r="V7" s="1">
        <v>2.3099999999999999E-2</v>
      </c>
      <c r="W7" s="1">
        <v>2.3099999999999999E-2</v>
      </c>
      <c r="X7" s="1">
        <v>1.2654000000000001</v>
      </c>
      <c r="Y7" s="1">
        <v>-1.4E-3</v>
      </c>
      <c r="Z7" s="1">
        <v>0</v>
      </c>
      <c r="AA7" s="1">
        <v>0</v>
      </c>
      <c r="AB7" s="1">
        <v>0</v>
      </c>
      <c r="AC7" s="1">
        <v>19.4816</v>
      </c>
      <c r="AD7" s="1">
        <v>20.946100000000001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4.1999999999999997E-3</v>
      </c>
      <c r="AK7" s="1">
        <v>0</v>
      </c>
      <c r="AL7" s="1">
        <v>0.97340000000000004</v>
      </c>
    </row>
    <row r="8" spans="1:38" x14ac:dyDescent="0.25">
      <c r="A8" s="1" t="s">
        <v>48</v>
      </c>
      <c r="B8" s="1" t="s">
        <v>39</v>
      </c>
      <c r="C8" s="1" t="s">
        <v>39</v>
      </c>
      <c r="D8" s="1" t="s">
        <v>40</v>
      </c>
      <c r="E8" s="1" t="s">
        <v>41</v>
      </c>
      <c r="F8" s="1" t="s">
        <v>42</v>
      </c>
      <c r="G8" s="1">
        <v>1997</v>
      </c>
      <c r="H8" s="1">
        <v>7</v>
      </c>
      <c r="I8" s="1">
        <v>30</v>
      </c>
      <c r="J8" s="1">
        <v>92</v>
      </c>
      <c r="K8" s="1">
        <v>13567.8457</v>
      </c>
      <c r="L8" s="1">
        <v>3</v>
      </c>
      <c r="N8" s="1">
        <v>24.305099999999999</v>
      </c>
      <c r="O8" s="1">
        <v>21.806999999999999</v>
      </c>
      <c r="P8" s="1">
        <v>29.286799999999999</v>
      </c>
      <c r="Q8" s="1">
        <v>30.5855</v>
      </c>
      <c r="R8" s="1">
        <v>14.562099999999999</v>
      </c>
      <c r="S8" s="1">
        <v>14.678000000000001</v>
      </c>
      <c r="T8" s="1">
        <v>8.1684000000000001</v>
      </c>
      <c r="U8" s="1">
        <v>8.0579000000000001</v>
      </c>
      <c r="V8" s="1">
        <v>5.7999999999999996E-3</v>
      </c>
      <c r="W8" s="1">
        <v>4.8999999999999998E-3</v>
      </c>
      <c r="X8" s="1">
        <v>0.59160000000000001</v>
      </c>
      <c r="Y8" s="1">
        <v>1.2987</v>
      </c>
      <c r="Z8" s="1">
        <v>0</v>
      </c>
      <c r="AA8" s="1">
        <v>0</v>
      </c>
      <c r="AB8" s="1">
        <v>0</v>
      </c>
      <c r="AC8" s="1">
        <v>14.0009</v>
      </c>
      <c r="AD8" s="1">
        <v>16.7041</v>
      </c>
      <c r="AE8" s="1">
        <v>0.50009999999999999</v>
      </c>
      <c r="AF8" s="1">
        <v>0</v>
      </c>
      <c r="AG8" s="1">
        <v>0</v>
      </c>
      <c r="AH8" s="1">
        <v>0</v>
      </c>
      <c r="AI8" s="1">
        <v>0</v>
      </c>
      <c r="AJ8" s="1">
        <v>3.2899999999999999E-2</v>
      </c>
      <c r="AK8" s="1">
        <v>0</v>
      </c>
      <c r="AL8" s="1">
        <v>0.99350000000000005</v>
      </c>
    </row>
    <row r="9" spans="1:38" x14ac:dyDescent="0.25">
      <c r="A9" s="1" t="s">
        <v>49</v>
      </c>
      <c r="B9" s="1" t="s">
        <v>39</v>
      </c>
      <c r="C9" s="1" t="s">
        <v>39</v>
      </c>
      <c r="D9" s="1" t="s">
        <v>40</v>
      </c>
      <c r="E9" s="1" t="s">
        <v>41</v>
      </c>
      <c r="F9" s="1" t="s">
        <v>42</v>
      </c>
      <c r="G9" s="1">
        <v>1997</v>
      </c>
      <c r="H9" s="1">
        <v>10</v>
      </c>
      <c r="I9" s="1">
        <v>13</v>
      </c>
      <c r="J9" s="1">
        <v>107</v>
      </c>
      <c r="K9" s="1">
        <v>13567.8457</v>
      </c>
      <c r="L9" s="1">
        <v>3</v>
      </c>
      <c r="N9" s="1">
        <v>29.5413</v>
      </c>
      <c r="O9" s="1">
        <v>21.179099999999998</v>
      </c>
      <c r="P9" s="1">
        <v>24.180299999999999</v>
      </c>
      <c r="Q9" s="1">
        <v>29.896799999999999</v>
      </c>
      <c r="R9" s="1">
        <v>18.085799999999999</v>
      </c>
      <c r="S9" s="1">
        <v>17.7775</v>
      </c>
      <c r="T9" s="1">
        <v>8.1740999999999993</v>
      </c>
      <c r="U9" s="1">
        <v>7.9065000000000003</v>
      </c>
      <c r="V9" s="1">
        <v>8.6E-3</v>
      </c>
      <c r="W9" s="1">
        <v>4.8999999999999998E-3</v>
      </c>
      <c r="X9" s="1">
        <v>1.6608000000000001</v>
      </c>
      <c r="Y9" s="1">
        <v>5.7164999999999999</v>
      </c>
      <c r="Z9" s="1">
        <v>50</v>
      </c>
      <c r="AA9" s="1">
        <v>0</v>
      </c>
      <c r="AB9" s="1">
        <v>0</v>
      </c>
      <c r="AC9" s="1">
        <v>17.093900000000001</v>
      </c>
      <c r="AD9" s="1">
        <v>20.369499999999999</v>
      </c>
      <c r="AE9" s="1">
        <v>7.2515999999999998</v>
      </c>
      <c r="AF9" s="1">
        <v>0</v>
      </c>
      <c r="AG9" s="1">
        <v>0</v>
      </c>
      <c r="AH9" s="1">
        <v>0</v>
      </c>
      <c r="AI9" s="1">
        <v>1.4E-3</v>
      </c>
      <c r="AJ9" s="1">
        <v>5.1299999999999998E-2</v>
      </c>
      <c r="AK9" s="1">
        <v>0</v>
      </c>
      <c r="AL9" s="1">
        <v>0.97070000000000001</v>
      </c>
    </row>
    <row r="10" spans="1:38" x14ac:dyDescent="0.25">
      <c r="A10" s="1" t="s">
        <v>50</v>
      </c>
      <c r="B10" s="1" t="s">
        <v>39</v>
      </c>
      <c r="C10" s="1" t="s">
        <v>39</v>
      </c>
      <c r="D10" s="1" t="s">
        <v>40</v>
      </c>
      <c r="E10" s="1" t="s">
        <v>41</v>
      </c>
      <c r="F10" s="1" t="s">
        <v>42</v>
      </c>
      <c r="G10" s="1">
        <v>2009</v>
      </c>
      <c r="H10" s="1">
        <v>1</v>
      </c>
      <c r="I10" s="1">
        <v>14</v>
      </c>
      <c r="J10" s="1">
        <v>122</v>
      </c>
      <c r="K10" s="1">
        <v>13567.8457</v>
      </c>
      <c r="L10" s="1">
        <v>3</v>
      </c>
      <c r="N10" s="1">
        <v>25.236699999999999</v>
      </c>
      <c r="O10" s="1">
        <v>25.516100000000002</v>
      </c>
      <c r="P10" s="1">
        <v>37.277799999999999</v>
      </c>
      <c r="Q10" s="1">
        <v>37.297800000000002</v>
      </c>
      <c r="R10" s="1">
        <v>20.538699999999999</v>
      </c>
      <c r="S10" s="1">
        <v>20.533100000000001</v>
      </c>
      <c r="T10" s="1">
        <v>6.0541999999999998</v>
      </c>
      <c r="U10" s="1">
        <v>6.0221</v>
      </c>
      <c r="V10" s="1">
        <v>8.4500000000000006E-2</v>
      </c>
      <c r="W10" s="1">
        <v>8.6199999999999999E-2</v>
      </c>
      <c r="X10" s="1">
        <v>17.535900000000002</v>
      </c>
      <c r="Y10" s="1">
        <v>1.9900000000000001E-2</v>
      </c>
      <c r="Z10" s="1">
        <v>0</v>
      </c>
      <c r="AA10" s="1">
        <v>0</v>
      </c>
      <c r="AB10" s="1">
        <v>0</v>
      </c>
      <c r="AC10" s="1">
        <v>20.366499999999998</v>
      </c>
      <c r="AD10" s="1">
        <v>25.542200000000001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8.0999999999999996E-3</v>
      </c>
      <c r="AK10" s="1">
        <v>0</v>
      </c>
      <c r="AL10" s="1">
        <v>0.92430000000000001</v>
      </c>
    </row>
    <row r="11" spans="1:38" x14ac:dyDescent="0.25">
      <c r="A11" s="1" t="s">
        <v>51</v>
      </c>
      <c r="B11" s="1" t="s">
        <v>39</v>
      </c>
      <c r="C11" s="1" t="s">
        <v>39</v>
      </c>
      <c r="D11" s="1" t="s">
        <v>40</v>
      </c>
      <c r="E11" s="1" t="s">
        <v>41</v>
      </c>
      <c r="F11" s="1" t="s">
        <v>42</v>
      </c>
      <c r="G11" s="1">
        <v>2009</v>
      </c>
      <c r="H11" s="1">
        <v>4</v>
      </c>
      <c r="I11" s="1">
        <v>7</v>
      </c>
      <c r="J11" s="1">
        <v>142</v>
      </c>
      <c r="K11" s="1">
        <v>13567.8457</v>
      </c>
      <c r="L11" s="1">
        <v>3</v>
      </c>
      <c r="N11" s="1">
        <v>5.2748999999999997</v>
      </c>
      <c r="O11" s="1">
        <v>5.2758000000000003</v>
      </c>
      <c r="P11" s="1">
        <v>36.237900000000003</v>
      </c>
      <c r="Q11" s="1">
        <v>36.2376</v>
      </c>
      <c r="R11" s="1">
        <v>18.591200000000001</v>
      </c>
      <c r="S11" s="1">
        <v>18.5608</v>
      </c>
      <c r="T11" s="1">
        <v>7.3371000000000004</v>
      </c>
      <c r="U11" s="1">
        <v>7.3365999999999998</v>
      </c>
      <c r="V11" s="1">
        <v>2.18E-2</v>
      </c>
      <c r="W11" s="1">
        <v>2.18E-2</v>
      </c>
      <c r="X11" s="1">
        <v>1.8204</v>
      </c>
      <c r="Y11" s="1">
        <v>-2.9999999999999997E-4</v>
      </c>
      <c r="Z11" s="1">
        <v>0</v>
      </c>
      <c r="AA11" s="1">
        <v>0</v>
      </c>
      <c r="AB11" s="1">
        <v>0</v>
      </c>
      <c r="AC11" s="1">
        <v>18.456800000000001</v>
      </c>
      <c r="AD11" s="1">
        <v>20.045100000000001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3.8E-3</v>
      </c>
      <c r="AK11" s="1">
        <v>0</v>
      </c>
      <c r="AL11" s="1">
        <v>0.95579999999999998</v>
      </c>
    </row>
    <row r="12" spans="1:38" x14ac:dyDescent="0.25">
      <c r="A12" s="1" t="s">
        <v>52</v>
      </c>
      <c r="B12" s="1" t="s">
        <v>39</v>
      </c>
      <c r="C12" s="1" t="s">
        <v>39</v>
      </c>
      <c r="D12" s="1" t="s">
        <v>40</v>
      </c>
      <c r="E12" s="1" t="s">
        <v>41</v>
      </c>
      <c r="F12" s="1" t="s">
        <v>42</v>
      </c>
      <c r="G12" s="1">
        <v>2008</v>
      </c>
      <c r="H12" s="1">
        <v>7</v>
      </c>
      <c r="I12" s="1">
        <v>11</v>
      </c>
      <c r="J12" s="1">
        <v>162</v>
      </c>
      <c r="K12" s="1">
        <v>13567.8457</v>
      </c>
      <c r="L12" s="1">
        <v>3</v>
      </c>
      <c r="N12" s="1">
        <v>25.974399999999999</v>
      </c>
      <c r="O12" s="1">
        <v>24.518699999999999</v>
      </c>
      <c r="P12" s="1">
        <v>33.454700000000003</v>
      </c>
      <c r="Q12" s="1">
        <v>33.991300000000003</v>
      </c>
      <c r="R12" s="1">
        <v>13.7059</v>
      </c>
      <c r="S12" s="1">
        <v>13.791700000000001</v>
      </c>
      <c r="T12" s="1">
        <v>8.2354000000000003</v>
      </c>
      <c r="U12" s="1">
        <v>8.1654999999999998</v>
      </c>
      <c r="V12" s="1">
        <v>2.2000000000000001E-3</v>
      </c>
      <c r="W12" s="1">
        <v>1.9E-3</v>
      </c>
      <c r="X12" s="1">
        <v>0.40820000000000001</v>
      </c>
      <c r="Y12" s="1">
        <v>0.53659999999999997</v>
      </c>
      <c r="Z12" s="1">
        <v>0</v>
      </c>
      <c r="AA12" s="1">
        <v>0</v>
      </c>
      <c r="AB12" s="1">
        <v>0</v>
      </c>
      <c r="AC12" s="1">
        <v>13.781599999999999</v>
      </c>
      <c r="AD12" s="1">
        <v>14.825699999999999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1.8800000000000001E-2</v>
      </c>
      <c r="AK12" s="1">
        <v>0</v>
      </c>
      <c r="AL12" s="1">
        <v>1</v>
      </c>
    </row>
    <row r="13" spans="1:38" x14ac:dyDescent="0.25">
      <c r="A13" s="1" t="s">
        <v>53</v>
      </c>
      <c r="B13" s="1" t="s">
        <v>39</v>
      </c>
      <c r="C13" s="1" t="s">
        <v>39</v>
      </c>
      <c r="D13" s="1" t="s">
        <v>40</v>
      </c>
      <c r="E13" s="1" t="s">
        <v>41</v>
      </c>
      <c r="F13" s="1" t="s">
        <v>42</v>
      </c>
      <c r="G13" s="1">
        <v>2008</v>
      </c>
      <c r="H13" s="1">
        <v>10</v>
      </c>
      <c r="I13" s="1">
        <v>14</v>
      </c>
      <c r="J13" s="1">
        <v>177</v>
      </c>
      <c r="K13" s="1">
        <v>13567.8457</v>
      </c>
      <c r="L13" s="1">
        <v>3</v>
      </c>
      <c r="N13" s="1">
        <v>32.138100000000001</v>
      </c>
      <c r="O13" s="1">
        <v>22.607700000000001</v>
      </c>
      <c r="P13" s="1">
        <v>28.927900000000001</v>
      </c>
      <c r="Q13" s="1">
        <v>32.363700000000001</v>
      </c>
      <c r="R13" s="1">
        <v>16.863499999999998</v>
      </c>
      <c r="S13" s="1">
        <v>16.165400000000002</v>
      </c>
      <c r="T13" s="1">
        <v>7.9871999999999996</v>
      </c>
      <c r="U13" s="1">
        <v>7.8053999999999997</v>
      </c>
      <c r="V13" s="1">
        <v>4.1000000000000003E-3</v>
      </c>
      <c r="W13" s="1">
        <v>2.5999999999999999E-3</v>
      </c>
      <c r="X13" s="1">
        <v>0.76160000000000005</v>
      </c>
      <c r="Y13" s="1">
        <v>3.4358</v>
      </c>
      <c r="Z13" s="1">
        <v>0</v>
      </c>
      <c r="AA13" s="1">
        <v>0</v>
      </c>
      <c r="AB13" s="1">
        <v>0</v>
      </c>
      <c r="AC13" s="1">
        <v>15.8058</v>
      </c>
      <c r="AD13" s="1">
        <v>19.878799999999998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2.1299999999999999E-2</v>
      </c>
      <c r="AK13" s="1">
        <v>0</v>
      </c>
      <c r="AL13" s="1">
        <v>1</v>
      </c>
    </row>
    <row r="14" spans="1:38" x14ac:dyDescent="0.25">
      <c r="A14" s="1" t="s">
        <v>54</v>
      </c>
      <c r="B14" s="1" t="s">
        <v>39</v>
      </c>
      <c r="C14" s="1" t="s">
        <v>39</v>
      </c>
      <c r="D14" s="1" t="s">
        <v>40</v>
      </c>
      <c r="E14" s="1" t="s">
        <v>41</v>
      </c>
      <c r="F14" s="1" t="s">
        <v>42</v>
      </c>
      <c r="G14" s="1">
        <v>2010</v>
      </c>
      <c r="H14" s="1">
        <v>1</v>
      </c>
      <c r="I14" s="1">
        <v>15</v>
      </c>
      <c r="J14" s="1">
        <v>197</v>
      </c>
      <c r="K14" s="1">
        <v>13567.8457</v>
      </c>
      <c r="L14" s="1">
        <v>3</v>
      </c>
      <c r="N14" s="1">
        <v>-999</v>
      </c>
      <c r="O14" s="1">
        <v>-999</v>
      </c>
      <c r="P14" s="1">
        <v>-999</v>
      </c>
      <c r="Q14" s="1">
        <v>-999</v>
      </c>
      <c r="R14" s="1">
        <v>-999</v>
      </c>
      <c r="S14" s="1">
        <v>-999</v>
      </c>
      <c r="T14" s="1">
        <v>-999</v>
      </c>
      <c r="U14" s="1">
        <v>-999</v>
      </c>
      <c r="V14" s="1">
        <v>-999</v>
      </c>
      <c r="W14" s="1">
        <v>-999</v>
      </c>
      <c r="X14" s="1">
        <v>-999</v>
      </c>
      <c r="Y14" s="1">
        <v>-999</v>
      </c>
      <c r="Z14" s="1">
        <v>-999</v>
      </c>
      <c r="AA14" s="1">
        <v>-999</v>
      </c>
      <c r="AB14" s="1">
        <v>-999</v>
      </c>
      <c r="AC14" s="1">
        <v>-999</v>
      </c>
      <c r="AD14" s="1">
        <v>-999</v>
      </c>
      <c r="AE14" s="1">
        <v>-999</v>
      </c>
      <c r="AF14" s="1">
        <v>-999</v>
      </c>
      <c r="AG14" s="1">
        <v>-999</v>
      </c>
      <c r="AH14" s="1">
        <v>-999</v>
      </c>
      <c r="AI14" s="1">
        <v>-999</v>
      </c>
      <c r="AJ14" s="1">
        <v>-999</v>
      </c>
      <c r="AK14" s="1">
        <v>-999</v>
      </c>
      <c r="AL14" s="1">
        <v>-999</v>
      </c>
    </row>
    <row r="15" spans="1:38" x14ac:dyDescent="0.25">
      <c r="A15" s="1" t="s">
        <v>55</v>
      </c>
      <c r="B15" s="1" t="s">
        <v>39</v>
      </c>
      <c r="C15" s="1" t="s">
        <v>39</v>
      </c>
      <c r="D15" s="1" t="s">
        <v>40</v>
      </c>
      <c r="E15" s="1" t="s">
        <v>41</v>
      </c>
      <c r="F15" s="1" t="s">
        <v>42</v>
      </c>
      <c r="G15" s="1">
        <v>2010</v>
      </c>
      <c r="H15" s="1">
        <v>4</v>
      </c>
      <c r="I15" s="1">
        <v>15</v>
      </c>
      <c r="J15" s="1">
        <v>217</v>
      </c>
      <c r="K15" s="1">
        <v>13567.8457</v>
      </c>
      <c r="L15" s="1">
        <v>3</v>
      </c>
      <c r="N15" s="1">
        <v>-999</v>
      </c>
      <c r="O15" s="1">
        <v>-999</v>
      </c>
      <c r="P15" s="1">
        <v>-999</v>
      </c>
      <c r="Q15" s="1">
        <v>-999</v>
      </c>
      <c r="R15" s="1">
        <v>-999</v>
      </c>
      <c r="S15" s="1">
        <v>-999</v>
      </c>
      <c r="T15" s="1">
        <v>-999</v>
      </c>
      <c r="U15" s="1">
        <v>-999</v>
      </c>
      <c r="V15" s="1">
        <v>-999</v>
      </c>
      <c r="W15" s="1">
        <v>-999</v>
      </c>
      <c r="X15" s="1">
        <v>-999</v>
      </c>
      <c r="Y15" s="1">
        <v>-999</v>
      </c>
      <c r="Z15" s="1">
        <v>-999</v>
      </c>
      <c r="AA15" s="1">
        <v>-999</v>
      </c>
      <c r="AB15" s="1">
        <v>-999</v>
      </c>
      <c r="AC15" s="1">
        <v>-999</v>
      </c>
      <c r="AD15" s="1">
        <v>-999</v>
      </c>
      <c r="AE15" s="1">
        <v>-999</v>
      </c>
      <c r="AF15" s="1">
        <v>-999</v>
      </c>
      <c r="AG15" s="1">
        <v>-999</v>
      </c>
      <c r="AH15" s="1">
        <v>-999</v>
      </c>
      <c r="AI15" s="1">
        <v>-999</v>
      </c>
      <c r="AJ15" s="1">
        <v>-999</v>
      </c>
      <c r="AK15" s="1">
        <v>-999</v>
      </c>
      <c r="AL15" s="1">
        <v>-999</v>
      </c>
    </row>
    <row r="16" spans="1:38" x14ac:dyDescent="0.25">
      <c r="A16" s="1" t="s">
        <v>56</v>
      </c>
      <c r="B16" s="1" t="s">
        <v>39</v>
      </c>
      <c r="C16" s="1" t="s">
        <v>39</v>
      </c>
      <c r="D16" s="1" t="s">
        <v>40</v>
      </c>
      <c r="E16" s="1" t="s">
        <v>41</v>
      </c>
      <c r="F16" s="1" t="s">
        <v>42</v>
      </c>
      <c r="G16" s="1">
        <v>2009</v>
      </c>
      <c r="H16" s="1">
        <v>7</v>
      </c>
      <c r="I16" s="1">
        <v>9</v>
      </c>
      <c r="J16" s="1">
        <v>237</v>
      </c>
      <c r="K16" s="1">
        <v>13567.8457</v>
      </c>
      <c r="L16" s="1">
        <v>3</v>
      </c>
      <c r="N16" s="1">
        <v>22.163699999999999</v>
      </c>
      <c r="O16" s="1">
        <v>22.1417</v>
      </c>
      <c r="P16" s="1">
        <v>33.499299999999998</v>
      </c>
      <c r="Q16" s="1">
        <v>33.508899999999997</v>
      </c>
      <c r="R16" s="1">
        <v>14.045500000000001</v>
      </c>
      <c r="S16" s="1">
        <v>14.0578</v>
      </c>
      <c r="T16" s="1">
        <v>8.0868000000000002</v>
      </c>
      <c r="U16" s="1">
        <v>8.0862999999999996</v>
      </c>
      <c r="V16" s="1">
        <v>5.1999999999999998E-3</v>
      </c>
      <c r="W16" s="1">
        <v>5.1999999999999998E-3</v>
      </c>
      <c r="X16" s="1">
        <v>0.50539999999999996</v>
      </c>
      <c r="Y16" s="1">
        <v>9.5999999999999992E-3</v>
      </c>
      <c r="Z16" s="1">
        <v>0</v>
      </c>
      <c r="AA16" s="1">
        <v>0</v>
      </c>
      <c r="AB16" s="1">
        <v>0</v>
      </c>
      <c r="AC16" s="1">
        <v>13.954000000000001</v>
      </c>
      <c r="AD16" s="1">
        <v>16.206900000000001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9.7000000000000003E-3</v>
      </c>
      <c r="AK16" s="1">
        <v>0</v>
      </c>
      <c r="AL16" s="1">
        <v>0.99950000000000006</v>
      </c>
    </row>
    <row r="17" spans="1:38" x14ac:dyDescent="0.25">
      <c r="A17" s="1" t="s">
        <v>57</v>
      </c>
      <c r="B17" s="1" t="s">
        <v>39</v>
      </c>
      <c r="C17" s="1" t="s">
        <v>39</v>
      </c>
      <c r="D17" s="1" t="s">
        <v>40</v>
      </c>
      <c r="E17" s="1" t="s">
        <v>41</v>
      </c>
      <c r="F17" s="1" t="s">
        <v>42</v>
      </c>
      <c r="G17" s="1">
        <v>2009</v>
      </c>
      <c r="H17" s="1">
        <v>10</v>
      </c>
      <c r="I17" s="1">
        <v>12</v>
      </c>
      <c r="J17" s="1">
        <v>257</v>
      </c>
      <c r="K17" s="1">
        <v>13567.8457</v>
      </c>
      <c r="L17" s="1">
        <v>3</v>
      </c>
      <c r="N17" s="1">
        <v>-999</v>
      </c>
      <c r="O17" s="1">
        <v>-999</v>
      </c>
      <c r="P17" s="1">
        <v>-999</v>
      </c>
      <c r="Q17" s="1">
        <v>-999</v>
      </c>
      <c r="R17" s="1">
        <v>-999</v>
      </c>
      <c r="S17" s="1">
        <v>-999</v>
      </c>
      <c r="T17" s="1">
        <v>-999</v>
      </c>
      <c r="U17" s="1">
        <v>-999</v>
      </c>
      <c r="V17" s="1">
        <v>-999</v>
      </c>
      <c r="W17" s="1">
        <v>-999</v>
      </c>
      <c r="X17" s="1">
        <v>-999</v>
      </c>
      <c r="Y17" s="1">
        <v>-999</v>
      </c>
      <c r="Z17" s="1">
        <v>-999</v>
      </c>
      <c r="AA17" s="1">
        <v>-999</v>
      </c>
      <c r="AB17" s="1">
        <v>-999</v>
      </c>
      <c r="AC17" s="1">
        <v>-999</v>
      </c>
      <c r="AD17" s="1">
        <v>-999</v>
      </c>
      <c r="AE17" s="1">
        <v>-999</v>
      </c>
      <c r="AF17" s="1">
        <v>-999</v>
      </c>
      <c r="AG17" s="1">
        <v>-999</v>
      </c>
      <c r="AH17" s="1">
        <v>-999</v>
      </c>
      <c r="AI17" s="1">
        <v>-999</v>
      </c>
      <c r="AJ17" s="1">
        <v>-999</v>
      </c>
      <c r="AK17" s="1">
        <v>-999</v>
      </c>
      <c r="AL17" s="1">
        <v>-999</v>
      </c>
    </row>
    <row r="18" spans="1:38" x14ac:dyDescent="0.25">
      <c r="A18" s="1" t="s">
        <v>58</v>
      </c>
      <c r="B18" s="1" t="s">
        <v>39</v>
      </c>
      <c r="C18" s="1" t="s">
        <v>39</v>
      </c>
      <c r="D18" s="1" t="s">
        <v>40</v>
      </c>
      <c r="E18" s="1" t="s">
        <v>41</v>
      </c>
      <c r="F18" s="1" t="s">
        <v>42</v>
      </c>
      <c r="G18" s="1">
        <v>1996</v>
      </c>
      <c r="H18" s="1">
        <v>2</v>
      </c>
      <c r="I18" s="1">
        <v>16</v>
      </c>
      <c r="J18" s="1">
        <v>646</v>
      </c>
      <c r="K18" s="1">
        <v>13567.8457</v>
      </c>
      <c r="L18" s="1">
        <v>3</v>
      </c>
      <c r="N18" s="1">
        <v>-999</v>
      </c>
      <c r="O18" s="1">
        <v>-999</v>
      </c>
      <c r="P18" s="1">
        <v>-999</v>
      </c>
      <c r="Q18" s="1">
        <v>-999</v>
      </c>
      <c r="R18" s="1">
        <v>-999</v>
      </c>
      <c r="S18" s="1">
        <v>-999</v>
      </c>
      <c r="T18" s="1">
        <v>-999</v>
      </c>
      <c r="U18" s="1">
        <v>-999</v>
      </c>
      <c r="V18" s="1">
        <v>-999</v>
      </c>
      <c r="W18" s="1">
        <v>-999</v>
      </c>
      <c r="X18" s="1">
        <v>-999</v>
      </c>
      <c r="Y18" s="1">
        <v>-999</v>
      </c>
      <c r="Z18" s="1">
        <v>-999</v>
      </c>
      <c r="AA18" s="1">
        <v>-999</v>
      </c>
      <c r="AB18" s="1">
        <v>-999</v>
      </c>
      <c r="AC18" s="1">
        <v>-999</v>
      </c>
      <c r="AD18" s="1">
        <v>-999</v>
      </c>
      <c r="AE18" s="1">
        <v>-999</v>
      </c>
      <c r="AF18" s="1">
        <v>-999</v>
      </c>
      <c r="AG18" s="1">
        <v>-999</v>
      </c>
      <c r="AH18" s="1">
        <v>-999</v>
      </c>
      <c r="AI18" s="1">
        <v>-999</v>
      </c>
      <c r="AJ18" s="1">
        <v>-999</v>
      </c>
      <c r="AK18" s="1">
        <v>-999</v>
      </c>
      <c r="AL18" s="1">
        <v>-999</v>
      </c>
    </row>
    <row r="19" spans="1:38" x14ac:dyDescent="0.25">
      <c r="A19" s="1" t="s">
        <v>59</v>
      </c>
      <c r="B19" s="1" t="s">
        <v>39</v>
      </c>
      <c r="C19" s="1" t="s">
        <v>39</v>
      </c>
      <c r="D19" s="1" t="s">
        <v>40</v>
      </c>
      <c r="E19" s="1" t="s">
        <v>41</v>
      </c>
      <c r="F19" s="1" t="s">
        <v>42</v>
      </c>
      <c r="G19" s="1">
        <v>1996</v>
      </c>
      <c r="H19" s="1">
        <v>5</v>
      </c>
      <c r="I19" s="1">
        <v>22</v>
      </c>
      <c r="J19" s="1">
        <v>661</v>
      </c>
      <c r="K19" s="1">
        <v>13567.8457</v>
      </c>
      <c r="L19" s="1">
        <v>3</v>
      </c>
      <c r="N19" s="1">
        <v>8.2097999999999995</v>
      </c>
      <c r="O19" s="1">
        <v>8.2197999999999993</v>
      </c>
      <c r="P19" s="1">
        <v>36.092500000000001</v>
      </c>
      <c r="Q19" s="1">
        <v>36.092799999999997</v>
      </c>
      <c r="R19" s="1">
        <v>17.2163</v>
      </c>
      <c r="S19" s="1">
        <v>17.218599999999999</v>
      </c>
      <c r="T19" s="1">
        <v>7.3240999999999996</v>
      </c>
      <c r="U19" s="1">
        <v>7.3239999999999998</v>
      </c>
      <c r="V19" s="1">
        <v>1.6000000000000001E-3</v>
      </c>
      <c r="W19" s="1">
        <v>1.6000000000000001E-3</v>
      </c>
      <c r="X19" s="1">
        <v>0.33489999999999998</v>
      </c>
      <c r="Y19" s="1">
        <v>2.9999999999999997E-4</v>
      </c>
      <c r="Z19" s="1">
        <v>0</v>
      </c>
      <c r="AA19" s="1">
        <v>0</v>
      </c>
      <c r="AB19" s="1">
        <v>0</v>
      </c>
      <c r="AC19" s="1">
        <v>17.082799999999999</v>
      </c>
      <c r="AD19" s="1">
        <v>18.842600000000001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2.2000000000000001E-3</v>
      </c>
      <c r="AK19" s="1">
        <v>0</v>
      </c>
      <c r="AL19" s="1">
        <v>1</v>
      </c>
    </row>
    <row r="20" spans="1:38" x14ac:dyDescent="0.25">
      <c r="A20" s="1" t="s">
        <v>60</v>
      </c>
      <c r="B20" s="1" t="s">
        <v>39</v>
      </c>
      <c r="C20" s="1" t="s">
        <v>39</v>
      </c>
      <c r="D20" s="1" t="s">
        <v>40</v>
      </c>
      <c r="E20" s="1" t="s">
        <v>41</v>
      </c>
      <c r="F20" s="1" t="s">
        <v>42</v>
      </c>
      <c r="G20" s="1">
        <v>1996</v>
      </c>
      <c r="H20" s="1">
        <v>8</v>
      </c>
      <c r="I20" s="1">
        <v>29</v>
      </c>
      <c r="J20" s="1">
        <v>676</v>
      </c>
      <c r="K20" s="1">
        <v>13567.8457</v>
      </c>
      <c r="L20" s="1">
        <v>3</v>
      </c>
      <c r="N20" s="1">
        <v>14.305999999999999</v>
      </c>
      <c r="O20" s="1">
        <v>12.1264</v>
      </c>
      <c r="P20" s="1">
        <v>14.4232</v>
      </c>
      <c r="Q20" s="1">
        <v>25.080300000000001</v>
      </c>
      <c r="R20" s="1">
        <v>14.5299</v>
      </c>
      <c r="S20" s="1">
        <v>14.737</v>
      </c>
      <c r="T20" s="1">
        <v>9.2553999999999998</v>
      </c>
      <c r="U20" s="1">
        <v>8.5022000000000002</v>
      </c>
      <c r="V20" s="1">
        <v>3.4000000000000002E-2</v>
      </c>
      <c r="W20" s="1">
        <v>1.7600000000000001E-2</v>
      </c>
      <c r="X20" s="1">
        <v>1.0342</v>
      </c>
      <c r="Y20" s="1">
        <v>10.6571</v>
      </c>
      <c r="Z20" s="1">
        <v>100</v>
      </c>
      <c r="AA20" s="1">
        <v>0</v>
      </c>
      <c r="AB20" s="1">
        <v>0</v>
      </c>
      <c r="AC20" s="1">
        <v>13.276</v>
      </c>
      <c r="AD20" s="1">
        <v>15.652699999999999</v>
      </c>
      <c r="AE20" s="1">
        <v>15.0017</v>
      </c>
      <c r="AF20" s="1">
        <v>0</v>
      </c>
      <c r="AG20" s="1">
        <v>0</v>
      </c>
      <c r="AH20" s="1">
        <v>0</v>
      </c>
      <c r="AI20" s="1">
        <v>2.9600000000000001E-2</v>
      </c>
      <c r="AJ20" s="1">
        <v>6.5199999999999994E-2</v>
      </c>
      <c r="AK20" s="1">
        <v>0</v>
      </c>
      <c r="AL20" s="1">
        <v>0.82440000000000002</v>
      </c>
    </row>
    <row r="21" spans="1:38" x14ac:dyDescent="0.25">
      <c r="A21" s="1" t="s">
        <v>61</v>
      </c>
      <c r="B21" s="1" t="s">
        <v>39</v>
      </c>
      <c r="C21" s="1" t="s">
        <v>39</v>
      </c>
      <c r="D21" s="1" t="s">
        <v>40</v>
      </c>
      <c r="E21" s="1" t="s">
        <v>41</v>
      </c>
      <c r="F21" s="1" t="s">
        <v>42</v>
      </c>
      <c r="G21" s="1">
        <v>1996</v>
      </c>
      <c r="H21" s="1">
        <v>11</v>
      </c>
      <c r="I21" s="1">
        <v>12</v>
      </c>
      <c r="J21" s="1">
        <v>691</v>
      </c>
      <c r="K21" s="1">
        <v>13567.8457</v>
      </c>
      <c r="L21" s="1">
        <v>3</v>
      </c>
      <c r="N21" s="1">
        <v>13.4076</v>
      </c>
      <c r="O21" s="1">
        <v>12.8202</v>
      </c>
      <c r="P21" s="1">
        <v>34.738599999999998</v>
      </c>
      <c r="Q21" s="1">
        <v>35.006599999999999</v>
      </c>
      <c r="R21" s="1">
        <v>18.296099999999999</v>
      </c>
      <c r="S21" s="1">
        <v>18.157599999999999</v>
      </c>
      <c r="T21" s="1">
        <v>7.5435999999999996</v>
      </c>
      <c r="U21" s="1">
        <v>7.5495999999999999</v>
      </c>
      <c r="V21" s="1">
        <v>1.8E-3</v>
      </c>
      <c r="W21" s="1">
        <v>1.6000000000000001E-3</v>
      </c>
      <c r="X21" s="1">
        <v>0.37690000000000001</v>
      </c>
      <c r="Y21" s="1">
        <v>0.26800000000000002</v>
      </c>
      <c r="Z21" s="1">
        <v>0</v>
      </c>
      <c r="AA21" s="1">
        <v>0</v>
      </c>
      <c r="AB21" s="1">
        <v>0</v>
      </c>
      <c r="AC21" s="1">
        <v>18.374700000000001</v>
      </c>
      <c r="AD21" s="1">
        <v>22.988399999999999</v>
      </c>
      <c r="AE21" s="1">
        <v>0.50019999999999998</v>
      </c>
      <c r="AF21" s="1">
        <v>0</v>
      </c>
      <c r="AG21" s="1">
        <v>0</v>
      </c>
      <c r="AH21" s="1">
        <v>0</v>
      </c>
      <c r="AI21" s="1">
        <v>0</v>
      </c>
      <c r="AJ21" s="1">
        <v>3.2899999999999999E-2</v>
      </c>
      <c r="AK21" s="1">
        <v>0</v>
      </c>
      <c r="AL21" s="1">
        <v>0.995</v>
      </c>
    </row>
    <row r="22" spans="1:38" x14ac:dyDescent="0.25">
      <c r="A22" s="1" t="s">
        <v>62</v>
      </c>
      <c r="B22" s="1" t="s">
        <v>39</v>
      </c>
      <c r="C22" s="1" t="s">
        <v>39</v>
      </c>
      <c r="D22" s="1" t="s">
        <v>40</v>
      </c>
      <c r="E22" s="1" t="s">
        <v>41</v>
      </c>
      <c r="F22" s="1" t="s">
        <v>42</v>
      </c>
      <c r="G22" s="1">
        <v>1997</v>
      </c>
      <c r="H22" s="1">
        <v>2</v>
      </c>
      <c r="I22" s="1">
        <v>11</v>
      </c>
      <c r="J22" s="1">
        <v>706</v>
      </c>
      <c r="K22" s="1">
        <v>13567.8457</v>
      </c>
      <c r="L22" s="1">
        <v>3</v>
      </c>
      <c r="N22" s="1">
        <v>-999</v>
      </c>
      <c r="O22" s="1">
        <v>-999</v>
      </c>
      <c r="P22" s="1">
        <v>-999</v>
      </c>
      <c r="Q22" s="1">
        <v>-999</v>
      </c>
      <c r="R22" s="1">
        <v>-999</v>
      </c>
      <c r="S22" s="1">
        <v>-999</v>
      </c>
      <c r="T22" s="1">
        <v>-999</v>
      </c>
      <c r="U22" s="1">
        <v>-999</v>
      </c>
      <c r="V22" s="1">
        <v>-999</v>
      </c>
      <c r="W22" s="1">
        <v>-999</v>
      </c>
      <c r="X22" s="1">
        <v>-999</v>
      </c>
      <c r="Y22" s="1">
        <v>-999</v>
      </c>
      <c r="Z22" s="1">
        <v>-999</v>
      </c>
      <c r="AA22" s="1">
        <v>-999</v>
      </c>
      <c r="AB22" s="1">
        <v>-999</v>
      </c>
      <c r="AC22" s="1">
        <v>-999</v>
      </c>
      <c r="AD22" s="1">
        <v>-999</v>
      </c>
      <c r="AE22" s="1">
        <v>-999</v>
      </c>
      <c r="AF22" s="1">
        <v>-999</v>
      </c>
      <c r="AG22" s="1">
        <v>-999</v>
      </c>
      <c r="AH22" s="1">
        <v>-999</v>
      </c>
      <c r="AI22" s="1">
        <v>-999</v>
      </c>
      <c r="AJ22" s="1">
        <v>-999</v>
      </c>
      <c r="AK22" s="1">
        <v>-999</v>
      </c>
      <c r="AL22" s="1">
        <v>-999</v>
      </c>
    </row>
    <row r="23" spans="1:38" x14ac:dyDescent="0.25">
      <c r="A23" s="1" t="s">
        <v>63</v>
      </c>
      <c r="B23" s="1" t="s">
        <v>39</v>
      </c>
      <c r="C23" s="1" t="s">
        <v>39</v>
      </c>
      <c r="D23" s="1" t="s">
        <v>40</v>
      </c>
      <c r="E23" s="1" t="s">
        <v>41</v>
      </c>
      <c r="F23" s="1" t="s">
        <v>42</v>
      </c>
      <c r="G23" s="1">
        <v>1997</v>
      </c>
      <c r="H23" s="1">
        <v>5</v>
      </c>
      <c r="I23" s="1">
        <v>5</v>
      </c>
      <c r="J23" s="1">
        <v>721</v>
      </c>
      <c r="K23" s="1">
        <v>13567.8457</v>
      </c>
      <c r="L23" s="1">
        <v>3</v>
      </c>
      <c r="N23" s="1">
        <v>19.980599999999999</v>
      </c>
      <c r="O23" s="1">
        <v>20.142600000000002</v>
      </c>
      <c r="P23" s="1">
        <v>37.537199999999999</v>
      </c>
      <c r="Q23" s="1">
        <v>37.561599999999999</v>
      </c>
      <c r="R23" s="1">
        <v>16.028500000000001</v>
      </c>
      <c r="S23" s="1">
        <v>15.922700000000001</v>
      </c>
      <c r="T23" s="1">
        <v>7.6199000000000003</v>
      </c>
      <c r="U23" s="1">
        <v>7.6196000000000002</v>
      </c>
      <c r="V23" s="1">
        <v>2.5000000000000001E-3</v>
      </c>
      <c r="W23" s="1">
        <v>2.5000000000000001E-3</v>
      </c>
      <c r="X23" s="1">
        <v>0.47539999999999999</v>
      </c>
      <c r="Y23" s="1">
        <v>2.4400000000000002E-2</v>
      </c>
      <c r="Z23" s="1">
        <v>0</v>
      </c>
      <c r="AA23" s="1">
        <v>0</v>
      </c>
      <c r="AB23" s="1">
        <v>0</v>
      </c>
      <c r="AC23" s="1">
        <v>18.7212</v>
      </c>
      <c r="AD23" s="1">
        <v>21.4908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2.5000000000000001E-3</v>
      </c>
      <c r="AK23" s="1">
        <v>0</v>
      </c>
      <c r="AL23" s="1">
        <v>0.99860000000000004</v>
      </c>
    </row>
    <row r="24" spans="1:38" x14ac:dyDescent="0.25">
      <c r="A24" s="1" t="s">
        <v>64</v>
      </c>
      <c r="B24" s="1" t="s">
        <v>39</v>
      </c>
      <c r="C24" s="1" t="s">
        <v>39</v>
      </c>
      <c r="D24" s="1" t="s">
        <v>40</v>
      </c>
      <c r="E24" s="1" t="s">
        <v>41</v>
      </c>
      <c r="F24" s="1" t="s">
        <v>42</v>
      </c>
      <c r="G24" s="1">
        <v>1997</v>
      </c>
      <c r="H24" s="1">
        <v>7</v>
      </c>
      <c r="I24" s="1">
        <v>28</v>
      </c>
      <c r="J24" s="1">
        <v>736</v>
      </c>
      <c r="K24" s="1">
        <v>13567.8457</v>
      </c>
      <c r="L24" s="1">
        <v>3</v>
      </c>
      <c r="N24" s="1">
        <v>21.7911</v>
      </c>
      <c r="O24" s="1">
        <v>20.628</v>
      </c>
      <c r="P24" s="1">
        <v>30.0014</v>
      </c>
      <c r="Q24" s="1">
        <v>30.605799999999999</v>
      </c>
      <c r="R24" s="1">
        <v>13.849</v>
      </c>
      <c r="S24" s="1">
        <v>14.054</v>
      </c>
      <c r="T24" s="1">
        <v>8.2591999999999999</v>
      </c>
      <c r="U24" s="1">
        <v>8.2007999999999992</v>
      </c>
      <c r="V24" s="1">
        <v>5.4999999999999997E-3</v>
      </c>
      <c r="W24" s="1">
        <v>5.1000000000000004E-3</v>
      </c>
      <c r="X24" s="1">
        <v>0.63100000000000001</v>
      </c>
      <c r="Y24" s="1">
        <v>0.60440000000000005</v>
      </c>
      <c r="Z24" s="1">
        <v>0</v>
      </c>
      <c r="AA24" s="1">
        <v>0</v>
      </c>
      <c r="AB24" s="1">
        <v>0</v>
      </c>
      <c r="AC24" s="1">
        <v>14.0899</v>
      </c>
      <c r="AD24" s="1">
        <v>16.7041</v>
      </c>
      <c r="AE24" s="1">
        <v>0.50009999999999999</v>
      </c>
      <c r="AF24" s="1">
        <v>0</v>
      </c>
      <c r="AG24" s="1">
        <v>0</v>
      </c>
      <c r="AH24" s="1">
        <v>0</v>
      </c>
      <c r="AI24" s="1">
        <v>0</v>
      </c>
      <c r="AJ24" s="1">
        <v>3.0300000000000001E-2</v>
      </c>
      <c r="AK24" s="1">
        <v>0</v>
      </c>
      <c r="AL24" s="1">
        <v>0.99429999999999996</v>
      </c>
    </row>
    <row r="25" spans="1:38" x14ac:dyDescent="0.25">
      <c r="A25" s="1" t="s">
        <v>65</v>
      </c>
      <c r="B25" s="1" t="s">
        <v>39</v>
      </c>
      <c r="C25" s="1" t="s">
        <v>39</v>
      </c>
      <c r="D25" s="1" t="s">
        <v>40</v>
      </c>
      <c r="E25" s="1" t="s">
        <v>41</v>
      </c>
      <c r="F25" s="1" t="s">
        <v>42</v>
      </c>
      <c r="G25" s="1">
        <v>1997</v>
      </c>
      <c r="H25" s="1">
        <v>11</v>
      </c>
      <c r="I25" s="1">
        <v>11</v>
      </c>
      <c r="J25" s="1">
        <v>751</v>
      </c>
      <c r="K25" s="1">
        <v>13567.8457</v>
      </c>
      <c r="L25" s="1">
        <v>3</v>
      </c>
      <c r="N25" s="1">
        <v>18.270900000000001</v>
      </c>
      <c r="O25" s="1">
        <v>17.396599999999999</v>
      </c>
      <c r="P25" s="1">
        <v>34.688800000000001</v>
      </c>
      <c r="Q25" s="1">
        <v>34.889400000000002</v>
      </c>
      <c r="R25" s="1">
        <v>18.585000000000001</v>
      </c>
      <c r="S25" s="1">
        <v>18.481200000000001</v>
      </c>
      <c r="T25" s="1">
        <v>7.4997999999999996</v>
      </c>
      <c r="U25" s="1">
        <v>7.4969000000000001</v>
      </c>
      <c r="V25" s="1">
        <v>2E-3</v>
      </c>
      <c r="W25" s="1">
        <v>1.9E-3</v>
      </c>
      <c r="X25" s="1">
        <v>0.61109999999999998</v>
      </c>
      <c r="Y25" s="1">
        <v>0.20050000000000001</v>
      </c>
      <c r="Z25" s="1">
        <v>0</v>
      </c>
      <c r="AA25" s="1">
        <v>0</v>
      </c>
      <c r="AB25" s="1">
        <v>0</v>
      </c>
      <c r="AC25" s="1">
        <v>17.793199999999999</v>
      </c>
      <c r="AD25" s="1">
        <v>21.187999999999999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1.5699999999999999E-2</v>
      </c>
      <c r="AK25" s="1">
        <v>0</v>
      </c>
      <c r="AL25" s="1">
        <v>0.99480000000000002</v>
      </c>
    </row>
    <row r="26" spans="1:38" x14ac:dyDescent="0.25">
      <c r="A26" s="1" t="s">
        <v>66</v>
      </c>
      <c r="B26" s="1" t="s">
        <v>39</v>
      </c>
      <c r="C26" s="1" t="s">
        <v>39</v>
      </c>
      <c r="D26" s="1" t="s">
        <v>40</v>
      </c>
      <c r="E26" s="1" t="s">
        <v>41</v>
      </c>
      <c r="F26" s="1" t="s">
        <v>42</v>
      </c>
      <c r="G26" s="1">
        <v>2008</v>
      </c>
      <c r="H26" s="1">
        <v>7</v>
      </c>
      <c r="I26" s="1">
        <v>11</v>
      </c>
      <c r="J26" s="1">
        <v>766</v>
      </c>
      <c r="K26" s="1">
        <v>13567.8457</v>
      </c>
      <c r="L26" s="1">
        <v>3</v>
      </c>
      <c r="N26" s="1">
        <v>25.974399999999999</v>
      </c>
      <c r="O26" s="1">
        <v>24.518699999999999</v>
      </c>
      <c r="P26" s="1">
        <v>33.454700000000003</v>
      </c>
      <c r="Q26" s="1">
        <v>33.991300000000003</v>
      </c>
      <c r="R26" s="1">
        <v>13.7059</v>
      </c>
      <c r="S26" s="1">
        <v>13.791700000000001</v>
      </c>
      <c r="T26" s="1">
        <v>8.2354000000000003</v>
      </c>
      <c r="U26" s="1">
        <v>8.1654999999999998</v>
      </c>
      <c r="V26" s="1">
        <v>2.2000000000000001E-3</v>
      </c>
      <c r="W26" s="1">
        <v>1.9E-3</v>
      </c>
      <c r="X26" s="1">
        <v>0.40820000000000001</v>
      </c>
      <c r="Y26" s="1">
        <v>0.53659999999999997</v>
      </c>
      <c r="Z26" s="1">
        <v>0</v>
      </c>
      <c r="AA26" s="1">
        <v>0</v>
      </c>
      <c r="AB26" s="1">
        <v>0</v>
      </c>
      <c r="AC26" s="1">
        <v>13.781599999999999</v>
      </c>
      <c r="AD26" s="1">
        <v>14.825699999999999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1.8800000000000001E-2</v>
      </c>
      <c r="AK26" s="1">
        <v>0</v>
      </c>
      <c r="AL26" s="1">
        <v>1</v>
      </c>
    </row>
    <row r="27" spans="1:38" x14ac:dyDescent="0.25">
      <c r="A27" s="1" t="s">
        <v>67</v>
      </c>
      <c r="B27" s="1" t="s">
        <v>39</v>
      </c>
      <c r="C27" s="1" t="s">
        <v>39</v>
      </c>
      <c r="D27" s="1" t="s">
        <v>40</v>
      </c>
      <c r="E27" s="1" t="s">
        <v>41</v>
      </c>
      <c r="F27" s="1" t="s">
        <v>42</v>
      </c>
      <c r="G27" s="1">
        <v>2008</v>
      </c>
      <c r="H27" s="1">
        <v>10</v>
      </c>
      <c r="I27" s="1">
        <v>14</v>
      </c>
      <c r="J27" s="1">
        <v>785</v>
      </c>
      <c r="K27" s="1">
        <v>13567.8457</v>
      </c>
      <c r="L27" s="1">
        <v>3</v>
      </c>
      <c r="N27" s="1">
        <v>32.138100000000001</v>
      </c>
      <c r="O27" s="1">
        <v>22.607700000000001</v>
      </c>
      <c r="P27" s="1">
        <v>28.927900000000001</v>
      </c>
      <c r="Q27" s="1">
        <v>32.363700000000001</v>
      </c>
      <c r="R27" s="1">
        <v>16.863499999999998</v>
      </c>
      <c r="S27" s="1">
        <v>16.165400000000002</v>
      </c>
      <c r="T27" s="1">
        <v>7.9871999999999996</v>
      </c>
      <c r="U27" s="1">
        <v>7.8053999999999997</v>
      </c>
      <c r="V27" s="1">
        <v>4.1000000000000003E-3</v>
      </c>
      <c r="W27" s="1">
        <v>2.5999999999999999E-3</v>
      </c>
      <c r="X27" s="1">
        <v>0.76160000000000005</v>
      </c>
      <c r="Y27" s="1">
        <v>3.4358</v>
      </c>
      <c r="Z27" s="1">
        <v>0</v>
      </c>
      <c r="AA27" s="1">
        <v>0</v>
      </c>
      <c r="AB27" s="1">
        <v>0</v>
      </c>
      <c r="AC27" s="1">
        <v>15.8058</v>
      </c>
      <c r="AD27" s="1">
        <v>19.878799999999998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2.1299999999999999E-2</v>
      </c>
      <c r="AK27" s="1">
        <v>0</v>
      </c>
      <c r="AL27" s="1">
        <v>1</v>
      </c>
    </row>
    <row r="28" spans="1:38" x14ac:dyDescent="0.25">
      <c r="A28" s="1" t="s">
        <v>68</v>
      </c>
      <c r="B28" s="1" t="s">
        <v>39</v>
      </c>
      <c r="C28" s="1" t="s">
        <v>39</v>
      </c>
      <c r="D28" s="1" t="s">
        <v>40</v>
      </c>
      <c r="E28" s="1" t="s">
        <v>41</v>
      </c>
      <c r="F28" s="1" t="s">
        <v>42</v>
      </c>
      <c r="G28" s="1">
        <v>2009</v>
      </c>
      <c r="H28" s="1">
        <v>1</v>
      </c>
      <c r="I28" s="1">
        <v>14</v>
      </c>
      <c r="J28" s="1">
        <v>805</v>
      </c>
      <c r="K28" s="1">
        <v>13567.8457</v>
      </c>
      <c r="L28" s="1">
        <v>3</v>
      </c>
      <c r="N28" s="1">
        <v>25.236699999999999</v>
      </c>
      <c r="O28" s="1">
        <v>25.516100000000002</v>
      </c>
      <c r="P28" s="1">
        <v>37.277799999999999</v>
      </c>
      <c r="Q28" s="1">
        <v>37.297800000000002</v>
      </c>
      <c r="R28" s="1">
        <v>20.538699999999999</v>
      </c>
      <c r="S28" s="1">
        <v>20.533100000000001</v>
      </c>
      <c r="T28" s="1">
        <v>6.0541999999999998</v>
      </c>
      <c r="U28" s="1">
        <v>6.0221</v>
      </c>
      <c r="V28" s="1">
        <v>8.4500000000000006E-2</v>
      </c>
      <c r="W28" s="1">
        <v>8.6199999999999999E-2</v>
      </c>
      <c r="X28" s="1">
        <v>17.535900000000002</v>
      </c>
      <c r="Y28" s="1">
        <v>1.9900000000000001E-2</v>
      </c>
      <c r="Z28" s="1">
        <v>0</v>
      </c>
      <c r="AA28" s="1">
        <v>0</v>
      </c>
      <c r="AB28" s="1">
        <v>0</v>
      </c>
      <c r="AC28" s="1">
        <v>20.366499999999998</v>
      </c>
      <c r="AD28" s="1">
        <v>25.542200000000001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8.0999999999999996E-3</v>
      </c>
      <c r="AK28" s="1">
        <v>0</v>
      </c>
      <c r="AL28" s="1">
        <v>0.92430000000000001</v>
      </c>
    </row>
    <row r="29" spans="1:38" x14ac:dyDescent="0.25">
      <c r="A29" s="1" t="s">
        <v>69</v>
      </c>
      <c r="B29" s="1" t="s">
        <v>39</v>
      </c>
      <c r="C29" s="1" t="s">
        <v>39</v>
      </c>
      <c r="D29" s="1" t="s">
        <v>40</v>
      </c>
      <c r="E29" s="1" t="s">
        <v>41</v>
      </c>
      <c r="F29" s="1" t="s">
        <v>42</v>
      </c>
      <c r="G29" s="1">
        <v>2009</v>
      </c>
      <c r="H29" s="1">
        <v>4</v>
      </c>
      <c r="I29" s="1">
        <v>7</v>
      </c>
      <c r="J29" s="1">
        <v>825</v>
      </c>
      <c r="K29" s="1">
        <v>13567.8457</v>
      </c>
      <c r="L29" s="1">
        <v>3</v>
      </c>
      <c r="N29" s="1">
        <v>5.2748999999999997</v>
      </c>
      <c r="O29" s="1">
        <v>5.2758000000000003</v>
      </c>
      <c r="P29" s="1">
        <v>36.237900000000003</v>
      </c>
      <c r="Q29" s="1">
        <v>36.2376</v>
      </c>
      <c r="R29" s="1">
        <v>18.591200000000001</v>
      </c>
      <c r="S29" s="1">
        <v>18.5608</v>
      </c>
      <c r="T29" s="1">
        <v>7.3371000000000004</v>
      </c>
      <c r="U29" s="1">
        <v>7.3365999999999998</v>
      </c>
      <c r="V29" s="1">
        <v>2.18E-2</v>
      </c>
      <c r="W29" s="1">
        <v>2.18E-2</v>
      </c>
      <c r="X29" s="1">
        <v>1.8204</v>
      </c>
      <c r="Y29" s="1">
        <v>-2.9999999999999997E-4</v>
      </c>
      <c r="Z29" s="1">
        <v>0</v>
      </c>
      <c r="AA29" s="1">
        <v>0</v>
      </c>
      <c r="AB29" s="1">
        <v>0</v>
      </c>
      <c r="AC29" s="1">
        <v>18.456800000000001</v>
      </c>
      <c r="AD29" s="1">
        <v>20.045100000000001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3.8E-3</v>
      </c>
      <c r="AK29" s="1">
        <v>0</v>
      </c>
      <c r="AL29" s="1">
        <v>0.95579999999999998</v>
      </c>
    </row>
    <row r="30" spans="1:38" x14ac:dyDescent="0.25">
      <c r="A30" s="1" t="s">
        <v>70</v>
      </c>
      <c r="B30" s="1" t="s">
        <v>39</v>
      </c>
      <c r="C30" s="1" t="s">
        <v>39</v>
      </c>
      <c r="D30" s="1" t="s">
        <v>40</v>
      </c>
      <c r="E30" s="1" t="s">
        <v>41</v>
      </c>
      <c r="F30" s="1" t="s">
        <v>42</v>
      </c>
      <c r="G30" s="1">
        <v>2009</v>
      </c>
      <c r="H30" s="1">
        <v>7</v>
      </c>
      <c r="I30" s="1">
        <v>9</v>
      </c>
      <c r="J30" s="1">
        <v>845</v>
      </c>
      <c r="K30" s="1">
        <v>13567.8457</v>
      </c>
      <c r="L30" s="1">
        <v>3</v>
      </c>
      <c r="N30" s="1">
        <v>22.163699999999999</v>
      </c>
      <c r="O30" s="1">
        <v>22.1417</v>
      </c>
      <c r="P30" s="1">
        <v>33.499299999999998</v>
      </c>
      <c r="Q30" s="1">
        <v>33.508899999999997</v>
      </c>
      <c r="R30" s="1">
        <v>14.045500000000001</v>
      </c>
      <c r="S30" s="1">
        <v>14.0578</v>
      </c>
      <c r="T30" s="1">
        <v>8.0868000000000002</v>
      </c>
      <c r="U30" s="1">
        <v>8.0862999999999996</v>
      </c>
      <c r="V30" s="1">
        <v>5.1999999999999998E-3</v>
      </c>
      <c r="W30" s="1">
        <v>5.1999999999999998E-3</v>
      </c>
      <c r="X30" s="1">
        <v>0.50539999999999996</v>
      </c>
      <c r="Y30" s="1">
        <v>9.5999999999999992E-3</v>
      </c>
      <c r="Z30" s="1">
        <v>0</v>
      </c>
      <c r="AA30" s="1">
        <v>0</v>
      </c>
      <c r="AB30" s="1">
        <v>0</v>
      </c>
      <c r="AC30" s="1">
        <v>13.954000000000001</v>
      </c>
      <c r="AD30" s="1">
        <v>16.206900000000001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9.7000000000000003E-3</v>
      </c>
      <c r="AK30" s="1">
        <v>0</v>
      </c>
      <c r="AL30" s="1">
        <v>0.99950000000000006</v>
      </c>
    </row>
    <row r="31" spans="1:38" x14ac:dyDescent="0.25">
      <c r="A31" s="1" t="s">
        <v>71</v>
      </c>
      <c r="B31" s="1" t="s">
        <v>39</v>
      </c>
      <c r="C31" s="1" t="s">
        <v>39</v>
      </c>
      <c r="D31" s="1" t="s">
        <v>40</v>
      </c>
      <c r="E31" s="1" t="s">
        <v>41</v>
      </c>
      <c r="F31" s="1" t="s">
        <v>42</v>
      </c>
      <c r="G31" s="1">
        <v>2009</v>
      </c>
      <c r="H31" s="1">
        <v>10</v>
      </c>
      <c r="I31" s="1">
        <v>12</v>
      </c>
      <c r="J31" s="1">
        <v>865</v>
      </c>
      <c r="K31" s="1">
        <v>13567.8457</v>
      </c>
      <c r="L31" s="1">
        <v>3</v>
      </c>
      <c r="N31" s="1">
        <v>-999</v>
      </c>
      <c r="O31" s="1">
        <v>-999</v>
      </c>
      <c r="P31" s="1">
        <v>-999</v>
      </c>
      <c r="Q31" s="1">
        <v>-999</v>
      </c>
      <c r="R31" s="1">
        <v>-999</v>
      </c>
      <c r="S31" s="1">
        <v>-999</v>
      </c>
      <c r="T31" s="1">
        <v>-999</v>
      </c>
      <c r="U31" s="1">
        <v>-999</v>
      </c>
      <c r="V31" s="1">
        <v>-999</v>
      </c>
      <c r="W31" s="1">
        <v>-999</v>
      </c>
      <c r="X31" s="1">
        <v>-999</v>
      </c>
      <c r="Y31" s="1">
        <v>-999</v>
      </c>
      <c r="Z31" s="1">
        <v>-999</v>
      </c>
      <c r="AA31" s="1">
        <v>-999</v>
      </c>
      <c r="AB31" s="1">
        <v>-999</v>
      </c>
      <c r="AC31" s="1">
        <v>-999</v>
      </c>
      <c r="AD31" s="1">
        <v>-999</v>
      </c>
      <c r="AE31" s="1">
        <v>-999</v>
      </c>
      <c r="AF31" s="1">
        <v>-999</v>
      </c>
      <c r="AG31" s="1">
        <v>-999</v>
      </c>
      <c r="AH31" s="1">
        <v>-999</v>
      </c>
      <c r="AI31" s="1">
        <v>-999</v>
      </c>
      <c r="AJ31" s="1">
        <v>-999</v>
      </c>
      <c r="AK31" s="1">
        <v>-999</v>
      </c>
      <c r="AL31" s="1">
        <v>-999</v>
      </c>
    </row>
    <row r="32" spans="1:38" x14ac:dyDescent="0.25">
      <c r="A32" s="1" t="s">
        <v>72</v>
      </c>
      <c r="B32" s="1" t="s">
        <v>39</v>
      </c>
      <c r="C32" s="1" t="s">
        <v>39</v>
      </c>
      <c r="D32" s="1" t="s">
        <v>40</v>
      </c>
      <c r="E32" s="1" t="s">
        <v>41</v>
      </c>
      <c r="F32" s="1" t="s">
        <v>42</v>
      </c>
      <c r="G32" s="1">
        <v>2010</v>
      </c>
      <c r="H32" s="1">
        <v>1</v>
      </c>
      <c r="I32" s="1">
        <v>15</v>
      </c>
      <c r="J32" s="1">
        <v>885</v>
      </c>
      <c r="K32" s="1">
        <v>13567.8457</v>
      </c>
      <c r="L32" s="1">
        <v>3</v>
      </c>
      <c r="N32" s="1">
        <v>-999</v>
      </c>
      <c r="O32" s="1">
        <v>-999</v>
      </c>
      <c r="P32" s="1">
        <v>-999</v>
      </c>
      <c r="Q32" s="1">
        <v>-999</v>
      </c>
      <c r="R32" s="1">
        <v>-999</v>
      </c>
      <c r="S32" s="1">
        <v>-999</v>
      </c>
      <c r="T32" s="1">
        <v>-999</v>
      </c>
      <c r="U32" s="1">
        <v>-999</v>
      </c>
      <c r="V32" s="1">
        <v>-999</v>
      </c>
      <c r="W32" s="1">
        <v>-999</v>
      </c>
      <c r="X32" s="1">
        <v>-999</v>
      </c>
      <c r="Y32" s="1">
        <v>-999</v>
      </c>
      <c r="Z32" s="1">
        <v>-999</v>
      </c>
      <c r="AA32" s="1">
        <v>-999</v>
      </c>
      <c r="AB32" s="1">
        <v>-999</v>
      </c>
      <c r="AC32" s="1">
        <v>-999</v>
      </c>
      <c r="AD32" s="1">
        <v>-999</v>
      </c>
      <c r="AE32" s="1">
        <v>-999</v>
      </c>
      <c r="AF32" s="1">
        <v>-999</v>
      </c>
      <c r="AG32" s="1">
        <v>-999</v>
      </c>
      <c r="AH32" s="1">
        <v>-999</v>
      </c>
      <c r="AI32" s="1">
        <v>-999</v>
      </c>
      <c r="AJ32" s="1">
        <v>-999</v>
      </c>
      <c r="AK32" s="1">
        <v>-999</v>
      </c>
      <c r="AL32" s="1">
        <v>-999</v>
      </c>
    </row>
    <row r="33" spans="1:38" x14ac:dyDescent="0.25">
      <c r="A33" s="1" t="s">
        <v>73</v>
      </c>
      <c r="B33" s="1" t="s">
        <v>39</v>
      </c>
      <c r="C33" s="1" t="s">
        <v>39</v>
      </c>
      <c r="D33" s="1" t="s">
        <v>40</v>
      </c>
      <c r="E33" s="1" t="s">
        <v>41</v>
      </c>
      <c r="F33" s="1" t="s">
        <v>42</v>
      </c>
      <c r="G33" s="1">
        <v>2010</v>
      </c>
      <c r="H33" s="1">
        <v>4</v>
      </c>
      <c r="I33" s="1">
        <v>15</v>
      </c>
      <c r="J33" s="1">
        <v>905</v>
      </c>
      <c r="K33" s="1">
        <v>13567.8457</v>
      </c>
      <c r="L33" s="1">
        <v>3</v>
      </c>
      <c r="N33" s="1">
        <v>-999</v>
      </c>
      <c r="O33" s="1">
        <v>-999</v>
      </c>
      <c r="P33" s="1">
        <v>-999</v>
      </c>
      <c r="Q33" s="1">
        <v>-999</v>
      </c>
      <c r="R33" s="1">
        <v>-999</v>
      </c>
      <c r="S33" s="1">
        <v>-999</v>
      </c>
      <c r="T33" s="1">
        <v>-999</v>
      </c>
      <c r="U33" s="1">
        <v>-999</v>
      </c>
      <c r="V33" s="1">
        <v>-999</v>
      </c>
      <c r="W33" s="1">
        <v>-999</v>
      </c>
      <c r="X33" s="1">
        <v>-999</v>
      </c>
      <c r="Y33" s="1">
        <v>-999</v>
      </c>
      <c r="Z33" s="1">
        <v>-999</v>
      </c>
      <c r="AA33" s="1">
        <v>-999</v>
      </c>
      <c r="AB33" s="1">
        <v>-999</v>
      </c>
      <c r="AC33" s="1">
        <v>-999</v>
      </c>
      <c r="AD33" s="1">
        <v>-999</v>
      </c>
      <c r="AE33" s="1">
        <v>-999</v>
      </c>
      <c r="AF33" s="1">
        <v>-999</v>
      </c>
      <c r="AG33" s="1">
        <v>-999</v>
      </c>
      <c r="AH33" s="1">
        <v>-999</v>
      </c>
      <c r="AI33" s="1">
        <v>-999</v>
      </c>
      <c r="AJ33" s="1">
        <v>-999</v>
      </c>
      <c r="AK33" s="1">
        <v>-999</v>
      </c>
      <c r="AL33" s="1">
        <v>-999</v>
      </c>
    </row>
    <row r="34" spans="1:38" x14ac:dyDescent="0.25">
      <c r="A34" s="1" t="s">
        <v>74</v>
      </c>
      <c r="B34" s="1" t="s">
        <v>39</v>
      </c>
      <c r="C34" s="1" t="s">
        <v>39</v>
      </c>
      <c r="D34" s="1" t="s">
        <v>40</v>
      </c>
      <c r="E34" s="1" t="s">
        <v>41</v>
      </c>
      <c r="F34" s="1" t="s">
        <v>42</v>
      </c>
      <c r="G34" s="1">
        <v>2016</v>
      </c>
      <c r="H34" s="1">
        <v>6</v>
      </c>
      <c r="I34" s="1">
        <v>1</v>
      </c>
      <c r="J34" s="1">
        <v>1480</v>
      </c>
      <c r="K34" s="1">
        <v>13567.8457</v>
      </c>
      <c r="L34" s="1">
        <v>3</v>
      </c>
      <c r="N34" s="1">
        <v>24.236799999999999</v>
      </c>
      <c r="O34" s="1">
        <v>24.199200000000001</v>
      </c>
      <c r="P34" s="1">
        <v>35.709200000000003</v>
      </c>
      <c r="Q34" s="1">
        <v>35.7136</v>
      </c>
      <c r="R34" s="1">
        <v>15.366199999999999</v>
      </c>
      <c r="S34" s="1">
        <v>15.0047</v>
      </c>
      <c r="T34" s="1">
        <v>7.4999000000000002</v>
      </c>
      <c r="U34" s="1">
        <v>7.4934000000000003</v>
      </c>
      <c r="V34" s="1">
        <v>2.0999999999999999E-3</v>
      </c>
      <c r="W34" s="1">
        <v>2.0999999999999999E-3</v>
      </c>
      <c r="X34" s="1">
        <v>0.34379999999999999</v>
      </c>
      <c r="Y34" s="1">
        <v>4.4000000000000003E-3</v>
      </c>
      <c r="Z34" s="1">
        <v>0</v>
      </c>
      <c r="AA34" s="1">
        <v>0</v>
      </c>
      <c r="AB34" s="1">
        <v>0</v>
      </c>
      <c r="AC34" s="1">
        <v>16.932500000000001</v>
      </c>
      <c r="AD34" s="1">
        <v>18.960999999999999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2.8E-3</v>
      </c>
      <c r="AK34" s="1">
        <v>0</v>
      </c>
      <c r="AL34" s="1">
        <v>1</v>
      </c>
    </row>
    <row r="35" spans="1:38" x14ac:dyDescent="0.25">
      <c r="A35" s="1" t="s">
        <v>75</v>
      </c>
      <c r="B35" s="1" t="s">
        <v>39</v>
      </c>
      <c r="C35" s="1" t="s">
        <v>39</v>
      </c>
      <c r="D35" s="1" t="s">
        <v>40</v>
      </c>
      <c r="E35" s="1" t="s">
        <v>41</v>
      </c>
      <c r="F35" s="1" t="s">
        <v>42</v>
      </c>
      <c r="G35" s="1">
        <v>2016</v>
      </c>
      <c r="H35" s="1">
        <v>10</v>
      </c>
      <c r="I35" s="1">
        <v>31</v>
      </c>
      <c r="J35" s="1">
        <v>1481</v>
      </c>
      <c r="K35" s="1">
        <v>13567.8457</v>
      </c>
      <c r="L35" s="1">
        <v>3</v>
      </c>
      <c r="N35" s="1">
        <v>32.611699999999999</v>
      </c>
      <c r="O35" s="1">
        <v>27.996300000000002</v>
      </c>
      <c r="P35" s="1">
        <v>31.0441</v>
      </c>
      <c r="Q35" s="1">
        <v>32.322000000000003</v>
      </c>
      <c r="R35" s="1">
        <v>17.488099999999999</v>
      </c>
      <c r="S35" s="1">
        <v>16.996099999999998</v>
      </c>
      <c r="T35" s="1">
        <v>7.9908999999999999</v>
      </c>
      <c r="U35" s="1">
        <v>7.8441999999999998</v>
      </c>
      <c r="V35" s="1">
        <v>3.8999999999999998E-3</v>
      </c>
      <c r="W35" s="1">
        <v>3.0999999999999999E-3</v>
      </c>
      <c r="X35" s="1">
        <v>15.3081</v>
      </c>
      <c r="Y35" s="1">
        <v>1.2779</v>
      </c>
      <c r="Z35" s="1">
        <v>0</v>
      </c>
      <c r="AA35" s="1">
        <v>0</v>
      </c>
      <c r="AB35" s="1">
        <v>0</v>
      </c>
      <c r="AC35" s="1">
        <v>17.3093</v>
      </c>
      <c r="AD35" s="1">
        <v>20.310300000000002</v>
      </c>
      <c r="AE35" s="1">
        <v>0.75029999999999997</v>
      </c>
      <c r="AF35" s="1">
        <v>0</v>
      </c>
      <c r="AG35" s="1">
        <v>0</v>
      </c>
      <c r="AH35" s="1">
        <v>0</v>
      </c>
      <c r="AI35" s="1">
        <v>0</v>
      </c>
      <c r="AJ35" s="1">
        <v>3.4799999999999998E-2</v>
      </c>
      <c r="AK35" s="1">
        <v>0</v>
      </c>
      <c r="AL35" s="1">
        <v>0.94540000000000002</v>
      </c>
    </row>
    <row r="36" spans="1:38" x14ac:dyDescent="0.25">
      <c r="A36" s="1" t="s">
        <v>76</v>
      </c>
      <c r="B36" s="1" t="s">
        <v>39</v>
      </c>
      <c r="C36" s="1" t="s">
        <v>39</v>
      </c>
      <c r="D36" s="1" t="s">
        <v>40</v>
      </c>
      <c r="E36" s="1" t="s">
        <v>41</v>
      </c>
      <c r="F36" s="1" t="s">
        <v>42</v>
      </c>
      <c r="G36" s="1">
        <v>2017</v>
      </c>
      <c r="H36" s="1">
        <v>2</v>
      </c>
      <c r="I36" s="1">
        <v>15</v>
      </c>
      <c r="J36" s="1">
        <v>1482</v>
      </c>
      <c r="K36" s="1">
        <v>13567.8457</v>
      </c>
      <c r="L36" s="1">
        <v>3</v>
      </c>
      <c r="N36" s="1">
        <v>27.802499999999998</v>
      </c>
      <c r="O36" s="1">
        <v>23.517199999999999</v>
      </c>
      <c r="P36" s="1">
        <v>33.7926</v>
      </c>
      <c r="Q36" s="1">
        <v>35.511400000000002</v>
      </c>
      <c r="R36" s="1">
        <v>22.097200000000001</v>
      </c>
      <c r="S36" s="1">
        <v>20.874400000000001</v>
      </c>
      <c r="T36" s="1">
        <v>6.7373000000000003</v>
      </c>
      <c r="U36" s="1">
        <v>6.7694000000000001</v>
      </c>
      <c r="V36" s="1">
        <v>2.9600000000000001E-2</v>
      </c>
      <c r="W36" s="1">
        <v>9.7999999999999997E-3</v>
      </c>
      <c r="X36" s="1">
        <v>9.3015000000000008</v>
      </c>
      <c r="Y36" s="1">
        <v>1.7188000000000001</v>
      </c>
      <c r="Z36" s="1">
        <v>0</v>
      </c>
      <c r="AA36" s="1">
        <v>0</v>
      </c>
      <c r="AB36" s="1">
        <v>0</v>
      </c>
      <c r="AC36" s="1">
        <v>23.367899999999999</v>
      </c>
      <c r="AD36" s="1">
        <v>30.354199999999999</v>
      </c>
      <c r="AE36" s="1">
        <v>0</v>
      </c>
      <c r="AF36" s="1">
        <v>0.25</v>
      </c>
      <c r="AG36" s="1">
        <v>0</v>
      </c>
      <c r="AH36" s="1">
        <v>0</v>
      </c>
      <c r="AI36" s="1">
        <v>0</v>
      </c>
      <c r="AJ36" s="1">
        <v>8.6999999999999994E-3</v>
      </c>
      <c r="AK36" s="1">
        <v>0</v>
      </c>
      <c r="AL36" s="1">
        <v>0.93189999999999995</v>
      </c>
    </row>
    <row r="37" spans="1:38" x14ac:dyDescent="0.25">
      <c r="A37" s="1" t="s">
        <v>77</v>
      </c>
      <c r="B37" s="1" t="s">
        <v>39</v>
      </c>
      <c r="C37" s="1" t="s">
        <v>39</v>
      </c>
      <c r="D37" s="1" t="s">
        <v>40</v>
      </c>
      <c r="E37" s="1" t="s">
        <v>41</v>
      </c>
      <c r="F37" s="1" t="s">
        <v>42</v>
      </c>
      <c r="G37" s="1">
        <v>2016</v>
      </c>
      <c r="H37" s="1">
        <v>7</v>
      </c>
      <c r="I37" s="1">
        <v>27</v>
      </c>
      <c r="J37" s="1">
        <v>1483</v>
      </c>
      <c r="K37" s="1">
        <v>13567.8457</v>
      </c>
      <c r="L37" s="1">
        <v>3</v>
      </c>
      <c r="N37" s="1">
        <v>34.547600000000003</v>
      </c>
      <c r="O37" s="1">
        <v>23.630600000000001</v>
      </c>
      <c r="P37" s="1">
        <v>31.441500000000001</v>
      </c>
      <c r="Q37" s="1">
        <v>33.425899999999999</v>
      </c>
      <c r="R37" s="1">
        <v>13.1473</v>
      </c>
      <c r="S37" s="1">
        <v>13.941599999999999</v>
      </c>
      <c r="T37" s="1">
        <v>7.9368999999999996</v>
      </c>
      <c r="U37" s="1">
        <v>7.7701000000000002</v>
      </c>
      <c r="V37" s="1">
        <v>8.3999999999999995E-3</v>
      </c>
      <c r="W37" s="1">
        <v>4.4000000000000003E-3</v>
      </c>
      <c r="X37" s="1">
        <v>0.62470000000000003</v>
      </c>
      <c r="Y37" s="1">
        <v>1.9843999999999999</v>
      </c>
      <c r="Z37" s="1">
        <v>0</v>
      </c>
      <c r="AA37" s="1">
        <v>0</v>
      </c>
      <c r="AB37" s="1">
        <v>0</v>
      </c>
      <c r="AC37" s="1">
        <v>13.8171</v>
      </c>
      <c r="AD37" s="1">
        <v>15.9452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1.89E-2</v>
      </c>
      <c r="AK37" s="1">
        <v>0</v>
      </c>
      <c r="AL37" s="1">
        <v>0.99970000000000003</v>
      </c>
    </row>
    <row r="38" spans="1:38" x14ac:dyDescent="0.25">
      <c r="A38" s="1" t="s">
        <v>78</v>
      </c>
      <c r="B38" s="1" t="s">
        <v>39</v>
      </c>
      <c r="C38" s="1" t="s">
        <v>39</v>
      </c>
      <c r="D38" s="1" t="s">
        <v>40</v>
      </c>
      <c r="E38" s="1" t="s">
        <v>41</v>
      </c>
      <c r="F38" s="1" t="s">
        <v>42</v>
      </c>
      <c r="G38" s="1">
        <v>2017</v>
      </c>
      <c r="H38" s="1">
        <v>4</v>
      </c>
      <c r="I38" s="1">
        <v>13</v>
      </c>
      <c r="J38" s="1">
        <v>1608</v>
      </c>
      <c r="K38" s="1">
        <v>13567.8457</v>
      </c>
      <c r="L38" s="1">
        <v>3</v>
      </c>
      <c r="N38" s="1">
        <v>10.521699999999999</v>
      </c>
      <c r="O38" s="1">
        <v>10.5237</v>
      </c>
      <c r="P38" s="1">
        <v>36.199800000000003</v>
      </c>
      <c r="Q38" s="1">
        <v>36.199300000000001</v>
      </c>
      <c r="R38" s="1">
        <v>20.671299999999999</v>
      </c>
      <c r="S38" s="1">
        <v>20.6571</v>
      </c>
      <c r="T38" s="1">
        <v>7.0724</v>
      </c>
      <c r="U38" s="1">
        <v>7.0715000000000003</v>
      </c>
      <c r="V38" s="1">
        <v>1.3100000000000001E-2</v>
      </c>
      <c r="W38" s="1">
        <v>1.3100000000000001E-2</v>
      </c>
      <c r="X38" s="1">
        <v>1.2454000000000001</v>
      </c>
      <c r="Y38" s="1">
        <v>-4.0000000000000002E-4</v>
      </c>
      <c r="Z38" s="1">
        <v>0</v>
      </c>
      <c r="AA38" s="1">
        <v>0</v>
      </c>
      <c r="AB38" s="1">
        <v>0</v>
      </c>
      <c r="AC38" s="1">
        <v>20.067299999999999</v>
      </c>
      <c r="AD38" s="1">
        <v>22.270499999999998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5.0000000000000001E-3</v>
      </c>
      <c r="AK38" s="1">
        <v>0</v>
      </c>
      <c r="AL38" s="1">
        <v>0.97470000000000001</v>
      </c>
    </row>
    <row r="39" spans="1:38" x14ac:dyDescent="0.25">
      <c r="A39" s="1" t="s">
        <v>79</v>
      </c>
      <c r="B39" s="1" t="s">
        <v>39</v>
      </c>
      <c r="C39" s="1" t="s">
        <v>39</v>
      </c>
      <c r="D39" s="1" t="s">
        <v>40</v>
      </c>
      <c r="E39" s="1" t="s">
        <v>41</v>
      </c>
      <c r="F39" s="1" t="s">
        <v>42</v>
      </c>
      <c r="G39" s="1">
        <v>2017</v>
      </c>
      <c r="H39" s="1">
        <v>10</v>
      </c>
      <c r="I39" s="1">
        <v>19</v>
      </c>
      <c r="J39" s="1">
        <v>1612</v>
      </c>
      <c r="K39" s="1">
        <v>13567.8457</v>
      </c>
      <c r="L39" s="1">
        <v>3</v>
      </c>
      <c r="N39" s="1">
        <v>-999</v>
      </c>
      <c r="O39" s="1">
        <v>-999</v>
      </c>
      <c r="P39" s="1">
        <v>-999</v>
      </c>
      <c r="Q39" s="1">
        <v>-999</v>
      </c>
      <c r="R39" s="1">
        <v>-999</v>
      </c>
      <c r="S39" s="1">
        <v>-999</v>
      </c>
      <c r="T39" s="1">
        <v>-999</v>
      </c>
      <c r="U39" s="1">
        <v>-999</v>
      </c>
      <c r="V39" s="1">
        <v>-999</v>
      </c>
      <c r="W39" s="1">
        <v>-999</v>
      </c>
      <c r="X39" s="1">
        <v>-999</v>
      </c>
      <c r="Y39" s="1">
        <v>-999</v>
      </c>
      <c r="Z39" s="1">
        <v>-999</v>
      </c>
      <c r="AA39" s="1">
        <v>-999</v>
      </c>
      <c r="AB39" s="1">
        <v>-999</v>
      </c>
      <c r="AC39" s="1">
        <v>-999</v>
      </c>
      <c r="AD39" s="1">
        <v>-999</v>
      </c>
      <c r="AE39" s="1">
        <v>-999</v>
      </c>
      <c r="AF39" s="1">
        <v>-999</v>
      </c>
      <c r="AG39" s="1">
        <v>-999</v>
      </c>
      <c r="AH39" s="1">
        <v>-999</v>
      </c>
      <c r="AI39" s="1">
        <v>-999</v>
      </c>
      <c r="AJ39" s="1">
        <v>-999</v>
      </c>
      <c r="AK39" s="1">
        <v>-999</v>
      </c>
      <c r="AL39" s="1">
        <v>-999</v>
      </c>
    </row>
    <row r="40" spans="1:38" x14ac:dyDescent="0.25">
      <c r="A40" s="1" t="s">
        <v>80</v>
      </c>
      <c r="B40" s="1" t="s">
        <v>39</v>
      </c>
      <c r="C40" s="1" t="s">
        <v>39</v>
      </c>
      <c r="D40" s="1" t="s">
        <v>40</v>
      </c>
      <c r="E40" s="1" t="s">
        <v>41</v>
      </c>
      <c r="F40" s="1" t="s">
        <v>42</v>
      </c>
      <c r="G40" s="1">
        <v>2018</v>
      </c>
      <c r="H40" s="1">
        <v>1</v>
      </c>
      <c r="I40" s="1">
        <v>11</v>
      </c>
      <c r="J40" s="1">
        <v>1616</v>
      </c>
      <c r="K40" s="1">
        <v>13567.8457</v>
      </c>
      <c r="L40" s="1">
        <v>3</v>
      </c>
      <c r="N40" s="1">
        <v>-999</v>
      </c>
      <c r="O40" s="1">
        <v>-999</v>
      </c>
      <c r="P40" s="1">
        <v>-999</v>
      </c>
      <c r="Q40" s="1">
        <v>-999</v>
      </c>
      <c r="R40" s="1">
        <v>-999</v>
      </c>
      <c r="S40" s="1">
        <v>-999</v>
      </c>
      <c r="T40" s="1">
        <v>-999</v>
      </c>
      <c r="U40" s="1">
        <v>-999</v>
      </c>
      <c r="V40" s="1">
        <v>-999</v>
      </c>
      <c r="W40" s="1">
        <v>-999</v>
      </c>
      <c r="X40" s="1">
        <v>-999</v>
      </c>
      <c r="Y40" s="1">
        <v>-999</v>
      </c>
      <c r="Z40" s="1">
        <v>-999</v>
      </c>
      <c r="AA40" s="1">
        <v>-999</v>
      </c>
      <c r="AB40" s="1">
        <v>-999</v>
      </c>
      <c r="AC40" s="1">
        <v>-999</v>
      </c>
      <c r="AD40" s="1">
        <v>-999</v>
      </c>
      <c r="AE40" s="1">
        <v>-999</v>
      </c>
      <c r="AF40" s="1">
        <v>-999</v>
      </c>
      <c r="AG40" s="1">
        <v>-999</v>
      </c>
      <c r="AH40" s="1">
        <v>-999</v>
      </c>
      <c r="AI40" s="1">
        <v>-999</v>
      </c>
      <c r="AJ40" s="1">
        <v>-999</v>
      </c>
      <c r="AK40" s="1">
        <v>-999</v>
      </c>
      <c r="AL40" s="1">
        <v>-999</v>
      </c>
    </row>
    <row r="41" spans="1:38" x14ac:dyDescent="0.25">
      <c r="A41" s="1" t="s">
        <v>81</v>
      </c>
      <c r="B41" s="1" t="s">
        <v>39</v>
      </c>
      <c r="C41" s="1" t="s">
        <v>39</v>
      </c>
      <c r="D41" s="1" t="s">
        <v>40</v>
      </c>
      <c r="E41" s="1" t="s">
        <v>41</v>
      </c>
      <c r="F41" s="1" t="s">
        <v>42</v>
      </c>
      <c r="G41" s="1">
        <v>2017</v>
      </c>
      <c r="H41" s="1">
        <v>6</v>
      </c>
      <c r="I41" s="1">
        <v>26</v>
      </c>
      <c r="J41" s="1">
        <v>1620</v>
      </c>
      <c r="K41" s="1">
        <v>13567.8457</v>
      </c>
      <c r="L41" s="1">
        <v>3</v>
      </c>
      <c r="N41" s="1">
        <v>31.846</v>
      </c>
      <c r="O41" s="1">
        <v>31.966999999999999</v>
      </c>
      <c r="P41" s="1">
        <v>34.777099999999997</v>
      </c>
      <c r="Q41" s="1">
        <v>34.773400000000002</v>
      </c>
      <c r="R41" s="1">
        <v>14.586499999999999</v>
      </c>
      <c r="S41" s="1">
        <v>14.5876</v>
      </c>
      <c r="T41" s="1">
        <v>7.5330000000000004</v>
      </c>
      <c r="U41" s="1">
        <v>7.5332999999999997</v>
      </c>
      <c r="V41" s="1">
        <v>2.3999999999999998E-3</v>
      </c>
      <c r="W41" s="1">
        <v>2.3999999999999998E-3</v>
      </c>
      <c r="X41" s="1">
        <v>0.33</v>
      </c>
      <c r="Y41" s="1">
        <v>-3.7000000000000002E-3</v>
      </c>
      <c r="Z41" s="1">
        <v>0</v>
      </c>
      <c r="AA41" s="1">
        <v>0</v>
      </c>
      <c r="AB41" s="1">
        <v>0</v>
      </c>
      <c r="AC41" s="1">
        <v>15.350199999999999</v>
      </c>
      <c r="AD41" s="1">
        <v>17.1813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4.1999999999999997E-3</v>
      </c>
      <c r="AK41" s="1">
        <v>0</v>
      </c>
      <c r="AL41" s="1">
        <v>1</v>
      </c>
    </row>
    <row r="42" spans="1:38" x14ac:dyDescent="0.25">
      <c r="A42" s="1" t="s">
        <v>82</v>
      </c>
      <c r="B42" s="1" t="s">
        <v>83</v>
      </c>
      <c r="C42" s="1" t="s">
        <v>83</v>
      </c>
      <c r="D42" s="1" t="s">
        <v>40</v>
      </c>
      <c r="E42" s="1" t="s">
        <v>41</v>
      </c>
      <c r="F42" s="1" t="s">
        <v>42</v>
      </c>
      <c r="G42" s="1">
        <v>1996</v>
      </c>
      <c r="H42" s="1">
        <v>1</v>
      </c>
      <c r="I42" s="1">
        <v>17</v>
      </c>
      <c r="J42" s="1">
        <v>3</v>
      </c>
      <c r="K42" s="1">
        <v>11380.127</v>
      </c>
      <c r="L42" s="1">
        <v>3</v>
      </c>
      <c r="N42" s="1">
        <v>-999</v>
      </c>
      <c r="O42" s="1">
        <v>-999</v>
      </c>
      <c r="P42" s="1">
        <v>-999</v>
      </c>
      <c r="Q42" s="1">
        <v>-999</v>
      </c>
      <c r="R42" s="1">
        <v>-999</v>
      </c>
      <c r="S42" s="1">
        <v>-999</v>
      </c>
      <c r="T42" s="1">
        <v>-999</v>
      </c>
      <c r="U42" s="1">
        <v>-999</v>
      </c>
      <c r="V42" s="1">
        <v>-999</v>
      </c>
      <c r="W42" s="1">
        <v>-999</v>
      </c>
      <c r="X42" s="1">
        <v>-999</v>
      </c>
      <c r="Y42" s="1">
        <v>-999</v>
      </c>
      <c r="Z42" s="1">
        <v>-999</v>
      </c>
      <c r="AA42" s="1">
        <v>-999</v>
      </c>
      <c r="AB42" s="1">
        <v>-999</v>
      </c>
      <c r="AC42" s="1">
        <v>-999</v>
      </c>
      <c r="AD42" s="1">
        <v>-999</v>
      </c>
      <c r="AE42" s="1">
        <v>-999</v>
      </c>
      <c r="AF42" s="1">
        <v>-999</v>
      </c>
      <c r="AG42" s="1">
        <v>-999</v>
      </c>
      <c r="AH42" s="1">
        <v>-999</v>
      </c>
      <c r="AI42" s="1">
        <v>-999</v>
      </c>
      <c r="AJ42" s="1">
        <v>-999</v>
      </c>
      <c r="AK42" s="1">
        <v>-999</v>
      </c>
      <c r="AL42" s="1">
        <v>-999</v>
      </c>
    </row>
    <row r="43" spans="1:38" x14ac:dyDescent="0.25">
      <c r="A43" s="1" t="s">
        <v>84</v>
      </c>
      <c r="B43" s="1" t="s">
        <v>83</v>
      </c>
      <c r="C43" s="1" t="s">
        <v>83</v>
      </c>
      <c r="D43" s="1" t="s">
        <v>40</v>
      </c>
      <c r="E43" s="1" t="s">
        <v>41</v>
      </c>
      <c r="F43" s="1" t="s">
        <v>42</v>
      </c>
      <c r="G43" s="1">
        <v>1996</v>
      </c>
      <c r="H43" s="1">
        <v>4</v>
      </c>
      <c r="I43" s="1">
        <v>22</v>
      </c>
      <c r="J43" s="1">
        <v>18</v>
      </c>
      <c r="K43" s="1">
        <v>11380.127</v>
      </c>
      <c r="L43" s="1">
        <v>3</v>
      </c>
      <c r="N43" s="1">
        <v>16.207699999999999</v>
      </c>
      <c r="O43" s="1">
        <v>16.236599999999999</v>
      </c>
      <c r="P43" s="1">
        <v>37.786000000000001</v>
      </c>
      <c r="Q43" s="1">
        <v>37.799100000000003</v>
      </c>
      <c r="R43" s="1">
        <v>17.559799999999999</v>
      </c>
      <c r="S43" s="1">
        <v>17.5654</v>
      </c>
      <c r="T43" s="1">
        <v>7.3208000000000002</v>
      </c>
      <c r="U43" s="1">
        <v>7.3207000000000004</v>
      </c>
      <c r="V43" s="1">
        <v>4.7999999999999996E-3</v>
      </c>
      <c r="W43" s="1">
        <v>4.7999999999999996E-3</v>
      </c>
      <c r="X43" s="1">
        <v>0.38059999999999999</v>
      </c>
      <c r="Y43" s="1">
        <v>1.3100000000000001E-2</v>
      </c>
      <c r="Z43" s="1">
        <v>0</v>
      </c>
      <c r="AA43" s="1">
        <v>0</v>
      </c>
      <c r="AB43" s="1">
        <v>0</v>
      </c>
      <c r="AC43" s="1">
        <v>19.258099999999999</v>
      </c>
      <c r="AD43" s="1">
        <v>22.0794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2.0999999999999999E-3</v>
      </c>
      <c r="AK43" s="1">
        <v>0</v>
      </c>
      <c r="AL43" s="1">
        <v>0.98399999999999999</v>
      </c>
    </row>
    <row r="44" spans="1:38" x14ac:dyDescent="0.25">
      <c r="A44" s="1" t="s">
        <v>85</v>
      </c>
      <c r="B44" s="1" t="s">
        <v>83</v>
      </c>
      <c r="C44" s="1" t="s">
        <v>83</v>
      </c>
      <c r="D44" s="1" t="s">
        <v>40</v>
      </c>
      <c r="E44" s="1" t="s">
        <v>41</v>
      </c>
      <c r="F44" s="1" t="s">
        <v>42</v>
      </c>
      <c r="G44" s="1">
        <v>1996</v>
      </c>
      <c r="H44" s="1">
        <v>7</v>
      </c>
      <c r="I44" s="1">
        <v>25</v>
      </c>
      <c r="J44" s="1">
        <v>33</v>
      </c>
      <c r="K44" s="1">
        <v>11380.127</v>
      </c>
      <c r="L44" s="1">
        <v>3</v>
      </c>
      <c r="N44" s="1">
        <v>17.4116</v>
      </c>
      <c r="O44" s="1">
        <v>15.953099999999999</v>
      </c>
      <c r="P44" s="1">
        <v>19.898299999999999</v>
      </c>
      <c r="Q44" s="1">
        <v>22.330200000000001</v>
      </c>
      <c r="R44" s="1">
        <v>12.336499999999999</v>
      </c>
      <c r="S44" s="1">
        <v>12.724399999999999</v>
      </c>
      <c r="T44" s="1">
        <v>9.3429000000000002</v>
      </c>
      <c r="U44" s="1">
        <v>9.1159999999999997</v>
      </c>
      <c r="V44" s="1">
        <v>6.3600000000000004E-2</v>
      </c>
      <c r="W44" s="1">
        <v>5.3999999999999999E-2</v>
      </c>
      <c r="X44" s="1">
        <v>1.0095000000000001</v>
      </c>
      <c r="Y44" s="1">
        <v>2.4319000000000002</v>
      </c>
      <c r="Z44" s="1">
        <v>25</v>
      </c>
      <c r="AA44" s="1">
        <v>0</v>
      </c>
      <c r="AB44" s="1">
        <v>0</v>
      </c>
      <c r="AC44" s="1">
        <v>12.7765</v>
      </c>
      <c r="AD44" s="1">
        <v>15.257199999999999</v>
      </c>
      <c r="AE44" s="1">
        <v>0.75009999999999999</v>
      </c>
      <c r="AF44" s="1">
        <v>0</v>
      </c>
      <c r="AG44" s="1">
        <v>0</v>
      </c>
      <c r="AH44" s="1">
        <v>0</v>
      </c>
      <c r="AI44" s="1">
        <v>1.5900000000000001E-2</v>
      </c>
      <c r="AJ44" s="1">
        <v>0.10150000000000001</v>
      </c>
      <c r="AK44" s="1">
        <v>0</v>
      </c>
      <c r="AL44" s="1">
        <v>0.92330000000000001</v>
      </c>
    </row>
    <row r="45" spans="1:38" x14ac:dyDescent="0.25">
      <c r="A45" s="1" t="s">
        <v>86</v>
      </c>
      <c r="B45" s="1" t="s">
        <v>83</v>
      </c>
      <c r="C45" s="1" t="s">
        <v>83</v>
      </c>
      <c r="D45" s="1" t="s">
        <v>40</v>
      </c>
      <c r="E45" s="1" t="s">
        <v>41</v>
      </c>
      <c r="F45" s="1" t="s">
        <v>42</v>
      </c>
      <c r="G45" s="1">
        <v>1996</v>
      </c>
      <c r="H45" s="1">
        <v>10</v>
      </c>
      <c r="I45" s="1">
        <v>15</v>
      </c>
      <c r="J45" s="1">
        <v>48</v>
      </c>
      <c r="K45" s="1">
        <v>11380.127</v>
      </c>
      <c r="L45" s="1">
        <v>3</v>
      </c>
      <c r="N45" s="1">
        <v>17.867699999999999</v>
      </c>
      <c r="O45" s="1">
        <v>13.614599999999999</v>
      </c>
      <c r="P45" s="1">
        <v>19.949000000000002</v>
      </c>
      <c r="Q45" s="1">
        <v>27.5886</v>
      </c>
      <c r="R45" s="1">
        <v>17.246200000000002</v>
      </c>
      <c r="S45" s="1">
        <v>16.127800000000001</v>
      </c>
      <c r="T45" s="1">
        <v>8.1424000000000003</v>
      </c>
      <c r="U45" s="1">
        <v>7.8470000000000004</v>
      </c>
      <c r="V45" s="1">
        <v>7.1099999999999997E-2</v>
      </c>
      <c r="W45" s="1">
        <v>4.3799999999999999E-2</v>
      </c>
      <c r="X45" s="1">
        <v>1.2266999999999999</v>
      </c>
      <c r="Y45" s="1">
        <v>7.6395999999999997</v>
      </c>
      <c r="Z45" s="1">
        <v>75</v>
      </c>
      <c r="AA45" s="1">
        <v>0</v>
      </c>
      <c r="AB45" s="1">
        <v>0</v>
      </c>
      <c r="AC45" s="1">
        <v>16.1432</v>
      </c>
      <c r="AD45" s="1">
        <v>21.803899999999999</v>
      </c>
      <c r="AE45" s="1">
        <v>17.251999999999999</v>
      </c>
      <c r="AF45" s="1">
        <v>0</v>
      </c>
      <c r="AG45" s="1">
        <v>0</v>
      </c>
      <c r="AH45" s="1">
        <v>0</v>
      </c>
      <c r="AI45" s="1">
        <v>4.4999999999999998E-2</v>
      </c>
      <c r="AJ45" s="1">
        <v>8.9800000000000005E-2</v>
      </c>
      <c r="AK45" s="1">
        <v>0</v>
      </c>
      <c r="AL45" s="1">
        <v>0.87039999999999995</v>
      </c>
    </row>
    <row r="46" spans="1:38" x14ac:dyDescent="0.25">
      <c r="A46" s="1" t="s">
        <v>87</v>
      </c>
      <c r="B46" s="1" t="s">
        <v>83</v>
      </c>
      <c r="C46" s="1" t="s">
        <v>83</v>
      </c>
      <c r="D46" s="1" t="s">
        <v>40</v>
      </c>
      <c r="E46" s="1" t="s">
        <v>41</v>
      </c>
      <c r="F46" s="1" t="s">
        <v>42</v>
      </c>
      <c r="G46" s="1">
        <v>1997</v>
      </c>
      <c r="H46" s="1">
        <v>1</v>
      </c>
      <c r="I46" s="1">
        <v>13</v>
      </c>
      <c r="J46" s="1">
        <v>63</v>
      </c>
      <c r="K46" s="1">
        <v>11380.127</v>
      </c>
      <c r="L46" s="1">
        <v>3</v>
      </c>
      <c r="N46" s="1">
        <v>-999</v>
      </c>
      <c r="O46" s="1">
        <v>-999</v>
      </c>
      <c r="P46" s="1">
        <v>-999</v>
      </c>
      <c r="Q46" s="1">
        <v>-999</v>
      </c>
      <c r="R46" s="1">
        <v>-999</v>
      </c>
      <c r="S46" s="1">
        <v>-999</v>
      </c>
      <c r="T46" s="1">
        <v>-999</v>
      </c>
      <c r="U46" s="1">
        <v>-999</v>
      </c>
      <c r="V46" s="1">
        <v>-999</v>
      </c>
      <c r="W46" s="1">
        <v>-999</v>
      </c>
      <c r="X46" s="1">
        <v>-999</v>
      </c>
      <c r="Y46" s="1">
        <v>-999</v>
      </c>
      <c r="Z46" s="1">
        <v>-999</v>
      </c>
      <c r="AA46" s="1">
        <v>-999</v>
      </c>
      <c r="AB46" s="1">
        <v>-999</v>
      </c>
      <c r="AC46" s="1">
        <v>-999</v>
      </c>
      <c r="AD46" s="1">
        <v>-999</v>
      </c>
      <c r="AE46" s="1">
        <v>-999</v>
      </c>
      <c r="AF46" s="1">
        <v>-999</v>
      </c>
      <c r="AG46" s="1">
        <v>-999</v>
      </c>
      <c r="AH46" s="1">
        <v>-999</v>
      </c>
      <c r="AI46" s="1">
        <v>-999</v>
      </c>
      <c r="AJ46" s="1">
        <v>-999</v>
      </c>
      <c r="AK46" s="1">
        <v>-999</v>
      </c>
      <c r="AL46" s="1">
        <v>-999</v>
      </c>
    </row>
    <row r="47" spans="1:38" x14ac:dyDescent="0.25">
      <c r="A47" s="1" t="s">
        <v>88</v>
      </c>
      <c r="B47" s="1" t="s">
        <v>83</v>
      </c>
      <c r="C47" s="1" t="s">
        <v>83</v>
      </c>
      <c r="D47" s="1" t="s">
        <v>40</v>
      </c>
      <c r="E47" s="1" t="s">
        <v>41</v>
      </c>
      <c r="F47" s="1" t="s">
        <v>42</v>
      </c>
      <c r="G47" s="1">
        <v>1997</v>
      </c>
      <c r="H47" s="1">
        <v>4</v>
      </c>
      <c r="I47" s="1">
        <v>8</v>
      </c>
      <c r="J47" s="1">
        <v>78</v>
      </c>
      <c r="K47" s="1">
        <v>11380.127</v>
      </c>
      <c r="L47" s="1">
        <v>3</v>
      </c>
      <c r="N47" s="1">
        <v>6.3014000000000001</v>
      </c>
      <c r="O47" s="1">
        <v>6.3018000000000001</v>
      </c>
      <c r="P47" s="1">
        <v>36.331400000000002</v>
      </c>
      <c r="Q47" s="1">
        <v>36.333100000000002</v>
      </c>
      <c r="R47" s="1">
        <v>19.583300000000001</v>
      </c>
      <c r="S47" s="1">
        <v>19.587700000000002</v>
      </c>
      <c r="T47" s="1">
        <v>7.2407000000000004</v>
      </c>
      <c r="U47" s="1">
        <v>7.2394999999999996</v>
      </c>
      <c r="V47" s="1">
        <v>2.3900000000000001E-2</v>
      </c>
      <c r="W47" s="1">
        <v>2.3900000000000001E-2</v>
      </c>
      <c r="X47" s="1">
        <v>1.2396</v>
      </c>
      <c r="Y47" s="1">
        <v>1.6999999999999999E-3</v>
      </c>
      <c r="Z47" s="1">
        <v>0</v>
      </c>
      <c r="AA47" s="1">
        <v>0</v>
      </c>
      <c r="AB47" s="1">
        <v>0</v>
      </c>
      <c r="AC47" s="1">
        <v>19.4268</v>
      </c>
      <c r="AD47" s="1">
        <v>20.946100000000001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2.8E-3</v>
      </c>
      <c r="AK47" s="1">
        <v>0</v>
      </c>
      <c r="AL47" s="1">
        <v>0.98360000000000003</v>
      </c>
    </row>
    <row r="48" spans="1:38" x14ac:dyDescent="0.25">
      <c r="A48" s="1" t="s">
        <v>89</v>
      </c>
      <c r="B48" s="1" t="s">
        <v>83</v>
      </c>
      <c r="C48" s="1" t="s">
        <v>83</v>
      </c>
      <c r="D48" s="1" t="s">
        <v>40</v>
      </c>
      <c r="E48" s="1" t="s">
        <v>41</v>
      </c>
      <c r="F48" s="1" t="s">
        <v>42</v>
      </c>
      <c r="G48" s="1">
        <v>1997</v>
      </c>
      <c r="H48" s="1">
        <v>7</v>
      </c>
      <c r="I48" s="1">
        <v>30</v>
      </c>
      <c r="J48" s="1">
        <v>93</v>
      </c>
      <c r="K48" s="1">
        <v>11380.127</v>
      </c>
      <c r="L48" s="1">
        <v>3</v>
      </c>
      <c r="N48" s="1">
        <v>26.736999999999998</v>
      </c>
      <c r="O48" s="1">
        <v>25.459700000000002</v>
      </c>
      <c r="P48" s="1">
        <v>28.374500000000001</v>
      </c>
      <c r="Q48" s="1">
        <v>29.067499999999999</v>
      </c>
      <c r="R48" s="1">
        <v>14.658300000000001</v>
      </c>
      <c r="S48" s="1">
        <v>14.490500000000001</v>
      </c>
      <c r="T48" s="1">
        <v>8.2271999999999998</v>
      </c>
      <c r="U48" s="1">
        <v>8.1647999999999996</v>
      </c>
      <c r="V48" s="1">
        <v>6.3E-3</v>
      </c>
      <c r="W48" s="1">
        <v>5.7999999999999996E-3</v>
      </c>
      <c r="X48" s="1">
        <v>0.59230000000000005</v>
      </c>
      <c r="Y48" s="1">
        <v>0.69310000000000005</v>
      </c>
      <c r="Z48" s="1">
        <v>0</v>
      </c>
      <c r="AA48" s="1">
        <v>0</v>
      </c>
      <c r="AB48" s="1">
        <v>0</v>
      </c>
      <c r="AC48" s="1">
        <v>13.6434</v>
      </c>
      <c r="AD48" s="1">
        <v>16.537400000000002</v>
      </c>
      <c r="AE48" s="1">
        <v>0.25009999999999999</v>
      </c>
      <c r="AF48" s="1">
        <v>0</v>
      </c>
      <c r="AG48" s="1">
        <v>0</v>
      </c>
      <c r="AH48" s="1">
        <v>0</v>
      </c>
      <c r="AI48" s="1">
        <v>6.9999999999999999E-4</v>
      </c>
      <c r="AJ48" s="1">
        <v>5.0700000000000002E-2</v>
      </c>
      <c r="AK48" s="1">
        <v>0</v>
      </c>
      <c r="AL48" s="1">
        <v>0.99019999999999997</v>
      </c>
    </row>
    <row r="49" spans="1:38" x14ac:dyDescent="0.25">
      <c r="A49" s="1" t="s">
        <v>90</v>
      </c>
      <c r="B49" s="1" t="s">
        <v>83</v>
      </c>
      <c r="C49" s="1" t="s">
        <v>83</v>
      </c>
      <c r="D49" s="1" t="s">
        <v>40</v>
      </c>
      <c r="E49" s="1" t="s">
        <v>41</v>
      </c>
      <c r="F49" s="1" t="s">
        <v>42</v>
      </c>
      <c r="G49" s="1">
        <v>1997</v>
      </c>
      <c r="H49" s="1">
        <v>10</v>
      </c>
      <c r="I49" s="1">
        <v>13</v>
      </c>
      <c r="J49" s="1">
        <v>108</v>
      </c>
      <c r="K49" s="1">
        <v>11380.127</v>
      </c>
      <c r="L49" s="1">
        <v>3</v>
      </c>
      <c r="N49" s="1">
        <v>30.7836</v>
      </c>
      <c r="O49" s="1">
        <v>27.087199999999999</v>
      </c>
      <c r="P49" s="1">
        <v>23.126300000000001</v>
      </c>
      <c r="Q49" s="1">
        <v>25.816600000000001</v>
      </c>
      <c r="R49" s="1">
        <v>18.959</v>
      </c>
      <c r="S49" s="1">
        <v>18.440799999999999</v>
      </c>
      <c r="T49" s="1">
        <v>8.1959</v>
      </c>
      <c r="U49" s="1">
        <v>8.0587</v>
      </c>
      <c r="V49" s="1">
        <v>8.9999999999999993E-3</v>
      </c>
      <c r="W49" s="1">
        <v>7.4999999999999997E-3</v>
      </c>
      <c r="X49" s="1">
        <v>1.8338000000000001</v>
      </c>
      <c r="Y49" s="1">
        <v>2.6903999999999999</v>
      </c>
      <c r="Z49" s="1">
        <v>10.821199999999999</v>
      </c>
      <c r="AA49" s="1">
        <v>0</v>
      </c>
      <c r="AB49" s="1">
        <v>0</v>
      </c>
      <c r="AC49" s="1">
        <v>17.4986</v>
      </c>
      <c r="AD49" s="1">
        <v>21.015799999999999</v>
      </c>
      <c r="AE49" s="1">
        <v>9.0020000000000007</v>
      </c>
      <c r="AF49" s="1">
        <v>0</v>
      </c>
      <c r="AG49" s="1">
        <v>0</v>
      </c>
      <c r="AH49" s="1">
        <v>0</v>
      </c>
      <c r="AI49" s="1">
        <v>5.1999999999999998E-3</v>
      </c>
      <c r="AJ49" s="1">
        <v>6.83E-2</v>
      </c>
      <c r="AK49" s="1">
        <v>0</v>
      </c>
      <c r="AL49" s="1">
        <v>0.95020000000000004</v>
      </c>
    </row>
    <row r="50" spans="1:38" x14ac:dyDescent="0.25">
      <c r="A50" s="1" t="s">
        <v>91</v>
      </c>
      <c r="B50" s="1" t="s">
        <v>83</v>
      </c>
      <c r="C50" s="1" t="s">
        <v>83</v>
      </c>
      <c r="D50" s="1" t="s">
        <v>40</v>
      </c>
      <c r="E50" s="1" t="s">
        <v>41</v>
      </c>
      <c r="F50" s="1" t="s">
        <v>42</v>
      </c>
      <c r="G50" s="1">
        <v>2009</v>
      </c>
      <c r="H50" s="1">
        <v>1</v>
      </c>
      <c r="I50" s="1">
        <v>14</v>
      </c>
      <c r="J50" s="1">
        <v>123</v>
      </c>
      <c r="K50" s="1">
        <v>11380.127</v>
      </c>
      <c r="L50" s="1">
        <v>3</v>
      </c>
      <c r="N50" s="1">
        <v>28.837700000000002</v>
      </c>
      <c r="O50" s="1">
        <v>28.820499999999999</v>
      </c>
      <c r="P50" s="1">
        <v>37.6021</v>
      </c>
      <c r="Q50" s="1">
        <v>37.6</v>
      </c>
      <c r="R50" s="1">
        <v>20.679099999999998</v>
      </c>
      <c r="S50" s="1">
        <v>20.686499999999999</v>
      </c>
      <c r="T50" s="1">
        <v>5.7805999999999997</v>
      </c>
      <c r="U50" s="1">
        <v>5.7785000000000002</v>
      </c>
      <c r="V50" s="1">
        <v>0.1019</v>
      </c>
      <c r="W50" s="1">
        <v>0.1018</v>
      </c>
      <c r="X50" s="1">
        <v>20.279599999999999</v>
      </c>
      <c r="Y50" s="1">
        <v>-2.0999999999999999E-3</v>
      </c>
      <c r="Z50" s="1">
        <v>0</v>
      </c>
      <c r="AA50" s="1">
        <v>0</v>
      </c>
      <c r="AB50" s="1">
        <v>0</v>
      </c>
      <c r="AC50" s="1">
        <v>20.854600000000001</v>
      </c>
      <c r="AD50" s="1">
        <v>25.1526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1.11E-2</v>
      </c>
      <c r="AK50" s="1">
        <v>0</v>
      </c>
      <c r="AL50" s="1">
        <v>0.87250000000000005</v>
      </c>
    </row>
    <row r="51" spans="1:38" x14ac:dyDescent="0.25">
      <c r="A51" s="1" t="s">
        <v>92</v>
      </c>
      <c r="B51" s="1" t="s">
        <v>83</v>
      </c>
      <c r="C51" s="1" t="s">
        <v>83</v>
      </c>
      <c r="D51" s="1" t="s">
        <v>40</v>
      </c>
      <c r="E51" s="1" t="s">
        <v>41</v>
      </c>
      <c r="F51" s="1" t="s">
        <v>42</v>
      </c>
      <c r="G51" s="1">
        <v>2009</v>
      </c>
      <c r="H51" s="1">
        <v>4</v>
      </c>
      <c r="I51" s="1">
        <v>7</v>
      </c>
      <c r="J51" s="1">
        <v>143</v>
      </c>
      <c r="K51" s="1">
        <v>11380.127</v>
      </c>
      <c r="L51" s="1">
        <v>3</v>
      </c>
      <c r="N51" s="1">
        <v>5.3575999999999997</v>
      </c>
      <c r="O51" s="1">
        <v>5.3581000000000003</v>
      </c>
      <c r="P51" s="1">
        <v>36.375500000000002</v>
      </c>
      <c r="Q51" s="1">
        <v>36.378300000000003</v>
      </c>
      <c r="R51" s="1">
        <v>18.419699999999999</v>
      </c>
      <c r="S51" s="1">
        <v>18.380700000000001</v>
      </c>
      <c r="T51" s="1">
        <v>7.3202999999999996</v>
      </c>
      <c r="U51" s="1">
        <v>7.3193999999999999</v>
      </c>
      <c r="V51" s="1">
        <v>2.3E-2</v>
      </c>
      <c r="W51" s="1">
        <v>2.3E-2</v>
      </c>
      <c r="X51" s="1">
        <v>1.7885</v>
      </c>
      <c r="Y51" s="1">
        <v>2.8E-3</v>
      </c>
      <c r="Z51" s="1">
        <v>0</v>
      </c>
      <c r="AA51" s="1">
        <v>0</v>
      </c>
      <c r="AB51" s="1">
        <v>0</v>
      </c>
      <c r="AC51" s="1">
        <v>18.295999999999999</v>
      </c>
      <c r="AD51" s="1">
        <v>20.045100000000001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2.3E-3</v>
      </c>
      <c r="AK51" s="1">
        <v>0</v>
      </c>
      <c r="AL51" s="1">
        <v>0.96160000000000001</v>
      </c>
    </row>
    <row r="52" spans="1:38" x14ac:dyDescent="0.25">
      <c r="A52" s="1" t="s">
        <v>93</v>
      </c>
      <c r="B52" s="1" t="s">
        <v>83</v>
      </c>
      <c r="C52" s="1" t="s">
        <v>83</v>
      </c>
      <c r="D52" s="1" t="s">
        <v>40</v>
      </c>
      <c r="E52" s="1" t="s">
        <v>41</v>
      </c>
      <c r="F52" s="1" t="s">
        <v>42</v>
      </c>
      <c r="G52" s="1">
        <v>2008</v>
      </c>
      <c r="H52" s="1">
        <v>7</v>
      </c>
      <c r="I52" s="1">
        <v>11</v>
      </c>
      <c r="J52" s="1">
        <v>163</v>
      </c>
      <c r="K52" s="1">
        <v>11380.127</v>
      </c>
      <c r="L52" s="1">
        <v>3</v>
      </c>
      <c r="N52" s="1">
        <v>29.449100000000001</v>
      </c>
      <c r="O52" s="1">
        <v>26.8691</v>
      </c>
      <c r="P52" s="1">
        <v>32.154800000000002</v>
      </c>
      <c r="Q52" s="1">
        <v>33.136400000000002</v>
      </c>
      <c r="R52" s="1">
        <v>13.529299999999999</v>
      </c>
      <c r="S52" s="1">
        <v>13.534599999999999</v>
      </c>
      <c r="T52" s="1">
        <v>8.3500999999999994</v>
      </c>
      <c r="U52" s="1">
        <v>8.2428000000000008</v>
      </c>
      <c r="V52" s="1">
        <v>3.0999999999999999E-3</v>
      </c>
      <c r="W52" s="1">
        <v>2.3999999999999998E-3</v>
      </c>
      <c r="X52" s="1">
        <v>0.43890000000000001</v>
      </c>
      <c r="Y52" s="1">
        <v>0.98160000000000003</v>
      </c>
      <c r="Z52" s="1">
        <v>0</v>
      </c>
      <c r="AA52" s="1">
        <v>0</v>
      </c>
      <c r="AB52" s="1">
        <v>0</v>
      </c>
      <c r="AC52" s="1">
        <v>13.446400000000001</v>
      </c>
      <c r="AD52" s="1">
        <v>14.889099999999999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2.8199999999999999E-2</v>
      </c>
      <c r="AK52" s="1">
        <v>0</v>
      </c>
      <c r="AL52" s="1">
        <v>1</v>
      </c>
    </row>
    <row r="53" spans="1:38" x14ac:dyDescent="0.25">
      <c r="A53" s="1" t="s">
        <v>94</v>
      </c>
      <c r="B53" s="1" t="s">
        <v>83</v>
      </c>
      <c r="C53" s="1" t="s">
        <v>83</v>
      </c>
      <c r="D53" s="1" t="s">
        <v>40</v>
      </c>
      <c r="E53" s="1" t="s">
        <v>41</v>
      </c>
      <c r="F53" s="1" t="s">
        <v>42</v>
      </c>
      <c r="G53" s="1">
        <v>2008</v>
      </c>
      <c r="H53" s="1">
        <v>10</v>
      </c>
      <c r="I53" s="1">
        <v>14</v>
      </c>
      <c r="J53" s="1">
        <v>178</v>
      </c>
      <c r="K53" s="1">
        <v>11380.127</v>
      </c>
      <c r="L53" s="1">
        <v>3</v>
      </c>
      <c r="N53" s="1">
        <v>36.206299999999999</v>
      </c>
      <c r="O53" s="1">
        <v>32.486199999999997</v>
      </c>
      <c r="P53" s="1">
        <v>27.307099999999998</v>
      </c>
      <c r="Q53" s="1">
        <v>29.0046</v>
      </c>
      <c r="R53" s="1">
        <v>17.1373</v>
      </c>
      <c r="S53" s="1">
        <v>16.402200000000001</v>
      </c>
      <c r="T53" s="1">
        <v>8.0321999999999996</v>
      </c>
      <c r="U53" s="1">
        <v>7.9055</v>
      </c>
      <c r="V53" s="1">
        <v>5.3E-3</v>
      </c>
      <c r="W53" s="1">
        <v>4.1000000000000003E-3</v>
      </c>
      <c r="X53" s="1">
        <v>1.014</v>
      </c>
      <c r="Y53" s="1">
        <v>1.6975</v>
      </c>
      <c r="Z53" s="1">
        <v>0</v>
      </c>
      <c r="AA53" s="1">
        <v>0</v>
      </c>
      <c r="AB53" s="1">
        <v>0</v>
      </c>
      <c r="AC53" s="1">
        <v>16.059699999999999</v>
      </c>
      <c r="AD53" s="1">
        <v>20.857800000000001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4.4200000000000003E-2</v>
      </c>
      <c r="AK53" s="1">
        <v>0</v>
      </c>
      <c r="AL53" s="1">
        <v>0.99980000000000002</v>
      </c>
    </row>
    <row r="54" spans="1:38" x14ac:dyDescent="0.25">
      <c r="A54" s="1" t="s">
        <v>95</v>
      </c>
      <c r="B54" s="1" t="s">
        <v>83</v>
      </c>
      <c r="C54" s="1" t="s">
        <v>83</v>
      </c>
      <c r="D54" s="1" t="s">
        <v>40</v>
      </c>
      <c r="E54" s="1" t="s">
        <v>41</v>
      </c>
      <c r="F54" s="1" t="s">
        <v>42</v>
      </c>
      <c r="G54" s="1">
        <v>2010</v>
      </c>
      <c r="H54" s="1">
        <v>1</v>
      </c>
      <c r="I54" s="1">
        <v>15</v>
      </c>
      <c r="J54" s="1">
        <v>198</v>
      </c>
      <c r="K54" s="1">
        <v>11380.127</v>
      </c>
      <c r="L54" s="1">
        <v>3</v>
      </c>
      <c r="N54" s="1">
        <v>-999</v>
      </c>
      <c r="O54" s="1">
        <v>-999</v>
      </c>
      <c r="P54" s="1">
        <v>-999</v>
      </c>
      <c r="Q54" s="1">
        <v>-999</v>
      </c>
      <c r="R54" s="1">
        <v>-999</v>
      </c>
      <c r="S54" s="1">
        <v>-999</v>
      </c>
      <c r="T54" s="1">
        <v>-999</v>
      </c>
      <c r="U54" s="1">
        <v>-999</v>
      </c>
      <c r="V54" s="1">
        <v>-999</v>
      </c>
      <c r="W54" s="1">
        <v>-999</v>
      </c>
      <c r="X54" s="1">
        <v>-999</v>
      </c>
      <c r="Y54" s="1">
        <v>-999</v>
      </c>
      <c r="Z54" s="1">
        <v>-999</v>
      </c>
      <c r="AA54" s="1">
        <v>-999</v>
      </c>
      <c r="AB54" s="1">
        <v>-999</v>
      </c>
      <c r="AC54" s="1">
        <v>-999</v>
      </c>
      <c r="AD54" s="1">
        <v>-999</v>
      </c>
      <c r="AE54" s="1">
        <v>-999</v>
      </c>
      <c r="AF54" s="1">
        <v>-999</v>
      </c>
      <c r="AG54" s="1">
        <v>-999</v>
      </c>
      <c r="AH54" s="1">
        <v>-999</v>
      </c>
      <c r="AI54" s="1">
        <v>-999</v>
      </c>
      <c r="AJ54" s="1">
        <v>-999</v>
      </c>
      <c r="AK54" s="1">
        <v>-999</v>
      </c>
      <c r="AL54" s="1">
        <v>-999</v>
      </c>
    </row>
    <row r="55" spans="1:38" x14ac:dyDescent="0.25">
      <c r="A55" s="1" t="s">
        <v>96</v>
      </c>
      <c r="B55" s="1" t="s">
        <v>83</v>
      </c>
      <c r="C55" s="1" t="s">
        <v>83</v>
      </c>
      <c r="D55" s="1" t="s">
        <v>40</v>
      </c>
      <c r="E55" s="1" t="s">
        <v>41</v>
      </c>
      <c r="F55" s="1" t="s">
        <v>42</v>
      </c>
      <c r="G55" s="1">
        <v>2010</v>
      </c>
      <c r="H55" s="1">
        <v>4</v>
      </c>
      <c r="I55" s="1">
        <v>15</v>
      </c>
      <c r="J55" s="1">
        <v>218</v>
      </c>
      <c r="K55" s="1">
        <v>11380.127</v>
      </c>
      <c r="L55" s="1">
        <v>3</v>
      </c>
      <c r="N55" s="1">
        <v>-999</v>
      </c>
      <c r="O55" s="1">
        <v>-999</v>
      </c>
      <c r="P55" s="1">
        <v>-999</v>
      </c>
      <c r="Q55" s="1">
        <v>-999</v>
      </c>
      <c r="R55" s="1">
        <v>-999</v>
      </c>
      <c r="S55" s="1">
        <v>-999</v>
      </c>
      <c r="T55" s="1">
        <v>-999</v>
      </c>
      <c r="U55" s="1">
        <v>-999</v>
      </c>
      <c r="V55" s="1">
        <v>-999</v>
      </c>
      <c r="W55" s="1">
        <v>-999</v>
      </c>
      <c r="X55" s="1">
        <v>-999</v>
      </c>
      <c r="Y55" s="1">
        <v>-999</v>
      </c>
      <c r="Z55" s="1">
        <v>-999</v>
      </c>
      <c r="AA55" s="1">
        <v>-999</v>
      </c>
      <c r="AB55" s="1">
        <v>-999</v>
      </c>
      <c r="AC55" s="1">
        <v>-999</v>
      </c>
      <c r="AD55" s="1">
        <v>-999</v>
      </c>
      <c r="AE55" s="1">
        <v>-999</v>
      </c>
      <c r="AF55" s="1">
        <v>-999</v>
      </c>
      <c r="AG55" s="1">
        <v>-999</v>
      </c>
      <c r="AH55" s="1">
        <v>-999</v>
      </c>
      <c r="AI55" s="1">
        <v>-999</v>
      </c>
      <c r="AJ55" s="1">
        <v>-999</v>
      </c>
      <c r="AK55" s="1">
        <v>-999</v>
      </c>
      <c r="AL55" s="1">
        <v>-999</v>
      </c>
    </row>
    <row r="56" spans="1:38" x14ac:dyDescent="0.25">
      <c r="A56" s="1" t="s">
        <v>97</v>
      </c>
      <c r="B56" s="1" t="s">
        <v>83</v>
      </c>
      <c r="C56" s="1" t="s">
        <v>83</v>
      </c>
      <c r="D56" s="1" t="s">
        <v>40</v>
      </c>
      <c r="E56" s="1" t="s">
        <v>41</v>
      </c>
      <c r="F56" s="1" t="s">
        <v>42</v>
      </c>
      <c r="G56" s="1">
        <v>2009</v>
      </c>
      <c r="H56" s="1">
        <v>7</v>
      </c>
      <c r="I56" s="1">
        <v>9</v>
      </c>
      <c r="J56" s="1">
        <v>238</v>
      </c>
      <c r="K56" s="1">
        <v>11380.127</v>
      </c>
      <c r="L56" s="1">
        <v>3</v>
      </c>
      <c r="N56" s="1">
        <v>27.377300000000002</v>
      </c>
      <c r="O56" s="1">
        <v>27.2486</v>
      </c>
      <c r="P56" s="1">
        <v>32.609299999999998</v>
      </c>
      <c r="Q56" s="1">
        <v>32.631500000000003</v>
      </c>
      <c r="R56" s="1">
        <v>13.7119</v>
      </c>
      <c r="S56" s="1">
        <v>13.728999999999999</v>
      </c>
      <c r="T56" s="1">
        <v>8.2283000000000008</v>
      </c>
      <c r="U56" s="1">
        <v>8.2241</v>
      </c>
      <c r="V56" s="1">
        <v>7.1999999999999998E-3</v>
      </c>
      <c r="W56" s="1">
        <v>7.1000000000000004E-3</v>
      </c>
      <c r="X56" s="1">
        <v>0.55149999999999999</v>
      </c>
      <c r="Y56" s="1">
        <v>2.2200000000000001E-2</v>
      </c>
      <c r="Z56" s="1">
        <v>0</v>
      </c>
      <c r="AA56" s="1">
        <v>0</v>
      </c>
      <c r="AB56" s="1">
        <v>0</v>
      </c>
      <c r="AC56" s="1">
        <v>13.587999999999999</v>
      </c>
      <c r="AD56" s="1">
        <v>16.213200000000001</v>
      </c>
      <c r="AE56" s="1">
        <v>0.25009999999999999</v>
      </c>
      <c r="AF56" s="1">
        <v>0</v>
      </c>
      <c r="AG56" s="1">
        <v>0</v>
      </c>
      <c r="AH56" s="1">
        <v>0</v>
      </c>
      <c r="AI56" s="1">
        <v>0</v>
      </c>
      <c r="AJ56" s="1">
        <v>1.4999999999999999E-2</v>
      </c>
      <c r="AK56" s="1">
        <v>0</v>
      </c>
      <c r="AL56" s="1">
        <v>0.99839999999999995</v>
      </c>
    </row>
    <row r="57" spans="1:38" x14ac:dyDescent="0.25">
      <c r="A57" s="1" t="s">
        <v>98</v>
      </c>
      <c r="B57" s="1" t="s">
        <v>83</v>
      </c>
      <c r="C57" s="1" t="s">
        <v>83</v>
      </c>
      <c r="D57" s="1" t="s">
        <v>40</v>
      </c>
      <c r="E57" s="1" t="s">
        <v>41</v>
      </c>
      <c r="F57" s="1" t="s">
        <v>42</v>
      </c>
      <c r="G57" s="1">
        <v>2009</v>
      </c>
      <c r="H57" s="1">
        <v>10</v>
      </c>
      <c r="I57" s="1">
        <v>13</v>
      </c>
      <c r="J57" s="1">
        <v>258</v>
      </c>
      <c r="K57" s="1">
        <v>11380.127</v>
      </c>
      <c r="L57" s="1">
        <v>3</v>
      </c>
      <c r="N57" s="1">
        <v>-999</v>
      </c>
      <c r="O57" s="1">
        <v>-999</v>
      </c>
      <c r="P57" s="1">
        <v>-999</v>
      </c>
      <c r="Q57" s="1">
        <v>-999</v>
      </c>
      <c r="R57" s="1">
        <v>-999</v>
      </c>
      <c r="S57" s="1">
        <v>-999</v>
      </c>
      <c r="T57" s="1">
        <v>-999</v>
      </c>
      <c r="U57" s="1">
        <v>-999</v>
      </c>
      <c r="V57" s="1">
        <v>-999</v>
      </c>
      <c r="W57" s="1">
        <v>-999</v>
      </c>
      <c r="X57" s="1">
        <v>-999</v>
      </c>
      <c r="Y57" s="1">
        <v>-999</v>
      </c>
      <c r="Z57" s="1">
        <v>-999</v>
      </c>
      <c r="AA57" s="1">
        <v>-999</v>
      </c>
      <c r="AB57" s="1">
        <v>-999</v>
      </c>
      <c r="AC57" s="1">
        <v>-999</v>
      </c>
      <c r="AD57" s="1">
        <v>-999</v>
      </c>
      <c r="AE57" s="1">
        <v>-999</v>
      </c>
      <c r="AF57" s="1">
        <v>-999</v>
      </c>
      <c r="AG57" s="1">
        <v>-999</v>
      </c>
      <c r="AH57" s="1">
        <v>-999</v>
      </c>
      <c r="AI57" s="1">
        <v>-999</v>
      </c>
      <c r="AJ57" s="1">
        <v>-999</v>
      </c>
      <c r="AK57" s="1">
        <v>-999</v>
      </c>
      <c r="AL57" s="1">
        <v>-999</v>
      </c>
    </row>
    <row r="58" spans="1:38" x14ac:dyDescent="0.25">
      <c r="A58" s="1" t="s">
        <v>99</v>
      </c>
      <c r="B58" s="1" t="s">
        <v>83</v>
      </c>
      <c r="C58" s="1" t="s">
        <v>83</v>
      </c>
      <c r="D58" s="1" t="s">
        <v>40</v>
      </c>
      <c r="E58" s="1" t="s">
        <v>41</v>
      </c>
      <c r="F58" s="1" t="s">
        <v>42</v>
      </c>
      <c r="G58" s="1">
        <v>1996</v>
      </c>
      <c r="H58" s="1">
        <v>2</v>
      </c>
      <c r="I58" s="1">
        <v>16</v>
      </c>
      <c r="J58" s="1">
        <v>647</v>
      </c>
      <c r="K58" s="1">
        <v>11380.127</v>
      </c>
      <c r="L58" s="1">
        <v>3</v>
      </c>
      <c r="N58" s="1">
        <v>-999</v>
      </c>
      <c r="O58" s="1">
        <v>-999</v>
      </c>
      <c r="P58" s="1">
        <v>-999</v>
      </c>
      <c r="Q58" s="1">
        <v>-999</v>
      </c>
      <c r="R58" s="1">
        <v>-999</v>
      </c>
      <c r="S58" s="1">
        <v>-999</v>
      </c>
      <c r="T58" s="1">
        <v>-999</v>
      </c>
      <c r="U58" s="1">
        <v>-999</v>
      </c>
      <c r="V58" s="1">
        <v>-999</v>
      </c>
      <c r="W58" s="1">
        <v>-999</v>
      </c>
      <c r="X58" s="1">
        <v>-999</v>
      </c>
      <c r="Y58" s="1">
        <v>-999</v>
      </c>
      <c r="Z58" s="1">
        <v>-999</v>
      </c>
      <c r="AA58" s="1">
        <v>-999</v>
      </c>
      <c r="AB58" s="1">
        <v>-999</v>
      </c>
      <c r="AC58" s="1">
        <v>-999</v>
      </c>
      <c r="AD58" s="1">
        <v>-999</v>
      </c>
      <c r="AE58" s="1">
        <v>-999</v>
      </c>
      <c r="AF58" s="1">
        <v>-999</v>
      </c>
      <c r="AG58" s="1">
        <v>-999</v>
      </c>
      <c r="AH58" s="1">
        <v>-999</v>
      </c>
      <c r="AI58" s="1">
        <v>-999</v>
      </c>
      <c r="AJ58" s="1">
        <v>-999</v>
      </c>
      <c r="AK58" s="1">
        <v>-999</v>
      </c>
      <c r="AL58" s="1">
        <v>-999</v>
      </c>
    </row>
    <row r="59" spans="1:38" x14ac:dyDescent="0.25">
      <c r="A59" s="1" t="s">
        <v>100</v>
      </c>
      <c r="B59" s="1" t="s">
        <v>83</v>
      </c>
      <c r="C59" s="1" t="s">
        <v>83</v>
      </c>
      <c r="D59" s="1" t="s">
        <v>40</v>
      </c>
      <c r="E59" s="1" t="s">
        <v>41</v>
      </c>
      <c r="F59" s="1" t="s">
        <v>42</v>
      </c>
      <c r="G59" s="1">
        <v>1996</v>
      </c>
      <c r="H59" s="1">
        <v>5</v>
      </c>
      <c r="I59" s="1">
        <v>22</v>
      </c>
      <c r="J59" s="1">
        <v>662</v>
      </c>
      <c r="K59" s="1">
        <v>11380.127</v>
      </c>
      <c r="L59" s="1">
        <v>3</v>
      </c>
      <c r="N59" s="1">
        <v>10.832100000000001</v>
      </c>
      <c r="O59" s="1">
        <v>10.854900000000001</v>
      </c>
      <c r="P59" s="1">
        <v>36.282299999999999</v>
      </c>
      <c r="Q59" s="1">
        <v>36.2834</v>
      </c>
      <c r="R59" s="1">
        <v>16.8947</v>
      </c>
      <c r="S59" s="1">
        <v>16.895399999999999</v>
      </c>
      <c r="T59" s="1">
        <v>7.3288000000000002</v>
      </c>
      <c r="U59" s="1">
        <v>7.3289</v>
      </c>
      <c r="V59" s="1">
        <v>1.6999999999999999E-3</v>
      </c>
      <c r="W59" s="1">
        <v>1.6999999999999999E-3</v>
      </c>
      <c r="X59" s="1">
        <v>0.3357</v>
      </c>
      <c r="Y59" s="1">
        <v>1.1000000000000001E-3</v>
      </c>
      <c r="Z59" s="1">
        <v>0</v>
      </c>
      <c r="AA59" s="1">
        <v>0</v>
      </c>
      <c r="AB59" s="1">
        <v>0</v>
      </c>
      <c r="AC59" s="1">
        <v>16.801300000000001</v>
      </c>
      <c r="AD59" s="1">
        <v>19.159199999999998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1.8E-3</v>
      </c>
      <c r="AK59" s="1">
        <v>0</v>
      </c>
      <c r="AL59" s="1">
        <v>1</v>
      </c>
    </row>
    <row r="60" spans="1:38" x14ac:dyDescent="0.25">
      <c r="A60" s="1" t="s">
        <v>101</v>
      </c>
      <c r="B60" s="1" t="s">
        <v>83</v>
      </c>
      <c r="C60" s="1" t="s">
        <v>83</v>
      </c>
      <c r="D60" s="1" t="s">
        <v>40</v>
      </c>
      <c r="E60" s="1" t="s">
        <v>41</v>
      </c>
      <c r="F60" s="1" t="s">
        <v>42</v>
      </c>
      <c r="G60" s="1">
        <v>1996</v>
      </c>
      <c r="H60" s="1">
        <v>8</v>
      </c>
      <c r="I60" s="1">
        <v>29</v>
      </c>
      <c r="J60" s="1">
        <v>677</v>
      </c>
      <c r="K60" s="1">
        <v>11380.127</v>
      </c>
      <c r="L60" s="1">
        <v>3</v>
      </c>
      <c r="N60" s="1">
        <v>15.0303</v>
      </c>
      <c r="O60" s="1">
        <v>13.459099999999999</v>
      </c>
      <c r="P60" s="1">
        <v>10.0398</v>
      </c>
      <c r="Q60" s="1">
        <v>19.225100000000001</v>
      </c>
      <c r="R60" s="1">
        <v>14.3575</v>
      </c>
      <c r="S60" s="1">
        <v>14.5031</v>
      </c>
      <c r="T60" s="1">
        <v>9.5501000000000005</v>
      </c>
      <c r="U60" s="1">
        <v>8.8682999999999996</v>
      </c>
      <c r="V60" s="1">
        <v>4.0800000000000003E-2</v>
      </c>
      <c r="W60" s="1">
        <v>2.6700000000000002E-2</v>
      </c>
      <c r="X60" s="1">
        <v>1.1509</v>
      </c>
      <c r="Y60" s="1">
        <v>9.1852</v>
      </c>
      <c r="Z60" s="1">
        <v>67.818100000000001</v>
      </c>
      <c r="AA60" s="1">
        <v>0</v>
      </c>
      <c r="AB60" s="1">
        <v>0</v>
      </c>
      <c r="AC60" s="1">
        <v>13.073499999999999</v>
      </c>
      <c r="AD60" s="1">
        <v>15.529400000000001</v>
      </c>
      <c r="AE60" s="1">
        <v>16.001899999999999</v>
      </c>
      <c r="AF60" s="1">
        <v>0</v>
      </c>
      <c r="AG60" s="1">
        <v>0</v>
      </c>
      <c r="AH60" s="1">
        <v>0</v>
      </c>
      <c r="AI60" s="1">
        <v>2.86E-2</v>
      </c>
      <c r="AJ60" s="1">
        <v>5.7799999999999997E-2</v>
      </c>
      <c r="AK60" s="1">
        <v>0</v>
      </c>
      <c r="AL60" s="1">
        <v>0.79369999999999996</v>
      </c>
    </row>
    <row r="61" spans="1:38" x14ac:dyDescent="0.25">
      <c r="A61" s="1" t="s">
        <v>102</v>
      </c>
      <c r="B61" s="1" t="s">
        <v>83</v>
      </c>
      <c r="C61" s="1" t="s">
        <v>83</v>
      </c>
      <c r="D61" s="1" t="s">
        <v>40</v>
      </c>
      <c r="E61" s="1" t="s">
        <v>41</v>
      </c>
      <c r="F61" s="1" t="s">
        <v>42</v>
      </c>
      <c r="G61" s="1">
        <v>1996</v>
      </c>
      <c r="H61" s="1">
        <v>11</v>
      </c>
      <c r="I61" s="1">
        <v>12</v>
      </c>
      <c r="J61" s="1">
        <v>692</v>
      </c>
      <c r="K61" s="1">
        <v>11380.127</v>
      </c>
      <c r="L61" s="1">
        <v>3</v>
      </c>
      <c r="N61" s="1">
        <v>16.319500000000001</v>
      </c>
      <c r="O61" s="1">
        <v>15.1556</v>
      </c>
      <c r="P61" s="1">
        <v>33.260899999999999</v>
      </c>
      <c r="Q61" s="1">
        <v>33.815199999999997</v>
      </c>
      <c r="R61" s="1">
        <v>19.213200000000001</v>
      </c>
      <c r="S61" s="1">
        <v>18.7361</v>
      </c>
      <c r="T61" s="1">
        <v>7.4558999999999997</v>
      </c>
      <c r="U61" s="1">
        <v>7.476</v>
      </c>
      <c r="V61" s="1">
        <v>2.8E-3</v>
      </c>
      <c r="W61" s="1">
        <v>2.3999999999999998E-3</v>
      </c>
      <c r="X61" s="1">
        <v>0.4073</v>
      </c>
      <c r="Y61" s="1">
        <v>0.55430000000000001</v>
      </c>
      <c r="Z61" s="1">
        <v>0</v>
      </c>
      <c r="AA61" s="1">
        <v>0</v>
      </c>
      <c r="AB61" s="1">
        <v>0</v>
      </c>
      <c r="AC61" s="1">
        <v>18.839200000000002</v>
      </c>
      <c r="AD61" s="1">
        <v>21.997499999999999</v>
      </c>
      <c r="AE61" s="1">
        <v>1.5004999999999999</v>
      </c>
      <c r="AF61" s="1">
        <v>0</v>
      </c>
      <c r="AG61" s="1">
        <v>0</v>
      </c>
      <c r="AH61" s="1">
        <v>0</v>
      </c>
      <c r="AI61" s="1">
        <v>0</v>
      </c>
      <c r="AJ61" s="1">
        <v>4.2700000000000002E-2</v>
      </c>
      <c r="AK61" s="1">
        <v>0</v>
      </c>
      <c r="AL61" s="1">
        <v>0.99009999999999998</v>
      </c>
    </row>
    <row r="62" spans="1:38" x14ac:dyDescent="0.25">
      <c r="A62" s="1" t="s">
        <v>103</v>
      </c>
      <c r="B62" s="1" t="s">
        <v>83</v>
      </c>
      <c r="C62" s="1" t="s">
        <v>83</v>
      </c>
      <c r="D62" s="1" t="s">
        <v>40</v>
      </c>
      <c r="E62" s="1" t="s">
        <v>41</v>
      </c>
      <c r="F62" s="1" t="s">
        <v>42</v>
      </c>
      <c r="G62" s="1">
        <v>1997</v>
      </c>
      <c r="H62" s="1">
        <v>2</v>
      </c>
      <c r="I62" s="1">
        <v>11</v>
      </c>
      <c r="J62" s="1">
        <v>707</v>
      </c>
      <c r="K62" s="1">
        <v>11380.127</v>
      </c>
      <c r="L62" s="1">
        <v>3</v>
      </c>
      <c r="N62" s="1">
        <v>-999</v>
      </c>
      <c r="O62" s="1">
        <v>-999</v>
      </c>
      <c r="P62" s="1">
        <v>-999</v>
      </c>
      <c r="Q62" s="1">
        <v>-999</v>
      </c>
      <c r="R62" s="1">
        <v>-999</v>
      </c>
      <c r="S62" s="1">
        <v>-999</v>
      </c>
      <c r="T62" s="1">
        <v>-999</v>
      </c>
      <c r="U62" s="1">
        <v>-999</v>
      </c>
      <c r="V62" s="1">
        <v>-999</v>
      </c>
      <c r="W62" s="1">
        <v>-999</v>
      </c>
      <c r="X62" s="1">
        <v>-999</v>
      </c>
      <c r="Y62" s="1">
        <v>-999</v>
      </c>
      <c r="Z62" s="1">
        <v>-999</v>
      </c>
      <c r="AA62" s="1">
        <v>-999</v>
      </c>
      <c r="AB62" s="1">
        <v>-999</v>
      </c>
      <c r="AC62" s="1">
        <v>-999</v>
      </c>
      <c r="AD62" s="1">
        <v>-999</v>
      </c>
      <c r="AE62" s="1">
        <v>-999</v>
      </c>
      <c r="AF62" s="1">
        <v>-999</v>
      </c>
      <c r="AG62" s="1">
        <v>-999</v>
      </c>
      <c r="AH62" s="1">
        <v>-999</v>
      </c>
      <c r="AI62" s="1">
        <v>-999</v>
      </c>
      <c r="AJ62" s="1">
        <v>-999</v>
      </c>
      <c r="AK62" s="1">
        <v>-999</v>
      </c>
      <c r="AL62" s="1">
        <v>-999</v>
      </c>
    </row>
    <row r="63" spans="1:38" x14ac:dyDescent="0.25">
      <c r="A63" s="1" t="s">
        <v>104</v>
      </c>
      <c r="B63" s="1" t="s">
        <v>83</v>
      </c>
      <c r="C63" s="1" t="s">
        <v>83</v>
      </c>
      <c r="D63" s="1" t="s">
        <v>40</v>
      </c>
      <c r="E63" s="1" t="s">
        <v>41</v>
      </c>
      <c r="F63" s="1" t="s">
        <v>42</v>
      </c>
      <c r="G63" s="1">
        <v>1997</v>
      </c>
      <c r="H63" s="1">
        <v>5</v>
      </c>
      <c r="I63" s="1">
        <v>5</v>
      </c>
      <c r="J63" s="1">
        <v>722</v>
      </c>
      <c r="K63" s="1">
        <v>11380.127</v>
      </c>
      <c r="L63" s="1">
        <v>3</v>
      </c>
      <c r="N63" s="1">
        <v>22.349</v>
      </c>
      <c r="O63" s="1">
        <v>23.063700000000001</v>
      </c>
      <c r="P63" s="1">
        <v>37.889000000000003</v>
      </c>
      <c r="Q63" s="1">
        <v>37.982599999999998</v>
      </c>
      <c r="R63" s="1">
        <v>15.851900000000001</v>
      </c>
      <c r="S63" s="1">
        <v>15.576599999999999</v>
      </c>
      <c r="T63" s="1">
        <v>7.6372</v>
      </c>
      <c r="U63" s="1">
        <v>7.6490999999999998</v>
      </c>
      <c r="V63" s="1">
        <v>2.3999999999999998E-3</v>
      </c>
      <c r="W63" s="1">
        <v>2.5000000000000001E-3</v>
      </c>
      <c r="X63" s="1">
        <v>0.50470000000000004</v>
      </c>
      <c r="Y63" s="1">
        <v>9.3600000000000003E-2</v>
      </c>
      <c r="Z63" s="1">
        <v>0</v>
      </c>
      <c r="AA63" s="1">
        <v>0</v>
      </c>
      <c r="AB63" s="1">
        <v>0</v>
      </c>
      <c r="AC63" s="1">
        <v>18.6449</v>
      </c>
      <c r="AD63" s="1">
        <v>21.721399999999999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1.5E-3</v>
      </c>
      <c r="AK63" s="1">
        <v>0</v>
      </c>
      <c r="AL63" s="1">
        <v>0.99919999999999998</v>
      </c>
    </row>
    <row r="64" spans="1:38" x14ac:dyDescent="0.25">
      <c r="A64" s="1" t="s">
        <v>105</v>
      </c>
      <c r="B64" s="1" t="s">
        <v>83</v>
      </c>
      <c r="C64" s="1" t="s">
        <v>83</v>
      </c>
      <c r="D64" s="1" t="s">
        <v>40</v>
      </c>
      <c r="E64" s="1" t="s">
        <v>41</v>
      </c>
      <c r="F64" s="1" t="s">
        <v>42</v>
      </c>
      <c r="G64" s="1">
        <v>1997</v>
      </c>
      <c r="H64" s="1">
        <v>7</v>
      </c>
      <c r="I64" s="1">
        <v>28</v>
      </c>
      <c r="J64" s="1">
        <v>737</v>
      </c>
      <c r="K64" s="1">
        <v>11380.127</v>
      </c>
      <c r="L64" s="1">
        <v>3</v>
      </c>
      <c r="N64" s="1">
        <v>28.452200000000001</v>
      </c>
      <c r="O64" s="1">
        <v>27.664300000000001</v>
      </c>
      <c r="P64" s="1">
        <v>27.422799999999999</v>
      </c>
      <c r="Q64" s="1">
        <v>27.764199999999999</v>
      </c>
      <c r="R64" s="1">
        <v>13.3956</v>
      </c>
      <c r="S64" s="1">
        <v>13.5457</v>
      </c>
      <c r="T64" s="1">
        <v>8.5054999999999996</v>
      </c>
      <c r="U64" s="1">
        <v>8.4679000000000002</v>
      </c>
      <c r="V64" s="1">
        <v>7.3000000000000001E-3</v>
      </c>
      <c r="W64" s="1">
        <v>7.1000000000000004E-3</v>
      </c>
      <c r="X64" s="1">
        <v>0.67069999999999996</v>
      </c>
      <c r="Y64" s="1">
        <v>0.34139999999999998</v>
      </c>
      <c r="Z64" s="1">
        <v>0</v>
      </c>
      <c r="AA64" s="1">
        <v>0</v>
      </c>
      <c r="AB64" s="1">
        <v>0</v>
      </c>
      <c r="AC64" s="1">
        <v>13.6823</v>
      </c>
      <c r="AD64" s="1">
        <v>16.537400000000002</v>
      </c>
      <c r="AE64" s="1">
        <v>0.25009999999999999</v>
      </c>
      <c r="AF64" s="1">
        <v>0</v>
      </c>
      <c r="AG64" s="1">
        <v>0</v>
      </c>
      <c r="AH64" s="1">
        <v>0</v>
      </c>
      <c r="AI64" s="1">
        <v>6.9999999999999999E-4</v>
      </c>
      <c r="AJ64" s="1">
        <v>4.5699999999999998E-2</v>
      </c>
      <c r="AK64" s="1">
        <v>0</v>
      </c>
      <c r="AL64" s="1">
        <v>0.99139999999999995</v>
      </c>
    </row>
    <row r="65" spans="1:38" x14ac:dyDescent="0.25">
      <c r="A65" s="1" t="s">
        <v>106</v>
      </c>
      <c r="B65" s="1" t="s">
        <v>83</v>
      </c>
      <c r="C65" s="1" t="s">
        <v>83</v>
      </c>
      <c r="D65" s="1" t="s">
        <v>40</v>
      </c>
      <c r="E65" s="1" t="s">
        <v>41</v>
      </c>
      <c r="F65" s="1" t="s">
        <v>42</v>
      </c>
      <c r="G65" s="1">
        <v>1997</v>
      </c>
      <c r="H65" s="1">
        <v>11</v>
      </c>
      <c r="I65" s="1">
        <v>11</v>
      </c>
      <c r="J65" s="1">
        <v>752</v>
      </c>
      <c r="K65" s="1">
        <v>11380.127</v>
      </c>
      <c r="L65" s="1">
        <v>3</v>
      </c>
      <c r="N65" s="1">
        <v>24.7273</v>
      </c>
      <c r="O65" s="1">
        <v>18.204000000000001</v>
      </c>
      <c r="P65" s="1">
        <v>33.2119</v>
      </c>
      <c r="Q65" s="1">
        <v>34.680199999999999</v>
      </c>
      <c r="R65" s="1">
        <v>19.934999999999999</v>
      </c>
      <c r="S65" s="1">
        <v>18.410499999999999</v>
      </c>
      <c r="T65" s="1">
        <v>7.4385000000000003</v>
      </c>
      <c r="U65" s="1">
        <v>7.4570999999999996</v>
      </c>
      <c r="V65" s="1">
        <v>3.3999999999999998E-3</v>
      </c>
      <c r="W65" s="1">
        <v>2E-3</v>
      </c>
      <c r="X65" s="1">
        <v>0.85419999999999996</v>
      </c>
      <c r="Y65" s="1">
        <v>1.4682999999999999</v>
      </c>
      <c r="Z65" s="1">
        <v>0</v>
      </c>
      <c r="AA65" s="1">
        <v>0</v>
      </c>
      <c r="AB65" s="1">
        <v>0</v>
      </c>
      <c r="AC65" s="1">
        <v>18.362300000000001</v>
      </c>
      <c r="AD65" s="1">
        <v>22.654800000000002</v>
      </c>
      <c r="AE65" s="1">
        <v>0.50009999999999999</v>
      </c>
      <c r="AF65" s="1">
        <v>0</v>
      </c>
      <c r="AG65" s="1">
        <v>0</v>
      </c>
      <c r="AH65" s="1">
        <v>0</v>
      </c>
      <c r="AI65" s="1">
        <v>0</v>
      </c>
      <c r="AJ65" s="1">
        <v>2.8000000000000001E-2</v>
      </c>
      <c r="AK65" s="1">
        <v>0</v>
      </c>
      <c r="AL65" s="1">
        <v>0.98719999999999997</v>
      </c>
    </row>
    <row r="66" spans="1:38" x14ac:dyDescent="0.25">
      <c r="A66" s="1" t="s">
        <v>107</v>
      </c>
      <c r="B66" s="1" t="s">
        <v>83</v>
      </c>
      <c r="C66" s="1" t="s">
        <v>83</v>
      </c>
      <c r="D66" s="1" t="s">
        <v>40</v>
      </c>
      <c r="E66" s="1" t="s">
        <v>41</v>
      </c>
      <c r="F66" s="1" t="s">
        <v>42</v>
      </c>
      <c r="G66" s="1">
        <v>2008</v>
      </c>
      <c r="H66" s="1">
        <v>7</v>
      </c>
      <c r="I66" s="1">
        <v>11</v>
      </c>
      <c r="J66" s="1">
        <v>767</v>
      </c>
      <c r="K66" s="1">
        <v>11380.127</v>
      </c>
      <c r="L66" s="1">
        <v>3</v>
      </c>
      <c r="N66" s="1">
        <v>29.449100000000001</v>
      </c>
      <c r="O66" s="1">
        <v>26.8691</v>
      </c>
      <c r="P66" s="1">
        <v>32.154800000000002</v>
      </c>
      <c r="Q66" s="1">
        <v>33.136400000000002</v>
      </c>
      <c r="R66" s="1">
        <v>13.529299999999999</v>
      </c>
      <c r="S66" s="1">
        <v>13.534599999999999</v>
      </c>
      <c r="T66" s="1">
        <v>8.3500999999999994</v>
      </c>
      <c r="U66" s="1">
        <v>8.2428000000000008</v>
      </c>
      <c r="V66" s="1">
        <v>3.0999999999999999E-3</v>
      </c>
      <c r="W66" s="1">
        <v>2.3999999999999998E-3</v>
      </c>
      <c r="X66" s="1">
        <v>0.43890000000000001</v>
      </c>
      <c r="Y66" s="1">
        <v>0.98160000000000003</v>
      </c>
      <c r="Z66" s="1">
        <v>0</v>
      </c>
      <c r="AA66" s="1">
        <v>0</v>
      </c>
      <c r="AB66" s="1">
        <v>0</v>
      </c>
      <c r="AC66" s="1">
        <v>13.446400000000001</v>
      </c>
      <c r="AD66" s="1">
        <v>14.889099999999999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2.8199999999999999E-2</v>
      </c>
      <c r="AK66" s="1">
        <v>0</v>
      </c>
      <c r="AL66" s="1">
        <v>1</v>
      </c>
    </row>
    <row r="67" spans="1:38" x14ac:dyDescent="0.25">
      <c r="A67" s="1" t="s">
        <v>108</v>
      </c>
      <c r="B67" s="1" t="s">
        <v>83</v>
      </c>
      <c r="C67" s="1" t="s">
        <v>83</v>
      </c>
      <c r="D67" s="1" t="s">
        <v>40</v>
      </c>
      <c r="E67" s="1" t="s">
        <v>41</v>
      </c>
      <c r="F67" s="1" t="s">
        <v>42</v>
      </c>
      <c r="G67" s="1">
        <v>2008</v>
      </c>
      <c r="H67" s="1">
        <v>10</v>
      </c>
      <c r="I67" s="1">
        <v>14</v>
      </c>
      <c r="J67" s="1">
        <v>786</v>
      </c>
      <c r="K67" s="1">
        <v>11380.127</v>
      </c>
      <c r="L67" s="1">
        <v>3</v>
      </c>
      <c r="N67" s="1">
        <v>36.206299999999999</v>
      </c>
      <c r="O67" s="1">
        <v>32.486199999999997</v>
      </c>
      <c r="P67" s="1">
        <v>27.307099999999998</v>
      </c>
      <c r="Q67" s="1">
        <v>29.0046</v>
      </c>
      <c r="R67" s="1">
        <v>17.1373</v>
      </c>
      <c r="S67" s="1">
        <v>16.402200000000001</v>
      </c>
      <c r="T67" s="1">
        <v>8.0321999999999996</v>
      </c>
      <c r="U67" s="1">
        <v>7.9055</v>
      </c>
      <c r="V67" s="1">
        <v>5.3E-3</v>
      </c>
      <c r="W67" s="1">
        <v>4.1000000000000003E-3</v>
      </c>
      <c r="X67" s="1">
        <v>1.014</v>
      </c>
      <c r="Y67" s="1">
        <v>1.6975</v>
      </c>
      <c r="Z67" s="1">
        <v>0</v>
      </c>
      <c r="AA67" s="1">
        <v>0</v>
      </c>
      <c r="AB67" s="1">
        <v>0</v>
      </c>
      <c r="AC67" s="1">
        <v>16.059699999999999</v>
      </c>
      <c r="AD67" s="1">
        <v>20.857800000000001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4.4200000000000003E-2</v>
      </c>
      <c r="AK67" s="1">
        <v>0</v>
      </c>
      <c r="AL67" s="1">
        <v>0.99980000000000002</v>
      </c>
    </row>
    <row r="68" spans="1:38" x14ac:dyDescent="0.25">
      <c r="A68" s="1" t="s">
        <v>109</v>
      </c>
      <c r="B68" s="1" t="s">
        <v>83</v>
      </c>
      <c r="C68" s="1" t="s">
        <v>83</v>
      </c>
      <c r="D68" s="1" t="s">
        <v>40</v>
      </c>
      <c r="E68" s="1" t="s">
        <v>41</v>
      </c>
      <c r="F68" s="1" t="s">
        <v>42</v>
      </c>
      <c r="G68" s="1">
        <v>2009</v>
      </c>
      <c r="H68" s="1">
        <v>1</v>
      </c>
      <c r="I68" s="1">
        <v>14</v>
      </c>
      <c r="J68" s="1">
        <v>806</v>
      </c>
      <c r="K68" s="1">
        <v>11380.127</v>
      </c>
      <c r="L68" s="1">
        <v>3</v>
      </c>
      <c r="N68" s="1">
        <v>28.837700000000002</v>
      </c>
      <c r="O68" s="1">
        <v>28.820499999999999</v>
      </c>
      <c r="P68" s="1">
        <v>37.6021</v>
      </c>
      <c r="Q68" s="1">
        <v>37.6</v>
      </c>
      <c r="R68" s="1">
        <v>20.679099999999998</v>
      </c>
      <c r="S68" s="1">
        <v>20.686499999999999</v>
      </c>
      <c r="T68" s="1">
        <v>5.7805999999999997</v>
      </c>
      <c r="U68" s="1">
        <v>5.7785000000000002</v>
      </c>
      <c r="V68" s="1">
        <v>0.1019</v>
      </c>
      <c r="W68" s="1">
        <v>0.1018</v>
      </c>
      <c r="X68" s="1">
        <v>20.279599999999999</v>
      </c>
      <c r="Y68" s="1">
        <v>-2.0999999999999999E-3</v>
      </c>
      <c r="Z68" s="1">
        <v>0</v>
      </c>
      <c r="AA68" s="1">
        <v>0</v>
      </c>
      <c r="AB68" s="1">
        <v>0</v>
      </c>
      <c r="AC68" s="1">
        <v>20.854600000000001</v>
      </c>
      <c r="AD68" s="1">
        <v>25.1526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1.11E-2</v>
      </c>
      <c r="AK68" s="1">
        <v>0</v>
      </c>
      <c r="AL68" s="1">
        <v>0.87250000000000005</v>
      </c>
    </row>
    <row r="69" spans="1:38" x14ac:dyDescent="0.25">
      <c r="A69" s="1" t="s">
        <v>110</v>
      </c>
      <c r="B69" s="1" t="s">
        <v>83</v>
      </c>
      <c r="C69" s="1" t="s">
        <v>83</v>
      </c>
      <c r="D69" s="1" t="s">
        <v>40</v>
      </c>
      <c r="E69" s="1" t="s">
        <v>41</v>
      </c>
      <c r="F69" s="1" t="s">
        <v>42</v>
      </c>
      <c r="G69" s="1">
        <v>2009</v>
      </c>
      <c r="H69" s="1">
        <v>4</v>
      </c>
      <c r="I69" s="1">
        <v>7</v>
      </c>
      <c r="J69" s="1">
        <v>826</v>
      </c>
      <c r="K69" s="1">
        <v>11380.127</v>
      </c>
      <c r="L69" s="1">
        <v>3</v>
      </c>
      <c r="N69" s="1">
        <v>5.3575999999999997</v>
      </c>
      <c r="O69" s="1">
        <v>5.3581000000000003</v>
      </c>
      <c r="P69" s="1">
        <v>36.375500000000002</v>
      </c>
      <c r="Q69" s="1">
        <v>36.378300000000003</v>
      </c>
      <c r="R69" s="1">
        <v>18.419699999999999</v>
      </c>
      <c r="S69" s="1">
        <v>18.380700000000001</v>
      </c>
      <c r="T69" s="1">
        <v>7.3202999999999996</v>
      </c>
      <c r="U69" s="1">
        <v>7.3193999999999999</v>
      </c>
      <c r="V69" s="1">
        <v>2.3E-2</v>
      </c>
      <c r="W69" s="1">
        <v>2.3E-2</v>
      </c>
      <c r="X69" s="1">
        <v>1.7885</v>
      </c>
      <c r="Y69" s="1">
        <v>2.8E-3</v>
      </c>
      <c r="Z69" s="1">
        <v>0</v>
      </c>
      <c r="AA69" s="1">
        <v>0</v>
      </c>
      <c r="AB69" s="1">
        <v>0</v>
      </c>
      <c r="AC69" s="1">
        <v>18.295999999999999</v>
      </c>
      <c r="AD69" s="1">
        <v>20.045100000000001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2.3E-3</v>
      </c>
      <c r="AK69" s="1">
        <v>0</v>
      </c>
      <c r="AL69" s="1">
        <v>0.96160000000000001</v>
      </c>
    </row>
    <row r="70" spans="1:38" x14ac:dyDescent="0.25">
      <c r="A70" s="1" t="s">
        <v>111</v>
      </c>
      <c r="B70" s="1" t="s">
        <v>83</v>
      </c>
      <c r="C70" s="1" t="s">
        <v>83</v>
      </c>
      <c r="D70" s="1" t="s">
        <v>40</v>
      </c>
      <c r="E70" s="1" t="s">
        <v>41</v>
      </c>
      <c r="F70" s="1" t="s">
        <v>42</v>
      </c>
      <c r="G70" s="1">
        <v>2009</v>
      </c>
      <c r="H70" s="1">
        <v>7</v>
      </c>
      <c r="I70" s="1">
        <v>9</v>
      </c>
      <c r="J70" s="1">
        <v>846</v>
      </c>
      <c r="K70" s="1">
        <v>11380.127</v>
      </c>
      <c r="L70" s="1">
        <v>3</v>
      </c>
      <c r="N70" s="1">
        <v>27.377300000000002</v>
      </c>
      <c r="O70" s="1">
        <v>27.2486</v>
      </c>
      <c r="P70" s="1">
        <v>32.609299999999998</v>
      </c>
      <c r="Q70" s="1">
        <v>32.631500000000003</v>
      </c>
      <c r="R70" s="1">
        <v>13.7119</v>
      </c>
      <c r="S70" s="1">
        <v>13.728999999999999</v>
      </c>
      <c r="T70" s="1">
        <v>8.2283000000000008</v>
      </c>
      <c r="U70" s="1">
        <v>8.2241</v>
      </c>
      <c r="V70" s="1">
        <v>7.1999999999999998E-3</v>
      </c>
      <c r="W70" s="1">
        <v>7.1000000000000004E-3</v>
      </c>
      <c r="X70" s="1">
        <v>0.55149999999999999</v>
      </c>
      <c r="Y70" s="1">
        <v>2.2200000000000001E-2</v>
      </c>
      <c r="Z70" s="1">
        <v>0</v>
      </c>
      <c r="AA70" s="1">
        <v>0</v>
      </c>
      <c r="AB70" s="1">
        <v>0</v>
      </c>
      <c r="AC70" s="1">
        <v>13.587999999999999</v>
      </c>
      <c r="AD70" s="1">
        <v>16.213200000000001</v>
      </c>
      <c r="AE70" s="1">
        <v>0.25009999999999999</v>
      </c>
      <c r="AF70" s="1">
        <v>0</v>
      </c>
      <c r="AG70" s="1">
        <v>0</v>
      </c>
      <c r="AH70" s="1">
        <v>0</v>
      </c>
      <c r="AI70" s="1">
        <v>0</v>
      </c>
      <c r="AJ70" s="1">
        <v>1.4999999999999999E-2</v>
      </c>
      <c r="AK70" s="1">
        <v>0</v>
      </c>
      <c r="AL70" s="1">
        <v>0.99839999999999995</v>
      </c>
    </row>
    <row r="71" spans="1:38" x14ac:dyDescent="0.25">
      <c r="A71" s="1" t="s">
        <v>112</v>
      </c>
      <c r="B71" s="1" t="s">
        <v>83</v>
      </c>
      <c r="C71" s="1" t="s">
        <v>83</v>
      </c>
      <c r="D71" s="1" t="s">
        <v>40</v>
      </c>
      <c r="E71" s="1" t="s">
        <v>41</v>
      </c>
      <c r="F71" s="1" t="s">
        <v>42</v>
      </c>
      <c r="G71" s="1">
        <v>2009</v>
      </c>
      <c r="H71" s="1">
        <v>10</v>
      </c>
      <c r="I71" s="1">
        <v>12</v>
      </c>
      <c r="J71" s="1">
        <v>866</v>
      </c>
      <c r="K71" s="1">
        <v>11380.127</v>
      </c>
      <c r="L71" s="1">
        <v>3</v>
      </c>
      <c r="N71" s="1">
        <v>-999</v>
      </c>
      <c r="O71" s="1">
        <v>-999</v>
      </c>
      <c r="P71" s="1">
        <v>-999</v>
      </c>
      <c r="Q71" s="1">
        <v>-999</v>
      </c>
      <c r="R71" s="1">
        <v>-999</v>
      </c>
      <c r="S71" s="1">
        <v>-999</v>
      </c>
      <c r="T71" s="1">
        <v>-999</v>
      </c>
      <c r="U71" s="1">
        <v>-999</v>
      </c>
      <c r="V71" s="1">
        <v>-999</v>
      </c>
      <c r="W71" s="1">
        <v>-999</v>
      </c>
      <c r="X71" s="1">
        <v>-999</v>
      </c>
      <c r="Y71" s="1">
        <v>-999</v>
      </c>
      <c r="Z71" s="1">
        <v>-999</v>
      </c>
      <c r="AA71" s="1">
        <v>-999</v>
      </c>
      <c r="AB71" s="1">
        <v>-999</v>
      </c>
      <c r="AC71" s="1">
        <v>-999</v>
      </c>
      <c r="AD71" s="1">
        <v>-999</v>
      </c>
      <c r="AE71" s="1">
        <v>-999</v>
      </c>
      <c r="AF71" s="1">
        <v>-999</v>
      </c>
      <c r="AG71" s="1">
        <v>-999</v>
      </c>
      <c r="AH71" s="1">
        <v>-999</v>
      </c>
      <c r="AI71" s="1">
        <v>-999</v>
      </c>
      <c r="AJ71" s="1">
        <v>-999</v>
      </c>
      <c r="AK71" s="1">
        <v>-999</v>
      </c>
      <c r="AL71" s="1">
        <v>-999</v>
      </c>
    </row>
    <row r="72" spans="1:38" x14ac:dyDescent="0.25">
      <c r="A72" s="1" t="s">
        <v>113</v>
      </c>
      <c r="B72" s="1" t="s">
        <v>83</v>
      </c>
      <c r="C72" s="1" t="s">
        <v>83</v>
      </c>
      <c r="D72" s="1" t="s">
        <v>40</v>
      </c>
      <c r="E72" s="1" t="s">
        <v>41</v>
      </c>
      <c r="F72" s="1" t="s">
        <v>42</v>
      </c>
      <c r="G72" s="1">
        <v>2010</v>
      </c>
      <c r="H72" s="1">
        <v>1</v>
      </c>
      <c r="I72" s="1">
        <v>15</v>
      </c>
      <c r="J72" s="1">
        <v>886</v>
      </c>
      <c r="K72" s="1">
        <v>11380.127</v>
      </c>
      <c r="L72" s="1">
        <v>3</v>
      </c>
      <c r="N72" s="1">
        <v>-999</v>
      </c>
      <c r="O72" s="1">
        <v>-999</v>
      </c>
      <c r="P72" s="1">
        <v>-999</v>
      </c>
      <c r="Q72" s="1">
        <v>-999</v>
      </c>
      <c r="R72" s="1">
        <v>-999</v>
      </c>
      <c r="S72" s="1">
        <v>-999</v>
      </c>
      <c r="T72" s="1">
        <v>-999</v>
      </c>
      <c r="U72" s="1">
        <v>-999</v>
      </c>
      <c r="V72" s="1">
        <v>-999</v>
      </c>
      <c r="W72" s="1">
        <v>-999</v>
      </c>
      <c r="X72" s="1">
        <v>-999</v>
      </c>
      <c r="Y72" s="1">
        <v>-999</v>
      </c>
      <c r="Z72" s="1">
        <v>-999</v>
      </c>
      <c r="AA72" s="1">
        <v>-999</v>
      </c>
      <c r="AB72" s="1">
        <v>-999</v>
      </c>
      <c r="AC72" s="1">
        <v>-999</v>
      </c>
      <c r="AD72" s="1">
        <v>-999</v>
      </c>
      <c r="AE72" s="1">
        <v>-999</v>
      </c>
      <c r="AF72" s="1">
        <v>-999</v>
      </c>
      <c r="AG72" s="1">
        <v>-999</v>
      </c>
      <c r="AH72" s="1">
        <v>-999</v>
      </c>
      <c r="AI72" s="1">
        <v>-999</v>
      </c>
      <c r="AJ72" s="1">
        <v>-999</v>
      </c>
      <c r="AK72" s="1">
        <v>-999</v>
      </c>
      <c r="AL72" s="1">
        <v>-999</v>
      </c>
    </row>
    <row r="73" spans="1:38" x14ac:dyDescent="0.25">
      <c r="A73" s="1" t="s">
        <v>114</v>
      </c>
      <c r="B73" s="1" t="s">
        <v>83</v>
      </c>
      <c r="C73" s="1" t="s">
        <v>83</v>
      </c>
      <c r="D73" s="1" t="s">
        <v>40</v>
      </c>
      <c r="E73" s="1" t="s">
        <v>41</v>
      </c>
      <c r="F73" s="1" t="s">
        <v>42</v>
      </c>
      <c r="G73" s="1">
        <v>2010</v>
      </c>
      <c r="H73" s="1">
        <v>4</v>
      </c>
      <c r="I73" s="1">
        <v>15</v>
      </c>
      <c r="J73" s="1">
        <v>906</v>
      </c>
      <c r="K73" s="1">
        <v>11380.127</v>
      </c>
      <c r="L73" s="1">
        <v>3</v>
      </c>
      <c r="N73" s="1">
        <v>-999</v>
      </c>
      <c r="O73" s="1">
        <v>-999</v>
      </c>
      <c r="P73" s="1">
        <v>-999</v>
      </c>
      <c r="Q73" s="1">
        <v>-999</v>
      </c>
      <c r="R73" s="1">
        <v>-999</v>
      </c>
      <c r="S73" s="1">
        <v>-999</v>
      </c>
      <c r="T73" s="1">
        <v>-999</v>
      </c>
      <c r="U73" s="1">
        <v>-999</v>
      </c>
      <c r="V73" s="1">
        <v>-999</v>
      </c>
      <c r="W73" s="1">
        <v>-999</v>
      </c>
      <c r="X73" s="1">
        <v>-999</v>
      </c>
      <c r="Y73" s="1">
        <v>-999</v>
      </c>
      <c r="Z73" s="1">
        <v>-999</v>
      </c>
      <c r="AA73" s="1">
        <v>-999</v>
      </c>
      <c r="AB73" s="1">
        <v>-999</v>
      </c>
      <c r="AC73" s="1">
        <v>-999</v>
      </c>
      <c r="AD73" s="1">
        <v>-999</v>
      </c>
      <c r="AE73" s="1">
        <v>-999</v>
      </c>
      <c r="AF73" s="1">
        <v>-999</v>
      </c>
      <c r="AG73" s="1">
        <v>-999</v>
      </c>
      <c r="AH73" s="1">
        <v>-999</v>
      </c>
      <c r="AI73" s="1">
        <v>-999</v>
      </c>
      <c r="AJ73" s="1">
        <v>-999</v>
      </c>
      <c r="AK73" s="1">
        <v>-999</v>
      </c>
      <c r="AL73" s="1">
        <v>-999</v>
      </c>
    </row>
    <row r="74" spans="1:38" x14ac:dyDescent="0.25">
      <c r="A74" s="1" t="s">
        <v>115</v>
      </c>
      <c r="B74" s="1" t="s">
        <v>83</v>
      </c>
      <c r="C74" s="1" t="s">
        <v>83</v>
      </c>
      <c r="D74" s="1" t="s">
        <v>40</v>
      </c>
      <c r="E74" s="1" t="s">
        <v>41</v>
      </c>
      <c r="F74" s="1" t="s">
        <v>42</v>
      </c>
      <c r="G74" s="1">
        <v>2016</v>
      </c>
      <c r="H74" s="1">
        <v>6</v>
      </c>
      <c r="I74" s="1">
        <v>1</v>
      </c>
      <c r="J74" s="1">
        <v>1484</v>
      </c>
      <c r="K74" s="1">
        <v>11380.127</v>
      </c>
      <c r="L74" s="1">
        <v>3</v>
      </c>
      <c r="N74" s="1">
        <v>33.800899999999999</v>
      </c>
      <c r="O74" s="1">
        <v>33.396700000000003</v>
      </c>
      <c r="P74" s="1">
        <v>35.481699999999996</v>
      </c>
      <c r="Q74" s="1">
        <v>35.495800000000003</v>
      </c>
      <c r="R74" s="1">
        <v>14.8817</v>
      </c>
      <c r="S74" s="1">
        <v>14.150600000000001</v>
      </c>
      <c r="T74" s="1">
        <v>7.4074</v>
      </c>
      <c r="U74" s="1">
        <v>7.4051999999999998</v>
      </c>
      <c r="V74" s="1">
        <v>3.5000000000000001E-3</v>
      </c>
      <c r="W74" s="1">
        <v>3.3999999999999998E-3</v>
      </c>
      <c r="X74" s="1">
        <v>0.37130000000000002</v>
      </c>
      <c r="Y74" s="1">
        <v>1.4E-2</v>
      </c>
      <c r="Z74" s="1">
        <v>0</v>
      </c>
      <c r="AA74" s="1">
        <v>0</v>
      </c>
      <c r="AB74" s="1">
        <v>0</v>
      </c>
      <c r="AC74" s="1">
        <v>16.747800000000002</v>
      </c>
      <c r="AD74" s="1">
        <v>19.2942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2.8999999999999998E-3</v>
      </c>
      <c r="AK74" s="1">
        <v>0</v>
      </c>
      <c r="AL74" s="1">
        <v>1</v>
      </c>
    </row>
    <row r="75" spans="1:38" x14ac:dyDescent="0.25">
      <c r="A75" s="1" t="s">
        <v>116</v>
      </c>
      <c r="B75" s="1" t="s">
        <v>83</v>
      </c>
      <c r="C75" s="1" t="s">
        <v>83</v>
      </c>
      <c r="D75" s="1" t="s">
        <v>40</v>
      </c>
      <c r="E75" s="1" t="s">
        <v>41</v>
      </c>
      <c r="F75" s="1" t="s">
        <v>42</v>
      </c>
      <c r="G75" s="1">
        <v>2016</v>
      </c>
      <c r="H75" s="1">
        <v>10</v>
      </c>
      <c r="I75" s="1">
        <v>31</v>
      </c>
      <c r="J75" s="1">
        <v>1485</v>
      </c>
      <c r="K75" s="1">
        <v>11380.127</v>
      </c>
      <c r="L75" s="1">
        <v>3</v>
      </c>
      <c r="N75" s="1">
        <v>36.656700000000001</v>
      </c>
      <c r="O75" s="1">
        <v>35.220399999999998</v>
      </c>
      <c r="P75" s="1">
        <v>29.919499999999999</v>
      </c>
      <c r="Q75" s="1">
        <v>30.3596</v>
      </c>
      <c r="R75" s="1">
        <v>17.8599</v>
      </c>
      <c r="S75" s="1">
        <v>17.555</v>
      </c>
      <c r="T75" s="1">
        <v>8.1457999999999995</v>
      </c>
      <c r="U75" s="1">
        <v>8.0859000000000005</v>
      </c>
      <c r="V75" s="1">
        <v>3.8999999999999998E-3</v>
      </c>
      <c r="W75" s="1">
        <v>4.0000000000000001E-3</v>
      </c>
      <c r="X75" s="1">
        <v>17.462800000000001</v>
      </c>
      <c r="Y75" s="1">
        <v>0.44009999999999999</v>
      </c>
      <c r="Z75" s="1">
        <v>0</v>
      </c>
      <c r="AA75" s="1">
        <v>0</v>
      </c>
      <c r="AB75" s="1">
        <v>0</v>
      </c>
      <c r="AC75" s="1">
        <v>17.688400000000001</v>
      </c>
      <c r="AD75" s="1">
        <v>22.796600000000002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6.6100000000000006E-2</v>
      </c>
      <c r="AK75" s="1">
        <v>0</v>
      </c>
      <c r="AL75" s="1">
        <v>0.90820000000000001</v>
      </c>
    </row>
    <row r="76" spans="1:38" x14ac:dyDescent="0.25">
      <c r="A76" s="1" t="s">
        <v>117</v>
      </c>
      <c r="B76" s="1" t="s">
        <v>83</v>
      </c>
      <c r="C76" s="1" t="s">
        <v>83</v>
      </c>
      <c r="D76" s="1" t="s">
        <v>40</v>
      </c>
      <c r="E76" s="1" t="s">
        <v>41</v>
      </c>
      <c r="F76" s="1" t="s">
        <v>42</v>
      </c>
      <c r="G76" s="1">
        <v>2017</v>
      </c>
      <c r="H76" s="1">
        <v>2</v>
      </c>
      <c r="I76" s="1">
        <v>15</v>
      </c>
      <c r="J76" s="1">
        <v>1486</v>
      </c>
      <c r="K76" s="1">
        <v>11380.127</v>
      </c>
      <c r="L76" s="1">
        <v>3</v>
      </c>
      <c r="N76" s="1">
        <v>32.4178</v>
      </c>
      <c r="O76" s="1">
        <v>30.339700000000001</v>
      </c>
      <c r="P76" s="1">
        <v>32.644300000000001</v>
      </c>
      <c r="Q76" s="1">
        <v>35.420400000000001</v>
      </c>
      <c r="R76" s="1">
        <v>22.626100000000001</v>
      </c>
      <c r="S76" s="1">
        <v>21.5243</v>
      </c>
      <c r="T76" s="1">
        <v>6.6101000000000001</v>
      </c>
      <c r="U76" s="1">
        <v>6.6558999999999999</v>
      </c>
      <c r="V76" s="1">
        <v>5.04E-2</v>
      </c>
      <c r="W76" s="1">
        <v>1.95E-2</v>
      </c>
      <c r="X76" s="1">
        <v>13.7912</v>
      </c>
      <c r="Y76" s="1">
        <v>2.7761</v>
      </c>
      <c r="Z76" s="1">
        <v>0</v>
      </c>
      <c r="AA76" s="1">
        <v>0</v>
      </c>
      <c r="AB76" s="1">
        <v>0</v>
      </c>
      <c r="AC76" s="1">
        <v>23.9833</v>
      </c>
      <c r="AD76" s="1">
        <v>31.8215</v>
      </c>
      <c r="AE76" s="1">
        <v>0</v>
      </c>
      <c r="AF76" s="1">
        <v>2.7501000000000002</v>
      </c>
      <c r="AG76" s="1">
        <v>0</v>
      </c>
      <c r="AH76" s="1">
        <v>0</v>
      </c>
      <c r="AI76" s="1">
        <v>0</v>
      </c>
      <c r="AJ76" s="1">
        <v>8.8999999999999999E-3</v>
      </c>
      <c r="AK76" s="1">
        <v>0</v>
      </c>
      <c r="AL76" s="1">
        <v>0.85199999999999998</v>
      </c>
    </row>
    <row r="77" spans="1:38" x14ac:dyDescent="0.25">
      <c r="A77" s="1" t="s">
        <v>118</v>
      </c>
      <c r="B77" s="1" t="s">
        <v>83</v>
      </c>
      <c r="C77" s="1" t="s">
        <v>83</v>
      </c>
      <c r="D77" s="1" t="s">
        <v>40</v>
      </c>
      <c r="E77" s="1" t="s">
        <v>41</v>
      </c>
      <c r="F77" s="1" t="s">
        <v>42</v>
      </c>
      <c r="G77" s="1">
        <v>2016</v>
      </c>
      <c r="H77" s="1">
        <v>7</v>
      </c>
      <c r="I77" s="1">
        <v>27</v>
      </c>
      <c r="J77" s="1">
        <v>1487</v>
      </c>
      <c r="K77" s="1">
        <v>11380.127</v>
      </c>
      <c r="L77" s="1">
        <v>3</v>
      </c>
      <c r="N77" s="1">
        <v>44.761899999999997</v>
      </c>
      <c r="O77" s="1">
        <v>34.622700000000002</v>
      </c>
      <c r="P77" s="1">
        <v>29.375399999999999</v>
      </c>
      <c r="Q77" s="1">
        <v>31.425899999999999</v>
      </c>
      <c r="R77" s="1">
        <v>13.0664</v>
      </c>
      <c r="S77" s="1">
        <v>12.965999999999999</v>
      </c>
      <c r="T77" s="1">
        <v>7.9610000000000003</v>
      </c>
      <c r="U77" s="1">
        <v>7.8742999999999999</v>
      </c>
      <c r="V77" s="1">
        <v>1.3599999999999999E-2</v>
      </c>
      <c r="W77" s="1">
        <v>8.8000000000000005E-3</v>
      </c>
      <c r="X77" s="1">
        <v>0.68710000000000004</v>
      </c>
      <c r="Y77" s="1">
        <v>2.0505</v>
      </c>
      <c r="Z77" s="1">
        <v>0</v>
      </c>
      <c r="AA77" s="1">
        <v>0</v>
      </c>
      <c r="AB77" s="1">
        <v>0</v>
      </c>
      <c r="AC77" s="1">
        <v>13.3329</v>
      </c>
      <c r="AD77" s="1">
        <v>15.5983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3.6700000000000003E-2</v>
      </c>
      <c r="AK77" s="1">
        <v>0</v>
      </c>
      <c r="AL77" s="1">
        <v>0.99890000000000001</v>
      </c>
    </row>
    <row r="78" spans="1:38" x14ac:dyDescent="0.25">
      <c r="A78" s="1" t="s">
        <v>119</v>
      </c>
      <c r="B78" s="1" t="s">
        <v>83</v>
      </c>
      <c r="C78" s="1" t="s">
        <v>83</v>
      </c>
      <c r="D78" s="1" t="s">
        <v>40</v>
      </c>
      <c r="E78" s="1" t="s">
        <v>41</v>
      </c>
      <c r="F78" s="1" t="s">
        <v>42</v>
      </c>
      <c r="G78" s="1">
        <v>2017</v>
      </c>
      <c r="H78" s="1">
        <v>4</v>
      </c>
      <c r="I78" s="1">
        <v>13</v>
      </c>
      <c r="J78" s="1">
        <v>1609</v>
      </c>
      <c r="K78" s="1">
        <v>11380.127</v>
      </c>
      <c r="L78" s="1">
        <v>3</v>
      </c>
      <c r="N78" s="1">
        <v>10.742800000000001</v>
      </c>
      <c r="O78" s="1">
        <v>10.746600000000001</v>
      </c>
      <c r="P78" s="1">
        <v>36.278700000000001</v>
      </c>
      <c r="Q78" s="1">
        <v>36.280099999999997</v>
      </c>
      <c r="R78" s="1">
        <v>20.890899999999998</v>
      </c>
      <c r="S78" s="1">
        <v>20.882300000000001</v>
      </c>
      <c r="T78" s="1">
        <v>7.0281000000000002</v>
      </c>
      <c r="U78" s="1">
        <v>7.0263</v>
      </c>
      <c r="V78" s="1">
        <v>1.3599999999999999E-2</v>
      </c>
      <c r="W78" s="1">
        <v>1.3599999999999999E-2</v>
      </c>
      <c r="X78" s="1">
        <v>1.1976</v>
      </c>
      <c r="Y78" s="1">
        <v>1.5E-3</v>
      </c>
      <c r="Z78" s="1">
        <v>0</v>
      </c>
      <c r="AA78" s="1">
        <v>0</v>
      </c>
      <c r="AB78" s="1">
        <v>0</v>
      </c>
      <c r="AC78" s="1">
        <v>20.399899999999999</v>
      </c>
      <c r="AD78" s="1">
        <v>22.793900000000001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3.7000000000000002E-3</v>
      </c>
      <c r="AK78" s="1">
        <v>0</v>
      </c>
      <c r="AL78" s="1">
        <v>0.98040000000000005</v>
      </c>
    </row>
    <row r="79" spans="1:38" x14ac:dyDescent="0.25">
      <c r="A79" s="1" t="s">
        <v>120</v>
      </c>
      <c r="B79" s="1" t="s">
        <v>83</v>
      </c>
      <c r="C79" s="1" t="s">
        <v>83</v>
      </c>
      <c r="D79" s="1" t="s">
        <v>40</v>
      </c>
      <c r="E79" s="1" t="s">
        <v>41</v>
      </c>
      <c r="F79" s="1" t="s">
        <v>42</v>
      </c>
      <c r="G79" s="1">
        <v>2017</v>
      </c>
      <c r="H79" s="1">
        <v>10</v>
      </c>
      <c r="I79" s="1">
        <v>19</v>
      </c>
      <c r="J79" s="1">
        <v>1613</v>
      </c>
      <c r="K79" s="1">
        <v>11380.127</v>
      </c>
      <c r="L79" s="1">
        <v>3</v>
      </c>
      <c r="N79" s="1">
        <v>-999</v>
      </c>
      <c r="O79" s="1">
        <v>-999</v>
      </c>
      <c r="P79" s="1">
        <v>-999</v>
      </c>
      <c r="Q79" s="1">
        <v>-999</v>
      </c>
      <c r="R79" s="1">
        <v>-999</v>
      </c>
      <c r="S79" s="1">
        <v>-999</v>
      </c>
      <c r="T79" s="1">
        <v>-999</v>
      </c>
      <c r="U79" s="1">
        <v>-999</v>
      </c>
      <c r="V79" s="1">
        <v>-999</v>
      </c>
      <c r="W79" s="1">
        <v>-999</v>
      </c>
      <c r="X79" s="1">
        <v>-999</v>
      </c>
      <c r="Y79" s="1">
        <v>-999</v>
      </c>
      <c r="Z79" s="1">
        <v>-999</v>
      </c>
      <c r="AA79" s="1">
        <v>-999</v>
      </c>
      <c r="AB79" s="1">
        <v>-999</v>
      </c>
      <c r="AC79" s="1">
        <v>-999</v>
      </c>
      <c r="AD79" s="1">
        <v>-999</v>
      </c>
      <c r="AE79" s="1">
        <v>-999</v>
      </c>
      <c r="AF79" s="1">
        <v>-999</v>
      </c>
      <c r="AG79" s="1">
        <v>-999</v>
      </c>
      <c r="AH79" s="1">
        <v>-999</v>
      </c>
      <c r="AI79" s="1">
        <v>-999</v>
      </c>
      <c r="AJ79" s="1">
        <v>-999</v>
      </c>
      <c r="AK79" s="1">
        <v>-999</v>
      </c>
      <c r="AL79" s="1">
        <v>-999</v>
      </c>
    </row>
    <row r="80" spans="1:38" x14ac:dyDescent="0.25">
      <c r="A80" s="1" t="s">
        <v>121</v>
      </c>
      <c r="B80" s="1" t="s">
        <v>83</v>
      </c>
      <c r="C80" s="1" t="s">
        <v>83</v>
      </c>
      <c r="D80" s="1" t="s">
        <v>40</v>
      </c>
      <c r="E80" s="1" t="s">
        <v>41</v>
      </c>
      <c r="F80" s="1" t="s">
        <v>42</v>
      </c>
      <c r="G80" s="1">
        <v>2018</v>
      </c>
      <c r="H80" s="1">
        <v>1</v>
      </c>
      <c r="I80" s="1">
        <v>11</v>
      </c>
      <c r="J80" s="1">
        <v>1617</v>
      </c>
      <c r="K80" s="1">
        <v>11380.127</v>
      </c>
      <c r="L80" s="1">
        <v>3</v>
      </c>
      <c r="N80" s="1">
        <v>-999</v>
      </c>
      <c r="O80" s="1">
        <v>-999</v>
      </c>
      <c r="P80" s="1">
        <v>-999</v>
      </c>
      <c r="Q80" s="1">
        <v>-999</v>
      </c>
      <c r="R80" s="1">
        <v>-999</v>
      </c>
      <c r="S80" s="1">
        <v>-999</v>
      </c>
      <c r="T80" s="1">
        <v>-999</v>
      </c>
      <c r="U80" s="1">
        <v>-999</v>
      </c>
      <c r="V80" s="1">
        <v>-999</v>
      </c>
      <c r="W80" s="1">
        <v>-999</v>
      </c>
      <c r="X80" s="1">
        <v>-999</v>
      </c>
      <c r="Y80" s="1">
        <v>-999</v>
      </c>
      <c r="Z80" s="1">
        <v>-999</v>
      </c>
      <c r="AA80" s="1">
        <v>-999</v>
      </c>
      <c r="AB80" s="1">
        <v>-999</v>
      </c>
      <c r="AC80" s="1">
        <v>-999</v>
      </c>
      <c r="AD80" s="1">
        <v>-999</v>
      </c>
      <c r="AE80" s="1">
        <v>-999</v>
      </c>
      <c r="AF80" s="1">
        <v>-999</v>
      </c>
      <c r="AG80" s="1">
        <v>-999</v>
      </c>
      <c r="AH80" s="1">
        <v>-999</v>
      </c>
      <c r="AI80" s="1">
        <v>-999</v>
      </c>
      <c r="AJ80" s="1">
        <v>-999</v>
      </c>
      <c r="AK80" s="1">
        <v>-999</v>
      </c>
      <c r="AL80" s="1">
        <v>-999</v>
      </c>
    </row>
    <row r="81" spans="1:38" x14ac:dyDescent="0.25">
      <c r="A81" s="1" t="s">
        <v>122</v>
      </c>
      <c r="B81" s="1" t="s">
        <v>83</v>
      </c>
      <c r="C81" s="1" t="s">
        <v>83</v>
      </c>
      <c r="D81" s="1" t="s">
        <v>40</v>
      </c>
      <c r="E81" s="1" t="s">
        <v>41</v>
      </c>
      <c r="F81" s="1" t="s">
        <v>42</v>
      </c>
      <c r="G81" s="1">
        <v>2017</v>
      </c>
      <c r="H81" s="1">
        <v>6</v>
      </c>
      <c r="I81" s="1">
        <v>26</v>
      </c>
      <c r="J81" s="1">
        <v>1621</v>
      </c>
      <c r="K81" s="1">
        <v>11380.127</v>
      </c>
      <c r="L81" s="1">
        <v>3</v>
      </c>
      <c r="N81" s="1">
        <v>36.274500000000003</v>
      </c>
      <c r="O81" s="1">
        <v>36.224699999999999</v>
      </c>
      <c r="P81" s="1">
        <v>34.667299999999997</v>
      </c>
      <c r="Q81" s="1">
        <v>34.6693</v>
      </c>
      <c r="R81" s="1">
        <v>14.4415</v>
      </c>
      <c r="S81" s="1">
        <v>14.4428</v>
      </c>
      <c r="T81" s="1">
        <v>7.5235000000000003</v>
      </c>
      <c r="U81" s="1">
        <v>7.5233999999999996</v>
      </c>
      <c r="V81" s="1">
        <v>2.5999999999999999E-3</v>
      </c>
      <c r="W81" s="1">
        <v>2.5999999999999999E-3</v>
      </c>
      <c r="X81" s="1">
        <v>0.32850000000000001</v>
      </c>
      <c r="Y81" s="1">
        <v>2.0999999999999999E-3</v>
      </c>
      <c r="Z81" s="1">
        <v>0</v>
      </c>
      <c r="AA81" s="1">
        <v>0</v>
      </c>
      <c r="AB81" s="1">
        <v>0</v>
      </c>
      <c r="AC81" s="1">
        <v>15.1069</v>
      </c>
      <c r="AD81" s="1">
        <v>16.695699999999999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5.1000000000000004E-3</v>
      </c>
      <c r="AK81" s="1">
        <v>0</v>
      </c>
      <c r="AL81" s="1">
        <v>1</v>
      </c>
    </row>
    <row r="82" spans="1:38" x14ac:dyDescent="0.25">
      <c r="A82" s="1" t="s">
        <v>123</v>
      </c>
      <c r="B82" s="1" t="s">
        <v>124</v>
      </c>
      <c r="C82" s="1" t="s">
        <v>124</v>
      </c>
      <c r="D82" s="1" t="s">
        <v>40</v>
      </c>
      <c r="E82" s="1" t="s">
        <v>41</v>
      </c>
      <c r="F82" s="1" t="s">
        <v>42</v>
      </c>
      <c r="G82" s="1">
        <v>2009</v>
      </c>
      <c r="H82" s="1">
        <v>1</v>
      </c>
      <c r="I82" s="1">
        <v>14</v>
      </c>
      <c r="J82" s="1">
        <v>125</v>
      </c>
      <c r="K82" s="1">
        <v>26268.4375</v>
      </c>
      <c r="L82" s="1">
        <v>5</v>
      </c>
      <c r="N82" s="1">
        <v>30.061299999999999</v>
      </c>
      <c r="O82" s="1">
        <v>30.065799999999999</v>
      </c>
      <c r="P82" s="1">
        <v>37.640500000000003</v>
      </c>
      <c r="Q82" s="1">
        <v>37.639899999999997</v>
      </c>
      <c r="R82" s="1">
        <v>20.675899999999999</v>
      </c>
      <c r="S82" s="1">
        <v>20.684699999999999</v>
      </c>
      <c r="T82" s="1">
        <v>5.6974999999999998</v>
      </c>
      <c r="U82" s="1">
        <v>5.6970000000000001</v>
      </c>
      <c r="V82" s="1">
        <v>0.1057</v>
      </c>
      <c r="W82" s="1">
        <v>0.1056</v>
      </c>
      <c r="X82" s="1">
        <v>21.747499999999999</v>
      </c>
      <c r="Y82" s="1">
        <v>-5.9999999999999995E-4</v>
      </c>
      <c r="Z82" s="1">
        <v>0</v>
      </c>
      <c r="AA82" s="1">
        <v>11.071099999999999</v>
      </c>
      <c r="AB82" s="1">
        <v>0</v>
      </c>
      <c r="AC82" s="1">
        <v>20.867899999999999</v>
      </c>
      <c r="AD82" s="1">
        <v>25.597100000000001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1.17E-2</v>
      </c>
      <c r="AK82" s="1">
        <v>0</v>
      </c>
      <c r="AL82" s="1">
        <v>0.85799999999999998</v>
      </c>
    </row>
    <row r="83" spans="1:38" x14ac:dyDescent="0.25">
      <c r="A83" s="1" t="s">
        <v>125</v>
      </c>
      <c r="B83" s="1" t="s">
        <v>124</v>
      </c>
      <c r="C83" s="1" t="s">
        <v>124</v>
      </c>
      <c r="D83" s="1" t="s">
        <v>40</v>
      </c>
      <c r="E83" s="1" t="s">
        <v>41</v>
      </c>
      <c r="F83" s="1" t="s">
        <v>42</v>
      </c>
      <c r="G83" s="1">
        <v>2009</v>
      </c>
      <c r="H83" s="1">
        <v>4</v>
      </c>
      <c r="I83" s="1">
        <v>7</v>
      </c>
      <c r="J83" s="1">
        <v>145</v>
      </c>
      <c r="K83" s="1">
        <v>26268.4375</v>
      </c>
      <c r="L83" s="1">
        <v>5</v>
      </c>
      <c r="N83" s="1">
        <v>5.3598999999999997</v>
      </c>
      <c r="O83" s="1">
        <v>5.3604000000000003</v>
      </c>
      <c r="P83" s="1">
        <v>36.393500000000003</v>
      </c>
      <c r="Q83" s="1">
        <v>36.404299999999999</v>
      </c>
      <c r="R83" s="1">
        <v>18.370799999999999</v>
      </c>
      <c r="S83" s="1">
        <v>18.3415</v>
      </c>
      <c r="T83" s="1">
        <v>7.3217999999999996</v>
      </c>
      <c r="U83" s="1">
        <v>7.3198999999999996</v>
      </c>
      <c r="V83" s="1">
        <v>2.3099999999999999E-2</v>
      </c>
      <c r="W83" s="1">
        <v>2.3099999999999999E-2</v>
      </c>
      <c r="X83" s="1">
        <v>1.7911999999999999</v>
      </c>
      <c r="Y83" s="1">
        <v>1.0800000000000001E-2</v>
      </c>
      <c r="Z83" s="1">
        <v>0</v>
      </c>
      <c r="AA83" s="1">
        <v>0</v>
      </c>
      <c r="AB83" s="1">
        <v>0</v>
      </c>
      <c r="AC83" s="1">
        <v>18.237400000000001</v>
      </c>
      <c r="AD83" s="1">
        <v>20.045100000000001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2.2000000000000001E-3</v>
      </c>
      <c r="AK83" s="1">
        <v>0</v>
      </c>
      <c r="AL83" s="1">
        <v>0.96230000000000004</v>
      </c>
    </row>
    <row r="84" spans="1:38" x14ac:dyDescent="0.25">
      <c r="A84" s="1" t="s">
        <v>126</v>
      </c>
      <c r="B84" s="1" t="s">
        <v>124</v>
      </c>
      <c r="C84" s="1" t="s">
        <v>124</v>
      </c>
      <c r="D84" s="1" t="s">
        <v>40</v>
      </c>
      <c r="E84" s="1" t="s">
        <v>41</v>
      </c>
      <c r="F84" s="1" t="s">
        <v>42</v>
      </c>
      <c r="G84" s="1">
        <v>2008</v>
      </c>
      <c r="H84" s="1">
        <v>10</v>
      </c>
      <c r="I84" s="1">
        <v>14</v>
      </c>
      <c r="J84" s="1">
        <v>180</v>
      </c>
      <c r="K84" s="1">
        <v>26268.4375</v>
      </c>
      <c r="L84" s="1">
        <v>5</v>
      </c>
      <c r="N84" s="1">
        <v>35.9895</v>
      </c>
      <c r="O84" s="1">
        <v>32.97</v>
      </c>
      <c r="P84" s="1">
        <v>27.325399999999998</v>
      </c>
      <c r="Q84" s="1">
        <v>28.7607</v>
      </c>
      <c r="R84" s="1">
        <v>17.008700000000001</v>
      </c>
      <c r="S84" s="1">
        <v>16.534300000000002</v>
      </c>
      <c r="T84" s="1">
        <v>8.0330999999999992</v>
      </c>
      <c r="U84" s="1">
        <v>7.9240000000000004</v>
      </c>
      <c r="V84" s="1">
        <v>5.3E-3</v>
      </c>
      <c r="W84" s="1">
        <v>4.1999999999999997E-3</v>
      </c>
      <c r="X84" s="1">
        <v>1.0463</v>
      </c>
      <c r="Y84" s="1">
        <v>1.4352</v>
      </c>
      <c r="Z84" s="1">
        <v>0</v>
      </c>
      <c r="AA84" s="1">
        <v>0</v>
      </c>
      <c r="AB84" s="1">
        <v>0</v>
      </c>
      <c r="AC84" s="1">
        <v>16.101600000000001</v>
      </c>
      <c r="AD84" s="1">
        <v>20.8309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4.1000000000000002E-2</v>
      </c>
      <c r="AK84" s="1">
        <v>0</v>
      </c>
      <c r="AL84" s="1">
        <v>0.99970000000000003</v>
      </c>
    </row>
    <row r="85" spans="1:38" x14ac:dyDescent="0.25">
      <c r="A85" s="1" t="s">
        <v>127</v>
      </c>
      <c r="B85" s="1" t="s">
        <v>124</v>
      </c>
      <c r="C85" s="1" t="s">
        <v>124</v>
      </c>
      <c r="D85" s="1" t="s">
        <v>40</v>
      </c>
      <c r="E85" s="1" t="s">
        <v>41</v>
      </c>
      <c r="F85" s="1" t="s">
        <v>42</v>
      </c>
      <c r="G85" s="1">
        <v>2010</v>
      </c>
      <c r="H85" s="1">
        <v>1</v>
      </c>
      <c r="I85" s="1">
        <v>15</v>
      </c>
      <c r="J85" s="1">
        <v>200</v>
      </c>
      <c r="K85" s="1">
        <v>26268.4375</v>
      </c>
      <c r="L85" s="1">
        <v>5</v>
      </c>
      <c r="N85" s="1">
        <v>-999</v>
      </c>
      <c r="O85" s="1">
        <v>-999</v>
      </c>
      <c r="P85" s="1">
        <v>-999</v>
      </c>
      <c r="Q85" s="1">
        <v>-999</v>
      </c>
      <c r="R85" s="1">
        <v>-999</v>
      </c>
      <c r="S85" s="1">
        <v>-999</v>
      </c>
      <c r="T85" s="1">
        <v>-999</v>
      </c>
      <c r="U85" s="1">
        <v>-999</v>
      </c>
      <c r="V85" s="1">
        <v>-999</v>
      </c>
      <c r="W85" s="1">
        <v>-999</v>
      </c>
      <c r="X85" s="1">
        <v>-999</v>
      </c>
      <c r="Y85" s="1">
        <v>-999</v>
      </c>
      <c r="Z85" s="1">
        <v>-999</v>
      </c>
      <c r="AA85" s="1">
        <v>-999</v>
      </c>
      <c r="AB85" s="1">
        <v>-999</v>
      </c>
      <c r="AC85" s="1">
        <v>-999</v>
      </c>
      <c r="AD85" s="1">
        <v>-999</v>
      </c>
      <c r="AE85" s="1">
        <v>-999</v>
      </c>
      <c r="AF85" s="1">
        <v>-999</v>
      </c>
      <c r="AG85" s="1">
        <v>-999</v>
      </c>
      <c r="AH85" s="1">
        <v>-999</v>
      </c>
      <c r="AI85" s="1">
        <v>-999</v>
      </c>
      <c r="AJ85" s="1">
        <v>-999</v>
      </c>
      <c r="AK85" s="1">
        <v>-999</v>
      </c>
      <c r="AL85" s="1">
        <v>-999</v>
      </c>
    </row>
    <row r="86" spans="1:38" x14ac:dyDescent="0.25">
      <c r="A86" s="1" t="s">
        <v>128</v>
      </c>
      <c r="B86" s="1" t="s">
        <v>124</v>
      </c>
      <c r="C86" s="1" t="s">
        <v>124</v>
      </c>
      <c r="D86" s="1" t="s">
        <v>40</v>
      </c>
      <c r="E86" s="1" t="s">
        <v>41</v>
      </c>
      <c r="F86" s="1" t="s">
        <v>42</v>
      </c>
      <c r="G86" s="1">
        <v>2010</v>
      </c>
      <c r="H86" s="1">
        <v>4</v>
      </c>
      <c r="I86" s="1">
        <v>15</v>
      </c>
      <c r="J86" s="1">
        <v>220</v>
      </c>
      <c r="K86" s="1">
        <v>26268.4375</v>
      </c>
      <c r="L86" s="1">
        <v>5</v>
      </c>
      <c r="N86" s="1">
        <v>-999</v>
      </c>
      <c r="O86" s="1">
        <v>-999</v>
      </c>
      <c r="P86" s="1">
        <v>-999</v>
      </c>
      <c r="Q86" s="1">
        <v>-999</v>
      </c>
      <c r="R86" s="1">
        <v>-999</v>
      </c>
      <c r="S86" s="1">
        <v>-999</v>
      </c>
      <c r="T86" s="1">
        <v>-999</v>
      </c>
      <c r="U86" s="1">
        <v>-999</v>
      </c>
      <c r="V86" s="1">
        <v>-999</v>
      </c>
      <c r="W86" s="1">
        <v>-999</v>
      </c>
      <c r="X86" s="1">
        <v>-999</v>
      </c>
      <c r="Y86" s="1">
        <v>-999</v>
      </c>
      <c r="Z86" s="1">
        <v>-999</v>
      </c>
      <c r="AA86" s="1">
        <v>-999</v>
      </c>
      <c r="AB86" s="1">
        <v>-999</v>
      </c>
      <c r="AC86" s="1">
        <v>-999</v>
      </c>
      <c r="AD86" s="1">
        <v>-999</v>
      </c>
      <c r="AE86" s="1">
        <v>-999</v>
      </c>
      <c r="AF86" s="1">
        <v>-999</v>
      </c>
      <c r="AG86" s="1">
        <v>-999</v>
      </c>
      <c r="AH86" s="1">
        <v>-999</v>
      </c>
      <c r="AI86" s="1">
        <v>-999</v>
      </c>
      <c r="AJ86" s="1">
        <v>-999</v>
      </c>
      <c r="AK86" s="1">
        <v>-999</v>
      </c>
      <c r="AL86" s="1">
        <v>-999</v>
      </c>
    </row>
    <row r="87" spans="1:38" x14ac:dyDescent="0.25">
      <c r="A87" s="1" t="s">
        <v>129</v>
      </c>
      <c r="B87" s="1" t="s">
        <v>124</v>
      </c>
      <c r="C87" s="1" t="s">
        <v>124</v>
      </c>
      <c r="D87" s="1" t="s">
        <v>40</v>
      </c>
      <c r="E87" s="1" t="s">
        <v>41</v>
      </c>
      <c r="F87" s="1" t="s">
        <v>42</v>
      </c>
      <c r="G87" s="1">
        <v>2009</v>
      </c>
      <c r="H87" s="1">
        <v>7</v>
      </c>
      <c r="I87" s="1">
        <v>9</v>
      </c>
      <c r="J87" s="1">
        <v>240</v>
      </c>
      <c r="K87" s="1">
        <v>26268.4375</v>
      </c>
      <c r="L87" s="1">
        <v>5</v>
      </c>
      <c r="N87" s="1">
        <v>26.951799999999999</v>
      </c>
      <c r="O87" s="1">
        <v>26.8598</v>
      </c>
      <c r="P87" s="1">
        <v>32.617899999999999</v>
      </c>
      <c r="Q87" s="1">
        <v>32.635199999999998</v>
      </c>
      <c r="R87" s="1">
        <v>13.735799999999999</v>
      </c>
      <c r="S87" s="1">
        <v>13.7492</v>
      </c>
      <c r="T87" s="1">
        <v>8.2213999999999992</v>
      </c>
      <c r="U87" s="1">
        <v>8.2187000000000001</v>
      </c>
      <c r="V87" s="1">
        <v>7.0000000000000001E-3</v>
      </c>
      <c r="W87" s="1">
        <v>7.0000000000000001E-3</v>
      </c>
      <c r="X87" s="1">
        <v>0.55100000000000005</v>
      </c>
      <c r="Y87" s="1">
        <v>1.7299999999999999E-2</v>
      </c>
      <c r="Z87" s="1">
        <v>0</v>
      </c>
      <c r="AA87" s="1">
        <v>0</v>
      </c>
      <c r="AB87" s="1">
        <v>0</v>
      </c>
      <c r="AC87" s="1">
        <v>13.588900000000001</v>
      </c>
      <c r="AD87" s="1">
        <v>16.1997</v>
      </c>
      <c r="AE87" s="1">
        <v>0.25009999999999999</v>
      </c>
      <c r="AF87" s="1">
        <v>0</v>
      </c>
      <c r="AG87" s="1">
        <v>0</v>
      </c>
      <c r="AH87" s="1">
        <v>0</v>
      </c>
      <c r="AI87" s="1">
        <v>0</v>
      </c>
      <c r="AJ87" s="1">
        <v>1.49E-2</v>
      </c>
      <c r="AK87" s="1">
        <v>0</v>
      </c>
      <c r="AL87" s="1">
        <v>0.99850000000000005</v>
      </c>
    </row>
    <row r="88" spans="1:38" x14ac:dyDescent="0.25">
      <c r="A88" s="1" t="s">
        <v>130</v>
      </c>
      <c r="B88" s="1" t="s">
        <v>124</v>
      </c>
      <c r="C88" s="1" t="s">
        <v>124</v>
      </c>
      <c r="D88" s="1" t="s">
        <v>40</v>
      </c>
      <c r="E88" s="1" t="s">
        <v>41</v>
      </c>
      <c r="F88" s="1" t="s">
        <v>42</v>
      </c>
      <c r="G88" s="1">
        <v>2009</v>
      </c>
      <c r="H88" s="1">
        <v>10</v>
      </c>
      <c r="I88" s="1">
        <v>12</v>
      </c>
      <c r="J88" s="1">
        <v>260</v>
      </c>
      <c r="K88" s="1">
        <v>26268.4375</v>
      </c>
      <c r="L88" s="1">
        <v>5</v>
      </c>
      <c r="N88" s="1">
        <v>-999</v>
      </c>
      <c r="O88" s="1">
        <v>-999</v>
      </c>
      <c r="P88" s="1">
        <v>-999</v>
      </c>
      <c r="Q88" s="1">
        <v>-999</v>
      </c>
      <c r="R88" s="1">
        <v>-999</v>
      </c>
      <c r="S88" s="1">
        <v>-999</v>
      </c>
      <c r="T88" s="1">
        <v>-999</v>
      </c>
      <c r="U88" s="1">
        <v>-999</v>
      </c>
      <c r="V88" s="1">
        <v>-999</v>
      </c>
      <c r="W88" s="1">
        <v>-999</v>
      </c>
      <c r="X88" s="1">
        <v>-999</v>
      </c>
      <c r="Y88" s="1">
        <v>-999</v>
      </c>
      <c r="Z88" s="1">
        <v>-999</v>
      </c>
      <c r="AA88" s="1">
        <v>-999</v>
      </c>
      <c r="AB88" s="1">
        <v>-999</v>
      </c>
      <c r="AC88" s="1">
        <v>-999</v>
      </c>
      <c r="AD88" s="1">
        <v>-999</v>
      </c>
      <c r="AE88" s="1">
        <v>-999</v>
      </c>
      <c r="AF88" s="1">
        <v>-999</v>
      </c>
      <c r="AG88" s="1">
        <v>-999</v>
      </c>
      <c r="AH88" s="1">
        <v>-999</v>
      </c>
      <c r="AI88" s="1">
        <v>-999</v>
      </c>
      <c r="AJ88" s="1">
        <v>-999</v>
      </c>
      <c r="AK88" s="1">
        <v>-999</v>
      </c>
      <c r="AL88" s="1">
        <v>-999</v>
      </c>
    </row>
    <row r="89" spans="1:38" x14ac:dyDescent="0.25">
      <c r="A89" s="1" t="s">
        <v>131</v>
      </c>
      <c r="B89" s="1" t="s">
        <v>124</v>
      </c>
      <c r="C89" s="1" t="s">
        <v>124</v>
      </c>
      <c r="D89" s="1" t="s">
        <v>40</v>
      </c>
      <c r="E89" s="1" t="s">
        <v>41</v>
      </c>
      <c r="F89" s="1" t="s">
        <v>42</v>
      </c>
      <c r="G89" s="1">
        <v>2008</v>
      </c>
      <c r="H89" s="1">
        <v>10</v>
      </c>
      <c r="I89" s="1">
        <v>14</v>
      </c>
      <c r="J89" s="1">
        <v>788</v>
      </c>
      <c r="K89" s="1">
        <v>26268.4375</v>
      </c>
      <c r="L89" s="1">
        <v>5</v>
      </c>
      <c r="N89" s="1">
        <v>35.9895</v>
      </c>
      <c r="O89" s="1">
        <v>32.97</v>
      </c>
      <c r="P89" s="1">
        <v>27.325399999999998</v>
      </c>
      <c r="Q89" s="1">
        <v>28.7607</v>
      </c>
      <c r="R89" s="1">
        <v>17.008700000000001</v>
      </c>
      <c r="S89" s="1">
        <v>16.534300000000002</v>
      </c>
      <c r="T89" s="1">
        <v>8.0330999999999992</v>
      </c>
      <c r="U89" s="1">
        <v>7.9240000000000004</v>
      </c>
      <c r="V89" s="1">
        <v>5.3E-3</v>
      </c>
      <c r="W89" s="1">
        <v>4.1999999999999997E-3</v>
      </c>
      <c r="X89" s="1">
        <v>1.0463</v>
      </c>
      <c r="Y89" s="1">
        <v>1.4352</v>
      </c>
      <c r="Z89" s="1">
        <v>0</v>
      </c>
      <c r="AA89" s="1">
        <v>0</v>
      </c>
      <c r="AB89" s="1">
        <v>0</v>
      </c>
      <c r="AC89" s="1">
        <v>16.101600000000001</v>
      </c>
      <c r="AD89" s="1">
        <v>20.8309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4.1000000000000002E-2</v>
      </c>
      <c r="AK89" s="1">
        <v>0</v>
      </c>
      <c r="AL89" s="1">
        <v>0.99970000000000003</v>
      </c>
    </row>
    <row r="90" spans="1:38" x14ac:dyDescent="0.25">
      <c r="A90" s="1" t="s">
        <v>132</v>
      </c>
      <c r="B90" s="1" t="s">
        <v>124</v>
      </c>
      <c r="C90" s="1" t="s">
        <v>124</v>
      </c>
      <c r="D90" s="1" t="s">
        <v>40</v>
      </c>
      <c r="E90" s="1" t="s">
        <v>41</v>
      </c>
      <c r="F90" s="1" t="s">
        <v>42</v>
      </c>
      <c r="G90" s="1">
        <v>2009</v>
      </c>
      <c r="H90" s="1">
        <v>1</v>
      </c>
      <c r="I90" s="1">
        <v>14</v>
      </c>
      <c r="J90" s="1">
        <v>808</v>
      </c>
      <c r="K90" s="1">
        <v>26268.4375</v>
      </c>
      <c r="L90" s="1">
        <v>5</v>
      </c>
      <c r="N90" s="1">
        <v>30.061299999999999</v>
      </c>
      <c r="O90" s="1">
        <v>30.065799999999999</v>
      </c>
      <c r="P90" s="1">
        <v>37.640500000000003</v>
      </c>
      <c r="Q90" s="1">
        <v>37.639899999999997</v>
      </c>
      <c r="R90" s="1">
        <v>20.675899999999999</v>
      </c>
      <c r="S90" s="1">
        <v>20.684699999999999</v>
      </c>
      <c r="T90" s="1">
        <v>5.6974999999999998</v>
      </c>
      <c r="U90" s="1">
        <v>5.6970000000000001</v>
      </c>
      <c r="V90" s="1">
        <v>0.1057</v>
      </c>
      <c r="W90" s="1">
        <v>0.1056</v>
      </c>
      <c r="X90" s="1">
        <v>21.747499999999999</v>
      </c>
      <c r="Y90" s="1">
        <v>-5.9999999999999995E-4</v>
      </c>
      <c r="Z90" s="1">
        <v>0</v>
      </c>
      <c r="AA90" s="1">
        <v>11.071099999999999</v>
      </c>
      <c r="AB90" s="1">
        <v>0</v>
      </c>
      <c r="AC90" s="1">
        <v>20.867899999999999</v>
      </c>
      <c r="AD90" s="1">
        <v>25.597100000000001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1.17E-2</v>
      </c>
      <c r="AK90" s="1">
        <v>0</v>
      </c>
      <c r="AL90" s="1">
        <v>0.85799999999999998</v>
      </c>
    </row>
    <row r="91" spans="1:38" x14ac:dyDescent="0.25">
      <c r="A91" s="1" t="s">
        <v>133</v>
      </c>
      <c r="B91" s="1" t="s">
        <v>124</v>
      </c>
      <c r="C91" s="1" t="s">
        <v>124</v>
      </c>
      <c r="D91" s="1" t="s">
        <v>40</v>
      </c>
      <c r="E91" s="1" t="s">
        <v>41</v>
      </c>
      <c r="F91" s="1" t="s">
        <v>42</v>
      </c>
      <c r="G91" s="1">
        <v>2009</v>
      </c>
      <c r="H91" s="1">
        <v>4</v>
      </c>
      <c r="I91" s="1">
        <v>7</v>
      </c>
      <c r="J91" s="1">
        <v>828</v>
      </c>
      <c r="K91" s="1">
        <v>26268.4375</v>
      </c>
      <c r="L91" s="1">
        <v>5</v>
      </c>
      <c r="N91" s="1">
        <v>5.3598999999999997</v>
      </c>
      <c r="O91" s="1">
        <v>5.3604000000000003</v>
      </c>
      <c r="P91" s="1">
        <v>36.393500000000003</v>
      </c>
      <c r="Q91" s="1">
        <v>36.404299999999999</v>
      </c>
      <c r="R91" s="1">
        <v>18.370799999999999</v>
      </c>
      <c r="S91" s="1">
        <v>18.3415</v>
      </c>
      <c r="T91" s="1">
        <v>7.3217999999999996</v>
      </c>
      <c r="U91" s="1">
        <v>7.3198999999999996</v>
      </c>
      <c r="V91" s="1">
        <v>2.3099999999999999E-2</v>
      </c>
      <c r="W91" s="1">
        <v>2.3099999999999999E-2</v>
      </c>
      <c r="X91" s="1">
        <v>1.7911999999999999</v>
      </c>
      <c r="Y91" s="1">
        <v>1.0800000000000001E-2</v>
      </c>
      <c r="Z91" s="1">
        <v>0</v>
      </c>
      <c r="AA91" s="1">
        <v>0</v>
      </c>
      <c r="AB91" s="1">
        <v>0</v>
      </c>
      <c r="AC91" s="1">
        <v>18.237400000000001</v>
      </c>
      <c r="AD91" s="1">
        <v>20.045100000000001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2.2000000000000001E-3</v>
      </c>
      <c r="AK91" s="1">
        <v>0</v>
      </c>
      <c r="AL91" s="1">
        <v>0.96230000000000004</v>
      </c>
    </row>
    <row r="92" spans="1:38" x14ac:dyDescent="0.25">
      <c r="A92" s="1" t="s">
        <v>134</v>
      </c>
      <c r="B92" s="1" t="s">
        <v>124</v>
      </c>
      <c r="C92" s="1" t="s">
        <v>124</v>
      </c>
      <c r="D92" s="1" t="s">
        <v>40</v>
      </c>
      <c r="E92" s="1" t="s">
        <v>41</v>
      </c>
      <c r="F92" s="1" t="s">
        <v>42</v>
      </c>
      <c r="G92" s="1">
        <v>2009</v>
      </c>
      <c r="H92" s="1">
        <v>7</v>
      </c>
      <c r="I92" s="1">
        <v>9</v>
      </c>
      <c r="J92" s="1">
        <v>848</v>
      </c>
      <c r="K92" s="1">
        <v>26268.4375</v>
      </c>
      <c r="L92" s="1">
        <v>5</v>
      </c>
      <c r="N92" s="1">
        <v>26.951799999999999</v>
      </c>
      <c r="O92" s="1">
        <v>26.8598</v>
      </c>
      <c r="P92" s="1">
        <v>32.617899999999999</v>
      </c>
      <c r="Q92" s="1">
        <v>32.635199999999998</v>
      </c>
      <c r="R92" s="1">
        <v>13.735799999999999</v>
      </c>
      <c r="S92" s="1">
        <v>13.7492</v>
      </c>
      <c r="T92" s="1">
        <v>8.2213999999999992</v>
      </c>
      <c r="U92" s="1">
        <v>8.2187000000000001</v>
      </c>
      <c r="V92" s="1">
        <v>7.0000000000000001E-3</v>
      </c>
      <c r="W92" s="1">
        <v>7.0000000000000001E-3</v>
      </c>
      <c r="X92" s="1">
        <v>0.55100000000000005</v>
      </c>
      <c r="Y92" s="1">
        <v>1.7299999999999999E-2</v>
      </c>
      <c r="Z92" s="1">
        <v>0</v>
      </c>
      <c r="AA92" s="1">
        <v>0</v>
      </c>
      <c r="AB92" s="1">
        <v>0</v>
      </c>
      <c r="AC92" s="1">
        <v>13.588900000000001</v>
      </c>
      <c r="AD92" s="1">
        <v>16.1997</v>
      </c>
      <c r="AE92" s="1">
        <v>0.25009999999999999</v>
      </c>
      <c r="AF92" s="1">
        <v>0</v>
      </c>
      <c r="AG92" s="1">
        <v>0</v>
      </c>
      <c r="AH92" s="1">
        <v>0</v>
      </c>
      <c r="AI92" s="1">
        <v>0</v>
      </c>
      <c r="AJ92" s="1">
        <v>1.49E-2</v>
      </c>
      <c r="AK92" s="1">
        <v>0</v>
      </c>
      <c r="AL92" s="1">
        <v>0.99850000000000005</v>
      </c>
    </row>
    <row r="93" spans="1:38" x14ac:dyDescent="0.25">
      <c r="A93" s="1" t="s">
        <v>135</v>
      </c>
      <c r="B93" s="1" t="s">
        <v>124</v>
      </c>
      <c r="C93" s="1" t="s">
        <v>124</v>
      </c>
      <c r="D93" s="1" t="s">
        <v>40</v>
      </c>
      <c r="E93" s="1" t="s">
        <v>41</v>
      </c>
      <c r="F93" s="1" t="s">
        <v>42</v>
      </c>
      <c r="G93" s="1">
        <v>2009</v>
      </c>
      <c r="H93" s="1">
        <v>10</v>
      </c>
      <c r="I93" s="1">
        <v>12</v>
      </c>
      <c r="J93" s="1">
        <v>868</v>
      </c>
      <c r="K93" s="1">
        <v>26268.4375</v>
      </c>
      <c r="L93" s="1">
        <v>5</v>
      </c>
      <c r="N93" s="1">
        <v>-999</v>
      </c>
      <c r="O93" s="1">
        <v>-999</v>
      </c>
      <c r="P93" s="1">
        <v>-999</v>
      </c>
      <c r="Q93" s="1">
        <v>-999</v>
      </c>
      <c r="R93" s="1">
        <v>-999</v>
      </c>
      <c r="S93" s="1">
        <v>-999</v>
      </c>
      <c r="T93" s="1">
        <v>-999</v>
      </c>
      <c r="U93" s="1">
        <v>-999</v>
      </c>
      <c r="V93" s="1">
        <v>-999</v>
      </c>
      <c r="W93" s="1">
        <v>-999</v>
      </c>
      <c r="X93" s="1">
        <v>-999</v>
      </c>
      <c r="Y93" s="1">
        <v>-999</v>
      </c>
      <c r="Z93" s="1">
        <v>-999</v>
      </c>
      <c r="AA93" s="1">
        <v>-999</v>
      </c>
      <c r="AB93" s="1">
        <v>-999</v>
      </c>
      <c r="AC93" s="1">
        <v>-999</v>
      </c>
      <c r="AD93" s="1">
        <v>-999</v>
      </c>
      <c r="AE93" s="1">
        <v>-999</v>
      </c>
      <c r="AF93" s="1">
        <v>-999</v>
      </c>
      <c r="AG93" s="1">
        <v>-999</v>
      </c>
      <c r="AH93" s="1">
        <v>-999</v>
      </c>
      <c r="AI93" s="1">
        <v>-999</v>
      </c>
      <c r="AJ93" s="1">
        <v>-999</v>
      </c>
      <c r="AK93" s="1">
        <v>-999</v>
      </c>
      <c r="AL93" s="1">
        <v>-999</v>
      </c>
    </row>
    <row r="94" spans="1:38" x14ac:dyDescent="0.25">
      <c r="A94" s="1" t="s">
        <v>136</v>
      </c>
      <c r="B94" s="1" t="s">
        <v>124</v>
      </c>
      <c r="C94" s="1" t="s">
        <v>124</v>
      </c>
      <c r="D94" s="1" t="s">
        <v>40</v>
      </c>
      <c r="E94" s="1" t="s">
        <v>41</v>
      </c>
      <c r="F94" s="1" t="s">
        <v>42</v>
      </c>
      <c r="G94" s="1">
        <v>2010</v>
      </c>
      <c r="H94" s="1">
        <v>1</v>
      </c>
      <c r="I94" s="1">
        <v>15</v>
      </c>
      <c r="J94" s="1">
        <v>888</v>
      </c>
      <c r="K94" s="1">
        <v>26268.4375</v>
      </c>
      <c r="L94" s="1">
        <v>5</v>
      </c>
      <c r="N94" s="1">
        <v>-999</v>
      </c>
      <c r="O94" s="1">
        <v>-999</v>
      </c>
      <c r="P94" s="1">
        <v>-999</v>
      </c>
      <c r="Q94" s="1">
        <v>-999</v>
      </c>
      <c r="R94" s="1">
        <v>-999</v>
      </c>
      <c r="S94" s="1">
        <v>-999</v>
      </c>
      <c r="T94" s="1">
        <v>-999</v>
      </c>
      <c r="U94" s="1">
        <v>-999</v>
      </c>
      <c r="V94" s="1">
        <v>-999</v>
      </c>
      <c r="W94" s="1">
        <v>-999</v>
      </c>
      <c r="X94" s="1">
        <v>-999</v>
      </c>
      <c r="Y94" s="1">
        <v>-999</v>
      </c>
      <c r="Z94" s="1">
        <v>-999</v>
      </c>
      <c r="AA94" s="1">
        <v>-999</v>
      </c>
      <c r="AB94" s="1">
        <v>-999</v>
      </c>
      <c r="AC94" s="1">
        <v>-999</v>
      </c>
      <c r="AD94" s="1">
        <v>-999</v>
      </c>
      <c r="AE94" s="1">
        <v>-999</v>
      </c>
      <c r="AF94" s="1">
        <v>-999</v>
      </c>
      <c r="AG94" s="1">
        <v>-999</v>
      </c>
      <c r="AH94" s="1">
        <v>-999</v>
      </c>
      <c r="AI94" s="1">
        <v>-999</v>
      </c>
      <c r="AJ94" s="1">
        <v>-999</v>
      </c>
      <c r="AK94" s="1">
        <v>-999</v>
      </c>
      <c r="AL94" s="1">
        <v>-999</v>
      </c>
    </row>
    <row r="95" spans="1:38" x14ac:dyDescent="0.25">
      <c r="A95" s="1" t="s">
        <v>137</v>
      </c>
      <c r="B95" s="1" t="s">
        <v>124</v>
      </c>
      <c r="C95" s="1" t="s">
        <v>124</v>
      </c>
      <c r="D95" s="1" t="s">
        <v>40</v>
      </c>
      <c r="E95" s="1" t="s">
        <v>41</v>
      </c>
      <c r="F95" s="1" t="s">
        <v>42</v>
      </c>
      <c r="G95" s="1">
        <v>2010</v>
      </c>
      <c r="H95" s="1">
        <v>4</v>
      </c>
      <c r="I95" s="1">
        <v>15</v>
      </c>
      <c r="J95" s="1">
        <v>908</v>
      </c>
      <c r="K95" s="1">
        <v>26268.4375</v>
      </c>
      <c r="L95" s="1">
        <v>5</v>
      </c>
      <c r="N95" s="1">
        <v>-999</v>
      </c>
      <c r="O95" s="1">
        <v>-999</v>
      </c>
      <c r="P95" s="1">
        <v>-999</v>
      </c>
      <c r="Q95" s="1">
        <v>-999</v>
      </c>
      <c r="R95" s="1">
        <v>-999</v>
      </c>
      <c r="S95" s="1">
        <v>-999</v>
      </c>
      <c r="T95" s="1">
        <v>-999</v>
      </c>
      <c r="U95" s="1">
        <v>-999</v>
      </c>
      <c r="V95" s="1">
        <v>-999</v>
      </c>
      <c r="W95" s="1">
        <v>-999</v>
      </c>
      <c r="X95" s="1">
        <v>-999</v>
      </c>
      <c r="Y95" s="1">
        <v>-999</v>
      </c>
      <c r="Z95" s="1">
        <v>-999</v>
      </c>
      <c r="AA95" s="1">
        <v>-999</v>
      </c>
      <c r="AB95" s="1">
        <v>-999</v>
      </c>
      <c r="AC95" s="1">
        <v>-999</v>
      </c>
      <c r="AD95" s="1">
        <v>-999</v>
      </c>
      <c r="AE95" s="1">
        <v>-999</v>
      </c>
      <c r="AF95" s="1">
        <v>-999</v>
      </c>
      <c r="AG95" s="1">
        <v>-999</v>
      </c>
      <c r="AH95" s="1">
        <v>-999</v>
      </c>
      <c r="AI95" s="1">
        <v>-999</v>
      </c>
      <c r="AJ95" s="1">
        <v>-999</v>
      </c>
      <c r="AK95" s="1">
        <v>-999</v>
      </c>
      <c r="AL95" s="1">
        <v>-999</v>
      </c>
    </row>
    <row r="96" spans="1:38" x14ac:dyDescent="0.25">
      <c r="A96" s="1" t="s">
        <v>138</v>
      </c>
      <c r="B96" s="1" t="s">
        <v>124</v>
      </c>
      <c r="C96" s="1" t="s">
        <v>124</v>
      </c>
      <c r="D96" s="1" t="s">
        <v>40</v>
      </c>
      <c r="E96" s="1" t="s">
        <v>41</v>
      </c>
      <c r="F96" s="1" t="s">
        <v>42</v>
      </c>
      <c r="G96" s="1">
        <v>2016</v>
      </c>
      <c r="H96" s="1">
        <v>6</v>
      </c>
      <c r="I96" s="1">
        <v>1</v>
      </c>
      <c r="J96" s="1">
        <v>1488</v>
      </c>
      <c r="K96" s="1">
        <v>26268.4375</v>
      </c>
      <c r="L96" s="1">
        <v>5</v>
      </c>
      <c r="N96" s="1">
        <v>34.507599999999996</v>
      </c>
      <c r="O96" s="1">
        <v>34.233699999999999</v>
      </c>
      <c r="P96" s="1">
        <v>35.459699999999998</v>
      </c>
      <c r="Q96" s="1">
        <v>35.473799999999997</v>
      </c>
      <c r="R96" s="1">
        <v>14.680199999999999</v>
      </c>
      <c r="S96" s="1">
        <v>14.098699999999999</v>
      </c>
      <c r="T96" s="1">
        <v>7.3963000000000001</v>
      </c>
      <c r="U96" s="1">
        <v>7.3963999999999999</v>
      </c>
      <c r="V96" s="1">
        <v>3.5999999999999999E-3</v>
      </c>
      <c r="W96" s="1">
        <v>3.5999999999999999E-3</v>
      </c>
      <c r="X96" s="1">
        <v>0.37180000000000002</v>
      </c>
      <c r="Y96" s="1">
        <v>1.41E-2</v>
      </c>
      <c r="Z96" s="1">
        <v>0</v>
      </c>
      <c r="AA96" s="1">
        <v>0</v>
      </c>
      <c r="AB96" s="1">
        <v>0</v>
      </c>
      <c r="AC96" s="1">
        <v>16.756900000000002</v>
      </c>
      <c r="AD96" s="1">
        <v>19.405999999999999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2.7000000000000001E-3</v>
      </c>
      <c r="AK96" s="1">
        <v>0</v>
      </c>
      <c r="AL96" s="1">
        <v>1</v>
      </c>
    </row>
    <row r="97" spans="1:38" x14ac:dyDescent="0.25">
      <c r="A97" s="1" t="s">
        <v>139</v>
      </c>
      <c r="B97" s="1" t="s">
        <v>124</v>
      </c>
      <c r="C97" s="1" t="s">
        <v>124</v>
      </c>
      <c r="D97" s="1" t="s">
        <v>40</v>
      </c>
      <c r="E97" s="1" t="s">
        <v>41</v>
      </c>
      <c r="F97" s="1" t="s">
        <v>42</v>
      </c>
      <c r="G97" s="1">
        <v>2016</v>
      </c>
      <c r="H97" s="1">
        <v>10</v>
      </c>
      <c r="I97" s="1">
        <v>31</v>
      </c>
      <c r="J97" s="1">
        <v>1489</v>
      </c>
      <c r="K97" s="1">
        <v>26268.4375</v>
      </c>
      <c r="L97" s="1">
        <v>5</v>
      </c>
      <c r="N97" s="1">
        <v>36.6295</v>
      </c>
      <c r="O97" s="1">
        <v>35.493899999999996</v>
      </c>
      <c r="P97" s="1">
        <v>29.882400000000001</v>
      </c>
      <c r="Q97" s="1">
        <v>30.242799999999999</v>
      </c>
      <c r="R97" s="1">
        <v>17.833100000000002</v>
      </c>
      <c r="S97" s="1">
        <v>17.583300000000001</v>
      </c>
      <c r="T97" s="1">
        <v>8.0960999999999999</v>
      </c>
      <c r="U97" s="1">
        <v>8.0524000000000004</v>
      </c>
      <c r="V97" s="1">
        <v>4.1000000000000003E-3</v>
      </c>
      <c r="W97" s="1">
        <v>4.1999999999999997E-3</v>
      </c>
      <c r="X97" s="1">
        <v>17.502099999999999</v>
      </c>
      <c r="Y97" s="1">
        <v>0.3604</v>
      </c>
      <c r="Z97" s="1">
        <v>0</v>
      </c>
      <c r="AA97" s="1">
        <v>0</v>
      </c>
      <c r="AB97" s="1">
        <v>0</v>
      </c>
      <c r="AC97" s="1">
        <v>17.734999999999999</v>
      </c>
      <c r="AD97" s="1">
        <v>22.998200000000001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6.3500000000000001E-2</v>
      </c>
      <c r="AK97" s="1">
        <v>0</v>
      </c>
      <c r="AL97" s="1">
        <v>0.90410000000000001</v>
      </c>
    </row>
    <row r="98" spans="1:38" x14ac:dyDescent="0.25">
      <c r="A98" s="1" t="s">
        <v>140</v>
      </c>
      <c r="B98" s="1" t="s">
        <v>124</v>
      </c>
      <c r="C98" s="1" t="s">
        <v>124</v>
      </c>
      <c r="D98" s="1" t="s">
        <v>40</v>
      </c>
      <c r="E98" s="1" t="s">
        <v>41</v>
      </c>
      <c r="F98" s="1" t="s">
        <v>42</v>
      </c>
      <c r="G98" s="1">
        <v>2017</v>
      </c>
      <c r="H98" s="1">
        <v>2</v>
      </c>
      <c r="I98" s="1">
        <v>15</v>
      </c>
      <c r="J98" s="1">
        <v>1490</v>
      </c>
      <c r="K98" s="1">
        <v>26268.4375</v>
      </c>
      <c r="L98" s="1">
        <v>5</v>
      </c>
      <c r="N98" s="1">
        <v>31.287400000000002</v>
      </c>
      <c r="O98" s="1">
        <v>32.004199999999997</v>
      </c>
      <c r="P98" s="1">
        <v>32.778799999999997</v>
      </c>
      <c r="Q98" s="1">
        <v>35.691600000000001</v>
      </c>
      <c r="R98" s="1">
        <v>22.251200000000001</v>
      </c>
      <c r="S98" s="1">
        <v>21.785</v>
      </c>
      <c r="T98" s="1">
        <v>6.6265000000000001</v>
      </c>
      <c r="U98" s="1">
        <v>6.6154000000000002</v>
      </c>
      <c r="V98" s="1">
        <v>4.5199999999999997E-2</v>
      </c>
      <c r="W98" s="1">
        <v>1.9300000000000001E-2</v>
      </c>
      <c r="X98" s="1">
        <v>12.5182</v>
      </c>
      <c r="Y98" s="1">
        <v>2.9127999999999998</v>
      </c>
      <c r="Z98" s="1">
        <v>0</v>
      </c>
      <c r="AA98" s="1">
        <v>0</v>
      </c>
      <c r="AB98" s="1">
        <v>0</v>
      </c>
      <c r="AC98" s="1">
        <v>23.9726</v>
      </c>
      <c r="AD98" s="1">
        <v>32.073399999999999</v>
      </c>
      <c r="AE98" s="1">
        <v>0</v>
      </c>
      <c r="AF98" s="1">
        <v>2.7501000000000002</v>
      </c>
      <c r="AG98" s="1">
        <v>0</v>
      </c>
      <c r="AH98" s="1">
        <v>0</v>
      </c>
      <c r="AI98" s="1">
        <v>0</v>
      </c>
      <c r="AJ98" s="1">
        <v>8.2000000000000007E-3</v>
      </c>
      <c r="AK98" s="1">
        <v>0</v>
      </c>
      <c r="AL98" s="1">
        <v>0.8488</v>
      </c>
    </row>
    <row r="99" spans="1:38" x14ac:dyDescent="0.25">
      <c r="A99" s="1" t="s">
        <v>141</v>
      </c>
      <c r="B99" s="1" t="s">
        <v>124</v>
      </c>
      <c r="C99" s="1" t="s">
        <v>124</v>
      </c>
      <c r="D99" s="1" t="s">
        <v>40</v>
      </c>
      <c r="E99" s="1" t="s">
        <v>41</v>
      </c>
      <c r="F99" s="1" t="s">
        <v>42</v>
      </c>
      <c r="G99" s="1">
        <v>2016</v>
      </c>
      <c r="H99" s="1">
        <v>7</v>
      </c>
      <c r="I99" s="1">
        <v>27</v>
      </c>
      <c r="J99" s="1">
        <v>1491</v>
      </c>
      <c r="K99" s="1">
        <v>26268.4375</v>
      </c>
      <c r="L99" s="1">
        <v>5</v>
      </c>
      <c r="N99" s="1">
        <v>44.343800000000002</v>
      </c>
      <c r="O99" s="1">
        <v>36.026899999999998</v>
      </c>
      <c r="P99" s="1">
        <v>29.4069</v>
      </c>
      <c r="Q99" s="1">
        <v>31.183199999999999</v>
      </c>
      <c r="R99" s="1">
        <v>13.132199999999999</v>
      </c>
      <c r="S99" s="1">
        <v>12.8104</v>
      </c>
      <c r="T99" s="1">
        <v>7.9385000000000003</v>
      </c>
      <c r="U99" s="1">
        <v>7.9024000000000001</v>
      </c>
      <c r="V99" s="1">
        <v>1.37E-2</v>
      </c>
      <c r="W99" s="1">
        <v>9.2999999999999992E-3</v>
      </c>
      <c r="X99" s="1">
        <v>0.69310000000000005</v>
      </c>
      <c r="Y99" s="1">
        <v>1.7763</v>
      </c>
      <c r="Z99" s="1">
        <v>0</v>
      </c>
      <c r="AA99" s="1">
        <v>0</v>
      </c>
      <c r="AB99" s="1">
        <v>0</v>
      </c>
      <c r="AC99" s="1">
        <v>13.3231</v>
      </c>
      <c r="AD99" s="1">
        <v>15.658300000000001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3.7699999999999997E-2</v>
      </c>
      <c r="AK99" s="1">
        <v>0</v>
      </c>
      <c r="AL99" s="1">
        <v>0.99870000000000003</v>
      </c>
    </row>
    <row r="100" spans="1:38" x14ac:dyDescent="0.25">
      <c r="A100" s="1" t="s">
        <v>142</v>
      </c>
      <c r="B100" s="1" t="s">
        <v>124</v>
      </c>
      <c r="C100" s="1" t="s">
        <v>124</v>
      </c>
      <c r="D100" s="1" t="s">
        <v>40</v>
      </c>
      <c r="E100" s="1" t="s">
        <v>41</v>
      </c>
      <c r="F100" s="1" t="s">
        <v>42</v>
      </c>
      <c r="G100" s="1">
        <v>2017</v>
      </c>
      <c r="H100" s="1">
        <v>4</v>
      </c>
      <c r="I100" s="1">
        <v>13</v>
      </c>
      <c r="J100" s="1">
        <v>1610</v>
      </c>
      <c r="K100" s="1">
        <v>26268.4375</v>
      </c>
      <c r="L100" s="1">
        <v>5</v>
      </c>
      <c r="N100" s="1">
        <v>10.750400000000001</v>
      </c>
      <c r="O100" s="1">
        <v>10.757300000000001</v>
      </c>
      <c r="P100" s="1">
        <v>36.285699999999999</v>
      </c>
      <c r="Q100" s="1">
        <v>36.335299999999997</v>
      </c>
      <c r="R100" s="1">
        <v>20.895900000000001</v>
      </c>
      <c r="S100" s="1">
        <v>20.930599999999998</v>
      </c>
      <c r="T100" s="1">
        <v>7.0246000000000004</v>
      </c>
      <c r="U100" s="1">
        <v>7.0015000000000001</v>
      </c>
      <c r="V100" s="1">
        <v>1.3599999999999999E-2</v>
      </c>
      <c r="W100" s="1">
        <v>1.37E-2</v>
      </c>
      <c r="X100" s="1">
        <v>1.2017</v>
      </c>
      <c r="Y100" s="1">
        <v>4.9500000000000002E-2</v>
      </c>
      <c r="Z100" s="1">
        <v>0</v>
      </c>
      <c r="AA100" s="1">
        <v>0</v>
      </c>
      <c r="AB100" s="1">
        <v>0</v>
      </c>
      <c r="AC100" s="1">
        <v>20.347000000000001</v>
      </c>
      <c r="AD100" s="1">
        <v>22.6233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3.5999999999999999E-3</v>
      </c>
      <c r="AK100" s="1">
        <v>0</v>
      </c>
      <c r="AL100" s="1">
        <v>0.98070000000000002</v>
      </c>
    </row>
    <row r="101" spans="1:38" x14ac:dyDescent="0.25">
      <c r="A101" s="1" t="s">
        <v>143</v>
      </c>
      <c r="B101" s="1" t="s">
        <v>124</v>
      </c>
      <c r="C101" s="1" t="s">
        <v>124</v>
      </c>
      <c r="D101" s="1" t="s">
        <v>40</v>
      </c>
      <c r="E101" s="1" t="s">
        <v>41</v>
      </c>
      <c r="F101" s="1" t="s">
        <v>42</v>
      </c>
      <c r="G101" s="1">
        <v>2017</v>
      </c>
      <c r="H101" s="1">
        <v>10</v>
      </c>
      <c r="I101" s="1">
        <v>19</v>
      </c>
      <c r="J101" s="1">
        <v>1614</v>
      </c>
      <c r="K101" s="1">
        <v>26268.4375</v>
      </c>
      <c r="L101" s="1">
        <v>5</v>
      </c>
      <c r="N101" s="1">
        <v>-999</v>
      </c>
      <c r="O101" s="1">
        <v>-999</v>
      </c>
      <c r="P101" s="1">
        <v>-999</v>
      </c>
      <c r="Q101" s="1">
        <v>-999</v>
      </c>
      <c r="R101" s="1">
        <v>-999</v>
      </c>
      <c r="S101" s="1">
        <v>-999</v>
      </c>
      <c r="T101" s="1">
        <v>-999</v>
      </c>
      <c r="U101" s="1">
        <v>-999</v>
      </c>
      <c r="V101" s="1">
        <v>-999</v>
      </c>
      <c r="W101" s="1">
        <v>-999</v>
      </c>
      <c r="X101" s="1">
        <v>-999</v>
      </c>
      <c r="Y101" s="1">
        <v>-999</v>
      </c>
      <c r="Z101" s="1">
        <v>-999</v>
      </c>
      <c r="AA101" s="1">
        <v>-999</v>
      </c>
      <c r="AB101" s="1">
        <v>-999</v>
      </c>
      <c r="AC101" s="1">
        <v>-999</v>
      </c>
      <c r="AD101" s="1">
        <v>-999</v>
      </c>
      <c r="AE101" s="1">
        <v>-999</v>
      </c>
      <c r="AF101" s="1">
        <v>-999</v>
      </c>
      <c r="AG101" s="1">
        <v>-999</v>
      </c>
      <c r="AH101" s="1">
        <v>-999</v>
      </c>
      <c r="AI101" s="1">
        <v>-999</v>
      </c>
      <c r="AJ101" s="1">
        <v>-999</v>
      </c>
      <c r="AK101" s="1">
        <v>-999</v>
      </c>
      <c r="AL101" s="1">
        <v>-999</v>
      </c>
    </row>
    <row r="102" spans="1:38" x14ac:dyDescent="0.25">
      <c r="A102" s="1" t="s">
        <v>144</v>
      </c>
      <c r="B102" s="1" t="s">
        <v>124</v>
      </c>
      <c r="C102" s="1" t="s">
        <v>124</v>
      </c>
      <c r="D102" s="1" t="s">
        <v>40</v>
      </c>
      <c r="E102" s="1" t="s">
        <v>41</v>
      </c>
      <c r="F102" s="1" t="s">
        <v>42</v>
      </c>
      <c r="G102" s="1">
        <v>2018</v>
      </c>
      <c r="H102" s="1">
        <v>1</v>
      </c>
      <c r="I102" s="1">
        <v>11</v>
      </c>
      <c r="J102" s="1">
        <v>1618</v>
      </c>
      <c r="K102" s="1">
        <v>26268.4375</v>
      </c>
      <c r="L102" s="1">
        <v>5</v>
      </c>
      <c r="N102" s="1">
        <v>-999</v>
      </c>
      <c r="O102" s="1">
        <v>-999</v>
      </c>
      <c r="P102" s="1">
        <v>-999</v>
      </c>
      <c r="Q102" s="1">
        <v>-999</v>
      </c>
      <c r="R102" s="1">
        <v>-999</v>
      </c>
      <c r="S102" s="1">
        <v>-999</v>
      </c>
      <c r="T102" s="1">
        <v>-999</v>
      </c>
      <c r="U102" s="1">
        <v>-999</v>
      </c>
      <c r="V102" s="1">
        <v>-999</v>
      </c>
      <c r="W102" s="1">
        <v>-999</v>
      </c>
      <c r="X102" s="1">
        <v>-999</v>
      </c>
      <c r="Y102" s="1">
        <v>-999</v>
      </c>
      <c r="Z102" s="1">
        <v>-999</v>
      </c>
      <c r="AA102" s="1">
        <v>-999</v>
      </c>
      <c r="AB102" s="1">
        <v>-999</v>
      </c>
      <c r="AC102" s="1">
        <v>-999</v>
      </c>
      <c r="AD102" s="1">
        <v>-999</v>
      </c>
      <c r="AE102" s="1">
        <v>-999</v>
      </c>
      <c r="AF102" s="1">
        <v>-999</v>
      </c>
      <c r="AG102" s="1">
        <v>-999</v>
      </c>
      <c r="AH102" s="1">
        <v>-999</v>
      </c>
      <c r="AI102" s="1">
        <v>-999</v>
      </c>
      <c r="AJ102" s="1">
        <v>-999</v>
      </c>
      <c r="AK102" s="1">
        <v>-999</v>
      </c>
      <c r="AL102" s="1">
        <v>-999</v>
      </c>
    </row>
    <row r="103" spans="1:38" x14ac:dyDescent="0.25">
      <c r="A103" s="1" t="s">
        <v>145</v>
      </c>
      <c r="B103" s="1" t="s">
        <v>124</v>
      </c>
      <c r="C103" s="1" t="s">
        <v>124</v>
      </c>
      <c r="D103" s="1" t="s">
        <v>40</v>
      </c>
      <c r="E103" s="1" t="s">
        <v>41</v>
      </c>
      <c r="F103" s="1" t="s">
        <v>42</v>
      </c>
      <c r="G103" s="1">
        <v>2017</v>
      </c>
      <c r="H103" s="1">
        <v>6</v>
      </c>
      <c r="I103" s="1">
        <v>26</v>
      </c>
      <c r="J103" s="1">
        <v>1622</v>
      </c>
      <c r="K103" s="1">
        <v>26268.4375</v>
      </c>
      <c r="L103" s="1">
        <v>5</v>
      </c>
      <c r="N103" s="1">
        <v>36.578200000000002</v>
      </c>
      <c r="O103" s="1">
        <v>36.5092</v>
      </c>
      <c r="P103" s="1">
        <v>34.645099999999999</v>
      </c>
      <c r="Q103" s="1">
        <v>34.6479</v>
      </c>
      <c r="R103" s="1">
        <v>14.4603</v>
      </c>
      <c r="S103" s="1">
        <v>14.4618</v>
      </c>
      <c r="T103" s="1">
        <v>7.5228999999999999</v>
      </c>
      <c r="U103" s="1">
        <v>7.5227000000000004</v>
      </c>
      <c r="V103" s="1">
        <v>2.7000000000000001E-3</v>
      </c>
      <c r="W103" s="1">
        <v>2.5999999999999999E-3</v>
      </c>
      <c r="X103" s="1">
        <v>0.32940000000000003</v>
      </c>
      <c r="Y103" s="1">
        <v>2.8999999999999998E-3</v>
      </c>
      <c r="Z103" s="1">
        <v>0</v>
      </c>
      <c r="AA103" s="1">
        <v>0</v>
      </c>
      <c r="AB103" s="1">
        <v>0</v>
      </c>
      <c r="AC103" s="1">
        <v>15.108499999999999</v>
      </c>
      <c r="AD103" s="1">
        <v>16.720400000000001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5.0000000000000001E-3</v>
      </c>
      <c r="AK103" s="1">
        <v>0</v>
      </c>
      <c r="AL103" s="1">
        <v>1</v>
      </c>
    </row>
    <row r="104" spans="1:38" x14ac:dyDescent="0.25">
      <c r="A104" s="1" t="s">
        <v>146</v>
      </c>
      <c r="B104" s="1" t="s">
        <v>147</v>
      </c>
      <c r="C104" s="1" t="s">
        <v>147</v>
      </c>
      <c r="D104" s="1" t="s">
        <v>40</v>
      </c>
      <c r="E104" s="1" t="s">
        <v>41</v>
      </c>
      <c r="F104" s="1" t="s">
        <v>42</v>
      </c>
      <c r="G104" s="1">
        <v>1996</v>
      </c>
      <c r="H104" s="1">
        <v>1</v>
      </c>
      <c r="I104" s="1">
        <v>17</v>
      </c>
      <c r="J104" s="1">
        <v>4</v>
      </c>
      <c r="K104" s="1">
        <v>17599.175800000001</v>
      </c>
      <c r="L104" s="1">
        <v>4</v>
      </c>
      <c r="N104" s="1">
        <v>-999</v>
      </c>
      <c r="O104" s="1">
        <v>-999</v>
      </c>
      <c r="P104" s="1">
        <v>-999</v>
      </c>
      <c r="Q104" s="1">
        <v>-999</v>
      </c>
      <c r="R104" s="1">
        <v>-999</v>
      </c>
      <c r="S104" s="1">
        <v>-999</v>
      </c>
      <c r="T104" s="1">
        <v>-999</v>
      </c>
      <c r="U104" s="1">
        <v>-999</v>
      </c>
      <c r="V104" s="1">
        <v>-999</v>
      </c>
      <c r="W104" s="1">
        <v>-999</v>
      </c>
      <c r="X104" s="1">
        <v>-999</v>
      </c>
      <c r="Y104" s="1">
        <v>-999</v>
      </c>
      <c r="Z104" s="1">
        <v>-999</v>
      </c>
      <c r="AA104" s="1">
        <v>-999</v>
      </c>
      <c r="AB104" s="1">
        <v>-999</v>
      </c>
      <c r="AC104" s="1">
        <v>-999</v>
      </c>
      <c r="AD104" s="1">
        <v>-999</v>
      </c>
      <c r="AE104" s="1">
        <v>-999</v>
      </c>
      <c r="AF104" s="1">
        <v>-999</v>
      </c>
      <c r="AG104" s="1">
        <v>-999</v>
      </c>
      <c r="AH104" s="1">
        <v>-999</v>
      </c>
      <c r="AI104" s="1">
        <v>-999</v>
      </c>
      <c r="AJ104" s="1">
        <v>-999</v>
      </c>
      <c r="AK104" s="1">
        <v>-999</v>
      </c>
      <c r="AL104" s="1">
        <v>-999</v>
      </c>
    </row>
    <row r="105" spans="1:38" x14ac:dyDescent="0.25">
      <c r="A105" s="1" t="s">
        <v>148</v>
      </c>
      <c r="B105" s="1" t="s">
        <v>147</v>
      </c>
      <c r="C105" s="1" t="s">
        <v>147</v>
      </c>
      <c r="D105" s="1" t="s">
        <v>40</v>
      </c>
      <c r="E105" s="1" t="s">
        <v>41</v>
      </c>
      <c r="F105" s="1" t="s">
        <v>42</v>
      </c>
      <c r="G105" s="1">
        <v>1996</v>
      </c>
      <c r="H105" s="1">
        <v>4</v>
      </c>
      <c r="I105" s="1">
        <v>22</v>
      </c>
      <c r="J105" s="1">
        <v>19</v>
      </c>
      <c r="K105" s="1">
        <v>17599.175800000001</v>
      </c>
      <c r="L105" s="1">
        <v>4</v>
      </c>
      <c r="N105" s="1">
        <v>16.621400000000001</v>
      </c>
      <c r="O105" s="1">
        <v>17.3979</v>
      </c>
      <c r="P105" s="1">
        <v>37.792400000000001</v>
      </c>
      <c r="Q105" s="1">
        <v>38.080100000000002</v>
      </c>
      <c r="R105" s="1">
        <v>17.298100000000002</v>
      </c>
      <c r="S105" s="1">
        <v>17.033300000000001</v>
      </c>
      <c r="T105" s="1">
        <v>7.3375000000000004</v>
      </c>
      <c r="U105" s="1">
        <v>7.3194999999999997</v>
      </c>
      <c r="V105" s="1">
        <v>5.1999999999999998E-3</v>
      </c>
      <c r="W105" s="1">
        <v>5.5999999999999999E-3</v>
      </c>
      <c r="X105" s="1">
        <v>0.36170000000000002</v>
      </c>
      <c r="Y105" s="1">
        <v>0.28770000000000001</v>
      </c>
      <c r="Z105" s="1">
        <v>0</v>
      </c>
      <c r="AA105" s="1">
        <v>0</v>
      </c>
      <c r="AB105" s="1">
        <v>0</v>
      </c>
      <c r="AC105" s="1">
        <v>19.237400000000001</v>
      </c>
      <c r="AD105" s="1">
        <v>22.101600000000001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1.5E-3</v>
      </c>
      <c r="AK105" s="1">
        <v>0</v>
      </c>
      <c r="AL105" s="1">
        <v>0.98650000000000004</v>
      </c>
    </row>
    <row r="106" spans="1:38" x14ac:dyDescent="0.25">
      <c r="A106" s="1" t="s">
        <v>149</v>
      </c>
      <c r="B106" s="1" t="s">
        <v>147</v>
      </c>
      <c r="C106" s="1" t="s">
        <v>147</v>
      </c>
      <c r="D106" s="1" t="s">
        <v>40</v>
      </c>
      <c r="E106" s="1" t="s">
        <v>41</v>
      </c>
      <c r="F106" s="1" t="s">
        <v>42</v>
      </c>
      <c r="G106" s="1">
        <v>1996</v>
      </c>
      <c r="H106" s="1">
        <v>7</v>
      </c>
      <c r="I106" s="1">
        <v>25</v>
      </c>
      <c r="J106" s="1">
        <v>34</v>
      </c>
      <c r="K106" s="1">
        <v>17599.175800000001</v>
      </c>
      <c r="L106" s="1">
        <v>4</v>
      </c>
      <c r="N106" s="1">
        <v>17.9693</v>
      </c>
      <c r="O106" s="1">
        <v>16.4377</v>
      </c>
      <c r="P106" s="1">
        <v>16.8584</v>
      </c>
      <c r="Q106" s="1">
        <v>20.292400000000001</v>
      </c>
      <c r="R106" s="1">
        <v>11.9473</v>
      </c>
      <c r="S106" s="1">
        <v>12.460900000000001</v>
      </c>
      <c r="T106" s="1">
        <v>9.6027000000000005</v>
      </c>
      <c r="U106" s="1">
        <v>9.2876999999999992</v>
      </c>
      <c r="V106" s="1">
        <v>7.5700000000000003E-2</v>
      </c>
      <c r="W106" s="1">
        <v>6.2399999999999997E-2</v>
      </c>
      <c r="X106" s="1">
        <v>1.0747</v>
      </c>
      <c r="Y106" s="1">
        <v>3.4340000000000002</v>
      </c>
      <c r="Z106" s="1">
        <v>25</v>
      </c>
      <c r="AA106" s="1">
        <v>0</v>
      </c>
      <c r="AB106" s="1">
        <v>0</v>
      </c>
      <c r="AC106" s="1">
        <v>12.508599999999999</v>
      </c>
      <c r="AD106" s="1">
        <v>15.196</v>
      </c>
      <c r="AE106" s="1">
        <v>1.2501</v>
      </c>
      <c r="AF106" s="1">
        <v>0</v>
      </c>
      <c r="AG106" s="1">
        <v>0</v>
      </c>
      <c r="AH106" s="1">
        <v>0</v>
      </c>
      <c r="AI106" s="1">
        <v>1.6899999999999998E-2</v>
      </c>
      <c r="AJ106" s="1">
        <v>9.6799999999999997E-2</v>
      </c>
      <c r="AK106" s="1">
        <v>0</v>
      </c>
      <c r="AL106" s="1">
        <v>0.90880000000000005</v>
      </c>
    </row>
    <row r="107" spans="1:38" x14ac:dyDescent="0.25">
      <c r="A107" s="1" t="s">
        <v>150</v>
      </c>
      <c r="B107" s="1" t="s">
        <v>147</v>
      </c>
      <c r="C107" s="1" t="s">
        <v>147</v>
      </c>
      <c r="D107" s="1" t="s">
        <v>40</v>
      </c>
      <c r="E107" s="1" t="s">
        <v>41</v>
      </c>
      <c r="F107" s="1" t="s">
        <v>42</v>
      </c>
      <c r="G107" s="1">
        <v>1996</v>
      </c>
      <c r="H107" s="1">
        <v>10</v>
      </c>
      <c r="I107" s="1">
        <v>15</v>
      </c>
      <c r="J107" s="1">
        <v>49</v>
      </c>
      <c r="K107" s="1">
        <v>17599.175800000001</v>
      </c>
      <c r="L107" s="1">
        <v>4</v>
      </c>
      <c r="N107" s="1">
        <v>19.502800000000001</v>
      </c>
      <c r="O107" s="1">
        <v>15.1868</v>
      </c>
      <c r="P107" s="1">
        <v>18.302900000000001</v>
      </c>
      <c r="Q107" s="1">
        <v>25.292200000000001</v>
      </c>
      <c r="R107" s="1">
        <v>17.3599</v>
      </c>
      <c r="S107" s="1">
        <v>16.369299999999999</v>
      </c>
      <c r="T107" s="1">
        <v>8.2144999999999992</v>
      </c>
      <c r="U107" s="1">
        <v>7.9372999999999996</v>
      </c>
      <c r="V107" s="1">
        <v>8.2799999999999999E-2</v>
      </c>
      <c r="W107" s="1">
        <v>5.4399999999999997E-2</v>
      </c>
      <c r="X107" s="1">
        <v>1.2586999999999999</v>
      </c>
      <c r="Y107" s="1">
        <v>6.9893000000000001</v>
      </c>
      <c r="Z107" s="1">
        <v>75</v>
      </c>
      <c r="AA107" s="1">
        <v>0</v>
      </c>
      <c r="AB107" s="1">
        <v>0</v>
      </c>
      <c r="AC107" s="1">
        <v>16.204599999999999</v>
      </c>
      <c r="AD107" s="1">
        <v>21.793600000000001</v>
      </c>
      <c r="AE107" s="1">
        <v>15.501799999999999</v>
      </c>
      <c r="AF107" s="1">
        <v>0</v>
      </c>
      <c r="AG107" s="1">
        <v>0</v>
      </c>
      <c r="AH107" s="1">
        <v>0</v>
      </c>
      <c r="AI107" s="1">
        <v>6.9900000000000004E-2</v>
      </c>
      <c r="AJ107" s="1">
        <v>9.8699999999999996E-2</v>
      </c>
      <c r="AK107" s="1">
        <v>0</v>
      </c>
      <c r="AL107" s="1">
        <v>0.85229999999999995</v>
      </c>
    </row>
    <row r="108" spans="1:38" x14ac:dyDescent="0.25">
      <c r="A108" s="1" t="s">
        <v>151</v>
      </c>
      <c r="B108" s="1" t="s">
        <v>147</v>
      </c>
      <c r="C108" s="1" t="s">
        <v>147</v>
      </c>
      <c r="D108" s="1" t="s">
        <v>40</v>
      </c>
      <c r="E108" s="1" t="s">
        <v>41</v>
      </c>
      <c r="F108" s="1" t="s">
        <v>42</v>
      </c>
      <c r="G108" s="1">
        <v>1997</v>
      </c>
      <c r="H108" s="1">
        <v>1</v>
      </c>
      <c r="I108" s="1">
        <v>13</v>
      </c>
      <c r="J108" s="1">
        <v>64</v>
      </c>
      <c r="K108" s="1">
        <v>17599.175800000001</v>
      </c>
      <c r="L108" s="1">
        <v>4</v>
      </c>
      <c r="N108" s="1">
        <v>-999</v>
      </c>
      <c r="O108" s="1">
        <v>-999</v>
      </c>
      <c r="P108" s="1">
        <v>-999</v>
      </c>
      <c r="Q108" s="1">
        <v>-999</v>
      </c>
      <c r="R108" s="1">
        <v>-999</v>
      </c>
      <c r="S108" s="1">
        <v>-999</v>
      </c>
      <c r="T108" s="1">
        <v>-999</v>
      </c>
      <c r="U108" s="1">
        <v>-999</v>
      </c>
      <c r="V108" s="1">
        <v>-999</v>
      </c>
      <c r="W108" s="1">
        <v>-999</v>
      </c>
      <c r="X108" s="1">
        <v>-999</v>
      </c>
      <c r="Y108" s="1">
        <v>-999</v>
      </c>
      <c r="Z108" s="1">
        <v>-999</v>
      </c>
      <c r="AA108" s="1">
        <v>-999</v>
      </c>
      <c r="AB108" s="1">
        <v>-999</v>
      </c>
      <c r="AC108" s="1">
        <v>-999</v>
      </c>
      <c r="AD108" s="1">
        <v>-999</v>
      </c>
      <c r="AE108" s="1">
        <v>-999</v>
      </c>
      <c r="AF108" s="1">
        <v>-999</v>
      </c>
      <c r="AG108" s="1">
        <v>-999</v>
      </c>
      <c r="AH108" s="1">
        <v>-999</v>
      </c>
      <c r="AI108" s="1">
        <v>-999</v>
      </c>
      <c r="AJ108" s="1">
        <v>-999</v>
      </c>
      <c r="AK108" s="1">
        <v>-999</v>
      </c>
      <c r="AL108" s="1">
        <v>-999</v>
      </c>
    </row>
    <row r="109" spans="1:38" x14ac:dyDescent="0.25">
      <c r="A109" s="1" t="s">
        <v>152</v>
      </c>
      <c r="B109" s="1" t="s">
        <v>147</v>
      </c>
      <c r="C109" s="1" t="s">
        <v>147</v>
      </c>
      <c r="D109" s="1" t="s">
        <v>40</v>
      </c>
      <c r="E109" s="1" t="s">
        <v>41</v>
      </c>
      <c r="F109" s="1" t="s">
        <v>42</v>
      </c>
      <c r="G109" s="1">
        <v>1997</v>
      </c>
      <c r="H109" s="1">
        <v>4</v>
      </c>
      <c r="I109" s="1">
        <v>8</v>
      </c>
      <c r="J109" s="1">
        <v>79</v>
      </c>
      <c r="K109" s="1">
        <v>17599.175800000001</v>
      </c>
      <c r="L109" s="1">
        <v>4</v>
      </c>
      <c r="N109" s="1">
        <v>6.3376000000000001</v>
      </c>
      <c r="O109" s="1">
        <v>6.3413000000000004</v>
      </c>
      <c r="P109" s="1">
        <v>36.497399999999999</v>
      </c>
      <c r="Q109" s="1">
        <v>36.583799999999997</v>
      </c>
      <c r="R109" s="1">
        <v>19.601700000000001</v>
      </c>
      <c r="S109" s="1">
        <v>19.474799999999998</v>
      </c>
      <c r="T109" s="1">
        <v>7.2356999999999996</v>
      </c>
      <c r="U109" s="1">
        <v>7.2230999999999996</v>
      </c>
      <c r="V109" s="1">
        <v>2.4500000000000001E-2</v>
      </c>
      <c r="W109" s="1">
        <v>2.46E-2</v>
      </c>
      <c r="X109" s="1">
        <v>1.2333000000000001</v>
      </c>
      <c r="Y109" s="1">
        <v>8.6400000000000005E-2</v>
      </c>
      <c r="Z109" s="1">
        <v>0</v>
      </c>
      <c r="AA109" s="1">
        <v>0</v>
      </c>
      <c r="AB109" s="1">
        <v>0</v>
      </c>
      <c r="AC109" s="1">
        <v>19.411100000000001</v>
      </c>
      <c r="AD109" s="1">
        <v>20.946100000000001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2E-3</v>
      </c>
      <c r="AK109" s="1">
        <v>0</v>
      </c>
      <c r="AL109" s="1">
        <v>0.98780000000000001</v>
      </c>
    </row>
    <row r="110" spans="1:38" x14ac:dyDescent="0.25">
      <c r="A110" s="1" t="s">
        <v>153</v>
      </c>
      <c r="B110" s="1" t="s">
        <v>147</v>
      </c>
      <c r="C110" s="1" t="s">
        <v>147</v>
      </c>
      <c r="D110" s="1" t="s">
        <v>40</v>
      </c>
      <c r="E110" s="1" t="s">
        <v>41</v>
      </c>
      <c r="F110" s="1" t="s">
        <v>42</v>
      </c>
      <c r="G110" s="1">
        <v>1997</v>
      </c>
      <c r="H110" s="1">
        <v>7</v>
      </c>
      <c r="I110" s="1">
        <v>30</v>
      </c>
      <c r="J110" s="1">
        <v>94</v>
      </c>
      <c r="K110" s="1">
        <v>17599.175800000001</v>
      </c>
      <c r="L110" s="1">
        <v>4</v>
      </c>
      <c r="N110" s="1">
        <v>29.712</v>
      </c>
      <c r="O110" s="1">
        <v>25.984400000000001</v>
      </c>
      <c r="P110" s="1">
        <v>26.944199999999999</v>
      </c>
      <c r="Q110" s="1">
        <v>28.850100000000001</v>
      </c>
      <c r="R110" s="1">
        <v>14.3583</v>
      </c>
      <c r="S110" s="1">
        <v>14.3773</v>
      </c>
      <c r="T110" s="1">
        <v>8.3428000000000004</v>
      </c>
      <c r="U110" s="1">
        <v>8.1903000000000006</v>
      </c>
      <c r="V110" s="1">
        <v>7.4999999999999997E-3</v>
      </c>
      <c r="W110" s="1">
        <v>6.1000000000000004E-3</v>
      </c>
      <c r="X110" s="1">
        <v>0.59209999999999996</v>
      </c>
      <c r="Y110" s="1">
        <v>1.9058999999999999</v>
      </c>
      <c r="Z110" s="1">
        <v>0</v>
      </c>
      <c r="AA110" s="1">
        <v>0</v>
      </c>
      <c r="AB110" s="1">
        <v>0</v>
      </c>
      <c r="AC110" s="1">
        <v>13.187200000000001</v>
      </c>
      <c r="AD110" s="1">
        <v>16.1083</v>
      </c>
      <c r="AE110" s="1">
        <v>0.25009999999999999</v>
      </c>
      <c r="AF110" s="1">
        <v>0</v>
      </c>
      <c r="AG110" s="1">
        <v>0</v>
      </c>
      <c r="AH110" s="1">
        <v>0</v>
      </c>
      <c r="AI110" s="1">
        <v>4.0000000000000002E-4</v>
      </c>
      <c r="AJ110" s="1">
        <v>4.6600000000000003E-2</v>
      </c>
      <c r="AK110" s="1">
        <v>0</v>
      </c>
      <c r="AL110" s="1">
        <v>0.98799999999999999</v>
      </c>
    </row>
    <row r="111" spans="1:38" x14ac:dyDescent="0.25">
      <c r="A111" s="1" t="s">
        <v>154</v>
      </c>
      <c r="B111" s="1" t="s">
        <v>147</v>
      </c>
      <c r="C111" s="1" t="s">
        <v>147</v>
      </c>
      <c r="D111" s="1" t="s">
        <v>40</v>
      </c>
      <c r="E111" s="1" t="s">
        <v>41</v>
      </c>
      <c r="F111" s="1" t="s">
        <v>42</v>
      </c>
      <c r="G111" s="1">
        <v>1997</v>
      </c>
      <c r="H111" s="1">
        <v>10</v>
      </c>
      <c r="I111" s="1">
        <v>13</v>
      </c>
      <c r="J111" s="1">
        <v>109</v>
      </c>
      <c r="K111" s="1">
        <v>17599.175800000001</v>
      </c>
      <c r="L111" s="1">
        <v>4</v>
      </c>
      <c r="N111" s="1">
        <v>31.558700000000002</v>
      </c>
      <c r="O111" s="1">
        <v>30.545500000000001</v>
      </c>
      <c r="P111" s="1">
        <v>22.3123</v>
      </c>
      <c r="Q111" s="1">
        <v>23.700199999999999</v>
      </c>
      <c r="R111" s="1">
        <v>19.235199999999999</v>
      </c>
      <c r="S111" s="1">
        <v>18.776299999999999</v>
      </c>
      <c r="T111" s="1">
        <v>8.2248000000000001</v>
      </c>
      <c r="U111" s="1">
        <v>8.1442999999999994</v>
      </c>
      <c r="V111" s="1">
        <v>9.1000000000000004E-3</v>
      </c>
      <c r="W111" s="1">
        <v>8.3000000000000001E-3</v>
      </c>
      <c r="X111" s="1">
        <v>1.8976</v>
      </c>
      <c r="Y111" s="1">
        <v>1.3878999999999999</v>
      </c>
      <c r="Z111" s="1">
        <v>0</v>
      </c>
      <c r="AA111" s="1">
        <v>0</v>
      </c>
      <c r="AB111" s="1">
        <v>0</v>
      </c>
      <c r="AC111" s="1">
        <v>17.7014</v>
      </c>
      <c r="AD111" s="1">
        <v>21.132300000000001</v>
      </c>
      <c r="AE111" s="1">
        <v>6.7515000000000001</v>
      </c>
      <c r="AF111" s="1">
        <v>0</v>
      </c>
      <c r="AG111" s="1">
        <v>0</v>
      </c>
      <c r="AH111" s="1">
        <v>0</v>
      </c>
      <c r="AI111" s="1">
        <v>1.37E-2</v>
      </c>
      <c r="AJ111" s="1">
        <v>6.1400000000000003E-2</v>
      </c>
      <c r="AK111" s="1">
        <v>0</v>
      </c>
      <c r="AL111" s="1">
        <v>0.93730000000000002</v>
      </c>
    </row>
    <row r="112" spans="1:38" x14ac:dyDescent="0.25">
      <c r="A112" s="1" t="s">
        <v>155</v>
      </c>
      <c r="B112" s="1" t="s">
        <v>147</v>
      </c>
      <c r="C112" s="1" t="s">
        <v>147</v>
      </c>
      <c r="D112" s="1" t="s">
        <v>40</v>
      </c>
      <c r="E112" s="1" t="s">
        <v>41</v>
      </c>
      <c r="F112" s="1" t="s">
        <v>42</v>
      </c>
      <c r="G112" s="1">
        <v>2009</v>
      </c>
      <c r="H112" s="1">
        <v>1</v>
      </c>
      <c r="I112" s="1">
        <v>14</v>
      </c>
      <c r="J112" s="1">
        <v>124</v>
      </c>
      <c r="K112" s="1">
        <v>17599.175800000001</v>
      </c>
      <c r="L112" s="1">
        <v>4</v>
      </c>
      <c r="N112" s="1">
        <v>33.186700000000002</v>
      </c>
      <c r="O112" s="1">
        <v>37.762599999999999</v>
      </c>
      <c r="P112" s="1">
        <v>37.762300000000003</v>
      </c>
      <c r="Q112" s="1">
        <v>38.0184</v>
      </c>
      <c r="R112" s="1">
        <v>20.755400000000002</v>
      </c>
      <c r="S112" s="1">
        <v>20.9009</v>
      </c>
      <c r="T112" s="1">
        <v>5.7613000000000003</v>
      </c>
      <c r="U112" s="1">
        <v>5.5082000000000004</v>
      </c>
      <c r="V112" s="1">
        <v>0.10539999999999999</v>
      </c>
      <c r="W112" s="1">
        <v>0.12089999999999999</v>
      </c>
      <c r="X112" s="1">
        <v>23.1553</v>
      </c>
      <c r="Y112" s="1">
        <v>0.25609999999999999</v>
      </c>
      <c r="Z112" s="1">
        <v>0</v>
      </c>
      <c r="AA112" s="1">
        <v>17.5001</v>
      </c>
      <c r="AB112" s="1">
        <v>0</v>
      </c>
      <c r="AC112" s="1">
        <v>21.326899999999998</v>
      </c>
      <c r="AD112" s="1">
        <v>26.1084</v>
      </c>
      <c r="AE112" s="1">
        <v>0</v>
      </c>
      <c r="AF112" s="1">
        <v>0.25</v>
      </c>
      <c r="AG112" s="1">
        <v>0</v>
      </c>
      <c r="AH112" s="1">
        <v>0</v>
      </c>
      <c r="AI112" s="1">
        <v>0</v>
      </c>
      <c r="AJ112" s="1">
        <v>1.66E-2</v>
      </c>
      <c r="AK112" s="1">
        <v>0</v>
      </c>
      <c r="AL112" s="1">
        <v>0.80569999999999997</v>
      </c>
    </row>
    <row r="113" spans="1:38" x14ac:dyDescent="0.25">
      <c r="A113" s="1" t="s">
        <v>156</v>
      </c>
      <c r="B113" s="1" t="s">
        <v>147</v>
      </c>
      <c r="C113" s="1" t="s">
        <v>147</v>
      </c>
      <c r="D113" s="1" t="s">
        <v>40</v>
      </c>
      <c r="E113" s="1" t="s">
        <v>41</v>
      </c>
      <c r="F113" s="1" t="s">
        <v>42</v>
      </c>
      <c r="G113" s="1">
        <v>2009</v>
      </c>
      <c r="H113" s="1">
        <v>4</v>
      </c>
      <c r="I113" s="1">
        <v>7</v>
      </c>
      <c r="J113" s="1">
        <v>144</v>
      </c>
      <c r="K113" s="1">
        <v>17599.175800000001</v>
      </c>
      <c r="L113" s="1">
        <v>4</v>
      </c>
      <c r="N113" s="1">
        <v>5.3746</v>
      </c>
      <c r="O113" s="1">
        <v>5.3779000000000003</v>
      </c>
      <c r="P113" s="1">
        <v>36.630699999999997</v>
      </c>
      <c r="Q113" s="1">
        <v>36.9116</v>
      </c>
      <c r="R113" s="1">
        <v>18.3324</v>
      </c>
      <c r="S113" s="1">
        <v>18.1707</v>
      </c>
      <c r="T113" s="1">
        <v>7.3129999999999997</v>
      </c>
      <c r="U113" s="1">
        <v>7.2697000000000003</v>
      </c>
      <c r="V113" s="1">
        <v>2.3599999999999999E-2</v>
      </c>
      <c r="W113" s="1">
        <v>2.3699999999999999E-2</v>
      </c>
      <c r="X113" s="1">
        <v>1.7617</v>
      </c>
      <c r="Y113" s="1">
        <v>0.28079999999999999</v>
      </c>
      <c r="Z113" s="1">
        <v>0</v>
      </c>
      <c r="AA113" s="1">
        <v>0</v>
      </c>
      <c r="AB113" s="1">
        <v>0</v>
      </c>
      <c r="AC113" s="1">
        <v>18.164200000000001</v>
      </c>
      <c r="AD113" s="1">
        <v>20.045100000000001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1.2999999999999999E-3</v>
      </c>
      <c r="AK113" s="1">
        <v>0</v>
      </c>
      <c r="AL113" s="1">
        <v>0.96779999999999999</v>
      </c>
    </row>
    <row r="114" spans="1:38" x14ac:dyDescent="0.25">
      <c r="A114" s="1" t="s">
        <v>157</v>
      </c>
      <c r="B114" s="1" t="s">
        <v>147</v>
      </c>
      <c r="C114" s="1" t="s">
        <v>147</v>
      </c>
      <c r="D114" s="1" t="s">
        <v>40</v>
      </c>
      <c r="E114" s="1" t="s">
        <v>41</v>
      </c>
      <c r="F114" s="1" t="s">
        <v>42</v>
      </c>
      <c r="G114" s="1">
        <v>2008</v>
      </c>
      <c r="H114" s="1">
        <v>7</v>
      </c>
      <c r="I114" s="1">
        <v>11</v>
      </c>
      <c r="J114" s="1">
        <v>164</v>
      </c>
      <c r="K114" s="1">
        <v>17599.175800000001</v>
      </c>
      <c r="L114" s="1">
        <v>4</v>
      </c>
      <c r="N114" s="1">
        <v>34.114199999999997</v>
      </c>
      <c r="O114" s="1">
        <v>29.750800000000002</v>
      </c>
      <c r="P114" s="1">
        <v>30.755500000000001</v>
      </c>
      <c r="Q114" s="1">
        <v>32.215800000000002</v>
      </c>
      <c r="R114" s="1">
        <v>13.238799999999999</v>
      </c>
      <c r="S114" s="1">
        <v>13.4453</v>
      </c>
      <c r="T114" s="1">
        <v>8.5013000000000005</v>
      </c>
      <c r="U114" s="1">
        <v>8.3363999999999994</v>
      </c>
      <c r="V114" s="1">
        <v>4.0000000000000001E-3</v>
      </c>
      <c r="W114" s="1">
        <v>3.0999999999999999E-3</v>
      </c>
      <c r="X114" s="1">
        <v>0.4486</v>
      </c>
      <c r="Y114" s="1">
        <v>1.4603999999999999</v>
      </c>
      <c r="Z114" s="1">
        <v>0</v>
      </c>
      <c r="AA114" s="1">
        <v>0</v>
      </c>
      <c r="AB114" s="1">
        <v>0</v>
      </c>
      <c r="AC114" s="1">
        <v>13.1312</v>
      </c>
      <c r="AD114" s="1">
        <v>14.625299999999999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2.64E-2</v>
      </c>
      <c r="AK114" s="1">
        <v>0</v>
      </c>
      <c r="AL114" s="1">
        <v>1</v>
      </c>
    </row>
    <row r="115" spans="1:38" x14ac:dyDescent="0.25">
      <c r="A115" s="1" t="s">
        <v>158</v>
      </c>
      <c r="B115" s="1" t="s">
        <v>147</v>
      </c>
      <c r="C115" s="1" t="s">
        <v>147</v>
      </c>
      <c r="D115" s="1" t="s">
        <v>40</v>
      </c>
      <c r="E115" s="1" t="s">
        <v>41</v>
      </c>
      <c r="F115" s="1" t="s">
        <v>42</v>
      </c>
      <c r="G115" s="1">
        <v>2008</v>
      </c>
      <c r="H115" s="1">
        <v>10</v>
      </c>
      <c r="I115" s="1">
        <v>13</v>
      </c>
      <c r="J115" s="1">
        <v>179</v>
      </c>
      <c r="K115" s="1">
        <v>17599.175800000001</v>
      </c>
      <c r="L115" s="1">
        <v>4</v>
      </c>
      <c r="N115" s="1">
        <v>28.2456</v>
      </c>
      <c r="O115" s="1">
        <v>24.574200000000001</v>
      </c>
      <c r="P115" s="1">
        <v>30.071000000000002</v>
      </c>
      <c r="Q115" s="1">
        <v>31.405100000000001</v>
      </c>
      <c r="R115" s="1">
        <v>16.958300000000001</v>
      </c>
      <c r="S115" s="1">
        <v>16.817599999999999</v>
      </c>
      <c r="T115" s="1">
        <v>7.8451000000000004</v>
      </c>
      <c r="U115" s="1">
        <v>7.7610999999999999</v>
      </c>
      <c r="V115" s="1">
        <v>3.7000000000000002E-3</v>
      </c>
      <c r="W115" s="1">
        <v>3.2000000000000002E-3</v>
      </c>
      <c r="X115" s="1">
        <v>0.67630000000000001</v>
      </c>
      <c r="Y115" s="1">
        <v>1.3341000000000001</v>
      </c>
      <c r="Z115" s="1">
        <v>0</v>
      </c>
      <c r="AA115" s="1">
        <v>0</v>
      </c>
      <c r="AB115" s="1">
        <v>0</v>
      </c>
      <c r="AC115" s="1">
        <v>16.133500000000002</v>
      </c>
      <c r="AD115" s="1">
        <v>20.9053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4.0300000000000002E-2</v>
      </c>
      <c r="AK115" s="1">
        <v>0</v>
      </c>
      <c r="AL115" s="1">
        <v>0.99960000000000004</v>
      </c>
    </row>
    <row r="116" spans="1:38" x14ac:dyDescent="0.25">
      <c r="A116" s="1" t="s">
        <v>159</v>
      </c>
      <c r="B116" s="1" t="s">
        <v>147</v>
      </c>
      <c r="C116" s="1" t="s">
        <v>147</v>
      </c>
      <c r="D116" s="1" t="s">
        <v>40</v>
      </c>
      <c r="E116" s="1" t="s">
        <v>41</v>
      </c>
      <c r="F116" s="1" t="s">
        <v>42</v>
      </c>
      <c r="G116" s="1">
        <v>2010</v>
      </c>
      <c r="H116" s="1">
        <v>1</v>
      </c>
      <c r="I116" s="1">
        <v>15</v>
      </c>
      <c r="J116" s="1">
        <v>199</v>
      </c>
      <c r="K116" s="1">
        <v>17599.175800000001</v>
      </c>
      <c r="L116" s="1">
        <v>4</v>
      </c>
      <c r="N116" s="1">
        <v>-999</v>
      </c>
      <c r="O116" s="1">
        <v>-999</v>
      </c>
      <c r="P116" s="1">
        <v>-999</v>
      </c>
      <c r="Q116" s="1">
        <v>-999</v>
      </c>
      <c r="R116" s="1">
        <v>-999</v>
      </c>
      <c r="S116" s="1">
        <v>-999</v>
      </c>
      <c r="T116" s="1">
        <v>-999</v>
      </c>
      <c r="U116" s="1">
        <v>-999</v>
      </c>
      <c r="V116" s="1">
        <v>-999</v>
      </c>
      <c r="W116" s="1">
        <v>-999</v>
      </c>
      <c r="X116" s="1">
        <v>-999</v>
      </c>
      <c r="Y116" s="1">
        <v>-999</v>
      </c>
      <c r="Z116" s="1">
        <v>-999</v>
      </c>
      <c r="AA116" s="1">
        <v>-999</v>
      </c>
      <c r="AB116" s="1">
        <v>-999</v>
      </c>
      <c r="AC116" s="1">
        <v>-999</v>
      </c>
      <c r="AD116" s="1">
        <v>-999</v>
      </c>
      <c r="AE116" s="1">
        <v>-999</v>
      </c>
      <c r="AF116" s="1">
        <v>-999</v>
      </c>
      <c r="AG116" s="1">
        <v>-999</v>
      </c>
      <c r="AH116" s="1">
        <v>-999</v>
      </c>
      <c r="AI116" s="1">
        <v>-999</v>
      </c>
      <c r="AJ116" s="1">
        <v>-999</v>
      </c>
      <c r="AK116" s="1">
        <v>-999</v>
      </c>
      <c r="AL116" s="1">
        <v>-999</v>
      </c>
    </row>
    <row r="117" spans="1:38" x14ac:dyDescent="0.25">
      <c r="A117" s="1" t="s">
        <v>160</v>
      </c>
      <c r="B117" s="1" t="s">
        <v>147</v>
      </c>
      <c r="C117" s="1" t="s">
        <v>147</v>
      </c>
      <c r="D117" s="1" t="s">
        <v>40</v>
      </c>
      <c r="E117" s="1" t="s">
        <v>41</v>
      </c>
      <c r="F117" s="1" t="s">
        <v>42</v>
      </c>
      <c r="G117" s="1">
        <v>2010</v>
      </c>
      <c r="H117" s="1">
        <v>4</v>
      </c>
      <c r="I117" s="1">
        <v>15</v>
      </c>
      <c r="J117" s="1">
        <v>219</v>
      </c>
      <c r="K117" s="1">
        <v>17599.175800000001</v>
      </c>
      <c r="L117" s="1">
        <v>4</v>
      </c>
      <c r="N117" s="1">
        <v>-999</v>
      </c>
      <c r="O117" s="1">
        <v>-999</v>
      </c>
      <c r="P117" s="1">
        <v>-999</v>
      </c>
      <c r="Q117" s="1">
        <v>-999</v>
      </c>
      <c r="R117" s="1">
        <v>-999</v>
      </c>
      <c r="S117" s="1">
        <v>-999</v>
      </c>
      <c r="T117" s="1">
        <v>-999</v>
      </c>
      <c r="U117" s="1">
        <v>-999</v>
      </c>
      <c r="V117" s="1">
        <v>-999</v>
      </c>
      <c r="W117" s="1">
        <v>-999</v>
      </c>
      <c r="X117" s="1">
        <v>-999</v>
      </c>
      <c r="Y117" s="1">
        <v>-999</v>
      </c>
      <c r="Z117" s="1">
        <v>-999</v>
      </c>
      <c r="AA117" s="1">
        <v>-999</v>
      </c>
      <c r="AB117" s="1">
        <v>-999</v>
      </c>
      <c r="AC117" s="1">
        <v>-999</v>
      </c>
      <c r="AD117" s="1">
        <v>-999</v>
      </c>
      <c r="AE117" s="1">
        <v>-999</v>
      </c>
      <c r="AF117" s="1">
        <v>-999</v>
      </c>
      <c r="AG117" s="1">
        <v>-999</v>
      </c>
      <c r="AH117" s="1">
        <v>-999</v>
      </c>
      <c r="AI117" s="1">
        <v>-999</v>
      </c>
      <c r="AJ117" s="1">
        <v>-999</v>
      </c>
      <c r="AK117" s="1">
        <v>-999</v>
      </c>
      <c r="AL117" s="1">
        <v>-999</v>
      </c>
    </row>
    <row r="118" spans="1:38" x14ac:dyDescent="0.25">
      <c r="A118" s="1" t="s">
        <v>161</v>
      </c>
      <c r="B118" s="1" t="s">
        <v>147</v>
      </c>
      <c r="C118" s="1" t="s">
        <v>147</v>
      </c>
      <c r="D118" s="1" t="s">
        <v>40</v>
      </c>
      <c r="E118" s="1" t="s">
        <v>41</v>
      </c>
      <c r="F118" s="1" t="s">
        <v>42</v>
      </c>
      <c r="G118" s="1">
        <v>2009</v>
      </c>
      <c r="H118" s="1">
        <v>7</v>
      </c>
      <c r="I118" s="1">
        <v>9</v>
      </c>
      <c r="J118" s="1">
        <v>239</v>
      </c>
      <c r="K118" s="1">
        <v>17599.175800000001</v>
      </c>
      <c r="L118" s="1">
        <v>4</v>
      </c>
      <c r="N118" s="1">
        <v>29.926300000000001</v>
      </c>
      <c r="O118" s="1">
        <v>26.642299999999999</v>
      </c>
      <c r="P118" s="1">
        <v>32.239699999999999</v>
      </c>
      <c r="Q118" s="1">
        <v>32.943800000000003</v>
      </c>
      <c r="R118" s="1">
        <v>13.4594</v>
      </c>
      <c r="S118" s="1">
        <v>13.6967</v>
      </c>
      <c r="T118" s="1">
        <v>8.2957000000000001</v>
      </c>
      <c r="U118" s="1">
        <v>8.1836000000000002</v>
      </c>
      <c r="V118" s="1">
        <v>7.7000000000000002E-3</v>
      </c>
      <c r="W118" s="1">
        <v>6.4000000000000003E-3</v>
      </c>
      <c r="X118" s="1">
        <v>0.54790000000000005</v>
      </c>
      <c r="Y118" s="1">
        <v>0.70399999999999996</v>
      </c>
      <c r="Z118" s="1">
        <v>0</v>
      </c>
      <c r="AA118" s="1">
        <v>0</v>
      </c>
      <c r="AB118" s="1">
        <v>0</v>
      </c>
      <c r="AC118" s="1">
        <v>13.3467</v>
      </c>
      <c r="AD118" s="1">
        <v>16.064399999999999</v>
      </c>
      <c r="AE118" s="1">
        <v>0.25009999999999999</v>
      </c>
      <c r="AF118" s="1">
        <v>0</v>
      </c>
      <c r="AG118" s="1">
        <v>0</v>
      </c>
      <c r="AH118" s="1">
        <v>0</v>
      </c>
      <c r="AI118" s="1">
        <v>0</v>
      </c>
      <c r="AJ118" s="1">
        <v>1.47E-2</v>
      </c>
      <c r="AK118" s="1">
        <v>0</v>
      </c>
      <c r="AL118" s="1">
        <v>0.99839999999999995</v>
      </c>
    </row>
    <row r="119" spans="1:38" x14ac:dyDescent="0.25">
      <c r="A119" s="1" t="s">
        <v>162</v>
      </c>
      <c r="B119" s="1" t="s">
        <v>147</v>
      </c>
      <c r="C119" s="1" t="s">
        <v>147</v>
      </c>
      <c r="D119" s="1" t="s">
        <v>40</v>
      </c>
      <c r="E119" s="1" t="s">
        <v>41</v>
      </c>
      <c r="F119" s="1" t="s">
        <v>42</v>
      </c>
      <c r="G119" s="1">
        <v>2009</v>
      </c>
      <c r="H119" s="1">
        <v>10</v>
      </c>
      <c r="I119" s="1">
        <v>12</v>
      </c>
      <c r="J119" s="1">
        <v>259</v>
      </c>
      <c r="K119" s="1">
        <v>17599.175800000001</v>
      </c>
      <c r="L119" s="1">
        <v>4</v>
      </c>
      <c r="N119" s="1">
        <v>-999</v>
      </c>
      <c r="O119" s="1">
        <v>-999</v>
      </c>
      <c r="P119" s="1">
        <v>-999</v>
      </c>
      <c r="Q119" s="1">
        <v>-999</v>
      </c>
      <c r="R119" s="1">
        <v>-999</v>
      </c>
      <c r="S119" s="1">
        <v>-999</v>
      </c>
      <c r="T119" s="1">
        <v>-999</v>
      </c>
      <c r="U119" s="1">
        <v>-999</v>
      </c>
      <c r="V119" s="1">
        <v>-999</v>
      </c>
      <c r="W119" s="1">
        <v>-999</v>
      </c>
      <c r="X119" s="1">
        <v>-999</v>
      </c>
      <c r="Y119" s="1">
        <v>-999</v>
      </c>
      <c r="Z119" s="1">
        <v>-999</v>
      </c>
      <c r="AA119" s="1">
        <v>-999</v>
      </c>
      <c r="AB119" s="1">
        <v>-999</v>
      </c>
      <c r="AC119" s="1">
        <v>-999</v>
      </c>
      <c r="AD119" s="1">
        <v>-999</v>
      </c>
      <c r="AE119" s="1">
        <v>-999</v>
      </c>
      <c r="AF119" s="1">
        <v>-999</v>
      </c>
      <c r="AG119" s="1">
        <v>-999</v>
      </c>
      <c r="AH119" s="1">
        <v>-999</v>
      </c>
      <c r="AI119" s="1">
        <v>-999</v>
      </c>
      <c r="AJ119" s="1">
        <v>-999</v>
      </c>
      <c r="AK119" s="1">
        <v>-999</v>
      </c>
      <c r="AL119" s="1">
        <v>-999</v>
      </c>
    </row>
    <row r="120" spans="1:38" x14ac:dyDescent="0.25">
      <c r="A120" s="1" t="s">
        <v>163</v>
      </c>
      <c r="B120" s="1" t="s">
        <v>147</v>
      </c>
      <c r="C120" s="1" t="s">
        <v>147</v>
      </c>
      <c r="D120" s="1" t="s">
        <v>40</v>
      </c>
      <c r="E120" s="1" t="s">
        <v>41</v>
      </c>
      <c r="F120" s="1" t="s">
        <v>42</v>
      </c>
      <c r="G120" s="1">
        <v>1996</v>
      </c>
      <c r="H120" s="1">
        <v>2</v>
      </c>
      <c r="I120" s="1">
        <v>16</v>
      </c>
      <c r="J120" s="1">
        <v>648</v>
      </c>
      <c r="K120" s="1">
        <v>17599.175800000001</v>
      </c>
      <c r="L120" s="1">
        <v>4</v>
      </c>
      <c r="N120" s="1">
        <v>-999</v>
      </c>
      <c r="O120" s="1">
        <v>-999</v>
      </c>
      <c r="P120" s="1">
        <v>-999</v>
      </c>
      <c r="Q120" s="1">
        <v>-999</v>
      </c>
      <c r="R120" s="1">
        <v>-999</v>
      </c>
      <c r="S120" s="1">
        <v>-999</v>
      </c>
      <c r="T120" s="1">
        <v>-999</v>
      </c>
      <c r="U120" s="1">
        <v>-999</v>
      </c>
      <c r="V120" s="1">
        <v>-999</v>
      </c>
      <c r="W120" s="1">
        <v>-999</v>
      </c>
      <c r="X120" s="1">
        <v>-999</v>
      </c>
      <c r="Y120" s="1">
        <v>-999</v>
      </c>
      <c r="Z120" s="1">
        <v>-999</v>
      </c>
      <c r="AA120" s="1">
        <v>-999</v>
      </c>
      <c r="AB120" s="1">
        <v>-999</v>
      </c>
      <c r="AC120" s="1">
        <v>-999</v>
      </c>
      <c r="AD120" s="1">
        <v>-999</v>
      </c>
      <c r="AE120" s="1">
        <v>-999</v>
      </c>
      <c r="AF120" s="1">
        <v>-999</v>
      </c>
      <c r="AG120" s="1">
        <v>-999</v>
      </c>
      <c r="AH120" s="1">
        <v>-999</v>
      </c>
      <c r="AI120" s="1">
        <v>-999</v>
      </c>
      <c r="AJ120" s="1">
        <v>-999</v>
      </c>
      <c r="AK120" s="1">
        <v>-999</v>
      </c>
      <c r="AL120" s="1">
        <v>-999</v>
      </c>
    </row>
    <row r="121" spans="1:38" x14ac:dyDescent="0.25">
      <c r="A121" s="1" t="s">
        <v>164</v>
      </c>
      <c r="B121" s="1" t="s">
        <v>147</v>
      </c>
      <c r="C121" s="1" t="s">
        <v>147</v>
      </c>
      <c r="D121" s="1" t="s">
        <v>40</v>
      </c>
      <c r="E121" s="1" t="s">
        <v>41</v>
      </c>
      <c r="F121" s="1" t="s">
        <v>42</v>
      </c>
      <c r="G121" s="1">
        <v>1996</v>
      </c>
      <c r="H121" s="1">
        <v>5</v>
      </c>
      <c r="I121" s="1">
        <v>22</v>
      </c>
      <c r="J121" s="1">
        <v>663</v>
      </c>
      <c r="K121" s="1">
        <v>17599.175800000001</v>
      </c>
      <c r="L121" s="1">
        <v>4</v>
      </c>
      <c r="N121" s="1">
        <v>12.4992</v>
      </c>
      <c r="O121" s="1">
        <v>15.5967</v>
      </c>
      <c r="P121" s="1">
        <v>36.390300000000003</v>
      </c>
      <c r="Q121" s="1">
        <v>36.594900000000003</v>
      </c>
      <c r="R121" s="1">
        <v>16.562999999999999</v>
      </c>
      <c r="S121" s="1">
        <v>16.149999999999999</v>
      </c>
      <c r="T121" s="1">
        <v>7.3730000000000002</v>
      </c>
      <c r="U121" s="1">
        <v>7.4035000000000002</v>
      </c>
      <c r="V121" s="1">
        <v>1.8E-3</v>
      </c>
      <c r="W121" s="1">
        <v>1.9E-3</v>
      </c>
      <c r="X121" s="1">
        <v>0.34770000000000001</v>
      </c>
      <c r="Y121" s="1">
        <v>0.2046</v>
      </c>
      <c r="Z121" s="1">
        <v>0</v>
      </c>
      <c r="AA121" s="1">
        <v>0</v>
      </c>
      <c r="AB121" s="1">
        <v>0</v>
      </c>
      <c r="AC121" s="1">
        <v>16.616299999999999</v>
      </c>
      <c r="AD121" s="1">
        <v>18.992599999999999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1.6999999999999999E-3</v>
      </c>
      <c r="AK121" s="1">
        <v>0</v>
      </c>
      <c r="AL121" s="1">
        <v>1</v>
      </c>
    </row>
    <row r="122" spans="1:38" x14ac:dyDescent="0.25">
      <c r="A122" s="1" t="s">
        <v>165</v>
      </c>
      <c r="B122" s="1" t="s">
        <v>147</v>
      </c>
      <c r="C122" s="1" t="s">
        <v>147</v>
      </c>
      <c r="D122" s="1" t="s">
        <v>40</v>
      </c>
      <c r="E122" s="1" t="s">
        <v>41</v>
      </c>
      <c r="F122" s="1" t="s">
        <v>42</v>
      </c>
      <c r="G122" s="1">
        <v>1996</v>
      </c>
      <c r="H122" s="1">
        <v>8</v>
      </c>
      <c r="I122" s="1">
        <v>29</v>
      </c>
      <c r="J122" s="1">
        <v>678</v>
      </c>
      <c r="K122" s="1">
        <v>17599.175800000001</v>
      </c>
      <c r="L122" s="1">
        <v>4</v>
      </c>
      <c r="N122" s="1">
        <v>15.235200000000001</v>
      </c>
      <c r="O122" s="1">
        <v>14.513500000000001</v>
      </c>
      <c r="P122" s="1">
        <v>9.9781999999999993</v>
      </c>
      <c r="Q122" s="1">
        <v>15.5158</v>
      </c>
      <c r="R122" s="1">
        <v>14.314</v>
      </c>
      <c r="S122" s="1">
        <v>14.4077</v>
      </c>
      <c r="T122" s="1">
        <v>9.5387000000000004</v>
      </c>
      <c r="U122" s="1">
        <v>9.1280000000000001</v>
      </c>
      <c r="V122" s="1">
        <v>4.0899999999999999E-2</v>
      </c>
      <c r="W122" s="1">
        <v>3.2500000000000001E-2</v>
      </c>
      <c r="X122" s="1">
        <v>1.1625000000000001</v>
      </c>
      <c r="Y122" s="1">
        <v>5.5376000000000003</v>
      </c>
      <c r="Z122" s="1">
        <v>25</v>
      </c>
      <c r="AA122" s="1">
        <v>0</v>
      </c>
      <c r="AB122" s="1">
        <v>0</v>
      </c>
      <c r="AC122" s="1">
        <v>12.9313</v>
      </c>
      <c r="AD122" s="1">
        <v>15.146000000000001</v>
      </c>
      <c r="AE122" s="1">
        <v>12.0014</v>
      </c>
      <c r="AF122" s="1">
        <v>0</v>
      </c>
      <c r="AG122" s="1">
        <v>0</v>
      </c>
      <c r="AH122" s="1">
        <v>0</v>
      </c>
      <c r="AI122" s="1">
        <v>3.4799999999999998E-2</v>
      </c>
      <c r="AJ122" s="1">
        <v>5.5100000000000003E-2</v>
      </c>
      <c r="AK122" s="1">
        <v>0</v>
      </c>
      <c r="AL122" s="1">
        <v>0.77500000000000002</v>
      </c>
    </row>
    <row r="123" spans="1:38" x14ac:dyDescent="0.25">
      <c r="A123" s="1" t="s">
        <v>166</v>
      </c>
      <c r="B123" s="1" t="s">
        <v>147</v>
      </c>
      <c r="C123" s="1" t="s">
        <v>147</v>
      </c>
      <c r="D123" s="1" t="s">
        <v>40</v>
      </c>
      <c r="E123" s="1" t="s">
        <v>41</v>
      </c>
      <c r="F123" s="1" t="s">
        <v>42</v>
      </c>
      <c r="G123" s="1">
        <v>1996</v>
      </c>
      <c r="H123" s="1">
        <v>11</v>
      </c>
      <c r="I123" s="1">
        <v>12</v>
      </c>
      <c r="J123" s="1">
        <v>693</v>
      </c>
      <c r="K123" s="1">
        <v>17599.175800000001</v>
      </c>
      <c r="L123" s="1">
        <v>4</v>
      </c>
      <c r="N123" s="1">
        <v>20.633900000000001</v>
      </c>
      <c r="O123" s="1">
        <v>16.837</v>
      </c>
      <c r="P123" s="1">
        <v>31.250599999999999</v>
      </c>
      <c r="Q123" s="1">
        <v>32.924199999999999</v>
      </c>
      <c r="R123" s="1">
        <v>20.035299999999999</v>
      </c>
      <c r="S123" s="1">
        <v>19.1768</v>
      </c>
      <c r="T123" s="1">
        <v>7.3361999999999998</v>
      </c>
      <c r="U123" s="1">
        <v>7.3963000000000001</v>
      </c>
      <c r="V123" s="1">
        <v>4.3E-3</v>
      </c>
      <c r="W123" s="1">
        <v>3.0000000000000001E-3</v>
      </c>
      <c r="X123" s="1">
        <v>0.4874</v>
      </c>
      <c r="Y123" s="1">
        <v>1.6736</v>
      </c>
      <c r="Z123" s="1">
        <v>0</v>
      </c>
      <c r="AA123" s="1">
        <v>0</v>
      </c>
      <c r="AB123" s="1">
        <v>0</v>
      </c>
      <c r="AC123" s="1">
        <v>19.132999999999999</v>
      </c>
      <c r="AD123" s="1">
        <v>22.670300000000001</v>
      </c>
      <c r="AE123" s="1">
        <v>0.50019999999999998</v>
      </c>
      <c r="AF123" s="1">
        <v>0</v>
      </c>
      <c r="AG123" s="1">
        <v>0</v>
      </c>
      <c r="AH123" s="1">
        <v>0</v>
      </c>
      <c r="AI123" s="1">
        <v>0</v>
      </c>
      <c r="AJ123" s="1">
        <v>4.0099999999999997E-2</v>
      </c>
      <c r="AK123" s="1">
        <v>0</v>
      </c>
      <c r="AL123" s="1">
        <v>0.98740000000000006</v>
      </c>
    </row>
    <row r="124" spans="1:38" x14ac:dyDescent="0.25">
      <c r="A124" s="1" t="s">
        <v>167</v>
      </c>
      <c r="B124" s="1" t="s">
        <v>147</v>
      </c>
      <c r="C124" s="1" t="s">
        <v>147</v>
      </c>
      <c r="D124" s="1" t="s">
        <v>40</v>
      </c>
      <c r="E124" s="1" t="s">
        <v>41</v>
      </c>
      <c r="F124" s="1" t="s">
        <v>42</v>
      </c>
      <c r="G124" s="1">
        <v>1997</v>
      </c>
      <c r="H124" s="1">
        <v>2</v>
      </c>
      <c r="I124" s="1">
        <v>11</v>
      </c>
      <c r="J124" s="1">
        <v>708</v>
      </c>
      <c r="K124" s="1">
        <v>17599.175800000001</v>
      </c>
      <c r="L124" s="1">
        <v>4</v>
      </c>
      <c r="N124" s="1">
        <v>-999</v>
      </c>
      <c r="O124" s="1">
        <v>-999</v>
      </c>
      <c r="P124" s="1">
        <v>-999</v>
      </c>
      <c r="Q124" s="1">
        <v>-999</v>
      </c>
      <c r="R124" s="1">
        <v>-999</v>
      </c>
      <c r="S124" s="1">
        <v>-999</v>
      </c>
      <c r="T124" s="1">
        <v>-999</v>
      </c>
      <c r="U124" s="1">
        <v>-999</v>
      </c>
      <c r="V124" s="1">
        <v>-999</v>
      </c>
      <c r="W124" s="1">
        <v>-999</v>
      </c>
      <c r="X124" s="1">
        <v>-999</v>
      </c>
      <c r="Y124" s="1">
        <v>-999</v>
      </c>
      <c r="Z124" s="1">
        <v>-999</v>
      </c>
      <c r="AA124" s="1">
        <v>-999</v>
      </c>
      <c r="AB124" s="1">
        <v>-999</v>
      </c>
      <c r="AC124" s="1">
        <v>-999</v>
      </c>
      <c r="AD124" s="1">
        <v>-999</v>
      </c>
      <c r="AE124" s="1">
        <v>-999</v>
      </c>
      <c r="AF124" s="1">
        <v>-999</v>
      </c>
      <c r="AG124" s="1">
        <v>-999</v>
      </c>
      <c r="AH124" s="1">
        <v>-999</v>
      </c>
      <c r="AI124" s="1">
        <v>-999</v>
      </c>
      <c r="AJ124" s="1">
        <v>-999</v>
      </c>
      <c r="AK124" s="1">
        <v>-999</v>
      </c>
      <c r="AL124" s="1">
        <v>-999</v>
      </c>
    </row>
    <row r="125" spans="1:38" x14ac:dyDescent="0.25">
      <c r="A125" s="1" t="s">
        <v>168</v>
      </c>
      <c r="B125" s="1" t="s">
        <v>147</v>
      </c>
      <c r="C125" s="1" t="s">
        <v>147</v>
      </c>
      <c r="D125" s="1" t="s">
        <v>40</v>
      </c>
      <c r="E125" s="1" t="s">
        <v>41</v>
      </c>
      <c r="F125" s="1" t="s">
        <v>42</v>
      </c>
      <c r="G125" s="1">
        <v>1997</v>
      </c>
      <c r="H125" s="1">
        <v>5</v>
      </c>
      <c r="I125" s="1">
        <v>5</v>
      </c>
      <c r="J125" s="1">
        <v>723</v>
      </c>
      <c r="K125" s="1">
        <v>17599.175800000001</v>
      </c>
      <c r="L125" s="1">
        <v>4</v>
      </c>
      <c r="N125" s="1">
        <v>24.340299999999999</v>
      </c>
      <c r="O125" s="1">
        <v>25.027000000000001</v>
      </c>
      <c r="P125" s="1">
        <v>38.059800000000003</v>
      </c>
      <c r="Q125" s="1">
        <v>38.175699999999999</v>
      </c>
      <c r="R125" s="1">
        <v>15.5503</v>
      </c>
      <c r="S125" s="1">
        <v>15.178800000000001</v>
      </c>
      <c r="T125" s="1">
        <v>7.6767000000000003</v>
      </c>
      <c r="U125" s="1">
        <v>7.6685999999999996</v>
      </c>
      <c r="V125" s="1">
        <v>2.8E-3</v>
      </c>
      <c r="W125" s="1">
        <v>2.7000000000000001E-3</v>
      </c>
      <c r="X125" s="1">
        <v>0.45800000000000002</v>
      </c>
      <c r="Y125" s="1">
        <v>0.1159</v>
      </c>
      <c r="Z125" s="1">
        <v>0</v>
      </c>
      <c r="AA125" s="1">
        <v>0</v>
      </c>
      <c r="AB125" s="1">
        <v>0</v>
      </c>
      <c r="AC125" s="1">
        <v>18.532599999999999</v>
      </c>
      <c r="AD125" s="1">
        <v>21.8826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1.1000000000000001E-3</v>
      </c>
      <c r="AK125" s="1">
        <v>0</v>
      </c>
      <c r="AL125" s="1">
        <v>0.99960000000000004</v>
      </c>
    </row>
    <row r="126" spans="1:38" x14ac:dyDescent="0.25">
      <c r="A126" s="1" t="s">
        <v>169</v>
      </c>
      <c r="B126" s="1" t="s">
        <v>147</v>
      </c>
      <c r="C126" s="1" t="s">
        <v>147</v>
      </c>
      <c r="D126" s="1" t="s">
        <v>40</v>
      </c>
      <c r="E126" s="1" t="s">
        <v>41</v>
      </c>
      <c r="F126" s="1" t="s">
        <v>42</v>
      </c>
      <c r="G126" s="1">
        <v>1997</v>
      </c>
      <c r="H126" s="1">
        <v>7</v>
      </c>
      <c r="I126" s="1">
        <v>28</v>
      </c>
      <c r="J126" s="1">
        <v>738</v>
      </c>
      <c r="K126" s="1">
        <v>17599.175800000001</v>
      </c>
      <c r="L126" s="1">
        <v>4</v>
      </c>
      <c r="N126" s="1">
        <v>30.8352</v>
      </c>
      <c r="O126" s="1">
        <v>28.686</v>
      </c>
      <c r="P126" s="1">
        <v>26.614899999999999</v>
      </c>
      <c r="Q126" s="1">
        <v>27.812200000000001</v>
      </c>
      <c r="R126" s="1">
        <v>13.2355</v>
      </c>
      <c r="S126" s="1">
        <v>13.446</v>
      </c>
      <c r="T126" s="1">
        <v>8.5904000000000007</v>
      </c>
      <c r="U126" s="1">
        <v>8.4755000000000003</v>
      </c>
      <c r="V126" s="1">
        <v>8.0000000000000002E-3</v>
      </c>
      <c r="W126" s="1">
        <v>7.0000000000000001E-3</v>
      </c>
      <c r="X126" s="1">
        <v>0.65329999999999999</v>
      </c>
      <c r="Y126" s="1">
        <v>1.1974</v>
      </c>
      <c r="Z126" s="1">
        <v>0</v>
      </c>
      <c r="AA126" s="1">
        <v>0</v>
      </c>
      <c r="AB126" s="1">
        <v>0</v>
      </c>
      <c r="AC126" s="1">
        <v>13.190099999999999</v>
      </c>
      <c r="AD126" s="1">
        <v>16.1083</v>
      </c>
      <c r="AE126" s="1">
        <v>0.25009999999999999</v>
      </c>
      <c r="AF126" s="1">
        <v>0</v>
      </c>
      <c r="AG126" s="1">
        <v>0</v>
      </c>
      <c r="AH126" s="1">
        <v>0</v>
      </c>
      <c r="AI126" s="1">
        <v>4.0000000000000002E-4</v>
      </c>
      <c r="AJ126" s="1">
        <v>4.24E-2</v>
      </c>
      <c r="AK126" s="1">
        <v>0</v>
      </c>
      <c r="AL126" s="1">
        <v>0.98950000000000005</v>
      </c>
    </row>
    <row r="127" spans="1:38" x14ac:dyDescent="0.25">
      <c r="A127" s="1" t="s">
        <v>170</v>
      </c>
      <c r="B127" s="1" t="s">
        <v>147</v>
      </c>
      <c r="C127" s="1" t="s">
        <v>147</v>
      </c>
      <c r="D127" s="1" t="s">
        <v>40</v>
      </c>
      <c r="E127" s="1" t="s">
        <v>41</v>
      </c>
      <c r="F127" s="1" t="s">
        <v>42</v>
      </c>
      <c r="G127" s="1">
        <v>1997</v>
      </c>
      <c r="H127" s="1">
        <v>11</v>
      </c>
      <c r="I127" s="1">
        <v>11</v>
      </c>
      <c r="J127" s="1">
        <v>753</v>
      </c>
      <c r="K127" s="1">
        <v>17599.175800000001</v>
      </c>
      <c r="L127" s="1">
        <v>4</v>
      </c>
      <c r="N127" s="1">
        <v>27.6816</v>
      </c>
      <c r="O127" s="1">
        <v>21.162500000000001</v>
      </c>
      <c r="P127" s="1">
        <v>32.6188</v>
      </c>
      <c r="Q127" s="1">
        <v>34.0824</v>
      </c>
      <c r="R127" s="1">
        <v>20.406199999999998</v>
      </c>
      <c r="S127" s="1">
        <v>19.293099999999999</v>
      </c>
      <c r="T127" s="1">
        <v>7.4047999999999998</v>
      </c>
      <c r="U127" s="1">
        <v>7.4223999999999997</v>
      </c>
      <c r="V127" s="1">
        <v>3.5999999999999999E-3</v>
      </c>
      <c r="W127" s="1">
        <v>2.3999999999999998E-3</v>
      </c>
      <c r="X127" s="1">
        <v>0.9052</v>
      </c>
      <c r="Y127" s="1">
        <v>1.4636</v>
      </c>
      <c r="Z127" s="1">
        <v>0</v>
      </c>
      <c r="AA127" s="1">
        <v>0</v>
      </c>
      <c r="AB127" s="1">
        <v>0</v>
      </c>
      <c r="AC127" s="1">
        <v>18.7605</v>
      </c>
      <c r="AD127" s="1">
        <v>22.728300000000001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3.09E-2</v>
      </c>
      <c r="AK127" s="1">
        <v>0</v>
      </c>
      <c r="AL127" s="1">
        <v>0.98409999999999997</v>
      </c>
    </row>
    <row r="128" spans="1:38" x14ac:dyDescent="0.25">
      <c r="A128" s="1" t="s">
        <v>171</v>
      </c>
      <c r="B128" s="1" t="s">
        <v>147</v>
      </c>
      <c r="C128" s="1" t="s">
        <v>147</v>
      </c>
      <c r="D128" s="1" t="s">
        <v>40</v>
      </c>
      <c r="E128" s="1" t="s">
        <v>41</v>
      </c>
      <c r="F128" s="1" t="s">
        <v>42</v>
      </c>
      <c r="G128" s="1">
        <v>2008</v>
      </c>
      <c r="H128" s="1">
        <v>7</v>
      </c>
      <c r="I128" s="1">
        <v>11</v>
      </c>
      <c r="J128" s="1">
        <v>768</v>
      </c>
      <c r="K128" s="1">
        <v>17599.175800000001</v>
      </c>
      <c r="L128" s="1">
        <v>4</v>
      </c>
      <c r="N128" s="1">
        <v>34.114199999999997</v>
      </c>
      <c r="O128" s="1">
        <v>29.750800000000002</v>
      </c>
      <c r="P128" s="1">
        <v>30.755500000000001</v>
      </c>
      <c r="Q128" s="1">
        <v>32.215800000000002</v>
      </c>
      <c r="R128" s="1">
        <v>13.238799999999999</v>
      </c>
      <c r="S128" s="1">
        <v>13.4453</v>
      </c>
      <c r="T128" s="1">
        <v>8.5013000000000005</v>
      </c>
      <c r="U128" s="1">
        <v>8.3363999999999994</v>
      </c>
      <c r="V128" s="1">
        <v>4.0000000000000001E-3</v>
      </c>
      <c r="W128" s="1">
        <v>3.0999999999999999E-3</v>
      </c>
      <c r="X128" s="1">
        <v>0.4486</v>
      </c>
      <c r="Y128" s="1">
        <v>1.4603999999999999</v>
      </c>
      <c r="Z128" s="1">
        <v>0</v>
      </c>
      <c r="AA128" s="1">
        <v>0</v>
      </c>
      <c r="AB128" s="1">
        <v>0</v>
      </c>
      <c r="AC128" s="1">
        <v>13.1312</v>
      </c>
      <c r="AD128" s="1">
        <v>14.625299999999999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2.64E-2</v>
      </c>
      <c r="AK128" s="1">
        <v>0</v>
      </c>
      <c r="AL128" s="1">
        <v>1</v>
      </c>
    </row>
    <row r="129" spans="1:38" x14ac:dyDescent="0.25">
      <c r="A129" s="1" t="s">
        <v>172</v>
      </c>
      <c r="B129" s="1" t="s">
        <v>147</v>
      </c>
      <c r="C129" s="1" t="s">
        <v>147</v>
      </c>
      <c r="D129" s="1" t="s">
        <v>40</v>
      </c>
      <c r="E129" s="1" t="s">
        <v>41</v>
      </c>
      <c r="F129" s="1" t="s">
        <v>42</v>
      </c>
      <c r="G129" s="1">
        <v>2008</v>
      </c>
      <c r="H129" s="1">
        <v>10</v>
      </c>
      <c r="I129" s="1">
        <v>13</v>
      </c>
      <c r="J129" s="1">
        <v>787</v>
      </c>
      <c r="K129" s="1">
        <v>17599.175800000001</v>
      </c>
      <c r="L129" s="1">
        <v>4</v>
      </c>
      <c r="N129" s="1">
        <v>28.2456</v>
      </c>
      <c r="O129" s="1">
        <v>24.574200000000001</v>
      </c>
      <c r="P129" s="1">
        <v>30.071000000000002</v>
      </c>
      <c r="Q129" s="1">
        <v>31.405100000000001</v>
      </c>
      <c r="R129" s="1">
        <v>16.958300000000001</v>
      </c>
      <c r="S129" s="1">
        <v>16.817599999999999</v>
      </c>
      <c r="T129" s="1">
        <v>7.8451000000000004</v>
      </c>
      <c r="U129" s="1">
        <v>7.7610999999999999</v>
      </c>
      <c r="V129" s="1">
        <v>3.7000000000000002E-3</v>
      </c>
      <c r="W129" s="1">
        <v>3.2000000000000002E-3</v>
      </c>
      <c r="X129" s="1">
        <v>0.67630000000000001</v>
      </c>
      <c r="Y129" s="1">
        <v>1.3341000000000001</v>
      </c>
      <c r="Z129" s="1">
        <v>0</v>
      </c>
      <c r="AA129" s="1">
        <v>0</v>
      </c>
      <c r="AB129" s="1">
        <v>0</v>
      </c>
      <c r="AC129" s="1">
        <v>16.133500000000002</v>
      </c>
      <c r="AD129" s="1">
        <v>20.9053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4.0300000000000002E-2</v>
      </c>
      <c r="AK129" s="1">
        <v>0</v>
      </c>
      <c r="AL129" s="1">
        <v>0.99960000000000004</v>
      </c>
    </row>
    <row r="130" spans="1:38" x14ac:dyDescent="0.25">
      <c r="A130" s="1" t="s">
        <v>173</v>
      </c>
      <c r="B130" s="1" t="s">
        <v>147</v>
      </c>
      <c r="C130" s="1" t="s">
        <v>147</v>
      </c>
      <c r="D130" s="1" t="s">
        <v>40</v>
      </c>
      <c r="E130" s="1" t="s">
        <v>41</v>
      </c>
      <c r="F130" s="1" t="s">
        <v>42</v>
      </c>
      <c r="G130" s="1">
        <v>2009</v>
      </c>
      <c r="H130" s="1">
        <v>1</v>
      </c>
      <c r="I130" s="1">
        <v>14</v>
      </c>
      <c r="J130" s="1">
        <v>807</v>
      </c>
      <c r="K130" s="1">
        <v>17599.175800000001</v>
      </c>
      <c r="L130" s="1">
        <v>4</v>
      </c>
      <c r="N130" s="1">
        <v>33.186700000000002</v>
      </c>
      <c r="O130" s="1">
        <v>37.762599999999999</v>
      </c>
      <c r="P130" s="1">
        <v>37.762300000000003</v>
      </c>
      <c r="Q130" s="1">
        <v>38.0184</v>
      </c>
      <c r="R130" s="1">
        <v>20.755400000000002</v>
      </c>
      <c r="S130" s="1">
        <v>20.9009</v>
      </c>
      <c r="T130" s="1">
        <v>5.7613000000000003</v>
      </c>
      <c r="U130" s="1">
        <v>5.5082000000000004</v>
      </c>
      <c r="V130" s="1">
        <v>0.10539999999999999</v>
      </c>
      <c r="W130" s="1">
        <v>0.12089999999999999</v>
      </c>
      <c r="X130" s="1">
        <v>23.1553</v>
      </c>
      <c r="Y130" s="1">
        <v>0.25609999999999999</v>
      </c>
      <c r="Z130" s="1">
        <v>0</v>
      </c>
      <c r="AA130" s="1">
        <v>17.5001</v>
      </c>
      <c r="AB130" s="1">
        <v>0</v>
      </c>
      <c r="AC130" s="1">
        <v>21.326899999999998</v>
      </c>
      <c r="AD130" s="1">
        <v>26.1084</v>
      </c>
      <c r="AE130" s="1">
        <v>0</v>
      </c>
      <c r="AF130" s="1">
        <v>0.25</v>
      </c>
      <c r="AG130" s="1">
        <v>0</v>
      </c>
      <c r="AH130" s="1">
        <v>0</v>
      </c>
      <c r="AI130" s="1">
        <v>0</v>
      </c>
      <c r="AJ130" s="1">
        <v>1.66E-2</v>
      </c>
      <c r="AK130" s="1">
        <v>0</v>
      </c>
      <c r="AL130" s="1">
        <v>0.80569999999999997</v>
      </c>
    </row>
    <row r="131" spans="1:38" x14ac:dyDescent="0.25">
      <c r="A131" s="1" t="s">
        <v>174</v>
      </c>
      <c r="B131" s="1" t="s">
        <v>147</v>
      </c>
      <c r="C131" s="1" t="s">
        <v>147</v>
      </c>
      <c r="D131" s="1" t="s">
        <v>40</v>
      </c>
      <c r="E131" s="1" t="s">
        <v>41</v>
      </c>
      <c r="F131" s="1" t="s">
        <v>42</v>
      </c>
      <c r="G131" s="1">
        <v>2009</v>
      </c>
      <c r="H131" s="1">
        <v>4</v>
      </c>
      <c r="I131" s="1">
        <v>7</v>
      </c>
      <c r="J131" s="1">
        <v>827</v>
      </c>
      <c r="K131" s="1">
        <v>17599.175800000001</v>
      </c>
      <c r="L131" s="1">
        <v>4</v>
      </c>
      <c r="N131" s="1">
        <v>5.3746</v>
      </c>
      <c r="O131" s="1">
        <v>5.3779000000000003</v>
      </c>
      <c r="P131" s="1">
        <v>36.630699999999997</v>
      </c>
      <c r="Q131" s="1">
        <v>36.9116</v>
      </c>
      <c r="R131" s="1">
        <v>18.3324</v>
      </c>
      <c r="S131" s="1">
        <v>18.1707</v>
      </c>
      <c r="T131" s="1">
        <v>7.3129999999999997</v>
      </c>
      <c r="U131" s="1">
        <v>7.2697000000000003</v>
      </c>
      <c r="V131" s="1">
        <v>2.3599999999999999E-2</v>
      </c>
      <c r="W131" s="1">
        <v>2.3699999999999999E-2</v>
      </c>
      <c r="X131" s="1">
        <v>1.7617</v>
      </c>
      <c r="Y131" s="1">
        <v>0.28079999999999999</v>
      </c>
      <c r="Z131" s="1">
        <v>0</v>
      </c>
      <c r="AA131" s="1">
        <v>0</v>
      </c>
      <c r="AB131" s="1">
        <v>0</v>
      </c>
      <c r="AC131" s="1">
        <v>18.164200000000001</v>
      </c>
      <c r="AD131" s="1">
        <v>20.045100000000001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1.2999999999999999E-3</v>
      </c>
      <c r="AK131" s="1">
        <v>0</v>
      </c>
      <c r="AL131" s="1">
        <v>0.96779999999999999</v>
      </c>
    </row>
    <row r="132" spans="1:38" x14ac:dyDescent="0.25">
      <c r="A132" s="1" t="s">
        <v>175</v>
      </c>
      <c r="B132" s="1" t="s">
        <v>147</v>
      </c>
      <c r="C132" s="1" t="s">
        <v>147</v>
      </c>
      <c r="D132" s="1" t="s">
        <v>40</v>
      </c>
      <c r="E132" s="1" t="s">
        <v>41</v>
      </c>
      <c r="F132" s="1" t="s">
        <v>42</v>
      </c>
      <c r="G132" s="1">
        <v>2009</v>
      </c>
      <c r="H132" s="1">
        <v>7</v>
      </c>
      <c r="I132" s="1">
        <v>9</v>
      </c>
      <c r="J132" s="1">
        <v>847</v>
      </c>
      <c r="K132" s="1">
        <v>17599.175800000001</v>
      </c>
      <c r="L132" s="1">
        <v>4</v>
      </c>
      <c r="N132" s="1">
        <v>29.926300000000001</v>
      </c>
      <c r="O132" s="1">
        <v>26.642299999999999</v>
      </c>
      <c r="P132" s="1">
        <v>32.239699999999999</v>
      </c>
      <c r="Q132" s="1">
        <v>32.943800000000003</v>
      </c>
      <c r="R132" s="1">
        <v>13.4594</v>
      </c>
      <c r="S132" s="1">
        <v>13.6967</v>
      </c>
      <c r="T132" s="1">
        <v>8.2957000000000001</v>
      </c>
      <c r="U132" s="1">
        <v>8.1836000000000002</v>
      </c>
      <c r="V132" s="1">
        <v>7.7000000000000002E-3</v>
      </c>
      <c r="W132" s="1">
        <v>6.4000000000000003E-3</v>
      </c>
      <c r="X132" s="1">
        <v>0.54790000000000005</v>
      </c>
      <c r="Y132" s="1">
        <v>0.70399999999999996</v>
      </c>
      <c r="Z132" s="1">
        <v>0</v>
      </c>
      <c r="AA132" s="1">
        <v>0</v>
      </c>
      <c r="AB132" s="1">
        <v>0</v>
      </c>
      <c r="AC132" s="1">
        <v>13.3467</v>
      </c>
      <c r="AD132" s="1">
        <v>16.064399999999999</v>
      </c>
      <c r="AE132" s="1">
        <v>0.25009999999999999</v>
      </c>
      <c r="AF132" s="1">
        <v>0</v>
      </c>
      <c r="AG132" s="1">
        <v>0</v>
      </c>
      <c r="AH132" s="1">
        <v>0</v>
      </c>
      <c r="AI132" s="1">
        <v>0</v>
      </c>
      <c r="AJ132" s="1">
        <v>1.47E-2</v>
      </c>
      <c r="AK132" s="1">
        <v>0</v>
      </c>
      <c r="AL132" s="1">
        <v>0.99839999999999995</v>
      </c>
    </row>
    <row r="133" spans="1:38" x14ac:dyDescent="0.25">
      <c r="A133" s="1" t="s">
        <v>176</v>
      </c>
      <c r="B133" s="1" t="s">
        <v>147</v>
      </c>
      <c r="C133" s="1" t="s">
        <v>147</v>
      </c>
      <c r="D133" s="1" t="s">
        <v>40</v>
      </c>
      <c r="E133" s="1" t="s">
        <v>41</v>
      </c>
      <c r="F133" s="1" t="s">
        <v>42</v>
      </c>
      <c r="G133" s="1">
        <v>2009</v>
      </c>
      <c r="H133" s="1">
        <v>10</v>
      </c>
      <c r="I133" s="1">
        <v>12</v>
      </c>
      <c r="J133" s="1">
        <v>867</v>
      </c>
      <c r="K133" s="1">
        <v>17599.175800000001</v>
      </c>
      <c r="L133" s="1">
        <v>4</v>
      </c>
      <c r="N133" s="1">
        <v>-999</v>
      </c>
      <c r="O133" s="1">
        <v>-999</v>
      </c>
      <c r="P133" s="1">
        <v>-999</v>
      </c>
      <c r="Q133" s="1">
        <v>-999</v>
      </c>
      <c r="R133" s="1">
        <v>-999</v>
      </c>
      <c r="S133" s="1">
        <v>-999</v>
      </c>
      <c r="T133" s="1">
        <v>-999</v>
      </c>
      <c r="U133" s="1">
        <v>-999</v>
      </c>
      <c r="V133" s="1">
        <v>-999</v>
      </c>
      <c r="W133" s="1">
        <v>-999</v>
      </c>
      <c r="X133" s="1">
        <v>-999</v>
      </c>
      <c r="Y133" s="1">
        <v>-999</v>
      </c>
      <c r="Z133" s="1">
        <v>-999</v>
      </c>
      <c r="AA133" s="1">
        <v>-999</v>
      </c>
      <c r="AB133" s="1">
        <v>-999</v>
      </c>
      <c r="AC133" s="1">
        <v>-999</v>
      </c>
      <c r="AD133" s="1">
        <v>-999</v>
      </c>
      <c r="AE133" s="1">
        <v>-999</v>
      </c>
      <c r="AF133" s="1">
        <v>-999</v>
      </c>
      <c r="AG133" s="1">
        <v>-999</v>
      </c>
      <c r="AH133" s="1">
        <v>-999</v>
      </c>
      <c r="AI133" s="1">
        <v>-999</v>
      </c>
      <c r="AJ133" s="1">
        <v>-999</v>
      </c>
      <c r="AK133" s="1">
        <v>-999</v>
      </c>
      <c r="AL133" s="1">
        <v>-999</v>
      </c>
    </row>
    <row r="134" spans="1:38" x14ac:dyDescent="0.25">
      <c r="A134" s="1" t="s">
        <v>177</v>
      </c>
      <c r="B134" s="1" t="s">
        <v>147</v>
      </c>
      <c r="C134" s="1" t="s">
        <v>147</v>
      </c>
      <c r="D134" s="1" t="s">
        <v>40</v>
      </c>
      <c r="E134" s="1" t="s">
        <v>41</v>
      </c>
      <c r="F134" s="1" t="s">
        <v>42</v>
      </c>
      <c r="G134" s="1">
        <v>2010</v>
      </c>
      <c r="H134" s="1">
        <v>1</v>
      </c>
      <c r="I134" s="1">
        <v>15</v>
      </c>
      <c r="J134" s="1">
        <v>887</v>
      </c>
      <c r="K134" s="1">
        <v>17599.175800000001</v>
      </c>
      <c r="L134" s="1">
        <v>4</v>
      </c>
      <c r="N134" s="1">
        <v>-999</v>
      </c>
      <c r="O134" s="1">
        <v>-999</v>
      </c>
      <c r="P134" s="1">
        <v>-999</v>
      </c>
      <c r="Q134" s="1">
        <v>-999</v>
      </c>
      <c r="R134" s="1">
        <v>-999</v>
      </c>
      <c r="S134" s="1">
        <v>-999</v>
      </c>
      <c r="T134" s="1">
        <v>-999</v>
      </c>
      <c r="U134" s="1">
        <v>-999</v>
      </c>
      <c r="V134" s="1">
        <v>-999</v>
      </c>
      <c r="W134" s="1">
        <v>-999</v>
      </c>
      <c r="X134" s="1">
        <v>-999</v>
      </c>
      <c r="Y134" s="1">
        <v>-999</v>
      </c>
      <c r="Z134" s="1">
        <v>-999</v>
      </c>
      <c r="AA134" s="1">
        <v>-999</v>
      </c>
      <c r="AB134" s="1">
        <v>-999</v>
      </c>
      <c r="AC134" s="1">
        <v>-999</v>
      </c>
      <c r="AD134" s="1">
        <v>-999</v>
      </c>
      <c r="AE134" s="1">
        <v>-999</v>
      </c>
      <c r="AF134" s="1">
        <v>-999</v>
      </c>
      <c r="AG134" s="1">
        <v>-999</v>
      </c>
      <c r="AH134" s="1">
        <v>-999</v>
      </c>
      <c r="AI134" s="1">
        <v>-999</v>
      </c>
      <c r="AJ134" s="1">
        <v>-999</v>
      </c>
      <c r="AK134" s="1">
        <v>-999</v>
      </c>
      <c r="AL134" s="1">
        <v>-999</v>
      </c>
    </row>
    <row r="135" spans="1:38" x14ac:dyDescent="0.25">
      <c r="A135" s="1" t="s">
        <v>178</v>
      </c>
      <c r="B135" s="1" t="s">
        <v>147</v>
      </c>
      <c r="C135" s="1" t="s">
        <v>147</v>
      </c>
      <c r="D135" s="1" t="s">
        <v>40</v>
      </c>
      <c r="E135" s="1" t="s">
        <v>41</v>
      </c>
      <c r="F135" s="1" t="s">
        <v>42</v>
      </c>
      <c r="G135" s="1">
        <v>2010</v>
      </c>
      <c r="H135" s="1">
        <v>4</v>
      </c>
      <c r="I135" s="1">
        <v>15</v>
      </c>
      <c r="J135" s="1">
        <v>907</v>
      </c>
      <c r="K135" s="1">
        <v>17599.175800000001</v>
      </c>
      <c r="L135" s="1">
        <v>4</v>
      </c>
      <c r="N135" s="1">
        <v>-999</v>
      </c>
      <c r="O135" s="1">
        <v>-999</v>
      </c>
      <c r="P135" s="1">
        <v>-999</v>
      </c>
      <c r="Q135" s="1">
        <v>-999</v>
      </c>
      <c r="R135" s="1">
        <v>-999</v>
      </c>
      <c r="S135" s="1">
        <v>-999</v>
      </c>
      <c r="T135" s="1">
        <v>-999</v>
      </c>
      <c r="U135" s="1">
        <v>-999</v>
      </c>
      <c r="V135" s="1">
        <v>-999</v>
      </c>
      <c r="W135" s="1">
        <v>-999</v>
      </c>
      <c r="X135" s="1">
        <v>-999</v>
      </c>
      <c r="Y135" s="1">
        <v>-999</v>
      </c>
      <c r="Z135" s="1">
        <v>-999</v>
      </c>
      <c r="AA135" s="1">
        <v>-999</v>
      </c>
      <c r="AB135" s="1">
        <v>-999</v>
      </c>
      <c r="AC135" s="1">
        <v>-999</v>
      </c>
      <c r="AD135" s="1">
        <v>-999</v>
      </c>
      <c r="AE135" s="1">
        <v>-999</v>
      </c>
      <c r="AF135" s="1">
        <v>-999</v>
      </c>
      <c r="AG135" s="1">
        <v>-999</v>
      </c>
      <c r="AH135" s="1">
        <v>-999</v>
      </c>
      <c r="AI135" s="1">
        <v>-999</v>
      </c>
      <c r="AJ135" s="1">
        <v>-999</v>
      </c>
      <c r="AK135" s="1">
        <v>-999</v>
      </c>
      <c r="AL135" s="1">
        <v>-999</v>
      </c>
    </row>
    <row r="136" spans="1:38" x14ac:dyDescent="0.25">
      <c r="A136" s="1" t="s">
        <v>179</v>
      </c>
      <c r="B136" s="1" t="s">
        <v>147</v>
      </c>
      <c r="C136" s="1" t="s">
        <v>147</v>
      </c>
      <c r="D136" s="1" t="s">
        <v>40</v>
      </c>
      <c r="E136" s="1" t="s">
        <v>41</v>
      </c>
      <c r="F136" s="1" t="s">
        <v>42</v>
      </c>
      <c r="G136" s="1">
        <v>2016</v>
      </c>
      <c r="H136" s="1">
        <v>6</v>
      </c>
      <c r="I136" s="1">
        <v>1</v>
      </c>
      <c r="J136" s="1">
        <v>1492</v>
      </c>
      <c r="K136" s="1">
        <v>17599.175800000001</v>
      </c>
      <c r="L136" s="1">
        <v>4</v>
      </c>
      <c r="N136" s="1">
        <v>37.278700000000001</v>
      </c>
      <c r="O136" s="1">
        <v>38.134399999999999</v>
      </c>
      <c r="P136" s="1">
        <v>35.436399999999999</v>
      </c>
      <c r="Q136" s="1">
        <v>35.4893</v>
      </c>
      <c r="R136" s="1">
        <v>14.354699999999999</v>
      </c>
      <c r="S136" s="1">
        <v>13.6806</v>
      </c>
      <c r="T136" s="1">
        <v>7.3680000000000003</v>
      </c>
      <c r="U136" s="1">
        <v>7.3659999999999997</v>
      </c>
      <c r="V136" s="1">
        <v>3.8999999999999998E-3</v>
      </c>
      <c r="W136" s="1">
        <v>3.8999999999999998E-3</v>
      </c>
      <c r="X136" s="1">
        <v>0.37390000000000001</v>
      </c>
      <c r="Y136" s="1">
        <v>5.2900000000000003E-2</v>
      </c>
      <c r="Z136" s="1">
        <v>0</v>
      </c>
      <c r="AA136" s="1">
        <v>0</v>
      </c>
      <c r="AB136" s="1">
        <v>0</v>
      </c>
      <c r="AC136" s="1">
        <v>16.624400000000001</v>
      </c>
      <c r="AD136" s="1">
        <v>19.471900000000002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3.8999999999999998E-3</v>
      </c>
      <c r="AK136" s="1">
        <v>0</v>
      </c>
      <c r="AL136" s="1">
        <v>1</v>
      </c>
    </row>
    <row r="137" spans="1:38" x14ac:dyDescent="0.25">
      <c r="A137" s="1" t="s">
        <v>180</v>
      </c>
      <c r="B137" s="1" t="s">
        <v>147</v>
      </c>
      <c r="C137" s="1" t="s">
        <v>147</v>
      </c>
      <c r="D137" s="1" t="s">
        <v>40</v>
      </c>
      <c r="E137" s="1" t="s">
        <v>41</v>
      </c>
      <c r="F137" s="1" t="s">
        <v>42</v>
      </c>
      <c r="G137" s="1">
        <v>2016</v>
      </c>
      <c r="H137" s="1">
        <v>10</v>
      </c>
      <c r="I137" s="1">
        <v>31</v>
      </c>
      <c r="J137" s="1">
        <v>1493</v>
      </c>
      <c r="K137" s="1">
        <v>17599.175800000001</v>
      </c>
      <c r="L137" s="1">
        <v>4</v>
      </c>
      <c r="N137" s="1">
        <v>38.051600000000001</v>
      </c>
      <c r="O137" s="1">
        <v>35.569800000000001</v>
      </c>
      <c r="P137" s="1">
        <v>29.436199999999999</v>
      </c>
      <c r="Q137" s="1">
        <v>30.2102</v>
      </c>
      <c r="R137" s="1">
        <v>18.063500000000001</v>
      </c>
      <c r="S137" s="1">
        <v>17.886299999999999</v>
      </c>
      <c r="T137" s="1">
        <v>8.0699000000000005</v>
      </c>
      <c r="U137" s="1">
        <v>7.9583000000000004</v>
      </c>
      <c r="V137" s="1">
        <v>4.7000000000000002E-3</v>
      </c>
      <c r="W137" s="1">
        <v>4.5999999999999999E-3</v>
      </c>
      <c r="X137" s="1">
        <v>17.7575</v>
      </c>
      <c r="Y137" s="1">
        <v>0.77400000000000002</v>
      </c>
      <c r="Z137" s="1">
        <v>0</v>
      </c>
      <c r="AA137" s="1">
        <v>0</v>
      </c>
      <c r="AB137" s="1">
        <v>0</v>
      </c>
      <c r="AC137" s="1">
        <v>17.955400000000001</v>
      </c>
      <c r="AD137" s="1">
        <v>22.976099999999999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6.2899999999999998E-2</v>
      </c>
      <c r="AK137" s="1">
        <v>0</v>
      </c>
      <c r="AL137" s="1">
        <v>0.8881</v>
      </c>
    </row>
    <row r="138" spans="1:38" x14ac:dyDescent="0.25">
      <c r="A138" s="1" t="s">
        <v>181</v>
      </c>
      <c r="B138" s="1" t="s">
        <v>147</v>
      </c>
      <c r="C138" s="1" t="s">
        <v>147</v>
      </c>
      <c r="D138" s="1" t="s">
        <v>40</v>
      </c>
      <c r="E138" s="1" t="s">
        <v>41</v>
      </c>
      <c r="F138" s="1" t="s">
        <v>42</v>
      </c>
      <c r="G138" s="1">
        <v>2017</v>
      </c>
      <c r="H138" s="1">
        <v>2</v>
      </c>
      <c r="I138" s="1">
        <v>15</v>
      </c>
      <c r="J138" s="1">
        <v>1494</v>
      </c>
      <c r="K138" s="1">
        <v>17599.175800000001</v>
      </c>
      <c r="L138" s="1">
        <v>4</v>
      </c>
      <c r="N138" s="1">
        <v>32.915999999999997</v>
      </c>
      <c r="O138" s="1">
        <v>32.910299999999999</v>
      </c>
      <c r="P138" s="1">
        <v>32.841200000000001</v>
      </c>
      <c r="Q138" s="1">
        <v>35.573399999999999</v>
      </c>
      <c r="R138" s="1">
        <v>22.4178</v>
      </c>
      <c r="S138" s="1">
        <v>21.879300000000001</v>
      </c>
      <c r="T138" s="1">
        <v>6.56</v>
      </c>
      <c r="U138" s="1">
        <v>6.5964</v>
      </c>
      <c r="V138" s="1">
        <v>4.8500000000000001E-2</v>
      </c>
      <c r="W138" s="1">
        <v>2.06E-2</v>
      </c>
      <c r="X138" s="1">
        <v>12.352600000000001</v>
      </c>
      <c r="Y138" s="1">
        <v>2.7322000000000002</v>
      </c>
      <c r="Z138" s="1">
        <v>0</v>
      </c>
      <c r="AA138" s="1">
        <v>0</v>
      </c>
      <c r="AB138" s="1">
        <v>0</v>
      </c>
      <c r="AC138" s="1">
        <v>24.581</v>
      </c>
      <c r="AD138" s="1">
        <v>32.366100000000003</v>
      </c>
      <c r="AE138" s="1">
        <v>0</v>
      </c>
      <c r="AF138" s="1">
        <v>2.7501000000000002</v>
      </c>
      <c r="AG138" s="1">
        <v>0</v>
      </c>
      <c r="AH138" s="1">
        <v>0</v>
      </c>
      <c r="AI138" s="1">
        <v>0</v>
      </c>
      <c r="AJ138" s="1">
        <v>8.6E-3</v>
      </c>
      <c r="AK138" s="1">
        <v>0</v>
      </c>
      <c r="AL138" s="1">
        <v>0.81</v>
      </c>
    </row>
    <row r="139" spans="1:38" x14ac:dyDescent="0.25">
      <c r="A139" s="1" t="s">
        <v>182</v>
      </c>
      <c r="B139" s="1" t="s">
        <v>147</v>
      </c>
      <c r="C139" s="1" t="s">
        <v>147</v>
      </c>
      <c r="D139" s="1" t="s">
        <v>40</v>
      </c>
      <c r="E139" s="1" t="s">
        <v>41</v>
      </c>
      <c r="F139" s="1" t="s">
        <v>42</v>
      </c>
      <c r="G139" s="1">
        <v>2016</v>
      </c>
      <c r="H139" s="1">
        <v>7</v>
      </c>
      <c r="I139" s="1">
        <v>27</v>
      </c>
      <c r="J139" s="1">
        <v>1495</v>
      </c>
      <c r="K139" s="1">
        <v>17599.175800000001</v>
      </c>
      <c r="L139" s="1">
        <v>4</v>
      </c>
      <c r="N139" s="1">
        <v>47.537199999999999</v>
      </c>
      <c r="O139" s="1">
        <v>41.203499999999998</v>
      </c>
      <c r="P139" s="1">
        <v>28.833400000000001</v>
      </c>
      <c r="Q139" s="1">
        <v>30.467600000000001</v>
      </c>
      <c r="R139" s="1">
        <v>12.972200000000001</v>
      </c>
      <c r="S139" s="1">
        <v>12.4369</v>
      </c>
      <c r="T139" s="1">
        <v>7.9466999999999999</v>
      </c>
      <c r="U139" s="1">
        <v>7.9691000000000001</v>
      </c>
      <c r="V139" s="1">
        <v>1.52E-2</v>
      </c>
      <c r="W139" s="1">
        <v>1.0500000000000001E-2</v>
      </c>
      <c r="X139" s="1">
        <v>0.71419999999999995</v>
      </c>
      <c r="Y139" s="1">
        <v>1.6342000000000001</v>
      </c>
      <c r="Z139" s="1">
        <v>0</v>
      </c>
      <c r="AA139" s="1">
        <v>0</v>
      </c>
      <c r="AB139" s="1">
        <v>0</v>
      </c>
      <c r="AC139" s="1">
        <v>12.953799999999999</v>
      </c>
      <c r="AD139" s="1">
        <v>15.558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3.78E-2</v>
      </c>
      <c r="AK139" s="1">
        <v>0</v>
      </c>
      <c r="AL139" s="1">
        <v>0.998</v>
      </c>
    </row>
    <row r="140" spans="1:38" x14ac:dyDescent="0.25">
      <c r="A140" s="1" t="s">
        <v>183</v>
      </c>
      <c r="B140" s="1" t="s">
        <v>147</v>
      </c>
      <c r="C140" s="1" t="s">
        <v>147</v>
      </c>
      <c r="D140" s="1" t="s">
        <v>40</v>
      </c>
      <c r="E140" s="1" t="s">
        <v>41</v>
      </c>
      <c r="F140" s="1" t="s">
        <v>42</v>
      </c>
      <c r="G140" s="1">
        <v>2017</v>
      </c>
      <c r="H140" s="1">
        <v>4</v>
      </c>
      <c r="I140" s="1">
        <v>13</v>
      </c>
      <c r="J140" s="1">
        <v>1611</v>
      </c>
      <c r="K140" s="1">
        <v>17599.175800000001</v>
      </c>
      <c r="L140" s="1">
        <v>4</v>
      </c>
      <c r="N140" s="1">
        <v>10.819599999999999</v>
      </c>
      <c r="O140" s="1">
        <v>10.838200000000001</v>
      </c>
      <c r="P140" s="1">
        <v>36.371899999999997</v>
      </c>
      <c r="Q140" s="1">
        <v>36.551200000000001</v>
      </c>
      <c r="R140" s="1">
        <v>21.008900000000001</v>
      </c>
      <c r="S140" s="1">
        <v>20.930199999999999</v>
      </c>
      <c r="T140" s="1">
        <v>6.9880000000000004</v>
      </c>
      <c r="U140" s="1">
        <v>6.9195000000000002</v>
      </c>
      <c r="V140" s="1">
        <v>1.38E-2</v>
      </c>
      <c r="W140" s="1">
        <v>1.4E-2</v>
      </c>
      <c r="X140" s="1">
        <v>1.1655</v>
      </c>
      <c r="Y140" s="1">
        <v>0.17929999999999999</v>
      </c>
      <c r="Z140" s="1">
        <v>0</v>
      </c>
      <c r="AA140" s="1">
        <v>0</v>
      </c>
      <c r="AB140" s="1">
        <v>0</v>
      </c>
      <c r="AC140" s="1">
        <v>20.5307</v>
      </c>
      <c r="AD140" s="1">
        <v>23.241199999999999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3.3999999999999998E-3</v>
      </c>
      <c r="AK140" s="1">
        <v>0</v>
      </c>
      <c r="AL140" s="1">
        <v>0.98309999999999997</v>
      </c>
    </row>
    <row r="141" spans="1:38" x14ac:dyDescent="0.25">
      <c r="A141" s="1" t="s">
        <v>184</v>
      </c>
      <c r="B141" s="1" t="s">
        <v>147</v>
      </c>
      <c r="C141" s="1" t="s">
        <v>147</v>
      </c>
      <c r="D141" s="1" t="s">
        <v>40</v>
      </c>
      <c r="E141" s="1" t="s">
        <v>41</v>
      </c>
      <c r="F141" s="1" t="s">
        <v>42</v>
      </c>
      <c r="G141" s="1">
        <v>2017</v>
      </c>
      <c r="H141" s="1">
        <v>10</v>
      </c>
      <c r="I141" s="1">
        <v>19</v>
      </c>
      <c r="J141" s="1">
        <v>1615</v>
      </c>
      <c r="K141" s="1">
        <v>17599.175800000001</v>
      </c>
      <c r="L141" s="1">
        <v>4</v>
      </c>
      <c r="N141" s="1">
        <v>-999</v>
      </c>
      <c r="O141" s="1">
        <v>-999</v>
      </c>
      <c r="P141" s="1">
        <v>-999</v>
      </c>
      <c r="Q141" s="1">
        <v>-999</v>
      </c>
      <c r="R141" s="1">
        <v>-999</v>
      </c>
      <c r="S141" s="1">
        <v>-999</v>
      </c>
      <c r="T141" s="1">
        <v>-999</v>
      </c>
      <c r="U141" s="1">
        <v>-999</v>
      </c>
      <c r="V141" s="1">
        <v>-999</v>
      </c>
      <c r="W141" s="1">
        <v>-999</v>
      </c>
      <c r="X141" s="1">
        <v>-999</v>
      </c>
      <c r="Y141" s="1">
        <v>-999</v>
      </c>
      <c r="Z141" s="1">
        <v>-999</v>
      </c>
      <c r="AA141" s="1">
        <v>-999</v>
      </c>
      <c r="AB141" s="1">
        <v>-999</v>
      </c>
      <c r="AC141" s="1">
        <v>-999</v>
      </c>
      <c r="AD141" s="1">
        <v>-999</v>
      </c>
      <c r="AE141" s="1">
        <v>-999</v>
      </c>
      <c r="AF141" s="1">
        <v>-999</v>
      </c>
      <c r="AG141" s="1">
        <v>-999</v>
      </c>
      <c r="AH141" s="1">
        <v>-999</v>
      </c>
      <c r="AI141" s="1">
        <v>-999</v>
      </c>
      <c r="AJ141" s="1">
        <v>-999</v>
      </c>
      <c r="AK141" s="1">
        <v>-999</v>
      </c>
      <c r="AL141" s="1">
        <v>-999</v>
      </c>
    </row>
    <row r="142" spans="1:38" x14ac:dyDescent="0.25">
      <c r="A142" s="1" t="s">
        <v>185</v>
      </c>
      <c r="B142" s="1" t="s">
        <v>147</v>
      </c>
      <c r="C142" s="1" t="s">
        <v>147</v>
      </c>
      <c r="D142" s="1" t="s">
        <v>40</v>
      </c>
      <c r="E142" s="1" t="s">
        <v>41</v>
      </c>
      <c r="F142" s="1" t="s">
        <v>42</v>
      </c>
      <c r="G142" s="1">
        <v>2018</v>
      </c>
      <c r="H142" s="1">
        <v>1</v>
      </c>
      <c r="I142" s="1">
        <v>11</v>
      </c>
      <c r="J142" s="1">
        <v>1619</v>
      </c>
      <c r="K142" s="1">
        <v>17599.175800000001</v>
      </c>
      <c r="L142" s="1">
        <v>4</v>
      </c>
      <c r="N142" s="1">
        <v>-999</v>
      </c>
      <c r="O142" s="1">
        <v>-999</v>
      </c>
      <c r="P142" s="1">
        <v>-999</v>
      </c>
      <c r="Q142" s="1">
        <v>-999</v>
      </c>
      <c r="R142" s="1">
        <v>-999</v>
      </c>
      <c r="S142" s="1">
        <v>-999</v>
      </c>
      <c r="T142" s="1">
        <v>-999</v>
      </c>
      <c r="U142" s="1">
        <v>-999</v>
      </c>
      <c r="V142" s="1">
        <v>-999</v>
      </c>
      <c r="W142" s="1">
        <v>-999</v>
      </c>
      <c r="X142" s="1">
        <v>-999</v>
      </c>
      <c r="Y142" s="1">
        <v>-999</v>
      </c>
      <c r="Z142" s="1">
        <v>-999</v>
      </c>
      <c r="AA142" s="1">
        <v>-999</v>
      </c>
      <c r="AB142" s="1">
        <v>-999</v>
      </c>
      <c r="AC142" s="1">
        <v>-999</v>
      </c>
      <c r="AD142" s="1">
        <v>-999</v>
      </c>
      <c r="AE142" s="1">
        <v>-999</v>
      </c>
      <c r="AF142" s="1">
        <v>-999</v>
      </c>
      <c r="AG142" s="1">
        <v>-999</v>
      </c>
      <c r="AH142" s="1">
        <v>-999</v>
      </c>
      <c r="AI142" s="1">
        <v>-999</v>
      </c>
      <c r="AJ142" s="1">
        <v>-999</v>
      </c>
      <c r="AK142" s="1">
        <v>-999</v>
      </c>
      <c r="AL142" s="1">
        <v>-999</v>
      </c>
    </row>
    <row r="143" spans="1:38" x14ac:dyDescent="0.25">
      <c r="A143" s="1" t="s">
        <v>186</v>
      </c>
      <c r="B143" s="1" t="s">
        <v>147</v>
      </c>
      <c r="C143" s="1" t="s">
        <v>147</v>
      </c>
      <c r="D143" s="1" t="s">
        <v>40</v>
      </c>
      <c r="E143" s="1" t="s">
        <v>41</v>
      </c>
      <c r="F143" s="1" t="s">
        <v>42</v>
      </c>
      <c r="G143" s="1">
        <v>2017</v>
      </c>
      <c r="H143" s="1">
        <v>6</v>
      </c>
      <c r="I143" s="1">
        <v>26</v>
      </c>
      <c r="J143" s="1">
        <v>1623</v>
      </c>
      <c r="K143" s="1">
        <v>17599.175800000001</v>
      </c>
      <c r="L143" s="1">
        <v>4</v>
      </c>
      <c r="N143" s="1">
        <v>41.722499999999997</v>
      </c>
      <c r="O143" s="1">
        <v>37.698300000000003</v>
      </c>
      <c r="P143" s="1">
        <v>34.488399999999999</v>
      </c>
      <c r="Q143" s="1">
        <v>34.654000000000003</v>
      </c>
      <c r="R143" s="1">
        <v>14.2555</v>
      </c>
      <c r="S143" s="1">
        <v>14.3726</v>
      </c>
      <c r="T143" s="1">
        <v>7.5765000000000002</v>
      </c>
      <c r="U143" s="1">
        <v>7.5399000000000003</v>
      </c>
      <c r="V143" s="1">
        <v>2.8999999999999998E-3</v>
      </c>
      <c r="W143" s="1">
        <v>2.7000000000000001E-3</v>
      </c>
      <c r="X143" s="1">
        <v>0.32919999999999999</v>
      </c>
      <c r="Y143" s="1">
        <v>0.1656</v>
      </c>
      <c r="Z143" s="1">
        <v>0</v>
      </c>
      <c r="AA143" s="1">
        <v>0</v>
      </c>
      <c r="AB143" s="1">
        <v>0</v>
      </c>
      <c r="AC143" s="1">
        <v>14.904500000000001</v>
      </c>
      <c r="AD143" s="1">
        <v>16.874300000000002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7.7000000000000002E-3</v>
      </c>
      <c r="AK143" s="1">
        <v>0</v>
      </c>
      <c r="AL143" s="1">
        <v>1</v>
      </c>
    </row>
    <row r="144" spans="1:38" x14ac:dyDescent="0.25">
      <c r="A144" s="1" t="s">
        <v>187</v>
      </c>
      <c r="B144" s="1" t="s">
        <v>188</v>
      </c>
      <c r="C144" s="1" t="s">
        <v>188</v>
      </c>
      <c r="D144" s="1" t="s">
        <v>40</v>
      </c>
      <c r="E144" s="1" t="s">
        <v>41</v>
      </c>
      <c r="F144" s="1" t="s">
        <v>42</v>
      </c>
      <c r="G144" s="1">
        <v>1981</v>
      </c>
      <c r="H144" s="1">
        <v>1</v>
      </c>
      <c r="I144" s="1">
        <v>7</v>
      </c>
      <c r="J144" s="1">
        <v>300</v>
      </c>
      <c r="K144" s="1">
        <v>24366.273399999998</v>
      </c>
      <c r="L144" s="1">
        <v>7</v>
      </c>
      <c r="N144" s="1">
        <v>82.257800000000003</v>
      </c>
      <c r="O144" s="1">
        <v>72.302000000000007</v>
      </c>
      <c r="P144" s="1">
        <v>31.090199999999999</v>
      </c>
      <c r="Q144" s="1">
        <v>31.7545</v>
      </c>
      <c r="R144" s="1">
        <v>24.1938</v>
      </c>
      <c r="S144" s="1">
        <v>22.9939</v>
      </c>
      <c r="T144" s="1">
        <v>5.1172000000000004</v>
      </c>
      <c r="U144" s="1">
        <v>4.8289999999999997</v>
      </c>
      <c r="V144" s="1">
        <v>0.21279999999999999</v>
      </c>
      <c r="W144" s="1">
        <v>0.20860000000000001</v>
      </c>
      <c r="X144" s="1">
        <v>35.891800000000003</v>
      </c>
      <c r="Y144" s="1">
        <v>0.66420000000000001</v>
      </c>
      <c r="Z144" s="1">
        <v>0</v>
      </c>
      <c r="AA144" s="1">
        <v>45.176699999999997</v>
      </c>
      <c r="AB144" s="1">
        <v>12.183199999999999</v>
      </c>
      <c r="AC144" s="1">
        <v>20.501200000000001</v>
      </c>
      <c r="AD144" s="1">
        <v>26.093299999999999</v>
      </c>
      <c r="AE144" s="1">
        <v>0</v>
      </c>
      <c r="AF144" s="1">
        <v>4.7510000000000003</v>
      </c>
      <c r="AG144" s="1">
        <v>0.50009999999999999</v>
      </c>
      <c r="AH144" s="1">
        <v>0</v>
      </c>
      <c r="AI144" s="1">
        <v>0</v>
      </c>
      <c r="AJ144" s="1">
        <v>0.157</v>
      </c>
      <c r="AK144" s="1">
        <v>0</v>
      </c>
      <c r="AL144" s="1">
        <v>0.51180000000000003</v>
      </c>
    </row>
    <row r="145" spans="1:38" x14ac:dyDescent="0.25">
      <c r="A145" s="1" t="s">
        <v>189</v>
      </c>
      <c r="B145" s="1" t="s">
        <v>188</v>
      </c>
      <c r="C145" s="1" t="s">
        <v>188</v>
      </c>
      <c r="D145" s="1" t="s">
        <v>40</v>
      </c>
      <c r="E145" s="1" t="s">
        <v>41</v>
      </c>
      <c r="F145" s="1" t="s">
        <v>42</v>
      </c>
      <c r="G145" s="1">
        <v>1982</v>
      </c>
      <c r="H145" s="1">
        <v>1</v>
      </c>
      <c r="I145" s="1">
        <v>12</v>
      </c>
      <c r="J145" s="1">
        <v>301</v>
      </c>
      <c r="K145" s="1">
        <v>24366.273399999998</v>
      </c>
      <c r="L145" s="1">
        <v>7</v>
      </c>
      <c r="N145" s="1">
        <v>20.5991</v>
      </c>
      <c r="O145" s="1">
        <v>20.513999999999999</v>
      </c>
      <c r="P145" s="1">
        <v>35.883099999999999</v>
      </c>
      <c r="Q145" s="1">
        <v>35.877299999999998</v>
      </c>
      <c r="R145" s="1">
        <v>18.109200000000001</v>
      </c>
      <c r="S145" s="1">
        <v>18.010100000000001</v>
      </c>
      <c r="T145" s="1">
        <v>6.8909000000000002</v>
      </c>
      <c r="U145" s="1">
        <v>6.9743000000000004</v>
      </c>
      <c r="V145" s="1">
        <v>0.1147</v>
      </c>
      <c r="W145" s="1">
        <v>0.1111</v>
      </c>
      <c r="X145" s="1">
        <v>10.081799999999999</v>
      </c>
      <c r="Y145" s="1">
        <v>-5.7999999999999996E-3</v>
      </c>
      <c r="Z145" s="1">
        <v>0</v>
      </c>
      <c r="AA145" s="1">
        <v>8.2464999999999993</v>
      </c>
      <c r="AB145" s="1">
        <v>0</v>
      </c>
      <c r="AC145" s="1">
        <v>20.241499999999998</v>
      </c>
      <c r="AD145" s="1">
        <v>25.121500000000001</v>
      </c>
      <c r="AE145" s="1">
        <v>0</v>
      </c>
      <c r="AF145" s="1">
        <v>2.2505000000000002</v>
      </c>
      <c r="AG145" s="1">
        <v>0</v>
      </c>
      <c r="AH145" s="1">
        <v>0</v>
      </c>
      <c r="AI145" s="1">
        <v>0</v>
      </c>
      <c r="AJ145" s="1">
        <v>0.13689999999999999</v>
      </c>
      <c r="AK145" s="1">
        <v>0</v>
      </c>
      <c r="AL145" s="1">
        <v>0.71699999999999997</v>
      </c>
    </row>
    <row r="146" spans="1:38" x14ac:dyDescent="0.25">
      <c r="A146" s="1" t="s">
        <v>190</v>
      </c>
      <c r="B146" s="1" t="s">
        <v>188</v>
      </c>
      <c r="C146" s="1" t="s">
        <v>188</v>
      </c>
      <c r="D146" s="1" t="s">
        <v>40</v>
      </c>
      <c r="E146" s="1" t="s">
        <v>41</v>
      </c>
      <c r="F146" s="1" t="s">
        <v>42</v>
      </c>
      <c r="G146" s="1">
        <v>1983</v>
      </c>
      <c r="H146" s="1">
        <v>1</v>
      </c>
      <c r="I146" s="1">
        <v>24</v>
      </c>
      <c r="J146" s="1">
        <v>302</v>
      </c>
      <c r="K146" s="1">
        <v>24366.273399999998</v>
      </c>
      <c r="L146" s="1">
        <v>7</v>
      </c>
      <c r="N146" s="1">
        <v>47.384999999999998</v>
      </c>
      <c r="O146" s="1">
        <v>47.271099999999997</v>
      </c>
      <c r="P146" s="1">
        <v>35.952199999999998</v>
      </c>
      <c r="Q146" s="1">
        <v>35.9377</v>
      </c>
      <c r="R146" s="1">
        <v>21.660599999999999</v>
      </c>
      <c r="S146" s="1">
        <v>21.014900000000001</v>
      </c>
      <c r="T146" s="1">
        <v>6.8399000000000001</v>
      </c>
      <c r="U146" s="1">
        <v>7.0868000000000002</v>
      </c>
      <c r="V146" s="1">
        <v>6.4799999999999996E-2</v>
      </c>
      <c r="W146" s="1">
        <v>5.8799999999999998E-2</v>
      </c>
      <c r="X146" s="1">
        <v>10.5113</v>
      </c>
      <c r="Y146" s="1">
        <v>-1.4500000000000001E-2</v>
      </c>
      <c r="Z146" s="1">
        <v>0</v>
      </c>
      <c r="AA146" s="1">
        <v>0</v>
      </c>
      <c r="AB146" s="1">
        <v>0</v>
      </c>
      <c r="AC146" s="1">
        <v>21.933800000000002</v>
      </c>
      <c r="AD146" s="1">
        <v>26.972799999999999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4.7500000000000001E-2</v>
      </c>
      <c r="AK146" s="1">
        <v>0</v>
      </c>
      <c r="AL146" s="1">
        <v>0.90980000000000005</v>
      </c>
    </row>
    <row r="147" spans="1:38" x14ac:dyDescent="0.25">
      <c r="A147" s="1" t="s">
        <v>191</v>
      </c>
      <c r="B147" s="1" t="s">
        <v>188</v>
      </c>
      <c r="C147" s="1" t="s">
        <v>188</v>
      </c>
      <c r="D147" s="1" t="s">
        <v>40</v>
      </c>
      <c r="E147" s="1" t="s">
        <v>41</v>
      </c>
      <c r="F147" s="1" t="s">
        <v>42</v>
      </c>
      <c r="G147" s="1">
        <v>1980</v>
      </c>
      <c r="H147" s="1">
        <v>2</v>
      </c>
      <c r="I147" s="1">
        <v>13</v>
      </c>
      <c r="J147" s="1">
        <v>329</v>
      </c>
      <c r="K147" s="1">
        <v>24366.273399999998</v>
      </c>
      <c r="L147" s="1">
        <v>7</v>
      </c>
      <c r="N147" s="1">
        <v>62.987000000000002</v>
      </c>
      <c r="O147" s="1">
        <v>63.741100000000003</v>
      </c>
      <c r="P147" s="1">
        <v>38.918799999999997</v>
      </c>
      <c r="Q147" s="1">
        <v>38.932299999999998</v>
      </c>
      <c r="R147" s="1">
        <v>23.775099999999998</v>
      </c>
      <c r="S147" s="1">
        <v>23.4923</v>
      </c>
      <c r="T147" s="1">
        <v>6.3674999999999997</v>
      </c>
      <c r="U147" s="1">
        <v>6.7458</v>
      </c>
      <c r="V147" s="1">
        <v>0.1643</v>
      </c>
      <c r="W147" s="1">
        <v>0.15060000000000001</v>
      </c>
      <c r="X147" s="1">
        <v>2.9228000000000001</v>
      </c>
      <c r="Y147" s="1">
        <v>1.35E-2</v>
      </c>
      <c r="Z147" s="1">
        <v>0</v>
      </c>
      <c r="AA147" s="1">
        <v>16.470300000000002</v>
      </c>
      <c r="AB147" s="1">
        <v>0</v>
      </c>
      <c r="AC147" s="1">
        <v>23.128499999999999</v>
      </c>
      <c r="AD147" s="1">
        <v>28.957000000000001</v>
      </c>
      <c r="AE147" s="1">
        <v>0</v>
      </c>
      <c r="AF147" s="1">
        <v>6.2500999999999998</v>
      </c>
      <c r="AG147" s="1">
        <v>0.75</v>
      </c>
      <c r="AH147" s="1">
        <v>0</v>
      </c>
      <c r="AI147" s="1">
        <v>0</v>
      </c>
      <c r="AJ147" s="1">
        <v>1.4E-3</v>
      </c>
      <c r="AK147" s="1">
        <v>0</v>
      </c>
      <c r="AL147" s="1">
        <v>0.73860000000000003</v>
      </c>
    </row>
    <row r="148" spans="1:38" x14ac:dyDescent="0.25">
      <c r="A148" s="1" t="s">
        <v>192</v>
      </c>
      <c r="B148" s="1" t="s">
        <v>188</v>
      </c>
      <c r="C148" s="1" t="s">
        <v>188</v>
      </c>
      <c r="D148" s="1" t="s">
        <v>40</v>
      </c>
      <c r="E148" s="1" t="s">
        <v>41</v>
      </c>
      <c r="F148" s="1" t="s">
        <v>42</v>
      </c>
      <c r="G148" s="1">
        <v>1981</v>
      </c>
      <c r="H148" s="1">
        <v>2</v>
      </c>
      <c r="I148" s="1">
        <v>4</v>
      </c>
      <c r="J148" s="1">
        <v>330</v>
      </c>
      <c r="K148" s="1">
        <v>24366.273399999998</v>
      </c>
      <c r="L148" s="1">
        <v>7</v>
      </c>
      <c r="N148" s="1">
        <v>40.563699999999997</v>
      </c>
      <c r="O148" s="1">
        <v>40.649299999999997</v>
      </c>
      <c r="P148" s="1">
        <v>37.947000000000003</v>
      </c>
      <c r="Q148" s="1">
        <v>37.938000000000002</v>
      </c>
      <c r="R148" s="1">
        <v>19.267099999999999</v>
      </c>
      <c r="S148" s="1">
        <v>19.2818</v>
      </c>
      <c r="T148" s="1">
        <v>6.0576999999999996</v>
      </c>
      <c r="U148" s="1">
        <v>6.0429000000000004</v>
      </c>
      <c r="V148" s="1">
        <v>0.16009999999999999</v>
      </c>
      <c r="W148" s="1">
        <v>0.16009999999999999</v>
      </c>
      <c r="X148" s="1">
        <v>12.9594</v>
      </c>
      <c r="Y148" s="1">
        <v>-8.9999999999999993E-3</v>
      </c>
      <c r="Z148" s="1">
        <v>0</v>
      </c>
      <c r="AA148" s="1">
        <v>8.2464999999999993</v>
      </c>
      <c r="AB148" s="1">
        <v>0</v>
      </c>
      <c r="AC148" s="1">
        <v>22.447299999999998</v>
      </c>
      <c r="AD148" s="1">
        <v>27.490200000000002</v>
      </c>
      <c r="AE148" s="1">
        <v>0</v>
      </c>
      <c r="AF148" s="1">
        <v>4.5008999999999997</v>
      </c>
      <c r="AG148" s="1">
        <v>0.25009999999999999</v>
      </c>
      <c r="AH148" s="1">
        <v>0</v>
      </c>
      <c r="AI148" s="1">
        <v>0</v>
      </c>
      <c r="AJ148" s="1">
        <v>4.4699999999999997E-2</v>
      </c>
      <c r="AK148" s="1">
        <v>0</v>
      </c>
      <c r="AL148" s="1">
        <v>0.58020000000000005</v>
      </c>
    </row>
    <row r="149" spans="1:38" x14ac:dyDescent="0.25">
      <c r="A149" s="1" t="s">
        <v>193</v>
      </c>
      <c r="B149" s="1" t="s">
        <v>188</v>
      </c>
      <c r="C149" s="1" t="s">
        <v>188</v>
      </c>
      <c r="D149" s="1" t="s">
        <v>40</v>
      </c>
      <c r="E149" s="1" t="s">
        <v>41</v>
      </c>
      <c r="F149" s="1" t="s">
        <v>42</v>
      </c>
      <c r="G149" s="1">
        <v>1982</v>
      </c>
      <c r="H149" s="1">
        <v>2</v>
      </c>
      <c r="I149" s="1">
        <v>4</v>
      </c>
      <c r="J149" s="1">
        <v>331</v>
      </c>
      <c r="K149" s="1">
        <v>24366.273399999998</v>
      </c>
      <c r="L149" s="1">
        <v>7</v>
      </c>
      <c r="N149" s="1">
        <v>39.006700000000002</v>
      </c>
      <c r="O149" s="1">
        <v>27.857299999999999</v>
      </c>
      <c r="P149" s="1">
        <v>23.639299999999999</v>
      </c>
      <c r="Q149" s="1">
        <v>28.047499999999999</v>
      </c>
      <c r="R149" s="1">
        <v>25.073599999999999</v>
      </c>
      <c r="S149" s="1">
        <v>23.977799999999998</v>
      </c>
      <c r="T149" s="1">
        <v>6.6563999999999997</v>
      </c>
      <c r="U149" s="1">
        <v>8.4740000000000002</v>
      </c>
      <c r="V149" s="1">
        <v>8.0500000000000002E-2</v>
      </c>
      <c r="W149" s="1">
        <v>8.6999999999999994E-2</v>
      </c>
      <c r="X149" s="1">
        <v>30.2865</v>
      </c>
      <c r="Y149" s="1">
        <v>4.4081999999999999</v>
      </c>
      <c r="Z149" s="1">
        <v>24.189</v>
      </c>
      <c r="AA149" s="1">
        <v>27.842099999999999</v>
      </c>
      <c r="AB149" s="1">
        <v>3.9367000000000001</v>
      </c>
      <c r="AC149" s="1">
        <v>21.2348</v>
      </c>
      <c r="AD149" s="1">
        <v>27.805499999999999</v>
      </c>
      <c r="AE149" s="1">
        <v>1.2503</v>
      </c>
      <c r="AF149" s="1">
        <v>3.7507999999999999</v>
      </c>
      <c r="AG149" s="1">
        <v>0.25009999999999999</v>
      </c>
      <c r="AH149" s="1">
        <v>0</v>
      </c>
      <c r="AI149" s="1">
        <v>5.7200000000000001E-2</v>
      </c>
      <c r="AJ149" s="1">
        <v>0.20530000000000001</v>
      </c>
      <c r="AK149" s="1">
        <v>0</v>
      </c>
      <c r="AL149" s="1">
        <v>0.56100000000000005</v>
      </c>
    </row>
    <row r="150" spans="1:38" x14ac:dyDescent="0.25">
      <c r="A150" s="1" t="s">
        <v>194</v>
      </c>
      <c r="B150" s="1" t="s">
        <v>188</v>
      </c>
      <c r="C150" s="1" t="s">
        <v>188</v>
      </c>
      <c r="D150" s="1" t="s">
        <v>40</v>
      </c>
      <c r="E150" s="1" t="s">
        <v>41</v>
      </c>
      <c r="F150" s="1" t="s">
        <v>42</v>
      </c>
      <c r="G150" s="1">
        <v>1983</v>
      </c>
      <c r="H150" s="1">
        <v>2</v>
      </c>
      <c r="I150" s="1">
        <v>16</v>
      </c>
      <c r="J150" s="1">
        <v>332</v>
      </c>
      <c r="K150" s="1">
        <v>24366.273399999998</v>
      </c>
      <c r="L150" s="1">
        <v>7</v>
      </c>
      <c r="N150" s="1">
        <v>98.412599999999998</v>
      </c>
      <c r="O150" s="1">
        <v>98.576899999999995</v>
      </c>
      <c r="P150" s="1">
        <v>35.396999999999998</v>
      </c>
      <c r="Q150" s="1">
        <v>35.385199999999998</v>
      </c>
      <c r="R150" s="1">
        <v>21.267800000000001</v>
      </c>
      <c r="S150" s="1">
        <v>21.1051</v>
      </c>
      <c r="T150" s="1">
        <v>6.0678000000000001</v>
      </c>
      <c r="U150" s="1">
        <v>6.0278999999999998</v>
      </c>
      <c r="V150" s="1">
        <v>0.13780000000000001</v>
      </c>
      <c r="W150" s="1">
        <v>0.1386</v>
      </c>
      <c r="X150" s="1">
        <v>68.210400000000007</v>
      </c>
      <c r="Y150" s="1">
        <v>-1.18E-2</v>
      </c>
      <c r="Z150" s="1">
        <v>0</v>
      </c>
      <c r="AA150" s="1">
        <v>8.2464999999999993</v>
      </c>
      <c r="AB150" s="1">
        <v>4.3098000000000001</v>
      </c>
      <c r="AC150" s="1">
        <v>21.6449</v>
      </c>
      <c r="AD150" s="1">
        <v>26.972799999999999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3.0099999999999998E-2</v>
      </c>
      <c r="AK150" s="1">
        <v>0</v>
      </c>
      <c r="AL150" s="1">
        <v>0.6391</v>
      </c>
    </row>
    <row r="151" spans="1:38" x14ac:dyDescent="0.25">
      <c r="A151" s="1" t="s">
        <v>195</v>
      </c>
      <c r="B151" s="1" t="s">
        <v>188</v>
      </c>
      <c r="C151" s="1" t="s">
        <v>188</v>
      </c>
      <c r="D151" s="1" t="s">
        <v>40</v>
      </c>
      <c r="E151" s="1" t="s">
        <v>41</v>
      </c>
      <c r="F151" s="1" t="s">
        <v>42</v>
      </c>
      <c r="G151" s="1">
        <v>1980</v>
      </c>
      <c r="H151" s="1">
        <v>3</v>
      </c>
      <c r="I151" s="1">
        <v>25</v>
      </c>
      <c r="J151" s="1">
        <v>371</v>
      </c>
      <c r="K151" s="1">
        <v>24366.273399999998</v>
      </c>
      <c r="L151" s="1">
        <v>7</v>
      </c>
      <c r="N151" s="1">
        <v>63.090600000000002</v>
      </c>
      <c r="O151" s="1">
        <v>67.651700000000005</v>
      </c>
      <c r="P151" s="1">
        <v>41.624899999999997</v>
      </c>
      <c r="Q151" s="1">
        <v>42.145400000000002</v>
      </c>
      <c r="R151" s="1">
        <v>19.379300000000001</v>
      </c>
      <c r="S151" s="1">
        <v>19.044699999999999</v>
      </c>
      <c r="T151" s="1">
        <v>6.7668999999999997</v>
      </c>
      <c r="U151" s="1">
        <v>8.0168999999999997</v>
      </c>
      <c r="V151" s="1">
        <v>0.1295</v>
      </c>
      <c r="W151" s="1">
        <v>0.107</v>
      </c>
      <c r="X151" s="1">
        <v>8.3872999999999998</v>
      </c>
      <c r="Y151" s="1">
        <v>0.52049999999999996</v>
      </c>
      <c r="Z151" s="1">
        <v>0</v>
      </c>
      <c r="AA151" s="1">
        <v>0</v>
      </c>
      <c r="AB151" s="1">
        <v>0</v>
      </c>
      <c r="AC151" s="1">
        <v>20.578199999999999</v>
      </c>
      <c r="AD151" s="1">
        <v>25.027899999999999</v>
      </c>
      <c r="AE151" s="1">
        <v>0</v>
      </c>
      <c r="AF151" s="1">
        <v>3.7501000000000002</v>
      </c>
      <c r="AG151" s="1">
        <v>0.75</v>
      </c>
      <c r="AH151" s="1">
        <v>0</v>
      </c>
      <c r="AI151" s="1">
        <v>0</v>
      </c>
      <c r="AJ151" s="1">
        <v>1.2999999999999999E-3</v>
      </c>
      <c r="AK151" s="1">
        <v>0</v>
      </c>
      <c r="AL151" s="1">
        <v>0.76100000000000001</v>
      </c>
    </row>
    <row r="152" spans="1:38" x14ac:dyDescent="0.25">
      <c r="A152" s="1" t="s">
        <v>196</v>
      </c>
      <c r="B152" s="1" t="s">
        <v>188</v>
      </c>
      <c r="C152" s="1" t="s">
        <v>188</v>
      </c>
      <c r="D152" s="1" t="s">
        <v>40</v>
      </c>
      <c r="E152" s="1" t="s">
        <v>41</v>
      </c>
      <c r="F152" s="1" t="s">
        <v>42</v>
      </c>
      <c r="G152" s="1">
        <v>1981</v>
      </c>
      <c r="H152" s="1">
        <v>3</v>
      </c>
      <c r="I152" s="1">
        <v>3</v>
      </c>
      <c r="J152" s="1">
        <v>372</v>
      </c>
      <c r="K152" s="1">
        <v>24366.273399999998</v>
      </c>
      <c r="L152" s="1">
        <v>7</v>
      </c>
      <c r="N152" s="1">
        <v>56.953000000000003</v>
      </c>
      <c r="O152" s="1">
        <v>66.2453</v>
      </c>
      <c r="P152" s="1">
        <v>38.213500000000003</v>
      </c>
      <c r="Q152" s="1">
        <v>38.688299999999998</v>
      </c>
      <c r="R152" s="1">
        <v>19.450800000000001</v>
      </c>
      <c r="S152" s="1">
        <v>19.1187</v>
      </c>
      <c r="T152" s="1">
        <v>6.8551000000000002</v>
      </c>
      <c r="U152" s="1">
        <v>7.1767000000000003</v>
      </c>
      <c r="V152" s="1">
        <v>0.1118</v>
      </c>
      <c r="W152" s="1">
        <v>0.1394</v>
      </c>
      <c r="X152" s="1">
        <v>9.9535999999999998</v>
      </c>
      <c r="Y152" s="1">
        <v>0.47470000000000001</v>
      </c>
      <c r="Z152" s="1">
        <v>0</v>
      </c>
      <c r="AA152" s="1">
        <v>25</v>
      </c>
      <c r="AB152" s="1">
        <v>7.2374000000000001</v>
      </c>
      <c r="AC152" s="1">
        <v>20.747699999999998</v>
      </c>
      <c r="AD152" s="1">
        <v>25.793600000000001</v>
      </c>
      <c r="AE152" s="1">
        <v>0</v>
      </c>
      <c r="AF152" s="1">
        <v>5.0010000000000003</v>
      </c>
      <c r="AG152" s="1">
        <v>0.50009999999999999</v>
      </c>
      <c r="AH152" s="1">
        <v>0</v>
      </c>
      <c r="AI152" s="1">
        <v>0</v>
      </c>
      <c r="AJ152" s="1">
        <v>3.7000000000000002E-3</v>
      </c>
      <c r="AK152" s="1">
        <v>0</v>
      </c>
      <c r="AL152" s="1">
        <v>0.59230000000000005</v>
      </c>
    </row>
    <row r="153" spans="1:38" x14ac:dyDescent="0.25">
      <c r="A153" s="1" t="s">
        <v>197</v>
      </c>
      <c r="B153" s="1" t="s">
        <v>188</v>
      </c>
      <c r="C153" s="1" t="s">
        <v>188</v>
      </c>
      <c r="D153" s="1" t="s">
        <v>40</v>
      </c>
      <c r="E153" s="1" t="s">
        <v>41</v>
      </c>
      <c r="F153" s="1" t="s">
        <v>42</v>
      </c>
      <c r="G153" s="1">
        <v>1981</v>
      </c>
      <c r="H153" s="1">
        <v>3</v>
      </c>
      <c r="I153" s="1">
        <v>10</v>
      </c>
      <c r="J153" s="1">
        <v>373</v>
      </c>
      <c r="K153" s="1">
        <v>24366.273399999998</v>
      </c>
      <c r="L153" s="1">
        <v>7</v>
      </c>
      <c r="N153" s="1">
        <v>23.975000000000001</v>
      </c>
      <c r="O153" s="1">
        <v>27.189499999999999</v>
      </c>
      <c r="P153" s="1">
        <v>37.234400000000001</v>
      </c>
      <c r="Q153" s="1">
        <v>37.454300000000003</v>
      </c>
      <c r="R153" s="1">
        <v>18.9939</v>
      </c>
      <c r="S153" s="1">
        <v>18.2348</v>
      </c>
      <c r="T153" s="1">
        <v>6.4493999999999998</v>
      </c>
      <c r="U153" s="1">
        <v>7.5401999999999996</v>
      </c>
      <c r="V153" s="1">
        <v>0.14860000000000001</v>
      </c>
      <c r="W153" s="1">
        <v>0.14460000000000001</v>
      </c>
      <c r="X153" s="1">
        <v>2.8936999999999999</v>
      </c>
      <c r="Y153" s="1">
        <v>0.2198</v>
      </c>
      <c r="Z153" s="1">
        <v>0</v>
      </c>
      <c r="AA153" s="1">
        <v>8.2464999999999993</v>
      </c>
      <c r="AB153" s="1">
        <v>0</v>
      </c>
      <c r="AC153" s="1">
        <v>20.186599999999999</v>
      </c>
      <c r="AD153" s="1">
        <v>25.793600000000001</v>
      </c>
      <c r="AE153" s="1">
        <v>0</v>
      </c>
      <c r="AF153" s="1">
        <v>4.7510000000000003</v>
      </c>
      <c r="AG153" s="1">
        <v>0.25009999999999999</v>
      </c>
      <c r="AH153" s="1">
        <v>0</v>
      </c>
      <c r="AI153" s="1">
        <v>0</v>
      </c>
      <c r="AJ153" s="1">
        <v>4.4000000000000003E-3</v>
      </c>
      <c r="AK153" s="1">
        <v>0</v>
      </c>
      <c r="AL153" s="1">
        <v>0.64390000000000003</v>
      </c>
    </row>
    <row r="154" spans="1:38" x14ac:dyDescent="0.25">
      <c r="A154" s="1" t="s">
        <v>198</v>
      </c>
      <c r="B154" s="1" t="s">
        <v>188</v>
      </c>
      <c r="C154" s="1" t="s">
        <v>188</v>
      </c>
      <c r="D154" s="1" t="s">
        <v>40</v>
      </c>
      <c r="E154" s="1" t="s">
        <v>41</v>
      </c>
      <c r="F154" s="1" t="s">
        <v>42</v>
      </c>
      <c r="G154" s="1">
        <v>1982</v>
      </c>
      <c r="H154" s="1">
        <v>3</v>
      </c>
      <c r="I154" s="1">
        <v>9</v>
      </c>
      <c r="J154" s="1">
        <v>374</v>
      </c>
      <c r="K154" s="1">
        <v>24366.273399999998</v>
      </c>
      <c r="L154" s="1">
        <v>7</v>
      </c>
      <c r="N154" s="1">
        <v>22.8276</v>
      </c>
      <c r="O154" s="1">
        <v>22.966100000000001</v>
      </c>
      <c r="P154" s="1">
        <v>36.396700000000003</v>
      </c>
      <c r="Q154" s="1">
        <v>36.390900000000002</v>
      </c>
      <c r="R154" s="1">
        <v>19.037299999999998</v>
      </c>
      <c r="S154" s="1">
        <v>18.823499999999999</v>
      </c>
      <c r="T154" s="1">
        <v>7.3304</v>
      </c>
      <c r="U154" s="1">
        <v>7.3254999999999999</v>
      </c>
      <c r="V154" s="1">
        <v>1.8E-3</v>
      </c>
      <c r="W154" s="1">
        <v>1.9E-3</v>
      </c>
      <c r="X154" s="1">
        <v>2.7362000000000002</v>
      </c>
      <c r="Y154" s="1">
        <v>-5.7999999999999996E-3</v>
      </c>
      <c r="Z154" s="1">
        <v>0</v>
      </c>
      <c r="AA154" s="1">
        <v>0</v>
      </c>
      <c r="AB154" s="1">
        <v>0</v>
      </c>
      <c r="AC154" s="1">
        <v>21.6906</v>
      </c>
      <c r="AD154" s="1">
        <v>25.608000000000001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0.09</v>
      </c>
      <c r="AK154" s="1">
        <v>0</v>
      </c>
      <c r="AL154" s="1">
        <v>0.7248</v>
      </c>
    </row>
    <row r="155" spans="1:38" x14ac:dyDescent="0.25">
      <c r="A155" s="1" t="s">
        <v>199</v>
      </c>
      <c r="B155" s="1" t="s">
        <v>188</v>
      </c>
      <c r="C155" s="1" t="s">
        <v>188</v>
      </c>
      <c r="D155" s="1" t="s">
        <v>40</v>
      </c>
      <c r="E155" s="1" t="s">
        <v>41</v>
      </c>
      <c r="F155" s="1" t="s">
        <v>42</v>
      </c>
      <c r="G155" s="1">
        <v>1982</v>
      </c>
      <c r="H155" s="1">
        <v>3</v>
      </c>
      <c r="I155" s="1">
        <v>18</v>
      </c>
      <c r="J155" s="1">
        <v>375</v>
      </c>
      <c r="K155" s="1">
        <v>24366.273399999998</v>
      </c>
      <c r="L155" s="1">
        <v>7</v>
      </c>
      <c r="N155" s="1">
        <v>32.378799999999998</v>
      </c>
      <c r="O155" s="1">
        <v>33.473300000000002</v>
      </c>
      <c r="P155" s="1">
        <v>36.666800000000002</v>
      </c>
      <c r="Q155" s="1">
        <v>36.750799999999998</v>
      </c>
      <c r="R155" s="1">
        <v>21.428999999999998</v>
      </c>
      <c r="S155" s="1">
        <v>20.658100000000001</v>
      </c>
      <c r="T155" s="1">
        <v>7.1296999999999997</v>
      </c>
      <c r="U155" s="1">
        <v>7.0998999999999999</v>
      </c>
      <c r="V155" s="1">
        <v>2.8999999999999998E-3</v>
      </c>
      <c r="W155" s="1">
        <v>3.0999999999999999E-3</v>
      </c>
      <c r="X155" s="1">
        <v>1.3243</v>
      </c>
      <c r="Y155" s="1">
        <v>8.4099999999999994E-2</v>
      </c>
      <c r="Z155" s="1">
        <v>0</v>
      </c>
      <c r="AA155" s="1">
        <v>0</v>
      </c>
      <c r="AB155" s="1">
        <v>0</v>
      </c>
      <c r="AC155" s="1">
        <v>21.372399999999999</v>
      </c>
      <c r="AD155" s="1">
        <v>25.608000000000001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5.2499999999999998E-2</v>
      </c>
      <c r="AK155" s="1">
        <v>0</v>
      </c>
      <c r="AL155" s="1">
        <v>0.84260000000000002</v>
      </c>
    </row>
    <row r="156" spans="1:38" x14ac:dyDescent="0.25">
      <c r="A156" s="1" t="s">
        <v>200</v>
      </c>
      <c r="B156" s="1" t="s">
        <v>188</v>
      </c>
      <c r="C156" s="1" t="s">
        <v>188</v>
      </c>
      <c r="D156" s="1" t="s">
        <v>40</v>
      </c>
      <c r="E156" s="1" t="s">
        <v>41</v>
      </c>
      <c r="F156" s="1" t="s">
        <v>42</v>
      </c>
      <c r="G156" s="1">
        <v>1983</v>
      </c>
      <c r="H156" s="1">
        <v>3</v>
      </c>
      <c r="I156" s="1">
        <v>9</v>
      </c>
      <c r="J156" s="1">
        <v>376</v>
      </c>
      <c r="K156" s="1">
        <v>24366.273399999998</v>
      </c>
      <c r="L156" s="1">
        <v>7</v>
      </c>
      <c r="N156" s="1">
        <v>29.033899999999999</v>
      </c>
      <c r="O156" s="1">
        <v>29.959</v>
      </c>
      <c r="P156" s="1">
        <v>37.586199999999998</v>
      </c>
      <c r="Q156" s="1">
        <v>37.6556</v>
      </c>
      <c r="R156" s="1">
        <v>20.452200000000001</v>
      </c>
      <c r="S156" s="1">
        <v>19.735499999999998</v>
      </c>
      <c r="T156" s="1">
        <v>7.1524999999999999</v>
      </c>
      <c r="U156" s="1">
        <v>7.5321999999999996</v>
      </c>
      <c r="V156" s="1">
        <v>6.4699999999999994E-2</v>
      </c>
      <c r="W156" s="1">
        <v>6.3100000000000003E-2</v>
      </c>
      <c r="X156" s="1">
        <v>12.3332</v>
      </c>
      <c r="Y156" s="1">
        <v>6.9400000000000003E-2</v>
      </c>
      <c r="Z156" s="1">
        <v>0</v>
      </c>
      <c r="AA156" s="1">
        <v>0</v>
      </c>
      <c r="AB156" s="1">
        <v>0</v>
      </c>
      <c r="AC156" s="1">
        <v>21.1188</v>
      </c>
      <c r="AD156" s="1">
        <v>24.848400000000002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2.5399999999999999E-2</v>
      </c>
      <c r="AK156" s="1">
        <v>0</v>
      </c>
      <c r="AL156" s="1">
        <v>0.51259999999999994</v>
      </c>
    </row>
    <row r="157" spans="1:38" x14ac:dyDescent="0.25">
      <c r="A157" s="1" t="s">
        <v>201</v>
      </c>
      <c r="B157" s="1" t="s">
        <v>188</v>
      </c>
      <c r="C157" s="1" t="s">
        <v>188</v>
      </c>
      <c r="D157" s="1" t="s">
        <v>40</v>
      </c>
      <c r="E157" s="1" t="s">
        <v>41</v>
      </c>
      <c r="F157" s="1" t="s">
        <v>42</v>
      </c>
      <c r="G157" s="1">
        <v>1979</v>
      </c>
      <c r="H157" s="1">
        <v>4</v>
      </c>
      <c r="I157" s="1">
        <v>27</v>
      </c>
      <c r="J157" s="1">
        <v>389</v>
      </c>
      <c r="K157" s="1">
        <v>24366.273399999998</v>
      </c>
      <c r="L157" s="1">
        <v>7</v>
      </c>
      <c r="N157" s="1">
        <v>23.003299999999999</v>
      </c>
      <c r="O157" s="1">
        <v>23.967099999999999</v>
      </c>
      <c r="P157" s="1">
        <v>38.583300000000001</v>
      </c>
      <c r="Q157" s="1">
        <v>38.945300000000003</v>
      </c>
      <c r="R157" s="1">
        <v>15.5344</v>
      </c>
      <c r="S157" s="1">
        <v>14.5661</v>
      </c>
      <c r="T157" s="1">
        <v>7.6825000000000001</v>
      </c>
      <c r="U157" s="1">
        <v>7.6501000000000001</v>
      </c>
      <c r="V157" s="1">
        <v>3.7000000000000002E-3</v>
      </c>
      <c r="W157" s="1">
        <v>3.8999999999999998E-3</v>
      </c>
      <c r="X157" s="1">
        <v>0.35410000000000003</v>
      </c>
      <c r="Y157" s="1">
        <v>0.36199999999999999</v>
      </c>
      <c r="Z157" s="1">
        <v>0</v>
      </c>
      <c r="AA157" s="1">
        <v>0</v>
      </c>
      <c r="AB157" s="1">
        <v>0</v>
      </c>
      <c r="AC157" s="1">
        <v>18.419699999999999</v>
      </c>
      <c r="AD157" s="1">
        <v>23.8109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5.9999999999999995E-4</v>
      </c>
      <c r="AK157" s="1">
        <v>0</v>
      </c>
      <c r="AL157" s="1">
        <v>0.99770000000000003</v>
      </c>
    </row>
    <row r="158" spans="1:38" x14ac:dyDescent="0.25">
      <c r="A158" s="1" t="s">
        <v>202</v>
      </c>
      <c r="B158" s="1" t="s">
        <v>188</v>
      </c>
      <c r="C158" s="1" t="s">
        <v>188</v>
      </c>
      <c r="D158" s="1" t="s">
        <v>40</v>
      </c>
      <c r="E158" s="1" t="s">
        <v>41</v>
      </c>
      <c r="F158" s="1" t="s">
        <v>42</v>
      </c>
      <c r="G158" s="1">
        <v>1979</v>
      </c>
      <c r="H158" s="1">
        <v>4</v>
      </c>
      <c r="I158" s="1">
        <v>27</v>
      </c>
      <c r="J158" s="1">
        <v>390</v>
      </c>
      <c r="K158" s="1">
        <v>24366.273399999998</v>
      </c>
      <c r="L158" s="1">
        <v>7</v>
      </c>
      <c r="N158" s="1">
        <v>23.003299999999999</v>
      </c>
      <c r="O158" s="1">
        <v>23.967099999999999</v>
      </c>
      <c r="P158" s="1">
        <v>38.583300000000001</v>
      </c>
      <c r="Q158" s="1">
        <v>38.945300000000003</v>
      </c>
      <c r="R158" s="1">
        <v>15.5344</v>
      </c>
      <c r="S158" s="1">
        <v>14.5661</v>
      </c>
      <c r="T158" s="1">
        <v>7.6825000000000001</v>
      </c>
      <c r="U158" s="1">
        <v>7.6501000000000001</v>
      </c>
      <c r="V158" s="1">
        <v>3.7000000000000002E-3</v>
      </c>
      <c r="W158" s="1">
        <v>3.8999999999999998E-3</v>
      </c>
      <c r="X158" s="1">
        <v>0.35410000000000003</v>
      </c>
      <c r="Y158" s="1">
        <v>0.36199999999999999</v>
      </c>
      <c r="Z158" s="1">
        <v>0</v>
      </c>
      <c r="AA158" s="1">
        <v>0</v>
      </c>
      <c r="AB158" s="1">
        <v>0</v>
      </c>
      <c r="AC158" s="1">
        <v>18.419699999999999</v>
      </c>
      <c r="AD158" s="1">
        <v>23.8109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5.9999999999999995E-4</v>
      </c>
      <c r="AK158" s="1">
        <v>0</v>
      </c>
      <c r="AL158" s="1">
        <v>0.99770000000000003</v>
      </c>
    </row>
    <row r="159" spans="1:38" x14ac:dyDescent="0.25">
      <c r="A159" s="1" t="s">
        <v>203</v>
      </c>
      <c r="B159" s="1" t="s">
        <v>188</v>
      </c>
      <c r="C159" s="1" t="s">
        <v>188</v>
      </c>
      <c r="D159" s="1" t="s">
        <v>40</v>
      </c>
      <c r="E159" s="1" t="s">
        <v>41</v>
      </c>
      <c r="F159" s="1" t="s">
        <v>42</v>
      </c>
      <c r="G159" s="1">
        <v>1981</v>
      </c>
      <c r="H159" s="1">
        <v>4</v>
      </c>
      <c r="I159" s="1">
        <v>7</v>
      </c>
      <c r="J159" s="1">
        <v>391</v>
      </c>
      <c r="K159" s="1">
        <v>24366.273399999998</v>
      </c>
      <c r="L159" s="1">
        <v>7</v>
      </c>
      <c r="N159" s="1">
        <v>5.3255999999999997</v>
      </c>
      <c r="O159" s="1">
        <v>5.3268000000000004</v>
      </c>
      <c r="P159" s="1">
        <v>37.181600000000003</v>
      </c>
      <c r="Q159" s="1">
        <v>37.229399999999998</v>
      </c>
      <c r="R159" s="1">
        <v>19.081700000000001</v>
      </c>
      <c r="S159" s="1">
        <v>18.596</v>
      </c>
      <c r="T159" s="1">
        <v>6.9714999999999998</v>
      </c>
      <c r="U159" s="1">
        <v>6.8944000000000001</v>
      </c>
      <c r="V159" s="1">
        <v>4.2299999999999997E-2</v>
      </c>
      <c r="W159" s="1">
        <v>4.3099999999999999E-2</v>
      </c>
      <c r="X159" s="1">
        <v>0.94610000000000005</v>
      </c>
      <c r="Y159" s="1">
        <v>4.7800000000000002E-2</v>
      </c>
      <c r="Z159" s="1">
        <v>0</v>
      </c>
      <c r="AA159" s="1">
        <v>0</v>
      </c>
      <c r="AB159" s="1">
        <v>0</v>
      </c>
      <c r="AC159" s="1">
        <v>18.713999999999999</v>
      </c>
      <c r="AD159" s="1">
        <v>21.025400000000001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2.0999999999999999E-3</v>
      </c>
      <c r="AK159" s="1">
        <v>0</v>
      </c>
      <c r="AL159" s="1">
        <v>0.99029999999999996</v>
      </c>
    </row>
    <row r="160" spans="1:38" x14ac:dyDescent="0.25">
      <c r="A160" s="1" t="s">
        <v>204</v>
      </c>
      <c r="B160" s="1" t="s">
        <v>188</v>
      </c>
      <c r="C160" s="1" t="s">
        <v>188</v>
      </c>
      <c r="D160" s="1" t="s">
        <v>40</v>
      </c>
      <c r="E160" s="1" t="s">
        <v>41</v>
      </c>
      <c r="F160" s="1" t="s">
        <v>42</v>
      </c>
      <c r="G160" s="1">
        <v>1982</v>
      </c>
      <c r="H160" s="1">
        <v>4</v>
      </c>
      <c r="I160" s="1">
        <v>6</v>
      </c>
      <c r="J160" s="1">
        <v>392</v>
      </c>
      <c r="K160" s="1">
        <v>24366.273399999998</v>
      </c>
      <c r="L160" s="1">
        <v>7</v>
      </c>
      <c r="N160" s="1">
        <v>4.4123999999999999</v>
      </c>
      <c r="O160" s="1">
        <v>4.4115000000000002</v>
      </c>
      <c r="P160" s="1">
        <v>36.994900000000001</v>
      </c>
      <c r="Q160" s="1">
        <v>36.996299999999998</v>
      </c>
      <c r="R160" s="1">
        <v>19.538499999999999</v>
      </c>
      <c r="S160" s="1">
        <v>18.590199999999999</v>
      </c>
      <c r="T160" s="1">
        <v>7.2590000000000003</v>
      </c>
      <c r="U160" s="1">
        <v>7.2484999999999999</v>
      </c>
      <c r="V160" s="1">
        <v>2.7300000000000001E-2</v>
      </c>
      <c r="W160" s="1">
        <v>2.76E-2</v>
      </c>
      <c r="X160" s="1">
        <v>1.1759999999999999</v>
      </c>
      <c r="Y160" s="1">
        <v>1.4E-3</v>
      </c>
      <c r="Z160" s="1">
        <v>0</v>
      </c>
      <c r="AA160" s="1">
        <v>0</v>
      </c>
      <c r="AB160" s="1">
        <v>0</v>
      </c>
      <c r="AC160" s="1">
        <v>19.195599999999999</v>
      </c>
      <c r="AD160" s="1">
        <v>21.628299999999999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5.4000000000000003E-3</v>
      </c>
      <c r="AK160" s="1">
        <v>0</v>
      </c>
      <c r="AL160" s="1">
        <v>0.97260000000000002</v>
      </c>
    </row>
    <row r="161" spans="1:38" x14ac:dyDescent="0.25">
      <c r="A161" s="1" t="s">
        <v>205</v>
      </c>
      <c r="B161" s="1" t="s">
        <v>188</v>
      </c>
      <c r="C161" s="1" t="s">
        <v>188</v>
      </c>
      <c r="D161" s="1" t="s">
        <v>40</v>
      </c>
      <c r="E161" s="1" t="s">
        <v>41</v>
      </c>
      <c r="F161" s="1" t="s">
        <v>42</v>
      </c>
      <c r="G161" s="1">
        <v>1983</v>
      </c>
      <c r="H161" s="1">
        <v>4</v>
      </c>
      <c r="I161" s="1">
        <v>6</v>
      </c>
      <c r="J161" s="1">
        <v>393</v>
      </c>
      <c r="K161" s="1">
        <v>24366.273399999998</v>
      </c>
      <c r="L161" s="1">
        <v>7</v>
      </c>
      <c r="N161" s="1">
        <v>-999</v>
      </c>
      <c r="O161" s="1">
        <v>-999</v>
      </c>
      <c r="P161" s="1">
        <v>-999</v>
      </c>
      <c r="Q161" s="1">
        <v>-999</v>
      </c>
      <c r="R161" s="1">
        <v>-999</v>
      </c>
      <c r="S161" s="1">
        <v>-999</v>
      </c>
      <c r="T161" s="1">
        <v>-999</v>
      </c>
      <c r="U161" s="1">
        <v>-999</v>
      </c>
      <c r="V161" s="1">
        <v>-999</v>
      </c>
      <c r="W161" s="1">
        <v>-999</v>
      </c>
      <c r="X161" s="1">
        <v>-999</v>
      </c>
      <c r="Y161" s="1">
        <v>-999</v>
      </c>
      <c r="Z161" s="1">
        <v>-999</v>
      </c>
      <c r="AA161" s="1">
        <v>-999</v>
      </c>
      <c r="AB161" s="1">
        <v>-999</v>
      </c>
      <c r="AC161" s="1">
        <v>-999</v>
      </c>
      <c r="AD161" s="1">
        <v>-999</v>
      </c>
      <c r="AE161" s="1">
        <v>-999</v>
      </c>
      <c r="AF161" s="1">
        <v>-999</v>
      </c>
      <c r="AG161" s="1">
        <v>-999</v>
      </c>
      <c r="AH161" s="1">
        <v>-999</v>
      </c>
      <c r="AI161" s="1">
        <v>-999</v>
      </c>
      <c r="AJ161" s="1">
        <v>-999</v>
      </c>
      <c r="AK161" s="1">
        <v>-999</v>
      </c>
      <c r="AL161" s="1">
        <v>-999</v>
      </c>
    </row>
    <row r="162" spans="1:38" x14ac:dyDescent="0.25">
      <c r="A162" s="1" t="s">
        <v>206</v>
      </c>
      <c r="B162" s="1" t="s">
        <v>188</v>
      </c>
      <c r="C162" s="1" t="s">
        <v>188</v>
      </c>
      <c r="D162" s="1" t="s">
        <v>40</v>
      </c>
      <c r="E162" s="1" t="s">
        <v>41</v>
      </c>
      <c r="F162" s="1" t="s">
        <v>42</v>
      </c>
      <c r="G162" s="1">
        <v>1980</v>
      </c>
      <c r="H162" s="1">
        <v>5</v>
      </c>
      <c r="I162" s="1">
        <v>6</v>
      </c>
      <c r="J162" s="1">
        <v>433</v>
      </c>
      <c r="K162" s="1">
        <v>24366.273399999998</v>
      </c>
      <c r="L162" s="1">
        <v>7</v>
      </c>
      <c r="N162" s="1">
        <v>29.8919</v>
      </c>
      <c r="O162" s="1">
        <v>35.810899999999997</v>
      </c>
      <c r="P162" s="1">
        <v>37.1798</v>
      </c>
      <c r="Q162" s="1">
        <v>37.852200000000003</v>
      </c>
      <c r="R162" s="1">
        <v>16.206</v>
      </c>
      <c r="S162" s="1">
        <v>15.3504</v>
      </c>
      <c r="T162" s="1">
        <v>7.9771000000000001</v>
      </c>
      <c r="U162" s="1">
        <v>9.5467999999999993</v>
      </c>
      <c r="V162" s="1">
        <v>6.7699999999999996E-2</v>
      </c>
      <c r="W162" s="1">
        <v>8.7400000000000005E-2</v>
      </c>
      <c r="X162" s="1">
        <v>2.3515000000000001</v>
      </c>
      <c r="Y162" s="1">
        <v>0.6724</v>
      </c>
      <c r="Z162" s="1">
        <v>0</v>
      </c>
      <c r="AA162" s="1">
        <v>0</v>
      </c>
      <c r="AB162" s="1">
        <v>0</v>
      </c>
      <c r="AC162" s="1">
        <v>18.572600000000001</v>
      </c>
      <c r="AD162" s="1">
        <v>22.976800000000001</v>
      </c>
      <c r="AE162" s="1">
        <v>0</v>
      </c>
      <c r="AF162" s="1">
        <v>4.0000999999999998</v>
      </c>
      <c r="AG162" s="1">
        <v>2</v>
      </c>
      <c r="AH162" s="1">
        <v>0.25</v>
      </c>
      <c r="AI162" s="1">
        <v>0</v>
      </c>
      <c r="AJ162" s="1">
        <v>2.0999999999999999E-3</v>
      </c>
      <c r="AK162" s="1">
        <v>0</v>
      </c>
      <c r="AL162" s="1">
        <v>0.72430000000000005</v>
      </c>
    </row>
    <row r="163" spans="1:38" x14ac:dyDescent="0.25">
      <c r="A163" s="1" t="s">
        <v>207</v>
      </c>
      <c r="B163" s="1" t="s">
        <v>188</v>
      </c>
      <c r="C163" s="1" t="s">
        <v>188</v>
      </c>
      <c r="D163" s="1" t="s">
        <v>40</v>
      </c>
      <c r="E163" s="1" t="s">
        <v>41</v>
      </c>
      <c r="F163" s="1" t="s">
        <v>42</v>
      </c>
      <c r="G163" s="1">
        <v>1981</v>
      </c>
      <c r="H163" s="1">
        <v>5</v>
      </c>
      <c r="I163" s="1">
        <v>9</v>
      </c>
      <c r="J163" s="1">
        <v>434</v>
      </c>
      <c r="K163" s="1">
        <v>24366.273399999998</v>
      </c>
      <c r="L163" s="1">
        <v>7</v>
      </c>
      <c r="N163" s="1">
        <v>30.595400000000001</v>
      </c>
      <c r="O163" s="1">
        <v>30.92</v>
      </c>
      <c r="P163" s="1">
        <v>37.6629</v>
      </c>
      <c r="Q163" s="1">
        <v>37.733600000000003</v>
      </c>
      <c r="R163" s="1">
        <v>16.374400000000001</v>
      </c>
      <c r="S163" s="1">
        <v>15.9658</v>
      </c>
      <c r="T163" s="1">
        <v>7.5049999999999999</v>
      </c>
      <c r="U163" s="1">
        <v>7.4688999999999997</v>
      </c>
      <c r="V163" s="1">
        <v>3.3E-3</v>
      </c>
      <c r="W163" s="1">
        <v>3.3E-3</v>
      </c>
      <c r="X163" s="1">
        <v>0.32279999999999998</v>
      </c>
      <c r="Y163" s="1">
        <v>7.0699999999999999E-2</v>
      </c>
      <c r="Z163" s="1">
        <v>0</v>
      </c>
      <c r="AA163" s="1">
        <v>0</v>
      </c>
      <c r="AB163" s="1">
        <v>0</v>
      </c>
      <c r="AC163" s="1">
        <v>18.214700000000001</v>
      </c>
      <c r="AD163" s="1">
        <v>21.1404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1.6000000000000001E-3</v>
      </c>
      <c r="AK163" s="1">
        <v>0</v>
      </c>
      <c r="AL163" s="1">
        <v>1</v>
      </c>
    </row>
    <row r="164" spans="1:38" x14ac:dyDescent="0.25">
      <c r="A164" s="1" t="s">
        <v>208</v>
      </c>
      <c r="B164" s="1" t="s">
        <v>188</v>
      </c>
      <c r="C164" s="1" t="s">
        <v>188</v>
      </c>
      <c r="D164" s="1" t="s">
        <v>40</v>
      </c>
      <c r="E164" s="1" t="s">
        <v>41</v>
      </c>
      <c r="F164" s="1" t="s">
        <v>42</v>
      </c>
      <c r="G164" s="1">
        <v>1982</v>
      </c>
      <c r="H164" s="1">
        <v>5</v>
      </c>
      <c r="I164" s="1">
        <v>5</v>
      </c>
      <c r="J164" s="1">
        <v>435</v>
      </c>
      <c r="K164" s="1">
        <v>24366.273399999998</v>
      </c>
      <c r="L164" s="1">
        <v>7</v>
      </c>
      <c r="N164" s="1">
        <v>17.755800000000001</v>
      </c>
      <c r="O164" s="1">
        <v>19.614000000000001</v>
      </c>
      <c r="P164" s="1">
        <v>36.904200000000003</v>
      </c>
      <c r="Q164" s="1">
        <v>37.203600000000002</v>
      </c>
      <c r="R164" s="1">
        <v>16.608599999999999</v>
      </c>
      <c r="S164" s="1">
        <v>16.3247</v>
      </c>
      <c r="T164" s="1">
        <v>7.5522999999999998</v>
      </c>
      <c r="U164" s="1">
        <v>7.5530999999999997</v>
      </c>
      <c r="V164" s="1">
        <v>2.3E-3</v>
      </c>
      <c r="W164" s="1">
        <v>2.8E-3</v>
      </c>
      <c r="X164" s="1">
        <v>0.3281</v>
      </c>
      <c r="Y164" s="1">
        <v>0.2994</v>
      </c>
      <c r="Z164" s="1">
        <v>0</v>
      </c>
      <c r="AA164" s="1">
        <v>0</v>
      </c>
      <c r="AB164" s="1">
        <v>0</v>
      </c>
      <c r="AC164" s="1">
        <v>17.712499999999999</v>
      </c>
      <c r="AD164" s="1">
        <v>23.476299999999998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1.2999999999999999E-3</v>
      </c>
      <c r="AK164" s="1">
        <v>0</v>
      </c>
      <c r="AL164" s="1">
        <v>1</v>
      </c>
    </row>
    <row r="165" spans="1:38" x14ac:dyDescent="0.25">
      <c r="A165" s="1" t="s">
        <v>209</v>
      </c>
      <c r="B165" s="1" t="s">
        <v>188</v>
      </c>
      <c r="C165" s="1" t="s">
        <v>188</v>
      </c>
      <c r="D165" s="1" t="s">
        <v>40</v>
      </c>
      <c r="E165" s="1" t="s">
        <v>41</v>
      </c>
      <c r="F165" s="1" t="s">
        <v>42</v>
      </c>
      <c r="G165" s="1">
        <v>1979</v>
      </c>
      <c r="H165" s="1">
        <v>6</v>
      </c>
      <c r="I165" s="1">
        <v>12</v>
      </c>
      <c r="J165" s="1">
        <v>461</v>
      </c>
      <c r="K165" s="1">
        <v>24366.273399999998</v>
      </c>
      <c r="L165" s="1">
        <v>7</v>
      </c>
      <c r="N165" s="1">
        <v>31.171199999999999</v>
      </c>
      <c r="O165" s="1">
        <v>32.956499999999998</v>
      </c>
      <c r="P165" s="1">
        <v>36.4191</v>
      </c>
      <c r="Q165" s="1">
        <v>36.696899999999999</v>
      </c>
      <c r="R165" s="1">
        <v>12.2082</v>
      </c>
      <c r="S165" s="1">
        <v>12.2279</v>
      </c>
      <c r="T165" s="1">
        <v>8.3415999999999997</v>
      </c>
      <c r="U165" s="1">
        <v>8.3104999999999993</v>
      </c>
      <c r="V165" s="1">
        <v>3.3E-3</v>
      </c>
      <c r="W165" s="1">
        <v>3.5000000000000001E-3</v>
      </c>
      <c r="X165" s="1">
        <v>0.33329999999999999</v>
      </c>
      <c r="Y165" s="1">
        <v>0.27779999999999999</v>
      </c>
      <c r="Z165" s="1">
        <v>0</v>
      </c>
      <c r="AA165" s="1">
        <v>0</v>
      </c>
      <c r="AB165" s="1">
        <v>0</v>
      </c>
      <c r="AC165" s="1">
        <v>14.8521</v>
      </c>
      <c r="AD165" s="1">
        <v>18.6325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1.6999999999999999E-3</v>
      </c>
      <c r="AK165" s="1">
        <v>0</v>
      </c>
      <c r="AL165" s="1">
        <v>1</v>
      </c>
    </row>
    <row r="166" spans="1:38" x14ac:dyDescent="0.25">
      <c r="A166" s="1" t="s">
        <v>210</v>
      </c>
      <c r="B166" s="1" t="s">
        <v>188</v>
      </c>
      <c r="C166" s="1" t="s">
        <v>188</v>
      </c>
      <c r="D166" s="1" t="s">
        <v>40</v>
      </c>
      <c r="E166" s="1" t="s">
        <v>41</v>
      </c>
      <c r="F166" s="1" t="s">
        <v>42</v>
      </c>
      <c r="G166" s="1">
        <v>1980</v>
      </c>
      <c r="H166" s="1">
        <v>6</v>
      </c>
      <c r="I166" s="1">
        <v>23</v>
      </c>
      <c r="J166" s="1">
        <v>462</v>
      </c>
      <c r="K166" s="1">
        <v>24366.273399999998</v>
      </c>
      <c r="L166" s="1">
        <v>7</v>
      </c>
      <c r="N166" s="1">
        <v>48.024700000000003</v>
      </c>
      <c r="O166" s="1">
        <v>48.313699999999997</v>
      </c>
      <c r="P166" s="1">
        <v>36.329900000000002</v>
      </c>
      <c r="Q166" s="1">
        <v>36.336399999999998</v>
      </c>
      <c r="R166" s="1">
        <v>11.859500000000001</v>
      </c>
      <c r="S166" s="1">
        <v>11.863200000000001</v>
      </c>
      <c r="T166" s="1">
        <v>8.5189000000000004</v>
      </c>
      <c r="U166" s="1">
        <v>8.5177999999999994</v>
      </c>
      <c r="V166" s="1">
        <v>4.4000000000000003E-3</v>
      </c>
      <c r="W166" s="1">
        <v>4.4000000000000003E-3</v>
      </c>
      <c r="X166" s="1">
        <v>0.45419999999999999</v>
      </c>
      <c r="Y166" s="1">
        <v>6.4000000000000003E-3</v>
      </c>
      <c r="Z166" s="1">
        <v>0</v>
      </c>
      <c r="AA166" s="1">
        <v>0</v>
      </c>
      <c r="AB166" s="1">
        <v>0</v>
      </c>
      <c r="AC166" s="1">
        <v>14.0649</v>
      </c>
      <c r="AD166" s="1">
        <v>18.223099999999999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4.4999999999999997E-3</v>
      </c>
      <c r="AK166" s="1">
        <v>0</v>
      </c>
      <c r="AL166" s="1">
        <v>1</v>
      </c>
    </row>
    <row r="167" spans="1:38" x14ac:dyDescent="0.25">
      <c r="A167" s="1" t="s">
        <v>211</v>
      </c>
      <c r="B167" s="1" t="s">
        <v>188</v>
      </c>
      <c r="C167" s="1" t="s">
        <v>188</v>
      </c>
      <c r="D167" s="1" t="s">
        <v>40</v>
      </c>
      <c r="E167" s="1" t="s">
        <v>41</v>
      </c>
      <c r="F167" s="1" t="s">
        <v>42</v>
      </c>
      <c r="G167" s="1">
        <v>1981</v>
      </c>
      <c r="H167" s="1">
        <v>6</v>
      </c>
      <c r="I167" s="1">
        <v>11</v>
      </c>
      <c r="J167" s="1">
        <v>463</v>
      </c>
      <c r="K167" s="1">
        <v>24366.273399999998</v>
      </c>
      <c r="L167" s="1">
        <v>7</v>
      </c>
      <c r="N167" s="1">
        <v>38.061700000000002</v>
      </c>
      <c r="O167" s="1">
        <v>44.193399999999997</v>
      </c>
      <c r="P167" s="1">
        <v>25.1829</v>
      </c>
      <c r="Q167" s="1">
        <v>32.077599999999997</v>
      </c>
      <c r="R167" s="1">
        <v>11.738799999999999</v>
      </c>
      <c r="S167" s="1">
        <v>10.923999999999999</v>
      </c>
      <c r="T167" s="1">
        <v>9.2266999999999992</v>
      </c>
      <c r="U167" s="1">
        <v>8.8634000000000004</v>
      </c>
      <c r="V167" s="1">
        <v>4.2799999999999998E-2</v>
      </c>
      <c r="W167" s="1">
        <v>1.4E-2</v>
      </c>
      <c r="X167" s="1">
        <v>1.0470999999999999</v>
      </c>
      <c r="Y167" s="1">
        <v>6.8947000000000003</v>
      </c>
      <c r="Z167" s="1">
        <v>69.703699999999998</v>
      </c>
      <c r="AA167" s="1">
        <v>0</v>
      </c>
      <c r="AB167" s="1">
        <v>0</v>
      </c>
      <c r="AC167" s="1">
        <v>13.4658</v>
      </c>
      <c r="AD167" s="1">
        <v>18.606999999999999</v>
      </c>
      <c r="AE167" s="1">
        <v>0.75019999999999998</v>
      </c>
      <c r="AF167" s="1">
        <v>0</v>
      </c>
      <c r="AG167" s="1">
        <v>0</v>
      </c>
      <c r="AH167" s="1">
        <v>0</v>
      </c>
      <c r="AI167" s="1">
        <v>0</v>
      </c>
      <c r="AJ167" s="1">
        <v>1.0999999999999999E-2</v>
      </c>
      <c r="AK167" s="1">
        <v>0</v>
      </c>
      <c r="AL167" s="1">
        <v>0.99750000000000005</v>
      </c>
    </row>
    <row r="168" spans="1:38" x14ac:dyDescent="0.25">
      <c r="A168" s="1" t="s">
        <v>212</v>
      </c>
      <c r="B168" s="1" t="s">
        <v>188</v>
      </c>
      <c r="C168" s="1" t="s">
        <v>188</v>
      </c>
      <c r="D168" s="1" t="s">
        <v>40</v>
      </c>
      <c r="E168" s="1" t="s">
        <v>41</v>
      </c>
      <c r="F168" s="1" t="s">
        <v>42</v>
      </c>
      <c r="G168" s="1">
        <v>1980</v>
      </c>
      <c r="H168" s="1">
        <v>7</v>
      </c>
      <c r="I168" s="1">
        <v>30</v>
      </c>
      <c r="J168" s="1">
        <v>476</v>
      </c>
      <c r="K168" s="1">
        <v>24366.273399999998</v>
      </c>
      <c r="L168" s="1">
        <v>7</v>
      </c>
      <c r="N168" s="1">
        <v>39.440399999999997</v>
      </c>
      <c r="O168" s="1">
        <v>25.903700000000001</v>
      </c>
      <c r="P168" s="1">
        <v>23.1478</v>
      </c>
      <c r="Q168" s="1">
        <v>29.514900000000001</v>
      </c>
      <c r="R168" s="1">
        <v>14.8233</v>
      </c>
      <c r="S168" s="1">
        <v>15.429</v>
      </c>
      <c r="T168" s="1">
        <v>8.6618999999999993</v>
      </c>
      <c r="U168" s="1">
        <v>8.0391999999999992</v>
      </c>
      <c r="V168" s="1">
        <v>1.9300000000000001E-2</v>
      </c>
      <c r="W168" s="1">
        <v>9.4000000000000004E-3</v>
      </c>
      <c r="X168" s="1">
        <v>0.84589999999999999</v>
      </c>
      <c r="Y168" s="1">
        <v>6.3670999999999998</v>
      </c>
      <c r="Z168" s="1">
        <v>54.142499999999998</v>
      </c>
      <c r="AA168" s="1">
        <v>0</v>
      </c>
      <c r="AB168" s="1">
        <v>0</v>
      </c>
      <c r="AC168" s="1">
        <v>12.1496</v>
      </c>
      <c r="AD168" s="1">
        <v>15.732799999999999</v>
      </c>
      <c r="AE168" s="1">
        <v>3.7507999999999999</v>
      </c>
      <c r="AF168" s="1">
        <v>0</v>
      </c>
      <c r="AG168" s="1">
        <v>0</v>
      </c>
      <c r="AH168" s="1">
        <v>0</v>
      </c>
      <c r="AI168" s="1">
        <v>0</v>
      </c>
      <c r="AJ168" s="1">
        <v>7.4099999999999999E-2</v>
      </c>
      <c r="AK168" s="1">
        <v>0</v>
      </c>
      <c r="AL168" s="1">
        <v>0.95009999999999994</v>
      </c>
    </row>
    <row r="169" spans="1:38" x14ac:dyDescent="0.25">
      <c r="A169" s="1" t="s">
        <v>213</v>
      </c>
      <c r="B169" s="1" t="s">
        <v>188</v>
      </c>
      <c r="C169" s="1" t="s">
        <v>188</v>
      </c>
      <c r="D169" s="1" t="s">
        <v>40</v>
      </c>
      <c r="E169" s="1" t="s">
        <v>41</v>
      </c>
      <c r="F169" s="1" t="s">
        <v>42</v>
      </c>
      <c r="G169" s="1">
        <v>1981</v>
      </c>
      <c r="H169" s="1">
        <v>7</v>
      </c>
      <c r="I169" s="1">
        <v>13</v>
      </c>
      <c r="J169" s="1">
        <v>477</v>
      </c>
      <c r="K169" s="1">
        <v>24366.273399999998</v>
      </c>
      <c r="L169" s="1">
        <v>7</v>
      </c>
      <c r="N169" s="1">
        <v>23.789200000000001</v>
      </c>
      <c r="O169" s="1">
        <v>18.966100000000001</v>
      </c>
      <c r="P169" s="1">
        <v>32.115299999999998</v>
      </c>
      <c r="Q169" s="1">
        <v>33.9011</v>
      </c>
      <c r="R169" s="1">
        <v>11.996499999999999</v>
      </c>
      <c r="S169" s="1">
        <v>12.8353</v>
      </c>
      <c r="T169" s="1">
        <v>8.3209999999999997</v>
      </c>
      <c r="U169" s="1">
        <v>7.9192</v>
      </c>
      <c r="V169" s="1">
        <v>5.3E-3</v>
      </c>
      <c r="W169" s="1">
        <v>3.5999999999999999E-3</v>
      </c>
      <c r="X169" s="1">
        <v>0.46</v>
      </c>
      <c r="Y169" s="1">
        <v>1.7858000000000001</v>
      </c>
      <c r="Z169" s="1">
        <v>0</v>
      </c>
      <c r="AA169" s="1">
        <v>0</v>
      </c>
      <c r="AB169" s="1">
        <v>0</v>
      </c>
      <c r="AC169" s="1">
        <v>11.1882</v>
      </c>
      <c r="AD169" s="1">
        <v>13.6699</v>
      </c>
      <c r="AE169" s="1">
        <v>3.2507000000000001</v>
      </c>
      <c r="AF169" s="1">
        <v>0</v>
      </c>
      <c r="AG169" s="1">
        <v>0</v>
      </c>
      <c r="AH169" s="1">
        <v>0</v>
      </c>
      <c r="AI169" s="1">
        <v>0</v>
      </c>
      <c r="AJ169" s="1">
        <v>6.3899999999999998E-2</v>
      </c>
      <c r="AK169" s="1">
        <v>0</v>
      </c>
      <c r="AL169" s="1">
        <v>0.96360000000000001</v>
      </c>
    </row>
    <row r="170" spans="1:38" x14ac:dyDescent="0.25">
      <c r="A170" s="1" t="s">
        <v>214</v>
      </c>
      <c r="B170" s="1" t="s">
        <v>188</v>
      </c>
      <c r="C170" s="1" t="s">
        <v>188</v>
      </c>
      <c r="D170" s="1" t="s">
        <v>40</v>
      </c>
      <c r="E170" s="1" t="s">
        <v>41</v>
      </c>
      <c r="F170" s="1" t="s">
        <v>42</v>
      </c>
      <c r="G170" s="1">
        <v>1979</v>
      </c>
      <c r="H170" s="1">
        <v>8</v>
      </c>
      <c r="I170" s="1">
        <v>3</v>
      </c>
      <c r="J170" s="1">
        <v>495</v>
      </c>
      <c r="K170" s="1">
        <v>24366.273399999998</v>
      </c>
      <c r="L170" s="1">
        <v>7</v>
      </c>
      <c r="N170" s="1">
        <v>64.718900000000005</v>
      </c>
      <c r="O170" s="1">
        <v>64.589600000000004</v>
      </c>
      <c r="P170" s="1">
        <v>28.0212</v>
      </c>
      <c r="Q170" s="1">
        <v>28.039100000000001</v>
      </c>
      <c r="R170" s="1">
        <v>12.298400000000001</v>
      </c>
      <c r="S170" s="1">
        <v>12.2028</v>
      </c>
      <c r="T170" s="1">
        <v>8.9114000000000004</v>
      </c>
      <c r="U170" s="1">
        <v>8.9031000000000002</v>
      </c>
      <c r="V170" s="1">
        <v>1.2E-2</v>
      </c>
      <c r="W170" s="1">
        <v>1.1900000000000001E-2</v>
      </c>
      <c r="X170" s="1">
        <v>0.81830000000000003</v>
      </c>
      <c r="Y170" s="1">
        <v>1.7899999999999999E-2</v>
      </c>
      <c r="Z170" s="1">
        <v>0</v>
      </c>
      <c r="AA170" s="1">
        <v>0</v>
      </c>
      <c r="AB170" s="1">
        <v>0</v>
      </c>
      <c r="AC170" s="1">
        <v>12.685600000000001</v>
      </c>
      <c r="AD170" s="1">
        <v>15.3658</v>
      </c>
      <c r="AE170" s="1">
        <v>0.75</v>
      </c>
      <c r="AF170" s="1">
        <v>0</v>
      </c>
      <c r="AG170" s="1">
        <v>0</v>
      </c>
      <c r="AH170" s="1">
        <v>0</v>
      </c>
      <c r="AI170" s="1">
        <v>0</v>
      </c>
      <c r="AJ170" s="1">
        <v>4.02E-2</v>
      </c>
      <c r="AK170" s="1">
        <v>0</v>
      </c>
      <c r="AL170" s="1">
        <v>0.9829</v>
      </c>
    </row>
    <row r="171" spans="1:38" x14ac:dyDescent="0.25">
      <c r="A171" s="1" t="s">
        <v>215</v>
      </c>
      <c r="B171" s="1" t="s">
        <v>188</v>
      </c>
      <c r="C171" s="1" t="s">
        <v>188</v>
      </c>
      <c r="D171" s="1" t="s">
        <v>40</v>
      </c>
      <c r="E171" s="1" t="s">
        <v>41</v>
      </c>
      <c r="F171" s="1" t="s">
        <v>42</v>
      </c>
      <c r="G171" s="1">
        <v>1979</v>
      </c>
      <c r="H171" s="1">
        <v>9</v>
      </c>
      <c r="I171" s="1">
        <v>16</v>
      </c>
      <c r="J171" s="1">
        <v>519</v>
      </c>
      <c r="K171" s="1">
        <v>24366.273399999998</v>
      </c>
      <c r="L171" s="1">
        <v>7</v>
      </c>
      <c r="N171" s="1">
        <v>42.339100000000002</v>
      </c>
      <c r="O171" s="1">
        <v>39.792900000000003</v>
      </c>
      <c r="P171" s="1">
        <v>27.340800000000002</v>
      </c>
      <c r="Q171" s="1">
        <v>28.2469</v>
      </c>
      <c r="R171" s="1">
        <v>13.379899999999999</v>
      </c>
      <c r="S171" s="1">
        <v>13.8874</v>
      </c>
      <c r="T171" s="1">
        <v>8.5059000000000005</v>
      </c>
      <c r="U171" s="1">
        <v>8.3698999999999995</v>
      </c>
      <c r="V171" s="1">
        <v>4.3E-3</v>
      </c>
      <c r="W171" s="1">
        <v>4.1999999999999997E-3</v>
      </c>
      <c r="X171" s="1">
        <v>1.2591000000000001</v>
      </c>
      <c r="Y171" s="1">
        <v>0.90610000000000002</v>
      </c>
      <c r="Z171" s="1">
        <v>0</v>
      </c>
      <c r="AA171" s="1">
        <v>0</v>
      </c>
      <c r="AB171" s="1">
        <v>0</v>
      </c>
      <c r="AC171" s="1">
        <v>15.107900000000001</v>
      </c>
      <c r="AD171" s="1">
        <v>19.980399999999999</v>
      </c>
      <c r="AE171" s="1">
        <v>5.7500999999999998</v>
      </c>
      <c r="AF171" s="1">
        <v>0</v>
      </c>
      <c r="AG171" s="1">
        <v>0</v>
      </c>
      <c r="AH171" s="1">
        <v>0</v>
      </c>
      <c r="AI171" s="1">
        <v>8.0000000000000004E-4</v>
      </c>
      <c r="AJ171" s="1">
        <v>7.0999999999999994E-2</v>
      </c>
      <c r="AK171" s="1">
        <v>0</v>
      </c>
      <c r="AL171" s="1">
        <v>0.92710000000000004</v>
      </c>
    </row>
    <row r="172" spans="1:38" x14ac:dyDescent="0.25">
      <c r="A172" s="1" t="s">
        <v>216</v>
      </c>
      <c r="B172" s="1" t="s">
        <v>188</v>
      </c>
      <c r="C172" s="1" t="s">
        <v>188</v>
      </c>
      <c r="D172" s="1" t="s">
        <v>40</v>
      </c>
      <c r="E172" s="1" t="s">
        <v>41</v>
      </c>
      <c r="F172" s="1" t="s">
        <v>42</v>
      </c>
      <c r="G172" s="1">
        <v>1979</v>
      </c>
      <c r="H172" s="1">
        <v>9</v>
      </c>
      <c r="I172" s="1">
        <v>16</v>
      </c>
      <c r="J172" s="1">
        <v>520</v>
      </c>
      <c r="K172" s="1">
        <v>24366.273399999998</v>
      </c>
      <c r="L172" s="1">
        <v>7</v>
      </c>
      <c r="N172" s="1">
        <v>42.339100000000002</v>
      </c>
      <c r="O172" s="1">
        <v>39.792900000000003</v>
      </c>
      <c r="P172" s="1">
        <v>27.340800000000002</v>
      </c>
      <c r="Q172" s="1">
        <v>28.2469</v>
      </c>
      <c r="R172" s="1">
        <v>13.379899999999999</v>
      </c>
      <c r="S172" s="1">
        <v>13.8874</v>
      </c>
      <c r="T172" s="1">
        <v>8.5059000000000005</v>
      </c>
      <c r="U172" s="1">
        <v>8.3698999999999995</v>
      </c>
      <c r="V172" s="1">
        <v>4.3E-3</v>
      </c>
      <c r="W172" s="1">
        <v>4.1999999999999997E-3</v>
      </c>
      <c r="X172" s="1">
        <v>1.2591000000000001</v>
      </c>
      <c r="Y172" s="1">
        <v>0.90610000000000002</v>
      </c>
      <c r="Z172" s="1">
        <v>0</v>
      </c>
      <c r="AA172" s="1">
        <v>0</v>
      </c>
      <c r="AB172" s="1">
        <v>0</v>
      </c>
      <c r="AC172" s="1">
        <v>15.107900000000001</v>
      </c>
      <c r="AD172" s="1">
        <v>19.980399999999999</v>
      </c>
      <c r="AE172" s="1">
        <v>5.7500999999999998</v>
      </c>
      <c r="AF172" s="1">
        <v>0</v>
      </c>
      <c r="AG172" s="1">
        <v>0</v>
      </c>
      <c r="AH172" s="1">
        <v>0</v>
      </c>
      <c r="AI172" s="1">
        <v>8.0000000000000004E-4</v>
      </c>
      <c r="AJ172" s="1">
        <v>7.0999999999999994E-2</v>
      </c>
      <c r="AK172" s="1">
        <v>0</v>
      </c>
      <c r="AL172" s="1">
        <v>0.92710000000000004</v>
      </c>
    </row>
    <row r="173" spans="1:38" x14ac:dyDescent="0.25">
      <c r="A173" s="1" t="s">
        <v>217</v>
      </c>
      <c r="B173" s="1" t="s">
        <v>188</v>
      </c>
      <c r="C173" s="1" t="s">
        <v>188</v>
      </c>
      <c r="D173" s="1" t="s">
        <v>40</v>
      </c>
      <c r="E173" s="1" t="s">
        <v>41</v>
      </c>
      <c r="F173" s="1" t="s">
        <v>42</v>
      </c>
      <c r="G173" s="1">
        <v>1980</v>
      </c>
      <c r="H173" s="1">
        <v>9</v>
      </c>
      <c r="I173" s="1">
        <v>19</v>
      </c>
      <c r="J173" s="1">
        <v>521</v>
      </c>
      <c r="K173" s="1">
        <v>24366.273399999998</v>
      </c>
      <c r="L173" s="1">
        <v>7</v>
      </c>
      <c r="N173" s="1">
        <v>31.127500000000001</v>
      </c>
      <c r="O173" s="1">
        <v>24.726299999999998</v>
      </c>
      <c r="P173" s="1">
        <v>22.654699999999998</v>
      </c>
      <c r="Q173" s="1">
        <v>28.786899999999999</v>
      </c>
      <c r="R173" s="1">
        <v>17.403400000000001</v>
      </c>
      <c r="S173" s="1">
        <v>17.617699999999999</v>
      </c>
      <c r="T173" s="1">
        <v>8.3278999999999996</v>
      </c>
      <c r="U173" s="1">
        <v>7.9080000000000004</v>
      </c>
      <c r="V173" s="1">
        <v>1.01E-2</v>
      </c>
      <c r="W173" s="1">
        <v>3.7000000000000002E-3</v>
      </c>
      <c r="X173" s="1">
        <v>1.3288</v>
      </c>
      <c r="Y173" s="1">
        <v>6.1322000000000001</v>
      </c>
      <c r="Z173" s="1">
        <v>34.516100000000002</v>
      </c>
      <c r="AA173" s="1">
        <v>0</v>
      </c>
      <c r="AB173" s="1">
        <v>0</v>
      </c>
      <c r="AC173" s="1">
        <v>14.601800000000001</v>
      </c>
      <c r="AD173" s="1">
        <v>20.647400000000001</v>
      </c>
      <c r="AE173" s="1">
        <v>9.7520000000000007</v>
      </c>
      <c r="AF173" s="1">
        <v>0</v>
      </c>
      <c r="AG173" s="1">
        <v>0</v>
      </c>
      <c r="AH173" s="1">
        <v>0</v>
      </c>
      <c r="AI173" s="1">
        <v>3.6700000000000003E-2</v>
      </c>
      <c r="AJ173" s="1">
        <v>7.0900000000000005E-2</v>
      </c>
      <c r="AK173" s="1">
        <v>0</v>
      </c>
      <c r="AL173" s="1">
        <v>0.86890000000000001</v>
      </c>
    </row>
    <row r="174" spans="1:38" x14ac:dyDescent="0.25">
      <c r="A174" s="1" t="s">
        <v>218</v>
      </c>
      <c r="B174" s="1" t="s">
        <v>188</v>
      </c>
      <c r="C174" s="1" t="s">
        <v>188</v>
      </c>
      <c r="D174" s="1" t="s">
        <v>40</v>
      </c>
      <c r="E174" s="1" t="s">
        <v>41</v>
      </c>
      <c r="F174" s="1" t="s">
        <v>42</v>
      </c>
      <c r="G174" s="1">
        <v>1982</v>
      </c>
      <c r="H174" s="1">
        <v>9</v>
      </c>
      <c r="I174" s="1">
        <v>13</v>
      </c>
      <c r="J174" s="1">
        <v>522</v>
      </c>
      <c r="K174" s="1">
        <v>24366.273399999998</v>
      </c>
      <c r="L174" s="1">
        <v>7</v>
      </c>
      <c r="N174" s="1">
        <v>34.788699999999999</v>
      </c>
      <c r="O174" s="1">
        <v>24.8429</v>
      </c>
      <c r="P174" s="1">
        <v>23.803899999999999</v>
      </c>
      <c r="Q174" s="1">
        <v>29.396799999999999</v>
      </c>
      <c r="R174" s="1">
        <v>16.452500000000001</v>
      </c>
      <c r="S174" s="1">
        <v>16.4877</v>
      </c>
      <c r="T174" s="1">
        <v>8.2324999999999999</v>
      </c>
      <c r="U174" s="1">
        <v>7.8800999999999997</v>
      </c>
      <c r="V174" s="1">
        <v>7.1999999999999998E-3</v>
      </c>
      <c r="W174" s="1">
        <v>3.8999999999999998E-3</v>
      </c>
      <c r="X174" s="1">
        <v>1.1919999999999999</v>
      </c>
      <c r="Y174" s="1">
        <v>5.5929000000000002</v>
      </c>
      <c r="Z174" s="1">
        <v>44.680999999999997</v>
      </c>
      <c r="AA174" s="1">
        <v>0</v>
      </c>
      <c r="AB174" s="1">
        <v>0</v>
      </c>
      <c r="AC174" s="1">
        <v>14.757400000000001</v>
      </c>
      <c r="AD174" s="1">
        <v>19.750499999999999</v>
      </c>
      <c r="AE174" s="1">
        <v>10.000500000000001</v>
      </c>
      <c r="AF174" s="1">
        <v>0</v>
      </c>
      <c r="AG174" s="1">
        <v>0</v>
      </c>
      <c r="AH174" s="1">
        <v>0</v>
      </c>
      <c r="AI174" s="1">
        <v>5.33E-2</v>
      </c>
      <c r="AJ174" s="1">
        <v>7.6100000000000001E-2</v>
      </c>
      <c r="AK174" s="1">
        <v>0</v>
      </c>
      <c r="AL174" s="1">
        <v>0.8508</v>
      </c>
    </row>
    <row r="175" spans="1:38" x14ac:dyDescent="0.25">
      <c r="A175" s="1" t="s">
        <v>219</v>
      </c>
      <c r="B175" s="1" t="s">
        <v>188</v>
      </c>
      <c r="C175" s="1" t="s">
        <v>188</v>
      </c>
      <c r="D175" s="1" t="s">
        <v>40</v>
      </c>
      <c r="E175" s="1" t="s">
        <v>41</v>
      </c>
      <c r="F175" s="1" t="s">
        <v>42</v>
      </c>
      <c r="G175" s="1">
        <v>1980</v>
      </c>
      <c r="H175" s="1">
        <v>10</v>
      </c>
      <c r="I175" s="1">
        <v>9</v>
      </c>
      <c r="J175" s="1">
        <v>551</v>
      </c>
      <c r="K175" s="1">
        <v>24366.273399999998</v>
      </c>
      <c r="L175" s="1">
        <v>7</v>
      </c>
      <c r="N175" s="1">
        <v>38.7072</v>
      </c>
      <c r="O175" s="1">
        <v>33.783099999999997</v>
      </c>
      <c r="P175" s="1">
        <v>25.585000000000001</v>
      </c>
      <c r="Q175" s="1">
        <v>27.888999999999999</v>
      </c>
      <c r="R175" s="1">
        <v>16.335599999999999</v>
      </c>
      <c r="S175" s="1">
        <v>16.682200000000002</v>
      </c>
      <c r="T175" s="1">
        <v>8.3646999999999991</v>
      </c>
      <c r="U175" s="1">
        <v>8.2510999999999992</v>
      </c>
      <c r="V175" s="1">
        <v>2.8E-3</v>
      </c>
      <c r="W175" s="1">
        <v>1.9E-3</v>
      </c>
      <c r="X175" s="1">
        <v>3.1606000000000001</v>
      </c>
      <c r="Y175" s="1">
        <v>2.3039999999999998</v>
      </c>
      <c r="Z175" s="1">
        <v>3.3555000000000001</v>
      </c>
      <c r="AA175" s="1">
        <v>0</v>
      </c>
      <c r="AB175" s="1">
        <v>0</v>
      </c>
      <c r="AC175" s="1">
        <v>15.9748</v>
      </c>
      <c r="AD175" s="1">
        <v>20.647400000000001</v>
      </c>
      <c r="AE175" s="1">
        <v>8.0015999999999998</v>
      </c>
      <c r="AF175" s="1">
        <v>0</v>
      </c>
      <c r="AG175" s="1">
        <v>0</v>
      </c>
      <c r="AH175" s="1">
        <v>0</v>
      </c>
      <c r="AI175" s="1">
        <v>1.84E-2</v>
      </c>
      <c r="AJ175" s="1">
        <v>6.08E-2</v>
      </c>
      <c r="AK175" s="1">
        <v>0</v>
      </c>
      <c r="AL175" s="1">
        <v>0.89800000000000002</v>
      </c>
    </row>
    <row r="176" spans="1:38" x14ac:dyDescent="0.25">
      <c r="A176" s="1" t="s">
        <v>220</v>
      </c>
      <c r="B176" s="1" t="s">
        <v>188</v>
      </c>
      <c r="C176" s="1" t="s">
        <v>188</v>
      </c>
      <c r="D176" s="1" t="s">
        <v>40</v>
      </c>
      <c r="E176" s="1" t="s">
        <v>41</v>
      </c>
      <c r="F176" s="1" t="s">
        <v>42</v>
      </c>
      <c r="G176" s="1">
        <v>1981</v>
      </c>
      <c r="H176" s="1">
        <v>10</v>
      </c>
      <c r="I176" s="1">
        <v>13</v>
      </c>
      <c r="J176" s="1">
        <v>552</v>
      </c>
      <c r="K176" s="1">
        <v>24366.273399999998</v>
      </c>
      <c r="L176" s="1">
        <v>7</v>
      </c>
      <c r="N176" s="1">
        <v>43.776299999999999</v>
      </c>
      <c r="O176" s="1">
        <v>40.202800000000003</v>
      </c>
      <c r="P176" s="1">
        <v>14.3726</v>
      </c>
      <c r="Q176" s="1">
        <v>17.089300000000001</v>
      </c>
      <c r="R176" s="1">
        <v>16.7182</v>
      </c>
      <c r="S176" s="1">
        <v>17.440200000000001</v>
      </c>
      <c r="T176" s="1">
        <v>8.6556999999999995</v>
      </c>
      <c r="U176" s="1">
        <v>8.3657000000000004</v>
      </c>
      <c r="V176" s="1">
        <v>1.3599999999999999E-2</v>
      </c>
      <c r="W176" s="1">
        <v>1.06E-2</v>
      </c>
      <c r="X176" s="1">
        <v>1.1556</v>
      </c>
      <c r="Y176" s="1">
        <v>2.7168000000000001</v>
      </c>
      <c r="Z176" s="1">
        <v>7.2374000000000001</v>
      </c>
      <c r="AA176" s="1">
        <v>0</v>
      </c>
      <c r="AB176" s="1">
        <v>0</v>
      </c>
      <c r="AC176" s="1">
        <v>15.388299999999999</v>
      </c>
      <c r="AD176" s="1">
        <v>20.017199999999999</v>
      </c>
      <c r="AE176" s="1">
        <v>8.7518999999999991</v>
      </c>
      <c r="AF176" s="1">
        <v>0</v>
      </c>
      <c r="AG176" s="1">
        <v>0</v>
      </c>
      <c r="AH176" s="1">
        <v>0</v>
      </c>
      <c r="AI176" s="1">
        <v>5.8299999999999998E-2</v>
      </c>
      <c r="AJ176" s="1">
        <v>8.2600000000000007E-2</v>
      </c>
      <c r="AK176" s="1">
        <v>0</v>
      </c>
      <c r="AL176" s="1">
        <v>0.84140000000000004</v>
      </c>
    </row>
    <row r="177" spans="1:38" x14ac:dyDescent="0.25">
      <c r="A177" s="1" t="s">
        <v>221</v>
      </c>
      <c r="B177" s="1" t="s">
        <v>188</v>
      </c>
      <c r="C177" s="1" t="s">
        <v>188</v>
      </c>
      <c r="D177" s="1" t="s">
        <v>40</v>
      </c>
      <c r="E177" s="1" t="s">
        <v>41</v>
      </c>
      <c r="F177" s="1" t="s">
        <v>42</v>
      </c>
      <c r="G177" s="1">
        <v>1982</v>
      </c>
      <c r="H177" s="1">
        <v>10</v>
      </c>
      <c r="I177" s="1">
        <v>13</v>
      </c>
      <c r="J177" s="1">
        <v>553</v>
      </c>
      <c r="K177" s="1">
        <v>24366.273399999998</v>
      </c>
      <c r="L177" s="1">
        <v>7</v>
      </c>
      <c r="N177" s="1">
        <v>48.250500000000002</v>
      </c>
      <c r="O177" s="1">
        <v>45.640900000000002</v>
      </c>
      <c r="P177" s="1">
        <v>12.254799999999999</v>
      </c>
      <c r="Q177" s="1">
        <v>14.2789</v>
      </c>
      <c r="R177" s="1">
        <v>16.0776</v>
      </c>
      <c r="S177" s="1">
        <v>16.1677</v>
      </c>
      <c r="T177" s="1">
        <v>9.0478000000000005</v>
      </c>
      <c r="U177" s="1">
        <v>8.8679000000000006</v>
      </c>
      <c r="V177" s="1">
        <v>2.2499999999999999E-2</v>
      </c>
      <c r="W177" s="1">
        <v>1.9400000000000001E-2</v>
      </c>
      <c r="X177" s="1">
        <v>3.6804999999999999</v>
      </c>
      <c r="Y177" s="1">
        <v>2.0242</v>
      </c>
      <c r="Z177" s="1">
        <v>16.753499999999999</v>
      </c>
      <c r="AA177" s="1">
        <v>0</v>
      </c>
      <c r="AB177" s="1">
        <v>0</v>
      </c>
      <c r="AC177" s="1">
        <v>16.824400000000001</v>
      </c>
      <c r="AD177" s="1">
        <v>23.111799999999999</v>
      </c>
      <c r="AE177" s="1">
        <v>6.2503000000000002</v>
      </c>
      <c r="AF177" s="1">
        <v>0</v>
      </c>
      <c r="AG177" s="1">
        <v>0</v>
      </c>
      <c r="AH177" s="1">
        <v>0</v>
      </c>
      <c r="AI177" s="1">
        <v>7.4399999999999994E-2</v>
      </c>
      <c r="AJ177" s="1">
        <v>7.8799999999999995E-2</v>
      </c>
      <c r="AK177" s="1">
        <v>0</v>
      </c>
      <c r="AL177" s="1">
        <v>0.83530000000000004</v>
      </c>
    </row>
    <row r="178" spans="1:38" x14ac:dyDescent="0.25">
      <c r="A178" s="1" t="s">
        <v>222</v>
      </c>
      <c r="B178" s="1" t="s">
        <v>188</v>
      </c>
      <c r="C178" s="1" t="s">
        <v>188</v>
      </c>
      <c r="D178" s="1" t="s">
        <v>40</v>
      </c>
      <c r="E178" s="1" t="s">
        <v>41</v>
      </c>
      <c r="F178" s="1" t="s">
        <v>42</v>
      </c>
      <c r="G178" s="1">
        <v>1982</v>
      </c>
      <c r="H178" s="1">
        <v>10</v>
      </c>
      <c r="I178" s="1">
        <v>26</v>
      </c>
      <c r="J178" s="1">
        <v>554</v>
      </c>
      <c r="K178" s="1">
        <v>24366.273399999998</v>
      </c>
      <c r="L178" s="1">
        <v>7</v>
      </c>
      <c r="N178" s="1">
        <v>29.346299999999999</v>
      </c>
      <c r="O178" s="1">
        <v>25.470700000000001</v>
      </c>
      <c r="P178" s="1">
        <v>27.598299999999998</v>
      </c>
      <c r="Q178" s="1">
        <v>29.554500000000001</v>
      </c>
      <c r="R178" s="1">
        <v>16.2227</v>
      </c>
      <c r="S178" s="1">
        <v>16.539000000000001</v>
      </c>
      <c r="T178" s="1">
        <v>8.3185000000000002</v>
      </c>
      <c r="U178" s="1">
        <v>8.3073999999999995</v>
      </c>
      <c r="V178" s="1">
        <v>7.7000000000000002E-3</v>
      </c>
      <c r="W178" s="1">
        <v>5.1000000000000004E-3</v>
      </c>
      <c r="X178" s="1">
        <v>5.5526999999999997</v>
      </c>
      <c r="Y178" s="1">
        <v>1.9560999999999999</v>
      </c>
      <c r="Z178" s="1">
        <v>8.7050999999999998</v>
      </c>
      <c r="AA178" s="1">
        <v>0</v>
      </c>
      <c r="AB178" s="1">
        <v>0</v>
      </c>
      <c r="AC178" s="1">
        <v>17.810500000000001</v>
      </c>
      <c r="AD178" s="1">
        <v>23.111799999999999</v>
      </c>
      <c r="AE178" s="1">
        <v>9.7505000000000006</v>
      </c>
      <c r="AF178" s="1">
        <v>0</v>
      </c>
      <c r="AG178" s="1">
        <v>0</v>
      </c>
      <c r="AH178" s="1">
        <v>0</v>
      </c>
      <c r="AI178" s="1">
        <v>5.8799999999999998E-2</v>
      </c>
      <c r="AJ178" s="1">
        <v>9.5299999999999996E-2</v>
      </c>
      <c r="AK178" s="1">
        <v>0</v>
      </c>
      <c r="AL178" s="1">
        <v>0.84230000000000005</v>
      </c>
    </row>
    <row r="179" spans="1:38" x14ac:dyDescent="0.25">
      <c r="A179" s="1" t="s">
        <v>223</v>
      </c>
      <c r="B179" s="1" t="s">
        <v>188</v>
      </c>
      <c r="C179" s="1" t="s">
        <v>188</v>
      </c>
      <c r="D179" s="1" t="s">
        <v>40</v>
      </c>
      <c r="E179" s="1" t="s">
        <v>41</v>
      </c>
      <c r="F179" s="1" t="s">
        <v>42</v>
      </c>
      <c r="G179" s="1">
        <v>1982</v>
      </c>
      <c r="H179" s="1">
        <v>10</v>
      </c>
      <c r="I179" s="1">
        <v>29</v>
      </c>
      <c r="J179" s="1">
        <v>555</v>
      </c>
      <c r="K179" s="1">
        <v>24366.273399999998</v>
      </c>
      <c r="L179" s="1">
        <v>7</v>
      </c>
      <c r="N179" s="1">
        <v>42.700099999999999</v>
      </c>
      <c r="O179" s="1">
        <v>28.662700000000001</v>
      </c>
      <c r="P179" s="1">
        <v>21.802600000000002</v>
      </c>
      <c r="Q179" s="1">
        <v>28.790800000000001</v>
      </c>
      <c r="R179" s="1">
        <v>17.912800000000001</v>
      </c>
      <c r="S179" s="1">
        <v>18.109500000000001</v>
      </c>
      <c r="T179" s="1">
        <v>8.5762</v>
      </c>
      <c r="U179" s="1">
        <v>9.1601999999999997</v>
      </c>
      <c r="V179" s="1">
        <v>8.6E-3</v>
      </c>
      <c r="W179" s="1">
        <v>9.2999999999999992E-3</v>
      </c>
      <c r="X179" s="1">
        <v>8.3124000000000002</v>
      </c>
      <c r="Y179" s="1">
        <v>6.9881000000000002</v>
      </c>
      <c r="Z179" s="1">
        <v>53.759799999999998</v>
      </c>
      <c r="AA179" s="1">
        <v>0</v>
      </c>
      <c r="AB179" s="1">
        <v>0</v>
      </c>
      <c r="AC179" s="1">
        <v>17.693899999999999</v>
      </c>
      <c r="AD179" s="1">
        <v>22.9377</v>
      </c>
      <c r="AE179" s="1">
        <v>10.000500000000001</v>
      </c>
      <c r="AF179" s="1">
        <v>0</v>
      </c>
      <c r="AG179" s="1">
        <v>0</v>
      </c>
      <c r="AH179" s="1">
        <v>0</v>
      </c>
      <c r="AI179" s="1">
        <v>4.8300000000000003E-2</v>
      </c>
      <c r="AJ179" s="1">
        <v>9.6100000000000005E-2</v>
      </c>
      <c r="AK179" s="1">
        <v>0</v>
      </c>
      <c r="AL179" s="1">
        <v>0.85199999999999998</v>
      </c>
    </row>
    <row r="180" spans="1:38" x14ac:dyDescent="0.25">
      <c r="A180" s="1" t="s">
        <v>224</v>
      </c>
      <c r="B180" s="1" t="s">
        <v>188</v>
      </c>
      <c r="C180" s="1" t="s">
        <v>188</v>
      </c>
      <c r="D180" s="1" t="s">
        <v>40</v>
      </c>
      <c r="E180" s="1" t="s">
        <v>41</v>
      </c>
      <c r="F180" s="1" t="s">
        <v>42</v>
      </c>
      <c r="G180" s="1">
        <v>1980</v>
      </c>
      <c r="H180" s="1">
        <v>10</v>
      </c>
      <c r="I180" s="1">
        <v>23</v>
      </c>
      <c r="J180" s="1">
        <v>557</v>
      </c>
      <c r="K180" s="1">
        <v>24366.273399999998</v>
      </c>
      <c r="L180" s="1">
        <v>7</v>
      </c>
      <c r="N180" s="1">
        <v>38.032800000000002</v>
      </c>
      <c r="O180" s="1">
        <v>27.9298</v>
      </c>
      <c r="P180" s="1">
        <v>26.014199999999999</v>
      </c>
      <c r="Q180" s="1">
        <v>29.841799999999999</v>
      </c>
      <c r="R180" s="1">
        <v>19.661300000000001</v>
      </c>
      <c r="S180" s="1">
        <v>19.516300000000001</v>
      </c>
      <c r="T180" s="1">
        <v>8.2077000000000009</v>
      </c>
      <c r="U180" s="1">
        <v>7.8274999999999997</v>
      </c>
      <c r="V180" s="1">
        <v>1.41E-2</v>
      </c>
      <c r="W180" s="1">
        <v>5.5999999999999999E-3</v>
      </c>
      <c r="X180" s="1">
        <v>2.1999</v>
      </c>
      <c r="Y180" s="1">
        <v>3.8277000000000001</v>
      </c>
      <c r="Z180" s="1">
        <v>23.464500000000001</v>
      </c>
      <c r="AA180" s="1">
        <v>0</v>
      </c>
      <c r="AB180" s="1">
        <v>0</v>
      </c>
      <c r="AC180" s="1">
        <v>17.363600000000002</v>
      </c>
      <c r="AD180" s="1">
        <v>22.916899999999998</v>
      </c>
      <c r="AE180" s="1">
        <v>6.5012999999999996</v>
      </c>
      <c r="AF180" s="1">
        <v>0</v>
      </c>
      <c r="AG180" s="1">
        <v>0</v>
      </c>
      <c r="AH180" s="1">
        <v>0</v>
      </c>
      <c r="AI180" s="1">
        <v>1.0999999999999999E-2</v>
      </c>
      <c r="AJ180" s="1">
        <v>6.2899999999999998E-2</v>
      </c>
      <c r="AK180" s="1">
        <v>0</v>
      </c>
      <c r="AL180" s="1">
        <v>0.90669999999999995</v>
      </c>
    </row>
    <row r="181" spans="1:38" x14ac:dyDescent="0.25">
      <c r="A181" s="1" t="s">
        <v>225</v>
      </c>
      <c r="B181" s="1" t="s">
        <v>188</v>
      </c>
      <c r="C181" s="1" t="s">
        <v>188</v>
      </c>
      <c r="D181" s="1" t="s">
        <v>40</v>
      </c>
      <c r="E181" s="1" t="s">
        <v>41</v>
      </c>
      <c r="F181" s="1" t="s">
        <v>42</v>
      </c>
      <c r="G181" s="1">
        <v>1980</v>
      </c>
      <c r="H181" s="1">
        <v>11</v>
      </c>
      <c r="I181" s="1">
        <v>12</v>
      </c>
      <c r="J181" s="1">
        <v>596</v>
      </c>
      <c r="K181" s="1">
        <v>24366.273399999998</v>
      </c>
      <c r="L181" s="1">
        <v>7</v>
      </c>
      <c r="N181" s="1">
        <v>31.851900000000001</v>
      </c>
      <c r="O181" s="1">
        <v>25.082599999999999</v>
      </c>
      <c r="P181" s="1">
        <v>30.834199999999999</v>
      </c>
      <c r="Q181" s="1">
        <v>33.081299999999999</v>
      </c>
      <c r="R181" s="1">
        <v>20.569700000000001</v>
      </c>
      <c r="S181" s="1">
        <v>19.720500000000001</v>
      </c>
      <c r="T181" s="1">
        <v>8.1908999999999992</v>
      </c>
      <c r="U181" s="1">
        <v>10.2895</v>
      </c>
      <c r="V181" s="1">
        <v>3.0300000000000001E-2</v>
      </c>
      <c r="W181" s="1">
        <v>2.8899999999999999E-2</v>
      </c>
      <c r="X181" s="1">
        <v>11.993399999999999</v>
      </c>
      <c r="Y181" s="1">
        <v>2.2471999999999999</v>
      </c>
      <c r="Z181" s="1">
        <v>7.2374000000000001</v>
      </c>
      <c r="AA181" s="1">
        <v>0</v>
      </c>
      <c r="AB181" s="1">
        <v>0</v>
      </c>
      <c r="AC181" s="1">
        <v>18.6724</v>
      </c>
      <c r="AD181" s="1">
        <v>23.161100000000001</v>
      </c>
      <c r="AE181" s="1">
        <v>3.0005999999999999</v>
      </c>
      <c r="AF181" s="1">
        <v>0</v>
      </c>
      <c r="AG181" s="1">
        <v>0</v>
      </c>
      <c r="AH181" s="1">
        <v>0</v>
      </c>
      <c r="AI181" s="1">
        <v>4.0000000000000002E-4</v>
      </c>
      <c r="AJ181" s="1">
        <v>0.1103</v>
      </c>
      <c r="AK181" s="1">
        <v>0</v>
      </c>
      <c r="AL181" s="1">
        <v>0.87570000000000003</v>
      </c>
    </row>
    <row r="182" spans="1:38" x14ac:dyDescent="0.25">
      <c r="A182" s="1" t="s">
        <v>226</v>
      </c>
      <c r="B182" s="1" t="s">
        <v>188</v>
      </c>
      <c r="C182" s="1" t="s">
        <v>188</v>
      </c>
      <c r="D182" s="1" t="s">
        <v>40</v>
      </c>
      <c r="E182" s="1" t="s">
        <v>41</v>
      </c>
      <c r="F182" s="1" t="s">
        <v>42</v>
      </c>
      <c r="G182" s="1">
        <v>1981</v>
      </c>
      <c r="H182" s="1">
        <v>11</v>
      </c>
      <c r="I182" s="1">
        <v>11</v>
      </c>
      <c r="J182" s="1">
        <v>597</v>
      </c>
      <c r="K182" s="1">
        <v>24366.273399999998</v>
      </c>
      <c r="L182" s="1">
        <v>7</v>
      </c>
      <c r="N182" s="1">
        <v>18.4876</v>
      </c>
      <c r="O182" s="1">
        <v>15.3439</v>
      </c>
      <c r="P182" s="1">
        <v>33.960900000000002</v>
      </c>
      <c r="Q182" s="1">
        <v>34.865900000000003</v>
      </c>
      <c r="R182" s="1">
        <v>19.661000000000001</v>
      </c>
      <c r="S182" s="1">
        <v>19.092199999999998</v>
      </c>
      <c r="T182" s="1">
        <v>7.7953999999999999</v>
      </c>
      <c r="U182" s="1">
        <v>7.7946999999999997</v>
      </c>
      <c r="V182" s="1">
        <v>6.8999999999999999E-3</v>
      </c>
      <c r="W182" s="1">
        <v>3.8E-3</v>
      </c>
      <c r="X182" s="1">
        <v>0.91190000000000004</v>
      </c>
      <c r="Y182" s="1">
        <v>0.90510000000000002</v>
      </c>
      <c r="Z182" s="1">
        <v>0</v>
      </c>
      <c r="AA182" s="1">
        <v>0</v>
      </c>
      <c r="AB182" s="1">
        <v>0</v>
      </c>
      <c r="AC182" s="1">
        <v>17.634799999999998</v>
      </c>
      <c r="AD182" s="1">
        <v>22.146999999999998</v>
      </c>
      <c r="AE182" s="1">
        <v>7.2515999999999998</v>
      </c>
      <c r="AF182" s="1">
        <v>0</v>
      </c>
      <c r="AG182" s="1">
        <v>0</v>
      </c>
      <c r="AH182" s="1">
        <v>0</v>
      </c>
      <c r="AI182" s="1">
        <v>7.4999999999999997E-3</v>
      </c>
      <c r="AJ182" s="1">
        <v>5.6099999999999997E-2</v>
      </c>
      <c r="AK182" s="1">
        <v>0</v>
      </c>
      <c r="AL182" s="1">
        <v>0.93320000000000003</v>
      </c>
    </row>
    <row r="183" spans="1:38" x14ac:dyDescent="0.25">
      <c r="A183" s="1" t="s">
        <v>227</v>
      </c>
      <c r="B183" s="1" t="s">
        <v>188</v>
      </c>
      <c r="C183" s="1" t="s">
        <v>188</v>
      </c>
      <c r="D183" s="1" t="s">
        <v>40</v>
      </c>
      <c r="E183" s="1" t="s">
        <v>41</v>
      </c>
      <c r="F183" s="1" t="s">
        <v>42</v>
      </c>
      <c r="G183" s="1">
        <v>1982</v>
      </c>
      <c r="H183" s="1">
        <v>11</v>
      </c>
      <c r="I183" s="1">
        <v>10</v>
      </c>
      <c r="J183" s="1">
        <v>598</v>
      </c>
      <c r="K183" s="1">
        <v>24366.273399999998</v>
      </c>
      <c r="L183" s="1">
        <v>7</v>
      </c>
      <c r="N183" s="1">
        <v>15.3864</v>
      </c>
      <c r="O183" s="1">
        <v>15.3864</v>
      </c>
      <c r="P183" s="1">
        <v>35.132199999999997</v>
      </c>
      <c r="Q183" s="1">
        <v>35.132199999999997</v>
      </c>
      <c r="R183" s="1">
        <v>19.241700000000002</v>
      </c>
      <c r="S183" s="1">
        <v>19.241700000000002</v>
      </c>
      <c r="T183" s="1">
        <v>8.2103999999999999</v>
      </c>
      <c r="U183" s="1">
        <v>8.2103999999999999</v>
      </c>
      <c r="V183" s="1">
        <v>1.0999999999999999E-2</v>
      </c>
      <c r="W183" s="1">
        <v>1.0999999999999999E-2</v>
      </c>
      <c r="X183" s="1">
        <v>1.3173999999999999</v>
      </c>
      <c r="Y183" s="1">
        <v>7.17E-2</v>
      </c>
      <c r="Z183" s="1">
        <v>0</v>
      </c>
      <c r="AA183" s="1">
        <v>0</v>
      </c>
      <c r="AB183" s="1">
        <v>0</v>
      </c>
      <c r="AC183" s="1">
        <v>19.241700000000002</v>
      </c>
      <c r="AD183" s="1">
        <v>19.241700000000002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3.56E-2</v>
      </c>
      <c r="AK183" s="1">
        <v>0</v>
      </c>
      <c r="AL183" s="1">
        <v>1</v>
      </c>
    </row>
    <row r="184" spans="1:38" x14ac:dyDescent="0.25">
      <c r="A184" s="1" t="s">
        <v>228</v>
      </c>
      <c r="B184" s="1" t="s">
        <v>188</v>
      </c>
      <c r="C184" s="1" t="s">
        <v>188</v>
      </c>
      <c r="D184" s="1" t="s">
        <v>40</v>
      </c>
      <c r="E184" s="1" t="s">
        <v>41</v>
      </c>
      <c r="F184" s="1" t="s">
        <v>42</v>
      </c>
      <c r="G184" s="1">
        <v>1982</v>
      </c>
      <c r="H184" s="1">
        <v>11</v>
      </c>
      <c r="I184" s="1">
        <v>22</v>
      </c>
      <c r="J184" s="1">
        <v>599</v>
      </c>
      <c r="K184" s="1">
        <v>24366.273399999998</v>
      </c>
      <c r="L184" s="1">
        <v>7</v>
      </c>
      <c r="N184" s="1">
        <v>67.351399999999998</v>
      </c>
      <c r="O184" s="1">
        <v>60.884999999999998</v>
      </c>
      <c r="P184" s="1">
        <v>22.466100000000001</v>
      </c>
      <c r="Q184" s="1">
        <v>24.7806</v>
      </c>
      <c r="R184" s="1">
        <v>25.125299999999999</v>
      </c>
      <c r="S184" s="1">
        <v>26.3598</v>
      </c>
      <c r="T184" s="1">
        <v>6.7754000000000003</v>
      </c>
      <c r="U184" s="1">
        <v>6.3722000000000003</v>
      </c>
      <c r="V184" s="1">
        <v>3.0000000000000001E-3</v>
      </c>
      <c r="W184" s="1">
        <v>3.2000000000000002E-3</v>
      </c>
      <c r="X184" s="1">
        <v>4.1578999999999997</v>
      </c>
      <c r="Y184" s="1">
        <v>2.3144999999999998</v>
      </c>
      <c r="Z184" s="1">
        <v>0</v>
      </c>
      <c r="AA184" s="1">
        <v>0</v>
      </c>
      <c r="AB184" s="1">
        <v>0</v>
      </c>
      <c r="AC184" s="1">
        <v>21.072900000000001</v>
      </c>
      <c r="AD184" s="1">
        <v>26.9344</v>
      </c>
      <c r="AE184" s="1">
        <v>0.50009999999999999</v>
      </c>
      <c r="AF184" s="1">
        <v>0</v>
      </c>
      <c r="AG184" s="1">
        <v>0</v>
      </c>
      <c r="AH184" s="1">
        <v>0</v>
      </c>
      <c r="AI184" s="1">
        <v>0</v>
      </c>
      <c r="AJ184" s="1">
        <v>6.4000000000000001E-2</v>
      </c>
      <c r="AK184" s="1">
        <v>0</v>
      </c>
      <c r="AL184" s="1">
        <v>0.90049999999999997</v>
      </c>
    </row>
    <row r="185" spans="1:38" x14ac:dyDescent="0.25">
      <c r="A185" s="1" t="s">
        <v>229</v>
      </c>
      <c r="B185" s="1" t="s">
        <v>188</v>
      </c>
      <c r="C185" s="1" t="s">
        <v>188</v>
      </c>
      <c r="D185" s="1" t="s">
        <v>40</v>
      </c>
      <c r="E185" s="1" t="s">
        <v>41</v>
      </c>
      <c r="F185" s="1" t="s">
        <v>42</v>
      </c>
      <c r="G185" s="1">
        <v>1982</v>
      </c>
      <c r="H185" s="1">
        <v>11</v>
      </c>
      <c r="I185" s="1">
        <v>30</v>
      </c>
      <c r="J185" s="1">
        <v>600</v>
      </c>
      <c r="K185" s="1">
        <v>24366.273399999998</v>
      </c>
      <c r="L185" s="1">
        <v>7</v>
      </c>
      <c r="N185" s="1">
        <v>43.737499999999997</v>
      </c>
      <c r="O185" s="1">
        <v>36.267200000000003</v>
      </c>
      <c r="P185" s="1">
        <v>29.247</v>
      </c>
      <c r="Q185" s="1">
        <v>30.894500000000001</v>
      </c>
      <c r="R185" s="1">
        <v>20.5459</v>
      </c>
      <c r="S185" s="1">
        <v>20.203099999999999</v>
      </c>
      <c r="T185" s="1">
        <v>7.3023999999999996</v>
      </c>
      <c r="U185" s="1">
        <v>7.2297000000000002</v>
      </c>
      <c r="V185" s="1">
        <v>2.3999999999999998E-3</v>
      </c>
      <c r="W185" s="1">
        <v>2.0999999999999999E-3</v>
      </c>
      <c r="X185" s="1">
        <v>1.5461</v>
      </c>
      <c r="Y185" s="1">
        <v>1.6475</v>
      </c>
      <c r="Z185" s="1">
        <v>0</v>
      </c>
      <c r="AA185" s="1">
        <v>0</v>
      </c>
      <c r="AB185" s="1">
        <v>0</v>
      </c>
      <c r="AC185" s="1">
        <v>21.327300000000001</v>
      </c>
      <c r="AD185" s="1">
        <v>26.9344</v>
      </c>
      <c r="AE185" s="1">
        <v>0.50009999999999999</v>
      </c>
      <c r="AF185" s="1">
        <v>0</v>
      </c>
      <c r="AG185" s="1">
        <v>0</v>
      </c>
      <c r="AH185" s="1">
        <v>0</v>
      </c>
      <c r="AI185" s="1">
        <v>0</v>
      </c>
      <c r="AJ185" s="1">
        <v>6.3299999999999995E-2</v>
      </c>
      <c r="AK185" s="1">
        <v>0</v>
      </c>
      <c r="AL185" s="1">
        <v>0.9042</v>
      </c>
    </row>
    <row r="186" spans="1:38" x14ac:dyDescent="0.25">
      <c r="A186" s="1" t="s">
        <v>230</v>
      </c>
      <c r="B186" s="1" t="s">
        <v>188</v>
      </c>
      <c r="C186" s="1" t="s">
        <v>188</v>
      </c>
      <c r="D186" s="1" t="s">
        <v>40</v>
      </c>
      <c r="E186" s="1" t="s">
        <v>41</v>
      </c>
      <c r="F186" s="1" t="s">
        <v>42</v>
      </c>
      <c r="G186" s="1">
        <v>1979</v>
      </c>
      <c r="H186" s="1">
        <v>12</v>
      </c>
      <c r="I186" s="1">
        <v>6</v>
      </c>
      <c r="J186" s="1">
        <v>629</v>
      </c>
      <c r="K186" s="1">
        <v>24366.273399999998</v>
      </c>
      <c r="L186" s="1">
        <v>7</v>
      </c>
      <c r="N186" s="1">
        <v>47.145699999999998</v>
      </c>
      <c r="O186" s="1">
        <v>39.9221</v>
      </c>
      <c r="P186" s="1">
        <v>33.529899999999998</v>
      </c>
      <c r="Q186" s="1">
        <v>34.039200000000001</v>
      </c>
      <c r="R186" s="1">
        <v>19.751899999999999</v>
      </c>
      <c r="S186" s="1">
        <v>19.450800000000001</v>
      </c>
      <c r="T186" s="1">
        <v>6.9645000000000001</v>
      </c>
      <c r="U186" s="1">
        <v>7.3673999999999999</v>
      </c>
      <c r="V186" s="1">
        <v>9.0700000000000003E-2</v>
      </c>
      <c r="W186" s="1">
        <v>6.93E-2</v>
      </c>
      <c r="X186" s="1">
        <v>19.651599999999998</v>
      </c>
      <c r="Y186" s="1">
        <v>0.50929999999999997</v>
      </c>
      <c r="Z186" s="1">
        <v>0</v>
      </c>
      <c r="AA186" s="1">
        <v>8.2464999999999993</v>
      </c>
      <c r="AB186" s="1">
        <v>0</v>
      </c>
      <c r="AC186" s="1">
        <v>20.7486</v>
      </c>
      <c r="AD186" s="1">
        <v>27.666399999999999</v>
      </c>
      <c r="AE186" s="1">
        <v>0</v>
      </c>
      <c r="AF186" s="1">
        <v>0.5</v>
      </c>
      <c r="AG186" s="1">
        <v>0</v>
      </c>
      <c r="AH186" s="1">
        <v>0</v>
      </c>
      <c r="AI186" s="1">
        <v>0</v>
      </c>
      <c r="AJ186" s="1">
        <v>0.13100000000000001</v>
      </c>
      <c r="AK186" s="1">
        <v>0</v>
      </c>
      <c r="AL186" s="1">
        <v>0.61360000000000003</v>
      </c>
    </row>
    <row r="187" spans="1:38" x14ac:dyDescent="0.25">
      <c r="A187" s="1" t="s">
        <v>231</v>
      </c>
      <c r="B187" s="1" t="s">
        <v>188</v>
      </c>
      <c r="C187" s="1" t="s">
        <v>188</v>
      </c>
      <c r="D187" s="1" t="s">
        <v>40</v>
      </c>
      <c r="E187" s="1" t="s">
        <v>41</v>
      </c>
      <c r="F187" s="1" t="s">
        <v>42</v>
      </c>
      <c r="G187" s="1">
        <v>1979</v>
      </c>
      <c r="H187" s="1">
        <v>12</v>
      </c>
      <c r="I187" s="1">
        <v>14</v>
      </c>
      <c r="J187" s="1">
        <v>630</v>
      </c>
      <c r="K187" s="1">
        <v>24366.273399999998</v>
      </c>
      <c r="L187" s="1">
        <v>7</v>
      </c>
      <c r="N187" s="1">
        <v>73.302899999999994</v>
      </c>
      <c r="O187" s="1">
        <v>69.013300000000001</v>
      </c>
      <c r="P187" s="1">
        <v>33.114199999999997</v>
      </c>
      <c r="Q187" s="1">
        <v>33.564900000000002</v>
      </c>
      <c r="R187" s="1">
        <v>19.103200000000001</v>
      </c>
      <c r="S187" s="1">
        <v>19.0701</v>
      </c>
      <c r="T187" s="1">
        <v>6.3906999999999998</v>
      </c>
      <c r="U187" s="1">
        <v>6.2732000000000001</v>
      </c>
      <c r="V187" s="1">
        <v>0.1779</v>
      </c>
      <c r="W187" s="1">
        <v>0.2</v>
      </c>
      <c r="X187" s="1">
        <v>24.360499999999998</v>
      </c>
      <c r="Y187" s="1">
        <v>0.45069999999999999</v>
      </c>
      <c r="Z187" s="1">
        <v>0</v>
      </c>
      <c r="AA187" s="1">
        <v>8.2464999999999993</v>
      </c>
      <c r="AB187" s="1">
        <v>0</v>
      </c>
      <c r="AC187" s="1">
        <v>20.967099999999999</v>
      </c>
      <c r="AD187" s="1">
        <v>27.666399999999999</v>
      </c>
      <c r="AE187" s="1">
        <v>0</v>
      </c>
      <c r="AF187" s="1">
        <v>0.5</v>
      </c>
      <c r="AG187" s="1">
        <v>0</v>
      </c>
      <c r="AH187" s="1">
        <v>0</v>
      </c>
      <c r="AI187" s="1">
        <v>0</v>
      </c>
      <c r="AJ187" s="1">
        <v>0.13689999999999999</v>
      </c>
      <c r="AK187" s="1">
        <v>0</v>
      </c>
      <c r="AL187" s="1">
        <v>0.56389999999999996</v>
      </c>
    </row>
    <row r="188" spans="1:38" x14ac:dyDescent="0.25">
      <c r="A188" s="1" t="s">
        <v>232</v>
      </c>
      <c r="B188" s="1" t="s">
        <v>188</v>
      </c>
      <c r="C188" s="1" t="s">
        <v>188</v>
      </c>
      <c r="D188" s="1" t="s">
        <v>40</v>
      </c>
      <c r="E188" s="1" t="s">
        <v>41</v>
      </c>
      <c r="F188" s="1" t="s">
        <v>42</v>
      </c>
      <c r="G188" s="1">
        <v>1980</v>
      </c>
      <c r="H188" s="1">
        <v>12</v>
      </c>
      <c r="I188" s="1">
        <v>11</v>
      </c>
      <c r="J188" s="1">
        <v>631</v>
      </c>
      <c r="K188" s="1">
        <v>24366.273399999998</v>
      </c>
      <c r="L188" s="1">
        <v>7</v>
      </c>
      <c r="N188" s="1">
        <v>34.563000000000002</v>
      </c>
      <c r="O188" s="1">
        <v>32.3506</v>
      </c>
      <c r="P188" s="1">
        <v>34.152700000000003</v>
      </c>
      <c r="Q188" s="1">
        <v>34.646700000000003</v>
      </c>
      <c r="R188" s="1">
        <v>16.908300000000001</v>
      </c>
      <c r="S188" s="1">
        <v>16.8035</v>
      </c>
      <c r="T188" s="1">
        <v>7.7929000000000004</v>
      </c>
      <c r="U188" s="1">
        <v>8.5731999999999999</v>
      </c>
      <c r="V188" s="1">
        <v>7.3999999999999996E-2</v>
      </c>
      <c r="W188" s="1">
        <v>6.2600000000000003E-2</v>
      </c>
      <c r="X188" s="1">
        <v>23.083100000000002</v>
      </c>
      <c r="Y188" s="1">
        <v>0.49399999999999999</v>
      </c>
      <c r="Z188" s="1">
        <v>0</v>
      </c>
      <c r="AA188" s="1">
        <v>0</v>
      </c>
      <c r="AB188" s="1">
        <v>0</v>
      </c>
      <c r="AC188" s="1">
        <v>19.932200000000002</v>
      </c>
      <c r="AD188" s="1">
        <v>26.087399999999999</v>
      </c>
      <c r="AE188" s="1">
        <v>0</v>
      </c>
      <c r="AF188" s="1">
        <v>0.50009999999999999</v>
      </c>
      <c r="AG188" s="1">
        <v>0</v>
      </c>
      <c r="AH188" s="1">
        <v>0</v>
      </c>
      <c r="AI188" s="1">
        <v>0</v>
      </c>
      <c r="AJ188" s="1">
        <v>0.13969999999999999</v>
      </c>
      <c r="AK188" s="1">
        <v>0</v>
      </c>
      <c r="AL188" s="1">
        <v>0.65620000000000001</v>
      </c>
    </row>
    <row r="189" spans="1:38" x14ac:dyDescent="0.25">
      <c r="A189" s="1" t="s">
        <v>233</v>
      </c>
      <c r="B189" s="1" t="s">
        <v>188</v>
      </c>
      <c r="C189" s="1" t="s">
        <v>188</v>
      </c>
      <c r="D189" s="1" t="s">
        <v>40</v>
      </c>
      <c r="E189" s="1" t="s">
        <v>41</v>
      </c>
      <c r="F189" s="1" t="s">
        <v>42</v>
      </c>
      <c r="G189" s="1">
        <v>1981</v>
      </c>
      <c r="H189" s="1">
        <v>12</v>
      </c>
      <c r="I189" s="1">
        <v>14</v>
      </c>
      <c r="J189" s="1">
        <v>632</v>
      </c>
      <c r="K189" s="1">
        <v>24366.273399999998</v>
      </c>
      <c r="L189" s="1">
        <v>7</v>
      </c>
      <c r="N189" s="1">
        <v>61.328800000000001</v>
      </c>
      <c r="O189" s="1">
        <v>51.779800000000002</v>
      </c>
      <c r="P189" s="1">
        <v>27.5715</v>
      </c>
      <c r="Q189" s="1">
        <v>29.219100000000001</v>
      </c>
      <c r="R189" s="1">
        <v>19.728300000000001</v>
      </c>
      <c r="S189" s="1">
        <v>19.2212</v>
      </c>
      <c r="T189" s="1">
        <v>7.1683000000000003</v>
      </c>
      <c r="U189" s="1">
        <v>7.3441000000000001</v>
      </c>
      <c r="V189" s="1">
        <v>0.08</v>
      </c>
      <c r="W189" s="1">
        <v>7.4300000000000005E-2</v>
      </c>
      <c r="X189" s="1">
        <v>5.3627000000000002</v>
      </c>
      <c r="Y189" s="1">
        <v>1.6476</v>
      </c>
      <c r="Z189" s="1">
        <v>0</v>
      </c>
      <c r="AA189" s="1">
        <v>0</v>
      </c>
      <c r="AB189" s="1">
        <v>0</v>
      </c>
      <c r="AC189" s="1">
        <v>18.630299999999998</v>
      </c>
      <c r="AD189" s="1">
        <v>24.401800000000001</v>
      </c>
      <c r="AE189" s="1">
        <v>0.25009999999999999</v>
      </c>
      <c r="AF189" s="1">
        <v>0</v>
      </c>
      <c r="AG189" s="1">
        <v>0</v>
      </c>
      <c r="AH189" s="1">
        <v>0</v>
      </c>
      <c r="AI189" s="1">
        <v>0</v>
      </c>
      <c r="AJ189" s="1">
        <v>0.1179</v>
      </c>
      <c r="AK189" s="1">
        <v>0</v>
      </c>
      <c r="AL189" s="1">
        <v>0.91169999999999995</v>
      </c>
    </row>
    <row r="190" spans="1:38" x14ac:dyDescent="0.25">
      <c r="A190" s="1" t="s">
        <v>234</v>
      </c>
      <c r="B190" s="1" t="s">
        <v>188</v>
      </c>
      <c r="C190" s="1" t="s">
        <v>188</v>
      </c>
      <c r="D190" s="1" t="s">
        <v>40</v>
      </c>
      <c r="E190" s="1" t="s">
        <v>41</v>
      </c>
      <c r="F190" s="1" t="s">
        <v>42</v>
      </c>
      <c r="G190" s="1">
        <v>1982</v>
      </c>
      <c r="H190" s="1">
        <v>12</v>
      </c>
      <c r="I190" s="1">
        <v>21</v>
      </c>
      <c r="J190" s="1">
        <v>633</v>
      </c>
      <c r="K190" s="1">
        <v>24366.273399999998</v>
      </c>
      <c r="L190" s="1">
        <v>7</v>
      </c>
      <c r="N190" s="1">
        <v>21.088200000000001</v>
      </c>
      <c r="O190" s="1">
        <v>19.1037</v>
      </c>
      <c r="P190" s="1">
        <v>35.493499999999997</v>
      </c>
      <c r="Q190" s="1">
        <v>35.642400000000002</v>
      </c>
      <c r="R190" s="1">
        <v>23.48</v>
      </c>
      <c r="S190" s="1">
        <v>22.641300000000001</v>
      </c>
      <c r="T190" s="1">
        <v>7.0324</v>
      </c>
      <c r="U190" s="1">
        <v>7.0567000000000002</v>
      </c>
      <c r="V190" s="1">
        <v>8.0000000000000004E-4</v>
      </c>
      <c r="W190" s="1">
        <v>6.9999999999999999E-4</v>
      </c>
      <c r="X190" s="1">
        <v>0.41289999999999999</v>
      </c>
      <c r="Y190" s="1">
        <v>0.14879999999999999</v>
      </c>
      <c r="Z190" s="1">
        <v>0</v>
      </c>
      <c r="AA190" s="1">
        <v>0</v>
      </c>
      <c r="AB190" s="1">
        <v>0</v>
      </c>
      <c r="AC190" s="1">
        <v>20.630199999999999</v>
      </c>
      <c r="AD190" s="1">
        <v>26.415600000000001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4.0899999999999999E-2</v>
      </c>
      <c r="AK190" s="1">
        <v>0</v>
      </c>
      <c r="AL190" s="1">
        <v>0.93779999999999997</v>
      </c>
    </row>
    <row r="191" spans="1:38" x14ac:dyDescent="0.25">
      <c r="A191" s="1" t="s">
        <v>235</v>
      </c>
      <c r="B191" s="1" t="s">
        <v>236</v>
      </c>
      <c r="C191" s="1" t="s">
        <v>236</v>
      </c>
      <c r="D191" s="1" t="s">
        <v>40</v>
      </c>
      <c r="E191" s="1" t="s">
        <v>41</v>
      </c>
      <c r="F191" s="1" t="s">
        <v>42</v>
      </c>
      <c r="G191" s="1">
        <v>1982</v>
      </c>
      <c r="H191" s="1">
        <v>11</v>
      </c>
      <c r="I191" s="1">
        <v>22</v>
      </c>
      <c r="J191" s="1">
        <v>601</v>
      </c>
      <c r="K191" s="1">
        <v>13112.5918</v>
      </c>
      <c r="L191" s="1">
        <v>23</v>
      </c>
      <c r="N191" s="1">
        <v>65.352500000000006</v>
      </c>
      <c r="O191" s="1">
        <v>31.365600000000001</v>
      </c>
      <c r="P191" s="1">
        <v>22.7636</v>
      </c>
      <c r="Q191" s="1">
        <v>31.799499999999998</v>
      </c>
      <c r="R191" s="1">
        <v>25.003699999999998</v>
      </c>
      <c r="S191" s="1">
        <v>21.1435</v>
      </c>
      <c r="T191" s="1">
        <v>7.0557999999999996</v>
      </c>
      <c r="U191" s="1">
        <v>6.9749999999999996</v>
      </c>
      <c r="V191" s="1">
        <v>2.5999999999999999E-3</v>
      </c>
      <c r="W191" s="1">
        <v>2E-3</v>
      </c>
      <c r="X191" s="1">
        <v>3.6158000000000001</v>
      </c>
      <c r="Y191" s="1">
        <v>9.0358999999999998</v>
      </c>
      <c r="Z191" s="1">
        <v>97.907399999999996</v>
      </c>
      <c r="AA191" s="1">
        <v>0</v>
      </c>
      <c r="AB191" s="1">
        <v>0</v>
      </c>
      <c r="AC191" s="1">
        <v>20.6845</v>
      </c>
      <c r="AD191" s="1">
        <v>26.296199999999999</v>
      </c>
      <c r="AE191" s="1">
        <v>3.2507000000000001</v>
      </c>
      <c r="AF191" s="1">
        <v>0</v>
      </c>
      <c r="AG191" s="1">
        <v>0</v>
      </c>
      <c r="AH191" s="1">
        <v>0</v>
      </c>
      <c r="AI191" s="1">
        <v>0</v>
      </c>
      <c r="AJ191" s="1">
        <v>2.9399999999999999E-2</v>
      </c>
      <c r="AK191" s="1">
        <v>0</v>
      </c>
      <c r="AL191" s="1">
        <v>0.94940000000000002</v>
      </c>
    </row>
    <row r="192" spans="1:38" x14ac:dyDescent="0.25">
      <c r="A192" s="1" t="s">
        <v>237</v>
      </c>
      <c r="B192" s="1" t="s">
        <v>238</v>
      </c>
      <c r="C192" s="1" t="s">
        <v>238</v>
      </c>
      <c r="D192" s="1" t="s">
        <v>40</v>
      </c>
      <c r="E192" s="1" t="s">
        <v>41</v>
      </c>
      <c r="F192" s="1" t="s">
        <v>42</v>
      </c>
      <c r="G192" s="1">
        <v>2006</v>
      </c>
      <c r="H192" s="1">
        <v>5</v>
      </c>
      <c r="I192" s="1">
        <v>8</v>
      </c>
      <c r="J192" s="1">
        <v>1225</v>
      </c>
      <c r="K192" s="1">
        <v>17817.472699999998</v>
      </c>
      <c r="L192" s="1">
        <v>5</v>
      </c>
      <c r="N192" s="1">
        <v>21.087800000000001</v>
      </c>
      <c r="O192" s="1">
        <v>21.3248</v>
      </c>
      <c r="P192" s="1">
        <v>36.511200000000002</v>
      </c>
      <c r="Q192" s="1">
        <v>36.548200000000001</v>
      </c>
      <c r="R192" s="1">
        <v>16.9619</v>
      </c>
      <c r="S192" s="1">
        <v>16.823</v>
      </c>
      <c r="T192" s="1">
        <v>7.4222999999999999</v>
      </c>
      <c r="U192" s="1">
        <v>7.4114000000000004</v>
      </c>
      <c r="V192" s="1">
        <v>1.8E-3</v>
      </c>
      <c r="W192" s="1">
        <v>1.9E-3</v>
      </c>
      <c r="X192" s="1">
        <v>0.32100000000000001</v>
      </c>
      <c r="Y192" s="1">
        <v>3.6999999999999998E-2</v>
      </c>
      <c r="Z192" s="1">
        <v>0</v>
      </c>
      <c r="AA192" s="1">
        <v>0</v>
      </c>
      <c r="AB192" s="1">
        <v>0</v>
      </c>
      <c r="AC192" s="1">
        <v>18.098500000000001</v>
      </c>
      <c r="AD192" s="1">
        <v>19.565300000000001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2.8999999999999998E-3</v>
      </c>
      <c r="AK192" s="1">
        <v>0</v>
      </c>
      <c r="AL192" s="1">
        <v>0.99760000000000004</v>
      </c>
    </row>
    <row r="193" spans="1:38" x14ac:dyDescent="0.25">
      <c r="A193" s="1" t="s">
        <v>239</v>
      </c>
      <c r="B193" s="1" t="s">
        <v>238</v>
      </c>
      <c r="C193" s="1" t="s">
        <v>238</v>
      </c>
      <c r="D193" s="1" t="s">
        <v>40</v>
      </c>
      <c r="E193" s="1" t="s">
        <v>41</v>
      </c>
      <c r="F193" s="1" t="s">
        <v>42</v>
      </c>
      <c r="G193" s="1">
        <v>2006</v>
      </c>
      <c r="H193" s="1">
        <v>5</v>
      </c>
      <c r="I193" s="1">
        <v>8</v>
      </c>
      <c r="J193" s="1">
        <v>1226</v>
      </c>
      <c r="K193" s="1">
        <v>17817.472699999998</v>
      </c>
      <c r="L193" s="1">
        <v>5</v>
      </c>
      <c r="N193" s="1">
        <v>21.087800000000001</v>
      </c>
      <c r="O193" s="1">
        <v>21.3248</v>
      </c>
      <c r="P193" s="1">
        <v>36.511200000000002</v>
      </c>
      <c r="Q193" s="1">
        <v>36.548200000000001</v>
      </c>
      <c r="R193" s="1">
        <v>16.9619</v>
      </c>
      <c r="S193" s="1">
        <v>16.823</v>
      </c>
      <c r="T193" s="1">
        <v>7.4222999999999999</v>
      </c>
      <c r="U193" s="1">
        <v>7.4114000000000004</v>
      </c>
      <c r="V193" s="1">
        <v>1.8E-3</v>
      </c>
      <c r="W193" s="1">
        <v>1.9E-3</v>
      </c>
      <c r="X193" s="1">
        <v>0.32100000000000001</v>
      </c>
      <c r="Y193" s="1">
        <v>3.6999999999999998E-2</v>
      </c>
      <c r="Z193" s="1">
        <v>0</v>
      </c>
      <c r="AA193" s="1">
        <v>0</v>
      </c>
      <c r="AB193" s="1">
        <v>0</v>
      </c>
      <c r="AC193" s="1">
        <v>18.098500000000001</v>
      </c>
      <c r="AD193" s="1">
        <v>19.565300000000001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2.8999999999999998E-3</v>
      </c>
      <c r="AK193" s="1">
        <v>0</v>
      </c>
      <c r="AL193" s="1">
        <v>0.99760000000000004</v>
      </c>
    </row>
    <row r="194" spans="1:38" x14ac:dyDescent="0.25">
      <c r="A194" s="1" t="s">
        <v>240</v>
      </c>
      <c r="B194" s="1" t="s">
        <v>238</v>
      </c>
      <c r="C194" s="1" t="s">
        <v>238</v>
      </c>
      <c r="D194" s="1" t="s">
        <v>40</v>
      </c>
      <c r="E194" s="1" t="s">
        <v>41</v>
      </c>
      <c r="F194" s="1" t="s">
        <v>42</v>
      </c>
      <c r="G194" s="1">
        <v>2006</v>
      </c>
      <c r="H194" s="1">
        <v>5</v>
      </c>
      <c r="I194" s="1">
        <v>22</v>
      </c>
      <c r="J194" s="1">
        <v>1227</v>
      </c>
      <c r="K194" s="1">
        <v>17817.472699999998</v>
      </c>
      <c r="L194" s="1">
        <v>5</v>
      </c>
      <c r="N194" s="1">
        <v>17.6157</v>
      </c>
      <c r="O194" s="1">
        <v>18.242000000000001</v>
      </c>
      <c r="P194" s="1">
        <v>36.2879</v>
      </c>
      <c r="Q194" s="1">
        <v>36.315800000000003</v>
      </c>
      <c r="R194" s="1">
        <v>16.750800000000002</v>
      </c>
      <c r="S194" s="1">
        <v>16.665600000000001</v>
      </c>
      <c r="T194" s="1">
        <v>7.4427000000000003</v>
      </c>
      <c r="U194" s="1">
        <v>7.4413999999999998</v>
      </c>
      <c r="V194" s="1">
        <v>1.8E-3</v>
      </c>
      <c r="W194" s="1">
        <v>1.8E-3</v>
      </c>
      <c r="X194" s="1">
        <v>0.32700000000000001</v>
      </c>
      <c r="Y194" s="1">
        <v>2.7900000000000001E-2</v>
      </c>
      <c r="Z194" s="1">
        <v>0</v>
      </c>
      <c r="AA194" s="1">
        <v>0</v>
      </c>
      <c r="AB194" s="1">
        <v>0</v>
      </c>
      <c r="AC194" s="1">
        <v>17.798200000000001</v>
      </c>
      <c r="AD194" s="1">
        <v>19.565300000000001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2.8E-3</v>
      </c>
      <c r="AK194" s="1">
        <v>0</v>
      </c>
      <c r="AL194" s="1">
        <v>1</v>
      </c>
    </row>
    <row r="195" spans="1:38" x14ac:dyDescent="0.25">
      <c r="A195" s="1" t="s">
        <v>241</v>
      </c>
      <c r="B195" s="1" t="s">
        <v>238</v>
      </c>
      <c r="C195" s="1" t="s">
        <v>238</v>
      </c>
      <c r="D195" s="1" t="s">
        <v>40</v>
      </c>
      <c r="E195" s="1" t="s">
        <v>41</v>
      </c>
      <c r="F195" s="1" t="s">
        <v>42</v>
      </c>
      <c r="G195" s="1">
        <v>2006</v>
      </c>
      <c r="H195" s="1">
        <v>5</v>
      </c>
      <c r="I195" s="1">
        <v>22</v>
      </c>
      <c r="J195" s="1">
        <v>1228</v>
      </c>
      <c r="K195" s="1">
        <v>17817.472699999998</v>
      </c>
      <c r="L195" s="1">
        <v>5</v>
      </c>
      <c r="N195" s="1">
        <v>17.6157</v>
      </c>
      <c r="O195" s="1">
        <v>18.242000000000001</v>
      </c>
      <c r="P195" s="1">
        <v>36.2879</v>
      </c>
      <c r="Q195" s="1">
        <v>36.315800000000003</v>
      </c>
      <c r="R195" s="1">
        <v>16.750800000000002</v>
      </c>
      <c r="S195" s="1">
        <v>16.665600000000001</v>
      </c>
      <c r="T195" s="1">
        <v>7.4427000000000003</v>
      </c>
      <c r="U195" s="1">
        <v>7.4413999999999998</v>
      </c>
      <c r="V195" s="1">
        <v>1.8E-3</v>
      </c>
      <c r="W195" s="1">
        <v>1.8E-3</v>
      </c>
      <c r="X195" s="1">
        <v>0.32700000000000001</v>
      </c>
      <c r="Y195" s="1">
        <v>2.7900000000000001E-2</v>
      </c>
      <c r="Z195" s="1">
        <v>0</v>
      </c>
      <c r="AA195" s="1">
        <v>0</v>
      </c>
      <c r="AB195" s="1">
        <v>0</v>
      </c>
      <c r="AC195" s="1">
        <v>17.798200000000001</v>
      </c>
      <c r="AD195" s="1">
        <v>19.565300000000001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2.8E-3</v>
      </c>
      <c r="AK195" s="1">
        <v>0</v>
      </c>
      <c r="AL195" s="1">
        <v>1</v>
      </c>
    </row>
    <row r="196" spans="1:38" x14ac:dyDescent="0.25">
      <c r="A196" s="1" t="s">
        <v>242</v>
      </c>
      <c r="B196" s="1" t="s">
        <v>238</v>
      </c>
      <c r="C196" s="1" t="s">
        <v>238</v>
      </c>
      <c r="D196" s="1" t="s">
        <v>40</v>
      </c>
      <c r="E196" s="1" t="s">
        <v>41</v>
      </c>
      <c r="F196" s="1" t="s">
        <v>42</v>
      </c>
      <c r="G196" s="1">
        <v>2006</v>
      </c>
      <c r="H196" s="1">
        <v>1</v>
      </c>
      <c r="I196" s="1">
        <v>30</v>
      </c>
      <c r="J196" s="1">
        <v>1229</v>
      </c>
      <c r="K196" s="1">
        <v>17817.472699999998</v>
      </c>
      <c r="L196" s="1">
        <v>5</v>
      </c>
      <c r="N196" s="1">
        <v>29.389800000000001</v>
      </c>
      <c r="O196" s="1">
        <v>34.74</v>
      </c>
      <c r="P196" s="1">
        <v>37.111499999999999</v>
      </c>
      <c r="Q196" s="1">
        <v>37.335700000000003</v>
      </c>
      <c r="R196" s="1">
        <v>19.180399999999999</v>
      </c>
      <c r="S196" s="1">
        <v>18.9495</v>
      </c>
      <c r="T196" s="1">
        <v>7.0991</v>
      </c>
      <c r="U196" s="1">
        <v>6.9747000000000003</v>
      </c>
      <c r="V196" s="1">
        <v>7.0999999999999994E-2</v>
      </c>
      <c r="W196" s="1">
        <v>7.8600000000000003E-2</v>
      </c>
      <c r="X196" s="1">
        <v>15.991099999999999</v>
      </c>
      <c r="Y196" s="1">
        <v>0.22420000000000001</v>
      </c>
      <c r="Z196" s="1">
        <v>0</v>
      </c>
      <c r="AA196" s="1">
        <v>0</v>
      </c>
      <c r="AB196" s="1">
        <v>0</v>
      </c>
      <c r="AC196" s="1">
        <v>21.1646</v>
      </c>
      <c r="AD196" s="1">
        <v>26.116800000000001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1.0200000000000001E-2</v>
      </c>
      <c r="AK196" s="1">
        <v>0</v>
      </c>
      <c r="AL196" s="1">
        <v>0.87749999999999995</v>
      </c>
    </row>
    <row r="197" spans="1:38" x14ac:dyDescent="0.25">
      <c r="A197" s="1" t="s">
        <v>243</v>
      </c>
      <c r="B197" s="1" t="s">
        <v>238</v>
      </c>
      <c r="C197" s="1" t="s">
        <v>238</v>
      </c>
      <c r="D197" s="1" t="s">
        <v>40</v>
      </c>
      <c r="E197" s="1" t="s">
        <v>41</v>
      </c>
      <c r="F197" s="1" t="s">
        <v>42</v>
      </c>
      <c r="G197" s="1">
        <v>2006</v>
      </c>
      <c r="H197" s="1">
        <v>1</v>
      </c>
      <c r="I197" s="1">
        <v>30</v>
      </c>
      <c r="J197" s="1">
        <v>1230</v>
      </c>
      <c r="K197" s="1">
        <v>17817.472699999998</v>
      </c>
      <c r="L197" s="1">
        <v>5</v>
      </c>
      <c r="N197" s="1">
        <v>29.389800000000001</v>
      </c>
      <c r="O197" s="1">
        <v>34.74</v>
      </c>
      <c r="P197" s="1">
        <v>37.111499999999999</v>
      </c>
      <c r="Q197" s="1">
        <v>37.335700000000003</v>
      </c>
      <c r="R197" s="1">
        <v>19.180399999999999</v>
      </c>
      <c r="S197" s="1">
        <v>18.9495</v>
      </c>
      <c r="T197" s="1">
        <v>7.0991</v>
      </c>
      <c r="U197" s="1">
        <v>6.9747000000000003</v>
      </c>
      <c r="V197" s="1">
        <v>7.0999999999999994E-2</v>
      </c>
      <c r="W197" s="1">
        <v>7.8600000000000003E-2</v>
      </c>
      <c r="X197" s="1">
        <v>15.991099999999999</v>
      </c>
      <c r="Y197" s="1">
        <v>0.22420000000000001</v>
      </c>
      <c r="Z197" s="1">
        <v>0</v>
      </c>
      <c r="AA197" s="1">
        <v>0</v>
      </c>
      <c r="AB197" s="1">
        <v>0</v>
      </c>
      <c r="AC197" s="1">
        <v>21.1646</v>
      </c>
      <c r="AD197" s="1">
        <v>26.116800000000001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1.0200000000000001E-2</v>
      </c>
      <c r="AK197" s="1">
        <v>0</v>
      </c>
      <c r="AL197" s="1">
        <v>0.87749999999999995</v>
      </c>
    </row>
    <row r="198" spans="1:38" x14ac:dyDescent="0.25">
      <c r="A198" s="1" t="s">
        <v>244</v>
      </c>
      <c r="B198" s="1" t="s">
        <v>238</v>
      </c>
      <c r="C198" s="1" t="s">
        <v>238</v>
      </c>
      <c r="D198" s="1" t="s">
        <v>40</v>
      </c>
      <c r="E198" s="1" t="s">
        <v>41</v>
      </c>
      <c r="F198" s="1" t="s">
        <v>42</v>
      </c>
      <c r="G198" s="1">
        <v>2006</v>
      </c>
      <c r="H198" s="1">
        <v>2</v>
      </c>
      <c r="I198" s="1">
        <v>21</v>
      </c>
      <c r="J198" s="1">
        <v>1231</v>
      </c>
      <c r="K198" s="1">
        <v>17817.472699999998</v>
      </c>
      <c r="L198" s="1">
        <v>5</v>
      </c>
      <c r="N198" s="1">
        <v>19.685199999999998</v>
      </c>
      <c r="O198" s="1">
        <v>20.774000000000001</v>
      </c>
      <c r="P198" s="1">
        <v>37.559699999999999</v>
      </c>
      <c r="Q198" s="1">
        <v>37.678400000000003</v>
      </c>
      <c r="R198" s="1">
        <v>20.2684</v>
      </c>
      <c r="S198" s="1">
        <v>20.271599999999999</v>
      </c>
      <c r="T198" s="1">
        <v>7.1695000000000002</v>
      </c>
      <c r="U198" s="1">
        <v>7.1543000000000001</v>
      </c>
      <c r="V198" s="1">
        <v>2.7400000000000001E-2</v>
      </c>
      <c r="W198" s="1">
        <v>2.81E-2</v>
      </c>
      <c r="X198" s="1">
        <v>7.6231999999999998</v>
      </c>
      <c r="Y198" s="1">
        <v>0.1187</v>
      </c>
      <c r="Z198" s="1">
        <v>0</v>
      </c>
      <c r="AA198" s="1">
        <v>0</v>
      </c>
      <c r="AB198" s="1">
        <v>0</v>
      </c>
      <c r="AC198" s="1">
        <v>20.286200000000001</v>
      </c>
      <c r="AD198" s="1">
        <v>22.6128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5.7000000000000002E-3</v>
      </c>
      <c r="AK198" s="1">
        <v>0</v>
      </c>
      <c r="AL198" s="1">
        <v>0.8972</v>
      </c>
    </row>
    <row r="199" spans="1:38" x14ac:dyDescent="0.25">
      <c r="A199" s="1" t="s">
        <v>245</v>
      </c>
      <c r="B199" s="1" t="s">
        <v>238</v>
      </c>
      <c r="C199" s="1" t="s">
        <v>238</v>
      </c>
      <c r="D199" s="1" t="s">
        <v>40</v>
      </c>
      <c r="E199" s="1" t="s">
        <v>41</v>
      </c>
      <c r="F199" s="1" t="s">
        <v>42</v>
      </c>
      <c r="G199" s="1">
        <v>2006</v>
      </c>
      <c r="H199" s="1">
        <v>2</v>
      </c>
      <c r="I199" s="1">
        <v>21</v>
      </c>
      <c r="J199" s="1">
        <v>1232</v>
      </c>
      <c r="K199" s="1">
        <v>17817.472699999998</v>
      </c>
      <c r="L199" s="1">
        <v>5</v>
      </c>
      <c r="N199" s="1">
        <v>19.685199999999998</v>
      </c>
      <c r="O199" s="1">
        <v>20.774000000000001</v>
      </c>
      <c r="P199" s="1">
        <v>37.559699999999999</v>
      </c>
      <c r="Q199" s="1">
        <v>37.678400000000003</v>
      </c>
      <c r="R199" s="1">
        <v>20.2684</v>
      </c>
      <c r="S199" s="1">
        <v>20.271599999999999</v>
      </c>
      <c r="T199" s="1">
        <v>7.1695000000000002</v>
      </c>
      <c r="U199" s="1">
        <v>7.1543000000000001</v>
      </c>
      <c r="V199" s="1">
        <v>2.7400000000000001E-2</v>
      </c>
      <c r="W199" s="1">
        <v>2.81E-2</v>
      </c>
      <c r="X199" s="1">
        <v>7.6231999999999998</v>
      </c>
      <c r="Y199" s="1">
        <v>0.1187</v>
      </c>
      <c r="Z199" s="1">
        <v>0</v>
      </c>
      <c r="AA199" s="1">
        <v>0</v>
      </c>
      <c r="AB199" s="1">
        <v>0</v>
      </c>
      <c r="AC199" s="1">
        <v>20.286200000000001</v>
      </c>
      <c r="AD199" s="1">
        <v>22.6128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5.7000000000000002E-3</v>
      </c>
      <c r="AK199" s="1">
        <v>0</v>
      </c>
      <c r="AL199" s="1">
        <v>0.8972</v>
      </c>
    </row>
    <row r="200" spans="1:38" x14ac:dyDescent="0.25">
      <c r="A200" s="1" t="s">
        <v>246</v>
      </c>
      <c r="B200" s="1" t="s">
        <v>238</v>
      </c>
      <c r="C200" s="1" t="s">
        <v>238</v>
      </c>
      <c r="D200" s="1" t="s">
        <v>40</v>
      </c>
      <c r="E200" s="1" t="s">
        <v>41</v>
      </c>
      <c r="F200" s="1" t="s">
        <v>42</v>
      </c>
      <c r="G200" s="1">
        <v>2007</v>
      </c>
      <c r="H200" s="1">
        <v>1</v>
      </c>
      <c r="I200" s="1">
        <v>30</v>
      </c>
      <c r="J200" s="1">
        <v>1233</v>
      </c>
      <c r="K200" s="1">
        <v>17817.472699999998</v>
      </c>
      <c r="L200" s="1">
        <v>5</v>
      </c>
      <c r="N200" s="1">
        <v>15.5266</v>
      </c>
      <c r="O200" s="1">
        <v>15.7233</v>
      </c>
      <c r="P200" s="1">
        <v>36.782200000000003</v>
      </c>
      <c r="Q200" s="1">
        <v>36.8033</v>
      </c>
      <c r="R200" s="1">
        <v>23.026299999999999</v>
      </c>
      <c r="S200" s="1">
        <v>22.768000000000001</v>
      </c>
      <c r="T200" s="1">
        <v>6.5585000000000004</v>
      </c>
      <c r="U200" s="1">
        <v>6.4843000000000002</v>
      </c>
      <c r="V200" s="1">
        <v>2.35E-2</v>
      </c>
      <c r="W200" s="1">
        <v>2.6200000000000001E-2</v>
      </c>
      <c r="X200" s="1">
        <v>2.0152999999999999</v>
      </c>
      <c r="Y200" s="1">
        <v>2.1100000000000001E-2</v>
      </c>
      <c r="Z200" s="1">
        <v>0</v>
      </c>
      <c r="AA200" s="1">
        <v>0</v>
      </c>
      <c r="AB200" s="1">
        <v>0</v>
      </c>
      <c r="AC200" s="1">
        <v>20.46</v>
      </c>
      <c r="AD200" s="1">
        <v>24.670400000000001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4.1000000000000003E-3</v>
      </c>
      <c r="AK200" s="1">
        <v>0</v>
      </c>
      <c r="AL200" s="1">
        <v>0.95489999999999997</v>
      </c>
    </row>
    <row r="201" spans="1:38" x14ac:dyDescent="0.25">
      <c r="A201" s="1" t="s">
        <v>247</v>
      </c>
      <c r="B201" s="1" t="s">
        <v>238</v>
      </c>
      <c r="C201" s="1" t="s">
        <v>238</v>
      </c>
      <c r="D201" s="1" t="s">
        <v>40</v>
      </c>
      <c r="E201" s="1" t="s">
        <v>41</v>
      </c>
      <c r="F201" s="1" t="s">
        <v>42</v>
      </c>
      <c r="G201" s="1">
        <v>2007</v>
      </c>
      <c r="H201" s="1">
        <v>1</v>
      </c>
      <c r="I201" s="1">
        <v>30</v>
      </c>
      <c r="J201" s="1">
        <v>1234</v>
      </c>
      <c r="K201" s="1">
        <v>17817.472699999998</v>
      </c>
      <c r="L201" s="1">
        <v>5</v>
      </c>
      <c r="N201" s="1">
        <v>15.5266</v>
      </c>
      <c r="O201" s="1">
        <v>15.7233</v>
      </c>
      <c r="P201" s="1">
        <v>36.782200000000003</v>
      </c>
      <c r="Q201" s="1">
        <v>36.8033</v>
      </c>
      <c r="R201" s="1">
        <v>23.026299999999999</v>
      </c>
      <c r="S201" s="1">
        <v>22.768000000000001</v>
      </c>
      <c r="T201" s="1">
        <v>6.5585000000000004</v>
      </c>
      <c r="U201" s="1">
        <v>6.4843000000000002</v>
      </c>
      <c r="V201" s="1">
        <v>2.35E-2</v>
      </c>
      <c r="W201" s="1">
        <v>2.6200000000000001E-2</v>
      </c>
      <c r="X201" s="1">
        <v>2.0152999999999999</v>
      </c>
      <c r="Y201" s="1">
        <v>2.1100000000000001E-2</v>
      </c>
      <c r="Z201" s="1">
        <v>0</v>
      </c>
      <c r="AA201" s="1">
        <v>0</v>
      </c>
      <c r="AB201" s="1">
        <v>0</v>
      </c>
      <c r="AC201" s="1">
        <v>20.46</v>
      </c>
      <c r="AD201" s="1">
        <v>24.670400000000001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4.1000000000000003E-3</v>
      </c>
      <c r="AK201" s="1">
        <v>0</v>
      </c>
      <c r="AL201" s="1">
        <v>0.95489999999999997</v>
      </c>
    </row>
    <row r="202" spans="1:38" x14ac:dyDescent="0.25">
      <c r="A202" s="1" t="s">
        <v>248</v>
      </c>
      <c r="B202" s="1" t="s">
        <v>238</v>
      </c>
      <c r="C202" s="1" t="s">
        <v>238</v>
      </c>
      <c r="D202" s="1" t="s">
        <v>40</v>
      </c>
      <c r="E202" s="1" t="s">
        <v>41</v>
      </c>
      <c r="F202" s="1" t="s">
        <v>42</v>
      </c>
      <c r="G202" s="1">
        <v>2007</v>
      </c>
      <c r="H202" s="1">
        <v>3</v>
      </c>
      <c r="I202" s="1">
        <v>6</v>
      </c>
      <c r="J202" s="1">
        <v>1235</v>
      </c>
      <c r="K202" s="1">
        <v>17817.472699999998</v>
      </c>
      <c r="L202" s="1">
        <v>5</v>
      </c>
      <c r="N202" s="1">
        <v>20.834399999999999</v>
      </c>
      <c r="O202" s="1">
        <v>23.539200000000001</v>
      </c>
      <c r="P202" s="1">
        <v>37.485399999999998</v>
      </c>
      <c r="Q202" s="1">
        <v>37.834200000000003</v>
      </c>
      <c r="R202" s="1">
        <v>22.448799999999999</v>
      </c>
      <c r="S202" s="1">
        <v>22.489000000000001</v>
      </c>
      <c r="T202" s="1">
        <v>6.9489000000000001</v>
      </c>
      <c r="U202" s="1">
        <v>6.8533999999999997</v>
      </c>
      <c r="V202" s="1">
        <v>2.0799999999999999E-2</v>
      </c>
      <c r="W202" s="1">
        <v>2.6700000000000002E-2</v>
      </c>
      <c r="X202" s="1">
        <v>4.8855000000000004</v>
      </c>
      <c r="Y202" s="1">
        <v>0.34889999999999999</v>
      </c>
      <c r="Z202" s="1">
        <v>0</v>
      </c>
      <c r="AA202" s="1">
        <v>0</v>
      </c>
      <c r="AB202" s="1">
        <v>0</v>
      </c>
      <c r="AC202" s="1">
        <v>21.423200000000001</v>
      </c>
      <c r="AD202" s="1">
        <v>26.517900000000001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3.2000000000000002E-3</v>
      </c>
      <c r="AK202" s="1">
        <v>0</v>
      </c>
      <c r="AL202" s="1">
        <v>0.94230000000000003</v>
      </c>
    </row>
    <row r="203" spans="1:38" x14ac:dyDescent="0.25">
      <c r="A203" s="1" t="s">
        <v>249</v>
      </c>
      <c r="B203" s="1" t="s">
        <v>238</v>
      </c>
      <c r="C203" s="1" t="s">
        <v>238</v>
      </c>
      <c r="D203" s="1" t="s">
        <v>40</v>
      </c>
      <c r="E203" s="1" t="s">
        <v>41</v>
      </c>
      <c r="F203" s="1" t="s">
        <v>42</v>
      </c>
      <c r="G203" s="1">
        <v>2007</v>
      </c>
      <c r="H203" s="1">
        <v>3</v>
      </c>
      <c r="I203" s="1">
        <v>6</v>
      </c>
      <c r="J203" s="1">
        <v>1236</v>
      </c>
      <c r="K203" s="1">
        <v>17817.472699999998</v>
      </c>
      <c r="L203" s="1">
        <v>5</v>
      </c>
      <c r="N203" s="1">
        <v>20.834399999999999</v>
      </c>
      <c r="O203" s="1">
        <v>23.539200000000001</v>
      </c>
      <c r="P203" s="1">
        <v>37.485399999999998</v>
      </c>
      <c r="Q203" s="1">
        <v>37.834200000000003</v>
      </c>
      <c r="R203" s="1">
        <v>22.448799999999999</v>
      </c>
      <c r="S203" s="1">
        <v>22.489000000000001</v>
      </c>
      <c r="T203" s="1">
        <v>6.9489000000000001</v>
      </c>
      <c r="U203" s="1">
        <v>6.8533999999999997</v>
      </c>
      <c r="V203" s="1">
        <v>2.0799999999999999E-2</v>
      </c>
      <c r="W203" s="1">
        <v>2.6700000000000002E-2</v>
      </c>
      <c r="X203" s="1">
        <v>4.8855000000000004</v>
      </c>
      <c r="Y203" s="1">
        <v>0.34889999999999999</v>
      </c>
      <c r="Z203" s="1">
        <v>0</v>
      </c>
      <c r="AA203" s="1">
        <v>0</v>
      </c>
      <c r="AB203" s="1">
        <v>0</v>
      </c>
      <c r="AC203" s="1">
        <v>21.423200000000001</v>
      </c>
      <c r="AD203" s="1">
        <v>26.517900000000001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3.2000000000000002E-3</v>
      </c>
      <c r="AK203" s="1">
        <v>0</v>
      </c>
      <c r="AL203" s="1">
        <v>0.94230000000000003</v>
      </c>
    </row>
    <row r="204" spans="1:38" x14ac:dyDescent="0.25">
      <c r="A204" s="1" t="s">
        <v>250</v>
      </c>
      <c r="B204" s="1" t="s">
        <v>238</v>
      </c>
      <c r="C204" s="1" t="s">
        <v>238</v>
      </c>
      <c r="D204" s="1" t="s">
        <v>40</v>
      </c>
      <c r="E204" s="1" t="s">
        <v>41</v>
      </c>
      <c r="F204" s="1" t="s">
        <v>42</v>
      </c>
      <c r="G204" s="1">
        <v>2005</v>
      </c>
      <c r="H204" s="1">
        <v>10</v>
      </c>
      <c r="I204" s="1">
        <v>24</v>
      </c>
      <c r="J204" s="1">
        <v>1237</v>
      </c>
      <c r="K204" s="1">
        <v>17817.472699999998</v>
      </c>
      <c r="L204" s="1">
        <v>5</v>
      </c>
      <c r="N204" s="1">
        <v>19.637799999999999</v>
      </c>
      <c r="O204" s="1">
        <v>15.7399</v>
      </c>
      <c r="P204" s="1">
        <v>28.094999999999999</v>
      </c>
      <c r="Q204" s="1">
        <v>31.477699999999999</v>
      </c>
      <c r="R204" s="1">
        <v>17.656300000000002</v>
      </c>
      <c r="S204" s="1">
        <v>17.021599999999999</v>
      </c>
      <c r="T204" s="1">
        <v>7.8308</v>
      </c>
      <c r="U204" s="1">
        <v>7.7138999999999998</v>
      </c>
      <c r="V204" s="1">
        <v>7.4999999999999997E-3</v>
      </c>
      <c r="W204" s="1">
        <v>4.7000000000000002E-3</v>
      </c>
      <c r="X204" s="1">
        <v>1.0686</v>
      </c>
      <c r="Y204" s="1">
        <v>3.3826999999999998</v>
      </c>
      <c r="Z204" s="1">
        <v>8.8321000000000005</v>
      </c>
      <c r="AA204" s="1">
        <v>0</v>
      </c>
      <c r="AB204" s="1">
        <v>0</v>
      </c>
      <c r="AC204" s="1">
        <v>16.012799999999999</v>
      </c>
      <c r="AD204" s="1">
        <v>20.456499999999998</v>
      </c>
      <c r="AE204" s="1">
        <v>8.7507000000000001</v>
      </c>
      <c r="AF204" s="1">
        <v>0</v>
      </c>
      <c r="AG204" s="1">
        <v>0</v>
      </c>
      <c r="AH204" s="1">
        <v>0</v>
      </c>
      <c r="AI204" s="1">
        <v>2.2000000000000001E-3</v>
      </c>
      <c r="AJ204" s="1">
        <v>5.0099999999999999E-2</v>
      </c>
      <c r="AK204" s="1">
        <v>0</v>
      </c>
      <c r="AL204" s="1">
        <v>0.9909</v>
      </c>
    </row>
    <row r="205" spans="1:38" x14ac:dyDescent="0.25">
      <c r="A205" s="1" t="s">
        <v>251</v>
      </c>
      <c r="B205" s="1" t="s">
        <v>238</v>
      </c>
      <c r="C205" s="1" t="s">
        <v>238</v>
      </c>
      <c r="D205" s="1" t="s">
        <v>40</v>
      </c>
      <c r="E205" s="1" t="s">
        <v>41</v>
      </c>
      <c r="F205" s="1" t="s">
        <v>42</v>
      </c>
      <c r="G205" s="1">
        <v>2005</v>
      </c>
      <c r="H205" s="1">
        <v>10</v>
      </c>
      <c r="I205" s="1">
        <v>24</v>
      </c>
      <c r="J205" s="1">
        <v>1238</v>
      </c>
      <c r="K205" s="1">
        <v>17817.472699999998</v>
      </c>
      <c r="L205" s="1">
        <v>5</v>
      </c>
      <c r="N205" s="1">
        <v>19.637799999999999</v>
      </c>
      <c r="O205" s="1">
        <v>15.7399</v>
      </c>
      <c r="P205" s="1">
        <v>28.094999999999999</v>
      </c>
      <c r="Q205" s="1">
        <v>31.477699999999999</v>
      </c>
      <c r="R205" s="1">
        <v>17.656300000000002</v>
      </c>
      <c r="S205" s="1">
        <v>17.021599999999999</v>
      </c>
      <c r="T205" s="1">
        <v>7.8308</v>
      </c>
      <c r="U205" s="1">
        <v>7.7138999999999998</v>
      </c>
      <c r="V205" s="1">
        <v>7.4999999999999997E-3</v>
      </c>
      <c r="W205" s="1">
        <v>4.7000000000000002E-3</v>
      </c>
      <c r="X205" s="1">
        <v>1.0686</v>
      </c>
      <c r="Y205" s="1">
        <v>3.3826999999999998</v>
      </c>
      <c r="Z205" s="1">
        <v>8.8321000000000005</v>
      </c>
      <c r="AA205" s="1">
        <v>0</v>
      </c>
      <c r="AB205" s="1">
        <v>0</v>
      </c>
      <c r="AC205" s="1">
        <v>16.012799999999999</v>
      </c>
      <c r="AD205" s="1">
        <v>20.456499999999998</v>
      </c>
      <c r="AE205" s="1">
        <v>8.7507000000000001</v>
      </c>
      <c r="AF205" s="1">
        <v>0</v>
      </c>
      <c r="AG205" s="1">
        <v>0</v>
      </c>
      <c r="AH205" s="1">
        <v>0</v>
      </c>
      <c r="AI205" s="1">
        <v>2.2000000000000001E-3</v>
      </c>
      <c r="AJ205" s="1">
        <v>5.0099999999999999E-2</v>
      </c>
      <c r="AK205" s="1">
        <v>0</v>
      </c>
      <c r="AL205" s="1">
        <v>0.9909</v>
      </c>
    </row>
    <row r="206" spans="1:38" x14ac:dyDescent="0.25">
      <c r="A206" s="1" t="s">
        <v>252</v>
      </c>
      <c r="B206" s="1" t="s">
        <v>238</v>
      </c>
      <c r="C206" s="1" t="s">
        <v>238</v>
      </c>
      <c r="D206" s="1" t="s">
        <v>40</v>
      </c>
      <c r="E206" s="1" t="s">
        <v>41</v>
      </c>
      <c r="F206" s="1" t="s">
        <v>42</v>
      </c>
      <c r="G206" s="1">
        <v>2005</v>
      </c>
      <c r="H206" s="1">
        <v>11</v>
      </c>
      <c r="I206" s="1">
        <v>7</v>
      </c>
      <c r="J206" s="1">
        <v>1239</v>
      </c>
      <c r="K206" s="1">
        <v>17817.472699999998</v>
      </c>
      <c r="L206" s="1">
        <v>5</v>
      </c>
      <c r="N206" s="1">
        <v>19.984500000000001</v>
      </c>
      <c r="O206" s="1">
        <v>16.125499999999999</v>
      </c>
      <c r="P206" s="1">
        <v>30.453800000000001</v>
      </c>
      <c r="Q206" s="1">
        <v>32.424100000000003</v>
      </c>
      <c r="R206" s="1">
        <v>17.243500000000001</v>
      </c>
      <c r="S206" s="1">
        <v>16.766500000000001</v>
      </c>
      <c r="T206" s="1">
        <v>7.9391999999999996</v>
      </c>
      <c r="U206" s="1">
        <v>7.8205</v>
      </c>
      <c r="V206" s="1">
        <v>8.3999999999999995E-3</v>
      </c>
      <c r="W206" s="1">
        <v>5.8999999999999999E-3</v>
      </c>
      <c r="X206" s="1">
        <v>3.6888000000000001</v>
      </c>
      <c r="Y206" s="1">
        <v>1.9702</v>
      </c>
      <c r="Z206" s="1">
        <v>2.8466999999999998</v>
      </c>
      <c r="AA206" s="1">
        <v>0</v>
      </c>
      <c r="AB206" s="1">
        <v>0</v>
      </c>
      <c r="AC206" s="1">
        <v>16.391400000000001</v>
      </c>
      <c r="AD206" s="1">
        <v>20.456499999999998</v>
      </c>
      <c r="AE206" s="1">
        <v>5.5004999999999997</v>
      </c>
      <c r="AF206" s="1">
        <v>0</v>
      </c>
      <c r="AG206" s="1">
        <v>0</v>
      </c>
      <c r="AH206" s="1">
        <v>0</v>
      </c>
      <c r="AI206" s="1">
        <v>8.9999999999999998E-4</v>
      </c>
      <c r="AJ206" s="1">
        <v>4.9500000000000002E-2</v>
      </c>
      <c r="AK206" s="1">
        <v>0</v>
      </c>
      <c r="AL206" s="1">
        <v>0.99160000000000004</v>
      </c>
    </row>
    <row r="207" spans="1:38" x14ac:dyDescent="0.25">
      <c r="A207" s="1" t="s">
        <v>253</v>
      </c>
      <c r="B207" s="1" t="s">
        <v>238</v>
      </c>
      <c r="C207" s="1" t="s">
        <v>238</v>
      </c>
      <c r="D207" s="1" t="s">
        <v>40</v>
      </c>
      <c r="E207" s="1" t="s">
        <v>41</v>
      </c>
      <c r="F207" s="1" t="s">
        <v>42</v>
      </c>
      <c r="G207" s="1">
        <v>2005</v>
      </c>
      <c r="H207" s="1">
        <v>11</v>
      </c>
      <c r="I207" s="1">
        <v>7</v>
      </c>
      <c r="J207" s="1">
        <v>1240</v>
      </c>
      <c r="K207" s="1">
        <v>17817.472699999998</v>
      </c>
      <c r="L207" s="1">
        <v>5</v>
      </c>
      <c r="N207" s="1">
        <v>19.984500000000001</v>
      </c>
      <c r="O207" s="1">
        <v>16.125499999999999</v>
      </c>
      <c r="P207" s="1">
        <v>30.453800000000001</v>
      </c>
      <c r="Q207" s="1">
        <v>32.424100000000003</v>
      </c>
      <c r="R207" s="1">
        <v>17.243500000000001</v>
      </c>
      <c r="S207" s="1">
        <v>16.766500000000001</v>
      </c>
      <c r="T207" s="1">
        <v>7.9391999999999996</v>
      </c>
      <c r="U207" s="1">
        <v>7.8205</v>
      </c>
      <c r="V207" s="1">
        <v>8.3999999999999995E-3</v>
      </c>
      <c r="W207" s="1">
        <v>5.8999999999999999E-3</v>
      </c>
      <c r="X207" s="1">
        <v>3.6888000000000001</v>
      </c>
      <c r="Y207" s="1">
        <v>1.9702</v>
      </c>
      <c r="Z207" s="1">
        <v>2.8466999999999998</v>
      </c>
      <c r="AA207" s="1">
        <v>0</v>
      </c>
      <c r="AB207" s="1">
        <v>0</v>
      </c>
      <c r="AC207" s="1">
        <v>16.391400000000001</v>
      </c>
      <c r="AD207" s="1">
        <v>20.456499999999998</v>
      </c>
      <c r="AE207" s="1">
        <v>5.5004999999999997</v>
      </c>
      <c r="AF207" s="1">
        <v>0</v>
      </c>
      <c r="AG207" s="1">
        <v>0</v>
      </c>
      <c r="AH207" s="1">
        <v>0</v>
      </c>
      <c r="AI207" s="1">
        <v>8.9999999999999998E-4</v>
      </c>
      <c r="AJ207" s="1">
        <v>4.9500000000000002E-2</v>
      </c>
      <c r="AK207" s="1">
        <v>0</v>
      </c>
      <c r="AL207" s="1">
        <v>0.99160000000000004</v>
      </c>
    </row>
    <row r="208" spans="1:38" x14ac:dyDescent="0.25">
      <c r="A208" s="1" t="s">
        <v>254</v>
      </c>
      <c r="B208" s="1" t="s">
        <v>238</v>
      </c>
      <c r="C208" s="1" t="s">
        <v>238</v>
      </c>
      <c r="D208" s="1" t="s">
        <v>40</v>
      </c>
      <c r="E208" s="1" t="s">
        <v>41</v>
      </c>
      <c r="F208" s="1" t="s">
        <v>42</v>
      </c>
      <c r="G208" s="1">
        <v>2005</v>
      </c>
      <c r="H208" s="1">
        <v>8</v>
      </c>
      <c r="I208" s="1">
        <v>9</v>
      </c>
      <c r="J208" s="1">
        <v>1241</v>
      </c>
      <c r="K208" s="1">
        <v>17817.472699999998</v>
      </c>
      <c r="L208" s="1">
        <v>5</v>
      </c>
      <c r="N208" s="1">
        <v>24.8735</v>
      </c>
      <c r="O208" s="1">
        <v>20.5486</v>
      </c>
      <c r="P208" s="1">
        <v>28.682099999999998</v>
      </c>
      <c r="Q208" s="1">
        <v>32.815399999999997</v>
      </c>
      <c r="R208" s="1">
        <v>14.8818</v>
      </c>
      <c r="S208" s="1">
        <v>15.1265</v>
      </c>
      <c r="T208" s="1">
        <v>7.9096000000000002</v>
      </c>
      <c r="U208" s="1">
        <v>7.7958999999999996</v>
      </c>
      <c r="V208" s="1">
        <v>4.7999999999999996E-3</v>
      </c>
      <c r="W208" s="1">
        <v>2.3999999999999998E-3</v>
      </c>
      <c r="X208" s="1">
        <v>0.48930000000000001</v>
      </c>
      <c r="Y208" s="1">
        <v>4.1334</v>
      </c>
      <c r="Z208" s="1">
        <v>29.397400000000001</v>
      </c>
      <c r="AA208" s="1">
        <v>0</v>
      </c>
      <c r="AB208" s="1">
        <v>0</v>
      </c>
      <c r="AC208" s="1">
        <v>14.036199999999999</v>
      </c>
      <c r="AD208" s="1">
        <v>15.7722</v>
      </c>
      <c r="AE208" s="1">
        <v>4.2504</v>
      </c>
      <c r="AF208" s="1">
        <v>0</v>
      </c>
      <c r="AG208" s="1">
        <v>0</v>
      </c>
      <c r="AH208" s="1">
        <v>0</v>
      </c>
      <c r="AI208" s="1">
        <v>0</v>
      </c>
      <c r="AJ208" s="1">
        <v>5.5399999999999998E-2</v>
      </c>
      <c r="AK208" s="1">
        <v>0</v>
      </c>
      <c r="AL208" s="1">
        <v>0.98460000000000003</v>
      </c>
    </row>
    <row r="209" spans="1:38" x14ac:dyDescent="0.25">
      <c r="A209" s="1" t="s">
        <v>255</v>
      </c>
      <c r="B209" s="1" t="s">
        <v>238</v>
      </c>
      <c r="C209" s="1" t="s">
        <v>238</v>
      </c>
      <c r="D209" s="1" t="s">
        <v>40</v>
      </c>
      <c r="E209" s="1" t="s">
        <v>41</v>
      </c>
      <c r="F209" s="1" t="s">
        <v>42</v>
      </c>
      <c r="G209" s="1">
        <v>2005</v>
      </c>
      <c r="H209" s="1">
        <v>8</v>
      </c>
      <c r="I209" s="1">
        <v>9</v>
      </c>
      <c r="J209" s="1">
        <v>1242</v>
      </c>
      <c r="K209" s="1">
        <v>17817.472699999998</v>
      </c>
      <c r="L209" s="1">
        <v>5</v>
      </c>
      <c r="N209" s="1">
        <v>24.8735</v>
      </c>
      <c r="O209" s="1">
        <v>20.5486</v>
      </c>
      <c r="P209" s="1">
        <v>28.682099999999998</v>
      </c>
      <c r="Q209" s="1">
        <v>32.815399999999997</v>
      </c>
      <c r="R209" s="1">
        <v>14.8818</v>
      </c>
      <c r="S209" s="1">
        <v>15.1265</v>
      </c>
      <c r="T209" s="1">
        <v>7.9096000000000002</v>
      </c>
      <c r="U209" s="1">
        <v>7.7958999999999996</v>
      </c>
      <c r="V209" s="1">
        <v>4.7999999999999996E-3</v>
      </c>
      <c r="W209" s="1">
        <v>2.3999999999999998E-3</v>
      </c>
      <c r="X209" s="1">
        <v>0.48930000000000001</v>
      </c>
      <c r="Y209" s="1">
        <v>4.1334</v>
      </c>
      <c r="Z209" s="1">
        <v>29.397400000000001</v>
      </c>
      <c r="AA209" s="1">
        <v>0</v>
      </c>
      <c r="AB209" s="1">
        <v>0</v>
      </c>
      <c r="AC209" s="1">
        <v>14.036199999999999</v>
      </c>
      <c r="AD209" s="1">
        <v>15.7722</v>
      </c>
      <c r="AE209" s="1">
        <v>4.2504</v>
      </c>
      <c r="AF209" s="1">
        <v>0</v>
      </c>
      <c r="AG209" s="1">
        <v>0</v>
      </c>
      <c r="AH209" s="1">
        <v>0</v>
      </c>
      <c r="AI209" s="1">
        <v>0</v>
      </c>
      <c r="AJ209" s="1">
        <v>5.5399999999999998E-2</v>
      </c>
      <c r="AK209" s="1">
        <v>0</v>
      </c>
      <c r="AL209" s="1">
        <v>0.98460000000000003</v>
      </c>
    </row>
    <row r="210" spans="1:38" x14ac:dyDescent="0.25">
      <c r="A210" s="1" t="s">
        <v>256</v>
      </c>
      <c r="B210" s="1" t="s">
        <v>238</v>
      </c>
      <c r="C210" s="1" t="s">
        <v>238</v>
      </c>
      <c r="D210" s="1" t="s">
        <v>40</v>
      </c>
      <c r="E210" s="1" t="s">
        <v>41</v>
      </c>
      <c r="F210" s="1" t="s">
        <v>42</v>
      </c>
      <c r="G210" s="1">
        <v>2005</v>
      </c>
      <c r="H210" s="1">
        <v>8</v>
      </c>
      <c r="I210" s="1">
        <v>22</v>
      </c>
      <c r="J210" s="1">
        <v>1243</v>
      </c>
      <c r="K210" s="1">
        <v>17817.472699999998</v>
      </c>
      <c r="L210" s="1">
        <v>5</v>
      </c>
      <c r="N210" s="1">
        <v>17.374700000000001</v>
      </c>
      <c r="O210" s="1">
        <v>14.7837</v>
      </c>
      <c r="P210" s="1">
        <v>17.858599999999999</v>
      </c>
      <c r="Q210" s="1">
        <v>26.451499999999999</v>
      </c>
      <c r="R210" s="1">
        <v>13.7431</v>
      </c>
      <c r="S210" s="1">
        <v>14.046799999999999</v>
      </c>
      <c r="T210" s="1">
        <v>8.9725999999999999</v>
      </c>
      <c r="U210" s="1">
        <v>8.3721999999999994</v>
      </c>
      <c r="V210" s="1">
        <v>2.8400000000000002E-2</v>
      </c>
      <c r="W210" s="1">
        <v>1.44E-2</v>
      </c>
      <c r="X210" s="1">
        <v>1.2921</v>
      </c>
      <c r="Y210" s="1">
        <v>8.5928000000000004</v>
      </c>
      <c r="Z210" s="1">
        <v>38.304200000000002</v>
      </c>
      <c r="AA210" s="1">
        <v>0</v>
      </c>
      <c r="AB210" s="1">
        <v>0</v>
      </c>
      <c r="AC210" s="1">
        <v>14.2118</v>
      </c>
      <c r="AD210" s="1">
        <v>16.198699999999999</v>
      </c>
      <c r="AE210" s="1">
        <v>6.2504999999999997</v>
      </c>
      <c r="AF210" s="1">
        <v>0</v>
      </c>
      <c r="AG210" s="1">
        <v>0</v>
      </c>
      <c r="AH210" s="1">
        <v>0</v>
      </c>
      <c r="AI210" s="1">
        <v>2.7000000000000001E-3</v>
      </c>
      <c r="AJ210" s="1">
        <v>5.0900000000000001E-2</v>
      </c>
      <c r="AK210" s="1">
        <v>0</v>
      </c>
      <c r="AL210" s="1">
        <v>0.97819999999999996</v>
      </c>
    </row>
    <row r="211" spans="1:38" x14ac:dyDescent="0.25">
      <c r="A211" s="1" t="s">
        <v>257</v>
      </c>
      <c r="B211" s="1" t="s">
        <v>238</v>
      </c>
      <c r="C211" s="1" t="s">
        <v>238</v>
      </c>
      <c r="D211" s="1" t="s">
        <v>40</v>
      </c>
      <c r="E211" s="1" t="s">
        <v>41</v>
      </c>
      <c r="F211" s="1" t="s">
        <v>42</v>
      </c>
      <c r="G211" s="1">
        <v>2006</v>
      </c>
      <c r="H211" s="1">
        <v>8</v>
      </c>
      <c r="I211" s="1">
        <v>14</v>
      </c>
      <c r="J211" s="1">
        <v>1244</v>
      </c>
      <c r="K211" s="1">
        <v>17817.472699999998</v>
      </c>
      <c r="L211" s="1">
        <v>5</v>
      </c>
      <c r="N211" s="1">
        <v>35.6571</v>
      </c>
      <c r="O211" s="1">
        <v>35.107399999999998</v>
      </c>
      <c r="P211" s="1">
        <v>34.373600000000003</v>
      </c>
      <c r="Q211" s="1">
        <v>34.402099999999997</v>
      </c>
      <c r="R211" s="1">
        <v>14.229900000000001</v>
      </c>
      <c r="S211" s="1">
        <v>14.222</v>
      </c>
      <c r="T211" s="1">
        <v>8.1633999999999993</v>
      </c>
      <c r="U211" s="1">
        <v>8.1532999999999998</v>
      </c>
      <c r="V211" s="1">
        <v>4.1000000000000003E-3</v>
      </c>
      <c r="W211" s="1">
        <v>4.0000000000000001E-3</v>
      </c>
      <c r="X211" s="1">
        <v>0.77939999999999998</v>
      </c>
      <c r="Y211" s="1">
        <v>2.8400000000000002E-2</v>
      </c>
      <c r="Z211" s="1">
        <v>0</v>
      </c>
      <c r="AA211" s="1">
        <v>0</v>
      </c>
      <c r="AB211" s="1">
        <v>0</v>
      </c>
      <c r="AC211" s="1">
        <v>14.5162</v>
      </c>
      <c r="AD211" s="1">
        <v>16.984100000000002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6.4000000000000003E-3</v>
      </c>
      <c r="AK211" s="1">
        <v>0</v>
      </c>
      <c r="AL211" s="1">
        <v>1</v>
      </c>
    </row>
    <row r="212" spans="1:38" x14ac:dyDescent="0.25">
      <c r="A212" s="1" t="s">
        <v>258</v>
      </c>
      <c r="B212" s="1" t="s">
        <v>238</v>
      </c>
      <c r="C212" s="1" t="s">
        <v>238</v>
      </c>
      <c r="D212" s="1" t="s">
        <v>40</v>
      </c>
      <c r="E212" s="1" t="s">
        <v>41</v>
      </c>
      <c r="F212" s="1" t="s">
        <v>42</v>
      </c>
      <c r="G212" s="1">
        <v>2006</v>
      </c>
      <c r="H212" s="1">
        <v>8</v>
      </c>
      <c r="I212" s="1">
        <v>14</v>
      </c>
      <c r="J212" s="1">
        <v>1245</v>
      </c>
      <c r="K212" s="1">
        <v>17817.472699999998</v>
      </c>
      <c r="L212" s="1">
        <v>5</v>
      </c>
      <c r="N212" s="1">
        <v>35.6571</v>
      </c>
      <c r="O212" s="1">
        <v>35.107399999999998</v>
      </c>
      <c r="P212" s="1">
        <v>34.373600000000003</v>
      </c>
      <c r="Q212" s="1">
        <v>34.402099999999997</v>
      </c>
      <c r="R212" s="1">
        <v>14.229900000000001</v>
      </c>
      <c r="S212" s="1">
        <v>14.222</v>
      </c>
      <c r="T212" s="1">
        <v>8.1633999999999993</v>
      </c>
      <c r="U212" s="1">
        <v>8.1532999999999998</v>
      </c>
      <c r="V212" s="1">
        <v>4.1000000000000003E-3</v>
      </c>
      <c r="W212" s="1">
        <v>4.0000000000000001E-3</v>
      </c>
      <c r="X212" s="1">
        <v>0.77939999999999998</v>
      </c>
      <c r="Y212" s="1">
        <v>2.8400000000000002E-2</v>
      </c>
      <c r="Z212" s="1">
        <v>0</v>
      </c>
      <c r="AA212" s="1">
        <v>0</v>
      </c>
      <c r="AB212" s="1">
        <v>0</v>
      </c>
      <c r="AC212" s="1">
        <v>14.5162</v>
      </c>
      <c r="AD212" s="1">
        <v>16.984100000000002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6.4000000000000003E-3</v>
      </c>
      <c r="AK212" s="1">
        <v>0</v>
      </c>
      <c r="AL212" s="1">
        <v>1</v>
      </c>
    </row>
    <row r="213" spans="1:38" x14ac:dyDescent="0.25">
      <c r="A213" s="1" t="s">
        <v>259</v>
      </c>
      <c r="B213" s="1" t="s">
        <v>238</v>
      </c>
      <c r="C213" s="1" t="s">
        <v>238</v>
      </c>
      <c r="D213" s="1" t="s">
        <v>40</v>
      </c>
      <c r="E213" s="1" t="s">
        <v>41</v>
      </c>
      <c r="F213" s="1" t="s">
        <v>42</v>
      </c>
      <c r="G213" s="1">
        <v>2006</v>
      </c>
      <c r="H213" s="1">
        <v>9</v>
      </c>
      <c r="I213" s="1">
        <v>1</v>
      </c>
      <c r="J213" s="1">
        <v>1246</v>
      </c>
      <c r="K213" s="1">
        <v>17817.472699999998</v>
      </c>
      <c r="L213" s="1">
        <v>5</v>
      </c>
      <c r="N213" s="1">
        <v>25.293700000000001</v>
      </c>
      <c r="O213" s="1">
        <v>24.889700000000001</v>
      </c>
      <c r="P213" s="1">
        <v>32.935099999999998</v>
      </c>
      <c r="Q213" s="1">
        <v>33.062399999999997</v>
      </c>
      <c r="R213" s="1">
        <v>15.7516</v>
      </c>
      <c r="S213" s="1">
        <v>15.789300000000001</v>
      </c>
      <c r="T213" s="1">
        <v>8.0204000000000004</v>
      </c>
      <c r="U213" s="1">
        <v>8.0136000000000003</v>
      </c>
      <c r="V213" s="1">
        <v>4.1999999999999997E-3</v>
      </c>
      <c r="W213" s="1">
        <v>4.1000000000000003E-3</v>
      </c>
      <c r="X213" s="1">
        <v>1.6673</v>
      </c>
      <c r="Y213" s="1">
        <v>0.1273</v>
      </c>
      <c r="Z213" s="1">
        <v>0</v>
      </c>
      <c r="AA213" s="1">
        <v>0</v>
      </c>
      <c r="AB213" s="1">
        <v>0</v>
      </c>
      <c r="AC213" s="1">
        <v>14.918200000000001</v>
      </c>
      <c r="AD213" s="1">
        <v>17.660399999999999</v>
      </c>
      <c r="AE213" s="1">
        <v>1.2503</v>
      </c>
      <c r="AF213" s="1">
        <v>0</v>
      </c>
      <c r="AG213" s="1">
        <v>0</v>
      </c>
      <c r="AH213" s="1">
        <v>0</v>
      </c>
      <c r="AI213" s="1">
        <v>0</v>
      </c>
      <c r="AJ213" s="1">
        <v>2.9000000000000001E-2</v>
      </c>
      <c r="AK213" s="1">
        <v>0</v>
      </c>
      <c r="AL213" s="1">
        <v>0.99080000000000001</v>
      </c>
    </row>
    <row r="214" spans="1:38" x14ac:dyDescent="0.25">
      <c r="A214" s="1" t="s">
        <v>260</v>
      </c>
      <c r="B214" s="1" t="s">
        <v>238</v>
      </c>
      <c r="C214" s="1" t="s">
        <v>238</v>
      </c>
      <c r="D214" s="1" t="s">
        <v>40</v>
      </c>
      <c r="E214" s="1" t="s">
        <v>41</v>
      </c>
      <c r="F214" s="1" t="s">
        <v>42</v>
      </c>
      <c r="G214" s="1">
        <v>2006</v>
      </c>
      <c r="H214" s="1">
        <v>9</v>
      </c>
      <c r="I214" s="1">
        <v>1</v>
      </c>
      <c r="J214" s="1">
        <v>1247</v>
      </c>
      <c r="K214" s="1">
        <v>17817.472699999998</v>
      </c>
      <c r="L214" s="1">
        <v>5</v>
      </c>
      <c r="N214" s="1">
        <v>25.293700000000001</v>
      </c>
      <c r="O214" s="1">
        <v>24.889700000000001</v>
      </c>
      <c r="P214" s="1">
        <v>32.935099999999998</v>
      </c>
      <c r="Q214" s="1">
        <v>33.062399999999997</v>
      </c>
      <c r="R214" s="1">
        <v>15.7516</v>
      </c>
      <c r="S214" s="1">
        <v>15.789300000000001</v>
      </c>
      <c r="T214" s="1">
        <v>8.0204000000000004</v>
      </c>
      <c r="U214" s="1">
        <v>8.0136000000000003</v>
      </c>
      <c r="V214" s="1">
        <v>4.1999999999999997E-3</v>
      </c>
      <c r="W214" s="1">
        <v>4.1000000000000003E-3</v>
      </c>
      <c r="X214" s="1">
        <v>1.6673</v>
      </c>
      <c r="Y214" s="1">
        <v>0.1273</v>
      </c>
      <c r="Z214" s="1">
        <v>0</v>
      </c>
      <c r="AA214" s="1">
        <v>0</v>
      </c>
      <c r="AB214" s="1">
        <v>0</v>
      </c>
      <c r="AC214" s="1">
        <v>14.918200000000001</v>
      </c>
      <c r="AD214" s="1">
        <v>17.660399999999999</v>
      </c>
      <c r="AE214" s="1">
        <v>1.2503</v>
      </c>
      <c r="AF214" s="1">
        <v>0</v>
      </c>
      <c r="AG214" s="1">
        <v>0</v>
      </c>
      <c r="AH214" s="1">
        <v>0</v>
      </c>
      <c r="AI214" s="1">
        <v>0</v>
      </c>
      <c r="AJ214" s="1">
        <v>2.9000000000000001E-2</v>
      </c>
      <c r="AK214" s="1">
        <v>0</v>
      </c>
      <c r="AL214" s="1">
        <v>0.99080000000000001</v>
      </c>
    </row>
    <row r="215" spans="1:38" x14ac:dyDescent="0.25">
      <c r="A215" s="1" t="s">
        <v>261</v>
      </c>
      <c r="B215" s="1" t="s">
        <v>262</v>
      </c>
      <c r="C215" s="1" t="s">
        <v>262</v>
      </c>
      <c r="D215" s="1" t="s">
        <v>40</v>
      </c>
      <c r="E215" s="1" t="s">
        <v>41</v>
      </c>
      <c r="F215" s="1" t="s">
        <v>42</v>
      </c>
      <c r="G215" s="1">
        <v>2006</v>
      </c>
      <c r="H215" s="1">
        <v>5</v>
      </c>
      <c r="I215" s="1">
        <v>8</v>
      </c>
      <c r="J215" s="1">
        <v>1248</v>
      </c>
      <c r="K215" s="1">
        <v>12328.3398</v>
      </c>
      <c r="L215" s="1">
        <v>2</v>
      </c>
      <c r="N215" s="1">
        <v>23.0322</v>
      </c>
      <c r="O215" s="1">
        <v>23.038799999999998</v>
      </c>
      <c r="P215" s="1">
        <v>36.841299999999997</v>
      </c>
      <c r="Q215" s="1">
        <v>36.842100000000002</v>
      </c>
      <c r="R215" s="1">
        <v>16.555199999999999</v>
      </c>
      <c r="S215" s="1">
        <v>16.549700000000001</v>
      </c>
      <c r="T215" s="1">
        <v>7.4005999999999998</v>
      </c>
      <c r="U215" s="1">
        <v>7.3998999999999997</v>
      </c>
      <c r="V215" s="1">
        <v>2.2000000000000001E-3</v>
      </c>
      <c r="W215" s="1">
        <v>2.2000000000000001E-3</v>
      </c>
      <c r="X215" s="1">
        <v>0.31569999999999998</v>
      </c>
      <c r="Y215" s="1">
        <v>8.0000000000000004E-4</v>
      </c>
      <c r="Z215" s="1">
        <v>0</v>
      </c>
      <c r="AA215" s="1">
        <v>0</v>
      </c>
      <c r="AB215" s="1">
        <v>0</v>
      </c>
      <c r="AC215" s="1">
        <v>17.9922</v>
      </c>
      <c r="AD215" s="1">
        <v>20.4221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1.9E-3</v>
      </c>
      <c r="AK215" s="1">
        <v>0</v>
      </c>
      <c r="AL215" s="1">
        <v>0.998</v>
      </c>
    </row>
    <row r="216" spans="1:38" x14ac:dyDescent="0.25">
      <c r="A216" s="1" t="s">
        <v>263</v>
      </c>
      <c r="B216" s="1" t="s">
        <v>262</v>
      </c>
      <c r="C216" s="1" t="s">
        <v>262</v>
      </c>
      <c r="D216" s="1" t="s">
        <v>40</v>
      </c>
      <c r="E216" s="1" t="s">
        <v>41</v>
      </c>
      <c r="F216" s="1" t="s">
        <v>42</v>
      </c>
      <c r="G216" s="1">
        <v>2006</v>
      </c>
      <c r="H216" s="1">
        <v>5</v>
      </c>
      <c r="I216" s="1">
        <v>8</v>
      </c>
      <c r="J216" s="1">
        <v>1249</v>
      </c>
      <c r="K216" s="1">
        <v>12328.3398</v>
      </c>
      <c r="L216" s="1">
        <v>2</v>
      </c>
      <c r="N216" s="1">
        <v>23.0322</v>
      </c>
      <c r="O216" s="1">
        <v>23.038799999999998</v>
      </c>
      <c r="P216" s="1">
        <v>36.841299999999997</v>
      </c>
      <c r="Q216" s="1">
        <v>36.842100000000002</v>
      </c>
      <c r="R216" s="1">
        <v>16.555199999999999</v>
      </c>
      <c r="S216" s="1">
        <v>16.549700000000001</v>
      </c>
      <c r="T216" s="1">
        <v>7.4005999999999998</v>
      </c>
      <c r="U216" s="1">
        <v>7.3998999999999997</v>
      </c>
      <c r="V216" s="1">
        <v>2.2000000000000001E-3</v>
      </c>
      <c r="W216" s="1">
        <v>2.2000000000000001E-3</v>
      </c>
      <c r="X216" s="1">
        <v>0.31569999999999998</v>
      </c>
      <c r="Y216" s="1">
        <v>8.0000000000000004E-4</v>
      </c>
      <c r="Z216" s="1">
        <v>0</v>
      </c>
      <c r="AA216" s="1">
        <v>0</v>
      </c>
      <c r="AB216" s="1">
        <v>0</v>
      </c>
      <c r="AC216" s="1">
        <v>17.9922</v>
      </c>
      <c r="AD216" s="1">
        <v>20.4221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1.9E-3</v>
      </c>
      <c r="AK216" s="1">
        <v>0</v>
      </c>
      <c r="AL216" s="1">
        <v>0.998</v>
      </c>
    </row>
    <row r="217" spans="1:38" x14ac:dyDescent="0.25">
      <c r="A217" s="1" t="s">
        <v>264</v>
      </c>
      <c r="B217" s="1" t="s">
        <v>262</v>
      </c>
      <c r="C217" s="1" t="s">
        <v>262</v>
      </c>
      <c r="D217" s="1" t="s">
        <v>40</v>
      </c>
      <c r="E217" s="1" t="s">
        <v>41</v>
      </c>
      <c r="F217" s="1" t="s">
        <v>42</v>
      </c>
      <c r="G217" s="1">
        <v>2006</v>
      </c>
      <c r="H217" s="1">
        <v>5</v>
      </c>
      <c r="I217" s="1">
        <v>22</v>
      </c>
      <c r="J217" s="1">
        <v>1250</v>
      </c>
      <c r="K217" s="1">
        <v>12328.3398</v>
      </c>
      <c r="L217" s="1">
        <v>2</v>
      </c>
      <c r="N217" s="1">
        <v>22.959299999999999</v>
      </c>
      <c r="O217" s="1">
        <v>22.9817</v>
      </c>
      <c r="P217" s="1">
        <v>36.526699999999998</v>
      </c>
      <c r="Q217" s="1">
        <v>36.526499999999999</v>
      </c>
      <c r="R217" s="1">
        <v>16.435199999999998</v>
      </c>
      <c r="S217" s="1">
        <v>16.437999999999999</v>
      </c>
      <c r="T217" s="1">
        <v>7.4676999999999998</v>
      </c>
      <c r="U217" s="1">
        <v>7.4667000000000003</v>
      </c>
      <c r="V217" s="1">
        <v>2.0999999999999999E-3</v>
      </c>
      <c r="W217" s="1">
        <v>2.0999999999999999E-3</v>
      </c>
      <c r="X217" s="1">
        <v>0.35870000000000002</v>
      </c>
      <c r="Y217" s="1">
        <v>-2.0000000000000001E-4</v>
      </c>
      <c r="Z217" s="1">
        <v>0</v>
      </c>
      <c r="AA217" s="1">
        <v>0</v>
      </c>
      <c r="AB217" s="1">
        <v>0</v>
      </c>
      <c r="AC217" s="1">
        <v>17.675999999999998</v>
      </c>
      <c r="AD217" s="1">
        <v>19.506399999999999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1.9E-3</v>
      </c>
      <c r="AK217" s="1">
        <v>0</v>
      </c>
      <c r="AL217" s="1">
        <v>1</v>
      </c>
    </row>
    <row r="218" spans="1:38" x14ac:dyDescent="0.25">
      <c r="A218" s="1" t="s">
        <v>265</v>
      </c>
      <c r="B218" s="1" t="s">
        <v>262</v>
      </c>
      <c r="C218" s="1" t="s">
        <v>262</v>
      </c>
      <c r="D218" s="1" t="s">
        <v>40</v>
      </c>
      <c r="E218" s="1" t="s">
        <v>41</v>
      </c>
      <c r="F218" s="1" t="s">
        <v>42</v>
      </c>
      <c r="G218" s="1">
        <v>2006</v>
      </c>
      <c r="H218" s="1">
        <v>5</v>
      </c>
      <c r="I218" s="1">
        <v>22</v>
      </c>
      <c r="J218" s="1">
        <v>1251</v>
      </c>
      <c r="K218" s="1">
        <v>12328.3398</v>
      </c>
      <c r="L218" s="1">
        <v>2</v>
      </c>
      <c r="N218" s="1">
        <v>22.959299999999999</v>
      </c>
      <c r="O218" s="1">
        <v>22.9817</v>
      </c>
      <c r="P218" s="1">
        <v>36.526699999999998</v>
      </c>
      <c r="Q218" s="1">
        <v>36.526499999999999</v>
      </c>
      <c r="R218" s="1">
        <v>16.435199999999998</v>
      </c>
      <c r="S218" s="1">
        <v>16.437999999999999</v>
      </c>
      <c r="T218" s="1">
        <v>7.4676999999999998</v>
      </c>
      <c r="U218" s="1">
        <v>7.4667000000000003</v>
      </c>
      <c r="V218" s="1">
        <v>2.0999999999999999E-3</v>
      </c>
      <c r="W218" s="1">
        <v>2.0999999999999999E-3</v>
      </c>
      <c r="X218" s="1">
        <v>0.35870000000000002</v>
      </c>
      <c r="Y218" s="1">
        <v>-2.0000000000000001E-4</v>
      </c>
      <c r="Z218" s="1">
        <v>0</v>
      </c>
      <c r="AA218" s="1">
        <v>0</v>
      </c>
      <c r="AB218" s="1">
        <v>0</v>
      </c>
      <c r="AC218" s="1">
        <v>17.675999999999998</v>
      </c>
      <c r="AD218" s="1">
        <v>19.506399999999999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1.9E-3</v>
      </c>
      <c r="AK218" s="1">
        <v>0</v>
      </c>
      <c r="AL218" s="1">
        <v>1</v>
      </c>
    </row>
    <row r="219" spans="1:38" x14ac:dyDescent="0.25">
      <c r="A219" s="1" t="s">
        <v>266</v>
      </c>
      <c r="B219" s="1" t="s">
        <v>262</v>
      </c>
      <c r="C219" s="1" t="s">
        <v>262</v>
      </c>
      <c r="D219" s="1" t="s">
        <v>40</v>
      </c>
      <c r="E219" s="1" t="s">
        <v>41</v>
      </c>
      <c r="F219" s="1" t="s">
        <v>42</v>
      </c>
      <c r="G219" s="1">
        <v>2006</v>
      </c>
      <c r="H219" s="1">
        <v>1</v>
      </c>
      <c r="I219" s="1">
        <v>30</v>
      </c>
      <c r="J219" s="1">
        <v>1252</v>
      </c>
      <c r="K219" s="1">
        <v>12328.3398</v>
      </c>
      <c r="L219" s="1">
        <v>2</v>
      </c>
      <c r="N219" s="1">
        <v>56.115000000000002</v>
      </c>
      <c r="O219" s="1">
        <v>56.020699999999998</v>
      </c>
      <c r="P219" s="1">
        <v>38.103299999999997</v>
      </c>
      <c r="Q219" s="1">
        <v>38.100900000000003</v>
      </c>
      <c r="R219" s="1">
        <v>18.761099999999999</v>
      </c>
      <c r="S219" s="1">
        <v>18.762499999999999</v>
      </c>
      <c r="T219" s="1">
        <v>6.8132999999999999</v>
      </c>
      <c r="U219" s="1">
        <v>6.8129999999999997</v>
      </c>
      <c r="V219" s="1">
        <v>9.9599999999999994E-2</v>
      </c>
      <c r="W219" s="1">
        <v>9.9500000000000005E-2</v>
      </c>
      <c r="X219" s="1">
        <v>19.682600000000001</v>
      </c>
      <c r="Y219" s="1">
        <v>-2.5000000000000001E-3</v>
      </c>
      <c r="Z219" s="1">
        <v>0</v>
      </c>
      <c r="AA219" s="1">
        <v>0</v>
      </c>
      <c r="AB219" s="1">
        <v>0</v>
      </c>
      <c r="AC219" s="1">
        <v>21.427399999999999</v>
      </c>
      <c r="AD219" s="1">
        <v>28.2743</v>
      </c>
      <c r="AE219" s="1">
        <v>0</v>
      </c>
      <c r="AF219" s="1">
        <v>0.75009999999999999</v>
      </c>
      <c r="AG219" s="1">
        <v>0</v>
      </c>
      <c r="AH219" s="1">
        <v>0</v>
      </c>
      <c r="AI219" s="1">
        <v>0</v>
      </c>
      <c r="AJ219" s="1">
        <v>1.2800000000000001E-2</v>
      </c>
      <c r="AK219" s="1">
        <v>0</v>
      </c>
      <c r="AL219" s="1">
        <v>0.76619999999999999</v>
      </c>
    </row>
    <row r="220" spans="1:38" x14ac:dyDescent="0.25">
      <c r="A220" s="1" t="s">
        <v>267</v>
      </c>
      <c r="B220" s="1" t="s">
        <v>262</v>
      </c>
      <c r="C220" s="1" t="s">
        <v>262</v>
      </c>
      <c r="D220" s="1" t="s">
        <v>40</v>
      </c>
      <c r="E220" s="1" t="s">
        <v>41</v>
      </c>
      <c r="F220" s="1" t="s">
        <v>42</v>
      </c>
      <c r="G220" s="1">
        <v>2006</v>
      </c>
      <c r="H220" s="1">
        <v>1</v>
      </c>
      <c r="I220" s="1">
        <v>30</v>
      </c>
      <c r="J220" s="1">
        <v>1253</v>
      </c>
      <c r="K220" s="1">
        <v>12328.3398</v>
      </c>
      <c r="L220" s="1">
        <v>2</v>
      </c>
      <c r="N220" s="1">
        <v>56.115000000000002</v>
      </c>
      <c r="O220" s="1">
        <v>56.020699999999998</v>
      </c>
      <c r="P220" s="1">
        <v>38.103299999999997</v>
      </c>
      <c r="Q220" s="1">
        <v>38.100900000000003</v>
      </c>
      <c r="R220" s="1">
        <v>18.761099999999999</v>
      </c>
      <c r="S220" s="1">
        <v>18.762499999999999</v>
      </c>
      <c r="T220" s="1">
        <v>6.8132999999999999</v>
      </c>
      <c r="U220" s="1">
        <v>6.8129999999999997</v>
      </c>
      <c r="V220" s="1">
        <v>9.9599999999999994E-2</v>
      </c>
      <c r="W220" s="1">
        <v>9.9500000000000005E-2</v>
      </c>
      <c r="X220" s="1">
        <v>19.682600000000001</v>
      </c>
      <c r="Y220" s="1">
        <v>-2.5000000000000001E-3</v>
      </c>
      <c r="Z220" s="1">
        <v>0</v>
      </c>
      <c r="AA220" s="1">
        <v>0</v>
      </c>
      <c r="AB220" s="1">
        <v>0</v>
      </c>
      <c r="AC220" s="1">
        <v>21.427399999999999</v>
      </c>
      <c r="AD220" s="1">
        <v>28.2743</v>
      </c>
      <c r="AE220" s="1">
        <v>0</v>
      </c>
      <c r="AF220" s="1">
        <v>0.75009999999999999</v>
      </c>
      <c r="AG220" s="1">
        <v>0</v>
      </c>
      <c r="AH220" s="1">
        <v>0</v>
      </c>
      <c r="AI220" s="1">
        <v>0</v>
      </c>
      <c r="AJ220" s="1">
        <v>1.2800000000000001E-2</v>
      </c>
      <c r="AK220" s="1">
        <v>0</v>
      </c>
      <c r="AL220" s="1">
        <v>0.76619999999999999</v>
      </c>
    </row>
    <row r="221" spans="1:38" x14ac:dyDescent="0.25">
      <c r="A221" s="1" t="s">
        <v>268</v>
      </c>
      <c r="B221" s="1" t="s">
        <v>262</v>
      </c>
      <c r="C221" s="1" t="s">
        <v>262</v>
      </c>
      <c r="D221" s="1" t="s">
        <v>40</v>
      </c>
      <c r="E221" s="1" t="s">
        <v>41</v>
      </c>
      <c r="F221" s="1" t="s">
        <v>42</v>
      </c>
      <c r="G221" s="1">
        <v>2006</v>
      </c>
      <c r="H221" s="1">
        <v>2</v>
      </c>
      <c r="I221" s="1">
        <v>21</v>
      </c>
      <c r="J221" s="1">
        <v>1254</v>
      </c>
      <c r="K221" s="1">
        <v>12328.3398</v>
      </c>
      <c r="L221" s="1">
        <v>2</v>
      </c>
      <c r="N221" s="1">
        <v>32.725299999999997</v>
      </c>
      <c r="O221" s="1">
        <v>32.772399999999998</v>
      </c>
      <c r="P221" s="1">
        <v>38.932299999999998</v>
      </c>
      <c r="Q221" s="1">
        <v>38.936500000000002</v>
      </c>
      <c r="R221" s="1">
        <v>20.499400000000001</v>
      </c>
      <c r="S221" s="1">
        <v>20.504000000000001</v>
      </c>
      <c r="T221" s="1">
        <v>6.7763999999999998</v>
      </c>
      <c r="U221" s="1">
        <v>6.7794999999999996</v>
      </c>
      <c r="V221" s="1">
        <v>5.2699999999999997E-2</v>
      </c>
      <c r="W221" s="1">
        <v>5.2600000000000001E-2</v>
      </c>
      <c r="X221" s="1">
        <v>10.3302</v>
      </c>
      <c r="Y221" s="1">
        <v>4.1999999999999997E-3</v>
      </c>
      <c r="Z221" s="1">
        <v>0</v>
      </c>
      <c r="AA221" s="1">
        <v>0</v>
      </c>
      <c r="AB221" s="1">
        <v>0</v>
      </c>
      <c r="AC221" s="1">
        <v>20.241900000000001</v>
      </c>
      <c r="AD221" s="1">
        <v>22.756499999999999</v>
      </c>
      <c r="AE221" s="1">
        <v>0</v>
      </c>
      <c r="AF221" s="1">
        <v>0.75009999999999999</v>
      </c>
      <c r="AG221" s="1">
        <v>0</v>
      </c>
      <c r="AH221" s="1">
        <v>0</v>
      </c>
      <c r="AI221" s="1">
        <v>0</v>
      </c>
      <c r="AJ221" s="1">
        <v>3.8999999999999998E-3</v>
      </c>
      <c r="AK221" s="1">
        <v>0</v>
      </c>
      <c r="AL221" s="1">
        <v>0.79879999999999995</v>
      </c>
    </row>
    <row r="222" spans="1:38" x14ac:dyDescent="0.25">
      <c r="A222" s="1" t="s">
        <v>269</v>
      </c>
      <c r="B222" s="1" t="s">
        <v>262</v>
      </c>
      <c r="C222" s="1" t="s">
        <v>262</v>
      </c>
      <c r="D222" s="1" t="s">
        <v>40</v>
      </c>
      <c r="E222" s="1" t="s">
        <v>41</v>
      </c>
      <c r="F222" s="1" t="s">
        <v>42</v>
      </c>
      <c r="G222" s="1">
        <v>2006</v>
      </c>
      <c r="H222" s="1">
        <v>2</v>
      </c>
      <c r="I222" s="1">
        <v>21</v>
      </c>
      <c r="J222" s="1">
        <v>1255</v>
      </c>
      <c r="K222" s="1">
        <v>12328.3398</v>
      </c>
      <c r="L222" s="1">
        <v>2</v>
      </c>
      <c r="N222" s="1">
        <v>32.725299999999997</v>
      </c>
      <c r="O222" s="1">
        <v>32.772399999999998</v>
      </c>
      <c r="P222" s="1">
        <v>38.932299999999998</v>
      </c>
      <c r="Q222" s="1">
        <v>38.936500000000002</v>
      </c>
      <c r="R222" s="1">
        <v>20.499400000000001</v>
      </c>
      <c r="S222" s="1">
        <v>20.504000000000001</v>
      </c>
      <c r="T222" s="1">
        <v>6.7763999999999998</v>
      </c>
      <c r="U222" s="1">
        <v>6.7794999999999996</v>
      </c>
      <c r="V222" s="1">
        <v>5.2699999999999997E-2</v>
      </c>
      <c r="W222" s="1">
        <v>5.2600000000000001E-2</v>
      </c>
      <c r="X222" s="1">
        <v>10.3302</v>
      </c>
      <c r="Y222" s="1">
        <v>4.1999999999999997E-3</v>
      </c>
      <c r="Z222" s="1">
        <v>0</v>
      </c>
      <c r="AA222" s="1">
        <v>0</v>
      </c>
      <c r="AB222" s="1">
        <v>0</v>
      </c>
      <c r="AC222" s="1">
        <v>20.241900000000001</v>
      </c>
      <c r="AD222" s="1">
        <v>22.756499999999999</v>
      </c>
      <c r="AE222" s="1">
        <v>0</v>
      </c>
      <c r="AF222" s="1">
        <v>0.75009999999999999</v>
      </c>
      <c r="AG222" s="1">
        <v>0</v>
      </c>
      <c r="AH222" s="1">
        <v>0</v>
      </c>
      <c r="AI222" s="1">
        <v>0</v>
      </c>
      <c r="AJ222" s="1">
        <v>3.8999999999999998E-3</v>
      </c>
      <c r="AK222" s="1">
        <v>0</v>
      </c>
      <c r="AL222" s="1">
        <v>0.79879999999999995</v>
      </c>
    </row>
    <row r="223" spans="1:38" x14ac:dyDescent="0.25">
      <c r="A223" s="1" t="s">
        <v>270</v>
      </c>
      <c r="B223" s="1" t="s">
        <v>262</v>
      </c>
      <c r="C223" s="1" t="s">
        <v>262</v>
      </c>
      <c r="D223" s="1" t="s">
        <v>40</v>
      </c>
      <c r="E223" s="1" t="s">
        <v>41</v>
      </c>
      <c r="F223" s="1" t="s">
        <v>42</v>
      </c>
      <c r="G223" s="1">
        <v>2007</v>
      </c>
      <c r="H223" s="1">
        <v>1</v>
      </c>
      <c r="I223" s="1">
        <v>30</v>
      </c>
      <c r="J223" s="1">
        <v>1256</v>
      </c>
      <c r="K223" s="1">
        <v>12328.3398</v>
      </c>
      <c r="L223" s="1">
        <v>2</v>
      </c>
      <c r="N223" s="1">
        <v>18.8203</v>
      </c>
      <c r="O223" s="1">
        <v>18.820599999999999</v>
      </c>
      <c r="P223" s="1">
        <v>37.191299999999998</v>
      </c>
      <c r="Q223" s="1">
        <v>37.184699999999999</v>
      </c>
      <c r="R223" s="1">
        <v>23.6614</v>
      </c>
      <c r="S223" s="1">
        <v>23.1281</v>
      </c>
      <c r="T223" s="1">
        <v>5.8872</v>
      </c>
      <c r="U223" s="1">
        <v>5.8204000000000002</v>
      </c>
      <c r="V223" s="1">
        <v>5.5599999999999997E-2</v>
      </c>
      <c r="W223" s="1">
        <v>5.7299999999999997E-2</v>
      </c>
      <c r="X223" s="1">
        <v>3.4630000000000001</v>
      </c>
      <c r="Y223" s="1">
        <v>-6.7000000000000002E-3</v>
      </c>
      <c r="Z223" s="1">
        <v>0</v>
      </c>
      <c r="AA223" s="1">
        <v>0</v>
      </c>
      <c r="AB223" s="1">
        <v>0</v>
      </c>
      <c r="AC223" s="1">
        <v>20.674299999999999</v>
      </c>
      <c r="AD223" s="1">
        <v>26.622499999999999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2.5999999999999999E-3</v>
      </c>
      <c r="AK223" s="1">
        <v>0</v>
      </c>
      <c r="AL223" s="1">
        <v>0.89070000000000005</v>
      </c>
    </row>
    <row r="224" spans="1:38" x14ac:dyDescent="0.25">
      <c r="A224" s="1" t="s">
        <v>271</v>
      </c>
      <c r="B224" s="1" t="s">
        <v>262</v>
      </c>
      <c r="C224" s="1" t="s">
        <v>262</v>
      </c>
      <c r="D224" s="1" t="s">
        <v>40</v>
      </c>
      <c r="E224" s="1" t="s">
        <v>41</v>
      </c>
      <c r="F224" s="1" t="s">
        <v>42</v>
      </c>
      <c r="G224" s="1">
        <v>2007</v>
      </c>
      <c r="H224" s="1">
        <v>1</v>
      </c>
      <c r="I224" s="1">
        <v>30</v>
      </c>
      <c r="J224" s="1">
        <v>1257</v>
      </c>
      <c r="K224" s="1">
        <v>12328.3398</v>
      </c>
      <c r="L224" s="1">
        <v>2</v>
      </c>
      <c r="N224" s="1">
        <v>18.8203</v>
      </c>
      <c r="O224" s="1">
        <v>18.820599999999999</v>
      </c>
      <c r="P224" s="1">
        <v>37.191299999999998</v>
      </c>
      <c r="Q224" s="1">
        <v>37.184699999999999</v>
      </c>
      <c r="R224" s="1">
        <v>23.6614</v>
      </c>
      <c r="S224" s="1">
        <v>23.1281</v>
      </c>
      <c r="T224" s="1">
        <v>5.8872</v>
      </c>
      <c r="U224" s="1">
        <v>5.8204000000000002</v>
      </c>
      <c r="V224" s="1">
        <v>5.5599999999999997E-2</v>
      </c>
      <c r="W224" s="1">
        <v>5.7299999999999997E-2</v>
      </c>
      <c r="X224" s="1">
        <v>3.4630000000000001</v>
      </c>
      <c r="Y224" s="1">
        <v>-6.7000000000000002E-3</v>
      </c>
      <c r="Z224" s="1">
        <v>0</v>
      </c>
      <c r="AA224" s="1">
        <v>0</v>
      </c>
      <c r="AB224" s="1">
        <v>0</v>
      </c>
      <c r="AC224" s="1">
        <v>20.674299999999999</v>
      </c>
      <c r="AD224" s="1">
        <v>26.622499999999999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2.5999999999999999E-3</v>
      </c>
      <c r="AK224" s="1">
        <v>0</v>
      </c>
      <c r="AL224" s="1">
        <v>0.89070000000000005</v>
      </c>
    </row>
    <row r="225" spans="1:38" x14ac:dyDescent="0.25">
      <c r="A225" s="1" t="s">
        <v>272</v>
      </c>
      <c r="B225" s="1" t="s">
        <v>262</v>
      </c>
      <c r="C225" s="1" t="s">
        <v>262</v>
      </c>
      <c r="D225" s="1" t="s">
        <v>40</v>
      </c>
      <c r="E225" s="1" t="s">
        <v>41</v>
      </c>
      <c r="F225" s="1" t="s">
        <v>42</v>
      </c>
      <c r="G225" s="1">
        <v>2007</v>
      </c>
      <c r="H225" s="1">
        <v>3</v>
      </c>
      <c r="I225" s="1">
        <v>6</v>
      </c>
      <c r="J225" s="1">
        <v>1258</v>
      </c>
      <c r="K225" s="1">
        <v>12328.3398</v>
      </c>
      <c r="L225" s="1">
        <v>2</v>
      </c>
      <c r="N225" s="1">
        <v>33.893900000000002</v>
      </c>
      <c r="O225" s="1">
        <v>34.1098</v>
      </c>
      <c r="P225" s="1">
        <v>39.2453</v>
      </c>
      <c r="Q225" s="1">
        <v>39.280200000000001</v>
      </c>
      <c r="R225" s="1">
        <v>23.286300000000001</v>
      </c>
      <c r="S225" s="1">
        <v>23.236799999999999</v>
      </c>
      <c r="T225" s="1">
        <v>6.59</v>
      </c>
      <c r="U225" s="1">
        <v>6.5830000000000002</v>
      </c>
      <c r="V225" s="1">
        <v>5.1499999999999997E-2</v>
      </c>
      <c r="W225" s="1">
        <v>5.1999999999999998E-2</v>
      </c>
      <c r="X225" s="1">
        <v>7.7701000000000002</v>
      </c>
      <c r="Y225" s="1">
        <v>3.49E-2</v>
      </c>
      <c r="Z225" s="1">
        <v>0</v>
      </c>
      <c r="AA225" s="1">
        <v>0</v>
      </c>
      <c r="AB225" s="1">
        <v>0</v>
      </c>
      <c r="AC225" s="1">
        <v>21.469200000000001</v>
      </c>
      <c r="AD225" s="1">
        <v>27.588200000000001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1.6000000000000001E-3</v>
      </c>
      <c r="AK225" s="1">
        <v>0</v>
      </c>
      <c r="AL225" s="1">
        <v>0.85040000000000004</v>
      </c>
    </row>
    <row r="226" spans="1:38" x14ac:dyDescent="0.25">
      <c r="A226" s="1" t="s">
        <v>273</v>
      </c>
      <c r="B226" s="1" t="s">
        <v>262</v>
      </c>
      <c r="C226" s="1" t="s">
        <v>262</v>
      </c>
      <c r="D226" s="1" t="s">
        <v>40</v>
      </c>
      <c r="E226" s="1" t="s">
        <v>41</v>
      </c>
      <c r="F226" s="1" t="s">
        <v>42</v>
      </c>
      <c r="G226" s="1">
        <v>2007</v>
      </c>
      <c r="H226" s="1">
        <v>3</v>
      </c>
      <c r="I226" s="1">
        <v>6</v>
      </c>
      <c r="J226" s="1">
        <v>1259</v>
      </c>
      <c r="K226" s="1">
        <v>12328.3398</v>
      </c>
      <c r="L226" s="1">
        <v>2</v>
      </c>
      <c r="N226" s="1">
        <v>33.893900000000002</v>
      </c>
      <c r="O226" s="1">
        <v>34.1098</v>
      </c>
      <c r="P226" s="1">
        <v>39.2453</v>
      </c>
      <c r="Q226" s="1">
        <v>39.280200000000001</v>
      </c>
      <c r="R226" s="1">
        <v>23.286300000000001</v>
      </c>
      <c r="S226" s="1">
        <v>23.236799999999999</v>
      </c>
      <c r="T226" s="1">
        <v>6.59</v>
      </c>
      <c r="U226" s="1">
        <v>6.5830000000000002</v>
      </c>
      <c r="V226" s="1">
        <v>5.1499999999999997E-2</v>
      </c>
      <c r="W226" s="1">
        <v>5.1999999999999998E-2</v>
      </c>
      <c r="X226" s="1">
        <v>7.7701000000000002</v>
      </c>
      <c r="Y226" s="1">
        <v>3.49E-2</v>
      </c>
      <c r="Z226" s="1">
        <v>0</v>
      </c>
      <c r="AA226" s="1">
        <v>0</v>
      </c>
      <c r="AB226" s="1">
        <v>0</v>
      </c>
      <c r="AC226" s="1">
        <v>21.469200000000001</v>
      </c>
      <c r="AD226" s="1">
        <v>27.588200000000001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1.6000000000000001E-3</v>
      </c>
      <c r="AK226" s="1">
        <v>0</v>
      </c>
      <c r="AL226" s="1">
        <v>0.85040000000000004</v>
      </c>
    </row>
    <row r="227" spans="1:38" x14ac:dyDescent="0.25">
      <c r="A227" s="1" t="s">
        <v>274</v>
      </c>
      <c r="B227" s="1" t="s">
        <v>262</v>
      </c>
      <c r="C227" s="1" t="s">
        <v>262</v>
      </c>
      <c r="D227" s="1" t="s">
        <v>40</v>
      </c>
      <c r="E227" s="1" t="s">
        <v>41</v>
      </c>
      <c r="F227" s="1" t="s">
        <v>42</v>
      </c>
      <c r="G227" s="1">
        <v>2005</v>
      </c>
      <c r="H227" s="1">
        <v>10</v>
      </c>
      <c r="I227" s="1">
        <v>24</v>
      </c>
      <c r="J227" s="1">
        <v>1260</v>
      </c>
      <c r="K227" s="1">
        <v>12328.3398</v>
      </c>
      <c r="L227" s="1">
        <v>2</v>
      </c>
      <c r="N227" s="1">
        <v>20.686599999999999</v>
      </c>
      <c r="O227" s="1">
        <v>19.955300000000001</v>
      </c>
      <c r="P227" s="1">
        <v>26.861000000000001</v>
      </c>
      <c r="Q227" s="1">
        <v>27.591699999999999</v>
      </c>
      <c r="R227" s="1">
        <v>18.182099999999998</v>
      </c>
      <c r="S227" s="1">
        <v>18.2136</v>
      </c>
      <c r="T227" s="1">
        <v>7.7938999999999998</v>
      </c>
      <c r="U227" s="1">
        <v>7.7717999999999998</v>
      </c>
      <c r="V227" s="1">
        <v>8.3999999999999995E-3</v>
      </c>
      <c r="W227" s="1">
        <v>8.0000000000000002E-3</v>
      </c>
      <c r="X227" s="1">
        <v>1.1686000000000001</v>
      </c>
      <c r="Y227" s="1">
        <v>0.73070000000000002</v>
      </c>
      <c r="Z227" s="1">
        <v>0</v>
      </c>
      <c r="AA227" s="1">
        <v>0</v>
      </c>
      <c r="AB227" s="1">
        <v>0</v>
      </c>
      <c r="AC227" s="1">
        <v>16.258700000000001</v>
      </c>
      <c r="AD227" s="1">
        <v>21.764700000000001</v>
      </c>
      <c r="AE227" s="1">
        <v>3.0003000000000002</v>
      </c>
      <c r="AF227" s="1">
        <v>0</v>
      </c>
      <c r="AG227" s="1">
        <v>0</v>
      </c>
      <c r="AH227" s="1">
        <v>0</v>
      </c>
      <c r="AI227" s="1">
        <v>1.78E-2</v>
      </c>
      <c r="AJ227" s="1">
        <v>6.3100000000000003E-2</v>
      </c>
      <c r="AK227" s="1">
        <v>0</v>
      </c>
      <c r="AL227" s="1">
        <v>0.97870000000000001</v>
      </c>
    </row>
    <row r="228" spans="1:38" x14ac:dyDescent="0.25">
      <c r="A228" s="1" t="s">
        <v>275</v>
      </c>
      <c r="B228" s="1" t="s">
        <v>262</v>
      </c>
      <c r="C228" s="1" t="s">
        <v>262</v>
      </c>
      <c r="D228" s="1" t="s">
        <v>40</v>
      </c>
      <c r="E228" s="1" t="s">
        <v>41</v>
      </c>
      <c r="F228" s="1" t="s">
        <v>42</v>
      </c>
      <c r="G228" s="1">
        <v>2005</v>
      </c>
      <c r="H228" s="1">
        <v>10</v>
      </c>
      <c r="I228" s="1">
        <v>24</v>
      </c>
      <c r="J228" s="1">
        <v>1261</v>
      </c>
      <c r="K228" s="1">
        <v>12328.3398</v>
      </c>
      <c r="L228" s="1">
        <v>2</v>
      </c>
      <c r="N228" s="1">
        <v>20.686599999999999</v>
      </c>
      <c r="O228" s="1">
        <v>19.955300000000001</v>
      </c>
      <c r="P228" s="1">
        <v>26.861000000000001</v>
      </c>
      <c r="Q228" s="1">
        <v>27.591699999999999</v>
      </c>
      <c r="R228" s="1">
        <v>18.182099999999998</v>
      </c>
      <c r="S228" s="1">
        <v>18.2136</v>
      </c>
      <c r="T228" s="1">
        <v>7.7938999999999998</v>
      </c>
      <c r="U228" s="1">
        <v>7.7717999999999998</v>
      </c>
      <c r="V228" s="1">
        <v>8.3999999999999995E-3</v>
      </c>
      <c r="W228" s="1">
        <v>8.0000000000000002E-3</v>
      </c>
      <c r="X228" s="1">
        <v>1.1686000000000001</v>
      </c>
      <c r="Y228" s="1">
        <v>0.73070000000000002</v>
      </c>
      <c r="Z228" s="1">
        <v>0</v>
      </c>
      <c r="AA228" s="1">
        <v>0</v>
      </c>
      <c r="AB228" s="1">
        <v>0</v>
      </c>
      <c r="AC228" s="1">
        <v>16.258700000000001</v>
      </c>
      <c r="AD228" s="1">
        <v>21.764700000000001</v>
      </c>
      <c r="AE228" s="1">
        <v>3.0003000000000002</v>
      </c>
      <c r="AF228" s="1">
        <v>0</v>
      </c>
      <c r="AG228" s="1">
        <v>0</v>
      </c>
      <c r="AH228" s="1">
        <v>0</v>
      </c>
      <c r="AI228" s="1">
        <v>1.78E-2</v>
      </c>
      <c r="AJ228" s="1">
        <v>6.3100000000000003E-2</v>
      </c>
      <c r="AK228" s="1">
        <v>0</v>
      </c>
      <c r="AL228" s="1">
        <v>0.97870000000000001</v>
      </c>
    </row>
    <row r="229" spans="1:38" x14ac:dyDescent="0.25">
      <c r="A229" s="1" t="s">
        <v>276</v>
      </c>
      <c r="B229" s="1" t="s">
        <v>262</v>
      </c>
      <c r="C229" s="1" t="s">
        <v>262</v>
      </c>
      <c r="D229" s="1" t="s">
        <v>40</v>
      </c>
      <c r="E229" s="1" t="s">
        <v>41</v>
      </c>
      <c r="F229" s="1" t="s">
        <v>42</v>
      </c>
      <c r="G229" s="1">
        <v>2005</v>
      </c>
      <c r="H229" s="1">
        <v>11</v>
      </c>
      <c r="I229" s="1">
        <v>7</v>
      </c>
      <c r="J229" s="1">
        <v>1262</v>
      </c>
      <c r="K229" s="1">
        <v>12328.3398</v>
      </c>
      <c r="L229" s="1">
        <v>2</v>
      </c>
      <c r="N229" s="1">
        <v>23.7683</v>
      </c>
      <c r="O229" s="1">
        <v>22.592099999999999</v>
      </c>
      <c r="P229" s="1">
        <v>28.106999999999999</v>
      </c>
      <c r="Q229" s="1">
        <v>28.907900000000001</v>
      </c>
      <c r="R229" s="1">
        <v>17.360800000000001</v>
      </c>
      <c r="S229" s="1">
        <v>17.3154</v>
      </c>
      <c r="T229" s="1">
        <v>7.9908000000000001</v>
      </c>
      <c r="U229" s="1">
        <v>7.9507000000000003</v>
      </c>
      <c r="V229" s="1">
        <v>1.04E-2</v>
      </c>
      <c r="W229" s="1">
        <v>9.7000000000000003E-3</v>
      </c>
      <c r="X229" s="1">
        <v>4.1910999999999996</v>
      </c>
      <c r="Y229" s="1">
        <v>0.80089999999999995</v>
      </c>
      <c r="Z229" s="1">
        <v>0</v>
      </c>
      <c r="AA229" s="1">
        <v>0</v>
      </c>
      <c r="AB229" s="1">
        <v>0</v>
      </c>
      <c r="AC229" s="1">
        <v>16.700800000000001</v>
      </c>
      <c r="AD229" s="1">
        <v>21.764700000000001</v>
      </c>
      <c r="AE229" s="1">
        <v>2.0002</v>
      </c>
      <c r="AF229" s="1">
        <v>0</v>
      </c>
      <c r="AG229" s="1">
        <v>0</v>
      </c>
      <c r="AH229" s="1">
        <v>0</v>
      </c>
      <c r="AI229" s="1">
        <v>9.1999999999999998E-3</v>
      </c>
      <c r="AJ229" s="1">
        <v>7.2400000000000006E-2</v>
      </c>
      <c r="AK229" s="1">
        <v>0</v>
      </c>
      <c r="AL229" s="1">
        <v>0.98080000000000001</v>
      </c>
    </row>
    <row r="230" spans="1:38" x14ac:dyDescent="0.25">
      <c r="A230" s="1" t="s">
        <v>277</v>
      </c>
      <c r="B230" s="1" t="s">
        <v>262</v>
      </c>
      <c r="C230" s="1" t="s">
        <v>262</v>
      </c>
      <c r="D230" s="1" t="s">
        <v>40</v>
      </c>
      <c r="E230" s="1" t="s">
        <v>41</v>
      </c>
      <c r="F230" s="1" t="s">
        <v>42</v>
      </c>
      <c r="G230" s="1">
        <v>2005</v>
      </c>
      <c r="H230" s="1">
        <v>11</v>
      </c>
      <c r="I230" s="1">
        <v>7</v>
      </c>
      <c r="J230" s="1">
        <v>1263</v>
      </c>
      <c r="K230" s="1">
        <v>12328.3398</v>
      </c>
      <c r="L230" s="1">
        <v>2</v>
      </c>
      <c r="N230" s="1">
        <v>23.7683</v>
      </c>
      <c r="O230" s="1">
        <v>22.592099999999999</v>
      </c>
      <c r="P230" s="1">
        <v>28.106999999999999</v>
      </c>
      <c r="Q230" s="1">
        <v>28.907900000000001</v>
      </c>
      <c r="R230" s="1">
        <v>17.360800000000001</v>
      </c>
      <c r="S230" s="1">
        <v>17.3154</v>
      </c>
      <c r="T230" s="1">
        <v>7.9908000000000001</v>
      </c>
      <c r="U230" s="1">
        <v>7.9507000000000003</v>
      </c>
      <c r="V230" s="1">
        <v>1.04E-2</v>
      </c>
      <c r="W230" s="1">
        <v>9.7000000000000003E-3</v>
      </c>
      <c r="X230" s="1">
        <v>4.1910999999999996</v>
      </c>
      <c r="Y230" s="1">
        <v>0.80089999999999995</v>
      </c>
      <c r="Z230" s="1">
        <v>0</v>
      </c>
      <c r="AA230" s="1">
        <v>0</v>
      </c>
      <c r="AB230" s="1">
        <v>0</v>
      </c>
      <c r="AC230" s="1">
        <v>16.700800000000001</v>
      </c>
      <c r="AD230" s="1">
        <v>21.764700000000001</v>
      </c>
      <c r="AE230" s="1">
        <v>2.0002</v>
      </c>
      <c r="AF230" s="1">
        <v>0</v>
      </c>
      <c r="AG230" s="1">
        <v>0</v>
      </c>
      <c r="AH230" s="1">
        <v>0</v>
      </c>
      <c r="AI230" s="1">
        <v>9.1999999999999998E-3</v>
      </c>
      <c r="AJ230" s="1">
        <v>7.2400000000000006E-2</v>
      </c>
      <c r="AK230" s="1">
        <v>0</v>
      </c>
      <c r="AL230" s="1">
        <v>0.98080000000000001</v>
      </c>
    </row>
    <row r="231" spans="1:38" x14ac:dyDescent="0.25">
      <c r="A231" s="1" t="s">
        <v>278</v>
      </c>
      <c r="B231" s="1" t="s">
        <v>262</v>
      </c>
      <c r="C231" s="1" t="s">
        <v>262</v>
      </c>
      <c r="D231" s="1" t="s">
        <v>40</v>
      </c>
      <c r="E231" s="1" t="s">
        <v>41</v>
      </c>
      <c r="F231" s="1" t="s">
        <v>42</v>
      </c>
      <c r="G231" s="1">
        <v>2005</v>
      </c>
      <c r="H231" s="1">
        <v>8</v>
      </c>
      <c r="I231" s="1">
        <v>9</v>
      </c>
      <c r="J231" s="1">
        <v>1264</v>
      </c>
      <c r="K231" s="1">
        <v>12328.3398</v>
      </c>
      <c r="L231" s="1">
        <v>2</v>
      </c>
      <c r="N231" s="1">
        <v>26.8248</v>
      </c>
      <c r="O231" s="1">
        <v>25.016400000000001</v>
      </c>
      <c r="P231" s="1">
        <v>26.613199999999999</v>
      </c>
      <c r="Q231" s="1">
        <v>28.639800000000001</v>
      </c>
      <c r="R231" s="1">
        <v>15.1089</v>
      </c>
      <c r="S231" s="1">
        <v>15.3995</v>
      </c>
      <c r="T231" s="1">
        <v>7.8078000000000003</v>
      </c>
      <c r="U231" s="1">
        <v>7.8022999999999998</v>
      </c>
      <c r="V231" s="1">
        <v>6.3E-3</v>
      </c>
      <c r="W231" s="1">
        <v>5.0000000000000001E-3</v>
      </c>
      <c r="X231" s="1">
        <v>0.54559999999999997</v>
      </c>
      <c r="Y231" s="1">
        <v>2.0266000000000002</v>
      </c>
      <c r="Z231" s="1">
        <v>0</v>
      </c>
      <c r="AA231" s="1">
        <v>0</v>
      </c>
      <c r="AB231" s="1">
        <v>0</v>
      </c>
      <c r="AC231" s="1">
        <v>13.9194</v>
      </c>
      <c r="AD231" s="1">
        <v>16.728400000000001</v>
      </c>
      <c r="AE231" s="1">
        <v>2.2502</v>
      </c>
      <c r="AF231" s="1">
        <v>0</v>
      </c>
      <c r="AG231" s="1">
        <v>0</v>
      </c>
      <c r="AH231" s="1">
        <v>0</v>
      </c>
      <c r="AI231" s="1">
        <v>3.0000000000000001E-3</v>
      </c>
      <c r="AJ231" s="1">
        <v>7.4399999999999994E-2</v>
      </c>
      <c r="AK231" s="1">
        <v>0</v>
      </c>
      <c r="AL231" s="1">
        <v>0.97199999999999998</v>
      </c>
    </row>
    <row r="232" spans="1:38" x14ac:dyDescent="0.25">
      <c r="A232" s="1" t="s">
        <v>279</v>
      </c>
      <c r="B232" s="1" t="s">
        <v>262</v>
      </c>
      <c r="C232" s="1" t="s">
        <v>262</v>
      </c>
      <c r="D232" s="1" t="s">
        <v>40</v>
      </c>
      <c r="E232" s="1" t="s">
        <v>41</v>
      </c>
      <c r="F232" s="1" t="s">
        <v>42</v>
      </c>
      <c r="G232" s="1">
        <v>2005</v>
      </c>
      <c r="H232" s="1">
        <v>8</v>
      </c>
      <c r="I232" s="1">
        <v>9</v>
      </c>
      <c r="J232" s="1">
        <v>1265</v>
      </c>
      <c r="K232" s="1">
        <v>12328.3398</v>
      </c>
      <c r="L232" s="1">
        <v>2</v>
      </c>
      <c r="N232" s="1">
        <v>26.8248</v>
      </c>
      <c r="O232" s="1">
        <v>25.016400000000001</v>
      </c>
      <c r="P232" s="1">
        <v>26.613199999999999</v>
      </c>
      <c r="Q232" s="1">
        <v>28.639800000000001</v>
      </c>
      <c r="R232" s="1">
        <v>15.1089</v>
      </c>
      <c r="S232" s="1">
        <v>15.3995</v>
      </c>
      <c r="T232" s="1">
        <v>7.8078000000000003</v>
      </c>
      <c r="U232" s="1">
        <v>7.8022999999999998</v>
      </c>
      <c r="V232" s="1">
        <v>6.3E-3</v>
      </c>
      <c r="W232" s="1">
        <v>5.0000000000000001E-3</v>
      </c>
      <c r="X232" s="1">
        <v>0.54559999999999997</v>
      </c>
      <c r="Y232" s="1">
        <v>2.0266000000000002</v>
      </c>
      <c r="Z232" s="1">
        <v>0</v>
      </c>
      <c r="AA232" s="1">
        <v>0</v>
      </c>
      <c r="AB232" s="1">
        <v>0</v>
      </c>
      <c r="AC232" s="1">
        <v>13.9194</v>
      </c>
      <c r="AD232" s="1">
        <v>16.728400000000001</v>
      </c>
      <c r="AE232" s="1">
        <v>2.2502</v>
      </c>
      <c r="AF232" s="1">
        <v>0</v>
      </c>
      <c r="AG232" s="1">
        <v>0</v>
      </c>
      <c r="AH232" s="1">
        <v>0</v>
      </c>
      <c r="AI232" s="1">
        <v>3.0000000000000001E-3</v>
      </c>
      <c r="AJ232" s="1">
        <v>7.4399999999999994E-2</v>
      </c>
      <c r="AK232" s="1">
        <v>0</v>
      </c>
      <c r="AL232" s="1">
        <v>0.97199999999999998</v>
      </c>
    </row>
    <row r="233" spans="1:38" x14ac:dyDescent="0.25">
      <c r="A233" s="1" t="s">
        <v>280</v>
      </c>
      <c r="B233" s="1" t="s">
        <v>262</v>
      </c>
      <c r="C233" s="1" t="s">
        <v>262</v>
      </c>
      <c r="D233" s="1" t="s">
        <v>40</v>
      </c>
      <c r="E233" s="1" t="s">
        <v>41</v>
      </c>
      <c r="F233" s="1" t="s">
        <v>42</v>
      </c>
      <c r="G233" s="1">
        <v>2005</v>
      </c>
      <c r="H233" s="1">
        <v>8</v>
      </c>
      <c r="I233" s="1">
        <v>22</v>
      </c>
      <c r="J233" s="1">
        <v>1266</v>
      </c>
      <c r="K233" s="1">
        <v>12328.3398</v>
      </c>
      <c r="L233" s="1">
        <v>2</v>
      </c>
      <c r="N233" s="1">
        <v>17.387899999999998</v>
      </c>
      <c r="O233" s="1">
        <v>16.241499999999998</v>
      </c>
      <c r="P233" s="1">
        <v>16.540099999999999</v>
      </c>
      <c r="Q233" s="1">
        <v>19.493500000000001</v>
      </c>
      <c r="R233" s="1">
        <v>13.762</v>
      </c>
      <c r="S233" s="1">
        <v>13.908300000000001</v>
      </c>
      <c r="T233" s="1">
        <v>8.9486000000000008</v>
      </c>
      <c r="U233" s="1">
        <v>8.8062000000000005</v>
      </c>
      <c r="V233" s="1">
        <v>3.1199999999999999E-2</v>
      </c>
      <c r="W233" s="1">
        <v>2.6200000000000001E-2</v>
      </c>
      <c r="X233" s="1">
        <v>1.3573999999999999</v>
      </c>
      <c r="Y233" s="1">
        <v>2.9533999999999998</v>
      </c>
      <c r="Z233" s="1">
        <v>25</v>
      </c>
      <c r="AA233" s="1">
        <v>0</v>
      </c>
      <c r="AB233" s="1">
        <v>0</v>
      </c>
      <c r="AC233" s="1">
        <v>14.1958</v>
      </c>
      <c r="AD233" s="1">
        <v>16.939499999999999</v>
      </c>
      <c r="AE233" s="1">
        <v>3.0003000000000002</v>
      </c>
      <c r="AF233" s="1">
        <v>0</v>
      </c>
      <c r="AG233" s="1">
        <v>0</v>
      </c>
      <c r="AH233" s="1">
        <v>0</v>
      </c>
      <c r="AI233" s="1">
        <v>9.4999999999999998E-3</v>
      </c>
      <c r="AJ233" s="1">
        <v>6.4199999999999993E-2</v>
      </c>
      <c r="AK233" s="1">
        <v>0</v>
      </c>
      <c r="AL233" s="1">
        <v>0.9647</v>
      </c>
    </row>
    <row r="234" spans="1:38" x14ac:dyDescent="0.25">
      <c r="A234" s="1" t="s">
        <v>281</v>
      </c>
      <c r="B234" s="1" t="s">
        <v>262</v>
      </c>
      <c r="C234" s="1" t="s">
        <v>262</v>
      </c>
      <c r="D234" s="1" t="s">
        <v>40</v>
      </c>
      <c r="E234" s="1" t="s">
        <v>41</v>
      </c>
      <c r="F234" s="1" t="s">
        <v>42</v>
      </c>
      <c r="G234" s="1">
        <v>2005</v>
      </c>
      <c r="H234" s="1">
        <v>8</v>
      </c>
      <c r="I234" s="1">
        <v>22</v>
      </c>
      <c r="J234" s="1">
        <v>1267</v>
      </c>
      <c r="K234" s="1">
        <v>12328.3398</v>
      </c>
      <c r="L234" s="1">
        <v>2</v>
      </c>
      <c r="N234" s="1">
        <v>17.387899999999998</v>
      </c>
      <c r="O234" s="1">
        <v>16.241499999999998</v>
      </c>
      <c r="P234" s="1">
        <v>16.540099999999999</v>
      </c>
      <c r="Q234" s="1">
        <v>19.493500000000001</v>
      </c>
      <c r="R234" s="1">
        <v>13.762</v>
      </c>
      <c r="S234" s="1">
        <v>13.908300000000001</v>
      </c>
      <c r="T234" s="1">
        <v>8.9486000000000008</v>
      </c>
      <c r="U234" s="1">
        <v>8.8062000000000005</v>
      </c>
      <c r="V234" s="1">
        <v>3.1199999999999999E-2</v>
      </c>
      <c r="W234" s="1">
        <v>2.6200000000000001E-2</v>
      </c>
      <c r="X234" s="1">
        <v>1.3573999999999999</v>
      </c>
      <c r="Y234" s="1">
        <v>2.9533999999999998</v>
      </c>
      <c r="Z234" s="1">
        <v>25</v>
      </c>
      <c r="AA234" s="1">
        <v>0</v>
      </c>
      <c r="AB234" s="1">
        <v>0</v>
      </c>
      <c r="AC234" s="1">
        <v>14.1958</v>
      </c>
      <c r="AD234" s="1">
        <v>16.939499999999999</v>
      </c>
      <c r="AE234" s="1">
        <v>3.0003000000000002</v>
      </c>
      <c r="AF234" s="1">
        <v>0</v>
      </c>
      <c r="AG234" s="1">
        <v>0</v>
      </c>
      <c r="AH234" s="1">
        <v>0</v>
      </c>
      <c r="AI234" s="1">
        <v>9.4999999999999998E-3</v>
      </c>
      <c r="AJ234" s="1">
        <v>6.4199999999999993E-2</v>
      </c>
      <c r="AK234" s="1">
        <v>0</v>
      </c>
      <c r="AL234" s="1">
        <v>0.9647</v>
      </c>
    </row>
    <row r="235" spans="1:38" x14ac:dyDescent="0.25">
      <c r="A235" s="1" t="s">
        <v>282</v>
      </c>
      <c r="B235" s="1" t="s">
        <v>262</v>
      </c>
      <c r="C235" s="1" t="s">
        <v>262</v>
      </c>
      <c r="D235" s="1" t="s">
        <v>40</v>
      </c>
      <c r="E235" s="1" t="s">
        <v>41</v>
      </c>
      <c r="F235" s="1" t="s">
        <v>42</v>
      </c>
      <c r="G235" s="1">
        <v>2006</v>
      </c>
      <c r="H235" s="1">
        <v>8</v>
      </c>
      <c r="I235" s="1">
        <v>14</v>
      </c>
      <c r="J235" s="1">
        <v>1268</v>
      </c>
      <c r="K235" s="1">
        <v>12328.3398</v>
      </c>
      <c r="L235" s="1">
        <v>2</v>
      </c>
      <c r="N235" s="1">
        <v>49.8247</v>
      </c>
      <c r="O235" s="1">
        <v>48.453200000000002</v>
      </c>
      <c r="P235" s="1">
        <v>33.599800000000002</v>
      </c>
      <c r="Q235" s="1">
        <v>33.676600000000001</v>
      </c>
      <c r="R235" s="1">
        <v>13.852499999999999</v>
      </c>
      <c r="S235" s="1">
        <v>13.8531</v>
      </c>
      <c r="T235" s="1">
        <v>8.2597000000000005</v>
      </c>
      <c r="U235" s="1">
        <v>8.2445000000000004</v>
      </c>
      <c r="V235" s="1">
        <v>6.1000000000000004E-3</v>
      </c>
      <c r="W235" s="1">
        <v>6.0000000000000001E-3</v>
      </c>
      <c r="X235" s="1">
        <v>0.90390000000000004</v>
      </c>
      <c r="Y235" s="1">
        <v>7.6700000000000004E-2</v>
      </c>
      <c r="Z235" s="1">
        <v>0</v>
      </c>
      <c r="AA235" s="1">
        <v>0</v>
      </c>
      <c r="AB235" s="1">
        <v>0</v>
      </c>
      <c r="AC235" s="1">
        <v>14.2021</v>
      </c>
      <c r="AD235" s="1">
        <v>16.866299999999999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7.3000000000000001E-3</v>
      </c>
      <c r="AK235" s="1">
        <v>0</v>
      </c>
      <c r="AL235" s="1">
        <v>1</v>
      </c>
    </row>
    <row r="236" spans="1:38" x14ac:dyDescent="0.25">
      <c r="A236" s="1" t="s">
        <v>283</v>
      </c>
      <c r="B236" s="1" t="s">
        <v>262</v>
      </c>
      <c r="C236" s="1" t="s">
        <v>262</v>
      </c>
      <c r="D236" s="1" t="s">
        <v>40</v>
      </c>
      <c r="E236" s="1" t="s">
        <v>41</v>
      </c>
      <c r="F236" s="1" t="s">
        <v>42</v>
      </c>
      <c r="G236" s="1">
        <v>2006</v>
      </c>
      <c r="H236" s="1">
        <v>8</v>
      </c>
      <c r="I236" s="1">
        <v>14</v>
      </c>
      <c r="J236" s="1">
        <v>1269</v>
      </c>
      <c r="K236" s="1">
        <v>12328.3398</v>
      </c>
      <c r="L236" s="1">
        <v>2</v>
      </c>
      <c r="N236" s="1">
        <v>49.8247</v>
      </c>
      <c r="O236" s="1">
        <v>48.453200000000002</v>
      </c>
      <c r="P236" s="1">
        <v>33.599800000000002</v>
      </c>
      <c r="Q236" s="1">
        <v>33.676600000000001</v>
      </c>
      <c r="R236" s="1">
        <v>13.852499999999999</v>
      </c>
      <c r="S236" s="1">
        <v>13.8531</v>
      </c>
      <c r="T236" s="1">
        <v>8.2597000000000005</v>
      </c>
      <c r="U236" s="1">
        <v>8.2445000000000004</v>
      </c>
      <c r="V236" s="1">
        <v>6.1000000000000004E-3</v>
      </c>
      <c r="W236" s="1">
        <v>6.0000000000000001E-3</v>
      </c>
      <c r="X236" s="1">
        <v>0.90390000000000004</v>
      </c>
      <c r="Y236" s="1">
        <v>7.6700000000000004E-2</v>
      </c>
      <c r="Z236" s="1">
        <v>0</v>
      </c>
      <c r="AA236" s="1">
        <v>0</v>
      </c>
      <c r="AB236" s="1">
        <v>0</v>
      </c>
      <c r="AC236" s="1">
        <v>14.2021</v>
      </c>
      <c r="AD236" s="1">
        <v>16.866299999999999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7.3000000000000001E-3</v>
      </c>
      <c r="AK236" s="1">
        <v>0</v>
      </c>
      <c r="AL236" s="1">
        <v>1</v>
      </c>
    </row>
    <row r="237" spans="1:38" x14ac:dyDescent="0.25">
      <c r="A237" s="1" t="s">
        <v>284</v>
      </c>
      <c r="B237" s="1" t="s">
        <v>262</v>
      </c>
      <c r="C237" s="1" t="s">
        <v>262</v>
      </c>
      <c r="D237" s="1" t="s">
        <v>40</v>
      </c>
      <c r="E237" s="1" t="s">
        <v>41</v>
      </c>
      <c r="F237" s="1" t="s">
        <v>42</v>
      </c>
      <c r="G237" s="1">
        <v>2006</v>
      </c>
      <c r="H237" s="1">
        <v>9</v>
      </c>
      <c r="I237" s="1">
        <v>1</v>
      </c>
      <c r="J237" s="1">
        <v>1270</v>
      </c>
      <c r="K237" s="1">
        <v>12328.3398</v>
      </c>
      <c r="L237" s="1">
        <v>2</v>
      </c>
      <c r="N237" s="1">
        <v>30.9328</v>
      </c>
      <c r="O237" s="1">
        <v>30.9069</v>
      </c>
      <c r="P237" s="1">
        <v>31.340900000000001</v>
      </c>
      <c r="Q237" s="1">
        <v>31.349</v>
      </c>
      <c r="R237" s="1">
        <v>15.8363</v>
      </c>
      <c r="S237" s="1">
        <v>15.8467</v>
      </c>
      <c r="T237" s="1">
        <v>8.0878999999999994</v>
      </c>
      <c r="U237" s="1">
        <v>8.0873000000000008</v>
      </c>
      <c r="V237" s="1">
        <v>6.3E-3</v>
      </c>
      <c r="W237" s="1">
        <v>6.1999999999999998E-3</v>
      </c>
      <c r="X237" s="1">
        <v>1.8259000000000001</v>
      </c>
      <c r="Y237" s="1">
        <v>8.0999999999999996E-3</v>
      </c>
      <c r="Z237" s="1">
        <v>0</v>
      </c>
      <c r="AA237" s="1">
        <v>0</v>
      </c>
      <c r="AB237" s="1">
        <v>0</v>
      </c>
      <c r="AC237" s="1">
        <v>14.867100000000001</v>
      </c>
      <c r="AD237" s="1">
        <v>18.332599999999999</v>
      </c>
      <c r="AE237" s="1">
        <v>0.25009999999999999</v>
      </c>
      <c r="AF237" s="1">
        <v>0</v>
      </c>
      <c r="AG237" s="1">
        <v>0</v>
      </c>
      <c r="AH237" s="1">
        <v>0</v>
      </c>
      <c r="AI237" s="1">
        <v>5.9999999999999995E-4</v>
      </c>
      <c r="AJ237" s="1">
        <v>4.41E-2</v>
      </c>
      <c r="AK237" s="1">
        <v>0</v>
      </c>
      <c r="AL237" s="1">
        <v>0.98740000000000006</v>
      </c>
    </row>
    <row r="238" spans="1:38" x14ac:dyDescent="0.25">
      <c r="A238" s="1" t="s">
        <v>285</v>
      </c>
      <c r="B238" s="1" t="s">
        <v>262</v>
      </c>
      <c r="C238" s="1" t="s">
        <v>262</v>
      </c>
      <c r="D238" s="1" t="s">
        <v>40</v>
      </c>
      <c r="E238" s="1" t="s">
        <v>41</v>
      </c>
      <c r="F238" s="1" t="s">
        <v>42</v>
      </c>
      <c r="G238" s="1">
        <v>2006</v>
      </c>
      <c r="H238" s="1">
        <v>9</v>
      </c>
      <c r="I238" s="1">
        <v>1</v>
      </c>
      <c r="J238" s="1">
        <v>1271</v>
      </c>
      <c r="K238" s="1">
        <v>12328.3398</v>
      </c>
      <c r="L238" s="1">
        <v>2</v>
      </c>
      <c r="N238" s="1">
        <v>30.9328</v>
      </c>
      <c r="O238" s="1">
        <v>30.9069</v>
      </c>
      <c r="P238" s="1">
        <v>31.340900000000001</v>
      </c>
      <c r="Q238" s="1">
        <v>31.349</v>
      </c>
      <c r="R238" s="1">
        <v>15.8363</v>
      </c>
      <c r="S238" s="1">
        <v>15.8467</v>
      </c>
      <c r="T238" s="1">
        <v>8.0878999999999994</v>
      </c>
      <c r="U238" s="1">
        <v>8.0873000000000008</v>
      </c>
      <c r="V238" s="1">
        <v>6.3E-3</v>
      </c>
      <c r="W238" s="1">
        <v>6.1999999999999998E-3</v>
      </c>
      <c r="X238" s="1">
        <v>1.8259000000000001</v>
      </c>
      <c r="Y238" s="1">
        <v>8.0999999999999996E-3</v>
      </c>
      <c r="Z238" s="1">
        <v>0</v>
      </c>
      <c r="AA238" s="1">
        <v>0</v>
      </c>
      <c r="AB238" s="1">
        <v>0</v>
      </c>
      <c r="AC238" s="1">
        <v>14.867100000000001</v>
      </c>
      <c r="AD238" s="1">
        <v>18.332599999999999</v>
      </c>
      <c r="AE238" s="1">
        <v>0.25009999999999999</v>
      </c>
      <c r="AF238" s="1">
        <v>0</v>
      </c>
      <c r="AG238" s="1">
        <v>0</v>
      </c>
      <c r="AH238" s="1">
        <v>0</v>
      </c>
      <c r="AI238" s="1">
        <v>5.9999999999999995E-4</v>
      </c>
      <c r="AJ238" s="1">
        <v>4.41E-2</v>
      </c>
      <c r="AK238" s="1">
        <v>0</v>
      </c>
      <c r="AL238" s="1">
        <v>0.98740000000000006</v>
      </c>
    </row>
    <row r="239" spans="1:38" x14ac:dyDescent="0.25">
      <c r="A239" s="1" t="s">
        <v>286</v>
      </c>
      <c r="B239" s="1" t="s">
        <v>287</v>
      </c>
      <c r="C239" s="1" t="s">
        <v>287</v>
      </c>
      <c r="D239" s="1" t="s">
        <v>40</v>
      </c>
      <c r="E239" s="1" t="s">
        <v>41</v>
      </c>
      <c r="F239" s="1" t="s">
        <v>42</v>
      </c>
      <c r="G239" s="1">
        <v>2006</v>
      </c>
      <c r="H239" s="1">
        <v>5</v>
      </c>
      <c r="I239" s="1">
        <v>8</v>
      </c>
      <c r="J239" s="1">
        <v>1353</v>
      </c>
      <c r="K239" s="1">
        <v>12750.227500000001</v>
      </c>
      <c r="L239" s="1">
        <v>3</v>
      </c>
      <c r="N239" s="1">
        <v>21.327999999999999</v>
      </c>
      <c r="O239" s="1">
        <v>21.3292</v>
      </c>
      <c r="P239" s="1">
        <v>36.554099999999998</v>
      </c>
      <c r="Q239" s="1">
        <v>36.553699999999999</v>
      </c>
      <c r="R239" s="1">
        <v>16.9712</v>
      </c>
      <c r="S239" s="1">
        <v>16.945</v>
      </c>
      <c r="T239" s="1">
        <v>7.4146000000000001</v>
      </c>
      <c r="U239" s="1">
        <v>7.4142999999999999</v>
      </c>
      <c r="V239" s="1">
        <v>1.8E-3</v>
      </c>
      <c r="W239" s="1">
        <v>1.8E-3</v>
      </c>
      <c r="X239" s="1">
        <v>0.30940000000000001</v>
      </c>
      <c r="Y239" s="1">
        <v>-4.0000000000000002E-4</v>
      </c>
      <c r="Z239" s="1">
        <v>0</v>
      </c>
      <c r="AA239" s="1">
        <v>0</v>
      </c>
      <c r="AB239" s="1">
        <v>0</v>
      </c>
      <c r="AC239" s="1">
        <v>18.1417</v>
      </c>
      <c r="AD239" s="1">
        <v>19.7806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2.3999999999999998E-3</v>
      </c>
      <c r="AK239" s="1">
        <v>0</v>
      </c>
      <c r="AL239" s="1">
        <v>0.99780000000000002</v>
      </c>
    </row>
    <row r="240" spans="1:38" x14ac:dyDescent="0.25">
      <c r="A240" s="1" t="s">
        <v>288</v>
      </c>
      <c r="B240" s="1" t="s">
        <v>287</v>
      </c>
      <c r="C240" s="1" t="s">
        <v>287</v>
      </c>
      <c r="D240" s="1" t="s">
        <v>40</v>
      </c>
      <c r="E240" s="1" t="s">
        <v>41</v>
      </c>
      <c r="F240" s="1" t="s">
        <v>42</v>
      </c>
      <c r="G240" s="1">
        <v>2006</v>
      </c>
      <c r="H240" s="1">
        <v>5</v>
      </c>
      <c r="I240" s="1">
        <v>8</v>
      </c>
      <c r="J240" s="1">
        <v>1354</v>
      </c>
      <c r="K240" s="1">
        <v>12750.227500000001</v>
      </c>
      <c r="L240" s="1">
        <v>3</v>
      </c>
      <c r="N240" s="1">
        <v>21.327999999999999</v>
      </c>
      <c r="O240" s="1">
        <v>21.3292</v>
      </c>
      <c r="P240" s="1">
        <v>36.554099999999998</v>
      </c>
      <c r="Q240" s="1">
        <v>36.553699999999999</v>
      </c>
      <c r="R240" s="1">
        <v>16.9712</v>
      </c>
      <c r="S240" s="1">
        <v>16.945</v>
      </c>
      <c r="T240" s="1">
        <v>7.4146000000000001</v>
      </c>
      <c r="U240" s="1">
        <v>7.4142999999999999</v>
      </c>
      <c r="V240" s="1">
        <v>1.8E-3</v>
      </c>
      <c r="W240" s="1">
        <v>1.8E-3</v>
      </c>
      <c r="X240" s="1">
        <v>0.30940000000000001</v>
      </c>
      <c r="Y240" s="1">
        <v>-4.0000000000000002E-4</v>
      </c>
      <c r="Z240" s="1">
        <v>0</v>
      </c>
      <c r="AA240" s="1">
        <v>0</v>
      </c>
      <c r="AB240" s="1">
        <v>0</v>
      </c>
      <c r="AC240" s="1">
        <v>18.1417</v>
      </c>
      <c r="AD240" s="1">
        <v>19.7806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2.3999999999999998E-3</v>
      </c>
      <c r="AK240" s="1">
        <v>0</v>
      </c>
      <c r="AL240" s="1">
        <v>0.99780000000000002</v>
      </c>
    </row>
    <row r="241" spans="1:38" x14ac:dyDescent="0.25">
      <c r="A241" s="1" t="s">
        <v>289</v>
      </c>
      <c r="B241" s="1" t="s">
        <v>287</v>
      </c>
      <c r="C241" s="1" t="s">
        <v>287</v>
      </c>
      <c r="D241" s="1" t="s">
        <v>40</v>
      </c>
      <c r="E241" s="1" t="s">
        <v>41</v>
      </c>
      <c r="F241" s="1" t="s">
        <v>42</v>
      </c>
      <c r="G241" s="1">
        <v>2006</v>
      </c>
      <c r="H241" s="1">
        <v>5</v>
      </c>
      <c r="I241" s="1">
        <v>22</v>
      </c>
      <c r="J241" s="1">
        <v>1355</v>
      </c>
      <c r="K241" s="1">
        <v>12750.227500000001</v>
      </c>
      <c r="L241" s="1">
        <v>3</v>
      </c>
      <c r="N241" s="1">
        <v>18.433399999999999</v>
      </c>
      <c r="O241" s="1">
        <v>18.4788</v>
      </c>
      <c r="P241" s="1">
        <v>36.319099999999999</v>
      </c>
      <c r="Q241" s="1">
        <v>36.319899999999997</v>
      </c>
      <c r="R241" s="1">
        <v>16.8139</v>
      </c>
      <c r="S241" s="1">
        <v>16.826000000000001</v>
      </c>
      <c r="T241" s="1">
        <v>7.4393000000000002</v>
      </c>
      <c r="U241" s="1">
        <v>7.4381000000000004</v>
      </c>
      <c r="V241" s="1">
        <v>1.8E-3</v>
      </c>
      <c r="W241" s="1">
        <v>1.8E-3</v>
      </c>
      <c r="X241" s="1">
        <v>0.33289999999999997</v>
      </c>
      <c r="Y241" s="1">
        <v>8.0000000000000004E-4</v>
      </c>
      <c r="Z241" s="1">
        <v>0</v>
      </c>
      <c r="AA241" s="1">
        <v>0</v>
      </c>
      <c r="AB241" s="1">
        <v>0</v>
      </c>
      <c r="AC241" s="1">
        <v>17.833500000000001</v>
      </c>
      <c r="AD241" s="1">
        <v>19.515699999999999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2.2000000000000001E-3</v>
      </c>
      <c r="AK241" s="1">
        <v>0</v>
      </c>
      <c r="AL241" s="1">
        <v>1</v>
      </c>
    </row>
    <row r="242" spans="1:38" x14ac:dyDescent="0.25">
      <c r="A242" s="1" t="s">
        <v>290</v>
      </c>
      <c r="B242" s="1" t="s">
        <v>287</v>
      </c>
      <c r="C242" s="1" t="s">
        <v>287</v>
      </c>
      <c r="D242" s="1" t="s">
        <v>40</v>
      </c>
      <c r="E242" s="1" t="s">
        <v>41</v>
      </c>
      <c r="F242" s="1" t="s">
        <v>42</v>
      </c>
      <c r="G242" s="1">
        <v>2006</v>
      </c>
      <c r="H242" s="1">
        <v>5</v>
      </c>
      <c r="I242" s="1">
        <v>22</v>
      </c>
      <c r="J242" s="1">
        <v>1356</v>
      </c>
      <c r="K242" s="1">
        <v>12750.227500000001</v>
      </c>
      <c r="L242" s="1">
        <v>3</v>
      </c>
      <c r="N242" s="1">
        <v>18.433399999999999</v>
      </c>
      <c r="O242" s="1">
        <v>18.4788</v>
      </c>
      <c r="P242" s="1">
        <v>36.319099999999999</v>
      </c>
      <c r="Q242" s="1">
        <v>36.319899999999997</v>
      </c>
      <c r="R242" s="1">
        <v>16.8139</v>
      </c>
      <c r="S242" s="1">
        <v>16.826000000000001</v>
      </c>
      <c r="T242" s="1">
        <v>7.4393000000000002</v>
      </c>
      <c r="U242" s="1">
        <v>7.4381000000000004</v>
      </c>
      <c r="V242" s="1">
        <v>1.8E-3</v>
      </c>
      <c r="W242" s="1">
        <v>1.8E-3</v>
      </c>
      <c r="X242" s="1">
        <v>0.33289999999999997</v>
      </c>
      <c r="Y242" s="1">
        <v>8.0000000000000004E-4</v>
      </c>
      <c r="Z242" s="1">
        <v>0</v>
      </c>
      <c r="AA242" s="1">
        <v>0</v>
      </c>
      <c r="AB242" s="1">
        <v>0</v>
      </c>
      <c r="AC242" s="1">
        <v>17.833500000000001</v>
      </c>
      <c r="AD242" s="1">
        <v>19.515699999999999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2.2000000000000001E-3</v>
      </c>
      <c r="AK242" s="1">
        <v>0</v>
      </c>
      <c r="AL242" s="1">
        <v>1</v>
      </c>
    </row>
    <row r="243" spans="1:38" x14ac:dyDescent="0.25">
      <c r="A243" s="1" t="s">
        <v>291</v>
      </c>
      <c r="B243" s="1" t="s">
        <v>287</v>
      </c>
      <c r="C243" s="1" t="s">
        <v>287</v>
      </c>
      <c r="D243" s="1" t="s">
        <v>40</v>
      </c>
      <c r="E243" s="1" t="s">
        <v>41</v>
      </c>
      <c r="F243" s="1" t="s">
        <v>42</v>
      </c>
      <c r="G243" s="1">
        <v>2006</v>
      </c>
      <c r="H243" s="1">
        <v>1</v>
      </c>
      <c r="I243" s="1">
        <v>30</v>
      </c>
      <c r="J243" s="1">
        <v>1357</v>
      </c>
      <c r="K243" s="1">
        <v>12750.227500000001</v>
      </c>
      <c r="L243" s="1">
        <v>3</v>
      </c>
      <c r="N243" s="1">
        <v>46.8994</v>
      </c>
      <c r="O243" s="1">
        <v>47.986600000000003</v>
      </c>
      <c r="P243" s="1">
        <v>37.774900000000002</v>
      </c>
      <c r="Q243" s="1">
        <v>37.834800000000001</v>
      </c>
      <c r="R243" s="1">
        <v>18.736599999999999</v>
      </c>
      <c r="S243" s="1">
        <v>18.707100000000001</v>
      </c>
      <c r="T243" s="1">
        <v>6.7515999999999998</v>
      </c>
      <c r="U243" s="1">
        <v>6.7396000000000003</v>
      </c>
      <c r="V243" s="1">
        <v>9.8100000000000007E-2</v>
      </c>
      <c r="W243" s="1">
        <v>9.9699999999999997E-2</v>
      </c>
      <c r="X243" s="1">
        <v>17.392800000000001</v>
      </c>
      <c r="Y243" s="1">
        <v>5.9900000000000002E-2</v>
      </c>
      <c r="Z243" s="1">
        <v>0</v>
      </c>
      <c r="AA243" s="1">
        <v>0</v>
      </c>
      <c r="AB243" s="1">
        <v>0</v>
      </c>
      <c r="AC243" s="1">
        <v>21.041499999999999</v>
      </c>
      <c r="AD243" s="1">
        <v>26.848400000000002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1.0999999999999999E-2</v>
      </c>
      <c r="AK243" s="1">
        <v>0</v>
      </c>
      <c r="AL243" s="1">
        <v>0.84699999999999998</v>
      </c>
    </row>
    <row r="244" spans="1:38" x14ac:dyDescent="0.25">
      <c r="A244" s="1" t="s">
        <v>292</v>
      </c>
      <c r="B244" s="1" t="s">
        <v>287</v>
      </c>
      <c r="C244" s="1" t="s">
        <v>287</v>
      </c>
      <c r="D244" s="1" t="s">
        <v>40</v>
      </c>
      <c r="E244" s="1" t="s">
        <v>41</v>
      </c>
      <c r="F244" s="1" t="s">
        <v>42</v>
      </c>
      <c r="G244" s="1">
        <v>2006</v>
      </c>
      <c r="H244" s="1">
        <v>1</v>
      </c>
      <c r="I244" s="1">
        <v>30</v>
      </c>
      <c r="J244" s="1">
        <v>1358</v>
      </c>
      <c r="K244" s="1">
        <v>12750.227500000001</v>
      </c>
      <c r="L244" s="1">
        <v>3</v>
      </c>
      <c r="N244" s="1">
        <v>46.8994</v>
      </c>
      <c r="O244" s="1">
        <v>47.986600000000003</v>
      </c>
      <c r="P244" s="1">
        <v>37.774900000000002</v>
      </c>
      <c r="Q244" s="1">
        <v>37.834800000000001</v>
      </c>
      <c r="R244" s="1">
        <v>18.736599999999999</v>
      </c>
      <c r="S244" s="1">
        <v>18.707100000000001</v>
      </c>
      <c r="T244" s="1">
        <v>6.7515999999999998</v>
      </c>
      <c r="U244" s="1">
        <v>6.7396000000000003</v>
      </c>
      <c r="V244" s="1">
        <v>9.8100000000000007E-2</v>
      </c>
      <c r="W244" s="1">
        <v>9.9699999999999997E-2</v>
      </c>
      <c r="X244" s="1">
        <v>17.392800000000001</v>
      </c>
      <c r="Y244" s="1">
        <v>5.9900000000000002E-2</v>
      </c>
      <c r="Z244" s="1">
        <v>0</v>
      </c>
      <c r="AA244" s="1">
        <v>0</v>
      </c>
      <c r="AB244" s="1">
        <v>0</v>
      </c>
      <c r="AC244" s="1">
        <v>21.041499999999999</v>
      </c>
      <c r="AD244" s="1">
        <v>26.848400000000002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1.0999999999999999E-2</v>
      </c>
      <c r="AK244" s="1">
        <v>0</v>
      </c>
      <c r="AL244" s="1">
        <v>0.84699999999999998</v>
      </c>
    </row>
    <row r="245" spans="1:38" x14ac:dyDescent="0.25">
      <c r="A245" s="1" t="s">
        <v>293</v>
      </c>
      <c r="B245" s="1" t="s">
        <v>287</v>
      </c>
      <c r="C245" s="1" t="s">
        <v>287</v>
      </c>
      <c r="D245" s="1" t="s">
        <v>40</v>
      </c>
      <c r="E245" s="1" t="s">
        <v>41</v>
      </c>
      <c r="F245" s="1" t="s">
        <v>42</v>
      </c>
      <c r="G245" s="1">
        <v>2006</v>
      </c>
      <c r="H245" s="1">
        <v>2</v>
      </c>
      <c r="I245" s="1">
        <v>21</v>
      </c>
      <c r="J245" s="1">
        <v>1359</v>
      </c>
      <c r="K245" s="1">
        <v>12750.227500000001</v>
      </c>
      <c r="L245" s="1">
        <v>3</v>
      </c>
      <c r="N245" s="1">
        <v>24.332999999999998</v>
      </c>
      <c r="O245" s="1">
        <v>25.411799999999999</v>
      </c>
      <c r="P245" s="1">
        <v>38.019399999999997</v>
      </c>
      <c r="Q245" s="1">
        <v>38.151800000000001</v>
      </c>
      <c r="R245" s="1">
        <v>20.430499999999999</v>
      </c>
      <c r="S245" s="1">
        <v>20.317299999999999</v>
      </c>
      <c r="T245" s="1">
        <v>7.0963000000000003</v>
      </c>
      <c r="U245" s="1">
        <v>7.0862999999999996</v>
      </c>
      <c r="V245" s="1">
        <v>2.86E-2</v>
      </c>
      <c r="W245" s="1">
        <v>3.0099999999999998E-2</v>
      </c>
      <c r="X245" s="1">
        <v>8.7393000000000001</v>
      </c>
      <c r="Y245" s="1">
        <v>0.13239999999999999</v>
      </c>
      <c r="Z245" s="1">
        <v>0</v>
      </c>
      <c r="AA245" s="1">
        <v>0</v>
      </c>
      <c r="AB245" s="1">
        <v>0</v>
      </c>
      <c r="AC245" s="1">
        <v>20.180299999999999</v>
      </c>
      <c r="AD245" s="1">
        <v>22.5242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5.1999999999999998E-3</v>
      </c>
      <c r="AK245" s="1">
        <v>0</v>
      </c>
      <c r="AL245" s="1">
        <v>0.86880000000000002</v>
      </c>
    </row>
    <row r="246" spans="1:38" x14ac:dyDescent="0.25">
      <c r="A246" s="1" t="s">
        <v>294</v>
      </c>
      <c r="B246" s="1" t="s">
        <v>287</v>
      </c>
      <c r="C246" s="1" t="s">
        <v>287</v>
      </c>
      <c r="D246" s="1" t="s">
        <v>40</v>
      </c>
      <c r="E246" s="1" t="s">
        <v>41</v>
      </c>
      <c r="F246" s="1" t="s">
        <v>42</v>
      </c>
      <c r="G246" s="1">
        <v>2006</v>
      </c>
      <c r="H246" s="1">
        <v>2</v>
      </c>
      <c r="I246" s="1">
        <v>21</v>
      </c>
      <c r="J246" s="1">
        <v>1360</v>
      </c>
      <c r="K246" s="1">
        <v>12750.227500000001</v>
      </c>
      <c r="L246" s="1">
        <v>3</v>
      </c>
      <c r="N246" s="1">
        <v>24.332999999999998</v>
      </c>
      <c r="O246" s="1">
        <v>25.411799999999999</v>
      </c>
      <c r="P246" s="1">
        <v>38.019399999999997</v>
      </c>
      <c r="Q246" s="1">
        <v>38.151800000000001</v>
      </c>
      <c r="R246" s="1">
        <v>20.430499999999999</v>
      </c>
      <c r="S246" s="1">
        <v>20.317299999999999</v>
      </c>
      <c r="T246" s="1">
        <v>7.0963000000000003</v>
      </c>
      <c r="U246" s="1">
        <v>7.0862999999999996</v>
      </c>
      <c r="V246" s="1">
        <v>2.86E-2</v>
      </c>
      <c r="W246" s="1">
        <v>3.0099999999999998E-2</v>
      </c>
      <c r="X246" s="1">
        <v>8.7393000000000001</v>
      </c>
      <c r="Y246" s="1">
        <v>0.13239999999999999</v>
      </c>
      <c r="Z246" s="1">
        <v>0</v>
      </c>
      <c r="AA246" s="1">
        <v>0</v>
      </c>
      <c r="AB246" s="1">
        <v>0</v>
      </c>
      <c r="AC246" s="1">
        <v>20.180299999999999</v>
      </c>
      <c r="AD246" s="1">
        <v>22.5242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5.1999999999999998E-3</v>
      </c>
      <c r="AK246" s="1">
        <v>0</v>
      </c>
      <c r="AL246" s="1">
        <v>0.86880000000000002</v>
      </c>
    </row>
    <row r="247" spans="1:38" x14ac:dyDescent="0.25">
      <c r="A247" s="1" t="s">
        <v>295</v>
      </c>
      <c r="B247" s="1" t="s">
        <v>287</v>
      </c>
      <c r="C247" s="1" t="s">
        <v>287</v>
      </c>
      <c r="D247" s="1" t="s">
        <v>40</v>
      </c>
      <c r="E247" s="1" t="s">
        <v>41</v>
      </c>
      <c r="F247" s="1" t="s">
        <v>42</v>
      </c>
      <c r="G247" s="1">
        <v>2007</v>
      </c>
      <c r="H247" s="1">
        <v>1</v>
      </c>
      <c r="I247" s="1">
        <v>30</v>
      </c>
      <c r="J247" s="1">
        <v>1361</v>
      </c>
      <c r="K247" s="1">
        <v>12750.227500000001</v>
      </c>
      <c r="L247" s="1">
        <v>3</v>
      </c>
      <c r="N247" s="1">
        <v>15.8376</v>
      </c>
      <c r="O247" s="1">
        <v>15.958500000000001</v>
      </c>
      <c r="P247" s="1">
        <v>36.821800000000003</v>
      </c>
      <c r="Q247" s="1">
        <v>36.832700000000003</v>
      </c>
      <c r="R247" s="1">
        <v>23.0244</v>
      </c>
      <c r="S247" s="1">
        <v>22.680399999999999</v>
      </c>
      <c r="T247" s="1">
        <v>6.2666000000000004</v>
      </c>
      <c r="U247" s="1">
        <v>6.2183000000000002</v>
      </c>
      <c r="V247" s="1">
        <v>3.5700000000000003E-2</v>
      </c>
      <c r="W247" s="1">
        <v>3.7100000000000001E-2</v>
      </c>
      <c r="X247" s="1">
        <v>2.4026000000000001</v>
      </c>
      <c r="Y247" s="1">
        <v>1.0999999999999999E-2</v>
      </c>
      <c r="Z247" s="1">
        <v>0</v>
      </c>
      <c r="AA247" s="1">
        <v>0</v>
      </c>
      <c r="AB247" s="1">
        <v>0</v>
      </c>
      <c r="AC247" s="1">
        <v>20.373200000000001</v>
      </c>
      <c r="AD247" s="1">
        <v>25.1342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3.8E-3</v>
      </c>
      <c r="AK247" s="1">
        <v>0</v>
      </c>
      <c r="AL247" s="1">
        <v>0.93379999999999996</v>
      </c>
    </row>
    <row r="248" spans="1:38" x14ac:dyDescent="0.25">
      <c r="A248" s="1" t="s">
        <v>296</v>
      </c>
      <c r="B248" s="1" t="s">
        <v>287</v>
      </c>
      <c r="C248" s="1" t="s">
        <v>287</v>
      </c>
      <c r="D248" s="1" t="s">
        <v>40</v>
      </c>
      <c r="E248" s="1" t="s">
        <v>41</v>
      </c>
      <c r="F248" s="1" t="s">
        <v>42</v>
      </c>
      <c r="G248" s="1">
        <v>2007</v>
      </c>
      <c r="H248" s="1">
        <v>1</v>
      </c>
      <c r="I248" s="1">
        <v>30</v>
      </c>
      <c r="J248" s="1">
        <v>1362</v>
      </c>
      <c r="K248" s="1">
        <v>12750.227500000001</v>
      </c>
      <c r="L248" s="1">
        <v>3</v>
      </c>
      <c r="N248" s="1">
        <v>15.8376</v>
      </c>
      <c r="O248" s="1">
        <v>15.958500000000001</v>
      </c>
      <c r="P248" s="1">
        <v>36.821800000000003</v>
      </c>
      <c r="Q248" s="1">
        <v>36.832700000000003</v>
      </c>
      <c r="R248" s="1">
        <v>23.0244</v>
      </c>
      <c r="S248" s="1">
        <v>22.680399999999999</v>
      </c>
      <c r="T248" s="1">
        <v>6.2666000000000004</v>
      </c>
      <c r="U248" s="1">
        <v>6.2183000000000002</v>
      </c>
      <c r="V248" s="1">
        <v>3.5700000000000003E-2</v>
      </c>
      <c r="W248" s="1">
        <v>3.7100000000000001E-2</v>
      </c>
      <c r="X248" s="1">
        <v>2.4026000000000001</v>
      </c>
      <c r="Y248" s="1">
        <v>1.0999999999999999E-2</v>
      </c>
      <c r="Z248" s="1">
        <v>0</v>
      </c>
      <c r="AA248" s="1">
        <v>0</v>
      </c>
      <c r="AB248" s="1">
        <v>0</v>
      </c>
      <c r="AC248" s="1">
        <v>20.373200000000001</v>
      </c>
      <c r="AD248" s="1">
        <v>25.1342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3.8E-3</v>
      </c>
      <c r="AK248" s="1">
        <v>0</v>
      </c>
      <c r="AL248" s="1">
        <v>0.93379999999999996</v>
      </c>
    </row>
    <row r="249" spans="1:38" x14ac:dyDescent="0.25">
      <c r="A249" s="1" t="s">
        <v>297</v>
      </c>
      <c r="B249" s="1" t="s">
        <v>287</v>
      </c>
      <c r="C249" s="1" t="s">
        <v>287</v>
      </c>
      <c r="D249" s="1" t="s">
        <v>40</v>
      </c>
      <c r="E249" s="1" t="s">
        <v>41</v>
      </c>
      <c r="F249" s="1" t="s">
        <v>42</v>
      </c>
      <c r="G249" s="1">
        <v>2007</v>
      </c>
      <c r="H249" s="1">
        <v>3</v>
      </c>
      <c r="I249" s="1">
        <v>6</v>
      </c>
      <c r="J249" s="1">
        <v>1363</v>
      </c>
      <c r="K249" s="1">
        <v>12750.227500000001</v>
      </c>
      <c r="L249" s="1">
        <v>3</v>
      </c>
      <c r="N249" s="1">
        <v>23.1646</v>
      </c>
      <c r="O249" s="1">
        <v>31.110499999999998</v>
      </c>
      <c r="P249" s="1">
        <v>37.795400000000001</v>
      </c>
      <c r="Q249" s="1">
        <v>38.8566</v>
      </c>
      <c r="R249" s="1">
        <v>22.503699999999998</v>
      </c>
      <c r="S249" s="1">
        <v>22.577500000000001</v>
      </c>
      <c r="T249" s="1">
        <v>6.8971999999999998</v>
      </c>
      <c r="U249" s="1">
        <v>6.6489000000000003</v>
      </c>
      <c r="V249" s="1">
        <v>2.58E-2</v>
      </c>
      <c r="W249" s="1">
        <v>4.3400000000000001E-2</v>
      </c>
      <c r="X249" s="1">
        <v>6.3178999999999998</v>
      </c>
      <c r="Y249" s="1">
        <v>1.0611999999999999</v>
      </c>
      <c r="Z249" s="1">
        <v>0</v>
      </c>
      <c r="AA249" s="1">
        <v>0</v>
      </c>
      <c r="AB249" s="1">
        <v>0</v>
      </c>
      <c r="AC249" s="1">
        <v>21.402799999999999</v>
      </c>
      <c r="AD249" s="1">
        <v>27.407599999999999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2.7000000000000001E-3</v>
      </c>
      <c r="AK249" s="1">
        <v>0</v>
      </c>
      <c r="AL249" s="1">
        <v>0.90859999999999996</v>
      </c>
    </row>
    <row r="250" spans="1:38" x14ac:dyDescent="0.25">
      <c r="A250" s="1" t="s">
        <v>298</v>
      </c>
      <c r="B250" s="1" t="s">
        <v>287</v>
      </c>
      <c r="C250" s="1" t="s">
        <v>287</v>
      </c>
      <c r="D250" s="1" t="s">
        <v>40</v>
      </c>
      <c r="E250" s="1" t="s">
        <v>41</v>
      </c>
      <c r="F250" s="1" t="s">
        <v>42</v>
      </c>
      <c r="G250" s="1">
        <v>2007</v>
      </c>
      <c r="H250" s="1">
        <v>3</v>
      </c>
      <c r="I250" s="1">
        <v>6</v>
      </c>
      <c r="J250" s="1">
        <v>1364</v>
      </c>
      <c r="K250" s="1">
        <v>12750.227500000001</v>
      </c>
      <c r="L250" s="1">
        <v>3</v>
      </c>
      <c r="N250" s="1">
        <v>23.1646</v>
      </c>
      <c r="O250" s="1">
        <v>31.110499999999998</v>
      </c>
      <c r="P250" s="1">
        <v>37.795400000000001</v>
      </c>
      <c r="Q250" s="1">
        <v>38.8566</v>
      </c>
      <c r="R250" s="1">
        <v>22.503699999999998</v>
      </c>
      <c r="S250" s="1">
        <v>22.577500000000001</v>
      </c>
      <c r="T250" s="1">
        <v>6.8971999999999998</v>
      </c>
      <c r="U250" s="1">
        <v>6.6489000000000003</v>
      </c>
      <c r="V250" s="1">
        <v>2.58E-2</v>
      </c>
      <c r="W250" s="1">
        <v>4.3400000000000001E-2</v>
      </c>
      <c r="X250" s="1">
        <v>6.3178999999999998</v>
      </c>
      <c r="Y250" s="1">
        <v>1.0611999999999999</v>
      </c>
      <c r="Z250" s="1">
        <v>0</v>
      </c>
      <c r="AA250" s="1">
        <v>0</v>
      </c>
      <c r="AB250" s="1">
        <v>0</v>
      </c>
      <c r="AC250" s="1">
        <v>21.402799999999999</v>
      </c>
      <c r="AD250" s="1">
        <v>27.407599999999999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2.7000000000000001E-3</v>
      </c>
      <c r="AK250" s="1">
        <v>0</v>
      </c>
      <c r="AL250" s="1">
        <v>0.90859999999999996</v>
      </c>
    </row>
    <row r="251" spans="1:38" x14ac:dyDescent="0.25">
      <c r="A251" s="1" t="s">
        <v>299</v>
      </c>
      <c r="B251" s="1" t="s">
        <v>287</v>
      </c>
      <c r="C251" s="1" t="s">
        <v>287</v>
      </c>
      <c r="D251" s="1" t="s">
        <v>40</v>
      </c>
      <c r="E251" s="1" t="s">
        <v>41</v>
      </c>
      <c r="F251" s="1" t="s">
        <v>42</v>
      </c>
      <c r="G251" s="1">
        <v>2005</v>
      </c>
      <c r="H251" s="1">
        <v>10</v>
      </c>
      <c r="I251" s="1">
        <v>24</v>
      </c>
      <c r="J251" s="1">
        <v>1365</v>
      </c>
      <c r="K251" s="1">
        <v>12750.227500000001</v>
      </c>
      <c r="L251" s="1">
        <v>3</v>
      </c>
      <c r="N251" s="1">
        <v>18.941700000000001</v>
      </c>
      <c r="O251" s="1">
        <v>18.282499999999999</v>
      </c>
      <c r="P251" s="1">
        <v>28.385999999999999</v>
      </c>
      <c r="Q251" s="1">
        <v>28.9983</v>
      </c>
      <c r="R251" s="1">
        <v>17.544799999999999</v>
      </c>
      <c r="S251" s="1">
        <v>17.591000000000001</v>
      </c>
      <c r="T251" s="1">
        <v>7.7859999999999996</v>
      </c>
      <c r="U251" s="1">
        <v>7.7641999999999998</v>
      </c>
      <c r="V251" s="1">
        <v>7.3000000000000001E-3</v>
      </c>
      <c r="W251" s="1">
        <v>6.8999999999999999E-3</v>
      </c>
      <c r="X251" s="1">
        <v>1.1036999999999999</v>
      </c>
      <c r="Y251" s="1">
        <v>0.61240000000000006</v>
      </c>
      <c r="Z251" s="1">
        <v>0</v>
      </c>
      <c r="AA251" s="1">
        <v>0</v>
      </c>
      <c r="AB251" s="1">
        <v>0</v>
      </c>
      <c r="AC251" s="1">
        <v>16.004300000000001</v>
      </c>
      <c r="AD251" s="1">
        <v>20.8155</v>
      </c>
      <c r="AE251" s="1">
        <v>8.5007000000000001</v>
      </c>
      <c r="AF251" s="1">
        <v>0</v>
      </c>
      <c r="AG251" s="1">
        <v>0</v>
      </c>
      <c r="AH251" s="1">
        <v>0</v>
      </c>
      <c r="AI251" s="1">
        <v>8.6E-3</v>
      </c>
      <c r="AJ251" s="1">
        <v>4.9399999999999999E-2</v>
      </c>
      <c r="AK251" s="1">
        <v>0</v>
      </c>
      <c r="AL251" s="1">
        <v>0.9869</v>
      </c>
    </row>
    <row r="252" spans="1:38" x14ac:dyDescent="0.25">
      <c r="A252" s="1" t="s">
        <v>300</v>
      </c>
      <c r="B252" s="1" t="s">
        <v>287</v>
      </c>
      <c r="C252" s="1" t="s">
        <v>287</v>
      </c>
      <c r="D252" s="1" t="s">
        <v>40</v>
      </c>
      <c r="E252" s="1" t="s">
        <v>41</v>
      </c>
      <c r="F252" s="1" t="s">
        <v>42</v>
      </c>
      <c r="G252" s="1">
        <v>2005</v>
      </c>
      <c r="H252" s="1">
        <v>10</v>
      </c>
      <c r="I252" s="1">
        <v>24</v>
      </c>
      <c r="J252" s="1">
        <v>1366</v>
      </c>
      <c r="K252" s="1">
        <v>12750.227500000001</v>
      </c>
      <c r="L252" s="1">
        <v>3</v>
      </c>
      <c r="N252" s="1">
        <v>18.941700000000001</v>
      </c>
      <c r="O252" s="1">
        <v>18.282499999999999</v>
      </c>
      <c r="P252" s="1">
        <v>28.385999999999999</v>
      </c>
      <c r="Q252" s="1">
        <v>28.9983</v>
      </c>
      <c r="R252" s="1">
        <v>17.544799999999999</v>
      </c>
      <c r="S252" s="1">
        <v>17.591000000000001</v>
      </c>
      <c r="T252" s="1">
        <v>7.7859999999999996</v>
      </c>
      <c r="U252" s="1">
        <v>7.7641999999999998</v>
      </c>
      <c r="V252" s="1">
        <v>7.3000000000000001E-3</v>
      </c>
      <c r="W252" s="1">
        <v>6.8999999999999999E-3</v>
      </c>
      <c r="X252" s="1">
        <v>1.1036999999999999</v>
      </c>
      <c r="Y252" s="1">
        <v>0.61240000000000006</v>
      </c>
      <c r="Z252" s="1">
        <v>0</v>
      </c>
      <c r="AA252" s="1">
        <v>0</v>
      </c>
      <c r="AB252" s="1">
        <v>0</v>
      </c>
      <c r="AC252" s="1">
        <v>16.004300000000001</v>
      </c>
      <c r="AD252" s="1">
        <v>20.8155</v>
      </c>
      <c r="AE252" s="1">
        <v>8.5007000000000001</v>
      </c>
      <c r="AF252" s="1">
        <v>0</v>
      </c>
      <c r="AG252" s="1">
        <v>0</v>
      </c>
      <c r="AH252" s="1">
        <v>0</v>
      </c>
      <c r="AI252" s="1">
        <v>8.6E-3</v>
      </c>
      <c r="AJ252" s="1">
        <v>4.9399999999999999E-2</v>
      </c>
      <c r="AK252" s="1">
        <v>0</v>
      </c>
      <c r="AL252" s="1">
        <v>0.9869</v>
      </c>
    </row>
    <row r="253" spans="1:38" x14ac:dyDescent="0.25">
      <c r="A253" s="1" t="s">
        <v>301</v>
      </c>
      <c r="B253" s="1" t="s">
        <v>287</v>
      </c>
      <c r="C253" s="1" t="s">
        <v>287</v>
      </c>
      <c r="D253" s="1" t="s">
        <v>40</v>
      </c>
      <c r="E253" s="1" t="s">
        <v>41</v>
      </c>
      <c r="F253" s="1" t="s">
        <v>42</v>
      </c>
      <c r="G253" s="1">
        <v>2005</v>
      </c>
      <c r="H253" s="1">
        <v>11</v>
      </c>
      <c r="I253" s="1">
        <v>7</v>
      </c>
      <c r="J253" s="1">
        <v>1367</v>
      </c>
      <c r="K253" s="1">
        <v>12750.227500000001</v>
      </c>
      <c r="L253" s="1">
        <v>3</v>
      </c>
      <c r="N253" s="1">
        <v>21.2926</v>
      </c>
      <c r="O253" s="1">
        <v>21.150700000000001</v>
      </c>
      <c r="P253" s="1">
        <v>29.5062</v>
      </c>
      <c r="Q253" s="1">
        <v>29.5746</v>
      </c>
      <c r="R253" s="1">
        <v>17.0928</v>
      </c>
      <c r="S253" s="1">
        <v>17.056999999999999</v>
      </c>
      <c r="T253" s="1">
        <v>7.9339000000000004</v>
      </c>
      <c r="U253" s="1">
        <v>7.9305000000000003</v>
      </c>
      <c r="V253" s="1">
        <v>8.9999999999999993E-3</v>
      </c>
      <c r="W253" s="1">
        <v>8.9999999999999993E-3</v>
      </c>
      <c r="X253" s="1">
        <v>3.8721999999999999</v>
      </c>
      <c r="Y253" s="1">
        <v>6.8400000000000002E-2</v>
      </c>
      <c r="Z253" s="1">
        <v>0</v>
      </c>
      <c r="AA253" s="1">
        <v>0</v>
      </c>
      <c r="AB253" s="1">
        <v>0</v>
      </c>
      <c r="AC253" s="1">
        <v>16.388300000000001</v>
      </c>
      <c r="AD253" s="1">
        <v>20.8155</v>
      </c>
      <c r="AE253" s="1">
        <v>6.0004999999999997</v>
      </c>
      <c r="AF253" s="1">
        <v>0</v>
      </c>
      <c r="AG253" s="1">
        <v>0</v>
      </c>
      <c r="AH253" s="1">
        <v>0</v>
      </c>
      <c r="AI253" s="1">
        <v>4.4000000000000003E-3</v>
      </c>
      <c r="AJ253" s="1">
        <v>5.4800000000000001E-2</v>
      </c>
      <c r="AK253" s="1">
        <v>0</v>
      </c>
      <c r="AL253" s="1">
        <v>0.9879</v>
      </c>
    </row>
    <row r="254" spans="1:38" x14ac:dyDescent="0.25">
      <c r="A254" s="1" t="s">
        <v>302</v>
      </c>
      <c r="B254" s="1" t="s">
        <v>287</v>
      </c>
      <c r="C254" s="1" t="s">
        <v>287</v>
      </c>
      <c r="D254" s="1" t="s">
        <v>40</v>
      </c>
      <c r="E254" s="1" t="s">
        <v>41</v>
      </c>
      <c r="F254" s="1" t="s">
        <v>42</v>
      </c>
      <c r="G254" s="1">
        <v>2005</v>
      </c>
      <c r="H254" s="1">
        <v>11</v>
      </c>
      <c r="I254" s="1">
        <v>7</v>
      </c>
      <c r="J254" s="1">
        <v>1368</v>
      </c>
      <c r="K254" s="1">
        <v>12750.227500000001</v>
      </c>
      <c r="L254" s="1">
        <v>3</v>
      </c>
      <c r="N254" s="1">
        <v>21.2926</v>
      </c>
      <c r="O254" s="1">
        <v>21.150700000000001</v>
      </c>
      <c r="P254" s="1">
        <v>29.5062</v>
      </c>
      <c r="Q254" s="1">
        <v>29.5746</v>
      </c>
      <c r="R254" s="1">
        <v>17.0928</v>
      </c>
      <c r="S254" s="1">
        <v>17.056999999999999</v>
      </c>
      <c r="T254" s="1">
        <v>7.9339000000000004</v>
      </c>
      <c r="U254" s="1">
        <v>7.9305000000000003</v>
      </c>
      <c r="V254" s="1">
        <v>8.9999999999999993E-3</v>
      </c>
      <c r="W254" s="1">
        <v>8.9999999999999993E-3</v>
      </c>
      <c r="X254" s="1">
        <v>3.8721999999999999</v>
      </c>
      <c r="Y254" s="1">
        <v>6.8400000000000002E-2</v>
      </c>
      <c r="Z254" s="1">
        <v>0</v>
      </c>
      <c r="AA254" s="1">
        <v>0</v>
      </c>
      <c r="AB254" s="1">
        <v>0</v>
      </c>
      <c r="AC254" s="1">
        <v>16.388300000000001</v>
      </c>
      <c r="AD254" s="1">
        <v>20.8155</v>
      </c>
      <c r="AE254" s="1">
        <v>6.0004999999999997</v>
      </c>
      <c r="AF254" s="1">
        <v>0</v>
      </c>
      <c r="AG254" s="1">
        <v>0</v>
      </c>
      <c r="AH254" s="1">
        <v>0</v>
      </c>
      <c r="AI254" s="1">
        <v>4.4000000000000003E-3</v>
      </c>
      <c r="AJ254" s="1">
        <v>5.4800000000000001E-2</v>
      </c>
      <c r="AK254" s="1">
        <v>0</v>
      </c>
      <c r="AL254" s="1">
        <v>0.9879</v>
      </c>
    </row>
    <row r="255" spans="1:38" x14ac:dyDescent="0.25">
      <c r="A255" s="1" t="s">
        <v>303</v>
      </c>
      <c r="B255" s="1" t="s">
        <v>287</v>
      </c>
      <c r="C255" s="1" t="s">
        <v>287</v>
      </c>
      <c r="D255" s="1" t="s">
        <v>40</v>
      </c>
      <c r="E255" s="1" t="s">
        <v>41</v>
      </c>
      <c r="F255" s="1" t="s">
        <v>42</v>
      </c>
      <c r="G255" s="1">
        <v>2005</v>
      </c>
      <c r="H255" s="1">
        <v>8</v>
      </c>
      <c r="I255" s="1">
        <v>9</v>
      </c>
      <c r="J255" s="1">
        <v>1369</v>
      </c>
      <c r="K255" s="1">
        <v>12750.227500000001</v>
      </c>
      <c r="L255" s="1">
        <v>3</v>
      </c>
      <c r="N255" s="1">
        <v>24.1892</v>
      </c>
      <c r="O255" s="1">
        <v>22.312899999999999</v>
      </c>
      <c r="P255" s="1">
        <v>29.165600000000001</v>
      </c>
      <c r="Q255" s="1">
        <v>31.159400000000002</v>
      </c>
      <c r="R255" s="1">
        <v>14.747299999999999</v>
      </c>
      <c r="S255" s="1">
        <v>15.414</v>
      </c>
      <c r="T255" s="1">
        <v>7.8403</v>
      </c>
      <c r="U255" s="1">
        <v>7.8291000000000004</v>
      </c>
      <c r="V255" s="1">
        <v>4.5999999999999999E-3</v>
      </c>
      <c r="W255" s="1">
        <v>3.3999999999999998E-3</v>
      </c>
      <c r="X255" s="1">
        <v>0.5101</v>
      </c>
      <c r="Y255" s="1">
        <v>1.9938</v>
      </c>
      <c r="Z255" s="1">
        <v>16.4742</v>
      </c>
      <c r="AA255" s="1">
        <v>0</v>
      </c>
      <c r="AB255" s="1">
        <v>0</v>
      </c>
      <c r="AC255" s="1">
        <v>14.09</v>
      </c>
      <c r="AD255" s="1">
        <v>15.7987</v>
      </c>
      <c r="AE255" s="1">
        <v>2.5002</v>
      </c>
      <c r="AF255" s="1">
        <v>0</v>
      </c>
      <c r="AG255" s="1">
        <v>0</v>
      </c>
      <c r="AH255" s="1">
        <v>0</v>
      </c>
      <c r="AI255" s="1">
        <v>1.1999999999999999E-3</v>
      </c>
      <c r="AJ255" s="1">
        <v>6.0299999999999999E-2</v>
      </c>
      <c r="AK255" s="1">
        <v>0</v>
      </c>
      <c r="AL255" s="1">
        <v>0.97970000000000002</v>
      </c>
    </row>
    <row r="256" spans="1:38" x14ac:dyDescent="0.25">
      <c r="A256" s="1" t="s">
        <v>304</v>
      </c>
      <c r="B256" s="1" t="s">
        <v>287</v>
      </c>
      <c r="C256" s="1" t="s">
        <v>287</v>
      </c>
      <c r="D256" s="1" t="s">
        <v>40</v>
      </c>
      <c r="E256" s="1" t="s">
        <v>41</v>
      </c>
      <c r="F256" s="1" t="s">
        <v>42</v>
      </c>
      <c r="G256" s="1">
        <v>2005</v>
      </c>
      <c r="H256" s="1">
        <v>8</v>
      </c>
      <c r="I256" s="1">
        <v>9</v>
      </c>
      <c r="J256" s="1">
        <v>1370</v>
      </c>
      <c r="K256" s="1">
        <v>12750.227500000001</v>
      </c>
      <c r="L256" s="1">
        <v>3</v>
      </c>
      <c r="N256" s="1">
        <v>24.1892</v>
      </c>
      <c r="O256" s="1">
        <v>22.312899999999999</v>
      </c>
      <c r="P256" s="1">
        <v>29.165600000000001</v>
      </c>
      <c r="Q256" s="1">
        <v>31.159400000000002</v>
      </c>
      <c r="R256" s="1">
        <v>14.747299999999999</v>
      </c>
      <c r="S256" s="1">
        <v>15.414</v>
      </c>
      <c r="T256" s="1">
        <v>7.8403</v>
      </c>
      <c r="U256" s="1">
        <v>7.8291000000000004</v>
      </c>
      <c r="V256" s="1">
        <v>4.5999999999999999E-3</v>
      </c>
      <c r="W256" s="1">
        <v>3.3999999999999998E-3</v>
      </c>
      <c r="X256" s="1">
        <v>0.5101</v>
      </c>
      <c r="Y256" s="1">
        <v>1.9938</v>
      </c>
      <c r="Z256" s="1">
        <v>16.4742</v>
      </c>
      <c r="AA256" s="1">
        <v>0</v>
      </c>
      <c r="AB256" s="1">
        <v>0</v>
      </c>
      <c r="AC256" s="1">
        <v>14.09</v>
      </c>
      <c r="AD256" s="1">
        <v>15.7987</v>
      </c>
      <c r="AE256" s="1">
        <v>2.5002</v>
      </c>
      <c r="AF256" s="1">
        <v>0</v>
      </c>
      <c r="AG256" s="1">
        <v>0</v>
      </c>
      <c r="AH256" s="1">
        <v>0</v>
      </c>
      <c r="AI256" s="1">
        <v>1.1999999999999999E-3</v>
      </c>
      <c r="AJ256" s="1">
        <v>6.0299999999999999E-2</v>
      </c>
      <c r="AK256" s="1">
        <v>0</v>
      </c>
      <c r="AL256" s="1">
        <v>0.97970000000000002</v>
      </c>
    </row>
    <row r="257" spans="1:38" x14ac:dyDescent="0.25">
      <c r="A257" s="1" t="s">
        <v>305</v>
      </c>
      <c r="B257" s="1" t="s">
        <v>287</v>
      </c>
      <c r="C257" s="1" t="s">
        <v>287</v>
      </c>
      <c r="D257" s="1" t="s">
        <v>40</v>
      </c>
      <c r="E257" s="1" t="s">
        <v>41</v>
      </c>
      <c r="F257" s="1" t="s">
        <v>42</v>
      </c>
      <c r="G257" s="1">
        <v>2005</v>
      </c>
      <c r="H257" s="1">
        <v>8</v>
      </c>
      <c r="I257" s="1">
        <v>22</v>
      </c>
      <c r="J257" s="1">
        <v>1371</v>
      </c>
      <c r="K257" s="1">
        <v>12750.227500000001</v>
      </c>
      <c r="L257" s="1">
        <v>3</v>
      </c>
      <c r="N257" s="1">
        <v>15.931699999999999</v>
      </c>
      <c r="O257" s="1">
        <v>15.395899999999999</v>
      </c>
      <c r="P257" s="1">
        <v>19.896699999999999</v>
      </c>
      <c r="Q257" s="1">
        <v>22.084399999999999</v>
      </c>
      <c r="R257" s="1">
        <v>13.8576</v>
      </c>
      <c r="S257" s="1">
        <v>14.1172</v>
      </c>
      <c r="T257" s="1">
        <v>8.7904</v>
      </c>
      <c r="U257" s="1">
        <v>8.6508000000000003</v>
      </c>
      <c r="V257" s="1">
        <v>2.5600000000000001E-2</v>
      </c>
      <c r="W257" s="1">
        <v>2.2200000000000001E-2</v>
      </c>
      <c r="X257" s="1">
        <v>1.3055000000000001</v>
      </c>
      <c r="Y257" s="1">
        <v>2.1876000000000002</v>
      </c>
      <c r="Z257" s="1">
        <v>0</v>
      </c>
      <c r="AA257" s="1">
        <v>0</v>
      </c>
      <c r="AB257" s="1">
        <v>0</v>
      </c>
      <c r="AC257" s="1">
        <v>14.2622</v>
      </c>
      <c r="AD257" s="1">
        <v>16.646599999999999</v>
      </c>
      <c r="AE257" s="1">
        <v>3.7503000000000002</v>
      </c>
      <c r="AF257" s="1">
        <v>0</v>
      </c>
      <c r="AG257" s="1">
        <v>0</v>
      </c>
      <c r="AH257" s="1">
        <v>0</v>
      </c>
      <c r="AI257" s="1">
        <v>6.3E-3</v>
      </c>
      <c r="AJ257" s="1">
        <v>5.1900000000000002E-2</v>
      </c>
      <c r="AK257" s="1">
        <v>0</v>
      </c>
      <c r="AL257" s="1">
        <v>0.97419999999999995</v>
      </c>
    </row>
    <row r="258" spans="1:38" x14ac:dyDescent="0.25">
      <c r="A258" s="1" t="s">
        <v>306</v>
      </c>
      <c r="B258" s="1" t="s">
        <v>287</v>
      </c>
      <c r="C258" s="1" t="s">
        <v>287</v>
      </c>
      <c r="D258" s="1" t="s">
        <v>40</v>
      </c>
      <c r="E258" s="1" t="s">
        <v>41</v>
      </c>
      <c r="F258" s="1" t="s">
        <v>42</v>
      </c>
      <c r="G258" s="1">
        <v>2005</v>
      </c>
      <c r="H258" s="1">
        <v>8</v>
      </c>
      <c r="I258" s="1">
        <v>22</v>
      </c>
      <c r="J258" s="1">
        <v>1372</v>
      </c>
      <c r="K258" s="1">
        <v>12750.227500000001</v>
      </c>
      <c r="L258" s="1">
        <v>3</v>
      </c>
      <c r="N258" s="1">
        <v>15.931699999999999</v>
      </c>
      <c r="O258" s="1">
        <v>15.395899999999999</v>
      </c>
      <c r="P258" s="1">
        <v>19.896699999999999</v>
      </c>
      <c r="Q258" s="1">
        <v>22.084399999999999</v>
      </c>
      <c r="R258" s="1">
        <v>13.8576</v>
      </c>
      <c r="S258" s="1">
        <v>14.1172</v>
      </c>
      <c r="T258" s="1">
        <v>8.7904</v>
      </c>
      <c r="U258" s="1">
        <v>8.6508000000000003</v>
      </c>
      <c r="V258" s="1">
        <v>2.5600000000000001E-2</v>
      </c>
      <c r="W258" s="1">
        <v>2.2200000000000001E-2</v>
      </c>
      <c r="X258" s="1">
        <v>1.3055000000000001</v>
      </c>
      <c r="Y258" s="1">
        <v>2.1876000000000002</v>
      </c>
      <c r="Z258" s="1">
        <v>0</v>
      </c>
      <c r="AA258" s="1">
        <v>0</v>
      </c>
      <c r="AB258" s="1">
        <v>0</v>
      </c>
      <c r="AC258" s="1">
        <v>14.2622</v>
      </c>
      <c r="AD258" s="1">
        <v>16.646599999999999</v>
      </c>
      <c r="AE258" s="1">
        <v>3.7503000000000002</v>
      </c>
      <c r="AF258" s="1">
        <v>0</v>
      </c>
      <c r="AG258" s="1">
        <v>0</v>
      </c>
      <c r="AH258" s="1">
        <v>0</v>
      </c>
      <c r="AI258" s="1">
        <v>6.3E-3</v>
      </c>
      <c r="AJ258" s="1">
        <v>5.1900000000000002E-2</v>
      </c>
      <c r="AK258" s="1">
        <v>0</v>
      </c>
      <c r="AL258" s="1">
        <v>0.97419999999999995</v>
      </c>
    </row>
    <row r="259" spans="1:38" x14ac:dyDescent="0.25">
      <c r="A259" s="1" t="s">
        <v>307</v>
      </c>
      <c r="B259" s="1" t="s">
        <v>287</v>
      </c>
      <c r="C259" s="1" t="s">
        <v>287</v>
      </c>
      <c r="D259" s="1" t="s">
        <v>40</v>
      </c>
      <c r="E259" s="1" t="s">
        <v>41</v>
      </c>
      <c r="F259" s="1" t="s">
        <v>42</v>
      </c>
      <c r="G259" s="1">
        <v>2006</v>
      </c>
      <c r="H259" s="1">
        <v>8</v>
      </c>
      <c r="I259" s="1">
        <v>14</v>
      </c>
      <c r="J259" s="1">
        <v>1373</v>
      </c>
      <c r="K259" s="1">
        <v>12750.227500000001</v>
      </c>
      <c r="L259" s="1">
        <v>3</v>
      </c>
      <c r="N259" s="1">
        <v>44.3264</v>
      </c>
      <c r="O259" s="1">
        <v>43.764899999999997</v>
      </c>
      <c r="P259" s="1">
        <v>33.922400000000003</v>
      </c>
      <c r="Q259" s="1">
        <v>33.951700000000002</v>
      </c>
      <c r="R259" s="1">
        <v>14.039899999999999</v>
      </c>
      <c r="S259" s="1">
        <v>14.053900000000001</v>
      </c>
      <c r="T259" s="1">
        <v>8.2170000000000005</v>
      </c>
      <c r="U259" s="1">
        <v>8.2074999999999996</v>
      </c>
      <c r="V259" s="1">
        <v>5.4000000000000003E-3</v>
      </c>
      <c r="W259" s="1">
        <v>5.3E-3</v>
      </c>
      <c r="X259" s="1">
        <v>0.90080000000000005</v>
      </c>
      <c r="Y259" s="1">
        <v>2.93E-2</v>
      </c>
      <c r="Z259" s="1">
        <v>0</v>
      </c>
      <c r="AA259" s="1">
        <v>0</v>
      </c>
      <c r="AB259" s="1">
        <v>0</v>
      </c>
      <c r="AC259" s="1">
        <v>14.474600000000001</v>
      </c>
      <c r="AD259" s="1">
        <v>16.8767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6.7000000000000002E-3</v>
      </c>
      <c r="AK259" s="1">
        <v>0</v>
      </c>
      <c r="AL259" s="1">
        <v>1</v>
      </c>
    </row>
    <row r="260" spans="1:38" x14ac:dyDescent="0.25">
      <c r="A260" s="1" t="s">
        <v>308</v>
      </c>
      <c r="B260" s="1" t="s">
        <v>287</v>
      </c>
      <c r="C260" s="1" t="s">
        <v>287</v>
      </c>
      <c r="D260" s="1" t="s">
        <v>40</v>
      </c>
      <c r="E260" s="1" t="s">
        <v>41</v>
      </c>
      <c r="F260" s="1" t="s">
        <v>42</v>
      </c>
      <c r="G260" s="1">
        <v>2006</v>
      </c>
      <c r="H260" s="1">
        <v>8</v>
      </c>
      <c r="I260" s="1">
        <v>14</v>
      </c>
      <c r="J260" s="1">
        <v>1374</v>
      </c>
      <c r="K260" s="1">
        <v>12750.227500000001</v>
      </c>
      <c r="L260" s="1">
        <v>3</v>
      </c>
      <c r="N260" s="1">
        <v>44.3264</v>
      </c>
      <c r="O260" s="1">
        <v>43.764899999999997</v>
      </c>
      <c r="P260" s="1">
        <v>33.922400000000003</v>
      </c>
      <c r="Q260" s="1">
        <v>33.951700000000002</v>
      </c>
      <c r="R260" s="1">
        <v>14.039899999999999</v>
      </c>
      <c r="S260" s="1">
        <v>14.053900000000001</v>
      </c>
      <c r="T260" s="1">
        <v>8.2170000000000005</v>
      </c>
      <c r="U260" s="1">
        <v>8.2074999999999996</v>
      </c>
      <c r="V260" s="1">
        <v>5.4000000000000003E-3</v>
      </c>
      <c r="W260" s="1">
        <v>5.3E-3</v>
      </c>
      <c r="X260" s="1">
        <v>0.90080000000000005</v>
      </c>
      <c r="Y260" s="1">
        <v>2.93E-2</v>
      </c>
      <c r="Z260" s="1">
        <v>0</v>
      </c>
      <c r="AA260" s="1">
        <v>0</v>
      </c>
      <c r="AB260" s="1">
        <v>0</v>
      </c>
      <c r="AC260" s="1">
        <v>14.474600000000001</v>
      </c>
      <c r="AD260" s="1">
        <v>16.8767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6.7000000000000002E-3</v>
      </c>
      <c r="AK260" s="1">
        <v>0</v>
      </c>
      <c r="AL260" s="1">
        <v>1</v>
      </c>
    </row>
    <row r="261" spans="1:38" x14ac:dyDescent="0.25">
      <c r="A261" s="1" t="s">
        <v>309</v>
      </c>
      <c r="B261" s="1" t="s">
        <v>287</v>
      </c>
      <c r="C261" s="1" t="s">
        <v>287</v>
      </c>
      <c r="D261" s="1" t="s">
        <v>40</v>
      </c>
      <c r="E261" s="1" t="s">
        <v>41</v>
      </c>
      <c r="F261" s="1" t="s">
        <v>42</v>
      </c>
      <c r="G261" s="1">
        <v>2006</v>
      </c>
      <c r="H261" s="1">
        <v>9</v>
      </c>
      <c r="I261" s="1">
        <v>1</v>
      </c>
      <c r="J261" s="1">
        <v>1375</v>
      </c>
      <c r="K261" s="1">
        <v>12750.227500000001</v>
      </c>
      <c r="L261" s="1">
        <v>3</v>
      </c>
      <c r="N261" s="1">
        <v>29.559899999999999</v>
      </c>
      <c r="O261" s="1">
        <v>29.483799999999999</v>
      </c>
      <c r="P261" s="1">
        <v>31.7425</v>
      </c>
      <c r="Q261" s="1">
        <v>31.762499999999999</v>
      </c>
      <c r="R261" s="1">
        <v>15.803000000000001</v>
      </c>
      <c r="S261" s="1">
        <v>15.8132</v>
      </c>
      <c r="T261" s="1">
        <v>8.0732999999999997</v>
      </c>
      <c r="U261" s="1">
        <v>8.0721000000000007</v>
      </c>
      <c r="V261" s="1">
        <v>5.7999999999999996E-3</v>
      </c>
      <c r="W261" s="1">
        <v>5.7000000000000002E-3</v>
      </c>
      <c r="X261" s="1">
        <v>1.8754999999999999</v>
      </c>
      <c r="Y261" s="1">
        <v>0.02</v>
      </c>
      <c r="Z261" s="1">
        <v>0</v>
      </c>
      <c r="AA261" s="1">
        <v>0</v>
      </c>
      <c r="AB261" s="1">
        <v>0</v>
      </c>
      <c r="AC261" s="1">
        <v>14.9003</v>
      </c>
      <c r="AD261" s="1">
        <v>17.919899999999998</v>
      </c>
      <c r="AE261" s="1">
        <v>2.2505999999999999</v>
      </c>
      <c r="AF261" s="1">
        <v>0</v>
      </c>
      <c r="AG261" s="1">
        <v>0</v>
      </c>
      <c r="AH261" s="1">
        <v>0</v>
      </c>
      <c r="AI261" s="1">
        <v>4.0000000000000002E-4</v>
      </c>
      <c r="AJ261" s="1">
        <v>3.7999999999999999E-2</v>
      </c>
      <c r="AK261" s="1">
        <v>0</v>
      </c>
      <c r="AL261" s="1">
        <v>0.98939999999999995</v>
      </c>
    </row>
    <row r="262" spans="1:38" x14ac:dyDescent="0.25">
      <c r="A262" s="1" t="s">
        <v>310</v>
      </c>
      <c r="B262" s="1" t="s">
        <v>287</v>
      </c>
      <c r="C262" s="1" t="s">
        <v>287</v>
      </c>
      <c r="D262" s="1" t="s">
        <v>40</v>
      </c>
      <c r="E262" s="1" t="s">
        <v>41</v>
      </c>
      <c r="F262" s="1" t="s">
        <v>42</v>
      </c>
      <c r="G262" s="1">
        <v>2006</v>
      </c>
      <c r="H262" s="1">
        <v>9</v>
      </c>
      <c r="I262" s="1">
        <v>1</v>
      </c>
      <c r="J262" s="1">
        <v>1376</v>
      </c>
      <c r="K262" s="1">
        <v>12750.227500000001</v>
      </c>
      <c r="L262" s="1">
        <v>3</v>
      </c>
      <c r="N262" s="1">
        <v>29.559899999999999</v>
      </c>
      <c r="O262" s="1">
        <v>29.483799999999999</v>
      </c>
      <c r="P262" s="1">
        <v>31.7425</v>
      </c>
      <c r="Q262" s="1">
        <v>31.762499999999999</v>
      </c>
      <c r="R262" s="1">
        <v>15.803000000000001</v>
      </c>
      <c r="S262" s="1">
        <v>15.8132</v>
      </c>
      <c r="T262" s="1">
        <v>8.0732999999999997</v>
      </c>
      <c r="U262" s="1">
        <v>8.0721000000000007</v>
      </c>
      <c r="V262" s="1">
        <v>5.7999999999999996E-3</v>
      </c>
      <c r="W262" s="1">
        <v>5.7000000000000002E-3</v>
      </c>
      <c r="X262" s="1">
        <v>1.8754999999999999</v>
      </c>
      <c r="Y262" s="1">
        <v>0.02</v>
      </c>
      <c r="Z262" s="1">
        <v>0</v>
      </c>
      <c r="AA262" s="1">
        <v>0</v>
      </c>
      <c r="AB262" s="1">
        <v>0</v>
      </c>
      <c r="AC262" s="1">
        <v>14.9003</v>
      </c>
      <c r="AD262" s="1">
        <v>17.919899999999998</v>
      </c>
      <c r="AE262" s="1">
        <v>2.2505999999999999</v>
      </c>
      <c r="AF262" s="1">
        <v>0</v>
      </c>
      <c r="AG262" s="1">
        <v>0</v>
      </c>
      <c r="AH262" s="1">
        <v>0</v>
      </c>
      <c r="AI262" s="1">
        <v>4.0000000000000002E-4</v>
      </c>
      <c r="AJ262" s="1">
        <v>3.7999999999999999E-2</v>
      </c>
      <c r="AK262" s="1">
        <v>0</v>
      </c>
      <c r="AL262" s="1">
        <v>0.98939999999999995</v>
      </c>
    </row>
    <row r="263" spans="1:38" x14ac:dyDescent="0.25">
      <c r="A263" s="1" t="s">
        <v>311</v>
      </c>
      <c r="B263" s="1" t="s">
        <v>312</v>
      </c>
      <c r="C263" s="1" t="s">
        <v>312</v>
      </c>
      <c r="D263" s="1" t="s">
        <v>40</v>
      </c>
      <c r="E263" s="1" t="s">
        <v>41</v>
      </c>
      <c r="F263" s="1" t="s">
        <v>42</v>
      </c>
      <c r="G263" s="1">
        <v>2006</v>
      </c>
      <c r="H263" s="1">
        <v>5</v>
      </c>
      <c r="I263" s="1">
        <v>8</v>
      </c>
      <c r="J263" s="1">
        <v>1377</v>
      </c>
      <c r="K263" s="1">
        <v>12919.8262</v>
      </c>
      <c r="L263" s="1">
        <v>4</v>
      </c>
      <c r="N263" s="1">
        <v>21.956099999999999</v>
      </c>
      <c r="O263" s="1">
        <v>21.957799999999999</v>
      </c>
      <c r="P263" s="1">
        <v>36.657899999999998</v>
      </c>
      <c r="Q263" s="1">
        <v>36.657699999999998</v>
      </c>
      <c r="R263" s="1">
        <v>16.801500000000001</v>
      </c>
      <c r="S263" s="1">
        <v>16.8034</v>
      </c>
      <c r="T263" s="1">
        <v>7.4101999999999997</v>
      </c>
      <c r="U263" s="1">
        <v>7.41</v>
      </c>
      <c r="V263" s="1">
        <v>2E-3</v>
      </c>
      <c r="W263" s="1">
        <v>2E-3</v>
      </c>
      <c r="X263" s="1">
        <v>0.3115</v>
      </c>
      <c r="Y263" s="1">
        <v>-2.0000000000000001E-4</v>
      </c>
      <c r="Z263" s="1">
        <v>0</v>
      </c>
      <c r="AA263" s="1">
        <v>0</v>
      </c>
      <c r="AB263" s="1">
        <v>0</v>
      </c>
      <c r="AC263" s="1">
        <v>18.084399999999999</v>
      </c>
      <c r="AD263" s="1">
        <v>19.997499999999999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2.0999999999999999E-3</v>
      </c>
      <c r="AK263" s="1">
        <v>0</v>
      </c>
      <c r="AL263" s="1">
        <v>0.99790000000000001</v>
      </c>
    </row>
    <row r="264" spans="1:38" x14ac:dyDescent="0.25">
      <c r="A264" s="1" t="s">
        <v>313</v>
      </c>
      <c r="B264" s="1" t="s">
        <v>312</v>
      </c>
      <c r="C264" s="1" t="s">
        <v>312</v>
      </c>
      <c r="D264" s="1" t="s">
        <v>40</v>
      </c>
      <c r="E264" s="1" t="s">
        <v>41</v>
      </c>
      <c r="F264" s="1" t="s">
        <v>42</v>
      </c>
      <c r="G264" s="1">
        <v>2006</v>
      </c>
      <c r="H264" s="1">
        <v>5</v>
      </c>
      <c r="I264" s="1">
        <v>8</v>
      </c>
      <c r="J264" s="1">
        <v>1378</v>
      </c>
      <c r="K264" s="1">
        <v>12919.8262</v>
      </c>
      <c r="L264" s="1">
        <v>4</v>
      </c>
      <c r="N264" s="1">
        <v>21.956099999999999</v>
      </c>
      <c r="O264" s="1">
        <v>21.957799999999999</v>
      </c>
      <c r="P264" s="1">
        <v>36.657899999999998</v>
      </c>
      <c r="Q264" s="1">
        <v>36.657699999999998</v>
      </c>
      <c r="R264" s="1">
        <v>16.801500000000001</v>
      </c>
      <c r="S264" s="1">
        <v>16.8034</v>
      </c>
      <c r="T264" s="1">
        <v>7.4101999999999997</v>
      </c>
      <c r="U264" s="1">
        <v>7.41</v>
      </c>
      <c r="V264" s="1">
        <v>2E-3</v>
      </c>
      <c r="W264" s="1">
        <v>2E-3</v>
      </c>
      <c r="X264" s="1">
        <v>0.3115</v>
      </c>
      <c r="Y264" s="1">
        <v>-2.0000000000000001E-4</v>
      </c>
      <c r="Z264" s="1">
        <v>0</v>
      </c>
      <c r="AA264" s="1">
        <v>0</v>
      </c>
      <c r="AB264" s="1">
        <v>0</v>
      </c>
      <c r="AC264" s="1">
        <v>18.084399999999999</v>
      </c>
      <c r="AD264" s="1">
        <v>19.997499999999999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2.0999999999999999E-3</v>
      </c>
      <c r="AK264" s="1">
        <v>0</v>
      </c>
      <c r="AL264" s="1">
        <v>0.99790000000000001</v>
      </c>
    </row>
    <row r="265" spans="1:38" x14ac:dyDescent="0.25">
      <c r="A265" s="1" t="s">
        <v>314</v>
      </c>
      <c r="B265" s="1" t="s">
        <v>312</v>
      </c>
      <c r="C265" s="1" t="s">
        <v>312</v>
      </c>
      <c r="D265" s="1" t="s">
        <v>40</v>
      </c>
      <c r="E265" s="1" t="s">
        <v>41</v>
      </c>
      <c r="F265" s="1" t="s">
        <v>42</v>
      </c>
      <c r="G265" s="1">
        <v>2006</v>
      </c>
      <c r="H265" s="1">
        <v>5</v>
      </c>
      <c r="I265" s="1">
        <v>22</v>
      </c>
      <c r="J265" s="1">
        <v>1379</v>
      </c>
      <c r="K265" s="1">
        <v>12919.8262</v>
      </c>
      <c r="L265" s="1">
        <v>4</v>
      </c>
      <c r="N265" s="1">
        <v>20.124400000000001</v>
      </c>
      <c r="O265" s="1">
        <v>20.158999999999999</v>
      </c>
      <c r="P265" s="1">
        <v>36.396999999999998</v>
      </c>
      <c r="Q265" s="1">
        <v>36.397599999999997</v>
      </c>
      <c r="R265" s="1">
        <v>16.6858</v>
      </c>
      <c r="S265" s="1">
        <v>16.695</v>
      </c>
      <c r="T265" s="1">
        <v>7.4503000000000004</v>
      </c>
      <c r="U265" s="1">
        <v>7.4496000000000002</v>
      </c>
      <c r="V265" s="1">
        <v>1.9E-3</v>
      </c>
      <c r="W265" s="1">
        <v>1.9E-3</v>
      </c>
      <c r="X265" s="1">
        <v>0.34289999999999998</v>
      </c>
      <c r="Y265" s="1">
        <v>5.9999999999999995E-4</v>
      </c>
      <c r="Z265" s="1">
        <v>0</v>
      </c>
      <c r="AA265" s="1">
        <v>0</v>
      </c>
      <c r="AB265" s="1">
        <v>0</v>
      </c>
      <c r="AC265" s="1">
        <v>17.763100000000001</v>
      </c>
      <c r="AD265" s="1">
        <v>19.466699999999999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2.0999999999999999E-3</v>
      </c>
      <c r="AK265" s="1">
        <v>0</v>
      </c>
      <c r="AL265" s="1">
        <v>1</v>
      </c>
    </row>
    <row r="266" spans="1:38" x14ac:dyDescent="0.25">
      <c r="A266" s="1" t="s">
        <v>315</v>
      </c>
      <c r="B266" s="1" t="s">
        <v>312</v>
      </c>
      <c r="C266" s="1" t="s">
        <v>312</v>
      </c>
      <c r="D266" s="1" t="s">
        <v>40</v>
      </c>
      <c r="E266" s="1" t="s">
        <v>41</v>
      </c>
      <c r="F266" s="1" t="s">
        <v>42</v>
      </c>
      <c r="G266" s="1">
        <v>2006</v>
      </c>
      <c r="H266" s="1">
        <v>5</v>
      </c>
      <c r="I266" s="1">
        <v>22</v>
      </c>
      <c r="J266" s="1">
        <v>1380</v>
      </c>
      <c r="K266" s="1">
        <v>12919.8262</v>
      </c>
      <c r="L266" s="1">
        <v>4</v>
      </c>
      <c r="N266" s="1">
        <v>20.124400000000001</v>
      </c>
      <c r="O266" s="1">
        <v>20.158999999999999</v>
      </c>
      <c r="P266" s="1">
        <v>36.396999999999998</v>
      </c>
      <c r="Q266" s="1">
        <v>36.397599999999997</v>
      </c>
      <c r="R266" s="1">
        <v>16.6858</v>
      </c>
      <c r="S266" s="1">
        <v>16.695</v>
      </c>
      <c r="T266" s="1">
        <v>7.4503000000000004</v>
      </c>
      <c r="U266" s="1">
        <v>7.4496000000000002</v>
      </c>
      <c r="V266" s="1">
        <v>1.9E-3</v>
      </c>
      <c r="W266" s="1">
        <v>1.9E-3</v>
      </c>
      <c r="X266" s="1">
        <v>0.34289999999999998</v>
      </c>
      <c r="Y266" s="1">
        <v>5.9999999999999995E-4</v>
      </c>
      <c r="Z266" s="1">
        <v>0</v>
      </c>
      <c r="AA266" s="1">
        <v>0</v>
      </c>
      <c r="AB266" s="1">
        <v>0</v>
      </c>
      <c r="AC266" s="1">
        <v>17.763100000000001</v>
      </c>
      <c r="AD266" s="1">
        <v>19.466699999999999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2.0999999999999999E-3</v>
      </c>
      <c r="AK266" s="1">
        <v>0</v>
      </c>
      <c r="AL266" s="1">
        <v>1</v>
      </c>
    </row>
    <row r="267" spans="1:38" x14ac:dyDescent="0.25">
      <c r="A267" s="1" t="s">
        <v>316</v>
      </c>
      <c r="B267" s="1" t="s">
        <v>312</v>
      </c>
      <c r="C267" s="1" t="s">
        <v>312</v>
      </c>
      <c r="D267" s="1" t="s">
        <v>40</v>
      </c>
      <c r="E267" s="1" t="s">
        <v>41</v>
      </c>
      <c r="F267" s="1" t="s">
        <v>42</v>
      </c>
      <c r="G267" s="1">
        <v>2006</v>
      </c>
      <c r="H267" s="1">
        <v>1</v>
      </c>
      <c r="I267" s="1">
        <v>30</v>
      </c>
      <c r="J267" s="1">
        <v>1381</v>
      </c>
      <c r="K267" s="1">
        <v>12919.8262</v>
      </c>
      <c r="L267" s="1">
        <v>4</v>
      </c>
      <c r="N267" s="1">
        <v>52.517400000000002</v>
      </c>
      <c r="O267" s="1">
        <v>52.4617</v>
      </c>
      <c r="P267" s="1">
        <v>37.989899999999999</v>
      </c>
      <c r="Q267" s="1">
        <v>37.988100000000003</v>
      </c>
      <c r="R267" s="1">
        <v>18.642900000000001</v>
      </c>
      <c r="S267" s="1">
        <v>18.6447</v>
      </c>
      <c r="T267" s="1">
        <v>6.7171000000000003</v>
      </c>
      <c r="U267" s="1">
        <v>6.7190000000000003</v>
      </c>
      <c r="V267" s="1">
        <v>0.1048</v>
      </c>
      <c r="W267" s="1">
        <v>0.1046</v>
      </c>
      <c r="X267" s="1">
        <v>18.549800000000001</v>
      </c>
      <c r="Y267" s="1">
        <v>-1.8E-3</v>
      </c>
      <c r="Z267" s="1">
        <v>0</v>
      </c>
      <c r="AA267" s="1">
        <v>0</v>
      </c>
      <c r="AB267" s="1">
        <v>0</v>
      </c>
      <c r="AC267" s="1">
        <v>21.1829</v>
      </c>
      <c r="AD267" s="1">
        <v>27.4817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1.14E-2</v>
      </c>
      <c r="AK267" s="1">
        <v>0</v>
      </c>
      <c r="AL267" s="1">
        <v>0.81479999999999997</v>
      </c>
    </row>
    <row r="268" spans="1:38" x14ac:dyDescent="0.25">
      <c r="A268" s="1" t="s">
        <v>317</v>
      </c>
      <c r="B268" s="1" t="s">
        <v>312</v>
      </c>
      <c r="C268" s="1" t="s">
        <v>312</v>
      </c>
      <c r="D268" s="1" t="s">
        <v>40</v>
      </c>
      <c r="E268" s="1" t="s">
        <v>41</v>
      </c>
      <c r="F268" s="1" t="s">
        <v>42</v>
      </c>
      <c r="G268" s="1">
        <v>2006</v>
      </c>
      <c r="H268" s="1">
        <v>1</v>
      </c>
      <c r="I268" s="1">
        <v>30</v>
      </c>
      <c r="J268" s="1">
        <v>1382</v>
      </c>
      <c r="K268" s="1">
        <v>12919.8262</v>
      </c>
      <c r="L268" s="1">
        <v>4</v>
      </c>
      <c r="N268" s="1">
        <v>52.517400000000002</v>
      </c>
      <c r="O268" s="1">
        <v>52.4617</v>
      </c>
      <c r="P268" s="1">
        <v>37.989899999999999</v>
      </c>
      <c r="Q268" s="1">
        <v>37.988100000000003</v>
      </c>
      <c r="R268" s="1">
        <v>18.642900000000001</v>
      </c>
      <c r="S268" s="1">
        <v>18.6447</v>
      </c>
      <c r="T268" s="1">
        <v>6.7171000000000003</v>
      </c>
      <c r="U268" s="1">
        <v>6.7190000000000003</v>
      </c>
      <c r="V268" s="1">
        <v>0.1048</v>
      </c>
      <c r="W268" s="1">
        <v>0.1046</v>
      </c>
      <c r="X268" s="1">
        <v>18.549800000000001</v>
      </c>
      <c r="Y268" s="1">
        <v>-1.8E-3</v>
      </c>
      <c r="Z268" s="1">
        <v>0</v>
      </c>
      <c r="AA268" s="1">
        <v>0</v>
      </c>
      <c r="AB268" s="1">
        <v>0</v>
      </c>
      <c r="AC268" s="1">
        <v>21.1829</v>
      </c>
      <c r="AD268" s="1">
        <v>27.4817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1.14E-2</v>
      </c>
      <c r="AK268" s="1">
        <v>0</v>
      </c>
      <c r="AL268" s="1">
        <v>0.81479999999999997</v>
      </c>
    </row>
    <row r="269" spans="1:38" x14ac:dyDescent="0.25">
      <c r="A269" s="1" t="s">
        <v>318</v>
      </c>
      <c r="B269" s="1" t="s">
        <v>312</v>
      </c>
      <c r="C269" s="1" t="s">
        <v>312</v>
      </c>
      <c r="D269" s="1" t="s">
        <v>40</v>
      </c>
      <c r="E269" s="1" t="s">
        <v>41</v>
      </c>
      <c r="F269" s="1" t="s">
        <v>42</v>
      </c>
      <c r="G269" s="1">
        <v>2006</v>
      </c>
      <c r="H269" s="1">
        <v>2</v>
      </c>
      <c r="I269" s="1">
        <v>21</v>
      </c>
      <c r="J269" s="1">
        <v>1383</v>
      </c>
      <c r="K269" s="1">
        <v>12919.8262</v>
      </c>
      <c r="L269" s="1">
        <v>4</v>
      </c>
      <c r="N269" s="1">
        <v>28.0578</v>
      </c>
      <c r="O269" s="1">
        <v>28.057300000000001</v>
      </c>
      <c r="P269" s="1">
        <v>38.423499999999997</v>
      </c>
      <c r="Q269" s="1">
        <v>38.423000000000002</v>
      </c>
      <c r="R269" s="1">
        <v>20.447800000000001</v>
      </c>
      <c r="S269" s="1">
        <v>20.455500000000001</v>
      </c>
      <c r="T269" s="1">
        <v>6.9905999999999997</v>
      </c>
      <c r="U269" s="1">
        <v>6.9920999999999998</v>
      </c>
      <c r="V269" s="1">
        <v>3.7100000000000001E-2</v>
      </c>
      <c r="W269" s="1">
        <v>3.6999999999999998E-2</v>
      </c>
      <c r="X269" s="1">
        <v>9.4857999999999993</v>
      </c>
      <c r="Y269" s="1">
        <v>-5.0000000000000001E-4</v>
      </c>
      <c r="Z269" s="1">
        <v>0</v>
      </c>
      <c r="AA269" s="1">
        <v>0</v>
      </c>
      <c r="AB269" s="1">
        <v>0</v>
      </c>
      <c r="AC269" s="1">
        <v>20.206499999999998</v>
      </c>
      <c r="AD269" s="1">
        <v>22.5442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4.4999999999999997E-3</v>
      </c>
      <c r="AK269" s="1">
        <v>0</v>
      </c>
      <c r="AL269" s="1">
        <v>0.8417</v>
      </c>
    </row>
    <row r="270" spans="1:38" x14ac:dyDescent="0.25">
      <c r="A270" s="1" t="s">
        <v>319</v>
      </c>
      <c r="B270" s="1" t="s">
        <v>312</v>
      </c>
      <c r="C270" s="1" t="s">
        <v>312</v>
      </c>
      <c r="D270" s="1" t="s">
        <v>40</v>
      </c>
      <c r="E270" s="1" t="s">
        <v>41</v>
      </c>
      <c r="F270" s="1" t="s">
        <v>42</v>
      </c>
      <c r="G270" s="1">
        <v>2006</v>
      </c>
      <c r="H270" s="1">
        <v>2</v>
      </c>
      <c r="I270" s="1">
        <v>21</v>
      </c>
      <c r="J270" s="1">
        <v>1384</v>
      </c>
      <c r="K270" s="1">
        <v>12919.8262</v>
      </c>
      <c r="L270" s="1">
        <v>4</v>
      </c>
      <c r="N270" s="1">
        <v>28.0578</v>
      </c>
      <c r="O270" s="1">
        <v>28.057300000000001</v>
      </c>
      <c r="P270" s="1">
        <v>38.423499999999997</v>
      </c>
      <c r="Q270" s="1">
        <v>38.423000000000002</v>
      </c>
      <c r="R270" s="1">
        <v>20.447800000000001</v>
      </c>
      <c r="S270" s="1">
        <v>20.455500000000001</v>
      </c>
      <c r="T270" s="1">
        <v>6.9905999999999997</v>
      </c>
      <c r="U270" s="1">
        <v>6.9920999999999998</v>
      </c>
      <c r="V270" s="1">
        <v>3.7100000000000001E-2</v>
      </c>
      <c r="W270" s="1">
        <v>3.6999999999999998E-2</v>
      </c>
      <c r="X270" s="1">
        <v>9.4857999999999993</v>
      </c>
      <c r="Y270" s="1">
        <v>-5.0000000000000001E-4</v>
      </c>
      <c r="Z270" s="1">
        <v>0</v>
      </c>
      <c r="AA270" s="1">
        <v>0</v>
      </c>
      <c r="AB270" s="1">
        <v>0</v>
      </c>
      <c r="AC270" s="1">
        <v>20.206499999999998</v>
      </c>
      <c r="AD270" s="1">
        <v>22.5442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4.4999999999999997E-3</v>
      </c>
      <c r="AK270" s="1">
        <v>0</v>
      </c>
      <c r="AL270" s="1">
        <v>0.8417</v>
      </c>
    </row>
    <row r="271" spans="1:38" x14ac:dyDescent="0.25">
      <c r="A271" s="1" t="s">
        <v>320</v>
      </c>
      <c r="B271" s="1" t="s">
        <v>312</v>
      </c>
      <c r="C271" s="1" t="s">
        <v>312</v>
      </c>
      <c r="D271" s="1" t="s">
        <v>40</v>
      </c>
      <c r="E271" s="1" t="s">
        <v>41</v>
      </c>
      <c r="F271" s="1" t="s">
        <v>42</v>
      </c>
      <c r="G271" s="1">
        <v>2007</v>
      </c>
      <c r="H271" s="1">
        <v>1</v>
      </c>
      <c r="I271" s="1">
        <v>30</v>
      </c>
      <c r="J271" s="1">
        <v>1385</v>
      </c>
      <c r="K271" s="1">
        <v>12919.8262</v>
      </c>
      <c r="L271" s="1">
        <v>4</v>
      </c>
      <c r="N271" s="1">
        <v>17.130700000000001</v>
      </c>
      <c r="O271" s="1">
        <v>17.215299999999999</v>
      </c>
      <c r="P271" s="1">
        <v>36.9803</v>
      </c>
      <c r="Q271" s="1">
        <v>36.988999999999997</v>
      </c>
      <c r="R271" s="1">
        <v>23.203499999999998</v>
      </c>
      <c r="S271" s="1">
        <v>22.9894</v>
      </c>
      <c r="T271" s="1">
        <v>6.0787000000000004</v>
      </c>
      <c r="U271" s="1">
        <v>6.0526999999999997</v>
      </c>
      <c r="V271" s="1">
        <v>4.4699999999999997E-2</v>
      </c>
      <c r="W271" s="1">
        <v>4.5499999999999999E-2</v>
      </c>
      <c r="X271" s="1">
        <v>2.8336000000000001</v>
      </c>
      <c r="Y271" s="1">
        <v>8.6999999999999994E-3</v>
      </c>
      <c r="Z271" s="1">
        <v>0</v>
      </c>
      <c r="AA271" s="1">
        <v>0</v>
      </c>
      <c r="AB271" s="1">
        <v>0</v>
      </c>
      <c r="AC271" s="1">
        <v>20.494700000000002</v>
      </c>
      <c r="AD271" s="1">
        <v>25.366199999999999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3.3E-3</v>
      </c>
      <c r="AK271" s="1">
        <v>0</v>
      </c>
      <c r="AL271" s="1">
        <v>0.91869999999999996</v>
      </c>
    </row>
    <row r="272" spans="1:38" x14ac:dyDescent="0.25">
      <c r="A272" s="1" t="s">
        <v>321</v>
      </c>
      <c r="B272" s="1" t="s">
        <v>312</v>
      </c>
      <c r="C272" s="1" t="s">
        <v>312</v>
      </c>
      <c r="D272" s="1" t="s">
        <v>40</v>
      </c>
      <c r="E272" s="1" t="s">
        <v>41</v>
      </c>
      <c r="F272" s="1" t="s">
        <v>42</v>
      </c>
      <c r="G272" s="1">
        <v>2007</v>
      </c>
      <c r="H272" s="1">
        <v>1</v>
      </c>
      <c r="I272" s="1">
        <v>30</v>
      </c>
      <c r="J272" s="1">
        <v>1386</v>
      </c>
      <c r="K272" s="1">
        <v>12919.8262</v>
      </c>
      <c r="L272" s="1">
        <v>4</v>
      </c>
      <c r="N272" s="1">
        <v>17.130700000000001</v>
      </c>
      <c r="O272" s="1">
        <v>17.215299999999999</v>
      </c>
      <c r="P272" s="1">
        <v>36.9803</v>
      </c>
      <c r="Q272" s="1">
        <v>36.988999999999997</v>
      </c>
      <c r="R272" s="1">
        <v>23.203499999999998</v>
      </c>
      <c r="S272" s="1">
        <v>22.9894</v>
      </c>
      <c r="T272" s="1">
        <v>6.0787000000000004</v>
      </c>
      <c r="U272" s="1">
        <v>6.0526999999999997</v>
      </c>
      <c r="V272" s="1">
        <v>4.4699999999999997E-2</v>
      </c>
      <c r="W272" s="1">
        <v>4.5499999999999999E-2</v>
      </c>
      <c r="X272" s="1">
        <v>2.8336000000000001</v>
      </c>
      <c r="Y272" s="1">
        <v>8.6999999999999994E-3</v>
      </c>
      <c r="Z272" s="1">
        <v>0</v>
      </c>
      <c r="AA272" s="1">
        <v>0</v>
      </c>
      <c r="AB272" s="1">
        <v>0</v>
      </c>
      <c r="AC272" s="1">
        <v>20.494700000000002</v>
      </c>
      <c r="AD272" s="1">
        <v>25.366199999999999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3.3E-3</v>
      </c>
      <c r="AK272" s="1">
        <v>0</v>
      </c>
      <c r="AL272" s="1">
        <v>0.91869999999999996</v>
      </c>
    </row>
    <row r="273" spans="1:38" x14ac:dyDescent="0.25">
      <c r="A273" s="1" t="s">
        <v>322</v>
      </c>
      <c r="B273" s="1" t="s">
        <v>312</v>
      </c>
      <c r="C273" s="1" t="s">
        <v>312</v>
      </c>
      <c r="D273" s="1" t="s">
        <v>40</v>
      </c>
      <c r="E273" s="1" t="s">
        <v>41</v>
      </c>
      <c r="F273" s="1" t="s">
        <v>42</v>
      </c>
      <c r="G273" s="1">
        <v>2007</v>
      </c>
      <c r="H273" s="1">
        <v>3</v>
      </c>
      <c r="I273" s="1">
        <v>6</v>
      </c>
      <c r="J273" s="1">
        <v>1387</v>
      </c>
      <c r="K273" s="1">
        <v>12919.8262</v>
      </c>
      <c r="L273" s="1">
        <v>4</v>
      </c>
      <c r="N273" s="1">
        <v>27.633600000000001</v>
      </c>
      <c r="O273" s="1">
        <v>27.722799999999999</v>
      </c>
      <c r="P273" s="1">
        <v>38.387300000000003</v>
      </c>
      <c r="Q273" s="1">
        <v>38.3994</v>
      </c>
      <c r="R273" s="1">
        <v>22.7851</v>
      </c>
      <c r="S273" s="1">
        <v>22.7699</v>
      </c>
      <c r="T273" s="1">
        <v>6.7847999999999997</v>
      </c>
      <c r="U273" s="1">
        <v>6.7835000000000001</v>
      </c>
      <c r="V273" s="1">
        <v>3.5700000000000003E-2</v>
      </c>
      <c r="W273" s="1">
        <v>3.5900000000000001E-2</v>
      </c>
      <c r="X273" s="1">
        <v>5.8864999999999998</v>
      </c>
      <c r="Y273" s="1">
        <v>1.2200000000000001E-2</v>
      </c>
      <c r="Z273" s="1">
        <v>0</v>
      </c>
      <c r="AA273" s="1">
        <v>0</v>
      </c>
      <c r="AB273" s="1">
        <v>0</v>
      </c>
      <c r="AC273" s="1">
        <v>21.428100000000001</v>
      </c>
      <c r="AD273" s="1">
        <v>27.520399999999999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2.3E-3</v>
      </c>
      <c r="AK273" s="1">
        <v>0</v>
      </c>
      <c r="AL273" s="1">
        <v>0.89090000000000003</v>
      </c>
    </row>
    <row r="274" spans="1:38" x14ac:dyDescent="0.25">
      <c r="A274" s="1" t="s">
        <v>323</v>
      </c>
      <c r="B274" s="1" t="s">
        <v>312</v>
      </c>
      <c r="C274" s="1" t="s">
        <v>312</v>
      </c>
      <c r="D274" s="1" t="s">
        <v>40</v>
      </c>
      <c r="E274" s="1" t="s">
        <v>41</v>
      </c>
      <c r="F274" s="1" t="s">
        <v>42</v>
      </c>
      <c r="G274" s="1">
        <v>2007</v>
      </c>
      <c r="H274" s="1">
        <v>3</v>
      </c>
      <c r="I274" s="1">
        <v>6</v>
      </c>
      <c r="J274" s="1">
        <v>1388</v>
      </c>
      <c r="K274" s="1">
        <v>12919.8262</v>
      </c>
      <c r="L274" s="1">
        <v>4</v>
      </c>
      <c r="N274" s="1">
        <v>27.633600000000001</v>
      </c>
      <c r="O274" s="1">
        <v>27.722799999999999</v>
      </c>
      <c r="P274" s="1">
        <v>38.387300000000003</v>
      </c>
      <c r="Q274" s="1">
        <v>38.3994</v>
      </c>
      <c r="R274" s="1">
        <v>22.7851</v>
      </c>
      <c r="S274" s="1">
        <v>22.7699</v>
      </c>
      <c r="T274" s="1">
        <v>6.7847999999999997</v>
      </c>
      <c r="U274" s="1">
        <v>6.7835000000000001</v>
      </c>
      <c r="V274" s="1">
        <v>3.5700000000000003E-2</v>
      </c>
      <c r="W274" s="1">
        <v>3.5900000000000001E-2</v>
      </c>
      <c r="X274" s="1">
        <v>5.8864999999999998</v>
      </c>
      <c r="Y274" s="1">
        <v>1.2200000000000001E-2</v>
      </c>
      <c r="Z274" s="1">
        <v>0</v>
      </c>
      <c r="AA274" s="1">
        <v>0</v>
      </c>
      <c r="AB274" s="1">
        <v>0</v>
      </c>
      <c r="AC274" s="1">
        <v>21.428100000000001</v>
      </c>
      <c r="AD274" s="1">
        <v>27.520399999999999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2.3E-3</v>
      </c>
      <c r="AK274" s="1">
        <v>0</v>
      </c>
      <c r="AL274" s="1">
        <v>0.89090000000000003</v>
      </c>
    </row>
    <row r="275" spans="1:38" x14ac:dyDescent="0.25">
      <c r="A275" s="1" t="s">
        <v>324</v>
      </c>
      <c r="B275" s="1" t="s">
        <v>312</v>
      </c>
      <c r="C275" s="1" t="s">
        <v>312</v>
      </c>
      <c r="D275" s="1" t="s">
        <v>40</v>
      </c>
      <c r="E275" s="1" t="s">
        <v>41</v>
      </c>
      <c r="F275" s="1" t="s">
        <v>42</v>
      </c>
      <c r="G275" s="1">
        <v>2005</v>
      </c>
      <c r="H275" s="1">
        <v>10</v>
      </c>
      <c r="I275" s="1">
        <v>24</v>
      </c>
      <c r="J275" s="1">
        <v>1389</v>
      </c>
      <c r="K275" s="1">
        <v>12919.8262</v>
      </c>
      <c r="L275" s="1">
        <v>4</v>
      </c>
      <c r="N275" s="1">
        <v>19.852799999999998</v>
      </c>
      <c r="O275" s="1">
        <v>18.901</v>
      </c>
      <c r="P275" s="1">
        <v>27.6617</v>
      </c>
      <c r="Q275" s="1">
        <v>28.530200000000001</v>
      </c>
      <c r="R275" s="1">
        <v>17.820499999999999</v>
      </c>
      <c r="S275" s="1">
        <v>17.755500000000001</v>
      </c>
      <c r="T275" s="1">
        <v>7.7942</v>
      </c>
      <c r="U275" s="1">
        <v>7.7640000000000002</v>
      </c>
      <c r="V275" s="1">
        <v>7.9000000000000008E-3</v>
      </c>
      <c r="W275" s="1">
        <v>7.3000000000000001E-3</v>
      </c>
      <c r="X275" s="1">
        <v>1.1417999999999999</v>
      </c>
      <c r="Y275" s="1">
        <v>0.86850000000000005</v>
      </c>
      <c r="Z275" s="1">
        <v>0</v>
      </c>
      <c r="AA275" s="1">
        <v>0</v>
      </c>
      <c r="AB275" s="1">
        <v>0</v>
      </c>
      <c r="AC275" s="1">
        <v>16.126300000000001</v>
      </c>
      <c r="AD275" s="1">
        <v>21.4057</v>
      </c>
      <c r="AE275" s="1">
        <v>3.0003000000000002</v>
      </c>
      <c r="AF275" s="1">
        <v>0</v>
      </c>
      <c r="AG275" s="1">
        <v>0</v>
      </c>
      <c r="AH275" s="1">
        <v>0</v>
      </c>
      <c r="AI275" s="1">
        <v>1.24E-2</v>
      </c>
      <c r="AJ275" s="1">
        <v>5.5500000000000001E-2</v>
      </c>
      <c r="AK275" s="1">
        <v>0</v>
      </c>
      <c r="AL275" s="1">
        <v>0.98399999999999999</v>
      </c>
    </row>
    <row r="276" spans="1:38" x14ac:dyDescent="0.25">
      <c r="A276" s="1" t="s">
        <v>325</v>
      </c>
      <c r="B276" s="1" t="s">
        <v>312</v>
      </c>
      <c r="C276" s="1" t="s">
        <v>312</v>
      </c>
      <c r="D276" s="1" t="s">
        <v>40</v>
      </c>
      <c r="E276" s="1" t="s">
        <v>41</v>
      </c>
      <c r="F276" s="1" t="s">
        <v>42</v>
      </c>
      <c r="G276" s="1">
        <v>2005</v>
      </c>
      <c r="H276" s="1">
        <v>10</v>
      </c>
      <c r="I276" s="1">
        <v>24</v>
      </c>
      <c r="J276" s="1">
        <v>1390</v>
      </c>
      <c r="K276" s="1">
        <v>12919.8262</v>
      </c>
      <c r="L276" s="1">
        <v>4</v>
      </c>
      <c r="N276" s="1">
        <v>19.852799999999998</v>
      </c>
      <c r="O276" s="1">
        <v>18.901</v>
      </c>
      <c r="P276" s="1">
        <v>27.6617</v>
      </c>
      <c r="Q276" s="1">
        <v>28.530200000000001</v>
      </c>
      <c r="R276" s="1">
        <v>17.820499999999999</v>
      </c>
      <c r="S276" s="1">
        <v>17.755500000000001</v>
      </c>
      <c r="T276" s="1">
        <v>7.7942</v>
      </c>
      <c r="U276" s="1">
        <v>7.7640000000000002</v>
      </c>
      <c r="V276" s="1">
        <v>7.9000000000000008E-3</v>
      </c>
      <c r="W276" s="1">
        <v>7.3000000000000001E-3</v>
      </c>
      <c r="X276" s="1">
        <v>1.1417999999999999</v>
      </c>
      <c r="Y276" s="1">
        <v>0.86850000000000005</v>
      </c>
      <c r="Z276" s="1">
        <v>0</v>
      </c>
      <c r="AA276" s="1">
        <v>0</v>
      </c>
      <c r="AB276" s="1">
        <v>0</v>
      </c>
      <c r="AC276" s="1">
        <v>16.126300000000001</v>
      </c>
      <c r="AD276" s="1">
        <v>21.4057</v>
      </c>
      <c r="AE276" s="1">
        <v>3.0003000000000002</v>
      </c>
      <c r="AF276" s="1">
        <v>0</v>
      </c>
      <c r="AG276" s="1">
        <v>0</v>
      </c>
      <c r="AH276" s="1">
        <v>0</v>
      </c>
      <c r="AI276" s="1">
        <v>1.24E-2</v>
      </c>
      <c r="AJ276" s="1">
        <v>5.5500000000000001E-2</v>
      </c>
      <c r="AK276" s="1">
        <v>0</v>
      </c>
      <c r="AL276" s="1">
        <v>0.98399999999999999</v>
      </c>
    </row>
    <row r="277" spans="1:38" x14ac:dyDescent="0.25">
      <c r="A277" s="1" t="s">
        <v>326</v>
      </c>
      <c r="B277" s="1" t="s">
        <v>312</v>
      </c>
      <c r="C277" s="1" t="s">
        <v>312</v>
      </c>
      <c r="D277" s="1" t="s">
        <v>40</v>
      </c>
      <c r="E277" s="1" t="s">
        <v>41</v>
      </c>
      <c r="F277" s="1" t="s">
        <v>42</v>
      </c>
      <c r="G277" s="1">
        <v>2005</v>
      </c>
      <c r="H277" s="1">
        <v>11</v>
      </c>
      <c r="I277" s="1">
        <v>7</v>
      </c>
      <c r="J277" s="1">
        <v>1391</v>
      </c>
      <c r="K277" s="1">
        <v>12919.8262</v>
      </c>
      <c r="L277" s="1">
        <v>4</v>
      </c>
      <c r="N277" s="1">
        <v>21.932600000000001</v>
      </c>
      <c r="O277" s="1">
        <v>21.9024</v>
      </c>
      <c r="P277" s="1">
        <v>29.286100000000001</v>
      </c>
      <c r="Q277" s="1">
        <v>29.297999999999998</v>
      </c>
      <c r="R277" s="1">
        <v>17.252700000000001</v>
      </c>
      <c r="S277" s="1">
        <v>17.255500000000001</v>
      </c>
      <c r="T277" s="1">
        <v>7.9337999999999997</v>
      </c>
      <c r="U277" s="1">
        <v>7.9333999999999998</v>
      </c>
      <c r="V277" s="1">
        <v>9.1999999999999998E-3</v>
      </c>
      <c r="W277" s="1">
        <v>9.1999999999999998E-3</v>
      </c>
      <c r="X277" s="1">
        <v>3.9746000000000001</v>
      </c>
      <c r="Y277" s="1">
        <v>1.2E-2</v>
      </c>
      <c r="Z277" s="1">
        <v>0</v>
      </c>
      <c r="AA277" s="1">
        <v>0</v>
      </c>
      <c r="AB277" s="1">
        <v>0</v>
      </c>
      <c r="AC277" s="1">
        <v>16.535799999999998</v>
      </c>
      <c r="AD277" s="1">
        <v>21.4057</v>
      </c>
      <c r="AE277" s="1">
        <v>2.5002</v>
      </c>
      <c r="AF277" s="1">
        <v>0</v>
      </c>
      <c r="AG277" s="1">
        <v>0</v>
      </c>
      <c r="AH277" s="1">
        <v>0</v>
      </c>
      <c r="AI277" s="1">
        <v>5.7999999999999996E-3</v>
      </c>
      <c r="AJ277" s="1">
        <v>6.3799999999999996E-2</v>
      </c>
      <c r="AK277" s="1">
        <v>0</v>
      </c>
      <c r="AL277" s="1">
        <v>0.98540000000000005</v>
      </c>
    </row>
    <row r="278" spans="1:38" x14ac:dyDescent="0.25">
      <c r="A278" s="1" t="s">
        <v>327</v>
      </c>
      <c r="B278" s="1" t="s">
        <v>312</v>
      </c>
      <c r="C278" s="1" t="s">
        <v>312</v>
      </c>
      <c r="D278" s="1" t="s">
        <v>40</v>
      </c>
      <c r="E278" s="1" t="s">
        <v>41</v>
      </c>
      <c r="F278" s="1" t="s">
        <v>42</v>
      </c>
      <c r="G278" s="1">
        <v>2005</v>
      </c>
      <c r="H278" s="1">
        <v>11</v>
      </c>
      <c r="I278" s="1">
        <v>7</v>
      </c>
      <c r="J278" s="1">
        <v>1392</v>
      </c>
      <c r="K278" s="1">
        <v>12919.8262</v>
      </c>
      <c r="L278" s="1">
        <v>4</v>
      </c>
      <c r="N278" s="1">
        <v>21.932600000000001</v>
      </c>
      <c r="O278" s="1">
        <v>21.9024</v>
      </c>
      <c r="P278" s="1">
        <v>29.286100000000001</v>
      </c>
      <c r="Q278" s="1">
        <v>29.297999999999998</v>
      </c>
      <c r="R278" s="1">
        <v>17.252700000000001</v>
      </c>
      <c r="S278" s="1">
        <v>17.255500000000001</v>
      </c>
      <c r="T278" s="1">
        <v>7.9337999999999997</v>
      </c>
      <c r="U278" s="1">
        <v>7.9333999999999998</v>
      </c>
      <c r="V278" s="1">
        <v>9.1999999999999998E-3</v>
      </c>
      <c r="W278" s="1">
        <v>9.1999999999999998E-3</v>
      </c>
      <c r="X278" s="1">
        <v>3.9746000000000001</v>
      </c>
      <c r="Y278" s="1">
        <v>1.2E-2</v>
      </c>
      <c r="Z278" s="1">
        <v>0</v>
      </c>
      <c r="AA278" s="1">
        <v>0</v>
      </c>
      <c r="AB278" s="1">
        <v>0</v>
      </c>
      <c r="AC278" s="1">
        <v>16.535799999999998</v>
      </c>
      <c r="AD278" s="1">
        <v>21.4057</v>
      </c>
      <c r="AE278" s="1">
        <v>2.5002</v>
      </c>
      <c r="AF278" s="1">
        <v>0</v>
      </c>
      <c r="AG278" s="1">
        <v>0</v>
      </c>
      <c r="AH278" s="1">
        <v>0</v>
      </c>
      <c r="AI278" s="1">
        <v>5.7999999999999996E-3</v>
      </c>
      <c r="AJ278" s="1">
        <v>6.3799999999999996E-2</v>
      </c>
      <c r="AK278" s="1">
        <v>0</v>
      </c>
      <c r="AL278" s="1">
        <v>0.98540000000000005</v>
      </c>
    </row>
    <row r="279" spans="1:38" x14ac:dyDescent="0.25">
      <c r="A279" s="1" t="s">
        <v>328</v>
      </c>
      <c r="B279" s="1" t="s">
        <v>312</v>
      </c>
      <c r="C279" s="1" t="s">
        <v>312</v>
      </c>
      <c r="D279" s="1" t="s">
        <v>40</v>
      </c>
      <c r="E279" s="1" t="s">
        <v>41</v>
      </c>
      <c r="F279" s="1" t="s">
        <v>42</v>
      </c>
      <c r="G279" s="1">
        <v>2005</v>
      </c>
      <c r="H279" s="1">
        <v>8</v>
      </c>
      <c r="I279" s="1">
        <v>9</v>
      </c>
      <c r="J279" s="1">
        <v>1393</v>
      </c>
      <c r="K279" s="1">
        <v>12919.8262</v>
      </c>
      <c r="L279" s="1">
        <v>4</v>
      </c>
      <c r="N279" s="1">
        <v>25.048400000000001</v>
      </c>
      <c r="O279" s="1">
        <v>23.684899999999999</v>
      </c>
      <c r="P279" s="1">
        <v>28.3642</v>
      </c>
      <c r="Q279" s="1">
        <v>29.849599999999999</v>
      </c>
      <c r="R279" s="1">
        <v>14.726100000000001</v>
      </c>
      <c r="S279" s="1">
        <v>15.520200000000001</v>
      </c>
      <c r="T279" s="1">
        <v>7.8265000000000002</v>
      </c>
      <c r="U279" s="1">
        <v>7.83</v>
      </c>
      <c r="V279" s="1">
        <v>5.1000000000000004E-3</v>
      </c>
      <c r="W279" s="1">
        <v>4.1999999999999997E-3</v>
      </c>
      <c r="X279" s="1">
        <v>0.52880000000000005</v>
      </c>
      <c r="Y279" s="1">
        <v>1.4855</v>
      </c>
      <c r="Z279" s="1">
        <v>0</v>
      </c>
      <c r="AA279" s="1">
        <v>0</v>
      </c>
      <c r="AB279" s="1">
        <v>0</v>
      </c>
      <c r="AC279" s="1">
        <v>14.047800000000001</v>
      </c>
      <c r="AD279" s="1">
        <v>16.234999999999999</v>
      </c>
      <c r="AE279" s="1">
        <v>1.5001</v>
      </c>
      <c r="AF279" s="1">
        <v>0</v>
      </c>
      <c r="AG279" s="1">
        <v>0</v>
      </c>
      <c r="AH279" s="1">
        <v>0</v>
      </c>
      <c r="AI279" s="1">
        <v>1.6999999999999999E-3</v>
      </c>
      <c r="AJ279" s="1">
        <v>6.7900000000000002E-2</v>
      </c>
      <c r="AK279" s="1">
        <v>0</v>
      </c>
      <c r="AL279" s="1">
        <v>0.97750000000000004</v>
      </c>
    </row>
    <row r="280" spans="1:38" x14ac:dyDescent="0.25">
      <c r="A280" s="1" t="s">
        <v>329</v>
      </c>
      <c r="B280" s="1" t="s">
        <v>312</v>
      </c>
      <c r="C280" s="1" t="s">
        <v>312</v>
      </c>
      <c r="D280" s="1" t="s">
        <v>40</v>
      </c>
      <c r="E280" s="1" t="s">
        <v>41</v>
      </c>
      <c r="F280" s="1" t="s">
        <v>42</v>
      </c>
      <c r="G280" s="1">
        <v>2005</v>
      </c>
      <c r="H280" s="1">
        <v>8</v>
      </c>
      <c r="I280" s="1">
        <v>9</v>
      </c>
      <c r="J280" s="1">
        <v>1394</v>
      </c>
      <c r="K280" s="1">
        <v>12919.8262</v>
      </c>
      <c r="L280" s="1">
        <v>4</v>
      </c>
      <c r="N280" s="1">
        <v>25.048400000000001</v>
      </c>
      <c r="O280" s="1">
        <v>23.684899999999999</v>
      </c>
      <c r="P280" s="1">
        <v>28.3642</v>
      </c>
      <c r="Q280" s="1">
        <v>29.849599999999999</v>
      </c>
      <c r="R280" s="1">
        <v>14.726100000000001</v>
      </c>
      <c r="S280" s="1">
        <v>15.520200000000001</v>
      </c>
      <c r="T280" s="1">
        <v>7.8265000000000002</v>
      </c>
      <c r="U280" s="1">
        <v>7.83</v>
      </c>
      <c r="V280" s="1">
        <v>5.1000000000000004E-3</v>
      </c>
      <c r="W280" s="1">
        <v>4.1999999999999997E-3</v>
      </c>
      <c r="X280" s="1">
        <v>0.52880000000000005</v>
      </c>
      <c r="Y280" s="1">
        <v>1.4855</v>
      </c>
      <c r="Z280" s="1">
        <v>0</v>
      </c>
      <c r="AA280" s="1">
        <v>0</v>
      </c>
      <c r="AB280" s="1">
        <v>0</v>
      </c>
      <c r="AC280" s="1">
        <v>14.047800000000001</v>
      </c>
      <c r="AD280" s="1">
        <v>16.234999999999999</v>
      </c>
      <c r="AE280" s="1">
        <v>1.5001</v>
      </c>
      <c r="AF280" s="1">
        <v>0</v>
      </c>
      <c r="AG280" s="1">
        <v>0</v>
      </c>
      <c r="AH280" s="1">
        <v>0</v>
      </c>
      <c r="AI280" s="1">
        <v>1.6999999999999999E-3</v>
      </c>
      <c r="AJ280" s="1">
        <v>6.7900000000000002E-2</v>
      </c>
      <c r="AK280" s="1">
        <v>0</v>
      </c>
      <c r="AL280" s="1">
        <v>0.97750000000000004</v>
      </c>
    </row>
    <row r="281" spans="1:38" x14ac:dyDescent="0.25">
      <c r="A281" s="1" t="s">
        <v>330</v>
      </c>
      <c r="B281" s="1" t="s">
        <v>312</v>
      </c>
      <c r="C281" s="1" t="s">
        <v>312</v>
      </c>
      <c r="D281" s="1" t="s">
        <v>40</v>
      </c>
      <c r="E281" s="1" t="s">
        <v>41</v>
      </c>
      <c r="F281" s="1" t="s">
        <v>42</v>
      </c>
      <c r="G281" s="1">
        <v>2005</v>
      </c>
      <c r="H281" s="1">
        <v>8</v>
      </c>
      <c r="I281" s="1">
        <v>22</v>
      </c>
      <c r="J281" s="1">
        <v>1395</v>
      </c>
      <c r="K281" s="1">
        <v>12919.8262</v>
      </c>
      <c r="L281" s="1">
        <v>4</v>
      </c>
      <c r="N281" s="1">
        <v>16.4785</v>
      </c>
      <c r="O281" s="1">
        <v>16.1462</v>
      </c>
      <c r="P281" s="1">
        <v>18.5825</v>
      </c>
      <c r="Q281" s="1">
        <v>21.260899999999999</v>
      </c>
      <c r="R281" s="1">
        <v>13.8536</v>
      </c>
      <c r="S281" s="1">
        <v>14.1168</v>
      </c>
      <c r="T281" s="1">
        <v>8.8391999999999999</v>
      </c>
      <c r="U281" s="1">
        <v>8.6954999999999991</v>
      </c>
      <c r="V281" s="1">
        <v>2.7799999999999998E-2</v>
      </c>
      <c r="W281" s="1">
        <v>2.3199999999999998E-2</v>
      </c>
      <c r="X281" s="1">
        <v>1.3125</v>
      </c>
      <c r="Y281" s="1">
        <v>2.6783000000000001</v>
      </c>
      <c r="Z281" s="1">
        <v>0</v>
      </c>
      <c r="AA281" s="1">
        <v>0</v>
      </c>
      <c r="AB281" s="1">
        <v>0</v>
      </c>
      <c r="AC281" s="1">
        <v>14.2546</v>
      </c>
      <c r="AD281" s="1">
        <v>16.742599999999999</v>
      </c>
      <c r="AE281" s="1">
        <v>2.5002</v>
      </c>
      <c r="AF281" s="1">
        <v>0</v>
      </c>
      <c r="AG281" s="1">
        <v>0</v>
      </c>
      <c r="AH281" s="1">
        <v>0</v>
      </c>
      <c r="AI281" s="1">
        <v>7.1999999999999998E-3</v>
      </c>
      <c r="AJ281" s="1">
        <v>5.74E-2</v>
      </c>
      <c r="AK281" s="1">
        <v>0</v>
      </c>
      <c r="AL281" s="1">
        <v>0.9708</v>
      </c>
    </row>
    <row r="282" spans="1:38" x14ac:dyDescent="0.25">
      <c r="A282" s="1" t="s">
        <v>331</v>
      </c>
      <c r="B282" s="1" t="s">
        <v>312</v>
      </c>
      <c r="C282" s="1" t="s">
        <v>312</v>
      </c>
      <c r="D282" s="1" t="s">
        <v>40</v>
      </c>
      <c r="E282" s="1" t="s">
        <v>41</v>
      </c>
      <c r="F282" s="1" t="s">
        <v>42</v>
      </c>
      <c r="G282" s="1">
        <v>2005</v>
      </c>
      <c r="H282" s="1">
        <v>8</v>
      </c>
      <c r="I282" s="1">
        <v>22</v>
      </c>
      <c r="J282" s="1">
        <v>1396</v>
      </c>
      <c r="K282" s="1">
        <v>12919.8262</v>
      </c>
      <c r="L282" s="1">
        <v>4</v>
      </c>
      <c r="N282" s="1">
        <v>16.4785</v>
      </c>
      <c r="O282" s="1">
        <v>16.1462</v>
      </c>
      <c r="P282" s="1">
        <v>18.5825</v>
      </c>
      <c r="Q282" s="1">
        <v>21.260899999999999</v>
      </c>
      <c r="R282" s="1">
        <v>13.8536</v>
      </c>
      <c r="S282" s="1">
        <v>14.1168</v>
      </c>
      <c r="T282" s="1">
        <v>8.8391999999999999</v>
      </c>
      <c r="U282" s="1">
        <v>8.6954999999999991</v>
      </c>
      <c r="V282" s="1">
        <v>2.7799999999999998E-2</v>
      </c>
      <c r="W282" s="1">
        <v>2.3199999999999998E-2</v>
      </c>
      <c r="X282" s="1">
        <v>1.3125</v>
      </c>
      <c r="Y282" s="1">
        <v>2.6783000000000001</v>
      </c>
      <c r="Z282" s="1">
        <v>0</v>
      </c>
      <c r="AA282" s="1">
        <v>0</v>
      </c>
      <c r="AB282" s="1">
        <v>0</v>
      </c>
      <c r="AC282" s="1">
        <v>14.2546</v>
      </c>
      <c r="AD282" s="1">
        <v>16.742599999999999</v>
      </c>
      <c r="AE282" s="1">
        <v>2.5002</v>
      </c>
      <c r="AF282" s="1">
        <v>0</v>
      </c>
      <c r="AG282" s="1">
        <v>0</v>
      </c>
      <c r="AH282" s="1">
        <v>0</v>
      </c>
      <c r="AI282" s="1">
        <v>7.1999999999999998E-3</v>
      </c>
      <c r="AJ282" s="1">
        <v>5.74E-2</v>
      </c>
      <c r="AK282" s="1">
        <v>0</v>
      </c>
      <c r="AL282" s="1">
        <v>0.9708</v>
      </c>
    </row>
    <row r="283" spans="1:38" x14ac:dyDescent="0.25">
      <c r="A283" s="1" t="s">
        <v>332</v>
      </c>
      <c r="B283" s="1" t="s">
        <v>312</v>
      </c>
      <c r="C283" s="1" t="s">
        <v>312</v>
      </c>
      <c r="D283" s="1" t="s">
        <v>40</v>
      </c>
      <c r="E283" s="1" t="s">
        <v>41</v>
      </c>
      <c r="F283" s="1" t="s">
        <v>42</v>
      </c>
      <c r="G283" s="1">
        <v>2006</v>
      </c>
      <c r="H283" s="1">
        <v>8</v>
      </c>
      <c r="I283" s="1">
        <v>14</v>
      </c>
      <c r="J283" s="1">
        <v>1397</v>
      </c>
      <c r="K283" s="1">
        <v>12919.8262</v>
      </c>
      <c r="L283" s="1">
        <v>4</v>
      </c>
      <c r="N283" s="1">
        <v>47.263399999999997</v>
      </c>
      <c r="O283" s="1">
        <v>46.788600000000002</v>
      </c>
      <c r="P283" s="1">
        <v>33.759599999999999</v>
      </c>
      <c r="Q283" s="1">
        <v>33.784999999999997</v>
      </c>
      <c r="R283" s="1">
        <v>13.9754</v>
      </c>
      <c r="S283" s="1">
        <v>13.957800000000001</v>
      </c>
      <c r="T283" s="1">
        <v>8.2407000000000004</v>
      </c>
      <c r="U283" s="1">
        <v>8.2319999999999993</v>
      </c>
      <c r="V283" s="1">
        <v>5.7999999999999996E-3</v>
      </c>
      <c r="W283" s="1">
        <v>5.7000000000000002E-3</v>
      </c>
      <c r="X283" s="1">
        <v>0.92710000000000004</v>
      </c>
      <c r="Y283" s="1">
        <v>2.5399999999999999E-2</v>
      </c>
      <c r="Z283" s="1">
        <v>0</v>
      </c>
      <c r="AA283" s="1">
        <v>0</v>
      </c>
      <c r="AB283" s="1">
        <v>0</v>
      </c>
      <c r="AC283" s="1">
        <v>14.3591</v>
      </c>
      <c r="AD283" s="1">
        <v>16.8809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6.7999999999999996E-3</v>
      </c>
      <c r="AK283" s="1">
        <v>0</v>
      </c>
      <c r="AL283" s="1">
        <v>1</v>
      </c>
    </row>
    <row r="284" spans="1:38" x14ac:dyDescent="0.25">
      <c r="A284" s="1" t="s">
        <v>333</v>
      </c>
      <c r="B284" s="1" t="s">
        <v>312</v>
      </c>
      <c r="C284" s="1" t="s">
        <v>312</v>
      </c>
      <c r="D284" s="1" t="s">
        <v>40</v>
      </c>
      <c r="E284" s="1" t="s">
        <v>41</v>
      </c>
      <c r="F284" s="1" t="s">
        <v>42</v>
      </c>
      <c r="G284" s="1">
        <v>2006</v>
      </c>
      <c r="H284" s="1">
        <v>8</v>
      </c>
      <c r="I284" s="1">
        <v>14</v>
      </c>
      <c r="J284" s="1">
        <v>1398</v>
      </c>
      <c r="K284" s="1">
        <v>12919.8262</v>
      </c>
      <c r="L284" s="1">
        <v>4</v>
      </c>
      <c r="N284" s="1">
        <v>47.263399999999997</v>
      </c>
      <c r="O284" s="1">
        <v>46.788600000000002</v>
      </c>
      <c r="P284" s="1">
        <v>33.759599999999999</v>
      </c>
      <c r="Q284" s="1">
        <v>33.784999999999997</v>
      </c>
      <c r="R284" s="1">
        <v>13.9754</v>
      </c>
      <c r="S284" s="1">
        <v>13.957800000000001</v>
      </c>
      <c r="T284" s="1">
        <v>8.2407000000000004</v>
      </c>
      <c r="U284" s="1">
        <v>8.2319999999999993</v>
      </c>
      <c r="V284" s="1">
        <v>5.7999999999999996E-3</v>
      </c>
      <c r="W284" s="1">
        <v>5.7000000000000002E-3</v>
      </c>
      <c r="X284" s="1">
        <v>0.92710000000000004</v>
      </c>
      <c r="Y284" s="1">
        <v>2.5399999999999999E-2</v>
      </c>
      <c r="Z284" s="1">
        <v>0</v>
      </c>
      <c r="AA284" s="1">
        <v>0</v>
      </c>
      <c r="AB284" s="1">
        <v>0</v>
      </c>
      <c r="AC284" s="1">
        <v>14.3591</v>
      </c>
      <c r="AD284" s="1">
        <v>16.8809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6.7999999999999996E-3</v>
      </c>
      <c r="AK284" s="1">
        <v>0</v>
      </c>
      <c r="AL284" s="1">
        <v>1</v>
      </c>
    </row>
    <row r="285" spans="1:38" x14ac:dyDescent="0.25">
      <c r="A285" s="1" t="s">
        <v>334</v>
      </c>
      <c r="B285" s="1" t="s">
        <v>312</v>
      </c>
      <c r="C285" s="1" t="s">
        <v>312</v>
      </c>
      <c r="D285" s="1" t="s">
        <v>40</v>
      </c>
      <c r="E285" s="1" t="s">
        <v>41</v>
      </c>
      <c r="F285" s="1" t="s">
        <v>42</v>
      </c>
      <c r="G285" s="1">
        <v>2006</v>
      </c>
      <c r="H285" s="1">
        <v>9</v>
      </c>
      <c r="I285" s="1">
        <v>1</v>
      </c>
      <c r="J285" s="1">
        <v>1399</v>
      </c>
      <c r="K285" s="1">
        <v>12919.8262</v>
      </c>
      <c r="L285" s="1">
        <v>4</v>
      </c>
      <c r="N285" s="1">
        <v>30.272600000000001</v>
      </c>
      <c r="O285" s="1">
        <v>30.056100000000001</v>
      </c>
      <c r="P285" s="1">
        <v>31.526499999999999</v>
      </c>
      <c r="Q285" s="1">
        <v>31.601900000000001</v>
      </c>
      <c r="R285" s="1">
        <v>15.809100000000001</v>
      </c>
      <c r="S285" s="1">
        <v>15.826000000000001</v>
      </c>
      <c r="T285" s="1">
        <v>8.0821000000000005</v>
      </c>
      <c r="U285" s="1">
        <v>8.0778999999999996</v>
      </c>
      <c r="V285" s="1">
        <v>6.1000000000000004E-3</v>
      </c>
      <c r="W285" s="1">
        <v>6.0000000000000001E-3</v>
      </c>
      <c r="X285" s="1">
        <v>1.8688</v>
      </c>
      <c r="Y285" s="1">
        <v>7.5499999999999998E-2</v>
      </c>
      <c r="Z285" s="1">
        <v>0</v>
      </c>
      <c r="AA285" s="1">
        <v>0</v>
      </c>
      <c r="AB285" s="1">
        <v>0</v>
      </c>
      <c r="AC285" s="1">
        <v>14.8811</v>
      </c>
      <c r="AD285" s="1">
        <v>18.170200000000001</v>
      </c>
      <c r="AE285" s="1">
        <v>0.25009999999999999</v>
      </c>
      <c r="AF285" s="1">
        <v>0</v>
      </c>
      <c r="AG285" s="1">
        <v>0</v>
      </c>
      <c r="AH285" s="1">
        <v>0</v>
      </c>
      <c r="AI285" s="1">
        <v>1E-4</v>
      </c>
      <c r="AJ285" s="1">
        <v>3.9699999999999999E-2</v>
      </c>
      <c r="AK285" s="1">
        <v>0</v>
      </c>
      <c r="AL285" s="1">
        <v>0.98909999999999998</v>
      </c>
    </row>
    <row r="286" spans="1:38" x14ac:dyDescent="0.25">
      <c r="A286" s="1" t="s">
        <v>335</v>
      </c>
      <c r="B286" s="1" t="s">
        <v>312</v>
      </c>
      <c r="C286" s="1" t="s">
        <v>312</v>
      </c>
      <c r="D286" s="1" t="s">
        <v>40</v>
      </c>
      <c r="E286" s="1" t="s">
        <v>41</v>
      </c>
      <c r="F286" s="1" t="s">
        <v>42</v>
      </c>
      <c r="G286" s="1">
        <v>2006</v>
      </c>
      <c r="H286" s="1">
        <v>9</v>
      </c>
      <c r="I286" s="1">
        <v>1</v>
      </c>
      <c r="J286" s="1">
        <v>1400</v>
      </c>
      <c r="K286" s="1">
        <v>12919.8262</v>
      </c>
      <c r="L286" s="1">
        <v>4</v>
      </c>
      <c r="N286" s="1">
        <v>30.272600000000001</v>
      </c>
      <c r="O286" s="1">
        <v>30.056100000000001</v>
      </c>
      <c r="P286" s="1">
        <v>31.526499999999999</v>
      </c>
      <c r="Q286" s="1">
        <v>31.601900000000001</v>
      </c>
      <c r="R286" s="1">
        <v>15.809100000000001</v>
      </c>
      <c r="S286" s="1">
        <v>15.826000000000001</v>
      </c>
      <c r="T286" s="1">
        <v>8.0821000000000005</v>
      </c>
      <c r="U286" s="1">
        <v>8.0778999999999996</v>
      </c>
      <c r="V286" s="1">
        <v>6.1000000000000004E-3</v>
      </c>
      <c r="W286" s="1">
        <v>6.0000000000000001E-3</v>
      </c>
      <c r="X286" s="1">
        <v>1.8688</v>
      </c>
      <c r="Y286" s="1">
        <v>7.5499999999999998E-2</v>
      </c>
      <c r="Z286" s="1">
        <v>0</v>
      </c>
      <c r="AA286" s="1">
        <v>0</v>
      </c>
      <c r="AB286" s="1">
        <v>0</v>
      </c>
      <c r="AC286" s="1">
        <v>14.8811</v>
      </c>
      <c r="AD286" s="1">
        <v>18.170200000000001</v>
      </c>
      <c r="AE286" s="1">
        <v>0.25009999999999999</v>
      </c>
      <c r="AF286" s="1">
        <v>0</v>
      </c>
      <c r="AG286" s="1">
        <v>0</v>
      </c>
      <c r="AH286" s="1">
        <v>0</v>
      </c>
      <c r="AI286" s="1">
        <v>1E-4</v>
      </c>
      <c r="AJ286" s="1">
        <v>3.9699999999999999E-2</v>
      </c>
      <c r="AK286" s="1">
        <v>0</v>
      </c>
      <c r="AL286" s="1">
        <v>0.98909999999999998</v>
      </c>
    </row>
    <row r="287" spans="1:38" x14ac:dyDescent="0.25">
      <c r="A287" s="1" t="s">
        <v>336</v>
      </c>
      <c r="B287" s="1" t="s">
        <v>337</v>
      </c>
      <c r="C287" s="1" t="s">
        <v>337</v>
      </c>
      <c r="D287" s="1" t="s">
        <v>338</v>
      </c>
      <c r="E287" s="1" t="s">
        <v>41</v>
      </c>
      <c r="F287" s="1" t="s">
        <v>42</v>
      </c>
      <c r="G287" s="1">
        <v>1981</v>
      </c>
      <c r="H287" s="1">
        <v>1</v>
      </c>
      <c r="I287" s="1">
        <v>8</v>
      </c>
      <c r="J287" s="1">
        <v>295</v>
      </c>
      <c r="K287" s="1">
        <v>14261.6973</v>
      </c>
      <c r="L287" s="1">
        <v>5</v>
      </c>
      <c r="N287" s="1">
        <v>135.11779999999999</v>
      </c>
      <c r="O287" s="1">
        <v>135.11779999999999</v>
      </c>
      <c r="P287" s="1">
        <v>25.205500000000001</v>
      </c>
      <c r="Q287" s="1">
        <v>25.205500000000001</v>
      </c>
      <c r="R287" s="1">
        <v>27.0824</v>
      </c>
      <c r="S287" s="1">
        <v>27.0824</v>
      </c>
      <c r="T287" s="1">
        <v>6.3201999999999998</v>
      </c>
      <c r="U287" s="1">
        <v>6.3201999999999998</v>
      </c>
      <c r="V287" s="1">
        <v>2.0999999999999999E-3</v>
      </c>
      <c r="W287" s="1">
        <v>2.0999999999999999E-3</v>
      </c>
      <c r="X287" s="1">
        <v>20.6662</v>
      </c>
      <c r="Y287" s="1">
        <v>0</v>
      </c>
      <c r="Z287" s="1">
        <v>0</v>
      </c>
      <c r="AA287" s="1">
        <v>0</v>
      </c>
      <c r="AB287" s="1">
        <v>0</v>
      </c>
      <c r="AC287" s="1">
        <v>21.073399999999999</v>
      </c>
      <c r="AD287" s="1">
        <v>30.212599999999998</v>
      </c>
      <c r="AE287" s="1">
        <v>0</v>
      </c>
      <c r="AF287" s="1">
        <v>0</v>
      </c>
      <c r="AG287" s="1">
        <v>0</v>
      </c>
      <c r="AH287" s="1">
        <v>0</v>
      </c>
      <c r="AI287" s="1">
        <v>1.4E-2</v>
      </c>
      <c r="AJ287" s="1">
        <v>0.1018</v>
      </c>
      <c r="AK287" s="1">
        <v>0</v>
      </c>
      <c r="AL287" s="1">
        <v>0.3992</v>
      </c>
    </row>
    <row r="288" spans="1:38" x14ac:dyDescent="0.25">
      <c r="A288" s="1" t="s">
        <v>339</v>
      </c>
      <c r="B288" s="1" t="s">
        <v>337</v>
      </c>
      <c r="C288" s="1" t="s">
        <v>337</v>
      </c>
      <c r="D288" s="1" t="s">
        <v>338</v>
      </c>
      <c r="E288" s="1" t="s">
        <v>41</v>
      </c>
      <c r="F288" s="1" t="s">
        <v>42</v>
      </c>
      <c r="G288" s="1">
        <v>1982</v>
      </c>
      <c r="H288" s="1">
        <v>1</v>
      </c>
      <c r="I288" s="1">
        <v>14</v>
      </c>
      <c r="J288" s="1">
        <v>296</v>
      </c>
      <c r="K288" s="1">
        <v>14261.6973</v>
      </c>
      <c r="L288" s="1">
        <v>5</v>
      </c>
      <c r="N288" s="1">
        <v>103.92570000000001</v>
      </c>
      <c r="O288" s="1">
        <v>103.92570000000001</v>
      </c>
      <c r="P288" s="1">
        <v>31.779900000000001</v>
      </c>
      <c r="Q288" s="1">
        <v>31.779900000000001</v>
      </c>
      <c r="R288" s="1">
        <v>19.851900000000001</v>
      </c>
      <c r="S288" s="1">
        <v>19.851900000000001</v>
      </c>
      <c r="T288" s="1">
        <v>7.3042999999999996</v>
      </c>
      <c r="U288" s="1">
        <v>7.3042999999999996</v>
      </c>
      <c r="V288" s="1">
        <v>4.0000000000000002E-4</v>
      </c>
      <c r="W288" s="1">
        <v>4.0000000000000002E-4</v>
      </c>
      <c r="X288" s="1">
        <v>32.127600000000001</v>
      </c>
      <c r="Y288" s="1">
        <v>0</v>
      </c>
      <c r="Z288" s="1">
        <v>0</v>
      </c>
      <c r="AA288" s="1">
        <v>0</v>
      </c>
      <c r="AB288" s="1">
        <v>0</v>
      </c>
      <c r="AC288" s="1">
        <v>20.1328</v>
      </c>
      <c r="AD288" s="1">
        <v>26.146699999999999</v>
      </c>
      <c r="AE288" s="1">
        <v>0</v>
      </c>
      <c r="AF288" s="1">
        <v>0</v>
      </c>
      <c r="AG288" s="1">
        <v>0</v>
      </c>
      <c r="AH288" s="1">
        <v>0</v>
      </c>
      <c r="AI288" s="1">
        <v>3.09E-2</v>
      </c>
      <c r="AJ288" s="1">
        <v>0.1933</v>
      </c>
      <c r="AK288" s="1">
        <v>0</v>
      </c>
      <c r="AL288" s="1">
        <v>0.61170000000000002</v>
      </c>
    </row>
    <row r="289" spans="1:38" x14ac:dyDescent="0.25">
      <c r="A289" s="1" t="s">
        <v>340</v>
      </c>
      <c r="B289" s="1" t="s">
        <v>337</v>
      </c>
      <c r="C289" s="1" t="s">
        <v>337</v>
      </c>
      <c r="D289" s="1" t="s">
        <v>338</v>
      </c>
      <c r="E289" s="1" t="s">
        <v>41</v>
      </c>
      <c r="F289" s="1" t="s">
        <v>42</v>
      </c>
      <c r="G289" s="1">
        <v>1983</v>
      </c>
      <c r="H289" s="1">
        <v>1</v>
      </c>
      <c r="I289" s="1">
        <v>20</v>
      </c>
      <c r="J289" s="1">
        <v>297</v>
      </c>
      <c r="K289" s="1">
        <v>14261.6973</v>
      </c>
      <c r="L289" s="1">
        <v>5</v>
      </c>
      <c r="N289" s="1">
        <v>111.2855</v>
      </c>
      <c r="O289" s="1">
        <v>111.28060000000001</v>
      </c>
      <c r="P289" s="1">
        <v>33.857199999999999</v>
      </c>
      <c r="Q289" s="1">
        <v>33.857500000000002</v>
      </c>
      <c r="R289" s="1">
        <v>25.893000000000001</v>
      </c>
      <c r="S289" s="1">
        <v>25.907499999999999</v>
      </c>
      <c r="T289" s="1">
        <v>6.4619999999999997</v>
      </c>
      <c r="U289" s="1">
        <v>6.4542000000000002</v>
      </c>
      <c r="V289" s="1">
        <v>8.0000000000000004E-4</v>
      </c>
      <c r="W289" s="1">
        <v>8.0000000000000004E-4</v>
      </c>
      <c r="X289" s="1">
        <v>40.384300000000003</v>
      </c>
      <c r="Y289" s="1">
        <v>2.9999999999999997E-4</v>
      </c>
      <c r="Z289" s="1">
        <v>0</v>
      </c>
      <c r="AA289" s="1">
        <v>0</v>
      </c>
      <c r="AB289" s="1">
        <v>0</v>
      </c>
      <c r="AC289" s="1">
        <v>22.380099999999999</v>
      </c>
      <c r="AD289" s="1">
        <v>29.052199999999999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0.23530000000000001</v>
      </c>
      <c r="AK289" s="1">
        <v>0</v>
      </c>
      <c r="AL289" s="1">
        <v>0.65510000000000002</v>
      </c>
    </row>
    <row r="290" spans="1:38" x14ac:dyDescent="0.25">
      <c r="A290" s="1" t="s">
        <v>341</v>
      </c>
      <c r="B290" s="1" t="s">
        <v>337</v>
      </c>
      <c r="C290" s="1" t="s">
        <v>337</v>
      </c>
      <c r="D290" s="1" t="s">
        <v>338</v>
      </c>
      <c r="E290" s="1" t="s">
        <v>41</v>
      </c>
      <c r="F290" s="1" t="s">
        <v>42</v>
      </c>
      <c r="G290" s="1">
        <v>1980</v>
      </c>
      <c r="H290" s="1">
        <v>2</v>
      </c>
      <c r="I290" s="1">
        <v>6</v>
      </c>
      <c r="J290" s="1">
        <v>325</v>
      </c>
      <c r="K290" s="1">
        <v>14261.6973</v>
      </c>
      <c r="L290" s="1">
        <v>5</v>
      </c>
      <c r="N290" s="1">
        <v>137.1395</v>
      </c>
      <c r="O290" s="1">
        <v>137.07599999999999</v>
      </c>
      <c r="P290" s="1">
        <v>44.398499999999999</v>
      </c>
      <c r="Q290" s="1">
        <v>44.3977</v>
      </c>
      <c r="R290" s="1">
        <v>21.788599999999999</v>
      </c>
      <c r="S290" s="1">
        <v>21.804600000000001</v>
      </c>
      <c r="T290" s="1">
        <v>6.5628000000000002</v>
      </c>
      <c r="U290" s="1">
        <v>6.5618999999999996</v>
      </c>
      <c r="V290" s="1">
        <v>5.5500000000000001E-2</v>
      </c>
      <c r="W290" s="1">
        <v>5.5300000000000002E-2</v>
      </c>
      <c r="X290" s="1">
        <v>15.8363</v>
      </c>
      <c r="Y290" s="1">
        <v>-8.0000000000000004E-4</v>
      </c>
      <c r="Z290" s="1">
        <v>0</v>
      </c>
      <c r="AA290" s="1">
        <v>0</v>
      </c>
      <c r="AB290" s="1">
        <v>0</v>
      </c>
      <c r="AC290" s="1">
        <v>23.544599999999999</v>
      </c>
      <c r="AD290" s="1">
        <v>30.780100000000001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1E-3</v>
      </c>
      <c r="AK290" s="1">
        <v>0</v>
      </c>
      <c r="AL290" s="1">
        <v>0.52100000000000002</v>
      </c>
    </row>
    <row r="291" spans="1:38" x14ac:dyDescent="0.25">
      <c r="A291" s="1" t="s">
        <v>342</v>
      </c>
      <c r="B291" s="1" t="s">
        <v>337</v>
      </c>
      <c r="C291" s="1" t="s">
        <v>337</v>
      </c>
      <c r="D291" s="1" t="s">
        <v>338</v>
      </c>
      <c r="E291" s="1" t="s">
        <v>41</v>
      </c>
      <c r="F291" s="1" t="s">
        <v>42</v>
      </c>
      <c r="G291" s="1">
        <v>1982</v>
      </c>
      <c r="H291" s="1">
        <v>2</v>
      </c>
      <c r="I291" s="1">
        <v>7</v>
      </c>
      <c r="J291" s="1">
        <v>326</v>
      </c>
      <c r="K291" s="1">
        <v>14261.6973</v>
      </c>
      <c r="L291" s="1">
        <v>5</v>
      </c>
      <c r="N291" s="1">
        <v>120.0741</v>
      </c>
      <c r="O291" s="1">
        <v>120.0772</v>
      </c>
      <c r="P291" s="1">
        <v>10.5245</v>
      </c>
      <c r="Q291" s="1">
        <v>10.5306</v>
      </c>
      <c r="R291" s="1">
        <v>21.722200000000001</v>
      </c>
      <c r="S291" s="1">
        <v>21.7346</v>
      </c>
      <c r="T291" s="1">
        <v>7.8803999999999998</v>
      </c>
      <c r="U291" s="1">
        <v>7.8796999999999997</v>
      </c>
      <c r="V291" s="1">
        <v>2.58E-2</v>
      </c>
      <c r="W291" s="1">
        <v>2.58E-2</v>
      </c>
      <c r="X291" s="1">
        <v>0.996</v>
      </c>
      <c r="Y291" s="1">
        <v>6.1000000000000004E-3</v>
      </c>
      <c r="Z291" s="1">
        <v>0</v>
      </c>
      <c r="AA291" s="1">
        <v>0</v>
      </c>
      <c r="AB291" s="1">
        <v>0</v>
      </c>
      <c r="AC291" s="1">
        <v>21.977</v>
      </c>
      <c r="AD291" s="1">
        <v>29.071000000000002</v>
      </c>
      <c r="AE291" s="1">
        <v>0</v>
      </c>
      <c r="AF291" s="1">
        <v>0</v>
      </c>
      <c r="AG291" s="1">
        <v>0</v>
      </c>
      <c r="AH291" s="1">
        <v>0</v>
      </c>
      <c r="AI291" s="1">
        <v>0.28489999999999999</v>
      </c>
      <c r="AJ291" s="1">
        <v>0.183</v>
      </c>
      <c r="AK291" s="1">
        <v>0</v>
      </c>
      <c r="AL291" s="1">
        <v>0.57540000000000002</v>
      </c>
    </row>
    <row r="292" spans="1:38" x14ac:dyDescent="0.25">
      <c r="A292" s="1" t="s">
        <v>343</v>
      </c>
      <c r="B292" s="1" t="s">
        <v>337</v>
      </c>
      <c r="C292" s="1" t="s">
        <v>337</v>
      </c>
      <c r="D292" s="1" t="s">
        <v>338</v>
      </c>
      <c r="E292" s="1" t="s">
        <v>41</v>
      </c>
      <c r="F292" s="1" t="s">
        <v>42</v>
      </c>
      <c r="G292" s="1">
        <v>1983</v>
      </c>
      <c r="H292" s="1">
        <v>2</v>
      </c>
      <c r="I292" s="1">
        <v>14</v>
      </c>
      <c r="J292" s="1">
        <v>327</v>
      </c>
      <c r="K292" s="1">
        <v>14261.6973</v>
      </c>
      <c r="L292" s="1">
        <v>5</v>
      </c>
      <c r="N292" s="1">
        <v>163.37960000000001</v>
      </c>
      <c r="O292" s="1">
        <v>163.37960000000001</v>
      </c>
      <c r="P292" s="1">
        <v>40.184600000000003</v>
      </c>
      <c r="Q292" s="1">
        <v>40.184600000000003</v>
      </c>
      <c r="R292" s="1">
        <v>22.390899999999998</v>
      </c>
      <c r="S292" s="1">
        <v>22.390899999999998</v>
      </c>
      <c r="T292" s="1">
        <v>6.3377999999999997</v>
      </c>
      <c r="U292" s="1">
        <v>6.3377999999999997</v>
      </c>
      <c r="V292" s="1">
        <v>1.2999999999999999E-3</v>
      </c>
      <c r="W292" s="1">
        <v>1.2999999999999999E-3</v>
      </c>
      <c r="X292" s="1">
        <v>16.814800000000002</v>
      </c>
      <c r="Y292" s="1">
        <v>0</v>
      </c>
      <c r="Z292" s="1">
        <v>0</v>
      </c>
      <c r="AA292" s="1">
        <v>0</v>
      </c>
      <c r="AB292" s="1">
        <v>0</v>
      </c>
      <c r="AC292" s="1">
        <v>21.8994</v>
      </c>
      <c r="AD292" s="1">
        <v>29.052199999999999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2.3800000000000002E-2</v>
      </c>
      <c r="AK292" s="1">
        <v>0</v>
      </c>
      <c r="AL292" s="1">
        <v>0.44919999999999999</v>
      </c>
    </row>
    <row r="293" spans="1:38" x14ac:dyDescent="0.25">
      <c r="A293" s="1" t="s">
        <v>344</v>
      </c>
      <c r="B293" s="1" t="s">
        <v>337</v>
      </c>
      <c r="C293" s="1" t="s">
        <v>337</v>
      </c>
      <c r="D293" s="1" t="s">
        <v>338</v>
      </c>
      <c r="E293" s="1" t="s">
        <v>41</v>
      </c>
      <c r="F293" s="1" t="s">
        <v>42</v>
      </c>
      <c r="G293" s="1">
        <v>1980</v>
      </c>
      <c r="H293" s="1">
        <v>3</v>
      </c>
      <c r="I293" s="1">
        <v>29</v>
      </c>
      <c r="J293" s="1">
        <v>365</v>
      </c>
      <c r="K293" s="1">
        <v>14261.6973</v>
      </c>
      <c r="L293" s="1">
        <v>5</v>
      </c>
      <c r="N293" s="1">
        <v>137.4187</v>
      </c>
      <c r="O293" s="1">
        <v>137.41120000000001</v>
      </c>
      <c r="P293" s="1">
        <v>47.378599999999999</v>
      </c>
      <c r="Q293" s="1">
        <v>47.377299999999998</v>
      </c>
      <c r="R293" s="1">
        <v>20.033300000000001</v>
      </c>
      <c r="S293" s="1">
        <v>20.0364</v>
      </c>
      <c r="T293" s="1">
        <v>6.8064</v>
      </c>
      <c r="U293" s="1">
        <v>6.8052999999999999</v>
      </c>
      <c r="V293" s="1">
        <v>2.2000000000000001E-3</v>
      </c>
      <c r="W293" s="1">
        <v>2.2000000000000001E-3</v>
      </c>
      <c r="X293" s="1">
        <v>35.449399999999997</v>
      </c>
      <c r="Y293" s="1">
        <v>-1.2999999999999999E-3</v>
      </c>
      <c r="Z293" s="1">
        <v>0</v>
      </c>
      <c r="AA293" s="1">
        <v>0</v>
      </c>
      <c r="AB293" s="1">
        <v>0</v>
      </c>
      <c r="AC293" s="1">
        <v>20.156400000000001</v>
      </c>
      <c r="AD293" s="1">
        <v>28.165600000000001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0.49719999999999998</v>
      </c>
    </row>
    <row r="294" spans="1:38" x14ac:dyDescent="0.25">
      <c r="A294" s="1" t="s">
        <v>345</v>
      </c>
      <c r="B294" s="1" t="s">
        <v>337</v>
      </c>
      <c r="C294" s="1" t="s">
        <v>337</v>
      </c>
      <c r="D294" s="1" t="s">
        <v>338</v>
      </c>
      <c r="E294" s="1" t="s">
        <v>41</v>
      </c>
      <c r="F294" s="1" t="s">
        <v>42</v>
      </c>
      <c r="G294" s="1">
        <v>1981</v>
      </c>
      <c r="H294" s="1">
        <v>3</v>
      </c>
      <c r="I294" s="1">
        <v>6</v>
      </c>
      <c r="J294" s="1">
        <v>366</v>
      </c>
      <c r="K294" s="1">
        <v>14261.6973</v>
      </c>
      <c r="L294" s="1">
        <v>5</v>
      </c>
      <c r="N294" s="1">
        <v>136.93010000000001</v>
      </c>
      <c r="O294" s="1">
        <v>136.93010000000001</v>
      </c>
      <c r="P294" s="1">
        <v>41.8125</v>
      </c>
      <c r="Q294" s="1">
        <v>41.8125</v>
      </c>
      <c r="R294" s="1">
        <v>19.523299999999999</v>
      </c>
      <c r="S294" s="1">
        <v>19.523299999999999</v>
      </c>
      <c r="T294" s="1">
        <v>6.7401999999999997</v>
      </c>
      <c r="U294" s="1">
        <v>6.7401999999999997</v>
      </c>
      <c r="V294" s="1">
        <v>2.0999999999999999E-3</v>
      </c>
      <c r="W294" s="1">
        <v>2.0999999999999999E-3</v>
      </c>
      <c r="X294" s="1">
        <v>28.9742</v>
      </c>
      <c r="Y294" s="1">
        <v>0</v>
      </c>
      <c r="Z294" s="1">
        <v>0</v>
      </c>
      <c r="AA294" s="1">
        <v>0</v>
      </c>
      <c r="AB294" s="1">
        <v>0</v>
      </c>
      <c r="AC294" s="1">
        <v>20.0715</v>
      </c>
      <c r="AD294" s="1">
        <v>26.109200000000001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2.0000000000000001E-4</v>
      </c>
      <c r="AK294" s="1">
        <v>0</v>
      </c>
      <c r="AL294" s="1">
        <v>0.42199999999999999</v>
      </c>
    </row>
    <row r="295" spans="1:38" x14ac:dyDescent="0.25">
      <c r="A295" s="1" t="s">
        <v>346</v>
      </c>
      <c r="B295" s="1" t="s">
        <v>337</v>
      </c>
      <c r="C295" s="1" t="s">
        <v>337</v>
      </c>
      <c r="D295" s="1" t="s">
        <v>338</v>
      </c>
      <c r="E295" s="1" t="s">
        <v>41</v>
      </c>
      <c r="F295" s="1" t="s">
        <v>42</v>
      </c>
      <c r="G295" s="1">
        <v>1982</v>
      </c>
      <c r="H295" s="1">
        <v>3</v>
      </c>
      <c r="I295" s="1">
        <v>4</v>
      </c>
      <c r="J295" s="1">
        <v>367</v>
      </c>
      <c r="K295" s="1">
        <v>14261.6973</v>
      </c>
      <c r="L295" s="1">
        <v>5</v>
      </c>
      <c r="N295" s="1">
        <v>120.26519999999999</v>
      </c>
      <c r="O295" s="1">
        <v>120.26519999999999</v>
      </c>
      <c r="P295" s="1">
        <v>18.7422</v>
      </c>
      <c r="Q295" s="1">
        <v>18.7422</v>
      </c>
      <c r="R295" s="1">
        <v>25.0502</v>
      </c>
      <c r="S295" s="1">
        <v>25.0502</v>
      </c>
      <c r="T295" s="1">
        <v>6.1779999999999999</v>
      </c>
      <c r="U295" s="1">
        <v>6.1779999999999999</v>
      </c>
      <c r="V295" s="1">
        <v>1.49E-2</v>
      </c>
      <c r="W295" s="1">
        <v>1.49E-2</v>
      </c>
      <c r="X295" s="1">
        <v>14.563499999999999</v>
      </c>
      <c r="Y295" s="1">
        <v>0</v>
      </c>
      <c r="Z295" s="1">
        <v>0</v>
      </c>
      <c r="AA295" s="1">
        <v>0</v>
      </c>
      <c r="AB295" s="1">
        <v>0</v>
      </c>
      <c r="AC295" s="1">
        <v>23.058299999999999</v>
      </c>
      <c r="AD295" s="1">
        <v>27.6524</v>
      </c>
      <c r="AE295" s="1">
        <v>0</v>
      </c>
      <c r="AF295" s="1">
        <v>0</v>
      </c>
      <c r="AG295" s="1">
        <v>0</v>
      </c>
      <c r="AH295" s="1">
        <v>0</v>
      </c>
      <c r="AI295" s="1">
        <v>0.3352</v>
      </c>
      <c r="AJ295" s="1">
        <v>0.20399999999999999</v>
      </c>
      <c r="AK295" s="1">
        <v>0</v>
      </c>
      <c r="AL295" s="1">
        <v>0.63419999999999999</v>
      </c>
    </row>
    <row r="296" spans="1:38" x14ac:dyDescent="0.25">
      <c r="A296" s="1" t="s">
        <v>347</v>
      </c>
      <c r="B296" s="1" t="s">
        <v>337</v>
      </c>
      <c r="C296" s="1" t="s">
        <v>337</v>
      </c>
      <c r="D296" s="1" t="s">
        <v>338</v>
      </c>
      <c r="E296" s="1" t="s">
        <v>41</v>
      </c>
      <c r="F296" s="1" t="s">
        <v>42</v>
      </c>
      <c r="G296" s="1">
        <v>1983</v>
      </c>
      <c r="H296" s="1">
        <v>3</v>
      </c>
      <c r="I296" s="1">
        <v>7</v>
      </c>
      <c r="J296" s="1">
        <v>368</v>
      </c>
      <c r="K296" s="1">
        <v>14261.6973</v>
      </c>
      <c r="L296" s="1">
        <v>5</v>
      </c>
      <c r="N296" s="1">
        <v>91.1691</v>
      </c>
      <c r="O296" s="1">
        <v>91.179299999999998</v>
      </c>
      <c r="P296" s="1">
        <v>39.875500000000002</v>
      </c>
      <c r="Q296" s="1">
        <v>39.875999999999998</v>
      </c>
      <c r="R296" s="1">
        <v>19.610199999999999</v>
      </c>
      <c r="S296" s="1">
        <v>19.6145</v>
      </c>
      <c r="T296" s="1">
        <v>7.2929000000000004</v>
      </c>
      <c r="U296" s="1">
        <v>7.2929000000000004</v>
      </c>
      <c r="V296" s="1">
        <v>6.7400000000000002E-2</v>
      </c>
      <c r="W296" s="1">
        <v>6.7400000000000002E-2</v>
      </c>
      <c r="X296" s="1">
        <v>45.788899999999998</v>
      </c>
      <c r="Y296" s="1">
        <v>5.9999999999999995E-4</v>
      </c>
      <c r="Z296" s="1">
        <v>0</v>
      </c>
      <c r="AA296" s="1">
        <v>0</v>
      </c>
      <c r="AB296" s="1">
        <v>0</v>
      </c>
      <c r="AC296" s="1">
        <v>21.417000000000002</v>
      </c>
      <c r="AD296" s="1">
        <v>28.465599999999998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4.0000000000000002E-4</v>
      </c>
      <c r="AK296" s="1">
        <v>0</v>
      </c>
      <c r="AL296" s="1">
        <v>0.46779999999999999</v>
      </c>
    </row>
    <row r="297" spans="1:38" x14ac:dyDescent="0.25">
      <c r="A297" s="1" t="s">
        <v>348</v>
      </c>
      <c r="B297" s="1" t="s">
        <v>337</v>
      </c>
      <c r="C297" s="1" t="s">
        <v>337</v>
      </c>
      <c r="D297" s="1" t="s">
        <v>338</v>
      </c>
      <c r="E297" s="1" t="s">
        <v>41</v>
      </c>
      <c r="F297" s="1" t="s">
        <v>42</v>
      </c>
      <c r="G297" s="1">
        <v>1982</v>
      </c>
      <c r="H297" s="1">
        <v>4</v>
      </c>
      <c r="I297" s="1">
        <v>1</v>
      </c>
      <c r="J297" s="1">
        <v>387</v>
      </c>
      <c r="K297" s="1">
        <v>14261.6973</v>
      </c>
      <c r="L297" s="1">
        <v>5</v>
      </c>
      <c r="N297" s="1">
        <v>0</v>
      </c>
      <c r="O297" s="1">
        <v>0</v>
      </c>
      <c r="P297" s="1">
        <v>36.363700000000001</v>
      </c>
      <c r="Q297" s="1">
        <v>36.363700000000001</v>
      </c>
      <c r="R297" s="1">
        <v>21.628299999999999</v>
      </c>
      <c r="S297" s="1">
        <v>21.628299999999999</v>
      </c>
      <c r="T297" s="1">
        <v>7.8124000000000002</v>
      </c>
      <c r="U297" s="1">
        <v>7.8124000000000002</v>
      </c>
      <c r="V297" s="1">
        <v>3.8800000000000001E-2</v>
      </c>
      <c r="W297" s="1">
        <v>3.8800000000000001E-2</v>
      </c>
      <c r="X297" s="1">
        <v>2.7465000000000002</v>
      </c>
      <c r="Y297" s="1">
        <v>1.4352</v>
      </c>
      <c r="Z297" s="1">
        <v>0</v>
      </c>
      <c r="AA297" s="1">
        <v>0</v>
      </c>
      <c r="AB297" s="1">
        <v>0</v>
      </c>
      <c r="AC297" s="1">
        <v>21.628299999999999</v>
      </c>
      <c r="AD297" s="1">
        <v>21.628299999999999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2.5100000000000001E-2</v>
      </c>
      <c r="AK297" s="1">
        <v>0</v>
      </c>
      <c r="AL297" s="1">
        <v>1</v>
      </c>
    </row>
    <row r="298" spans="1:38" x14ac:dyDescent="0.25">
      <c r="A298" s="1" t="s">
        <v>349</v>
      </c>
      <c r="B298" s="1" t="s">
        <v>337</v>
      </c>
      <c r="C298" s="1" t="s">
        <v>337</v>
      </c>
      <c r="D298" s="1" t="s">
        <v>338</v>
      </c>
      <c r="E298" s="1" t="s">
        <v>41</v>
      </c>
      <c r="F298" s="1" t="s">
        <v>42</v>
      </c>
      <c r="G298" s="1">
        <v>1983</v>
      </c>
      <c r="H298" s="1">
        <v>4</v>
      </c>
      <c r="I298" s="1">
        <v>12</v>
      </c>
      <c r="J298" s="1">
        <v>388</v>
      </c>
      <c r="K298" s="1">
        <v>14261.6973</v>
      </c>
      <c r="L298" s="1">
        <v>5</v>
      </c>
      <c r="N298" s="1">
        <v>-999</v>
      </c>
      <c r="O298" s="1">
        <v>-999</v>
      </c>
      <c r="P298" s="1">
        <v>-999</v>
      </c>
      <c r="Q298" s="1">
        <v>-999</v>
      </c>
      <c r="R298" s="1">
        <v>-999</v>
      </c>
      <c r="S298" s="1">
        <v>-999</v>
      </c>
      <c r="T298" s="1">
        <v>-999</v>
      </c>
      <c r="U298" s="1">
        <v>-999</v>
      </c>
      <c r="V298" s="1">
        <v>-999</v>
      </c>
      <c r="W298" s="1">
        <v>-999</v>
      </c>
      <c r="X298" s="1">
        <v>-999</v>
      </c>
      <c r="Y298" s="1">
        <v>-999</v>
      </c>
      <c r="Z298" s="1">
        <v>-999</v>
      </c>
      <c r="AA298" s="1">
        <v>-999</v>
      </c>
      <c r="AB298" s="1">
        <v>-999</v>
      </c>
      <c r="AC298" s="1">
        <v>-999</v>
      </c>
      <c r="AD298" s="1">
        <v>-999</v>
      </c>
      <c r="AE298" s="1">
        <v>-999</v>
      </c>
      <c r="AF298" s="1">
        <v>-999</v>
      </c>
      <c r="AG298" s="1">
        <v>-999</v>
      </c>
      <c r="AH298" s="1">
        <v>-999</v>
      </c>
      <c r="AI298" s="1">
        <v>-999</v>
      </c>
      <c r="AJ298" s="1">
        <v>-999</v>
      </c>
      <c r="AK298" s="1">
        <v>-999</v>
      </c>
      <c r="AL298" s="1">
        <v>-999</v>
      </c>
    </row>
    <row r="299" spans="1:38" x14ac:dyDescent="0.25">
      <c r="A299" s="1" t="s">
        <v>350</v>
      </c>
      <c r="B299" s="1" t="s">
        <v>337</v>
      </c>
      <c r="C299" s="1" t="s">
        <v>337</v>
      </c>
      <c r="D299" s="1" t="s">
        <v>338</v>
      </c>
      <c r="E299" s="1" t="s">
        <v>41</v>
      </c>
      <c r="F299" s="1" t="s">
        <v>42</v>
      </c>
      <c r="G299" s="1">
        <v>1979</v>
      </c>
      <c r="H299" s="1">
        <v>5</v>
      </c>
      <c r="I299" s="1">
        <v>1</v>
      </c>
      <c r="J299" s="1">
        <v>423</v>
      </c>
      <c r="K299" s="1">
        <v>14261.6973</v>
      </c>
      <c r="L299" s="1">
        <v>5</v>
      </c>
      <c r="N299" s="1">
        <v>29.898800000000001</v>
      </c>
      <c r="O299" s="1">
        <v>29.897200000000002</v>
      </c>
      <c r="P299" s="1">
        <v>41.368200000000002</v>
      </c>
      <c r="Q299" s="1">
        <v>41.366500000000002</v>
      </c>
      <c r="R299" s="1">
        <v>16.565100000000001</v>
      </c>
      <c r="S299" s="1">
        <v>16.5809</v>
      </c>
      <c r="T299" s="1">
        <v>7.2710999999999997</v>
      </c>
      <c r="U299" s="1">
        <v>7.2709999999999999</v>
      </c>
      <c r="V299" s="1">
        <v>4.2700000000000002E-2</v>
      </c>
      <c r="W299" s="1">
        <v>4.2700000000000002E-2</v>
      </c>
      <c r="X299" s="1">
        <v>8.9611000000000001</v>
      </c>
      <c r="Y299" s="1">
        <v>-1.6999999999999999E-3</v>
      </c>
      <c r="Z299" s="1">
        <v>0</v>
      </c>
      <c r="AA299" s="1">
        <v>0</v>
      </c>
      <c r="AB299" s="1">
        <v>0</v>
      </c>
      <c r="AC299" s="1">
        <v>17.269500000000001</v>
      </c>
      <c r="AD299" s="1">
        <v>23.912199999999999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0.95109999999999995</v>
      </c>
    </row>
    <row r="300" spans="1:38" x14ac:dyDescent="0.25">
      <c r="A300" s="1" t="s">
        <v>351</v>
      </c>
      <c r="B300" s="1" t="s">
        <v>337</v>
      </c>
      <c r="C300" s="1" t="s">
        <v>337</v>
      </c>
      <c r="D300" s="1" t="s">
        <v>338</v>
      </c>
      <c r="E300" s="1" t="s">
        <v>41</v>
      </c>
      <c r="F300" s="1" t="s">
        <v>42</v>
      </c>
      <c r="G300" s="1">
        <v>1980</v>
      </c>
      <c r="H300" s="1">
        <v>5</v>
      </c>
      <c r="I300" s="1">
        <v>8</v>
      </c>
      <c r="J300" s="1">
        <v>424</v>
      </c>
      <c r="K300" s="1">
        <v>14261.6973</v>
      </c>
      <c r="L300" s="1">
        <v>5</v>
      </c>
      <c r="N300" s="1">
        <v>118.5551</v>
      </c>
      <c r="O300" s="1">
        <v>118.6216</v>
      </c>
      <c r="P300" s="1">
        <v>43.773899999999998</v>
      </c>
      <c r="Q300" s="1">
        <v>43.786499999999997</v>
      </c>
      <c r="R300" s="1">
        <v>13.755100000000001</v>
      </c>
      <c r="S300" s="1">
        <v>13.750500000000001</v>
      </c>
      <c r="T300" s="1">
        <v>7.7432999999999996</v>
      </c>
      <c r="U300" s="1">
        <v>7.7439999999999998</v>
      </c>
      <c r="V300" s="1">
        <v>5.3400000000000003E-2</v>
      </c>
      <c r="W300" s="1">
        <v>5.2999999999999999E-2</v>
      </c>
      <c r="X300" s="1">
        <v>16.575099999999999</v>
      </c>
      <c r="Y300" s="1">
        <v>1.26E-2</v>
      </c>
      <c r="Z300" s="1">
        <v>0</v>
      </c>
      <c r="AA300" s="1">
        <v>0</v>
      </c>
      <c r="AB300" s="1">
        <v>0</v>
      </c>
      <c r="AC300" s="1">
        <v>17.680399999999999</v>
      </c>
      <c r="AD300" s="1">
        <v>22.709399999999999</v>
      </c>
      <c r="AE300" s="1">
        <v>0.25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0.56559999999999999</v>
      </c>
    </row>
    <row r="301" spans="1:38" x14ac:dyDescent="0.25">
      <c r="A301" s="1" t="s">
        <v>352</v>
      </c>
      <c r="B301" s="1" t="s">
        <v>337</v>
      </c>
      <c r="C301" s="1" t="s">
        <v>337</v>
      </c>
      <c r="D301" s="1" t="s">
        <v>338</v>
      </c>
      <c r="E301" s="1" t="s">
        <v>41</v>
      </c>
      <c r="F301" s="1" t="s">
        <v>42</v>
      </c>
      <c r="G301" s="1">
        <v>1981</v>
      </c>
      <c r="H301" s="1">
        <v>5</v>
      </c>
      <c r="I301" s="1">
        <v>12</v>
      </c>
      <c r="J301" s="1">
        <v>425</v>
      </c>
      <c r="K301" s="1">
        <v>14261.6973</v>
      </c>
      <c r="L301" s="1">
        <v>5</v>
      </c>
      <c r="N301" s="1">
        <v>42.77</v>
      </c>
      <c r="O301" s="1">
        <v>42.767299999999999</v>
      </c>
      <c r="P301" s="1">
        <v>40.364699999999999</v>
      </c>
      <c r="Q301" s="1">
        <v>40.3628</v>
      </c>
      <c r="R301" s="1">
        <v>17.501899999999999</v>
      </c>
      <c r="S301" s="1">
        <v>17.5124</v>
      </c>
      <c r="T301" s="1">
        <v>6.9893000000000001</v>
      </c>
      <c r="U301" s="1">
        <v>6.9884000000000004</v>
      </c>
      <c r="V301" s="1">
        <v>6.8999999999999999E-3</v>
      </c>
      <c r="W301" s="1">
        <v>6.8999999999999999E-3</v>
      </c>
      <c r="X301" s="1">
        <v>1.2545999999999999</v>
      </c>
      <c r="Y301" s="1">
        <v>-1.9E-3</v>
      </c>
      <c r="Z301" s="1">
        <v>0</v>
      </c>
      <c r="AA301" s="1">
        <v>0</v>
      </c>
      <c r="AB301" s="1">
        <v>0</v>
      </c>
      <c r="AC301" s="1">
        <v>17.198</v>
      </c>
      <c r="AD301" s="1">
        <v>20.783000000000001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7.6E-3</v>
      </c>
      <c r="AK301" s="1">
        <v>0</v>
      </c>
      <c r="AL301" s="1">
        <v>0.92</v>
      </c>
    </row>
    <row r="302" spans="1:38" x14ac:dyDescent="0.25">
      <c r="A302" s="1" t="s">
        <v>353</v>
      </c>
      <c r="B302" s="1" t="s">
        <v>337</v>
      </c>
      <c r="C302" s="1" t="s">
        <v>337</v>
      </c>
      <c r="D302" s="1" t="s">
        <v>338</v>
      </c>
      <c r="E302" s="1" t="s">
        <v>41</v>
      </c>
      <c r="F302" s="1" t="s">
        <v>42</v>
      </c>
      <c r="G302" s="1">
        <v>1982</v>
      </c>
      <c r="H302" s="1">
        <v>5</v>
      </c>
      <c r="I302" s="1">
        <v>6</v>
      </c>
      <c r="J302" s="1">
        <v>426</v>
      </c>
      <c r="K302" s="1">
        <v>14261.6973</v>
      </c>
      <c r="L302" s="1">
        <v>5</v>
      </c>
      <c r="N302" s="1">
        <v>27.883400000000002</v>
      </c>
      <c r="O302" s="1">
        <v>27.867799999999999</v>
      </c>
      <c r="P302" s="1">
        <v>37.473700000000001</v>
      </c>
      <c r="Q302" s="1">
        <v>37.464100000000002</v>
      </c>
      <c r="R302" s="1">
        <v>15.513</v>
      </c>
      <c r="S302" s="1">
        <v>15.421799999999999</v>
      </c>
      <c r="T302" s="1">
        <v>6.8654999999999999</v>
      </c>
      <c r="U302" s="1">
        <v>6.8482000000000003</v>
      </c>
      <c r="V302" s="1">
        <v>8.0999999999999996E-3</v>
      </c>
      <c r="W302" s="1">
        <v>8.0999999999999996E-3</v>
      </c>
      <c r="X302" s="1">
        <v>0.68459999999999999</v>
      </c>
      <c r="Y302" s="1">
        <v>-9.5999999999999992E-3</v>
      </c>
      <c r="Z302" s="1">
        <v>0</v>
      </c>
      <c r="AA302" s="1">
        <v>0</v>
      </c>
      <c r="AB302" s="1">
        <v>0</v>
      </c>
      <c r="AC302" s="1">
        <v>16.664100000000001</v>
      </c>
      <c r="AD302" s="1">
        <v>23.746099999999998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1.1999999999999999E-3</v>
      </c>
      <c r="AK302" s="1">
        <v>0</v>
      </c>
      <c r="AL302" s="1">
        <v>0.94320000000000004</v>
      </c>
    </row>
    <row r="303" spans="1:38" x14ac:dyDescent="0.25">
      <c r="A303" s="1" t="s">
        <v>354</v>
      </c>
      <c r="B303" s="1" t="s">
        <v>337</v>
      </c>
      <c r="C303" s="1" t="s">
        <v>337</v>
      </c>
      <c r="D303" s="1" t="s">
        <v>338</v>
      </c>
      <c r="E303" s="1" t="s">
        <v>41</v>
      </c>
      <c r="F303" s="1" t="s">
        <v>42</v>
      </c>
      <c r="G303" s="1">
        <v>1979</v>
      </c>
      <c r="H303" s="1">
        <v>6</v>
      </c>
      <c r="I303" s="1">
        <v>28</v>
      </c>
      <c r="J303" s="1">
        <v>456</v>
      </c>
      <c r="K303" s="1">
        <v>14261.6973</v>
      </c>
      <c r="L303" s="1">
        <v>5</v>
      </c>
      <c r="N303" s="1">
        <v>73.030799999999999</v>
      </c>
      <c r="O303" s="1">
        <v>72.486000000000004</v>
      </c>
      <c r="P303" s="1">
        <v>31.388000000000002</v>
      </c>
      <c r="Q303" s="1">
        <v>32.101100000000002</v>
      </c>
      <c r="R303" s="1">
        <v>9.2312999999999992</v>
      </c>
      <c r="S303" s="1">
        <v>9.3613</v>
      </c>
      <c r="T303" s="1">
        <v>8.6371000000000002</v>
      </c>
      <c r="U303" s="1">
        <v>8.2914999999999992</v>
      </c>
      <c r="V303" s="1">
        <v>7.7999999999999996E-3</v>
      </c>
      <c r="W303" s="1">
        <v>8.6E-3</v>
      </c>
      <c r="X303" s="1">
        <v>4.1261999999999999</v>
      </c>
      <c r="Y303" s="1">
        <v>0.71309999999999996</v>
      </c>
      <c r="Z303" s="1">
        <v>0</v>
      </c>
      <c r="AA303" s="1">
        <v>0</v>
      </c>
      <c r="AB303" s="1">
        <v>0</v>
      </c>
      <c r="AC303" s="1">
        <v>11.738899999999999</v>
      </c>
      <c r="AD303" s="1">
        <v>15.248900000000001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1.5299999999999999E-2</v>
      </c>
      <c r="AK303" s="1">
        <v>0</v>
      </c>
      <c r="AL303" s="1">
        <v>0.76700000000000002</v>
      </c>
    </row>
    <row r="304" spans="1:38" x14ac:dyDescent="0.25">
      <c r="A304" s="1" t="s">
        <v>355</v>
      </c>
      <c r="B304" s="1" t="s">
        <v>337</v>
      </c>
      <c r="C304" s="1" t="s">
        <v>337</v>
      </c>
      <c r="D304" s="1" t="s">
        <v>338</v>
      </c>
      <c r="E304" s="1" t="s">
        <v>41</v>
      </c>
      <c r="F304" s="1" t="s">
        <v>42</v>
      </c>
      <c r="G304" s="1">
        <v>1980</v>
      </c>
      <c r="H304" s="1">
        <v>6</v>
      </c>
      <c r="I304" s="1">
        <v>18</v>
      </c>
      <c r="J304" s="1">
        <v>457</v>
      </c>
      <c r="K304" s="1">
        <v>14261.6973</v>
      </c>
      <c r="L304" s="1">
        <v>5</v>
      </c>
      <c r="N304" s="1">
        <v>49.302500000000002</v>
      </c>
      <c r="O304" s="1">
        <v>59.754600000000003</v>
      </c>
      <c r="P304" s="1">
        <v>19.495699999999999</v>
      </c>
      <c r="Q304" s="1">
        <v>34.886400000000002</v>
      </c>
      <c r="R304" s="1">
        <v>11.7601</v>
      </c>
      <c r="S304" s="1">
        <v>14.0525</v>
      </c>
      <c r="T304" s="1">
        <v>8.8635000000000002</v>
      </c>
      <c r="U304" s="1">
        <v>5.7720000000000002</v>
      </c>
      <c r="V304" s="1">
        <v>1.7500000000000002E-2</v>
      </c>
      <c r="W304" s="1">
        <v>8.6999999999999994E-3</v>
      </c>
      <c r="X304" s="1">
        <v>6.9969999999999999</v>
      </c>
      <c r="Y304" s="1">
        <v>15.390700000000001</v>
      </c>
      <c r="Z304" s="1">
        <v>100</v>
      </c>
      <c r="AA304" s="1">
        <v>0</v>
      </c>
      <c r="AB304" s="1">
        <v>0</v>
      </c>
      <c r="AC304" s="1">
        <v>13.3034</v>
      </c>
      <c r="AD304" s="1">
        <v>18.375800000000002</v>
      </c>
      <c r="AE304" s="1">
        <v>2.5005000000000002</v>
      </c>
      <c r="AF304" s="1">
        <v>0</v>
      </c>
      <c r="AG304" s="1">
        <v>0</v>
      </c>
      <c r="AH304" s="1">
        <v>0</v>
      </c>
      <c r="AI304" s="1">
        <v>2.1899999999999999E-2</v>
      </c>
      <c r="AJ304" s="1">
        <v>0.11890000000000001</v>
      </c>
      <c r="AK304" s="1">
        <v>0</v>
      </c>
      <c r="AL304" s="1">
        <v>0.76649999999999996</v>
      </c>
    </row>
    <row r="305" spans="1:38" x14ac:dyDescent="0.25">
      <c r="A305" s="1" t="s">
        <v>356</v>
      </c>
      <c r="B305" s="1" t="s">
        <v>337</v>
      </c>
      <c r="C305" s="1" t="s">
        <v>337</v>
      </c>
      <c r="D305" s="1" t="s">
        <v>338</v>
      </c>
      <c r="E305" s="1" t="s">
        <v>41</v>
      </c>
      <c r="F305" s="1" t="s">
        <v>42</v>
      </c>
      <c r="G305" s="1">
        <v>1979</v>
      </c>
      <c r="H305" s="1">
        <v>8</v>
      </c>
      <c r="I305" s="1">
        <v>6</v>
      </c>
      <c r="J305" s="1">
        <v>492</v>
      </c>
      <c r="K305" s="1">
        <v>14261.6973</v>
      </c>
      <c r="L305" s="1">
        <v>5</v>
      </c>
      <c r="N305" s="1">
        <v>20.581900000000001</v>
      </c>
      <c r="O305" s="1">
        <v>20.548100000000002</v>
      </c>
      <c r="P305" s="1">
        <v>1.8794</v>
      </c>
      <c r="Q305" s="1">
        <v>1.8871</v>
      </c>
      <c r="R305" s="1">
        <v>12.7079</v>
      </c>
      <c r="S305" s="1">
        <v>12.434900000000001</v>
      </c>
      <c r="T305" s="1">
        <v>9.4628999999999994</v>
      </c>
      <c r="U305" s="1">
        <v>9.4254999999999995</v>
      </c>
      <c r="V305" s="1">
        <v>0.1178</v>
      </c>
      <c r="W305" s="1">
        <v>0.1182</v>
      </c>
      <c r="X305" s="1">
        <v>1.4119999999999999</v>
      </c>
      <c r="Y305" s="1">
        <v>7.7000000000000002E-3</v>
      </c>
      <c r="Z305" s="1">
        <v>0</v>
      </c>
      <c r="AA305" s="1">
        <v>0</v>
      </c>
      <c r="AB305" s="1">
        <v>0</v>
      </c>
      <c r="AC305" s="1">
        <v>12.6442</v>
      </c>
      <c r="AD305" s="1">
        <v>15.002599999999999</v>
      </c>
      <c r="AE305" s="1">
        <v>3.5001000000000002</v>
      </c>
      <c r="AF305" s="1">
        <v>0</v>
      </c>
      <c r="AG305" s="1">
        <v>0</v>
      </c>
      <c r="AH305" s="1">
        <v>0</v>
      </c>
      <c r="AI305" s="1">
        <v>4.5400000000000003E-2</v>
      </c>
      <c r="AJ305" s="1">
        <v>5.5E-2</v>
      </c>
      <c r="AK305" s="1">
        <v>0</v>
      </c>
      <c r="AL305" s="1">
        <v>0.66930000000000001</v>
      </c>
    </row>
    <row r="306" spans="1:38" x14ac:dyDescent="0.25">
      <c r="A306" s="1" t="s">
        <v>357</v>
      </c>
      <c r="B306" s="1" t="s">
        <v>337</v>
      </c>
      <c r="C306" s="1" t="s">
        <v>337</v>
      </c>
      <c r="D306" s="1" t="s">
        <v>338</v>
      </c>
      <c r="E306" s="1" t="s">
        <v>41</v>
      </c>
      <c r="F306" s="1" t="s">
        <v>42</v>
      </c>
      <c r="G306" s="1">
        <v>1980</v>
      </c>
      <c r="H306" s="1">
        <v>8</v>
      </c>
      <c r="I306" s="1">
        <v>5</v>
      </c>
      <c r="J306" s="1">
        <v>493</v>
      </c>
      <c r="K306" s="1">
        <v>14261.6973</v>
      </c>
      <c r="L306" s="1">
        <v>5</v>
      </c>
      <c r="N306" s="1">
        <v>10.518599999999999</v>
      </c>
      <c r="O306" s="1">
        <v>10.553699999999999</v>
      </c>
      <c r="P306" s="1">
        <v>0.77610000000000001</v>
      </c>
      <c r="Q306" s="1">
        <v>0.77669999999999995</v>
      </c>
      <c r="R306" s="1">
        <v>11.207800000000001</v>
      </c>
      <c r="S306" s="1">
        <v>11.1435</v>
      </c>
      <c r="T306" s="1">
        <v>10.2623</v>
      </c>
      <c r="U306" s="1">
        <v>10.257099999999999</v>
      </c>
      <c r="V306" s="1">
        <v>0.18029999999999999</v>
      </c>
      <c r="W306" s="1">
        <v>0.1797</v>
      </c>
      <c r="X306" s="1">
        <v>1.3241000000000001</v>
      </c>
      <c r="Y306" s="1">
        <v>5.0000000000000001E-4</v>
      </c>
      <c r="Z306" s="1">
        <v>0</v>
      </c>
      <c r="AA306" s="1">
        <v>0</v>
      </c>
      <c r="AB306" s="1">
        <v>0</v>
      </c>
      <c r="AC306" s="1">
        <v>12.2669</v>
      </c>
      <c r="AD306" s="1">
        <v>15.0838</v>
      </c>
      <c r="AE306" s="1">
        <v>0</v>
      </c>
      <c r="AF306" s="1">
        <v>0</v>
      </c>
      <c r="AG306" s="1">
        <v>0</v>
      </c>
      <c r="AH306" s="1">
        <v>0</v>
      </c>
      <c r="AI306" s="1">
        <v>2.2000000000000001E-3</v>
      </c>
      <c r="AJ306" s="1">
        <v>0.02</v>
      </c>
      <c r="AK306" s="1">
        <v>0</v>
      </c>
      <c r="AL306" s="1">
        <v>0.6623</v>
      </c>
    </row>
    <row r="307" spans="1:38" x14ac:dyDescent="0.25">
      <c r="A307" s="1" t="s">
        <v>358</v>
      </c>
      <c r="B307" s="1" t="s">
        <v>337</v>
      </c>
      <c r="C307" s="1" t="s">
        <v>337</v>
      </c>
      <c r="D307" s="1" t="s">
        <v>338</v>
      </c>
      <c r="E307" s="1" t="s">
        <v>41</v>
      </c>
      <c r="F307" s="1" t="s">
        <v>42</v>
      </c>
      <c r="G307" s="1">
        <v>1979</v>
      </c>
      <c r="H307" s="1">
        <v>9</v>
      </c>
      <c r="I307" s="1">
        <v>18</v>
      </c>
      <c r="J307" s="1">
        <v>512</v>
      </c>
      <c r="K307" s="1">
        <v>14261.6973</v>
      </c>
      <c r="L307" s="1">
        <v>5</v>
      </c>
      <c r="N307" s="1">
        <v>21.144500000000001</v>
      </c>
      <c r="O307" s="1">
        <v>21.520600000000002</v>
      </c>
      <c r="P307" s="1">
        <v>0.50819999999999999</v>
      </c>
      <c r="Q307" s="1">
        <v>0.64480000000000004</v>
      </c>
      <c r="R307" s="1">
        <v>12.619400000000001</v>
      </c>
      <c r="S307" s="1">
        <v>12.524100000000001</v>
      </c>
      <c r="T307" s="1">
        <v>10.194900000000001</v>
      </c>
      <c r="U307" s="1">
        <v>10.1144</v>
      </c>
      <c r="V307" s="1">
        <v>9.2100000000000001E-2</v>
      </c>
      <c r="W307" s="1">
        <v>9.1800000000000007E-2</v>
      </c>
      <c r="X307" s="1">
        <v>3.2320000000000002</v>
      </c>
      <c r="Y307" s="1">
        <v>0.1366</v>
      </c>
      <c r="Z307" s="1">
        <v>0</v>
      </c>
      <c r="AA307" s="1">
        <v>0</v>
      </c>
      <c r="AB307" s="1">
        <v>0</v>
      </c>
      <c r="AC307" s="1">
        <v>14.7874</v>
      </c>
      <c r="AD307" s="1">
        <v>19.961099999999998</v>
      </c>
      <c r="AE307" s="1">
        <v>0</v>
      </c>
      <c r="AF307" s="1">
        <v>0</v>
      </c>
      <c r="AG307" s="1">
        <v>0</v>
      </c>
      <c r="AH307" s="1">
        <v>0</v>
      </c>
      <c r="AI307" s="1">
        <v>1.9E-3</v>
      </c>
      <c r="AJ307" s="1">
        <v>2.2700000000000001E-2</v>
      </c>
      <c r="AK307" s="1">
        <v>0</v>
      </c>
      <c r="AL307" s="1">
        <v>0.67069999999999996</v>
      </c>
    </row>
    <row r="308" spans="1:38" x14ac:dyDescent="0.25">
      <c r="A308" s="1" t="s">
        <v>359</v>
      </c>
      <c r="B308" s="1" t="s">
        <v>337</v>
      </c>
      <c r="C308" s="1" t="s">
        <v>337</v>
      </c>
      <c r="D308" s="1" t="s">
        <v>338</v>
      </c>
      <c r="E308" s="1" t="s">
        <v>41</v>
      </c>
      <c r="F308" s="1" t="s">
        <v>42</v>
      </c>
      <c r="G308" s="1">
        <v>1980</v>
      </c>
      <c r="H308" s="1">
        <v>9</v>
      </c>
      <c r="I308" s="1">
        <v>16</v>
      </c>
      <c r="J308" s="1">
        <v>513</v>
      </c>
      <c r="K308" s="1">
        <v>14261.6973</v>
      </c>
      <c r="L308" s="1">
        <v>5</v>
      </c>
      <c r="N308" s="1">
        <v>17.667200000000001</v>
      </c>
      <c r="O308" s="1">
        <v>17.668399999999998</v>
      </c>
      <c r="P308" s="1">
        <v>0.51339999999999997</v>
      </c>
      <c r="Q308" s="1">
        <v>0.51290000000000002</v>
      </c>
      <c r="R308" s="1">
        <v>14.171200000000001</v>
      </c>
      <c r="S308" s="1">
        <v>14.162699999999999</v>
      </c>
      <c r="T308" s="1">
        <v>9.7742000000000004</v>
      </c>
      <c r="U308" s="1">
        <v>9.7741000000000007</v>
      </c>
      <c r="V308" s="1">
        <v>9.1600000000000001E-2</v>
      </c>
      <c r="W308" s="1">
        <v>9.1700000000000004E-2</v>
      </c>
      <c r="X308" s="1">
        <v>2.2151999999999998</v>
      </c>
      <c r="Y308" s="1">
        <v>-4.0000000000000002E-4</v>
      </c>
      <c r="Z308" s="1">
        <v>0</v>
      </c>
      <c r="AA308" s="1">
        <v>0</v>
      </c>
      <c r="AB308" s="1">
        <v>0</v>
      </c>
      <c r="AC308" s="1">
        <v>14.076000000000001</v>
      </c>
      <c r="AD308" s="1">
        <v>16.6142</v>
      </c>
      <c r="AE308" s="1">
        <v>0</v>
      </c>
      <c r="AF308" s="1">
        <v>0</v>
      </c>
      <c r="AG308" s="1">
        <v>0</v>
      </c>
      <c r="AH308" s="1">
        <v>0</v>
      </c>
      <c r="AI308" s="1">
        <v>1.1999999999999999E-3</v>
      </c>
      <c r="AJ308" s="1">
        <v>1.83E-2</v>
      </c>
      <c r="AK308" s="1">
        <v>0</v>
      </c>
      <c r="AL308" s="1">
        <v>0.66259999999999997</v>
      </c>
    </row>
    <row r="309" spans="1:38" x14ac:dyDescent="0.25">
      <c r="A309" s="1" t="s">
        <v>360</v>
      </c>
      <c r="B309" s="1" t="s">
        <v>337</v>
      </c>
      <c r="C309" s="1" t="s">
        <v>337</v>
      </c>
      <c r="D309" s="1" t="s">
        <v>338</v>
      </c>
      <c r="E309" s="1" t="s">
        <v>41</v>
      </c>
      <c r="F309" s="1" t="s">
        <v>42</v>
      </c>
      <c r="G309" s="1">
        <v>1982</v>
      </c>
      <c r="H309" s="1">
        <v>9</v>
      </c>
      <c r="I309" s="1">
        <v>15</v>
      </c>
      <c r="J309" s="1">
        <v>514</v>
      </c>
      <c r="K309" s="1">
        <v>14261.6973</v>
      </c>
      <c r="L309" s="1">
        <v>5</v>
      </c>
      <c r="N309" s="1">
        <v>17.804099999999998</v>
      </c>
      <c r="O309" s="1">
        <v>17.797799999999999</v>
      </c>
      <c r="P309" s="1">
        <v>0.39879999999999999</v>
      </c>
      <c r="Q309" s="1">
        <v>0.3987</v>
      </c>
      <c r="R309" s="1">
        <v>15.3148</v>
      </c>
      <c r="S309" s="1">
        <v>15.3338</v>
      </c>
      <c r="T309" s="1">
        <v>9.1893999999999991</v>
      </c>
      <c r="U309" s="1">
        <v>9.1892999999999994</v>
      </c>
      <c r="V309" s="1">
        <v>0.1177</v>
      </c>
      <c r="W309" s="1">
        <v>0.1178</v>
      </c>
      <c r="X309" s="1">
        <v>1.8743000000000001</v>
      </c>
      <c r="Y309" s="1">
        <v>-1E-4</v>
      </c>
      <c r="Z309" s="1">
        <v>0</v>
      </c>
      <c r="AA309" s="1">
        <v>0</v>
      </c>
      <c r="AB309" s="1">
        <v>0</v>
      </c>
      <c r="AC309" s="1">
        <v>14.7211</v>
      </c>
      <c r="AD309" s="1">
        <v>19.544899999999998</v>
      </c>
      <c r="AE309" s="1">
        <v>0</v>
      </c>
      <c r="AF309" s="1">
        <v>0</v>
      </c>
      <c r="AG309" s="1">
        <v>0</v>
      </c>
      <c r="AH309" s="1">
        <v>0</v>
      </c>
      <c r="AI309" s="1">
        <v>1.6000000000000001E-3</v>
      </c>
      <c r="AJ309" s="1">
        <v>2.2599999999999999E-2</v>
      </c>
      <c r="AK309" s="1">
        <v>0</v>
      </c>
      <c r="AL309" s="1">
        <v>0.66</v>
      </c>
    </row>
    <row r="310" spans="1:38" x14ac:dyDescent="0.25">
      <c r="A310" s="1" t="s">
        <v>361</v>
      </c>
      <c r="B310" s="1" t="s">
        <v>337</v>
      </c>
      <c r="C310" s="1" t="s">
        <v>337</v>
      </c>
      <c r="D310" s="1" t="s">
        <v>338</v>
      </c>
      <c r="E310" s="1" t="s">
        <v>41</v>
      </c>
      <c r="F310" s="1" t="s">
        <v>42</v>
      </c>
      <c r="G310" s="1">
        <v>1979</v>
      </c>
      <c r="H310" s="1">
        <v>10</v>
      </c>
      <c r="I310" s="1">
        <v>31</v>
      </c>
      <c r="J310" s="1">
        <v>547</v>
      </c>
      <c r="K310" s="1">
        <v>14261.6973</v>
      </c>
      <c r="L310" s="1">
        <v>5</v>
      </c>
      <c r="N310" s="1">
        <v>76.408199999999994</v>
      </c>
      <c r="O310" s="1">
        <v>76.407799999999995</v>
      </c>
      <c r="P310" s="1">
        <v>17.101800000000001</v>
      </c>
      <c r="Q310" s="1">
        <v>17.101700000000001</v>
      </c>
      <c r="R310" s="1">
        <v>18.092600000000001</v>
      </c>
      <c r="S310" s="1">
        <v>18.097799999999999</v>
      </c>
      <c r="T310" s="1">
        <v>8.4297000000000004</v>
      </c>
      <c r="U310" s="1">
        <v>8.4297000000000004</v>
      </c>
      <c r="V310" s="1">
        <v>5.0000000000000001E-4</v>
      </c>
      <c r="W310" s="1">
        <v>5.0000000000000001E-4</v>
      </c>
      <c r="X310" s="1">
        <v>32.4435</v>
      </c>
      <c r="Y310" s="1">
        <v>-1E-4</v>
      </c>
      <c r="Z310" s="1">
        <v>0</v>
      </c>
      <c r="AA310" s="1">
        <v>0</v>
      </c>
      <c r="AB310" s="1">
        <v>0</v>
      </c>
      <c r="AC310" s="1">
        <v>17.979800000000001</v>
      </c>
      <c r="AD310" s="1">
        <v>25.405100000000001</v>
      </c>
      <c r="AE310" s="1">
        <v>0</v>
      </c>
      <c r="AF310" s="1">
        <v>0</v>
      </c>
      <c r="AG310" s="1">
        <v>0</v>
      </c>
      <c r="AH310" s="1">
        <v>0</v>
      </c>
      <c r="AI310" s="1">
        <v>5.7500000000000002E-2</v>
      </c>
      <c r="AJ310" s="1">
        <v>7.0099999999999996E-2</v>
      </c>
      <c r="AK310" s="1">
        <v>0</v>
      </c>
      <c r="AL310" s="1">
        <v>0.57430000000000003</v>
      </c>
    </row>
    <row r="311" spans="1:38" x14ac:dyDescent="0.25">
      <c r="A311" s="1" t="s">
        <v>362</v>
      </c>
      <c r="B311" s="1" t="s">
        <v>337</v>
      </c>
      <c r="C311" s="1" t="s">
        <v>337</v>
      </c>
      <c r="D311" s="1" t="s">
        <v>338</v>
      </c>
      <c r="E311" s="1" t="s">
        <v>41</v>
      </c>
      <c r="F311" s="1" t="s">
        <v>42</v>
      </c>
      <c r="G311" s="1">
        <v>1982</v>
      </c>
      <c r="H311" s="1">
        <v>10</v>
      </c>
      <c r="I311" s="1">
        <v>4</v>
      </c>
      <c r="J311" s="1">
        <v>548</v>
      </c>
      <c r="K311" s="1">
        <v>14261.6973</v>
      </c>
      <c r="L311" s="1">
        <v>5</v>
      </c>
      <c r="N311" s="1">
        <v>13.939399999999999</v>
      </c>
      <c r="O311" s="1">
        <v>13.928800000000001</v>
      </c>
      <c r="P311" s="1">
        <v>0.35770000000000002</v>
      </c>
      <c r="Q311" s="1">
        <v>0.35770000000000002</v>
      </c>
      <c r="R311" s="1">
        <v>18.207699999999999</v>
      </c>
      <c r="S311" s="1">
        <v>18.2102</v>
      </c>
      <c r="T311" s="1">
        <v>8.0812000000000008</v>
      </c>
      <c r="U311" s="1">
        <v>8.0790000000000006</v>
      </c>
      <c r="V311" s="1">
        <v>8.5000000000000006E-2</v>
      </c>
      <c r="W311" s="1">
        <v>8.5000000000000006E-2</v>
      </c>
      <c r="X311" s="1">
        <v>1.4962</v>
      </c>
      <c r="Y311" s="1">
        <v>0</v>
      </c>
      <c r="Z311" s="1">
        <v>0</v>
      </c>
      <c r="AA311" s="1">
        <v>0</v>
      </c>
      <c r="AB311" s="1">
        <v>0</v>
      </c>
      <c r="AC311" s="1">
        <v>16.282699999999998</v>
      </c>
      <c r="AD311" s="1">
        <v>22.7743</v>
      </c>
      <c r="AE311" s="1">
        <v>0</v>
      </c>
      <c r="AF311" s="1">
        <v>0</v>
      </c>
      <c r="AG311" s="1">
        <v>0</v>
      </c>
      <c r="AH311" s="1">
        <v>0</v>
      </c>
      <c r="AI311" s="1">
        <v>1.6000000000000001E-3</v>
      </c>
      <c r="AJ311" s="1">
        <v>2.3300000000000001E-2</v>
      </c>
      <c r="AK311" s="1">
        <v>0</v>
      </c>
      <c r="AL311" s="1">
        <v>0.66700000000000004</v>
      </c>
    </row>
    <row r="312" spans="1:38" x14ac:dyDescent="0.25">
      <c r="A312" s="1" t="s">
        <v>363</v>
      </c>
      <c r="B312" s="1" t="s">
        <v>337</v>
      </c>
      <c r="C312" s="1" t="s">
        <v>337</v>
      </c>
      <c r="D312" s="1" t="s">
        <v>338</v>
      </c>
      <c r="E312" s="1" t="s">
        <v>41</v>
      </c>
      <c r="F312" s="1" t="s">
        <v>42</v>
      </c>
      <c r="G312" s="1">
        <v>1982</v>
      </c>
      <c r="H312" s="1">
        <v>10</v>
      </c>
      <c r="I312" s="1">
        <v>26</v>
      </c>
      <c r="J312" s="1">
        <v>549</v>
      </c>
      <c r="K312" s="1">
        <v>14261.6973</v>
      </c>
      <c r="L312" s="1">
        <v>5</v>
      </c>
      <c r="N312" s="1">
        <v>35.066499999999998</v>
      </c>
      <c r="O312" s="1">
        <v>35.040300000000002</v>
      </c>
      <c r="P312" s="1">
        <v>3.5152000000000001</v>
      </c>
      <c r="Q312" s="1">
        <v>3.5066999999999999</v>
      </c>
      <c r="R312" s="1">
        <v>16.471800000000002</v>
      </c>
      <c r="S312" s="1">
        <v>16.4846</v>
      </c>
      <c r="T312" s="1">
        <v>9.3294999999999995</v>
      </c>
      <c r="U312" s="1">
        <v>9.3305000000000007</v>
      </c>
      <c r="V312" s="1">
        <v>3.39E-2</v>
      </c>
      <c r="W312" s="1">
        <v>3.39E-2</v>
      </c>
      <c r="X312" s="1">
        <v>3.7267000000000001</v>
      </c>
      <c r="Y312" s="1">
        <v>-8.5000000000000006E-3</v>
      </c>
      <c r="Z312" s="1">
        <v>0</v>
      </c>
      <c r="AA312" s="1">
        <v>0</v>
      </c>
      <c r="AB312" s="1">
        <v>0</v>
      </c>
      <c r="AC312" s="1">
        <v>17.980699999999999</v>
      </c>
      <c r="AD312" s="1">
        <v>24.5303</v>
      </c>
      <c r="AE312" s="1">
        <v>0</v>
      </c>
      <c r="AF312" s="1">
        <v>0</v>
      </c>
      <c r="AG312" s="1">
        <v>0</v>
      </c>
      <c r="AH312" s="1">
        <v>0</v>
      </c>
      <c r="AI312" s="1">
        <v>2.3E-3</v>
      </c>
      <c r="AJ312" s="1">
        <v>2.4799999999999999E-2</v>
      </c>
      <c r="AK312" s="1">
        <v>0</v>
      </c>
      <c r="AL312" s="1">
        <v>0.67859999999999998</v>
      </c>
    </row>
    <row r="313" spans="1:38" x14ac:dyDescent="0.25">
      <c r="A313" s="1" t="s">
        <v>364</v>
      </c>
      <c r="B313" s="1" t="s">
        <v>337</v>
      </c>
      <c r="C313" s="1" t="s">
        <v>337</v>
      </c>
      <c r="D313" s="1" t="s">
        <v>338</v>
      </c>
      <c r="E313" s="1" t="s">
        <v>41</v>
      </c>
      <c r="F313" s="1" t="s">
        <v>42</v>
      </c>
      <c r="G313" s="1">
        <v>1980</v>
      </c>
      <c r="H313" s="1">
        <v>11</v>
      </c>
      <c r="I313" s="1">
        <v>14</v>
      </c>
      <c r="J313" s="1">
        <v>591</v>
      </c>
      <c r="K313" s="1">
        <v>14261.6973</v>
      </c>
      <c r="L313" s="1">
        <v>5</v>
      </c>
      <c r="N313" s="1">
        <v>69.774000000000001</v>
      </c>
      <c r="O313" s="1">
        <v>69.741799999999998</v>
      </c>
      <c r="P313" s="1">
        <v>16.668700000000001</v>
      </c>
      <c r="Q313" s="1">
        <v>16.651700000000002</v>
      </c>
      <c r="R313" s="1">
        <v>23.821000000000002</v>
      </c>
      <c r="S313" s="1">
        <v>23.674700000000001</v>
      </c>
      <c r="T313" s="1">
        <v>7.1132</v>
      </c>
      <c r="U313" s="1">
        <v>7.0858999999999996</v>
      </c>
      <c r="V313" s="1">
        <v>5.0000000000000001E-4</v>
      </c>
      <c r="W313" s="1">
        <v>5.0000000000000001E-4</v>
      </c>
      <c r="X313" s="1">
        <v>23.189399999999999</v>
      </c>
      <c r="Y313" s="1">
        <v>-1.7000000000000001E-2</v>
      </c>
      <c r="Z313" s="1">
        <v>0</v>
      </c>
      <c r="AA313" s="1">
        <v>0</v>
      </c>
      <c r="AB313" s="1">
        <v>0</v>
      </c>
      <c r="AC313" s="1">
        <v>19.5595</v>
      </c>
      <c r="AD313" s="1">
        <v>26.4011</v>
      </c>
      <c r="AE313" s="1">
        <v>0.50009999999999999</v>
      </c>
      <c r="AF313" s="1">
        <v>0</v>
      </c>
      <c r="AG313" s="1">
        <v>0</v>
      </c>
      <c r="AH313" s="1">
        <v>0</v>
      </c>
      <c r="AI313" s="1">
        <v>6.3799999999999996E-2</v>
      </c>
      <c r="AJ313" s="1">
        <v>3.0599999999999999E-2</v>
      </c>
      <c r="AK313" s="1">
        <v>0</v>
      </c>
      <c r="AL313" s="1">
        <v>0.62180000000000002</v>
      </c>
    </row>
    <row r="314" spans="1:38" x14ac:dyDescent="0.25">
      <c r="A314" s="1" t="s">
        <v>365</v>
      </c>
      <c r="B314" s="1" t="s">
        <v>337</v>
      </c>
      <c r="C314" s="1" t="s">
        <v>337</v>
      </c>
      <c r="D314" s="1" t="s">
        <v>338</v>
      </c>
      <c r="E314" s="1" t="s">
        <v>41</v>
      </c>
      <c r="F314" s="1" t="s">
        <v>42</v>
      </c>
      <c r="G314" s="1">
        <v>1981</v>
      </c>
      <c r="H314" s="1">
        <v>11</v>
      </c>
      <c r="I314" s="1">
        <v>16</v>
      </c>
      <c r="J314" s="1">
        <v>592</v>
      </c>
      <c r="K314" s="1">
        <v>14261.6973</v>
      </c>
      <c r="L314" s="1">
        <v>5</v>
      </c>
      <c r="N314" s="1">
        <v>50.6783</v>
      </c>
      <c r="O314" s="1">
        <v>50.979700000000001</v>
      </c>
      <c r="P314" s="1">
        <v>4.0894000000000004</v>
      </c>
      <c r="Q314" s="1">
        <v>4.2790999999999997</v>
      </c>
      <c r="R314" s="1">
        <v>20.0334</v>
      </c>
      <c r="S314" s="1">
        <v>20.009499999999999</v>
      </c>
      <c r="T314" s="1">
        <v>8.5669000000000004</v>
      </c>
      <c r="U314" s="1">
        <v>8.5425000000000004</v>
      </c>
      <c r="V314" s="1">
        <v>2.4400000000000002E-2</v>
      </c>
      <c r="W314" s="1">
        <v>2.4199999999999999E-2</v>
      </c>
      <c r="X314" s="1">
        <v>1.6028</v>
      </c>
      <c r="Y314" s="1">
        <v>0.18970000000000001</v>
      </c>
      <c r="Z314" s="1">
        <v>0</v>
      </c>
      <c r="AA314" s="1">
        <v>0</v>
      </c>
      <c r="AB314" s="1">
        <v>0</v>
      </c>
      <c r="AC314" s="1">
        <v>18.576599999999999</v>
      </c>
      <c r="AD314" s="1">
        <v>24.4526</v>
      </c>
      <c r="AE314" s="1">
        <v>0</v>
      </c>
      <c r="AF314" s="1">
        <v>0</v>
      </c>
      <c r="AG314" s="1">
        <v>0</v>
      </c>
      <c r="AH314" s="1">
        <v>0</v>
      </c>
      <c r="AI314" s="1">
        <v>5.8400000000000001E-2</v>
      </c>
      <c r="AJ314" s="1">
        <v>5.5500000000000001E-2</v>
      </c>
      <c r="AK314" s="1">
        <v>0</v>
      </c>
      <c r="AL314" s="1">
        <v>0.70109999999999995</v>
      </c>
    </row>
    <row r="315" spans="1:38" x14ac:dyDescent="0.25">
      <c r="A315" s="1" t="s">
        <v>366</v>
      </c>
      <c r="B315" s="1" t="s">
        <v>337</v>
      </c>
      <c r="C315" s="1" t="s">
        <v>337</v>
      </c>
      <c r="D315" s="1" t="s">
        <v>338</v>
      </c>
      <c r="E315" s="1" t="s">
        <v>41</v>
      </c>
      <c r="F315" s="1" t="s">
        <v>42</v>
      </c>
      <c r="G315" s="1">
        <v>1982</v>
      </c>
      <c r="H315" s="1">
        <v>11</v>
      </c>
      <c r="I315" s="1">
        <v>9</v>
      </c>
      <c r="J315" s="1">
        <v>593</v>
      </c>
      <c r="K315" s="1">
        <v>14261.6973</v>
      </c>
      <c r="L315" s="1">
        <v>5</v>
      </c>
      <c r="N315" s="1">
        <v>48.014299999999999</v>
      </c>
      <c r="O315" s="1">
        <v>48.1556</v>
      </c>
      <c r="P315" s="1">
        <v>8.5265000000000004</v>
      </c>
      <c r="Q315" s="1">
        <v>8.6807999999999996</v>
      </c>
      <c r="R315" s="1">
        <v>16.7437</v>
      </c>
      <c r="S315" s="1">
        <v>16.306699999999999</v>
      </c>
      <c r="T315" s="1">
        <v>8.9158000000000008</v>
      </c>
      <c r="U315" s="1">
        <v>8.8035999999999994</v>
      </c>
      <c r="V315" s="1">
        <v>1.6500000000000001E-2</v>
      </c>
      <c r="W315" s="1">
        <v>1.6400000000000001E-2</v>
      </c>
      <c r="X315" s="1">
        <v>9.5434999999999999</v>
      </c>
      <c r="Y315" s="1">
        <v>0.1542</v>
      </c>
      <c r="Z315" s="1">
        <v>0</v>
      </c>
      <c r="AA315" s="1">
        <v>0</v>
      </c>
      <c r="AB315" s="1">
        <v>0</v>
      </c>
      <c r="AC315" s="1">
        <v>17.970700000000001</v>
      </c>
      <c r="AD315" s="1">
        <v>24.532900000000001</v>
      </c>
      <c r="AE315" s="1">
        <v>0</v>
      </c>
      <c r="AF315" s="1">
        <v>0</v>
      </c>
      <c r="AG315" s="1">
        <v>0</v>
      </c>
      <c r="AH315" s="1">
        <v>0</v>
      </c>
      <c r="AI315" s="1">
        <v>1.12E-2</v>
      </c>
      <c r="AJ315" s="1">
        <v>3.3700000000000001E-2</v>
      </c>
      <c r="AK315" s="1">
        <v>0</v>
      </c>
      <c r="AL315" s="1">
        <v>0.67830000000000001</v>
      </c>
    </row>
    <row r="316" spans="1:38" x14ac:dyDescent="0.25">
      <c r="A316" s="1" t="s">
        <v>367</v>
      </c>
      <c r="B316" s="1" t="s">
        <v>337</v>
      </c>
      <c r="C316" s="1" t="s">
        <v>337</v>
      </c>
      <c r="D316" s="1" t="s">
        <v>338</v>
      </c>
      <c r="E316" s="1" t="s">
        <v>41</v>
      </c>
      <c r="F316" s="1" t="s">
        <v>42</v>
      </c>
      <c r="G316" s="1">
        <v>1982</v>
      </c>
      <c r="H316" s="1">
        <v>11</v>
      </c>
      <c r="I316" s="1">
        <v>22</v>
      </c>
      <c r="J316" s="1">
        <v>594</v>
      </c>
      <c r="K316" s="1">
        <v>14261.6973</v>
      </c>
      <c r="L316" s="1">
        <v>5</v>
      </c>
      <c r="N316" s="1">
        <v>63.017699999999998</v>
      </c>
      <c r="O316" s="1">
        <v>63.017699999999998</v>
      </c>
      <c r="P316" s="1">
        <v>5.7972999999999999</v>
      </c>
      <c r="Q316" s="1">
        <v>5.7972999999999999</v>
      </c>
      <c r="R316" s="1">
        <v>25.2502</v>
      </c>
      <c r="S316" s="1">
        <v>25.2502</v>
      </c>
      <c r="T316" s="1">
        <v>6.1154999999999999</v>
      </c>
      <c r="U316" s="1">
        <v>6.1154999999999999</v>
      </c>
      <c r="V316" s="1">
        <v>2.29E-2</v>
      </c>
      <c r="W316" s="1">
        <v>2.29E-2</v>
      </c>
      <c r="X316" s="1">
        <v>6.7839</v>
      </c>
      <c r="Y316" s="1">
        <v>0</v>
      </c>
      <c r="Z316" s="1">
        <v>0</v>
      </c>
      <c r="AA316" s="1">
        <v>0</v>
      </c>
      <c r="AB316" s="1">
        <v>0</v>
      </c>
      <c r="AC316" s="1">
        <v>21.499300000000002</v>
      </c>
      <c r="AD316" s="1">
        <v>27.411300000000001</v>
      </c>
      <c r="AE316" s="1">
        <v>0</v>
      </c>
      <c r="AF316" s="1">
        <v>0</v>
      </c>
      <c r="AG316" s="1">
        <v>0</v>
      </c>
      <c r="AH316" s="1">
        <v>0</v>
      </c>
      <c r="AI316" s="1">
        <v>0.15720000000000001</v>
      </c>
      <c r="AJ316" s="1">
        <v>0.17460000000000001</v>
      </c>
      <c r="AK316" s="1">
        <v>0</v>
      </c>
      <c r="AL316" s="1">
        <v>0.62209999999999999</v>
      </c>
    </row>
    <row r="317" spans="1:38" x14ac:dyDescent="0.25">
      <c r="A317" s="1" t="s">
        <v>368</v>
      </c>
      <c r="B317" s="1" t="s">
        <v>337</v>
      </c>
      <c r="C317" s="1" t="s">
        <v>337</v>
      </c>
      <c r="D317" s="1" t="s">
        <v>338</v>
      </c>
      <c r="E317" s="1" t="s">
        <v>41</v>
      </c>
      <c r="F317" s="1" t="s">
        <v>42</v>
      </c>
      <c r="G317" s="1">
        <v>1979</v>
      </c>
      <c r="H317" s="1">
        <v>12</v>
      </c>
      <c r="I317" s="1">
        <v>4</v>
      </c>
      <c r="J317" s="1">
        <v>623</v>
      </c>
      <c r="K317" s="1">
        <v>14261.6973</v>
      </c>
      <c r="L317" s="1">
        <v>5</v>
      </c>
      <c r="N317" s="1">
        <v>107.5861</v>
      </c>
      <c r="O317" s="1">
        <v>107.5861</v>
      </c>
      <c r="P317" s="1">
        <v>27.059100000000001</v>
      </c>
      <c r="Q317" s="1">
        <v>27.059100000000001</v>
      </c>
      <c r="R317" s="1">
        <v>19.995799999999999</v>
      </c>
      <c r="S317" s="1">
        <v>19.995799999999999</v>
      </c>
      <c r="T317" s="1">
        <v>7.4318999999999997</v>
      </c>
      <c r="U317" s="1">
        <v>7.4318999999999997</v>
      </c>
      <c r="V317" s="1">
        <v>2.9999999999999997E-4</v>
      </c>
      <c r="W317" s="1">
        <v>2.9999999999999997E-4</v>
      </c>
      <c r="X317" s="1">
        <v>65.636499999999998</v>
      </c>
      <c r="Y317" s="1">
        <v>0</v>
      </c>
      <c r="Z317" s="1">
        <v>0</v>
      </c>
      <c r="AA317" s="1">
        <v>0</v>
      </c>
      <c r="AB317" s="1">
        <v>0</v>
      </c>
      <c r="AC317" s="1">
        <v>20.688099999999999</v>
      </c>
      <c r="AD317" s="1">
        <v>27.836200000000002</v>
      </c>
      <c r="AE317" s="1">
        <v>0</v>
      </c>
      <c r="AF317" s="1">
        <v>0</v>
      </c>
      <c r="AG317" s="1">
        <v>0</v>
      </c>
      <c r="AH317" s="1">
        <v>0</v>
      </c>
      <c r="AI317" s="1">
        <v>0.16250000000000001</v>
      </c>
      <c r="AJ317" s="1">
        <v>0.14940000000000001</v>
      </c>
      <c r="AK317" s="1">
        <v>0</v>
      </c>
      <c r="AL317" s="1">
        <v>0.48149999999999998</v>
      </c>
    </row>
    <row r="318" spans="1:38" x14ac:dyDescent="0.25">
      <c r="A318" s="1" t="s">
        <v>369</v>
      </c>
      <c r="B318" s="1" t="s">
        <v>337</v>
      </c>
      <c r="C318" s="1" t="s">
        <v>337</v>
      </c>
      <c r="D318" s="1" t="s">
        <v>338</v>
      </c>
      <c r="E318" s="1" t="s">
        <v>41</v>
      </c>
      <c r="F318" s="1" t="s">
        <v>42</v>
      </c>
      <c r="G318" s="1">
        <v>1979</v>
      </c>
      <c r="H318" s="1">
        <v>12</v>
      </c>
      <c r="I318" s="1">
        <v>6</v>
      </c>
      <c r="J318" s="1">
        <v>624</v>
      </c>
      <c r="K318" s="1">
        <v>14261.6973</v>
      </c>
      <c r="L318" s="1">
        <v>5</v>
      </c>
      <c r="N318" s="1">
        <v>110.9158</v>
      </c>
      <c r="O318" s="1">
        <v>110.9158</v>
      </c>
      <c r="P318" s="1">
        <v>27.376000000000001</v>
      </c>
      <c r="Q318" s="1">
        <v>27.376000000000001</v>
      </c>
      <c r="R318" s="1">
        <v>19.283999999999999</v>
      </c>
      <c r="S318" s="1">
        <v>19.283999999999999</v>
      </c>
      <c r="T318" s="1">
        <v>7.6243999999999996</v>
      </c>
      <c r="U318" s="1">
        <v>7.6243999999999996</v>
      </c>
      <c r="V318" s="1">
        <v>2.9999999999999997E-4</v>
      </c>
      <c r="W318" s="1">
        <v>2.9999999999999997E-4</v>
      </c>
      <c r="X318" s="1">
        <v>55.297899999999998</v>
      </c>
      <c r="Y318" s="1">
        <v>0</v>
      </c>
      <c r="Z318" s="1">
        <v>0</v>
      </c>
      <c r="AA318" s="1">
        <v>0</v>
      </c>
      <c r="AB318" s="1">
        <v>0</v>
      </c>
      <c r="AC318" s="1">
        <v>20.9361</v>
      </c>
      <c r="AD318" s="1">
        <v>27.836200000000002</v>
      </c>
      <c r="AE318" s="1">
        <v>0</v>
      </c>
      <c r="AF318" s="1">
        <v>0</v>
      </c>
      <c r="AG318" s="1">
        <v>0</v>
      </c>
      <c r="AH318" s="1">
        <v>0</v>
      </c>
      <c r="AI318" s="1">
        <v>0.156</v>
      </c>
      <c r="AJ318" s="1">
        <v>0.14940000000000001</v>
      </c>
      <c r="AK318" s="1">
        <v>0</v>
      </c>
      <c r="AL318" s="1">
        <v>0.46629999999999999</v>
      </c>
    </row>
    <row r="319" spans="1:38" x14ac:dyDescent="0.25">
      <c r="A319" s="1" t="s">
        <v>370</v>
      </c>
      <c r="B319" s="1" t="s">
        <v>337</v>
      </c>
      <c r="C319" s="1" t="s">
        <v>337</v>
      </c>
      <c r="D319" s="1" t="s">
        <v>338</v>
      </c>
      <c r="E319" s="1" t="s">
        <v>41</v>
      </c>
      <c r="F319" s="1" t="s">
        <v>42</v>
      </c>
      <c r="G319" s="1">
        <v>1981</v>
      </c>
      <c r="H319" s="1">
        <v>12</v>
      </c>
      <c r="I319" s="1">
        <v>16</v>
      </c>
      <c r="J319" s="1">
        <v>625</v>
      </c>
      <c r="K319" s="1">
        <v>14261.6973</v>
      </c>
      <c r="L319" s="1">
        <v>5</v>
      </c>
      <c r="N319" s="1">
        <v>82.778599999999997</v>
      </c>
      <c r="O319" s="1">
        <v>82.778599999999997</v>
      </c>
      <c r="P319" s="1">
        <v>10.7941</v>
      </c>
      <c r="Q319" s="1">
        <v>10.7941</v>
      </c>
      <c r="R319" s="1">
        <v>20.1615</v>
      </c>
      <c r="S319" s="1">
        <v>20.1615</v>
      </c>
      <c r="T319" s="1">
        <v>8.1587999999999994</v>
      </c>
      <c r="U319" s="1">
        <v>8.1587999999999994</v>
      </c>
      <c r="V319" s="1">
        <v>1.3100000000000001E-2</v>
      </c>
      <c r="W319" s="1">
        <v>1.3100000000000001E-2</v>
      </c>
      <c r="X319" s="1">
        <v>9.0744000000000007</v>
      </c>
      <c r="Y319" s="1">
        <v>0</v>
      </c>
      <c r="Z319" s="1">
        <v>0</v>
      </c>
      <c r="AA319" s="1">
        <v>0</v>
      </c>
      <c r="AB319" s="1">
        <v>0</v>
      </c>
      <c r="AC319" s="1">
        <v>19.238099999999999</v>
      </c>
      <c r="AD319" s="1">
        <v>26.460599999999999</v>
      </c>
      <c r="AE319" s="1">
        <v>1.2503</v>
      </c>
      <c r="AF319" s="1">
        <v>0</v>
      </c>
      <c r="AG319" s="1">
        <v>0</v>
      </c>
      <c r="AH319" s="1">
        <v>0</v>
      </c>
      <c r="AI319" s="1">
        <v>6.8599999999999994E-2</v>
      </c>
      <c r="AJ319" s="1">
        <v>5.8299999999999998E-2</v>
      </c>
      <c r="AK319" s="1">
        <v>0</v>
      </c>
      <c r="AL319" s="1">
        <v>0.66720000000000002</v>
      </c>
    </row>
    <row r="320" spans="1:38" x14ac:dyDescent="0.25">
      <c r="A320" s="1" t="s">
        <v>371</v>
      </c>
      <c r="B320" s="1" t="s">
        <v>337</v>
      </c>
      <c r="C320" s="1" t="s">
        <v>337</v>
      </c>
      <c r="D320" s="1" t="s">
        <v>338</v>
      </c>
      <c r="E320" s="1" t="s">
        <v>41</v>
      </c>
      <c r="F320" s="1" t="s">
        <v>42</v>
      </c>
      <c r="G320" s="1">
        <v>1982</v>
      </c>
      <c r="H320" s="1">
        <v>12</v>
      </c>
      <c r="I320" s="1">
        <v>2</v>
      </c>
      <c r="J320" s="1">
        <v>626</v>
      </c>
      <c r="K320" s="1">
        <v>14261.6973</v>
      </c>
      <c r="L320" s="1">
        <v>5</v>
      </c>
      <c r="N320" s="1">
        <v>88.292299999999997</v>
      </c>
      <c r="O320" s="1">
        <v>88.291399999999996</v>
      </c>
      <c r="P320" s="1">
        <v>20.805700000000002</v>
      </c>
      <c r="Q320" s="1">
        <v>20.805299999999999</v>
      </c>
      <c r="R320" s="1">
        <v>18.452000000000002</v>
      </c>
      <c r="S320" s="1">
        <v>18.456399999999999</v>
      </c>
      <c r="T320" s="1">
        <v>7.8525999999999998</v>
      </c>
      <c r="U320" s="1">
        <v>7.8525999999999998</v>
      </c>
      <c r="V320" s="1">
        <v>1.9E-3</v>
      </c>
      <c r="W320" s="1">
        <v>1.9E-3</v>
      </c>
      <c r="X320" s="1">
        <v>9.2140000000000004</v>
      </c>
      <c r="Y320" s="1">
        <v>-4.0000000000000002E-4</v>
      </c>
      <c r="Z320" s="1">
        <v>0</v>
      </c>
      <c r="AA320" s="1">
        <v>0</v>
      </c>
      <c r="AB320" s="1">
        <v>0</v>
      </c>
      <c r="AC320" s="1">
        <v>21.689699999999998</v>
      </c>
      <c r="AD320" s="1">
        <v>27.411300000000001</v>
      </c>
      <c r="AE320" s="1">
        <v>0</v>
      </c>
      <c r="AF320" s="1">
        <v>0</v>
      </c>
      <c r="AG320" s="1">
        <v>0</v>
      </c>
      <c r="AH320" s="1">
        <v>0</v>
      </c>
      <c r="AI320" s="1">
        <v>0.20119999999999999</v>
      </c>
      <c r="AJ320" s="1">
        <v>0.15260000000000001</v>
      </c>
      <c r="AK320" s="1">
        <v>0</v>
      </c>
      <c r="AL320" s="1">
        <v>0.63460000000000005</v>
      </c>
    </row>
    <row r="321" spans="1:38" x14ac:dyDescent="0.25">
      <c r="A321" s="1" t="s">
        <v>372</v>
      </c>
      <c r="B321" s="1" t="s">
        <v>337</v>
      </c>
      <c r="C321" s="1" t="s">
        <v>337</v>
      </c>
      <c r="D321" s="1" t="s">
        <v>338</v>
      </c>
      <c r="E321" s="1" t="s">
        <v>41</v>
      </c>
      <c r="F321" s="1" t="s">
        <v>42</v>
      </c>
      <c r="G321" s="1">
        <v>1982</v>
      </c>
      <c r="H321" s="1">
        <v>12</v>
      </c>
      <c r="I321" s="1">
        <v>20</v>
      </c>
      <c r="J321" s="1">
        <v>627</v>
      </c>
      <c r="K321" s="1">
        <v>14261.6973</v>
      </c>
      <c r="L321" s="1">
        <v>5</v>
      </c>
      <c r="N321" s="1">
        <v>91.190299999999993</v>
      </c>
      <c r="O321" s="1">
        <v>91.141199999999998</v>
      </c>
      <c r="P321" s="1">
        <v>23.9528</v>
      </c>
      <c r="Q321" s="1">
        <v>23.952400000000001</v>
      </c>
      <c r="R321" s="1">
        <v>23.418199999999999</v>
      </c>
      <c r="S321" s="1">
        <v>23.400500000000001</v>
      </c>
      <c r="T321" s="1">
        <v>7.1364000000000001</v>
      </c>
      <c r="U321" s="1">
        <v>7.1333000000000002</v>
      </c>
      <c r="V321" s="1">
        <v>5.1999999999999998E-3</v>
      </c>
      <c r="W321" s="1">
        <v>5.1999999999999998E-3</v>
      </c>
      <c r="X321" s="1">
        <v>7.1501000000000001</v>
      </c>
      <c r="Y321" s="1">
        <v>-5.0000000000000001E-4</v>
      </c>
      <c r="Z321" s="1">
        <v>0</v>
      </c>
      <c r="AA321" s="1">
        <v>0</v>
      </c>
      <c r="AB321" s="1">
        <v>0</v>
      </c>
      <c r="AC321" s="1">
        <v>21.106200000000001</v>
      </c>
      <c r="AD321" s="1">
        <v>27.411300000000001</v>
      </c>
      <c r="AE321" s="1">
        <v>0</v>
      </c>
      <c r="AF321" s="1">
        <v>0</v>
      </c>
      <c r="AG321" s="1">
        <v>0</v>
      </c>
      <c r="AH321" s="1">
        <v>0</v>
      </c>
      <c r="AI321" s="1">
        <v>0.1019</v>
      </c>
      <c r="AJ321" s="1">
        <v>0.217</v>
      </c>
      <c r="AK321" s="1">
        <v>0</v>
      </c>
      <c r="AL321" s="1">
        <v>0.69640000000000002</v>
      </c>
    </row>
    <row r="322" spans="1:38" x14ac:dyDescent="0.25">
      <c r="A322" s="1" t="s">
        <v>373</v>
      </c>
      <c r="B322" s="1" t="s">
        <v>337</v>
      </c>
      <c r="C322" s="1" t="s">
        <v>337</v>
      </c>
      <c r="D322" s="1" t="s">
        <v>338</v>
      </c>
      <c r="E322" s="1" t="s">
        <v>41</v>
      </c>
      <c r="F322" s="1" t="s">
        <v>42</v>
      </c>
      <c r="G322" s="1">
        <v>2016</v>
      </c>
      <c r="H322" s="1">
        <v>5</v>
      </c>
      <c r="I322" s="1">
        <v>9</v>
      </c>
      <c r="J322" s="1">
        <v>1528</v>
      </c>
      <c r="K322" s="1">
        <v>14261.6973</v>
      </c>
      <c r="L322" s="1">
        <v>5</v>
      </c>
      <c r="N322" s="1">
        <v>34.412999999999997</v>
      </c>
      <c r="O322" s="1">
        <v>34.447200000000002</v>
      </c>
      <c r="P322" s="1">
        <v>35.749600000000001</v>
      </c>
      <c r="Q322" s="1">
        <v>35.776299999999999</v>
      </c>
      <c r="R322" s="1">
        <v>15.0604</v>
      </c>
      <c r="S322" s="1">
        <v>14.9786</v>
      </c>
      <c r="T322" s="1">
        <v>6.4257999999999997</v>
      </c>
      <c r="U322" s="1">
        <v>6.3933</v>
      </c>
      <c r="V322" s="1">
        <v>7.9000000000000008E-3</v>
      </c>
      <c r="W322" s="1">
        <v>7.9000000000000008E-3</v>
      </c>
      <c r="X322" s="1">
        <v>2.1074999999999999</v>
      </c>
      <c r="Y322" s="1">
        <v>2.6599999999999999E-2</v>
      </c>
      <c r="Z322" s="1">
        <v>0</v>
      </c>
      <c r="AA322" s="1">
        <v>0</v>
      </c>
      <c r="AB322" s="1">
        <v>0</v>
      </c>
      <c r="AC322" s="1">
        <v>18.786100000000001</v>
      </c>
      <c r="AD322" s="1">
        <v>24.135400000000001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4.4000000000000003E-3</v>
      </c>
      <c r="AK322" s="1">
        <v>0</v>
      </c>
      <c r="AL322" s="1">
        <v>0.96619999999999995</v>
      </c>
    </row>
    <row r="323" spans="1:38" x14ac:dyDescent="0.25">
      <c r="A323" s="1" t="s">
        <v>374</v>
      </c>
      <c r="B323" s="1" t="s">
        <v>337</v>
      </c>
      <c r="C323" s="1" t="s">
        <v>337</v>
      </c>
      <c r="D323" s="1" t="s">
        <v>338</v>
      </c>
      <c r="E323" s="1" t="s">
        <v>41</v>
      </c>
      <c r="F323" s="1" t="s">
        <v>42</v>
      </c>
      <c r="G323" s="1">
        <v>2016</v>
      </c>
      <c r="H323" s="1">
        <v>10</v>
      </c>
      <c r="I323" s="1">
        <v>19</v>
      </c>
      <c r="J323" s="1">
        <v>1529</v>
      </c>
      <c r="K323" s="1">
        <v>14261.6973</v>
      </c>
      <c r="L323" s="1">
        <v>5</v>
      </c>
      <c r="N323" s="1">
        <v>32.640700000000002</v>
      </c>
      <c r="O323" s="1">
        <v>32.6768</v>
      </c>
      <c r="P323" s="1">
        <v>1.5227999999999999</v>
      </c>
      <c r="Q323" s="1">
        <v>1.5506</v>
      </c>
      <c r="R323" s="1">
        <v>18.713999999999999</v>
      </c>
      <c r="S323" s="1">
        <v>18.608699999999999</v>
      </c>
      <c r="T323" s="1">
        <v>8.1428999999999991</v>
      </c>
      <c r="U323" s="1">
        <v>8.1241000000000003</v>
      </c>
      <c r="V323" s="1">
        <v>3.5299999999999998E-2</v>
      </c>
      <c r="W323" s="1">
        <v>3.5200000000000002E-2</v>
      </c>
      <c r="X323" s="1">
        <v>0.86240000000000006</v>
      </c>
      <c r="Y323" s="1">
        <v>2.7799999999999998E-2</v>
      </c>
      <c r="Z323" s="1">
        <v>0</v>
      </c>
      <c r="AA323" s="1">
        <v>0</v>
      </c>
      <c r="AB323" s="1">
        <v>0</v>
      </c>
      <c r="AC323" s="1">
        <v>16.604199999999999</v>
      </c>
      <c r="AD323" s="1">
        <v>24.1327</v>
      </c>
      <c r="AE323" s="1">
        <v>9.2539999999999996</v>
      </c>
      <c r="AF323" s="1">
        <v>0</v>
      </c>
      <c r="AG323" s="1">
        <v>0</v>
      </c>
      <c r="AH323" s="1">
        <v>0</v>
      </c>
      <c r="AI323" s="1">
        <v>8.7499999999999994E-2</v>
      </c>
      <c r="AJ323" s="1">
        <v>9.1700000000000004E-2</v>
      </c>
      <c r="AK323" s="1">
        <v>0</v>
      </c>
      <c r="AL323" s="1">
        <v>0.70779999999999998</v>
      </c>
    </row>
    <row r="324" spans="1:38" x14ac:dyDescent="0.25">
      <c r="A324" s="1" t="s">
        <v>375</v>
      </c>
      <c r="B324" s="1" t="s">
        <v>337</v>
      </c>
      <c r="C324" s="1" t="s">
        <v>337</v>
      </c>
      <c r="D324" s="1" t="s">
        <v>338</v>
      </c>
      <c r="E324" s="1" t="s">
        <v>41</v>
      </c>
      <c r="F324" s="1" t="s">
        <v>42</v>
      </c>
      <c r="G324" s="1">
        <v>2017</v>
      </c>
      <c r="H324" s="1">
        <v>2</v>
      </c>
      <c r="I324" s="1">
        <v>9</v>
      </c>
      <c r="J324" s="1">
        <v>1530</v>
      </c>
      <c r="K324" s="1">
        <v>14261.6973</v>
      </c>
      <c r="L324" s="1">
        <v>5</v>
      </c>
      <c r="N324" s="1">
        <v>98.6327</v>
      </c>
      <c r="O324" s="1">
        <v>99.265799999999999</v>
      </c>
      <c r="P324" s="1">
        <v>40.289900000000003</v>
      </c>
      <c r="Q324" s="1">
        <v>40.354599999999998</v>
      </c>
      <c r="R324" s="1">
        <v>28.448799999999999</v>
      </c>
      <c r="S324" s="1">
        <v>28.491499999999998</v>
      </c>
      <c r="T324" s="1">
        <v>6.2817999999999996</v>
      </c>
      <c r="U324" s="1">
        <v>6.1829000000000001</v>
      </c>
      <c r="V324" s="1">
        <v>4.0000000000000002E-4</v>
      </c>
      <c r="W324" s="1">
        <v>4.0000000000000002E-4</v>
      </c>
      <c r="X324" s="1">
        <v>48.419499999999999</v>
      </c>
      <c r="Y324" s="1">
        <v>6.4799999999999996E-2</v>
      </c>
      <c r="Z324" s="1">
        <v>0</v>
      </c>
      <c r="AA324" s="1">
        <v>0</v>
      </c>
      <c r="AB324" s="1">
        <v>0</v>
      </c>
      <c r="AC324" s="1">
        <v>27.017800000000001</v>
      </c>
      <c r="AD324" s="1">
        <v>31.578199999999999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1.84E-2</v>
      </c>
      <c r="AK324" s="1">
        <v>0</v>
      </c>
      <c r="AL324" s="1">
        <v>0.43259999999999998</v>
      </c>
    </row>
    <row r="325" spans="1:38" x14ac:dyDescent="0.25">
      <c r="A325" s="1" t="s">
        <v>376</v>
      </c>
      <c r="B325" s="1" t="s">
        <v>337</v>
      </c>
      <c r="C325" s="1" t="s">
        <v>337</v>
      </c>
      <c r="D325" s="1" t="s">
        <v>338</v>
      </c>
      <c r="E325" s="1" t="s">
        <v>41</v>
      </c>
      <c r="F325" s="1" t="s">
        <v>42</v>
      </c>
      <c r="G325" s="1">
        <v>2016</v>
      </c>
      <c r="H325" s="1">
        <v>7</v>
      </c>
      <c r="I325" s="1">
        <v>12</v>
      </c>
      <c r="J325" s="1">
        <v>1531</v>
      </c>
      <c r="K325" s="1">
        <v>14261.6973</v>
      </c>
      <c r="L325" s="1">
        <v>5</v>
      </c>
      <c r="N325" s="1">
        <v>67.436499999999995</v>
      </c>
      <c r="O325" s="1">
        <v>66.810699999999997</v>
      </c>
      <c r="P325" s="1">
        <v>25.003699999999998</v>
      </c>
      <c r="Q325" s="1">
        <v>25.351099999999999</v>
      </c>
      <c r="R325" s="1">
        <v>11.735099999999999</v>
      </c>
      <c r="S325" s="1">
        <v>11.742800000000001</v>
      </c>
      <c r="T325" s="1">
        <v>8.2691999999999997</v>
      </c>
      <c r="U325" s="1">
        <v>8.1928999999999998</v>
      </c>
      <c r="V325" s="1">
        <v>1.5800000000000002E-2</v>
      </c>
      <c r="W325" s="1">
        <v>1.5100000000000001E-2</v>
      </c>
      <c r="X325" s="1">
        <v>5.1589999999999998</v>
      </c>
      <c r="Y325" s="1">
        <v>0.34739999999999999</v>
      </c>
      <c r="Z325" s="1">
        <v>0</v>
      </c>
      <c r="AA325" s="1">
        <v>0</v>
      </c>
      <c r="AB325" s="1">
        <v>0</v>
      </c>
      <c r="AC325" s="1">
        <v>12.568199999999999</v>
      </c>
      <c r="AD325" s="1">
        <v>15.6342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0.12859999999999999</v>
      </c>
      <c r="AK325" s="1">
        <v>0</v>
      </c>
      <c r="AL325" s="1">
        <v>0.8306</v>
      </c>
    </row>
    <row r="326" spans="1:38" x14ac:dyDescent="0.25">
      <c r="A326" s="1" t="s">
        <v>377</v>
      </c>
      <c r="B326" s="1" t="s">
        <v>337</v>
      </c>
      <c r="C326" s="1" t="s">
        <v>337</v>
      </c>
      <c r="D326" s="1" t="s">
        <v>338</v>
      </c>
      <c r="E326" s="1" t="s">
        <v>41</v>
      </c>
      <c r="F326" s="1" t="s">
        <v>42</v>
      </c>
      <c r="G326" s="1">
        <v>2017</v>
      </c>
      <c r="H326" s="1">
        <v>4</v>
      </c>
      <c r="I326" s="1">
        <v>13</v>
      </c>
      <c r="J326" s="1">
        <v>1656</v>
      </c>
      <c r="K326" s="1">
        <v>14261.6973</v>
      </c>
      <c r="L326" s="1">
        <v>5</v>
      </c>
      <c r="N326" s="1">
        <v>10.9373</v>
      </c>
      <c r="O326" s="1">
        <v>10.939299999999999</v>
      </c>
      <c r="P326" s="1">
        <v>37.6004</v>
      </c>
      <c r="Q326" s="1">
        <v>37.613500000000002</v>
      </c>
      <c r="R326" s="1">
        <v>21.5443</v>
      </c>
      <c r="S326" s="1">
        <v>21.353100000000001</v>
      </c>
      <c r="T326" s="1">
        <v>5.4847999999999999</v>
      </c>
      <c r="U326" s="1">
        <v>5.3886000000000003</v>
      </c>
      <c r="V326" s="1">
        <v>1.44E-2</v>
      </c>
      <c r="W326" s="1">
        <v>1.44E-2</v>
      </c>
      <c r="X326" s="1">
        <v>1.7021999999999999</v>
      </c>
      <c r="Y326" s="1">
        <v>1.3100000000000001E-2</v>
      </c>
      <c r="Z326" s="1">
        <v>0</v>
      </c>
      <c r="AA326" s="1">
        <v>0</v>
      </c>
      <c r="AB326" s="1">
        <v>0</v>
      </c>
      <c r="AC326" s="1">
        <v>21.526</v>
      </c>
      <c r="AD326" s="1">
        <v>25.599799999999998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4.7000000000000002E-3</v>
      </c>
      <c r="AK326" s="1">
        <v>0</v>
      </c>
      <c r="AL326" s="1">
        <v>0.94879999999999998</v>
      </c>
    </row>
    <row r="327" spans="1:38" x14ac:dyDescent="0.25">
      <c r="A327" s="1" t="s">
        <v>378</v>
      </c>
      <c r="B327" s="1" t="s">
        <v>337</v>
      </c>
      <c r="C327" s="1" t="s">
        <v>337</v>
      </c>
      <c r="D327" s="1" t="s">
        <v>338</v>
      </c>
      <c r="E327" s="1" t="s">
        <v>41</v>
      </c>
      <c r="F327" s="1" t="s">
        <v>42</v>
      </c>
      <c r="G327" s="1">
        <v>2017</v>
      </c>
      <c r="H327" s="1">
        <v>9</v>
      </c>
      <c r="I327" s="1">
        <v>11</v>
      </c>
      <c r="J327" s="1">
        <v>1660</v>
      </c>
      <c r="K327" s="1">
        <v>14261.6973</v>
      </c>
      <c r="L327" s="1">
        <v>5</v>
      </c>
      <c r="N327" s="1">
        <v>-999</v>
      </c>
      <c r="O327" s="1">
        <v>-999</v>
      </c>
      <c r="P327" s="1">
        <v>-999</v>
      </c>
      <c r="Q327" s="1">
        <v>-999</v>
      </c>
      <c r="R327" s="1">
        <v>-999</v>
      </c>
      <c r="S327" s="1">
        <v>-999</v>
      </c>
      <c r="T327" s="1">
        <v>-999</v>
      </c>
      <c r="U327" s="1">
        <v>-999</v>
      </c>
      <c r="V327" s="1">
        <v>-999</v>
      </c>
      <c r="W327" s="1">
        <v>-999</v>
      </c>
      <c r="X327" s="1">
        <v>-999</v>
      </c>
      <c r="Y327" s="1">
        <v>-999</v>
      </c>
      <c r="Z327" s="1">
        <v>-999</v>
      </c>
      <c r="AA327" s="1">
        <v>-999</v>
      </c>
      <c r="AB327" s="1">
        <v>-999</v>
      </c>
      <c r="AC327" s="1">
        <v>-999</v>
      </c>
      <c r="AD327" s="1">
        <v>-999</v>
      </c>
      <c r="AE327" s="1">
        <v>-999</v>
      </c>
      <c r="AF327" s="1">
        <v>-999</v>
      </c>
      <c r="AG327" s="1">
        <v>-999</v>
      </c>
      <c r="AH327" s="1">
        <v>-999</v>
      </c>
      <c r="AI327" s="1">
        <v>-999</v>
      </c>
      <c r="AJ327" s="1">
        <v>-999</v>
      </c>
      <c r="AK327" s="1">
        <v>-999</v>
      </c>
      <c r="AL327" s="1">
        <v>-999</v>
      </c>
    </row>
    <row r="328" spans="1:38" x14ac:dyDescent="0.25">
      <c r="A328" s="1" t="s">
        <v>379</v>
      </c>
      <c r="B328" s="1" t="s">
        <v>337</v>
      </c>
      <c r="C328" s="1" t="s">
        <v>337</v>
      </c>
      <c r="D328" s="1" t="s">
        <v>338</v>
      </c>
      <c r="E328" s="1" t="s">
        <v>41</v>
      </c>
      <c r="F328" s="1" t="s">
        <v>42</v>
      </c>
      <c r="G328" s="1">
        <v>2018</v>
      </c>
      <c r="H328" s="1">
        <v>1</v>
      </c>
      <c r="I328" s="1">
        <v>17</v>
      </c>
      <c r="J328" s="1">
        <v>1664</v>
      </c>
      <c r="K328" s="1">
        <v>14261.6973</v>
      </c>
      <c r="L328" s="1">
        <v>5</v>
      </c>
      <c r="N328" s="1">
        <v>-999</v>
      </c>
      <c r="O328" s="1">
        <v>-999</v>
      </c>
      <c r="P328" s="1">
        <v>-999</v>
      </c>
      <c r="Q328" s="1">
        <v>-999</v>
      </c>
      <c r="R328" s="1">
        <v>-999</v>
      </c>
      <c r="S328" s="1">
        <v>-999</v>
      </c>
      <c r="T328" s="1">
        <v>-999</v>
      </c>
      <c r="U328" s="1">
        <v>-999</v>
      </c>
      <c r="V328" s="1">
        <v>-999</v>
      </c>
      <c r="W328" s="1">
        <v>-999</v>
      </c>
      <c r="X328" s="1">
        <v>-999</v>
      </c>
      <c r="Y328" s="1">
        <v>-999</v>
      </c>
      <c r="Z328" s="1">
        <v>-999</v>
      </c>
      <c r="AA328" s="1">
        <v>-999</v>
      </c>
      <c r="AB328" s="1">
        <v>-999</v>
      </c>
      <c r="AC328" s="1">
        <v>-999</v>
      </c>
      <c r="AD328" s="1">
        <v>-999</v>
      </c>
      <c r="AE328" s="1">
        <v>-999</v>
      </c>
      <c r="AF328" s="1">
        <v>-999</v>
      </c>
      <c r="AG328" s="1">
        <v>-999</v>
      </c>
      <c r="AH328" s="1">
        <v>-999</v>
      </c>
      <c r="AI328" s="1">
        <v>-999</v>
      </c>
      <c r="AJ328" s="1">
        <v>-999</v>
      </c>
      <c r="AK328" s="1">
        <v>-999</v>
      </c>
      <c r="AL328" s="1">
        <v>-999</v>
      </c>
    </row>
    <row r="329" spans="1:38" x14ac:dyDescent="0.25">
      <c r="A329" s="1" t="s">
        <v>380</v>
      </c>
      <c r="B329" s="1" t="s">
        <v>337</v>
      </c>
      <c r="C329" s="1" t="s">
        <v>337</v>
      </c>
      <c r="D329" s="1" t="s">
        <v>338</v>
      </c>
      <c r="E329" s="1" t="s">
        <v>41</v>
      </c>
      <c r="F329" s="1" t="s">
        <v>42</v>
      </c>
      <c r="G329" s="1">
        <v>2017</v>
      </c>
      <c r="H329" s="1">
        <v>6</v>
      </c>
      <c r="I329" s="1">
        <v>22</v>
      </c>
      <c r="J329" s="1">
        <v>1668</v>
      </c>
      <c r="K329" s="1">
        <v>14261.6973</v>
      </c>
      <c r="L329" s="1">
        <v>5</v>
      </c>
      <c r="N329" s="1">
        <v>64.872900000000001</v>
      </c>
      <c r="O329" s="1">
        <v>66.182400000000001</v>
      </c>
      <c r="P329" s="1">
        <v>33.224800000000002</v>
      </c>
      <c r="Q329" s="1">
        <v>33.361800000000002</v>
      </c>
      <c r="R329" s="1">
        <v>13.9457</v>
      </c>
      <c r="S329" s="1">
        <v>13.7037</v>
      </c>
      <c r="T329" s="1">
        <v>7.5236999999999998</v>
      </c>
      <c r="U329" s="1">
        <v>7.4443999999999999</v>
      </c>
      <c r="V329" s="1">
        <v>6.0000000000000001E-3</v>
      </c>
      <c r="W329" s="1">
        <v>5.8999999999999999E-3</v>
      </c>
      <c r="X329" s="1">
        <v>1.26</v>
      </c>
      <c r="Y329" s="1">
        <v>0.13689999999999999</v>
      </c>
      <c r="Z329" s="1">
        <v>0</v>
      </c>
      <c r="AA329" s="1">
        <v>0</v>
      </c>
      <c r="AB329" s="1">
        <v>0</v>
      </c>
      <c r="AC329" s="1">
        <v>13.731</v>
      </c>
      <c r="AD329" s="1">
        <v>17.224799999999998</v>
      </c>
      <c r="AE329" s="1">
        <v>0.25</v>
      </c>
      <c r="AF329" s="1">
        <v>0</v>
      </c>
      <c r="AG329" s="1">
        <v>0</v>
      </c>
      <c r="AH329" s="1">
        <v>0</v>
      </c>
      <c r="AI329" s="1">
        <v>0</v>
      </c>
      <c r="AJ329" s="1">
        <v>4.5999999999999999E-2</v>
      </c>
      <c r="AK329" s="1">
        <v>0</v>
      </c>
      <c r="AL329" s="1">
        <v>0.96530000000000005</v>
      </c>
    </row>
    <row r="330" spans="1:38" x14ac:dyDescent="0.25">
      <c r="A330" s="1" t="s">
        <v>381</v>
      </c>
      <c r="B330" s="1" t="s">
        <v>337</v>
      </c>
      <c r="C330" s="1" t="s">
        <v>337</v>
      </c>
      <c r="D330" s="1" t="s">
        <v>338</v>
      </c>
      <c r="E330" s="1" t="s">
        <v>41</v>
      </c>
      <c r="F330" s="1" t="s">
        <v>42</v>
      </c>
      <c r="G330" s="1">
        <v>1997</v>
      </c>
      <c r="H330" s="1">
        <v>6</v>
      </c>
      <c r="I330" s="1">
        <v>16</v>
      </c>
      <c r="J330" s="1">
        <v>1704</v>
      </c>
      <c r="K330" s="1">
        <v>14261.6973</v>
      </c>
      <c r="L330" s="1">
        <v>5</v>
      </c>
      <c r="N330" s="1">
        <v>30.212499999999999</v>
      </c>
      <c r="O330" s="1">
        <v>30.5578</v>
      </c>
      <c r="P330" s="1">
        <v>11.936</v>
      </c>
      <c r="Q330" s="1">
        <v>12.131600000000001</v>
      </c>
      <c r="R330" s="1">
        <v>11.4635</v>
      </c>
      <c r="S330" s="1">
        <v>11.5449</v>
      </c>
      <c r="T330" s="1">
        <v>9.1320999999999994</v>
      </c>
      <c r="U330" s="1">
        <v>9.0297999999999998</v>
      </c>
      <c r="V330" s="1">
        <v>3.4799999999999998E-2</v>
      </c>
      <c r="W330" s="1">
        <v>3.44E-2</v>
      </c>
      <c r="X330" s="1">
        <v>1.7451000000000001</v>
      </c>
      <c r="Y330" s="1">
        <v>0.19570000000000001</v>
      </c>
      <c r="Z330" s="1">
        <v>0</v>
      </c>
      <c r="AA330" s="1">
        <v>0</v>
      </c>
      <c r="AB330" s="1">
        <v>0</v>
      </c>
      <c r="AC330" s="1">
        <v>13.2621</v>
      </c>
      <c r="AD330" s="1">
        <v>16.662500000000001</v>
      </c>
      <c r="AE330" s="1">
        <v>0</v>
      </c>
      <c r="AF330" s="1">
        <v>0</v>
      </c>
      <c r="AG330" s="1">
        <v>0</v>
      </c>
      <c r="AH330" s="1">
        <v>0</v>
      </c>
      <c r="AI330" s="1">
        <v>1.2999999999999999E-2</v>
      </c>
      <c r="AJ330" s="1">
        <v>7.8299999999999995E-2</v>
      </c>
      <c r="AK330" s="1">
        <v>0</v>
      </c>
      <c r="AL330" s="1">
        <v>0.92279999999999995</v>
      </c>
    </row>
    <row r="331" spans="1:38" x14ac:dyDescent="0.25">
      <c r="A331" s="1" t="s">
        <v>382</v>
      </c>
      <c r="B331" s="1" t="s">
        <v>337</v>
      </c>
      <c r="C331" s="1" t="s">
        <v>337</v>
      </c>
      <c r="D331" s="1" t="s">
        <v>338</v>
      </c>
      <c r="E331" s="1" t="s">
        <v>41</v>
      </c>
      <c r="F331" s="1" t="s">
        <v>42</v>
      </c>
      <c r="G331" s="1">
        <v>1997</v>
      </c>
      <c r="H331" s="1">
        <v>7</v>
      </c>
      <c r="I331" s="1">
        <v>28</v>
      </c>
      <c r="J331" s="1">
        <v>1707</v>
      </c>
      <c r="K331" s="1">
        <v>14261.6973</v>
      </c>
      <c r="L331" s="1">
        <v>5</v>
      </c>
      <c r="N331" s="1">
        <v>19.042400000000001</v>
      </c>
      <c r="O331" s="1">
        <v>19.293299999999999</v>
      </c>
      <c r="P331" s="1">
        <v>2.6991000000000001</v>
      </c>
      <c r="Q331" s="1">
        <v>2.8376999999999999</v>
      </c>
      <c r="R331" s="1">
        <v>12.404299999999999</v>
      </c>
      <c r="S331" s="1">
        <v>12.3804</v>
      </c>
      <c r="T331" s="1">
        <v>10.097099999999999</v>
      </c>
      <c r="U331" s="1">
        <v>10.0585</v>
      </c>
      <c r="V331" s="1">
        <v>7.3300000000000004E-2</v>
      </c>
      <c r="W331" s="1">
        <v>7.3099999999999998E-2</v>
      </c>
      <c r="X331" s="1">
        <v>1.3161</v>
      </c>
      <c r="Y331" s="1">
        <v>0.1386</v>
      </c>
      <c r="Z331" s="1">
        <v>0</v>
      </c>
      <c r="AA331" s="1">
        <v>0</v>
      </c>
      <c r="AB331" s="1">
        <v>0</v>
      </c>
      <c r="AC331" s="1">
        <v>11.3439</v>
      </c>
      <c r="AD331" s="1">
        <v>14.307399999999999</v>
      </c>
      <c r="AE331" s="1">
        <v>5.5011999999999999</v>
      </c>
      <c r="AF331" s="1">
        <v>0</v>
      </c>
      <c r="AG331" s="1">
        <v>0</v>
      </c>
      <c r="AH331" s="1">
        <v>0</v>
      </c>
      <c r="AI331" s="1">
        <v>5.0799999999999998E-2</v>
      </c>
      <c r="AJ331" s="1">
        <v>9.7100000000000006E-2</v>
      </c>
      <c r="AK331" s="1">
        <v>0</v>
      </c>
      <c r="AL331" s="1">
        <v>0.69899999999999995</v>
      </c>
    </row>
    <row r="332" spans="1:38" x14ac:dyDescent="0.25">
      <c r="A332" s="1" t="s">
        <v>383</v>
      </c>
      <c r="B332" s="1" t="s">
        <v>337</v>
      </c>
      <c r="C332" s="1" t="s">
        <v>337</v>
      </c>
      <c r="D332" s="1" t="s">
        <v>338</v>
      </c>
      <c r="E332" s="1" t="s">
        <v>41</v>
      </c>
      <c r="F332" s="1" t="s">
        <v>42</v>
      </c>
      <c r="G332" s="1">
        <v>1997</v>
      </c>
      <c r="H332" s="1">
        <v>9</v>
      </c>
      <c r="I332" s="1">
        <v>16</v>
      </c>
      <c r="J332" s="1">
        <v>1709</v>
      </c>
      <c r="K332" s="1">
        <v>14261.6973</v>
      </c>
      <c r="L332" s="1">
        <v>5</v>
      </c>
      <c r="N332" s="1">
        <v>9.9283999999999999</v>
      </c>
      <c r="O332" s="1">
        <v>9.9510000000000005</v>
      </c>
      <c r="P332" s="1">
        <v>0.28399999999999997</v>
      </c>
      <c r="Q332" s="1">
        <v>0.28399999999999997</v>
      </c>
      <c r="R332" s="1">
        <v>17.271000000000001</v>
      </c>
      <c r="S332" s="1">
        <v>17.1432</v>
      </c>
      <c r="T332" s="1">
        <v>8.4640000000000004</v>
      </c>
      <c r="U332" s="1">
        <v>8.4513999999999996</v>
      </c>
      <c r="V332" s="1">
        <v>9.7600000000000006E-2</v>
      </c>
      <c r="W332" s="1">
        <v>9.7500000000000003E-2</v>
      </c>
      <c r="X332" s="1">
        <v>1.4311</v>
      </c>
      <c r="Y332" s="1">
        <v>0</v>
      </c>
      <c r="Z332" s="1">
        <v>0</v>
      </c>
      <c r="AA332" s="1">
        <v>0</v>
      </c>
      <c r="AB332" s="1">
        <v>0</v>
      </c>
      <c r="AC332" s="1">
        <v>14.1821</v>
      </c>
      <c r="AD332" s="1">
        <v>19.186</v>
      </c>
      <c r="AE332" s="1">
        <v>0</v>
      </c>
      <c r="AF332" s="1">
        <v>0</v>
      </c>
      <c r="AG332" s="1">
        <v>0</v>
      </c>
      <c r="AH332" s="1">
        <v>0</v>
      </c>
      <c r="AI332" s="1">
        <v>1.1999999999999999E-3</v>
      </c>
      <c r="AJ332" s="1">
        <v>1.8499999999999999E-2</v>
      </c>
      <c r="AK332" s="1">
        <v>0</v>
      </c>
      <c r="AL332" s="1">
        <v>0.66310000000000002</v>
      </c>
    </row>
    <row r="333" spans="1:38" x14ac:dyDescent="0.25">
      <c r="A333" s="1" t="s">
        <v>384</v>
      </c>
      <c r="B333" s="1" t="s">
        <v>337</v>
      </c>
      <c r="C333" s="1" t="s">
        <v>337</v>
      </c>
      <c r="D333" s="1" t="s">
        <v>338</v>
      </c>
      <c r="E333" s="1" t="s">
        <v>41</v>
      </c>
      <c r="F333" s="1" t="s">
        <v>42</v>
      </c>
      <c r="G333" s="1">
        <v>1997</v>
      </c>
      <c r="H333" s="1">
        <v>11</v>
      </c>
      <c r="I333" s="1">
        <v>10</v>
      </c>
      <c r="J333" s="1">
        <v>1712</v>
      </c>
      <c r="K333" s="1">
        <v>14261.6973</v>
      </c>
      <c r="L333" s="1">
        <v>5</v>
      </c>
      <c r="N333" s="1">
        <v>47.190399999999997</v>
      </c>
      <c r="O333" s="1">
        <v>47.148800000000001</v>
      </c>
      <c r="P333" s="1">
        <v>12.8566</v>
      </c>
      <c r="Q333" s="1">
        <v>12.964399999999999</v>
      </c>
      <c r="R333" s="1">
        <v>21.0275</v>
      </c>
      <c r="S333" s="1">
        <v>20.9815</v>
      </c>
      <c r="T333" s="1">
        <v>7.4661</v>
      </c>
      <c r="U333" s="1">
        <v>7.4211</v>
      </c>
      <c r="V333" s="1">
        <v>1.2699999999999999E-2</v>
      </c>
      <c r="W333" s="1">
        <v>1.26E-2</v>
      </c>
      <c r="X333" s="1">
        <v>3.1150000000000002</v>
      </c>
      <c r="Y333" s="1">
        <v>0.1079</v>
      </c>
      <c r="Z333" s="1">
        <v>0</v>
      </c>
      <c r="AA333" s="1">
        <v>0</v>
      </c>
      <c r="AB333" s="1">
        <v>0</v>
      </c>
      <c r="AC333" s="1">
        <v>19.5122</v>
      </c>
      <c r="AD333" s="1">
        <v>27.683700000000002</v>
      </c>
      <c r="AE333" s="1">
        <v>0.50009999999999999</v>
      </c>
      <c r="AF333" s="1">
        <v>0</v>
      </c>
      <c r="AG333" s="1">
        <v>0</v>
      </c>
      <c r="AH333" s="1">
        <v>0</v>
      </c>
      <c r="AI333" s="1">
        <v>8.9599999999999999E-2</v>
      </c>
      <c r="AJ333" s="1">
        <v>9.4299999999999995E-2</v>
      </c>
      <c r="AK333" s="1">
        <v>0</v>
      </c>
      <c r="AL333" s="1">
        <v>0.7238</v>
      </c>
    </row>
    <row r="334" spans="1:38" x14ac:dyDescent="0.25">
      <c r="A334" s="1" t="s">
        <v>385</v>
      </c>
      <c r="B334" s="1" t="s">
        <v>386</v>
      </c>
      <c r="C334" s="1" t="s">
        <v>386</v>
      </c>
      <c r="D334" s="1" t="s">
        <v>338</v>
      </c>
      <c r="E334" s="1" t="s">
        <v>41</v>
      </c>
      <c r="F334" s="1" t="s">
        <v>42</v>
      </c>
      <c r="G334" s="1">
        <v>2016</v>
      </c>
      <c r="H334" s="1">
        <v>5</v>
      </c>
      <c r="I334" s="1">
        <v>9</v>
      </c>
      <c r="J334" s="1">
        <v>1532</v>
      </c>
      <c r="K334" s="1">
        <v>10136.8945</v>
      </c>
      <c r="L334" s="1">
        <v>4</v>
      </c>
      <c r="N334" s="1">
        <v>34.846600000000002</v>
      </c>
      <c r="O334" s="1">
        <v>34.894199999999998</v>
      </c>
      <c r="P334" s="1">
        <v>36.0687</v>
      </c>
      <c r="Q334" s="1">
        <v>36.127600000000001</v>
      </c>
      <c r="R334" s="1">
        <v>15.3803</v>
      </c>
      <c r="S334" s="1">
        <v>15.2753</v>
      </c>
      <c r="T334" s="1">
        <v>6.4287000000000001</v>
      </c>
      <c r="U334" s="1">
        <v>6.2869999999999999</v>
      </c>
      <c r="V334" s="1">
        <v>7.9000000000000008E-3</v>
      </c>
      <c r="W334" s="1">
        <v>8.0000000000000002E-3</v>
      </c>
      <c r="X334" s="1">
        <v>2.7147999999999999</v>
      </c>
      <c r="Y334" s="1">
        <v>5.8799999999999998E-2</v>
      </c>
      <c r="Z334" s="1">
        <v>0</v>
      </c>
      <c r="AA334" s="1">
        <v>0</v>
      </c>
      <c r="AB334" s="1">
        <v>0</v>
      </c>
      <c r="AC334" s="1">
        <v>18.857700000000001</v>
      </c>
      <c r="AD334" s="1">
        <v>24.046600000000002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3.5999999999999999E-3</v>
      </c>
      <c r="AK334" s="1">
        <v>0</v>
      </c>
      <c r="AL334" s="1">
        <v>0.96020000000000005</v>
      </c>
    </row>
    <row r="335" spans="1:38" x14ac:dyDescent="0.25">
      <c r="A335" s="1" t="s">
        <v>387</v>
      </c>
      <c r="B335" s="1" t="s">
        <v>386</v>
      </c>
      <c r="C335" s="1" t="s">
        <v>386</v>
      </c>
      <c r="D335" s="1" t="s">
        <v>338</v>
      </c>
      <c r="E335" s="1" t="s">
        <v>41</v>
      </c>
      <c r="F335" s="1" t="s">
        <v>42</v>
      </c>
      <c r="G335" s="1">
        <v>2016</v>
      </c>
      <c r="H335" s="1">
        <v>10</v>
      </c>
      <c r="I335" s="1">
        <v>19</v>
      </c>
      <c r="J335" s="1">
        <v>1533</v>
      </c>
      <c r="K335" s="1">
        <v>10136.8945</v>
      </c>
      <c r="L335" s="1">
        <v>4</v>
      </c>
      <c r="N335" s="1">
        <v>32.3506</v>
      </c>
      <c r="O335" s="1">
        <v>32.350299999999997</v>
      </c>
      <c r="P335" s="1">
        <v>1.3758999999999999</v>
      </c>
      <c r="Q335" s="1">
        <v>1.3761000000000001</v>
      </c>
      <c r="R335" s="1">
        <v>18.5898</v>
      </c>
      <c r="S335" s="1">
        <v>18.591200000000001</v>
      </c>
      <c r="T335" s="1">
        <v>8.0823</v>
      </c>
      <c r="U335" s="1">
        <v>8.0821000000000005</v>
      </c>
      <c r="V335" s="1">
        <v>3.5900000000000001E-2</v>
      </c>
      <c r="W335" s="1">
        <v>3.5900000000000001E-2</v>
      </c>
      <c r="X335" s="1">
        <v>0.69950000000000001</v>
      </c>
      <c r="Y335" s="1">
        <v>2.0000000000000001E-4</v>
      </c>
      <c r="Z335" s="1">
        <v>0</v>
      </c>
      <c r="AA335" s="1">
        <v>0</v>
      </c>
      <c r="AB335" s="1">
        <v>0</v>
      </c>
      <c r="AC335" s="1">
        <v>16.661799999999999</v>
      </c>
      <c r="AD335" s="1">
        <v>25.947800000000001</v>
      </c>
      <c r="AE335" s="1">
        <v>4.0016999999999996</v>
      </c>
      <c r="AF335" s="1">
        <v>0</v>
      </c>
      <c r="AG335" s="1">
        <v>0</v>
      </c>
      <c r="AH335" s="1">
        <v>0</v>
      </c>
      <c r="AI335" s="1">
        <v>5.1299999999999998E-2</v>
      </c>
      <c r="AJ335" s="1">
        <v>6.54E-2</v>
      </c>
      <c r="AK335" s="1">
        <v>0</v>
      </c>
      <c r="AL335" s="1">
        <v>0.69540000000000002</v>
      </c>
    </row>
    <row r="336" spans="1:38" x14ac:dyDescent="0.25">
      <c r="A336" s="1" t="s">
        <v>388</v>
      </c>
      <c r="B336" s="1" t="s">
        <v>386</v>
      </c>
      <c r="C336" s="1" t="s">
        <v>386</v>
      </c>
      <c r="D336" s="1" t="s">
        <v>338</v>
      </c>
      <c r="E336" s="1" t="s">
        <v>41</v>
      </c>
      <c r="F336" s="1" t="s">
        <v>42</v>
      </c>
      <c r="G336" s="1">
        <v>2017</v>
      </c>
      <c r="H336" s="1">
        <v>2</v>
      </c>
      <c r="I336" s="1">
        <v>9</v>
      </c>
      <c r="J336" s="1">
        <v>1534</v>
      </c>
      <c r="K336" s="1">
        <v>10136.8945</v>
      </c>
      <c r="L336" s="1">
        <v>4</v>
      </c>
      <c r="N336" s="1">
        <v>105.78149999999999</v>
      </c>
      <c r="O336" s="1">
        <v>105.7761</v>
      </c>
      <c r="P336" s="1">
        <v>40.911999999999999</v>
      </c>
      <c r="Q336" s="1">
        <v>40.9099</v>
      </c>
      <c r="R336" s="1">
        <v>28.222999999999999</v>
      </c>
      <c r="S336" s="1">
        <v>28.233699999999999</v>
      </c>
      <c r="T336" s="1">
        <v>5.7694000000000001</v>
      </c>
      <c r="U336" s="1">
        <v>5.7680999999999996</v>
      </c>
      <c r="V336" s="1">
        <v>2.0000000000000001E-4</v>
      </c>
      <c r="W336" s="1">
        <v>2.0000000000000001E-4</v>
      </c>
      <c r="X336" s="1">
        <v>39.480400000000003</v>
      </c>
      <c r="Y336" s="1">
        <v>-2E-3</v>
      </c>
      <c r="Z336" s="1">
        <v>0</v>
      </c>
      <c r="AA336" s="1">
        <v>0</v>
      </c>
      <c r="AB336" s="1">
        <v>0</v>
      </c>
      <c r="AC336" s="1">
        <v>26.952999999999999</v>
      </c>
      <c r="AD336" s="1">
        <v>31.278400000000001</v>
      </c>
      <c r="AE336" s="1">
        <v>0</v>
      </c>
      <c r="AF336" s="1">
        <v>0.25</v>
      </c>
      <c r="AG336" s="1">
        <v>0</v>
      </c>
      <c r="AH336" s="1">
        <v>0</v>
      </c>
      <c r="AI336" s="1">
        <v>0</v>
      </c>
      <c r="AJ336" s="1">
        <v>2.2100000000000002E-2</v>
      </c>
      <c r="AK336" s="1">
        <v>0</v>
      </c>
      <c r="AL336" s="1">
        <v>0.43759999999999999</v>
      </c>
    </row>
    <row r="337" spans="1:38" x14ac:dyDescent="0.25">
      <c r="A337" s="1" t="s">
        <v>389</v>
      </c>
      <c r="B337" s="1" t="s">
        <v>386</v>
      </c>
      <c r="C337" s="1" t="s">
        <v>386</v>
      </c>
      <c r="D337" s="1" t="s">
        <v>338</v>
      </c>
      <c r="E337" s="1" t="s">
        <v>41</v>
      </c>
      <c r="F337" s="1" t="s">
        <v>42</v>
      </c>
      <c r="G337" s="1">
        <v>2016</v>
      </c>
      <c r="H337" s="1">
        <v>7</v>
      </c>
      <c r="I337" s="1">
        <v>12</v>
      </c>
      <c r="J337" s="1">
        <v>1535</v>
      </c>
      <c r="K337" s="1">
        <v>10136.8945</v>
      </c>
      <c r="L337" s="1">
        <v>4</v>
      </c>
      <c r="N337" s="1">
        <v>67.847800000000007</v>
      </c>
      <c r="O337" s="1">
        <v>67.850099999999998</v>
      </c>
      <c r="P337" s="1">
        <v>24.051100000000002</v>
      </c>
      <c r="Q337" s="1">
        <v>24.053699999999999</v>
      </c>
      <c r="R337" s="1">
        <v>11.7119</v>
      </c>
      <c r="S337" s="1">
        <v>11.714399999999999</v>
      </c>
      <c r="T337" s="1">
        <v>8.3293999999999997</v>
      </c>
      <c r="U337" s="1">
        <v>8.3291000000000004</v>
      </c>
      <c r="V337" s="1">
        <v>1.83E-2</v>
      </c>
      <c r="W337" s="1">
        <v>1.83E-2</v>
      </c>
      <c r="X337" s="1">
        <v>5.2694000000000001</v>
      </c>
      <c r="Y337" s="1">
        <v>2.7000000000000001E-3</v>
      </c>
      <c r="Z337" s="1">
        <v>0</v>
      </c>
      <c r="AA337" s="1">
        <v>0</v>
      </c>
      <c r="AB337" s="1">
        <v>0</v>
      </c>
      <c r="AC337" s="1">
        <v>12.576499999999999</v>
      </c>
      <c r="AD337" s="1">
        <v>15.2355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0.1305</v>
      </c>
      <c r="AK337" s="1">
        <v>0</v>
      </c>
      <c r="AL337" s="1">
        <v>0.80520000000000003</v>
      </c>
    </row>
    <row r="338" spans="1:38" x14ac:dyDescent="0.25">
      <c r="A338" s="1" t="s">
        <v>390</v>
      </c>
      <c r="B338" s="1" t="s">
        <v>386</v>
      </c>
      <c r="C338" s="1" t="s">
        <v>386</v>
      </c>
      <c r="D338" s="1" t="s">
        <v>338</v>
      </c>
      <c r="E338" s="1" t="s">
        <v>41</v>
      </c>
      <c r="F338" s="1" t="s">
        <v>42</v>
      </c>
      <c r="G338" s="1">
        <v>2017</v>
      </c>
      <c r="H338" s="1">
        <v>4</v>
      </c>
      <c r="I338" s="1">
        <v>13</v>
      </c>
      <c r="J338" s="1">
        <v>1657</v>
      </c>
      <c r="K338" s="1">
        <v>10136.8945</v>
      </c>
      <c r="L338" s="1">
        <v>4</v>
      </c>
      <c r="N338" s="1">
        <v>10.948</v>
      </c>
      <c r="O338" s="1">
        <v>10.9473</v>
      </c>
      <c r="P338" s="1">
        <v>37.668900000000001</v>
      </c>
      <c r="Q338" s="1">
        <v>37.665799999999997</v>
      </c>
      <c r="R338" s="1">
        <v>21.709099999999999</v>
      </c>
      <c r="S338" s="1">
        <v>21.4557</v>
      </c>
      <c r="T338" s="1">
        <v>5.5723000000000003</v>
      </c>
      <c r="U338" s="1">
        <v>5.5308999999999999</v>
      </c>
      <c r="V338" s="1">
        <v>1.4800000000000001E-2</v>
      </c>
      <c r="W338" s="1">
        <v>1.4800000000000001E-2</v>
      </c>
      <c r="X338" s="1">
        <v>1.6304000000000001</v>
      </c>
      <c r="Y338" s="1">
        <v>-3.0999999999999999E-3</v>
      </c>
      <c r="Z338" s="1">
        <v>0</v>
      </c>
      <c r="AA338" s="1">
        <v>0</v>
      </c>
      <c r="AB338" s="1">
        <v>0</v>
      </c>
      <c r="AC338" s="1">
        <v>21.602399999999999</v>
      </c>
      <c r="AD338" s="1">
        <v>25.6617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4.1999999999999997E-3</v>
      </c>
      <c r="AK338" s="1">
        <v>0</v>
      </c>
      <c r="AL338" s="1">
        <v>0.96350000000000002</v>
      </c>
    </row>
    <row r="339" spans="1:38" x14ac:dyDescent="0.25">
      <c r="A339" s="1" t="s">
        <v>391</v>
      </c>
      <c r="B339" s="1" t="s">
        <v>386</v>
      </c>
      <c r="C339" s="1" t="s">
        <v>386</v>
      </c>
      <c r="D339" s="1" t="s">
        <v>338</v>
      </c>
      <c r="E339" s="1" t="s">
        <v>41</v>
      </c>
      <c r="F339" s="1" t="s">
        <v>42</v>
      </c>
      <c r="G339" s="1">
        <v>2017</v>
      </c>
      <c r="H339" s="1">
        <v>9</v>
      </c>
      <c r="I339" s="1">
        <v>11</v>
      </c>
      <c r="J339" s="1">
        <v>1661</v>
      </c>
      <c r="K339" s="1">
        <v>10136.8945</v>
      </c>
      <c r="L339" s="1">
        <v>4</v>
      </c>
      <c r="N339" s="1">
        <v>-999</v>
      </c>
      <c r="O339" s="1">
        <v>-999</v>
      </c>
      <c r="P339" s="1">
        <v>-999</v>
      </c>
      <c r="Q339" s="1">
        <v>-999</v>
      </c>
      <c r="R339" s="1">
        <v>-999</v>
      </c>
      <c r="S339" s="1">
        <v>-999</v>
      </c>
      <c r="T339" s="1">
        <v>-999</v>
      </c>
      <c r="U339" s="1">
        <v>-999</v>
      </c>
      <c r="V339" s="1">
        <v>-999</v>
      </c>
      <c r="W339" s="1">
        <v>-999</v>
      </c>
      <c r="X339" s="1">
        <v>-999</v>
      </c>
      <c r="Y339" s="1">
        <v>-999</v>
      </c>
      <c r="Z339" s="1">
        <v>-999</v>
      </c>
      <c r="AA339" s="1">
        <v>-999</v>
      </c>
      <c r="AB339" s="1">
        <v>-999</v>
      </c>
      <c r="AC339" s="1">
        <v>-999</v>
      </c>
      <c r="AD339" s="1">
        <v>-999</v>
      </c>
      <c r="AE339" s="1">
        <v>-999</v>
      </c>
      <c r="AF339" s="1">
        <v>-999</v>
      </c>
      <c r="AG339" s="1">
        <v>-999</v>
      </c>
      <c r="AH339" s="1">
        <v>-999</v>
      </c>
      <c r="AI339" s="1">
        <v>-999</v>
      </c>
      <c r="AJ339" s="1">
        <v>-999</v>
      </c>
      <c r="AK339" s="1">
        <v>-999</v>
      </c>
      <c r="AL339" s="1">
        <v>-999</v>
      </c>
    </row>
    <row r="340" spans="1:38" x14ac:dyDescent="0.25">
      <c r="A340" s="1" t="s">
        <v>392</v>
      </c>
      <c r="B340" s="1" t="s">
        <v>386</v>
      </c>
      <c r="C340" s="1" t="s">
        <v>386</v>
      </c>
      <c r="D340" s="1" t="s">
        <v>338</v>
      </c>
      <c r="E340" s="1" t="s">
        <v>41</v>
      </c>
      <c r="F340" s="1" t="s">
        <v>42</v>
      </c>
      <c r="G340" s="1">
        <v>2018</v>
      </c>
      <c r="H340" s="1">
        <v>1</v>
      </c>
      <c r="I340" s="1">
        <v>17</v>
      </c>
      <c r="J340" s="1">
        <v>1665</v>
      </c>
      <c r="K340" s="1">
        <v>10136.8945</v>
      </c>
      <c r="L340" s="1">
        <v>4</v>
      </c>
      <c r="N340" s="1">
        <v>-999</v>
      </c>
      <c r="O340" s="1">
        <v>-999</v>
      </c>
      <c r="P340" s="1">
        <v>-999</v>
      </c>
      <c r="Q340" s="1">
        <v>-999</v>
      </c>
      <c r="R340" s="1">
        <v>-999</v>
      </c>
      <c r="S340" s="1">
        <v>-999</v>
      </c>
      <c r="T340" s="1">
        <v>-999</v>
      </c>
      <c r="U340" s="1">
        <v>-999</v>
      </c>
      <c r="V340" s="1">
        <v>-999</v>
      </c>
      <c r="W340" s="1">
        <v>-999</v>
      </c>
      <c r="X340" s="1">
        <v>-999</v>
      </c>
      <c r="Y340" s="1">
        <v>-999</v>
      </c>
      <c r="Z340" s="1">
        <v>-999</v>
      </c>
      <c r="AA340" s="1">
        <v>-999</v>
      </c>
      <c r="AB340" s="1">
        <v>-999</v>
      </c>
      <c r="AC340" s="1">
        <v>-999</v>
      </c>
      <c r="AD340" s="1">
        <v>-999</v>
      </c>
      <c r="AE340" s="1">
        <v>-999</v>
      </c>
      <c r="AF340" s="1">
        <v>-999</v>
      </c>
      <c r="AG340" s="1">
        <v>-999</v>
      </c>
      <c r="AH340" s="1">
        <v>-999</v>
      </c>
      <c r="AI340" s="1">
        <v>-999</v>
      </c>
      <c r="AJ340" s="1">
        <v>-999</v>
      </c>
      <c r="AK340" s="1">
        <v>-999</v>
      </c>
      <c r="AL340" s="1">
        <v>-999</v>
      </c>
    </row>
    <row r="341" spans="1:38" x14ac:dyDescent="0.25">
      <c r="A341" s="1" t="s">
        <v>393</v>
      </c>
      <c r="B341" s="1" t="s">
        <v>386</v>
      </c>
      <c r="C341" s="1" t="s">
        <v>386</v>
      </c>
      <c r="D341" s="1" t="s">
        <v>338</v>
      </c>
      <c r="E341" s="1" t="s">
        <v>41</v>
      </c>
      <c r="F341" s="1" t="s">
        <v>42</v>
      </c>
      <c r="G341" s="1">
        <v>2017</v>
      </c>
      <c r="H341" s="1">
        <v>6</v>
      </c>
      <c r="I341" s="1">
        <v>22</v>
      </c>
      <c r="J341" s="1">
        <v>1669</v>
      </c>
      <c r="K341" s="1">
        <v>10136.8945</v>
      </c>
      <c r="L341" s="1">
        <v>4</v>
      </c>
      <c r="N341" s="1">
        <v>66.873500000000007</v>
      </c>
      <c r="O341" s="1">
        <v>67.907499999999999</v>
      </c>
      <c r="P341" s="1">
        <v>33.409999999999997</v>
      </c>
      <c r="Q341" s="1">
        <v>33.539400000000001</v>
      </c>
      <c r="R341" s="1">
        <v>13.8223</v>
      </c>
      <c r="S341" s="1">
        <v>13.681100000000001</v>
      </c>
      <c r="T341" s="1">
        <v>7.5132000000000003</v>
      </c>
      <c r="U341" s="1">
        <v>7.4272</v>
      </c>
      <c r="V341" s="1">
        <v>6.1000000000000004E-3</v>
      </c>
      <c r="W341" s="1">
        <v>6.1000000000000004E-3</v>
      </c>
      <c r="X341" s="1">
        <v>1.2787999999999999</v>
      </c>
      <c r="Y341" s="1">
        <v>0.12939999999999999</v>
      </c>
      <c r="Z341" s="1">
        <v>0</v>
      </c>
      <c r="AA341" s="1">
        <v>0</v>
      </c>
      <c r="AB341" s="1">
        <v>0</v>
      </c>
      <c r="AC341" s="1">
        <v>13.7418</v>
      </c>
      <c r="AD341" s="1">
        <v>16.8902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4.4299999999999999E-2</v>
      </c>
      <c r="AK341" s="1">
        <v>0</v>
      </c>
      <c r="AL341" s="1">
        <v>0.9577</v>
      </c>
    </row>
    <row r="342" spans="1:38" x14ac:dyDescent="0.25">
      <c r="A342" s="1" t="s">
        <v>394</v>
      </c>
      <c r="B342" s="1" t="s">
        <v>395</v>
      </c>
      <c r="C342" s="1" t="s">
        <v>395</v>
      </c>
      <c r="D342" s="1" t="s">
        <v>338</v>
      </c>
      <c r="E342" s="1" t="s">
        <v>41</v>
      </c>
      <c r="F342" s="1" t="s">
        <v>42</v>
      </c>
      <c r="G342" s="1">
        <v>2016</v>
      </c>
      <c r="H342" s="1">
        <v>5</v>
      </c>
      <c r="I342" s="1">
        <v>9</v>
      </c>
      <c r="J342" s="1">
        <v>1536</v>
      </c>
      <c r="K342" s="1">
        <v>8458.1201000000001</v>
      </c>
      <c r="L342" s="1">
        <v>4</v>
      </c>
      <c r="N342" s="1">
        <v>35.554200000000002</v>
      </c>
      <c r="O342" s="1">
        <v>35.556800000000003</v>
      </c>
      <c r="P342" s="1">
        <v>36.741199999999999</v>
      </c>
      <c r="Q342" s="1">
        <v>36.7498</v>
      </c>
      <c r="R342" s="1">
        <v>15.2232</v>
      </c>
      <c r="S342" s="1">
        <v>15.052199999999999</v>
      </c>
      <c r="T342" s="1">
        <v>6.5373999999999999</v>
      </c>
      <c r="U342" s="1">
        <v>6.4257</v>
      </c>
      <c r="V342" s="1">
        <v>7.7999999999999996E-3</v>
      </c>
      <c r="W342" s="1">
        <v>7.7999999999999996E-3</v>
      </c>
      <c r="X342" s="1">
        <v>3.2663000000000002</v>
      </c>
      <c r="Y342" s="1">
        <v>8.6E-3</v>
      </c>
      <c r="Z342" s="1">
        <v>0</v>
      </c>
      <c r="AA342" s="1">
        <v>0</v>
      </c>
      <c r="AB342" s="1">
        <v>0</v>
      </c>
      <c r="AC342" s="1">
        <v>18.8522</v>
      </c>
      <c r="AD342" s="1">
        <v>23.675699999999999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2.5000000000000001E-3</v>
      </c>
      <c r="AK342" s="1">
        <v>0</v>
      </c>
      <c r="AL342" s="1">
        <v>0.95650000000000002</v>
      </c>
    </row>
    <row r="343" spans="1:38" x14ac:dyDescent="0.25">
      <c r="A343" s="1" t="s">
        <v>396</v>
      </c>
      <c r="B343" s="1" t="s">
        <v>395</v>
      </c>
      <c r="C343" s="1" t="s">
        <v>395</v>
      </c>
      <c r="D343" s="1" t="s">
        <v>338</v>
      </c>
      <c r="E343" s="1" t="s">
        <v>41</v>
      </c>
      <c r="F343" s="1" t="s">
        <v>42</v>
      </c>
      <c r="G343" s="1">
        <v>2016</v>
      </c>
      <c r="H343" s="1">
        <v>10</v>
      </c>
      <c r="I343" s="1">
        <v>19</v>
      </c>
      <c r="J343" s="1">
        <v>1537</v>
      </c>
      <c r="K343" s="1">
        <v>8458.1201000000001</v>
      </c>
      <c r="L343" s="1">
        <v>4</v>
      </c>
      <c r="N343" s="1">
        <v>32.066200000000002</v>
      </c>
      <c r="O343" s="1">
        <v>32.066299999999998</v>
      </c>
      <c r="P343" s="1">
        <v>1.2948999999999999</v>
      </c>
      <c r="Q343" s="1">
        <v>1.2950999999999999</v>
      </c>
      <c r="R343" s="1">
        <v>18.579899999999999</v>
      </c>
      <c r="S343" s="1">
        <v>18.585699999999999</v>
      </c>
      <c r="T343" s="1">
        <v>8.0510999999999999</v>
      </c>
      <c r="U343" s="1">
        <v>8.0509000000000004</v>
      </c>
      <c r="V343" s="1">
        <v>3.6400000000000002E-2</v>
      </c>
      <c r="W343" s="1">
        <v>3.6400000000000002E-2</v>
      </c>
      <c r="X343" s="1">
        <v>0.69840000000000002</v>
      </c>
      <c r="Y343" s="1">
        <v>2.0000000000000001E-4</v>
      </c>
      <c r="Z343" s="1">
        <v>0</v>
      </c>
      <c r="AA343" s="1">
        <v>0</v>
      </c>
      <c r="AB343" s="1">
        <v>0</v>
      </c>
      <c r="AC343" s="1">
        <v>16.692799999999998</v>
      </c>
      <c r="AD343" s="1">
        <v>24.635300000000001</v>
      </c>
      <c r="AE343" s="1">
        <v>0.75029999999999997</v>
      </c>
      <c r="AF343" s="1">
        <v>0</v>
      </c>
      <c r="AG343" s="1">
        <v>0</v>
      </c>
      <c r="AH343" s="1">
        <v>0</v>
      </c>
      <c r="AI343" s="1">
        <v>3.3000000000000002E-2</v>
      </c>
      <c r="AJ343" s="1">
        <v>4.3299999999999998E-2</v>
      </c>
      <c r="AK343" s="1">
        <v>0</v>
      </c>
      <c r="AL343" s="1">
        <v>0.68859999999999999</v>
      </c>
    </row>
    <row r="344" spans="1:38" x14ac:dyDescent="0.25">
      <c r="A344" s="1" t="s">
        <v>397</v>
      </c>
      <c r="B344" s="1" t="s">
        <v>395</v>
      </c>
      <c r="C344" s="1" t="s">
        <v>395</v>
      </c>
      <c r="D344" s="1" t="s">
        <v>338</v>
      </c>
      <c r="E344" s="1" t="s">
        <v>41</v>
      </c>
      <c r="F344" s="1" t="s">
        <v>42</v>
      </c>
      <c r="G344" s="1">
        <v>2017</v>
      </c>
      <c r="H344" s="1">
        <v>2</v>
      </c>
      <c r="I344" s="1">
        <v>9</v>
      </c>
      <c r="J344" s="1">
        <v>1538</v>
      </c>
      <c r="K344" s="1">
        <v>8458.1201000000001</v>
      </c>
      <c r="L344" s="1">
        <v>4</v>
      </c>
      <c r="N344" s="1">
        <v>110.68170000000001</v>
      </c>
      <c r="O344" s="1">
        <v>110.6686</v>
      </c>
      <c r="P344" s="1">
        <v>41.2376</v>
      </c>
      <c r="Q344" s="1">
        <v>41.235900000000001</v>
      </c>
      <c r="R344" s="1">
        <v>28.1859</v>
      </c>
      <c r="S344" s="1">
        <v>28.194099999999999</v>
      </c>
      <c r="T344" s="1">
        <v>5.4824999999999999</v>
      </c>
      <c r="U344" s="1">
        <v>5.4821</v>
      </c>
      <c r="V344" s="1">
        <v>2.9999999999999997E-4</v>
      </c>
      <c r="W344" s="1">
        <v>2.9999999999999997E-4</v>
      </c>
      <c r="X344" s="1">
        <v>32.212899999999998</v>
      </c>
      <c r="Y344" s="1">
        <v>-1.8E-3</v>
      </c>
      <c r="Z344" s="1">
        <v>0</v>
      </c>
      <c r="AA344" s="1">
        <v>0</v>
      </c>
      <c r="AB344" s="1">
        <v>0</v>
      </c>
      <c r="AC344" s="1">
        <v>27.022400000000001</v>
      </c>
      <c r="AD344" s="1">
        <v>31.1219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2.6200000000000001E-2</v>
      </c>
      <c r="AK344" s="1">
        <v>0</v>
      </c>
      <c r="AL344" s="1">
        <v>0.4521</v>
      </c>
    </row>
    <row r="345" spans="1:38" x14ac:dyDescent="0.25">
      <c r="A345" s="1" t="s">
        <v>398</v>
      </c>
      <c r="B345" s="1" t="s">
        <v>395</v>
      </c>
      <c r="C345" s="1" t="s">
        <v>395</v>
      </c>
      <c r="D345" s="1" t="s">
        <v>338</v>
      </c>
      <c r="E345" s="1" t="s">
        <v>41</v>
      </c>
      <c r="F345" s="1" t="s">
        <v>42</v>
      </c>
      <c r="G345" s="1">
        <v>2016</v>
      </c>
      <c r="H345" s="1">
        <v>7</v>
      </c>
      <c r="I345" s="1">
        <v>12</v>
      </c>
      <c r="J345" s="1">
        <v>1539</v>
      </c>
      <c r="K345" s="1">
        <v>8458.1201000000001</v>
      </c>
      <c r="L345" s="1">
        <v>4</v>
      </c>
      <c r="N345" s="1">
        <v>67.347700000000003</v>
      </c>
      <c r="O345" s="1">
        <v>67.350399999999993</v>
      </c>
      <c r="P345" s="1">
        <v>23.430299999999999</v>
      </c>
      <c r="Q345" s="1">
        <v>23.431999999999999</v>
      </c>
      <c r="R345" s="1">
        <v>11.810600000000001</v>
      </c>
      <c r="S345" s="1">
        <v>11.8146</v>
      </c>
      <c r="T345" s="1">
        <v>8.4038000000000004</v>
      </c>
      <c r="U345" s="1">
        <v>8.4034999999999993</v>
      </c>
      <c r="V345" s="1">
        <v>2.07E-2</v>
      </c>
      <c r="W345" s="1">
        <v>2.07E-2</v>
      </c>
      <c r="X345" s="1">
        <v>5.2935999999999996</v>
      </c>
      <c r="Y345" s="1">
        <v>1.6999999999999999E-3</v>
      </c>
      <c r="Z345" s="1">
        <v>0</v>
      </c>
      <c r="AA345" s="1">
        <v>0</v>
      </c>
      <c r="AB345" s="1">
        <v>0</v>
      </c>
      <c r="AC345" s="1">
        <v>12.5448</v>
      </c>
      <c r="AD345" s="1">
        <v>15.519399999999999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0.123</v>
      </c>
      <c r="AK345" s="1">
        <v>0</v>
      </c>
      <c r="AL345" s="1">
        <v>0.77100000000000002</v>
      </c>
    </row>
    <row r="346" spans="1:38" x14ac:dyDescent="0.25">
      <c r="A346" s="1" t="s">
        <v>399</v>
      </c>
      <c r="B346" s="1" t="s">
        <v>395</v>
      </c>
      <c r="C346" s="1" t="s">
        <v>395</v>
      </c>
      <c r="D346" s="1" t="s">
        <v>338</v>
      </c>
      <c r="E346" s="1" t="s">
        <v>41</v>
      </c>
      <c r="F346" s="1" t="s">
        <v>42</v>
      </c>
      <c r="G346" s="1">
        <v>2017</v>
      </c>
      <c r="H346" s="1">
        <v>4</v>
      </c>
      <c r="I346" s="1">
        <v>13</v>
      </c>
      <c r="J346" s="1">
        <v>1658</v>
      </c>
      <c r="K346" s="1">
        <v>8458.1201000000001</v>
      </c>
      <c r="L346" s="1">
        <v>4</v>
      </c>
      <c r="N346" s="1">
        <v>11.004</v>
      </c>
      <c r="O346" s="1">
        <v>11.005699999999999</v>
      </c>
      <c r="P346" s="1">
        <v>38.0578</v>
      </c>
      <c r="Q346" s="1">
        <v>38.078499999999998</v>
      </c>
      <c r="R346" s="1">
        <v>21.783899999999999</v>
      </c>
      <c r="S346" s="1">
        <v>21.6126</v>
      </c>
      <c r="T346" s="1">
        <v>5.899</v>
      </c>
      <c r="U346" s="1">
        <v>5.8851000000000004</v>
      </c>
      <c r="V346" s="1">
        <v>1.6E-2</v>
      </c>
      <c r="W346" s="1">
        <v>1.61E-2</v>
      </c>
      <c r="X346" s="1">
        <v>1.8374999999999999</v>
      </c>
      <c r="Y346" s="1">
        <v>2.07E-2</v>
      </c>
      <c r="Z346" s="1">
        <v>0</v>
      </c>
      <c r="AA346" s="1">
        <v>0</v>
      </c>
      <c r="AB346" s="1">
        <v>0</v>
      </c>
      <c r="AC346" s="1">
        <v>21.619299999999999</v>
      </c>
      <c r="AD346" s="1">
        <v>25.401700000000002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3.2000000000000002E-3</v>
      </c>
      <c r="AK346" s="1">
        <v>0</v>
      </c>
      <c r="AL346" s="1">
        <v>0.98040000000000005</v>
      </c>
    </row>
    <row r="347" spans="1:38" x14ac:dyDescent="0.25">
      <c r="A347" s="1" t="s">
        <v>400</v>
      </c>
      <c r="B347" s="1" t="s">
        <v>395</v>
      </c>
      <c r="C347" s="1" t="s">
        <v>395</v>
      </c>
      <c r="D347" s="1" t="s">
        <v>338</v>
      </c>
      <c r="E347" s="1" t="s">
        <v>41</v>
      </c>
      <c r="F347" s="1" t="s">
        <v>42</v>
      </c>
      <c r="G347" s="1">
        <v>2017</v>
      </c>
      <c r="H347" s="1">
        <v>9</v>
      </c>
      <c r="I347" s="1">
        <v>11</v>
      </c>
      <c r="J347" s="1">
        <v>1662</v>
      </c>
      <c r="K347" s="1">
        <v>8458.1201000000001</v>
      </c>
      <c r="L347" s="1">
        <v>4</v>
      </c>
      <c r="N347" s="1">
        <v>-999</v>
      </c>
      <c r="O347" s="1">
        <v>-999</v>
      </c>
      <c r="P347" s="1">
        <v>-999</v>
      </c>
      <c r="Q347" s="1">
        <v>-999</v>
      </c>
      <c r="R347" s="1">
        <v>-999</v>
      </c>
      <c r="S347" s="1">
        <v>-999</v>
      </c>
      <c r="T347" s="1">
        <v>-999</v>
      </c>
      <c r="U347" s="1">
        <v>-999</v>
      </c>
      <c r="V347" s="1">
        <v>-999</v>
      </c>
      <c r="W347" s="1">
        <v>-999</v>
      </c>
      <c r="X347" s="1">
        <v>-999</v>
      </c>
      <c r="Y347" s="1">
        <v>-999</v>
      </c>
      <c r="Z347" s="1">
        <v>-999</v>
      </c>
      <c r="AA347" s="1">
        <v>-999</v>
      </c>
      <c r="AB347" s="1">
        <v>-999</v>
      </c>
      <c r="AC347" s="1">
        <v>-999</v>
      </c>
      <c r="AD347" s="1">
        <v>-999</v>
      </c>
      <c r="AE347" s="1">
        <v>-999</v>
      </c>
      <c r="AF347" s="1">
        <v>-999</v>
      </c>
      <c r="AG347" s="1">
        <v>-999</v>
      </c>
      <c r="AH347" s="1">
        <v>-999</v>
      </c>
      <c r="AI347" s="1">
        <v>-999</v>
      </c>
      <c r="AJ347" s="1">
        <v>-999</v>
      </c>
      <c r="AK347" s="1">
        <v>-999</v>
      </c>
      <c r="AL347" s="1">
        <v>-999</v>
      </c>
    </row>
    <row r="348" spans="1:38" x14ac:dyDescent="0.25">
      <c r="A348" s="1" t="s">
        <v>401</v>
      </c>
      <c r="B348" s="1" t="s">
        <v>395</v>
      </c>
      <c r="C348" s="1" t="s">
        <v>395</v>
      </c>
      <c r="D348" s="1" t="s">
        <v>338</v>
      </c>
      <c r="E348" s="1" t="s">
        <v>41</v>
      </c>
      <c r="F348" s="1" t="s">
        <v>42</v>
      </c>
      <c r="G348" s="1">
        <v>2018</v>
      </c>
      <c r="H348" s="1">
        <v>1</v>
      </c>
      <c r="I348" s="1">
        <v>17</v>
      </c>
      <c r="J348" s="1">
        <v>1666</v>
      </c>
      <c r="K348" s="1">
        <v>8458.1201000000001</v>
      </c>
      <c r="L348" s="1">
        <v>4</v>
      </c>
      <c r="N348" s="1">
        <v>-999</v>
      </c>
      <c r="O348" s="1">
        <v>-999</v>
      </c>
      <c r="P348" s="1">
        <v>-999</v>
      </c>
      <c r="Q348" s="1">
        <v>-999</v>
      </c>
      <c r="R348" s="1">
        <v>-999</v>
      </c>
      <c r="S348" s="1">
        <v>-999</v>
      </c>
      <c r="T348" s="1">
        <v>-999</v>
      </c>
      <c r="U348" s="1">
        <v>-999</v>
      </c>
      <c r="V348" s="1">
        <v>-999</v>
      </c>
      <c r="W348" s="1">
        <v>-999</v>
      </c>
      <c r="X348" s="1">
        <v>-999</v>
      </c>
      <c r="Y348" s="1">
        <v>-999</v>
      </c>
      <c r="Z348" s="1">
        <v>-999</v>
      </c>
      <c r="AA348" s="1">
        <v>-999</v>
      </c>
      <c r="AB348" s="1">
        <v>-999</v>
      </c>
      <c r="AC348" s="1">
        <v>-999</v>
      </c>
      <c r="AD348" s="1">
        <v>-999</v>
      </c>
      <c r="AE348" s="1">
        <v>-999</v>
      </c>
      <c r="AF348" s="1">
        <v>-999</v>
      </c>
      <c r="AG348" s="1">
        <v>-999</v>
      </c>
      <c r="AH348" s="1">
        <v>-999</v>
      </c>
      <c r="AI348" s="1">
        <v>-999</v>
      </c>
      <c r="AJ348" s="1">
        <v>-999</v>
      </c>
      <c r="AK348" s="1">
        <v>-999</v>
      </c>
      <c r="AL348" s="1">
        <v>-999</v>
      </c>
    </row>
    <row r="349" spans="1:38" x14ac:dyDescent="0.25">
      <c r="A349" s="1" t="s">
        <v>402</v>
      </c>
      <c r="B349" s="1" t="s">
        <v>395</v>
      </c>
      <c r="C349" s="1" t="s">
        <v>395</v>
      </c>
      <c r="D349" s="1" t="s">
        <v>338</v>
      </c>
      <c r="E349" s="1" t="s">
        <v>41</v>
      </c>
      <c r="F349" s="1" t="s">
        <v>42</v>
      </c>
      <c r="G349" s="1">
        <v>2017</v>
      </c>
      <c r="H349" s="1">
        <v>6</v>
      </c>
      <c r="I349" s="1">
        <v>22</v>
      </c>
      <c r="J349" s="1">
        <v>1670</v>
      </c>
      <c r="K349" s="1">
        <v>8458.1201000000001</v>
      </c>
      <c r="L349" s="1">
        <v>4</v>
      </c>
      <c r="N349" s="1">
        <v>68.106200000000001</v>
      </c>
      <c r="O349" s="1">
        <v>68.107500000000002</v>
      </c>
      <c r="P349" s="1">
        <v>33.466700000000003</v>
      </c>
      <c r="Q349" s="1">
        <v>33.466799999999999</v>
      </c>
      <c r="R349" s="1">
        <v>13.876899999999999</v>
      </c>
      <c r="S349" s="1">
        <v>13.881</v>
      </c>
      <c r="T349" s="1">
        <v>7.5004999999999997</v>
      </c>
      <c r="U349" s="1">
        <v>7.4996999999999998</v>
      </c>
      <c r="V349" s="1">
        <v>6.6E-3</v>
      </c>
      <c r="W349" s="1">
        <v>6.6E-3</v>
      </c>
      <c r="X349" s="1">
        <v>1.3554999999999999</v>
      </c>
      <c r="Y349" s="1">
        <v>1E-4</v>
      </c>
      <c r="Z349" s="1">
        <v>0</v>
      </c>
      <c r="AA349" s="1">
        <v>0</v>
      </c>
      <c r="AB349" s="1">
        <v>0</v>
      </c>
      <c r="AC349" s="1">
        <v>13.6378</v>
      </c>
      <c r="AD349" s="1">
        <v>16.924700000000001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4.1700000000000001E-2</v>
      </c>
      <c r="AK349" s="1">
        <v>0</v>
      </c>
      <c r="AL349" s="1">
        <v>0.94930000000000003</v>
      </c>
    </row>
    <row r="350" spans="1:38" x14ac:dyDescent="0.25">
      <c r="A350" s="1" t="s">
        <v>403</v>
      </c>
      <c r="B350" s="1" t="s">
        <v>395</v>
      </c>
      <c r="C350" s="1" t="s">
        <v>395</v>
      </c>
      <c r="D350" s="1" t="s">
        <v>338</v>
      </c>
      <c r="E350" s="1" t="s">
        <v>41</v>
      </c>
      <c r="F350" s="1" t="s">
        <v>42</v>
      </c>
      <c r="G350" s="1">
        <v>1997</v>
      </c>
      <c r="H350" s="1">
        <v>6</v>
      </c>
      <c r="I350" s="1">
        <v>16</v>
      </c>
      <c r="J350" s="1">
        <v>1705</v>
      </c>
      <c r="K350" s="1">
        <v>8458.1201000000001</v>
      </c>
      <c r="L350" s="1">
        <v>4</v>
      </c>
      <c r="N350" s="1">
        <v>29.563400000000001</v>
      </c>
      <c r="O350" s="1">
        <v>29.564800000000002</v>
      </c>
      <c r="P350" s="1">
        <v>11.6309</v>
      </c>
      <c r="Q350" s="1">
        <v>11.631600000000001</v>
      </c>
      <c r="R350" s="1">
        <v>11.5953</v>
      </c>
      <c r="S350" s="1">
        <v>11.595700000000001</v>
      </c>
      <c r="T350" s="1">
        <v>9.0464000000000002</v>
      </c>
      <c r="U350" s="1">
        <v>9.0464000000000002</v>
      </c>
      <c r="V350" s="1">
        <v>3.5999999999999997E-2</v>
      </c>
      <c r="W350" s="1">
        <v>3.5999999999999997E-2</v>
      </c>
      <c r="X350" s="1">
        <v>1.7202999999999999</v>
      </c>
      <c r="Y350" s="1">
        <v>6.9999999999999999E-4</v>
      </c>
      <c r="Z350" s="1">
        <v>0</v>
      </c>
      <c r="AA350" s="1">
        <v>0</v>
      </c>
      <c r="AB350" s="1">
        <v>0</v>
      </c>
      <c r="AC350" s="1">
        <v>13.2165</v>
      </c>
      <c r="AD350" s="1">
        <v>16.456499999999998</v>
      </c>
      <c r="AE350" s="1">
        <v>0</v>
      </c>
      <c r="AF350" s="1">
        <v>0</v>
      </c>
      <c r="AG350" s="1">
        <v>0</v>
      </c>
      <c r="AH350" s="1">
        <v>0</v>
      </c>
      <c r="AI350" s="1">
        <v>2.0299999999999999E-2</v>
      </c>
      <c r="AJ350" s="1">
        <v>6.9800000000000001E-2</v>
      </c>
      <c r="AK350" s="1">
        <v>0</v>
      </c>
      <c r="AL350" s="1">
        <v>0.9133</v>
      </c>
    </row>
    <row r="351" spans="1:38" x14ac:dyDescent="0.25">
      <c r="A351" s="1" t="s">
        <v>404</v>
      </c>
      <c r="B351" s="1" t="s">
        <v>395</v>
      </c>
      <c r="C351" s="1" t="s">
        <v>395</v>
      </c>
      <c r="D351" s="1" t="s">
        <v>338</v>
      </c>
      <c r="E351" s="1" t="s">
        <v>41</v>
      </c>
      <c r="F351" s="1" t="s">
        <v>42</v>
      </c>
      <c r="G351" s="1">
        <v>1997</v>
      </c>
      <c r="H351" s="1">
        <v>7</v>
      </c>
      <c r="I351" s="1">
        <v>28</v>
      </c>
      <c r="J351" s="1">
        <v>1708</v>
      </c>
      <c r="K351" s="1">
        <v>8458.1201000000001</v>
      </c>
      <c r="L351" s="1">
        <v>4</v>
      </c>
      <c r="N351" s="1">
        <v>18.439900000000002</v>
      </c>
      <c r="O351" s="1">
        <v>18.441099999999999</v>
      </c>
      <c r="P351" s="1">
        <v>2.5613999999999999</v>
      </c>
      <c r="Q351" s="1">
        <v>2.5619999999999998</v>
      </c>
      <c r="R351" s="1">
        <v>12.415699999999999</v>
      </c>
      <c r="S351" s="1">
        <v>12.4185</v>
      </c>
      <c r="T351" s="1">
        <v>10.0677</v>
      </c>
      <c r="U351" s="1">
        <v>10.067600000000001</v>
      </c>
      <c r="V351" s="1">
        <v>7.3800000000000004E-2</v>
      </c>
      <c r="W351" s="1">
        <v>7.3700000000000002E-2</v>
      </c>
      <c r="X351" s="1">
        <v>1.367</v>
      </c>
      <c r="Y351" s="1">
        <v>5.0000000000000001E-4</v>
      </c>
      <c r="Z351" s="1">
        <v>0</v>
      </c>
      <c r="AA351" s="1">
        <v>0</v>
      </c>
      <c r="AB351" s="1">
        <v>0</v>
      </c>
      <c r="AC351" s="1">
        <v>11.337199999999999</v>
      </c>
      <c r="AD351" s="1">
        <v>14.3665</v>
      </c>
      <c r="AE351" s="1">
        <v>1.2503</v>
      </c>
      <c r="AF351" s="1">
        <v>0</v>
      </c>
      <c r="AG351" s="1">
        <v>0</v>
      </c>
      <c r="AH351" s="1">
        <v>0</v>
      </c>
      <c r="AI351" s="1">
        <v>6.1699999999999998E-2</v>
      </c>
      <c r="AJ351" s="1">
        <v>6.7400000000000002E-2</v>
      </c>
      <c r="AK351" s="1">
        <v>0</v>
      </c>
      <c r="AL351" s="1">
        <v>0.68120000000000003</v>
      </c>
    </row>
    <row r="352" spans="1:38" x14ac:dyDescent="0.25">
      <c r="A352" s="1" t="s">
        <v>405</v>
      </c>
      <c r="B352" s="1" t="s">
        <v>395</v>
      </c>
      <c r="C352" s="1" t="s">
        <v>395</v>
      </c>
      <c r="D352" s="1" t="s">
        <v>338</v>
      </c>
      <c r="E352" s="1" t="s">
        <v>41</v>
      </c>
      <c r="F352" s="1" t="s">
        <v>42</v>
      </c>
      <c r="G352" s="1">
        <v>1997</v>
      </c>
      <c r="H352" s="1">
        <v>9</v>
      </c>
      <c r="I352" s="1">
        <v>16</v>
      </c>
      <c r="J352" s="1">
        <v>1710</v>
      </c>
      <c r="K352" s="1">
        <v>8458.1201000000001</v>
      </c>
      <c r="L352" s="1">
        <v>4</v>
      </c>
      <c r="N352" s="1">
        <v>9.7879000000000005</v>
      </c>
      <c r="O352" s="1">
        <v>9.7873000000000001</v>
      </c>
      <c r="P352" s="1">
        <v>0.28449999999999998</v>
      </c>
      <c r="Q352" s="1">
        <v>0.28449999999999998</v>
      </c>
      <c r="R352" s="1">
        <v>16.971800000000002</v>
      </c>
      <c r="S352" s="1">
        <v>16.972200000000001</v>
      </c>
      <c r="T352" s="1">
        <v>8.4405999999999999</v>
      </c>
      <c r="U352" s="1">
        <v>8.4405999999999999</v>
      </c>
      <c r="V352" s="1">
        <v>9.8500000000000004E-2</v>
      </c>
      <c r="W352" s="1">
        <v>9.8500000000000004E-2</v>
      </c>
      <c r="X352" s="1">
        <v>1.4739</v>
      </c>
      <c r="Y352" s="1">
        <v>0</v>
      </c>
      <c r="Z352" s="1">
        <v>0</v>
      </c>
      <c r="AA352" s="1">
        <v>0</v>
      </c>
      <c r="AB352" s="1">
        <v>0</v>
      </c>
      <c r="AC352" s="1">
        <v>14.1518</v>
      </c>
      <c r="AD352" s="1">
        <v>18.4846</v>
      </c>
      <c r="AE352" s="1">
        <v>0</v>
      </c>
      <c r="AF352" s="1">
        <v>0</v>
      </c>
      <c r="AG352" s="1">
        <v>0</v>
      </c>
      <c r="AH352" s="1">
        <v>0</v>
      </c>
      <c r="AI352" s="1">
        <v>1.4E-3</v>
      </c>
      <c r="AJ352" s="1">
        <v>1.9199999999999998E-2</v>
      </c>
      <c r="AK352" s="1">
        <v>0</v>
      </c>
      <c r="AL352" s="1">
        <v>0.6633</v>
      </c>
    </row>
    <row r="353" spans="1:38" x14ac:dyDescent="0.25">
      <c r="A353" s="1" t="s">
        <v>406</v>
      </c>
      <c r="B353" s="1" t="s">
        <v>407</v>
      </c>
      <c r="C353" s="1" t="s">
        <v>407</v>
      </c>
      <c r="D353" s="1" t="s">
        <v>408</v>
      </c>
      <c r="E353" s="1" t="s">
        <v>41</v>
      </c>
      <c r="F353" s="1" t="s">
        <v>42</v>
      </c>
      <c r="G353" s="1">
        <v>1981</v>
      </c>
      <c r="H353" s="1">
        <v>1</v>
      </c>
      <c r="I353" s="1">
        <v>11</v>
      </c>
      <c r="J353" s="1">
        <v>298</v>
      </c>
      <c r="K353" s="1">
        <v>15794.5859</v>
      </c>
      <c r="L353" s="1">
        <v>5</v>
      </c>
      <c r="N353" s="1">
        <v>151.74539999999999</v>
      </c>
      <c r="O353" s="1">
        <v>151.74189999999999</v>
      </c>
      <c r="P353" s="1">
        <v>24.759</v>
      </c>
      <c r="Q353" s="1">
        <v>24.758400000000002</v>
      </c>
      <c r="R353" s="1">
        <v>25.286799999999999</v>
      </c>
      <c r="S353" s="1">
        <v>25.2546</v>
      </c>
      <c r="T353" s="1">
        <v>6.6916000000000002</v>
      </c>
      <c r="U353" s="1">
        <v>6.6905000000000001</v>
      </c>
      <c r="V353" s="1">
        <v>8.3000000000000001E-3</v>
      </c>
      <c r="W353" s="1">
        <v>8.3000000000000001E-3</v>
      </c>
      <c r="X353" s="1">
        <v>7.5671999999999997</v>
      </c>
      <c r="Y353" s="1">
        <v>-5.9999999999999995E-4</v>
      </c>
      <c r="Z353" s="1">
        <v>0</v>
      </c>
      <c r="AA353" s="1">
        <v>0</v>
      </c>
      <c r="AB353" s="1">
        <v>0</v>
      </c>
      <c r="AC353" s="1">
        <v>21.720199999999998</v>
      </c>
      <c r="AD353" s="1">
        <v>29.7303</v>
      </c>
      <c r="AE353" s="1">
        <v>0</v>
      </c>
      <c r="AF353" s="1">
        <v>0</v>
      </c>
      <c r="AG353" s="1">
        <v>0</v>
      </c>
      <c r="AH353" s="1">
        <v>0</v>
      </c>
      <c r="AI353" s="1">
        <v>6.0900000000000003E-2</v>
      </c>
      <c r="AJ353" s="1">
        <v>4.9299999999999997E-2</v>
      </c>
      <c r="AK353" s="1">
        <v>0</v>
      </c>
      <c r="AL353" s="1">
        <v>0.46810000000000002</v>
      </c>
    </row>
    <row r="354" spans="1:38" x14ac:dyDescent="0.25">
      <c r="A354" s="1" t="s">
        <v>409</v>
      </c>
      <c r="B354" s="1" t="s">
        <v>407</v>
      </c>
      <c r="C354" s="1" t="s">
        <v>407</v>
      </c>
      <c r="D354" s="1" t="s">
        <v>408</v>
      </c>
      <c r="E354" s="1" t="s">
        <v>41</v>
      </c>
      <c r="F354" s="1" t="s">
        <v>42</v>
      </c>
      <c r="G354" s="1">
        <v>1981</v>
      </c>
      <c r="H354" s="1">
        <v>1</v>
      </c>
      <c r="I354" s="1">
        <v>11</v>
      </c>
      <c r="J354" s="1">
        <v>299</v>
      </c>
      <c r="K354" s="1">
        <v>15794.5859</v>
      </c>
      <c r="L354" s="1">
        <v>5</v>
      </c>
      <c r="N354" s="1">
        <v>151.74539999999999</v>
      </c>
      <c r="O354" s="1">
        <v>151.74189999999999</v>
      </c>
      <c r="P354" s="1">
        <v>24.759</v>
      </c>
      <c r="Q354" s="1">
        <v>24.758400000000002</v>
      </c>
      <c r="R354" s="1">
        <v>25.286799999999999</v>
      </c>
      <c r="S354" s="1">
        <v>25.2546</v>
      </c>
      <c r="T354" s="1">
        <v>6.6916000000000002</v>
      </c>
      <c r="U354" s="1">
        <v>6.6905000000000001</v>
      </c>
      <c r="V354" s="1">
        <v>8.3000000000000001E-3</v>
      </c>
      <c r="W354" s="1">
        <v>8.3000000000000001E-3</v>
      </c>
      <c r="X354" s="1">
        <v>7.5671999999999997</v>
      </c>
      <c r="Y354" s="1">
        <v>-5.9999999999999995E-4</v>
      </c>
      <c r="Z354" s="1">
        <v>0</v>
      </c>
      <c r="AA354" s="1">
        <v>0</v>
      </c>
      <c r="AB354" s="1">
        <v>0</v>
      </c>
      <c r="AC354" s="1">
        <v>21.720199999999998</v>
      </c>
      <c r="AD354" s="1">
        <v>29.7303</v>
      </c>
      <c r="AE354" s="1">
        <v>0</v>
      </c>
      <c r="AF354" s="1">
        <v>0</v>
      </c>
      <c r="AG354" s="1">
        <v>0</v>
      </c>
      <c r="AH354" s="1">
        <v>0</v>
      </c>
      <c r="AI354" s="1">
        <v>6.0900000000000003E-2</v>
      </c>
      <c r="AJ354" s="1">
        <v>4.9299999999999997E-2</v>
      </c>
      <c r="AK354" s="1">
        <v>0</v>
      </c>
      <c r="AL354" s="1">
        <v>0.46810000000000002</v>
      </c>
    </row>
    <row r="355" spans="1:38" x14ac:dyDescent="0.25">
      <c r="A355" s="1" t="s">
        <v>410</v>
      </c>
      <c r="B355" s="1" t="s">
        <v>407</v>
      </c>
      <c r="C355" s="1" t="s">
        <v>407</v>
      </c>
      <c r="D355" s="1" t="s">
        <v>408</v>
      </c>
      <c r="E355" s="1" t="s">
        <v>41</v>
      </c>
      <c r="F355" s="1" t="s">
        <v>42</v>
      </c>
      <c r="G355" s="1">
        <v>1980</v>
      </c>
      <c r="H355" s="1">
        <v>2</v>
      </c>
      <c r="I355" s="1">
        <v>6</v>
      </c>
      <c r="J355" s="1">
        <v>328</v>
      </c>
      <c r="K355" s="1">
        <v>15794.5859</v>
      </c>
      <c r="L355" s="1">
        <v>5</v>
      </c>
      <c r="N355" s="1">
        <v>118.571</v>
      </c>
      <c r="O355" s="1">
        <v>118.5582</v>
      </c>
      <c r="P355" s="1">
        <v>43.942500000000003</v>
      </c>
      <c r="Q355" s="1">
        <v>43.9407</v>
      </c>
      <c r="R355" s="1">
        <v>21.9406</v>
      </c>
      <c r="S355" s="1">
        <v>21.9633</v>
      </c>
      <c r="T355" s="1">
        <v>6.4851000000000001</v>
      </c>
      <c r="U355" s="1">
        <v>6.4846000000000004</v>
      </c>
      <c r="V355" s="1">
        <v>3.8199999999999998E-2</v>
      </c>
      <c r="W355" s="1">
        <v>3.8199999999999998E-2</v>
      </c>
      <c r="X355" s="1">
        <v>18.9207</v>
      </c>
      <c r="Y355" s="1">
        <v>-1.8E-3</v>
      </c>
      <c r="Z355" s="1">
        <v>0</v>
      </c>
      <c r="AA355" s="1">
        <v>0</v>
      </c>
      <c r="AB355" s="1">
        <v>0</v>
      </c>
      <c r="AC355" s="1">
        <v>23.640799999999999</v>
      </c>
      <c r="AD355" s="1">
        <v>30.537099999999999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4.0000000000000002E-4</v>
      </c>
      <c r="AK355" s="1">
        <v>0</v>
      </c>
      <c r="AL355" s="1">
        <v>0.49940000000000001</v>
      </c>
    </row>
    <row r="356" spans="1:38" x14ac:dyDescent="0.25">
      <c r="A356" s="1" t="s">
        <v>411</v>
      </c>
      <c r="B356" s="1" t="s">
        <v>407</v>
      </c>
      <c r="C356" s="1" t="s">
        <v>407</v>
      </c>
      <c r="D356" s="1" t="s">
        <v>408</v>
      </c>
      <c r="E356" s="1" t="s">
        <v>41</v>
      </c>
      <c r="F356" s="1" t="s">
        <v>42</v>
      </c>
      <c r="G356" s="1">
        <v>1980</v>
      </c>
      <c r="H356" s="1">
        <v>3</v>
      </c>
      <c r="I356" s="1">
        <v>27</v>
      </c>
      <c r="J356" s="1">
        <v>369</v>
      </c>
      <c r="K356" s="1">
        <v>15794.5859</v>
      </c>
      <c r="L356" s="1">
        <v>5</v>
      </c>
      <c r="N356" s="1">
        <v>123.8151</v>
      </c>
      <c r="O356" s="1">
        <v>123.8122</v>
      </c>
      <c r="P356" s="1">
        <v>46.844700000000003</v>
      </c>
      <c r="Q356" s="1">
        <v>46.8431</v>
      </c>
      <c r="R356" s="1">
        <v>17.941099999999999</v>
      </c>
      <c r="S356" s="1">
        <v>17.892600000000002</v>
      </c>
      <c r="T356" s="1">
        <v>6.9104000000000001</v>
      </c>
      <c r="U356" s="1">
        <v>6.9002999999999997</v>
      </c>
      <c r="V356" s="1">
        <v>8.3000000000000001E-3</v>
      </c>
      <c r="W356" s="1">
        <v>8.3000000000000001E-3</v>
      </c>
      <c r="X356" s="1">
        <v>28.380600000000001</v>
      </c>
      <c r="Y356" s="1">
        <v>-1.6000000000000001E-3</v>
      </c>
      <c r="Z356" s="1">
        <v>0</v>
      </c>
      <c r="AA356" s="1">
        <v>0</v>
      </c>
      <c r="AB356" s="1">
        <v>0</v>
      </c>
      <c r="AC356" s="1">
        <v>20.150600000000001</v>
      </c>
      <c r="AD356" s="1">
        <v>28.205500000000001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0.49259999999999998</v>
      </c>
    </row>
    <row r="357" spans="1:38" x14ac:dyDescent="0.25">
      <c r="A357" s="1" t="s">
        <v>412</v>
      </c>
      <c r="B357" s="1" t="s">
        <v>407</v>
      </c>
      <c r="C357" s="1" t="s">
        <v>407</v>
      </c>
      <c r="D357" s="1" t="s">
        <v>408</v>
      </c>
      <c r="E357" s="1" t="s">
        <v>41</v>
      </c>
      <c r="F357" s="1" t="s">
        <v>42</v>
      </c>
      <c r="G357" s="1">
        <v>1981</v>
      </c>
      <c r="H357" s="1">
        <v>3</v>
      </c>
      <c r="I357" s="1">
        <v>10</v>
      </c>
      <c r="J357" s="1">
        <v>370</v>
      </c>
      <c r="K357" s="1">
        <v>15794.5859</v>
      </c>
      <c r="L357" s="1">
        <v>5</v>
      </c>
      <c r="N357" s="1">
        <v>76.626800000000003</v>
      </c>
      <c r="O357" s="1">
        <v>76.617599999999996</v>
      </c>
      <c r="P357" s="1">
        <v>39.258800000000001</v>
      </c>
      <c r="Q357" s="1">
        <v>39.254399999999997</v>
      </c>
      <c r="R357" s="1">
        <v>17.73</v>
      </c>
      <c r="S357" s="1">
        <v>17.612400000000001</v>
      </c>
      <c r="T357" s="1">
        <v>7.1181000000000001</v>
      </c>
      <c r="U357" s="1">
        <v>7.0824999999999996</v>
      </c>
      <c r="V357" s="1">
        <v>0.12740000000000001</v>
      </c>
      <c r="W357" s="1">
        <v>0.12740000000000001</v>
      </c>
      <c r="X357" s="1">
        <v>16.753599999999999</v>
      </c>
      <c r="Y357" s="1">
        <v>-4.4000000000000003E-3</v>
      </c>
      <c r="Z357" s="1">
        <v>0</v>
      </c>
      <c r="AA357" s="1">
        <v>0</v>
      </c>
      <c r="AB357" s="1">
        <v>0</v>
      </c>
      <c r="AC357" s="1">
        <v>19.7209</v>
      </c>
      <c r="AD357" s="1">
        <v>26.971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0.49220000000000003</v>
      </c>
    </row>
    <row r="358" spans="1:38" x14ac:dyDescent="0.25">
      <c r="A358" s="1" t="s">
        <v>413</v>
      </c>
      <c r="B358" s="1" t="s">
        <v>407</v>
      </c>
      <c r="C358" s="1" t="s">
        <v>407</v>
      </c>
      <c r="D358" s="1" t="s">
        <v>408</v>
      </c>
      <c r="E358" s="1" t="s">
        <v>41</v>
      </c>
      <c r="F358" s="1" t="s">
        <v>42</v>
      </c>
      <c r="G358" s="1">
        <v>1979</v>
      </c>
      <c r="H358" s="1">
        <v>5</v>
      </c>
      <c r="I358" s="1">
        <v>1</v>
      </c>
      <c r="J358" s="1">
        <v>427</v>
      </c>
      <c r="K358" s="1">
        <v>15794.5859</v>
      </c>
      <c r="L358" s="1">
        <v>5</v>
      </c>
      <c r="N358" s="1">
        <v>29.642700000000001</v>
      </c>
      <c r="O358" s="1">
        <v>29.642499999999998</v>
      </c>
      <c r="P358" s="1">
        <v>40.812800000000003</v>
      </c>
      <c r="Q358" s="1">
        <v>40.813299999999998</v>
      </c>
      <c r="R358" s="1">
        <v>16.420000000000002</v>
      </c>
      <c r="S358" s="1">
        <v>16.435400000000001</v>
      </c>
      <c r="T358" s="1">
        <v>7.1532</v>
      </c>
      <c r="U358" s="1">
        <v>7.1528</v>
      </c>
      <c r="V358" s="1">
        <v>0.06</v>
      </c>
      <c r="W358" s="1">
        <v>0.06</v>
      </c>
      <c r="X358" s="1">
        <v>9.7401999999999997</v>
      </c>
      <c r="Y358" s="1">
        <v>5.0000000000000001E-4</v>
      </c>
      <c r="Z358" s="1">
        <v>0</v>
      </c>
      <c r="AA358" s="1">
        <v>0</v>
      </c>
      <c r="AB358" s="1">
        <v>0</v>
      </c>
      <c r="AC358" s="1">
        <v>17.072900000000001</v>
      </c>
      <c r="AD358" s="1">
        <v>23.715599999999998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0.87849999999999995</v>
      </c>
    </row>
    <row r="359" spans="1:38" x14ac:dyDescent="0.25">
      <c r="A359" s="1" t="s">
        <v>414</v>
      </c>
      <c r="B359" s="1" t="s">
        <v>407</v>
      </c>
      <c r="C359" s="1" t="s">
        <v>407</v>
      </c>
      <c r="D359" s="1" t="s">
        <v>408</v>
      </c>
      <c r="E359" s="1" t="s">
        <v>41</v>
      </c>
      <c r="F359" s="1" t="s">
        <v>42</v>
      </c>
      <c r="G359" s="1">
        <v>1979</v>
      </c>
      <c r="H359" s="1">
        <v>5</v>
      </c>
      <c r="I359" s="1">
        <v>1</v>
      </c>
      <c r="J359" s="1">
        <v>428</v>
      </c>
      <c r="K359" s="1">
        <v>15794.5859</v>
      </c>
      <c r="L359" s="1">
        <v>5</v>
      </c>
      <c r="N359" s="1">
        <v>29.642700000000001</v>
      </c>
      <c r="O359" s="1">
        <v>29.642499999999998</v>
      </c>
      <c r="P359" s="1">
        <v>40.812800000000003</v>
      </c>
      <c r="Q359" s="1">
        <v>40.813299999999998</v>
      </c>
      <c r="R359" s="1">
        <v>16.420000000000002</v>
      </c>
      <c r="S359" s="1">
        <v>16.435400000000001</v>
      </c>
      <c r="T359" s="1">
        <v>7.1532</v>
      </c>
      <c r="U359" s="1">
        <v>7.1528</v>
      </c>
      <c r="V359" s="1">
        <v>0.06</v>
      </c>
      <c r="W359" s="1">
        <v>0.06</v>
      </c>
      <c r="X359" s="1">
        <v>9.7401999999999997</v>
      </c>
      <c r="Y359" s="1">
        <v>5.0000000000000001E-4</v>
      </c>
      <c r="Z359" s="1">
        <v>0</v>
      </c>
      <c r="AA359" s="1">
        <v>0</v>
      </c>
      <c r="AB359" s="1">
        <v>0</v>
      </c>
      <c r="AC359" s="1">
        <v>17.072900000000001</v>
      </c>
      <c r="AD359" s="1">
        <v>23.715599999999998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0.87849999999999995</v>
      </c>
    </row>
    <row r="360" spans="1:38" x14ac:dyDescent="0.25">
      <c r="A360" s="1" t="s">
        <v>415</v>
      </c>
      <c r="B360" s="1" t="s">
        <v>407</v>
      </c>
      <c r="C360" s="1" t="s">
        <v>407</v>
      </c>
      <c r="D360" s="1" t="s">
        <v>408</v>
      </c>
      <c r="E360" s="1" t="s">
        <v>41</v>
      </c>
      <c r="F360" s="1" t="s">
        <v>42</v>
      </c>
      <c r="G360" s="1">
        <v>1979</v>
      </c>
      <c r="H360" s="1">
        <v>5</v>
      </c>
      <c r="I360" s="1">
        <v>1</v>
      </c>
      <c r="J360" s="1">
        <v>429</v>
      </c>
      <c r="K360" s="1">
        <v>15794.5859</v>
      </c>
      <c r="L360" s="1">
        <v>5</v>
      </c>
      <c r="N360" s="1">
        <v>29.642700000000001</v>
      </c>
      <c r="O360" s="1">
        <v>29.642499999999998</v>
      </c>
      <c r="P360" s="1">
        <v>40.812800000000003</v>
      </c>
      <c r="Q360" s="1">
        <v>40.813299999999998</v>
      </c>
      <c r="R360" s="1">
        <v>16.420000000000002</v>
      </c>
      <c r="S360" s="1">
        <v>16.435400000000001</v>
      </c>
      <c r="T360" s="1">
        <v>7.1532</v>
      </c>
      <c r="U360" s="1">
        <v>7.1528</v>
      </c>
      <c r="V360" s="1">
        <v>0.06</v>
      </c>
      <c r="W360" s="1">
        <v>0.06</v>
      </c>
      <c r="X360" s="1">
        <v>9.7401999999999997</v>
      </c>
      <c r="Y360" s="1">
        <v>5.0000000000000001E-4</v>
      </c>
      <c r="Z360" s="1">
        <v>0</v>
      </c>
      <c r="AA360" s="1">
        <v>0</v>
      </c>
      <c r="AB360" s="1">
        <v>0</v>
      </c>
      <c r="AC360" s="1">
        <v>17.072900000000001</v>
      </c>
      <c r="AD360" s="1">
        <v>23.715599999999998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0.87849999999999995</v>
      </c>
    </row>
    <row r="361" spans="1:38" x14ac:dyDescent="0.25">
      <c r="A361" s="1" t="s">
        <v>416</v>
      </c>
      <c r="B361" s="1" t="s">
        <v>407</v>
      </c>
      <c r="C361" s="1" t="s">
        <v>407</v>
      </c>
      <c r="D361" s="1" t="s">
        <v>408</v>
      </c>
      <c r="E361" s="1" t="s">
        <v>41</v>
      </c>
      <c r="F361" s="1" t="s">
        <v>42</v>
      </c>
      <c r="G361" s="1">
        <v>1980</v>
      </c>
      <c r="H361" s="1">
        <v>5</v>
      </c>
      <c r="I361" s="1">
        <v>8</v>
      </c>
      <c r="J361" s="1">
        <v>430</v>
      </c>
      <c r="K361" s="1">
        <v>15794.5859</v>
      </c>
      <c r="L361" s="1">
        <v>5</v>
      </c>
      <c r="N361" s="1">
        <v>226.78899999999999</v>
      </c>
      <c r="O361" s="1">
        <v>226.9195</v>
      </c>
      <c r="P361" s="1">
        <v>56.6175</v>
      </c>
      <c r="Q361" s="1">
        <v>56.634300000000003</v>
      </c>
      <c r="R361" s="1">
        <v>13.884600000000001</v>
      </c>
      <c r="S361" s="1">
        <v>13.8551</v>
      </c>
      <c r="T361" s="1">
        <v>7.0585000000000004</v>
      </c>
      <c r="U361" s="1">
        <v>7.0534999999999997</v>
      </c>
      <c r="V361" s="1">
        <v>1.37E-2</v>
      </c>
      <c r="W361" s="1">
        <v>1.37E-2</v>
      </c>
      <c r="X361" s="1">
        <v>8.0047999999999995</v>
      </c>
      <c r="Y361" s="1">
        <v>1.67E-2</v>
      </c>
      <c r="Z361" s="1">
        <v>0</v>
      </c>
      <c r="AA361" s="1">
        <v>0</v>
      </c>
      <c r="AB361" s="1">
        <v>0</v>
      </c>
      <c r="AC361" s="1">
        <v>17.583600000000001</v>
      </c>
      <c r="AD361" s="1">
        <v>22.7563</v>
      </c>
      <c r="AE361" s="1">
        <v>4.5000999999999998</v>
      </c>
      <c r="AF361" s="1">
        <v>0.75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0.52039999999999997</v>
      </c>
    </row>
    <row r="362" spans="1:38" x14ac:dyDescent="0.25">
      <c r="A362" s="1" t="s">
        <v>417</v>
      </c>
      <c r="B362" s="1" t="s">
        <v>407</v>
      </c>
      <c r="C362" s="1" t="s">
        <v>407</v>
      </c>
      <c r="D362" s="1" t="s">
        <v>408</v>
      </c>
      <c r="E362" s="1" t="s">
        <v>41</v>
      </c>
      <c r="F362" s="1" t="s">
        <v>42</v>
      </c>
      <c r="G362" s="1">
        <v>1980</v>
      </c>
      <c r="H362" s="1">
        <v>5</v>
      </c>
      <c r="I362" s="1">
        <v>8</v>
      </c>
      <c r="J362" s="1">
        <v>431</v>
      </c>
      <c r="K362" s="1">
        <v>15794.5859</v>
      </c>
      <c r="L362" s="1">
        <v>5</v>
      </c>
      <c r="N362" s="1">
        <v>226.78899999999999</v>
      </c>
      <c r="O362" s="1">
        <v>226.9195</v>
      </c>
      <c r="P362" s="1">
        <v>56.6175</v>
      </c>
      <c r="Q362" s="1">
        <v>56.634300000000003</v>
      </c>
      <c r="R362" s="1">
        <v>13.884600000000001</v>
      </c>
      <c r="S362" s="1">
        <v>13.8551</v>
      </c>
      <c r="T362" s="1">
        <v>7.0585000000000004</v>
      </c>
      <c r="U362" s="1">
        <v>7.0534999999999997</v>
      </c>
      <c r="V362" s="1">
        <v>1.37E-2</v>
      </c>
      <c r="W362" s="1">
        <v>1.37E-2</v>
      </c>
      <c r="X362" s="1">
        <v>8.0047999999999995</v>
      </c>
      <c r="Y362" s="1">
        <v>1.67E-2</v>
      </c>
      <c r="Z362" s="1">
        <v>0</v>
      </c>
      <c r="AA362" s="1">
        <v>0</v>
      </c>
      <c r="AB362" s="1">
        <v>0</v>
      </c>
      <c r="AC362" s="1">
        <v>17.583600000000001</v>
      </c>
      <c r="AD362" s="1">
        <v>22.7563</v>
      </c>
      <c r="AE362" s="1">
        <v>4.5000999999999998</v>
      </c>
      <c r="AF362" s="1">
        <v>0.75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0.52039999999999997</v>
      </c>
    </row>
    <row r="363" spans="1:38" x14ac:dyDescent="0.25">
      <c r="A363" s="1" t="s">
        <v>418</v>
      </c>
      <c r="B363" s="1" t="s">
        <v>407</v>
      </c>
      <c r="C363" s="1" t="s">
        <v>407</v>
      </c>
      <c r="D363" s="1" t="s">
        <v>408</v>
      </c>
      <c r="E363" s="1" t="s">
        <v>41</v>
      </c>
      <c r="F363" s="1" t="s">
        <v>42</v>
      </c>
      <c r="G363" s="1">
        <v>1981</v>
      </c>
      <c r="H363" s="1">
        <v>5</v>
      </c>
      <c r="I363" s="1">
        <v>13</v>
      </c>
      <c r="J363" s="1">
        <v>432</v>
      </c>
      <c r="K363" s="1">
        <v>15794.5859</v>
      </c>
      <c r="L363" s="1">
        <v>5</v>
      </c>
      <c r="N363" s="1">
        <v>44.478099999999998</v>
      </c>
      <c r="O363" s="1">
        <v>44.478700000000003</v>
      </c>
      <c r="P363" s="1">
        <v>40.276600000000002</v>
      </c>
      <c r="Q363" s="1">
        <v>40.277299999999997</v>
      </c>
      <c r="R363" s="1">
        <v>18.017600000000002</v>
      </c>
      <c r="S363" s="1">
        <v>18.014399999999998</v>
      </c>
      <c r="T363" s="1">
        <v>6.6391</v>
      </c>
      <c r="U363" s="1">
        <v>6.6349</v>
      </c>
      <c r="V363" s="1">
        <v>2.0999999999999999E-3</v>
      </c>
      <c r="W363" s="1">
        <v>2.0999999999999999E-3</v>
      </c>
      <c r="X363" s="1">
        <v>15.9095</v>
      </c>
      <c r="Y363" s="1">
        <v>6.9999999999999999E-4</v>
      </c>
      <c r="Z363" s="1">
        <v>0</v>
      </c>
      <c r="AA363" s="1">
        <v>0</v>
      </c>
      <c r="AB363" s="1">
        <v>0</v>
      </c>
      <c r="AC363" s="1">
        <v>16.914200000000001</v>
      </c>
      <c r="AD363" s="1">
        <v>20.184200000000001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1.11E-2</v>
      </c>
      <c r="AK363" s="1">
        <v>0</v>
      </c>
      <c r="AL363" s="1">
        <v>0.78959999999999997</v>
      </c>
    </row>
    <row r="364" spans="1:38" x14ac:dyDescent="0.25">
      <c r="A364" s="1" t="s">
        <v>419</v>
      </c>
      <c r="B364" s="1" t="s">
        <v>407</v>
      </c>
      <c r="C364" s="1" t="s">
        <v>407</v>
      </c>
      <c r="D364" s="1" t="s">
        <v>408</v>
      </c>
      <c r="E364" s="1" t="s">
        <v>41</v>
      </c>
      <c r="F364" s="1" t="s">
        <v>42</v>
      </c>
      <c r="G364" s="1">
        <v>1979</v>
      </c>
      <c r="H364" s="1">
        <v>6</v>
      </c>
      <c r="I364" s="1">
        <v>28</v>
      </c>
      <c r="J364" s="1">
        <v>458</v>
      </c>
      <c r="K364" s="1">
        <v>15794.5859</v>
      </c>
      <c r="L364" s="1">
        <v>5</v>
      </c>
      <c r="N364" s="1">
        <v>63.887599999999999</v>
      </c>
      <c r="O364" s="1">
        <v>66.341999999999999</v>
      </c>
      <c r="P364" s="1">
        <v>24.8996</v>
      </c>
      <c r="Q364" s="1">
        <v>26.5442</v>
      </c>
      <c r="R364" s="1">
        <v>9.0501000000000005</v>
      </c>
      <c r="S364" s="1">
        <v>9.1624999999999996</v>
      </c>
      <c r="T364" s="1">
        <v>9.0249000000000006</v>
      </c>
      <c r="U364" s="1">
        <v>8.5963999999999992</v>
      </c>
      <c r="V364" s="1">
        <v>0.02</v>
      </c>
      <c r="W364" s="1">
        <v>1.7399999999999999E-2</v>
      </c>
      <c r="X364" s="1">
        <v>3.8809999999999998</v>
      </c>
      <c r="Y364" s="1">
        <v>1.6446000000000001</v>
      </c>
      <c r="Z364" s="1">
        <v>0</v>
      </c>
      <c r="AA364" s="1">
        <v>0</v>
      </c>
      <c r="AB364" s="1">
        <v>0</v>
      </c>
      <c r="AC364" s="1">
        <v>11.613200000000001</v>
      </c>
      <c r="AD364" s="1">
        <v>15.524900000000001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1.3299999999999999E-2</v>
      </c>
      <c r="AK364" s="1">
        <v>0</v>
      </c>
      <c r="AL364" s="1">
        <v>0.71560000000000001</v>
      </c>
    </row>
    <row r="365" spans="1:38" x14ac:dyDescent="0.25">
      <c r="A365" s="1" t="s">
        <v>420</v>
      </c>
      <c r="B365" s="1" t="s">
        <v>407</v>
      </c>
      <c r="C365" s="1" t="s">
        <v>407</v>
      </c>
      <c r="D365" s="1" t="s">
        <v>408</v>
      </c>
      <c r="E365" s="1" t="s">
        <v>41</v>
      </c>
      <c r="F365" s="1" t="s">
        <v>42</v>
      </c>
      <c r="G365" s="1">
        <v>1979</v>
      </c>
      <c r="H365" s="1">
        <v>6</v>
      </c>
      <c r="I365" s="1">
        <v>28</v>
      </c>
      <c r="J365" s="1">
        <v>459</v>
      </c>
      <c r="K365" s="1">
        <v>15794.5859</v>
      </c>
      <c r="L365" s="1">
        <v>5</v>
      </c>
      <c r="N365" s="1">
        <v>63.887599999999999</v>
      </c>
      <c r="O365" s="1">
        <v>66.341999999999999</v>
      </c>
      <c r="P365" s="1">
        <v>24.8996</v>
      </c>
      <c r="Q365" s="1">
        <v>26.5442</v>
      </c>
      <c r="R365" s="1">
        <v>9.0501000000000005</v>
      </c>
      <c r="S365" s="1">
        <v>9.1624999999999996</v>
      </c>
      <c r="T365" s="1">
        <v>9.0249000000000006</v>
      </c>
      <c r="U365" s="1">
        <v>8.5963999999999992</v>
      </c>
      <c r="V365" s="1">
        <v>0.02</v>
      </c>
      <c r="W365" s="1">
        <v>1.7399999999999999E-2</v>
      </c>
      <c r="X365" s="1">
        <v>3.8809999999999998</v>
      </c>
      <c r="Y365" s="1">
        <v>1.6446000000000001</v>
      </c>
      <c r="Z365" s="1">
        <v>0</v>
      </c>
      <c r="AA365" s="1">
        <v>0</v>
      </c>
      <c r="AB365" s="1">
        <v>0</v>
      </c>
      <c r="AC365" s="1">
        <v>11.613200000000001</v>
      </c>
      <c r="AD365" s="1">
        <v>15.524900000000001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1.3299999999999999E-2</v>
      </c>
      <c r="AK365" s="1">
        <v>0</v>
      </c>
      <c r="AL365" s="1">
        <v>0.71560000000000001</v>
      </c>
    </row>
    <row r="366" spans="1:38" x14ac:dyDescent="0.25">
      <c r="A366" s="1" t="s">
        <v>421</v>
      </c>
      <c r="B366" s="1" t="s">
        <v>407</v>
      </c>
      <c r="C366" s="1" t="s">
        <v>407</v>
      </c>
      <c r="D366" s="1" t="s">
        <v>408</v>
      </c>
      <c r="E366" s="1" t="s">
        <v>41</v>
      </c>
      <c r="F366" s="1" t="s">
        <v>42</v>
      </c>
      <c r="G366" s="1">
        <v>1980</v>
      </c>
      <c r="H366" s="1">
        <v>6</v>
      </c>
      <c r="I366" s="1">
        <v>23</v>
      </c>
      <c r="J366" s="1">
        <v>460</v>
      </c>
      <c r="K366" s="1">
        <v>15794.5859</v>
      </c>
      <c r="L366" s="1">
        <v>5</v>
      </c>
      <c r="N366" s="1">
        <v>47.128</v>
      </c>
      <c r="O366" s="1">
        <v>47.1389</v>
      </c>
      <c r="P366" s="1">
        <v>14.369300000000001</v>
      </c>
      <c r="Q366" s="1">
        <v>14.373100000000001</v>
      </c>
      <c r="R366" s="1">
        <v>11.5808</v>
      </c>
      <c r="S366" s="1">
        <v>11.5814</v>
      </c>
      <c r="T366" s="1">
        <v>9.8003</v>
      </c>
      <c r="U366" s="1">
        <v>9.8010999999999999</v>
      </c>
      <c r="V366" s="1">
        <v>1.89E-2</v>
      </c>
      <c r="W366" s="1">
        <v>1.89E-2</v>
      </c>
      <c r="X366" s="1">
        <v>8.1148000000000007</v>
      </c>
      <c r="Y366" s="1">
        <v>3.8E-3</v>
      </c>
      <c r="Z366" s="1">
        <v>0</v>
      </c>
      <c r="AA366" s="1">
        <v>0</v>
      </c>
      <c r="AB366" s="1">
        <v>0</v>
      </c>
      <c r="AC366" s="1">
        <v>12.876200000000001</v>
      </c>
      <c r="AD366" s="1">
        <v>18.3584</v>
      </c>
      <c r="AE366" s="1">
        <v>0.50009999999999999</v>
      </c>
      <c r="AF366" s="1">
        <v>0</v>
      </c>
      <c r="AG366" s="1">
        <v>0</v>
      </c>
      <c r="AH366" s="1">
        <v>0</v>
      </c>
      <c r="AI366" s="1">
        <v>0.1132</v>
      </c>
      <c r="AJ366" s="1">
        <v>0.12470000000000001</v>
      </c>
      <c r="AK366" s="1">
        <v>0</v>
      </c>
      <c r="AL366" s="1">
        <v>0.68130000000000002</v>
      </c>
    </row>
    <row r="367" spans="1:38" x14ac:dyDescent="0.25">
      <c r="A367" s="1" t="s">
        <v>422</v>
      </c>
      <c r="B367" s="1" t="s">
        <v>407</v>
      </c>
      <c r="C367" s="1" t="s">
        <v>407</v>
      </c>
      <c r="D367" s="1" t="s">
        <v>408</v>
      </c>
      <c r="E367" s="1" t="s">
        <v>41</v>
      </c>
      <c r="F367" s="1" t="s">
        <v>42</v>
      </c>
      <c r="G367" s="1">
        <v>1980</v>
      </c>
      <c r="H367" s="1">
        <v>7</v>
      </c>
      <c r="I367" s="1">
        <v>31</v>
      </c>
      <c r="J367" s="1">
        <v>473</v>
      </c>
      <c r="K367" s="1">
        <v>15794.5859</v>
      </c>
      <c r="L367" s="1">
        <v>5</v>
      </c>
      <c r="N367" s="1">
        <v>10.652100000000001</v>
      </c>
      <c r="O367" s="1">
        <v>11.2166</v>
      </c>
      <c r="P367" s="1">
        <v>0.79690000000000005</v>
      </c>
      <c r="Q367" s="1">
        <v>0.90580000000000005</v>
      </c>
      <c r="R367" s="1">
        <v>13.8429</v>
      </c>
      <c r="S367" s="1">
        <v>13.8224</v>
      </c>
      <c r="T367" s="1">
        <v>9.0084999999999997</v>
      </c>
      <c r="U367" s="1">
        <v>8.9145000000000003</v>
      </c>
      <c r="V367" s="1">
        <v>0.1386</v>
      </c>
      <c r="W367" s="1">
        <v>0.13689999999999999</v>
      </c>
      <c r="X367" s="1">
        <v>1.2715000000000001</v>
      </c>
      <c r="Y367" s="1">
        <v>0.1089</v>
      </c>
      <c r="Z367" s="1">
        <v>0</v>
      </c>
      <c r="AA367" s="1">
        <v>0</v>
      </c>
      <c r="AB367" s="1">
        <v>0</v>
      </c>
      <c r="AC367" s="1">
        <v>11.936199999999999</v>
      </c>
      <c r="AD367" s="1">
        <v>14.727600000000001</v>
      </c>
      <c r="AE367" s="1">
        <v>0</v>
      </c>
      <c r="AF367" s="1">
        <v>0</v>
      </c>
      <c r="AG367" s="1">
        <v>0</v>
      </c>
      <c r="AH367" s="1">
        <v>0</v>
      </c>
      <c r="AI367" s="1">
        <v>3.3E-3</v>
      </c>
      <c r="AJ367" s="1">
        <v>2.5399999999999999E-2</v>
      </c>
      <c r="AK367" s="1">
        <v>0</v>
      </c>
      <c r="AL367" s="1">
        <v>0.66449999999999998</v>
      </c>
    </row>
    <row r="368" spans="1:38" x14ac:dyDescent="0.25">
      <c r="A368" s="1" t="s">
        <v>423</v>
      </c>
      <c r="B368" s="1" t="s">
        <v>407</v>
      </c>
      <c r="C368" s="1" t="s">
        <v>407</v>
      </c>
      <c r="D368" s="1" t="s">
        <v>408</v>
      </c>
      <c r="E368" s="1" t="s">
        <v>41</v>
      </c>
      <c r="F368" s="1" t="s">
        <v>42</v>
      </c>
      <c r="G368" s="1">
        <v>1980</v>
      </c>
      <c r="H368" s="1">
        <v>7</v>
      </c>
      <c r="I368" s="1">
        <v>31</v>
      </c>
      <c r="J368" s="1">
        <v>474</v>
      </c>
      <c r="K368" s="1">
        <v>15794.5859</v>
      </c>
      <c r="L368" s="1">
        <v>5</v>
      </c>
      <c r="N368" s="1">
        <v>10.652100000000001</v>
      </c>
      <c r="O368" s="1">
        <v>11.2166</v>
      </c>
      <c r="P368" s="1">
        <v>0.79690000000000005</v>
      </c>
      <c r="Q368" s="1">
        <v>0.90580000000000005</v>
      </c>
      <c r="R368" s="1">
        <v>13.8429</v>
      </c>
      <c r="S368" s="1">
        <v>13.8224</v>
      </c>
      <c r="T368" s="1">
        <v>9.0084999999999997</v>
      </c>
      <c r="U368" s="1">
        <v>8.9145000000000003</v>
      </c>
      <c r="V368" s="1">
        <v>0.1386</v>
      </c>
      <c r="W368" s="1">
        <v>0.13689999999999999</v>
      </c>
      <c r="X368" s="1">
        <v>1.2715000000000001</v>
      </c>
      <c r="Y368" s="1">
        <v>0.1089</v>
      </c>
      <c r="Z368" s="1">
        <v>0</v>
      </c>
      <c r="AA368" s="1">
        <v>0</v>
      </c>
      <c r="AB368" s="1">
        <v>0</v>
      </c>
      <c r="AC368" s="1">
        <v>11.936199999999999</v>
      </c>
      <c r="AD368" s="1">
        <v>14.727600000000001</v>
      </c>
      <c r="AE368" s="1">
        <v>0</v>
      </c>
      <c r="AF368" s="1">
        <v>0</v>
      </c>
      <c r="AG368" s="1">
        <v>0</v>
      </c>
      <c r="AH368" s="1">
        <v>0</v>
      </c>
      <c r="AI368" s="1">
        <v>3.3E-3</v>
      </c>
      <c r="AJ368" s="1">
        <v>2.5399999999999999E-2</v>
      </c>
      <c r="AK368" s="1">
        <v>0</v>
      </c>
      <c r="AL368" s="1">
        <v>0.66449999999999998</v>
      </c>
    </row>
    <row r="369" spans="1:38" x14ac:dyDescent="0.25">
      <c r="A369" s="1" t="s">
        <v>424</v>
      </c>
      <c r="B369" s="1" t="s">
        <v>407</v>
      </c>
      <c r="C369" s="1" t="s">
        <v>407</v>
      </c>
      <c r="D369" s="1" t="s">
        <v>408</v>
      </c>
      <c r="E369" s="1" t="s">
        <v>41</v>
      </c>
      <c r="F369" s="1" t="s">
        <v>42</v>
      </c>
      <c r="G369" s="1">
        <v>1981</v>
      </c>
      <c r="H369" s="1">
        <v>7</v>
      </c>
      <c r="I369" s="1">
        <v>13</v>
      </c>
      <c r="J369" s="1">
        <v>475</v>
      </c>
      <c r="K369" s="1">
        <v>15794.5859</v>
      </c>
      <c r="L369" s="1">
        <v>5</v>
      </c>
      <c r="N369" s="1">
        <v>20.337499999999999</v>
      </c>
      <c r="O369" s="1">
        <v>20.6831</v>
      </c>
      <c r="P369" s="1">
        <v>3.8220000000000001</v>
      </c>
      <c r="Q369" s="1">
        <v>4.0153999999999996</v>
      </c>
      <c r="R369" s="1">
        <v>10.1899</v>
      </c>
      <c r="S369" s="1">
        <v>9.9122000000000003</v>
      </c>
      <c r="T369" s="1">
        <v>9.9674999999999994</v>
      </c>
      <c r="U369" s="1">
        <v>9.8688000000000002</v>
      </c>
      <c r="V369" s="1">
        <v>0.1202</v>
      </c>
      <c r="W369" s="1">
        <v>0.1182</v>
      </c>
      <c r="X369" s="1">
        <v>2.3948999999999998</v>
      </c>
      <c r="Y369" s="1">
        <v>0.19339999999999999</v>
      </c>
      <c r="Z369" s="1">
        <v>0</v>
      </c>
      <c r="AA369" s="1">
        <v>0</v>
      </c>
      <c r="AB369" s="1">
        <v>0</v>
      </c>
      <c r="AC369" s="1">
        <v>10.6031</v>
      </c>
      <c r="AD369" s="1">
        <v>14.014900000000001</v>
      </c>
      <c r="AE369" s="1">
        <v>0</v>
      </c>
      <c r="AF369" s="1">
        <v>0</v>
      </c>
      <c r="AG369" s="1">
        <v>0</v>
      </c>
      <c r="AH369" s="1">
        <v>0</v>
      </c>
      <c r="AI369" s="1">
        <v>6.4999999999999997E-3</v>
      </c>
      <c r="AJ369" s="1">
        <v>3.09E-2</v>
      </c>
      <c r="AK369" s="1">
        <v>0</v>
      </c>
      <c r="AL369" s="1">
        <v>0.67390000000000005</v>
      </c>
    </row>
    <row r="370" spans="1:38" x14ac:dyDescent="0.25">
      <c r="A370" s="1" t="s">
        <v>425</v>
      </c>
      <c r="B370" s="1" t="s">
        <v>407</v>
      </c>
      <c r="C370" s="1" t="s">
        <v>407</v>
      </c>
      <c r="D370" s="1" t="s">
        <v>408</v>
      </c>
      <c r="E370" s="1" t="s">
        <v>41</v>
      </c>
      <c r="F370" s="1" t="s">
        <v>42</v>
      </c>
      <c r="G370" s="1">
        <v>1979</v>
      </c>
      <c r="H370" s="1">
        <v>8</v>
      </c>
      <c r="I370" s="1">
        <v>6</v>
      </c>
      <c r="J370" s="1">
        <v>494</v>
      </c>
      <c r="K370" s="1">
        <v>15794.5859</v>
      </c>
      <c r="L370" s="1">
        <v>5</v>
      </c>
      <c r="N370" s="1">
        <v>19.772300000000001</v>
      </c>
      <c r="O370" s="1">
        <v>20.212399999999999</v>
      </c>
      <c r="P370" s="1">
        <v>1.8069999999999999</v>
      </c>
      <c r="Q370" s="1">
        <v>2.0160999999999998</v>
      </c>
      <c r="R370" s="1">
        <v>12.7179</v>
      </c>
      <c r="S370" s="1">
        <v>11.979900000000001</v>
      </c>
      <c r="T370" s="1">
        <v>9.2967999999999993</v>
      </c>
      <c r="U370" s="1">
        <v>9.1951000000000001</v>
      </c>
      <c r="V370" s="1">
        <v>0.13400000000000001</v>
      </c>
      <c r="W370" s="1">
        <v>0.1234</v>
      </c>
      <c r="X370" s="1">
        <v>1.7504</v>
      </c>
      <c r="Y370" s="1">
        <v>0.20910000000000001</v>
      </c>
      <c r="Z370" s="1">
        <v>0</v>
      </c>
      <c r="AA370" s="1">
        <v>0</v>
      </c>
      <c r="AB370" s="1">
        <v>0</v>
      </c>
      <c r="AC370" s="1">
        <v>12.637700000000001</v>
      </c>
      <c r="AD370" s="1">
        <v>15.196099999999999</v>
      </c>
      <c r="AE370" s="1">
        <v>0</v>
      </c>
      <c r="AF370" s="1">
        <v>0</v>
      </c>
      <c r="AG370" s="1">
        <v>0</v>
      </c>
      <c r="AH370" s="1">
        <v>0</v>
      </c>
      <c r="AI370" s="1">
        <v>1.6500000000000001E-2</v>
      </c>
      <c r="AJ370" s="1">
        <v>3.8399999999999997E-2</v>
      </c>
      <c r="AK370" s="1">
        <v>0</v>
      </c>
      <c r="AL370" s="1">
        <v>0.66569999999999996</v>
      </c>
    </row>
    <row r="371" spans="1:38" x14ac:dyDescent="0.25">
      <c r="A371" s="1" t="s">
        <v>426</v>
      </c>
      <c r="B371" s="1" t="s">
        <v>407</v>
      </c>
      <c r="C371" s="1" t="s">
        <v>407</v>
      </c>
      <c r="D371" s="1" t="s">
        <v>408</v>
      </c>
      <c r="E371" s="1" t="s">
        <v>41</v>
      </c>
      <c r="F371" s="1" t="s">
        <v>42</v>
      </c>
      <c r="G371" s="1">
        <v>1979</v>
      </c>
      <c r="H371" s="1">
        <v>9</v>
      </c>
      <c r="I371" s="1">
        <v>14</v>
      </c>
      <c r="J371" s="1">
        <v>515</v>
      </c>
      <c r="K371" s="1">
        <v>15794.5859</v>
      </c>
      <c r="L371" s="1">
        <v>5</v>
      </c>
      <c r="N371" s="1">
        <v>17.822199999999999</v>
      </c>
      <c r="O371" s="1">
        <v>17.8325</v>
      </c>
      <c r="P371" s="1">
        <v>0.4607</v>
      </c>
      <c r="Q371" s="1">
        <v>0.46429999999999999</v>
      </c>
      <c r="R371" s="1">
        <v>16.778099999999998</v>
      </c>
      <c r="S371" s="1">
        <v>16.662099999999999</v>
      </c>
      <c r="T371" s="1">
        <v>8.3206000000000007</v>
      </c>
      <c r="U371" s="1">
        <v>8.3000000000000007</v>
      </c>
      <c r="V371" s="1">
        <v>0.10340000000000001</v>
      </c>
      <c r="W371" s="1">
        <v>0.1024</v>
      </c>
      <c r="X371" s="1">
        <v>3.6629999999999998</v>
      </c>
      <c r="Y371" s="1">
        <v>3.5999999999999999E-3</v>
      </c>
      <c r="Z371" s="1">
        <v>0</v>
      </c>
      <c r="AA371" s="1">
        <v>0</v>
      </c>
      <c r="AB371" s="1">
        <v>0</v>
      </c>
      <c r="AC371" s="1">
        <v>14.9481</v>
      </c>
      <c r="AD371" s="1">
        <v>20.100100000000001</v>
      </c>
      <c r="AE371" s="1">
        <v>0</v>
      </c>
      <c r="AF371" s="1">
        <v>0</v>
      </c>
      <c r="AG371" s="1">
        <v>0</v>
      </c>
      <c r="AH371" s="1">
        <v>0</v>
      </c>
      <c r="AI371" s="1">
        <v>2.0999999999999999E-3</v>
      </c>
      <c r="AJ371" s="1">
        <v>2.58E-2</v>
      </c>
      <c r="AK371" s="1">
        <v>0</v>
      </c>
      <c r="AL371" s="1">
        <v>0.66039999999999999</v>
      </c>
    </row>
    <row r="372" spans="1:38" x14ac:dyDescent="0.25">
      <c r="A372" s="1" t="s">
        <v>427</v>
      </c>
      <c r="B372" s="1" t="s">
        <v>407</v>
      </c>
      <c r="C372" s="1" t="s">
        <v>407</v>
      </c>
      <c r="D372" s="1" t="s">
        <v>408</v>
      </c>
      <c r="E372" s="1" t="s">
        <v>41</v>
      </c>
      <c r="F372" s="1" t="s">
        <v>42</v>
      </c>
      <c r="G372" s="1">
        <v>1979</v>
      </c>
      <c r="H372" s="1">
        <v>9</v>
      </c>
      <c r="I372" s="1">
        <v>18</v>
      </c>
      <c r="J372" s="1">
        <v>516</v>
      </c>
      <c r="K372" s="1">
        <v>15794.5859</v>
      </c>
      <c r="L372" s="1">
        <v>5</v>
      </c>
      <c r="N372" s="1">
        <v>20.384399999999999</v>
      </c>
      <c r="O372" s="1">
        <v>20.363600000000002</v>
      </c>
      <c r="P372" s="1">
        <v>0.48270000000000002</v>
      </c>
      <c r="Q372" s="1">
        <v>0.48499999999999999</v>
      </c>
      <c r="R372" s="1">
        <v>12.466200000000001</v>
      </c>
      <c r="S372" s="1">
        <v>11.995200000000001</v>
      </c>
      <c r="T372" s="1">
        <v>10.0791</v>
      </c>
      <c r="U372" s="1">
        <v>9.9961000000000002</v>
      </c>
      <c r="V372" s="1">
        <v>8.3799999999999999E-2</v>
      </c>
      <c r="W372" s="1">
        <v>8.3599999999999994E-2</v>
      </c>
      <c r="X372" s="1">
        <v>3.3243999999999998</v>
      </c>
      <c r="Y372" s="1">
        <v>2.2000000000000001E-3</v>
      </c>
      <c r="Z372" s="1">
        <v>0</v>
      </c>
      <c r="AA372" s="1">
        <v>0</v>
      </c>
      <c r="AB372" s="1">
        <v>0</v>
      </c>
      <c r="AC372" s="1">
        <v>14.745799999999999</v>
      </c>
      <c r="AD372" s="1">
        <v>20.100100000000001</v>
      </c>
      <c r="AE372" s="1">
        <v>0</v>
      </c>
      <c r="AF372" s="1">
        <v>0</v>
      </c>
      <c r="AG372" s="1">
        <v>0</v>
      </c>
      <c r="AH372" s="1">
        <v>0</v>
      </c>
      <c r="AI372" s="1">
        <v>2E-3</v>
      </c>
      <c r="AJ372" s="1">
        <v>2.53E-2</v>
      </c>
      <c r="AK372" s="1">
        <v>0</v>
      </c>
      <c r="AL372" s="1">
        <v>0.65769999999999995</v>
      </c>
    </row>
    <row r="373" spans="1:38" x14ac:dyDescent="0.25">
      <c r="A373" s="1" t="s">
        <v>428</v>
      </c>
      <c r="B373" s="1" t="s">
        <v>407</v>
      </c>
      <c r="C373" s="1" t="s">
        <v>407</v>
      </c>
      <c r="D373" s="1" t="s">
        <v>408</v>
      </c>
      <c r="E373" s="1" t="s">
        <v>41</v>
      </c>
      <c r="F373" s="1" t="s">
        <v>42</v>
      </c>
      <c r="G373" s="1">
        <v>1980</v>
      </c>
      <c r="H373" s="1">
        <v>9</v>
      </c>
      <c r="I373" s="1">
        <v>23</v>
      </c>
      <c r="J373" s="1">
        <v>517</v>
      </c>
      <c r="K373" s="1">
        <v>15794.5859</v>
      </c>
      <c r="L373" s="1">
        <v>5</v>
      </c>
      <c r="N373" s="1">
        <v>18.953700000000001</v>
      </c>
      <c r="O373" s="1">
        <v>18.9312</v>
      </c>
      <c r="P373" s="1">
        <v>0.4047</v>
      </c>
      <c r="Q373" s="1">
        <v>0.40389999999999998</v>
      </c>
      <c r="R373" s="1">
        <v>14.1655</v>
      </c>
      <c r="S373" s="1">
        <v>14.1372</v>
      </c>
      <c r="T373" s="1">
        <v>9.6648999999999994</v>
      </c>
      <c r="U373" s="1">
        <v>9.6616</v>
      </c>
      <c r="V373" s="1">
        <v>8.7300000000000003E-2</v>
      </c>
      <c r="W373" s="1">
        <v>8.7499999999999994E-2</v>
      </c>
      <c r="X373" s="1">
        <v>2.3201000000000001</v>
      </c>
      <c r="Y373" s="1">
        <v>-8.0000000000000004E-4</v>
      </c>
      <c r="Z373" s="1">
        <v>0</v>
      </c>
      <c r="AA373" s="1">
        <v>0</v>
      </c>
      <c r="AB373" s="1">
        <v>0</v>
      </c>
      <c r="AC373" s="1">
        <v>14.5198</v>
      </c>
      <c r="AD373" s="1">
        <v>20.293199999999999</v>
      </c>
      <c r="AE373" s="1">
        <v>0</v>
      </c>
      <c r="AF373" s="1">
        <v>0</v>
      </c>
      <c r="AG373" s="1">
        <v>0</v>
      </c>
      <c r="AH373" s="1">
        <v>0</v>
      </c>
      <c r="AI373" s="1">
        <v>1.8E-3</v>
      </c>
      <c r="AJ373" s="1">
        <v>2.3900000000000001E-2</v>
      </c>
      <c r="AK373" s="1">
        <v>0</v>
      </c>
      <c r="AL373" s="1">
        <v>0.66439999999999999</v>
      </c>
    </row>
    <row r="374" spans="1:38" x14ac:dyDescent="0.25">
      <c r="A374" s="1" t="s">
        <v>429</v>
      </c>
      <c r="B374" s="1" t="s">
        <v>407</v>
      </c>
      <c r="C374" s="1" t="s">
        <v>407</v>
      </c>
      <c r="D374" s="1" t="s">
        <v>408</v>
      </c>
      <c r="E374" s="1" t="s">
        <v>41</v>
      </c>
      <c r="F374" s="1" t="s">
        <v>42</v>
      </c>
      <c r="G374" s="1">
        <v>1980</v>
      </c>
      <c r="H374" s="1">
        <v>9</v>
      </c>
      <c r="I374" s="1">
        <v>23</v>
      </c>
      <c r="J374" s="1">
        <v>518</v>
      </c>
      <c r="K374" s="1">
        <v>15794.5859</v>
      </c>
      <c r="L374" s="1">
        <v>5</v>
      </c>
      <c r="N374" s="1">
        <v>18.953700000000001</v>
      </c>
      <c r="O374" s="1">
        <v>18.9312</v>
      </c>
      <c r="P374" s="1">
        <v>0.4047</v>
      </c>
      <c r="Q374" s="1">
        <v>0.40389999999999998</v>
      </c>
      <c r="R374" s="1">
        <v>14.1655</v>
      </c>
      <c r="S374" s="1">
        <v>14.1372</v>
      </c>
      <c r="T374" s="1">
        <v>9.6648999999999994</v>
      </c>
      <c r="U374" s="1">
        <v>9.6616</v>
      </c>
      <c r="V374" s="1">
        <v>8.7300000000000003E-2</v>
      </c>
      <c r="W374" s="1">
        <v>8.7499999999999994E-2</v>
      </c>
      <c r="X374" s="1">
        <v>2.3201000000000001</v>
      </c>
      <c r="Y374" s="1">
        <v>-8.0000000000000004E-4</v>
      </c>
      <c r="Z374" s="1">
        <v>0</v>
      </c>
      <c r="AA374" s="1">
        <v>0</v>
      </c>
      <c r="AB374" s="1">
        <v>0</v>
      </c>
      <c r="AC374" s="1">
        <v>14.5198</v>
      </c>
      <c r="AD374" s="1">
        <v>20.293199999999999</v>
      </c>
      <c r="AE374" s="1">
        <v>0</v>
      </c>
      <c r="AF374" s="1">
        <v>0</v>
      </c>
      <c r="AG374" s="1">
        <v>0</v>
      </c>
      <c r="AH374" s="1">
        <v>0</v>
      </c>
      <c r="AI374" s="1">
        <v>1.8E-3</v>
      </c>
      <c r="AJ374" s="1">
        <v>2.3900000000000001E-2</v>
      </c>
      <c r="AK374" s="1">
        <v>0</v>
      </c>
      <c r="AL374" s="1">
        <v>0.66439999999999999</v>
      </c>
    </row>
    <row r="375" spans="1:38" x14ac:dyDescent="0.25">
      <c r="A375" s="1" t="s">
        <v>430</v>
      </c>
      <c r="B375" s="1" t="s">
        <v>407</v>
      </c>
      <c r="C375" s="1" t="s">
        <v>407</v>
      </c>
      <c r="D375" s="1" t="s">
        <v>408</v>
      </c>
      <c r="E375" s="1" t="s">
        <v>41</v>
      </c>
      <c r="F375" s="1" t="s">
        <v>42</v>
      </c>
      <c r="G375" s="1">
        <v>1979</v>
      </c>
      <c r="H375" s="1">
        <v>10</v>
      </c>
      <c r="I375" s="1">
        <v>31</v>
      </c>
      <c r="J375" s="1">
        <v>550</v>
      </c>
      <c r="K375" s="1">
        <v>15794.5859</v>
      </c>
      <c r="L375" s="1">
        <v>5</v>
      </c>
      <c r="N375" s="1">
        <v>52.203600000000002</v>
      </c>
      <c r="O375" s="1">
        <v>52.226399999999998</v>
      </c>
      <c r="P375" s="1">
        <v>3.0667</v>
      </c>
      <c r="Q375" s="1">
        <v>3.0848</v>
      </c>
      <c r="R375" s="1">
        <v>18.0214</v>
      </c>
      <c r="S375" s="1">
        <v>17.815100000000001</v>
      </c>
      <c r="T375" s="1">
        <v>9.0206</v>
      </c>
      <c r="U375" s="1">
        <v>8.9673999999999996</v>
      </c>
      <c r="V375" s="1">
        <v>1.09E-2</v>
      </c>
      <c r="W375" s="1">
        <v>1.0999999999999999E-2</v>
      </c>
      <c r="X375" s="1">
        <v>6.5597000000000003</v>
      </c>
      <c r="Y375" s="1">
        <v>1.8100000000000002E-2</v>
      </c>
      <c r="Z375" s="1">
        <v>0</v>
      </c>
      <c r="AA375" s="1">
        <v>0</v>
      </c>
      <c r="AB375" s="1">
        <v>0</v>
      </c>
      <c r="AC375" s="1">
        <v>17.846800000000002</v>
      </c>
      <c r="AD375" s="1">
        <v>25.364100000000001</v>
      </c>
      <c r="AE375" s="1">
        <v>1</v>
      </c>
      <c r="AF375" s="1">
        <v>0</v>
      </c>
      <c r="AG375" s="1">
        <v>0</v>
      </c>
      <c r="AH375" s="1">
        <v>0</v>
      </c>
      <c r="AI375" s="1">
        <v>2.92E-2</v>
      </c>
      <c r="AJ375" s="1">
        <v>2.1700000000000001E-2</v>
      </c>
      <c r="AK375" s="1">
        <v>0</v>
      </c>
      <c r="AL375" s="1">
        <v>0.60070000000000001</v>
      </c>
    </row>
    <row r="376" spans="1:38" x14ac:dyDescent="0.25">
      <c r="A376" s="1" t="s">
        <v>431</v>
      </c>
      <c r="B376" s="1" t="s">
        <v>407</v>
      </c>
      <c r="C376" s="1" t="s">
        <v>407</v>
      </c>
      <c r="D376" s="1" t="s">
        <v>408</v>
      </c>
      <c r="E376" s="1" t="s">
        <v>41</v>
      </c>
      <c r="F376" s="1" t="s">
        <v>42</v>
      </c>
      <c r="G376" s="1">
        <v>1980</v>
      </c>
      <c r="H376" s="1">
        <v>11</v>
      </c>
      <c r="I376" s="1">
        <v>14</v>
      </c>
      <c r="J376" s="1">
        <v>595</v>
      </c>
      <c r="K376" s="1">
        <v>15794.5859</v>
      </c>
      <c r="L376" s="1">
        <v>5</v>
      </c>
      <c r="N376" s="1">
        <v>54.344900000000003</v>
      </c>
      <c r="O376" s="1">
        <v>61.359400000000001</v>
      </c>
      <c r="P376" s="1">
        <v>8.5673999999999992</v>
      </c>
      <c r="Q376" s="1">
        <v>12.9764</v>
      </c>
      <c r="R376" s="1">
        <v>23.165700000000001</v>
      </c>
      <c r="S376" s="1">
        <v>23.3047</v>
      </c>
      <c r="T376" s="1">
        <v>7.3796999999999997</v>
      </c>
      <c r="U376" s="1">
        <v>6.7957999999999998</v>
      </c>
      <c r="V376" s="1">
        <v>3.0000000000000001E-3</v>
      </c>
      <c r="W376" s="1">
        <v>1.8E-3</v>
      </c>
      <c r="X376" s="1">
        <v>15.324299999999999</v>
      </c>
      <c r="Y376" s="1">
        <v>4.4089</v>
      </c>
      <c r="Z376" s="1">
        <v>36.466700000000003</v>
      </c>
      <c r="AA376" s="1">
        <v>0</v>
      </c>
      <c r="AB376" s="1">
        <v>0</v>
      </c>
      <c r="AC376" s="1">
        <v>19.309899999999999</v>
      </c>
      <c r="AD376" s="1">
        <v>28.239000000000001</v>
      </c>
      <c r="AE376" s="1">
        <v>2.0004</v>
      </c>
      <c r="AF376" s="1">
        <v>0</v>
      </c>
      <c r="AG376" s="1">
        <v>0</v>
      </c>
      <c r="AH376" s="1">
        <v>0</v>
      </c>
      <c r="AI376" s="1">
        <v>8.2000000000000007E-3</v>
      </c>
      <c r="AJ376" s="1">
        <v>1.0800000000000001E-2</v>
      </c>
      <c r="AK376" s="1">
        <v>0</v>
      </c>
      <c r="AL376" s="1">
        <v>0.6351</v>
      </c>
    </row>
    <row r="377" spans="1:38" x14ac:dyDescent="0.25">
      <c r="A377" s="1" t="s">
        <v>432</v>
      </c>
      <c r="B377" s="1" t="s">
        <v>407</v>
      </c>
      <c r="C377" s="1" t="s">
        <v>407</v>
      </c>
      <c r="D377" s="1" t="s">
        <v>408</v>
      </c>
      <c r="E377" s="1" t="s">
        <v>41</v>
      </c>
      <c r="F377" s="1" t="s">
        <v>42</v>
      </c>
      <c r="G377" s="1">
        <v>1979</v>
      </c>
      <c r="H377" s="1">
        <v>12</v>
      </c>
      <c r="I377" s="1">
        <v>5</v>
      </c>
      <c r="J377" s="1">
        <v>628</v>
      </c>
      <c r="K377" s="1">
        <v>15794.5859</v>
      </c>
      <c r="L377" s="1">
        <v>5</v>
      </c>
      <c r="N377" s="1">
        <v>105.3952</v>
      </c>
      <c r="O377" s="1">
        <v>105.3998</v>
      </c>
      <c r="P377" s="1">
        <v>12.268700000000001</v>
      </c>
      <c r="Q377" s="1">
        <v>12.565899999999999</v>
      </c>
      <c r="R377" s="1">
        <v>19.788900000000002</v>
      </c>
      <c r="S377" s="1">
        <v>19.676200000000001</v>
      </c>
      <c r="T377" s="1">
        <v>7.8720999999999997</v>
      </c>
      <c r="U377" s="1">
        <v>7.7449000000000003</v>
      </c>
      <c r="V377" s="1">
        <v>1.37E-2</v>
      </c>
      <c r="W377" s="1">
        <v>1.32E-2</v>
      </c>
      <c r="X377" s="1">
        <v>22.5853</v>
      </c>
      <c r="Y377" s="1">
        <v>0.29720000000000002</v>
      </c>
      <c r="Z377" s="1">
        <v>0</v>
      </c>
      <c r="AA377" s="1">
        <v>0</v>
      </c>
      <c r="AB377" s="1">
        <v>0</v>
      </c>
      <c r="AC377" s="1">
        <v>20.841799999999999</v>
      </c>
      <c r="AD377" s="1">
        <v>29.351199999999999</v>
      </c>
      <c r="AE377" s="1">
        <v>5.5000999999999998</v>
      </c>
      <c r="AF377" s="1">
        <v>0</v>
      </c>
      <c r="AG377" s="1">
        <v>0</v>
      </c>
      <c r="AH377" s="1">
        <v>0</v>
      </c>
      <c r="AI377" s="1">
        <v>0.17960000000000001</v>
      </c>
      <c r="AJ377" s="1">
        <v>5.4699999999999999E-2</v>
      </c>
      <c r="AK377" s="1">
        <v>0</v>
      </c>
      <c r="AL377" s="1">
        <v>0.53620000000000001</v>
      </c>
    </row>
    <row r="378" spans="1:38" x14ac:dyDescent="0.25">
      <c r="A378" s="1" t="s">
        <v>433</v>
      </c>
      <c r="B378" s="1" t="s">
        <v>407</v>
      </c>
      <c r="C378" s="1" t="s">
        <v>407</v>
      </c>
      <c r="D378" s="1" t="s">
        <v>408</v>
      </c>
      <c r="E378" s="1" t="s">
        <v>41</v>
      </c>
      <c r="F378" s="1" t="s">
        <v>42</v>
      </c>
      <c r="G378" s="1">
        <v>2016</v>
      </c>
      <c r="H378" s="1">
        <v>5</v>
      </c>
      <c r="I378" s="1">
        <v>9</v>
      </c>
      <c r="J378" s="1">
        <v>1540</v>
      </c>
      <c r="K378" s="1">
        <v>15794.5859</v>
      </c>
      <c r="L378" s="1">
        <v>5</v>
      </c>
      <c r="N378" s="1">
        <v>36.3078</v>
      </c>
      <c r="O378" s="1">
        <v>36.305700000000002</v>
      </c>
      <c r="P378" s="1">
        <v>37.781100000000002</v>
      </c>
      <c r="Q378" s="1">
        <v>37.779299999999999</v>
      </c>
      <c r="R378" s="1">
        <v>14.777699999999999</v>
      </c>
      <c r="S378" s="1">
        <v>14.7058</v>
      </c>
      <c r="T378" s="1">
        <v>6.4690000000000003</v>
      </c>
      <c r="U378" s="1">
        <v>6.4273999999999996</v>
      </c>
      <c r="V378" s="1">
        <v>8.0000000000000002E-3</v>
      </c>
      <c r="W378" s="1">
        <v>8.0000000000000002E-3</v>
      </c>
      <c r="X378" s="1">
        <v>3.4369000000000001</v>
      </c>
      <c r="Y378" s="1">
        <v>-1.9E-3</v>
      </c>
      <c r="Z378" s="1">
        <v>0</v>
      </c>
      <c r="AA378" s="1">
        <v>0</v>
      </c>
      <c r="AB378" s="1">
        <v>0</v>
      </c>
      <c r="AC378" s="1">
        <v>18.703700000000001</v>
      </c>
      <c r="AD378" s="1">
        <v>23.8215</v>
      </c>
      <c r="AE378" s="1">
        <v>0</v>
      </c>
      <c r="AF378" s="1">
        <v>1.5006999999999999</v>
      </c>
      <c r="AG378" s="1">
        <v>0</v>
      </c>
      <c r="AH378" s="1">
        <v>0</v>
      </c>
      <c r="AI378" s="1">
        <v>0</v>
      </c>
      <c r="AJ378" s="1">
        <v>1.1999999999999999E-3</v>
      </c>
      <c r="AK378" s="1">
        <v>0</v>
      </c>
      <c r="AL378" s="1">
        <v>0.91379999999999995</v>
      </c>
    </row>
    <row r="379" spans="1:38" x14ac:dyDescent="0.25">
      <c r="A379" s="1" t="s">
        <v>434</v>
      </c>
      <c r="B379" s="1" t="s">
        <v>407</v>
      </c>
      <c r="C379" s="1" t="s">
        <v>407</v>
      </c>
      <c r="D379" s="1" t="s">
        <v>408</v>
      </c>
      <c r="E379" s="1" t="s">
        <v>41</v>
      </c>
      <c r="F379" s="1" t="s">
        <v>42</v>
      </c>
      <c r="G379" s="1">
        <v>2016</v>
      </c>
      <c r="H379" s="1">
        <v>10</v>
      </c>
      <c r="I379" s="1">
        <v>19</v>
      </c>
      <c r="J379" s="1">
        <v>1541</v>
      </c>
      <c r="K379" s="1">
        <v>15794.5859</v>
      </c>
      <c r="L379" s="1">
        <v>5</v>
      </c>
      <c r="N379" s="1">
        <v>31.715699999999998</v>
      </c>
      <c r="O379" s="1">
        <v>31.912700000000001</v>
      </c>
      <c r="P379" s="1">
        <v>1.232</v>
      </c>
      <c r="Q379" s="1">
        <v>1.2865</v>
      </c>
      <c r="R379" s="1">
        <v>18.473600000000001</v>
      </c>
      <c r="S379" s="1">
        <v>17.883299999999998</v>
      </c>
      <c r="T379" s="1">
        <v>8.0417000000000005</v>
      </c>
      <c r="U379" s="1">
        <v>7.9009</v>
      </c>
      <c r="V379" s="1">
        <v>3.6999999999999998E-2</v>
      </c>
      <c r="W379" s="1">
        <v>3.6900000000000002E-2</v>
      </c>
      <c r="X379" s="1">
        <v>0.72509999999999997</v>
      </c>
      <c r="Y379" s="1">
        <v>5.4399999999999997E-2</v>
      </c>
      <c r="Z379" s="1">
        <v>0</v>
      </c>
      <c r="AA379" s="1">
        <v>0</v>
      </c>
      <c r="AB379" s="1">
        <v>0</v>
      </c>
      <c r="AC379" s="1">
        <v>16.648</v>
      </c>
      <c r="AD379" s="1">
        <v>24.5639</v>
      </c>
      <c r="AE379" s="1">
        <v>0.50019999999999998</v>
      </c>
      <c r="AF379" s="1">
        <v>0</v>
      </c>
      <c r="AG379" s="1">
        <v>0</v>
      </c>
      <c r="AH379" s="1">
        <v>0</v>
      </c>
      <c r="AI379" s="1">
        <v>2.4E-2</v>
      </c>
      <c r="AJ379" s="1">
        <v>2.1299999999999999E-2</v>
      </c>
      <c r="AK379" s="1">
        <v>0</v>
      </c>
      <c r="AL379" s="1">
        <v>0.67920000000000003</v>
      </c>
    </row>
    <row r="380" spans="1:38" x14ac:dyDescent="0.25">
      <c r="A380" s="1" t="s">
        <v>435</v>
      </c>
      <c r="B380" s="1" t="s">
        <v>407</v>
      </c>
      <c r="C380" s="1" t="s">
        <v>407</v>
      </c>
      <c r="D380" s="1" t="s">
        <v>408</v>
      </c>
      <c r="E380" s="1" t="s">
        <v>41</v>
      </c>
      <c r="F380" s="1" t="s">
        <v>42</v>
      </c>
      <c r="G380" s="1">
        <v>2017</v>
      </c>
      <c r="H380" s="1">
        <v>2</v>
      </c>
      <c r="I380" s="1">
        <v>9</v>
      </c>
      <c r="J380" s="1">
        <v>1542</v>
      </c>
      <c r="K380" s="1">
        <v>15794.5859</v>
      </c>
      <c r="L380" s="1">
        <v>5</v>
      </c>
      <c r="N380" s="1">
        <v>120.1888</v>
      </c>
      <c r="O380" s="1">
        <v>120.07510000000001</v>
      </c>
      <c r="P380" s="1">
        <v>40.937800000000003</v>
      </c>
      <c r="Q380" s="1">
        <v>40.927300000000002</v>
      </c>
      <c r="R380" s="1">
        <v>28.009499999999999</v>
      </c>
      <c r="S380" s="1">
        <v>27.840900000000001</v>
      </c>
      <c r="T380" s="1">
        <v>4.9634</v>
      </c>
      <c r="U380" s="1">
        <v>4.8037999999999998</v>
      </c>
      <c r="V380" s="1">
        <v>1.6999999999999999E-3</v>
      </c>
      <c r="W380" s="1">
        <v>2E-3</v>
      </c>
      <c r="X380" s="1">
        <v>26.8005</v>
      </c>
      <c r="Y380" s="1">
        <v>-1.04E-2</v>
      </c>
      <c r="Z380" s="1">
        <v>0</v>
      </c>
      <c r="AA380" s="1">
        <v>11.466699999999999</v>
      </c>
      <c r="AB380" s="1">
        <v>0</v>
      </c>
      <c r="AC380" s="1">
        <v>26.7621</v>
      </c>
      <c r="AD380" s="1">
        <v>32.012500000000003</v>
      </c>
      <c r="AE380" s="1">
        <v>0</v>
      </c>
      <c r="AF380" s="1">
        <v>1.7501</v>
      </c>
      <c r="AG380" s="1">
        <v>0</v>
      </c>
      <c r="AH380" s="1">
        <v>0</v>
      </c>
      <c r="AI380" s="1">
        <v>0</v>
      </c>
      <c r="AJ380" s="1">
        <v>3.32E-2</v>
      </c>
      <c r="AK380" s="1">
        <v>0</v>
      </c>
      <c r="AL380" s="1">
        <v>0.45540000000000003</v>
      </c>
    </row>
    <row r="381" spans="1:38" x14ac:dyDescent="0.25">
      <c r="A381" s="1" t="s">
        <v>436</v>
      </c>
      <c r="B381" s="1" t="s">
        <v>407</v>
      </c>
      <c r="C381" s="1" t="s">
        <v>407</v>
      </c>
      <c r="D381" s="1" t="s">
        <v>408</v>
      </c>
      <c r="E381" s="1" t="s">
        <v>41</v>
      </c>
      <c r="F381" s="1" t="s">
        <v>42</v>
      </c>
      <c r="G381" s="1">
        <v>2016</v>
      </c>
      <c r="H381" s="1">
        <v>7</v>
      </c>
      <c r="I381" s="1">
        <v>12</v>
      </c>
      <c r="J381" s="1">
        <v>1543</v>
      </c>
      <c r="K381" s="1">
        <v>15794.5859</v>
      </c>
      <c r="L381" s="1">
        <v>5</v>
      </c>
      <c r="N381" s="1">
        <v>65.354299999999995</v>
      </c>
      <c r="O381" s="1">
        <v>68.577299999999994</v>
      </c>
      <c r="P381" s="1">
        <v>22.0137</v>
      </c>
      <c r="Q381" s="1">
        <v>24.570799999999998</v>
      </c>
      <c r="R381" s="1">
        <v>11.8765</v>
      </c>
      <c r="S381" s="1">
        <v>11.9041</v>
      </c>
      <c r="T381" s="1">
        <v>8.6181000000000001</v>
      </c>
      <c r="U381" s="1">
        <v>7.9355000000000002</v>
      </c>
      <c r="V381" s="1">
        <v>2.8400000000000002E-2</v>
      </c>
      <c r="W381" s="1">
        <v>1.7500000000000002E-2</v>
      </c>
      <c r="X381" s="1">
        <v>5.3150000000000004</v>
      </c>
      <c r="Y381" s="1">
        <v>2.5571000000000002</v>
      </c>
      <c r="Z381" s="1">
        <v>0</v>
      </c>
      <c r="AA381" s="1">
        <v>0</v>
      </c>
      <c r="AB381" s="1">
        <v>0</v>
      </c>
      <c r="AC381" s="1">
        <v>12.4024</v>
      </c>
      <c r="AD381" s="1">
        <v>15.421200000000001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9.1600000000000001E-2</v>
      </c>
      <c r="AK381" s="1">
        <v>0</v>
      </c>
      <c r="AL381" s="1">
        <v>0.71479999999999999</v>
      </c>
    </row>
    <row r="382" spans="1:38" x14ac:dyDescent="0.25">
      <c r="A382" s="1" t="s">
        <v>437</v>
      </c>
      <c r="B382" s="1" t="s">
        <v>407</v>
      </c>
      <c r="C382" s="1" t="s">
        <v>407</v>
      </c>
      <c r="D382" s="1" t="s">
        <v>408</v>
      </c>
      <c r="E382" s="1" t="s">
        <v>41</v>
      </c>
      <c r="F382" s="1" t="s">
        <v>42</v>
      </c>
      <c r="G382" s="1">
        <v>2017</v>
      </c>
      <c r="H382" s="1">
        <v>4</v>
      </c>
      <c r="I382" s="1">
        <v>13</v>
      </c>
      <c r="J382" s="1">
        <v>1659</v>
      </c>
      <c r="K382" s="1">
        <v>15794.5859</v>
      </c>
      <c r="L382" s="1">
        <v>5</v>
      </c>
      <c r="N382" s="1">
        <v>11.0488</v>
      </c>
      <c r="O382" s="1">
        <v>11.049899999999999</v>
      </c>
      <c r="P382" s="1">
        <v>38.413699999999999</v>
      </c>
      <c r="Q382" s="1">
        <v>38.425800000000002</v>
      </c>
      <c r="R382" s="1">
        <v>21.712299999999999</v>
      </c>
      <c r="S382" s="1">
        <v>21.635100000000001</v>
      </c>
      <c r="T382" s="1">
        <v>6.0537000000000001</v>
      </c>
      <c r="U382" s="1">
        <v>5.9804000000000004</v>
      </c>
      <c r="V382" s="1">
        <v>1.7100000000000001E-2</v>
      </c>
      <c r="W382" s="1">
        <v>1.7299999999999999E-2</v>
      </c>
      <c r="X382" s="1">
        <v>1.8173999999999999</v>
      </c>
      <c r="Y382" s="1">
        <v>1.2E-2</v>
      </c>
      <c r="Z382" s="1">
        <v>0</v>
      </c>
      <c r="AA382" s="1">
        <v>0</v>
      </c>
      <c r="AB382" s="1">
        <v>0</v>
      </c>
      <c r="AC382" s="1">
        <v>21.330400000000001</v>
      </c>
      <c r="AD382" s="1">
        <v>25.122499999999999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2.2000000000000001E-3</v>
      </c>
      <c r="AK382" s="1">
        <v>0</v>
      </c>
      <c r="AL382" s="1">
        <v>0.97509999999999997</v>
      </c>
    </row>
    <row r="383" spans="1:38" x14ac:dyDescent="0.25">
      <c r="A383" s="1" t="s">
        <v>438</v>
      </c>
      <c r="B383" s="1" t="s">
        <v>407</v>
      </c>
      <c r="C383" s="1" t="s">
        <v>407</v>
      </c>
      <c r="D383" s="1" t="s">
        <v>408</v>
      </c>
      <c r="E383" s="1" t="s">
        <v>41</v>
      </c>
      <c r="F383" s="1" t="s">
        <v>42</v>
      </c>
      <c r="G383" s="1">
        <v>2017</v>
      </c>
      <c r="H383" s="1">
        <v>9</v>
      </c>
      <c r="I383" s="1">
        <v>11</v>
      </c>
      <c r="J383" s="1">
        <v>1663</v>
      </c>
      <c r="K383" s="1">
        <v>15794.5859</v>
      </c>
      <c r="L383" s="1">
        <v>5</v>
      </c>
      <c r="N383" s="1">
        <v>-999</v>
      </c>
      <c r="O383" s="1">
        <v>-999</v>
      </c>
      <c r="P383" s="1">
        <v>-999</v>
      </c>
      <c r="Q383" s="1">
        <v>-999</v>
      </c>
      <c r="R383" s="1">
        <v>-999</v>
      </c>
      <c r="S383" s="1">
        <v>-999</v>
      </c>
      <c r="T383" s="1">
        <v>-999</v>
      </c>
      <c r="U383" s="1">
        <v>-999</v>
      </c>
      <c r="V383" s="1">
        <v>-999</v>
      </c>
      <c r="W383" s="1">
        <v>-999</v>
      </c>
      <c r="X383" s="1">
        <v>-999</v>
      </c>
      <c r="Y383" s="1">
        <v>-999</v>
      </c>
      <c r="Z383" s="1">
        <v>-999</v>
      </c>
      <c r="AA383" s="1">
        <v>-999</v>
      </c>
      <c r="AB383" s="1">
        <v>-999</v>
      </c>
      <c r="AC383" s="1">
        <v>-999</v>
      </c>
      <c r="AD383" s="1">
        <v>-999</v>
      </c>
      <c r="AE383" s="1">
        <v>-999</v>
      </c>
      <c r="AF383" s="1">
        <v>-999</v>
      </c>
      <c r="AG383" s="1">
        <v>-999</v>
      </c>
      <c r="AH383" s="1">
        <v>-999</v>
      </c>
      <c r="AI383" s="1">
        <v>-999</v>
      </c>
      <c r="AJ383" s="1">
        <v>-999</v>
      </c>
      <c r="AK383" s="1">
        <v>-999</v>
      </c>
      <c r="AL383" s="1">
        <v>-999</v>
      </c>
    </row>
    <row r="384" spans="1:38" x14ac:dyDescent="0.25">
      <c r="A384" s="1" t="s">
        <v>439</v>
      </c>
      <c r="B384" s="1" t="s">
        <v>407</v>
      </c>
      <c r="C384" s="1" t="s">
        <v>407</v>
      </c>
      <c r="D384" s="1" t="s">
        <v>408</v>
      </c>
      <c r="E384" s="1" t="s">
        <v>41</v>
      </c>
      <c r="F384" s="1" t="s">
        <v>42</v>
      </c>
      <c r="G384" s="1">
        <v>2018</v>
      </c>
      <c r="H384" s="1">
        <v>1</v>
      </c>
      <c r="I384" s="1">
        <v>17</v>
      </c>
      <c r="J384" s="1">
        <v>1667</v>
      </c>
      <c r="K384" s="1">
        <v>15794.5859</v>
      </c>
      <c r="L384" s="1">
        <v>5</v>
      </c>
      <c r="N384" s="1">
        <v>-999</v>
      </c>
      <c r="O384" s="1">
        <v>-999</v>
      </c>
      <c r="P384" s="1">
        <v>-999</v>
      </c>
      <c r="Q384" s="1">
        <v>-999</v>
      </c>
      <c r="R384" s="1">
        <v>-999</v>
      </c>
      <c r="S384" s="1">
        <v>-999</v>
      </c>
      <c r="T384" s="1">
        <v>-999</v>
      </c>
      <c r="U384" s="1">
        <v>-999</v>
      </c>
      <c r="V384" s="1">
        <v>-999</v>
      </c>
      <c r="W384" s="1">
        <v>-999</v>
      </c>
      <c r="X384" s="1">
        <v>-999</v>
      </c>
      <c r="Y384" s="1">
        <v>-999</v>
      </c>
      <c r="Z384" s="1">
        <v>-999</v>
      </c>
      <c r="AA384" s="1">
        <v>-999</v>
      </c>
      <c r="AB384" s="1">
        <v>-999</v>
      </c>
      <c r="AC384" s="1">
        <v>-999</v>
      </c>
      <c r="AD384" s="1">
        <v>-999</v>
      </c>
      <c r="AE384" s="1">
        <v>-999</v>
      </c>
      <c r="AF384" s="1">
        <v>-999</v>
      </c>
      <c r="AG384" s="1">
        <v>-999</v>
      </c>
      <c r="AH384" s="1">
        <v>-999</v>
      </c>
      <c r="AI384" s="1">
        <v>-999</v>
      </c>
      <c r="AJ384" s="1">
        <v>-999</v>
      </c>
      <c r="AK384" s="1">
        <v>-999</v>
      </c>
      <c r="AL384" s="1">
        <v>-999</v>
      </c>
    </row>
    <row r="385" spans="1:38" x14ac:dyDescent="0.25">
      <c r="A385" s="1" t="s">
        <v>440</v>
      </c>
      <c r="B385" s="1" t="s">
        <v>407</v>
      </c>
      <c r="C385" s="1" t="s">
        <v>407</v>
      </c>
      <c r="D385" s="1" t="s">
        <v>408</v>
      </c>
      <c r="E385" s="1" t="s">
        <v>41</v>
      </c>
      <c r="F385" s="1" t="s">
        <v>42</v>
      </c>
      <c r="G385" s="1">
        <v>2017</v>
      </c>
      <c r="H385" s="1">
        <v>6</v>
      </c>
      <c r="I385" s="1">
        <v>22</v>
      </c>
      <c r="J385" s="1">
        <v>1671</v>
      </c>
      <c r="K385" s="1">
        <v>15794.5859</v>
      </c>
      <c r="L385" s="1">
        <v>5</v>
      </c>
      <c r="N385" s="1">
        <v>68.697599999999994</v>
      </c>
      <c r="O385" s="1">
        <v>68.964600000000004</v>
      </c>
      <c r="P385" s="1">
        <v>33.446300000000001</v>
      </c>
      <c r="Q385" s="1">
        <v>33.501899999999999</v>
      </c>
      <c r="R385" s="1">
        <v>13.611499999999999</v>
      </c>
      <c r="S385" s="1">
        <v>13.4773</v>
      </c>
      <c r="T385" s="1">
        <v>7.1115000000000004</v>
      </c>
      <c r="U385" s="1">
        <v>6.915</v>
      </c>
      <c r="V385" s="1">
        <v>7.7000000000000002E-3</v>
      </c>
      <c r="W385" s="1">
        <v>7.9000000000000008E-3</v>
      </c>
      <c r="X385" s="1">
        <v>1.3937999999999999</v>
      </c>
      <c r="Y385" s="1">
        <v>5.5599999999999997E-2</v>
      </c>
      <c r="Z385" s="1">
        <v>0</v>
      </c>
      <c r="AA385" s="1">
        <v>0</v>
      </c>
      <c r="AB385" s="1">
        <v>0</v>
      </c>
      <c r="AC385" s="1">
        <v>13.511200000000001</v>
      </c>
      <c r="AD385" s="1">
        <v>16.7395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3.1699999999999999E-2</v>
      </c>
      <c r="AK385" s="1">
        <v>0</v>
      </c>
      <c r="AL385" s="1">
        <v>0.9304</v>
      </c>
    </row>
    <row r="386" spans="1:38" x14ac:dyDescent="0.25">
      <c r="A386" s="1" t="s">
        <v>441</v>
      </c>
      <c r="B386" s="1" t="s">
        <v>407</v>
      </c>
      <c r="C386" s="1" t="s">
        <v>407</v>
      </c>
      <c r="D386" s="1" t="s">
        <v>408</v>
      </c>
      <c r="E386" s="1" t="s">
        <v>41</v>
      </c>
      <c r="F386" s="1" t="s">
        <v>42</v>
      </c>
      <c r="G386" s="1">
        <v>1997</v>
      </c>
      <c r="H386" s="1">
        <v>6</v>
      </c>
      <c r="I386" s="1">
        <v>16</v>
      </c>
      <c r="J386" s="1">
        <v>1706</v>
      </c>
      <c r="K386" s="1">
        <v>15794.5859</v>
      </c>
      <c r="L386" s="1">
        <v>5</v>
      </c>
      <c r="N386" s="1">
        <v>28.520299999999999</v>
      </c>
      <c r="O386" s="1">
        <v>31.2639</v>
      </c>
      <c r="P386" s="1">
        <v>10.999599999999999</v>
      </c>
      <c r="Q386" s="1">
        <v>12.7607</v>
      </c>
      <c r="R386" s="1">
        <v>11.587199999999999</v>
      </c>
      <c r="S386" s="1">
        <v>11.9795</v>
      </c>
      <c r="T386" s="1">
        <v>9.1414000000000009</v>
      </c>
      <c r="U386" s="1">
        <v>8.5962999999999994</v>
      </c>
      <c r="V386" s="1">
        <v>3.6799999999999999E-2</v>
      </c>
      <c r="W386" s="1">
        <v>3.6400000000000002E-2</v>
      </c>
      <c r="X386" s="1">
        <v>1.8575999999999999</v>
      </c>
      <c r="Y386" s="1">
        <v>1.7609999999999999</v>
      </c>
      <c r="Z386" s="1">
        <v>0</v>
      </c>
      <c r="AA386" s="1">
        <v>0</v>
      </c>
      <c r="AB386" s="1">
        <v>0</v>
      </c>
      <c r="AC386" s="1">
        <v>13.167</v>
      </c>
      <c r="AD386" s="1">
        <v>16.661799999999999</v>
      </c>
      <c r="AE386" s="1">
        <v>1.2503</v>
      </c>
      <c r="AF386" s="1">
        <v>0</v>
      </c>
      <c r="AG386" s="1">
        <v>0</v>
      </c>
      <c r="AH386" s="1">
        <v>0</v>
      </c>
      <c r="AI386" s="1">
        <v>2.47E-2</v>
      </c>
      <c r="AJ386" s="1">
        <v>5.4399999999999997E-2</v>
      </c>
      <c r="AK386" s="1">
        <v>0</v>
      </c>
      <c r="AL386" s="1">
        <v>0.90380000000000005</v>
      </c>
    </row>
    <row r="387" spans="1:38" x14ac:dyDescent="0.25">
      <c r="A387" s="1" t="s">
        <v>442</v>
      </c>
      <c r="B387" s="1" t="s">
        <v>407</v>
      </c>
      <c r="C387" s="1" t="s">
        <v>407</v>
      </c>
      <c r="D387" s="1" t="s">
        <v>408</v>
      </c>
      <c r="E387" s="1" t="s">
        <v>41</v>
      </c>
      <c r="F387" s="1" t="s">
        <v>42</v>
      </c>
      <c r="G387" s="1">
        <v>1997</v>
      </c>
      <c r="H387" s="1">
        <v>9</v>
      </c>
      <c r="I387" s="1">
        <v>16</v>
      </c>
      <c r="J387" s="1">
        <v>1711</v>
      </c>
      <c r="K387" s="1">
        <v>15794.5859</v>
      </c>
      <c r="L387" s="1">
        <v>5</v>
      </c>
      <c r="N387" s="1">
        <v>10.137</v>
      </c>
      <c r="O387" s="1">
        <v>10.2302</v>
      </c>
      <c r="P387" s="1">
        <v>0.28689999999999999</v>
      </c>
      <c r="Q387" s="1">
        <v>0.2868</v>
      </c>
      <c r="R387" s="1">
        <v>17.0642</v>
      </c>
      <c r="S387" s="1">
        <v>16.424900000000001</v>
      </c>
      <c r="T387" s="1">
        <v>8.4288000000000007</v>
      </c>
      <c r="U387" s="1">
        <v>8.3775999999999993</v>
      </c>
      <c r="V387" s="1">
        <v>9.3399999999999997E-2</v>
      </c>
      <c r="W387" s="1">
        <v>9.3100000000000002E-2</v>
      </c>
      <c r="X387" s="1">
        <v>1.7374000000000001</v>
      </c>
      <c r="Y387" s="1">
        <v>-1E-4</v>
      </c>
      <c r="Z387" s="1">
        <v>0</v>
      </c>
      <c r="AA387" s="1">
        <v>0</v>
      </c>
      <c r="AB387" s="1">
        <v>0</v>
      </c>
      <c r="AC387" s="1">
        <v>14.1828</v>
      </c>
      <c r="AD387" s="1">
        <v>19.2987</v>
      </c>
      <c r="AE387" s="1">
        <v>0</v>
      </c>
      <c r="AF387" s="1">
        <v>0</v>
      </c>
      <c r="AG387" s="1">
        <v>0</v>
      </c>
      <c r="AH387" s="1">
        <v>0</v>
      </c>
      <c r="AI387" s="1">
        <v>1.6999999999999999E-3</v>
      </c>
      <c r="AJ387" s="1">
        <v>2.1999999999999999E-2</v>
      </c>
      <c r="AK387" s="1">
        <v>0</v>
      </c>
      <c r="AL387" s="1">
        <v>0.66190000000000004</v>
      </c>
    </row>
    <row r="388" spans="1:38" x14ac:dyDescent="0.25">
      <c r="A388" s="1" t="s">
        <v>443</v>
      </c>
      <c r="B388" s="1" t="s">
        <v>444</v>
      </c>
      <c r="C388" s="1" t="s">
        <v>444</v>
      </c>
      <c r="D388" s="1" t="s">
        <v>445</v>
      </c>
      <c r="E388" s="1" t="s">
        <v>41</v>
      </c>
      <c r="F388" s="1" t="s">
        <v>42</v>
      </c>
      <c r="G388" s="1">
        <v>2005</v>
      </c>
      <c r="H388" s="1">
        <v>8</v>
      </c>
      <c r="I388" s="1">
        <v>11</v>
      </c>
      <c r="J388" s="1">
        <v>1272</v>
      </c>
      <c r="K388" s="1">
        <v>18030.658200000002</v>
      </c>
      <c r="L388" s="1">
        <v>14</v>
      </c>
      <c r="N388" s="1">
        <v>27.812999999999999</v>
      </c>
      <c r="O388" s="1">
        <v>26.126100000000001</v>
      </c>
      <c r="P388" s="1">
        <v>22.652799999999999</v>
      </c>
      <c r="Q388" s="1">
        <v>27.190200000000001</v>
      </c>
      <c r="R388" s="1">
        <v>15.1653</v>
      </c>
      <c r="S388" s="1">
        <v>16.286100000000001</v>
      </c>
      <c r="T388" s="1">
        <v>7.8475999999999999</v>
      </c>
      <c r="U388" s="1">
        <v>7.7881</v>
      </c>
      <c r="V388" s="1">
        <v>1.3899999999999999E-2</v>
      </c>
      <c r="W388" s="1">
        <v>7.4999999999999997E-3</v>
      </c>
      <c r="X388" s="1">
        <v>0.88219999999999998</v>
      </c>
      <c r="Y388" s="1">
        <v>4.5373999999999999</v>
      </c>
      <c r="Z388" s="1">
        <v>25</v>
      </c>
      <c r="AA388" s="1">
        <v>0</v>
      </c>
      <c r="AB388" s="1">
        <v>0</v>
      </c>
      <c r="AC388" s="1">
        <v>13.903700000000001</v>
      </c>
      <c r="AD388" s="1">
        <v>17.5641</v>
      </c>
      <c r="AE388" s="1">
        <v>4.7504</v>
      </c>
      <c r="AF388" s="1">
        <v>0</v>
      </c>
      <c r="AG388" s="1">
        <v>0</v>
      </c>
      <c r="AH388" s="1">
        <v>0</v>
      </c>
      <c r="AI388" s="1">
        <v>1.41E-2</v>
      </c>
      <c r="AJ388" s="1">
        <v>9.3700000000000006E-2</v>
      </c>
      <c r="AK388" s="1">
        <v>0</v>
      </c>
      <c r="AL388" s="1">
        <v>0.95040000000000002</v>
      </c>
    </row>
    <row r="389" spans="1:38" x14ac:dyDescent="0.25">
      <c r="A389" s="1" t="s">
        <v>446</v>
      </c>
      <c r="B389" s="1" t="s">
        <v>444</v>
      </c>
      <c r="C389" s="1" t="s">
        <v>444</v>
      </c>
      <c r="D389" s="1" t="s">
        <v>445</v>
      </c>
      <c r="E389" s="1" t="s">
        <v>41</v>
      </c>
      <c r="F389" s="1" t="s">
        <v>42</v>
      </c>
      <c r="G389" s="1">
        <v>2005</v>
      </c>
      <c r="H389" s="1">
        <v>8</v>
      </c>
      <c r="I389" s="1">
        <v>11</v>
      </c>
      <c r="J389" s="1">
        <v>1273</v>
      </c>
      <c r="K389" s="1">
        <v>18030.658200000002</v>
      </c>
      <c r="L389" s="1">
        <v>14</v>
      </c>
      <c r="N389" s="1">
        <v>27.812999999999999</v>
      </c>
      <c r="O389" s="1">
        <v>26.126100000000001</v>
      </c>
      <c r="P389" s="1">
        <v>22.652799999999999</v>
      </c>
      <c r="Q389" s="1">
        <v>27.190200000000001</v>
      </c>
      <c r="R389" s="1">
        <v>15.1653</v>
      </c>
      <c r="S389" s="1">
        <v>16.286100000000001</v>
      </c>
      <c r="T389" s="1">
        <v>7.8475999999999999</v>
      </c>
      <c r="U389" s="1">
        <v>7.7881</v>
      </c>
      <c r="V389" s="1">
        <v>1.3899999999999999E-2</v>
      </c>
      <c r="W389" s="1">
        <v>7.4999999999999997E-3</v>
      </c>
      <c r="X389" s="1">
        <v>0.88219999999999998</v>
      </c>
      <c r="Y389" s="1">
        <v>4.5373999999999999</v>
      </c>
      <c r="Z389" s="1">
        <v>25</v>
      </c>
      <c r="AA389" s="1">
        <v>0</v>
      </c>
      <c r="AB389" s="1">
        <v>0</v>
      </c>
      <c r="AC389" s="1">
        <v>13.903700000000001</v>
      </c>
      <c r="AD389" s="1">
        <v>17.5641</v>
      </c>
      <c r="AE389" s="1">
        <v>4.7504</v>
      </c>
      <c r="AF389" s="1">
        <v>0</v>
      </c>
      <c r="AG389" s="1">
        <v>0</v>
      </c>
      <c r="AH389" s="1">
        <v>0</v>
      </c>
      <c r="AI389" s="1">
        <v>1.41E-2</v>
      </c>
      <c r="AJ389" s="1">
        <v>9.3700000000000006E-2</v>
      </c>
      <c r="AK389" s="1">
        <v>0</v>
      </c>
      <c r="AL389" s="1">
        <v>0.95040000000000002</v>
      </c>
    </row>
    <row r="390" spans="1:38" x14ac:dyDescent="0.25">
      <c r="A390" s="1" t="s">
        <v>447</v>
      </c>
      <c r="B390" s="1" t="s">
        <v>444</v>
      </c>
      <c r="C390" s="1" t="s">
        <v>444</v>
      </c>
      <c r="D390" s="1" t="s">
        <v>445</v>
      </c>
      <c r="E390" s="1" t="s">
        <v>41</v>
      </c>
      <c r="F390" s="1" t="s">
        <v>42</v>
      </c>
      <c r="G390" s="1">
        <v>2005</v>
      </c>
      <c r="H390" s="1">
        <v>8</v>
      </c>
      <c r="I390" s="1">
        <v>22</v>
      </c>
      <c r="J390" s="1">
        <v>1274</v>
      </c>
      <c r="K390" s="1">
        <v>18030.658200000002</v>
      </c>
      <c r="L390" s="1">
        <v>14</v>
      </c>
      <c r="N390" s="1">
        <v>15.8728</v>
      </c>
      <c r="O390" s="1">
        <v>19.191600000000001</v>
      </c>
      <c r="P390" s="1">
        <v>11.1258</v>
      </c>
      <c r="Q390" s="1">
        <v>16.877199999999998</v>
      </c>
      <c r="R390" s="1">
        <v>13.1297</v>
      </c>
      <c r="S390" s="1">
        <v>14.047499999999999</v>
      </c>
      <c r="T390" s="1">
        <v>9.0624000000000002</v>
      </c>
      <c r="U390" s="1">
        <v>8.8632000000000009</v>
      </c>
      <c r="V390" s="1">
        <v>4.4600000000000001E-2</v>
      </c>
      <c r="W390" s="1">
        <v>3.1399999999999997E-2</v>
      </c>
      <c r="X390" s="1">
        <v>1.8777999999999999</v>
      </c>
      <c r="Y390" s="1">
        <v>5.7514000000000003</v>
      </c>
      <c r="Z390" s="1">
        <v>53.928899999999999</v>
      </c>
      <c r="AA390" s="1">
        <v>0</v>
      </c>
      <c r="AB390" s="1">
        <v>0</v>
      </c>
      <c r="AC390" s="1">
        <v>13.9253</v>
      </c>
      <c r="AD390" s="1">
        <v>17.5641</v>
      </c>
      <c r="AE390" s="1">
        <v>5.0004</v>
      </c>
      <c r="AF390" s="1">
        <v>0</v>
      </c>
      <c r="AG390" s="1">
        <v>0</v>
      </c>
      <c r="AH390" s="1">
        <v>0</v>
      </c>
      <c r="AI390" s="1">
        <v>2.01E-2</v>
      </c>
      <c r="AJ390" s="1">
        <v>8.0699999999999994E-2</v>
      </c>
      <c r="AK390" s="1">
        <v>0</v>
      </c>
      <c r="AL390" s="1">
        <v>0.93899999999999995</v>
      </c>
    </row>
    <row r="391" spans="1:38" x14ac:dyDescent="0.25">
      <c r="A391" s="1" t="s">
        <v>448</v>
      </c>
      <c r="B391" s="1" t="s">
        <v>444</v>
      </c>
      <c r="C391" s="1" t="s">
        <v>444</v>
      </c>
      <c r="D391" s="1" t="s">
        <v>445</v>
      </c>
      <c r="E391" s="1" t="s">
        <v>41</v>
      </c>
      <c r="F391" s="1" t="s">
        <v>42</v>
      </c>
      <c r="G391" s="1">
        <v>2005</v>
      </c>
      <c r="H391" s="1">
        <v>8</v>
      </c>
      <c r="I391" s="1">
        <v>22</v>
      </c>
      <c r="J391" s="1">
        <v>1275</v>
      </c>
      <c r="K391" s="1">
        <v>18030.658200000002</v>
      </c>
      <c r="L391" s="1">
        <v>14</v>
      </c>
      <c r="N391" s="1">
        <v>15.8728</v>
      </c>
      <c r="O391" s="1">
        <v>19.191600000000001</v>
      </c>
      <c r="P391" s="1">
        <v>11.1258</v>
      </c>
      <c r="Q391" s="1">
        <v>16.877199999999998</v>
      </c>
      <c r="R391" s="1">
        <v>13.1297</v>
      </c>
      <c r="S391" s="1">
        <v>14.047499999999999</v>
      </c>
      <c r="T391" s="1">
        <v>9.0624000000000002</v>
      </c>
      <c r="U391" s="1">
        <v>8.8632000000000009</v>
      </c>
      <c r="V391" s="1">
        <v>4.4600000000000001E-2</v>
      </c>
      <c r="W391" s="1">
        <v>3.1399999999999997E-2</v>
      </c>
      <c r="X391" s="1">
        <v>1.8777999999999999</v>
      </c>
      <c r="Y391" s="1">
        <v>5.7514000000000003</v>
      </c>
      <c r="Z391" s="1">
        <v>53.928899999999999</v>
      </c>
      <c r="AA391" s="1">
        <v>0</v>
      </c>
      <c r="AB391" s="1">
        <v>0</v>
      </c>
      <c r="AC391" s="1">
        <v>13.9253</v>
      </c>
      <c r="AD391" s="1">
        <v>17.5641</v>
      </c>
      <c r="AE391" s="1">
        <v>5.0004</v>
      </c>
      <c r="AF391" s="1">
        <v>0</v>
      </c>
      <c r="AG391" s="1">
        <v>0</v>
      </c>
      <c r="AH391" s="1">
        <v>0</v>
      </c>
      <c r="AI391" s="1">
        <v>2.01E-2</v>
      </c>
      <c r="AJ391" s="1">
        <v>8.0699999999999994E-2</v>
      </c>
      <c r="AK391" s="1">
        <v>0</v>
      </c>
      <c r="AL391" s="1">
        <v>0.93899999999999995</v>
      </c>
    </row>
    <row r="392" spans="1:38" x14ac:dyDescent="0.25">
      <c r="A392" s="1" t="s">
        <v>449</v>
      </c>
      <c r="B392" s="1" t="s">
        <v>450</v>
      </c>
      <c r="C392" s="1" t="s">
        <v>450</v>
      </c>
      <c r="D392" s="1" t="s">
        <v>338</v>
      </c>
      <c r="E392" s="1" t="s">
        <v>41</v>
      </c>
      <c r="F392" s="1" t="s">
        <v>42</v>
      </c>
      <c r="G392" s="1">
        <v>2006</v>
      </c>
      <c r="H392" s="1">
        <v>5</v>
      </c>
      <c r="I392" s="1">
        <v>10</v>
      </c>
      <c r="J392" s="1">
        <v>1276</v>
      </c>
      <c r="K392" s="1">
        <v>13654.137699999999</v>
      </c>
      <c r="L392" s="1">
        <v>5</v>
      </c>
      <c r="N392" s="1">
        <v>37.352200000000003</v>
      </c>
      <c r="O392" s="1">
        <v>37.383400000000002</v>
      </c>
      <c r="P392" s="1">
        <v>37.899299999999997</v>
      </c>
      <c r="Q392" s="1">
        <v>37.941000000000003</v>
      </c>
      <c r="R392" s="1">
        <v>16.89</v>
      </c>
      <c r="S392" s="1">
        <v>16.745899999999999</v>
      </c>
      <c r="T392" s="1">
        <v>6.3642000000000003</v>
      </c>
      <c r="U392" s="1">
        <v>6.3026</v>
      </c>
      <c r="V392" s="1">
        <v>6.1000000000000004E-3</v>
      </c>
      <c r="W392" s="1">
        <v>6.0000000000000001E-3</v>
      </c>
      <c r="X392" s="1">
        <v>0.86809999999999998</v>
      </c>
      <c r="Y392" s="1">
        <v>4.1700000000000001E-2</v>
      </c>
      <c r="Z392" s="1">
        <v>0</v>
      </c>
      <c r="AA392" s="1">
        <v>0</v>
      </c>
      <c r="AB392" s="1">
        <v>0</v>
      </c>
      <c r="AC392" s="1">
        <v>17.279299999999999</v>
      </c>
      <c r="AD392" s="1">
        <v>19.9636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5.9999999999999995E-4</v>
      </c>
      <c r="AK392" s="1">
        <v>0</v>
      </c>
      <c r="AL392" s="1">
        <v>0.97840000000000005</v>
      </c>
    </row>
    <row r="393" spans="1:38" x14ac:dyDescent="0.25">
      <c r="A393" s="1" t="s">
        <v>451</v>
      </c>
      <c r="B393" s="1" t="s">
        <v>450</v>
      </c>
      <c r="C393" s="1" t="s">
        <v>450</v>
      </c>
      <c r="D393" s="1" t="s">
        <v>338</v>
      </c>
      <c r="E393" s="1" t="s">
        <v>41</v>
      </c>
      <c r="F393" s="1" t="s">
        <v>42</v>
      </c>
      <c r="G393" s="1">
        <v>2006</v>
      </c>
      <c r="H393" s="1">
        <v>5</v>
      </c>
      <c r="I393" s="1">
        <v>23</v>
      </c>
      <c r="J393" s="1">
        <v>1277</v>
      </c>
      <c r="K393" s="1">
        <v>13654.137699999999</v>
      </c>
      <c r="L393" s="1">
        <v>5</v>
      </c>
      <c r="N393" s="1">
        <v>50.351500000000001</v>
      </c>
      <c r="O393" s="1">
        <v>50.352899999999998</v>
      </c>
      <c r="P393" s="1">
        <v>39.116199999999999</v>
      </c>
      <c r="Q393" s="1">
        <v>39.116900000000001</v>
      </c>
      <c r="R393" s="1">
        <v>15.1211</v>
      </c>
      <c r="S393" s="1">
        <v>15.1122</v>
      </c>
      <c r="T393" s="1">
        <v>7.4012000000000002</v>
      </c>
      <c r="U393" s="1">
        <v>7.3936999999999999</v>
      </c>
      <c r="V393" s="1">
        <v>4.4999999999999997E-3</v>
      </c>
      <c r="W393" s="1">
        <v>4.4999999999999997E-3</v>
      </c>
      <c r="X393" s="1">
        <v>2.8292999999999999</v>
      </c>
      <c r="Y393" s="1">
        <v>6.9999999999999999E-4</v>
      </c>
      <c r="Z393" s="1">
        <v>0</v>
      </c>
      <c r="AA393" s="1">
        <v>0</v>
      </c>
      <c r="AB393" s="1">
        <v>0</v>
      </c>
      <c r="AC393" s="1">
        <v>17.003799999999998</v>
      </c>
      <c r="AD393" s="1">
        <v>19.921600000000002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1.2999999999999999E-3</v>
      </c>
      <c r="AK393" s="1">
        <v>0</v>
      </c>
      <c r="AL393" s="1">
        <v>0.9879</v>
      </c>
    </row>
    <row r="394" spans="1:38" x14ac:dyDescent="0.25">
      <c r="A394" s="1" t="s">
        <v>452</v>
      </c>
      <c r="B394" s="1" t="s">
        <v>450</v>
      </c>
      <c r="C394" s="1" t="s">
        <v>450</v>
      </c>
      <c r="D394" s="1" t="s">
        <v>338</v>
      </c>
      <c r="E394" s="1" t="s">
        <v>41</v>
      </c>
      <c r="F394" s="1" t="s">
        <v>42</v>
      </c>
      <c r="G394" s="1">
        <v>2006</v>
      </c>
      <c r="H394" s="1">
        <v>5</v>
      </c>
      <c r="I394" s="1">
        <v>23</v>
      </c>
      <c r="J394" s="1">
        <v>1278</v>
      </c>
      <c r="K394" s="1">
        <v>13654.137699999999</v>
      </c>
      <c r="L394" s="1">
        <v>5</v>
      </c>
      <c r="N394" s="1">
        <v>50.351500000000001</v>
      </c>
      <c r="O394" s="1">
        <v>50.352899999999998</v>
      </c>
      <c r="P394" s="1">
        <v>39.116199999999999</v>
      </c>
      <c r="Q394" s="1">
        <v>39.116900000000001</v>
      </c>
      <c r="R394" s="1">
        <v>15.1211</v>
      </c>
      <c r="S394" s="1">
        <v>15.1122</v>
      </c>
      <c r="T394" s="1">
        <v>7.4012000000000002</v>
      </c>
      <c r="U394" s="1">
        <v>7.3936999999999999</v>
      </c>
      <c r="V394" s="1">
        <v>4.4999999999999997E-3</v>
      </c>
      <c r="W394" s="1">
        <v>4.4999999999999997E-3</v>
      </c>
      <c r="X394" s="1">
        <v>2.8292999999999999</v>
      </c>
      <c r="Y394" s="1">
        <v>6.9999999999999999E-4</v>
      </c>
      <c r="Z394" s="1">
        <v>0</v>
      </c>
      <c r="AA394" s="1">
        <v>0</v>
      </c>
      <c r="AB394" s="1">
        <v>0</v>
      </c>
      <c r="AC394" s="1">
        <v>17.003799999999998</v>
      </c>
      <c r="AD394" s="1">
        <v>19.921600000000002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1.2999999999999999E-3</v>
      </c>
      <c r="AK394" s="1">
        <v>0</v>
      </c>
      <c r="AL394" s="1">
        <v>0.9879</v>
      </c>
    </row>
    <row r="395" spans="1:38" x14ac:dyDescent="0.25">
      <c r="A395" s="1" t="s">
        <v>453</v>
      </c>
      <c r="B395" s="1" t="s">
        <v>450</v>
      </c>
      <c r="C395" s="1" t="s">
        <v>450</v>
      </c>
      <c r="D395" s="1" t="s">
        <v>338</v>
      </c>
      <c r="E395" s="1" t="s">
        <v>41</v>
      </c>
      <c r="F395" s="1" t="s">
        <v>42</v>
      </c>
      <c r="G395" s="1">
        <v>2006</v>
      </c>
      <c r="H395" s="1">
        <v>1</v>
      </c>
      <c r="I395" s="1">
        <v>31</v>
      </c>
      <c r="J395" s="1">
        <v>1279</v>
      </c>
      <c r="K395" s="1">
        <v>13654.137699999999</v>
      </c>
      <c r="L395" s="1">
        <v>5</v>
      </c>
      <c r="N395" s="1">
        <v>103.6414</v>
      </c>
      <c r="O395" s="1">
        <v>103.60720000000001</v>
      </c>
      <c r="P395" s="1">
        <v>39.7209</v>
      </c>
      <c r="Q395" s="1">
        <v>39.719299999999997</v>
      </c>
      <c r="R395" s="1">
        <v>19.345300000000002</v>
      </c>
      <c r="S395" s="1">
        <v>19.253699999999998</v>
      </c>
      <c r="T395" s="1">
        <v>7.8319000000000001</v>
      </c>
      <c r="U395" s="1">
        <v>7.8513000000000002</v>
      </c>
      <c r="V395" s="1">
        <v>2.76E-2</v>
      </c>
      <c r="W395" s="1">
        <v>2.69E-2</v>
      </c>
      <c r="X395" s="1">
        <v>13.954700000000001</v>
      </c>
      <c r="Y395" s="1">
        <v>-1.6000000000000001E-3</v>
      </c>
      <c r="Z395" s="1">
        <v>0</v>
      </c>
      <c r="AA395" s="1">
        <v>0</v>
      </c>
      <c r="AB395" s="1">
        <v>0</v>
      </c>
      <c r="AC395" s="1">
        <v>23.520199999999999</v>
      </c>
      <c r="AD395" s="1">
        <v>30.552700000000002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4.2299999999999997E-2</v>
      </c>
      <c r="AK395" s="1">
        <v>0</v>
      </c>
      <c r="AL395" s="1">
        <v>0.51490000000000002</v>
      </c>
    </row>
    <row r="396" spans="1:38" x14ac:dyDescent="0.25">
      <c r="A396" s="1" t="s">
        <v>454</v>
      </c>
      <c r="B396" s="1" t="s">
        <v>450</v>
      </c>
      <c r="C396" s="1" t="s">
        <v>450</v>
      </c>
      <c r="D396" s="1" t="s">
        <v>338</v>
      </c>
      <c r="E396" s="1" t="s">
        <v>41</v>
      </c>
      <c r="F396" s="1" t="s">
        <v>42</v>
      </c>
      <c r="G396" s="1">
        <v>2006</v>
      </c>
      <c r="H396" s="1">
        <v>1</v>
      </c>
      <c r="I396" s="1">
        <v>31</v>
      </c>
      <c r="J396" s="1">
        <v>1280</v>
      </c>
      <c r="K396" s="1">
        <v>13654.137699999999</v>
      </c>
      <c r="L396" s="1">
        <v>5</v>
      </c>
      <c r="N396" s="1">
        <v>103.6414</v>
      </c>
      <c r="O396" s="1">
        <v>103.60720000000001</v>
      </c>
      <c r="P396" s="1">
        <v>39.7209</v>
      </c>
      <c r="Q396" s="1">
        <v>39.719299999999997</v>
      </c>
      <c r="R396" s="1">
        <v>19.345300000000002</v>
      </c>
      <c r="S396" s="1">
        <v>19.253699999999998</v>
      </c>
      <c r="T396" s="1">
        <v>7.8319000000000001</v>
      </c>
      <c r="U396" s="1">
        <v>7.8513000000000002</v>
      </c>
      <c r="V396" s="1">
        <v>2.76E-2</v>
      </c>
      <c r="W396" s="1">
        <v>2.69E-2</v>
      </c>
      <c r="X396" s="1">
        <v>13.954700000000001</v>
      </c>
      <c r="Y396" s="1">
        <v>-1.6000000000000001E-3</v>
      </c>
      <c r="Z396" s="1">
        <v>0</v>
      </c>
      <c r="AA396" s="1">
        <v>0</v>
      </c>
      <c r="AB396" s="1">
        <v>0</v>
      </c>
      <c r="AC396" s="1">
        <v>23.520199999999999</v>
      </c>
      <c r="AD396" s="1">
        <v>30.552700000000002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4.2299999999999997E-2</v>
      </c>
      <c r="AK396" s="1">
        <v>0</v>
      </c>
      <c r="AL396" s="1">
        <v>0.51490000000000002</v>
      </c>
    </row>
    <row r="397" spans="1:38" x14ac:dyDescent="0.25">
      <c r="A397" s="1" t="s">
        <v>455</v>
      </c>
      <c r="B397" s="1" t="s">
        <v>450</v>
      </c>
      <c r="C397" s="1" t="s">
        <v>450</v>
      </c>
      <c r="D397" s="1" t="s">
        <v>338</v>
      </c>
      <c r="E397" s="1" t="s">
        <v>41</v>
      </c>
      <c r="F397" s="1" t="s">
        <v>42</v>
      </c>
      <c r="G397" s="1">
        <v>2006</v>
      </c>
      <c r="H397" s="1">
        <v>2</v>
      </c>
      <c r="I397" s="1">
        <v>20</v>
      </c>
      <c r="J397" s="1">
        <v>1281</v>
      </c>
      <c r="K397" s="1">
        <v>13654.137699999999</v>
      </c>
      <c r="L397" s="1">
        <v>5</v>
      </c>
      <c r="N397" s="1">
        <v>88.446700000000007</v>
      </c>
      <c r="O397" s="1">
        <v>88.456599999999995</v>
      </c>
      <c r="P397" s="1">
        <v>41.242800000000003</v>
      </c>
      <c r="Q397" s="1">
        <v>41.2483</v>
      </c>
      <c r="R397" s="1">
        <v>19.430499999999999</v>
      </c>
      <c r="S397" s="1">
        <v>19.071400000000001</v>
      </c>
      <c r="T397" s="1">
        <v>7.0094000000000003</v>
      </c>
      <c r="U397" s="1">
        <v>7.2398999999999996</v>
      </c>
      <c r="V397" s="1">
        <v>4.7E-2</v>
      </c>
      <c r="W397" s="1">
        <v>3.9800000000000002E-2</v>
      </c>
      <c r="X397" s="1">
        <v>44.410200000000003</v>
      </c>
      <c r="Y397" s="1">
        <v>5.4999999999999997E-3</v>
      </c>
      <c r="Z397" s="1">
        <v>0</v>
      </c>
      <c r="AA397" s="1">
        <v>0</v>
      </c>
      <c r="AB397" s="1">
        <v>0</v>
      </c>
      <c r="AC397" s="1">
        <v>20.9772</v>
      </c>
      <c r="AD397" s="1">
        <v>27.852599999999999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2.2000000000000001E-3</v>
      </c>
      <c r="AK397" s="1">
        <v>0</v>
      </c>
      <c r="AL397" s="1">
        <v>0.55300000000000005</v>
      </c>
    </row>
    <row r="398" spans="1:38" x14ac:dyDescent="0.25">
      <c r="A398" s="1" t="s">
        <v>456</v>
      </c>
      <c r="B398" s="1" t="s">
        <v>450</v>
      </c>
      <c r="C398" s="1" t="s">
        <v>450</v>
      </c>
      <c r="D398" s="1" t="s">
        <v>338</v>
      </c>
      <c r="E398" s="1" t="s">
        <v>41</v>
      </c>
      <c r="F398" s="1" t="s">
        <v>42</v>
      </c>
      <c r="G398" s="1">
        <v>2006</v>
      </c>
      <c r="H398" s="1">
        <v>2</v>
      </c>
      <c r="I398" s="1">
        <v>20</v>
      </c>
      <c r="J398" s="1">
        <v>1282</v>
      </c>
      <c r="K398" s="1">
        <v>13654.137699999999</v>
      </c>
      <c r="L398" s="1">
        <v>5</v>
      </c>
      <c r="N398" s="1">
        <v>88.446700000000007</v>
      </c>
      <c r="O398" s="1">
        <v>88.456599999999995</v>
      </c>
      <c r="P398" s="1">
        <v>41.242800000000003</v>
      </c>
      <c r="Q398" s="1">
        <v>41.2483</v>
      </c>
      <c r="R398" s="1">
        <v>19.430499999999999</v>
      </c>
      <c r="S398" s="1">
        <v>19.071400000000001</v>
      </c>
      <c r="T398" s="1">
        <v>7.0094000000000003</v>
      </c>
      <c r="U398" s="1">
        <v>7.2398999999999996</v>
      </c>
      <c r="V398" s="1">
        <v>4.7E-2</v>
      </c>
      <c r="W398" s="1">
        <v>3.9800000000000002E-2</v>
      </c>
      <c r="X398" s="1">
        <v>44.410200000000003</v>
      </c>
      <c r="Y398" s="1">
        <v>5.4999999999999997E-3</v>
      </c>
      <c r="Z398" s="1">
        <v>0</v>
      </c>
      <c r="AA398" s="1">
        <v>0</v>
      </c>
      <c r="AB398" s="1">
        <v>0</v>
      </c>
      <c r="AC398" s="1">
        <v>20.9772</v>
      </c>
      <c r="AD398" s="1">
        <v>27.852599999999999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2.2000000000000001E-3</v>
      </c>
      <c r="AK398" s="1">
        <v>0</v>
      </c>
      <c r="AL398" s="1">
        <v>0.55300000000000005</v>
      </c>
    </row>
    <row r="399" spans="1:38" x14ac:dyDescent="0.25">
      <c r="A399" s="1" t="s">
        <v>457</v>
      </c>
      <c r="B399" s="1" t="s">
        <v>450</v>
      </c>
      <c r="C399" s="1" t="s">
        <v>450</v>
      </c>
      <c r="D399" s="1" t="s">
        <v>338</v>
      </c>
      <c r="E399" s="1" t="s">
        <v>41</v>
      </c>
      <c r="F399" s="1" t="s">
        <v>42</v>
      </c>
      <c r="G399" s="1">
        <v>2007</v>
      </c>
      <c r="H399" s="1">
        <v>2</v>
      </c>
      <c r="I399" s="1">
        <v>5</v>
      </c>
      <c r="J399" s="1">
        <v>1283</v>
      </c>
      <c r="K399" s="1">
        <v>13654.137699999999</v>
      </c>
      <c r="L399" s="1">
        <v>5</v>
      </c>
      <c r="N399" s="1">
        <v>86.405299999999997</v>
      </c>
      <c r="O399" s="1">
        <v>86.412800000000004</v>
      </c>
      <c r="P399" s="1">
        <v>43.856999999999999</v>
      </c>
      <c r="Q399" s="1">
        <v>43.855200000000004</v>
      </c>
      <c r="R399" s="1">
        <v>28.122900000000001</v>
      </c>
      <c r="S399" s="1">
        <v>28.153500000000001</v>
      </c>
      <c r="T399" s="1">
        <v>4.7998000000000003</v>
      </c>
      <c r="U399" s="1">
        <v>4.7972000000000001</v>
      </c>
      <c r="V399" s="1">
        <v>0.1983</v>
      </c>
      <c r="W399" s="1">
        <v>0.19839999999999999</v>
      </c>
      <c r="X399" s="1">
        <v>54.920499999999997</v>
      </c>
      <c r="Y399" s="1">
        <v>-1.9E-3</v>
      </c>
      <c r="Z399" s="1">
        <v>0</v>
      </c>
      <c r="AA399" s="1">
        <v>40.467700000000001</v>
      </c>
      <c r="AB399" s="1">
        <v>25</v>
      </c>
      <c r="AC399" s="1">
        <v>23.3749</v>
      </c>
      <c r="AD399" s="1">
        <v>30.401900000000001</v>
      </c>
      <c r="AE399" s="1">
        <v>0</v>
      </c>
      <c r="AF399" s="1">
        <v>7.7519</v>
      </c>
      <c r="AG399" s="1">
        <v>2.2505999999999999</v>
      </c>
      <c r="AH399" s="1">
        <v>0.50009999999999999</v>
      </c>
      <c r="AI399" s="1">
        <v>0</v>
      </c>
      <c r="AJ399" s="1">
        <v>0</v>
      </c>
      <c r="AK399" s="1">
        <v>0</v>
      </c>
      <c r="AL399" s="1">
        <v>0.38540000000000002</v>
      </c>
    </row>
    <row r="400" spans="1:38" x14ac:dyDescent="0.25">
      <c r="A400" s="1" t="s">
        <v>458</v>
      </c>
      <c r="B400" s="1" t="s">
        <v>450</v>
      </c>
      <c r="C400" s="1" t="s">
        <v>450</v>
      </c>
      <c r="D400" s="1" t="s">
        <v>338</v>
      </c>
      <c r="E400" s="1" t="s">
        <v>41</v>
      </c>
      <c r="F400" s="1" t="s">
        <v>42</v>
      </c>
      <c r="G400" s="1">
        <v>2007</v>
      </c>
      <c r="H400" s="1">
        <v>2</v>
      </c>
      <c r="I400" s="1">
        <v>5</v>
      </c>
      <c r="J400" s="1">
        <v>1284</v>
      </c>
      <c r="K400" s="1">
        <v>13654.137699999999</v>
      </c>
      <c r="L400" s="1">
        <v>5</v>
      </c>
      <c r="N400" s="1">
        <v>86.405299999999997</v>
      </c>
      <c r="O400" s="1">
        <v>86.412800000000004</v>
      </c>
      <c r="P400" s="1">
        <v>43.856999999999999</v>
      </c>
      <c r="Q400" s="1">
        <v>43.855200000000004</v>
      </c>
      <c r="R400" s="1">
        <v>28.122900000000001</v>
      </c>
      <c r="S400" s="1">
        <v>28.153500000000001</v>
      </c>
      <c r="T400" s="1">
        <v>4.7998000000000003</v>
      </c>
      <c r="U400" s="1">
        <v>4.7972000000000001</v>
      </c>
      <c r="V400" s="1">
        <v>0.1983</v>
      </c>
      <c r="W400" s="1">
        <v>0.19839999999999999</v>
      </c>
      <c r="X400" s="1">
        <v>54.920499999999997</v>
      </c>
      <c r="Y400" s="1">
        <v>-1.9E-3</v>
      </c>
      <c r="Z400" s="1">
        <v>0</v>
      </c>
      <c r="AA400" s="1">
        <v>40.467700000000001</v>
      </c>
      <c r="AB400" s="1">
        <v>25</v>
      </c>
      <c r="AC400" s="1">
        <v>23.3749</v>
      </c>
      <c r="AD400" s="1">
        <v>30.401900000000001</v>
      </c>
      <c r="AE400" s="1">
        <v>0</v>
      </c>
      <c r="AF400" s="1">
        <v>7.7519</v>
      </c>
      <c r="AG400" s="1">
        <v>2.2505999999999999</v>
      </c>
      <c r="AH400" s="1">
        <v>0.50009999999999999</v>
      </c>
      <c r="AI400" s="1">
        <v>0</v>
      </c>
      <c r="AJ400" s="1">
        <v>0</v>
      </c>
      <c r="AK400" s="1">
        <v>0</v>
      </c>
      <c r="AL400" s="1">
        <v>0.38540000000000002</v>
      </c>
    </row>
    <row r="401" spans="1:38" x14ac:dyDescent="0.25">
      <c r="A401" s="1" t="s">
        <v>459</v>
      </c>
      <c r="B401" s="1" t="s">
        <v>450</v>
      </c>
      <c r="C401" s="1" t="s">
        <v>450</v>
      </c>
      <c r="D401" s="1" t="s">
        <v>338</v>
      </c>
      <c r="E401" s="1" t="s">
        <v>41</v>
      </c>
      <c r="F401" s="1" t="s">
        <v>42</v>
      </c>
      <c r="G401" s="1">
        <v>2007</v>
      </c>
      <c r="H401" s="1">
        <v>3</v>
      </c>
      <c r="I401" s="1">
        <v>9</v>
      </c>
      <c r="J401" s="1">
        <v>1285</v>
      </c>
      <c r="K401" s="1">
        <v>13654.137699999999</v>
      </c>
      <c r="L401" s="1">
        <v>5</v>
      </c>
      <c r="N401" s="1">
        <v>87.729100000000003</v>
      </c>
      <c r="O401" s="1">
        <v>88.809100000000001</v>
      </c>
      <c r="P401" s="1">
        <v>46.1143</v>
      </c>
      <c r="Q401" s="1">
        <v>46.477499999999999</v>
      </c>
      <c r="R401" s="1">
        <v>28.120899999999999</v>
      </c>
      <c r="S401" s="1">
        <v>28.340399999999999</v>
      </c>
      <c r="T401" s="1">
        <v>5.8426</v>
      </c>
      <c r="U401" s="1">
        <v>3.6751</v>
      </c>
      <c r="V401" s="1">
        <v>8.2600000000000007E-2</v>
      </c>
      <c r="W401" s="1">
        <v>0.18729999999999999</v>
      </c>
      <c r="X401" s="1">
        <v>63.8887</v>
      </c>
      <c r="Y401" s="1">
        <v>0.36320000000000002</v>
      </c>
      <c r="Z401" s="1">
        <v>0</v>
      </c>
      <c r="AA401" s="1">
        <v>44.384900000000002</v>
      </c>
      <c r="AB401" s="1">
        <v>44.384900000000002</v>
      </c>
      <c r="AC401" s="1">
        <v>22.491800000000001</v>
      </c>
      <c r="AD401" s="1">
        <v>29.630600000000001</v>
      </c>
      <c r="AE401" s="1">
        <v>0</v>
      </c>
      <c r="AF401" s="1">
        <v>7.5019</v>
      </c>
      <c r="AG401" s="1">
        <v>2.0005000000000002</v>
      </c>
      <c r="AH401" s="1">
        <v>0.75019999999999998</v>
      </c>
      <c r="AI401" s="1">
        <v>0</v>
      </c>
      <c r="AJ401" s="1">
        <v>0</v>
      </c>
      <c r="AK401" s="1">
        <v>0</v>
      </c>
      <c r="AL401" s="1">
        <v>0.3634</v>
      </c>
    </row>
    <row r="402" spans="1:38" x14ac:dyDescent="0.25">
      <c r="A402" s="1" t="s">
        <v>460</v>
      </c>
      <c r="B402" s="1" t="s">
        <v>450</v>
      </c>
      <c r="C402" s="1" t="s">
        <v>450</v>
      </c>
      <c r="D402" s="1" t="s">
        <v>338</v>
      </c>
      <c r="E402" s="1" t="s">
        <v>41</v>
      </c>
      <c r="F402" s="1" t="s">
        <v>42</v>
      </c>
      <c r="G402" s="1">
        <v>2007</v>
      </c>
      <c r="H402" s="1">
        <v>3</v>
      </c>
      <c r="I402" s="1">
        <v>9</v>
      </c>
      <c r="J402" s="1">
        <v>1286</v>
      </c>
      <c r="K402" s="1">
        <v>13654.137699999999</v>
      </c>
      <c r="L402" s="1">
        <v>5</v>
      </c>
      <c r="N402" s="1">
        <v>87.729100000000003</v>
      </c>
      <c r="O402" s="1">
        <v>88.809100000000001</v>
      </c>
      <c r="P402" s="1">
        <v>46.1143</v>
      </c>
      <c r="Q402" s="1">
        <v>46.477499999999999</v>
      </c>
      <c r="R402" s="1">
        <v>28.120899999999999</v>
      </c>
      <c r="S402" s="1">
        <v>28.340399999999999</v>
      </c>
      <c r="T402" s="1">
        <v>5.8426</v>
      </c>
      <c r="U402" s="1">
        <v>3.6751</v>
      </c>
      <c r="V402" s="1">
        <v>8.2600000000000007E-2</v>
      </c>
      <c r="W402" s="1">
        <v>0.18729999999999999</v>
      </c>
      <c r="X402" s="1">
        <v>63.8887</v>
      </c>
      <c r="Y402" s="1">
        <v>0.36320000000000002</v>
      </c>
      <c r="Z402" s="1">
        <v>0</v>
      </c>
      <c r="AA402" s="1">
        <v>44.384900000000002</v>
      </c>
      <c r="AB402" s="1">
        <v>44.384900000000002</v>
      </c>
      <c r="AC402" s="1">
        <v>22.491800000000001</v>
      </c>
      <c r="AD402" s="1">
        <v>29.630600000000001</v>
      </c>
      <c r="AE402" s="1">
        <v>0</v>
      </c>
      <c r="AF402" s="1">
        <v>7.5019</v>
      </c>
      <c r="AG402" s="1">
        <v>2.0005000000000002</v>
      </c>
      <c r="AH402" s="1">
        <v>0.75019999999999998</v>
      </c>
      <c r="AI402" s="1">
        <v>0</v>
      </c>
      <c r="AJ402" s="1">
        <v>0</v>
      </c>
      <c r="AK402" s="1">
        <v>0</v>
      </c>
      <c r="AL402" s="1">
        <v>0.3634</v>
      </c>
    </row>
    <row r="403" spans="1:38" x14ac:dyDescent="0.25">
      <c r="A403" s="1" t="s">
        <v>461</v>
      </c>
      <c r="B403" s="1" t="s">
        <v>450</v>
      </c>
      <c r="C403" s="1" t="s">
        <v>450</v>
      </c>
      <c r="D403" s="1" t="s">
        <v>338</v>
      </c>
      <c r="E403" s="1" t="s">
        <v>41</v>
      </c>
      <c r="F403" s="1" t="s">
        <v>42</v>
      </c>
      <c r="G403" s="1">
        <v>2005</v>
      </c>
      <c r="H403" s="1">
        <v>10</v>
      </c>
      <c r="I403" s="1">
        <v>25</v>
      </c>
      <c r="J403" s="1">
        <v>1287</v>
      </c>
      <c r="K403" s="1">
        <v>13654.137699999999</v>
      </c>
      <c r="L403" s="1">
        <v>5</v>
      </c>
      <c r="N403" s="1">
        <v>27.554099999999998</v>
      </c>
      <c r="O403" s="1">
        <v>27.992899999999999</v>
      </c>
      <c r="P403" s="1">
        <v>13.211</v>
      </c>
      <c r="Q403" s="1">
        <v>14.921799999999999</v>
      </c>
      <c r="R403" s="1">
        <v>19.2379</v>
      </c>
      <c r="S403" s="1">
        <v>19.920100000000001</v>
      </c>
      <c r="T403" s="1">
        <v>8.0610999999999997</v>
      </c>
      <c r="U403" s="1">
        <v>7.4192</v>
      </c>
      <c r="V403" s="1">
        <v>7.1999999999999998E-3</v>
      </c>
      <c r="W403" s="1">
        <v>7.4999999999999997E-3</v>
      </c>
      <c r="X403" s="1">
        <v>2.6936</v>
      </c>
      <c r="Y403" s="1">
        <v>1.7107000000000001</v>
      </c>
      <c r="Z403" s="1">
        <v>0</v>
      </c>
      <c r="AA403" s="1">
        <v>0</v>
      </c>
      <c r="AB403" s="1">
        <v>0</v>
      </c>
      <c r="AC403" s="1">
        <v>16.277699999999999</v>
      </c>
      <c r="AD403" s="1">
        <v>23.805099999999999</v>
      </c>
      <c r="AE403" s="1">
        <v>3.2503000000000002</v>
      </c>
      <c r="AF403" s="1">
        <v>0</v>
      </c>
      <c r="AG403" s="1">
        <v>0</v>
      </c>
      <c r="AH403" s="1">
        <v>0</v>
      </c>
      <c r="AI403" s="1">
        <v>4.7699999999999999E-2</v>
      </c>
      <c r="AJ403" s="1">
        <v>3.4700000000000002E-2</v>
      </c>
      <c r="AK403" s="1">
        <v>0</v>
      </c>
      <c r="AL403" s="1">
        <v>0.72219999999999995</v>
      </c>
    </row>
    <row r="404" spans="1:38" x14ac:dyDescent="0.25">
      <c r="A404" s="1" t="s">
        <v>462</v>
      </c>
      <c r="B404" s="1" t="s">
        <v>450</v>
      </c>
      <c r="C404" s="1" t="s">
        <v>450</v>
      </c>
      <c r="D404" s="1" t="s">
        <v>338</v>
      </c>
      <c r="E404" s="1" t="s">
        <v>41</v>
      </c>
      <c r="F404" s="1" t="s">
        <v>42</v>
      </c>
      <c r="G404" s="1">
        <v>2005</v>
      </c>
      <c r="H404" s="1">
        <v>10</v>
      </c>
      <c r="I404" s="1">
        <v>25</v>
      </c>
      <c r="J404" s="1">
        <v>1288</v>
      </c>
      <c r="K404" s="1">
        <v>13654.137699999999</v>
      </c>
      <c r="L404" s="1">
        <v>5</v>
      </c>
      <c r="N404" s="1">
        <v>27.554099999999998</v>
      </c>
      <c r="O404" s="1">
        <v>27.992899999999999</v>
      </c>
      <c r="P404" s="1">
        <v>13.211</v>
      </c>
      <c r="Q404" s="1">
        <v>14.921799999999999</v>
      </c>
      <c r="R404" s="1">
        <v>19.2379</v>
      </c>
      <c r="S404" s="1">
        <v>19.920100000000001</v>
      </c>
      <c r="T404" s="1">
        <v>8.0610999999999997</v>
      </c>
      <c r="U404" s="1">
        <v>7.4192</v>
      </c>
      <c r="V404" s="1">
        <v>7.1999999999999998E-3</v>
      </c>
      <c r="W404" s="1">
        <v>7.4999999999999997E-3</v>
      </c>
      <c r="X404" s="1">
        <v>2.6936</v>
      </c>
      <c r="Y404" s="1">
        <v>1.7107000000000001</v>
      </c>
      <c r="Z404" s="1">
        <v>0</v>
      </c>
      <c r="AA404" s="1">
        <v>0</v>
      </c>
      <c r="AB404" s="1">
        <v>0</v>
      </c>
      <c r="AC404" s="1">
        <v>16.277699999999999</v>
      </c>
      <c r="AD404" s="1">
        <v>23.805099999999999</v>
      </c>
      <c r="AE404" s="1">
        <v>3.2503000000000002</v>
      </c>
      <c r="AF404" s="1">
        <v>0</v>
      </c>
      <c r="AG404" s="1">
        <v>0</v>
      </c>
      <c r="AH404" s="1">
        <v>0</v>
      </c>
      <c r="AI404" s="1">
        <v>4.7699999999999999E-2</v>
      </c>
      <c r="AJ404" s="1">
        <v>3.4700000000000002E-2</v>
      </c>
      <c r="AK404" s="1">
        <v>0</v>
      </c>
      <c r="AL404" s="1">
        <v>0.72219999999999995</v>
      </c>
    </row>
    <row r="405" spans="1:38" x14ac:dyDescent="0.25">
      <c r="A405" s="1" t="s">
        <v>463</v>
      </c>
      <c r="B405" s="1" t="s">
        <v>450</v>
      </c>
      <c r="C405" s="1" t="s">
        <v>450</v>
      </c>
      <c r="D405" s="1" t="s">
        <v>338</v>
      </c>
      <c r="E405" s="1" t="s">
        <v>41</v>
      </c>
      <c r="F405" s="1" t="s">
        <v>42</v>
      </c>
      <c r="G405" s="1">
        <v>2005</v>
      </c>
      <c r="H405" s="1">
        <v>11</v>
      </c>
      <c r="I405" s="1">
        <v>8</v>
      </c>
      <c r="J405" s="1">
        <v>1289</v>
      </c>
      <c r="K405" s="1">
        <v>13654.137699999999</v>
      </c>
      <c r="L405" s="1">
        <v>5</v>
      </c>
      <c r="N405" s="1">
        <v>37.287799999999997</v>
      </c>
      <c r="O405" s="1">
        <v>34.472000000000001</v>
      </c>
      <c r="P405" s="1">
        <v>2.5766</v>
      </c>
      <c r="Q405" s="1">
        <v>14.9998</v>
      </c>
      <c r="R405" s="1">
        <v>18.720099999999999</v>
      </c>
      <c r="S405" s="1">
        <v>19.823</v>
      </c>
      <c r="T405" s="1">
        <v>8.5982000000000003</v>
      </c>
      <c r="U405" s="1">
        <v>7.4462999999999999</v>
      </c>
      <c r="V405" s="1">
        <v>3.2000000000000001E-2</v>
      </c>
      <c r="W405" s="1">
        <v>2.07E-2</v>
      </c>
      <c r="X405" s="1">
        <v>6.3182999999999998</v>
      </c>
      <c r="Y405" s="1">
        <v>12.4232</v>
      </c>
      <c r="Z405" s="1">
        <v>89.201400000000007</v>
      </c>
      <c r="AA405" s="1">
        <v>0</v>
      </c>
      <c r="AB405" s="1">
        <v>0</v>
      </c>
      <c r="AC405" s="1">
        <v>17.039400000000001</v>
      </c>
      <c r="AD405" s="1">
        <v>23.805099999999999</v>
      </c>
      <c r="AE405" s="1">
        <v>6.2504999999999997</v>
      </c>
      <c r="AF405" s="1">
        <v>0</v>
      </c>
      <c r="AG405" s="1">
        <v>0</v>
      </c>
      <c r="AH405" s="1">
        <v>0</v>
      </c>
      <c r="AI405" s="1">
        <v>0.1249</v>
      </c>
      <c r="AJ405" s="1">
        <v>6.5100000000000005E-2</v>
      </c>
      <c r="AK405" s="1">
        <v>0</v>
      </c>
      <c r="AL405" s="1">
        <v>0.76359999999999995</v>
      </c>
    </row>
    <row r="406" spans="1:38" x14ac:dyDescent="0.25">
      <c r="A406" s="1" t="s">
        <v>464</v>
      </c>
      <c r="B406" s="1" t="s">
        <v>450</v>
      </c>
      <c r="C406" s="1" t="s">
        <v>450</v>
      </c>
      <c r="D406" s="1" t="s">
        <v>338</v>
      </c>
      <c r="E406" s="1" t="s">
        <v>41</v>
      </c>
      <c r="F406" s="1" t="s">
        <v>42</v>
      </c>
      <c r="G406" s="1">
        <v>2005</v>
      </c>
      <c r="H406" s="1">
        <v>11</v>
      </c>
      <c r="I406" s="1">
        <v>8</v>
      </c>
      <c r="J406" s="1">
        <v>1290</v>
      </c>
      <c r="K406" s="1">
        <v>13654.137699999999</v>
      </c>
      <c r="L406" s="1">
        <v>5</v>
      </c>
      <c r="N406" s="1">
        <v>37.287799999999997</v>
      </c>
      <c r="O406" s="1">
        <v>34.472000000000001</v>
      </c>
      <c r="P406" s="1">
        <v>2.5766</v>
      </c>
      <c r="Q406" s="1">
        <v>14.9998</v>
      </c>
      <c r="R406" s="1">
        <v>18.720099999999999</v>
      </c>
      <c r="S406" s="1">
        <v>19.823</v>
      </c>
      <c r="T406" s="1">
        <v>8.5982000000000003</v>
      </c>
      <c r="U406" s="1">
        <v>7.4462999999999999</v>
      </c>
      <c r="V406" s="1">
        <v>3.2000000000000001E-2</v>
      </c>
      <c r="W406" s="1">
        <v>2.07E-2</v>
      </c>
      <c r="X406" s="1">
        <v>6.3182999999999998</v>
      </c>
      <c r="Y406" s="1">
        <v>12.4232</v>
      </c>
      <c r="Z406" s="1">
        <v>89.201400000000007</v>
      </c>
      <c r="AA406" s="1">
        <v>0</v>
      </c>
      <c r="AB406" s="1">
        <v>0</v>
      </c>
      <c r="AC406" s="1">
        <v>17.039400000000001</v>
      </c>
      <c r="AD406" s="1">
        <v>23.805099999999999</v>
      </c>
      <c r="AE406" s="1">
        <v>6.2504999999999997</v>
      </c>
      <c r="AF406" s="1">
        <v>0</v>
      </c>
      <c r="AG406" s="1">
        <v>0</v>
      </c>
      <c r="AH406" s="1">
        <v>0</v>
      </c>
      <c r="AI406" s="1">
        <v>0.1249</v>
      </c>
      <c r="AJ406" s="1">
        <v>6.5100000000000005E-2</v>
      </c>
      <c r="AK406" s="1">
        <v>0</v>
      </c>
      <c r="AL406" s="1">
        <v>0.76359999999999995</v>
      </c>
    </row>
    <row r="407" spans="1:38" x14ac:dyDescent="0.25">
      <c r="A407" s="1" t="s">
        <v>465</v>
      </c>
      <c r="B407" s="1" t="s">
        <v>450</v>
      </c>
      <c r="C407" s="1" t="s">
        <v>450</v>
      </c>
      <c r="D407" s="1" t="s">
        <v>338</v>
      </c>
      <c r="E407" s="1" t="s">
        <v>41</v>
      </c>
      <c r="F407" s="1" t="s">
        <v>42</v>
      </c>
      <c r="G407" s="1">
        <v>2006</v>
      </c>
      <c r="H407" s="1">
        <v>8</v>
      </c>
      <c r="I407" s="1">
        <v>16</v>
      </c>
      <c r="J407" s="1">
        <v>1291</v>
      </c>
      <c r="K407" s="1">
        <v>13654.137699999999</v>
      </c>
      <c r="L407" s="1">
        <v>5</v>
      </c>
      <c r="N407" s="1">
        <v>49.9495</v>
      </c>
      <c r="O407" s="1">
        <v>50.366500000000002</v>
      </c>
      <c r="P407" s="1">
        <v>19.939800000000002</v>
      </c>
      <c r="Q407" s="1">
        <v>21.9192</v>
      </c>
      <c r="R407" s="1">
        <v>13.2608</v>
      </c>
      <c r="S407" s="1">
        <v>13.4086</v>
      </c>
      <c r="T407" s="1">
        <v>8.9852000000000007</v>
      </c>
      <c r="U407" s="1">
        <v>8.7774000000000001</v>
      </c>
      <c r="V407" s="1">
        <v>2.86E-2</v>
      </c>
      <c r="W407" s="1">
        <v>2.6700000000000002E-2</v>
      </c>
      <c r="X407" s="1">
        <v>10.8421</v>
      </c>
      <c r="Y407" s="1">
        <v>1.9794</v>
      </c>
      <c r="Z407" s="1">
        <v>0</v>
      </c>
      <c r="AA407" s="1">
        <v>0</v>
      </c>
      <c r="AB407" s="1">
        <v>0</v>
      </c>
      <c r="AC407" s="1">
        <v>12.6473</v>
      </c>
      <c r="AD407" s="1">
        <v>16.853200000000001</v>
      </c>
      <c r="AE407" s="1">
        <v>3.0007999999999999</v>
      </c>
      <c r="AF407" s="1">
        <v>0</v>
      </c>
      <c r="AG407" s="1">
        <v>0</v>
      </c>
      <c r="AH407" s="1">
        <v>0</v>
      </c>
      <c r="AI407" s="1">
        <v>7.3700000000000002E-2</v>
      </c>
      <c r="AJ407" s="1">
        <v>0.14940000000000001</v>
      </c>
      <c r="AK407" s="1">
        <v>0</v>
      </c>
      <c r="AL407" s="1">
        <v>0.62190000000000001</v>
      </c>
    </row>
    <row r="408" spans="1:38" x14ac:dyDescent="0.25">
      <c r="A408" s="1" t="s">
        <v>466</v>
      </c>
      <c r="B408" s="1" t="s">
        <v>450</v>
      </c>
      <c r="C408" s="1" t="s">
        <v>450</v>
      </c>
      <c r="D408" s="1" t="s">
        <v>338</v>
      </c>
      <c r="E408" s="1" t="s">
        <v>41</v>
      </c>
      <c r="F408" s="1" t="s">
        <v>42</v>
      </c>
      <c r="G408" s="1">
        <v>2006</v>
      </c>
      <c r="H408" s="1">
        <v>8</v>
      </c>
      <c r="I408" s="1">
        <v>16</v>
      </c>
      <c r="J408" s="1">
        <v>1292</v>
      </c>
      <c r="K408" s="1">
        <v>13654.137699999999</v>
      </c>
      <c r="L408" s="1">
        <v>5</v>
      </c>
      <c r="N408" s="1">
        <v>49.9495</v>
      </c>
      <c r="O408" s="1">
        <v>50.366500000000002</v>
      </c>
      <c r="P408" s="1">
        <v>19.939800000000002</v>
      </c>
      <c r="Q408" s="1">
        <v>21.9192</v>
      </c>
      <c r="R408" s="1">
        <v>13.2608</v>
      </c>
      <c r="S408" s="1">
        <v>13.4086</v>
      </c>
      <c r="T408" s="1">
        <v>8.9852000000000007</v>
      </c>
      <c r="U408" s="1">
        <v>8.7774000000000001</v>
      </c>
      <c r="V408" s="1">
        <v>2.86E-2</v>
      </c>
      <c r="W408" s="1">
        <v>2.6700000000000002E-2</v>
      </c>
      <c r="X408" s="1">
        <v>10.8421</v>
      </c>
      <c r="Y408" s="1">
        <v>1.9794</v>
      </c>
      <c r="Z408" s="1">
        <v>0</v>
      </c>
      <c r="AA408" s="1">
        <v>0</v>
      </c>
      <c r="AB408" s="1">
        <v>0</v>
      </c>
      <c r="AC408" s="1">
        <v>12.6473</v>
      </c>
      <c r="AD408" s="1">
        <v>16.853200000000001</v>
      </c>
      <c r="AE408" s="1">
        <v>3.0007999999999999</v>
      </c>
      <c r="AF408" s="1">
        <v>0</v>
      </c>
      <c r="AG408" s="1">
        <v>0</v>
      </c>
      <c r="AH408" s="1">
        <v>0</v>
      </c>
      <c r="AI408" s="1">
        <v>7.3700000000000002E-2</v>
      </c>
      <c r="AJ408" s="1">
        <v>0.14940000000000001</v>
      </c>
      <c r="AK408" s="1">
        <v>0</v>
      </c>
      <c r="AL408" s="1">
        <v>0.62190000000000001</v>
      </c>
    </row>
    <row r="409" spans="1:38" x14ac:dyDescent="0.25">
      <c r="A409" s="1" t="s">
        <v>467</v>
      </c>
      <c r="B409" s="1" t="s">
        <v>450</v>
      </c>
      <c r="C409" s="1" t="s">
        <v>450</v>
      </c>
      <c r="D409" s="1" t="s">
        <v>338</v>
      </c>
      <c r="E409" s="1" t="s">
        <v>41</v>
      </c>
      <c r="F409" s="1" t="s">
        <v>42</v>
      </c>
      <c r="G409" s="1">
        <v>2006</v>
      </c>
      <c r="H409" s="1">
        <v>9</v>
      </c>
      <c r="I409" s="1">
        <v>5</v>
      </c>
      <c r="J409" s="1">
        <v>1293</v>
      </c>
      <c r="K409" s="1">
        <v>13654.137699999999</v>
      </c>
      <c r="L409" s="1">
        <v>5</v>
      </c>
      <c r="N409" s="1">
        <v>20.068999999999999</v>
      </c>
      <c r="O409" s="1">
        <v>20.067900000000002</v>
      </c>
      <c r="P409" s="1">
        <v>3.1240000000000001</v>
      </c>
      <c r="Q409" s="1">
        <v>3.1251000000000002</v>
      </c>
      <c r="R409" s="1">
        <v>14.0267</v>
      </c>
      <c r="S409" s="1">
        <v>14.0425</v>
      </c>
      <c r="T409" s="1">
        <v>9.4450000000000003</v>
      </c>
      <c r="U409" s="1">
        <v>9.4428000000000001</v>
      </c>
      <c r="V409" s="1">
        <v>9.1499999999999998E-2</v>
      </c>
      <c r="W409" s="1">
        <v>9.1499999999999998E-2</v>
      </c>
      <c r="X409" s="1">
        <v>6.2663000000000002</v>
      </c>
      <c r="Y409" s="1">
        <v>1E-3</v>
      </c>
      <c r="Z409" s="1">
        <v>0</v>
      </c>
      <c r="AA409" s="1">
        <v>0</v>
      </c>
      <c r="AB409" s="1">
        <v>0</v>
      </c>
      <c r="AC409" s="1">
        <v>14.4739</v>
      </c>
      <c r="AD409" s="1">
        <v>18.775200000000002</v>
      </c>
      <c r="AE409" s="1">
        <v>7.2518000000000002</v>
      </c>
      <c r="AF409" s="1">
        <v>0</v>
      </c>
      <c r="AG409" s="1">
        <v>0</v>
      </c>
      <c r="AH409" s="1">
        <v>0</v>
      </c>
      <c r="AI409" s="1">
        <v>0.15759999999999999</v>
      </c>
      <c r="AJ409" s="1">
        <v>0.12909999999999999</v>
      </c>
      <c r="AK409" s="1">
        <v>0</v>
      </c>
      <c r="AL409" s="1">
        <v>0.58479999999999999</v>
      </c>
    </row>
    <row r="410" spans="1:38" x14ac:dyDescent="0.25">
      <c r="A410" s="1" t="s">
        <v>468</v>
      </c>
      <c r="B410" s="1" t="s">
        <v>450</v>
      </c>
      <c r="C410" s="1" t="s">
        <v>450</v>
      </c>
      <c r="D410" s="1" t="s">
        <v>338</v>
      </c>
      <c r="E410" s="1" t="s">
        <v>41</v>
      </c>
      <c r="F410" s="1" t="s">
        <v>42</v>
      </c>
      <c r="G410" s="1">
        <v>2006</v>
      </c>
      <c r="H410" s="1">
        <v>9</v>
      </c>
      <c r="I410" s="1">
        <v>5</v>
      </c>
      <c r="J410" s="1">
        <v>1294</v>
      </c>
      <c r="K410" s="1">
        <v>13654.137699999999</v>
      </c>
      <c r="L410" s="1">
        <v>5</v>
      </c>
      <c r="N410" s="1">
        <v>20.068999999999999</v>
      </c>
      <c r="O410" s="1">
        <v>20.067900000000002</v>
      </c>
      <c r="P410" s="1">
        <v>3.1240000000000001</v>
      </c>
      <c r="Q410" s="1">
        <v>3.1251000000000002</v>
      </c>
      <c r="R410" s="1">
        <v>14.0267</v>
      </c>
      <c r="S410" s="1">
        <v>14.0425</v>
      </c>
      <c r="T410" s="1">
        <v>9.4450000000000003</v>
      </c>
      <c r="U410" s="1">
        <v>9.4428000000000001</v>
      </c>
      <c r="V410" s="1">
        <v>9.1499999999999998E-2</v>
      </c>
      <c r="W410" s="1">
        <v>9.1499999999999998E-2</v>
      </c>
      <c r="X410" s="1">
        <v>6.2663000000000002</v>
      </c>
      <c r="Y410" s="1">
        <v>1E-3</v>
      </c>
      <c r="Z410" s="1">
        <v>0</v>
      </c>
      <c r="AA410" s="1">
        <v>0</v>
      </c>
      <c r="AB410" s="1">
        <v>0</v>
      </c>
      <c r="AC410" s="1">
        <v>14.4739</v>
      </c>
      <c r="AD410" s="1">
        <v>18.775200000000002</v>
      </c>
      <c r="AE410" s="1">
        <v>7.2518000000000002</v>
      </c>
      <c r="AF410" s="1">
        <v>0</v>
      </c>
      <c r="AG410" s="1">
        <v>0</v>
      </c>
      <c r="AH410" s="1">
        <v>0</v>
      </c>
      <c r="AI410" s="1">
        <v>0.15759999999999999</v>
      </c>
      <c r="AJ410" s="1">
        <v>0.12909999999999999</v>
      </c>
      <c r="AK410" s="1">
        <v>0</v>
      </c>
      <c r="AL410" s="1">
        <v>0.58479999999999999</v>
      </c>
    </row>
    <row r="411" spans="1:38" x14ac:dyDescent="0.25">
      <c r="A411" s="1" t="s">
        <v>469</v>
      </c>
      <c r="B411" s="1" t="s">
        <v>470</v>
      </c>
      <c r="C411" s="1" t="s">
        <v>470</v>
      </c>
      <c r="D411" s="1" t="s">
        <v>338</v>
      </c>
      <c r="E411" s="1" t="s">
        <v>41</v>
      </c>
      <c r="F411" s="1" t="s">
        <v>42</v>
      </c>
      <c r="G411" s="1">
        <v>2006</v>
      </c>
      <c r="H411" s="1">
        <v>5</v>
      </c>
      <c r="I411" s="1">
        <v>10</v>
      </c>
      <c r="J411" s="1">
        <v>1295</v>
      </c>
      <c r="K411" s="1">
        <v>9672.1854999999996</v>
      </c>
      <c r="L411" s="1">
        <v>6</v>
      </c>
      <c r="N411" s="1">
        <v>37.887799999999999</v>
      </c>
      <c r="O411" s="1">
        <v>37.949599999999997</v>
      </c>
      <c r="P411" s="1">
        <v>38.686700000000002</v>
      </c>
      <c r="Q411" s="1">
        <v>38.810899999999997</v>
      </c>
      <c r="R411" s="1">
        <v>16.079699999999999</v>
      </c>
      <c r="S411" s="1">
        <v>15.8437</v>
      </c>
      <c r="T411" s="1">
        <v>6.7055999999999996</v>
      </c>
      <c r="U411" s="1">
        <v>6.6532</v>
      </c>
      <c r="V411" s="1">
        <v>1.03E-2</v>
      </c>
      <c r="W411" s="1">
        <v>1.09E-2</v>
      </c>
      <c r="X411" s="1">
        <v>1.8771</v>
      </c>
      <c r="Y411" s="1">
        <v>0.1242</v>
      </c>
      <c r="Z411" s="1">
        <v>0</v>
      </c>
      <c r="AA411" s="1">
        <v>0</v>
      </c>
      <c r="AB411" s="1">
        <v>0</v>
      </c>
      <c r="AC411" s="1">
        <v>17.064599999999999</v>
      </c>
      <c r="AD411" s="1">
        <v>20.152899999999999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2.9999999999999997E-4</v>
      </c>
      <c r="AK411" s="1">
        <v>0</v>
      </c>
      <c r="AL411" s="1">
        <v>0.95950000000000002</v>
      </c>
    </row>
    <row r="412" spans="1:38" x14ac:dyDescent="0.25">
      <c r="A412" s="1" t="s">
        <v>471</v>
      </c>
      <c r="B412" s="1" t="s">
        <v>470</v>
      </c>
      <c r="C412" s="1" t="s">
        <v>470</v>
      </c>
      <c r="D412" s="1" t="s">
        <v>338</v>
      </c>
      <c r="E412" s="1" t="s">
        <v>41</v>
      </c>
      <c r="F412" s="1" t="s">
        <v>42</v>
      </c>
      <c r="G412" s="1">
        <v>2006</v>
      </c>
      <c r="H412" s="1">
        <v>5</v>
      </c>
      <c r="I412" s="1">
        <v>10</v>
      </c>
      <c r="J412" s="1">
        <v>1296</v>
      </c>
      <c r="K412" s="1">
        <v>9672.1854999999996</v>
      </c>
      <c r="L412" s="1">
        <v>6</v>
      </c>
      <c r="N412" s="1">
        <v>37.887799999999999</v>
      </c>
      <c r="O412" s="1">
        <v>37.949599999999997</v>
      </c>
      <c r="P412" s="1">
        <v>38.686700000000002</v>
      </c>
      <c r="Q412" s="1">
        <v>38.810899999999997</v>
      </c>
      <c r="R412" s="1">
        <v>16.079699999999999</v>
      </c>
      <c r="S412" s="1">
        <v>15.8437</v>
      </c>
      <c r="T412" s="1">
        <v>6.7055999999999996</v>
      </c>
      <c r="U412" s="1">
        <v>6.6532</v>
      </c>
      <c r="V412" s="1">
        <v>1.03E-2</v>
      </c>
      <c r="W412" s="1">
        <v>1.09E-2</v>
      </c>
      <c r="X412" s="1">
        <v>1.8771</v>
      </c>
      <c r="Y412" s="1">
        <v>0.1242</v>
      </c>
      <c r="Z412" s="1">
        <v>0</v>
      </c>
      <c r="AA412" s="1">
        <v>0</v>
      </c>
      <c r="AB412" s="1">
        <v>0</v>
      </c>
      <c r="AC412" s="1">
        <v>17.064599999999999</v>
      </c>
      <c r="AD412" s="1">
        <v>20.152899999999999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2.9999999999999997E-4</v>
      </c>
      <c r="AK412" s="1">
        <v>0</v>
      </c>
      <c r="AL412" s="1">
        <v>0.95950000000000002</v>
      </c>
    </row>
    <row r="413" spans="1:38" x14ac:dyDescent="0.25">
      <c r="A413" s="1" t="s">
        <v>472</v>
      </c>
      <c r="B413" s="1" t="s">
        <v>470</v>
      </c>
      <c r="C413" s="1" t="s">
        <v>470</v>
      </c>
      <c r="D413" s="1" t="s">
        <v>338</v>
      </c>
      <c r="E413" s="1" t="s">
        <v>41</v>
      </c>
      <c r="F413" s="1" t="s">
        <v>42</v>
      </c>
      <c r="G413" s="1">
        <v>2006</v>
      </c>
      <c r="H413" s="1">
        <v>5</v>
      </c>
      <c r="I413" s="1">
        <v>23</v>
      </c>
      <c r="J413" s="1">
        <v>1297</v>
      </c>
      <c r="K413" s="1">
        <v>9672.1854999999996</v>
      </c>
      <c r="L413" s="1">
        <v>6</v>
      </c>
      <c r="N413" s="1">
        <v>50.775700000000001</v>
      </c>
      <c r="O413" s="1">
        <v>50.773499999999999</v>
      </c>
      <c r="P413" s="1">
        <v>39.484999999999999</v>
      </c>
      <c r="Q413" s="1">
        <v>39.483499999999999</v>
      </c>
      <c r="R413" s="1">
        <v>15.049200000000001</v>
      </c>
      <c r="S413" s="1">
        <v>15.045999999999999</v>
      </c>
      <c r="T413" s="1">
        <v>7.4935999999999998</v>
      </c>
      <c r="U413" s="1">
        <v>7.4912000000000001</v>
      </c>
      <c r="V413" s="1">
        <v>4.0000000000000001E-3</v>
      </c>
      <c r="W413" s="1">
        <v>4.0000000000000001E-3</v>
      </c>
      <c r="X413" s="1">
        <v>3.3893</v>
      </c>
      <c r="Y413" s="1">
        <v>-1.5E-3</v>
      </c>
      <c r="Z413" s="1">
        <v>0</v>
      </c>
      <c r="AA413" s="1">
        <v>0</v>
      </c>
      <c r="AB413" s="1">
        <v>0</v>
      </c>
      <c r="AC413" s="1">
        <v>16.752199999999998</v>
      </c>
      <c r="AD413" s="1">
        <v>19.821300000000001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5.9999999999999995E-4</v>
      </c>
      <c r="AK413" s="1">
        <v>0</v>
      </c>
      <c r="AL413" s="1">
        <v>0.97509999999999997</v>
      </c>
    </row>
    <row r="414" spans="1:38" x14ac:dyDescent="0.25">
      <c r="A414" s="1" t="s">
        <v>473</v>
      </c>
      <c r="B414" s="1" t="s">
        <v>470</v>
      </c>
      <c r="C414" s="1" t="s">
        <v>470</v>
      </c>
      <c r="D414" s="1" t="s">
        <v>338</v>
      </c>
      <c r="E414" s="1" t="s">
        <v>41</v>
      </c>
      <c r="F414" s="1" t="s">
        <v>42</v>
      </c>
      <c r="G414" s="1">
        <v>2006</v>
      </c>
      <c r="H414" s="1">
        <v>1</v>
      </c>
      <c r="I414" s="1">
        <v>31</v>
      </c>
      <c r="J414" s="1">
        <v>1298</v>
      </c>
      <c r="K414" s="1">
        <v>9672.1854999999996</v>
      </c>
      <c r="L414" s="1">
        <v>6</v>
      </c>
      <c r="N414" s="1">
        <v>129.69319999999999</v>
      </c>
      <c r="O414" s="1">
        <v>129.67400000000001</v>
      </c>
      <c r="P414" s="1">
        <v>37.6096</v>
      </c>
      <c r="Q414" s="1">
        <v>37.608600000000003</v>
      </c>
      <c r="R414" s="1">
        <v>19.215299999999999</v>
      </c>
      <c r="S414" s="1">
        <v>19.229500000000002</v>
      </c>
      <c r="T414" s="1">
        <v>7.1740000000000004</v>
      </c>
      <c r="U414" s="1">
        <v>7.1734999999999998</v>
      </c>
      <c r="V414" s="1">
        <v>1.4E-3</v>
      </c>
      <c r="W414" s="1">
        <v>1.4E-3</v>
      </c>
      <c r="X414" s="1">
        <v>9.4899000000000004</v>
      </c>
      <c r="Y414" s="1">
        <v>-1E-3</v>
      </c>
      <c r="Z414" s="1">
        <v>0</v>
      </c>
      <c r="AA414" s="1">
        <v>0</v>
      </c>
      <c r="AB414" s="1">
        <v>0</v>
      </c>
      <c r="AC414" s="1">
        <v>23.230499999999999</v>
      </c>
      <c r="AD414" s="1">
        <v>30.330100000000002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4.02E-2</v>
      </c>
      <c r="AK414" s="1">
        <v>0</v>
      </c>
      <c r="AL414" s="1">
        <v>0.51619999999999999</v>
      </c>
    </row>
    <row r="415" spans="1:38" x14ac:dyDescent="0.25">
      <c r="A415" s="1" t="s">
        <v>474</v>
      </c>
      <c r="B415" s="1" t="s">
        <v>470</v>
      </c>
      <c r="C415" s="1" t="s">
        <v>470</v>
      </c>
      <c r="D415" s="1" t="s">
        <v>338</v>
      </c>
      <c r="E415" s="1" t="s">
        <v>41</v>
      </c>
      <c r="F415" s="1" t="s">
        <v>42</v>
      </c>
      <c r="G415" s="1">
        <v>2006</v>
      </c>
      <c r="H415" s="1">
        <v>1</v>
      </c>
      <c r="I415" s="1">
        <v>31</v>
      </c>
      <c r="J415" s="1">
        <v>1299</v>
      </c>
      <c r="K415" s="1">
        <v>9672.1854999999996</v>
      </c>
      <c r="L415" s="1">
        <v>6</v>
      </c>
      <c r="N415" s="1">
        <v>129.69319999999999</v>
      </c>
      <c r="O415" s="1">
        <v>129.67400000000001</v>
      </c>
      <c r="P415" s="1">
        <v>37.6096</v>
      </c>
      <c r="Q415" s="1">
        <v>37.608600000000003</v>
      </c>
      <c r="R415" s="1">
        <v>19.215299999999999</v>
      </c>
      <c r="S415" s="1">
        <v>19.229500000000002</v>
      </c>
      <c r="T415" s="1">
        <v>7.1740000000000004</v>
      </c>
      <c r="U415" s="1">
        <v>7.1734999999999998</v>
      </c>
      <c r="V415" s="1">
        <v>1.4E-3</v>
      </c>
      <c r="W415" s="1">
        <v>1.4E-3</v>
      </c>
      <c r="X415" s="1">
        <v>9.4899000000000004</v>
      </c>
      <c r="Y415" s="1">
        <v>-1E-3</v>
      </c>
      <c r="Z415" s="1">
        <v>0</v>
      </c>
      <c r="AA415" s="1">
        <v>0</v>
      </c>
      <c r="AB415" s="1">
        <v>0</v>
      </c>
      <c r="AC415" s="1">
        <v>23.230499999999999</v>
      </c>
      <c r="AD415" s="1">
        <v>30.330100000000002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4.02E-2</v>
      </c>
      <c r="AK415" s="1">
        <v>0</v>
      </c>
      <c r="AL415" s="1">
        <v>0.51619999999999999</v>
      </c>
    </row>
    <row r="416" spans="1:38" x14ac:dyDescent="0.25">
      <c r="A416" s="1" t="s">
        <v>475</v>
      </c>
      <c r="B416" s="1" t="s">
        <v>470</v>
      </c>
      <c r="C416" s="1" t="s">
        <v>470</v>
      </c>
      <c r="D416" s="1" t="s">
        <v>338</v>
      </c>
      <c r="E416" s="1" t="s">
        <v>41</v>
      </c>
      <c r="F416" s="1" t="s">
        <v>42</v>
      </c>
      <c r="G416" s="1">
        <v>2006</v>
      </c>
      <c r="H416" s="1">
        <v>2</v>
      </c>
      <c r="I416" s="1">
        <v>20</v>
      </c>
      <c r="J416" s="1">
        <v>1300</v>
      </c>
      <c r="K416" s="1">
        <v>9672.1854999999996</v>
      </c>
      <c r="L416" s="1">
        <v>6</v>
      </c>
      <c r="N416" s="1">
        <v>95.929599999999994</v>
      </c>
      <c r="O416" s="1">
        <v>95.901600000000002</v>
      </c>
      <c r="P416" s="1">
        <v>42.739800000000002</v>
      </c>
      <c r="Q416" s="1">
        <v>42.734299999999998</v>
      </c>
      <c r="R416" s="1">
        <v>19.509599999999999</v>
      </c>
      <c r="S416" s="1">
        <v>19.4955</v>
      </c>
      <c r="T416" s="1">
        <v>7.0118</v>
      </c>
      <c r="U416" s="1">
        <v>7.0110999999999999</v>
      </c>
      <c r="V416" s="1">
        <v>5.7999999999999996E-3</v>
      </c>
      <c r="W416" s="1">
        <v>5.7999999999999996E-3</v>
      </c>
      <c r="X416" s="1">
        <v>43.065100000000001</v>
      </c>
      <c r="Y416" s="1">
        <v>-5.4000000000000003E-3</v>
      </c>
      <c r="Z416" s="1">
        <v>0</v>
      </c>
      <c r="AA416" s="1">
        <v>0</v>
      </c>
      <c r="AB416" s="1">
        <v>0</v>
      </c>
      <c r="AC416" s="1">
        <v>20.763100000000001</v>
      </c>
      <c r="AD416" s="1">
        <v>27.1433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2E-3</v>
      </c>
      <c r="AK416" s="1">
        <v>0</v>
      </c>
      <c r="AL416" s="1">
        <v>0.55049999999999999</v>
      </c>
    </row>
    <row r="417" spans="1:38" x14ac:dyDescent="0.25">
      <c r="A417" s="1" t="s">
        <v>476</v>
      </c>
      <c r="B417" s="1" t="s">
        <v>470</v>
      </c>
      <c r="C417" s="1" t="s">
        <v>470</v>
      </c>
      <c r="D417" s="1" t="s">
        <v>338</v>
      </c>
      <c r="E417" s="1" t="s">
        <v>41</v>
      </c>
      <c r="F417" s="1" t="s">
        <v>42</v>
      </c>
      <c r="G417" s="1">
        <v>2006</v>
      </c>
      <c r="H417" s="1">
        <v>2</v>
      </c>
      <c r="I417" s="1">
        <v>20</v>
      </c>
      <c r="J417" s="1">
        <v>1301</v>
      </c>
      <c r="K417" s="1">
        <v>9672.1854999999996</v>
      </c>
      <c r="L417" s="1">
        <v>6</v>
      </c>
      <c r="N417" s="1">
        <v>95.929599999999994</v>
      </c>
      <c r="O417" s="1">
        <v>95.901600000000002</v>
      </c>
      <c r="P417" s="1">
        <v>42.739800000000002</v>
      </c>
      <c r="Q417" s="1">
        <v>42.734299999999998</v>
      </c>
      <c r="R417" s="1">
        <v>19.509599999999999</v>
      </c>
      <c r="S417" s="1">
        <v>19.4955</v>
      </c>
      <c r="T417" s="1">
        <v>7.0118</v>
      </c>
      <c r="U417" s="1">
        <v>7.0110999999999999</v>
      </c>
      <c r="V417" s="1">
        <v>5.7999999999999996E-3</v>
      </c>
      <c r="W417" s="1">
        <v>5.7999999999999996E-3</v>
      </c>
      <c r="X417" s="1">
        <v>43.065100000000001</v>
      </c>
      <c r="Y417" s="1">
        <v>-5.4000000000000003E-3</v>
      </c>
      <c r="Z417" s="1">
        <v>0</v>
      </c>
      <c r="AA417" s="1">
        <v>0</v>
      </c>
      <c r="AB417" s="1">
        <v>0</v>
      </c>
      <c r="AC417" s="1">
        <v>20.763100000000001</v>
      </c>
      <c r="AD417" s="1">
        <v>27.1433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2E-3</v>
      </c>
      <c r="AK417" s="1">
        <v>0</v>
      </c>
      <c r="AL417" s="1">
        <v>0.55049999999999999</v>
      </c>
    </row>
    <row r="418" spans="1:38" x14ac:dyDescent="0.25">
      <c r="A418" s="1" t="s">
        <v>477</v>
      </c>
      <c r="B418" s="1" t="s">
        <v>470</v>
      </c>
      <c r="C418" s="1" t="s">
        <v>470</v>
      </c>
      <c r="D418" s="1" t="s">
        <v>338</v>
      </c>
      <c r="E418" s="1" t="s">
        <v>41</v>
      </c>
      <c r="F418" s="1" t="s">
        <v>42</v>
      </c>
      <c r="G418" s="1">
        <v>2007</v>
      </c>
      <c r="H418" s="1">
        <v>2</v>
      </c>
      <c r="I418" s="1">
        <v>5</v>
      </c>
      <c r="J418" s="1">
        <v>1302</v>
      </c>
      <c r="K418" s="1">
        <v>9672.1854999999996</v>
      </c>
      <c r="L418" s="1">
        <v>6</v>
      </c>
      <c r="N418" s="1">
        <v>73.689300000000003</v>
      </c>
      <c r="O418" s="1">
        <v>73.670299999999997</v>
      </c>
      <c r="P418" s="1">
        <v>43.192300000000003</v>
      </c>
      <c r="Q418" s="1">
        <v>43.188899999999997</v>
      </c>
      <c r="R418" s="1">
        <v>27.135000000000002</v>
      </c>
      <c r="S418" s="1">
        <v>27.162500000000001</v>
      </c>
      <c r="T418" s="1">
        <v>5.0982000000000003</v>
      </c>
      <c r="U418" s="1">
        <v>5.0961999999999996</v>
      </c>
      <c r="V418" s="1">
        <v>0.24909999999999999</v>
      </c>
      <c r="W418" s="1">
        <v>0.2492</v>
      </c>
      <c r="X418" s="1">
        <v>54.261200000000002</v>
      </c>
      <c r="Y418" s="1">
        <v>-3.3999999999999998E-3</v>
      </c>
      <c r="Z418" s="1">
        <v>0</v>
      </c>
      <c r="AA418" s="1">
        <v>25</v>
      </c>
      <c r="AB418" s="1">
        <v>25</v>
      </c>
      <c r="AC418" s="1">
        <v>23.037500000000001</v>
      </c>
      <c r="AD418" s="1">
        <v>30.219799999999999</v>
      </c>
      <c r="AE418" s="1">
        <v>0</v>
      </c>
      <c r="AF418" s="1">
        <v>8.2521000000000004</v>
      </c>
      <c r="AG418" s="1">
        <v>3.2507999999999999</v>
      </c>
      <c r="AH418" s="1">
        <v>2.2505999999999999</v>
      </c>
      <c r="AI418" s="1">
        <v>0</v>
      </c>
      <c r="AJ418" s="1">
        <v>0</v>
      </c>
      <c r="AK418" s="1">
        <v>0</v>
      </c>
      <c r="AL418" s="1">
        <v>0.3765</v>
      </c>
    </row>
    <row r="419" spans="1:38" x14ac:dyDescent="0.25">
      <c r="A419" s="1" t="s">
        <v>478</v>
      </c>
      <c r="B419" s="1" t="s">
        <v>470</v>
      </c>
      <c r="C419" s="1" t="s">
        <v>470</v>
      </c>
      <c r="D419" s="1" t="s">
        <v>338</v>
      </c>
      <c r="E419" s="1" t="s">
        <v>41</v>
      </c>
      <c r="F419" s="1" t="s">
        <v>42</v>
      </c>
      <c r="G419" s="1">
        <v>2007</v>
      </c>
      <c r="H419" s="1">
        <v>2</v>
      </c>
      <c r="I419" s="1">
        <v>5</v>
      </c>
      <c r="J419" s="1">
        <v>1303</v>
      </c>
      <c r="K419" s="1">
        <v>9672.1854999999996</v>
      </c>
      <c r="L419" s="1">
        <v>6</v>
      </c>
      <c r="N419" s="1">
        <v>73.689300000000003</v>
      </c>
      <c r="O419" s="1">
        <v>73.670299999999997</v>
      </c>
      <c r="P419" s="1">
        <v>43.192300000000003</v>
      </c>
      <c r="Q419" s="1">
        <v>43.188899999999997</v>
      </c>
      <c r="R419" s="1">
        <v>27.135000000000002</v>
      </c>
      <c r="S419" s="1">
        <v>27.162500000000001</v>
      </c>
      <c r="T419" s="1">
        <v>5.0982000000000003</v>
      </c>
      <c r="U419" s="1">
        <v>5.0961999999999996</v>
      </c>
      <c r="V419" s="1">
        <v>0.24909999999999999</v>
      </c>
      <c r="W419" s="1">
        <v>0.2492</v>
      </c>
      <c r="X419" s="1">
        <v>54.261200000000002</v>
      </c>
      <c r="Y419" s="1">
        <v>-3.3999999999999998E-3</v>
      </c>
      <c r="Z419" s="1">
        <v>0</v>
      </c>
      <c r="AA419" s="1">
        <v>25</v>
      </c>
      <c r="AB419" s="1">
        <v>25</v>
      </c>
      <c r="AC419" s="1">
        <v>23.037500000000001</v>
      </c>
      <c r="AD419" s="1">
        <v>30.219799999999999</v>
      </c>
      <c r="AE419" s="1">
        <v>0</v>
      </c>
      <c r="AF419" s="1">
        <v>8.2521000000000004</v>
      </c>
      <c r="AG419" s="1">
        <v>3.2507999999999999</v>
      </c>
      <c r="AH419" s="1">
        <v>2.2505999999999999</v>
      </c>
      <c r="AI419" s="1">
        <v>0</v>
      </c>
      <c r="AJ419" s="1">
        <v>0</v>
      </c>
      <c r="AK419" s="1">
        <v>0</v>
      </c>
      <c r="AL419" s="1">
        <v>0.3765</v>
      </c>
    </row>
    <row r="420" spans="1:38" x14ac:dyDescent="0.25">
      <c r="A420" s="1" t="s">
        <v>479</v>
      </c>
      <c r="B420" s="1" t="s">
        <v>470</v>
      </c>
      <c r="C420" s="1" t="s">
        <v>470</v>
      </c>
      <c r="D420" s="1" t="s">
        <v>338</v>
      </c>
      <c r="E420" s="1" t="s">
        <v>41</v>
      </c>
      <c r="F420" s="1" t="s">
        <v>42</v>
      </c>
      <c r="G420" s="1">
        <v>2007</v>
      </c>
      <c r="H420" s="1">
        <v>3</v>
      </c>
      <c r="I420" s="1">
        <v>9</v>
      </c>
      <c r="J420" s="1">
        <v>1304</v>
      </c>
      <c r="K420" s="1">
        <v>9672.1854999999996</v>
      </c>
      <c r="L420" s="1">
        <v>6</v>
      </c>
      <c r="N420" s="1">
        <v>96.339699999999993</v>
      </c>
      <c r="O420" s="1">
        <v>97.548699999999997</v>
      </c>
      <c r="P420" s="1">
        <v>48.549700000000001</v>
      </c>
      <c r="Q420" s="1">
        <v>48.931100000000001</v>
      </c>
      <c r="R420" s="1">
        <v>27.973500000000001</v>
      </c>
      <c r="S420" s="1">
        <v>28.1342</v>
      </c>
      <c r="T420" s="1">
        <v>4.9623999999999997</v>
      </c>
      <c r="U420" s="1">
        <v>4.6228999999999996</v>
      </c>
      <c r="V420" s="1">
        <v>0.14610000000000001</v>
      </c>
      <c r="W420" s="1">
        <v>0.19309999999999999</v>
      </c>
      <c r="X420" s="1">
        <v>109.5275</v>
      </c>
      <c r="Y420" s="1">
        <v>0.38140000000000002</v>
      </c>
      <c r="Z420" s="1">
        <v>0</v>
      </c>
      <c r="AA420" s="1">
        <v>25</v>
      </c>
      <c r="AB420" s="1">
        <v>25</v>
      </c>
      <c r="AC420" s="1">
        <v>22.240500000000001</v>
      </c>
      <c r="AD420" s="1">
        <v>29.290600000000001</v>
      </c>
      <c r="AE420" s="1">
        <v>0</v>
      </c>
      <c r="AF420" s="1">
        <v>9.2523</v>
      </c>
      <c r="AG420" s="1">
        <v>2.0005000000000002</v>
      </c>
      <c r="AH420" s="1">
        <v>1.0003</v>
      </c>
      <c r="AI420" s="1">
        <v>0</v>
      </c>
      <c r="AJ420" s="1">
        <v>0</v>
      </c>
      <c r="AK420" s="1">
        <v>0</v>
      </c>
      <c r="AL420" s="1">
        <v>0.33300000000000002</v>
      </c>
    </row>
    <row r="421" spans="1:38" x14ac:dyDescent="0.25">
      <c r="A421" s="1" t="s">
        <v>480</v>
      </c>
      <c r="B421" s="1" t="s">
        <v>470</v>
      </c>
      <c r="C421" s="1" t="s">
        <v>470</v>
      </c>
      <c r="D421" s="1" t="s">
        <v>338</v>
      </c>
      <c r="E421" s="1" t="s">
        <v>41</v>
      </c>
      <c r="F421" s="1" t="s">
        <v>42</v>
      </c>
      <c r="G421" s="1">
        <v>2007</v>
      </c>
      <c r="H421" s="1">
        <v>3</v>
      </c>
      <c r="I421" s="1">
        <v>9</v>
      </c>
      <c r="J421" s="1">
        <v>1305</v>
      </c>
      <c r="K421" s="1">
        <v>9672.1854999999996</v>
      </c>
      <c r="L421" s="1">
        <v>6</v>
      </c>
      <c r="N421" s="1">
        <v>96.339699999999993</v>
      </c>
      <c r="O421" s="1">
        <v>97.548699999999997</v>
      </c>
      <c r="P421" s="1">
        <v>48.549700000000001</v>
      </c>
      <c r="Q421" s="1">
        <v>48.931100000000001</v>
      </c>
      <c r="R421" s="1">
        <v>27.973500000000001</v>
      </c>
      <c r="S421" s="1">
        <v>28.1342</v>
      </c>
      <c r="T421" s="1">
        <v>4.9623999999999997</v>
      </c>
      <c r="U421" s="1">
        <v>4.6228999999999996</v>
      </c>
      <c r="V421" s="1">
        <v>0.14610000000000001</v>
      </c>
      <c r="W421" s="1">
        <v>0.19309999999999999</v>
      </c>
      <c r="X421" s="1">
        <v>109.5275</v>
      </c>
      <c r="Y421" s="1">
        <v>0.38140000000000002</v>
      </c>
      <c r="Z421" s="1">
        <v>0</v>
      </c>
      <c r="AA421" s="1">
        <v>25</v>
      </c>
      <c r="AB421" s="1">
        <v>25</v>
      </c>
      <c r="AC421" s="1">
        <v>22.240500000000001</v>
      </c>
      <c r="AD421" s="1">
        <v>29.290600000000001</v>
      </c>
      <c r="AE421" s="1">
        <v>0</v>
      </c>
      <c r="AF421" s="1">
        <v>9.2523</v>
      </c>
      <c r="AG421" s="1">
        <v>2.0005000000000002</v>
      </c>
      <c r="AH421" s="1">
        <v>1.0003</v>
      </c>
      <c r="AI421" s="1">
        <v>0</v>
      </c>
      <c r="AJ421" s="1">
        <v>0</v>
      </c>
      <c r="AK421" s="1">
        <v>0</v>
      </c>
      <c r="AL421" s="1">
        <v>0.33300000000000002</v>
      </c>
    </row>
    <row r="422" spans="1:38" x14ac:dyDescent="0.25">
      <c r="A422" s="1" t="s">
        <v>481</v>
      </c>
      <c r="B422" s="1" t="s">
        <v>470</v>
      </c>
      <c r="C422" s="1" t="s">
        <v>470</v>
      </c>
      <c r="D422" s="1" t="s">
        <v>338</v>
      </c>
      <c r="E422" s="1" t="s">
        <v>41</v>
      </c>
      <c r="F422" s="1" t="s">
        <v>42</v>
      </c>
      <c r="G422" s="1">
        <v>2005</v>
      </c>
      <c r="H422" s="1">
        <v>10</v>
      </c>
      <c r="I422" s="1">
        <v>28</v>
      </c>
      <c r="J422" s="1">
        <v>1306</v>
      </c>
      <c r="K422" s="1">
        <v>9672.1854999999996</v>
      </c>
      <c r="L422" s="1">
        <v>6</v>
      </c>
      <c r="N422" s="1">
        <v>28.425599999999999</v>
      </c>
      <c r="O422" s="1">
        <v>29.4679</v>
      </c>
      <c r="P422" s="1">
        <v>3.4441000000000002</v>
      </c>
      <c r="Q422" s="1">
        <v>10.055999999999999</v>
      </c>
      <c r="R422" s="1">
        <v>16.3841</v>
      </c>
      <c r="S422" s="1">
        <v>16.145399999999999</v>
      </c>
      <c r="T422" s="1">
        <v>9.1975999999999996</v>
      </c>
      <c r="U422" s="1">
        <v>7.8594999999999997</v>
      </c>
      <c r="V422" s="1">
        <v>2.7300000000000001E-2</v>
      </c>
      <c r="W422" s="1">
        <v>1.41E-2</v>
      </c>
      <c r="X422" s="1">
        <v>2.4738000000000002</v>
      </c>
      <c r="Y422" s="1">
        <v>6.6120000000000001</v>
      </c>
      <c r="Z422" s="1">
        <v>75</v>
      </c>
      <c r="AA422" s="1">
        <v>0</v>
      </c>
      <c r="AB422" s="1">
        <v>0</v>
      </c>
      <c r="AC422" s="1">
        <v>16.240400000000001</v>
      </c>
      <c r="AD422" s="1">
        <v>23.015699999999999</v>
      </c>
      <c r="AE422" s="1">
        <v>1.0001</v>
      </c>
      <c r="AF422" s="1">
        <v>0</v>
      </c>
      <c r="AG422" s="1">
        <v>0</v>
      </c>
      <c r="AH422" s="1">
        <v>0</v>
      </c>
      <c r="AI422" s="1">
        <v>3.5700000000000003E-2</v>
      </c>
      <c r="AJ422" s="1">
        <v>3.44E-2</v>
      </c>
      <c r="AK422" s="1">
        <v>0</v>
      </c>
      <c r="AL422" s="1">
        <v>0.71609999999999996</v>
      </c>
    </row>
    <row r="423" spans="1:38" x14ac:dyDescent="0.25">
      <c r="A423" s="1" t="s">
        <v>482</v>
      </c>
      <c r="B423" s="1" t="s">
        <v>470</v>
      </c>
      <c r="C423" s="1" t="s">
        <v>470</v>
      </c>
      <c r="D423" s="1" t="s">
        <v>338</v>
      </c>
      <c r="E423" s="1" t="s">
        <v>41</v>
      </c>
      <c r="F423" s="1" t="s">
        <v>42</v>
      </c>
      <c r="G423" s="1">
        <v>2005</v>
      </c>
      <c r="H423" s="1">
        <v>10</v>
      </c>
      <c r="I423" s="1">
        <v>28</v>
      </c>
      <c r="J423" s="1">
        <v>1307</v>
      </c>
      <c r="K423" s="1">
        <v>9672.1854999999996</v>
      </c>
      <c r="L423" s="1">
        <v>6</v>
      </c>
      <c r="N423" s="1">
        <v>28.425599999999999</v>
      </c>
      <c r="O423" s="1">
        <v>29.4679</v>
      </c>
      <c r="P423" s="1">
        <v>3.4441000000000002</v>
      </c>
      <c r="Q423" s="1">
        <v>10.055999999999999</v>
      </c>
      <c r="R423" s="1">
        <v>16.3841</v>
      </c>
      <c r="S423" s="1">
        <v>16.145399999999999</v>
      </c>
      <c r="T423" s="1">
        <v>9.1975999999999996</v>
      </c>
      <c r="U423" s="1">
        <v>7.8594999999999997</v>
      </c>
      <c r="V423" s="1">
        <v>2.7300000000000001E-2</v>
      </c>
      <c r="W423" s="1">
        <v>1.41E-2</v>
      </c>
      <c r="X423" s="1">
        <v>2.4738000000000002</v>
      </c>
      <c r="Y423" s="1">
        <v>6.6120000000000001</v>
      </c>
      <c r="Z423" s="1">
        <v>75</v>
      </c>
      <c r="AA423" s="1">
        <v>0</v>
      </c>
      <c r="AB423" s="1">
        <v>0</v>
      </c>
      <c r="AC423" s="1">
        <v>16.240400000000001</v>
      </c>
      <c r="AD423" s="1">
        <v>23.015699999999999</v>
      </c>
      <c r="AE423" s="1">
        <v>1.0001</v>
      </c>
      <c r="AF423" s="1">
        <v>0</v>
      </c>
      <c r="AG423" s="1">
        <v>0</v>
      </c>
      <c r="AH423" s="1">
        <v>0</v>
      </c>
      <c r="AI423" s="1">
        <v>3.5700000000000003E-2</v>
      </c>
      <c r="AJ423" s="1">
        <v>3.44E-2</v>
      </c>
      <c r="AK423" s="1">
        <v>0</v>
      </c>
      <c r="AL423" s="1">
        <v>0.71609999999999996</v>
      </c>
    </row>
    <row r="424" spans="1:38" x14ac:dyDescent="0.25">
      <c r="A424" s="1" t="s">
        <v>483</v>
      </c>
      <c r="B424" s="1" t="s">
        <v>470</v>
      </c>
      <c r="C424" s="1" t="s">
        <v>470</v>
      </c>
      <c r="D424" s="1" t="s">
        <v>338</v>
      </c>
      <c r="E424" s="1" t="s">
        <v>41</v>
      </c>
      <c r="F424" s="1" t="s">
        <v>42</v>
      </c>
      <c r="G424" s="1">
        <v>2005</v>
      </c>
      <c r="H424" s="1">
        <v>11</v>
      </c>
      <c r="I424" s="1">
        <v>8</v>
      </c>
      <c r="J424" s="1">
        <v>1308</v>
      </c>
      <c r="K424" s="1">
        <v>9672.1854999999996</v>
      </c>
      <c r="L424" s="1">
        <v>6</v>
      </c>
      <c r="N424" s="1">
        <v>36.973599999999998</v>
      </c>
      <c r="O424" s="1">
        <v>36.971800000000002</v>
      </c>
      <c r="P424" s="1">
        <v>0.98340000000000005</v>
      </c>
      <c r="Q424" s="1">
        <v>0.98350000000000004</v>
      </c>
      <c r="R424" s="1">
        <v>18.382999999999999</v>
      </c>
      <c r="S424" s="1">
        <v>17.944400000000002</v>
      </c>
      <c r="T424" s="1">
        <v>8.5998000000000001</v>
      </c>
      <c r="U424" s="1">
        <v>8.5699000000000005</v>
      </c>
      <c r="V424" s="1">
        <v>3.8600000000000002E-2</v>
      </c>
      <c r="W424" s="1">
        <v>3.8699999999999998E-2</v>
      </c>
      <c r="X424" s="1">
        <v>1.3684000000000001</v>
      </c>
      <c r="Y424" s="1">
        <v>1E-4</v>
      </c>
      <c r="Z424" s="1">
        <v>0</v>
      </c>
      <c r="AA424" s="1">
        <v>0</v>
      </c>
      <c r="AB424" s="1">
        <v>0</v>
      </c>
      <c r="AC424" s="1">
        <v>16.88</v>
      </c>
      <c r="AD424" s="1">
        <v>23.015699999999999</v>
      </c>
      <c r="AE424" s="1">
        <v>1.0001</v>
      </c>
      <c r="AF424" s="1">
        <v>0</v>
      </c>
      <c r="AG424" s="1">
        <v>0</v>
      </c>
      <c r="AH424" s="1">
        <v>0</v>
      </c>
      <c r="AI424" s="1">
        <v>3.7900000000000003E-2</v>
      </c>
      <c r="AJ424" s="1">
        <v>3.5999999999999997E-2</v>
      </c>
      <c r="AK424" s="1">
        <v>0</v>
      </c>
      <c r="AL424" s="1">
        <v>0.72050000000000003</v>
      </c>
    </row>
    <row r="425" spans="1:38" x14ac:dyDescent="0.25">
      <c r="A425" s="1" t="s">
        <v>484</v>
      </c>
      <c r="B425" s="1" t="s">
        <v>470</v>
      </c>
      <c r="C425" s="1" t="s">
        <v>470</v>
      </c>
      <c r="D425" s="1" t="s">
        <v>338</v>
      </c>
      <c r="E425" s="1" t="s">
        <v>41</v>
      </c>
      <c r="F425" s="1" t="s">
        <v>42</v>
      </c>
      <c r="G425" s="1">
        <v>2005</v>
      </c>
      <c r="H425" s="1">
        <v>11</v>
      </c>
      <c r="I425" s="1">
        <v>8</v>
      </c>
      <c r="J425" s="1">
        <v>1309</v>
      </c>
      <c r="K425" s="1">
        <v>9672.1854999999996</v>
      </c>
      <c r="L425" s="1">
        <v>6</v>
      </c>
      <c r="N425" s="1">
        <v>36.973599999999998</v>
      </c>
      <c r="O425" s="1">
        <v>36.971800000000002</v>
      </c>
      <c r="P425" s="1">
        <v>0.98340000000000005</v>
      </c>
      <c r="Q425" s="1">
        <v>0.98350000000000004</v>
      </c>
      <c r="R425" s="1">
        <v>18.382999999999999</v>
      </c>
      <c r="S425" s="1">
        <v>17.944400000000002</v>
      </c>
      <c r="T425" s="1">
        <v>8.5998000000000001</v>
      </c>
      <c r="U425" s="1">
        <v>8.5699000000000005</v>
      </c>
      <c r="V425" s="1">
        <v>3.8600000000000002E-2</v>
      </c>
      <c r="W425" s="1">
        <v>3.8699999999999998E-2</v>
      </c>
      <c r="X425" s="1">
        <v>1.3684000000000001</v>
      </c>
      <c r="Y425" s="1">
        <v>1E-4</v>
      </c>
      <c r="Z425" s="1">
        <v>0</v>
      </c>
      <c r="AA425" s="1">
        <v>0</v>
      </c>
      <c r="AB425" s="1">
        <v>0</v>
      </c>
      <c r="AC425" s="1">
        <v>16.88</v>
      </c>
      <c r="AD425" s="1">
        <v>23.015699999999999</v>
      </c>
      <c r="AE425" s="1">
        <v>1.0001</v>
      </c>
      <c r="AF425" s="1">
        <v>0</v>
      </c>
      <c r="AG425" s="1">
        <v>0</v>
      </c>
      <c r="AH425" s="1">
        <v>0</v>
      </c>
      <c r="AI425" s="1">
        <v>3.7900000000000003E-2</v>
      </c>
      <c r="AJ425" s="1">
        <v>3.5999999999999997E-2</v>
      </c>
      <c r="AK425" s="1">
        <v>0</v>
      </c>
      <c r="AL425" s="1">
        <v>0.72050000000000003</v>
      </c>
    </row>
    <row r="426" spans="1:38" x14ac:dyDescent="0.25">
      <c r="A426" s="1" t="s">
        <v>485</v>
      </c>
      <c r="B426" s="1" t="s">
        <v>470</v>
      </c>
      <c r="C426" s="1" t="s">
        <v>470</v>
      </c>
      <c r="D426" s="1" t="s">
        <v>338</v>
      </c>
      <c r="E426" s="1" t="s">
        <v>41</v>
      </c>
      <c r="F426" s="1" t="s">
        <v>42</v>
      </c>
      <c r="G426" s="1">
        <v>2006</v>
      </c>
      <c r="H426" s="1">
        <v>8</v>
      </c>
      <c r="I426" s="1">
        <v>16</v>
      </c>
      <c r="J426" s="1">
        <v>1310</v>
      </c>
      <c r="K426" s="1">
        <v>9672.1854999999996</v>
      </c>
      <c r="L426" s="1">
        <v>6</v>
      </c>
      <c r="N426" s="1">
        <v>46.745399999999997</v>
      </c>
      <c r="O426" s="1">
        <v>46.743899999999996</v>
      </c>
      <c r="P426" s="1">
        <v>12.853999999999999</v>
      </c>
      <c r="Q426" s="1">
        <v>12.849</v>
      </c>
      <c r="R426" s="1">
        <v>12.9596</v>
      </c>
      <c r="S426" s="1">
        <v>12.9693</v>
      </c>
      <c r="T426" s="1">
        <v>9.5587999999999997</v>
      </c>
      <c r="U426" s="1">
        <v>9.5594999999999999</v>
      </c>
      <c r="V426" s="1">
        <v>3.8899999999999997E-2</v>
      </c>
      <c r="W426" s="1">
        <v>3.9E-2</v>
      </c>
      <c r="X426" s="1">
        <v>11.7766</v>
      </c>
      <c r="Y426" s="1">
        <v>-5.0000000000000001E-3</v>
      </c>
      <c r="Z426" s="1">
        <v>0</v>
      </c>
      <c r="AA426" s="1">
        <v>0</v>
      </c>
      <c r="AB426" s="1">
        <v>0</v>
      </c>
      <c r="AC426" s="1">
        <v>12.545400000000001</v>
      </c>
      <c r="AD426" s="1">
        <v>16.764900000000001</v>
      </c>
      <c r="AE426" s="1">
        <v>0</v>
      </c>
      <c r="AF426" s="1">
        <v>0</v>
      </c>
      <c r="AG426" s="1">
        <v>0</v>
      </c>
      <c r="AH426" s="1">
        <v>0</v>
      </c>
      <c r="AI426" s="1">
        <v>0.13109999999999999</v>
      </c>
      <c r="AJ426" s="1">
        <v>0.13469999999999999</v>
      </c>
      <c r="AK426" s="1">
        <v>0</v>
      </c>
      <c r="AL426" s="1">
        <v>0.54149999999999998</v>
      </c>
    </row>
    <row r="427" spans="1:38" x14ac:dyDescent="0.25">
      <c r="A427" s="1" t="s">
        <v>486</v>
      </c>
      <c r="B427" s="1" t="s">
        <v>470</v>
      </c>
      <c r="C427" s="1" t="s">
        <v>470</v>
      </c>
      <c r="D427" s="1" t="s">
        <v>338</v>
      </c>
      <c r="E427" s="1" t="s">
        <v>41</v>
      </c>
      <c r="F427" s="1" t="s">
        <v>42</v>
      </c>
      <c r="G427" s="1">
        <v>2006</v>
      </c>
      <c r="H427" s="1">
        <v>8</v>
      </c>
      <c r="I427" s="1">
        <v>16</v>
      </c>
      <c r="J427" s="1">
        <v>1311</v>
      </c>
      <c r="K427" s="1">
        <v>9672.1854999999996</v>
      </c>
      <c r="L427" s="1">
        <v>6</v>
      </c>
      <c r="N427" s="1">
        <v>46.745399999999997</v>
      </c>
      <c r="O427" s="1">
        <v>46.743899999999996</v>
      </c>
      <c r="P427" s="1">
        <v>12.853999999999999</v>
      </c>
      <c r="Q427" s="1">
        <v>12.849</v>
      </c>
      <c r="R427" s="1">
        <v>12.9596</v>
      </c>
      <c r="S427" s="1">
        <v>12.9693</v>
      </c>
      <c r="T427" s="1">
        <v>9.5587999999999997</v>
      </c>
      <c r="U427" s="1">
        <v>9.5594999999999999</v>
      </c>
      <c r="V427" s="1">
        <v>3.8899999999999997E-2</v>
      </c>
      <c r="W427" s="1">
        <v>3.9E-2</v>
      </c>
      <c r="X427" s="1">
        <v>11.7766</v>
      </c>
      <c r="Y427" s="1">
        <v>-5.0000000000000001E-3</v>
      </c>
      <c r="Z427" s="1">
        <v>0</v>
      </c>
      <c r="AA427" s="1">
        <v>0</v>
      </c>
      <c r="AB427" s="1">
        <v>0</v>
      </c>
      <c r="AC427" s="1">
        <v>12.545400000000001</v>
      </c>
      <c r="AD427" s="1">
        <v>16.764900000000001</v>
      </c>
      <c r="AE427" s="1">
        <v>0</v>
      </c>
      <c r="AF427" s="1">
        <v>0</v>
      </c>
      <c r="AG427" s="1">
        <v>0</v>
      </c>
      <c r="AH427" s="1">
        <v>0</v>
      </c>
      <c r="AI427" s="1">
        <v>0.13109999999999999</v>
      </c>
      <c r="AJ427" s="1">
        <v>0.13469999999999999</v>
      </c>
      <c r="AK427" s="1">
        <v>0</v>
      </c>
      <c r="AL427" s="1">
        <v>0.54149999999999998</v>
      </c>
    </row>
    <row r="428" spans="1:38" x14ac:dyDescent="0.25">
      <c r="A428" s="1" t="s">
        <v>487</v>
      </c>
      <c r="B428" s="1" t="s">
        <v>470</v>
      </c>
      <c r="C428" s="1" t="s">
        <v>470</v>
      </c>
      <c r="D428" s="1" t="s">
        <v>338</v>
      </c>
      <c r="E428" s="1" t="s">
        <v>41</v>
      </c>
      <c r="F428" s="1" t="s">
        <v>42</v>
      </c>
      <c r="G428" s="1">
        <v>2006</v>
      </c>
      <c r="H428" s="1">
        <v>9</v>
      </c>
      <c r="I428" s="1">
        <v>5</v>
      </c>
      <c r="J428" s="1">
        <v>1312</v>
      </c>
      <c r="K428" s="1">
        <v>9672.1854999999996</v>
      </c>
      <c r="L428" s="1">
        <v>6</v>
      </c>
      <c r="N428" s="1">
        <v>19.428599999999999</v>
      </c>
      <c r="O428" s="1">
        <v>19.429400000000001</v>
      </c>
      <c r="P428" s="1">
        <v>3.657</v>
      </c>
      <c r="Q428" s="1">
        <v>3.6566000000000001</v>
      </c>
      <c r="R428" s="1">
        <v>13.9915</v>
      </c>
      <c r="S428" s="1">
        <v>13.9978</v>
      </c>
      <c r="T428" s="1">
        <v>9.3663000000000007</v>
      </c>
      <c r="U428" s="1">
        <v>9.3658000000000001</v>
      </c>
      <c r="V428" s="1">
        <v>8.7300000000000003E-2</v>
      </c>
      <c r="W428" s="1">
        <v>8.7300000000000003E-2</v>
      </c>
      <c r="X428" s="1">
        <v>6.2805999999999997</v>
      </c>
      <c r="Y428" s="1">
        <v>-4.0000000000000002E-4</v>
      </c>
      <c r="Z428" s="1">
        <v>0</v>
      </c>
      <c r="AA428" s="1">
        <v>0</v>
      </c>
      <c r="AB428" s="1">
        <v>0</v>
      </c>
      <c r="AC428" s="1">
        <v>14.376200000000001</v>
      </c>
      <c r="AD428" s="1">
        <v>18.416</v>
      </c>
      <c r="AE428" s="1">
        <v>0</v>
      </c>
      <c r="AF428" s="1">
        <v>0</v>
      </c>
      <c r="AG428" s="1">
        <v>0</v>
      </c>
      <c r="AH428" s="1">
        <v>0</v>
      </c>
      <c r="AI428" s="1">
        <v>0.14430000000000001</v>
      </c>
      <c r="AJ428" s="1">
        <v>9.0899999999999995E-2</v>
      </c>
      <c r="AK428" s="1">
        <v>0</v>
      </c>
      <c r="AL428" s="1">
        <v>0.55410000000000004</v>
      </c>
    </row>
    <row r="429" spans="1:38" x14ac:dyDescent="0.25">
      <c r="A429" s="1" t="s">
        <v>488</v>
      </c>
      <c r="B429" s="1" t="s">
        <v>489</v>
      </c>
      <c r="C429" s="1" t="s">
        <v>489</v>
      </c>
      <c r="D429" s="1" t="s">
        <v>338</v>
      </c>
      <c r="E429" s="1" t="s">
        <v>41</v>
      </c>
      <c r="F429" s="1" t="s">
        <v>42</v>
      </c>
      <c r="G429" s="1">
        <v>2006</v>
      </c>
      <c r="H429" s="1">
        <v>5</v>
      </c>
      <c r="I429" s="1">
        <v>10</v>
      </c>
      <c r="J429" s="1">
        <v>1333</v>
      </c>
      <c r="K429" s="1">
        <v>10405.824199999999</v>
      </c>
      <c r="L429" s="1">
        <v>5</v>
      </c>
      <c r="N429" s="1">
        <v>38.380299999999998</v>
      </c>
      <c r="O429" s="1">
        <v>38.380400000000002</v>
      </c>
      <c r="P429" s="1">
        <v>39.540700000000001</v>
      </c>
      <c r="Q429" s="1">
        <v>39.542099999999998</v>
      </c>
      <c r="R429" s="1">
        <v>15.803900000000001</v>
      </c>
      <c r="S429" s="1">
        <v>15.7904</v>
      </c>
      <c r="T429" s="1">
        <v>6.9458000000000002</v>
      </c>
      <c r="U429" s="1">
        <v>6.9428000000000001</v>
      </c>
      <c r="V429" s="1">
        <v>1.3899999999999999E-2</v>
      </c>
      <c r="W429" s="1">
        <v>1.4E-2</v>
      </c>
      <c r="X429" s="1">
        <v>2.5741000000000001</v>
      </c>
      <c r="Y429" s="1">
        <v>1.4E-3</v>
      </c>
      <c r="Z429" s="1">
        <v>0</v>
      </c>
      <c r="AA429" s="1">
        <v>0</v>
      </c>
      <c r="AB429" s="1">
        <v>0</v>
      </c>
      <c r="AC429" s="1">
        <v>16.900400000000001</v>
      </c>
      <c r="AD429" s="1">
        <v>20.0411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1E-4</v>
      </c>
      <c r="AK429" s="1">
        <v>0</v>
      </c>
      <c r="AL429" s="1">
        <v>0.95030000000000003</v>
      </c>
    </row>
    <row r="430" spans="1:38" x14ac:dyDescent="0.25">
      <c r="A430" s="1" t="s">
        <v>490</v>
      </c>
      <c r="B430" s="1" t="s">
        <v>489</v>
      </c>
      <c r="C430" s="1" t="s">
        <v>489</v>
      </c>
      <c r="D430" s="1" t="s">
        <v>338</v>
      </c>
      <c r="E430" s="1" t="s">
        <v>41</v>
      </c>
      <c r="F430" s="1" t="s">
        <v>42</v>
      </c>
      <c r="G430" s="1">
        <v>2006</v>
      </c>
      <c r="H430" s="1">
        <v>5</v>
      </c>
      <c r="I430" s="1">
        <v>10</v>
      </c>
      <c r="J430" s="1">
        <v>1334</v>
      </c>
      <c r="K430" s="1">
        <v>10405.824199999999</v>
      </c>
      <c r="L430" s="1">
        <v>5</v>
      </c>
      <c r="N430" s="1">
        <v>38.380299999999998</v>
      </c>
      <c r="O430" s="1">
        <v>38.380400000000002</v>
      </c>
      <c r="P430" s="1">
        <v>39.540700000000001</v>
      </c>
      <c r="Q430" s="1">
        <v>39.542099999999998</v>
      </c>
      <c r="R430" s="1">
        <v>15.803900000000001</v>
      </c>
      <c r="S430" s="1">
        <v>15.7904</v>
      </c>
      <c r="T430" s="1">
        <v>6.9458000000000002</v>
      </c>
      <c r="U430" s="1">
        <v>6.9428000000000001</v>
      </c>
      <c r="V430" s="1">
        <v>1.3899999999999999E-2</v>
      </c>
      <c r="W430" s="1">
        <v>1.4E-2</v>
      </c>
      <c r="X430" s="1">
        <v>2.5741000000000001</v>
      </c>
      <c r="Y430" s="1">
        <v>1.4E-3</v>
      </c>
      <c r="Z430" s="1">
        <v>0</v>
      </c>
      <c r="AA430" s="1">
        <v>0</v>
      </c>
      <c r="AB430" s="1">
        <v>0</v>
      </c>
      <c r="AC430" s="1">
        <v>16.900400000000001</v>
      </c>
      <c r="AD430" s="1">
        <v>20.0411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1E-4</v>
      </c>
      <c r="AK430" s="1">
        <v>0</v>
      </c>
      <c r="AL430" s="1">
        <v>0.95030000000000003</v>
      </c>
    </row>
    <row r="431" spans="1:38" x14ac:dyDescent="0.25">
      <c r="A431" s="1" t="s">
        <v>491</v>
      </c>
      <c r="B431" s="1" t="s">
        <v>489</v>
      </c>
      <c r="C431" s="1" t="s">
        <v>489</v>
      </c>
      <c r="D431" s="1" t="s">
        <v>338</v>
      </c>
      <c r="E431" s="1" t="s">
        <v>41</v>
      </c>
      <c r="F431" s="1" t="s">
        <v>42</v>
      </c>
      <c r="G431" s="1">
        <v>2006</v>
      </c>
      <c r="H431" s="1">
        <v>5</v>
      </c>
      <c r="I431" s="1">
        <v>23</v>
      </c>
      <c r="J431" s="1">
        <v>1335</v>
      </c>
      <c r="K431" s="1">
        <v>10405.824199999999</v>
      </c>
      <c r="L431" s="1">
        <v>5</v>
      </c>
      <c r="N431" s="1">
        <v>50.962699999999998</v>
      </c>
      <c r="O431" s="1">
        <v>50.960500000000003</v>
      </c>
      <c r="P431" s="1">
        <v>39.718499999999999</v>
      </c>
      <c r="Q431" s="1">
        <v>39.716900000000003</v>
      </c>
      <c r="R431" s="1">
        <v>14.9854</v>
      </c>
      <c r="S431" s="1">
        <v>14.987</v>
      </c>
      <c r="T431" s="1">
        <v>7.4432999999999998</v>
      </c>
      <c r="U431" s="1">
        <v>7.4420999999999999</v>
      </c>
      <c r="V431" s="1">
        <v>4.0000000000000001E-3</v>
      </c>
      <c r="W431" s="1">
        <v>4.0000000000000001E-3</v>
      </c>
      <c r="X431" s="1">
        <v>3.7624</v>
      </c>
      <c r="Y431" s="1">
        <v>-1.6000000000000001E-3</v>
      </c>
      <c r="Z431" s="1">
        <v>0</v>
      </c>
      <c r="AA431" s="1">
        <v>0</v>
      </c>
      <c r="AB431" s="1">
        <v>0</v>
      </c>
      <c r="AC431" s="1">
        <v>16.5962</v>
      </c>
      <c r="AD431" s="1">
        <v>19.681799999999999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4.0000000000000002E-4</v>
      </c>
      <c r="AK431" s="1">
        <v>0</v>
      </c>
      <c r="AL431" s="1">
        <v>0.96709999999999996</v>
      </c>
    </row>
    <row r="432" spans="1:38" x14ac:dyDescent="0.25">
      <c r="A432" s="1" t="s">
        <v>492</v>
      </c>
      <c r="B432" s="1" t="s">
        <v>489</v>
      </c>
      <c r="C432" s="1" t="s">
        <v>489</v>
      </c>
      <c r="D432" s="1" t="s">
        <v>338</v>
      </c>
      <c r="E432" s="1" t="s">
        <v>41</v>
      </c>
      <c r="F432" s="1" t="s">
        <v>42</v>
      </c>
      <c r="G432" s="1">
        <v>2006</v>
      </c>
      <c r="H432" s="1">
        <v>5</v>
      </c>
      <c r="I432" s="1">
        <v>23</v>
      </c>
      <c r="J432" s="1">
        <v>1336</v>
      </c>
      <c r="K432" s="1">
        <v>10405.824199999999</v>
      </c>
      <c r="L432" s="1">
        <v>5</v>
      </c>
      <c r="N432" s="1">
        <v>50.962699999999998</v>
      </c>
      <c r="O432" s="1">
        <v>50.960500000000003</v>
      </c>
      <c r="P432" s="1">
        <v>39.718499999999999</v>
      </c>
      <c r="Q432" s="1">
        <v>39.716900000000003</v>
      </c>
      <c r="R432" s="1">
        <v>14.9854</v>
      </c>
      <c r="S432" s="1">
        <v>14.987</v>
      </c>
      <c r="T432" s="1">
        <v>7.4432999999999998</v>
      </c>
      <c r="U432" s="1">
        <v>7.4420999999999999</v>
      </c>
      <c r="V432" s="1">
        <v>4.0000000000000001E-3</v>
      </c>
      <c r="W432" s="1">
        <v>4.0000000000000001E-3</v>
      </c>
      <c r="X432" s="1">
        <v>3.7624</v>
      </c>
      <c r="Y432" s="1">
        <v>-1.6000000000000001E-3</v>
      </c>
      <c r="Z432" s="1">
        <v>0</v>
      </c>
      <c r="AA432" s="1">
        <v>0</v>
      </c>
      <c r="AB432" s="1">
        <v>0</v>
      </c>
      <c r="AC432" s="1">
        <v>16.5962</v>
      </c>
      <c r="AD432" s="1">
        <v>19.681799999999999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4.0000000000000002E-4</v>
      </c>
      <c r="AK432" s="1">
        <v>0</v>
      </c>
      <c r="AL432" s="1">
        <v>0.96709999999999996</v>
      </c>
    </row>
    <row r="433" spans="1:38" x14ac:dyDescent="0.25">
      <c r="A433" s="1" t="s">
        <v>493</v>
      </c>
      <c r="B433" s="1" t="s">
        <v>489</v>
      </c>
      <c r="C433" s="1" t="s">
        <v>489</v>
      </c>
      <c r="D433" s="1" t="s">
        <v>338</v>
      </c>
      <c r="E433" s="1" t="s">
        <v>41</v>
      </c>
      <c r="F433" s="1" t="s">
        <v>42</v>
      </c>
      <c r="G433" s="1">
        <v>2006</v>
      </c>
      <c r="H433" s="1">
        <v>1</v>
      </c>
      <c r="I433" s="1">
        <v>31</v>
      </c>
      <c r="J433" s="1">
        <v>1337</v>
      </c>
      <c r="K433" s="1">
        <v>10405.824199999999</v>
      </c>
      <c r="L433" s="1">
        <v>5</v>
      </c>
      <c r="N433" s="1">
        <v>130.08799999999999</v>
      </c>
      <c r="O433" s="1">
        <v>130.08250000000001</v>
      </c>
      <c r="P433" s="1">
        <v>37.535800000000002</v>
      </c>
      <c r="Q433" s="1">
        <v>37.534100000000002</v>
      </c>
      <c r="R433" s="1">
        <v>19.049299999999999</v>
      </c>
      <c r="S433" s="1">
        <v>19.068999999999999</v>
      </c>
      <c r="T433" s="1">
        <v>7.1346999999999996</v>
      </c>
      <c r="U433" s="1">
        <v>7.1344000000000003</v>
      </c>
      <c r="V433" s="1">
        <v>2E-3</v>
      </c>
      <c r="W433" s="1">
        <v>1.9E-3</v>
      </c>
      <c r="X433" s="1">
        <v>8.8468</v>
      </c>
      <c r="Y433" s="1">
        <v>-1.6999999999999999E-3</v>
      </c>
      <c r="Z433" s="1">
        <v>0</v>
      </c>
      <c r="AA433" s="1">
        <v>0</v>
      </c>
      <c r="AB433" s="1">
        <v>0</v>
      </c>
      <c r="AC433" s="1">
        <v>23.140999999999998</v>
      </c>
      <c r="AD433" s="1">
        <v>30.116900000000001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3.39E-2</v>
      </c>
      <c r="AK433" s="1">
        <v>0</v>
      </c>
      <c r="AL433" s="1">
        <v>0.52329999999999999</v>
      </c>
    </row>
    <row r="434" spans="1:38" x14ac:dyDescent="0.25">
      <c r="A434" s="1" t="s">
        <v>494</v>
      </c>
      <c r="B434" s="1" t="s">
        <v>489</v>
      </c>
      <c r="C434" s="1" t="s">
        <v>489</v>
      </c>
      <c r="D434" s="1" t="s">
        <v>338</v>
      </c>
      <c r="E434" s="1" t="s">
        <v>41</v>
      </c>
      <c r="F434" s="1" t="s">
        <v>42</v>
      </c>
      <c r="G434" s="1">
        <v>2006</v>
      </c>
      <c r="H434" s="1">
        <v>1</v>
      </c>
      <c r="I434" s="1">
        <v>31</v>
      </c>
      <c r="J434" s="1">
        <v>1338</v>
      </c>
      <c r="K434" s="1">
        <v>10405.824199999999</v>
      </c>
      <c r="L434" s="1">
        <v>5</v>
      </c>
      <c r="N434" s="1">
        <v>130.08799999999999</v>
      </c>
      <c r="O434" s="1">
        <v>130.08250000000001</v>
      </c>
      <c r="P434" s="1">
        <v>37.535800000000002</v>
      </c>
      <c r="Q434" s="1">
        <v>37.534100000000002</v>
      </c>
      <c r="R434" s="1">
        <v>19.049299999999999</v>
      </c>
      <c r="S434" s="1">
        <v>19.068999999999999</v>
      </c>
      <c r="T434" s="1">
        <v>7.1346999999999996</v>
      </c>
      <c r="U434" s="1">
        <v>7.1344000000000003</v>
      </c>
      <c r="V434" s="1">
        <v>2E-3</v>
      </c>
      <c r="W434" s="1">
        <v>1.9E-3</v>
      </c>
      <c r="X434" s="1">
        <v>8.8468</v>
      </c>
      <c r="Y434" s="1">
        <v>-1.6999999999999999E-3</v>
      </c>
      <c r="Z434" s="1">
        <v>0</v>
      </c>
      <c r="AA434" s="1">
        <v>0</v>
      </c>
      <c r="AB434" s="1">
        <v>0</v>
      </c>
      <c r="AC434" s="1">
        <v>23.140999999999998</v>
      </c>
      <c r="AD434" s="1">
        <v>30.116900000000001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3.39E-2</v>
      </c>
      <c r="AK434" s="1">
        <v>0</v>
      </c>
      <c r="AL434" s="1">
        <v>0.52329999999999999</v>
      </c>
    </row>
    <row r="435" spans="1:38" x14ac:dyDescent="0.25">
      <c r="A435" s="1" t="s">
        <v>495</v>
      </c>
      <c r="B435" s="1" t="s">
        <v>489</v>
      </c>
      <c r="C435" s="1" t="s">
        <v>489</v>
      </c>
      <c r="D435" s="1" t="s">
        <v>338</v>
      </c>
      <c r="E435" s="1" t="s">
        <v>41</v>
      </c>
      <c r="F435" s="1" t="s">
        <v>42</v>
      </c>
      <c r="G435" s="1">
        <v>2006</v>
      </c>
      <c r="H435" s="1">
        <v>2</v>
      </c>
      <c r="I435" s="1">
        <v>20</v>
      </c>
      <c r="J435" s="1">
        <v>1339</v>
      </c>
      <c r="K435" s="1">
        <v>10405.824199999999</v>
      </c>
      <c r="L435" s="1">
        <v>5</v>
      </c>
      <c r="N435" s="1">
        <v>111.42489999999999</v>
      </c>
      <c r="O435" s="1">
        <v>111.3985</v>
      </c>
      <c r="P435" s="1">
        <v>43.876399999999997</v>
      </c>
      <c r="Q435" s="1">
        <v>43.873199999999997</v>
      </c>
      <c r="R435" s="1">
        <v>19.111899999999999</v>
      </c>
      <c r="S435" s="1">
        <v>19.1188</v>
      </c>
      <c r="T435" s="1">
        <v>6.8733000000000004</v>
      </c>
      <c r="U435" s="1">
        <v>6.8728999999999996</v>
      </c>
      <c r="V435" s="1">
        <v>2.0999999999999999E-3</v>
      </c>
      <c r="W435" s="1">
        <v>2.0999999999999999E-3</v>
      </c>
      <c r="X435" s="1">
        <v>36.642800000000001</v>
      </c>
      <c r="Y435" s="1">
        <v>-3.2000000000000002E-3</v>
      </c>
      <c r="Z435" s="1">
        <v>0</v>
      </c>
      <c r="AA435" s="1">
        <v>0</v>
      </c>
      <c r="AB435" s="1">
        <v>0</v>
      </c>
      <c r="AC435" s="1">
        <v>20.683199999999999</v>
      </c>
      <c r="AD435" s="1">
        <v>27.389099999999999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1.1999999999999999E-3</v>
      </c>
      <c r="AK435" s="1">
        <v>0</v>
      </c>
      <c r="AL435" s="1">
        <v>0.55030000000000001</v>
      </c>
    </row>
    <row r="436" spans="1:38" x14ac:dyDescent="0.25">
      <c r="A436" s="1" t="s">
        <v>496</v>
      </c>
      <c r="B436" s="1" t="s">
        <v>489</v>
      </c>
      <c r="C436" s="1" t="s">
        <v>489</v>
      </c>
      <c r="D436" s="1" t="s">
        <v>338</v>
      </c>
      <c r="E436" s="1" t="s">
        <v>41</v>
      </c>
      <c r="F436" s="1" t="s">
        <v>42</v>
      </c>
      <c r="G436" s="1">
        <v>2006</v>
      </c>
      <c r="H436" s="1">
        <v>2</v>
      </c>
      <c r="I436" s="1">
        <v>20</v>
      </c>
      <c r="J436" s="1">
        <v>1340</v>
      </c>
      <c r="K436" s="1">
        <v>10405.824199999999</v>
      </c>
      <c r="L436" s="1">
        <v>5</v>
      </c>
      <c r="N436" s="1">
        <v>111.42489999999999</v>
      </c>
      <c r="O436" s="1">
        <v>111.3985</v>
      </c>
      <c r="P436" s="1">
        <v>43.876399999999997</v>
      </c>
      <c r="Q436" s="1">
        <v>43.873199999999997</v>
      </c>
      <c r="R436" s="1">
        <v>19.111899999999999</v>
      </c>
      <c r="S436" s="1">
        <v>19.1188</v>
      </c>
      <c r="T436" s="1">
        <v>6.8733000000000004</v>
      </c>
      <c r="U436" s="1">
        <v>6.8728999999999996</v>
      </c>
      <c r="V436" s="1">
        <v>2.0999999999999999E-3</v>
      </c>
      <c r="W436" s="1">
        <v>2.0999999999999999E-3</v>
      </c>
      <c r="X436" s="1">
        <v>36.642800000000001</v>
      </c>
      <c r="Y436" s="1">
        <v>-3.2000000000000002E-3</v>
      </c>
      <c r="Z436" s="1">
        <v>0</v>
      </c>
      <c r="AA436" s="1">
        <v>0</v>
      </c>
      <c r="AB436" s="1">
        <v>0</v>
      </c>
      <c r="AC436" s="1">
        <v>20.683199999999999</v>
      </c>
      <c r="AD436" s="1">
        <v>27.389099999999999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1.1999999999999999E-3</v>
      </c>
      <c r="AK436" s="1">
        <v>0</v>
      </c>
      <c r="AL436" s="1">
        <v>0.55030000000000001</v>
      </c>
    </row>
    <row r="437" spans="1:38" x14ac:dyDescent="0.25">
      <c r="A437" s="1" t="s">
        <v>497</v>
      </c>
      <c r="B437" s="1" t="s">
        <v>489</v>
      </c>
      <c r="C437" s="1" t="s">
        <v>489</v>
      </c>
      <c r="D437" s="1" t="s">
        <v>338</v>
      </c>
      <c r="E437" s="1" t="s">
        <v>41</v>
      </c>
      <c r="F437" s="1" t="s">
        <v>42</v>
      </c>
      <c r="G437" s="1">
        <v>2007</v>
      </c>
      <c r="H437" s="1">
        <v>2</v>
      </c>
      <c r="I437" s="1">
        <v>5</v>
      </c>
      <c r="J437" s="1">
        <v>1341</v>
      </c>
      <c r="K437" s="1">
        <v>10405.824199999999</v>
      </c>
      <c r="L437" s="1">
        <v>5</v>
      </c>
      <c r="N437" s="1">
        <v>74.061599999999999</v>
      </c>
      <c r="O437" s="1">
        <v>92.106499999999997</v>
      </c>
      <c r="P437" s="1">
        <v>43.9178</v>
      </c>
      <c r="Q437" s="1">
        <v>46.674599999999998</v>
      </c>
      <c r="R437" s="1">
        <v>26.961500000000001</v>
      </c>
      <c r="S437" s="1">
        <v>27.799800000000001</v>
      </c>
      <c r="T437" s="1">
        <v>7.1973000000000003</v>
      </c>
      <c r="U437" s="1">
        <v>4.2047999999999996</v>
      </c>
      <c r="V437" s="1">
        <v>0.21510000000000001</v>
      </c>
      <c r="W437" s="1">
        <v>0.41839999999999999</v>
      </c>
      <c r="X437" s="1">
        <v>50.349699999999999</v>
      </c>
      <c r="Y437" s="1">
        <v>2.7568000000000001</v>
      </c>
      <c r="Z437" s="1">
        <v>25</v>
      </c>
      <c r="AA437" s="1">
        <v>50</v>
      </c>
      <c r="AB437" s="1">
        <v>50</v>
      </c>
      <c r="AC437" s="1">
        <v>22.9282</v>
      </c>
      <c r="AD437" s="1">
        <v>30.1432</v>
      </c>
      <c r="AE437" s="1">
        <v>0.25009999999999999</v>
      </c>
      <c r="AF437" s="1">
        <v>8.5021000000000004</v>
      </c>
      <c r="AG437" s="1">
        <v>3.7509000000000001</v>
      </c>
      <c r="AH437" s="1">
        <v>2.2505999999999999</v>
      </c>
      <c r="AI437" s="1">
        <v>0</v>
      </c>
      <c r="AJ437" s="1">
        <v>0</v>
      </c>
      <c r="AK437" s="1">
        <v>0</v>
      </c>
      <c r="AL437" s="1">
        <v>0.36170000000000002</v>
      </c>
    </row>
    <row r="438" spans="1:38" x14ac:dyDescent="0.25">
      <c r="A438" s="1" t="s">
        <v>498</v>
      </c>
      <c r="B438" s="1" t="s">
        <v>489</v>
      </c>
      <c r="C438" s="1" t="s">
        <v>489</v>
      </c>
      <c r="D438" s="1" t="s">
        <v>338</v>
      </c>
      <c r="E438" s="1" t="s">
        <v>41</v>
      </c>
      <c r="F438" s="1" t="s">
        <v>42</v>
      </c>
      <c r="G438" s="1">
        <v>2007</v>
      </c>
      <c r="H438" s="1">
        <v>2</v>
      </c>
      <c r="I438" s="1">
        <v>5</v>
      </c>
      <c r="J438" s="1">
        <v>1342</v>
      </c>
      <c r="K438" s="1">
        <v>10405.824199999999</v>
      </c>
      <c r="L438" s="1">
        <v>5</v>
      </c>
      <c r="N438" s="1">
        <v>74.061599999999999</v>
      </c>
      <c r="O438" s="1">
        <v>92.106499999999997</v>
      </c>
      <c r="P438" s="1">
        <v>43.9178</v>
      </c>
      <c r="Q438" s="1">
        <v>46.674599999999998</v>
      </c>
      <c r="R438" s="1">
        <v>26.961500000000001</v>
      </c>
      <c r="S438" s="1">
        <v>27.799800000000001</v>
      </c>
      <c r="T438" s="1">
        <v>7.1973000000000003</v>
      </c>
      <c r="U438" s="1">
        <v>4.2047999999999996</v>
      </c>
      <c r="V438" s="1">
        <v>0.21510000000000001</v>
      </c>
      <c r="W438" s="1">
        <v>0.41839999999999999</v>
      </c>
      <c r="X438" s="1">
        <v>50.349699999999999</v>
      </c>
      <c r="Y438" s="1">
        <v>2.7568000000000001</v>
      </c>
      <c r="Z438" s="1">
        <v>25</v>
      </c>
      <c r="AA438" s="1">
        <v>50</v>
      </c>
      <c r="AB438" s="1">
        <v>50</v>
      </c>
      <c r="AC438" s="1">
        <v>22.9282</v>
      </c>
      <c r="AD438" s="1">
        <v>30.1432</v>
      </c>
      <c r="AE438" s="1">
        <v>0.25009999999999999</v>
      </c>
      <c r="AF438" s="1">
        <v>8.5021000000000004</v>
      </c>
      <c r="AG438" s="1">
        <v>3.7509000000000001</v>
      </c>
      <c r="AH438" s="1">
        <v>2.2505999999999999</v>
      </c>
      <c r="AI438" s="1">
        <v>0</v>
      </c>
      <c r="AJ438" s="1">
        <v>0</v>
      </c>
      <c r="AK438" s="1">
        <v>0</v>
      </c>
      <c r="AL438" s="1">
        <v>0.36170000000000002</v>
      </c>
    </row>
    <row r="439" spans="1:38" x14ac:dyDescent="0.25">
      <c r="A439" s="1" t="s">
        <v>499</v>
      </c>
      <c r="B439" s="1" t="s">
        <v>489</v>
      </c>
      <c r="C439" s="1" t="s">
        <v>489</v>
      </c>
      <c r="D439" s="1" t="s">
        <v>338</v>
      </c>
      <c r="E439" s="1" t="s">
        <v>41</v>
      </c>
      <c r="F439" s="1" t="s">
        <v>42</v>
      </c>
      <c r="G439" s="1">
        <v>2007</v>
      </c>
      <c r="H439" s="1">
        <v>3</v>
      </c>
      <c r="I439" s="1">
        <v>9</v>
      </c>
      <c r="J439" s="1">
        <v>1343</v>
      </c>
      <c r="K439" s="1">
        <v>10405.824199999999</v>
      </c>
      <c r="L439" s="1">
        <v>5</v>
      </c>
      <c r="N439" s="1">
        <v>102.0258</v>
      </c>
      <c r="O439" s="1">
        <v>102.032</v>
      </c>
      <c r="P439" s="1">
        <v>50.2346</v>
      </c>
      <c r="Q439" s="1">
        <v>50.235100000000003</v>
      </c>
      <c r="R439" s="1">
        <v>28.087</v>
      </c>
      <c r="S439" s="1">
        <v>28.106000000000002</v>
      </c>
      <c r="T439" s="1">
        <v>4.6901000000000002</v>
      </c>
      <c r="U439" s="1">
        <v>4.6851000000000003</v>
      </c>
      <c r="V439" s="1">
        <v>0.15770000000000001</v>
      </c>
      <c r="W439" s="1">
        <v>0.1578</v>
      </c>
      <c r="X439" s="1">
        <v>118.6319</v>
      </c>
      <c r="Y439" s="1">
        <v>5.9999999999999995E-4</v>
      </c>
      <c r="Z439" s="1">
        <v>0</v>
      </c>
      <c r="AA439" s="1">
        <v>25</v>
      </c>
      <c r="AB439" s="1">
        <v>0</v>
      </c>
      <c r="AC439" s="1">
        <v>22.133600000000001</v>
      </c>
      <c r="AD439" s="1">
        <v>28.735600000000002</v>
      </c>
      <c r="AE439" s="1">
        <v>0</v>
      </c>
      <c r="AF439" s="1">
        <v>10.0025</v>
      </c>
      <c r="AG439" s="1">
        <v>2.7507000000000001</v>
      </c>
      <c r="AH439" s="1">
        <v>1.0003</v>
      </c>
      <c r="AI439" s="1">
        <v>0</v>
      </c>
      <c r="AJ439" s="1">
        <v>0</v>
      </c>
      <c r="AK439" s="1">
        <v>0</v>
      </c>
      <c r="AL439" s="1">
        <v>0.30980000000000002</v>
      </c>
    </row>
    <row r="440" spans="1:38" x14ac:dyDescent="0.25">
      <c r="A440" s="1" t="s">
        <v>500</v>
      </c>
      <c r="B440" s="1" t="s">
        <v>489</v>
      </c>
      <c r="C440" s="1" t="s">
        <v>489</v>
      </c>
      <c r="D440" s="1" t="s">
        <v>338</v>
      </c>
      <c r="E440" s="1" t="s">
        <v>41</v>
      </c>
      <c r="F440" s="1" t="s">
        <v>42</v>
      </c>
      <c r="G440" s="1">
        <v>2007</v>
      </c>
      <c r="H440" s="1">
        <v>3</v>
      </c>
      <c r="I440" s="1">
        <v>9</v>
      </c>
      <c r="J440" s="1">
        <v>1344</v>
      </c>
      <c r="K440" s="1">
        <v>10405.824199999999</v>
      </c>
      <c r="L440" s="1">
        <v>5</v>
      </c>
      <c r="N440" s="1">
        <v>102.0258</v>
      </c>
      <c r="O440" s="1">
        <v>102.032</v>
      </c>
      <c r="P440" s="1">
        <v>50.2346</v>
      </c>
      <c r="Q440" s="1">
        <v>50.235100000000003</v>
      </c>
      <c r="R440" s="1">
        <v>28.087</v>
      </c>
      <c r="S440" s="1">
        <v>28.106000000000002</v>
      </c>
      <c r="T440" s="1">
        <v>4.6901000000000002</v>
      </c>
      <c r="U440" s="1">
        <v>4.6851000000000003</v>
      </c>
      <c r="V440" s="1">
        <v>0.15770000000000001</v>
      </c>
      <c r="W440" s="1">
        <v>0.1578</v>
      </c>
      <c r="X440" s="1">
        <v>118.6319</v>
      </c>
      <c r="Y440" s="1">
        <v>5.9999999999999995E-4</v>
      </c>
      <c r="Z440" s="1">
        <v>0</v>
      </c>
      <c r="AA440" s="1">
        <v>25</v>
      </c>
      <c r="AB440" s="1">
        <v>0</v>
      </c>
      <c r="AC440" s="1">
        <v>22.133600000000001</v>
      </c>
      <c r="AD440" s="1">
        <v>28.735600000000002</v>
      </c>
      <c r="AE440" s="1">
        <v>0</v>
      </c>
      <c r="AF440" s="1">
        <v>10.0025</v>
      </c>
      <c r="AG440" s="1">
        <v>2.7507000000000001</v>
      </c>
      <c r="AH440" s="1">
        <v>1.0003</v>
      </c>
      <c r="AI440" s="1">
        <v>0</v>
      </c>
      <c r="AJ440" s="1">
        <v>0</v>
      </c>
      <c r="AK440" s="1">
        <v>0</v>
      </c>
      <c r="AL440" s="1">
        <v>0.30980000000000002</v>
      </c>
    </row>
    <row r="441" spans="1:38" x14ac:dyDescent="0.25">
      <c r="A441" s="1" t="s">
        <v>501</v>
      </c>
      <c r="B441" s="1" t="s">
        <v>489</v>
      </c>
      <c r="C441" s="1" t="s">
        <v>489</v>
      </c>
      <c r="D441" s="1" t="s">
        <v>338</v>
      </c>
      <c r="E441" s="1" t="s">
        <v>41</v>
      </c>
      <c r="F441" s="1" t="s">
        <v>42</v>
      </c>
      <c r="G441" s="1">
        <v>2005</v>
      </c>
      <c r="H441" s="1">
        <v>10</v>
      </c>
      <c r="I441" s="1">
        <v>25</v>
      </c>
      <c r="J441" s="1">
        <v>1345</v>
      </c>
      <c r="K441" s="1">
        <v>10405.824199999999</v>
      </c>
      <c r="L441" s="1">
        <v>5</v>
      </c>
      <c r="N441" s="1">
        <v>26.1919</v>
      </c>
      <c r="O441" s="1">
        <v>26.469100000000001</v>
      </c>
      <c r="P441" s="1">
        <v>2.2503000000000002</v>
      </c>
      <c r="Q441" s="1">
        <v>2.6478999999999999</v>
      </c>
      <c r="R441" s="1">
        <v>18.377600000000001</v>
      </c>
      <c r="S441" s="1">
        <v>18.544</v>
      </c>
      <c r="T441" s="1">
        <v>8.4446999999999992</v>
      </c>
      <c r="U441" s="1">
        <v>8.2422000000000004</v>
      </c>
      <c r="V441" s="1">
        <v>3.0200000000000001E-2</v>
      </c>
      <c r="W441" s="1">
        <v>2.92E-2</v>
      </c>
      <c r="X441" s="1">
        <v>2.645</v>
      </c>
      <c r="Y441" s="1">
        <v>0.39760000000000001</v>
      </c>
      <c r="Z441" s="1">
        <v>0</v>
      </c>
      <c r="AA441" s="1">
        <v>0</v>
      </c>
      <c r="AB441" s="1">
        <v>0</v>
      </c>
      <c r="AC441" s="1">
        <v>16.037400000000002</v>
      </c>
      <c r="AD441" s="1">
        <v>22.2195</v>
      </c>
      <c r="AE441" s="1">
        <v>0</v>
      </c>
      <c r="AF441" s="1">
        <v>0</v>
      </c>
      <c r="AG441" s="1">
        <v>0</v>
      </c>
      <c r="AH441" s="1">
        <v>0</v>
      </c>
      <c r="AI441" s="1">
        <v>5.0000000000000001E-3</v>
      </c>
      <c r="AJ441" s="1">
        <v>2.1100000000000001E-2</v>
      </c>
      <c r="AK441" s="1">
        <v>0</v>
      </c>
      <c r="AL441" s="1">
        <v>0.69440000000000002</v>
      </c>
    </row>
    <row r="442" spans="1:38" x14ac:dyDescent="0.25">
      <c r="A442" s="1" t="s">
        <v>502</v>
      </c>
      <c r="B442" s="1" t="s">
        <v>489</v>
      </c>
      <c r="C442" s="1" t="s">
        <v>489</v>
      </c>
      <c r="D442" s="1" t="s">
        <v>338</v>
      </c>
      <c r="E442" s="1" t="s">
        <v>41</v>
      </c>
      <c r="F442" s="1" t="s">
        <v>42</v>
      </c>
      <c r="G442" s="1">
        <v>2005</v>
      </c>
      <c r="H442" s="1">
        <v>10</v>
      </c>
      <c r="I442" s="1">
        <v>25</v>
      </c>
      <c r="J442" s="1">
        <v>1346</v>
      </c>
      <c r="K442" s="1">
        <v>10405.824199999999</v>
      </c>
      <c r="L442" s="1">
        <v>5</v>
      </c>
      <c r="N442" s="1">
        <v>26.1919</v>
      </c>
      <c r="O442" s="1">
        <v>26.469100000000001</v>
      </c>
      <c r="P442" s="1">
        <v>2.2503000000000002</v>
      </c>
      <c r="Q442" s="1">
        <v>2.6478999999999999</v>
      </c>
      <c r="R442" s="1">
        <v>18.377600000000001</v>
      </c>
      <c r="S442" s="1">
        <v>18.544</v>
      </c>
      <c r="T442" s="1">
        <v>8.4446999999999992</v>
      </c>
      <c r="U442" s="1">
        <v>8.2422000000000004</v>
      </c>
      <c r="V442" s="1">
        <v>3.0200000000000001E-2</v>
      </c>
      <c r="W442" s="1">
        <v>2.92E-2</v>
      </c>
      <c r="X442" s="1">
        <v>2.645</v>
      </c>
      <c r="Y442" s="1">
        <v>0.39760000000000001</v>
      </c>
      <c r="Z442" s="1">
        <v>0</v>
      </c>
      <c r="AA442" s="1">
        <v>0</v>
      </c>
      <c r="AB442" s="1">
        <v>0</v>
      </c>
      <c r="AC442" s="1">
        <v>16.037400000000002</v>
      </c>
      <c r="AD442" s="1">
        <v>22.2195</v>
      </c>
      <c r="AE442" s="1">
        <v>0</v>
      </c>
      <c r="AF442" s="1">
        <v>0</v>
      </c>
      <c r="AG442" s="1">
        <v>0</v>
      </c>
      <c r="AH442" s="1">
        <v>0</v>
      </c>
      <c r="AI442" s="1">
        <v>5.0000000000000001E-3</v>
      </c>
      <c r="AJ442" s="1">
        <v>2.1100000000000001E-2</v>
      </c>
      <c r="AK442" s="1">
        <v>0</v>
      </c>
      <c r="AL442" s="1">
        <v>0.69440000000000002</v>
      </c>
    </row>
    <row r="443" spans="1:38" x14ac:dyDescent="0.25">
      <c r="A443" s="1" t="s">
        <v>503</v>
      </c>
      <c r="B443" s="1" t="s">
        <v>489</v>
      </c>
      <c r="C443" s="1" t="s">
        <v>489</v>
      </c>
      <c r="D443" s="1" t="s">
        <v>338</v>
      </c>
      <c r="E443" s="1" t="s">
        <v>41</v>
      </c>
      <c r="F443" s="1" t="s">
        <v>42</v>
      </c>
      <c r="G443" s="1">
        <v>2005</v>
      </c>
      <c r="H443" s="1">
        <v>11</v>
      </c>
      <c r="I443" s="1">
        <v>8</v>
      </c>
      <c r="J443" s="1">
        <v>1347</v>
      </c>
      <c r="K443" s="1">
        <v>10405.824199999999</v>
      </c>
      <c r="L443" s="1">
        <v>5</v>
      </c>
      <c r="N443" s="1">
        <v>36.7151</v>
      </c>
      <c r="O443" s="1">
        <v>36.713500000000003</v>
      </c>
      <c r="P443" s="1">
        <v>0.92989999999999995</v>
      </c>
      <c r="Q443" s="1">
        <v>0.93</v>
      </c>
      <c r="R443" s="1">
        <v>17.522200000000002</v>
      </c>
      <c r="S443" s="1">
        <v>17.089700000000001</v>
      </c>
      <c r="T443" s="1">
        <v>8.4840999999999998</v>
      </c>
      <c r="U443" s="1">
        <v>8.4552999999999994</v>
      </c>
      <c r="V443" s="1">
        <v>4.0599999999999997E-2</v>
      </c>
      <c r="W443" s="1">
        <v>4.0599999999999997E-2</v>
      </c>
      <c r="X443" s="1">
        <v>1.3914</v>
      </c>
      <c r="Y443" s="1">
        <v>1E-4</v>
      </c>
      <c r="Z443" s="1">
        <v>0</v>
      </c>
      <c r="AA443" s="1">
        <v>0</v>
      </c>
      <c r="AB443" s="1">
        <v>0</v>
      </c>
      <c r="AC443" s="1">
        <v>16.700800000000001</v>
      </c>
      <c r="AD443" s="1">
        <v>22.2195</v>
      </c>
      <c r="AE443" s="1">
        <v>0.5</v>
      </c>
      <c r="AF443" s="1">
        <v>0</v>
      </c>
      <c r="AG443" s="1">
        <v>0</v>
      </c>
      <c r="AH443" s="1">
        <v>0</v>
      </c>
      <c r="AI443" s="1">
        <v>1.6400000000000001E-2</v>
      </c>
      <c r="AJ443" s="1">
        <v>2.6499999999999999E-2</v>
      </c>
      <c r="AK443" s="1">
        <v>0</v>
      </c>
      <c r="AL443" s="1">
        <v>0.70669999999999999</v>
      </c>
    </row>
    <row r="444" spans="1:38" x14ac:dyDescent="0.25">
      <c r="A444" s="1" t="s">
        <v>504</v>
      </c>
      <c r="B444" s="1" t="s">
        <v>489</v>
      </c>
      <c r="C444" s="1" t="s">
        <v>489</v>
      </c>
      <c r="D444" s="1" t="s">
        <v>338</v>
      </c>
      <c r="E444" s="1" t="s">
        <v>41</v>
      </c>
      <c r="F444" s="1" t="s">
        <v>42</v>
      </c>
      <c r="G444" s="1">
        <v>2005</v>
      </c>
      <c r="H444" s="1">
        <v>11</v>
      </c>
      <c r="I444" s="1">
        <v>8</v>
      </c>
      <c r="J444" s="1">
        <v>1348</v>
      </c>
      <c r="K444" s="1">
        <v>10405.824199999999</v>
      </c>
      <c r="L444" s="1">
        <v>5</v>
      </c>
      <c r="N444" s="1">
        <v>36.7151</v>
      </c>
      <c r="O444" s="1">
        <v>36.713500000000003</v>
      </c>
      <c r="P444" s="1">
        <v>0.92989999999999995</v>
      </c>
      <c r="Q444" s="1">
        <v>0.93</v>
      </c>
      <c r="R444" s="1">
        <v>17.522200000000002</v>
      </c>
      <c r="S444" s="1">
        <v>17.089700000000001</v>
      </c>
      <c r="T444" s="1">
        <v>8.4840999999999998</v>
      </c>
      <c r="U444" s="1">
        <v>8.4552999999999994</v>
      </c>
      <c r="V444" s="1">
        <v>4.0599999999999997E-2</v>
      </c>
      <c r="W444" s="1">
        <v>4.0599999999999997E-2</v>
      </c>
      <c r="X444" s="1">
        <v>1.3914</v>
      </c>
      <c r="Y444" s="1">
        <v>1E-4</v>
      </c>
      <c r="Z444" s="1">
        <v>0</v>
      </c>
      <c r="AA444" s="1">
        <v>0</v>
      </c>
      <c r="AB444" s="1">
        <v>0</v>
      </c>
      <c r="AC444" s="1">
        <v>16.700800000000001</v>
      </c>
      <c r="AD444" s="1">
        <v>22.2195</v>
      </c>
      <c r="AE444" s="1">
        <v>0.5</v>
      </c>
      <c r="AF444" s="1">
        <v>0</v>
      </c>
      <c r="AG444" s="1">
        <v>0</v>
      </c>
      <c r="AH444" s="1">
        <v>0</v>
      </c>
      <c r="AI444" s="1">
        <v>1.6400000000000001E-2</v>
      </c>
      <c r="AJ444" s="1">
        <v>2.6499999999999999E-2</v>
      </c>
      <c r="AK444" s="1">
        <v>0</v>
      </c>
      <c r="AL444" s="1">
        <v>0.70669999999999999</v>
      </c>
    </row>
    <row r="445" spans="1:38" x14ac:dyDescent="0.25">
      <c r="A445" s="1" t="s">
        <v>505</v>
      </c>
      <c r="B445" s="1" t="s">
        <v>489</v>
      </c>
      <c r="C445" s="1" t="s">
        <v>489</v>
      </c>
      <c r="D445" s="1" t="s">
        <v>338</v>
      </c>
      <c r="E445" s="1" t="s">
        <v>41</v>
      </c>
      <c r="F445" s="1" t="s">
        <v>42</v>
      </c>
      <c r="G445" s="1">
        <v>2006</v>
      </c>
      <c r="H445" s="1">
        <v>8</v>
      </c>
      <c r="I445" s="1">
        <v>16</v>
      </c>
      <c r="J445" s="1">
        <v>1349</v>
      </c>
      <c r="K445" s="1">
        <v>10405.824199999999</v>
      </c>
      <c r="L445" s="1">
        <v>5</v>
      </c>
      <c r="N445" s="1">
        <v>46.583399999999997</v>
      </c>
      <c r="O445" s="1">
        <v>46.587000000000003</v>
      </c>
      <c r="P445" s="1">
        <v>11.7113</v>
      </c>
      <c r="Q445" s="1">
        <v>11.711399999999999</v>
      </c>
      <c r="R445" s="1">
        <v>12.9915</v>
      </c>
      <c r="S445" s="1">
        <v>13.002000000000001</v>
      </c>
      <c r="T445" s="1">
        <v>9.6125000000000007</v>
      </c>
      <c r="U445" s="1">
        <v>9.6128</v>
      </c>
      <c r="V445" s="1">
        <v>4.1599999999999998E-2</v>
      </c>
      <c r="W445" s="1">
        <v>4.1599999999999998E-2</v>
      </c>
      <c r="X445" s="1">
        <v>11.824999999999999</v>
      </c>
      <c r="Y445" s="1">
        <v>1E-4</v>
      </c>
      <c r="Z445" s="1">
        <v>0</v>
      </c>
      <c r="AA445" s="1">
        <v>0</v>
      </c>
      <c r="AB445" s="1">
        <v>0</v>
      </c>
      <c r="AC445" s="1">
        <v>12.5022</v>
      </c>
      <c r="AD445" s="1">
        <v>16.749600000000001</v>
      </c>
      <c r="AE445" s="1">
        <v>0.25009999999999999</v>
      </c>
      <c r="AF445" s="1">
        <v>0</v>
      </c>
      <c r="AG445" s="1">
        <v>0</v>
      </c>
      <c r="AH445" s="1">
        <v>0</v>
      </c>
      <c r="AI445" s="1">
        <v>0.1298</v>
      </c>
      <c r="AJ445" s="1">
        <v>0.1336</v>
      </c>
      <c r="AK445" s="1">
        <v>0</v>
      </c>
      <c r="AL445" s="1">
        <v>0.52810000000000001</v>
      </c>
    </row>
    <row r="446" spans="1:38" x14ac:dyDescent="0.25">
      <c r="A446" s="1" t="s">
        <v>506</v>
      </c>
      <c r="B446" s="1" t="s">
        <v>489</v>
      </c>
      <c r="C446" s="1" t="s">
        <v>489</v>
      </c>
      <c r="D446" s="1" t="s">
        <v>338</v>
      </c>
      <c r="E446" s="1" t="s">
        <v>41</v>
      </c>
      <c r="F446" s="1" t="s">
        <v>42</v>
      </c>
      <c r="G446" s="1">
        <v>2006</v>
      </c>
      <c r="H446" s="1">
        <v>8</v>
      </c>
      <c r="I446" s="1">
        <v>16</v>
      </c>
      <c r="J446" s="1">
        <v>1350</v>
      </c>
      <c r="K446" s="1">
        <v>10405.824199999999</v>
      </c>
      <c r="L446" s="1">
        <v>5</v>
      </c>
      <c r="N446" s="1">
        <v>46.583399999999997</v>
      </c>
      <c r="O446" s="1">
        <v>46.587000000000003</v>
      </c>
      <c r="P446" s="1">
        <v>11.7113</v>
      </c>
      <c r="Q446" s="1">
        <v>11.711399999999999</v>
      </c>
      <c r="R446" s="1">
        <v>12.9915</v>
      </c>
      <c r="S446" s="1">
        <v>13.002000000000001</v>
      </c>
      <c r="T446" s="1">
        <v>9.6125000000000007</v>
      </c>
      <c r="U446" s="1">
        <v>9.6128</v>
      </c>
      <c r="V446" s="1">
        <v>4.1599999999999998E-2</v>
      </c>
      <c r="W446" s="1">
        <v>4.1599999999999998E-2</v>
      </c>
      <c r="X446" s="1">
        <v>11.824999999999999</v>
      </c>
      <c r="Y446" s="1">
        <v>1E-4</v>
      </c>
      <c r="Z446" s="1">
        <v>0</v>
      </c>
      <c r="AA446" s="1">
        <v>0</v>
      </c>
      <c r="AB446" s="1">
        <v>0</v>
      </c>
      <c r="AC446" s="1">
        <v>12.5022</v>
      </c>
      <c r="AD446" s="1">
        <v>16.749600000000001</v>
      </c>
      <c r="AE446" s="1">
        <v>0.25009999999999999</v>
      </c>
      <c r="AF446" s="1">
        <v>0</v>
      </c>
      <c r="AG446" s="1">
        <v>0</v>
      </c>
      <c r="AH446" s="1">
        <v>0</v>
      </c>
      <c r="AI446" s="1">
        <v>0.1298</v>
      </c>
      <c r="AJ446" s="1">
        <v>0.1336</v>
      </c>
      <c r="AK446" s="1">
        <v>0</v>
      </c>
      <c r="AL446" s="1">
        <v>0.52810000000000001</v>
      </c>
    </row>
    <row r="447" spans="1:38" x14ac:dyDescent="0.25">
      <c r="A447" s="1" t="s">
        <v>507</v>
      </c>
      <c r="B447" s="1" t="s">
        <v>489</v>
      </c>
      <c r="C447" s="1" t="s">
        <v>489</v>
      </c>
      <c r="D447" s="1" t="s">
        <v>338</v>
      </c>
      <c r="E447" s="1" t="s">
        <v>41</v>
      </c>
      <c r="F447" s="1" t="s">
        <v>42</v>
      </c>
      <c r="G447" s="1">
        <v>2006</v>
      </c>
      <c r="H447" s="1">
        <v>9</v>
      </c>
      <c r="I447" s="1">
        <v>5</v>
      </c>
      <c r="J447" s="1">
        <v>1351</v>
      </c>
      <c r="K447" s="1">
        <v>10405.824199999999</v>
      </c>
      <c r="L447" s="1">
        <v>5</v>
      </c>
      <c r="N447" s="1">
        <v>18.8306</v>
      </c>
      <c r="O447" s="1">
        <v>18.831199999999999</v>
      </c>
      <c r="P447" s="1">
        <v>3.5674999999999999</v>
      </c>
      <c r="Q447" s="1">
        <v>3.5676999999999999</v>
      </c>
      <c r="R447" s="1">
        <v>14.157500000000001</v>
      </c>
      <c r="S447" s="1">
        <v>14.1652</v>
      </c>
      <c r="T447" s="1">
        <v>9.3150999999999993</v>
      </c>
      <c r="U447" s="1">
        <v>9.3147000000000002</v>
      </c>
      <c r="V447" s="1">
        <v>9.11E-2</v>
      </c>
      <c r="W447" s="1">
        <v>9.11E-2</v>
      </c>
      <c r="X447" s="1">
        <v>6.4619</v>
      </c>
      <c r="Y447" s="1">
        <v>2.0000000000000001E-4</v>
      </c>
      <c r="Z447" s="1">
        <v>0</v>
      </c>
      <c r="AA447" s="1">
        <v>0</v>
      </c>
      <c r="AB447" s="1">
        <v>0</v>
      </c>
      <c r="AC447" s="1">
        <v>14.344900000000001</v>
      </c>
      <c r="AD447" s="1">
        <v>18.5016</v>
      </c>
      <c r="AE447" s="1">
        <v>0.25009999999999999</v>
      </c>
      <c r="AF447" s="1">
        <v>0</v>
      </c>
      <c r="AG447" s="1">
        <v>0</v>
      </c>
      <c r="AH447" s="1">
        <v>0</v>
      </c>
      <c r="AI447" s="1">
        <v>0.13980000000000001</v>
      </c>
      <c r="AJ447" s="1">
        <v>8.7999999999999995E-2</v>
      </c>
      <c r="AK447" s="1">
        <v>0</v>
      </c>
      <c r="AL447" s="1">
        <v>0.54420000000000002</v>
      </c>
    </row>
    <row r="448" spans="1:38" x14ac:dyDescent="0.25">
      <c r="A448" s="1" t="s">
        <v>508</v>
      </c>
      <c r="B448" s="1" t="s">
        <v>489</v>
      </c>
      <c r="C448" s="1" t="s">
        <v>489</v>
      </c>
      <c r="D448" s="1" t="s">
        <v>338</v>
      </c>
      <c r="E448" s="1" t="s">
        <v>41</v>
      </c>
      <c r="F448" s="1" t="s">
        <v>42</v>
      </c>
      <c r="G448" s="1">
        <v>2006</v>
      </c>
      <c r="H448" s="1">
        <v>9</v>
      </c>
      <c r="I448" s="1">
        <v>5</v>
      </c>
      <c r="J448" s="1">
        <v>1352</v>
      </c>
      <c r="K448" s="1">
        <v>10405.824199999999</v>
      </c>
      <c r="L448" s="1">
        <v>5</v>
      </c>
      <c r="N448" s="1">
        <v>18.8306</v>
      </c>
      <c r="O448" s="1">
        <v>18.831199999999999</v>
      </c>
      <c r="P448" s="1">
        <v>3.5674999999999999</v>
      </c>
      <c r="Q448" s="1">
        <v>3.5676999999999999</v>
      </c>
      <c r="R448" s="1">
        <v>14.157500000000001</v>
      </c>
      <c r="S448" s="1">
        <v>14.1652</v>
      </c>
      <c r="T448" s="1">
        <v>9.3150999999999993</v>
      </c>
      <c r="U448" s="1">
        <v>9.3147000000000002</v>
      </c>
      <c r="V448" s="1">
        <v>9.11E-2</v>
      </c>
      <c r="W448" s="1">
        <v>9.11E-2</v>
      </c>
      <c r="X448" s="1">
        <v>6.4619</v>
      </c>
      <c r="Y448" s="1">
        <v>2.0000000000000001E-4</v>
      </c>
      <c r="Z448" s="1">
        <v>0</v>
      </c>
      <c r="AA448" s="1">
        <v>0</v>
      </c>
      <c r="AB448" s="1">
        <v>0</v>
      </c>
      <c r="AC448" s="1">
        <v>14.344900000000001</v>
      </c>
      <c r="AD448" s="1">
        <v>18.5016</v>
      </c>
      <c r="AE448" s="1">
        <v>0.25009999999999999</v>
      </c>
      <c r="AF448" s="1">
        <v>0</v>
      </c>
      <c r="AG448" s="1">
        <v>0</v>
      </c>
      <c r="AH448" s="1">
        <v>0</v>
      </c>
      <c r="AI448" s="1">
        <v>0.13980000000000001</v>
      </c>
      <c r="AJ448" s="1">
        <v>8.7999999999999995E-2</v>
      </c>
      <c r="AK448" s="1">
        <v>0</v>
      </c>
      <c r="AL448" s="1">
        <v>0.54420000000000002</v>
      </c>
    </row>
    <row r="449" spans="1:38" x14ac:dyDescent="0.25">
      <c r="A449" s="1" t="s">
        <v>509</v>
      </c>
      <c r="B449" s="1" t="s">
        <v>510</v>
      </c>
      <c r="C449" s="1" t="s">
        <v>510</v>
      </c>
      <c r="D449" s="1" t="s">
        <v>511</v>
      </c>
      <c r="E449" s="1" t="s">
        <v>41</v>
      </c>
      <c r="F449" s="1" t="s">
        <v>42</v>
      </c>
      <c r="G449" s="1">
        <v>2016</v>
      </c>
      <c r="H449" s="1">
        <v>5</v>
      </c>
      <c r="I449" s="1">
        <v>16</v>
      </c>
      <c r="J449" s="1">
        <v>1464</v>
      </c>
      <c r="K449" s="1">
        <v>16187.401400000001</v>
      </c>
      <c r="L449" s="1">
        <v>7</v>
      </c>
      <c r="N449" s="1">
        <v>31.3169</v>
      </c>
      <c r="O449" s="1">
        <v>34.361199999999997</v>
      </c>
      <c r="P449" s="1">
        <v>25.197900000000001</v>
      </c>
      <c r="Q449" s="1">
        <v>28.192699999999999</v>
      </c>
      <c r="R449" s="1">
        <v>16.268999999999998</v>
      </c>
      <c r="S449" s="1">
        <v>16.472100000000001</v>
      </c>
      <c r="T449" s="1">
        <v>6.5045999999999999</v>
      </c>
      <c r="U449" s="1">
        <v>5.1504000000000003</v>
      </c>
      <c r="V449" s="1">
        <v>1.32E-2</v>
      </c>
      <c r="W449" s="1">
        <v>1.21E-2</v>
      </c>
      <c r="X449" s="1">
        <v>1.6227</v>
      </c>
      <c r="Y449" s="1">
        <v>2.9948000000000001</v>
      </c>
      <c r="Z449" s="1">
        <v>0</v>
      </c>
      <c r="AA449" s="1">
        <v>3.9159000000000002</v>
      </c>
      <c r="AB449" s="1">
        <v>0</v>
      </c>
      <c r="AC449" s="1">
        <v>17.928899999999999</v>
      </c>
      <c r="AD449" s="1">
        <v>24.0442</v>
      </c>
      <c r="AE449" s="1">
        <v>14.2562</v>
      </c>
      <c r="AF449" s="1">
        <v>21.5093</v>
      </c>
      <c r="AG449" s="1">
        <v>1.5006999999999999</v>
      </c>
      <c r="AH449" s="1">
        <v>0</v>
      </c>
      <c r="AI449" s="1">
        <v>0</v>
      </c>
      <c r="AJ449" s="1">
        <v>0.32579999999999998</v>
      </c>
      <c r="AK449" s="1">
        <v>0</v>
      </c>
      <c r="AL449" s="1">
        <v>0.74390000000000001</v>
      </c>
    </row>
    <row r="450" spans="1:38" x14ac:dyDescent="0.25">
      <c r="A450" s="1" t="s">
        <v>512</v>
      </c>
      <c r="B450" s="1" t="s">
        <v>510</v>
      </c>
      <c r="C450" s="1" t="s">
        <v>510</v>
      </c>
      <c r="D450" s="1" t="s">
        <v>511</v>
      </c>
      <c r="E450" s="1" t="s">
        <v>41</v>
      </c>
      <c r="F450" s="1" t="s">
        <v>42</v>
      </c>
      <c r="G450" s="1">
        <v>2016</v>
      </c>
      <c r="H450" s="1">
        <v>10</v>
      </c>
      <c r="I450" s="1">
        <v>31</v>
      </c>
      <c r="J450" s="1">
        <v>1465</v>
      </c>
      <c r="K450" s="1">
        <v>16187.401400000001</v>
      </c>
      <c r="L450" s="1">
        <v>7</v>
      </c>
      <c r="N450" s="1">
        <v>17.6982</v>
      </c>
      <c r="O450" s="1">
        <v>21.5181</v>
      </c>
      <c r="P450" s="1">
        <v>10.2736</v>
      </c>
      <c r="Q450" s="1">
        <v>12.102</v>
      </c>
      <c r="R450" s="1">
        <v>18.5425</v>
      </c>
      <c r="S450" s="1">
        <v>18.7226</v>
      </c>
      <c r="T450" s="1">
        <v>6.5174000000000003</v>
      </c>
      <c r="U450" s="1">
        <v>6.0858999999999996</v>
      </c>
      <c r="V450" s="1">
        <v>9.4000000000000004E-3</v>
      </c>
      <c r="W450" s="1">
        <v>7.4000000000000003E-3</v>
      </c>
      <c r="X450" s="1">
        <v>12.898400000000001</v>
      </c>
      <c r="Y450" s="1">
        <v>1.8285</v>
      </c>
      <c r="Z450" s="1">
        <v>0</v>
      </c>
      <c r="AA450" s="1">
        <v>0</v>
      </c>
      <c r="AB450" s="1">
        <v>0</v>
      </c>
      <c r="AC450" s="1">
        <v>17.667400000000001</v>
      </c>
      <c r="AD450" s="1">
        <v>21.3721</v>
      </c>
      <c r="AE450" s="1">
        <v>6.2526999999999999</v>
      </c>
      <c r="AF450" s="1">
        <v>0</v>
      </c>
      <c r="AG450" s="1">
        <v>0</v>
      </c>
      <c r="AH450" s="1">
        <v>0</v>
      </c>
      <c r="AI450" s="1">
        <v>0.1376</v>
      </c>
      <c r="AJ450" s="1">
        <v>7.6499999999999999E-2</v>
      </c>
      <c r="AK450" s="1">
        <v>0</v>
      </c>
      <c r="AL450" s="1">
        <v>0.89229999999999998</v>
      </c>
    </row>
    <row r="451" spans="1:38" x14ac:dyDescent="0.25">
      <c r="A451" s="1" t="s">
        <v>513</v>
      </c>
      <c r="B451" s="1" t="s">
        <v>510</v>
      </c>
      <c r="C451" s="1" t="s">
        <v>510</v>
      </c>
      <c r="D451" s="1" t="s">
        <v>511</v>
      </c>
      <c r="E451" s="1" t="s">
        <v>41</v>
      </c>
      <c r="F451" s="1" t="s">
        <v>42</v>
      </c>
      <c r="G451" s="1">
        <v>2017</v>
      </c>
      <c r="H451" s="1">
        <v>2</v>
      </c>
      <c r="I451" s="1">
        <v>16</v>
      </c>
      <c r="J451" s="1">
        <v>1466</v>
      </c>
      <c r="K451" s="1">
        <v>16187.401400000001</v>
      </c>
      <c r="L451" s="1">
        <v>7</v>
      </c>
      <c r="N451" s="1">
        <v>0.34360000000000002</v>
      </c>
      <c r="O451" s="1">
        <v>0.34420000000000001</v>
      </c>
      <c r="P451" s="1">
        <v>1.7053</v>
      </c>
      <c r="Q451" s="1">
        <v>1.7052</v>
      </c>
      <c r="R451" s="1">
        <v>19.6952</v>
      </c>
      <c r="S451" s="1">
        <v>19.689599999999999</v>
      </c>
      <c r="T451" s="1">
        <v>6.9493</v>
      </c>
      <c r="U451" s="1">
        <v>6.9492000000000003</v>
      </c>
      <c r="V451" s="1">
        <v>0.1089</v>
      </c>
      <c r="W451" s="1">
        <v>0.1089</v>
      </c>
      <c r="X451" s="1">
        <v>3.2704</v>
      </c>
      <c r="Y451" s="1">
        <v>-1E-4</v>
      </c>
      <c r="Z451" s="1">
        <v>0</v>
      </c>
      <c r="AA451" s="1">
        <v>0</v>
      </c>
      <c r="AB451" s="1">
        <v>0</v>
      </c>
      <c r="AC451" s="1">
        <v>27.139700000000001</v>
      </c>
      <c r="AD451" s="1">
        <v>32.808199999999999</v>
      </c>
      <c r="AE451" s="1">
        <v>13.5007</v>
      </c>
      <c r="AF451" s="1">
        <v>6.2503000000000002</v>
      </c>
      <c r="AG451" s="1">
        <v>1</v>
      </c>
      <c r="AH451" s="1">
        <v>0</v>
      </c>
      <c r="AI451" s="1">
        <v>2.3999999999999998E-3</v>
      </c>
      <c r="AJ451" s="1">
        <v>8.5199999999999998E-2</v>
      </c>
      <c r="AK451" s="1">
        <v>0</v>
      </c>
      <c r="AL451" s="1">
        <v>0.40770000000000001</v>
      </c>
    </row>
    <row r="452" spans="1:38" x14ac:dyDescent="0.25">
      <c r="A452" s="1" t="s">
        <v>514</v>
      </c>
      <c r="B452" s="1" t="s">
        <v>510</v>
      </c>
      <c r="C452" s="1" t="s">
        <v>510</v>
      </c>
      <c r="D452" s="1" t="s">
        <v>511</v>
      </c>
      <c r="E452" s="1" t="s">
        <v>41</v>
      </c>
      <c r="F452" s="1" t="s">
        <v>42</v>
      </c>
      <c r="G452" s="1">
        <v>2016</v>
      </c>
      <c r="H452" s="1">
        <v>7</v>
      </c>
      <c r="I452" s="1">
        <v>20</v>
      </c>
      <c r="J452" s="1">
        <v>1467</v>
      </c>
      <c r="K452" s="1">
        <v>16187.401400000001</v>
      </c>
      <c r="L452" s="1">
        <v>7</v>
      </c>
      <c r="N452" s="1">
        <v>8.2965</v>
      </c>
      <c r="O452" s="1">
        <v>25.469200000000001</v>
      </c>
      <c r="P452" s="1">
        <v>7.1517999999999997</v>
      </c>
      <c r="Q452" s="1">
        <v>15.172599999999999</v>
      </c>
      <c r="R452" s="1">
        <v>11.2052</v>
      </c>
      <c r="S452" s="1">
        <v>11.521100000000001</v>
      </c>
      <c r="T452" s="1">
        <v>9.2693999999999992</v>
      </c>
      <c r="U452" s="1">
        <v>8.2047000000000008</v>
      </c>
      <c r="V452" s="1">
        <v>2.6800000000000001E-2</v>
      </c>
      <c r="W452" s="1">
        <v>2.29E-2</v>
      </c>
      <c r="X452" s="1">
        <v>1.5738000000000001</v>
      </c>
      <c r="Y452" s="1">
        <v>8.0208999999999993</v>
      </c>
      <c r="Z452" s="1">
        <v>50</v>
      </c>
      <c r="AA452" s="1">
        <v>0</v>
      </c>
      <c r="AB452" s="1">
        <v>0</v>
      </c>
      <c r="AC452" s="1">
        <v>11.9724</v>
      </c>
      <c r="AD452" s="1">
        <v>15.0434</v>
      </c>
      <c r="AE452" s="1">
        <v>24.2605</v>
      </c>
      <c r="AF452" s="1">
        <v>0</v>
      </c>
      <c r="AG452" s="1">
        <v>0</v>
      </c>
      <c r="AH452" s="1">
        <v>0</v>
      </c>
      <c r="AI452" s="1">
        <v>0.18640000000000001</v>
      </c>
      <c r="AJ452" s="1">
        <v>0.21260000000000001</v>
      </c>
      <c r="AK452" s="1">
        <v>0</v>
      </c>
      <c r="AL452" s="1">
        <v>0.82709999999999995</v>
      </c>
    </row>
    <row r="453" spans="1:38" x14ac:dyDescent="0.25">
      <c r="A453" s="1" t="s">
        <v>515</v>
      </c>
      <c r="B453" s="1" t="s">
        <v>510</v>
      </c>
      <c r="C453" s="1" t="s">
        <v>510</v>
      </c>
      <c r="D453" s="1" t="s">
        <v>511</v>
      </c>
      <c r="E453" s="1" t="s">
        <v>41</v>
      </c>
      <c r="F453" s="1" t="s">
        <v>42</v>
      </c>
      <c r="G453" s="1">
        <v>2017</v>
      </c>
      <c r="H453" s="1">
        <v>4</v>
      </c>
      <c r="I453" s="1">
        <v>24</v>
      </c>
      <c r="J453" s="1">
        <v>1592</v>
      </c>
      <c r="K453" s="1">
        <v>16187.401400000001</v>
      </c>
      <c r="L453" s="1">
        <v>7</v>
      </c>
      <c r="N453" s="1">
        <v>18.398599999999998</v>
      </c>
      <c r="O453" s="1">
        <v>21.065999999999999</v>
      </c>
      <c r="P453" s="1">
        <v>26.919699999999999</v>
      </c>
      <c r="Q453" s="1">
        <v>34.3322</v>
      </c>
      <c r="R453" s="1">
        <v>19.3568</v>
      </c>
      <c r="S453" s="1">
        <v>19.340199999999999</v>
      </c>
      <c r="T453" s="1">
        <v>5.0461999999999998</v>
      </c>
      <c r="U453" s="1">
        <v>1.9172</v>
      </c>
      <c r="V453" s="1">
        <v>1.84E-2</v>
      </c>
      <c r="W453" s="1">
        <v>1.6500000000000001E-2</v>
      </c>
      <c r="X453" s="1">
        <v>1.3865000000000001</v>
      </c>
      <c r="Y453" s="1">
        <v>7.4124999999999996</v>
      </c>
      <c r="Z453" s="1">
        <v>82.430099999999996</v>
      </c>
      <c r="AA453" s="1">
        <v>100</v>
      </c>
      <c r="AB453" s="1">
        <v>62.557099999999998</v>
      </c>
      <c r="AC453" s="1">
        <v>21.3811</v>
      </c>
      <c r="AD453" s="1">
        <v>25.427299999999999</v>
      </c>
      <c r="AE453" s="1">
        <v>13.751300000000001</v>
      </c>
      <c r="AF453" s="1">
        <v>18.751799999999999</v>
      </c>
      <c r="AG453" s="1">
        <v>4.7504</v>
      </c>
      <c r="AH453" s="1">
        <v>0</v>
      </c>
      <c r="AI453" s="1">
        <v>0</v>
      </c>
      <c r="AJ453" s="1">
        <v>0.3402</v>
      </c>
      <c r="AK453" s="1">
        <v>0</v>
      </c>
      <c r="AL453" s="1">
        <v>0.5575</v>
      </c>
    </row>
    <row r="454" spans="1:38" x14ac:dyDescent="0.25">
      <c r="A454" s="1" t="s">
        <v>516</v>
      </c>
      <c r="B454" s="1" t="s">
        <v>510</v>
      </c>
      <c r="C454" s="1" t="s">
        <v>510</v>
      </c>
      <c r="D454" s="1" t="s">
        <v>511</v>
      </c>
      <c r="E454" s="1" t="s">
        <v>41</v>
      </c>
      <c r="F454" s="1" t="s">
        <v>42</v>
      </c>
      <c r="G454" s="1">
        <v>2017</v>
      </c>
      <c r="H454" s="1">
        <v>10</v>
      </c>
      <c r="I454" s="1">
        <v>10</v>
      </c>
      <c r="J454" s="1">
        <v>1596</v>
      </c>
      <c r="K454" s="1">
        <v>16187.401400000001</v>
      </c>
      <c r="L454" s="1">
        <v>7</v>
      </c>
      <c r="N454" s="1">
        <v>-999</v>
      </c>
      <c r="O454" s="1">
        <v>-999</v>
      </c>
      <c r="P454" s="1">
        <v>-999</v>
      </c>
      <c r="Q454" s="1">
        <v>-999</v>
      </c>
      <c r="R454" s="1">
        <v>-999</v>
      </c>
      <c r="S454" s="1">
        <v>-999</v>
      </c>
      <c r="T454" s="1">
        <v>-999</v>
      </c>
      <c r="U454" s="1">
        <v>-999</v>
      </c>
      <c r="V454" s="1">
        <v>-999</v>
      </c>
      <c r="W454" s="1">
        <v>-999</v>
      </c>
      <c r="X454" s="1">
        <v>-999</v>
      </c>
      <c r="Y454" s="1">
        <v>-999</v>
      </c>
      <c r="Z454" s="1">
        <v>-999</v>
      </c>
      <c r="AA454" s="1">
        <v>-999</v>
      </c>
      <c r="AB454" s="1">
        <v>-999</v>
      </c>
      <c r="AC454" s="1">
        <v>-999</v>
      </c>
      <c r="AD454" s="1">
        <v>-999</v>
      </c>
      <c r="AE454" s="1">
        <v>-999</v>
      </c>
      <c r="AF454" s="1">
        <v>-999</v>
      </c>
      <c r="AG454" s="1">
        <v>-999</v>
      </c>
      <c r="AH454" s="1">
        <v>-999</v>
      </c>
      <c r="AI454" s="1">
        <v>-999</v>
      </c>
      <c r="AJ454" s="1">
        <v>-999</v>
      </c>
      <c r="AK454" s="1">
        <v>-999</v>
      </c>
      <c r="AL454" s="1">
        <v>-999</v>
      </c>
    </row>
    <row r="455" spans="1:38" x14ac:dyDescent="0.25">
      <c r="A455" s="1" t="s">
        <v>517</v>
      </c>
      <c r="B455" s="1" t="s">
        <v>510</v>
      </c>
      <c r="C455" s="1" t="s">
        <v>510</v>
      </c>
      <c r="D455" s="1" t="s">
        <v>511</v>
      </c>
      <c r="E455" s="1" t="s">
        <v>41</v>
      </c>
      <c r="F455" s="1" t="s">
        <v>42</v>
      </c>
      <c r="G455" s="1">
        <v>2018</v>
      </c>
      <c r="H455" s="1">
        <v>1</v>
      </c>
      <c r="I455" s="1">
        <v>11</v>
      </c>
      <c r="J455" s="1">
        <v>1600</v>
      </c>
      <c r="K455" s="1">
        <v>16187.401400000001</v>
      </c>
      <c r="L455" s="1">
        <v>7</v>
      </c>
      <c r="N455" s="1">
        <v>-999</v>
      </c>
      <c r="O455" s="1">
        <v>-999</v>
      </c>
      <c r="P455" s="1">
        <v>-999</v>
      </c>
      <c r="Q455" s="1">
        <v>-999</v>
      </c>
      <c r="R455" s="1">
        <v>-999</v>
      </c>
      <c r="S455" s="1">
        <v>-999</v>
      </c>
      <c r="T455" s="1">
        <v>-999</v>
      </c>
      <c r="U455" s="1">
        <v>-999</v>
      </c>
      <c r="V455" s="1">
        <v>-999</v>
      </c>
      <c r="W455" s="1">
        <v>-999</v>
      </c>
      <c r="X455" s="1">
        <v>-999</v>
      </c>
      <c r="Y455" s="1">
        <v>-999</v>
      </c>
      <c r="Z455" s="1">
        <v>-999</v>
      </c>
      <c r="AA455" s="1">
        <v>-999</v>
      </c>
      <c r="AB455" s="1">
        <v>-999</v>
      </c>
      <c r="AC455" s="1">
        <v>-999</v>
      </c>
      <c r="AD455" s="1">
        <v>-999</v>
      </c>
      <c r="AE455" s="1">
        <v>-999</v>
      </c>
      <c r="AF455" s="1">
        <v>-999</v>
      </c>
      <c r="AG455" s="1">
        <v>-999</v>
      </c>
      <c r="AH455" s="1">
        <v>-999</v>
      </c>
      <c r="AI455" s="1">
        <v>-999</v>
      </c>
      <c r="AJ455" s="1">
        <v>-999</v>
      </c>
      <c r="AK455" s="1">
        <v>-999</v>
      </c>
      <c r="AL455" s="1">
        <v>-999</v>
      </c>
    </row>
    <row r="456" spans="1:38" x14ac:dyDescent="0.25">
      <c r="A456" s="1" t="s">
        <v>518</v>
      </c>
      <c r="B456" s="1" t="s">
        <v>510</v>
      </c>
      <c r="C456" s="1" t="s">
        <v>510</v>
      </c>
      <c r="D456" s="1" t="s">
        <v>511</v>
      </c>
      <c r="E456" s="1" t="s">
        <v>41</v>
      </c>
      <c r="F456" s="1" t="s">
        <v>42</v>
      </c>
      <c r="G456" s="1">
        <v>2017</v>
      </c>
      <c r="H456" s="1">
        <v>6</v>
      </c>
      <c r="I456" s="1">
        <v>15</v>
      </c>
      <c r="J456" s="1">
        <v>1604</v>
      </c>
      <c r="K456" s="1">
        <v>16187.401400000001</v>
      </c>
      <c r="L456" s="1">
        <v>7</v>
      </c>
      <c r="N456" s="1">
        <v>31.071899999999999</v>
      </c>
      <c r="O456" s="1">
        <v>53.819400000000002</v>
      </c>
      <c r="P456" s="1">
        <v>18.9331</v>
      </c>
      <c r="Q456" s="1">
        <v>32.327100000000002</v>
      </c>
      <c r="R456" s="1">
        <v>14.237500000000001</v>
      </c>
      <c r="S456" s="1">
        <v>13.497</v>
      </c>
      <c r="T456" s="1">
        <v>7.5651999999999999</v>
      </c>
      <c r="U456" s="1">
        <v>6.3468</v>
      </c>
      <c r="V456" s="1">
        <v>1.04E-2</v>
      </c>
      <c r="W456" s="1">
        <v>6.3E-3</v>
      </c>
      <c r="X456" s="1">
        <v>0.81399999999999995</v>
      </c>
      <c r="Y456" s="1">
        <v>13.394</v>
      </c>
      <c r="Z456" s="1">
        <v>100</v>
      </c>
      <c r="AA456" s="1">
        <v>0</v>
      </c>
      <c r="AB456" s="1">
        <v>0</v>
      </c>
      <c r="AC456" s="1">
        <v>14.7262</v>
      </c>
      <c r="AD456" s="1">
        <v>18.776399999999999</v>
      </c>
      <c r="AE456" s="1">
        <v>19.251799999999999</v>
      </c>
      <c r="AF456" s="1">
        <v>1.7502</v>
      </c>
      <c r="AG456" s="1">
        <v>0</v>
      </c>
      <c r="AH456" s="1">
        <v>0</v>
      </c>
      <c r="AI456" s="1">
        <v>4.1000000000000002E-2</v>
      </c>
      <c r="AJ456" s="1">
        <v>0.25800000000000001</v>
      </c>
      <c r="AK456" s="1">
        <v>0</v>
      </c>
      <c r="AL456" s="1">
        <v>0.88590000000000002</v>
      </c>
    </row>
    <row r="457" spans="1:38" x14ac:dyDescent="0.25">
      <c r="A457" s="1" t="s">
        <v>519</v>
      </c>
      <c r="B457" s="1" t="s">
        <v>520</v>
      </c>
      <c r="C457" s="1" t="s">
        <v>520</v>
      </c>
      <c r="D457" s="1" t="s">
        <v>511</v>
      </c>
      <c r="E457" s="1" t="s">
        <v>41</v>
      </c>
      <c r="F457" s="1" t="s">
        <v>42</v>
      </c>
      <c r="G457" s="1">
        <v>2016</v>
      </c>
      <c r="H457" s="1">
        <v>5</v>
      </c>
      <c r="I457" s="1">
        <v>16</v>
      </c>
      <c r="J457" s="1">
        <v>1468</v>
      </c>
      <c r="K457" s="1">
        <v>7418.4390000000003</v>
      </c>
      <c r="L457" s="1">
        <v>3</v>
      </c>
      <c r="N457" s="1">
        <v>31.164400000000001</v>
      </c>
      <c r="O457" s="1">
        <v>34.289400000000001</v>
      </c>
      <c r="P457" s="1">
        <v>25.056999999999999</v>
      </c>
      <c r="Q457" s="1">
        <v>28.1096</v>
      </c>
      <c r="R457" s="1">
        <v>16.253299999999999</v>
      </c>
      <c r="S457" s="1">
        <v>16.467500000000001</v>
      </c>
      <c r="T457" s="1">
        <v>6.5255000000000001</v>
      </c>
      <c r="U457" s="1">
        <v>5.2224000000000004</v>
      </c>
      <c r="V457" s="1">
        <v>1.3299999999999999E-2</v>
      </c>
      <c r="W457" s="1">
        <v>1.21E-2</v>
      </c>
      <c r="X457" s="1">
        <v>1.6244000000000001</v>
      </c>
      <c r="Y457" s="1">
        <v>3.0526</v>
      </c>
      <c r="Z457" s="1">
        <v>0</v>
      </c>
      <c r="AA457" s="1">
        <v>0</v>
      </c>
      <c r="AB457" s="1">
        <v>0</v>
      </c>
      <c r="AC457" s="1">
        <v>17.91</v>
      </c>
      <c r="AD457" s="1">
        <v>24.1479</v>
      </c>
      <c r="AE457" s="1">
        <v>14.2562</v>
      </c>
      <c r="AF457" s="1">
        <v>21.759399999999999</v>
      </c>
      <c r="AG457" s="1">
        <v>2.0009000000000001</v>
      </c>
      <c r="AH457" s="1">
        <v>0</v>
      </c>
      <c r="AI457" s="1">
        <v>0</v>
      </c>
      <c r="AJ457" s="1">
        <v>0.32619999999999999</v>
      </c>
      <c r="AK457" s="1">
        <v>0</v>
      </c>
      <c r="AL457" s="1">
        <v>0.74009999999999998</v>
      </c>
    </row>
    <row r="458" spans="1:38" x14ac:dyDescent="0.25">
      <c r="A458" s="1" t="s">
        <v>521</v>
      </c>
      <c r="B458" s="1" t="s">
        <v>520</v>
      </c>
      <c r="C458" s="1" t="s">
        <v>520</v>
      </c>
      <c r="D458" s="1" t="s">
        <v>511</v>
      </c>
      <c r="E458" s="1" t="s">
        <v>41</v>
      </c>
      <c r="F458" s="1" t="s">
        <v>42</v>
      </c>
      <c r="G458" s="1">
        <v>2016</v>
      </c>
      <c r="H458" s="1">
        <v>10</v>
      </c>
      <c r="I458" s="1">
        <v>31</v>
      </c>
      <c r="J458" s="1">
        <v>1469</v>
      </c>
      <c r="K458" s="1">
        <v>7418.4390000000003</v>
      </c>
      <c r="L458" s="1">
        <v>3</v>
      </c>
      <c r="N458" s="1">
        <v>17.867799999999999</v>
      </c>
      <c r="O458" s="1">
        <v>20.5349</v>
      </c>
      <c r="P458" s="1">
        <v>10.347899999999999</v>
      </c>
      <c r="Q458" s="1">
        <v>11.6296</v>
      </c>
      <c r="R458" s="1">
        <v>18.578499999999998</v>
      </c>
      <c r="S458" s="1">
        <v>18.655100000000001</v>
      </c>
      <c r="T458" s="1">
        <v>6.5385</v>
      </c>
      <c r="U458" s="1">
        <v>6.2229000000000001</v>
      </c>
      <c r="V458" s="1">
        <v>9.1999999999999998E-3</v>
      </c>
      <c r="W458" s="1">
        <v>7.9000000000000008E-3</v>
      </c>
      <c r="X458" s="1">
        <v>11.891500000000001</v>
      </c>
      <c r="Y458" s="1">
        <v>1.2817000000000001</v>
      </c>
      <c r="Z458" s="1">
        <v>0</v>
      </c>
      <c r="AA458" s="1">
        <v>0</v>
      </c>
      <c r="AB458" s="1">
        <v>0</v>
      </c>
      <c r="AC458" s="1">
        <v>17.684200000000001</v>
      </c>
      <c r="AD458" s="1">
        <v>21.421600000000002</v>
      </c>
      <c r="AE458" s="1">
        <v>5.7525000000000004</v>
      </c>
      <c r="AF458" s="1">
        <v>0</v>
      </c>
      <c r="AG458" s="1">
        <v>0</v>
      </c>
      <c r="AH458" s="1">
        <v>0</v>
      </c>
      <c r="AI458" s="1">
        <v>0.1341</v>
      </c>
      <c r="AJ458" s="1">
        <v>7.5499999999999998E-2</v>
      </c>
      <c r="AK458" s="1">
        <v>0</v>
      </c>
      <c r="AL458" s="1">
        <v>0.89510000000000001</v>
      </c>
    </row>
    <row r="459" spans="1:38" x14ac:dyDescent="0.25">
      <c r="A459" s="1" t="s">
        <v>522</v>
      </c>
      <c r="B459" s="1" t="s">
        <v>520</v>
      </c>
      <c r="C459" s="1" t="s">
        <v>520</v>
      </c>
      <c r="D459" s="1" t="s">
        <v>511</v>
      </c>
      <c r="E459" s="1" t="s">
        <v>41</v>
      </c>
      <c r="F459" s="1" t="s">
        <v>42</v>
      </c>
      <c r="G459" s="1">
        <v>2017</v>
      </c>
      <c r="H459" s="1">
        <v>2</v>
      </c>
      <c r="I459" s="1">
        <v>16</v>
      </c>
      <c r="J459" s="1">
        <v>1470</v>
      </c>
      <c r="K459" s="1">
        <v>7418.4390000000003</v>
      </c>
      <c r="L459" s="1">
        <v>3</v>
      </c>
      <c r="N459" s="1">
        <v>0.3453</v>
      </c>
      <c r="O459" s="1">
        <v>0.34589999999999999</v>
      </c>
      <c r="P459" s="1">
        <v>1.7051000000000001</v>
      </c>
      <c r="Q459" s="1">
        <v>1.7050000000000001</v>
      </c>
      <c r="R459" s="1">
        <v>19.698399999999999</v>
      </c>
      <c r="S459" s="1">
        <v>19.691500000000001</v>
      </c>
      <c r="T459" s="1">
        <v>6.9493999999999998</v>
      </c>
      <c r="U459" s="1">
        <v>6.9493</v>
      </c>
      <c r="V459" s="1">
        <v>0.10879999999999999</v>
      </c>
      <c r="W459" s="1">
        <v>0.10879999999999999</v>
      </c>
      <c r="X459" s="1">
        <v>3.27</v>
      </c>
      <c r="Y459" s="1">
        <v>-1E-4</v>
      </c>
      <c r="Z459" s="1">
        <v>0</v>
      </c>
      <c r="AA459" s="1">
        <v>0</v>
      </c>
      <c r="AB459" s="1">
        <v>0</v>
      </c>
      <c r="AC459" s="1">
        <v>27.135300000000001</v>
      </c>
      <c r="AD459" s="1">
        <v>32.926099999999998</v>
      </c>
      <c r="AE459" s="1">
        <v>14.0007</v>
      </c>
      <c r="AF459" s="1">
        <v>8.5004000000000008</v>
      </c>
      <c r="AG459" s="1">
        <v>0.25</v>
      </c>
      <c r="AH459" s="1">
        <v>0</v>
      </c>
      <c r="AI459" s="1">
        <v>2.5000000000000001E-3</v>
      </c>
      <c r="AJ459" s="1">
        <v>8.4000000000000005E-2</v>
      </c>
      <c r="AK459" s="1">
        <v>0</v>
      </c>
      <c r="AL459" s="1">
        <v>0.40479999999999999</v>
      </c>
    </row>
    <row r="460" spans="1:38" x14ac:dyDescent="0.25">
      <c r="A460" s="1" t="s">
        <v>523</v>
      </c>
      <c r="B460" s="1" t="s">
        <v>520</v>
      </c>
      <c r="C460" s="1" t="s">
        <v>520</v>
      </c>
      <c r="D460" s="1" t="s">
        <v>511</v>
      </c>
      <c r="E460" s="1" t="s">
        <v>41</v>
      </c>
      <c r="F460" s="1" t="s">
        <v>42</v>
      </c>
      <c r="G460" s="1">
        <v>2016</v>
      </c>
      <c r="H460" s="1">
        <v>7</v>
      </c>
      <c r="I460" s="1">
        <v>20</v>
      </c>
      <c r="J460" s="1">
        <v>1471</v>
      </c>
      <c r="K460" s="1">
        <v>7418.4390000000003</v>
      </c>
      <c r="L460" s="1">
        <v>3</v>
      </c>
      <c r="N460" s="1">
        <v>7.63</v>
      </c>
      <c r="O460" s="1">
        <v>24.502300000000002</v>
      </c>
      <c r="P460" s="1">
        <v>6.8745000000000003</v>
      </c>
      <c r="Q460" s="1">
        <v>14.714399999999999</v>
      </c>
      <c r="R460" s="1">
        <v>11.184100000000001</v>
      </c>
      <c r="S460" s="1">
        <v>11.4933</v>
      </c>
      <c r="T460" s="1">
        <v>9.3221000000000007</v>
      </c>
      <c r="U460" s="1">
        <v>8.2483000000000004</v>
      </c>
      <c r="V460" s="1">
        <v>2.69E-2</v>
      </c>
      <c r="W460" s="1">
        <v>2.3099999999999999E-2</v>
      </c>
      <c r="X460" s="1">
        <v>1.5731999999999999</v>
      </c>
      <c r="Y460" s="1">
        <v>7.8399000000000001</v>
      </c>
      <c r="Z460" s="1">
        <v>50</v>
      </c>
      <c r="AA460" s="1">
        <v>0</v>
      </c>
      <c r="AB460" s="1">
        <v>0</v>
      </c>
      <c r="AC460" s="1">
        <v>11.967599999999999</v>
      </c>
      <c r="AD460" s="1">
        <v>15.0974</v>
      </c>
      <c r="AE460" s="1">
        <v>24.5106</v>
      </c>
      <c r="AF460" s="1">
        <v>0</v>
      </c>
      <c r="AG460" s="1">
        <v>0</v>
      </c>
      <c r="AH460" s="1">
        <v>0</v>
      </c>
      <c r="AI460" s="1">
        <v>0.18490000000000001</v>
      </c>
      <c r="AJ460" s="1">
        <v>0.20780000000000001</v>
      </c>
      <c r="AK460" s="1">
        <v>0</v>
      </c>
      <c r="AL460" s="1">
        <v>0.82920000000000005</v>
      </c>
    </row>
    <row r="461" spans="1:38" x14ac:dyDescent="0.25">
      <c r="A461" s="1" t="s">
        <v>524</v>
      </c>
      <c r="B461" s="1" t="s">
        <v>520</v>
      </c>
      <c r="C461" s="1" t="s">
        <v>520</v>
      </c>
      <c r="D461" s="1" t="s">
        <v>511</v>
      </c>
      <c r="E461" s="1" t="s">
        <v>41</v>
      </c>
      <c r="F461" s="1" t="s">
        <v>42</v>
      </c>
      <c r="G461" s="1">
        <v>2017</v>
      </c>
      <c r="H461" s="1">
        <v>4</v>
      </c>
      <c r="I461" s="1">
        <v>24</v>
      </c>
      <c r="J461" s="1">
        <v>1593</v>
      </c>
      <c r="K461" s="1">
        <v>7418.4390000000003</v>
      </c>
      <c r="L461" s="1">
        <v>3</v>
      </c>
      <c r="N461" s="1">
        <v>18.2804</v>
      </c>
      <c r="O461" s="1">
        <v>21.092099999999999</v>
      </c>
      <c r="P461" s="1">
        <v>26.637799999999999</v>
      </c>
      <c r="Q461" s="1">
        <v>34.383800000000001</v>
      </c>
      <c r="R461" s="1">
        <v>19.3429</v>
      </c>
      <c r="S461" s="1">
        <v>19.3522</v>
      </c>
      <c r="T461" s="1">
        <v>5.1116999999999999</v>
      </c>
      <c r="U461" s="1">
        <v>1.8824000000000001</v>
      </c>
      <c r="V461" s="1">
        <v>1.8599999999999998E-2</v>
      </c>
      <c r="W461" s="1">
        <v>1.6500000000000001E-2</v>
      </c>
      <c r="X461" s="1">
        <v>1.3865000000000001</v>
      </c>
      <c r="Y461" s="1">
        <v>7.7460000000000004</v>
      </c>
      <c r="Z461" s="1">
        <v>100</v>
      </c>
      <c r="AA461" s="1">
        <v>100</v>
      </c>
      <c r="AB461" s="1">
        <v>67.548900000000003</v>
      </c>
      <c r="AC461" s="1">
        <v>21.398399999999999</v>
      </c>
      <c r="AD461" s="1">
        <v>25.316099999999999</v>
      </c>
      <c r="AE461" s="1">
        <v>13.751300000000001</v>
      </c>
      <c r="AF461" s="1">
        <v>19.001799999999999</v>
      </c>
      <c r="AG461" s="1">
        <v>6.0006000000000004</v>
      </c>
      <c r="AH461" s="1">
        <v>0</v>
      </c>
      <c r="AI461" s="1">
        <v>0</v>
      </c>
      <c r="AJ461" s="1">
        <v>0.34160000000000001</v>
      </c>
      <c r="AK461" s="1">
        <v>0</v>
      </c>
      <c r="AL461" s="1">
        <v>0.55259999999999998</v>
      </c>
    </row>
    <row r="462" spans="1:38" x14ac:dyDescent="0.25">
      <c r="A462" s="1" t="s">
        <v>525</v>
      </c>
      <c r="B462" s="1" t="s">
        <v>520</v>
      </c>
      <c r="C462" s="1" t="s">
        <v>520</v>
      </c>
      <c r="D462" s="1" t="s">
        <v>511</v>
      </c>
      <c r="E462" s="1" t="s">
        <v>41</v>
      </c>
      <c r="F462" s="1" t="s">
        <v>42</v>
      </c>
      <c r="G462" s="1">
        <v>2017</v>
      </c>
      <c r="H462" s="1">
        <v>10</v>
      </c>
      <c r="I462" s="1">
        <v>10</v>
      </c>
      <c r="J462" s="1">
        <v>1597</v>
      </c>
      <c r="K462" s="1">
        <v>7418.4390000000003</v>
      </c>
      <c r="L462" s="1">
        <v>3</v>
      </c>
      <c r="N462" s="1">
        <v>-999</v>
      </c>
      <c r="O462" s="1">
        <v>-999</v>
      </c>
      <c r="P462" s="1">
        <v>-999</v>
      </c>
      <c r="Q462" s="1">
        <v>-999</v>
      </c>
      <c r="R462" s="1">
        <v>-999</v>
      </c>
      <c r="S462" s="1">
        <v>-999</v>
      </c>
      <c r="T462" s="1">
        <v>-999</v>
      </c>
      <c r="U462" s="1">
        <v>-999</v>
      </c>
      <c r="V462" s="1">
        <v>-999</v>
      </c>
      <c r="W462" s="1">
        <v>-999</v>
      </c>
      <c r="X462" s="1">
        <v>-999</v>
      </c>
      <c r="Y462" s="1">
        <v>-999</v>
      </c>
      <c r="Z462" s="1">
        <v>-999</v>
      </c>
      <c r="AA462" s="1">
        <v>-999</v>
      </c>
      <c r="AB462" s="1">
        <v>-999</v>
      </c>
      <c r="AC462" s="1">
        <v>-999</v>
      </c>
      <c r="AD462" s="1">
        <v>-999</v>
      </c>
      <c r="AE462" s="1">
        <v>-999</v>
      </c>
      <c r="AF462" s="1">
        <v>-999</v>
      </c>
      <c r="AG462" s="1">
        <v>-999</v>
      </c>
      <c r="AH462" s="1">
        <v>-999</v>
      </c>
      <c r="AI462" s="1">
        <v>-999</v>
      </c>
      <c r="AJ462" s="1">
        <v>-999</v>
      </c>
      <c r="AK462" s="1">
        <v>-999</v>
      </c>
      <c r="AL462" s="1">
        <v>-999</v>
      </c>
    </row>
    <row r="463" spans="1:38" x14ac:dyDescent="0.25">
      <c r="A463" s="1" t="s">
        <v>526</v>
      </c>
      <c r="B463" s="1" t="s">
        <v>520</v>
      </c>
      <c r="C463" s="1" t="s">
        <v>520</v>
      </c>
      <c r="D463" s="1" t="s">
        <v>511</v>
      </c>
      <c r="E463" s="1" t="s">
        <v>41</v>
      </c>
      <c r="F463" s="1" t="s">
        <v>42</v>
      </c>
      <c r="G463" s="1">
        <v>2018</v>
      </c>
      <c r="H463" s="1">
        <v>1</v>
      </c>
      <c r="I463" s="1">
        <v>11</v>
      </c>
      <c r="J463" s="1">
        <v>1601</v>
      </c>
      <c r="K463" s="1">
        <v>7418.4390000000003</v>
      </c>
      <c r="L463" s="1">
        <v>3</v>
      </c>
      <c r="N463" s="1">
        <v>-999</v>
      </c>
      <c r="O463" s="1">
        <v>-999</v>
      </c>
      <c r="P463" s="1">
        <v>-999</v>
      </c>
      <c r="Q463" s="1">
        <v>-999</v>
      </c>
      <c r="R463" s="1">
        <v>-999</v>
      </c>
      <c r="S463" s="1">
        <v>-999</v>
      </c>
      <c r="T463" s="1">
        <v>-999</v>
      </c>
      <c r="U463" s="1">
        <v>-999</v>
      </c>
      <c r="V463" s="1">
        <v>-999</v>
      </c>
      <c r="W463" s="1">
        <v>-999</v>
      </c>
      <c r="X463" s="1">
        <v>-999</v>
      </c>
      <c r="Y463" s="1">
        <v>-999</v>
      </c>
      <c r="Z463" s="1">
        <v>-999</v>
      </c>
      <c r="AA463" s="1">
        <v>-999</v>
      </c>
      <c r="AB463" s="1">
        <v>-999</v>
      </c>
      <c r="AC463" s="1">
        <v>-999</v>
      </c>
      <c r="AD463" s="1">
        <v>-999</v>
      </c>
      <c r="AE463" s="1">
        <v>-999</v>
      </c>
      <c r="AF463" s="1">
        <v>-999</v>
      </c>
      <c r="AG463" s="1">
        <v>-999</v>
      </c>
      <c r="AH463" s="1">
        <v>-999</v>
      </c>
      <c r="AI463" s="1">
        <v>-999</v>
      </c>
      <c r="AJ463" s="1">
        <v>-999</v>
      </c>
      <c r="AK463" s="1">
        <v>-999</v>
      </c>
      <c r="AL463" s="1">
        <v>-999</v>
      </c>
    </row>
    <row r="464" spans="1:38" x14ac:dyDescent="0.25">
      <c r="A464" s="1" t="s">
        <v>527</v>
      </c>
      <c r="B464" s="1" t="s">
        <v>520</v>
      </c>
      <c r="C464" s="1" t="s">
        <v>520</v>
      </c>
      <c r="D464" s="1" t="s">
        <v>511</v>
      </c>
      <c r="E464" s="1" t="s">
        <v>41</v>
      </c>
      <c r="F464" s="1" t="s">
        <v>42</v>
      </c>
      <c r="G464" s="1">
        <v>2017</v>
      </c>
      <c r="H464" s="1">
        <v>6</v>
      </c>
      <c r="I464" s="1">
        <v>15</v>
      </c>
      <c r="J464" s="1">
        <v>1605</v>
      </c>
      <c r="K464" s="1">
        <v>7418.4390000000003</v>
      </c>
      <c r="L464" s="1">
        <v>3</v>
      </c>
      <c r="N464" s="1">
        <v>31.557600000000001</v>
      </c>
      <c r="O464" s="1">
        <v>54.29</v>
      </c>
      <c r="P464" s="1">
        <v>19.145199999999999</v>
      </c>
      <c r="Q464" s="1">
        <v>32.635199999999998</v>
      </c>
      <c r="R464" s="1">
        <v>14.2667</v>
      </c>
      <c r="S464" s="1">
        <v>13.4574</v>
      </c>
      <c r="T464" s="1">
        <v>7.5705</v>
      </c>
      <c r="U464" s="1">
        <v>6.2542999999999997</v>
      </c>
      <c r="V464" s="1">
        <v>1.03E-2</v>
      </c>
      <c r="W464" s="1">
        <v>6.3E-3</v>
      </c>
      <c r="X464" s="1">
        <v>0.81359999999999999</v>
      </c>
      <c r="Y464" s="1">
        <v>13.4901</v>
      </c>
      <c r="Z464" s="1">
        <v>100</v>
      </c>
      <c r="AA464" s="1">
        <v>0</v>
      </c>
      <c r="AB464" s="1">
        <v>0</v>
      </c>
      <c r="AC464" s="1">
        <v>14.7241</v>
      </c>
      <c r="AD464" s="1">
        <v>18.8705</v>
      </c>
      <c r="AE464" s="1">
        <v>19.001799999999999</v>
      </c>
      <c r="AF464" s="1">
        <v>1.5001</v>
      </c>
      <c r="AG464" s="1">
        <v>0</v>
      </c>
      <c r="AH464" s="1">
        <v>0</v>
      </c>
      <c r="AI464" s="1">
        <v>3.95E-2</v>
      </c>
      <c r="AJ464" s="1">
        <v>0.26229999999999998</v>
      </c>
      <c r="AK464" s="1">
        <v>0</v>
      </c>
      <c r="AL464" s="1">
        <v>0.8841</v>
      </c>
    </row>
    <row r="465" spans="1:38" x14ac:dyDescent="0.25">
      <c r="A465" s="1" t="s">
        <v>528</v>
      </c>
      <c r="B465" s="1" t="s">
        <v>529</v>
      </c>
      <c r="C465" s="1" t="s">
        <v>529</v>
      </c>
      <c r="D465" s="1" t="s">
        <v>511</v>
      </c>
      <c r="E465" s="1" t="s">
        <v>41</v>
      </c>
      <c r="F465" s="1" t="s">
        <v>42</v>
      </c>
      <c r="G465" s="1">
        <v>2016</v>
      </c>
      <c r="H465" s="1">
        <v>5</v>
      </c>
      <c r="I465" s="1">
        <v>16</v>
      </c>
      <c r="J465" s="1">
        <v>1472</v>
      </c>
      <c r="K465" s="1">
        <v>12564.7803</v>
      </c>
      <c r="L465" s="1">
        <v>23</v>
      </c>
      <c r="N465" s="1">
        <v>30.1982</v>
      </c>
      <c r="O465" s="1">
        <v>36.6494</v>
      </c>
      <c r="P465" s="1">
        <v>24.2394</v>
      </c>
      <c r="Q465" s="1">
        <v>30.476800000000001</v>
      </c>
      <c r="R465" s="1">
        <v>16.305399999999999</v>
      </c>
      <c r="S465" s="1">
        <v>16.525099999999998</v>
      </c>
      <c r="T465" s="1">
        <v>6.4302999999999999</v>
      </c>
      <c r="U465" s="1">
        <v>2.4691999999999998</v>
      </c>
      <c r="V465" s="1">
        <v>1.3899999999999999E-2</v>
      </c>
      <c r="W465" s="1">
        <v>1.34E-2</v>
      </c>
      <c r="X465" s="1">
        <v>1.6557999999999999</v>
      </c>
      <c r="Y465" s="1">
        <v>6.2374000000000001</v>
      </c>
      <c r="Z465" s="1">
        <v>56.148699999999998</v>
      </c>
      <c r="AA465" s="1">
        <v>90.744600000000005</v>
      </c>
      <c r="AB465" s="1">
        <v>48.002299999999998</v>
      </c>
      <c r="AC465" s="1">
        <v>17.8811</v>
      </c>
      <c r="AD465" s="1">
        <v>23.717500000000001</v>
      </c>
      <c r="AE465" s="1">
        <v>17.7577</v>
      </c>
      <c r="AF465" s="1">
        <v>28.5124</v>
      </c>
      <c r="AG465" s="1">
        <v>12.7555</v>
      </c>
      <c r="AH465" s="1">
        <v>0</v>
      </c>
      <c r="AI465" s="1">
        <v>0</v>
      </c>
      <c r="AJ465" s="1">
        <v>0.36109999999999998</v>
      </c>
      <c r="AK465" s="1">
        <v>0</v>
      </c>
      <c r="AL465" s="1">
        <v>0.65510000000000002</v>
      </c>
    </row>
    <row r="466" spans="1:38" x14ac:dyDescent="0.25">
      <c r="A466" s="1" t="s">
        <v>530</v>
      </c>
      <c r="B466" s="1" t="s">
        <v>529</v>
      </c>
      <c r="C466" s="1" t="s">
        <v>529</v>
      </c>
      <c r="D466" s="1" t="s">
        <v>511</v>
      </c>
      <c r="E466" s="1" t="s">
        <v>41</v>
      </c>
      <c r="F466" s="1" t="s">
        <v>42</v>
      </c>
      <c r="G466" s="1">
        <v>2016</v>
      </c>
      <c r="H466" s="1">
        <v>10</v>
      </c>
      <c r="I466" s="1">
        <v>31</v>
      </c>
      <c r="J466" s="1">
        <v>1473</v>
      </c>
      <c r="K466" s="1">
        <v>12564.7803</v>
      </c>
      <c r="L466" s="1">
        <v>23</v>
      </c>
      <c r="N466" s="1">
        <v>13.4841</v>
      </c>
      <c r="O466" s="1">
        <v>27.886800000000001</v>
      </c>
      <c r="P466" s="1">
        <v>8.5917999999999992</v>
      </c>
      <c r="Q466" s="1">
        <v>14.7338</v>
      </c>
      <c r="R466" s="1">
        <v>18.388100000000001</v>
      </c>
      <c r="S466" s="1">
        <v>19.182400000000001</v>
      </c>
      <c r="T466" s="1">
        <v>6.5521000000000003</v>
      </c>
      <c r="U466" s="1">
        <v>3.4502000000000002</v>
      </c>
      <c r="V466" s="1">
        <v>1.23E-2</v>
      </c>
      <c r="W466" s="1">
        <v>1.11E-2</v>
      </c>
      <c r="X466" s="1">
        <v>13.345599999999999</v>
      </c>
      <c r="Y466" s="1">
        <v>6.1420000000000003</v>
      </c>
      <c r="Z466" s="1">
        <v>49.0869</v>
      </c>
      <c r="AA466" s="1">
        <v>54.008299999999998</v>
      </c>
      <c r="AB466" s="1">
        <v>14.632400000000001</v>
      </c>
      <c r="AC466" s="1">
        <v>17.645399999999999</v>
      </c>
      <c r="AD466" s="1">
        <v>20.338799999999999</v>
      </c>
      <c r="AE466" s="1">
        <v>7.0030000000000001</v>
      </c>
      <c r="AF466" s="1">
        <v>2.5011000000000001</v>
      </c>
      <c r="AG466" s="1">
        <v>0</v>
      </c>
      <c r="AH466" s="1">
        <v>0</v>
      </c>
      <c r="AI466" s="1">
        <v>0.106</v>
      </c>
      <c r="AJ466" s="1">
        <v>7.2900000000000006E-2</v>
      </c>
      <c r="AK466" s="1">
        <v>0</v>
      </c>
      <c r="AL466" s="1">
        <v>0.86950000000000005</v>
      </c>
    </row>
    <row r="467" spans="1:38" x14ac:dyDescent="0.25">
      <c r="A467" s="1" t="s">
        <v>531</v>
      </c>
      <c r="B467" s="1" t="s">
        <v>529</v>
      </c>
      <c r="C467" s="1" t="s">
        <v>529</v>
      </c>
      <c r="D467" s="1" t="s">
        <v>511</v>
      </c>
      <c r="E467" s="1" t="s">
        <v>41</v>
      </c>
      <c r="F467" s="1" t="s">
        <v>42</v>
      </c>
      <c r="G467" s="1">
        <v>2017</v>
      </c>
      <c r="H467" s="1">
        <v>2</v>
      </c>
      <c r="I467" s="1">
        <v>16</v>
      </c>
      <c r="J467" s="1">
        <v>1474</v>
      </c>
      <c r="K467" s="1">
        <v>12564.7803</v>
      </c>
      <c r="L467" s="1">
        <v>23</v>
      </c>
      <c r="N467" s="1">
        <v>0.32479999999999998</v>
      </c>
      <c r="O467" s="1">
        <v>0.3256</v>
      </c>
      <c r="P467" s="1">
        <v>1.7072000000000001</v>
      </c>
      <c r="Q467" s="1">
        <v>1.7071000000000001</v>
      </c>
      <c r="R467" s="1">
        <v>19.6753</v>
      </c>
      <c r="S467" s="1">
        <v>19.669899999999998</v>
      </c>
      <c r="T467" s="1">
        <v>6.9481999999999999</v>
      </c>
      <c r="U467" s="1">
        <v>6.9480000000000004</v>
      </c>
      <c r="V467" s="1">
        <v>0.109</v>
      </c>
      <c r="W467" s="1">
        <v>0.109</v>
      </c>
      <c r="X467" s="1">
        <v>3.2732000000000001</v>
      </c>
      <c r="Y467" s="1">
        <v>-1E-4</v>
      </c>
      <c r="Z467" s="1">
        <v>0</v>
      </c>
      <c r="AA467" s="1">
        <v>0</v>
      </c>
      <c r="AB467" s="1">
        <v>0</v>
      </c>
      <c r="AC467" s="1">
        <v>27.042999999999999</v>
      </c>
      <c r="AD467" s="1">
        <v>32.2316</v>
      </c>
      <c r="AE467" s="1">
        <v>20.251000000000001</v>
      </c>
      <c r="AF467" s="1">
        <v>19.500900000000001</v>
      </c>
      <c r="AG467" s="1">
        <v>4.0002000000000004</v>
      </c>
      <c r="AH467" s="1">
        <v>0</v>
      </c>
      <c r="AI467" s="1">
        <v>3.3999999999999998E-3</v>
      </c>
      <c r="AJ467" s="1">
        <v>0.1027</v>
      </c>
      <c r="AK467" s="1">
        <v>0</v>
      </c>
      <c r="AL467" s="1">
        <v>0.31840000000000002</v>
      </c>
    </row>
    <row r="468" spans="1:38" x14ac:dyDescent="0.25">
      <c r="A468" s="1" t="s">
        <v>532</v>
      </c>
      <c r="B468" s="1" t="s">
        <v>529</v>
      </c>
      <c r="C468" s="1" t="s">
        <v>529</v>
      </c>
      <c r="D468" s="1" t="s">
        <v>511</v>
      </c>
      <c r="E468" s="1" t="s">
        <v>41</v>
      </c>
      <c r="F468" s="1" t="s">
        <v>42</v>
      </c>
      <c r="G468" s="1">
        <v>2016</v>
      </c>
      <c r="H468" s="1">
        <v>7</v>
      </c>
      <c r="I468" s="1">
        <v>20</v>
      </c>
      <c r="J468" s="1">
        <v>1475</v>
      </c>
      <c r="K468" s="1">
        <v>12564.7803</v>
      </c>
      <c r="L468" s="1">
        <v>23</v>
      </c>
      <c r="N468" s="1">
        <v>5.6676000000000002</v>
      </c>
      <c r="O468" s="1">
        <v>23.292999999999999</v>
      </c>
      <c r="P468" s="1">
        <v>5.9935999999999998</v>
      </c>
      <c r="Q468" s="1">
        <v>12.9323</v>
      </c>
      <c r="R468" s="1">
        <v>11.177899999999999</v>
      </c>
      <c r="S468" s="1">
        <v>11.2043</v>
      </c>
      <c r="T468" s="1">
        <v>9.3749000000000002</v>
      </c>
      <c r="U468" s="1">
        <v>7.4169</v>
      </c>
      <c r="V468" s="1">
        <v>2.7699999999999999E-2</v>
      </c>
      <c r="W468" s="1">
        <v>2.6200000000000001E-2</v>
      </c>
      <c r="X468" s="1">
        <v>1.6443000000000001</v>
      </c>
      <c r="Y468" s="1">
        <v>6.9386999999999999</v>
      </c>
      <c r="Z468" s="1">
        <v>61.815199999999997</v>
      </c>
      <c r="AA468" s="1">
        <v>0</v>
      </c>
      <c r="AB468" s="1">
        <v>0</v>
      </c>
      <c r="AC468" s="1">
        <v>11.839700000000001</v>
      </c>
      <c r="AD468" s="1">
        <v>14.768599999999999</v>
      </c>
      <c r="AE468" s="1">
        <v>29.012599999999999</v>
      </c>
      <c r="AF468" s="1">
        <v>4.5019999999999998</v>
      </c>
      <c r="AG468" s="1">
        <v>0</v>
      </c>
      <c r="AH468" s="1">
        <v>0</v>
      </c>
      <c r="AI468" s="1">
        <v>0.21590000000000001</v>
      </c>
      <c r="AJ468" s="1">
        <v>0.19950000000000001</v>
      </c>
      <c r="AK468" s="1">
        <v>0</v>
      </c>
      <c r="AL468" s="1">
        <v>0.74329999999999996</v>
      </c>
    </row>
    <row r="469" spans="1:38" x14ac:dyDescent="0.25">
      <c r="A469" s="1" t="s">
        <v>533</v>
      </c>
      <c r="B469" s="1" t="s">
        <v>529</v>
      </c>
      <c r="C469" s="1" t="s">
        <v>529</v>
      </c>
      <c r="D469" s="1" t="s">
        <v>511</v>
      </c>
      <c r="E469" s="1" t="s">
        <v>41</v>
      </c>
      <c r="F469" s="1" t="s">
        <v>42</v>
      </c>
      <c r="G469" s="1">
        <v>2017</v>
      </c>
      <c r="H469" s="1">
        <v>4</v>
      </c>
      <c r="I469" s="1">
        <v>24</v>
      </c>
      <c r="J469" s="1">
        <v>1594</v>
      </c>
      <c r="K469" s="1">
        <v>12564.7803</v>
      </c>
      <c r="L469" s="1">
        <v>23</v>
      </c>
      <c r="N469" s="1">
        <v>17.509499999999999</v>
      </c>
      <c r="O469" s="1">
        <v>20.950800000000001</v>
      </c>
      <c r="P469" s="1">
        <v>24.805099999999999</v>
      </c>
      <c r="Q469" s="1">
        <v>33.671700000000001</v>
      </c>
      <c r="R469" s="1">
        <v>19.337</v>
      </c>
      <c r="S469" s="1">
        <v>19.778600000000001</v>
      </c>
      <c r="T469" s="1">
        <v>5.452</v>
      </c>
      <c r="U469" s="1">
        <v>1.8192999999999999</v>
      </c>
      <c r="V469" s="1">
        <v>0.02</v>
      </c>
      <c r="W469" s="1">
        <v>1.6799999999999999E-2</v>
      </c>
      <c r="X469" s="1">
        <v>1.4333</v>
      </c>
      <c r="Y469" s="1">
        <v>8.8665000000000003</v>
      </c>
      <c r="Z469" s="1">
        <v>100</v>
      </c>
      <c r="AA469" s="1">
        <v>100</v>
      </c>
      <c r="AB469" s="1">
        <v>88.075000000000003</v>
      </c>
      <c r="AC469" s="1">
        <v>21.3492</v>
      </c>
      <c r="AD469" s="1">
        <v>25.884699999999999</v>
      </c>
      <c r="AE469" s="1">
        <v>15.7515</v>
      </c>
      <c r="AF469" s="1">
        <v>19.501799999999999</v>
      </c>
      <c r="AG469" s="1">
        <v>12.251200000000001</v>
      </c>
      <c r="AH469" s="1">
        <v>0</v>
      </c>
      <c r="AI469" s="1">
        <v>0</v>
      </c>
      <c r="AJ469" s="1">
        <v>0.40429999999999999</v>
      </c>
      <c r="AK469" s="1">
        <v>0</v>
      </c>
      <c r="AL469" s="1">
        <v>0.53069999999999995</v>
      </c>
    </row>
    <row r="470" spans="1:38" x14ac:dyDescent="0.25">
      <c r="A470" s="1" t="s">
        <v>534</v>
      </c>
      <c r="B470" s="1" t="s">
        <v>529</v>
      </c>
      <c r="C470" s="1" t="s">
        <v>529</v>
      </c>
      <c r="D470" s="1" t="s">
        <v>511</v>
      </c>
      <c r="E470" s="1" t="s">
        <v>41</v>
      </c>
      <c r="F470" s="1" t="s">
        <v>42</v>
      </c>
      <c r="G470" s="1">
        <v>2017</v>
      </c>
      <c r="H470" s="1">
        <v>10</v>
      </c>
      <c r="I470" s="1">
        <v>10</v>
      </c>
      <c r="J470" s="1">
        <v>1598</v>
      </c>
      <c r="K470" s="1">
        <v>12564.7803</v>
      </c>
      <c r="L470" s="1">
        <v>23</v>
      </c>
      <c r="N470" s="1">
        <v>-999</v>
      </c>
      <c r="O470" s="1">
        <v>-999</v>
      </c>
      <c r="P470" s="1">
        <v>-999</v>
      </c>
      <c r="Q470" s="1">
        <v>-999</v>
      </c>
      <c r="R470" s="1">
        <v>-999</v>
      </c>
      <c r="S470" s="1">
        <v>-999</v>
      </c>
      <c r="T470" s="1">
        <v>-999</v>
      </c>
      <c r="U470" s="1">
        <v>-999</v>
      </c>
      <c r="V470" s="1">
        <v>-999</v>
      </c>
      <c r="W470" s="1">
        <v>-999</v>
      </c>
      <c r="X470" s="1">
        <v>-999</v>
      </c>
      <c r="Y470" s="1">
        <v>-999</v>
      </c>
      <c r="Z470" s="1">
        <v>-999</v>
      </c>
      <c r="AA470" s="1">
        <v>-999</v>
      </c>
      <c r="AB470" s="1">
        <v>-999</v>
      </c>
      <c r="AC470" s="1">
        <v>-999</v>
      </c>
      <c r="AD470" s="1">
        <v>-999</v>
      </c>
      <c r="AE470" s="1">
        <v>-999</v>
      </c>
      <c r="AF470" s="1">
        <v>-999</v>
      </c>
      <c r="AG470" s="1">
        <v>-999</v>
      </c>
      <c r="AH470" s="1">
        <v>-999</v>
      </c>
      <c r="AI470" s="1">
        <v>-999</v>
      </c>
      <c r="AJ470" s="1">
        <v>-999</v>
      </c>
      <c r="AK470" s="1">
        <v>-999</v>
      </c>
      <c r="AL470" s="1">
        <v>-999</v>
      </c>
    </row>
    <row r="471" spans="1:38" x14ac:dyDescent="0.25">
      <c r="A471" s="1" t="s">
        <v>535</v>
      </c>
      <c r="B471" s="1" t="s">
        <v>529</v>
      </c>
      <c r="C471" s="1" t="s">
        <v>529</v>
      </c>
      <c r="D471" s="1" t="s">
        <v>511</v>
      </c>
      <c r="E471" s="1" t="s">
        <v>41</v>
      </c>
      <c r="F471" s="1" t="s">
        <v>42</v>
      </c>
      <c r="G471" s="1">
        <v>2018</v>
      </c>
      <c r="H471" s="1">
        <v>1</v>
      </c>
      <c r="I471" s="1">
        <v>11</v>
      </c>
      <c r="J471" s="1">
        <v>1602</v>
      </c>
      <c r="K471" s="1">
        <v>12564.7803</v>
      </c>
      <c r="L471" s="1">
        <v>23</v>
      </c>
      <c r="N471" s="1">
        <v>-999</v>
      </c>
      <c r="O471" s="1">
        <v>-999</v>
      </c>
      <c r="P471" s="1">
        <v>-999</v>
      </c>
      <c r="Q471" s="1">
        <v>-999</v>
      </c>
      <c r="R471" s="1">
        <v>-999</v>
      </c>
      <c r="S471" s="1">
        <v>-999</v>
      </c>
      <c r="T471" s="1">
        <v>-999</v>
      </c>
      <c r="U471" s="1">
        <v>-999</v>
      </c>
      <c r="V471" s="1">
        <v>-999</v>
      </c>
      <c r="W471" s="1">
        <v>-999</v>
      </c>
      <c r="X471" s="1">
        <v>-999</v>
      </c>
      <c r="Y471" s="1">
        <v>-999</v>
      </c>
      <c r="Z471" s="1">
        <v>-999</v>
      </c>
      <c r="AA471" s="1">
        <v>-999</v>
      </c>
      <c r="AB471" s="1">
        <v>-999</v>
      </c>
      <c r="AC471" s="1">
        <v>-999</v>
      </c>
      <c r="AD471" s="1">
        <v>-999</v>
      </c>
      <c r="AE471" s="1">
        <v>-999</v>
      </c>
      <c r="AF471" s="1">
        <v>-999</v>
      </c>
      <c r="AG471" s="1">
        <v>-999</v>
      </c>
      <c r="AH471" s="1">
        <v>-999</v>
      </c>
      <c r="AI471" s="1">
        <v>-999</v>
      </c>
      <c r="AJ471" s="1">
        <v>-999</v>
      </c>
      <c r="AK471" s="1">
        <v>-999</v>
      </c>
      <c r="AL471" s="1">
        <v>-999</v>
      </c>
    </row>
    <row r="472" spans="1:38" x14ac:dyDescent="0.25">
      <c r="A472" s="1" t="s">
        <v>536</v>
      </c>
      <c r="B472" s="1" t="s">
        <v>529</v>
      </c>
      <c r="C472" s="1" t="s">
        <v>529</v>
      </c>
      <c r="D472" s="1" t="s">
        <v>511</v>
      </c>
      <c r="E472" s="1" t="s">
        <v>41</v>
      </c>
      <c r="F472" s="1" t="s">
        <v>42</v>
      </c>
      <c r="G472" s="1">
        <v>2017</v>
      </c>
      <c r="H472" s="1">
        <v>6</v>
      </c>
      <c r="I472" s="1">
        <v>15</v>
      </c>
      <c r="J472" s="1">
        <v>1606</v>
      </c>
      <c r="K472" s="1">
        <v>12564.7803</v>
      </c>
      <c r="L472" s="1">
        <v>23</v>
      </c>
      <c r="N472" s="1">
        <v>29.179300000000001</v>
      </c>
      <c r="O472" s="1">
        <v>53.643999999999998</v>
      </c>
      <c r="P472" s="1">
        <v>18.120999999999999</v>
      </c>
      <c r="Q472" s="1">
        <v>31.835999999999999</v>
      </c>
      <c r="R472" s="1">
        <v>14.2059</v>
      </c>
      <c r="S472" s="1">
        <v>13.4086</v>
      </c>
      <c r="T472" s="1">
        <v>7.4863999999999997</v>
      </c>
      <c r="U472" s="1">
        <v>6.1383000000000001</v>
      </c>
      <c r="V472" s="1">
        <v>1.0800000000000001E-2</v>
      </c>
      <c r="W472" s="1">
        <v>6.3E-3</v>
      </c>
      <c r="X472" s="1">
        <v>0.8206</v>
      </c>
      <c r="Y472" s="1">
        <v>13.715</v>
      </c>
      <c r="Z472" s="1">
        <v>100</v>
      </c>
      <c r="AA472" s="1">
        <v>0</v>
      </c>
      <c r="AB472" s="1">
        <v>0</v>
      </c>
      <c r="AC472" s="1">
        <v>14.6746</v>
      </c>
      <c r="AD472" s="1">
        <v>18.788</v>
      </c>
      <c r="AE472" s="1">
        <v>25.252400000000002</v>
      </c>
      <c r="AF472" s="1">
        <v>10.500999999999999</v>
      </c>
      <c r="AG472" s="1">
        <v>0</v>
      </c>
      <c r="AH472" s="1">
        <v>0</v>
      </c>
      <c r="AI472" s="1">
        <v>5.1999999999999998E-2</v>
      </c>
      <c r="AJ472" s="1">
        <v>0.27650000000000002</v>
      </c>
      <c r="AK472" s="1">
        <v>0</v>
      </c>
      <c r="AL472" s="1">
        <v>0.79420000000000002</v>
      </c>
    </row>
    <row r="473" spans="1:38" x14ac:dyDescent="0.25">
      <c r="A473" s="1" t="s">
        <v>537</v>
      </c>
      <c r="B473" s="1" t="s">
        <v>538</v>
      </c>
      <c r="C473" s="1" t="s">
        <v>538</v>
      </c>
      <c r="D473" s="1" t="s">
        <v>539</v>
      </c>
      <c r="E473" s="1" t="s">
        <v>41</v>
      </c>
      <c r="F473" s="1" t="s">
        <v>42</v>
      </c>
      <c r="G473" s="1">
        <v>1982</v>
      </c>
      <c r="H473" s="1">
        <v>1</v>
      </c>
      <c r="I473" s="1">
        <v>14</v>
      </c>
      <c r="J473" s="1">
        <v>294</v>
      </c>
      <c r="K473" s="1">
        <v>14066.7549</v>
      </c>
      <c r="L473" s="1">
        <v>8</v>
      </c>
      <c r="N473" s="1">
        <v>26.7942</v>
      </c>
      <c r="O473" s="1">
        <v>26.7836</v>
      </c>
      <c r="P473" s="1">
        <v>15.7369</v>
      </c>
      <c r="Q473" s="1">
        <v>15.737399999999999</v>
      </c>
      <c r="R473" s="1">
        <v>20.209199999999999</v>
      </c>
      <c r="S473" s="1">
        <v>20.1035</v>
      </c>
      <c r="T473" s="1">
        <v>7.3268000000000004</v>
      </c>
      <c r="U473" s="1">
        <v>7.2964000000000002</v>
      </c>
      <c r="V473" s="1">
        <v>2.5999999999999999E-3</v>
      </c>
      <c r="W473" s="1">
        <v>2.5999999999999999E-3</v>
      </c>
      <c r="X473" s="1">
        <v>6.3250000000000002</v>
      </c>
      <c r="Y473" s="1">
        <v>5.9999999999999995E-4</v>
      </c>
      <c r="Z473" s="1">
        <v>0</v>
      </c>
      <c r="AA473" s="1">
        <v>0</v>
      </c>
      <c r="AB473" s="1">
        <v>0</v>
      </c>
      <c r="AC473" s="1">
        <v>20.655000000000001</v>
      </c>
      <c r="AD473" s="1">
        <v>24.980799999999999</v>
      </c>
      <c r="AE473" s="1">
        <v>0</v>
      </c>
      <c r="AF473" s="1">
        <v>0</v>
      </c>
      <c r="AG473" s="1">
        <v>0</v>
      </c>
      <c r="AH473" s="1">
        <v>0</v>
      </c>
      <c r="AI473" s="1">
        <v>0.1991</v>
      </c>
      <c r="AJ473" s="1">
        <v>0.12479999999999999</v>
      </c>
      <c r="AK473" s="1">
        <v>0</v>
      </c>
      <c r="AL473" s="1">
        <v>0.88490000000000002</v>
      </c>
    </row>
    <row r="474" spans="1:38" x14ac:dyDescent="0.25">
      <c r="A474" s="1" t="s">
        <v>540</v>
      </c>
      <c r="B474" s="1" t="s">
        <v>538</v>
      </c>
      <c r="C474" s="1" t="s">
        <v>538</v>
      </c>
      <c r="D474" s="1" t="s">
        <v>539</v>
      </c>
      <c r="E474" s="1" t="s">
        <v>41</v>
      </c>
      <c r="F474" s="1" t="s">
        <v>42</v>
      </c>
      <c r="G474" s="1">
        <v>1982</v>
      </c>
      <c r="H474" s="1">
        <v>2</v>
      </c>
      <c r="I474" s="1">
        <v>2</v>
      </c>
      <c r="J474" s="1">
        <v>323</v>
      </c>
      <c r="K474" s="1">
        <v>14066.7549</v>
      </c>
      <c r="L474" s="1">
        <v>8</v>
      </c>
      <c r="N474" s="1">
        <v>1.323</v>
      </c>
      <c r="O474" s="1">
        <v>1.3281000000000001</v>
      </c>
      <c r="P474" s="1">
        <v>2.4207000000000001</v>
      </c>
      <c r="Q474" s="1">
        <v>2.4199000000000002</v>
      </c>
      <c r="R474" s="1">
        <v>24.4148</v>
      </c>
      <c r="S474" s="1">
        <v>24.228899999999999</v>
      </c>
      <c r="T474" s="1">
        <v>6.8598999999999997</v>
      </c>
      <c r="U474" s="1">
        <v>6.8146000000000004</v>
      </c>
      <c r="V474" s="1">
        <v>5.6000000000000001E-2</v>
      </c>
      <c r="W474" s="1">
        <v>5.6099999999999997E-2</v>
      </c>
      <c r="X474" s="1">
        <v>6.2538999999999998</v>
      </c>
      <c r="Y474" s="1">
        <v>-6.9999999999999999E-4</v>
      </c>
      <c r="Z474" s="1">
        <v>0</v>
      </c>
      <c r="AA474" s="1">
        <v>0</v>
      </c>
      <c r="AB474" s="1">
        <v>0</v>
      </c>
      <c r="AC474" s="1">
        <v>21.804400000000001</v>
      </c>
      <c r="AD474" s="1">
        <v>25.7606</v>
      </c>
      <c r="AE474" s="1">
        <v>0</v>
      </c>
      <c r="AF474" s="1">
        <v>0</v>
      </c>
      <c r="AG474" s="1">
        <v>0</v>
      </c>
      <c r="AH474" s="1">
        <v>0</v>
      </c>
      <c r="AI474" s="1">
        <v>0.1447</v>
      </c>
      <c r="AJ474" s="1">
        <v>0.107</v>
      </c>
      <c r="AK474" s="1">
        <v>0</v>
      </c>
      <c r="AL474" s="1">
        <v>0.84860000000000002</v>
      </c>
    </row>
    <row r="475" spans="1:38" x14ac:dyDescent="0.25">
      <c r="A475" s="1" t="s">
        <v>541</v>
      </c>
      <c r="B475" s="1" t="s">
        <v>538</v>
      </c>
      <c r="C475" s="1" t="s">
        <v>538</v>
      </c>
      <c r="D475" s="1" t="s">
        <v>539</v>
      </c>
      <c r="E475" s="1" t="s">
        <v>41</v>
      </c>
      <c r="F475" s="1" t="s">
        <v>42</v>
      </c>
      <c r="G475" s="1">
        <v>1983</v>
      </c>
      <c r="H475" s="1">
        <v>2</v>
      </c>
      <c r="I475" s="1">
        <v>14</v>
      </c>
      <c r="J475" s="1">
        <v>324</v>
      </c>
      <c r="K475" s="1">
        <v>14066.7549</v>
      </c>
      <c r="L475" s="1">
        <v>8</v>
      </c>
      <c r="N475" s="1">
        <v>31.639500000000002</v>
      </c>
      <c r="O475" s="1">
        <v>31.8216</v>
      </c>
      <c r="P475" s="1">
        <v>19.302499999999998</v>
      </c>
      <c r="Q475" s="1">
        <v>19.345600000000001</v>
      </c>
      <c r="R475" s="1">
        <v>22.026800000000001</v>
      </c>
      <c r="S475" s="1">
        <v>21.9192</v>
      </c>
      <c r="T475" s="1">
        <v>7.3642000000000003</v>
      </c>
      <c r="U475" s="1">
        <v>7.3792</v>
      </c>
      <c r="V475" s="1">
        <v>7.9000000000000008E-3</v>
      </c>
      <c r="W475" s="1">
        <v>7.1999999999999998E-3</v>
      </c>
      <c r="X475" s="1">
        <v>2.5767000000000002</v>
      </c>
      <c r="Y475" s="1">
        <v>4.3099999999999999E-2</v>
      </c>
      <c r="Z475" s="1">
        <v>0</v>
      </c>
      <c r="AA475" s="1">
        <v>0</v>
      </c>
      <c r="AB475" s="1">
        <v>0</v>
      </c>
      <c r="AC475" s="1">
        <v>22.110199999999999</v>
      </c>
      <c r="AD475" s="1">
        <v>26.832699999999999</v>
      </c>
      <c r="AE475" s="1">
        <v>0</v>
      </c>
      <c r="AF475" s="1">
        <v>0</v>
      </c>
      <c r="AG475" s="1">
        <v>0</v>
      </c>
      <c r="AH475" s="1">
        <v>0</v>
      </c>
      <c r="AI475" s="1">
        <v>4.24E-2</v>
      </c>
      <c r="AJ475" s="1">
        <v>0.14319999999999999</v>
      </c>
      <c r="AK475" s="1">
        <v>0</v>
      </c>
      <c r="AL475" s="1">
        <v>0.96250000000000002</v>
      </c>
    </row>
    <row r="476" spans="1:38" x14ac:dyDescent="0.25">
      <c r="A476" s="1" t="s">
        <v>542</v>
      </c>
      <c r="B476" s="1" t="s">
        <v>538</v>
      </c>
      <c r="C476" s="1" t="s">
        <v>538</v>
      </c>
      <c r="D476" s="1" t="s">
        <v>539</v>
      </c>
      <c r="E476" s="1" t="s">
        <v>41</v>
      </c>
      <c r="F476" s="1" t="s">
        <v>42</v>
      </c>
      <c r="G476" s="1">
        <v>1982</v>
      </c>
      <c r="H476" s="1">
        <v>3</v>
      </c>
      <c r="I476" s="1">
        <v>4</v>
      </c>
      <c r="J476" s="1">
        <v>363</v>
      </c>
      <c r="K476" s="1">
        <v>14066.7549</v>
      </c>
      <c r="L476" s="1">
        <v>8</v>
      </c>
      <c r="N476" s="1">
        <v>11.0983</v>
      </c>
      <c r="O476" s="1">
        <v>11.0761</v>
      </c>
      <c r="P476" s="1">
        <v>9.5515000000000008</v>
      </c>
      <c r="Q476" s="1">
        <v>9.5610999999999997</v>
      </c>
      <c r="R476" s="1">
        <v>23.9482</v>
      </c>
      <c r="S476" s="1">
        <v>23.798200000000001</v>
      </c>
      <c r="T476" s="1">
        <v>6.4770000000000003</v>
      </c>
      <c r="U476" s="1">
        <v>6.4298000000000002</v>
      </c>
      <c r="V476" s="1">
        <v>7.4999999999999997E-3</v>
      </c>
      <c r="W476" s="1">
        <v>7.4999999999999997E-3</v>
      </c>
      <c r="X476" s="1">
        <v>7.3971</v>
      </c>
      <c r="Y476" s="1">
        <v>9.5999999999999992E-3</v>
      </c>
      <c r="Z476" s="1">
        <v>0</v>
      </c>
      <c r="AA476" s="1">
        <v>0</v>
      </c>
      <c r="AB476" s="1">
        <v>0</v>
      </c>
      <c r="AC476" s="1">
        <v>22.1693</v>
      </c>
      <c r="AD476" s="1">
        <v>25.126799999999999</v>
      </c>
      <c r="AE476" s="1">
        <v>0</v>
      </c>
      <c r="AF476" s="1">
        <v>0</v>
      </c>
      <c r="AG476" s="1">
        <v>0</v>
      </c>
      <c r="AH476" s="1">
        <v>0</v>
      </c>
      <c r="AI476" s="1">
        <v>8.8800000000000004E-2</v>
      </c>
      <c r="AJ476" s="1">
        <v>8.6400000000000005E-2</v>
      </c>
      <c r="AK476" s="1">
        <v>0</v>
      </c>
      <c r="AL476" s="1">
        <v>0.82689999999999997</v>
      </c>
    </row>
    <row r="477" spans="1:38" x14ac:dyDescent="0.25">
      <c r="A477" s="1" t="s">
        <v>543</v>
      </c>
      <c r="B477" s="1" t="s">
        <v>538</v>
      </c>
      <c r="C477" s="1" t="s">
        <v>538</v>
      </c>
      <c r="D477" s="1" t="s">
        <v>539</v>
      </c>
      <c r="E477" s="1" t="s">
        <v>41</v>
      </c>
      <c r="F477" s="1" t="s">
        <v>42</v>
      </c>
      <c r="G477" s="1">
        <v>1983</v>
      </c>
      <c r="H477" s="1">
        <v>3</v>
      </c>
      <c r="I477" s="1">
        <v>7</v>
      </c>
      <c r="J477" s="1">
        <v>364</v>
      </c>
      <c r="K477" s="1">
        <v>14066.7549</v>
      </c>
      <c r="L477" s="1">
        <v>8</v>
      </c>
      <c r="N477" s="1">
        <v>35.659399999999998</v>
      </c>
      <c r="O477" s="1">
        <v>36.141800000000003</v>
      </c>
      <c r="P477" s="1">
        <v>18.729600000000001</v>
      </c>
      <c r="Q477" s="1">
        <v>18.7776</v>
      </c>
      <c r="R477" s="1">
        <v>20.169</v>
      </c>
      <c r="S477" s="1">
        <v>20.020499999999998</v>
      </c>
      <c r="T477" s="1">
        <v>6.7821999999999996</v>
      </c>
      <c r="U477" s="1">
        <v>6.7362000000000002</v>
      </c>
      <c r="V477" s="1">
        <v>2.3900000000000001E-2</v>
      </c>
      <c r="W477" s="1">
        <v>2.23E-2</v>
      </c>
      <c r="X477" s="1">
        <v>12.9458</v>
      </c>
      <c r="Y477" s="1">
        <v>4.8000000000000001E-2</v>
      </c>
      <c r="Z477" s="1">
        <v>0</v>
      </c>
      <c r="AA477" s="1">
        <v>0</v>
      </c>
      <c r="AB477" s="1">
        <v>0</v>
      </c>
      <c r="AC477" s="1">
        <v>21.3748</v>
      </c>
      <c r="AD477" s="1">
        <v>23.835000000000001</v>
      </c>
      <c r="AE477" s="1">
        <v>0</v>
      </c>
      <c r="AF477" s="1">
        <v>0</v>
      </c>
      <c r="AG477" s="1">
        <v>0</v>
      </c>
      <c r="AH477" s="1">
        <v>0</v>
      </c>
      <c r="AI477" s="1">
        <v>0.13489999999999999</v>
      </c>
      <c r="AJ477" s="1">
        <v>0.22850000000000001</v>
      </c>
      <c r="AK477" s="1">
        <v>0</v>
      </c>
      <c r="AL477" s="1">
        <v>0.91739999999999999</v>
      </c>
    </row>
    <row r="478" spans="1:38" x14ac:dyDescent="0.25">
      <c r="A478" s="1" t="s">
        <v>544</v>
      </c>
      <c r="B478" s="1" t="s">
        <v>538</v>
      </c>
      <c r="C478" s="1" t="s">
        <v>538</v>
      </c>
      <c r="D478" s="1" t="s">
        <v>539</v>
      </c>
      <c r="E478" s="1" t="s">
        <v>41</v>
      </c>
      <c r="F478" s="1" t="s">
        <v>42</v>
      </c>
      <c r="G478" s="1">
        <v>1982</v>
      </c>
      <c r="H478" s="1">
        <v>4</v>
      </c>
      <c r="I478" s="1">
        <v>1</v>
      </c>
      <c r="J478" s="1">
        <v>384</v>
      </c>
      <c r="K478" s="1">
        <v>14066.7549</v>
      </c>
      <c r="L478" s="1">
        <v>8</v>
      </c>
      <c r="N478" s="1">
        <v>0</v>
      </c>
      <c r="O478" s="1">
        <v>0</v>
      </c>
      <c r="P478" s="1">
        <v>32.834499999999998</v>
      </c>
      <c r="Q478" s="1">
        <v>32.834499999999998</v>
      </c>
      <c r="R478" s="1">
        <v>23.326899999999998</v>
      </c>
      <c r="S478" s="1">
        <v>23.326899999999998</v>
      </c>
      <c r="T478" s="1">
        <v>5.2304000000000004</v>
      </c>
      <c r="U478" s="1">
        <v>5.2304000000000004</v>
      </c>
      <c r="V478" s="1">
        <v>5.2600000000000001E-2</v>
      </c>
      <c r="W478" s="1">
        <v>5.2600000000000001E-2</v>
      </c>
      <c r="X478" s="1">
        <v>12.395099999999999</v>
      </c>
      <c r="Y478" s="1">
        <v>0.1113</v>
      </c>
      <c r="Z478" s="1">
        <v>0</v>
      </c>
      <c r="AA478" s="1">
        <v>0</v>
      </c>
      <c r="AB478" s="1">
        <v>0</v>
      </c>
      <c r="AC478" s="1">
        <v>23.326899999999998</v>
      </c>
      <c r="AD478" s="1">
        <v>23.326899999999998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0.22359999999999999</v>
      </c>
      <c r="AK478" s="1">
        <v>0</v>
      </c>
      <c r="AL478" s="1">
        <v>0.8337</v>
      </c>
    </row>
    <row r="479" spans="1:38" x14ac:dyDescent="0.25">
      <c r="A479" s="1" t="s">
        <v>545</v>
      </c>
      <c r="B479" s="1" t="s">
        <v>538</v>
      </c>
      <c r="C479" s="1" t="s">
        <v>538</v>
      </c>
      <c r="D479" s="1" t="s">
        <v>539</v>
      </c>
      <c r="E479" s="1" t="s">
        <v>41</v>
      </c>
      <c r="F479" s="1" t="s">
        <v>42</v>
      </c>
      <c r="G479" s="1">
        <v>1983</v>
      </c>
      <c r="H479" s="1">
        <v>4</v>
      </c>
      <c r="I479" s="1">
        <v>7</v>
      </c>
      <c r="J479" s="1">
        <v>385</v>
      </c>
      <c r="K479" s="1">
        <v>14066.7549</v>
      </c>
      <c r="L479" s="1">
        <v>8</v>
      </c>
      <c r="N479" s="1">
        <v>-999</v>
      </c>
      <c r="O479" s="1">
        <v>-999</v>
      </c>
      <c r="P479" s="1">
        <v>-999</v>
      </c>
      <c r="Q479" s="1">
        <v>-999</v>
      </c>
      <c r="R479" s="1">
        <v>-999</v>
      </c>
      <c r="S479" s="1">
        <v>-999</v>
      </c>
      <c r="T479" s="1">
        <v>-999</v>
      </c>
      <c r="U479" s="1">
        <v>-999</v>
      </c>
      <c r="V479" s="1">
        <v>-999</v>
      </c>
      <c r="W479" s="1">
        <v>-999</v>
      </c>
      <c r="X479" s="1">
        <v>-999</v>
      </c>
      <c r="Y479" s="1">
        <v>-999</v>
      </c>
      <c r="Z479" s="1">
        <v>-999</v>
      </c>
      <c r="AA479" s="1">
        <v>-999</v>
      </c>
      <c r="AB479" s="1">
        <v>-999</v>
      </c>
      <c r="AC479" s="1">
        <v>-999</v>
      </c>
      <c r="AD479" s="1">
        <v>-999</v>
      </c>
      <c r="AE479" s="1">
        <v>-999</v>
      </c>
      <c r="AF479" s="1">
        <v>-999</v>
      </c>
      <c r="AG479" s="1">
        <v>-999</v>
      </c>
      <c r="AH479" s="1">
        <v>-999</v>
      </c>
      <c r="AI479" s="1">
        <v>-999</v>
      </c>
      <c r="AJ479" s="1">
        <v>-999</v>
      </c>
      <c r="AK479" s="1">
        <v>-999</v>
      </c>
      <c r="AL479" s="1">
        <v>-999</v>
      </c>
    </row>
    <row r="480" spans="1:38" x14ac:dyDescent="0.25">
      <c r="A480" s="1" t="s">
        <v>546</v>
      </c>
      <c r="B480" s="1" t="s">
        <v>538</v>
      </c>
      <c r="C480" s="1" t="s">
        <v>538</v>
      </c>
      <c r="D480" s="1" t="s">
        <v>539</v>
      </c>
      <c r="E480" s="1" t="s">
        <v>41</v>
      </c>
      <c r="F480" s="1" t="s">
        <v>42</v>
      </c>
      <c r="G480" s="1">
        <v>1983</v>
      </c>
      <c r="H480" s="1">
        <v>4</v>
      </c>
      <c r="I480" s="1">
        <v>12</v>
      </c>
      <c r="J480" s="1">
        <v>386</v>
      </c>
      <c r="K480" s="1">
        <v>14066.7549</v>
      </c>
      <c r="L480" s="1">
        <v>8</v>
      </c>
      <c r="N480" s="1">
        <v>-999</v>
      </c>
      <c r="O480" s="1">
        <v>-999</v>
      </c>
      <c r="P480" s="1">
        <v>-999</v>
      </c>
      <c r="Q480" s="1">
        <v>-999</v>
      </c>
      <c r="R480" s="1">
        <v>-999</v>
      </c>
      <c r="S480" s="1">
        <v>-999</v>
      </c>
      <c r="T480" s="1">
        <v>-999</v>
      </c>
      <c r="U480" s="1">
        <v>-999</v>
      </c>
      <c r="V480" s="1">
        <v>-999</v>
      </c>
      <c r="W480" s="1">
        <v>-999</v>
      </c>
      <c r="X480" s="1">
        <v>-999</v>
      </c>
      <c r="Y480" s="1">
        <v>-999</v>
      </c>
      <c r="Z480" s="1">
        <v>-999</v>
      </c>
      <c r="AA480" s="1">
        <v>-999</v>
      </c>
      <c r="AB480" s="1">
        <v>-999</v>
      </c>
      <c r="AC480" s="1">
        <v>-999</v>
      </c>
      <c r="AD480" s="1">
        <v>-999</v>
      </c>
      <c r="AE480" s="1">
        <v>-999</v>
      </c>
      <c r="AF480" s="1">
        <v>-999</v>
      </c>
      <c r="AG480" s="1">
        <v>-999</v>
      </c>
      <c r="AH480" s="1">
        <v>-999</v>
      </c>
      <c r="AI480" s="1">
        <v>-999</v>
      </c>
      <c r="AJ480" s="1">
        <v>-999</v>
      </c>
      <c r="AK480" s="1">
        <v>-999</v>
      </c>
      <c r="AL480" s="1">
        <v>-999</v>
      </c>
    </row>
    <row r="481" spans="1:38" x14ac:dyDescent="0.25">
      <c r="A481" s="1" t="s">
        <v>547</v>
      </c>
      <c r="B481" s="1" t="s">
        <v>538</v>
      </c>
      <c r="C481" s="1" t="s">
        <v>538</v>
      </c>
      <c r="D481" s="1" t="s">
        <v>539</v>
      </c>
      <c r="E481" s="1" t="s">
        <v>41</v>
      </c>
      <c r="F481" s="1" t="s">
        <v>42</v>
      </c>
      <c r="G481" s="1">
        <v>1982</v>
      </c>
      <c r="H481" s="1">
        <v>5</v>
      </c>
      <c r="I481" s="1">
        <v>6</v>
      </c>
      <c r="J481" s="1">
        <v>422</v>
      </c>
      <c r="K481" s="1">
        <v>14066.7549</v>
      </c>
      <c r="L481" s="1">
        <v>8</v>
      </c>
      <c r="N481" s="1">
        <v>25.332100000000001</v>
      </c>
      <c r="O481" s="1">
        <v>29.443300000000001</v>
      </c>
      <c r="P481" s="1">
        <v>24.854800000000001</v>
      </c>
      <c r="Q481" s="1">
        <v>27.567699999999999</v>
      </c>
      <c r="R481" s="1">
        <v>15.1622</v>
      </c>
      <c r="S481" s="1">
        <v>15.8429</v>
      </c>
      <c r="T481" s="1">
        <v>7.5814000000000004</v>
      </c>
      <c r="U481" s="1">
        <v>5.9912000000000001</v>
      </c>
      <c r="V481" s="1">
        <v>5.5999999999999999E-3</v>
      </c>
      <c r="W481" s="1">
        <v>6.7999999999999996E-3</v>
      </c>
      <c r="X481" s="1">
        <v>5.7237999999999998</v>
      </c>
      <c r="Y481" s="1">
        <v>2.7128999999999999</v>
      </c>
      <c r="Z481" s="1">
        <v>0</v>
      </c>
      <c r="AA481" s="1">
        <v>0</v>
      </c>
      <c r="AB481" s="1">
        <v>0</v>
      </c>
      <c r="AC481" s="1">
        <v>17.130199999999999</v>
      </c>
      <c r="AD481" s="1">
        <v>22.4192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0.24390000000000001</v>
      </c>
      <c r="AK481" s="1">
        <v>0</v>
      </c>
      <c r="AL481" s="1">
        <v>0.82189999999999996</v>
      </c>
    </row>
    <row r="482" spans="1:38" x14ac:dyDescent="0.25">
      <c r="A482" s="1" t="s">
        <v>548</v>
      </c>
      <c r="B482" s="1" t="s">
        <v>538</v>
      </c>
      <c r="C482" s="1" t="s">
        <v>538</v>
      </c>
      <c r="D482" s="1" t="s">
        <v>539</v>
      </c>
      <c r="E482" s="1" t="s">
        <v>41</v>
      </c>
      <c r="F482" s="1" t="s">
        <v>42</v>
      </c>
      <c r="G482" s="1">
        <v>1982</v>
      </c>
      <c r="H482" s="1">
        <v>9</v>
      </c>
      <c r="I482" s="1">
        <v>15</v>
      </c>
      <c r="J482" s="1">
        <v>511</v>
      </c>
      <c r="K482" s="1">
        <v>14066.7549</v>
      </c>
      <c r="L482" s="1">
        <v>8</v>
      </c>
      <c r="N482" s="1">
        <v>5.4569999999999999</v>
      </c>
      <c r="O482" s="1">
        <v>5.4595000000000002</v>
      </c>
      <c r="P482" s="1">
        <v>5.2523999999999997</v>
      </c>
      <c r="Q482" s="1">
        <v>5.2535999999999996</v>
      </c>
      <c r="R482" s="1">
        <v>15.4856</v>
      </c>
      <c r="S482" s="1">
        <v>15.4917</v>
      </c>
      <c r="T482" s="1">
        <v>8.2864000000000004</v>
      </c>
      <c r="U482" s="1">
        <v>8.2745999999999995</v>
      </c>
      <c r="V482" s="1">
        <v>5.28E-2</v>
      </c>
      <c r="W482" s="1">
        <v>5.28E-2</v>
      </c>
      <c r="X482" s="1">
        <v>1.98</v>
      </c>
      <c r="Y482" s="1">
        <v>1.1999999999999999E-3</v>
      </c>
      <c r="Z482" s="1">
        <v>0</v>
      </c>
      <c r="AA482" s="1">
        <v>0</v>
      </c>
      <c r="AB482" s="1">
        <v>0</v>
      </c>
      <c r="AC482" s="1">
        <v>14.289899999999999</v>
      </c>
      <c r="AD482" s="1">
        <v>17.050699999999999</v>
      </c>
      <c r="AE482" s="1">
        <v>0</v>
      </c>
      <c r="AF482" s="1">
        <v>0</v>
      </c>
      <c r="AG482" s="1">
        <v>0</v>
      </c>
      <c r="AH482" s="1">
        <v>0</v>
      </c>
      <c r="AI482" s="1">
        <v>8.8000000000000005E-3</v>
      </c>
      <c r="AJ482" s="1">
        <v>3.6499999999999998E-2</v>
      </c>
      <c r="AK482" s="1">
        <v>0</v>
      </c>
      <c r="AL482" s="1">
        <v>0.83450000000000002</v>
      </c>
    </row>
    <row r="483" spans="1:38" x14ac:dyDescent="0.25">
      <c r="A483" s="1" t="s">
        <v>549</v>
      </c>
      <c r="B483" s="1" t="s">
        <v>538</v>
      </c>
      <c r="C483" s="1" t="s">
        <v>538</v>
      </c>
      <c r="D483" s="1" t="s">
        <v>539</v>
      </c>
      <c r="E483" s="1" t="s">
        <v>41</v>
      </c>
      <c r="F483" s="1" t="s">
        <v>42</v>
      </c>
      <c r="G483" s="1">
        <v>1982</v>
      </c>
      <c r="H483" s="1">
        <v>11</v>
      </c>
      <c r="I483" s="1">
        <v>9</v>
      </c>
      <c r="J483" s="1">
        <v>589</v>
      </c>
      <c r="K483" s="1">
        <v>14066.7549</v>
      </c>
      <c r="L483" s="1">
        <v>8</v>
      </c>
      <c r="N483" s="1">
        <v>10.131600000000001</v>
      </c>
      <c r="O483" s="1">
        <v>10.1652</v>
      </c>
      <c r="P483" s="1">
        <v>8.2806999999999995</v>
      </c>
      <c r="Q483" s="1">
        <v>8.2828999999999997</v>
      </c>
      <c r="R483" s="1">
        <v>16.576699999999999</v>
      </c>
      <c r="S483" s="1">
        <v>16.2928</v>
      </c>
      <c r="T483" s="1">
        <v>8.6015999999999995</v>
      </c>
      <c r="U483" s="1">
        <v>8.5762999999999998</v>
      </c>
      <c r="V483" s="1">
        <v>2.9899999999999999E-2</v>
      </c>
      <c r="W483" s="1">
        <v>2.9899999999999999E-2</v>
      </c>
      <c r="X483" s="1">
        <v>3.5194000000000001</v>
      </c>
      <c r="Y483" s="1">
        <v>2.2000000000000001E-3</v>
      </c>
      <c r="Z483" s="1">
        <v>0</v>
      </c>
      <c r="AA483" s="1">
        <v>0</v>
      </c>
      <c r="AB483" s="1">
        <v>0</v>
      </c>
      <c r="AC483" s="1">
        <v>17.540199999999999</v>
      </c>
      <c r="AD483" s="1">
        <v>20.882000000000001</v>
      </c>
      <c r="AE483" s="1">
        <v>0</v>
      </c>
      <c r="AF483" s="1">
        <v>0</v>
      </c>
      <c r="AG483" s="1">
        <v>0</v>
      </c>
      <c r="AH483" s="1">
        <v>0</v>
      </c>
      <c r="AI483" s="1">
        <v>2.6599999999999999E-2</v>
      </c>
      <c r="AJ483" s="1">
        <v>5.3999999999999999E-2</v>
      </c>
      <c r="AK483" s="1">
        <v>0</v>
      </c>
      <c r="AL483" s="1">
        <v>0.93789999999999996</v>
      </c>
    </row>
    <row r="484" spans="1:38" x14ac:dyDescent="0.25">
      <c r="A484" s="1" t="s">
        <v>550</v>
      </c>
      <c r="B484" s="1" t="s">
        <v>538</v>
      </c>
      <c r="C484" s="1" t="s">
        <v>538</v>
      </c>
      <c r="D484" s="1" t="s">
        <v>539</v>
      </c>
      <c r="E484" s="1" t="s">
        <v>41</v>
      </c>
      <c r="F484" s="1" t="s">
        <v>42</v>
      </c>
      <c r="G484" s="1">
        <v>1982</v>
      </c>
      <c r="H484" s="1">
        <v>11</v>
      </c>
      <c r="I484" s="1">
        <v>15</v>
      </c>
      <c r="J484" s="1">
        <v>590</v>
      </c>
      <c r="K484" s="1">
        <v>14066.7549</v>
      </c>
      <c r="L484" s="1">
        <v>8</v>
      </c>
      <c r="N484" s="1">
        <v>12.825200000000001</v>
      </c>
      <c r="O484" s="1">
        <v>12.8643</v>
      </c>
      <c r="P484" s="1">
        <v>10.763400000000001</v>
      </c>
      <c r="Q484" s="1">
        <v>10.7684</v>
      </c>
      <c r="R484" s="1">
        <v>20.8233</v>
      </c>
      <c r="S484" s="1">
        <v>20.627600000000001</v>
      </c>
      <c r="T484" s="1">
        <v>7.4500999999999999</v>
      </c>
      <c r="U484" s="1">
        <v>7.4038000000000004</v>
      </c>
      <c r="V484" s="1">
        <v>1.8599999999999998E-2</v>
      </c>
      <c r="W484" s="1">
        <v>1.8599999999999998E-2</v>
      </c>
      <c r="X484" s="1">
        <v>4.8090000000000002</v>
      </c>
      <c r="Y484" s="1">
        <v>5.1000000000000004E-3</v>
      </c>
      <c r="Z484" s="1">
        <v>0</v>
      </c>
      <c r="AA484" s="1">
        <v>0</v>
      </c>
      <c r="AB484" s="1">
        <v>0</v>
      </c>
      <c r="AC484" s="1">
        <v>20.625499999999999</v>
      </c>
      <c r="AD484" s="1">
        <v>21.904499999999999</v>
      </c>
      <c r="AE484" s="1">
        <v>0</v>
      </c>
      <c r="AF484" s="1">
        <v>0</v>
      </c>
      <c r="AG484" s="1">
        <v>0</v>
      </c>
      <c r="AH484" s="1">
        <v>0</v>
      </c>
      <c r="AI484" s="1">
        <v>0.13719999999999999</v>
      </c>
      <c r="AJ484" s="1">
        <v>0.1057</v>
      </c>
      <c r="AK484" s="1">
        <v>0</v>
      </c>
      <c r="AL484" s="1">
        <v>0.90769999999999995</v>
      </c>
    </row>
    <row r="485" spans="1:38" x14ac:dyDescent="0.25">
      <c r="A485" s="1" t="s">
        <v>551</v>
      </c>
      <c r="B485" s="1" t="s">
        <v>538</v>
      </c>
      <c r="C485" s="1" t="s">
        <v>538</v>
      </c>
      <c r="D485" s="1" t="s">
        <v>539</v>
      </c>
      <c r="E485" s="1" t="s">
        <v>41</v>
      </c>
      <c r="F485" s="1" t="s">
        <v>42</v>
      </c>
      <c r="G485" s="1">
        <v>1981</v>
      </c>
      <c r="H485" s="1">
        <v>12</v>
      </c>
      <c r="I485" s="1">
        <v>16</v>
      </c>
      <c r="J485" s="1">
        <v>620</v>
      </c>
      <c r="K485" s="1">
        <v>14066.7549</v>
      </c>
      <c r="L485" s="1">
        <v>8</v>
      </c>
      <c r="N485" s="1">
        <v>15.008800000000001</v>
      </c>
      <c r="O485" s="1">
        <v>15.013500000000001</v>
      </c>
      <c r="P485" s="1">
        <v>10.084899999999999</v>
      </c>
      <c r="Q485" s="1">
        <v>10.0831</v>
      </c>
      <c r="R485" s="1">
        <v>20.532499999999999</v>
      </c>
      <c r="S485" s="1">
        <v>20.542899999999999</v>
      </c>
      <c r="T485" s="1">
        <v>7.7329999999999997</v>
      </c>
      <c r="U485" s="1">
        <v>7.7282999999999999</v>
      </c>
      <c r="V485" s="1">
        <v>6.6E-3</v>
      </c>
      <c r="W485" s="1">
        <v>6.6E-3</v>
      </c>
      <c r="X485" s="1">
        <v>6.5627000000000004</v>
      </c>
      <c r="Y485" s="1">
        <v>-1.8E-3</v>
      </c>
      <c r="Z485" s="1">
        <v>0</v>
      </c>
      <c r="AA485" s="1">
        <v>0</v>
      </c>
      <c r="AB485" s="1">
        <v>0</v>
      </c>
      <c r="AC485" s="1">
        <v>18.998899999999999</v>
      </c>
      <c r="AD485" s="1">
        <v>23.1158</v>
      </c>
      <c r="AE485" s="1">
        <v>0</v>
      </c>
      <c r="AF485" s="1">
        <v>0</v>
      </c>
      <c r="AG485" s="1">
        <v>0</v>
      </c>
      <c r="AH485" s="1">
        <v>0</v>
      </c>
      <c r="AI485" s="1">
        <v>7.7700000000000005E-2</v>
      </c>
      <c r="AJ485" s="1">
        <v>8.2500000000000004E-2</v>
      </c>
      <c r="AK485" s="1">
        <v>0</v>
      </c>
      <c r="AL485" s="1">
        <v>0.94689999999999996</v>
      </c>
    </row>
    <row r="486" spans="1:38" x14ac:dyDescent="0.25">
      <c r="A486" s="1" t="s">
        <v>552</v>
      </c>
      <c r="B486" s="1" t="s">
        <v>538</v>
      </c>
      <c r="C486" s="1" t="s">
        <v>538</v>
      </c>
      <c r="D486" s="1" t="s">
        <v>539</v>
      </c>
      <c r="E486" s="1" t="s">
        <v>41</v>
      </c>
      <c r="F486" s="1" t="s">
        <v>42</v>
      </c>
      <c r="G486" s="1">
        <v>1982</v>
      </c>
      <c r="H486" s="1">
        <v>12</v>
      </c>
      <c r="I486" s="1">
        <v>2</v>
      </c>
      <c r="J486" s="1">
        <v>621</v>
      </c>
      <c r="K486" s="1">
        <v>14066.7549</v>
      </c>
      <c r="L486" s="1">
        <v>8</v>
      </c>
      <c r="N486" s="1">
        <v>17.058299999999999</v>
      </c>
      <c r="O486" s="1">
        <v>17.081299999999999</v>
      </c>
      <c r="P486" s="1">
        <v>11.8697</v>
      </c>
      <c r="Q486" s="1">
        <v>11.872299999999999</v>
      </c>
      <c r="R486" s="1">
        <v>19.712599999999998</v>
      </c>
      <c r="S486" s="1">
        <v>19.6128</v>
      </c>
      <c r="T486" s="1">
        <v>7.6481000000000003</v>
      </c>
      <c r="U486" s="1">
        <v>7.6181000000000001</v>
      </c>
      <c r="V486" s="1">
        <v>3.0999999999999999E-3</v>
      </c>
      <c r="W486" s="1">
        <v>3.0999999999999999E-3</v>
      </c>
      <c r="X486" s="1">
        <v>8.0953999999999997</v>
      </c>
      <c r="Y486" s="1">
        <v>2.5999999999999999E-3</v>
      </c>
      <c r="Z486" s="1">
        <v>0</v>
      </c>
      <c r="AA486" s="1">
        <v>0</v>
      </c>
      <c r="AB486" s="1">
        <v>0</v>
      </c>
      <c r="AC486" s="1">
        <v>21.4315</v>
      </c>
      <c r="AD486" s="1">
        <v>25.0428</v>
      </c>
      <c r="AE486" s="1">
        <v>0</v>
      </c>
      <c r="AF486" s="1">
        <v>0</v>
      </c>
      <c r="AG486" s="1">
        <v>0</v>
      </c>
      <c r="AH486" s="1">
        <v>0</v>
      </c>
      <c r="AI486" s="1">
        <v>0.1686</v>
      </c>
      <c r="AJ486" s="1">
        <v>0.1133</v>
      </c>
      <c r="AK486" s="1">
        <v>0</v>
      </c>
      <c r="AL486" s="1">
        <v>0.87770000000000004</v>
      </c>
    </row>
    <row r="487" spans="1:38" x14ac:dyDescent="0.25">
      <c r="A487" s="1" t="s">
        <v>553</v>
      </c>
      <c r="B487" s="1" t="s">
        <v>538</v>
      </c>
      <c r="C487" s="1" t="s">
        <v>538</v>
      </c>
      <c r="D487" s="1" t="s">
        <v>539</v>
      </c>
      <c r="E487" s="1" t="s">
        <v>41</v>
      </c>
      <c r="F487" s="1" t="s">
        <v>42</v>
      </c>
      <c r="G487" s="1">
        <v>1982</v>
      </c>
      <c r="H487" s="1">
        <v>12</v>
      </c>
      <c r="I487" s="1">
        <v>20</v>
      </c>
      <c r="J487" s="1">
        <v>622</v>
      </c>
      <c r="K487" s="1">
        <v>14066.7549</v>
      </c>
      <c r="L487" s="1">
        <v>8</v>
      </c>
      <c r="N487" s="1">
        <v>21.963699999999999</v>
      </c>
      <c r="O487" s="1">
        <v>21.975000000000001</v>
      </c>
      <c r="P487" s="1">
        <v>13.582700000000001</v>
      </c>
      <c r="Q487" s="1">
        <v>13.582700000000001</v>
      </c>
      <c r="R487" s="1">
        <v>22.411000000000001</v>
      </c>
      <c r="S487" s="1">
        <v>22.394200000000001</v>
      </c>
      <c r="T487" s="1">
        <v>7.1044</v>
      </c>
      <c r="U487" s="1">
        <v>7.0929000000000002</v>
      </c>
      <c r="V487" s="1">
        <v>2.5999999999999999E-3</v>
      </c>
      <c r="W487" s="1">
        <v>2.5999999999999999E-3</v>
      </c>
      <c r="X487" s="1">
        <v>6.7008000000000001</v>
      </c>
      <c r="Y487" s="1">
        <v>1E-4</v>
      </c>
      <c r="Z487" s="1">
        <v>0</v>
      </c>
      <c r="AA487" s="1">
        <v>0</v>
      </c>
      <c r="AB487" s="1">
        <v>0</v>
      </c>
      <c r="AC487" s="1">
        <v>21.0215</v>
      </c>
      <c r="AD487" s="1">
        <v>25.000800000000002</v>
      </c>
      <c r="AE487" s="1">
        <v>0</v>
      </c>
      <c r="AF487" s="1">
        <v>0</v>
      </c>
      <c r="AG487" s="1">
        <v>0</v>
      </c>
      <c r="AH487" s="1">
        <v>0</v>
      </c>
      <c r="AI487" s="1">
        <v>0.1792</v>
      </c>
      <c r="AJ487" s="1">
        <v>0.1096</v>
      </c>
      <c r="AK487" s="1">
        <v>0</v>
      </c>
      <c r="AL487" s="1">
        <v>0.873</v>
      </c>
    </row>
    <row r="488" spans="1:38" x14ac:dyDescent="0.25">
      <c r="A488" s="1" t="s">
        <v>554</v>
      </c>
      <c r="B488" s="1" t="s">
        <v>538</v>
      </c>
      <c r="C488" s="1" t="s">
        <v>538</v>
      </c>
      <c r="D488" s="1" t="s">
        <v>539</v>
      </c>
      <c r="E488" s="1" t="s">
        <v>41</v>
      </c>
      <c r="F488" s="1" t="s">
        <v>42</v>
      </c>
      <c r="G488" s="1">
        <v>2016</v>
      </c>
      <c r="H488" s="1">
        <v>5</v>
      </c>
      <c r="I488" s="1">
        <v>16</v>
      </c>
      <c r="J488" s="1">
        <v>1476</v>
      </c>
      <c r="K488" s="1">
        <v>14066.7549</v>
      </c>
      <c r="L488" s="1">
        <v>8</v>
      </c>
      <c r="N488" s="1">
        <v>24.838699999999999</v>
      </c>
      <c r="O488" s="1">
        <v>29.591999999999999</v>
      </c>
      <c r="P488" s="1">
        <v>21.024000000000001</v>
      </c>
      <c r="Q488" s="1">
        <v>23.9968</v>
      </c>
      <c r="R488" s="1">
        <v>15.7578</v>
      </c>
      <c r="S488" s="1">
        <v>16.200500000000002</v>
      </c>
      <c r="T488" s="1">
        <v>6.7054999999999998</v>
      </c>
      <c r="U488" s="1">
        <v>4.6345000000000001</v>
      </c>
      <c r="V488" s="1">
        <v>1.7500000000000002E-2</v>
      </c>
      <c r="W488" s="1">
        <v>1.5699999999999999E-2</v>
      </c>
      <c r="X488" s="1">
        <v>1.7565999999999999</v>
      </c>
      <c r="Y488" s="1">
        <v>2.9727000000000001</v>
      </c>
      <c r="Z488" s="1">
        <v>0</v>
      </c>
      <c r="AA488" s="1">
        <v>31.062200000000001</v>
      </c>
      <c r="AB488" s="1">
        <v>0</v>
      </c>
      <c r="AC488" s="1">
        <v>17.716999999999999</v>
      </c>
      <c r="AD488" s="1">
        <v>23.1601</v>
      </c>
      <c r="AE488" s="1">
        <v>18.0078</v>
      </c>
      <c r="AF488" s="1">
        <v>22.009499999999999</v>
      </c>
      <c r="AG488" s="1">
        <v>12.7555</v>
      </c>
      <c r="AH488" s="1">
        <v>0</v>
      </c>
      <c r="AI488" s="1">
        <v>4.0000000000000002E-4</v>
      </c>
      <c r="AJ488" s="1">
        <v>0.43240000000000001</v>
      </c>
      <c r="AK488" s="1">
        <v>0</v>
      </c>
      <c r="AL488" s="1">
        <v>0.69330000000000003</v>
      </c>
    </row>
    <row r="489" spans="1:38" x14ac:dyDescent="0.25">
      <c r="A489" s="1" t="s">
        <v>555</v>
      </c>
      <c r="B489" s="1" t="s">
        <v>538</v>
      </c>
      <c r="C489" s="1" t="s">
        <v>538</v>
      </c>
      <c r="D489" s="1" t="s">
        <v>539</v>
      </c>
      <c r="E489" s="1" t="s">
        <v>41</v>
      </c>
      <c r="F489" s="1" t="s">
        <v>42</v>
      </c>
      <c r="G489" s="1">
        <v>2016</v>
      </c>
      <c r="H489" s="1">
        <v>10</v>
      </c>
      <c r="I489" s="1">
        <v>31</v>
      </c>
      <c r="J489" s="1">
        <v>1477</v>
      </c>
      <c r="K489" s="1">
        <v>14066.7549</v>
      </c>
      <c r="L489" s="1">
        <v>8</v>
      </c>
      <c r="N489" s="1">
        <v>7.9802999999999997</v>
      </c>
      <c r="O489" s="1">
        <v>8.0470000000000006</v>
      </c>
      <c r="P489" s="1">
        <v>7.3925999999999998</v>
      </c>
      <c r="Q489" s="1">
        <v>7.4294000000000002</v>
      </c>
      <c r="R489" s="1">
        <v>17.4468</v>
      </c>
      <c r="S489" s="1">
        <v>17.191400000000002</v>
      </c>
      <c r="T489" s="1">
        <v>6.9173</v>
      </c>
      <c r="U489" s="1">
        <v>6.81</v>
      </c>
      <c r="V489" s="1">
        <v>1.61E-2</v>
      </c>
      <c r="W489" s="1">
        <v>1.6199999999999999E-2</v>
      </c>
      <c r="X489" s="1">
        <v>2.9129</v>
      </c>
      <c r="Y489" s="1">
        <v>3.6799999999999999E-2</v>
      </c>
      <c r="Z489" s="1">
        <v>0</v>
      </c>
      <c r="AA489" s="1">
        <v>0</v>
      </c>
      <c r="AB489" s="1">
        <v>0</v>
      </c>
      <c r="AC489" s="1">
        <v>17.162400000000002</v>
      </c>
      <c r="AD489" s="1">
        <v>19.601800000000001</v>
      </c>
      <c r="AE489" s="1">
        <v>0</v>
      </c>
      <c r="AF489" s="1">
        <v>0</v>
      </c>
      <c r="AG489" s="1">
        <v>0</v>
      </c>
      <c r="AH489" s="1">
        <v>0</v>
      </c>
      <c r="AI489" s="1">
        <v>2.4400000000000002E-2</v>
      </c>
      <c r="AJ489" s="1">
        <v>5.3400000000000003E-2</v>
      </c>
      <c r="AK489" s="1">
        <v>0</v>
      </c>
      <c r="AL489" s="1">
        <v>0.95830000000000004</v>
      </c>
    </row>
    <row r="490" spans="1:38" x14ac:dyDescent="0.25">
      <c r="A490" s="1" t="s">
        <v>556</v>
      </c>
      <c r="B490" s="1" t="s">
        <v>538</v>
      </c>
      <c r="C490" s="1" t="s">
        <v>538</v>
      </c>
      <c r="D490" s="1" t="s">
        <v>539</v>
      </c>
      <c r="E490" s="1" t="s">
        <v>41</v>
      </c>
      <c r="F490" s="1" t="s">
        <v>42</v>
      </c>
      <c r="G490" s="1">
        <v>2017</v>
      </c>
      <c r="H490" s="1">
        <v>2</v>
      </c>
      <c r="I490" s="1">
        <v>16</v>
      </c>
      <c r="J490" s="1">
        <v>1478</v>
      </c>
      <c r="K490" s="1">
        <v>14066.7549</v>
      </c>
      <c r="L490" s="1">
        <v>8</v>
      </c>
      <c r="N490" s="1">
        <v>0.2681</v>
      </c>
      <c r="O490" s="1">
        <v>0.26889999999999997</v>
      </c>
      <c r="P490" s="1">
        <v>1.7138</v>
      </c>
      <c r="Q490" s="1">
        <v>1.7137</v>
      </c>
      <c r="R490" s="1">
        <v>19.616199999999999</v>
      </c>
      <c r="S490" s="1">
        <v>19.6096</v>
      </c>
      <c r="T490" s="1">
        <v>6.9462000000000002</v>
      </c>
      <c r="U490" s="1">
        <v>6.9459999999999997</v>
      </c>
      <c r="V490" s="1">
        <v>0.1095</v>
      </c>
      <c r="W490" s="1">
        <v>0.1095</v>
      </c>
      <c r="X490" s="1">
        <v>3.2831000000000001</v>
      </c>
      <c r="Y490" s="1">
        <v>-1E-4</v>
      </c>
      <c r="Z490" s="1">
        <v>0</v>
      </c>
      <c r="AA490" s="1">
        <v>0</v>
      </c>
      <c r="AB490" s="1">
        <v>0</v>
      </c>
      <c r="AC490" s="1">
        <v>26.614100000000001</v>
      </c>
      <c r="AD490" s="1">
        <v>32.427700000000002</v>
      </c>
      <c r="AE490" s="1">
        <v>6.7503000000000002</v>
      </c>
      <c r="AF490" s="1">
        <v>21.251000000000001</v>
      </c>
      <c r="AG490" s="1">
        <v>0.25</v>
      </c>
      <c r="AH490" s="1">
        <v>0</v>
      </c>
      <c r="AI490" s="1">
        <v>5.7000000000000002E-3</v>
      </c>
      <c r="AJ490" s="1">
        <v>9.2200000000000004E-2</v>
      </c>
      <c r="AK490" s="1">
        <v>0</v>
      </c>
      <c r="AL490" s="1">
        <v>0.30009999999999998</v>
      </c>
    </row>
    <row r="491" spans="1:38" x14ac:dyDescent="0.25">
      <c r="A491" s="1" t="s">
        <v>557</v>
      </c>
      <c r="B491" s="1" t="s">
        <v>538</v>
      </c>
      <c r="C491" s="1" t="s">
        <v>538</v>
      </c>
      <c r="D491" s="1" t="s">
        <v>539</v>
      </c>
      <c r="E491" s="1" t="s">
        <v>41</v>
      </c>
      <c r="F491" s="1" t="s">
        <v>42</v>
      </c>
      <c r="G491" s="1">
        <v>2016</v>
      </c>
      <c r="H491" s="1">
        <v>7</v>
      </c>
      <c r="I491" s="1">
        <v>20</v>
      </c>
      <c r="J491" s="1">
        <v>1479</v>
      </c>
      <c r="K491" s="1">
        <v>14066.7549</v>
      </c>
      <c r="L491" s="1">
        <v>8</v>
      </c>
      <c r="N491" s="1">
        <v>4.1852999999999998</v>
      </c>
      <c r="O491" s="1">
        <v>4.2320000000000002</v>
      </c>
      <c r="P491" s="1">
        <v>5.5133000000000001</v>
      </c>
      <c r="Q491" s="1">
        <v>5.5411000000000001</v>
      </c>
      <c r="R491" s="1">
        <v>11.206</v>
      </c>
      <c r="S491" s="1">
        <v>11.099500000000001</v>
      </c>
      <c r="T491" s="1">
        <v>9.3097999999999992</v>
      </c>
      <c r="U491" s="1">
        <v>9.2832000000000008</v>
      </c>
      <c r="V491" s="1">
        <v>3.2800000000000003E-2</v>
      </c>
      <c r="W491" s="1">
        <v>3.27E-2</v>
      </c>
      <c r="X491" s="1">
        <v>1.6987000000000001</v>
      </c>
      <c r="Y491" s="1">
        <v>2.7799999999999998E-2</v>
      </c>
      <c r="Z491" s="1">
        <v>0</v>
      </c>
      <c r="AA491" s="1">
        <v>0</v>
      </c>
      <c r="AB491" s="1">
        <v>0</v>
      </c>
      <c r="AC491" s="1">
        <v>11.5898</v>
      </c>
      <c r="AD491" s="1">
        <v>14.2302</v>
      </c>
      <c r="AE491" s="1">
        <v>6.0026000000000002</v>
      </c>
      <c r="AF491" s="1">
        <v>0</v>
      </c>
      <c r="AG491" s="1">
        <v>0</v>
      </c>
      <c r="AH491" s="1">
        <v>0</v>
      </c>
      <c r="AI491" s="1">
        <v>7.6999999999999999E-2</v>
      </c>
      <c r="AJ491" s="1">
        <v>7.3300000000000004E-2</v>
      </c>
      <c r="AK491" s="1">
        <v>0</v>
      </c>
      <c r="AL491" s="1">
        <v>0.80279999999999996</v>
      </c>
    </row>
    <row r="492" spans="1:38" x14ac:dyDescent="0.25">
      <c r="A492" s="1" t="s">
        <v>558</v>
      </c>
      <c r="B492" s="1" t="s">
        <v>538</v>
      </c>
      <c r="C492" s="1" t="s">
        <v>538</v>
      </c>
      <c r="D492" s="1" t="s">
        <v>539</v>
      </c>
      <c r="E492" s="1" t="s">
        <v>41</v>
      </c>
      <c r="F492" s="1" t="s">
        <v>42</v>
      </c>
      <c r="G492" s="1">
        <v>2017</v>
      </c>
      <c r="H492" s="1">
        <v>4</v>
      </c>
      <c r="I492" s="1">
        <v>24</v>
      </c>
      <c r="J492" s="1">
        <v>1595</v>
      </c>
      <c r="K492" s="1">
        <v>14066.7549</v>
      </c>
      <c r="L492" s="1">
        <v>8</v>
      </c>
      <c r="N492" s="1">
        <v>16.1279</v>
      </c>
      <c r="O492" s="1">
        <v>20.3767</v>
      </c>
      <c r="P492" s="1">
        <v>22.284400000000002</v>
      </c>
      <c r="Q492" s="1">
        <v>31.020199999999999</v>
      </c>
      <c r="R492" s="1">
        <v>19.1706</v>
      </c>
      <c r="S492" s="1">
        <v>20.7057</v>
      </c>
      <c r="T492" s="1">
        <v>5.6494999999999997</v>
      </c>
      <c r="U492" s="1">
        <v>1.3249</v>
      </c>
      <c r="V492" s="1">
        <v>2.2700000000000001E-2</v>
      </c>
      <c r="W492" s="1">
        <v>2.07E-2</v>
      </c>
      <c r="X492" s="1">
        <v>1.4452</v>
      </c>
      <c r="Y492" s="1">
        <v>8.7357999999999993</v>
      </c>
      <c r="Z492" s="1">
        <v>100</v>
      </c>
      <c r="AA492" s="1">
        <v>100</v>
      </c>
      <c r="AB492" s="1">
        <v>90.640699999999995</v>
      </c>
      <c r="AC492" s="1">
        <v>21.1646</v>
      </c>
      <c r="AD492" s="1">
        <v>25.332899999999999</v>
      </c>
      <c r="AE492" s="1">
        <v>14.7514</v>
      </c>
      <c r="AF492" s="1">
        <v>18.0017</v>
      </c>
      <c r="AG492" s="1">
        <v>14.001300000000001</v>
      </c>
      <c r="AH492" s="1">
        <v>0</v>
      </c>
      <c r="AI492" s="1">
        <v>0</v>
      </c>
      <c r="AJ492" s="1">
        <v>0.49220000000000003</v>
      </c>
      <c r="AK492" s="1">
        <v>0</v>
      </c>
      <c r="AL492" s="1">
        <v>0.54200000000000004</v>
      </c>
    </row>
    <row r="493" spans="1:38" x14ac:dyDescent="0.25">
      <c r="A493" s="1" t="s">
        <v>559</v>
      </c>
      <c r="B493" s="1" t="s">
        <v>538</v>
      </c>
      <c r="C493" s="1" t="s">
        <v>538</v>
      </c>
      <c r="D493" s="1" t="s">
        <v>539</v>
      </c>
      <c r="E493" s="1" t="s">
        <v>41</v>
      </c>
      <c r="F493" s="1" t="s">
        <v>42</v>
      </c>
      <c r="G493" s="1">
        <v>2017</v>
      </c>
      <c r="H493" s="1">
        <v>10</v>
      </c>
      <c r="I493" s="1">
        <v>10</v>
      </c>
      <c r="J493" s="1">
        <v>1599</v>
      </c>
      <c r="K493" s="1">
        <v>14066.7549</v>
      </c>
      <c r="L493" s="1">
        <v>8</v>
      </c>
      <c r="N493" s="1">
        <v>-999</v>
      </c>
      <c r="O493" s="1">
        <v>-999</v>
      </c>
      <c r="P493" s="1">
        <v>-999</v>
      </c>
      <c r="Q493" s="1">
        <v>-999</v>
      </c>
      <c r="R493" s="1">
        <v>-999</v>
      </c>
      <c r="S493" s="1">
        <v>-999</v>
      </c>
      <c r="T493" s="1">
        <v>-999</v>
      </c>
      <c r="U493" s="1">
        <v>-999</v>
      </c>
      <c r="V493" s="1">
        <v>-999</v>
      </c>
      <c r="W493" s="1">
        <v>-999</v>
      </c>
      <c r="X493" s="1">
        <v>-999</v>
      </c>
      <c r="Y493" s="1">
        <v>-999</v>
      </c>
      <c r="Z493" s="1">
        <v>-999</v>
      </c>
      <c r="AA493" s="1">
        <v>-999</v>
      </c>
      <c r="AB493" s="1">
        <v>-999</v>
      </c>
      <c r="AC493" s="1">
        <v>-999</v>
      </c>
      <c r="AD493" s="1">
        <v>-999</v>
      </c>
      <c r="AE493" s="1">
        <v>-999</v>
      </c>
      <c r="AF493" s="1">
        <v>-999</v>
      </c>
      <c r="AG493" s="1">
        <v>-999</v>
      </c>
      <c r="AH493" s="1">
        <v>-999</v>
      </c>
      <c r="AI493" s="1">
        <v>-999</v>
      </c>
      <c r="AJ493" s="1">
        <v>-999</v>
      </c>
      <c r="AK493" s="1">
        <v>-999</v>
      </c>
      <c r="AL493" s="1">
        <v>-999</v>
      </c>
    </row>
    <row r="494" spans="1:38" x14ac:dyDescent="0.25">
      <c r="A494" s="1" t="s">
        <v>560</v>
      </c>
      <c r="B494" s="1" t="s">
        <v>538</v>
      </c>
      <c r="C494" s="1" t="s">
        <v>538</v>
      </c>
      <c r="D494" s="1" t="s">
        <v>539</v>
      </c>
      <c r="E494" s="1" t="s">
        <v>41</v>
      </c>
      <c r="F494" s="1" t="s">
        <v>42</v>
      </c>
      <c r="G494" s="1">
        <v>2018</v>
      </c>
      <c r="H494" s="1">
        <v>1</v>
      </c>
      <c r="I494" s="1">
        <v>11</v>
      </c>
      <c r="J494" s="1">
        <v>1603</v>
      </c>
      <c r="K494" s="1">
        <v>14066.7549</v>
      </c>
      <c r="L494" s="1">
        <v>8</v>
      </c>
      <c r="N494" s="1">
        <v>-999</v>
      </c>
      <c r="O494" s="1">
        <v>-999</v>
      </c>
      <c r="P494" s="1">
        <v>-999</v>
      </c>
      <c r="Q494" s="1">
        <v>-999</v>
      </c>
      <c r="R494" s="1">
        <v>-999</v>
      </c>
      <c r="S494" s="1">
        <v>-999</v>
      </c>
      <c r="T494" s="1">
        <v>-999</v>
      </c>
      <c r="U494" s="1">
        <v>-999</v>
      </c>
      <c r="V494" s="1">
        <v>-999</v>
      </c>
      <c r="W494" s="1">
        <v>-999</v>
      </c>
      <c r="X494" s="1">
        <v>-999</v>
      </c>
      <c r="Y494" s="1">
        <v>-999</v>
      </c>
      <c r="Z494" s="1">
        <v>-999</v>
      </c>
      <c r="AA494" s="1">
        <v>-999</v>
      </c>
      <c r="AB494" s="1">
        <v>-999</v>
      </c>
      <c r="AC494" s="1">
        <v>-999</v>
      </c>
      <c r="AD494" s="1">
        <v>-999</v>
      </c>
      <c r="AE494" s="1">
        <v>-999</v>
      </c>
      <c r="AF494" s="1">
        <v>-999</v>
      </c>
      <c r="AG494" s="1">
        <v>-999</v>
      </c>
      <c r="AH494" s="1">
        <v>-999</v>
      </c>
      <c r="AI494" s="1">
        <v>-999</v>
      </c>
      <c r="AJ494" s="1">
        <v>-999</v>
      </c>
      <c r="AK494" s="1">
        <v>-999</v>
      </c>
      <c r="AL494" s="1">
        <v>-999</v>
      </c>
    </row>
    <row r="495" spans="1:38" x14ac:dyDescent="0.25">
      <c r="A495" s="1" t="s">
        <v>561</v>
      </c>
      <c r="B495" s="1" t="s">
        <v>538</v>
      </c>
      <c r="C495" s="1" t="s">
        <v>538</v>
      </c>
      <c r="D495" s="1" t="s">
        <v>539</v>
      </c>
      <c r="E495" s="1" t="s">
        <v>41</v>
      </c>
      <c r="F495" s="1" t="s">
        <v>42</v>
      </c>
      <c r="G495" s="1">
        <v>2017</v>
      </c>
      <c r="H495" s="1">
        <v>6</v>
      </c>
      <c r="I495" s="1">
        <v>15</v>
      </c>
      <c r="J495" s="1">
        <v>1607</v>
      </c>
      <c r="K495" s="1">
        <v>14066.7549</v>
      </c>
      <c r="L495" s="1">
        <v>8</v>
      </c>
      <c r="N495" s="1">
        <v>23.4514</v>
      </c>
      <c r="O495" s="1">
        <v>49.303600000000003</v>
      </c>
      <c r="P495" s="1">
        <v>15.4345</v>
      </c>
      <c r="Q495" s="1">
        <v>28.490400000000001</v>
      </c>
      <c r="R495" s="1">
        <v>14.1798</v>
      </c>
      <c r="S495" s="1">
        <v>13.407999999999999</v>
      </c>
      <c r="T495" s="1">
        <v>7.4325999999999999</v>
      </c>
      <c r="U495" s="1">
        <v>4.9444999999999997</v>
      </c>
      <c r="V495" s="1">
        <v>1.2E-2</v>
      </c>
      <c r="W495" s="1">
        <v>8.3999999999999995E-3</v>
      </c>
      <c r="X495" s="1">
        <v>0.92159999999999997</v>
      </c>
      <c r="Y495" s="1">
        <v>13.055899999999999</v>
      </c>
      <c r="Z495" s="1">
        <v>100</v>
      </c>
      <c r="AA495" s="1">
        <v>0</v>
      </c>
      <c r="AB495" s="1">
        <v>0</v>
      </c>
      <c r="AC495" s="1">
        <v>14.5481</v>
      </c>
      <c r="AD495" s="1">
        <v>18.630400000000002</v>
      </c>
      <c r="AE495" s="1">
        <v>16.2515</v>
      </c>
      <c r="AF495" s="1">
        <v>11.000999999999999</v>
      </c>
      <c r="AG495" s="1">
        <v>0</v>
      </c>
      <c r="AH495" s="1">
        <v>0</v>
      </c>
      <c r="AI495" s="1">
        <v>6.8500000000000005E-2</v>
      </c>
      <c r="AJ495" s="1">
        <v>0.22639999999999999</v>
      </c>
      <c r="AK495" s="1">
        <v>0</v>
      </c>
      <c r="AL495" s="1">
        <v>0.80359999999999998</v>
      </c>
    </row>
    <row r="496" spans="1:38" x14ac:dyDescent="0.25">
      <c r="A496" s="1" t="s">
        <v>562</v>
      </c>
      <c r="B496" s="1" t="s">
        <v>563</v>
      </c>
      <c r="C496" s="1" t="s">
        <v>563</v>
      </c>
      <c r="D496" s="1" t="s">
        <v>564</v>
      </c>
      <c r="E496" s="1" t="s">
        <v>41</v>
      </c>
      <c r="F496" s="1" t="s">
        <v>42</v>
      </c>
      <c r="G496" s="1">
        <v>1981</v>
      </c>
      <c r="H496" s="1">
        <v>1</v>
      </c>
      <c r="I496" s="1">
        <v>13</v>
      </c>
      <c r="J496" s="1">
        <v>290</v>
      </c>
      <c r="K496" s="1">
        <v>6512.4209000000001</v>
      </c>
      <c r="L496" s="1">
        <v>8</v>
      </c>
      <c r="N496" s="1">
        <v>69.777500000000003</v>
      </c>
      <c r="O496" s="1">
        <v>75.101500000000001</v>
      </c>
      <c r="P496" s="1">
        <v>22.7895</v>
      </c>
      <c r="Q496" s="1">
        <v>24.361599999999999</v>
      </c>
      <c r="R496" s="1">
        <v>24.991299999999999</v>
      </c>
      <c r="S496" s="1">
        <v>25.2761</v>
      </c>
      <c r="T496" s="1">
        <v>7.0667999999999997</v>
      </c>
      <c r="U496" s="1">
        <v>7.0815999999999999</v>
      </c>
      <c r="V496" s="1">
        <v>1E-3</v>
      </c>
      <c r="W496" s="1">
        <v>4.7999999999999996E-3</v>
      </c>
      <c r="X496" s="1">
        <v>51.462499999999999</v>
      </c>
      <c r="Y496" s="1">
        <v>1.5721000000000001</v>
      </c>
      <c r="Z496" s="1">
        <v>0</v>
      </c>
      <c r="AA496" s="1">
        <v>0</v>
      </c>
      <c r="AB496" s="1">
        <v>0</v>
      </c>
      <c r="AC496" s="1">
        <v>22.876300000000001</v>
      </c>
      <c r="AD496" s="1">
        <v>28.5823</v>
      </c>
      <c r="AE496" s="1">
        <v>17.003499999999999</v>
      </c>
      <c r="AF496" s="1">
        <v>0</v>
      </c>
      <c r="AG496" s="1">
        <v>0</v>
      </c>
      <c r="AH496" s="1">
        <v>0</v>
      </c>
      <c r="AI496" s="1">
        <v>2.3099999999999999E-2</v>
      </c>
      <c r="AJ496" s="1">
        <v>0.43830000000000002</v>
      </c>
      <c r="AK496" s="1">
        <v>0</v>
      </c>
      <c r="AL496" s="1">
        <v>0.46910000000000002</v>
      </c>
    </row>
    <row r="497" spans="1:38" x14ac:dyDescent="0.25">
      <c r="A497" s="1" t="s">
        <v>565</v>
      </c>
      <c r="B497" s="1" t="s">
        <v>563</v>
      </c>
      <c r="C497" s="1" t="s">
        <v>563</v>
      </c>
      <c r="D497" s="1" t="s">
        <v>564</v>
      </c>
      <c r="E497" s="1" t="s">
        <v>41</v>
      </c>
      <c r="F497" s="1" t="s">
        <v>42</v>
      </c>
      <c r="G497" s="1">
        <v>1982</v>
      </c>
      <c r="H497" s="1">
        <v>1</v>
      </c>
      <c r="I497" s="1">
        <v>14</v>
      </c>
      <c r="J497" s="1">
        <v>291</v>
      </c>
      <c r="K497" s="1">
        <v>6512.4209000000001</v>
      </c>
      <c r="L497" s="1">
        <v>8</v>
      </c>
      <c r="N497" s="1">
        <v>78.501300000000001</v>
      </c>
      <c r="O497" s="1">
        <v>96.179599999999994</v>
      </c>
      <c r="P497" s="1">
        <v>24.491299999999999</v>
      </c>
      <c r="Q497" s="1">
        <v>29.837499999999999</v>
      </c>
      <c r="R497" s="1">
        <v>20.728999999999999</v>
      </c>
      <c r="S497" s="1">
        <v>19.609100000000002</v>
      </c>
      <c r="T497" s="1">
        <v>7.6776999999999997</v>
      </c>
      <c r="U497" s="1">
        <v>6.2778999999999998</v>
      </c>
      <c r="V497" s="1">
        <v>7.9000000000000008E-3</v>
      </c>
      <c r="W497" s="1">
        <v>6.2399999999999997E-2</v>
      </c>
      <c r="X497" s="1">
        <v>28.600899999999999</v>
      </c>
      <c r="Y497" s="1">
        <v>5.3461999999999996</v>
      </c>
      <c r="Z497" s="1">
        <v>57.213500000000003</v>
      </c>
      <c r="AA497" s="1">
        <v>0</v>
      </c>
      <c r="AB497" s="1">
        <v>0</v>
      </c>
      <c r="AC497" s="1">
        <v>21.1998</v>
      </c>
      <c r="AD497" s="1">
        <v>26.682400000000001</v>
      </c>
      <c r="AE497" s="1">
        <v>11.752599999999999</v>
      </c>
      <c r="AF497" s="1">
        <v>0</v>
      </c>
      <c r="AG497" s="1">
        <v>0</v>
      </c>
      <c r="AH497" s="1">
        <v>0</v>
      </c>
      <c r="AI497" s="1">
        <v>4.3400000000000001E-2</v>
      </c>
      <c r="AJ497" s="1">
        <v>0.30909999999999999</v>
      </c>
      <c r="AK497" s="1">
        <v>0</v>
      </c>
      <c r="AL497" s="1">
        <v>0.66410000000000002</v>
      </c>
    </row>
    <row r="498" spans="1:38" x14ac:dyDescent="0.25">
      <c r="A498" s="1" t="s">
        <v>566</v>
      </c>
      <c r="B498" s="1" t="s">
        <v>563</v>
      </c>
      <c r="C498" s="1" t="s">
        <v>563</v>
      </c>
      <c r="D498" s="1" t="s">
        <v>564</v>
      </c>
      <c r="E498" s="1" t="s">
        <v>41</v>
      </c>
      <c r="F498" s="1" t="s">
        <v>42</v>
      </c>
      <c r="G498" s="1">
        <v>1983</v>
      </c>
      <c r="H498" s="1">
        <v>1</v>
      </c>
      <c r="I498" s="1">
        <v>20</v>
      </c>
      <c r="J498" s="1">
        <v>292</v>
      </c>
      <c r="K498" s="1">
        <v>6512.4209000000001</v>
      </c>
      <c r="L498" s="1">
        <v>8</v>
      </c>
      <c r="N498" s="1">
        <v>93.614199999999997</v>
      </c>
      <c r="O498" s="1">
        <v>103.7961</v>
      </c>
      <c r="P498" s="1">
        <v>28.4129</v>
      </c>
      <c r="Q498" s="1">
        <v>31.912099999999999</v>
      </c>
      <c r="R498" s="1">
        <v>25.8202</v>
      </c>
      <c r="S498" s="1">
        <v>27.302600000000002</v>
      </c>
      <c r="T498" s="1">
        <v>6.6642999999999999</v>
      </c>
      <c r="U498" s="1">
        <v>4.9911000000000003</v>
      </c>
      <c r="V498" s="1">
        <v>6.7000000000000002E-3</v>
      </c>
      <c r="W498" s="1">
        <v>4.1500000000000002E-2</v>
      </c>
      <c r="X498" s="1">
        <v>30.2014</v>
      </c>
      <c r="Y498" s="1">
        <v>3.4992000000000001</v>
      </c>
      <c r="Z498" s="1">
        <v>0</v>
      </c>
      <c r="AA498" s="1">
        <v>0</v>
      </c>
      <c r="AB498" s="1">
        <v>0</v>
      </c>
      <c r="AC498" s="1">
        <v>23.099299999999999</v>
      </c>
      <c r="AD498" s="1">
        <v>28.725999999999999</v>
      </c>
      <c r="AE498" s="1">
        <v>8.2517999999999994</v>
      </c>
      <c r="AF498" s="1">
        <v>0</v>
      </c>
      <c r="AG498" s="1">
        <v>0</v>
      </c>
      <c r="AH498" s="1">
        <v>0</v>
      </c>
      <c r="AI498" s="1">
        <v>5.0000000000000001E-4</v>
      </c>
      <c r="AJ498" s="1">
        <v>0.37509999999999999</v>
      </c>
      <c r="AK498" s="1">
        <v>0</v>
      </c>
      <c r="AL498" s="1">
        <v>0.66849999999999998</v>
      </c>
    </row>
    <row r="499" spans="1:38" x14ac:dyDescent="0.25">
      <c r="A499" s="1" t="s">
        <v>567</v>
      </c>
      <c r="B499" s="1" t="s">
        <v>563</v>
      </c>
      <c r="C499" s="1" t="s">
        <v>563</v>
      </c>
      <c r="D499" s="1" t="s">
        <v>564</v>
      </c>
      <c r="E499" s="1" t="s">
        <v>41</v>
      </c>
      <c r="F499" s="1" t="s">
        <v>42</v>
      </c>
      <c r="G499" s="1">
        <v>1980</v>
      </c>
      <c r="H499" s="1">
        <v>2</v>
      </c>
      <c r="I499" s="1">
        <v>14</v>
      </c>
      <c r="J499" s="1">
        <v>318</v>
      </c>
      <c r="K499" s="1">
        <v>6512.4209000000001</v>
      </c>
      <c r="L499" s="1">
        <v>8</v>
      </c>
      <c r="N499" s="1">
        <v>106.6665</v>
      </c>
      <c r="O499" s="1">
        <v>115.27330000000001</v>
      </c>
      <c r="P499" s="1">
        <v>35.627099999999999</v>
      </c>
      <c r="Q499" s="1">
        <v>38.5732</v>
      </c>
      <c r="R499" s="1">
        <v>24.601199999999999</v>
      </c>
      <c r="S499" s="1">
        <v>24.491800000000001</v>
      </c>
      <c r="T499" s="1">
        <v>7.2234999999999996</v>
      </c>
      <c r="U499" s="1">
        <v>5.4614000000000003</v>
      </c>
      <c r="V499" s="1">
        <v>2.3099999999999999E-2</v>
      </c>
      <c r="W499" s="1">
        <v>0.1021</v>
      </c>
      <c r="X499" s="1">
        <v>18.086500000000001</v>
      </c>
      <c r="Y499" s="1">
        <v>2.9460999999999999</v>
      </c>
      <c r="Z499" s="1">
        <v>0</v>
      </c>
      <c r="AA499" s="1">
        <v>27.5989</v>
      </c>
      <c r="AB499" s="1">
        <v>0</v>
      </c>
      <c r="AC499" s="1">
        <v>24.0212</v>
      </c>
      <c r="AD499" s="1">
        <v>29.233499999999999</v>
      </c>
      <c r="AE499" s="1">
        <v>2.25</v>
      </c>
      <c r="AF499" s="1">
        <v>5.5000999999999998</v>
      </c>
      <c r="AG499" s="1">
        <v>0.75</v>
      </c>
      <c r="AH499" s="1">
        <v>0</v>
      </c>
      <c r="AI499" s="1">
        <v>0</v>
      </c>
      <c r="AJ499" s="1">
        <v>1.47E-2</v>
      </c>
      <c r="AK499" s="1">
        <v>0</v>
      </c>
      <c r="AL499" s="1">
        <v>0.46210000000000001</v>
      </c>
    </row>
    <row r="500" spans="1:38" x14ac:dyDescent="0.25">
      <c r="A500" s="1" t="s">
        <v>568</v>
      </c>
      <c r="B500" s="1" t="s">
        <v>563</v>
      </c>
      <c r="C500" s="1" t="s">
        <v>563</v>
      </c>
      <c r="D500" s="1" t="s">
        <v>564</v>
      </c>
      <c r="E500" s="1" t="s">
        <v>41</v>
      </c>
      <c r="F500" s="1" t="s">
        <v>42</v>
      </c>
      <c r="G500" s="1">
        <v>1982</v>
      </c>
      <c r="H500" s="1">
        <v>2</v>
      </c>
      <c r="I500" s="1">
        <v>2</v>
      </c>
      <c r="J500" s="1">
        <v>319</v>
      </c>
      <c r="K500" s="1">
        <v>6512.4209000000001</v>
      </c>
      <c r="L500" s="1">
        <v>8</v>
      </c>
      <c r="N500" s="1">
        <v>2.8290000000000002</v>
      </c>
      <c r="O500" s="1">
        <v>29.343900000000001</v>
      </c>
      <c r="P500" s="1">
        <v>2.5402999999999998</v>
      </c>
      <c r="Q500" s="1">
        <v>9.8542000000000005</v>
      </c>
      <c r="R500" s="1">
        <v>24.854800000000001</v>
      </c>
      <c r="S500" s="1">
        <v>24.466799999999999</v>
      </c>
      <c r="T500" s="1">
        <v>7.1787999999999998</v>
      </c>
      <c r="U500" s="1">
        <v>6.4974999999999996</v>
      </c>
      <c r="V500" s="1">
        <v>4.9200000000000001E-2</v>
      </c>
      <c r="W500" s="1">
        <v>3.32E-2</v>
      </c>
      <c r="X500" s="1">
        <v>29.226400000000002</v>
      </c>
      <c r="Y500" s="1">
        <v>7.3139000000000003</v>
      </c>
      <c r="Z500" s="1">
        <v>72.4011</v>
      </c>
      <c r="AA500" s="1">
        <v>0</v>
      </c>
      <c r="AB500" s="1">
        <v>0</v>
      </c>
      <c r="AC500" s="1">
        <v>22.070799999999998</v>
      </c>
      <c r="AD500" s="1">
        <v>26.3066</v>
      </c>
      <c r="AE500" s="1">
        <v>7.2515999999999998</v>
      </c>
      <c r="AF500" s="1">
        <v>0</v>
      </c>
      <c r="AG500" s="1">
        <v>0</v>
      </c>
      <c r="AH500" s="1">
        <v>0</v>
      </c>
      <c r="AI500" s="1">
        <v>5.4999999999999997E-3</v>
      </c>
      <c r="AJ500" s="1">
        <v>0.21879999999999999</v>
      </c>
      <c r="AK500" s="1">
        <v>0</v>
      </c>
      <c r="AL500" s="1">
        <v>0.64559999999999995</v>
      </c>
    </row>
    <row r="501" spans="1:38" x14ac:dyDescent="0.25">
      <c r="A501" s="1" t="s">
        <v>569</v>
      </c>
      <c r="B501" s="1" t="s">
        <v>563</v>
      </c>
      <c r="C501" s="1" t="s">
        <v>563</v>
      </c>
      <c r="D501" s="1" t="s">
        <v>564</v>
      </c>
      <c r="E501" s="1" t="s">
        <v>41</v>
      </c>
      <c r="F501" s="1" t="s">
        <v>42</v>
      </c>
      <c r="G501" s="1">
        <v>1983</v>
      </c>
      <c r="H501" s="1">
        <v>2</v>
      </c>
      <c r="I501" s="1">
        <v>14</v>
      </c>
      <c r="J501" s="1">
        <v>320</v>
      </c>
      <c r="K501" s="1">
        <v>6512.4209000000001</v>
      </c>
      <c r="L501" s="1">
        <v>8</v>
      </c>
      <c r="N501" s="1">
        <v>79.398300000000006</v>
      </c>
      <c r="O501" s="1">
        <v>104.4834</v>
      </c>
      <c r="P501" s="1">
        <v>27.623999999999999</v>
      </c>
      <c r="Q501" s="1">
        <v>34.896799999999999</v>
      </c>
      <c r="R501" s="1">
        <v>22.729399999999998</v>
      </c>
      <c r="S501" s="1">
        <v>22.832599999999999</v>
      </c>
      <c r="T501" s="1">
        <v>7.2512999999999996</v>
      </c>
      <c r="U501" s="1">
        <v>4.8826999999999998</v>
      </c>
      <c r="V501" s="1">
        <v>1.2999999999999999E-3</v>
      </c>
      <c r="W501" s="1">
        <v>8.3799999999999999E-2</v>
      </c>
      <c r="X501" s="1">
        <v>58.130699999999997</v>
      </c>
      <c r="Y501" s="1">
        <v>7.2728000000000002</v>
      </c>
      <c r="Z501" s="1">
        <v>72.4011</v>
      </c>
      <c r="AA501" s="1">
        <v>25</v>
      </c>
      <c r="AB501" s="1">
        <v>0</v>
      </c>
      <c r="AC501" s="1">
        <v>22.5046</v>
      </c>
      <c r="AD501" s="1">
        <v>28.725999999999999</v>
      </c>
      <c r="AE501" s="1">
        <v>8.5017999999999994</v>
      </c>
      <c r="AF501" s="1">
        <v>1.5003</v>
      </c>
      <c r="AG501" s="1">
        <v>0</v>
      </c>
      <c r="AH501" s="1">
        <v>0</v>
      </c>
      <c r="AI501" s="1">
        <v>0</v>
      </c>
      <c r="AJ501" s="1">
        <v>0.26269999999999999</v>
      </c>
      <c r="AK501" s="1">
        <v>0</v>
      </c>
      <c r="AL501" s="1">
        <v>0.46710000000000002</v>
      </c>
    </row>
    <row r="502" spans="1:38" x14ac:dyDescent="0.25">
      <c r="A502" s="1" t="s">
        <v>570</v>
      </c>
      <c r="B502" s="1" t="s">
        <v>563</v>
      </c>
      <c r="C502" s="1" t="s">
        <v>563</v>
      </c>
      <c r="D502" s="1" t="s">
        <v>564</v>
      </c>
      <c r="E502" s="1" t="s">
        <v>41</v>
      </c>
      <c r="F502" s="1" t="s">
        <v>42</v>
      </c>
      <c r="G502" s="1">
        <v>1980</v>
      </c>
      <c r="H502" s="1">
        <v>3</v>
      </c>
      <c r="I502" s="1">
        <v>27</v>
      </c>
      <c r="J502" s="1">
        <v>357</v>
      </c>
      <c r="K502" s="1">
        <v>6512.4209000000001</v>
      </c>
      <c r="L502" s="1">
        <v>8</v>
      </c>
      <c r="N502" s="1">
        <v>118.37309999999999</v>
      </c>
      <c r="O502" s="1">
        <v>133.5779</v>
      </c>
      <c r="P502" s="1">
        <v>41.058399999999999</v>
      </c>
      <c r="Q502" s="1">
        <v>46.382399999999997</v>
      </c>
      <c r="R502" s="1">
        <v>19.206299999999999</v>
      </c>
      <c r="S502" s="1">
        <v>18.235700000000001</v>
      </c>
      <c r="T502" s="1">
        <v>6.8662000000000001</v>
      </c>
      <c r="U502" s="1">
        <v>4.5092999999999996</v>
      </c>
      <c r="V502" s="1">
        <v>4.4299999999999999E-2</v>
      </c>
      <c r="W502" s="1">
        <v>0.1231</v>
      </c>
      <c r="X502" s="1">
        <v>32.484699999999997</v>
      </c>
      <c r="Y502" s="1">
        <v>5.3240999999999996</v>
      </c>
      <c r="Z502" s="1">
        <v>65.200199999999995</v>
      </c>
      <c r="AA502" s="1">
        <v>50</v>
      </c>
      <c r="AB502" s="1">
        <v>31.457799999999999</v>
      </c>
      <c r="AC502" s="1">
        <v>20.942699999999999</v>
      </c>
      <c r="AD502" s="1">
        <v>27.05</v>
      </c>
      <c r="AE502" s="1">
        <v>11.0002</v>
      </c>
      <c r="AF502" s="1">
        <v>10.2502</v>
      </c>
      <c r="AG502" s="1">
        <v>3.5001000000000002</v>
      </c>
      <c r="AH502" s="1">
        <v>0</v>
      </c>
      <c r="AI502" s="1">
        <v>0</v>
      </c>
      <c r="AJ502" s="1">
        <v>2.0000000000000001E-4</v>
      </c>
      <c r="AK502" s="1">
        <v>0</v>
      </c>
      <c r="AL502" s="1">
        <v>0.34439999999999998</v>
      </c>
    </row>
    <row r="503" spans="1:38" x14ac:dyDescent="0.25">
      <c r="A503" s="1" t="s">
        <v>571</v>
      </c>
      <c r="B503" s="1" t="s">
        <v>563</v>
      </c>
      <c r="C503" s="1" t="s">
        <v>563</v>
      </c>
      <c r="D503" s="1" t="s">
        <v>564</v>
      </c>
      <c r="E503" s="1" t="s">
        <v>41</v>
      </c>
      <c r="F503" s="1" t="s">
        <v>42</v>
      </c>
      <c r="G503" s="1">
        <v>1981</v>
      </c>
      <c r="H503" s="1">
        <v>3</v>
      </c>
      <c r="I503" s="1">
        <v>5</v>
      </c>
      <c r="J503" s="1">
        <v>358</v>
      </c>
      <c r="K503" s="1">
        <v>6512.4209000000001</v>
      </c>
      <c r="L503" s="1">
        <v>8</v>
      </c>
      <c r="N503" s="1">
        <v>100.7107</v>
      </c>
      <c r="O503" s="1">
        <v>132.14019999999999</v>
      </c>
      <c r="P503" s="1">
        <v>32.786200000000001</v>
      </c>
      <c r="Q503" s="1">
        <v>40.939700000000002</v>
      </c>
      <c r="R503" s="1">
        <v>20.648499999999999</v>
      </c>
      <c r="S503" s="1">
        <v>19.9726</v>
      </c>
      <c r="T503" s="1">
        <v>7.2233000000000001</v>
      </c>
      <c r="U503" s="1">
        <v>3.5567000000000002</v>
      </c>
      <c r="V503" s="1">
        <v>3.1699999999999999E-2</v>
      </c>
      <c r="W503" s="1">
        <v>0.15229999999999999</v>
      </c>
      <c r="X503" s="1">
        <v>26.8474</v>
      </c>
      <c r="Y503" s="1">
        <v>8.1534999999999993</v>
      </c>
      <c r="Z503" s="1">
        <v>75</v>
      </c>
      <c r="AA503" s="1">
        <v>75</v>
      </c>
      <c r="AB503" s="1">
        <v>25</v>
      </c>
      <c r="AC503" s="1">
        <v>21.2575</v>
      </c>
      <c r="AD503" s="1">
        <v>25.879000000000001</v>
      </c>
      <c r="AE503" s="1">
        <v>18.253699999999998</v>
      </c>
      <c r="AF503" s="1">
        <v>7.5015000000000001</v>
      </c>
      <c r="AG503" s="1">
        <v>1.2503</v>
      </c>
      <c r="AH503" s="1">
        <v>0</v>
      </c>
      <c r="AI503" s="1">
        <v>0</v>
      </c>
      <c r="AJ503" s="1">
        <v>0.1328</v>
      </c>
      <c r="AK503" s="1">
        <v>0</v>
      </c>
      <c r="AL503" s="1">
        <v>0.4042</v>
      </c>
    </row>
    <row r="504" spans="1:38" x14ac:dyDescent="0.25">
      <c r="A504" s="1" t="s">
        <v>572</v>
      </c>
      <c r="B504" s="1" t="s">
        <v>563</v>
      </c>
      <c r="C504" s="1" t="s">
        <v>563</v>
      </c>
      <c r="D504" s="1" t="s">
        <v>564</v>
      </c>
      <c r="E504" s="1" t="s">
        <v>41</v>
      </c>
      <c r="F504" s="1" t="s">
        <v>42</v>
      </c>
      <c r="G504" s="1">
        <v>1982</v>
      </c>
      <c r="H504" s="1">
        <v>3</v>
      </c>
      <c r="I504" s="1">
        <v>4</v>
      </c>
      <c r="J504" s="1">
        <v>359</v>
      </c>
      <c r="K504" s="1">
        <v>6512.4209000000001</v>
      </c>
      <c r="L504" s="1">
        <v>8</v>
      </c>
      <c r="N504" s="1">
        <v>48.688800000000001</v>
      </c>
      <c r="O504" s="1">
        <v>85.6584</v>
      </c>
      <c r="P504" s="1">
        <v>15.851000000000001</v>
      </c>
      <c r="Q504" s="1">
        <v>25.4285</v>
      </c>
      <c r="R504" s="1">
        <v>25.125499999999999</v>
      </c>
      <c r="S504" s="1">
        <v>25.989599999999999</v>
      </c>
      <c r="T504" s="1">
        <v>7.3636999999999997</v>
      </c>
      <c r="U504" s="1">
        <v>4.3794000000000004</v>
      </c>
      <c r="V504" s="1">
        <v>1.4E-3</v>
      </c>
      <c r="W504" s="1">
        <v>2E-3</v>
      </c>
      <c r="X504" s="1">
        <v>18.1875</v>
      </c>
      <c r="Y504" s="1">
        <v>9.5775000000000006</v>
      </c>
      <c r="Z504" s="1">
        <v>100</v>
      </c>
      <c r="AA504" s="1">
        <v>30.713000000000001</v>
      </c>
      <c r="AB504" s="1">
        <v>0</v>
      </c>
      <c r="AC504" s="1">
        <v>22.889199999999999</v>
      </c>
      <c r="AD504" s="1">
        <v>27.359400000000001</v>
      </c>
      <c r="AE504" s="1">
        <v>5.5022000000000002</v>
      </c>
      <c r="AF504" s="1">
        <v>0.25009999999999999</v>
      </c>
      <c r="AG504" s="1">
        <v>0</v>
      </c>
      <c r="AH504" s="1">
        <v>0</v>
      </c>
      <c r="AI504" s="1">
        <v>4.3200000000000002E-2</v>
      </c>
      <c r="AJ504" s="1">
        <v>0.25769999999999998</v>
      </c>
      <c r="AK504" s="1">
        <v>0</v>
      </c>
      <c r="AL504" s="1">
        <v>0.56920000000000004</v>
      </c>
    </row>
    <row r="505" spans="1:38" x14ac:dyDescent="0.25">
      <c r="A505" s="1" t="s">
        <v>573</v>
      </c>
      <c r="B505" s="1" t="s">
        <v>563</v>
      </c>
      <c r="C505" s="1" t="s">
        <v>563</v>
      </c>
      <c r="D505" s="1" t="s">
        <v>564</v>
      </c>
      <c r="E505" s="1" t="s">
        <v>41</v>
      </c>
      <c r="F505" s="1" t="s">
        <v>42</v>
      </c>
      <c r="G505" s="1">
        <v>1983</v>
      </c>
      <c r="H505" s="1">
        <v>3</v>
      </c>
      <c r="I505" s="1">
        <v>7</v>
      </c>
      <c r="J505" s="1">
        <v>360</v>
      </c>
      <c r="K505" s="1">
        <v>6512.4209000000001</v>
      </c>
      <c r="L505" s="1">
        <v>8</v>
      </c>
      <c r="N505" s="1">
        <v>111.044</v>
      </c>
      <c r="O505" s="1">
        <v>122.8977</v>
      </c>
      <c r="P505" s="1">
        <v>33.406199999999998</v>
      </c>
      <c r="Q505" s="1">
        <v>37.331200000000003</v>
      </c>
      <c r="R505" s="1">
        <v>20.492599999999999</v>
      </c>
      <c r="S505" s="1">
        <v>19.739999999999998</v>
      </c>
      <c r="T505" s="1">
        <v>7.1860999999999997</v>
      </c>
      <c r="U505" s="1">
        <v>5.7603999999999997</v>
      </c>
      <c r="V505" s="1">
        <v>3.5000000000000001E-3</v>
      </c>
      <c r="W505" s="1">
        <v>6.88E-2</v>
      </c>
      <c r="X505" s="1">
        <v>44.872300000000003</v>
      </c>
      <c r="Y505" s="1">
        <v>3.9251</v>
      </c>
      <c r="Z505" s="1">
        <v>24.4497</v>
      </c>
      <c r="AA505" s="1">
        <v>22.211099999999998</v>
      </c>
      <c r="AB505" s="1">
        <v>0</v>
      </c>
      <c r="AC505" s="1">
        <v>21.866399999999999</v>
      </c>
      <c r="AD505" s="1">
        <v>25.599900000000002</v>
      </c>
      <c r="AE505" s="1">
        <v>10.7523</v>
      </c>
      <c r="AF505" s="1">
        <v>2.5005000000000002</v>
      </c>
      <c r="AG505" s="1">
        <v>0</v>
      </c>
      <c r="AH505" s="1">
        <v>0</v>
      </c>
      <c r="AI505" s="1">
        <v>0</v>
      </c>
      <c r="AJ505" s="1">
        <v>0.1757</v>
      </c>
      <c r="AK505" s="1">
        <v>0</v>
      </c>
      <c r="AL505" s="1">
        <v>0.41970000000000002</v>
      </c>
    </row>
    <row r="506" spans="1:38" x14ac:dyDescent="0.25">
      <c r="A506" s="1" t="s">
        <v>574</v>
      </c>
      <c r="B506" s="1" t="s">
        <v>563</v>
      </c>
      <c r="C506" s="1" t="s">
        <v>563</v>
      </c>
      <c r="D506" s="1" t="s">
        <v>564</v>
      </c>
      <c r="E506" s="1" t="s">
        <v>41</v>
      </c>
      <c r="F506" s="1" t="s">
        <v>42</v>
      </c>
      <c r="G506" s="1">
        <v>1982</v>
      </c>
      <c r="H506" s="1">
        <v>4</v>
      </c>
      <c r="I506" s="1">
        <v>1</v>
      </c>
      <c r="J506" s="1">
        <v>382</v>
      </c>
      <c r="K506" s="1">
        <v>6512.4209000000001</v>
      </c>
      <c r="L506" s="1">
        <v>8</v>
      </c>
      <c r="N506" s="1">
        <v>0</v>
      </c>
      <c r="O506" s="1">
        <v>0</v>
      </c>
      <c r="P506" s="1">
        <v>35.478900000000003</v>
      </c>
      <c r="Q506" s="1">
        <v>35.478900000000003</v>
      </c>
      <c r="R506" s="1">
        <v>22.147099999999998</v>
      </c>
      <c r="S506" s="1">
        <v>22.147099999999998</v>
      </c>
      <c r="T506" s="1">
        <v>6.1166</v>
      </c>
      <c r="U506" s="1">
        <v>6.1166</v>
      </c>
      <c r="V506" s="1">
        <v>1.3230999999999999</v>
      </c>
      <c r="W506" s="1">
        <v>1.3230999999999999</v>
      </c>
      <c r="X506" s="1">
        <v>9.6674000000000007</v>
      </c>
      <c r="Y506" s="1">
        <v>6.7999999999999996E-3</v>
      </c>
      <c r="Z506" s="1">
        <v>0</v>
      </c>
      <c r="AA506" s="1">
        <v>0</v>
      </c>
      <c r="AB506" s="1">
        <v>0</v>
      </c>
      <c r="AC506" s="1">
        <v>22.147099999999998</v>
      </c>
      <c r="AD506" s="1">
        <v>22.147099999999998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9.1300000000000006E-2</v>
      </c>
      <c r="AK506" s="1">
        <v>0</v>
      </c>
      <c r="AL506" s="1">
        <v>0.8599</v>
      </c>
    </row>
    <row r="507" spans="1:38" x14ac:dyDescent="0.25">
      <c r="A507" s="1" t="s">
        <v>575</v>
      </c>
      <c r="B507" s="1" t="s">
        <v>563</v>
      </c>
      <c r="C507" s="1" t="s">
        <v>563</v>
      </c>
      <c r="D507" s="1" t="s">
        <v>564</v>
      </c>
      <c r="E507" s="1" t="s">
        <v>41</v>
      </c>
      <c r="F507" s="1" t="s">
        <v>42</v>
      </c>
      <c r="G507" s="1">
        <v>1983</v>
      </c>
      <c r="H507" s="1">
        <v>4</v>
      </c>
      <c r="I507" s="1">
        <v>12</v>
      </c>
      <c r="J507" s="1">
        <v>383</v>
      </c>
      <c r="K507" s="1">
        <v>6512.4209000000001</v>
      </c>
      <c r="L507" s="1">
        <v>8</v>
      </c>
      <c r="N507" s="1">
        <v>-999</v>
      </c>
      <c r="O507" s="1">
        <v>-999</v>
      </c>
      <c r="P507" s="1">
        <v>-999</v>
      </c>
      <c r="Q507" s="1">
        <v>-999</v>
      </c>
      <c r="R507" s="1">
        <v>-999</v>
      </c>
      <c r="S507" s="1">
        <v>-999</v>
      </c>
      <c r="T507" s="1">
        <v>-999</v>
      </c>
      <c r="U507" s="1">
        <v>-999</v>
      </c>
      <c r="V507" s="1">
        <v>-999</v>
      </c>
      <c r="W507" s="1">
        <v>-999</v>
      </c>
      <c r="X507" s="1">
        <v>-999</v>
      </c>
      <c r="Y507" s="1">
        <v>-999</v>
      </c>
      <c r="Z507" s="1">
        <v>-999</v>
      </c>
      <c r="AA507" s="1">
        <v>-999</v>
      </c>
      <c r="AB507" s="1">
        <v>-999</v>
      </c>
      <c r="AC507" s="1">
        <v>-999</v>
      </c>
      <c r="AD507" s="1">
        <v>-999</v>
      </c>
      <c r="AE507" s="1">
        <v>-999</v>
      </c>
      <c r="AF507" s="1">
        <v>-999</v>
      </c>
      <c r="AG507" s="1">
        <v>-999</v>
      </c>
      <c r="AH507" s="1">
        <v>-999</v>
      </c>
      <c r="AI507" s="1">
        <v>-999</v>
      </c>
      <c r="AJ507" s="1">
        <v>-999</v>
      </c>
      <c r="AK507" s="1">
        <v>-999</v>
      </c>
      <c r="AL507" s="1">
        <v>-999</v>
      </c>
    </row>
    <row r="508" spans="1:38" x14ac:dyDescent="0.25">
      <c r="A508" s="1" t="s">
        <v>576</v>
      </c>
      <c r="B508" s="1" t="s">
        <v>563</v>
      </c>
      <c r="C508" s="1" t="s">
        <v>563</v>
      </c>
      <c r="D508" s="1" t="s">
        <v>564</v>
      </c>
      <c r="E508" s="1" t="s">
        <v>41</v>
      </c>
      <c r="F508" s="1" t="s">
        <v>42</v>
      </c>
      <c r="G508" s="1">
        <v>1980</v>
      </c>
      <c r="H508" s="1">
        <v>5</v>
      </c>
      <c r="I508" s="1">
        <v>6</v>
      </c>
      <c r="J508" s="1">
        <v>416</v>
      </c>
      <c r="K508" s="1">
        <v>6512.4209000000001</v>
      </c>
      <c r="L508" s="1">
        <v>8</v>
      </c>
      <c r="N508" s="1">
        <v>106.4611</v>
      </c>
      <c r="O508" s="1">
        <v>124.2231</v>
      </c>
      <c r="P508" s="1">
        <v>37.752400000000002</v>
      </c>
      <c r="Q508" s="1">
        <v>43.198900000000002</v>
      </c>
      <c r="R508" s="1">
        <v>15.608599999999999</v>
      </c>
      <c r="S508" s="1">
        <v>15.6839</v>
      </c>
      <c r="T508" s="1">
        <v>7.6466000000000003</v>
      </c>
      <c r="U508" s="1">
        <v>6.4648000000000003</v>
      </c>
      <c r="V508" s="1">
        <v>4.1700000000000001E-2</v>
      </c>
      <c r="W508" s="1">
        <v>5.4699999999999999E-2</v>
      </c>
      <c r="X508" s="1">
        <v>25.1142</v>
      </c>
      <c r="Y508" s="1">
        <v>5.4465000000000003</v>
      </c>
      <c r="Z508" s="1">
        <v>40.187600000000003</v>
      </c>
      <c r="AA508" s="1">
        <v>0</v>
      </c>
      <c r="AB508" s="1">
        <v>0</v>
      </c>
      <c r="AC508" s="1">
        <v>18.736699999999999</v>
      </c>
      <c r="AD508" s="1">
        <v>23.2882</v>
      </c>
      <c r="AE508" s="1">
        <v>13.2502</v>
      </c>
      <c r="AF508" s="1">
        <v>13.7502</v>
      </c>
      <c r="AG508" s="1">
        <v>6.0000999999999998</v>
      </c>
      <c r="AH508" s="1">
        <v>0</v>
      </c>
      <c r="AI508" s="1">
        <v>0</v>
      </c>
      <c r="AJ508" s="1">
        <v>2.3E-3</v>
      </c>
      <c r="AK508" s="1">
        <v>0</v>
      </c>
      <c r="AL508" s="1">
        <v>0.2873</v>
      </c>
    </row>
    <row r="509" spans="1:38" x14ac:dyDescent="0.25">
      <c r="A509" s="1" t="s">
        <v>577</v>
      </c>
      <c r="B509" s="1" t="s">
        <v>563</v>
      </c>
      <c r="C509" s="1" t="s">
        <v>563</v>
      </c>
      <c r="D509" s="1" t="s">
        <v>564</v>
      </c>
      <c r="E509" s="1" t="s">
        <v>41</v>
      </c>
      <c r="F509" s="1" t="s">
        <v>42</v>
      </c>
      <c r="G509" s="1">
        <v>1981</v>
      </c>
      <c r="H509" s="1">
        <v>5</v>
      </c>
      <c r="I509" s="1">
        <v>12</v>
      </c>
      <c r="J509" s="1">
        <v>417</v>
      </c>
      <c r="K509" s="1">
        <v>6512.4209000000001</v>
      </c>
      <c r="L509" s="1">
        <v>8</v>
      </c>
      <c r="N509" s="1">
        <v>40.052500000000002</v>
      </c>
      <c r="O509" s="1">
        <v>41.433100000000003</v>
      </c>
      <c r="P509" s="1">
        <v>36.551400000000001</v>
      </c>
      <c r="Q509" s="1">
        <v>39.155299999999997</v>
      </c>
      <c r="R509" s="1">
        <v>17.666</v>
      </c>
      <c r="S509" s="1">
        <v>18.021899999999999</v>
      </c>
      <c r="T509" s="1">
        <v>6.8487999999999998</v>
      </c>
      <c r="U509" s="1">
        <v>5.8731</v>
      </c>
      <c r="V509" s="1">
        <v>6.1999999999999998E-3</v>
      </c>
      <c r="W509" s="1">
        <v>5.4999999999999997E-3</v>
      </c>
      <c r="X509" s="1">
        <v>2.1429999999999998</v>
      </c>
      <c r="Y509" s="1">
        <v>2.6038999999999999</v>
      </c>
      <c r="Z509" s="1">
        <v>0</v>
      </c>
      <c r="AA509" s="1">
        <v>0</v>
      </c>
      <c r="AB509" s="1">
        <v>0</v>
      </c>
      <c r="AC509" s="1">
        <v>17.9238</v>
      </c>
      <c r="AD509" s="1">
        <v>21.653199999999998</v>
      </c>
      <c r="AE509" s="1">
        <v>1.0002</v>
      </c>
      <c r="AF509" s="1">
        <v>0</v>
      </c>
      <c r="AG509" s="1">
        <v>0</v>
      </c>
      <c r="AH509" s="1">
        <v>0</v>
      </c>
      <c r="AI509" s="1">
        <v>0</v>
      </c>
      <c r="AJ509" s="1">
        <v>3.4000000000000002E-2</v>
      </c>
      <c r="AK509" s="1">
        <v>0</v>
      </c>
      <c r="AL509" s="1">
        <v>0.9173</v>
      </c>
    </row>
    <row r="510" spans="1:38" x14ac:dyDescent="0.25">
      <c r="A510" s="1" t="s">
        <v>578</v>
      </c>
      <c r="B510" s="1" t="s">
        <v>563</v>
      </c>
      <c r="C510" s="1" t="s">
        <v>563</v>
      </c>
      <c r="D510" s="1" t="s">
        <v>564</v>
      </c>
      <c r="E510" s="1" t="s">
        <v>41</v>
      </c>
      <c r="F510" s="1" t="s">
        <v>42</v>
      </c>
      <c r="G510" s="1">
        <v>1982</v>
      </c>
      <c r="H510" s="1">
        <v>5</v>
      </c>
      <c r="I510" s="1">
        <v>6</v>
      </c>
      <c r="J510" s="1">
        <v>418</v>
      </c>
      <c r="K510" s="1">
        <v>6512.4209000000001</v>
      </c>
      <c r="L510" s="1">
        <v>8</v>
      </c>
      <c r="N510" s="1">
        <v>32.651200000000003</v>
      </c>
      <c r="O510" s="1">
        <v>29.833400000000001</v>
      </c>
      <c r="P510" s="1">
        <v>33.448999999999998</v>
      </c>
      <c r="Q510" s="1">
        <v>37.708199999999998</v>
      </c>
      <c r="R510" s="1">
        <v>15.733599999999999</v>
      </c>
      <c r="S510" s="1">
        <v>16.171900000000001</v>
      </c>
      <c r="T510" s="1">
        <v>7.2656000000000001</v>
      </c>
      <c r="U510" s="1">
        <v>5.8707000000000003</v>
      </c>
      <c r="V510" s="1">
        <v>9.1000000000000004E-3</v>
      </c>
      <c r="W510" s="1">
        <v>7.4000000000000003E-3</v>
      </c>
      <c r="X510" s="1">
        <v>2.7589000000000001</v>
      </c>
      <c r="Y510" s="1">
        <v>4.2591999999999999</v>
      </c>
      <c r="Z510" s="1">
        <v>0</v>
      </c>
      <c r="AA510" s="1">
        <v>0</v>
      </c>
      <c r="AB510" s="1">
        <v>0</v>
      </c>
      <c r="AC510" s="1">
        <v>17.479099999999999</v>
      </c>
      <c r="AD510" s="1">
        <v>23.139700000000001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2.29E-2</v>
      </c>
      <c r="AK510" s="1">
        <v>0</v>
      </c>
      <c r="AL510" s="1">
        <v>0.88670000000000004</v>
      </c>
    </row>
    <row r="511" spans="1:38" x14ac:dyDescent="0.25">
      <c r="A511" s="1" t="s">
        <v>579</v>
      </c>
      <c r="B511" s="1" t="s">
        <v>563</v>
      </c>
      <c r="C511" s="1" t="s">
        <v>563</v>
      </c>
      <c r="D511" s="1" t="s">
        <v>564</v>
      </c>
      <c r="E511" s="1" t="s">
        <v>41</v>
      </c>
      <c r="F511" s="1" t="s">
        <v>42</v>
      </c>
      <c r="G511" s="1">
        <v>1979</v>
      </c>
      <c r="H511" s="1">
        <v>6</v>
      </c>
      <c r="I511" s="1">
        <v>29</v>
      </c>
      <c r="J511" s="1">
        <v>451</v>
      </c>
      <c r="K511" s="1">
        <v>6512.4209000000001</v>
      </c>
      <c r="L511" s="1">
        <v>8</v>
      </c>
      <c r="N511" s="1">
        <v>31.015999999999998</v>
      </c>
      <c r="O511" s="1">
        <v>68.007400000000004</v>
      </c>
      <c r="P511" s="1">
        <v>18.3278</v>
      </c>
      <c r="Q511" s="1">
        <v>37.200299999999999</v>
      </c>
      <c r="R511" s="1">
        <v>11.1509</v>
      </c>
      <c r="S511" s="1">
        <v>11.2189</v>
      </c>
      <c r="T511" s="1">
        <v>8.5653000000000006</v>
      </c>
      <c r="U511" s="1">
        <v>7.4546999999999999</v>
      </c>
      <c r="V511" s="1">
        <v>5.6399999999999999E-2</v>
      </c>
      <c r="W511" s="1">
        <v>8.0999999999999996E-3</v>
      </c>
      <c r="X511" s="1">
        <v>1.3673</v>
      </c>
      <c r="Y511" s="1">
        <v>18.872499999999999</v>
      </c>
      <c r="Z511" s="1">
        <v>100</v>
      </c>
      <c r="AA511" s="1">
        <v>0</v>
      </c>
      <c r="AB511" s="1">
        <v>0</v>
      </c>
      <c r="AC511" s="1">
        <v>12.214600000000001</v>
      </c>
      <c r="AD511" s="1">
        <v>15.7338</v>
      </c>
      <c r="AE511" s="1">
        <v>15.500299999999999</v>
      </c>
      <c r="AF511" s="1">
        <v>0</v>
      </c>
      <c r="AG511" s="1">
        <v>0</v>
      </c>
      <c r="AH511" s="1">
        <v>0</v>
      </c>
      <c r="AI511" s="1">
        <v>0</v>
      </c>
      <c r="AJ511" s="1">
        <v>0.1046</v>
      </c>
      <c r="AK511" s="1">
        <v>0</v>
      </c>
      <c r="AL511" s="1">
        <v>0.97850000000000004</v>
      </c>
    </row>
    <row r="512" spans="1:38" x14ac:dyDescent="0.25">
      <c r="A512" s="1" t="s">
        <v>580</v>
      </c>
      <c r="B512" s="1" t="s">
        <v>563</v>
      </c>
      <c r="C512" s="1" t="s">
        <v>563</v>
      </c>
      <c r="D512" s="1" t="s">
        <v>564</v>
      </c>
      <c r="E512" s="1" t="s">
        <v>41</v>
      </c>
      <c r="F512" s="1" t="s">
        <v>42</v>
      </c>
      <c r="G512" s="1">
        <v>1980</v>
      </c>
      <c r="H512" s="1">
        <v>6</v>
      </c>
      <c r="I512" s="1">
        <v>18</v>
      </c>
      <c r="J512" s="1">
        <v>452</v>
      </c>
      <c r="K512" s="1">
        <v>6512.4209000000001</v>
      </c>
      <c r="L512" s="1">
        <v>8</v>
      </c>
      <c r="N512" s="1">
        <v>34.927500000000002</v>
      </c>
      <c r="O512" s="1">
        <v>60.8063</v>
      </c>
      <c r="P512" s="1">
        <v>21.4511</v>
      </c>
      <c r="Q512" s="1">
        <v>35.694499999999998</v>
      </c>
      <c r="R512" s="1">
        <v>13.0282</v>
      </c>
      <c r="S512" s="1">
        <v>13.151199999999999</v>
      </c>
      <c r="T512" s="1">
        <v>7.7617000000000003</v>
      </c>
      <c r="U512" s="1">
        <v>6.9436</v>
      </c>
      <c r="V512" s="1">
        <v>5.4800000000000001E-2</v>
      </c>
      <c r="W512" s="1">
        <v>5.8999999999999999E-3</v>
      </c>
      <c r="X512" s="1">
        <v>1.1913</v>
      </c>
      <c r="Y512" s="1">
        <v>14.243399999999999</v>
      </c>
      <c r="Z512" s="1">
        <v>100</v>
      </c>
      <c r="AA512" s="1">
        <v>0</v>
      </c>
      <c r="AB512" s="1">
        <v>0</v>
      </c>
      <c r="AC512" s="1">
        <v>13.998799999999999</v>
      </c>
      <c r="AD512" s="1">
        <v>18.266100000000002</v>
      </c>
      <c r="AE512" s="1">
        <v>21.7544</v>
      </c>
      <c r="AF512" s="1">
        <v>0</v>
      </c>
      <c r="AG512" s="1">
        <v>0</v>
      </c>
      <c r="AH512" s="1">
        <v>0</v>
      </c>
      <c r="AI512" s="1">
        <v>8.3999999999999995E-3</v>
      </c>
      <c r="AJ512" s="1">
        <v>0.16270000000000001</v>
      </c>
      <c r="AK512" s="1">
        <v>0</v>
      </c>
      <c r="AL512" s="1">
        <v>0.92949999999999999</v>
      </c>
    </row>
    <row r="513" spans="1:38" x14ac:dyDescent="0.25">
      <c r="A513" s="1" t="s">
        <v>581</v>
      </c>
      <c r="B513" s="1" t="s">
        <v>563</v>
      </c>
      <c r="C513" s="1" t="s">
        <v>563</v>
      </c>
      <c r="D513" s="1" t="s">
        <v>564</v>
      </c>
      <c r="E513" s="1" t="s">
        <v>41</v>
      </c>
      <c r="F513" s="1" t="s">
        <v>42</v>
      </c>
      <c r="G513" s="1">
        <v>1981</v>
      </c>
      <c r="H513" s="1">
        <v>7</v>
      </c>
      <c r="I513" s="1">
        <v>13</v>
      </c>
      <c r="J513" s="1">
        <v>471</v>
      </c>
      <c r="K513" s="1">
        <v>6512.4209000000001</v>
      </c>
      <c r="L513" s="1">
        <v>8</v>
      </c>
      <c r="N513" s="1">
        <v>14.4323</v>
      </c>
      <c r="O513" s="1">
        <v>47.587299999999999</v>
      </c>
      <c r="P513" s="1">
        <v>7.5412999999999997</v>
      </c>
      <c r="Q513" s="1">
        <v>21.677</v>
      </c>
      <c r="R513" s="1">
        <v>11.036300000000001</v>
      </c>
      <c r="S513" s="1">
        <v>11.78</v>
      </c>
      <c r="T513" s="1">
        <v>9.0624000000000002</v>
      </c>
      <c r="U513" s="1">
        <v>8.7413000000000007</v>
      </c>
      <c r="V513" s="1">
        <v>8.3099999999999993E-2</v>
      </c>
      <c r="W513" s="1">
        <v>2.3699999999999999E-2</v>
      </c>
      <c r="X513" s="1">
        <v>1.5289999999999999</v>
      </c>
      <c r="Y513" s="1">
        <v>14.1357</v>
      </c>
      <c r="Z513" s="1">
        <v>100</v>
      </c>
      <c r="AA513" s="1">
        <v>0</v>
      </c>
      <c r="AB513" s="1">
        <v>0</v>
      </c>
      <c r="AC513" s="1">
        <v>11.6999</v>
      </c>
      <c r="AD513" s="1">
        <v>13.513299999999999</v>
      </c>
      <c r="AE513" s="1">
        <v>18.254000000000001</v>
      </c>
      <c r="AF513" s="1">
        <v>0</v>
      </c>
      <c r="AG513" s="1">
        <v>0</v>
      </c>
      <c r="AH513" s="1">
        <v>0</v>
      </c>
      <c r="AI513" s="1">
        <v>8.09E-2</v>
      </c>
      <c r="AJ513" s="1">
        <v>7.5700000000000003E-2</v>
      </c>
      <c r="AK513" s="1">
        <v>0</v>
      </c>
      <c r="AL513" s="1">
        <v>0.80110000000000003</v>
      </c>
    </row>
    <row r="514" spans="1:38" x14ac:dyDescent="0.25">
      <c r="A514" s="1" t="s">
        <v>582</v>
      </c>
      <c r="B514" s="1" t="s">
        <v>563</v>
      </c>
      <c r="C514" s="1" t="s">
        <v>563</v>
      </c>
      <c r="D514" s="1" t="s">
        <v>564</v>
      </c>
      <c r="E514" s="1" t="s">
        <v>41</v>
      </c>
      <c r="F514" s="1" t="s">
        <v>42</v>
      </c>
      <c r="G514" s="1">
        <v>1979</v>
      </c>
      <c r="H514" s="1">
        <v>8</v>
      </c>
      <c r="I514" s="1">
        <v>6</v>
      </c>
      <c r="J514" s="1">
        <v>487</v>
      </c>
      <c r="K514" s="1">
        <v>6512.4209000000001</v>
      </c>
      <c r="L514" s="1">
        <v>8</v>
      </c>
      <c r="N514" s="1">
        <v>21.246099999999998</v>
      </c>
      <c r="O514" s="1">
        <v>67.455799999999996</v>
      </c>
      <c r="P514" s="1">
        <v>9.7250999999999994</v>
      </c>
      <c r="Q514" s="1">
        <v>25.463000000000001</v>
      </c>
      <c r="R514" s="1">
        <v>13.196300000000001</v>
      </c>
      <c r="S514" s="1">
        <v>13.5001</v>
      </c>
      <c r="T514" s="1">
        <v>8.9093999999999998</v>
      </c>
      <c r="U514" s="1">
        <v>8.4946999999999999</v>
      </c>
      <c r="V514" s="1">
        <v>5.62E-2</v>
      </c>
      <c r="W514" s="1">
        <v>1.2200000000000001E-2</v>
      </c>
      <c r="X514" s="1">
        <v>1.9097</v>
      </c>
      <c r="Y514" s="1">
        <v>15.7379</v>
      </c>
      <c r="Z514" s="1">
        <v>100</v>
      </c>
      <c r="AA514" s="1">
        <v>0</v>
      </c>
      <c r="AB514" s="1">
        <v>0</v>
      </c>
      <c r="AC514" s="1">
        <v>12.531000000000001</v>
      </c>
      <c r="AD514" s="1">
        <v>14.8727</v>
      </c>
      <c r="AE514" s="1">
        <v>24.500399999999999</v>
      </c>
      <c r="AF514" s="1">
        <v>0</v>
      </c>
      <c r="AG514" s="1">
        <v>0</v>
      </c>
      <c r="AH514" s="1">
        <v>0</v>
      </c>
      <c r="AI514" s="1">
        <v>9.01E-2</v>
      </c>
      <c r="AJ514" s="1">
        <v>0.14949999999999999</v>
      </c>
      <c r="AK514" s="1">
        <v>0</v>
      </c>
      <c r="AL514" s="1">
        <v>0.79349999999999998</v>
      </c>
    </row>
    <row r="515" spans="1:38" x14ac:dyDescent="0.25">
      <c r="A515" s="1" t="s">
        <v>583</v>
      </c>
      <c r="B515" s="1" t="s">
        <v>563</v>
      </c>
      <c r="C515" s="1" t="s">
        <v>563</v>
      </c>
      <c r="D515" s="1" t="s">
        <v>564</v>
      </c>
      <c r="E515" s="1" t="s">
        <v>41</v>
      </c>
      <c r="F515" s="1" t="s">
        <v>42</v>
      </c>
      <c r="G515" s="1">
        <v>1980</v>
      </c>
      <c r="H515" s="1">
        <v>8</v>
      </c>
      <c r="I515" s="1">
        <v>7</v>
      </c>
      <c r="J515" s="1">
        <v>488</v>
      </c>
      <c r="K515" s="1">
        <v>6512.4209000000001</v>
      </c>
      <c r="L515" s="1">
        <v>8</v>
      </c>
      <c r="N515" s="1">
        <v>2.234</v>
      </c>
      <c r="O515" s="1">
        <v>2.2317</v>
      </c>
      <c r="P515" s="1">
        <v>3.2685</v>
      </c>
      <c r="Q515" s="1">
        <v>3.2684000000000002</v>
      </c>
      <c r="R515" s="1">
        <v>11.856199999999999</v>
      </c>
      <c r="S515" s="1">
        <v>11.864599999999999</v>
      </c>
      <c r="T515" s="1">
        <v>9.9794999999999998</v>
      </c>
      <c r="U515" s="1">
        <v>9.9751999999999992</v>
      </c>
      <c r="V515" s="1">
        <v>8.4599999999999995E-2</v>
      </c>
      <c r="W515" s="1">
        <v>8.4599999999999995E-2</v>
      </c>
      <c r="X515" s="1">
        <v>2.4074</v>
      </c>
      <c r="Y515" s="1">
        <v>-1E-4</v>
      </c>
      <c r="Z515" s="1">
        <v>0</v>
      </c>
      <c r="AA515" s="1">
        <v>0</v>
      </c>
      <c r="AB515" s="1">
        <v>0</v>
      </c>
      <c r="AC515" s="1">
        <v>12.1248</v>
      </c>
      <c r="AD515" s="1">
        <v>13.811999999999999</v>
      </c>
      <c r="AE515" s="1">
        <v>15.5032</v>
      </c>
      <c r="AF515" s="1">
        <v>0</v>
      </c>
      <c r="AG515" s="1">
        <v>0</v>
      </c>
      <c r="AH515" s="1">
        <v>0</v>
      </c>
      <c r="AI515" s="1">
        <v>6.2E-2</v>
      </c>
      <c r="AJ515" s="1">
        <v>6.5699999999999995E-2</v>
      </c>
      <c r="AK515" s="1">
        <v>0</v>
      </c>
      <c r="AL515" s="1">
        <v>0.74150000000000005</v>
      </c>
    </row>
    <row r="516" spans="1:38" x14ac:dyDescent="0.25">
      <c r="A516" s="1" t="s">
        <v>584</v>
      </c>
      <c r="B516" s="1" t="s">
        <v>563</v>
      </c>
      <c r="C516" s="1" t="s">
        <v>563</v>
      </c>
      <c r="D516" s="1" t="s">
        <v>564</v>
      </c>
      <c r="E516" s="1" t="s">
        <v>41</v>
      </c>
      <c r="F516" s="1" t="s">
        <v>42</v>
      </c>
      <c r="G516" s="1">
        <v>1979</v>
      </c>
      <c r="H516" s="1">
        <v>9</v>
      </c>
      <c r="I516" s="1">
        <v>18</v>
      </c>
      <c r="J516" s="1">
        <v>506</v>
      </c>
      <c r="K516" s="1">
        <v>6512.4209000000001</v>
      </c>
      <c r="L516" s="1">
        <v>8</v>
      </c>
      <c r="N516" s="1">
        <v>12.9869</v>
      </c>
      <c r="O516" s="1">
        <v>57.913499999999999</v>
      </c>
      <c r="P516" s="1">
        <v>5.27</v>
      </c>
      <c r="Q516" s="1">
        <v>17.262499999999999</v>
      </c>
      <c r="R516" s="1">
        <v>13.569599999999999</v>
      </c>
      <c r="S516" s="1">
        <v>13.197100000000001</v>
      </c>
      <c r="T516" s="1">
        <v>9.6213999999999995</v>
      </c>
      <c r="U516" s="1">
        <v>9.5068999999999999</v>
      </c>
      <c r="V516" s="1">
        <v>5.2600000000000001E-2</v>
      </c>
      <c r="W516" s="1">
        <v>7.8899999999999998E-2</v>
      </c>
      <c r="X516" s="1">
        <v>2.9523999999999999</v>
      </c>
      <c r="Y516" s="1">
        <v>11.9925</v>
      </c>
      <c r="Z516" s="1">
        <v>100</v>
      </c>
      <c r="AA516" s="1">
        <v>0</v>
      </c>
      <c r="AB516" s="1">
        <v>0</v>
      </c>
      <c r="AC516" s="1">
        <v>14.7315</v>
      </c>
      <c r="AD516" s="1">
        <v>19.011099999999999</v>
      </c>
      <c r="AE516" s="1">
        <v>21.250399999999999</v>
      </c>
      <c r="AF516" s="1">
        <v>0</v>
      </c>
      <c r="AG516" s="1">
        <v>0</v>
      </c>
      <c r="AH516" s="1">
        <v>0</v>
      </c>
      <c r="AI516" s="1">
        <v>0.1103</v>
      </c>
      <c r="AJ516" s="1">
        <v>8.7400000000000005E-2</v>
      </c>
      <c r="AK516" s="1">
        <v>0</v>
      </c>
      <c r="AL516" s="1">
        <v>0.81579999999999997</v>
      </c>
    </row>
    <row r="517" spans="1:38" x14ac:dyDescent="0.25">
      <c r="A517" s="1" t="s">
        <v>585</v>
      </c>
      <c r="B517" s="1" t="s">
        <v>563</v>
      </c>
      <c r="C517" s="1" t="s">
        <v>563</v>
      </c>
      <c r="D517" s="1" t="s">
        <v>564</v>
      </c>
      <c r="E517" s="1" t="s">
        <v>41</v>
      </c>
      <c r="F517" s="1" t="s">
        <v>42</v>
      </c>
      <c r="G517" s="1">
        <v>1980</v>
      </c>
      <c r="H517" s="1">
        <v>9</v>
      </c>
      <c r="I517" s="1">
        <v>24</v>
      </c>
      <c r="J517" s="1">
        <v>507</v>
      </c>
      <c r="K517" s="1">
        <v>6512.4209000000001</v>
      </c>
      <c r="L517" s="1">
        <v>8</v>
      </c>
      <c r="N517" s="1">
        <v>10.473100000000001</v>
      </c>
      <c r="O517" s="1">
        <v>39.839300000000001</v>
      </c>
      <c r="P517" s="1">
        <v>4.6904000000000003</v>
      </c>
      <c r="Q517" s="1">
        <v>10.2012</v>
      </c>
      <c r="R517" s="1">
        <v>15.100099999999999</v>
      </c>
      <c r="S517" s="1">
        <v>14.686199999999999</v>
      </c>
      <c r="T517" s="1">
        <v>8.8747000000000007</v>
      </c>
      <c r="U517" s="1">
        <v>8.3062000000000005</v>
      </c>
      <c r="V517" s="1">
        <v>4.9700000000000001E-2</v>
      </c>
      <c r="W517" s="1">
        <v>2.2499999999999999E-2</v>
      </c>
      <c r="X517" s="1">
        <v>2.1211000000000002</v>
      </c>
      <c r="Y517" s="1">
        <v>5.5107999999999997</v>
      </c>
      <c r="Z517" s="1">
        <v>0</v>
      </c>
      <c r="AA517" s="1">
        <v>0</v>
      </c>
      <c r="AB517" s="1">
        <v>0</v>
      </c>
      <c r="AC517" s="1">
        <v>14.728199999999999</v>
      </c>
      <c r="AD517" s="1">
        <v>19.5181</v>
      </c>
      <c r="AE517" s="1">
        <v>2.0004</v>
      </c>
      <c r="AF517" s="1">
        <v>0</v>
      </c>
      <c r="AG517" s="1">
        <v>0</v>
      </c>
      <c r="AH517" s="1">
        <v>0</v>
      </c>
      <c r="AI517" s="1">
        <v>1.95E-2</v>
      </c>
      <c r="AJ517" s="1">
        <v>4.2000000000000003E-2</v>
      </c>
      <c r="AK517" s="1">
        <v>0</v>
      </c>
      <c r="AL517" s="1">
        <v>0.81669999999999998</v>
      </c>
    </row>
    <row r="518" spans="1:38" x14ac:dyDescent="0.25">
      <c r="A518" s="1" t="s">
        <v>586</v>
      </c>
      <c r="B518" s="1" t="s">
        <v>563</v>
      </c>
      <c r="C518" s="1" t="s">
        <v>563</v>
      </c>
      <c r="D518" s="1" t="s">
        <v>564</v>
      </c>
      <c r="E518" s="1" t="s">
        <v>41</v>
      </c>
      <c r="F518" s="1" t="s">
        <v>42</v>
      </c>
      <c r="G518" s="1">
        <v>1982</v>
      </c>
      <c r="H518" s="1">
        <v>9</v>
      </c>
      <c r="I518" s="1">
        <v>15</v>
      </c>
      <c r="J518" s="1">
        <v>508</v>
      </c>
      <c r="K518" s="1">
        <v>6512.4209000000001</v>
      </c>
      <c r="L518" s="1">
        <v>8</v>
      </c>
      <c r="N518" s="1">
        <v>17.698499999999999</v>
      </c>
      <c r="O518" s="1">
        <v>22.5596</v>
      </c>
      <c r="P518" s="1">
        <v>6.3632</v>
      </c>
      <c r="Q518" s="1">
        <v>7.3785999999999996</v>
      </c>
      <c r="R518" s="1">
        <v>15.7379</v>
      </c>
      <c r="S518" s="1">
        <v>15.968</v>
      </c>
      <c r="T518" s="1">
        <v>8.2805999999999997</v>
      </c>
      <c r="U518" s="1">
        <v>7.7751999999999999</v>
      </c>
      <c r="V518" s="1">
        <v>3.7400000000000003E-2</v>
      </c>
      <c r="W518" s="1">
        <v>3.4000000000000002E-2</v>
      </c>
      <c r="X518" s="1">
        <v>1.9775</v>
      </c>
      <c r="Y518" s="1">
        <v>1.0154000000000001</v>
      </c>
      <c r="Z518" s="1">
        <v>0</v>
      </c>
      <c r="AA518" s="1">
        <v>0</v>
      </c>
      <c r="AB518" s="1">
        <v>0</v>
      </c>
      <c r="AC518" s="1">
        <v>14.7082</v>
      </c>
      <c r="AD518" s="1">
        <v>18.533000000000001</v>
      </c>
      <c r="AE518" s="1">
        <v>7.5003000000000002</v>
      </c>
      <c r="AF518" s="1">
        <v>0</v>
      </c>
      <c r="AG518" s="1">
        <v>0</v>
      </c>
      <c r="AH518" s="1">
        <v>0</v>
      </c>
      <c r="AI518" s="1">
        <v>3.5099999999999999E-2</v>
      </c>
      <c r="AJ518" s="1">
        <v>5.1200000000000002E-2</v>
      </c>
      <c r="AK518" s="1">
        <v>0</v>
      </c>
      <c r="AL518" s="1">
        <v>0.81120000000000003</v>
      </c>
    </row>
    <row r="519" spans="1:38" x14ac:dyDescent="0.25">
      <c r="A519" s="1" t="s">
        <v>587</v>
      </c>
      <c r="B519" s="1" t="s">
        <v>563</v>
      </c>
      <c r="C519" s="1" t="s">
        <v>563</v>
      </c>
      <c r="D519" s="1" t="s">
        <v>564</v>
      </c>
      <c r="E519" s="1" t="s">
        <v>41</v>
      </c>
      <c r="F519" s="1" t="s">
        <v>42</v>
      </c>
      <c r="G519" s="1">
        <v>1982</v>
      </c>
      <c r="H519" s="1">
        <v>10</v>
      </c>
      <c r="I519" s="1">
        <v>4</v>
      </c>
      <c r="J519" s="1">
        <v>542</v>
      </c>
      <c r="K519" s="1">
        <v>6512.4209000000001</v>
      </c>
      <c r="L519" s="1">
        <v>8</v>
      </c>
      <c r="N519" s="1">
        <v>4.2403000000000004</v>
      </c>
      <c r="O519" s="1">
        <v>4.2388000000000003</v>
      </c>
      <c r="P519" s="1">
        <v>3.2645</v>
      </c>
      <c r="Q519" s="1">
        <v>3.2662</v>
      </c>
      <c r="R519" s="1">
        <v>17.759599999999999</v>
      </c>
      <c r="S519" s="1">
        <v>17.705100000000002</v>
      </c>
      <c r="T519" s="1">
        <v>7.5785999999999998</v>
      </c>
      <c r="U519" s="1">
        <v>7.5609999999999999</v>
      </c>
      <c r="V519" s="1">
        <v>7.0300000000000001E-2</v>
      </c>
      <c r="W519" s="1">
        <v>7.0300000000000001E-2</v>
      </c>
      <c r="X519" s="1">
        <v>1.1854</v>
      </c>
      <c r="Y519" s="1">
        <v>1.6999999999999999E-3</v>
      </c>
      <c r="Z519" s="1">
        <v>0</v>
      </c>
      <c r="AA519" s="1">
        <v>0</v>
      </c>
      <c r="AB519" s="1">
        <v>0</v>
      </c>
      <c r="AC519" s="1">
        <v>16.282900000000001</v>
      </c>
      <c r="AD519" s="1">
        <v>22.0138</v>
      </c>
      <c r="AE519" s="1">
        <v>6.7503000000000002</v>
      </c>
      <c r="AF519" s="1">
        <v>0</v>
      </c>
      <c r="AG519" s="1">
        <v>0</v>
      </c>
      <c r="AH519" s="1">
        <v>0</v>
      </c>
      <c r="AI519" s="1">
        <v>2.98E-2</v>
      </c>
      <c r="AJ519" s="1">
        <v>4.9299999999999997E-2</v>
      </c>
      <c r="AK519" s="1">
        <v>0</v>
      </c>
      <c r="AL519" s="1">
        <v>0.80800000000000005</v>
      </c>
    </row>
    <row r="520" spans="1:38" x14ac:dyDescent="0.25">
      <c r="A520" s="1" t="s">
        <v>588</v>
      </c>
      <c r="B520" s="1" t="s">
        <v>563</v>
      </c>
      <c r="C520" s="1" t="s">
        <v>563</v>
      </c>
      <c r="D520" s="1" t="s">
        <v>564</v>
      </c>
      <c r="E520" s="1" t="s">
        <v>41</v>
      </c>
      <c r="F520" s="1" t="s">
        <v>42</v>
      </c>
      <c r="G520" s="1">
        <v>1982</v>
      </c>
      <c r="H520" s="1">
        <v>10</v>
      </c>
      <c r="I520" s="1">
        <v>26</v>
      </c>
      <c r="J520" s="1">
        <v>543</v>
      </c>
      <c r="K520" s="1">
        <v>6512.4209000000001</v>
      </c>
      <c r="L520" s="1">
        <v>8</v>
      </c>
      <c r="N520" s="1">
        <v>10.067299999999999</v>
      </c>
      <c r="O520" s="1">
        <v>10.065200000000001</v>
      </c>
      <c r="P520" s="1">
        <v>4.5366999999999997</v>
      </c>
      <c r="Q520" s="1">
        <v>4.5362</v>
      </c>
      <c r="R520" s="1">
        <v>16.7118</v>
      </c>
      <c r="S520" s="1">
        <v>16.7164</v>
      </c>
      <c r="T520" s="1">
        <v>8.9389000000000003</v>
      </c>
      <c r="U520" s="1">
        <v>8.9376999999999995</v>
      </c>
      <c r="V520" s="1">
        <v>4.7100000000000003E-2</v>
      </c>
      <c r="W520" s="1">
        <v>4.7100000000000003E-2</v>
      </c>
      <c r="X520" s="1">
        <v>2.3361000000000001</v>
      </c>
      <c r="Y520" s="1">
        <v>-5.0000000000000001E-4</v>
      </c>
      <c r="Z520" s="1">
        <v>0</v>
      </c>
      <c r="AA520" s="1">
        <v>0</v>
      </c>
      <c r="AB520" s="1">
        <v>0</v>
      </c>
      <c r="AC520" s="1">
        <v>17.9132</v>
      </c>
      <c r="AD520" s="1">
        <v>22.087399999999999</v>
      </c>
      <c r="AE520" s="1">
        <v>0</v>
      </c>
      <c r="AF520" s="1">
        <v>0</v>
      </c>
      <c r="AG520" s="1">
        <v>0</v>
      </c>
      <c r="AH520" s="1">
        <v>0</v>
      </c>
      <c r="AI520" s="1">
        <v>1.52E-2</v>
      </c>
      <c r="AJ520" s="1">
        <v>4.4400000000000002E-2</v>
      </c>
      <c r="AK520" s="1">
        <v>0</v>
      </c>
      <c r="AL520" s="1">
        <v>0.8488</v>
      </c>
    </row>
    <row r="521" spans="1:38" x14ac:dyDescent="0.25">
      <c r="A521" s="1" t="s">
        <v>589</v>
      </c>
      <c r="B521" s="1" t="s">
        <v>563</v>
      </c>
      <c r="C521" s="1" t="s">
        <v>563</v>
      </c>
      <c r="D521" s="1" t="s">
        <v>564</v>
      </c>
      <c r="E521" s="1" t="s">
        <v>41</v>
      </c>
      <c r="F521" s="1" t="s">
        <v>42</v>
      </c>
      <c r="G521" s="1">
        <v>1980</v>
      </c>
      <c r="H521" s="1">
        <v>11</v>
      </c>
      <c r="I521" s="1">
        <v>16</v>
      </c>
      <c r="J521" s="1">
        <v>581</v>
      </c>
      <c r="K521" s="1">
        <v>6512.4209000000001</v>
      </c>
      <c r="L521" s="1">
        <v>8</v>
      </c>
      <c r="N521" s="1">
        <v>41.012</v>
      </c>
      <c r="O521" s="1">
        <v>69.374899999999997</v>
      </c>
      <c r="P521" s="1">
        <v>11.661799999999999</v>
      </c>
      <c r="Q521" s="1">
        <v>18.2407</v>
      </c>
      <c r="R521" s="1">
        <v>24.7181</v>
      </c>
      <c r="S521" s="1">
        <v>26.401</v>
      </c>
      <c r="T521" s="1">
        <v>7.8025000000000002</v>
      </c>
      <c r="U521" s="1">
        <v>6.6243999999999996</v>
      </c>
      <c r="V521" s="1">
        <v>1.6000000000000001E-3</v>
      </c>
      <c r="W521" s="1">
        <v>2.5000000000000001E-3</v>
      </c>
      <c r="X521" s="1">
        <v>28.249400000000001</v>
      </c>
      <c r="Y521" s="1">
        <v>6.5789</v>
      </c>
      <c r="Z521" s="1">
        <v>34.842399999999998</v>
      </c>
      <c r="AA521" s="1">
        <v>0</v>
      </c>
      <c r="AB521" s="1">
        <v>0</v>
      </c>
      <c r="AC521" s="1">
        <v>20.212399999999999</v>
      </c>
      <c r="AD521" s="1">
        <v>27.6952</v>
      </c>
      <c r="AE521" s="1">
        <v>15.5032</v>
      </c>
      <c r="AF521" s="1">
        <v>0</v>
      </c>
      <c r="AG521" s="1">
        <v>0</v>
      </c>
      <c r="AH521" s="1">
        <v>0</v>
      </c>
      <c r="AI521" s="1">
        <v>0.18709999999999999</v>
      </c>
      <c r="AJ521" s="1">
        <v>9.1700000000000004E-2</v>
      </c>
      <c r="AK521" s="1">
        <v>0</v>
      </c>
      <c r="AL521" s="1">
        <v>0.73060000000000003</v>
      </c>
    </row>
    <row r="522" spans="1:38" x14ac:dyDescent="0.25">
      <c r="A522" s="1" t="s">
        <v>590</v>
      </c>
      <c r="B522" s="1" t="s">
        <v>563</v>
      </c>
      <c r="C522" s="1" t="s">
        <v>563</v>
      </c>
      <c r="D522" s="1" t="s">
        <v>564</v>
      </c>
      <c r="E522" s="1" t="s">
        <v>41</v>
      </c>
      <c r="F522" s="1" t="s">
        <v>42</v>
      </c>
      <c r="G522" s="1">
        <v>1981</v>
      </c>
      <c r="H522" s="1">
        <v>11</v>
      </c>
      <c r="I522" s="1">
        <v>16</v>
      </c>
      <c r="J522" s="1">
        <v>582</v>
      </c>
      <c r="K522" s="1">
        <v>6512.4209000000001</v>
      </c>
      <c r="L522" s="1">
        <v>8</v>
      </c>
      <c r="N522" s="1">
        <v>38.964799999999997</v>
      </c>
      <c r="O522" s="1">
        <v>54.0139</v>
      </c>
      <c r="P522" s="1">
        <v>12.711399999999999</v>
      </c>
      <c r="Q522" s="1">
        <v>17.251000000000001</v>
      </c>
      <c r="R522" s="1">
        <v>20.117699999999999</v>
      </c>
      <c r="S522" s="1">
        <v>20.018000000000001</v>
      </c>
      <c r="T522" s="1">
        <v>7.8990999999999998</v>
      </c>
      <c r="U522" s="1">
        <v>7.2522000000000002</v>
      </c>
      <c r="V522" s="1">
        <v>1.34E-2</v>
      </c>
      <c r="W522" s="1">
        <v>7.4999999999999997E-3</v>
      </c>
      <c r="X522" s="1">
        <v>1.3644000000000001</v>
      </c>
      <c r="Y522" s="1">
        <v>4.5395000000000003</v>
      </c>
      <c r="Z522" s="1">
        <v>0</v>
      </c>
      <c r="AA522" s="1">
        <v>0</v>
      </c>
      <c r="AB522" s="1">
        <v>0</v>
      </c>
      <c r="AC522" s="1">
        <v>19.120899999999999</v>
      </c>
      <c r="AD522" s="1">
        <v>23.963200000000001</v>
      </c>
      <c r="AE522" s="1">
        <v>4.5010000000000003</v>
      </c>
      <c r="AF522" s="1">
        <v>0</v>
      </c>
      <c r="AG522" s="1">
        <v>0</v>
      </c>
      <c r="AH522" s="1">
        <v>0</v>
      </c>
      <c r="AI522" s="1">
        <v>0.1236</v>
      </c>
      <c r="AJ522" s="1">
        <v>8.9899999999999994E-2</v>
      </c>
      <c r="AK522" s="1">
        <v>0</v>
      </c>
      <c r="AL522" s="1">
        <v>0.8649</v>
      </c>
    </row>
    <row r="523" spans="1:38" x14ac:dyDescent="0.25">
      <c r="A523" s="1" t="s">
        <v>591</v>
      </c>
      <c r="B523" s="1" t="s">
        <v>563</v>
      </c>
      <c r="C523" s="1" t="s">
        <v>563</v>
      </c>
      <c r="D523" s="1" t="s">
        <v>564</v>
      </c>
      <c r="E523" s="1" t="s">
        <v>41</v>
      </c>
      <c r="F523" s="1" t="s">
        <v>42</v>
      </c>
      <c r="G523" s="1">
        <v>1982</v>
      </c>
      <c r="H523" s="1">
        <v>11</v>
      </c>
      <c r="I523" s="1">
        <v>9</v>
      </c>
      <c r="J523" s="1">
        <v>583</v>
      </c>
      <c r="K523" s="1">
        <v>6512.4209000000001</v>
      </c>
      <c r="L523" s="1">
        <v>8</v>
      </c>
      <c r="N523" s="1">
        <v>22.226299999999998</v>
      </c>
      <c r="O523" s="1">
        <v>54.750700000000002</v>
      </c>
      <c r="P523" s="1">
        <v>6.8582999999999998</v>
      </c>
      <c r="Q523" s="1">
        <v>11.311400000000001</v>
      </c>
      <c r="R523" s="1">
        <v>17.336200000000002</v>
      </c>
      <c r="S523" s="1">
        <v>16.55</v>
      </c>
      <c r="T523" s="1">
        <v>9.0069999999999997</v>
      </c>
      <c r="U523" s="1">
        <v>8.4280000000000008</v>
      </c>
      <c r="V523" s="1">
        <v>2.9100000000000001E-2</v>
      </c>
      <c r="W523" s="1">
        <v>4.8500000000000001E-2</v>
      </c>
      <c r="X523" s="1">
        <v>19.640999999999998</v>
      </c>
      <c r="Y523" s="1">
        <v>4.4531000000000001</v>
      </c>
      <c r="Z523" s="1">
        <v>29.7181</v>
      </c>
      <c r="AA523" s="1">
        <v>0</v>
      </c>
      <c r="AB523" s="1">
        <v>0</v>
      </c>
      <c r="AC523" s="1">
        <v>18.078199999999999</v>
      </c>
      <c r="AD523" s="1">
        <v>22.087399999999999</v>
      </c>
      <c r="AE523" s="1">
        <v>0.25</v>
      </c>
      <c r="AF523" s="1">
        <v>0</v>
      </c>
      <c r="AG523" s="1">
        <v>0</v>
      </c>
      <c r="AH523" s="1">
        <v>0</v>
      </c>
      <c r="AI523" s="1">
        <v>4.7899999999999998E-2</v>
      </c>
      <c r="AJ523" s="1">
        <v>6.3700000000000007E-2</v>
      </c>
      <c r="AK523" s="1">
        <v>0</v>
      </c>
      <c r="AL523" s="1">
        <v>0.83709999999999996</v>
      </c>
    </row>
    <row r="524" spans="1:38" x14ac:dyDescent="0.25">
      <c r="A524" s="1" t="s">
        <v>592</v>
      </c>
      <c r="B524" s="1" t="s">
        <v>563</v>
      </c>
      <c r="C524" s="1" t="s">
        <v>563</v>
      </c>
      <c r="D524" s="1" t="s">
        <v>564</v>
      </c>
      <c r="E524" s="1" t="s">
        <v>41</v>
      </c>
      <c r="F524" s="1" t="s">
        <v>42</v>
      </c>
      <c r="G524" s="1">
        <v>1981</v>
      </c>
      <c r="H524" s="1">
        <v>12</v>
      </c>
      <c r="I524" s="1">
        <v>16</v>
      </c>
      <c r="J524" s="1">
        <v>616</v>
      </c>
      <c r="K524" s="1">
        <v>6512.4209000000001</v>
      </c>
      <c r="L524" s="1">
        <v>8</v>
      </c>
      <c r="N524" s="1">
        <v>52.596499999999999</v>
      </c>
      <c r="O524" s="1">
        <v>58.137300000000003</v>
      </c>
      <c r="P524" s="1">
        <v>14.9046</v>
      </c>
      <c r="Q524" s="1">
        <v>16.231100000000001</v>
      </c>
      <c r="R524" s="1">
        <v>21.738399999999999</v>
      </c>
      <c r="S524" s="1">
        <v>21.632899999999999</v>
      </c>
      <c r="T524" s="1">
        <v>7.6241000000000003</v>
      </c>
      <c r="U524" s="1">
        <v>7.2526999999999999</v>
      </c>
      <c r="V524" s="1">
        <v>7.9000000000000008E-3</v>
      </c>
      <c r="W524" s="1">
        <v>1.12E-2</v>
      </c>
      <c r="X524" s="1">
        <v>6.5853000000000002</v>
      </c>
      <c r="Y524" s="1">
        <v>1.3265</v>
      </c>
      <c r="Z524" s="1">
        <v>0</v>
      </c>
      <c r="AA524" s="1">
        <v>0</v>
      </c>
      <c r="AB524" s="1">
        <v>0</v>
      </c>
      <c r="AC524" s="1">
        <v>20.040099999999999</v>
      </c>
      <c r="AD524" s="1">
        <v>25.7117</v>
      </c>
      <c r="AE524" s="1">
        <v>14.2532</v>
      </c>
      <c r="AF524" s="1">
        <v>0</v>
      </c>
      <c r="AG524" s="1">
        <v>0</v>
      </c>
      <c r="AH524" s="1">
        <v>0</v>
      </c>
      <c r="AI524" s="1">
        <v>0.31730000000000003</v>
      </c>
      <c r="AJ524" s="1">
        <v>0.16070000000000001</v>
      </c>
      <c r="AK524" s="1">
        <v>0</v>
      </c>
      <c r="AL524" s="1">
        <v>0.82310000000000005</v>
      </c>
    </row>
    <row r="525" spans="1:38" x14ac:dyDescent="0.25">
      <c r="A525" s="1" t="s">
        <v>593</v>
      </c>
      <c r="B525" s="1" t="s">
        <v>563</v>
      </c>
      <c r="C525" s="1" t="s">
        <v>563</v>
      </c>
      <c r="D525" s="1" t="s">
        <v>564</v>
      </c>
      <c r="E525" s="1" t="s">
        <v>41</v>
      </c>
      <c r="F525" s="1" t="s">
        <v>42</v>
      </c>
      <c r="G525" s="1">
        <v>1982</v>
      </c>
      <c r="H525" s="1">
        <v>12</v>
      </c>
      <c r="I525" s="1">
        <v>2</v>
      </c>
      <c r="J525" s="1">
        <v>617</v>
      </c>
      <c r="K525" s="1">
        <v>6512.4209000000001</v>
      </c>
      <c r="L525" s="1">
        <v>8</v>
      </c>
      <c r="N525" s="1">
        <v>41.629899999999999</v>
      </c>
      <c r="O525" s="1">
        <v>82.123800000000003</v>
      </c>
      <c r="P525" s="1">
        <v>13.4633</v>
      </c>
      <c r="Q525" s="1">
        <v>19.9285</v>
      </c>
      <c r="R525" s="1">
        <v>20.837700000000002</v>
      </c>
      <c r="S525" s="1">
        <v>18.942699999999999</v>
      </c>
      <c r="T525" s="1">
        <v>7.9669999999999996</v>
      </c>
      <c r="U525" s="1">
        <v>6.9957000000000003</v>
      </c>
      <c r="V525" s="1">
        <v>2.5999999999999999E-3</v>
      </c>
      <c r="W525" s="1">
        <v>7.9000000000000008E-3</v>
      </c>
      <c r="X525" s="1">
        <v>9.7287999999999997</v>
      </c>
      <c r="Y525" s="1">
        <v>6.4652000000000003</v>
      </c>
      <c r="Z525" s="1">
        <v>75</v>
      </c>
      <c r="AA525" s="1">
        <v>0</v>
      </c>
      <c r="AB525" s="1">
        <v>0</v>
      </c>
      <c r="AC525" s="1">
        <v>22.4878</v>
      </c>
      <c r="AD525" s="1">
        <v>26.511399999999998</v>
      </c>
      <c r="AE525" s="1">
        <v>9.0018999999999991</v>
      </c>
      <c r="AF525" s="1">
        <v>4.2508999999999997</v>
      </c>
      <c r="AG525" s="1">
        <v>0</v>
      </c>
      <c r="AH525" s="1">
        <v>0</v>
      </c>
      <c r="AI525" s="1">
        <v>0.32900000000000001</v>
      </c>
      <c r="AJ525" s="1">
        <v>0.1283</v>
      </c>
      <c r="AK525" s="1">
        <v>0</v>
      </c>
      <c r="AL525" s="1">
        <v>0.63260000000000005</v>
      </c>
    </row>
    <row r="526" spans="1:38" x14ac:dyDescent="0.25">
      <c r="A526" s="1" t="s">
        <v>594</v>
      </c>
      <c r="B526" s="1" t="s">
        <v>563</v>
      </c>
      <c r="C526" s="1" t="s">
        <v>563</v>
      </c>
      <c r="D526" s="1" t="s">
        <v>564</v>
      </c>
      <c r="E526" s="1" t="s">
        <v>41</v>
      </c>
      <c r="F526" s="1" t="s">
        <v>42</v>
      </c>
      <c r="G526" s="1">
        <v>1982</v>
      </c>
      <c r="H526" s="1">
        <v>12</v>
      </c>
      <c r="I526" s="1">
        <v>20</v>
      </c>
      <c r="J526" s="1">
        <v>618</v>
      </c>
      <c r="K526" s="1">
        <v>6512.4209000000001</v>
      </c>
      <c r="L526" s="1">
        <v>8</v>
      </c>
      <c r="N526" s="1">
        <v>73.781899999999993</v>
      </c>
      <c r="O526" s="1">
        <v>84.666799999999995</v>
      </c>
      <c r="P526" s="1">
        <v>20.730899999999998</v>
      </c>
      <c r="Q526" s="1">
        <v>24.954499999999999</v>
      </c>
      <c r="R526" s="1">
        <v>23.351600000000001</v>
      </c>
      <c r="S526" s="1">
        <v>22.209299999999999</v>
      </c>
      <c r="T526" s="1">
        <v>7.3479999999999999</v>
      </c>
      <c r="U526" s="1">
        <v>6.4558999999999997</v>
      </c>
      <c r="V526" s="1">
        <v>2.8999999999999998E-3</v>
      </c>
      <c r="W526" s="1">
        <v>4.7999999999999996E-3</v>
      </c>
      <c r="X526" s="1">
        <v>6.0625999999999998</v>
      </c>
      <c r="Y526" s="1">
        <v>4.2236000000000002</v>
      </c>
      <c r="Z526" s="1">
        <v>5.3878000000000004</v>
      </c>
      <c r="AA526" s="1">
        <v>0</v>
      </c>
      <c r="AB526" s="1">
        <v>0</v>
      </c>
      <c r="AC526" s="1">
        <v>21.929400000000001</v>
      </c>
      <c r="AD526" s="1">
        <v>26.511399999999998</v>
      </c>
      <c r="AE526" s="1">
        <v>9.5020000000000007</v>
      </c>
      <c r="AF526" s="1">
        <v>4.2508999999999997</v>
      </c>
      <c r="AG526" s="1">
        <v>0</v>
      </c>
      <c r="AH526" s="1">
        <v>0</v>
      </c>
      <c r="AI526" s="1">
        <v>0.26400000000000001</v>
      </c>
      <c r="AJ526" s="1">
        <v>0.12839999999999999</v>
      </c>
      <c r="AK526" s="1">
        <v>0</v>
      </c>
      <c r="AL526" s="1">
        <v>0.66720000000000002</v>
      </c>
    </row>
    <row r="527" spans="1:38" x14ac:dyDescent="0.25">
      <c r="A527" s="1" t="s">
        <v>595</v>
      </c>
      <c r="B527" s="1" t="s">
        <v>596</v>
      </c>
      <c r="C527" s="1" t="s">
        <v>596</v>
      </c>
      <c r="D527" s="1" t="s">
        <v>539</v>
      </c>
      <c r="E527" s="1" t="s">
        <v>41</v>
      </c>
      <c r="F527" s="1" t="s">
        <v>42</v>
      </c>
      <c r="G527" s="1">
        <v>1981</v>
      </c>
      <c r="H527" s="1">
        <v>1</v>
      </c>
      <c r="I527" s="1">
        <v>7</v>
      </c>
      <c r="J527" s="1">
        <v>293</v>
      </c>
      <c r="K527" s="1">
        <v>12864.584000000001</v>
      </c>
      <c r="L527" s="1">
        <v>10</v>
      </c>
      <c r="N527" s="1">
        <v>13.385199999999999</v>
      </c>
      <c r="O527" s="1">
        <v>15.595599999999999</v>
      </c>
      <c r="P527" s="1">
        <v>8.6867999999999999</v>
      </c>
      <c r="Q527" s="1">
        <v>9.9560999999999993</v>
      </c>
      <c r="R527" s="1">
        <v>23.965699999999998</v>
      </c>
      <c r="S527" s="1">
        <v>22.2866</v>
      </c>
      <c r="T527" s="1">
        <v>7.2670000000000003</v>
      </c>
      <c r="U527" s="1">
        <v>5.4893000000000001</v>
      </c>
      <c r="V527" s="1">
        <v>4.4999999999999997E-3</v>
      </c>
      <c r="W527" s="1">
        <v>4.7999999999999996E-3</v>
      </c>
      <c r="X527" s="1">
        <v>7.7230999999999996</v>
      </c>
      <c r="Y527" s="1">
        <v>1.2693000000000001</v>
      </c>
      <c r="Z527" s="1">
        <v>0</v>
      </c>
      <c r="AA527" s="1">
        <v>18.6829</v>
      </c>
      <c r="AB527" s="1">
        <v>0</v>
      </c>
      <c r="AC527" s="1">
        <v>21.150500000000001</v>
      </c>
      <c r="AD527" s="1">
        <v>25.697600000000001</v>
      </c>
      <c r="AE527" s="1">
        <v>0</v>
      </c>
      <c r="AF527" s="1">
        <v>0</v>
      </c>
      <c r="AG527" s="1">
        <v>0</v>
      </c>
      <c r="AH527" s="1">
        <v>0</v>
      </c>
      <c r="AI527" s="1">
        <v>0.16769999999999999</v>
      </c>
      <c r="AJ527" s="1">
        <v>0.1089</v>
      </c>
      <c r="AK527" s="1">
        <v>0</v>
      </c>
      <c r="AL527" s="1">
        <v>0.87060000000000004</v>
      </c>
    </row>
    <row r="528" spans="1:38" x14ac:dyDescent="0.25">
      <c r="A528" s="1" t="s">
        <v>597</v>
      </c>
      <c r="B528" s="1" t="s">
        <v>596</v>
      </c>
      <c r="C528" s="1" t="s">
        <v>596</v>
      </c>
      <c r="D528" s="1" t="s">
        <v>539</v>
      </c>
      <c r="E528" s="1" t="s">
        <v>41</v>
      </c>
      <c r="F528" s="1" t="s">
        <v>42</v>
      </c>
      <c r="G528" s="1">
        <v>1980</v>
      </c>
      <c r="H528" s="1">
        <v>2</v>
      </c>
      <c r="I528" s="1">
        <v>13</v>
      </c>
      <c r="J528" s="1">
        <v>321</v>
      </c>
      <c r="K528" s="1">
        <v>12864.584000000001</v>
      </c>
      <c r="L528" s="1">
        <v>10</v>
      </c>
      <c r="N528" s="1">
        <v>66.732500000000002</v>
      </c>
      <c r="O528" s="1">
        <v>75.395499999999998</v>
      </c>
      <c r="P528" s="1">
        <v>26.7531</v>
      </c>
      <c r="Q528" s="1">
        <v>28.115600000000001</v>
      </c>
      <c r="R528" s="1">
        <v>23.8858</v>
      </c>
      <c r="S528" s="1">
        <v>23.6051</v>
      </c>
      <c r="T528" s="1">
        <v>6.3684000000000003</v>
      </c>
      <c r="U528" s="1">
        <v>5.2142999999999997</v>
      </c>
      <c r="V528" s="1">
        <v>2.3E-3</v>
      </c>
      <c r="W528" s="1">
        <v>2.2000000000000001E-3</v>
      </c>
      <c r="X528" s="1">
        <v>10.3949</v>
      </c>
      <c r="Y528" s="1">
        <v>1.3625</v>
      </c>
      <c r="Z528" s="1">
        <v>0</v>
      </c>
      <c r="AA528" s="1">
        <v>14.0122</v>
      </c>
      <c r="AB528" s="1">
        <v>0</v>
      </c>
      <c r="AC528" s="1">
        <v>23.911300000000001</v>
      </c>
      <c r="AD528" s="1">
        <v>27.855799999999999</v>
      </c>
      <c r="AE528" s="1">
        <v>0</v>
      </c>
      <c r="AF528" s="1">
        <v>0.25</v>
      </c>
      <c r="AG528" s="1">
        <v>0</v>
      </c>
      <c r="AH528" s="1">
        <v>0</v>
      </c>
      <c r="AI528" s="1">
        <v>4.4000000000000003E-3</v>
      </c>
      <c r="AJ528" s="1">
        <v>0.1032</v>
      </c>
      <c r="AK528" s="1">
        <v>0</v>
      </c>
      <c r="AL528" s="1">
        <v>0.71330000000000005</v>
      </c>
    </row>
    <row r="529" spans="1:38" x14ac:dyDescent="0.25">
      <c r="A529" s="1" t="s">
        <v>598</v>
      </c>
      <c r="B529" s="1" t="s">
        <v>596</v>
      </c>
      <c r="C529" s="1" t="s">
        <v>596</v>
      </c>
      <c r="D529" s="1" t="s">
        <v>539</v>
      </c>
      <c r="E529" s="1" t="s">
        <v>41</v>
      </c>
      <c r="F529" s="1" t="s">
        <v>42</v>
      </c>
      <c r="G529" s="1">
        <v>1980</v>
      </c>
      <c r="H529" s="1">
        <v>3</v>
      </c>
      <c r="I529" s="1">
        <v>29</v>
      </c>
      <c r="J529" s="1">
        <v>361</v>
      </c>
      <c r="K529" s="1">
        <v>12864.584000000001</v>
      </c>
      <c r="L529" s="1">
        <v>10</v>
      </c>
      <c r="N529" s="1">
        <v>73.549199999999999</v>
      </c>
      <c r="O529" s="1">
        <v>102.5638</v>
      </c>
      <c r="P529" s="1">
        <v>28.938600000000001</v>
      </c>
      <c r="Q529" s="1">
        <v>35.6008</v>
      </c>
      <c r="R529" s="1">
        <v>20.2072</v>
      </c>
      <c r="S529" s="1">
        <v>20.5486</v>
      </c>
      <c r="T529" s="1">
        <v>7.1896000000000004</v>
      </c>
      <c r="U529" s="1">
        <v>4.9459</v>
      </c>
      <c r="V529" s="1">
        <v>8.0000000000000004E-4</v>
      </c>
      <c r="W529" s="1">
        <v>1.6000000000000001E-3</v>
      </c>
      <c r="X529" s="1">
        <v>29.0913</v>
      </c>
      <c r="Y529" s="1">
        <v>6.6622000000000003</v>
      </c>
      <c r="Z529" s="1">
        <v>62.994500000000002</v>
      </c>
      <c r="AA529" s="1">
        <v>0</v>
      </c>
      <c r="AB529" s="1">
        <v>0</v>
      </c>
      <c r="AC529" s="1">
        <v>20.819299999999998</v>
      </c>
      <c r="AD529" s="1">
        <v>26.163799999999998</v>
      </c>
      <c r="AE529" s="1">
        <v>5.5000999999999998</v>
      </c>
      <c r="AF529" s="1">
        <v>1</v>
      </c>
      <c r="AG529" s="1">
        <v>0</v>
      </c>
      <c r="AH529" s="1">
        <v>0</v>
      </c>
      <c r="AI529" s="1">
        <v>1E-4</v>
      </c>
      <c r="AJ529" s="1">
        <v>7.6499999999999999E-2</v>
      </c>
      <c r="AK529" s="1">
        <v>0</v>
      </c>
      <c r="AL529" s="1">
        <v>0.51549999999999996</v>
      </c>
    </row>
    <row r="530" spans="1:38" x14ac:dyDescent="0.25">
      <c r="A530" s="1" t="s">
        <v>599</v>
      </c>
      <c r="B530" s="1" t="s">
        <v>596</v>
      </c>
      <c r="C530" s="1" t="s">
        <v>596</v>
      </c>
      <c r="D530" s="1" t="s">
        <v>539</v>
      </c>
      <c r="E530" s="1" t="s">
        <v>41</v>
      </c>
      <c r="F530" s="1" t="s">
        <v>42</v>
      </c>
      <c r="G530" s="1">
        <v>1981</v>
      </c>
      <c r="H530" s="1">
        <v>3</v>
      </c>
      <c r="I530" s="1">
        <v>8</v>
      </c>
      <c r="J530" s="1">
        <v>362</v>
      </c>
      <c r="K530" s="1">
        <v>12864.584000000001</v>
      </c>
      <c r="L530" s="1">
        <v>10</v>
      </c>
      <c r="N530" s="1">
        <v>43.071300000000001</v>
      </c>
      <c r="O530" s="1">
        <v>45.5944</v>
      </c>
      <c r="P530" s="1">
        <v>19.054400000000001</v>
      </c>
      <c r="Q530" s="1">
        <v>19.608699999999999</v>
      </c>
      <c r="R530" s="1">
        <v>18.3935</v>
      </c>
      <c r="S530" s="1">
        <v>18.298100000000002</v>
      </c>
      <c r="T530" s="1">
        <v>8.1259999999999994</v>
      </c>
      <c r="U530" s="1">
        <v>7.7028999999999996</v>
      </c>
      <c r="V530" s="1">
        <v>1.18E-2</v>
      </c>
      <c r="W530" s="1">
        <v>8.9999999999999993E-3</v>
      </c>
      <c r="X530" s="1">
        <v>33.790500000000002</v>
      </c>
      <c r="Y530" s="1">
        <v>0.55430000000000001</v>
      </c>
      <c r="Z530" s="1">
        <v>0</v>
      </c>
      <c r="AA530" s="1">
        <v>0</v>
      </c>
      <c r="AB530" s="1">
        <v>0</v>
      </c>
      <c r="AC530" s="1">
        <v>21.0396</v>
      </c>
      <c r="AD530" s="1">
        <v>24.357099999999999</v>
      </c>
      <c r="AE530" s="1">
        <v>0.25009999999999999</v>
      </c>
      <c r="AF530" s="1">
        <v>0</v>
      </c>
      <c r="AG530" s="1">
        <v>0</v>
      </c>
      <c r="AH530" s="1">
        <v>0</v>
      </c>
      <c r="AI530" s="1">
        <v>6.5600000000000006E-2</v>
      </c>
      <c r="AJ530" s="1">
        <v>0.1404</v>
      </c>
      <c r="AK530" s="1">
        <v>0</v>
      </c>
      <c r="AL530" s="1">
        <v>0.68689999999999996</v>
      </c>
    </row>
    <row r="531" spans="1:38" x14ac:dyDescent="0.25">
      <c r="A531" s="1" t="s">
        <v>600</v>
      </c>
      <c r="B531" s="1" t="s">
        <v>596</v>
      </c>
      <c r="C531" s="1" t="s">
        <v>596</v>
      </c>
      <c r="D531" s="1" t="s">
        <v>539</v>
      </c>
      <c r="E531" s="1" t="s">
        <v>41</v>
      </c>
      <c r="F531" s="1" t="s">
        <v>42</v>
      </c>
      <c r="G531" s="1">
        <v>1979</v>
      </c>
      <c r="H531" s="1">
        <v>5</v>
      </c>
      <c r="I531" s="1">
        <v>2</v>
      </c>
      <c r="J531" s="1">
        <v>419</v>
      </c>
      <c r="K531" s="1">
        <v>12864.584000000001</v>
      </c>
      <c r="L531" s="1">
        <v>10</v>
      </c>
      <c r="N531" s="1">
        <v>27.116800000000001</v>
      </c>
      <c r="O531" s="1">
        <v>27.239799999999999</v>
      </c>
      <c r="P531" s="1">
        <v>31.1448</v>
      </c>
      <c r="Q531" s="1">
        <v>31.283000000000001</v>
      </c>
      <c r="R531" s="1">
        <v>16.871600000000001</v>
      </c>
      <c r="S531" s="1">
        <v>16.8352</v>
      </c>
      <c r="T531" s="1">
        <v>6.79</v>
      </c>
      <c r="U531" s="1">
        <v>6.5781000000000001</v>
      </c>
      <c r="V531" s="1">
        <v>9.7999999999999997E-3</v>
      </c>
      <c r="W531" s="1">
        <v>1.03E-2</v>
      </c>
      <c r="X531" s="1">
        <v>3.8517000000000001</v>
      </c>
      <c r="Y531" s="1">
        <v>0.13819999999999999</v>
      </c>
      <c r="Z531" s="1">
        <v>0</v>
      </c>
      <c r="AA531" s="1">
        <v>0</v>
      </c>
      <c r="AB531" s="1">
        <v>0</v>
      </c>
      <c r="AC531" s="1">
        <v>18.139600000000002</v>
      </c>
      <c r="AD531" s="1">
        <v>23.251799999999999</v>
      </c>
      <c r="AE531" s="1">
        <v>0</v>
      </c>
      <c r="AF531" s="1">
        <v>2.75</v>
      </c>
      <c r="AG531" s="1">
        <v>0</v>
      </c>
      <c r="AH531" s="1">
        <v>0</v>
      </c>
      <c r="AI531" s="1">
        <v>0</v>
      </c>
      <c r="AJ531" s="1">
        <v>0.16539999999999999</v>
      </c>
      <c r="AK531" s="1">
        <v>0</v>
      </c>
      <c r="AL531" s="1">
        <v>0.78010000000000002</v>
      </c>
    </row>
    <row r="532" spans="1:38" x14ac:dyDescent="0.25">
      <c r="A532" s="1" t="s">
        <v>601</v>
      </c>
      <c r="B532" s="1" t="s">
        <v>596</v>
      </c>
      <c r="C532" s="1" t="s">
        <v>596</v>
      </c>
      <c r="D532" s="1" t="s">
        <v>539</v>
      </c>
      <c r="E532" s="1" t="s">
        <v>41</v>
      </c>
      <c r="F532" s="1" t="s">
        <v>42</v>
      </c>
      <c r="G532" s="1">
        <v>1980</v>
      </c>
      <c r="H532" s="1">
        <v>5</v>
      </c>
      <c r="I532" s="1">
        <v>16</v>
      </c>
      <c r="J532" s="1">
        <v>420</v>
      </c>
      <c r="K532" s="1">
        <v>12864.584000000001</v>
      </c>
      <c r="L532" s="1">
        <v>10</v>
      </c>
      <c r="N532" s="1">
        <v>55.404200000000003</v>
      </c>
      <c r="O532" s="1">
        <v>96.697999999999993</v>
      </c>
      <c r="P532" s="1">
        <v>21.534099999999999</v>
      </c>
      <c r="Q532" s="1">
        <v>32.484000000000002</v>
      </c>
      <c r="R532" s="1">
        <v>15.472799999999999</v>
      </c>
      <c r="S532" s="1">
        <v>15.3566</v>
      </c>
      <c r="T532" s="1">
        <v>8.2446000000000002</v>
      </c>
      <c r="U532" s="1">
        <v>4.4574999999999996</v>
      </c>
      <c r="V532" s="1">
        <v>3.0099999999999998E-2</v>
      </c>
      <c r="W532" s="1">
        <v>4.8899999999999999E-2</v>
      </c>
      <c r="X532" s="1">
        <v>20.122699999999998</v>
      </c>
      <c r="Y532" s="1">
        <v>10.9499</v>
      </c>
      <c r="Z532" s="1">
        <v>100</v>
      </c>
      <c r="AA532" s="1">
        <v>19.603300000000001</v>
      </c>
      <c r="AB532" s="1">
        <v>0</v>
      </c>
      <c r="AC532" s="1">
        <v>16.952100000000002</v>
      </c>
      <c r="AD532" s="1">
        <v>21.302499999999998</v>
      </c>
      <c r="AE532" s="1">
        <v>10.7502</v>
      </c>
      <c r="AF532" s="1">
        <v>1.5</v>
      </c>
      <c r="AG532" s="1">
        <v>0</v>
      </c>
      <c r="AH532" s="1">
        <v>0</v>
      </c>
      <c r="AI532" s="1">
        <v>0</v>
      </c>
      <c r="AJ532" s="1">
        <v>0.2707</v>
      </c>
      <c r="AK532" s="1">
        <v>0</v>
      </c>
      <c r="AL532" s="1">
        <v>0.42549999999999999</v>
      </c>
    </row>
    <row r="533" spans="1:38" x14ac:dyDescent="0.25">
      <c r="A533" s="1" t="s">
        <v>602</v>
      </c>
      <c r="B533" s="1" t="s">
        <v>596</v>
      </c>
      <c r="C533" s="1" t="s">
        <v>596</v>
      </c>
      <c r="D533" s="1" t="s">
        <v>539</v>
      </c>
      <c r="E533" s="1" t="s">
        <v>41</v>
      </c>
      <c r="F533" s="1" t="s">
        <v>42</v>
      </c>
      <c r="G533" s="1">
        <v>1981</v>
      </c>
      <c r="H533" s="1">
        <v>5</v>
      </c>
      <c r="I533" s="1">
        <v>13</v>
      </c>
      <c r="J533" s="1">
        <v>421</v>
      </c>
      <c r="K533" s="1">
        <v>12864.584000000001</v>
      </c>
      <c r="L533" s="1">
        <v>10</v>
      </c>
      <c r="N533" s="1">
        <v>34.841900000000003</v>
      </c>
      <c r="O533" s="1">
        <v>37.730499999999999</v>
      </c>
      <c r="P533" s="1">
        <v>28.646599999999999</v>
      </c>
      <c r="Q533" s="1">
        <v>31.6343</v>
      </c>
      <c r="R533" s="1">
        <v>17.615600000000001</v>
      </c>
      <c r="S533" s="1">
        <v>17.202500000000001</v>
      </c>
      <c r="T533" s="1">
        <v>6.8979999999999997</v>
      </c>
      <c r="U533" s="1">
        <v>3.4058999999999999</v>
      </c>
      <c r="V533" s="1">
        <v>5.4000000000000003E-3</v>
      </c>
      <c r="W533" s="1">
        <v>8.2000000000000007E-3</v>
      </c>
      <c r="X533" s="1">
        <v>4.4926000000000004</v>
      </c>
      <c r="Y533" s="1">
        <v>2.9876999999999998</v>
      </c>
      <c r="Z533" s="1">
        <v>0</v>
      </c>
      <c r="AA533" s="1">
        <v>72.001099999999994</v>
      </c>
      <c r="AB533" s="1">
        <v>0</v>
      </c>
      <c r="AC533" s="1">
        <v>17.762699999999999</v>
      </c>
      <c r="AD533" s="1">
        <v>20.627600000000001</v>
      </c>
      <c r="AE533" s="1">
        <v>0.25009999999999999</v>
      </c>
      <c r="AF533" s="1">
        <v>6.7515000000000001</v>
      </c>
      <c r="AG533" s="1">
        <v>0</v>
      </c>
      <c r="AH533" s="1">
        <v>0</v>
      </c>
      <c r="AI533" s="1">
        <v>0</v>
      </c>
      <c r="AJ533" s="1">
        <v>0.27929999999999999</v>
      </c>
      <c r="AK533" s="1">
        <v>0</v>
      </c>
      <c r="AL533" s="1">
        <v>0.78849999999999998</v>
      </c>
    </row>
    <row r="534" spans="1:38" x14ac:dyDescent="0.25">
      <c r="A534" s="1" t="s">
        <v>603</v>
      </c>
      <c r="B534" s="1" t="s">
        <v>596</v>
      </c>
      <c r="C534" s="1" t="s">
        <v>596</v>
      </c>
      <c r="D534" s="1" t="s">
        <v>539</v>
      </c>
      <c r="E534" s="1" t="s">
        <v>41</v>
      </c>
      <c r="F534" s="1" t="s">
        <v>42</v>
      </c>
      <c r="G534" s="1">
        <v>1979</v>
      </c>
      <c r="H534" s="1">
        <v>6</v>
      </c>
      <c r="I534" s="1">
        <v>12</v>
      </c>
      <c r="J534" s="1">
        <v>453</v>
      </c>
      <c r="K534" s="1">
        <v>12864.584000000001</v>
      </c>
      <c r="L534" s="1">
        <v>10</v>
      </c>
      <c r="N534" s="1">
        <v>36.776899999999998</v>
      </c>
      <c r="O534" s="1">
        <v>39.299300000000002</v>
      </c>
      <c r="P534" s="1">
        <v>23.522600000000001</v>
      </c>
      <c r="Q534" s="1">
        <v>24.546700000000001</v>
      </c>
      <c r="R534" s="1">
        <v>12.2532</v>
      </c>
      <c r="S534" s="1">
        <v>12.343999999999999</v>
      </c>
      <c r="T534" s="1">
        <v>8.6333000000000002</v>
      </c>
      <c r="U534" s="1">
        <v>8.0076000000000001</v>
      </c>
      <c r="V534" s="1">
        <v>2.8899999999999999E-2</v>
      </c>
      <c r="W534" s="1">
        <v>2.8000000000000001E-2</v>
      </c>
      <c r="X534" s="1">
        <v>2.4106999999999998</v>
      </c>
      <c r="Y534" s="1">
        <v>1.0242</v>
      </c>
      <c r="Z534" s="1">
        <v>0</v>
      </c>
      <c r="AA534" s="1">
        <v>0</v>
      </c>
      <c r="AB534" s="1">
        <v>0</v>
      </c>
      <c r="AC534" s="1">
        <v>14.1266</v>
      </c>
      <c r="AD534" s="1">
        <v>17.3751</v>
      </c>
      <c r="AE534" s="1">
        <v>9.7501999999999995</v>
      </c>
      <c r="AF534" s="1">
        <v>10.5002</v>
      </c>
      <c r="AG534" s="1">
        <v>0</v>
      </c>
      <c r="AH534" s="1">
        <v>0</v>
      </c>
      <c r="AI534" s="1">
        <v>0</v>
      </c>
      <c r="AJ534" s="1">
        <v>0.26150000000000001</v>
      </c>
      <c r="AK534" s="1">
        <v>0</v>
      </c>
      <c r="AL534" s="1">
        <v>0.81340000000000001</v>
      </c>
    </row>
    <row r="535" spans="1:38" x14ac:dyDescent="0.25">
      <c r="A535" s="1" t="s">
        <v>604</v>
      </c>
      <c r="B535" s="1" t="s">
        <v>596</v>
      </c>
      <c r="C535" s="1" t="s">
        <v>596</v>
      </c>
      <c r="D535" s="1" t="s">
        <v>539</v>
      </c>
      <c r="E535" s="1" t="s">
        <v>41</v>
      </c>
      <c r="F535" s="1" t="s">
        <v>42</v>
      </c>
      <c r="G535" s="1">
        <v>1979</v>
      </c>
      <c r="H535" s="1">
        <v>6</v>
      </c>
      <c r="I535" s="1">
        <v>12</v>
      </c>
      <c r="J535" s="1">
        <v>454</v>
      </c>
      <c r="K535" s="1">
        <v>12864.584000000001</v>
      </c>
      <c r="L535" s="1">
        <v>10</v>
      </c>
      <c r="N535" s="1">
        <v>36.776899999999998</v>
      </c>
      <c r="O535" s="1">
        <v>39.299300000000002</v>
      </c>
      <c r="P535" s="1">
        <v>23.522600000000001</v>
      </c>
      <c r="Q535" s="1">
        <v>24.546700000000001</v>
      </c>
      <c r="R535" s="1">
        <v>12.2532</v>
      </c>
      <c r="S535" s="1">
        <v>12.343999999999999</v>
      </c>
      <c r="T535" s="1">
        <v>8.6333000000000002</v>
      </c>
      <c r="U535" s="1">
        <v>8.0076000000000001</v>
      </c>
      <c r="V535" s="1">
        <v>2.8899999999999999E-2</v>
      </c>
      <c r="W535" s="1">
        <v>2.8000000000000001E-2</v>
      </c>
      <c r="X535" s="1">
        <v>2.4106999999999998</v>
      </c>
      <c r="Y535" s="1">
        <v>1.0242</v>
      </c>
      <c r="Z535" s="1">
        <v>0</v>
      </c>
      <c r="AA535" s="1">
        <v>0</v>
      </c>
      <c r="AB535" s="1">
        <v>0</v>
      </c>
      <c r="AC535" s="1">
        <v>14.1266</v>
      </c>
      <c r="AD535" s="1">
        <v>17.3751</v>
      </c>
      <c r="AE535" s="1">
        <v>9.7501999999999995</v>
      </c>
      <c r="AF535" s="1">
        <v>10.5002</v>
      </c>
      <c r="AG535" s="1">
        <v>0</v>
      </c>
      <c r="AH535" s="1">
        <v>0</v>
      </c>
      <c r="AI535" s="1">
        <v>0</v>
      </c>
      <c r="AJ535" s="1">
        <v>0.26150000000000001</v>
      </c>
      <c r="AK535" s="1">
        <v>0</v>
      </c>
      <c r="AL535" s="1">
        <v>0.81340000000000001</v>
      </c>
    </row>
    <row r="536" spans="1:38" x14ac:dyDescent="0.25">
      <c r="A536" s="1" t="s">
        <v>605</v>
      </c>
      <c r="B536" s="1" t="s">
        <v>596</v>
      </c>
      <c r="C536" s="1" t="s">
        <v>596</v>
      </c>
      <c r="D536" s="1" t="s">
        <v>539</v>
      </c>
      <c r="E536" s="1" t="s">
        <v>41</v>
      </c>
      <c r="F536" s="1" t="s">
        <v>42</v>
      </c>
      <c r="G536" s="1">
        <v>1980</v>
      </c>
      <c r="H536" s="1">
        <v>6</v>
      </c>
      <c r="I536" s="1">
        <v>25</v>
      </c>
      <c r="J536" s="1">
        <v>455</v>
      </c>
      <c r="K536" s="1">
        <v>12864.584000000001</v>
      </c>
      <c r="L536" s="1">
        <v>10</v>
      </c>
      <c r="N536" s="1">
        <v>1.5226</v>
      </c>
      <c r="O536" s="1">
        <v>1.5107999999999999</v>
      </c>
      <c r="P536" s="1">
        <v>5.8205999999999998</v>
      </c>
      <c r="Q536" s="1">
        <v>5.8539000000000003</v>
      </c>
      <c r="R536" s="1">
        <v>12.245699999999999</v>
      </c>
      <c r="S536" s="1">
        <v>12.290100000000001</v>
      </c>
      <c r="T536" s="1">
        <v>8.4776000000000007</v>
      </c>
      <c r="U536" s="1">
        <v>8.4519000000000002</v>
      </c>
      <c r="V536" s="1">
        <v>0.1356</v>
      </c>
      <c r="W536" s="1">
        <v>0.1351</v>
      </c>
      <c r="X536" s="1">
        <v>1.728</v>
      </c>
      <c r="Y536" s="1">
        <v>3.3300000000000003E-2</v>
      </c>
      <c r="Z536" s="1">
        <v>0</v>
      </c>
      <c r="AA536" s="1">
        <v>0</v>
      </c>
      <c r="AB536" s="1">
        <v>0</v>
      </c>
      <c r="AC536" s="1">
        <v>13.2522</v>
      </c>
      <c r="AD536" s="1">
        <v>17.6004</v>
      </c>
      <c r="AE536" s="1">
        <v>14.2529</v>
      </c>
      <c r="AF536" s="1">
        <v>0.25009999999999999</v>
      </c>
      <c r="AG536" s="1">
        <v>0</v>
      </c>
      <c r="AH536" s="1">
        <v>0</v>
      </c>
      <c r="AI536" s="1">
        <v>0.13550000000000001</v>
      </c>
      <c r="AJ536" s="1">
        <v>0.17760000000000001</v>
      </c>
      <c r="AK536" s="1">
        <v>0</v>
      </c>
      <c r="AL536" s="1">
        <v>0.78380000000000005</v>
      </c>
    </row>
    <row r="537" spans="1:38" x14ac:dyDescent="0.25">
      <c r="A537" s="1" t="s">
        <v>606</v>
      </c>
      <c r="B537" s="1" t="s">
        <v>596</v>
      </c>
      <c r="C537" s="1" t="s">
        <v>596</v>
      </c>
      <c r="D537" s="1" t="s">
        <v>539</v>
      </c>
      <c r="E537" s="1" t="s">
        <v>41</v>
      </c>
      <c r="F537" s="1" t="s">
        <v>42</v>
      </c>
      <c r="G537" s="1">
        <v>1981</v>
      </c>
      <c r="H537" s="1">
        <v>7</v>
      </c>
      <c r="I537" s="1">
        <v>13</v>
      </c>
      <c r="J537" s="1">
        <v>472</v>
      </c>
      <c r="K537" s="1">
        <v>12864.584000000001</v>
      </c>
      <c r="L537" s="1">
        <v>10</v>
      </c>
      <c r="N537" s="1">
        <v>3.5884</v>
      </c>
      <c r="O537" s="1">
        <v>3.73</v>
      </c>
      <c r="P537" s="1">
        <v>4.6868999999999996</v>
      </c>
      <c r="Q537" s="1">
        <v>4.7497999999999996</v>
      </c>
      <c r="R537" s="1">
        <v>10.996499999999999</v>
      </c>
      <c r="S537" s="1">
        <v>10.8058</v>
      </c>
      <c r="T537" s="1">
        <v>8.9835999999999991</v>
      </c>
      <c r="U537" s="1">
        <v>8.8879999999999999</v>
      </c>
      <c r="V537" s="1">
        <v>0.10009999999999999</v>
      </c>
      <c r="W537" s="1">
        <v>0.1018</v>
      </c>
      <c r="X537" s="1">
        <v>1.8205</v>
      </c>
      <c r="Y537" s="1">
        <v>6.2799999999999995E-2</v>
      </c>
      <c r="Z537" s="1">
        <v>0</v>
      </c>
      <c r="AA537" s="1">
        <v>0</v>
      </c>
      <c r="AB537" s="1">
        <v>0</v>
      </c>
      <c r="AC537" s="1">
        <v>11.963900000000001</v>
      </c>
      <c r="AD537" s="1">
        <v>13.275399999999999</v>
      </c>
      <c r="AE537" s="1">
        <v>0</v>
      </c>
      <c r="AF537" s="1">
        <v>0</v>
      </c>
      <c r="AG537" s="1">
        <v>0</v>
      </c>
      <c r="AH537" s="1">
        <v>0</v>
      </c>
      <c r="AI537" s="1">
        <v>1.0200000000000001E-2</v>
      </c>
      <c r="AJ537" s="1">
        <v>3.9100000000000003E-2</v>
      </c>
      <c r="AK537" s="1">
        <v>0</v>
      </c>
      <c r="AL537" s="1">
        <v>0.79159999999999997</v>
      </c>
    </row>
    <row r="538" spans="1:38" x14ac:dyDescent="0.25">
      <c r="A538" s="1" t="s">
        <v>607</v>
      </c>
      <c r="B538" s="1" t="s">
        <v>596</v>
      </c>
      <c r="C538" s="1" t="s">
        <v>596</v>
      </c>
      <c r="D538" s="1" t="s">
        <v>539</v>
      </c>
      <c r="E538" s="1" t="s">
        <v>41</v>
      </c>
      <c r="F538" s="1" t="s">
        <v>42</v>
      </c>
      <c r="G538" s="1">
        <v>1979</v>
      </c>
      <c r="H538" s="1">
        <v>8</v>
      </c>
      <c r="I538" s="1">
        <v>7</v>
      </c>
      <c r="J538" s="1">
        <v>489</v>
      </c>
      <c r="K538" s="1">
        <v>12864.584000000001</v>
      </c>
      <c r="L538" s="1">
        <v>10</v>
      </c>
      <c r="N538" s="1">
        <v>4.3021000000000003</v>
      </c>
      <c r="O538" s="1">
        <v>4.4855</v>
      </c>
      <c r="P538" s="1">
        <v>4.4325999999999999</v>
      </c>
      <c r="Q538" s="1">
        <v>4.5560999999999998</v>
      </c>
      <c r="R538" s="1">
        <v>12.987500000000001</v>
      </c>
      <c r="S538" s="1">
        <v>12.629200000000001</v>
      </c>
      <c r="T538" s="1">
        <v>8.6082000000000001</v>
      </c>
      <c r="U538" s="1">
        <v>8.2582000000000004</v>
      </c>
      <c r="V538" s="1">
        <v>7.0800000000000002E-2</v>
      </c>
      <c r="W538" s="1">
        <v>7.1800000000000003E-2</v>
      </c>
      <c r="X538" s="1">
        <v>2.4087999999999998</v>
      </c>
      <c r="Y538" s="1">
        <v>0.1235</v>
      </c>
      <c r="Z538" s="1">
        <v>0</v>
      </c>
      <c r="AA538" s="1">
        <v>0</v>
      </c>
      <c r="AB538" s="1">
        <v>0</v>
      </c>
      <c r="AC538" s="1">
        <v>12.347300000000001</v>
      </c>
      <c r="AD538" s="1">
        <v>13.9785</v>
      </c>
      <c r="AE538" s="1">
        <v>0</v>
      </c>
      <c r="AF538" s="1">
        <v>0</v>
      </c>
      <c r="AG538" s="1">
        <v>0</v>
      </c>
      <c r="AH538" s="1">
        <v>0</v>
      </c>
      <c r="AI538" s="1">
        <v>9.1000000000000004E-3</v>
      </c>
      <c r="AJ538" s="1">
        <v>3.9800000000000002E-2</v>
      </c>
      <c r="AK538" s="1">
        <v>0</v>
      </c>
      <c r="AL538" s="1">
        <v>0.77559999999999996</v>
      </c>
    </row>
    <row r="539" spans="1:38" x14ac:dyDescent="0.25">
      <c r="A539" s="1" t="s">
        <v>608</v>
      </c>
      <c r="B539" s="1" t="s">
        <v>596</v>
      </c>
      <c r="C539" s="1" t="s">
        <v>596</v>
      </c>
      <c r="D539" s="1" t="s">
        <v>539</v>
      </c>
      <c r="E539" s="1" t="s">
        <v>41</v>
      </c>
      <c r="F539" s="1" t="s">
        <v>42</v>
      </c>
      <c r="G539" s="1">
        <v>1979</v>
      </c>
      <c r="H539" s="1">
        <v>8</v>
      </c>
      <c r="I539" s="1">
        <v>7</v>
      </c>
      <c r="J539" s="1">
        <v>490</v>
      </c>
      <c r="K539" s="1">
        <v>12864.584000000001</v>
      </c>
      <c r="L539" s="1">
        <v>10</v>
      </c>
      <c r="N539" s="1">
        <v>4.3021000000000003</v>
      </c>
      <c r="O539" s="1">
        <v>4.4855</v>
      </c>
      <c r="P539" s="1">
        <v>4.4325999999999999</v>
      </c>
      <c r="Q539" s="1">
        <v>4.5560999999999998</v>
      </c>
      <c r="R539" s="1">
        <v>12.987500000000001</v>
      </c>
      <c r="S539" s="1">
        <v>12.629200000000001</v>
      </c>
      <c r="T539" s="1">
        <v>8.6082000000000001</v>
      </c>
      <c r="U539" s="1">
        <v>8.2582000000000004</v>
      </c>
      <c r="V539" s="1">
        <v>7.0800000000000002E-2</v>
      </c>
      <c r="W539" s="1">
        <v>7.1800000000000003E-2</v>
      </c>
      <c r="X539" s="1">
        <v>2.4087999999999998</v>
      </c>
      <c r="Y539" s="1">
        <v>0.1235</v>
      </c>
      <c r="Z539" s="1">
        <v>0</v>
      </c>
      <c r="AA539" s="1">
        <v>0</v>
      </c>
      <c r="AB539" s="1">
        <v>0</v>
      </c>
      <c r="AC539" s="1">
        <v>12.347300000000001</v>
      </c>
      <c r="AD539" s="1">
        <v>13.9785</v>
      </c>
      <c r="AE539" s="1">
        <v>0</v>
      </c>
      <c r="AF539" s="1">
        <v>0</v>
      </c>
      <c r="AG539" s="1">
        <v>0</v>
      </c>
      <c r="AH539" s="1">
        <v>0</v>
      </c>
      <c r="AI539" s="1">
        <v>9.1000000000000004E-3</v>
      </c>
      <c r="AJ539" s="1">
        <v>3.9800000000000002E-2</v>
      </c>
      <c r="AK539" s="1">
        <v>0</v>
      </c>
      <c r="AL539" s="1">
        <v>0.77559999999999996</v>
      </c>
    </row>
    <row r="540" spans="1:38" x14ac:dyDescent="0.25">
      <c r="A540" s="1" t="s">
        <v>609</v>
      </c>
      <c r="B540" s="1" t="s">
        <v>596</v>
      </c>
      <c r="C540" s="1" t="s">
        <v>596</v>
      </c>
      <c r="D540" s="1" t="s">
        <v>539</v>
      </c>
      <c r="E540" s="1" t="s">
        <v>41</v>
      </c>
      <c r="F540" s="1" t="s">
        <v>42</v>
      </c>
      <c r="G540" s="1">
        <v>1980</v>
      </c>
      <c r="H540" s="1">
        <v>8</v>
      </c>
      <c r="I540" s="1">
        <v>7</v>
      </c>
      <c r="J540" s="1">
        <v>491</v>
      </c>
      <c r="K540" s="1">
        <v>12864.584000000001</v>
      </c>
      <c r="L540" s="1">
        <v>10</v>
      </c>
      <c r="N540" s="1">
        <v>1.4650000000000001</v>
      </c>
      <c r="O540" s="1">
        <v>1.4959</v>
      </c>
      <c r="P540" s="1">
        <v>3.2109999999999999</v>
      </c>
      <c r="Q540" s="1">
        <v>3.2549000000000001</v>
      </c>
      <c r="R540" s="1">
        <v>12.079499999999999</v>
      </c>
      <c r="S540" s="1">
        <v>12.063800000000001</v>
      </c>
      <c r="T540" s="1">
        <v>9.8376999999999999</v>
      </c>
      <c r="U540" s="1">
        <v>9.8327000000000009</v>
      </c>
      <c r="V540" s="1">
        <v>8.7900000000000006E-2</v>
      </c>
      <c r="W540" s="1">
        <v>8.8200000000000001E-2</v>
      </c>
      <c r="X540" s="1">
        <v>2.5573999999999999</v>
      </c>
      <c r="Y540" s="1">
        <v>4.3999999999999997E-2</v>
      </c>
      <c r="Z540" s="1">
        <v>0</v>
      </c>
      <c r="AA540" s="1">
        <v>0</v>
      </c>
      <c r="AB540" s="1">
        <v>0</v>
      </c>
      <c r="AC540" s="1">
        <v>12.078900000000001</v>
      </c>
      <c r="AD540" s="1">
        <v>13.240399999999999</v>
      </c>
      <c r="AE540" s="1">
        <v>0</v>
      </c>
      <c r="AF540" s="1">
        <v>0</v>
      </c>
      <c r="AG540" s="1">
        <v>0</v>
      </c>
      <c r="AH540" s="1">
        <v>0</v>
      </c>
      <c r="AI540" s="1">
        <v>6.1000000000000004E-3</v>
      </c>
      <c r="AJ540" s="1">
        <v>3.3700000000000001E-2</v>
      </c>
      <c r="AK540" s="1">
        <v>0</v>
      </c>
      <c r="AL540" s="1">
        <v>0.73340000000000005</v>
      </c>
    </row>
    <row r="541" spans="1:38" x14ac:dyDescent="0.25">
      <c r="A541" s="1" t="s">
        <v>610</v>
      </c>
      <c r="B541" s="1" t="s">
        <v>596</v>
      </c>
      <c r="C541" s="1" t="s">
        <v>596</v>
      </c>
      <c r="D541" s="1" t="s">
        <v>539</v>
      </c>
      <c r="E541" s="1" t="s">
        <v>41</v>
      </c>
      <c r="F541" s="1" t="s">
        <v>42</v>
      </c>
      <c r="G541" s="1">
        <v>1979</v>
      </c>
      <c r="H541" s="1">
        <v>9</v>
      </c>
      <c r="I541" s="1">
        <v>29</v>
      </c>
      <c r="J541" s="1">
        <v>509</v>
      </c>
      <c r="K541" s="1">
        <v>12864.584000000001</v>
      </c>
      <c r="L541" s="1">
        <v>10</v>
      </c>
      <c r="N541" s="1">
        <v>5.0221</v>
      </c>
      <c r="O541" s="1">
        <v>5.1374000000000004</v>
      </c>
      <c r="P541" s="1">
        <v>4.2305000000000001</v>
      </c>
      <c r="Q541" s="1">
        <v>4.2488999999999999</v>
      </c>
      <c r="R541" s="1">
        <v>18.077300000000001</v>
      </c>
      <c r="S541" s="1">
        <v>16.709800000000001</v>
      </c>
      <c r="T541" s="1">
        <v>8.0660000000000007</v>
      </c>
      <c r="U541" s="1">
        <v>7.7611999999999997</v>
      </c>
      <c r="V541" s="1">
        <v>5.8200000000000002E-2</v>
      </c>
      <c r="W541" s="1">
        <v>5.8299999999999998E-2</v>
      </c>
      <c r="X541" s="1">
        <v>1.8693</v>
      </c>
      <c r="Y541" s="1">
        <v>1.8499999999999999E-2</v>
      </c>
      <c r="Z541" s="1">
        <v>0</v>
      </c>
      <c r="AA541" s="1">
        <v>0</v>
      </c>
      <c r="AB541" s="1">
        <v>0</v>
      </c>
      <c r="AC541" s="1">
        <v>15.3744</v>
      </c>
      <c r="AD541" s="1">
        <v>20.431999999999999</v>
      </c>
      <c r="AE541" s="1">
        <v>0</v>
      </c>
      <c r="AF541" s="1">
        <v>0</v>
      </c>
      <c r="AG541" s="1">
        <v>0</v>
      </c>
      <c r="AH541" s="1">
        <v>0</v>
      </c>
      <c r="AI541" s="1">
        <v>1.14E-2</v>
      </c>
      <c r="AJ541" s="1">
        <v>4.3900000000000002E-2</v>
      </c>
      <c r="AK541" s="1">
        <v>0</v>
      </c>
      <c r="AL541" s="1">
        <v>0.86309999999999998</v>
      </c>
    </row>
    <row r="542" spans="1:38" x14ac:dyDescent="0.25">
      <c r="A542" s="1" t="s">
        <v>611</v>
      </c>
      <c r="B542" s="1" t="s">
        <v>596</v>
      </c>
      <c r="C542" s="1" t="s">
        <v>596</v>
      </c>
      <c r="D542" s="1" t="s">
        <v>539</v>
      </c>
      <c r="E542" s="1" t="s">
        <v>41</v>
      </c>
      <c r="F542" s="1" t="s">
        <v>42</v>
      </c>
      <c r="G542" s="1">
        <v>1982</v>
      </c>
      <c r="H542" s="1">
        <v>9</v>
      </c>
      <c r="I542" s="1">
        <v>15</v>
      </c>
      <c r="J542" s="1">
        <v>510</v>
      </c>
      <c r="K542" s="1">
        <v>12864.584000000001</v>
      </c>
      <c r="L542" s="1">
        <v>10</v>
      </c>
      <c r="N542" s="1">
        <v>4.9767999999999999</v>
      </c>
      <c r="O542" s="1">
        <v>5.6894</v>
      </c>
      <c r="P542" s="1">
        <v>4.2596999999999996</v>
      </c>
      <c r="Q542" s="1">
        <v>4.8930999999999996</v>
      </c>
      <c r="R542" s="1">
        <v>15.726900000000001</v>
      </c>
      <c r="S542" s="1">
        <v>15.7401</v>
      </c>
      <c r="T542" s="1">
        <v>8.2955000000000005</v>
      </c>
      <c r="U542" s="1">
        <v>8.1159999999999997</v>
      </c>
      <c r="V542" s="1">
        <v>5.6000000000000001E-2</v>
      </c>
      <c r="W542" s="1">
        <v>5.2600000000000001E-2</v>
      </c>
      <c r="X542" s="1">
        <v>2.0022000000000002</v>
      </c>
      <c r="Y542" s="1">
        <v>0.63339999999999996</v>
      </c>
      <c r="Z542" s="1">
        <v>0</v>
      </c>
      <c r="AA542" s="1">
        <v>0</v>
      </c>
      <c r="AB542" s="1">
        <v>0</v>
      </c>
      <c r="AC542" s="1">
        <v>14.417</v>
      </c>
      <c r="AD542" s="1">
        <v>17.2026</v>
      </c>
      <c r="AE542" s="1">
        <v>0</v>
      </c>
      <c r="AF542" s="1">
        <v>0</v>
      </c>
      <c r="AG542" s="1">
        <v>0</v>
      </c>
      <c r="AH542" s="1">
        <v>0</v>
      </c>
      <c r="AI542" s="1">
        <v>7.6E-3</v>
      </c>
      <c r="AJ542" s="1">
        <v>3.56E-2</v>
      </c>
      <c r="AK542" s="1">
        <v>0</v>
      </c>
      <c r="AL542" s="1">
        <v>0.83079999999999998</v>
      </c>
    </row>
    <row r="543" spans="1:38" x14ac:dyDescent="0.25">
      <c r="A543" s="1" t="s">
        <v>612</v>
      </c>
      <c r="B543" s="1" t="s">
        <v>596</v>
      </c>
      <c r="C543" s="1" t="s">
        <v>596</v>
      </c>
      <c r="D543" s="1" t="s">
        <v>539</v>
      </c>
      <c r="E543" s="1" t="s">
        <v>41</v>
      </c>
      <c r="F543" s="1" t="s">
        <v>42</v>
      </c>
      <c r="G543" s="1">
        <v>1979</v>
      </c>
      <c r="H543" s="1">
        <v>10</v>
      </c>
      <c r="I543" s="1">
        <v>31</v>
      </c>
      <c r="J543" s="1">
        <v>544</v>
      </c>
      <c r="K543" s="1">
        <v>12864.584000000001</v>
      </c>
      <c r="L543" s="1">
        <v>10</v>
      </c>
      <c r="N543" s="1">
        <v>12.4299</v>
      </c>
      <c r="O543" s="1">
        <v>12.5512</v>
      </c>
      <c r="P543" s="1">
        <v>8.4220000000000006</v>
      </c>
      <c r="Q543" s="1">
        <v>8.4228000000000005</v>
      </c>
      <c r="R543" s="1">
        <v>18.1997</v>
      </c>
      <c r="S543" s="1">
        <v>16.966899999999999</v>
      </c>
      <c r="T543" s="1">
        <v>8.1564999999999994</v>
      </c>
      <c r="U543" s="1">
        <v>7.9223999999999997</v>
      </c>
      <c r="V543" s="1">
        <v>2.9100000000000001E-2</v>
      </c>
      <c r="W543" s="1">
        <v>2.92E-2</v>
      </c>
      <c r="X543" s="1">
        <v>2.3972000000000002</v>
      </c>
      <c r="Y543" s="1">
        <v>8.0000000000000004E-4</v>
      </c>
      <c r="Z543" s="1">
        <v>0</v>
      </c>
      <c r="AA543" s="1">
        <v>0</v>
      </c>
      <c r="AB543" s="1">
        <v>0</v>
      </c>
      <c r="AC543" s="1">
        <v>17.938099999999999</v>
      </c>
      <c r="AD543" s="1">
        <v>21.7544</v>
      </c>
      <c r="AE543" s="1">
        <v>0</v>
      </c>
      <c r="AF543" s="1">
        <v>0</v>
      </c>
      <c r="AG543" s="1">
        <v>0</v>
      </c>
      <c r="AH543" s="1">
        <v>0</v>
      </c>
      <c r="AI543" s="1">
        <v>4.6300000000000001E-2</v>
      </c>
      <c r="AJ543" s="1">
        <v>7.1900000000000006E-2</v>
      </c>
      <c r="AK543" s="1">
        <v>0</v>
      </c>
      <c r="AL543" s="1">
        <v>0.93430000000000002</v>
      </c>
    </row>
    <row r="544" spans="1:38" x14ac:dyDescent="0.25">
      <c r="A544" s="1" t="s">
        <v>613</v>
      </c>
      <c r="B544" s="1" t="s">
        <v>596</v>
      </c>
      <c r="C544" s="1" t="s">
        <v>596</v>
      </c>
      <c r="D544" s="1" t="s">
        <v>539</v>
      </c>
      <c r="E544" s="1" t="s">
        <v>41</v>
      </c>
      <c r="F544" s="1" t="s">
        <v>42</v>
      </c>
      <c r="G544" s="1">
        <v>1982</v>
      </c>
      <c r="H544" s="1">
        <v>10</v>
      </c>
      <c r="I544" s="1">
        <v>4</v>
      </c>
      <c r="J544" s="1">
        <v>545</v>
      </c>
      <c r="K544" s="1">
        <v>12864.584000000001</v>
      </c>
      <c r="L544" s="1">
        <v>10</v>
      </c>
      <c r="N544" s="1">
        <v>2.7722000000000002</v>
      </c>
      <c r="O544" s="1">
        <v>2.8454999999999999</v>
      </c>
      <c r="P544" s="1">
        <v>3.4588999999999999</v>
      </c>
      <c r="Q544" s="1">
        <v>3.5514000000000001</v>
      </c>
      <c r="R544" s="1">
        <v>17.217199999999998</v>
      </c>
      <c r="S544" s="1">
        <v>17.038399999999999</v>
      </c>
      <c r="T544" s="1">
        <v>7.7789000000000001</v>
      </c>
      <c r="U544" s="1">
        <v>7.6740000000000004</v>
      </c>
      <c r="V544" s="1">
        <v>7.6600000000000001E-2</v>
      </c>
      <c r="W544" s="1">
        <v>7.7600000000000002E-2</v>
      </c>
      <c r="X544" s="1">
        <v>1.2532000000000001</v>
      </c>
      <c r="Y544" s="1">
        <v>9.2499999999999999E-2</v>
      </c>
      <c r="Z544" s="1">
        <v>0</v>
      </c>
      <c r="AA544" s="1">
        <v>0</v>
      </c>
      <c r="AB544" s="1">
        <v>0</v>
      </c>
      <c r="AC544" s="1">
        <v>15.938000000000001</v>
      </c>
      <c r="AD544" s="1">
        <v>19.828600000000002</v>
      </c>
      <c r="AE544" s="1">
        <v>0</v>
      </c>
      <c r="AF544" s="1">
        <v>0</v>
      </c>
      <c r="AG544" s="1">
        <v>0</v>
      </c>
      <c r="AH544" s="1">
        <v>0</v>
      </c>
      <c r="AI544" s="1">
        <v>7.4000000000000003E-3</v>
      </c>
      <c r="AJ544" s="1">
        <v>3.7100000000000001E-2</v>
      </c>
      <c r="AK544" s="1">
        <v>0</v>
      </c>
      <c r="AL544" s="1">
        <v>0.8266</v>
      </c>
    </row>
    <row r="545" spans="1:38" x14ac:dyDescent="0.25">
      <c r="A545" s="1" t="s">
        <v>614</v>
      </c>
      <c r="B545" s="1" t="s">
        <v>596</v>
      </c>
      <c r="C545" s="1" t="s">
        <v>596</v>
      </c>
      <c r="D545" s="1" t="s">
        <v>539</v>
      </c>
      <c r="E545" s="1" t="s">
        <v>41</v>
      </c>
      <c r="F545" s="1" t="s">
        <v>42</v>
      </c>
      <c r="G545" s="1">
        <v>1982</v>
      </c>
      <c r="H545" s="1">
        <v>10</v>
      </c>
      <c r="I545" s="1">
        <v>26</v>
      </c>
      <c r="J545" s="1">
        <v>546</v>
      </c>
      <c r="K545" s="1">
        <v>12864.584000000001</v>
      </c>
      <c r="L545" s="1">
        <v>10</v>
      </c>
      <c r="N545" s="1">
        <v>6.8597999999999999</v>
      </c>
      <c r="O545" s="1">
        <v>6.9340999999999999</v>
      </c>
      <c r="P545" s="1">
        <v>6.1211000000000002</v>
      </c>
      <c r="Q545" s="1">
        <v>6.1870000000000003</v>
      </c>
      <c r="R545" s="1">
        <v>16.514900000000001</v>
      </c>
      <c r="S545" s="1">
        <v>16.489699999999999</v>
      </c>
      <c r="T545" s="1">
        <v>8.5760000000000005</v>
      </c>
      <c r="U545" s="1">
        <v>8.5162999999999993</v>
      </c>
      <c r="V545" s="1">
        <v>5.3100000000000001E-2</v>
      </c>
      <c r="W545" s="1">
        <v>5.33E-2</v>
      </c>
      <c r="X545" s="1">
        <v>2.3997999999999999</v>
      </c>
      <c r="Y545" s="1">
        <v>6.59E-2</v>
      </c>
      <c r="Z545" s="1">
        <v>0</v>
      </c>
      <c r="AA545" s="1">
        <v>0</v>
      </c>
      <c r="AB545" s="1">
        <v>0</v>
      </c>
      <c r="AC545" s="1">
        <v>17.5535</v>
      </c>
      <c r="AD545" s="1">
        <v>20.9011</v>
      </c>
      <c r="AE545" s="1">
        <v>0</v>
      </c>
      <c r="AF545" s="1">
        <v>0</v>
      </c>
      <c r="AG545" s="1">
        <v>0</v>
      </c>
      <c r="AH545" s="1">
        <v>0</v>
      </c>
      <c r="AI545" s="1">
        <v>1.0699999999999999E-2</v>
      </c>
      <c r="AJ545" s="1">
        <v>4.3499999999999997E-2</v>
      </c>
      <c r="AK545" s="1">
        <v>0</v>
      </c>
      <c r="AL545" s="1">
        <v>0.88249999999999995</v>
      </c>
    </row>
    <row r="546" spans="1:38" x14ac:dyDescent="0.25">
      <c r="A546" s="1" t="s">
        <v>615</v>
      </c>
      <c r="B546" s="1" t="s">
        <v>596</v>
      </c>
      <c r="C546" s="1" t="s">
        <v>596</v>
      </c>
      <c r="D546" s="1" t="s">
        <v>539</v>
      </c>
      <c r="E546" s="1" t="s">
        <v>41</v>
      </c>
      <c r="F546" s="1" t="s">
        <v>42</v>
      </c>
      <c r="G546" s="1">
        <v>1979</v>
      </c>
      <c r="H546" s="1">
        <v>11</v>
      </c>
      <c r="I546" s="1">
        <v>1</v>
      </c>
      <c r="J546" s="1">
        <v>584</v>
      </c>
      <c r="K546" s="1">
        <v>12864.584000000001</v>
      </c>
      <c r="L546" s="1">
        <v>10</v>
      </c>
      <c r="N546" s="1">
        <v>12.754300000000001</v>
      </c>
      <c r="O546" s="1">
        <v>12.9283</v>
      </c>
      <c r="P546" s="1">
        <v>8.2990999999999993</v>
      </c>
      <c r="Q546" s="1">
        <v>8.3460000000000001</v>
      </c>
      <c r="R546" s="1">
        <v>18.857800000000001</v>
      </c>
      <c r="S546" s="1">
        <v>17.939800000000002</v>
      </c>
      <c r="T546" s="1">
        <v>7.9099000000000004</v>
      </c>
      <c r="U546" s="1">
        <v>7.6231999999999998</v>
      </c>
      <c r="V546" s="1">
        <v>2.8400000000000002E-2</v>
      </c>
      <c r="W546" s="1">
        <v>2.8400000000000002E-2</v>
      </c>
      <c r="X546" s="1">
        <v>2.1303000000000001</v>
      </c>
      <c r="Y546" s="1">
        <v>4.6899999999999997E-2</v>
      </c>
      <c r="Z546" s="1">
        <v>0</v>
      </c>
      <c r="AA546" s="1">
        <v>0</v>
      </c>
      <c r="AB546" s="1">
        <v>0</v>
      </c>
      <c r="AC546" s="1">
        <v>17.912500000000001</v>
      </c>
      <c r="AD546" s="1">
        <v>21.7544</v>
      </c>
      <c r="AE546" s="1">
        <v>0</v>
      </c>
      <c r="AF546" s="1">
        <v>0</v>
      </c>
      <c r="AG546" s="1">
        <v>0</v>
      </c>
      <c r="AH546" s="1">
        <v>0</v>
      </c>
      <c r="AI546" s="1">
        <v>4.87E-2</v>
      </c>
      <c r="AJ546" s="1">
        <v>7.3200000000000001E-2</v>
      </c>
      <c r="AK546" s="1">
        <v>0</v>
      </c>
      <c r="AL546" s="1">
        <v>0.93669999999999998</v>
      </c>
    </row>
    <row r="547" spans="1:38" x14ac:dyDescent="0.25">
      <c r="A547" s="1" t="s">
        <v>616</v>
      </c>
      <c r="B547" s="1" t="s">
        <v>596</v>
      </c>
      <c r="C547" s="1" t="s">
        <v>596</v>
      </c>
      <c r="D547" s="1" t="s">
        <v>539</v>
      </c>
      <c r="E547" s="1" t="s">
        <v>41</v>
      </c>
      <c r="F547" s="1" t="s">
        <v>42</v>
      </c>
      <c r="G547" s="1">
        <v>1979</v>
      </c>
      <c r="H547" s="1">
        <v>11</v>
      </c>
      <c r="I547" s="1">
        <v>2</v>
      </c>
      <c r="J547" s="1">
        <v>585</v>
      </c>
      <c r="K547" s="1">
        <v>12864.584000000001</v>
      </c>
      <c r="L547" s="1">
        <v>10</v>
      </c>
      <c r="N547" s="1">
        <v>13.3147</v>
      </c>
      <c r="O547" s="1">
        <v>13.351900000000001</v>
      </c>
      <c r="P547" s="1">
        <v>8.2043999999999997</v>
      </c>
      <c r="Q547" s="1">
        <v>8.2216000000000005</v>
      </c>
      <c r="R547" s="1">
        <v>19.671199999999999</v>
      </c>
      <c r="S547" s="1">
        <v>19.417000000000002</v>
      </c>
      <c r="T547" s="1">
        <v>7.7948000000000004</v>
      </c>
      <c r="U547" s="1">
        <v>7.5541</v>
      </c>
      <c r="V547" s="1">
        <v>2.75E-2</v>
      </c>
      <c r="W547" s="1">
        <v>2.76E-2</v>
      </c>
      <c r="X547" s="1">
        <v>1.9812000000000001</v>
      </c>
      <c r="Y547" s="1">
        <v>1.72E-2</v>
      </c>
      <c r="Z547" s="1">
        <v>0</v>
      </c>
      <c r="AA547" s="1">
        <v>0</v>
      </c>
      <c r="AB547" s="1">
        <v>0</v>
      </c>
      <c r="AC547" s="1">
        <v>17.943200000000001</v>
      </c>
      <c r="AD547" s="1">
        <v>21.7544</v>
      </c>
      <c r="AE547" s="1">
        <v>0</v>
      </c>
      <c r="AF547" s="1">
        <v>0</v>
      </c>
      <c r="AG547" s="1">
        <v>0</v>
      </c>
      <c r="AH547" s="1">
        <v>0</v>
      </c>
      <c r="AI547" s="1">
        <v>5.1299999999999998E-2</v>
      </c>
      <c r="AJ547" s="1">
        <v>7.46E-2</v>
      </c>
      <c r="AK547" s="1">
        <v>0</v>
      </c>
      <c r="AL547" s="1">
        <v>0.93889999999999996</v>
      </c>
    </row>
    <row r="548" spans="1:38" x14ac:dyDescent="0.25">
      <c r="A548" s="1" t="s">
        <v>617</v>
      </c>
      <c r="B548" s="1" t="s">
        <v>596</v>
      </c>
      <c r="C548" s="1" t="s">
        <v>596</v>
      </c>
      <c r="D548" s="1" t="s">
        <v>539</v>
      </c>
      <c r="E548" s="1" t="s">
        <v>41</v>
      </c>
      <c r="F548" s="1" t="s">
        <v>42</v>
      </c>
      <c r="G548" s="1">
        <v>1979</v>
      </c>
      <c r="H548" s="1">
        <v>11</v>
      </c>
      <c r="I548" s="1">
        <v>2</v>
      </c>
      <c r="J548" s="1">
        <v>586</v>
      </c>
      <c r="K548" s="1">
        <v>12864.584000000001</v>
      </c>
      <c r="L548" s="1">
        <v>10</v>
      </c>
      <c r="N548" s="1">
        <v>13.3147</v>
      </c>
      <c r="O548" s="1">
        <v>13.351900000000001</v>
      </c>
      <c r="P548" s="1">
        <v>8.2043999999999997</v>
      </c>
      <c r="Q548" s="1">
        <v>8.2216000000000005</v>
      </c>
      <c r="R548" s="1">
        <v>19.671199999999999</v>
      </c>
      <c r="S548" s="1">
        <v>19.417000000000002</v>
      </c>
      <c r="T548" s="1">
        <v>7.7948000000000004</v>
      </c>
      <c r="U548" s="1">
        <v>7.5541</v>
      </c>
      <c r="V548" s="1">
        <v>2.75E-2</v>
      </c>
      <c r="W548" s="1">
        <v>2.76E-2</v>
      </c>
      <c r="X548" s="1">
        <v>1.9812000000000001</v>
      </c>
      <c r="Y548" s="1">
        <v>1.72E-2</v>
      </c>
      <c r="Z548" s="1">
        <v>0</v>
      </c>
      <c r="AA548" s="1">
        <v>0</v>
      </c>
      <c r="AB548" s="1">
        <v>0</v>
      </c>
      <c r="AC548" s="1">
        <v>17.943200000000001</v>
      </c>
      <c r="AD548" s="1">
        <v>21.7544</v>
      </c>
      <c r="AE548" s="1">
        <v>0</v>
      </c>
      <c r="AF548" s="1">
        <v>0</v>
      </c>
      <c r="AG548" s="1">
        <v>0</v>
      </c>
      <c r="AH548" s="1">
        <v>0</v>
      </c>
      <c r="AI548" s="1">
        <v>5.1299999999999998E-2</v>
      </c>
      <c r="AJ548" s="1">
        <v>7.46E-2</v>
      </c>
      <c r="AK548" s="1">
        <v>0</v>
      </c>
      <c r="AL548" s="1">
        <v>0.93889999999999996</v>
      </c>
    </row>
    <row r="549" spans="1:38" x14ac:dyDescent="0.25">
      <c r="A549" s="1" t="s">
        <v>618</v>
      </c>
      <c r="B549" s="1" t="s">
        <v>596</v>
      </c>
      <c r="C549" s="1" t="s">
        <v>596</v>
      </c>
      <c r="D549" s="1" t="s">
        <v>539</v>
      </c>
      <c r="E549" s="1" t="s">
        <v>41</v>
      </c>
      <c r="F549" s="1" t="s">
        <v>42</v>
      </c>
      <c r="G549" s="1">
        <v>1980</v>
      </c>
      <c r="H549" s="1">
        <v>11</v>
      </c>
      <c r="I549" s="1">
        <v>16</v>
      </c>
      <c r="J549" s="1">
        <v>587</v>
      </c>
      <c r="K549" s="1">
        <v>12864.584000000001</v>
      </c>
      <c r="L549" s="1">
        <v>10</v>
      </c>
      <c r="N549" s="1">
        <v>11.6394</v>
      </c>
      <c r="O549" s="1">
        <v>11.6686</v>
      </c>
      <c r="P549" s="1">
        <v>7.3745000000000003</v>
      </c>
      <c r="Q549" s="1">
        <v>7.4287000000000001</v>
      </c>
      <c r="R549" s="1">
        <v>23.788900000000002</v>
      </c>
      <c r="S549" s="1">
        <v>23.383500000000002</v>
      </c>
      <c r="T549" s="1">
        <v>6.8207000000000004</v>
      </c>
      <c r="U549" s="1">
        <v>6.2603999999999997</v>
      </c>
      <c r="V549" s="1">
        <v>1.2800000000000001E-2</v>
      </c>
      <c r="W549" s="1">
        <v>1.34E-2</v>
      </c>
      <c r="X549" s="1">
        <v>6.9931999999999999</v>
      </c>
      <c r="Y549" s="1">
        <v>5.4199999999999998E-2</v>
      </c>
      <c r="Z549" s="1">
        <v>0</v>
      </c>
      <c r="AA549" s="1">
        <v>0</v>
      </c>
      <c r="AB549" s="1">
        <v>0</v>
      </c>
      <c r="AC549" s="1">
        <v>19.514900000000001</v>
      </c>
      <c r="AD549" s="1">
        <v>25.501200000000001</v>
      </c>
      <c r="AE549" s="1">
        <v>0</v>
      </c>
      <c r="AF549" s="1">
        <v>0</v>
      </c>
      <c r="AG549" s="1">
        <v>0</v>
      </c>
      <c r="AH549" s="1">
        <v>0</v>
      </c>
      <c r="AI549" s="1">
        <v>2.5999999999999999E-2</v>
      </c>
      <c r="AJ549" s="1">
        <v>5.6399999999999999E-2</v>
      </c>
      <c r="AK549" s="1">
        <v>0</v>
      </c>
      <c r="AL549" s="1">
        <v>0.9133</v>
      </c>
    </row>
    <row r="550" spans="1:38" x14ac:dyDescent="0.25">
      <c r="A550" s="1" t="s">
        <v>619</v>
      </c>
      <c r="B550" s="1" t="s">
        <v>596</v>
      </c>
      <c r="C550" s="1" t="s">
        <v>596</v>
      </c>
      <c r="D550" s="1" t="s">
        <v>539</v>
      </c>
      <c r="E550" s="1" t="s">
        <v>41</v>
      </c>
      <c r="F550" s="1" t="s">
        <v>42</v>
      </c>
      <c r="G550" s="1">
        <v>1979</v>
      </c>
      <c r="H550" s="1">
        <v>12</v>
      </c>
      <c r="I550" s="1">
        <v>6</v>
      </c>
      <c r="J550" s="1">
        <v>619</v>
      </c>
      <c r="K550" s="1">
        <v>12864.584000000001</v>
      </c>
      <c r="L550" s="1">
        <v>10</v>
      </c>
      <c r="N550" s="1">
        <v>19.711300000000001</v>
      </c>
      <c r="O550" s="1">
        <v>19.718499999999999</v>
      </c>
      <c r="P550" s="1">
        <v>10.925800000000001</v>
      </c>
      <c r="Q550" s="1">
        <v>10.9932</v>
      </c>
      <c r="R550" s="1">
        <v>20.492899999999999</v>
      </c>
      <c r="S550" s="1">
        <v>20.32</v>
      </c>
      <c r="T550" s="1">
        <v>7.5107999999999997</v>
      </c>
      <c r="U550" s="1">
        <v>7.4143999999999997</v>
      </c>
      <c r="V550" s="1">
        <v>2.5000000000000001E-3</v>
      </c>
      <c r="W550" s="1">
        <v>2.3999999999999998E-3</v>
      </c>
      <c r="X550" s="1">
        <v>8.8591999999999995</v>
      </c>
      <c r="Y550" s="1">
        <v>6.7400000000000002E-2</v>
      </c>
      <c r="Z550" s="1">
        <v>0</v>
      </c>
      <c r="AA550" s="1">
        <v>0</v>
      </c>
      <c r="AB550" s="1">
        <v>0</v>
      </c>
      <c r="AC550" s="1">
        <v>21.2941</v>
      </c>
      <c r="AD550" s="1">
        <v>26.865500000000001</v>
      </c>
      <c r="AE550" s="1">
        <v>0</v>
      </c>
      <c r="AF550" s="1">
        <v>0.25</v>
      </c>
      <c r="AG550" s="1">
        <v>0</v>
      </c>
      <c r="AH550" s="1">
        <v>0</v>
      </c>
      <c r="AI550" s="1">
        <v>0.1285</v>
      </c>
      <c r="AJ550" s="1">
        <v>0.1106</v>
      </c>
      <c r="AK550" s="1">
        <v>0</v>
      </c>
      <c r="AL550" s="1">
        <v>0.86260000000000003</v>
      </c>
    </row>
    <row r="551" spans="1:38" x14ac:dyDescent="0.25">
      <c r="A551" s="1" t="s">
        <v>620</v>
      </c>
      <c r="B551" s="1" t="s">
        <v>621</v>
      </c>
      <c r="C551" s="1" t="s">
        <v>621</v>
      </c>
      <c r="D551" s="1" t="s">
        <v>539</v>
      </c>
      <c r="E551" s="1" t="s">
        <v>41</v>
      </c>
      <c r="F551" s="1" t="s">
        <v>42</v>
      </c>
      <c r="G551" s="1">
        <v>1980</v>
      </c>
      <c r="H551" s="1">
        <v>2</v>
      </c>
      <c r="I551" s="1">
        <v>13</v>
      </c>
      <c r="J551" s="1">
        <v>322</v>
      </c>
      <c r="K551" s="1">
        <v>13487.911099999999</v>
      </c>
      <c r="L551" s="1">
        <v>10</v>
      </c>
      <c r="N551" s="1">
        <v>65.533100000000005</v>
      </c>
      <c r="O551" s="1">
        <v>74.884200000000007</v>
      </c>
      <c r="P551" s="1">
        <v>26.804500000000001</v>
      </c>
      <c r="Q551" s="1">
        <v>28.052199999999999</v>
      </c>
      <c r="R551" s="1">
        <v>23.857299999999999</v>
      </c>
      <c r="S551" s="1">
        <v>23.4498</v>
      </c>
      <c r="T551" s="1">
        <v>6.4027000000000003</v>
      </c>
      <c r="U551" s="1">
        <v>5.1933999999999996</v>
      </c>
      <c r="V551" s="1">
        <v>2.3E-3</v>
      </c>
      <c r="W551" s="1">
        <v>2.2000000000000001E-3</v>
      </c>
      <c r="X551" s="1">
        <v>10.397500000000001</v>
      </c>
      <c r="Y551" s="1">
        <v>1.2477</v>
      </c>
      <c r="Z551" s="1">
        <v>0</v>
      </c>
      <c r="AA551" s="1">
        <v>18.801200000000001</v>
      </c>
      <c r="AB551" s="1">
        <v>0</v>
      </c>
      <c r="AC551" s="1">
        <v>23.86</v>
      </c>
      <c r="AD551" s="1">
        <v>27.77</v>
      </c>
      <c r="AE551" s="1">
        <v>0</v>
      </c>
      <c r="AF551" s="1">
        <v>0.25</v>
      </c>
      <c r="AG551" s="1">
        <v>0</v>
      </c>
      <c r="AH551" s="1">
        <v>0</v>
      </c>
      <c r="AI551" s="1">
        <v>4.8999999999999998E-3</v>
      </c>
      <c r="AJ551" s="1">
        <v>0.1067</v>
      </c>
      <c r="AK551" s="1">
        <v>0</v>
      </c>
      <c r="AL551" s="1">
        <v>0.7107</v>
      </c>
    </row>
    <row r="552" spans="1:38" x14ac:dyDescent="0.25">
      <c r="A552" s="1" t="s">
        <v>622</v>
      </c>
      <c r="B552" s="1" t="s">
        <v>621</v>
      </c>
      <c r="C552" s="1" t="s">
        <v>621</v>
      </c>
      <c r="D552" s="1" t="s">
        <v>539</v>
      </c>
      <c r="E552" s="1" t="s">
        <v>41</v>
      </c>
      <c r="F552" s="1" t="s">
        <v>42</v>
      </c>
      <c r="G552" s="1">
        <v>1979</v>
      </c>
      <c r="H552" s="1">
        <v>11</v>
      </c>
      <c r="I552" s="1">
        <v>8</v>
      </c>
      <c r="J552" s="1">
        <v>588</v>
      </c>
      <c r="K552" s="1">
        <v>13487.911099999999</v>
      </c>
      <c r="L552" s="1">
        <v>10</v>
      </c>
      <c r="N552" s="1">
        <v>15.8003</v>
      </c>
      <c r="O552" s="1">
        <v>15.8383</v>
      </c>
      <c r="P552" s="1">
        <v>9.3782999999999994</v>
      </c>
      <c r="Q552" s="1">
        <v>9.4197000000000006</v>
      </c>
      <c r="R552" s="1">
        <v>16.0928</v>
      </c>
      <c r="S552" s="1">
        <v>16.060099999999998</v>
      </c>
      <c r="T552" s="1">
        <v>8.7072000000000003</v>
      </c>
      <c r="U552" s="1">
        <v>8.6712000000000007</v>
      </c>
      <c r="V552" s="1">
        <v>2.1700000000000001E-2</v>
      </c>
      <c r="W552" s="1">
        <v>2.1700000000000001E-2</v>
      </c>
      <c r="X552" s="1">
        <v>2.4653999999999998</v>
      </c>
      <c r="Y552" s="1">
        <v>4.1399999999999999E-2</v>
      </c>
      <c r="Z552" s="1">
        <v>0</v>
      </c>
      <c r="AA552" s="1">
        <v>0</v>
      </c>
      <c r="AB552" s="1">
        <v>0</v>
      </c>
      <c r="AC552" s="1">
        <v>18.165400000000002</v>
      </c>
      <c r="AD552" s="1">
        <v>21.862400000000001</v>
      </c>
      <c r="AE552" s="1">
        <v>0</v>
      </c>
      <c r="AF552" s="1">
        <v>0</v>
      </c>
      <c r="AG552" s="1">
        <v>0</v>
      </c>
      <c r="AH552" s="1">
        <v>0</v>
      </c>
      <c r="AI552" s="1">
        <v>6.7900000000000002E-2</v>
      </c>
      <c r="AJ552" s="1">
        <v>8.3000000000000004E-2</v>
      </c>
      <c r="AK552" s="1">
        <v>0</v>
      </c>
      <c r="AL552" s="1">
        <v>0.94669999999999999</v>
      </c>
    </row>
    <row r="553" spans="1:38" x14ac:dyDescent="0.25">
      <c r="A553" s="1" t="s">
        <v>623</v>
      </c>
      <c r="B553" s="1" t="s">
        <v>624</v>
      </c>
      <c r="C553" s="1" t="s">
        <v>624</v>
      </c>
      <c r="D553" s="1" t="s">
        <v>564</v>
      </c>
      <c r="E553" s="1" t="s">
        <v>41</v>
      </c>
      <c r="F553" s="1" t="s">
        <v>42</v>
      </c>
      <c r="G553" s="1">
        <v>2006</v>
      </c>
      <c r="H553" s="1">
        <v>5</v>
      </c>
      <c r="I553" s="1">
        <v>10</v>
      </c>
      <c r="J553" s="1">
        <v>1313</v>
      </c>
      <c r="K553" s="1">
        <v>10151.5352</v>
      </c>
      <c r="L553" s="1">
        <v>17</v>
      </c>
      <c r="N553" s="1">
        <v>31.661799999999999</v>
      </c>
      <c r="O553" s="1">
        <v>37.530099999999997</v>
      </c>
      <c r="P553" s="1">
        <v>30.320399999999999</v>
      </c>
      <c r="Q553" s="1">
        <v>38.445999999999998</v>
      </c>
      <c r="R553" s="1">
        <v>16.693100000000001</v>
      </c>
      <c r="S553" s="1">
        <v>17.402899999999999</v>
      </c>
      <c r="T553" s="1">
        <v>6.7007000000000003</v>
      </c>
      <c r="U553" s="1">
        <v>5.1128999999999998</v>
      </c>
      <c r="V553" s="1">
        <v>1.7399999999999999E-2</v>
      </c>
      <c r="W553" s="1">
        <v>5.5999999999999999E-3</v>
      </c>
      <c r="X553" s="1">
        <v>2.5893000000000002</v>
      </c>
      <c r="Y553" s="1">
        <v>8.1256000000000004</v>
      </c>
      <c r="Z553" s="1">
        <v>100</v>
      </c>
      <c r="AA553" s="1">
        <v>0</v>
      </c>
      <c r="AB553" s="1">
        <v>0</v>
      </c>
      <c r="AC553" s="1">
        <v>17.541699999999999</v>
      </c>
      <c r="AD553" s="1">
        <v>20.1692</v>
      </c>
      <c r="AE553" s="1">
        <v>8.7522000000000002</v>
      </c>
      <c r="AF553" s="1">
        <v>0</v>
      </c>
      <c r="AG553" s="1">
        <v>0</v>
      </c>
      <c r="AH553" s="1">
        <v>0</v>
      </c>
      <c r="AI553" s="1">
        <v>0</v>
      </c>
      <c r="AJ553" s="1">
        <v>3.0200000000000001E-2</v>
      </c>
      <c r="AK553" s="1">
        <v>0</v>
      </c>
      <c r="AL553" s="1">
        <v>0.9052</v>
      </c>
    </row>
    <row r="554" spans="1:38" x14ac:dyDescent="0.25">
      <c r="A554" s="1" t="s">
        <v>625</v>
      </c>
      <c r="B554" s="1" t="s">
        <v>624</v>
      </c>
      <c r="C554" s="1" t="s">
        <v>624</v>
      </c>
      <c r="D554" s="1" t="s">
        <v>564</v>
      </c>
      <c r="E554" s="1" t="s">
        <v>41</v>
      </c>
      <c r="F554" s="1" t="s">
        <v>42</v>
      </c>
      <c r="G554" s="1">
        <v>2006</v>
      </c>
      <c r="H554" s="1">
        <v>5</v>
      </c>
      <c r="I554" s="1">
        <v>10</v>
      </c>
      <c r="J554" s="1">
        <v>1314</v>
      </c>
      <c r="K554" s="1">
        <v>10151.5352</v>
      </c>
      <c r="L554" s="1">
        <v>17</v>
      </c>
      <c r="N554" s="1">
        <v>31.661799999999999</v>
      </c>
      <c r="O554" s="1">
        <v>37.530099999999997</v>
      </c>
      <c r="P554" s="1">
        <v>30.320399999999999</v>
      </c>
      <c r="Q554" s="1">
        <v>38.445999999999998</v>
      </c>
      <c r="R554" s="1">
        <v>16.693100000000001</v>
      </c>
      <c r="S554" s="1">
        <v>17.402899999999999</v>
      </c>
      <c r="T554" s="1">
        <v>6.7007000000000003</v>
      </c>
      <c r="U554" s="1">
        <v>5.1128999999999998</v>
      </c>
      <c r="V554" s="1">
        <v>1.7399999999999999E-2</v>
      </c>
      <c r="W554" s="1">
        <v>5.5999999999999999E-3</v>
      </c>
      <c r="X554" s="1">
        <v>2.5893000000000002</v>
      </c>
      <c r="Y554" s="1">
        <v>8.1256000000000004</v>
      </c>
      <c r="Z554" s="1">
        <v>100</v>
      </c>
      <c r="AA554" s="1">
        <v>0</v>
      </c>
      <c r="AB554" s="1">
        <v>0</v>
      </c>
      <c r="AC554" s="1">
        <v>17.541699999999999</v>
      </c>
      <c r="AD554" s="1">
        <v>20.1692</v>
      </c>
      <c r="AE554" s="1">
        <v>8.7522000000000002</v>
      </c>
      <c r="AF554" s="1">
        <v>0</v>
      </c>
      <c r="AG554" s="1">
        <v>0</v>
      </c>
      <c r="AH554" s="1">
        <v>0</v>
      </c>
      <c r="AI554" s="1">
        <v>0</v>
      </c>
      <c r="AJ554" s="1">
        <v>3.0200000000000001E-2</v>
      </c>
      <c r="AK554" s="1">
        <v>0</v>
      </c>
      <c r="AL554" s="1">
        <v>0.9052</v>
      </c>
    </row>
    <row r="555" spans="1:38" x14ac:dyDescent="0.25">
      <c r="A555" s="1" t="s">
        <v>626</v>
      </c>
      <c r="B555" s="1" t="s">
        <v>624</v>
      </c>
      <c r="C555" s="1" t="s">
        <v>624</v>
      </c>
      <c r="D555" s="1" t="s">
        <v>564</v>
      </c>
      <c r="E555" s="1" t="s">
        <v>41</v>
      </c>
      <c r="F555" s="1" t="s">
        <v>42</v>
      </c>
      <c r="G555" s="1">
        <v>2006</v>
      </c>
      <c r="H555" s="1">
        <v>5</v>
      </c>
      <c r="I555" s="1">
        <v>23</v>
      </c>
      <c r="J555" s="1">
        <v>1315</v>
      </c>
      <c r="K555" s="1">
        <v>10151.5352</v>
      </c>
      <c r="L555" s="1">
        <v>17</v>
      </c>
      <c r="N555" s="1">
        <v>44.107399999999998</v>
      </c>
      <c r="O555" s="1">
        <v>46.934899999999999</v>
      </c>
      <c r="P555" s="1">
        <v>34.718499999999999</v>
      </c>
      <c r="Q555" s="1">
        <v>37.801600000000001</v>
      </c>
      <c r="R555" s="1">
        <v>15.266299999999999</v>
      </c>
      <c r="S555" s="1">
        <v>15.4863</v>
      </c>
      <c r="T555" s="1">
        <v>7.5278999999999998</v>
      </c>
      <c r="U555" s="1">
        <v>6.9668000000000001</v>
      </c>
      <c r="V555" s="1">
        <v>1.2500000000000001E-2</v>
      </c>
      <c r="W555" s="1">
        <v>5.5999999999999999E-3</v>
      </c>
      <c r="X555" s="1">
        <v>2.0158</v>
      </c>
      <c r="Y555" s="1">
        <v>3.0831</v>
      </c>
      <c r="Z555" s="1">
        <v>0</v>
      </c>
      <c r="AA555" s="1">
        <v>0</v>
      </c>
      <c r="AB555" s="1">
        <v>0</v>
      </c>
      <c r="AC555" s="1">
        <v>17.167100000000001</v>
      </c>
      <c r="AD555" s="1">
        <v>19.921700000000001</v>
      </c>
      <c r="AE555" s="1">
        <v>16.254100000000001</v>
      </c>
      <c r="AF555" s="1">
        <v>0</v>
      </c>
      <c r="AG555" s="1">
        <v>0</v>
      </c>
      <c r="AH555" s="1">
        <v>0</v>
      </c>
      <c r="AI555" s="1">
        <v>0</v>
      </c>
      <c r="AJ555" s="1">
        <v>4.9799999999999997E-2</v>
      </c>
      <c r="AK555" s="1">
        <v>0</v>
      </c>
      <c r="AL555" s="1">
        <v>0.95730000000000004</v>
      </c>
    </row>
    <row r="556" spans="1:38" x14ac:dyDescent="0.25">
      <c r="A556" s="1" t="s">
        <v>627</v>
      </c>
      <c r="B556" s="1" t="s">
        <v>624</v>
      </c>
      <c r="C556" s="1" t="s">
        <v>624</v>
      </c>
      <c r="D556" s="1" t="s">
        <v>564</v>
      </c>
      <c r="E556" s="1" t="s">
        <v>41</v>
      </c>
      <c r="F556" s="1" t="s">
        <v>42</v>
      </c>
      <c r="G556" s="1">
        <v>2006</v>
      </c>
      <c r="H556" s="1">
        <v>5</v>
      </c>
      <c r="I556" s="1">
        <v>23</v>
      </c>
      <c r="J556" s="1">
        <v>1316</v>
      </c>
      <c r="K556" s="1">
        <v>10151.5352</v>
      </c>
      <c r="L556" s="1">
        <v>17</v>
      </c>
      <c r="N556" s="1">
        <v>44.107399999999998</v>
      </c>
      <c r="O556" s="1">
        <v>46.934899999999999</v>
      </c>
      <c r="P556" s="1">
        <v>34.718499999999999</v>
      </c>
      <c r="Q556" s="1">
        <v>37.801600000000001</v>
      </c>
      <c r="R556" s="1">
        <v>15.266299999999999</v>
      </c>
      <c r="S556" s="1">
        <v>15.4863</v>
      </c>
      <c r="T556" s="1">
        <v>7.5278999999999998</v>
      </c>
      <c r="U556" s="1">
        <v>6.9668000000000001</v>
      </c>
      <c r="V556" s="1">
        <v>1.2500000000000001E-2</v>
      </c>
      <c r="W556" s="1">
        <v>5.5999999999999999E-3</v>
      </c>
      <c r="X556" s="1">
        <v>2.0158</v>
      </c>
      <c r="Y556" s="1">
        <v>3.0831</v>
      </c>
      <c r="Z556" s="1">
        <v>0</v>
      </c>
      <c r="AA556" s="1">
        <v>0</v>
      </c>
      <c r="AB556" s="1">
        <v>0</v>
      </c>
      <c r="AC556" s="1">
        <v>17.167100000000001</v>
      </c>
      <c r="AD556" s="1">
        <v>19.921700000000001</v>
      </c>
      <c r="AE556" s="1">
        <v>16.254100000000001</v>
      </c>
      <c r="AF556" s="1">
        <v>0</v>
      </c>
      <c r="AG556" s="1">
        <v>0</v>
      </c>
      <c r="AH556" s="1">
        <v>0</v>
      </c>
      <c r="AI556" s="1">
        <v>0</v>
      </c>
      <c r="AJ556" s="1">
        <v>4.9799999999999997E-2</v>
      </c>
      <c r="AK556" s="1">
        <v>0</v>
      </c>
      <c r="AL556" s="1">
        <v>0.95730000000000004</v>
      </c>
    </row>
    <row r="557" spans="1:38" x14ac:dyDescent="0.25">
      <c r="A557" s="1" t="s">
        <v>628</v>
      </c>
      <c r="B557" s="1" t="s">
        <v>624</v>
      </c>
      <c r="C557" s="1" t="s">
        <v>624</v>
      </c>
      <c r="D557" s="1" t="s">
        <v>564</v>
      </c>
      <c r="E557" s="1" t="s">
        <v>41</v>
      </c>
      <c r="F557" s="1" t="s">
        <v>42</v>
      </c>
      <c r="G557" s="1">
        <v>2006</v>
      </c>
      <c r="H557" s="1">
        <v>1</v>
      </c>
      <c r="I557" s="1">
        <v>31</v>
      </c>
      <c r="J557" s="1">
        <v>1317</v>
      </c>
      <c r="K557" s="1">
        <v>10151.5352</v>
      </c>
      <c r="L557" s="1">
        <v>17</v>
      </c>
      <c r="N557" s="1">
        <v>51.871099999999998</v>
      </c>
      <c r="O557" s="1">
        <v>73.014700000000005</v>
      </c>
      <c r="P557" s="1">
        <v>25.0258</v>
      </c>
      <c r="Q557" s="1">
        <v>35.9587</v>
      </c>
      <c r="R557" s="1">
        <v>19.6767</v>
      </c>
      <c r="S557" s="1">
        <v>19.279</v>
      </c>
      <c r="T557" s="1">
        <v>8.6989000000000001</v>
      </c>
      <c r="U557" s="1">
        <v>9.0961999999999996</v>
      </c>
      <c r="V557" s="1">
        <v>3.0200000000000001E-2</v>
      </c>
      <c r="W557" s="1">
        <v>6.1400000000000003E-2</v>
      </c>
      <c r="X557" s="1">
        <v>22.784199999999998</v>
      </c>
      <c r="Y557" s="1">
        <v>10.9329</v>
      </c>
      <c r="Z557" s="1">
        <v>100</v>
      </c>
      <c r="AA557" s="1">
        <v>0</v>
      </c>
      <c r="AB557" s="1">
        <v>0</v>
      </c>
      <c r="AC557" s="1">
        <v>23.663599999999999</v>
      </c>
      <c r="AD557" s="1">
        <v>29.498000000000001</v>
      </c>
      <c r="AE557" s="1">
        <v>17.5015</v>
      </c>
      <c r="AF557" s="1">
        <v>2.7502</v>
      </c>
      <c r="AG557" s="1">
        <v>0.25</v>
      </c>
      <c r="AH557" s="1">
        <v>0</v>
      </c>
      <c r="AI557" s="1">
        <v>0</v>
      </c>
      <c r="AJ557" s="1">
        <v>0.28960000000000002</v>
      </c>
      <c r="AK557" s="1">
        <v>0</v>
      </c>
      <c r="AL557" s="1">
        <v>0.45379999999999998</v>
      </c>
    </row>
    <row r="558" spans="1:38" x14ac:dyDescent="0.25">
      <c r="A558" s="1" t="s">
        <v>629</v>
      </c>
      <c r="B558" s="1" t="s">
        <v>624</v>
      </c>
      <c r="C558" s="1" t="s">
        <v>624</v>
      </c>
      <c r="D558" s="1" t="s">
        <v>564</v>
      </c>
      <c r="E558" s="1" t="s">
        <v>41</v>
      </c>
      <c r="F558" s="1" t="s">
        <v>42</v>
      </c>
      <c r="G558" s="1">
        <v>2006</v>
      </c>
      <c r="H558" s="1">
        <v>1</v>
      </c>
      <c r="I558" s="1">
        <v>31</v>
      </c>
      <c r="J558" s="1">
        <v>1318</v>
      </c>
      <c r="K558" s="1">
        <v>10151.5352</v>
      </c>
      <c r="L558" s="1">
        <v>17</v>
      </c>
      <c r="N558" s="1">
        <v>51.871099999999998</v>
      </c>
      <c r="O558" s="1">
        <v>73.014700000000005</v>
      </c>
      <c r="P558" s="1">
        <v>25.0258</v>
      </c>
      <c r="Q558" s="1">
        <v>35.9587</v>
      </c>
      <c r="R558" s="1">
        <v>19.6767</v>
      </c>
      <c r="S558" s="1">
        <v>19.279</v>
      </c>
      <c r="T558" s="1">
        <v>8.6989000000000001</v>
      </c>
      <c r="U558" s="1">
        <v>9.0961999999999996</v>
      </c>
      <c r="V558" s="1">
        <v>3.0200000000000001E-2</v>
      </c>
      <c r="W558" s="1">
        <v>6.1400000000000003E-2</v>
      </c>
      <c r="X558" s="1">
        <v>22.784199999999998</v>
      </c>
      <c r="Y558" s="1">
        <v>10.9329</v>
      </c>
      <c r="Z558" s="1">
        <v>100</v>
      </c>
      <c r="AA558" s="1">
        <v>0</v>
      </c>
      <c r="AB558" s="1">
        <v>0</v>
      </c>
      <c r="AC558" s="1">
        <v>23.663599999999999</v>
      </c>
      <c r="AD558" s="1">
        <v>29.498000000000001</v>
      </c>
      <c r="AE558" s="1">
        <v>17.5015</v>
      </c>
      <c r="AF558" s="1">
        <v>2.7502</v>
      </c>
      <c r="AG558" s="1">
        <v>0.25</v>
      </c>
      <c r="AH558" s="1">
        <v>0</v>
      </c>
      <c r="AI558" s="1">
        <v>0</v>
      </c>
      <c r="AJ558" s="1">
        <v>0.28960000000000002</v>
      </c>
      <c r="AK558" s="1">
        <v>0</v>
      </c>
      <c r="AL558" s="1">
        <v>0.45379999999999998</v>
      </c>
    </row>
    <row r="559" spans="1:38" x14ac:dyDescent="0.25">
      <c r="A559" s="1" t="s">
        <v>630</v>
      </c>
      <c r="B559" s="1" t="s">
        <v>624</v>
      </c>
      <c r="C559" s="1" t="s">
        <v>624</v>
      </c>
      <c r="D559" s="1" t="s">
        <v>564</v>
      </c>
      <c r="E559" s="1" t="s">
        <v>41</v>
      </c>
      <c r="F559" s="1" t="s">
        <v>42</v>
      </c>
      <c r="G559" s="1">
        <v>2006</v>
      </c>
      <c r="H559" s="1">
        <v>2</v>
      </c>
      <c r="I559" s="1">
        <v>20</v>
      </c>
      <c r="J559" s="1">
        <v>1319</v>
      </c>
      <c r="K559" s="1">
        <v>10151.5352</v>
      </c>
      <c r="L559" s="1">
        <v>17</v>
      </c>
      <c r="N559" s="1">
        <v>70.043400000000005</v>
      </c>
      <c r="O559" s="1">
        <v>85.706599999999995</v>
      </c>
      <c r="P559" s="1">
        <v>32.847900000000003</v>
      </c>
      <c r="Q559" s="1">
        <v>42.059800000000003</v>
      </c>
      <c r="R559" s="1">
        <v>20.360299999999999</v>
      </c>
      <c r="S559" s="1">
        <v>19.7742</v>
      </c>
      <c r="T559" s="1">
        <v>7.7636000000000003</v>
      </c>
      <c r="U559" s="1">
        <v>5.8247999999999998</v>
      </c>
      <c r="V559" s="1">
        <v>3.5900000000000001E-2</v>
      </c>
      <c r="W559" s="1">
        <v>0.1008</v>
      </c>
      <c r="X559" s="1">
        <v>68.811899999999994</v>
      </c>
      <c r="Y559" s="1">
        <v>9.2119</v>
      </c>
      <c r="Z559" s="1">
        <v>50</v>
      </c>
      <c r="AA559" s="1">
        <v>25</v>
      </c>
      <c r="AB559" s="1">
        <v>25</v>
      </c>
      <c r="AC559" s="1">
        <v>21.4008</v>
      </c>
      <c r="AD559" s="1">
        <v>27.4054</v>
      </c>
      <c r="AE559" s="1">
        <v>18.2515</v>
      </c>
      <c r="AF559" s="1">
        <v>6.7506000000000004</v>
      </c>
      <c r="AG559" s="1">
        <v>4.0003000000000002</v>
      </c>
      <c r="AH559" s="1">
        <v>0</v>
      </c>
      <c r="AI559" s="1">
        <v>0</v>
      </c>
      <c r="AJ559" s="1">
        <v>0.16350000000000001</v>
      </c>
      <c r="AK559" s="1">
        <v>0</v>
      </c>
      <c r="AL559" s="1">
        <v>0.40629999999999999</v>
      </c>
    </row>
    <row r="560" spans="1:38" x14ac:dyDescent="0.25">
      <c r="A560" s="1" t="s">
        <v>631</v>
      </c>
      <c r="B560" s="1" t="s">
        <v>624</v>
      </c>
      <c r="C560" s="1" t="s">
        <v>624</v>
      </c>
      <c r="D560" s="1" t="s">
        <v>564</v>
      </c>
      <c r="E560" s="1" t="s">
        <v>41</v>
      </c>
      <c r="F560" s="1" t="s">
        <v>42</v>
      </c>
      <c r="G560" s="1">
        <v>2006</v>
      </c>
      <c r="H560" s="1">
        <v>2</v>
      </c>
      <c r="I560" s="1">
        <v>20</v>
      </c>
      <c r="J560" s="1">
        <v>1320</v>
      </c>
      <c r="K560" s="1">
        <v>10151.5352</v>
      </c>
      <c r="L560" s="1">
        <v>17</v>
      </c>
      <c r="N560" s="1">
        <v>70.043400000000005</v>
      </c>
      <c r="O560" s="1">
        <v>85.706599999999995</v>
      </c>
      <c r="P560" s="1">
        <v>32.847900000000003</v>
      </c>
      <c r="Q560" s="1">
        <v>42.059800000000003</v>
      </c>
      <c r="R560" s="1">
        <v>20.360299999999999</v>
      </c>
      <c r="S560" s="1">
        <v>19.7742</v>
      </c>
      <c r="T560" s="1">
        <v>7.7636000000000003</v>
      </c>
      <c r="U560" s="1">
        <v>5.8247999999999998</v>
      </c>
      <c r="V560" s="1">
        <v>3.5900000000000001E-2</v>
      </c>
      <c r="W560" s="1">
        <v>0.1008</v>
      </c>
      <c r="X560" s="1">
        <v>68.811899999999994</v>
      </c>
      <c r="Y560" s="1">
        <v>9.2119</v>
      </c>
      <c r="Z560" s="1">
        <v>50</v>
      </c>
      <c r="AA560" s="1">
        <v>25</v>
      </c>
      <c r="AB560" s="1">
        <v>25</v>
      </c>
      <c r="AC560" s="1">
        <v>21.4008</v>
      </c>
      <c r="AD560" s="1">
        <v>27.4054</v>
      </c>
      <c r="AE560" s="1">
        <v>18.2515</v>
      </c>
      <c r="AF560" s="1">
        <v>6.7506000000000004</v>
      </c>
      <c r="AG560" s="1">
        <v>4.0003000000000002</v>
      </c>
      <c r="AH560" s="1">
        <v>0</v>
      </c>
      <c r="AI560" s="1">
        <v>0</v>
      </c>
      <c r="AJ560" s="1">
        <v>0.16350000000000001</v>
      </c>
      <c r="AK560" s="1">
        <v>0</v>
      </c>
      <c r="AL560" s="1">
        <v>0.40629999999999999</v>
      </c>
    </row>
    <row r="561" spans="1:38" x14ac:dyDescent="0.25">
      <c r="A561" s="1" t="s">
        <v>632</v>
      </c>
      <c r="B561" s="1" t="s">
        <v>624</v>
      </c>
      <c r="C561" s="1" t="s">
        <v>624</v>
      </c>
      <c r="D561" s="1" t="s">
        <v>564</v>
      </c>
      <c r="E561" s="1" t="s">
        <v>41</v>
      </c>
      <c r="F561" s="1" t="s">
        <v>42</v>
      </c>
      <c r="G561" s="1">
        <v>2007</v>
      </c>
      <c r="H561" s="1">
        <v>2</v>
      </c>
      <c r="I561" s="1">
        <v>2</v>
      </c>
      <c r="J561" s="1">
        <v>1321</v>
      </c>
      <c r="K561" s="1">
        <v>10151.5352</v>
      </c>
      <c r="L561" s="1">
        <v>17</v>
      </c>
      <c r="N561" s="1">
        <v>73.986500000000007</v>
      </c>
      <c r="O561" s="1">
        <v>82.282200000000003</v>
      </c>
      <c r="P561" s="1">
        <v>35.970500000000001</v>
      </c>
      <c r="Q561" s="1">
        <v>41.856499999999997</v>
      </c>
      <c r="R561" s="1">
        <v>27.971299999999999</v>
      </c>
      <c r="S561" s="1">
        <v>28.120699999999999</v>
      </c>
      <c r="T561" s="1">
        <v>7.1914999999999996</v>
      </c>
      <c r="U561" s="1">
        <v>4.1924000000000001</v>
      </c>
      <c r="V561" s="1">
        <v>2.76E-2</v>
      </c>
      <c r="W561" s="1">
        <v>0.18479999999999999</v>
      </c>
      <c r="X561" s="1">
        <v>59.9099</v>
      </c>
      <c r="Y561" s="1">
        <v>5.8860999999999999</v>
      </c>
      <c r="Z561" s="1">
        <v>57.353099999999998</v>
      </c>
      <c r="AA561" s="1">
        <v>51.409700000000001</v>
      </c>
      <c r="AB561" s="1">
        <v>33.884</v>
      </c>
      <c r="AC561" s="1">
        <v>22.864799999999999</v>
      </c>
      <c r="AD561" s="1">
        <v>30.145600000000002</v>
      </c>
      <c r="AE561" s="1">
        <v>11.7529</v>
      </c>
      <c r="AF561" s="1">
        <v>7.2518000000000002</v>
      </c>
      <c r="AG561" s="1">
        <v>3.2507999999999999</v>
      </c>
      <c r="AH561" s="1">
        <v>0.50009999999999999</v>
      </c>
      <c r="AI561" s="1">
        <v>0</v>
      </c>
      <c r="AJ561" s="1">
        <v>5.4000000000000003E-3</v>
      </c>
      <c r="AK561" s="1">
        <v>0</v>
      </c>
      <c r="AL561" s="1">
        <v>0.34570000000000001</v>
      </c>
    </row>
    <row r="562" spans="1:38" x14ac:dyDescent="0.25">
      <c r="A562" s="1" t="s">
        <v>633</v>
      </c>
      <c r="B562" s="1" t="s">
        <v>624</v>
      </c>
      <c r="C562" s="1" t="s">
        <v>624</v>
      </c>
      <c r="D562" s="1" t="s">
        <v>564</v>
      </c>
      <c r="E562" s="1" t="s">
        <v>41</v>
      </c>
      <c r="F562" s="1" t="s">
        <v>42</v>
      </c>
      <c r="G562" s="1">
        <v>2007</v>
      </c>
      <c r="H562" s="1">
        <v>2</v>
      </c>
      <c r="I562" s="1">
        <v>2</v>
      </c>
      <c r="J562" s="1">
        <v>1322</v>
      </c>
      <c r="K562" s="1">
        <v>10151.5352</v>
      </c>
      <c r="L562" s="1">
        <v>17</v>
      </c>
      <c r="N562" s="1">
        <v>73.986500000000007</v>
      </c>
      <c r="O562" s="1">
        <v>82.282200000000003</v>
      </c>
      <c r="P562" s="1">
        <v>35.970500000000001</v>
      </c>
      <c r="Q562" s="1">
        <v>41.856499999999997</v>
      </c>
      <c r="R562" s="1">
        <v>27.971299999999999</v>
      </c>
      <c r="S562" s="1">
        <v>28.120699999999999</v>
      </c>
      <c r="T562" s="1">
        <v>7.1914999999999996</v>
      </c>
      <c r="U562" s="1">
        <v>4.1924000000000001</v>
      </c>
      <c r="V562" s="1">
        <v>2.76E-2</v>
      </c>
      <c r="W562" s="1">
        <v>0.18479999999999999</v>
      </c>
      <c r="X562" s="1">
        <v>59.9099</v>
      </c>
      <c r="Y562" s="1">
        <v>5.8860999999999999</v>
      </c>
      <c r="Z562" s="1">
        <v>57.353099999999998</v>
      </c>
      <c r="AA562" s="1">
        <v>51.409700000000001</v>
      </c>
      <c r="AB562" s="1">
        <v>33.884</v>
      </c>
      <c r="AC562" s="1">
        <v>22.864799999999999</v>
      </c>
      <c r="AD562" s="1">
        <v>30.145600000000002</v>
      </c>
      <c r="AE562" s="1">
        <v>11.7529</v>
      </c>
      <c r="AF562" s="1">
        <v>7.2518000000000002</v>
      </c>
      <c r="AG562" s="1">
        <v>3.2507999999999999</v>
      </c>
      <c r="AH562" s="1">
        <v>0.50009999999999999</v>
      </c>
      <c r="AI562" s="1">
        <v>0</v>
      </c>
      <c r="AJ562" s="1">
        <v>5.4000000000000003E-3</v>
      </c>
      <c r="AK562" s="1">
        <v>0</v>
      </c>
      <c r="AL562" s="1">
        <v>0.34570000000000001</v>
      </c>
    </row>
    <row r="563" spans="1:38" x14ac:dyDescent="0.25">
      <c r="A563" s="1" t="s">
        <v>634</v>
      </c>
      <c r="B563" s="1" t="s">
        <v>624</v>
      </c>
      <c r="C563" s="1" t="s">
        <v>624</v>
      </c>
      <c r="D563" s="1" t="s">
        <v>564</v>
      </c>
      <c r="E563" s="1" t="s">
        <v>41</v>
      </c>
      <c r="F563" s="1" t="s">
        <v>42</v>
      </c>
      <c r="G563" s="1">
        <v>2007</v>
      </c>
      <c r="H563" s="1">
        <v>3</v>
      </c>
      <c r="I563" s="1">
        <v>9</v>
      </c>
      <c r="J563" s="1">
        <v>1323</v>
      </c>
      <c r="K563" s="1">
        <v>10151.5352</v>
      </c>
      <c r="L563" s="1">
        <v>17</v>
      </c>
      <c r="N563" s="1">
        <v>84.325599999999994</v>
      </c>
      <c r="O563" s="1">
        <v>87.18</v>
      </c>
      <c r="P563" s="1">
        <v>42.264099999999999</v>
      </c>
      <c r="Q563" s="1">
        <v>45.252099999999999</v>
      </c>
      <c r="R563" s="1">
        <v>27.499700000000001</v>
      </c>
      <c r="S563" s="1">
        <v>28.566400000000002</v>
      </c>
      <c r="T563" s="1">
        <v>6.9893999999999998</v>
      </c>
      <c r="U563" s="1">
        <v>4.1807999999999996</v>
      </c>
      <c r="V563" s="1">
        <v>3.61E-2</v>
      </c>
      <c r="W563" s="1">
        <v>0.12479999999999999</v>
      </c>
      <c r="X563" s="1">
        <v>53.335799999999999</v>
      </c>
      <c r="Y563" s="1">
        <v>2.988</v>
      </c>
      <c r="Z563" s="1">
        <v>0</v>
      </c>
      <c r="AA563" s="1">
        <v>45.235300000000002</v>
      </c>
      <c r="AB563" s="1">
        <v>25</v>
      </c>
      <c r="AC563" s="1">
        <v>22.525400000000001</v>
      </c>
      <c r="AD563" s="1">
        <v>29.527899999999999</v>
      </c>
      <c r="AE563" s="1">
        <v>8.0020000000000007</v>
      </c>
      <c r="AF563" s="1">
        <v>7.0018000000000002</v>
      </c>
      <c r="AG563" s="1">
        <v>3.5009000000000001</v>
      </c>
      <c r="AH563" s="1">
        <v>0</v>
      </c>
      <c r="AI563" s="1">
        <v>0</v>
      </c>
      <c r="AJ563" s="1">
        <v>0</v>
      </c>
      <c r="AK563" s="1">
        <v>0</v>
      </c>
      <c r="AL563" s="1">
        <v>0.29780000000000001</v>
      </c>
    </row>
    <row r="564" spans="1:38" x14ac:dyDescent="0.25">
      <c r="A564" s="1" t="s">
        <v>635</v>
      </c>
      <c r="B564" s="1" t="s">
        <v>624</v>
      </c>
      <c r="C564" s="1" t="s">
        <v>624</v>
      </c>
      <c r="D564" s="1" t="s">
        <v>564</v>
      </c>
      <c r="E564" s="1" t="s">
        <v>41</v>
      </c>
      <c r="F564" s="1" t="s">
        <v>42</v>
      </c>
      <c r="G564" s="1">
        <v>2007</v>
      </c>
      <c r="H564" s="1">
        <v>3</v>
      </c>
      <c r="I564" s="1">
        <v>9</v>
      </c>
      <c r="J564" s="1">
        <v>1324</v>
      </c>
      <c r="K564" s="1">
        <v>10151.5352</v>
      </c>
      <c r="L564" s="1">
        <v>17</v>
      </c>
      <c r="N564" s="1">
        <v>84.325599999999994</v>
      </c>
      <c r="O564" s="1">
        <v>87.18</v>
      </c>
      <c r="P564" s="1">
        <v>42.264099999999999</v>
      </c>
      <c r="Q564" s="1">
        <v>45.252099999999999</v>
      </c>
      <c r="R564" s="1">
        <v>27.499700000000001</v>
      </c>
      <c r="S564" s="1">
        <v>28.566400000000002</v>
      </c>
      <c r="T564" s="1">
        <v>6.9893999999999998</v>
      </c>
      <c r="U564" s="1">
        <v>4.1807999999999996</v>
      </c>
      <c r="V564" s="1">
        <v>3.61E-2</v>
      </c>
      <c r="W564" s="1">
        <v>0.12479999999999999</v>
      </c>
      <c r="X564" s="1">
        <v>53.335799999999999</v>
      </c>
      <c r="Y564" s="1">
        <v>2.988</v>
      </c>
      <c r="Z564" s="1">
        <v>0</v>
      </c>
      <c r="AA564" s="1">
        <v>45.235300000000002</v>
      </c>
      <c r="AB564" s="1">
        <v>25</v>
      </c>
      <c r="AC564" s="1">
        <v>22.525400000000001</v>
      </c>
      <c r="AD564" s="1">
        <v>29.527899999999999</v>
      </c>
      <c r="AE564" s="1">
        <v>8.0020000000000007</v>
      </c>
      <c r="AF564" s="1">
        <v>7.0018000000000002</v>
      </c>
      <c r="AG564" s="1">
        <v>3.5009000000000001</v>
      </c>
      <c r="AH564" s="1">
        <v>0</v>
      </c>
      <c r="AI564" s="1">
        <v>0</v>
      </c>
      <c r="AJ564" s="1">
        <v>0</v>
      </c>
      <c r="AK564" s="1">
        <v>0</v>
      </c>
      <c r="AL564" s="1">
        <v>0.29780000000000001</v>
      </c>
    </row>
    <row r="565" spans="1:38" x14ac:dyDescent="0.25">
      <c r="A565" s="1" t="s">
        <v>636</v>
      </c>
      <c r="B565" s="1" t="s">
        <v>624</v>
      </c>
      <c r="C565" s="1" t="s">
        <v>624</v>
      </c>
      <c r="D565" s="1" t="s">
        <v>564</v>
      </c>
      <c r="E565" s="1" t="s">
        <v>41</v>
      </c>
      <c r="F565" s="1" t="s">
        <v>42</v>
      </c>
      <c r="G565" s="1">
        <v>2005</v>
      </c>
      <c r="H565" s="1">
        <v>11</v>
      </c>
      <c r="I565" s="1">
        <v>8</v>
      </c>
      <c r="J565" s="1">
        <v>1325</v>
      </c>
      <c r="K565" s="1">
        <v>10151.5352</v>
      </c>
      <c r="L565" s="1">
        <v>17</v>
      </c>
      <c r="N565" s="1">
        <v>10.1698</v>
      </c>
      <c r="O565" s="1">
        <v>31.578299999999999</v>
      </c>
      <c r="P565" s="1">
        <v>5.4768999999999997</v>
      </c>
      <c r="Q565" s="1">
        <v>17.666399999999999</v>
      </c>
      <c r="R565" s="1">
        <v>17.970199999999998</v>
      </c>
      <c r="S565" s="1">
        <v>19.4299</v>
      </c>
      <c r="T565" s="1">
        <v>8.4870000000000001</v>
      </c>
      <c r="U565" s="1">
        <v>7.7869000000000002</v>
      </c>
      <c r="V565" s="1">
        <v>2.4799999999999999E-2</v>
      </c>
      <c r="W565" s="1">
        <v>3.4099999999999998E-2</v>
      </c>
      <c r="X565" s="1">
        <v>8.5210000000000008</v>
      </c>
      <c r="Y565" s="1">
        <v>12.189500000000001</v>
      </c>
      <c r="Z565" s="1">
        <v>100</v>
      </c>
      <c r="AA565" s="1">
        <v>0</v>
      </c>
      <c r="AB565" s="1">
        <v>0</v>
      </c>
      <c r="AC565" s="1">
        <v>16.9434</v>
      </c>
      <c r="AD565" s="1">
        <v>20.595500000000001</v>
      </c>
      <c r="AE565" s="1">
        <v>16.5014</v>
      </c>
      <c r="AF565" s="1">
        <v>0</v>
      </c>
      <c r="AG565" s="1">
        <v>0</v>
      </c>
      <c r="AH565" s="1">
        <v>0</v>
      </c>
      <c r="AI565" s="1">
        <v>8.6499999999999994E-2</v>
      </c>
      <c r="AJ565" s="1">
        <v>6.6100000000000006E-2</v>
      </c>
      <c r="AK565" s="1">
        <v>0</v>
      </c>
      <c r="AL565" s="1">
        <v>0.92730000000000001</v>
      </c>
    </row>
    <row r="566" spans="1:38" x14ac:dyDescent="0.25">
      <c r="A566" s="1" t="s">
        <v>637</v>
      </c>
      <c r="B566" s="1" t="s">
        <v>624</v>
      </c>
      <c r="C566" s="1" t="s">
        <v>624</v>
      </c>
      <c r="D566" s="1" t="s">
        <v>564</v>
      </c>
      <c r="E566" s="1" t="s">
        <v>41</v>
      </c>
      <c r="F566" s="1" t="s">
        <v>42</v>
      </c>
      <c r="G566" s="1">
        <v>2005</v>
      </c>
      <c r="H566" s="1">
        <v>11</v>
      </c>
      <c r="I566" s="1">
        <v>8</v>
      </c>
      <c r="J566" s="1">
        <v>1326</v>
      </c>
      <c r="K566" s="1">
        <v>10151.5352</v>
      </c>
      <c r="L566" s="1">
        <v>17</v>
      </c>
      <c r="N566" s="1">
        <v>10.1698</v>
      </c>
      <c r="O566" s="1">
        <v>31.578299999999999</v>
      </c>
      <c r="P566" s="1">
        <v>5.4768999999999997</v>
      </c>
      <c r="Q566" s="1">
        <v>17.666399999999999</v>
      </c>
      <c r="R566" s="1">
        <v>17.970199999999998</v>
      </c>
      <c r="S566" s="1">
        <v>19.4299</v>
      </c>
      <c r="T566" s="1">
        <v>8.4870000000000001</v>
      </c>
      <c r="U566" s="1">
        <v>7.7869000000000002</v>
      </c>
      <c r="V566" s="1">
        <v>2.4799999999999999E-2</v>
      </c>
      <c r="W566" s="1">
        <v>3.4099999999999998E-2</v>
      </c>
      <c r="X566" s="1">
        <v>8.5210000000000008</v>
      </c>
      <c r="Y566" s="1">
        <v>12.189500000000001</v>
      </c>
      <c r="Z566" s="1">
        <v>100</v>
      </c>
      <c r="AA566" s="1">
        <v>0</v>
      </c>
      <c r="AB566" s="1">
        <v>0</v>
      </c>
      <c r="AC566" s="1">
        <v>16.9434</v>
      </c>
      <c r="AD566" s="1">
        <v>20.595500000000001</v>
      </c>
      <c r="AE566" s="1">
        <v>16.5014</v>
      </c>
      <c r="AF566" s="1">
        <v>0</v>
      </c>
      <c r="AG566" s="1">
        <v>0</v>
      </c>
      <c r="AH566" s="1">
        <v>0</v>
      </c>
      <c r="AI566" s="1">
        <v>8.6499999999999994E-2</v>
      </c>
      <c r="AJ566" s="1">
        <v>6.6100000000000006E-2</v>
      </c>
      <c r="AK566" s="1">
        <v>0</v>
      </c>
      <c r="AL566" s="1">
        <v>0.92730000000000001</v>
      </c>
    </row>
    <row r="567" spans="1:38" x14ac:dyDescent="0.25">
      <c r="A567" s="1" t="s">
        <v>638</v>
      </c>
      <c r="B567" s="1" t="s">
        <v>624</v>
      </c>
      <c r="C567" s="1" t="s">
        <v>624</v>
      </c>
      <c r="D567" s="1" t="s">
        <v>564</v>
      </c>
      <c r="E567" s="1" t="s">
        <v>41</v>
      </c>
      <c r="F567" s="1" t="s">
        <v>42</v>
      </c>
      <c r="G567" s="1">
        <v>2005</v>
      </c>
      <c r="H567" s="1">
        <v>11</v>
      </c>
      <c r="I567" s="1">
        <v>11</v>
      </c>
      <c r="J567" s="1">
        <v>1327</v>
      </c>
      <c r="K567" s="1">
        <v>10151.5352</v>
      </c>
      <c r="L567" s="1">
        <v>17</v>
      </c>
      <c r="N567" s="1">
        <v>11.2392</v>
      </c>
      <c r="O567" s="1">
        <v>35.621299999999998</v>
      </c>
      <c r="P567" s="1">
        <v>5.8893000000000004</v>
      </c>
      <c r="Q567" s="1">
        <v>17.987100000000002</v>
      </c>
      <c r="R567" s="1">
        <v>18.465499999999999</v>
      </c>
      <c r="S567" s="1">
        <v>18.038900000000002</v>
      </c>
      <c r="T567" s="1">
        <v>8.4252000000000002</v>
      </c>
      <c r="U567" s="1">
        <v>8.8294999999999995</v>
      </c>
      <c r="V567" s="1">
        <v>2.5600000000000001E-2</v>
      </c>
      <c r="W567" s="1">
        <v>2.93E-2</v>
      </c>
      <c r="X567" s="1">
        <v>16.945799999999998</v>
      </c>
      <c r="Y567" s="1">
        <v>12.097899999999999</v>
      </c>
      <c r="Z567" s="1">
        <v>100</v>
      </c>
      <c r="AA567" s="1">
        <v>0</v>
      </c>
      <c r="AB567" s="1">
        <v>0</v>
      </c>
      <c r="AC567" s="1">
        <v>17.174399999999999</v>
      </c>
      <c r="AD567" s="1">
        <v>20.595500000000001</v>
      </c>
      <c r="AE567" s="1">
        <v>19.5016</v>
      </c>
      <c r="AF567" s="1">
        <v>0</v>
      </c>
      <c r="AG567" s="1">
        <v>0</v>
      </c>
      <c r="AH567" s="1">
        <v>0</v>
      </c>
      <c r="AI567" s="1">
        <v>0.1173</v>
      </c>
      <c r="AJ567" s="1">
        <v>7.9500000000000001E-2</v>
      </c>
      <c r="AK567" s="1">
        <v>0</v>
      </c>
      <c r="AL567" s="1">
        <v>0.91990000000000005</v>
      </c>
    </row>
    <row r="568" spans="1:38" x14ac:dyDescent="0.25">
      <c r="A568" s="1" t="s">
        <v>639</v>
      </c>
      <c r="B568" s="1" t="s">
        <v>624</v>
      </c>
      <c r="C568" s="1" t="s">
        <v>624</v>
      </c>
      <c r="D568" s="1" t="s">
        <v>564</v>
      </c>
      <c r="E568" s="1" t="s">
        <v>41</v>
      </c>
      <c r="F568" s="1" t="s">
        <v>42</v>
      </c>
      <c r="G568" s="1">
        <v>2005</v>
      </c>
      <c r="H568" s="1">
        <v>11</v>
      </c>
      <c r="I568" s="1">
        <v>11</v>
      </c>
      <c r="J568" s="1">
        <v>1328</v>
      </c>
      <c r="K568" s="1">
        <v>10151.5352</v>
      </c>
      <c r="L568" s="1">
        <v>17</v>
      </c>
      <c r="N568" s="1">
        <v>11.2392</v>
      </c>
      <c r="O568" s="1">
        <v>35.621299999999998</v>
      </c>
      <c r="P568" s="1">
        <v>5.8893000000000004</v>
      </c>
      <c r="Q568" s="1">
        <v>17.987100000000002</v>
      </c>
      <c r="R568" s="1">
        <v>18.465499999999999</v>
      </c>
      <c r="S568" s="1">
        <v>18.038900000000002</v>
      </c>
      <c r="T568" s="1">
        <v>8.4252000000000002</v>
      </c>
      <c r="U568" s="1">
        <v>8.8294999999999995</v>
      </c>
      <c r="V568" s="1">
        <v>2.5600000000000001E-2</v>
      </c>
      <c r="W568" s="1">
        <v>2.93E-2</v>
      </c>
      <c r="X568" s="1">
        <v>16.945799999999998</v>
      </c>
      <c r="Y568" s="1">
        <v>12.097899999999999</v>
      </c>
      <c r="Z568" s="1">
        <v>100</v>
      </c>
      <c r="AA568" s="1">
        <v>0</v>
      </c>
      <c r="AB568" s="1">
        <v>0</v>
      </c>
      <c r="AC568" s="1">
        <v>17.174399999999999</v>
      </c>
      <c r="AD568" s="1">
        <v>20.595500000000001</v>
      </c>
      <c r="AE568" s="1">
        <v>19.5016</v>
      </c>
      <c r="AF568" s="1">
        <v>0</v>
      </c>
      <c r="AG568" s="1">
        <v>0</v>
      </c>
      <c r="AH568" s="1">
        <v>0</v>
      </c>
      <c r="AI568" s="1">
        <v>0.1173</v>
      </c>
      <c r="AJ568" s="1">
        <v>7.9500000000000001E-2</v>
      </c>
      <c r="AK568" s="1">
        <v>0</v>
      </c>
      <c r="AL568" s="1">
        <v>0.91990000000000005</v>
      </c>
    </row>
    <row r="569" spans="1:38" x14ac:dyDescent="0.25">
      <c r="A569" s="1" t="s">
        <v>640</v>
      </c>
      <c r="B569" s="1" t="s">
        <v>624</v>
      </c>
      <c r="C569" s="1" t="s">
        <v>624</v>
      </c>
      <c r="D569" s="1" t="s">
        <v>564</v>
      </c>
      <c r="E569" s="1" t="s">
        <v>41</v>
      </c>
      <c r="F569" s="1" t="s">
        <v>42</v>
      </c>
      <c r="G569" s="1">
        <v>2006</v>
      </c>
      <c r="H569" s="1">
        <v>8</v>
      </c>
      <c r="I569" s="1">
        <v>16</v>
      </c>
      <c r="J569" s="1">
        <v>1329</v>
      </c>
      <c r="K569" s="1">
        <v>10151.5352</v>
      </c>
      <c r="L569" s="1">
        <v>17</v>
      </c>
      <c r="N569" s="1">
        <v>19.755400000000002</v>
      </c>
      <c r="O569" s="1">
        <v>25.434999999999999</v>
      </c>
      <c r="P569" s="1">
        <v>11.1408</v>
      </c>
      <c r="Q569" s="1">
        <v>14.0284</v>
      </c>
      <c r="R569" s="1">
        <v>13.1433</v>
      </c>
      <c r="S569" s="1">
        <v>13.2902</v>
      </c>
      <c r="T569" s="1">
        <v>9.2981999999999996</v>
      </c>
      <c r="U569" s="1">
        <v>9.0207999999999995</v>
      </c>
      <c r="V569" s="1">
        <v>3.27E-2</v>
      </c>
      <c r="W569" s="1">
        <v>3.15E-2</v>
      </c>
      <c r="X569" s="1">
        <v>3.2597999999999998</v>
      </c>
      <c r="Y569" s="1">
        <v>2.8875999999999999</v>
      </c>
      <c r="Z569" s="1">
        <v>25</v>
      </c>
      <c r="AA569" s="1">
        <v>0</v>
      </c>
      <c r="AB569" s="1">
        <v>0</v>
      </c>
      <c r="AC569" s="1">
        <v>12.4884</v>
      </c>
      <c r="AD569" s="1">
        <v>15.377800000000001</v>
      </c>
      <c r="AE569" s="1">
        <v>22.505600000000001</v>
      </c>
      <c r="AF569" s="1">
        <v>0</v>
      </c>
      <c r="AG569" s="1">
        <v>0</v>
      </c>
      <c r="AH569" s="1">
        <v>0</v>
      </c>
      <c r="AI569" s="1">
        <v>9.1399999999999995E-2</v>
      </c>
      <c r="AJ569" s="1">
        <v>0.20230000000000001</v>
      </c>
      <c r="AK569" s="1">
        <v>0</v>
      </c>
      <c r="AL569" s="1">
        <v>0.91930000000000001</v>
      </c>
    </row>
    <row r="570" spans="1:38" x14ac:dyDescent="0.25">
      <c r="A570" s="1" t="s">
        <v>641</v>
      </c>
      <c r="B570" s="1" t="s">
        <v>624</v>
      </c>
      <c r="C570" s="1" t="s">
        <v>624</v>
      </c>
      <c r="D570" s="1" t="s">
        <v>564</v>
      </c>
      <c r="E570" s="1" t="s">
        <v>41</v>
      </c>
      <c r="F570" s="1" t="s">
        <v>42</v>
      </c>
      <c r="G570" s="1">
        <v>2006</v>
      </c>
      <c r="H570" s="1">
        <v>8</v>
      </c>
      <c r="I570" s="1">
        <v>16</v>
      </c>
      <c r="J570" s="1">
        <v>1330</v>
      </c>
      <c r="K570" s="1">
        <v>10151.5352</v>
      </c>
      <c r="L570" s="1">
        <v>17</v>
      </c>
      <c r="N570" s="1">
        <v>19.755400000000002</v>
      </c>
      <c r="O570" s="1">
        <v>25.434999999999999</v>
      </c>
      <c r="P570" s="1">
        <v>11.1408</v>
      </c>
      <c r="Q570" s="1">
        <v>14.0284</v>
      </c>
      <c r="R570" s="1">
        <v>13.1433</v>
      </c>
      <c r="S570" s="1">
        <v>13.2902</v>
      </c>
      <c r="T570" s="1">
        <v>9.2981999999999996</v>
      </c>
      <c r="U570" s="1">
        <v>9.0207999999999995</v>
      </c>
      <c r="V570" s="1">
        <v>3.27E-2</v>
      </c>
      <c r="W570" s="1">
        <v>3.15E-2</v>
      </c>
      <c r="X570" s="1">
        <v>3.2597999999999998</v>
      </c>
      <c r="Y570" s="1">
        <v>2.8875999999999999</v>
      </c>
      <c r="Z570" s="1">
        <v>25</v>
      </c>
      <c r="AA570" s="1">
        <v>0</v>
      </c>
      <c r="AB570" s="1">
        <v>0</v>
      </c>
      <c r="AC570" s="1">
        <v>12.4884</v>
      </c>
      <c r="AD570" s="1">
        <v>15.377800000000001</v>
      </c>
      <c r="AE570" s="1">
        <v>22.505600000000001</v>
      </c>
      <c r="AF570" s="1">
        <v>0</v>
      </c>
      <c r="AG570" s="1">
        <v>0</v>
      </c>
      <c r="AH570" s="1">
        <v>0</v>
      </c>
      <c r="AI570" s="1">
        <v>9.1399999999999995E-2</v>
      </c>
      <c r="AJ570" s="1">
        <v>0.20230000000000001</v>
      </c>
      <c r="AK570" s="1">
        <v>0</v>
      </c>
      <c r="AL570" s="1">
        <v>0.91930000000000001</v>
      </c>
    </row>
    <row r="571" spans="1:38" x14ac:dyDescent="0.25">
      <c r="A571" s="1" t="s">
        <v>642</v>
      </c>
      <c r="B571" s="1" t="s">
        <v>624</v>
      </c>
      <c r="C571" s="1" t="s">
        <v>624</v>
      </c>
      <c r="D571" s="1" t="s">
        <v>564</v>
      </c>
      <c r="E571" s="1" t="s">
        <v>41</v>
      </c>
      <c r="F571" s="1" t="s">
        <v>42</v>
      </c>
      <c r="G571" s="1">
        <v>2006</v>
      </c>
      <c r="H571" s="1">
        <v>9</v>
      </c>
      <c r="I571" s="1">
        <v>5</v>
      </c>
      <c r="J571" s="1">
        <v>1331</v>
      </c>
      <c r="K571" s="1">
        <v>10151.5352</v>
      </c>
      <c r="L571" s="1">
        <v>17</v>
      </c>
      <c r="N571" s="1">
        <v>6.5590000000000002</v>
      </c>
      <c r="O571" s="1">
        <v>21.819600000000001</v>
      </c>
      <c r="P571" s="1">
        <v>4.6928999999999998</v>
      </c>
      <c r="Q571" s="1">
        <v>11.6426</v>
      </c>
      <c r="R571" s="1">
        <v>14.2326</v>
      </c>
      <c r="S571" s="1">
        <v>15.402900000000001</v>
      </c>
      <c r="T571" s="1">
        <v>9.1982999999999997</v>
      </c>
      <c r="U571" s="1">
        <v>8.5366</v>
      </c>
      <c r="V571" s="1">
        <v>3.4200000000000001E-2</v>
      </c>
      <c r="W571" s="1">
        <v>2.93E-2</v>
      </c>
      <c r="X571" s="1">
        <v>2.5539999999999998</v>
      </c>
      <c r="Y571" s="1">
        <v>6.9497</v>
      </c>
      <c r="Z571" s="1">
        <v>69.5</v>
      </c>
      <c r="AA571" s="1">
        <v>0</v>
      </c>
      <c r="AB571" s="1">
        <v>0</v>
      </c>
      <c r="AC571" s="1">
        <v>13.938599999999999</v>
      </c>
      <c r="AD571" s="1">
        <v>16.1936</v>
      </c>
      <c r="AE571" s="1">
        <v>17.5044</v>
      </c>
      <c r="AF571" s="1">
        <v>0</v>
      </c>
      <c r="AG571" s="1">
        <v>0</v>
      </c>
      <c r="AH571" s="1">
        <v>0</v>
      </c>
      <c r="AI571" s="1">
        <v>0.10349999999999999</v>
      </c>
      <c r="AJ571" s="1">
        <v>0.1135</v>
      </c>
      <c r="AK571" s="1">
        <v>0</v>
      </c>
      <c r="AL571" s="1">
        <v>0.82330000000000003</v>
      </c>
    </row>
    <row r="572" spans="1:38" x14ac:dyDescent="0.25">
      <c r="A572" s="1" t="s">
        <v>643</v>
      </c>
      <c r="B572" s="1" t="s">
        <v>624</v>
      </c>
      <c r="C572" s="1" t="s">
        <v>624</v>
      </c>
      <c r="D572" s="1" t="s">
        <v>564</v>
      </c>
      <c r="E572" s="1" t="s">
        <v>41</v>
      </c>
      <c r="F572" s="1" t="s">
        <v>42</v>
      </c>
      <c r="G572" s="1">
        <v>2006</v>
      </c>
      <c r="H572" s="1">
        <v>9</v>
      </c>
      <c r="I572" s="1">
        <v>5</v>
      </c>
      <c r="J572" s="1">
        <v>1332</v>
      </c>
      <c r="K572" s="1">
        <v>10151.5352</v>
      </c>
      <c r="L572" s="1">
        <v>17</v>
      </c>
      <c r="N572" s="1">
        <v>6.5590000000000002</v>
      </c>
      <c r="O572" s="1">
        <v>21.819600000000001</v>
      </c>
      <c r="P572" s="1">
        <v>4.6928999999999998</v>
      </c>
      <c r="Q572" s="1">
        <v>11.6426</v>
      </c>
      <c r="R572" s="1">
        <v>14.2326</v>
      </c>
      <c r="S572" s="1">
        <v>15.402900000000001</v>
      </c>
      <c r="T572" s="1">
        <v>9.1982999999999997</v>
      </c>
      <c r="U572" s="1">
        <v>8.5366</v>
      </c>
      <c r="V572" s="1">
        <v>3.4200000000000001E-2</v>
      </c>
      <c r="W572" s="1">
        <v>2.93E-2</v>
      </c>
      <c r="X572" s="1">
        <v>2.5539999999999998</v>
      </c>
      <c r="Y572" s="1">
        <v>6.9497</v>
      </c>
      <c r="Z572" s="1">
        <v>69.5</v>
      </c>
      <c r="AA572" s="1">
        <v>0</v>
      </c>
      <c r="AB572" s="1">
        <v>0</v>
      </c>
      <c r="AC572" s="1">
        <v>13.938599999999999</v>
      </c>
      <c r="AD572" s="1">
        <v>16.1936</v>
      </c>
      <c r="AE572" s="1">
        <v>17.5044</v>
      </c>
      <c r="AF572" s="1">
        <v>0</v>
      </c>
      <c r="AG572" s="1">
        <v>0</v>
      </c>
      <c r="AH572" s="1">
        <v>0</v>
      </c>
      <c r="AI572" s="1">
        <v>0.10349999999999999</v>
      </c>
      <c r="AJ572" s="1">
        <v>0.1135</v>
      </c>
      <c r="AK572" s="1">
        <v>0</v>
      </c>
      <c r="AL572" s="1">
        <v>0.82330000000000003</v>
      </c>
    </row>
    <row r="573" spans="1:38" x14ac:dyDescent="0.25">
      <c r="A573" s="1" t="s">
        <v>644</v>
      </c>
      <c r="B573" s="1" t="s">
        <v>645</v>
      </c>
      <c r="C573" s="1" t="s">
        <v>645</v>
      </c>
      <c r="D573" s="1" t="s">
        <v>564</v>
      </c>
      <c r="E573" s="1" t="s">
        <v>41</v>
      </c>
      <c r="F573" s="1" t="s">
        <v>42</v>
      </c>
      <c r="G573" s="1">
        <v>2006</v>
      </c>
      <c r="H573" s="1">
        <v>5</v>
      </c>
      <c r="I573" s="1">
        <v>10</v>
      </c>
      <c r="J573" s="1">
        <v>1401</v>
      </c>
      <c r="K573" s="1">
        <v>11081.473599999999</v>
      </c>
      <c r="L573" s="1">
        <v>20</v>
      </c>
      <c r="N573" s="1">
        <v>32.231200000000001</v>
      </c>
      <c r="O573" s="1">
        <v>37.618099999999998</v>
      </c>
      <c r="P573" s="1">
        <v>31.0579</v>
      </c>
      <c r="Q573" s="1">
        <v>38.553400000000003</v>
      </c>
      <c r="R573" s="1">
        <v>16.778300000000002</v>
      </c>
      <c r="S573" s="1">
        <v>17.412099999999999</v>
      </c>
      <c r="T573" s="1">
        <v>6.7518000000000002</v>
      </c>
      <c r="U573" s="1">
        <v>5.4012000000000002</v>
      </c>
      <c r="V573" s="1">
        <v>1.5800000000000002E-2</v>
      </c>
      <c r="W573" s="1">
        <v>4.4999999999999997E-3</v>
      </c>
      <c r="X573" s="1">
        <v>2.4565000000000001</v>
      </c>
      <c r="Y573" s="1">
        <v>7.4954999999999998</v>
      </c>
      <c r="Z573" s="1">
        <v>96.170199999999994</v>
      </c>
      <c r="AA573" s="1">
        <v>0</v>
      </c>
      <c r="AB573" s="1">
        <v>0</v>
      </c>
      <c r="AC573" s="1">
        <v>17.579899999999999</v>
      </c>
      <c r="AD573" s="1">
        <v>20.207000000000001</v>
      </c>
      <c r="AE573" s="1">
        <v>8.2521000000000004</v>
      </c>
      <c r="AF573" s="1">
        <v>0</v>
      </c>
      <c r="AG573" s="1">
        <v>0</v>
      </c>
      <c r="AH573" s="1">
        <v>0</v>
      </c>
      <c r="AI573" s="1">
        <v>0</v>
      </c>
      <c r="AJ573" s="1">
        <v>2.1499999999999998E-2</v>
      </c>
      <c r="AK573" s="1">
        <v>0</v>
      </c>
      <c r="AL573" s="1">
        <v>0.92530000000000001</v>
      </c>
    </row>
    <row r="574" spans="1:38" x14ac:dyDescent="0.25">
      <c r="A574" s="1" t="s">
        <v>646</v>
      </c>
      <c r="B574" s="1" t="s">
        <v>645</v>
      </c>
      <c r="C574" s="1" t="s">
        <v>645</v>
      </c>
      <c r="D574" s="1" t="s">
        <v>564</v>
      </c>
      <c r="E574" s="1" t="s">
        <v>41</v>
      </c>
      <c r="F574" s="1" t="s">
        <v>42</v>
      </c>
      <c r="G574" s="1">
        <v>2006</v>
      </c>
      <c r="H574" s="1">
        <v>5</v>
      </c>
      <c r="I574" s="1">
        <v>10</v>
      </c>
      <c r="J574" s="1">
        <v>1402</v>
      </c>
      <c r="K574" s="1">
        <v>11081.473599999999</v>
      </c>
      <c r="L574" s="1">
        <v>20</v>
      </c>
      <c r="N574" s="1">
        <v>32.231200000000001</v>
      </c>
      <c r="O574" s="1">
        <v>37.618099999999998</v>
      </c>
      <c r="P574" s="1">
        <v>31.0579</v>
      </c>
      <c r="Q574" s="1">
        <v>38.553400000000003</v>
      </c>
      <c r="R574" s="1">
        <v>16.778300000000002</v>
      </c>
      <c r="S574" s="1">
        <v>17.412099999999999</v>
      </c>
      <c r="T574" s="1">
        <v>6.7518000000000002</v>
      </c>
      <c r="U574" s="1">
        <v>5.4012000000000002</v>
      </c>
      <c r="V574" s="1">
        <v>1.5800000000000002E-2</v>
      </c>
      <c r="W574" s="1">
        <v>4.4999999999999997E-3</v>
      </c>
      <c r="X574" s="1">
        <v>2.4565000000000001</v>
      </c>
      <c r="Y574" s="1">
        <v>7.4954999999999998</v>
      </c>
      <c r="Z574" s="1">
        <v>96.170199999999994</v>
      </c>
      <c r="AA574" s="1">
        <v>0</v>
      </c>
      <c r="AB574" s="1">
        <v>0</v>
      </c>
      <c r="AC574" s="1">
        <v>17.579899999999999</v>
      </c>
      <c r="AD574" s="1">
        <v>20.207000000000001</v>
      </c>
      <c r="AE574" s="1">
        <v>8.2521000000000004</v>
      </c>
      <c r="AF574" s="1">
        <v>0</v>
      </c>
      <c r="AG574" s="1">
        <v>0</v>
      </c>
      <c r="AH574" s="1">
        <v>0</v>
      </c>
      <c r="AI574" s="1">
        <v>0</v>
      </c>
      <c r="AJ574" s="1">
        <v>2.1499999999999998E-2</v>
      </c>
      <c r="AK574" s="1">
        <v>0</v>
      </c>
      <c r="AL574" s="1">
        <v>0.92530000000000001</v>
      </c>
    </row>
    <row r="575" spans="1:38" x14ac:dyDescent="0.25">
      <c r="A575" s="1" t="s">
        <v>647</v>
      </c>
      <c r="B575" s="1" t="s">
        <v>645</v>
      </c>
      <c r="C575" s="1" t="s">
        <v>645</v>
      </c>
      <c r="D575" s="1" t="s">
        <v>564</v>
      </c>
      <c r="E575" s="1" t="s">
        <v>41</v>
      </c>
      <c r="F575" s="1" t="s">
        <v>42</v>
      </c>
      <c r="G575" s="1">
        <v>2006</v>
      </c>
      <c r="H575" s="1">
        <v>5</v>
      </c>
      <c r="I575" s="1">
        <v>23</v>
      </c>
      <c r="J575" s="1">
        <v>1403</v>
      </c>
      <c r="K575" s="1">
        <v>11081.473599999999</v>
      </c>
      <c r="L575" s="1">
        <v>20</v>
      </c>
      <c r="N575" s="1">
        <v>44.922400000000003</v>
      </c>
      <c r="O575" s="1">
        <v>46.9679</v>
      </c>
      <c r="P575" s="1">
        <v>35.582500000000003</v>
      </c>
      <c r="Q575" s="1">
        <v>37.860100000000003</v>
      </c>
      <c r="R575" s="1">
        <v>15.2143</v>
      </c>
      <c r="S575" s="1">
        <v>15.3949</v>
      </c>
      <c r="T575" s="1">
        <v>7.5106000000000002</v>
      </c>
      <c r="U575" s="1">
        <v>7.1079999999999997</v>
      </c>
      <c r="V575" s="1">
        <v>1.06E-2</v>
      </c>
      <c r="W575" s="1">
        <v>4.7999999999999996E-3</v>
      </c>
      <c r="X575" s="1">
        <v>1.9417</v>
      </c>
      <c r="Y575" s="1">
        <v>2.2776000000000001</v>
      </c>
      <c r="Z575" s="1">
        <v>0</v>
      </c>
      <c r="AA575" s="1">
        <v>0</v>
      </c>
      <c r="AB575" s="1">
        <v>0</v>
      </c>
      <c r="AC575" s="1">
        <v>17.189</v>
      </c>
      <c r="AD575" s="1">
        <v>19.860199999999999</v>
      </c>
      <c r="AE575" s="1">
        <v>14.2536</v>
      </c>
      <c r="AF575" s="1">
        <v>0</v>
      </c>
      <c r="AG575" s="1">
        <v>0</v>
      </c>
      <c r="AH575" s="1">
        <v>0</v>
      </c>
      <c r="AI575" s="1">
        <v>0</v>
      </c>
      <c r="AJ575" s="1">
        <v>3.61E-2</v>
      </c>
      <c r="AK575" s="1">
        <v>0</v>
      </c>
      <c r="AL575" s="1">
        <v>0.98170000000000002</v>
      </c>
    </row>
    <row r="576" spans="1:38" x14ac:dyDescent="0.25">
      <c r="A576" s="1" t="s">
        <v>648</v>
      </c>
      <c r="B576" s="1" t="s">
        <v>645</v>
      </c>
      <c r="C576" s="1" t="s">
        <v>645</v>
      </c>
      <c r="D576" s="1" t="s">
        <v>564</v>
      </c>
      <c r="E576" s="1" t="s">
        <v>41</v>
      </c>
      <c r="F576" s="1" t="s">
        <v>42</v>
      </c>
      <c r="G576" s="1">
        <v>2006</v>
      </c>
      <c r="H576" s="1">
        <v>5</v>
      </c>
      <c r="I576" s="1">
        <v>23</v>
      </c>
      <c r="J576" s="1">
        <v>1404</v>
      </c>
      <c r="K576" s="1">
        <v>11081.473599999999</v>
      </c>
      <c r="L576" s="1">
        <v>20</v>
      </c>
      <c r="N576" s="1">
        <v>44.922400000000003</v>
      </c>
      <c r="O576" s="1">
        <v>46.9679</v>
      </c>
      <c r="P576" s="1">
        <v>35.582500000000003</v>
      </c>
      <c r="Q576" s="1">
        <v>37.860100000000003</v>
      </c>
      <c r="R576" s="1">
        <v>15.2143</v>
      </c>
      <c r="S576" s="1">
        <v>15.3949</v>
      </c>
      <c r="T576" s="1">
        <v>7.5106000000000002</v>
      </c>
      <c r="U576" s="1">
        <v>7.1079999999999997</v>
      </c>
      <c r="V576" s="1">
        <v>1.06E-2</v>
      </c>
      <c r="W576" s="1">
        <v>4.7999999999999996E-3</v>
      </c>
      <c r="X576" s="1">
        <v>1.9417</v>
      </c>
      <c r="Y576" s="1">
        <v>2.2776000000000001</v>
      </c>
      <c r="Z576" s="1">
        <v>0</v>
      </c>
      <c r="AA576" s="1">
        <v>0</v>
      </c>
      <c r="AB576" s="1">
        <v>0</v>
      </c>
      <c r="AC576" s="1">
        <v>17.189</v>
      </c>
      <c r="AD576" s="1">
        <v>19.860199999999999</v>
      </c>
      <c r="AE576" s="1">
        <v>14.2536</v>
      </c>
      <c r="AF576" s="1">
        <v>0</v>
      </c>
      <c r="AG576" s="1">
        <v>0</v>
      </c>
      <c r="AH576" s="1">
        <v>0</v>
      </c>
      <c r="AI576" s="1">
        <v>0</v>
      </c>
      <c r="AJ576" s="1">
        <v>3.61E-2</v>
      </c>
      <c r="AK576" s="1">
        <v>0</v>
      </c>
      <c r="AL576" s="1">
        <v>0.98170000000000002</v>
      </c>
    </row>
    <row r="577" spans="1:38" x14ac:dyDescent="0.25">
      <c r="A577" s="1" t="s">
        <v>649</v>
      </c>
      <c r="B577" s="1" t="s">
        <v>645</v>
      </c>
      <c r="C577" s="1" t="s">
        <v>645</v>
      </c>
      <c r="D577" s="1" t="s">
        <v>564</v>
      </c>
      <c r="E577" s="1" t="s">
        <v>41</v>
      </c>
      <c r="F577" s="1" t="s">
        <v>42</v>
      </c>
      <c r="G577" s="1">
        <v>2006</v>
      </c>
      <c r="H577" s="1">
        <v>1</v>
      </c>
      <c r="I577" s="1">
        <v>31</v>
      </c>
      <c r="J577" s="1">
        <v>1405</v>
      </c>
      <c r="K577" s="1">
        <v>11081.473599999999</v>
      </c>
      <c r="L577" s="1">
        <v>20</v>
      </c>
      <c r="N577" s="1">
        <v>53.1235</v>
      </c>
      <c r="O577" s="1">
        <v>75.136099999999999</v>
      </c>
      <c r="P577" s="1">
        <v>25.708500000000001</v>
      </c>
      <c r="Q577" s="1">
        <v>37.116199999999999</v>
      </c>
      <c r="R577" s="1">
        <v>19.684999999999999</v>
      </c>
      <c r="S577" s="1">
        <v>19.3202</v>
      </c>
      <c r="T577" s="1">
        <v>8.5566999999999993</v>
      </c>
      <c r="U577" s="1">
        <v>9.1608999999999998</v>
      </c>
      <c r="V577" s="1">
        <v>3.1800000000000002E-2</v>
      </c>
      <c r="W577" s="1">
        <v>7.8799999999999995E-2</v>
      </c>
      <c r="X577" s="1">
        <v>23.1876</v>
      </c>
      <c r="Y577" s="1">
        <v>11.4077</v>
      </c>
      <c r="Z577" s="1">
        <v>98.215900000000005</v>
      </c>
      <c r="AA577" s="1">
        <v>20.251899999999999</v>
      </c>
      <c r="AB577" s="1">
        <v>0</v>
      </c>
      <c r="AC577" s="1">
        <v>23.703800000000001</v>
      </c>
      <c r="AD577" s="1">
        <v>29.780799999999999</v>
      </c>
      <c r="AE577" s="1">
        <v>19.0016</v>
      </c>
      <c r="AF577" s="1">
        <v>3.7503000000000002</v>
      </c>
      <c r="AG577" s="1">
        <v>1.2501</v>
      </c>
      <c r="AH577" s="1">
        <v>0</v>
      </c>
      <c r="AI577" s="1">
        <v>0</v>
      </c>
      <c r="AJ577" s="1">
        <v>0.20949999999999999</v>
      </c>
      <c r="AK577" s="1">
        <v>0</v>
      </c>
      <c r="AL577" s="1">
        <v>0.45810000000000001</v>
      </c>
    </row>
    <row r="578" spans="1:38" x14ac:dyDescent="0.25">
      <c r="A578" s="1" t="s">
        <v>650</v>
      </c>
      <c r="B578" s="1" t="s">
        <v>645</v>
      </c>
      <c r="C578" s="1" t="s">
        <v>645</v>
      </c>
      <c r="D578" s="1" t="s">
        <v>564</v>
      </c>
      <c r="E578" s="1" t="s">
        <v>41</v>
      </c>
      <c r="F578" s="1" t="s">
        <v>42</v>
      </c>
      <c r="G578" s="1">
        <v>2006</v>
      </c>
      <c r="H578" s="1">
        <v>1</v>
      </c>
      <c r="I578" s="1">
        <v>31</v>
      </c>
      <c r="J578" s="1">
        <v>1406</v>
      </c>
      <c r="K578" s="1">
        <v>11081.473599999999</v>
      </c>
      <c r="L578" s="1">
        <v>20</v>
      </c>
      <c r="N578" s="1">
        <v>53.1235</v>
      </c>
      <c r="O578" s="1">
        <v>75.136099999999999</v>
      </c>
      <c r="P578" s="1">
        <v>25.708500000000001</v>
      </c>
      <c r="Q578" s="1">
        <v>37.116199999999999</v>
      </c>
      <c r="R578" s="1">
        <v>19.684999999999999</v>
      </c>
      <c r="S578" s="1">
        <v>19.3202</v>
      </c>
      <c r="T578" s="1">
        <v>8.5566999999999993</v>
      </c>
      <c r="U578" s="1">
        <v>9.1608999999999998</v>
      </c>
      <c r="V578" s="1">
        <v>3.1800000000000002E-2</v>
      </c>
      <c r="W578" s="1">
        <v>7.8799999999999995E-2</v>
      </c>
      <c r="X578" s="1">
        <v>23.1876</v>
      </c>
      <c r="Y578" s="1">
        <v>11.4077</v>
      </c>
      <c r="Z578" s="1">
        <v>98.215900000000005</v>
      </c>
      <c r="AA578" s="1">
        <v>20.251899999999999</v>
      </c>
      <c r="AB578" s="1">
        <v>0</v>
      </c>
      <c r="AC578" s="1">
        <v>23.703800000000001</v>
      </c>
      <c r="AD578" s="1">
        <v>29.780799999999999</v>
      </c>
      <c r="AE578" s="1">
        <v>19.0016</v>
      </c>
      <c r="AF578" s="1">
        <v>3.7503000000000002</v>
      </c>
      <c r="AG578" s="1">
        <v>1.2501</v>
      </c>
      <c r="AH578" s="1">
        <v>0</v>
      </c>
      <c r="AI578" s="1">
        <v>0</v>
      </c>
      <c r="AJ578" s="1">
        <v>0.20949999999999999</v>
      </c>
      <c r="AK578" s="1">
        <v>0</v>
      </c>
      <c r="AL578" s="1">
        <v>0.45810000000000001</v>
      </c>
    </row>
    <row r="579" spans="1:38" x14ac:dyDescent="0.25">
      <c r="A579" s="1" t="s">
        <v>651</v>
      </c>
      <c r="B579" s="1" t="s">
        <v>645</v>
      </c>
      <c r="C579" s="1" t="s">
        <v>645</v>
      </c>
      <c r="D579" s="1" t="s">
        <v>564</v>
      </c>
      <c r="E579" s="1" t="s">
        <v>41</v>
      </c>
      <c r="F579" s="1" t="s">
        <v>42</v>
      </c>
      <c r="G579" s="1">
        <v>2006</v>
      </c>
      <c r="H579" s="1">
        <v>2</v>
      </c>
      <c r="I579" s="1">
        <v>20</v>
      </c>
      <c r="J579" s="1">
        <v>1407</v>
      </c>
      <c r="K579" s="1">
        <v>11081.473599999999</v>
      </c>
      <c r="L579" s="1">
        <v>20</v>
      </c>
      <c r="N579" s="1">
        <v>69.808000000000007</v>
      </c>
      <c r="O579" s="1">
        <v>86.750299999999996</v>
      </c>
      <c r="P579" s="1">
        <v>32.669199999999996</v>
      </c>
      <c r="Q579" s="1">
        <v>42.889099999999999</v>
      </c>
      <c r="R579" s="1">
        <v>20.3904</v>
      </c>
      <c r="S579" s="1">
        <v>19.604800000000001</v>
      </c>
      <c r="T579" s="1">
        <v>7.4383999999999997</v>
      </c>
      <c r="U579" s="1">
        <v>5.2789999999999999</v>
      </c>
      <c r="V579" s="1">
        <v>3.7999999999999999E-2</v>
      </c>
      <c r="W579" s="1">
        <v>0.1074</v>
      </c>
      <c r="X579" s="1">
        <v>65.452200000000005</v>
      </c>
      <c r="Y579" s="1">
        <v>10.219900000000001</v>
      </c>
      <c r="Z579" s="1">
        <v>67.498000000000005</v>
      </c>
      <c r="AA579" s="1">
        <v>25</v>
      </c>
      <c r="AB579" s="1">
        <v>25</v>
      </c>
      <c r="AC579" s="1">
        <v>21.3978</v>
      </c>
      <c r="AD579" s="1">
        <v>27.156199999999998</v>
      </c>
      <c r="AE579" s="1">
        <v>22.751899999999999</v>
      </c>
      <c r="AF579" s="1">
        <v>8.0007000000000001</v>
      </c>
      <c r="AG579" s="1">
        <v>5.5004999999999997</v>
      </c>
      <c r="AH579" s="1">
        <v>1.2501</v>
      </c>
      <c r="AI579" s="1">
        <v>0</v>
      </c>
      <c r="AJ579" s="1">
        <v>0.1089</v>
      </c>
      <c r="AK579" s="1">
        <v>0</v>
      </c>
      <c r="AL579" s="1">
        <v>0.38200000000000001</v>
      </c>
    </row>
    <row r="580" spans="1:38" x14ac:dyDescent="0.25">
      <c r="A580" s="1" t="s">
        <v>652</v>
      </c>
      <c r="B580" s="1" t="s">
        <v>645</v>
      </c>
      <c r="C580" s="1" t="s">
        <v>645</v>
      </c>
      <c r="D580" s="1" t="s">
        <v>564</v>
      </c>
      <c r="E580" s="1" t="s">
        <v>41</v>
      </c>
      <c r="F580" s="1" t="s">
        <v>42</v>
      </c>
      <c r="G580" s="1">
        <v>2006</v>
      </c>
      <c r="H580" s="1">
        <v>2</v>
      </c>
      <c r="I580" s="1">
        <v>20</v>
      </c>
      <c r="J580" s="1">
        <v>1408</v>
      </c>
      <c r="K580" s="1">
        <v>11081.473599999999</v>
      </c>
      <c r="L580" s="1">
        <v>20</v>
      </c>
      <c r="N580" s="1">
        <v>69.808000000000007</v>
      </c>
      <c r="O580" s="1">
        <v>86.750299999999996</v>
      </c>
      <c r="P580" s="1">
        <v>32.669199999999996</v>
      </c>
      <c r="Q580" s="1">
        <v>42.889099999999999</v>
      </c>
      <c r="R580" s="1">
        <v>20.3904</v>
      </c>
      <c r="S580" s="1">
        <v>19.604800000000001</v>
      </c>
      <c r="T580" s="1">
        <v>7.4383999999999997</v>
      </c>
      <c r="U580" s="1">
        <v>5.2789999999999999</v>
      </c>
      <c r="V580" s="1">
        <v>3.7999999999999999E-2</v>
      </c>
      <c r="W580" s="1">
        <v>0.1074</v>
      </c>
      <c r="X580" s="1">
        <v>65.452200000000005</v>
      </c>
      <c r="Y580" s="1">
        <v>10.219900000000001</v>
      </c>
      <c r="Z580" s="1">
        <v>67.498000000000005</v>
      </c>
      <c r="AA580" s="1">
        <v>25</v>
      </c>
      <c r="AB580" s="1">
        <v>25</v>
      </c>
      <c r="AC580" s="1">
        <v>21.3978</v>
      </c>
      <c r="AD580" s="1">
        <v>27.156199999999998</v>
      </c>
      <c r="AE580" s="1">
        <v>22.751899999999999</v>
      </c>
      <c r="AF580" s="1">
        <v>8.0007000000000001</v>
      </c>
      <c r="AG580" s="1">
        <v>5.5004999999999997</v>
      </c>
      <c r="AH580" s="1">
        <v>1.2501</v>
      </c>
      <c r="AI580" s="1">
        <v>0</v>
      </c>
      <c r="AJ580" s="1">
        <v>0.1089</v>
      </c>
      <c r="AK580" s="1">
        <v>0</v>
      </c>
      <c r="AL580" s="1">
        <v>0.38200000000000001</v>
      </c>
    </row>
    <row r="581" spans="1:38" x14ac:dyDescent="0.25">
      <c r="A581" s="1" t="s">
        <v>653</v>
      </c>
      <c r="B581" s="1" t="s">
        <v>645</v>
      </c>
      <c r="C581" s="1" t="s">
        <v>645</v>
      </c>
      <c r="D581" s="1" t="s">
        <v>564</v>
      </c>
      <c r="E581" s="1" t="s">
        <v>41</v>
      </c>
      <c r="F581" s="1" t="s">
        <v>42</v>
      </c>
      <c r="G581" s="1">
        <v>2007</v>
      </c>
      <c r="H581" s="1">
        <v>2</v>
      </c>
      <c r="I581" s="1">
        <v>2</v>
      </c>
      <c r="J581" s="1">
        <v>1409</v>
      </c>
      <c r="K581" s="1">
        <v>11081.473599999999</v>
      </c>
      <c r="L581" s="1">
        <v>20</v>
      </c>
      <c r="N581" s="1">
        <v>73.821200000000005</v>
      </c>
      <c r="O581" s="1">
        <v>80.772000000000006</v>
      </c>
      <c r="P581" s="1">
        <v>36.252800000000001</v>
      </c>
      <c r="Q581" s="1">
        <v>42.219799999999999</v>
      </c>
      <c r="R581" s="1">
        <v>28.042400000000001</v>
      </c>
      <c r="S581" s="1">
        <v>28.360499999999998</v>
      </c>
      <c r="T581" s="1">
        <v>7.1813000000000002</v>
      </c>
      <c r="U581" s="1">
        <v>5.6181000000000001</v>
      </c>
      <c r="V581" s="1">
        <v>2.9600000000000001E-2</v>
      </c>
      <c r="W581" s="1">
        <v>0.13</v>
      </c>
      <c r="X581" s="1">
        <v>58.168900000000001</v>
      </c>
      <c r="Y581" s="1">
        <v>5.9669999999999996</v>
      </c>
      <c r="Z581" s="1">
        <v>33.3386</v>
      </c>
      <c r="AA581" s="1">
        <v>36.245100000000001</v>
      </c>
      <c r="AB581" s="1">
        <v>25</v>
      </c>
      <c r="AC581" s="1">
        <v>22.896799999999999</v>
      </c>
      <c r="AD581" s="1">
        <v>30.3993</v>
      </c>
      <c r="AE581" s="1">
        <v>13.503399999999999</v>
      </c>
      <c r="AF581" s="1">
        <v>7.7519</v>
      </c>
      <c r="AG581" s="1">
        <v>5.0012999999999996</v>
      </c>
      <c r="AH581" s="1">
        <v>1.0003</v>
      </c>
      <c r="AI581" s="1">
        <v>0</v>
      </c>
      <c r="AJ581" s="1">
        <v>2E-3</v>
      </c>
      <c r="AK581" s="1">
        <v>0</v>
      </c>
      <c r="AL581" s="1">
        <v>0.34189999999999998</v>
      </c>
    </row>
    <row r="582" spans="1:38" x14ac:dyDescent="0.25">
      <c r="A582" s="1" t="s">
        <v>654</v>
      </c>
      <c r="B582" s="1" t="s">
        <v>645</v>
      </c>
      <c r="C582" s="1" t="s">
        <v>645</v>
      </c>
      <c r="D582" s="1" t="s">
        <v>564</v>
      </c>
      <c r="E582" s="1" t="s">
        <v>41</v>
      </c>
      <c r="F582" s="1" t="s">
        <v>42</v>
      </c>
      <c r="G582" s="1">
        <v>2007</v>
      </c>
      <c r="H582" s="1">
        <v>2</v>
      </c>
      <c r="I582" s="1">
        <v>2</v>
      </c>
      <c r="J582" s="1">
        <v>1410</v>
      </c>
      <c r="K582" s="1">
        <v>11081.473599999999</v>
      </c>
      <c r="L582" s="1">
        <v>20</v>
      </c>
      <c r="N582" s="1">
        <v>73.821200000000005</v>
      </c>
      <c r="O582" s="1">
        <v>80.772000000000006</v>
      </c>
      <c r="P582" s="1">
        <v>36.252800000000001</v>
      </c>
      <c r="Q582" s="1">
        <v>42.219799999999999</v>
      </c>
      <c r="R582" s="1">
        <v>28.042400000000001</v>
      </c>
      <c r="S582" s="1">
        <v>28.360499999999998</v>
      </c>
      <c r="T582" s="1">
        <v>7.1813000000000002</v>
      </c>
      <c r="U582" s="1">
        <v>5.6181000000000001</v>
      </c>
      <c r="V582" s="1">
        <v>2.9600000000000001E-2</v>
      </c>
      <c r="W582" s="1">
        <v>0.13</v>
      </c>
      <c r="X582" s="1">
        <v>58.168900000000001</v>
      </c>
      <c r="Y582" s="1">
        <v>5.9669999999999996</v>
      </c>
      <c r="Z582" s="1">
        <v>33.3386</v>
      </c>
      <c r="AA582" s="1">
        <v>36.245100000000001</v>
      </c>
      <c r="AB582" s="1">
        <v>25</v>
      </c>
      <c r="AC582" s="1">
        <v>22.896799999999999</v>
      </c>
      <c r="AD582" s="1">
        <v>30.3993</v>
      </c>
      <c r="AE582" s="1">
        <v>13.503399999999999</v>
      </c>
      <c r="AF582" s="1">
        <v>7.7519</v>
      </c>
      <c r="AG582" s="1">
        <v>5.0012999999999996</v>
      </c>
      <c r="AH582" s="1">
        <v>1.0003</v>
      </c>
      <c r="AI582" s="1">
        <v>0</v>
      </c>
      <c r="AJ582" s="1">
        <v>2E-3</v>
      </c>
      <c r="AK582" s="1">
        <v>0</v>
      </c>
      <c r="AL582" s="1">
        <v>0.34189999999999998</v>
      </c>
    </row>
    <row r="583" spans="1:38" x14ac:dyDescent="0.25">
      <c r="A583" s="1" t="s">
        <v>655</v>
      </c>
      <c r="B583" s="1" t="s">
        <v>645</v>
      </c>
      <c r="C583" s="1" t="s">
        <v>645</v>
      </c>
      <c r="D583" s="1" t="s">
        <v>564</v>
      </c>
      <c r="E583" s="1" t="s">
        <v>41</v>
      </c>
      <c r="F583" s="1" t="s">
        <v>42</v>
      </c>
      <c r="G583" s="1">
        <v>2007</v>
      </c>
      <c r="H583" s="1">
        <v>3</v>
      </c>
      <c r="I583" s="1">
        <v>9</v>
      </c>
      <c r="J583" s="1">
        <v>1411</v>
      </c>
      <c r="K583" s="1">
        <v>11081.473599999999</v>
      </c>
      <c r="L583" s="1">
        <v>20</v>
      </c>
      <c r="N583" s="1">
        <v>84.625500000000002</v>
      </c>
      <c r="O583" s="1">
        <v>86.983500000000006</v>
      </c>
      <c r="P583" s="1">
        <v>42.7346</v>
      </c>
      <c r="Q583" s="1">
        <v>45.288899999999998</v>
      </c>
      <c r="R583" s="1">
        <v>27.608000000000001</v>
      </c>
      <c r="S583" s="1">
        <v>28.5383</v>
      </c>
      <c r="T583" s="1">
        <v>6.8593999999999999</v>
      </c>
      <c r="U583" s="1">
        <v>3.7442000000000002</v>
      </c>
      <c r="V583" s="1">
        <v>3.1699999999999999E-2</v>
      </c>
      <c r="W583" s="1">
        <v>0.13139999999999999</v>
      </c>
      <c r="X583" s="1">
        <v>53.2119</v>
      </c>
      <c r="Y583" s="1">
        <v>2.5543</v>
      </c>
      <c r="Z583" s="1">
        <v>0</v>
      </c>
      <c r="AA583" s="1">
        <v>22.1584</v>
      </c>
      <c r="AB583" s="1">
        <v>22.1584</v>
      </c>
      <c r="AC583" s="1">
        <v>22.5443</v>
      </c>
      <c r="AD583" s="1">
        <v>29.666</v>
      </c>
      <c r="AE583" s="1">
        <v>7.5019</v>
      </c>
      <c r="AF583" s="1">
        <v>8.0020000000000007</v>
      </c>
      <c r="AG583" s="1">
        <v>5.2512999999999996</v>
      </c>
      <c r="AH583" s="1">
        <v>1.0003</v>
      </c>
      <c r="AI583" s="1">
        <v>0</v>
      </c>
      <c r="AJ583" s="1">
        <v>0</v>
      </c>
      <c r="AK583" s="1">
        <v>0</v>
      </c>
      <c r="AL583" s="1">
        <v>0.3009</v>
      </c>
    </row>
    <row r="584" spans="1:38" x14ac:dyDescent="0.25">
      <c r="A584" s="1" t="s">
        <v>656</v>
      </c>
      <c r="B584" s="1" t="s">
        <v>645</v>
      </c>
      <c r="C584" s="1" t="s">
        <v>645</v>
      </c>
      <c r="D584" s="1" t="s">
        <v>564</v>
      </c>
      <c r="E584" s="1" t="s">
        <v>41</v>
      </c>
      <c r="F584" s="1" t="s">
        <v>42</v>
      </c>
      <c r="G584" s="1">
        <v>2007</v>
      </c>
      <c r="H584" s="1">
        <v>3</v>
      </c>
      <c r="I584" s="1">
        <v>9</v>
      </c>
      <c r="J584" s="1">
        <v>1412</v>
      </c>
      <c r="K584" s="1">
        <v>11081.473599999999</v>
      </c>
      <c r="L584" s="1">
        <v>20</v>
      </c>
      <c r="N584" s="1">
        <v>84.625500000000002</v>
      </c>
      <c r="O584" s="1">
        <v>86.983500000000006</v>
      </c>
      <c r="P584" s="1">
        <v>42.7346</v>
      </c>
      <c r="Q584" s="1">
        <v>45.288899999999998</v>
      </c>
      <c r="R584" s="1">
        <v>27.608000000000001</v>
      </c>
      <c r="S584" s="1">
        <v>28.5383</v>
      </c>
      <c r="T584" s="1">
        <v>6.8593999999999999</v>
      </c>
      <c r="U584" s="1">
        <v>3.7442000000000002</v>
      </c>
      <c r="V584" s="1">
        <v>3.1699999999999999E-2</v>
      </c>
      <c r="W584" s="1">
        <v>0.13139999999999999</v>
      </c>
      <c r="X584" s="1">
        <v>53.2119</v>
      </c>
      <c r="Y584" s="1">
        <v>2.5543</v>
      </c>
      <c r="Z584" s="1">
        <v>0</v>
      </c>
      <c r="AA584" s="1">
        <v>22.1584</v>
      </c>
      <c r="AB584" s="1">
        <v>22.1584</v>
      </c>
      <c r="AC584" s="1">
        <v>22.5443</v>
      </c>
      <c r="AD584" s="1">
        <v>29.666</v>
      </c>
      <c r="AE584" s="1">
        <v>7.5019</v>
      </c>
      <c r="AF584" s="1">
        <v>8.0020000000000007</v>
      </c>
      <c r="AG584" s="1">
        <v>5.2512999999999996</v>
      </c>
      <c r="AH584" s="1">
        <v>1.0003</v>
      </c>
      <c r="AI584" s="1">
        <v>0</v>
      </c>
      <c r="AJ584" s="1">
        <v>0</v>
      </c>
      <c r="AK584" s="1">
        <v>0</v>
      </c>
      <c r="AL584" s="1">
        <v>0.3009</v>
      </c>
    </row>
    <row r="585" spans="1:38" x14ac:dyDescent="0.25">
      <c r="A585" s="1" t="s">
        <v>657</v>
      </c>
      <c r="B585" s="1" t="s">
        <v>645</v>
      </c>
      <c r="C585" s="1" t="s">
        <v>645</v>
      </c>
      <c r="D585" s="1" t="s">
        <v>564</v>
      </c>
      <c r="E585" s="1" t="s">
        <v>41</v>
      </c>
      <c r="F585" s="1" t="s">
        <v>42</v>
      </c>
      <c r="G585" s="1">
        <v>2005</v>
      </c>
      <c r="H585" s="1">
        <v>11</v>
      </c>
      <c r="I585" s="1">
        <v>8</v>
      </c>
      <c r="J585" s="1">
        <v>1413</v>
      </c>
      <c r="K585" s="1">
        <v>11081.473599999999</v>
      </c>
      <c r="L585" s="1">
        <v>20</v>
      </c>
      <c r="N585" s="1">
        <v>10.472</v>
      </c>
      <c r="O585" s="1">
        <v>33.825499999999998</v>
      </c>
      <c r="P585" s="1">
        <v>5.6417999999999999</v>
      </c>
      <c r="Q585" s="1">
        <v>18.9055</v>
      </c>
      <c r="R585" s="1">
        <v>18.047999999999998</v>
      </c>
      <c r="S585" s="1">
        <v>19.304600000000001</v>
      </c>
      <c r="T585" s="1">
        <v>8.548</v>
      </c>
      <c r="U585" s="1">
        <v>8.0853000000000002</v>
      </c>
      <c r="V585" s="1">
        <v>2.3900000000000001E-2</v>
      </c>
      <c r="W585" s="1">
        <v>1.7100000000000001E-2</v>
      </c>
      <c r="X585" s="1">
        <v>9.4928000000000008</v>
      </c>
      <c r="Y585" s="1">
        <v>13.2637</v>
      </c>
      <c r="Z585" s="1">
        <v>100</v>
      </c>
      <c r="AA585" s="1">
        <v>0</v>
      </c>
      <c r="AB585" s="1">
        <v>0</v>
      </c>
      <c r="AC585" s="1">
        <v>16.9788</v>
      </c>
      <c r="AD585" s="1">
        <v>20.944099999999999</v>
      </c>
      <c r="AE585" s="1">
        <v>19.7517</v>
      </c>
      <c r="AF585" s="1">
        <v>0</v>
      </c>
      <c r="AG585" s="1">
        <v>0</v>
      </c>
      <c r="AH585" s="1">
        <v>0</v>
      </c>
      <c r="AI585" s="1">
        <v>9.9900000000000003E-2</v>
      </c>
      <c r="AJ585" s="1">
        <v>6.5100000000000005E-2</v>
      </c>
      <c r="AK585" s="1">
        <v>0</v>
      </c>
      <c r="AL585" s="1">
        <v>0.92369999999999997</v>
      </c>
    </row>
    <row r="586" spans="1:38" x14ac:dyDescent="0.25">
      <c r="A586" s="1" t="s">
        <v>658</v>
      </c>
      <c r="B586" s="1" t="s">
        <v>645</v>
      </c>
      <c r="C586" s="1" t="s">
        <v>645</v>
      </c>
      <c r="D586" s="1" t="s">
        <v>564</v>
      </c>
      <c r="E586" s="1" t="s">
        <v>41</v>
      </c>
      <c r="F586" s="1" t="s">
        <v>42</v>
      </c>
      <c r="G586" s="1">
        <v>2005</v>
      </c>
      <c r="H586" s="1">
        <v>11</v>
      </c>
      <c r="I586" s="1">
        <v>8</v>
      </c>
      <c r="J586" s="1">
        <v>1414</v>
      </c>
      <c r="K586" s="1">
        <v>11081.473599999999</v>
      </c>
      <c r="L586" s="1">
        <v>20</v>
      </c>
      <c r="N586" s="1">
        <v>10.472</v>
      </c>
      <c r="O586" s="1">
        <v>33.825499999999998</v>
      </c>
      <c r="P586" s="1">
        <v>5.6417999999999999</v>
      </c>
      <c r="Q586" s="1">
        <v>18.9055</v>
      </c>
      <c r="R586" s="1">
        <v>18.047999999999998</v>
      </c>
      <c r="S586" s="1">
        <v>19.304600000000001</v>
      </c>
      <c r="T586" s="1">
        <v>8.548</v>
      </c>
      <c r="U586" s="1">
        <v>8.0853000000000002</v>
      </c>
      <c r="V586" s="1">
        <v>2.3900000000000001E-2</v>
      </c>
      <c r="W586" s="1">
        <v>1.7100000000000001E-2</v>
      </c>
      <c r="X586" s="1">
        <v>9.4928000000000008</v>
      </c>
      <c r="Y586" s="1">
        <v>13.2637</v>
      </c>
      <c r="Z586" s="1">
        <v>100</v>
      </c>
      <c r="AA586" s="1">
        <v>0</v>
      </c>
      <c r="AB586" s="1">
        <v>0</v>
      </c>
      <c r="AC586" s="1">
        <v>16.9788</v>
      </c>
      <c r="AD586" s="1">
        <v>20.944099999999999</v>
      </c>
      <c r="AE586" s="1">
        <v>19.7517</v>
      </c>
      <c r="AF586" s="1">
        <v>0</v>
      </c>
      <c r="AG586" s="1">
        <v>0</v>
      </c>
      <c r="AH586" s="1">
        <v>0</v>
      </c>
      <c r="AI586" s="1">
        <v>9.9900000000000003E-2</v>
      </c>
      <c r="AJ586" s="1">
        <v>6.5100000000000005E-2</v>
      </c>
      <c r="AK586" s="1">
        <v>0</v>
      </c>
      <c r="AL586" s="1">
        <v>0.92369999999999997</v>
      </c>
    </row>
    <row r="587" spans="1:38" x14ac:dyDescent="0.25">
      <c r="A587" s="1" t="s">
        <v>659</v>
      </c>
      <c r="B587" s="1" t="s">
        <v>645</v>
      </c>
      <c r="C587" s="1" t="s">
        <v>645</v>
      </c>
      <c r="D587" s="1" t="s">
        <v>564</v>
      </c>
      <c r="E587" s="1" t="s">
        <v>41</v>
      </c>
      <c r="F587" s="1" t="s">
        <v>42</v>
      </c>
      <c r="G587" s="1">
        <v>2005</v>
      </c>
      <c r="H587" s="1">
        <v>11</v>
      </c>
      <c r="I587" s="1">
        <v>11</v>
      </c>
      <c r="J587" s="1">
        <v>1415</v>
      </c>
      <c r="K587" s="1">
        <v>11081.473599999999</v>
      </c>
      <c r="L587" s="1">
        <v>20</v>
      </c>
      <c r="N587" s="1">
        <v>11.5532</v>
      </c>
      <c r="O587" s="1">
        <v>37.9268</v>
      </c>
      <c r="P587" s="1">
        <v>6.0327000000000002</v>
      </c>
      <c r="Q587" s="1">
        <v>19.334900000000001</v>
      </c>
      <c r="R587" s="1">
        <v>18.438099999999999</v>
      </c>
      <c r="S587" s="1">
        <v>18.213699999999999</v>
      </c>
      <c r="T587" s="1">
        <v>8.6052</v>
      </c>
      <c r="U587" s="1">
        <v>9.5098000000000003</v>
      </c>
      <c r="V587" s="1">
        <v>2.4799999999999999E-2</v>
      </c>
      <c r="W587" s="1">
        <v>1.21E-2</v>
      </c>
      <c r="X587" s="1">
        <v>16.940999999999999</v>
      </c>
      <c r="Y587" s="1">
        <v>13.302199999999999</v>
      </c>
      <c r="Z587" s="1">
        <v>100</v>
      </c>
      <c r="AA587" s="1">
        <v>0</v>
      </c>
      <c r="AB587" s="1">
        <v>0</v>
      </c>
      <c r="AC587" s="1">
        <v>17.209299999999999</v>
      </c>
      <c r="AD587" s="1">
        <v>20.944099999999999</v>
      </c>
      <c r="AE587" s="1">
        <v>22.751899999999999</v>
      </c>
      <c r="AF587" s="1">
        <v>0</v>
      </c>
      <c r="AG587" s="1">
        <v>0</v>
      </c>
      <c r="AH587" s="1">
        <v>0</v>
      </c>
      <c r="AI587" s="1">
        <v>0.12770000000000001</v>
      </c>
      <c r="AJ587" s="1">
        <v>7.4800000000000005E-2</v>
      </c>
      <c r="AK587" s="1">
        <v>0</v>
      </c>
      <c r="AL587" s="1">
        <v>0.91769999999999996</v>
      </c>
    </row>
    <row r="588" spans="1:38" x14ac:dyDescent="0.25">
      <c r="A588" s="1" t="s">
        <v>660</v>
      </c>
      <c r="B588" s="1" t="s">
        <v>645</v>
      </c>
      <c r="C588" s="1" t="s">
        <v>645</v>
      </c>
      <c r="D588" s="1" t="s">
        <v>564</v>
      </c>
      <c r="E588" s="1" t="s">
        <v>41</v>
      </c>
      <c r="F588" s="1" t="s">
        <v>42</v>
      </c>
      <c r="G588" s="1">
        <v>2005</v>
      </c>
      <c r="H588" s="1">
        <v>11</v>
      </c>
      <c r="I588" s="1">
        <v>11</v>
      </c>
      <c r="J588" s="1">
        <v>1416</v>
      </c>
      <c r="K588" s="1">
        <v>11081.473599999999</v>
      </c>
      <c r="L588" s="1">
        <v>20</v>
      </c>
      <c r="N588" s="1">
        <v>11.5532</v>
      </c>
      <c r="O588" s="1">
        <v>37.9268</v>
      </c>
      <c r="P588" s="1">
        <v>6.0327000000000002</v>
      </c>
      <c r="Q588" s="1">
        <v>19.334900000000001</v>
      </c>
      <c r="R588" s="1">
        <v>18.438099999999999</v>
      </c>
      <c r="S588" s="1">
        <v>18.213699999999999</v>
      </c>
      <c r="T588" s="1">
        <v>8.6052</v>
      </c>
      <c r="U588" s="1">
        <v>9.5098000000000003</v>
      </c>
      <c r="V588" s="1">
        <v>2.4799999999999999E-2</v>
      </c>
      <c r="W588" s="1">
        <v>1.21E-2</v>
      </c>
      <c r="X588" s="1">
        <v>16.940999999999999</v>
      </c>
      <c r="Y588" s="1">
        <v>13.302199999999999</v>
      </c>
      <c r="Z588" s="1">
        <v>100</v>
      </c>
      <c r="AA588" s="1">
        <v>0</v>
      </c>
      <c r="AB588" s="1">
        <v>0</v>
      </c>
      <c r="AC588" s="1">
        <v>17.209299999999999</v>
      </c>
      <c r="AD588" s="1">
        <v>20.944099999999999</v>
      </c>
      <c r="AE588" s="1">
        <v>22.751899999999999</v>
      </c>
      <c r="AF588" s="1">
        <v>0</v>
      </c>
      <c r="AG588" s="1">
        <v>0</v>
      </c>
      <c r="AH588" s="1">
        <v>0</v>
      </c>
      <c r="AI588" s="1">
        <v>0.12770000000000001</v>
      </c>
      <c r="AJ588" s="1">
        <v>7.4800000000000005E-2</v>
      </c>
      <c r="AK588" s="1">
        <v>0</v>
      </c>
      <c r="AL588" s="1">
        <v>0.91769999999999996</v>
      </c>
    </row>
    <row r="589" spans="1:38" x14ac:dyDescent="0.25">
      <c r="A589" s="1" t="s">
        <v>661</v>
      </c>
      <c r="B589" s="1" t="s">
        <v>645</v>
      </c>
      <c r="C589" s="1" t="s">
        <v>645</v>
      </c>
      <c r="D589" s="1" t="s">
        <v>564</v>
      </c>
      <c r="E589" s="1" t="s">
        <v>41</v>
      </c>
      <c r="F589" s="1" t="s">
        <v>42</v>
      </c>
      <c r="G589" s="1">
        <v>2005</v>
      </c>
      <c r="H589" s="1">
        <v>8</v>
      </c>
      <c r="I589" s="1">
        <v>11</v>
      </c>
      <c r="J589" s="1">
        <v>1417</v>
      </c>
      <c r="K589" s="1">
        <v>11081.473599999999</v>
      </c>
      <c r="L589" s="1">
        <v>20</v>
      </c>
      <c r="N589" s="1">
        <v>6.8037999999999998</v>
      </c>
      <c r="O589" s="1">
        <v>31.6343</v>
      </c>
      <c r="P589" s="1">
        <v>4.5204000000000004</v>
      </c>
      <c r="Q589" s="1">
        <v>21.598800000000001</v>
      </c>
      <c r="R589" s="1">
        <v>13.614699999999999</v>
      </c>
      <c r="S589" s="1">
        <v>15.0913</v>
      </c>
      <c r="T589" s="1">
        <v>8.7224000000000004</v>
      </c>
      <c r="U589" s="1">
        <v>6.1166999999999998</v>
      </c>
      <c r="V589" s="1">
        <v>2.3599999999999999E-2</v>
      </c>
      <c r="W589" s="1">
        <v>7.9000000000000008E-3</v>
      </c>
      <c r="X589" s="1">
        <v>2.5531999999999999</v>
      </c>
      <c r="Y589" s="1">
        <v>17.078299999999999</v>
      </c>
      <c r="Z589" s="1">
        <v>100</v>
      </c>
      <c r="AA589" s="1">
        <v>0</v>
      </c>
      <c r="AB589" s="1">
        <v>0</v>
      </c>
      <c r="AC589" s="1">
        <v>11.852</v>
      </c>
      <c r="AD589" s="1">
        <v>14.999499999999999</v>
      </c>
      <c r="AE589" s="1">
        <v>18.0015</v>
      </c>
      <c r="AF589" s="1">
        <v>0</v>
      </c>
      <c r="AG589" s="1">
        <v>0</v>
      </c>
      <c r="AH589" s="1">
        <v>0</v>
      </c>
      <c r="AI589" s="1">
        <v>4.2999999999999997E-2</v>
      </c>
      <c r="AJ589" s="1">
        <v>4.9299999999999997E-2</v>
      </c>
      <c r="AK589" s="1">
        <v>0</v>
      </c>
      <c r="AL589" s="1">
        <v>0.8498</v>
      </c>
    </row>
    <row r="590" spans="1:38" x14ac:dyDescent="0.25">
      <c r="A590" s="1" t="s">
        <v>662</v>
      </c>
      <c r="B590" s="1" t="s">
        <v>645</v>
      </c>
      <c r="C590" s="1" t="s">
        <v>645</v>
      </c>
      <c r="D590" s="1" t="s">
        <v>564</v>
      </c>
      <c r="E590" s="1" t="s">
        <v>41</v>
      </c>
      <c r="F590" s="1" t="s">
        <v>42</v>
      </c>
      <c r="G590" s="1">
        <v>2005</v>
      </c>
      <c r="H590" s="1">
        <v>8</v>
      </c>
      <c r="I590" s="1">
        <v>24</v>
      </c>
      <c r="J590" s="1">
        <v>1418</v>
      </c>
      <c r="K590" s="1">
        <v>11081.473599999999</v>
      </c>
      <c r="L590" s="1">
        <v>20</v>
      </c>
      <c r="N590" s="1">
        <v>0.77829999999999999</v>
      </c>
      <c r="O590" s="1">
        <v>0.77859999999999996</v>
      </c>
      <c r="P590" s="1">
        <v>1.3731</v>
      </c>
      <c r="Q590" s="1">
        <v>1.3731</v>
      </c>
      <c r="R590" s="1">
        <v>12.694900000000001</v>
      </c>
      <c r="S590" s="1">
        <v>12.694100000000001</v>
      </c>
      <c r="T590" s="1">
        <v>9.9246999999999996</v>
      </c>
      <c r="U590" s="1">
        <v>9.9245000000000001</v>
      </c>
      <c r="V590" s="1">
        <v>3.7600000000000001E-2</v>
      </c>
      <c r="W590" s="1">
        <v>3.7600000000000001E-2</v>
      </c>
      <c r="X590" s="1">
        <v>2.7749000000000001</v>
      </c>
      <c r="Y590" s="1">
        <v>0</v>
      </c>
      <c r="Z590" s="1">
        <v>0</v>
      </c>
      <c r="AA590" s="1">
        <v>0</v>
      </c>
      <c r="AB590" s="1">
        <v>0</v>
      </c>
      <c r="AC590" s="1">
        <v>12.507999999999999</v>
      </c>
      <c r="AD590" s="1">
        <v>15.539899999999999</v>
      </c>
      <c r="AE590" s="1">
        <v>15.251300000000001</v>
      </c>
      <c r="AF590" s="1">
        <v>0</v>
      </c>
      <c r="AG590" s="1">
        <v>0</v>
      </c>
      <c r="AH590" s="1">
        <v>0</v>
      </c>
      <c r="AI590" s="1">
        <v>3.6200000000000003E-2</v>
      </c>
      <c r="AJ590" s="1">
        <v>3.6700000000000003E-2</v>
      </c>
      <c r="AK590" s="1">
        <v>0</v>
      </c>
      <c r="AL590" s="1">
        <v>0.86919999999999997</v>
      </c>
    </row>
    <row r="591" spans="1:38" x14ac:dyDescent="0.25">
      <c r="A591" s="1" t="s">
        <v>663</v>
      </c>
      <c r="B591" s="1" t="s">
        <v>645</v>
      </c>
      <c r="C591" s="1" t="s">
        <v>645</v>
      </c>
      <c r="D591" s="1" t="s">
        <v>564</v>
      </c>
      <c r="E591" s="1" t="s">
        <v>41</v>
      </c>
      <c r="F591" s="1" t="s">
        <v>42</v>
      </c>
      <c r="G591" s="1">
        <v>2005</v>
      </c>
      <c r="H591" s="1">
        <v>8</v>
      </c>
      <c r="I591" s="1">
        <v>24</v>
      </c>
      <c r="J591" s="1">
        <v>1419</v>
      </c>
      <c r="K591" s="1">
        <v>11081.473599999999</v>
      </c>
      <c r="L591" s="1">
        <v>20</v>
      </c>
      <c r="N591" s="1">
        <v>0.77829999999999999</v>
      </c>
      <c r="O591" s="1">
        <v>0.77859999999999996</v>
      </c>
      <c r="P591" s="1">
        <v>1.3731</v>
      </c>
      <c r="Q591" s="1">
        <v>1.3731</v>
      </c>
      <c r="R591" s="1">
        <v>12.694900000000001</v>
      </c>
      <c r="S591" s="1">
        <v>12.694100000000001</v>
      </c>
      <c r="T591" s="1">
        <v>9.9246999999999996</v>
      </c>
      <c r="U591" s="1">
        <v>9.9245000000000001</v>
      </c>
      <c r="V591" s="1">
        <v>3.7600000000000001E-2</v>
      </c>
      <c r="W591" s="1">
        <v>3.7600000000000001E-2</v>
      </c>
      <c r="X591" s="1">
        <v>2.7749000000000001</v>
      </c>
      <c r="Y591" s="1">
        <v>0</v>
      </c>
      <c r="Z591" s="1">
        <v>0</v>
      </c>
      <c r="AA591" s="1">
        <v>0</v>
      </c>
      <c r="AB591" s="1">
        <v>0</v>
      </c>
      <c r="AC591" s="1">
        <v>12.507999999999999</v>
      </c>
      <c r="AD591" s="1">
        <v>15.539899999999999</v>
      </c>
      <c r="AE591" s="1">
        <v>15.251300000000001</v>
      </c>
      <c r="AF591" s="1">
        <v>0</v>
      </c>
      <c r="AG591" s="1">
        <v>0</v>
      </c>
      <c r="AH591" s="1">
        <v>0</v>
      </c>
      <c r="AI591" s="1">
        <v>3.6200000000000003E-2</v>
      </c>
      <c r="AJ591" s="1">
        <v>3.6700000000000003E-2</v>
      </c>
      <c r="AK591" s="1">
        <v>0</v>
      </c>
      <c r="AL591" s="1">
        <v>0.86919999999999997</v>
      </c>
    </row>
    <row r="592" spans="1:38" x14ac:dyDescent="0.25">
      <c r="A592" s="1" t="s">
        <v>664</v>
      </c>
      <c r="B592" s="1" t="s">
        <v>645</v>
      </c>
      <c r="C592" s="1" t="s">
        <v>645</v>
      </c>
      <c r="D592" s="1" t="s">
        <v>564</v>
      </c>
      <c r="E592" s="1" t="s">
        <v>41</v>
      </c>
      <c r="F592" s="1" t="s">
        <v>42</v>
      </c>
      <c r="G592" s="1">
        <v>2006</v>
      </c>
      <c r="H592" s="1">
        <v>8</v>
      </c>
      <c r="I592" s="1">
        <v>16</v>
      </c>
      <c r="J592" s="1">
        <v>1420</v>
      </c>
      <c r="K592" s="1">
        <v>11081.473599999999</v>
      </c>
      <c r="L592" s="1">
        <v>20</v>
      </c>
      <c r="N592" s="1">
        <v>24.2364</v>
      </c>
      <c r="O592" s="1">
        <v>29.313800000000001</v>
      </c>
      <c r="P592" s="1">
        <v>13.3401</v>
      </c>
      <c r="Q592" s="1">
        <v>15.9878</v>
      </c>
      <c r="R592" s="1">
        <v>13.196099999999999</v>
      </c>
      <c r="S592" s="1">
        <v>13.353199999999999</v>
      </c>
      <c r="T592" s="1">
        <v>9.1740999999999993</v>
      </c>
      <c r="U592" s="1">
        <v>8.8015000000000008</v>
      </c>
      <c r="V592" s="1">
        <v>3.1099999999999999E-2</v>
      </c>
      <c r="W592" s="1">
        <v>2.9399999999999999E-2</v>
      </c>
      <c r="X592" s="1">
        <v>3.1972</v>
      </c>
      <c r="Y592" s="1">
        <v>2.6476999999999999</v>
      </c>
      <c r="Z592" s="1">
        <v>23.9954</v>
      </c>
      <c r="AA592" s="1">
        <v>0</v>
      </c>
      <c r="AB592" s="1">
        <v>0</v>
      </c>
      <c r="AC592" s="1">
        <v>12.5273</v>
      </c>
      <c r="AD592" s="1">
        <v>15.415800000000001</v>
      </c>
      <c r="AE592" s="1">
        <v>23.255800000000001</v>
      </c>
      <c r="AF592" s="1">
        <v>0</v>
      </c>
      <c r="AG592" s="1">
        <v>0</v>
      </c>
      <c r="AH592" s="1">
        <v>0</v>
      </c>
      <c r="AI592" s="1">
        <v>6.7599999999999993E-2</v>
      </c>
      <c r="AJ592" s="1">
        <v>0.1804</v>
      </c>
      <c r="AK592" s="1">
        <v>0</v>
      </c>
      <c r="AL592" s="1">
        <v>0.92190000000000005</v>
      </c>
    </row>
    <row r="593" spans="1:38" x14ac:dyDescent="0.25">
      <c r="A593" s="1" t="s">
        <v>665</v>
      </c>
      <c r="B593" s="1" t="s">
        <v>645</v>
      </c>
      <c r="C593" s="1" t="s">
        <v>645</v>
      </c>
      <c r="D593" s="1" t="s">
        <v>564</v>
      </c>
      <c r="E593" s="1" t="s">
        <v>41</v>
      </c>
      <c r="F593" s="1" t="s">
        <v>42</v>
      </c>
      <c r="G593" s="1">
        <v>2006</v>
      </c>
      <c r="H593" s="1">
        <v>8</v>
      </c>
      <c r="I593" s="1">
        <v>16</v>
      </c>
      <c r="J593" s="1">
        <v>1421</v>
      </c>
      <c r="K593" s="1">
        <v>11081.473599999999</v>
      </c>
      <c r="L593" s="1">
        <v>20</v>
      </c>
      <c r="N593" s="1">
        <v>24.2364</v>
      </c>
      <c r="O593" s="1">
        <v>29.313800000000001</v>
      </c>
      <c r="P593" s="1">
        <v>13.3401</v>
      </c>
      <c r="Q593" s="1">
        <v>15.9878</v>
      </c>
      <c r="R593" s="1">
        <v>13.196099999999999</v>
      </c>
      <c r="S593" s="1">
        <v>13.353199999999999</v>
      </c>
      <c r="T593" s="1">
        <v>9.1740999999999993</v>
      </c>
      <c r="U593" s="1">
        <v>8.8015000000000008</v>
      </c>
      <c r="V593" s="1">
        <v>3.1099999999999999E-2</v>
      </c>
      <c r="W593" s="1">
        <v>2.9399999999999999E-2</v>
      </c>
      <c r="X593" s="1">
        <v>3.1972</v>
      </c>
      <c r="Y593" s="1">
        <v>2.6476999999999999</v>
      </c>
      <c r="Z593" s="1">
        <v>23.9954</v>
      </c>
      <c r="AA593" s="1">
        <v>0</v>
      </c>
      <c r="AB593" s="1">
        <v>0</v>
      </c>
      <c r="AC593" s="1">
        <v>12.5273</v>
      </c>
      <c r="AD593" s="1">
        <v>15.415800000000001</v>
      </c>
      <c r="AE593" s="1">
        <v>23.255800000000001</v>
      </c>
      <c r="AF593" s="1">
        <v>0</v>
      </c>
      <c r="AG593" s="1">
        <v>0</v>
      </c>
      <c r="AH593" s="1">
        <v>0</v>
      </c>
      <c r="AI593" s="1">
        <v>6.7599999999999993E-2</v>
      </c>
      <c r="AJ593" s="1">
        <v>0.1804</v>
      </c>
      <c r="AK593" s="1">
        <v>0</v>
      </c>
      <c r="AL593" s="1">
        <v>0.92190000000000005</v>
      </c>
    </row>
    <row r="594" spans="1:38" x14ac:dyDescent="0.25">
      <c r="A594" s="1" t="s">
        <v>666</v>
      </c>
      <c r="B594" s="1" t="s">
        <v>645</v>
      </c>
      <c r="C594" s="1" t="s">
        <v>645</v>
      </c>
      <c r="D594" s="1" t="s">
        <v>564</v>
      </c>
      <c r="E594" s="1" t="s">
        <v>41</v>
      </c>
      <c r="F594" s="1" t="s">
        <v>42</v>
      </c>
      <c r="G594" s="1">
        <v>2006</v>
      </c>
      <c r="H594" s="1">
        <v>9</v>
      </c>
      <c r="I594" s="1">
        <v>5</v>
      </c>
      <c r="J594" s="1">
        <v>1422</v>
      </c>
      <c r="K594" s="1">
        <v>11081.473599999999</v>
      </c>
      <c r="L594" s="1">
        <v>20</v>
      </c>
      <c r="N594" s="1">
        <v>6.9558999999999997</v>
      </c>
      <c r="O594" s="1">
        <v>25.5397</v>
      </c>
      <c r="P594" s="1">
        <v>4.8342000000000001</v>
      </c>
      <c r="Q594" s="1">
        <v>13.291499999999999</v>
      </c>
      <c r="R594" s="1">
        <v>14.187799999999999</v>
      </c>
      <c r="S594" s="1">
        <v>15.5784</v>
      </c>
      <c r="T594" s="1">
        <v>9.2470999999999997</v>
      </c>
      <c r="U594" s="1">
        <v>8.6532999999999998</v>
      </c>
      <c r="V594" s="1">
        <v>3.4099999999999998E-2</v>
      </c>
      <c r="W594" s="1">
        <v>2.7300000000000001E-2</v>
      </c>
      <c r="X594" s="1">
        <v>2.5554000000000001</v>
      </c>
      <c r="Y594" s="1">
        <v>8.4573</v>
      </c>
      <c r="Z594" s="1">
        <v>67.117400000000004</v>
      </c>
      <c r="AA594" s="1">
        <v>0</v>
      </c>
      <c r="AB594" s="1">
        <v>0</v>
      </c>
      <c r="AC594" s="1">
        <v>13.9863</v>
      </c>
      <c r="AD594" s="1">
        <v>16.4649</v>
      </c>
      <c r="AE594" s="1">
        <v>21.005299999999998</v>
      </c>
      <c r="AF594" s="1">
        <v>0</v>
      </c>
      <c r="AG594" s="1">
        <v>0</v>
      </c>
      <c r="AH594" s="1">
        <v>0</v>
      </c>
      <c r="AI594" s="1">
        <v>0.1062</v>
      </c>
      <c r="AJ594" s="1">
        <v>0.1191</v>
      </c>
      <c r="AK594" s="1">
        <v>0</v>
      </c>
      <c r="AL594" s="1">
        <v>0.82509999999999994</v>
      </c>
    </row>
    <row r="595" spans="1:38" x14ac:dyDescent="0.25">
      <c r="A595" s="1" t="s">
        <v>667</v>
      </c>
      <c r="B595" s="1" t="s">
        <v>645</v>
      </c>
      <c r="C595" s="1" t="s">
        <v>645</v>
      </c>
      <c r="D595" s="1" t="s">
        <v>564</v>
      </c>
      <c r="E595" s="1" t="s">
        <v>41</v>
      </c>
      <c r="F595" s="1" t="s">
        <v>42</v>
      </c>
      <c r="G595" s="1">
        <v>2006</v>
      </c>
      <c r="H595" s="1">
        <v>9</v>
      </c>
      <c r="I595" s="1">
        <v>5</v>
      </c>
      <c r="J595" s="1">
        <v>1423</v>
      </c>
      <c r="K595" s="1">
        <v>11081.473599999999</v>
      </c>
      <c r="L595" s="1">
        <v>20</v>
      </c>
      <c r="N595" s="1">
        <v>6.9558999999999997</v>
      </c>
      <c r="O595" s="1">
        <v>25.5397</v>
      </c>
      <c r="P595" s="1">
        <v>4.8342000000000001</v>
      </c>
      <c r="Q595" s="1">
        <v>13.291499999999999</v>
      </c>
      <c r="R595" s="1">
        <v>14.187799999999999</v>
      </c>
      <c r="S595" s="1">
        <v>15.5784</v>
      </c>
      <c r="T595" s="1">
        <v>9.2470999999999997</v>
      </c>
      <c r="U595" s="1">
        <v>8.6532999999999998</v>
      </c>
      <c r="V595" s="1">
        <v>3.4099999999999998E-2</v>
      </c>
      <c r="W595" s="1">
        <v>2.7300000000000001E-2</v>
      </c>
      <c r="X595" s="1">
        <v>2.5554000000000001</v>
      </c>
      <c r="Y595" s="1">
        <v>8.4573</v>
      </c>
      <c r="Z595" s="1">
        <v>67.117400000000004</v>
      </c>
      <c r="AA595" s="1">
        <v>0</v>
      </c>
      <c r="AB595" s="1">
        <v>0</v>
      </c>
      <c r="AC595" s="1">
        <v>13.9863</v>
      </c>
      <c r="AD595" s="1">
        <v>16.4649</v>
      </c>
      <c r="AE595" s="1">
        <v>21.005299999999998</v>
      </c>
      <c r="AF595" s="1">
        <v>0</v>
      </c>
      <c r="AG595" s="1">
        <v>0</v>
      </c>
      <c r="AH595" s="1">
        <v>0</v>
      </c>
      <c r="AI595" s="1">
        <v>0.1062</v>
      </c>
      <c r="AJ595" s="1">
        <v>0.1191</v>
      </c>
      <c r="AK595" s="1">
        <v>0</v>
      </c>
      <c r="AL595" s="1">
        <v>0.82509999999999994</v>
      </c>
    </row>
    <row r="596" spans="1:38" x14ac:dyDescent="0.25">
      <c r="A596" s="1" t="s">
        <v>668</v>
      </c>
      <c r="B596" s="1" t="s">
        <v>669</v>
      </c>
      <c r="C596" s="1" t="s">
        <v>669</v>
      </c>
      <c r="D596" s="1" t="s">
        <v>564</v>
      </c>
      <c r="E596" s="1" t="s">
        <v>41</v>
      </c>
      <c r="F596" s="1" t="s">
        <v>42</v>
      </c>
      <c r="G596" s="1">
        <v>2006</v>
      </c>
      <c r="H596" s="1">
        <v>5</v>
      </c>
      <c r="I596" s="1">
        <v>10</v>
      </c>
      <c r="J596" s="1">
        <v>1424</v>
      </c>
      <c r="K596" s="1">
        <v>15513.5625</v>
      </c>
      <c r="L596" s="1">
        <v>19</v>
      </c>
      <c r="N596" s="1">
        <v>30.935199999999998</v>
      </c>
      <c r="O596" s="1">
        <v>37.094799999999999</v>
      </c>
      <c r="P596" s="1">
        <v>29.375499999999999</v>
      </c>
      <c r="Q596" s="1">
        <v>37.825000000000003</v>
      </c>
      <c r="R596" s="1">
        <v>16.618500000000001</v>
      </c>
      <c r="S596" s="1">
        <v>17.327200000000001</v>
      </c>
      <c r="T596" s="1">
        <v>6.7195999999999998</v>
      </c>
      <c r="U596" s="1">
        <v>4.8761000000000001</v>
      </c>
      <c r="V596" s="1">
        <v>1.9E-2</v>
      </c>
      <c r="W596" s="1">
        <v>7.6E-3</v>
      </c>
      <c r="X596" s="1">
        <v>2.7136</v>
      </c>
      <c r="Y596" s="1">
        <v>8.4495000000000005</v>
      </c>
      <c r="Z596" s="1">
        <v>100</v>
      </c>
      <c r="AA596" s="1">
        <v>0</v>
      </c>
      <c r="AB596" s="1">
        <v>0</v>
      </c>
      <c r="AC596" s="1">
        <v>17.5349</v>
      </c>
      <c r="AD596" s="1">
        <v>20.099</v>
      </c>
      <c r="AE596" s="1">
        <v>11.002800000000001</v>
      </c>
      <c r="AF596" s="1">
        <v>1.0003</v>
      </c>
      <c r="AG596" s="1">
        <v>0</v>
      </c>
      <c r="AH596" s="1">
        <v>0</v>
      </c>
      <c r="AI596" s="1">
        <v>0</v>
      </c>
      <c r="AJ596" s="1">
        <v>5.67E-2</v>
      </c>
      <c r="AK596" s="1">
        <v>0</v>
      </c>
      <c r="AL596" s="1">
        <v>0.87470000000000003</v>
      </c>
    </row>
    <row r="597" spans="1:38" x14ac:dyDescent="0.25">
      <c r="A597" s="1" t="s">
        <v>670</v>
      </c>
      <c r="B597" s="1" t="s">
        <v>669</v>
      </c>
      <c r="C597" s="1" t="s">
        <v>669</v>
      </c>
      <c r="D597" s="1" t="s">
        <v>564</v>
      </c>
      <c r="E597" s="1" t="s">
        <v>41</v>
      </c>
      <c r="F597" s="1" t="s">
        <v>42</v>
      </c>
      <c r="G597" s="1">
        <v>2006</v>
      </c>
      <c r="H597" s="1">
        <v>5</v>
      </c>
      <c r="I597" s="1">
        <v>10</v>
      </c>
      <c r="J597" s="1">
        <v>1425</v>
      </c>
      <c r="K597" s="1">
        <v>15513.5625</v>
      </c>
      <c r="L597" s="1">
        <v>19</v>
      </c>
      <c r="N597" s="1">
        <v>30.935199999999998</v>
      </c>
      <c r="O597" s="1">
        <v>37.094799999999999</v>
      </c>
      <c r="P597" s="1">
        <v>29.375499999999999</v>
      </c>
      <c r="Q597" s="1">
        <v>37.825000000000003</v>
      </c>
      <c r="R597" s="1">
        <v>16.618500000000001</v>
      </c>
      <c r="S597" s="1">
        <v>17.327200000000001</v>
      </c>
      <c r="T597" s="1">
        <v>6.7195999999999998</v>
      </c>
      <c r="U597" s="1">
        <v>4.8761000000000001</v>
      </c>
      <c r="V597" s="1">
        <v>1.9E-2</v>
      </c>
      <c r="W597" s="1">
        <v>7.6E-3</v>
      </c>
      <c r="X597" s="1">
        <v>2.7136</v>
      </c>
      <c r="Y597" s="1">
        <v>8.4495000000000005</v>
      </c>
      <c r="Z597" s="1">
        <v>100</v>
      </c>
      <c r="AA597" s="1">
        <v>0</v>
      </c>
      <c r="AB597" s="1">
        <v>0</v>
      </c>
      <c r="AC597" s="1">
        <v>17.5349</v>
      </c>
      <c r="AD597" s="1">
        <v>20.099</v>
      </c>
      <c r="AE597" s="1">
        <v>11.002800000000001</v>
      </c>
      <c r="AF597" s="1">
        <v>1.0003</v>
      </c>
      <c r="AG597" s="1">
        <v>0</v>
      </c>
      <c r="AH597" s="1">
        <v>0</v>
      </c>
      <c r="AI597" s="1">
        <v>0</v>
      </c>
      <c r="AJ597" s="1">
        <v>5.67E-2</v>
      </c>
      <c r="AK597" s="1">
        <v>0</v>
      </c>
      <c r="AL597" s="1">
        <v>0.87470000000000003</v>
      </c>
    </row>
    <row r="598" spans="1:38" x14ac:dyDescent="0.25">
      <c r="A598" s="1" t="s">
        <v>671</v>
      </c>
      <c r="B598" s="1" t="s">
        <v>669</v>
      </c>
      <c r="C598" s="1" t="s">
        <v>669</v>
      </c>
      <c r="D598" s="1" t="s">
        <v>564</v>
      </c>
      <c r="E598" s="1" t="s">
        <v>41</v>
      </c>
      <c r="F598" s="1" t="s">
        <v>42</v>
      </c>
      <c r="G598" s="1">
        <v>2006</v>
      </c>
      <c r="H598" s="1">
        <v>5</v>
      </c>
      <c r="I598" s="1">
        <v>23</v>
      </c>
      <c r="J598" s="1">
        <v>1426</v>
      </c>
      <c r="K598" s="1">
        <v>15513.5625</v>
      </c>
      <c r="L598" s="1">
        <v>19</v>
      </c>
      <c r="N598" s="1">
        <v>42.686199999999999</v>
      </c>
      <c r="O598" s="1">
        <v>45.4161</v>
      </c>
      <c r="P598" s="1">
        <v>33.1845</v>
      </c>
      <c r="Q598" s="1">
        <v>35.957900000000002</v>
      </c>
      <c r="R598" s="1">
        <v>15.3507</v>
      </c>
      <c r="S598" s="1">
        <v>15.520799999999999</v>
      </c>
      <c r="T598" s="1">
        <v>7.4786000000000001</v>
      </c>
      <c r="U598" s="1">
        <v>7.1837</v>
      </c>
      <c r="V598" s="1">
        <v>1.7299999999999999E-2</v>
      </c>
      <c r="W598" s="1">
        <v>9.4999999999999998E-3</v>
      </c>
      <c r="X598" s="1">
        <v>2.2456</v>
      </c>
      <c r="Y598" s="1">
        <v>2.7734999999999999</v>
      </c>
      <c r="Z598" s="1">
        <v>0</v>
      </c>
      <c r="AA598" s="1">
        <v>0</v>
      </c>
      <c r="AB598" s="1">
        <v>0</v>
      </c>
      <c r="AC598" s="1">
        <v>17.140899999999998</v>
      </c>
      <c r="AD598" s="1">
        <v>19.982500000000002</v>
      </c>
      <c r="AE598" s="1">
        <v>18.7547</v>
      </c>
      <c r="AF598" s="1">
        <v>5.2512999999999996</v>
      </c>
      <c r="AG598" s="1">
        <v>0</v>
      </c>
      <c r="AH598" s="1">
        <v>0</v>
      </c>
      <c r="AI598" s="1">
        <v>0</v>
      </c>
      <c r="AJ598" s="1">
        <v>9.7600000000000006E-2</v>
      </c>
      <c r="AK598" s="1">
        <v>0</v>
      </c>
      <c r="AL598" s="1">
        <v>0.89949999999999997</v>
      </c>
    </row>
    <row r="599" spans="1:38" x14ac:dyDescent="0.25">
      <c r="A599" s="1" t="s">
        <v>672</v>
      </c>
      <c r="B599" s="1" t="s">
        <v>669</v>
      </c>
      <c r="C599" s="1" t="s">
        <v>669</v>
      </c>
      <c r="D599" s="1" t="s">
        <v>564</v>
      </c>
      <c r="E599" s="1" t="s">
        <v>41</v>
      </c>
      <c r="F599" s="1" t="s">
        <v>42</v>
      </c>
      <c r="G599" s="1">
        <v>2006</v>
      </c>
      <c r="H599" s="1">
        <v>5</v>
      </c>
      <c r="I599" s="1">
        <v>23</v>
      </c>
      <c r="J599" s="1">
        <v>1427</v>
      </c>
      <c r="K599" s="1">
        <v>15513.5625</v>
      </c>
      <c r="L599" s="1">
        <v>19</v>
      </c>
      <c r="N599" s="1">
        <v>42.686199999999999</v>
      </c>
      <c r="O599" s="1">
        <v>45.4161</v>
      </c>
      <c r="P599" s="1">
        <v>33.1845</v>
      </c>
      <c r="Q599" s="1">
        <v>35.957900000000002</v>
      </c>
      <c r="R599" s="1">
        <v>15.3507</v>
      </c>
      <c r="S599" s="1">
        <v>15.520799999999999</v>
      </c>
      <c r="T599" s="1">
        <v>7.4786000000000001</v>
      </c>
      <c r="U599" s="1">
        <v>7.1837</v>
      </c>
      <c r="V599" s="1">
        <v>1.7299999999999999E-2</v>
      </c>
      <c r="W599" s="1">
        <v>9.4999999999999998E-3</v>
      </c>
      <c r="X599" s="1">
        <v>2.2456</v>
      </c>
      <c r="Y599" s="1">
        <v>2.7734999999999999</v>
      </c>
      <c r="Z599" s="1">
        <v>0</v>
      </c>
      <c r="AA599" s="1">
        <v>0</v>
      </c>
      <c r="AB599" s="1">
        <v>0</v>
      </c>
      <c r="AC599" s="1">
        <v>17.140899999999998</v>
      </c>
      <c r="AD599" s="1">
        <v>19.982500000000002</v>
      </c>
      <c r="AE599" s="1">
        <v>18.7547</v>
      </c>
      <c r="AF599" s="1">
        <v>5.2512999999999996</v>
      </c>
      <c r="AG599" s="1">
        <v>0</v>
      </c>
      <c r="AH599" s="1">
        <v>0</v>
      </c>
      <c r="AI599" s="1">
        <v>0</v>
      </c>
      <c r="AJ599" s="1">
        <v>9.7600000000000006E-2</v>
      </c>
      <c r="AK599" s="1">
        <v>0</v>
      </c>
      <c r="AL599" s="1">
        <v>0.89949999999999997</v>
      </c>
    </row>
    <row r="600" spans="1:38" x14ac:dyDescent="0.25">
      <c r="A600" s="1" t="s">
        <v>673</v>
      </c>
      <c r="B600" s="1" t="s">
        <v>669</v>
      </c>
      <c r="C600" s="1" t="s">
        <v>669</v>
      </c>
      <c r="D600" s="1" t="s">
        <v>564</v>
      </c>
      <c r="E600" s="1" t="s">
        <v>41</v>
      </c>
      <c r="F600" s="1" t="s">
        <v>42</v>
      </c>
      <c r="G600" s="1">
        <v>2006</v>
      </c>
      <c r="H600" s="1">
        <v>1</v>
      </c>
      <c r="I600" s="1">
        <v>31</v>
      </c>
      <c r="J600" s="1">
        <v>1428</v>
      </c>
      <c r="K600" s="1">
        <v>15513.5625</v>
      </c>
      <c r="L600" s="1">
        <v>19</v>
      </c>
      <c r="N600" s="1">
        <v>46.775700000000001</v>
      </c>
      <c r="O600" s="1">
        <v>60.313499999999998</v>
      </c>
      <c r="P600" s="1">
        <v>22.452400000000001</v>
      </c>
      <c r="Q600" s="1">
        <v>29.3811</v>
      </c>
      <c r="R600" s="1">
        <v>19.702100000000002</v>
      </c>
      <c r="S600" s="1">
        <v>19.3826</v>
      </c>
      <c r="T600" s="1">
        <v>9.2605000000000004</v>
      </c>
      <c r="U600" s="1">
        <v>10.3332</v>
      </c>
      <c r="V600" s="1">
        <v>2.12E-2</v>
      </c>
      <c r="W600" s="1">
        <v>5.45E-2</v>
      </c>
      <c r="X600" s="1">
        <v>23.308299999999999</v>
      </c>
      <c r="Y600" s="1">
        <v>6.9287000000000001</v>
      </c>
      <c r="Z600" s="1">
        <v>62.3979</v>
      </c>
      <c r="AA600" s="1">
        <v>0</v>
      </c>
      <c r="AB600" s="1">
        <v>0</v>
      </c>
      <c r="AC600" s="1">
        <v>23.679099999999998</v>
      </c>
      <c r="AD600" s="1">
        <v>29.3992</v>
      </c>
      <c r="AE600" s="1">
        <v>15.751300000000001</v>
      </c>
      <c r="AF600" s="1">
        <v>3.5003000000000002</v>
      </c>
      <c r="AG600" s="1">
        <v>1.2501</v>
      </c>
      <c r="AH600" s="1">
        <v>0</v>
      </c>
      <c r="AI600" s="1">
        <v>0</v>
      </c>
      <c r="AJ600" s="1">
        <v>0.28000000000000003</v>
      </c>
      <c r="AK600" s="1">
        <v>0</v>
      </c>
      <c r="AL600" s="1">
        <v>0.45400000000000001</v>
      </c>
    </row>
    <row r="601" spans="1:38" x14ac:dyDescent="0.25">
      <c r="A601" s="1" t="s">
        <v>674</v>
      </c>
      <c r="B601" s="1" t="s">
        <v>669</v>
      </c>
      <c r="C601" s="1" t="s">
        <v>669</v>
      </c>
      <c r="D601" s="1" t="s">
        <v>564</v>
      </c>
      <c r="E601" s="1" t="s">
        <v>41</v>
      </c>
      <c r="F601" s="1" t="s">
        <v>42</v>
      </c>
      <c r="G601" s="1">
        <v>2006</v>
      </c>
      <c r="H601" s="1">
        <v>1</v>
      </c>
      <c r="I601" s="1">
        <v>31</v>
      </c>
      <c r="J601" s="1">
        <v>1429</v>
      </c>
      <c r="K601" s="1">
        <v>15513.5625</v>
      </c>
      <c r="L601" s="1">
        <v>19</v>
      </c>
      <c r="N601" s="1">
        <v>46.775700000000001</v>
      </c>
      <c r="O601" s="1">
        <v>60.313499999999998</v>
      </c>
      <c r="P601" s="1">
        <v>22.452400000000001</v>
      </c>
      <c r="Q601" s="1">
        <v>29.3811</v>
      </c>
      <c r="R601" s="1">
        <v>19.702100000000002</v>
      </c>
      <c r="S601" s="1">
        <v>19.3826</v>
      </c>
      <c r="T601" s="1">
        <v>9.2605000000000004</v>
      </c>
      <c r="U601" s="1">
        <v>10.3332</v>
      </c>
      <c r="V601" s="1">
        <v>2.12E-2</v>
      </c>
      <c r="W601" s="1">
        <v>5.45E-2</v>
      </c>
      <c r="X601" s="1">
        <v>23.308299999999999</v>
      </c>
      <c r="Y601" s="1">
        <v>6.9287000000000001</v>
      </c>
      <c r="Z601" s="1">
        <v>62.3979</v>
      </c>
      <c r="AA601" s="1">
        <v>0</v>
      </c>
      <c r="AB601" s="1">
        <v>0</v>
      </c>
      <c r="AC601" s="1">
        <v>23.679099999999998</v>
      </c>
      <c r="AD601" s="1">
        <v>29.3992</v>
      </c>
      <c r="AE601" s="1">
        <v>15.751300000000001</v>
      </c>
      <c r="AF601" s="1">
        <v>3.5003000000000002</v>
      </c>
      <c r="AG601" s="1">
        <v>1.2501</v>
      </c>
      <c r="AH601" s="1">
        <v>0</v>
      </c>
      <c r="AI601" s="1">
        <v>0</v>
      </c>
      <c r="AJ601" s="1">
        <v>0.28000000000000003</v>
      </c>
      <c r="AK601" s="1">
        <v>0</v>
      </c>
      <c r="AL601" s="1">
        <v>0.45400000000000001</v>
      </c>
    </row>
    <row r="602" spans="1:38" x14ac:dyDescent="0.25">
      <c r="A602" s="1" t="s">
        <v>675</v>
      </c>
      <c r="B602" s="1" t="s">
        <v>669</v>
      </c>
      <c r="C602" s="1" t="s">
        <v>669</v>
      </c>
      <c r="D602" s="1" t="s">
        <v>564</v>
      </c>
      <c r="E602" s="1" t="s">
        <v>41</v>
      </c>
      <c r="F602" s="1" t="s">
        <v>42</v>
      </c>
      <c r="G602" s="1">
        <v>2006</v>
      </c>
      <c r="H602" s="1">
        <v>2</v>
      </c>
      <c r="I602" s="1">
        <v>20</v>
      </c>
      <c r="J602" s="1">
        <v>1430</v>
      </c>
      <c r="K602" s="1">
        <v>15513.5625</v>
      </c>
      <c r="L602" s="1">
        <v>19</v>
      </c>
      <c r="N602" s="1">
        <v>66.527199999999993</v>
      </c>
      <c r="O602" s="1">
        <v>80.395099999999999</v>
      </c>
      <c r="P602" s="1">
        <v>30.956099999999999</v>
      </c>
      <c r="Q602" s="1">
        <v>38.730699999999999</v>
      </c>
      <c r="R602" s="1">
        <v>20.436199999999999</v>
      </c>
      <c r="S602" s="1">
        <v>19.9648</v>
      </c>
      <c r="T602" s="1">
        <v>8.0495999999999999</v>
      </c>
      <c r="U602" s="1">
        <v>6.5250000000000004</v>
      </c>
      <c r="V602" s="1">
        <v>2.9100000000000001E-2</v>
      </c>
      <c r="W602" s="1">
        <v>8.0399999999999999E-2</v>
      </c>
      <c r="X602" s="1">
        <v>69.233400000000003</v>
      </c>
      <c r="Y602" s="1">
        <v>7.7746000000000004</v>
      </c>
      <c r="Z602" s="1">
        <v>54.108400000000003</v>
      </c>
      <c r="AA602" s="1">
        <v>27.054200000000002</v>
      </c>
      <c r="AB602" s="1">
        <v>10.4621</v>
      </c>
      <c r="AC602" s="1">
        <v>21.414999999999999</v>
      </c>
      <c r="AD602" s="1">
        <v>26.999300000000002</v>
      </c>
      <c r="AE602" s="1">
        <v>16.7514</v>
      </c>
      <c r="AF602" s="1">
        <v>6.2504999999999997</v>
      </c>
      <c r="AG602" s="1">
        <v>4.0003000000000002</v>
      </c>
      <c r="AH602" s="1">
        <v>0.75009999999999999</v>
      </c>
      <c r="AI602" s="1">
        <v>0</v>
      </c>
      <c r="AJ602" s="1">
        <v>0.19350000000000001</v>
      </c>
      <c r="AK602" s="1">
        <v>0</v>
      </c>
      <c r="AL602" s="1">
        <v>0.39429999999999998</v>
      </c>
    </row>
    <row r="603" spans="1:38" x14ac:dyDescent="0.25">
      <c r="A603" s="1" t="s">
        <v>676</v>
      </c>
      <c r="B603" s="1" t="s">
        <v>669</v>
      </c>
      <c r="C603" s="1" t="s">
        <v>669</v>
      </c>
      <c r="D603" s="1" t="s">
        <v>564</v>
      </c>
      <c r="E603" s="1" t="s">
        <v>41</v>
      </c>
      <c r="F603" s="1" t="s">
        <v>42</v>
      </c>
      <c r="G603" s="1">
        <v>2006</v>
      </c>
      <c r="H603" s="1">
        <v>2</v>
      </c>
      <c r="I603" s="1">
        <v>20</v>
      </c>
      <c r="J603" s="1">
        <v>1431</v>
      </c>
      <c r="K603" s="1">
        <v>15513.5625</v>
      </c>
      <c r="L603" s="1">
        <v>19</v>
      </c>
      <c r="N603" s="1">
        <v>66.527199999999993</v>
      </c>
      <c r="O603" s="1">
        <v>80.395099999999999</v>
      </c>
      <c r="P603" s="1">
        <v>30.956099999999999</v>
      </c>
      <c r="Q603" s="1">
        <v>38.730699999999999</v>
      </c>
      <c r="R603" s="1">
        <v>20.436199999999999</v>
      </c>
      <c r="S603" s="1">
        <v>19.9648</v>
      </c>
      <c r="T603" s="1">
        <v>8.0495999999999999</v>
      </c>
      <c r="U603" s="1">
        <v>6.5250000000000004</v>
      </c>
      <c r="V603" s="1">
        <v>2.9100000000000001E-2</v>
      </c>
      <c r="W603" s="1">
        <v>8.0399999999999999E-2</v>
      </c>
      <c r="X603" s="1">
        <v>69.233400000000003</v>
      </c>
      <c r="Y603" s="1">
        <v>7.7746000000000004</v>
      </c>
      <c r="Z603" s="1">
        <v>54.108400000000003</v>
      </c>
      <c r="AA603" s="1">
        <v>27.054200000000002</v>
      </c>
      <c r="AB603" s="1">
        <v>10.4621</v>
      </c>
      <c r="AC603" s="1">
        <v>21.414999999999999</v>
      </c>
      <c r="AD603" s="1">
        <v>26.999300000000002</v>
      </c>
      <c r="AE603" s="1">
        <v>16.7514</v>
      </c>
      <c r="AF603" s="1">
        <v>6.2504999999999997</v>
      </c>
      <c r="AG603" s="1">
        <v>4.0003000000000002</v>
      </c>
      <c r="AH603" s="1">
        <v>0.75009999999999999</v>
      </c>
      <c r="AI603" s="1">
        <v>0</v>
      </c>
      <c r="AJ603" s="1">
        <v>0.19350000000000001</v>
      </c>
      <c r="AK603" s="1">
        <v>0</v>
      </c>
      <c r="AL603" s="1">
        <v>0.39429999999999998</v>
      </c>
    </row>
    <row r="604" spans="1:38" x14ac:dyDescent="0.25">
      <c r="A604" s="1" t="s">
        <v>677</v>
      </c>
      <c r="B604" s="1" t="s">
        <v>669</v>
      </c>
      <c r="C604" s="1" t="s">
        <v>669</v>
      </c>
      <c r="D604" s="1" t="s">
        <v>564</v>
      </c>
      <c r="E604" s="1" t="s">
        <v>41</v>
      </c>
      <c r="F604" s="1" t="s">
        <v>42</v>
      </c>
      <c r="G604" s="1">
        <v>2007</v>
      </c>
      <c r="H604" s="1">
        <v>2</v>
      </c>
      <c r="I604" s="1">
        <v>2</v>
      </c>
      <c r="J604" s="1">
        <v>1432</v>
      </c>
      <c r="K604" s="1">
        <v>15513.5625</v>
      </c>
      <c r="L604" s="1">
        <v>19</v>
      </c>
      <c r="N604" s="1">
        <v>73.635400000000004</v>
      </c>
      <c r="O604" s="1">
        <v>82.881200000000007</v>
      </c>
      <c r="P604" s="1">
        <v>35.113</v>
      </c>
      <c r="Q604" s="1">
        <v>40.803199999999997</v>
      </c>
      <c r="R604" s="1">
        <v>27.839099999999998</v>
      </c>
      <c r="S604" s="1">
        <v>27.8398</v>
      </c>
      <c r="T604" s="1">
        <v>7.4635999999999996</v>
      </c>
      <c r="U604" s="1">
        <v>5.4016999999999999</v>
      </c>
      <c r="V604" s="1">
        <v>2.3699999999999999E-2</v>
      </c>
      <c r="W604" s="1">
        <v>0.14610000000000001</v>
      </c>
      <c r="X604" s="1">
        <v>59.8825</v>
      </c>
      <c r="Y604" s="1">
        <v>5.6901000000000002</v>
      </c>
      <c r="Z604" s="1">
        <v>54.420400000000001</v>
      </c>
      <c r="AA604" s="1">
        <v>39.902099999999997</v>
      </c>
      <c r="AB604" s="1">
        <v>23.4651</v>
      </c>
      <c r="AC604" s="1">
        <v>22.8249</v>
      </c>
      <c r="AD604" s="1">
        <v>30.023599999999998</v>
      </c>
      <c r="AE604" s="1">
        <v>9.7523999999999997</v>
      </c>
      <c r="AF604" s="1">
        <v>8.0020000000000007</v>
      </c>
      <c r="AG604" s="1">
        <v>3.2507999999999999</v>
      </c>
      <c r="AH604" s="1">
        <v>1.2503</v>
      </c>
      <c r="AI604" s="1">
        <v>0</v>
      </c>
      <c r="AJ604" s="1">
        <v>1.5100000000000001E-2</v>
      </c>
      <c r="AK604" s="1">
        <v>0</v>
      </c>
      <c r="AL604" s="1">
        <v>0.34050000000000002</v>
      </c>
    </row>
    <row r="605" spans="1:38" x14ac:dyDescent="0.25">
      <c r="A605" s="1" t="s">
        <v>678</v>
      </c>
      <c r="B605" s="1" t="s">
        <v>669</v>
      </c>
      <c r="C605" s="1" t="s">
        <v>669</v>
      </c>
      <c r="D605" s="1" t="s">
        <v>564</v>
      </c>
      <c r="E605" s="1" t="s">
        <v>41</v>
      </c>
      <c r="F605" s="1" t="s">
        <v>42</v>
      </c>
      <c r="G605" s="1">
        <v>2007</v>
      </c>
      <c r="H605" s="1">
        <v>2</v>
      </c>
      <c r="I605" s="1">
        <v>2</v>
      </c>
      <c r="J605" s="1">
        <v>1433</v>
      </c>
      <c r="K605" s="1">
        <v>15513.5625</v>
      </c>
      <c r="L605" s="1">
        <v>19</v>
      </c>
      <c r="N605" s="1">
        <v>73.635400000000004</v>
      </c>
      <c r="O605" s="1">
        <v>82.881200000000007</v>
      </c>
      <c r="P605" s="1">
        <v>35.113</v>
      </c>
      <c r="Q605" s="1">
        <v>40.803199999999997</v>
      </c>
      <c r="R605" s="1">
        <v>27.839099999999998</v>
      </c>
      <c r="S605" s="1">
        <v>27.8398</v>
      </c>
      <c r="T605" s="1">
        <v>7.4635999999999996</v>
      </c>
      <c r="U605" s="1">
        <v>5.4016999999999999</v>
      </c>
      <c r="V605" s="1">
        <v>2.3699999999999999E-2</v>
      </c>
      <c r="W605" s="1">
        <v>0.14610000000000001</v>
      </c>
      <c r="X605" s="1">
        <v>59.8825</v>
      </c>
      <c r="Y605" s="1">
        <v>5.6901000000000002</v>
      </c>
      <c r="Z605" s="1">
        <v>54.420400000000001</v>
      </c>
      <c r="AA605" s="1">
        <v>39.902099999999997</v>
      </c>
      <c r="AB605" s="1">
        <v>23.4651</v>
      </c>
      <c r="AC605" s="1">
        <v>22.8249</v>
      </c>
      <c r="AD605" s="1">
        <v>30.023599999999998</v>
      </c>
      <c r="AE605" s="1">
        <v>9.7523999999999997</v>
      </c>
      <c r="AF605" s="1">
        <v>8.0020000000000007</v>
      </c>
      <c r="AG605" s="1">
        <v>3.2507999999999999</v>
      </c>
      <c r="AH605" s="1">
        <v>1.2503</v>
      </c>
      <c r="AI605" s="1">
        <v>0</v>
      </c>
      <c r="AJ605" s="1">
        <v>1.5100000000000001E-2</v>
      </c>
      <c r="AK605" s="1">
        <v>0</v>
      </c>
      <c r="AL605" s="1">
        <v>0.34050000000000002</v>
      </c>
    </row>
    <row r="606" spans="1:38" x14ac:dyDescent="0.25">
      <c r="A606" s="1" t="s">
        <v>679</v>
      </c>
      <c r="B606" s="1" t="s">
        <v>669</v>
      </c>
      <c r="C606" s="1" t="s">
        <v>669</v>
      </c>
      <c r="D606" s="1" t="s">
        <v>564</v>
      </c>
      <c r="E606" s="1" t="s">
        <v>41</v>
      </c>
      <c r="F606" s="1" t="s">
        <v>42</v>
      </c>
      <c r="G606" s="1">
        <v>2007</v>
      </c>
      <c r="H606" s="1">
        <v>3</v>
      </c>
      <c r="I606" s="1">
        <v>9</v>
      </c>
      <c r="J606" s="1">
        <v>1434</v>
      </c>
      <c r="K606" s="1">
        <v>15513.5625</v>
      </c>
      <c r="L606" s="1">
        <v>19</v>
      </c>
      <c r="N606" s="1">
        <v>83.413499999999999</v>
      </c>
      <c r="O606" s="1">
        <v>86.122799999999998</v>
      </c>
      <c r="P606" s="1">
        <v>41.212800000000001</v>
      </c>
      <c r="Q606" s="1">
        <v>43.895600000000002</v>
      </c>
      <c r="R606" s="1">
        <v>27.3949</v>
      </c>
      <c r="S606" s="1">
        <v>28.3628</v>
      </c>
      <c r="T606" s="1">
        <v>7.2316000000000003</v>
      </c>
      <c r="U606" s="1">
        <v>4.4934000000000003</v>
      </c>
      <c r="V606" s="1">
        <v>3.3799999999999997E-2</v>
      </c>
      <c r="W606" s="1">
        <v>0.123</v>
      </c>
      <c r="X606" s="1">
        <v>55.545999999999999</v>
      </c>
      <c r="Y606" s="1">
        <v>2.6827999999999999</v>
      </c>
      <c r="Z606" s="1">
        <v>0</v>
      </c>
      <c r="AA606" s="1">
        <v>11.0626</v>
      </c>
      <c r="AB606" s="1">
        <v>8.8043999999999993</v>
      </c>
      <c r="AC606" s="1">
        <v>22.470500000000001</v>
      </c>
      <c r="AD606" s="1">
        <v>29.110399999999998</v>
      </c>
      <c r="AE606" s="1">
        <v>7.0018000000000002</v>
      </c>
      <c r="AF606" s="1">
        <v>5.5014000000000003</v>
      </c>
      <c r="AG606" s="1">
        <v>1.7504</v>
      </c>
      <c r="AH606" s="1">
        <v>0</v>
      </c>
      <c r="AI606" s="1">
        <v>0</v>
      </c>
      <c r="AJ606" s="1">
        <v>1E-4</v>
      </c>
      <c r="AK606" s="1">
        <v>0</v>
      </c>
      <c r="AL606" s="1">
        <v>0.30869999999999997</v>
      </c>
    </row>
    <row r="607" spans="1:38" x14ac:dyDescent="0.25">
      <c r="A607" s="1" t="s">
        <v>680</v>
      </c>
      <c r="B607" s="1" t="s">
        <v>669</v>
      </c>
      <c r="C607" s="1" t="s">
        <v>669</v>
      </c>
      <c r="D607" s="1" t="s">
        <v>564</v>
      </c>
      <c r="E607" s="1" t="s">
        <v>41</v>
      </c>
      <c r="F607" s="1" t="s">
        <v>42</v>
      </c>
      <c r="G607" s="1">
        <v>2007</v>
      </c>
      <c r="H607" s="1">
        <v>3</v>
      </c>
      <c r="I607" s="1">
        <v>9</v>
      </c>
      <c r="J607" s="1">
        <v>1435</v>
      </c>
      <c r="K607" s="1">
        <v>15513.5625</v>
      </c>
      <c r="L607" s="1">
        <v>19</v>
      </c>
      <c r="N607" s="1">
        <v>83.413499999999999</v>
      </c>
      <c r="O607" s="1">
        <v>86.122799999999998</v>
      </c>
      <c r="P607" s="1">
        <v>41.212800000000001</v>
      </c>
      <c r="Q607" s="1">
        <v>43.895600000000002</v>
      </c>
      <c r="R607" s="1">
        <v>27.3949</v>
      </c>
      <c r="S607" s="1">
        <v>28.3628</v>
      </c>
      <c r="T607" s="1">
        <v>7.2316000000000003</v>
      </c>
      <c r="U607" s="1">
        <v>4.4934000000000003</v>
      </c>
      <c r="V607" s="1">
        <v>3.3799999999999997E-2</v>
      </c>
      <c r="W607" s="1">
        <v>0.123</v>
      </c>
      <c r="X607" s="1">
        <v>55.545999999999999</v>
      </c>
      <c r="Y607" s="1">
        <v>2.6827999999999999</v>
      </c>
      <c r="Z607" s="1">
        <v>0</v>
      </c>
      <c r="AA607" s="1">
        <v>11.0626</v>
      </c>
      <c r="AB607" s="1">
        <v>8.8043999999999993</v>
      </c>
      <c r="AC607" s="1">
        <v>22.470500000000001</v>
      </c>
      <c r="AD607" s="1">
        <v>29.110399999999998</v>
      </c>
      <c r="AE607" s="1">
        <v>7.0018000000000002</v>
      </c>
      <c r="AF607" s="1">
        <v>5.5014000000000003</v>
      </c>
      <c r="AG607" s="1">
        <v>1.7504</v>
      </c>
      <c r="AH607" s="1">
        <v>0</v>
      </c>
      <c r="AI607" s="1">
        <v>0</v>
      </c>
      <c r="AJ607" s="1">
        <v>1E-4</v>
      </c>
      <c r="AK607" s="1">
        <v>0</v>
      </c>
      <c r="AL607" s="1">
        <v>0.30869999999999997</v>
      </c>
    </row>
    <row r="608" spans="1:38" x14ac:dyDescent="0.25">
      <c r="A608" s="1" t="s">
        <v>681</v>
      </c>
      <c r="B608" s="1" t="s">
        <v>669</v>
      </c>
      <c r="C608" s="1" t="s">
        <v>669</v>
      </c>
      <c r="D608" s="1" t="s">
        <v>564</v>
      </c>
      <c r="E608" s="1" t="s">
        <v>41</v>
      </c>
      <c r="F608" s="1" t="s">
        <v>42</v>
      </c>
      <c r="G608" s="1">
        <v>2005</v>
      </c>
      <c r="H608" s="1">
        <v>11</v>
      </c>
      <c r="I608" s="1">
        <v>8</v>
      </c>
      <c r="J608" s="1">
        <v>1436</v>
      </c>
      <c r="K608" s="1">
        <v>15513.5625</v>
      </c>
      <c r="L608" s="1">
        <v>19</v>
      </c>
      <c r="N608" s="1">
        <v>9.1897000000000002</v>
      </c>
      <c r="O608" s="1">
        <v>24.668199999999999</v>
      </c>
      <c r="P608" s="1">
        <v>4.9932999999999996</v>
      </c>
      <c r="Q608" s="1">
        <v>13.4701</v>
      </c>
      <c r="R608" s="1">
        <v>17.975000000000001</v>
      </c>
      <c r="S608" s="1">
        <v>18.930700000000002</v>
      </c>
      <c r="T608" s="1">
        <v>8.3919999999999995</v>
      </c>
      <c r="U608" s="1">
        <v>7.8512000000000004</v>
      </c>
      <c r="V608" s="1">
        <v>2.4799999999999999E-2</v>
      </c>
      <c r="W608" s="1">
        <v>3.9100000000000003E-2</v>
      </c>
      <c r="X608" s="1">
        <v>9.7203999999999997</v>
      </c>
      <c r="Y608" s="1">
        <v>8.4768000000000008</v>
      </c>
      <c r="Z608" s="1">
        <v>69.033000000000001</v>
      </c>
      <c r="AA608" s="1">
        <v>0</v>
      </c>
      <c r="AB608" s="1">
        <v>0</v>
      </c>
      <c r="AC608" s="1">
        <v>16.9663</v>
      </c>
      <c r="AD608" s="1">
        <v>20.679099999999998</v>
      </c>
      <c r="AE608" s="1">
        <v>6.7506000000000004</v>
      </c>
      <c r="AF608" s="1">
        <v>0</v>
      </c>
      <c r="AG608" s="1">
        <v>0</v>
      </c>
      <c r="AH608" s="1">
        <v>0</v>
      </c>
      <c r="AI608" s="1">
        <v>3.2099999999999997E-2</v>
      </c>
      <c r="AJ608" s="1">
        <v>4.41E-2</v>
      </c>
      <c r="AK608" s="1">
        <v>0</v>
      </c>
      <c r="AL608" s="1">
        <v>0.93920000000000003</v>
      </c>
    </row>
    <row r="609" spans="1:38" x14ac:dyDescent="0.25">
      <c r="A609" s="1" t="s">
        <v>682</v>
      </c>
      <c r="B609" s="1" t="s">
        <v>669</v>
      </c>
      <c r="C609" s="1" t="s">
        <v>669</v>
      </c>
      <c r="D609" s="1" t="s">
        <v>564</v>
      </c>
      <c r="E609" s="1" t="s">
        <v>41</v>
      </c>
      <c r="F609" s="1" t="s">
        <v>42</v>
      </c>
      <c r="G609" s="1">
        <v>2005</v>
      </c>
      <c r="H609" s="1">
        <v>11</v>
      </c>
      <c r="I609" s="1">
        <v>8</v>
      </c>
      <c r="J609" s="1">
        <v>1437</v>
      </c>
      <c r="K609" s="1">
        <v>15513.5625</v>
      </c>
      <c r="L609" s="1">
        <v>19</v>
      </c>
      <c r="N609" s="1">
        <v>9.1897000000000002</v>
      </c>
      <c r="O609" s="1">
        <v>24.668199999999999</v>
      </c>
      <c r="P609" s="1">
        <v>4.9932999999999996</v>
      </c>
      <c r="Q609" s="1">
        <v>13.4701</v>
      </c>
      <c r="R609" s="1">
        <v>17.975000000000001</v>
      </c>
      <c r="S609" s="1">
        <v>18.930700000000002</v>
      </c>
      <c r="T609" s="1">
        <v>8.3919999999999995</v>
      </c>
      <c r="U609" s="1">
        <v>7.8512000000000004</v>
      </c>
      <c r="V609" s="1">
        <v>2.4799999999999999E-2</v>
      </c>
      <c r="W609" s="1">
        <v>3.9100000000000003E-2</v>
      </c>
      <c r="X609" s="1">
        <v>9.7203999999999997</v>
      </c>
      <c r="Y609" s="1">
        <v>8.4768000000000008</v>
      </c>
      <c r="Z609" s="1">
        <v>69.033000000000001</v>
      </c>
      <c r="AA609" s="1">
        <v>0</v>
      </c>
      <c r="AB609" s="1">
        <v>0</v>
      </c>
      <c r="AC609" s="1">
        <v>16.9663</v>
      </c>
      <c r="AD609" s="1">
        <v>20.679099999999998</v>
      </c>
      <c r="AE609" s="1">
        <v>6.7506000000000004</v>
      </c>
      <c r="AF609" s="1">
        <v>0</v>
      </c>
      <c r="AG609" s="1">
        <v>0</v>
      </c>
      <c r="AH609" s="1">
        <v>0</v>
      </c>
      <c r="AI609" s="1">
        <v>3.2099999999999997E-2</v>
      </c>
      <c r="AJ609" s="1">
        <v>4.41E-2</v>
      </c>
      <c r="AK609" s="1">
        <v>0</v>
      </c>
      <c r="AL609" s="1">
        <v>0.93920000000000003</v>
      </c>
    </row>
    <row r="610" spans="1:38" x14ac:dyDescent="0.25">
      <c r="A610" s="1" t="s">
        <v>683</v>
      </c>
      <c r="B610" s="1" t="s">
        <v>669</v>
      </c>
      <c r="C610" s="1" t="s">
        <v>669</v>
      </c>
      <c r="D610" s="1" t="s">
        <v>564</v>
      </c>
      <c r="E610" s="1" t="s">
        <v>41</v>
      </c>
      <c r="F610" s="1" t="s">
        <v>42</v>
      </c>
      <c r="G610" s="1">
        <v>2005</v>
      </c>
      <c r="H610" s="1">
        <v>11</v>
      </c>
      <c r="I610" s="1">
        <v>11</v>
      </c>
      <c r="J610" s="1">
        <v>1438</v>
      </c>
      <c r="K610" s="1">
        <v>15513.5625</v>
      </c>
      <c r="L610" s="1">
        <v>19</v>
      </c>
      <c r="N610" s="1">
        <v>9.5756999999999994</v>
      </c>
      <c r="O610" s="1">
        <v>26.472000000000001</v>
      </c>
      <c r="P610" s="1">
        <v>5.1219000000000001</v>
      </c>
      <c r="Q610" s="1">
        <v>13.303599999999999</v>
      </c>
      <c r="R610" s="1">
        <v>18.5349</v>
      </c>
      <c r="S610" s="1">
        <v>18.226700000000001</v>
      </c>
      <c r="T610" s="1">
        <v>8.3727999999999998</v>
      </c>
      <c r="U610" s="1">
        <v>8.2193000000000005</v>
      </c>
      <c r="V610" s="1">
        <v>2.52E-2</v>
      </c>
      <c r="W610" s="1">
        <v>3.4299999999999997E-2</v>
      </c>
      <c r="X610" s="1">
        <v>14.639900000000001</v>
      </c>
      <c r="Y610" s="1">
        <v>8.1816999999999993</v>
      </c>
      <c r="Z610" s="1">
        <v>67.227699999999999</v>
      </c>
      <c r="AA610" s="1">
        <v>0</v>
      </c>
      <c r="AB610" s="1">
        <v>0</v>
      </c>
      <c r="AC610" s="1">
        <v>17.203099999999999</v>
      </c>
      <c r="AD610" s="1">
        <v>20.676400000000001</v>
      </c>
      <c r="AE610" s="1">
        <v>7.7506000000000004</v>
      </c>
      <c r="AF610" s="1">
        <v>0</v>
      </c>
      <c r="AG610" s="1">
        <v>0</v>
      </c>
      <c r="AH610" s="1">
        <v>0</v>
      </c>
      <c r="AI610" s="1">
        <v>4.48E-2</v>
      </c>
      <c r="AJ610" s="1">
        <v>5.2600000000000001E-2</v>
      </c>
      <c r="AK610" s="1">
        <v>0</v>
      </c>
      <c r="AL610" s="1">
        <v>0.93589999999999995</v>
      </c>
    </row>
    <row r="611" spans="1:38" x14ac:dyDescent="0.25">
      <c r="A611" s="1" t="s">
        <v>684</v>
      </c>
      <c r="B611" s="1" t="s">
        <v>669</v>
      </c>
      <c r="C611" s="1" t="s">
        <v>669</v>
      </c>
      <c r="D611" s="1" t="s">
        <v>564</v>
      </c>
      <c r="E611" s="1" t="s">
        <v>41</v>
      </c>
      <c r="F611" s="1" t="s">
        <v>42</v>
      </c>
      <c r="G611" s="1">
        <v>2005</v>
      </c>
      <c r="H611" s="1">
        <v>11</v>
      </c>
      <c r="I611" s="1">
        <v>11</v>
      </c>
      <c r="J611" s="1">
        <v>1439</v>
      </c>
      <c r="K611" s="1">
        <v>15513.5625</v>
      </c>
      <c r="L611" s="1">
        <v>19</v>
      </c>
      <c r="N611" s="1">
        <v>9.5756999999999994</v>
      </c>
      <c r="O611" s="1">
        <v>26.472000000000001</v>
      </c>
      <c r="P611" s="1">
        <v>5.1219000000000001</v>
      </c>
      <c r="Q611" s="1">
        <v>13.303599999999999</v>
      </c>
      <c r="R611" s="1">
        <v>18.5349</v>
      </c>
      <c r="S611" s="1">
        <v>18.226700000000001</v>
      </c>
      <c r="T611" s="1">
        <v>8.3727999999999998</v>
      </c>
      <c r="U611" s="1">
        <v>8.2193000000000005</v>
      </c>
      <c r="V611" s="1">
        <v>2.52E-2</v>
      </c>
      <c r="W611" s="1">
        <v>3.4299999999999997E-2</v>
      </c>
      <c r="X611" s="1">
        <v>14.639900000000001</v>
      </c>
      <c r="Y611" s="1">
        <v>8.1816999999999993</v>
      </c>
      <c r="Z611" s="1">
        <v>67.227699999999999</v>
      </c>
      <c r="AA611" s="1">
        <v>0</v>
      </c>
      <c r="AB611" s="1">
        <v>0</v>
      </c>
      <c r="AC611" s="1">
        <v>17.203099999999999</v>
      </c>
      <c r="AD611" s="1">
        <v>20.676400000000001</v>
      </c>
      <c r="AE611" s="1">
        <v>7.7506000000000004</v>
      </c>
      <c r="AF611" s="1">
        <v>0</v>
      </c>
      <c r="AG611" s="1">
        <v>0</v>
      </c>
      <c r="AH611" s="1">
        <v>0</v>
      </c>
      <c r="AI611" s="1">
        <v>4.48E-2</v>
      </c>
      <c r="AJ611" s="1">
        <v>5.2600000000000001E-2</v>
      </c>
      <c r="AK611" s="1">
        <v>0</v>
      </c>
      <c r="AL611" s="1">
        <v>0.93589999999999995</v>
      </c>
    </row>
    <row r="612" spans="1:38" x14ac:dyDescent="0.25">
      <c r="A612" s="1" t="s">
        <v>685</v>
      </c>
      <c r="B612" s="1" t="s">
        <v>669</v>
      </c>
      <c r="C612" s="1" t="s">
        <v>669</v>
      </c>
      <c r="D612" s="1" t="s">
        <v>564</v>
      </c>
      <c r="E612" s="1" t="s">
        <v>41</v>
      </c>
      <c r="F612" s="1" t="s">
        <v>42</v>
      </c>
      <c r="G612" s="1">
        <v>2005</v>
      </c>
      <c r="H612" s="1">
        <v>8</v>
      </c>
      <c r="I612" s="1">
        <v>11</v>
      </c>
      <c r="J612" s="1">
        <v>1440</v>
      </c>
      <c r="K612" s="1">
        <v>15513.5625</v>
      </c>
      <c r="L612" s="1">
        <v>19</v>
      </c>
      <c r="N612" s="1">
        <v>5.3784000000000001</v>
      </c>
      <c r="O612" s="1">
        <v>23.1648</v>
      </c>
      <c r="P612" s="1">
        <v>3.6053999999999999</v>
      </c>
      <c r="Q612" s="1">
        <v>15.4351</v>
      </c>
      <c r="R612" s="1">
        <v>13.5008</v>
      </c>
      <c r="S612" s="1">
        <v>14.5877</v>
      </c>
      <c r="T612" s="1">
        <v>8.8346</v>
      </c>
      <c r="U612" s="1">
        <v>6.2865000000000002</v>
      </c>
      <c r="V612" s="1">
        <v>2.46E-2</v>
      </c>
      <c r="W612" s="1">
        <v>1.47E-2</v>
      </c>
      <c r="X612" s="1">
        <v>2.6634000000000002</v>
      </c>
      <c r="Y612" s="1">
        <v>11.829700000000001</v>
      </c>
      <c r="Z612" s="1">
        <v>100</v>
      </c>
      <c r="AA612" s="1">
        <v>0</v>
      </c>
      <c r="AB612" s="1">
        <v>0</v>
      </c>
      <c r="AC612" s="1">
        <v>11.7661</v>
      </c>
      <c r="AD612" s="1">
        <v>14.563499999999999</v>
      </c>
      <c r="AE612" s="1">
        <v>5.2504</v>
      </c>
      <c r="AF612" s="1">
        <v>0</v>
      </c>
      <c r="AG612" s="1">
        <v>0</v>
      </c>
      <c r="AH612" s="1">
        <v>0</v>
      </c>
      <c r="AI612" s="1">
        <v>1.1599999999999999E-2</v>
      </c>
      <c r="AJ612" s="1">
        <v>2.93E-2</v>
      </c>
      <c r="AK612" s="1">
        <v>0</v>
      </c>
      <c r="AL612" s="1">
        <v>0.85619999999999996</v>
      </c>
    </row>
    <row r="613" spans="1:38" x14ac:dyDescent="0.25">
      <c r="A613" s="1" t="s">
        <v>686</v>
      </c>
      <c r="B613" s="1" t="s">
        <v>669</v>
      </c>
      <c r="C613" s="1" t="s">
        <v>669</v>
      </c>
      <c r="D613" s="1" t="s">
        <v>564</v>
      </c>
      <c r="E613" s="1" t="s">
        <v>41</v>
      </c>
      <c r="F613" s="1" t="s">
        <v>42</v>
      </c>
      <c r="G613" s="1">
        <v>2005</v>
      </c>
      <c r="H613" s="1">
        <v>8</v>
      </c>
      <c r="I613" s="1">
        <v>11</v>
      </c>
      <c r="J613" s="1">
        <v>1441</v>
      </c>
      <c r="K613" s="1">
        <v>15513.5625</v>
      </c>
      <c r="L613" s="1">
        <v>19</v>
      </c>
      <c r="N613" s="1">
        <v>5.3784000000000001</v>
      </c>
      <c r="O613" s="1">
        <v>23.1648</v>
      </c>
      <c r="P613" s="1">
        <v>3.6053999999999999</v>
      </c>
      <c r="Q613" s="1">
        <v>15.4351</v>
      </c>
      <c r="R613" s="1">
        <v>13.5008</v>
      </c>
      <c r="S613" s="1">
        <v>14.5877</v>
      </c>
      <c r="T613" s="1">
        <v>8.8346</v>
      </c>
      <c r="U613" s="1">
        <v>6.2865000000000002</v>
      </c>
      <c r="V613" s="1">
        <v>2.46E-2</v>
      </c>
      <c r="W613" s="1">
        <v>1.47E-2</v>
      </c>
      <c r="X613" s="1">
        <v>2.6634000000000002</v>
      </c>
      <c r="Y613" s="1">
        <v>11.829700000000001</v>
      </c>
      <c r="Z613" s="1">
        <v>100</v>
      </c>
      <c r="AA613" s="1">
        <v>0</v>
      </c>
      <c r="AB613" s="1">
        <v>0</v>
      </c>
      <c r="AC613" s="1">
        <v>11.7661</v>
      </c>
      <c r="AD613" s="1">
        <v>14.563499999999999</v>
      </c>
      <c r="AE613" s="1">
        <v>5.2504</v>
      </c>
      <c r="AF613" s="1">
        <v>0</v>
      </c>
      <c r="AG613" s="1">
        <v>0</v>
      </c>
      <c r="AH613" s="1">
        <v>0</v>
      </c>
      <c r="AI613" s="1">
        <v>1.1599999999999999E-2</v>
      </c>
      <c r="AJ613" s="1">
        <v>2.93E-2</v>
      </c>
      <c r="AK613" s="1">
        <v>0</v>
      </c>
      <c r="AL613" s="1">
        <v>0.85619999999999996</v>
      </c>
    </row>
    <row r="614" spans="1:38" x14ac:dyDescent="0.25">
      <c r="A614" s="1" t="s">
        <v>687</v>
      </c>
      <c r="B614" s="1" t="s">
        <v>669</v>
      </c>
      <c r="C614" s="1" t="s">
        <v>669</v>
      </c>
      <c r="D614" s="1" t="s">
        <v>564</v>
      </c>
      <c r="E614" s="1" t="s">
        <v>41</v>
      </c>
      <c r="F614" s="1" t="s">
        <v>42</v>
      </c>
      <c r="G614" s="1">
        <v>2005</v>
      </c>
      <c r="H614" s="1">
        <v>8</v>
      </c>
      <c r="I614" s="1">
        <v>24</v>
      </c>
      <c r="J614" s="1">
        <v>1442</v>
      </c>
      <c r="K614" s="1">
        <v>15513.5625</v>
      </c>
      <c r="L614" s="1">
        <v>19</v>
      </c>
      <c r="N614" s="1">
        <v>0.75029999999999997</v>
      </c>
      <c r="O614" s="1">
        <v>0.75090000000000001</v>
      </c>
      <c r="P614" s="1">
        <v>1.3744000000000001</v>
      </c>
      <c r="Q614" s="1">
        <v>1.3744000000000001</v>
      </c>
      <c r="R614" s="1">
        <v>12.6806</v>
      </c>
      <c r="S614" s="1">
        <v>12.6798</v>
      </c>
      <c r="T614" s="1">
        <v>9.9199000000000002</v>
      </c>
      <c r="U614" s="1">
        <v>9.9199000000000002</v>
      </c>
      <c r="V614" s="1">
        <v>3.7499999999999999E-2</v>
      </c>
      <c r="W614" s="1">
        <v>3.7499999999999999E-2</v>
      </c>
      <c r="X614" s="1">
        <v>2.7829000000000002</v>
      </c>
      <c r="Y614" s="1">
        <v>0</v>
      </c>
      <c r="Z614" s="1">
        <v>0</v>
      </c>
      <c r="AA614" s="1">
        <v>0</v>
      </c>
      <c r="AB614" s="1">
        <v>0</v>
      </c>
      <c r="AC614" s="1">
        <v>12.4306</v>
      </c>
      <c r="AD614" s="1">
        <v>15.0512</v>
      </c>
      <c r="AE614" s="1">
        <v>6.0004999999999997</v>
      </c>
      <c r="AF614" s="1">
        <v>0</v>
      </c>
      <c r="AG614" s="1">
        <v>0</v>
      </c>
      <c r="AH614" s="1">
        <v>0</v>
      </c>
      <c r="AI614" s="1">
        <v>1.4800000000000001E-2</v>
      </c>
      <c r="AJ614" s="1">
        <v>2.6599999999999999E-2</v>
      </c>
      <c r="AK614" s="1">
        <v>0</v>
      </c>
      <c r="AL614" s="1">
        <v>0.87460000000000004</v>
      </c>
    </row>
    <row r="615" spans="1:38" x14ac:dyDescent="0.25">
      <c r="A615" s="1" t="s">
        <v>688</v>
      </c>
      <c r="B615" s="1" t="s">
        <v>669</v>
      </c>
      <c r="C615" s="1" t="s">
        <v>669</v>
      </c>
      <c r="D615" s="1" t="s">
        <v>564</v>
      </c>
      <c r="E615" s="1" t="s">
        <v>41</v>
      </c>
      <c r="F615" s="1" t="s">
        <v>42</v>
      </c>
      <c r="G615" s="1">
        <v>2005</v>
      </c>
      <c r="H615" s="1">
        <v>8</v>
      </c>
      <c r="I615" s="1">
        <v>24</v>
      </c>
      <c r="J615" s="1">
        <v>1443</v>
      </c>
      <c r="K615" s="1">
        <v>15513.5625</v>
      </c>
      <c r="L615" s="1">
        <v>19</v>
      </c>
      <c r="N615" s="1">
        <v>0.75029999999999997</v>
      </c>
      <c r="O615" s="1">
        <v>0.75090000000000001</v>
      </c>
      <c r="P615" s="1">
        <v>1.3744000000000001</v>
      </c>
      <c r="Q615" s="1">
        <v>1.3744000000000001</v>
      </c>
      <c r="R615" s="1">
        <v>12.6806</v>
      </c>
      <c r="S615" s="1">
        <v>12.6798</v>
      </c>
      <c r="T615" s="1">
        <v>9.9199000000000002</v>
      </c>
      <c r="U615" s="1">
        <v>9.9199000000000002</v>
      </c>
      <c r="V615" s="1">
        <v>3.7499999999999999E-2</v>
      </c>
      <c r="W615" s="1">
        <v>3.7499999999999999E-2</v>
      </c>
      <c r="X615" s="1">
        <v>2.7829000000000002</v>
      </c>
      <c r="Y615" s="1">
        <v>0</v>
      </c>
      <c r="Z615" s="1">
        <v>0</v>
      </c>
      <c r="AA615" s="1">
        <v>0</v>
      </c>
      <c r="AB615" s="1">
        <v>0</v>
      </c>
      <c r="AC615" s="1">
        <v>12.4306</v>
      </c>
      <c r="AD615" s="1">
        <v>15.0512</v>
      </c>
      <c r="AE615" s="1">
        <v>6.0004999999999997</v>
      </c>
      <c r="AF615" s="1">
        <v>0</v>
      </c>
      <c r="AG615" s="1">
        <v>0</v>
      </c>
      <c r="AH615" s="1">
        <v>0</v>
      </c>
      <c r="AI615" s="1">
        <v>1.4800000000000001E-2</v>
      </c>
      <c r="AJ615" s="1">
        <v>2.6599999999999999E-2</v>
      </c>
      <c r="AK615" s="1">
        <v>0</v>
      </c>
      <c r="AL615" s="1">
        <v>0.87460000000000004</v>
      </c>
    </row>
    <row r="616" spans="1:38" x14ac:dyDescent="0.25">
      <c r="A616" s="1" t="s">
        <v>689</v>
      </c>
      <c r="B616" s="1" t="s">
        <v>669</v>
      </c>
      <c r="C616" s="1" t="s">
        <v>669</v>
      </c>
      <c r="D616" s="1" t="s">
        <v>564</v>
      </c>
      <c r="E616" s="1" t="s">
        <v>41</v>
      </c>
      <c r="F616" s="1" t="s">
        <v>42</v>
      </c>
      <c r="G616" s="1">
        <v>2006</v>
      </c>
      <c r="H616" s="1">
        <v>8</v>
      </c>
      <c r="I616" s="1">
        <v>16</v>
      </c>
      <c r="J616" s="1">
        <v>1444</v>
      </c>
      <c r="K616" s="1">
        <v>15513.5625</v>
      </c>
      <c r="L616" s="1">
        <v>19</v>
      </c>
      <c r="N616" s="1">
        <v>13.2209</v>
      </c>
      <c r="O616" s="1">
        <v>13.884399999999999</v>
      </c>
      <c r="P616" s="1">
        <v>8.0371000000000006</v>
      </c>
      <c r="Q616" s="1">
        <v>8.4792000000000005</v>
      </c>
      <c r="R616" s="1">
        <v>13.0854</v>
      </c>
      <c r="S616" s="1">
        <v>13.144399999999999</v>
      </c>
      <c r="T616" s="1">
        <v>9.5059000000000005</v>
      </c>
      <c r="U616" s="1">
        <v>9.41</v>
      </c>
      <c r="V616" s="1">
        <v>3.3599999999999998E-2</v>
      </c>
      <c r="W616" s="1">
        <v>3.32E-2</v>
      </c>
      <c r="X616" s="1">
        <v>2.4481999999999999</v>
      </c>
      <c r="Y616" s="1">
        <v>0.44209999999999999</v>
      </c>
      <c r="Z616" s="1">
        <v>0</v>
      </c>
      <c r="AA616" s="1">
        <v>0</v>
      </c>
      <c r="AB616" s="1">
        <v>0</v>
      </c>
      <c r="AC616" s="1">
        <v>12.4398</v>
      </c>
      <c r="AD616" s="1">
        <v>15.1128</v>
      </c>
      <c r="AE616" s="1">
        <v>19.754899999999999</v>
      </c>
      <c r="AF616" s="1">
        <v>0</v>
      </c>
      <c r="AG616" s="1">
        <v>0</v>
      </c>
      <c r="AH616" s="1">
        <v>0</v>
      </c>
      <c r="AI616" s="1">
        <v>0.10589999999999999</v>
      </c>
      <c r="AJ616" s="1">
        <v>0.1865</v>
      </c>
      <c r="AK616" s="1">
        <v>0</v>
      </c>
      <c r="AL616" s="1">
        <v>0.91759999999999997</v>
      </c>
    </row>
    <row r="617" spans="1:38" x14ac:dyDescent="0.25">
      <c r="A617" s="1" t="s">
        <v>690</v>
      </c>
      <c r="B617" s="1" t="s">
        <v>669</v>
      </c>
      <c r="C617" s="1" t="s">
        <v>669</v>
      </c>
      <c r="D617" s="1" t="s">
        <v>564</v>
      </c>
      <c r="E617" s="1" t="s">
        <v>41</v>
      </c>
      <c r="F617" s="1" t="s">
        <v>42</v>
      </c>
      <c r="G617" s="1">
        <v>2006</v>
      </c>
      <c r="H617" s="1">
        <v>8</v>
      </c>
      <c r="I617" s="1">
        <v>16</v>
      </c>
      <c r="J617" s="1">
        <v>1445</v>
      </c>
      <c r="K617" s="1">
        <v>15513.5625</v>
      </c>
      <c r="L617" s="1">
        <v>19</v>
      </c>
      <c r="N617" s="1">
        <v>13.2209</v>
      </c>
      <c r="O617" s="1">
        <v>13.884399999999999</v>
      </c>
      <c r="P617" s="1">
        <v>8.0371000000000006</v>
      </c>
      <c r="Q617" s="1">
        <v>8.4792000000000005</v>
      </c>
      <c r="R617" s="1">
        <v>13.0854</v>
      </c>
      <c r="S617" s="1">
        <v>13.144399999999999</v>
      </c>
      <c r="T617" s="1">
        <v>9.5059000000000005</v>
      </c>
      <c r="U617" s="1">
        <v>9.41</v>
      </c>
      <c r="V617" s="1">
        <v>3.3599999999999998E-2</v>
      </c>
      <c r="W617" s="1">
        <v>3.32E-2</v>
      </c>
      <c r="X617" s="1">
        <v>2.4481999999999999</v>
      </c>
      <c r="Y617" s="1">
        <v>0.44209999999999999</v>
      </c>
      <c r="Z617" s="1">
        <v>0</v>
      </c>
      <c r="AA617" s="1">
        <v>0</v>
      </c>
      <c r="AB617" s="1">
        <v>0</v>
      </c>
      <c r="AC617" s="1">
        <v>12.4398</v>
      </c>
      <c r="AD617" s="1">
        <v>15.1128</v>
      </c>
      <c r="AE617" s="1">
        <v>19.754899999999999</v>
      </c>
      <c r="AF617" s="1">
        <v>0</v>
      </c>
      <c r="AG617" s="1">
        <v>0</v>
      </c>
      <c r="AH617" s="1">
        <v>0</v>
      </c>
      <c r="AI617" s="1">
        <v>0.10589999999999999</v>
      </c>
      <c r="AJ617" s="1">
        <v>0.1865</v>
      </c>
      <c r="AK617" s="1">
        <v>0</v>
      </c>
      <c r="AL617" s="1">
        <v>0.91759999999999997</v>
      </c>
    </row>
    <row r="618" spans="1:38" x14ac:dyDescent="0.25">
      <c r="A618" s="1" t="s">
        <v>691</v>
      </c>
      <c r="B618" s="1" t="s">
        <v>669</v>
      </c>
      <c r="C618" s="1" t="s">
        <v>669</v>
      </c>
      <c r="D618" s="1" t="s">
        <v>564</v>
      </c>
      <c r="E618" s="1" t="s">
        <v>41</v>
      </c>
      <c r="F618" s="1" t="s">
        <v>42</v>
      </c>
      <c r="G618" s="1">
        <v>2006</v>
      </c>
      <c r="H618" s="1">
        <v>9</v>
      </c>
      <c r="I618" s="1">
        <v>5</v>
      </c>
      <c r="J618" s="1">
        <v>1446</v>
      </c>
      <c r="K618" s="1">
        <v>15513.5625</v>
      </c>
      <c r="L618" s="1">
        <v>19</v>
      </c>
      <c r="N618" s="1">
        <v>5.8916000000000004</v>
      </c>
      <c r="O618" s="1">
        <v>11.67</v>
      </c>
      <c r="P618" s="1">
        <v>4.4261999999999997</v>
      </c>
      <c r="Q618" s="1">
        <v>7.0738000000000003</v>
      </c>
      <c r="R618" s="1">
        <v>14.255599999999999</v>
      </c>
      <c r="S618" s="1">
        <v>14.8826</v>
      </c>
      <c r="T618" s="1">
        <v>9.1660000000000004</v>
      </c>
      <c r="U618" s="1">
        <v>8.6866000000000003</v>
      </c>
      <c r="V618" s="1">
        <v>3.44E-2</v>
      </c>
      <c r="W618" s="1">
        <v>3.2399999999999998E-2</v>
      </c>
      <c r="X618" s="1">
        <v>2.5546000000000002</v>
      </c>
      <c r="Y618" s="1">
        <v>2.6475</v>
      </c>
      <c r="Z618" s="1">
        <v>0</v>
      </c>
      <c r="AA618" s="1">
        <v>0</v>
      </c>
      <c r="AB618" s="1">
        <v>0</v>
      </c>
      <c r="AC618" s="1">
        <v>13.891</v>
      </c>
      <c r="AD618" s="1">
        <v>16.0029</v>
      </c>
      <c r="AE618" s="1">
        <v>9.5023999999999997</v>
      </c>
      <c r="AF618" s="1">
        <v>0</v>
      </c>
      <c r="AG618" s="1">
        <v>0</v>
      </c>
      <c r="AH618" s="1">
        <v>0</v>
      </c>
      <c r="AI618" s="1">
        <v>6.8199999999999997E-2</v>
      </c>
      <c r="AJ618" s="1">
        <v>6.9099999999999995E-2</v>
      </c>
      <c r="AK618" s="1">
        <v>0</v>
      </c>
      <c r="AL618" s="1">
        <v>0.82199999999999995</v>
      </c>
    </row>
    <row r="619" spans="1:38" x14ac:dyDescent="0.25">
      <c r="A619" s="1" t="s">
        <v>692</v>
      </c>
      <c r="B619" s="1" t="s">
        <v>669</v>
      </c>
      <c r="C619" s="1" t="s">
        <v>669</v>
      </c>
      <c r="D619" s="1" t="s">
        <v>564</v>
      </c>
      <c r="E619" s="1" t="s">
        <v>41</v>
      </c>
      <c r="F619" s="1" t="s">
        <v>42</v>
      </c>
      <c r="G619" s="1">
        <v>2006</v>
      </c>
      <c r="H619" s="1">
        <v>9</v>
      </c>
      <c r="I619" s="1">
        <v>5</v>
      </c>
      <c r="J619" s="1">
        <v>1447</v>
      </c>
      <c r="K619" s="1">
        <v>15513.5625</v>
      </c>
      <c r="L619" s="1">
        <v>19</v>
      </c>
      <c r="N619" s="1">
        <v>5.8916000000000004</v>
      </c>
      <c r="O619" s="1">
        <v>11.67</v>
      </c>
      <c r="P619" s="1">
        <v>4.4261999999999997</v>
      </c>
      <c r="Q619" s="1">
        <v>7.0738000000000003</v>
      </c>
      <c r="R619" s="1">
        <v>14.255599999999999</v>
      </c>
      <c r="S619" s="1">
        <v>14.8826</v>
      </c>
      <c r="T619" s="1">
        <v>9.1660000000000004</v>
      </c>
      <c r="U619" s="1">
        <v>8.6866000000000003</v>
      </c>
      <c r="V619" s="1">
        <v>3.44E-2</v>
      </c>
      <c r="W619" s="1">
        <v>3.2399999999999998E-2</v>
      </c>
      <c r="X619" s="1">
        <v>2.5546000000000002</v>
      </c>
      <c r="Y619" s="1">
        <v>2.6475</v>
      </c>
      <c r="Z619" s="1">
        <v>0</v>
      </c>
      <c r="AA619" s="1">
        <v>0</v>
      </c>
      <c r="AB619" s="1">
        <v>0</v>
      </c>
      <c r="AC619" s="1">
        <v>13.891</v>
      </c>
      <c r="AD619" s="1">
        <v>16.0029</v>
      </c>
      <c r="AE619" s="1">
        <v>9.5023999999999997</v>
      </c>
      <c r="AF619" s="1">
        <v>0</v>
      </c>
      <c r="AG619" s="1">
        <v>0</v>
      </c>
      <c r="AH619" s="1">
        <v>0</v>
      </c>
      <c r="AI619" s="1">
        <v>6.8199999999999997E-2</v>
      </c>
      <c r="AJ619" s="1">
        <v>6.9099999999999995E-2</v>
      </c>
      <c r="AK619" s="1">
        <v>0</v>
      </c>
      <c r="AL619" s="1">
        <v>0.82199999999999995</v>
      </c>
    </row>
    <row r="620" spans="1:38" x14ac:dyDescent="0.25">
      <c r="A620" s="1" t="s">
        <v>693</v>
      </c>
      <c r="B620" s="1" t="s">
        <v>694</v>
      </c>
      <c r="C620" s="1" t="s">
        <v>694</v>
      </c>
      <c r="D620" s="1" t="s">
        <v>695</v>
      </c>
      <c r="E620" s="1" t="s">
        <v>41</v>
      </c>
      <c r="F620" s="1" t="s">
        <v>42</v>
      </c>
      <c r="G620" s="1">
        <v>2016</v>
      </c>
      <c r="H620" s="1">
        <v>5</v>
      </c>
      <c r="I620" s="1">
        <v>24</v>
      </c>
      <c r="J620" s="1">
        <v>1544</v>
      </c>
      <c r="K620" s="1">
        <v>8671.9647999999997</v>
      </c>
      <c r="L620" s="1">
        <v>15</v>
      </c>
      <c r="N620" s="1">
        <v>5.2816000000000001</v>
      </c>
      <c r="O620" s="1">
        <v>7.2012999999999998</v>
      </c>
      <c r="P620" s="1">
        <v>6.7998000000000003</v>
      </c>
      <c r="Q620" s="1">
        <v>9.1232000000000006</v>
      </c>
      <c r="R620" s="1">
        <v>14.0913</v>
      </c>
      <c r="S620" s="1">
        <v>13.921799999999999</v>
      </c>
      <c r="T620" s="1">
        <v>8.8019999999999996</v>
      </c>
      <c r="U620" s="1">
        <v>8.3881999999999994</v>
      </c>
      <c r="V620" s="1">
        <v>3.15E-2</v>
      </c>
      <c r="W620" s="1">
        <v>2.6100000000000002E-2</v>
      </c>
      <c r="X620" s="1">
        <v>2.3022</v>
      </c>
      <c r="Y620" s="1">
        <v>2.3233999999999999</v>
      </c>
      <c r="Z620" s="1">
        <v>0</v>
      </c>
      <c r="AA620" s="1">
        <v>0</v>
      </c>
      <c r="AB620" s="1">
        <v>0</v>
      </c>
      <c r="AC620" s="1">
        <v>15.777100000000001</v>
      </c>
      <c r="AD620" s="1">
        <v>20.083500000000001</v>
      </c>
      <c r="AE620" s="1">
        <v>15.006500000000001</v>
      </c>
      <c r="AF620" s="1">
        <v>13.5059</v>
      </c>
      <c r="AG620" s="1">
        <v>5.2523</v>
      </c>
      <c r="AH620" s="1">
        <v>0</v>
      </c>
      <c r="AI620" s="1">
        <v>0.26919999999999999</v>
      </c>
      <c r="AJ620" s="1">
        <v>0.21329999999999999</v>
      </c>
      <c r="AK620" s="1">
        <v>0</v>
      </c>
      <c r="AL620" s="1">
        <v>0.77759999999999996</v>
      </c>
    </row>
    <row r="621" spans="1:38" x14ac:dyDescent="0.25">
      <c r="A621" s="1" t="s">
        <v>696</v>
      </c>
      <c r="B621" s="1" t="s">
        <v>694</v>
      </c>
      <c r="C621" s="1" t="s">
        <v>694</v>
      </c>
      <c r="D621" s="1" t="s">
        <v>695</v>
      </c>
      <c r="E621" s="1" t="s">
        <v>41</v>
      </c>
      <c r="F621" s="1" t="s">
        <v>42</v>
      </c>
      <c r="G621" s="1">
        <v>2016</v>
      </c>
      <c r="H621" s="1">
        <v>10</v>
      </c>
      <c r="I621" s="1">
        <v>20</v>
      </c>
      <c r="J621" s="1">
        <v>1545</v>
      </c>
      <c r="K621" s="1">
        <v>8671.9647999999997</v>
      </c>
      <c r="L621" s="1">
        <v>15</v>
      </c>
      <c r="N621" s="1">
        <v>1.7020999999999999</v>
      </c>
      <c r="O621" s="1">
        <v>1.7902</v>
      </c>
      <c r="P621" s="1">
        <v>4.5164</v>
      </c>
      <c r="Q621" s="1">
        <v>4.6925999999999997</v>
      </c>
      <c r="R621" s="1">
        <v>17.392299999999999</v>
      </c>
      <c r="S621" s="1">
        <v>17.317499999999999</v>
      </c>
      <c r="T621" s="1">
        <v>7.8727999999999998</v>
      </c>
      <c r="U621" s="1">
        <v>7.8373999999999997</v>
      </c>
      <c r="V621" s="1">
        <v>2.4400000000000002E-2</v>
      </c>
      <c r="W621" s="1">
        <v>2.4E-2</v>
      </c>
      <c r="X621" s="1">
        <v>2.2465999999999999</v>
      </c>
      <c r="Y621" s="1">
        <v>0.17630000000000001</v>
      </c>
      <c r="Z621" s="1">
        <v>0</v>
      </c>
      <c r="AA621" s="1">
        <v>0</v>
      </c>
      <c r="AB621" s="1">
        <v>0</v>
      </c>
      <c r="AC621" s="1">
        <v>15.5947</v>
      </c>
      <c r="AD621" s="1">
        <v>19.121700000000001</v>
      </c>
      <c r="AE621" s="1">
        <v>0</v>
      </c>
      <c r="AF621" s="1">
        <v>0</v>
      </c>
      <c r="AG621" s="1">
        <v>0</v>
      </c>
      <c r="AH621" s="1">
        <v>0</v>
      </c>
      <c r="AI621" s="1">
        <v>8.3999999999999995E-3</v>
      </c>
      <c r="AJ621" s="1">
        <v>3.5200000000000002E-2</v>
      </c>
      <c r="AK621" s="1">
        <v>0</v>
      </c>
      <c r="AL621" s="1">
        <v>0.91239999999999999</v>
      </c>
    </row>
    <row r="622" spans="1:38" x14ac:dyDescent="0.25">
      <c r="A622" s="1" t="s">
        <v>697</v>
      </c>
      <c r="B622" s="1" t="s">
        <v>694</v>
      </c>
      <c r="C622" s="1" t="s">
        <v>694</v>
      </c>
      <c r="D622" s="1" t="s">
        <v>695</v>
      </c>
      <c r="E622" s="1" t="s">
        <v>41</v>
      </c>
      <c r="F622" s="1" t="s">
        <v>42</v>
      </c>
      <c r="G622" s="1">
        <v>2017</v>
      </c>
      <c r="H622" s="1">
        <v>2</v>
      </c>
      <c r="I622" s="1">
        <v>7</v>
      </c>
      <c r="J622" s="1">
        <v>1546</v>
      </c>
      <c r="K622" s="1">
        <v>8671.9647999999997</v>
      </c>
      <c r="L622" s="1">
        <v>15</v>
      </c>
      <c r="N622" s="1">
        <v>27.921800000000001</v>
      </c>
      <c r="O622" s="1">
        <v>52.5685</v>
      </c>
      <c r="P622" s="1">
        <v>14.910500000000001</v>
      </c>
      <c r="Q622" s="1">
        <v>24.577999999999999</v>
      </c>
      <c r="R622" s="1">
        <v>26.456299999999999</v>
      </c>
      <c r="S622" s="1">
        <v>23.849799999999998</v>
      </c>
      <c r="T622" s="1">
        <v>10.0901</v>
      </c>
      <c r="U622" s="1">
        <v>3.0211999999999999</v>
      </c>
      <c r="V622" s="1">
        <v>2.8999999999999998E-3</v>
      </c>
      <c r="W622" s="1">
        <v>4.1399999999999999E-2</v>
      </c>
      <c r="X622" s="1">
        <v>90.273799999999994</v>
      </c>
      <c r="Y622" s="1">
        <v>9.6675000000000004</v>
      </c>
      <c r="Z622" s="1">
        <v>100</v>
      </c>
      <c r="AA622" s="1">
        <v>90.917400000000001</v>
      </c>
      <c r="AB622" s="1">
        <v>0</v>
      </c>
      <c r="AC622" s="1">
        <v>25.567299999999999</v>
      </c>
      <c r="AD622" s="1">
        <v>29.831199999999999</v>
      </c>
      <c r="AE622" s="1">
        <v>5.5003000000000002</v>
      </c>
      <c r="AF622" s="1">
        <v>5.5003000000000002</v>
      </c>
      <c r="AG622" s="1">
        <v>0</v>
      </c>
      <c r="AH622" s="1">
        <v>0</v>
      </c>
      <c r="AI622" s="1">
        <v>0.25800000000000001</v>
      </c>
      <c r="AJ622" s="1">
        <v>0.24010000000000001</v>
      </c>
      <c r="AK622" s="1">
        <v>0</v>
      </c>
      <c r="AL622" s="1">
        <v>0.43859999999999999</v>
      </c>
    </row>
    <row r="623" spans="1:38" x14ac:dyDescent="0.25">
      <c r="A623" s="1" t="s">
        <v>698</v>
      </c>
      <c r="B623" s="1" t="s">
        <v>694</v>
      </c>
      <c r="C623" s="1" t="s">
        <v>694</v>
      </c>
      <c r="D623" s="1" t="s">
        <v>695</v>
      </c>
      <c r="E623" s="1" t="s">
        <v>41</v>
      </c>
      <c r="F623" s="1" t="s">
        <v>42</v>
      </c>
      <c r="G623" s="1">
        <v>2016</v>
      </c>
      <c r="H623" s="1">
        <v>7</v>
      </c>
      <c r="I623" s="1">
        <v>21</v>
      </c>
      <c r="J623" s="1">
        <v>1547</v>
      </c>
      <c r="K623" s="1">
        <v>8671.9647999999997</v>
      </c>
      <c r="L623" s="1">
        <v>15</v>
      </c>
      <c r="N623" s="1">
        <v>1.3511</v>
      </c>
      <c r="O623" s="1">
        <v>1.841</v>
      </c>
      <c r="P623" s="1">
        <v>4.0853000000000002</v>
      </c>
      <c r="Q623" s="1">
        <v>5.5039999999999996</v>
      </c>
      <c r="R623" s="1">
        <v>11.559200000000001</v>
      </c>
      <c r="S623" s="1">
        <v>11.460699999999999</v>
      </c>
      <c r="T623" s="1">
        <v>9.0807000000000002</v>
      </c>
      <c r="U623" s="1">
        <v>9.0944000000000003</v>
      </c>
      <c r="V623" s="1">
        <v>4.3400000000000001E-2</v>
      </c>
      <c r="W623" s="1">
        <v>3.2199999999999999E-2</v>
      </c>
      <c r="X623" s="1">
        <v>2.1461000000000001</v>
      </c>
      <c r="Y623" s="1">
        <v>1.4187000000000001</v>
      </c>
      <c r="Z623" s="1">
        <v>0</v>
      </c>
      <c r="AA623" s="1">
        <v>0</v>
      </c>
      <c r="AB623" s="1">
        <v>0</v>
      </c>
      <c r="AC623" s="1">
        <v>11.4758</v>
      </c>
      <c r="AD623" s="1">
        <v>13.574</v>
      </c>
      <c r="AE623" s="1">
        <v>0</v>
      </c>
      <c r="AF623" s="1">
        <v>0</v>
      </c>
      <c r="AG623" s="1">
        <v>0</v>
      </c>
      <c r="AH623" s="1">
        <v>0</v>
      </c>
      <c r="AI623" s="1">
        <v>1.18E-2</v>
      </c>
      <c r="AJ623" s="1">
        <v>3.2599999999999997E-2</v>
      </c>
      <c r="AK623" s="1">
        <v>0</v>
      </c>
      <c r="AL623" s="1">
        <v>0.79769999999999996</v>
      </c>
    </row>
    <row r="624" spans="1:38" x14ac:dyDescent="0.25">
      <c r="A624" s="1" t="s">
        <v>699</v>
      </c>
      <c r="B624" s="1" t="s">
        <v>694</v>
      </c>
      <c r="C624" s="1" t="s">
        <v>694</v>
      </c>
      <c r="D624" s="1" t="s">
        <v>695</v>
      </c>
      <c r="E624" s="1" t="s">
        <v>41</v>
      </c>
      <c r="F624" s="1" t="s">
        <v>42</v>
      </c>
      <c r="G624" s="1">
        <v>2017</v>
      </c>
      <c r="H624" s="1">
        <v>4</v>
      </c>
      <c r="I624" s="1">
        <v>18</v>
      </c>
      <c r="J624" s="1">
        <v>1672</v>
      </c>
      <c r="K624" s="1">
        <v>8671.9647999999997</v>
      </c>
      <c r="L624" s="1">
        <v>15</v>
      </c>
      <c r="N624" s="1">
        <v>9.2640999999999991</v>
      </c>
      <c r="O624" s="1">
        <v>13.412100000000001</v>
      </c>
      <c r="P624" s="1">
        <v>16.510000000000002</v>
      </c>
      <c r="Q624" s="1">
        <v>26.298300000000001</v>
      </c>
      <c r="R624" s="1">
        <v>21.369700000000002</v>
      </c>
      <c r="S624" s="1">
        <v>19.6755</v>
      </c>
      <c r="T624" s="1">
        <v>5.5361000000000002</v>
      </c>
      <c r="U624" s="1">
        <v>0.82340000000000002</v>
      </c>
      <c r="V624" s="1">
        <v>2.7E-2</v>
      </c>
      <c r="W624" s="1">
        <v>3.6600000000000001E-2</v>
      </c>
      <c r="X624" s="1">
        <v>2.0790000000000002</v>
      </c>
      <c r="Y624" s="1">
        <v>9.7882999999999996</v>
      </c>
      <c r="Z624" s="1">
        <v>100</v>
      </c>
      <c r="AA624" s="1">
        <v>100</v>
      </c>
      <c r="AB624" s="1">
        <v>100</v>
      </c>
      <c r="AC624" s="1">
        <v>20.9634</v>
      </c>
      <c r="AD624" s="1">
        <v>25.111699999999999</v>
      </c>
      <c r="AE624" s="1">
        <v>14.251300000000001</v>
      </c>
      <c r="AF624" s="1">
        <v>12.751200000000001</v>
      </c>
      <c r="AG624" s="1">
        <v>9.0007999999999999</v>
      </c>
      <c r="AH624" s="1">
        <v>0</v>
      </c>
      <c r="AI624" s="1">
        <v>3.8699999999999998E-2</v>
      </c>
      <c r="AJ624" s="1">
        <v>0.4138</v>
      </c>
      <c r="AK624" s="1">
        <v>0</v>
      </c>
      <c r="AL624" s="1">
        <v>0.5524</v>
      </c>
    </row>
    <row r="625" spans="1:38" x14ac:dyDescent="0.25">
      <c r="A625" s="1" t="s">
        <v>700</v>
      </c>
      <c r="B625" s="1" t="s">
        <v>694</v>
      </c>
      <c r="C625" s="1" t="s">
        <v>694</v>
      </c>
      <c r="D625" s="1" t="s">
        <v>695</v>
      </c>
      <c r="E625" s="1" t="s">
        <v>41</v>
      </c>
      <c r="F625" s="1" t="s">
        <v>42</v>
      </c>
      <c r="G625" s="1">
        <v>2017</v>
      </c>
      <c r="H625" s="1">
        <v>10</v>
      </c>
      <c r="I625" s="1">
        <v>19</v>
      </c>
      <c r="J625" s="1">
        <v>1676</v>
      </c>
      <c r="K625" s="1">
        <v>8671.9647999999997</v>
      </c>
      <c r="L625" s="1">
        <v>15</v>
      </c>
      <c r="N625" s="1">
        <v>-999</v>
      </c>
      <c r="O625" s="1">
        <v>-999</v>
      </c>
      <c r="P625" s="1">
        <v>-999</v>
      </c>
      <c r="Q625" s="1">
        <v>-999</v>
      </c>
      <c r="R625" s="1">
        <v>-999</v>
      </c>
      <c r="S625" s="1">
        <v>-999</v>
      </c>
      <c r="T625" s="1">
        <v>-999</v>
      </c>
      <c r="U625" s="1">
        <v>-999</v>
      </c>
      <c r="V625" s="1">
        <v>-999</v>
      </c>
      <c r="W625" s="1">
        <v>-999</v>
      </c>
      <c r="X625" s="1">
        <v>-999</v>
      </c>
      <c r="Y625" s="1">
        <v>-999</v>
      </c>
      <c r="Z625" s="1">
        <v>-999</v>
      </c>
      <c r="AA625" s="1">
        <v>-999</v>
      </c>
      <c r="AB625" s="1">
        <v>-999</v>
      </c>
      <c r="AC625" s="1">
        <v>-999</v>
      </c>
      <c r="AD625" s="1">
        <v>-999</v>
      </c>
      <c r="AE625" s="1">
        <v>-999</v>
      </c>
      <c r="AF625" s="1">
        <v>-999</v>
      </c>
      <c r="AG625" s="1">
        <v>-999</v>
      </c>
      <c r="AH625" s="1">
        <v>-999</v>
      </c>
      <c r="AI625" s="1">
        <v>-999</v>
      </c>
      <c r="AJ625" s="1">
        <v>-999</v>
      </c>
      <c r="AK625" s="1">
        <v>-999</v>
      </c>
      <c r="AL625" s="1">
        <v>-999</v>
      </c>
    </row>
    <row r="626" spans="1:38" x14ac:dyDescent="0.25">
      <c r="A626" s="1" t="s">
        <v>701</v>
      </c>
      <c r="B626" s="1" t="s">
        <v>694</v>
      </c>
      <c r="C626" s="1" t="s">
        <v>694</v>
      </c>
      <c r="D626" s="1" t="s">
        <v>695</v>
      </c>
      <c r="E626" s="1" t="s">
        <v>41</v>
      </c>
      <c r="F626" s="1" t="s">
        <v>42</v>
      </c>
      <c r="G626" s="1">
        <v>2018</v>
      </c>
      <c r="H626" s="1">
        <v>1</v>
      </c>
      <c r="I626" s="1">
        <v>10</v>
      </c>
      <c r="J626" s="1">
        <v>1680</v>
      </c>
      <c r="K626" s="1">
        <v>8671.9647999999997</v>
      </c>
      <c r="L626" s="1">
        <v>15</v>
      </c>
      <c r="N626" s="1">
        <v>-999</v>
      </c>
      <c r="O626" s="1">
        <v>-999</v>
      </c>
      <c r="P626" s="1">
        <v>-999</v>
      </c>
      <c r="Q626" s="1">
        <v>-999</v>
      </c>
      <c r="R626" s="1">
        <v>-999</v>
      </c>
      <c r="S626" s="1">
        <v>-999</v>
      </c>
      <c r="T626" s="1">
        <v>-999</v>
      </c>
      <c r="U626" s="1">
        <v>-999</v>
      </c>
      <c r="V626" s="1">
        <v>-999</v>
      </c>
      <c r="W626" s="1">
        <v>-999</v>
      </c>
      <c r="X626" s="1">
        <v>-999</v>
      </c>
      <c r="Y626" s="1">
        <v>-999</v>
      </c>
      <c r="Z626" s="1">
        <v>-999</v>
      </c>
      <c r="AA626" s="1">
        <v>-999</v>
      </c>
      <c r="AB626" s="1">
        <v>-999</v>
      </c>
      <c r="AC626" s="1">
        <v>-999</v>
      </c>
      <c r="AD626" s="1">
        <v>-999</v>
      </c>
      <c r="AE626" s="1">
        <v>-999</v>
      </c>
      <c r="AF626" s="1">
        <v>-999</v>
      </c>
      <c r="AG626" s="1">
        <v>-999</v>
      </c>
      <c r="AH626" s="1">
        <v>-999</v>
      </c>
      <c r="AI626" s="1">
        <v>-999</v>
      </c>
      <c r="AJ626" s="1">
        <v>-999</v>
      </c>
      <c r="AK626" s="1">
        <v>-999</v>
      </c>
      <c r="AL626" s="1">
        <v>-999</v>
      </c>
    </row>
    <row r="627" spans="1:38" x14ac:dyDescent="0.25">
      <c r="A627" s="1" t="s">
        <v>702</v>
      </c>
      <c r="B627" s="1" t="s">
        <v>694</v>
      </c>
      <c r="C627" s="1" t="s">
        <v>694</v>
      </c>
      <c r="D627" s="1" t="s">
        <v>695</v>
      </c>
      <c r="E627" s="1" t="s">
        <v>41</v>
      </c>
      <c r="F627" s="1" t="s">
        <v>42</v>
      </c>
      <c r="G627" s="1">
        <v>2017</v>
      </c>
      <c r="H627" s="1">
        <v>6</v>
      </c>
      <c r="I627" s="1">
        <v>21</v>
      </c>
      <c r="J627" s="1">
        <v>1684</v>
      </c>
      <c r="K627" s="1">
        <v>8671.9647999999997</v>
      </c>
      <c r="L627" s="1">
        <v>15</v>
      </c>
      <c r="N627" s="1">
        <v>11.9726</v>
      </c>
      <c r="O627" s="1">
        <v>32.850200000000001</v>
      </c>
      <c r="P627" s="1">
        <v>11.245799999999999</v>
      </c>
      <c r="Q627" s="1">
        <v>20.5532</v>
      </c>
      <c r="R627" s="1">
        <v>13.6424</v>
      </c>
      <c r="S627" s="1">
        <v>12.7018</v>
      </c>
      <c r="T627" s="1">
        <v>8.0675000000000008</v>
      </c>
      <c r="U627" s="1">
        <v>3.7578999999999998</v>
      </c>
      <c r="V627" s="1">
        <v>2.0400000000000001E-2</v>
      </c>
      <c r="W627" s="1">
        <v>1.6299999999999999E-2</v>
      </c>
      <c r="X627" s="1">
        <v>1.3078000000000001</v>
      </c>
      <c r="Y627" s="1">
        <v>9.3073999999999995</v>
      </c>
      <c r="Z627" s="1">
        <v>97.729399999999998</v>
      </c>
      <c r="AA627" s="1">
        <v>49.28</v>
      </c>
      <c r="AB627" s="1">
        <v>0</v>
      </c>
      <c r="AC627" s="1">
        <v>13.699</v>
      </c>
      <c r="AD627" s="1">
        <v>16.0443</v>
      </c>
      <c r="AE627" s="1">
        <v>8.5007999999999999</v>
      </c>
      <c r="AF627" s="1">
        <v>5.7504999999999997</v>
      </c>
      <c r="AG627" s="1">
        <v>0</v>
      </c>
      <c r="AH627" s="1">
        <v>0</v>
      </c>
      <c r="AI627" s="1">
        <v>0.1033</v>
      </c>
      <c r="AJ627" s="1">
        <v>9.0899999999999995E-2</v>
      </c>
      <c r="AK627" s="1">
        <v>0</v>
      </c>
      <c r="AL627" s="1">
        <v>0.82969999999999999</v>
      </c>
    </row>
    <row r="628" spans="1:38" x14ac:dyDescent="0.25">
      <c r="A628" s="1" t="s">
        <v>703</v>
      </c>
      <c r="B628" s="1" t="s">
        <v>704</v>
      </c>
      <c r="C628" s="1" t="s">
        <v>704</v>
      </c>
      <c r="D628" s="1" t="s">
        <v>695</v>
      </c>
      <c r="E628" s="1" t="s">
        <v>41</v>
      </c>
      <c r="F628" s="1" t="s">
        <v>42</v>
      </c>
      <c r="G628" s="1">
        <v>2016</v>
      </c>
      <c r="H628" s="1">
        <v>5</v>
      </c>
      <c r="I628" s="1">
        <v>24</v>
      </c>
      <c r="J628" s="1">
        <v>1548</v>
      </c>
      <c r="K628" s="1">
        <v>7577.7959000000001</v>
      </c>
      <c r="L628" s="1">
        <v>12</v>
      </c>
      <c r="N628" s="1">
        <v>6.0045000000000002</v>
      </c>
      <c r="O628" s="1">
        <v>5.4283000000000001</v>
      </c>
      <c r="P628" s="1">
        <v>7.1920000000000002</v>
      </c>
      <c r="Q628" s="1">
        <v>13.763400000000001</v>
      </c>
      <c r="R628" s="1">
        <v>14.478</v>
      </c>
      <c r="S628" s="1">
        <v>12.1912</v>
      </c>
      <c r="T628" s="1">
        <v>9.1456999999999997</v>
      </c>
      <c r="U628" s="1">
        <v>8.2173999999999996</v>
      </c>
      <c r="V628" s="1">
        <v>2.5399999999999999E-2</v>
      </c>
      <c r="W628" s="1">
        <v>2.64E-2</v>
      </c>
      <c r="X628" s="1">
        <v>2.4495</v>
      </c>
      <c r="Y628" s="1">
        <v>6.5713999999999997</v>
      </c>
      <c r="Z628" s="1">
        <v>70.603300000000004</v>
      </c>
      <c r="AA628" s="1">
        <v>0</v>
      </c>
      <c r="AB628" s="1">
        <v>0</v>
      </c>
      <c r="AC628" s="1">
        <v>15.8301</v>
      </c>
      <c r="AD628" s="1">
        <v>20.316500000000001</v>
      </c>
      <c r="AE628" s="1">
        <v>28.762499999999999</v>
      </c>
      <c r="AF628" s="1">
        <v>2.5011000000000001</v>
      </c>
      <c r="AG628" s="1">
        <v>0</v>
      </c>
      <c r="AH628" s="1">
        <v>0</v>
      </c>
      <c r="AI628" s="1">
        <v>0.27029999999999998</v>
      </c>
      <c r="AJ628" s="1">
        <v>0.24929999999999999</v>
      </c>
      <c r="AK628" s="1">
        <v>0</v>
      </c>
      <c r="AL628" s="1">
        <v>0.87409999999999999</v>
      </c>
    </row>
    <row r="629" spans="1:38" x14ac:dyDescent="0.25">
      <c r="A629" s="1" t="s">
        <v>705</v>
      </c>
      <c r="B629" s="1" t="s">
        <v>704</v>
      </c>
      <c r="C629" s="1" t="s">
        <v>704</v>
      </c>
      <c r="D629" s="1" t="s">
        <v>695</v>
      </c>
      <c r="E629" s="1" t="s">
        <v>41</v>
      </c>
      <c r="F629" s="1" t="s">
        <v>42</v>
      </c>
      <c r="G629" s="1">
        <v>2016</v>
      </c>
      <c r="H629" s="1">
        <v>10</v>
      </c>
      <c r="I629" s="1">
        <v>20</v>
      </c>
      <c r="J629" s="1">
        <v>1549</v>
      </c>
      <c r="K629" s="1">
        <v>7577.7959000000001</v>
      </c>
      <c r="L629" s="1">
        <v>12</v>
      </c>
      <c r="N629" s="1">
        <v>1.6405000000000001</v>
      </c>
      <c r="O629" s="1">
        <v>1.6681999999999999</v>
      </c>
      <c r="P629" s="1">
        <v>4.0877999999999997</v>
      </c>
      <c r="Q629" s="1">
        <v>6.5057</v>
      </c>
      <c r="R629" s="1">
        <v>17.833200000000001</v>
      </c>
      <c r="S629" s="1">
        <v>16.708600000000001</v>
      </c>
      <c r="T629" s="1">
        <v>8.0274999999999999</v>
      </c>
      <c r="U629" s="1">
        <v>7.6917</v>
      </c>
      <c r="V629" s="1">
        <v>2.4E-2</v>
      </c>
      <c r="W629" s="1">
        <v>2.4199999999999999E-2</v>
      </c>
      <c r="X629" s="1">
        <v>2.2559</v>
      </c>
      <c r="Y629" s="1">
        <v>2.4178999999999999</v>
      </c>
      <c r="Z629" s="1">
        <v>68.214799999999997</v>
      </c>
      <c r="AA629" s="1">
        <v>0</v>
      </c>
      <c r="AB629" s="1">
        <v>0</v>
      </c>
      <c r="AC629" s="1">
        <v>15.7957</v>
      </c>
      <c r="AD629" s="1">
        <v>20.0198</v>
      </c>
      <c r="AE629" s="1">
        <v>0</v>
      </c>
      <c r="AF629" s="1">
        <v>0</v>
      </c>
      <c r="AG629" s="1">
        <v>0</v>
      </c>
      <c r="AH629" s="1">
        <v>0</v>
      </c>
      <c r="AI629" s="1">
        <v>4.7999999999999996E-3</v>
      </c>
      <c r="AJ629" s="1">
        <v>2.29E-2</v>
      </c>
      <c r="AK629" s="1">
        <v>0</v>
      </c>
      <c r="AL629" s="1">
        <v>0.94</v>
      </c>
    </row>
    <row r="630" spans="1:38" x14ac:dyDescent="0.25">
      <c r="A630" s="1" t="s">
        <v>706</v>
      </c>
      <c r="B630" s="1" t="s">
        <v>704</v>
      </c>
      <c r="C630" s="1" t="s">
        <v>704</v>
      </c>
      <c r="D630" s="1" t="s">
        <v>695</v>
      </c>
      <c r="E630" s="1" t="s">
        <v>41</v>
      </c>
      <c r="F630" s="1" t="s">
        <v>42</v>
      </c>
      <c r="G630" s="1">
        <v>2017</v>
      </c>
      <c r="H630" s="1">
        <v>2</v>
      </c>
      <c r="I630" s="1">
        <v>7</v>
      </c>
      <c r="J630" s="1">
        <v>1550</v>
      </c>
      <c r="K630" s="1">
        <v>7577.7959000000001</v>
      </c>
      <c r="L630" s="1">
        <v>12</v>
      </c>
      <c r="N630" s="1">
        <v>23.0975</v>
      </c>
      <c r="O630" s="1">
        <v>32.938600000000001</v>
      </c>
      <c r="P630" s="1">
        <v>13.2723</v>
      </c>
      <c r="Q630" s="1">
        <v>24.975300000000001</v>
      </c>
      <c r="R630" s="1">
        <v>26.1873</v>
      </c>
      <c r="S630" s="1">
        <v>17.932200000000002</v>
      </c>
      <c r="T630" s="1">
        <v>11.2334</v>
      </c>
      <c r="U630" s="1">
        <v>4.4120999999999997</v>
      </c>
      <c r="V630" s="1">
        <v>4.0000000000000002E-4</v>
      </c>
      <c r="W630" s="1">
        <v>4.07E-2</v>
      </c>
      <c r="X630" s="1">
        <v>95.133499999999998</v>
      </c>
      <c r="Y630" s="1">
        <v>11.702999999999999</v>
      </c>
      <c r="Z630" s="1">
        <v>100</v>
      </c>
      <c r="AA630" s="1">
        <v>19.8444</v>
      </c>
      <c r="AB630" s="1">
        <v>0</v>
      </c>
      <c r="AC630" s="1">
        <v>25.3916</v>
      </c>
      <c r="AD630" s="1">
        <v>29.827500000000001</v>
      </c>
      <c r="AE630" s="1">
        <v>29.5014</v>
      </c>
      <c r="AF630" s="1">
        <v>0.75</v>
      </c>
      <c r="AG630" s="1">
        <v>0</v>
      </c>
      <c r="AH630" s="1">
        <v>0</v>
      </c>
      <c r="AI630" s="1">
        <v>0.38159999999999999</v>
      </c>
      <c r="AJ630" s="1">
        <v>0.30080000000000001</v>
      </c>
      <c r="AK630" s="1">
        <v>0</v>
      </c>
      <c r="AL630" s="1">
        <v>0.42080000000000001</v>
      </c>
    </row>
    <row r="631" spans="1:38" x14ac:dyDescent="0.25">
      <c r="A631" s="1" t="s">
        <v>707</v>
      </c>
      <c r="B631" s="1" t="s">
        <v>704</v>
      </c>
      <c r="C631" s="1" t="s">
        <v>704</v>
      </c>
      <c r="D631" s="1" t="s">
        <v>695</v>
      </c>
      <c r="E631" s="1" t="s">
        <v>41</v>
      </c>
      <c r="F631" s="1" t="s">
        <v>42</v>
      </c>
      <c r="G631" s="1">
        <v>2016</v>
      </c>
      <c r="H631" s="1">
        <v>7</v>
      </c>
      <c r="I631" s="1">
        <v>21</v>
      </c>
      <c r="J631" s="1">
        <v>1551</v>
      </c>
      <c r="K631" s="1">
        <v>7577.7959000000001</v>
      </c>
      <c r="L631" s="1">
        <v>12</v>
      </c>
      <c r="N631" s="1">
        <v>1.8429</v>
      </c>
      <c r="O631" s="1">
        <v>1.8793</v>
      </c>
      <c r="P631" s="1">
        <v>5.3620999999999999</v>
      </c>
      <c r="Q631" s="1">
        <v>10.424300000000001</v>
      </c>
      <c r="R631" s="1">
        <v>11.715400000000001</v>
      </c>
      <c r="S631" s="1">
        <v>10.139900000000001</v>
      </c>
      <c r="T631" s="1">
        <v>9.3074999999999992</v>
      </c>
      <c r="U631" s="1">
        <v>8.6963000000000008</v>
      </c>
      <c r="V631" s="1">
        <v>2.75E-2</v>
      </c>
      <c r="W631" s="1">
        <v>2.7799999999999998E-2</v>
      </c>
      <c r="X631" s="1">
        <v>2.3039999999999998</v>
      </c>
      <c r="Y631" s="1">
        <v>5.0622999999999996</v>
      </c>
      <c r="Z631" s="1">
        <v>7.2561</v>
      </c>
      <c r="AA631" s="1">
        <v>0</v>
      </c>
      <c r="AB631" s="1">
        <v>0</v>
      </c>
      <c r="AC631" s="1">
        <v>11.5907</v>
      </c>
      <c r="AD631" s="1">
        <v>14.063599999999999</v>
      </c>
      <c r="AE631" s="1">
        <v>19.008199999999999</v>
      </c>
      <c r="AF631" s="1">
        <v>0</v>
      </c>
      <c r="AG631" s="1">
        <v>0</v>
      </c>
      <c r="AH631" s="1">
        <v>0</v>
      </c>
      <c r="AI631" s="1">
        <v>6.9400000000000003E-2</v>
      </c>
      <c r="AJ631" s="1">
        <v>8.3000000000000004E-2</v>
      </c>
      <c r="AK631" s="1">
        <v>0</v>
      </c>
      <c r="AL631" s="1">
        <v>0.85960000000000003</v>
      </c>
    </row>
    <row r="632" spans="1:38" x14ac:dyDescent="0.25">
      <c r="A632" s="1" t="s">
        <v>708</v>
      </c>
      <c r="B632" s="1" t="s">
        <v>704</v>
      </c>
      <c r="C632" s="1" t="s">
        <v>704</v>
      </c>
      <c r="D632" s="1" t="s">
        <v>695</v>
      </c>
      <c r="E632" s="1" t="s">
        <v>41</v>
      </c>
      <c r="F632" s="1" t="s">
        <v>42</v>
      </c>
      <c r="G632" s="1">
        <v>2017</v>
      </c>
      <c r="H632" s="1">
        <v>4</v>
      </c>
      <c r="I632" s="1">
        <v>18</v>
      </c>
      <c r="J632" s="1">
        <v>1673</v>
      </c>
      <c r="K632" s="1">
        <v>7577.7959000000001</v>
      </c>
      <c r="L632" s="1">
        <v>12</v>
      </c>
      <c r="N632" s="1">
        <v>8.0111000000000008</v>
      </c>
      <c r="O632" s="1">
        <v>9.9187999999999992</v>
      </c>
      <c r="P632" s="1">
        <v>13.8683</v>
      </c>
      <c r="Q632" s="1">
        <v>27.3201</v>
      </c>
      <c r="R632" s="1">
        <v>21.4499</v>
      </c>
      <c r="S632" s="1">
        <v>14.2341</v>
      </c>
      <c r="T632" s="1">
        <v>6.4798999999999998</v>
      </c>
      <c r="U632" s="1">
        <v>2.3075000000000001</v>
      </c>
      <c r="V632" s="1">
        <v>2.58E-2</v>
      </c>
      <c r="W632" s="1">
        <v>3.3000000000000002E-2</v>
      </c>
      <c r="X632" s="1">
        <v>2.0661</v>
      </c>
      <c r="Y632" s="1">
        <v>13.4518</v>
      </c>
      <c r="Z632" s="1">
        <v>100</v>
      </c>
      <c r="AA632" s="1">
        <v>100</v>
      </c>
      <c r="AB632" s="1">
        <v>6.9859999999999998</v>
      </c>
      <c r="AC632" s="1">
        <v>20.788499999999999</v>
      </c>
      <c r="AD632" s="1">
        <v>25.018599999999999</v>
      </c>
      <c r="AE632" s="1">
        <v>14.7514</v>
      </c>
      <c r="AF632" s="1">
        <v>11.251099999999999</v>
      </c>
      <c r="AG632" s="1">
        <v>0.5</v>
      </c>
      <c r="AH632" s="1">
        <v>0</v>
      </c>
      <c r="AI632" s="1">
        <v>4.2799999999999998E-2</v>
      </c>
      <c r="AJ632" s="1">
        <v>0.41710000000000003</v>
      </c>
      <c r="AK632" s="1">
        <v>0</v>
      </c>
      <c r="AL632" s="1">
        <v>0.61529999999999996</v>
      </c>
    </row>
    <row r="633" spans="1:38" x14ac:dyDescent="0.25">
      <c r="A633" s="1" t="s">
        <v>709</v>
      </c>
      <c r="B633" s="1" t="s">
        <v>704</v>
      </c>
      <c r="C633" s="1" t="s">
        <v>704</v>
      </c>
      <c r="D633" s="1" t="s">
        <v>695</v>
      </c>
      <c r="E633" s="1" t="s">
        <v>41</v>
      </c>
      <c r="F633" s="1" t="s">
        <v>42</v>
      </c>
      <c r="G633" s="1">
        <v>2017</v>
      </c>
      <c r="H633" s="1">
        <v>10</v>
      </c>
      <c r="I633" s="1">
        <v>19</v>
      </c>
      <c r="J633" s="1">
        <v>1677</v>
      </c>
      <c r="K633" s="1">
        <v>7577.7959000000001</v>
      </c>
      <c r="L633" s="1">
        <v>12</v>
      </c>
      <c r="N633" s="1">
        <v>-999</v>
      </c>
      <c r="O633" s="1">
        <v>-999</v>
      </c>
      <c r="P633" s="1">
        <v>-999</v>
      </c>
      <c r="Q633" s="1">
        <v>-999</v>
      </c>
      <c r="R633" s="1">
        <v>-999</v>
      </c>
      <c r="S633" s="1">
        <v>-999</v>
      </c>
      <c r="T633" s="1">
        <v>-999</v>
      </c>
      <c r="U633" s="1">
        <v>-999</v>
      </c>
      <c r="V633" s="1">
        <v>-999</v>
      </c>
      <c r="W633" s="1">
        <v>-999</v>
      </c>
      <c r="X633" s="1">
        <v>-999</v>
      </c>
      <c r="Y633" s="1">
        <v>-999</v>
      </c>
      <c r="Z633" s="1">
        <v>-999</v>
      </c>
      <c r="AA633" s="1">
        <v>-999</v>
      </c>
      <c r="AB633" s="1">
        <v>-999</v>
      </c>
      <c r="AC633" s="1">
        <v>-999</v>
      </c>
      <c r="AD633" s="1">
        <v>-999</v>
      </c>
      <c r="AE633" s="1">
        <v>-999</v>
      </c>
      <c r="AF633" s="1">
        <v>-999</v>
      </c>
      <c r="AG633" s="1">
        <v>-999</v>
      </c>
      <c r="AH633" s="1">
        <v>-999</v>
      </c>
      <c r="AI633" s="1">
        <v>-999</v>
      </c>
      <c r="AJ633" s="1">
        <v>-999</v>
      </c>
      <c r="AK633" s="1">
        <v>-999</v>
      </c>
      <c r="AL633" s="1">
        <v>-999</v>
      </c>
    </row>
    <row r="634" spans="1:38" x14ac:dyDescent="0.25">
      <c r="A634" s="1" t="s">
        <v>710</v>
      </c>
      <c r="B634" s="1" t="s">
        <v>704</v>
      </c>
      <c r="C634" s="1" t="s">
        <v>704</v>
      </c>
      <c r="D634" s="1" t="s">
        <v>695</v>
      </c>
      <c r="E634" s="1" t="s">
        <v>41</v>
      </c>
      <c r="F634" s="1" t="s">
        <v>42</v>
      </c>
      <c r="G634" s="1">
        <v>2018</v>
      </c>
      <c r="H634" s="1">
        <v>1</v>
      </c>
      <c r="I634" s="1">
        <v>10</v>
      </c>
      <c r="J634" s="1">
        <v>1681</v>
      </c>
      <c r="K634" s="1">
        <v>7577.7959000000001</v>
      </c>
      <c r="L634" s="1">
        <v>12</v>
      </c>
      <c r="N634" s="1">
        <v>-999</v>
      </c>
      <c r="O634" s="1">
        <v>-999</v>
      </c>
      <c r="P634" s="1">
        <v>-999</v>
      </c>
      <c r="Q634" s="1">
        <v>-999</v>
      </c>
      <c r="R634" s="1">
        <v>-999</v>
      </c>
      <c r="S634" s="1">
        <v>-999</v>
      </c>
      <c r="T634" s="1">
        <v>-999</v>
      </c>
      <c r="U634" s="1">
        <v>-999</v>
      </c>
      <c r="V634" s="1">
        <v>-999</v>
      </c>
      <c r="W634" s="1">
        <v>-999</v>
      </c>
      <c r="X634" s="1">
        <v>-999</v>
      </c>
      <c r="Y634" s="1">
        <v>-999</v>
      </c>
      <c r="Z634" s="1">
        <v>-999</v>
      </c>
      <c r="AA634" s="1">
        <v>-999</v>
      </c>
      <c r="AB634" s="1">
        <v>-999</v>
      </c>
      <c r="AC634" s="1">
        <v>-999</v>
      </c>
      <c r="AD634" s="1">
        <v>-999</v>
      </c>
      <c r="AE634" s="1">
        <v>-999</v>
      </c>
      <c r="AF634" s="1">
        <v>-999</v>
      </c>
      <c r="AG634" s="1">
        <v>-999</v>
      </c>
      <c r="AH634" s="1">
        <v>-999</v>
      </c>
      <c r="AI634" s="1">
        <v>-999</v>
      </c>
      <c r="AJ634" s="1">
        <v>-999</v>
      </c>
      <c r="AK634" s="1">
        <v>-999</v>
      </c>
      <c r="AL634" s="1">
        <v>-999</v>
      </c>
    </row>
    <row r="635" spans="1:38" x14ac:dyDescent="0.25">
      <c r="A635" s="1" t="s">
        <v>711</v>
      </c>
      <c r="B635" s="1" t="s">
        <v>704</v>
      </c>
      <c r="C635" s="1" t="s">
        <v>704</v>
      </c>
      <c r="D635" s="1" t="s">
        <v>695</v>
      </c>
      <c r="E635" s="1" t="s">
        <v>41</v>
      </c>
      <c r="F635" s="1" t="s">
        <v>42</v>
      </c>
      <c r="G635" s="1">
        <v>2017</v>
      </c>
      <c r="H635" s="1">
        <v>6</v>
      </c>
      <c r="I635" s="1">
        <v>21</v>
      </c>
      <c r="J635" s="1">
        <v>1685</v>
      </c>
      <c r="K635" s="1">
        <v>7577.7959000000001</v>
      </c>
      <c r="L635" s="1">
        <v>12</v>
      </c>
      <c r="N635" s="1">
        <v>8.4994999999999994</v>
      </c>
      <c r="O635" s="1">
        <v>18.435099999999998</v>
      </c>
      <c r="P635" s="1">
        <v>9.3142999999999994</v>
      </c>
      <c r="Q635" s="1">
        <v>22.814699999999998</v>
      </c>
      <c r="R635" s="1">
        <v>13.862299999999999</v>
      </c>
      <c r="S635" s="1">
        <v>9.9907000000000004</v>
      </c>
      <c r="T635" s="1">
        <v>8.5563000000000002</v>
      </c>
      <c r="U635" s="1">
        <v>5.3457999999999997</v>
      </c>
      <c r="V635" s="1">
        <v>2.1700000000000001E-2</v>
      </c>
      <c r="W635" s="1">
        <v>2.12E-2</v>
      </c>
      <c r="X635" s="1">
        <v>1.5127999999999999</v>
      </c>
      <c r="Y635" s="1">
        <v>13.500400000000001</v>
      </c>
      <c r="Z635" s="1">
        <v>100</v>
      </c>
      <c r="AA635" s="1">
        <v>0</v>
      </c>
      <c r="AB635" s="1">
        <v>0</v>
      </c>
      <c r="AC635" s="1">
        <v>13.839600000000001</v>
      </c>
      <c r="AD635" s="1">
        <v>16.370100000000001</v>
      </c>
      <c r="AE635" s="1">
        <v>21.251999999999999</v>
      </c>
      <c r="AF635" s="1">
        <v>0</v>
      </c>
      <c r="AG635" s="1">
        <v>0</v>
      </c>
      <c r="AH635" s="1">
        <v>0</v>
      </c>
      <c r="AI635" s="1">
        <v>0.125</v>
      </c>
      <c r="AJ635" s="1">
        <v>0.1022</v>
      </c>
      <c r="AK635" s="1">
        <v>0</v>
      </c>
      <c r="AL635" s="1">
        <v>0.87380000000000002</v>
      </c>
    </row>
    <row r="636" spans="1:38" x14ac:dyDescent="0.25">
      <c r="A636" s="1" t="s">
        <v>712</v>
      </c>
      <c r="B636" s="1" t="s">
        <v>713</v>
      </c>
      <c r="C636" s="1" t="s">
        <v>713</v>
      </c>
      <c r="D636" s="1" t="s">
        <v>714</v>
      </c>
      <c r="E636" s="1" t="s">
        <v>41</v>
      </c>
      <c r="F636" s="1" t="s">
        <v>42</v>
      </c>
      <c r="G636" s="1">
        <v>2016</v>
      </c>
      <c r="H636" s="1">
        <v>5</v>
      </c>
      <c r="I636" s="1">
        <v>24</v>
      </c>
      <c r="J636" s="1">
        <v>1552</v>
      </c>
      <c r="K636" s="1">
        <v>9923.6162000000004</v>
      </c>
      <c r="L636" s="1">
        <v>8</v>
      </c>
      <c r="N636" s="1">
        <v>1.8669</v>
      </c>
      <c r="O636" s="1">
        <v>1.8507</v>
      </c>
      <c r="P636" s="1">
        <v>5.2621000000000002</v>
      </c>
      <c r="Q636" s="1">
        <v>5.2622999999999998</v>
      </c>
      <c r="R636" s="1">
        <v>14.3896</v>
      </c>
      <c r="S636" s="1">
        <v>14.4011</v>
      </c>
      <c r="T636" s="1">
        <v>9.0347000000000008</v>
      </c>
      <c r="U636" s="1">
        <v>9.0222999999999995</v>
      </c>
      <c r="V636" s="1">
        <v>2.86E-2</v>
      </c>
      <c r="W636" s="1">
        <v>2.86E-2</v>
      </c>
      <c r="X636" s="1">
        <v>2.3683000000000001</v>
      </c>
      <c r="Y636" s="1">
        <v>2.0000000000000001E-4</v>
      </c>
      <c r="Z636" s="1">
        <v>0</v>
      </c>
      <c r="AA636" s="1">
        <v>0</v>
      </c>
      <c r="AB636" s="1">
        <v>0</v>
      </c>
      <c r="AC636" s="1">
        <v>16.314399999999999</v>
      </c>
      <c r="AD636" s="1">
        <v>20.1828</v>
      </c>
      <c r="AE636" s="1">
        <v>3.7515999999999998</v>
      </c>
      <c r="AF636" s="1">
        <v>2.7511999999999999</v>
      </c>
      <c r="AG636" s="1">
        <v>0</v>
      </c>
      <c r="AH636" s="1">
        <v>0</v>
      </c>
      <c r="AI636" s="1">
        <v>0.1183</v>
      </c>
      <c r="AJ636" s="1">
        <v>7.3599999999999999E-2</v>
      </c>
      <c r="AK636" s="1">
        <v>0</v>
      </c>
      <c r="AL636" s="1">
        <v>0.87460000000000004</v>
      </c>
    </row>
    <row r="637" spans="1:38" x14ac:dyDescent="0.25">
      <c r="A637" s="1" t="s">
        <v>715</v>
      </c>
      <c r="B637" s="1" t="s">
        <v>713</v>
      </c>
      <c r="C637" s="1" t="s">
        <v>713</v>
      </c>
      <c r="D637" s="1" t="s">
        <v>714</v>
      </c>
      <c r="E637" s="1" t="s">
        <v>41</v>
      </c>
      <c r="F637" s="1" t="s">
        <v>42</v>
      </c>
      <c r="G637" s="1">
        <v>2016</v>
      </c>
      <c r="H637" s="1">
        <v>10</v>
      </c>
      <c r="I637" s="1">
        <v>20</v>
      </c>
      <c r="J637" s="1">
        <v>1553</v>
      </c>
      <c r="K637" s="1">
        <v>9923.6162000000004</v>
      </c>
      <c r="L637" s="1">
        <v>8</v>
      </c>
      <c r="N637" s="1">
        <v>0.61839999999999995</v>
      </c>
      <c r="O637" s="1">
        <v>0.7097</v>
      </c>
      <c r="P637" s="1">
        <v>3.7551000000000001</v>
      </c>
      <c r="Q637" s="1">
        <v>3.7524999999999999</v>
      </c>
      <c r="R637" s="1">
        <v>17.608899999999998</v>
      </c>
      <c r="S637" s="1">
        <v>16.656300000000002</v>
      </c>
      <c r="T637" s="1">
        <v>8.0862999999999996</v>
      </c>
      <c r="U637" s="1">
        <v>7.8851000000000004</v>
      </c>
      <c r="V637" s="1">
        <v>2.6700000000000002E-2</v>
      </c>
      <c r="W637" s="1">
        <v>2.6700000000000002E-2</v>
      </c>
      <c r="X637" s="1">
        <v>2.1204999999999998</v>
      </c>
      <c r="Y637" s="1">
        <v>-2.5999999999999999E-3</v>
      </c>
      <c r="Z637" s="1">
        <v>0</v>
      </c>
      <c r="AA637" s="1">
        <v>0</v>
      </c>
      <c r="AB637" s="1">
        <v>0</v>
      </c>
      <c r="AC637" s="1">
        <v>15.564399999999999</v>
      </c>
      <c r="AD637" s="1">
        <v>18.883800000000001</v>
      </c>
      <c r="AE637" s="1">
        <v>0</v>
      </c>
      <c r="AF637" s="1">
        <v>0</v>
      </c>
      <c r="AG637" s="1">
        <v>0</v>
      </c>
      <c r="AH637" s="1">
        <v>0</v>
      </c>
      <c r="AI637" s="1">
        <v>6.3E-3</v>
      </c>
      <c r="AJ637" s="1">
        <v>3.0200000000000001E-2</v>
      </c>
      <c r="AK637" s="1">
        <v>0</v>
      </c>
      <c r="AL637" s="1">
        <v>0.9325</v>
      </c>
    </row>
    <row r="638" spans="1:38" x14ac:dyDescent="0.25">
      <c r="A638" s="1" t="s">
        <v>716</v>
      </c>
      <c r="B638" s="1" t="s">
        <v>713</v>
      </c>
      <c r="C638" s="1" t="s">
        <v>713</v>
      </c>
      <c r="D638" s="1" t="s">
        <v>714</v>
      </c>
      <c r="E638" s="1" t="s">
        <v>41</v>
      </c>
      <c r="F638" s="1" t="s">
        <v>42</v>
      </c>
      <c r="G638" s="1">
        <v>2017</v>
      </c>
      <c r="H638" s="1">
        <v>2</v>
      </c>
      <c r="I638" s="1">
        <v>7</v>
      </c>
      <c r="J638" s="1">
        <v>1554</v>
      </c>
      <c r="K638" s="1">
        <v>9923.6162000000004</v>
      </c>
      <c r="L638" s="1">
        <v>8</v>
      </c>
      <c r="N638" s="1">
        <v>16.280899999999999</v>
      </c>
      <c r="O638" s="1">
        <v>22.503799999999998</v>
      </c>
      <c r="P638" s="1">
        <v>10.2514</v>
      </c>
      <c r="Q638" s="1">
        <v>14.8239</v>
      </c>
      <c r="R638" s="1">
        <v>25.022099999999998</v>
      </c>
      <c r="S638" s="1">
        <v>23.488299999999999</v>
      </c>
      <c r="T638" s="1">
        <v>9.2690999999999999</v>
      </c>
      <c r="U638" s="1">
        <v>5.3429000000000002</v>
      </c>
      <c r="V638" s="1">
        <v>6.7999999999999996E-3</v>
      </c>
      <c r="W638" s="1">
        <v>8.1500000000000003E-2</v>
      </c>
      <c r="X638" s="1">
        <v>88.659499999999994</v>
      </c>
      <c r="Y638" s="1">
        <v>4.5726000000000004</v>
      </c>
      <c r="Z638" s="1">
        <v>0</v>
      </c>
      <c r="AA638" s="1">
        <v>9.7224000000000004</v>
      </c>
      <c r="AB638" s="1">
        <v>0</v>
      </c>
      <c r="AC638" s="1">
        <v>26.586500000000001</v>
      </c>
      <c r="AD638" s="1">
        <v>30.915500000000002</v>
      </c>
      <c r="AE638" s="1">
        <v>0</v>
      </c>
      <c r="AF638" s="1">
        <v>1</v>
      </c>
      <c r="AG638" s="1">
        <v>0</v>
      </c>
      <c r="AH638" s="1">
        <v>0</v>
      </c>
      <c r="AI638" s="1">
        <v>9.3200000000000005E-2</v>
      </c>
      <c r="AJ638" s="1">
        <v>7.0400000000000004E-2</v>
      </c>
      <c r="AK638" s="1">
        <v>0</v>
      </c>
      <c r="AL638" s="1">
        <v>0.49299999999999999</v>
      </c>
    </row>
    <row r="639" spans="1:38" x14ac:dyDescent="0.25">
      <c r="A639" s="1" t="s">
        <v>717</v>
      </c>
      <c r="B639" s="1" t="s">
        <v>713</v>
      </c>
      <c r="C639" s="1" t="s">
        <v>713</v>
      </c>
      <c r="D639" s="1" t="s">
        <v>714</v>
      </c>
      <c r="E639" s="1" t="s">
        <v>41</v>
      </c>
      <c r="F639" s="1" t="s">
        <v>42</v>
      </c>
      <c r="G639" s="1">
        <v>2016</v>
      </c>
      <c r="H639" s="1">
        <v>7</v>
      </c>
      <c r="I639" s="1">
        <v>21</v>
      </c>
      <c r="J639" s="1">
        <v>1555</v>
      </c>
      <c r="K639" s="1">
        <v>9923.6162000000004</v>
      </c>
      <c r="L639" s="1">
        <v>8</v>
      </c>
      <c r="N639" s="1">
        <v>0.77949999999999997</v>
      </c>
      <c r="O639" s="1">
        <v>0.77449999999999997</v>
      </c>
      <c r="P639" s="1">
        <v>5.2664999999999997</v>
      </c>
      <c r="Q639" s="1">
        <v>5.2666000000000004</v>
      </c>
      <c r="R639" s="1">
        <v>12.054600000000001</v>
      </c>
      <c r="S639" s="1">
        <v>12.032</v>
      </c>
      <c r="T639" s="1">
        <v>9.5042000000000009</v>
      </c>
      <c r="U639" s="1">
        <v>9.4899000000000004</v>
      </c>
      <c r="V639" s="1">
        <v>2.76E-2</v>
      </c>
      <c r="W639" s="1">
        <v>2.76E-2</v>
      </c>
      <c r="X639" s="1">
        <v>2.2648999999999999</v>
      </c>
      <c r="Y639" s="1">
        <v>0</v>
      </c>
      <c r="Z639" s="1">
        <v>0</v>
      </c>
      <c r="AA639" s="1">
        <v>0</v>
      </c>
      <c r="AB639" s="1">
        <v>0</v>
      </c>
      <c r="AC639" s="1">
        <v>11.765599999999999</v>
      </c>
      <c r="AD639" s="1">
        <v>13.4267</v>
      </c>
      <c r="AE639" s="1">
        <v>0</v>
      </c>
      <c r="AF639" s="1">
        <v>0</v>
      </c>
      <c r="AG639" s="1">
        <v>0</v>
      </c>
      <c r="AH639" s="1">
        <v>0</v>
      </c>
      <c r="AI639" s="1">
        <v>1.5699999999999999E-2</v>
      </c>
      <c r="AJ639" s="1">
        <v>4.5499999999999999E-2</v>
      </c>
      <c r="AK639" s="1">
        <v>0</v>
      </c>
      <c r="AL639" s="1">
        <v>0.87250000000000005</v>
      </c>
    </row>
    <row r="640" spans="1:38" x14ac:dyDescent="0.25">
      <c r="A640" s="1" t="s">
        <v>718</v>
      </c>
      <c r="B640" s="1" t="s">
        <v>713</v>
      </c>
      <c r="C640" s="1" t="s">
        <v>713</v>
      </c>
      <c r="D640" s="1" t="s">
        <v>714</v>
      </c>
      <c r="E640" s="1" t="s">
        <v>41</v>
      </c>
      <c r="F640" s="1" t="s">
        <v>42</v>
      </c>
      <c r="G640" s="1">
        <v>2017</v>
      </c>
      <c r="H640" s="1">
        <v>4</v>
      </c>
      <c r="I640" s="1">
        <v>18</v>
      </c>
      <c r="J640" s="1">
        <v>1674</v>
      </c>
      <c r="K640" s="1">
        <v>9923.6162000000004</v>
      </c>
      <c r="L640" s="1">
        <v>8</v>
      </c>
      <c r="N640" s="1">
        <v>5.3038999999999996</v>
      </c>
      <c r="O640" s="1">
        <v>9.1837</v>
      </c>
      <c r="P640" s="1">
        <v>9.8945000000000007</v>
      </c>
      <c r="Q640" s="1">
        <v>18.562999999999999</v>
      </c>
      <c r="R640" s="1">
        <v>21.052099999999999</v>
      </c>
      <c r="S640" s="1">
        <v>17.968599999999999</v>
      </c>
      <c r="T640" s="1">
        <v>5.8312999999999997</v>
      </c>
      <c r="U640" s="1">
        <v>2.3491</v>
      </c>
      <c r="V640" s="1">
        <v>2.8199999999999999E-2</v>
      </c>
      <c r="W640" s="1">
        <v>3.27E-2</v>
      </c>
      <c r="X640" s="1">
        <v>1.6793</v>
      </c>
      <c r="Y640" s="1">
        <v>8.6684999999999999</v>
      </c>
      <c r="Z640" s="1">
        <v>100</v>
      </c>
      <c r="AA640" s="1">
        <v>100</v>
      </c>
      <c r="AB640" s="1">
        <v>3.2772999999999999</v>
      </c>
      <c r="AC640" s="1">
        <v>20.222100000000001</v>
      </c>
      <c r="AD640" s="1">
        <v>23.991700000000002</v>
      </c>
      <c r="AE640" s="1">
        <v>15.5015</v>
      </c>
      <c r="AF640" s="1">
        <v>14.7514</v>
      </c>
      <c r="AG640" s="1">
        <v>0</v>
      </c>
      <c r="AH640" s="1">
        <v>0</v>
      </c>
      <c r="AI640" s="1">
        <v>0.37559999999999999</v>
      </c>
      <c r="AJ640" s="1">
        <v>0.29330000000000001</v>
      </c>
      <c r="AK640" s="1">
        <v>0</v>
      </c>
      <c r="AL640" s="1">
        <v>0.57640000000000002</v>
      </c>
    </row>
    <row r="641" spans="1:38" x14ac:dyDescent="0.25">
      <c r="A641" s="1" t="s">
        <v>719</v>
      </c>
      <c r="B641" s="1" t="s">
        <v>713</v>
      </c>
      <c r="C641" s="1" t="s">
        <v>713</v>
      </c>
      <c r="D641" s="1" t="s">
        <v>714</v>
      </c>
      <c r="E641" s="1" t="s">
        <v>41</v>
      </c>
      <c r="F641" s="1" t="s">
        <v>42</v>
      </c>
      <c r="G641" s="1">
        <v>2017</v>
      </c>
      <c r="H641" s="1">
        <v>10</v>
      </c>
      <c r="I641" s="1">
        <v>19</v>
      </c>
      <c r="J641" s="1">
        <v>1678</v>
      </c>
      <c r="K641" s="1">
        <v>9923.6162000000004</v>
      </c>
      <c r="L641" s="1">
        <v>8</v>
      </c>
      <c r="N641" s="1">
        <v>-999</v>
      </c>
      <c r="O641" s="1">
        <v>-999</v>
      </c>
      <c r="P641" s="1">
        <v>-999</v>
      </c>
      <c r="Q641" s="1">
        <v>-999</v>
      </c>
      <c r="R641" s="1">
        <v>-999</v>
      </c>
      <c r="S641" s="1">
        <v>-999</v>
      </c>
      <c r="T641" s="1">
        <v>-999</v>
      </c>
      <c r="U641" s="1">
        <v>-999</v>
      </c>
      <c r="V641" s="1">
        <v>-999</v>
      </c>
      <c r="W641" s="1">
        <v>-999</v>
      </c>
      <c r="X641" s="1">
        <v>-999</v>
      </c>
      <c r="Y641" s="1">
        <v>-999</v>
      </c>
      <c r="Z641" s="1">
        <v>-999</v>
      </c>
      <c r="AA641" s="1">
        <v>-999</v>
      </c>
      <c r="AB641" s="1">
        <v>-999</v>
      </c>
      <c r="AC641" s="1">
        <v>-999</v>
      </c>
      <c r="AD641" s="1">
        <v>-999</v>
      </c>
      <c r="AE641" s="1">
        <v>-999</v>
      </c>
      <c r="AF641" s="1">
        <v>-999</v>
      </c>
      <c r="AG641" s="1">
        <v>-999</v>
      </c>
      <c r="AH641" s="1">
        <v>-999</v>
      </c>
      <c r="AI641" s="1">
        <v>-999</v>
      </c>
      <c r="AJ641" s="1">
        <v>-999</v>
      </c>
      <c r="AK641" s="1">
        <v>-999</v>
      </c>
      <c r="AL641" s="1">
        <v>-999</v>
      </c>
    </row>
    <row r="642" spans="1:38" x14ac:dyDescent="0.25">
      <c r="A642" s="1" t="s">
        <v>720</v>
      </c>
      <c r="B642" s="1" t="s">
        <v>713</v>
      </c>
      <c r="C642" s="1" t="s">
        <v>713</v>
      </c>
      <c r="D642" s="1" t="s">
        <v>714</v>
      </c>
      <c r="E642" s="1" t="s">
        <v>41</v>
      </c>
      <c r="F642" s="1" t="s">
        <v>42</v>
      </c>
      <c r="G642" s="1">
        <v>2018</v>
      </c>
      <c r="H642" s="1">
        <v>1</v>
      </c>
      <c r="I642" s="1">
        <v>10</v>
      </c>
      <c r="J642" s="1">
        <v>1682</v>
      </c>
      <c r="K642" s="1">
        <v>9923.6162000000004</v>
      </c>
      <c r="L642" s="1">
        <v>8</v>
      </c>
      <c r="N642" s="1">
        <v>-999</v>
      </c>
      <c r="O642" s="1">
        <v>-999</v>
      </c>
      <c r="P642" s="1">
        <v>-999</v>
      </c>
      <c r="Q642" s="1">
        <v>-999</v>
      </c>
      <c r="R642" s="1">
        <v>-999</v>
      </c>
      <c r="S642" s="1">
        <v>-999</v>
      </c>
      <c r="T642" s="1">
        <v>-999</v>
      </c>
      <c r="U642" s="1">
        <v>-999</v>
      </c>
      <c r="V642" s="1">
        <v>-999</v>
      </c>
      <c r="W642" s="1">
        <v>-999</v>
      </c>
      <c r="X642" s="1">
        <v>-999</v>
      </c>
      <c r="Y642" s="1">
        <v>-999</v>
      </c>
      <c r="Z642" s="1">
        <v>-999</v>
      </c>
      <c r="AA642" s="1">
        <v>-999</v>
      </c>
      <c r="AB642" s="1">
        <v>-999</v>
      </c>
      <c r="AC642" s="1">
        <v>-999</v>
      </c>
      <c r="AD642" s="1">
        <v>-999</v>
      </c>
      <c r="AE642" s="1">
        <v>-999</v>
      </c>
      <c r="AF642" s="1">
        <v>-999</v>
      </c>
      <c r="AG642" s="1">
        <v>-999</v>
      </c>
      <c r="AH642" s="1">
        <v>-999</v>
      </c>
      <c r="AI642" s="1">
        <v>-999</v>
      </c>
      <c r="AJ642" s="1">
        <v>-999</v>
      </c>
      <c r="AK642" s="1">
        <v>-999</v>
      </c>
      <c r="AL642" s="1">
        <v>-999</v>
      </c>
    </row>
    <row r="643" spans="1:38" x14ac:dyDescent="0.25">
      <c r="A643" s="1" t="s">
        <v>721</v>
      </c>
      <c r="B643" s="1" t="s">
        <v>713</v>
      </c>
      <c r="C643" s="1" t="s">
        <v>713</v>
      </c>
      <c r="D643" s="1" t="s">
        <v>714</v>
      </c>
      <c r="E643" s="1" t="s">
        <v>41</v>
      </c>
      <c r="F643" s="1" t="s">
        <v>42</v>
      </c>
      <c r="G643" s="1">
        <v>2017</v>
      </c>
      <c r="H643" s="1">
        <v>6</v>
      </c>
      <c r="I643" s="1">
        <v>21</v>
      </c>
      <c r="J643" s="1">
        <v>1686</v>
      </c>
      <c r="K643" s="1">
        <v>9923.6162000000004</v>
      </c>
      <c r="L643" s="1">
        <v>8</v>
      </c>
      <c r="N643" s="1">
        <v>2.6701999999999999</v>
      </c>
      <c r="O643" s="1">
        <v>7.7614000000000001</v>
      </c>
      <c r="P643" s="1">
        <v>5.6170999999999998</v>
      </c>
      <c r="Q643" s="1">
        <v>9.4055999999999997</v>
      </c>
      <c r="R643" s="1">
        <v>14.0846</v>
      </c>
      <c r="S643" s="1">
        <v>12.5631</v>
      </c>
      <c r="T643" s="1">
        <v>8.7713999999999999</v>
      </c>
      <c r="U643" s="1">
        <v>6.9882999999999997</v>
      </c>
      <c r="V643" s="1">
        <v>2.7400000000000001E-2</v>
      </c>
      <c r="W643" s="1">
        <v>2.4E-2</v>
      </c>
      <c r="X643" s="1">
        <v>1.6910000000000001</v>
      </c>
      <c r="Y643" s="1">
        <v>3.7886000000000002</v>
      </c>
      <c r="Z643" s="1">
        <v>0</v>
      </c>
      <c r="AA643" s="1">
        <v>0</v>
      </c>
      <c r="AB643" s="1">
        <v>0</v>
      </c>
      <c r="AC643" s="1">
        <v>14.3688</v>
      </c>
      <c r="AD643" s="1">
        <v>16.301200000000001</v>
      </c>
      <c r="AE643" s="1">
        <v>0</v>
      </c>
      <c r="AF643" s="1">
        <v>0</v>
      </c>
      <c r="AG643" s="1">
        <v>0</v>
      </c>
      <c r="AH643" s="1">
        <v>0</v>
      </c>
      <c r="AI643" s="1">
        <v>1.4500000000000001E-2</v>
      </c>
      <c r="AJ643" s="1">
        <v>3.6999999999999998E-2</v>
      </c>
      <c r="AK643" s="1">
        <v>0</v>
      </c>
      <c r="AL643" s="1">
        <v>0.88090000000000002</v>
      </c>
    </row>
    <row r="644" spans="1:38" x14ac:dyDescent="0.25">
      <c r="A644" s="1" t="s">
        <v>722</v>
      </c>
      <c r="B644" s="1" t="s">
        <v>723</v>
      </c>
      <c r="C644" s="1" t="s">
        <v>723</v>
      </c>
      <c r="D644" s="1" t="s">
        <v>724</v>
      </c>
      <c r="E644" s="1" t="s">
        <v>41</v>
      </c>
      <c r="F644" s="1" t="s">
        <v>42</v>
      </c>
      <c r="G644" s="1">
        <v>2016</v>
      </c>
      <c r="H644" s="1">
        <v>5</v>
      </c>
      <c r="I644" s="1">
        <v>24</v>
      </c>
      <c r="J644" s="1">
        <v>1556</v>
      </c>
      <c r="K644" s="1">
        <v>7088.9443000000001</v>
      </c>
      <c r="L644" s="1">
        <v>14</v>
      </c>
      <c r="N644" s="1">
        <v>0.31080000000000002</v>
      </c>
      <c r="O644" s="1">
        <v>0.31509999999999999</v>
      </c>
      <c r="P644" s="1">
        <v>5.2717999999999998</v>
      </c>
      <c r="Q644" s="1">
        <v>5.2717999999999998</v>
      </c>
      <c r="R644" s="1">
        <v>14.5741</v>
      </c>
      <c r="S644" s="1">
        <v>14.5823</v>
      </c>
      <c r="T644" s="1">
        <v>8.9207999999999998</v>
      </c>
      <c r="U644" s="1">
        <v>8.9103999999999992</v>
      </c>
      <c r="V644" s="1">
        <v>2.9600000000000001E-2</v>
      </c>
      <c r="W644" s="1">
        <v>2.9600000000000001E-2</v>
      </c>
      <c r="X644" s="1">
        <v>2.4498000000000002</v>
      </c>
      <c r="Y644" s="1">
        <v>0</v>
      </c>
      <c r="Z644" s="1">
        <v>0</v>
      </c>
      <c r="AA644" s="1">
        <v>0</v>
      </c>
      <c r="AB644" s="1">
        <v>0</v>
      </c>
      <c r="AC644" s="1">
        <v>16.1997</v>
      </c>
      <c r="AD644" s="1">
        <v>20.0396</v>
      </c>
      <c r="AE644" s="1">
        <v>5.7525000000000004</v>
      </c>
      <c r="AF644" s="1">
        <v>4.7521000000000004</v>
      </c>
      <c r="AG644" s="1">
        <v>2.5011000000000001</v>
      </c>
      <c r="AH644" s="1">
        <v>1.7507999999999999</v>
      </c>
      <c r="AI644" s="1">
        <v>7.7499999999999999E-2</v>
      </c>
      <c r="AJ644" s="1">
        <v>6.3E-2</v>
      </c>
      <c r="AK644" s="1">
        <v>0</v>
      </c>
      <c r="AL644" s="1">
        <v>0.78920000000000001</v>
      </c>
    </row>
    <row r="645" spans="1:38" x14ac:dyDescent="0.25">
      <c r="A645" s="1" t="s">
        <v>725</v>
      </c>
      <c r="B645" s="1" t="s">
        <v>723</v>
      </c>
      <c r="C645" s="1" t="s">
        <v>723</v>
      </c>
      <c r="D645" s="1" t="s">
        <v>724</v>
      </c>
      <c r="E645" s="1" t="s">
        <v>41</v>
      </c>
      <c r="F645" s="1" t="s">
        <v>42</v>
      </c>
      <c r="G645" s="1">
        <v>2016</v>
      </c>
      <c r="H645" s="1">
        <v>10</v>
      </c>
      <c r="I645" s="1">
        <v>20</v>
      </c>
      <c r="J645" s="1">
        <v>1557</v>
      </c>
      <c r="K645" s="1">
        <v>7088.9443000000001</v>
      </c>
      <c r="L645" s="1">
        <v>14</v>
      </c>
      <c r="N645" s="1">
        <v>0.1386</v>
      </c>
      <c r="O645" s="1">
        <v>0.1434</v>
      </c>
      <c r="P645" s="1">
        <v>3.7646999999999999</v>
      </c>
      <c r="Q645" s="1">
        <v>3.7642000000000002</v>
      </c>
      <c r="R645" s="1">
        <v>17.119399999999999</v>
      </c>
      <c r="S645" s="1">
        <v>16.8508</v>
      </c>
      <c r="T645" s="1">
        <v>8.1851000000000003</v>
      </c>
      <c r="U645" s="1">
        <v>8.1326999999999998</v>
      </c>
      <c r="V645" s="1">
        <v>2.81E-2</v>
      </c>
      <c r="W645" s="1">
        <v>2.81E-2</v>
      </c>
      <c r="X645" s="1">
        <v>1.9974000000000001</v>
      </c>
      <c r="Y645" s="1">
        <v>-5.0000000000000001E-4</v>
      </c>
      <c r="Z645" s="1">
        <v>0</v>
      </c>
      <c r="AA645" s="1">
        <v>0</v>
      </c>
      <c r="AB645" s="1">
        <v>0</v>
      </c>
      <c r="AC645" s="1">
        <v>15.2965</v>
      </c>
      <c r="AD645" s="1">
        <v>18.347899999999999</v>
      </c>
      <c r="AE645" s="1">
        <v>0</v>
      </c>
      <c r="AF645" s="1">
        <v>0</v>
      </c>
      <c r="AG645" s="1">
        <v>0</v>
      </c>
      <c r="AH645" s="1">
        <v>0</v>
      </c>
      <c r="AI645" s="1">
        <v>5.8999999999999999E-3</v>
      </c>
      <c r="AJ645" s="1">
        <v>2.8199999999999999E-2</v>
      </c>
      <c r="AK645" s="1">
        <v>0</v>
      </c>
      <c r="AL645" s="1">
        <v>0.92710000000000004</v>
      </c>
    </row>
    <row r="646" spans="1:38" x14ac:dyDescent="0.25">
      <c r="A646" s="1" t="s">
        <v>726</v>
      </c>
      <c r="B646" s="1" t="s">
        <v>723</v>
      </c>
      <c r="C646" s="1" t="s">
        <v>723</v>
      </c>
      <c r="D646" s="1" t="s">
        <v>724</v>
      </c>
      <c r="E646" s="1" t="s">
        <v>41</v>
      </c>
      <c r="F646" s="1" t="s">
        <v>42</v>
      </c>
      <c r="G646" s="1">
        <v>2017</v>
      </c>
      <c r="H646" s="1">
        <v>2</v>
      </c>
      <c r="I646" s="1">
        <v>7</v>
      </c>
      <c r="J646" s="1">
        <v>1558</v>
      </c>
      <c r="K646" s="1">
        <v>7088.9443000000001</v>
      </c>
      <c r="L646" s="1">
        <v>14</v>
      </c>
      <c r="N646" s="1">
        <v>10.7545</v>
      </c>
      <c r="O646" s="1">
        <v>17.497399999999999</v>
      </c>
      <c r="P646" s="1">
        <v>7.0715000000000003</v>
      </c>
      <c r="Q646" s="1">
        <v>11.0176</v>
      </c>
      <c r="R646" s="1">
        <v>24.528400000000001</v>
      </c>
      <c r="S646" s="1">
        <v>24.215299999999999</v>
      </c>
      <c r="T646" s="1">
        <v>7.8737000000000004</v>
      </c>
      <c r="U646" s="1">
        <v>5.71</v>
      </c>
      <c r="V646" s="1">
        <v>1.1900000000000001E-2</v>
      </c>
      <c r="W646" s="1">
        <v>4.1799999999999997E-2</v>
      </c>
      <c r="X646" s="1">
        <v>70.402900000000002</v>
      </c>
      <c r="Y646" s="1">
        <v>3.9460999999999999</v>
      </c>
      <c r="Z646" s="1">
        <v>0</v>
      </c>
      <c r="AA646" s="1">
        <v>0</v>
      </c>
      <c r="AB646" s="1">
        <v>0</v>
      </c>
      <c r="AC646" s="1">
        <v>25.678699999999999</v>
      </c>
      <c r="AD646" s="1">
        <v>29.324000000000002</v>
      </c>
      <c r="AE646" s="1">
        <v>0</v>
      </c>
      <c r="AF646" s="1">
        <v>0</v>
      </c>
      <c r="AG646" s="1">
        <v>0</v>
      </c>
      <c r="AH646" s="1">
        <v>0</v>
      </c>
      <c r="AI646" s="1">
        <v>2.1000000000000001E-2</v>
      </c>
      <c r="AJ646" s="1">
        <v>5.1200000000000002E-2</v>
      </c>
      <c r="AK646" s="1">
        <v>0</v>
      </c>
      <c r="AL646" s="1">
        <v>0.6754</v>
      </c>
    </row>
    <row r="647" spans="1:38" x14ac:dyDescent="0.25">
      <c r="A647" s="1" t="s">
        <v>727</v>
      </c>
      <c r="B647" s="1" t="s">
        <v>723</v>
      </c>
      <c r="C647" s="1" t="s">
        <v>723</v>
      </c>
      <c r="D647" s="1" t="s">
        <v>724</v>
      </c>
      <c r="E647" s="1" t="s">
        <v>41</v>
      </c>
      <c r="F647" s="1" t="s">
        <v>42</v>
      </c>
      <c r="G647" s="1">
        <v>2016</v>
      </c>
      <c r="H647" s="1">
        <v>7</v>
      </c>
      <c r="I647" s="1">
        <v>21</v>
      </c>
      <c r="J647" s="1">
        <v>1559</v>
      </c>
      <c r="K647" s="1">
        <v>7088.9443000000001</v>
      </c>
      <c r="L647" s="1">
        <v>14</v>
      </c>
      <c r="N647" s="1">
        <v>0.16220000000000001</v>
      </c>
      <c r="O647" s="1">
        <v>0.16830000000000001</v>
      </c>
      <c r="P647" s="1">
        <v>5.2679999999999998</v>
      </c>
      <c r="Q647" s="1">
        <v>5.2679999999999998</v>
      </c>
      <c r="R647" s="1">
        <v>12.078099999999999</v>
      </c>
      <c r="S647" s="1">
        <v>12.065099999999999</v>
      </c>
      <c r="T647" s="1">
        <v>9.6834000000000007</v>
      </c>
      <c r="U647" s="1">
        <v>9.6720000000000006</v>
      </c>
      <c r="V647" s="1">
        <v>2.8199999999999999E-2</v>
      </c>
      <c r="W647" s="1">
        <v>2.8199999999999999E-2</v>
      </c>
      <c r="X647" s="1">
        <v>2.2818999999999998</v>
      </c>
      <c r="Y647" s="1">
        <v>0</v>
      </c>
      <c r="Z647" s="1">
        <v>0</v>
      </c>
      <c r="AA647" s="1">
        <v>0</v>
      </c>
      <c r="AB647" s="1">
        <v>0</v>
      </c>
      <c r="AC647" s="1">
        <v>11.724500000000001</v>
      </c>
      <c r="AD647" s="1">
        <v>13.2874</v>
      </c>
      <c r="AE647" s="1">
        <v>0</v>
      </c>
      <c r="AF647" s="1">
        <v>0</v>
      </c>
      <c r="AG647" s="1">
        <v>0</v>
      </c>
      <c r="AH647" s="1">
        <v>0</v>
      </c>
      <c r="AI647" s="1">
        <v>1.5599999999999999E-2</v>
      </c>
      <c r="AJ647" s="1">
        <v>4.5400000000000003E-2</v>
      </c>
      <c r="AK647" s="1">
        <v>0</v>
      </c>
      <c r="AL647" s="1">
        <v>0.86019999999999996</v>
      </c>
    </row>
    <row r="648" spans="1:38" x14ac:dyDescent="0.25">
      <c r="A648" s="1" t="s">
        <v>728</v>
      </c>
      <c r="B648" s="1" t="s">
        <v>723</v>
      </c>
      <c r="C648" s="1" t="s">
        <v>723</v>
      </c>
      <c r="D648" s="1" t="s">
        <v>724</v>
      </c>
      <c r="E648" s="1" t="s">
        <v>41</v>
      </c>
      <c r="F648" s="1" t="s">
        <v>42</v>
      </c>
      <c r="G648" s="1">
        <v>2017</v>
      </c>
      <c r="H648" s="1">
        <v>4</v>
      </c>
      <c r="I648" s="1">
        <v>18</v>
      </c>
      <c r="J648" s="1">
        <v>1675</v>
      </c>
      <c r="K648" s="1">
        <v>7088.9443000000001</v>
      </c>
      <c r="L648" s="1">
        <v>14</v>
      </c>
      <c r="N648" s="1">
        <v>1.3366</v>
      </c>
      <c r="O648" s="1">
        <v>10.332100000000001</v>
      </c>
      <c r="P648" s="1">
        <v>5.4101999999999997</v>
      </c>
      <c r="Q648" s="1">
        <v>15.678100000000001</v>
      </c>
      <c r="R648" s="1">
        <v>19.383299999999998</v>
      </c>
      <c r="S648" s="1">
        <v>19.315000000000001</v>
      </c>
      <c r="T648" s="1">
        <v>6.4276999999999997</v>
      </c>
      <c r="U648" s="1">
        <v>0.91239999999999999</v>
      </c>
      <c r="V648" s="1">
        <v>2.7900000000000001E-2</v>
      </c>
      <c r="W648" s="1">
        <v>4.53E-2</v>
      </c>
      <c r="X648" s="1">
        <v>1.7998000000000001</v>
      </c>
      <c r="Y648" s="1">
        <v>10.267899999999999</v>
      </c>
      <c r="Z648" s="1">
        <v>100</v>
      </c>
      <c r="AA648" s="1">
        <v>100</v>
      </c>
      <c r="AB648" s="1">
        <v>100</v>
      </c>
      <c r="AC648" s="1">
        <v>19.348600000000001</v>
      </c>
      <c r="AD648" s="1">
        <v>21.692799999999998</v>
      </c>
      <c r="AE648" s="1">
        <v>16.2515</v>
      </c>
      <c r="AF648" s="1">
        <v>14.7514</v>
      </c>
      <c r="AG648" s="1">
        <v>13.001200000000001</v>
      </c>
      <c r="AH648" s="1">
        <v>0</v>
      </c>
      <c r="AI648" s="1">
        <v>0.40550000000000003</v>
      </c>
      <c r="AJ648" s="1">
        <v>0.26219999999999999</v>
      </c>
      <c r="AK648" s="1">
        <v>0</v>
      </c>
      <c r="AL648" s="1">
        <v>0.55559999999999998</v>
      </c>
    </row>
    <row r="649" spans="1:38" x14ac:dyDescent="0.25">
      <c r="A649" s="1" t="s">
        <v>729</v>
      </c>
      <c r="B649" s="1" t="s">
        <v>723</v>
      </c>
      <c r="C649" s="1" t="s">
        <v>723</v>
      </c>
      <c r="D649" s="1" t="s">
        <v>724</v>
      </c>
      <c r="E649" s="1" t="s">
        <v>41</v>
      </c>
      <c r="F649" s="1" t="s">
        <v>42</v>
      </c>
      <c r="G649" s="1">
        <v>2017</v>
      </c>
      <c r="H649" s="1">
        <v>10</v>
      </c>
      <c r="I649" s="1">
        <v>19</v>
      </c>
      <c r="J649" s="1">
        <v>1679</v>
      </c>
      <c r="K649" s="1">
        <v>7088.9443000000001</v>
      </c>
      <c r="L649" s="1">
        <v>14</v>
      </c>
      <c r="N649" s="1">
        <v>-999</v>
      </c>
      <c r="O649" s="1">
        <v>-999</v>
      </c>
      <c r="P649" s="1">
        <v>-999</v>
      </c>
      <c r="Q649" s="1">
        <v>-999</v>
      </c>
      <c r="R649" s="1">
        <v>-999</v>
      </c>
      <c r="S649" s="1">
        <v>-999</v>
      </c>
      <c r="T649" s="1">
        <v>-999</v>
      </c>
      <c r="U649" s="1">
        <v>-999</v>
      </c>
      <c r="V649" s="1">
        <v>-999</v>
      </c>
      <c r="W649" s="1">
        <v>-999</v>
      </c>
      <c r="X649" s="1">
        <v>-999</v>
      </c>
      <c r="Y649" s="1">
        <v>-999</v>
      </c>
      <c r="Z649" s="1">
        <v>-999</v>
      </c>
      <c r="AA649" s="1">
        <v>-999</v>
      </c>
      <c r="AB649" s="1">
        <v>-999</v>
      </c>
      <c r="AC649" s="1">
        <v>-999</v>
      </c>
      <c r="AD649" s="1">
        <v>-999</v>
      </c>
      <c r="AE649" s="1">
        <v>-999</v>
      </c>
      <c r="AF649" s="1">
        <v>-999</v>
      </c>
      <c r="AG649" s="1">
        <v>-999</v>
      </c>
      <c r="AH649" s="1">
        <v>-999</v>
      </c>
      <c r="AI649" s="1">
        <v>-999</v>
      </c>
      <c r="AJ649" s="1">
        <v>-999</v>
      </c>
      <c r="AK649" s="1">
        <v>-999</v>
      </c>
      <c r="AL649" s="1">
        <v>-999</v>
      </c>
    </row>
    <row r="650" spans="1:38" x14ac:dyDescent="0.25">
      <c r="A650" s="1" t="s">
        <v>730</v>
      </c>
      <c r="B650" s="1" t="s">
        <v>723</v>
      </c>
      <c r="C650" s="1" t="s">
        <v>723</v>
      </c>
      <c r="D650" s="1" t="s">
        <v>724</v>
      </c>
      <c r="E650" s="1" t="s">
        <v>41</v>
      </c>
      <c r="F650" s="1" t="s">
        <v>42</v>
      </c>
      <c r="G650" s="1">
        <v>2018</v>
      </c>
      <c r="H650" s="1">
        <v>1</v>
      </c>
      <c r="I650" s="1">
        <v>10</v>
      </c>
      <c r="J650" s="1">
        <v>1683</v>
      </c>
      <c r="K650" s="1">
        <v>7088.9443000000001</v>
      </c>
      <c r="L650" s="1">
        <v>14</v>
      </c>
      <c r="N650" s="1">
        <v>-999</v>
      </c>
      <c r="O650" s="1">
        <v>-999</v>
      </c>
      <c r="P650" s="1">
        <v>-999</v>
      </c>
      <c r="Q650" s="1">
        <v>-999</v>
      </c>
      <c r="R650" s="1">
        <v>-999</v>
      </c>
      <c r="S650" s="1">
        <v>-999</v>
      </c>
      <c r="T650" s="1">
        <v>-999</v>
      </c>
      <c r="U650" s="1">
        <v>-999</v>
      </c>
      <c r="V650" s="1">
        <v>-999</v>
      </c>
      <c r="W650" s="1">
        <v>-999</v>
      </c>
      <c r="X650" s="1">
        <v>-999</v>
      </c>
      <c r="Y650" s="1">
        <v>-999</v>
      </c>
      <c r="Z650" s="1">
        <v>-999</v>
      </c>
      <c r="AA650" s="1">
        <v>-999</v>
      </c>
      <c r="AB650" s="1">
        <v>-999</v>
      </c>
      <c r="AC650" s="1">
        <v>-999</v>
      </c>
      <c r="AD650" s="1">
        <v>-999</v>
      </c>
      <c r="AE650" s="1">
        <v>-999</v>
      </c>
      <c r="AF650" s="1">
        <v>-999</v>
      </c>
      <c r="AG650" s="1">
        <v>-999</v>
      </c>
      <c r="AH650" s="1">
        <v>-999</v>
      </c>
      <c r="AI650" s="1">
        <v>-999</v>
      </c>
      <c r="AJ650" s="1">
        <v>-999</v>
      </c>
      <c r="AK650" s="1">
        <v>-999</v>
      </c>
      <c r="AL650" s="1">
        <v>-999</v>
      </c>
    </row>
    <row r="651" spans="1:38" x14ac:dyDescent="0.25">
      <c r="A651" s="1" t="s">
        <v>731</v>
      </c>
      <c r="B651" s="1" t="s">
        <v>723</v>
      </c>
      <c r="C651" s="1" t="s">
        <v>723</v>
      </c>
      <c r="D651" s="1" t="s">
        <v>724</v>
      </c>
      <c r="E651" s="1" t="s">
        <v>41</v>
      </c>
      <c r="F651" s="1" t="s">
        <v>42</v>
      </c>
      <c r="G651" s="1">
        <v>2017</v>
      </c>
      <c r="H651" s="1">
        <v>6</v>
      </c>
      <c r="I651" s="1">
        <v>21</v>
      </c>
      <c r="J651" s="1">
        <v>1687</v>
      </c>
      <c r="K651" s="1">
        <v>7088.9443000000001</v>
      </c>
      <c r="L651" s="1">
        <v>14</v>
      </c>
      <c r="N651" s="1">
        <v>0.59699999999999998</v>
      </c>
      <c r="O651" s="1">
        <v>0.53700000000000003</v>
      </c>
      <c r="P651" s="1">
        <v>5.1425000000000001</v>
      </c>
      <c r="Q651" s="1">
        <v>5.1412000000000004</v>
      </c>
      <c r="R651" s="1">
        <v>13.7402</v>
      </c>
      <c r="S651" s="1">
        <v>13.1335</v>
      </c>
      <c r="T651" s="1">
        <v>9.1058000000000003</v>
      </c>
      <c r="U651" s="1">
        <v>8.9374000000000002</v>
      </c>
      <c r="V651" s="1">
        <v>3.1300000000000001E-2</v>
      </c>
      <c r="W651" s="1">
        <v>3.1600000000000003E-2</v>
      </c>
      <c r="X651" s="1">
        <v>1.865</v>
      </c>
      <c r="Y651" s="1">
        <v>-1.2999999999999999E-3</v>
      </c>
      <c r="Z651" s="1">
        <v>0</v>
      </c>
      <c r="AA651" s="1">
        <v>0</v>
      </c>
      <c r="AB651" s="1">
        <v>0</v>
      </c>
      <c r="AC651" s="1">
        <v>14.457000000000001</v>
      </c>
      <c r="AD651" s="1">
        <v>16.156300000000002</v>
      </c>
      <c r="AE651" s="1">
        <v>0</v>
      </c>
      <c r="AF651" s="1">
        <v>0</v>
      </c>
      <c r="AG651" s="1">
        <v>0</v>
      </c>
      <c r="AH651" s="1">
        <v>0</v>
      </c>
      <c r="AI651" s="1">
        <v>1.12E-2</v>
      </c>
      <c r="AJ651" s="1">
        <v>3.8600000000000002E-2</v>
      </c>
      <c r="AK651" s="1">
        <v>0</v>
      </c>
      <c r="AL651" s="1">
        <v>0.86880000000000002</v>
      </c>
    </row>
    <row r="652" spans="1:38" x14ac:dyDescent="0.25">
      <c r="A652" s="1" t="s">
        <v>732</v>
      </c>
      <c r="B652" s="1" t="s">
        <v>733</v>
      </c>
      <c r="C652" s="1" t="s">
        <v>733</v>
      </c>
      <c r="D652" s="1" t="s">
        <v>445</v>
      </c>
      <c r="E652" s="1" t="s">
        <v>41</v>
      </c>
      <c r="F652" s="1" t="s">
        <v>42</v>
      </c>
      <c r="G652" s="1">
        <v>2009</v>
      </c>
      <c r="H652" s="1">
        <v>1</v>
      </c>
      <c r="I652" s="1">
        <v>14</v>
      </c>
      <c r="J652" s="1">
        <v>133</v>
      </c>
      <c r="K652" s="1">
        <v>32912.539100000002</v>
      </c>
      <c r="L652" s="1">
        <v>6</v>
      </c>
      <c r="N652" s="1">
        <v>74.118700000000004</v>
      </c>
      <c r="O652" s="1">
        <v>73.620199999999997</v>
      </c>
      <c r="P652" s="1">
        <v>39.629800000000003</v>
      </c>
      <c r="Q652" s="1">
        <v>39.604399999999998</v>
      </c>
      <c r="R652" s="1">
        <v>21.5106</v>
      </c>
      <c r="S652" s="1">
        <v>21.185400000000001</v>
      </c>
      <c r="T652" s="1">
        <v>4.5824999999999996</v>
      </c>
      <c r="U652" s="1">
        <v>6.9024000000000001</v>
      </c>
      <c r="V652" s="1">
        <v>0.26929999999999998</v>
      </c>
      <c r="W652" s="1">
        <v>0.23960000000000001</v>
      </c>
      <c r="X652" s="1">
        <v>39.690100000000001</v>
      </c>
      <c r="Y652" s="1">
        <v>-2.5399999999999999E-2</v>
      </c>
      <c r="Z652" s="1">
        <v>0</v>
      </c>
      <c r="AA652" s="1">
        <v>50</v>
      </c>
      <c r="AB652" s="1">
        <v>25</v>
      </c>
      <c r="AC652" s="1">
        <v>22.966699999999999</v>
      </c>
      <c r="AD652" s="1">
        <v>27.769600000000001</v>
      </c>
      <c r="AE652" s="1">
        <v>0</v>
      </c>
      <c r="AF652" s="1">
        <v>7.0007000000000001</v>
      </c>
      <c r="AG652" s="1">
        <v>3.0003000000000002</v>
      </c>
      <c r="AH652" s="1">
        <v>0.50009999999999999</v>
      </c>
      <c r="AI652" s="1">
        <v>0</v>
      </c>
      <c r="AJ652" s="1">
        <v>5.1799999999999999E-2</v>
      </c>
      <c r="AK652" s="1">
        <v>7.8100000000000003E-2</v>
      </c>
      <c r="AL652" s="1">
        <v>0.47020000000000001</v>
      </c>
    </row>
    <row r="653" spans="1:38" x14ac:dyDescent="0.25">
      <c r="A653" s="1" t="s">
        <v>734</v>
      </c>
      <c r="B653" s="1" t="s">
        <v>733</v>
      </c>
      <c r="C653" s="1" t="s">
        <v>733</v>
      </c>
      <c r="D653" s="1" t="s">
        <v>445</v>
      </c>
      <c r="E653" s="1" t="s">
        <v>41</v>
      </c>
      <c r="F653" s="1" t="s">
        <v>42</v>
      </c>
      <c r="G653" s="1">
        <v>2009</v>
      </c>
      <c r="H653" s="1">
        <v>4</v>
      </c>
      <c r="I653" s="1">
        <v>7</v>
      </c>
      <c r="J653" s="1">
        <v>153</v>
      </c>
      <c r="K653" s="1">
        <v>32912.539100000002</v>
      </c>
      <c r="L653" s="1">
        <v>6</v>
      </c>
      <c r="N653" s="1">
        <v>5.4512</v>
      </c>
      <c r="O653" s="1">
        <v>5.4535999999999998</v>
      </c>
      <c r="P653" s="1">
        <v>40.829300000000003</v>
      </c>
      <c r="Q653" s="1">
        <v>40.887599999999999</v>
      </c>
      <c r="R653" s="1">
        <v>19.553699999999999</v>
      </c>
      <c r="S653" s="1">
        <v>19.016500000000001</v>
      </c>
      <c r="T653" s="1">
        <v>7.6422999999999996</v>
      </c>
      <c r="U653" s="1">
        <v>8.6173000000000002</v>
      </c>
      <c r="V653" s="1">
        <v>7.4499999999999997E-2</v>
      </c>
      <c r="W653" s="1">
        <v>6.25E-2</v>
      </c>
      <c r="X653" s="1">
        <v>1.4277</v>
      </c>
      <c r="Y653" s="1">
        <v>5.8299999999999998E-2</v>
      </c>
      <c r="Z653" s="1">
        <v>0</v>
      </c>
      <c r="AA653" s="1">
        <v>0</v>
      </c>
      <c r="AB653" s="1">
        <v>0</v>
      </c>
      <c r="AC653" s="1">
        <v>18.5091</v>
      </c>
      <c r="AD653" s="1">
        <v>21.294799999999999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4.5400000000000003E-2</v>
      </c>
      <c r="AL653" s="1">
        <v>0.9819</v>
      </c>
    </row>
    <row r="654" spans="1:38" x14ac:dyDescent="0.25">
      <c r="A654" s="1" t="s">
        <v>735</v>
      </c>
      <c r="B654" s="1" t="s">
        <v>733</v>
      </c>
      <c r="C654" s="1" t="s">
        <v>733</v>
      </c>
      <c r="D654" s="1" t="s">
        <v>445</v>
      </c>
      <c r="E654" s="1" t="s">
        <v>41</v>
      </c>
      <c r="F654" s="1" t="s">
        <v>42</v>
      </c>
      <c r="G654" s="1">
        <v>2008</v>
      </c>
      <c r="H654" s="1">
        <v>10</v>
      </c>
      <c r="I654" s="1">
        <v>13</v>
      </c>
      <c r="J654" s="1">
        <v>188</v>
      </c>
      <c r="K654" s="1">
        <v>32912.539100000002</v>
      </c>
      <c r="L654" s="1">
        <v>6</v>
      </c>
      <c r="N654" s="1">
        <v>41.027700000000003</v>
      </c>
      <c r="O654" s="1">
        <v>40.898299999999999</v>
      </c>
      <c r="P654" s="1">
        <v>24.0763</v>
      </c>
      <c r="Q654" s="1">
        <v>24.1478</v>
      </c>
      <c r="R654" s="1">
        <v>16.452999999999999</v>
      </c>
      <c r="S654" s="1">
        <v>16.3291</v>
      </c>
      <c r="T654" s="1">
        <v>8.0236000000000001</v>
      </c>
      <c r="U654" s="1">
        <v>8.2485999999999997</v>
      </c>
      <c r="V654" s="1">
        <v>9.1000000000000004E-3</v>
      </c>
      <c r="W654" s="1">
        <v>7.7999999999999996E-3</v>
      </c>
      <c r="X654" s="1">
        <v>1.3138000000000001</v>
      </c>
      <c r="Y654" s="1">
        <v>7.1499999999999994E-2</v>
      </c>
      <c r="Z654" s="1">
        <v>0</v>
      </c>
      <c r="AA654" s="1">
        <v>0</v>
      </c>
      <c r="AB654" s="1">
        <v>0</v>
      </c>
      <c r="AC654" s="1">
        <v>16.136800000000001</v>
      </c>
      <c r="AD654" s="1">
        <v>21.122299999999999</v>
      </c>
      <c r="AE654" s="1">
        <v>2</v>
      </c>
      <c r="AF654" s="1">
        <v>0</v>
      </c>
      <c r="AG654" s="1">
        <v>0</v>
      </c>
      <c r="AH654" s="1">
        <v>0</v>
      </c>
      <c r="AI654" s="1">
        <v>9.7000000000000003E-3</v>
      </c>
      <c r="AJ654" s="1">
        <v>0.1072</v>
      </c>
      <c r="AK654" s="1">
        <v>9.1999999999999998E-3</v>
      </c>
      <c r="AL654" s="1">
        <v>0.97450000000000003</v>
      </c>
    </row>
    <row r="655" spans="1:38" x14ac:dyDescent="0.25">
      <c r="A655" s="1" t="s">
        <v>736</v>
      </c>
      <c r="B655" s="1" t="s">
        <v>733</v>
      </c>
      <c r="C655" s="1" t="s">
        <v>733</v>
      </c>
      <c r="D655" s="1" t="s">
        <v>445</v>
      </c>
      <c r="E655" s="1" t="s">
        <v>41</v>
      </c>
      <c r="F655" s="1" t="s">
        <v>42</v>
      </c>
      <c r="G655" s="1">
        <v>2010</v>
      </c>
      <c r="H655" s="1">
        <v>1</v>
      </c>
      <c r="I655" s="1">
        <v>18</v>
      </c>
      <c r="J655" s="1">
        <v>208</v>
      </c>
      <c r="K655" s="1">
        <v>32912.539100000002</v>
      </c>
      <c r="L655" s="1">
        <v>6</v>
      </c>
      <c r="N655" s="1">
        <v>-999</v>
      </c>
      <c r="O655" s="1">
        <v>-999</v>
      </c>
      <c r="P655" s="1">
        <v>-999</v>
      </c>
      <c r="Q655" s="1">
        <v>-999</v>
      </c>
      <c r="R655" s="1">
        <v>-999</v>
      </c>
      <c r="S655" s="1">
        <v>-999</v>
      </c>
      <c r="T655" s="1">
        <v>-999</v>
      </c>
      <c r="U655" s="1">
        <v>-999</v>
      </c>
      <c r="V655" s="1">
        <v>-999</v>
      </c>
      <c r="W655" s="1">
        <v>-999</v>
      </c>
      <c r="X655" s="1">
        <v>-999</v>
      </c>
      <c r="Y655" s="1">
        <v>-999</v>
      </c>
      <c r="Z655" s="1">
        <v>-999</v>
      </c>
      <c r="AA655" s="1">
        <v>-999</v>
      </c>
      <c r="AB655" s="1">
        <v>-999</v>
      </c>
      <c r="AC655" s="1">
        <v>-999</v>
      </c>
      <c r="AD655" s="1">
        <v>-999</v>
      </c>
      <c r="AE655" s="1">
        <v>-999</v>
      </c>
      <c r="AF655" s="1">
        <v>-999</v>
      </c>
      <c r="AG655" s="1">
        <v>-999</v>
      </c>
      <c r="AH655" s="1">
        <v>-999</v>
      </c>
      <c r="AI655" s="1">
        <v>-999</v>
      </c>
      <c r="AJ655" s="1">
        <v>-999</v>
      </c>
      <c r="AK655" s="1">
        <v>-999</v>
      </c>
      <c r="AL655" s="1">
        <v>-999</v>
      </c>
    </row>
    <row r="656" spans="1:38" x14ac:dyDescent="0.25">
      <c r="A656" s="1" t="s">
        <v>737</v>
      </c>
      <c r="B656" s="1" t="s">
        <v>733</v>
      </c>
      <c r="C656" s="1" t="s">
        <v>733</v>
      </c>
      <c r="D656" s="1" t="s">
        <v>445</v>
      </c>
      <c r="E656" s="1" t="s">
        <v>41</v>
      </c>
      <c r="F656" s="1" t="s">
        <v>42</v>
      </c>
      <c r="G656" s="1">
        <v>2010</v>
      </c>
      <c r="H656" s="1">
        <v>4</v>
      </c>
      <c r="I656" s="1">
        <v>7</v>
      </c>
      <c r="J656" s="1">
        <v>228</v>
      </c>
      <c r="K656" s="1">
        <v>32912.539100000002</v>
      </c>
      <c r="L656" s="1">
        <v>6</v>
      </c>
      <c r="N656" s="1">
        <v>-999</v>
      </c>
      <c r="O656" s="1">
        <v>-999</v>
      </c>
      <c r="P656" s="1">
        <v>-999</v>
      </c>
      <c r="Q656" s="1">
        <v>-999</v>
      </c>
      <c r="R656" s="1">
        <v>-999</v>
      </c>
      <c r="S656" s="1">
        <v>-999</v>
      </c>
      <c r="T656" s="1">
        <v>-999</v>
      </c>
      <c r="U656" s="1">
        <v>-999</v>
      </c>
      <c r="V656" s="1">
        <v>-999</v>
      </c>
      <c r="W656" s="1">
        <v>-999</v>
      </c>
      <c r="X656" s="1">
        <v>-999</v>
      </c>
      <c r="Y656" s="1">
        <v>-999</v>
      </c>
      <c r="Z656" s="1">
        <v>-999</v>
      </c>
      <c r="AA656" s="1">
        <v>-999</v>
      </c>
      <c r="AB656" s="1">
        <v>-999</v>
      </c>
      <c r="AC656" s="1">
        <v>-999</v>
      </c>
      <c r="AD656" s="1">
        <v>-999</v>
      </c>
      <c r="AE656" s="1">
        <v>-999</v>
      </c>
      <c r="AF656" s="1">
        <v>-999</v>
      </c>
      <c r="AG656" s="1">
        <v>-999</v>
      </c>
      <c r="AH656" s="1">
        <v>-999</v>
      </c>
      <c r="AI656" s="1">
        <v>-999</v>
      </c>
      <c r="AJ656" s="1">
        <v>-999</v>
      </c>
      <c r="AK656" s="1">
        <v>-999</v>
      </c>
      <c r="AL656" s="1">
        <v>-999</v>
      </c>
    </row>
    <row r="657" spans="1:38" x14ac:dyDescent="0.25">
      <c r="A657" s="1" t="s">
        <v>738</v>
      </c>
      <c r="B657" s="1" t="s">
        <v>733</v>
      </c>
      <c r="C657" s="1" t="s">
        <v>733</v>
      </c>
      <c r="D657" s="1" t="s">
        <v>445</v>
      </c>
      <c r="E657" s="1" t="s">
        <v>41</v>
      </c>
      <c r="F657" s="1" t="s">
        <v>42</v>
      </c>
      <c r="G657" s="1">
        <v>2009</v>
      </c>
      <c r="H657" s="1">
        <v>7</v>
      </c>
      <c r="I657" s="1">
        <v>7</v>
      </c>
      <c r="J657" s="1">
        <v>248</v>
      </c>
      <c r="K657" s="1">
        <v>32912.539100000002</v>
      </c>
      <c r="L657" s="1">
        <v>6</v>
      </c>
      <c r="N657" s="1">
        <v>35.771700000000003</v>
      </c>
      <c r="O657" s="1">
        <v>37.758600000000001</v>
      </c>
      <c r="P657" s="1">
        <v>31.402999999999999</v>
      </c>
      <c r="Q657" s="1">
        <v>32.682699999999997</v>
      </c>
      <c r="R657" s="1">
        <v>12.6248</v>
      </c>
      <c r="S657" s="1">
        <v>12.453799999999999</v>
      </c>
      <c r="T657" s="1">
        <v>8.4001999999999999</v>
      </c>
      <c r="U657" s="1">
        <v>8.3416999999999994</v>
      </c>
      <c r="V657" s="1">
        <v>1.06E-2</v>
      </c>
      <c r="W657" s="1">
        <v>9.1999999999999998E-3</v>
      </c>
      <c r="X657" s="1">
        <v>0.8266</v>
      </c>
      <c r="Y657" s="1">
        <v>1.2797000000000001</v>
      </c>
      <c r="Z657" s="1">
        <v>0</v>
      </c>
      <c r="AA657" s="1">
        <v>0</v>
      </c>
      <c r="AB657" s="1">
        <v>0</v>
      </c>
      <c r="AC657" s="1">
        <v>12.436400000000001</v>
      </c>
      <c r="AD657" s="1">
        <v>16.2957</v>
      </c>
      <c r="AE657" s="1">
        <v>1.0003</v>
      </c>
      <c r="AF657" s="1">
        <v>0</v>
      </c>
      <c r="AG657" s="1">
        <v>0</v>
      </c>
      <c r="AH657" s="1">
        <v>0</v>
      </c>
      <c r="AI657" s="1">
        <v>2.2000000000000001E-3</v>
      </c>
      <c r="AJ657" s="1">
        <v>2.5999999999999999E-2</v>
      </c>
      <c r="AK657" s="1">
        <v>1.9599999999999999E-2</v>
      </c>
      <c r="AL657" s="1">
        <v>0.99139999999999995</v>
      </c>
    </row>
    <row r="658" spans="1:38" x14ac:dyDescent="0.25">
      <c r="A658" s="1" t="s">
        <v>739</v>
      </c>
      <c r="B658" s="1" t="s">
        <v>733</v>
      </c>
      <c r="C658" s="1" t="s">
        <v>733</v>
      </c>
      <c r="D658" s="1" t="s">
        <v>445</v>
      </c>
      <c r="E658" s="1" t="s">
        <v>41</v>
      </c>
      <c r="F658" s="1" t="s">
        <v>42</v>
      </c>
      <c r="G658" s="1">
        <v>2009</v>
      </c>
      <c r="H658" s="1">
        <v>10</v>
      </c>
      <c r="I658" s="1">
        <v>13</v>
      </c>
      <c r="J658" s="1">
        <v>268</v>
      </c>
      <c r="K658" s="1">
        <v>32912.539100000002</v>
      </c>
      <c r="L658" s="1">
        <v>6</v>
      </c>
      <c r="N658" s="1">
        <v>-999</v>
      </c>
      <c r="O658" s="1">
        <v>-999</v>
      </c>
      <c r="P658" s="1">
        <v>-999</v>
      </c>
      <c r="Q658" s="1">
        <v>-999</v>
      </c>
      <c r="R658" s="1">
        <v>-999</v>
      </c>
      <c r="S658" s="1">
        <v>-999</v>
      </c>
      <c r="T658" s="1">
        <v>-999</v>
      </c>
      <c r="U658" s="1">
        <v>-999</v>
      </c>
      <c r="V658" s="1">
        <v>-999</v>
      </c>
      <c r="W658" s="1">
        <v>-999</v>
      </c>
      <c r="X658" s="1">
        <v>-999</v>
      </c>
      <c r="Y658" s="1">
        <v>-999</v>
      </c>
      <c r="Z658" s="1">
        <v>-999</v>
      </c>
      <c r="AA658" s="1">
        <v>-999</v>
      </c>
      <c r="AB658" s="1">
        <v>-999</v>
      </c>
      <c r="AC658" s="1">
        <v>-999</v>
      </c>
      <c r="AD658" s="1">
        <v>-999</v>
      </c>
      <c r="AE658" s="1">
        <v>-999</v>
      </c>
      <c r="AF658" s="1">
        <v>-999</v>
      </c>
      <c r="AG658" s="1">
        <v>-999</v>
      </c>
      <c r="AH658" s="1">
        <v>-999</v>
      </c>
      <c r="AI658" s="1">
        <v>-999</v>
      </c>
      <c r="AJ658" s="1">
        <v>-999</v>
      </c>
      <c r="AK658" s="1">
        <v>-999</v>
      </c>
      <c r="AL658" s="1">
        <v>-999</v>
      </c>
    </row>
    <row r="659" spans="1:38" x14ac:dyDescent="0.25">
      <c r="A659" s="1" t="s">
        <v>740</v>
      </c>
      <c r="B659" s="1" t="s">
        <v>733</v>
      </c>
      <c r="C659" s="1" t="s">
        <v>733</v>
      </c>
      <c r="D659" s="1" t="s">
        <v>445</v>
      </c>
      <c r="E659" s="1" t="s">
        <v>41</v>
      </c>
      <c r="F659" s="1" t="s">
        <v>42</v>
      </c>
      <c r="G659" s="1">
        <v>2008</v>
      </c>
      <c r="H659" s="1">
        <v>10</v>
      </c>
      <c r="I659" s="1">
        <v>13</v>
      </c>
      <c r="J659" s="1">
        <v>772</v>
      </c>
      <c r="K659" s="1">
        <v>32912.539100000002</v>
      </c>
      <c r="L659" s="1">
        <v>6</v>
      </c>
      <c r="N659" s="1">
        <v>41.027700000000003</v>
      </c>
      <c r="O659" s="1">
        <v>40.898299999999999</v>
      </c>
      <c r="P659" s="1">
        <v>24.0763</v>
      </c>
      <c r="Q659" s="1">
        <v>24.1478</v>
      </c>
      <c r="R659" s="1">
        <v>16.452999999999999</v>
      </c>
      <c r="S659" s="1">
        <v>16.3291</v>
      </c>
      <c r="T659" s="1">
        <v>8.0236000000000001</v>
      </c>
      <c r="U659" s="1">
        <v>8.2485999999999997</v>
      </c>
      <c r="V659" s="1">
        <v>9.1000000000000004E-3</v>
      </c>
      <c r="W659" s="1">
        <v>7.7999999999999996E-3</v>
      </c>
      <c r="X659" s="1">
        <v>1.3138000000000001</v>
      </c>
      <c r="Y659" s="1">
        <v>7.1499999999999994E-2</v>
      </c>
      <c r="Z659" s="1">
        <v>0</v>
      </c>
      <c r="AA659" s="1">
        <v>0</v>
      </c>
      <c r="AB659" s="1">
        <v>0</v>
      </c>
      <c r="AC659" s="1">
        <v>16.136800000000001</v>
      </c>
      <c r="AD659" s="1">
        <v>21.122299999999999</v>
      </c>
      <c r="AE659" s="1">
        <v>2</v>
      </c>
      <c r="AF659" s="1">
        <v>0</v>
      </c>
      <c r="AG659" s="1">
        <v>0</v>
      </c>
      <c r="AH659" s="1">
        <v>0</v>
      </c>
      <c r="AI659" s="1">
        <v>9.7000000000000003E-3</v>
      </c>
      <c r="AJ659" s="1">
        <v>0.1072</v>
      </c>
      <c r="AK659" s="1">
        <v>9.1999999999999998E-3</v>
      </c>
      <c r="AL659" s="1">
        <v>0.97450000000000003</v>
      </c>
    </row>
    <row r="660" spans="1:38" x14ac:dyDescent="0.25">
      <c r="A660" s="1" t="s">
        <v>741</v>
      </c>
      <c r="B660" s="1" t="s">
        <v>733</v>
      </c>
      <c r="C660" s="1" t="s">
        <v>733</v>
      </c>
      <c r="D660" s="1" t="s">
        <v>445</v>
      </c>
      <c r="E660" s="1" t="s">
        <v>41</v>
      </c>
      <c r="F660" s="1" t="s">
        <v>42</v>
      </c>
      <c r="G660" s="1">
        <v>2009</v>
      </c>
      <c r="H660" s="1">
        <v>1</v>
      </c>
      <c r="I660" s="1">
        <v>14</v>
      </c>
      <c r="J660" s="1">
        <v>792</v>
      </c>
      <c r="K660" s="1">
        <v>32912.539100000002</v>
      </c>
      <c r="L660" s="1">
        <v>6</v>
      </c>
      <c r="N660" s="1">
        <v>74.118700000000004</v>
      </c>
      <c r="O660" s="1">
        <v>73.620199999999997</v>
      </c>
      <c r="P660" s="1">
        <v>39.629800000000003</v>
      </c>
      <c r="Q660" s="1">
        <v>39.604399999999998</v>
      </c>
      <c r="R660" s="1">
        <v>21.5106</v>
      </c>
      <c r="S660" s="1">
        <v>21.185400000000001</v>
      </c>
      <c r="T660" s="1">
        <v>4.5824999999999996</v>
      </c>
      <c r="U660" s="1">
        <v>6.9024000000000001</v>
      </c>
      <c r="V660" s="1">
        <v>0.26929999999999998</v>
      </c>
      <c r="W660" s="1">
        <v>0.23960000000000001</v>
      </c>
      <c r="X660" s="1">
        <v>39.690100000000001</v>
      </c>
      <c r="Y660" s="1">
        <v>-2.5399999999999999E-2</v>
      </c>
      <c r="Z660" s="1">
        <v>0</v>
      </c>
      <c r="AA660" s="1">
        <v>50</v>
      </c>
      <c r="AB660" s="1">
        <v>25</v>
      </c>
      <c r="AC660" s="1">
        <v>22.966699999999999</v>
      </c>
      <c r="AD660" s="1">
        <v>27.769600000000001</v>
      </c>
      <c r="AE660" s="1">
        <v>0</v>
      </c>
      <c r="AF660" s="1">
        <v>7.0007000000000001</v>
      </c>
      <c r="AG660" s="1">
        <v>3.0003000000000002</v>
      </c>
      <c r="AH660" s="1">
        <v>0.50009999999999999</v>
      </c>
      <c r="AI660" s="1">
        <v>0</v>
      </c>
      <c r="AJ660" s="1">
        <v>5.1799999999999999E-2</v>
      </c>
      <c r="AK660" s="1">
        <v>7.8100000000000003E-2</v>
      </c>
      <c r="AL660" s="1">
        <v>0.47020000000000001</v>
      </c>
    </row>
    <row r="661" spans="1:38" x14ac:dyDescent="0.25">
      <c r="A661" s="1" t="s">
        <v>742</v>
      </c>
      <c r="B661" s="1" t="s">
        <v>733</v>
      </c>
      <c r="C661" s="1" t="s">
        <v>733</v>
      </c>
      <c r="D661" s="1" t="s">
        <v>445</v>
      </c>
      <c r="E661" s="1" t="s">
        <v>41</v>
      </c>
      <c r="F661" s="1" t="s">
        <v>42</v>
      </c>
      <c r="G661" s="1">
        <v>2009</v>
      </c>
      <c r="H661" s="1">
        <v>4</v>
      </c>
      <c r="I661" s="1">
        <v>7</v>
      </c>
      <c r="J661" s="1">
        <v>812</v>
      </c>
      <c r="K661" s="1">
        <v>32912.539100000002</v>
      </c>
      <c r="L661" s="1">
        <v>6</v>
      </c>
      <c r="N661" s="1">
        <v>5.4512</v>
      </c>
      <c r="O661" s="1">
        <v>5.4535999999999998</v>
      </c>
      <c r="P661" s="1">
        <v>40.829300000000003</v>
      </c>
      <c r="Q661" s="1">
        <v>40.887599999999999</v>
      </c>
      <c r="R661" s="1">
        <v>19.553699999999999</v>
      </c>
      <c r="S661" s="1">
        <v>19.016500000000001</v>
      </c>
      <c r="T661" s="1">
        <v>7.6422999999999996</v>
      </c>
      <c r="U661" s="1">
        <v>8.6173000000000002</v>
      </c>
      <c r="V661" s="1">
        <v>7.4499999999999997E-2</v>
      </c>
      <c r="W661" s="1">
        <v>6.25E-2</v>
      </c>
      <c r="X661" s="1">
        <v>1.4277</v>
      </c>
      <c r="Y661" s="1">
        <v>5.8299999999999998E-2</v>
      </c>
      <c r="Z661" s="1">
        <v>0</v>
      </c>
      <c r="AA661" s="1">
        <v>0</v>
      </c>
      <c r="AB661" s="1">
        <v>0</v>
      </c>
      <c r="AC661" s="1">
        <v>18.5091</v>
      </c>
      <c r="AD661" s="1">
        <v>21.294799999999999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4.5400000000000003E-2</v>
      </c>
      <c r="AL661" s="1">
        <v>0.9819</v>
      </c>
    </row>
    <row r="662" spans="1:38" x14ac:dyDescent="0.25">
      <c r="A662" s="1" t="s">
        <v>743</v>
      </c>
      <c r="B662" s="1" t="s">
        <v>733</v>
      </c>
      <c r="C662" s="1" t="s">
        <v>733</v>
      </c>
      <c r="D662" s="1" t="s">
        <v>445</v>
      </c>
      <c r="E662" s="1" t="s">
        <v>41</v>
      </c>
      <c r="F662" s="1" t="s">
        <v>42</v>
      </c>
      <c r="G662" s="1">
        <v>2009</v>
      </c>
      <c r="H662" s="1">
        <v>7</v>
      </c>
      <c r="I662" s="1">
        <v>7</v>
      </c>
      <c r="J662" s="1">
        <v>832</v>
      </c>
      <c r="K662" s="1">
        <v>32912.539100000002</v>
      </c>
      <c r="L662" s="1">
        <v>6</v>
      </c>
      <c r="N662" s="1">
        <v>35.771700000000003</v>
      </c>
      <c r="O662" s="1">
        <v>37.758600000000001</v>
      </c>
      <c r="P662" s="1">
        <v>31.402999999999999</v>
      </c>
      <c r="Q662" s="1">
        <v>32.682699999999997</v>
      </c>
      <c r="R662" s="1">
        <v>12.6248</v>
      </c>
      <c r="S662" s="1">
        <v>12.453799999999999</v>
      </c>
      <c r="T662" s="1">
        <v>8.4001999999999999</v>
      </c>
      <c r="U662" s="1">
        <v>8.3416999999999994</v>
      </c>
      <c r="V662" s="1">
        <v>1.06E-2</v>
      </c>
      <c r="W662" s="1">
        <v>9.1999999999999998E-3</v>
      </c>
      <c r="X662" s="1">
        <v>0.8266</v>
      </c>
      <c r="Y662" s="1">
        <v>1.2797000000000001</v>
      </c>
      <c r="Z662" s="1">
        <v>0</v>
      </c>
      <c r="AA662" s="1">
        <v>0</v>
      </c>
      <c r="AB662" s="1">
        <v>0</v>
      </c>
      <c r="AC662" s="1">
        <v>12.436400000000001</v>
      </c>
      <c r="AD662" s="1">
        <v>16.2957</v>
      </c>
      <c r="AE662" s="1">
        <v>1.0003</v>
      </c>
      <c r="AF662" s="1">
        <v>0</v>
      </c>
      <c r="AG662" s="1">
        <v>0</v>
      </c>
      <c r="AH662" s="1">
        <v>0</v>
      </c>
      <c r="AI662" s="1">
        <v>2.2000000000000001E-3</v>
      </c>
      <c r="AJ662" s="1">
        <v>2.5999999999999999E-2</v>
      </c>
      <c r="AK662" s="1">
        <v>1.9599999999999999E-2</v>
      </c>
      <c r="AL662" s="1">
        <v>0.99139999999999995</v>
      </c>
    </row>
    <row r="663" spans="1:38" x14ac:dyDescent="0.25">
      <c r="A663" s="1" t="s">
        <v>744</v>
      </c>
      <c r="B663" s="1" t="s">
        <v>733</v>
      </c>
      <c r="C663" s="1" t="s">
        <v>733</v>
      </c>
      <c r="D663" s="1" t="s">
        <v>445</v>
      </c>
      <c r="E663" s="1" t="s">
        <v>41</v>
      </c>
      <c r="F663" s="1" t="s">
        <v>42</v>
      </c>
      <c r="G663" s="1">
        <v>2009</v>
      </c>
      <c r="H663" s="1">
        <v>10</v>
      </c>
      <c r="I663" s="1">
        <v>13</v>
      </c>
      <c r="J663" s="1">
        <v>852</v>
      </c>
      <c r="K663" s="1">
        <v>32912.539100000002</v>
      </c>
      <c r="L663" s="1">
        <v>6</v>
      </c>
      <c r="N663" s="1">
        <v>-999</v>
      </c>
      <c r="O663" s="1">
        <v>-999</v>
      </c>
      <c r="P663" s="1">
        <v>-999</v>
      </c>
      <c r="Q663" s="1">
        <v>-999</v>
      </c>
      <c r="R663" s="1">
        <v>-999</v>
      </c>
      <c r="S663" s="1">
        <v>-999</v>
      </c>
      <c r="T663" s="1">
        <v>-999</v>
      </c>
      <c r="U663" s="1">
        <v>-999</v>
      </c>
      <c r="V663" s="1">
        <v>-999</v>
      </c>
      <c r="W663" s="1">
        <v>-999</v>
      </c>
      <c r="X663" s="1">
        <v>-999</v>
      </c>
      <c r="Y663" s="1">
        <v>-999</v>
      </c>
      <c r="Z663" s="1">
        <v>-999</v>
      </c>
      <c r="AA663" s="1">
        <v>-999</v>
      </c>
      <c r="AB663" s="1">
        <v>-999</v>
      </c>
      <c r="AC663" s="1">
        <v>-999</v>
      </c>
      <c r="AD663" s="1">
        <v>-999</v>
      </c>
      <c r="AE663" s="1">
        <v>-999</v>
      </c>
      <c r="AF663" s="1">
        <v>-999</v>
      </c>
      <c r="AG663" s="1">
        <v>-999</v>
      </c>
      <c r="AH663" s="1">
        <v>-999</v>
      </c>
      <c r="AI663" s="1">
        <v>-999</v>
      </c>
      <c r="AJ663" s="1">
        <v>-999</v>
      </c>
      <c r="AK663" s="1">
        <v>-999</v>
      </c>
      <c r="AL663" s="1">
        <v>-999</v>
      </c>
    </row>
    <row r="664" spans="1:38" x14ac:dyDescent="0.25">
      <c r="A664" s="1" t="s">
        <v>745</v>
      </c>
      <c r="B664" s="1" t="s">
        <v>733</v>
      </c>
      <c r="C664" s="1" t="s">
        <v>733</v>
      </c>
      <c r="D664" s="1" t="s">
        <v>445</v>
      </c>
      <c r="E664" s="1" t="s">
        <v>41</v>
      </c>
      <c r="F664" s="1" t="s">
        <v>42</v>
      </c>
      <c r="G664" s="1">
        <v>2010</v>
      </c>
      <c r="H664" s="1">
        <v>1</v>
      </c>
      <c r="I664" s="1">
        <v>18</v>
      </c>
      <c r="J664" s="1">
        <v>872</v>
      </c>
      <c r="K664" s="1">
        <v>32912.539100000002</v>
      </c>
      <c r="L664" s="1">
        <v>6</v>
      </c>
      <c r="N664" s="1">
        <v>-999</v>
      </c>
      <c r="O664" s="1">
        <v>-999</v>
      </c>
      <c r="P664" s="1">
        <v>-999</v>
      </c>
      <c r="Q664" s="1">
        <v>-999</v>
      </c>
      <c r="R664" s="1">
        <v>-999</v>
      </c>
      <c r="S664" s="1">
        <v>-999</v>
      </c>
      <c r="T664" s="1">
        <v>-999</v>
      </c>
      <c r="U664" s="1">
        <v>-999</v>
      </c>
      <c r="V664" s="1">
        <v>-999</v>
      </c>
      <c r="W664" s="1">
        <v>-999</v>
      </c>
      <c r="X664" s="1">
        <v>-999</v>
      </c>
      <c r="Y664" s="1">
        <v>-999</v>
      </c>
      <c r="Z664" s="1">
        <v>-999</v>
      </c>
      <c r="AA664" s="1">
        <v>-999</v>
      </c>
      <c r="AB664" s="1">
        <v>-999</v>
      </c>
      <c r="AC664" s="1">
        <v>-999</v>
      </c>
      <c r="AD664" s="1">
        <v>-999</v>
      </c>
      <c r="AE664" s="1">
        <v>-999</v>
      </c>
      <c r="AF664" s="1">
        <v>-999</v>
      </c>
      <c r="AG664" s="1">
        <v>-999</v>
      </c>
      <c r="AH664" s="1">
        <v>-999</v>
      </c>
      <c r="AI664" s="1">
        <v>-999</v>
      </c>
      <c r="AJ664" s="1">
        <v>-999</v>
      </c>
      <c r="AK664" s="1">
        <v>-999</v>
      </c>
      <c r="AL664" s="1">
        <v>-999</v>
      </c>
    </row>
    <row r="665" spans="1:38" x14ac:dyDescent="0.25">
      <c r="A665" s="1" t="s">
        <v>746</v>
      </c>
      <c r="B665" s="1" t="s">
        <v>733</v>
      </c>
      <c r="C665" s="1" t="s">
        <v>733</v>
      </c>
      <c r="D665" s="1" t="s">
        <v>445</v>
      </c>
      <c r="E665" s="1" t="s">
        <v>41</v>
      </c>
      <c r="F665" s="1" t="s">
        <v>42</v>
      </c>
      <c r="G665" s="1">
        <v>2010</v>
      </c>
      <c r="H665" s="1">
        <v>4</v>
      </c>
      <c r="I665" s="1">
        <v>7</v>
      </c>
      <c r="J665" s="1">
        <v>892</v>
      </c>
      <c r="K665" s="1">
        <v>32912.539100000002</v>
      </c>
      <c r="L665" s="1">
        <v>6</v>
      </c>
      <c r="N665" s="1">
        <v>-999</v>
      </c>
      <c r="O665" s="1">
        <v>-999</v>
      </c>
      <c r="P665" s="1">
        <v>-999</v>
      </c>
      <c r="Q665" s="1">
        <v>-999</v>
      </c>
      <c r="R665" s="1">
        <v>-999</v>
      </c>
      <c r="S665" s="1">
        <v>-999</v>
      </c>
      <c r="T665" s="1">
        <v>-999</v>
      </c>
      <c r="U665" s="1">
        <v>-999</v>
      </c>
      <c r="V665" s="1">
        <v>-999</v>
      </c>
      <c r="W665" s="1">
        <v>-999</v>
      </c>
      <c r="X665" s="1">
        <v>-999</v>
      </c>
      <c r="Y665" s="1">
        <v>-999</v>
      </c>
      <c r="Z665" s="1">
        <v>-999</v>
      </c>
      <c r="AA665" s="1">
        <v>-999</v>
      </c>
      <c r="AB665" s="1">
        <v>-999</v>
      </c>
      <c r="AC665" s="1">
        <v>-999</v>
      </c>
      <c r="AD665" s="1">
        <v>-999</v>
      </c>
      <c r="AE665" s="1">
        <v>-999</v>
      </c>
      <c r="AF665" s="1">
        <v>-999</v>
      </c>
      <c r="AG665" s="1">
        <v>-999</v>
      </c>
      <c r="AH665" s="1">
        <v>-999</v>
      </c>
      <c r="AI665" s="1">
        <v>-999</v>
      </c>
      <c r="AJ665" s="1">
        <v>-999</v>
      </c>
      <c r="AK665" s="1">
        <v>-999</v>
      </c>
      <c r="AL665" s="1">
        <v>-999</v>
      </c>
    </row>
    <row r="666" spans="1:38" x14ac:dyDescent="0.25">
      <c r="A666" s="1" t="s">
        <v>747</v>
      </c>
      <c r="B666" s="1" t="s">
        <v>733</v>
      </c>
      <c r="C666" s="1" t="s">
        <v>733</v>
      </c>
      <c r="D666" s="1" t="s">
        <v>445</v>
      </c>
      <c r="E666" s="1" t="s">
        <v>41</v>
      </c>
      <c r="F666" s="1" t="s">
        <v>42</v>
      </c>
      <c r="G666" s="1">
        <v>2016</v>
      </c>
      <c r="H666" s="1">
        <v>5</v>
      </c>
      <c r="I666" s="1">
        <v>10</v>
      </c>
      <c r="J666" s="1">
        <v>1448</v>
      </c>
      <c r="K666" s="1">
        <v>32912.539100000002</v>
      </c>
      <c r="L666" s="1">
        <v>6</v>
      </c>
      <c r="N666" s="1">
        <v>34.5747</v>
      </c>
      <c r="O666" s="1">
        <v>34.4069</v>
      </c>
      <c r="P666" s="1">
        <v>35.283799999999999</v>
      </c>
      <c r="Q666" s="1">
        <v>35.842799999999997</v>
      </c>
      <c r="R666" s="1">
        <v>15.1297</v>
      </c>
      <c r="S666" s="1">
        <v>14.7401</v>
      </c>
      <c r="T666" s="1">
        <v>6.0251000000000001</v>
      </c>
      <c r="U666" s="1">
        <v>4.9085000000000001</v>
      </c>
      <c r="V666" s="1">
        <v>5.0000000000000001E-3</v>
      </c>
      <c r="W666" s="1">
        <v>3.2000000000000002E-3</v>
      </c>
      <c r="X666" s="1">
        <v>0.61899999999999999</v>
      </c>
      <c r="Y666" s="1">
        <v>0.55900000000000005</v>
      </c>
      <c r="Z666" s="1">
        <v>0</v>
      </c>
      <c r="AA666" s="1">
        <v>0</v>
      </c>
      <c r="AB666" s="1">
        <v>0</v>
      </c>
      <c r="AC666" s="1">
        <v>18.8247</v>
      </c>
      <c r="AD666" s="1">
        <v>24.34</v>
      </c>
      <c r="AE666" s="1">
        <v>0</v>
      </c>
      <c r="AF666" s="1">
        <v>3.5015000000000001</v>
      </c>
      <c r="AG666" s="1">
        <v>0.25009999999999999</v>
      </c>
      <c r="AH666" s="1">
        <v>0</v>
      </c>
      <c r="AI666" s="1">
        <v>0</v>
      </c>
      <c r="AJ666" s="1">
        <v>2.8999999999999998E-3</v>
      </c>
      <c r="AK666" s="1">
        <v>2.3699999999999999E-2</v>
      </c>
      <c r="AL666" s="1">
        <v>0.94779999999999998</v>
      </c>
    </row>
    <row r="667" spans="1:38" x14ac:dyDescent="0.25">
      <c r="A667" s="1" t="s">
        <v>748</v>
      </c>
      <c r="B667" s="1" t="s">
        <v>733</v>
      </c>
      <c r="C667" s="1" t="s">
        <v>733</v>
      </c>
      <c r="D667" s="1" t="s">
        <v>445</v>
      </c>
      <c r="E667" s="1" t="s">
        <v>41</v>
      </c>
      <c r="F667" s="1" t="s">
        <v>42</v>
      </c>
      <c r="G667" s="1">
        <v>2016</v>
      </c>
      <c r="H667" s="1">
        <v>10</v>
      </c>
      <c r="I667" s="1">
        <v>24</v>
      </c>
      <c r="J667" s="1">
        <v>1449</v>
      </c>
      <c r="K667" s="1">
        <v>32912.539100000002</v>
      </c>
      <c r="L667" s="1">
        <v>6</v>
      </c>
      <c r="N667" s="1">
        <v>43.212000000000003</v>
      </c>
      <c r="O667" s="1">
        <v>41.986699999999999</v>
      </c>
      <c r="P667" s="1">
        <v>23.908799999999999</v>
      </c>
      <c r="Q667" s="1">
        <v>25.470199999999998</v>
      </c>
      <c r="R667" s="1">
        <v>19.392800000000001</v>
      </c>
      <c r="S667" s="1">
        <v>19.547899999999998</v>
      </c>
      <c r="T667" s="1">
        <v>7.4911000000000003</v>
      </c>
      <c r="U667" s="1">
        <v>7.5498000000000003</v>
      </c>
      <c r="V667" s="1">
        <v>6.5299999999999997E-2</v>
      </c>
      <c r="W667" s="1">
        <v>4.7899999999999998E-2</v>
      </c>
      <c r="X667" s="1">
        <v>19.822299999999998</v>
      </c>
      <c r="Y667" s="1">
        <v>1.5612999999999999</v>
      </c>
      <c r="Z667" s="1">
        <v>0</v>
      </c>
      <c r="AA667" s="1">
        <v>0</v>
      </c>
      <c r="AB667" s="1">
        <v>0</v>
      </c>
      <c r="AC667" s="1">
        <v>17.704899999999999</v>
      </c>
      <c r="AD667" s="1">
        <v>23.273</v>
      </c>
      <c r="AE667" s="1">
        <v>3.0013000000000001</v>
      </c>
      <c r="AF667" s="1">
        <v>0.25009999999999999</v>
      </c>
      <c r="AG667" s="1">
        <v>0</v>
      </c>
      <c r="AH667" s="1">
        <v>0</v>
      </c>
      <c r="AI667" s="1">
        <v>1.8800000000000001E-2</v>
      </c>
      <c r="AJ667" s="1">
        <v>0.17519999999999999</v>
      </c>
      <c r="AK667" s="1">
        <v>6.1999999999999998E-3</v>
      </c>
      <c r="AL667" s="1">
        <v>0.82820000000000005</v>
      </c>
    </row>
    <row r="668" spans="1:38" x14ac:dyDescent="0.25">
      <c r="A668" s="1" t="s">
        <v>749</v>
      </c>
      <c r="B668" s="1" t="s">
        <v>733</v>
      </c>
      <c r="C668" s="1" t="s">
        <v>733</v>
      </c>
      <c r="D668" s="1" t="s">
        <v>445</v>
      </c>
      <c r="E668" s="1" t="s">
        <v>41</v>
      </c>
      <c r="F668" s="1" t="s">
        <v>42</v>
      </c>
      <c r="G668" s="1">
        <v>2017</v>
      </c>
      <c r="H668" s="1">
        <v>2</v>
      </c>
      <c r="I668" s="1">
        <v>13</v>
      </c>
      <c r="J668" s="1">
        <v>1450</v>
      </c>
      <c r="K668" s="1">
        <v>32912.539100000002</v>
      </c>
      <c r="L668" s="1">
        <v>6</v>
      </c>
      <c r="N668" s="1">
        <v>77.405799999999999</v>
      </c>
      <c r="O668" s="1">
        <v>78.8947</v>
      </c>
      <c r="P668" s="1">
        <v>39.636899999999997</v>
      </c>
      <c r="Q668" s="1">
        <v>40.3352</v>
      </c>
      <c r="R668" s="1">
        <v>28.4496</v>
      </c>
      <c r="S668" s="1">
        <v>28.591100000000001</v>
      </c>
      <c r="T668" s="1">
        <v>5.0201000000000002</v>
      </c>
      <c r="U668" s="1">
        <v>7.6955999999999998</v>
      </c>
      <c r="V668" s="1">
        <v>0.28050000000000003</v>
      </c>
      <c r="W668" s="1">
        <v>0.18440000000000001</v>
      </c>
      <c r="X668" s="1">
        <v>22.078800000000001</v>
      </c>
      <c r="Y668" s="1">
        <v>0.69830000000000003</v>
      </c>
      <c r="Z668" s="1">
        <v>0</v>
      </c>
      <c r="AA668" s="1">
        <v>50</v>
      </c>
      <c r="AB668" s="1">
        <v>45.215299999999999</v>
      </c>
      <c r="AC668" s="1">
        <v>27.455200000000001</v>
      </c>
      <c r="AD668" s="1">
        <v>33.7562</v>
      </c>
      <c r="AE668" s="1">
        <v>0</v>
      </c>
      <c r="AF668" s="1">
        <v>10.250500000000001</v>
      </c>
      <c r="AG668" s="1">
        <v>8.2504000000000008</v>
      </c>
      <c r="AH668" s="1">
        <v>5.0002000000000004</v>
      </c>
      <c r="AI668" s="1">
        <v>0</v>
      </c>
      <c r="AJ668" s="1">
        <v>5.0000000000000001E-4</v>
      </c>
      <c r="AK668" s="1">
        <v>5.0099999999999999E-2</v>
      </c>
      <c r="AL668" s="1">
        <v>0.43580000000000002</v>
      </c>
    </row>
    <row r="669" spans="1:38" x14ac:dyDescent="0.25">
      <c r="A669" s="1" t="s">
        <v>750</v>
      </c>
      <c r="B669" s="1" t="s">
        <v>733</v>
      </c>
      <c r="C669" s="1" t="s">
        <v>733</v>
      </c>
      <c r="D669" s="1" t="s">
        <v>445</v>
      </c>
      <c r="E669" s="1" t="s">
        <v>41</v>
      </c>
      <c r="F669" s="1" t="s">
        <v>42</v>
      </c>
      <c r="G669" s="1">
        <v>2016</v>
      </c>
      <c r="H669" s="1">
        <v>7</v>
      </c>
      <c r="I669" s="1">
        <v>13</v>
      </c>
      <c r="J669" s="1">
        <v>1451</v>
      </c>
      <c r="K669" s="1">
        <v>32912.539100000002</v>
      </c>
      <c r="L669" s="1">
        <v>6</v>
      </c>
      <c r="N669" s="1">
        <v>54.108600000000003</v>
      </c>
      <c r="O669" s="1">
        <v>54.457700000000003</v>
      </c>
      <c r="P669" s="1">
        <v>26.154599999999999</v>
      </c>
      <c r="Q669" s="1">
        <v>30.025099999999998</v>
      </c>
      <c r="R669" s="1">
        <v>10.5776</v>
      </c>
      <c r="S669" s="1">
        <v>12.5039</v>
      </c>
      <c r="T669" s="1">
        <v>7.7446999999999999</v>
      </c>
      <c r="U669" s="1">
        <v>6.2488000000000001</v>
      </c>
      <c r="V669" s="1">
        <v>1.5299999999999999E-2</v>
      </c>
      <c r="W669" s="1">
        <v>6.7999999999999996E-3</v>
      </c>
      <c r="X669" s="1">
        <v>1.8827</v>
      </c>
      <c r="Y669" s="1">
        <v>3.8704000000000001</v>
      </c>
      <c r="Z669" s="1">
        <v>0</v>
      </c>
      <c r="AA669" s="1">
        <v>0</v>
      </c>
      <c r="AB669" s="1">
        <v>0</v>
      </c>
      <c r="AC669" s="1">
        <v>12.7475</v>
      </c>
      <c r="AD669" s="1">
        <v>15.8271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7.6700000000000004E-2</v>
      </c>
      <c r="AK669" s="1">
        <v>2.6800000000000001E-2</v>
      </c>
      <c r="AL669" s="1">
        <v>0.98750000000000004</v>
      </c>
    </row>
    <row r="670" spans="1:38" x14ac:dyDescent="0.25">
      <c r="A670" s="1" t="s">
        <v>751</v>
      </c>
      <c r="B670" s="1" t="s">
        <v>733</v>
      </c>
      <c r="C670" s="1" t="s">
        <v>733</v>
      </c>
      <c r="D670" s="1" t="s">
        <v>445</v>
      </c>
      <c r="E670" s="1" t="s">
        <v>41</v>
      </c>
      <c r="F670" s="1" t="s">
        <v>42</v>
      </c>
      <c r="G670" s="1">
        <v>2017</v>
      </c>
      <c r="H670" s="1">
        <v>4</v>
      </c>
      <c r="I670" s="1">
        <v>10</v>
      </c>
      <c r="J670" s="1">
        <v>1576</v>
      </c>
      <c r="K670" s="1">
        <v>32912.539100000002</v>
      </c>
      <c r="L670" s="1">
        <v>6</v>
      </c>
      <c r="N670" s="1">
        <v>7.9511000000000003</v>
      </c>
      <c r="O670" s="1">
        <v>7.9484000000000004</v>
      </c>
      <c r="P670" s="1">
        <v>37.356699999999996</v>
      </c>
      <c r="Q670" s="1">
        <v>37.528500000000001</v>
      </c>
      <c r="R670" s="1">
        <v>21.4377</v>
      </c>
      <c r="S670" s="1">
        <v>20.226900000000001</v>
      </c>
      <c r="T670" s="1">
        <v>4.1702000000000004</v>
      </c>
      <c r="U670" s="1">
        <v>2.6842000000000001</v>
      </c>
      <c r="V670" s="1">
        <v>1.26E-2</v>
      </c>
      <c r="W670" s="1">
        <v>5.4999999999999997E-3</v>
      </c>
      <c r="X670" s="1">
        <v>2.5202</v>
      </c>
      <c r="Y670" s="1">
        <v>0.17180000000000001</v>
      </c>
      <c r="Z670" s="1">
        <v>0</v>
      </c>
      <c r="AA670" s="1">
        <v>96.350399999999993</v>
      </c>
      <c r="AB670" s="1">
        <v>13.111000000000001</v>
      </c>
      <c r="AC670" s="1">
        <v>21.679200000000002</v>
      </c>
      <c r="AD670" s="1">
        <v>25.886199999999999</v>
      </c>
      <c r="AE670" s="1">
        <v>0</v>
      </c>
      <c r="AF670" s="1">
        <v>2.5002</v>
      </c>
      <c r="AG670" s="1">
        <v>0.25</v>
      </c>
      <c r="AH670" s="1">
        <v>0</v>
      </c>
      <c r="AI670" s="1">
        <v>0</v>
      </c>
      <c r="AJ670" s="1">
        <v>2.8E-3</v>
      </c>
      <c r="AK670" s="1">
        <v>1.8599999999999998E-2</v>
      </c>
      <c r="AL670" s="1">
        <v>0.89529999999999998</v>
      </c>
    </row>
    <row r="671" spans="1:38" x14ac:dyDescent="0.25">
      <c r="A671" s="1" t="s">
        <v>752</v>
      </c>
      <c r="B671" s="1" t="s">
        <v>733</v>
      </c>
      <c r="C671" s="1" t="s">
        <v>733</v>
      </c>
      <c r="D671" s="1" t="s">
        <v>445</v>
      </c>
      <c r="E671" s="1" t="s">
        <v>41</v>
      </c>
      <c r="F671" s="1" t="s">
        <v>42</v>
      </c>
      <c r="G671" s="1">
        <v>2017</v>
      </c>
      <c r="H671" s="1">
        <v>9</v>
      </c>
      <c r="I671" s="1">
        <v>4</v>
      </c>
      <c r="J671" s="1">
        <v>1580</v>
      </c>
      <c r="K671" s="1">
        <v>32912.539100000002</v>
      </c>
      <c r="L671" s="1">
        <v>6</v>
      </c>
      <c r="N671" s="1">
        <v>17.724299999999999</v>
      </c>
      <c r="O671" s="1">
        <v>18.994599999999998</v>
      </c>
      <c r="P671" s="1">
        <v>7.8857999999999997</v>
      </c>
      <c r="Q671" s="1">
        <v>10.496</v>
      </c>
      <c r="R671" s="1">
        <v>13.6433</v>
      </c>
      <c r="S671" s="1">
        <v>15.2783</v>
      </c>
      <c r="T671" s="1">
        <v>7.8498000000000001</v>
      </c>
      <c r="U671" s="1">
        <v>5.1230000000000002</v>
      </c>
      <c r="V671" s="1">
        <v>4.0399999999999998E-2</v>
      </c>
      <c r="W671" s="1">
        <v>5.0500000000000003E-2</v>
      </c>
      <c r="X671" s="1">
        <v>2.0846</v>
      </c>
      <c r="Y671" s="1">
        <v>0.66139999999999999</v>
      </c>
      <c r="Z671" s="1">
        <v>0</v>
      </c>
      <c r="AA671" s="1">
        <v>0</v>
      </c>
      <c r="AB671" s="1">
        <v>0</v>
      </c>
      <c r="AC671" s="1">
        <v>14.0997</v>
      </c>
      <c r="AD671" s="1">
        <v>17.0505</v>
      </c>
      <c r="AE671" s="1">
        <v>6.2503000000000002</v>
      </c>
      <c r="AF671" s="1">
        <v>13.7507</v>
      </c>
      <c r="AG671" s="1">
        <v>8.5004000000000008</v>
      </c>
      <c r="AH671" s="1">
        <v>5.2503000000000002</v>
      </c>
      <c r="AI671" s="1">
        <v>8.1600000000000006E-2</v>
      </c>
      <c r="AJ671" s="1">
        <v>7.9500000000000001E-2</v>
      </c>
      <c r="AK671" s="1">
        <v>3.5700000000000003E-2</v>
      </c>
      <c r="AL671" s="1">
        <v>0.621</v>
      </c>
    </row>
    <row r="672" spans="1:38" x14ac:dyDescent="0.25">
      <c r="A672" s="1" t="s">
        <v>753</v>
      </c>
      <c r="B672" s="1" t="s">
        <v>733</v>
      </c>
      <c r="C672" s="1" t="s">
        <v>733</v>
      </c>
      <c r="D672" s="1" t="s">
        <v>445</v>
      </c>
      <c r="E672" s="1" t="s">
        <v>41</v>
      </c>
      <c r="F672" s="1" t="s">
        <v>42</v>
      </c>
      <c r="G672" s="1">
        <v>2018</v>
      </c>
      <c r="H672" s="1">
        <v>1</v>
      </c>
      <c r="I672" s="1">
        <v>31</v>
      </c>
      <c r="J672" s="1">
        <v>1584</v>
      </c>
      <c r="K672" s="1">
        <v>32912.539100000002</v>
      </c>
      <c r="L672" s="1">
        <v>6</v>
      </c>
      <c r="N672" s="1">
        <v>-999</v>
      </c>
      <c r="O672" s="1">
        <v>-999</v>
      </c>
      <c r="P672" s="1">
        <v>-999</v>
      </c>
      <c r="Q672" s="1">
        <v>-999</v>
      </c>
      <c r="R672" s="1">
        <v>-999</v>
      </c>
      <c r="S672" s="1">
        <v>-999</v>
      </c>
      <c r="T672" s="1">
        <v>-999</v>
      </c>
      <c r="U672" s="1">
        <v>-999</v>
      </c>
      <c r="V672" s="1">
        <v>-999</v>
      </c>
      <c r="W672" s="1">
        <v>-999</v>
      </c>
      <c r="X672" s="1">
        <v>-999</v>
      </c>
      <c r="Y672" s="1">
        <v>-999</v>
      </c>
      <c r="Z672" s="1">
        <v>-999</v>
      </c>
      <c r="AA672" s="1">
        <v>-999</v>
      </c>
      <c r="AB672" s="1">
        <v>-999</v>
      </c>
      <c r="AC672" s="1">
        <v>-999</v>
      </c>
      <c r="AD672" s="1">
        <v>-999</v>
      </c>
      <c r="AE672" s="1">
        <v>-999</v>
      </c>
      <c r="AF672" s="1">
        <v>-999</v>
      </c>
      <c r="AG672" s="1">
        <v>-999</v>
      </c>
      <c r="AH672" s="1">
        <v>-999</v>
      </c>
      <c r="AI672" s="1">
        <v>-999</v>
      </c>
      <c r="AJ672" s="1">
        <v>-999</v>
      </c>
      <c r="AK672" s="1">
        <v>-999</v>
      </c>
      <c r="AL672" s="1">
        <v>-999</v>
      </c>
    </row>
    <row r="673" spans="1:38" x14ac:dyDescent="0.25">
      <c r="A673" s="1" t="s">
        <v>754</v>
      </c>
      <c r="B673" s="1" t="s">
        <v>733</v>
      </c>
      <c r="C673" s="1" t="s">
        <v>733</v>
      </c>
      <c r="D673" s="1" t="s">
        <v>445</v>
      </c>
      <c r="E673" s="1" t="s">
        <v>41</v>
      </c>
      <c r="F673" s="1" t="s">
        <v>42</v>
      </c>
      <c r="G673" s="1">
        <v>2017</v>
      </c>
      <c r="H673" s="1">
        <v>6</v>
      </c>
      <c r="I673" s="1">
        <v>29</v>
      </c>
      <c r="J673" s="1">
        <v>1588</v>
      </c>
      <c r="K673" s="1">
        <v>32912.539100000002</v>
      </c>
      <c r="L673" s="1">
        <v>6</v>
      </c>
      <c r="N673" s="1">
        <v>58.197600000000001</v>
      </c>
      <c r="O673" s="1">
        <v>58.887700000000002</v>
      </c>
      <c r="P673" s="1">
        <v>32.026499999999999</v>
      </c>
      <c r="Q673" s="1">
        <v>32.488799999999998</v>
      </c>
      <c r="R673" s="1">
        <v>12.198700000000001</v>
      </c>
      <c r="S673" s="1">
        <v>12.050700000000001</v>
      </c>
      <c r="T673" s="1">
        <v>8.1366999999999994</v>
      </c>
      <c r="U673" s="1">
        <v>8.1555999999999997</v>
      </c>
      <c r="V673" s="1">
        <v>7.7000000000000002E-3</v>
      </c>
      <c r="W673" s="1">
        <v>5.1000000000000004E-3</v>
      </c>
      <c r="X673" s="1">
        <v>0.3634</v>
      </c>
      <c r="Y673" s="1">
        <v>0.46229999999999999</v>
      </c>
      <c r="Z673" s="1">
        <v>0</v>
      </c>
      <c r="AA673" s="1">
        <v>0</v>
      </c>
      <c r="AB673" s="1">
        <v>0</v>
      </c>
      <c r="AC673" s="1">
        <v>13.563000000000001</v>
      </c>
      <c r="AD673" s="1">
        <v>17.0839</v>
      </c>
      <c r="AE673" s="1">
        <v>0.25</v>
      </c>
      <c r="AF673" s="1">
        <v>0</v>
      </c>
      <c r="AG673" s="1">
        <v>0</v>
      </c>
      <c r="AH673" s="1">
        <v>0</v>
      </c>
      <c r="AI673" s="1">
        <v>0</v>
      </c>
      <c r="AJ673" s="1">
        <v>1.95E-2</v>
      </c>
      <c r="AK673" s="1">
        <v>2.5700000000000001E-2</v>
      </c>
      <c r="AL673" s="1">
        <v>0.99280000000000002</v>
      </c>
    </row>
    <row r="674" spans="1:38" x14ac:dyDescent="0.25">
      <c r="A674" s="1" t="s">
        <v>755</v>
      </c>
      <c r="B674" s="1" t="s">
        <v>756</v>
      </c>
      <c r="C674" s="1" t="s">
        <v>756</v>
      </c>
      <c r="D674" s="1" t="s">
        <v>564</v>
      </c>
      <c r="E674" s="1" t="s">
        <v>41</v>
      </c>
      <c r="F674" s="1" t="s">
        <v>42</v>
      </c>
      <c r="G674" s="1">
        <v>1996</v>
      </c>
      <c r="H674" s="1">
        <v>1</v>
      </c>
      <c r="I674" s="1">
        <v>16</v>
      </c>
      <c r="J674" s="1">
        <v>8</v>
      </c>
      <c r="K674" s="1">
        <v>30277.478500000001</v>
      </c>
      <c r="L674" s="1">
        <v>35</v>
      </c>
      <c r="N674" s="1">
        <v>-999</v>
      </c>
      <c r="O674" s="1">
        <v>-999</v>
      </c>
      <c r="P674" s="1">
        <v>-999</v>
      </c>
      <c r="Q674" s="1">
        <v>-999</v>
      </c>
      <c r="R674" s="1">
        <v>-999</v>
      </c>
      <c r="S674" s="1">
        <v>-999</v>
      </c>
      <c r="T674" s="1">
        <v>-999</v>
      </c>
      <c r="U674" s="1">
        <v>-999</v>
      </c>
      <c r="V674" s="1">
        <v>-999</v>
      </c>
      <c r="W674" s="1">
        <v>-999</v>
      </c>
      <c r="X674" s="1">
        <v>-999</v>
      </c>
      <c r="Y674" s="1">
        <v>-999</v>
      </c>
      <c r="Z674" s="1">
        <v>-999</v>
      </c>
      <c r="AA674" s="1">
        <v>-999</v>
      </c>
      <c r="AB674" s="1">
        <v>-999</v>
      </c>
      <c r="AC674" s="1">
        <v>-999</v>
      </c>
      <c r="AD674" s="1">
        <v>-999</v>
      </c>
      <c r="AE674" s="1">
        <v>-999</v>
      </c>
      <c r="AF674" s="1">
        <v>-999</v>
      </c>
      <c r="AG674" s="1">
        <v>-999</v>
      </c>
      <c r="AH674" s="1">
        <v>-999</v>
      </c>
      <c r="AI674" s="1">
        <v>-999</v>
      </c>
      <c r="AJ674" s="1">
        <v>-999</v>
      </c>
      <c r="AK674" s="1">
        <v>-999</v>
      </c>
      <c r="AL674" s="1">
        <v>-999</v>
      </c>
    </row>
    <row r="675" spans="1:38" x14ac:dyDescent="0.25">
      <c r="A675" s="1" t="s">
        <v>757</v>
      </c>
      <c r="B675" s="1" t="s">
        <v>756</v>
      </c>
      <c r="C675" s="1" t="s">
        <v>756</v>
      </c>
      <c r="D675" s="1" t="s">
        <v>564</v>
      </c>
      <c r="E675" s="1" t="s">
        <v>41</v>
      </c>
      <c r="F675" s="1" t="s">
        <v>42</v>
      </c>
      <c r="G675" s="1">
        <v>1996</v>
      </c>
      <c r="H675" s="1">
        <v>4</v>
      </c>
      <c r="I675" s="1">
        <v>22</v>
      </c>
      <c r="J675" s="1">
        <v>23</v>
      </c>
      <c r="K675" s="1">
        <v>30277.478500000001</v>
      </c>
      <c r="L675" s="1">
        <v>35</v>
      </c>
      <c r="N675" s="1">
        <v>19.2</v>
      </c>
      <c r="O675" s="1">
        <v>20.176200000000001</v>
      </c>
      <c r="P675" s="1">
        <v>37.987099999999998</v>
      </c>
      <c r="Q675" s="1">
        <v>39.049199999999999</v>
      </c>
      <c r="R675" s="1">
        <v>16.985499999999998</v>
      </c>
      <c r="S675" s="1">
        <v>16.782900000000001</v>
      </c>
      <c r="T675" s="1">
        <v>6.9880000000000004</v>
      </c>
      <c r="U675" s="1">
        <v>6.5162000000000004</v>
      </c>
      <c r="V675" s="1">
        <v>1.0500000000000001E-2</v>
      </c>
      <c r="W675" s="1">
        <v>9.9000000000000008E-3</v>
      </c>
      <c r="X675" s="1">
        <v>0.57950000000000002</v>
      </c>
      <c r="Y675" s="1">
        <v>1.0621</v>
      </c>
      <c r="Z675" s="1">
        <v>0</v>
      </c>
      <c r="AA675" s="1">
        <v>0</v>
      </c>
      <c r="AB675" s="1">
        <v>0</v>
      </c>
      <c r="AC675" s="1">
        <v>19.7012</v>
      </c>
      <c r="AD675" s="1">
        <v>23.590299999999999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2.9999999999999997E-4</v>
      </c>
      <c r="AK675" s="1">
        <v>0</v>
      </c>
      <c r="AL675" s="1">
        <v>0.97860000000000003</v>
      </c>
    </row>
    <row r="676" spans="1:38" x14ac:dyDescent="0.25">
      <c r="A676" s="1" t="s">
        <v>758</v>
      </c>
      <c r="B676" s="1" t="s">
        <v>756</v>
      </c>
      <c r="C676" s="1" t="s">
        <v>756</v>
      </c>
      <c r="D676" s="1" t="s">
        <v>564</v>
      </c>
      <c r="E676" s="1" t="s">
        <v>41</v>
      </c>
      <c r="F676" s="1" t="s">
        <v>42</v>
      </c>
      <c r="G676" s="1">
        <v>1996</v>
      </c>
      <c r="H676" s="1">
        <v>7</v>
      </c>
      <c r="I676" s="1">
        <v>25</v>
      </c>
      <c r="J676" s="1">
        <v>38</v>
      </c>
      <c r="K676" s="1">
        <v>30277.478500000001</v>
      </c>
      <c r="L676" s="1">
        <v>35</v>
      </c>
      <c r="N676" s="1">
        <v>8.7080000000000002</v>
      </c>
      <c r="O676" s="1">
        <v>9.7182999999999993</v>
      </c>
      <c r="P676" s="1">
        <v>3.0042</v>
      </c>
      <c r="Q676" s="1">
        <v>4.6223999999999998</v>
      </c>
      <c r="R676" s="1">
        <v>11.6172</v>
      </c>
      <c r="S676" s="1">
        <v>11.583600000000001</v>
      </c>
      <c r="T676" s="1">
        <v>10.458500000000001</v>
      </c>
      <c r="U676" s="1">
        <v>10.340299999999999</v>
      </c>
      <c r="V676" s="1">
        <v>0.115</v>
      </c>
      <c r="W676" s="1">
        <v>0.1111</v>
      </c>
      <c r="X676" s="1">
        <v>1.3967000000000001</v>
      </c>
      <c r="Y676" s="1">
        <v>1.6182000000000001</v>
      </c>
      <c r="Z676" s="1">
        <v>0</v>
      </c>
      <c r="AA676" s="1">
        <v>0</v>
      </c>
      <c r="AB676" s="1">
        <v>0</v>
      </c>
      <c r="AC676" s="1">
        <v>11.9215</v>
      </c>
      <c r="AD676" s="1">
        <v>13.7842</v>
      </c>
      <c r="AE676" s="1">
        <v>15.0017</v>
      </c>
      <c r="AF676" s="1">
        <v>0</v>
      </c>
      <c r="AG676" s="1">
        <v>0</v>
      </c>
      <c r="AH676" s="1">
        <v>0</v>
      </c>
      <c r="AI676" s="1">
        <v>0.1003</v>
      </c>
      <c r="AJ676" s="1">
        <v>0.14729999999999999</v>
      </c>
      <c r="AK676" s="1">
        <v>0</v>
      </c>
      <c r="AL676" s="1">
        <v>0.73419999999999996</v>
      </c>
    </row>
    <row r="677" spans="1:38" x14ac:dyDescent="0.25">
      <c r="A677" s="1" t="s">
        <v>759</v>
      </c>
      <c r="B677" s="1" t="s">
        <v>756</v>
      </c>
      <c r="C677" s="1" t="s">
        <v>756</v>
      </c>
      <c r="D677" s="1" t="s">
        <v>564</v>
      </c>
      <c r="E677" s="1" t="s">
        <v>41</v>
      </c>
      <c r="F677" s="1" t="s">
        <v>42</v>
      </c>
      <c r="G677" s="1">
        <v>1996</v>
      </c>
      <c r="H677" s="1">
        <v>10</v>
      </c>
      <c r="I677" s="1">
        <v>15</v>
      </c>
      <c r="J677" s="1">
        <v>53</v>
      </c>
      <c r="K677" s="1">
        <v>30277.478500000001</v>
      </c>
      <c r="L677" s="1">
        <v>35</v>
      </c>
      <c r="N677" s="1">
        <v>17.353000000000002</v>
      </c>
      <c r="O677" s="1">
        <v>22.334700000000002</v>
      </c>
      <c r="P677" s="1">
        <v>5.8263999999999996</v>
      </c>
      <c r="Q677" s="1">
        <v>10.74</v>
      </c>
      <c r="R677" s="1">
        <v>18.548999999999999</v>
      </c>
      <c r="S677" s="1">
        <v>19.1813</v>
      </c>
      <c r="T677" s="1">
        <v>8.2474000000000007</v>
      </c>
      <c r="U677" s="1">
        <v>7.5464000000000002</v>
      </c>
      <c r="V677" s="1">
        <v>5.04E-2</v>
      </c>
      <c r="W677" s="1">
        <v>5.0200000000000002E-2</v>
      </c>
      <c r="X677" s="1">
        <v>1.5162</v>
      </c>
      <c r="Y677" s="1">
        <v>4.9135999999999997</v>
      </c>
      <c r="Z677" s="1">
        <v>45.2346</v>
      </c>
      <c r="AA677" s="1">
        <v>0</v>
      </c>
      <c r="AB677" s="1">
        <v>0</v>
      </c>
      <c r="AC677" s="1">
        <v>15.9598</v>
      </c>
      <c r="AD677" s="1">
        <v>20.750599999999999</v>
      </c>
      <c r="AE677" s="1">
        <v>16.001899999999999</v>
      </c>
      <c r="AF677" s="1">
        <v>0</v>
      </c>
      <c r="AG677" s="1">
        <v>0</v>
      </c>
      <c r="AH677" s="1">
        <v>0</v>
      </c>
      <c r="AI677" s="1">
        <v>3.6200000000000003E-2</v>
      </c>
      <c r="AJ677" s="1">
        <v>5.2200000000000003E-2</v>
      </c>
      <c r="AK677" s="1">
        <v>0</v>
      </c>
      <c r="AL677" s="1">
        <v>0.71440000000000003</v>
      </c>
    </row>
    <row r="678" spans="1:38" x14ac:dyDescent="0.25">
      <c r="A678" s="1" t="s">
        <v>760</v>
      </c>
      <c r="B678" s="1" t="s">
        <v>756</v>
      </c>
      <c r="C678" s="1" t="s">
        <v>756</v>
      </c>
      <c r="D678" s="1" t="s">
        <v>564</v>
      </c>
      <c r="E678" s="1" t="s">
        <v>41</v>
      </c>
      <c r="F678" s="1" t="s">
        <v>42</v>
      </c>
      <c r="G678" s="1">
        <v>1997</v>
      </c>
      <c r="H678" s="1">
        <v>1</v>
      </c>
      <c r="I678" s="1">
        <v>14</v>
      </c>
      <c r="J678" s="1">
        <v>68</v>
      </c>
      <c r="K678" s="1">
        <v>30277.478500000001</v>
      </c>
      <c r="L678" s="1">
        <v>35</v>
      </c>
      <c r="N678" s="1">
        <v>-999</v>
      </c>
      <c r="O678" s="1">
        <v>-999</v>
      </c>
      <c r="P678" s="1">
        <v>-999</v>
      </c>
      <c r="Q678" s="1">
        <v>-999</v>
      </c>
      <c r="R678" s="1">
        <v>-999</v>
      </c>
      <c r="S678" s="1">
        <v>-999</v>
      </c>
      <c r="T678" s="1">
        <v>-999</v>
      </c>
      <c r="U678" s="1">
        <v>-999</v>
      </c>
      <c r="V678" s="1">
        <v>-999</v>
      </c>
      <c r="W678" s="1">
        <v>-999</v>
      </c>
      <c r="X678" s="1">
        <v>-999</v>
      </c>
      <c r="Y678" s="1">
        <v>-999</v>
      </c>
      <c r="Z678" s="1">
        <v>-999</v>
      </c>
      <c r="AA678" s="1">
        <v>-999</v>
      </c>
      <c r="AB678" s="1">
        <v>-999</v>
      </c>
      <c r="AC678" s="1">
        <v>-999</v>
      </c>
      <c r="AD678" s="1">
        <v>-999</v>
      </c>
      <c r="AE678" s="1">
        <v>-999</v>
      </c>
      <c r="AF678" s="1">
        <v>-999</v>
      </c>
      <c r="AG678" s="1">
        <v>-999</v>
      </c>
      <c r="AH678" s="1">
        <v>-999</v>
      </c>
      <c r="AI678" s="1">
        <v>-999</v>
      </c>
      <c r="AJ678" s="1">
        <v>-999</v>
      </c>
      <c r="AK678" s="1">
        <v>-999</v>
      </c>
      <c r="AL678" s="1">
        <v>-999</v>
      </c>
    </row>
    <row r="679" spans="1:38" x14ac:dyDescent="0.25">
      <c r="A679" s="1" t="s">
        <v>761</v>
      </c>
      <c r="B679" s="1" t="s">
        <v>756</v>
      </c>
      <c r="C679" s="1" t="s">
        <v>756</v>
      </c>
      <c r="D679" s="1" t="s">
        <v>564</v>
      </c>
      <c r="E679" s="1" t="s">
        <v>41</v>
      </c>
      <c r="F679" s="1" t="s">
        <v>42</v>
      </c>
      <c r="G679" s="1">
        <v>1997</v>
      </c>
      <c r="H679" s="1">
        <v>4</v>
      </c>
      <c r="I679" s="1">
        <v>8</v>
      </c>
      <c r="J679" s="1">
        <v>83</v>
      </c>
      <c r="K679" s="1">
        <v>30277.478500000001</v>
      </c>
      <c r="L679" s="1">
        <v>35</v>
      </c>
      <c r="N679" s="1">
        <v>6.4237000000000002</v>
      </c>
      <c r="O679" s="1">
        <v>6.4223999999999997</v>
      </c>
      <c r="P679" s="1">
        <v>39.180399999999999</v>
      </c>
      <c r="Q679" s="1">
        <v>39.173400000000001</v>
      </c>
      <c r="R679" s="1">
        <v>19.741399999999999</v>
      </c>
      <c r="S679" s="1">
        <v>19.5517</v>
      </c>
      <c r="T679" s="1">
        <v>6.2789999999999999</v>
      </c>
      <c r="U679" s="1">
        <v>6.1853999999999996</v>
      </c>
      <c r="V679" s="1">
        <v>2.6200000000000001E-2</v>
      </c>
      <c r="W679" s="1">
        <v>2.6200000000000001E-2</v>
      </c>
      <c r="X679" s="1">
        <v>0.9052</v>
      </c>
      <c r="Y679" s="1">
        <v>-7.0000000000000001E-3</v>
      </c>
      <c r="Z679" s="1">
        <v>0</v>
      </c>
      <c r="AA679" s="1">
        <v>0</v>
      </c>
      <c r="AB679" s="1">
        <v>0</v>
      </c>
      <c r="AC679" s="1">
        <v>20.249199999999998</v>
      </c>
      <c r="AD679" s="1">
        <v>22.178000000000001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0.96140000000000003</v>
      </c>
    </row>
    <row r="680" spans="1:38" x14ac:dyDescent="0.25">
      <c r="A680" s="1" t="s">
        <v>762</v>
      </c>
      <c r="B680" s="1" t="s">
        <v>756</v>
      </c>
      <c r="C680" s="1" t="s">
        <v>756</v>
      </c>
      <c r="D680" s="1" t="s">
        <v>564</v>
      </c>
      <c r="E680" s="1" t="s">
        <v>41</v>
      </c>
      <c r="F680" s="1" t="s">
        <v>42</v>
      </c>
      <c r="G680" s="1">
        <v>1997</v>
      </c>
      <c r="H680" s="1">
        <v>7</v>
      </c>
      <c r="I680" s="1">
        <v>28</v>
      </c>
      <c r="J680" s="1">
        <v>98</v>
      </c>
      <c r="K680" s="1">
        <v>30277.478500000001</v>
      </c>
      <c r="L680" s="1">
        <v>35</v>
      </c>
      <c r="N680" s="1">
        <v>23.144500000000001</v>
      </c>
      <c r="O680" s="1">
        <v>32.013500000000001</v>
      </c>
      <c r="P680" s="1">
        <v>9.9593000000000007</v>
      </c>
      <c r="Q680" s="1">
        <v>22.054600000000001</v>
      </c>
      <c r="R680" s="1">
        <v>12.7554</v>
      </c>
      <c r="S680" s="1">
        <v>13.3598</v>
      </c>
      <c r="T680" s="1">
        <v>9.4558999999999997</v>
      </c>
      <c r="U680" s="1">
        <v>8.4747000000000003</v>
      </c>
      <c r="V680" s="1">
        <v>4.8000000000000001E-2</v>
      </c>
      <c r="W680" s="1">
        <v>1.4200000000000001E-2</v>
      </c>
      <c r="X680" s="1">
        <v>1.4160999999999999</v>
      </c>
      <c r="Y680" s="1">
        <v>12.0952</v>
      </c>
      <c r="Z680" s="1">
        <v>89.760599999999997</v>
      </c>
      <c r="AA680" s="1">
        <v>0</v>
      </c>
      <c r="AB680" s="1">
        <v>0</v>
      </c>
      <c r="AC680" s="1">
        <v>11.8071</v>
      </c>
      <c r="AD680" s="1">
        <v>14.021800000000001</v>
      </c>
      <c r="AE680" s="1">
        <v>18.254100000000001</v>
      </c>
      <c r="AF680" s="1">
        <v>0</v>
      </c>
      <c r="AG680" s="1">
        <v>0</v>
      </c>
      <c r="AH680" s="1">
        <v>0</v>
      </c>
      <c r="AI680" s="1">
        <v>2.75E-2</v>
      </c>
      <c r="AJ680" s="1">
        <v>0.15329999999999999</v>
      </c>
      <c r="AK680" s="1">
        <v>0</v>
      </c>
      <c r="AL680" s="1">
        <v>0.8105</v>
      </c>
    </row>
    <row r="681" spans="1:38" x14ac:dyDescent="0.25">
      <c r="A681" s="1" t="s">
        <v>763</v>
      </c>
      <c r="B681" s="1" t="s">
        <v>756</v>
      </c>
      <c r="C681" s="1" t="s">
        <v>756</v>
      </c>
      <c r="D681" s="1" t="s">
        <v>564</v>
      </c>
      <c r="E681" s="1" t="s">
        <v>41</v>
      </c>
      <c r="F681" s="1" t="s">
        <v>42</v>
      </c>
      <c r="G681" s="1">
        <v>1997</v>
      </c>
      <c r="H681" s="1">
        <v>10</v>
      </c>
      <c r="I681" s="1">
        <v>13</v>
      </c>
      <c r="J681" s="1">
        <v>113</v>
      </c>
      <c r="K681" s="1">
        <v>30277.478500000001</v>
      </c>
      <c r="L681" s="1">
        <v>35</v>
      </c>
      <c r="N681" s="1">
        <v>25.838000000000001</v>
      </c>
      <c r="O681" s="1">
        <v>31.388000000000002</v>
      </c>
      <c r="P681" s="1">
        <v>11.5191</v>
      </c>
      <c r="Q681" s="1">
        <v>19.640999999999998</v>
      </c>
      <c r="R681" s="1">
        <v>18.309899999999999</v>
      </c>
      <c r="S681" s="1">
        <v>18.623899999999999</v>
      </c>
      <c r="T681" s="1">
        <v>8.4024999999999999</v>
      </c>
      <c r="U681" s="1">
        <v>8.4370999999999992</v>
      </c>
      <c r="V681" s="1">
        <v>1.8100000000000002E-2</v>
      </c>
      <c r="W681" s="1">
        <v>1.04E-2</v>
      </c>
      <c r="X681" s="1">
        <v>2.0739000000000001</v>
      </c>
      <c r="Y681" s="1">
        <v>8.1219000000000001</v>
      </c>
      <c r="Z681" s="1">
        <v>87.913600000000002</v>
      </c>
      <c r="AA681" s="1">
        <v>0</v>
      </c>
      <c r="AB681" s="1">
        <v>0</v>
      </c>
      <c r="AC681" s="1">
        <v>17.9208</v>
      </c>
      <c r="AD681" s="1">
        <v>22.014199999999999</v>
      </c>
      <c r="AE681" s="1">
        <v>19.7545</v>
      </c>
      <c r="AF681" s="1">
        <v>0</v>
      </c>
      <c r="AG681" s="1">
        <v>0</v>
      </c>
      <c r="AH681" s="1">
        <v>0</v>
      </c>
      <c r="AI681" s="1">
        <v>0.18279999999999999</v>
      </c>
      <c r="AJ681" s="1">
        <v>0.1188</v>
      </c>
      <c r="AK681" s="1">
        <v>0</v>
      </c>
      <c r="AL681" s="1">
        <v>0.76839999999999997</v>
      </c>
    </row>
    <row r="682" spans="1:38" x14ac:dyDescent="0.25">
      <c r="A682" s="1" t="s">
        <v>764</v>
      </c>
      <c r="B682" s="1" t="s">
        <v>756</v>
      </c>
      <c r="C682" s="1" t="s">
        <v>756</v>
      </c>
      <c r="D682" s="1" t="s">
        <v>564</v>
      </c>
      <c r="E682" s="1" t="s">
        <v>41</v>
      </c>
      <c r="F682" s="1" t="s">
        <v>42</v>
      </c>
      <c r="G682" s="1">
        <v>2009</v>
      </c>
      <c r="H682" s="1">
        <v>1</v>
      </c>
      <c r="I682" s="1">
        <v>14</v>
      </c>
      <c r="J682" s="1">
        <v>130</v>
      </c>
      <c r="K682" s="1">
        <v>30277.478500000001</v>
      </c>
      <c r="L682" s="1">
        <v>35</v>
      </c>
      <c r="N682" s="1">
        <v>78.678200000000004</v>
      </c>
      <c r="O682" s="1">
        <v>80.739400000000003</v>
      </c>
      <c r="P682" s="1">
        <v>38.843000000000004</v>
      </c>
      <c r="Q682" s="1">
        <v>40.350700000000003</v>
      </c>
      <c r="R682" s="1">
        <v>21.623899999999999</v>
      </c>
      <c r="S682" s="1">
        <v>21.669799999999999</v>
      </c>
      <c r="T682" s="1">
        <v>5.5271999999999997</v>
      </c>
      <c r="U682" s="1">
        <v>5.3270999999999997</v>
      </c>
      <c r="V682" s="1">
        <v>0.15740000000000001</v>
      </c>
      <c r="W682" s="1">
        <v>0.20669999999999999</v>
      </c>
      <c r="X682" s="1">
        <v>57.238999999999997</v>
      </c>
      <c r="Y682" s="1">
        <v>1.5077</v>
      </c>
      <c r="Z682" s="1">
        <v>0</v>
      </c>
      <c r="AA682" s="1">
        <v>37.909700000000001</v>
      </c>
      <c r="AB682" s="1">
        <v>11.805400000000001</v>
      </c>
      <c r="AC682" s="1">
        <v>22.746300000000002</v>
      </c>
      <c r="AD682" s="1">
        <v>27.444800000000001</v>
      </c>
      <c r="AE682" s="1">
        <v>0.75009999999999999</v>
      </c>
      <c r="AF682" s="1">
        <v>2.7503000000000002</v>
      </c>
      <c r="AG682" s="1">
        <v>0.50009999999999999</v>
      </c>
      <c r="AH682" s="1">
        <v>0.25</v>
      </c>
      <c r="AI682" s="1">
        <v>0</v>
      </c>
      <c r="AJ682" s="1">
        <v>2.7699999999999999E-2</v>
      </c>
      <c r="AK682" s="1">
        <v>0</v>
      </c>
      <c r="AL682" s="1">
        <v>0.66400000000000003</v>
      </c>
    </row>
    <row r="683" spans="1:38" x14ac:dyDescent="0.25">
      <c r="A683" s="1" t="s">
        <v>765</v>
      </c>
      <c r="B683" s="1" t="s">
        <v>756</v>
      </c>
      <c r="C683" s="1" t="s">
        <v>756</v>
      </c>
      <c r="D683" s="1" t="s">
        <v>564</v>
      </c>
      <c r="E683" s="1" t="s">
        <v>41</v>
      </c>
      <c r="F683" s="1" t="s">
        <v>42</v>
      </c>
      <c r="G683" s="1">
        <v>2009</v>
      </c>
      <c r="H683" s="1">
        <v>4</v>
      </c>
      <c r="I683" s="1">
        <v>7</v>
      </c>
      <c r="J683" s="1">
        <v>150</v>
      </c>
      <c r="K683" s="1">
        <v>30277.478500000001</v>
      </c>
      <c r="L683" s="1">
        <v>35</v>
      </c>
      <c r="N683" s="1">
        <v>5.4089999999999998</v>
      </c>
      <c r="O683" s="1">
        <v>5.4059999999999997</v>
      </c>
      <c r="P683" s="1">
        <v>40.152799999999999</v>
      </c>
      <c r="Q683" s="1">
        <v>40.142699999999998</v>
      </c>
      <c r="R683" s="1">
        <v>19.009599999999999</v>
      </c>
      <c r="S683" s="1">
        <v>18.238</v>
      </c>
      <c r="T683" s="1">
        <v>5.9686000000000003</v>
      </c>
      <c r="U683" s="1">
        <v>5.6806999999999999</v>
      </c>
      <c r="V683" s="1">
        <v>5.45E-2</v>
      </c>
      <c r="W683" s="1">
        <v>5.57E-2</v>
      </c>
      <c r="X683" s="1">
        <v>1.4622999999999999</v>
      </c>
      <c r="Y683" s="1">
        <v>-1.01E-2</v>
      </c>
      <c r="Z683" s="1">
        <v>0</v>
      </c>
      <c r="AA683" s="1">
        <v>0</v>
      </c>
      <c r="AB683" s="1">
        <v>0</v>
      </c>
      <c r="AC683" s="1">
        <v>18.2727</v>
      </c>
      <c r="AD683" s="1">
        <v>20.4893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0.93400000000000005</v>
      </c>
    </row>
    <row r="684" spans="1:38" x14ac:dyDescent="0.25">
      <c r="A684" s="1" t="s">
        <v>766</v>
      </c>
      <c r="B684" s="1" t="s">
        <v>756</v>
      </c>
      <c r="C684" s="1" t="s">
        <v>756</v>
      </c>
      <c r="D684" s="1" t="s">
        <v>564</v>
      </c>
      <c r="E684" s="1" t="s">
        <v>41</v>
      </c>
      <c r="F684" s="1" t="s">
        <v>42</v>
      </c>
      <c r="G684" s="1">
        <v>2008</v>
      </c>
      <c r="H684" s="1">
        <v>7</v>
      </c>
      <c r="I684" s="1">
        <v>7</v>
      </c>
      <c r="J684" s="1">
        <v>168</v>
      </c>
      <c r="K684" s="1">
        <v>30277.478500000001</v>
      </c>
      <c r="L684" s="1">
        <v>35</v>
      </c>
      <c r="N684" s="1">
        <v>40.688299999999998</v>
      </c>
      <c r="O684" s="1">
        <v>42.324399999999997</v>
      </c>
      <c r="P684" s="1">
        <v>16.989699999999999</v>
      </c>
      <c r="Q684" s="1">
        <v>25.004000000000001</v>
      </c>
      <c r="R684" s="1">
        <v>11.6302</v>
      </c>
      <c r="S684" s="1">
        <v>11.879300000000001</v>
      </c>
      <c r="T684" s="1">
        <v>9.1370000000000005</v>
      </c>
      <c r="U684" s="1">
        <v>8.6026000000000007</v>
      </c>
      <c r="V684" s="1">
        <v>1.9300000000000001E-2</v>
      </c>
      <c r="W684" s="1">
        <v>8.0000000000000002E-3</v>
      </c>
      <c r="X684" s="1">
        <v>0.95</v>
      </c>
      <c r="Y684" s="1">
        <v>8.0143000000000004</v>
      </c>
      <c r="Z684" s="1">
        <v>100</v>
      </c>
      <c r="AA684" s="1">
        <v>0</v>
      </c>
      <c r="AB684" s="1">
        <v>0</v>
      </c>
      <c r="AC684" s="1">
        <v>12.2178</v>
      </c>
      <c r="AD684" s="1">
        <v>13.717499999999999</v>
      </c>
      <c r="AE684" s="1">
        <v>14.500299999999999</v>
      </c>
      <c r="AF684" s="1">
        <v>0</v>
      </c>
      <c r="AG684" s="1">
        <v>0</v>
      </c>
      <c r="AH684" s="1">
        <v>0</v>
      </c>
      <c r="AI684" s="1">
        <v>5.3E-3</v>
      </c>
      <c r="AJ684" s="1">
        <v>0.1454</v>
      </c>
      <c r="AK684" s="1">
        <v>0</v>
      </c>
      <c r="AL684" s="1">
        <v>0.90620000000000001</v>
      </c>
    </row>
    <row r="685" spans="1:38" x14ac:dyDescent="0.25">
      <c r="A685" s="1" t="s">
        <v>767</v>
      </c>
      <c r="B685" s="1" t="s">
        <v>756</v>
      </c>
      <c r="C685" s="1" t="s">
        <v>756</v>
      </c>
      <c r="D685" s="1" t="s">
        <v>564</v>
      </c>
      <c r="E685" s="1" t="s">
        <v>41</v>
      </c>
      <c r="F685" s="1" t="s">
        <v>42</v>
      </c>
      <c r="G685" s="1">
        <v>2008</v>
      </c>
      <c r="H685" s="1">
        <v>10</v>
      </c>
      <c r="I685" s="1">
        <v>13</v>
      </c>
      <c r="J685" s="1">
        <v>185</v>
      </c>
      <c r="K685" s="1">
        <v>30277.478500000001</v>
      </c>
      <c r="L685" s="1">
        <v>35</v>
      </c>
      <c r="N685" s="1">
        <v>34.630800000000001</v>
      </c>
      <c r="O685" s="1">
        <v>39.436999999999998</v>
      </c>
      <c r="P685" s="1">
        <v>18.1952</v>
      </c>
      <c r="Q685" s="1">
        <v>20.582000000000001</v>
      </c>
      <c r="R685" s="1">
        <v>17.006</v>
      </c>
      <c r="S685" s="1">
        <v>16.948799999999999</v>
      </c>
      <c r="T685" s="1">
        <v>8.6311</v>
      </c>
      <c r="U685" s="1">
        <v>8.6204000000000001</v>
      </c>
      <c r="V685" s="1">
        <v>2.87E-2</v>
      </c>
      <c r="W685" s="1">
        <v>2.35E-2</v>
      </c>
      <c r="X685" s="1">
        <v>2.1042999999999998</v>
      </c>
      <c r="Y685" s="1">
        <v>2.3868</v>
      </c>
      <c r="Z685" s="1">
        <v>6.3544</v>
      </c>
      <c r="AA685" s="1">
        <v>0</v>
      </c>
      <c r="AB685" s="1">
        <v>0</v>
      </c>
      <c r="AC685" s="1">
        <v>16.222300000000001</v>
      </c>
      <c r="AD685" s="1">
        <v>20.3505</v>
      </c>
      <c r="AE685" s="1">
        <v>17.250299999999999</v>
      </c>
      <c r="AF685" s="1">
        <v>0</v>
      </c>
      <c r="AG685" s="1">
        <v>0</v>
      </c>
      <c r="AH685" s="1">
        <v>0</v>
      </c>
      <c r="AI685" s="1">
        <v>6.5100000000000005E-2</v>
      </c>
      <c r="AJ685" s="1">
        <v>0.1603</v>
      </c>
      <c r="AK685" s="1">
        <v>0</v>
      </c>
      <c r="AL685" s="1">
        <v>0.89980000000000004</v>
      </c>
    </row>
    <row r="686" spans="1:38" x14ac:dyDescent="0.25">
      <c r="A686" s="1" t="s">
        <v>768</v>
      </c>
      <c r="B686" s="1" t="s">
        <v>756</v>
      </c>
      <c r="C686" s="1" t="s">
        <v>756</v>
      </c>
      <c r="D686" s="1" t="s">
        <v>564</v>
      </c>
      <c r="E686" s="1" t="s">
        <v>41</v>
      </c>
      <c r="F686" s="1" t="s">
        <v>42</v>
      </c>
      <c r="G686" s="1">
        <v>2010</v>
      </c>
      <c r="H686" s="1">
        <v>1</v>
      </c>
      <c r="I686" s="1">
        <v>18</v>
      </c>
      <c r="J686" s="1">
        <v>205</v>
      </c>
      <c r="K686" s="1">
        <v>30277.478500000001</v>
      </c>
      <c r="L686" s="1">
        <v>35</v>
      </c>
      <c r="N686" s="1">
        <v>-999</v>
      </c>
      <c r="O686" s="1">
        <v>-999</v>
      </c>
      <c r="P686" s="1">
        <v>-999</v>
      </c>
      <c r="Q686" s="1">
        <v>-999</v>
      </c>
      <c r="R686" s="1">
        <v>-999</v>
      </c>
      <c r="S686" s="1">
        <v>-999</v>
      </c>
      <c r="T686" s="1">
        <v>-999</v>
      </c>
      <c r="U686" s="1">
        <v>-999</v>
      </c>
      <c r="V686" s="1">
        <v>-999</v>
      </c>
      <c r="W686" s="1">
        <v>-999</v>
      </c>
      <c r="X686" s="1">
        <v>-999</v>
      </c>
      <c r="Y686" s="1">
        <v>-999</v>
      </c>
      <c r="Z686" s="1">
        <v>-999</v>
      </c>
      <c r="AA686" s="1">
        <v>-999</v>
      </c>
      <c r="AB686" s="1">
        <v>-999</v>
      </c>
      <c r="AC686" s="1">
        <v>-999</v>
      </c>
      <c r="AD686" s="1">
        <v>-999</v>
      </c>
      <c r="AE686" s="1">
        <v>-999</v>
      </c>
      <c r="AF686" s="1">
        <v>-999</v>
      </c>
      <c r="AG686" s="1">
        <v>-999</v>
      </c>
      <c r="AH686" s="1">
        <v>-999</v>
      </c>
      <c r="AI686" s="1">
        <v>-999</v>
      </c>
      <c r="AJ686" s="1">
        <v>-999</v>
      </c>
      <c r="AK686" s="1">
        <v>-999</v>
      </c>
      <c r="AL686" s="1">
        <v>-999</v>
      </c>
    </row>
    <row r="687" spans="1:38" x14ac:dyDescent="0.25">
      <c r="A687" s="1" t="s">
        <v>769</v>
      </c>
      <c r="B687" s="1" t="s">
        <v>756</v>
      </c>
      <c r="C687" s="1" t="s">
        <v>756</v>
      </c>
      <c r="D687" s="1" t="s">
        <v>564</v>
      </c>
      <c r="E687" s="1" t="s">
        <v>41</v>
      </c>
      <c r="F687" s="1" t="s">
        <v>42</v>
      </c>
      <c r="G687" s="1">
        <v>2010</v>
      </c>
      <c r="H687" s="1">
        <v>4</v>
      </c>
      <c r="I687" s="1">
        <v>7</v>
      </c>
      <c r="J687" s="1">
        <v>225</v>
      </c>
      <c r="K687" s="1">
        <v>30277.478500000001</v>
      </c>
      <c r="L687" s="1">
        <v>35</v>
      </c>
      <c r="N687" s="1">
        <v>-999</v>
      </c>
      <c r="O687" s="1">
        <v>-999</v>
      </c>
      <c r="P687" s="1">
        <v>-999</v>
      </c>
      <c r="Q687" s="1">
        <v>-999</v>
      </c>
      <c r="R687" s="1">
        <v>-999</v>
      </c>
      <c r="S687" s="1">
        <v>-999</v>
      </c>
      <c r="T687" s="1">
        <v>-999</v>
      </c>
      <c r="U687" s="1">
        <v>-999</v>
      </c>
      <c r="V687" s="1">
        <v>-999</v>
      </c>
      <c r="W687" s="1">
        <v>-999</v>
      </c>
      <c r="X687" s="1">
        <v>-999</v>
      </c>
      <c r="Y687" s="1">
        <v>-999</v>
      </c>
      <c r="Z687" s="1">
        <v>-999</v>
      </c>
      <c r="AA687" s="1">
        <v>-999</v>
      </c>
      <c r="AB687" s="1">
        <v>-999</v>
      </c>
      <c r="AC687" s="1">
        <v>-999</v>
      </c>
      <c r="AD687" s="1">
        <v>-999</v>
      </c>
      <c r="AE687" s="1">
        <v>-999</v>
      </c>
      <c r="AF687" s="1">
        <v>-999</v>
      </c>
      <c r="AG687" s="1">
        <v>-999</v>
      </c>
      <c r="AH687" s="1">
        <v>-999</v>
      </c>
      <c r="AI687" s="1">
        <v>-999</v>
      </c>
      <c r="AJ687" s="1">
        <v>-999</v>
      </c>
      <c r="AK687" s="1">
        <v>-999</v>
      </c>
      <c r="AL687" s="1">
        <v>-999</v>
      </c>
    </row>
    <row r="688" spans="1:38" x14ac:dyDescent="0.25">
      <c r="A688" s="1" t="s">
        <v>770</v>
      </c>
      <c r="B688" s="1" t="s">
        <v>756</v>
      </c>
      <c r="C688" s="1" t="s">
        <v>756</v>
      </c>
      <c r="D688" s="1" t="s">
        <v>564</v>
      </c>
      <c r="E688" s="1" t="s">
        <v>41</v>
      </c>
      <c r="F688" s="1" t="s">
        <v>42</v>
      </c>
      <c r="G688" s="1">
        <v>2009</v>
      </c>
      <c r="H688" s="1">
        <v>7</v>
      </c>
      <c r="I688" s="1">
        <v>7</v>
      </c>
      <c r="J688" s="1">
        <v>245</v>
      </c>
      <c r="K688" s="1">
        <v>30277.478500000001</v>
      </c>
      <c r="L688" s="1">
        <v>35</v>
      </c>
      <c r="N688" s="1">
        <v>47.831400000000002</v>
      </c>
      <c r="O688" s="1">
        <v>49.673699999999997</v>
      </c>
      <c r="P688" s="1">
        <v>28.177900000000001</v>
      </c>
      <c r="Q688" s="1">
        <v>31.8767</v>
      </c>
      <c r="R688" s="1">
        <v>11.8741</v>
      </c>
      <c r="S688" s="1">
        <v>11.757300000000001</v>
      </c>
      <c r="T688" s="1">
        <v>8.5632000000000001</v>
      </c>
      <c r="U688" s="1">
        <v>8.3130000000000006</v>
      </c>
      <c r="V688" s="1">
        <v>1.78E-2</v>
      </c>
      <c r="W688" s="1">
        <v>1.52E-2</v>
      </c>
      <c r="X688" s="1">
        <v>1.871</v>
      </c>
      <c r="Y688" s="1">
        <v>3.6987999999999999</v>
      </c>
      <c r="Z688" s="1">
        <v>27.981300000000001</v>
      </c>
      <c r="AA688" s="1">
        <v>0</v>
      </c>
      <c r="AB688" s="1">
        <v>0</v>
      </c>
      <c r="AC688" s="1">
        <v>12.146699999999999</v>
      </c>
      <c r="AD688" s="1">
        <v>14.557</v>
      </c>
      <c r="AE688" s="1">
        <v>5.0016999999999996</v>
      </c>
      <c r="AF688" s="1">
        <v>0</v>
      </c>
      <c r="AG688" s="1">
        <v>0</v>
      </c>
      <c r="AH688" s="1">
        <v>0</v>
      </c>
      <c r="AI688" s="1">
        <v>7.7999999999999996E-3</v>
      </c>
      <c r="AJ688" s="1">
        <v>5.62E-2</v>
      </c>
      <c r="AK688" s="1">
        <v>0</v>
      </c>
      <c r="AL688" s="1">
        <v>0.95099999999999996</v>
      </c>
    </row>
    <row r="689" spans="1:38" x14ac:dyDescent="0.25">
      <c r="A689" s="1" t="s">
        <v>771</v>
      </c>
      <c r="B689" s="1" t="s">
        <v>756</v>
      </c>
      <c r="C689" s="1" t="s">
        <v>756</v>
      </c>
      <c r="D689" s="1" t="s">
        <v>564</v>
      </c>
      <c r="E689" s="1" t="s">
        <v>41</v>
      </c>
      <c r="F689" s="1" t="s">
        <v>42</v>
      </c>
      <c r="G689" s="1">
        <v>2009</v>
      </c>
      <c r="H689" s="1">
        <v>10</v>
      </c>
      <c r="I689" s="1">
        <v>13</v>
      </c>
      <c r="J689" s="1">
        <v>265</v>
      </c>
      <c r="K689" s="1">
        <v>30277.478500000001</v>
      </c>
      <c r="L689" s="1">
        <v>35</v>
      </c>
      <c r="N689" s="1">
        <v>-999</v>
      </c>
      <c r="O689" s="1">
        <v>-999</v>
      </c>
      <c r="P689" s="1">
        <v>-999</v>
      </c>
      <c r="Q689" s="1">
        <v>-999</v>
      </c>
      <c r="R689" s="1">
        <v>-999</v>
      </c>
      <c r="S689" s="1">
        <v>-999</v>
      </c>
      <c r="T689" s="1">
        <v>-999</v>
      </c>
      <c r="U689" s="1">
        <v>-999</v>
      </c>
      <c r="V689" s="1">
        <v>-999</v>
      </c>
      <c r="W689" s="1">
        <v>-999</v>
      </c>
      <c r="X689" s="1">
        <v>-999</v>
      </c>
      <c r="Y689" s="1">
        <v>-999</v>
      </c>
      <c r="Z689" s="1">
        <v>-999</v>
      </c>
      <c r="AA689" s="1">
        <v>-999</v>
      </c>
      <c r="AB689" s="1">
        <v>-999</v>
      </c>
      <c r="AC689" s="1">
        <v>-999</v>
      </c>
      <c r="AD689" s="1">
        <v>-999</v>
      </c>
      <c r="AE689" s="1">
        <v>-999</v>
      </c>
      <c r="AF689" s="1">
        <v>-999</v>
      </c>
      <c r="AG689" s="1">
        <v>-999</v>
      </c>
      <c r="AH689" s="1">
        <v>-999</v>
      </c>
      <c r="AI689" s="1">
        <v>-999</v>
      </c>
      <c r="AJ689" s="1">
        <v>-999</v>
      </c>
      <c r="AK689" s="1">
        <v>-999</v>
      </c>
      <c r="AL689" s="1">
        <v>-999</v>
      </c>
    </row>
    <row r="690" spans="1:38" x14ac:dyDescent="0.25">
      <c r="A690" s="1" t="s">
        <v>772</v>
      </c>
      <c r="B690" s="1" t="s">
        <v>756</v>
      </c>
      <c r="C690" s="1" t="s">
        <v>756</v>
      </c>
      <c r="D690" s="1" t="s">
        <v>564</v>
      </c>
      <c r="E690" s="1" t="s">
        <v>41</v>
      </c>
      <c r="F690" s="1" t="s">
        <v>42</v>
      </c>
      <c r="G690" s="1">
        <v>1979</v>
      </c>
      <c r="H690" s="1">
        <v>5</v>
      </c>
      <c r="I690" s="1">
        <v>1</v>
      </c>
      <c r="J690" s="1">
        <v>415</v>
      </c>
      <c r="K690" s="1">
        <v>30277.478500000001</v>
      </c>
      <c r="L690" s="1">
        <v>35</v>
      </c>
      <c r="N690" s="1">
        <v>29.872599999999998</v>
      </c>
      <c r="O690" s="1">
        <v>29.895499999999998</v>
      </c>
      <c r="P690" s="1">
        <v>40.918999999999997</v>
      </c>
      <c r="Q690" s="1">
        <v>40.976100000000002</v>
      </c>
      <c r="R690" s="1">
        <v>16.871600000000001</v>
      </c>
      <c r="S690" s="1">
        <v>16.9756</v>
      </c>
      <c r="T690" s="1">
        <v>7.2546999999999997</v>
      </c>
      <c r="U690" s="1">
        <v>7.1764000000000001</v>
      </c>
      <c r="V690" s="1">
        <v>2.0999999999999999E-3</v>
      </c>
      <c r="W690" s="1">
        <v>2.7000000000000001E-3</v>
      </c>
      <c r="X690" s="1">
        <v>1.5324</v>
      </c>
      <c r="Y690" s="1">
        <v>5.7099999999999998E-2</v>
      </c>
      <c r="Z690" s="1">
        <v>0</v>
      </c>
      <c r="AA690" s="1">
        <v>0</v>
      </c>
      <c r="AB690" s="1">
        <v>0</v>
      </c>
      <c r="AC690" s="1">
        <v>18.0456</v>
      </c>
      <c r="AD690" s="1">
        <v>24.270099999999999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0.98470000000000002</v>
      </c>
    </row>
    <row r="691" spans="1:38" x14ac:dyDescent="0.25">
      <c r="A691" s="1" t="s">
        <v>773</v>
      </c>
      <c r="B691" s="1" t="s">
        <v>756</v>
      </c>
      <c r="C691" s="1" t="s">
        <v>756</v>
      </c>
      <c r="D691" s="1" t="s">
        <v>564</v>
      </c>
      <c r="E691" s="1" t="s">
        <v>41</v>
      </c>
      <c r="F691" s="1" t="s">
        <v>42</v>
      </c>
      <c r="G691" s="1">
        <v>1979</v>
      </c>
      <c r="H691" s="1">
        <v>6</v>
      </c>
      <c r="I691" s="1">
        <v>29</v>
      </c>
      <c r="J691" s="1">
        <v>450</v>
      </c>
      <c r="K691" s="1">
        <v>30277.478500000001</v>
      </c>
      <c r="L691" s="1">
        <v>35</v>
      </c>
      <c r="N691" s="1">
        <v>66.051900000000003</v>
      </c>
      <c r="O691" s="1">
        <v>65.987899999999996</v>
      </c>
      <c r="P691" s="1">
        <v>34.933100000000003</v>
      </c>
      <c r="Q691" s="1">
        <v>37.102400000000003</v>
      </c>
      <c r="R691" s="1">
        <v>11.279199999999999</v>
      </c>
      <c r="S691" s="1">
        <v>11.2752</v>
      </c>
      <c r="T691" s="1">
        <v>8.3856999999999999</v>
      </c>
      <c r="U691" s="1">
        <v>8.1432000000000002</v>
      </c>
      <c r="V691" s="1">
        <v>9.4999999999999998E-3</v>
      </c>
      <c r="W691" s="1">
        <v>6.7999999999999996E-3</v>
      </c>
      <c r="X691" s="1">
        <v>2.2648999999999999</v>
      </c>
      <c r="Y691" s="1">
        <v>2.1692999999999998</v>
      </c>
      <c r="Z691" s="1">
        <v>0.40189999999999998</v>
      </c>
      <c r="AA691" s="1">
        <v>0</v>
      </c>
      <c r="AB691" s="1">
        <v>0</v>
      </c>
      <c r="AC691" s="1">
        <v>12.0631</v>
      </c>
      <c r="AD691" s="1">
        <v>15.3345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7.4999999999999997E-3</v>
      </c>
      <c r="AK691" s="1">
        <v>0</v>
      </c>
      <c r="AL691" s="1">
        <v>0.97770000000000001</v>
      </c>
    </row>
    <row r="692" spans="1:38" x14ac:dyDescent="0.25">
      <c r="A692" s="1" t="s">
        <v>774</v>
      </c>
      <c r="B692" s="1" t="s">
        <v>756</v>
      </c>
      <c r="C692" s="1" t="s">
        <v>756</v>
      </c>
      <c r="D692" s="1" t="s">
        <v>564</v>
      </c>
      <c r="E692" s="1" t="s">
        <v>41</v>
      </c>
      <c r="F692" s="1" t="s">
        <v>42</v>
      </c>
      <c r="G692" s="1">
        <v>1979</v>
      </c>
      <c r="H692" s="1">
        <v>9</v>
      </c>
      <c r="I692" s="1">
        <v>21</v>
      </c>
      <c r="J692" s="1">
        <v>505</v>
      </c>
      <c r="K692" s="1">
        <v>30277.478500000001</v>
      </c>
      <c r="L692" s="1">
        <v>35</v>
      </c>
      <c r="N692" s="1">
        <v>50.752200000000002</v>
      </c>
      <c r="O692" s="1">
        <v>62.091000000000001</v>
      </c>
      <c r="P692" s="1">
        <v>13.928000000000001</v>
      </c>
      <c r="Q692" s="1">
        <v>19.721299999999999</v>
      </c>
      <c r="R692" s="1">
        <v>17.1053</v>
      </c>
      <c r="S692" s="1">
        <v>16.543800000000001</v>
      </c>
      <c r="T692" s="1">
        <v>8.61</v>
      </c>
      <c r="U692" s="1">
        <v>8.2664000000000009</v>
      </c>
      <c r="V692" s="1">
        <v>3.2399999999999998E-2</v>
      </c>
      <c r="W692" s="1">
        <v>1.3299999999999999E-2</v>
      </c>
      <c r="X692" s="1">
        <v>3.0116999999999998</v>
      </c>
      <c r="Y692" s="1">
        <v>5.7933000000000003</v>
      </c>
      <c r="Z692" s="1">
        <v>40.159700000000001</v>
      </c>
      <c r="AA692" s="1">
        <v>0</v>
      </c>
      <c r="AB692" s="1">
        <v>0</v>
      </c>
      <c r="AC692" s="1">
        <v>15.0868</v>
      </c>
      <c r="AD692" s="1">
        <v>19.272300000000001</v>
      </c>
      <c r="AE692" s="1">
        <v>22.000399999999999</v>
      </c>
      <c r="AF692" s="1">
        <v>0</v>
      </c>
      <c r="AG692" s="1">
        <v>0</v>
      </c>
      <c r="AH692" s="1">
        <v>0</v>
      </c>
      <c r="AI692" s="1">
        <v>0.1774</v>
      </c>
      <c r="AJ692" s="1">
        <v>0.1275</v>
      </c>
      <c r="AK692" s="1">
        <v>0</v>
      </c>
      <c r="AL692" s="1">
        <v>0.76929999999999998</v>
      </c>
    </row>
    <row r="693" spans="1:38" x14ac:dyDescent="0.25">
      <c r="A693" s="1" t="s">
        <v>775</v>
      </c>
      <c r="B693" s="1" t="s">
        <v>756</v>
      </c>
      <c r="C693" s="1" t="s">
        <v>756</v>
      </c>
      <c r="D693" s="1" t="s">
        <v>564</v>
      </c>
      <c r="E693" s="1" t="s">
        <v>41</v>
      </c>
      <c r="F693" s="1" t="s">
        <v>42</v>
      </c>
      <c r="G693" s="1">
        <v>1982</v>
      </c>
      <c r="H693" s="1">
        <v>10</v>
      </c>
      <c r="I693" s="1">
        <v>28</v>
      </c>
      <c r="J693" s="1">
        <v>538</v>
      </c>
      <c r="K693" s="1">
        <v>30277.478500000001</v>
      </c>
      <c r="L693" s="1">
        <v>35</v>
      </c>
      <c r="N693" s="1">
        <v>52.872900000000001</v>
      </c>
      <c r="O693" s="1">
        <v>58.855600000000003</v>
      </c>
      <c r="P693" s="1">
        <v>9.5145</v>
      </c>
      <c r="Q693" s="1">
        <v>10.680899999999999</v>
      </c>
      <c r="R693" s="1">
        <v>17.563199999999998</v>
      </c>
      <c r="S693" s="1">
        <v>17.206600000000002</v>
      </c>
      <c r="T693" s="1">
        <v>8.5817999999999994</v>
      </c>
      <c r="U693" s="1">
        <v>8.2569999999999997</v>
      </c>
      <c r="V693" s="1">
        <v>3.5000000000000003E-2</v>
      </c>
      <c r="W693" s="1">
        <v>3.2300000000000002E-2</v>
      </c>
      <c r="X693" s="1">
        <v>9.0068999999999999</v>
      </c>
      <c r="Y693" s="1">
        <v>1.1664000000000001</v>
      </c>
      <c r="Z693" s="1">
        <v>0</v>
      </c>
      <c r="AA693" s="1">
        <v>0</v>
      </c>
      <c r="AB693" s="1">
        <v>0</v>
      </c>
      <c r="AC693" s="1">
        <v>17.998100000000001</v>
      </c>
      <c r="AD693" s="1">
        <v>22.5488</v>
      </c>
      <c r="AE693" s="1">
        <v>0.25</v>
      </c>
      <c r="AF693" s="1">
        <v>0</v>
      </c>
      <c r="AG693" s="1">
        <v>0</v>
      </c>
      <c r="AH693" s="1">
        <v>0</v>
      </c>
      <c r="AI693" s="1">
        <v>5.5E-2</v>
      </c>
      <c r="AJ693" s="1">
        <v>5.62E-2</v>
      </c>
      <c r="AK693" s="1">
        <v>0</v>
      </c>
      <c r="AL693" s="1">
        <v>0.70699999999999996</v>
      </c>
    </row>
    <row r="694" spans="1:38" x14ac:dyDescent="0.25">
      <c r="A694" s="1" t="s">
        <v>776</v>
      </c>
      <c r="B694" s="1" t="s">
        <v>756</v>
      </c>
      <c r="C694" s="1" t="s">
        <v>756</v>
      </c>
      <c r="D694" s="1" t="s">
        <v>564</v>
      </c>
      <c r="E694" s="1" t="s">
        <v>41</v>
      </c>
      <c r="F694" s="1" t="s">
        <v>42</v>
      </c>
      <c r="G694" s="1">
        <v>1982</v>
      </c>
      <c r="H694" s="1">
        <v>10</v>
      </c>
      <c r="I694" s="1">
        <v>28</v>
      </c>
      <c r="J694" s="1">
        <v>539</v>
      </c>
      <c r="K694" s="1">
        <v>30277.478500000001</v>
      </c>
      <c r="L694" s="1">
        <v>35</v>
      </c>
      <c r="N694" s="1">
        <v>52.872900000000001</v>
      </c>
      <c r="O694" s="1">
        <v>58.855600000000003</v>
      </c>
      <c r="P694" s="1">
        <v>9.5145</v>
      </c>
      <c r="Q694" s="1">
        <v>10.680899999999999</v>
      </c>
      <c r="R694" s="1">
        <v>17.563199999999998</v>
      </c>
      <c r="S694" s="1">
        <v>17.206600000000002</v>
      </c>
      <c r="T694" s="1">
        <v>8.5817999999999994</v>
      </c>
      <c r="U694" s="1">
        <v>8.2569999999999997</v>
      </c>
      <c r="V694" s="1">
        <v>3.5000000000000003E-2</v>
      </c>
      <c r="W694" s="1">
        <v>3.2300000000000002E-2</v>
      </c>
      <c r="X694" s="1">
        <v>9.0068999999999999</v>
      </c>
      <c r="Y694" s="1">
        <v>1.1664000000000001</v>
      </c>
      <c r="Z694" s="1">
        <v>0</v>
      </c>
      <c r="AA694" s="1">
        <v>0</v>
      </c>
      <c r="AB694" s="1">
        <v>0</v>
      </c>
      <c r="AC694" s="1">
        <v>17.998100000000001</v>
      </c>
      <c r="AD694" s="1">
        <v>22.5488</v>
      </c>
      <c r="AE694" s="1">
        <v>0.25</v>
      </c>
      <c r="AF694" s="1">
        <v>0</v>
      </c>
      <c r="AG694" s="1">
        <v>0</v>
      </c>
      <c r="AH694" s="1">
        <v>0</v>
      </c>
      <c r="AI694" s="1">
        <v>5.5E-2</v>
      </c>
      <c r="AJ694" s="1">
        <v>5.62E-2</v>
      </c>
      <c r="AK694" s="1">
        <v>0</v>
      </c>
      <c r="AL694" s="1">
        <v>0.70699999999999996</v>
      </c>
    </row>
    <row r="695" spans="1:38" x14ac:dyDescent="0.25">
      <c r="A695" s="1" t="s">
        <v>777</v>
      </c>
      <c r="B695" s="1" t="s">
        <v>756</v>
      </c>
      <c r="C695" s="1" t="s">
        <v>756</v>
      </c>
      <c r="D695" s="1" t="s">
        <v>564</v>
      </c>
      <c r="E695" s="1" t="s">
        <v>41</v>
      </c>
      <c r="F695" s="1" t="s">
        <v>42</v>
      </c>
      <c r="G695" s="1">
        <v>1979</v>
      </c>
      <c r="H695" s="1">
        <v>11</v>
      </c>
      <c r="I695" s="1">
        <v>1</v>
      </c>
      <c r="J695" s="1">
        <v>580</v>
      </c>
      <c r="K695" s="1">
        <v>30277.478500000001</v>
      </c>
      <c r="L695" s="1">
        <v>35</v>
      </c>
      <c r="N695" s="1">
        <v>84.635599999999997</v>
      </c>
      <c r="O695" s="1">
        <v>86.189700000000002</v>
      </c>
      <c r="P695" s="1">
        <v>21.282499999999999</v>
      </c>
      <c r="Q695" s="1">
        <v>22.472300000000001</v>
      </c>
      <c r="R695" s="1">
        <v>18.721900000000002</v>
      </c>
      <c r="S695" s="1">
        <v>18.2499</v>
      </c>
      <c r="T695" s="1">
        <v>8.4070999999999998</v>
      </c>
      <c r="U695" s="1">
        <v>8.3530999999999995</v>
      </c>
      <c r="V695" s="1">
        <v>4.1000000000000003E-3</v>
      </c>
      <c r="W695" s="1">
        <v>2.5000000000000001E-3</v>
      </c>
      <c r="X695" s="1">
        <v>21.133299999999998</v>
      </c>
      <c r="Y695" s="1">
        <v>1.1899</v>
      </c>
      <c r="Z695" s="1">
        <v>0</v>
      </c>
      <c r="AA695" s="1">
        <v>0</v>
      </c>
      <c r="AB695" s="1">
        <v>0</v>
      </c>
      <c r="AC695" s="1">
        <v>17.985900000000001</v>
      </c>
      <c r="AD695" s="1">
        <v>22.6525</v>
      </c>
      <c r="AE695" s="1">
        <v>3.7501000000000002</v>
      </c>
      <c r="AF695" s="1">
        <v>0</v>
      </c>
      <c r="AG695" s="1">
        <v>0</v>
      </c>
      <c r="AH695" s="1">
        <v>0</v>
      </c>
      <c r="AI695" s="1">
        <v>0.20699999999999999</v>
      </c>
      <c r="AJ695" s="1">
        <v>0.15939999999999999</v>
      </c>
      <c r="AK695" s="1">
        <v>0</v>
      </c>
      <c r="AL695" s="1">
        <v>0.6109</v>
      </c>
    </row>
    <row r="696" spans="1:38" x14ac:dyDescent="0.25">
      <c r="A696" s="1" t="s">
        <v>778</v>
      </c>
      <c r="B696" s="1" t="s">
        <v>756</v>
      </c>
      <c r="C696" s="1" t="s">
        <v>756</v>
      </c>
      <c r="D696" s="1" t="s">
        <v>564</v>
      </c>
      <c r="E696" s="1" t="s">
        <v>41</v>
      </c>
      <c r="F696" s="1" t="s">
        <v>42</v>
      </c>
      <c r="G696" s="1">
        <v>1996</v>
      </c>
      <c r="H696" s="1">
        <v>2</v>
      </c>
      <c r="I696" s="1">
        <v>11</v>
      </c>
      <c r="J696" s="1">
        <v>643</v>
      </c>
      <c r="K696" s="1">
        <v>30277.478500000001</v>
      </c>
      <c r="L696" s="1">
        <v>35</v>
      </c>
      <c r="N696" s="1">
        <v>-999</v>
      </c>
      <c r="O696" s="1">
        <v>-999</v>
      </c>
      <c r="P696" s="1">
        <v>-999</v>
      </c>
      <c r="Q696" s="1">
        <v>-999</v>
      </c>
      <c r="R696" s="1">
        <v>-999</v>
      </c>
      <c r="S696" s="1">
        <v>-999</v>
      </c>
      <c r="T696" s="1">
        <v>-999</v>
      </c>
      <c r="U696" s="1">
        <v>-999</v>
      </c>
      <c r="V696" s="1">
        <v>-999</v>
      </c>
      <c r="W696" s="1">
        <v>-999</v>
      </c>
      <c r="X696" s="1">
        <v>-999</v>
      </c>
      <c r="Y696" s="1">
        <v>-999</v>
      </c>
      <c r="Z696" s="1">
        <v>-999</v>
      </c>
      <c r="AA696" s="1">
        <v>-999</v>
      </c>
      <c r="AB696" s="1">
        <v>-999</v>
      </c>
      <c r="AC696" s="1">
        <v>-999</v>
      </c>
      <c r="AD696" s="1">
        <v>-999</v>
      </c>
      <c r="AE696" s="1">
        <v>-999</v>
      </c>
      <c r="AF696" s="1">
        <v>-999</v>
      </c>
      <c r="AG696" s="1">
        <v>-999</v>
      </c>
      <c r="AH696" s="1">
        <v>-999</v>
      </c>
      <c r="AI696" s="1">
        <v>-999</v>
      </c>
      <c r="AJ696" s="1">
        <v>-999</v>
      </c>
      <c r="AK696" s="1">
        <v>-999</v>
      </c>
      <c r="AL696" s="1">
        <v>-999</v>
      </c>
    </row>
    <row r="697" spans="1:38" x14ac:dyDescent="0.25">
      <c r="A697" s="1" t="s">
        <v>779</v>
      </c>
      <c r="B697" s="1" t="s">
        <v>756</v>
      </c>
      <c r="C697" s="1" t="s">
        <v>756</v>
      </c>
      <c r="D697" s="1" t="s">
        <v>564</v>
      </c>
      <c r="E697" s="1" t="s">
        <v>41</v>
      </c>
      <c r="F697" s="1" t="s">
        <v>42</v>
      </c>
      <c r="G697" s="1">
        <v>1996</v>
      </c>
      <c r="H697" s="1">
        <v>5</v>
      </c>
      <c r="I697" s="1">
        <v>22</v>
      </c>
      <c r="J697" s="1">
        <v>658</v>
      </c>
      <c r="K697" s="1">
        <v>30277.478500000001</v>
      </c>
      <c r="L697" s="1">
        <v>35</v>
      </c>
      <c r="N697" s="1">
        <v>42.366999999999997</v>
      </c>
      <c r="O697" s="1">
        <v>42.2956</v>
      </c>
      <c r="P697" s="1">
        <v>37.723999999999997</v>
      </c>
      <c r="Q697" s="1">
        <v>38.118899999999996</v>
      </c>
      <c r="R697" s="1">
        <v>14.211499999999999</v>
      </c>
      <c r="S697" s="1">
        <v>13.847300000000001</v>
      </c>
      <c r="T697" s="1">
        <v>7.4168000000000003</v>
      </c>
      <c r="U697" s="1">
        <v>7.1798999999999999</v>
      </c>
      <c r="V697" s="1">
        <v>3.8E-3</v>
      </c>
      <c r="W697" s="1">
        <v>2.8E-3</v>
      </c>
      <c r="X697" s="1">
        <v>0.67610000000000003</v>
      </c>
      <c r="Y697" s="1">
        <v>0.39500000000000002</v>
      </c>
      <c r="Z697" s="1">
        <v>0</v>
      </c>
      <c r="AA697" s="1">
        <v>0</v>
      </c>
      <c r="AB697" s="1">
        <v>0</v>
      </c>
      <c r="AC697" s="1">
        <v>15.421200000000001</v>
      </c>
      <c r="AD697" s="1">
        <v>19.311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1.2999999999999999E-3</v>
      </c>
      <c r="AK697" s="1">
        <v>0</v>
      </c>
      <c r="AL697" s="1">
        <v>0.99750000000000005</v>
      </c>
    </row>
    <row r="698" spans="1:38" x14ac:dyDescent="0.25">
      <c r="A698" s="1" t="s">
        <v>780</v>
      </c>
      <c r="B698" s="1" t="s">
        <v>756</v>
      </c>
      <c r="C698" s="1" t="s">
        <v>756</v>
      </c>
      <c r="D698" s="1" t="s">
        <v>564</v>
      </c>
      <c r="E698" s="1" t="s">
        <v>41</v>
      </c>
      <c r="F698" s="1" t="s">
        <v>42</v>
      </c>
      <c r="G698" s="1">
        <v>1996</v>
      </c>
      <c r="H698" s="1">
        <v>8</v>
      </c>
      <c r="I698" s="1">
        <v>13</v>
      </c>
      <c r="J698" s="1">
        <v>673</v>
      </c>
      <c r="K698" s="1">
        <v>30277.478500000001</v>
      </c>
      <c r="L698" s="1">
        <v>35</v>
      </c>
      <c r="N698" s="1">
        <v>10.555899999999999</v>
      </c>
      <c r="O698" s="1">
        <v>10.568300000000001</v>
      </c>
      <c r="P698" s="1">
        <v>1.1473</v>
      </c>
      <c r="Q698" s="1">
        <v>1.1476</v>
      </c>
      <c r="R698" s="1">
        <v>12.8606</v>
      </c>
      <c r="S698" s="1">
        <v>12.871</v>
      </c>
      <c r="T698" s="1">
        <v>9.7434999999999992</v>
      </c>
      <c r="U698" s="1">
        <v>9.7432999999999996</v>
      </c>
      <c r="V698" s="1">
        <v>7.4300000000000005E-2</v>
      </c>
      <c r="W698" s="1">
        <v>7.4099999999999999E-2</v>
      </c>
      <c r="X698" s="1">
        <v>1.5065999999999999</v>
      </c>
      <c r="Y698" s="1">
        <v>2.9999999999999997E-4</v>
      </c>
      <c r="Z698" s="1">
        <v>0</v>
      </c>
      <c r="AA698" s="1">
        <v>0</v>
      </c>
      <c r="AB698" s="1">
        <v>0</v>
      </c>
      <c r="AC698" s="1">
        <v>11.920400000000001</v>
      </c>
      <c r="AD698" s="1">
        <v>14.0901</v>
      </c>
      <c r="AE698" s="1">
        <v>2.7503000000000002</v>
      </c>
      <c r="AF698" s="1">
        <v>0</v>
      </c>
      <c r="AG698" s="1">
        <v>0</v>
      </c>
      <c r="AH698" s="1">
        <v>0</v>
      </c>
      <c r="AI698" s="1">
        <v>1.7999999999999999E-2</v>
      </c>
      <c r="AJ698" s="1">
        <v>3.9800000000000002E-2</v>
      </c>
      <c r="AK698" s="1">
        <v>0</v>
      </c>
      <c r="AL698" s="1">
        <v>0.68289999999999995</v>
      </c>
    </row>
    <row r="699" spans="1:38" x14ac:dyDescent="0.25">
      <c r="A699" s="1" t="s">
        <v>781</v>
      </c>
      <c r="B699" s="1" t="s">
        <v>756</v>
      </c>
      <c r="C699" s="1" t="s">
        <v>756</v>
      </c>
      <c r="D699" s="1" t="s">
        <v>564</v>
      </c>
      <c r="E699" s="1" t="s">
        <v>41</v>
      </c>
      <c r="F699" s="1" t="s">
        <v>42</v>
      </c>
      <c r="G699" s="1">
        <v>1996</v>
      </c>
      <c r="H699" s="1">
        <v>11</v>
      </c>
      <c r="I699" s="1">
        <v>12</v>
      </c>
      <c r="J699" s="1">
        <v>688</v>
      </c>
      <c r="K699" s="1">
        <v>30277.478500000001</v>
      </c>
      <c r="L699" s="1">
        <v>35</v>
      </c>
      <c r="N699" s="1">
        <v>30.799499999999998</v>
      </c>
      <c r="O699" s="1">
        <v>32.684199999999997</v>
      </c>
      <c r="P699" s="1">
        <v>16.887899999999998</v>
      </c>
      <c r="Q699" s="1">
        <v>23.637899999999998</v>
      </c>
      <c r="R699" s="1">
        <v>24.9727</v>
      </c>
      <c r="S699" s="1">
        <v>24.202200000000001</v>
      </c>
      <c r="T699" s="1">
        <v>6.2199</v>
      </c>
      <c r="U699" s="1">
        <v>4.4493</v>
      </c>
      <c r="V699" s="1">
        <v>8.9999999999999993E-3</v>
      </c>
      <c r="W699" s="1">
        <v>4.1999999999999997E-3</v>
      </c>
      <c r="X699" s="1">
        <v>1.4972000000000001</v>
      </c>
      <c r="Y699" s="1">
        <v>6.75</v>
      </c>
      <c r="Z699" s="1">
        <v>55.493899999999996</v>
      </c>
      <c r="AA699" s="1">
        <v>39.343400000000003</v>
      </c>
      <c r="AB699" s="1">
        <v>0</v>
      </c>
      <c r="AC699" s="1">
        <v>20.331199999999999</v>
      </c>
      <c r="AD699" s="1">
        <v>27.555900000000001</v>
      </c>
      <c r="AE699" s="1">
        <v>4.2514000000000003</v>
      </c>
      <c r="AF699" s="1">
        <v>0.50019999999999998</v>
      </c>
      <c r="AG699" s="1">
        <v>0</v>
      </c>
      <c r="AH699" s="1">
        <v>0</v>
      </c>
      <c r="AI699" s="1">
        <v>2.2800000000000001E-2</v>
      </c>
      <c r="AJ699" s="1">
        <v>0.1091</v>
      </c>
      <c r="AK699" s="1">
        <v>0</v>
      </c>
      <c r="AL699" s="1">
        <v>0.86350000000000005</v>
      </c>
    </row>
    <row r="700" spans="1:38" x14ac:dyDescent="0.25">
      <c r="A700" s="1" t="s">
        <v>782</v>
      </c>
      <c r="B700" s="1" t="s">
        <v>756</v>
      </c>
      <c r="C700" s="1" t="s">
        <v>756</v>
      </c>
      <c r="D700" s="1" t="s">
        <v>564</v>
      </c>
      <c r="E700" s="1" t="s">
        <v>41</v>
      </c>
      <c r="F700" s="1" t="s">
        <v>42</v>
      </c>
      <c r="G700" s="1">
        <v>1997</v>
      </c>
      <c r="H700" s="1">
        <v>2</v>
      </c>
      <c r="I700" s="1">
        <v>11</v>
      </c>
      <c r="J700" s="1">
        <v>703</v>
      </c>
      <c r="K700" s="1">
        <v>30277.478500000001</v>
      </c>
      <c r="L700" s="1">
        <v>35</v>
      </c>
      <c r="N700" s="1">
        <v>-999</v>
      </c>
      <c r="O700" s="1">
        <v>-999</v>
      </c>
      <c r="P700" s="1">
        <v>-999</v>
      </c>
      <c r="Q700" s="1">
        <v>-999</v>
      </c>
      <c r="R700" s="1">
        <v>-999</v>
      </c>
      <c r="S700" s="1">
        <v>-999</v>
      </c>
      <c r="T700" s="1">
        <v>-999</v>
      </c>
      <c r="U700" s="1">
        <v>-999</v>
      </c>
      <c r="V700" s="1">
        <v>-999</v>
      </c>
      <c r="W700" s="1">
        <v>-999</v>
      </c>
      <c r="X700" s="1">
        <v>-999</v>
      </c>
      <c r="Y700" s="1">
        <v>-999</v>
      </c>
      <c r="Z700" s="1">
        <v>-999</v>
      </c>
      <c r="AA700" s="1">
        <v>-999</v>
      </c>
      <c r="AB700" s="1">
        <v>-999</v>
      </c>
      <c r="AC700" s="1">
        <v>-999</v>
      </c>
      <c r="AD700" s="1">
        <v>-999</v>
      </c>
      <c r="AE700" s="1">
        <v>-999</v>
      </c>
      <c r="AF700" s="1">
        <v>-999</v>
      </c>
      <c r="AG700" s="1">
        <v>-999</v>
      </c>
      <c r="AH700" s="1">
        <v>-999</v>
      </c>
      <c r="AI700" s="1">
        <v>-999</v>
      </c>
      <c r="AJ700" s="1">
        <v>-999</v>
      </c>
      <c r="AK700" s="1">
        <v>-999</v>
      </c>
      <c r="AL700" s="1">
        <v>-999</v>
      </c>
    </row>
    <row r="701" spans="1:38" x14ac:dyDescent="0.25">
      <c r="A701" s="1" t="s">
        <v>783</v>
      </c>
      <c r="B701" s="1" t="s">
        <v>756</v>
      </c>
      <c r="C701" s="1" t="s">
        <v>756</v>
      </c>
      <c r="D701" s="1" t="s">
        <v>564</v>
      </c>
      <c r="E701" s="1" t="s">
        <v>41</v>
      </c>
      <c r="F701" s="1" t="s">
        <v>42</v>
      </c>
      <c r="G701" s="1">
        <v>1997</v>
      </c>
      <c r="H701" s="1">
        <v>5</v>
      </c>
      <c r="I701" s="1">
        <v>5</v>
      </c>
      <c r="J701" s="1">
        <v>718</v>
      </c>
      <c r="K701" s="1">
        <v>30277.478500000001</v>
      </c>
      <c r="L701" s="1">
        <v>35</v>
      </c>
      <c r="N701" s="1">
        <v>29.221499999999999</v>
      </c>
      <c r="O701" s="1">
        <v>31.364000000000001</v>
      </c>
      <c r="P701" s="1">
        <v>35.008299999999998</v>
      </c>
      <c r="Q701" s="1">
        <v>39.313200000000002</v>
      </c>
      <c r="R701" s="1">
        <v>14.9239</v>
      </c>
      <c r="S701" s="1">
        <v>15.8872</v>
      </c>
      <c r="T701" s="1">
        <v>7.4183000000000003</v>
      </c>
      <c r="U701" s="1">
        <v>6.2865000000000002</v>
      </c>
      <c r="V701" s="1">
        <v>6.6E-3</v>
      </c>
      <c r="W701" s="1">
        <v>4.1999999999999997E-3</v>
      </c>
      <c r="X701" s="1">
        <v>1.3616999999999999</v>
      </c>
      <c r="Y701" s="1">
        <v>4.3048999999999999</v>
      </c>
      <c r="Z701" s="1">
        <v>0</v>
      </c>
      <c r="AA701" s="1">
        <v>0</v>
      </c>
      <c r="AB701" s="1">
        <v>0</v>
      </c>
      <c r="AC701" s="1">
        <v>18.4603</v>
      </c>
      <c r="AD701" s="1">
        <v>22.9846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3.7000000000000002E-3</v>
      </c>
      <c r="AK701" s="1">
        <v>0</v>
      </c>
      <c r="AL701" s="1">
        <v>0.98939999999999995</v>
      </c>
    </row>
    <row r="702" spans="1:38" x14ac:dyDescent="0.25">
      <c r="A702" s="1" t="s">
        <v>784</v>
      </c>
      <c r="B702" s="1" t="s">
        <v>756</v>
      </c>
      <c r="C702" s="1" t="s">
        <v>756</v>
      </c>
      <c r="D702" s="1" t="s">
        <v>564</v>
      </c>
      <c r="E702" s="1" t="s">
        <v>41</v>
      </c>
      <c r="F702" s="1" t="s">
        <v>42</v>
      </c>
      <c r="G702" s="1">
        <v>1997</v>
      </c>
      <c r="H702" s="1">
        <v>7</v>
      </c>
      <c r="I702" s="1">
        <v>28</v>
      </c>
      <c r="J702" s="1">
        <v>733</v>
      </c>
      <c r="K702" s="1">
        <v>30277.478500000001</v>
      </c>
      <c r="L702" s="1">
        <v>35</v>
      </c>
      <c r="N702" s="1">
        <v>23.144500000000001</v>
      </c>
      <c r="O702" s="1">
        <v>32.013500000000001</v>
      </c>
      <c r="P702" s="1">
        <v>9.9593000000000007</v>
      </c>
      <c r="Q702" s="1">
        <v>22.054600000000001</v>
      </c>
      <c r="R702" s="1">
        <v>12.7554</v>
      </c>
      <c r="S702" s="1">
        <v>13.3598</v>
      </c>
      <c r="T702" s="1">
        <v>9.4558999999999997</v>
      </c>
      <c r="U702" s="1">
        <v>8.4747000000000003</v>
      </c>
      <c r="V702" s="1">
        <v>4.8000000000000001E-2</v>
      </c>
      <c r="W702" s="1">
        <v>1.4200000000000001E-2</v>
      </c>
      <c r="X702" s="1">
        <v>1.4160999999999999</v>
      </c>
      <c r="Y702" s="1">
        <v>12.0952</v>
      </c>
      <c r="Z702" s="1">
        <v>89.760599999999997</v>
      </c>
      <c r="AA702" s="1">
        <v>0</v>
      </c>
      <c r="AB702" s="1">
        <v>0</v>
      </c>
      <c r="AC702" s="1">
        <v>11.8071</v>
      </c>
      <c r="AD702" s="1">
        <v>14.021800000000001</v>
      </c>
      <c r="AE702" s="1">
        <v>18.254100000000001</v>
      </c>
      <c r="AF702" s="1">
        <v>0</v>
      </c>
      <c r="AG702" s="1">
        <v>0</v>
      </c>
      <c r="AH702" s="1">
        <v>0</v>
      </c>
      <c r="AI702" s="1">
        <v>2.75E-2</v>
      </c>
      <c r="AJ702" s="1">
        <v>0.15329999999999999</v>
      </c>
      <c r="AK702" s="1">
        <v>0</v>
      </c>
      <c r="AL702" s="1">
        <v>0.8105</v>
      </c>
    </row>
    <row r="703" spans="1:38" x14ac:dyDescent="0.25">
      <c r="A703" s="1" t="s">
        <v>785</v>
      </c>
      <c r="B703" s="1" t="s">
        <v>756</v>
      </c>
      <c r="C703" s="1" t="s">
        <v>756</v>
      </c>
      <c r="D703" s="1" t="s">
        <v>564</v>
      </c>
      <c r="E703" s="1" t="s">
        <v>41</v>
      </c>
      <c r="F703" s="1" t="s">
        <v>42</v>
      </c>
      <c r="G703" s="1">
        <v>1997</v>
      </c>
      <c r="H703" s="1">
        <v>11</v>
      </c>
      <c r="I703" s="1">
        <v>10</v>
      </c>
      <c r="J703" s="1">
        <v>748</v>
      </c>
      <c r="K703" s="1">
        <v>30277.478500000001</v>
      </c>
      <c r="L703" s="1">
        <v>35</v>
      </c>
      <c r="N703" s="1">
        <v>42.803600000000003</v>
      </c>
      <c r="O703" s="1">
        <v>45.198799999999999</v>
      </c>
      <c r="P703" s="1">
        <v>24.633900000000001</v>
      </c>
      <c r="Q703" s="1">
        <v>26.329699999999999</v>
      </c>
      <c r="R703" s="1">
        <v>20.4269</v>
      </c>
      <c r="S703" s="1">
        <v>20.602599999999999</v>
      </c>
      <c r="T703" s="1">
        <v>8.0122</v>
      </c>
      <c r="U703" s="1">
        <v>7.8292000000000002</v>
      </c>
      <c r="V703" s="1">
        <v>4.7000000000000002E-3</v>
      </c>
      <c r="W703" s="1">
        <v>2.3999999999999998E-3</v>
      </c>
      <c r="X703" s="1">
        <v>1.9386000000000001</v>
      </c>
      <c r="Y703" s="1">
        <v>1.6958</v>
      </c>
      <c r="Z703" s="1">
        <v>0</v>
      </c>
      <c r="AA703" s="1">
        <v>0</v>
      </c>
      <c r="AB703" s="1">
        <v>0</v>
      </c>
      <c r="AC703" s="1">
        <v>19.800999999999998</v>
      </c>
      <c r="AD703" s="1">
        <v>25.707899999999999</v>
      </c>
      <c r="AE703" s="1">
        <v>3.5009000000000001</v>
      </c>
      <c r="AF703" s="1">
        <v>0</v>
      </c>
      <c r="AG703" s="1">
        <v>0</v>
      </c>
      <c r="AH703" s="1">
        <v>0</v>
      </c>
      <c r="AI703" s="1">
        <v>2.9499999999999998E-2</v>
      </c>
      <c r="AJ703" s="1">
        <v>8.6400000000000005E-2</v>
      </c>
      <c r="AK703" s="1">
        <v>0</v>
      </c>
      <c r="AL703" s="1">
        <v>0.85770000000000002</v>
      </c>
    </row>
    <row r="704" spans="1:38" x14ac:dyDescent="0.25">
      <c r="A704" s="1" t="s">
        <v>786</v>
      </c>
      <c r="B704" s="1" t="s">
        <v>756</v>
      </c>
      <c r="C704" s="1" t="s">
        <v>756</v>
      </c>
      <c r="D704" s="1" t="s">
        <v>564</v>
      </c>
      <c r="E704" s="1" t="s">
        <v>41</v>
      </c>
      <c r="F704" s="1" t="s">
        <v>42</v>
      </c>
      <c r="G704" s="1">
        <v>2008</v>
      </c>
      <c r="H704" s="1">
        <v>7</v>
      </c>
      <c r="I704" s="1">
        <v>7</v>
      </c>
      <c r="J704" s="1">
        <v>754</v>
      </c>
      <c r="K704" s="1">
        <v>30277.478500000001</v>
      </c>
      <c r="L704" s="1">
        <v>35</v>
      </c>
      <c r="N704" s="1">
        <v>40.688299999999998</v>
      </c>
      <c r="O704" s="1">
        <v>42.324399999999997</v>
      </c>
      <c r="P704" s="1">
        <v>16.989699999999999</v>
      </c>
      <c r="Q704" s="1">
        <v>25.004000000000001</v>
      </c>
      <c r="R704" s="1">
        <v>11.6302</v>
      </c>
      <c r="S704" s="1">
        <v>11.879300000000001</v>
      </c>
      <c r="T704" s="1">
        <v>9.1370000000000005</v>
      </c>
      <c r="U704" s="1">
        <v>8.6026000000000007</v>
      </c>
      <c r="V704" s="1">
        <v>1.9300000000000001E-2</v>
      </c>
      <c r="W704" s="1">
        <v>8.0000000000000002E-3</v>
      </c>
      <c r="X704" s="1">
        <v>0.95</v>
      </c>
      <c r="Y704" s="1">
        <v>8.0143000000000004</v>
      </c>
      <c r="Z704" s="1">
        <v>100</v>
      </c>
      <c r="AA704" s="1">
        <v>0</v>
      </c>
      <c r="AB704" s="1">
        <v>0</v>
      </c>
      <c r="AC704" s="1">
        <v>12.2178</v>
      </c>
      <c r="AD704" s="1">
        <v>13.717499999999999</v>
      </c>
      <c r="AE704" s="1">
        <v>14.500299999999999</v>
      </c>
      <c r="AF704" s="1">
        <v>0</v>
      </c>
      <c r="AG704" s="1">
        <v>0</v>
      </c>
      <c r="AH704" s="1">
        <v>0</v>
      </c>
      <c r="AI704" s="1">
        <v>5.3E-3</v>
      </c>
      <c r="AJ704" s="1">
        <v>0.1454</v>
      </c>
      <c r="AK704" s="1">
        <v>0</v>
      </c>
      <c r="AL704" s="1">
        <v>0.90620000000000001</v>
      </c>
    </row>
    <row r="705" spans="1:38" x14ac:dyDescent="0.25">
      <c r="A705" s="1" t="s">
        <v>787</v>
      </c>
      <c r="B705" s="1" t="s">
        <v>756</v>
      </c>
      <c r="C705" s="1" t="s">
        <v>756</v>
      </c>
      <c r="D705" s="1" t="s">
        <v>564</v>
      </c>
      <c r="E705" s="1" t="s">
        <v>41</v>
      </c>
      <c r="F705" s="1" t="s">
        <v>42</v>
      </c>
      <c r="G705" s="1">
        <v>2008</v>
      </c>
      <c r="H705" s="1">
        <v>10</v>
      </c>
      <c r="I705" s="1">
        <v>13</v>
      </c>
      <c r="J705" s="1">
        <v>769</v>
      </c>
      <c r="K705" s="1">
        <v>30277.478500000001</v>
      </c>
      <c r="L705" s="1">
        <v>35</v>
      </c>
      <c r="N705" s="1">
        <v>34.630800000000001</v>
      </c>
      <c r="O705" s="1">
        <v>39.436999999999998</v>
      </c>
      <c r="P705" s="1">
        <v>18.1952</v>
      </c>
      <c r="Q705" s="1">
        <v>20.582000000000001</v>
      </c>
      <c r="R705" s="1">
        <v>17.006</v>
      </c>
      <c r="S705" s="1">
        <v>16.948799999999999</v>
      </c>
      <c r="T705" s="1">
        <v>8.6311</v>
      </c>
      <c r="U705" s="1">
        <v>8.6204000000000001</v>
      </c>
      <c r="V705" s="1">
        <v>2.87E-2</v>
      </c>
      <c r="W705" s="1">
        <v>2.35E-2</v>
      </c>
      <c r="X705" s="1">
        <v>2.1042999999999998</v>
      </c>
      <c r="Y705" s="1">
        <v>2.3868</v>
      </c>
      <c r="Z705" s="1">
        <v>6.3544</v>
      </c>
      <c r="AA705" s="1">
        <v>0</v>
      </c>
      <c r="AB705" s="1">
        <v>0</v>
      </c>
      <c r="AC705" s="1">
        <v>16.222300000000001</v>
      </c>
      <c r="AD705" s="1">
        <v>20.3505</v>
      </c>
      <c r="AE705" s="1">
        <v>17.250299999999999</v>
      </c>
      <c r="AF705" s="1">
        <v>0</v>
      </c>
      <c r="AG705" s="1">
        <v>0</v>
      </c>
      <c r="AH705" s="1">
        <v>0</v>
      </c>
      <c r="AI705" s="1">
        <v>6.5100000000000005E-2</v>
      </c>
      <c r="AJ705" s="1">
        <v>0.1603</v>
      </c>
      <c r="AK705" s="1">
        <v>0</v>
      </c>
      <c r="AL705" s="1">
        <v>0.89980000000000004</v>
      </c>
    </row>
    <row r="706" spans="1:38" x14ac:dyDescent="0.25">
      <c r="A706" s="1" t="s">
        <v>788</v>
      </c>
      <c r="B706" s="1" t="s">
        <v>756</v>
      </c>
      <c r="C706" s="1" t="s">
        <v>756</v>
      </c>
      <c r="D706" s="1" t="s">
        <v>564</v>
      </c>
      <c r="E706" s="1" t="s">
        <v>41</v>
      </c>
      <c r="F706" s="1" t="s">
        <v>42</v>
      </c>
      <c r="G706" s="1">
        <v>2009</v>
      </c>
      <c r="H706" s="1">
        <v>1</v>
      </c>
      <c r="I706" s="1">
        <v>14</v>
      </c>
      <c r="J706" s="1">
        <v>789</v>
      </c>
      <c r="K706" s="1">
        <v>30277.478500000001</v>
      </c>
      <c r="L706" s="1">
        <v>35</v>
      </c>
      <c r="N706" s="1">
        <v>78.678200000000004</v>
      </c>
      <c r="O706" s="1">
        <v>80.739400000000003</v>
      </c>
      <c r="P706" s="1">
        <v>38.843000000000004</v>
      </c>
      <c r="Q706" s="1">
        <v>40.350700000000003</v>
      </c>
      <c r="R706" s="1">
        <v>21.623899999999999</v>
      </c>
      <c r="S706" s="1">
        <v>21.669799999999999</v>
      </c>
      <c r="T706" s="1">
        <v>5.5271999999999997</v>
      </c>
      <c r="U706" s="1">
        <v>5.3270999999999997</v>
      </c>
      <c r="V706" s="1">
        <v>0.15740000000000001</v>
      </c>
      <c r="W706" s="1">
        <v>0.20669999999999999</v>
      </c>
      <c r="X706" s="1">
        <v>57.238999999999997</v>
      </c>
      <c r="Y706" s="1">
        <v>1.5077</v>
      </c>
      <c r="Z706" s="1">
        <v>0</v>
      </c>
      <c r="AA706" s="1">
        <v>37.909700000000001</v>
      </c>
      <c r="AB706" s="1">
        <v>11.805400000000001</v>
      </c>
      <c r="AC706" s="1">
        <v>22.746300000000002</v>
      </c>
      <c r="AD706" s="1">
        <v>27.444800000000001</v>
      </c>
      <c r="AE706" s="1">
        <v>0.75009999999999999</v>
      </c>
      <c r="AF706" s="1">
        <v>2.7503000000000002</v>
      </c>
      <c r="AG706" s="1">
        <v>0.50009999999999999</v>
      </c>
      <c r="AH706" s="1">
        <v>0.25</v>
      </c>
      <c r="AI706" s="1">
        <v>0</v>
      </c>
      <c r="AJ706" s="1">
        <v>2.7699999999999999E-2</v>
      </c>
      <c r="AK706" s="1">
        <v>0</v>
      </c>
      <c r="AL706" s="1">
        <v>0.66400000000000003</v>
      </c>
    </row>
    <row r="707" spans="1:38" x14ac:dyDescent="0.25">
      <c r="A707" s="1" t="s">
        <v>789</v>
      </c>
      <c r="B707" s="1" t="s">
        <v>756</v>
      </c>
      <c r="C707" s="1" t="s">
        <v>756</v>
      </c>
      <c r="D707" s="1" t="s">
        <v>564</v>
      </c>
      <c r="E707" s="1" t="s">
        <v>41</v>
      </c>
      <c r="F707" s="1" t="s">
        <v>42</v>
      </c>
      <c r="G707" s="1">
        <v>2009</v>
      </c>
      <c r="H707" s="1">
        <v>4</v>
      </c>
      <c r="I707" s="1">
        <v>7</v>
      </c>
      <c r="J707" s="1">
        <v>809</v>
      </c>
      <c r="K707" s="1">
        <v>30277.478500000001</v>
      </c>
      <c r="L707" s="1">
        <v>35</v>
      </c>
      <c r="N707" s="1">
        <v>5.4089999999999998</v>
      </c>
      <c r="O707" s="1">
        <v>5.4059999999999997</v>
      </c>
      <c r="P707" s="1">
        <v>40.152799999999999</v>
      </c>
      <c r="Q707" s="1">
        <v>40.142699999999998</v>
      </c>
      <c r="R707" s="1">
        <v>19.009599999999999</v>
      </c>
      <c r="S707" s="1">
        <v>18.238</v>
      </c>
      <c r="T707" s="1">
        <v>5.9686000000000003</v>
      </c>
      <c r="U707" s="1">
        <v>5.6806999999999999</v>
      </c>
      <c r="V707" s="1">
        <v>5.45E-2</v>
      </c>
      <c r="W707" s="1">
        <v>5.57E-2</v>
      </c>
      <c r="X707" s="1">
        <v>1.4622999999999999</v>
      </c>
      <c r="Y707" s="1">
        <v>-1.01E-2</v>
      </c>
      <c r="Z707" s="1">
        <v>0</v>
      </c>
      <c r="AA707" s="1">
        <v>0</v>
      </c>
      <c r="AB707" s="1">
        <v>0</v>
      </c>
      <c r="AC707" s="1">
        <v>18.2727</v>
      </c>
      <c r="AD707" s="1">
        <v>20.4893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0.93400000000000005</v>
      </c>
    </row>
    <row r="708" spans="1:38" x14ac:dyDescent="0.25">
      <c r="A708" s="1" t="s">
        <v>790</v>
      </c>
      <c r="B708" s="1" t="s">
        <v>756</v>
      </c>
      <c r="C708" s="1" t="s">
        <v>756</v>
      </c>
      <c r="D708" s="1" t="s">
        <v>564</v>
      </c>
      <c r="E708" s="1" t="s">
        <v>41</v>
      </c>
      <c r="F708" s="1" t="s">
        <v>42</v>
      </c>
      <c r="G708" s="1">
        <v>2009</v>
      </c>
      <c r="H708" s="1">
        <v>7</v>
      </c>
      <c r="I708" s="1">
        <v>7</v>
      </c>
      <c r="J708" s="1">
        <v>829</v>
      </c>
      <c r="K708" s="1">
        <v>30277.478500000001</v>
      </c>
      <c r="L708" s="1">
        <v>35</v>
      </c>
      <c r="N708" s="1">
        <v>47.831400000000002</v>
      </c>
      <c r="O708" s="1">
        <v>49.673699999999997</v>
      </c>
      <c r="P708" s="1">
        <v>28.177900000000001</v>
      </c>
      <c r="Q708" s="1">
        <v>31.8767</v>
      </c>
      <c r="R708" s="1">
        <v>11.8741</v>
      </c>
      <c r="S708" s="1">
        <v>11.757300000000001</v>
      </c>
      <c r="T708" s="1">
        <v>8.5632000000000001</v>
      </c>
      <c r="U708" s="1">
        <v>8.3130000000000006</v>
      </c>
      <c r="V708" s="1">
        <v>1.78E-2</v>
      </c>
      <c r="W708" s="1">
        <v>1.52E-2</v>
      </c>
      <c r="X708" s="1">
        <v>1.871</v>
      </c>
      <c r="Y708" s="1">
        <v>3.6987999999999999</v>
      </c>
      <c r="Z708" s="1">
        <v>27.981300000000001</v>
      </c>
      <c r="AA708" s="1">
        <v>0</v>
      </c>
      <c r="AB708" s="1">
        <v>0</v>
      </c>
      <c r="AC708" s="1">
        <v>12.146699999999999</v>
      </c>
      <c r="AD708" s="1">
        <v>14.557</v>
      </c>
      <c r="AE708" s="1">
        <v>5.0016999999999996</v>
      </c>
      <c r="AF708" s="1">
        <v>0</v>
      </c>
      <c r="AG708" s="1">
        <v>0</v>
      </c>
      <c r="AH708" s="1">
        <v>0</v>
      </c>
      <c r="AI708" s="1">
        <v>7.7999999999999996E-3</v>
      </c>
      <c r="AJ708" s="1">
        <v>5.62E-2</v>
      </c>
      <c r="AK708" s="1">
        <v>0</v>
      </c>
      <c r="AL708" s="1">
        <v>0.95099999999999996</v>
      </c>
    </row>
    <row r="709" spans="1:38" x14ac:dyDescent="0.25">
      <c r="A709" s="1" t="s">
        <v>791</v>
      </c>
      <c r="B709" s="1" t="s">
        <v>756</v>
      </c>
      <c r="C709" s="1" t="s">
        <v>756</v>
      </c>
      <c r="D709" s="1" t="s">
        <v>564</v>
      </c>
      <c r="E709" s="1" t="s">
        <v>41</v>
      </c>
      <c r="F709" s="1" t="s">
        <v>42</v>
      </c>
      <c r="G709" s="1">
        <v>2009</v>
      </c>
      <c r="H709" s="1">
        <v>10</v>
      </c>
      <c r="I709" s="1">
        <v>13</v>
      </c>
      <c r="J709" s="1">
        <v>849</v>
      </c>
      <c r="K709" s="1">
        <v>30277.478500000001</v>
      </c>
      <c r="L709" s="1">
        <v>35</v>
      </c>
      <c r="N709" s="1">
        <v>-999</v>
      </c>
      <c r="O709" s="1">
        <v>-999</v>
      </c>
      <c r="P709" s="1">
        <v>-999</v>
      </c>
      <c r="Q709" s="1">
        <v>-999</v>
      </c>
      <c r="R709" s="1">
        <v>-999</v>
      </c>
      <c r="S709" s="1">
        <v>-999</v>
      </c>
      <c r="T709" s="1">
        <v>-999</v>
      </c>
      <c r="U709" s="1">
        <v>-999</v>
      </c>
      <c r="V709" s="1">
        <v>-999</v>
      </c>
      <c r="W709" s="1">
        <v>-999</v>
      </c>
      <c r="X709" s="1">
        <v>-999</v>
      </c>
      <c r="Y709" s="1">
        <v>-999</v>
      </c>
      <c r="Z709" s="1">
        <v>-999</v>
      </c>
      <c r="AA709" s="1">
        <v>-999</v>
      </c>
      <c r="AB709" s="1">
        <v>-999</v>
      </c>
      <c r="AC709" s="1">
        <v>-999</v>
      </c>
      <c r="AD709" s="1">
        <v>-999</v>
      </c>
      <c r="AE709" s="1">
        <v>-999</v>
      </c>
      <c r="AF709" s="1">
        <v>-999</v>
      </c>
      <c r="AG709" s="1">
        <v>-999</v>
      </c>
      <c r="AH709" s="1">
        <v>-999</v>
      </c>
      <c r="AI709" s="1">
        <v>-999</v>
      </c>
      <c r="AJ709" s="1">
        <v>-999</v>
      </c>
      <c r="AK709" s="1">
        <v>-999</v>
      </c>
      <c r="AL709" s="1">
        <v>-999</v>
      </c>
    </row>
    <row r="710" spans="1:38" x14ac:dyDescent="0.25">
      <c r="A710" s="1" t="s">
        <v>792</v>
      </c>
      <c r="B710" s="1" t="s">
        <v>756</v>
      </c>
      <c r="C710" s="1" t="s">
        <v>756</v>
      </c>
      <c r="D710" s="1" t="s">
        <v>564</v>
      </c>
      <c r="E710" s="1" t="s">
        <v>41</v>
      </c>
      <c r="F710" s="1" t="s">
        <v>42</v>
      </c>
      <c r="G710" s="1">
        <v>2010</v>
      </c>
      <c r="H710" s="1">
        <v>1</v>
      </c>
      <c r="I710" s="1">
        <v>18</v>
      </c>
      <c r="J710" s="1">
        <v>869</v>
      </c>
      <c r="K710" s="1">
        <v>30277.478500000001</v>
      </c>
      <c r="L710" s="1">
        <v>35</v>
      </c>
      <c r="N710" s="1">
        <v>-999</v>
      </c>
      <c r="O710" s="1">
        <v>-999</v>
      </c>
      <c r="P710" s="1">
        <v>-999</v>
      </c>
      <c r="Q710" s="1">
        <v>-999</v>
      </c>
      <c r="R710" s="1">
        <v>-999</v>
      </c>
      <c r="S710" s="1">
        <v>-999</v>
      </c>
      <c r="T710" s="1">
        <v>-999</v>
      </c>
      <c r="U710" s="1">
        <v>-999</v>
      </c>
      <c r="V710" s="1">
        <v>-999</v>
      </c>
      <c r="W710" s="1">
        <v>-999</v>
      </c>
      <c r="X710" s="1">
        <v>-999</v>
      </c>
      <c r="Y710" s="1">
        <v>-999</v>
      </c>
      <c r="Z710" s="1">
        <v>-999</v>
      </c>
      <c r="AA710" s="1">
        <v>-999</v>
      </c>
      <c r="AB710" s="1">
        <v>-999</v>
      </c>
      <c r="AC710" s="1">
        <v>-999</v>
      </c>
      <c r="AD710" s="1">
        <v>-999</v>
      </c>
      <c r="AE710" s="1">
        <v>-999</v>
      </c>
      <c r="AF710" s="1">
        <v>-999</v>
      </c>
      <c r="AG710" s="1">
        <v>-999</v>
      </c>
      <c r="AH710" s="1">
        <v>-999</v>
      </c>
      <c r="AI710" s="1">
        <v>-999</v>
      </c>
      <c r="AJ710" s="1">
        <v>-999</v>
      </c>
      <c r="AK710" s="1">
        <v>-999</v>
      </c>
      <c r="AL710" s="1">
        <v>-999</v>
      </c>
    </row>
    <row r="711" spans="1:38" x14ac:dyDescent="0.25">
      <c r="A711" s="1" t="s">
        <v>793</v>
      </c>
      <c r="B711" s="1" t="s">
        <v>756</v>
      </c>
      <c r="C711" s="1" t="s">
        <v>756</v>
      </c>
      <c r="D711" s="1" t="s">
        <v>564</v>
      </c>
      <c r="E711" s="1" t="s">
        <v>41</v>
      </c>
      <c r="F711" s="1" t="s">
        <v>42</v>
      </c>
      <c r="G711" s="1">
        <v>2010</v>
      </c>
      <c r="H711" s="1">
        <v>4</v>
      </c>
      <c r="I711" s="1">
        <v>7</v>
      </c>
      <c r="J711" s="1">
        <v>889</v>
      </c>
      <c r="K711" s="1">
        <v>30277.478500000001</v>
      </c>
      <c r="L711" s="1">
        <v>35</v>
      </c>
      <c r="N711" s="1">
        <v>-999</v>
      </c>
      <c r="O711" s="1">
        <v>-999</v>
      </c>
      <c r="P711" s="1">
        <v>-999</v>
      </c>
      <c r="Q711" s="1">
        <v>-999</v>
      </c>
      <c r="R711" s="1">
        <v>-999</v>
      </c>
      <c r="S711" s="1">
        <v>-999</v>
      </c>
      <c r="T711" s="1">
        <v>-999</v>
      </c>
      <c r="U711" s="1">
        <v>-999</v>
      </c>
      <c r="V711" s="1">
        <v>-999</v>
      </c>
      <c r="W711" s="1">
        <v>-999</v>
      </c>
      <c r="X711" s="1">
        <v>-999</v>
      </c>
      <c r="Y711" s="1">
        <v>-999</v>
      </c>
      <c r="Z711" s="1">
        <v>-999</v>
      </c>
      <c r="AA711" s="1">
        <v>-999</v>
      </c>
      <c r="AB711" s="1">
        <v>-999</v>
      </c>
      <c r="AC711" s="1">
        <v>-999</v>
      </c>
      <c r="AD711" s="1">
        <v>-999</v>
      </c>
      <c r="AE711" s="1">
        <v>-999</v>
      </c>
      <c r="AF711" s="1">
        <v>-999</v>
      </c>
      <c r="AG711" s="1">
        <v>-999</v>
      </c>
      <c r="AH711" s="1">
        <v>-999</v>
      </c>
      <c r="AI711" s="1">
        <v>-999</v>
      </c>
      <c r="AJ711" s="1">
        <v>-999</v>
      </c>
      <c r="AK711" s="1">
        <v>-999</v>
      </c>
      <c r="AL711" s="1">
        <v>-999</v>
      </c>
    </row>
    <row r="712" spans="1:38" x14ac:dyDescent="0.25">
      <c r="A712" s="1" t="s">
        <v>794</v>
      </c>
      <c r="B712" s="1" t="s">
        <v>756</v>
      </c>
      <c r="C712" s="1" t="s">
        <v>756</v>
      </c>
      <c r="D712" s="1" t="s">
        <v>564</v>
      </c>
      <c r="E712" s="1" t="s">
        <v>41</v>
      </c>
      <c r="F712" s="1" t="s">
        <v>42</v>
      </c>
      <c r="G712" s="1">
        <v>2016</v>
      </c>
      <c r="H712" s="1">
        <v>5</v>
      </c>
      <c r="I712" s="1">
        <v>10</v>
      </c>
      <c r="J712" s="1">
        <v>1452</v>
      </c>
      <c r="K712" s="1">
        <v>30277.478500000001</v>
      </c>
      <c r="L712" s="1">
        <v>35</v>
      </c>
      <c r="N712" s="1">
        <v>34.502899999999997</v>
      </c>
      <c r="O712" s="1">
        <v>35.720999999999997</v>
      </c>
      <c r="P712" s="1">
        <v>34.531999999999996</v>
      </c>
      <c r="Q712" s="1">
        <v>36.197800000000001</v>
      </c>
      <c r="R712" s="1">
        <v>15.513500000000001</v>
      </c>
      <c r="S712" s="1">
        <v>16.132999999999999</v>
      </c>
      <c r="T712" s="1">
        <v>5.7255000000000003</v>
      </c>
      <c r="U712" s="1">
        <v>4.8453999999999997</v>
      </c>
      <c r="V712" s="1">
        <v>6.4999999999999997E-3</v>
      </c>
      <c r="W712" s="1">
        <v>3.8999999999999998E-3</v>
      </c>
      <c r="X712" s="1">
        <v>1.8515999999999999</v>
      </c>
      <c r="Y712" s="1">
        <v>1.6658999999999999</v>
      </c>
      <c r="Z712" s="1">
        <v>0</v>
      </c>
      <c r="AA712" s="1">
        <v>0</v>
      </c>
      <c r="AB712" s="1">
        <v>0</v>
      </c>
      <c r="AC712" s="1">
        <v>18.918600000000001</v>
      </c>
      <c r="AD712" s="1">
        <v>25.254999999999999</v>
      </c>
      <c r="AE712" s="1">
        <v>0</v>
      </c>
      <c r="AF712" s="1">
        <v>1.0004</v>
      </c>
      <c r="AG712" s="1">
        <v>0</v>
      </c>
      <c r="AH712" s="1">
        <v>0</v>
      </c>
      <c r="AI712" s="1">
        <v>0</v>
      </c>
      <c r="AJ712" s="1">
        <v>6.1000000000000004E-3</v>
      </c>
      <c r="AK712" s="1">
        <v>0</v>
      </c>
      <c r="AL712" s="1">
        <v>0.93320000000000003</v>
      </c>
    </row>
    <row r="713" spans="1:38" x14ac:dyDescent="0.25">
      <c r="A713" s="1" t="s">
        <v>795</v>
      </c>
      <c r="B713" s="1" t="s">
        <v>756</v>
      </c>
      <c r="C713" s="1" t="s">
        <v>756</v>
      </c>
      <c r="D713" s="1" t="s">
        <v>564</v>
      </c>
      <c r="E713" s="1" t="s">
        <v>41</v>
      </c>
      <c r="F713" s="1" t="s">
        <v>42</v>
      </c>
      <c r="G713" s="1">
        <v>2016</v>
      </c>
      <c r="H713" s="1">
        <v>10</v>
      </c>
      <c r="I713" s="1">
        <v>24</v>
      </c>
      <c r="J713" s="1">
        <v>1453</v>
      </c>
      <c r="K713" s="1">
        <v>30277.478500000001</v>
      </c>
      <c r="L713" s="1">
        <v>35</v>
      </c>
      <c r="N713" s="1">
        <v>39.301200000000001</v>
      </c>
      <c r="O713" s="1">
        <v>43.660400000000003</v>
      </c>
      <c r="P713" s="1">
        <v>19.8522</v>
      </c>
      <c r="Q713" s="1">
        <v>25.942900000000002</v>
      </c>
      <c r="R713" s="1">
        <v>19.046600000000002</v>
      </c>
      <c r="S713" s="1">
        <v>20.047000000000001</v>
      </c>
      <c r="T713" s="1">
        <v>7.6928000000000001</v>
      </c>
      <c r="U713" s="1">
        <v>7.1387</v>
      </c>
      <c r="V713" s="1">
        <v>1.4500000000000001E-2</v>
      </c>
      <c r="W713" s="1">
        <v>7.6E-3</v>
      </c>
      <c r="X713" s="1">
        <v>16.783999999999999</v>
      </c>
      <c r="Y713" s="1">
        <v>6.0907</v>
      </c>
      <c r="Z713" s="1">
        <v>50</v>
      </c>
      <c r="AA713" s="1">
        <v>0</v>
      </c>
      <c r="AB713" s="1">
        <v>0</v>
      </c>
      <c r="AC713" s="1">
        <v>17.850000000000001</v>
      </c>
      <c r="AD713" s="1">
        <v>24.0898</v>
      </c>
      <c r="AE713" s="1">
        <v>23.260100000000001</v>
      </c>
      <c r="AF713" s="1">
        <v>0</v>
      </c>
      <c r="AG713" s="1">
        <v>0</v>
      </c>
      <c r="AH713" s="1">
        <v>0</v>
      </c>
      <c r="AI713" s="1">
        <v>9.7600000000000006E-2</v>
      </c>
      <c r="AJ713" s="1">
        <v>0.18629999999999999</v>
      </c>
      <c r="AK713" s="1">
        <v>0</v>
      </c>
      <c r="AL713" s="1">
        <v>0.76849999999999996</v>
      </c>
    </row>
    <row r="714" spans="1:38" x14ac:dyDescent="0.25">
      <c r="A714" s="1" t="s">
        <v>796</v>
      </c>
      <c r="B714" s="1" t="s">
        <v>756</v>
      </c>
      <c r="C714" s="1" t="s">
        <v>756</v>
      </c>
      <c r="D714" s="1" t="s">
        <v>564</v>
      </c>
      <c r="E714" s="1" t="s">
        <v>41</v>
      </c>
      <c r="F714" s="1" t="s">
        <v>42</v>
      </c>
      <c r="G714" s="1">
        <v>2017</v>
      </c>
      <c r="H714" s="1">
        <v>2</v>
      </c>
      <c r="I714" s="1">
        <v>13</v>
      </c>
      <c r="J714" s="1">
        <v>1454</v>
      </c>
      <c r="K714" s="1">
        <v>30277.478500000001</v>
      </c>
      <c r="L714" s="1">
        <v>35</v>
      </c>
      <c r="N714" s="1">
        <v>110.65600000000001</v>
      </c>
      <c r="O714" s="1">
        <v>118.1888</v>
      </c>
      <c r="P714" s="1">
        <v>36.499899999999997</v>
      </c>
      <c r="Q714" s="1">
        <v>38.1068</v>
      </c>
      <c r="R714" s="1">
        <v>29.8752</v>
      </c>
      <c r="S714" s="1">
        <v>29.8247</v>
      </c>
      <c r="T714" s="1">
        <v>4.1593999999999998</v>
      </c>
      <c r="U714" s="1">
        <v>4.3300999999999998</v>
      </c>
      <c r="V714" s="1">
        <v>8.6400000000000005E-2</v>
      </c>
      <c r="W714" s="1">
        <v>9.9299999999999999E-2</v>
      </c>
      <c r="X714" s="1">
        <v>19.643899999999999</v>
      </c>
      <c r="Y714" s="1">
        <v>1.6069</v>
      </c>
      <c r="Z714" s="1">
        <v>0</v>
      </c>
      <c r="AA714" s="1">
        <v>45.113999999999997</v>
      </c>
      <c r="AB714" s="1">
        <v>3.1795</v>
      </c>
      <c r="AC714" s="1">
        <v>27.940300000000001</v>
      </c>
      <c r="AD714" s="1">
        <v>33.9086</v>
      </c>
      <c r="AE714" s="1">
        <v>0</v>
      </c>
      <c r="AF714" s="1">
        <v>1.5001</v>
      </c>
      <c r="AG714" s="1">
        <v>1</v>
      </c>
      <c r="AH714" s="1">
        <v>0</v>
      </c>
      <c r="AI714" s="1">
        <v>0</v>
      </c>
      <c r="AJ714" s="1">
        <v>2.8999999999999998E-3</v>
      </c>
      <c r="AK714" s="1">
        <v>0</v>
      </c>
      <c r="AL714" s="1">
        <v>0.40799999999999997</v>
      </c>
    </row>
    <row r="715" spans="1:38" x14ac:dyDescent="0.25">
      <c r="A715" s="1" t="s">
        <v>797</v>
      </c>
      <c r="B715" s="1" t="s">
        <v>756</v>
      </c>
      <c r="C715" s="1" t="s">
        <v>756</v>
      </c>
      <c r="D715" s="1" t="s">
        <v>564</v>
      </c>
      <c r="E715" s="1" t="s">
        <v>41</v>
      </c>
      <c r="F715" s="1" t="s">
        <v>42</v>
      </c>
      <c r="G715" s="1">
        <v>2016</v>
      </c>
      <c r="H715" s="1">
        <v>7</v>
      </c>
      <c r="I715" s="1">
        <v>13</v>
      </c>
      <c r="J715" s="1">
        <v>1455</v>
      </c>
      <c r="K715" s="1">
        <v>30277.478500000001</v>
      </c>
      <c r="L715" s="1">
        <v>35</v>
      </c>
      <c r="N715" s="1">
        <v>62.800400000000003</v>
      </c>
      <c r="O715" s="1">
        <v>56.364600000000003</v>
      </c>
      <c r="P715" s="1">
        <v>24.415900000000001</v>
      </c>
      <c r="Q715" s="1">
        <v>31.164100000000001</v>
      </c>
      <c r="R715" s="1">
        <v>11.145200000000001</v>
      </c>
      <c r="S715" s="1">
        <v>12.3025</v>
      </c>
      <c r="T715" s="1">
        <v>7.8990999999999998</v>
      </c>
      <c r="U715" s="1">
        <v>7.0392000000000001</v>
      </c>
      <c r="V715" s="1">
        <v>2.2599999999999999E-2</v>
      </c>
      <c r="W715" s="1">
        <v>5.5999999999999999E-3</v>
      </c>
      <c r="X715" s="1">
        <v>4.4560000000000004</v>
      </c>
      <c r="Y715" s="1">
        <v>6.7481999999999998</v>
      </c>
      <c r="Z715" s="1">
        <v>64.177899999999994</v>
      </c>
      <c r="AA715" s="1">
        <v>0</v>
      </c>
      <c r="AB715" s="1">
        <v>0</v>
      </c>
      <c r="AC715" s="1">
        <v>12.999700000000001</v>
      </c>
      <c r="AD715" s="1">
        <v>15.4278</v>
      </c>
      <c r="AE715" s="1">
        <v>8.5037000000000003</v>
      </c>
      <c r="AF715" s="1">
        <v>0</v>
      </c>
      <c r="AG715" s="1">
        <v>0</v>
      </c>
      <c r="AH715" s="1">
        <v>0</v>
      </c>
      <c r="AI715" s="1">
        <v>0</v>
      </c>
      <c r="AJ715" s="1">
        <v>0.1234</v>
      </c>
      <c r="AK715" s="1">
        <v>0</v>
      </c>
      <c r="AL715" s="1">
        <v>0.9536</v>
      </c>
    </row>
    <row r="716" spans="1:38" x14ac:dyDescent="0.25">
      <c r="A716" s="1" t="s">
        <v>798</v>
      </c>
      <c r="B716" s="1" t="s">
        <v>756</v>
      </c>
      <c r="C716" s="1" t="s">
        <v>756</v>
      </c>
      <c r="D716" s="1" t="s">
        <v>564</v>
      </c>
      <c r="E716" s="1" t="s">
        <v>41</v>
      </c>
      <c r="F716" s="1" t="s">
        <v>42</v>
      </c>
      <c r="G716" s="1">
        <v>2017</v>
      </c>
      <c r="H716" s="1">
        <v>4</v>
      </c>
      <c r="I716" s="1">
        <v>10</v>
      </c>
      <c r="J716" s="1">
        <v>1577</v>
      </c>
      <c r="K716" s="1">
        <v>30277.478500000001</v>
      </c>
      <c r="L716" s="1">
        <v>35</v>
      </c>
      <c r="N716" s="1">
        <v>7.9284999999999997</v>
      </c>
      <c r="O716" s="1">
        <v>7.9198000000000004</v>
      </c>
      <c r="P716" s="1">
        <v>36.513300000000001</v>
      </c>
      <c r="Q716" s="1">
        <v>37.676099999999998</v>
      </c>
      <c r="R716" s="1">
        <v>20.591699999999999</v>
      </c>
      <c r="S716" s="1">
        <v>20.035</v>
      </c>
      <c r="T716" s="1">
        <v>4.2626999999999997</v>
      </c>
      <c r="U716" s="1">
        <v>2.1219999999999999</v>
      </c>
      <c r="V716" s="1">
        <v>1.7299999999999999E-2</v>
      </c>
      <c r="W716" s="1">
        <v>1.6199999999999999E-2</v>
      </c>
      <c r="X716" s="1">
        <v>3.2147999999999999</v>
      </c>
      <c r="Y716" s="1">
        <v>1.1627000000000001</v>
      </c>
      <c r="Z716" s="1">
        <v>0</v>
      </c>
      <c r="AA716" s="1">
        <v>100</v>
      </c>
      <c r="AB716" s="1">
        <v>32.820799999999998</v>
      </c>
      <c r="AC716" s="1">
        <v>22.035499999999999</v>
      </c>
      <c r="AD716" s="1">
        <v>26.726199999999999</v>
      </c>
      <c r="AE716" s="1">
        <v>0</v>
      </c>
      <c r="AF716" s="1">
        <v>4.7504</v>
      </c>
      <c r="AG716" s="1">
        <v>0.25</v>
      </c>
      <c r="AH716" s="1">
        <v>0</v>
      </c>
      <c r="AI716" s="1">
        <v>0</v>
      </c>
      <c r="AJ716" s="1">
        <v>6.4000000000000003E-3</v>
      </c>
      <c r="AK716" s="1">
        <v>0</v>
      </c>
      <c r="AL716" s="1">
        <v>0.78039999999999998</v>
      </c>
    </row>
    <row r="717" spans="1:38" x14ac:dyDescent="0.25">
      <c r="A717" s="1" t="s">
        <v>799</v>
      </c>
      <c r="B717" s="1" t="s">
        <v>756</v>
      </c>
      <c r="C717" s="1" t="s">
        <v>756</v>
      </c>
      <c r="D717" s="1" t="s">
        <v>564</v>
      </c>
      <c r="E717" s="1" t="s">
        <v>41</v>
      </c>
      <c r="F717" s="1" t="s">
        <v>42</v>
      </c>
      <c r="G717" s="1">
        <v>2017</v>
      </c>
      <c r="H717" s="1">
        <v>9</v>
      </c>
      <c r="I717" s="1">
        <v>4</v>
      </c>
      <c r="J717" s="1">
        <v>1581</v>
      </c>
      <c r="K717" s="1">
        <v>30277.478500000001</v>
      </c>
      <c r="L717" s="1">
        <v>35</v>
      </c>
      <c r="N717" s="1">
        <v>17.321300000000001</v>
      </c>
      <c r="O717" s="1">
        <v>19.873799999999999</v>
      </c>
      <c r="P717" s="1">
        <v>3.7644000000000002</v>
      </c>
      <c r="Q717" s="1">
        <v>12.460900000000001</v>
      </c>
      <c r="R717" s="1">
        <v>14.655900000000001</v>
      </c>
      <c r="S717" s="1">
        <v>14.624599999999999</v>
      </c>
      <c r="T717" s="1">
        <v>7.9781000000000004</v>
      </c>
      <c r="U717" s="1">
        <v>7.1609999999999996</v>
      </c>
      <c r="V717" s="1">
        <v>3.4299999999999997E-2</v>
      </c>
      <c r="W717" s="1">
        <v>3.6600000000000001E-2</v>
      </c>
      <c r="X717" s="1">
        <v>1.8475999999999999</v>
      </c>
      <c r="Y717" s="1">
        <v>3.8327</v>
      </c>
      <c r="Z717" s="1">
        <v>100</v>
      </c>
      <c r="AA717" s="1">
        <v>0</v>
      </c>
      <c r="AB717" s="1">
        <v>0</v>
      </c>
      <c r="AC717" s="1">
        <v>14.319599999999999</v>
      </c>
      <c r="AD717" s="1">
        <v>16.389700000000001</v>
      </c>
      <c r="AE717" s="1">
        <v>14.2507</v>
      </c>
      <c r="AF717" s="1">
        <v>0</v>
      </c>
      <c r="AG717" s="1">
        <v>0</v>
      </c>
      <c r="AH717" s="1">
        <v>0</v>
      </c>
      <c r="AI717" s="1">
        <v>5.3499999999999999E-2</v>
      </c>
      <c r="AJ717" s="1">
        <v>5.8099999999999999E-2</v>
      </c>
      <c r="AK717" s="1">
        <v>0</v>
      </c>
      <c r="AL717" s="1">
        <v>0.69799999999999995</v>
      </c>
    </row>
    <row r="718" spans="1:38" x14ac:dyDescent="0.25">
      <c r="A718" s="1" t="s">
        <v>800</v>
      </c>
      <c r="B718" s="1" t="s">
        <v>756</v>
      </c>
      <c r="C718" s="1" t="s">
        <v>756</v>
      </c>
      <c r="D718" s="1" t="s">
        <v>564</v>
      </c>
      <c r="E718" s="1" t="s">
        <v>41</v>
      </c>
      <c r="F718" s="1" t="s">
        <v>42</v>
      </c>
      <c r="G718" s="1">
        <v>2018</v>
      </c>
      <c r="H718" s="1">
        <v>1</v>
      </c>
      <c r="I718" s="1">
        <v>31</v>
      </c>
      <c r="J718" s="1">
        <v>1585</v>
      </c>
      <c r="K718" s="1">
        <v>30277.478500000001</v>
      </c>
      <c r="L718" s="1">
        <v>35</v>
      </c>
      <c r="N718" s="1">
        <v>-999</v>
      </c>
      <c r="O718" s="1">
        <v>-999</v>
      </c>
      <c r="P718" s="1">
        <v>-999</v>
      </c>
      <c r="Q718" s="1">
        <v>-999</v>
      </c>
      <c r="R718" s="1">
        <v>-999</v>
      </c>
      <c r="S718" s="1">
        <v>-999</v>
      </c>
      <c r="T718" s="1">
        <v>-999</v>
      </c>
      <c r="U718" s="1">
        <v>-999</v>
      </c>
      <c r="V718" s="1">
        <v>-999</v>
      </c>
      <c r="W718" s="1">
        <v>-999</v>
      </c>
      <c r="X718" s="1">
        <v>-999</v>
      </c>
      <c r="Y718" s="1">
        <v>-999</v>
      </c>
      <c r="Z718" s="1">
        <v>-999</v>
      </c>
      <c r="AA718" s="1">
        <v>-999</v>
      </c>
      <c r="AB718" s="1">
        <v>-999</v>
      </c>
      <c r="AC718" s="1">
        <v>-999</v>
      </c>
      <c r="AD718" s="1">
        <v>-999</v>
      </c>
      <c r="AE718" s="1">
        <v>-999</v>
      </c>
      <c r="AF718" s="1">
        <v>-999</v>
      </c>
      <c r="AG718" s="1">
        <v>-999</v>
      </c>
      <c r="AH718" s="1">
        <v>-999</v>
      </c>
      <c r="AI718" s="1">
        <v>-999</v>
      </c>
      <c r="AJ718" s="1">
        <v>-999</v>
      </c>
      <c r="AK718" s="1">
        <v>-999</v>
      </c>
      <c r="AL718" s="1">
        <v>-999</v>
      </c>
    </row>
    <row r="719" spans="1:38" x14ac:dyDescent="0.25">
      <c r="A719" s="1" t="s">
        <v>801</v>
      </c>
      <c r="B719" s="1" t="s">
        <v>756</v>
      </c>
      <c r="C719" s="1" t="s">
        <v>756</v>
      </c>
      <c r="D719" s="1" t="s">
        <v>564</v>
      </c>
      <c r="E719" s="1" t="s">
        <v>41</v>
      </c>
      <c r="F719" s="1" t="s">
        <v>42</v>
      </c>
      <c r="G719" s="1">
        <v>2017</v>
      </c>
      <c r="H719" s="1">
        <v>6</v>
      </c>
      <c r="I719" s="1">
        <v>15</v>
      </c>
      <c r="J719" s="1">
        <v>1589</v>
      </c>
      <c r="K719" s="1">
        <v>30277.478500000001</v>
      </c>
      <c r="L719" s="1">
        <v>35</v>
      </c>
      <c r="N719" s="1">
        <v>52.283799999999999</v>
      </c>
      <c r="O719" s="1">
        <v>54.836300000000001</v>
      </c>
      <c r="P719" s="1">
        <v>32.408900000000003</v>
      </c>
      <c r="Q719" s="1">
        <v>34.4621</v>
      </c>
      <c r="R719" s="1">
        <v>14.2637</v>
      </c>
      <c r="S719" s="1">
        <v>13.9595</v>
      </c>
      <c r="T719" s="1">
        <v>7.7009999999999996</v>
      </c>
      <c r="U719" s="1">
        <v>7.1050000000000004</v>
      </c>
      <c r="V719" s="1">
        <v>4.7000000000000002E-3</v>
      </c>
      <c r="W719" s="1">
        <v>3.5000000000000001E-3</v>
      </c>
      <c r="X719" s="1">
        <v>0.37309999999999999</v>
      </c>
      <c r="Y719" s="1">
        <v>2.0531999999999999</v>
      </c>
      <c r="Z719" s="1">
        <v>0</v>
      </c>
      <c r="AA719" s="1">
        <v>0</v>
      </c>
      <c r="AB719" s="1">
        <v>0</v>
      </c>
      <c r="AC719" s="1">
        <v>14.781499999999999</v>
      </c>
      <c r="AD719" s="1">
        <v>19.263300000000001</v>
      </c>
      <c r="AE719" s="1">
        <v>2.5002</v>
      </c>
      <c r="AF719" s="1">
        <v>0</v>
      </c>
      <c r="AG719" s="1">
        <v>0</v>
      </c>
      <c r="AH719" s="1">
        <v>0</v>
      </c>
      <c r="AI719" s="1">
        <v>0</v>
      </c>
      <c r="AJ719" s="1">
        <v>3.4200000000000001E-2</v>
      </c>
      <c r="AK719" s="1">
        <v>0</v>
      </c>
      <c r="AL719" s="1">
        <v>0.99519999999999997</v>
      </c>
    </row>
    <row r="720" spans="1:38" x14ac:dyDescent="0.25">
      <c r="A720" s="1" t="s">
        <v>802</v>
      </c>
      <c r="B720" s="1" t="s">
        <v>803</v>
      </c>
      <c r="C720" s="1" t="s">
        <v>803</v>
      </c>
      <c r="D720" s="1" t="s">
        <v>804</v>
      </c>
      <c r="E720" s="1" t="s">
        <v>41</v>
      </c>
      <c r="F720" s="1" t="s">
        <v>42</v>
      </c>
      <c r="G720" s="1">
        <v>1996</v>
      </c>
      <c r="H720" s="1">
        <v>1</v>
      </c>
      <c r="I720" s="1">
        <v>16</v>
      </c>
      <c r="J720" s="1">
        <v>9</v>
      </c>
      <c r="K720" s="1">
        <v>29057.623</v>
      </c>
      <c r="L720" s="1">
        <v>24</v>
      </c>
      <c r="N720" s="1">
        <v>-999</v>
      </c>
      <c r="O720" s="1">
        <v>-999</v>
      </c>
      <c r="P720" s="1">
        <v>-999</v>
      </c>
      <c r="Q720" s="1">
        <v>-999</v>
      </c>
      <c r="R720" s="1">
        <v>-999</v>
      </c>
      <c r="S720" s="1">
        <v>-999</v>
      </c>
      <c r="T720" s="1">
        <v>-999</v>
      </c>
      <c r="U720" s="1">
        <v>-999</v>
      </c>
      <c r="V720" s="1">
        <v>-999</v>
      </c>
      <c r="W720" s="1">
        <v>-999</v>
      </c>
      <c r="X720" s="1">
        <v>-999</v>
      </c>
      <c r="Y720" s="1">
        <v>-999</v>
      </c>
      <c r="Z720" s="1">
        <v>-999</v>
      </c>
      <c r="AA720" s="1">
        <v>-999</v>
      </c>
      <c r="AB720" s="1">
        <v>-999</v>
      </c>
      <c r="AC720" s="1">
        <v>-999</v>
      </c>
      <c r="AD720" s="1">
        <v>-999</v>
      </c>
      <c r="AE720" s="1">
        <v>-999</v>
      </c>
      <c r="AF720" s="1">
        <v>-999</v>
      </c>
      <c r="AG720" s="1">
        <v>-999</v>
      </c>
      <c r="AH720" s="1">
        <v>-999</v>
      </c>
      <c r="AI720" s="1">
        <v>-999</v>
      </c>
      <c r="AJ720" s="1">
        <v>-999</v>
      </c>
      <c r="AK720" s="1">
        <v>-999</v>
      </c>
      <c r="AL720" s="1">
        <v>-999</v>
      </c>
    </row>
    <row r="721" spans="1:38" x14ac:dyDescent="0.25">
      <c r="A721" s="1" t="s">
        <v>805</v>
      </c>
      <c r="B721" s="1" t="s">
        <v>803</v>
      </c>
      <c r="C721" s="1" t="s">
        <v>803</v>
      </c>
      <c r="D721" s="1" t="s">
        <v>804</v>
      </c>
      <c r="E721" s="1" t="s">
        <v>41</v>
      </c>
      <c r="F721" s="1" t="s">
        <v>42</v>
      </c>
      <c r="G721" s="1">
        <v>1996</v>
      </c>
      <c r="H721" s="1">
        <v>4</v>
      </c>
      <c r="I721" s="1">
        <v>22</v>
      </c>
      <c r="J721" s="1">
        <v>24</v>
      </c>
      <c r="K721" s="1">
        <v>29057.623</v>
      </c>
      <c r="L721" s="1">
        <v>24</v>
      </c>
      <c r="N721" s="1">
        <v>20.881699999999999</v>
      </c>
      <c r="O721" s="1">
        <v>20.994199999999999</v>
      </c>
      <c r="P721" s="1">
        <v>40.387700000000002</v>
      </c>
      <c r="Q721" s="1">
        <v>40.657699999999998</v>
      </c>
      <c r="R721" s="1">
        <v>17.153700000000001</v>
      </c>
      <c r="S721" s="1">
        <v>16.254300000000001</v>
      </c>
      <c r="T721" s="1">
        <v>6.5259</v>
      </c>
      <c r="U721" s="1">
        <v>5.7457000000000003</v>
      </c>
      <c r="V721" s="1">
        <v>4.0000000000000001E-3</v>
      </c>
      <c r="W721" s="1">
        <v>3.5999999999999999E-3</v>
      </c>
      <c r="X721" s="1">
        <v>0.40560000000000002</v>
      </c>
      <c r="Y721" s="1">
        <v>0.26989999999999997</v>
      </c>
      <c r="Z721" s="1">
        <v>0</v>
      </c>
      <c r="AA721" s="1">
        <v>0</v>
      </c>
      <c r="AB721" s="1">
        <v>0</v>
      </c>
      <c r="AC721" s="1">
        <v>19.517499999999998</v>
      </c>
      <c r="AD721" s="1">
        <v>22.912199999999999</v>
      </c>
      <c r="AE721" s="1">
        <v>0</v>
      </c>
      <c r="AF721" s="1">
        <v>1.0001</v>
      </c>
      <c r="AG721" s="1">
        <v>0</v>
      </c>
      <c r="AH721" s="1">
        <v>0</v>
      </c>
      <c r="AI721" s="1">
        <v>0</v>
      </c>
      <c r="AJ721" s="1">
        <v>0</v>
      </c>
      <c r="AK721" s="1">
        <v>1.0800000000000001E-2</v>
      </c>
      <c r="AL721" s="1">
        <v>0.96409999999999996</v>
      </c>
    </row>
    <row r="722" spans="1:38" x14ac:dyDescent="0.25">
      <c r="A722" s="1" t="s">
        <v>806</v>
      </c>
      <c r="B722" s="1" t="s">
        <v>803</v>
      </c>
      <c r="C722" s="1" t="s">
        <v>803</v>
      </c>
      <c r="D722" s="1" t="s">
        <v>804</v>
      </c>
      <c r="E722" s="1" t="s">
        <v>41</v>
      </c>
      <c r="F722" s="1" t="s">
        <v>42</v>
      </c>
      <c r="G722" s="1">
        <v>1996</v>
      </c>
      <c r="H722" s="1">
        <v>7</v>
      </c>
      <c r="I722" s="1">
        <v>25</v>
      </c>
      <c r="J722" s="1">
        <v>39</v>
      </c>
      <c r="K722" s="1">
        <v>29057.623</v>
      </c>
      <c r="L722" s="1">
        <v>24</v>
      </c>
      <c r="N722" s="1">
        <v>3.7360000000000002</v>
      </c>
      <c r="O722" s="1">
        <v>3.6882000000000001</v>
      </c>
      <c r="P722" s="1">
        <v>3.7366000000000001</v>
      </c>
      <c r="Q722" s="1">
        <v>3.7410000000000001</v>
      </c>
      <c r="R722" s="1">
        <v>11.884</v>
      </c>
      <c r="S722" s="1">
        <v>11.8781</v>
      </c>
      <c r="T722" s="1">
        <v>10.131</v>
      </c>
      <c r="U722" s="1">
        <v>10.1272</v>
      </c>
      <c r="V722" s="1">
        <v>0.1016</v>
      </c>
      <c r="W722" s="1">
        <v>0.1017</v>
      </c>
      <c r="X722" s="1">
        <v>2.0750999999999999</v>
      </c>
      <c r="Y722" s="1">
        <v>4.4000000000000003E-3</v>
      </c>
      <c r="Z722" s="1">
        <v>0</v>
      </c>
      <c r="AA722" s="1">
        <v>0</v>
      </c>
      <c r="AB722" s="1">
        <v>0</v>
      </c>
      <c r="AC722" s="1">
        <v>11.8186</v>
      </c>
      <c r="AD722" s="1">
        <v>13.819100000000001</v>
      </c>
      <c r="AE722" s="1">
        <v>7.2507999999999999</v>
      </c>
      <c r="AF722" s="1">
        <v>0</v>
      </c>
      <c r="AG722" s="1">
        <v>0</v>
      </c>
      <c r="AH722" s="1">
        <v>0</v>
      </c>
      <c r="AI722" s="1">
        <v>0.1026</v>
      </c>
      <c r="AJ722" s="1">
        <v>0.19489999999999999</v>
      </c>
      <c r="AK722" s="1">
        <v>2.1299999999999999E-2</v>
      </c>
      <c r="AL722" s="1">
        <v>0.79300000000000004</v>
      </c>
    </row>
    <row r="723" spans="1:38" x14ac:dyDescent="0.25">
      <c r="A723" s="1" t="s">
        <v>807</v>
      </c>
      <c r="B723" s="1" t="s">
        <v>803</v>
      </c>
      <c r="C723" s="1" t="s">
        <v>803</v>
      </c>
      <c r="D723" s="1" t="s">
        <v>804</v>
      </c>
      <c r="E723" s="1" t="s">
        <v>41</v>
      </c>
      <c r="F723" s="1" t="s">
        <v>42</v>
      </c>
      <c r="G723" s="1">
        <v>1996</v>
      </c>
      <c r="H723" s="1">
        <v>10</v>
      </c>
      <c r="I723" s="1">
        <v>15</v>
      </c>
      <c r="J723" s="1">
        <v>54</v>
      </c>
      <c r="K723" s="1">
        <v>29057.623</v>
      </c>
      <c r="L723" s="1">
        <v>24</v>
      </c>
      <c r="N723" s="1">
        <v>25.800599999999999</v>
      </c>
      <c r="O723" s="1">
        <v>25.769100000000002</v>
      </c>
      <c r="P723" s="1">
        <v>14.150700000000001</v>
      </c>
      <c r="Q723" s="1">
        <v>14.258699999999999</v>
      </c>
      <c r="R723" s="1">
        <v>17.795999999999999</v>
      </c>
      <c r="S723" s="1">
        <v>17.633600000000001</v>
      </c>
      <c r="T723" s="1">
        <v>8.1570999999999998</v>
      </c>
      <c r="U723" s="1">
        <v>8.0402000000000005</v>
      </c>
      <c r="V723" s="1">
        <v>5.2999999999999999E-2</v>
      </c>
      <c r="W723" s="1">
        <v>5.4600000000000003E-2</v>
      </c>
      <c r="X723" s="1">
        <v>1.2018</v>
      </c>
      <c r="Y723" s="1">
        <v>0.108</v>
      </c>
      <c r="Z723" s="1">
        <v>0</v>
      </c>
      <c r="AA723" s="1">
        <v>0</v>
      </c>
      <c r="AB723" s="1">
        <v>0</v>
      </c>
      <c r="AC723" s="1">
        <v>15.8123</v>
      </c>
      <c r="AD723" s="1">
        <v>20.8995</v>
      </c>
      <c r="AE723" s="1">
        <v>0.25</v>
      </c>
      <c r="AF723" s="1">
        <v>0</v>
      </c>
      <c r="AG723" s="1">
        <v>0</v>
      </c>
      <c r="AH723" s="1">
        <v>0</v>
      </c>
      <c r="AI723" s="1">
        <v>0.12670000000000001</v>
      </c>
      <c r="AJ723" s="1">
        <v>7.6899999999999996E-2</v>
      </c>
      <c r="AK723" s="1">
        <v>4.2999999999999997E-2</v>
      </c>
      <c r="AL723" s="1">
        <v>0.81430000000000002</v>
      </c>
    </row>
    <row r="724" spans="1:38" x14ac:dyDescent="0.25">
      <c r="A724" s="1" t="s">
        <v>808</v>
      </c>
      <c r="B724" s="1" t="s">
        <v>803</v>
      </c>
      <c r="C724" s="1" t="s">
        <v>803</v>
      </c>
      <c r="D724" s="1" t="s">
        <v>804</v>
      </c>
      <c r="E724" s="1" t="s">
        <v>41</v>
      </c>
      <c r="F724" s="1" t="s">
        <v>42</v>
      </c>
      <c r="G724" s="1">
        <v>1997</v>
      </c>
      <c r="H724" s="1">
        <v>1</v>
      </c>
      <c r="I724" s="1">
        <v>14</v>
      </c>
      <c r="J724" s="1">
        <v>69</v>
      </c>
      <c r="K724" s="1">
        <v>29057.623</v>
      </c>
      <c r="L724" s="1">
        <v>24</v>
      </c>
      <c r="N724" s="1">
        <v>-999</v>
      </c>
      <c r="O724" s="1">
        <v>-999</v>
      </c>
      <c r="P724" s="1">
        <v>-999</v>
      </c>
      <c r="Q724" s="1">
        <v>-999</v>
      </c>
      <c r="R724" s="1">
        <v>-999</v>
      </c>
      <c r="S724" s="1">
        <v>-999</v>
      </c>
      <c r="T724" s="1">
        <v>-999</v>
      </c>
      <c r="U724" s="1">
        <v>-999</v>
      </c>
      <c r="V724" s="1">
        <v>-999</v>
      </c>
      <c r="W724" s="1">
        <v>-999</v>
      </c>
      <c r="X724" s="1">
        <v>-999</v>
      </c>
      <c r="Y724" s="1">
        <v>-999</v>
      </c>
      <c r="Z724" s="1">
        <v>-999</v>
      </c>
      <c r="AA724" s="1">
        <v>-999</v>
      </c>
      <c r="AB724" s="1">
        <v>-999</v>
      </c>
      <c r="AC724" s="1">
        <v>-999</v>
      </c>
      <c r="AD724" s="1">
        <v>-999</v>
      </c>
      <c r="AE724" s="1">
        <v>-999</v>
      </c>
      <c r="AF724" s="1">
        <v>-999</v>
      </c>
      <c r="AG724" s="1">
        <v>-999</v>
      </c>
      <c r="AH724" s="1">
        <v>-999</v>
      </c>
      <c r="AI724" s="1">
        <v>-999</v>
      </c>
      <c r="AJ724" s="1">
        <v>-999</v>
      </c>
      <c r="AK724" s="1">
        <v>-999</v>
      </c>
      <c r="AL724" s="1">
        <v>-999</v>
      </c>
    </row>
    <row r="725" spans="1:38" x14ac:dyDescent="0.25">
      <c r="A725" s="1" t="s">
        <v>809</v>
      </c>
      <c r="B725" s="1" t="s">
        <v>803</v>
      </c>
      <c r="C725" s="1" t="s">
        <v>803</v>
      </c>
      <c r="D725" s="1" t="s">
        <v>804</v>
      </c>
      <c r="E725" s="1" t="s">
        <v>41</v>
      </c>
      <c r="F725" s="1" t="s">
        <v>42</v>
      </c>
      <c r="G725" s="1">
        <v>1997</v>
      </c>
      <c r="H725" s="1">
        <v>4</v>
      </c>
      <c r="I725" s="1">
        <v>8</v>
      </c>
      <c r="J725" s="1">
        <v>84</v>
      </c>
      <c r="K725" s="1">
        <v>29057.623</v>
      </c>
      <c r="L725" s="1">
        <v>24</v>
      </c>
      <c r="N725" s="1">
        <v>6.4218999999999999</v>
      </c>
      <c r="O725" s="1">
        <v>6.4198000000000004</v>
      </c>
      <c r="P725" s="1">
        <v>38.858899999999998</v>
      </c>
      <c r="Q725" s="1">
        <v>38.899500000000003</v>
      </c>
      <c r="R725" s="1">
        <v>19.711200000000002</v>
      </c>
      <c r="S725" s="1">
        <v>19.171700000000001</v>
      </c>
      <c r="T725" s="1">
        <v>6.6177999999999999</v>
      </c>
      <c r="U725" s="1">
        <v>6.3254999999999999</v>
      </c>
      <c r="V725" s="1">
        <v>2.1999999999999999E-2</v>
      </c>
      <c r="W725" s="1">
        <v>2.18E-2</v>
      </c>
      <c r="X725" s="1">
        <v>0.86380000000000001</v>
      </c>
      <c r="Y725" s="1">
        <v>4.0599999999999997E-2</v>
      </c>
      <c r="Z725" s="1">
        <v>0</v>
      </c>
      <c r="AA725" s="1">
        <v>0</v>
      </c>
      <c r="AB725" s="1">
        <v>0</v>
      </c>
      <c r="AC725" s="1">
        <v>20.1173</v>
      </c>
      <c r="AD725" s="1">
        <v>21.82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1E-4</v>
      </c>
      <c r="AK725" s="1">
        <v>9.1999999999999998E-3</v>
      </c>
      <c r="AL725" s="1">
        <v>0.98509999999999998</v>
      </c>
    </row>
    <row r="726" spans="1:38" x14ac:dyDescent="0.25">
      <c r="A726" s="1" t="s">
        <v>810</v>
      </c>
      <c r="B726" s="1" t="s">
        <v>803</v>
      </c>
      <c r="C726" s="1" t="s">
        <v>803</v>
      </c>
      <c r="D726" s="1" t="s">
        <v>804</v>
      </c>
      <c r="E726" s="1" t="s">
        <v>41</v>
      </c>
      <c r="F726" s="1" t="s">
        <v>42</v>
      </c>
      <c r="G726" s="1">
        <v>1997</v>
      </c>
      <c r="H726" s="1">
        <v>7</v>
      </c>
      <c r="I726" s="1">
        <v>28</v>
      </c>
      <c r="J726" s="1">
        <v>99</v>
      </c>
      <c r="K726" s="1">
        <v>29057.623</v>
      </c>
      <c r="L726" s="1">
        <v>24</v>
      </c>
      <c r="N726" s="1">
        <v>30.222899999999999</v>
      </c>
      <c r="O726" s="1">
        <v>34.590800000000002</v>
      </c>
      <c r="P726" s="1">
        <v>18.6189</v>
      </c>
      <c r="Q726" s="1">
        <v>22.516200000000001</v>
      </c>
      <c r="R726" s="1">
        <v>12.604900000000001</v>
      </c>
      <c r="S726" s="1">
        <v>12.6996</v>
      </c>
      <c r="T726" s="1">
        <v>9.0062999999999995</v>
      </c>
      <c r="U726" s="1">
        <v>8.7361000000000004</v>
      </c>
      <c r="V726" s="1">
        <v>1.55E-2</v>
      </c>
      <c r="W726" s="1">
        <v>1.0500000000000001E-2</v>
      </c>
      <c r="X726" s="1">
        <v>1.0552999999999999</v>
      </c>
      <c r="Y726" s="1">
        <v>3.8973</v>
      </c>
      <c r="Z726" s="1">
        <v>50.769500000000001</v>
      </c>
      <c r="AA726" s="1">
        <v>0</v>
      </c>
      <c r="AB726" s="1">
        <v>0</v>
      </c>
      <c r="AC726" s="1">
        <v>11.452400000000001</v>
      </c>
      <c r="AD726" s="1">
        <v>14.373200000000001</v>
      </c>
      <c r="AE726" s="1">
        <v>5.0011000000000001</v>
      </c>
      <c r="AF726" s="1">
        <v>0</v>
      </c>
      <c r="AG726" s="1">
        <v>0</v>
      </c>
      <c r="AH726" s="1">
        <v>0</v>
      </c>
      <c r="AI726" s="1">
        <v>1.9E-3</v>
      </c>
      <c r="AJ726" s="1">
        <v>0.17330000000000001</v>
      </c>
      <c r="AK726" s="1">
        <v>4.4400000000000002E-2</v>
      </c>
      <c r="AL726" s="1">
        <v>0.92430000000000001</v>
      </c>
    </row>
    <row r="727" spans="1:38" x14ac:dyDescent="0.25">
      <c r="A727" s="1" t="s">
        <v>811</v>
      </c>
      <c r="B727" s="1" t="s">
        <v>803</v>
      </c>
      <c r="C727" s="1" t="s">
        <v>803</v>
      </c>
      <c r="D727" s="1" t="s">
        <v>804</v>
      </c>
      <c r="E727" s="1" t="s">
        <v>41</v>
      </c>
      <c r="F727" s="1" t="s">
        <v>42</v>
      </c>
      <c r="G727" s="1">
        <v>1997</v>
      </c>
      <c r="H727" s="1">
        <v>10</v>
      </c>
      <c r="I727" s="1">
        <v>13</v>
      </c>
      <c r="J727" s="1">
        <v>114</v>
      </c>
      <c r="K727" s="1">
        <v>29057.623</v>
      </c>
      <c r="L727" s="1">
        <v>24</v>
      </c>
      <c r="N727" s="1">
        <v>33.630000000000003</v>
      </c>
      <c r="O727" s="1">
        <v>35.397199999999998</v>
      </c>
      <c r="P727" s="1">
        <v>18.039100000000001</v>
      </c>
      <c r="Q727" s="1">
        <v>21.4758</v>
      </c>
      <c r="R727" s="1">
        <v>17.7239</v>
      </c>
      <c r="S727" s="1">
        <v>16.887</v>
      </c>
      <c r="T727" s="1">
        <v>8.7650000000000006</v>
      </c>
      <c r="U727" s="1">
        <v>7.8057999999999996</v>
      </c>
      <c r="V727" s="1">
        <v>3.3799999999999997E-2</v>
      </c>
      <c r="W727" s="1">
        <v>1.2800000000000001E-2</v>
      </c>
      <c r="X727" s="1">
        <v>3.2347999999999999</v>
      </c>
      <c r="Y727" s="1">
        <v>3.4367000000000001</v>
      </c>
      <c r="Z727" s="1">
        <v>0</v>
      </c>
      <c r="AA727" s="1">
        <v>0</v>
      </c>
      <c r="AB727" s="1">
        <v>0</v>
      </c>
      <c r="AC727" s="1">
        <v>17.558199999999999</v>
      </c>
      <c r="AD727" s="1">
        <v>20.904399999999999</v>
      </c>
      <c r="AE727" s="1">
        <v>0.75019999999999998</v>
      </c>
      <c r="AF727" s="1">
        <v>0</v>
      </c>
      <c r="AG727" s="1">
        <v>0</v>
      </c>
      <c r="AH727" s="1">
        <v>0</v>
      </c>
      <c r="AI727" s="1">
        <v>0.1928</v>
      </c>
      <c r="AJ727" s="1">
        <v>0.14899999999999999</v>
      </c>
      <c r="AK727" s="1">
        <v>4.36E-2</v>
      </c>
      <c r="AL727" s="1">
        <v>0.86739999999999995</v>
      </c>
    </row>
    <row r="728" spans="1:38" x14ac:dyDescent="0.25">
      <c r="A728" s="1" t="s">
        <v>812</v>
      </c>
      <c r="B728" s="1" t="s">
        <v>803</v>
      </c>
      <c r="C728" s="1" t="s">
        <v>803</v>
      </c>
      <c r="D728" s="1" t="s">
        <v>804</v>
      </c>
      <c r="E728" s="1" t="s">
        <v>41</v>
      </c>
      <c r="F728" s="1" t="s">
        <v>42</v>
      </c>
      <c r="G728" s="1">
        <v>2009</v>
      </c>
      <c r="H728" s="1">
        <v>1</v>
      </c>
      <c r="I728" s="1">
        <v>14</v>
      </c>
      <c r="J728" s="1">
        <v>131</v>
      </c>
      <c r="K728" s="1">
        <v>29057.623</v>
      </c>
      <c r="L728" s="1">
        <v>24</v>
      </c>
      <c r="N728" s="1">
        <v>78.056200000000004</v>
      </c>
      <c r="O728" s="1">
        <v>78.094899999999996</v>
      </c>
      <c r="P728" s="1">
        <v>39.739199999999997</v>
      </c>
      <c r="Q728" s="1">
        <v>40.17</v>
      </c>
      <c r="R728" s="1">
        <v>22.238499999999998</v>
      </c>
      <c r="S728" s="1">
        <v>21.5183</v>
      </c>
      <c r="T728" s="1">
        <v>4.1528999999999998</v>
      </c>
      <c r="U728" s="1">
        <v>5.8540000000000001</v>
      </c>
      <c r="V728" s="1">
        <v>0.154</v>
      </c>
      <c r="W728" s="1">
        <v>0.1401</v>
      </c>
      <c r="X728" s="1">
        <v>40.759700000000002</v>
      </c>
      <c r="Y728" s="1">
        <v>0.43090000000000001</v>
      </c>
      <c r="Z728" s="1">
        <v>0</v>
      </c>
      <c r="AA728" s="1">
        <v>50.641300000000001</v>
      </c>
      <c r="AB728" s="1">
        <v>0</v>
      </c>
      <c r="AC728" s="1">
        <v>22.632000000000001</v>
      </c>
      <c r="AD728" s="1">
        <v>26.315000000000001</v>
      </c>
      <c r="AE728" s="1">
        <v>0</v>
      </c>
      <c r="AF728" s="1">
        <v>3.2503000000000002</v>
      </c>
      <c r="AG728" s="1">
        <v>0.50009999999999999</v>
      </c>
      <c r="AH728" s="1">
        <v>0</v>
      </c>
      <c r="AI728" s="1">
        <v>0</v>
      </c>
      <c r="AJ728" s="1">
        <v>1.6899999999999998E-2</v>
      </c>
      <c r="AK728" s="1">
        <v>4.5999999999999999E-2</v>
      </c>
      <c r="AL728" s="1">
        <v>0.74419999999999997</v>
      </c>
    </row>
    <row r="729" spans="1:38" x14ac:dyDescent="0.25">
      <c r="A729" s="1" t="s">
        <v>813</v>
      </c>
      <c r="B729" s="1" t="s">
        <v>803</v>
      </c>
      <c r="C729" s="1" t="s">
        <v>803</v>
      </c>
      <c r="D729" s="1" t="s">
        <v>804</v>
      </c>
      <c r="E729" s="1" t="s">
        <v>41</v>
      </c>
      <c r="F729" s="1" t="s">
        <v>42</v>
      </c>
      <c r="G729" s="1">
        <v>2009</v>
      </c>
      <c r="H729" s="1">
        <v>4</v>
      </c>
      <c r="I729" s="1">
        <v>7</v>
      </c>
      <c r="J729" s="1">
        <v>151</v>
      </c>
      <c r="K729" s="1">
        <v>29057.623</v>
      </c>
      <c r="L729" s="1">
        <v>24</v>
      </c>
      <c r="N729" s="1">
        <v>5.4065000000000003</v>
      </c>
      <c r="O729" s="1">
        <v>5.4058999999999999</v>
      </c>
      <c r="P729" s="1">
        <v>39.778199999999998</v>
      </c>
      <c r="Q729" s="1">
        <v>39.8018</v>
      </c>
      <c r="R729" s="1">
        <v>18.795200000000001</v>
      </c>
      <c r="S729" s="1">
        <v>17.756599999999999</v>
      </c>
      <c r="T729" s="1">
        <v>6.3563999999999998</v>
      </c>
      <c r="U729" s="1">
        <v>5.9314</v>
      </c>
      <c r="V729" s="1">
        <v>2.4400000000000002E-2</v>
      </c>
      <c r="W729" s="1">
        <v>2.2700000000000001E-2</v>
      </c>
      <c r="X729" s="1">
        <v>1.377</v>
      </c>
      <c r="Y729" s="1">
        <v>2.3599999999999999E-2</v>
      </c>
      <c r="Z729" s="1">
        <v>0</v>
      </c>
      <c r="AA729" s="1">
        <v>0</v>
      </c>
      <c r="AB729" s="1">
        <v>0</v>
      </c>
      <c r="AC729" s="1">
        <v>18.264600000000002</v>
      </c>
      <c r="AD729" s="1">
        <v>20.872699999999998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8.9999999999999993E-3</v>
      </c>
      <c r="AL729" s="1">
        <v>0.96120000000000005</v>
      </c>
    </row>
    <row r="730" spans="1:38" x14ac:dyDescent="0.25">
      <c r="A730" s="1" t="s">
        <v>814</v>
      </c>
      <c r="B730" s="1" t="s">
        <v>803</v>
      </c>
      <c r="C730" s="1" t="s">
        <v>803</v>
      </c>
      <c r="D730" s="1" t="s">
        <v>804</v>
      </c>
      <c r="E730" s="1" t="s">
        <v>41</v>
      </c>
      <c r="F730" s="1" t="s">
        <v>42</v>
      </c>
      <c r="G730" s="1">
        <v>2008</v>
      </c>
      <c r="H730" s="1">
        <v>7</v>
      </c>
      <c r="I730" s="1">
        <v>7</v>
      </c>
      <c r="J730" s="1">
        <v>169</v>
      </c>
      <c r="K730" s="1">
        <v>29057.623</v>
      </c>
      <c r="L730" s="1">
        <v>24</v>
      </c>
      <c r="N730" s="1">
        <v>38.456000000000003</v>
      </c>
      <c r="O730" s="1">
        <v>44.088000000000001</v>
      </c>
      <c r="P730" s="1">
        <v>22.9544</v>
      </c>
      <c r="Q730" s="1">
        <v>27.5336</v>
      </c>
      <c r="R730" s="1">
        <v>11.4259</v>
      </c>
      <c r="S730" s="1">
        <v>11.398099999999999</v>
      </c>
      <c r="T730" s="1">
        <v>8.9898000000000007</v>
      </c>
      <c r="U730" s="1">
        <v>8.6879000000000008</v>
      </c>
      <c r="V730" s="1">
        <v>0.01</v>
      </c>
      <c r="W730" s="1">
        <v>5.4999999999999997E-3</v>
      </c>
      <c r="X730" s="1">
        <v>0.7863</v>
      </c>
      <c r="Y730" s="1">
        <v>4.5792000000000002</v>
      </c>
      <c r="Z730" s="1">
        <v>36.5989</v>
      </c>
      <c r="AA730" s="1">
        <v>0</v>
      </c>
      <c r="AB730" s="1">
        <v>0</v>
      </c>
      <c r="AC730" s="1">
        <v>12.0807</v>
      </c>
      <c r="AD730" s="1">
        <v>14.644500000000001</v>
      </c>
      <c r="AE730" s="1">
        <v>4.0000999999999998</v>
      </c>
      <c r="AF730" s="1">
        <v>0</v>
      </c>
      <c r="AG730" s="1">
        <v>0</v>
      </c>
      <c r="AH730" s="1">
        <v>0</v>
      </c>
      <c r="AI730" s="1">
        <v>0</v>
      </c>
      <c r="AJ730" s="1">
        <v>0.13039999999999999</v>
      </c>
      <c r="AK730" s="1">
        <v>3.6600000000000001E-2</v>
      </c>
      <c r="AL730" s="1">
        <v>0.98529999999999995</v>
      </c>
    </row>
    <row r="731" spans="1:38" x14ac:dyDescent="0.25">
      <c r="A731" s="1" t="s">
        <v>815</v>
      </c>
      <c r="B731" s="1" t="s">
        <v>803</v>
      </c>
      <c r="C731" s="1" t="s">
        <v>803</v>
      </c>
      <c r="D731" s="1" t="s">
        <v>804</v>
      </c>
      <c r="E731" s="1" t="s">
        <v>41</v>
      </c>
      <c r="F731" s="1" t="s">
        <v>42</v>
      </c>
      <c r="G731" s="1">
        <v>2008</v>
      </c>
      <c r="H731" s="1">
        <v>10</v>
      </c>
      <c r="I731" s="1">
        <v>13</v>
      </c>
      <c r="J731" s="1">
        <v>186</v>
      </c>
      <c r="K731" s="1">
        <v>29057.623</v>
      </c>
      <c r="L731" s="1">
        <v>24</v>
      </c>
      <c r="N731" s="1">
        <v>46.0794</v>
      </c>
      <c r="O731" s="1">
        <v>46.272500000000001</v>
      </c>
      <c r="P731" s="1">
        <v>25.338000000000001</v>
      </c>
      <c r="Q731" s="1">
        <v>25.4054</v>
      </c>
      <c r="R731" s="1">
        <v>16.644100000000002</v>
      </c>
      <c r="S731" s="1">
        <v>16.2927</v>
      </c>
      <c r="T731" s="1">
        <v>7.7195</v>
      </c>
      <c r="U731" s="1">
        <v>7.6680999999999999</v>
      </c>
      <c r="V731" s="1">
        <v>3.8999999999999998E-3</v>
      </c>
      <c r="W731" s="1">
        <v>5.1999999999999998E-3</v>
      </c>
      <c r="X731" s="1">
        <v>0.89849999999999997</v>
      </c>
      <c r="Y731" s="1">
        <v>6.7400000000000002E-2</v>
      </c>
      <c r="Z731" s="1">
        <v>0</v>
      </c>
      <c r="AA731" s="1">
        <v>0</v>
      </c>
      <c r="AB731" s="1">
        <v>0</v>
      </c>
      <c r="AC731" s="1">
        <v>15.777699999999999</v>
      </c>
      <c r="AD731" s="1">
        <v>19.842600000000001</v>
      </c>
      <c r="AE731" s="1">
        <v>1</v>
      </c>
      <c r="AF731" s="1">
        <v>0</v>
      </c>
      <c r="AG731" s="1">
        <v>0</v>
      </c>
      <c r="AH731" s="1">
        <v>0</v>
      </c>
      <c r="AI731" s="1">
        <v>0</v>
      </c>
      <c r="AJ731" s="1">
        <v>0.16059999999999999</v>
      </c>
      <c r="AK731" s="1">
        <v>1.15E-2</v>
      </c>
      <c r="AL731" s="1">
        <v>0.99670000000000003</v>
      </c>
    </row>
    <row r="732" spans="1:38" x14ac:dyDescent="0.25">
      <c r="A732" s="1" t="s">
        <v>816</v>
      </c>
      <c r="B732" s="1" t="s">
        <v>803</v>
      </c>
      <c r="C732" s="1" t="s">
        <v>803</v>
      </c>
      <c r="D732" s="1" t="s">
        <v>804</v>
      </c>
      <c r="E732" s="1" t="s">
        <v>41</v>
      </c>
      <c r="F732" s="1" t="s">
        <v>42</v>
      </c>
      <c r="G732" s="1">
        <v>2010</v>
      </c>
      <c r="H732" s="1">
        <v>1</v>
      </c>
      <c r="I732" s="1">
        <v>18</v>
      </c>
      <c r="J732" s="1">
        <v>206</v>
      </c>
      <c r="K732" s="1">
        <v>29057.623</v>
      </c>
      <c r="L732" s="1">
        <v>24</v>
      </c>
      <c r="N732" s="1">
        <v>-999</v>
      </c>
      <c r="O732" s="1">
        <v>-999</v>
      </c>
      <c r="P732" s="1">
        <v>-999</v>
      </c>
      <c r="Q732" s="1">
        <v>-999</v>
      </c>
      <c r="R732" s="1">
        <v>-999</v>
      </c>
      <c r="S732" s="1">
        <v>-999</v>
      </c>
      <c r="T732" s="1">
        <v>-999</v>
      </c>
      <c r="U732" s="1">
        <v>-999</v>
      </c>
      <c r="V732" s="1">
        <v>-999</v>
      </c>
      <c r="W732" s="1">
        <v>-999</v>
      </c>
      <c r="X732" s="1">
        <v>-999</v>
      </c>
      <c r="Y732" s="1">
        <v>-999</v>
      </c>
      <c r="Z732" s="1">
        <v>-999</v>
      </c>
      <c r="AA732" s="1">
        <v>-999</v>
      </c>
      <c r="AB732" s="1">
        <v>-999</v>
      </c>
      <c r="AC732" s="1">
        <v>-999</v>
      </c>
      <c r="AD732" s="1">
        <v>-999</v>
      </c>
      <c r="AE732" s="1">
        <v>-999</v>
      </c>
      <c r="AF732" s="1">
        <v>-999</v>
      </c>
      <c r="AG732" s="1">
        <v>-999</v>
      </c>
      <c r="AH732" s="1">
        <v>-999</v>
      </c>
      <c r="AI732" s="1">
        <v>-999</v>
      </c>
      <c r="AJ732" s="1">
        <v>-999</v>
      </c>
      <c r="AK732" s="1">
        <v>-999</v>
      </c>
      <c r="AL732" s="1">
        <v>-999</v>
      </c>
    </row>
    <row r="733" spans="1:38" x14ac:dyDescent="0.25">
      <c r="A733" s="1" t="s">
        <v>817</v>
      </c>
      <c r="B733" s="1" t="s">
        <v>803</v>
      </c>
      <c r="C733" s="1" t="s">
        <v>803</v>
      </c>
      <c r="D733" s="1" t="s">
        <v>804</v>
      </c>
      <c r="E733" s="1" t="s">
        <v>41</v>
      </c>
      <c r="F733" s="1" t="s">
        <v>42</v>
      </c>
      <c r="G733" s="1">
        <v>2010</v>
      </c>
      <c r="H733" s="1">
        <v>4</v>
      </c>
      <c r="I733" s="1">
        <v>7</v>
      </c>
      <c r="J733" s="1">
        <v>226</v>
      </c>
      <c r="K733" s="1">
        <v>29057.623</v>
      </c>
      <c r="L733" s="1">
        <v>24</v>
      </c>
      <c r="N733" s="1">
        <v>-999</v>
      </c>
      <c r="O733" s="1">
        <v>-999</v>
      </c>
      <c r="P733" s="1">
        <v>-999</v>
      </c>
      <c r="Q733" s="1">
        <v>-999</v>
      </c>
      <c r="R733" s="1">
        <v>-999</v>
      </c>
      <c r="S733" s="1">
        <v>-999</v>
      </c>
      <c r="T733" s="1">
        <v>-999</v>
      </c>
      <c r="U733" s="1">
        <v>-999</v>
      </c>
      <c r="V733" s="1">
        <v>-999</v>
      </c>
      <c r="W733" s="1">
        <v>-999</v>
      </c>
      <c r="X733" s="1">
        <v>-999</v>
      </c>
      <c r="Y733" s="1">
        <v>-999</v>
      </c>
      <c r="Z733" s="1">
        <v>-999</v>
      </c>
      <c r="AA733" s="1">
        <v>-999</v>
      </c>
      <c r="AB733" s="1">
        <v>-999</v>
      </c>
      <c r="AC733" s="1">
        <v>-999</v>
      </c>
      <c r="AD733" s="1">
        <v>-999</v>
      </c>
      <c r="AE733" s="1">
        <v>-999</v>
      </c>
      <c r="AF733" s="1">
        <v>-999</v>
      </c>
      <c r="AG733" s="1">
        <v>-999</v>
      </c>
      <c r="AH733" s="1">
        <v>-999</v>
      </c>
      <c r="AI733" s="1">
        <v>-999</v>
      </c>
      <c r="AJ733" s="1">
        <v>-999</v>
      </c>
      <c r="AK733" s="1">
        <v>-999</v>
      </c>
      <c r="AL733" s="1">
        <v>-999</v>
      </c>
    </row>
    <row r="734" spans="1:38" x14ac:dyDescent="0.25">
      <c r="A734" s="1" t="s">
        <v>818</v>
      </c>
      <c r="B734" s="1" t="s">
        <v>803</v>
      </c>
      <c r="C734" s="1" t="s">
        <v>803</v>
      </c>
      <c r="D734" s="1" t="s">
        <v>804</v>
      </c>
      <c r="E734" s="1" t="s">
        <v>41</v>
      </c>
      <c r="F734" s="1" t="s">
        <v>42</v>
      </c>
      <c r="G734" s="1">
        <v>2009</v>
      </c>
      <c r="H734" s="1">
        <v>7</v>
      </c>
      <c r="I734" s="1">
        <v>7</v>
      </c>
      <c r="J734" s="1">
        <v>246</v>
      </c>
      <c r="K734" s="1">
        <v>29057.623</v>
      </c>
      <c r="L734" s="1">
        <v>24</v>
      </c>
      <c r="N734" s="1">
        <v>40.948500000000003</v>
      </c>
      <c r="O734" s="1">
        <v>46.100499999999997</v>
      </c>
      <c r="P734" s="1">
        <v>27.148199999999999</v>
      </c>
      <c r="Q734" s="1">
        <v>30.723700000000001</v>
      </c>
      <c r="R734" s="1">
        <v>11.7036</v>
      </c>
      <c r="S734" s="1">
        <v>11.521000000000001</v>
      </c>
      <c r="T734" s="1">
        <v>8.6968999999999994</v>
      </c>
      <c r="U734" s="1">
        <v>8.2554999999999996</v>
      </c>
      <c r="V734" s="1">
        <v>1.5100000000000001E-2</v>
      </c>
      <c r="W734" s="1">
        <v>1.46E-2</v>
      </c>
      <c r="X734" s="1">
        <v>0.98360000000000003</v>
      </c>
      <c r="Y734" s="1">
        <v>3.5754000000000001</v>
      </c>
      <c r="Z734" s="1">
        <v>25.5989</v>
      </c>
      <c r="AA734" s="1">
        <v>0</v>
      </c>
      <c r="AB734" s="1">
        <v>0</v>
      </c>
      <c r="AC734" s="1">
        <v>11.9811</v>
      </c>
      <c r="AD734" s="1">
        <v>15.1706</v>
      </c>
      <c r="AE734" s="1">
        <v>4.2515000000000001</v>
      </c>
      <c r="AF734" s="1">
        <v>0</v>
      </c>
      <c r="AG734" s="1">
        <v>0</v>
      </c>
      <c r="AH734" s="1">
        <v>0</v>
      </c>
      <c r="AI734" s="1">
        <v>0</v>
      </c>
      <c r="AJ734" s="1">
        <v>5.9200000000000003E-2</v>
      </c>
      <c r="AK734" s="1">
        <v>1.7399999999999999E-2</v>
      </c>
      <c r="AL734" s="1">
        <v>0.98209999999999997</v>
      </c>
    </row>
    <row r="735" spans="1:38" x14ac:dyDescent="0.25">
      <c r="A735" s="1" t="s">
        <v>819</v>
      </c>
      <c r="B735" s="1" t="s">
        <v>803</v>
      </c>
      <c r="C735" s="1" t="s">
        <v>803</v>
      </c>
      <c r="D735" s="1" t="s">
        <v>804</v>
      </c>
      <c r="E735" s="1" t="s">
        <v>41</v>
      </c>
      <c r="F735" s="1" t="s">
        <v>42</v>
      </c>
      <c r="G735" s="1">
        <v>2009</v>
      </c>
      <c r="H735" s="1">
        <v>10</v>
      </c>
      <c r="I735" s="1">
        <v>13</v>
      </c>
      <c r="J735" s="1">
        <v>266</v>
      </c>
      <c r="K735" s="1">
        <v>29057.623</v>
      </c>
      <c r="L735" s="1">
        <v>24</v>
      </c>
      <c r="N735" s="1">
        <v>-999</v>
      </c>
      <c r="O735" s="1">
        <v>-999</v>
      </c>
      <c r="P735" s="1">
        <v>-999</v>
      </c>
      <c r="Q735" s="1">
        <v>-999</v>
      </c>
      <c r="R735" s="1">
        <v>-999</v>
      </c>
      <c r="S735" s="1">
        <v>-999</v>
      </c>
      <c r="T735" s="1">
        <v>-999</v>
      </c>
      <c r="U735" s="1">
        <v>-999</v>
      </c>
      <c r="V735" s="1">
        <v>-999</v>
      </c>
      <c r="W735" s="1">
        <v>-999</v>
      </c>
      <c r="X735" s="1">
        <v>-999</v>
      </c>
      <c r="Y735" s="1">
        <v>-999</v>
      </c>
      <c r="Z735" s="1">
        <v>-999</v>
      </c>
      <c r="AA735" s="1">
        <v>-999</v>
      </c>
      <c r="AB735" s="1">
        <v>-999</v>
      </c>
      <c r="AC735" s="1">
        <v>-999</v>
      </c>
      <c r="AD735" s="1">
        <v>-999</v>
      </c>
      <c r="AE735" s="1">
        <v>-999</v>
      </c>
      <c r="AF735" s="1">
        <v>-999</v>
      </c>
      <c r="AG735" s="1">
        <v>-999</v>
      </c>
      <c r="AH735" s="1">
        <v>-999</v>
      </c>
      <c r="AI735" s="1">
        <v>-999</v>
      </c>
      <c r="AJ735" s="1">
        <v>-999</v>
      </c>
      <c r="AK735" s="1">
        <v>-999</v>
      </c>
      <c r="AL735" s="1">
        <v>-999</v>
      </c>
    </row>
    <row r="736" spans="1:38" x14ac:dyDescent="0.25">
      <c r="A736" s="1" t="s">
        <v>820</v>
      </c>
      <c r="B736" s="1" t="s">
        <v>803</v>
      </c>
      <c r="C736" s="1" t="s">
        <v>803</v>
      </c>
      <c r="D736" s="1" t="s">
        <v>804</v>
      </c>
      <c r="E736" s="1" t="s">
        <v>41</v>
      </c>
      <c r="F736" s="1" t="s">
        <v>42</v>
      </c>
      <c r="G736" s="1">
        <v>1996</v>
      </c>
      <c r="H736" s="1">
        <v>2</v>
      </c>
      <c r="I736" s="1">
        <v>11</v>
      </c>
      <c r="J736" s="1">
        <v>644</v>
      </c>
      <c r="K736" s="1">
        <v>29057.623</v>
      </c>
      <c r="L736" s="1">
        <v>24</v>
      </c>
      <c r="N736" s="1">
        <v>-999</v>
      </c>
      <c r="O736" s="1">
        <v>-999</v>
      </c>
      <c r="P736" s="1">
        <v>-999</v>
      </c>
      <c r="Q736" s="1">
        <v>-999</v>
      </c>
      <c r="R736" s="1">
        <v>-999</v>
      </c>
      <c r="S736" s="1">
        <v>-999</v>
      </c>
      <c r="T736" s="1">
        <v>-999</v>
      </c>
      <c r="U736" s="1">
        <v>-999</v>
      </c>
      <c r="V736" s="1">
        <v>-999</v>
      </c>
      <c r="W736" s="1">
        <v>-999</v>
      </c>
      <c r="X736" s="1">
        <v>-999</v>
      </c>
      <c r="Y736" s="1">
        <v>-999</v>
      </c>
      <c r="Z736" s="1">
        <v>-999</v>
      </c>
      <c r="AA736" s="1">
        <v>-999</v>
      </c>
      <c r="AB736" s="1">
        <v>-999</v>
      </c>
      <c r="AC736" s="1">
        <v>-999</v>
      </c>
      <c r="AD736" s="1">
        <v>-999</v>
      </c>
      <c r="AE736" s="1">
        <v>-999</v>
      </c>
      <c r="AF736" s="1">
        <v>-999</v>
      </c>
      <c r="AG736" s="1">
        <v>-999</v>
      </c>
      <c r="AH736" s="1">
        <v>-999</v>
      </c>
      <c r="AI736" s="1">
        <v>-999</v>
      </c>
      <c r="AJ736" s="1">
        <v>-999</v>
      </c>
      <c r="AK736" s="1">
        <v>-999</v>
      </c>
      <c r="AL736" s="1">
        <v>-999</v>
      </c>
    </row>
    <row r="737" spans="1:38" x14ac:dyDescent="0.25">
      <c r="A737" s="1" t="s">
        <v>821</v>
      </c>
      <c r="B737" s="1" t="s">
        <v>803</v>
      </c>
      <c r="C737" s="1" t="s">
        <v>803</v>
      </c>
      <c r="D737" s="1" t="s">
        <v>804</v>
      </c>
      <c r="E737" s="1" t="s">
        <v>41</v>
      </c>
      <c r="F737" s="1" t="s">
        <v>42</v>
      </c>
      <c r="G737" s="1">
        <v>1996</v>
      </c>
      <c r="H737" s="1">
        <v>5</v>
      </c>
      <c r="I737" s="1">
        <v>22</v>
      </c>
      <c r="J737" s="1">
        <v>659</v>
      </c>
      <c r="K737" s="1">
        <v>29057.623</v>
      </c>
      <c r="L737" s="1">
        <v>24</v>
      </c>
      <c r="N737" s="1">
        <v>42.337699999999998</v>
      </c>
      <c r="O737" s="1">
        <v>42.469700000000003</v>
      </c>
      <c r="P737" s="1">
        <v>37.779000000000003</v>
      </c>
      <c r="Q737" s="1">
        <v>38.412500000000001</v>
      </c>
      <c r="R737" s="1">
        <v>13.8695</v>
      </c>
      <c r="S737" s="1">
        <v>13.788500000000001</v>
      </c>
      <c r="T737" s="1">
        <v>7.3525</v>
      </c>
      <c r="U737" s="1">
        <v>7.0964</v>
      </c>
      <c r="V737" s="1">
        <v>3.5000000000000001E-3</v>
      </c>
      <c r="W737" s="1">
        <v>3.3E-3</v>
      </c>
      <c r="X737" s="1">
        <v>0.50139999999999996</v>
      </c>
      <c r="Y737" s="1">
        <v>0.63349999999999995</v>
      </c>
      <c r="Z737" s="1">
        <v>0</v>
      </c>
      <c r="AA737" s="1">
        <v>0</v>
      </c>
      <c r="AB737" s="1">
        <v>0</v>
      </c>
      <c r="AC737" s="1">
        <v>15.466900000000001</v>
      </c>
      <c r="AD737" s="1">
        <v>18.898499999999999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1E-4</v>
      </c>
      <c r="AK737" s="1">
        <v>1.01E-2</v>
      </c>
      <c r="AL737" s="1">
        <v>0.99439999999999995</v>
      </c>
    </row>
    <row r="738" spans="1:38" x14ac:dyDescent="0.25">
      <c r="A738" s="1" t="s">
        <v>822</v>
      </c>
      <c r="B738" s="1" t="s">
        <v>803</v>
      </c>
      <c r="C738" s="1" t="s">
        <v>803</v>
      </c>
      <c r="D738" s="1" t="s">
        <v>804</v>
      </c>
      <c r="E738" s="1" t="s">
        <v>41</v>
      </c>
      <c r="F738" s="1" t="s">
        <v>42</v>
      </c>
      <c r="G738" s="1">
        <v>1996</v>
      </c>
      <c r="H738" s="1">
        <v>8</v>
      </c>
      <c r="I738" s="1">
        <v>13</v>
      </c>
      <c r="J738" s="1">
        <v>674</v>
      </c>
      <c r="K738" s="1">
        <v>29057.623</v>
      </c>
      <c r="L738" s="1">
        <v>24</v>
      </c>
      <c r="N738" s="1">
        <v>1.8597999999999999</v>
      </c>
      <c r="O738" s="1">
        <v>1.8513999999999999</v>
      </c>
      <c r="P738" s="1">
        <v>1.218</v>
      </c>
      <c r="Q738" s="1">
        <v>1.2175</v>
      </c>
      <c r="R738" s="1">
        <v>12.639799999999999</v>
      </c>
      <c r="S738" s="1">
        <v>12.645899999999999</v>
      </c>
      <c r="T738" s="1">
        <v>9.1845999999999997</v>
      </c>
      <c r="U738" s="1">
        <v>9.1761999999999997</v>
      </c>
      <c r="V738" s="1">
        <v>0.2016</v>
      </c>
      <c r="W738" s="1">
        <v>0.20200000000000001</v>
      </c>
      <c r="X738" s="1">
        <v>2.6116000000000001</v>
      </c>
      <c r="Y738" s="1">
        <v>-4.0000000000000002E-4</v>
      </c>
      <c r="Z738" s="1">
        <v>0</v>
      </c>
      <c r="AA738" s="1">
        <v>0</v>
      </c>
      <c r="AB738" s="1">
        <v>0</v>
      </c>
      <c r="AC738" s="1">
        <v>12.066800000000001</v>
      </c>
      <c r="AD738" s="1">
        <v>13.783300000000001</v>
      </c>
      <c r="AE738" s="1">
        <v>0.75009999999999999</v>
      </c>
      <c r="AF738" s="1">
        <v>0</v>
      </c>
      <c r="AG738" s="1">
        <v>0</v>
      </c>
      <c r="AH738" s="1">
        <v>0</v>
      </c>
      <c r="AI738" s="1">
        <v>3.3399999999999999E-2</v>
      </c>
      <c r="AJ738" s="1">
        <v>4.9500000000000002E-2</v>
      </c>
      <c r="AK738" s="1">
        <v>1.1000000000000001E-3</v>
      </c>
      <c r="AL738" s="1">
        <v>0.74439999999999995</v>
      </c>
    </row>
    <row r="739" spans="1:38" x14ac:dyDescent="0.25">
      <c r="A739" s="1" t="s">
        <v>823</v>
      </c>
      <c r="B739" s="1" t="s">
        <v>803</v>
      </c>
      <c r="C739" s="1" t="s">
        <v>803</v>
      </c>
      <c r="D739" s="1" t="s">
        <v>804</v>
      </c>
      <c r="E739" s="1" t="s">
        <v>41</v>
      </c>
      <c r="F739" s="1" t="s">
        <v>42</v>
      </c>
      <c r="G739" s="1">
        <v>1996</v>
      </c>
      <c r="H739" s="1">
        <v>11</v>
      </c>
      <c r="I739" s="1">
        <v>12</v>
      </c>
      <c r="J739" s="1">
        <v>689</v>
      </c>
      <c r="K739" s="1">
        <v>29057.623</v>
      </c>
      <c r="L739" s="1">
        <v>24</v>
      </c>
      <c r="N739" s="1">
        <v>32.726100000000002</v>
      </c>
      <c r="O739" s="1">
        <v>33.602899999999998</v>
      </c>
      <c r="P739" s="1">
        <v>23.8279</v>
      </c>
      <c r="Q739" s="1">
        <v>25.459900000000001</v>
      </c>
      <c r="R739" s="1">
        <v>23.5</v>
      </c>
      <c r="S739" s="1">
        <v>21.918700000000001</v>
      </c>
      <c r="T739" s="1">
        <v>5.7008000000000001</v>
      </c>
      <c r="U739" s="1">
        <v>4.0045999999999999</v>
      </c>
      <c r="V739" s="1">
        <v>6.1000000000000004E-3</v>
      </c>
      <c r="W739" s="1">
        <v>3.8E-3</v>
      </c>
      <c r="X739" s="1">
        <v>0.83750000000000002</v>
      </c>
      <c r="Y739" s="1">
        <v>1.6319999999999999</v>
      </c>
      <c r="Z739" s="1">
        <v>0</v>
      </c>
      <c r="AA739" s="1">
        <v>50</v>
      </c>
      <c r="AB739" s="1">
        <v>8.5012000000000008</v>
      </c>
      <c r="AC739" s="1">
        <v>19.9299</v>
      </c>
      <c r="AD739" s="1">
        <v>26.292400000000001</v>
      </c>
      <c r="AE739" s="1">
        <v>0</v>
      </c>
      <c r="AF739" s="1">
        <v>0.50019999999999998</v>
      </c>
      <c r="AG739" s="1">
        <v>0</v>
      </c>
      <c r="AH739" s="1">
        <v>0</v>
      </c>
      <c r="AI739" s="1">
        <v>0</v>
      </c>
      <c r="AJ739" s="1">
        <v>6.9500000000000006E-2</v>
      </c>
      <c r="AK739" s="1">
        <v>5.0799999999999998E-2</v>
      </c>
      <c r="AL739" s="1">
        <v>0.95550000000000002</v>
      </c>
    </row>
    <row r="740" spans="1:38" x14ac:dyDescent="0.25">
      <c r="A740" s="1" t="s">
        <v>824</v>
      </c>
      <c r="B740" s="1" t="s">
        <v>803</v>
      </c>
      <c r="C740" s="1" t="s">
        <v>803</v>
      </c>
      <c r="D740" s="1" t="s">
        <v>804</v>
      </c>
      <c r="E740" s="1" t="s">
        <v>41</v>
      </c>
      <c r="F740" s="1" t="s">
        <v>42</v>
      </c>
      <c r="G740" s="1">
        <v>1997</v>
      </c>
      <c r="H740" s="1">
        <v>2</v>
      </c>
      <c r="I740" s="1">
        <v>11</v>
      </c>
      <c r="J740" s="1">
        <v>704</v>
      </c>
      <c r="K740" s="1">
        <v>29057.623</v>
      </c>
      <c r="L740" s="1">
        <v>24</v>
      </c>
      <c r="N740" s="1">
        <v>-999</v>
      </c>
      <c r="O740" s="1">
        <v>-999</v>
      </c>
      <c r="P740" s="1">
        <v>-999</v>
      </c>
      <c r="Q740" s="1">
        <v>-999</v>
      </c>
      <c r="R740" s="1">
        <v>-999</v>
      </c>
      <c r="S740" s="1">
        <v>-999</v>
      </c>
      <c r="T740" s="1">
        <v>-999</v>
      </c>
      <c r="U740" s="1">
        <v>-999</v>
      </c>
      <c r="V740" s="1">
        <v>-999</v>
      </c>
      <c r="W740" s="1">
        <v>-999</v>
      </c>
      <c r="X740" s="1">
        <v>-999</v>
      </c>
      <c r="Y740" s="1">
        <v>-999</v>
      </c>
      <c r="Z740" s="1">
        <v>-999</v>
      </c>
      <c r="AA740" s="1">
        <v>-999</v>
      </c>
      <c r="AB740" s="1">
        <v>-999</v>
      </c>
      <c r="AC740" s="1">
        <v>-999</v>
      </c>
      <c r="AD740" s="1">
        <v>-999</v>
      </c>
      <c r="AE740" s="1">
        <v>-999</v>
      </c>
      <c r="AF740" s="1">
        <v>-999</v>
      </c>
      <c r="AG740" s="1">
        <v>-999</v>
      </c>
      <c r="AH740" s="1">
        <v>-999</v>
      </c>
      <c r="AI740" s="1">
        <v>-999</v>
      </c>
      <c r="AJ740" s="1">
        <v>-999</v>
      </c>
      <c r="AK740" s="1">
        <v>-999</v>
      </c>
      <c r="AL740" s="1">
        <v>-999</v>
      </c>
    </row>
    <row r="741" spans="1:38" x14ac:dyDescent="0.25">
      <c r="A741" s="1" t="s">
        <v>825</v>
      </c>
      <c r="B741" s="1" t="s">
        <v>803</v>
      </c>
      <c r="C741" s="1" t="s">
        <v>803</v>
      </c>
      <c r="D741" s="1" t="s">
        <v>804</v>
      </c>
      <c r="E741" s="1" t="s">
        <v>41</v>
      </c>
      <c r="F741" s="1" t="s">
        <v>42</v>
      </c>
      <c r="G741" s="1">
        <v>1997</v>
      </c>
      <c r="H741" s="1">
        <v>5</v>
      </c>
      <c r="I741" s="1">
        <v>5</v>
      </c>
      <c r="J741" s="1">
        <v>719</v>
      </c>
      <c r="K741" s="1">
        <v>29057.623</v>
      </c>
      <c r="L741" s="1">
        <v>24</v>
      </c>
      <c r="N741" s="1">
        <v>30.4313</v>
      </c>
      <c r="O741" s="1">
        <v>31.3505</v>
      </c>
      <c r="P741" s="1">
        <v>38.155200000000001</v>
      </c>
      <c r="Q741" s="1">
        <v>39.497500000000002</v>
      </c>
      <c r="R741" s="1">
        <v>14.8598</v>
      </c>
      <c r="S741" s="1">
        <v>14.6235</v>
      </c>
      <c r="T741" s="1">
        <v>7.3418999999999999</v>
      </c>
      <c r="U741" s="1">
        <v>6.6908000000000003</v>
      </c>
      <c r="V741" s="1">
        <v>3.5000000000000001E-3</v>
      </c>
      <c r="W741" s="1">
        <v>3.3E-3</v>
      </c>
      <c r="X741" s="1">
        <v>0.75370000000000004</v>
      </c>
      <c r="Y741" s="1">
        <v>1.3423</v>
      </c>
      <c r="Z741" s="1">
        <v>0</v>
      </c>
      <c r="AA741" s="1">
        <v>0</v>
      </c>
      <c r="AB741" s="1">
        <v>0</v>
      </c>
      <c r="AC741" s="1">
        <v>18.250800000000002</v>
      </c>
      <c r="AD741" s="1">
        <v>22.073899999999998</v>
      </c>
      <c r="AE741" s="1">
        <v>0</v>
      </c>
      <c r="AF741" s="1">
        <v>2.0005000000000002</v>
      </c>
      <c r="AG741" s="1">
        <v>0</v>
      </c>
      <c r="AH741" s="1">
        <v>0</v>
      </c>
      <c r="AI741" s="1">
        <v>0</v>
      </c>
      <c r="AJ741" s="1">
        <v>1E-4</v>
      </c>
      <c r="AK741" s="1">
        <v>1.32E-2</v>
      </c>
      <c r="AL741" s="1">
        <v>0.96660000000000001</v>
      </c>
    </row>
    <row r="742" spans="1:38" x14ac:dyDescent="0.25">
      <c r="A742" s="1" t="s">
        <v>826</v>
      </c>
      <c r="B742" s="1" t="s">
        <v>803</v>
      </c>
      <c r="C742" s="1" t="s">
        <v>803</v>
      </c>
      <c r="D742" s="1" t="s">
        <v>804</v>
      </c>
      <c r="E742" s="1" t="s">
        <v>41</v>
      </c>
      <c r="F742" s="1" t="s">
        <v>42</v>
      </c>
      <c r="G742" s="1">
        <v>1997</v>
      </c>
      <c r="H742" s="1">
        <v>7</v>
      </c>
      <c r="I742" s="1">
        <v>28</v>
      </c>
      <c r="J742" s="1">
        <v>734</v>
      </c>
      <c r="K742" s="1">
        <v>29057.623</v>
      </c>
      <c r="L742" s="1">
        <v>24</v>
      </c>
      <c r="N742" s="1">
        <v>30.222899999999999</v>
      </c>
      <c r="O742" s="1">
        <v>34.590800000000002</v>
      </c>
      <c r="P742" s="1">
        <v>18.6189</v>
      </c>
      <c r="Q742" s="1">
        <v>22.516200000000001</v>
      </c>
      <c r="R742" s="1">
        <v>12.604900000000001</v>
      </c>
      <c r="S742" s="1">
        <v>12.6996</v>
      </c>
      <c r="T742" s="1">
        <v>9.0062999999999995</v>
      </c>
      <c r="U742" s="1">
        <v>8.7361000000000004</v>
      </c>
      <c r="V742" s="1">
        <v>1.55E-2</v>
      </c>
      <c r="W742" s="1">
        <v>1.0500000000000001E-2</v>
      </c>
      <c r="X742" s="1">
        <v>1.0552999999999999</v>
      </c>
      <c r="Y742" s="1">
        <v>3.8973</v>
      </c>
      <c r="Z742" s="1">
        <v>50.769500000000001</v>
      </c>
      <c r="AA742" s="1">
        <v>0</v>
      </c>
      <c r="AB742" s="1">
        <v>0</v>
      </c>
      <c r="AC742" s="1">
        <v>11.452400000000001</v>
      </c>
      <c r="AD742" s="1">
        <v>14.373200000000001</v>
      </c>
      <c r="AE742" s="1">
        <v>5.0011000000000001</v>
      </c>
      <c r="AF742" s="1">
        <v>0</v>
      </c>
      <c r="AG742" s="1">
        <v>0</v>
      </c>
      <c r="AH742" s="1">
        <v>0</v>
      </c>
      <c r="AI742" s="1">
        <v>1.9E-3</v>
      </c>
      <c r="AJ742" s="1">
        <v>0.17330000000000001</v>
      </c>
      <c r="AK742" s="1">
        <v>4.4400000000000002E-2</v>
      </c>
      <c r="AL742" s="1">
        <v>0.92430000000000001</v>
      </c>
    </row>
    <row r="743" spans="1:38" x14ac:dyDescent="0.25">
      <c r="A743" s="1" t="s">
        <v>827</v>
      </c>
      <c r="B743" s="1" t="s">
        <v>803</v>
      </c>
      <c r="C743" s="1" t="s">
        <v>803</v>
      </c>
      <c r="D743" s="1" t="s">
        <v>804</v>
      </c>
      <c r="E743" s="1" t="s">
        <v>41</v>
      </c>
      <c r="F743" s="1" t="s">
        <v>42</v>
      </c>
      <c r="G743" s="1">
        <v>1997</v>
      </c>
      <c r="H743" s="1">
        <v>11</v>
      </c>
      <c r="I743" s="1">
        <v>10</v>
      </c>
      <c r="J743" s="1">
        <v>749</v>
      </c>
      <c r="K743" s="1">
        <v>29057.623</v>
      </c>
      <c r="L743" s="1">
        <v>24</v>
      </c>
      <c r="N743" s="1">
        <v>43.918300000000002</v>
      </c>
      <c r="O743" s="1">
        <v>43.793999999999997</v>
      </c>
      <c r="P743" s="1">
        <v>29.300999999999998</v>
      </c>
      <c r="Q743" s="1">
        <v>29.424399999999999</v>
      </c>
      <c r="R743" s="1">
        <v>20.472100000000001</v>
      </c>
      <c r="S743" s="1">
        <v>19.8752</v>
      </c>
      <c r="T743" s="1">
        <v>6.7382999999999997</v>
      </c>
      <c r="U743" s="1">
        <v>6.5556000000000001</v>
      </c>
      <c r="V743" s="1">
        <v>2E-3</v>
      </c>
      <c r="W743" s="1">
        <v>1.4E-3</v>
      </c>
      <c r="X743" s="1">
        <v>1.1916</v>
      </c>
      <c r="Y743" s="1">
        <v>0.1234</v>
      </c>
      <c r="Z743" s="1">
        <v>0</v>
      </c>
      <c r="AA743" s="1">
        <v>0</v>
      </c>
      <c r="AB743" s="1">
        <v>0</v>
      </c>
      <c r="AC743" s="1">
        <v>19.4834</v>
      </c>
      <c r="AD743" s="1">
        <v>24.165800000000001</v>
      </c>
      <c r="AE743" s="1">
        <v>0</v>
      </c>
      <c r="AF743" s="1">
        <v>0.50009999999999999</v>
      </c>
      <c r="AG743" s="1">
        <v>0</v>
      </c>
      <c r="AH743" s="1">
        <v>0</v>
      </c>
      <c r="AI743" s="1">
        <v>8.0000000000000004E-4</v>
      </c>
      <c r="AJ743" s="1">
        <v>6.7799999999999999E-2</v>
      </c>
      <c r="AK743" s="1">
        <v>0</v>
      </c>
      <c r="AL743" s="1">
        <v>0.90969999999999995</v>
      </c>
    </row>
    <row r="744" spans="1:38" x14ac:dyDescent="0.25">
      <c r="A744" s="1" t="s">
        <v>828</v>
      </c>
      <c r="B744" s="1" t="s">
        <v>803</v>
      </c>
      <c r="C744" s="1" t="s">
        <v>803</v>
      </c>
      <c r="D744" s="1" t="s">
        <v>804</v>
      </c>
      <c r="E744" s="1" t="s">
        <v>41</v>
      </c>
      <c r="F744" s="1" t="s">
        <v>42</v>
      </c>
      <c r="G744" s="1">
        <v>2008</v>
      </c>
      <c r="H744" s="1">
        <v>7</v>
      </c>
      <c r="I744" s="1">
        <v>7</v>
      </c>
      <c r="J744" s="1">
        <v>755</v>
      </c>
      <c r="K744" s="1">
        <v>29057.623</v>
      </c>
      <c r="L744" s="1">
        <v>24</v>
      </c>
      <c r="N744" s="1">
        <v>38.456000000000003</v>
      </c>
      <c r="O744" s="1">
        <v>44.088000000000001</v>
      </c>
      <c r="P744" s="1">
        <v>22.9544</v>
      </c>
      <c r="Q744" s="1">
        <v>27.5336</v>
      </c>
      <c r="R744" s="1">
        <v>11.4259</v>
      </c>
      <c r="S744" s="1">
        <v>11.398099999999999</v>
      </c>
      <c r="T744" s="1">
        <v>8.9898000000000007</v>
      </c>
      <c r="U744" s="1">
        <v>8.6879000000000008</v>
      </c>
      <c r="V744" s="1">
        <v>0.01</v>
      </c>
      <c r="W744" s="1">
        <v>5.4999999999999997E-3</v>
      </c>
      <c r="X744" s="1">
        <v>0.7863</v>
      </c>
      <c r="Y744" s="1">
        <v>4.5792000000000002</v>
      </c>
      <c r="Z744" s="1">
        <v>36.5989</v>
      </c>
      <c r="AA744" s="1">
        <v>0</v>
      </c>
      <c r="AB744" s="1">
        <v>0</v>
      </c>
      <c r="AC744" s="1">
        <v>12.0807</v>
      </c>
      <c r="AD744" s="1">
        <v>14.644500000000001</v>
      </c>
      <c r="AE744" s="1">
        <v>4.0000999999999998</v>
      </c>
      <c r="AF744" s="1">
        <v>0</v>
      </c>
      <c r="AG744" s="1">
        <v>0</v>
      </c>
      <c r="AH744" s="1">
        <v>0</v>
      </c>
      <c r="AI744" s="1">
        <v>0</v>
      </c>
      <c r="AJ744" s="1">
        <v>0.13039999999999999</v>
      </c>
      <c r="AK744" s="1">
        <v>3.6600000000000001E-2</v>
      </c>
      <c r="AL744" s="1">
        <v>0.98529999999999995</v>
      </c>
    </row>
    <row r="745" spans="1:38" x14ac:dyDescent="0.25">
      <c r="A745" s="1" t="s">
        <v>829</v>
      </c>
      <c r="B745" s="1" t="s">
        <v>803</v>
      </c>
      <c r="C745" s="1" t="s">
        <v>803</v>
      </c>
      <c r="D745" s="1" t="s">
        <v>804</v>
      </c>
      <c r="E745" s="1" t="s">
        <v>41</v>
      </c>
      <c r="F745" s="1" t="s">
        <v>42</v>
      </c>
      <c r="G745" s="1">
        <v>2008</v>
      </c>
      <c r="H745" s="1">
        <v>10</v>
      </c>
      <c r="I745" s="1">
        <v>13</v>
      </c>
      <c r="J745" s="1">
        <v>770</v>
      </c>
      <c r="K745" s="1">
        <v>29057.623</v>
      </c>
      <c r="L745" s="1">
        <v>24</v>
      </c>
      <c r="N745" s="1">
        <v>46.0794</v>
      </c>
      <c r="O745" s="1">
        <v>46.272500000000001</v>
      </c>
      <c r="P745" s="1">
        <v>25.338000000000001</v>
      </c>
      <c r="Q745" s="1">
        <v>25.4054</v>
      </c>
      <c r="R745" s="1">
        <v>16.644100000000002</v>
      </c>
      <c r="S745" s="1">
        <v>16.2927</v>
      </c>
      <c r="T745" s="1">
        <v>7.7195</v>
      </c>
      <c r="U745" s="1">
        <v>7.6680999999999999</v>
      </c>
      <c r="V745" s="1">
        <v>3.8999999999999998E-3</v>
      </c>
      <c r="W745" s="1">
        <v>5.1999999999999998E-3</v>
      </c>
      <c r="X745" s="1">
        <v>0.89849999999999997</v>
      </c>
      <c r="Y745" s="1">
        <v>6.7400000000000002E-2</v>
      </c>
      <c r="Z745" s="1">
        <v>0</v>
      </c>
      <c r="AA745" s="1">
        <v>0</v>
      </c>
      <c r="AB745" s="1">
        <v>0</v>
      </c>
      <c r="AC745" s="1">
        <v>15.777699999999999</v>
      </c>
      <c r="AD745" s="1">
        <v>19.842600000000001</v>
      </c>
      <c r="AE745" s="1">
        <v>1</v>
      </c>
      <c r="AF745" s="1">
        <v>0</v>
      </c>
      <c r="AG745" s="1">
        <v>0</v>
      </c>
      <c r="AH745" s="1">
        <v>0</v>
      </c>
      <c r="AI745" s="1">
        <v>0</v>
      </c>
      <c r="AJ745" s="1">
        <v>0.16059999999999999</v>
      </c>
      <c r="AK745" s="1">
        <v>1.15E-2</v>
      </c>
      <c r="AL745" s="1">
        <v>0.99670000000000003</v>
      </c>
    </row>
    <row r="746" spans="1:38" x14ac:dyDescent="0.25">
      <c r="A746" s="1" t="s">
        <v>830</v>
      </c>
      <c r="B746" s="1" t="s">
        <v>803</v>
      </c>
      <c r="C746" s="1" t="s">
        <v>803</v>
      </c>
      <c r="D746" s="1" t="s">
        <v>804</v>
      </c>
      <c r="E746" s="1" t="s">
        <v>41</v>
      </c>
      <c r="F746" s="1" t="s">
        <v>42</v>
      </c>
      <c r="G746" s="1">
        <v>2009</v>
      </c>
      <c r="H746" s="1">
        <v>1</v>
      </c>
      <c r="I746" s="1">
        <v>14</v>
      </c>
      <c r="J746" s="1">
        <v>790</v>
      </c>
      <c r="K746" s="1">
        <v>29057.623</v>
      </c>
      <c r="L746" s="1">
        <v>24</v>
      </c>
      <c r="N746" s="1">
        <v>78.056200000000004</v>
      </c>
      <c r="O746" s="1">
        <v>78.094899999999996</v>
      </c>
      <c r="P746" s="1">
        <v>39.739199999999997</v>
      </c>
      <c r="Q746" s="1">
        <v>40.17</v>
      </c>
      <c r="R746" s="1">
        <v>22.238499999999998</v>
      </c>
      <c r="S746" s="1">
        <v>21.5183</v>
      </c>
      <c r="T746" s="1">
        <v>4.1528999999999998</v>
      </c>
      <c r="U746" s="1">
        <v>5.8540000000000001</v>
      </c>
      <c r="V746" s="1">
        <v>0.154</v>
      </c>
      <c r="W746" s="1">
        <v>0.1401</v>
      </c>
      <c r="X746" s="1">
        <v>40.759700000000002</v>
      </c>
      <c r="Y746" s="1">
        <v>0.43090000000000001</v>
      </c>
      <c r="Z746" s="1">
        <v>0</v>
      </c>
      <c r="AA746" s="1">
        <v>50.641300000000001</v>
      </c>
      <c r="AB746" s="1">
        <v>0</v>
      </c>
      <c r="AC746" s="1">
        <v>22.632000000000001</v>
      </c>
      <c r="AD746" s="1">
        <v>26.315000000000001</v>
      </c>
      <c r="AE746" s="1">
        <v>0</v>
      </c>
      <c r="AF746" s="1">
        <v>3.2503000000000002</v>
      </c>
      <c r="AG746" s="1">
        <v>0.50009999999999999</v>
      </c>
      <c r="AH746" s="1">
        <v>0</v>
      </c>
      <c r="AI746" s="1">
        <v>0</v>
      </c>
      <c r="AJ746" s="1">
        <v>1.6899999999999998E-2</v>
      </c>
      <c r="AK746" s="1">
        <v>4.5999999999999999E-2</v>
      </c>
      <c r="AL746" s="1">
        <v>0.74419999999999997</v>
      </c>
    </row>
    <row r="747" spans="1:38" x14ac:dyDescent="0.25">
      <c r="A747" s="1" t="s">
        <v>831</v>
      </c>
      <c r="B747" s="1" t="s">
        <v>803</v>
      </c>
      <c r="C747" s="1" t="s">
        <v>803</v>
      </c>
      <c r="D747" s="1" t="s">
        <v>804</v>
      </c>
      <c r="E747" s="1" t="s">
        <v>41</v>
      </c>
      <c r="F747" s="1" t="s">
        <v>42</v>
      </c>
      <c r="G747" s="1">
        <v>2009</v>
      </c>
      <c r="H747" s="1">
        <v>4</v>
      </c>
      <c r="I747" s="1">
        <v>7</v>
      </c>
      <c r="J747" s="1">
        <v>810</v>
      </c>
      <c r="K747" s="1">
        <v>29057.623</v>
      </c>
      <c r="L747" s="1">
        <v>24</v>
      </c>
      <c r="N747" s="1">
        <v>5.4065000000000003</v>
      </c>
      <c r="O747" s="1">
        <v>5.4058999999999999</v>
      </c>
      <c r="P747" s="1">
        <v>39.778199999999998</v>
      </c>
      <c r="Q747" s="1">
        <v>39.8018</v>
      </c>
      <c r="R747" s="1">
        <v>18.795200000000001</v>
      </c>
      <c r="S747" s="1">
        <v>17.756599999999999</v>
      </c>
      <c r="T747" s="1">
        <v>6.3563999999999998</v>
      </c>
      <c r="U747" s="1">
        <v>5.9314</v>
      </c>
      <c r="V747" s="1">
        <v>2.4400000000000002E-2</v>
      </c>
      <c r="W747" s="1">
        <v>2.2700000000000001E-2</v>
      </c>
      <c r="X747" s="1">
        <v>1.377</v>
      </c>
      <c r="Y747" s="1">
        <v>2.3599999999999999E-2</v>
      </c>
      <c r="Z747" s="1">
        <v>0</v>
      </c>
      <c r="AA747" s="1">
        <v>0</v>
      </c>
      <c r="AB747" s="1">
        <v>0</v>
      </c>
      <c r="AC747" s="1">
        <v>18.264600000000002</v>
      </c>
      <c r="AD747" s="1">
        <v>20.872699999999998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8.9999999999999993E-3</v>
      </c>
      <c r="AL747" s="1">
        <v>0.96120000000000005</v>
      </c>
    </row>
    <row r="748" spans="1:38" x14ac:dyDescent="0.25">
      <c r="A748" s="1" t="s">
        <v>832</v>
      </c>
      <c r="B748" s="1" t="s">
        <v>803</v>
      </c>
      <c r="C748" s="1" t="s">
        <v>803</v>
      </c>
      <c r="D748" s="1" t="s">
        <v>804</v>
      </c>
      <c r="E748" s="1" t="s">
        <v>41</v>
      </c>
      <c r="F748" s="1" t="s">
        <v>42</v>
      </c>
      <c r="G748" s="1">
        <v>2009</v>
      </c>
      <c r="H748" s="1">
        <v>7</v>
      </c>
      <c r="I748" s="1">
        <v>7</v>
      </c>
      <c r="J748" s="1">
        <v>830</v>
      </c>
      <c r="K748" s="1">
        <v>29057.623</v>
      </c>
      <c r="L748" s="1">
        <v>24</v>
      </c>
      <c r="N748" s="1">
        <v>40.948500000000003</v>
      </c>
      <c r="O748" s="1">
        <v>46.100499999999997</v>
      </c>
      <c r="P748" s="1">
        <v>27.148199999999999</v>
      </c>
      <c r="Q748" s="1">
        <v>30.723700000000001</v>
      </c>
      <c r="R748" s="1">
        <v>11.7036</v>
      </c>
      <c r="S748" s="1">
        <v>11.521000000000001</v>
      </c>
      <c r="T748" s="1">
        <v>8.6968999999999994</v>
      </c>
      <c r="U748" s="1">
        <v>8.2554999999999996</v>
      </c>
      <c r="V748" s="1">
        <v>1.5100000000000001E-2</v>
      </c>
      <c r="W748" s="1">
        <v>1.46E-2</v>
      </c>
      <c r="X748" s="1">
        <v>0.98360000000000003</v>
      </c>
      <c r="Y748" s="1">
        <v>3.5754000000000001</v>
      </c>
      <c r="Z748" s="1">
        <v>25.5989</v>
      </c>
      <c r="AA748" s="1">
        <v>0</v>
      </c>
      <c r="AB748" s="1">
        <v>0</v>
      </c>
      <c r="AC748" s="1">
        <v>11.9811</v>
      </c>
      <c r="AD748" s="1">
        <v>15.1706</v>
      </c>
      <c r="AE748" s="1">
        <v>4.2515000000000001</v>
      </c>
      <c r="AF748" s="1">
        <v>0</v>
      </c>
      <c r="AG748" s="1">
        <v>0</v>
      </c>
      <c r="AH748" s="1">
        <v>0</v>
      </c>
      <c r="AI748" s="1">
        <v>0</v>
      </c>
      <c r="AJ748" s="1">
        <v>5.9200000000000003E-2</v>
      </c>
      <c r="AK748" s="1">
        <v>1.7399999999999999E-2</v>
      </c>
      <c r="AL748" s="1">
        <v>0.98209999999999997</v>
      </c>
    </row>
    <row r="749" spans="1:38" x14ac:dyDescent="0.25">
      <c r="A749" s="1" t="s">
        <v>833</v>
      </c>
      <c r="B749" s="1" t="s">
        <v>803</v>
      </c>
      <c r="C749" s="1" t="s">
        <v>803</v>
      </c>
      <c r="D749" s="1" t="s">
        <v>804</v>
      </c>
      <c r="E749" s="1" t="s">
        <v>41</v>
      </c>
      <c r="F749" s="1" t="s">
        <v>42</v>
      </c>
      <c r="G749" s="1">
        <v>2009</v>
      </c>
      <c r="H749" s="1">
        <v>10</v>
      </c>
      <c r="I749" s="1">
        <v>13</v>
      </c>
      <c r="J749" s="1">
        <v>850</v>
      </c>
      <c r="K749" s="1">
        <v>29057.623</v>
      </c>
      <c r="L749" s="1">
        <v>24</v>
      </c>
      <c r="N749" s="1">
        <v>-999</v>
      </c>
      <c r="O749" s="1">
        <v>-999</v>
      </c>
      <c r="P749" s="1">
        <v>-999</v>
      </c>
      <c r="Q749" s="1">
        <v>-999</v>
      </c>
      <c r="R749" s="1">
        <v>-999</v>
      </c>
      <c r="S749" s="1">
        <v>-999</v>
      </c>
      <c r="T749" s="1">
        <v>-999</v>
      </c>
      <c r="U749" s="1">
        <v>-999</v>
      </c>
      <c r="V749" s="1">
        <v>-999</v>
      </c>
      <c r="W749" s="1">
        <v>-999</v>
      </c>
      <c r="X749" s="1">
        <v>-999</v>
      </c>
      <c r="Y749" s="1">
        <v>-999</v>
      </c>
      <c r="Z749" s="1">
        <v>-999</v>
      </c>
      <c r="AA749" s="1">
        <v>-999</v>
      </c>
      <c r="AB749" s="1">
        <v>-999</v>
      </c>
      <c r="AC749" s="1">
        <v>-999</v>
      </c>
      <c r="AD749" s="1">
        <v>-999</v>
      </c>
      <c r="AE749" s="1">
        <v>-999</v>
      </c>
      <c r="AF749" s="1">
        <v>-999</v>
      </c>
      <c r="AG749" s="1">
        <v>-999</v>
      </c>
      <c r="AH749" s="1">
        <v>-999</v>
      </c>
      <c r="AI749" s="1">
        <v>-999</v>
      </c>
      <c r="AJ749" s="1">
        <v>-999</v>
      </c>
      <c r="AK749" s="1">
        <v>-999</v>
      </c>
      <c r="AL749" s="1">
        <v>-999</v>
      </c>
    </row>
    <row r="750" spans="1:38" x14ac:dyDescent="0.25">
      <c r="A750" s="1" t="s">
        <v>834</v>
      </c>
      <c r="B750" s="1" t="s">
        <v>803</v>
      </c>
      <c r="C750" s="1" t="s">
        <v>803</v>
      </c>
      <c r="D750" s="1" t="s">
        <v>804</v>
      </c>
      <c r="E750" s="1" t="s">
        <v>41</v>
      </c>
      <c r="F750" s="1" t="s">
        <v>42</v>
      </c>
      <c r="G750" s="1">
        <v>2010</v>
      </c>
      <c r="H750" s="1">
        <v>1</v>
      </c>
      <c r="I750" s="1">
        <v>18</v>
      </c>
      <c r="J750" s="1">
        <v>870</v>
      </c>
      <c r="K750" s="1">
        <v>29057.623</v>
      </c>
      <c r="L750" s="1">
        <v>24</v>
      </c>
      <c r="N750" s="1">
        <v>-999</v>
      </c>
      <c r="O750" s="1">
        <v>-999</v>
      </c>
      <c r="P750" s="1">
        <v>-999</v>
      </c>
      <c r="Q750" s="1">
        <v>-999</v>
      </c>
      <c r="R750" s="1">
        <v>-999</v>
      </c>
      <c r="S750" s="1">
        <v>-999</v>
      </c>
      <c r="T750" s="1">
        <v>-999</v>
      </c>
      <c r="U750" s="1">
        <v>-999</v>
      </c>
      <c r="V750" s="1">
        <v>-999</v>
      </c>
      <c r="W750" s="1">
        <v>-999</v>
      </c>
      <c r="X750" s="1">
        <v>-999</v>
      </c>
      <c r="Y750" s="1">
        <v>-999</v>
      </c>
      <c r="Z750" s="1">
        <v>-999</v>
      </c>
      <c r="AA750" s="1">
        <v>-999</v>
      </c>
      <c r="AB750" s="1">
        <v>-999</v>
      </c>
      <c r="AC750" s="1">
        <v>-999</v>
      </c>
      <c r="AD750" s="1">
        <v>-999</v>
      </c>
      <c r="AE750" s="1">
        <v>-999</v>
      </c>
      <c r="AF750" s="1">
        <v>-999</v>
      </c>
      <c r="AG750" s="1">
        <v>-999</v>
      </c>
      <c r="AH750" s="1">
        <v>-999</v>
      </c>
      <c r="AI750" s="1">
        <v>-999</v>
      </c>
      <c r="AJ750" s="1">
        <v>-999</v>
      </c>
      <c r="AK750" s="1">
        <v>-999</v>
      </c>
      <c r="AL750" s="1">
        <v>-999</v>
      </c>
    </row>
    <row r="751" spans="1:38" x14ac:dyDescent="0.25">
      <c r="A751" s="1" t="s">
        <v>835</v>
      </c>
      <c r="B751" s="1" t="s">
        <v>803</v>
      </c>
      <c r="C751" s="1" t="s">
        <v>803</v>
      </c>
      <c r="D751" s="1" t="s">
        <v>804</v>
      </c>
      <c r="E751" s="1" t="s">
        <v>41</v>
      </c>
      <c r="F751" s="1" t="s">
        <v>42</v>
      </c>
      <c r="G751" s="1">
        <v>2010</v>
      </c>
      <c r="H751" s="1">
        <v>4</v>
      </c>
      <c r="I751" s="1">
        <v>7</v>
      </c>
      <c r="J751" s="1">
        <v>890</v>
      </c>
      <c r="K751" s="1">
        <v>29057.623</v>
      </c>
      <c r="L751" s="1">
        <v>24</v>
      </c>
      <c r="N751" s="1">
        <v>-999</v>
      </c>
      <c r="O751" s="1">
        <v>-999</v>
      </c>
      <c r="P751" s="1">
        <v>-999</v>
      </c>
      <c r="Q751" s="1">
        <v>-999</v>
      </c>
      <c r="R751" s="1">
        <v>-999</v>
      </c>
      <c r="S751" s="1">
        <v>-999</v>
      </c>
      <c r="T751" s="1">
        <v>-999</v>
      </c>
      <c r="U751" s="1">
        <v>-999</v>
      </c>
      <c r="V751" s="1">
        <v>-999</v>
      </c>
      <c r="W751" s="1">
        <v>-999</v>
      </c>
      <c r="X751" s="1">
        <v>-999</v>
      </c>
      <c r="Y751" s="1">
        <v>-999</v>
      </c>
      <c r="Z751" s="1">
        <v>-999</v>
      </c>
      <c r="AA751" s="1">
        <v>-999</v>
      </c>
      <c r="AB751" s="1">
        <v>-999</v>
      </c>
      <c r="AC751" s="1">
        <v>-999</v>
      </c>
      <c r="AD751" s="1">
        <v>-999</v>
      </c>
      <c r="AE751" s="1">
        <v>-999</v>
      </c>
      <c r="AF751" s="1">
        <v>-999</v>
      </c>
      <c r="AG751" s="1">
        <v>-999</v>
      </c>
      <c r="AH751" s="1">
        <v>-999</v>
      </c>
      <c r="AI751" s="1">
        <v>-999</v>
      </c>
      <c r="AJ751" s="1">
        <v>-999</v>
      </c>
      <c r="AK751" s="1">
        <v>-999</v>
      </c>
      <c r="AL751" s="1">
        <v>-999</v>
      </c>
    </row>
    <row r="752" spans="1:38" x14ac:dyDescent="0.25">
      <c r="A752" s="1" t="s">
        <v>836</v>
      </c>
      <c r="B752" s="1" t="s">
        <v>803</v>
      </c>
      <c r="C752" s="1" t="s">
        <v>803</v>
      </c>
      <c r="D752" s="1" t="s">
        <v>804</v>
      </c>
      <c r="E752" s="1" t="s">
        <v>41</v>
      </c>
      <c r="F752" s="1" t="s">
        <v>42</v>
      </c>
      <c r="G752" s="1">
        <v>2016</v>
      </c>
      <c r="H752" s="1">
        <v>5</v>
      </c>
      <c r="I752" s="1">
        <v>10</v>
      </c>
      <c r="J752" s="1">
        <v>1456</v>
      </c>
      <c r="K752" s="1">
        <v>29057.623</v>
      </c>
      <c r="L752" s="1">
        <v>24</v>
      </c>
      <c r="N752" s="1">
        <v>35.581800000000001</v>
      </c>
      <c r="O752" s="1">
        <v>36.646500000000003</v>
      </c>
      <c r="P752" s="1">
        <v>35.594700000000003</v>
      </c>
      <c r="Q752" s="1">
        <v>37.138100000000001</v>
      </c>
      <c r="R752" s="1">
        <v>14.7342</v>
      </c>
      <c r="S752" s="1">
        <v>15.0815</v>
      </c>
      <c r="T752" s="1">
        <v>5.0259999999999998</v>
      </c>
      <c r="U752" s="1">
        <v>4.6071999999999997</v>
      </c>
      <c r="V752" s="1">
        <v>4.1999999999999997E-3</v>
      </c>
      <c r="W752" s="1">
        <v>4.1000000000000003E-3</v>
      </c>
      <c r="X752" s="1">
        <v>0.69520000000000004</v>
      </c>
      <c r="Y752" s="1">
        <v>1.5434000000000001</v>
      </c>
      <c r="Z752" s="1">
        <v>0</v>
      </c>
      <c r="AA752" s="1">
        <v>7.93</v>
      </c>
      <c r="AB752" s="1">
        <v>0</v>
      </c>
      <c r="AC752" s="1">
        <v>19.112400000000001</v>
      </c>
      <c r="AD752" s="1">
        <v>24.660399999999999</v>
      </c>
      <c r="AE752" s="1">
        <v>0</v>
      </c>
      <c r="AF752" s="1">
        <v>9.2539999999999996</v>
      </c>
      <c r="AG752" s="1">
        <v>0</v>
      </c>
      <c r="AH752" s="1">
        <v>0</v>
      </c>
      <c r="AI752" s="1">
        <v>0</v>
      </c>
      <c r="AJ752" s="1">
        <v>2.3999999999999998E-3</v>
      </c>
      <c r="AK752" s="1">
        <v>1.89E-2</v>
      </c>
      <c r="AL752" s="1">
        <v>0.88970000000000005</v>
      </c>
    </row>
    <row r="753" spans="1:38" x14ac:dyDescent="0.25">
      <c r="A753" s="1" t="s">
        <v>837</v>
      </c>
      <c r="B753" s="1" t="s">
        <v>803</v>
      </c>
      <c r="C753" s="1" t="s">
        <v>803</v>
      </c>
      <c r="D753" s="1" t="s">
        <v>804</v>
      </c>
      <c r="E753" s="1" t="s">
        <v>41</v>
      </c>
      <c r="F753" s="1" t="s">
        <v>42</v>
      </c>
      <c r="G753" s="1">
        <v>2016</v>
      </c>
      <c r="H753" s="1">
        <v>10</v>
      </c>
      <c r="I753" s="1">
        <v>24</v>
      </c>
      <c r="J753" s="1">
        <v>1457</v>
      </c>
      <c r="K753" s="1">
        <v>29057.623</v>
      </c>
      <c r="L753" s="1">
        <v>24</v>
      </c>
      <c r="N753" s="1">
        <v>44.468000000000004</v>
      </c>
      <c r="O753" s="1">
        <v>44.4435</v>
      </c>
      <c r="P753" s="1">
        <v>24.6614</v>
      </c>
      <c r="Q753" s="1">
        <v>26.488399999999999</v>
      </c>
      <c r="R753" s="1">
        <v>18.291</v>
      </c>
      <c r="S753" s="1">
        <v>18.635400000000001</v>
      </c>
      <c r="T753" s="1">
        <v>7.8826999999999998</v>
      </c>
      <c r="U753" s="1">
        <v>6.1571999999999996</v>
      </c>
      <c r="V753" s="1">
        <v>5.7999999999999996E-3</v>
      </c>
      <c r="W753" s="1">
        <v>3.8E-3</v>
      </c>
      <c r="X753" s="1">
        <v>20.9434</v>
      </c>
      <c r="Y753" s="1">
        <v>1.827</v>
      </c>
      <c r="Z753" s="1">
        <v>0</v>
      </c>
      <c r="AA753" s="1">
        <v>0</v>
      </c>
      <c r="AB753" s="1">
        <v>0</v>
      </c>
      <c r="AC753" s="1">
        <v>17.478400000000001</v>
      </c>
      <c r="AD753" s="1">
        <v>22.572800000000001</v>
      </c>
      <c r="AE753" s="1">
        <v>1.5006999999999999</v>
      </c>
      <c r="AF753" s="1">
        <v>0</v>
      </c>
      <c r="AG753" s="1">
        <v>0</v>
      </c>
      <c r="AH753" s="1">
        <v>0</v>
      </c>
      <c r="AI753" s="1">
        <v>2.2000000000000001E-3</v>
      </c>
      <c r="AJ753" s="1">
        <v>0.1234</v>
      </c>
      <c r="AK753" s="1">
        <v>1.4200000000000001E-2</v>
      </c>
      <c r="AL753" s="1">
        <v>0.77429999999999999</v>
      </c>
    </row>
    <row r="754" spans="1:38" x14ac:dyDescent="0.25">
      <c r="A754" s="1" t="s">
        <v>838</v>
      </c>
      <c r="B754" s="1" t="s">
        <v>803</v>
      </c>
      <c r="C754" s="1" t="s">
        <v>803</v>
      </c>
      <c r="D754" s="1" t="s">
        <v>804</v>
      </c>
      <c r="E754" s="1" t="s">
        <v>41</v>
      </c>
      <c r="F754" s="1" t="s">
        <v>42</v>
      </c>
      <c r="G754" s="1">
        <v>2017</v>
      </c>
      <c r="H754" s="1">
        <v>2</v>
      </c>
      <c r="I754" s="1">
        <v>13</v>
      </c>
      <c r="J754" s="1">
        <v>1458</v>
      </c>
      <c r="K754" s="1">
        <v>29057.623</v>
      </c>
      <c r="L754" s="1">
        <v>24</v>
      </c>
      <c r="N754" s="1">
        <v>87.631600000000006</v>
      </c>
      <c r="O754" s="1">
        <v>87.601699999999994</v>
      </c>
      <c r="P754" s="1">
        <v>40.186999999999998</v>
      </c>
      <c r="Q754" s="1">
        <v>40.180799999999998</v>
      </c>
      <c r="R754" s="1">
        <v>30.558900000000001</v>
      </c>
      <c r="S754" s="1">
        <v>30.570399999999999</v>
      </c>
      <c r="T754" s="1">
        <v>5.3556999999999997</v>
      </c>
      <c r="U754" s="1">
        <v>5.4253</v>
      </c>
      <c r="V754" s="1">
        <v>4.0399999999999998E-2</v>
      </c>
      <c r="W754" s="1">
        <v>4.1599999999999998E-2</v>
      </c>
      <c r="X754" s="1">
        <v>32.854300000000002</v>
      </c>
      <c r="Y754" s="1">
        <v>-6.1000000000000004E-3</v>
      </c>
      <c r="Z754" s="1">
        <v>0</v>
      </c>
      <c r="AA754" s="1">
        <v>31.674299999999999</v>
      </c>
      <c r="AB754" s="1">
        <v>8.5245999999999995</v>
      </c>
      <c r="AC754" s="1">
        <v>27.972100000000001</v>
      </c>
      <c r="AD754" s="1">
        <v>33.630400000000002</v>
      </c>
      <c r="AE754" s="1">
        <v>0</v>
      </c>
      <c r="AF754" s="1">
        <v>7.5004</v>
      </c>
      <c r="AG754" s="1">
        <v>0.75</v>
      </c>
      <c r="AH754" s="1">
        <v>0</v>
      </c>
      <c r="AI754" s="1">
        <v>0</v>
      </c>
      <c r="AJ754" s="1">
        <v>0</v>
      </c>
      <c r="AK754" s="1">
        <v>6.1100000000000002E-2</v>
      </c>
      <c r="AL754" s="1">
        <v>0.37909999999999999</v>
      </c>
    </row>
    <row r="755" spans="1:38" x14ac:dyDescent="0.25">
      <c r="A755" s="1" t="s">
        <v>839</v>
      </c>
      <c r="B755" s="1" t="s">
        <v>803</v>
      </c>
      <c r="C755" s="1" t="s">
        <v>803</v>
      </c>
      <c r="D755" s="1" t="s">
        <v>804</v>
      </c>
      <c r="E755" s="1" t="s">
        <v>41</v>
      </c>
      <c r="F755" s="1" t="s">
        <v>42</v>
      </c>
      <c r="G755" s="1">
        <v>2016</v>
      </c>
      <c r="H755" s="1">
        <v>7</v>
      </c>
      <c r="I755" s="1">
        <v>13</v>
      </c>
      <c r="J755" s="1">
        <v>1459</v>
      </c>
      <c r="K755" s="1">
        <v>29057.623</v>
      </c>
      <c r="L755" s="1">
        <v>24</v>
      </c>
      <c r="N755" s="1">
        <v>49.903700000000001</v>
      </c>
      <c r="O755" s="1">
        <v>54.564399999999999</v>
      </c>
      <c r="P755" s="1">
        <v>26.379300000000001</v>
      </c>
      <c r="Q755" s="1">
        <v>31.394300000000001</v>
      </c>
      <c r="R755" s="1">
        <v>10.817399999999999</v>
      </c>
      <c r="S755" s="1">
        <v>12.196300000000001</v>
      </c>
      <c r="T755" s="1">
        <v>7.9195000000000002</v>
      </c>
      <c r="U755" s="1">
        <v>6.8667999999999996</v>
      </c>
      <c r="V755" s="1">
        <v>1.24E-2</v>
      </c>
      <c r="W755" s="1">
        <v>6.6E-3</v>
      </c>
      <c r="X755" s="1">
        <v>0.61760000000000004</v>
      </c>
      <c r="Y755" s="1">
        <v>5.0148999999999999</v>
      </c>
      <c r="Z755" s="1">
        <v>0</v>
      </c>
      <c r="AA755" s="1">
        <v>0</v>
      </c>
      <c r="AB755" s="1">
        <v>0</v>
      </c>
      <c r="AC755" s="1">
        <v>12.644600000000001</v>
      </c>
      <c r="AD755" s="1">
        <v>15.741099999999999</v>
      </c>
      <c r="AE755" s="1">
        <v>1.0004</v>
      </c>
      <c r="AF755" s="1">
        <v>0</v>
      </c>
      <c r="AG755" s="1">
        <v>0</v>
      </c>
      <c r="AH755" s="1">
        <v>0</v>
      </c>
      <c r="AI755" s="1">
        <v>0</v>
      </c>
      <c r="AJ755" s="1">
        <v>9.1200000000000003E-2</v>
      </c>
      <c r="AK755" s="1">
        <v>2.3599999999999999E-2</v>
      </c>
      <c r="AL755" s="1">
        <v>0.99960000000000004</v>
      </c>
    </row>
    <row r="756" spans="1:38" x14ac:dyDescent="0.25">
      <c r="A756" s="1" t="s">
        <v>840</v>
      </c>
      <c r="B756" s="1" t="s">
        <v>803</v>
      </c>
      <c r="C756" s="1" t="s">
        <v>803</v>
      </c>
      <c r="D756" s="1" t="s">
        <v>804</v>
      </c>
      <c r="E756" s="1" t="s">
        <v>41</v>
      </c>
      <c r="F756" s="1" t="s">
        <v>42</v>
      </c>
      <c r="G756" s="1">
        <v>2017</v>
      </c>
      <c r="H756" s="1">
        <v>4</v>
      </c>
      <c r="I756" s="1">
        <v>10</v>
      </c>
      <c r="J756" s="1">
        <v>1578</v>
      </c>
      <c r="K756" s="1">
        <v>29057.623</v>
      </c>
      <c r="L756" s="1">
        <v>24</v>
      </c>
      <c r="N756" s="1">
        <v>7.9470000000000001</v>
      </c>
      <c r="O756" s="1">
        <v>7.9231999999999996</v>
      </c>
      <c r="P756" s="1">
        <v>37.1295</v>
      </c>
      <c r="Q756" s="1">
        <v>38.060600000000001</v>
      </c>
      <c r="R756" s="1">
        <v>20.510300000000001</v>
      </c>
      <c r="S756" s="1">
        <v>18.963899999999999</v>
      </c>
      <c r="T756" s="1">
        <v>3.2492999999999999</v>
      </c>
      <c r="U756" s="1">
        <v>1.8662000000000001</v>
      </c>
      <c r="V756" s="1">
        <v>1.7600000000000001E-2</v>
      </c>
      <c r="W756" s="1">
        <v>1.72E-2</v>
      </c>
      <c r="X756" s="1">
        <v>2.7703000000000002</v>
      </c>
      <c r="Y756" s="1">
        <v>0.93110000000000004</v>
      </c>
      <c r="Z756" s="1">
        <v>0</v>
      </c>
      <c r="AA756" s="1">
        <v>100</v>
      </c>
      <c r="AB756" s="1">
        <v>61.567500000000003</v>
      </c>
      <c r="AC756" s="1">
        <v>21.579799999999999</v>
      </c>
      <c r="AD756" s="1">
        <v>25.250599999999999</v>
      </c>
      <c r="AE756" s="1">
        <v>0</v>
      </c>
      <c r="AF756" s="1">
        <v>6.5006000000000004</v>
      </c>
      <c r="AG756" s="1">
        <v>2.2502</v>
      </c>
      <c r="AH756" s="1">
        <v>0</v>
      </c>
      <c r="AI756" s="1">
        <v>0</v>
      </c>
      <c r="AJ756" s="1">
        <v>2.8999999999999998E-3</v>
      </c>
      <c r="AK756" s="1">
        <v>1.03E-2</v>
      </c>
      <c r="AL756" s="1">
        <v>0.73870000000000002</v>
      </c>
    </row>
    <row r="757" spans="1:38" x14ac:dyDescent="0.25">
      <c r="A757" s="1" t="s">
        <v>841</v>
      </c>
      <c r="B757" s="1" t="s">
        <v>803</v>
      </c>
      <c r="C757" s="1" t="s">
        <v>803</v>
      </c>
      <c r="D757" s="1" t="s">
        <v>804</v>
      </c>
      <c r="E757" s="1" t="s">
        <v>41</v>
      </c>
      <c r="F757" s="1" t="s">
        <v>42</v>
      </c>
      <c r="G757" s="1">
        <v>2017</v>
      </c>
      <c r="H757" s="1">
        <v>9</v>
      </c>
      <c r="I757" s="1">
        <v>4</v>
      </c>
      <c r="J757" s="1">
        <v>1582</v>
      </c>
      <c r="K757" s="1">
        <v>29057.623</v>
      </c>
      <c r="L757" s="1">
        <v>24</v>
      </c>
      <c r="N757" s="1">
        <v>15.6538</v>
      </c>
      <c r="O757" s="1">
        <v>20.501200000000001</v>
      </c>
      <c r="P757" s="1">
        <v>6.9855999999999998</v>
      </c>
      <c r="Q757" s="1">
        <v>12.5503</v>
      </c>
      <c r="R757" s="1">
        <v>14.893000000000001</v>
      </c>
      <c r="S757" s="1">
        <v>14.5672</v>
      </c>
      <c r="T757" s="1">
        <v>7.5650000000000004</v>
      </c>
      <c r="U757" s="1">
        <v>6.4028999999999998</v>
      </c>
      <c r="V757" s="1">
        <v>6.0100000000000001E-2</v>
      </c>
      <c r="W757" s="1">
        <v>4.1700000000000001E-2</v>
      </c>
      <c r="X757" s="1">
        <v>2.1659999999999999</v>
      </c>
      <c r="Y757" s="1">
        <v>2.4207000000000001</v>
      </c>
      <c r="Z757" s="1">
        <v>0</v>
      </c>
      <c r="AA757" s="1">
        <v>0</v>
      </c>
      <c r="AB757" s="1">
        <v>0</v>
      </c>
      <c r="AC757" s="1">
        <v>14.027900000000001</v>
      </c>
      <c r="AD757" s="1">
        <v>17.0808</v>
      </c>
      <c r="AE757" s="1">
        <v>8.2504000000000008</v>
      </c>
      <c r="AF757" s="1">
        <v>0.5</v>
      </c>
      <c r="AG757" s="1">
        <v>0</v>
      </c>
      <c r="AH757" s="1">
        <v>0</v>
      </c>
      <c r="AI757" s="1">
        <v>7.2499999999999995E-2</v>
      </c>
      <c r="AJ757" s="1">
        <v>6.54E-2</v>
      </c>
      <c r="AK757" s="1">
        <v>1.8700000000000001E-2</v>
      </c>
      <c r="AL757" s="1">
        <v>0.76880000000000004</v>
      </c>
    </row>
    <row r="758" spans="1:38" x14ac:dyDescent="0.25">
      <c r="A758" s="1" t="s">
        <v>842</v>
      </c>
      <c r="B758" s="1" t="s">
        <v>803</v>
      </c>
      <c r="C758" s="1" t="s">
        <v>803</v>
      </c>
      <c r="D758" s="1" t="s">
        <v>804</v>
      </c>
      <c r="E758" s="1" t="s">
        <v>41</v>
      </c>
      <c r="F758" s="1" t="s">
        <v>42</v>
      </c>
      <c r="G758" s="1">
        <v>2018</v>
      </c>
      <c r="H758" s="1">
        <v>1</v>
      </c>
      <c r="I758" s="1">
        <v>31</v>
      </c>
      <c r="J758" s="1">
        <v>1586</v>
      </c>
      <c r="K758" s="1">
        <v>29057.623</v>
      </c>
      <c r="L758" s="1">
        <v>24</v>
      </c>
      <c r="N758" s="1">
        <v>-999</v>
      </c>
      <c r="O758" s="1">
        <v>-999</v>
      </c>
      <c r="P758" s="1">
        <v>-999</v>
      </c>
      <c r="Q758" s="1">
        <v>-999</v>
      </c>
      <c r="R758" s="1">
        <v>-999</v>
      </c>
      <c r="S758" s="1">
        <v>-999</v>
      </c>
      <c r="T758" s="1">
        <v>-999</v>
      </c>
      <c r="U758" s="1">
        <v>-999</v>
      </c>
      <c r="V758" s="1">
        <v>-999</v>
      </c>
      <c r="W758" s="1">
        <v>-999</v>
      </c>
      <c r="X758" s="1">
        <v>-999</v>
      </c>
      <c r="Y758" s="1">
        <v>-999</v>
      </c>
      <c r="Z758" s="1">
        <v>-999</v>
      </c>
      <c r="AA758" s="1">
        <v>-999</v>
      </c>
      <c r="AB758" s="1">
        <v>-999</v>
      </c>
      <c r="AC758" s="1">
        <v>-999</v>
      </c>
      <c r="AD758" s="1">
        <v>-999</v>
      </c>
      <c r="AE758" s="1">
        <v>-999</v>
      </c>
      <c r="AF758" s="1">
        <v>-999</v>
      </c>
      <c r="AG758" s="1">
        <v>-999</v>
      </c>
      <c r="AH758" s="1">
        <v>-999</v>
      </c>
      <c r="AI758" s="1">
        <v>-999</v>
      </c>
      <c r="AJ758" s="1">
        <v>-999</v>
      </c>
      <c r="AK758" s="1">
        <v>-999</v>
      </c>
      <c r="AL758" s="1">
        <v>-999</v>
      </c>
    </row>
    <row r="759" spans="1:38" x14ac:dyDescent="0.25">
      <c r="A759" s="1" t="s">
        <v>843</v>
      </c>
      <c r="B759" s="1" t="s">
        <v>803</v>
      </c>
      <c r="C759" s="1" t="s">
        <v>803</v>
      </c>
      <c r="D759" s="1" t="s">
        <v>804</v>
      </c>
      <c r="E759" s="1" t="s">
        <v>41</v>
      </c>
      <c r="F759" s="1" t="s">
        <v>42</v>
      </c>
      <c r="G759" s="1">
        <v>2017</v>
      </c>
      <c r="H759" s="1">
        <v>6</v>
      </c>
      <c r="I759" s="1">
        <v>29</v>
      </c>
      <c r="J759" s="1">
        <v>1590</v>
      </c>
      <c r="K759" s="1">
        <v>29057.623</v>
      </c>
      <c r="L759" s="1">
        <v>24</v>
      </c>
      <c r="N759" s="1">
        <v>44.6021</v>
      </c>
      <c r="O759" s="1">
        <v>58.321399999999997</v>
      </c>
      <c r="P759" s="1">
        <v>24.683499999999999</v>
      </c>
      <c r="Q759" s="1">
        <v>31.418500000000002</v>
      </c>
      <c r="R759" s="1">
        <v>12.7522</v>
      </c>
      <c r="S759" s="1">
        <v>12.5822</v>
      </c>
      <c r="T759" s="1">
        <v>8.3256999999999994</v>
      </c>
      <c r="U759" s="1">
        <v>7.3498000000000001</v>
      </c>
      <c r="V759" s="1">
        <v>1.5699999999999999E-2</v>
      </c>
      <c r="W759" s="1">
        <v>7.9000000000000008E-3</v>
      </c>
      <c r="X759" s="1">
        <v>0.84930000000000005</v>
      </c>
      <c r="Y759" s="1">
        <v>6.7348999999999997</v>
      </c>
      <c r="Z759" s="1">
        <v>44.902700000000003</v>
      </c>
      <c r="AA759" s="1">
        <v>0</v>
      </c>
      <c r="AB759" s="1">
        <v>0</v>
      </c>
      <c r="AC759" s="1">
        <v>13.5253</v>
      </c>
      <c r="AD759" s="1">
        <v>16.508199999999999</v>
      </c>
      <c r="AE759" s="1">
        <v>2.2502</v>
      </c>
      <c r="AF759" s="1">
        <v>0</v>
      </c>
      <c r="AG759" s="1">
        <v>0</v>
      </c>
      <c r="AH759" s="1">
        <v>0</v>
      </c>
      <c r="AI759" s="1">
        <v>0</v>
      </c>
      <c r="AJ759" s="1">
        <v>4.8399999999999999E-2</v>
      </c>
      <c r="AK759" s="1">
        <v>2.3599999999999999E-2</v>
      </c>
      <c r="AL759" s="1">
        <v>0.9929</v>
      </c>
    </row>
    <row r="760" spans="1:38" x14ac:dyDescent="0.25">
      <c r="A760" s="1" t="s">
        <v>844</v>
      </c>
      <c r="B760" s="1" t="s">
        <v>845</v>
      </c>
      <c r="C760" s="1" t="s">
        <v>845</v>
      </c>
      <c r="D760" s="1" t="s">
        <v>804</v>
      </c>
      <c r="E760" s="1" t="s">
        <v>41</v>
      </c>
      <c r="F760" s="1" t="s">
        <v>42</v>
      </c>
      <c r="G760" s="1">
        <v>1996</v>
      </c>
      <c r="H760" s="1">
        <v>1</v>
      </c>
      <c r="I760" s="1">
        <v>16</v>
      </c>
      <c r="J760" s="1">
        <v>10</v>
      </c>
      <c r="K760" s="1">
        <v>24219.9473</v>
      </c>
      <c r="L760" s="1">
        <v>4</v>
      </c>
      <c r="N760" s="1">
        <v>-999</v>
      </c>
      <c r="O760" s="1">
        <v>-999</v>
      </c>
      <c r="P760" s="1">
        <v>-999</v>
      </c>
      <c r="Q760" s="1">
        <v>-999</v>
      </c>
      <c r="R760" s="1">
        <v>-999</v>
      </c>
      <c r="S760" s="1">
        <v>-999</v>
      </c>
      <c r="T760" s="1">
        <v>-999</v>
      </c>
      <c r="U760" s="1">
        <v>-999</v>
      </c>
      <c r="V760" s="1">
        <v>-999</v>
      </c>
      <c r="W760" s="1">
        <v>-999</v>
      </c>
      <c r="X760" s="1">
        <v>-999</v>
      </c>
      <c r="Y760" s="1">
        <v>-999</v>
      </c>
      <c r="Z760" s="1">
        <v>-999</v>
      </c>
      <c r="AA760" s="1">
        <v>-999</v>
      </c>
      <c r="AB760" s="1">
        <v>-999</v>
      </c>
      <c r="AC760" s="1">
        <v>-999</v>
      </c>
      <c r="AD760" s="1">
        <v>-999</v>
      </c>
      <c r="AE760" s="1">
        <v>-999</v>
      </c>
      <c r="AF760" s="1">
        <v>-999</v>
      </c>
      <c r="AG760" s="1">
        <v>-999</v>
      </c>
      <c r="AH760" s="1">
        <v>-999</v>
      </c>
      <c r="AI760" s="1">
        <v>-999</v>
      </c>
      <c r="AJ760" s="1">
        <v>-999</v>
      </c>
      <c r="AK760" s="1">
        <v>-999</v>
      </c>
      <c r="AL760" s="1">
        <v>-999</v>
      </c>
    </row>
    <row r="761" spans="1:38" x14ac:dyDescent="0.25">
      <c r="A761" s="1" t="s">
        <v>846</v>
      </c>
      <c r="B761" s="1" t="s">
        <v>845</v>
      </c>
      <c r="C761" s="1" t="s">
        <v>845</v>
      </c>
      <c r="D761" s="1" t="s">
        <v>804</v>
      </c>
      <c r="E761" s="1" t="s">
        <v>41</v>
      </c>
      <c r="F761" s="1" t="s">
        <v>42</v>
      </c>
      <c r="G761" s="1">
        <v>1996</v>
      </c>
      <c r="H761" s="1">
        <v>4</v>
      </c>
      <c r="I761" s="1">
        <v>22</v>
      </c>
      <c r="J761" s="1">
        <v>25</v>
      </c>
      <c r="K761" s="1">
        <v>24219.9473</v>
      </c>
      <c r="L761" s="1">
        <v>4</v>
      </c>
      <c r="N761" s="1">
        <v>19.464600000000001</v>
      </c>
      <c r="O761" s="1">
        <v>19.627199999999998</v>
      </c>
      <c r="P761" s="1">
        <v>39.465400000000002</v>
      </c>
      <c r="Q761" s="1">
        <v>39.632100000000001</v>
      </c>
      <c r="R761" s="1">
        <v>16.7851</v>
      </c>
      <c r="S761" s="1">
        <v>15.791399999999999</v>
      </c>
      <c r="T761" s="1">
        <v>6.5171000000000001</v>
      </c>
      <c r="U761" s="1">
        <v>6.0357000000000003</v>
      </c>
      <c r="V761" s="1">
        <v>2.3999999999999998E-3</v>
      </c>
      <c r="W761" s="1">
        <v>1.6000000000000001E-3</v>
      </c>
      <c r="X761" s="1">
        <v>0.34179999999999999</v>
      </c>
      <c r="Y761" s="1">
        <v>0.16669999999999999</v>
      </c>
      <c r="Z761" s="1">
        <v>0</v>
      </c>
      <c r="AA761" s="1">
        <v>0</v>
      </c>
      <c r="AB761" s="1">
        <v>0</v>
      </c>
      <c r="AC761" s="1">
        <v>19.107199999999999</v>
      </c>
      <c r="AD761" s="1">
        <v>22.891999999999999</v>
      </c>
      <c r="AE761" s="1">
        <v>0</v>
      </c>
      <c r="AF761" s="1">
        <v>3.2504</v>
      </c>
      <c r="AG761" s="1">
        <v>0.50009999999999999</v>
      </c>
      <c r="AH761" s="1">
        <v>0.25</v>
      </c>
      <c r="AI761" s="1">
        <v>0</v>
      </c>
      <c r="AJ761" s="1">
        <v>0</v>
      </c>
      <c r="AK761" s="1">
        <v>1.15E-2</v>
      </c>
      <c r="AL761" s="1">
        <v>0.91259999999999997</v>
      </c>
    </row>
    <row r="762" spans="1:38" x14ac:dyDescent="0.25">
      <c r="A762" s="1" t="s">
        <v>847</v>
      </c>
      <c r="B762" s="1" t="s">
        <v>845</v>
      </c>
      <c r="C762" s="1" t="s">
        <v>845</v>
      </c>
      <c r="D762" s="1" t="s">
        <v>804</v>
      </c>
      <c r="E762" s="1" t="s">
        <v>41</v>
      </c>
      <c r="F762" s="1" t="s">
        <v>42</v>
      </c>
      <c r="G762" s="1">
        <v>1996</v>
      </c>
      <c r="H762" s="1">
        <v>7</v>
      </c>
      <c r="I762" s="1">
        <v>25</v>
      </c>
      <c r="J762" s="1">
        <v>40</v>
      </c>
      <c r="K762" s="1">
        <v>24219.9473</v>
      </c>
      <c r="L762" s="1">
        <v>4</v>
      </c>
      <c r="N762" s="1">
        <v>24.113299999999999</v>
      </c>
      <c r="O762" s="1">
        <v>24.111599999999999</v>
      </c>
      <c r="P762" s="1">
        <v>15.046200000000001</v>
      </c>
      <c r="Q762" s="1">
        <v>15.0444</v>
      </c>
      <c r="R762" s="1">
        <v>11.457700000000001</v>
      </c>
      <c r="S762" s="1">
        <v>11.457700000000001</v>
      </c>
      <c r="T762" s="1">
        <v>9.7469000000000001</v>
      </c>
      <c r="U762" s="1">
        <v>9.7476000000000003</v>
      </c>
      <c r="V762" s="1">
        <v>8.5199999999999998E-2</v>
      </c>
      <c r="W762" s="1">
        <v>8.5199999999999998E-2</v>
      </c>
      <c r="X762" s="1">
        <v>0.95740000000000003</v>
      </c>
      <c r="Y762" s="1">
        <v>-1.8E-3</v>
      </c>
      <c r="Z762" s="1">
        <v>0</v>
      </c>
      <c r="AA762" s="1">
        <v>0</v>
      </c>
      <c r="AB762" s="1">
        <v>0</v>
      </c>
      <c r="AC762" s="1">
        <v>11.5871</v>
      </c>
      <c r="AD762" s="1">
        <v>13.753299999999999</v>
      </c>
      <c r="AE762" s="1">
        <v>1.5002</v>
      </c>
      <c r="AF762" s="1">
        <v>0</v>
      </c>
      <c r="AG762" s="1">
        <v>0</v>
      </c>
      <c r="AH762" s="1">
        <v>0</v>
      </c>
      <c r="AI762" s="1">
        <v>8.3099999999999993E-2</v>
      </c>
      <c r="AJ762" s="1">
        <v>0.21529999999999999</v>
      </c>
      <c r="AK762" s="1">
        <v>3.6499999999999998E-2</v>
      </c>
      <c r="AL762" s="1">
        <v>0.85729999999999995</v>
      </c>
    </row>
    <row r="763" spans="1:38" x14ac:dyDescent="0.25">
      <c r="A763" s="1" t="s">
        <v>848</v>
      </c>
      <c r="B763" s="1" t="s">
        <v>845</v>
      </c>
      <c r="C763" s="1" t="s">
        <v>845</v>
      </c>
      <c r="D763" s="1" t="s">
        <v>804</v>
      </c>
      <c r="E763" s="1" t="s">
        <v>41</v>
      </c>
      <c r="F763" s="1" t="s">
        <v>42</v>
      </c>
      <c r="G763" s="1">
        <v>1996</v>
      </c>
      <c r="H763" s="1">
        <v>10</v>
      </c>
      <c r="I763" s="1">
        <v>15</v>
      </c>
      <c r="J763" s="1">
        <v>55</v>
      </c>
      <c r="K763" s="1">
        <v>24219.9473</v>
      </c>
      <c r="L763" s="1">
        <v>4</v>
      </c>
      <c r="N763" s="1">
        <v>25.869</v>
      </c>
      <c r="O763" s="1">
        <v>25.843900000000001</v>
      </c>
      <c r="P763" s="1">
        <v>14.8811</v>
      </c>
      <c r="Q763" s="1">
        <v>14.8916</v>
      </c>
      <c r="R763" s="1">
        <v>16.9514</v>
      </c>
      <c r="S763" s="1">
        <v>16.7349</v>
      </c>
      <c r="T763" s="1">
        <v>8.4908000000000001</v>
      </c>
      <c r="U763" s="1">
        <v>8.5018999999999991</v>
      </c>
      <c r="V763" s="1">
        <v>4.9200000000000001E-2</v>
      </c>
      <c r="W763" s="1">
        <v>4.9299999999999997E-2</v>
      </c>
      <c r="X763" s="1">
        <v>1.1262000000000001</v>
      </c>
      <c r="Y763" s="1">
        <v>1.0500000000000001E-2</v>
      </c>
      <c r="Z763" s="1">
        <v>0</v>
      </c>
      <c r="AA763" s="1">
        <v>0</v>
      </c>
      <c r="AB763" s="1">
        <v>0</v>
      </c>
      <c r="AC763" s="1">
        <v>15.539300000000001</v>
      </c>
      <c r="AD763" s="1">
        <v>19.945599999999999</v>
      </c>
      <c r="AE763" s="1">
        <v>0.75009999999999999</v>
      </c>
      <c r="AF763" s="1">
        <v>0</v>
      </c>
      <c r="AG763" s="1">
        <v>0</v>
      </c>
      <c r="AH763" s="1">
        <v>0</v>
      </c>
      <c r="AI763" s="1">
        <v>0.14879999999999999</v>
      </c>
      <c r="AJ763" s="1">
        <v>0.1045</v>
      </c>
      <c r="AK763" s="1">
        <v>7.5499999999999998E-2</v>
      </c>
      <c r="AL763" s="1">
        <v>0.83550000000000002</v>
      </c>
    </row>
    <row r="764" spans="1:38" x14ac:dyDescent="0.25">
      <c r="A764" s="1" t="s">
        <v>849</v>
      </c>
      <c r="B764" s="1" t="s">
        <v>845</v>
      </c>
      <c r="C764" s="1" t="s">
        <v>845</v>
      </c>
      <c r="D764" s="1" t="s">
        <v>804</v>
      </c>
      <c r="E764" s="1" t="s">
        <v>41</v>
      </c>
      <c r="F764" s="1" t="s">
        <v>42</v>
      </c>
      <c r="G764" s="1">
        <v>1997</v>
      </c>
      <c r="H764" s="1">
        <v>1</v>
      </c>
      <c r="I764" s="1">
        <v>14</v>
      </c>
      <c r="J764" s="1">
        <v>70</v>
      </c>
      <c r="K764" s="1">
        <v>24219.9473</v>
      </c>
      <c r="L764" s="1">
        <v>4</v>
      </c>
      <c r="N764" s="1">
        <v>-999</v>
      </c>
      <c r="O764" s="1">
        <v>-999</v>
      </c>
      <c r="P764" s="1">
        <v>-999</v>
      </c>
      <c r="Q764" s="1">
        <v>-999</v>
      </c>
      <c r="R764" s="1">
        <v>-999</v>
      </c>
      <c r="S764" s="1">
        <v>-999</v>
      </c>
      <c r="T764" s="1">
        <v>-999</v>
      </c>
      <c r="U764" s="1">
        <v>-999</v>
      </c>
      <c r="V764" s="1">
        <v>-999</v>
      </c>
      <c r="W764" s="1">
        <v>-999</v>
      </c>
      <c r="X764" s="1">
        <v>-999</v>
      </c>
      <c r="Y764" s="1">
        <v>-999</v>
      </c>
      <c r="Z764" s="1">
        <v>-999</v>
      </c>
      <c r="AA764" s="1">
        <v>-999</v>
      </c>
      <c r="AB764" s="1">
        <v>-999</v>
      </c>
      <c r="AC764" s="1">
        <v>-999</v>
      </c>
      <c r="AD764" s="1">
        <v>-999</v>
      </c>
      <c r="AE764" s="1">
        <v>-999</v>
      </c>
      <c r="AF764" s="1">
        <v>-999</v>
      </c>
      <c r="AG764" s="1">
        <v>-999</v>
      </c>
      <c r="AH764" s="1">
        <v>-999</v>
      </c>
      <c r="AI764" s="1">
        <v>-999</v>
      </c>
      <c r="AJ764" s="1">
        <v>-999</v>
      </c>
      <c r="AK764" s="1">
        <v>-999</v>
      </c>
      <c r="AL764" s="1">
        <v>-999</v>
      </c>
    </row>
    <row r="765" spans="1:38" x14ac:dyDescent="0.25">
      <c r="A765" s="1" t="s">
        <v>850</v>
      </c>
      <c r="B765" s="1" t="s">
        <v>845</v>
      </c>
      <c r="C765" s="1" t="s">
        <v>845</v>
      </c>
      <c r="D765" s="1" t="s">
        <v>804</v>
      </c>
      <c r="E765" s="1" t="s">
        <v>41</v>
      </c>
      <c r="F765" s="1" t="s">
        <v>42</v>
      </c>
      <c r="G765" s="1">
        <v>1997</v>
      </c>
      <c r="H765" s="1">
        <v>4</v>
      </c>
      <c r="I765" s="1">
        <v>8</v>
      </c>
      <c r="J765" s="1">
        <v>85</v>
      </c>
      <c r="K765" s="1">
        <v>24219.9473</v>
      </c>
      <c r="L765" s="1">
        <v>4</v>
      </c>
      <c r="N765" s="1">
        <v>6.4311999999999996</v>
      </c>
      <c r="O765" s="1">
        <v>6.4298999999999999</v>
      </c>
      <c r="P765" s="1">
        <v>38.852899999999998</v>
      </c>
      <c r="Q765" s="1">
        <v>38.849699999999999</v>
      </c>
      <c r="R765" s="1">
        <v>19.546900000000001</v>
      </c>
      <c r="S765" s="1">
        <v>19.1145</v>
      </c>
      <c r="T765" s="1">
        <v>6.0556999999999999</v>
      </c>
      <c r="U765" s="1">
        <v>5.9756999999999998</v>
      </c>
      <c r="V765" s="1">
        <v>1.6299999999999999E-2</v>
      </c>
      <c r="W765" s="1">
        <v>1.3299999999999999E-2</v>
      </c>
      <c r="X765" s="1">
        <v>0.82440000000000002</v>
      </c>
      <c r="Y765" s="1">
        <v>-3.2000000000000002E-3</v>
      </c>
      <c r="Z765" s="1">
        <v>0</v>
      </c>
      <c r="AA765" s="1">
        <v>0</v>
      </c>
      <c r="AB765" s="1">
        <v>0</v>
      </c>
      <c r="AC765" s="1">
        <v>19.740100000000002</v>
      </c>
      <c r="AD765" s="1">
        <v>22.3809</v>
      </c>
      <c r="AE765" s="1">
        <v>0</v>
      </c>
      <c r="AF765" s="1">
        <v>0.25009999999999999</v>
      </c>
      <c r="AG765" s="1">
        <v>0</v>
      </c>
      <c r="AH765" s="1">
        <v>0</v>
      </c>
      <c r="AI765" s="1">
        <v>0</v>
      </c>
      <c r="AJ765" s="1">
        <v>2.9999999999999997E-4</v>
      </c>
      <c r="AK765" s="1">
        <v>1.5699999999999999E-2</v>
      </c>
      <c r="AL765" s="1">
        <v>0.95579999999999998</v>
      </c>
    </row>
    <row r="766" spans="1:38" x14ac:dyDescent="0.25">
      <c r="A766" s="1" t="s">
        <v>851</v>
      </c>
      <c r="B766" s="1" t="s">
        <v>845</v>
      </c>
      <c r="C766" s="1" t="s">
        <v>845</v>
      </c>
      <c r="D766" s="1" t="s">
        <v>804</v>
      </c>
      <c r="E766" s="1" t="s">
        <v>41</v>
      </c>
      <c r="F766" s="1" t="s">
        <v>42</v>
      </c>
      <c r="G766" s="1">
        <v>1997</v>
      </c>
      <c r="H766" s="1">
        <v>7</v>
      </c>
      <c r="I766" s="1">
        <v>28</v>
      </c>
      <c r="J766" s="1">
        <v>100</v>
      </c>
      <c r="K766" s="1">
        <v>24219.9473</v>
      </c>
      <c r="L766" s="1">
        <v>4</v>
      </c>
      <c r="N766" s="1">
        <v>36.482599999999998</v>
      </c>
      <c r="O766" s="1">
        <v>36.683799999999998</v>
      </c>
      <c r="P766" s="1">
        <v>22.185199999999998</v>
      </c>
      <c r="Q766" s="1">
        <v>22.581</v>
      </c>
      <c r="R766" s="1">
        <v>12.691800000000001</v>
      </c>
      <c r="S766" s="1">
        <v>12.2677</v>
      </c>
      <c r="T766" s="1">
        <v>8.8633000000000006</v>
      </c>
      <c r="U766" s="1">
        <v>9.1273</v>
      </c>
      <c r="V766" s="1">
        <v>1.0200000000000001E-2</v>
      </c>
      <c r="W766" s="1">
        <v>8.3999999999999995E-3</v>
      </c>
      <c r="X766" s="1">
        <v>0.66510000000000002</v>
      </c>
      <c r="Y766" s="1">
        <v>0.39579999999999999</v>
      </c>
      <c r="Z766" s="1">
        <v>0</v>
      </c>
      <c r="AA766" s="1">
        <v>0</v>
      </c>
      <c r="AB766" s="1">
        <v>0</v>
      </c>
      <c r="AC766" s="1">
        <v>11.117800000000001</v>
      </c>
      <c r="AD766" s="1">
        <v>13.991899999999999</v>
      </c>
      <c r="AE766" s="1">
        <v>0</v>
      </c>
      <c r="AF766" s="1">
        <v>0</v>
      </c>
      <c r="AG766" s="1">
        <v>0</v>
      </c>
      <c r="AH766" s="1">
        <v>0</v>
      </c>
      <c r="AI766" s="1">
        <v>4.4000000000000003E-3</v>
      </c>
      <c r="AJ766" s="1">
        <v>0.1321</v>
      </c>
      <c r="AK766" s="1">
        <v>3.6700000000000003E-2</v>
      </c>
      <c r="AL766" s="1">
        <v>0.9526</v>
      </c>
    </row>
    <row r="767" spans="1:38" x14ac:dyDescent="0.25">
      <c r="A767" s="1" t="s">
        <v>852</v>
      </c>
      <c r="B767" s="1" t="s">
        <v>845</v>
      </c>
      <c r="C767" s="1" t="s">
        <v>845</v>
      </c>
      <c r="D767" s="1" t="s">
        <v>804</v>
      </c>
      <c r="E767" s="1" t="s">
        <v>41</v>
      </c>
      <c r="F767" s="1" t="s">
        <v>42</v>
      </c>
      <c r="G767" s="1">
        <v>1997</v>
      </c>
      <c r="H767" s="1">
        <v>10</v>
      </c>
      <c r="I767" s="1">
        <v>13</v>
      </c>
      <c r="J767" s="1">
        <v>115</v>
      </c>
      <c r="K767" s="1">
        <v>24219.9473</v>
      </c>
      <c r="L767" s="1">
        <v>4</v>
      </c>
      <c r="N767" s="1">
        <v>36.811700000000002</v>
      </c>
      <c r="O767" s="1">
        <v>35.277999999999999</v>
      </c>
      <c r="P767" s="1">
        <v>21.264099999999999</v>
      </c>
      <c r="Q767" s="1">
        <v>22.635200000000001</v>
      </c>
      <c r="R767" s="1">
        <v>16.945</v>
      </c>
      <c r="S767" s="1">
        <v>16.080400000000001</v>
      </c>
      <c r="T767" s="1">
        <v>10.110099999999999</v>
      </c>
      <c r="U767" s="1">
        <v>11.102499999999999</v>
      </c>
      <c r="V767" s="1">
        <v>3.1399999999999997E-2</v>
      </c>
      <c r="W767" s="1">
        <v>3.6499999999999998E-2</v>
      </c>
      <c r="X767" s="1">
        <v>3.5590999999999999</v>
      </c>
      <c r="Y767" s="1">
        <v>1.3712</v>
      </c>
      <c r="Z767" s="1">
        <v>0</v>
      </c>
      <c r="AA767" s="1">
        <v>0</v>
      </c>
      <c r="AB767" s="1">
        <v>0</v>
      </c>
      <c r="AC767" s="1">
        <v>17.287299999999998</v>
      </c>
      <c r="AD767" s="1">
        <v>21.474499999999999</v>
      </c>
      <c r="AE767" s="1">
        <v>0</v>
      </c>
      <c r="AF767" s="1">
        <v>0</v>
      </c>
      <c r="AG767" s="1">
        <v>0</v>
      </c>
      <c r="AH767" s="1">
        <v>0</v>
      </c>
      <c r="AI767" s="1">
        <v>0.11020000000000001</v>
      </c>
      <c r="AJ767" s="1">
        <v>0.1462</v>
      </c>
      <c r="AK767" s="1">
        <v>2.6700000000000002E-2</v>
      </c>
      <c r="AL767" s="1">
        <v>0.87839999999999996</v>
      </c>
    </row>
    <row r="768" spans="1:38" x14ac:dyDescent="0.25">
      <c r="A768" s="1" t="s">
        <v>853</v>
      </c>
      <c r="B768" s="1" t="s">
        <v>845</v>
      </c>
      <c r="C768" s="1" t="s">
        <v>845</v>
      </c>
      <c r="D768" s="1" t="s">
        <v>804</v>
      </c>
      <c r="E768" s="1" t="s">
        <v>41</v>
      </c>
      <c r="F768" s="1" t="s">
        <v>42</v>
      </c>
      <c r="G768" s="1">
        <v>2009</v>
      </c>
      <c r="H768" s="1">
        <v>1</v>
      </c>
      <c r="I768" s="1">
        <v>14</v>
      </c>
      <c r="J768" s="1">
        <v>132</v>
      </c>
      <c r="K768" s="1">
        <v>24219.9473</v>
      </c>
      <c r="L768" s="1">
        <v>4</v>
      </c>
      <c r="N768" s="1">
        <v>57.513399999999997</v>
      </c>
      <c r="O768" s="1">
        <v>57.707099999999997</v>
      </c>
      <c r="P768" s="1">
        <v>39.662999999999997</v>
      </c>
      <c r="Q768" s="1">
        <v>39.662100000000002</v>
      </c>
      <c r="R768" s="1">
        <v>20.8569</v>
      </c>
      <c r="S768" s="1">
        <v>20.604199999999999</v>
      </c>
      <c r="T768" s="1">
        <v>6.4047000000000001</v>
      </c>
      <c r="U768" s="1">
        <v>9.6630000000000003</v>
      </c>
      <c r="V768" s="1">
        <v>0.14000000000000001</v>
      </c>
      <c r="W768" s="1">
        <v>8.4199999999999997E-2</v>
      </c>
      <c r="X768" s="1">
        <v>22.470600000000001</v>
      </c>
      <c r="Y768" s="1">
        <v>-8.9999999999999998E-4</v>
      </c>
      <c r="Z768" s="1">
        <v>0</v>
      </c>
      <c r="AA768" s="1">
        <v>25</v>
      </c>
      <c r="AB768" s="1">
        <v>12.4697</v>
      </c>
      <c r="AC768" s="1">
        <v>22.211200000000002</v>
      </c>
      <c r="AD768" s="1">
        <v>26.484000000000002</v>
      </c>
      <c r="AE768" s="1">
        <v>0</v>
      </c>
      <c r="AF768" s="1">
        <v>4.7504999999999997</v>
      </c>
      <c r="AG768" s="1">
        <v>2.5003000000000002</v>
      </c>
      <c r="AH768" s="1">
        <v>1.2501</v>
      </c>
      <c r="AI768" s="1">
        <v>0</v>
      </c>
      <c r="AJ768" s="1">
        <v>7.9000000000000008E-3</v>
      </c>
      <c r="AK768" s="1">
        <v>6.08E-2</v>
      </c>
      <c r="AL768" s="1">
        <v>0.71879999999999999</v>
      </c>
    </row>
    <row r="769" spans="1:38" x14ac:dyDescent="0.25">
      <c r="A769" s="1" t="s">
        <v>854</v>
      </c>
      <c r="B769" s="1" t="s">
        <v>845</v>
      </c>
      <c r="C769" s="1" t="s">
        <v>845</v>
      </c>
      <c r="D769" s="1" t="s">
        <v>804</v>
      </c>
      <c r="E769" s="1" t="s">
        <v>41</v>
      </c>
      <c r="F769" s="1" t="s">
        <v>42</v>
      </c>
      <c r="G769" s="1">
        <v>2009</v>
      </c>
      <c r="H769" s="1">
        <v>4</v>
      </c>
      <c r="I769" s="1">
        <v>7</v>
      </c>
      <c r="J769" s="1">
        <v>152</v>
      </c>
      <c r="K769" s="1">
        <v>24219.9473</v>
      </c>
      <c r="L769" s="1">
        <v>4</v>
      </c>
      <c r="N769" s="1">
        <v>5.4099000000000004</v>
      </c>
      <c r="O769" s="1">
        <v>5.4104999999999999</v>
      </c>
      <c r="P769" s="1">
        <v>39.4709</v>
      </c>
      <c r="Q769" s="1">
        <v>39.488999999999997</v>
      </c>
      <c r="R769" s="1">
        <v>18.7699</v>
      </c>
      <c r="S769" s="1">
        <v>17.8035</v>
      </c>
      <c r="T769" s="1">
        <v>5.5952999999999999</v>
      </c>
      <c r="U769" s="1">
        <v>5.4740000000000002</v>
      </c>
      <c r="V769" s="1">
        <v>1.77E-2</v>
      </c>
      <c r="W769" s="1">
        <v>1.21E-2</v>
      </c>
      <c r="X769" s="1">
        <v>1.4540999999999999</v>
      </c>
      <c r="Y769" s="1">
        <v>1.8200000000000001E-2</v>
      </c>
      <c r="Z769" s="1">
        <v>0</v>
      </c>
      <c r="AA769" s="1">
        <v>0</v>
      </c>
      <c r="AB769" s="1">
        <v>0</v>
      </c>
      <c r="AC769" s="1">
        <v>17.999099999999999</v>
      </c>
      <c r="AD769" s="1">
        <v>20.871600000000001</v>
      </c>
      <c r="AE769" s="1">
        <v>0</v>
      </c>
      <c r="AF769" s="1">
        <v>0.50019999999999998</v>
      </c>
      <c r="AG769" s="1">
        <v>0</v>
      </c>
      <c r="AH769" s="1">
        <v>0</v>
      </c>
      <c r="AI769" s="1">
        <v>0</v>
      </c>
      <c r="AJ769" s="1">
        <v>0</v>
      </c>
      <c r="AK769" s="1">
        <v>8.6E-3</v>
      </c>
      <c r="AL769" s="1">
        <v>0.93769999999999998</v>
      </c>
    </row>
    <row r="770" spans="1:38" x14ac:dyDescent="0.25">
      <c r="A770" s="1" t="s">
        <v>855</v>
      </c>
      <c r="B770" s="1" t="s">
        <v>845</v>
      </c>
      <c r="C770" s="1" t="s">
        <v>845</v>
      </c>
      <c r="D770" s="1" t="s">
        <v>804</v>
      </c>
      <c r="E770" s="1" t="s">
        <v>41</v>
      </c>
      <c r="F770" s="1" t="s">
        <v>42</v>
      </c>
      <c r="G770" s="1">
        <v>2008</v>
      </c>
      <c r="H770" s="1">
        <v>7</v>
      </c>
      <c r="I770" s="1">
        <v>7</v>
      </c>
      <c r="J770" s="1">
        <v>170</v>
      </c>
      <c r="K770" s="1">
        <v>24219.9473</v>
      </c>
      <c r="L770" s="1">
        <v>4</v>
      </c>
      <c r="N770" s="1">
        <v>41.7346</v>
      </c>
      <c r="O770" s="1">
        <v>43.9056</v>
      </c>
      <c r="P770" s="1">
        <v>25.339300000000001</v>
      </c>
      <c r="Q770" s="1">
        <v>27.434100000000001</v>
      </c>
      <c r="R770" s="1">
        <v>11.2004</v>
      </c>
      <c r="S770" s="1">
        <v>10.5578</v>
      </c>
      <c r="T770" s="1">
        <v>8.8998000000000008</v>
      </c>
      <c r="U770" s="1">
        <v>8.9815000000000005</v>
      </c>
      <c r="V770" s="1">
        <v>8.0999999999999996E-3</v>
      </c>
      <c r="W770" s="1">
        <v>4.0000000000000001E-3</v>
      </c>
      <c r="X770" s="1">
        <v>0.6462</v>
      </c>
      <c r="Y770" s="1">
        <v>2.0948000000000002</v>
      </c>
      <c r="Z770" s="1">
        <v>0</v>
      </c>
      <c r="AA770" s="1">
        <v>0</v>
      </c>
      <c r="AB770" s="1">
        <v>0</v>
      </c>
      <c r="AC770" s="1">
        <v>11.854900000000001</v>
      </c>
      <c r="AD770" s="1">
        <v>13.869899999999999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0.13370000000000001</v>
      </c>
      <c r="AK770" s="1">
        <v>4.0399999999999998E-2</v>
      </c>
      <c r="AL770" s="1">
        <v>0.99570000000000003</v>
      </c>
    </row>
    <row r="771" spans="1:38" x14ac:dyDescent="0.25">
      <c r="A771" s="1" t="s">
        <v>856</v>
      </c>
      <c r="B771" s="1" t="s">
        <v>845</v>
      </c>
      <c r="C771" s="1" t="s">
        <v>845</v>
      </c>
      <c r="D771" s="1" t="s">
        <v>804</v>
      </c>
      <c r="E771" s="1" t="s">
        <v>41</v>
      </c>
      <c r="F771" s="1" t="s">
        <v>42</v>
      </c>
      <c r="G771" s="1">
        <v>2008</v>
      </c>
      <c r="H771" s="1">
        <v>10</v>
      </c>
      <c r="I771" s="1">
        <v>13</v>
      </c>
      <c r="J771" s="1">
        <v>187</v>
      </c>
      <c r="K771" s="1">
        <v>24219.9473</v>
      </c>
      <c r="L771" s="1">
        <v>4</v>
      </c>
      <c r="N771" s="1">
        <v>47.363999999999997</v>
      </c>
      <c r="O771" s="1">
        <v>47.325899999999997</v>
      </c>
      <c r="P771" s="1">
        <v>26.5366</v>
      </c>
      <c r="Q771" s="1">
        <v>26.5152</v>
      </c>
      <c r="R771" s="1">
        <v>16.2804</v>
      </c>
      <c r="S771" s="1">
        <v>16.169</v>
      </c>
      <c r="T771" s="1">
        <v>9.3567999999999998</v>
      </c>
      <c r="U771" s="1">
        <v>9.3872</v>
      </c>
      <c r="V771" s="1">
        <v>7.6E-3</v>
      </c>
      <c r="W771" s="1">
        <v>6.1999999999999998E-3</v>
      </c>
      <c r="X771" s="1">
        <v>0.69040000000000001</v>
      </c>
      <c r="Y771" s="1">
        <v>-2.1399999999999999E-2</v>
      </c>
      <c r="Z771" s="1">
        <v>0</v>
      </c>
      <c r="AA771" s="1">
        <v>0</v>
      </c>
      <c r="AB771" s="1">
        <v>0</v>
      </c>
      <c r="AC771" s="1">
        <v>15.625999999999999</v>
      </c>
      <c r="AD771" s="1">
        <v>19.911000000000001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0.15260000000000001</v>
      </c>
      <c r="AK771" s="1">
        <v>1.5599999999999999E-2</v>
      </c>
      <c r="AL771" s="1">
        <v>0.99890000000000001</v>
      </c>
    </row>
    <row r="772" spans="1:38" x14ac:dyDescent="0.25">
      <c r="A772" s="1" t="s">
        <v>857</v>
      </c>
      <c r="B772" s="1" t="s">
        <v>845</v>
      </c>
      <c r="C772" s="1" t="s">
        <v>845</v>
      </c>
      <c r="D772" s="1" t="s">
        <v>804</v>
      </c>
      <c r="E772" s="1" t="s">
        <v>41</v>
      </c>
      <c r="F772" s="1" t="s">
        <v>42</v>
      </c>
      <c r="G772" s="1">
        <v>2010</v>
      </c>
      <c r="H772" s="1">
        <v>1</v>
      </c>
      <c r="I772" s="1">
        <v>18</v>
      </c>
      <c r="J772" s="1">
        <v>207</v>
      </c>
      <c r="K772" s="1">
        <v>24219.9473</v>
      </c>
      <c r="L772" s="1">
        <v>4</v>
      </c>
      <c r="N772" s="1">
        <v>-999</v>
      </c>
      <c r="O772" s="1">
        <v>-999</v>
      </c>
      <c r="P772" s="1">
        <v>-999</v>
      </c>
      <c r="Q772" s="1">
        <v>-999</v>
      </c>
      <c r="R772" s="1">
        <v>-999</v>
      </c>
      <c r="S772" s="1">
        <v>-999</v>
      </c>
      <c r="T772" s="1">
        <v>-999</v>
      </c>
      <c r="U772" s="1">
        <v>-999</v>
      </c>
      <c r="V772" s="1">
        <v>-999</v>
      </c>
      <c r="W772" s="1">
        <v>-999</v>
      </c>
      <c r="X772" s="1">
        <v>-999</v>
      </c>
      <c r="Y772" s="1">
        <v>-999</v>
      </c>
      <c r="Z772" s="1">
        <v>-999</v>
      </c>
      <c r="AA772" s="1">
        <v>-999</v>
      </c>
      <c r="AB772" s="1">
        <v>-999</v>
      </c>
      <c r="AC772" s="1">
        <v>-999</v>
      </c>
      <c r="AD772" s="1">
        <v>-999</v>
      </c>
      <c r="AE772" s="1">
        <v>-999</v>
      </c>
      <c r="AF772" s="1">
        <v>-999</v>
      </c>
      <c r="AG772" s="1">
        <v>-999</v>
      </c>
      <c r="AH772" s="1">
        <v>-999</v>
      </c>
      <c r="AI772" s="1">
        <v>-999</v>
      </c>
      <c r="AJ772" s="1">
        <v>-999</v>
      </c>
      <c r="AK772" s="1">
        <v>-999</v>
      </c>
      <c r="AL772" s="1">
        <v>-999</v>
      </c>
    </row>
    <row r="773" spans="1:38" x14ac:dyDescent="0.25">
      <c r="A773" s="1" t="s">
        <v>858</v>
      </c>
      <c r="B773" s="1" t="s">
        <v>845</v>
      </c>
      <c r="C773" s="1" t="s">
        <v>845</v>
      </c>
      <c r="D773" s="1" t="s">
        <v>804</v>
      </c>
      <c r="E773" s="1" t="s">
        <v>41</v>
      </c>
      <c r="F773" s="1" t="s">
        <v>42</v>
      </c>
      <c r="G773" s="1">
        <v>2010</v>
      </c>
      <c r="H773" s="1">
        <v>4</v>
      </c>
      <c r="I773" s="1">
        <v>7</v>
      </c>
      <c r="J773" s="1">
        <v>227</v>
      </c>
      <c r="K773" s="1">
        <v>24219.9473</v>
      </c>
      <c r="L773" s="1">
        <v>4</v>
      </c>
      <c r="N773" s="1">
        <v>-999</v>
      </c>
      <c r="O773" s="1">
        <v>-999</v>
      </c>
      <c r="P773" s="1">
        <v>-999</v>
      </c>
      <c r="Q773" s="1">
        <v>-999</v>
      </c>
      <c r="R773" s="1">
        <v>-999</v>
      </c>
      <c r="S773" s="1">
        <v>-999</v>
      </c>
      <c r="T773" s="1">
        <v>-999</v>
      </c>
      <c r="U773" s="1">
        <v>-999</v>
      </c>
      <c r="V773" s="1">
        <v>-999</v>
      </c>
      <c r="W773" s="1">
        <v>-999</v>
      </c>
      <c r="X773" s="1">
        <v>-999</v>
      </c>
      <c r="Y773" s="1">
        <v>-999</v>
      </c>
      <c r="Z773" s="1">
        <v>-999</v>
      </c>
      <c r="AA773" s="1">
        <v>-999</v>
      </c>
      <c r="AB773" s="1">
        <v>-999</v>
      </c>
      <c r="AC773" s="1">
        <v>-999</v>
      </c>
      <c r="AD773" s="1">
        <v>-999</v>
      </c>
      <c r="AE773" s="1">
        <v>-999</v>
      </c>
      <c r="AF773" s="1">
        <v>-999</v>
      </c>
      <c r="AG773" s="1">
        <v>-999</v>
      </c>
      <c r="AH773" s="1">
        <v>-999</v>
      </c>
      <c r="AI773" s="1">
        <v>-999</v>
      </c>
      <c r="AJ773" s="1">
        <v>-999</v>
      </c>
      <c r="AK773" s="1">
        <v>-999</v>
      </c>
      <c r="AL773" s="1">
        <v>-999</v>
      </c>
    </row>
    <row r="774" spans="1:38" x14ac:dyDescent="0.25">
      <c r="A774" s="1" t="s">
        <v>859</v>
      </c>
      <c r="B774" s="1" t="s">
        <v>845</v>
      </c>
      <c r="C774" s="1" t="s">
        <v>845</v>
      </c>
      <c r="D774" s="1" t="s">
        <v>804</v>
      </c>
      <c r="E774" s="1" t="s">
        <v>41</v>
      </c>
      <c r="F774" s="1" t="s">
        <v>42</v>
      </c>
      <c r="G774" s="1">
        <v>2009</v>
      </c>
      <c r="H774" s="1">
        <v>7</v>
      </c>
      <c r="I774" s="1">
        <v>7</v>
      </c>
      <c r="J774" s="1">
        <v>247</v>
      </c>
      <c r="K774" s="1">
        <v>24219.9473</v>
      </c>
      <c r="L774" s="1">
        <v>4</v>
      </c>
      <c r="N774" s="1">
        <v>39.467300000000002</v>
      </c>
      <c r="O774" s="1">
        <v>39.354599999999998</v>
      </c>
      <c r="P774" s="1">
        <v>27.228100000000001</v>
      </c>
      <c r="Q774" s="1">
        <v>27.337199999999999</v>
      </c>
      <c r="R774" s="1">
        <v>11.633800000000001</v>
      </c>
      <c r="S774" s="1">
        <v>11.549200000000001</v>
      </c>
      <c r="T774" s="1">
        <v>9.7089999999999996</v>
      </c>
      <c r="U774" s="1">
        <v>9.8209999999999997</v>
      </c>
      <c r="V774" s="1">
        <v>1.4500000000000001E-2</v>
      </c>
      <c r="W774" s="1">
        <v>1.4500000000000001E-2</v>
      </c>
      <c r="X774" s="1">
        <v>0.70069999999999999</v>
      </c>
      <c r="Y774" s="1">
        <v>0.1091</v>
      </c>
      <c r="Z774" s="1">
        <v>0</v>
      </c>
      <c r="AA774" s="1">
        <v>0</v>
      </c>
      <c r="AB774" s="1">
        <v>0</v>
      </c>
      <c r="AC774" s="1">
        <v>12.099</v>
      </c>
      <c r="AD774" s="1">
        <v>15.452299999999999</v>
      </c>
      <c r="AE774" s="1">
        <v>0.50019999999999998</v>
      </c>
      <c r="AF774" s="1">
        <v>0</v>
      </c>
      <c r="AG774" s="1">
        <v>0</v>
      </c>
      <c r="AH774" s="1">
        <v>0</v>
      </c>
      <c r="AI774" s="1">
        <v>0</v>
      </c>
      <c r="AJ774" s="1">
        <v>3.1800000000000002E-2</v>
      </c>
      <c r="AK774" s="1">
        <v>2.18E-2</v>
      </c>
      <c r="AL774" s="1">
        <v>0.99460000000000004</v>
      </c>
    </row>
    <row r="775" spans="1:38" x14ac:dyDescent="0.25">
      <c r="A775" s="1" t="s">
        <v>860</v>
      </c>
      <c r="B775" s="1" t="s">
        <v>845</v>
      </c>
      <c r="C775" s="1" t="s">
        <v>845</v>
      </c>
      <c r="D775" s="1" t="s">
        <v>804</v>
      </c>
      <c r="E775" s="1" t="s">
        <v>41</v>
      </c>
      <c r="F775" s="1" t="s">
        <v>42</v>
      </c>
      <c r="G775" s="1">
        <v>2009</v>
      </c>
      <c r="H775" s="1">
        <v>10</v>
      </c>
      <c r="I775" s="1">
        <v>13</v>
      </c>
      <c r="J775" s="1">
        <v>267</v>
      </c>
      <c r="K775" s="1">
        <v>24219.9473</v>
      </c>
      <c r="L775" s="1">
        <v>4</v>
      </c>
      <c r="N775" s="1">
        <v>-999</v>
      </c>
      <c r="O775" s="1">
        <v>-999</v>
      </c>
      <c r="P775" s="1">
        <v>-999</v>
      </c>
      <c r="Q775" s="1">
        <v>-999</v>
      </c>
      <c r="R775" s="1">
        <v>-999</v>
      </c>
      <c r="S775" s="1">
        <v>-999</v>
      </c>
      <c r="T775" s="1">
        <v>-999</v>
      </c>
      <c r="U775" s="1">
        <v>-999</v>
      </c>
      <c r="V775" s="1">
        <v>-999</v>
      </c>
      <c r="W775" s="1">
        <v>-999</v>
      </c>
      <c r="X775" s="1">
        <v>-999</v>
      </c>
      <c r="Y775" s="1">
        <v>-999</v>
      </c>
      <c r="Z775" s="1">
        <v>-999</v>
      </c>
      <c r="AA775" s="1">
        <v>-999</v>
      </c>
      <c r="AB775" s="1">
        <v>-999</v>
      </c>
      <c r="AC775" s="1">
        <v>-999</v>
      </c>
      <c r="AD775" s="1">
        <v>-999</v>
      </c>
      <c r="AE775" s="1">
        <v>-999</v>
      </c>
      <c r="AF775" s="1">
        <v>-999</v>
      </c>
      <c r="AG775" s="1">
        <v>-999</v>
      </c>
      <c r="AH775" s="1">
        <v>-999</v>
      </c>
      <c r="AI775" s="1">
        <v>-999</v>
      </c>
      <c r="AJ775" s="1">
        <v>-999</v>
      </c>
      <c r="AK775" s="1">
        <v>-999</v>
      </c>
      <c r="AL775" s="1">
        <v>-999</v>
      </c>
    </row>
    <row r="776" spans="1:38" x14ac:dyDescent="0.25">
      <c r="A776" s="1" t="s">
        <v>861</v>
      </c>
      <c r="B776" s="1" t="s">
        <v>845</v>
      </c>
      <c r="C776" s="1" t="s">
        <v>845</v>
      </c>
      <c r="D776" s="1" t="s">
        <v>804</v>
      </c>
      <c r="E776" s="1" t="s">
        <v>41</v>
      </c>
      <c r="F776" s="1" t="s">
        <v>42</v>
      </c>
      <c r="G776" s="1">
        <v>1979</v>
      </c>
      <c r="H776" s="1">
        <v>6</v>
      </c>
      <c r="I776" s="1">
        <v>29</v>
      </c>
      <c r="J776" s="1">
        <v>449</v>
      </c>
      <c r="K776" s="1">
        <v>24219.9473</v>
      </c>
      <c r="L776" s="1">
        <v>4</v>
      </c>
      <c r="N776" s="1">
        <v>67.812399999999997</v>
      </c>
      <c r="O776" s="1">
        <v>68.582400000000007</v>
      </c>
      <c r="P776" s="1">
        <v>35.4</v>
      </c>
      <c r="Q776" s="1">
        <v>35.7119</v>
      </c>
      <c r="R776" s="1">
        <v>10.4434</v>
      </c>
      <c r="S776" s="1">
        <v>10.1823</v>
      </c>
      <c r="T776" s="1">
        <v>9.2931000000000008</v>
      </c>
      <c r="U776" s="1">
        <v>9.4577000000000009</v>
      </c>
      <c r="V776" s="1">
        <v>1.72E-2</v>
      </c>
      <c r="W776" s="1">
        <v>1.6799999999999999E-2</v>
      </c>
      <c r="X776" s="1">
        <v>0.71189999999999998</v>
      </c>
      <c r="Y776" s="1">
        <v>0.31190000000000001</v>
      </c>
      <c r="Z776" s="1">
        <v>0</v>
      </c>
      <c r="AA776" s="1">
        <v>0</v>
      </c>
      <c r="AB776" s="1">
        <v>0</v>
      </c>
      <c r="AC776" s="1">
        <v>11.978899999999999</v>
      </c>
      <c r="AD776" s="1">
        <v>15.7765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1.8E-3</v>
      </c>
      <c r="AK776" s="1">
        <v>1.6E-2</v>
      </c>
      <c r="AL776" s="1">
        <v>0.99919999999999998</v>
      </c>
    </row>
    <row r="777" spans="1:38" x14ac:dyDescent="0.25">
      <c r="A777" s="1" t="s">
        <v>862</v>
      </c>
      <c r="B777" s="1" t="s">
        <v>845</v>
      </c>
      <c r="C777" s="1" t="s">
        <v>845</v>
      </c>
      <c r="D777" s="1" t="s">
        <v>804</v>
      </c>
      <c r="E777" s="1" t="s">
        <v>41</v>
      </c>
      <c r="F777" s="1" t="s">
        <v>42</v>
      </c>
      <c r="G777" s="1">
        <v>1996</v>
      </c>
      <c r="H777" s="1">
        <v>2</v>
      </c>
      <c r="I777" s="1">
        <v>11</v>
      </c>
      <c r="J777" s="1">
        <v>645</v>
      </c>
      <c r="K777" s="1">
        <v>24219.9473</v>
      </c>
      <c r="L777" s="1">
        <v>4</v>
      </c>
      <c r="N777" s="1">
        <v>-999</v>
      </c>
      <c r="O777" s="1">
        <v>-999</v>
      </c>
      <c r="P777" s="1">
        <v>-999</v>
      </c>
      <c r="Q777" s="1">
        <v>-999</v>
      </c>
      <c r="R777" s="1">
        <v>-999</v>
      </c>
      <c r="S777" s="1">
        <v>-999</v>
      </c>
      <c r="T777" s="1">
        <v>-999</v>
      </c>
      <c r="U777" s="1">
        <v>-999</v>
      </c>
      <c r="V777" s="1">
        <v>-999</v>
      </c>
      <c r="W777" s="1">
        <v>-999</v>
      </c>
      <c r="X777" s="1">
        <v>-999</v>
      </c>
      <c r="Y777" s="1">
        <v>-999</v>
      </c>
      <c r="Z777" s="1">
        <v>-999</v>
      </c>
      <c r="AA777" s="1">
        <v>-999</v>
      </c>
      <c r="AB777" s="1">
        <v>-999</v>
      </c>
      <c r="AC777" s="1">
        <v>-999</v>
      </c>
      <c r="AD777" s="1">
        <v>-999</v>
      </c>
      <c r="AE777" s="1">
        <v>-999</v>
      </c>
      <c r="AF777" s="1">
        <v>-999</v>
      </c>
      <c r="AG777" s="1">
        <v>-999</v>
      </c>
      <c r="AH777" s="1">
        <v>-999</v>
      </c>
      <c r="AI777" s="1">
        <v>-999</v>
      </c>
      <c r="AJ777" s="1">
        <v>-999</v>
      </c>
      <c r="AK777" s="1">
        <v>-999</v>
      </c>
      <c r="AL777" s="1">
        <v>-999</v>
      </c>
    </row>
    <row r="778" spans="1:38" x14ac:dyDescent="0.25">
      <c r="A778" s="1" t="s">
        <v>863</v>
      </c>
      <c r="B778" s="1" t="s">
        <v>845</v>
      </c>
      <c r="C778" s="1" t="s">
        <v>845</v>
      </c>
      <c r="D778" s="1" t="s">
        <v>804</v>
      </c>
      <c r="E778" s="1" t="s">
        <v>41</v>
      </c>
      <c r="F778" s="1" t="s">
        <v>42</v>
      </c>
      <c r="G778" s="1">
        <v>1996</v>
      </c>
      <c r="H778" s="1">
        <v>5</v>
      </c>
      <c r="I778" s="1">
        <v>22</v>
      </c>
      <c r="J778" s="1">
        <v>660</v>
      </c>
      <c r="K778" s="1">
        <v>24219.9473</v>
      </c>
      <c r="L778" s="1">
        <v>4</v>
      </c>
      <c r="N778" s="1">
        <v>44.330300000000001</v>
      </c>
      <c r="O778" s="1">
        <v>44.296700000000001</v>
      </c>
      <c r="P778" s="1">
        <v>38.453400000000002</v>
      </c>
      <c r="Q778" s="1">
        <v>38.458199999999998</v>
      </c>
      <c r="R778" s="1">
        <v>14.325100000000001</v>
      </c>
      <c r="S778" s="1">
        <v>13.645799999999999</v>
      </c>
      <c r="T778" s="1">
        <v>7.0255999999999998</v>
      </c>
      <c r="U778" s="1">
        <v>6.7973999999999997</v>
      </c>
      <c r="V778" s="1">
        <v>2.3E-3</v>
      </c>
      <c r="W778" s="1">
        <v>2.0999999999999999E-3</v>
      </c>
      <c r="X778" s="1">
        <v>0.35249999999999998</v>
      </c>
      <c r="Y778" s="1">
        <v>4.7999999999999996E-3</v>
      </c>
      <c r="Z778" s="1">
        <v>0</v>
      </c>
      <c r="AA778" s="1">
        <v>0</v>
      </c>
      <c r="AB778" s="1">
        <v>0</v>
      </c>
      <c r="AC778" s="1">
        <v>15.3889</v>
      </c>
      <c r="AD778" s="1">
        <v>18.595400000000001</v>
      </c>
      <c r="AE778" s="1">
        <v>0</v>
      </c>
      <c r="AF778" s="1">
        <v>0.25</v>
      </c>
      <c r="AG778" s="1">
        <v>0</v>
      </c>
      <c r="AH778" s="1">
        <v>0</v>
      </c>
      <c r="AI778" s="1">
        <v>0</v>
      </c>
      <c r="AJ778" s="1">
        <v>1E-4</v>
      </c>
      <c r="AK778" s="1">
        <v>9.1999999999999998E-3</v>
      </c>
      <c r="AL778" s="1">
        <v>0.98899999999999999</v>
      </c>
    </row>
    <row r="779" spans="1:38" x14ac:dyDescent="0.25">
      <c r="A779" s="1" t="s">
        <v>864</v>
      </c>
      <c r="B779" s="1" t="s">
        <v>845</v>
      </c>
      <c r="C779" s="1" t="s">
        <v>845</v>
      </c>
      <c r="D779" s="1" t="s">
        <v>804</v>
      </c>
      <c r="E779" s="1" t="s">
        <v>41</v>
      </c>
      <c r="F779" s="1" t="s">
        <v>42</v>
      </c>
      <c r="G779" s="1">
        <v>1996</v>
      </c>
      <c r="H779" s="1">
        <v>8</v>
      </c>
      <c r="I779" s="1">
        <v>13</v>
      </c>
      <c r="J779" s="1">
        <v>675</v>
      </c>
      <c r="K779" s="1">
        <v>24219.9473</v>
      </c>
      <c r="L779" s="1">
        <v>4</v>
      </c>
      <c r="N779" s="1">
        <v>10.9657</v>
      </c>
      <c r="O779" s="1">
        <v>10.9611</v>
      </c>
      <c r="P779" s="1">
        <v>2.8146</v>
      </c>
      <c r="Q779" s="1">
        <v>2.8109000000000002</v>
      </c>
      <c r="R779" s="1">
        <v>12.981400000000001</v>
      </c>
      <c r="S779" s="1">
        <v>12.9938</v>
      </c>
      <c r="T779" s="1">
        <v>9.6968999999999994</v>
      </c>
      <c r="U779" s="1">
        <v>9.6963000000000008</v>
      </c>
      <c r="V779" s="1">
        <v>0.1089</v>
      </c>
      <c r="W779" s="1">
        <v>0.1089</v>
      </c>
      <c r="X779" s="1">
        <v>1.4699</v>
      </c>
      <c r="Y779" s="1">
        <v>-3.7000000000000002E-3</v>
      </c>
      <c r="Z779" s="1">
        <v>0</v>
      </c>
      <c r="AA779" s="1">
        <v>0</v>
      </c>
      <c r="AB779" s="1">
        <v>0</v>
      </c>
      <c r="AC779" s="1">
        <v>11.7308</v>
      </c>
      <c r="AD779" s="1">
        <v>14.3703</v>
      </c>
      <c r="AE779" s="1">
        <v>0</v>
      </c>
      <c r="AF779" s="1">
        <v>0</v>
      </c>
      <c r="AG779" s="1">
        <v>0</v>
      </c>
      <c r="AH779" s="1">
        <v>0</v>
      </c>
      <c r="AI779" s="1">
        <v>5.3900000000000003E-2</v>
      </c>
      <c r="AJ779" s="1">
        <v>0.1016</v>
      </c>
      <c r="AK779" s="1">
        <v>8.8000000000000005E-3</v>
      </c>
      <c r="AL779" s="1">
        <v>0.78959999999999997</v>
      </c>
    </row>
    <row r="780" spans="1:38" x14ac:dyDescent="0.25">
      <c r="A780" s="1" t="s">
        <v>865</v>
      </c>
      <c r="B780" s="1" t="s">
        <v>845</v>
      </c>
      <c r="C780" s="1" t="s">
        <v>845</v>
      </c>
      <c r="D780" s="1" t="s">
        <v>804</v>
      </c>
      <c r="E780" s="1" t="s">
        <v>41</v>
      </c>
      <c r="F780" s="1" t="s">
        <v>42</v>
      </c>
      <c r="G780" s="1">
        <v>1996</v>
      </c>
      <c r="H780" s="1">
        <v>11</v>
      </c>
      <c r="I780" s="1">
        <v>12</v>
      </c>
      <c r="J780" s="1">
        <v>690</v>
      </c>
      <c r="K780" s="1">
        <v>24219.9473</v>
      </c>
      <c r="L780" s="1">
        <v>4</v>
      </c>
      <c r="N780" s="1">
        <v>34.308300000000003</v>
      </c>
      <c r="O780" s="1">
        <v>34.224499999999999</v>
      </c>
      <c r="P780" s="1">
        <v>26.617599999999999</v>
      </c>
      <c r="Q780" s="1">
        <v>26.623200000000001</v>
      </c>
      <c r="R780" s="1">
        <v>22.572299999999998</v>
      </c>
      <c r="S780" s="1">
        <v>21.347100000000001</v>
      </c>
      <c r="T780" s="1">
        <v>4.9976000000000003</v>
      </c>
      <c r="U780" s="1">
        <v>4.1710000000000003</v>
      </c>
      <c r="V780" s="1">
        <v>3.7000000000000002E-3</v>
      </c>
      <c r="W780" s="1">
        <v>2.3999999999999998E-3</v>
      </c>
      <c r="X780" s="1">
        <v>0.60640000000000005</v>
      </c>
      <c r="Y780" s="1">
        <v>5.5999999999999999E-3</v>
      </c>
      <c r="Z780" s="1">
        <v>0</v>
      </c>
      <c r="AA780" s="1">
        <v>37.554400000000001</v>
      </c>
      <c r="AB780" s="1">
        <v>0</v>
      </c>
      <c r="AC780" s="1">
        <v>19.645700000000001</v>
      </c>
      <c r="AD780" s="1">
        <v>24.521699999999999</v>
      </c>
      <c r="AE780" s="1">
        <v>0</v>
      </c>
      <c r="AF780" s="1">
        <v>1.0003</v>
      </c>
      <c r="AG780" s="1">
        <v>0</v>
      </c>
      <c r="AH780" s="1">
        <v>0</v>
      </c>
      <c r="AI780" s="1">
        <v>0</v>
      </c>
      <c r="AJ780" s="1">
        <v>4.6699999999999998E-2</v>
      </c>
      <c r="AK780" s="1">
        <v>1.04E-2</v>
      </c>
      <c r="AL780" s="1">
        <v>0.94820000000000004</v>
      </c>
    </row>
    <row r="781" spans="1:38" x14ac:dyDescent="0.25">
      <c r="A781" s="1" t="s">
        <v>866</v>
      </c>
      <c r="B781" s="1" t="s">
        <v>845</v>
      </c>
      <c r="C781" s="1" t="s">
        <v>845</v>
      </c>
      <c r="D781" s="1" t="s">
        <v>804</v>
      </c>
      <c r="E781" s="1" t="s">
        <v>41</v>
      </c>
      <c r="F781" s="1" t="s">
        <v>42</v>
      </c>
      <c r="G781" s="1">
        <v>1997</v>
      </c>
      <c r="H781" s="1">
        <v>2</v>
      </c>
      <c r="I781" s="1">
        <v>11</v>
      </c>
      <c r="J781" s="1">
        <v>705</v>
      </c>
      <c r="K781" s="1">
        <v>24219.9473</v>
      </c>
      <c r="L781" s="1">
        <v>4</v>
      </c>
      <c r="N781" s="1">
        <v>-999</v>
      </c>
      <c r="O781" s="1">
        <v>-999</v>
      </c>
      <c r="P781" s="1">
        <v>-999</v>
      </c>
      <c r="Q781" s="1">
        <v>-999</v>
      </c>
      <c r="R781" s="1">
        <v>-999</v>
      </c>
      <c r="S781" s="1">
        <v>-999</v>
      </c>
      <c r="T781" s="1">
        <v>-999</v>
      </c>
      <c r="U781" s="1">
        <v>-999</v>
      </c>
      <c r="V781" s="1">
        <v>-999</v>
      </c>
      <c r="W781" s="1">
        <v>-999</v>
      </c>
      <c r="X781" s="1">
        <v>-999</v>
      </c>
      <c r="Y781" s="1">
        <v>-999</v>
      </c>
      <c r="Z781" s="1">
        <v>-999</v>
      </c>
      <c r="AA781" s="1">
        <v>-999</v>
      </c>
      <c r="AB781" s="1">
        <v>-999</v>
      </c>
      <c r="AC781" s="1">
        <v>-999</v>
      </c>
      <c r="AD781" s="1">
        <v>-999</v>
      </c>
      <c r="AE781" s="1">
        <v>-999</v>
      </c>
      <c r="AF781" s="1">
        <v>-999</v>
      </c>
      <c r="AG781" s="1">
        <v>-999</v>
      </c>
      <c r="AH781" s="1">
        <v>-999</v>
      </c>
      <c r="AI781" s="1">
        <v>-999</v>
      </c>
      <c r="AJ781" s="1">
        <v>-999</v>
      </c>
      <c r="AK781" s="1">
        <v>-999</v>
      </c>
      <c r="AL781" s="1">
        <v>-999</v>
      </c>
    </row>
    <row r="782" spans="1:38" x14ac:dyDescent="0.25">
      <c r="A782" s="1" t="s">
        <v>867</v>
      </c>
      <c r="B782" s="1" t="s">
        <v>845</v>
      </c>
      <c r="C782" s="1" t="s">
        <v>845</v>
      </c>
      <c r="D782" s="1" t="s">
        <v>804</v>
      </c>
      <c r="E782" s="1" t="s">
        <v>41</v>
      </c>
      <c r="F782" s="1" t="s">
        <v>42</v>
      </c>
      <c r="G782" s="1">
        <v>1997</v>
      </c>
      <c r="H782" s="1">
        <v>5</v>
      </c>
      <c r="I782" s="1">
        <v>5</v>
      </c>
      <c r="J782" s="1">
        <v>720</v>
      </c>
      <c r="K782" s="1">
        <v>24219.9473</v>
      </c>
      <c r="L782" s="1">
        <v>4</v>
      </c>
      <c r="N782" s="1">
        <v>29.6065</v>
      </c>
      <c r="O782" s="1">
        <v>29.553000000000001</v>
      </c>
      <c r="P782" s="1">
        <v>39.094099999999997</v>
      </c>
      <c r="Q782" s="1">
        <v>39.074599999999997</v>
      </c>
      <c r="R782" s="1">
        <v>15.1417</v>
      </c>
      <c r="S782" s="1">
        <v>14.367800000000001</v>
      </c>
      <c r="T782" s="1">
        <v>6.9703999999999997</v>
      </c>
      <c r="U782" s="1">
        <v>6.7618999999999998</v>
      </c>
      <c r="V782" s="1">
        <v>2.3999999999999998E-3</v>
      </c>
      <c r="W782" s="1">
        <v>1.6000000000000001E-3</v>
      </c>
      <c r="X782" s="1">
        <v>0.35570000000000002</v>
      </c>
      <c r="Y782" s="1">
        <v>-1.95E-2</v>
      </c>
      <c r="Z782" s="1">
        <v>0</v>
      </c>
      <c r="AA782" s="1">
        <v>0</v>
      </c>
      <c r="AB782" s="1">
        <v>0</v>
      </c>
      <c r="AC782" s="1">
        <v>18.0412</v>
      </c>
      <c r="AD782" s="1">
        <v>22.3809</v>
      </c>
      <c r="AE782" s="1">
        <v>0</v>
      </c>
      <c r="AF782" s="1">
        <v>5.5011999999999999</v>
      </c>
      <c r="AG782" s="1">
        <v>1.2503</v>
      </c>
      <c r="AH782" s="1">
        <v>0</v>
      </c>
      <c r="AI782" s="1">
        <v>0</v>
      </c>
      <c r="AJ782" s="1">
        <v>0</v>
      </c>
      <c r="AK782" s="1">
        <v>1.21E-2</v>
      </c>
      <c r="AL782" s="1">
        <v>0.92989999999999995</v>
      </c>
    </row>
    <row r="783" spans="1:38" x14ac:dyDescent="0.25">
      <c r="A783" s="1" t="s">
        <v>868</v>
      </c>
      <c r="B783" s="1" t="s">
        <v>845</v>
      </c>
      <c r="C783" s="1" t="s">
        <v>845</v>
      </c>
      <c r="D783" s="1" t="s">
        <v>804</v>
      </c>
      <c r="E783" s="1" t="s">
        <v>41</v>
      </c>
      <c r="F783" s="1" t="s">
        <v>42</v>
      </c>
      <c r="G783" s="1">
        <v>1997</v>
      </c>
      <c r="H783" s="1">
        <v>7</v>
      </c>
      <c r="I783" s="1">
        <v>28</v>
      </c>
      <c r="J783" s="1">
        <v>735</v>
      </c>
      <c r="K783" s="1">
        <v>24219.9473</v>
      </c>
      <c r="L783" s="1">
        <v>4</v>
      </c>
      <c r="N783" s="1">
        <v>36.482599999999998</v>
      </c>
      <c r="O783" s="1">
        <v>36.683799999999998</v>
      </c>
      <c r="P783" s="1">
        <v>22.185199999999998</v>
      </c>
      <c r="Q783" s="1">
        <v>22.581</v>
      </c>
      <c r="R783" s="1">
        <v>12.691800000000001</v>
      </c>
      <c r="S783" s="1">
        <v>12.2677</v>
      </c>
      <c r="T783" s="1">
        <v>8.8633000000000006</v>
      </c>
      <c r="U783" s="1">
        <v>9.1273</v>
      </c>
      <c r="V783" s="1">
        <v>1.0200000000000001E-2</v>
      </c>
      <c r="W783" s="1">
        <v>8.3999999999999995E-3</v>
      </c>
      <c r="X783" s="1">
        <v>0.66510000000000002</v>
      </c>
      <c r="Y783" s="1">
        <v>0.39579999999999999</v>
      </c>
      <c r="Z783" s="1">
        <v>0</v>
      </c>
      <c r="AA783" s="1">
        <v>0</v>
      </c>
      <c r="AB783" s="1">
        <v>0</v>
      </c>
      <c r="AC783" s="1">
        <v>11.117800000000001</v>
      </c>
      <c r="AD783" s="1">
        <v>13.991899999999999</v>
      </c>
      <c r="AE783" s="1">
        <v>0</v>
      </c>
      <c r="AF783" s="1">
        <v>0</v>
      </c>
      <c r="AG783" s="1">
        <v>0</v>
      </c>
      <c r="AH783" s="1">
        <v>0</v>
      </c>
      <c r="AI783" s="1">
        <v>4.4000000000000003E-3</v>
      </c>
      <c r="AJ783" s="1">
        <v>0.1321</v>
      </c>
      <c r="AK783" s="1">
        <v>3.6700000000000003E-2</v>
      </c>
      <c r="AL783" s="1">
        <v>0.9526</v>
      </c>
    </row>
    <row r="784" spans="1:38" x14ac:dyDescent="0.25">
      <c r="A784" s="1" t="s">
        <v>869</v>
      </c>
      <c r="B784" s="1" t="s">
        <v>845</v>
      </c>
      <c r="C784" s="1" t="s">
        <v>845</v>
      </c>
      <c r="D784" s="1" t="s">
        <v>804</v>
      </c>
      <c r="E784" s="1" t="s">
        <v>41</v>
      </c>
      <c r="F784" s="1" t="s">
        <v>42</v>
      </c>
      <c r="G784" s="1">
        <v>1997</v>
      </c>
      <c r="H784" s="1">
        <v>11</v>
      </c>
      <c r="I784" s="1">
        <v>10</v>
      </c>
      <c r="J784" s="1">
        <v>750</v>
      </c>
      <c r="K784" s="1">
        <v>24219.9473</v>
      </c>
      <c r="L784" s="1">
        <v>4</v>
      </c>
      <c r="N784" s="1">
        <v>44.101199999999999</v>
      </c>
      <c r="O784" s="1">
        <v>43.853000000000002</v>
      </c>
      <c r="P784" s="1">
        <v>29.604600000000001</v>
      </c>
      <c r="Q784" s="1">
        <v>29.6236</v>
      </c>
      <c r="R784" s="1">
        <v>20.205500000000001</v>
      </c>
      <c r="S784" s="1">
        <v>19.513500000000001</v>
      </c>
      <c r="T784" s="1">
        <v>7.0378999999999996</v>
      </c>
      <c r="U784" s="1">
        <v>7.2553999999999998</v>
      </c>
      <c r="V784" s="1">
        <v>3.3E-3</v>
      </c>
      <c r="W784" s="1">
        <v>2.2000000000000001E-3</v>
      </c>
      <c r="X784" s="1">
        <v>1.1315999999999999</v>
      </c>
      <c r="Y784" s="1">
        <v>1.9E-2</v>
      </c>
      <c r="Z784" s="1">
        <v>0</v>
      </c>
      <c r="AA784" s="1">
        <v>0</v>
      </c>
      <c r="AB784" s="1">
        <v>0</v>
      </c>
      <c r="AC784" s="1">
        <v>19.0793</v>
      </c>
      <c r="AD784" s="1">
        <v>23.4528</v>
      </c>
      <c r="AE784" s="1">
        <v>0</v>
      </c>
      <c r="AF784" s="1">
        <v>2.0005000000000002</v>
      </c>
      <c r="AG784" s="1">
        <v>0.50009999999999999</v>
      </c>
      <c r="AH784" s="1">
        <v>0</v>
      </c>
      <c r="AI784" s="1">
        <v>2.9999999999999997E-4</v>
      </c>
      <c r="AJ784" s="1">
        <v>0.1077</v>
      </c>
      <c r="AK784" s="1">
        <v>5.3E-3</v>
      </c>
      <c r="AL784" s="1">
        <v>0.89270000000000005</v>
      </c>
    </row>
    <row r="785" spans="1:38" x14ac:dyDescent="0.25">
      <c r="A785" s="1" t="s">
        <v>870</v>
      </c>
      <c r="B785" s="1" t="s">
        <v>845</v>
      </c>
      <c r="C785" s="1" t="s">
        <v>845</v>
      </c>
      <c r="D785" s="1" t="s">
        <v>804</v>
      </c>
      <c r="E785" s="1" t="s">
        <v>41</v>
      </c>
      <c r="F785" s="1" t="s">
        <v>42</v>
      </c>
      <c r="G785" s="1">
        <v>2008</v>
      </c>
      <c r="H785" s="1">
        <v>7</v>
      </c>
      <c r="I785" s="1">
        <v>7</v>
      </c>
      <c r="J785" s="1">
        <v>756</v>
      </c>
      <c r="K785" s="1">
        <v>24219.9473</v>
      </c>
      <c r="L785" s="1">
        <v>4</v>
      </c>
      <c r="N785" s="1">
        <v>41.7346</v>
      </c>
      <c r="O785" s="1">
        <v>43.9056</v>
      </c>
      <c r="P785" s="1">
        <v>25.339300000000001</v>
      </c>
      <c r="Q785" s="1">
        <v>27.434100000000001</v>
      </c>
      <c r="R785" s="1">
        <v>11.2004</v>
      </c>
      <c r="S785" s="1">
        <v>10.5578</v>
      </c>
      <c r="T785" s="1">
        <v>8.8998000000000008</v>
      </c>
      <c r="U785" s="1">
        <v>8.9815000000000005</v>
      </c>
      <c r="V785" s="1">
        <v>8.0999999999999996E-3</v>
      </c>
      <c r="W785" s="1">
        <v>4.0000000000000001E-3</v>
      </c>
      <c r="X785" s="1">
        <v>0.6462</v>
      </c>
      <c r="Y785" s="1">
        <v>2.0948000000000002</v>
      </c>
      <c r="Z785" s="1">
        <v>0</v>
      </c>
      <c r="AA785" s="1">
        <v>0</v>
      </c>
      <c r="AB785" s="1">
        <v>0</v>
      </c>
      <c r="AC785" s="1">
        <v>11.854900000000001</v>
      </c>
      <c r="AD785" s="1">
        <v>13.869899999999999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0.13370000000000001</v>
      </c>
      <c r="AK785" s="1">
        <v>4.0399999999999998E-2</v>
      </c>
      <c r="AL785" s="1">
        <v>0.99570000000000003</v>
      </c>
    </row>
    <row r="786" spans="1:38" x14ac:dyDescent="0.25">
      <c r="A786" s="1" t="s">
        <v>871</v>
      </c>
      <c r="B786" s="1" t="s">
        <v>845</v>
      </c>
      <c r="C786" s="1" t="s">
        <v>845</v>
      </c>
      <c r="D786" s="1" t="s">
        <v>804</v>
      </c>
      <c r="E786" s="1" t="s">
        <v>41</v>
      </c>
      <c r="F786" s="1" t="s">
        <v>42</v>
      </c>
      <c r="G786" s="1">
        <v>2008</v>
      </c>
      <c r="H786" s="1">
        <v>10</v>
      </c>
      <c r="I786" s="1">
        <v>13</v>
      </c>
      <c r="J786" s="1">
        <v>771</v>
      </c>
      <c r="K786" s="1">
        <v>24219.9473</v>
      </c>
      <c r="L786" s="1">
        <v>4</v>
      </c>
      <c r="N786" s="1">
        <v>47.363999999999997</v>
      </c>
      <c r="O786" s="1">
        <v>47.325899999999997</v>
      </c>
      <c r="P786" s="1">
        <v>26.5366</v>
      </c>
      <c r="Q786" s="1">
        <v>26.5152</v>
      </c>
      <c r="R786" s="1">
        <v>16.2804</v>
      </c>
      <c r="S786" s="1">
        <v>16.169</v>
      </c>
      <c r="T786" s="1">
        <v>9.3567999999999998</v>
      </c>
      <c r="U786" s="1">
        <v>9.3872</v>
      </c>
      <c r="V786" s="1">
        <v>7.6E-3</v>
      </c>
      <c r="W786" s="1">
        <v>6.1999999999999998E-3</v>
      </c>
      <c r="X786" s="1">
        <v>0.69040000000000001</v>
      </c>
      <c r="Y786" s="1">
        <v>-2.1399999999999999E-2</v>
      </c>
      <c r="Z786" s="1">
        <v>0</v>
      </c>
      <c r="AA786" s="1">
        <v>0</v>
      </c>
      <c r="AB786" s="1">
        <v>0</v>
      </c>
      <c r="AC786" s="1">
        <v>15.625999999999999</v>
      </c>
      <c r="AD786" s="1">
        <v>19.911000000000001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0.15260000000000001</v>
      </c>
      <c r="AK786" s="1">
        <v>1.5599999999999999E-2</v>
      </c>
      <c r="AL786" s="1">
        <v>0.99890000000000001</v>
      </c>
    </row>
    <row r="787" spans="1:38" x14ac:dyDescent="0.25">
      <c r="A787" s="1" t="s">
        <v>872</v>
      </c>
      <c r="B787" s="1" t="s">
        <v>845</v>
      </c>
      <c r="C787" s="1" t="s">
        <v>845</v>
      </c>
      <c r="D787" s="1" t="s">
        <v>804</v>
      </c>
      <c r="E787" s="1" t="s">
        <v>41</v>
      </c>
      <c r="F787" s="1" t="s">
        <v>42</v>
      </c>
      <c r="G787" s="1">
        <v>2009</v>
      </c>
      <c r="H787" s="1">
        <v>1</v>
      </c>
      <c r="I787" s="1">
        <v>14</v>
      </c>
      <c r="J787" s="1">
        <v>791</v>
      </c>
      <c r="K787" s="1">
        <v>24219.9473</v>
      </c>
      <c r="L787" s="1">
        <v>4</v>
      </c>
      <c r="N787" s="1">
        <v>57.513399999999997</v>
      </c>
      <c r="O787" s="1">
        <v>57.707099999999997</v>
      </c>
      <c r="P787" s="1">
        <v>39.662999999999997</v>
      </c>
      <c r="Q787" s="1">
        <v>39.662100000000002</v>
      </c>
      <c r="R787" s="1">
        <v>20.8569</v>
      </c>
      <c r="S787" s="1">
        <v>20.604199999999999</v>
      </c>
      <c r="T787" s="1">
        <v>6.4047000000000001</v>
      </c>
      <c r="U787" s="1">
        <v>9.6630000000000003</v>
      </c>
      <c r="V787" s="1">
        <v>0.14000000000000001</v>
      </c>
      <c r="W787" s="1">
        <v>8.4199999999999997E-2</v>
      </c>
      <c r="X787" s="1">
        <v>22.470600000000001</v>
      </c>
      <c r="Y787" s="1">
        <v>-8.9999999999999998E-4</v>
      </c>
      <c r="Z787" s="1">
        <v>0</v>
      </c>
      <c r="AA787" s="1">
        <v>25</v>
      </c>
      <c r="AB787" s="1">
        <v>12.4697</v>
      </c>
      <c r="AC787" s="1">
        <v>22.211200000000002</v>
      </c>
      <c r="AD787" s="1">
        <v>26.484000000000002</v>
      </c>
      <c r="AE787" s="1">
        <v>0</v>
      </c>
      <c r="AF787" s="1">
        <v>4.7504999999999997</v>
      </c>
      <c r="AG787" s="1">
        <v>2.5003000000000002</v>
      </c>
      <c r="AH787" s="1">
        <v>1.2501</v>
      </c>
      <c r="AI787" s="1">
        <v>0</v>
      </c>
      <c r="AJ787" s="1">
        <v>7.9000000000000008E-3</v>
      </c>
      <c r="AK787" s="1">
        <v>6.08E-2</v>
      </c>
      <c r="AL787" s="1">
        <v>0.71879999999999999</v>
      </c>
    </row>
    <row r="788" spans="1:38" x14ac:dyDescent="0.25">
      <c r="A788" s="1" t="s">
        <v>873</v>
      </c>
      <c r="B788" s="1" t="s">
        <v>845</v>
      </c>
      <c r="C788" s="1" t="s">
        <v>845</v>
      </c>
      <c r="D788" s="1" t="s">
        <v>804</v>
      </c>
      <c r="E788" s="1" t="s">
        <v>41</v>
      </c>
      <c r="F788" s="1" t="s">
        <v>42</v>
      </c>
      <c r="G788" s="1">
        <v>2009</v>
      </c>
      <c r="H788" s="1">
        <v>4</v>
      </c>
      <c r="I788" s="1">
        <v>7</v>
      </c>
      <c r="J788" s="1">
        <v>811</v>
      </c>
      <c r="K788" s="1">
        <v>24219.9473</v>
      </c>
      <c r="L788" s="1">
        <v>4</v>
      </c>
      <c r="N788" s="1">
        <v>5.4099000000000004</v>
      </c>
      <c r="O788" s="1">
        <v>5.4104999999999999</v>
      </c>
      <c r="P788" s="1">
        <v>39.4709</v>
      </c>
      <c r="Q788" s="1">
        <v>39.488999999999997</v>
      </c>
      <c r="R788" s="1">
        <v>18.7699</v>
      </c>
      <c r="S788" s="1">
        <v>17.8035</v>
      </c>
      <c r="T788" s="1">
        <v>5.5952999999999999</v>
      </c>
      <c r="U788" s="1">
        <v>5.4740000000000002</v>
      </c>
      <c r="V788" s="1">
        <v>1.77E-2</v>
      </c>
      <c r="W788" s="1">
        <v>1.21E-2</v>
      </c>
      <c r="X788" s="1">
        <v>1.4540999999999999</v>
      </c>
      <c r="Y788" s="1">
        <v>1.8200000000000001E-2</v>
      </c>
      <c r="Z788" s="1">
        <v>0</v>
      </c>
      <c r="AA788" s="1">
        <v>0</v>
      </c>
      <c r="AB788" s="1">
        <v>0</v>
      </c>
      <c r="AC788" s="1">
        <v>17.999099999999999</v>
      </c>
      <c r="AD788" s="1">
        <v>20.871600000000001</v>
      </c>
      <c r="AE788" s="1">
        <v>0</v>
      </c>
      <c r="AF788" s="1">
        <v>0.50019999999999998</v>
      </c>
      <c r="AG788" s="1">
        <v>0</v>
      </c>
      <c r="AH788" s="1">
        <v>0</v>
      </c>
      <c r="AI788" s="1">
        <v>0</v>
      </c>
      <c r="AJ788" s="1">
        <v>0</v>
      </c>
      <c r="AK788" s="1">
        <v>8.6E-3</v>
      </c>
      <c r="AL788" s="1">
        <v>0.93769999999999998</v>
      </c>
    </row>
    <row r="789" spans="1:38" x14ac:dyDescent="0.25">
      <c r="A789" s="1" t="s">
        <v>874</v>
      </c>
      <c r="B789" s="1" t="s">
        <v>845</v>
      </c>
      <c r="C789" s="1" t="s">
        <v>845</v>
      </c>
      <c r="D789" s="1" t="s">
        <v>804</v>
      </c>
      <c r="E789" s="1" t="s">
        <v>41</v>
      </c>
      <c r="F789" s="1" t="s">
        <v>42</v>
      </c>
      <c r="G789" s="1">
        <v>2009</v>
      </c>
      <c r="H789" s="1">
        <v>7</v>
      </c>
      <c r="I789" s="1">
        <v>7</v>
      </c>
      <c r="J789" s="1">
        <v>831</v>
      </c>
      <c r="K789" s="1">
        <v>24219.9473</v>
      </c>
      <c r="L789" s="1">
        <v>4</v>
      </c>
      <c r="N789" s="1">
        <v>39.467300000000002</v>
      </c>
      <c r="O789" s="1">
        <v>39.354599999999998</v>
      </c>
      <c r="P789" s="1">
        <v>27.228100000000001</v>
      </c>
      <c r="Q789" s="1">
        <v>27.337199999999999</v>
      </c>
      <c r="R789" s="1">
        <v>11.633800000000001</v>
      </c>
      <c r="S789" s="1">
        <v>11.549200000000001</v>
      </c>
      <c r="T789" s="1">
        <v>9.7089999999999996</v>
      </c>
      <c r="U789" s="1">
        <v>9.8209999999999997</v>
      </c>
      <c r="V789" s="1">
        <v>1.4500000000000001E-2</v>
      </c>
      <c r="W789" s="1">
        <v>1.4500000000000001E-2</v>
      </c>
      <c r="X789" s="1">
        <v>0.70069999999999999</v>
      </c>
      <c r="Y789" s="1">
        <v>0.1091</v>
      </c>
      <c r="Z789" s="1">
        <v>0</v>
      </c>
      <c r="AA789" s="1">
        <v>0</v>
      </c>
      <c r="AB789" s="1">
        <v>0</v>
      </c>
      <c r="AC789" s="1">
        <v>12.099</v>
      </c>
      <c r="AD789" s="1">
        <v>15.452299999999999</v>
      </c>
      <c r="AE789" s="1">
        <v>0.50019999999999998</v>
      </c>
      <c r="AF789" s="1">
        <v>0</v>
      </c>
      <c r="AG789" s="1">
        <v>0</v>
      </c>
      <c r="AH789" s="1">
        <v>0</v>
      </c>
      <c r="AI789" s="1">
        <v>0</v>
      </c>
      <c r="AJ789" s="1">
        <v>3.1800000000000002E-2</v>
      </c>
      <c r="AK789" s="1">
        <v>2.18E-2</v>
      </c>
      <c r="AL789" s="1">
        <v>0.99460000000000004</v>
      </c>
    </row>
    <row r="790" spans="1:38" x14ac:dyDescent="0.25">
      <c r="A790" s="1" t="s">
        <v>875</v>
      </c>
      <c r="B790" s="1" t="s">
        <v>845</v>
      </c>
      <c r="C790" s="1" t="s">
        <v>845</v>
      </c>
      <c r="D790" s="1" t="s">
        <v>804</v>
      </c>
      <c r="E790" s="1" t="s">
        <v>41</v>
      </c>
      <c r="F790" s="1" t="s">
        <v>42</v>
      </c>
      <c r="G790" s="1">
        <v>2009</v>
      </c>
      <c r="H790" s="1">
        <v>10</v>
      </c>
      <c r="I790" s="1">
        <v>13</v>
      </c>
      <c r="J790" s="1">
        <v>851</v>
      </c>
      <c r="K790" s="1">
        <v>24219.9473</v>
      </c>
      <c r="L790" s="1">
        <v>4</v>
      </c>
      <c r="N790" s="1">
        <v>-999</v>
      </c>
      <c r="O790" s="1">
        <v>-999</v>
      </c>
      <c r="P790" s="1">
        <v>-999</v>
      </c>
      <c r="Q790" s="1">
        <v>-999</v>
      </c>
      <c r="R790" s="1">
        <v>-999</v>
      </c>
      <c r="S790" s="1">
        <v>-999</v>
      </c>
      <c r="T790" s="1">
        <v>-999</v>
      </c>
      <c r="U790" s="1">
        <v>-999</v>
      </c>
      <c r="V790" s="1">
        <v>-999</v>
      </c>
      <c r="W790" s="1">
        <v>-999</v>
      </c>
      <c r="X790" s="1">
        <v>-999</v>
      </c>
      <c r="Y790" s="1">
        <v>-999</v>
      </c>
      <c r="Z790" s="1">
        <v>-999</v>
      </c>
      <c r="AA790" s="1">
        <v>-999</v>
      </c>
      <c r="AB790" s="1">
        <v>-999</v>
      </c>
      <c r="AC790" s="1">
        <v>-999</v>
      </c>
      <c r="AD790" s="1">
        <v>-999</v>
      </c>
      <c r="AE790" s="1">
        <v>-999</v>
      </c>
      <c r="AF790" s="1">
        <v>-999</v>
      </c>
      <c r="AG790" s="1">
        <v>-999</v>
      </c>
      <c r="AH790" s="1">
        <v>-999</v>
      </c>
      <c r="AI790" s="1">
        <v>-999</v>
      </c>
      <c r="AJ790" s="1">
        <v>-999</v>
      </c>
      <c r="AK790" s="1">
        <v>-999</v>
      </c>
      <c r="AL790" s="1">
        <v>-999</v>
      </c>
    </row>
    <row r="791" spans="1:38" x14ac:dyDescent="0.25">
      <c r="A791" s="1" t="s">
        <v>876</v>
      </c>
      <c r="B791" s="1" t="s">
        <v>845</v>
      </c>
      <c r="C791" s="1" t="s">
        <v>845</v>
      </c>
      <c r="D791" s="1" t="s">
        <v>804</v>
      </c>
      <c r="E791" s="1" t="s">
        <v>41</v>
      </c>
      <c r="F791" s="1" t="s">
        <v>42</v>
      </c>
      <c r="G791" s="1">
        <v>2010</v>
      </c>
      <c r="H791" s="1">
        <v>1</v>
      </c>
      <c r="I791" s="1">
        <v>18</v>
      </c>
      <c r="J791" s="1">
        <v>871</v>
      </c>
      <c r="K791" s="1">
        <v>24219.9473</v>
      </c>
      <c r="L791" s="1">
        <v>4</v>
      </c>
      <c r="N791" s="1">
        <v>-999</v>
      </c>
      <c r="O791" s="1">
        <v>-999</v>
      </c>
      <c r="P791" s="1">
        <v>-999</v>
      </c>
      <c r="Q791" s="1">
        <v>-999</v>
      </c>
      <c r="R791" s="1">
        <v>-999</v>
      </c>
      <c r="S791" s="1">
        <v>-999</v>
      </c>
      <c r="T791" s="1">
        <v>-999</v>
      </c>
      <c r="U791" s="1">
        <v>-999</v>
      </c>
      <c r="V791" s="1">
        <v>-999</v>
      </c>
      <c r="W791" s="1">
        <v>-999</v>
      </c>
      <c r="X791" s="1">
        <v>-999</v>
      </c>
      <c r="Y791" s="1">
        <v>-999</v>
      </c>
      <c r="Z791" s="1">
        <v>-999</v>
      </c>
      <c r="AA791" s="1">
        <v>-999</v>
      </c>
      <c r="AB791" s="1">
        <v>-999</v>
      </c>
      <c r="AC791" s="1">
        <v>-999</v>
      </c>
      <c r="AD791" s="1">
        <v>-999</v>
      </c>
      <c r="AE791" s="1">
        <v>-999</v>
      </c>
      <c r="AF791" s="1">
        <v>-999</v>
      </c>
      <c r="AG791" s="1">
        <v>-999</v>
      </c>
      <c r="AH791" s="1">
        <v>-999</v>
      </c>
      <c r="AI791" s="1">
        <v>-999</v>
      </c>
      <c r="AJ791" s="1">
        <v>-999</v>
      </c>
      <c r="AK791" s="1">
        <v>-999</v>
      </c>
      <c r="AL791" s="1">
        <v>-999</v>
      </c>
    </row>
    <row r="792" spans="1:38" x14ac:dyDescent="0.25">
      <c r="A792" s="1" t="s">
        <v>877</v>
      </c>
      <c r="B792" s="1" t="s">
        <v>845</v>
      </c>
      <c r="C792" s="1" t="s">
        <v>845</v>
      </c>
      <c r="D792" s="1" t="s">
        <v>804</v>
      </c>
      <c r="E792" s="1" t="s">
        <v>41</v>
      </c>
      <c r="F792" s="1" t="s">
        <v>42</v>
      </c>
      <c r="G792" s="1">
        <v>2010</v>
      </c>
      <c r="H792" s="1">
        <v>4</v>
      </c>
      <c r="I792" s="1">
        <v>7</v>
      </c>
      <c r="J792" s="1">
        <v>891</v>
      </c>
      <c r="K792" s="1">
        <v>24219.9473</v>
      </c>
      <c r="L792" s="1">
        <v>4</v>
      </c>
      <c r="N792" s="1">
        <v>-999</v>
      </c>
      <c r="O792" s="1">
        <v>-999</v>
      </c>
      <c r="P792" s="1">
        <v>-999</v>
      </c>
      <c r="Q792" s="1">
        <v>-999</v>
      </c>
      <c r="R792" s="1">
        <v>-999</v>
      </c>
      <c r="S792" s="1">
        <v>-999</v>
      </c>
      <c r="T792" s="1">
        <v>-999</v>
      </c>
      <c r="U792" s="1">
        <v>-999</v>
      </c>
      <c r="V792" s="1">
        <v>-999</v>
      </c>
      <c r="W792" s="1">
        <v>-999</v>
      </c>
      <c r="X792" s="1">
        <v>-999</v>
      </c>
      <c r="Y792" s="1">
        <v>-999</v>
      </c>
      <c r="Z792" s="1">
        <v>-999</v>
      </c>
      <c r="AA792" s="1">
        <v>-999</v>
      </c>
      <c r="AB792" s="1">
        <v>-999</v>
      </c>
      <c r="AC792" s="1">
        <v>-999</v>
      </c>
      <c r="AD792" s="1">
        <v>-999</v>
      </c>
      <c r="AE792" s="1">
        <v>-999</v>
      </c>
      <c r="AF792" s="1">
        <v>-999</v>
      </c>
      <c r="AG792" s="1">
        <v>-999</v>
      </c>
      <c r="AH792" s="1">
        <v>-999</v>
      </c>
      <c r="AI792" s="1">
        <v>-999</v>
      </c>
      <c r="AJ792" s="1">
        <v>-999</v>
      </c>
      <c r="AK792" s="1">
        <v>-999</v>
      </c>
      <c r="AL792" s="1">
        <v>-999</v>
      </c>
    </row>
    <row r="793" spans="1:38" x14ac:dyDescent="0.25">
      <c r="A793" s="1" t="s">
        <v>878</v>
      </c>
      <c r="B793" s="1" t="s">
        <v>845</v>
      </c>
      <c r="C793" s="1" t="s">
        <v>845</v>
      </c>
      <c r="D793" s="1" t="s">
        <v>804</v>
      </c>
      <c r="E793" s="1" t="s">
        <v>41</v>
      </c>
      <c r="F793" s="1" t="s">
        <v>42</v>
      </c>
      <c r="G793" s="1">
        <v>2016</v>
      </c>
      <c r="H793" s="1">
        <v>5</v>
      </c>
      <c r="I793" s="1">
        <v>10</v>
      </c>
      <c r="J793" s="1">
        <v>1460</v>
      </c>
      <c r="K793" s="1">
        <v>24219.9473</v>
      </c>
      <c r="L793" s="1">
        <v>4</v>
      </c>
      <c r="N793" s="1">
        <v>36.620899999999999</v>
      </c>
      <c r="O793" s="1">
        <v>36.5991</v>
      </c>
      <c r="P793" s="1">
        <v>37.519100000000002</v>
      </c>
      <c r="Q793" s="1">
        <v>37.526200000000003</v>
      </c>
      <c r="R793" s="1">
        <v>15.3637</v>
      </c>
      <c r="S793" s="1">
        <v>13.9396</v>
      </c>
      <c r="T793" s="1">
        <v>5.0804999999999998</v>
      </c>
      <c r="U793" s="1">
        <v>4.5541</v>
      </c>
      <c r="V793" s="1">
        <v>2.8999999999999998E-3</v>
      </c>
      <c r="W793" s="1">
        <v>2E-3</v>
      </c>
      <c r="X793" s="1">
        <v>0.35160000000000002</v>
      </c>
      <c r="Y793" s="1">
        <v>7.1000000000000004E-3</v>
      </c>
      <c r="Z793" s="1">
        <v>0</v>
      </c>
      <c r="AA793" s="1">
        <v>25</v>
      </c>
      <c r="AB793" s="1">
        <v>0</v>
      </c>
      <c r="AC793" s="1">
        <v>18.9146</v>
      </c>
      <c r="AD793" s="1">
        <v>24.430499999999999</v>
      </c>
      <c r="AE793" s="1">
        <v>0</v>
      </c>
      <c r="AF793" s="1">
        <v>19.758600000000001</v>
      </c>
      <c r="AG793" s="1">
        <v>6.2526999999999999</v>
      </c>
      <c r="AH793" s="1">
        <v>2.0009000000000001</v>
      </c>
      <c r="AI793" s="1">
        <v>0</v>
      </c>
      <c r="AJ793" s="1">
        <v>1.1000000000000001E-3</v>
      </c>
      <c r="AK793" s="1">
        <v>8.6E-3</v>
      </c>
      <c r="AL793" s="1">
        <v>0.79690000000000005</v>
      </c>
    </row>
    <row r="794" spans="1:38" x14ac:dyDescent="0.25">
      <c r="A794" s="1" t="s">
        <v>879</v>
      </c>
      <c r="B794" s="1" t="s">
        <v>845</v>
      </c>
      <c r="C794" s="1" t="s">
        <v>845</v>
      </c>
      <c r="D794" s="1" t="s">
        <v>804</v>
      </c>
      <c r="E794" s="1" t="s">
        <v>41</v>
      </c>
      <c r="F794" s="1" t="s">
        <v>42</v>
      </c>
      <c r="G794" s="1">
        <v>2016</v>
      </c>
      <c r="H794" s="1">
        <v>10</v>
      </c>
      <c r="I794" s="1">
        <v>24</v>
      </c>
      <c r="J794" s="1">
        <v>1461</v>
      </c>
      <c r="K794" s="1">
        <v>24219.9473</v>
      </c>
      <c r="L794" s="1">
        <v>4</v>
      </c>
      <c r="N794" s="1">
        <v>48.781300000000002</v>
      </c>
      <c r="O794" s="1">
        <v>48.867100000000001</v>
      </c>
      <c r="P794" s="1">
        <v>25.978200000000001</v>
      </c>
      <c r="Q794" s="1">
        <v>25.988199999999999</v>
      </c>
      <c r="R794" s="1">
        <v>18.2363</v>
      </c>
      <c r="S794" s="1">
        <v>17.575299999999999</v>
      </c>
      <c r="T794" s="1">
        <v>7.4757999999999996</v>
      </c>
      <c r="U794" s="1">
        <v>7.4547999999999996</v>
      </c>
      <c r="V794" s="1">
        <v>2.2599999999999999E-2</v>
      </c>
      <c r="W794" s="1">
        <v>1.7899999999999999E-2</v>
      </c>
      <c r="X794" s="1">
        <v>21.852699999999999</v>
      </c>
      <c r="Y794" s="1">
        <v>0.01</v>
      </c>
      <c r="Z794" s="1">
        <v>0</v>
      </c>
      <c r="AA794" s="1">
        <v>0</v>
      </c>
      <c r="AB794" s="1">
        <v>0</v>
      </c>
      <c r="AC794" s="1">
        <v>17.095099999999999</v>
      </c>
      <c r="AD794" s="1">
        <v>22.867999999999999</v>
      </c>
      <c r="AE794" s="1">
        <v>0</v>
      </c>
      <c r="AF794" s="1">
        <v>0</v>
      </c>
      <c r="AG794" s="1">
        <v>0</v>
      </c>
      <c r="AH794" s="1">
        <v>0</v>
      </c>
      <c r="AI794" s="1">
        <v>1.4E-3</v>
      </c>
      <c r="AJ794" s="1">
        <v>0.25740000000000002</v>
      </c>
      <c r="AK794" s="1">
        <v>2.7400000000000001E-2</v>
      </c>
      <c r="AL794" s="1">
        <v>0.75529999999999997</v>
      </c>
    </row>
    <row r="795" spans="1:38" x14ac:dyDescent="0.25">
      <c r="A795" s="1" t="s">
        <v>880</v>
      </c>
      <c r="B795" s="1" t="s">
        <v>845</v>
      </c>
      <c r="C795" s="1" t="s">
        <v>845</v>
      </c>
      <c r="D795" s="1" t="s">
        <v>804</v>
      </c>
      <c r="E795" s="1" t="s">
        <v>41</v>
      </c>
      <c r="F795" s="1" t="s">
        <v>42</v>
      </c>
      <c r="G795" s="1">
        <v>2017</v>
      </c>
      <c r="H795" s="1">
        <v>2</v>
      </c>
      <c r="I795" s="1">
        <v>13</v>
      </c>
      <c r="J795" s="1">
        <v>1462</v>
      </c>
      <c r="K795" s="1">
        <v>24219.9473</v>
      </c>
      <c r="L795" s="1">
        <v>4</v>
      </c>
      <c r="N795" s="1">
        <v>101.2435</v>
      </c>
      <c r="O795" s="1">
        <v>101.2454</v>
      </c>
      <c r="P795" s="1">
        <v>42.067100000000003</v>
      </c>
      <c r="Q795" s="1">
        <v>42.064999999999998</v>
      </c>
      <c r="R795" s="1">
        <v>28.497</v>
      </c>
      <c r="S795" s="1">
        <v>28.518000000000001</v>
      </c>
      <c r="T795" s="1">
        <v>7.9573</v>
      </c>
      <c r="U795" s="1">
        <v>7.9955999999999996</v>
      </c>
      <c r="V795" s="1">
        <v>0.1095</v>
      </c>
      <c r="W795" s="1">
        <v>0.1091</v>
      </c>
      <c r="X795" s="1">
        <v>51.978900000000003</v>
      </c>
      <c r="Y795" s="1">
        <v>-2.2000000000000001E-3</v>
      </c>
      <c r="Z795" s="1">
        <v>0</v>
      </c>
      <c r="AA795" s="1">
        <v>31.129000000000001</v>
      </c>
      <c r="AB795" s="1">
        <v>25</v>
      </c>
      <c r="AC795" s="1">
        <v>26.6935</v>
      </c>
      <c r="AD795" s="1">
        <v>32.753999999999998</v>
      </c>
      <c r="AE795" s="1">
        <v>0</v>
      </c>
      <c r="AF795" s="1">
        <v>12.5006</v>
      </c>
      <c r="AG795" s="1">
        <v>11.250500000000001</v>
      </c>
      <c r="AH795" s="1">
        <v>7.2504</v>
      </c>
      <c r="AI795" s="1">
        <v>0</v>
      </c>
      <c r="AJ795" s="1">
        <v>0</v>
      </c>
      <c r="AK795" s="1">
        <v>2.1399999999999999E-2</v>
      </c>
      <c r="AL795" s="1">
        <v>0.32719999999999999</v>
      </c>
    </row>
    <row r="796" spans="1:38" x14ac:dyDescent="0.25">
      <c r="A796" s="1" t="s">
        <v>881</v>
      </c>
      <c r="B796" s="1" t="s">
        <v>845</v>
      </c>
      <c r="C796" s="1" t="s">
        <v>845</v>
      </c>
      <c r="D796" s="1" t="s">
        <v>804</v>
      </c>
      <c r="E796" s="1" t="s">
        <v>41</v>
      </c>
      <c r="F796" s="1" t="s">
        <v>42</v>
      </c>
      <c r="G796" s="1">
        <v>2016</v>
      </c>
      <c r="H796" s="1">
        <v>7</v>
      </c>
      <c r="I796" s="1">
        <v>13</v>
      </c>
      <c r="J796" s="1">
        <v>1463</v>
      </c>
      <c r="K796" s="1">
        <v>24219.9473</v>
      </c>
      <c r="L796" s="1">
        <v>4</v>
      </c>
      <c r="N796" s="1">
        <v>59.046199999999999</v>
      </c>
      <c r="O796" s="1">
        <v>57.345999999999997</v>
      </c>
      <c r="P796" s="1">
        <v>28.930499999999999</v>
      </c>
      <c r="Q796" s="1">
        <v>30.858699999999999</v>
      </c>
      <c r="R796" s="1">
        <v>9.9232999999999993</v>
      </c>
      <c r="S796" s="1">
        <v>11.8187</v>
      </c>
      <c r="T796" s="1">
        <v>8.5015000000000001</v>
      </c>
      <c r="U796" s="1">
        <v>6.9</v>
      </c>
      <c r="V796" s="1">
        <v>1.7399999999999999E-2</v>
      </c>
      <c r="W796" s="1">
        <v>1.6400000000000001E-2</v>
      </c>
      <c r="X796" s="1">
        <v>0.52480000000000004</v>
      </c>
      <c r="Y796" s="1">
        <v>1.9281999999999999</v>
      </c>
      <c r="Z796" s="1">
        <v>0</v>
      </c>
      <c r="AA796" s="1">
        <v>0</v>
      </c>
      <c r="AB796" s="1">
        <v>0</v>
      </c>
      <c r="AC796" s="1">
        <v>12.3202</v>
      </c>
      <c r="AD796" s="1">
        <v>15.505000000000001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8.5199999999999998E-2</v>
      </c>
      <c r="AK796" s="1">
        <v>2.4899999999999999E-2</v>
      </c>
      <c r="AL796" s="1">
        <v>0.99929999999999997</v>
      </c>
    </row>
    <row r="797" spans="1:38" x14ac:dyDescent="0.25">
      <c r="A797" s="1" t="s">
        <v>882</v>
      </c>
      <c r="B797" s="1" t="s">
        <v>845</v>
      </c>
      <c r="C797" s="1" t="s">
        <v>845</v>
      </c>
      <c r="D797" s="1" t="s">
        <v>804</v>
      </c>
      <c r="E797" s="1" t="s">
        <v>41</v>
      </c>
      <c r="F797" s="1" t="s">
        <v>42</v>
      </c>
      <c r="G797" s="1">
        <v>2017</v>
      </c>
      <c r="H797" s="1">
        <v>4</v>
      </c>
      <c r="I797" s="1">
        <v>10</v>
      </c>
      <c r="J797" s="1">
        <v>1579</v>
      </c>
      <c r="K797" s="1">
        <v>24219.9473</v>
      </c>
      <c r="L797" s="1">
        <v>4</v>
      </c>
      <c r="N797" s="1">
        <v>7.9401000000000002</v>
      </c>
      <c r="O797" s="1">
        <v>7.9370000000000003</v>
      </c>
      <c r="P797" s="1">
        <v>38.511699999999998</v>
      </c>
      <c r="Q797" s="1">
        <v>38.539900000000003</v>
      </c>
      <c r="R797" s="1">
        <v>21.2714</v>
      </c>
      <c r="S797" s="1">
        <v>19.6462</v>
      </c>
      <c r="T797" s="1">
        <v>2.7079</v>
      </c>
      <c r="U797" s="1">
        <v>0.87539999999999996</v>
      </c>
      <c r="V797" s="1">
        <v>1.32E-2</v>
      </c>
      <c r="W797" s="1">
        <v>8.0999999999999996E-3</v>
      </c>
      <c r="X797" s="1">
        <v>1.0354000000000001</v>
      </c>
      <c r="Y797" s="1">
        <v>2.8199999999999999E-2</v>
      </c>
      <c r="Z797" s="1">
        <v>0</v>
      </c>
      <c r="AA797" s="1">
        <v>100</v>
      </c>
      <c r="AB797" s="1">
        <v>100</v>
      </c>
      <c r="AC797" s="1">
        <v>20.936399999999999</v>
      </c>
      <c r="AD797" s="1">
        <v>24.656300000000002</v>
      </c>
      <c r="AE797" s="1">
        <v>0</v>
      </c>
      <c r="AF797" s="1">
        <v>7.7507000000000001</v>
      </c>
      <c r="AG797" s="1">
        <v>4.7504</v>
      </c>
      <c r="AH797" s="1">
        <v>1.7502</v>
      </c>
      <c r="AI797" s="1">
        <v>0</v>
      </c>
      <c r="AJ797" s="1">
        <v>5.9999999999999995E-4</v>
      </c>
      <c r="AK797" s="1">
        <v>1.0500000000000001E-2</v>
      </c>
      <c r="AL797" s="1">
        <v>0.70079999999999998</v>
      </c>
    </row>
    <row r="798" spans="1:38" x14ac:dyDescent="0.25">
      <c r="A798" s="1" t="s">
        <v>883</v>
      </c>
      <c r="B798" s="1" t="s">
        <v>845</v>
      </c>
      <c r="C798" s="1" t="s">
        <v>845</v>
      </c>
      <c r="D798" s="1" t="s">
        <v>804</v>
      </c>
      <c r="E798" s="1" t="s">
        <v>41</v>
      </c>
      <c r="F798" s="1" t="s">
        <v>42</v>
      </c>
      <c r="G798" s="1">
        <v>2017</v>
      </c>
      <c r="H798" s="1">
        <v>9</v>
      </c>
      <c r="I798" s="1">
        <v>4</v>
      </c>
      <c r="J798" s="1">
        <v>1583</v>
      </c>
      <c r="K798" s="1">
        <v>24219.9473</v>
      </c>
      <c r="L798" s="1">
        <v>4</v>
      </c>
      <c r="N798" s="1">
        <v>21.539400000000001</v>
      </c>
      <c r="O798" s="1">
        <v>21.8216</v>
      </c>
      <c r="P798" s="1">
        <v>8.6990999999999996</v>
      </c>
      <c r="Q798" s="1">
        <v>10.3253</v>
      </c>
      <c r="R798" s="1">
        <v>15.069000000000001</v>
      </c>
      <c r="S798" s="1">
        <v>14.6881</v>
      </c>
      <c r="T798" s="1">
        <v>8.0793999999999997</v>
      </c>
      <c r="U798" s="1">
        <v>8.2433999999999994</v>
      </c>
      <c r="V798" s="1">
        <v>5.7099999999999998E-2</v>
      </c>
      <c r="W798" s="1">
        <v>4.4999999999999998E-2</v>
      </c>
      <c r="X798" s="1">
        <v>2.0181</v>
      </c>
      <c r="Y798" s="1">
        <v>0.61129999999999995</v>
      </c>
      <c r="Z798" s="1">
        <v>0</v>
      </c>
      <c r="AA798" s="1">
        <v>0</v>
      </c>
      <c r="AB798" s="1">
        <v>0</v>
      </c>
      <c r="AC798" s="1">
        <v>14.3192</v>
      </c>
      <c r="AD798" s="1">
        <v>17.275600000000001</v>
      </c>
      <c r="AE798" s="1">
        <v>2.7501000000000002</v>
      </c>
      <c r="AF798" s="1">
        <v>11.7506</v>
      </c>
      <c r="AG798" s="1">
        <v>6.7503000000000002</v>
      </c>
      <c r="AH798" s="1">
        <v>2.7501000000000002</v>
      </c>
      <c r="AI798" s="1">
        <v>0.1017</v>
      </c>
      <c r="AJ798" s="1">
        <v>8.2199999999999995E-2</v>
      </c>
      <c r="AK798" s="1">
        <v>2.4500000000000001E-2</v>
      </c>
      <c r="AL798" s="1">
        <v>0.6653</v>
      </c>
    </row>
    <row r="799" spans="1:38" x14ac:dyDescent="0.25">
      <c r="A799" s="1" t="s">
        <v>884</v>
      </c>
      <c r="B799" s="1" t="s">
        <v>845</v>
      </c>
      <c r="C799" s="1" t="s">
        <v>845</v>
      </c>
      <c r="D799" s="1" t="s">
        <v>804</v>
      </c>
      <c r="E799" s="1" t="s">
        <v>41</v>
      </c>
      <c r="F799" s="1" t="s">
        <v>42</v>
      </c>
      <c r="G799" s="1">
        <v>2018</v>
      </c>
      <c r="H799" s="1">
        <v>1</v>
      </c>
      <c r="I799" s="1">
        <v>31</v>
      </c>
      <c r="J799" s="1">
        <v>1587</v>
      </c>
      <c r="K799" s="1">
        <v>24219.9473</v>
      </c>
      <c r="L799" s="1">
        <v>4</v>
      </c>
      <c r="N799" s="1">
        <v>-999</v>
      </c>
      <c r="O799" s="1">
        <v>-999</v>
      </c>
      <c r="P799" s="1">
        <v>-999</v>
      </c>
      <c r="Q799" s="1">
        <v>-999</v>
      </c>
      <c r="R799" s="1">
        <v>-999</v>
      </c>
      <c r="S799" s="1">
        <v>-999</v>
      </c>
      <c r="T799" s="1">
        <v>-999</v>
      </c>
      <c r="U799" s="1">
        <v>-999</v>
      </c>
      <c r="V799" s="1">
        <v>-999</v>
      </c>
      <c r="W799" s="1">
        <v>-999</v>
      </c>
      <c r="X799" s="1">
        <v>-999</v>
      </c>
      <c r="Y799" s="1">
        <v>-999</v>
      </c>
      <c r="Z799" s="1">
        <v>-999</v>
      </c>
      <c r="AA799" s="1">
        <v>-999</v>
      </c>
      <c r="AB799" s="1">
        <v>-999</v>
      </c>
      <c r="AC799" s="1">
        <v>-999</v>
      </c>
      <c r="AD799" s="1">
        <v>-999</v>
      </c>
      <c r="AE799" s="1">
        <v>-999</v>
      </c>
      <c r="AF799" s="1">
        <v>-999</v>
      </c>
      <c r="AG799" s="1">
        <v>-999</v>
      </c>
      <c r="AH799" s="1">
        <v>-999</v>
      </c>
      <c r="AI799" s="1">
        <v>-999</v>
      </c>
      <c r="AJ799" s="1">
        <v>-999</v>
      </c>
      <c r="AK799" s="1">
        <v>-999</v>
      </c>
      <c r="AL799" s="1">
        <v>-999</v>
      </c>
    </row>
    <row r="800" spans="1:38" x14ac:dyDescent="0.25">
      <c r="A800" s="1" t="s">
        <v>885</v>
      </c>
      <c r="B800" s="1" t="s">
        <v>845</v>
      </c>
      <c r="C800" s="1" t="s">
        <v>845</v>
      </c>
      <c r="D800" s="1" t="s">
        <v>804</v>
      </c>
      <c r="E800" s="1" t="s">
        <v>41</v>
      </c>
      <c r="F800" s="1" t="s">
        <v>42</v>
      </c>
      <c r="G800" s="1">
        <v>2017</v>
      </c>
      <c r="H800" s="1">
        <v>6</v>
      </c>
      <c r="I800" s="1">
        <v>29</v>
      </c>
      <c r="J800" s="1">
        <v>1591</v>
      </c>
      <c r="K800" s="1">
        <v>24219.9473</v>
      </c>
      <c r="L800" s="1">
        <v>4</v>
      </c>
      <c r="N800" s="1">
        <v>41.363700000000001</v>
      </c>
      <c r="O800" s="1">
        <v>45.218400000000003</v>
      </c>
      <c r="P800" s="1">
        <v>22.298400000000001</v>
      </c>
      <c r="Q800" s="1">
        <v>23.88</v>
      </c>
      <c r="R800" s="1">
        <v>11.767799999999999</v>
      </c>
      <c r="S800" s="1">
        <v>11.2028</v>
      </c>
      <c r="T800" s="1">
        <v>8.7805</v>
      </c>
      <c r="U800" s="1">
        <v>8.2584</v>
      </c>
      <c r="V800" s="1">
        <v>2.5399999999999999E-2</v>
      </c>
      <c r="W800" s="1">
        <v>3.56E-2</v>
      </c>
      <c r="X800" s="1">
        <v>0.75739999999999996</v>
      </c>
      <c r="Y800" s="1">
        <v>1.5815999999999999</v>
      </c>
      <c r="Z800" s="1">
        <v>0</v>
      </c>
      <c r="AA800" s="1">
        <v>0</v>
      </c>
      <c r="AB800" s="1">
        <v>0</v>
      </c>
      <c r="AC800" s="1">
        <v>13.180999999999999</v>
      </c>
      <c r="AD800" s="1">
        <v>16.170000000000002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4.24E-2</v>
      </c>
      <c r="AK800" s="1">
        <v>2.23E-2</v>
      </c>
      <c r="AL800" s="1">
        <v>0.99360000000000004</v>
      </c>
    </row>
    <row r="801" spans="1:38" x14ac:dyDescent="0.25">
      <c r="A801" s="1" t="s">
        <v>886</v>
      </c>
      <c r="B801" s="1" t="s">
        <v>887</v>
      </c>
      <c r="C801" s="1" t="s">
        <v>887</v>
      </c>
      <c r="D801" s="1" t="s">
        <v>888</v>
      </c>
      <c r="E801" s="1" t="s">
        <v>41</v>
      </c>
      <c r="F801" s="1" t="s">
        <v>42</v>
      </c>
      <c r="G801" s="1">
        <v>1982</v>
      </c>
      <c r="H801" s="1">
        <v>10</v>
      </c>
      <c r="I801" s="1">
        <v>28</v>
      </c>
      <c r="J801" s="1">
        <v>540</v>
      </c>
      <c r="K801" s="1">
        <v>27737.648399999998</v>
      </c>
      <c r="L801" s="1">
        <v>3</v>
      </c>
      <c r="N801" s="1">
        <v>46.346400000000003</v>
      </c>
      <c r="O801" s="1">
        <v>46.438400000000001</v>
      </c>
      <c r="P801" s="1">
        <v>8.4417000000000009</v>
      </c>
      <c r="Q801" s="1">
        <v>8.4946000000000002</v>
      </c>
      <c r="R801" s="1">
        <v>18.0686</v>
      </c>
      <c r="S801" s="1">
        <v>17.564299999999999</v>
      </c>
      <c r="T801" s="1">
        <v>8.5389999999999997</v>
      </c>
      <c r="U801" s="1">
        <v>8.5471000000000004</v>
      </c>
      <c r="V801" s="1">
        <v>3.4599999999999999E-2</v>
      </c>
      <c r="W801" s="1">
        <v>3.3399999999999999E-2</v>
      </c>
      <c r="X801" s="1">
        <v>8.1387</v>
      </c>
      <c r="Y801" s="1">
        <v>5.2900000000000003E-2</v>
      </c>
      <c r="Z801" s="1">
        <v>0</v>
      </c>
      <c r="AA801" s="1">
        <v>0</v>
      </c>
      <c r="AB801" s="1">
        <v>0</v>
      </c>
      <c r="AC801" s="1">
        <v>18.030999999999999</v>
      </c>
      <c r="AD801" s="1">
        <v>25.0838</v>
      </c>
      <c r="AE801" s="1">
        <v>0</v>
      </c>
      <c r="AF801" s="1">
        <v>0</v>
      </c>
      <c r="AG801" s="1">
        <v>0</v>
      </c>
      <c r="AH801" s="1">
        <v>0</v>
      </c>
      <c r="AI801" s="1">
        <v>4.4600000000000001E-2</v>
      </c>
      <c r="AJ801" s="1">
        <v>7.1800000000000003E-2</v>
      </c>
      <c r="AK801" s="1">
        <v>1.77E-2</v>
      </c>
      <c r="AL801" s="1">
        <v>0.71819999999999995</v>
      </c>
    </row>
    <row r="802" spans="1:38" x14ac:dyDescent="0.25">
      <c r="A802" s="1" t="s">
        <v>889</v>
      </c>
      <c r="B802" s="1" t="s">
        <v>887</v>
      </c>
      <c r="C802" s="1" t="s">
        <v>887</v>
      </c>
      <c r="D802" s="1" t="s">
        <v>888</v>
      </c>
      <c r="E802" s="1" t="s">
        <v>41</v>
      </c>
      <c r="F802" s="1" t="s">
        <v>42</v>
      </c>
      <c r="G802" s="1">
        <v>1982</v>
      </c>
      <c r="H802" s="1">
        <v>10</v>
      </c>
      <c r="I802" s="1">
        <v>28</v>
      </c>
      <c r="J802" s="1">
        <v>541</v>
      </c>
      <c r="K802" s="1">
        <v>27737.648399999998</v>
      </c>
      <c r="L802" s="1">
        <v>3</v>
      </c>
      <c r="N802" s="1">
        <v>46.346400000000003</v>
      </c>
      <c r="O802" s="1">
        <v>46.438400000000001</v>
      </c>
      <c r="P802" s="1">
        <v>8.4417000000000009</v>
      </c>
      <c r="Q802" s="1">
        <v>8.4946000000000002</v>
      </c>
      <c r="R802" s="1">
        <v>18.0686</v>
      </c>
      <c r="S802" s="1">
        <v>17.564299999999999</v>
      </c>
      <c r="T802" s="1">
        <v>8.5389999999999997</v>
      </c>
      <c r="U802" s="1">
        <v>8.5471000000000004</v>
      </c>
      <c r="V802" s="1">
        <v>3.4599999999999999E-2</v>
      </c>
      <c r="W802" s="1">
        <v>3.3399999999999999E-2</v>
      </c>
      <c r="X802" s="1">
        <v>8.1387</v>
      </c>
      <c r="Y802" s="1">
        <v>5.2900000000000003E-2</v>
      </c>
      <c r="Z802" s="1">
        <v>0</v>
      </c>
      <c r="AA802" s="1">
        <v>0</v>
      </c>
      <c r="AB802" s="1">
        <v>0</v>
      </c>
      <c r="AC802" s="1">
        <v>18.030999999999999</v>
      </c>
      <c r="AD802" s="1">
        <v>25.0838</v>
      </c>
      <c r="AE802" s="1">
        <v>0</v>
      </c>
      <c r="AF802" s="1">
        <v>0</v>
      </c>
      <c r="AG802" s="1">
        <v>0</v>
      </c>
      <c r="AH802" s="1">
        <v>0</v>
      </c>
      <c r="AI802" s="1">
        <v>4.4600000000000001E-2</v>
      </c>
      <c r="AJ802" s="1">
        <v>7.1800000000000003E-2</v>
      </c>
      <c r="AK802" s="1">
        <v>1.77E-2</v>
      </c>
      <c r="AL802" s="1">
        <v>0.71819999999999995</v>
      </c>
    </row>
    <row r="803" spans="1:38" x14ac:dyDescent="0.25">
      <c r="A803" s="1" t="s">
        <v>890</v>
      </c>
      <c r="B803" s="1" t="s">
        <v>891</v>
      </c>
      <c r="C803" s="1" t="s">
        <v>891</v>
      </c>
      <c r="D803" s="1" t="s">
        <v>445</v>
      </c>
      <c r="E803" s="1" t="s">
        <v>41</v>
      </c>
      <c r="F803" s="1" t="s">
        <v>42</v>
      </c>
      <c r="G803" s="1">
        <v>2005</v>
      </c>
      <c r="H803" s="1">
        <v>8</v>
      </c>
      <c r="I803" s="1">
        <v>9</v>
      </c>
      <c r="J803" s="1">
        <v>909</v>
      </c>
      <c r="K803" s="1">
        <v>10187.6152</v>
      </c>
      <c r="L803" s="1">
        <v>2</v>
      </c>
      <c r="N803" s="1">
        <v>30.671399999999998</v>
      </c>
      <c r="O803" s="1">
        <v>31.9129</v>
      </c>
      <c r="P803" s="1">
        <v>18.869299999999999</v>
      </c>
      <c r="Q803" s="1">
        <v>20.610099999999999</v>
      </c>
      <c r="R803" s="1">
        <v>14.6861</v>
      </c>
      <c r="S803" s="1">
        <v>15.293799999999999</v>
      </c>
      <c r="T803" s="1">
        <v>6.3037000000000001</v>
      </c>
      <c r="U803" s="1">
        <v>5.0868000000000002</v>
      </c>
      <c r="V803" s="1">
        <v>2.1299999999999999E-2</v>
      </c>
      <c r="W803" s="1">
        <v>9.9000000000000008E-3</v>
      </c>
      <c r="X803" s="1">
        <v>0.86850000000000005</v>
      </c>
      <c r="Y803" s="1">
        <v>1.7407999999999999</v>
      </c>
      <c r="Z803" s="1">
        <v>0</v>
      </c>
      <c r="AA803" s="1">
        <v>25</v>
      </c>
      <c r="AB803" s="1">
        <v>0</v>
      </c>
      <c r="AC803" s="1">
        <v>13.226100000000001</v>
      </c>
      <c r="AD803" s="1">
        <v>17.179099999999998</v>
      </c>
      <c r="AE803" s="1">
        <v>1.7501</v>
      </c>
      <c r="AF803" s="1">
        <v>0.75009999999999999</v>
      </c>
      <c r="AG803" s="1">
        <v>0</v>
      </c>
      <c r="AH803" s="1">
        <v>0</v>
      </c>
      <c r="AI803" s="1">
        <v>4.2000000000000003E-2</v>
      </c>
      <c r="AJ803" s="1">
        <v>8.5599999999999996E-2</v>
      </c>
      <c r="AK803" s="1">
        <v>2.9100000000000001E-2</v>
      </c>
      <c r="AL803" s="1">
        <v>0.90339999999999998</v>
      </c>
    </row>
    <row r="804" spans="1:38" x14ac:dyDescent="0.25">
      <c r="A804" s="1" t="s">
        <v>892</v>
      </c>
      <c r="B804" s="1" t="s">
        <v>891</v>
      </c>
      <c r="C804" s="1" t="s">
        <v>891</v>
      </c>
      <c r="D804" s="1" t="s">
        <v>445</v>
      </c>
      <c r="E804" s="1" t="s">
        <v>41</v>
      </c>
      <c r="F804" s="1" t="s">
        <v>42</v>
      </c>
      <c r="G804" s="1">
        <v>2005</v>
      </c>
      <c r="H804" s="1">
        <v>8</v>
      </c>
      <c r="I804" s="1">
        <v>9</v>
      </c>
      <c r="J804" s="1">
        <v>910</v>
      </c>
      <c r="K804" s="1">
        <v>10187.6152</v>
      </c>
      <c r="L804" s="1">
        <v>2</v>
      </c>
      <c r="N804" s="1">
        <v>30.671399999999998</v>
      </c>
      <c r="O804" s="1">
        <v>31.9129</v>
      </c>
      <c r="P804" s="1">
        <v>18.869299999999999</v>
      </c>
      <c r="Q804" s="1">
        <v>20.610099999999999</v>
      </c>
      <c r="R804" s="1">
        <v>14.6861</v>
      </c>
      <c r="S804" s="1">
        <v>15.293799999999999</v>
      </c>
      <c r="T804" s="1">
        <v>6.3037000000000001</v>
      </c>
      <c r="U804" s="1">
        <v>5.0868000000000002</v>
      </c>
      <c r="V804" s="1">
        <v>2.1299999999999999E-2</v>
      </c>
      <c r="W804" s="1">
        <v>9.9000000000000008E-3</v>
      </c>
      <c r="X804" s="1">
        <v>0.86850000000000005</v>
      </c>
      <c r="Y804" s="1">
        <v>1.7407999999999999</v>
      </c>
      <c r="Z804" s="1">
        <v>0</v>
      </c>
      <c r="AA804" s="1">
        <v>25</v>
      </c>
      <c r="AB804" s="1">
        <v>0</v>
      </c>
      <c r="AC804" s="1">
        <v>13.226100000000001</v>
      </c>
      <c r="AD804" s="1">
        <v>17.179099999999998</v>
      </c>
      <c r="AE804" s="1">
        <v>1.7501</v>
      </c>
      <c r="AF804" s="1">
        <v>0.75009999999999999</v>
      </c>
      <c r="AG804" s="1">
        <v>0</v>
      </c>
      <c r="AH804" s="1">
        <v>0</v>
      </c>
      <c r="AI804" s="1">
        <v>4.2000000000000003E-2</v>
      </c>
      <c r="AJ804" s="1">
        <v>8.5599999999999996E-2</v>
      </c>
      <c r="AK804" s="1">
        <v>2.9100000000000001E-2</v>
      </c>
      <c r="AL804" s="1">
        <v>0.90339999999999998</v>
      </c>
    </row>
    <row r="805" spans="1:38" x14ac:dyDescent="0.25">
      <c r="A805" s="1" t="s">
        <v>893</v>
      </c>
      <c r="B805" s="1" t="s">
        <v>891</v>
      </c>
      <c r="C805" s="1" t="s">
        <v>891</v>
      </c>
      <c r="D805" s="1" t="s">
        <v>445</v>
      </c>
      <c r="E805" s="1" t="s">
        <v>41</v>
      </c>
      <c r="F805" s="1" t="s">
        <v>42</v>
      </c>
      <c r="G805" s="1">
        <v>2005</v>
      </c>
      <c r="H805" s="1">
        <v>8</v>
      </c>
      <c r="I805" s="1">
        <v>22</v>
      </c>
      <c r="J805" s="1">
        <v>911</v>
      </c>
      <c r="K805" s="1">
        <v>10187.6152</v>
      </c>
      <c r="L805" s="1">
        <v>2</v>
      </c>
      <c r="N805" s="1">
        <v>17.087499999999999</v>
      </c>
      <c r="O805" s="1">
        <v>19.446999999999999</v>
      </c>
      <c r="P805" s="1">
        <v>9.0601000000000003</v>
      </c>
      <c r="Q805" s="1">
        <v>11.0372</v>
      </c>
      <c r="R805" s="1">
        <v>13.789899999999999</v>
      </c>
      <c r="S805" s="1">
        <v>13.952199999999999</v>
      </c>
      <c r="T805" s="1">
        <v>7.9667000000000003</v>
      </c>
      <c r="U805" s="1">
        <v>7.5894000000000004</v>
      </c>
      <c r="V805" s="1">
        <v>5.45E-2</v>
      </c>
      <c r="W805" s="1">
        <v>3.4000000000000002E-2</v>
      </c>
      <c r="X805" s="1">
        <v>1.7230000000000001</v>
      </c>
      <c r="Y805" s="1">
        <v>1.9771000000000001</v>
      </c>
      <c r="Z805" s="1">
        <v>0</v>
      </c>
      <c r="AA805" s="1">
        <v>0</v>
      </c>
      <c r="AB805" s="1">
        <v>0</v>
      </c>
      <c r="AC805" s="1">
        <v>13.8133</v>
      </c>
      <c r="AD805" s="1">
        <v>18.127099999999999</v>
      </c>
      <c r="AE805" s="1">
        <v>1.7501</v>
      </c>
      <c r="AF805" s="1">
        <v>1.2501</v>
      </c>
      <c r="AG805" s="1">
        <v>0</v>
      </c>
      <c r="AH805" s="1">
        <v>0</v>
      </c>
      <c r="AI805" s="1">
        <v>4.3999999999999997E-2</v>
      </c>
      <c r="AJ805" s="1">
        <v>7.9799999999999996E-2</v>
      </c>
      <c r="AK805" s="1">
        <v>2.7900000000000001E-2</v>
      </c>
      <c r="AL805" s="1">
        <v>0.89049999999999996</v>
      </c>
    </row>
    <row r="806" spans="1:38" x14ac:dyDescent="0.25">
      <c r="A806" s="1" t="s">
        <v>894</v>
      </c>
      <c r="B806" s="1" t="s">
        <v>891</v>
      </c>
      <c r="C806" s="1" t="s">
        <v>891</v>
      </c>
      <c r="D806" s="1" t="s">
        <v>445</v>
      </c>
      <c r="E806" s="1" t="s">
        <v>41</v>
      </c>
      <c r="F806" s="1" t="s">
        <v>42</v>
      </c>
      <c r="G806" s="1">
        <v>2005</v>
      </c>
      <c r="H806" s="1">
        <v>8</v>
      </c>
      <c r="I806" s="1">
        <v>22</v>
      </c>
      <c r="J806" s="1">
        <v>912</v>
      </c>
      <c r="K806" s="1">
        <v>10187.6152</v>
      </c>
      <c r="L806" s="1">
        <v>2</v>
      </c>
      <c r="N806" s="1">
        <v>17.087499999999999</v>
      </c>
      <c r="O806" s="1">
        <v>19.446999999999999</v>
      </c>
      <c r="P806" s="1">
        <v>9.0601000000000003</v>
      </c>
      <c r="Q806" s="1">
        <v>11.0372</v>
      </c>
      <c r="R806" s="1">
        <v>13.789899999999999</v>
      </c>
      <c r="S806" s="1">
        <v>13.952199999999999</v>
      </c>
      <c r="T806" s="1">
        <v>7.9667000000000003</v>
      </c>
      <c r="U806" s="1">
        <v>7.5894000000000004</v>
      </c>
      <c r="V806" s="1">
        <v>5.45E-2</v>
      </c>
      <c r="W806" s="1">
        <v>3.4000000000000002E-2</v>
      </c>
      <c r="X806" s="1">
        <v>1.7230000000000001</v>
      </c>
      <c r="Y806" s="1">
        <v>1.9771000000000001</v>
      </c>
      <c r="Z806" s="1">
        <v>0</v>
      </c>
      <c r="AA806" s="1">
        <v>0</v>
      </c>
      <c r="AB806" s="1">
        <v>0</v>
      </c>
      <c r="AC806" s="1">
        <v>13.8133</v>
      </c>
      <c r="AD806" s="1">
        <v>18.127099999999999</v>
      </c>
      <c r="AE806" s="1">
        <v>1.7501</v>
      </c>
      <c r="AF806" s="1">
        <v>1.2501</v>
      </c>
      <c r="AG806" s="1">
        <v>0</v>
      </c>
      <c r="AH806" s="1">
        <v>0</v>
      </c>
      <c r="AI806" s="1">
        <v>4.3999999999999997E-2</v>
      </c>
      <c r="AJ806" s="1">
        <v>7.9799999999999996E-2</v>
      </c>
      <c r="AK806" s="1">
        <v>2.7900000000000001E-2</v>
      </c>
      <c r="AL806" s="1">
        <v>0.89049999999999996</v>
      </c>
    </row>
    <row r="807" spans="1:38" x14ac:dyDescent="0.25">
      <c r="A807" s="1" t="s">
        <v>895</v>
      </c>
      <c r="B807" s="1" t="s">
        <v>896</v>
      </c>
      <c r="C807" s="1" t="s">
        <v>896</v>
      </c>
      <c r="D807" s="1" t="s">
        <v>897</v>
      </c>
      <c r="E807" s="1" t="s">
        <v>41</v>
      </c>
      <c r="F807" s="1" t="s">
        <v>42</v>
      </c>
      <c r="G807" s="1">
        <v>2006</v>
      </c>
      <c r="H807" s="1">
        <v>5</v>
      </c>
      <c r="I807" s="1">
        <v>10</v>
      </c>
      <c r="J807" s="1">
        <v>1116</v>
      </c>
      <c r="K807" s="1">
        <v>29846.953099999999</v>
      </c>
      <c r="L807" s="1">
        <v>18</v>
      </c>
      <c r="N807" s="1">
        <v>38.053400000000003</v>
      </c>
      <c r="O807" s="1">
        <v>38.0717</v>
      </c>
      <c r="P807" s="1">
        <v>39.4604</v>
      </c>
      <c r="Q807" s="1">
        <v>39.523899999999998</v>
      </c>
      <c r="R807" s="1">
        <v>16.538699999999999</v>
      </c>
      <c r="S807" s="1">
        <v>16.28</v>
      </c>
      <c r="T807" s="1">
        <v>4.4702000000000002</v>
      </c>
      <c r="U807" s="1">
        <v>4.1280000000000001</v>
      </c>
      <c r="V807" s="1">
        <v>1.0800000000000001E-2</v>
      </c>
      <c r="W807" s="1">
        <v>8.8999999999999999E-3</v>
      </c>
      <c r="X807" s="1">
        <v>0.60150000000000003</v>
      </c>
      <c r="Y807" s="1">
        <v>6.3500000000000001E-2</v>
      </c>
      <c r="Z807" s="1">
        <v>0</v>
      </c>
      <c r="AA807" s="1">
        <v>44.298400000000001</v>
      </c>
      <c r="AB807" s="1">
        <v>0</v>
      </c>
      <c r="AC807" s="1">
        <v>17.102499999999999</v>
      </c>
      <c r="AD807" s="1">
        <v>20.0777</v>
      </c>
      <c r="AE807" s="1">
        <v>0</v>
      </c>
      <c r="AF807" s="1">
        <v>26.256599999999999</v>
      </c>
      <c r="AG807" s="1">
        <v>14.5036</v>
      </c>
      <c r="AH807" s="1">
        <v>8.0020000000000007</v>
      </c>
      <c r="AI807" s="1">
        <v>0</v>
      </c>
      <c r="AJ807" s="1">
        <v>0</v>
      </c>
      <c r="AK807" s="1">
        <v>5.0000000000000001E-4</v>
      </c>
      <c r="AL807" s="1">
        <v>0.72109999999999996</v>
      </c>
    </row>
    <row r="808" spans="1:38" x14ac:dyDescent="0.25">
      <c r="A808" s="1" t="s">
        <v>898</v>
      </c>
      <c r="B808" s="1" t="s">
        <v>896</v>
      </c>
      <c r="C808" s="1" t="s">
        <v>896</v>
      </c>
      <c r="D808" s="1" t="s">
        <v>897</v>
      </c>
      <c r="E808" s="1" t="s">
        <v>41</v>
      </c>
      <c r="F808" s="1" t="s">
        <v>42</v>
      </c>
      <c r="G808" s="1">
        <v>2006</v>
      </c>
      <c r="H808" s="1">
        <v>5</v>
      </c>
      <c r="I808" s="1">
        <v>10</v>
      </c>
      <c r="J808" s="1">
        <v>1117</v>
      </c>
      <c r="K808" s="1">
        <v>29846.953099999999</v>
      </c>
      <c r="L808" s="1">
        <v>18</v>
      </c>
      <c r="N808" s="1">
        <v>38.053400000000003</v>
      </c>
      <c r="O808" s="1">
        <v>38.0717</v>
      </c>
      <c r="P808" s="1">
        <v>39.4604</v>
      </c>
      <c r="Q808" s="1">
        <v>39.523899999999998</v>
      </c>
      <c r="R808" s="1">
        <v>16.538699999999999</v>
      </c>
      <c r="S808" s="1">
        <v>16.28</v>
      </c>
      <c r="T808" s="1">
        <v>4.4702000000000002</v>
      </c>
      <c r="U808" s="1">
        <v>4.1280000000000001</v>
      </c>
      <c r="V808" s="1">
        <v>1.0800000000000001E-2</v>
      </c>
      <c r="W808" s="1">
        <v>8.8999999999999999E-3</v>
      </c>
      <c r="X808" s="1">
        <v>0.60150000000000003</v>
      </c>
      <c r="Y808" s="1">
        <v>6.3500000000000001E-2</v>
      </c>
      <c r="Z808" s="1">
        <v>0</v>
      </c>
      <c r="AA808" s="1">
        <v>44.298400000000001</v>
      </c>
      <c r="AB808" s="1">
        <v>0</v>
      </c>
      <c r="AC808" s="1">
        <v>17.102499999999999</v>
      </c>
      <c r="AD808" s="1">
        <v>20.0777</v>
      </c>
      <c r="AE808" s="1">
        <v>0</v>
      </c>
      <c r="AF808" s="1">
        <v>26.256599999999999</v>
      </c>
      <c r="AG808" s="1">
        <v>14.5036</v>
      </c>
      <c r="AH808" s="1">
        <v>8.0020000000000007</v>
      </c>
      <c r="AI808" s="1">
        <v>0</v>
      </c>
      <c r="AJ808" s="1">
        <v>0</v>
      </c>
      <c r="AK808" s="1">
        <v>5.0000000000000001E-4</v>
      </c>
      <c r="AL808" s="1">
        <v>0.72109999999999996</v>
      </c>
    </row>
    <row r="809" spans="1:38" x14ac:dyDescent="0.25">
      <c r="A809" s="1" t="s">
        <v>899</v>
      </c>
      <c r="B809" s="1" t="s">
        <v>896</v>
      </c>
      <c r="C809" s="1" t="s">
        <v>896</v>
      </c>
      <c r="D809" s="1" t="s">
        <v>897</v>
      </c>
      <c r="E809" s="1" t="s">
        <v>41</v>
      </c>
      <c r="F809" s="1" t="s">
        <v>42</v>
      </c>
      <c r="G809" s="1">
        <v>2006</v>
      </c>
      <c r="H809" s="1">
        <v>5</v>
      </c>
      <c r="I809" s="1">
        <v>23</v>
      </c>
      <c r="J809" s="1">
        <v>1118</v>
      </c>
      <c r="K809" s="1">
        <v>29846.953099999999</v>
      </c>
      <c r="L809" s="1">
        <v>18</v>
      </c>
      <c r="N809" s="1">
        <v>45.860999999999997</v>
      </c>
      <c r="O809" s="1">
        <v>45.8596</v>
      </c>
      <c r="P809" s="1">
        <v>37.046399999999998</v>
      </c>
      <c r="Q809" s="1">
        <v>37.044699999999999</v>
      </c>
      <c r="R809" s="1">
        <v>15.338200000000001</v>
      </c>
      <c r="S809" s="1">
        <v>15.3451</v>
      </c>
      <c r="T809" s="1">
        <v>7.0677000000000003</v>
      </c>
      <c r="U809" s="1">
        <v>7.0610999999999997</v>
      </c>
      <c r="V809" s="1">
        <v>5.4999999999999997E-3</v>
      </c>
      <c r="W809" s="1">
        <v>5.4000000000000003E-3</v>
      </c>
      <c r="X809" s="1">
        <v>1.0725</v>
      </c>
      <c r="Y809" s="1">
        <v>-1.6999999999999999E-3</v>
      </c>
      <c r="Z809" s="1">
        <v>0</v>
      </c>
      <c r="AA809" s="1">
        <v>0</v>
      </c>
      <c r="AB809" s="1">
        <v>0</v>
      </c>
      <c r="AC809" s="1">
        <v>16.854900000000001</v>
      </c>
      <c r="AD809" s="1">
        <v>20.0777</v>
      </c>
      <c r="AE809" s="1">
        <v>0</v>
      </c>
      <c r="AF809" s="1">
        <v>16.754200000000001</v>
      </c>
      <c r="AG809" s="1">
        <v>5.2512999999999996</v>
      </c>
      <c r="AH809" s="1">
        <v>2.7507000000000001</v>
      </c>
      <c r="AI809" s="1">
        <v>0</v>
      </c>
      <c r="AJ809" s="1">
        <v>1.1000000000000001E-3</v>
      </c>
      <c r="AK809" s="1">
        <v>2.2000000000000001E-3</v>
      </c>
      <c r="AL809" s="1">
        <v>0.81289999999999996</v>
      </c>
    </row>
    <row r="810" spans="1:38" x14ac:dyDescent="0.25">
      <c r="A810" s="1" t="s">
        <v>900</v>
      </c>
      <c r="B810" s="1" t="s">
        <v>896</v>
      </c>
      <c r="C810" s="1" t="s">
        <v>896</v>
      </c>
      <c r="D810" s="1" t="s">
        <v>897</v>
      </c>
      <c r="E810" s="1" t="s">
        <v>41</v>
      </c>
      <c r="F810" s="1" t="s">
        <v>42</v>
      </c>
      <c r="G810" s="1">
        <v>2006</v>
      </c>
      <c r="H810" s="1">
        <v>5</v>
      </c>
      <c r="I810" s="1">
        <v>23</v>
      </c>
      <c r="J810" s="1">
        <v>1119</v>
      </c>
      <c r="K810" s="1">
        <v>29846.953099999999</v>
      </c>
      <c r="L810" s="1">
        <v>18</v>
      </c>
      <c r="N810" s="1">
        <v>45.860999999999997</v>
      </c>
      <c r="O810" s="1">
        <v>45.8596</v>
      </c>
      <c r="P810" s="1">
        <v>37.046399999999998</v>
      </c>
      <c r="Q810" s="1">
        <v>37.044699999999999</v>
      </c>
      <c r="R810" s="1">
        <v>15.338200000000001</v>
      </c>
      <c r="S810" s="1">
        <v>15.3451</v>
      </c>
      <c r="T810" s="1">
        <v>7.0677000000000003</v>
      </c>
      <c r="U810" s="1">
        <v>7.0610999999999997</v>
      </c>
      <c r="V810" s="1">
        <v>5.4999999999999997E-3</v>
      </c>
      <c r="W810" s="1">
        <v>5.4000000000000003E-3</v>
      </c>
      <c r="X810" s="1">
        <v>1.0725</v>
      </c>
      <c r="Y810" s="1">
        <v>-1.6999999999999999E-3</v>
      </c>
      <c r="Z810" s="1">
        <v>0</v>
      </c>
      <c r="AA810" s="1">
        <v>0</v>
      </c>
      <c r="AB810" s="1">
        <v>0</v>
      </c>
      <c r="AC810" s="1">
        <v>16.854900000000001</v>
      </c>
      <c r="AD810" s="1">
        <v>20.0777</v>
      </c>
      <c r="AE810" s="1">
        <v>0</v>
      </c>
      <c r="AF810" s="1">
        <v>16.754200000000001</v>
      </c>
      <c r="AG810" s="1">
        <v>5.2512999999999996</v>
      </c>
      <c r="AH810" s="1">
        <v>2.7507000000000001</v>
      </c>
      <c r="AI810" s="1">
        <v>0</v>
      </c>
      <c r="AJ810" s="1">
        <v>1.1000000000000001E-3</v>
      </c>
      <c r="AK810" s="1">
        <v>2.2000000000000001E-3</v>
      </c>
      <c r="AL810" s="1">
        <v>0.81289999999999996</v>
      </c>
    </row>
    <row r="811" spans="1:38" x14ac:dyDescent="0.25">
      <c r="A811" s="1" t="s">
        <v>901</v>
      </c>
      <c r="B811" s="1" t="s">
        <v>896</v>
      </c>
      <c r="C811" s="1" t="s">
        <v>896</v>
      </c>
      <c r="D811" s="1" t="s">
        <v>897</v>
      </c>
      <c r="E811" s="1" t="s">
        <v>41</v>
      </c>
      <c r="F811" s="1" t="s">
        <v>42</v>
      </c>
      <c r="G811" s="1">
        <v>2006</v>
      </c>
      <c r="H811" s="1">
        <v>2</v>
      </c>
      <c r="I811" s="1">
        <v>22</v>
      </c>
      <c r="J811" s="1">
        <v>1120</v>
      </c>
      <c r="K811" s="1">
        <v>29846.953099999999</v>
      </c>
      <c r="L811" s="1">
        <v>18</v>
      </c>
      <c r="N811" s="1">
        <v>96.144800000000004</v>
      </c>
      <c r="O811" s="1">
        <v>101.5104</v>
      </c>
      <c r="P811" s="1">
        <v>46.825800000000001</v>
      </c>
      <c r="Q811" s="1">
        <v>48.631599999999999</v>
      </c>
      <c r="R811" s="1">
        <v>23.396999999999998</v>
      </c>
      <c r="S811" s="1">
        <v>23.304400000000001</v>
      </c>
      <c r="T811" s="1">
        <v>5.3375000000000004</v>
      </c>
      <c r="U811" s="1">
        <v>4.2916999999999996</v>
      </c>
      <c r="V811" s="1">
        <v>0.13869999999999999</v>
      </c>
      <c r="W811" s="1">
        <v>0.14449999999999999</v>
      </c>
      <c r="X811" s="1">
        <v>24.082799999999999</v>
      </c>
      <c r="Y811" s="1">
        <v>1.8058000000000001</v>
      </c>
      <c r="Z811" s="1">
        <v>0</v>
      </c>
      <c r="AA811" s="1">
        <v>75</v>
      </c>
      <c r="AB811" s="1">
        <v>75</v>
      </c>
      <c r="AC811" s="1">
        <v>20.160299999999999</v>
      </c>
      <c r="AD811" s="1">
        <v>27.273099999999999</v>
      </c>
      <c r="AE811" s="1">
        <v>0.25</v>
      </c>
      <c r="AF811" s="1">
        <v>18.2515</v>
      </c>
      <c r="AG811" s="1">
        <v>15.501300000000001</v>
      </c>
      <c r="AH811" s="1">
        <v>9.0007999999999999</v>
      </c>
      <c r="AI811" s="1">
        <v>0</v>
      </c>
      <c r="AJ811" s="1">
        <v>0</v>
      </c>
      <c r="AK811" s="1">
        <v>2.06E-2</v>
      </c>
      <c r="AL811" s="1">
        <v>0.44280000000000003</v>
      </c>
    </row>
    <row r="812" spans="1:38" x14ac:dyDescent="0.25">
      <c r="A812" s="1" t="s">
        <v>902</v>
      </c>
      <c r="B812" s="1" t="s">
        <v>896</v>
      </c>
      <c r="C812" s="1" t="s">
        <v>896</v>
      </c>
      <c r="D812" s="1" t="s">
        <v>897</v>
      </c>
      <c r="E812" s="1" t="s">
        <v>41</v>
      </c>
      <c r="F812" s="1" t="s">
        <v>42</v>
      </c>
      <c r="G812" s="1">
        <v>2006</v>
      </c>
      <c r="H812" s="1">
        <v>2</v>
      </c>
      <c r="I812" s="1">
        <v>22</v>
      </c>
      <c r="J812" s="1">
        <v>1121</v>
      </c>
      <c r="K812" s="1">
        <v>29846.953099999999</v>
      </c>
      <c r="L812" s="1">
        <v>18</v>
      </c>
      <c r="N812" s="1">
        <v>96.144800000000004</v>
      </c>
      <c r="O812" s="1">
        <v>101.5104</v>
      </c>
      <c r="P812" s="1">
        <v>46.825800000000001</v>
      </c>
      <c r="Q812" s="1">
        <v>48.631599999999999</v>
      </c>
      <c r="R812" s="1">
        <v>23.396999999999998</v>
      </c>
      <c r="S812" s="1">
        <v>23.304400000000001</v>
      </c>
      <c r="T812" s="1">
        <v>5.3375000000000004</v>
      </c>
      <c r="U812" s="1">
        <v>4.2916999999999996</v>
      </c>
      <c r="V812" s="1">
        <v>0.13869999999999999</v>
      </c>
      <c r="W812" s="1">
        <v>0.14449999999999999</v>
      </c>
      <c r="X812" s="1">
        <v>24.082799999999999</v>
      </c>
      <c r="Y812" s="1">
        <v>1.8058000000000001</v>
      </c>
      <c r="Z812" s="1">
        <v>0</v>
      </c>
      <c r="AA812" s="1">
        <v>75</v>
      </c>
      <c r="AB812" s="1">
        <v>75</v>
      </c>
      <c r="AC812" s="1">
        <v>20.160299999999999</v>
      </c>
      <c r="AD812" s="1">
        <v>27.273099999999999</v>
      </c>
      <c r="AE812" s="1">
        <v>0.25</v>
      </c>
      <c r="AF812" s="1">
        <v>18.2515</v>
      </c>
      <c r="AG812" s="1">
        <v>15.501300000000001</v>
      </c>
      <c r="AH812" s="1">
        <v>9.0007999999999999</v>
      </c>
      <c r="AI812" s="1">
        <v>0</v>
      </c>
      <c r="AJ812" s="1">
        <v>0</v>
      </c>
      <c r="AK812" s="1">
        <v>2.06E-2</v>
      </c>
      <c r="AL812" s="1">
        <v>0.44280000000000003</v>
      </c>
    </row>
    <row r="813" spans="1:38" x14ac:dyDescent="0.25">
      <c r="A813" s="1" t="s">
        <v>903</v>
      </c>
      <c r="B813" s="1" t="s">
        <v>896</v>
      </c>
      <c r="C813" s="1" t="s">
        <v>896</v>
      </c>
      <c r="D813" s="1" t="s">
        <v>897</v>
      </c>
      <c r="E813" s="1" t="s">
        <v>41</v>
      </c>
      <c r="F813" s="1" t="s">
        <v>42</v>
      </c>
      <c r="G813" s="1">
        <v>2006</v>
      </c>
      <c r="H813" s="1">
        <v>3</v>
      </c>
      <c r="I813" s="1">
        <v>15</v>
      </c>
      <c r="J813" s="1">
        <v>1122</v>
      </c>
      <c r="K813" s="1">
        <v>29846.953099999999</v>
      </c>
      <c r="L813" s="1">
        <v>18</v>
      </c>
      <c r="N813" s="1">
        <v>90.656700000000001</v>
      </c>
      <c r="O813" s="1">
        <v>92.548100000000005</v>
      </c>
      <c r="P813" s="1">
        <v>47.895800000000001</v>
      </c>
      <c r="Q813" s="1">
        <v>48.4026</v>
      </c>
      <c r="R813" s="1">
        <v>18.884499999999999</v>
      </c>
      <c r="S813" s="1">
        <v>19.0364</v>
      </c>
      <c r="T813" s="1">
        <v>4.6966000000000001</v>
      </c>
      <c r="U813" s="1">
        <v>4.7561999999999998</v>
      </c>
      <c r="V813" s="1">
        <v>0.1207</v>
      </c>
      <c r="W813" s="1">
        <v>0.12280000000000001</v>
      </c>
      <c r="X813" s="1">
        <v>19.3414</v>
      </c>
      <c r="Y813" s="1">
        <v>0.50680000000000003</v>
      </c>
      <c r="Z813" s="1">
        <v>0</v>
      </c>
      <c r="AA813" s="1">
        <v>65.380499999999998</v>
      </c>
      <c r="AB813" s="1">
        <v>50</v>
      </c>
      <c r="AC813" s="1">
        <v>22.4375</v>
      </c>
      <c r="AD813" s="1">
        <v>29.166</v>
      </c>
      <c r="AE813" s="1">
        <v>0</v>
      </c>
      <c r="AF813" s="1">
        <v>17.5015</v>
      </c>
      <c r="AG813" s="1">
        <v>16.001300000000001</v>
      </c>
      <c r="AH813" s="1">
        <v>9.2507999999999999</v>
      </c>
      <c r="AI813" s="1">
        <v>0</v>
      </c>
      <c r="AJ813" s="1">
        <v>0</v>
      </c>
      <c r="AK813" s="1">
        <v>2.46E-2</v>
      </c>
      <c r="AL813" s="1">
        <v>0.35089999999999999</v>
      </c>
    </row>
    <row r="814" spans="1:38" x14ac:dyDescent="0.25">
      <c r="A814" s="1" t="s">
        <v>904</v>
      </c>
      <c r="B814" s="1" t="s">
        <v>896</v>
      </c>
      <c r="C814" s="1" t="s">
        <v>896</v>
      </c>
      <c r="D814" s="1" t="s">
        <v>897</v>
      </c>
      <c r="E814" s="1" t="s">
        <v>41</v>
      </c>
      <c r="F814" s="1" t="s">
        <v>42</v>
      </c>
      <c r="G814" s="1">
        <v>2006</v>
      </c>
      <c r="H814" s="1">
        <v>3</v>
      </c>
      <c r="I814" s="1">
        <v>15</v>
      </c>
      <c r="J814" s="1">
        <v>1123</v>
      </c>
      <c r="K814" s="1">
        <v>29846.953099999999</v>
      </c>
      <c r="L814" s="1">
        <v>18</v>
      </c>
      <c r="N814" s="1">
        <v>90.656700000000001</v>
      </c>
      <c r="O814" s="1">
        <v>92.548100000000005</v>
      </c>
      <c r="P814" s="1">
        <v>47.895800000000001</v>
      </c>
      <c r="Q814" s="1">
        <v>48.4026</v>
      </c>
      <c r="R814" s="1">
        <v>18.884499999999999</v>
      </c>
      <c r="S814" s="1">
        <v>19.0364</v>
      </c>
      <c r="T814" s="1">
        <v>4.6966000000000001</v>
      </c>
      <c r="U814" s="1">
        <v>4.7561999999999998</v>
      </c>
      <c r="V814" s="1">
        <v>0.1207</v>
      </c>
      <c r="W814" s="1">
        <v>0.12280000000000001</v>
      </c>
      <c r="X814" s="1">
        <v>19.3414</v>
      </c>
      <c r="Y814" s="1">
        <v>0.50680000000000003</v>
      </c>
      <c r="Z814" s="1">
        <v>0</v>
      </c>
      <c r="AA814" s="1">
        <v>65.380499999999998</v>
      </c>
      <c r="AB814" s="1">
        <v>50</v>
      </c>
      <c r="AC814" s="1">
        <v>22.4375</v>
      </c>
      <c r="AD814" s="1">
        <v>29.166</v>
      </c>
      <c r="AE814" s="1">
        <v>0</v>
      </c>
      <c r="AF814" s="1">
        <v>17.5015</v>
      </c>
      <c r="AG814" s="1">
        <v>16.001300000000001</v>
      </c>
      <c r="AH814" s="1">
        <v>9.2507999999999999</v>
      </c>
      <c r="AI814" s="1">
        <v>0</v>
      </c>
      <c r="AJ814" s="1">
        <v>0</v>
      </c>
      <c r="AK814" s="1">
        <v>2.46E-2</v>
      </c>
      <c r="AL814" s="1">
        <v>0.35089999999999999</v>
      </c>
    </row>
    <row r="815" spans="1:38" x14ac:dyDescent="0.25">
      <c r="A815" s="1" t="s">
        <v>905</v>
      </c>
      <c r="B815" s="1" t="s">
        <v>896</v>
      </c>
      <c r="C815" s="1" t="s">
        <v>896</v>
      </c>
      <c r="D815" s="1" t="s">
        <v>897</v>
      </c>
      <c r="E815" s="1" t="s">
        <v>41</v>
      </c>
      <c r="F815" s="1" t="s">
        <v>42</v>
      </c>
      <c r="G815" s="1">
        <v>2007</v>
      </c>
      <c r="H815" s="1">
        <v>2</v>
      </c>
      <c r="I815" s="1">
        <v>2</v>
      </c>
      <c r="J815" s="1">
        <v>1124</v>
      </c>
      <c r="K815" s="1">
        <v>29846.953099999999</v>
      </c>
      <c r="L815" s="1">
        <v>18</v>
      </c>
      <c r="N815" s="1">
        <v>110.63330000000001</v>
      </c>
      <c r="O815" s="1">
        <v>110.89700000000001</v>
      </c>
      <c r="P815" s="1">
        <v>48.886299999999999</v>
      </c>
      <c r="Q815" s="1">
        <v>48.9771</v>
      </c>
      <c r="R815" s="1">
        <v>27.164100000000001</v>
      </c>
      <c r="S815" s="1">
        <v>27.089400000000001</v>
      </c>
      <c r="T815" s="1">
        <v>3.2324999999999999</v>
      </c>
      <c r="U815" s="1">
        <v>4.0877999999999997</v>
      </c>
      <c r="V815" s="1">
        <v>0.15479999999999999</v>
      </c>
      <c r="W815" s="1">
        <v>0.14510000000000001</v>
      </c>
      <c r="X815" s="1">
        <v>29.235900000000001</v>
      </c>
      <c r="Y815" s="1">
        <v>9.0800000000000006E-2</v>
      </c>
      <c r="Z815" s="1">
        <v>0</v>
      </c>
      <c r="AA815" s="1">
        <v>75</v>
      </c>
      <c r="AB815" s="1">
        <v>61.284199999999998</v>
      </c>
      <c r="AC815" s="1">
        <v>21.984400000000001</v>
      </c>
      <c r="AD815" s="1">
        <v>30.177499999999998</v>
      </c>
      <c r="AE815" s="1">
        <v>0</v>
      </c>
      <c r="AF815" s="1">
        <v>18.7547</v>
      </c>
      <c r="AG815" s="1">
        <v>15.5039</v>
      </c>
      <c r="AH815" s="1">
        <v>9.2523</v>
      </c>
      <c r="AI815" s="1">
        <v>0</v>
      </c>
      <c r="AJ815" s="1">
        <v>0</v>
      </c>
      <c r="AK815" s="1">
        <v>3.8300000000000001E-2</v>
      </c>
      <c r="AL815" s="1">
        <v>0.41249999999999998</v>
      </c>
    </row>
    <row r="816" spans="1:38" x14ac:dyDescent="0.25">
      <c r="A816" s="1" t="s">
        <v>906</v>
      </c>
      <c r="B816" s="1" t="s">
        <v>896</v>
      </c>
      <c r="C816" s="1" t="s">
        <v>896</v>
      </c>
      <c r="D816" s="1" t="s">
        <v>897</v>
      </c>
      <c r="E816" s="1" t="s">
        <v>41</v>
      </c>
      <c r="F816" s="1" t="s">
        <v>42</v>
      </c>
      <c r="G816" s="1">
        <v>2007</v>
      </c>
      <c r="H816" s="1">
        <v>2</v>
      </c>
      <c r="I816" s="1">
        <v>2</v>
      </c>
      <c r="J816" s="1">
        <v>1125</v>
      </c>
      <c r="K816" s="1">
        <v>29846.953099999999</v>
      </c>
      <c r="L816" s="1">
        <v>18</v>
      </c>
      <c r="N816" s="1">
        <v>110.63330000000001</v>
      </c>
      <c r="O816" s="1">
        <v>110.89700000000001</v>
      </c>
      <c r="P816" s="1">
        <v>48.886299999999999</v>
      </c>
      <c r="Q816" s="1">
        <v>48.9771</v>
      </c>
      <c r="R816" s="1">
        <v>27.164100000000001</v>
      </c>
      <c r="S816" s="1">
        <v>27.089400000000001</v>
      </c>
      <c r="T816" s="1">
        <v>3.2324999999999999</v>
      </c>
      <c r="U816" s="1">
        <v>4.0877999999999997</v>
      </c>
      <c r="V816" s="1">
        <v>0.15479999999999999</v>
      </c>
      <c r="W816" s="1">
        <v>0.14510000000000001</v>
      </c>
      <c r="X816" s="1">
        <v>29.235900000000001</v>
      </c>
      <c r="Y816" s="1">
        <v>9.0800000000000006E-2</v>
      </c>
      <c r="Z816" s="1">
        <v>0</v>
      </c>
      <c r="AA816" s="1">
        <v>75</v>
      </c>
      <c r="AB816" s="1">
        <v>61.284199999999998</v>
      </c>
      <c r="AC816" s="1">
        <v>21.984400000000001</v>
      </c>
      <c r="AD816" s="1">
        <v>30.177499999999998</v>
      </c>
      <c r="AE816" s="1">
        <v>0</v>
      </c>
      <c r="AF816" s="1">
        <v>18.7547</v>
      </c>
      <c r="AG816" s="1">
        <v>15.5039</v>
      </c>
      <c r="AH816" s="1">
        <v>9.2523</v>
      </c>
      <c r="AI816" s="1">
        <v>0</v>
      </c>
      <c r="AJ816" s="1">
        <v>0</v>
      </c>
      <c r="AK816" s="1">
        <v>3.8300000000000001E-2</v>
      </c>
      <c r="AL816" s="1">
        <v>0.41249999999999998</v>
      </c>
    </row>
    <row r="817" spans="1:38" x14ac:dyDescent="0.25">
      <c r="A817" s="1" t="s">
        <v>907</v>
      </c>
      <c r="B817" s="1" t="s">
        <v>896</v>
      </c>
      <c r="C817" s="1" t="s">
        <v>896</v>
      </c>
      <c r="D817" s="1" t="s">
        <v>897</v>
      </c>
      <c r="E817" s="1" t="s">
        <v>41</v>
      </c>
      <c r="F817" s="1" t="s">
        <v>42</v>
      </c>
      <c r="G817" s="1">
        <v>2007</v>
      </c>
      <c r="H817" s="1">
        <v>3</v>
      </c>
      <c r="I817" s="1">
        <v>9</v>
      </c>
      <c r="J817" s="1">
        <v>1126</v>
      </c>
      <c r="K817" s="1">
        <v>29846.953099999999</v>
      </c>
      <c r="L817" s="1">
        <v>18</v>
      </c>
      <c r="N817" s="1">
        <v>93.163899999999998</v>
      </c>
      <c r="O817" s="1">
        <v>93.349500000000006</v>
      </c>
      <c r="P817" s="1">
        <v>46.9497</v>
      </c>
      <c r="Q817" s="1">
        <v>47.054400000000001</v>
      </c>
      <c r="R817" s="1">
        <v>28.188400000000001</v>
      </c>
      <c r="S817" s="1">
        <v>28.1906</v>
      </c>
      <c r="T817" s="1">
        <v>4.3053999999999997</v>
      </c>
      <c r="U817" s="1">
        <v>4.2267000000000001</v>
      </c>
      <c r="V817" s="1">
        <v>0.1048</v>
      </c>
      <c r="W817" s="1">
        <v>0.1847</v>
      </c>
      <c r="X817" s="1">
        <v>39.813099999999999</v>
      </c>
      <c r="Y817" s="1">
        <v>0.1047</v>
      </c>
      <c r="Z817" s="1">
        <v>0</v>
      </c>
      <c r="AA817" s="1">
        <v>70.372200000000007</v>
      </c>
      <c r="AB817" s="1">
        <v>50</v>
      </c>
      <c r="AC817" s="1">
        <v>21.962299999999999</v>
      </c>
      <c r="AD817" s="1">
        <v>29.777000000000001</v>
      </c>
      <c r="AE817" s="1">
        <v>0</v>
      </c>
      <c r="AF817" s="1">
        <v>19.504899999999999</v>
      </c>
      <c r="AG817" s="1">
        <v>15.2538</v>
      </c>
      <c r="AH817" s="1">
        <v>8.5021000000000004</v>
      </c>
      <c r="AI817" s="1">
        <v>0</v>
      </c>
      <c r="AJ817" s="1">
        <v>0</v>
      </c>
      <c r="AK817" s="1">
        <v>2.1100000000000001E-2</v>
      </c>
      <c r="AL817" s="1">
        <v>0.29270000000000002</v>
      </c>
    </row>
    <row r="818" spans="1:38" x14ac:dyDescent="0.25">
      <c r="A818" s="1" t="s">
        <v>908</v>
      </c>
      <c r="B818" s="1" t="s">
        <v>896</v>
      </c>
      <c r="C818" s="1" t="s">
        <v>896</v>
      </c>
      <c r="D818" s="1" t="s">
        <v>897</v>
      </c>
      <c r="E818" s="1" t="s">
        <v>41</v>
      </c>
      <c r="F818" s="1" t="s">
        <v>42</v>
      </c>
      <c r="G818" s="1">
        <v>2007</v>
      </c>
      <c r="H818" s="1">
        <v>3</v>
      </c>
      <c r="I818" s="1">
        <v>9</v>
      </c>
      <c r="J818" s="1">
        <v>1127</v>
      </c>
      <c r="K818" s="1">
        <v>29846.953099999999</v>
      </c>
      <c r="L818" s="1">
        <v>18</v>
      </c>
      <c r="N818" s="1">
        <v>93.163899999999998</v>
      </c>
      <c r="O818" s="1">
        <v>93.349500000000006</v>
      </c>
      <c r="P818" s="1">
        <v>46.9497</v>
      </c>
      <c r="Q818" s="1">
        <v>47.054400000000001</v>
      </c>
      <c r="R818" s="1">
        <v>28.188400000000001</v>
      </c>
      <c r="S818" s="1">
        <v>28.1906</v>
      </c>
      <c r="T818" s="1">
        <v>4.3053999999999997</v>
      </c>
      <c r="U818" s="1">
        <v>4.2267000000000001</v>
      </c>
      <c r="V818" s="1">
        <v>0.1048</v>
      </c>
      <c r="W818" s="1">
        <v>0.1847</v>
      </c>
      <c r="X818" s="1">
        <v>39.813099999999999</v>
      </c>
      <c r="Y818" s="1">
        <v>0.1047</v>
      </c>
      <c r="Z818" s="1">
        <v>0</v>
      </c>
      <c r="AA818" s="1">
        <v>70.372200000000007</v>
      </c>
      <c r="AB818" s="1">
        <v>50</v>
      </c>
      <c r="AC818" s="1">
        <v>21.962299999999999</v>
      </c>
      <c r="AD818" s="1">
        <v>29.777000000000001</v>
      </c>
      <c r="AE818" s="1">
        <v>0</v>
      </c>
      <c r="AF818" s="1">
        <v>19.504899999999999</v>
      </c>
      <c r="AG818" s="1">
        <v>15.2538</v>
      </c>
      <c r="AH818" s="1">
        <v>8.5021000000000004</v>
      </c>
      <c r="AI818" s="1">
        <v>0</v>
      </c>
      <c r="AJ818" s="1">
        <v>0</v>
      </c>
      <c r="AK818" s="1">
        <v>2.1100000000000001E-2</v>
      </c>
      <c r="AL818" s="1">
        <v>0.29270000000000002</v>
      </c>
    </row>
    <row r="819" spans="1:38" x14ac:dyDescent="0.25">
      <c r="A819" s="1" t="s">
        <v>909</v>
      </c>
      <c r="B819" s="1" t="s">
        <v>896</v>
      </c>
      <c r="C819" s="1" t="s">
        <v>896</v>
      </c>
      <c r="D819" s="1" t="s">
        <v>897</v>
      </c>
      <c r="E819" s="1" t="s">
        <v>41</v>
      </c>
      <c r="F819" s="1" t="s">
        <v>42</v>
      </c>
      <c r="G819" s="1">
        <v>2005</v>
      </c>
      <c r="H819" s="1">
        <v>11</v>
      </c>
      <c r="I819" s="1">
        <v>8</v>
      </c>
      <c r="J819" s="1">
        <v>1128</v>
      </c>
      <c r="K819" s="1">
        <v>29846.953099999999</v>
      </c>
      <c r="L819" s="1">
        <v>18</v>
      </c>
      <c r="N819" s="1">
        <v>40.3431</v>
      </c>
      <c r="O819" s="1">
        <v>40.969099999999997</v>
      </c>
      <c r="P819" s="1">
        <v>16.952999999999999</v>
      </c>
      <c r="Q819" s="1">
        <v>17.8962</v>
      </c>
      <c r="R819" s="1">
        <v>18.813099999999999</v>
      </c>
      <c r="S819" s="1">
        <v>19.263000000000002</v>
      </c>
      <c r="T819" s="1">
        <v>9.6085999999999991</v>
      </c>
      <c r="U819" s="1">
        <v>10.9862</v>
      </c>
      <c r="V819" s="1">
        <v>8.9099999999999999E-2</v>
      </c>
      <c r="W819" s="1">
        <v>7.46E-2</v>
      </c>
      <c r="X819" s="1">
        <v>18.735099999999999</v>
      </c>
      <c r="Y819" s="1">
        <v>0.94320000000000004</v>
      </c>
      <c r="Z819" s="1">
        <v>0</v>
      </c>
      <c r="AA819" s="1">
        <v>3.9091999999999998</v>
      </c>
      <c r="AB819" s="1">
        <v>0</v>
      </c>
      <c r="AC819" s="1">
        <v>16.697800000000001</v>
      </c>
      <c r="AD819" s="1">
        <v>23.622900000000001</v>
      </c>
      <c r="AE819" s="1">
        <v>0</v>
      </c>
      <c r="AF819" s="1">
        <v>1.0001</v>
      </c>
      <c r="AG819" s="1">
        <v>0.5</v>
      </c>
      <c r="AH819" s="1">
        <v>0</v>
      </c>
      <c r="AI819" s="1">
        <v>0.29570000000000002</v>
      </c>
      <c r="AJ819" s="1">
        <v>0.1812</v>
      </c>
      <c r="AK819" s="1">
        <v>3.9800000000000002E-2</v>
      </c>
      <c r="AL819" s="1">
        <v>0.76849999999999996</v>
      </c>
    </row>
    <row r="820" spans="1:38" x14ac:dyDescent="0.25">
      <c r="A820" s="1" t="s">
        <v>910</v>
      </c>
      <c r="B820" s="1" t="s">
        <v>896</v>
      </c>
      <c r="C820" s="1" t="s">
        <v>896</v>
      </c>
      <c r="D820" s="1" t="s">
        <v>897</v>
      </c>
      <c r="E820" s="1" t="s">
        <v>41</v>
      </c>
      <c r="F820" s="1" t="s">
        <v>42</v>
      </c>
      <c r="G820" s="1">
        <v>2005</v>
      </c>
      <c r="H820" s="1">
        <v>11</v>
      </c>
      <c r="I820" s="1">
        <v>8</v>
      </c>
      <c r="J820" s="1">
        <v>1129</v>
      </c>
      <c r="K820" s="1">
        <v>29846.953099999999</v>
      </c>
      <c r="L820" s="1">
        <v>18</v>
      </c>
      <c r="N820" s="1">
        <v>40.3431</v>
      </c>
      <c r="O820" s="1">
        <v>40.969099999999997</v>
      </c>
      <c r="P820" s="1">
        <v>16.952999999999999</v>
      </c>
      <c r="Q820" s="1">
        <v>17.8962</v>
      </c>
      <c r="R820" s="1">
        <v>18.813099999999999</v>
      </c>
      <c r="S820" s="1">
        <v>19.263000000000002</v>
      </c>
      <c r="T820" s="1">
        <v>9.6085999999999991</v>
      </c>
      <c r="U820" s="1">
        <v>10.9862</v>
      </c>
      <c r="V820" s="1">
        <v>8.9099999999999999E-2</v>
      </c>
      <c r="W820" s="1">
        <v>7.46E-2</v>
      </c>
      <c r="X820" s="1">
        <v>18.735099999999999</v>
      </c>
      <c r="Y820" s="1">
        <v>0.94320000000000004</v>
      </c>
      <c r="Z820" s="1">
        <v>0</v>
      </c>
      <c r="AA820" s="1">
        <v>3.9091999999999998</v>
      </c>
      <c r="AB820" s="1">
        <v>0</v>
      </c>
      <c r="AC820" s="1">
        <v>16.697800000000001</v>
      </c>
      <c r="AD820" s="1">
        <v>23.622900000000001</v>
      </c>
      <c r="AE820" s="1">
        <v>0</v>
      </c>
      <c r="AF820" s="1">
        <v>1.0001</v>
      </c>
      <c r="AG820" s="1">
        <v>0.5</v>
      </c>
      <c r="AH820" s="1">
        <v>0</v>
      </c>
      <c r="AI820" s="1">
        <v>0.29570000000000002</v>
      </c>
      <c r="AJ820" s="1">
        <v>0.1812</v>
      </c>
      <c r="AK820" s="1">
        <v>3.9800000000000002E-2</v>
      </c>
      <c r="AL820" s="1">
        <v>0.76849999999999996</v>
      </c>
    </row>
    <row r="821" spans="1:38" x14ac:dyDescent="0.25">
      <c r="A821" s="1" t="s">
        <v>911</v>
      </c>
      <c r="B821" s="1" t="s">
        <v>896</v>
      </c>
      <c r="C821" s="1" t="s">
        <v>896</v>
      </c>
      <c r="D821" s="1" t="s">
        <v>897</v>
      </c>
      <c r="E821" s="1" t="s">
        <v>41</v>
      </c>
      <c r="F821" s="1" t="s">
        <v>42</v>
      </c>
      <c r="G821" s="1">
        <v>2005</v>
      </c>
      <c r="H821" s="1">
        <v>11</v>
      </c>
      <c r="I821" s="1">
        <v>11</v>
      </c>
      <c r="J821" s="1">
        <v>1130</v>
      </c>
      <c r="K821" s="1">
        <v>29846.953099999999</v>
      </c>
      <c r="L821" s="1">
        <v>18</v>
      </c>
      <c r="N821" s="1">
        <v>44.872900000000001</v>
      </c>
      <c r="O821" s="1">
        <v>45.941000000000003</v>
      </c>
      <c r="P821" s="1">
        <v>22.078099999999999</v>
      </c>
      <c r="Q821" s="1">
        <v>22.999700000000001</v>
      </c>
      <c r="R821" s="1">
        <v>17.853000000000002</v>
      </c>
      <c r="S821" s="1">
        <v>17.5215</v>
      </c>
      <c r="T821" s="1">
        <v>9.7582000000000004</v>
      </c>
      <c r="U821" s="1">
        <v>10.022399999999999</v>
      </c>
      <c r="V821" s="1">
        <v>6.0299999999999999E-2</v>
      </c>
      <c r="W821" s="1">
        <v>9.1300000000000006E-2</v>
      </c>
      <c r="X821" s="1">
        <v>16.8734</v>
      </c>
      <c r="Y821" s="1">
        <v>0.92159999999999997</v>
      </c>
      <c r="Z821" s="1">
        <v>0</v>
      </c>
      <c r="AA821" s="1">
        <v>12.011100000000001</v>
      </c>
      <c r="AB821" s="1">
        <v>12.011100000000001</v>
      </c>
      <c r="AC821" s="1">
        <v>16.957000000000001</v>
      </c>
      <c r="AD821" s="1">
        <v>23.622900000000001</v>
      </c>
      <c r="AE821" s="1">
        <v>0</v>
      </c>
      <c r="AF821" s="1">
        <v>1.7501</v>
      </c>
      <c r="AG821" s="1">
        <v>1.0001</v>
      </c>
      <c r="AH821" s="1">
        <v>0</v>
      </c>
      <c r="AI821" s="1">
        <v>0.28170000000000001</v>
      </c>
      <c r="AJ821" s="1">
        <v>0.19350000000000001</v>
      </c>
      <c r="AK821" s="1">
        <v>4.1799999999999997E-2</v>
      </c>
      <c r="AL821" s="1">
        <v>0.73799999999999999</v>
      </c>
    </row>
    <row r="822" spans="1:38" x14ac:dyDescent="0.25">
      <c r="A822" s="1" t="s">
        <v>912</v>
      </c>
      <c r="B822" s="1" t="s">
        <v>896</v>
      </c>
      <c r="C822" s="1" t="s">
        <v>896</v>
      </c>
      <c r="D822" s="1" t="s">
        <v>897</v>
      </c>
      <c r="E822" s="1" t="s">
        <v>41</v>
      </c>
      <c r="F822" s="1" t="s">
        <v>42</v>
      </c>
      <c r="G822" s="1">
        <v>2005</v>
      </c>
      <c r="H822" s="1">
        <v>11</v>
      </c>
      <c r="I822" s="1">
        <v>11</v>
      </c>
      <c r="J822" s="1">
        <v>1131</v>
      </c>
      <c r="K822" s="1">
        <v>29846.953099999999</v>
      </c>
      <c r="L822" s="1">
        <v>18</v>
      </c>
      <c r="N822" s="1">
        <v>44.872900000000001</v>
      </c>
      <c r="O822" s="1">
        <v>45.941000000000003</v>
      </c>
      <c r="P822" s="1">
        <v>22.078099999999999</v>
      </c>
      <c r="Q822" s="1">
        <v>22.999700000000001</v>
      </c>
      <c r="R822" s="1">
        <v>17.853000000000002</v>
      </c>
      <c r="S822" s="1">
        <v>17.5215</v>
      </c>
      <c r="T822" s="1">
        <v>9.7582000000000004</v>
      </c>
      <c r="U822" s="1">
        <v>10.022399999999999</v>
      </c>
      <c r="V822" s="1">
        <v>6.0299999999999999E-2</v>
      </c>
      <c r="W822" s="1">
        <v>9.1300000000000006E-2</v>
      </c>
      <c r="X822" s="1">
        <v>16.8734</v>
      </c>
      <c r="Y822" s="1">
        <v>0.92159999999999997</v>
      </c>
      <c r="Z822" s="1">
        <v>0</v>
      </c>
      <c r="AA822" s="1">
        <v>12.011100000000001</v>
      </c>
      <c r="AB822" s="1">
        <v>12.011100000000001</v>
      </c>
      <c r="AC822" s="1">
        <v>16.957000000000001</v>
      </c>
      <c r="AD822" s="1">
        <v>23.622900000000001</v>
      </c>
      <c r="AE822" s="1">
        <v>0</v>
      </c>
      <c r="AF822" s="1">
        <v>1.7501</v>
      </c>
      <c r="AG822" s="1">
        <v>1.0001</v>
      </c>
      <c r="AH822" s="1">
        <v>0</v>
      </c>
      <c r="AI822" s="1">
        <v>0.28170000000000001</v>
      </c>
      <c r="AJ822" s="1">
        <v>0.19350000000000001</v>
      </c>
      <c r="AK822" s="1">
        <v>4.1799999999999997E-2</v>
      </c>
      <c r="AL822" s="1">
        <v>0.73799999999999999</v>
      </c>
    </row>
    <row r="823" spans="1:38" x14ac:dyDescent="0.25">
      <c r="A823" s="1" t="s">
        <v>913</v>
      </c>
      <c r="B823" s="1" t="s">
        <v>896</v>
      </c>
      <c r="C823" s="1" t="s">
        <v>896</v>
      </c>
      <c r="D823" s="1" t="s">
        <v>897</v>
      </c>
      <c r="E823" s="1" t="s">
        <v>41</v>
      </c>
      <c r="F823" s="1" t="s">
        <v>42</v>
      </c>
      <c r="G823" s="1">
        <v>2006</v>
      </c>
      <c r="H823" s="1">
        <v>8</v>
      </c>
      <c r="I823" s="1">
        <v>16</v>
      </c>
      <c r="J823" s="1">
        <v>1132</v>
      </c>
      <c r="K823" s="1">
        <v>29846.953099999999</v>
      </c>
      <c r="L823" s="1">
        <v>18</v>
      </c>
      <c r="N823" s="1">
        <v>43.0428</v>
      </c>
      <c r="O823" s="1">
        <v>43.035600000000002</v>
      </c>
      <c r="P823" s="1">
        <v>20.688300000000002</v>
      </c>
      <c r="Q823" s="1">
        <v>20.683800000000002</v>
      </c>
      <c r="R823" s="1">
        <v>13.1273</v>
      </c>
      <c r="S823" s="1">
        <v>13.136100000000001</v>
      </c>
      <c r="T823" s="1">
        <v>8.9145000000000003</v>
      </c>
      <c r="U823" s="1">
        <v>8.9151000000000007</v>
      </c>
      <c r="V823" s="1">
        <v>4.3099999999999999E-2</v>
      </c>
      <c r="W823" s="1">
        <v>4.3299999999999998E-2</v>
      </c>
      <c r="X823" s="1">
        <v>3.8658000000000001</v>
      </c>
      <c r="Y823" s="1">
        <v>-4.4999999999999997E-3</v>
      </c>
      <c r="Z823" s="1">
        <v>0</v>
      </c>
      <c r="AA823" s="1">
        <v>0</v>
      </c>
      <c r="AB823" s="1">
        <v>0</v>
      </c>
      <c r="AC823" s="1">
        <v>12.6732</v>
      </c>
      <c r="AD823" s="1">
        <v>16.603000000000002</v>
      </c>
      <c r="AE823" s="1">
        <v>0.25009999999999999</v>
      </c>
      <c r="AF823" s="1">
        <v>0.50009999999999999</v>
      </c>
      <c r="AG823" s="1">
        <v>0</v>
      </c>
      <c r="AH823" s="1">
        <v>0</v>
      </c>
      <c r="AI823" s="1">
        <v>4.7999999999999996E-3</v>
      </c>
      <c r="AJ823" s="1">
        <v>0.20319999999999999</v>
      </c>
      <c r="AK823" s="1">
        <v>2.2599999999999999E-2</v>
      </c>
      <c r="AL823" s="1">
        <v>0.92520000000000002</v>
      </c>
    </row>
    <row r="824" spans="1:38" x14ac:dyDescent="0.25">
      <c r="A824" s="1" t="s">
        <v>914</v>
      </c>
      <c r="B824" s="1" t="s">
        <v>896</v>
      </c>
      <c r="C824" s="1" t="s">
        <v>896</v>
      </c>
      <c r="D824" s="1" t="s">
        <v>897</v>
      </c>
      <c r="E824" s="1" t="s">
        <v>41</v>
      </c>
      <c r="F824" s="1" t="s">
        <v>42</v>
      </c>
      <c r="G824" s="1">
        <v>2006</v>
      </c>
      <c r="H824" s="1">
        <v>8</v>
      </c>
      <c r="I824" s="1">
        <v>16</v>
      </c>
      <c r="J824" s="1">
        <v>1133</v>
      </c>
      <c r="K824" s="1">
        <v>29846.953099999999</v>
      </c>
      <c r="L824" s="1">
        <v>18</v>
      </c>
      <c r="N824" s="1">
        <v>43.0428</v>
      </c>
      <c r="O824" s="1">
        <v>43.035600000000002</v>
      </c>
      <c r="P824" s="1">
        <v>20.688300000000002</v>
      </c>
      <c r="Q824" s="1">
        <v>20.683800000000002</v>
      </c>
      <c r="R824" s="1">
        <v>13.1273</v>
      </c>
      <c r="S824" s="1">
        <v>13.136100000000001</v>
      </c>
      <c r="T824" s="1">
        <v>8.9145000000000003</v>
      </c>
      <c r="U824" s="1">
        <v>8.9151000000000007</v>
      </c>
      <c r="V824" s="1">
        <v>4.3099999999999999E-2</v>
      </c>
      <c r="W824" s="1">
        <v>4.3299999999999998E-2</v>
      </c>
      <c r="X824" s="1">
        <v>3.8658000000000001</v>
      </c>
      <c r="Y824" s="1">
        <v>-4.4999999999999997E-3</v>
      </c>
      <c r="Z824" s="1">
        <v>0</v>
      </c>
      <c r="AA824" s="1">
        <v>0</v>
      </c>
      <c r="AB824" s="1">
        <v>0</v>
      </c>
      <c r="AC824" s="1">
        <v>12.6732</v>
      </c>
      <c r="AD824" s="1">
        <v>16.603000000000002</v>
      </c>
      <c r="AE824" s="1">
        <v>0.25009999999999999</v>
      </c>
      <c r="AF824" s="1">
        <v>0.50009999999999999</v>
      </c>
      <c r="AG824" s="1">
        <v>0</v>
      </c>
      <c r="AH824" s="1">
        <v>0</v>
      </c>
      <c r="AI824" s="1">
        <v>4.7999999999999996E-3</v>
      </c>
      <c r="AJ824" s="1">
        <v>0.20319999999999999</v>
      </c>
      <c r="AK824" s="1">
        <v>2.2599999999999999E-2</v>
      </c>
      <c r="AL824" s="1">
        <v>0.92520000000000002</v>
      </c>
    </row>
    <row r="825" spans="1:38" x14ac:dyDescent="0.25">
      <c r="A825" s="1" t="s">
        <v>915</v>
      </c>
      <c r="B825" s="1" t="s">
        <v>896</v>
      </c>
      <c r="C825" s="1" t="s">
        <v>896</v>
      </c>
      <c r="D825" s="1" t="s">
        <v>897</v>
      </c>
      <c r="E825" s="1" t="s">
        <v>41</v>
      </c>
      <c r="F825" s="1" t="s">
        <v>42</v>
      </c>
      <c r="G825" s="1">
        <v>2006</v>
      </c>
      <c r="H825" s="1">
        <v>9</v>
      </c>
      <c r="I825" s="1">
        <v>5</v>
      </c>
      <c r="J825" s="1">
        <v>1134</v>
      </c>
      <c r="K825" s="1">
        <v>29846.953099999999</v>
      </c>
      <c r="L825" s="1">
        <v>18</v>
      </c>
      <c r="N825" s="1">
        <v>46.780299999999997</v>
      </c>
      <c r="O825" s="1">
        <v>46.802199999999999</v>
      </c>
      <c r="P825" s="1">
        <v>18.694099999999999</v>
      </c>
      <c r="Q825" s="1">
        <v>18.6995</v>
      </c>
      <c r="R825" s="1">
        <v>13.757300000000001</v>
      </c>
      <c r="S825" s="1">
        <v>13.774100000000001</v>
      </c>
      <c r="T825" s="1">
        <v>9.8597000000000001</v>
      </c>
      <c r="U825" s="1">
        <v>9.7668999999999997</v>
      </c>
      <c r="V825" s="1">
        <v>8.9700000000000002E-2</v>
      </c>
      <c r="W825" s="1">
        <v>9.2799999999999994E-2</v>
      </c>
      <c r="X825" s="1">
        <v>4.8437999999999999</v>
      </c>
      <c r="Y825" s="1">
        <v>5.4000000000000003E-3</v>
      </c>
      <c r="Z825" s="1">
        <v>0</v>
      </c>
      <c r="AA825" s="1">
        <v>0</v>
      </c>
      <c r="AB825" s="1">
        <v>0</v>
      </c>
      <c r="AC825" s="1">
        <v>14.6074</v>
      </c>
      <c r="AD825" s="1">
        <v>19.255299999999998</v>
      </c>
      <c r="AE825" s="1">
        <v>0.75019999999999998</v>
      </c>
      <c r="AF825" s="1">
        <v>0.75019999999999998</v>
      </c>
      <c r="AG825" s="1">
        <v>0</v>
      </c>
      <c r="AH825" s="1">
        <v>0</v>
      </c>
      <c r="AI825" s="1">
        <v>8.77E-2</v>
      </c>
      <c r="AJ825" s="1">
        <v>0.21970000000000001</v>
      </c>
      <c r="AK825" s="1">
        <v>3.3799999999999997E-2</v>
      </c>
      <c r="AL825" s="1">
        <v>0.8609</v>
      </c>
    </row>
    <row r="826" spans="1:38" x14ac:dyDescent="0.25">
      <c r="A826" s="1" t="s">
        <v>916</v>
      </c>
      <c r="B826" s="1" t="s">
        <v>896</v>
      </c>
      <c r="C826" s="1" t="s">
        <v>896</v>
      </c>
      <c r="D826" s="1" t="s">
        <v>897</v>
      </c>
      <c r="E826" s="1" t="s">
        <v>41</v>
      </c>
      <c r="F826" s="1" t="s">
        <v>42</v>
      </c>
      <c r="G826" s="1">
        <v>2006</v>
      </c>
      <c r="H826" s="1">
        <v>9</v>
      </c>
      <c r="I826" s="1">
        <v>5</v>
      </c>
      <c r="J826" s="1">
        <v>1135</v>
      </c>
      <c r="K826" s="1">
        <v>29846.953099999999</v>
      </c>
      <c r="L826" s="1">
        <v>18</v>
      </c>
      <c r="N826" s="1">
        <v>46.780299999999997</v>
      </c>
      <c r="O826" s="1">
        <v>46.802199999999999</v>
      </c>
      <c r="P826" s="1">
        <v>18.694099999999999</v>
      </c>
      <c r="Q826" s="1">
        <v>18.6995</v>
      </c>
      <c r="R826" s="1">
        <v>13.757300000000001</v>
      </c>
      <c r="S826" s="1">
        <v>13.774100000000001</v>
      </c>
      <c r="T826" s="1">
        <v>9.8597000000000001</v>
      </c>
      <c r="U826" s="1">
        <v>9.7668999999999997</v>
      </c>
      <c r="V826" s="1">
        <v>8.9700000000000002E-2</v>
      </c>
      <c r="W826" s="1">
        <v>9.2799999999999994E-2</v>
      </c>
      <c r="X826" s="1">
        <v>4.8437999999999999</v>
      </c>
      <c r="Y826" s="1">
        <v>5.4000000000000003E-3</v>
      </c>
      <c r="Z826" s="1">
        <v>0</v>
      </c>
      <c r="AA826" s="1">
        <v>0</v>
      </c>
      <c r="AB826" s="1">
        <v>0</v>
      </c>
      <c r="AC826" s="1">
        <v>14.6074</v>
      </c>
      <c r="AD826" s="1">
        <v>19.255299999999998</v>
      </c>
      <c r="AE826" s="1">
        <v>0.75019999999999998</v>
      </c>
      <c r="AF826" s="1">
        <v>0.75019999999999998</v>
      </c>
      <c r="AG826" s="1">
        <v>0</v>
      </c>
      <c r="AH826" s="1">
        <v>0</v>
      </c>
      <c r="AI826" s="1">
        <v>8.77E-2</v>
      </c>
      <c r="AJ826" s="1">
        <v>0.21970000000000001</v>
      </c>
      <c r="AK826" s="1">
        <v>3.3799999999999997E-2</v>
      </c>
      <c r="AL826" s="1">
        <v>0.8609</v>
      </c>
    </row>
    <row r="827" spans="1:38" x14ac:dyDescent="0.25">
      <c r="A827" s="1" t="s">
        <v>917</v>
      </c>
      <c r="B827" s="1" t="s">
        <v>918</v>
      </c>
      <c r="C827" s="1" t="s">
        <v>918</v>
      </c>
      <c r="D827" s="1" t="s">
        <v>888</v>
      </c>
      <c r="E827" s="1" t="s">
        <v>41</v>
      </c>
      <c r="F827" s="1" t="s">
        <v>42</v>
      </c>
      <c r="G827" s="1">
        <v>2006</v>
      </c>
      <c r="H827" s="1">
        <v>5</v>
      </c>
      <c r="I827" s="1">
        <v>8</v>
      </c>
      <c r="J827" s="1">
        <v>1136</v>
      </c>
      <c r="K827" s="1">
        <v>36770.984400000001</v>
      </c>
      <c r="L827" s="1">
        <v>5</v>
      </c>
      <c r="N827" s="1">
        <v>35.488700000000001</v>
      </c>
      <c r="O827" s="1">
        <v>35.479599999999998</v>
      </c>
      <c r="P827" s="1">
        <v>37.912199999999999</v>
      </c>
      <c r="Q827" s="1">
        <v>37.8855</v>
      </c>
      <c r="R827" s="1">
        <v>15.974399999999999</v>
      </c>
      <c r="S827" s="1">
        <v>15.446099999999999</v>
      </c>
      <c r="T827" s="1">
        <v>6.8164999999999996</v>
      </c>
      <c r="U827" s="1">
        <v>6.7881999999999998</v>
      </c>
      <c r="V827" s="1">
        <v>4.8999999999999998E-3</v>
      </c>
      <c r="W827" s="1">
        <v>3.8999999999999998E-3</v>
      </c>
      <c r="X827" s="1">
        <v>1.0588</v>
      </c>
      <c r="Y827" s="1">
        <v>-2.6700000000000002E-2</v>
      </c>
      <c r="Z827" s="1">
        <v>0</v>
      </c>
      <c r="AA827" s="1">
        <v>0</v>
      </c>
      <c r="AB827" s="1">
        <v>0</v>
      </c>
      <c r="AC827" s="1">
        <v>17.568300000000001</v>
      </c>
      <c r="AD827" s="1">
        <v>22.2622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1.2999999999999999E-3</v>
      </c>
      <c r="AK827" s="1">
        <v>4.24E-2</v>
      </c>
      <c r="AL827" s="1">
        <v>0.99670000000000003</v>
      </c>
    </row>
    <row r="828" spans="1:38" x14ac:dyDescent="0.25">
      <c r="A828" s="1" t="s">
        <v>919</v>
      </c>
      <c r="B828" s="1" t="s">
        <v>918</v>
      </c>
      <c r="C828" s="1" t="s">
        <v>918</v>
      </c>
      <c r="D828" s="1" t="s">
        <v>888</v>
      </c>
      <c r="E828" s="1" t="s">
        <v>41</v>
      </c>
      <c r="F828" s="1" t="s">
        <v>42</v>
      </c>
      <c r="G828" s="1">
        <v>2006</v>
      </c>
      <c r="H828" s="1">
        <v>5</v>
      </c>
      <c r="I828" s="1">
        <v>8</v>
      </c>
      <c r="J828" s="1">
        <v>1137</v>
      </c>
      <c r="K828" s="1">
        <v>36770.984400000001</v>
      </c>
      <c r="L828" s="1">
        <v>5</v>
      </c>
      <c r="N828" s="1">
        <v>35.488700000000001</v>
      </c>
      <c r="O828" s="1">
        <v>35.479599999999998</v>
      </c>
      <c r="P828" s="1">
        <v>37.912199999999999</v>
      </c>
      <c r="Q828" s="1">
        <v>37.8855</v>
      </c>
      <c r="R828" s="1">
        <v>15.974399999999999</v>
      </c>
      <c r="S828" s="1">
        <v>15.446099999999999</v>
      </c>
      <c r="T828" s="1">
        <v>6.8164999999999996</v>
      </c>
      <c r="U828" s="1">
        <v>6.7881999999999998</v>
      </c>
      <c r="V828" s="1">
        <v>4.8999999999999998E-3</v>
      </c>
      <c r="W828" s="1">
        <v>3.8999999999999998E-3</v>
      </c>
      <c r="X828" s="1">
        <v>1.0588</v>
      </c>
      <c r="Y828" s="1">
        <v>-2.6700000000000002E-2</v>
      </c>
      <c r="Z828" s="1">
        <v>0</v>
      </c>
      <c r="AA828" s="1">
        <v>0</v>
      </c>
      <c r="AB828" s="1">
        <v>0</v>
      </c>
      <c r="AC828" s="1">
        <v>17.568300000000001</v>
      </c>
      <c r="AD828" s="1">
        <v>22.2622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1.2999999999999999E-3</v>
      </c>
      <c r="AK828" s="1">
        <v>4.24E-2</v>
      </c>
      <c r="AL828" s="1">
        <v>0.99670000000000003</v>
      </c>
    </row>
    <row r="829" spans="1:38" x14ac:dyDescent="0.25">
      <c r="A829" s="1" t="s">
        <v>920</v>
      </c>
      <c r="B829" s="1" t="s">
        <v>918</v>
      </c>
      <c r="C829" s="1" t="s">
        <v>918</v>
      </c>
      <c r="D829" s="1" t="s">
        <v>888</v>
      </c>
      <c r="E829" s="1" t="s">
        <v>41</v>
      </c>
      <c r="F829" s="1" t="s">
        <v>42</v>
      </c>
      <c r="G829" s="1">
        <v>2006</v>
      </c>
      <c r="H829" s="1">
        <v>5</v>
      </c>
      <c r="I829" s="1">
        <v>22</v>
      </c>
      <c r="J829" s="1">
        <v>1138</v>
      </c>
      <c r="K829" s="1">
        <v>36770.984400000001</v>
      </c>
      <c r="L829" s="1">
        <v>5</v>
      </c>
      <c r="N829" s="1">
        <v>46.0764</v>
      </c>
      <c r="O829" s="1">
        <v>46.073</v>
      </c>
      <c r="P829" s="1">
        <v>37.336799999999997</v>
      </c>
      <c r="Q829" s="1">
        <v>37.3354</v>
      </c>
      <c r="R829" s="1">
        <v>14.5139</v>
      </c>
      <c r="S829" s="1">
        <v>14.517799999999999</v>
      </c>
      <c r="T829" s="1">
        <v>7.5701000000000001</v>
      </c>
      <c r="U829" s="1">
        <v>7.5669000000000004</v>
      </c>
      <c r="V829" s="1">
        <v>4.7000000000000002E-3</v>
      </c>
      <c r="W829" s="1">
        <v>4.7000000000000002E-3</v>
      </c>
      <c r="X829" s="1">
        <v>1.2279</v>
      </c>
      <c r="Y829" s="1">
        <v>-1.4E-3</v>
      </c>
      <c r="Z829" s="1">
        <v>0</v>
      </c>
      <c r="AA829" s="1">
        <v>0</v>
      </c>
      <c r="AB829" s="1">
        <v>0</v>
      </c>
      <c r="AC829" s="1">
        <v>17.110499999999998</v>
      </c>
      <c r="AD829" s="1">
        <v>20.097100000000001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2.7000000000000001E-3</v>
      </c>
      <c r="AK829" s="1">
        <v>2.4400000000000002E-2</v>
      </c>
      <c r="AL829" s="1">
        <v>0.99819999999999998</v>
      </c>
    </row>
    <row r="830" spans="1:38" x14ac:dyDescent="0.25">
      <c r="A830" s="1" t="s">
        <v>921</v>
      </c>
      <c r="B830" s="1" t="s">
        <v>918</v>
      </c>
      <c r="C830" s="1" t="s">
        <v>918</v>
      </c>
      <c r="D830" s="1" t="s">
        <v>888</v>
      </c>
      <c r="E830" s="1" t="s">
        <v>41</v>
      </c>
      <c r="F830" s="1" t="s">
        <v>42</v>
      </c>
      <c r="G830" s="1">
        <v>2006</v>
      </c>
      <c r="H830" s="1">
        <v>5</v>
      </c>
      <c r="I830" s="1">
        <v>22</v>
      </c>
      <c r="J830" s="1">
        <v>1139</v>
      </c>
      <c r="K830" s="1">
        <v>36770.984400000001</v>
      </c>
      <c r="L830" s="1">
        <v>5</v>
      </c>
      <c r="N830" s="1">
        <v>46.0764</v>
      </c>
      <c r="O830" s="1">
        <v>46.073</v>
      </c>
      <c r="P830" s="1">
        <v>37.336799999999997</v>
      </c>
      <c r="Q830" s="1">
        <v>37.3354</v>
      </c>
      <c r="R830" s="1">
        <v>14.5139</v>
      </c>
      <c r="S830" s="1">
        <v>14.517799999999999</v>
      </c>
      <c r="T830" s="1">
        <v>7.5701000000000001</v>
      </c>
      <c r="U830" s="1">
        <v>7.5669000000000004</v>
      </c>
      <c r="V830" s="1">
        <v>4.7000000000000002E-3</v>
      </c>
      <c r="W830" s="1">
        <v>4.7000000000000002E-3</v>
      </c>
      <c r="X830" s="1">
        <v>1.2279</v>
      </c>
      <c r="Y830" s="1">
        <v>-1.4E-3</v>
      </c>
      <c r="Z830" s="1">
        <v>0</v>
      </c>
      <c r="AA830" s="1">
        <v>0</v>
      </c>
      <c r="AB830" s="1">
        <v>0</v>
      </c>
      <c r="AC830" s="1">
        <v>17.110499999999998</v>
      </c>
      <c r="AD830" s="1">
        <v>20.097100000000001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2.7000000000000001E-3</v>
      </c>
      <c r="AK830" s="1">
        <v>2.4400000000000002E-2</v>
      </c>
      <c r="AL830" s="1">
        <v>0.99819999999999998</v>
      </c>
    </row>
    <row r="831" spans="1:38" x14ac:dyDescent="0.25">
      <c r="A831" s="1" t="s">
        <v>922</v>
      </c>
      <c r="B831" s="1" t="s">
        <v>918</v>
      </c>
      <c r="C831" s="1" t="s">
        <v>918</v>
      </c>
      <c r="D831" s="1" t="s">
        <v>888</v>
      </c>
      <c r="E831" s="1" t="s">
        <v>41</v>
      </c>
      <c r="F831" s="1" t="s">
        <v>42</v>
      </c>
      <c r="G831" s="1">
        <v>2006</v>
      </c>
      <c r="H831" s="1">
        <v>2</v>
      </c>
      <c r="I831" s="1">
        <v>22</v>
      </c>
      <c r="J831" s="1">
        <v>1140</v>
      </c>
      <c r="K831" s="1">
        <v>36770.984400000001</v>
      </c>
      <c r="L831" s="1">
        <v>5</v>
      </c>
      <c r="N831" s="1">
        <v>87.947900000000004</v>
      </c>
      <c r="O831" s="1">
        <v>87.942400000000006</v>
      </c>
      <c r="P831" s="1">
        <v>43.0518</v>
      </c>
      <c r="Q831" s="1">
        <v>43.0503</v>
      </c>
      <c r="R831" s="1">
        <v>23.6995</v>
      </c>
      <c r="S831" s="1">
        <v>23.7072</v>
      </c>
      <c r="T831" s="1">
        <v>4.8902999999999999</v>
      </c>
      <c r="U831" s="1">
        <v>4.8757000000000001</v>
      </c>
      <c r="V831" s="1">
        <v>0.1305</v>
      </c>
      <c r="W831" s="1">
        <v>0.13059999999999999</v>
      </c>
      <c r="X831" s="1">
        <v>30.761299999999999</v>
      </c>
      <c r="Y831" s="1">
        <v>-1.6000000000000001E-3</v>
      </c>
      <c r="Z831" s="1">
        <v>0</v>
      </c>
      <c r="AA831" s="1">
        <v>56.289499999999997</v>
      </c>
      <c r="AB831" s="1">
        <v>50</v>
      </c>
      <c r="AC831" s="1">
        <v>20.6783</v>
      </c>
      <c r="AD831" s="1">
        <v>28.009699999999999</v>
      </c>
      <c r="AE831" s="1">
        <v>0</v>
      </c>
      <c r="AF831" s="1">
        <v>15.001300000000001</v>
      </c>
      <c r="AG831" s="1">
        <v>14.001200000000001</v>
      </c>
      <c r="AH831" s="1">
        <v>4.2504</v>
      </c>
      <c r="AI831" s="1">
        <v>0</v>
      </c>
      <c r="AJ831" s="1">
        <v>1.8E-3</v>
      </c>
      <c r="AK831" s="1">
        <v>3.3500000000000002E-2</v>
      </c>
      <c r="AL831" s="1">
        <v>0.36780000000000002</v>
      </c>
    </row>
    <row r="832" spans="1:38" x14ac:dyDescent="0.25">
      <c r="A832" s="1" t="s">
        <v>923</v>
      </c>
      <c r="B832" s="1" t="s">
        <v>918</v>
      </c>
      <c r="C832" s="1" t="s">
        <v>918</v>
      </c>
      <c r="D832" s="1" t="s">
        <v>888</v>
      </c>
      <c r="E832" s="1" t="s">
        <v>41</v>
      </c>
      <c r="F832" s="1" t="s">
        <v>42</v>
      </c>
      <c r="G832" s="1">
        <v>2006</v>
      </c>
      <c r="H832" s="1">
        <v>2</v>
      </c>
      <c r="I832" s="1">
        <v>22</v>
      </c>
      <c r="J832" s="1">
        <v>1141</v>
      </c>
      <c r="K832" s="1">
        <v>36770.984400000001</v>
      </c>
      <c r="L832" s="1">
        <v>5</v>
      </c>
      <c r="N832" s="1">
        <v>87.947900000000004</v>
      </c>
      <c r="O832" s="1">
        <v>87.942400000000006</v>
      </c>
      <c r="P832" s="1">
        <v>43.0518</v>
      </c>
      <c r="Q832" s="1">
        <v>43.0503</v>
      </c>
      <c r="R832" s="1">
        <v>23.6995</v>
      </c>
      <c r="S832" s="1">
        <v>23.7072</v>
      </c>
      <c r="T832" s="1">
        <v>4.8902999999999999</v>
      </c>
      <c r="U832" s="1">
        <v>4.8757000000000001</v>
      </c>
      <c r="V832" s="1">
        <v>0.1305</v>
      </c>
      <c r="W832" s="1">
        <v>0.13059999999999999</v>
      </c>
      <c r="X832" s="1">
        <v>30.761299999999999</v>
      </c>
      <c r="Y832" s="1">
        <v>-1.6000000000000001E-3</v>
      </c>
      <c r="Z832" s="1">
        <v>0</v>
      </c>
      <c r="AA832" s="1">
        <v>56.289499999999997</v>
      </c>
      <c r="AB832" s="1">
        <v>50</v>
      </c>
      <c r="AC832" s="1">
        <v>20.6783</v>
      </c>
      <c r="AD832" s="1">
        <v>28.009699999999999</v>
      </c>
      <c r="AE832" s="1">
        <v>0</v>
      </c>
      <c r="AF832" s="1">
        <v>15.001300000000001</v>
      </c>
      <c r="AG832" s="1">
        <v>14.001200000000001</v>
      </c>
      <c r="AH832" s="1">
        <v>4.2504</v>
      </c>
      <c r="AI832" s="1">
        <v>0</v>
      </c>
      <c r="AJ832" s="1">
        <v>1.8E-3</v>
      </c>
      <c r="AK832" s="1">
        <v>3.3500000000000002E-2</v>
      </c>
      <c r="AL832" s="1">
        <v>0.36780000000000002</v>
      </c>
    </row>
    <row r="833" spans="1:38" x14ac:dyDescent="0.25">
      <c r="A833" s="1" t="s">
        <v>924</v>
      </c>
      <c r="B833" s="1" t="s">
        <v>918</v>
      </c>
      <c r="C833" s="1" t="s">
        <v>918</v>
      </c>
      <c r="D833" s="1" t="s">
        <v>888</v>
      </c>
      <c r="E833" s="1" t="s">
        <v>41</v>
      </c>
      <c r="F833" s="1" t="s">
        <v>42</v>
      </c>
      <c r="G833" s="1">
        <v>2007</v>
      </c>
      <c r="H833" s="1">
        <v>3</v>
      </c>
      <c r="I833" s="1">
        <v>8</v>
      </c>
      <c r="J833" s="1">
        <v>1142</v>
      </c>
      <c r="K833" s="1">
        <v>36770.984400000001</v>
      </c>
      <c r="L833" s="1">
        <v>5</v>
      </c>
      <c r="N833" s="1">
        <v>88.223699999999994</v>
      </c>
      <c r="O833" s="1">
        <v>88.206900000000005</v>
      </c>
      <c r="P833" s="1">
        <v>46.1233</v>
      </c>
      <c r="Q833" s="1">
        <v>46.105499999999999</v>
      </c>
      <c r="R833" s="1">
        <v>27.898099999999999</v>
      </c>
      <c r="S833" s="1">
        <v>27.716799999999999</v>
      </c>
      <c r="T833" s="1">
        <v>5.2365000000000004</v>
      </c>
      <c r="U833" s="1">
        <v>4.1359000000000004</v>
      </c>
      <c r="V833" s="1">
        <v>0.13039999999999999</v>
      </c>
      <c r="W833" s="1">
        <v>0.12889999999999999</v>
      </c>
      <c r="X833" s="1">
        <v>43.530200000000001</v>
      </c>
      <c r="Y833" s="1">
        <v>-1.78E-2</v>
      </c>
      <c r="Z833" s="1">
        <v>0</v>
      </c>
      <c r="AA833" s="1">
        <v>58.311199999999999</v>
      </c>
      <c r="AB833" s="1">
        <v>55.1404</v>
      </c>
      <c r="AC833" s="1">
        <v>22.0946</v>
      </c>
      <c r="AD833" s="1">
        <v>29.7821</v>
      </c>
      <c r="AE833" s="1">
        <v>0</v>
      </c>
      <c r="AF833" s="1">
        <v>18.7547</v>
      </c>
      <c r="AG833" s="1">
        <v>15.2538</v>
      </c>
      <c r="AH833" s="1">
        <v>7.2518000000000002</v>
      </c>
      <c r="AI833" s="1">
        <v>0</v>
      </c>
      <c r="AJ833" s="1">
        <v>0</v>
      </c>
      <c r="AK833" s="1">
        <v>1.49E-2</v>
      </c>
      <c r="AL833" s="1">
        <v>0.35780000000000001</v>
      </c>
    </row>
    <row r="834" spans="1:38" x14ac:dyDescent="0.25">
      <c r="A834" s="1" t="s">
        <v>925</v>
      </c>
      <c r="B834" s="1" t="s">
        <v>918</v>
      </c>
      <c r="C834" s="1" t="s">
        <v>918</v>
      </c>
      <c r="D834" s="1" t="s">
        <v>888</v>
      </c>
      <c r="E834" s="1" t="s">
        <v>41</v>
      </c>
      <c r="F834" s="1" t="s">
        <v>42</v>
      </c>
      <c r="G834" s="1">
        <v>2007</v>
      </c>
      <c r="H834" s="1">
        <v>3</v>
      </c>
      <c r="I834" s="1">
        <v>8</v>
      </c>
      <c r="J834" s="1">
        <v>1143</v>
      </c>
      <c r="K834" s="1">
        <v>36770.984400000001</v>
      </c>
      <c r="L834" s="1">
        <v>5</v>
      </c>
      <c r="N834" s="1">
        <v>88.223699999999994</v>
      </c>
      <c r="O834" s="1">
        <v>88.206900000000005</v>
      </c>
      <c r="P834" s="1">
        <v>46.1233</v>
      </c>
      <c r="Q834" s="1">
        <v>46.105499999999999</v>
      </c>
      <c r="R834" s="1">
        <v>27.898099999999999</v>
      </c>
      <c r="S834" s="1">
        <v>27.716799999999999</v>
      </c>
      <c r="T834" s="1">
        <v>5.2365000000000004</v>
      </c>
      <c r="U834" s="1">
        <v>4.1359000000000004</v>
      </c>
      <c r="V834" s="1">
        <v>0.13039999999999999</v>
      </c>
      <c r="W834" s="1">
        <v>0.12889999999999999</v>
      </c>
      <c r="X834" s="1">
        <v>43.530200000000001</v>
      </c>
      <c r="Y834" s="1">
        <v>-1.78E-2</v>
      </c>
      <c r="Z834" s="1">
        <v>0</v>
      </c>
      <c r="AA834" s="1">
        <v>58.311199999999999</v>
      </c>
      <c r="AB834" s="1">
        <v>55.1404</v>
      </c>
      <c r="AC834" s="1">
        <v>22.0946</v>
      </c>
      <c r="AD834" s="1">
        <v>29.7821</v>
      </c>
      <c r="AE834" s="1">
        <v>0</v>
      </c>
      <c r="AF834" s="1">
        <v>18.7547</v>
      </c>
      <c r="AG834" s="1">
        <v>15.2538</v>
      </c>
      <c r="AH834" s="1">
        <v>7.2518000000000002</v>
      </c>
      <c r="AI834" s="1">
        <v>0</v>
      </c>
      <c r="AJ834" s="1">
        <v>0</v>
      </c>
      <c r="AK834" s="1">
        <v>1.49E-2</v>
      </c>
      <c r="AL834" s="1">
        <v>0.35780000000000001</v>
      </c>
    </row>
    <row r="835" spans="1:38" x14ac:dyDescent="0.25">
      <c r="A835" s="1" t="s">
        <v>926</v>
      </c>
      <c r="B835" s="1" t="s">
        <v>918</v>
      </c>
      <c r="C835" s="1" t="s">
        <v>918</v>
      </c>
      <c r="D835" s="1" t="s">
        <v>888</v>
      </c>
      <c r="E835" s="1" t="s">
        <v>41</v>
      </c>
      <c r="F835" s="1" t="s">
        <v>42</v>
      </c>
      <c r="G835" s="1">
        <v>2005</v>
      </c>
      <c r="H835" s="1">
        <v>10</v>
      </c>
      <c r="I835" s="1">
        <v>25</v>
      </c>
      <c r="J835" s="1">
        <v>1144</v>
      </c>
      <c r="K835" s="1">
        <v>36770.984400000001</v>
      </c>
      <c r="L835" s="1">
        <v>5</v>
      </c>
      <c r="N835" s="1">
        <v>25.148399999999999</v>
      </c>
      <c r="O835" s="1">
        <v>26.9802</v>
      </c>
      <c r="P835" s="1">
        <v>15.6448</v>
      </c>
      <c r="Q835" s="1">
        <v>16.965399999999999</v>
      </c>
      <c r="R835" s="1">
        <v>19.023</v>
      </c>
      <c r="S835" s="1">
        <v>20.388000000000002</v>
      </c>
      <c r="T835" s="1">
        <v>8.7620000000000005</v>
      </c>
      <c r="U835" s="1">
        <v>6.9599000000000002</v>
      </c>
      <c r="V835" s="1">
        <v>1.9199999999999998E-2</v>
      </c>
      <c r="W835" s="1">
        <v>6.9699999999999998E-2</v>
      </c>
      <c r="X835" s="1">
        <v>1.8617999999999999</v>
      </c>
      <c r="Y835" s="1">
        <v>1.3206</v>
      </c>
      <c r="Z835" s="1">
        <v>0</v>
      </c>
      <c r="AA835" s="1">
        <v>11.4299</v>
      </c>
      <c r="AB835" s="1">
        <v>11.4299</v>
      </c>
      <c r="AC835" s="1">
        <v>16.4833</v>
      </c>
      <c r="AD835" s="1">
        <v>23.607600000000001</v>
      </c>
      <c r="AE835" s="1">
        <v>0.75009999999999999</v>
      </c>
      <c r="AF835" s="1">
        <v>0.25</v>
      </c>
      <c r="AG835" s="1">
        <v>0</v>
      </c>
      <c r="AH835" s="1">
        <v>0</v>
      </c>
      <c r="AI835" s="1">
        <v>0.13250000000000001</v>
      </c>
      <c r="AJ835" s="1">
        <v>0.10199999999999999</v>
      </c>
      <c r="AK835" s="1">
        <v>3.4099999999999998E-2</v>
      </c>
      <c r="AL835" s="1">
        <v>0.85570000000000002</v>
      </c>
    </row>
    <row r="836" spans="1:38" x14ac:dyDescent="0.25">
      <c r="A836" s="1" t="s">
        <v>927</v>
      </c>
      <c r="B836" s="1" t="s">
        <v>918</v>
      </c>
      <c r="C836" s="1" t="s">
        <v>918</v>
      </c>
      <c r="D836" s="1" t="s">
        <v>888</v>
      </c>
      <c r="E836" s="1" t="s">
        <v>41</v>
      </c>
      <c r="F836" s="1" t="s">
        <v>42</v>
      </c>
      <c r="G836" s="1">
        <v>2005</v>
      </c>
      <c r="H836" s="1">
        <v>10</v>
      </c>
      <c r="I836" s="1">
        <v>25</v>
      </c>
      <c r="J836" s="1">
        <v>1145</v>
      </c>
      <c r="K836" s="1">
        <v>36770.984400000001</v>
      </c>
      <c r="L836" s="1">
        <v>5</v>
      </c>
      <c r="N836" s="1">
        <v>25.148399999999999</v>
      </c>
      <c r="O836" s="1">
        <v>26.9802</v>
      </c>
      <c r="P836" s="1">
        <v>15.6448</v>
      </c>
      <c r="Q836" s="1">
        <v>16.965399999999999</v>
      </c>
      <c r="R836" s="1">
        <v>19.023</v>
      </c>
      <c r="S836" s="1">
        <v>20.388000000000002</v>
      </c>
      <c r="T836" s="1">
        <v>8.7620000000000005</v>
      </c>
      <c r="U836" s="1">
        <v>6.9599000000000002</v>
      </c>
      <c r="V836" s="1">
        <v>1.9199999999999998E-2</v>
      </c>
      <c r="W836" s="1">
        <v>6.9699999999999998E-2</v>
      </c>
      <c r="X836" s="1">
        <v>1.8617999999999999</v>
      </c>
      <c r="Y836" s="1">
        <v>1.3206</v>
      </c>
      <c r="Z836" s="1">
        <v>0</v>
      </c>
      <c r="AA836" s="1">
        <v>11.4299</v>
      </c>
      <c r="AB836" s="1">
        <v>11.4299</v>
      </c>
      <c r="AC836" s="1">
        <v>16.4833</v>
      </c>
      <c r="AD836" s="1">
        <v>23.607600000000001</v>
      </c>
      <c r="AE836" s="1">
        <v>0.75009999999999999</v>
      </c>
      <c r="AF836" s="1">
        <v>0.25</v>
      </c>
      <c r="AG836" s="1">
        <v>0</v>
      </c>
      <c r="AH836" s="1">
        <v>0</v>
      </c>
      <c r="AI836" s="1">
        <v>0.13250000000000001</v>
      </c>
      <c r="AJ836" s="1">
        <v>0.10199999999999999</v>
      </c>
      <c r="AK836" s="1">
        <v>3.4099999999999998E-2</v>
      </c>
      <c r="AL836" s="1">
        <v>0.85570000000000002</v>
      </c>
    </row>
    <row r="837" spans="1:38" x14ac:dyDescent="0.25">
      <c r="A837" s="1" t="s">
        <v>928</v>
      </c>
      <c r="B837" s="1" t="s">
        <v>918</v>
      </c>
      <c r="C837" s="1" t="s">
        <v>918</v>
      </c>
      <c r="D837" s="1" t="s">
        <v>888</v>
      </c>
      <c r="E837" s="1" t="s">
        <v>41</v>
      </c>
      <c r="F837" s="1" t="s">
        <v>42</v>
      </c>
      <c r="G837" s="1">
        <v>2005</v>
      </c>
      <c r="H837" s="1">
        <v>11</v>
      </c>
      <c r="I837" s="1">
        <v>7</v>
      </c>
      <c r="J837" s="1">
        <v>1146</v>
      </c>
      <c r="K837" s="1">
        <v>36770.984400000001</v>
      </c>
      <c r="L837" s="1">
        <v>5</v>
      </c>
      <c r="N837" s="1">
        <v>28.2074</v>
      </c>
      <c r="O837" s="1">
        <v>29.172999999999998</v>
      </c>
      <c r="P837" s="1">
        <v>14.908099999999999</v>
      </c>
      <c r="Q837" s="1">
        <v>15.993399999999999</v>
      </c>
      <c r="R837" s="1">
        <v>18.639600000000002</v>
      </c>
      <c r="S837" s="1">
        <v>19.2288</v>
      </c>
      <c r="T837" s="1">
        <v>9.4708000000000006</v>
      </c>
      <c r="U837" s="1">
        <v>10.0555</v>
      </c>
      <c r="V837" s="1">
        <v>3.9699999999999999E-2</v>
      </c>
      <c r="W837" s="1">
        <v>6.3799999999999996E-2</v>
      </c>
      <c r="X837" s="1">
        <v>5.7005999999999997</v>
      </c>
      <c r="Y837" s="1">
        <v>1.0851999999999999</v>
      </c>
      <c r="Z837" s="1">
        <v>0</v>
      </c>
      <c r="AA837" s="1">
        <v>0</v>
      </c>
      <c r="AB837" s="1">
        <v>0</v>
      </c>
      <c r="AC837" s="1">
        <v>17.130199999999999</v>
      </c>
      <c r="AD837" s="1">
        <v>23.607600000000001</v>
      </c>
      <c r="AE837" s="1">
        <v>0</v>
      </c>
      <c r="AF837" s="1">
        <v>0.75009999999999999</v>
      </c>
      <c r="AG837" s="1">
        <v>0</v>
      </c>
      <c r="AH837" s="1">
        <v>0</v>
      </c>
      <c r="AI837" s="1">
        <v>0.1739</v>
      </c>
      <c r="AJ837" s="1">
        <v>0.1288</v>
      </c>
      <c r="AK837" s="1">
        <v>3.04E-2</v>
      </c>
      <c r="AL837" s="1">
        <v>0.84750000000000003</v>
      </c>
    </row>
    <row r="838" spans="1:38" x14ac:dyDescent="0.25">
      <c r="A838" s="1" t="s">
        <v>929</v>
      </c>
      <c r="B838" s="1" t="s">
        <v>918</v>
      </c>
      <c r="C838" s="1" t="s">
        <v>918</v>
      </c>
      <c r="D838" s="1" t="s">
        <v>888</v>
      </c>
      <c r="E838" s="1" t="s">
        <v>41</v>
      </c>
      <c r="F838" s="1" t="s">
        <v>42</v>
      </c>
      <c r="G838" s="1">
        <v>2005</v>
      </c>
      <c r="H838" s="1">
        <v>11</v>
      </c>
      <c r="I838" s="1">
        <v>7</v>
      </c>
      <c r="J838" s="1">
        <v>1147</v>
      </c>
      <c r="K838" s="1">
        <v>36770.984400000001</v>
      </c>
      <c r="L838" s="1">
        <v>5</v>
      </c>
      <c r="N838" s="1">
        <v>28.2074</v>
      </c>
      <c r="O838" s="1">
        <v>29.172999999999998</v>
      </c>
      <c r="P838" s="1">
        <v>14.908099999999999</v>
      </c>
      <c r="Q838" s="1">
        <v>15.993399999999999</v>
      </c>
      <c r="R838" s="1">
        <v>18.639600000000002</v>
      </c>
      <c r="S838" s="1">
        <v>19.2288</v>
      </c>
      <c r="T838" s="1">
        <v>9.4708000000000006</v>
      </c>
      <c r="U838" s="1">
        <v>10.0555</v>
      </c>
      <c r="V838" s="1">
        <v>3.9699999999999999E-2</v>
      </c>
      <c r="W838" s="1">
        <v>6.3799999999999996E-2</v>
      </c>
      <c r="X838" s="1">
        <v>5.7005999999999997</v>
      </c>
      <c r="Y838" s="1">
        <v>1.0851999999999999</v>
      </c>
      <c r="Z838" s="1">
        <v>0</v>
      </c>
      <c r="AA838" s="1">
        <v>0</v>
      </c>
      <c r="AB838" s="1">
        <v>0</v>
      </c>
      <c r="AC838" s="1">
        <v>17.130199999999999</v>
      </c>
      <c r="AD838" s="1">
        <v>23.607600000000001</v>
      </c>
      <c r="AE838" s="1">
        <v>0</v>
      </c>
      <c r="AF838" s="1">
        <v>0.75009999999999999</v>
      </c>
      <c r="AG838" s="1">
        <v>0</v>
      </c>
      <c r="AH838" s="1">
        <v>0</v>
      </c>
      <c r="AI838" s="1">
        <v>0.1739</v>
      </c>
      <c r="AJ838" s="1">
        <v>0.1288</v>
      </c>
      <c r="AK838" s="1">
        <v>3.04E-2</v>
      </c>
      <c r="AL838" s="1">
        <v>0.84750000000000003</v>
      </c>
    </row>
    <row r="839" spans="1:38" x14ac:dyDescent="0.25">
      <c r="A839" s="1" t="s">
        <v>930</v>
      </c>
      <c r="B839" s="1" t="s">
        <v>918</v>
      </c>
      <c r="C839" s="1" t="s">
        <v>918</v>
      </c>
      <c r="D839" s="1" t="s">
        <v>888</v>
      </c>
      <c r="E839" s="1" t="s">
        <v>41</v>
      </c>
      <c r="F839" s="1" t="s">
        <v>42</v>
      </c>
      <c r="G839" s="1">
        <v>2005</v>
      </c>
      <c r="H839" s="1">
        <v>8</v>
      </c>
      <c r="I839" s="1">
        <v>9</v>
      </c>
      <c r="J839" s="1">
        <v>1148</v>
      </c>
      <c r="K839" s="1">
        <v>36770.984400000001</v>
      </c>
      <c r="L839" s="1">
        <v>5</v>
      </c>
      <c r="N839" s="1">
        <v>29.334700000000002</v>
      </c>
      <c r="O839" s="1">
        <v>32.655999999999999</v>
      </c>
      <c r="P839" s="1">
        <v>17.446000000000002</v>
      </c>
      <c r="Q839" s="1">
        <v>20.6586</v>
      </c>
      <c r="R839" s="1">
        <v>14.9674</v>
      </c>
      <c r="S839" s="1">
        <v>15.242599999999999</v>
      </c>
      <c r="T839" s="1">
        <v>7.2712000000000003</v>
      </c>
      <c r="U839" s="1">
        <v>5.3489000000000004</v>
      </c>
      <c r="V839" s="1">
        <v>2.6599999999999999E-2</v>
      </c>
      <c r="W839" s="1">
        <v>1.24E-2</v>
      </c>
      <c r="X839" s="1">
        <v>1.2576000000000001</v>
      </c>
      <c r="Y839" s="1">
        <v>3.2126000000000001</v>
      </c>
      <c r="Z839" s="1">
        <v>25</v>
      </c>
      <c r="AA839" s="1">
        <v>11.4299</v>
      </c>
      <c r="AB839" s="1">
        <v>0</v>
      </c>
      <c r="AC839" s="1">
        <v>13.1066</v>
      </c>
      <c r="AD839" s="1">
        <v>16.209700000000002</v>
      </c>
      <c r="AE839" s="1">
        <v>3.0003000000000002</v>
      </c>
      <c r="AF839" s="1">
        <v>1.0001</v>
      </c>
      <c r="AG839" s="1">
        <v>0</v>
      </c>
      <c r="AH839" s="1">
        <v>0</v>
      </c>
      <c r="AI839" s="1">
        <v>9.0800000000000006E-2</v>
      </c>
      <c r="AJ839" s="1">
        <v>0.12939999999999999</v>
      </c>
      <c r="AK839" s="1">
        <v>4.02E-2</v>
      </c>
      <c r="AL839" s="1">
        <v>0.83069999999999999</v>
      </c>
    </row>
    <row r="840" spans="1:38" x14ac:dyDescent="0.25">
      <c r="A840" s="1" t="s">
        <v>931</v>
      </c>
      <c r="B840" s="1" t="s">
        <v>918</v>
      </c>
      <c r="C840" s="1" t="s">
        <v>918</v>
      </c>
      <c r="D840" s="1" t="s">
        <v>888</v>
      </c>
      <c r="E840" s="1" t="s">
        <v>41</v>
      </c>
      <c r="F840" s="1" t="s">
        <v>42</v>
      </c>
      <c r="G840" s="1">
        <v>2005</v>
      </c>
      <c r="H840" s="1">
        <v>8</v>
      </c>
      <c r="I840" s="1">
        <v>9</v>
      </c>
      <c r="J840" s="1">
        <v>1149</v>
      </c>
      <c r="K840" s="1">
        <v>36770.984400000001</v>
      </c>
      <c r="L840" s="1">
        <v>5</v>
      </c>
      <c r="N840" s="1">
        <v>29.334700000000002</v>
      </c>
      <c r="O840" s="1">
        <v>32.655999999999999</v>
      </c>
      <c r="P840" s="1">
        <v>17.446000000000002</v>
      </c>
      <c r="Q840" s="1">
        <v>20.6586</v>
      </c>
      <c r="R840" s="1">
        <v>14.9674</v>
      </c>
      <c r="S840" s="1">
        <v>15.242599999999999</v>
      </c>
      <c r="T840" s="1">
        <v>7.2712000000000003</v>
      </c>
      <c r="U840" s="1">
        <v>5.3489000000000004</v>
      </c>
      <c r="V840" s="1">
        <v>2.6599999999999999E-2</v>
      </c>
      <c r="W840" s="1">
        <v>1.24E-2</v>
      </c>
      <c r="X840" s="1">
        <v>1.2576000000000001</v>
      </c>
      <c r="Y840" s="1">
        <v>3.2126000000000001</v>
      </c>
      <c r="Z840" s="1">
        <v>25</v>
      </c>
      <c r="AA840" s="1">
        <v>11.4299</v>
      </c>
      <c r="AB840" s="1">
        <v>0</v>
      </c>
      <c r="AC840" s="1">
        <v>13.1066</v>
      </c>
      <c r="AD840" s="1">
        <v>16.209700000000002</v>
      </c>
      <c r="AE840" s="1">
        <v>3.0003000000000002</v>
      </c>
      <c r="AF840" s="1">
        <v>1.0001</v>
      </c>
      <c r="AG840" s="1">
        <v>0</v>
      </c>
      <c r="AH840" s="1">
        <v>0</v>
      </c>
      <c r="AI840" s="1">
        <v>9.0800000000000006E-2</v>
      </c>
      <c r="AJ840" s="1">
        <v>0.12939999999999999</v>
      </c>
      <c r="AK840" s="1">
        <v>4.02E-2</v>
      </c>
      <c r="AL840" s="1">
        <v>0.83069999999999999</v>
      </c>
    </row>
    <row r="841" spans="1:38" x14ac:dyDescent="0.25">
      <c r="A841" s="1" t="s">
        <v>932</v>
      </c>
      <c r="B841" s="1" t="s">
        <v>918</v>
      </c>
      <c r="C841" s="1" t="s">
        <v>918</v>
      </c>
      <c r="D841" s="1" t="s">
        <v>888</v>
      </c>
      <c r="E841" s="1" t="s">
        <v>41</v>
      </c>
      <c r="F841" s="1" t="s">
        <v>42</v>
      </c>
      <c r="G841" s="1">
        <v>2005</v>
      </c>
      <c r="H841" s="1">
        <v>8</v>
      </c>
      <c r="I841" s="1">
        <v>24</v>
      </c>
      <c r="J841" s="1">
        <v>1150</v>
      </c>
      <c r="K841" s="1">
        <v>36770.984400000001</v>
      </c>
      <c r="L841" s="1">
        <v>5</v>
      </c>
      <c r="N841" s="1">
        <v>30.051400000000001</v>
      </c>
      <c r="O841" s="1">
        <v>30.0623</v>
      </c>
      <c r="P841" s="1">
        <v>17.9297</v>
      </c>
      <c r="Q841" s="1">
        <v>17.9345</v>
      </c>
      <c r="R841" s="1">
        <v>12.7613</v>
      </c>
      <c r="S841" s="1">
        <v>12.776400000000001</v>
      </c>
      <c r="T841" s="1">
        <v>9.2844999999999995</v>
      </c>
      <c r="U841" s="1">
        <v>9.2847000000000008</v>
      </c>
      <c r="V841" s="1">
        <v>1.14E-2</v>
      </c>
      <c r="W841" s="1">
        <v>1.1299999999999999E-2</v>
      </c>
      <c r="X841" s="1">
        <v>0.87839999999999996</v>
      </c>
      <c r="Y841" s="1">
        <v>4.7999999999999996E-3</v>
      </c>
      <c r="Z841" s="1">
        <v>0</v>
      </c>
      <c r="AA841" s="1">
        <v>0</v>
      </c>
      <c r="AB841" s="1">
        <v>0</v>
      </c>
      <c r="AC841" s="1">
        <v>13.7544</v>
      </c>
      <c r="AD841" s="1">
        <v>16.749500000000001</v>
      </c>
      <c r="AE841" s="1">
        <v>3.5003000000000002</v>
      </c>
      <c r="AF841" s="1">
        <v>2.0002</v>
      </c>
      <c r="AG841" s="1">
        <v>0</v>
      </c>
      <c r="AH841" s="1">
        <v>0</v>
      </c>
      <c r="AI841" s="1">
        <v>8.5900000000000004E-2</v>
      </c>
      <c r="AJ841" s="1">
        <v>0.108</v>
      </c>
      <c r="AK841" s="1">
        <v>3.5099999999999999E-2</v>
      </c>
      <c r="AL841" s="1">
        <v>0.83140000000000003</v>
      </c>
    </row>
    <row r="842" spans="1:38" x14ac:dyDescent="0.25">
      <c r="A842" s="1" t="s">
        <v>933</v>
      </c>
      <c r="B842" s="1" t="s">
        <v>918</v>
      </c>
      <c r="C842" s="1" t="s">
        <v>918</v>
      </c>
      <c r="D842" s="1" t="s">
        <v>888</v>
      </c>
      <c r="E842" s="1" t="s">
        <v>41</v>
      </c>
      <c r="F842" s="1" t="s">
        <v>42</v>
      </c>
      <c r="G842" s="1">
        <v>2005</v>
      </c>
      <c r="H842" s="1">
        <v>8</v>
      </c>
      <c r="I842" s="1">
        <v>24</v>
      </c>
      <c r="J842" s="1">
        <v>1151</v>
      </c>
      <c r="K842" s="1">
        <v>36770.984400000001</v>
      </c>
      <c r="L842" s="1">
        <v>5</v>
      </c>
      <c r="N842" s="1">
        <v>30.051400000000001</v>
      </c>
      <c r="O842" s="1">
        <v>30.0623</v>
      </c>
      <c r="P842" s="1">
        <v>17.9297</v>
      </c>
      <c r="Q842" s="1">
        <v>17.9345</v>
      </c>
      <c r="R842" s="1">
        <v>12.7613</v>
      </c>
      <c r="S842" s="1">
        <v>12.776400000000001</v>
      </c>
      <c r="T842" s="1">
        <v>9.2844999999999995</v>
      </c>
      <c r="U842" s="1">
        <v>9.2847000000000008</v>
      </c>
      <c r="V842" s="1">
        <v>1.14E-2</v>
      </c>
      <c r="W842" s="1">
        <v>1.1299999999999999E-2</v>
      </c>
      <c r="X842" s="1">
        <v>0.87839999999999996</v>
      </c>
      <c r="Y842" s="1">
        <v>4.7999999999999996E-3</v>
      </c>
      <c r="Z842" s="1">
        <v>0</v>
      </c>
      <c r="AA842" s="1">
        <v>0</v>
      </c>
      <c r="AB842" s="1">
        <v>0</v>
      </c>
      <c r="AC842" s="1">
        <v>13.7544</v>
      </c>
      <c r="AD842" s="1">
        <v>16.749500000000001</v>
      </c>
      <c r="AE842" s="1">
        <v>3.5003000000000002</v>
      </c>
      <c r="AF842" s="1">
        <v>2.0002</v>
      </c>
      <c r="AG842" s="1">
        <v>0</v>
      </c>
      <c r="AH842" s="1">
        <v>0</v>
      </c>
      <c r="AI842" s="1">
        <v>8.5900000000000004E-2</v>
      </c>
      <c r="AJ842" s="1">
        <v>0.108</v>
      </c>
      <c r="AK842" s="1">
        <v>3.5099999999999999E-2</v>
      </c>
      <c r="AL842" s="1">
        <v>0.83140000000000003</v>
      </c>
    </row>
    <row r="843" spans="1:38" x14ac:dyDescent="0.25">
      <c r="A843" s="1" t="s">
        <v>934</v>
      </c>
      <c r="B843" s="1" t="s">
        <v>918</v>
      </c>
      <c r="C843" s="1" t="s">
        <v>918</v>
      </c>
      <c r="D843" s="1" t="s">
        <v>888</v>
      </c>
      <c r="E843" s="1" t="s">
        <v>41</v>
      </c>
      <c r="F843" s="1" t="s">
        <v>42</v>
      </c>
      <c r="G843" s="1">
        <v>2006</v>
      </c>
      <c r="H843" s="1">
        <v>8</v>
      </c>
      <c r="I843" s="1">
        <v>14</v>
      </c>
      <c r="J843" s="1">
        <v>1152</v>
      </c>
      <c r="K843" s="1">
        <v>36770.984400000001</v>
      </c>
      <c r="L843" s="1">
        <v>5</v>
      </c>
      <c r="N843" s="1">
        <v>42.354700000000001</v>
      </c>
      <c r="O843" s="1">
        <v>46.163899999999998</v>
      </c>
      <c r="P843" s="1">
        <v>22.020800000000001</v>
      </c>
      <c r="Q843" s="1">
        <v>27.776299999999999</v>
      </c>
      <c r="R843" s="1">
        <v>13.5418</v>
      </c>
      <c r="S843" s="1">
        <v>13.725</v>
      </c>
      <c r="T843" s="1">
        <v>8.8064999999999998</v>
      </c>
      <c r="U843" s="1">
        <v>8.2239000000000004</v>
      </c>
      <c r="V843" s="1">
        <v>2.52E-2</v>
      </c>
      <c r="W843" s="1">
        <v>2.18E-2</v>
      </c>
      <c r="X843" s="1">
        <v>4.0693000000000001</v>
      </c>
      <c r="Y843" s="1">
        <v>5.7554999999999996</v>
      </c>
      <c r="Z843" s="1">
        <v>61.429900000000004</v>
      </c>
      <c r="AA843" s="1">
        <v>0</v>
      </c>
      <c r="AB843" s="1">
        <v>0</v>
      </c>
      <c r="AC843" s="1">
        <v>12.6587</v>
      </c>
      <c r="AD843" s="1">
        <v>16.592099999999999</v>
      </c>
      <c r="AE843" s="1">
        <v>2.0005000000000002</v>
      </c>
      <c r="AF843" s="1">
        <v>0</v>
      </c>
      <c r="AG843" s="1">
        <v>0</v>
      </c>
      <c r="AH843" s="1">
        <v>0</v>
      </c>
      <c r="AI843" s="1">
        <v>4.0000000000000002E-4</v>
      </c>
      <c r="AJ843" s="1">
        <v>0.1065</v>
      </c>
      <c r="AK843" s="1">
        <v>2.4899999999999999E-2</v>
      </c>
      <c r="AL843" s="1">
        <v>0.97919999999999996</v>
      </c>
    </row>
    <row r="844" spans="1:38" x14ac:dyDescent="0.25">
      <c r="A844" s="1" t="s">
        <v>935</v>
      </c>
      <c r="B844" s="1" t="s">
        <v>918</v>
      </c>
      <c r="C844" s="1" t="s">
        <v>918</v>
      </c>
      <c r="D844" s="1" t="s">
        <v>888</v>
      </c>
      <c r="E844" s="1" t="s">
        <v>41</v>
      </c>
      <c r="F844" s="1" t="s">
        <v>42</v>
      </c>
      <c r="G844" s="1">
        <v>2006</v>
      </c>
      <c r="H844" s="1">
        <v>8</v>
      </c>
      <c r="I844" s="1">
        <v>14</v>
      </c>
      <c r="J844" s="1">
        <v>1153</v>
      </c>
      <c r="K844" s="1">
        <v>36770.984400000001</v>
      </c>
      <c r="L844" s="1">
        <v>5</v>
      </c>
      <c r="N844" s="1">
        <v>42.354700000000001</v>
      </c>
      <c r="O844" s="1">
        <v>46.163899999999998</v>
      </c>
      <c r="P844" s="1">
        <v>22.020800000000001</v>
      </c>
      <c r="Q844" s="1">
        <v>27.776299999999999</v>
      </c>
      <c r="R844" s="1">
        <v>13.5418</v>
      </c>
      <c r="S844" s="1">
        <v>13.725</v>
      </c>
      <c r="T844" s="1">
        <v>8.8064999999999998</v>
      </c>
      <c r="U844" s="1">
        <v>8.2239000000000004</v>
      </c>
      <c r="V844" s="1">
        <v>2.52E-2</v>
      </c>
      <c r="W844" s="1">
        <v>2.18E-2</v>
      </c>
      <c r="X844" s="1">
        <v>4.0693000000000001</v>
      </c>
      <c r="Y844" s="1">
        <v>5.7554999999999996</v>
      </c>
      <c r="Z844" s="1">
        <v>61.429900000000004</v>
      </c>
      <c r="AA844" s="1">
        <v>0</v>
      </c>
      <c r="AB844" s="1">
        <v>0</v>
      </c>
      <c r="AC844" s="1">
        <v>12.6587</v>
      </c>
      <c r="AD844" s="1">
        <v>16.592099999999999</v>
      </c>
      <c r="AE844" s="1">
        <v>2.0005000000000002</v>
      </c>
      <c r="AF844" s="1">
        <v>0</v>
      </c>
      <c r="AG844" s="1">
        <v>0</v>
      </c>
      <c r="AH844" s="1">
        <v>0</v>
      </c>
      <c r="AI844" s="1">
        <v>4.0000000000000002E-4</v>
      </c>
      <c r="AJ844" s="1">
        <v>0.1065</v>
      </c>
      <c r="AK844" s="1">
        <v>2.4899999999999999E-2</v>
      </c>
      <c r="AL844" s="1">
        <v>0.97919999999999996</v>
      </c>
    </row>
    <row r="845" spans="1:38" x14ac:dyDescent="0.25">
      <c r="A845" s="1" t="s">
        <v>936</v>
      </c>
      <c r="B845" s="1" t="s">
        <v>918</v>
      </c>
      <c r="C845" s="1" t="s">
        <v>918</v>
      </c>
      <c r="D845" s="1" t="s">
        <v>888</v>
      </c>
      <c r="E845" s="1" t="s">
        <v>41</v>
      </c>
      <c r="F845" s="1" t="s">
        <v>42</v>
      </c>
      <c r="G845" s="1">
        <v>2006</v>
      </c>
      <c r="H845" s="1">
        <v>9</v>
      </c>
      <c r="I845" s="1">
        <v>1</v>
      </c>
      <c r="J845" s="1">
        <v>1154</v>
      </c>
      <c r="K845" s="1">
        <v>36770.984400000001</v>
      </c>
      <c r="L845" s="1">
        <v>5</v>
      </c>
      <c r="N845" s="1">
        <v>40.7179</v>
      </c>
      <c r="O845" s="1">
        <v>40.740200000000002</v>
      </c>
      <c r="P845" s="1">
        <v>25.541699999999999</v>
      </c>
      <c r="Q845" s="1">
        <v>25.5381</v>
      </c>
      <c r="R845" s="1">
        <v>16.025500000000001</v>
      </c>
      <c r="S845" s="1">
        <v>16.046500000000002</v>
      </c>
      <c r="T845" s="1">
        <v>8.3118999999999996</v>
      </c>
      <c r="U845" s="1">
        <v>8.3085000000000004</v>
      </c>
      <c r="V845" s="1">
        <v>0.02</v>
      </c>
      <c r="W845" s="1">
        <v>2.01E-2</v>
      </c>
      <c r="X845" s="1">
        <v>2.3008999999999999</v>
      </c>
      <c r="Y845" s="1">
        <v>-3.5999999999999999E-3</v>
      </c>
      <c r="Z845" s="1">
        <v>0</v>
      </c>
      <c r="AA845" s="1">
        <v>0</v>
      </c>
      <c r="AB845" s="1">
        <v>0</v>
      </c>
      <c r="AC845" s="1">
        <v>14.7476</v>
      </c>
      <c r="AD845" s="1">
        <v>20.432200000000002</v>
      </c>
      <c r="AE845" s="1">
        <v>5.0012999999999996</v>
      </c>
      <c r="AF845" s="1">
        <v>0</v>
      </c>
      <c r="AG845" s="1">
        <v>0</v>
      </c>
      <c r="AH845" s="1">
        <v>0</v>
      </c>
      <c r="AI845" s="1">
        <v>3.3300000000000003E-2</v>
      </c>
      <c r="AJ845" s="1">
        <v>0.20280000000000001</v>
      </c>
      <c r="AK845" s="1">
        <v>4.36E-2</v>
      </c>
      <c r="AL845" s="1">
        <v>0.92310000000000003</v>
      </c>
    </row>
    <row r="846" spans="1:38" x14ac:dyDescent="0.25">
      <c r="A846" s="1" t="s">
        <v>937</v>
      </c>
      <c r="B846" s="1" t="s">
        <v>918</v>
      </c>
      <c r="C846" s="1" t="s">
        <v>918</v>
      </c>
      <c r="D846" s="1" t="s">
        <v>888</v>
      </c>
      <c r="E846" s="1" t="s">
        <v>41</v>
      </c>
      <c r="F846" s="1" t="s">
        <v>42</v>
      </c>
      <c r="G846" s="1">
        <v>2006</v>
      </c>
      <c r="H846" s="1">
        <v>9</v>
      </c>
      <c r="I846" s="1">
        <v>1</v>
      </c>
      <c r="J846" s="1">
        <v>1155</v>
      </c>
      <c r="K846" s="1">
        <v>36770.984400000001</v>
      </c>
      <c r="L846" s="1">
        <v>5</v>
      </c>
      <c r="N846" s="1">
        <v>40.7179</v>
      </c>
      <c r="O846" s="1">
        <v>40.740200000000002</v>
      </c>
      <c r="P846" s="1">
        <v>25.541699999999999</v>
      </c>
      <c r="Q846" s="1">
        <v>25.5381</v>
      </c>
      <c r="R846" s="1">
        <v>16.025500000000001</v>
      </c>
      <c r="S846" s="1">
        <v>16.046500000000002</v>
      </c>
      <c r="T846" s="1">
        <v>8.3118999999999996</v>
      </c>
      <c r="U846" s="1">
        <v>8.3085000000000004</v>
      </c>
      <c r="V846" s="1">
        <v>0.02</v>
      </c>
      <c r="W846" s="1">
        <v>2.01E-2</v>
      </c>
      <c r="X846" s="1">
        <v>2.3008999999999999</v>
      </c>
      <c r="Y846" s="1">
        <v>-3.5999999999999999E-3</v>
      </c>
      <c r="Z846" s="1">
        <v>0</v>
      </c>
      <c r="AA846" s="1">
        <v>0</v>
      </c>
      <c r="AB846" s="1">
        <v>0</v>
      </c>
      <c r="AC846" s="1">
        <v>14.7476</v>
      </c>
      <c r="AD846" s="1">
        <v>20.432200000000002</v>
      </c>
      <c r="AE846" s="1">
        <v>5.0012999999999996</v>
      </c>
      <c r="AF846" s="1">
        <v>0</v>
      </c>
      <c r="AG846" s="1">
        <v>0</v>
      </c>
      <c r="AH846" s="1">
        <v>0</v>
      </c>
      <c r="AI846" s="1">
        <v>3.3300000000000003E-2</v>
      </c>
      <c r="AJ846" s="1">
        <v>0.20280000000000001</v>
      </c>
      <c r="AK846" s="1">
        <v>4.36E-2</v>
      </c>
      <c r="AL846" s="1">
        <v>0.92310000000000003</v>
      </c>
    </row>
    <row r="847" spans="1:38" x14ac:dyDescent="0.25">
      <c r="A847" s="1" t="s">
        <v>938</v>
      </c>
      <c r="B847" s="1" t="s">
        <v>939</v>
      </c>
      <c r="C847" s="1" t="s">
        <v>939</v>
      </c>
      <c r="D847" s="1" t="s">
        <v>445</v>
      </c>
      <c r="E847" s="1" t="s">
        <v>41</v>
      </c>
      <c r="F847" s="1" t="s">
        <v>42</v>
      </c>
      <c r="G847" s="1">
        <v>1996</v>
      </c>
      <c r="H847" s="1">
        <v>1</v>
      </c>
      <c r="I847" s="1">
        <v>16</v>
      </c>
      <c r="J847" s="1">
        <v>5</v>
      </c>
      <c r="K847" s="1">
        <v>35100.808599999997</v>
      </c>
      <c r="L847" s="1">
        <v>3</v>
      </c>
      <c r="N847" s="1">
        <v>-999</v>
      </c>
      <c r="O847" s="1">
        <v>-999</v>
      </c>
      <c r="P847" s="1">
        <v>-999</v>
      </c>
      <c r="Q847" s="1">
        <v>-999</v>
      </c>
      <c r="R847" s="1">
        <v>-999</v>
      </c>
      <c r="S847" s="1">
        <v>-999</v>
      </c>
      <c r="T847" s="1">
        <v>-999</v>
      </c>
      <c r="U847" s="1">
        <v>-999</v>
      </c>
      <c r="V847" s="1">
        <v>-999</v>
      </c>
      <c r="W847" s="1">
        <v>-999</v>
      </c>
      <c r="X847" s="1">
        <v>-999</v>
      </c>
      <c r="Y847" s="1">
        <v>-999</v>
      </c>
      <c r="Z847" s="1">
        <v>-999</v>
      </c>
      <c r="AA847" s="1">
        <v>-999</v>
      </c>
      <c r="AB847" s="1">
        <v>-999</v>
      </c>
      <c r="AC847" s="1">
        <v>-999</v>
      </c>
      <c r="AD847" s="1">
        <v>-999</v>
      </c>
      <c r="AE847" s="1">
        <v>-999</v>
      </c>
      <c r="AF847" s="1">
        <v>-999</v>
      </c>
      <c r="AG847" s="1">
        <v>-999</v>
      </c>
      <c r="AH847" s="1">
        <v>-999</v>
      </c>
      <c r="AI847" s="1">
        <v>-999</v>
      </c>
      <c r="AJ847" s="1">
        <v>-999</v>
      </c>
      <c r="AK847" s="1">
        <v>-999</v>
      </c>
      <c r="AL847" s="1">
        <v>-999</v>
      </c>
    </row>
    <row r="848" spans="1:38" x14ac:dyDescent="0.25">
      <c r="A848" s="1" t="s">
        <v>940</v>
      </c>
      <c r="B848" s="1" t="s">
        <v>939</v>
      </c>
      <c r="C848" s="1" t="s">
        <v>939</v>
      </c>
      <c r="D848" s="1" t="s">
        <v>445</v>
      </c>
      <c r="E848" s="1" t="s">
        <v>41</v>
      </c>
      <c r="F848" s="1" t="s">
        <v>42</v>
      </c>
      <c r="G848" s="1">
        <v>1996</v>
      </c>
      <c r="H848" s="1">
        <v>4</v>
      </c>
      <c r="I848" s="1">
        <v>22</v>
      </c>
      <c r="J848" s="1">
        <v>20</v>
      </c>
      <c r="K848" s="1">
        <v>35100.808599999997</v>
      </c>
      <c r="L848" s="1">
        <v>3</v>
      </c>
      <c r="N848" s="1">
        <v>18.1998</v>
      </c>
      <c r="O848" s="1">
        <v>18.489599999999999</v>
      </c>
      <c r="P848" s="1">
        <v>38.508899999999997</v>
      </c>
      <c r="Q848" s="1">
        <v>38.640900000000002</v>
      </c>
      <c r="R848" s="1">
        <v>17.235499999999998</v>
      </c>
      <c r="S848" s="1">
        <v>16.510100000000001</v>
      </c>
      <c r="T848" s="1">
        <v>7.0541</v>
      </c>
      <c r="U848" s="1">
        <v>7.4786999999999999</v>
      </c>
      <c r="V848" s="1">
        <v>5.4000000000000003E-3</v>
      </c>
      <c r="W848" s="1">
        <v>4.0000000000000001E-3</v>
      </c>
      <c r="X848" s="1">
        <v>0.55289999999999995</v>
      </c>
      <c r="Y848" s="1">
        <v>0.13200000000000001</v>
      </c>
      <c r="Z848" s="1">
        <v>0</v>
      </c>
      <c r="AA848" s="1">
        <v>0</v>
      </c>
      <c r="AB848" s="1">
        <v>0</v>
      </c>
      <c r="AC848" s="1">
        <v>19.591999999999999</v>
      </c>
      <c r="AD848" s="1">
        <v>23.4603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5.0000000000000001E-4</v>
      </c>
      <c r="AK848" s="1">
        <v>2.9100000000000001E-2</v>
      </c>
      <c r="AL848" s="1">
        <v>0.99729999999999996</v>
      </c>
    </row>
    <row r="849" spans="1:38" x14ac:dyDescent="0.25">
      <c r="A849" s="1" t="s">
        <v>941</v>
      </c>
      <c r="B849" s="1" t="s">
        <v>939</v>
      </c>
      <c r="C849" s="1" t="s">
        <v>939</v>
      </c>
      <c r="D849" s="1" t="s">
        <v>445</v>
      </c>
      <c r="E849" s="1" t="s">
        <v>41</v>
      </c>
      <c r="F849" s="1" t="s">
        <v>42</v>
      </c>
      <c r="G849" s="1">
        <v>1996</v>
      </c>
      <c r="H849" s="1">
        <v>7</v>
      </c>
      <c r="I849" s="1">
        <v>25</v>
      </c>
      <c r="J849" s="1">
        <v>35</v>
      </c>
      <c r="K849" s="1">
        <v>35100.808599999997</v>
      </c>
      <c r="L849" s="1">
        <v>3</v>
      </c>
      <c r="N849" s="1">
        <v>22.101700000000001</v>
      </c>
      <c r="O849" s="1">
        <v>22.098299999999998</v>
      </c>
      <c r="P849" s="1">
        <v>13.9495</v>
      </c>
      <c r="Q849" s="1">
        <v>13.9481</v>
      </c>
      <c r="R849" s="1">
        <v>11.3444</v>
      </c>
      <c r="S849" s="1">
        <v>11.3451</v>
      </c>
      <c r="T849" s="1">
        <v>9.8141999999999996</v>
      </c>
      <c r="U849" s="1">
        <v>9.8140999999999998</v>
      </c>
      <c r="V849" s="1">
        <v>8.7900000000000006E-2</v>
      </c>
      <c r="W849" s="1">
        <v>8.7999999999999995E-2</v>
      </c>
      <c r="X849" s="1">
        <v>1.1108</v>
      </c>
      <c r="Y849" s="1">
        <v>-1.4E-3</v>
      </c>
      <c r="Z849" s="1">
        <v>0</v>
      </c>
      <c r="AA849" s="1">
        <v>0</v>
      </c>
      <c r="AB849" s="1">
        <v>0</v>
      </c>
      <c r="AC849" s="1">
        <v>11.6823</v>
      </c>
      <c r="AD849" s="1">
        <v>14.491300000000001</v>
      </c>
      <c r="AE849" s="1">
        <v>1.0001</v>
      </c>
      <c r="AF849" s="1">
        <v>0</v>
      </c>
      <c r="AG849" s="1">
        <v>0</v>
      </c>
      <c r="AH849" s="1">
        <v>0</v>
      </c>
      <c r="AI849" s="1">
        <v>3.8699999999999998E-2</v>
      </c>
      <c r="AJ849" s="1">
        <v>0.19570000000000001</v>
      </c>
      <c r="AK849" s="1">
        <v>3.7699999999999997E-2</v>
      </c>
      <c r="AL849" s="1">
        <v>0.88729999999999998</v>
      </c>
    </row>
    <row r="850" spans="1:38" x14ac:dyDescent="0.25">
      <c r="A850" s="1" t="s">
        <v>942</v>
      </c>
      <c r="B850" s="1" t="s">
        <v>939</v>
      </c>
      <c r="C850" s="1" t="s">
        <v>939</v>
      </c>
      <c r="D850" s="1" t="s">
        <v>445</v>
      </c>
      <c r="E850" s="1" t="s">
        <v>41</v>
      </c>
      <c r="F850" s="1" t="s">
        <v>42</v>
      </c>
      <c r="G850" s="1">
        <v>1996</v>
      </c>
      <c r="H850" s="1">
        <v>10</v>
      </c>
      <c r="I850" s="1">
        <v>15</v>
      </c>
      <c r="J850" s="1">
        <v>50</v>
      </c>
      <c r="K850" s="1">
        <v>35100.808599999997</v>
      </c>
      <c r="L850" s="1">
        <v>3</v>
      </c>
      <c r="N850" s="1">
        <v>23.869800000000001</v>
      </c>
      <c r="O850" s="1">
        <v>23.869499999999999</v>
      </c>
      <c r="P850" s="1">
        <v>13.427</v>
      </c>
      <c r="Q850" s="1">
        <v>13.423500000000001</v>
      </c>
      <c r="R850" s="1">
        <v>18.746600000000001</v>
      </c>
      <c r="S850" s="1">
        <v>18.743500000000001</v>
      </c>
      <c r="T850" s="1">
        <v>8.3825000000000003</v>
      </c>
      <c r="U850" s="1">
        <v>8.3897999999999993</v>
      </c>
      <c r="V850" s="1">
        <v>9.3700000000000006E-2</v>
      </c>
      <c r="W850" s="1">
        <v>9.3600000000000003E-2</v>
      </c>
      <c r="X850" s="1">
        <v>1.2665999999999999</v>
      </c>
      <c r="Y850" s="1">
        <v>-3.5999999999999999E-3</v>
      </c>
      <c r="Z850" s="1">
        <v>0</v>
      </c>
      <c r="AA850" s="1">
        <v>0</v>
      </c>
      <c r="AB850" s="1">
        <v>0</v>
      </c>
      <c r="AC850" s="1">
        <v>16.3872</v>
      </c>
      <c r="AD850" s="1">
        <v>20.86</v>
      </c>
      <c r="AE850" s="1">
        <v>0</v>
      </c>
      <c r="AF850" s="1">
        <v>0</v>
      </c>
      <c r="AG850" s="1">
        <v>0</v>
      </c>
      <c r="AH850" s="1">
        <v>0</v>
      </c>
      <c r="AI850" s="1">
        <v>0.16270000000000001</v>
      </c>
      <c r="AJ850" s="1">
        <v>0.1011</v>
      </c>
      <c r="AK850" s="1">
        <v>7.4999999999999997E-2</v>
      </c>
      <c r="AL850" s="1">
        <v>0.82669999999999999</v>
      </c>
    </row>
    <row r="851" spans="1:38" x14ac:dyDescent="0.25">
      <c r="A851" s="1" t="s">
        <v>943</v>
      </c>
      <c r="B851" s="1" t="s">
        <v>939</v>
      </c>
      <c r="C851" s="1" t="s">
        <v>939</v>
      </c>
      <c r="D851" s="1" t="s">
        <v>445</v>
      </c>
      <c r="E851" s="1" t="s">
        <v>41</v>
      </c>
      <c r="F851" s="1" t="s">
        <v>42</v>
      </c>
      <c r="G851" s="1">
        <v>1997</v>
      </c>
      <c r="H851" s="1">
        <v>1</v>
      </c>
      <c r="I851" s="1">
        <v>14</v>
      </c>
      <c r="J851" s="1">
        <v>65</v>
      </c>
      <c r="K851" s="1">
        <v>35100.808599999997</v>
      </c>
      <c r="L851" s="1">
        <v>3</v>
      </c>
      <c r="N851" s="1">
        <v>-999</v>
      </c>
      <c r="O851" s="1">
        <v>-999</v>
      </c>
      <c r="P851" s="1">
        <v>-999</v>
      </c>
      <c r="Q851" s="1">
        <v>-999</v>
      </c>
      <c r="R851" s="1">
        <v>-999</v>
      </c>
      <c r="S851" s="1">
        <v>-999</v>
      </c>
      <c r="T851" s="1">
        <v>-999</v>
      </c>
      <c r="U851" s="1">
        <v>-999</v>
      </c>
      <c r="V851" s="1">
        <v>-999</v>
      </c>
      <c r="W851" s="1">
        <v>-999</v>
      </c>
      <c r="X851" s="1">
        <v>-999</v>
      </c>
      <c r="Y851" s="1">
        <v>-999</v>
      </c>
      <c r="Z851" s="1">
        <v>-999</v>
      </c>
      <c r="AA851" s="1">
        <v>-999</v>
      </c>
      <c r="AB851" s="1">
        <v>-999</v>
      </c>
      <c r="AC851" s="1">
        <v>-999</v>
      </c>
      <c r="AD851" s="1">
        <v>-999</v>
      </c>
      <c r="AE851" s="1">
        <v>-999</v>
      </c>
      <c r="AF851" s="1">
        <v>-999</v>
      </c>
      <c r="AG851" s="1">
        <v>-999</v>
      </c>
      <c r="AH851" s="1">
        <v>-999</v>
      </c>
      <c r="AI851" s="1">
        <v>-999</v>
      </c>
      <c r="AJ851" s="1">
        <v>-999</v>
      </c>
      <c r="AK851" s="1">
        <v>-999</v>
      </c>
      <c r="AL851" s="1">
        <v>-999</v>
      </c>
    </row>
    <row r="852" spans="1:38" x14ac:dyDescent="0.25">
      <c r="A852" s="1" t="s">
        <v>944</v>
      </c>
      <c r="B852" s="1" t="s">
        <v>939</v>
      </c>
      <c r="C852" s="1" t="s">
        <v>939</v>
      </c>
      <c r="D852" s="1" t="s">
        <v>445</v>
      </c>
      <c r="E852" s="1" t="s">
        <v>41</v>
      </c>
      <c r="F852" s="1" t="s">
        <v>42</v>
      </c>
      <c r="G852" s="1">
        <v>1997</v>
      </c>
      <c r="H852" s="1">
        <v>4</v>
      </c>
      <c r="I852" s="1">
        <v>8</v>
      </c>
      <c r="J852" s="1">
        <v>80</v>
      </c>
      <c r="K852" s="1">
        <v>35100.808599999997</v>
      </c>
      <c r="L852" s="1">
        <v>3</v>
      </c>
      <c r="N852" s="1">
        <v>6.4383999999999997</v>
      </c>
      <c r="O852" s="1">
        <v>6.4370000000000003</v>
      </c>
      <c r="P852" s="1">
        <v>38.074300000000001</v>
      </c>
      <c r="Q852" s="1">
        <v>38.096899999999998</v>
      </c>
      <c r="R852" s="1">
        <v>19.6767</v>
      </c>
      <c r="S852" s="1">
        <v>19.2742</v>
      </c>
      <c r="T852" s="1">
        <v>6.726</v>
      </c>
      <c r="U852" s="1">
        <v>6.5388000000000002</v>
      </c>
      <c r="V852" s="1">
        <v>2.8500000000000001E-2</v>
      </c>
      <c r="W852" s="1">
        <v>2.8400000000000002E-2</v>
      </c>
      <c r="X852" s="1">
        <v>0.85529999999999995</v>
      </c>
      <c r="Y852" s="1">
        <v>2.2599999999999999E-2</v>
      </c>
      <c r="Z852" s="1">
        <v>0</v>
      </c>
      <c r="AA852" s="1">
        <v>0</v>
      </c>
      <c r="AB852" s="1">
        <v>0</v>
      </c>
      <c r="AC852" s="1">
        <v>20.302800000000001</v>
      </c>
      <c r="AD852" s="1">
        <v>22.202300000000001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5.9999999999999995E-4</v>
      </c>
      <c r="AK852" s="1">
        <v>1.8200000000000001E-2</v>
      </c>
      <c r="AL852" s="1">
        <v>0.99909999999999999</v>
      </c>
    </row>
    <row r="853" spans="1:38" x14ac:dyDescent="0.25">
      <c r="A853" s="1" t="s">
        <v>945</v>
      </c>
      <c r="B853" s="1" t="s">
        <v>939</v>
      </c>
      <c r="C853" s="1" t="s">
        <v>939</v>
      </c>
      <c r="D853" s="1" t="s">
        <v>445</v>
      </c>
      <c r="E853" s="1" t="s">
        <v>41</v>
      </c>
      <c r="F853" s="1" t="s">
        <v>42</v>
      </c>
      <c r="G853" s="1">
        <v>1997</v>
      </c>
      <c r="H853" s="1">
        <v>7</v>
      </c>
      <c r="I853" s="1">
        <v>28</v>
      </c>
      <c r="J853" s="1">
        <v>95</v>
      </c>
      <c r="K853" s="1">
        <v>35100.808599999997</v>
      </c>
      <c r="L853" s="1">
        <v>3</v>
      </c>
      <c r="N853" s="1">
        <v>33.047199999999997</v>
      </c>
      <c r="O853" s="1">
        <v>33.682699999999997</v>
      </c>
      <c r="P853" s="1">
        <v>25.968699999999998</v>
      </c>
      <c r="Q853" s="1">
        <v>27.035900000000002</v>
      </c>
      <c r="R853" s="1">
        <v>12.9739</v>
      </c>
      <c r="S853" s="1">
        <v>12.5779</v>
      </c>
      <c r="T853" s="1">
        <v>8.5777000000000001</v>
      </c>
      <c r="U853" s="1">
        <v>8.6814999999999998</v>
      </c>
      <c r="V853" s="1">
        <v>7.9000000000000008E-3</v>
      </c>
      <c r="W853" s="1">
        <v>5.7000000000000002E-3</v>
      </c>
      <c r="X853" s="1">
        <v>0.72809999999999997</v>
      </c>
      <c r="Y853" s="1">
        <v>1.0671999999999999</v>
      </c>
      <c r="Z853" s="1">
        <v>0</v>
      </c>
      <c r="AA853" s="1">
        <v>0</v>
      </c>
      <c r="AB853" s="1">
        <v>0</v>
      </c>
      <c r="AC853" s="1">
        <v>11.661199999999999</v>
      </c>
      <c r="AD853" s="1">
        <v>14.938800000000001</v>
      </c>
      <c r="AE853" s="1">
        <v>0</v>
      </c>
      <c r="AF853" s="1">
        <v>0</v>
      </c>
      <c r="AG853" s="1">
        <v>0</v>
      </c>
      <c r="AH853" s="1">
        <v>0</v>
      </c>
      <c r="AI853" s="1">
        <v>2.0000000000000001E-4</v>
      </c>
      <c r="AJ853" s="1">
        <v>8.8999999999999996E-2</v>
      </c>
      <c r="AK853" s="1">
        <v>3.5999999999999997E-2</v>
      </c>
      <c r="AL853" s="1">
        <v>0.98240000000000005</v>
      </c>
    </row>
    <row r="854" spans="1:38" x14ac:dyDescent="0.25">
      <c r="A854" s="1" t="s">
        <v>946</v>
      </c>
      <c r="B854" s="1" t="s">
        <v>939</v>
      </c>
      <c r="C854" s="1" t="s">
        <v>939</v>
      </c>
      <c r="D854" s="1" t="s">
        <v>445</v>
      </c>
      <c r="E854" s="1" t="s">
        <v>41</v>
      </c>
      <c r="F854" s="1" t="s">
        <v>42</v>
      </c>
      <c r="G854" s="1">
        <v>1997</v>
      </c>
      <c r="H854" s="1">
        <v>10</v>
      </c>
      <c r="I854" s="1">
        <v>13</v>
      </c>
      <c r="J854" s="1">
        <v>110</v>
      </c>
      <c r="K854" s="1">
        <v>35100.808599999997</v>
      </c>
      <c r="L854" s="1">
        <v>3</v>
      </c>
      <c r="N854" s="1">
        <v>33.045200000000001</v>
      </c>
      <c r="O854" s="1">
        <v>33.199300000000001</v>
      </c>
      <c r="P854" s="1">
        <v>21.2287</v>
      </c>
      <c r="Q854" s="1">
        <v>22.843299999999999</v>
      </c>
      <c r="R854" s="1">
        <v>19.0886</v>
      </c>
      <c r="S854" s="1">
        <v>18.305499999999999</v>
      </c>
      <c r="T854" s="1">
        <v>8.2706</v>
      </c>
      <c r="U854" s="1">
        <v>9.2484999999999999</v>
      </c>
      <c r="V854" s="1">
        <v>1.44E-2</v>
      </c>
      <c r="W854" s="1">
        <v>1.8700000000000001E-2</v>
      </c>
      <c r="X854" s="1">
        <v>2.1192000000000002</v>
      </c>
      <c r="Y854" s="1">
        <v>1.6146</v>
      </c>
      <c r="Z854" s="1">
        <v>0</v>
      </c>
      <c r="AA854" s="1">
        <v>0</v>
      </c>
      <c r="AB854" s="1">
        <v>0</v>
      </c>
      <c r="AC854" s="1">
        <v>17.802900000000001</v>
      </c>
      <c r="AD854" s="1">
        <v>22.125399999999999</v>
      </c>
      <c r="AE854" s="1">
        <v>0</v>
      </c>
      <c r="AF854" s="1">
        <v>0</v>
      </c>
      <c r="AG854" s="1">
        <v>0</v>
      </c>
      <c r="AH854" s="1">
        <v>0</v>
      </c>
      <c r="AI854" s="1">
        <v>8.48E-2</v>
      </c>
      <c r="AJ854" s="1">
        <v>0.1384</v>
      </c>
      <c r="AK854" s="1">
        <v>1.83E-2</v>
      </c>
      <c r="AL854" s="1">
        <v>0.89329999999999998</v>
      </c>
    </row>
    <row r="855" spans="1:38" x14ac:dyDescent="0.25">
      <c r="A855" s="1" t="s">
        <v>947</v>
      </c>
      <c r="B855" s="1" t="s">
        <v>939</v>
      </c>
      <c r="C855" s="1" t="s">
        <v>939</v>
      </c>
      <c r="D855" s="1" t="s">
        <v>445</v>
      </c>
      <c r="E855" s="1" t="s">
        <v>41</v>
      </c>
      <c r="F855" s="1" t="s">
        <v>42</v>
      </c>
      <c r="G855" s="1">
        <v>2009</v>
      </c>
      <c r="H855" s="1">
        <v>1</v>
      </c>
      <c r="I855" s="1">
        <v>13</v>
      </c>
      <c r="J855" s="1">
        <v>126</v>
      </c>
      <c r="K855" s="1">
        <v>35100.808599999997</v>
      </c>
      <c r="L855" s="1">
        <v>3</v>
      </c>
      <c r="N855" s="1">
        <v>35.141800000000003</v>
      </c>
      <c r="O855" s="1">
        <v>35.131799999999998</v>
      </c>
      <c r="P855" s="1">
        <v>38.571599999999997</v>
      </c>
      <c r="Q855" s="1">
        <v>38.570300000000003</v>
      </c>
      <c r="R855" s="1">
        <v>24.341100000000001</v>
      </c>
      <c r="S855" s="1">
        <v>24.365100000000002</v>
      </c>
      <c r="T855" s="1">
        <v>5.4512999999999998</v>
      </c>
      <c r="U855" s="1">
        <v>5.4351000000000003</v>
      </c>
      <c r="V855" s="1">
        <v>8.7900000000000006E-2</v>
      </c>
      <c r="W855" s="1">
        <v>8.8700000000000001E-2</v>
      </c>
      <c r="X855" s="1">
        <v>14.747400000000001</v>
      </c>
      <c r="Y855" s="1">
        <v>-1.2999999999999999E-3</v>
      </c>
      <c r="Z855" s="1">
        <v>0</v>
      </c>
      <c r="AA855" s="1">
        <v>17.188800000000001</v>
      </c>
      <c r="AB855" s="1">
        <v>0</v>
      </c>
      <c r="AC855" s="1">
        <v>23.045400000000001</v>
      </c>
      <c r="AD855" s="1">
        <v>26.892099999999999</v>
      </c>
      <c r="AE855" s="1">
        <v>0</v>
      </c>
      <c r="AF855" s="1">
        <v>2.2502</v>
      </c>
      <c r="AG855" s="1">
        <v>0</v>
      </c>
      <c r="AH855" s="1">
        <v>0</v>
      </c>
      <c r="AI855" s="1">
        <v>0</v>
      </c>
      <c r="AJ855" s="1">
        <v>1.21E-2</v>
      </c>
      <c r="AK855" s="1">
        <v>6.4100000000000004E-2</v>
      </c>
      <c r="AL855" s="1">
        <v>0.83020000000000005</v>
      </c>
    </row>
    <row r="856" spans="1:38" x14ac:dyDescent="0.25">
      <c r="A856" s="1" t="s">
        <v>948</v>
      </c>
      <c r="B856" s="1" t="s">
        <v>939</v>
      </c>
      <c r="C856" s="1" t="s">
        <v>939</v>
      </c>
      <c r="D856" s="1" t="s">
        <v>445</v>
      </c>
      <c r="E856" s="1" t="s">
        <v>41</v>
      </c>
      <c r="F856" s="1" t="s">
        <v>42</v>
      </c>
      <c r="G856" s="1">
        <v>2009</v>
      </c>
      <c r="H856" s="1">
        <v>4</v>
      </c>
      <c r="I856" s="1">
        <v>6</v>
      </c>
      <c r="J856" s="1">
        <v>146</v>
      </c>
      <c r="K856" s="1">
        <v>35100.808599999997</v>
      </c>
      <c r="L856" s="1">
        <v>3</v>
      </c>
      <c r="N856" s="1">
        <v>4.4031000000000002</v>
      </c>
      <c r="O856" s="1">
        <v>4.4035000000000002</v>
      </c>
      <c r="P856" s="1">
        <v>38.588299999999997</v>
      </c>
      <c r="Q856" s="1">
        <v>38.702399999999997</v>
      </c>
      <c r="R856" s="1">
        <v>19.187200000000001</v>
      </c>
      <c r="S856" s="1">
        <v>18.804400000000001</v>
      </c>
      <c r="T856" s="1">
        <v>6.6215000000000002</v>
      </c>
      <c r="U856" s="1">
        <v>6.4183000000000003</v>
      </c>
      <c r="V856" s="1">
        <v>2.41E-2</v>
      </c>
      <c r="W856" s="1">
        <v>2.41E-2</v>
      </c>
      <c r="X856" s="1">
        <v>1.5112000000000001</v>
      </c>
      <c r="Y856" s="1">
        <v>0.1142</v>
      </c>
      <c r="Z856" s="1">
        <v>0</v>
      </c>
      <c r="AA856" s="1">
        <v>0</v>
      </c>
      <c r="AB856" s="1">
        <v>0</v>
      </c>
      <c r="AC856" s="1">
        <v>18.762799999999999</v>
      </c>
      <c r="AD856" s="1">
        <v>20.829000000000001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1E-4</v>
      </c>
      <c r="AK856" s="1">
        <v>1.47E-2</v>
      </c>
      <c r="AL856" s="1">
        <v>0.98229999999999995</v>
      </c>
    </row>
    <row r="857" spans="1:38" x14ac:dyDescent="0.25">
      <c r="A857" s="1" t="s">
        <v>949</v>
      </c>
      <c r="B857" s="1" t="s">
        <v>939</v>
      </c>
      <c r="C857" s="1" t="s">
        <v>939</v>
      </c>
      <c r="D857" s="1" t="s">
        <v>445</v>
      </c>
      <c r="E857" s="1" t="s">
        <v>41</v>
      </c>
      <c r="F857" s="1" t="s">
        <v>42</v>
      </c>
      <c r="G857" s="1">
        <v>2008</v>
      </c>
      <c r="H857" s="1">
        <v>7</v>
      </c>
      <c r="I857" s="1">
        <v>7</v>
      </c>
      <c r="J857" s="1">
        <v>165</v>
      </c>
      <c r="K857" s="1">
        <v>35100.808599999997</v>
      </c>
      <c r="L857" s="1">
        <v>3</v>
      </c>
      <c r="N857" s="1">
        <v>40.895200000000003</v>
      </c>
      <c r="O857" s="1">
        <v>43.372199999999999</v>
      </c>
      <c r="P857" s="1">
        <v>26.8383</v>
      </c>
      <c r="Q857" s="1">
        <v>29.052299999999999</v>
      </c>
      <c r="R857" s="1">
        <v>11.6166</v>
      </c>
      <c r="S857" s="1">
        <v>11.331099999999999</v>
      </c>
      <c r="T857" s="1">
        <v>8.8285</v>
      </c>
      <c r="U857" s="1">
        <v>8.9</v>
      </c>
      <c r="V857" s="1">
        <v>7.0000000000000001E-3</v>
      </c>
      <c r="W857" s="1">
        <v>4.3E-3</v>
      </c>
      <c r="X857" s="1">
        <v>0.5958</v>
      </c>
      <c r="Y857" s="1">
        <v>2.2139000000000002</v>
      </c>
      <c r="Z857" s="1">
        <v>0</v>
      </c>
      <c r="AA857" s="1">
        <v>0</v>
      </c>
      <c r="AB857" s="1">
        <v>0</v>
      </c>
      <c r="AC857" s="1">
        <v>12.2667</v>
      </c>
      <c r="AD857" s="1">
        <v>14.158300000000001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4.6600000000000003E-2</v>
      </c>
      <c r="AK857" s="1">
        <v>3.1300000000000001E-2</v>
      </c>
      <c r="AL857" s="1">
        <v>1</v>
      </c>
    </row>
    <row r="858" spans="1:38" x14ac:dyDescent="0.25">
      <c r="A858" s="1" t="s">
        <v>950</v>
      </c>
      <c r="B858" s="1" t="s">
        <v>939</v>
      </c>
      <c r="C858" s="1" t="s">
        <v>939</v>
      </c>
      <c r="D858" s="1" t="s">
        <v>445</v>
      </c>
      <c r="E858" s="1" t="s">
        <v>41</v>
      </c>
      <c r="F858" s="1" t="s">
        <v>42</v>
      </c>
      <c r="G858" s="1">
        <v>2008</v>
      </c>
      <c r="H858" s="1">
        <v>10</v>
      </c>
      <c r="I858" s="1">
        <v>14</v>
      </c>
      <c r="J858" s="1">
        <v>181</v>
      </c>
      <c r="K858" s="1">
        <v>35100.808599999997</v>
      </c>
      <c r="L858" s="1">
        <v>3</v>
      </c>
      <c r="N858" s="1">
        <v>43.1297</v>
      </c>
      <c r="O858" s="1">
        <v>42.803600000000003</v>
      </c>
      <c r="P858" s="1">
        <v>25.523199999999999</v>
      </c>
      <c r="Q858" s="1">
        <v>25.871600000000001</v>
      </c>
      <c r="R858" s="1">
        <v>17.050999999999998</v>
      </c>
      <c r="S858" s="1">
        <v>16.793800000000001</v>
      </c>
      <c r="T858" s="1">
        <v>8.0665999999999993</v>
      </c>
      <c r="U858" s="1">
        <v>8.2985000000000007</v>
      </c>
      <c r="V858" s="1">
        <v>8.2000000000000007E-3</v>
      </c>
      <c r="W858" s="1">
        <v>6.7000000000000002E-3</v>
      </c>
      <c r="X858" s="1">
        <v>1.012</v>
      </c>
      <c r="Y858" s="1">
        <v>0.34849999999999998</v>
      </c>
      <c r="Z858" s="1">
        <v>0</v>
      </c>
      <c r="AA858" s="1">
        <v>0</v>
      </c>
      <c r="AB858" s="1">
        <v>0</v>
      </c>
      <c r="AC858" s="1">
        <v>16.010100000000001</v>
      </c>
      <c r="AD858" s="1">
        <v>20.478400000000001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0.13100000000000001</v>
      </c>
      <c r="AK858" s="1">
        <v>1.3299999999999999E-2</v>
      </c>
      <c r="AL858" s="1">
        <v>0.99890000000000001</v>
      </c>
    </row>
    <row r="859" spans="1:38" x14ac:dyDescent="0.25">
      <c r="A859" s="1" t="s">
        <v>951</v>
      </c>
      <c r="B859" s="1" t="s">
        <v>939</v>
      </c>
      <c r="C859" s="1" t="s">
        <v>939</v>
      </c>
      <c r="D859" s="1" t="s">
        <v>445</v>
      </c>
      <c r="E859" s="1" t="s">
        <v>41</v>
      </c>
      <c r="F859" s="1" t="s">
        <v>42</v>
      </c>
      <c r="G859" s="1">
        <v>2010</v>
      </c>
      <c r="H859" s="1">
        <v>1</v>
      </c>
      <c r="I859" s="1">
        <v>12</v>
      </c>
      <c r="J859" s="1">
        <v>201</v>
      </c>
      <c r="K859" s="1">
        <v>35100.808599999997</v>
      </c>
      <c r="L859" s="1">
        <v>3</v>
      </c>
      <c r="N859" s="1">
        <v>-999</v>
      </c>
      <c r="O859" s="1">
        <v>-999</v>
      </c>
      <c r="P859" s="1">
        <v>-999</v>
      </c>
      <c r="Q859" s="1">
        <v>-999</v>
      </c>
      <c r="R859" s="1">
        <v>-999</v>
      </c>
      <c r="S859" s="1">
        <v>-999</v>
      </c>
      <c r="T859" s="1">
        <v>-999</v>
      </c>
      <c r="U859" s="1">
        <v>-999</v>
      </c>
      <c r="V859" s="1">
        <v>-999</v>
      </c>
      <c r="W859" s="1">
        <v>-999</v>
      </c>
      <c r="X859" s="1">
        <v>-999</v>
      </c>
      <c r="Y859" s="1">
        <v>-999</v>
      </c>
      <c r="Z859" s="1">
        <v>-999</v>
      </c>
      <c r="AA859" s="1">
        <v>-999</v>
      </c>
      <c r="AB859" s="1">
        <v>-999</v>
      </c>
      <c r="AC859" s="1">
        <v>-999</v>
      </c>
      <c r="AD859" s="1">
        <v>-999</v>
      </c>
      <c r="AE859" s="1">
        <v>-999</v>
      </c>
      <c r="AF859" s="1">
        <v>-999</v>
      </c>
      <c r="AG859" s="1">
        <v>-999</v>
      </c>
      <c r="AH859" s="1">
        <v>-999</v>
      </c>
      <c r="AI859" s="1">
        <v>-999</v>
      </c>
      <c r="AJ859" s="1">
        <v>-999</v>
      </c>
      <c r="AK859" s="1">
        <v>-999</v>
      </c>
      <c r="AL859" s="1">
        <v>-999</v>
      </c>
    </row>
    <row r="860" spans="1:38" x14ac:dyDescent="0.25">
      <c r="A860" s="1" t="s">
        <v>952</v>
      </c>
      <c r="B860" s="1" t="s">
        <v>939</v>
      </c>
      <c r="C860" s="1" t="s">
        <v>939</v>
      </c>
      <c r="D860" s="1" t="s">
        <v>445</v>
      </c>
      <c r="E860" s="1" t="s">
        <v>41</v>
      </c>
      <c r="F860" s="1" t="s">
        <v>42</v>
      </c>
      <c r="G860" s="1">
        <v>2010</v>
      </c>
      <c r="H860" s="1">
        <v>4</v>
      </c>
      <c r="I860" s="1">
        <v>14</v>
      </c>
      <c r="J860" s="1">
        <v>221</v>
      </c>
      <c r="K860" s="1">
        <v>35100.808599999997</v>
      </c>
      <c r="L860" s="1">
        <v>3</v>
      </c>
      <c r="N860" s="1">
        <v>-999</v>
      </c>
      <c r="O860" s="1">
        <v>-999</v>
      </c>
      <c r="P860" s="1">
        <v>-999</v>
      </c>
      <c r="Q860" s="1">
        <v>-999</v>
      </c>
      <c r="R860" s="1">
        <v>-999</v>
      </c>
      <c r="S860" s="1">
        <v>-999</v>
      </c>
      <c r="T860" s="1">
        <v>-999</v>
      </c>
      <c r="U860" s="1">
        <v>-999</v>
      </c>
      <c r="V860" s="1">
        <v>-999</v>
      </c>
      <c r="W860" s="1">
        <v>-999</v>
      </c>
      <c r="X860" s="1">
        <v>-999</v>
      </c>
      <c r="Y860" s="1">
        <v>-999</v>
      </c>
      <c r="Z860" s="1">
        <v>-999</v>
      </c>
      <c r="AA860" s="1">
        <v>-999</v>
      </c>
      <c r="AB860" s="1">
        <v>-999</v>
      </c>
      <c r="AC860" s="1">
        <v>-999</v>
      </c>
      <c r="AD860" s="1">
        <v>-999</v>
      </c>
      <c r="AE860" s="1">
        <v>-999</v>
      </c>
      <c r="AF860" s="1">
        <v>-999</v>
      </c>
      <c r="AG860" s="1">
        <v>-999</v>
      </c>
      <c r="AH860" s="1">
        <v>-999</v>
      </c>
      <c r="AI860" s="1">
        <v>-999</v>
      </c>
      <c r="AJ860" s="1">
        <v>-999</v>
      </c>
      <c r="AK860" s="1">
        <v>-999</v>
      </c>
      <c r="AL860" s="1">
        <v>-999</v>
      </c>
    </row>
    <row r="861" spans="1:38" x14ac:dyDescent="0.25">
      <c r="A861" s="1" t="s">
        <v>953</v>
      </c>
      <c r="B861" s="1" t="s">
        <v>939</v>
      </c>
      <c r="C861" s="1" t="s">
        <v>939</v>
      </c>
      <c r="D861" s="1" t="s">
        <v>445</v>
      </c>
      <c r="E861" s="1" t="s">
        <v>41</v>
      </c>
      <c r="F861" s="1" t="s">
        <v>42</v>
      </c>
      <c r="G861" s="1">
        <v>2009</v>
      </c>
      <c r="H861" s="1">
        <v>7</v>
      </c>
      <c r="I861" s="1">
        <v>7</v>
      </c>
      <c r="J861" s="1">
        <v>241</v>
      </c>
      <c r="K861" s="1">
        <v>35100.808599999997</v>
      </c>
      <c r="L861" s="1">
        <v>3</v>
      </c>
      <c r="N861" s="1">
        <v>42.925600000000003</v>
      </c>
      <c r="O861" s="1">
        <v>43.382399999999997</v>
      </c>
      <c r="P861" s="1">
        <v>30.9328</v>
      </c>
      <c r="Q861" s="1">
        <v>31.1297</v>
      </c>
      <c r="R861" s="1">
        <v>11.7864</v>
      </c>
      <c r="S861" s="1">
        <v>11.7674</v>
      </c>
      <c r="T861" s="1">
        <v>8.6800999999999995</v>
      </c>
      <c r="U861" s="1">
        <v>8.7005999999999997</v>
      </c>
      <c r="V861" s="1">
        <v>1.4E-2</v>
      </c>
      <c r="W861" s="1">
        <v>1.3100000000000001E-2</v>
      </c>
      <c r="X861" s="1">
        <v>0.68120000000000003</v>
      </c>
      <c r="Y861" s="1">
        <v>0.19689999999999999</v>
      </c>
      <c r="Z861" s="1">
        <v>0</v>
      </c>
      <c r="AA861" s="1">
        <v>0</v>
      </c>
      <c r="AB861" s="1">
        <v>0</v>
      </c>
      <c r="AC861" s="1">
        <v>12.366199999999999</v>
      </c>
      <c r="AD861" s="1">
        <v>15.626300000000001</v>
      </c>
      <c r="AE861" s="1">
        <v>0.50019999999999998</v>
      </c>
      <c r="AF861" s="1">
        <v>0</v>
      </c>
      <c r="AG861" s="1">
        <v>0</v>
      </c>
      <c r="AH861" s="1">
        <v>0</v>
      </c>
      <c r="AI861" s="1">
        <v>0</v>
      </c>
      <c r="AJ861" s="1">
        <v>1.7899999999999999E-2</v>
      </c>
      <c r="AK861" s="1">
        <v>2.23E-2</v>
      </c>
      <c r="AL861" s="1">
        <v>0.99939999999999996</v>
      </c>
    </row>
    <row r="862" spans="1:38" x14ac:dyDescent="0.25">
      <c r="A862" s="1" t="s">
        <v>954</v>
      </c>
      <c r="B862" s="1" t="s">
        <v>939</v>
      </c>
      <c r="C862" s="1" t="s">
        <v>939</v>
      </c>
      <c r="D862" s="1" t="s">
        <v>445</v>
      </c>
      <c r="E862" s="1" t="s">
        <v>41</v>
      </c>
      <c r="F862" s="1" t="s">
        <v>42</v>
      </c>
      <c r="G862" s="1">
        <v>2009</v>
      </c>
      <c r="H862" s="1">
        <v>10</v>
      </c>
      <c r="I862" s="1">
        <v>12</v>
      </c>
      <c r="J862" s="1">
        <v>261</v>
      </c>
      <c r="K862" s="1">
        <v>35100.808599999997</v>
      </c>
      <c r="L862" s="1">
        <v>3</v>
      </c>
      <c r="N862" s="1">
        <v>-999</v>
      </c>
      <c r="O862" s="1">
        <v>-999</v>
      </c>
      <c r="P862" s="1">
        <v>-999</v>
      </c>
      <c r="Q862" s="1">
        <v>-999</v>
      </c>
      <c r="R862" s="1">
        <v>-999</v>
      </c>
      <c r="S862" s="1">
        <v>-999</v>
      </c>
      <c r="T862" s="1">
        <v>-999</v>
      </c>
      <c r="U862" s="1">
        <v>-999</v>
      </c>
      <c r="V862" s="1">
        <v>-999</v>
      </c>
      <c r="W862" s="1">
        <v>-999</v>
      </c>
      <c r="X862" s="1">
        <v>-999</v>
      </c>
      <c r="Y862" s="1">
        <v>-999</v>
      </c>
      <c r="Z862" s="1">
        <v>-999</v>
      </c>
      <c r="AA862" s="1">
        <v>-999</v>
      </c>
      <c r="AB862" s="1">
        <v>-999</v>
      </c>
      <c r="AC862" s="1">
        <v>-999</v>
      </c>
      <c r="AD862" s="1">
        <v>-999</v>
      </c>
      <c r="AE862" s="1">
        <v>-999</v>
      </c>
      <c r="AF862" s="1">
        <v>-999</v>
      </c>
      <c r="AG862" s="1">
        <v>-999</v>
      </c>
      <c r="AH862" s="1">
        <v>-999</v>
      </c>
      <c r="AI862" s="1">
        <v>-999</v>
      </c>
      <c r="AJ862" s="1">
        <v>-999</v>
      </c>
      <c r="AK862" s="1">
        <v>-999</v>
      </c>
      <c r="AL862" s="1">
        <v>-999</v>
      </c>
    </row>
    <row r="863" spans="1:38" x14ac:dyDescent="0.25">
      <c r="A863" s="1" t="s">
        <v>955</v>
      </c>
      <c r="B863" s="1" t="s">
        <v>939</v>
      </c>
      <c r="C863" s="1" t="s">
        <v>939</v>
      </c>
      <c r="D863" s="1" t="s">
        <v>445</v>
      </c>
      <c r="E863" s="1" t="s">
        <v>41</v>
      </c>
      <c r="F863" s="1" t="s">
        <v>42</v>
      </c>
      <c r="G863" s="1">
        <v>1996</v>
      </c>
      <c r="H863" s="1">
        <v>2</v>
      </c>
      <c r="I863" s="1">
        <v>11</v>
      </c>
      <c r="J863" s="1">
        <v>640</v>
      </c>
      <c r="K863" s="1">
        <v>35100.808599999997</v>
      </c>
      <c r="L863" s="1">
        <v>3</v>
      </c>
      <c r="N863" s="1">
        <v>-999</v>
      </c>
      <c r="O863" s="1">
        <v>-999</v>
      </c>
      <c r="P863" s="1">
        <v>-999</v>
      </c>
      <c r="Q863" s="1">
        <v>-999</v>
      </c>
      <c r="R863" s="1">
        <v>-999</v>
      </c>
      <c r="S863" s="1">
        <v>-999</v>
      </c>
      <c r="T863" s="1">
        <v>-999</v>
      </c>
      <c r="U863" s="1">
        <v>-999</v>
      </c>
      <c r="V863" s="1">
        <v>-999</v>
      </c>
      <c r="W863" s="1">
        <v>-999</v>
      </c>
      <c r="X863" s="1">
        <v>-999</v>
      </c>
      <c r="Y863" s="1">
        <v>-999</v>
      </c>
      <c r="Z863" s="1">
        <v>-999</v>
      </c>
      <c r="AA863" s="1">
        <v>-999</v>
      </c>
      <c r="AB863" s="1">
        <v>-999</v>
      </c>
      <c r="AC863" s="1">
        <v>-999</v>
      </c>
      <c r="AD863" s="1">
        <v>-999</v>
      </c>
      <c r="AE863" s="1">
        <v>-999</v>
      </c>
      <c r="AF863" s="1">
        <v>-999</v>
      </c>
      <c r="AG863" s="1">
        <v>-999</v>
      </c>
      <c r="AH863" s="1">
        <v>-999</v>
      </c>
      <c r="AI863" s="1">
        <v>-999</v>
      </c>
      <c r="AJ863" s="1">
        <v>-999</v>
      </c>
      <c r="AK863" s="1">
        <v>-999</v>
      </c>
      <c r="AL863" s="1">
        <v>-999</v>
      </c>
    </row>
    <row r="864" spans="1:38" x14ac:dyDescent="0.25">
      <c r="A864" s="1" t="s">
        <v>956</v>
      </c>
      <c r="B864" s="1" t="s">
        <v>939</v>
      </c>
      <c r="C864" s="1" t="s">
        <v>939</v>
      </c>
      <c r="D864" s="1" t="s">
        <v>445</v>
      </c>
      <c r="E864" s="1" t="s">
        <v>41</v>
      </c>
      <c r="F864" s="1" t="s">
        <v>42</v>
      </c>
      <c r="G864" s="1">
        <v>1996</v>
      </c>
      <c r="H864" s="1">
        <v>5</v>
      </c>
      <c r="I864" s="1">
        <v>22</v>
      </c>
      <c r="J864" s="1">
        <v>655</v>
      </c>
      <c r="K864" s="1">
        <v>35100.808599999997</v>
      </c>
      <c r="L864" s="1">
        <v>3</v>
      </c>
      <c r="N864" s="1">
        <v>29.8157</v>
      </c>
      <c r="O864" s="1">
        <v>35.451000000000001</v>
      </c>
      <c r="P864" s="1">
        <v>37.854199999999999</v>
      </c>
      <c r="Q864" s="1">
        <v>38.278599999999997</v>
      </c>
      <c r="R864" s="1">
        <v>14.7225</v>
      </c>
      <c r="S864" s="1">
        <v>13.6053</v>
      </c>
      <c r="T864" s="1">
        <v>7.5467000000000004</v>
      </c>
      <c r="U864" s="1">
        <v>6.8632999999999997</v>
      </c>
      <c r="V864" s="1">
        <v>2.2000000000000001E-3</v>
      </c>
      <c r="W864" s="1">
        <v>2.3E-3</v>
      </c>
      <c r="X864" s="1">
        <v>0.84160000000000001</v>
      </c>
      <c r="Y864" s="1">
        <v>0.42449999999999999</v>
      </c>
      <c r="Z864" s="1">
        <v>0</v>
      </c>
      <c r="AA864" s="1">
        <v>0</v>
      </c>
      <c r="AB864" s="1">
        <v>0</v>
      </c>
      <c r="AC864" s="1">
        <v>15.587999999999999</v>
      </c>
      <c r="AD864" s="1">
        <v>18.893599999999999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1E-4</v>
      </c>
      <c r="AK864" s="1">
        <v>2.1700000000000001E-2</v>
      </c>
      <c r="AL864" s="1">
        <v>1</v>
      </c>
    </row>
    <row r="865" spans="1:38" x14ac:dyDescent="0.25">
      <c r="A865" s="1" t="s">
        <v>957</v>
      </c>
      <c r="B865" s="1" t="s">
        <v>939</v>
      </c>
      <c r="C865" s="1" t="s">
        <v>939</v>
      </c>
      <c r="D865" s="1" t="s">
        <v>445</v>
      </c>
      <c r="E865" s="1" t="s">
        <v>41</v>
      </c>
      <c r="F865" s="1" t="s">
        <v>42</v>
      </c>
      <c r="G865" s="1">
        <v>1996</v>
      </c>
      <c r="H865" s="1">
        <v>8</v>
      </c>
      <c r="I865" s="1">
        <v>29</v>
      </c>
      <c r="J865" s="1">
        <v>670</v>
      </c>
      <c r="K865" s="1">
        <v>35100.808599999997</v>
      </c>
      <c r="L865" s="1">
        <v>3</v>
      </c>
      <c r="N865" s="1">
        <v>16.036100000000001</v>
      </c>
      <c r="O865" s="1">
        <v>16.127800000000001</v>
      </c>
      <c r="P865" s="1">
        <v>7.5373999999999999</v>
      </c>
      <c r="Q865" s="1">
        <v>7.6917999999999997</v>
      </c>
      <c r="R865" s="1">
        <v>14.1052</v>
      </c>
      <c r="S865" s="1">
        <v>13.9695</v>
      </c>
      <c r="T865" s="1">
        <v>9.6545000000000005</v>
      </c>
      <c r="U865" s="1">
        <v>9.5967000000000002</v>
      </c>
      <c r="V865" s="1">
        <v>4.5400000000000003E-2</v>
      </c>
      <c r="W865" s="1">
        <v>4.53E-2</v>
      </c>
      <c r="X865" s="1">
        <v>1.1802999999999999</v>
      </c>
      <c r="Y865" s="1">
        <v>0.15440000000000001</v>
      </c>
      <c r="Z865" s="1">
        <v>0</v>
      </c>
      <c r="AA865" s="1">
        <v>0</v>
      </c>
      <c r="AB865" s="1">
        <v>0</v>
      </c>
      <c r="AC865" s="1">
        <v>12.5312</v>
      </c>
      <c r="AD865" s="1">
        <v>15.017300000000001</v>
      </c>
      <c r="AE865" s="1">
        <v>0</v>
      </c>
      <c r="AF865" s="1">
        <v>0</v>
      </c>
      <c r="AG865" s="1">
        <v>0</v>
      </c>
      <c r="AH865" s="1">
        <v>0</v>
      </c>
      <c r="AI865" s="1">
        <v>1.4200000000000001E-2</v>
      </c>
      <c r="AJ865" s="1">
        <v>3.1300000000000001E-2</v>
      </c>
      <c r="AK865" s="1">
        <v>8.3000000000000001E-3</v>
      </c>
      <c r="AL865" s="1">
        <v>0.75760000000000005</v>
      </c>
    </row>
    <row r="866" spans="1:38" x14ac:dyDescent="0.25">
      <c r="A866" s="1" t="s">
        <v>958</v>
      </c>
      <c r="B866" s="1" t="s">
        <v>939</v>
      </c>
      <c r="C866" s="1" t="s">
        <v>939</v>
      </c>
      <c r="D866" s="1" t="s">
        <v>445</v>
      </c>
      <c r="E866" s="1" t="s">
        <v>41</v>
      </c>
      <c r="F866" s="1" t="s">
        <v>42</v>
      </c>
      <c r="G866" s="1">
        <v>1996</v>
      </c>
      <c r="H866" s="1">
        <v>11</v>
      </c>
      <c r="I866" s="1">
        <v>12</v>
      </c>
      <c r="J866" s="1">
        <v>685</v>
      </c>
      <c r="K866" s="1">
        <v>35100.808599999997</v>
      </c>
      <c r="L866" s="1">
        <v>3</v>
      </c>
      <c r="N866" s="1">
        <v>33.0105</v>
      </c>
      <c r="O866" s="1">
        <v>32.981200000000001</v>
      </c>
      <c r="P866" s="1">
        <v>26.002600000000001</v>
      </c>
      <c r="Q866" s="1">
        <v>25.994800000000001</v>
      </c>
      <c r="R866" s="1">
        <v>23.8933</v>
      </c>
      <c r="S866" s="1">
        <v>23.324000000000002</v>
      </c>
      <c r="T866" s="1">
        <v>6.1489000000000003</v>
      </c>
      <c r="U866" s="1">
        <v>6.0585000000000004</v>
      </c>
      <c r="V866" s="1">
        <v>3.5000000000000001E-3</v>
      </c>
      <c r="W866" s="1">
        <v>3.0999999999999999E-3</v>
      </c>
      <c r="X866" s="1">
        <v>0.58520000000000005</v>
      </c>
      <c r="Y866" s="1">
        <v>-7.9000000000000008E-3</v>
      </c>
      <c r="Z866" s="1">
        <v>0</v>
      </c>
      <c r="AA866" s="1">
        <v>0</v>
      </c>
      <c r="AB866" s="1">
        <v>0</v>
      </c>
      <c r="AC866" s="1">
        <v>20.199000000000002</v>
      </c>
      <c r="AD866" s="1">
        <v>25.530999999999999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6.2399999999999997E-2</v>
      </c>
      <c r="AK866" s="1">
        <v>4.6600000000000003E-2</v>
      </c>
      <c r="AL866" s="1">
        <v>0.98740000000000006</v>
      </c>
    </row>
    <row r="867" spans="1:38" x14ac:dyDescent="0.25">
      <c r="A867" s="1" t="s">
        <v>959</v>
      </c>
      <c r="B867" s="1" t="s">
        <v>939</v>
      </c>
      <c r="C867" s="1" t="s">
        <v>939</v>
      </c>
      <c r="D867" s="1" t="s">
        <v>445</v>
      </c>
      <c r="E867" s="1" t="s">
        <v>41</v>
      </c>
      <c r="F867" s="1" t="s">
        <v>42</v>
      </c>
      <c r="G867" s="1">
        <v>1997</v>
      </c>
      <c r="H867" s="1">
        <v>2</v>
      </c>
      <c r="I867" s="1">
        <v>11</v>
      </c>
      <c r="J867" s="1">
        <v>700</v>
      </c>
      <c r="K867" s="1">
        <v>35100.808599999997</v>
      </c>
      <c r="L867" s="1">
        <v>3</v>
      </c>
      <c r="N867" s="1">
        <v>-999</v>
      </c>
      <c r="O867" s="1">
        <v>-999</v>
      </c>
      <c r="P867" s="1">
        <v>-999</v>
      </c>
      <c r="Q867" s="1">
        <v>-999</v>
      </c>
      <c r="R867" s="1">
        <v>-999</v>
      </c>
      <c r="S867" s="1">
        <v>-999</v>
      </c>
      <c r="T867" s="1">
        <v>-999</v>
      </c>
      <c r="U867" s="1">
        <v>-999</v>
      </c>
      <c r="V867" s="1">
        <v>-999</v>
      </c>
      <c r="W867" s="1">
        <v>-999</v>
      </c>
      <c r="X867" s="1">
        <v>-999</v>
      </c>
      <c r="Y867" s="1">
        <v>-999</v>
      </c>
      <c r="Z867" s="1">
        <v>-999</v>
      </c>
      <c r="AA867" s="1">
        <v>-999</v>
      </c>
      <c r="AB867" s="1">
        <v>-999</v>
      </c>
      <c r="AC867" s="1">
        <v>-999</v>
      </c>
      <c r="AD867" s="1">
        <v>-999</v>
      </c>
      <c r="AE867" s="1">
        <v>-999</v>
      </c>
      <c r="AF867" s="1">
        <v>-999</v>
      </c>
      <c r="AG867" s="1">
        <v>-999</v>
      </c>
      <c r="AH867" s="1">
        <v>-999</v>
      </c>
      <c r="AI867" s="1">
        <v>-999</v>
      </c>
      <c r="AJ867" s="1">
        <v>-999</v>
      </c>
      <c r="AK867" s="1">
        <v>-999</v>
      </c>
      <c r="AL867" s="1">
        <v>-999</v>
      </c>
    </row>
    <row r="868" spans="1:38" x14ac:dyDescent="0.25">
      <c r="A868" s="1" t="s">
        <v>960</v>
      </c>
      <c r="B868" s="1" t="s">
        <v>939</v>
      </c>
      <c r="C868" s="1" t="s">
        <v>939</v>
      </c>
      <c r="D868" s="1" t="s">
        <v>445</v>
      </c>
      <c r="E868" s="1" t="s">
        <v>41</v>
      </c>
      <c r="F868" s="1" t="s">
        <v>42</v>
      </c>
      <c r="G868" s="1">
        <v>1997</v>
      </c>
      <c r="H868" s="1">
        <v>5</v>
      </c>
      <c r="I868" s="1">
        <v>5</v>
      </c>
      <c r="J868" s="1">
        <v>715</v>
      </c>
      <c r="K868" s="1">
        <v>35100.808599999997</v>
      </c>
      <c r="L868" s="1">
        <v>3</v>
      </c>
      <c r="N868" s="1">
        <v>23.569600000000001</v>
      </c>
      <c r="O868" s="1">
        <v>23.468</v>
      </c>
      <c r="P868" s="1">
        <v>38.133800000000001</v>
      </c>
      <c r="Q868" s="1">
        <v>38.111400000000003</v>
      </c>
      <c r="R868" s="1">
        <v>15.5139</v>
      </c>
      <c r="S868" s="1">
        <v>14.6381</v>
      </c>
      <c r="T868" s="1">
        <v>7.4089</v>
      </c>
      <c r="U868" s="1">
        <v>7.4970999999999997</v>
      </c>
      <c r="V868" s="1">
        <v>2.7000000000000001E-3</v>
      </c>
      <c r="W868" s="1">
        <v>1.8E-3</v>
      </c>
      <c r="X868" s="1">
        <v>0.56100000000000005</v>
      </c>
      <c r="Y868" s="1">
        <v>-2.2499999999999999E-2</v>
      </c>
      <c r="Z868" s="1">
        <v>0</v>
      </c>
      <c r="AA868" s="1">
        <v>0</v>
      </c>
      <c r="AB868" s="1">
        <v>0</v>
      </c>
      <c r="AC868" s="1">
        <v>18.472799999999999</v>
      </c>
      <c r="AD868" s="1">
        <v>22.360299999999999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2.9999999999999997E-4</v>
      </c>
      <c r="AK868" s="1">
        <v>2.5000000000000001E-2</v>
      </c>
      <c r="AL868" s="1">
        <v>1</v>
      </c>
    </row>
    <row r="869" spans="1:38" x14ac:dyDescent="0.25">
      <c r="A869" s="1" t="s">
        <v>961</v>
      </c>
      <c r="B869" s="1" t="s">
        <v>939</v>
      </c>
      <c r="C869" s="1" t="s">
        <v>939</v>
      </c>
      <c r="D869" s="1" t="s">
        <v>445</v>
      </c>
      <c r="E869" s="1" t="s">
        <v>41</v>
      </c>
      <c r="F869" s="1" t="s">
        <v>42</v>
      </c>
      <c r="G869" s="1">
        <v>1997</v>
      </c>
      <c r="H869" s="1">
        <v>7</v>
      </c>
      <c r="I869" s="1">
        <v>28</v>
      </c>
      <c r="J869" s="1">
        <v>730</v>
      </c>
      <c r="K869" s="1">
        <v>35100.808599999997</v>
      </c>
      <c r="L869" s="1">
        <v>3</v>
      </c>
      <c r="N869" s="1">
        <v>33.047199999999997</v>
      </c>
      <c r="O869" s="1">
        <v>33.682699999999997</v>
      </c>
      <c r="P869" s="1">
        <v>25.968699999999998</v>
      </c>
      <c r="Q869" s="1">
        <v>27.035900000000002</v>
      </c>
      <c r="R869" s="1">
        <v>12.9739</v>
      </c>
      <c r="S869" s="1">
        <v>12.5779</v>
      </c>
      <c r="T869" s="1">
        <v>8.5777000000000001</v>
      </c>
      <c r="U869" s="1">
        <v>8.6814999999999998</v>
      </c>
      <c r="V869" s="1">
        <v>7.9000000000000008E-3</v>
      </c>
      <c r="W869" s="1">
        <v>5.7000000000000002E-3</v>
      </c>
      <c r="X869" s="1">
        <v>0.72809999999999997</v>
      </c>
      <c r="Y869" s="1">
        <v>1.0671999999999999</v>
      </c>
      <c r="Z869" s="1">
        <v>0</v>
      </c>
      <c r="AA869" s="1">
        <v>0</v>
      </c>
      <c r="AB869" s="1">
        <v>0</v>
      </c>
      <c r="AC869" s="1">
        <v>11.661199999999999</v>
      </c>
      <c r="AD869" s="1">
        <v>14.938800000000001</v>
      </c>
      <c r="AE869" s="1">
        <v>0</v>
      </c>
      <c r="AF869" s="1">
        <v>0</v>
      </c>
      <c r="AG869" s="1">
        <v>0</v>
      </c>
      <c r="AH869" s="1">
        <v>0</v>
      </c>
      <c r="AI869" s="1">
        <v>2.0000000000000001E-4</v>
      </c>
      <c r="AJ869" s="1">
        <v>8.8999999999999996E-2</v>
      </c>
      <c r="AK869" s="1">
        <v>3.5999999999999997E-2</v>
      </c>
      <c r="AL869" s="1">
        <v>0.98240000000000005</v>
      </c>
    </row>
    <row r="870" spans="1:38" x14ac:dyDescent="0.25">
      <c r="A870" s="1" t="s">
        <v>962</v>
      </c>
      <c r="B870" s="1" t="s">
        <v>939</v>
      </c>
      <c r="C870" s="1" t="s">
        <v>939</v>
      </c>
      <c r="D870" s="1" t="s">
        <v>445</v>
      </c>
      <c r="E870" s="1" t="s">
        <v>41</v>
      </c>
      <c r="F870" s="1" t="s">
        <v>42</v>
      </c>
      <c r="G870" s="1">
        <v>1997</v>
      </c>
      <c r="H870" s="1">
        <v>11</v>
      </c>
      <c r="I870" s="1">
        <v>10</v>
      </c>
      <c r="J870" s="1">
        <v>745</v>
      </c>
      <c r="K870" s="1">
        <v>35100.808599999997</v>
      </c>
      <c r="L870" s="1">
        <v>3</v>
      </c>
      <c r="N870" s="1">
        <v>46.343400000000003</v>
      </c>
      <c r="O870" s="1">
        <v>46.4114</v>
      </c>
      <c r="P870" s="1">
        <v>27.8492</v>
      </c>
      <c r="Q870" s="1">
        <v>27.840800000000002</v>
      </c>
      <c r="R870" s="1">
        <v>20.581099999999999</v>
      </c>
      <c r="S870" s="1">
        <v>20.0627</v>
      </c>
      <c r="T870" s="1">
        <v>7.2887000000000004</v>
      </c>
      <c r="U870" s="1">
        <v>8.1263000000000005</v>
      </c>
      <c r="V870" s="1">
        <v>8.0999999999999996E-3</v>
      </c>
      <c r="W870" s="1">
        <v>7.0000000000000001E-3</v>
      </c>
      <c r="X870" s="1">
        <v>1.3771</v>
      </c>
      <c r="Y870" s="1">
        <v>-8.3000000000000001E-3</v>
      </c>
      <c r="Z870" s="1">
        <v>0</v>
      </c>
      <c r="AA870" s="1">
        <v>0</v>
      </c>
      <c r="AB870" s="1">
        <v>0</v>
      </c>
      <c r="AC870" s="1">
        <v>19.873000000000001</v>
      </c>
      <c r="AD870" s="1">
        <v>24.914100000000001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0.12770000000000001</v>
      </c>
      <c r="AK870" s="1">
        <v>9.4999999999999998E-3</v>
      </c>
      <c r="AL870" s="1">
        <v>0.96240000000000003</v>
      </c>
    </row>
    <row r="871" spans="1:38" x14ac:dyDescent="0.25">
      <c r="A871" s="1" t="s">
        <v>963</v>
      </c>
      <c r="B871" s="1" t="s">
        <v>939</v>
      </c>
      <c r="C871" s="1" t="s">
        <v>939</v>
      </c>
      <c r="D871" s="1" t="s">
        <v>445</v>
      </c>
      <c r="E871" s="1" t="s">
        <v>41</v>
      </c>
      <c r="F871" s="1" t="s">
        <v>42</v>
      </c>
      <c r="G871" s="1">
        <v>2008</v>
      </c>
      <c r="H871" s="1">
        <v>7</v>
      </c>
      <c r="I871" s="1">
        <v>11</v>
      </c>
      <c r="J871" s="1">
        <v>757</v>
      </c>
      <c r="K871" s="1">
        <v>35100.808599999997</v>
      </c>
      <c r="L871" s="1">
        <v>3</v>
      </c>
      <c r="N871" s="1">
        <v>42.0276</v>
      </c>
      <c r="O871" s="1">
        <v>42.449800000000003</v>
      </c>
      <c r="P871" s="1">
        <v>27.488499999999998</v>
      </c>
      <c r="Q871" s="1">
        <v>27.783200000000001</v>
      </c>
      <c r="R871" s="1">
        <v>12.313000000000001</v>
      </c>
      <c r="S871" s="1">
        <v>12.2377</v>
      </c>
      <c r="T871" s="1">
        <v>8.8155000000000001</v>
      </c>
      <c r="U871" s="1">
        <v>8.7204999999999995</v>
      </c>
      <c r="V871" s="1">
        <v>5.7999999999999996E-3</v>
      </c>
      <c r="W871" s="1">
        <v>5.4000000000000003E-3</v>
      </c>
      <c r="X871" s="1">
        <v>0.4894</v>
      </c>
      <c r="Y871" s="1">
        <v>0.29470000000000002</v>
      </c>
      <c r="Z871" s="1">
        <v>0</v>
      </c>
      <c r="AA871" s="1">
        <v>0</v>
      </c>
      <c r="AB871" s="1">
        <v>0</v>
      </c>
      <c r="AC871" s="1">
        <v>12.1755</v>
      </c>
      <c r="AD871" s="1">
        <v>14.158300000000001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5.6399999999999999E-2</v>
      </c>
      <c r="AK871" s="1">
        <v>3.44E-2</v>
      </c>
      <c r="AL871" s="1">
        <v>1</v>
      </c>
    </row>
    <row r="872" spans="1:38" x14ac:dyDescent="0.25">
      <c r="A872" s="1" t="s">
        <v>964</v>
      </c>
      <c r="B872" s="1" t="s">
        <v>939</v>
      </c>
      <c r="C872" s="1" t="s">
        <v>939</v>
      </c>
      <c r="D872" s="1" t="s">
        <v>445</v>
      </c>
      <c r="E872" s="1" t="s">
        <v>41</v>
      </c>
      <c r="F872" s="1" t="s">
        <v>42</v>
      </c>
      <c r="G872" s="1">
        <v>2008</v>
      </c>
      <c r="H872" s="1">
        <v>10</v>
      </c>
      <c r="I872" s="1">
        <v>14</v>
      </c>
      <c r="J872" s="1">
        <v>773</v>
      </c>
      <c r="K872" s="1">
        <v>35100.808599999997</v>
      </c>
      <c r="L872" s="1">
        <v>3</v>
      </c>
      <c r="N872" s="1">
        <v>43.1297</v>
      </c>
      <c r="O872" s="1">
        <v>42.803600000000003</v>
      </c>
      <c r="P872" s="1">
        <v>25.523199999999999</v>
      </c>
      <c r="Q872" s="1">
        <v>25.871600000000001</v>
      </c>
      <c r="R872" s="1">
        <v>17.050999999999998</v>
      </c>
      <c r="S872" s="1">
        <v>16.793800000000001</v>
      </c>
      <c r="T872" s="1">
        <v>8.0665999999999993</v>
      </c>
      <c r="U872" s="1">
        <v>8.2985000000000007</v>
      </c>
      <c r="V872" s="1">
        <v>8.2000000000000007E-3</v>
      </c>
      <c r="W872" s="1">
        <v>6.7000000000000002E-3</v>
      </c>
      <c r="X872" s="1">
        <v>1.012</v>
      </c>
      <c r="Y872" s="1">
        <v>0.34849999999999998</v>
      </c>
      <c r="Z872" s="1">
        <v>0</v>
      </c>
      <c r="AA872" s="1">
        <v>0</v>
      </c>
      <c r="AB872" s="1">
        <v>0</v>
      </c>
      <c r="AC872" s="1">
        <v>16.010100000000001</v>
      </c>
      <c r="AD872" s="1">
        <v>20.478400000000001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0.13100000000000001</v>
      </c>
      <c r="AK872" s="1">
        <v>1.3299999999999999E-2</v>
      </c>
      <c r="AL872" s="1">
        <v>0.99890000000000001</v>
      </c>
    </row>
    <row r="873" spans="1:38" x14ac:dyDescent="0.25">
      <c r="A873" s="1" t="s">
        <v>965</v>
      </c>
      <c r="B873" s="1" t="s">
        <v>939</v>
      </c>
      <c r="C873" s="1" t="s">
        <v>939</v>
      </c>
      <c r="D873" s="1" t="s">
        <v>445</v>
      </c>
      <c r="E873" s="1" t="s">
        <v>41</v>
      </c>
      <c r="F873" s="1" t="s">
        <v>42</v>
      </c>
      <c r="G873" s="1">
        <v>2009</v>
      </c>
      <c r="H873" s="1">
        <v>1</v>
      </c>
      <c r="I873" s="1">
        <v>13</v>
      </c>
      <c r="J873" s="1">
        <v>793</v>
      </c>
      <c r="K873" s="1">
        <v>35100.808599999997</v>
      </c>
      <c r="L873" s="1">
        <v>3</v>
      </c>
      <c r="N873" s="1">
        <v>35.141800000000003</v>
      </c>
      <c r="O873" s="1">
        <v>35.131799999999998</v>
      </c>
      <c r="P873" s="1">
        <v>38.571599999999997</v>
      </c>
      <c r="Q873" s="1">
        <v>38.570300000000003</v>
      </c>
      <c r="R873" s="1">
        <v>24.341100000000001</v>
      </c>
      <c r="S873" s="1">
        <v>24.365100000000002</v>
      </c>
      <c r="T873" s="1">
        <v>5.4512999999999998</v>
      </c>
      <c r="U873" s="1">
        <v>5.4351000000000003</v>
      </c>
      <c r="V873" s="1">
        <v>8.7900000000000006E-2</v>
      </c>
      <c r="W873" s="1">
        <v>8.8700000000000001E-2</v>
      </c>
      <c r="X873" s="1">
        <v>14.747400000000001</v>
      </c>
      <c r="Y873" s="1">
        <v>-1.2999999999999999E-3</v>
      </c>
      <c r="Z873" s="1">
        <v>0</v>
      </c>
      <c r="AA873" s="1">
        <v>17.188800000000001</v>
      </c>
      <c r="AB873" s="1">
        <v>0</v>
      </c>
      <c r="AC873" s="1">
        <v>23.045400000000001</v>
      </c>
      <c r="AD873" s="1">
        <v>26.892099999999999</v>
      </c>
      <c r="AE873" s="1">
        <v>0</v>
      </c>
      <c r="AF873" s="1">
        <v>2.2502</v>
      </c>
      <c r="AG873" s="1">
        <v>0</v>
      </c>
      <c r="AH873" s="1">
        <v>0</v>
      </c>
      <c r="AI873" s="1">
        <v>0</v>
      </c>
      <c r="AJ873" s="1">
        <v>1.21E-2</v>
      </c>
      <c r="AK873" s="1">
        <v>6.4100000000000004E-2</v>
      </c>
      <c r="AL873" s="1">
        <v>0.83020000000000005</v>
      </c>
    </row>
    <row r="874" spans="1:38" x14ac:dyDescent="0.25">
      <c r="A874" s="1" t="s">
        <v>966</v>
      </c>
      <c r="B874" s="1" t="s">
        <v>939</v>
      </c>
      <c r="C874" s="1" t="s">
        <v>939</v>
      </c>
      <c r="D874" s="1" t="s">
        <v>445</v>
      </c>
      <c r="E874" s="1" t="s">
        <v>41</v>
      </c>
      <c r="F874" s="1" t="s">
        <v>42</v>
      </c>
      <c r="G874" s="1">
        <v>2009</v>
      </c>
      <c r="H874" s="1">
        <v>4</v>
      </c>
      <c r="I874" s="1">
        <v>6</v>
      </c>
      <c r="J874" s="1">
        <v>813</v>
      </c>
      <c r="K874" s="1">
        <v>35100.808599999997</v>
      </c>
      <c r="L874" s="1">
        <v>3</v>
      </c>
      <c r="N874" s="1">
        <v>4.4031000000000002</v>
      </c>
      <c r="O874" s="1">
        <v>4.4035000000000002</v>
      </c>
      <c r="P874" s="1">
        <v>38.588299999999997</v>
      </c>
      <c r="Q874" s="1">
        <v>38.702399999999997</v>
      </c>
      <c r="R874" s="1">
        <v>19.187200000000001</v>
      </c>
      <c r="S874" s="1">
        <v>18.804400000000001</v>
      </c>
      <c r="T874" s="1">
        <v>6.6215000000000002</v>
      </c>
      <c r="U874" s="1">
        <v>6.4183000000000003</v>
      </c>
      <c r="V874" s="1">
        <v>2.41E-2</v>
      </c>
      <c r="W874" s="1">
        <v>2.41E-2</v>
      </c>
      <c r="X874" s="1">
        <v>1.5112000000000001</v>
      </c>
      <c r="Y874" s="1">
        <v>0.1142</v>
      </c>
      <c r="Z874" s="1">
        <v>0</v>
      </c>
      <c r="AA874" s="1">
        <v>0</v>
      </c>
      <c r="AB874" s="1">
        <v>0</v>
      </c>
      <c r="AC874" s="1">
        <v>18.762799999999999</v>
      </c>
      <c r="AD874" s="1">
        <v>20.829000000000001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1E-4</v>
      </c>
      <c r="AK874" s="1">
        <v>1.47E-2</v>
      </c>
      <c r="AL874" s="1">
        <v>0.98229999999999995</v>
      </c>
    </row>
    <row r="875" spans="1:38" x14ac:dyDescent="0.25">
      <c r="A875" s="1" t="s">
        <v>967</v>
      </c>
      <c r="B875" s="1" t="s">
        <v>939</v>
      </c>
      <c r="C875" s="1" t="s">
        <v>939</v>
      </c>
      <c r="D875" s="1" t="s">
        <v>445</v>
      </c>
      <c r="E875" s="1" t="s">
        <v>41</v>
      </c>
      <c r="F875" s="1" t="s">
        <v>42</v>
      </c>
      <c r="G875" s="1">
        <v>2009</v>
      </c>
      <c r="H875" s="1">
        <v>7</v>
      </c>
      <c r="I875" s="1">
        <v>7</v>
      </c>
      <c r="J875" s="1">
        <v>833</v>
      </c>
      <c r="K875" s="1">
        <v>35100.808599999997</v>
      </c>
      <c r="L875" s="1">
        <v>3</v>
      </c>
      <c r="N875" s="1">
        <v>42.925600000000003</v>
      </c>
      <c r="O875" s="1">
        <v>43.382399999999997</v>
      </c>
      <c r="P875" s="1">
        <v>30.9328</v>
      </c>
      <c r="Q875" s="1">
        <v>31.1297</v>
      </c>
      <c r="R875" s="1">
        <v>11.7864</v>
      </c>
      <c r="S875" s="1">
        <v>11.7674</v>
      </c>
      <c r="T875" s="1">
        <v>8.6800999999999995</v>
      </c>
      <c r="U875" s="1">
        <v>8.7005999999999997</v>
      </c>
      <c r="V875" s="1">
        <v>1.4E-2</v>
      </c>
      <c r="W875" s="1">
        <v>1.3100000000000001E-2</v>
      </c>
      <c r="X875" s="1">
        <v>0.68120000000000003</v>
      </c>
      <c r="Y875" s="1">
        <v>0.19689999999999999</v>
      </c>
      <c r="Z875" s="1">
        <v>0</v>
      </c>
      <c r="AA875" s="1">
        <v>0</v>
      </c>
      <c r="AB875" s="1">
        <v>0</v>
      </c>
      <c r="AC875" s="1">
        <v>12.366199999999999</v>
      </c>
      <c r="AD875" s="1">
        <v>15.626300000000001</v>
      </c>
      <c r="AE875" s="1">
        <v>0.50019999999999998</v>
      </c>
      <c r="AF875" s="1">
        <v>0</v>
      </c>
      <c r="AG875" s="1">
        <v>0</v>
      </c>
      <c r="AH875" s="1">
        <v>0</v>
      </c>
      <c r="AI875" s="1">
        <v>0</v>
      </c>
      <c r="AJ875" s="1">
        <v>1.7899999999999999E-2</v>
      </c>
      <c r="AK875" s="1">
        <v>2.23E-2</v>
      </c>
      <c r="AL875" s="1">
        <v>0.99939999999999996</v>
      </c>
    </row>
    <row r="876" spans="1:38" x14ac:dyDescent="0.25">
      <c r="A876" s="1" t="s">
        <v>968</v>
      </c>
      <c r="B876" s="1" t="s">
        <v>939</v>
      </c>
      <c r="C876" s="1" t="s">
        <v>939</v>
      </c>
      <c r="D876" s="1" t="s">
        <v>445</v>
      </c>
      <c r="E876" s="1" t="s">
        <v>41</v>
      </c>
      <c r="F876" s="1" t="s">
        <v>42</v>
      </c>
      <c r="G876" s="1">
        <v>2009</v>
      </c>
      <c r="H876" s="1">
        <v>10</v>
      </c>
      <c r="I876" s="1">
        <v>12</v>
      </c>
      <c r="J876" s="1">
        <v>853</v>
      </c>
      <c r="K876" s="1">
        <v>35100.808599999997</v>
      </c>
      <c r="L876" s="1">
        <v>3</v>
      </c>
      <c r="N876" s="1">
        <v>-999</v>
      </c>
      <c r="O876" s="1">
        <v>-999</v>
      </c>
      <c r="P876" s="1">
        <v>-999</v>
      </c>
      <c r="Q876" s="1">
        <v>-999</v>
      </c>
      <c r="R876" s="1">
        <v>-999</v>
      </c>
      <c r="S876" s="1">
        <v>-999</v>
      </c>
      <c r="T876" s="1">
        <v>-999</v>
      </c>
      <c r="U876" s="1">
        <v>-999</v>
      </c>
      <c r="V876" s="1">
        <v>-999</v>
      </c>
      <c r="W876" s="1">
        <v>-999</v>
      </c>
      <c r="X876" s="1">
        <v>-999</v>
      </c>
      <c r="Y876" s="1">
        <v>-999</v>
      </c>
      <c r="Z876" s="1">
        <v>-999</v>
      </c>
      <c r="AA876" s="1">
        <v>-999</v>
      </c>
      <c r="AB876" s="1">
        <v>-999</v>
      </c>
      <c r="AC876" s="1">
        <v>-999</v>
      </c>
      <c r="AD876" s="1">
        <v>-999</v>
      </c>
      <c r="AE876" s="1">
        <v>-999</v>
      </c>
      <c r="AF876" s="1">
        <v>-999</v>
      </c>
      <c r="AG876" s="1">
        <v>-999</v>
      </c>
      <c r="AH876" s="1">
        <v>-999</v>
      </c>
      <c r="AI876" s="1">
        <v>-999</v>
      </c>
      <c r="AJ876" s="1">
        <v>-999</v>
      </c>
      <c r="AK876" s="1">
        <v>-999</v>
      </c>
      <c r="AL876" s="1">
        <v>-999</v>
      </c>
    </row>
    <row r="877" spans="1:38" x14ac:dyDescent="0.25">
      <c r="A877" s="1" t="s">
        <v>969</v>
      </c>
      <c r="B877" s="1" t="s">
        <v>939</v>
      </c>
      <c r="C877" s="1" t="s">
        <v>939</v>
      </c>
      <c r="D877" s="1" t="s">
        <v>445</v>
      </c>
      <c r="E877" s="1" t="s">
        <v>41</v>
      </c>
      <c r="F877" s="1" t="s">
        <v>42</v>
      </c>
      <c r="G877" s="1">
        <v>2010</v>
      </c>
      <c r="H877" s="1">
        <v>1</v>
      </c>
      <c r="I877" s="1">
        <v>12</v>
      </c>
      <c r="J877" s="1">
        <v>873</v>
      </c>
      <c r="K877" s="1">
        <v>35100.808599999997</v>
      </c>
      <c r="L877" s="1">
        <v>3</v>
      </c>
      <c r="N877" s="1">
        <v>-999</v>
      </c>
      <c r="O877" s="1">
        <v>-999</v>
      </c>
      <c r="P877" s="1">
        <v>-999</v>
      </c>
      <c r="Q877" s="1">
        <v>-999</v>
      </c>
      <c r="R877" s="1">
        <v>-999</v>
      </c>
      <c r="S877" s="1">
        <v>-999</v>
      </c>
      <c r="T877" s="1">
        <v>-999</v>
      </c>
      <c r="U877" s="1">
        <v>-999</v>
      </c>
      <c r="V877" s="1">
        <v>-999</v>
      </c>
      <c r="W877" s="1">
        <v>-999</v>
      </c>
      <c r="X877" s="1">
        <v>-999</v>
      </c>
      <c r="Y877" s="1">
        <v>-999</v>
      </c>
      <c r="Z877" s="1">
        <v>-999</v>
      </c>
      <c r="AA877" s="1">
        <v>-999</v>
      </c>
      <c r="AB877" s="1">
        <v>-999</v>
      </c>
      <c r="AC877" s="1">
        <v>-999</v>
      </c>
      <c r="AD877" s="1">
        <v>-999</v>
      </c>
      <c r="AE877" s="1">
        <v>-999</v>
      </c>
      <c r="AF877" s="1">
        <v>-999</v>
      </c>
      <c r="AG877" s="1">
        <v>-999</v>
      </c>
      <c r="AH877" s="1">
        <v>-999</v>
      </c>
      <c r="AI877" s="1">
        <v>-999</v>
      </c>
      <c r="AJ877" s="1">
        <v>-999</v>
      </c>
      <c r="AK877" s="1">
        <v>-999</v>
      </c>
      <c r="AL877" s="1">
        <v>-999</v>
      </c>
    </row>
    <row r="878" spans="1:38" x14ac:dyDescent="0.25">
      <c r="A878" s="1" t="s">
        <v>970</v>
      </c>
      <c r="B878" s="1" t="s">
        <v>939</v>
      </c>
      <c r="C878" s="1" t="s">
        <v>939</v>
      </c>
      <c r="D878" s="1" t="s">
        <v>445</v>
      </c>
      <c r="E878" s="1" t="s">
        <v>41</v>
      </c>
      <c r="F878" s="1" t="s">
        <v>42</v>
      </c>
      <c r="G878" s="1">
        <v>2010</v>
      </c>
      <c r="H878" s="1">
        <v>4</v>
      </c>
      <c r="I878" s="1">
        <v>13</v>
      </c>
      <c r="J878" s="1">
        <v>893</v>
      </c>
      <c r="K878" s="1">
        <v>35100.808599999997</v>
      </c>
      <c r="L878" s="1">
        <v>3</v>
      </c>
      <c r="N878" s="1">
        <v>-999</v>
      </c>
      <c r="O878" s="1">
        <v>-999</v>
      </c>
      <c r="P878" s="1">
        <v>-999</v>
      </c>
      <c r="Q878" s="1">
        <v>-999</v>
      </c>
      <c r="R878" s="1">
        <v>-999</v>
      </c>
      <c r="S878" s="1">
        <v>-999</v>
      </c>
      <c r="T878" s="1">
        <v>-999</v>
      </c>
      <c r="U878" s="1">
        <v>-999</v>
      </c>
      <c r="V878" s="1">
        <v>-999</v>
      </c>
      <c r="W878" s="1">
        <v>-999</v>
      </c>
      <c r="X878" s="1">
        <v>-999</v>
      </c>
      <c r="Y878" s="1">
        <v>-999</v>
      </c>
      <c r="Z878" s="1">
        <v>-999</v>
      </c>
      <c r="AA878" s="1">
        <v>-999</v>
      </c>
      <c r="AB878" s="1">
        <v>-999</v>
      </c>
      <c r="AC878" s="1">
        <v>-999</v>
      </c>
      <c r="AD878" s="1">
        <v>-999</v>
      </c>
      <c r="AE878" s="1">
        <v>-999</v>
      </c>
      <c r="AF878" s="1">
        <v>-999</v>
      </c>
      <c r="AG878" s="1">
        <v>-999</v>
      </c>
      <c r="AH878" s="1">
        <v>-999</v>
      </c>
      <c r="AI878" s="1">
        <v>-999</v>
      </c>
      <c r="AJ878" s="1">
        <v>-999</v>
      </c>
      <c r="AK878" s="1">
        <v>-999</v>
      </c>
      <c r="AL878" s="1">
        <v>-999</v>
      </c>
    </row>
    <row r="879" spans="1:38" x14ac:dyDescent="0.25">
      <c r="A879" s="1" t="s">
        <v>971</v>
      </c>
      <c r="B879" s="1" t="s">
        <v>939</v>
      </c>
      <c r="C879" s="1" t="s">
        <v>939</v>
      </c>
      <c r="D879" s="1" t="s">
        <v>445</v>
      </c>
      <c r="E879" s="1" t="s">
        <v>41</v>
      </c>
      <c r="F879" s="1" t="s">
        <v>42</v>
      </c>
      <c r="G879" s="1">
        <v>2016</v>
      </c>
      <c r="H879" s="1">
        <v>5</v>
      </c>
      <c r="I879" s="1">
        <v>18</v>
      </c>
      <c r="J879" s="1">
        <v>1560</v>
      </c>
      <c r="K879" s="1">
        <v>35100.808599999997</v>
      </c>
      <c r="L879" s="1">
        <v>3</v>
      </c>
      <c r="N879" s="1">
        <v>35.823500000000003</v>
      </c>
      <c r="O879" s="1">
        <v>36.1248</v>
      </c>
      <c r="P879" s="1">
        <v>37.0593</v>
      </c>
      <c r="Q879" s="1">
        <v>37.065100000000001</v>
      </c>
      <c r="R879" s="1">
        <v>16.6858</v>
      </c>
      <c r="S879" s="1">
        <v>16.164200000000001</v>
      </c>
      <c r="T879" s="1">
        <v>6.9311999999999996</v>
      </c>
      <c r="U879" s="1">
        <v>7.0426000000000002</v>
      </c>
      <c r="V879" s="1">
        <v>2.8E-3</v>
      </c>
      <c r="W879" s="1">
        <v>2.0999999999999999E-3</v>
      </c>
      <c r="X879" s="1">
        <v>0.48909999999999998</v>
      </c>
      <c r="Y879" s="1">
        <v>5.7999999999999996E-3</v>
      </c>
      <c r="Z879" s="1">
        <v>0</v>
      </c>
      <c r="AA879" s="1">
        <v>0</v>
      </c>
      <c r="AB879" s="1">
        <v>0</v>
      </c>
      <c r="AC879" s="1">
        <v>17.5947</v>
      </c>
      <c r="AD879" s="1">
        <v>21.741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1.6000000000000001E-3</v>
      </c>
      <c r="AK879" s="1">
        <v>2.92E-2</v>
      </c>
      <c r="AL879" s="1">
        <v>0.99970000000000003</v>
      </c>
    </row>
    <row r="880" spans="1:38" x14ac:dyDescent="0.25">
      <c r="A880" s="1" t="s">
        <v>972</v>
      </c>
      <c r="B880" s="1" t="s">
        <v>939</v>
      </c>
      <c r="C880" s="1" t="s">
        <v>939</v>
      </c>
      <c r="D880" s="1" t="s">
        <v>445</v>
      </c>
      <c r="E880" s="1" t="s">
        <v>41</v>
      </c>
      <c r="F880" s="1" t="s">
        <v>42</v>
      </c>
      <c r="G880" s="1">
        <v>2016</v>
      </c>
      <c r="H880" s="1">
        <v>10</v>
      </c>
      <c r="I880" s="1">
        <v>25</v>
      </c>
      <c r="J880" s="1">
        <v>1561</v>
      </c>
      <c r="K880" s="1">
        <v>35100.808599999997</v>
      </c>
      <c r="L880" s="1">
        <v>3</v>
      </c>
      <c r="N880" s="1">
        <v>43.063000000000002</v>
      </c>
      <c r="O880" s="1">
        <v>42.4071</v>
      </c>
      <c r="P880" s="1">
        <v>27.143899999999999</v>
      </c>
      <c r="Q880" s="1">
        <v>27.2926</v>
      </c>
      <c r="R880" s="1">
        <v>17.916399999999999</v>
      </c>
      <c r="S880" s="1">
        <v>17.704899999999999</v>
      </c>
      <c r="T880" s="1">
        <v>6.5315000000000003</v>
      </c>
      <c r="U880" s="1">
        <v>7.4097999999999997</v>
      </c>
      <c r="V880" s="1">
        <v>6.3700000000000007E-2</v>
      </c>
      <c r="W880" s="1">
        <v>3.39E-2</v>
      </c>
      <c r="X880" s="1">
        <v>19.569700000000001</v>
      </c>
      <c r="Y880" s="1">
        <v>0.1487</v>
      </c>
      <c r="Z880" s="1">
        <v>0</v>
      </c>
      <c r="AA880" s="1">
        <v>0</v>
      </c>
      <c r="AB880" s="1">
        <v>0</v>
      </c>
      <c r="AC880" s="1">
        <v>17.6051</v>
      </c>
      <c r="AD880" s="1">
        <v>22.581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0.2132</v>
      </c>
      <c r="AK880" s="1">
        <v>9.1000000000000004E-3</v>
      </c>
      <c r="AL880" s="1">
        <v>0.85199999999999998</v>
      </c>
    </row>
    <row r="881" spans="1:38" x14ac:dyDescent="0.25">
      <c r="A881" s="1" t="s">
        <v>973</v>
      </c>
      <c r="B881" s="1" t="s">
        <v>939</v>
      </c>
      <c r="C881" s="1" t="s">
        <v>939</v>
      </c>
      <c r="D881" s="1" t="s">
        <v>445</v>
      </c>
      <c r="E881" s="1" t="s">
        <v>41</v>
      </c>
      <c r="F881" s="1" t="s">
        <v>42</v>
      </c>
      <c r="G881" s="1">
        <v>2017</v>
      </c>
      <c r="H881" s="1">
        <v>2</v>
      </c>
      <c r="I881" s="1">
        <v>6</v>
      </c>
      <c r="J881" s="1">
        <v>1562</v>
      </c>
      <c r="K881" s="1">
        <v>35100.808599999997</v>
      </c>
      <c r="L881" s="1">
        <v>3</v>
      </c>
      <c r="N881" s="1">
        <v>43.793300000000002</v>
      </c>
      <c r="O881" s="1">
        <v>46.446100000000001</v>
      </c>
      <c r="P881" s="1">
        <v>38.040399999999998</v>
      </c>
      <c r="Q881" s="1">
        <v>38.163200000000003</v>
      </c>
      <c r="R881" s="1">
        <v>25.900200000000002</v>
      </c>
      <c r="S881" s="1">
        <v>24.967500000000001</v>
      </c>
      <c r="T881" s="1">
        <v>5.9457000000000004</v>
      </c>
      <c r="U881" s="1">
        <v>9.1149000000000004</v>
      </c>
      <c r="V881" s="1">
        <v>0.14119999999999999</v>
      </c>
      <c r="W881" s="1">
        <v>9.8799999999999999E-2</v>
      </c>
      <c r="X881" s="1">
        <v>18.652100000000001</v>
      </c>
      <c r="Y881" s="1">
        <v>0.12280000000000001</v>
      </c>
      <c r="Z881" s="1">
        <v>0</v>
      </c>
      <c r="AA881" s="1">
        <v>33.696100000000001</v>
      </c>
      <c r="AB881" s="1">
        <v>8.6960999999999995</v>
      </c>
      <c r="AC881" s="1">
        <v>27.404499999999999</v>
      </c>
      <c r="AD881" s="1">
        <v>31.9697</v>
      </c>
      <c r="AE881" s="1">
        <v>0</v>
      </c>
      <c r="AF881" s="1">
        <v>9.0004000000000008</v>
      </c>
      <c r="AG881" s="1">
        <v>5.2503000000000002</v>
      </c>
      <c r="AH881" s="1">
        <v>1</v>
      </c>
      <c r="AI881" s="1">
        <v>0</v>
      </c>
      <c r="AJ881" s="1">
        <v>1.5E-3</v>
      </c>
      <c r="AK881" s="1">
        <v>6.4799999999999996E-2</v>
      </c>
      <c r="AL881" s="1">
        <v>0.53720000000000001</v>
      </c>
    </row>
    <row r="882" spans="1:38" x14ac:dyDescent="0.25">
      <c r="A882" s="1" t="s">
        <v>974</v>
      </c>
      <c r="B882" s="1" t="s">
        <v>939</v>
      </c>
      <c r="C882" s="1" t="s">
        <v>939</v>
      </c>
      <c r="D882" s="1" t="s">
        <v>445</v>
      </c>
      <c r="E882" s="1" t="s">
        <v>41</v>
      </c>
      <c r="F882" s="1" t="s">
        <v>42</v>
      </c>
      <c r="G882" s="1">
        <v>2016</v>
      </c>
      <c r="H882" s="1">
        <v>7</v>
      </c>
      <c r="I882" s="1">
        <v>27</v>
      </c>
      <c r="J882" s="1">
        <v>1563</v>
      </c>
      <c r="K882" s="1">
        <v>35100.808599999997</v>
      </c>
      <c r="L882" s="1">
        <v>3</v>
      </c>
      <c r="N882" s="1">
        <v>53.340400000000002</v>
      </c>
      <c r="O882" s="1">
        <v>55.198099999999997</v>
      </c>
      <c r="P882" s="1">
        <v>28.210100000000001</v>
      </c>
      <c r="Q882" s="1">
        <v>30.330300000000001</v>
      </c>
      <c r="R882" s="1">
        <v>11.7324</v>
      </c>
      <c r="S882" s="1">
        <v>11.715</v>
      </c>
      <c r="T882" s="1">
        <v>8.1382999999999992</v>
      </c>
      <c r="U882" s="1">
        <v>7.0780000000000003</v>
      </c>
      <c r="V882" s="1">
        <v>1.5599999999999999E-2</v>
      </c>
      <c r="W882" s="1">
        <v>6.3E-3</v>
      </c>
      <c r="X882" s="1">
        <v>0.72360000000000002</v>
      </c>
      <c r="Y882" s="1">
        <v>2.1202000000000001</v>
      </c>
      <c r="Z882" s="1">
        <v>0</v>
      </c>
      <c r="AA882" s="1">
        <v>0</v>
      </c>
      <c r="AB882" s="1">
        <v>0</v>
      </c>
      <c r="AC882" s="1">
        <v>11.7361</v>
      </c>
      <c r="AD882" s="1">
        <v>14.9513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5.4699999999999999E-2</v>
      </c>
      <c r="AK882" s="1">
        <v>2.4299999999999999E-2</v>
      </c>
      <c r="AL882" s="1">
        <v>0.99790000000000001</v>
      </c>
    </row>
    <row r="883" spans="1:38" x14ac:dyDescent="0.25">
      <c r="A883" s="1" t="s">
        <v>975</v>
      </c>
      <c r="B883" s="1" t="s">
        <v>939</v>
      </c>
      <c r="C883" s="1" t="s">
        <v>939</v>
      </c>
      <c r="D883" s="1" t="s">
        <v>445</v>
      </c>
      <c r="E883" s="1" t="s">
        <v>41</v>
      </c>
      <c r="F883" s="1" t="s">
        <v>42</v>
      </c>
      <c r="G883" s="1">
        <v>2017</v>
      </c>
      <c r="H883" s="1">
        <v>4</v>
      </c>
      <c r="I883" s="1">
        <v>26</v>
      </c>
      <c r="J883" s="1">
        <v>1688</v>
      </c>
      <c r="K883" s="1">
        <v>35100.808599999997</v>
      </c>
      <c r="L883" s="1">
        <v>3</v>
      </c>
      <c r="N883" s="1">
        <v>23.195</v>
      </c>
      <c r="O883" s="1">
        <v>23.175799999999999</v>
      </c>
      <c r="P883" s="1">
        <v>37.825400000000002</v>
      </c>
      <c r="Q883" s="1">
        <v>37.807099999999998</v>
      </c>
      <c r="R883" s="1">
        <v>19.7544</v>
      </c>
      <c r="S883" s="1">
        <v>19.040299999999998</v>
      </c>
      <c r="T883" s="1">
        <v>5.8440000000000003</v>
      </c>
      <c r="U883" s="1">
        <v>6.1741000000000001</v>
      </c>
      <c r="V883" s="1">
        <v>5.5999999999999999E-3</v>
      </c>
      <c r="W883" s="1">
        <v>4.1999999999999997E-3</v>
      </c>
      <c r="X883" s="1">
        <v>0.32229999999999998</v>
      </c>
      <c r="Y883" s="1">
        <v>-1.83E-2</v>
      </c>
      <c r="Z883" s="1">
        <v>0</v>
      </c>
      <c r="AA883" s="1">
        <v>0</v>
      </c>
      <c r="AB883" s="1">
        <v>0</v>
      </c>
      <c r="AC883" s="1">
        <v>21.191500000000001</v>
      </c>
      <c r="AD883" s="1">
        <v>25.278600000000001</v>
      </c>
      <c r="AE883" s="1">
        <v>0</v>
      </c>
      <c r="AF883" s="1">
        <v>0.5</v>
      </c>
      <c r="AG883" s="1">
        <v>0</v>
      </c>
      <c r="AH883" s="1">
        <v>0</v>
      </c>
      <c r="AI883" s="1">
        <v>0</v>
      </c>
      <c r="AJ883" s="1">
        <v>1E-3</v>
      </c>
      <c r="AK883" s="1">
        <v>3.2199999999999999E-2</v>
      </c>
      <c r="AL883" s="1">
        <v>0.96579999999999999</v>
      </c>
    </row>
    <row r="884" spans="1:38" x14ac:dyDescent="0.25">
      <c r="A884" s="1" t="s">
        <v>976</v>
      </c>
      <c r="B884" s="1" t="s">
        <v>939</v>
      </c>
      <c r="C884" s="1" t="s">
        <v>939</v>
      </c>
      <c r="D884" s="1" t="s">
        <v>445</v>
      </c>
      <c r="E884" s="1" t="s">
        <v>41</v>
      </c>
      <c r="F884" s="1" t="s">
        <v>42</v>
      </c>
      <c r="G884" s="1">
        <v>2017</v>
      </c>
      <c r="H884" s="1">
        <v>9</v>
      </c>
      <c r="I884" s="1">
        <v>6</v>
      </c>
      <c r="J884" s="1">
        <v>1692</v>
      </c>
      <c r="K884" s="1">
        <v>35100.808599999997</v>
      </c>
      <c r="L884" s="1">
        <v>3</v>
      </c>
      <c r="N884" s="1">
        <v>-999</v>
      </c>
      <c r="O884" s="1">
        <v>-999</v>
      </c>
      <c r="P884" s="1">
        <v>-999</v>
      </c>
      <c r="Q884" s="1">
        <v>-999</v>
      </c>
      <c r="R884" s="1">
        <v>-999</v>
      </c>
      <c r="S884" s="1">
        <v>-999</v>
      </c>
      <c r="T884" s="1">
        <v>-999</v>
      </c>
      <c r="U884" s="1">
        <v>-999</v>
      </c>
      <c r="V884" s="1">
        <v>-999</v>
      </c>
      <c r="W884" s="1">
        <v>-999</v>
      </c>
      <c r="X884" s="1">
        <v>-999</v>
      </c>
      <c r="Y884" s="1">
        <v>-999</v>
      </c>
      <c r="Z884" s="1">
        <v>-999</v>
      </c>
      <c r="AA884" s="1">
        <v>-999</v>
      </c>
      <c r="AB884" s="1">
        <v>-999</v>
      </c>
      <c r="AC884" s="1">
        <v>-999</v>
      </c>
      <c r="AD884" s="1">
        <v>-999</v>
      </c>
      <c r="AE884" s="1">
        <v>-999</v>
      </c>
      <c r="AF884" s="1">
        <v>-999</v>
      </c>
      <c r="AG884" s="1">
        <v>-999</v>
      </c>
      <c r="AH884" s="1">
        <v>-999</v>
      </c>
      <c r="AI884" s="1">
        <v>-999</v>
      </c>
      <c r="AJ884" s="1">
        <v>-999</v>
      </c>
      <c r="AK884" s="1">
        <v>-999</v>
      </c>
      <c r="AL884" s="1">
        <v>-999</v>
      </c>
    </row>
    <row r="885" spans="1:38" x14ac:dyDescent="0.25">
      <c r="A885" s="1" t="s">
        <v>977</v>
      </c>
      <c r="B885" s="1" t="s">
        <v>939</v>
      </c>
      <c r="C885" s="1" t="s">
        <v>939</v>
      </c>
      <c r="D885" s="1" t="s">
        <v>445</v>
      </c>
      <c r="E885" s="1" t="s">
        <v>41</v>
      </c>
      <c r="F885" s="1" t="s">
        <v>42</v>
      </c>
      <c r="G885" s="1">
        <v>2018</v>
      </c>
      <c r="H885" s="1">
        <v>2</v>
      </c>
      <c r="I885" s="1">
        <v>1</v>
      </c>
      <c r="J885" s="1">
        <v>1696</v>
      </c>
      <c r="K885" s="1">
        <v>35100.808599999997</v>
      </c>
      <c r="L885" s="1">
        <v>3</v>
      </c>
      <c r="N885" s="1">
        <v>-999</v>
      </c>
      <c r="O885" s="1">
        <v>-999</v>
      </c>
      <c r="P885" s="1">
        <v>-999</v>
      </c>
      <c r="Q885" s="1">
        <v>-999</v>
      </c>
      <c r="R885" s="1">
        <v>-999</v>
      </c>
      <c r="S885" s="1">
        <v>-999</v>
      </c>
      <c r="T885" s="1">
        <v>-999</v>
      </c>
      <c r="U885" s="1">
        <v>-999</v>
      </c>
      <c r="V885" s="1">
        <v>-999</v>
      </c>
      <c r="W885" s="1">
        <v>-999</v>
      </c>
      <c r="X885" s="1">
        <v>-999</v>
      </c>
      <c r="Y885" s="1">
        <v>-999</v>
      </c>
      <c r="Z885" s="1">
        <v>-999</v>
      </c>
      <c r="AA885" s="1">
        <v>-999</v>
      </c>
      <c r="AB885" s="1">
        <v>-999</v>
      </c>
      <c r="AC885" s="1">
        <v>-999</v>
      </c>
      <c r="AD885" s="1">
        <v>-999</v>
      </c>
      <c r="AE885" s="1">
        <v>-999</v>
      </c>
      <c r="AF885" s="1">
        <v>-999</v>
      </c>
      <c r="AG885" s="1">
        <v>-999</v>
      </c>
      <c r="AH885" s="1">
        <v>-999</v>
      </c>
      <c r="AI885" s="1">
        <v>-999</v>
      </c>
      <c r="AJ885" s="1">
        <v>-999</v>
      </c>
      <c r="AK885" s="1">
        <v>-999</v>
      </c>
      <c r="AL885" s="1">
        <v>-999</v>
      </c>
    </row>
    <row r="886" spans="1:38" x14ac:dyDescent="0.25">
      <c r="A886" s="1" t="s">
        <v>978</v>
      </c>
      <c r="B886" s="1" t="s">
        <v>939</v>
      </c>
      <c r="C886" s="1" t="s">
        <v>939</v>
      </c>
      <c r="D886" s="1" t="s">
        <v>445</v>
      </c>
      <c r="E886" s="1" t="s">
        <v>41</v>
      </c>
      <c r="F886" s="1" t="s">
        <v>42</v>
      </c>
      <c r="G886" s="1">
        <v>2017</v>
      </c>
      <c r="H886" s="1">
        <v>6</v>
      </c>
      <c r="I886" s="1">
        <v>27</v>
      </c>
      <c r="J886" s="1">
        <v>1700</v>
      </c>
      <c r="K886" s="1">
        <v>35100.808599999997</v>
      </c>
      <c r="L886" s="1">
        <v>3</v>
      </c>
      <c r="N886" s="1">
        <v>55.130899999999997</v>
      </c>
      <c r="O886" s="1">
        <v>55.041899999999998</v>
      </c>
      <c r="P886" s="1">
        <v>34.161299999999997</v>
      </c>
      <c r="Q886" s="1">
        <v>34.198399999999999</v>
      </c>
      <c r="R886" s="1">
        <v>12.4147</v>
      </c>
      <c r="S886" s="1">
        <v>12.527799999999999</v>
      </c>
      <c r="T886" s="1">
        <v>7.5488999999999997</v>
      </c>
      <c r="U886" s="1">
        <v>7.4946999999999999</v>
      </c>
      <c r="V886" s="1">
        <v>3.5999999999999999E-3</v>
      </c>
      <c r="W886" s="1">
        <v>3.5999999999999999E-3</v>
      </c>
      <c r="X886" s="1">
        <v>0.31690000000000002</v>
      </c>
      <c r="Y886" s="1">
        <v>3.7100000000000001E-2</v>
      </c>
      <c r="Z886" s="1">
        <v>0</v>
      </c>
      <c r="AA886" s="1">
        <v>0</v>
      </c>
      <c r="AB886" s="1">
        <v>0</v>
      </c>
      <c r="AC886" s="1">
        <v>13.7301</v>
      </c>
      <c r="AD886" s="1">
        <v>16.345300000000002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8.6E-3</v>
      </c>
      <c r="AK886" s="1">
        <v>2.07E-2</v>
      </c>
      <c r="AL886" s="1">
        <v>1</v>
      </c>
    </row>
    <row r="887" spans="1:38" x14ac:dyDescent="0.25">
      <c r="A887" s="1" t="s">
        <v>979</v>
      </c>
      <c r="B887" s="1" t="s">
        <v>980</v>
      </c>
      <c r="C887" s="1" t="s">
        <v>980</v>
      </c>
      <c r="D887" s="1" t="s">
        <v>445</v>
      </c>
      <c r="E887" s="1" t="s">
        <v>41</v>
      </c>
      <c r="F887" s="1" t="s">
        <v>42</v>
      </c>
      <c r="G887" s="1">
        <v>2009</v>
      </c>
      <c r="H887" s="1">
        <v>1</v>
      </c>
      <c r="I887" s="1">
        <v>13</v>
      </c>
      <c r="J887" s="1">
        <v>129</v>
      </c>
      <c r="K887" s="1">
        <v>32465.412100000001</v>
      </c>
      <c r="L887" s="1">
        <v>2</v>
      </c>
      <c r="N887" s="1">
        <v>26.451599999999999</v>
      </c>
      <c r="O887" s="1">
        <v>26.441700000000001</v>
      </c>
      <c r="P887" s="1">
        <v>38.144599999999997</v>
      </c>
      <c r="Q887" s="1">
        <v>38.143599999999999</v>
      </c>
      <c r="R887" s="1">
        <v>23.631900000000002</v>
      </c>
      <c r="S887" s="1">
        <v>23.654900000000001</v>
      </c>
      <c r="T887" s="1">
        <v>5.2028999999999996</v>
      </c>
      <c r="U887" s="1">
        <v>5.2</v>
      </c>
      <c r="V887" s="1">
        <v>0.1643</v>
      </c>
      <c r="W887" s="1">
        <v>0.16470000000000001</v>
      </c>
      <c r="X887" s="1">
        <v>10.893800000000001</v>
      </c>
      <c r="Y887" s="1">
        <v>-8.9999999999999998E-4</v>
      </c>
      <c r="Z887" s="1">
        <v>0</v>
      </c>
      <c r="AA887" s="1">
        <v>35.604399999999998</v>
      </c>
      <c r="AB887" s="1">
        <v>14.3956</v>
      </c>
      <c r="AC887" s="1">
        <v>22.837299999999999</v>
      </c>
      <c r="AD887" s="1">
        <v>27.434200000000001</v>
      </c>
      <c r="AE887" s="1">
        <v>0</v>
      </c>
      <c r="AF887" s="1">
        <v>5.5006000000000004</v>
      </c>
      <c r="AG887" s="1">
        <v>3.2503000000000002</v>
      </c>
      <c r="AH887" s="1">
        <v>0.25</v>
      </c>
      <c r="AI887" s="1">
        <v>0</v>
      </c>
      <c r="AJ887" s="1">
        <v>1.0200000000000001E-2</v>
      </c>
      <c r="AK887" s="1">
        <v>0.1177</v>
      </c>
      <c r="AL887" s="1">
        <v>0.74819999999999998</v>
      </c>
    </row>
    <row r="888" spans="1:38" x14ac:dyDescent="0.25">
      <c r="A888" s="1" t="s">
        <v>981</v>
      </c>
      <c r="B888" s="1" t="s">
        <v>980</v>
      </c>
      <c r="C888" s="1" t="s">
        <v>980</v>
      </c>
      <c r="D888" s="1" t="s">
        <v>445</v>
      </c>
      <c r="E888" s="1" t="s">
        <v>41</v>
      </c>
      <c r="F888" s="1" t="s">
        <v>42</v>
      </c>
      <c r="G888" s="1">
        <v>2009</v>
      </c>
      <c r="H888" s="1">
        <v>4</v>
      </c>
      <c r="I888" s="1">
        <v>6</v>
      </c>
      <c r="J888" s="1">
        <v>149</v>
      </c>
      <c r="K888" s="1">
        <v>32465.412100000001</v>
      </c>
      <c r="L888" s="1">
        <v>2</v>
      </c>
      <c r="N888" s="1">
        <v>4.4245999999999999</v>
      </c>
      <c r="O888" s="1">
        <v>4.4241999999999999</v>
      </c>
      <c r="P888" s="1">
        <v>39.309600000000003</v>
      </c>
      <c r="Q888" s="1">
        <v>39.33</v>
      </c>
      <c r="R888" s="1">
        <v>19.527699999999999</v>
      </c>
      <c r="S888" s="1">
        <v>19.349799999999998</v>
      </c>
      <c r="T888" s="1">
        <v>6.8979999999999997</v>
      </c>
      <c r="U888" s="1">
        <v>6.9051999999999998</v>
      </c>
      <c r="V888" s="1">
        <v>1.95E-2</v>
      </c>
      <c r="W888" s="1">
        <v>1.9E-2</v>
      </c>
      <c r="X888" s="1">
        <v>1.3048999999999999</v>
      </c>
      <c r="Y888" s="1">
        <v>2.0400000000000001E-2</v>
      </c>
      <c r="Z888" s="1">
        <v>0</v>
      </c>
      <c r="AA888" s="1">
        <v>0</v>
      </c>
      <c r="AB888" s="1">
        <v>0</v>
      </c>
      <c r="AC888" s="1">
        <v>18.511099999999999</v>
      </c>
      <c r="AD888" s="1">
        <v>21.2407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1E-4</v>
      </c>
      <c r="AK888" s="1">
        <v>3.5000000000000003E-2</v>
      </c>
      <c r="AL888" s="1">
        <v>0.9909</v>
      </c>
    </row>
    <row r="889" spans="1:38" x14ac:dyDescent="0.25">
      <c r="A889" s="1" t="s">
        <v>982</v>
      </c>
      <c r="B889" s="1" t="s">
        <v>980</v>
      </c>
      <c r="C889" s="1" t="s">
        <v>980</v>
      </c>
      <c r="D889" s="1" t="s">
        <v>445</v>
      </c>
      <c r="E889" s="1" t="s">
        <v>41</v>
      </c>
      <c r="F889" s="1" t="s">
        <v>42</v>
      </c>
      <c r="G889" s="1">
        <v>2008</v>
      </c>
      <c r="H889" s="1">
        <v>10</v>
      </c>
      <c r="I889" s="1">
        <v>14</v>
      </c>
      <c r="J889" s="1">
        <v>184</v>
      </c>
      <c r="K889" s="1">
        <v>32465.412100000001</v>
      </c>
      <c r="L889" s="1">
        <v>2</v>
      </c>
      <c r="N889" s="1">
        <v>44.759399999999999</v>
      </c>
      <c r="O889" s="1">
        <v>44.703099999999999</v>
      </c>
      <c r="P889" s="1">
        <v>25.733599999999999</v>
      </c>
      <c r="Q889" s="1">
        <v>25.762899999999998</v>
      </c>
      <c r="R889" s="1">
        <v>16.3444</v>
      </c>
      <c r="S889" s="1">
        <v>15.978400000000001</v>
      </c>
      <c r="T889" s="1">
        <v>9.8313000000000006</v>
      </c>
      <c r="U889" s="1">
        <v>11.2271</v>
      </c>
      <c r="V889" s="1">
        <v>2.69E-2</v>
      </c>
      <c r="W889" s="1">
        <v>1.9199999999999998E-2</v>
      </c>
      <c r="X889" s="1">
        <v>1.0197000000000001</v>
      </c>
      <c r="Y889" s="1">
        <v>2.9399999999999999E-2</v>
      </c>
      <c r="Z889" s="1">
        <v>0</v>
      </c>
      <c r="AA889" s="1">
        <v>0</v>
      </c>
      <c r="AB889" s="1">
        <v>0</v>
      </c>
      <c r="AC889" s="1">
        <v>15.697100000000001</v>
      </c>
      <c r="AD889" s="1">
        <v>20.643000000000001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0.17979999999999999</v>
      </c>
      <c r="AK889" s="1">
        <v>9.1000000000000004E-3</v>
      </c>
      <c r="AL889" s="1">
        <v>0.99409999999999998</v>
      </c>
    </row>
    <row r="890" spans="1:38" x14ac:dyDescent="0.25">
      <c r="A890" s="1" t="s">
        <v>983</v>
      </c>
      <c r="B890" s="1" t="s">
        <v>980</v>
      </c>
      <c r="C890" s="1" t="s">
        <v>980</v>
      </c>
      <c r="D890" s="1" t="s">
        <v>445</v>
      </c>
      <c r="E890" s="1" t="s">
        <v>41</v>
      </c>
      <c r="F890" s="1" t="s">
        <v>42</v>
      </c>
      <c r="G890" s="1">
        <v>2010</v>
      </c>
      <c r="H890" s="1">
        <v>1</v>
      </c>
      <c r="I890" s="1">
        <v>12</v>
      </c>
      <c r="J890" s="1">
        <v>204</v>
      </c>
      <c r="K890" s="1">
        <v>32465.412100000001</v>
      </c>
      <c r="L890" s="1">
        <v>2</v>
      </c>
      <c r="N890" s="1">
        <v>-999</v>
      </c>
      <c r="O890" s="1">
        <v>-999</v>
      </c>
      <c r="P890" s="1">
        <v>-999</v>
      </c>
      <c r="Q890" s="1">
        <v>-999</v>
      </c>
      <c r="R890" s="1">
        <v>-999</v>
      </c>
      <c r="S890" s="1">
        <v>-999</v>
      </c>
      <c r="T890" s="1">
        <v>-999</v>
      </c>
      <c r="U890" s="1">
        <v>-999</v>
      </c>
      <c r="V890" s="1">
        <v>-999</v>
      </c>
      <c r="W890" s="1">
        <v>-999</v>
      </c>
      <c r="X890" s="1">
        <v>-999</v>
      </c>
      <c r="Y890" s="1">
        <v>-999</v>
      </c>
      <c r="Z890" s="1">
        <v>-999</v>
      </c>
      <c r="AA890" s="1">
        <v>-999</v>
      </c>
      <c r="AB890" s="1">
        <v>-999</v>
      </c>
      <c r="AC890" s="1">
        <v>-999</v>
      </c>
      <c r="AD890" s="1">
        <v>-999</v>
      </c>
      <c r="AE890" s="1">
        <v>-999</v>
      </c>
      <c r="AF890" s="1">
        <v>-999</v>
      </c>
      <c r="AG890" s="1">
        <v>-999</v>
      </c>
      <c r="AH890" s="1">
        <v>-999</v>
      </c>
      <c r="AI890" s="1">
        <v>-999</v>
      </c>
      <c r="AJ890" s="1">
        <v>-999</v>
      </c>
      <c r="AK890" s="1">
        <v>-999</v>
      </c>
      <c r="AL890" s="1">
        <v>-999</v>
      </c>
    </row>
    <row r="891" spans="1:38" x14ac:dyDescent="0.25">
      <c r="A891" s="1" t="s">
        <v>984</v>
      </c>
      <c r="B891" s="1" t="s">
        <v>980</v>
      </c>
      <c r="C891" s="1" t="s">
        <v>980</v>
      </c>
      <c r="D891" s="1" t="s">
        <v>445</v>
      </c>
      <c r="E891" s="1" t="s">
        <v>41</v>
      </c>
      <c r="F891" s="1" t="s">
        <v>42</v>
      </c>
      <c r="G891" s="1">
        <v>2010</v>
      </c>
      <c r="H891" s="1">
        <v>4</v>
      </c>
      <c r="I891" s="1">
        <v>14</v>
      </c>
      <c r="J891" s="1">
        <v>224</v>
      </c>
      <c r="K891" s="1">
        <v>32465.412100000001</v>
      </c>
      <c r="L891" s="1">
        <v>2</v>
      </c>
      <c r="N891" s="1">
        <v>-999</v>
      </c>
      <c r="O891" s="1">
        <v>-999</v>
      </c>
      <c r="P891" s="1">
        <v>-999</v>
      </c>
      <c r="Q891" s="1">
        <v>-999</v>
      </c>
      <c r="R891" s="1">
        <v>-999</v>
      </c>
      <c r="S891" s="1">
        <v>-999</v>
      </c>
      <c r="T891" s="1">
        <v>-999</v>
      </c>
      <c r="U891" s="1">
        <v>-999</v>
      </c>
      <c r="V891" s="1">
        <v>-999</v>
      </c>
      <c r="W891" s="1">
        <v>-999</v>
      </c>
      <c r="X891" s="1">
        <v>-999</v>
      </c>
      <c r="Y891" s="1">
        <v>-999</v>
      </c>
      <c r="Z891" s="1">
        <v>-999</v>
      </c>
      <c r="AA891" s="1">
        <v>-999</v>
      </c>
      <c r="AB891" s="1">
        <v>-999</v>
      </c>
      <c r="AC891" s="1">
        <v>-999</v>
      </c>
      <c r="AD891" s="1">
        <v>-999</v>
      </c>
      <c r="AE891" s="1">
        <v>-999</v>
      </c>
      <c r="AF891" s="1">
        <v>-999</v>
      </c>
      <c r="AG891" s="1">
        <v>-999</v>
      </c>
      <c r="AH891" s="1">
        <v>-999</v>
      </c>
      <c r="AI891" s="1">
        <v>-999</v>
      </c>
      <c r="AJ891" s="1">
        <v>-999</v>
      </c>
      <c r="AK891" s="1">
        <v>-999</v>
      </c>
      <c r="AL891" s="1">
        <v>-999</v>
      </c>
    </row>
    <row r="892" spans="1:38" x14ac:dyDescent="0.25">
      <c r="A892" s="1" t="s">
        <v>985</v>
      </c>
      <c r="B892" s="1" t="s">
        <v>980</v>
      </c>
      <c r="C892" s="1" t="s">
        <v>980</v>
      </c>
      <c r="D892" s="1" t="s">
        <v>445</v>
      </c>
      <c r="E892" s="1" t="s">
        <v>41</v>
      </c>
      <c r="F892" s="1" t="s">
        <v>42</v>
      </c>
      <c r="G892" s="1">
        <v>2009</v>
      </c>
      <c r="H892" s="1">
        <v>7</v>
      </c>
      <c r="I892" s="1">
        <v>7</v>
      </c>
      <c r="J892" s="1">
        <v>244</v>
      </c>
      <c r="K892" s="1">
        <v>32465.412100000001</v>
      </c>
      <c r="L892" s="1">
        <v>2</v>
      </c>
      <c r="N892" s="1">
        <v>43.6492</v>
      </c>
      <c r="O892" s="1">
        <v>43.659300000000002</v>
      </c>
      <c r="P892" s="1">
        <v>31.087299999999999</v>
      </c>
      <c r="Q892" s="1">
        <v>31.125299999999999</v>
      </c>
      <c r="R892" s="1">
        <v>11.5943</v>
      </c>
      <c r="S892" s="1">
        <v>11.536099999999999</v>
      </c>
      <c r="T892" s="1">
        <v>8.8614999999999995</v>
      </c>
      <c r="U892" s="1">
        <v>8.8363999999999994</v>
      </c>
      <c r="V892" s="1">
        <v>1.09E-2</v>
      </c>
      <c r="W892" s="1">
        <v>1.0999999999999999E-2</v>
      </c>
      <c r="X892" s="1">
        <v>0.55359999999999998</v>
      </c>
      <c r="Y892" s="1">
        <v>3.7999999999999999E-2</v>
      </c>
      <c r="Z892" s="1">
        <v>0</v>
      </c>
      <c r="AA892" s="1">
        <v>0</v>
      </c>
      <c r="AB892" s="1">
        <v>0</v>
      </c>
      <c r="AC892" s="1">
        <v>12.2463</v>
      </c>
      <c r="AD892" s="1">
        <v>15.4643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2.1999999999999999E-2</v>
      </c>
      <c r="AK892" s="1">
        <v>2.4E-2</v>
      </c>
      <c r="AL892" s="1">
        <v>0.99960000000000004</v>
      </c>
    </row>
    <row r="893" spans="1:38" x14ac:dyDescent="0.25">
      <c r="A893" s="1" t="s">
        <v>986</v>
      </c>
      <c r="B893" s="1" t="s">
        <v>980</v>
      </c>
      <c r="C893" s="1" t="s">
        <v>980</v>
      </c>
      <c r="D893" s="1" t="s">
        <v>445</v>
      </c>
      <c r="E893" s="1" t="s">
        <v>41</v>
      </c>
      <c r="F893" s="1" t="s">
        <v>42</v>
      </c>
      <c r="G893" s="1">
        <v>2009</v>
      </c>
      <c r="H893" s="1">
        <v>10</v>
      </c>
      <c r="I893" s="1">
        <v>12</v>
      </c>
      <c r="J893" s="1">
        <v>264</v>
      </c>
      <c r="K893" s="1">
        <v>32465.412100000001</v>
      </c>
      <c r="L893" s="1">
        <v>2</v>
      </c>
      <c r="N893" s="1">
        <v>-999</v>
      </c>
      <c r="O893" s="1">
        <v>-999</v>
      </c>
      <c r="P893" s="1">
        <v>-999</v>
      </c>
      <c r="Q893" s="1">
        <v>-999</v>
      </c>
      <c r="R893" s="1">
        <v>-999</v>
      </c>
      <c r="S893" s="1">
        <v>-999</v>
      </c>
      <c r="T893" s="1">
        <v>-999</v>
      </c>
      <c r="U893" s="1">
        <v>-999</v>
      </c>
      <c r="V893" s="1">
        <v>-999</v>
      </c>
      <c r="W893" s="1">
        <v>-999</v>
      </c>
      <c r="X893" s="1">
        <v>-999</v>
      </c>
      <c r="Y893" s="1">
        <v>-999</v>
      </c>
      <c r="Z893" s="1">
        <v>-999</v>
      </c>
      <c r="AA893" s="1">
        <v>-999</v>
      </c>
      <c r="AB893" s="1">
        <v>-999</v>
      </c>
      <c r="AC893" s="1">
        <v>-999</v>
      </c>
      <c r="AD893" s="1">
        <v>-999</v>
      </c>
      <c r="AE893" s="1">
        <v>-999</v>
      </c>
      <c r="AF893" s="1">
        <v>-999</v>
      </c>
      <c r="AG893" s="1">
        <v>-999</v>
      </c>
      <c r="AH893" s="1">
        <v>-999</v>
      </c>
      <c r="AI893" s="1">
        <v>-999</v>
      </c>
      <c r="AJ893" s="1">
        <v>-999</v>
      </c>
      <c r="AK893" s="1">
        <v>-999</v>
      </c>
      <c r="AL893" s="1">
        <v>-999</v>
      </c>
    </row>
    <row r="894" spans="1:38" x14ac:dyDescent="0.25">
      <c r="A894" s="1" t="s">
        <v>987</v>
      </c>
      <c r="B894" s="1" t="s">
        <v>980</v>
      </c>
      <c r="C894" s="1" t="s">
        <v>980</v>
      </c>
      <c r="D894" s="1" t="s">
        <v>445</v>
      </c>
      <c r="E894" s="1" t="s">
        <v>41</v>
      </c>
      <c r="F894" s="1" t="s">
        <v>42</v>
      </c>
      <c r="G894" s="1">
        <v>2008</v>
      </c>
      <c r="H894" s="1">
        <v>10</v>
      </c>
      <c r="I894" s="1">
        <v>14</v>
      </c>
      <c r="J894" s="1">
        <v>776</v>
      </c>
      <c r="K894" s="1">
        <v>32465.412100000001</v>
      </c>
      <c r="L894" s="1">
        <v>2</v>
      </c>
      <c r="N894" s="1">
        <v>44.759399999999999</v>
      </c>
      <c r="O894" s="1">
        <v>44.703099999999999</v>
      </c>
      <c r="P894" s="1">
        <v>25.733599999999999</v>
      </c>
      <c r="Q894" s="1">
        <v>25.762899999999998</v>
      </c>
      <c r="R894" s="1">
        <v>16.3444</v>
      </c>
      <c r="S894" s="1">
        <v>15.978400000000001</v>
      </c>
      <c r="T894" s="1">
        <v>9.8313000000000006</v>
      </c>
      <c r="U894" s="1">
        <v>11.2271</v>
      </c>
      <c r="V894" s="1">
        <v>2.69E-2</v>
      </c>
      <c r="W894" s="1">
        <v>1.9199999999999998E-2</v>
      </c>
      <c r="X894" s="1">
        <v>1.0197000000000001</v>
      </c>
      <c r="Y894" s="1">
        <v>2.9399999999999999E-2</v>
      </c>
      <c r="Z894" s="1">
        <v>0</v>
      </c>
      <c r="AA894" s="1">
        <v>0</v>
      </c>
      <c r="AB894" s="1">
        <v>0</v>
      </c>
      <c r="AC894" s="1">
        <v>15.697100000000001</v>
      </c>
      <c r="AD894" s="1">
        <v>20.643000000000001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0.17979999999999999</v>
      </c>
      <c r="AK894" s="1">
        <v>9.1000000000000004E-3</v>
      </c>
      <c r="AL894" s="1">
        <v>0.99409999999999998</v>
      </c>
    </row>
    <row r="895" spans="1:38" x14ac:dyDescent="0.25">
      <c r="A895" s="1" t="s">
        <v>988</v>
      </c>
      <c r="B895" s="1" t="s">
        <v>980</v>
      </c>
      <c r="C895" s="1" t="s">
        <v>980</v>
      </c>
      <c r="D895" s="1" t="s">
        <v>445</v>
      </c>
      <c r="E895" s="1" t="s">
        <v>41</v>
      </c>
      <c r="F895" s="1" t="s">
        <v>42</v>
      </c>
      <c r="G895" s="1">
        <v>2009</v>
      </c>
      <c r="H895" s="1">
        <v>1</v>
      </c>
      <c r="I895" s="1">
        <v>13</v>
      </c>
      <c r="J895" s="1">
        <v>796</v>
      </c>
      <c r="K895" s="1">
        <v>32465.412100000001</v>
      </c>
      <c r="L895" s="1">
        <v>2</v>
      </c>
      <c r="N895" s="1">
        <v>26.451599999999999</v>
      </c>
      <c r="O895" s="1">
        <v>26.441700000000001</v>
      </c>
      <c r="P895" s="1">
        <v>38.144599999999997</v>
      </c>
      <c r="Q895" s="1">
        <v>38.143599999999999</v>
      </c>
      <c r="R895" s="1">
        <v>23.631900000000002</v>
      </c>
      <c r="S895" s="1">
        <v>23.654900000000001</v>
      </c>
      <c r="T895" s="1">
        <v>5.2028999999999996</v>
      </c>
      <c r="U895" s="1">
        <v>5.2</v>
      </c>
      <c r="V895" s="1">
        <v>0.1643</v>
      </c>
      <c r="W895" s="1">
        <v>0.16470000000000001</v>
      </c>
      <c r="X895" s="1">
        <v>10.893800000000001</v>
      </c>
      <c r="Y895" s="1">
        <v>-8.9999999999999998E-4</v>
      </c>
      <c r="Z895" s="1">
        <v>0</v>
      </c>
      <c r="AA895" s="1">
        <v>35.604399999999998</v>
      </c>
      <c r="AB895" s="1">
        <v>14.3956</v>
      </c>
      <c r="AC895" s="1">
        <v>22.837299999999999</v>
      </c>
      <c r="AD895" s="1">
        <v>27.434200000000001</v>
      </c>
      <c r="AE895" s="1">
        <v>0</v>
      </c>
      <c r="AF895" s="1">
        <v>5.5006000000000004</v>
      </c>
      <c r="AG895" s="1">
        <v>3.2503000000000002</v>
      </c>
      <c r="AH895" s="1">
        <v>0.25</v>
      </c>
      <c r="AI895" s="1">
        <v>0</v>
      </c>
      <c r="AJ895" s="1">
        <v>1.0200000000000001E-2</v>
      </c>
      <c r="AK895" s="1">
        <v>0.1177</v>
      </c>
      <c r="AL895" s="1">
        <v>0.74819999999999998</v>
      </c>
    </row>
    <row r="896" spans="1:38" x14ac:dyDescent="0.25">
      <c r="A896" s="1" t="s">
        <v>989</v>
      </c>
      <c r="B896" s="1" t="s">
        <v>980</v>
      </c>
      <c r="C896" s="1" t="s">
        <v>980</v>
      </c>
      <c r="D896" s="1" t="s">
        <v>445</v>
      </c>
      <c r="E896" s="1" t="s">
        <v>41</v>
      </c>
      <c r="F896" s="1" t="s">
        <v>42</v>
      </c>
      <c r="G896" s="1">
        <v>2009</v>
      </c>
      <c r="H896" s="1">
        <v>4</v>
      </c>
      <c r="I896" s="1">
        <v>6</v>
      </c>
      <c r="J896" s="1">
        <v>816</v>
      </c>
      <c r="K896" s="1">
        <v>32465.412100000001</v>
      </c>
      <c r="L896" s="1">
        <v>2</v>
      </c>
      <c r="N896" s="1">
        <v>4.4245999999999999</v>
      </c>
      <c r="O896" s="1">
        <v>4.4241999999999999</v>
      </c>
      <c r="P896" s="1">
        <v>39.309600000000003</v>
      </c>
      <c r="Q896" s="1">
        <v>39.33</v>
      </c>
      <c r="R896" s="1">
        <v>19.527699999999999</v>
      </c>
      <c r="S896" s="1">
        <v>19.349799999999998</v>
      </c>
      <c r="T896" s="1">
        <v>6.8979999999999997</v>
      </c>
      <c r="U896" s="1">
        <v>6.9051999999999998</v>
      </c>
      <c r="V896" s="1">
        <v>1.95E-2</v>
      </c>
      <c r="W896" s="1">
        <v>1.9E-2</v>
      </c>
      <c r="X896" s="1">
        <v>1.3048999999999999</v>
      </c>
      <c r="Y896" s="1">
        <v>2.0400000000000001E-2</v>
      </c>
      <c r="Z896" s="1">
        <v>0</v>
      </c>
      <c r="AA896" s="1">
        <v>0</v>
      </c>
      <c r="AB896" s="1">
        <v>0</v>
      </c>
      <c r="AC896" s="1">
        <v>18.511099999999999</v>
      </c>
      <c r="AD896" s="1">
        <v>21.2407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1E-4</v>
      </c>
      <c r="AK896" s="1">
        <v>3.5000000000000003E-2</v>
      </c>
      <c r="AL896" s="1">
        <v>0.9909</v>
      </c>
    </row>
    <row r="897" spans="1:38" x14ac:dyDescent="0.25">
      <c r="A897" s="1" t="s">
        <v>990</v>
      </c>
      <c r="B897" s="1" t="s">
        <v>980</v>
      </c>
      <c r="C897" s="1" t="s">
        <v>980</v>
      </c>
      <c r="D897" s="1" t="s">
        <v>445</v>
      </c>
      <c r="E897" s="1" t="s">
        <v>41</v>
      </c>
      <c r="F897" s="1" t="s">
        <v>42</v>
      </c>
      <c r="G897" s="1">
        <v>2009</v>
      </c>
      <c r="H897" s="1">
        <v>7</v>
      </c>
      <c r="I897" s="1">
        <v>7</v>
      </c>
      <c r="J897" s="1">
        <v>836</v>
      </c>
      <c r="K897" s="1">
        <v>32465.412100000001</v>
      </c>
      <c r="L897" s="1">
        <v>2</v>
      </c>
      <c r="N897" s="1">
        <v>43.6492</v>
      </c>
      <c r="O897" s="1">
        <v>43.659300000000002</v>
      </c>
      <c r="P897" s="1">
        <v>31.087299999999999</v>
      </c>
      <c r="Q897" s="1">
        <v>31.125299999999999</v>
      </c>
      <c r="R897" s="1">
        <v>11.5943</v>
      </c>
      <c r="S897" s="1">
        <v>11.536099999999999</v>
      </c>
      <c r="T897" s="1">
        <v>8.8614999999999995</v>
      </c>
      <c r="U897" s="1">
        <v>8.8363999999999994</v>
      </c>
      <c r="V897" s="1">
        <v>1.09E-2</v>
      </c>
      <c r="W897" s="1">
        <v>1.0999999999999999E-2</v>
      </c>
      <c r="X897" s="1">
        <v>0.55359999999999998</v>
      </c>
      <c r="Y897" s="1">
        <v>3.7999999999999999E-2</v>
      </c>
      <c r="Z897" s="1">
        <v>0</v>
      </c>
      <c r="AA897" s="1">
        <v>0</v>
      </c>
      <c r="AB897" s="1">
        <v>0</v>
      </c>
      <c r="AC897" s="1">
        <v>12.2463</v>
      </c>
      <c r="AD897" s="1">
        <v>15.4643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2.1999999999999999E-2</v>
      </c>
      <c r="AK897" s="1">
        <v>2.4E-2</v>
      </c>
      <c r="AL897" s="1">
        <v>0.99960000000000004</v>
      </c>
    </row>
    <row r="898" spans="1:38" x14ac:dyDescent="0.25">
      <c r="A898" s="1" t="s">
        <v>991</v>
      </c>
      <c r="B898" s="1" t="s">
        <v>980</v>
      </c>
      <c r="C898" s="1" t="s">
        <v>980</v>
      </c>
      <c r="D898" s="1" t="s">
        <v>445</v>
      </c>
      <c r="E898" s="1" t="s">
        <v>41</v>
      </c>
      <c r="F898" s="1" t="s">
        <v>42</v>
      </c>
      <c r="G898" s="1">
        <v>2009</v>
      </c>
      <c r="H898" s="1">
        <v>10</v>
      </c>
      <c r="I898" s="1">
        <v>12</v>
      </c>
      <c r="J898" s="1">
        <v>856</v>
      </c>
      <c r="K898" s="1">
        <v>32465.412100000001</v>
      </c>
      <c r="L898" s="1">
        <v>2</v>
      </c>
      <c r="N898" s="1">
        <v>-999</v>
      </c>
      <c r="O898" s="1">
        <v>-999</v>
      </c>
      <c r="P898" s="1">
        <v>-999</v>
      </c>
      <c r="Q898" s="1">
        <v>-999</v>
      </c>
      <c r="R898" s="1">
        <v>-999</v>
      </c>
      <c r="S898" s="1">
        <v>-999</v>
      </c>
      <c r="T898" s="1">
        <v>-999</v>
      </c>
      <c r="U898" s="1">
        <v>-999</v>
      </c>
      <c r="V898" s="1">
        <v>-999</v>
      </c>
      <c r="W898" s="1">
        <v>-999</v>
      </c>
      <c r="X898" s="1">
        <v>-999</v>
      </c>
      <c r="Y898" s="1">
        <v>-999</v>
      </c>
      <c r="Z898" s="1">
        <v>-999</v>
      </c>
      <c r="AA898" s="1">
        <v>-999</v>
      </c>
      <c r="AB898" s="1">
        <v>-999</v>
      </c>
      <c r="AC898" s="1">
        <v>-999</v>
      </c>
      <c r="AD898" s="1">
        <v>-999</v>
      </c>
      <c r="AE898" s="1">
        <v>-999</v>
      </c>
      <c r="AF898" s="1">
        <v>-999</v>
      </c>
      <c r="AG898" s="1">
        <v>-999</v>
      </c>
      <c r="AH898" s="1">
        <v>-999</v>
      </c>
      <c r="AI898" s="1">
        <v>-999</v>
      </c>
      <c r="AJ898" s="1">
        <v>-999</v>
      </c>
      <c r="AK898" s="1">
        <v>-999</v>
      </c>
      <c r="AL898" s="1">
        <v>-999</v>
      </c>
    </row>
    <row r="899" spans="1:38" x14ac:dyDescent="0.25">
      <c r="A899" s="1" t="s">
        <v>992</v>
      </c>
      <c r="B899" s="1" t="s">
        <v>980</v>
      </c>
      <c r="C899" s="1" t="s">
        <v>980</v>
      </c>
      <c r="D899" s="1" t="s">
        <v>445</v>
      </c>
      <c r="E899" s="1" t="s">
        <v>41</v>
      </c>
      <c r="F899" s="1" t="s">
        <v>42</v>
      </c>
      <c r="G899" s="1">
        <v>2010</v>
      </c>
      <c r="H899" s="1">
        <v>1</v>
      </c>
      <c r="I899" s="1">
        <v>12</v>
      </c>
      <c r="J899" s="1">
        <v>876</v>
      </c>
      <c r="K899" s="1">
        <v>32465.412100000001</v>
      </c>
      <c r="L899" s="1">
        <v>2</v>
      </c>
      <c r="N899" s="1">
        <v>-999</v>
      </c>
      <c r="O899" s="1">
        <v>-999</v>
      </c>
      <c r="P899" s="1">
        <v>-999</v>
      </c>
      <c r="Q899" s="1">
        <v>-999</v>
      </c>
      <c r="R899" s="1">
        <v>-999</v>
      </c>
      <c r="S899" s="1">
        <v>-999</v>
      </c>
      <c r="T899" s="1">
        <v>-999</v>
      </c>
      <c r="U899" s="1">
        <v>-999</v>
      </c>
      <c r="V899" s="1">
        <v>-999</v>
      </c>
      <c r="W899" s="1">
        <v>-999</v>
      </c>
      <c r="X899" s="1">
        <v>-999</v>
      </c>
      <c r="Y899" s="1">
        <v>-999</v>
      </c>
      <c r="Z899" s="1">
        <v>-999</v>
      </c>
      <c r="AA899" s="1">
        <v>-999</v>
      </c>
      <c r="AB899" s="1">
        <v>-999</v>
      </c>
      <c r="AC899" s="1">
        <v>-999</v>
      </c>
      <c r="AD899" s="1">
        <v>-999</v>
      </c>
      <c r="AE899" s="1">
        <v>-999</v>
      </c>
      <c r="AF899" s="1">
        <v>-999</v>
      </c>
      <c r="AG899" s="1">
        <v>-999</v>
      </c>
      <c r="AH899" s="1">
        <v>-999</v>
      </c>
      <c r="AI899" s="1">
        <v>-999</v>
      </c>
      <c r="AJ899" s="1">
        <v>-999</v>
      </c>
      <c r="AK899" s="1">
        <v>-999</v>
      </c>
      <c r="AL899" s="1">
        <v>-999</v>
      </c>
    </row>
    <row r="900" spans="1:38" x14ac:dyDescent="0.25">
      <c r="A900" s="1" t="s">
        <v>993</v>
      </c>
      <c r="B900" s="1" t="s">
        <v>980</v>
      </c>
      <c r="C900" s="1" t="s">
        <v>980</v>
      </c>
      <c r="D900" s="1" t="s">
        <v>445</v>
      </c>
      <c r="E900" s="1" t="s">
        <v>41</v>
      </c>
      <c r="F900" s="1" t="s">
        <v>42</v>
      </c>
      <c r="G900" s="1">
        <v>2010</v>
      </c>
      <c r="H900" s="1">
        <v>4</v>
      </c>
      <c r="I900" s="1">
        <v>14</v>
      </c>
      <c r="J900" s="1">
        <v>896</v>
      </c>
      <c r="K900" s="1">
        <v>32465.412100000001</v>
      </c>
      <c r="L900" s="1">
        <v>2</v>
      </c>
      <c r="N900" s="1">
        <v>-999</v>
      </c>
      <c r="O900" s="1">
        <v>-999</v>
      </c>
      <c r="P900" s="1">
        <v>-999</v>
      </c>
      <c r="Q900" s="1">
        <v>-999</v>
      </c>
      <c r="R900" s="1">
        <v>-999</v>
      </c>
      <c r="S900" s="1">
        <v>-999</v>
      </c>
      <c r="T900" s="1">
        <v>-999</v>
      </c>
      <c r="U900" s="1">
        <v>-999</v>
      </c>
      <c r="V900" s="1">
        <v>-999</v>
      </c>
      <c r="W900" s="1">
        <v>-999</v>
      </c>
      <c r="X900" s="1">
        <v>-999</v>
      </c>
      <c r="Y900" s="1">
        <v>-999</v>
      </c>
      <c r="Z900" s="1">
        <v>-999</v>
      </c>
      <c r="AA900" s="1">
        <v>-999</v>
      </c>
      <c r="AB900" s="1">
        <v>-999</v>
      </c>
      <c r="AC900" s="1">
        <v>-999</v>
      </c>
      <c r="AD900" s="1">
        <v>-999</v>
      </c>
      <c r="AE900" s="1">
        <v>-999</v>
      </c>
      <c r="AF900" s="1">
        <v>-999</v>
      </c>
      <c r="AG900" s="1">
        <v>-999</v>
      </c>
      <c r="AH900" s="1">
        <v>-999</v>
      </c>
      <c r="AI900" s="1">
        <v>-999</v>
      </c>
      <c r="AJ900" s="1">
        <v>-999</v>
      </c>
      <c r="AK900" s="1">
        <v>-999</v>
      </c>
      <c r="AL900" s="1">
        <v>-999</v>
      </c>
    </row>
    <row r="901" spans="1:38" x14ac:dyDescent="0.25">
      <c r="A901" s="1" t="s">
        <v>994</v>
      </c>
      <c r="B901" s="1" t="s">
        <v>980</v>
      </c>
      <c r="C901" s="1" t="s">
        <v>980</v>
      </c>
      <c r="D901" s="1" t="s">
        <v>445</v>
      </c>
      <c r="E901" s="1" t="s">
        <v>41</v>
      </c>
      <c r="F901" s="1" t="s">
        <v>42</v>
      </c>
      <c r="G901" s="1">
        <v>2016</v>
      </c>
      <c r="H901" s="1">
        <v>5</v>
      </c>
      <c r="I901" s="1">
        <v>18</v>
      </c>
      <c r="J901" s="1">
        <v>1564</v>
      </c>
      <c r="K901" s="1">
        <v>32465.412100000001</v>
      </c>
      <c r="L901" s="1">
        <v>2</v>
      </c>
      <c r="N901" s="1">
        <v>35.866399999999999</v>
      </c>
      <c r="O901" s="1">
        <v>35.856999999999999</v>
      </c>
      <c r="P901" s="1">
        <v>37.0428</v>
      </c>
      <c r="Q901" s="1">
        <v>37.044499999999999</v>
      </c>
      <c r="R901" s="1">
        <v>16.127700000000001</v>
      </c>
      <c r="S901" s="1">
        <v>15.7075</v>
      </c>
      <c r="T901" s="1">
        <v>7.1287000000000003</v>
      </c>
      <c r="U901" s="1">
        <v>7.2229000000000001</v>
      </c>
      <c r="V901" s="1">
        <v>3.3E-3</v>
      </c>
      <c r="W901" s="1">
        <v>2E-3</v>
      </c>
      <c r="X901" s="1">
        <v>0.45889999999999997</v>
      </c>
      <c r="Y901" s="1">
        <v>1.6999999999999999E-3</v>
      </c>
      <c r="Z901" s="1">
        <v>0</v>
      </c>
      <c r="AA901" s="1">
        <v>0</v>
      </c>
      <c r="AB901" s="1">
        <v>0</v>
      </c>
      <c r="AC901" s="1">
        <v>17.328800000000001</v>
      </c>
      <c r="AD901" s="1">
        <v>21.383099999999999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1.5E-3</v>
      </c>
      <c r="AK901" s="1">
        <v>3.2899999999999999E-2</v>
      </c>
      <c r="AL901" s="1">
        <v>1</v>
      </c>
    </row>
    <row r="902" spans="1:38" x14ac:dyDescent="0.25">
      <c r="A902" s="1" t="s">
        <v>995</v>
      </c>
      <c r="B902" s="1" t="s">
        <v>980</v>
      </c>
      <c r="C902" s="1" t="s">
        <v>980</v>
      </c>
      <c r="D902" s="1" t="s">
        <v>445</v>
      </c>
      <c r="E902" s="1" t="s">
        <v>41</v>
      </c>
      <c r="F902" s="1" t="s">
        <v>42</v>
      </c>
      <c r="G902" s="1">
        <v>2016</v>
      </c>
      <c r="H902" s="1">
        <v>10</v>
      </c>
      <c r="I902" s="1">
        <v>25</v>
      </c>
      <c r="J902" s="1">
        <v>1565</v>
      </c>
      <c r="K902" s="1">
        <v>32465.412100000001</v>
      </c>
      <c r="L902" s="1">
        <v>2</v>
      </c>
      <c r="N902" s="1">
        <v>46.121000000000002</v>
      </c>
      <c r="O902" s="1">
        <v>46.0824</v>
      </c>
      <c r="P902" s="1">
        <v>26.649100000000001</v>
      </c>
      <c r="Q902" s="1">
        <v>26.657599999999999</v>
      </c>
      <c r="R902" s="1">
        <v>17.610099999999999</v>
      </c>
      <c r="S902" s="1">
        <v>17.273099999999999</v>
      </c>
      <c r="T902" s="1">
        <v>6.2803000000000004</v>
      </c>
      <c r="U902" s="1">
        <v>7.2809999999999997</v>
      </c>
      <c r="V902" s="1">
        <v>0.1268</v>
      </c>
      <c r="W902" s="1">
        <v>0.1007</v>
      </c>
      <c r="X902" s="1">
        <v>23.284099999999999</v>
      </c>
      <c r="Y902" s="1">
        <v>8.5000000000000006E-3</v>
      </c>
      <c r="Z902" s="1">
        <v>0</v>
      </c>
      <c r="AA902" s="1">
        <v>14.3956</v>
      </c>
      <c r="AB902" s="1">
        <v>0</v>
      </c>
      <c r="AC902" s="1">
        <v>17.078299999999999</v>
      </c>
      <c r="AD902" s="1">
        <v>21.775400000000001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0.30940000000000001</v>
      </c>
      <c r="AK902" s="1">
        <v>1.46E-2</v>
      </c>
      <c r="AL902" s="1">
        <v>0.81920000000000004</v>
      </c>
    </row>
    <row r="903" spans="1:38" x14ac:dyDescent="0.25">
      <c r="A903" s="1" t="s">
        <v>996</v>
      </c>
      <c r="B903" s="1" t="s">
        <v>980</v>
      </c>
      <c r="C903" s="1" t="s">
        <v>980</v>
      </c>
      <c r="D903" s="1" t="s">
        <v>445</v>
      </c>
      <c r="E903" s="1" t="s">
        <v>41</v>
      </c>
      <c r="F903" s="1" t="s">
        <v>42</v>
      </c>
      <c r="G903" s="1">
        <v>2017</v>
      </c>
      <c r="H903" s="1">
        <v>2</v>
      </c>
      <c r="I903" s="1">
        <v>6</v>
      </c>
      <c r="J903" s="1">
        <v>1566</v>
      </c>
      <c r="K903" s="1">
        <v>32465.412100000001</v>
      </c>
      <c r="L903" s="1">
        <v>2</v>
      </c>
      <c r="N903" s="1">
        <v>31.896599999999999</v>
      </c>
      <c r="O903" s="1">
        <v>31.698799999999999</v>
      </c>
      <c r="P903" s="1">
        <v>37.4938</v>
      </c>
      <c r="Q903" s="1">
        <v>37.464799999999997</v>
      </c>
      <c r="R903" s="1">
        <v>25.068999999999999</v>
      </c>
      <c r="S903" s="1">
        <v>24.353999999999999</v>
      </c>
      <c r="T903" s="1">
        <v>6.2686000000000002</v>
      </c>
      <c r="U903" s="1">
        <v>8.3201000000000001</v>
      </c>
      <c r="V903" s="1">
        <v>0.16289999999999999</v>
      </c>
      <c r="W903" s="1">
        <v>0.1178</v>
      </c>
      <c r="X903" s="1">
        <v>13.227399999999999</v>
      </c>
      <c r="Y903" s="1">
        <v>-2.9000000000000001E-2</v>
      </c>
      <c r="Z903" s="1">
        <v>0</v>
      </c>
      <c r="AA903" s="1">
        <v>39.395600000000002</v>
      </c>
      <c r="AB903" s="1">
        <v>25</v>
      </c>
      <c r="AC903" s="1">
        <v>26.689</v>
      </c>
      <c r="AD903" s="1">
        <v>31.4328</v>
      </c>
      <c r="AE903" s="1">
        <v>0</v>
      </c>
      <c r="AF903" s="1">
        <v>10.750500000000001</v>
      </c>
      <c r="AG903" s="1">
        <v>8.0004000000000008</v>
      </c>
      <c r="AH903" s="1">
        <v>5.7503000000000002</v>
      </c>
      <c r="AI903" s="1">
        <v>0</v>
      </c>
      <c r="AJ903" s="1">
        <v>2E-3</v>
      </c>
      <c r="AK903" s="1">
        <v>6.2399999999999997E-2</v>
      </c>
      <c r="AL903" s="1">
        <v>0.52800000000000002</v>
      </c>
    </row>
    <row r="904" spans="1:38" x14ac:dyDescent="0.25">
      <c r="A904" s="1" t="s">
        <v>997</v>
      </c>
      <c r="B904" s="1" t="s">
        <v>980</v>
      </c>
      <c r="C904" s="1" t="s">
        <v>980</v>
      </c>
      <c r="D904" s="1" t="s">
        <v>445</v>
      </c>
      <c r="E904" s="1" t="s">
        <v>41</v>
      </c>
      <c r="F904" s="1" t="s">
        <v>42</v>
      </c>
      <c r="G904" s="1">
        <v>2016</v>
      </c>
      <c r="H904" s="1">
        <v>7</v>
      </c>
      <c r="I904" s="1">
        <v>27</v>
      </c>
      <c r="J904" s="1">
        <v>1567</v>
      </c>
      <c r="K904" s="1">
        <v>32465.412100000001</v>
      </c>
      <c r="L904" s="1">
        <v>2</v>
      </c>
      <c r="N904" s="1">
        <v>54.1252</v>
      </c>
      <c r="O904" s="1">
        <v>55.165300000000002</v>
      </c>
      <c r="P904" s="1">
        <v>29.18</v>
      </c>
      <c r="Q904" s="1">
        <v>30.052499999999998</v>
      </c>
      <c r="R904" s="1">
        <v>12.506399999999999</v>
      </c>
      <c r="S904" s="1">
        <v>12.146800000000001</v>
      </c>
      <c r="T904" s="1">
        <v>8.2341999999999995</v>
      </c>
      <c r="U904" s="1">
        <v>7.8605999999999998</v>
      </c>
      <c r="V904" s="1">
        <v>1.26E-2</v>
      </c>
      <c r="W904" s="1">
        <v>1.34E-2</v>
      </c>
      <c r="X904" s="1">
        <v>0.65769999999999995</v>
      </c>
      <c r="Y904" s="1">
        <v>0.87250000000000005</v>
      </c>
      <c r="Z904" s="1">
        <v>0</v>
      </c>
      <c r="AA904" s="1">
        <v>0</v>
      </c>
      <c r="AB904" s="1">
        <v>0</v>
      </c>
      <c r="AC904" s="1">
        <v>11.4718</v>
      </c>
      <c r="AD904" s="1">
        <v>15.0059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8.0399999999999999E-2</v>
      </c>
      <c r="AK904" s="1">
        <v>2.7099999999999999E-2</v>
      </c>
      <c r="AL904" s="1">
        <v>0.99970000000000003</v>
      </c>
    </row>
    <row r="905" spans="1:38" x14ac:dyDescent="0.25">
      <c r="A905" s="1" t="s">
        <v>998</v>
      </c>
      <c r="B905" s="1" t="s">
        <v>980</v>
      </c>
      <c r="C905" s="1" t="s">
        <v>980</v>
      </c>
      <c r="D905" s="1" t="s">
        <v>445</v>
      </c>
      <c r="E905" s="1" t="s">
        <v>41</v>
      </c>
      <c r="F905" s="1" t="s">
        <v>42</v>
      </c>
      <c r="G905" s="1">
        <v>2017</v>
      </c>
      <c r="H905" s="1">
        <v>4</v>
      </c>
      <c r="I905" s="1">
        <v>26</v>
      </c>
      <c r="J905" s="1">
        <v>1689</v>
      </c>
      <c r="K905" s="1">
        <v>32465.412100000001</v>
      </c>
      <c r="L905" s="1">
        <v>2</v>
      </c>
      <c r="N905" s="1">
        <v>23.0426</v>
      </c>
      <c r="O905" s="1">
        <v>23.023700000000002</v>
      </c>
      <c r="P905" s="1">
        <v>37.785800000000002</v>
      </c>
      <c r="Q905" s="1">
        <v>37.772300000000001</v>
      </c>
      <c r="R905" s="1">
        <v>19.5061</v>
      </c>
      <c r="S905" s="1">
        <v>18.756900000000002</v>
      </c>
      <c r="T905" s="1">
        <v>6.2648000000000001</v>
      </c>
      <c r="U905" s="1">
        <v>6.5934999999999997</v>
      </c>
      <c r="V905" s="1">
        <v>6.0000000000000001E-3</v>
      </c>
      <c r="W905" s="1">
        <v>3.7000000000000002E-3</v>
      </c>
      <c r="X905" s="1">
        <v>0.31929999999999997</v>
      </c>
      <c r="Y905" s="1">
        <v>-1.35E-2</v>
      </c>
      <c r="Z905" s="1">
        <v>0</v>
      </c>
      <c r="AA905" s="1">
        <v>0</v>
      </c>
      <c r="AB905" s="1">
        <v>0</v>
      </c>
      <c r="AC905" s="1">
        <v>21.126200000000001</v>
      </c>
      <c r="AD905" s="1">
        <v>25.7911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1.1000000000000001E-3</v>
      </c>
      <c r="AK905" s="1">
        <v>4.9000000000000002E-2</v>
      </c>
      <c r="AL905" s="1">
        <v>0.99419999999999997</v>
      </c>
    </row>
    <row r="906" spans="1:38" x14ac:dyDescent="0.25">
      <c r="A906" s="1" t="s">
        <v>999</v>
      </c>
      <c r="B906" s="1" t="s">
        <v>980</v>
      </c>
      <c r="C906" s="1" t="s">
        <v>980</v>
      </c>
      <c r="D906" s="1" t="s">
        <v>445</v>
      </c>
      <c r="E906" s="1" t="s">
        <v>41</v>
      </c>
      <c r="F906" s="1" t="s">
        <v>42</v>
      </c>
      <c r="G906" s="1">
        <v>2017</v>
      </c>
      <c r="H906" s="1">
        <v>9</v>
      </c>
      <c r="I906" s="1">
        <v>6</v>
      </c>
      <c r="J906" s="1">
        <v>1693</v>
      </c>
      <c r="K906" s="1">
        <v>32465.412100000001</v>
      </c>
      <c r="L906" s="1">
        <v>2</v>
      </c>
      <c r="N906" s="1">
        <v>-999</v>
      </c>
      <c r="O906" s="1">
        <v>-999</v>
      </c>
      <c r="P906" s="1">
        <v>-999</v>
      </c>
      <c r="Q906" s="1">
        <v>-999</v>
      </c>
      <c r="R906" s="1">
        <v>-999</v>
      </c>
      <c r="S906" s="1">
        <v>-999</v>
      </c>
      <c r="T906" s="1">
        <v>-999</v>
      </c>
      <c r="U906" s="1">
        <v>-999</v>
      </c>
      <c r="V906" s="1">
        <v>-999</v>
      </c>
      <c r="W906" s="1">
        <v>-999</v>
      </c>
      <c r="X906" s="1">
        <v>-999</v>
      </c>
      <c r="Y906" s="1">
        <v>-999</v>
      </c>
      <c r="Z906" s="1">
        <v>-999</v>
      </c>
      <c r="AA906" s="1">
        <v>-999</v>
      </c>
      <c r="AB906" s="1">
        <v>-999</v>
      </c>
      <c r="AC906" s="1">
        <v>-999</v>
      </c>
      <c r="AD906" s="1">
        <v>-999</v>
      </c>
      <c r="AE906" s="1">
        <v>-999</v>
      </c>
      <c r="AF906" s="1">
        <v>-999</v>
      </c>
      <c r="AG906" s="1">
        <v>-999</v>
      </c>
      <c r="AH906" s="1">
        <v>-999</v>
      </c>
      <c r="AI906" s="1">
        <v>-999</v>
      </c>
      <c r="AJ906" s="1">
        <v>-999</v>
      </c>
      <c r="AK906" s="1">
        <v>-999</v>
      </c>
      <c r="AL906" s="1">
        <v>-999</v>
      </c>
    </row>
    <row r="907" spans="1:38" x14ac:dyDescent="0.25">
      <c r="A907" s="1" t="s">
        <v>1000</v>
      </c>
      <c r="B907" s="1" t="s">
        <v>980</v>
      </c>
      <c r="C907" s="1" t="s">
        <v>980</v>
      </c>
      <c r="D907" s="1" t="s">
        <v>445</v>
      </c>
      <c r="E907" s="1" t="s">
        <v>41</v>
      </c>
      <c r="F907" s="1" t="s">
        <v>42</v>
      </c>
      <c r="G907" s="1">
        <v>2018</v>
      </c>
      <c r="H907" s="1">
        <v>2</v>
      </c>
      <c r="I907" s="1">
        <v>1</v>
      </c>
      <c r="J907" s="1">
        <v>1697</v>
      </c>
      <c r="K907" s="1">
        <v>32465.412100000001</v>
      </c>
      <c r="L907" s="1">
        <v>2</v>
      </c>
      <c r="N907" s="1">
        <v>-999</v>
      </c>
      <c r="O907" s="1">
        <v>-999</v>
      </c>
      <c r="P907" s="1">
        <v>-999</v>
      </c>
      <c r="Q907" s="1">
        <v>-999</v>
      </c>
      <c r="R907" s="1">
        <v>-999</v>
      </c>
      <c r="S907" s="1">
        <v>-999</v>
      </c>
      <c r="T907" s="1">
        <v>-999</v>
      </c>
      <c r="U907" s="1">
        <v>-999</v>
      </c>
      <c r="V907" s="1">
        <v>-999</v>
      </c>
      <c r="W907" s="1">
        <v>-999</v>
      </c>
      <c r="X907" s="1">
        <v>-999</v>
      </c>
      <c r="Y907" s="1">
        <v>-999</v>
      </c>
      <c r="Z907" s="1">
        <v>-999</v>
      </c>
      <c r="AA907" s="1">
        <v>-999</v>
      </c>
      <c r="AB907" s="1">
        <v>-999</v>
      </c>
      <c r="AC907" s="1">
        <v>-999</v>
      </c>
      <c r="AD907" s="1">
        <v>-999</v>
      </c>
      <c r="AE907" s="1">
        <v>-999</v>
      </c>
      <c r="AF907" s="1">
        <v>-999</v>
      </c>
      <c r="AG907" s="1">
        <v>-999</v>
      </c>
      <c r="AH907" s="1">
        <v>-999</v>
      </c>
      <c r="AI907" s="1">
        <v>-999</v>
      </c>
      <c r="AJ907" s="1">
        <v>-999</v>
      </c>
      <c r="AK907" s="1">
        <v>-999</v>
      </c>
      <c r="AL907" s="1">
        <v>-999</v>
      </c>
    </row>
    <row r="908" spans="1:38" x14ac:dyDescent="0.25">
      <c r="A908" s="1" t="s">
        <v>1001</v>
      </c>
      <c r="B908" s="1" t="s">
        <v>980</v>
      </c>
      <c r="C908" s="1" t="s">
        <v>980</v>
      </c>
      <c r="D908" s="1" t="s">
        <v>445</v>
      </c>
      <c r="E908" s="1" t="s">
        <v>41</v>
      </c>
      <c r="F908" s="1" t="s">
        <v>42</v>
      </c>
      <c r="G908" s="1">
        <v>2017</v>
      </c>
      <c r="H908" s="1">
        <v>6</v>
      </c>
      <c r="I908" s="1">
        <v>27</v>
      </c>
      <c r="J908" s="1">
        <v>1701</v>
      </c>
      <c r="K908" s="1">
        <v>32465.412100000001</v>
      </c>
      <c r="L908" s="1">
        <v>2</v>
      </c>
      <c r="N908" s="1">
        <v>56.754300000000001</v>
      </c>
      <c r="O908" s="1">
        <v>56.755600000000001</v>
      </c>
      <c r="P908" s="1">
        <v>34.393700000000003</v>
      </c>
      <c r="Q908" s="1">
        <v>34.3932</v>
      </c>
      <c r="R908" s="1">
        <v>12.5672</v>
      </c>
      <c r="S908" s="1">
        <v>12.5779</v>
      </c>
      <c r="T908" s="1">
        <v>7.5719000000000003</v>
      </c>
      <c r="U908" s="1">
        <v>7.5704000000000002</v>
      </c>
      <c r="V908" s="1">
        <v>5.1999999999999998E-3</v>
      </c>
      <c r="W908" s="1">
        <v>5.1999999999999998E-3</v>
      </c>
      <c r="X908" s="1">
        <v>0.31019999999999998</v>
      </c>
      <c r="Y908" s="1">
        <v>-4.0000000000000002E-4</v>
      </c>
      <c r="Z908" s="1">
        <v>0</v>
      </c>
      <c r="AA908" s="1">
        <v>0</v>
      </c>
      <c r="AB908" s="1">
        <v>0</v>
      </c>
      <c r="AC908" s="1">
        <v>13.601599999999999</v>
      </c>
      <c r="AD908" s="1">
        <v>16.356200000000001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1.18E-2</v>
      </c>
      <c r="AK908" s="1">
        <v>2.23E-2</v>
      </c>
      <c r="AL908" s="1">
        <v>1</v>
      </c>
    </row>
    <row r="909" spans="1:38" x14ac:dyDescent="0.25">
      <c r="A909" s="1" t="s">
        <v>1002</v>
      </c>
      <c r="B909" s="1" t="s">
        <v>1003</v>
      </c>
      <c r="C909" s="1" t="s">
        <v>1003</v>
      </c>
      <c r="D909" s="1" t="s">
        <v>1004</v>
      </c>
      <c r="E909" s="1" t="s">
        <v>41</v>
      </c>
      <c r="F909" s="1" t="s">
        <v>42</v>
      </c>
      <c r="G909" s="1">
        <v>1996</v>
      </c>
      <c r="H909" s="1">
        <v>1</v>
      </c>
      <c r="I909" s="1">
        <v>16</v>
      </c>
      <c r="J909" s="1">
        <v>6</v>
      </c>
      <c r="K909" s="1">
        <v>28054.107400000001</v>
      </c>
      <c r="L909" s="1">
        <v>5</v>
      </c>
      <c r="N909" s="1">
        <v>-999</v>
      </c>
      <c r="O909" s="1">
        <v>-999</v>
      </c>
      <c r="P909" s="1">
        <v>-999</v>
      </c>
      <c r="Q909" s="1">
        <v>-999</v>
      </c>
      <c r="R909" s="1">
        <v>-999</v>
      </c>
      <c r="S909" s="1">
        <v>-999</v>
      </c>
      <c r="T909" s="1">
        <v>-999</v>
      </c>
      <c r="U909" s="1">
        <v>-999</v>
      </c>
      <c r="V909" s="1">
        <v>-999</v>
      </c>
      <c r="W909" s="1">
        <v>-999</v>
      </c>
      <c r="X909" s="1">
        <v>-999</v>
      </c>
      <c r="Y909" s="1">
        <v>-999</v>
      </c>
      <c r="Z909" s="1">
        <v>-999</v>
      </c>
      <c r="AA909" s="1">
        <v>-999</v>
      </c>
      <c r="AB909" s="1">
        <v>-999</v>
      </c>
      <c r="AC909" s="1">
        <v>-999</v>
      </c>
      <c r="AD909" s="1">
        <v>-999</v>
      </c>
      <c r="AE909" s="1">
        <v>-999</v>
      </c>
      <c r="AF909" s="1">
        <v>-999</v>
      </c>
      <c r="AG909" s="1">
        <v>-999</v>
      </c>
      <c r="AH909" s="1">
        <v>-999</v>
      </c>
      <c r="AI909" s="1">
        <v>-999</v>
      </c>
      <c r="AJ909" s="1">
        <v>-999</v>
      </c>
      <c r="AK909" s="1">
        <v>-999</v>
      </c>
      <c r="AL909" s="1">
        <v>-999</v>
      </c>
    </row>
    <row r="910" spans="1:38" x14ac:dyDescent="0.25">
      <c r="A910" s="1" t="s">
        <v>1005</v>
      </c>
      <c r="B910" s="1" t="s">
        <v>1003</v>
      </c>
      <c r="C910" s="1" t="s">
        <v>1003</v>
      </c>
      <c r="D910" s="1" t="s">
        <v>1004</v>
      </c>
      <c r="E910" s="1" t="s">
        <v>41</v>
      </c>
      <c r="F910" s="1" t="s">
        <v>42</v>
      </c>
      <c r="G910" s="1">
        <v>1996</v>
      </c>
      <c r="H910" s="1">
        <v>4</v>
      </c>
      <c r="I910" s="1">
        <v>22</v>
      </c>
      <c r="J910" s="1">
        <v>21</v>
      </c>
      <c r="K910" s="1">
        <v>28054.107400000001</v>
      </c>
      <c r="L910" s="1">
        <v>5</v>
      </c>
      <c r="N910" s="1">
        <v>15.198399999999999</v>
      </c>
      <c r="O910" s="1">
        <v>16.1965</v>
      </c>
      <c r="P910" s="1">
        <v>37.927100000000003</v>
      </c>
      <c r="Q910" s="1">
        <v>38.238900000000001</v>
      </c>
      <c r="R910" s="1">
        <v>17.0199</v>
      </c>
      <c r="S910" s="1">
        <v>16.607900000000001</v>
      </c>
      <c r="T910" s="1">
        <v>7.0617000000000001</v>
      </c>
      <c r="U910" s="1">
        <v>7.1896000000000004</v>
      </c>
      <c r="V910" s="1">
        <v>4.3E-3</v>
      </c>
      <c r="W910" s="1">
        <v>4.1000000000000003E-3</v>
      </c>
      <c r="X910" s="1">
        <v>1.0535000000000001</v>
      </c>
      <c r="Y910" s="1">
        <v>0.31190000000000001</v>
      </c>
      <c r="Z910" s="1">
        <v>0</v>
      </c>
      <c r="AA910" s="1">
        <v>0</v>
      </c>
      <c r="AB910" s="1">
        <v>0</v>
      </c>
      <c r="AC910" s="1">
        <v>19.293600000000001</v>
      </c>
      <c r="AD910" s="1">
        <v>22.541499999999999</v>
      </c>
      <c r="AE910" s="1">
        <v>0</v>
      </c>
      <c r="AF910" s="1">
        <v>0.25</v>
      </c>
      <c r="AG910" s="1">
        <v>0</v>
      </c>
      <c r="AH910" s="1">
        <v>0</v>
      </c>
      <c r="AI910" s="1">
        <v>0</v>
      </c>
      <c r="AJ910" s="1">
        <v>1.9E-3</v>
      </c>
      <c r="AK910" s="1">
        <v>2.7400000000000001E-2</v>
      </c>
      <c r="AL910" s="1">
        <v>0.99209999999999998</v>
      </c>
    </row>
    <row r="911" spans="1:38" x14ac:dyDescent="0.25">
      <c r="A911" s="1" t="s">
        <v>1006</v>
      </c>
      <c r="B911" s="1" t="s">
        <v>1003</v>
      </c>
      <c r="C911" s="1" t="s">
        <v>1003</v>
      </c>
      <c r="D911" s="1" t="s">
        <v>1004</v>
      </c>
      <c r="E911" s="1" t="s">
        <v>41</v>
      </c>
      <c r="F911" s="1" t="s">
        <v>42</v>
      </c>
      <c r="G911" s="1">
        <v>1996</v>
      </c>
      <c r="H911" s="1">
        <v>7</v>
      </c>
      <c r="I911" s="1">
        <v>25</v>
      </c>
      <c r="J911" s="1">
        <v>36</v>
      </c>
      <c r="K911" s="1">
        <v>28054.107400000001</v>
      </c>
      <c r="L911" s="1">
        <v>5</v>
      </c>
      <c r="N911" s="1">
        <v>23.278199999999998</v>
      </c>
      <c r="O911" s="1">
        <v>23.2469</v>
      </c>
      <c r="P911" s="1">
        <v>16.985499999999998</v>
      </c>
      <c r="Q911" s="1">
        <v>17.079899999999999</v>
      </c>
      <c r="R911" s="1">
        <v>11.556699999999999</v>
      </c>
      <c r="S911" s="1">
        <v>11.581799999999999</v>
      </c>
      <c r="T911" s="1">
        <v>9.6145999999999994</v>
      </c>
      <c r="U911" s="1">
        <v>9.6061999999999994</v>
      </c>
      <c r="V911" s="1">
        <v>7.6700000000000004E-2</v>
      </c>
      <c r="W911" s="1">
        <v>7.6399999999999996E-2</v>
      </c>
      <c r="X911" s="1">
        <v>1.9291</v>
      </c>
      <c r="Y911" s="1">
        <v>9.4399999999999998E-2</v>
      </c>
      <c r="Z911" s="1">
        <v>0</v>
      </c>
      <c r="AA911" s="1">
        <v>0</v>
      </c>
      <c r="AB911" s="1">
        <v>0</v>
      </c>
      <c r="AC911" s="1">
        <v>11.778700000000001</v>
      </c>
      <c r="AD911" s="1">
        <v>13.673400000000001</v>
      </c>
      <c r="AE911" s="1">
        <v>0.25</v>
      </c>
      <c r="AF911" s="1">
        <v>0</v>
      </c>
      <c r="AG911" s="1">
        <v>0</v>
      </c>
      <c r="AH911" s="1">
        <v>0</v>
      </c>
      <c r="AI911" s="1">
        <v>3.9100000000000003E-2</v>
      </c>
      <c r="AJ911" s="1">
        <v>0.18129999999999999</v>
      </c>
      <c r="AK911" s="1">
        <v>4.0899999999999999E-2</v>
      </c>
      <c r="AL911" s="1">
        <v>0.88949999999999996</v>
      </c>
    </row>
    <row r="912" spans="1:38" x14ac:dyDescent="0.25">
      <c r="A912" s="1" t="s">
        <v>1007</v>
      </c>
      <c r="B912" s="1" t="s">
        <v>1003</v>
      </c>
      <c r="C912" s="1" t="s">
        <v>1003</v>
      </c>
      <c r="D912" s="1" t="s">
        <v>1004</v>
      </c>
      <c r="E912" s="1" t="s">
        <v>41</v>
      </c>
      <c r="F912" s="1" t="s">
        <v>42</v>
      </c>
      <c r="G912" s="1">
        <v>1996</v>
      </c>
      <c r="H912" s="1">
        <v>10</v>
      </c>
      <c r="I912" s="1">
        <v>15</v>
      </c>
      <c r="J912" s="1">
        <v>51</v>
      </c>
      <c r="K912" s="1">
        <v>28054.107400000001</v>
      </c>
      <c r="L912" s="1">
        <v>5</v>
      </c>
      <c r="N912" s="1">
        <v>23.092300000000002</v>
      </c>
      <c r="O912" s="1">
        <v>22.872</v>
      </c>
      <c r="P912" s="1">
        <v>16.633600000000001</v>
      </c>
      <c r="Q912" s="1">
        <v>17.159700000000001</v>
      </c>
      <c r="R912" s="1">
        <v>18.008199999999999</v>
      </c>
      <c r="S912" s="1">
        <v>18.092400000000001</v>
      </c>
      <c r="T912" s="1">
        <v>8.7751000000000001</v>
      </c>
      <c r="U912" s="1">
        <v>8.7201000000000004</v>
      </c>
      <c r="V912" s="1">
        <v>5.9499999999999997E-2</v>
      </c>
      <c r="W912" s="1">
        <v>5.3100000000000001E-2</v>
      </c>
      <c r="X912" s="1">
        <v>1.3863000000000001</v>
      </c>
      <c r="Y912" s="1">
        <v>0.52610000000000001</v>
      </c>
      <c r="Z912" s="1">
        <v>0</v>
      </c>
      <c r="AA912" s="1">
        <v>0</v>
      </c>
      <c r="AB912" s="1">
        <v>0</v>
      </c>
      <c r="AC912" s="1">
        <v>16.000299999999999</v>
      </c>
      <c r="AD912" s="1">
        <v>20.999700000000001</v>
      </c>
      <c r="AE912" s="1">
        <v>0.25</v>
      </c>
      <c r="AF912" s="1">
        <v>0</v>
      </c>
      <c r="AG912" s="1">
        <v>0</v>
      </c>
      <c r="AH912" s="1">
        <v>0</v>
      </c>
      <c r="AI912" s="1">
        <v>0.13650000000000001</v>
      </c>
      <c r="AJ912" s="1">
        <v>0.1057</v>
      </c>
      <c r="AK912" s="1">
        <v>9.3600000000000003E-2</v>
      </c>
      <c r="AL912" s="1">
        <v>0.83930000000000005</v>
      </c>
    </row>
    <row r="913" spans="1:38" x14ac:dyDescent="0.25">
      <c r="A913" s="1" t="s">
        <v>1008</v>
      </c>
      <c r="B913" s="1" t="s">
        <v>1003</v>
      </c>
      <c r="C913" s="1" t="s">
        <v>1003</v>
      </c>
      <c r="D913" s="1" t="s">
        <v>1004</v>
      </c>
      <c r="E913" s="1" t="s">
        <v>41</v>
      </c>
      <c r="F913" s="1" t="s">
        <v>42</v>
      </c>
      <c r="G913" s="1">
        <v>1997</v>
      </c>
      <c r="H913" s="1">
        <v>1</v>
      </c>
      <c r="I913" s="1">
        <v>14</v>
      </c>
      <c r="J913" s="1">
        <v>66</v>
      </c>
      <c r="K913" s="1">
        <v>28054.107400000001</v>
      </c>
      <c r="L913" s="1">
        <v>5</v>
      </c>
      <c r="N913" s="1">
        <v>-999</v>
      </c>
      <c r="O913" s="1">
        <v>-999</v>
      </c>
      <c r="P913" s="1">
        <v>-999</v>
      </c>
      <c r="Q913" s="1">
        <v>-999</v>
      </c>
      <c r="R913" s="1">
        <v>-999</v>
      </c>
      <c r="S913" s="1">
        <v>-999</v>
      </c>
      <c r="T913" s="1">
        <v>-999</v>
      </c>
      <c r="U913" s="1">
        <v>-999</v>
      </c>
      <c r="V913" s="1">
        <v>-999</v>
      </c>
      <c r="W913" s="1">
        <v>-999</v>
      </c>
      <c r="X913" s="1">
        <v>-999</v>
      </c>
      <c r="Y913" s="1">
        <v>-999</v>
      </c>
      <c r="Z913" s="1">
        <v>-999</v>
      </c>
      <c r="AA913" s="1">
        <v>-999</v>
      </c>
      <c r="AB913" s="1">
        <v>-999</v>
      </c>
      <c r="AC913" s="1">
        <v>-999</v>
      </c>
      <c r="AD913" s="1">
        <v>-999</v>
      </c>
      <c r="AE913" s="1">
        <v>-999</v>
      </c>
      <c r="AF913" s="1">
        <v>-999</v>
      </c>
      <c r="AG913" s="1">
        <v>-999</v>
      </c>
      <c r="AH913" s="1">
        <v>-999</v>
      </c>
      <c r="AI913" s="1">
        <v>-999</v>
      </c>
      <c r="AJ913" s="1">
        <v>-999</v>
      </c>
      <c r="AK913" s="1">
        <v>-999</v>
      </c>
      <c r="AL913" s="1">
        <v>-999</v>
      </c>
    </row>
    <row r="914" spans="1:38" x14ac:dyDescent="0.25">
      <c r="A914" s="1" t="s">
        <v>1009</v>
      </c>
      <c r="B914" s="1" t="s">
        <v>1003</v>
      </c>
      <c r="C914" s="1" t="s">
        <v>1003</v>
      </c>
      <c r="D914" s="1" t="s">
        <v>1004</v>
      </c>
      <c r="E914" s="1" t="s">
        <v>41</v>
      </c>
      <c r="F914" s="1" t="s">
        <v>42</v>
      </c>
      <c r="G914" s="1">
        <v>1997</v>
      </c>
      <c r="H914" s="1">
        <v>4</v>
      </c>
      <c r="I914" s="1">
        <v>8</v>
      </c>
      <c r="J914" s="1">
        <v>81</v>
      </c>
      <c r="K914" s="1">
        <v>28054.107400000001</v>
      </c>
      <c r="L914" s="1">
        <v>5</v>
      </c>
      <c r="N914" s="1">
        <v>6.4466999999999999</v>
      </c>
      <c r="O914" s="1">
        <v>6.4507000000000003</v>
      </c>
      <c r="P914" s="1">
        <v>38.019799999999996</v>
      </c>
      <c r="Q914" s="1">
        <v>38.050400000000003</v>
      </c>
      <c r="R914" s="1">
        <v>20.1631</v>
      </c>
      <c r="S914" s="1">
        <v>19.905100000000001</v>
      </c>
      <c r="T914" s="1">
        <v>6.6570999999999998</v>
      </c>
      <c r="U914" s="1">
        <v>6.7058</v>
      </c>
      <c r="V914" s="1">
        <v>1.6299999999999999E-2</v>
      </c>
      <c r="W914" s="1">
        <v>1.5599999999999999E-2</v>
      </c>
      <c r="X914" s="1">
        <v>1.0873999999999999</v>
      </c>
      <c r="Y914" s="1">
        <v>3.0499999999999999E-2</v>
      </c>
      <c r="Z914" s="1">
        <v>0</v>
      </c>
      <c r="AA914" s="1">
        <v>0</v>
      </c>
      <c r="AB914" s="1">
        <v>0</v>
      </c>
      <c r="AC914" s="1">
        <v>20.261800000000001</v>
      </c>
      <c r="AD914" s="1">
        <v>22.151299999999999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2E-3</v>
      </c>
      <c r="AK914" s="1">
        <v>2.98E-2</v>
      </c>
      <c r="AL914" s="1">
        <v>1</v>
      </c>
    </row>
    <row r="915" spans="1:38" x14ac:dyDescent="0.25">
      <c r="A915" s="1" t="s">
        <v>1010</v>
      </c>
      <c r="B915" s="1" t="s">
        <v>1003</v>
      </c>
      <c r="C915" s="1" t="s">
        <v>1003</v>
      </c>
      <c r="D915" s="1" t="s">
        <v>1004</v>
      </c>
      <c r="E915" s="1" t="s">
        <v>41</v>
      </c>
      <c r="F915" s="1" t="s">
        <v>42</v>
      </c>
      <c r="G915" s="1">
        <v>1997</v>
      </c>
      <c r="H915" s="1">
        <v>7</v>
      </c>
      <c r="I915" s="1">
        <v>28</v>
      </c>
      <c r="J915" s="1">
        <v>96</v>
      </c>
      <c r="K915" s="1">
        <v>28054.107400000001</v>
      </c>
      <c r="L915" s="1">
        <v>5</v>
      </c>
      <c r="N915" s="1">
        <v>32.895600000000002</v>
      </c>
      <c r="O915" s="1">
        <v>32.691699999999997</v>
      </c>
      <c r="P915" s="1">
        <v>26.4072</v>
      </c>
      <c r="Q915" s="1">
        <v>27.260300000000001</v>
      </c>
      <c r="R915" s="1">
        <v>12.9886</v>
      </c>
      <c r="S915" s="1">
        <v>12.7316</v>
      </c>
      <c r="T915" s="1">
        <v>8.5577000000000005</v>
      </c>
      <c r="U915" s="1">
        <v>8.6037999999999997</v>
      </c>
      <c r="V915" s="1">
        <v>7.1000000000000004E-3</v>
      </c>
      <c r="W915" s="1">
        <v>5.4000000000000003E-3</v>
      </c>
      <c r="X915" s="1">
        <v>0.72399999999999998</v>
      </c>
      <c r="Y915" s="1">
        <v>0.85299999999999998</v>
      </c>
      <c r="Z915" s="1">
        <v>0</v>
      </c>
      <c r="AA915" s="1">
        <v>0</v>
      </c>
      <c r="AB915" s="1">
        <v>0</v>
      </c>
      <c r="AC915" s="1">
        <v>11.4735</v>
      </c>
      <c r="AD915" s="1">
        <v>14.002700000000001</v>
      </c>
      <c r="AE915" s="1">
        <v>0</v>
      </c>
      <c r="AF915" s="1">
        <v>0</v>
      </c>
      <c r="AG915" s="1">
        <v>0</v>
      </c>
      <c r="AH915" s="1">
        <v>0</v>
      </c>
      <c r="AI915" s="1">
        <v>1E-4</v>
      </c>
      <c r="AJ915" s="1">
        <v>0.10879999999999999</v>
      </c>
      <c r="AK915" s="1">
        <v>3.4700000000000002E-2</v>
      </c>
      <c r="AL915" s="1">
        <v>0.9839</v>
      </c>
    </row>
    <row r="916" spans="1:38" x14ac:dyDescent="0.25">
      <c r="A916" s="1" t="s">
        <v>1011</v>
      </c>
      <c r="B916" s="1" t="s">
        <v>1003</v>
      </c>
      <c r="C916" s="1" t="s">
        <v>1003</v>
      </c>
      <c r="D916" s="1" t="s">
        <v>1004</v>
      </c>
      <c r="E916" s="1" t="s">
        <v>41</v>
      </c>
      <c r="F916" s="1" t="s">
        <v>42</v>
      </c>
      <c r="G916" s="1">
        <v>1997</v>
      </c>
      <c r="H916" s="1">
        <v>10</v>
      </c>
      <c r="I916" s="1">
        <v>13</v>
      </c>
      <c r="J916" s="1">
        <v>111</v>
      </c>
      <c r="K916" s="1">
        <v>28054.107400000001</v>
      </c>
      <c r="L916" s="1">
        <v>5</v>
      </c>
      <c r="N916" s="1">
        <v>33.985999999999997</v>
      </c>
      <c r="O916" s="1">
        <v>32.714100000000002</v>
      </c>
      <c r="P916" s="1">
        <v>22.196300000000001</v>
      </c>
      <c r="Q916" s="1">
        <v>23.749300000000002</v>
      </c>
      <c r="R916" s="1">
        <v>17.834</v>
      </c>
      <c r="S916" s="1">
        <v>17.411799999999999</v>
      </c>
      <c r="T916" s="1">
        <v>8.3538999999999994</v>
      </c>
      <c r="U916" s="1">
        <v>6.9546999999999999</v>
      </c>
      <c r="V916" s="1">
        <v>1.06E-2</v>
      </c>
      <c r="W916" s="1">
        <v>1.9400000000000001E-2</v>
      </c>
      <c r="X916" s="1">
        <v>2.0691999999999999</v>
      </c>
      <c r="Y916" s="1">
        <v>1.5529999999999999</v>
      </c>
      <c r="Z916" s="1">
        <v>0</v>
      </c>
      <c r="AA916" s="1">
        <v>0</v>
      </c>
      <c r="AB916" s="1">
        <v>0</v>
      </c>
      <c r="AC916" s="1">
        <v>17.4984</v>
      </c>
      <c r="AD916" s="1">
        <v>21.871099999999998</v>
      </c>
      <c r="AE916" s="1">
        <v>0.50009999999999999</v>
      </c>
      <c r="AF916" s="1">
        <v>1.0002</v>
      </c>
      <c r="AG916" s="1">
        <v>0</v>
      </c>
      <c r="AH916" s="1">
        <v>0</v>
      </c>
      <c r="AI916" s="1">
        <v>6.6799999999999998E-2</v>
      </c>
      <c r="AJ916" s="1">
        <v>0.1386</v>
      </c>
      <c r="AK916" s="1">
        <v>2.35E-2</v>
      </c>
      <c r="AL916" s="1">
        <v>0.88839999999999997</v>
      </c>
    </row>
    <row r="917" spans="1:38" x14ac:dyDescent="0.25">
      <c r="A917" s="1" t="s">
        <v>1012</v>
      </c>
      <c r="B917" s="1" t="s">
        <v>1003</v>
      </c>
      <c r="C917" s="1" t="s">
        <v>1003</v>
      </c>
      <c r="D917" s="1" t="s">
        <v>1004</v>
      </c>
      <c r="E917" s="1" t="s">
        <v>41</v>
      </c>
      <c r="F917" s="1" t="s">
        <v>42</v>
      </c>
      <c r="G917" s="1">
        <v>2009</v>
      </c>
      <c r="H917" s="1">
        <v>1</v>
      </c>
      <c r="I917" s="1">
        <v>13</v>
      </c>
      <c r="J917" s="1">
        <v>127</v>
      </c>
      <c r="K917" s="1">
        <v>28054.107400000001</v>
      </c>
      <c r="L917" s="1">
        <v>5</v>
      </c>
      <c r="N917" s="1">
        <v>25.971399999999999</v>
      </c>
      <c r="O917" s="1">
        <v>26.011600000000001</v>
      </c>
      <c r="P917" s="1">
        <v>37.6706</v>
      </c>
      <c r="Q917" s="1">
        <v>37.671399999999998</v>
      </c>
      <c r="R917" s="1">
        <v>23.128399999999999</v>
      </c>
      <c r="S917" s="1">
        <v>23.154</v>
      </c>
      <c r="T917" s="1">
        <v>4.4951999999999996</v>
      </c>
      <c r="U917" s="1">
        <v>4.4904999999999999</v>
      </c>
      <c r="V917" s="1">
        <v>0.12620000000000001</v>
      </c>
      <c r="W917" s="1">
        <v>0.12620000000000001</v>
      </c>
      <c r="X917" s="1">
        <v>10.1767</v>
      </c>
      <c r="Y917" s="1">
        <v>8.0000000000000004E-4</v>
      </c>
      <c r="Z917" s="1">
        <v>0</v>
      </c>
      <c r="AA917" s="1">
        <v>42.296300000000002</v>
      </c>
      <c r="AB917" s="1">
        <v>0</v>
      </c>
      <c r="AC917" s="1">
        <v>22.653099999999998</v>
      </c>
      <c r="AD917" s="1">
        <v>26.885999999999999</v>
      </c>
      <c r="AE917" s="1">
        <v>0</v>
      </c>
      <c r="AF917" s="1">
        <v>1.0001</v>
      </c>
      <c r="AG917" s="1">
        <v>0</v>
      </c>
      <c r="AH917" s="1">
        <v>0</v>
      </c>
      <c r="AI917" s="1">
        <v>0</v>
      </c>
      <c r="AJ917" s="1">
        <v>1.41E-2</v>
      </c>
      <c r="AK917" s="1">
        <v>3.9600000000000003E-2</v>
      </c>
      <c r="AL917" s="1">
        <v>0.86739999999999995</v>
      </c>
    </row>
    <row r="918" spans="1:38" x14ac:dyDescent="0.25">
      <c r="A918" s="1" t="s">
        <v>1013</v>
      </c>
      <c r="B918" s="1" t="s">
        <v>1003</v>
      </c>
      <c r="C918" s="1" t="s">
        <v>1003</v>
      </c>
      <c r="D918" s="1" t="s">
        <v>1004</v>
      </c>
      <c r="E918" s="1" t="s">
        <v>41</v>
      </c>
      <c r="F918" s="1" t="s">
        <v>42</v>
      </c>
      <c r="G918" s="1">
        <v>2009</v>
      </c>
      <c r="H918" s="1">
        <v>4</v>
      </c>
      <c r="I918" s="1">
        <v>6</v>
      </c>
      <c r="J918" s="1">
        <v>147</v>
      </c>
      <c r="K918" s="1">
        <v>28054.107400000001</v>
      </c>
      <c r="L918" s="1">
        <v>5</v>
      </c>
      <c r="N918" s="1">
        <v>4.2572000000000001</v>
      </c>
      <c r="O918" s="1">
        <v>4.2603</v>
      </c>
      <c r="P918" s="1">
        <v>37.719799999999999</v>
      </c>
      <c r="Q918" s="1">
        <v>37.746299999999998</v>
      </c>
      <c r="R918" s="1">
        <v>19.205300000000001</v>
      </c>
      <c r="S918" s="1">
        <v>18.9559</v>
      </c>
      <c r="T918" s="1">
        <v>6.7324000000000002</v>
      </c>
      <c r="U918" s="1">
        <v>6.7794999999999996</v>
      </c>
      <c r="V918" s="1">
        <v>2.75E-2</v>
      </c>
      <c r="W918" s="1">
        <v>2.6800000000000001E-2</v>
      </c>
      <c r="X918" s="1">
        <v>3.6775000000000002</v>
      </c>
      <c r="Y918" s="1">
        <v>2.6499999999999999E-2</v>
      </c>
      <c r="Z918" s="1">
        <v>0</v>
      </c>
      <c r="AA918" s="1">
        <v>0</v>
      </c>
      <c r="AB918" s="1">
        <v>0</v>
      </c>
      <c r="AC918" s="1">
        <v>18.689499999999999</v>
      </c>
      <c r="AD918" s="1">
        <v>20.6326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5.9999999999999995E-4</v>
      </c>
      <c r="AK918" s="1">
        <v>2.75E-2</v>
      </c>
      <c r="AL918" s="1">
        <v>0.9647</v>
      </c>
    </row>
    <row r="919" spans="1:38" x14ac:dyDescent="0.25">
      <c r="A919" s="1" t="s">
        <v>1014</v>
      </c>
      <c r="B919" s="1" t="s">
        <v>1003</v>
      </c>
      <c r="C919" s="1" t="s">
        <v>1003</v>
      </c>
      <c r="D919" s="1" t="s">
        <v>1004</v>
      </c>
      <c r="E919" s="1" t="s">
        <v>41</v>
      </c>
      <c r="F919" s="1" t="s">
        <v>42</v>
      </c>
      <c r="G919" s="1">
        <v>2008</v>
      </c>
      <c r="H919" s="1">
        <v>7</v>
      </c>
      <c r="I919" s="1">
        <v>10</v>
      </c>
      <c r="J919" s="1">
        <v>166</v>
      </c>
      <c r="K919" s="1">
        <v>28054.107400000001</v>
      </c>
      <c r="L919" s="1">
        <v>5</v>
      </c>
      <c r="N919" s="1">
        <v>42.520499999999998</v>
      </c>
      <c r="O919" s="1">
        <v>41.796900000000001</v>
      </c>
      <c r="P919" s="1">
        <v>28.255099999999999</v>
      </c>
      <c r="Q919" s="1">
        <v>28.758400000000002</v>
      </c>
      <c r="R919" s="1">
        <v>12.3332</v>
      </c>
      <c r="S919" s="1">
        <v>12.023</v>
      </c>
      <c r="T919" s="1">
        <v>8.7782999999999998</v>
      </c>
      <c r="U919" s="1">
        <v>8.7731999999999992</v>
      </c>
      <c r="V919" s="1">
        <v>6.0000000000000001E-3</v>
      </c>
      <c r="W919" s="1">
        <v>5.4999999999999997E-3</v>
      </c>
      <c r="X919" s="1">
        <v>0.59060000000000001</v>
      </c>
      <c r="Y919" s="1">
        <v>0.50339999999999996</v>
      </c>
      <c r="Z919" s="1">
        <v>0</v>
      </c>
      <c r="AA919" s="1">
        <v>0</v>
      </c>
      <c r="AB919" s="1">
        <v>0</v>
      </c>
      <c r="AC919" s="1">
        <v>12.165100000000001</v>
      </c>
      <c r="AD919" s="1">
        <v>14.593500000000001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6.8900000000000003E-2</v>
      </c>
      <c r="AK919" s="1">
        <v>3.4000000000000002E-2</v>
      </c>
      <c r="AL919" s="1">
        <v>1</v>
      </c>
    </row>
    <row r="920" spans="1:38" x14ac:dyDescent="0.25">
      <c r="A920" s="1" t="s">
        <v>1015</v>
      </c>
      <c r="B920" s="1" t="s">
        <v>1003</v>
      </c>
      <c r="C920" s="1" t="s">
        <v>1003</v>
      </c>
      <c r="D920" s="1" t="s">
        <v>1004</v>
      </c>
      <c r="E920" s="1" t="s">
        <v>41</v>
      </c>
      <c r="F920" s="1" t="s">
        <v>42</v>
      </c>
      <c r="G920" s="1">
        <v>2008</v>
      </c>
      <c r="H920" s="1">
        <v>10</v>
      </c>
      <c r="I920" s="1">
        <v>14</v>
      </c>
      <c r="J920" s="1">
        <v>182</v>
      </c>
      <c r="K920" s="1">
        <v>28054.107400000001</v>
      </c>
      <c r="L920" s="1">
        <v>5</v>
      </c>
      <c r="N920" s="1">
        <v>38.263599999999997</v>
      </c>
      <c r="O920" s="1">
        <v>37.356200000000001</v>
      </c>
      <c r="P920" s="1">
        <v>27.33</v>
      </c>
      <c r="Q920" s="1">
        <v>27.6706</v>
      </c>
      <c r="R920" s="1">
        <v>17.192399999999999</v>
      </c>
      <c r="S920" s="1">
        <v>16.787199999999999</v>
      </c>
      <c r="T920" s="1">
        <v>7.8202999999999996</v>
      </c>
      <c r="U920" s="1">
        <v>7.9015000000000004</v>
      </c>
      <c r="V920" s="1">
        <v>6.1000000000000004E-3</v>
      </c>
      <c r="W920" s="1">
        <v>5.1000000000000004E-3</v>
      </c>
      <c r="X920" s="1">
        <v>1.0485</v>
      </c>
      <c r="Y920" s="1">
        <v>0.34060000000000001</v>
      </c>
      <c r="Z920" s="1">
        <v>0</v>
      </c>
      <c r="AA920" s="1">
        <v>0</v>
      </c>
      <c r="AB920" s="1">
        <v>0</v>
      </c>
      <c r="AC920" s="1">
        <v>15.844099999999999</v>
      </c>
      <c r="AD920" s="1">
        <v>20.9056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0.1207</v>
      </c>
      <c r="AK920" s="1">
        <v>1.72E-2</v>
      </c>
      <c r="AL920" s="1">
        <v>1</v>
      </c>
    </row>
    <row r="921" spans="1:38" x14ac:dyDescent="0.25">
      <c r="A921" s="1" t="s">
        <v>1016</v>
      </c>
      <c r="B921" s="1" t="s">
        <v>1003</v>
      </c>
      <c r="C921" s="1" t="s">
        <v>1003</v>
      </c>
      <c r="D921" s="1" t="s">
        <v>1004</v>
      </c>
      <c r="E921" s="1" t="s">
        <v>41</v>
      </c>
      <c r="F921" s="1" t="s">
        <v>42</v>
      </c>
      <c r="G921" s="1">
        <v>2010</v>
      </c>
      <c r="H921" s="1">
        <v>1</v>
      </c>
      <c r="I921" s="1">
        <v>12</v>
      </c>
      <c r="J921" s="1">
        <v>202</v>
      </c>
      <c r="K921" s="1">
        <v>28054.107400000001</v>
      </c>
      <c r="L921" s="1">
        <v>5</v>
      </c>
      <c r="N921" s="1">
        <v>-999</v>
      </c>
      <c r="O921" s="1">
        <v>-999</v>
      </c>
      <c r="P921" s="1">
        <v>-999</v>
      </c>
      <c r="Q921" s="1">
        <v>-999</v>
      </c>
      <c r="R921" s="1">
        <v>-999</v>
      </c>
      <c r="S921" s="1">
        <v>-999</v>
      </c>
      <c r="T921" s="1">
        <v>-999</v>
      </c>
      <c r="U921" s="1">
        <v>-999</v>
      </c>
      <c r="V921" s="1">
        <v>-999</v>
      </c>
      <c r="W921" s="1">
        <v>-999</v>
      </c>
      <c r="X921" s="1">
        <v>-999</v>
      </c>
      <c r="Y921" s="1">
        <v>-999</v>
      </c>
      <c r="Z921" s="1">
        <v>-999</v>
      </c>
      <c r="AA921" s="1">
        <v>-999</v>
      </c>
      <c r="AB921" s="1">
        <v>-999</v>
      </c>
      <c r="AC921" s="1">
        <v>-999</v>
      </c>
      <c r="AD921" s="1">
        <v>-999</v>
      </c>
      <c r="AE921" s="1">
        <v>-999</v>
      </c>
      <c r="AF921" s="1">
        <v>-999</v>
      </c>
      <c r="AG921" s="1">
        <v>-999</v>
      </c>
      <c r="AH921" s="1">
        <v>-999</v>
      </c>
      <c r="AI921" s="1">
        <v>-999</v>
      </c>
      <c r="AJ921" s="1">
        <v>-999</v>
      </c>
      <c r="AK921" s="1">
        <v>-999</v>
      </c>
      <c r="AL921" s="1">
        <v>-999</v>
      </c>
    </row>
    <row r="922" spans="1:38" x14ac:dyDescent="0.25">
      <c r="A922" s="1" t="s">
        <v>1017</v>
      </c>
      <c r="B922" s="1" t="s">
        <v>1003</v>
      </c>
      <c r="C922" s="1" t="s">
        <v>1003</v>
      </c>
      <c r="D922" s="1" t="s">
        <v>1004</v>
      </c>
      <c r="E922" s="1" t="s">
        <v>41</v>
      </c>
      <c r="F922" s="1" t="s">
        <v>42</v>
      </c>
      <c r="G922" s="1">
        <v>2010</v>
      </c>
      <c r="H922" s="1">
        <v>4</v>
      </c>
      <c r="I922" s="1">
        <v>15</v>
      </c>
      <c r="J922" s="1">
        <v>222</v>
      </c>
      <c r="K922" s="1">
        <v>28054.107400000001</v>
      </c>
      <c r="L922" s="1">
        <v>5</v>
      </c>
      <c r="N922" s="1">
        <v>-999</v>
      </c>
      <c r="O922" s="1">
        <v>-999</v>
      </c>
      <c r="P922" s="1">
        <v>-999</v>
      </c>
      <c r="Q922" s="1">
        <v>-999</v>
      </c>
      <c r="R922" s="1">
        <v>-999</v>
      </c>
      <c r="S922" s="1">
        <v>-999</v>
      </c>
      <c r="T922" s="1">
        <v>-999</v>
      </c>
      <c r="U922" s="1">
        <v>-999</v>
      </c>
      <c r="V922" s="1">
        <v>-999</v>
      </c>
      <c r="W922" s="1">
        <v>-999</v>
      </c>
      <c r="X922" s="1">
        <v>-999</v>
      </c>
      <c r="Y922" s="1">
        <v>-999</v>
      </c>
      <c r="Z922" s="1">
        <v>-999</v>
      </c>
      <c r="AA922" s="1">
        <v>-999</v>
      </c>
      <c r="AB922" s="1">
        <v>-999</v>
      </c>
      <c r="AC922" s="1">
        <v>-999</v>
      </c>
      <c r="AD922" s="1">
        <v>-999</v>
      </c>
      <c r="AE922" s="1">
        <v>-999</v>
      </c>
      <c r="AF922" s="1">
        <v>-999</v>
      </c>
      <c r="AG922" s="1">
        <v>-999</v>
      </c>
      <c r="AH922" s="1">
        <v>-999</v>
      </c>
      <c r="AI922" s="1">
        <v>-999</v>
      </c>
      <c r="AJ922" s="1">
        <v>-999</v>
      </c>
      <c r="AK922" s="1">
        <v>-999</v>
      </c>
      <c r="AL922" s="1">
        <v>-999</v>
      </c>
    </row>
    <row r="923" spans="1:38" x14ac:dyDescent="0.25">
      <c r="A923" s="1" t="s">
        <v>1018</v>
      </c>
      <c r="B923" s="1" t="s">
        <v>1003</v>
      </c>
      <c r="C923" s="1" t="s">
        <v>1003</v>
      </c>
      <c r="D923" s="1" t="s">
        <v>1004</v>
      </c>
      <c r="E923" s="1" t="s">
        <v>41</v>
      </c>
      <c r="F923" s="1" t="s">
        <v>42</v>
      </c>
      <c r="G923" s="1">
        <v>2009</v>
      </c>
      <c r="H923" s="1">
        <v>7</v>
      </c>
      <c r="I923" s="1">
        <v>7</v>
      </c>
      <c r="J923" s="1">
        <v>242</v>
      </c>
      <c r="K923" s="1">
        <v>28054.107400000001</v>
      </c>
      <c r="L923" s="1">
        <v>5</v>
      </c>
      <c r="N923" s="1">
        <v>43.560499999999998</v>
      </c>
      <c r="O923" s="1">
        <v>43.555399999999999</v>
      </c>
      <c r="P923" s="1">
        <v>30.7806</v>
      </c>
      <c r="Q923" s="1">
        <v>30.779499999999999</v>
      </c>
      <c r="R923" s="1">
        <v>11.5823</v>
      </c>
      <c r="S923" s="1">
        <v>11.5878</v>
      </c>
      <c r="T923" s="1">
        <v>8.7803000000000004</v>
      </c>
      <c r="U923" s="1">
        <v>8.7789000000000001</v>
      </c>
      <c r="V923" s="1">
        <v>1.2699999999999999E-2</v>
      </c>
      <c r="W923" s="1">
        <v>1.2699999999999999E-2</v>
      </c>
      <c r="X923" s="1">
        <v>0.59399999999999997</v>
      </c>
      <c r="Y923" s="1">
        <v>-1.1999999999999999E-3</v>
      </c>
      <c r="Z923" s="1">
        <v>0</v>
      </c>
      <c r="AA923" s="1">
        <v>0</v>
      </c>
      <c r="AB923" s="1">
        <v>0</v>
      </c>
      <c r="AC923" s="1">
        <v>12.484</v>
      </c>
      <c r="AD923" s="1">
        <v>15.787599999999999</v>
      </c>
      <c r="AE923" s="1">
        <v>0.50019999999999998</v>
      </c>
      <c r="AF923" s="1">
        <v>0</v>
      </c>
      <c r="AG923" s="1">
        <v>0</v>
      </c>
      <c r="AH923" s="1">
        <v>0</v>
      </c>
      <c r="AI923" s="1">
        <v>0</v>
      </c>
      <c r="AJ923" s="1">
        <v>2.52E-2</v>
      </c>
      <c r="AK923" s="1">
        <v>2.1600000000000001E-2</v>
      </c>
      <c r="AL923" s="1">
        <v>1</v>
      </c>
    </row>
    <row r="924" spans="1:38" x14ac:dyDescent="0.25">
      <c r="A924" s="1" t="s">
        <v>1019</v>
      </c>
      <c r="B924" s="1" t="s">
        <v>1003</v>
      </c>
      <c r="C924" s="1" t="s">
        <v>1003</v>
      </c>
      <c r="D924" s="1" t="s">
        <v>1004</v>
      </c>
      <c r="E924" s="1" t="s">
        <v>41</v>
      </c>
      <c r="F924" s="1" t="s">
        <v>42</v>
      </c>
      <c r="G924" s="1">
        <v>2009</v>
      </c>
      <c r="H924" s="1">
        <v>10</v>
      </c>
      <c r="I924" s="1">
        <v>12</v>
      </c>
      <c r="J924" s="1">
        <v>262</v>
      </c>
      <c r="K924" s="1">
        <v>28054.107400000001</v>
      </c>
      <c r="L924" s="1">
        <v>5</v>
      </c>
      <c r="N924" s="1">
        <v>-999</v>
      </c>
      <c r="O924" s="1">
        <v>-999</v>
      </c>
      <c r="P924" s="1">
        <v>-999</v>
      </c>
      <c r="Q924" s="1">
        <v>-999</v>
      </c>
      <c r="R924" s="1">
        <v>-999</v>
      </c>
      <c r="S924" s="1">
        <v>-999</v>
      </c>
      <c r="T924" s="1">
        <v>-999</v>
      </c>
      <c r="U924" s="1">
        <v>-999</v>
      </c>
      <c r="V924" s="1">
        <v>-999</v>
      </c>
      <c r="W924" s="1">
        <v>-999</v>
      </c>
      <c r="X924" s="1">
        <v>-999</v>
      </c>
      <c r="Y924" s="1">
        <v>-999</v>
      </c>
      <c r="Z924" s="1">
        <v>-999</v>
      </c>
      <c r="AA924" s="1">
        <v>-999</v>
      </c>
      <c r="AB924" s="1">
        <v>-999</v>
      </c>
      <c r="AC924" s="1">
        <v>-999</v>
      </c>
      <c r="AD924" s="1">
        <v>-999</v>
      </c>
      <c r="AE924" s="1">
        <v>-999</v>
      </c>
      <c r="AF924" s="1">
        <v>-999</v>
      </c>
      <c r="AG924" s="1">
        <v>-999</v>
      </c>
      <c r="AH924" s="1">
        <v>-999</v>
      </c>
      <c r="AI924" s="1">
        <v>-999</v>
      </c>
      <c r="AJ924" s="1">
        <v>-999</v>
      </c>
      <c r="AK924" s="1">
        <v>-999</v>
      </c>
      <c r="AL924" s="1">
        <v>-999</v>
      </c>
    </row>
    <row r="925" spans="1:38" x14ac:dyDescent="0.25">
      <c r="A925" s="1" t="s">
        <v>1020</v>
      </c>
      <c r="B925" s="1" t="s">
        <v>1003</v>
      </c>
      <c r="C925" s="1" t="s">
        <v>1003</v>
      </c>
      <c r="D925" s="1" t="s">
        <v>1004</v>
      </c>
      <c r="E925" s="1" t="s">
        <v>41</v>
      </c>
      <c r="F925" s="1" t="s">
        <v>42</v>
      </c>
      <c r="G925" s="1">
        <v>1981</v>
      </c>
      <c r="H925" s="1">
        <v>1</v>
      </c>
      <c r="I925" s="1">
        <v>6</v>
      </c>
      <c r="J925" s="1">
        <v>284</v>
      </c>
      <c r="K925" s="1">
        <v>28054.107400000001</v>
      </c>
      <c r="L925" s="1">
        <v>5</v>
      </c>
      <c r="N925" s="1">
        <v>114.2555</v>
      </c>
      <c r="O925" s="1">
        <v>114.2443</v>
      </c>
      <c r="P925" s="1">
        <v>26.030100000000001</v>
      </c>
      <c r="Q925" s="1">
        <v>26.0243</v>
      </c>
      <c r="R925" s="1">
        <v>23.0991</v>
      </c>
      <c r="S925" s="1">
        <v>22.909199999999998</v>
      </c>
      <c r="T925" s="1">
        <v>7.53</v>
      </c>
      <c r="U925" s="1">
        <v>8.6608000000000001</v>
      </c>
      <c r="V925" s="1">
        <v>4.1500000000000002E-2</v>
      </c>
      <c r="W925" s="1">
        <v>4.2000000000000003E-2</v>
      </c>
      <c r="X925" s="1">
        <v>29.277100000000001</v>
      </c>
      <c r="Y925" s="1">
        <v>-5.7999999999999996E-3</v>
      </c>
      <c r="Z925" s="1">
        <v>0</v>
      </c>
      <c r="AA925" s="1">
        <v>0</v>
      </c>
      <c r="AB925" s="1">
        <v>0</v>
      </c>
      <c r="AC925" s="1">
        <v>20.7593</v>
      </c>
      <c r="AD925" s="1">
        <v>26.249700000000001</v>
      </c>
      <c r="AE925" s="1">
        <v>0</v>
      </c>
      <c r="AF925" s="1">
        <v>3.0005999999999999</v>
      </c>
      <c r="AG925" s="1">
        <v>0.25009999999999999</v>
      </c>
      <c r="AH925" s="1">
        <v>0</v>
      </c>
      <c r="AI925" s="1">
        <v>1E-4</v>
      </c>
      <c r="AJ925" s="1">
        <v>0.34370000000000001</v>
      </c>
      <c r="AK925" s="1">
        <v>2.01E-2</v>
      </c>
      <c r="AL925" s="1">
        <v>0.43680000000000002</v>
      </c>
    </row>
    <row r="926" spans="1:38" x14ac:dyDescent="0.25">
      <c r="A926" s="1" t="s">
        <v>1021</v>
      </c>
      <c r="B926" s="1" t="s">
        <v>1003</v>
      </c>
      <c r="C926" s="1" t="s">
        <v>1003</v>
      </c>
      <c r="D926" s="1" t="s">
        <v>1004</v>
      </c>
      <c r="E926" s="1" t="s">
        <v>41</v>
      </c>
      <c r="F926" s="1" t="s">
        <v>42</v>
      </c>
      <c r="G926" s="1">
        <v>1982</v>
      </c>
      <c r="H926" s="1">
        <v>1</v>
      </c>
      <c r="I926" s="1">
        <v>12</v>
      </c>
      <c r="J926" s="1">
        <v>285</v>
      </c>
      <c r="K926" s="1">
        <v>28054.107400000001</v>
      </c>
      <c r="L926" s="1">
        <v>5</v>
      </c>
      <c r="N926" s="1">
        <v>100.88290000000001</v>
      </c>
      <c r="O926" s="1">
        <v>100.87690000000001</v>
      </c>
      <c r="P926" s="1">
        <v>27.925699999999999</v>
      </c>
      <c r="Q926" s="1">
        <v>27.9254</v>
      </c>
      <c r="R926" s="1">
        <v>18.861000000000001</v>
      </c>
      <c r="S926" s="1">
        <v>18.883700000000001</v>
      </c>
      <c r="T926" s="1">
        <v>8.0165000000000006</v>
      </c>
      <c r="U926" s="1">
        <v>8.0090000000000003</v>
      </c>
      <c r="V926" s="1">
        <v>2.7799999999999998E-2</v>
      </c>
      <c r="W926" s="1">
        <v>2.8000000000000001E-2</v>
      </c>
      <c r="X926" s="1">
        <v>20.0319</v>
      </c>
      <c r="Y926" s="1">
        <v>-2.9999999999999997E-4</v>
      </c>
      <c r="Z926" s="1">
        <v>0</v>
      </c>
      <c r="AA926" s="1">
        <v>0</v>
      </c>
      <c r="AB926" s="1">
        <v>0</v>
      </c>
      <c r="AC926" s="1">
        <v>20.668099999999999</v>
      </c>
      <c r="AD926" s="1">
        <v>25.5519</v>
      </c>
      <c r="AE926" s="1">
        <v>0</v>
      </c>
      <c r="AF926" s="1">
        <v>1.0002</v>
      </c>
      <c r="AG926" s="1">
        <v>0.25009999999999999</v>
      </c>
      <c r="AH926" s="1">
        <v>0</v>
      </c>
      <c r="AI926" s="1">
        <v>1.26E-2</v>
      </c>
      <c r="AJ926" s="1">
        <v>0.32300000000000001</v>
      </c>
      <c r="AK926" s="1">
        <v>3.1199999999999999E-2</v>
      </c>
      <c r="AL926" s="1">
        <v>0.62319999999999998</v>
      </c>
    </row>
    <row r="927" spans="1:38" x14ac:dyDescent="0.25">
      <c r="A927" s="1" t="s">
        <v>1022</v>
      </c>
      <c r="B927" s="1" t="s">
        <v>1003</v>
      </c>
      <c r="C927" s="1" t="s">
        <v>1003</v>
      </c>
      <c r="D927" s="1" t="s">
        <v>1004</v>
      </c>
      <c r="E927" s="1" t="s">
        <v>41</v>
      </c>
      <c r="F927" s="1" t="s">
        <v>42</v>
      </c>
      <c r="G927" s="1">
        <v>1983</v>
      </c>
      <c r="H927" s="1">
        <v>1</v>
      </c>
      <c r="I927" s="1">
        <v>18</v>
      </c>
      <c r="J927" s="1">
        <v>286</v>
      </c>
      <c r="K927" s="1">
        <v>28054.107400000001</v>
      </c>
      <c r="L927" s="1">
        <v>5</v>
      </c>
      <c r="N927" s="1">
        <v>91.634100000000004</v>
      </c>
      <c r="O927" s="1">
        <v>89.724100000000007</v>
      </c>
      <c r="P927" s="1">
        <v>32.043799999999997</v>
      </c>
      <c r="Q927" s="1">
        <v>32.231499999999997</v>
      </c>
      <c r="R927" s="1">
        <v>25.599499999999999</v>
      </c>
      <c r="S927" s="1">
        <v>24.934799999999999</v>
      </c>
      <c r="T927" s="1">
        <v>6.1276000000000002</v>
      </c>
      <c r="U927" s="1">
        <v>8.2471999999999994</v>
      </c>
      <c r="V927" s="1">
        <v>8.4199999999999997E-2</v>
      </c>
      <c r="W927" s="1">
        <v>6.25E-2</v>
      </c>
      <c r="X927" s="1">
        <v>16.214200000000002</v>
      </c>
      <c r="Y927" s="1">
        <v>0.18770000000000001</v>
      </c>
      <c r="Z927" s="1">
        <v>0</v>
      </c>
      <c r="AA927" s="1">
        <v>25</v>
      </c>
      <c r="AB927" s="1">
        <v>0</v>
      </c>
      <c r="AC927" s="1">
        <v>22.486799999999999</v>
      </c>
      <c r="AD927" s="1">
        <v>27.314499999999999</v>
      </c>
      <c r="AE927" s="1">
        <v>0</v>
      </c>
      <c r="AF927" s="1">
        <v>1.5003</v>
      </c>
      <c r="AG927" s="1">
        <v>0.25009999999999999</v>
      </c>
      <c r="AH927" s="1">
        <v>0</v>
      </c>
      <c r="AI927" s="1">
        <v>0</v>
      </c>
      <c r="AJ927" s="1">
        <v>0.33639999999999998</v>
      </c>
      <c r="AK927" s="1">
        <v>2.3400000000000001E-2</v>
      </c>
      <c r="AL927" s="1">
        <v>0.70289999999999997</v>
      </c>
    </row>
    <row r="928" spans="1:38" x14ac:dyDescent="0.25">
      <c r="A928" s="1" t="s">
        <v>1023</v>
      </c>
      <c r="B928" s="1" t="s">
        <v>1003</v>
      </c>
      <c r="C928" s="1" t="s">
        <v>1003</v>
      </c>
      <c r="D928" s="1" t="s">
        <v>1004</v>
      </c>
      <c r="E928" s="1" t="s">
        <v>41</v>
      </c>
      <c r="F928" s="1" t="s">
        <v>42</v>
      </c>
      <c r="G928" s="1">
        <v>1980</v>
      </c>
      <c r="H928" s="1">
        <v>2</v>
      </c>
      <c r="I928" s="1">
        <v>7</v>
      </c>
      <c r="J928" s="1">
        <v>311</v>
      </c>
      <c r="K928" s="1">
        <v>28054.107400000001</v>
      </c>
      <c r="L928" s="1">
        <v>5</v>
      </c>
      <c r="N928" s="1">
        <v>147.41679999999999</v>
      </c>
      <c r="O928" s="1">
        <v>147.45509999999999</v>
      </c>
      <c r="P928" s="1">
        <v>40.229399999999998</v>
      </c>
      <c r="Q928" s="1">
        <v>40.225299999999997</v>
      </c>
      <c r="R928" s="1">
        <v>22.8917</v>
      </c>
      <c r="S928" s="1">
        <v>22.9054</v>
      </c>
      <c r="T928" s="1">
        <v>7.2778999999999998</v>
      </c>
      <c r="U928" s="1">
        <v>7.3060999999999998</v>
      </c>
      <c r="V928" s="1">
        <v>7.4499999999999997E-2</v>
      </c>
      <c r="W928" s="1">
        <v>7.4700000000000003E-2</v>
      </c>
      <c r="X928" s="1">
        <v>5.2565</v>
      </c>
      <c r="Y928" s="1">
        <v>-4.1000000000000003E-3</v>
      </c>
      <c r="Z928" s="1">
        <v>0</v>
      </c>
      <c r="AA928" s="1">
        <v>25</v>
      </c>
      <c r="AB928" s="1">
        <v>0</v>
      </c>
      <c r="AC928" s="1">
        <v>24.087299999999999</v>
      </c>
      <c r="AD928" s="1">
        <v>29.454899999999999</v>
      </c>
      <c r="AE928" s="1">
        <v>0</v>
      </c>
      <c r="AF928" s="1">
        <v>7.7500999999999998</v>
      </c>
      <c r="AG928" s="1">
        <v>2.25</v>
      </c>
      <c r="AH928" s="1">
        <v>0.5</v>
      </c>
      <c r="AI928" s="1">
        <v>0</v>
      </c>
      <c r="AJ928" s="1">
        <v>3.09E-2</v>
      </c>
      <c r="AK928" s="1">
        <v>2.76E-2</v>
      </c>
      <c r="AL928" s="1">
        <v>0.50719999999999998</v>
      </c>
    </row>
    <row r="929" spans="1:38" x14ac:dyDescent="0.25">
      <c r="A929" s="1" t="s">
        <v>1024</v>
      </c>
      <c r="B929" s="1" t="s">
        <v>1003</v>
      </c>
      <c r="C929" s="1" t="s">
        <v>1003</v>
      </c>
      <c r="D929" s="1" t="s">
        <v>1004</v>
      </c>
      <c r="E929" s="1" t="s">
        <v>41</v>
      </c>
      <c r="F929" s="1" t="s">
        <v>42</v>
      </c>
      <c r="G929" s="1">
        <v>1982</v>
      </c>
      <c r="H929" s="1">
        <v>2</v>
      </c>
      <c r="I929" s="1">
        <v>4</v>
      </c>
      <c r="J929" s="1">
        <v>312</v>
      </c>
      <c r="K929" s="1">
        <v>28054.107400000001</v>
      </c>
      <c r="L929" s="1">
        <v>5</v>
      </c>
      <c r="N929" s="1">
        <v>85.519800000000004</v>
      </c>
      <c r="O929" s="1">
        <v>84.565799999999996</v>
      </c>
      <c r="P929" s="1">
        <v>20.656700000000001</v>
      </c>
      <c r="Q929" s="1">
        <v>20.6127</v>
      </c>
      <c r="R929" s="1">
        <v>25.3416</v>
      </c>
      <c r="S929" s="1">
        <v>24.3598</v>
      </c>
      <c r="T929" s="1">
        <v>6.9650999999999996</v>
      </c>
      <c r="U929" s="1">
        <v>8.1087000000000007</v>
      </c>
      <c r="V929" s="1">
        <v>2.1100000000000001E-2</v>
      </c>
      <c r="W929" s="1">
        <v>2.0899999999999998E-2</v>
      </c>
      <c r="X929" s="1">
        <v>34.727600000000002</v>
      </c>
      <c r="Y929" s="1">
        <v>-4.3999999999999997E-2</v>
      </c>
      <c r="Z929" s="1">
        <v>0</v>
      </c>
      <c r="AA929" s="1">
        <v>0</v>
      </c>
      <c r="AB929" s="1">
        <v>0</v>
      </c>
      <c r="AC929" s="1">
        <v>21.4634</v>
      </c>
      <c r="AD929" s="1">
        <v>27.461600000000001</v>
      </c>
      <c r="AE929" s="1">
        <v>0</v>
      </c>
      <c r="AF929" s="1">
        <v>1.5003</v>
      </c>
      <c r="AG929" s="1">
        <v>0.25009999999999999</v>
      </c>
      <c r="AH929" s="1">
        <v>0</v>
      </c>
      <c r="AI929" s="1">
        <v>1.52E-2</v>
      </c>
      <c r="AJ929" s="1">
        <v>0.31490000000000001</v>
      </c>
      <c r="AK929" s="1">
        <v>2.1299999999999999E-2</v>
      </c>
      <c r="AL929" s="1">
        <v>0.52210000000000001</v>
      </c>
    </row>
    <row r="930" spans="1:38" x14ac:dyDescent="0.25">
      <c r="A930" s="1" t="s">
        <v>1025</v>
      </c>
      <c r="B930" s="1" t="s">
        <v>1003</v>
      </c>
      <c r="C930" s="1" t="s">
        <v>1003</v>
      </c>
      <c r="D930" s="1" t="s">
        <v>1004</v>
      </c>
      <c r="E930" s="1" t="s">
        <v>41</v>
      </c>
      <c r="F930" s="1" t="s">
        <v>42</v>
      </c>
      <c r="G930" s="1">
        <v>1983</v>
      </c>
      <c r="H930" s="1">
        <v>2</v>
      </c>
      <c r="I930" s="1">
        <v>22</v>
      </c>
      <c r="J930" s="1">
        <v>313</v>
      </c>
      <c r="K930" s="1">
        <v>28054.107400000001</v>
      </c>
      <c r="L930" s="1">
        <v>5</v>
      </c>
      <c r="N930" s="1">
        <v>137.9008</v>
      </c>
      <c r="O930" s="1">
        <v>137.89449999999999</v>
      </c>
      <c r="P930" s="1">
        <v>33.6678</v>
      </c>
      <c r="Q930" s="1">
        <v>33.666499999999999</v>
      </c>
      <c r="R930" s="1">
        <v>22.688199999999998</v>
      </c>
      <c r="S930" s="1">
        <v>22.710699999999999</v>
      </c>
      <c r="T930" s="1">
        <v>7.0063000000000004</v>
      </c>
      <c r="U930" s="1">
        <v>6.9969000000000001</v>
      </c>
      <c r="V930" s="1">
        <v>5.5500000000000001E-2</v>
      </c>
      <c r="W930" s="1">
        <v>5.5899999999999998E-2</v>
      </c>
      <c r="X930" s="1">
        <v>32.163400000000003</v>
      </c>
      <c r="Y930" s="1">
        <v>-1.2999999999999999E-3</v>
      </c>
      <c r="Z930" s="1">
        <v>0</v>
      </c>
      <c r="AA930" s="1">
        <v>8.9079999999999995</v>
      </c>
      <c r="AB930" s="1">
        <v>0</v>
      </c>
      <c r="AC930" s="1">
        <v>21.449200000000001</v>
      </c>
      <c r="AD930" s="1">
        <v>25.933499999999999</v>
      </c>
      <c r="AE930" s="1">
        <v>0</v>
      </c>
      <c r="AF930" s="1">
        <v>3.2507000000000001</v>
      </c>
      <c r="AG930" s="1">
        <v>0.50009999999999999</v>
      </c>
      <c r="AH930" s="1">
        <v>0</v>
      </c>
      <c r="AI930" s="1">
        <v>0</v>
      </c>
      <c r="AJ930" s="1">
        <v>0.13639999999999999</v>
      </c>
      <c r="AK930" s="1">
        <v>1.72E-2</v>
      </c>
      <c r="AL930" s="1">
        <v>0.45119999999999999</v>
      </c>
    </row>
    <row r="931" spans="1:38" x14ac:dyDescent="0.25">
      <c r="A931" s="1" t="s">
        <v>1026</v>
      </c>
      <c r="B931" s="1" t="s">
        <v>1003</v>
      </c>
      <c r="C931" s="1" t="s">
        <v>1003</v>
      </c>
      <c r="D931" s="1" t="s">
        <v>1004</v>
      </c>
      <c r="E931" s="1" t="s">
        <v>41</v>
      </c>
      <c r="F931" s="1" t="s">
        <v>42</v>
      </c>
      <c r="G931" s="1">
        <v>1980</v>
      </c>
      <c r="H931" s="1">
        <v>3</v>
      </c>
      <c r="I931" s="1">
        <v>28</v>
      </c>
      <c r="J931" s="1">
        <v>345</v>
      </c>
      <c r="K931" s="1">
        <v>28054.107400000001</v>
      </c>
      <c r="L931" s="1">
        <v>5</v>
      </c>
      <c r="N931" s="1">
        <v>121.807</v>
      </c>
      <c r="O931" s="1">
        <v>124.5883</v>
      </c>
      <c r="P931" s="1">
        <v>45.761299999999999</v>
      </c>
      <c r="Q931" s="1">
        <v>45.982799999999997</v>
      </c>
      <c r="R931" s="1">
        <v>20.5487</v>
      </c>
      <c r="S931" s="1">
        <v>19.982500000000002</v>
      </c>
      <c r="T931" s="1">
        <v>3.8037000000000001</v>
      </c>
      <c r="U931" s="1">
        <v>6.1994999999999996</v>
      </c>
      <c r="V931" s="1">
        <v>0.1048</v>
      </c>
      <c r="W931" s="1">
        <v>8.6699999999999999E-2</v>
      </c>
      <c r="X931" s="1">
        <v>12.517899999999999</v>
      </c>
      <c r="Y931" s="1">
        <v>0.2215</v>
      </c>
      <c r="Z931" s="1">
        <v>0</v>
      </c>
      <c r="AA931" s="1">
        <v>50</v>
      </c>
      <c r="AB931" s="1">
        <v>50</v>
      </c>
      <c r="AC931" s="1">
        <v>20.505500000000001</v>
      </c>
      <c r="AD931" s="1">
        <v>26.172000000000001</v>
      </c>
      <c r="AE931" s="1">
        <v>0</v>
      </c>
      <c r="AF931" s="1">
        <v>12.7502</v>
      </c>
      <c r="AG931" s="1">
        <v>8.0000999999999998</v>
      </c>
      <c r="AH931" s="1">
        <v>2.25</v>
      </c>
      <c r="AI931" s="1">
        <v>0</v>
      </c>
      <c r="AJ931" s="1">
        <v>0</v>
      </c>
      <c r="AK931" s="1">
        <v>8.8000000000000005E-3</v>
      </c>
      <c r="AL931" s="1">
        <v>0.52859999999999996</v>
      </c>
    </row>
    <row r="932" spans="1:38" x14ac:dyDescent="0.25">
      <c r="A932" s="1" t="s">
        <v>1027</v>
      </c>
      <c r="B932" s="1" t="s">
        <v>1003</v>
      </c>
      <c r="C932" s="1" t="s">
        <v>1003</v>
      </c>
      <c r="D932" s="1" t="s">
        <v>1004</v>
      </c>
      <c r="E932" s="1" t="s">
        <v>41</v>
      </c>
      <c r="F932" s="1" t="s">
        <v>42</v>
      </c>
      <c r="G932" s="1">
        <v>1981</v>
      </c>
      <c r="H932" s="1">
        <v>3</v>
      </c>
      <c r="I932" s="1">
        <v>3</v>
      </c>
      <c r="J932" s="1">
        <v>346</v>
      </c>
      <c r="K932" s="1">
        <v>28054.107400000001</v>
      </c>
      <c r="L932" s="1">
        <v>5</v>
      </c>
      <c r="N932" s="1">
        <v>144.4718</v>
      </c>
      <c r="O932" s="1">
        <v>144.50229999999999</v>
      </c>
      <c r="P932" s="1">
        <v>37.932299999999998</v>
      </c>
      <c r="Q932" s="1">
        <v>37.9298</v>
      </c>
      <c r="R932" s="1">
        <v>19.004899999999999</v>
      </c>
      <c r="S932" s="1">
        <v>19.023199999999999</v>
      </c>
      <c r="T932" s="1">
        <v>7.4531999999999998</v>
      </c>
      <c r="U932" s="1">
        <v>7.4545000000000003</v>
      </c>
      <c r="V932" s="1">
        <v>7.5800000000000006E-2</v>
      </c>
      <c r="W932" s="1">
        <v>7.5999999999999998E-2</v>
      </c>
      <c r="X932" s="1">
        <v>22.490100000000002</v>
      </c>
      <c r="Y932" s="1">
        <v>-2.5000000000000001E-3</v>
      </c>
      <c r="Z932" s="1">
        <v>0</v>
      </c>
      <c r="AA932" s="1">
        <v>25</v>
      </c>
      <c r="AB932" s="1">
        <v>17.296299999999999</v>
      </c>
      <c r="AC932" s="1">
        <v>21.242000000000001</v>
      </c>
      <c r="AD932" s="1">
        <v>26.743300000000001</v>
      </c>
      <c r="AE932" s="1">
        <v>0</v>
      </c>
      <c r="AF932" s="1">
        <v>3.7507999999999999</v>
      </c>
      <c r="AG932" s="1">
        <v>1.2503</v>
      </c>
      <c r="AH932" s="1">
        <v>0.25009999999999999</v>
      </c>
      <c r="AI932" s="1">
        <v>0</v>
      </c>
      <c r="AJ932" s="1">
        <v>3.4700000000000002E-2</v>
      </c>
      <c r="AK932" s="1">
        <v>9.1000000000000004E-3</v>
      </c>
      <c r="AL932" s="1">
        <v>0.37090000000000001</v>
      </c>
    </row>
    <row r="933" spans="1:38" x14ac:dyDescent="0.25">
      <c r="A933" s="1" t="s">
        <v>1028</v>
      </c>
      <c r="B933" s="1" t="s">
        <v>1003</v>
      </c>
      <c r="C933" s="1" t="s">
        <v>1003</v>
      </c>
      <c r="D933" s="1" t="s">
        <v>1004</v>
      </c>
      <c r="E933" s="1" t="s">
        <v>41</v>
      </c>
      <c r="F933" s="1" t="s">
        <v>42</v>
      </c>
      <c r="G933" s="1">
        <v>1982</v>
      </c>
      <c r="H933" s="1">
        <v>3</v>
      </c>
      <c r="I933" s="1">
        <v>30</v>
      </c>
      <c r="J933" s="1">
        <v>347</v>
      </c>
      <c r="K933" s="1">
        <v>28054.107400000001</v>
      </c>
      <c r="L933" s="1">
        <v>5</v>
      </c>
      <c r="N933" s="1">
        <v>104.6524</v>
      </c>
      <c r="O933" s="1">
        <v>104.68980000000001</v>
      </c>
      <c r="P933" s="1">
        <v>33.020800000000001</v>
      </c>
      <c r="Q933" s="1">
        <v>33.017600000000002</v>
      </c>
      <c r="R933" s="1">
        <v>21.3429</v>
      </c>
      <c r="S933" s="1">
        <v>21.358499999999999</v>
      </c>
      <c r="T933" s="1">
        <v>8.3394999999999992</v>
      </c>
      <c r="U933" s="1">
        <v>8.3415999999999997</v>
      </c>
      <c r="V933" s="1">
        <v>1.24E-2</v>
      </c>
      <c r="W933" s="1">
        <v>1.2500000000000001E-2</v>
      </c>
      <c r="X933" s="1">
        <v>5.7995999999999999</v>
      </c>
      <c r="Y933" s="1">
        <v>-3.3E-3</v>
      </c>
      <c r="Z933" s="1">
        <v>0</v>
      </c>
      <c r="AA933" s="1">
        <v>0</v>
      </c>
      <c r="AB933" s="1">
        <v>0</v>
      </c>
      <c r="AC933" s="1">
        <v>21.302900000000001</v>
      </c>
      <c r="AD933" s="1">
        <v>26.205300000000001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0.12330000000000001</v>
      </c>
      <c r="AK933" s="1">
        <v>2.0000000000000001E-4</v>
      </c>
      <c r="AL933" s="1">
        <v>0.65880000000000005</v>
      </c>
    </row>
    <row r="934" spans="1:38" x14ac:dyDescent="0.25">
      <c r="A934" s="1" t="s">
        <v>1029</v>
      </c>
      <c r="B934" s="1" t="s">
        <v>1003</v>
      </c>
      <c r="C934" s="1" t="s">
        <v>1003</v>
      </c>
      <c r="D934" s="1" t="s">
        <v>1004</v>
      </c>
      <c r="E934" s="1" t="s">
        <v>41</v>
      </c>
      <c r="F934" s="1" t="s">
        <v>42</v>
      </c>
      <c r="G934" s="1">
        <v>1983</v>
      </c>
      <c r="H934" s="1">
        <v>3</v>
      </c>
      <c r="I934" s="1">
        <v>14</v>
      </c>
      <c r="J934" s="1">
        <v>348</v>
      </c>
      <c r="K934" s="1">
        <v>28054.107400000001</v>
      </c>
      <c r="L934" s="1">
        <v>5</v>
      </c>
      <c r="N934" s="1">
        <v>-999</v>
      </c>
      <c r="O934" s="1">
        <v>-999</v>
      </c>
      <c r="P934" s="1">
        <v>-999</v>
      </c>
      <c r="Q934" s="1">
        <v>-999</v>
      </c>
      <c r="R934" s="1">
        <v>-999</v>
      </c>
      <c r="S934" s="1">
        <v>-999</v>
      </c>
      <c r="T934" s="1">
        <v>-999</v>
      </c>
      <c r="U934" s="1">
        <v>-999</v>
      </c>
      <c r="V934" s="1">
        <v>-999</v>
      </c>
      <c r="W934" s="1">
        <v>-999</v>
      </c>
      <c r="X934" s="1">
        <v>-999</v>
      </c>
      <c r="Y934" s="1">
        <v>-999</v>
      </c>
      <c r="Z934" s="1">
        <v>-999</v>
      </c>
      <c r="AA934" s="1">
        <v>-999</v>
      </c>
      <c r="AB934" s="1">
        <v>-999</v>
      </c>
      <c r="AC934" s="1">
        <v>-999</v>
      </c>
      <c r="AD934" s="1">
        <v>-999</v>
      </c>
      <c r="AE934" s="1">
        <v>-999</v>
      </c>
      <c r="AF934" s="1">
        <v>-999</v>
      </c>
      <c r="AG934" s="1">
        <v>-999</v>
      </c>
      <c r="AH934" s="1">
        <v>-999</v>
      </c>
      <c r="AI934" s="1">
        <v>-999</v>
      </c>
      <c r="AJ934" s="1">
        <v>-999</v>
      </c>
      <c r="AK934" s="1">
        <v>-999</v>
      </c>
      <c r="AL934" s="1">
        <v>-999</v>
      </c>
    </row>
    <row r="935" spans="1:38" x14ac:dyDescent="0.25">
      <c r="A935" s="1" t="s">
        <v>1030</v>
      </c>
      <c r="B935" s="1" t="s">
        <v>1003</v>
      </c>
      <c r="C935" s="1" t="s">
        <v>1003</v>
      </c>
      <c r="D935" s="1" t="s">
        <v>1004</v>
      </c>
      <c r="E935" s="1" t="s">
        <v>41</v>
      </c>
      <c r="F935" s="1" t="s">
        <v>42</v>
      </c>
      <c r="G935" s="1">
        <v>1983</v>
      </c>
      <c r="H935" s="1">
        <v>3</v>
      </c>
      <c r="I935" s="1">
        <v>30</v>
      </c>
      <c r="J935" s="1">
        <v>349</v>
      </c>
      <c r="K935" s="1">
        <v>28054.107400000001</v>
      </c>
      <c r="L935" s="1">
        <v>5</v>
      </c>
      <c r="N935" s="1">
        <v>-999</v>
      </c>
      <c r="O935" s="1">
        <v>-999</v>
      </c>
      <c r="P935" s="1">
        <v>-999</v>
      </c>
      <c r="Q935" s="1">
        <v>-999</v>
      </c>
      <c r="R935" s="1">
        <v>-999</v>
      </c>
      <c r="S935" s="1">
        <v>-999</v>
      </c>
      <c r="T935" s="1">
        <v>-999</v>
      </c>
      <c r="U935" s="1">
        <v>-999</v>
      </c>
      <c r="V935" s="1">
        <v>-999</v>
      </c>
      <c r="W935" s="1">
        <v>-999</v>
      </c>
      <c r="X935" s="1">
        <v>-999</v>
      </c>
      <c r="Y935" s="1">
        <v>-999</v>
      </c>
      <c r="Z935" s="1">
        <v>-999</v>
      </c>
      <c r="AA935" s="1">
        <v>-999</v>
      </c>
      <c r="AB935" s="1">
        <v>-999</v>
      </c>
      <c r="AC935" s="1">
        <v>-999</v>
      </c>
      <c r="AD935" s="1">
        <v>-999</v>
      </c>
      <c r="AE935" s="1">
        <v>-999</v>
      </c>
      <c r="AF935" s="1">
        <v>-999</v>
      </c>
      <c r="AG935" s="1">
        <v>-999</v>
      </c>
      <c r="AH935" s="1">
        <v>-999</v>
      </c>
      <c r="AI935" s="1">
        <v>-999</v>
      </c>
      <c r="AJ935" s="1">
        <v>-999</v>
      </c>
      <c r="AK935" s="1">
        <v>-999</v>
      </c>
      <c r="AL935" s="1">
        <v>-999</v>
      </c>
    </row>
    <row r="936" spans="1:38" x14ac:dyDescent="0.25">
      <c r="A936" s="1" t="s">
        <v>1031</v>
      </c>
      <c r="B936" s="1" t="s">
        <v>1003</v>
      </c>
      <c r="C936" s="1" t="s">
        <v>1003</v>
      </c>
      <c r="D936" s="1" t="s">
        <v>1004</v>
      </c>
      <c r="E936" s="1" t="s">
        <v>41</v>
      </c>
      <c r="F936" s="1" t="s">
        <v>42</v>
      </c>
      <c r="G936" s="1">
        <v>1980</v>
      </c>
      <c r="H936" s="1">
        <v>5</v>
      </c>
      <c r="I936" s="1">
        <v>7</v>
      </c>
      <c r="J936" s="1">
        <v>405</v>
      </c>
      <c r="K936" s="1">
        <v>28054.107400000001</v>
      </c>
      <c r="L936" s="1">
        <v>5</v>
      </c>
      <c r="N936" s="1">
        <v>71.1053</v>
      </c>
      <c r="O936" s="1">
        <v>71.031199999999998</v>
      </c>
      <c r="P936" s="1">
        <v>40.052799999999998</v>
      </c>
      <c r="Q936" s="1">
        <v>40.0488</v>
      </c>
      <c r="R936" s="1">
        <v>15.232900000000001</v>
      </c>
      <c r="S936" s="1">
        <v>15.239599999999999</v>
      </c>
      <c r="T936" s="1">
        <v>6.3661000000000003</v>
      </c>
      <c r="U936" s="1">
        <v>6.3769</v>
      </c>
      <c r="V936" s="1">
        <v>5.5800000000000002E-2</v>
      </c>
      <c r="W936" s="1">
        <v>5.5899999999999998E-2</v>
      </c>
      <c r="X936" s="1">
        <v>4.8981000000000003</v>
      </c>
      <c r="Y936" s="1">
        <v>-4.1000000000000003E-3</v>
      </c>
      <c r="Z936" s="1">
        <v>0</v>
      </c>
      <c r="AA936" s="1">
        <v>17.296299999999999</v>
      </c>
      <c r="AB936" s="1">
        <v>0</v>
      </c>
      <c r="AC936" s="1">
        <v>18.119399999999999</v>
      </c>
      <c r="AD936" s="1">
        <v>21.655000000000001</v>
      </c>
      <c r="AE936" s="1">
        <v>0</v>
      </c>
      <c r="AF936" s="1">
        <v>15.750299999999999</v>
      </c>
      <c r="AG936" s="1">
        <v>10.2502</v>
      </c>
      <c r="AH936" s="1">
        <v>4.2500999999999998</v>
      </c>
      <c r="AI936" s="1">
        <v>0</v>
      </c>
      <c r="AJ936" s="1">
        <v>0</v>
      </c>
      <c r="AK936" s="1">
        <v>1.95E-2</v>
      </c>
      <c r="AL936" s="1">
        <v>0.47520000000000001</v>
      </c>
    </row>
    <row r="937" spans="1:38" x14ac:dyDescent="0.25">
      <c r="A937" s="1" t="s">
        <v>1032</v>
      </c>
      <c r="B937" s="1" t="s">
        <v>1003</v>
      </c>
      <c r="C937" s="1" t="s">
        <v>1003</v>
      </c>
      <c r="D937" s="1" t="s">
        <v>1004</v>
      </c>
      <c r="E937" s="1" t="s">
        <v>41</v>
      </c>
      <c r="F937" s="1" t="s">
        <v>42</v>
      </c>
      <c r="G937" s="1">
        <v>1980</v>
      </c>
      <c r="H937" s="1">
        <v>5</v>
      </c>
      <c r="I937" s="1">
        <v>11</v>
      </c>
      <c r="J937" s="1">
        <v>406</v>
      </c>
      <c r="K937" s="1">
        <v>28054.107400000001</v>
      </c>
      <c r="L937" s="1">
        <v>5</v>
      </c>
      <c r="N937" s="1">
        <v>137.45930000000001</v>
      </c>
      <c r="O937" s="1">
        <v>137.4042</v>
      </c>
      <c r="P937" s="1">
        <v>44.0717</v>
      </c>
      <c r="Q937" s="1">
        <v>44.069299999999998</v>
      </c>
      <c r="R937" s="1">
        <v>14.36</v>
      </c>
      <c r="S937" s="1">
        <v>14.3649</v>
      </c>
      <c r="T937" s="1">
        <v>6.3040000000000003</v>
      </c>
      <c r="U937" s="1">
        <v>6.2859999999999996</v>
      </c>
      <c r="V937" s="1">
        <v>4.2900000000000001E-2</v>
      </c>
      <c r="W937" s="1">
        <v>4.3400000000000001E-2</v>
      </c>
      <c r="X937" s="1">
        <v>8.1212</v>
      </c>
      <c r="Y937" s="1">
        <v>-2.3999999999999998E-3</v>
      </c>
      <c r="Z937" s="1">
        <v>0</v>
      </c>
      <c r="AA937" s="1">
        <v>33.908000000000001</v>
      </c>
      <c r="AB937" s="1">
        <v>25</v>
      </c>
      <c r="AC937" s="1">
        <v>17.4633</v>
      </c>
      <c r="AD937" s="1">
        <v>21.655000000000001</v>
      </c>
      <c r="AE937" s="1">
        <v>0</v>
      </c>
      <c r="AF937" s="1">
        <v>15.250299999999999</v>
      </c>
      <c r="AG937" s="1">
        <v>9.7501999999999995</v>
      </c>
      <c r="AH937" s="1">
        <v>3.2501000000000002</v>
      </c>
      <c r="AI937" s="1">
        <v>0</v>
      </c>
      <c r="AJ937" s="1">
        <v>0</v>
      </c>
      <c r="AK937" s="1">
        <v>1.6E-2</v>
      </c>
      <c r="AL937" s="1">
        <v>0.48770000000000002</v>
      </c>
    </row>
    <row r="938" spans="1:38" x14ac:dyDescent="0.25">
      <c r="A938" s="1" t="s">
        <v>1033</v>
      </c>
      <c r="B938" s="1" t="s">
        <v>1003</v>
      </c>
      <c r="C938" s="1" t="s">
        <v>1003</v>
      </c>
      <c r="D938" s="1" t="s">
        <v>1004</v>
      </c>
      <c r="E938" s="1" t="s">
        <v>41</v>
      </c>
      <c r="F938" s="1" t="s">
        <v>42</v>
      </c>
      <c r="G938" s="1">
        <v>1981</v>
      </c>
      <c r="H938" s="1">
        <v>5</v>
      </c>
      <c r="I938" s="1">
        <v>7</v>
      </c>
      <c r="J938" s="1">
        <v>407</v>
      </c>
      <c r="K938" s="1">
        <v>28054.107400000001</v>
      </c>
      <c r="L938" s="1">
        <v>5</v>
      </c>
      <c r="N938" s="1">
        <v>34.932200000000002</v>
      </c>
      <c r="O938" s="1">
        <v>35.006500000000003</v>
      </c>
      <c r="P938" s="1">
        <v>39.196599999999997</v>
      </c>
      <c r="Q938" s="1">
        <v>39.214300000000001</v>
      </c>
      <c r="R938" s="1">
        <v>15.758100000000001</v>
      </c>
      <c r="S938" s="1">
        <v>15.5657</v>
      </c>
      <c r="T938" s="1">
        <v>7.1451000000000002</v>
      </c>
      <c r="U938" s="1">
        <v>7.1425999999999998</v>
      </c>
      <c r="V938" s="1">
        <v>2.2000000000000001E-3</v>
      </c>
      <c r="W938" s="1">
        <v>2E-3</v>
      </c>
      <c r="X938" s="1">
        <v>0.34</v>
      </c>
      <c r="Y938" s="1">
        <v>1.77E-2</v>
      </c>
      <c r="Z938" s="1">
        <v>0</v>
      </c>
      <c r="AA938" s="1">
        <v>0</v>
      </c>
      <c r="AB938" s="1">
        <v>0</v>
      </c>
      <c r="AC938" s="1">
        <v>18.168199999999999</v>
      </c>
      <c r="AD938" s="1">
        <v>21.0153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2.0000000000000001E-4</v>
      </c>
      <c r="AK938" s="1">
        <v>2.8400000000000002E-2</v>
      </c>
      <c r="AL938" s="1">
        <v>1</v>
      </c>
    </row>
    <row r="939" spans="1:38" x14ac:dyDescent="0.25">
      <c r="A939" s="1" t="s">
        <v>1034</v>
      </c>
      <c r="B939" s="1" t="s">
        <v>1003</v>
      </c>
      <c r="C939" s="1" t="s">
        <v>1003</v>
      </c>
      <c r="D939" s="1" t="s">
        <v>1004</v>
      </c>
      <c r="E939" s="1" t="s">
        <v>41</v>
      </c>
      <c r="F939" s="1" t="s">
        <v>42</v>
      </c>
      <c r="G939" s="1">
        <v>1982</v>
      </c>
      <c r="H939" s="1">
        <v>5</v>
      </c>
      <c r="I939" s="1">
        <v>5</v>
      </c>
      <c r="J939" s="1">
        <v>408</v>
      </c>
      <c r="K939" s="1">
        <v>28054.107400000001</v>
      </c>
      <c r="L939" s="1">
        <v>5</v>
      </c>
      <c r="N939" s="1">
        <v>32.470100000000002</v>
      </c>
      <c r="O939" s="1">
        <v>33.465800000000002</v>
      </c>
      <c r="P939" s="1">
        <v>39.060499999999998</v>
      </c>
      <c r="Q939" s="1">
        <v>39.22</v>
      </c>
      <c r="R939" s="1">
        <v>15.989699999999999</v>
      </c>
      <c r="S939" s="1">
        <v>15.8948</v>
      </c>
      <c r="T939" s="1">
        <v>7.2294</v>
      </c>
      <c r="U939" s="1">
        <v>7.3120000000000003</v>
      </c>
      <c r="V939" s="1">
        <v>2.8999999999999998E-3</v>
      </c>
      <c r="W939" s="1">
        <v>2.3E-3</v>
      </c>
      <c r="X939" s="1">
        <v>0.32019999999999998</v>
      </c>
      <c r="Y939" s="1">
        <v>0.15939999999999999</v>
      </c>
      <c r="Z939" s="1">
        <v>0</v>
      </c>
      <c r="AA939" s="1">
        <v>0</v>
      </c>
      <c r="AB939" s="1">
        <v>0</v>
      </c>
      <c r="AC939" s="1">
        <v>17.4481</v>
      </c>
      <c r="AD939" s="1">
        <v>22.279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1.4E-3</v>
      </c>
      <c r="AK939" s="1">
        <v>2.58E-2</v>
      </c>
      <c r="AL939" s="1">
        <v>1</v>
      </c>
    </row>
    <row r="940" spans="1:38" x14ac:dyDescent="0.25">
      <c r="A940" s="1" t="s">
        <v>1035</v>
      </c>
      <c r="B940" s="1" t="s">
        <v>1003</v>
      </c>
      <c r="C940" s="1" t="s">
        <v>1003</v>
      </c>
      <c r="D940" s="1" t="s">
        <v>1004</v>
      </c>
      <c r="E940" s="1" t="s">
        <v>41</v>
      </c>
      <c r="F940" s="1" t="s">
        <v>42</v>
      </c>
      <c r="G940" s="1">
        <v>1980</v>
      </c>
      <c r="H940" s="1">
        <v>6</v>
      </c>
      <c r="I940" s="1">
        <v>17</v>
      </c>
      <c r="J940" s="1">
        <v>443</v>
      </c>
      <c r="K940" s="1">
        <v>28054.107400000001</v>
      </c>
      <c r="L940" s="1">
        <v>5</v>
      </c>
      <c r="N940" s="1">
        <v>55.899700000000003</v>
      </c>
      <c r="O940" s="1">
        <v>57.157200000000003</v>
      </c>
      <c r="P940" s="1">
        <v>36.242600000000003</v>
      </c>
      <c r="Q940" s="1">
        <v>36.4236</v>
      </c>
      <c r="R940" s="1">
        <v>13.815300000000001</v>
      </c>
      <c r="S940" s="1">
        <v>13.1069</v>
      </c>
      <c r="T940" s="1">
        <v>7.9347000000000003</v>
      </c>
      <c r="U940" s="1">
        <v>7.8411</v>
      </c>
      <c r="V940" s="1">
        <v>7.0000000000000001E-3</v>
      </c>
      <c r="W940" s="1">
        <v>4.8999999999999998E-3</v>
      </c>
      <c r="X940" s="1">
        <v>0.52339999999999998</v>
      </c>
      <c r="Y940" s="1">
        <v>0.18090000000000001</v>
      </c>
      <c r="Z940" s="1">
        <v>0</v>
      </c>
      <c r="AA940" s="1">
        <v>0</v>
      </c>
      <c r="AB940" s="1">
        <v>0</v>
      </c>
      <c r="AC940" s="1">
        <v>13.685499999999999</v>
      </c>
      <c r="AD940" s="1">
        <v>17.7178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1.9E-3</v>
      </c>
      <c r="AK940" s="1">
        <v>1.3100000000000001E-2</v>
      </c>
      <c r="AL940" s="1">
        <v>1</v>
      </c>
    </row>
    <row r="941" spans="1:38" x14ac:dyDescent="0.25">
      <c r="A941" s="1" t="s">
        <v>1036</v>
      </c>
      <c r="B941" s="1" t="s">
        <v>1003</v>
      </c>
      <c r="C941" s="1" t="s">
        <v>1003</v>
      </c>
      <c r="D941" s="1" t="s">
        <v>1004</v>
      </c>
      <c r="E941" s="1" t="s">
        <v>41</v>
      </c>
      <c r="F941" s="1" t="s">
        <v>42</v>
      </c>
      <c r="G941" s="1">
        <v>1980</v>
      </c>
      <c r="H941" s="1">
        <v>7</v>
      </c>
      <c r="I941" s="1">
        <v>29</v>
      </c>
      <c r="J941" s="1">
        <v>467</v>
      </c>
      <c r="K941" s="1">
        <v>28054.107400000001</v>
      </c>
      <c r="L941" s="1">
        <v>5</v>
      </c>
      <c r="N941" s="1">
        <v>50.537100000000002</v>
      </c>
      <c r="O941" s="1">
        <v>52.975499999999997</v>
      </c>
      <c r="P941" s="1">
        <v>18.111799999999999</v>
      </c>
      <c r="Q941" s="1">
        <v>19.3992</v>
      </c>
      <c r="R941" s="1">
        <v>13.3773</v>
      </c>
      <c r="S941" s="1">
        <v>12.6752</v>
      </c>
      <c r="T941" s="1">
        <v>9.3562999999999992</v>
      </c>
      <c r="U941" s="1">
        <v>10.899100000000001</v>
      </c>
      <c r="V941" s="1">
        <v>2.7199999999999998E-2</v>
      </c>
      <c r="W941" s="1">
        <v>1.5599999999999999E-2</v>
      </c>
      <c r="X941" s="1">
        <v>1.0343</v>
      </c>
      <c r="Y941" s="1">
        <v>1.2874000000000001</v>
      </c>
      <c r="Z941" s="1">
        <v>0</v>
      </c>
      <c r="AA941" s="1">
        <v>0</v>
      </c>
      <c r="AB941" s="1">
        <v>0</v>
      </c>
      <c r="AC941" s="1">
        <v>11.823499999999999</v>
      </c>
      <c r="AD941" s="1">
        <v>14.7582</v>
      </c>
      <c r="AE941" s="1">
        <v>0</v>
      </c>
      <c r="AF941" s="1">
        <v>0</v>
      </c>
      <c r="AG941" s="1">
        <v>0</v>
      </c>
      <c r="AH941" s="1">
        <v>0</v>
      </c>
      <c r="AI941" s="1">
        <v>8.0000000000000002E-3</v>
      </c>
      <c r="AJ941" s="1">
        <v>0.12839999999999999</v>
      </c>
      <c r="AK941" s="1">
        <v>4.2500000000000003E-2</v>
      </c>
      <c r="AL941" s="1">
        <v>0.91700000000000004</v>
      </c>
    </row>
    <row r="942" spans="1:38" x14ac:dyDescent="0.25">
      <c r="A942" s="1" t="s">
        <v>1037</v>
      </c>
      <c r="B942" s="1" t="s">
        <v>1003</v>
      </c>
      <c r="C942" s="1" t="s">
        <v>1003</v>
      </c>
      <c r="D942" s="1" t="s">
        <v>1004</v>
      </c>
      <c r="E942" s="1" t="s">
        <v>41</v>
      </c>
      <c r="F942" s="1" t="s">
        <v>42</v>
      </c>
      <c r="G942" s="1">
        <v>1980</v>
      </c>
      <c r="H942" s="1">
        <v>7</v>
      </c>
      <c r="I942" s="1">
        <v>29</v>
      </c>
      <c r="J942" s="1">
        <v>468</v>
      </c>
      <c r="K942" s="1">
        <v>28054.107400000001</v>
      </c>
      <c r="L942" s="1">
        <v>5</v>
      </c>
      <c r="N942" s="1">
        <v>50.537100000000002</v>
      </c>
      <c r="O942" s="1">
        <v>52.975499999999997</v>
      </c>
      <c r="P942" s="1">
        <v>18.111799999999999</v>
      </c>
      <c r="Q942" s="1">
        <v>19.3992</v>
      </c>
      <c r="R942" s="1">
        <v>13.3773</v>
      </c>
      <c r="S942" s="1">
        <v>12.6752</v>
      </c>
      <c r="T942" s="1">
        <v>9.3562999999999992</v>
      </c>
      <c r="U942" s="1">
        <v>10.899100000000001</v>
      </c>
      <c r="V942" s="1">
        <v>2.7199999999999998E-2</v>
      </c>
      <c r="W942" s="1">
        <v>1.5599999999999999E-2</v>
      </c>
      <c r="X942" s="1">
        <v>1.0343</v>
      </c>
      <c r="Y942" s="1">
        <v>1.2874000000000001</v>
      </c>
      <c r="Z942" s="1">
        <v>0</v>
      </c>
      <c r="AA942" s="1">
        <v>0</v>
      </c>
      <c r="AB942" s="1">
        <v>0</v>
      </c>
      <c r="AC942" s="1">
        <v>11.823499999999999</v>
      </c>
      <c r="AD942" s="1">
        <v>14.7582</v>
      </c>
      <c r="AE942" s="1">
        <v>0</v>
      </c>
      <c r="AF942" s="1">
        <v>0</v>
      </c>
      <c r="AG942" s="1">
        <v>0</v>
      </c>
      <c r="AH942" s="1">
        <v>0</v>
      </c>
      <c r="AI942" s="1">
        <v>8.0000000000000002E-3</v>
      </c>
      <c r="AJ942" s="1">
        <v>0.12839999999999999</v>
      </c>
      <c r="AK942" s="1">
        <v>4.2500000000000003E-2</v>
      </c>
      <c r="AL942" s="1">
        <v>0.91700000000000004</v>
      </c>
    </row>
    <row r="943" spans="1:38" x14ac:dyDescent="0.25">
      <c r="A943" s="1" t="s">
        <v>1038</v>
      </c>
      <c r="B943" s="1" t="s">
        <v>1003</v>
      </c>
      <c r="C943" s="1" t="s">
        <v>1003</v>
      </c>
      <c r="D943" s="1" t="s">
        <v>1004</v>
      </c>
      <c r="E943" s="1" t="s">
        <v>41</v>
      </c>
      <c r="F943" s="1" t="s">
        <v>42</v>
      </c>
      <c r="G943" s="1">
        <v>1981</v>
      </c>
      <c r="H943" s="1">
        <v>7</v>
      </c>
      <c r="I943" s="1">
        <v>9</v>
      </c>
      <c r="J943" s="1">
        <v>469</v>
      </c>
      <c r="K943" s="1">
        <v>28054.107400000001</v>
      </c>
      <c r="L943" s="1">
        <v>5</v>
      </c>
      <c r="N943" s="1">
        <v>56.597000000000001</v>
      </c>
      <c r="O943" s="1">
        <v>57.713200000000001</v>
      </c>
      <c r="P943" s="1">
        <v>21.919499999999999</v>
      </c>
      <c r="Q943" s="1">
        <v>22.367100000000001</v>
      </c>
      <c r="R943" s="1">
        <v>11.364699999999999</v>
      </c>
      <c r="S943" s="1">
        <v>10.3042</v>
      </c>
      <c r="T943" s="1">
        <v>10.1655</v>
      </c>
      <c r="U943" s="1">
        <v>11.2812</v>
      </c>
      <c r="V943" s="1">
        <v>1.8100000000000002E-2</v>
      </c>
      <c r="W943" s="1">
        <v>9.7000000000000003E-3</v>
      </c>
      <c r="X943" s="1">
        <v>0.64590000000000003</v>
      </c>
      <c r="Y943" s="1">
        <v>0.4476</v>
      </c>
      <c r="Z943" s="1">
        <v>0</v>
      </c>
      <c r="AA943" s="1">
        <v>0</v>
      </c>
      <c r="AB943" s="1">
        <v>0</v>
      </c>
      <c r="AC943" s="1">
        <v>10.641299999999999</v>
      </c>
      <c r="AD943" s="1">
        <v>14.2105</v>
      </c>
      <c r="AE943" s="1">
        <v>0.75019999999999998</v>
      </c>
      <c r="AF943" s="1">
        <v>0</v>
      </c>
      <c r="AG943" s="1">
        <v>0</v>
      </c>
      <c r="AH943" s="1">
        <v>0</v>
      </c>
      <c r="AI943" s="1">
        <v>0</v>
      </c>
      <c r="AJ943" s="1">
        <v>0.1071</v>
      </c>
      <c r="AK943" s="1">
        <v>3.4700000000000002E-2</v>
      </c>
      <c r="AL943" s="1">
        <v>0.94030000000000002</v>
      </c>
    </row>
    <row r="944" spans="1:38" x14ac:dyDescent="0.25">
      <c r="A944" s="1" t="s">
        <v>1039</v>
      </c>
      <c r="B944" s="1" t="s">
        <v>1003</v>
      </c>
      <c r="C944" s="1" t="s">
        <v>1003</v>
      </c>
      <c r="D944" s="1" t="s">
        <v>1004</v>
      </c>
      <c r="E944" s="1" t="s">
        <v>41</v>
      </c>
      <c r="F944" s="1" t="s">
        <v>42</v>
      </c>
      <c r="G944" s="1">
        <v>1979</v>
      </c>
      <c r="H944" s="1">
        <v>8</v>
      </c>
      <c r="I944" s="1">
        <v>2</v>
      </c>
      <c r="J944" s="1">
        <v>483</v>
      </c>
      <c r="K944" s="1">
        <v>28054.107400000001</v>
      </c>
      <c r="L944" s="1">
        <v>5</v>
      </c>
      <c r="N944" s="1">
        <v>71.667400000000001</v>
      </c>
      <c r="O944" s="1">
        <v>71.669700000000006</v>
      </c>
      <c r="P944" s="1">
        <v>26.929099999999998</v>
      </c>
      <c r="Q944" s="1">
        <v>26.928899999999999</v>
      </c>
      <c r="R944" s="1">
        <v>12.776400000000001</v>
      </c>
      <c r="S944" s="1">
        <v>12.7858</v>
      </c>
      <c r="T944" s="1">
        <v>9.2790999999999997</v>
      </c>
      <c r="U944" s="1">
        <v>9.2795000000000005</v>
      </c>
      <c r="V944" s="1">
        <v>1.9900000000000001E-2</v>
      </c>
      <c r="W944" s="1">
        <v>1.9900000000000001E-2</v>
      </c>
      <c r="X944" s="1">
        <v>1.329</v>
      </c>
      <c r="Y944" s="1">
        <v>-1E-4</v>
      </c>
      <c r="Z944" s="1">
        <v>0</v>
      </c>
      <c r="AA944" s="1">
        <v>0</v>
      </c>
      <c r="AB944" s="1">
        <v>0</v>
      </c>
      <c r="AC944" s="1">
        <v>12.215400000000001</v>
      </c>
      <c r="AD944" s="1">
        <v>14.942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8.8800000000000004E-2</v>
      </c>
      <c r="AK944" s="1">
        <v>2.3400000000000001E-2</v>
      </c>
      <c r="AL944" s="1">
        <v>0.95840000000000003</v>
      </c>
    </row>
    <row r="945" spans="1:38" x14ac:dyDescent="0.25">
      <c r="A945" s="1" t="s">
        <v>1040</v>
      </c>
      <c r="B945" s="1" t="s">
        <v>1003</v>
      </c>
      <c r="C945" s="1" t="s">
        <v>1003</v>
      </c>
      <c r="D945" s="1" t="s">
        <v>1004</v>
      </c>
      <c r="E945" s="1" t="s">
        <v>41</v>
      </c>
      <c r="F945" s="1" t="s">
        <v>42</v>
      </c>
      <c r="G945" s="1">
        <v>1979</v>
      </c>
      <c r="H945" s="1">
        <v>9</v>
      </c>
      <c r="I945" s="1">
        <v>20</v>
      </c>
      <c r="J945" s="1">
        <v>501</v>
      </c>
      <c r="K945" s="1">
        <v>28054.107400000001</v>
      </c>
      <c r="L945" s="1">
        <v>5</v>
      </c>
      <c r="N945" s="1">
        <v>80.898399999999995</v>
      </c>
      <c r="O945" s="1">
        <v>81.270499999999998</v>
      </c>
      <c r="P945" s="1">
        <v>19.3462</v>
      </c>
      <c r="Q945" s="1">
        <v>19.317299999999999</v>
      </c>
      <c r="R945" s="1">
        <v>16.131</v>
      </c>
      <c r="S945" s="1">
        <v>15.3817</v>
      </c>
      <c r="T945" s="1">
        <v>9.4632000000000005</v>
      </c>
      <c r="U945" s="1">
        <v>10.953900000000001</v>
      </c>
      <c r="V945" s="1">
        <v>2.1100000000000001E-2</v>
      </c>
      <c r="W945" s="1">
        <v>1.7299999999999999E-2</v>
      </c>
      <c r="X945" s="1">
        <v>8.1084999999999994</v>
      </c>
      <c r="Y945" s="1">
        <v>-2.8899999999999999E-2</v>
      </c>
      <c r="Z945" s="1">
        <v>0</v>
      </c>
      <c r="AA945" s="1">
        <v>0</v>
      </c>
      <c r="AB945" s="1">
        <v>0</v>
      </c>
      <c r="AC945" s="1">
        <v>14.7949</v>
      </c>
      <c r="AD945" s="1">
        <v>19.0503</v>
      </c>
      <c r="AE945" s="1">
        <v>0</v>
      </c>
      <c r="AF945" s="1">
        <v>0</v>
      </c>
      <c r="AG945" s="1">
        <v>0</v>
      </c>
      <c r="AH945" s="1">
        <v>0</v>
      </c>
      <c r="AI945" s="1">
        <v>6.5699999999999995E-2</v>
      </c>
      <c r="AJ945" s="1">
        <v>0.1598</v>
      </c>
      <c r="AK945" s="1">
        <v>9.2999999999999992E-3</v>
      </c>
      <c r="AL945" s="1">
        <v>0.81889999999999996</v>
      </c>
    </row>
    <row r="946" spans="1:38" x14ac:dyDescent="0.25">
      <c r="A946" s="1" t="s">
        <v>1041</v>
      </c>
      <c r="B946" s="1" t="s">
        <v>1003</v>
      </c>
      <c r="C946" s="1" t="s">
        <v>1003</v>
      </c>
      <c r="D946" s="1" t="s">
        <v>1004</v>
      </c>
      <c r="E946" s="1" t="s">
        <v>41</v>
      </c>
      <c r="F946" s="1" t="s">
        <v>42</v>
      </c>
      <c r="G946" s="1">
        <v>1982</v>
      </c>
      <c r="H946" s="1">
        <v>9</v>
      </c>
      <c r="I946" s="1">
        <v>13</v>
      </c>
      <c r="J946" s="1">
        <v>502</v>
      </c>
      <c r="K946" s="1">
        <v>28054.107400000001</v>
      </c>
      <c r="L946" s="1">
        <v>5</v>
      </c>
      <c r="N946" s="1">
        <v>64.561599999999999</v>
      </c>
      <c r="O946" s="1">
        <v>64.5548</v>
      </c>
      <c r="P946" s="1">
        <v>10.745900000000001</v>
      </c>
      <c r="Q946" s="1">
        <v>10.7501</v>
      </c>
      <c r="R946" s="1">
        <v>16.531500000000001</v>
      </c>
      <c r="S946" s="1">
        <v>16.489599999999999</v>
      </c>
      <c r="T946" s="1">
        <v>9.1449999999999996</v>
      </c>
      <c r="U946" s="1">
        <v>9.3507999999999996</v>
      </c>
      <c r="V946" s="1">
        <v>9.7000000000000003E-3</v>
      </c>
      <c r="W946" s="1">
        <v>8.5000000000000006E-3</v>
      </c>
      <c r="X946" s="1">
        <v>2.5554999999999999</v>
      </c>
      <c r="Y946" s="1">
        <v>4.1999999999999997E-3</v>
      </c>
      <c r="Z946" s="1">
        <v>0</v>
      </c>
      <c r="AA946" s="1">
        <v>0</v>
      </c>
      <c r="AB946" s="1">
        <v>0</v>
      </c>
      <c r="AC946" s="1">
        <v>14.5059</v>
      </c>
      <c r="AD946" s="1">
        <v>18.547899999999998</v>
      </c>
      <c r="AE946" s="1">
        <v>0</v>
      </c>
      <c r="AF946" s="1">
        <v>0</v>
      </c>
      <c r="AG946" s="1">
        <v>0</v>
      </c>
      <c r="AH946" s="1">
        <v>0</v>
      </c>
      <c r="AI946" s="1">
        <v>7.6700000000000004E-2</v>
      </c>
      <c r="AJ946" s="1">
        <v>6.4199999999999993E-2</v>
      </c>
      <c r="AK946" s="1">
        <v>5.6800000000000003E-2</v>
      </c>
      <c r="AL946" s="1">
        <v>0.7994</v>
      </c>
    </row>
    <row r="947" spans="1:38" x14ac:dyDescent="0.25">
      <c r="A947" s="1" t="s">
        <v>1042</v>
      </c>
      <c r="B947" s="1" t="s">
        <v>1003</v>
      </c>
      <c r="C947" s="1" t="s">
        <v>1003</v>
      </c>
      <c r="D947" s="1" t="s">
        <v>1004</v>
      </c>
      <c r="E947" s="1" t="s">
        <v>41</v>
      </c>
      <c r="F947" s="1" t="s">
        <v>42</v>
      </c>
      <c r="G947" s="1">
        <v>1982</v>
      </c>
      <c r="H947" s="1">
        <v>9</v>
      </c>
      <c r="I947" s="1">
        <v>13</v>
      </c>
      <c r="J947" s="1">
        <v>503</v>
      </c>
      <c r="K947" s="1">
        <v>28054.107400000001</v>
      </c>
      <c r="L947" s="1">
        <v>5</v>
      </c>
      <c r="N947" s="1">
        <v>64.561599999999999</v>
      </c>
      <c r="O947" s="1">
        <v>64.5548</v>
      </c>
      <c r="P947" s="1">
        <v>10.745900000000001</v>
      </c>
      <c r="Q947" s="1">
        <v>10.7501</v>
      </c>
      <c r="R947" s="1">
        <v>16.531500000000001</v>
      </c>
      <c r="S947" s="1">
        <v>16.489599999999999</v>
      </c>
      <c r="T947" s="1">
        <v>9.1449999999999996</v>
      </c>
      <c r="U947" s="1">
        <v>9.3507999999999996</v>
      </c>
      <c r="V947" s="1">
        <v>9.7000000000000003E-3</v>
      </c>
      <c r="W947" s="1">
        <v>8.5000000000000006E-3</v>
      </c>
      <c r="X947" s="1">
        <v>2.5554999999999999</v>
      </c>
      <c r="Y947" s="1">
        <v>4.1999999999999997E-3</v>
      </c>
      <c r="Z947" s="1">
        <v>0</v>
      </c>
      <c r="AA947" s="1">
        <v>0</v>
      </c>
      <c r="AB947" s="1">
        <v>0</v>
      </c>
      <c r="AC947" s="1">
        <v>14.5059</v>
      </c>
      <c r="AD947" s="1">
        <v>18.547899999999998</v>
      </c>
      <c r="AE947" s="1">
        <v>0</v>
      </c>
      <c r="AF947" s="1">
        <v>0</v>
      </c>
      <c r="AG947" s="1">
        <v>0</v>
      </c>
      <c r="AH947" s="1">
        <v>0</v>
      </c>
      <c r="AI947" s="1">
        <v>7.6700000000000004E-2</v>
      </c>
      <c r="AJ947" s="1">
        <v>6.4199999999999993E-2</v>
      </c>
      <c r="AK947" s="1">
        <v>5.6800000000000003E-2</v>
      </c>
      <c r="AL947" s="1">
        <v>0.7994</v>
      </c>
    </row>
    <row r="948" spans="1:38" x14ac:dyDescent="0.25">
      <c r="A948" s="1" t="s">
        <v>1043</v>
      </c>
      <c r="B948" s="1" t="s">
        <v>1003</v>
      </c>
      <c r="C948" s="1" t="s">
        <v>1003</v>
      </c>
      <c r="D948" s="1" t="s">
        <v>1004</v>
      </c>
      <c r="E948" s="1" t="s">
        <v>41</v>
      </c>
      <c r="F948" s="1" t="s">
        <v>42</v>
      </c>
      <c r="G948" s="1">
        <v>1980</v>
      </c>
      <c r="H948" s="1">
        <v>10</v>
      </c>
      <c r="I948" s="1">
        <v>8</v>
      </c>
      <c r="J948" s="1">
        <v>530</v>
      </c>
      <c r="K948" s="1">
        <v>28054.107400000001</v>
      </c>
      <c r="L948" s="1">
        <v>5</v>
      </c>
      <c r="N948" s="1">
        <v>71.204300000000003</v>
      </c>
      <c r="O948" s="1">
        <v>71.197199999999995</v>
      </c>
      <c r="P948" s="1">
        <v>11.6561</v>
      </c>
      <c r="Q948" s="1">
        <v>11.656599999999999</v>
      </c>
      <c r="R948" s="1">
        <v>16.787299999999998</v>
      </c>
      <c r="S948" s="1">
        <v>16.804500000000001</v>
      </c>
      <c r="T948" s="1">
        <v>8.8928999999999991</v>
      </c>
      <c r="U948" s="1">
        <v>8.8836999999999993</v>
      </c>
      <c r="V948" s="1">
        <v>1.0500000000000001E-2</v>
      </c>
      <c r="W948" s="1">
        <v>1.0500000000000001E-2</v>
      </c>
      <c r="X948" s="1">
        <v>7.1666999999999996</v>
      </c>
      <c r="Y948" s="1">
        <v>5.0000000000000001E-4</v>
      </c>
      <c r="Z948" s="1">
        <v>0</v>
      </c>
      <c r="AA948" s="1">
        <v>0</v>
      </c>
      <c r="AB948" s="1">
        <v>0</v>
      </c>
      <c r="AC948" s="1">
        <v>15.946999999999999</v>
      </c>
      <c r="AD948" s="1">
        <v>19.2729</v>
      </c>
      <c r="AE948" s="1">
        <v>0</v>
      </c>
      <c r="AF948" s="1">
        <v>0</v>
      </c>
      <c r="AG948" s="1">
        <v>0</v>
      </c>
      <c r="AH948" s="1">
        <v>0</v>
      </c>
      <c r="AI948" s="1">
        <v>7.4200000000000002E-2</v>
      </c>
      <c r="AJ948" s="1">
        <v>5.5899999999999998E-2</v>
      </c>
      <c r="AK948" s="1">
        <v>2.5100000000000001E-2</v>
      </c>
      <c r="AL948" s="1">
        <v>0.77370000000000005</v>
      </c>
    </row>
    <row r="949" spans="1:38" x14ac:dyDescent="0.25">
      <c r="A949" s="1" t="s">
        <v>1044</v>
      </c>
      <c r="B949" s="1" t="s">
        <v>1003</v>
      </c>
      <c r="C949" s="1" t="s">
        <v>1003</v>
      </c>
      <c r="D949" s="1" t="s">
        <v>1004</v>
      </c>
      <c r="E949" s="1" t="s">
        <v>41</v>
      </c>
      <c r="F949" s="1" t="s">
        <v>42</v>
      </c>
      <c r="G949" s="1">
        <v>1982</v>
      </c>
      <c r="H949" s="1">
        <v>10</v>
      </c>
      <c r="I949" s="1">
        <v>13</v>
      </c>
      <c r="J949" s="1">
        <v>531</v>
      </c>
      <c r="K949" s="1">
        <v>28054.107400000001</v>
      </c>
      <c r="L949" s="1">
        <v>5</v>
      </c>
      <c r="N949" s="1">
        <v>72.742000000000004</v>
      </c>
      <c r="O949" s="1">
        <v>72.735299999999995</v>
      </c>
      <c r="P949" s="1">
        <v>5.5170000000000003</v>
      </c>
      <c r="Q949" s="1">
        <v>5.5233999999999996</v>
      </c>
      <c r="R949" s="1">
        <v>16.081399999999999</v>
      </c>
      <c r="S949" s="1">
        <v>16.057500000000001</v>
      </c>
      <c r="T949" s="1">
        <v>8.8206000000000007</v>
      </c>
      <c r="U949" s="1">
        <v>8.8327000000000009</v>
      </c>
      <c r="V949" s="1">
        <v>1.9199999999999998E-2</v>
      </c>
      <c r="W949" s="1">
        <v>1.8800000000000001E-2</v>
      </c>
      <c r="X949" s="1">
        <v>8.6536000000000008</v>
      </c>
      <c r="Y949" s="1">
        <v>6.4000000000000003E-3</v>
      </c>
      <c r="Z949" s="1">
        <v>0</v>
      </c>
      <c r="AA949" s="1">
        <v>0</v>
      </c>
      <c r="AB949" s="1">
        <v>0</v>
      </c>
      <c r="AC949" s="1">
        <v>16.7241</v>
      </c>
      <c r="AD949" s="1">
        <v>23.593399999999999</v>
      </c>
      <c r="AE949" s="1">
        <v>0</v>
      </c>
      <c r="AF949" s="1">
        <v>0</v>
      </c>
      <c r="AG949" s="1">
        <v>0</v>
      </c>
      <c r="AH949" s="1">
        <v>0</v>
      </c>
      <c r="AI949" s="1">
        <v>7.0599999999999996E-2</v>
      </c>
      <c r="AJ949" s="1">
        <v>7.0000000000000007E-2</v>
      </c>
      <c r="AK949" s="1">
        <v>4.8500000000000001E-2</v>
      </c>
      <c r="AL949" s="1">
        <v>0.71589999999999998</v>
      </c>
    </row>
    <row r="950" spans="1:38" x14ac:dyDescent="0.25">
      <c r="A950" s="1" t="s">
        <v>1045</v>
      </c>
      <c r="B950" s="1" t="s">
        <v>1003</v>
      </c>
      <c r="C950" s="1" t="s">
        <v>1003</v>
      </c>
      <c r="D950" s="1" t="s">
        <v>1004</v>
      </c>
      <c r="E950" s="1" t="s">
        <v>41</v>
      </c>
      <c r="F950" s="1" t="s">
        <v>42</v>
      </c>
      <c r="G950" s="1">
        <v>1982</v>
      </c>
      <c r="H950" s="1">
        <v>10</v>
      </c>
      <c r="I950" s="1">
        <v>27</v>
      </c>
      <c r="J950" s="1">
        <v>532</v>
      </c>
      <c r="K950" s="1">
        <v>28054.107400000001</v>
      </c>
      <c r="L950" s="1">
        <v>5</v>
      </c>
      <c r="N950" s="1">
        <v>62.591900000000003</v>
      </c>
      <c r="O950" s="1">
        <v>62.608400000000003</v>
      </c>
      <c r="P950" s="1">
        <v>13.003</v>
      </c>
      <c r="Q950" s="1">
        <v>12.9886</v>
      </c>
      <c r="R950" s="1">
        <v>16.606000000000002</v>
      </c>
      <c r="S950" s="1">
        <v>16.3522</v>
      </c>
      <c r="T950" s="1">
        <v>9.5783000000000005</v>
      </c>
      <c r="U950" s="1">
        <v>10.266</v>
      </c>
      <c r="V950" s="1">
        <v>1.37E-2</v>
      </c>
      <c r="W950" s="1">
        <v>1.12E-2</v>
      </c>
      <c r="X950" s="1">
        <v>10.360099999999999</v>
      </c>
      <c r="Y950" s="1">
        <v>-1.44E-2</v>
      </c>
      <c r="Z950" s="1">
        <v>0</v>
      </c>
      <c r="AA950" s="1">
        <v>0</v>
      </c>
      <c r="AB950" s="1">
        <v>0</v>
      </c>
      <c r="AC950" s="1">
        <v>18.0137</v>
      </c>
      <c r="AD950" s="1">
        <v>23.593399999999999</v>
      </c>
      <c r="AE950" s="1">
        <v>0</v>
      </c>
      <c r="AF950" s="1">
        <v>0</v>
      </c>
      <c r="AG950" s="1">
        <v>0</v>
      </c>
      <c r="AH950" s="1">
        <v>0</v>
      </c>
      <c r="AI950" s="1">
        <v>7.6100000000000001E-2</v>
      </c>
      <c r="AJ950" s="1">
        <v>7.6799999999999993E-2</v>
      </c>
      <c r="AK950" s="1">
        <v>5.2299999999999999E-2</v>
      </c>
      <c r="AL950" s="1">
        <v>0.63959999999999995</v>
      </c>
    </row>
    <row r="951" spans="1:38" x14ac:dyDescent="0.25">
      <c r="A951" s="1" t="s">
        <v>1046</v>
      </c>
      <c r="B951" s="1" t="s">
        <v>1003</v>
      </c>
      <c r="C951" s="1" t="s">
        <v>1003</v>
      </c>
      <c r="D951" s="1" t="s">
        <v>1004</v>
      </c>
      <c r="E951" s="1" t="s">
        <v>41</v>
      </c>
      <c r="F951" s="1" t="s">
        <v>42</v>
      </c>
      <c r="G951" s="1">
        <v>1979</v>
      </c>
      <c r="H951" s="1">
        <v>11</v>
      </c>
      <c r="I951" s="1">
        <v>8</v>
      </c>
      <c r="J951" s="1">
        <v>571</v>
      </c>
      <c r="K951" s="1">
        <v>28054.107400000001</v>
      </c>
      <c r="L951" s="1">
        <v>5</v>
      </c>
      <c r="N951" s="1">
        <v>96.0886</v>
      </c>
      <c r="O951" s="1">
        <v>96.013099999999994</v>
      </c>
      <c r="P951" s="1">
        <v>24.272300000000001</v>
      </c>
      <c r="Q951" s="1">
        <v>24.281400000000001</v>
      </c>
      <c r="R951" s="1">
        <v>16.358899999999998</v>
      </c>
      <c r="S951" s="1">
        <v>16.376899999999999</v>
      </c>
      <c r="T951" s="1">
        <v>8.1602999999999994</v>
      </c>
      <c r="U951" s="1">
        <v>8.1765000000000008</v>
      </c>
      <c r="V951" s="1">
        <v>5.9200000000000003E-2</v>
      </c>
      <c r="W951" s="1">
        <v>5.8599999999999999E-2</v>
      </c>
      <c r="X951" s="1">
        <v>17.155000000000001</v>
      </c>
      <c r="Y951" s="1">
        <v>9.1000000000000004E-3</v>
      </c>
      <c r="Z951" s="1">
        <v>0</v>
      </c>
      <c r="AA951" s="1">
        <v>0</v>
      </c>
      <c r="AB951" s="1">
        <v>0</v>
      </c>
      <c r="AC951" s="1">
        <v>18.188700000000001</v>
      </c>
      <c r="AD951" s="1">
        <v>23.5654</v>
      </c>
      <c r="AE951" s="1">
        <v>0</v>
      </c>
      <c r="AF951" s="1">
        <v>1</v>
      </c>
      <c r="AG951" s="1">
        <v>0</v>
      </c>
      <c r="AH951" s="1">
        <v>0</v>
      </c>
      <c r="AI951" s="1">
        <v>3.2800000000000003E-2</v>
      </c>
      <c r="AJ951" s="1">
        <v>0.29630000000000001</v>
      </c>
      <c r="AK951" s="1">
        <v>1.6E-2</v>
      </c>
      <c r="AL951" s="1">
        <v>0.54100000000000004</v>
      </c>
    </row>
    <row r="952" spans="1:38" x14ac:dyDescent="0.25">
      <c r="A952" s="1" t="s">
        <v>1047</v>
      </c>
      <c r="B952" s="1" t="s">
        <v>1003</v>
      </c>
      <c r="C952" s="1" t="s">
        <v>1003</v>
      </c>
      <c r="D952" s="1" t="s">
        <v>1004</v>
      </c>
      <c r="E952" s="1" t="s">
        <v>41</v>
      </c>
      <c r="F952" s="1" t="s">
        <v>42</v>
      </c>
      <c r="G952" s="1">
        <v>1980</v>
      </c>
      <c r="H952" s="1">
        <v>11</v>
      </c>
      <c r="I952" s="1">
        <v>11</v>
      </c>
      <c r="J952" s="1">
        <v>572</v>
      </c>
      <c r="K952" s="1">
        <v>28054.107400000001</v>
      </c>
      <c r="L952" s="1">
        <v>5</v>
      </c>
      <c r="N952" s="1">
        <v>76.0184</v>
      </c>
      <c r="O952" s="1">
        <v>74.740899999999996</v>
      </c>
      <c r="P952" s="1">
        <v>18.9313</v>
      </c>
      <c r="Q952" s="1">
        <v>19.315000000000001</v>
      </c>
      <c r="R952" s="1">
        <v>19.868400000000001</v>
      </c>
      <c r="S952" s="1">
        <v>18.8719</v>
      </c>
      <c r="T952" s="1">
        <v>7.8170000000000002</v>
      </c>
      <c r="U952" s="1">
        <v>9.8270999999999997</v>
      </c>
      <c r="V952" s="1">
        <v>2.58E-2</v>
      </c>
      <c r="W952" s="1">
        <v>2.41E-2</v>
      </c>
      <c r="X952" s="1">
        <v>21.057099999999998</v>
      </c>
      <c r="Y952" s="1">
        <v>0.38379999999999997</v>
      </c>
      <c r="Z952" s="1">
        <v>0</v>
      </c>
      <c r="AA952" s="1">
        <v>0</v>
      </c>
      <c r="AB952" s="1">
        <v>0</v>
      </c>
      <c r="AC952" s="1">
        <v>18.929500000000001</v>
      </c>
      <c r="AD952" s="1">
        <v>24.0411</v>
      </c>
      <c r="AE952" s="1">
        <v>0</v>
      </c>
      <c r="AF952" s="1">
        <v>1.2503</v>
      </c>
      <c r="AG952" s="1">
        <v>0.50009999999999999</v>
      </c>
      <c r="AH952" s="1">
        <v>0</v>
      </c>
      <c r="AI952" s="1">
        <v>0.2535</v>
      </c>
      <c r="AJ952" s="1">
        <v>0.14219999999999999</v>
      </c>
      <c r="AK952" s="1">
        <v>1.34E-2</v>
      </c>
      <c r="AL952" s="1">
        <v>0.61029999999999995</v>
      </c>
    </row>
    <row r="953" spans="1:38" x14ac:dyDescent="0.25">
      <c r="A953" s="1" t="s">
        <v>1048</v>
      </c>
      <c r="B953" s="1" t="s">
        <v>1003</v>
      </c>
      <c r="C953" s="1" t="s">
        <v>1003</v>
      </c>
      <c r="D953" s="1" t="s">
        <v>1004</v>
      </c>
      <c r="E953" s="1" t="s">
        <v>41</v>
      </c>
      <c r="F953" s="1" t="s">
        <v>42</v>
      </c>
      <c r="G953" s="1">
        <v>1981</v>
      </c>
      <c r="H953" s="1">
        <v>11</v>
      </c>
      <c r="I953" s="1">
        <v>11</v>
      </c>
      <c r="J953" s="1">
        <v>573</v>
      </c>
      <c r="K953" s="1">
        <v>28054.107400000001</v>
      </c>
      <c r="L953" s="1">
        <v>5</v>
      </c>
      <c r="N953" s="1">
        <v>69.312100000000001</v>
      </c>
      <c r="O953" s="1">
        <v>69.232799999999997</v>
      </c>
      <c r="P953" s="1">
        <v>16.031500000000001</v>
      </c>
      <c r="Q953" s="1">
        <v>16.0578</v>
      </c>
      <c r="R953" s="1">
        <v>19.9895</v>
      </c>
      <c r="S953" s="1">
        <v>19.709099999999999</v>
      </c>
      <c r="T953" s="1">
        <v>8.5732999999999997</v>
      </c>
      <c r="U953" s="1">
        <v>8.6740999999999993</v>
      </c>
      <c r="V953" s="1">
        <v>7.7999999999999996E-3</v>
      </c>
      <c r="W953" s="1">
        <v>7.1999999999999998E-3</v>
      </c>
      <c r="X953" s="1">
        <v>4.8509000000000002</v>
      </c>
      <c r="Y953" s="1">
        <v>2.6200000000000001E-2</v>
      </c>
      <c r="Z953" s="1">
        <v>0</v>
      </c>
      <c r="AA953" s="1">
        <v>0</v>
      </c>
      <c r="AB953" s="1">
        <v>0</v>
      </c>
      <c r="AC953" s="1">
        <v>17.9512</v>
      </c>
      <c r="AD953" s="1">
        <v>23.3139</v>
      </c>
      <c r="AE953" s="1">
        <v>0.25009999999999999</v>
      </c>
      <c r="AF953" s="1">
        <v>0</v>
      </c>
      <c r="AG953" s="1">
        <v>0</v>
      </c>
      <c r="AH953" s="1">
        <v>0</v>
      </c>
      <c r="AI953" s="1">
        <v>0.1103</v>
      </c>
      <c r="AJ953" s="1">
        <v>8.0100000000000005E-2</v>
      </c>
      <c r="AK953" s="1">
        <v>7.6700000000000004E-2</v>
      </c>
      <c r="AL953" s="1">
        <v>0.79649999999999999</v>
      </c>
    </row>
    <row r="954" spans="1:38" x14ac:dyDescent="0.25">
      <c r="A954" s="1" t="s">
        <v>1049</v>
      </c>
      <c r="B954" s="1" t="s">
        <v>1003</v>
      </c>
      <c r="C954" s="1" t="s">
        <v>1003</v>
      </c>
      <c r="D954" s="1" t="s">
        <v>1004</v>
      </c>
      <c r="E954" s="1" t="s">
        <v>41</v>
      </c>
      <c r="F954" s="1" t="s">
        <v>42</v>
      </c>
      <c r="G954" s="1">
        <v>1982</v>
      </c>
      <c r="H954" s="1">
        <v>11</v>
      </c>
      <c r="I954" s="1">
        <v>10</v>
      </c>
      <c r="J954" s="1">
        <v>574</v>
      </c>
      <c r="K954" s="1">
        <v>28054.107400000001</v>
      </c>
      <c r="L954" s="1">
        <v>5</v>
      </c>
      <c r="N954" s="1">
        <v>67.348799999999997</v>
      </c>
      <c r="O954" s="1">
        <v>67.348799999999997</v>
      </c>
      <c r="P954" s="1">
        <v>15.9436</v>
      </c>
      <c r="Q954" s="1">
        <v>15.9436</v>
      </c>
      <c r="R954" s="1">
        <v>19.6828</v>
      </c>
      <c r="S954" s="1">
        <v>19.6828</v>
      </c>
      <c r="T954" s="1">
        <v>7.9397000000000002</v>
      </c>
      <c r="U954" s="1">
        <v>7.9397000000000002</v>
      </c>
      <c r="V954" s="1">
        <v>1.9599999999999999E-2</v>
      </c>
      <c r="W954" s="1">
        <v>1.9599999999999999E-2</v>
      </c>
      <c r="X954" s="1">
        <v>10.4359</v>
      </c>
      <c r="Y954" s="1">
        <v>-2.0000000000000001E-4</v>
      </c>
      <c r="Z954" s="1">
        <v>0</v>
      </c>
      <c r="AA954" s="1">
        <v>0</v>
      </c>
      <c r="AB954" s="1">
        <v>0</v>
      </c>
      <c r="AC954" s="1">
        <v>19.6828</v>
      </c>
      <c r="AD954" s="1">
        <v>19.6828</v>
      </c>
      <c r="AE954" s="1">
        <v>0</v>
      </c>
      <c r="AF954" s="1">
        <v>0</v>
      </c>
      <c r="AG954" s="1">
        <v>0</v>
      </c>
      <c r="AH954" s="1">
        <v>0</v>
      </c>
      <c r="AI954" s="1">
        <v>0.37880000000000003</v>
      </c>
      <c r="AJ954" s="1">
        <v>0.2482</v>
      </c>
      <c r="AK954" s="1">
        <v>0</v>
      </c>
      <c r="AL954" s="1">
        <v>0.85589999999999999</v>
      </c>
    </row>
    <row r="955" spans="1:38" x14ac:dyDescent="0.25">
      <c r="A955" s="1" t="s">
        <v>1050</v>
      </c>
      <c r="B955" s="1" t="s">
        <v>1003</v>
      </c>
      <c r="C955" s="1" t="s">
        <v>1003</v>
      </c>
      <c r="D955" s="1" t="s">
        <v>1004</v>
      </c>
      <c r="E955" s="1" t="s">
        <v>41</v>
      </c>
      <c r="F955" s="1" t="s">
        <v>42</v>
      </c>
      <c r="G955" s="1">
        <v>1982</v>
      </c>
      <c r="H955" s="1">
        <v>11</v>
      </c>
      <c r="I955" s="1">
        <v>30</v>
      </c>
      <c r="J955" s="1">
        <v>575</v>
      </c>
      <c r="K955" s="1">
        <v>28054.107400000001</v>
      </c>
      <c r="L955" s="1">
        <v>5</v>
      </c>
      <c r="N955" s="1">
        <v>79.333200000000005</v>
      </c>
      <c r="O955" s="1">
        <v>79.299800000000005</v>
      </c>
      <c r="P955" s="1">
        <v>19.2257</v>
      </c>
      <c r="Q955" s="1">
        <v>19.238900000000001</v>
      </c>
      <c r="R955" s="1">
        <v>21.641400000000001</v>
      </c>
      <c r="S955" s="1">
        <v>21.665400000000002</v>
      </c>
      <c r="T955" s="1">
        <v>7.3303000000000003</v>
      </c>
      <c r="U955" s="1">
        <v>7.3296999999999999</v>
      </c>
      <c r="V955" s="1">
        <v>4.3E-3</v>
      </c>
      <c r="W955" s="1">
        <v>4.3E-3</v>
      </c>
      <c r="X955" s="1">
        <v>4.13</v>
      </c>
      <c r="Y955" s="1">
        <v>1.3299999999999999E-2</v>
      </c>
      <c r="Z955" s="1">
        <v>0</v>
      </c>
      <c r="AA955" s="1">
        <v>0</v>
      </c>
      <c r="AB955" s="1">
        <v>0</v>
      </c>
      <c r="AC955" s="1">
        <v>21.7819</v>
      </c>
      <c r="AD955" s="1">
        <v>27.0381</v>
      </c>
      <c r="AE955" s="1">
        <v>0.50009999999999999</v>
      </c>
      <c r="AF955" s="1">
        <v>0.50009999999999999</v>
      </c>
      <c r="AG955" s="1">
        <v>0</v>
      </c>
      <c r="AH955" s="1">
        <v>0</v>
      </c>
      <c r="AI955" s="1">
        <v>9.7900000000000001E-2</v>
      </c>
      <c r="AJ955" s="1">
        <v>0.1164</v>
      </c>
      <c r="AK955" s="1">
        <v>1.0200000000000001E-2</v>
      </c>
      <c r="AL955" s="1">
        <v>0.68700000000000006</v>
      </c>
    </row>
    <row r="956" spans="1:38" x14ac:dyDescent="0.25">
      <c r="A956" s="1" t="s">
        <v>1051</v>
      </c>
      <c r="B956" s="1" t="s">
        <v>1003</v>
      </c>
      <c r="C956" s="1" t="s">
        <v>1003</v>
      </c>
      <c r="D956" s="1" t="s">
        <v>1004</v>
      </c>
      <c r="E956" s="1" t="s">
        <v>41</v>
      </c>
      <c r="F956" s="1" t="s">
        <v>42</v>
      </c>
      <c r="G956" s="1">
        <v>1979</v>
      </c>
      <c r="H956" s="1">
        <v>12</v>
      </c>
      <c r="I956" s="1">
        <v>14</v>
      </c>
      <c r="J956" s="1">
        <v>609</v>
      </c>
      <c r="K956" s="1">
        <v>28054.107400000001</v>
      </c>
      <c r="L956" s="1">
        <v>5</v>
      </c>
      <c r="N956" s="1">
        <v>104.1311</v>
      </c>
      <c r="O956" s="1">
        <v>97.4</v>
      </c>
      <c r="P956" s="1">
        <v>29.8841</v>
      </c>
      <c r="Q956" s="1">
        <v>30.4909</v>
      </c>
      <c r="R956" s="1">
        <v>19.061599999999999</v>
      </c>
      <c r="S956" s="1">
        <v>18.788</v>
      </c>
      <c r="T956" s="1">
        <v>8.1015999999999995</v>
      </c>
      <c r="U956" s="1">
        <v>8.2066999999999997</v>
      </c>
      <c r="V956" s="1">
        <v>8.5999999999999993E-2</v>
      </c>
      <c r="W956" s="1">
        <v>0.10589999999999999</v>
      </c>
      <c r="X956" s="1">
        <v>32.463099999999997</v>
      </c>
      <c r="Y956" s="1">
        <v>0.60680000000000001</v>
      </c>
      <c r="Z956" s="1">
        <v>0</v>
      </c>
      <c r="AA956" s="1">
        <v>32.703699999999998</v>
      </c>
      <c r="AB956" s="1">
        <v>20.611599999999999</v>
      </c>
      <c r="AC956" s="1">
        <v>21.401499999999999</v>
      </c>
      <c r="AD956" s="1">
        <v>27.2</v>
      </c>
      <c r="AE956" s="1">
        <v>0</v>
      </c>
      <c r="AF956" s="1">
        <v>4.7500999999999998</v>
      </c>
      <c r="AG956" s="1">
        <v>2.25</v>
      </c>
      <c r="AH956" s="1">
        <v>0.75</v>
      </c>
      <c r="AI956" s="1">
        <v>0</v>
      </c>
      <c r="AJ956" s="1">
        <v>0.35449999999999998</v>
      </c>
      <c r="AK956" s="1">
        <v>2.4500000000000001E-2</v>
      </c>
      <c r="AL956" s="1">
        <v>0.38090000000000002</v>
      </c>
    </row>
    <row r="957" spans="1:38" x14ac:dyDescent="0.25">
      <c r="A957" s="1" t="s">
        <v>1052</v>
      </c>
      <c r="B957" s="1" t="s">
        <v>1003</v>
      </c>
      <c r="C957" s="1" t="s">
        <v>1003</v>
      </c>
      <c r="D957" s="1" t="s">
        <v>1004</v>
      </c>
      <c r="E957" s="1" t="s">
        <v>41</v>
      </c>
      <c r="F957" s="1" t="s">
        <v>42</v>
      </c>
      <c r="G957" s="1">
        <v>1981</v>
      </c>
      <c r="H957" s="1">
        <v>12</v>
      </c>
      <c r="I957" s="1">
        <v>14</v>
      </c>
      <c r="J957" s="1">
        <v>610</v>
      </c>
      <c r="K957" s="1">
        <v>28054.107400000001</v>
      </c>
      <c r="L957" s="1">
        <v>5</v>
      </c>
      <c r="N957" s="1">
        <v>93.418700000000001</v>
      </c>
      <c r="O957" s="1">
        <v>93.329099999999997</v>
      </c>
      <c r="P957" s="1">
        <v>19.440300000000001</v>
      </c>
      <c r="Q957" s="1">
        <v>19.4681</v>
      </c>
      <c r="R957" s="1">
        <v>20.58</v>
      </c>
      <c r="S957" s="1">
        <v>20.5</v>
      </c>
      <c r="T957" s="1">
        <v>8.6914999999999996</v>
      </c>
      <c r="U957" s="1">
        <v>8.7454000000000001</v>
      </c>
      <c r="V957" s="1">
        <v>1.11E-2</v>
      </c>
      <c r="W957" s="1">
        <v>1.0999999999999999E-2</v>
      </c>
      <c r="X957" s="1">
        <v>9.2469999999999999</v>
      </c>
      <c r="Y957" s="1">
        <v>2.7799999999999998E-2</v>
      </c>
      <c r="Z957" s="1">
        <v>0</v>
      </c>
      <c r="AA957" s="1">
        <v>0</v>
      </c>
      <c r="AB957" s="1">
        <v>0</v>
      </c>
      <c r="AC957" s="1">
        <v>19.0823</v>
      </c>
      <c r="AD957" s="1">
        <v>24.606300000000001</v>
      </c>
      <c r="AE957" s="1">
        <v>0</v>
      </c>
      <c r="AF957" s="1">
        <v>1.2503</v>
      </c>
      <c r="AG957" s="1">
        <v>0.50009999999999999</v>
      </c>
      <c r="AH957" s="1">
        <v>0</v>
      </c>
      <c r="AI957" s="1">
        <v>0.11070000000000001</v>
      </c>
      <c r="AJ957" s="1">
        <v>0.189</v>
      </c>
      <c r="AK957" s="1">
        <v>2.2100000000000002E-2</v>
      </c>
      <c r="AL957" s="1">
        <v>0.72250000000000003</v>
      </c>
    </row>
    <row r="958" spans="1:38" x14ac:dyDescent="0.25">
      <c r="A958" s="1" t="s">
        <v>1053</v>
      </c>
      <c r="B958" s="1" t="s">
        <v>1003</v>
      </c>
      <c r="C958" s="1" t="s">
        <v>1003</v>
      </c>
      <c r="D958" s="1" t="s">
        <v>1004</v>
      </c>
      <c r="E958" s="1" t="s">
        <v>41</v>
      </c>
      <c r="F958" s="1" t="s">
        <v>42</v>
      </c>
      <c r="G958" s="1">
        <v>1982</v>
      </c>
      <c r="H958" s="1">
        <v>12</v>
      </c>
      <c r="I958" s="1">
        <v>22</v>
      </c>
      <c r="J958" s="1">
        <v>611</v>
      </c>
      <c r="K958" s="1">
        <v>28054.107400000001</v>
      </c>
      <c r="L958" s="1">
        <v>5</v>
      </c>
      <c r="N958" s="1">
        <v>91.096500000000006</v>
      </c>
      <c r="O958" s="1">
        <v>90.114099999999993</v>
      </c>
      <c r="P958" s="1">
        <v>24.500800000000002</v>
      </c>
      <c r="Q958" s="1">
        <v>24.685099999999998</v>
      </c>
      <c r="R958" s="1">
        <v>24.766100000000002</v>
      </c>
      <c r="S958" s="1">
        <v>24.779499999999999</v>
      </c>
      <c r="T958" s="1">
        <v>7.1932</v>
      </c>
      <c r="U958" s="1">
        <v>6.9215999999999998</v>
      </c>
      <c r="V958" s="1">
        <v>3.2099999999999997E-2</v>
      </c>
      <c r="W958" s="1">
        <v>3.5499999999999997E-2</v>
      </c>
      <c r="X958" s="1">
        <v>4.0724999999999998</v>
      </c>
      <c r="Y958" s="1">
        <v>0.18429999999999999</v>
      </c>
      <c r="Z958" s="1">
        <v>0</v>
      </c>
      <c r="AA958" s="1">
        <v>12.9079</v>
      </c>
      <c r="AB958" s="1">
        <v>0</v>
      </c>
      <c r="AC958" s="1">
        <v>21.116499999999998</v>
      </c>
      <c r="AD958" s="1">
        <v>26.490100000000002</v>
      </c>
      <c r="AE958" s="1">
        <v>0</v>
      </c>
      <c r="AF958" s="1">
        <v>0.50009999999999999</v>
      </c>
      <c r="AG958" s="1">
        <v>0</v>
      </c>
      <c r="AH958" s="1">
        <v>0</v>
      </c>
      <c r="AI958" s="1">
        <v>3.3599999999999998E-2</v>
      </c>
      <c r="AJ958" s="1">
        <v>0.1794</v>
      </c>
      <c r="AK958" s="1">
        <v>1.2E-2</v>
      </c>
      <c r="AL958" s="1">
        <v>0.78280000000000005</v>
      </c>
    </row>
    <row r="959" spans="1:38" x14ac:dyDescent="0.25">
      <c r="A959" s="1" t="s">
        <v>1054</v>
      </c>
      <c r="B959" s="1" t="s">
        <v>1003</v>
      </c>
      <c r="C959" s="1" t="s">
        <v>1003</v>
      </c>
      <c r="D959" s="1" t="s">
        <v>1004</v>
      </c>
      <c r="E959" s="1" t="s">
        <v>41</v>
      </c>
      <c r="F959" s="1" t="s">
        <v>42</v>
      </c>
      <c r="G959" s="1">
        <v>1996</v>
      </c>
      <c r="H959" s="1">
        <v>2</v>
      </c>
      <c r="I959" s="1">
        <v>11</v>
      </c>
      <c r="J959" s="1">
        <v>641</v>
      </c>
      <c r="K959" s="1">
        <v>28054.107400000001</v>
      </c>
      <c r="L959" s="1">
        <v>5</v>
      </c>
      <c r="N959" s="1">
        <v>-999</v>
      </c>
      <c r="O959" s="1">
        <v>-999</v>
      </c>
      <c r="P959" s="1">
        <v>-999</v>
      </c>
      <c r="Q959" s="1">
        <v>-999</v>
      </c>
      <c r="R959" s="1">
        <v>-999</v>
      </c>
      <c r="S959" s="1">
        <v>-999</v>
      </c>
      <c r="T959" s="1">
        <v>-999</v>
      </c>
      <c r="U959" s="1">
        <v>-999</v>
      </c>
      <c r="V959" s="1">
        <v>-999</v>
      </c>
      <c r="W959" s="1">
        <v>-999</v>
      </c>
      <c r="X959" s="1">
        <v>-999</v>
      </c>
      <c r="Y959" s="1">
        <v>-999</v>
      </c>
      <c r="Z959" s="1">
        <v>-999</v>
      </c>
      <c r="AA959" s="1">
        <v>-999</v>
      </c>
      <c r="AB959" s="1">
        <v>-999</v>
      </c>
      <c r="AC959" s="1">
        <v>-999</v>
      </c>
      <c r="AD959" s="1">
        <v>-999</v>
      </c>
      <c r="AE959" s="1">
        <v>-999</v>
      </c>
      <c r="AF959" s="1">
        <v>-999</v>
      </c>
      <c r="AG959" s="1">
        <v>-999</v>
      </c>
      <c r="AH959" s="1">
        <v>-999</v>
      </c>
      <c r="AI959" s="1">
        <v>-999</v>
      </c>
      <c r="AJ959" s="1">
        <v>-999</v>
      </c>
      <c r="AK959" s="1">
        <v>-999</v>
      </c>
      <c r="AL959" s="1">
        <v>-999</v>
      </c>
    </row>
    <row r="960" spans="1:38" x14ac:dyDescent="0.25">
      <c r="A960" s="1" t="s">
        <v>1055</v>
      </c>
      <c r="B960" s="1" t="s">
        <v>1003</v>
      </c>
      <c r="C960" s="1" t="s">
        <v>1003</v>
      </c>
      <c r="D960" s="1" t="s">
        <v>1004</v>
      </c>
      <c r="E960" s="1" t="s">
        <v>41</v>
      </c>
      <c r="F960" s="1" t="s">
        <v>42</v>
      </c>
      <c r="G960" s="1">
        <v>1996</v>
      </c>
      <c r="H960" s="1">
        <v>5</v>
      </c>
      <c r="I960" s="1">
        <v>22</v>
      </c>
      <c r="J960" s="1">
        <v>656</v>
      </c>
      <c r="K960" s="1">
        <v>28054.107400000001</v>
      </c>
      <c r="L960" s="1">
        <v>5</v>
      </c>
      <c r="N960" s="1">
        <v>24.356000000000002</v>
      </c>
      <c r="O960" s="1">
        <v>31.3901</v>
      </c>
      <c r="P960" s="1">
        <v>37.469299999999997</v>
      </c>
      <c r="Q960" s="1">
        <v>38.149500000000003</v>
      </c>
      <c r="R960" s="1">
        <v>14.7507</v>
      </c>
      <c r="S960" s="1">
        <v>13.9795</v>
      </c>
      <c r="T960" s="1">
        <v>7.431</v>
      </c>
      <c r="U960" s="1">
        <v>6.9290000000000003</v>
      </c>
      <c r="V960" s="1">
        <v>1.9E-3</v>
      </c>
      <c r="W960" s="1">
        <v>3.2000000000000002E-3</v>
      </c>
      <c r="X960" s="1">
        <v>1.0753999999999999</v>
      </c>
      <c r="Y960" s="1">
        <v>0.68020000000000003</v>
      </c>
      <c r="Z960" s="1">
        <v>0</v>
      </c>
      <c r="AA960" s="1">
        <v>0</v>
      </c>
      <c r="AB960" s="1">
        <v>0</v>
      </c>
      <c r="AC960" s="1">
        <v>15.696999999999999</v>
      </c>
      <c r="AD960" s="1">
        <v>19.465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5.0000000000000001E-4</v>
      </c>
      <c r="AK960" s="1">
        <v>1.9199999999999998E-2</v>
      </c>
      <c r="AL960" s="1">
        <v>1</v>
      </c>
    </row>
    <row r="961" spans="1:38" x14ac:dyDescent="0.25">
      <c r="A961" s="1" t="s">
        <v>1056</v>
      </c>
      <c r="B961" s="1" t="s">
        <v>1003</v>
      </c>
      <c r="C961" s="1" t="s">
        <v>1003</v>
      </c>
      <c r="D961" s="1" t="s">
        <v>1004</v>
      </c>
      <c r="E961" s="1" t="s">
        <v>41</v>
      </c>
      <c r="F961" s="1" t="s">
        <v>42</v>
      </c>
      <c r="G961" s="1">
        <v>1996</v>
      </c>
      <c r="H961" s="1">
        <v>8</v>
      </c>
      <c r="I961" s="1">
        <v>29</v>
      </c>
      <c r="J961" s="1">
        <v>671</v>
      </c>
      <c r="K961" s="1">
        <v>28054.107400000001</v>
      </c>
      <c r="L961" s="1">
        <v>5</v>
      </c>
      <c r="N961" s="1">
        <v>15.782299999999999</v>
      </c>
      <c r="O961" s="1">
        <v>15.7828</v>
      </c>
      <c r="P961" s="1">
        <v>9.4087999999999994</v>
      </c>
      <c r="Q961" s="1">
        <v>10.0908</v>
      </c>
      <c r="R961" s="1">
        <v>13.902200000000001</v>
      </c>
      <c r="S961" s="1">
        <v>13.6454</v>
      </c>
      <c r="T961" s="1">
        <v>9.4914000000000005</v>
      </c>
      <c r="U961" s="1">
        <v>9.3747000000000007</v>
      </c>
      <c r="V961" s="1">
        <v>4.4200000000000003E-2</v>
      </c>
      <c r="W961" s="1">
        <v>4.3499999999999997E-2</v>
      </c>
      <c r="X961" s="1">
        <v>1.1636</v>
      </c>
      <c r="Y961" s="1">
        <v>0.68200000000000005</v>
      </c>
      <c r="Z961" s="1">
        <v>0</v>
      </c>
      <c r="AA961" s="1">
        <v>0</v>
      </c>
      <c r="AB961" s="1">
        <v>0</v>
      </c>
      <c r="AC961" s="1">
        <v>12.3995</v>
      </c>
      <c r="AD961" s="1">
        <v>14.527200000000001</v>
      </c>
      <c r="AE961" s="1">
        <v>0.25</v>
      </c>
      <c r="AF961" s="1">
        <v>0</v>
      </c>
      <c r="AG961" s="1">
        <v>0</v>
      </c>
      <c r="AH961" s="1">
        <v>0</v>
      </c>
      <c r="AI961" s="1">
        <v>2.3099999999999999E-2</v>
      </c>
      <c r="AJ961" s="1">
        <v>3.3599999999999998E-2</v>
      </c>
      <c r="AK961" s="1">
        <v>1.2999999999999999E-2</v>
      </c>
      <c r="AL961" s="1">
        <v>0.76359999999999995</v>
      </c>
    </row>
    <row r="962" spans="1:38" x14ac:dyDescent="0.25">
      <c r="A962" s="1" t="s">
        <v>1057</v>
      </c>
      <c r="B962" s="1" t="s">
        <v>1003</v>
      </c>
      <c r="C962" s="1" t="s">
        <v>1003</v>
      </c>
      <c r="D962" s="1" t="s">
        <v>1004</v>
      </c>
      <c r="E962" s="1" t="s">
        <v>41</v>
      </c>
      <c r="F962" s="1" t="s">
        <v>42</v>
      </c>
      <c r="G962" s="1">
        <v>1996</v>
      </c>
      <c r="H962" s="1">
        <v>11</v>
      </c>
      <c r="I962" s="1">
        <v>12</v>
      </c>
      <c r="J962" s="1">
        <v>686</v>
      </c>
      <c r="K962" s="1">
        <v>28054.107400000001</v>
      </c>
      <c r="L962" s="1">
        <v>5</v>
      </c>
      <c r="N962" s="1">
        <v>29.5305</v>
      </c>
      <c r="O962" s="1">
        <v>28.839700000000001</v>
      </c>
      <c r="P962" s="1">
        <v>28.713799999999999</v>
      </c>
      <c r="Q962" s="1">
        <v>29.051400000000001</v>
      </c>
      <c r="R962" s="1">
        <v>23.253499999999999</v>
      </c>
      <c r="S962" s="1">
        <v>22.988299999999999</v>
      </c>
      <c r="T962" s="1">
        <v>6.6638000000000002</v>
      </c>
      <c r="U962" s="1">
        <v>6.7468000000000004</v>
      </c>
      <c r="V962" s="1">
        <v>2.8E-3</v>
      </c>
      <c r="W962" s="1">
        <v>4.0000000000000001E-3</v>
      </c>
      <c r="X962" s="1">
        <v>0.96160000000000001</v>
      </c>
      <c r="Y962" s="1">
        <v>0.33750000000000002</v>
      </c>
      <c r="Z962" s="1">
        <v>0</v>
      </c>
      <c r="AA962" s="1">
        <v>0</v>
      </c>
      <c r="AB962" s="1">
        <v>0</v>
      </c>
      <c r="AC962" s="1">
        <v>20.2608</v>
      </c>
      <c r="AD962" s="1">
        <v>25.0684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6.8099999999999994E-2</v>
      </c>
      <c r="AK962" s="1">
        <v>4.1000000000000002E-2</v>
      </c>
      <c r="AL962" s="1">
        <v>0.99070000000000003</v>
      </c>
    </row>
    <row r="963" spans="1:38" x14ac:dyDescent="0.25">
      <c r="A963" s="1" t="s">
        <v>1058</v>
      </c>
      <c r="B963" s="1" t="s">
        <v>1003</v>
      </c>
      <c r="C963" s="1" t="s">
        <v>1003</v>
      </c>
      <c r="D963" s="1" t="s">
        <v>1004</v>
      </c>
      <c r="E963" s="1" t="s">
        <v>41</v>
      </c>
      <c r="F963" s="1" t="s">
        <v>42</v>
      </c>
      <c r="G963" s="1">
        <v>1997</v>
      </c>
      <c r="H963" s="1">
        <v>2</v>
      </c>
      <c r="I963" s="1">
        <v>11</v>
      </c>
      <c r="J963" s="1">
        <v>701</v>
      </c>
      <c r="K963" s="1">
        <v>28054.107400000001</v>
      </c>
      <c r="L963" s="1">
        <v>5</v>
      </c>
      <c r="N963" s="1">
        <v>-999</v>
      </c>
      <c r="O963" s="1">
        <v>-999</v>
      </c>
      <c r="P963" s="1">
        <v>-999</v>
      </c>
      <c r="Q963" s="1">
        <v>-999</v>
      </c>
      <c r="R963" s="1">
        <v>-999</v>
      </c>
      <c r="S963" s="1">
        <v>-999</v>
      </c>
      <c r="T963" s="1">
        <v>-999</v>
      </c>
      <c r="U963" s="1">
        <v>-999</v>
      </c>
      <c r="V963" s="1">
        <v>-999</v>
      </c>
      <c r="W963" s="1">
        <v>-999</v>
      </c>
      <c r="X963" s="1">
        <v>-999</v>
      </c>
      <c r="Y963" s="1">
        <v>-999</v>
      </c>
      <c r="Z963" s="1">
        <v>-999</v>
      </c>
      <c r="AA963" s="1">
        <v>-999</v>
      </c>
      <c r="AB963" s="1">
        <v>-999</v>
      </c>
      <c r="AC963" s="1">
        <v>-999</v>
      </c>
      <c r="AD963" s="1">
        <v>-999</v>
      </c>
      <c r="AE963" s="1">
        <v>-999</v>
      </c>
      <c r="AF963" s="1">
        <v>-999</v>
      </c>
      <c r="AG963" s="1">
        <v>-999</v>
      </c>
      <c r="AH963" s="1">
        <v>-999</v>
      </c>
      <c r="AI963" s="1">
        <v>-999</v>
      </c>
      <c r="AJ963" s="1">
        <v>-999</v>
      </c>
      <c r="AK963" s="1">
        <v>-999</v>
      </c>
      <c r="AL963" s="1">
        <v>-999</v>
      </c>
    </row>
    <row r="964" spans="1:38" x14ac:dyDescent="0.25">
      <c r="A964" s="1" t="s">
        <v>1059</v>
      </c>
      <c r="B964" s="1" t="s">
        <v>1003</v>
      </c>
      <c r="C964" s="1" t="s">
        <v>1003</v>
      </c>
      <c r="D964" s="1" t="s">
        <v>1004</v>
      </c>
      <c r="E964" s="1" t="s">
        <v>41</v>
      </c>
      <c r="F964" s="1" t="s">
        <v>42</v>
      </c>
      <c r="G964" s="1">
        <v>1997</v>
      </c>
      <c r="H964" s="1">
        <v>5</v>
      </c>
      <c r="I964" s="1">
        <v>5</v>
      </c>
      <c r="J964" s="1">
        <v>716</v>
      </c>
      <c r="K964" s="1">
        <v>28054.107400000001</v>
      </c>
      <c r="L964" s="1">
        <v>5</v>
      </c>
      <c r="N964" s="1">
        <v>29.400200000000002</v>
      </c>
      <c r="O964" s="1">
        <v>29.509899999999998</v>
      </c>
      <c r="P964" s="1">
        <v>38.9514</v>
      </c>
      <c r="Q964" s="1">
        <v>38.955100000000002</v>
      </c>
      <c r="R964" s="1">
        <v>15.361800000000001</v>
      </c>
      <c r="S964" s="1">
        <v>14.474500000000001</v>
      </c>
      <c r="T964" s="1">
        <v>7.3398000000000003</v>
      </c>
      <c r="U964" s="1">
        <v>7.4131999999999998</v>
      </c>
      <c r="V964" s="1">
        <v>3.2000000000000002E-3</v>
      </c>
      <c r="W964" s="1">
        <v>1.8E-3</v>
      </c>
      <c r="X964" s="1">
        <v>0.43380000000000002</v>
      </c>
      <c r="Y964" s="1">
        <v>3.5999999999999999E-3</v>
      </c>
      <c r="Z964" s="1">
        <v>0</v>
      </c>
      <c r="AA964" s="1">
        <v>0</v>
      </c>
      <c r="AB964" s="1">
        <v>0</v>
      </c>
      <c r="AC964" s="1">
        <v>18.243600000000001</v>
      </c>
      <c r="AD964" s="1">
        <v>22.538499999999999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8.9999999999999998E-4</v>
      </c>
      <c r="AK964" s="1">
        <v>3.4099999999999998E-2</v>
      </c>
      <c r="AL964" s="1">
        <v>1</v>
      </c>
    </row>
    <row r="965" spans="1:38" x14ac:dyDescent="0.25">
      <c r="A965" s="1" t="s">
        <v>1060</v>
      </c>
      <c r="B965" s="1" t="s">
        <v>1003</v>
      </c>
      <c r="C965" s="1" t="s">
        <v>1003</v>
      </c>
      <c r="D965" s="1" t="s">
        <v>1004</v>
      </c>
      <c r="E965" s="1" t="s">
        <v>41</v>
      </c>
      <c r="F965" s="1" t="s">
        <v>42</v>
      </c>
      <c r="G965" s="1">
        <v>1997</v>
      </c>
      <c r="H965" s="1">
        <v>7</v>
      </c>
      <c r="I965" s="1">
        <v>28</v>
      </c>
      <c r="J965" s="1">
        <v>731</v>
      </c>
      <c r="K965" s="1">
        <v>28054.107400000001</v>
      </c>
      <c r="L965" s="1">
        <v>5</v>
      </c>
      <c r="N965" s="1">
        <v>32.895600000000002</v>
      </c>
      <c r="O965" s="1">
        <v>32.691699999999997</v>
      </c>
      <c r="P965" s="1">
        <v>26.4072</v>
      </c>
      <c r="Q965" s="1">
        <v>27.260300000000001</v>
      </c>
      <c r="R965" s="1">
        <v>12.9886</v>
      </c>
      <c r="S965" s="1">
        <v>12.7316</v>
      </c>
      <c r="T965" s="1">
        <v>8.5577000000000005</v>
      </c>
      <c r="U965" s="1">
        <v>8.6037999999999997</v>
      </c>
      <c r="V965" s="1">
        <v>7.1000000000000004E-3</v>
      </c>
      <c r="W965" s="1">
        <v>5.4000000000000003E-3</v>
      </c>
      <c r="X965" s="1">
        <v>0.72399999999999998</v>
      </c>
      <c r="Y965" s="1">
        <v>0.85299999999999998</v>
      </c>
      <c r="Z965" s="1">
        <v>0</v>
      </c>
      <c r="AA965" s="1">
        <v>0</v>
      </c>
      <c r="AB965" s="1">
        <v>0</v>
      </c>
      <c r="AC965" s="1">
        <v>11.4735</v>
      </c>
      <c r="AD965" s="1">
        <v>14.002700000000001</v>
      </c>
      <c r="AE965" s="1">
        <v>0</v>
      </c>
      <c r="AF965" s="1">
        <v>0</v>
      </c>
      <c r="AG965" s="1">
        <v>0</v>
      </c>
      <c r="AH965" s="1">
        <v>0</v>
      </c>
      <c r="AI965" s="1">
        <v>1E-4</v>
      </c>
      <c r="AJ965" s="1">
        <v>0.10879999999999999</v>
      </c>
      <c r="AK965" s="1">
        <v>3.4700000000000002E-2</v>
      </c>
      <c r="AL965" s="1">
        <v>0.9839</v>
      </c>
    </row>
    <row r="966" spans="1:38" x14ac:dyDescent="0.25">
      <c r="A966" s="1" t="s">
        <v>1061</v>
      </c>
      <c r="B966" s="1" t="s">
        <v>1003</v>
      </c>
      <c r="C966" s="1" t="s">
        <v>1003</v>
      </c>
      <c r="D966" s="1" t="s">
        <v>1004</v>
      </c>
      <c r="E966" s="1" t="s">
        <v>41</v>
      </c>
      <c r="F966" s="1" t="s">
        <v>42</v>
      </c>
      <c r="G966" s="1">
        <v>1997</v>
      </c>
      <c r="H966" s="1">
        <v>11</v>
      </c>
      <c r="I966" s="1">
        <v>10</v>
      </c>
      <c r="J966" s="1">
        <v>746</v>
      </c>
      <c r="K966" s="1">
        <v>28054.107400000001</v>
      </c>
      <c r="L966" s="1">
        <v>5</v>
      </c>
      <c r="N966" s="1">
        <v>37.911900000000003</v>
      </c>
      <c r="O966" s="1">
        <v>36.6706</v>
      </c>
      <c r="P966" s="1">
        <v>29.944199999999999</v>
      </c>
      <c r="Q966" s="1">
        <v>30.226199999999999</v>
      </c>
      <c r="R966" s="1">
        <v>20.4497</v>
      </c>
      <c r="S966" s="1">
        <v>19.9937</v>
      </c>
      <c r="T966" s="1">
        <v>7.6417999999999999</v>
      </c>
      <c r="U966" s="1">
        <v>8.5699000000000005</v>
      </c>
      <c r="V966" s="1">
        <v>1.18E-2</v>
      </c>
      <c r="W966" s="1">
        <v>1.1599999999999999E-2</v>
      </c>
      <c r="X966" s="1">
        <v>1.391</v>
      </c>
      <c r="Y966" s="1">
        <v>0.28189999999999998</v>
      </c>
      <c r="Z966" s="1">
        <v>0</v>
      </c>
      <c r="AA966" s="1">
        <v>0</v>
      </c>
      <c r="AB966" s="1">
        <v>0</v>
      </c>
      <c r="AC966" s="1">
        <v>19.7517</v>
      </c>
      <c r="AD966" s="1">
        <v>24.2849</v>
      </c>
      <c r="AE966" s="1">
        <v>0</v>
      </c>
      <c r="AF966" s="1">
        <v>0</v>
      </c>
      <c r="AG966" s="1">
        <v>0</v>
      </c>
      <c r="AH966" s="1">
        <v>0</v>
      </c>
      <c r="AI966" s="1">
        <v>1.1000000000000001E-3</v>
      </c>
      <c r="AJ966" s="1">
        <v>0.12429999999999999</v>
      </c>
      <c r="AK966" s="1">
        <v>8.5000000000000006E-3</v>
      </c>
      <c r="AL966" s="1">
        <v>0.95940000000000003</v>
      </c>
    </row>
    <row r="967" spans="1:38" x14ac:dyDescent="0.25">
      <c r="A967" s="1" t="s">
        <v>1062</v>
      </c>
      <c r="B967" s="1" t="s">
        <v>1003</v>
      </c>
      <c r="C967" s="1" t="s">
        <v>1003</v>
      </c>
      <c r="D967" s="1" t="s">
        <v>1004</v>
      </c>
      <c r="E967" s="1" t="s">
        <v>41</v>
      </c>
      <c r="F967" s="1" t="s">
        <v>42</v>
      </c>
      <c r="G967" s="1">
        <v>2008</v>
      </c>
      <c r="H967" s="1">
        <v>7</v>
      </c>
      <c r="I967" s="1">
        <v>7</v>
      </c>
      <c r="J967" s="1">
        <v>758</v>
      </c>
      <c r="K967" s="1">
        <v>28054.107400000001</v>
      </c>
      <c r="L967" s="1">
        <v>5</v>
      </c>
      <c r="N967" s="1">
        <v>39.2361</v>
      </c>
      <c r="O967" s="1">
        <v>37.366999999999997</v>
      </c>
      <c r="P967" s="1">
        <v>27.8643</v>
      </c>
      <c r="Q967" s="1">
        <v>28.970800000000001</v>
      </c>
      <c r="R967" s="1">
        <v>11.8551</v>
      </c>
      <c r="S967" s="1">
        <v>11.4314</v>
      </c>
      <c r="T967" s="1">
        <v>8.6721000000000004</v>
      </c>
      <c r="U967" s="1">
        <v>8.9873999999999992</v>
      </c>
      <c r="V967" s="1">
        <v>9.5999999999999992E-3</v>
      </c>
      <c r="W967" s="1">
        <v>9.1999999999999998E-3</v>
      </c>
      <c r="X967" s="1">
        <v>0.88900000000000001</v>
      </c>
      <c r="Y967" s="1">
        <v>1.1065</v>
      </c>
      <c r="Z967" s="1">
        <v>0</v>
      </c>
      <c r="AA967" s="1">
        <v>0</v>
      </c>
      <c r="AB967" s="1">
        <v>0</v>
      </c>
      <c r="AC967" s="1">
        <v>12.216100000000001</v>
      </c>
      <c r="AD967" s="1">
        <v>14.593500000000001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5.9900000000000002E-2</v>
      </c>
      <c r="AK967" s="1">
        <v>3.1899999999999998E-2</v>
      </c>
      <c r="AL967" s="1">
        <v>1</v>
      </c>
    </row>
    <row r="968" spans="1:38" x14ac:dyDescent="0.25">
      <c r="A968" s="1" t="s">
        <v>1063</v>
      </c>
      <c r="B968" s="1" t="s">
        <v>1003</v>
      </c>
      <c r="C968" s="1" t="s">
        <v>1003</v>
      </c>
      <c r="D968" s="1" t="s">
        <v>1004</v>
      </c>
      <c r="E968" s="1" t="s">
        <v>41</v>
      </c>
      <c r="F968" s="1" t="s">
        <v>42</v>
      </c>
      <c r="G968" s="1">
        <v>2008</v>
      </c>
      <c r="H968" s="1">
        <v>10</v>
      </c>
      <c r="I968" s="1">
        <v>14</v>
      </c>
      <c r="J968" s="1">
        <v>774</v>
      </c>
      <c r="K968" s="1">
        <v>28054.107400000001</v>
      </c>
      <c r="L968" s="1">
        <v>5</v>
      </c>
      <c r="N968" s="1">
        <v>38.263599999999997</v>
      </c>
      <c r="O968" s="1">
        <v>37.356200000000001</v>
      </c>
      <c r="P968" s="1">
        <v>27.33</v>
      </c>
      <c r="Q968" s="1">
        <v>27.6706</v>
      </c>
      <c r="R968" s="1">
        <v>17.192399999999999</v>
      </c>
      <c r="S968" s="1">
        <v>16.787199999999999</v>
      </c>
      <c r="T968" s="1">
        <v>7.8202999999999996</v>
      </c>
      <c r="U968" s="1">
        <v>7.9015000000000004</v>
      </c>
      <c r="V968" s="1">
        <v>6.1000000000000004E-3</v>
      </c>
      <c r="W968" s="1">
        <v>5.1000000000000004E-3</v>
      </c>
      <c r="X968" s="1">
        <v>1.0485</v>
      </c>
      <c r="Y968" s="1">
        <v>0.34060000000000001</v>
      </c>
      <c r="Z968" s="1">
        <v>0</v>
      </c>
      <c r="AA968" s="1">
        <v>0</v>
      </c>
      <c r="AB968" s="1">
        <v>0</v>
      </c>
      <c r="AC968" s="1">
        <v>15.844099999999999</v>
      </c>
      <c r="AD968" s="1">
        <v>20.9056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0.1207</v>
      </c>
      <c r="AK968" s="1">
        <v>1.72E-2</v>
      </c>
      <c r="AL968" s="1">
        <v>1</v>
      </c>
    </row>
    <row r="969" spans="1:38" x14ac:dyDescent="0.25">
      <c r="A969" s="1" t="s">
        <v>1064</v>
      </c>
      <c r="B969" s="1" t="s">
        <v>1003</v>
      </c>
      <c r="C969" s="1" t="s">
        <v>1003</v>
      </c>
      <c r="D969" s="1" t="s">
        <v>1004</v>
      </c>
      <c r="E969" s="1" t="s">
        <v>41</v>
      </c>
      <c r="F969" s="1" t="s">
        <v>42</v>
      </c>
      <c r="G969" s="1">
        <v>2009</v>
      </c>
      <c r="H969" s="1">
        <v>1</v>
      </c>
      <c r="I969" s="1">
        <v>13</v>
      </c>
      <c r="J969" s="1">
        <v>794</v>
      </c>
      <c r="K969" s="1">
        <v>28054.107400000001</v>
      </c>
      <c r="L969" s="1">
        <v>5</v>
      </c>
      <c r="N969" s="1">
        <v>25.971399999999999</v>
      </c>
      <c r="O969" s="1">
        <v>26.011600000000001</v>
      </c>
      <c r="P969" s="1">
        <v>37.6706</v>
      </c>
      <c r="Q969" s="1">
        <v>37.671399999999998</v>
      </c>
      <c r="R969" s="1">
        <v>23.128399999999999</v>
      </c>
      <c r="S969" s="1">
        <v>23.154</v>
      </c>
      <c r="T969" s="1">
        <v>4.4951999999999996</v>
      </c>
      <c r="U969" s="1">
        <v>4.4904999999999999</v>
      </c>
      <c r="V969" s="1">
        <v>0.12620000000000001</v>
      </c>
      <c r="W969" s="1">
        <v>0.12620000000000001</v>
      </c>
      <c r="X969" s="1">
        <v>10.1767</v>
      </c>
      <c r="Y969" s="1">
        <v>8.0000000000000004E-4</v>
      </c>
      <c r="Z969" s="1">
        <v>0</v>
      </c>
      <c r="AA969" s="1">
        <v>42.296300000000002</v>
      </c>
      <c r="AB969" s="1">
        <v>0</v>
      </c>
      <c r="AC969" s="1">
        <v>22.653099999999998</v>
      </c>
      <c r="AD969" s="1">
        <v>26.885999999999999</v>
      </c>
      <c r="AE969" s="1">
        <v>0</v>
      </c>
      <c r="AF969" s="1">
        <v>1.0001</v>
      </c>
      <c r="AG969" s="1">
        <v>0</v>
      </c>
      <c r="AH969" s="1">
        <v>0</v>
      </c>
      <c r="AI969" s="1">
        <v>0</v>
      </c>
      <c r="AJ969" s="1">
        <v>1.41E-2</v>
      </c>
      <c r="AK969" s="1">
        <v>3.9600000000000003E-2</v>
      </c>
      <c r="AL969" s="1">
        <v>0.86739999999999995</v>
      </c>
    </row>
    <row r="970" spans="1:38" x14ac:dyDescent="0.25">
      <c r="A970" s="1" t="s">
        <v>1065</v>
      </c>
      <c r="B970" s="1" t="s">
        <v>1003</v>
      </c>
      <c r="C970" s="1" t="s">
        <v>1003</v>
      </c>
      <c r="D970" s="1" t="s">
        <v>1004</v>
      </c>
      <c r="E970" s="1" t="s">
        <v>41</v>
      </c>
      <c r="F970" s="1" t="s">
        <v>42</v>
      </c>
      <c r="G970" s="1">
        <v>2009</v>
      </c>
      <c r="H970" s="1">
        <v>4</v>
      </c>
      <c r="I970" s="1">
        <v>6</v>
      </c>
      <c r="J970" s="1">
        <v>814</v>
      </c>
      <c r="K970" s="1">
        <v>28054.107400000001</v>
      </c>
      <c r="L970" s="1">
        <v>5</v>
      </c>
      <c r="N970" s="1">
        <v>4.2572000000000001</v>
      </c>
      <c r="O970" s="1">
        <v>4.2603</v>
      </c>
      <c r="P970" s="1">
        <v>37.719799999999999</v>
      </c>
      <c r="Q970" s="1">
        <v>37.746299999999998</v>
      </c>
      <c r="R970" s="1">
        <v>19.205300000000001</v>
      </c>
      <c r="S970" s="1">
        <v>18.9559</v>
      </c>
      <c r="T970" s="1">
        <v>6.7324000000000002</v>
      </c>
      <c r="U970" s="1">
        <v>6.7794999999999996</v>
      </c>
      <c r="V970" s="1">
        <v>2.75E-2</v>
      </c>
      <c r="W970" s="1">
        <v>2.6800000000000001E-2</v>
      </c>
      <c r="X970" s="1">
        <v>3.6775000000000002</v>
      </c>
      <c r="Y970" s="1">
        <v>2.6499999999999999E-2</v>
      </c>
      <c r="Z970" s="1">
        <v>0</v>
      </c>
      <c r="AA970" s="1">
        <v>0</v>
      </c>
      <c r="AB970" s="1">
        <v>0</v>
      </c>
      <c r="AC970" s="1">
        <v>18.689499999999999</v>
      </c>
      <c r="AD970" s="1">
        <v>20.6326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5.9999999999999995E-4</v>
      </c>
      <c r="AK970" s="1">
        <v>2.75E-2</v>
      </c>
      <c r="AL970" s="1">
        <v>0.9647</v>
      </c>
    </row>
    <row r="971" spans="1:38" x14ac:dyDescent="0.25">
      <c r="A971" s="1" t="s">
        <v>1066</v>
      </c>
      <c r="B971" s="1" t="s">
        <v>1003</v>
      </c>
      <c r="C971" s="1" t="s">
        <v>1003</v>
      </c>
      <c r="D971" s="1" t="s">
        <v>1004</v>
      </c>
      <c r="E971" s="1" t="s">
        <v>41</v>
      </c>
      <c r="F971" s="1" t="s">
        <v>42</v>
      </c>
      <c r="G971" s="1">
        <v>2009</v>
      </c>
      <c r="H971" s="1">
        <v>7</v>
      </c>
      <c r="I971" s="1">
        <v>7</v>
      </c>
      <c r="J971" s="1">
        <v>834</v>
      </c>
      <c r="K971" s="1">
        <v>28054.107400000001</v>
      </c>
      <c r="L971" s="1">
        <v>5</v>
      </c>
      <c r="N971" s="1">
        <v>43.560499999999998</v>
      </c>
      <c r="O971" s="1">
        <v>43.555399999999999</v>
      </c>
      <c r="P971" s="1">
        <v>30.7806</v>
      </c>
      <c r="Q971" s="1">
        <v>30.779499999999999</v>
      </c>
      <c r="R971" s="1">
        <v>11.5823</v>
      </c>
      <c r="S971" s="1">
        <v>11.5878</v>
      </c>
      <c r="T971" s="1">
        <v>8.7803000000000004</v>
      </c>
      <c r="U971" s="1">
        <v>8.7789000000000001</v>
      </c>
      <c r="V971" s="1">
        <v>1.2699999999999999E-2</v>
      </c>
      <c r="W971" s="1">
        <v>1.2699999999999999E-2</v>
      </c>
      <c r="X971" s="1">
        <v>0.59399999999999997</v>
      </c>
      <c r="Y971" s="1">
        <v>-1.1999999999999999E-3</v>
      </c>
      <c r="Z971" s="1">
        <v>0</v>
      </c>
      <c r="AA971" s="1">
        <v>0</v>
      </c>
      <c r="AB971" s="1">
        <v>0</v>
      </c>
      <c r="AC971" s="1">
        <v>12.484</v>
      </c>
      <c r="AD971" s="1">
        <v>15.787599999999999</v>
      </c>
      <c r="AE971" s="1">
        <v>0.50019999999999998</v>
      </c>
      <c r="AF971" s="1">
        <v>0</v>
      </c>
      <c r="AG971" s="1">
        <v>0</v>
      </c>
      <c r="AH971" s="1">
        <v>0</v>
      </c>
      <c r="AI971" s="1">
        <v>0</v>
      </c>
      <c r="AJ971" s="1">
        <v>2.52E-2</v>
      </c>
      <c r="AK971" s="1">
        <v>2.1600000000000001E-2</v>
      </c>
      <c r="AL971" s="1">
        <v>1</v>
      </c>
    </row>
    <row r="972" spans="1:38" x14ac:dyDescent="0.25">
      <c r="A972" s="1" t="s">
        <v>1067</v>
      </c>
      <c r="B972" s="1" t="s">
        <v>1003</v>
      </c>
      <c r="C972" s="1" t="s">
        <v>1003</v>
      </c>
      <c r="D972" s="1" t="s">
        <v>1004</v>
      </c>
      <c r="E972" s="1" t="s">
        <v>41</v>
      </c>
      <c r="F972" s="1" t="s">
        <v>42</v>
      </c>
      <c r="G972" s="1">
        <v>2009</v>
      </c>
      <c r="H972" s="1">
        <v>10</v>
      </c>
      <c r="I972" s="1">
        <v>12</v>
      </c>
      <c r="J972" s="1">
        <v>854</v>
      </c>
      <c r="K972" s="1">
        <v>28054.107400000001</v>
      </c>
      <c r="L972" s="1">
        <v>5</v>
      </c>
      <c r="N972" s="1">
        <v>-999</v>
      </c>
      <c r="O972" s="1">
        <v>-999</v>
      </c>
      <c r="P972" s="1">
        <v>-999</v>
      </c>
      <c r="Q972" s="1">
        <v>-999</v>
      </c>
      <c r="R972" s="1">
        <v>-999</v>
      </c>
      <c r="S972" s="1">
        <v>-999</v>
      </c>
      <c r="T972" s="1">
        <v>-999</v>
      </c>
      <c r="U972" s="1">
        <v>-999</v>
      </c>
      <c r="V972" s="1">
        <v>-999</v>
      </c>
      <c r="W972" s="1">
        <v>-999</v>
      </c>
      <c r="X972" s="1">
        <v>-999</v>
      </c>
      <c r="Y972" s="1">
        <v>-999</v>
      </c>
      <c r="Z972" s="1">
        <v>-999</v>
      </c>
      <c r="AA972" s="1">
        <v>-999</v>
      </c>
      <c r="AB972" s="1">
        <v>-999</v>
      </c>
      <c r="AC972" s="1">
        <v>-999</v>
      </c>
      <c r="AD972" s="1">
        <v>-999</v>
      </c>
      <c r="AE972" s="1">
        <v>-999</v>
      </c>
      <c r="AF972" s="1">
        <v>-999</v>
      </c>
      <c r="AG972" s="1">
        <v>-999</v>
      </c>
      <c r="AH972" s="1">
        <v>-999</v>
      </c>
      <c r="AI972" s="1">
        <v>-999</v>
      </c>
      <c r="AJ972" s="1">
        <v>-999</v>
      </c>
      <c r="AK972" s="1">
        <v>-999</v>
      </c>
      <c r="AL972" s="1">
        <v>-999</v>
      </c>
    </row>
    <row r="973" spans="1:38" x14ac:dyDescent="0.25">
      <c r="A973" s="1" t="s">
        <v>1068</v>
      </c>
      <c r="B973" s="1" t="s">
        <v>1003</v>
      </c>
      <c r="C973" s="1" t="s">
        <v>1003</v>
      </c>
      <c r="D973" s="1" t="s">
        <v>1004</v>
      </c>
      <c r="E973" s="1" t="s">
        <v>41</v>
      </c>
      <c r="F973" s="1" t="s">
        <v>42</v>
      </c>
      <c r="G973" s="1">
        <v>2010</v>
      </c>
      <c r="H973" s="1">
        <v>1</v>
      </c>
      <c r="I973" s="1">
        <v>12</v>
      </c>
      <c r="J973" s="1">
        <v>874</v>
      </c>
      <c r="K973" s="1">
        <v>28054.107400000001</v>
      </c>
      <c r="L973" s="1">
        <v>5</v>
      </c>
      <c r="N973" s="1">
        <v>-999</v>
      </c>
      <c r="O973" s="1">
        <v>-999</v>
      </c>
      <c r="P973" s="1">
        <v>-999</v>
      </c>
      <c r="Q973" s="1">
        <v>-999</v>
      </c>
      <c r="R973" s="1">
        <v>-999</v>
      </c>
      <c r="S973" s="1">
        <v>-999</v>
      </c>
      <c r="T973" s="1">
        <v>-999</v>
      </c>
      <c r="U973" s="1">
        <v>-999</v>
      </c>
      <c r="V973" s="1">
        <v>-999</v>
      </c>
      <c r="W973" s="1">
        <v>-999</v>
      </c>
      <c r="X973" s="1">
        <v>-999</v>
      </c>
      <c r="Y973" s="1">
        <v>-999</v>
      </c>
      <c r="Z973" s="1">
        <v>-999</v>
      </c>
      <c r="AA973" s="1">
        <v>-999</v>
      </c>
      <c r="AB973" s="1">
        <v>-999</v>
      </c>
      <c r="AC973" s="1">
        <v>-999</v>
      </c>
      <c r="AD973" s="1">
        <v>-999</v>
      </c>
      <c r="AE973" s="1">
        <v>-999</v>
      </c>
      <c r="AF973" s="1">
        <v>-999</v>
      </c>
      <c r="AG973" s="1">
        <v>-999</v>
      </c>
      <c r="AH973" s="1">
        <v>-999</v>
      </c>
      <c r="AI973" s="1">
        <v>-999</v>
      </c>
      <c r="AJ973" s="1">
        <v>-999</v>
      </c>
      <c r="AK973" s="1">
        <v>-999</v>
      </c>
      <c r="AL973" s="1">
        <v>-999</v>
      </c>
    </row>
    <row r="974" spans="1:38" x14ac:dyDescent="0.25">
      <c r="A974" s="1" t="s">
        <v>1069</v>
      </c>
      <c r="B974" s="1" t="s">
        <v>1003</v>
      </c>
      <c r="C974" s="1" t="s">
        <v>1003</v>
      </c>
      <c r="D974" s="1" t="s">
        <v>1004</v>
      </c>
      <c r="E974" s="1" t="s">
        <v>41</v>
      </c>
      <c r="F974" s="1" t="s">
        <v>42</v>
      </c>
      <c r="G974" s="1">
        <v>2010</v>
      </c>
      <c r="H974" s="1">
        <v>4</v>
      </c>
      <c r="I974" s="1">
        <v>15</v>
      </c>
      <c r="J974" s="1">
        <v>894</v>
      </c>
      <c r="K974" s="1">
        <v>28054.107400000001</v>
      </c>
      <c r="L974" s="1">
        <v>5</v>
      </c>
      <c r="N974" s="1">
        <v>-999</v>
      </c>
      <c r="O974" s="1">
        <v>-999</v>
      </c>
      <c r="P974" s="1">
        <v>-999</v>
      </c>
      <c r="Q974" s="1">
        <v>-999</v>
      </c>
      <c r="R974" s="1">
        <v>-999</v>
      </c>
      <c r="S974" s="1">
        <v>-999</v>
      </c>
      <c r="T974" s="1">
        <v>-999</v>
      </c>
      <c r="U974" s="1">
        <v>-999</v>
      </c>
      <c r="V974" s="1">
        <v>-999</v>
      </c>
      <c r="W974" s="1">
        <v>-999</v>
      </c>
      <c r="X974" s="1">
        <v>-999</v>
      </c>
      <c r="Y974" s="1">
        <v>-999</v>
      </c>
      <c r="Z974" s="1">
        <v>-999</v>
      </c>
      <c r="AA974" s="1">
        <v>-999</v>
      </c>
      <c r="AB974" s="1">
        <v>-999</v>
      </c>
      <c r="AC974" s="1">
        <v>-999</v>
      </c>
      <c r="AD974" s="1">
        <v>-999</v>
      </c>
      <c r="AE974" s="1">
        <v>-999</v>
      </c>
      <c r="AF974" s="1">
        <v>-999</v>
      </c>
      <c r="AG974" s="1">
        <v>-999</v>
      </c>
      <c r="AH974" s="1">
        <v>-999</v>
      </c>
      <c r="AI974" s="1">
        <v>-999</v>
      </c>
      <c r="AJ974" s="1">
        <v>-999</v>
      </c>
      <c r="AK974" s="1">
        <v>-999</v>
      </c>
      <c r="AL974" s="1">
        <v>-999</v>
      </c>
    </row>
    <row r="975" spans="1:38" x14ac:dyDescent="0.25">
      <c r="A975" s="1" t="s">
        <v>1070</v>
      </c>
      <c r="B975" s="1" t="s">
        <v>1003</v>
      </c>
      <c r="C975" s="1" t="s">
        <v>1003</v>
      </c>
      <c r="D975" s="1" t="s">
        <v>1004</v>
      </c>
      <c r="E975" s="1" t="s">
        <v>41</v>
      </c>
      <c r="F975" s="1" t="s">
        <v>42</v>
      </c>
      <c r="G975" s="1">
        <v>2016</v>
      </c>
      <c r="H975" s="1">
        <v>5</v>
      </c>
      <c r="I975" s="1">
        <v>18</v>
      </c>
      <c r="J975" s="1">
        <v>1568</v>
      </c>
      <c r="K975" s="1">
        <v>28054.107400000001</v>
      </c>
      <c r="L975" s="1">
        <v>5</v>
      </c>
      <c r="N975" s="1">
        <v>33.840000000000003</v>
      </c>
      <c r="O975" s="1">
        <v>33.703699999999998</v>
      </c>
      <c r="P975" s="1">
        <v>36.941200000000002</v>
      </c>
      <c r="Q975" s="1">
        <v>36.939300000000003</v>
      </c>
      <c r="R975" s="1">
        <v>16.913399999999999</v>
      </c>
      <c r="S975" s="1">
        <v>16.5931</v>
      </c>
      <c r="T975" s="1">
        <v>6.7643000000000004</v>
      </c>
      <c r="U975" s="1">
        <v>6.8078000000000003</v>
      </c>
      <c r="V975" s="1">
        <v>3.8999999999999998E-3</v>
      </c>
      <c r="W975" s="1">
        <v>2.5999999999999999E-3</v>
      </c>
      <c r="X975" s="1">
        <v>0.50090000000000001</v>
      </c>
      <c r="Y975" s="1">
        <v>-1.9E-3</v>
      </c>
      <c r="Z975" s="1">
        <v>0</v>
      </c>
      <c r="AA975" s="1">
        <v>0</v>
      </c>
      <c r="AB975" s="1">
        <v>0</v>
      </c>
      <c r="AC975" s="1">
        <v>17.353200000000001</v>
      </c>
      <c r="AD975" s="1">
        <v>21.477399999999999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2.2000000000000001E-3</v>
      </c>
      <c r="AK975" s="1">
        <v>2.5700000000000001E-2</v>
      </c>
      <c r="AL975" s="1">
        <v>0.996</v>
      </c>
    </row>
    <row r="976" spans="1:38" x14ac:dyDescent="0.25">
      <c r="A976" s="1" t="s">
        <v>1071</v>
      </c>
      <c r="B976" s="1" t="s">
        <v>1003</v>
      </c>
      <c r="C976" s="1" t="s">
        <v>1003</v>
      </c>
      <c r="D976" s="1" t="s">
        <v>1004</v>
      </c>
      <c r="E976" s="1" t="s">
        <v>41</v>
      </c>
      <c r="F976" s="1" t="s">
        <v>42</v>
      </c>
      <c r="G976" s="1">
        <v>2016</v>
      </c>
      <c r="H976" s="1">
        <v>10</v>
      </c>
      <c r="I976" s="1">
        <v>25</v>
      </c>
      <c r="J976" s="1">
        <v>1569</v>
      </c>
      <c r="K976" s="1">
        <v>28054.107400000001</v>
      </c>
      <c r="L976" s="1">
        <v>5</v>
      </c>
      <c r="N976" s="1">
        <v>38.660699999999999</v>
      </c>
      <c r="O976" s="1">
        <v>34.323999999999998</v>
      </c>
      <c r="P976" s="1">
        <v>27.894600000000001</v>
      </c>
      <c r="Q976" s="1">
        <v>29.020299999999999</v>
      </c>
      <c r="R976" s="1">
        <v>17.695699999999999</v>
      </c>
      <c r="S976" s="1">
        <v>17.5685</v>
      </c>
      <c r="T976" s="1">
        <v>7.9626999999999999</v>
      </c>
      <c r="U976" s="1">
        <v>7.0164</v>
      </c>
      <c r="V976" s="1">
        <v>1.7999999999999999E-2</v>
      </c>
      <c r="W976" s="1">
        <v>6.1899999999999997E-2</v>
      </c>
      <c r="X976" s="1">
        <v>15.159700000000001</v>
      </c>
      <c r="Y976" s="1">
        <v>1.1255999999999999</v>
      </c>
      <c r="Z976" s="1">
        <v>0</v>
      </c>
      <c r="AA976" s="1">
        <v>25</v>
      </c>
      <c r="AB976" s="1">
        <v>8.9079999999999995</v>
      </c>
      <c r="AC976" s="1">
        <v>17.244900000000001</v>
      </c>
      <c r="AD976" s="1">
        <v>21.6999</v>
      </c>
      <c r="AE976" s="1">
        <v>0</v>
      </c>
      <c r="AF976" s="1">
        <v>0.75029999999999997</v>
      </c>
      <c r="AG976" s="1">
        <v>0</v>
      </c>
      <c r="AH976" s="1">
        <v>0</v>
      </c>
      <c r="AI976" s="1">
        <v>0</v>
      </c>
      <c r="AJ976" s="1">
        <v>0.1825</v>
      </c>
      <c r="AK976" s="1">
        <v>4.7999999999999996E-3</v>
      </c>
      <c r="AL976" s="1">
        <v>0.86370000000000002</v>
      </c>
    </row>
    <row r="977" spans="1:38" x14ac:dyDescent="0.25">
      <c r="A977" s="1" t="s">
        <v>1072</v>
      </c>
      <c r="B977" s="1" t="s">
        <v>1003</v>
      </c>
      <c r="C977" s="1" t="s">
        <v>1003</v>
      </c>
      <c r="D977" s="1" t="s">
        <v>1004</v>
      </c>
      <c r="E977" s="1" t="s">
        <v>41</v>
      </c>
      <c r="F977" s="1" t="s">
        <v>42</v>
      </c>
      <c r="G977" s="1">
        <v>2017</v>
      </c>
      <c r="H977" s="1">
        <v>2</v>
      </c>
      <c r="I977" s="1">
        <v>6</v>
      </c>
      <c r="J977" s="1">
        <v>1570</v>
      </c>
      <c r="K977" s="1">
        <v>28054.107400000001</v>
      </c>
      <c r="L977" s="1">
        <v>5</v>
      </c>
      <c r="N977" s="1">
        <v>42.497999999999998</v>
      </c>
      <c r="O977" s="1">
        <v>45.5107</v>
      </c>
      <c r="P977" s="1">
        <v>37.872500000000002</v>
      </c>
      <c r="Q977" s="1">
        <v>37.993299999999998</v>
      </c>
      <c r="R977" s="1">
        <v>24.756499999999999</v>
      </c>
      <c r="S977" s="1">
        <v>23.8095</v>
      </c>
      <c r="T977" s="1">
        <v>8.7104999999999997</v>
      </c>
      <c r="U977" s="1">
        <v>9.4797999999999991</v>
      </c>
      <c r="V977" s="1">
        <v>9.1499999999999998E-2</v>
      </c>
      <c r="W977" s="1">
        <v>0.12570000000000001</v>
      </c>
      <c r="X977" s="1">
        <v>14.946199999999999</v>
      </c>
      <c r="Y977" s="1">
        <v>0.1208</v>
      </c>
      <c r="Z977" s="1">
        <v>0</v>
      </c>
      <c r="AA977" s="1">
        <v>25</v>
      </c>
      <c r="AB977" s="1">
        <v>3.9998999999999998</v>
      </c>
      <c r="AC977" s="1">
        <v>26.322800000000001</v>
      </c>
      <c r="AD977" s="1">
        <v>32.479500000000002</v>
      </c>
      <c r="AE977" s="1">
        <v>0</v>
      </c>
      <c r="AF977" s="1">
        <v>5.7503000000000002</v>
      </c>
      <c r="AG977" s="1">
        <v>1.7501</v>
      </c>
      <c r="AH977" s="1">
        <v>0</v>
      </c>
      <c r="AI977" s="1">
        <v>0</v>
      </c>
      <c r="AJ977" s="1">
        <v>7.1999999999999998E-3</v>
      </c>
      <c r="AK977" s="1">
        <v>5.8799999999999998E-2</v>
      </c>
      <c r="AL977" s="1">
        <v>0.67390000000000005</v>
      </c>
    </row>
    <row r="978" spans="1:38" x14ac:dyDescent="0.25">
      <c r="A978" s="1" t="s">
        <v>1073</v>
      </c>
      <c r="B978" s="1" t="s">
        <v>1003</v>
      </c>
      <c r="C978" s="1" t="s">
        <v>1003</v>
      </c>
      <c r="D978" s="1" t="s">
        <v>1004</v>
      </c>
      <c r="E978" s="1" t="s">
        <v>41</v>
      </c>
      <c r="F978" s="1" t="s">
        <v>42</v>
      </c>
      <c r="G978" s="1">
        <v>2016</v>
      </c>
      <c r="H978" s="1">
        <v>7</v>
      </c>
      <c r="I978" s="1">
        <v>27</v>
      </c>
      <c r="J978" s="1">
        <v>1571</v>
      </c>
      <c r="K978" s="1">
        <v>28054.107400000001</v>
      </c>
      <c r="L978" s="1">
        <v>5</v>
      </c>
      <c r="N978" s="1">
        <v>54.23</v>
      </c>
      <c r="O978" s="1">
        <v>54.889200000000002</v>
      </c>
      <c r="P978" s="1">
        <v>28.854700000000001</v>
      </c>
      <c r="Q978" s="1">
        <v>30.115300000000001</v>
      </c>
      <c r="R978" s="1">
        <v>12.1953</v>
      </c>
      <c r="S978" s="1">
        <v>11.8522</v>
      </c>
      <c r="T978" s="1">
        <v>8.3021999999999991</v>
      </c>
      <c r="U978" s="1">
        <v>7.1684000000000001</v>
      </c>
      <c r="V978" s="1">
        <v>1.17E-2</v>
      </c>
      <c r="W978" s="1">
        <v>7.6E-3</v>
      </c>
      <c r="X978" s="1">
        <v>0.68140000000000001</v>
      </c>
      <c r="Y978" s="1">
        <v>1.2605</v>
      </c>
      <c r="Z978" s="1">
        <v>0</v>
      </c>
      <c r="AA978" s="1">
        <v>0</v>
      </c>
      <c r="AB978" s="1">
        <v>0</v>
      </c>
      <c r="AC978" s="1">
        <v>11.582800000000001</v>
      </c>
      <c r="AD978" s="1">
        <v>14.1256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7.3899999999999993E-2</v>
      </c>
      <c r="AK978" s="1">
        <v>2.3900000000000001E-2</v>
      </c>
      <c r="AL978" s="1">
        <v>0.99970000000000003</v>
      </c>
    </row>
    <row r="979" spans="1:38" x14ac:dyDescent="0.25">
      <c r="A979" s="1" t="s">
        <v>1074</v>
      </c>
      <c r="B979" s="1" t="s">
        <v>1003</v>
      </c>
      <c r="C979" s="1" t="s">
        <v>1003</v>
      </c>
      <c r="D979" s="1" t="s">
        <v>1004</v>
      </c>
      <c r="E979" s="1" t="s">
        <v>41</v>
      </c>
      <c r="F979" s="1" t="s">
        <v>42</v>
      </c>
      <c r="G979" s="1">
        <v>2017</v>
      </c>
      <c r="H979" s="1">
        <v>4</v>
      </c>
      <c r="I979" s="1">
        <v>26</v>
      </c>
      <c r="J979" s="1">
        <v>1690</v>
      </c>
      <c r="K979" s="1">
        <v>28054.107400000001</v>
      </c>
      <c r="L979" s="1">
        <v>5</v>
      </c>
      <c r="N979" s="1">
        <v>23.316700000000001</v>
      </c>
      <c r="O979" s="1">
        <v>23.3139</v>
      </c>
      <c r="P979" s="1">
        <v>37.947800000000001</v>
      </c>
      <c r="Q979" s="1">
        <v>37.947600000000001</v>
      </c>
      <c r="R979" s="1">
        <v>19.873000000000001</v>
      </c>
      <c r="S979" s="1">
        <v>19.6173</v>
      </c>
      <c r="T979" s="1">
        <v>6.1174999999999997</v>
      </c>
      <c r="U979" s="1">
        <v>6.1870000000000003</v>
      </c>
      <c r="V979" s="1">
        <v>4.4000000000000003E-3</v>
      </c>
      <c r="W979" s="1">
        <v>3.5999999999999999E-3</v>
      </c>
      <c r="X979" s="1">
        <v>0.3276</v>
      </c>
      <c r="Y979" s="1">
        <v>-2.0000000000000001E-4</v>
      </c>
      <c r="Z979" s="1">
        <v>0</v>
      </c>
      <c r="AA979" s="1">
        <v>0</v>
      </c>
      <c r="AB979" s="1">
        <v>0</v>
      </c>
      <c r="AC979" s="1">
        <v>20.8612</v>
      </c>
      <c r="AD979" s="1">
        <v>24.731200000000001</v>
      </c>
      <c r="AE979" s="1">
        <v>0</v>
      </c>
      <c r="AF979" s="1">
        <v>1.0001</v>
      </c>
      <c r="AG979" s="1">
        <v>0</v>
      </c>
      <c r="AH979" s="1">
        <v>0</v>
      </c>
      <c r="AI979" s="1">
        <v>0</v>
      </c>
      <c r="AJ979" s="1">
        <v>1.2999999999999999E-3</v>
      </c>
      <c r="AK979" s="1">
        <v>3.5999999999999997E-2</v>
      </c>
      <c r="AL979" s="1">
        <v>0.96879999999999999</v>
      </c>
    </row>
    <row r="980" spans="1:38" x14ac:dyDescent="0.25">
      <c r="A980" s="1" t="s">
        <v>1075</v>
      </c>
      <c r="B980" s="1" t="s">
        <v>1003</v>
      </c>
      <c r="C980" s="1" t="s">
        <v>1003</v>
      </c>
      <c r="D980" s="1" t="s">
        <v>1004</v>
      </c>
      <c r="E980" s="1" t="s">
        <v>41</v>
      </c>
      <c r="F980" s="1" t="s">
        <v>42</v>
      </c>
      <c r="G980" s="1">
        <v>2017</v>
      </c>
      <c r="H980" s="1">
        <v>9</v>
      </c>
      <c r="I980" s="1">
        <v>6</v>
      </c>
      <c r="J980" s="1">
        <v>1694</v>
      </c>
      <c r="K980" s="1">
        <v>28054.107400000001</v>
      </c>
      <c r="L980" s="1">
        <v>5</v>
      </c>
      <c r="N980" s="1">
        <v>-999</v>
      </c>
      <c r="O980" s="1">
        <v>-999</v>
      </c>
      <c r="P980" s="1">
        <v>-999</v>
      </c>
      <c r="Q980" s="1">
        <v>-999</v>
      </c>
      <c r="R980" s="1">
        <v>-999</v>
      </c>
      <c r="S980" s="1">
        <v>-999</v>
      </c>
      <c r="T980" s="1">
        <v>-999</v>
      </c>
      <c r="U980" s="1">
        <v>-999</v>
      </c>
      <c r="V980" s="1">
        <v>-999</v>
      </c>
      <c r="W980" s="1">
        <v>-999</v>
      </c>
      <c r="X980" s="1">
        <v>-999</v>
      </c>
      <c r="Y980" s="1">
        <v>-999</v>
      </c>
      <c r="Z980" s="1">
        <v>-999</v>
      </c>
      <c r="AA980" s="1">
        <v>-999</v>
      </c>
      <c r="AB980" s="1">
        <v>-999</v>
      </c>
      <c r="AC980" s="1">
        <v>-999</v>
      </c>
      <c r="AD980" s="1">
        <v>-999</v>
      </c>
      <c r="AE980" s="1">
        <v>-999</v>
      </c>
      <c r="AF980" s="1">
        <v>-999</v>
      </c>
      <c r="AG980" s="1">
        <v>-999</v>
      </c>
      <c r="AH980" s="1">
        <v>-999</v>
      </c>
      <c r="AI980" s="1">
        <v>-999</v>
      </c>
      <c r="AJ980" s="1">
        <v>-999</v>
      </c>
      <c r="AK980" s="1">
        <v>-999</v>
      </c>
      <c r="AL980" s="1">
        <v>-999</v>
      </c>
    </row>
    <row r="981" spans="1:38" x14ac:dyDescent="0.25">
      <c r="A981" s="1" t="s">
        <v>1076</v>
      </c>
      <c r="B981" s="1" t="s">
        <v>1003</v>
      </c>
      <c r="C981" s="1" t="s">
        <v>1003</v>
      </c>
      <c r="D981" s="1" t="s">
        <v>1004</v>
      </c>
      <c r="E981" s="1" t="s">
        <v>41</v>
      </c>
      <c r="F981" s="1" t="s">
        <v>42</v>
      </c>
      <c r="G981" s="1">
        <v>2018</v>
      </c>
      <c r="H981" s="1">
        <v>2</v>
      </c>
      <c r="I981" s="1">
        <v>1</v>
      </c>
      <c r="J981" s="1">
        <v>1698</v>
      </c>
      <c r="K981" s="1">
        <v>28054.107400000001</v>
      </c>
      <c r="L981" s="1">
        <v>5</v>
      </c>
      <c r="N981" s="1">
        <v>-999</v>
      </c>
      <c r="O981" s="1">
        <v>-999</v>
      </c>
      <c r="P981" s="1">
        <v>-999</v>
      </c>
      <c r="Q981" s="1">
        <v>-999</v>
      </c>
      <c r="R981" s="1">
        <v>-999</v>
      </c>
      <c r="S981" s="1">
        <v>-999</v>
      </c>
      <c r="T981" s="1">
        <v>-999</v>
      </c>
      <c r="U981" s="1">
        <v>-999</v>
      </c>
      <c r="V981" s="1">
        <v>-999</v>
      </c>
      <c r="W981" s="1">
        <v>-999</v>
      </c>
      <c r="X981" s="1">
        <v>-999</v>
      </c>
      <c r="Y981" s="1">
        <v>-999</v>
      </c>
      <c r="Z981" s="1">
        <v>-999</v>
      </c>
      <c r="AA981" s="1">
        <v>-999</v>
      </c>
      <c r="AB981" s="1">
        <v>-999</v>
      </c>
      <c r="AC981" s="1">
        <v>-999</v>
      </c>
      <c r="AD981" s="1">
        <v>-999</v>
      </c>
      <c r="AE981" s="1">
        <v>-999</v>
      </c>
      <c r="AF981" s="1">
        <v>-999</v>
      </c>
      <c r="AG981" s="1">
        <v>-999</v>
      </c>
      <c r="AH981" s="1">
        <v>-999</v>
      </c>
      <c r="AI981" s="1">
        <v>-999</v>
      </c>
      <c r="AJ981" s="1">
        <v>-999</v>
      </c>
      <c r="AK981" s="1">
        <v>-999</v>
      </c>
      <c r="AL981" s="1">
        <v>-999</v>
      </c>
    </row>
    <row r="982" spans="1:38" x14ac:dyDescent="0.25">
      <c r="A982" s="1" t="s">
        <v>1077</v>
      </c>
      <c r="B982" s="1" t="s">
        <v>1003</v>
      </c>
      <c r="C982" s="1" t="s">
        <v>1003</v>
      </c>
      <c r="D982" s="1" t="s">
        <v>1004</v>
      </c>
      <c r="E982" s="1" t="s">
        <v>41</v>
      </c>
      <c r="F982" s="1" t="s">
        <v>42</v>
      </c>
      <c r="G982" s="1">
        <v>2017</v>
      </c>
      <c r="H982" s="1">
        <v>6</v>
      </c>
      <c r="I982" s="1">
        <v>27</v>
      </c>
      <c r="J982" s="1">
        <v>1702</v>
      </c>
      <c r="K982" s="1">
        <v>28054.107400000001</v>
      </c>
      <c r="L982" s="1">
        <v>5</v>
      </c>
      <c r="N982" s="1">
        <v>57.723599999999998</v>
      </c>
      <c r="O982" s="1">
        <v>57.718600000000002</v>
      </c>
      <c r="P982" s="1">
        <v>34.361800000000002</v>
      </c>
      <c r="Q982" s="1">
        <v>34.364899999999999</v>
      </c>
      <c r="R982" s="1">
        <v>12.3292</v>
      </c>
      <c r="S982" s="1">
        <v>12.347799999999999</v>
      </c>
      <c r="T982" s="1">
        <v>7.5198999999999998</v>
      </c>
      <c r="U982" s="1">
        <v>7.5133999999999999</v>
      </c>
      <c r="V982" s="1">
        <v>4.0000000000000001E-3</v>
      </c>
      <c r="W982" s="1">
        <v>4.0000000000000001E-3</v>
      </c>
      <c r="X982" s="1">
        <v>0.40849999999999997</v>
      </c>
      <c r="Y982" s="1">
        <v>3.0999999999999999E-3</v>
      </c>
      <c r="Z982" s="1">
        <v>0</v>
      </c>
      <c r="AA982" s="1">
        <v>0</v>
      </c>
      <c r="AB982" s="1">
        <v>0</v>
      </c>
      <c r="AC982" s="1">
        <v>13.7133</v>
      </c>
      <c r="AD982" s="1">
        <v>16.747199999999999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1.3100000000000001E-2</v>
      </c>
      <c r="AK982" s="1">
        <v>1.9199999999999998E-2</v>
      </c>
      <c r="AL982" s="1">
        <v>1</v>
      </c>
    </row>
    <row r="983" spans="1:38" x14ac:dyDescent="0.25">
      <c r="A983" s="1" t="s">
        <v>1078</v>
      </c>
      <c r="B983" s="1" t="s">
        <v>1079</v>
      </c>
      <c r="C983" s="1" t="s">
        <v>1079</v>
      </c>
      <c r="D983" s="1" t="s">
        <v>897</v>
      </c>
      <c r="E983" s="1" t="s">
        <v>41</v>
      </c>
      <c r="F983" s="1" t="s">
        <v>42</v>
      </c>
      <c r="G983" s="1">
        <v>1996</v>
      </c>
      <c r="H983" s="1">
        <v>1</v>
      </c>
      <c r="I983" s="1">
        <v>16</v>
      </c>
      <c r="J983" s="1">
        <v>7</v>
      </c>
      <c r="K983" s="1">
        <v>26049.343799999999</v>
      </c>
      <c r="L983" s="1">
        <v>2</v>
      </c>
      <c r="N983" s="1">
        <v>-999</v>
      </c>
      <c r="O983" s="1">
        <v>-999</v>
      </c>
      <c r="P983" s="1">
        <v>-999</v>
      </c>
      <c r="Q983" s="1">
        <v>-999</v>
      </c>
      <c r="R983" s="1">
        <v>-999</v>
      </c>
      <c r="S983" s="1">
        <v>-999</v>
      </c>
      <c r="T983" s="1">
        <v>-999</v>
      </c>
      <c r="U983" s="1">
        <v>-999</v>
      </c>
      <c r="V983" s="1">
        <v>-999</v>
      </c>
      <c r="W983" s="1">
        <v>-999</v>
      </c>
      <c r="X983" s="1">
        <v>-999</v>
      </c>
      <c r="Y983" s="1">
        <v>-999</v>
      </c>
      <c r="Z983" s="1">
        <v>-999</v>
      </c>
      <c r="AA983" s="1">
        <v>-999</v>
      </c>
      <c r="AB983" s="1">
        <v>-999</v>
      </c>
      <c r="AC983" s="1">
        <v>-999</v>
      </c>
      <c r="AD983" s="1">
        <v>-999</v>
      </c>
      <c r="AE983" s="1">
        <v>-999</v>
      </c>
      <c r="AF983" s="1">
        <v>-999</v>
      </c>
      <c r="AG983" s="1">
        <v>-999</v>
      </c>
      <c r="AH983" s="1">
        <v>-999</v>
      </c>
      <c r="AI983" s="1">
        <v>-999</v>
      </c>
      <c r="AJ983" s="1">
        <v>-999</v>
      </c>
      <c r="AK983" s="1">
        <v>-999</v>
      </c>
      <c r="AL983" s="1">
        <v>-999</v>
      </c>
    </row>
    <row r="984" spans="1:38" x14ac:dyDescent="0.25">
      <c r="A984" s="1" t="s">
        <v>1080</v>
      </c>
      <c r="B984" s="1" t="s">
        <v>1079</v>
      </c>
      <c r="C984" s="1" t="s">
        <v>1079</v>
      </c>
      <c r="D984" s="1" t="s">
        <v>897</v>
      </c>
      <c r="E984" s="1" t="s">
        <v>41</v>
      </c>
      <c r="F984" s="1" t="s">
        <v>42</v>
      </c>
      <c r="G984" s="1">
        <v>1996</v>
      </c>
      <c r="H984" s="1">
        <v>4</v>
      </c>
      <c r="I984" s="1">
        <v>22</v>
      </c>
      <c r="J984" s="1">
        <v>22</v>
      </c>
      <c r="K984" s="1">
        <v>26049.343799999999</v>
      </c>
      <c r="L984" s="1">
        <v>2</v>
      </c>
      <c r="N984" s="1">
        <v>18.2441</v>
      </c>
      <c r="O984" s="1">
        <v>18.304099999999998</v>
      </c>
      <c r="P984" s="1">
        <v>38.834099999999999</v>
      </c>
      <c r="Q984" s="1">
        <v>38.902099999999997</v>
      </c>
      <c r="R984" s="1">
        <v>17.334399999999999</v>
      </c>
      <c r="S984" s="1">
        <v>16.6463</v>
      </c>
      <c r="T984" s="1">
        <v>6.3842999999999996</v>
      </c>
      <c r="U984" s="1">
        <v>5.2237</v>
      </c>
      <c r="V984" s="1">
        <v>3.8999999999999998E-3</v>
      </c>
      <c r="W984" s="1">
        <v>2.7000000000000001E-3</v>
      </c>
      <c r="X984" s="1">
        <v>0.42020000000000002</v>
      </c>
      <c r="Y984" s="1">
        <v>6.8000000000000005E-2</v>
      </c>
      <c r="Z984" s="1">
        <v>0</v>
      </c>
      <c r="AA984" s="1">
        <v>22.1663</v>
      </c>
      <c r="AB984" s="1">
        <v>0</v>
      </c>
      <c r="AC984" s="1">
        <v>19.007999999999999</v>
      </c>
      <c r="AD984" s="1">
        <v>22.6569</v>
      </c>
      <c r="AE984" s="1">
        <v>0</v>
      </c>
      <c r="AF984" s="1">
        <v>14.5017</v>
      </c>
      <c r="AG984" s="1">
        <v>8.2509999999999994</v>
      </c>
      <c r="AH984" s="1">
        <v>4.0004999999999997</v>
      </c>
      <c r="AI984" s="1">
        <v>0</v>
      </c>
      <c r="AJ984" s="1">
        <v>2.0000000000000001E-4</v>
      </c>
      <c r="AK984" s="1">
        <v>7.6E-3</v>
      </c>
      <c r="AL984" s="1">
        <v>0.77959999999999996</v>
      </c>
    </row>
    <row r="985" spans="1:38" x14ac:dyDescent="0.25">
      <c r="A985" s="1" t="s">
        <v>1081</v>
      </c>
      <c r="B985" s="1" t="s">
        <v>1079</v>
      </c>
      <c r="C985" s="1" t="s">
        <v>1079</v>
      </c>
      <c r="D985" s="1" t="s">
        <v>897</v>
      </c>
      <c r="E985" s="1" t="s">
        <v>41</v>
      </c>
      <c r="F985" s="1" t="s">
        <v>42</v>
      </c>
      <c r="G985" s="1">
        <v>1996</v>
      </c>
      <c r="H985" s="1">
        <v>7</v>
      </c>
      <c r="I985" s="1">
        <v>25</v>
      </c>
      <c r="J985" s="1">
        <v>37</v>
      </c>
      <c r="K985" s="1">
        <v>26049.343799999999</v>
      </c>
      <c r="L985" s="1">
        <v>2</v>
      </c>
      <c r="N985" s="1">
        <v>23.444700000000001</v>
      </c>
      <c r="O985" s="1">
        <v>23.447900000000001</v>
      </c>
      <c r="P985" s="1">
        <v>14.7521</v>
      </c>
      <c r="Q985" s="1">
        <v>14.7521</v>
      </c>
      <c r="R985" s="1">
        <v>11.4246</v>
      </c>
      <c r="S985" s="1">
        <v>11.424099999999999</v>
      </c>
      <c r="T985" s="1">
        <v>9.7466000000000008</v>
      </c>
      <c r="U985" s="1">
        <v>9.7459000000000007</v>
      </c>
      <c r="V985" s="1">
        <v>8.6599999999999996E-2</v>
      </c>
      <c r="W985" s="1">
        <v>8.6599999999999996E-2</v>
      </c>
      <c r="X985" s="1">
        <v>0.92390000000000005</v>
      </c>
      <c r="Y985" s="1">
        <v>0</v>
      </c>
      <c r="Z985" s="1">
        <v>0</v>
      </c>
      <c r="AA985" s="1">
        <v>0</v>
      </c>
      <c r="AB985" s="1">
        <v>0</v>
      </c>
      <c r="AC985" s="1">
        <v>11.571999999999999</v>
      </c>
      <c r="AD985" s="1">
        <v>13.335800000000001</v>
      </c>
      <c r="AE985" s="1">
        <v>0.25</v>
      </c>
      <c r="AF985" s="1">
        <v>0</v>
      </c>
      <c r="AG985" s="1">
        <v>0</v>
      </c>
      <c r="AH985" s="1">
        <v>0</v>
      </c>
      <c r="AI985" s="1">
        <v>7.1099999999999997E-2</v>
      </c>
      <c r="AJ985" s="1">
        <v>0.17449999999999999</v>
      </c>
      <c r="AK985" s="1">
        <v>3.27E-2</v>
      </c>
      <c r="AL985" s="1">
        <v>0.88190000000000002</v>
      </c>
    </row>
    <row r="986" spans="1:38" x14ac:dyDescent="0.25">
      <c r="A986" s="1" t="s">
        <v>1082</v>
      </c>
      <c r="B986" s="1" t="s">
        <v>1079</v>
      </c>
      <c r="C986" s="1" t="s">
        <v>1079</v>
      </c>
      <c r="D986" s="1" t="s">
        <v>897</v>
      </c>
      <c r="E986" s="1" t="s">
        <v>41</v>
      </c>
      <c r="F986" s="1" t="s">
        <v>42</v>
      </c>
      <c r="G986" s="1">
        <v>1996</v>
      </c>
      <c r="H986" s="1">
        <v>10</v>
      </c>
      <c r="I986" s="1">
        <v>15</v>
      </c>
      <c r="J986" s="1">
        <v>52</v>
      </c>
      <c r="K986" s="1">
        <v>26049.343799999999</v>
      </c>
      <c r="L986" s="1">
        <v>2</v>
      </c>
      <c r="N986" s="1">
        <v>24.337499999999999</v>
      </c>
      <c r="O986" s="1">
        <v>24.2438</v>
      </c>
      <c r="P986" s="1">
        <v>17.235399999999998</v>
      </c>
      <c r="Q986" s="1">
        <v>17.342199999999998</v>
      </c>
      <c r="R986" s="1">
        <v>16.2498</v>
      </c>
      <c r="S986" s="1">
        <v>16.008400000000002</v>
      </c>
      <c r="T986" s="1">
        <v>8.5830000000000002</v>
      </c>
      <c r="U986" s="1">
        <v>8.7248999999999999</v>
      </c>
      <c r="V986" s="1">
        <v>3.8699999999999998E-2</v>
      </c>
      <c r="W986" s="1">
        <v>3.7999999999999999E-2</v>
      </c>
      <c r="X986" s="1">
        <v>0.98860000000000003</v>
      </c>
      <c r="Y986" s="1">
        <v>0.10680000000000001</v>
      </c>
      <c r="Z986" s="1">
        <v>0</v>
      </c>
      <c r="AA986" s="1">
        <v>0</v>
      </c>
      <c r="AB986" s="1">
        <v>0</v>
      </c>
      <c r="AC986" s="1">
        <v>15.335900000000001</v>
      </c>
      <c r="AD986" s="1">
        <v>19.183700000000002</v>
      </c>
      <c r="AE986" s="1">
        <v>1.0001</v>
      </c>
      <c r="AF986" s="1">
        <v>0</v>
      </c>
      <c r="AG986" s="1">
        <v>0</v>
      </c>
      <c r="AH986" s="1">
        <v>0</v>
      </c>
      <c r="AI986" s="1">
        <v>0.1285</v>
      </c>
      <c r="AJ986" s="1">
        <v>0.1123</v>
      </c>
      <c r="AK986" s="1">
        <v>7.0599999999999996E-2</v>
      </c>
      <c r="AL986" s="1">
        <v>0.85619999999999996</v>
      </c>
    </row>
    <row r="987" spans="1:38" x14ac:dyDescent="0.25">
      <c r="A987" s="1" t="s">
        <v>1083</v>
      </c>
      <c r="B987" s="1" t="s">
        <v>1079</v>
      </c>
      <c r="C987" s="1" t="s">
        <v>1079</v>
      </c>
      <c r="D987" s="1" t="s">
        <v>897</v>
      </c>
      <c r="E987" s="1" t="s">
        <v>41</v>
      </c>
      <c r="F987" s="1" t="s">
        <v>42</v>
      </c>
      <c r="G987" s="1">
        <v>1997</v>
      </c>
      <c r="H987" s="1">
        <v>1</v>
      </c>
      <c r="I987" s="1">
        <v>14</v>
      </c>
      <c r="J987" s="1">
        <v>67</v>
      </c>
      <c r="K987" s="1">
        <v>26049.343799999999</v>
      </c>
      <c r="L987" s="1">
        <v>2</v>
      </c>
      <c r="N987" s="1">
        <v>-999</v>
      </c>
      <c r="O987" s="1">
        <v>-999</v>
      </c>
      <c r="P987" s="1">
        <v>-999</v>
      </c>
      <c r="Q987" s="1">
        <v>-999</v>
      </c>
      <c r="R987" s="1">
        <v>-999</v>
      </c>
      <c r="S987" s="1">
        <v>-999</v>
      </c>
      <c r="T987" s="1">
        <v>-999</v>
      </c>
      <c r="U987" s="1">
        <v>-999</v>
      </c>
      <c r="V987" s="1">
        <v>-999</v>
      </c>
      <c r="W987" s="1">
        <v>-999</v>
      </c>
      <c r="X987" s="1">
        <v>-999</v>
      </c>
      <c r="Y987" s="1">
        <v>-999</v>
      </c>
      <c r="Z987" s="1">
        <v>-999</v>
      </c>
      <c r="AA987" s="1">
        <v>-999</v>
      </c>
      <c r="AB987" s="1">
        <v>-999</v>
      </c>
      <c r="AC987" s="1">
        <v>-999</v>
      </c>
      <c r="AD987" s="1">
        <v>-999</v>
      </c>
      <c r="AE987" s="1">
        <v>-999</v>
      </c>
      <c r="AF987" s="1">
        <v>-999</v>
      </c>
      <c r="AG987" s="1">
        <v>-999</v>
      </c>
      <c r="AH987" s="1">
        <v>-999</v>
      </c>
      <c r="AI987" s="1">
        <v>-999</v>
      </c>
      <c r="AJ987" s="1">
        <v>-999</v>
      </c>
      <c r="AK987" s="1">
        <v>-999</v>
      </c>
      <c r="AL987" s="1">
        <v>-999</v>
      </c>
    </row>
    <row r="988" spans="1:38" x14ac:dyDescent="0.25">
      <c r="A988" s="1" t="s">
        <v>1084</v>
      </c>
      <c r="B988" s="1" t="s">
        <v>1079</v>
      </c>
      <c r="C988" s="1" t="s">
        <v>1079</v>
      </c>
      <c r="D988" s="1" t="s">
        <v>897</v>
      </c>
      <c r="E988" s="1" t="s">
        <v>41</v>
      </c>
      <c r="F988" s="1" t="s">
        <v>42</v>
      </c>
      <c r="G988" s="1">
        <v>1997</v>
      </c>
      <c r="H988" s="1">
        <v>4</v>
      </c>
      <c r="I988" s="1">
        <v>8</v>
      </c>
      <c r="J988" s="1">
        <v>82</v>
      </c>
      <c r="K988" s="1">
        <v>26049.343799999999</v>
      </c>
      <c r="L988" s="1">
        <v>2</v>
      </c>
      <c r="N988" s="1">
        <v>6.4901</v>
      </c>
      <c r="O988" s="1">
        <v>6.4966999999999997</v>
      </c>
      <c r="P988" s="1">
        <v>39.588700000000003</v>
      </c>
      <c r="Q988" s="1">
        <v>39.738199999999999</v>
      </c>
      <c r="R988" s="1">
        <v>19.915700000000001</v>
      </c>
      <c r="S988" s="1">
        <v>19.2821</v>
      </c>
      <c r="T988" s="1">
        <v>3.6842000000000001</v>
      </c>
      <c r="U988" s="1">
        <v>1.8713</v>
      </c>
      <c r="V988" s="1">
        <v>4.4999999999999997E-3</v>
      </c>
      <c r="W988" s="1">
        <v>3.8E-3</v>
      </c>
      <c r="X988" s="1">
        <v>0.60929999999999995</v>
      </c>
      <c r="Y988" s="1">
        <v>0.14949999999999999</v>
      </c>
      <c r="Z988" s="1">
        <v>0</v>
      </c>
      <c r="AA988" s="1">
        <v>100</v>
      </c>
      <c r="AB988" s="1">
        <v>39.819200000000002</v>
      </c>
      <c r="AC988" s="1">
        <v>19.841200000000001</v>
      </c>
      <c r="AD988" s="1">
        <v>22.069400000000002</v>
      </c>
      <c r="AE988" s="1">
        <v>0</v>
      </c>
      <c r="AF988" s="1">
        <v>6.2514000000000003</v>
      </c>
      <c r="AG988" s="1">
        <v>3.2507000000000001</v>
      </c>
      <c r="AH988" s="1">
        <v>1.2503</v>
      </c>
      <c r="AI988" s="1">
        <v>0</v>
      </c>
      <c r="AJ988" s="1">
        <v>6.9999999999999999E-4</v>
      </c>
      <c r="AK988" s="1">
        <v>3.5000000000000001E-3</v>
      </c>
      <c r="AL988" s="1">
        <v>0.71879999999999999</v>
      </c>
    </row>
    <row r="989" spans="1:38" x14ac:dyDescent="0.25">
      <c r="A989" s="1" t="s">
        <v>1085</v>
      </c>
      <c r="B989" s="1" t="s">
        <v>1079</v>
      </c>
      <c r="C989" s="1" t="s">
        <v>1079</v>
      </c>
      <c r="D989" s="1" t="s">
        <v>897</v>
      </c>
      <c r="E989" s="1" t="s">
        <v>41</v>
      </c>
      <c r="F989" s="1" t="s">
        <v>42</v>
      </c>
      <c r="G989" s="1">
        <v>1997</v>
      </c>
      <c r="H989" s="1">
        <v>7</v>
      </c>
      <c r="I989" s="1">
        <v>28</v>
      </c>
      <c r="J989" s="1">
        <v>97</v>
      </c>
      <c r="K989" s="1">
        <v>26049.343799999999</v>
      </c>
      <c r="L989" s="1">
        <v>2</v>
      </c>
      <c r="N989" s="1">
        <v>34.447299999999998</v>
      </c>
      <c r="O989" s="1">
        <v>33.414700000000003</v>
      </c>
      <c r="P989" s="1">
        <v>25.3476</v>
      </c>
      <c r="Q989" s="1">
        <v>26.651700000000002</v>
      </c>
      <c r="R989" s="1">
        <v>12.724399999999999</v>
      </c>
      <c r="S989" s="1">
        <v>12.5465</v>
      </c>
      <c r="T989" s="1">
        <v>8.3559000000000001</v>
      </c>
      <c r="U989" s="1">
        <v>8.5655999999999999</v>
      </c>
      <c r="V989" s="1">
        <v>1.7399999999999999E-2</v>
      </c>
      <c r="W989" s="1">
        <v>5.8999999999999999E-3</v>
      </c>
      <c r="X989" s="1">
        <v>0.72170000000000001</v>
      </c>
      <c r="Y989" s="1">
        <v>1.3041</v>
      </c>
      <c r="Z989" s="1">
        <v>0</v>
      </c>
      <c r="AA989" s="1">
        <v>0</v>
      </c>
      <c r="AB989" s="1">
        <v>0</v>
      </c>
      <c r="AC989" s="1">
        <v>11.0228</v>
      </c>
      <c r="AD989" s="1">
        <v>13.4132</v>
      </c>
      <c r="AE989" s="1">
        <v>0</v>
      </c>
      <c r="AF989" s="1">
        <v>0</v>
      </c>
      <c r="AG989" s="1">
        <v>0</v>
      </c>
      <c r="AH989" s="1">
        <v>0</v>
      </c>
      <c r="AI989" s="1">
        <v>8.9999999999999998E-4</v>
      </c>
      <c r="AJ989" s="1">
        <v>0.11899999999999999</v>
      </c>
      <c r="AK989" s="1">
        <v>2.5499999999999998E-2</v>
      </c>
      <c r="AL989" s="1">
        <v>0.96630000000000005</v>
      </c>
    </row>
    <row r="990" spans="1:38" x14ac:dyDescent="0.25">
      <c r="A990" s="1" t="s">
        <v>1086</v>
      </c>
      <c r="B990" s="1" t="s">
        <v>1079</v>
      </c>
      <c r="C990" s="1" t="s">
        <v>1079</v>
      </c>
      <c r="D990" s="1" t="s">
        <v>897</v>
      </c>
      <c r="E990" s="1" t="s">
        <v>41</v>
      </c>
      <c r="F990" s="1" t="s">
        <v>42</v>
      </c>
      <c r="G990" s="1">
        <v>1997</v>
      </c>
      <c r="H990" s="1">
        <v>10</v>
      </c>
      <c r="I990" s="1">
        <v>13</v>
      </c>
      <c r="J990" s="1">
        <v>112</v>
      </c>
      <c r="K990" s="1">
        <v>26049.343799999999</v>
      </c>
      <c r="L990" s="1">
        <v>2</v>
      </c>
      <c r="N990" s="1">
        <v>33.400599999999997</v>
      </c>
      <c r="O990" s="1">
        <v>29.846399999999999</v>
      </c>
      <c r="P990" s="1">
        <v>23.8232</v>
      </c>
      <c r="Q990" s="1">
        <v>26.1661</v>
      </c>
      <c r="R990" s="1">
        <v>17.136600000000001</v>
      </c>
      <c r="S990" s="1">
        <v>16.3354</v>
      </c>
      <c r="T990" s="1">
        <v>8.7730999999999995</v>
      </c>
      <c r="U990" s="1">
        <v>10.1607</v>
      </c>
      <c r="V990" s="1">
        <v>1.72E-2</v>
      </c>
      <c r="W990" s="1">
        <v>3.5999999999999997E-2</v>
      </c>
      <c r="X990" s="1">
        <v>2.2288999999999999</v>
      </c>
      <c r="Y990" s="1">
        <v>2.3429000000000002</v>
      </c>
      <c r="Z990" s="1">
        <v>0</v>
      </c>
      <c r="AA990" s="1">
        <v>0</v>
      </c>
      <c r="AB990" s="1">
        <v>0</v>
      </c>
      <c r="AC990" s="1">
        <v>17.114100000000001</v>
      </c>
      <c r="AD990" s="1">
        <v>21.337299999999999</v>
      </c>
      <c r="AE990" s="1">
        <v>0.25009999999999999</v>
      </c>
      <c r="AF990" s="1">
        <v>0</v>
      </c>
      <c r="AG990" s="1">
        <v>0</v>
      </c>
      <c r="AH990" s="1">
        <v>0</v>
      </c>
      <c r="AI990" s="1">
        <v>9.8199999999999996E-2</v>
      </c>
      <c r="AJ990" s="1">
        <v>0.19320000000000001</v>
      </c>
      <c r="AK990" s="1">
        <v>3.8199999999999998E-2</v>
      </c>
      <c r="AL990" s="1">
        <v>0.89339999999999997</v>
      </c>
    </row>
    <row r="991" spans="1:38" x14ac:dyDescent="0.25">
      <c r="A991" s="1" t="s">
        <v>1087</v>
      </c>
      <c r="B991" s="1" t="s">
        <v>1079</v>
      </c>
      <c r="C991" s="1" t="s">
        <v>1079</v>
      </c>
      <c r="D991" s="1" t="s">
        <v>897</v>
      </c>
      <c r="E991" s="1" t="s">
        <v>41</v>
      </c>
      <c r="F991" s="1" t="s">
        <v>42</v>
      </c>
      <c r="G991" s="1">
        <v>2009</v>
      </c>
      <c r="H991" s="1">
        <v>1</v>
      </c>
      <c r="I991" s="1">
        <v>13</v>
      </c>
      <c r="J991" s="1">
        <v>128</v>
      </c>
      <c r="K991" s="1">
        <v>26049.343799999999</v>
      </c>
      <c r="L991" s="1">
        <v>2</v>
      </c>
      <c r="N991" s="1">
        <v>53.120199999999997</v>
      </c>
      <c r="O991" s="1">
        <v>53.1083</v>
      </c>
      <c r="P991" s="1">
        <v>39.161799999999999</v>
      </c>
      <c r="Q991" s="1">
        <v>39.159199999999998</v>
      </c>
      <c r="R991" s="1">
        <v>23.6876</v>
      </c>
      <c r="S991" s="1">
        <v>23.7134</v>
      </c>
      <c r="T991" s="1">
        <v>5.8010999999999999</v>
      </c>
      <c r="U991" s="1">
        <v>5.7907999999999999</v>
      </c>
      <c r="V991" s="1">
        <v>0.1033</v>
      </c>
      <c r="W991" s="1">
        <v>0.1028</v>
      </c>
      <c r="X991" s="1">
        <v>17.756699999999999</v>
      </c>
      <c r="Y991" s="1">
        <v>-2.5999999999999999E-3</v>
      </c>
      <c r="Z991" s="1">
        <v>0</v>
      </c>
      <c r="AA991" s="1">
        <v>19.909600000000001</v>
      </c>
      <c r="AB991" s="1">
        <v>0</v>
      </c>
      <c r="AC991" s="1">
        <v>22.4693</v>
      </c>
      <c r="AD991" s="1">
        <v>25.847899999999999</v>
      </c>
      <c r="AE991" s="1">
        <v>0</v>
      </c>
      <c r="AF991" s="1">
        <v>1.5002</v>
      </c>
      <c r="AG991" s="1">
        <v>0</v>
      </c>
      <c r="AH991" s="1">
        <v>0</v>
      </c>
      <c r="AI991" s="1">
        <v>0</v>
      </c>
      <c r="AJ991" s="1">
        <v>1.03E-2</v>
      </c>
      <c r="AK991" s="1">
        <v>3.1099999999999999E-2</v>
      </c>
      <c r="AL991" s="1">
        <v>0.88170000000000004</v>
      </c>
    </row>
    <row r="992" spans="1:38" x14ac:dyDescent="0.25">
      <c r="A992" s="1" t="s">
        <v>1088</v>
      </c>
      <c r="B992" s="1" t="s">
        <v>1079</v>
      </c>
      <c r="C992" s="1" t="s">
        <v>1079</v>
      </c>
      <c r="D992" s="1" t="s">
        <v>897</v>
      </c>
      <c r="E992" s="1" t="s">
        <v>41</v>
      </c>
      <c r="F992" s="1" t="s">
        <v>42</v>
      </c>
      <c r="G992" s="1">
        <v>2009</v>
      </c>
      <c r="H992" s="1">
        <v>4</v>
      </c>
      <c r="I992" s="1">
        <v>6</v>
      </c>
      <c r="J992" s="1">
        <v>148</v>
      </c>
      <c r="K992" s="1">
        <v>26049.343799999999</v>
      </c>
      <c r="L992" s="1">
        <v>2</v>
      </c>
      <c r="N992" s="1">
        <v>4.4089</v>
      </c>
      <c r="O992" s="1">
        <v>4.4084000000000003</v>
      </c>
      <c r="P992" s="1">
        <v>39.493299999999998</v>
      </c>
      <c r="Q992" s="1">
        <v>39.511299999999999</v>
      </c>
      <c r="R992" s="1">
        <v>18.215800000000002</v>
      </c>
      <c r="S992" s="1">
        <v>17.467099999999999</v>
      </c>
      <c r="T992" s="1">
        <v>2.5804</v>
      </c>
      <c r="U992" s="1">
        <v>1.2108000000000001</v>
      </c>
      <c r="V992" s="1">
        <v>1.03E-2</v>
      </c>
      <c r="W992" s="1">
        <v>8.6E-3</v>
      </c>
      <c r="X992" s="1">
        <v>1.5183</v>
      </c>
      <c r="Y992" s="1">
        <v>1.7999999999999999E-2</v>
      </c>
      <c r="Z992" s="1">
        <v>0</v>
      </c>
      <c r="AA992" s="1">
        <v>100</v>
      </c>
      <c r="AB992" s="1">
        <v>75</v>
      </c>
      <c r="AC992" s="1">
        <v>18.1966</v>
      </c>
      <c r="AD992" s="1">
        <v>20.042999999999999</v>
      </c>
      <c r="AE992" s="1">
        <v>0</v>
      </c>
      <c r="AF992" s="1">
        <v>4.0014000000000003</v>
      </c>
      <c r="AG992" s="1">
        <v>2.2507999999999999</v>
      </c>
      <c r="AH992" s="1">
        <v>1.0003</v>
      </c>
      <c r="AI992" s="1">
        <v>0</v>
      </c>
      <c r="AJ992" s="1">
        <v>1E-4</v>
      </c>
      <c r="AK992" s="1">
        <v>4.5999999999999999E-3</v>
      </c>
      <c r="AL992" s="1">
        <v>0.72460000000000002</v>
      </c>
    </row>
    <row r="993" spans="1:38" x14ac:dyDescent="0.25">
      <c r="A993" s="1" t="s">
        <v>1089</v>
      </c>
      <c r="B993" s="1" t="s">
        <v>1079</v>
      </c>
      <c r="C993" s="1" t="s">
        <v>1079</v>
      </c>
      <c r="D993" s="1" t="s">
        <v>897</v>
      </c>
      <c r="E993" s="1" t="s">
        <v>41</v>
      </c>
      <c r="F993" s="1" t="s">
        <v>42</v>
      </c>
      <c r="G993" s="1">
        <v>2008</v>
      </c>
      <c r="H993" s="1">
        <v>7</v>
      </c>
      <c r="I993" s="1">
        <v>11</v>
      </c>
      <c r="J993" s="1">
        <v>167</v>
      </c>
      <c r="K993" s="1">
        <v>26049.343799999999</v>
      </c>
      <c r="L993" s="1">
        <v>2</v>
      </c>
      <c r="N993" s="1">
        <v>44.01</v>
      </c>
      <c r="O993" s="1">
        <v>43.703299999999999</v>
      </c>
      <c r="P993" s="1">
        <v>24.983899999999998</v>
      </c>
      <c r="Q993" s="1">
        <v>25.232299999999999</v>
      </c>
      <c r="R993" s="1">
        <v>12.170999999999999</v>
      </c>
      <c r="S993" s="1">
        <v>12.166399999999999</v>
      </c>
      <c r="T993" s="1">
        <v>8.9556000000000004</v>
      </c>
      <c r="U993" s="1">
        <v>8.7426999999999992</v>
      </c>
      <c r="V993" s="1">
        <v>7.0000000000000001E-3</v>
      </c>
      <c r="W993" s="1">
        <v>6.7999999999999996E-3</v>
      </c>
      <c r="X993" s="1">
        <v>0.52590000000000003</v>
      </c>
      <c r="Y993" s="1">
        <v>0.2485</v>
      </c>
      <c r="Z993" s="1">
        <v>0</v>
      </c>
      <c r="AA993" s="1">
        <v>0</v>
      </c>
      <c r="AB993" s="1">
        <v>0</v>
      </c>
      <c r="AC993" s="1">
        <v>11.7957</v>
      </c>
      <c r="AD993" s="1">
        <v>14.1288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0.10589999999999999</v>
      </c>
      <c r="AK993" s="1">
        <v>2.9899999999999999E-2</v>
      </c>
      <c r="AL993" s="1">
        <v>0.99650000000000005</v>
      </c>
    </row>
    <row r="994" spans="1:38" x14ac:dyDescent="0.25">
      <c r="A994" s="1" t="s">
        <v>1090</v>
      </c>
      <c r="B994" s="1" t="s">
        <v>1079</v>
      </c>
      <c r="C994" s="1" t="s">
        <v>1079</v>
      </c>
      <c r="D994" s="1" t="s">
        <v>897</v>
      </c>
      <c r="E994" s="1" t="s">
        <v>41</v>
      </c>
      <c r="F994" s="1" t="s">
        <v>42</v>
      </c>
      <c r="G994" s="1">
        <v>2008</v>
      </c>
      <c r="H994" s="1">
        <v>10</v>
      </c>
      <c r="I994" s="1">
        <v>14</v>
      </c>
      <c r="J994" s="1">
        <v>183</v>
      </c>
      <c r="K994" s="1">
        <v>26049.343799999999</v>
      </c>
      <c r="L994" s="1">
        <v>2</v>
      </c>
      <c r="N994" s="1">
        <v>32.971600000000002</v>
      </c>
      <c r="O994" s="1">
        <v>32.518300000000004</v>
      </c>
      <c r="P994" s="1">
        <v>29.908300000000001</v>
      </c>
      <c r="Q994" s="1">
        <v>30.070499999999999</v>
      </c>
      <c r="R994" s="1">
        <v>16.8977</v>
      </c>
      <c r="S994" s="1">
        <v>16.339300000000001</v>
      </c>
      <c r="T994" s="1">
        <v>7.6802999999999999</v>
      </c>
      <c r="U994" s="1">
        <v>7.7534999999999998</v>
      </c>
      <c r="V994" s="1">
        <v>1.11E-2</v>
      </c>
      <c r="W994" s="1">
        <v>8.3000000000000001E-3</v>
      </c>
      <c r="X994" s="1">
        <v>0.77610000000000001</v>
      </c>
      <c r="Y994" s="1">
        <v>0.16220000000000001</v>
      </c>
      <c r="Z994" s="1">
        <v>0</v>
      </c>
      <c r="AA994" s="1">
        <v>0</v>
      </c>
      <c r="AB994" s="1">
        <v>0</v>
      </c>
      <c r="AC994" s="1">
        <v>15.6313</v>
      </c>
      <c r="AD994" s="1">
        <v>19.015000000000001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0.15609999999999999</v>
      </c>
      <c r="AK994" s="1">
        <v>2.35E-2</v>
      </c>
      <c r="AL994" s="1">
        <v>0.99990000000000001</v>
      </c>
    </row>
    <row r="995" spans="1:38" x14ac:dyDescent="0.25">
      <c r="A995" s="1" t="s">
        <v>1091</v>
      </c>
      <c r="B995" s="1" t="s">
        <v>1079</v>
      </c>
      <c r="C995" s="1" t="s">
        <v>1079</v>
      </c>
      <c r="D995" s="1" t="s">
        <v>897</v>
      </c>
      <c r="E995" s="1" t="s">
        <v>41</v>
      </c>
      <c r="F995" s="1" t="s">
        <v>42</v>
      </c>
      <c r="G995" s="1">
        <v>2010</v>
      </c>
      <c r="H995" s="1">
        <v>1</v>
      </c>
      <c r="I995" s="1">
        <v>12</v>
      </c>
      <c r="J995" s="1">
        <v>203</v>
      </c>
      <c r="K995" s="1">
        <v>26049.343799999999</v>
      </c>
      <c r="L995" s="1">
        <v>2</v>
      </c>
      <c r="N995" s="1">
        <v>-999</v>
      </c>
      <c r="O995" s="1">
        <v>-999</v>
      </c>
      <c r="P995" s="1">
        <v>-999</v>
      </c>
      <c r="Q995" s="1">
        <v>-999</v>
      </c>
      <c r="R995" s="1">
        <v>-999</v>
      </c>
      <c r="S995" s="1">
        <v>-999</v>
      </c>
      <c r="T995" s="1">
        <v>-999</v>
      </c>
      <c r="U995" s="1">
        <v>-999</v>
      </c>
      <c r="V995" s="1">
        <v>-999</v>
      </c>
      <c r="W995" s="1">
        <v>-999</v>
      </c>
      <c r="X995" s="1">
        <v>-999</v>
      </c>
      <c r="Y995" s="1">
        <v>-999</v>
      </c>
      <c r="Z995" s="1">
        <v>-999</v>
      </c>
      <c r="AA995" s="1">
        <v>-999</v>
      </c>
      <c r="AB995" s="1">
        <v>-999</v>
      </c>
      <c r="AC995" s="1">
        <v>-999</v>
      </c>
      <c r="AD995" s="1">
        <v>-999</v>
      </c>
      <c r="AE995" s="1">
        <v>-999</v>
      </c>
      <c r="AF995" s="1">
        <v>-999</v>
      </c>
      <c r="AG995" s="1">
        <v>-999</v>
      </c>
      <c r="AH995" s="1">
        <v>-999</v>
      </c>
      <c r="AI995" s="1">
        <v>-999</v>
      </c>
      <c r="AJ995" s="1">
        <v>-999</v>
      </c>
      <c r="AK995" s="1">
        <v>-999</v>
      </c>
      <c r="AL995" s="1">
        <v>-999</v>
      </c>
    </row>
    <row r="996" spans="1:38" x14ac:dyDescent="0.25">
      <c r="A996" s="1" t="s">
        <v>1092</v>
      </c>
      <c r="B996" s="1" t="s">
        <v>1079</v>
      </c>
      <c r="C996" s="1" t="s">
        <v>1079</v>
      </c>
      <c r="D996" s="1" t="s">
        <v>897</v>
      </c>
      <c r="E996" s="1" t="s">
        <v>41</v>
      </c>
      <c r="F996" s="1" t="s">
        <v>42</v>
      </c>
      <c r="G996" s="1">
        <v>2010</v>
      </c>
      <c r="H996" s="1">
        <v>4</v>
      </c>
      <c r="I996" s="1">
        <v>14</v>
      </c>
      <c r="J996" s="1">
        <v>223</v>
      </c>
      <c r="K996" s="1">
        <v>26049.343799999999</v>
      </c>
      <c r="L996" s="1">
        <v>2</v>
      </c>
      <c r="N996" s="1">
        <v>-999</v>
      </c>
      <c r="O996" s="1">
        <v>-999</v>
      </c>
      <c r="P996" s="1">
        <v>-999</v>
      </c>
      <c r="Q996" s="1">
        <v>-999</v>
      </c>
      <c r="R996" s="1">
        <v>-999</v>
      </c>
      <c r="S996" s="1">
        <v>-999</v>
      </c>
      <c r="T996" s="1">
        <v>-999</v>
      </c>
      <c r="U996" s="1">
        <v>-999</v>
      </c>
      <c r="V996" s="1">
        <v>-999</v>
      </c>
      <c r="W996" s="1">
        <v>-999</v>
      </c>
      <c r="X996" s="1">
        <v>-999</v>
      </c>
      <c r="Y996" s="1">
        <v>-999</v>
      </c>
      <c r="Z996" s="1">
        <v>-999</v>
      </c>
      <c r="AA996" s="1">
        <v>-999</v>
      </c>
      <c r="AB996" s="1">
        <v>-999</v>
      </c>
      <c r="AC996" s="1">
        <v>-999</v>
      </c>
      <c r="AD996" s="1">
        <v>-999</v>
      </c>
      <c r="AE996" s="1">
        <v>-999</v>
      </c>
      <c r="AF996" s="1">
        <v>-999</v>
      </c>
      <c r="AG996" s="1">
        <v>-999</v>
      </c>
      <c r="AH996" s="1">
        <v>-999</v>
      </c>
      <c r="AI996" s="1">
        <v>-999</v>
      </c>
      <c r="AJ996" s="1">
        <v>-999</v>
      </c>
      <c r="AK996" s="1">
        <v>-999</v>
      </c>
      <c r="AL996" s="1">
        <v>-999</v>
      </c>
    </row>
    <row r="997" spans="1:38" x14ac:dyDescent="0.25">
      <c r="A997" s="1" t="s">
        <v>1093</v>
      </c>
      <c r="B997" s="1" t="s">
        <v>1079</v>
      </c>
      <c r="C997" s="1" t="s">
        <v>1079</v>
      </c>
      <c r="D997" s="1" t="s">
        <v>897</v>
      </c>
      <c r="E997" s="1" t="s">
        <v>41</v>
      </c>
      <c r="F997" s="1" t="s">
        <v>42</v>
      </c>
      <c r="G997" s="1">
        <v>2009</v>
      </c>
      <c r="H997" s="1">
        <v>7</v>
      </c>
      <c r="I997" s="1">
        <v>7</v>
      </c>
      <c r="J997" s="1">
        <v>243</v>
      </c>
      <c r="K997" s="1">
        <v>26049.343799999999</v>
      </c>
      <c r="L997" s="1">
        <v>2</v>
      </c>
      <c r="N997" s="1">
        <v>37.998199999999997</v>
      </c>
      <c r="O997" s="1">
        <v>38.215499999999999</v>
      </c>
      <c r="P997" s="1">
        <v>27.880299999999998</v>
      </c>
      <c r="Q997" s="1">
        <v>28.069099999999999</v>
      </c>
      <c r="R997" s="1">
        <v>11.484299999999999</v>
      </c>
      <c r="S997" s="1">
        <v>11.4003</v>
      </c>
      <c r="T997" s="1">
        <v>9.6302000000000003</v>
      </c>
      <c r="U997" s="1">
        <v>9.6321999999999992</v>
      </c>
      <c r="V997" s="1">
        <v>1.55E-2</v>
      </c>
      <c r="W997" s="1">
        <v>1.5100000000000001E-2</v>
      </c>
      <c r="X997" s="1">
        <v>0.66259999999999997</v>
      </c>
      <c r="Y997" s="1">
        <v>0.1888</v>
      </c>
      <c r="Z997" s="1">
        <v>0</v>
      </c>
      <c r="AA997" s="1">
        <v>0</v>
      </c>
      <c r="AB997" s="1">
        <v>0</v>
      </c>
      <c r="AC997" s="1">
        <v>12.4389</v>
      </c>
      <c r="AD997" s="1">
        <v>15.3439</v>
      </c>
      <c r="AE997" s="1">
        <v>0.25009999999999999</v>
      </c>
      <c r="AF997" s="1">
        <v>0</v>
      </c>
      <c r="AG997" s="1">
        <v>0</v>
      </c>
      <c r="AH997" s="1">
        <v>0</v>
      </c>
      <c r="AI997" s="1">
        <v>0</v>
      </c>
      <c r="AJ997" s="1">
        <v>2.5499999999999998E-2</v>
      </c>
      <c r="AK997" s="1">
        <v>1.95E-2</v>
      </c>
      <c r="AL997" s="1">
        <v>0.99919999999999998</v>
      </c>
    </row>
    <row r="998" spans="1:38" x14ac:dyDescent="0.25">
      <c r="A998" s="1" t="s">
        <v>1094</v>
      </c>
      <c r="B998" s="1" t="s">
        <v>1079</v>
      </c>
      <c r="C998" s="1" t="s">
        <v>1079</v>
      </c>
      <c r="D998" s="1" t="s">
        <v>897</v>
      </c>
      <c r="E998" s="1" t="s">
        <v>41</v>
      </c>
      <c r="F998" s="1" t="s">
        <v>42</v>
      </c>
      <c r="G998" s="1">
        <v>2009</v>
      </c>
      <c r="H998" s="1">
        <v>10</v>
      </c>
      <c r="I998" s="1">
        <v>12</v>
      </c>
      <c r="J998" s="1">
        <v>263</v>
      </c>
      <c r="K998" s="1">
        <v>26049.343799999999</v>
      </c>
      <c r="L998" s="1">
        <v>2</v>
      </c>
      <c r="N998" s="1">
        <v>-999</v>
      </c>
      <c r="O998" s="1">
        <v>-999</v>
      </c>
      <c r="P998" s="1">
        <v>-999</v>
      </c>
      <c r="Q998" s="1">
        <v>-999</v>
      </c>
      <c r="R998" s="1">
        <v>-999</v>
      </c>
      <c r="S998" s="1">
        <v>-999</v>
      </c>
      <c r="T998" s="1">
        <v>-999</v>
      </c>
      <c r="U998" s="1">
        <v>-999</v>
      </c>
      <c r="V998" s="1">
        <v>-999</v>
      </c>
      <c r="W998" s="1">
        <v>-999</v>
      </c>
      <c r="X998" s="1">
        <v>-999</v>
      </c>
      <c r="Y998" s="1">
        <v>-999</v>
      </c>
      <c r="Z998" s="1">
        <v>-999</v>
      </c>
      <c r="AA998" s="1">
        <v>-999</v>
      </c>
      <c r="AB998" s="1">
        <v>-999</v>
      </c>
      <c r="AC998" s="1">
        <v>-999</v>
      </c>
      <c r="AD998" s="1">
        <v>-999</v>
      </c>
      <c r="AE998" s="1">
        <v>-999</v>
      </c>
      <c r="AF998" s="1">
        <v>-999</v>
      </c>
      <c r="AG998" s="1">
        <v>-999</v>
      </c>
      <c r="AH998" s="1">
        <v>-999</v>
      </c>
      <c r="AI998" s="1">
        <v>-999</v>
      </c>
      <c r="AJ998" s="1">
        <v>-999</v>
      </c>
      <c r="AK998" s="1">
        <v>-999</v>
      </c>
      <c r="AL998" s="1">
        <v>-999</v>
      </c>
    </row>
    <row r="999" spans="1:38" x14ac:dyDescent="0.25">
      <c r="A999" s="1" t="s">
        <v>1095</v>
      </c>
      <c r="B999" s="1" t="s">
        <v>1079</v>
      </c>
      <c r="C999" s="1" t="s">
        <v>1079</v>
      </c>
      <c r="D999" s="1" t="s">
        <v>897</v>
      </c>
      <c r="E999" s="1" t="s">
        <v>41</v>
      </c>
      <c r="F999" s="1" t="s">
        <v>42</v>
      </c>
      <c r="G999" s="1">
        <v>1981</v>
      </c>
      <c r="H999" s="1">
        <v>1</v>
      </c>
      <c r="I999" s="1">
        <v>6</v>
      </c>
      <c r="J999" s="1">
        <v>287</v>
      </c>
      <c r="K999" s="1">
        <v>26049.343799999999</v>
      </c>
      <c r="L999" s="1">
        <v>2</v>
      </c>
      <c r="N999" s="1">
        <v>86.616600000000005</v>
      </c>
      <c r="O999" s="1">
        <v>86.503399999999999</v>
      </c>
      <c r="P999" s="1">
        <v>31.242799999999999</v>
      </c>
      <c r="Q999" s="1">
        <v>31.233000000000001</v>
      </c>
      <c r="R999" s="1">
        <v>22.4742</v>
      </c>
      <c r="S999" s="1">
        <v>21.9923</v>
      </c>
      <c r="T999" s="1">
        <v>7.3635999999999999</v>
      </c>
      <c r="U999" s="1">
        <v>8.8384</v>
      </c>
      <c r="V999" s="1">
        <v>2.4400000000000002E-2</v>
      </c>
      <c r="W999" s="1">
        <v>1.9199999999999998E-2</v>
      </c>
      <c r="X999" s="1">
        <v>23.831800000000001</v>
      </c>
      <c r="Y999" s="1">
        <v>-9.7999999999999997E-3</v>
      </c>
      <c r="Z999" s="1">
        <v>0</v>
      </c>
      <c r="AA999" s="1">
        <v>0</v>
      </c>
      <c r="AB999" s="1">
        <v>0</v>
      </c>
      <c r="AC999" s="1">
        <v>20.5153</v>
      </c>
      <c r="AD999" s="1">
        <v>24.443999999999999</v>
      </c>
      <c r="AE999" s="1">
        <v>0</v>
      </c>
      <c r="AF999" s="1">
        <v>0.25009999999999999</v>
      </c>
      <c r="AG999" s="1">
        <v>0</v>
      </c>
      <c r="AH999" s="1">
        <v>0</v>
      </c>
      <c r="AI999" s="1">
        <v>0</v>
      </c>
      <c r="AJ999" s="1">
        <v>0.1898</v>
      </c>
      <c r="AK999" s="1">
        <v>1.01E-2</v>
      </c>
      <c r="AL999" s="1">
        <v>0.57269999999999999</v>
      </c>
    </row>
    <row r="1000" spans="1:38" x14ac:dyDescent="0.25">
      <c r="A1000" s="1" t="s">
        <v>1096</v>
      </c>
      <c r="B1000" s="1" t="s">
        <v>1079</v>
      </c>
      <c r="C1000" s="1" t="s">
        <v>1079</v>
      </c>
      <c r="D1000" s="1" t="s">
        <v>897</v>
      </c>
      <c r="E1000" s="1" t="s">
        <v>41</v>
      </c>
      <c r="F1000" s="1" t="s">
        <v>42</v>
      </c>
      <c r="G1000" s="1">
        <v>1982</v>
      </c>
      <c r="H1000" s="1">
        <v>1</v>
      </c>
      <c r="I1000" s="1">
        <v>12</v>
      </c>
      <c r="J1000" s="1">
        <v>288</v>
      </c>
      <c r="K1000" s="1">
        <v>26049.343799999999</v>
      </c>
      <c r="L1000" s="1">
        <v>2</v>
      </c>
      <c r="N1000" s="1">
        <v>86.765299999999996</v>
      </c>
      <c r="O1000" s="1">
        <v>86.773899999999998</v>
      </c>
      <c r="P1000" s="1">
        <v>30.696899999999999</v>
      </c>
      <c r="Q1000" s="1">
        <v>30.687200000000001</v>
      </c>
      <c r="R1000" s="1">
        <v>18.997499999999999</v>
      </c>
      <c r="S1000" s="1">
        <v>18.877500000000001</v>
      </c>
      <c r="T1000" s="1">
        <v>7.3403999999999998</v>
      </c>
      <c r="U1000" s="1">
        <v>7.3836000000000004</v>
      </c>
      <c r="V1000" s="1">
        <v>5.4999999999999997E-3</v>
      </c>
      <c r="W1000" s="1">
        <v>5.3E-3</v>
      </c>
      <c r="X1000" s="1">
        <v>11.965199999999999</v>
      </c>
      <c r="Y1000" s="1">
        <v>-9.7000000000000003E-3</v>
      </c>
      <c r="Z1000" s="1">
        <v>0</v>
      </c>
      <c r="AA1000" s="1">
        <v>0</v>
      </c>
      <c r="AB1000" s="1">
        <v>0</v>
      </c>
      <c r="AC1000" s="1">
        <v>20.404699999999998</v>
      </c>
      <c r="AD1000" s="1">
        <v>24.523099999999999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0.1852</v>
      </c>
      <c r="AK1000" s="1">
        <v>1.52E-2</v>
      </c>
      <c r="AL1000" s="1">
        <v>0.74539999999999995</v>
      </c>
    </row>
    <row r="1001" spans="1:38" x14ac:dyDescent="0.25">
      <c r="A1001" s="1" t="s">
        <v>1097</v>
      </c>
      <c r="B1001" s="1" t="s">
        <v>1079</v>
      </c>
      <c r="C1001" s="1" t="s">
        <v>1079</v>
      </c>
      <c r="D1001" s="1" t="s">
        <v>897</v>
      </c>
      <c r="E1001" s="1" t="s">
        <v>41</v>
      </c>
      <c r="F1001" s="1" t="s">
        <v>42</v>
      </c>
      <c r="G1001" s="1">
        <v>1983</v>
      </c>
      <c r="H1001" s="1">
        <v>1</v>
      </c>
      <c r="I1001" s="1">
        <v>18</v>
      </c>
      <c r="J1001" s="1">
        <v>289</v>
      </c>
      <c r="K1001" s="1">
        <v>26049.343799999999</v>
      </c>
      <c r="L1001" s="1">
        <v>2</v>
      </c>
      <c r="N1001" s="1">
        <v>92.204300000000003</v>
      </c>
      <c r="O1001" s="1">
        <v>92.101699999999994</v>
      </c>
      <c r="P1001" s="1">
        <v>33.182699999999997</v>
      </c>
      <c r="Q1001" s="1">
        <v>33.147199999999998</v>
      </c>
      <c r="R1001" s="1">
        <v>25.345199999999998</v>
      </c>
      <c r="S1001" s="1">
        <v>24.317499999999999</v>
      </c>
      <c r="T1001" s="1">
        <v>6.2088999999999999</v>
      </c>
      <c r="U1001" s="1">
        <v>7.6886000000000001</v>
      </c>
      <c r="V1001" s="1">
        <v>1.9800000000000002E-2</v>
      </c>
      <c r="W1001" s="1">
        <v>1.0999999999999999E-2</v>
      </c>
      <c r="X1001" s="1">
        <v>14.5381</v>
      </c>
      <c r="Y1001" s="1">
        <v>-3.5499999999999997E-2</v>
      </c>
      <c r="Z1001" s="1">
        <v>0</v>
      </c>
      <c r="AA1001" s="1">
        <v>0</v>
      </c>
      <c r="AB1001" s="1">
        <v>0</v>
      </c>
      <c r="AC1001" s="1">
        <v>22.2486</v>
      </c>
      <c r="AD1001" s="1">
        <v>27.334700000000002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0.17829999999999999</v>
      </c>
      <c r="AK1001" s="1">
        <v>2.0799999999999999E-2</v>
      </c>
      <c r="AL1001" s="1">
        <v>0.79990000000000006</v>
      </c>
    </row>
    <row r="1002" spans="1:38" x14ac:dyDescent="0.25">
      <c r="A1002" s="1" t="s">
        <v>1098</v>
      </c>
      <c r="B1002" s="1" t="s">
        <v>1079</v>
      </c>
      <c r="C1002" s="1" t="s">
        <v>1079</v>
      </c>
      <c r="D1002" s="1" t="s">
        <v>897</v>
      </c>
      <c r="E1002" s="1" t="s">
        <v>41</v>
      </c>
      <c r="F1002" s="1" t="s">
        <v>42</v>
      </c>
      <c r="G1002" s="1">
        <v>1980</v>
      </c>
      <c r="H1002" s="1">
        <v>2</v>
      </c>
      <c r="I1002" s="1">
        <v>7</v>
      </c>
      <c r="J1002" s="1">
        <v>314</v>
      </c>
      <c r="K1002" s="1">
        <v>26049.343799999999</v>
      </c>
      <c r="L1002" s="1">
        <v>2</v>
      </c>
      <c r="N1002" s="1">
        <v>100.75449999999999</v>
      </c>
      <c r="O1002" s="1">
        <v>100.8105</v>
      </c>
      <c r="P1002" s="1">
        <v>40.740900000000003</v>
      </c>
      <c r="Q1002" s="1">
        <v>40.742899999999999</v>
      </c>
      <c r="R1002" s="1">
        <v>22.753900000000002</v>
      </c>
      <c r="S1002" s="1">
        <v>22.681999999999999</v>
      </c>
      <c r="T1002" s="1">
        <v>7.0770999999999997</v>
      </c>
      <c r="U1002" s="1">
        <v>7.7332999999999998</v>
      </c>
      <c r="V1002" s="1">
        <v>7.8100000000000003E-2</v>
      </c>
      <c r="W1002" s="1">
        <v>6.8599999999999994E-2</v>
      </c>
      <c r="X1002" s="1">
        <v>3.4456000000000002</v>
      </c>
      <c r="Y1002" s="1">
        <v>2E-3</v>
      </c>
      <c r="Z1002" s="1">
        <v>0</v>
      </c>
      <c r="AA1002" s="1">
        <v>25</v>
      </c>
      <c r="AB1002" s="1">
        <v>16.541499999999999</v>
      </c>
      <c r="AC1002" s="1">
        <v>23.742699999999999</v>
      </c>
      <c r="AD1002" s="1">
        <v>28.767199999999999</v>
      </c>
      <c r="AE1002" s="1">
        <v>0</v>
      </c>
      <c r="AF1002" s="1">
        <v>5.2500999999999998</v>
      </c>
      <c r="AG1002" s="1">
        <v>0.75</v>
      </c>
      <c r="AH1002" s="1">
        <v>0</v>
      </c>
      <c r="AI1002" s="1">
        <v>0</v>
      </c>
      <c r="AJ1002" s="1">
        <v>8.5000000000000006E-3</v>
      </c>
      <c r="AK1002" s="1">
        <v>3.8300000000000001E-2</v>
      </c>
      <c r="AL1002" s="1">
        <v>0.61299999999999999</v>
      </c>
    </row>
    <row r="1003" spans="1:38" x14ac:dyDescent="0.25">
      <c r="A1003" s="1" t="s">
        <v>1099</v>
      </c>
      <c r="B1003" s="1" t="s">
        <v>1079</v>
      </c>
      <c r="C1003" s="1" t="s">
        <v>1079</v>
      </c>
      <c r="D1003" s="1" t="s">
        <v>897</v>
      </c>
      <c r="E1003" s="1" t="s">
        <v>41</v>
      </c>
      <c r="F1003" s="1" t="s">
        <v>42</v>
      </c>
      <c r="G1003" s="1">
        <v>1981</v>
      </c>
      <c r="H1003" s="1">
        <v>2</v>
      </c>
      <c r="I1003" s="1">
        <v>4</v>
      </c>
      <c r="J1003" s="1">
        <v>315</v>
      </c>
      <c r="K1003" s="1">
        <v>26049.343799999999</v>
      </c>
      <c r="L1003" s="1">
        <v>2</v>
      </c>
      <c r="N1003" s="1">
        <v>103.0561</v>
      </c>
      <c r="O1003" s="1">
        <v>103.0367</v>
      </c>
      <c r="P1003" s="1">
        <v>36.556600000000003</v>
      </c>
      <c r="Q1003" s="1">
        <v>36.554099999999998</v>
      </c>
      <c r="R1003" s="1">
        <v>20.947500000000002</v>
      </c>
      <c r="S1003" s="1">
        <v>20.971499999999999</v>
      </c>
      <c r="T1003" s="1">
        <v>7.1914999999999996</v>
      </c>
      <c r="U1003" s="1">
        <v>7.1833</v>
      </c>
      <c r="V1003" s="1">
        <v>1.5699999999999999E-2</v>
      </c>
      <c r="W1003" s="1">
        <v>1.6E-2</v>
      </c>
      <c r="X1003" s="1">
        <v>23.330200000000001</v>
      </c>
      <c r="Y1003" s="1">
        <v>-2.5000000000000001E-3</v>
      </c>
      <c r="Z1003" s="1">
        <v>0</v>
      </c>
      <c r="AA1003" s="1">
        <v>0</v>
      </c>
      <c r="AB1003" s="1">
        <v>0</v>
      </c>
      <c r="AC1003" s="1">
        <v>22.958400000000001</v>
      </c>
      <c r="AD1003" s="1">
        <v>27.744499999999999</v>
      </c>
      <c r="AE1003" s="1">
        <v>0</v>
      </c>
      <c r="AF1003" s="1">
        <v>0.75019999999999998</v>
      </c>
      <c r="AG1003" s="1">
        <v>0</v>
      </c>
      <c r="AH1003" s="1">
        <v>0</v>
      </c>
      <c r="AI1003" s="1">
        <v>0</v>
      </c>
      <c r="AJ1003" s="1">
        <v>8.9700000000000002E-2</v>
      </c>
      <c r="AK1003" s="1">
        <v>1.44E-2</v>
      </c>
      <c r="AL1003" s="1">
        <v>0.49230000000000002</v>
      </c>
    </row>
    <row r="1004" spans="1:38" x14ac:dyDescent="0.25">
      <c r="A1004" s="1" t="s">
        <v>1100</v>
      </c>
      <c r="B1004" s="1" t="s">
        <v>1079</v>
      </c>
      <c r="C1004" s="1" t="s">
        <v>1079</v>
      </c>
      <c r="D1004" s="1" t="s">
        <v>897</v>
      </c>
      <c r="E1004" s="1" t="s">
        <v>41</v>
      </c>
      <c r="F1004" s="1" t="s">
        <v>42</v>
      </c>
      <c r="G1004" s="1">
        <v>1982</v>
      </c>
      <c r="H1004" s="1">
        <v>2</v>
      </c>
      <c r="I1004" s="1">
        <v>4</v>
      </c>
      <c r="J1004" s="1">
        <v>316</v>
      </c>
      <c r="K1004" s="1">
        <v>26049.343799999999</v>
      </c>
      <c r="L1004" s="1">
        <v>2</v>
      </c>
      <c r="N1004" s="1">
        <v>78.371899999999997</v>
      </c>
      <c r="O1004" s="1">
        <v>78.397599999999997</v>
      </c>
      <c r="P1004" s="1">
        <v>21.262799999999999</v>
      </c>
      <c r="Q1004" s="1">
        <v>21.2395</v>
      </c>
      <c r="R1004" s="1">
        <v>24.315999999999999</v>
      </c>
      <c r="S1004" s="1">
        <v>23.045999999999999</v>
      </c>
      <c r="T1004" s="1">
        <v>7.3705999999999996</v>
      </c>
      <c r="U1004" s="1">
        <v>8.3010000000000002</v>
      </c>
      <c r="V1004" s="1">
        <v>1.2800000000000001E-2</v>
      </c>
      <c r="W1004" s="1">
        <v>1.14E-2</v>
      </c>
      <c r="X1004" s="1">
        <v>29.655899999999999</v>
      </c>
      <c r="Y1004" s="1">
        <v>-2.3300000000000001E-2</v>
      </c>
      <c r="Z1004" s="1">
        <v>0</v>
      </c>
      <c r="AA1004" s="1">
        <v>0</v>
      </c>
      <c r="AB1004" s="1">
        <v>0</v>
      </c>
      <c r="AC1004" s="1">
        <v>21.122800000000002</v>
      </c>
      <c r="AD1004" s="1">
        <v>26.834800000000001</v>
      </c>
      <c r="AE1004" s="1">
        <v>0.25009999999999999</v>
      </c>
      <c r="AF1004" s="1">
        <v>0.50009999999999999</v>
      </c>
      <c r="AG1004" s="1">
        <v>0.25009999999999999</v>
      </c>
      <c r="AH1004" s="1">
        <v>0</v>
      </c>
      <c r="AI1004" s="1">
        <v>1.1000000000000001E-3</v>
      </c>
      <c r="AJ1004" s="1">
        <v>0.1928</v>
      </c>
      <c r="AK1004" s="1">
        <v>1.5299999999999999E-2</v>
      </c>
      <c r="AL1004" s="1">
        <v>0.62009999999999998</v>
      </c>
    </row>
    <row r="1005" spans="1:38" x14ac:dyDescent="0.25">
      <c r="A1005" s="1" t="s">
        <v>1101</v>
      </c>
      <c r="B1005" s="1" t="s">
        <v>1079</v>
      </c>
      <c r="C1005" s="1" t="s">
        <v>1079</v>
      </c>
      <c r="D1005" s="1" t="s">
        <v>897</v>
      </c>
      <c r="E1005" s="1" t="s">
        <v>41</v>
      </c>
      <c r="F1005" s="1" t="s">
        <v>42</v>
      </c>
      <c r="G1005" s="1">
        <v>1983</v>
      </c>
      <c r="H1005" s="1">
        <v>2</v>
      </c>
      <c r="I1005" s="1">
        <v>22</v>
      </c>
      <c r="J1005" s="1">
        <v>317</v>
      </c>
      <c r="K1005" s="1">
        <v>26049.343799999999</v>
      </c>
      <c r="L1005" s="1">
        <v>2</v>
      </c>
      <c r="N1005" s="1">
        <v>117.2645</v>
      </c>
      <c r="O1005" s="1">
        <v>117.2527</v>
      </c>
      <c r="P1005" s="1">
        <v>36.921500000000002</v>
      </c>
      <c r="Q1005" s="1">
        <v>36.9176</v>
      </c>
      <c r="R1005" s="1">
        <v>22.007000000000001</v>
      </c>
      <c r="S1005" s="1">
        <v>21.645199999999999</v>
      </c>
      <c r="T1005" s="1">
        <v>7.2779999999999996</v>
      </c>
      <c r="U1005" s="1">
        <v>8.3467000000000002</v>
      </c>
      <c r="V1005" s="1">
        <v>3.04E-2</v>
      </c>
      <c r="W1005" s="1">
        <v>2.8199999999999999E-2</v>
      </c>
      <c r="X1005" s="1">
        <v>40.714599999999997</v>
      </c>
      <c r="Y1005" s="1">
        <v>-3.8999999999999998E-3</v>
      </c>
      <c r="Z1005" s="1">
        <v>0</v>
      </c>
      <c r="AA1005" s="1">
        <v>0</v>
      </c>
      <c r="AB1005" s="1">
        <v>0</v>
      </c>
      <c r="AC1005" s="1">
        <v>21.282499999999999</v>
      </c>
      <c r="AD1005" s="1">
        <v>24.8962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3.6600000000000001E-2</v>
      </c>
      <c r="AK1005" s="1">
        <v>1.01E-2</v>
      </c>
      <c r="AL1005" s="1">
        <v>0.53310000000000002</v>
      </c>
    </row>
    <row r="1006" spans="1:38" x14ac:dyDescent="0.25">
      <c r="A1006" s="1" t="s">
        <v>1102</v>
      </c>
      <c r="B1006" s="1" t="s">
        <v>1079</v>
      </c>
      <c r="C1006" s="1" t="s">
        <v>1079</v>
      </c>
      <c r="D1006" s="1" t="s">
        <v>897</v>
      </c>
      <c r="E1006" s="1" t="s">
        <v>41</v>
      </c>
      <c r="F1006" s="1" t="s">
        <v>42</v>
      </c>
      <c r="G1006" s="1">
        <v>1980</v>
      </c>
      <c r="H1006" s="1">
        <v>3</v>
      </c>
      <c r="I1006" s="1">
        <v>29</v>
      </c>
      <c r="J1006" s="1">
        <v>350</v>
      </c>
      <c r="K1006" s="1">
        <v>26049.343799999999</v>
      </c>
      <c r="L1006" s="1">
        <v>2</v>
      </c>
      <c r="N1006" s="1">
        <v>126.5585</v>
      </c>
      <c r="O1006" s="1">
        <v>126.6448</v>
      </c>
      <c r="P1006" s="1">
        <v>47.0229</v>
      </c>
      <c r="Q1006" s="1">
        <v>47.037100000000002</v>
      </c>
      <c r="R1006" s="1">
        <v>19.148199999999999</v>
      </c>
      <c r="S1006" s="1">
        <v>18.747199999999999</v>
      </c>
      <c r="T1006" s="1">
        <v>5.2481999999999998</v>
      </c>
      <c r="U1006" s="1">
        <v>4.1243999999999996</v>
      </c>
      <c r="V1006" s="1">
        <v>5.91E-2</v>
      </c>
      <c r="W1006" s="1">
        <v>6.0199999999999997E-2</v>
      </c>
      <c r="X1006" s="1">
        <v>14.115500000000001</v>
      </c>
      <c r="Y1006" s="1">
        <v>1.41E-2</v>
      </c>
      <c r="Z1006" s="1">
        <v>0</v>
      </c>
      <c r="AA1006" s="1">
        <v>66.165800000000004</v>
      </c>
      <c r="AB1006" s="1">
        <v>33.082900000000002</v>
      </c>
      <c r="AC1006" s="1">
        <v>20.2758</v>
      </c>
      <c r="AD1006" s="1">
        <v>26.741700000000002</v>
      </c>
      <c r="AE1006" s="1">
        <v>0.25</v>
      </c>
      <c r="AF1006" s="1">
        <v>14.750299999999999</v>
      </c>
      <c r="AG1006" s="1">
        <v>7.2500999999999998</v>
      </c>
      <c r="AH1006" s="1">
        <v>1.5</v>
      </c>
      <c r="AI1006" s="1">
        <v>0</v>
      </c>
      <c r="AJ1006" s="1">
        <v>0</v>
      </c>
      <c r="AK1006" s="1">
        <v>2.2200000000000001E-2</v>
      </c>
      <c r="AL1006" s="1">
        <v>0.42080000000000001</v>
      </c>
    </row>
    <row r="1007" spans="1:38" x14ac:dyDescent="0.25">
      <c r="A1007" s="1" t="s">
        <v>1103</v>
      </c>
      <c r="B1007" s="1" t="s">
        <v>1079</v>
      </c>
      <c r="C1007" s="1" t="s">
        <v>1079</v>
      </c>
      <c r="D1007" s="1" t="s">
        <v>897</v>
      </c>
      <c r="E1007" s="1" t="s">
        <v>41</v>
      </c>
      <c r="F1007" s="1" t="s">
        <v>42</v>
      </c>
      <c r="G1007" s="1">
        <v>1981</v>
      </c>
      <c r="H1007" s="1">
        <v>3</v>
      </c>
      <c r="I1007" s="1">
        <v>3</v>
      </c>
      <c r="J1007" s="1">
        <v>351</v>
      </c>
      <c r="K1007" s="1">
        <v>26049.343799999999</v>
      </c>
      <c r="L1007" s="1">
        <v>2</v>
      </c>
      <c r="N1007" s="1">
        <v>105.032</v>
      </c>
      <c r="O1007" s="1">
        <v>105.068</v>
      </c>
      <c r="P1007" s="1">
        <v>39.588500000000003</v>
      </c>
      <c r="Q1007" s="1">
        <v>39.575400000000002</v>
      </c>
      <c r="R1007" s="1">
        <v>19.0885</v>
      </c>
      <c r="S1007" s="1">
        <v>18.853300000000001</v>
      </c>
      <c r="T1007" s="1">
        <v>7.5711000000000004</v>
      </c>
      <c r="U1007" s="1">
        <v>8.5288000000000004</v>
      </c>
      <c r="V1007" s="1">
        <v>6.1499999999999999E-2</v>
      </c>
      <c r="W1007" s="1">
        <v>5.2200000000000003E-2</v>
      </c>
      <c r="X1007" s="1">
        <v>8.2545000000000002</v>
      </c>
      <c r="Y1007" s="1">
        <v>-1.3100000000000001E-2</v>
      </c>
      <c r="Z1007" s="1">
        <v>0</v>
      </c>
      <c r="AA1007" s="1">
        <v>16.541499999999999</v>
      </c>
      <c r="AB1007" s="1">
        <v>0</v>
      </c>
      <c r="AC1007" s="1">
        <v>20.906300000000002</v>
      </c>
      <c r="AD1007" s="1">
        <v>25.155200000000001</v>
      </c>
      <c r="AE1007" s="1">
        <v>0</v>
      </c>
      <c r="AF1007" s="1">
        <v>1.7504</v>
      </c>
      <c r="AG1007" s="1">
        <v>0.50009999999999999</v>
      </c>
      <c r="AH1007" s="1">
        <v>0.25009999999999999</v>
      </c>
      <c r="AI1007" s="1">
        <v>0</v>
      </c>
      <c r="AJ1007" s="1">
        <v>4.1000000000000003E-3</v>
      </c>
      <c r="AK1007" s="1">
        <v>1.7500000000000002E-2</v>
      </c>
      <c r="AL1007" s="1">
        <v>0.54779999999999995</v>
      </c>
    </row>
    <row r="1008" spans="1:38" x14ac:dyDescent="0.25">
      <c r="A1008" s="1" t="s">
        <v>1104</v>
      </c>
      <c r="B1008" s="1" t="s">
        <v>1079</v>
      </c>
      <c r="C1008" s="1" t="s">
        <v>1079</v>
      </c>
      <c r="D1008" s="1" t="s">
        <v>897</v>
      </c>
      <c r="E1008" s="1" t="s">
        <v>41</v>
      </c>
      <c r="F1008" s="1" t="s">
        <v>42</v>
      </c>
      <c r="G1008" s="1">
        <v>1982</v>
      </c>
      <c r="H1008" s="1">
        <v>3</v>
      </c>
      <c r="I1008" s="1">
        <v>9</v>
      </c>
      <c r="J1008" s="1">
        <v>352</v>
      </c>
      <c r="K1008" s="1">
        <v>26049.343799999999</v>
      </c>
      <c r="L1008" s="1">
        <v>2</v>
      </c>
      <c r="N1008" s="1">
        <v>83.067899999999995</v>
      </c>
      <c r="O1008" s="1">
        <v>83.076599999999999</v>
      </c>
      <c r="P1008" s="1">
        <v>30.4313</v>
      </c>
      <c r="Q1008" s="1">
        <v>30.429200000000002</v>
      </c>
      <c r="R1008" s="1">
        <v>19.478400000000001</v>
      </c>
      <c r="S1008" s="1">
        <v>19.481300000000001</v>
      </c>
      <c r="T1008" s="1">
        <v>5.1231999999999998</v>
      </c>
      <c r="U1008" s="1">
        <v>5.1037999999999997</v>
      </c>
      <c r="V1008" s="1">
        <v>1.2999999999999999E-3</v>
      </c>
      <c r="W1008" s="1">
        <v>1.2999999999999999E-3</v>
      </c>
      <c r="X1008" s="1">
        <v>9.6537000000000006</v>
      </c>
      <c r="Y1008" s="1">
        <v>-2.0999999999999999E-3</v>
      </c>
      <c r="Z1008" s="1">
        <v>0</v>
      </c>
      <c r="AA1008" s="1">
        <v>0</v>
      </c>
      <c r="AB1008" s="1">
        <v>0</v>
      </c>
      <c r="AC1008" s="1">
        <v>22.097799999999999</v>
      </c>
      <c r="AD1008" s="1">
        <v>25.2944</v>
      </c>
      <c r="AE1008" s="1">
        <v>0</v>
      </c>
      <c r="AF1008" s="1">
        <v>7.2527999999999997</v>
      </c>
      <c r="AG1008" s="1">
        <v>2.5009999999999999</v>
      </c>
      <c r="AH1008" s="1">
        <v>1.2504999999999999</v>
      </c>
      <c r="AI1008" s="1">
        <v>0</v>
      </c>
      <c r="AJ1008" s="1">
        <v>9.5699999999999993E-2</v>
      </c>
      <c r="AK1008" s="1">
        <v>5.3E-3</v>
      </c>
      <c r="AL1008" s="1">
        <v>0.3911</v>
      </c>
    </row>
    <row r="1009" spans="1:38" x14ac:dyDescent="0.25">
      <c r="A1009" s="1" t="s">
        <v>1105</v>
      </c>
      <c r="B1009" s="1" t="s">
        <v>1079</v>
      </c>
      <c r="C1009" s="1" t="s">
        <v>1079</v>
      </c>
      <c r="D1009" s="1" t="s">
        <v>897</v>
      </c>
      <c r="E1009" s="1" t="s">
        <v>41</v>
      </c>
      <c r="F1009" s="1" t="s">
        <v>42</v>
      </c>
      <c r="G1009" s="1">
        <v>1982</v>
      </c>
      <c r="H1009" s="1">
        <v>3</v>
      </c>
      <c r="I1009" s="1">
        <v>9</v>
      </c>
      <c r="J1009" s="1">
        <v>353</v>
      </c>
      <c r="K1009" s="1">
        <v>26049.343799999999</v>
      </c>
      <c r="L1009" s="1">
        <v>2</v>
      </c>
      <c r="N1009" s="1">
        <v>83.067899999999995</v>
      </c>
      <c r="O1009" s="1">
        <v>83.076599999999999</v>
      </c>
      <c r="P1009" s="1">
        <v>30.4313</v>
      </c>
      <c r="Q1009" s="1">
        <v>30.429200000000002</v>
      </c>
      <c r="R1009" s="1">
        <v>19.478400000000001</v>
      </c>
      <c r="S1009" s="1">
        <v>19.481300000000001</v>
      </c>
      <c r="T1009" s="1">
        <v>5.1231999999999998</v>
      </c>
      <c r="U1009" s="1">
        <v>5.1037999999999997</v>
      </c>
      <c r="V1009" s="1">
        <v>1.2999999999999999E-3</v>
      </c>
      <c r="W1009" s="1">
        <v>1.2999999999999999E-3</v>
      </c>
      <c r="X1009" s="1">
        <v>9.6537000000000006</v>
      </c>
      <c r="Y1009" s="1">
        <v>-2.0999999999999999E-3</v>
      </c>
      <c r="Z1009" s="1">
        <v>0</v>
      </c>
      <c r="AA1009" s="1">
        <v>0</v>
      </c>
      <c r="AB1009" s="1">
        <v>0</v>
      </c>
      <c r="AC1009" s="1">
        <v>22.097799999999999</v>
      </c>
      <c r="AD1009" s="1">
        <v>25.2944</v>
      </c>
      <c r="AE1009" s="1">
        <v>0</v>
      </c>
      <c r="AF1009" s="1">
        <v>7.2527999999999997</v>
      </c>
      <c r="AG1009" s="1">
        <v>2.5009999999999999</v>
      </c>
      <c r="AH1009" s="1">
        <v>1.2504999999999999</v>
      </c>
      <c r="AI1009" s="1">
        <v>0</v>
      </c>
      <c r="AJ1009" s="1">
        <v>9.5699999999999993E-2</v>
      </c>
      <c r="AK1009" s="1">
        <v>5.3E-3</v>
      </c>
      <c r="AL1009" s="1">
        <v>0.3911</v>
      </c>
    </row>
    <row r="1010" spans="1:38" x14ac:dyDescent="0.25">
      <c r="A1010" s="1" t="s">
        <v>1106</v>
      </c>
      <c r="B1010" s="1" t="s">
        <v>1079</v>
      </c>
      <c r="C1010" s="1" t="s">
        <v>1079</v>
      </c>
      <c r="D1010" s="1" t="s">
        <v>897</v>
      </c>
      <c r="E1010" s="1" t="s">
        <v>41</v>
      </c>
      <c r="F1010" s="1" t="s">
        <v>42</v>
      </c>
      <c r="G1010" s="1">
        <v>1982</v>
      </c>
      <c r="H1010" s="1">
        <v>3</v>
      </c>
      <c r="I1010" s="1">
        <v>30</v>
      </c>
      <c r="J1010" s="1">
        <v>354</v>
      </c>
      <c r="K1010" s="1">
        <v>26049.343799999999</v>
      </c>
      <c r="L1010" s="1">
        <v>2</v>
      </c>
      <c r="N1010" s="1">
        <v>107.0213</v>
      </c>
      <c r="O1010" s="1">
        <v>107.7938</v>
      </c>
      <c r="P1010" s="1">
        <v>34.475499999999997</v>
      </c>
      <c r="Q1010" s="1">
        <v>34.700600000000001</v>
      </c>
      <c r="R1010" s="1">
        <v>21.101299999999998</v>
      </c>
      <c r="S1010" s="1">
        <v>20.999600000000001</v>
      </c>
      <c r="T1010" s="1">
        <v>8.2317999999999998</v>
      </c>
      <c r="U1010" s="1">
        <v>7.8912000000000004</v>
      </c>
      <c r="V1010" s="1">
        <v>1.4999999999999999E-2</v>
      </c>
      <c r="W1010" s="1">
        <v>1.6899999999999998E-2</v>
      </c>
      <c r="X1010" s="1">
        <v>6.6637000000000004</v>
      </c>
      <c r="Y1010" s="1">
        <v>0.22509999999999999</v>
      </c>
      <c r="Z1010" s="1">
        <v>0</v>
      </c>
      <c r="AA1010" s="1">
        <v>0</v>
      </c>
      <c r="AB1010" s="1">
        <v>0</v>
      </c>
      <c r="AC1010" s="1">
        <v>21.126300000000001</v>
      </c>
      <c r="AD1010" s="1">
        <v>25.2944</v>
      </c>
      <c r="AE1010" s="1">
        <v>0</v>
      </c>
      <c r="AF1010" s="1">
        <v>11.2544</v>
      </c>
      <c r="AG1010" s="1">
        <v>3.7515000000000001</v>
      </c>
      <c r="AH1010" s="1">
        <v>1.5005999999999999</v>
      </c>
      <c r="AI1010" s="1">
        <v>0</v>
      </c>
      <c r="AJ1010" s="1">
        <v>7.4399999999999994E-2</v>
      </c>
      <c r="AK1010" s="1">
        <v>4.0000000000000001E-3</v>
      </c>
      <c r="AL1010" s="1">
        <v>0.56969999999999998</v>
      </c>
    </row>
    <row r="1011" spans="1:38" x14ac:dyDescent="0.25">
      <c r="A1011" s="1" t="s">
        <v>1107</v>
      </c>
      <c r="B1011" s="1" t="s">
        <v>1079</v>
      </c>
      <c r="C1011" s="1" t="s">
        <v>1079</v>
      </c>
      <c r="D1011" s="1" t="s">
        <v>897</v>
      </c>
      <c r="E1011" s="1" t="s">
        <v>41</v>
      </c>
      <c r="F1011" s="1" t="s">
        <v>42</v>
      </c>
      <c r="G1011" s="1">
        <v>1983</v>
      </c>
      <c r="H1011" s="1">
        <v>3</v>
      </c>
      <c r="I1011" s="1">
        <v>14</v>
      </c>
      <c r="J1011" s="1">
        <v>355</v>
      </c>
      <c r="K1011" s="1">
        <v>26049.343799999999</v>
      </c>
      <c r="L1011" s="1">
        <v>2</v>
      </c>
      <c r="N1011" s="1">
        <v>-999</v>
      </c>
      <c r="O1011" s="1">
        <v>-999</v>
      </c>
      <c r="P1011" s="1">
        <v>-999</v>
      </c>
      <c r="Q1011" s="1">
        <v>-999</v>
      </c>
      <c r="R1011" s="1">
        <v>-999</v>
      </c>
      <c r="S1011" s="1">
        <v>-999</v>
      </c>
      <c r="T1011" s="1">
        <v>-999</v>
      </c>
      <c r="U1011" s="1">
        <v>-999</v>
      </c>
      <c r="V1011" s="1">
        <v>-999</v>
      </c>
      <c r="W1011" s="1">
        <v>-999</v>
      </c>
      <c r="X1011" s="1">
        <v>-999</v>
      </c>
      <c r="Y1011" s="1">
        <v>-999</v>
      </c>
      <c r="Z1011" s="1">
        <v>-999</v>
      </c>
      <c r="AA1011" s="1">
        <v>-999</v>
      </c>
      <c r="AB1011" s="1">
        <v>-999</v>
      </c>
      <c r="AC1011" s="1">
        <v>-999</v>
      </c>
      <c r="AD1011" s="1">
        <v>-999</v>
      </c>
      <c r="AE1011" s="1">
        <v>-999</v>
      </c>
      <c r="AF1011" s="1">
        <v>-999</v>
      </c>
      <c r="AG1011" s="1">
        <v>-999</v>
      </c>
      <c r="AH1011" s="1">
        <v>-999</v>
      </c>
      <c r="AI1011" s="1">
        <v>-999</v>
      </c>
      <c r="AJ1011" s="1">
        <v>-999</v>
      </c>
      <c r="AK1011" s="1">
        <v>-999</v>
      </c>
      <c r="AL1011" s="1">
        <v>-999</v>
      </c>
    </row>
    <row r="1012" spans="1:38" x14ac:dyDescent="0.25">
      <c r="A1012" s="1" t="s">
        <v>1108</v>
      </c>
      <c r="B1012" s="1" t="s">
        <v>1079</v>
      </c>
      <c r="C1012" s="1" t="s">
        <v>1079</v>
      </c>
      <c r="D1012" s="1" t="s">
        <v>897</v>
      </c>
      <c r="E1012" s="1" t="s">
        <v>41</v>
      </c>
      <c r="F1012" s="1" t="s">
        <v>42</v>
      </c>
      <c r="G1012" s="1">
        <v>1983</v>
      </c>
      <c r="H1012" s="1">
        <v>3</v>
      </c>
      <c r="I1012" s="1">
        <v>30</v>
      </c>
      <c r="J1012" s="1">
        <v>356</v>
      </c>
      <c r="K1012" s="1">
        <v>26049.343799999999</v>
      </c>
      <c r="L1012" s="1">
        <v>2</v>
      </c>
      <c r="N1012" s="1">
        <v>-999</v>
      </c>
      <c r="O1012" s="1">
        <v>-999</v>
      </c>
      <c r="P1012" s="1">
        <v>-999</v>
      </c>
      <c r="Q1012" s="1">
        <v>-999</v>
      </c>
      <c r="R1012" s="1">
        <v>-999</v>
      </c>
      <c r="S1012" s="1">
        <v>-999</v>
      </c>
      <c r="T1012" s="1">
        <v>-999</v>
      </c>
      <c r="U1012" s="1">
        <v>-999</v>
      </c>
      <c r="V1012" s="1">
        <v>-999</v>
      </c>
      <c r="W1012" s="1">
        <v>-999</v>
      </c>
      <c r="X1012" s="1">
        <v>-999</v>
      </c>
      <c r="Y1012" s="1">
        <v>-999</v>
      </c>
      <c r="Z1012" s="1">
        <v>-999</v>
      </c>
      <c r="AA1012" s="1">
        <v>-999</v>
      </c>
      <c r="AB1012" s="1">
        <v>-999</v>
      </c>
      <c r="AC1012" s="1">
        <v>-999</v>
      </c>
      <c r="AD1012" s="1">
        <v>-999</v>
      </c>
      <c r="AE1012" s="1">
        <v>-999</v>
      </c>
      <c r="AF1012" s="1">
        <v>-999</v>
      </c>
      <c r="AG1012" s="1">
        <v>-999</v>
      </c>
      <c r="AH1012" s="1">
        <v>-999</v>
      </c>
      <c r="AI1012" s="1">
        <v>-999</v>
      </c>
      <c r="AJ1012" s="1">
        <v>-999</v>
      </c>
      <c r="AK1012" s="1">
        <v>-999</v>
      </c>
      <c r="AL1012" s="1">
        <v>-999</v>
      </c>
    </row>
    <row r="1013" spans="1:38" x14ac:dyDescent="0.25">
      <c r="A1013" s="1" t="s">
        <v>1109</v>
      </c>
      <c r="B1013" s="1" t="s">
        <v>1079</v>
      </c>
      <c r="C1013" s="1" t="s">
        <v>1079</v>
      </c>
      <c r="D1013" s="1" t="s">
        <v>897</v>
      </c>
      <c r="E1013" s="1" t="s">
        <v>41</v>
      </c>
      <c r="F1013" s="1" t="s">
        <v>42</v>
      </c>
      <c r="G1013" s="1">
        <v>1979</v>
      </c>
      <c r="H1013" s="1">
        <v>4</v>
      </c>
      <c r="I1013" s="1">
        <v>27</v>
      </c>
      <c r="J1013" s="1">
        <v>380</v>
      </c>
      <c r="K1013" s="1">
        <v>26049.343799999999</v>
      </c>
      <c r="L1013" s="1">
        <v>2</v>
      </c>
      <c r="N1013" s="1">
        <v>25.688199999999998</v>
      </c>
      <c r="O1013" s="1">
        <v>25.7029</v>
      </c>
      <c r="P1013" s="1">
        <v>40.994799999999998</v>
      </c>
      <c r="Q1013" s="1">
        <v>41.095700000000001</v>
      </c>
      <c r="R1013" s="1">
        <v>14.972899999999999</v>
      </c>
      <c r="S1013" s="1">
        <v>14.6334</v>
      </c>
      <c r="T1013" s="1">
        <v>5.7789000000000001</v>
      </c>
      <c r="U1013" s="1">
        <v>5.1151</v>
      </c>
      <c r="V1013" s="1">
        <v>2.8999999999999998E-3</v>
      </c>
      <c r="W1013" s="1">
        <v>2.5000000000000001E-3</v>
      </c>
      <c r="X1013" s="1">
        <v>0.33860000000000001</v>
      </c>
      <c r="Y1013" s="1">
        <v>0.1009</v>
      </c>
      <c r="Z1013" s="1">
        <v>0</v>
      </c>
      <c r="AA1013" s="1">
        <v>0</v>
      </c>
      <c r="AB1013" s="1">
        <v>0</v>
      </c>
      <c r="AC1013" s="1">
        <v>17.689699999999998</v>
      </c>
      <c r="AD1013" s="1">
        <v>21.2149</v>
      </c>
      <c r="AE1013" s="1">
        <v>0</v>
      </c>
      <c r="AF1013" s="1">
        <v>12.2502</v>
      </c>
      <c r="AG1013" s="1">
        <v>6.5000999999999998</v>
      </c>
      <c r="AH1013" s="1">
        <v>2.75</v>
      </c>
      <c r="AI1013" s="1">
        <v>0</v>
      </c>
      <c r="AJ1013" s="1">
        <v>0</v>
      </c>
      <c r="AK1013" s="1">
        <v>4.4999999999999997E-3</v>
      </c>
      <c r="AL1013" s="1">
        <v>0.82840000000000003</v>
      </c>
    </row>
    <row r="1014" spans="1:38" x14ac:dyDescent="0.25">
      <c r="A1014" s="1" t="s">
        <v>1110</v>
      </c>
      <c r="B1014" s="1" t="s">
        <v>1079</v>
      </c>
      <c r="C1014" s="1" t="s">
        <v>1079</v>
      </c>
      <c r="D1014" s="1" t="s">
        <v>897</v>
      </c>
      <c r="E1014" s="1" t="s">
        <v>41</v>
      </c>
      <c r="F1014" s="1" t="s">
        <v>42</v>
      </c>
      <c r="G1014" s="1">
        <v>1981</v>
      </c>
      <c r="H1014" s="1">
        <v>4</v>
      </c>
      <c r="I1014" s="1">
        <v>8</v>
      </c>
      <c r="J1014" s="1">
        <v>381</v>
      </c>
      <c r="K1014" s="1">
        <v>26049.343799999999</v>
      </c>
      <c r="L1014" s="1">
        <v>2</v>
      </c>
      <c r="N1014" s="1">
        <v>6.3483999999999998</v>
      </c>
      <c r="O1014" s="1">
        <v>6.3478000000000003</v>
      </c>
      <c r="P1014" s="1">
        <v>37.882899999999999</v>
      </c>
      <c r="Q1014" s="1">
        <v>37.881399999999999</v>
      </c>
      <c r="R1014" s="1">
        <v>17.930800000000001</v>
      </c>
      <c r="S1014" s="1">
        <v>17.842600000000001</v>
      </c>
      <c r="T1014" s="1">
        <v>3.4927000000000001</v>
      </c>
      <c r="U1014" s="1">
        <v>2.5606</v>
      </c>
      <c r="V1014" s="1">
        <v>4.4200000000000003E-2</v>
      </c>
      <c r="W1014" s="1">
        <v>4.2500000000000003E-2</v>
      </c>
      <c r="X1014" s="1">
        <v>1.0673999999999999</v>
      </c>
      <c r="Y1014" s="1">
        <v>-1.5E-3</v>
      </c>
      <c r="Z1014" s="1">
        <v>0</v>
      </c>
      <c r="AA1014" s="1">
        <v>83.458500000000001</v>
      </c>
      <c r="AB1014" s="1">
        <v>25</v>
      </c>
      <c r="AC1014" s="1">
        <v>18.663</v>
      </c>
      <c r="AD1014" s="1">
        <v>20.873000000000001</v>
      </c>
      <c r="AE1014" s="1">
        <v>0</v>
      </c>
      <c r="AF1014" s="1">
        <v>3.7507999999999999</v>
      </c>
      <c r="AG1014" s="1">
        <v>1.2503</v>
      </c>
      <c r="AH1014" s="1">
        <v>0.25009999999999999</v>
      </c>
      <c r="AI1014" s="1">
        <v>0</v>
      </c>
      <c r="AJ1014" s="1">
        <v>6.9999999999999999E-4</v>
      </c>
      <c r="AK1014" s="1">
        <v>5.0000000000000001E-3</v>
      </c>
      <c r="AL1014" s="1">
        <v>0.80530000000000002</v>
      </c>
    </row>
    <row r="1015" spans="1:38" x14ac:dyDescent="0.25">
      <c r="A1015" s="1" t="s">
        <v>1111</v>
      </c>
      <c r="B1015" s="1" t="s">
        <v>1079</v>
      </c>
      <c r="C1015" s="1" t="s">
        <v>1079</v>
      </c>
      <c r="D1015" s="1" t="s">
        <v>897</v>
      </c>
      <c r="E1015" s="1" t="s">
        <v>41</v>
      </c>
      <c r="F1015" s="1" t="s">
        <v>42</v>
      </c>
      <c r="G1015" s="1">
        <v>1980</v>
      </c>
      <c r="H1015" s="1">
        <v>5</v>
      </c>
      <c r="I1015" s="1">
        <v>11</v>
      </c>
      <c r="J1015" s="1">
        <v>409</v>
      </c>
      <c r="K1015" s="1">
        <v>26049.343799999999</v>
      </c>
      <c r="L1015" s="1">
        <v>2</v>
      </c>
      <c r="N1015" s="1">
        <v>128.709</v>
      </c>
      <c r="O1015" s="1">
        <v>128.63030000000001</v>
      </c>
      <c r="P1015" s="1">
        <v>43.807499999999997</v>
      </c>
      <c r="Q1015" s="1">
        <v>43.805100000000003</v>
      </c>
      <c r="R1015" s="1">
        <v>14.592000000000001</v>
      </c>
      <c r="S1015" s="1">
        <v>14.5883</v>
      </c>
      <c r="T1015" s="1">
        <v>5.6342999999999996</v>
      </c>
      <c r="U1015" s="1">
        <v>5.6528</v>
      </c>
      <c r="V1015" s="1">
        <v>3.6900000000000002E-2</v>
      </c>
      <c r="W1015" s="1">
        <v>3.6299999999999999E-2</v>
      </c>
      <c r="X1015" s="1">
        <v>8.9619</v>
      </c>
      <c r="Y1015" s="1">
        <v>-2.3999999999999998E-3</v>
      </c>
      <c r="Z1015" s="1">
        <v>0</v>
      </c>
      <c r="AA1015" s="1">
        <v>33.082900000000002</v>
      </c>
      <c r="AB1015" s="1">
        <v>16.541499999999999</v>
      </c>
      <c r="AC1015" s="1">
        <v>17.315899999999999</v>
      </c>
      <c r="AD1015" s="1">
        <v>20.671700000000001</v>
      </c>
      <c r="AE1015" s="1">
        <v>0</v>
      </c>
      <c r="AF1015" s="1">
        <v>13.2502</v>
      </c>
      <c r="AG1015" s="1">
        <v>5.5000999999999998</v>
      </c>
      <c r="AH1015" s="1">
        <v>1</v>
      </c>
      <c r="AI1015" s="1">
        <v>0</v>
      </c>
      <c r="AJ1015" s="1">
        <v>0</v>
      </c>
      <c r="AK1015" s="1">
        <v>1.46E-2</v>
      </c>
      <c r="AL1015" s="1">
        <v>0.45850000000000002</v>
      </c>
    </row>
    <row r="1016" spans="1:38" x14ac:dyDescent="0.25">
      <c r="A1016" s="1" t="s">
        <v>1112</v>
      </c>
      <c r="B1016" s="1" t="s">
        <v>1079</v>
      </c>
      <c r="C1016" s="1" t="s">
        <v>1079</v>
      </c>
      <c r="D1016" s="1" t="s">
        <v>897</v>
      </c>
      <c r="E1016" s="1" t="s">
        <v>41</v>
      </c>
      <c r="F1016" s="1" t="s">
        <v>42</v>
      </c>
      <c r="G1016" s="1">
        <v>1980</v>
      </c>
      <c r="H1016" s="1">
        <v>5</v>
      </c>
      <c r="I1016" s="1">
        <v>11</v>
      </c>
      <c r="J1016" s="1">
        <v>410</v>
      </c>
      <c r="K1016" s="1">
        <v>26049.343799999999</v>
      </c>
      <c r="L1016" s="1">
        <v>2</v>
      </c>
      <c r="N1016" s="1">
        <v>128.709</v>
      </c>
      <c r="O1016" s="1">
        <v>128.63030000000001</v>
      </c>
      <c r="P1016" s="1">
        <v>43.807499999999997</v>
      </c>
      <c r="Q1016" s="1">
        <v>43.805100000000003</v>
      </c>
      <c r="R1016" s="1">
        <v>14.592000000000001</v>
      </c>
      <c r="S1016" s="1">
        <v>14.5883</v>
      </c>
      <c r="T1016" s="1">
        <v>5.6342999999999996</v>
      </c>
      <c r="U1016" s="1">
        <v>5.6528</v>
      </c>
      <c r="V1016" s="1">
        <v>3.6900000000000002E-2</v>
      </c>
      <c r="W1016" s="1">
        <v>3.6299999999999999E-2</v>
      </c>
      <c r="X1016" s="1">
        <v>8.9619</v>
      </c>
      <c r="Y1016" s="1">
        <v>-2.3999999999999998E-3</v>
      </c>
      <c r="Z1016" s="1">
        <v>0</v>
      </c>
      <c r="AA1016" s="1">
        <v>33.082900000000002</v>
      </c>
      <c r="AB1016" s="1">
        <v>16.541499999999999</v>
      </c>
      <c r="AC1016" s="1">
        <v>17.315899999999999</v>
      </c>
      <c r="AD1016" s="1">
        <v>20.671700000000001</v>
      </c>
      <c r="AE1016" s="1">
        <v>0</v>
      </c>
      <c r="AF1016" s="1">
        <v>13.2502</v>
      </c>
      <c r="AG1016" s="1">
        <v>5.5000999999999998</v>
      </c>
      <c r="AH1016" s="1">
        <v>1</v>
      </c>
      <c r="AI1016" s="1">
        <v>0</v>
      </c>
      <c r="AJ1016" s="1">
        <v>0</v>
      </c>
      <c r="AK1016" s="1">
        <v>1.46E-2</v>
      </c>
      <c r="AL1016" s="1">
        <v>0.45850000000000002</v>
      </c>
    </row>
    <row r="1017" spans="1:38" x14ac:dyDescent="0.25">
      <c r="A1017" s="1" t="s">
        <v>1113</v>
      </c>
      <c r="B1017" s="1" t="s">
        <v>1079</v>
      </c>
      <c r="C1017" s="1" t="s">
        <v>1079</v>
      </c>
      <c r="D1017" s="1" t="s">
        <v>897</v>
      </c>
      <c r="E1017" s="1" t="s">
        <v>41</v>
      </c>
      <c r="F1017" s="1" t="s">
        <v>42</v>
      </c>
      <c r="G1017" s="1">
        <v>1980</v>
      </c>
      <c r="H1017" s="1">
        <v>5</v>
      </c>
      <c r="I1017" s="1">
        <v>11</v>
      </c>
      <c r="J1017" s="1">
        <v>411</v>
      </c>
      <c r="K1017" s="1">
        <v>26049.343799999999</v>
      </c>
      <c r="L1017" s="1">
        <v>2</v>
      </c>
      <c r="N1017" s="1">
        <v>128.709</v>
      </c>
      <c r="O1017" s="1">
        <v>128.63030000000001</v>
      </c>
      <c r="P1017" s="1">
        <v>43.807499999999997</v>
      </c>
      <c r="Q1017" s="1">
        <v>43.805100000000003</v>
      </c>
      <c r="R1017" s="1">
        <v>14.592000000000001</v>
      </c>
      <c r="S1017" s="1">
        <v>14.5883</v>
      </c>
      <c r="T1017" s="1">
        <v>5.6342999999999996</v>
      </c>
      <c r="U1017" s="1">
        <v>5.6528</v>
      </c>
      <c r="V1017" s="1">
        <v>3.6900000000000002E-2</v>
      </c>
      <c r="W1017" s="1">
        <v>3.6299999999999999E-2</v>
      </c>
      <c r="X1017" s="1">
        <v>8.9619</v>
      </c>
      <c r="Y1017" s="1">
        <v>-2.3999999999999998E-3</v>
      </c>
      <c r="Z1017" s="1">
        <v>0</v>
      </c>
      <c r="AA1017" s="1">
        <v>33.082900000000002</v>
      </c>
      <c r="AB1017" s="1">
        <v>16.541499999999999</v>
      </c>
      <c r="AC1017" s="1">
        <v>17.315899999999999</v>
      </c>
      <c r="AD1017" s="1">
        <v>20.671700000000001</v>
      </c>
      <c r="AE1017" s="1">
        <v>0</v>
      </c>
      <c r="AF1017" s="1">
        <v>13.2502</v>
      </c>
      <c r="AG1017" s="1">
        <v>5.5000999999999998</v>
      </c>
      <c r="AH1017" s="1">
        <v>1</v>
      </c>
      <c r="AI1017" s="1">
        <v>0</v>
      </c>
      <c r="AJ1017" s="1">
        <v>0</v>
      </c>
      <c r="AK1017" s="1">
        <v>1.46E-2</v>
      </c>
      <c r="AL1017" s="1">
        <v>0.45850000000000002</v>
      </c>
    </row>
    <row r="1018" spans="1:38" x14ac:dyDescent="0.25">
      <c r="A1018" s="1" t="s">
        <v>1114</v>
      </c>
      <c r="B1018" s="1" t="s">
        <v>1079</v>
      </c>
      <c r="C1018" s="1" t="s">
        <v>1079</v>
      </c>
      <c r="D1018" s="1" t="s">
        <v>897</v>
      </c>
      <c r="E1018" s="1" t="s">
        <v>41</v>
      </c>
      <c r="F1018" s="1" t="s">
        <v>42</v>
      </c>
      <c r="G1018" s="1">
        <v>1980</v>
      </c>
      <c r="H1018" s="1">
        <v>5</v>
      </c>
      <c r="I1018" s="1">
        <v>11</v>
      </c>
      <c r="J1018" s="1">
        <v>412</v>
      </c>
      <c r="K1018" s="1">
        <v>26049.343799999999</v>
      </c>
      <c r="L1018" s="1">
        <v>2</v>
      </c>
      <c r="N1018" s="1">
        <v>128.709</v>
      </c>
      <c r="O1018" s="1">
        <v>128.63030000000001</v>
      </c>
      <c r="P1018" s="1">
        <v>43.807499999999997</v>
      </c>
      <c r="Q1018" s="1">
        <v>43.805100000000003</v>
      </c>
      <c r="R1018" s="1">
        <v>14.592000000000001</v>
      </c>
      <c r="S1018" s="1">
        <v>14.5883</v>
      </c>
      <c r="T1018" s="1">
        <v>5.6342999999999996</v>
      </c>
      <c r="U1018" s="1">
        <v>5.6528</v>
      </c>
      <c r="V1018" s="1">
        <v>3.6900000000000002E-2</v>
      </c>
      <c r="W1018" s="1">
        <v>3.6299999999999999E-2</v>
      </c>
      <c r="X1018" s="1">
        <v>8.9619</v>
      </c>
      <c r="Y1018" s="1">
        <v>-2.3999999999999998E-3</v>
      </c>
      <c r="Z1018" s="1">
        <v>0</v>
      </c>
      <c r="AA1018" s="1">
        <v>33.082900000000002</v>
      </c>
      <c r="AB1018" s="1">
        <v>16.541499999999999</v>
      </c>
      <c r="AC1018" s="1">
        <v>17.315899999999999</v>
      </c>
      <c r="AD1018" s="1">
        <v>20.671700000000001</v>
      </c>
      <c r="AE1018" s="1">
        <v>0</v>
      </c>
      <c r="AF1018" s="1">
        <v>13.2502</v>
      </c>
      <c r="AG1018" s="1">
        <v>5.5000999999999998</v>
      </c>
      <c r="AH1018" s="1">
        <v>1</v>
      </c>
      <c r="AI1018" s="1">
        <v>0</v>
      </c>
      <c r="AJ1018" s="1">
        <v>0</v>
      </c>
      <c r="AK1018" s="1">
        <v>1.46E-2</v>
      </c>
      <c r="AL1018" s="1">
        <v>0.45850000000000002</v>
      </c>
    </row>
    <row r="1019" spans="1:38" x14ac:dyDescent="0.25">
      <c r="A1019" s="1" t="s">
        <v>1115</v>
      </c>
      <c r="B1019" s="1" t="s">
        <v>1079</v>
      </c>
      <c r="C1019" s="1" t="s">
        <v>1079</v>
      </c>
      <c r="D1019" s="1" t="s">
        <v>897</v>
      </c>
      <c r="E1019" s="1" t="s">
        <v>41</v>
      </c>
      <c r="F1019" s="1" t="s">
        <v>42</v>
      </c>
      <c r="G1019" s="1">
        <v>1981</v>
      </c>
      <c r="H1019" s="1">
        <v>5</v>
      </c>
      <c r="I1019" s="1">
        <v>7</v>
      </c>
      <c r="J1019" s="1">
        <v>413</v>
      </c>
      <c r="K1019" s="1">
        <v>26049.343799999999</v>
      </c>
      <c r="L1019" s="1">
        <v>2</v>
      </c>
      <c r="N1019" s="1">
        <v>36.144799999999996</v>
      </c>
      <c r="O1019" s="1">
        <v>36.311199999999999</v>
      </c>
      <c r="P1019" s="1">
        <v>39.374400000000001</v>
      </c>
      <c r="Q1019" s="1">
        <v>39.492800000000003</v>
      </c>
      <c r="R1019" s="1">
        <v>15.335800000000001</v>
      </c>
      <c r="S1019" s="1">
        <v>14.3226</v>
      </c>
      <c r="T1019" s="1">
        <v>5.9786000000000001</v>
      </c>
      <c r="U1019" s="1">
        <v>4.7317</v>
      </c>
      <c r="V1019" s="1">
        <v>2E-3</v>
      </c>
      <c r="W1019" s="1">
        <v>1.5E-3</v>
      </c>
      <c r="X1019" s="1">
        <v>0.3402</v>
      </c>
      <c r="Y1019" s="1">
        <v>0.11840000000000001</v>
      </c>
      <c r="Z1019" s="1">
        <v>0</v>
      </c>
      <c r="AA1019" s="1">
        <v>25</v>
      </c>
      <c r="AB1019" s="1">
        <v>0</v>
      </c>
      <c r="AC1019" s="1">
        <v>17.508600000000001</v>
      </c>
      <c r="AD1019" s="1">
        <v>20.494199999999999</v>
      </c>
      <c r="AE1019" s="1">
        <v>0</v>
      </c>
      <c r="AF1019" s="1">
        <v>8.2517999999999994</v>
      </c>
      <c r="AG1019" s="1">
        <v>1.7504</v>
      </c>
      <c r="AH1019" s="1">
        <v>0</v>
      </c>
      <c r="AI1019" s="1">
        <v>0</v>
      </c>
      <c r="AJ1019" s="1">
        <v>2.0000000000000001E-4</v>
      </c>
      <c r="AK1019" s="1">
        <v>9.2999999999999992E-3</v>
      </c>
      <c r="AL1019" s="1">
        <v>0.88690000000000002</v>
      </c>
    </row>
    <row r="1020" spans="1:38" x14ac:dyDescent="0.25">
      <c r="A1020" s="1" t="s">
        <v>1116</v>
      </c>
      <c r="B1020" s="1" t="s">
        <v>1079</v>
      </c>
      <c r="C1020" s="1" t="s">
        <v>1079</v>
      </c>
      <c r="D1020" s="1" t="s">
        <v>897</v>
      </c>
      <c r="E1020" s="1" t="s">
        <v>41</v>
      </c>
      <c r="F1020" s="1" t="s">
        <v>42</v>
      </c>
      <c r="G1020" s="1">
        <v>1982</v>
      </c>
      <c r="H1020" s="1">
        <v>5</v>
      </c>
      <c r="I1020" s="1">
        <v>5</v>
      </c>
      <c r="J1020" s="1">
        <v>414</v>
      </c>
      <c r="K1020" s="1">
        <v>26049.343799999999</v>
      </c>
      <c r="L1020" s="1">
        <v>2</v>
      </c>
      <c r="N1020" s="1">
        <v>34.122300000000003</v>
      </c>
      <c r="O1020" s="1">
        <v>34.149900000000002</v>
      </c>
      <c r="P1020" s="1">
        <v>39.396700000000003</v>
      </c>
      <c r="Q1020" s="1">
        <v>39.408499999999997</v>
      </c>
      <c r="R1020" s="1">
        <v>16.010100000000001</v>
      </c>
      <c r="S1020" s="1">
        <v>15.697100000000001</v>
      </c>
      <c r="T1020" s="1">
        <v>6.5012999999999996</v>
      </c>
      <c r="U1020" s="1">
        <v>6.2614000000000001</v>
      </c>
      <c r="V1020" s="1">
        <v>1.9E-3</v>
      </c>
      <c r="W1020" s="1">
        <v>1.6000000000000001E-3</v>
      </c>
      <c r="X1020" s="1">
        <v>0.32550000000000001</v>
      </c>
      <c r="Y1020" s="1">
        <v>1.18E-2</v>
      </c>
      <c r="Z1020" s="1">
        <v>0</v>
      </c>
      <c r="AA1020" s="1">
        <v>0</v>
      </c>
      <c r="AB1020" s="1">
        <v>0</v>
      </c>
      <c r="AC1020" s="1">
        <v>16.983899999999998</v>
      </c>
      <c r="AD1020" s="1">
        <v>21.304500000000001</v>
      </c>
      <c r="AE1020" s="1">
        <v>0</v>
      </c>
      <c r="AF1020" s="1">
        <v>9.2504000000000008</v>
      </c>
      <c r="AG1020" s="1">
        <v>4.7502000000000004</v>
      </c>
      <c r="AH1020" s="1">
        <v>1.5001</v>
      </c>
      <c r="AI1020" s="1">
        <v>0</v>
      </c>
      <c r="AJ1020" s="1">
        <v>8.9999999999999998E-4</v>
      </c>
      <c r="AK1020" s="1">
        <v>5.7999999999999996E-3</v>
      </c>
      <c r="AL1020" s="1">
        <v>0.88260000000000005</v>
      </c>
    </row>
    <row r="1021" spans="1:38" x14ac:dyDescent="0.25">
      <c r="A1021" s="1" t="s">
        <v>1117</v>
      </c>
      <c r="B1021" s="1" t="s">
        <v>1079</v>
      </c>
      <c r="C1021" s="1" t="s">
        <v>1079</v>
      </c>
      <c r="D1021" s="1" t="s">
        <v>897</v>
      </c>
      <c r="E1021" s="1" t="s">
        <v>41</v>
      </c>
      <c r="F1021" s="1" t="s">
        <v>42</v>
      </c>
      <c r="G1021" s="1">
        <v>1979</v>
      </c>
      <c r="H1021" s="1">
        <v>6</v>
      </c>
      <c r="I1021" s="1">
        <v>12</v>
      </c>
      <c r="J1021" s="1">
        <v>444</v>
      </c>
      <c r="K1021" s="1">
        <v>26049.343799999999</v>
      </c>
      <c r="L1021" s="1">
        <v>2</v>
      </c>
      <c r="N1021" s="1">
        <v>58.491</v>
      </c>
      <c r="O1021" s="1">
        <v>58.506399999999999</v>
      </c>
      <c r="P1021" s="1">
        <v>39.093800000000002</v>
      </c>
      <c r="Q1021" s="1">
        <v>39.104199999999999</v>
      </c>
      <c r="R1021" s="1">
        <v>12.162699999999999</v>
      </c>
      <c r="S1021" s="1">
        <v>12.171900000000001</v>
      </c>
      <c r="T1021" s="1">
        <v>8.1161999999999992</v>
      </c>
      <c r="U1021" s="1">
        <v>8.1097000000000001</v>
      </c>
      <c r="V1021" s="1">
        <v>4.3E-3</v>
      </c>
      <c r="W1021" s="1">
        <v>4.3E-3</v>
      </c>
      <c r="X1021" s="1">
        <v>0.31480000000000002</v>
      </c>
      <c r="Y1021" s="1">
        <v>1.0500000000000001E-2</v>
      </c>
      <c r="Z1021" s="1">
        <v>0</v>
      </c>
      <c r="AA1021" s="1">
        <v>0</v>
      </c>
      <c r="AB1021" s="1">
        <v>0</v>
      </c>
      <c r="AC1021" s="1">
        <v>14.048</v>
      </c>
      <c r="AD1021" s="1">
        <v>16.989799999999999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1E-4</v>
      </c>
      <c r="AK1021" s="1">
        <v>8.6E-3</v>
      </c>
      <c r="AL1021" s="1">
        <v>0.99519999999999997</v>
      </c>
    </row>
    <row r="1022" spans="1:38" x14ac:dyDescent="0.25">
      <c r="A1022" s="1" t="s">
        <v>1118</v>
      </c>
      <c r="B1022" s="1" t="s">
        <v>1079</v>
      </c>
      <c r="C1022" s="1" t="s">
        <v>1079</v>
      </c>
      <c r="D1022" s="1" t="s">
        <v>897</v>
      </c>
      <c r="E1022" s="1" t="s">
        <v>41</v>
      </c>
      <c r="F1022" s="1" t="s">
        <v>42</v>
      </c>
      <c r="G1022" s="1">
        <v>1980</v>
      </c>
      <c r="H1022" s="1">
        <v>6</v>
      </c>
      <c r="I1022" s="1">
        <v>17</v>
      </c>
      <c r="J1022" s="1">
        <v>445</v>
      </c>
      <c r="K1022" s="1">
        <v>26049.343799999999</v>
      </c>
      <c r="L1022" s="1">
        <v>2</v>
      </c>
      <c r="N1022" s="1">
        <v>58.452300000000001</v>
      </c>
      <c r="O1022" s="1">
        <v>59.877800000000001</v>
      </c>
      <c r="P1022" s="1">
        <v>33.895600000000002</v>
      </c>
      <c r="Q1022" s="1">
        <v>34.9617</v>
      </c>
      <c r="R1022" s="1">
        <v>12.730499999999999</v>
      </c>
      <c r="S1022" s="1">
        <v>12.7433</v>
      </c>
      <c r="T1022" s="1">
        <v>8.6117000000000008</v>
      </c>
      <c r="U1022" s="1">
        <v>7.8833000000000002</v>
      </c>
      <c r="V1022" s="1">
        <v>2.5100000000000001E-2</v>
      </c>
      <c r="W1022" s="1">
        <v>0.01</v>
      </c>
      <c r="X1022" s="1">
        <v>0.57869999999999999</v>
      </c>
      <c r="Y1022" s="1">
        <v>1.0660000000000001</v>
      </c>
      <c r="Z1022" s="1">
        <v>0</v>
      </c>
      <c r="AA1022" s="1">
        <v>0</v>
      </c>
      <c r="AB1022" s="1">
        <v>0</v>
      </c>
      <c r="AC1022" s="1">
        <v>13.4598</v>
      </c>
      <c r="AD1022" s="1">
        <v>16.937200000000001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9.5999999999999992E-3</v>
      </c>
      <c r="AK1022" s="1">
        <v>1.0200000000000001E-2</v>
      </c>
      <c r="AL1022" s="1">
        <v>0.99980000000000002</v>
      </c>
    </row>
    <row r="1023" spans="1:38" x14ac:dyDescent="0.25">
      <c r="A1023" s="1" t="s">
        <v>1119</v>
      </c>
      <c r="B1023" s="1" t="s">
        <v>1079</v>
      </c>
      <c r="C1023" s="1" t="s">
        <v>1079</v>
      </c>
      <c r="D1023" s="1" t="s">
        <v>897</v>
      </c>
      <c r="E1023" s="1" t="s">
        <v>41</v>
      </c>
      <c r="F1023" s="1" t="s">
        <v>42</v>
      </c>
      <c r="G1023" s="1">
        <v>1980</v>
      </c>
      <c r="H1023" s="1">
        <v>6</v>
      </c>
      <c r="I1023" s="1">
        <v>17</v>
      </c>
      <c r="J1023" s="1">
        <v>446</v>
      </c>
      <c r="K1023" s="1">
        <v>26049.343799999999</v>
      </c>
      <c r="L1023" s="1">
        <v>2</v>
      </c>
      <c r="N1023" s="1">
        <v>58.452300000000001</v>
      </c>
      <c r="O1023" s="1">
        <v>59.877800000000001</v>
      </c>
      <c r="P1023" s="1">
        <v>33.895600000000002</v>
      </c>
      <c r="Q1023" s="1">
        <v>34.9617</v>
      </c>
      <c r="R1023" s="1">
        <v>12.730499999999999</v>
      </c>
      <c r="S1023" s="1">
        <v>12.7433</v>
      </c>
      <c r="T1023" s="1">
        <v>8.6117000000000008</v>
      </c>
      <c r="U1023" s="1">
        <v>7.8833000000000002</v>
      </c>
      <c r="V1023" s="1">
        <v>2.5100000000000001E-2</v>
      </c>
      <c r="W1023" s="1">
        <v>0.01</v>
      </c>
      <c r="X1023" s="1">
        <v>0.57869999999999999</v>
      </c>
      <c r="Y1023" s="1">
        <v>1.0660000000000001</v>
      </c>
      <c r="Z1023" s="1">
        <v>0</v>
      </c>
      <c r="AA1023" s="1">
        <v>0</v>
      </c>
      <c r="AB1023" s="1">
        <v>0</v>
      </c>
      <c r="AC1023" s="1">
        <v>13.4598</v>
      </c>
      <c r="AD1023" s="1">
        <v>16.937200000000001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9.5999999999999992E-3</v>
      </c>
      <c r="AK1023" s="1">
        <v>1.0200000000000001E-2</v>
      </c>
      <c r="AL1023" s="1">
        <v>0.99980000000000002</v>
      </c>
    </row>
    <row r="1024" spans="1:38" x14ac:dyDescent="0.25">
      <c r="A1024" s="1" t="s">
        <v>1120</v>
      </c>
      <c r="B1024" s="1" t="s">
        <v>1079</v>
      </c>
      <c r="C1024" s="1" t="s">
        <v>1079</v>
      </c>
      <c r="D1024" s="1" t="s">
        <v>897</v>
      </c>
      <c r="E1024" s="1" t="s">
        <v>41</v>
      </c>
      <c r="F1024" s="1" t="s">
        <v>42</v>
      </c>
      <c r="G1024" s="1">
        <v>1980</v>
      </c>
      <c r="H1024" s="1">
        <v>6</v>
      </c>
      <c r="I1024" s="1">
        <v>17</v>
      </c>
      <c r="J1024" s="1">
        <v>447</v>
      </c>
      <c r="K1024" s="1">
        <v>26049.343799999999</v>
      </c>
      <c r="L1024" s="1">
        <v>2</v>
      </c>
      <c r="N1024" s="1">
        <v>58.452300000000001</v>
      </c>
      <c r="O1024" s="1">
        <v>59.877800000000001</v>
      </c>
      <c r="P1024" s="1">
        <v>33.895600000000002</v>
      </c>
      <c r="Q1024" s="1">
        <v>34.9617</v>
      </c>
      <c r="R1024" s="1">
        <v>12.730499999999999</v>
      </c>
      <c r="S1024" s="1">
        <v>12.7433</v>
      </c>
      <c r="T1024" s="1">
        <v>8.6117000000000008</v>
      </c>
      <c r="U1024" s="1">
        <v>7.8833000000000002</v>
      </c>
      <c r="V1024" s="1">
        <v>2.5100000000000001E-2</v>
      </c>
      <c r="W1024" s="1">
        <v>0.01</v>
      </c>
      <c r="X1024" s="1">
        <v>0.57869999999999999</v>
      </c>
      <c r="Y1024" s="1">
        <v>1.0660000000000001</v>
      </c>
      <c r="Z1024" s="1">
        <v>0</v>
      </c>
      <c r="AA1024" s="1">
        <v>0</v>
      </c>
      <c r="AB1024" s="1">
        <v>0</v>
      </c>
      <c r="AC1024" s="1">
        <v>13.4598</v>
      </c>
      <c r="AD1024" s="1">
        <v>16.937200000000001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9.5999999999999992E-3</v>
      </c>
      <c r="AK1024" s="1">
        <v>1.0200000000000001E-2</v>
      </c>
      <c r="AL1024" s="1">
        <v>0.99980000000000002</v>
      </c>
    </row>
    <row r="1025" spans="1:38" x14ac:dyDescent="0.25">
      <c r="A1025" s="1" t="s">
        <v>1121</v>
      </c>
      <c r="B1025" s="1" t="s">
        <v>1079</v>
      </c>
      <c r="C1025" s="1" t="s">
        <v>1079</v>
      </c>
      <c r="D1025" s="1" t="s">
        <v>897</v>
      </c>
      <c r="E1025" s="1" t="s">
        <v>41</v>
      </c>
      <c r="F1025" s="1" t="s">
        <v>42</v>
      </c>
      <c r="G1025" s="1">
        <v>1981</v>
      </c>
      <c r="H1025" s="1">
        <v>6</v>
      </c>
      <c r="I1025" s="1">
        <v>11</v>
      </c>
      <c r="J1025" s="1">
        <v>448</v>
      </c>
      <c r="K1025" s="1">
        <v>26049.343799999999</v>
      </c>
      <c r="L1025" s="1">
        <v>2</v>
      </c>
      <c r="N1025" s="1">
        <v>53.397100000000002</v>
      </c>
      <c r="O1025" s="1">
        <v>55.060600000000001</v>
      </c>
      <c r="P1025" s="1">
        <v>32.079099999999997</v>
      </c>
      <c r="Q1025" s="1">
        <v>33.060499999999998</v>
      </c>
      <c r="R1025" s="1">
        <v>11.8688</v>
      </c>
      <c r="S1025" s="1">
        <v>10.955500000000001</v>
      </c>
      <c r="T1025" s="1">
        <v>8.7209000000000003</v>
      </c>
      <c r="U1025" s="1">
        <v>9.0525000000000002</v>
      </c>
      <c r="V1025" s="1">
        <v>1.37E-2</v>
      </c>
      <c r="W1025" s="1">
        <v>6.4999999999999997E-3</v>
      </c>
      <c r="X1025" s="1">
        <v>0.8528</v>
      </c>
      <c r="Y1025" s="1">
        <v>0.98129999999999995</v>
      </c>
      <c r="Z1025" s="1">
        <v>0</v>
      </c>
      <c r="AA1025" s="1">
        <v>0</v>
      </c>
      <c r="AB1025" s="1">
        <v>0</v>
      </c>
      <c r="AC1025" s="1">
        <v>13.0009</v>
      </c>
      <c r="AD1025" s="1">
        <v>18</v>
      </c>
      <c r="AE1025" s="1">
        <v>0</v>
      </c>
      <c r="AF1025" s="1">
        <v>0.25009999999999999</v>
      </c>
      <c r="AG1025" s="1">
        <v>0</v>
      </c>
      <c r="AH1025" s="1">
        <v>0</v>
      </c>
      <c r="AI1025" s="1">
        <v>0</v>
      </c>
      <c r="AJ1025" s="1">
        <v>1.0200000000000001E-2</v>
      </c>
      <c r="AK1025" s="1">
        <v>1.0800000000000001E-2</v>
      </c>
      <c r="AL1025" s="1">
        <v>0.99239999999999995</v>
      </c>
    </row>
    <row r="1026" spans="1:38" x14ac:dyDescent="0.25">
      <c r="A1026" s="1" t="s">
        <v>1122</v>
      </c>
      <c r="B1026" s="1" t="s">
        <v>1079</v>
      </c>
      <c r="C1026" s="1" t="s">
        <v>1079</v>
      </c>
      <c r="D1026" s="1" t="s">
        <v>897</v>
      </c>
      <c r="E1026" s="1" t="s">
        <v>41</v>
      </c>
      <c r="F1026" s="1" t="s">
        <v>42</v>
      </c>
      <c r="G1026" s="1">
        <v>1981</v>
      </c>
      <c r="H1026" s="1">
        <v>7</v>
      </c>
      <c r="I1026" s="1">
        <v>9</v>
      </c>
      <c r="J1026" s="1">
        <v>470</v>
      </c>
      <c r="K1026" s="1">
        <v>26049.343799999999</v>
      </c>
      <c r="L1026" s="1">
        <v>2</v>
      </c>
      <c r="N1026" s="1">
        <v>51.545699999999997</v>
      </c>
      <c r="O1026" s="1">
        <v>51.718699999999998</v>
      </c>
      <c r="P1026" s="1">
        <v>20.126999999999999</v>
      </c>
      <c r="Q1026" s="1">
        <v>20.207999999999998</v>
      </c>
      <c r="R1026" s="1">
        <v>11.221299999999999</v>
      </c>
      <c r="S1026" s="1">
        <v>10.655200000000001</v>
      </c>
      <c r="T1026" s="1">
        <v>11.4549</v>
      </c>
      <c r="U1026" s="1">
        <v>12.233499999999999</v>
      </c>
      <c r="V1026" s="1">
        <v>1.3299999999999999E-2</v>
      </c>
      <c r="W1026" s="1">
        <v>1.14E-2</v>
      </c>
      <c r="X1026" s="1">
        <v>0.65129999999999999</v>
      </c>
      <c r="Y1026" s="1">
        <v>8.1000000000000003E-2</v>
      </c>
      <c r="Z1026" s="1">
        <v>0</v>
      </c>
      <c r="AA1026" s="1">
        <v>0</v>
      </c>
      <c r="AB1026" s="1">
        <v>0</v>
      </c>
      <c r="AC1026" s="1">
        <v>10.4041</v>
      </c>
      <c r="AD1026" s="1">
        <v>13.850099999999999</v>
      </c>
      <c r="AE1026" s="1">
        <v>0.25009999999999999</v>
      </c>
      <c r="AF1026" s="1">
        <v>0</v>
      </c>
      <c r="AG1026" s="1">
        <v>0</v>
      </c>
      <c r="AH1026" s="1">
        <v>0</v>
      </c>
      <c r="AI1026" s="1">
        <v>3.5999999999999999E-3</v>
      </c>
      <c r="AJ1026" s="1">
        <v>0.1114</v>
      </c>
      <c r="AK1026" s="1">
        <v>3.4700000000000002E-2</v>
      </c>
      <c r="AL1026" s="1">
        <v>0.94469999999999998</v>
      </c>
    </row>
    <row r="1027" spans="1:38" x14ac:dyDescent="0.25">
      <c r="A1027" s="1" t="s">
        <v>1123</v>
      </c>
      <c r="B1027" s="1" t="s">
        <v>1079</v>
      </c>
      <c r="C1027" s="1" t="s">
        <v>1079</v>
      </c>
      <c r="D1027" s="1" t="s">
        <v>897</v>
      </c>
      <c r="E1027" s="1" t="s">
        <v>41</v>
      </c>
      <c r="F1027" s="1" t="s">
        <v>42</v>
      </c>
      <c r="G1027" s="1">
        <v>1979</v>
      </c>
      <c r="H1027" s="1">
        <v>8</v>
      </c>
      <c r="I1027" s="1">
        <v>3</v>
      </c>
      <c r="J1027" s="1">
        <v>484</v>
      </c>
      <c r="K1027" s="1">
        <v>26049.343799999999</v>
      </c>
      <c r="L1027" s="1">
        <v>2</v>
      </c>
      <c r="N1027" s="1">
        <v>69.896000000000001</v>
      </c>
      <c r="O1027" s="1">
        <v>70.707400000000007</v>
      </c>
      <c r="P1027" s="1">
        <v>25.290400000000002</v>
      </c>
      <c r="Q1027" s="1">
        <v>25.491</v>
      </c>
      <c r="R1027" s="1">
        <v>12.2209</v>
      </c>
      <c r="S1027" s="1">
        <v>11.9596</v>
      </c>
      <c r="T1027" s="1">
        <v>9.1492000000000004</v>
      </c>
      <c r="U1027" s="1">
        <v>9.8088999999999995</v>
      </c>
      <c r="V1027" s="1">
        <v>1.4999999999999999E-2</v>
      </c>
      <c r="W1027" s="1">
        <v>1.0999999999999999E-2</v>
      </c>
      <c r="X1027" s="1">
        <v>1.0011000000000001</v>
      </c>
      <c r="Y1027" s="1">
        <v>0.20050000000000001</v>
      </c>
      <c r="Z1027" s="1">
        <v>0</v>
      </c>
      <c r="AA1027" s="1">
        <v>0</v>
      </c>
      <c r="AB1027" s="1">
        <v>0</v>
      </c>
      <c r="AC1027" s="1">
        <v>11.911099999999999</v>
      </c>
      <c r="AD1027" s="1">
        <v>14.3566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0.13420000000000001</v>
      </c>
      <c r="AK1027" s="1">
        <v>2.8000000000000001E-2</v>
      </c>
      <c r="AL1027" s="1">
        <v>0.9506</v>
      </c>
    </row>
    <row r="1028" spans="1:38" x14ac:dyDescent="0.25">
      <c r="A1028" s="1" t="s">
        <v>1124</v>
      </c>
      <c r="B1028" s="1" t="s">
        <v>1079</v>
      </c>
      <c r="C1028" s="1" t="s">
        <v>1079</v>
      </c>
      <c r="D1028" s="1" t="s">
        <v>897</v>
      </c>
      <c r="E1028" s="1" t="s">
        <v>41</v>
      </c>
      <c r="F1028" s="1" t="s">
        <v>42</v>
      </c>
      <c r="G1028" s="1">
        <v>1980</v>
      </c>
      <c r="H1028" s="1">
        <v>8</v>
      </c>
      <c r="I1028" s="1">
        <v>6</v>
      </c>
      <c r="J1028" s="1">
        <v>485</v>
      </c>
      <c r="K1028" s="1">
        <v>26049.343799999999</v>
      </c>
      <c r="L1028" s="1">
        <v>2</v>
      </c>
      <c r="N1028" s="1">
        <v>42.9985</v>
      </c>
      <c r="O1028" s="1">
        <v>47.629600000000003</v>
      </c>
      <c r="P1028" s="1">
        <v>13.1867</v>
      </c>
      <c r="Q1028" s="1">
        <v>14.6737</v>
      </c>
      <c r="R1028" s="1">
        <v>9.9309999999999992</v>
      </c>
      <c r="S1028" s="1">
        <v>10.3522</v>
      </c>
      <c r="T1028" s="1">
        <v>10.014699999999999</v>
      </c>
      <c r="U1028" s="1">
        <v>9.5342000000000002</v>
      </c>
      <c r="V1028" s="1">
        <v>4.7199999999999999E-2</v>
      </c>
      <c r="W1028" s="1">
        <v>3.7100000000000001E-2</v>
      </c>
      <c r="X1028" s="1">
        <v>1.1138999999999999</v>
      </c>
      <c r="Y1028" s="1">
        <v>1.4870000000000001</v>
      </c>
      <c r="Z1028" s="1">
        <v>0</v>
      </c>
      <c r="AA1028" s="1">
        <v>0</v>
      </c>
      <c r="AB1028" s="1">
        <v>0</v>
      </c>
      <c r="AC1028" s="1">
        <v>11.821899999999999</v>
      </c>
      <c r="AD1028" s="1">
        <v>14.665800000000001</v>
      </c>
      <c r="AE1028" s="1">
        <v>0</v>
      </c>
      <c r="AF1028" s="1">
        <v>0</v>
      </c>
      <c r="AG1028" s="1">
        <v>0</v>
      </c>
      <c r="AH1028" s="1">
        <v>0</v>
      </c>
      <c r="AI1028" s="1">
        <v>7.8200000000000006E-2</v>
      </c>
      <c r="AJ1028" s="1">
        <v>0.1608</v>
      </c>
      <c r="AK1028" s="1">
        <v>3.73E-2</v>
      </c>
      <c r="AL1028" s="1">
        <v>0.86670000000000003</v>
      </c>
    </row>
    <row r="1029" spans="1:38" x14ac:dyDescent="0.25">
      <c r="A1029" s="1" t="s">
        <v>1125</v>
      </c>
      <c r="B1029" s="1" t="s">
        <v>1079</v>
      </c>
      <c r="C1029" s="1" t="s">
        <v>1079</v>
      </c>
      <c r="D1029" s="1" t="s">
        <v>897</v>
      </c>
      <c r="E1029" s="1" t="s">
        <v>41</v>
      </c>
      <c r="F1029" s="1" t="s">
        <v>42</v>
      </c>
      <c r="G1029" s="1">
        <v>1980</v>
      </c>
      <c r="H1029" s="1">
        <v>8</v>
      </c>
      <c r="I1029" s="1">
        <v>6</v>
      </c>
      <c r="J1029" s="1">
        <v>486</v>
      </c>
      <c r="K1029" s="1">
        <v>26049.343799999999</v>
      </c>
      <c r="L1029" s="1">
        <v>2</v>
      </c>
      <c r="N1029" s="1">
        <v>42.9985</v>
      </c>
      <c r="O1029" s="1">
        <v>47.629600000000003</v>
      </c>
      <c r="P1029" s="1">
        <v>13.1867</v>
      </c>
      <c r="Q1029" s="1">
        <v>14.6737</v>
      </c>
      <c r="R1029" s="1">
        <v>9.9309999999999992</v>
      </c>
      <c r="S1029" s="1">
        <v>10.3522</v>
      </c>
      <c r="T1029" s="1">
        <v>10.014699999999999</v>
      </c>
      <c r="U1029" s="1">
        <v>9.5342000000000002</v>
      </c>
      <c r="V1029" s="1">
        <v>4.7199999999999999E-2</v>
      </c>
      <c r="W1029" s="1">
        <v>3.7100000000000001E-2</v>
      </c>
      <c r="X1029" s="1">
        <v>1.1138999999999999</v>
      </c>
      <c r="Y1029" s="1">
        <v>1.4870000000000001</v>
      </c>
      <c r="Z1029" s="1">
        <v>0</v>
      </c>
      <c r="AA1029" s="1">
        <v>0</v>
      </c>
      <c r="AB1029" s="1">
        <v>0</v>
      </c>
      <c r="AC1029" s="1">
        <v>11.821899999999999</v>
      </c>
      <c r="AD1029" s="1">
        <v>14.665800000000001</v>
      </c>
      <c r="AE1029" s="1">
        <v>0</v>
      </c>
      <c r="AF1029" s="1">
        <v>0</v>
      </c>
      <c r="AG1029" s="1">
        <v>0</v>
      </c>
      <c r="AH1029" s="1">
        <v>0</v>
      </c>
      <c r="AI1029" s="1">
        <v>7.8200000000000006E-2</v>
      </c>
      <c r="AJ1029" s="1">
        <v>0.1608</v>
      </c>
      <c r="AK1029" s="1">
        <v>3.73E-2</v>
      </c>
      <c r="AL1029" s="1">
        <v>0.86670000000000003</v>
      </c>
    </row>
    <row r="1030" spans="1:38" x14ac:dyDescent="0.25">
      <c r="A1030" s="1" t="s">
        <v>1126</v>
      </c>
      <c r="B1030" s="1" t="s">
        <v>1079</v>
      </c>
      <c r="C1030" s="1" t="s">
        <v>1079</v>
      </c>
      <c r="D1030" s="1" t="s">
        <v>897</v>
      </c>
      <c r="E1030" s="1" t="s">
        <v>41</v>
      </c>
      <c r="F1030" s="1" t="s">
        <v>42</v>
      </c>
      <c r="G1030" s="1">
        <v>1979</v>
      </c>
      <c r="H1030" s="1">
        <v>9</v>
      </c>
      <c r="I1030" s="1">
        <v>21</v>
      </c>
      <c r="J1030" s="1">
        <v>504</v>
      </c>
      <c r="K1030" s="1">
        <v>26049.343799999999</v>
      </c>
      <c r="L1030" s="1">
        <v>2</v>
      </c>
      <c r="N1030" s="1">
        <v>71.146199999999993</v>
      </c>
      <c r="O1030" s="1">
        <v>71.188699999999997</v>
      </c>
      <c r="P1030" s="1">
        <v>20.149999999999999</v>
      </c>
      <c r="Q1030" s="1">
        <v>20.174099999999999</v>
      </c>
      <c r="R1030" s="1">
        <v>15.805099999999999</v>
      </c>
      <c r="S1030" s="1">
        <v>15.549099999999999</v>
      </c>
      <c r="T1030" s="1">
        <v>8.5243000000000002</v>
      </c>
      <c r="U1030" s="1">
        <v>8.4961000000000002</v>
      </c>
      <c r="V1030" s="1">
        <v>1.7000000000000001E-2</v>
      </c>
      <c r="W1030" s="1">
        <v>1.35E-2</v>
      </c>
      <c r="X1030" s="1">
        <v>2.8744999999999998</v>
      </c>
      <c r="Y1030" s="1">
        <v>2.41E-2</v>
      </c>
      <c r="Z1030" s="1">
        <v>0</v>
      </c>
      <c r="AA1030" s="1">
        <v>0</v>
      </c>
      <c r="AB1030" s="1">
        <v>0</v>
      </c>
      <c r="AC1030" s="1">
        <v>14.436500000000001</v>
      </c>
      <c r="AD1030" s="1">
        <v>18.4193</v>
      </c>
      <c r="AE1030" s="1">
        <v>0</v>
      </c>
      <c r="AF1030" s="1">
        <v>0</v>
      </c>
      <c r="AG1030" s="1">
        <v>0</v>
      </c>
      <c r="AH1030" s="1">
        <v>0</v>
      </c>
      <c r="AI1030" s="1">
        <v>5.2299999999999999E-2</v>
      </c>
      <c r="AJ1030" s="1">
        <v>0.18079999999999999</v>
      </c>
      <c r="AK1030" s="1">
        <v>1.44E-2</v>
      </c>
      <c r="AL1030" s="1">
        <v>0.85950000000000004</v>
      </c>
    </row>
    <row r="1031" spans="1:38" x14ac:dyDescent="0.25">
      <c r="A1031" s="1" t="s">
        <v>1127</v>
      </c>
      <c r="B1031" s="1" t="s">
        <v>1079</v>
      </c>
      <c r="C1031" s="1" t="s">
        <v>1079</v>
      </c>
      <c r="D1031" s="1" t="s">
        <v>897</v>
      </c>
      <c r="E1031" s="1" t="s">
        <v>41</v>
      </c>
      <c r="F1031" s="1" t="s">
        <v>42</v>
      </c>
      <c r="G1031" s="1">
        <v>1980</v>
      </c>
      <c r="H1031" s="1">
        <v>10</v>
      </c>
      <c r="I1031" s="1">
        <v>8</v>
      </c>
      <c r="J1031" s="1">
        <v>533</v>
      </c>
      <c r="K1031" s="1">
        <v>26049.343799999999</v>
      </c>
      <c r="L1031" s="1">
        <v>2</v>
      </c>
      <c r="N1031" s="1">
        <v>67.630700000000004</v>
      </c>
      <c r="O1031" s="1">
        <v>67.619500000000002</v>
      </c>
      <c r="P1031" s="1">
        <v>12.7324</v>
      </c>
      <c r="Q1031" s="1">
        <v>12.7341</v>
      </c>
      <c r="R1031" s="1">
        <v>16.339600000000001</v>
      </c>
      <c r="S1031" s="1">
        <v>16.3277</v>
      </c>
      <c r="T1031" s="1">
        <v>8.6106999999999996</v>
      </c>
      <c r="U1031" s="1">
        <v>8.1975999999999996</v>
      </c>
      <c r="V1031" s="1">
        <v>0.01</v>
      </c>
      <c r="W1031" s="1">
        <v>0.01</v>
      </c>
      <c r="X1031" s="1">
        <v>5.4756999999999998</v>
      </c>
      <c r="Y1031" s="1">
        <v>1.6999999999999999E-3</v>
      </c>
      <c r="Z1031" s="1">
        <v>0</v>
      </c>
      <c r="AA1031" s="1">
        <v>0</v>
      </c>
      <c r="AB1031" s="1">
        <v>0</v>
      </c>
      <c r="AC1031" s="1">
        <v>15.516299999999999</v>
      </c>
      <c r="AD1031" s="1">
        <v>18.9556</v>
      </c>
      <c r="AE1031" s="1">
        <v>0</v>
      </c>
      <c r="AF1031" s="1">
        <v>0</v>
      </c>
      <c r="AG1031" s="1">
        <v>0</v>
      </c>
      <c r="AH1031" s="1">
        <v>0</v>
      </c>
      <c r="AI1031" s="1">
        <v>0.1595</v>
      </c>
      <c r="AJ1031" s="1">
        <v>9.9400000000000002E-2</v>
      </c>
      <c r="AK1031" s="1">
        <v>3.9699999999999999E-2</v>
      </c>
      <c r="AL1031" s="1">
        <v>0.80910000000000004</v>
      </c>
    </row>
    <row r="1032" spans="1:38" x14ac:dyDescent="0.25">
      <c r="A1032" s="1" t="s">
        <v>1128</v>
      </c>
      <c r="B1032" s="1" t="s">
        <v>1079</v>
      </c>
      <c r="C1032" s="1" t="s">
        <v>1079</v>
      </c>
      <c r="D1032" s="1" t="s">
        <v>897</v>
      </c>
      <c r="E1032" s="1" t="s">
        <v>41</v>
      </c>
      <c r="F1032" s="1" t="s">
        <v>42</v>
      </c>
      <c r="G1032" s="1">
        <v>1981</v>
      </c>
      <c r="H1032" s="1">
        <v>10</v>
      </c>
      <c r="I1032" s="1">
        <v>13</v>
      </c>
      <c r="J1032" s="1">
        <v>534</v>
      </c>
      <c r="K1032" s="1">
        <v>26049.343799999999</v>
      </c>
      <c r="L1032" s="1">
        <v>2</v>
      </c>
      <c r="N1032" s="1">
        <v>60.119500000000002</v>
      </c>
      <c r="O1032" s="1">
        <v>60.107599999999998</v>
      </c>
      <c r="P1032" s="1">
        <v>9.8012999999999995</v>
      </c>
      <c r="Q1032" s="1">
        <v>9.8019999999999996</v>
      </c>
      <c r="R1032" s="1">
        <v>16.2043</v>
      </c>
      <c r="S1032" s="1">
        <v>16.228999999999999</v>
      </c>
      <c r="T1032" s="1">
        <v>8.8262</v>
      </c>
      <c r="U1032" s="1">
        <v>8.8169000000000004</v>
      </c>
      <c r="V1032" s="1">
        <v>1.2200000000000001E-2</v>
      </c>
      <c r="W1032" s="1">
        <v>1.2200000000000001E-2</v>
      </c>
      <c r="X1032" s="1">
        <v>1.3072999999999999</v>
      </c>
      <c r="Y1032" s="1">
        <v>5.9999999999999995E-4</v>
      </c>
      <c r="Z1032" s="1">
        <v>0</v>
      </c>
      <c r="AA1032" s="1">
        <v>0</v>
      </c>
      <c r="AB1032" s="1">
        <v>0</v>
      </c>
      <c r="AC1032" s="1">
        <v>14.8125</v>
      </c>
      <c r="AD1032" s="1">
        <v>18.3887</v>
      </c>
      <c r="AE1032" s="1">
        <v>0</v>
      </c>
      <c r="AF1032" s="1">
        <v>0</v>
      </c>
      <c r="AG1032" s="1">
        <v>0</v>
      </c>
      <c r="AH1032" s="1">
        <v>0</v>
      </c>
      <c r="AI1032" s="1">
        <v>7.5499999999999998E-2</v>
      </c>
      <c r="AJ1032" s="1">
        <v>8.0399999999999999E-2</v>
      </c>
      <c r="AK1032" s="1">
        <v>4.65E-2</v>
      </c>
      <c r="AL1032" s="1">
        <v>0.78610000000000002</v>
      </c>
    </row>
    <row r="1033" spans="1:38" x14ac:dyDescent="0.25">
      <c r="A1033" s="1" t="s">
        <v>1129</v>
      </c>
      <c r="B1033" s="1" t="s">
        <v>1079</v>
      </c>
      <c r="C1033" s="1" t="s">
        <v>1079</v>
      </c>
      <c r="D1033" s="1" t="s">
        <v>897</v>
      </c>
      <c r="E1033" s="1" t="s">
        <v>41</v>
      </c>
      <c r="F1033" s="1" t="s">
        <v>42</v>
      </c>
      <c r="G1033" s="1">
        <v>1982</v>
      </c>
      <c r="H1033" s="1">
        <v>10</v>
      </c>
      <c r="I1033" s="1">
        <v>13</v>
      </c>
      <c r="J1033" s="1">
        <v>535</v>
      </c>
      <c r="K1033" s="1">
        <v>26049.343799999999</v>
      </c>
      <c r="L1033" s="1">
        <v>2</v>
      </c>
      <c r="N1033" s="1">
        <v>72.81</v>
      </c>
      <c r="O1033" s="1">
        <v>72.818799999999996</v>
      </c>
      <c r="P1033" s="1">
        <v>7.4222999999999999</v>
      </c>
      <c r="Q1033" s="1">
        <v>7.4161999999999999</v>
      </c>
      <c r="R1033" s="1">
        <v>16.171099999999999</v>
      </c>
      <c r="S1033" s="1">
        <v>15.960100000000001</v>
      </c>
      <c r="T1033" s="1">
        <v>8.8264999999999993</v>
      </c>
      <c r="U1033" s="1">
        <v>8.8683999999999994</v>
      </c>
      <c r="V1033" s="1">
        <v>1.78E-2</v>
      </c>
      <c r="W1033" s="1">
        <v>1.7399999999999999E-2</v>
      </c>
      <c r="X1033" s="1">
        <v>7.5945999999999998</v>
      </c>
      <c r="Y1033" s="1">
        <v>-6.0000000000000001E-3</v>
      </c>
      <c r="Z1033" s="1">
        <v>0</v>
      </c>
      <c r="AA1033" s="1">
        <v>0</v>
      </c>
      <c r="AB1033" s="1">
        <v>0</v>
      </c>
      <c r="AC1033" s="1">
        <v>16.4132</v>
      </c>
      <c r="AD1033" s="1">
        <v>21.691299999999998</v>
      </c>
      <c r="AE1033" s="1">
        <v>0</v>
      </c>
      <c r="AF1033" s="1">
        <v>0</v>
      </c>
      <c r="AG1033" s="1">
        <v>0</v>
      </c>
      <c r="AH1033" s="1">
        <v>0</v>
      </c>
      <c r="AI1033" s="1">
        <v>0.12659999999999999</v>
      </c>
      <c r="AJ1033" s="1">
        <v>0.1012</v>
      </c>
      <c r="AK1033" s="1">
        <v>4.8099999999999997E-2</v>
      </c>
      <c r="AL1033" s="1">
        <v>0.74970000000000003</v>
      </c>
    </row>
    <row r="1034" spans="1:38" x14ac:dyDescent="0.25">
      <c r="A1034" s="1" t="s">
        <v>1130</v>
      </c>
      <c r="B1034" s="1" t="s">
        <v>1079</v>
      </c>
      <c r="C1034" s="1" t="s">
        <v>1079</v>
      </c>
      <c r="D1034" s="1" t="s">
        <v>897</v>
      </c>
      <c r="E1034" s="1" t="s">
        <v>41</v>
      </c>
      <c r="F1034" s="1" t="s">
        <v>42</v>
      </c>
      <c r="G1034" s="1">
        <v>1982</v>
      </c>
      <c r="H1034" s="1">
        <v>10</v>
      </c>
      <c r="I1034" s="1">
        <v>13</v>
      </c>
      <c r="J1034" s="1">
        <v>536</v>
      </c>
      <c r="K1034" s="1">
        <v>26049.343799999999</v>
      </c>
      <c r="L1034" s="1">
        <v>2</v>
      </c>
      <c r="N1034" s="1">
        <v>72.81</v>
      </c>
      <c r="O1034" s="1">
        <v>72.818799999999996</v>
      </c>
      <c r="P1034" s="1">
        <v>7.4222999999999999</v>
      </c>
      <c r="Q1034" s="1">
        <v>7.4161999999999999</v>
      </c>
      <c r="R1034" s="1">
        <v>16.171099999999999</v>
      </c>
      <c r="S1034" s="1">
        <v>15.960100000000001</v>
      </c>
      <c r="T1034" s="1">
        <v>8.8264999999999993</v>
      </c>
      <c r="U1034" s="1">
        <v>8.8683999999999994</v>
      </c>
      <c r="V1034" s="1">
        <v>1.78E-2</v>
      </c>
      <c r="W1034" s="1">
        <v>1.7399999999999999E-2</v>
      </c>
      <c r="X1034" s="1">
        <v>7.5945999999999998</v>
      </c>
      <c r="Y1034" s="1">
        <v>-6.0000000000000001E-3</v>
      </c>
      <c r="Z1034" s="1">
        <v>0</v>
      </c>
      <c r="AA1034" s="1">
        <v>0</v>
      </c>
      <c r="AB1034" s="1">
        <v>0</v>
      </c>
      <c r="AC1034" s="1">
        <v>16.4132</v>
      </c>
      <c r="AD1034" s="1">
        <v>21.691299999999998</v>
      </c>
      <c r="AE1034" s="1">
        <v>0</v>
      </c>
      <c r="AF1034" s="1">
        <v>0</v>
      </c>
      <c r="AG1034" s="1">
        <v>0</v>
      </c>
      <c r="AH1034" s="1">
        <v>0</v>
      </c>
      <c r="AI1034" s="1">
        <v>0.12659999999999999</v>
      </c>
      <c r="AJ1034" s="1">
        <v>0.1012</v>
      </c>
      <c r="AK1034" s="1">
        <v>4.8099999999999997E-2</v>
      </c>
      <c r="AL1034" s="1">
        <v>0.74970000000000003</v>
      </c>
    </row>
    <row r="1035" spans="1:38" x14ac:dyDescent="0.25">
      <c r="A1035" s="1" t="s">
        <v>1131</v>
      </c>
      <c r="B1035" s="1" t="s">
        <v>1079</v>
      </c>
      <c r="C1035" s="1" t="s">
        <v>1079</v>
      </c>
      <c r="D1035" s="1" t="s">
        <v>897</v>
      </c>
      <c r="E1035" s="1" t="s">
        <v>41</v>
      </c>
      <c r="F1035" s="1" t="s">
        <v>42</v>
      </c>
      <c r="G1035" s="1">
        <v>1982</v>
      </c>
      <c r="H1035" s="1">
        <v>10</v>
      </c>
      <c r="I1035" s="1">
        <v>27</v>
      </c>
      <c r="J1035" s="1">
        <v>537</v>
      </c>
      <c r="K1035" s="1">
        <v>26049.343799999999</v>
      </c>
      <c r="L1035" s="1">
        <v>2</v>
      </c>
      <c r="N1035" s="1">
        <v>57.679900000000004</v>
      </c>
      <c r="O1035" s="1">
        <v>57.677999999999997</v>
      </c>
      <c r="P1035" s="1">
        <v>15.2156</v>
      </c>
      <c r="Q1035" s="1">
        <v>15.2151</v>
      </c>
      <c r="R1035" s="1">
        <v>16.427900000000001</v>
      </c>
      <c r="S1035" s="1">
        <v>16.1403</v>
      </c>
      <c r="T1035" s="1">
        <v>8.9474999999999998</v>
      </c>
      <c r="U1035" s="1">
        <v>9.6646000000000001</v>
      </c>
      <c r="V1035" s="1">
        <v>1.09E-2</v>
      </c>
      <c r="W1035" s="1">
        <v>9.5999999999999992E-3</v>
      </c>
      <c r="X1035" s="1">
        <v>7.8205</v>
      </c>
      <c r="Y1035" s="1">
        <v>-5.0000000000000001E-4</v>
      </c>
      <c r="Z1035" s="1">
        <v>0</v>
      </c>
      <c r="AA1035" s="1">
        <v>0</v>
      </c>
      <c r="AB1035" s="1">
        <v>0</v>
      </c>
      <c r="AC1035" s="1">
        <v>17.772200000000002</v>
      </c>
      <c r="AD1035" s="1">
        <v>22.8187</v>
      </c>
      <c r="AE1035" s="1">
        <v>0</v>
      </c>
      <c r="AF1035" s="1">
        <v>0</v>
      </c>
      <c r="AG1035" s="1">
        <v>0</v>
      </c>
      <c r="AH1035" s="1">
        <v>0</v>
      </c>
      <c r="AI1035" s="1">
        <v>0.14779999999999999</v>
      </c>
      <c r="AJ1035" s="1">
        <v>0.1173</v>
      </c>
      <c r="AK1035" s="1">
        <v>5.0299999999999997E-2</v>
      </c>
      <c r="AL1035" s="1">
        <v>0.67569999999999997</v>
      </c>
    </row>
    <row r="1036" spans="1:38" x14ac:dyDescent="0.25">
      <c r="A1036" s="1" t="s">
        <v>1132</v>
      </c>
      <c r="B1036" s="1" t="s">
        <v>1079</v>
      </c>
      <c r="C1036" s="1" t="s">
        <v>1079</v>
      </c>
      <c r="D1036" s="1" t="s">
        <v>897</v>
      </c>
      <c r="E1036" s="1" t="s">
        <v>41</v>
      </c>
      <c r="F1036" s="1" t="s">
        <v>42</v>
      </c>
      <c r="G1036" s="1">
        <v>1980</v>
      </c>
      <c r="H1036" s="1">
        <v>10</v>
      </c>
      <c r="I1036" s="1">
        <v>24</v>
      </c>
      <c r="J1036" s="1">
        <v>556</v>
      </c>
      <c r="K1036" s="1">
        <v>26049.343799999999</v>
      </c>
      <c r="L1036" s="1">
        <v>2</v>
      </c>
      <c r="N1036" s="1">
        <v>74.682199999999995</v>
      </c>
      <c r="O1036" s="1">
        <v>74.3001</v>
      </c>
      <c r="P1036" s="1">
        <v>14.934699999999999</v>
      </c>
      <c r="Q1036" s="1">
        <v>15.0284</v>
      </c>
      <c r="R1036" s="1">
        <v>18.8522</v>
      </c>
      <c r="S1036" s="1">
        <v>18.7746</v>
      </c>
      <c r="T1036" s="1">
        <v>7.3996000000000004</v>
      </c>
      <c r="U1036" s="1">
        <v>6.7378999999999998</v>
      </c>
      <c r="V1036" s="1">
        <v>9.9000000000000008E-3</v>
      </c>
      <c r="W1036" s="1">
        <v>7.7999999999999996E-3</v>
      </c>
      <c r="X1036" s="1">
        <v>9.2173999999999996</v>
      </c>
      <c r="Y1036" s="1">
        <v>9.3700000000000006E-2</v>
      </c>
      <c r="Z1036" s="1">
        <v>0</v>
      </c>
      <c r="AA1036" s="1">
        <v>0</v>
      </c>
      <c r="AB1036" s="1">
        <v>0</v>
      </c>
      <c r="AC1036" s="1">
        <v>17.3874</v>
      </c>
      <c r="AD1036" s="1">
        <v>22.434799999999999</v>
      </c>
      <c r="AE1036" s="1">
        <v>0</v>
      </c>
      <c r="AF1036" s="1">
        <v>0</v>
      </c>
      <c r="AG1036" s="1">
        <v>0</v>
      </c>
      <c r="AH1036" s="1">
        <v>0</v>
      </c>
      <c r="AI1036" s="1">
        <v>0.2707</v>
      </c>
      <c r="AJ1036" s="1">
        <v>0.1236</v>
      </c>
      <c r="AK1036" s="1">
        <v>2.8199999999999999E-2</v>
      </c>
      <c r="AL1036" s="1">
        <v>0.75649999999999995</v>
      </c>
    </row>
    <row r="1037" spans="1:38" x14ac:dyDescent="0.25">
      <c r="A1037" s="1" t="s">
        <v>1133</v>
      </c>
      <c r="B1037" s="1" t="s">
        <v>1079</v>
      </c>
      <c r="C1037" s="1" t="s">
        <v>1079</v>
      </c>
      <c r="D1037" s="1" t="s">
        <v>897</v>
      </c>
      <c r="E1037" s="1" t="s">
        <v>41</v>
      </c>
      <c r="F1037" s="1" t="s">
        <v>42</v>
      </c>
      <c r="G1037" s="1">
        <v>1980</v>
      </c>
      <c r="H1037" s="1">
        <v>11</v>
      </c>
      <c r="I1037" s="1">
        <v>11</v>
      </c>
      <c r="J1037" s="1">
        <v>576</v>
      </c>
      <c r="K1037" s="1">
        <v>26049.343799999999</v>
      </c>
      <c r="L1037" s="1">
        <v>2</v>
      </c>
      <c r="N1037" s="1">
        <v>68.665099999999995</v>
      </c>
      <c r="O1037" s="1">
        <v>68.497299999999996</v>
      </c>
      <c r="P1037" s="1">
        <v>21.031700000000001</v>
      </c>
      <c r="Q1037" s="1">
        <v>21.045999999999999</v>
      </c>
      <c r="R1037" s="1">
        <v>19.184799999999999</v>
      </c>
      <c r="S1037" s="1">
        <v>17.917999999999999</v>
      </c>
      <c r="T1037" s="1">
        <v>7.2903000000000002</v>
      </c>
      <c r="U1037" s="1">
        <v>6.9206000000000003</v>
      </c>
      <c r="V1037" s="1">
        <v>5.8999999999999999E-3</v>
      </c>
      <c r="W1037" s="1">
        <v>2E-3</v>
      </c>
      <c r="X1037" s="1">
        <v>12.5564</v>
      </c>
      <c r="Y1037" s="1">
        <v>1.43E-2</v>
      </c>
      <c r="Z1037" s="1">
        <v>0</v>
      </c>
      <c r="AA1037" s="1">
        <v>0</v>
      </c>
      <c r="AB1037" s="1">
        <v>0</v>
      </c>
      <c r="AC1037" s="1">
        <v>18.512</v>
      </c>
      <c r="AD1037" s="1">
        <v>22.434799999999999</v>
      </c>
      <c r="AE1037" s="1">
        <v>0</v>
      </c>
      <c r="AF1037" s="1">
        <v>0</v>
      </c>
      <c r="AG1037" s="1">
        <v>0</v>
      </c>
      <c r="AH1037" s="1">
        <v>0</v>
      </c>
      <c r="AI1037" s="1">
        <v>0.2419</v>
      </c>
      <c r="AJ1037" s="1">
        <v>0.14430000000000001</v>
      </c>
      <c r="AK1037" s="1">
        <v>1.9800000000000002E-2</v>
      </c>
      <c r="AL1037" s="1">
        <v>0.6905</v>
      </c>
    </row>
    <row r="1038" spans="1:38" x14ac:dyDescent="0.25">
      <c r="A1038" s="1" t="s">
        <v>1134</v>
      </c>
      <c r="B1038" s="1" t="s">
        <v>1079</v>
      </c>
      <c r="C1038" s="1" t="s">
        <v>1079</v>
      </c>
      <c r="D1038" s="1" t="s">
        <v>897</v>
      </c>
      <c r="E1038" s="1" t="s">
        <v>41</v>
      </c>
      <c r="F1038" s="1" t="s">
        <v>42</v>
      </c>
      <c r="G1038" s="1">
        <v>1981</v>
      </c>
      <c r="H1038" s="1">
        <v>11</v>
      </c>
      <c r="I1038" s="1">
        <v>11</v>
      </c>
      <c r="J1038" s="1">
        <v>577</v>
      </c>
      <c r="K1038" s="1">
        <v>26049.343799999999</v>
      </c>
      <c r="L1038" s="1">
        <v>2</v>
      </c>
      <c r="N1038" s="1">
        <v>62.847999999999999</v>
      </c>
      <c r="O1038" s="1">
        <v>62.795000000000002</v>
      </c>
      <c r="P1038" s="1">
        <v>18.478300000000001</v>
      </c>
      <c r="Q1038" s="1">
        <v>18.489100000000001</v>
      </c>
      <c r="R1038" s="1">
        <v>19.3277</v>
      </c>
      <c r="S1038" s="1">
        <v>18.739599999999999</v>
      </c>
      <c r="T1038" s="1">
        <v>8.4612999999999996</v>
      </c>
      <c r="U1038" s="1">
        <v>9.1022999999999996</v>
      </c>
      <c r="V1038" s="1">
        <v>8.3000000000000001E-3</v>
      </c>
      <c r="W1038" s="1">
        <v>5.1000000000000004E-3</v>
      </c>
      <c r="X1038" s="1">
        <v>1.4101999999999999</v>
      </c>
      <c r="Y1038" s="1">
        <v>1.0800000000000001E-2</v>
      </c>
      <c r="Z1038" s="1">
        <v>0</v>
      </c>
      <c r="AA1038" s="1">
        <v>0</v>
      </c>
      <c r="AB1038" s="1">
        <v>0</v>
      </c>
      <c r="AC1038" s="1">
        <v>17.555399999999999</v>
      </c>
      <c r="AD1038" s="1">
        <v>21.8672</v>
      </c>
      <c r="AE1038" s="1">
        <v>0</v>
      </c>
      <c r="AF1038" s="1">
        <v>0</v>
      </c>
      <c r="AG1038" s="1">
        <v>0</v>
      </c>
      <c r="AH1038" s="1">
        <v>0</v>
      </c>
      <c r="AI1038" s="1">
        <v>0.14610000000000001</v>
      </c>
      <c r="AJ1038" s="1">
        <v>0.1101</v>
      </c>
      <c r="AK1038" s="1">
        <v>7.3599999999999999E-2</v>
      </c>
      <c r="AL1038" s="1">
        <v>0.82709999999999995</v>
      </c>
    </row>
    <row r="1039" spans="1:38" x14ac:dyDescent="0.25">
      <c r="A1039" s="1" t="s">
        <v>1135</v>
      </c>
      <c r="B1039" s="1" t="s">
        <v>1079</v>
      </c>
      <c r="C1039" s="1" t="s">
        <v>1079</v>
      </c>
      <c r="D1039" s="1" t="s">
        <v>897</v>
      </c>
      <c r="E1039" s="1" t="s">
        <v>41</v>
      </c>
      <c r="F1039" s="1" t="s">
        <v>42</v>
      </c>
      <c r="G1039" s="1">
        <v>1982</v>
      </c>
      <c r="H1039" s="1">
        <v>11</v>
      </c>
      <c r="I1039" s="1">
        <v>10</v>
      </c>
      <c r="J1039" s="1">
        <v>578</v>
      </c>
      <c r="K1039" s="1">
        <v>26049.343799999999</v>
      </c>
      <c r="L1039" s="1">
        <v>2</v>
      </c>
      <c r="N1039" s="1">
        <v>64.465800000000002</v>
      </c>
      <c r="O1039" s="1">
        <v>64.465800000000002</v>
      </c>
      <c r="P1039" s="1">
        <v>17.462700000000002</v>
      </c>
      <c r="Q1039" s="1">
        <v>17.462700000000002</v>
      </c>
      <c r="R1039" s="1">
        <v>18.1812</v>
      </c>
      <c r="S1039" s="1">
        <v>18.1812</v>
      </c>
      <c r="T1039" s="1">
        <v>8.2123000000000008</v>
      </c>
      <c r="U1039" s="1">
        <v>8.2123000000000008</v>
      </c>
      <c r="V1039" s="1">
        <v>6.4999999999999997E-3</v>
      </c>
      <c r="W1039" s="1">
        <v>6.4999999999999997E-3</v>
      </c>
      <c r="X1039" s="1">
        <v>7.4059999999999997</v>
      </c>
      <c r="Y1039" s="1">
        <v>-3.5999999999999999E-3</v>
      </c>
      <c r="Z1039" s="1">
        <v>0</v>
      </c>
      <c r="AA1039" s="1">
        <v>0</v>
      </c>
      <c r="AB1039" s="1">
        <v>0</v>
      </c>
      <c r="AC1039" s="1">
        <v>18.1812</v>
      </c>
      <c r="AD1039" s="1">
        <v>18.1812</v>
      </c>
      <c r="AE1039" s="1">
        <v>0</v>
      </c>
      <c r="AF1039" s="1">
        <v>0</v>
      </c>
      <c r="AG1039" s="1">
        <v>0</v>
      </c>
      <c r="AH1039" s="1">
        <v>0</v>
      </c>
      <c r="AI1039" s="1">
        <v>0.1149</v>
      </c>
      <c r="AJ1039" s="1">
        <v>0.13969999999999999</v>
      </c>
      <c r="AK1039" s="1">
        <v>0</v>
      </c>
      <c r="AL1039" s="1">
        <v>0.88639999999999997</v>
      </c>
    </row>
    <row r="1040" spans="1:38" x14ac:dyDescent="0.25">
      <c r="A1040" s="1" t="s">
        <v>1136</v>
      </c>
      <c r="B1040" s="1" t="s">
        <v>1079</v>
      </c>
      <c r="C1040" s="1" t="s">
        <v>1079</v>
      </c>
      <c r="D1040" s="1" t="s">
        <v>897</v>
      </c>
      <c r="E1040" s="1" t="s">
        <v>41</v>
      </c>
      <c r="F1040" s="1" t="s">
        <v>42</v>
      </c>
      <c r="G1040" s="1">
        <v>1982</v>
      </c>
      <c r="H1040" s="1">
        <v>11</v>
      </c>
      <c r="I1040" s="1">
        <v>30</v>
      </c>
      <c r="J1040" s="1">
        <v>579</v>
      </c>
      <c r="K1040" s="1">
        <v>26049.343799999999</v>
      </c>
      <c r="L1040" s="1">
        <v>2</v>
      </c>
      <c r="N1040" s="1">
        <v>73.134699999999995</v>
      </c>
      <c r="O1040" s="1">
        <v>73.127700000000004</v>
      </c>
      <c r="P1040" s="1">
        <v>22.880199999999999</v>
      </c>
      <c r="Q1040" s="1">
        <v>22.878900000000002</v>
      </c>
      <c r="R1040" s="1">
        <v>21.610800000000001</v>
      </c>
      <c r="S1040" s="1">
        <v>21.613</v>
      </c>
      <c r="T1040" s="1">
        <v>4.9043999999999999</v>
      </c>
      <c r="U1040" s="1">
        <v>4.8806000000000003</v>
      </c>
      <c r="V1040" s="1">
        <v>1.6000000000000001E-3</v>
      </c>
      <c r="W1040" s="1">
        <v>1.6000000000000001E-3</v>
      </c>
      <c r="X1040" s="1">
        <v>2.3405</v>
      </c>
      <c r="Y1040" s="1">
        <v>-1.2999999999999999E-3</v>
      </c>
      <c r="Z1040" s="1">
        <v>0</v>
      </c>
      <c r="AA1040" s="1">
        <v>0</v>
      </c>
      <c r="AB1040" s="1">
        <v>0</v>
      </c>
      <c r="AC1040" s="1">
        <v>21.1205</v>
      </c>
      <c r="AD1040" s="1">
        <v>26.0562</v>
      </c>
      <c r="AE1040" s="1">
        <v>0</v>
      </c>
      <c r="AF1040" s="1">
        <v>11.5024</v>
      </c>
      <c r="AG1040" s="1">
        <v>7.2515000000000001</v>
      </c>
      <c r="AH1040" s="1">
        <v>2.2505000000000002</v>
      </c>
      <c r="AI1040" s="1">
        <v>9.7000000000000003E-3</v>
      </c>
      <c r="AJ1040" s="1">
        <v>0.14760000000000001</v>
      </c>
      <c r="AK1040" s="1">
        <v>4.7000000000000002E-3</v>
      </c>
      <c r="AL1040" s="1">
        <v>0.56140000000000001</v>
      </c>
    </row>
    <row r="1041" spans="1:38" x14ac:dyDescent="0.25">
      <c r="A1041" s="1" t="s">
        <v>1137</v>
      </c>
      <c r="B1041" s="1" t="s">
        <v>1079</v>
      </c>
      <c r="C1041" s="1" t="s">
        <v>1079</v>
      </c>
      <c r="D1041" s="1" t="s">
        <v>897</v>
      </c>
      <c r="E1041" s="1" t="s">
        <v>41</v>
      </c>
      <c r="F1041" s="1" t="s">
        <v>42</v>
      </c>
      <c r="G1041" s="1">
        <v>1979</v>
      </c>
      <c r="H1041" s="1">
        <v>12</v>
      </c>
      <c r="I1041" s="1">
        <v>14</v>
      </c>
      <c r="J1041" s="1">
        <v>612</v>
      </c>
      <c r="K1041" s="1">
        <v>26049.343799999999</v>
      </c>
      <c r="L1041" s="1">
        <v>2</v>
      </c>
      <c r="N1041" s="1">
        <v>96.443600000000004</v>
      </c>
      <c r="O1041" s="1">
        <v>96.482200000000006</v>
      </c>
      <c r="P1041" s="1">
        <v>30.912099999999999</v>
      </c>
      <c r="Q1041" s="1">
        <v>30.912500000000001</v>
      </c>
      <c r="R1041" s="1">
        <v>18.830500000000001</v>
      </c>
      <c r="S1041" s="1">
        <v>18.683399999999999</v>
      </c>
      <c r="T1041" s="1">
        <v>7.1881000000000004</v>
      </c>
      <c r="U1041" s="1">
        <v>7.3258000000000001</v>
      </c>
      <c r="V1041" s="1">
        <v>4.65E-2</v>
      </c>
      <c r="W1041" s="1">
        <v>4.4999999999999998E-2</v>
      </c>
      <c r="X1041" s="1">
        <v>22.354800000000001</v>
      </c>
      <c r="Y1041" s="1">
        <v>4.0000000000000002E-4</v>
      </c>
      <c r="Z1041" s="1">
        <v>0</v>
      </c>
      <c r="AA1041" s="1">
        <v>16.541499999999999</v>
      </c>
      <c r="AB1041" s="1">
        <v>0</v>
      </c>
      <c r="AC1041" s="1">
        <v>20.992000000000001</v>
      </c>
      <c r="AD1041" s="1">
        <v>26.279199999999999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0.2485</v>
      </c>
      <c r="AK1041" s="1">
        <v>1.8200000000000001E-2</v>
      </c>
      <c r="AL1041" s="1">
        <v>0.53979999999999995</v>
      </c>
    </row>
    <row r="1042" spans="1:38" x14ac:dyDescent="0.25">
      <c r="A1042" s="1" t="s">
        <v>1138</v>
      </c>
      <c r="B1042" s="1" t="s">
        <v>1079</v>
      </c>
      <c r="C1042" s="1" t="s">
        <v>1079</v>
      </c>
      <c r="D1042" s="1" t="s">
        <v>897</v>
      </c>
      <c r="E1042" s="1" t="s">
        <v>41</v>
      </c>
      <c r="F1042" s="1" t="s">
        <v>42</v>
      </c>
      <c r="G1042" s="1">
        <v>1980</v>
      </c>
      <c r="H1042" s="1">
        <v>12</v>
      </c>
      <c r="I1042" s="1">
        <v>11</v>
      </c>
      <c r="J1042" s="1">
        <v>613</v>
      </c>
      <c r="K1042" s="1">
        <v>26049.343799999999</v>
      </c>
      <c r="L1042" s="1">
        <v>2</v>
      </c>
      <c r="N1042" s="1">
        <v>86.381900000000002</v>
      </c>
      <c r="O1042" s="1">
        <v>86.099900000000005</v>
      </c>
      <c r="P1042" s="1">
        <v>26.256900000000002</v>
      </c>
      <c r="Q1042" s="1">
        <v>26.2987</v>
      </c>
      <c r="R1042" s="1">
        <v>17.841000000000001</v>
      </c>
      <c r="S1042" s="1">
        <v>17.5105</v>
      </c>
      <c r="T1042" s="1">
        <v>8.0545000000000009</v>
      </c>
      <c r="U1042" s="1">
        <v>8.2758000000000003</v>
      </c>
      <c r="V1042" s="1">
        <v>4.8999999999999998E-3</v>
      </c>
      <c r="W1042" s="1">
        <v>4.7999999999999996E-3</v>
      </c>
      <c r="X1042" s="1">
        <v>16.672799999999999</v>
      </c>
      <c r="Y1042" s="1">
        <v>4.19E-2</v>
      </c>
      <c r="Z1042" s="1">
        <v>0</v>
      </c>
      <c r="AA1042" s="1">
        <v>0</v>
      </c>
      <c r="AB1042" s="1">
        <v>0</v>
      </c>
      <c r="AC1042" s="1">
        <v>20.427600000000002</v>
      </c>
      <c r="AD1042" s="1">
        <v>25.170999999999999</v>
      </c>
      <c r="AE1042" s="1">
        <v>0</v>
      </c>
      <c r="AF1042" s="1">
        <v>0</v>
      </c>
      <c r="AG1042" s="1">
        <v>0</v>
      </c>
      <c r="AH1042" s="1">
        <v>0</v>
      </c>
      <c r="AI1042" s="1">
        <v>8.0000000000000004E-4</v>
      </c>
      <c r="AJ1042" s="1">
        <v>0.1928</v>
      </c>
      <c r="AK1042" s="1">
        <v>1.55E-2</v>
      </c>
      <c r="AL1042" s="1">
        <v>0.59450000000000003</v>
      </c>
    </row>
    <row r="1043" spans="1:38" x14ac:dyDescent="0.25">
      <c r="A1043" s="1" t="s">
        <v>1139</v>
      </c>
      <c r="B1043" s="1" t="s">
        <v>1079</v>
      </c>
      <c r="C1043" s="1" t="s">
        <v>1079</v>
      </c>
      <c r="D1043" s="1" t="s">
        <v>897</v>
      </c>
      <c r="E1043" s="1" t="s">
        <v>41</v>
      </c>
      <c r="F1043" s="1" t="s">
        <v>42</v>
      </c>
      <c r="G1043" s="1">
        <v>1981</v>
      </c>
      <c r="H1043" s="1">
        <v>12</v>
      </c>
      <c r="I1043" s="1">
        <v>14</v>
      </c>
      <c r="J1043" s="1">
        <v>614</v>
      </c>
      <c r="K1043" s="1">
        <v>26049.343799999999</v>
      </c>
      <c r="L1043" s="1">
        <v>2</v>
      </c>
      <c r="N1043" s="1">
        <v>69.587900000000005</v>
      </c>
      <c r="O1043" s="1">
        <v>69.522599999999997</v>
      </c>
      <c r="P1043" s="1">
        <v>25.6951</v>
      </c>
      <c r="Q1043" s="1">
        <v>25.7026</v>
      </c>
      <c r="R1043" s="1">
        <v>20.029</v>
      </c>
      <c r="S1043" s="1">
        <v>19.334599999999998</v>
      </c>
      <c r="T1043" s="1">
        <v>7.5077999999999996</v>
      </c>
      <c r="U1043" s="1">
        <v>7.4821</v>
      </c>
      <c r="V1043" s="1">
        <v>1.24E-2</v>
      </c>
      <c r="W1043" s="1">
        <v>5.5999999999999999E-3</v>
      </c>
      <c r="X1043" s="1">
        <v>4.9021999999999997</v>
      </c>
      <c r="Y1043" s="1">
        <v>7.4999999999999997E-3</v>
      </c>
      <c r="Z1043" s="1">
        <v>0</v>
      </c>
      <c r="AA1043" s="1">
        <v>0</v>
      </c>
      <c r="AB1043" s="1">
        <v>0</v>
      </c>
      <c r="AC1043" s="1">
        <v>18.8279</v>
      </c>
      <c r="AD1043" s="1">
        <v>22.804600000000001</v>
      </c>
      <c r="AE1043" s="1">
        <v>0</v>
      </c>
      <c r="AF1043" s="1">
        <v>0.25009999999999999</v>
      </c>
      <c r="AG1043" s="1">
        <v>0</v>
      </c>
      <c r="AH1043" s="1">
        <v>0</v>
      </c>
      <c r="AI1043" s="1">
        <v>2.7400000000000001E-2</v>
      </c>
      <c r="AJ1043" s="1">
        <v>0.20810000000000001</v>
      </c>
      <c r="AK1043" s="1">
        <v>1.95E-2</v>
      </c>
      <c r="AL1043" s="1">
        <v>0.80679999999999996</v>
      </c>
    </row>
    <row r="1044" spans="1:38" x14ac:dyDescent="0.25">
      <c r="A1044" s="1" t="s">
        <v>1140</v>
      </c>
      <c r="B1044" s="1" t="s">
        <v>1079</v>
      </c>
      <c r="C1044" s="1" t="s">
        <v>1079</v>
      </c>
      <c r="D1044" s="1" t="s">
        <v>897</v>
      </c>
      <c r="E1044" s="1" t="s">
        <v>41</v>
      </c>
      <c r="F1044" s="1" t="s">
        <v>42</v>
      </c>
      <c r="G1044" s="1">
        <v>1982</v>
      </c>
      <c r="H1044" s="1">
        <v>12</v>
      </c>
      <c r="I1044" s="1">
        <v>22</v>
      </c>
      <c r="J1044" s="1">
        <v>615</v>
      </c>
      <c r="K1044" s="1">
        <v>26049.343799999999</v>
      </c>
      <c r="L1044" s="1">
        <v>2</v>
      </c>
      <c r="N1044" s="1">
        <v>88.178299999999993</v>
      </c>
      <c r="O1044" s="1">
        <v>87.827600000000004</v>
      </c>
      <c r="P1044" s="1">
        <v>26.720600000000001</v>
      </c>
      <c r="Q1044" s="1">
        <v>26.7437</v>
      </c>
      <c r="R1044" s="1">
        <v>23.7163</v>
      </c>
      <c r="S1044" s="1">
        <v>23.5199</v>
      </c>
      <c r="T1044" s="1">
        <v>7.5766999999999998</v>
      </c>
      <c r="U1044" s="1">
        <v>7.5545999999999998</v>
      </c>
      <c r="V1044" s="1">
        <v>1.0999999999999999E-2</v>
      </c>
      <c r="W1044" s="1">
        <v>9.5999999999999992E-3</v>
      </c>
      <c r="X1044" s="1">
        <v>3.5859000000000001</v>
      </c>
      <c r="Y1044" s="1">
        <v>2.3E-2</v>
      </c>
      <c r="Z1044" s="1">
        <v>0</v>
      </c>
      <c r="AA1044" s="1">
        <v>0</v>
      </c>
      <c r="AB1044" s="1">
        <v>0</v>
      </c>
      <c r="AC1044" s="1">
        <v>20.777699999999999</v>
      </c>
      <c r="AD1044" s="1">
        <v>24.863199999999999</v>
      </c>
      <c r="AE1044" s="1">
        <v>0</v>
      </c>
      <c r="AF1044" s="1">
        <v>7.0015000000000001</v>
      </c>
      <c r="AG1044" s="1">
        <v>4.0007999999999999</v>
      </c>
      <c r="AH1044" s="1">
        <v>1.2503</v>
      </c>
      <c r="AI1044" s="1">
        <v>1.1000000000000001E-3</v>
      </c>
      <c r="AJ1044" s="1">
        <v>0.2097</v>
      </c>
      <c r="AK1044" s="1">
        <v>1.47E-2</v>
      </c>
      <c r="AL1044" s="1">
        <v>0.75129999999999997</v>
      </c>
    </row>
    <row r="1045" spans="1:38" x14ac:dyDescent="0.25">
      <c r="A1045" s="1" t="s">
        <v>1141</v>
      </c>
      <c r="B1045" s="1" t="s">
        <v>1079</v>
      </c>
      <c r="C1045" s="1" t="s">
        <v>1079</v>
      </c>
      <c r="D1045" s="1" t="s">
        <v>897</v>
      </c>
      <c r="E1045" s="1" t="s">
        <v>41</v>
      </c>
      <c r="F1045" s="1" t="s">
        <v>42</v>
      </c>
      <c r="G1045" s="1">
        <v>1996</v>
      </c>
      <c r="H1045" s="1">
        <v>2</v>
      </c>
      <c r="I1045" s="1">
        <v>11</v>
      </c>
      <c r="J1045" s="1">
        <v>642</v>
      </c>
      <c r="K1045" s="1">
        <v>26049.343799999999</v>
      </c>
      <c r="L1045" s="1">
        <v>2</v>
      </c>
      <c r="N1045" s="1">
        <v>-999</v>
      </c>
      <c r="O1045" s="1">
        <v>-999</v>
      </c>
      <c r="P1045" s="1">
        <v>-999</v>
      </c>
      <c r="Q1045" s="1">
        <v>-999</v>
      </c>
      <c r="R1045" s="1">
        <v>-999</v>
      </c>
      <c r="S1045" s="1">
        <v>-999</v>
      </c>
      <c r="T1045" s="1">
        <v>-999</v>
      </c>
      <c r="U1045" s="1">
        <v>-999</v>
      </c>
      <c r="V1045" s="1">
        <v>-999</v>
      </c>
      <c r="W1045" s="1">
        <v>-999</v>
      </c>
      <c r="X1045" s="1">
        <v>-999</v>
      </c>
      <c r="Y1045" s="1">
        <v>-999</v>
      </c>
      <c r="Z1045" s="1">
        <v>-999</v>
      </c>
      <c r="AA1045" s="1">
        <v>-999</v>
      </c>
      <c r="AB1045" s="1">
        <v>-999</v>
      </c>
      <c r="AC1045" s="1">
        <v>-999</v>
      </c>
      <c r="AD1045" s="1">
        <v>-999</v>
      </c>
      <c r="AE1045" s="1">
        <v>-999</v>
      </c>
      <c r="AF1045" s="1">
        <v>-999</v>
      </c>
      <c r="AG1045" s="1">
        <v>-999</v>
      </c>
      <c r="AH1045" s="1">
        <v>-999</v>
      </c>
      <c r="AI1045" s="1">
        <v>-999</v>
      </c>
      <c r="AJ1045" s="1">
        <v>-999</v>
      </c>
      <c r="AK1045" s="1">
        <v>-999</v>
      </c>
      <c r="AL1045" s="1">
        <v>-999</v>
      </c>
    </row>
    <row r="1046" spans="1:38" x14ac:dyDescent="0.25">
      <c r="A1046" s="1" t="s">
        <v>1142</v>
      </c>
      <c r="B1046" s="1" t="s">
        <v>1079</v>
      </c>
      <c r="C1046" s="1" t="s">
        <v>1079</v>
      </c>
      <c r="D1046" s="1" t="s">
        <v>897</v>
      </c>
      <c r="E1046" s="1" t="s">
        <v>41</v>
      </c>
      <c r="F1046" s="1" t="s">
        <v>42</v>
      </c>
      <c r="G1046" s="1">
        <v>1996</v>
      </c>
      <c r="H1046" s="1">
        <v>5</v>
      </c>
      <c r="I1046" s="1">
        <v>22</v>
      </c>
      <c r="J1046" s="1">
        <v>657</v>
      </c>
      <c r="K1046" s="1">
        <v>26049.343799999999</v>
      </c>
      <c r="L1046" s="1">
        <v>2</v>
      </c>
      <c r="N1046" s="1">
        <v>36.568600000000004</v>
      </c>
      <c r="O1046" s="1">
        <v>36.573999999999998</v>
      </c>
      <c r="P1046" s="1">
        <v>38.672800000000002</v>
      </c>
      <c r="Q1046" s="1">
        <v>38.687100000000001</v>
      </c>
      <c r="R1046" s="1">
        <v>14.2425</v>
      </c>
      <c r="S1046" s="1">
        <v>13.320600000000001</v>
      </c>
      <c r="T1046" s="1">
        <v>6.4569999999999999</v>
      </c>
      <c r="U1046" s="1">
        <v>5.5888999999999998</v>
      </c>
      <c r="V1046" s="1">
        <v>2.7000000000000001E-3</v>
      </c>
      <c r="W1046" s="1">
        <v>2.3999999999999998E-3</v>
      </c>
      <c r="X1046" s="1">
        <v>0.40479999999999999</v>
      </c>
      <c r="Y1046" s="1">
        <v>1.4200000000000001E-2</v>
      </c>
      <c r="Z1046" s="1">
        <v>0</v>
      </c>
      <c r="AA1046" s="1">
        <v>0</v>
      </c>
      <c r="AB1046" s="1">
        <v>0</v>
      </c>
      <c r="AC1046" s="1">
        <v>15.4276</v>
      </c>
      <c r="AD1046" s="1">
        <v>18.518999999999998</v>
      </c>
      <c r="AE1046" s="1">
        <v>0</v>
      </c>
      <c r="AF1046" s="1">
        <v>3.7504</v>
      </c>
      <c r="AG1046" s="1">
        <v>0.25</v>
      </c>
      <c r="AH1046" s="1">
        <v>0</v>
      </c>
      <c r="AI1046" s="1">
        <v>0</v>
      </c>
      <c r="AJ1046" s="1">
        <v>2.0000000000000001E-4</v>
      </c>
      <c r="AK1046" s="1">
        <v>6.8999999999999999E-3</v>
      </c>
      <c r="AL1046" s="1">
        <v>0.94640000000000002</v>
      </c>
    </row>
    <row r="1047" spans="1:38" x14ac:dyDescent="0.25">
      <c r="A1047" s="1" t="s">
        <v>1143</v>
      </c>
      <c r="B1047" s="1" t="s">
        <v>1079</v>
      </c>
      <c r="C1047" s="1" t="s">
        <v>1079</v>
      </c>
      <c r="D1047" s="1" t="s">
        <v>897</v>
      </c>
      <c r="E1047" s="1" t="s">
        <v>41</v>
      </c>
      <c r="F1047" s="1" t="s">
        <v>42</v>
      </c>
      <c r="G1047" s="1">
        <v>1996</v>
      </c>
      <c r="H1047" s="1">
        <v>8</v>
      </c>
      <c r="I1047" s="1">
        <v>29</v>
      </c>
      <c r="J1047" s="1">
        <v>672</v>
      </c>
      <c r="K1047" s="1">
        <v>26049.343799999999</v>
      </c>
      <c r="L1047" s="1">
        <v>2</v>
      </c>
      <c r="N1047" s="1">
        <v>16.164100000000001</v>
      </c>
      <c r="O1047" s="1">
        <v>16.1599</v>
      </c>
      <c r="P1047" s="1">
        <v>10.183400000000001</v>
      </c>
      <c r="Q1047" s="1">
        <v>10.221</v>
      </c>
      <c r="R1047" s="1">
        <v>13.793699999999999</v>
      </c>
      <c r="S1047" s="1">
        <v>13.556699999999999</v>
      </c>
      <c r="T1047" s="1">
        <v>9.3346</v>
      </c>
      <c r="U1047" s="1">
        <v>9.2989999999999995</v>
      </c>
      <c r="V1047" s="1">
        <v>4.5499999999999999E-2</v>
      </c>
      <c r="W1047" s="1">
        <v>4.5400000000000003E-2</v>
      </c>
      <c r="X1047" s="1">
        <v>1.0900000000000001</v>
      </c>
      <c r="Y1047" s="1">
        <v>3.7600000000000001E-2</v>
      </c>
      <c r="Z1047" s="1">
        <v>0</v>
      </c>
      <c r="AA1047" s="1">
        <v>0</v>
      </c>
      <c r="AB1047" s="1">
        <v>0</v>
      </c>
      <c r="AC1047" s="1">
        <v>12.2989</v>
      </c>
      <c r="AD1047" s="1">
        <v>14.914099999999999</v>
      </c>
      <c r="AE1047" s="1">
        <v>0</v>
      </c>
      <c r="AF1047" s="1">
        <v>0</v>
      </c>
      <c r="AG1047" s="1">
        <v>0</v>
      </c>
      <c r="AH1047" s="1">
        <v>0</v>
      </c>
      <c r="AI1047" s="1">
        <v>2.4E-2</v>
      </c>
      <c r="AJ1047" s="1">
        <v>3.7499999999999999E-2</v>
      </c>
      <c r="AK1047" s="1">
        <v>8.5000000000000006E-3</v>
      </c>
      <c r="AL1047" s="1">
        <v>0.76980000000000004</v>
      </c>
    </row>
    <row r="1048" spans="1:38" x14ac:dyDescent="0.25">
      <c r="A1048" s="1" t="s">
        <v>1144</v>
      </c>
      <c r="B1048" s="1" t="s">
        <v>1079</v>
      </c>
      <c r="C1048" s="1" t="s">
        <v>1079</v>
      </c>
      <c r="D1048" s="1" t="s">
        <v>897</v>
      </c>
      <c r="E1048" s="1" t="s">
        <v>41</v>
      </c>
      <c r="F1048" s="1" t="s">
        <v>42</v>
      </c>
      <c r="G1048" s="1">
        <v>1996</v>
      </c>
      <c r="H1048" s="1">
        <v>11</v>
      </c>
      <c r="I1048" s="1">
        <v>12</v>
      </c>
      <c r="J1048" s="1">
        <v>687</v>
      </c>
      <c r="K1048" s="1">
        <v>26049.343799999999</v>
      </c>
      <c r="L1048" s="1">
        <v>2</v>
      </c>
      <c r="N1048" s="1">
        <v>31.977499999999999</v>
      </c>
      <c r="O1048" s="1">
        <v>31.899100000000001</v>
      </c>
      <c r="P1048" s="1">
        <v>27.7486</v>
      </c>
      <c r="Q1048" s="1">
        <v>27.885100000000001</v>
      </c>
      <c r="R1048" s="1">
        <v>22.297699999999999</v>
      </c>
      <c r="S1048" s="1">
        <v>20.717500000000001</v>
      </c>
      <c r="T1048" s="1">
        <v>3.9569000000000001</v>
      </c>
      <c r="U1048" s="1">
        <v>1.8033999999999999</v>
      </c>
      <c r="V1048" s="1">
        <v>2.8E-3</v>
      </c>
      <c r="W1048" s="1">
        <v>1.2999999999999999E-3</v>
      </c>
      <c r="X1048" s="1">
        <v>0.58479999999999999</v>
      </c>
      <c r="Y1048" s="1">
        <v>0.13650000000000001</v>
      </c>
      <c r="Z1048" s="1">
        <v>0</v>
      </c>
      <c r="AA1048" s="1">
        <v>100</v>
      </c>
      <c r="AB1048" s="1">
        <v>66.541499999999999</v>
      </c>
      <c r="AC1048" s="1">
        <v>19.262</v>
      </c>
      <c r="AD1048" s="1">
        <v>24.1828</v>
      </c>
      <c r="AE1048" s="1">
        <v>0</v>
      </c>
      <c r="AF1048" s="1">
        <v>3.7511999999999999</v>
      </c>
      <c r="AG1048" s="1">
        <v>1.2504</v>
      </c>
      <c r="AH1048" s="1">
        <v>0.25009999999999999</v>
      </c>
      <c r="AI1048" s="1">
        <v>0</v>
      </c>
      <c r="AJ1048" s="1">
        <v>5.62E-2</v>
      </c>
      <c r="AK1048" s="1">
        <v>6.8999999999999999E-3</v>
      </c>
      <c r="AL1048" s="1">
        <v>0.84199999999999997</v>
      </c>
    </row>
    <row r="1049" spans="1:38" x14ac:dyDescent="0.25">
      <c r="A1049" s="1" t="s">
        <v>1145</v>
      </c>
      <c r="B1049" s="1" t="s">
        <v>1079</v>
      </c>
      <c r="C1049" s="1" t="s">
        <v>1079</v>
      </c>
      <c r="D1049" s="1" t="s">
        <v>897</v>
      </c>
      <c r="E1049" s="1" t="s">
        <v>41</v>
      </c>
      <c r="F1049" s="1" t="s">
        <v>42</v>
      </c>
      <c r="G1049" s="1">
        <v>1997</v>
      </c>
      <c r="H1049" s="1">
        <v>2</v>
      </c>
      <c r="I1049" s="1">
        <v>11</v>
      </c>
      <c r="J1049" s="1">
        <v>702</v>
      </c>
      <c r="K1049" s="1">
        <v>26049.343799999999</v>
      </c>
      <c r="L1049" s="1">
        <v>2</v>
      </c>
      <c r="N1049" s="1">
        <v>-999</v>
      </c>
      <c r="O1049" s="1">
        <v>-999</v>
      </c>
      <c r="P1049" s="1">
        <v>-999</v>
      </c>
      <c r="Q1049" s="1">
        <v>-999</v>
      </c>
      <c r="R1049" s="1">
        <v>-999</v>
      </c>
      <c r="S1049" s="1">
        <v>-999</v>
      </c>
      <c r="T1049" s="1">
        <v>-999</v>
      </c>
      <c r="U1049" s="1">
        <v>-999</v>
      </c>
      <c r="V1049" s="1">
        <v>-999</v>
      </c>
      <c r="W1049" s="1">
        <v>-999</v>
      </c>
      <c r="X1049" s="1">
        <v>-999</v>
      </c>
      <c r="Y1049" s="1">
        <v>-999</v>
      </c>
      <c r="Z1049" s="1">
        <v>-999</v>
      </c>
      <c r="AA1049" s="1">
        <v>-999</v>
      </c>
      <c r="AB1049" s="1">
        <v>-999</v>
      </c>
      <c r="AC1049" s="1">
        <v>-999</v>
      </c>
      <c r="AD1049" s="1">
        <v>-999</v>
      </c>
      <c r="AE1049" s="1">
        <v>-999</v>
      </c>
      <c r="AF1049" s="1">
        <v>-999</v>
      </c>
      <c r="AG1049" s="1">
        <v>-999</v>
      </c>
      <c r="AH1049" s="1">
        <v>-999</v>
      </c>
      <c r="AI1049" s="1">
        <v>-999</v>
      </c>
      <c r="AJ1049" s="1">
        <v>-999</v>
      </c>
      <c r="AK1049" s="1">
        <v>-999</v>
      </c>
      <c r="AL1049" s="1">
        <v>-999</v>
      </c>
    </row>
    <row r="1050" spans="1:38" x14ac:dyDescent="0.25">
      <c r="A1050" s="1" t="s">
        <v>1146</v>
      </c>
      <c r="B1050" s="1" t="s">
        <v>1079</v>
      </c>
      <c r="C1050" s="1" t="s">
        <v>1079</v>
      </c>
      <c r="D1050" s="1" t="s">
        <v>897</v>
      </c>
      <c r="E1050" s="1" t="s">
        <v>41</v>
      </c>
      <c r="F1050" s="1" t="s">
        <v>42</v>
      </c>
      <c r="G1050" s="1">
        <v>1997</v>
      </c>
      <c r="H1050" s="1">
        <v>5</v>
      </c>
      <c r="I1050" s="1">
        <v>5</v>
      </c>
      <c r="J1050" s="1">
        <v>717</v>
      </c>
      <c r="K1050" s="1">
        <v>26049.343799999999</v>
      </c>
      <c r="L1050" s="1">
        <v>2</v>
      </c>
      <c r="N1050" s="1">
        <v>31.537700000000001</v>
      </c>
      <c r="O1050" s="1">
        <v>31.510200000000001</v>
      </c>
      <c r="P1050" s="1">
        <v>39.297800000000002</v>
      </c>
      <c r="Q1050" s="1">
        <v>39.282499999999999</v>
      </c>
      <c r="R1050" s="1">
        <v>15.478400000000001</v>
      </c>
      <c r="S1050" s="1">
        <v>14.716699999999999</v>
      </c>
      <c r="T1050" s="1">
        <v>6.6947000000000001</v>
      </c>
      <c r="U1050" s="1">
        <v>6.2465999999999999</v>
      </c>
      <c r="V1050" s="1">
        <v>2.3E-3</v>
      </c>
      <c r="W1050" s="1">
        <v>1.6999999999999999E-3</v>
      </c>
      <c r="X1050" s="1">
        <v>0.35260000000000002</v>
      </c>
      <c r="Y1050" s="1">
        <v>-1.5299999999999999E-2</v>
      </c>
      <c r="Z1050" s="1">
        <v>0</v>
      </c>
      <c r="AA1050" s="1">
        <v>0</v>
      </c>
      <c r="AB1050" s="1">
        <v>0</v>
      </c>
      <c r="AC1050" s="1">
        <v>17.949200000000001</v>
      </c>
      <c r="AD1050" s="1">
        <v>22.0687</v>
      </c>
      <c r="AE1050" s="1">
        <v>0</v>
      </c>
      <c r="AF1050" s="1">
        <v>9.7522000000000002</v>
      </c>
      <c r="AG1050" s="1">
        <v>4.2510000000000003</v>
      </c>
      <c r="AH1050" s="1">
        <v>2.2505000000000002</v>
      </c>
      <c r="AI1050" s="1">
        <v>0</v>
      </c>
      <c r="AJ1050" s="1">
        <v>0</v>
      </c>
      <c r="AK1050" s="1">
        <v>1.2500000000000001E-2</v>
      </c>
      <c r="AL1050" s="1">
        <v>0.8851</v>
      </c>
    </row>
    <row r="1051" spans="1:38" x14ac:dyDescent="0.25">
      <c r="A1051" s="1" t="s">
        <v>1147</v>
      </c>
      <c r="B1051" s="1" t="s">
        <v>1079</v>
      </c>
      <c r="C1051" s="1" t="s">
        <v>1079</v>
      </c>
      <c r="D1051" s="1" t="s">
        <v>897</v>
      </c>
      <c r="E1051" s="1" t="s">
        <v>41</v>
      </c>
      <c r="F1051" s="1" t="s">
        <v>42</v>
      </c>
      <c r="G1051" s="1">
        <v>1997</v>
      </c>
      <c r="H1051" s="1">
        <v>7</v>
      </c>
      <c r="I1051" s="1">
        <v>28</v>
      </c>
      <c r="J1051" s="1">
        <v>732</v>
      </c>
      <c r="K1051" s="1">
        <v>26049.343799999999</v>
      </c>
      <c r="L1051" s="1">
        <v>2</v>
      </c>
      <c r="N1051" s="1">
        <v>34.447299999999998</v>
      </c>
      <c r="O1051" s="1">
        <v>33.414700000000003</v>
      </c>
      <c r="P1051" s="1">
        <v>25.3476</v>
      </c>
      <c r="Q1051" s="1">
        <v>26.651700000000002</v>
      </c>
      <c r="R1051" s="1">
        <v>12.724399999999999</v>
      </c>
      <c r="S1051" s="1">
        <v>12.5465</v>
      </c>
      <c r="T1051" s="1">
        <v>8.3559000000000001</v>
      </c>
      <c r="U1051" s="1">
        <v>8.5655999999999999</v>
      </c>
      <c r="V1051" s="1">
        <v>1.7399999999999999E-2</v>
      </c>
      <c r="W1051" s="1">
        <v>5.8999999999999999E-3</v>
      </c>
      <c r="X1051" s="1">
        <v>0.72170000000000001</v>
      </c>
      <c r="Y1051" s="1">
        <v>1.3041</v>
      </c>
      <c r="Z1051" s="1">
        <v>0</v>
      </c>
      <c r="AA1051" s="1">
        <v>0</v>
      </c>
      <c r="AB1051" s="1">
        <v>0</v>
      </c>
      <c r="AC1051" s="1">
        <v>11.0228</v>
      </c>
      <c r="AD1051" s="1">
        <v>13.4132</v>
      </c>
      <c r="AE1051" s="1">
        <v>0</v>
      </c>
      <c r="AF1051" s="1">
        <v>0</v>
      </c>
      <c r="AG1051" s="1">
        <v>0</v>
      </c>
      <c r="AH1051" s="1">
        <v>0</v>
      </c>
      <c r="AI1051" s="1">
        <v>8.9999999999999998E-4</v>
      </c>
      <c r="AJ1051" s="1">
        <v>0.11899999999999999</v>
      </c>
      <c r="AK1051" s="1">
        <v>2.5499999999999998E-2</v>
      </c>
      <c r="AL1051" s="1">
        <v>0.96630000000000005</v>
      </c>
    </row>
    <row r="1052" spans="1:38" x14ac:dyDescent="0.25">
      <c r="A1052" s="1" t="s">
        <v>1148</v>
      </c>
      <c r="B1052" s="1" t="s">
        <v>1079</v>
      </c>
      <c r="C1052" s="1" t="s">
        <v>1079</v>
      </c>
      <c r="D1052" s="1" t="s">
        <v>897</v>
      </c>
      <c r="E1052" s="1" t="s">
        <v>41</v>
      </c>
      <c r="F1052" s="1" t="s">
        <v>42</v>
      </c>
      <c r="G1052" s="1">
        <v>1997</v>
      </c>
      <c r="H1052" s="1">
        <v>11</v>
      </c>
      <c r="I1052" s="1">
        <v>10</v>
      </c>
      <c r="J1052" s="1">
        <v>747</v>
      </c>
      <c r="K1052" s="1">
        <v>26049.343799999999</v>
      </c>
      <c r="L1052" s="1">
        <v>2</v>
      </c>
      <c r="N1052" s="1">
        <v>42.736699999999999</v>
      </c>
      <c r="O1052" s="1">
        <v>42.395699999999998</v>
      </c>
      <c r="P1052" s="1">
        <v>30.642600000000002</v>
      </c>
      <c r="Q1052" s="1">
        <v>30.666699999999999</v>
      </c>
      <c r="R1052" s="1">
        <v>19.565799999999999</v>
      </c>
      <c r="S1052" s="1">
        <v>18.931799999999999</v>
      </c>
      <c r="T1052" s="1">
        <v>5.2521000000000004</v>
      </c>
      <c r="U1052" s="1">
        <v>4.8522999999999996</v>
      </c>
      <c r="V1052" s="1">
        <v>2.0999999999999999E-3</v>
      </c>
      <c r="W1052" s="1">
        <v>1.2999999999999999E-3</v>
      </c>
      <c r="X1052" s="1">
        <v>1.2444999999999999</v>
      </c>
      <c r="Y1052" s="1">
        <v>2.41E-2</v>
      </c>
      <c r="Z1052" s="1">
        <v>0</v>
      </c>
      <c r="AA1052" s="1">
        <v>16.541499999999999</v>
      </c>
      <c r="AB1052" s="1">
        <v>0</v>
      </c>
      <c r="AC1052" s="1">
        <v>18.979900000000001</v>
      </c>
      <c r="AD1052" s="1">
        <v>22.655200000000001</v>
      </c>
      <c r="AE1052" s="1">
        <v>0</v>
      </c>
      <c r="AF1052" s="1">
        <v>9.7523999999999997</v>
      </c>
      <c r="AG1052" s="1">
        <v>3.5009000000000001</v>
      </c>
      <c r="AH1052" s="1">
        <v>2.0005000000000002</v>
      </c>
      <c r="AI1052" s="1">
        <v>0</v>
      </c>
      <c r="AJ1052" s="1">
        <v>0.12939999999999999</v>
      </c>
      <c r="AK1052" s="1">
        <v>2.8999999999999998E-3</v>
      </c>
      <c r="AL1052" s="1">
        <v>0.79459999999999997</v>
      </c>
    </row>
    <row r="1053" spans="1:38" x14ac:dyDescent="0.25">
      <c r="A1053" s="1" t="s">
        <v>1149</v>
      </c>
      <c r="B1053" s="1" t="s">
        <v>1079</v>
      </c>
      <c r="C1053" s="1" t="s">
        <v>1079</v>
      </c>
      <c r="D1053" s="1" t="s">
        <v>897</v>
      </c>
      <c r="E1053" s="1" t="s">
        <v>41</v>
      </c>
      <c r="F1053" s="1" t="s">
        <v>42</v>
      </c>
      <c r="G1053" s="1">
        <v>2008</v>
      </c>
      <c r="H1053" s="1">
        <v>7</v>
      </c>
      <c r="I1053" s="1">
        <v>7</v>
      </c>
      <c r="J1053" s="1">
        <v>759</v>
      </c>
      <c r="K1053" s="1">
        <v>26049.343799999999</v>
      </c>
      <c r="L1053" s="1">
        <v>2</v>
      </c>
      <c r="N1053" s="1">
        <v>37.439900000000002</v>
      </c>
      <c r="O1053" s="1">
        <v>35.289299999999997</v>
      </c>
      <c r="P1053" s="1">
        <v>28.474799999999998</v>
      </c>
      <c r="Q1053" s="1">
        <v>30.117000000000001</v>
      </c>
      <c r="R1053" s="1">
        <v>11.9765</v>
      </c>
      <c r="S1053" s="1">
        <v>11.3607</v>
      </c>
      <c r="T1053" s="1">
        <v>8.5076999999999998</v>
      </c>
      <c r="U1053" s="1">
        <v>8.4016000000000002</v>
      </c>
      <c r="V1053" s="1">
        <v>6.3E-3</v>
      </c>
      <c r="W1053" s="1">
        <v>4.4000000000000003E-3</v>
      </c>
      <c r="X1053" s="1">
        <v>0.67220000000000002</v>
      </c>
      <c r="Y1053" s="1">
        <v>1.6422000000000001</v>
      </c>
      <c r="Z1053" s="1">
        <v>0</v>
      </c>
      <c r="AA1053" s="1">
        <v>0</v>
      </c>
      <c r="AB1053" s="1">
        <v>0</v>
      </c>
      <c r="AC1053" s="1">
        <v>11.864100000000001</v>
      </c>
      <c r="AD1053" s="1">
        <v>14.1288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9.2600000000000002E-2</v>
      </c>
      <c r="AK1053" s="1">
        <v>2.76E-2</v>
      </c>
      <c r="AL1053" s="1">
        <v>0.99650000000000005</v>
      </c>
    </row>
    <row r="1054" spans="1:38" x14ac:dyDescent="0.25">
      <c r="A1054" s="1" t="s">
        <v>1150</v>
      </c>
      <c r="B1054" s="1" t="s">
        <v>1079</v>
      </c>
      <c r="C1054" s="1" t="s">
        <v>1079</v>
      </c>
      <c r="D1054" s="1" t="s">
        <v>897</v>
      </c>
      <c r="E1054" s="1" t="s">
        <v>41</v>
      </c>
      <c r="F1054" s="1" t="s">
        <v>42</v>
      </c>
      <c r="G1054" s="1">
        <v>2008</v>
      </c>
      <c r="H1054" s="1">
        <v>10</v>
      </c>
      <c r="I1054" s="1">
        <v>14</v>
      </c>
      <c r="J1054" s="1">
        <v>775</v>
      </c>
      <c r="K1054" s="1">
        <v>26049.343799999999</v>
      </c>
      <c r="L1054" s="1">
        <v>2</v>
      </c>
      <c r="N1054" s="1">
        <v>32.971600000000002</v>
      </c>
      <c r="O1054" s="1">
        <v>32.518300000000004</v>
      </c>
      <c r="P1054" s="1">
        <v>29.908300000000001</v>
      </c>
      <c r="Q1054" s="1">
        <v>30.070499999999999</v>
      </c>
      <c r="R1054" s="1">
        <v>16.8977</v>
      </c>
      <c r="S1054" s="1">
        <v>16.339300000000001</v>
      </c>
      <c r="T1054" s="1">
        <v>7.6802999999999999</v>
      </c>
      <c r="U1054" s="1">
        <v>7.7534999999999998</v>
      </c>
      <c r="V1054" s="1">
        <v>1.11E-2</v>
      </c>
      <c r="W1054" s="1">
        <v>8.3000000000000001E-3</v>
      </c>
      <c r="X1054" s="1">
        <v>0.77610000000000001</v>
      </c>
      <c r="Y1054" s="1">
        <v>0.16220000000000001</v>
      </c>
      <c r="Z1054" s="1">
        <v>0</v>
      </c>
      <c r="AA1054" s="1">
        <v>0</v>
      </c>
      <c r="AB1054" s="1">
        <v>0</v>
      </c>
      <c r="AC1054" s="1">
        <v>15.6313</v>
      </c>
      <c r="AD1054" s="1">
        <v>19.015000000000001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0.15609999999999999</v>
      </c>
      <c r="AK1054" s="1">
        <v>2.35E-2</v>
      </c>
      <c r="AL1054" s="1">
        <v>0.99990000000000001</v>
      </c>
    </row>
    <row r="1055" spans="1:38" x14ac:dyDescent="0.25">
      <c r="A1055" s="1" t="s">
        <v>1151</v>
      </c>
      <c r="B1055" s="1" t="s">
        <v>1079</v>
      </c>
      <c r="C1055" s="1" t="s">
        <v>1079</v>
      </c>
      <c r="D1055" s="1" t="s">
        <v>897</v>
      </c>
      <c r="E1055" s="1" t="s">
        <v>41</v>
      </c>
      <c r="F1055" s="1" t="s">
        <v>42</v>
      </c>
      <c r="G1055" s="1">
        <v>2009</v>
      </c>
      <c r="H1055" s="1">
        <v>1</v>
      </c>
      <c r="I1055" s="1">
        <v>13</v>
      </c>
      <c r="J1055" s="1">
        <v>795</v>
      </c>
      <c r="K1055" s="1">
        <v>26049.343799999999</v>
      </c>
      <c r="L1055" s="1">
        <v>2</v>
      </c>
      <c r="N1055" s="1">
        <v>53.120199999999997</v>
      </c>
      <c r="O1055" s="1">
        <v>53.1083</v>
      </c>
      <c r="P1055" s="1">
        <v>39.161799999999999</v>
      </c>
      <c r="Q1055" s="1">
        <v>39.159199999999998</v>
      </c>
      <c r="R1055" s="1">
        <v>23.6876</v>
      </c>
      <c r="S1055" s="1">
        <v>23.7134</v>
      </c>
      <c r="T1055" s="1">
        <v>5.8010999999999999</v>
      </c>
      <c r="U1055" s="1">
        <v>5.7907999999999999</v>
      </c>
      <c r="V1055" s="1">
        <v>0.1033</v>
      </c>
      <c r="W1055" s="1">
        <v>0.1028</v>
      </c>
      <c r="X1055" s="1">
        <v>17.756699999999999</v>
      </c>
      <c r="Y1055" s="1">
        <v>-2.5999999999999999E-3</v>
      </c>
      <c r="Z1055" s="1">
        <v>0</v>
      </c>
      <c r="AA1055" s="1">
        <v>19.909600000000001</v>
      </c>
      <c r="AB1055" s="1">
        <v>0</v>
      </c>
      <c r="AC1055" s="1">
        <v>22.4693</v>
      </c>
      <c r="AD1055" s="1">
        <v>25.847899999999999</v>
      </c>
      <c r="AE1055" s="1">
        <v>0</v>
      </c>
      <c r="AF1055" s="1">
        <v>1.5002</v>
      </c>
      <c r="AG1055" s="1">
        <v>0</v>
      </c>
      <c r="AH1055" s="1">
        <v>0</v>
      </c>
      <c r="AI1055" s="1">
        <v>0</v>
      </c>
      <c r="AJ1055" s="1">
        <v>1.03E-2</v>
      </c>
      <c r="AK1055" s="1">
        <v>3.1099999999999999E-2</v>
      </c>
      <c r="AL1055" s="1">
        <v>0.88170000000000004</v>
      </c>
    </row>
    <row r="1056" spans="1:38" x14ac:dyDescent="0.25">
      <c r="A1056" s="1" t="s">
        <v>1152</v>
      </c>
      <c r="B1056" s="1" t="s">
        <v>1079</v>
      </c>
      <c r="C1056" s="1" t="s">
        <v>1079</v>
      </c>
      <c r="D1056" s="1" t="s">
        <v>897</v>
      </c>
      <c r="E1056" s="1" t="s">
        <v>41</v>
      </c>
      <c r="F1056" s="1" t="s">
        <v>42</v>
      </c>
      <c r="G1056" s="1">
        <v>2009</v>
      </c>
      <c r="H1056" s="1">
        <v>4</v>
      </c>
      <c r="I1056" s="1">
        <v>6</v>
      </c>
      <c r="J1056" s="1">
        <v>815</v>
      </c>
      <c r="K1056" s="1">
        <v>26049.343799999999</v>
      </c>
      <c r="L1056" s="1">
        <v>2</v>
      </c>
      <c r="N1056" s="1">
        <v>4.4089</v>
      </c>
      <c r="O1056" s="1">
        <v>4.4084000000000003</v>
      </c>
      <c r="P1056" s="1">
        <v>39.493299999999998</v>
      </c>
      <c r="Q1056" s="1">
        <v>39.511299999999999</v>
      </c>
      <c r="R1056" s="1">
        <v>18.215800000000002</v>
      </c>
      <c r="S1056" s="1">
        <v>17.467099999999999</v>
      </c>
      <c r="T1056" s="1">
        <v>2.5804</v>
      </c>
      <c r="U1056" s="1">
        <v>1.2108000000000001</v>
      </c>
      <c r="V1056" s="1">
        <v>1.03E-2</v>
      </c>
      <c r="W1056" s="1">
        <v>8.6E-3</v>
      </c>
      <c r="X1056" s="1">
        <v>1.5183</v>
      </c>
      <c r="Y1056" s="1">
        <v>1.7999999999999999E-2</v>
      </c>
      <c r="Z1056" s="1">
        <v>0</v>
      </c>
      <c r="AA1056" s="1">
        <v>100</v>
      </c>
      <c r="AB1056" s="1">
        <v>75</v>
      </c>
      <c r="AC1056" s="1">
        <v>18.1966</v>
      </c>
      <c r="AD1056" s="1">
        <v>20.042999999999999</v>
      </c>
      <c r="AE1056" s="1">
        <v>0</v>
      </c>
      <c r="AF1056" s="1">
        <v>4.0014000000000003</v>
      </c>
      <c r="AG1056" s="1">
        <v>2.2507999999999999</v>
      </c>
      <c r="AH1056" s="1">
        <v>1.0003</v>
      </c>
      <c r="AI1056" s="1">
        <v>0</v>
      </c>
      <c r="AJ1056" s="1">
        <v>1E-4</v>
      </c>
      <c r="AK1056" s="1">
        <v>4.5999999999999999E-3</v>
      </c>
      <c r="AL1056" s="1">
        <v>0.72460000000000002</v>
      </c>
    </row>
    <row r="1057" spans="1:38" x14ac:dyDescent="0.25">
      <c r="A1057" s="1" t="s">
        <v>1153</v>
      </c>
      <c r="B1057" s="1" t="s">
        <v>1079</v>
      </c>
      <c r="C1057" s="1" t="s">
        <v>1079</v>
      </c>
      <c r="D1057" s="1" t="s">
        <v>897</v>
      </c>
      <c r="E1057" s="1" t="s">
        <v>41</v>
      </c>
      <c r="F1057" s="1" t="s">
        <v>42</v>
      </c>
      <c r="G1057" s="1">
        <v>2009</v>
      </c>
      <c r="H1057" s="1">
        <v>7</v>
      </c>
      <c r="I1057" s="1">
        <v>7</v>
      </c>
      <c r="J1057" s="1">
        <v>835</v>
      </c>
      <c r="K1057" s="1">
        <v>26049.343799999999</v>
      </c>
      <c r="L1057" s="1">
        <v>2</v>
      </c>
      <c r="N1057" s="1">
        <v>37.998199999999997</v>
      </c>
      <c r="O1057" s="1">
        <v>38.215499999999999</v>
      </c>
      <c r="P1057" s="1">
        <v>27.880299999999998</v>
      </c>
      <c r="Q1057" s="1">
        <v>28.069099999999999</v>
      </c>
      <c r="R1057" s="1">
        <v>11.484299999999999</v>
      </c>
      <c r="S1057" s="1">
        <v>11.4003</v>
      </c>
      <c r="T1057" s="1">
        <v>9.6302000000000003</v>
      </c>
      <c r="U1057" s="1">
        <v>9.6321999999999992</v>
      </c>
      <c r="V1057" s="1">
        <v>1.55E-2</v>
      </c>
      <c r="W1057" s="1">
        <v>1.5100000000000001E-2</v>
      </c>
      <c r="X1057" s="1">
        <v>0.66259999999999997</v>
      </c>
      <c r="Y1057" s="1">
        <v>0.1888</v>
      </c>
      <c r="Z1057" s="1">
        <v>0</v>
      </c>
      <c r="AA1057" s="1">
        <v>0</v>
      </c>
      <c r="AB1057" s="1">
        <v>0</v>
      </c>
      <c r="AC1057" s="1">
        <v>12.4389</v>
      </c>
      <c r="AD1057" s="1">
        <v>15.3439</v>
      </c>
      <c r="AE1057" s="1">
        <v>0.25009999999999999</v>
      </c>
      <c r="AF1057" s="1">
        <v>0</v>
      </c>
      <c r="AG1057" s="1">
        <v>0</v>
      </c>
      <c r="AH1057" s="1">
        <v>0</v>
      </c>
      <c r="AI1057" s="1">
        <v>0</v>
      </c>
      <c r="AJ1057" s="1">
        <v>2.5499999999999998E-2</v>
      </c>
      <c r="AK1057" s="1">
        <v>1.95E-2</v>
      </c>
      <c r="AL1057" s="1">
        <v>0.99919999999999998</v>
      </c>
    </row>
    <row r="1058" spans="1:38" x14ac:dyDescent="0.25">
      <c r="A1058" s="1" t="s">
        <v>1154</v>
      </c>
      <c r="B1058" s="1" t="s">
        <v>1079</v>
      </c>
      <c r="C1058" s="1" t="s">
        <v>1079</v>
      </c>
      <c r="D1058" s="1" t="s">
        <v>897</v>
      </c>
      <c r="E1058" s="1" t="s">
        <v>41</v>
      </c>
      <c r="F1058" s="1" t="s">
        <v>42</v>
      </c>
      <c r="G1058" s="1">
        <v>2009</v>
      </c>
      <c r="H1058" s="1">
        <v>10</v>
      </c>
      <c r="I1058" s="1">
        <v>12</v>
      </c>
      <c r="J1058" s="1">
        <v>855</v>
      </c>
      <c r="K1058" s="1">
        <v>26049.343799999999</v>
      </c>
      <c r="L1058" s="1">
        <v>2</v>
      </c>
      <c r="N1058" s="1">
        <v>-999</v>
      </c>
      <c r="O1058" s="1">
        <v>-999</v>
      </c>
      <c r="P1058" s="1">
        <v>-999</v>
      </c>
      <c r="Q1058" s="1">
        <v>-999</v>
      </c>
      <c r="R1058" s="1">
        <v>-999</v>
      </c>
      <c r="S1058" s="1">
        <v>-999</v>
      </c>
      <c r="T1058" s="1">
        <v>-999</v>
      </c>
      <c r="U1058" s="1">
        <v>-999</v>
      </c>
      <c r="V1058" s="1">
        <v>-999</v>
      </c>
      <c r="W1058" s="1">
        <v>-999</v>
      </c>
      <c r="X1058" s="1">
        <v>-999</v>
      </c>
      <c r="Y1058" s="1">
        <v>-999</v>
      </c>
      <c r="Z1058" s="1">
        <v>-999</v>
      </c>
      <c r="AA1058" s="1">
        <v>-999</v>
      </c>
      <c r="AB1058" s="1">
        <v>-999</v>
      </c>
      <c r="AC1058" s="1">
        <v>-999</v>
      </c>
      <c r="AD1058" s="1">
        <v>-999</v>
      </c>
      <c r="AE1058" s="1">
        <v>-999</v>
      </c>
      <c r="AF1058" s="1">
        <v>-999</v>
      </c>
      <c r="AG1058" s="1">
        <v>-999</v>
      </c>
      <c r="AH1058" s="1">
        <v>-999</v>
      </c>
      <c r="AI1058" s="1">
        <v>-999</v>
      </c>
      <c r="AJ1058" s="1">
        <v>-999</v>
      </c>
      <c r="AK1058" s="1">
        <v>-999</v>
      </c>
      <c r="AL1058" s="1">
        <v>-999</v>
      </c>
    </row>
    <row r="1059" spans="1:38" x14ac:dyDescent="0.25">
      <c r="A1059" s="1" t="s">
        <v>1155</v>
      </c>
      <c r="B1059" s="1" t="s">
        <v>1079</v>
      </c>
      <c r="C1059" s="1" t="s">
        <v>1079</v>
      </c>
      <c r="D1059" s="1" t="s">
        <v>897</v>
      </c>
      <c r="E1059" s="1" t="s">
        <v>41</v>
      </c>
      <c r="F1059" s="1" t="s">
        <v>42</v>
      </c>
      <c r="G1059" s="1">
        <v>2010</v>
      </c>
      <c r="H1059" s="1">
        <v>1</v>
      </c>
      <c r="I1059" s="1">
        <v>12</v>
      </c>
      <c r="J1059" s="1">
        <v>875</v>
      </c>
      <c r="K1059" s="1">
        <v>26049.343799999999</v>
      </c>
      <c r="L1059" s="1">
        <v>2</v>
      </c>
      <c r="N1059" s="1">
        <v>-999</v>
      </c>
      <c r="O1059" s="1">
        <v>-999</v>
      </c>
      <c r="P1059" s="1">
        <v>-999</v>
      </c>
      <c r="Q1059" s="1">
        <v>-999</v>
      </c>
      <c r="R1059" s="1">
        <v>-999</v>
      </c>
      <c r="S1059" s="1">
        <v>-999</v>
      </c>
      <c r="T1059" s="1">
        <v>-999</v>
      </c>
      <c r="U1059" s="1">
        <v>-999</v>
      </c>
      <c r="V1059" s="1">
        <v>-999</v>
      </c>
      <c r="W1059" s="1">
        <v>-999</v>
      </c>
      <c r="X1059" s="1">
        <v>-999</v>
      </c>
      <c r="Y1059" s="1">
        <v>-999</v>
      </c>
      <c r="Z1059" s="1">
        <v>-999</v>
      </c>
      <c r="AA1059" s="1">
        <v>-999</v>
      </c>
      <c r="AB1059" s="1">
        <v>-999</v>
      </c>
      <c r="AC1059" s="1">
        <v>-999</v>
      </c>
      <c r="AD1059" s="1">
        <v>-999</v>
      </c>
      <c r="AE1059" s="1">
        <v>-999</v>
      </c>
      <c r="AF1059" s="1">
        <v>-999</v>
      </c>
      <c r="AG1059" s="1">
        <v>-999</v>
      </c>
      <c r="AH1059" s="1">
        <v>-999</v>
      </c>
      <c r="AI1059" s="1">
        <v>-999</v>
      </c>
      <c r="AJ1059" s="1">
        <v>-999</v>
      </c>
      <c r="AK1059" s="1">
        <v>-999</v>
      </c>
      <c r="AL1059" s="1">
        <v>-999</v>
      </c>
    </row>
    <row r="1060" spans="1:38" x14ac:dyDescent="0.25">
      <c r="A1060" s="1" t="s">
        <v>1156</v>
      </c>
      <c r="B1060" s="1" t="s">
        <v>1079</v>
      </c>
      <c r="C1060" s="1" t="s">
        <v>1079</v>
      </c>
      <c r="D1060" s="1" t="s">
        <v>897</v>
      </c>
      <c r="E1060" s="1" t="s">
        <v>41</v>
      </c>
      <c r="F1060" s="1" t="s">
        <v>42</v>
      </c>
      <c r="G1060" s="1">
        <v>2010</v>
      </c>
      <c r="H1060" s="1">
        <v>4</v>
      </c>
      <c r="I1060" s="1">
        <v>14</v>
      </c>
      <c r="J1060" s="1">
        <v>895</v>
      </c>
      <c r="K1060" s="1">
        <v>26049.343799999999</v>
      </c>
      <c r="L1060" s="1">
        <v>2</v>
      </c>
      <c r="N1060" s="1">
        <v>-999</v>
      </c>
      <c r="O1060" s="1">
        <v>-999</v>
      </c>
      <c r="P1060" s="1">
        <v>-999</v>
      </c>
      <c r="Q1060" s="1">
        <v>-999</v>
      </c>
      <c r="R1060" s="1">
        <v>-999</v>
      </c>
      <c r="S1060" s="1">
        <v>-999</v>
      </c>
      <c r="T1060" s="1">
        <v>-999</v>
      </c>
      <c r="U1060" s="1">
        <v>-999</v>
      </c>
      <c r="V1060" s="1">
        <v>-999</v>
      </c>
      <c r="W1060" s="1">
        <v>-999</v>
      </c>
      <c r="X1060" s="1">
        <v>-999</v>
      </c>
      <c r="Y1060" s="1">
        <v>-999</v>
      </c>
      <c r="Z1060" s="1">
        <v>-999</v>
      </c>
      <c r="AA1060" s="1">
        <v>-999</v>
      </c>
      <c r="AB1060" s="1">
        <v>-999</v>
      </c>
      <c r="AC1060" s="1">
        <v>-999</v>
      </c>
      <c r="AD1060" s="1">
        <v>-999</v>
      </c>
      <c r="AE1060" s="1">
        <v>-999</v>
      </c>
      <c r="AF1060" s="1">
        <v>-999</v>
      </c>
      <c r="AG1060" s="1">
        <v>-999</v>
      </c>
      <c r="AH1060" s="1">
        <v>-999</v>
      </c>
      <c r="AI1060" s="1">
        <v>-999</v>
      </c>
      <c r="AJ1060" s="1">
        <v>-999</v>
      </c>
      <c r="AK1060" s="1">
        <v>-999</v>
      </c>
      <c r="AL1060" s="1">
        <v>-999</v>
      </c>
    </row>
    <row r="1061" spans="1:38" x14ac:dyDescent="0.25">
      <c r="A1061" s="1" t="s">
        <v>1157</v>
      </c>
      <c r="B1061" s="1" t="s">
        <v>1079</v>
      </c>
      <c r="C1061" s="1" t="s">
        <v>1079</v>
      </c>
      <c r="D1061" s="1" t="s">
        <v>897</v>
      </c>
      <c r="E1061" s="1" t="s">
        <v>41</v>
      </c>
      <c r="F1061" s="1" t="s">
        <v>42</v>
      </c>
      <c r="G1061" s="1">
        <v>2016</v>
      </c>
      <c r="H1061" s="1">
        <v>5</v>
      </c>
      <c r="I1061" s="1">
        <v>18</v>
      </c>
      <c r="J1061" s="1">
        <v>1572</v>
      </c>
      <c r="K1061" s="1">
        <v>26049.343799999999</v>
      </c>
      <c r="L1061" s="1">
        <v>2</v>
      </c>
      <c r="N1061" s="1">
        <v>33.384099999999997</v>
      </c>
      <c r="O1061" s="1">
        <v>33.241199999999999</v>
      </c>
      <c r="P1061" s="1">
        <v>37.042000000000002</v>
      </c>
      <c r="Q1061" s="1">
        <v>37.036700000000003</v>
      </c>
      <c r="R1061" s="1">
        <v>17.046299999999999</v>
      </c>
      <c r="S1061" s="1">
        <v>16.6145</v>
      </c>
      <c r="T1061" s="1">
        <v>6.3391000000000002</v>
      </c>
      <c r="U1061" s="1">
        <v>6.0674000000000001</v>
      </c>
      <c r="V1061" s="1">
        <v>2.8E-3</v>
      </c>
      <c r="W1061" s="1">
        <v>2.2000000000000001E-3</v>
      </c>
      <c r="X1061" s="1">
        <v>0.54600000000000004</v>
      </c>
      <c r="Y1061" s="1">
        <v>-5.3E-3</v>
      </c>
      <c r="Z1061" s="1">
        <v>0</v>
      </c>
      <c r="AA1061" s="1">
        <v>0</v>
      </c>
      <c r="AB1061" s="1">
        <v>0</v>
      </c>
      <c r="AC1061" s="1">
        <v>17.332100000000001</v>
      </c>
      <c r="AD1061" s="1">
        <v>21.7254</v>
      </c>
      <c r="AE1061" s="1">
        <v>0</v>
      </c>
      <c r="AF1061" s="1">
        <v>14.2562</v>
      </c>
      <c r="AG1061" s="1">
        <v>7.7534000000000001</v>
      </c>
      <c r="AH1061" s="1">
        <v>2.7511999999999999</v>
      </c>
      <c r="AI1061" s="1">
        <v>0</v>
      </c>
      <c r="AJ1061" s="1">
        <v>2E-3</v>
      </c>
      <c r="AK1061" s="1">
        <v>8.6E-3</v>
      </c>
      <c r="AL1061" s="1">
        <v>0.83750000000000002</v>
      </c>
    </row>
    <row r="1062" spans="1:38" x14ac:dyDescent="0.25">
      <c r="A1062" s="1" t="s">
        <v>1158</v>
      </c>
      <c r="B1062" s="1" t="s">
        <v>1079</v>
      </c>
      <c r="C1062" s="1" t="s">
        <v>1079</v>
      </c>
      <c r="D1062" s="1" t="s">
        <v>897</v>
      </c>
      <c r="E1062" s="1" t="s">
        <v>41</v>
      </c>
      <c r="F1062" s="1" t="s">
        <v>42</v>
      </c>
      <c r="G1062" s="1">
        <v>2016</v>
      </c>
      <c r="H1062" s="1">
        <v>10</v>
      </c>
      <c r="I1062" s="1">
        <v>25</v>
      </c>
      <c r="J1062" s="1">
        <v>1573</v>
      </c>
      <c r="K1062" s="1">
        <v>26049.343799999999</v>
      </c>
      <c r="L1062" s="1">
        <v>2</v>
      </c>
      <c r="N1062" s="1">
        <v>40.302900000000001</v>
      </c>
      <c r="O1062" s="1">
        <v>35.825800000000001</v>
      </c>
      <c r="P1062" s="1">
        <v>28.070699999999999</v>
      </c>
      <c r="Q1062" s="1">
        <v>29.084399999999999</v>
      </c>
      <c r="R1062" s="1">
        <v>16.7469</v>
      </c>
      <c r="S1062" s="1">
        <v>16.940000000000001</v>
      </c>
      <c r="T1062" s="1">
        <v>8.2735000000000003</v>
      </c>
      <c r="U1062" s="1">
        <v>7.0152000000000001</v>
      </c>
      <c r="V1062" s="1">
        <v>3.1699999999999999E-2</v>
      </c>
      <c r="W1062" s="1">
        <v>1.9599999999999999E-2</v>
      </c>
      <c r="X1062" s="1">
        <v>17.9102</v>
      </c>
      <c r="Y1062" s="1">
        <v>1.0137</v>
      </c>
      <c r="Z1062" s="1">
        <v>0</v>
      </c>
      <c r="AA1062" s="1">
        <v>0</v>
      </c>
      <c r="AB1062" s="1">
        <v>0</v>
      </c>
      <c r="AC1062" s="1">
        <v>17.195799999999998</v>
      </c>
      <c r="AD1062" s="1">
        <v>22.820399999999999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0.19420000000000001</v>
      </c>
      <c r="AK1062" s="1">
        <v>2.76E-2</v>
      </c>
      <c r="AL1062" s="1">
        <v>0.8256</v>
      </c>
    </row>
    <row r="1063" spans="1:38" x14ac:dyDescent="0.25">
      <c r="A1063" s="1" t="s">
        <v>1159</v>
      </c>
      <c r="B1063" s="1" t="s">
        <v>1079</v>
      </c>
      <c r="C1063" s="1" t="s">
        <v>1079</v>
      </c>
      <c r="D1063" s="1" t="s">
        <v>897</v>
      </c>
      <c r="E1063" s="1" t="s">
        <v>41</v>
      </c>
      <c r="F1063" s="1" t="s">
        <v>42</v>
      </c>
      <c r="G1063" s="1">
        <v>2017</v>
      </c>
      <c r="H1063" s="1">
        <v>2</v>
      </c>
      <c r="I1063" s="1">
        <v>6</v>
      </c>
      <c r="J1063" s="1">
        <v>1574</v>
      </c>
      <c r="K1063" s="1">
        <v>26049.343799999999</v>
      </c>
      <c r="L1063" s="1">
        <v>2</v>
      </c>
      <c r="N1063" s="1">
        <v>79.409300000000002</v>
      </c>
      <c r="O1063" s="1">
        <v>81.905900000000003</v>
      </c>
      <c r="P1063" s="1">
        <v>39.619199999999999</v>
      </c>
      <c r="Q1063" s="1">
        <v>39.796100000000003</v>
      </c>
      <c r="R1063" s="1">
        <v>24.663499999999999</v>
      </c>
      <c r="S1063" s="1">
        <v>23.249400000000001</v>
      </c>
      <c r="T1063" s="1">
        <v>7.8501000000000003</v>
      </c>
      <c r="U1063" s="1">
        <v>8.7294</v>
      </c>
      <c r="V1063" s="1">
        <v>4.3499999999999997E-2</v>
      </c>
      <c r="W1063" s="1">
        <v>0.10050000000000001</v>
      </c>
      <c r="X1063" s="1">
        <v>30.630600000000001</v>
      </c>
      <c r="Y1063" s="1">
        <v>0.1769</v>
      </c>
      <c r="Z1063" s="1">
        <v>0</v>
      </c>
      <c r="AA1063" s="1">
        <v>45.379899999999999</v>
      </c>
      <c r="AB1063" s="1">
        <v>0</v>
      </c>
      <c r="AC1063" s="1">
        <v>26.401299999999999</v>
      </c>
      <c r="AD1063" s="1">
        <v>31.8842</v>
      </c>
      <c r="AE1063" s="1">
        <v>0</v>
      </c>
      <c r="AF1063" s="1">
        <v>4.5002000000000004</v>
      </c>
      <c r="AG1063" s="1">
        <v>0.75</v>
      </c>
      <c r="AH1063" s="1">
        <v>0.25</v>
      </c>
      <c r="AI1063" s="1">
        <v>0</v>
      </c>
      <c r="AJ1063" s="1">
        <v>1.2999999999999999E-3</v>
      </c>
      <c r="AK1063" s="1">
        <v>4.02E-2</v>
      </c>
      <c r="AL1063" s="1">
        <v>0.55720000000000003</v>
      </c>
    </row>
    <row r="1064" spans="1:38" x14ac:dyDescent="0.25">
      <c r="A1064" s="1" t="s">
        <v>1160</v>
      </c>
      <c r="B1064" s="1" t="s">
        <v>1079</v>
      </c>
      <c r="C1064" s="1" t="s">
        <v>1079</v>
      </c>
      <c r="D1064" s="1" t="s">
        <v>897</v>
      </c>
      <c r="E1064" s="1" t="s">
        <v>41</v>
      </c>
      <c r="F1064" s="1" t="s">
        <v>42</v>
      </c>
      <c r="G1064" s="1">
        <v>2016</v>
      </c>
      <c r="H1064" s="1">
        <v>7</v>
      </c>
      <c r="I1064" s="1">
        <v>27</v>
      </c>
      <c r="J1064" s="1">
        <v>1575</v>
      </c>
      <c r="K1064" s="1">
        <v>26049.343799999999</v>
      </c>
      <c r="L1064" s="1">
        <v>2</v>
      </c>
      <c r="N1064" s="1">
        <v>58.064999999999998</v>
      </c>
      <c r="O1064" s="1">
        <v>62.826099999999997</v>
      </c>
      <c r="P1064" s="1">
        <v>28.080200000000001</v>
      </c>
      <c r="Q1064" s="1">
        <v>29.2879</v>
      </c>
      <c r="R1064" s="1">
        <v>11.888400000000001</v>
      </c>
      <c r="S1064" s="1">
        <v>11.3475</v>
      </c>
      <c r="T1064" s="1">
        <v>8.5042000000000009</v>
      </c>
      <c r="U1064" s="1">
        <v>8.3627000000000002</v>
      </c>
      <c r="V1064" s="1">
        <v>1.83E-2</v>
      </c>
      <c r="W1064" s="1">
        <v>2.64E-2</v>
      </c>
      <c r="X1064" s="1">
        <v>0.71719999999999995</v>
      </c>
      <c r="Y1064" s="1">
        <v>1.2078</v>
      </c>
      <c r="Z1064" s="1">
        <v>0</v>
      </c>
      <c r="AA1064" s="1">
        <v>0</v>
      </c>
      <c r="AB1064" s="1">
        <v>0</v>
      </c>
      <c r="AC1064" s="1">
        <v>11.1889</v>
      </c>
      <c r="AD1064" s="1">
        <v>13.777900000000001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0.10440000000000001</v>
      </c>
      <c r="AK1064" s="1">
        <v>2.58E-2</v>
      </c>
      <c r="AL1064" s="1">
        <v>0.99780000000000002</v>
      </c>
    </row>
    <row r="1065" spans="1:38" x14ac:dyDescent="0.25">
      <c r="A1065" s="1" t="s">
        <v>1161</v>
      </c>
      <c r="B1065" s="1" t="s">
        <v>1079</v>
      </c>
      <c r="C1065" s="1" t="s">
        <v>1079</v>
      </c>
      <c r="D1065" s="1" t="s">
        <v>897</v>
      </c>
      <c r="E1065" s="1" t="s">
        <v>41</v>
      </c>
      <c r="F1065" s="1" t="s">
        <v>42</v>
      </c>
      <c r="G1065" s="1">
        <v>2017</v>
      </c>
      <c r="H1065" s="1">
        <v>4</v>
      </c>
      <c r="I1065" s="1">
        <v>26</v>
      </c>
      <c r="J1065" s="1">
        <v>1691</v>
      </c>
      <c r="K1065" s="1">
        <v>26049.343799999999</v>
      </c>
      <c r="L1065" s="1">
        <v>2</v>
      </c>
      <c r="N1065" s="1">
        <v>23.564699999999998</v>
      </c>
      <c r="O1065" s="1">
        <v>23.692</v>
      </c>
      <c r="P1065" s="1">
        <v>38.5105</v>
      </c>
      <c r="Q1065" s="1">
        <v>38.624600000000001</v>
      </c>
      <c r="R1065" s="1">
        <v>19.781300000000002</v>
      </c>
      <c r="S1065" s="1">
        <v>19.293800000000001</v>
      </c>
      <c r="T1065" s="1">
        <v>4.4744999999999999</v>
      </c>
      <c r="U1065" s="1">
        <v>2.8776000000000002</v>
      </c>
      <c r="V1065" s="1">
        <v>4.5999999999999999E-3</v>
      </c>
      <c r="W1065" s="1">
        <v>4.3E-3</v>
      </c>
      <c r="X1065" s="1">
        <v>0.40189999999999998</v>
      </c>
      <c r="Y1065" s="1">
        <v>0.11409999999999999</v>
      </c>
      <c r="Z1065" s="1">
        <v>0</v>
      </c>
      <c r="AA1065" s="1">
        <v>83.458500000000001</v>
      </c>
      <c r="AB1065" s="1">
        <v>25</v>
      </c>
      <c r="AC1065" s="1">
        <v>20.809000000000001</v>
      </c>
      <c r="AD1065" s="1">
        <v>23.924199999999999</v>
      </c>
      <c r="AE1065" s="1">
        <v>0</v>
      </c>
      <c r="AF1065" s="1">
        <v>24.002300000000002</v>
      </c>
      <c r="AG1065" s="1">
        <v>21.001999999999999</v>
      </c>
      <c r="AH1065" s="1">
        <v>11.501099999999999</v>
      </c>
      <c r="AI1065" s="1">
        <v>0</v>
      </c>
      <c r="AJ1065" s="1">
        <v>5.0000000000000001E-4</v>
      </c>
      <c r="AK1065" s="1">
        <v>4.1000000000000003E-3</v>
      </c>
      <c r="AL1065" s="1">
        <v>0.67530000000000001</v>
      </c>
    </row>
    <row r="1066" spans="1:38" x14ac:dyDescent="0.25">
      <c r="A1066" s="1" t="s">
        <v>1162</v>
      </c>
      <c r="B1066" s="1" t="s">
        <v>1079</v>
      </c>
      <c r="C1066" s="1" t="s">
        <v>1079</v>
      </c>
      <c r="D1066" s="1" t="s">
        <v>897</v>
      </c>
      <c r="E1066" s="1" t="s">
        <v>41</v>
      </c>
      <c r="F1066" s="1" t="s">
        <v>42</v>
      </c>
      <c r="G1066" s="1">
        <v>2017</v>
      </c>
      <c r="H1066" s="1">
        <v>9</v>
      </c>
      <c r="I1066" s="1">
        <v>6</v>
      </c>
      <c r="J1066" s="1">
        <v>1695</v>
      </c>
      <c r="K1066" s="1">
        <v>26049.343799999999</v>
      </c>
      <c r="L1066" s="1">
        <v>2</v>
      </c>
      <c r="N1066" s="1">
        <v>-999</v>
      </c>
      <c r="O1066" s="1">
        <v>-999</v>
      </c>
      <c r="P1066" s="1">
        <v>-999</v>
      </c>
      <c r="Q1066" s="1">
        <v>-999</v>
      </c>
      <c r="R1066" s="1">
        <v>-999</v>
      </c>
      <c r="S1066" s="1">
        <v>-999</v>
      </c>
      <c r="T1066" s="1">
        <v>-999</v>
      </c>
      <c r="U1066" s="1">
        <v>-999</v>
      </c>
      <c r="V1066" s="1">
        <v>-999</v>
      </c>
      <c r="W1066" s="1">
        <v>-999</v>
      </c>
      <c r="X1066" s="1">
        <v>-999</v>
      </c>
      <c r="Y1066" s="1">
        <v>-999</v>
      </c>
      <c r="Z1066" s="1">
        <v>-999</v>
      </c>
      <c r="AA1066" s="1">
        <v>-999</v>
      </c>
      <c r="AB1066" s="1">
        <v>-999</v>
      </c>
      <c r="AC1066" s="1">
        <v>-999</v>
      </c>
      <c r="AD1066" s="1">
        <v>-999</v>
      </c>
      <c r="AE1066" s="1">
        <v>-999</v>
      </c>
      <c r="AF1066" s="1">
        <v>-999</v>
      </c>
      <c r="AG1066" s="1">
        <v>-999</v>
      </c>
      <c r="AH1066" s="1">
        <v>-999</v>
      </c>
      <c r="AI1066" s="1">
        <v>-999</v>
      </c>
      <c r="AJ1066" s="1">
        <v>-999</v>
      </c>
      <c r="AK1066" s="1">
        <v>-999</v>
      </c>
      <c r="AL1066" s="1">
        <v>-999</v>
      </c>
    </row>
    <row r="1067" spans="1:38" x14ac:dyDescent="0.25">
      <c r="A1067" s="1" t="s">
        <v>1163</v>
      </c>
      <c r="B1067" s="1" t="s">
        <v>1079</v>
      </c>
      <c r="C1067" s="1" t="s">
        <v>1079</v>
      </c>
      <c r="D1067" s="1" t="s">
        <v>897</v>
      </c>
      <c r="E1067" s="1" t="s">
        <v>41</v>
      </c>
      <c r="F1067" s="1" t="s">
        <v>42</v>
      </c>
      <c r="G1067" s="1">
        <v>2018</v>
      </c>
      <c r="H1067" s="1">
        <v>2</v>
      </c>
      <c r="I1067" s="1">
        <v>1</v>
      </c>
      <c r="J1067" s="1">
        <v>1699</v>
      </c>
      <c r="K1067" s="1">
        <v>26049.343799999999</v>
      </c>
      <c r="L1067" s="1">
        <v>2</v>
      </c>
      <c r="N1067" s="1">
        <v>-999</v>
      </c>
      <c r="O1067" s="1">
        <v>-999</v>
      </c>
      <c r="P1067" s="1">
        <v>-999</v>
      </c>
      <c r="Q1067" s="1">
        <v>-999</v>
      </c>
      <c r="R1067" s="1">
        <v>-999</v>
      </c>
      <c r="S1067" s="1">
        <v>-999</v>
      </c>
      <c r="T1067" s="1">
        <v>-999</v>
      </c>
      <c r="U1067" s="1">
        <v>-999</v>
      </c>
      <c r="V1067" s="1">
        <v>-999</v>
      </c>
      <c r="W1067" s="1">
        <v>-999</v>
      </c>
      <c r="X1067" s="1">
        <v>-999</v>
      </c>
      <c r="Y1067" s="1">
        <v>-999</v>
      </c>
      <c r="Z1067" s="1">
        <v>-999</v>
      </c>
      <c r="AA1067" s="1">
        <v>-999</v>
      </c>
      <c r="AB1067" s="1">
        <v>-999</v>
      </c>
      <c r="AC1067" s="1">
        <v>-999</v>
      </c>
      <c r="AD1067" s="1">
        <v>-999</v>
      </c>
      <c r="AE1067" s="1">
        <v>-999</v>
      </c>
      <c r="AF1067" s="1">
        <v>-999</v>
      </c>
      <c r="AG1067" s="1">
        <v>-999</v>
      </c>
      <c r="AH1067" s="1">
        <v>-999</v>
      </c>
      <c r="AI1067" s="1">
        <v>-999</v>
      </c>
      <c r="AJ1067" s="1">
        <v>-999</v>
      </c>
      <c r="AK1067" s="1">
        <v>-999</v>
      </c>
      <c r="AL1067" s="1">
        <v>-999</v>
      </c>
    </row>
    <row r="1068" spans="1:38" x14ac:dyDescent="0.25">
      <c r="A1068" s="1" t="s">
        <v>1164</v>
      </c>
      <c r="B1068" s="1" t="s">
        <v>1079</v>
      </c>
      <c r="C1068" s="1" t="s">
        <v>1079</v>
      </c>
      <c r="D1068" s="1" t="s">
        <v>897</v>
      </c>
      <c r="E1068" s="1" t="s">
        <v>41</v>
      </c>
      <c r="F1068" s="1" t="s">
        <v>42</v>
      </c>
      <c r="G1068" s="1">
        <v>2017</v>
      </c>
      <c r="H1068" s="1">
        <v>6</v>
      </c>
      <c r="I1068" s="1">
        <v>27</v>
      </c>
      <c r="J1068" s="1">
        <v>1703</v>
      </c>
      <c r="K1068" s="1">
        <v>26049.343799999999</v>
      </c>
      <c r="L1068" s="1">
        <v>2</v>
      </c>
      <c r="N1068" s="1">
        <v>64.6584</v>
      </c>
      <c r="O1068" s="1">
        <v>64.927199999999999</v>
      </c>
      <c r="P1068" s="1">
        <v>33.654000000000003</v>
      </c>
      <c r="Q1068" s="1">
        <v>33.836799999999997</v>
      </c>
      <c r="R1068" s="1">
        <v>12.3675</v>
      </c>
      <c r="S1068" s="1">
        <v>12.4823</v>
      </c>
      <c r="T1068" s="1">
        <v>7.7561999999999998</v>
      </c>
      <c r="U1068" s="1">
        <v>7.5856000000000003</v>
      </c>
      <c r="V1068" s="1">
        <v>6.8999999999999999E-3</v>
      </c>
      <c r="W1068" s="1">
        <v>6.7999999999999996E-3</v>
      </c>
      <c r="X1068" s="1">
        <v>0.36420000000000002</v>
      </c>
      <c r="Y1068" s="1">
        <v>0.18279999999999999</v>
      </c>
      <c r="Z1068" s="1">
        <v>0</v>
      </c>
      <c r="AA1068" s="1">
        <v>0</v>
      </c>
      <c r="AB1068" s="1">
        <v>0</v>
      </c>
      <c r="AC1068" s="1">
        <v>13.3508</v>
      </c>
      <c r="AD1068" s="1">
        <v>16.168099999999999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3.3599999999999998E-2</v>
      </c>
      <c r="AK1068" s="1">
        <v>1.77E-2</v>
      </c>
      <c r="AL1068" s="1">
        <v>1</v>
      </c>
    </row>
    <row r="1069" spans="1:38" x14ac:dyDescent="0.25">
      <c r="A1069" s="1" t="s">
        <v>1165</v>
      </c>
      <c r="B1069" s="1" t="s">
        <v>1166</v>
      </c>
      <c r="C1069" s="1" t="s">
        <v>1166</v>
      </c>
      <c r="D1069" s="1" t="s">
        <v>1167</v>
      </c>
      <c r="E1069" s="1" t="s">
        <v>41</v>
      </c>
      <c r="F1069" s="1" t="s">
        <v>42</v>
      </c>
      <c r="G1069" s="1">
        <v>2006</v>
      </c>
      <c r="H1069" s="1">
        <v>5</v>
      </c>
      <c r="I1069" s="1">
        <v>26</v>
      </c>
      <c r="J1069" s="1">
        <v>1156</v>
      </c>
      <c r="K1069" s="1">
        <v>33232.679700000001</v>
      </c>
      <c r="L1069" s="1">
        <v>4</v>
      </c>
      <c r="N1069" s="1">
        <v>39.120800000000003</v>
      </c>
      <c r="O1069" s="1">
        <v>39.198799999999999</v>
      </c>
      <c r="P1069" s="1">
        <v>38.104100000000003</v>
      </c>
      <c r="Q1069" s="1">
        <v>38.116399999999999</v>
      </c>
      <c r="R1069" s="1">
        <v>13.3239</v>
      </c>
      <c r="S1069" s="1">
        <v>12.9085</v>
      </c>
      <c r="T1069" s="1">
        <v>7.4284999999999997</v>
      </c>
      <c r="U1069" s="1">
        <v>7.4320000000000004</v>
      </c>
      <c r="V1069" s="1">
        <v>2.7000000000000001E-3</v>
      </c>
      <c r="W1069" s="1">
        <v>2.3999999999999998E-3</v>
      </c>
      <c r="X1069" s="1">
        <v>0.85960000000000003</v>
      </c>
      <c r="Y1069" s="1">
        <v>1.23E-2</v>
      </c>
      <c r="Z1069" s="1">
        <v>0</v>
      </c>
      <c r="AA1069" s="1">
        <v>0</v>
      </c>
      <c r="AB1069" s="1">
        <v>0</v>
      </c>
      <c r="AC1069" s="1">
        <v>16.450600000000001</v>
      </c>
      <c r="AD1069" s="1">
        <v>19.598600000000001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1.4E-3</v>
      </c>
      <c r="AK1069" s="1">
        <v>1.7399999999999999E-2</v>
      </c>
      <c r="AL1069" s="1">
        <v>1</v>
      </c>
    </row>
    <row r="1070" spans="1:38" x14ac:dyDescent="0.25">
      <c r="A1070" s="1" t="s">
        <v>1168</v>
      </c>
      <c r="B1070" s="1" t="s">
        <v>1166</v>
      </c>
      <c r="C1070" s="1" t="s">
        <v>1166</v>
      </c>
      <c r="D1070" s="1" t="s">
        <v>1167</v>
      </c>
      <c r="E1070" s="1" t="s">
        <v>41</v>
      </c>
      <c r="F1070" s="1" t="s">
        <v>42</v>
      </c>
      <c r="G1070" s="1">
        <v>2006</v>
      </c>
      <c r="H1070" s="1">
        <v>5</v>
      </c>
      <c r="I1070" s="1">
        <v>26</v>
      </c>
      <c r="J1070" s="1">
        <v>1157</v>
      </c>
      <c r="K1070" s="1">
        <v>33232.679700000001</v>
      </c>
      <c r="L1070" s="1">
        <v>4</v>
      </c>
      <c r="N1070" s="1">
        <v>39.120800000000003</v>
      </c>
      <c r="O1070" s="1">
        <v>39.198799999999999</v>
      </c>
      <c r="P1070" s="1">
        <v>38.104100000000003</v>
      </c>
      <c r="Q1070" s="1">
        <v>38.116399999999999</v>
      </c>
      <c r="R1070" s="1">
        <v>13.3239</v>
      </c>
      <c r="S1070" s="1">
        <v>12.9085</v>
      </c>
      <c r="T1070" s="1">
        <v>7.4284999999999997</v>
      </c>
      <c r="U1070" s="1">
        <v>7.4320000000000004</v>
      </c>
      <c r="V1070" s="1">
        <v>2.7000000000000001E-3</v>
      </c>
      <c r="W1070" s="1">
        <v>2.3999999999999998E-3</v>
      </c>
      <c r="X1070" s="1">
        <v>0.85960000000000003</v>
      </c>
      <c r="Y1070" s="1">
        <v>1.23E-2</v>
      </c>
      <c r="Z1070" s="1">
        <v>0</v>
      </c>
      <c r="AA1070" s="1">
        <v>0</v>
      </c>
      <c r="AB1070" s="1">
        <v>0</v>
      </c>
      <c r="AC1070" s="1">
        <v>16.450600000000001</v>
      </c>
      <c r="AD1070" s="1">
        <v>19.598600000000001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1.4E-3</v>
      </c>
      <c r="AK1070" s="1">
        <v>1.7399999999999999E-2</v>
      </c>
      <c r="AL1070" s="1">
        <v>1</v>
      </c>
    </row>
    <row r="1071" spans="1:38" x14ac:dyDescent="0.25">
      <c r="A1071" s="1" t="s">
        <v>1169</v>
      </c>
      <c r="B1071" s="1" t="s">
        <v>1166</v>
      </c>
      <c r="C1071" s="1" t="s">
        <v>1166</v>
      </c>
      <c r="D1071" s="1" t="s">
        <v>1167</v>
      </c>
      <c r="E1071" s="1" t="s">
        <v>41</v>
      </c>
      <c r="F1071" s="1" t="s">
        <v>42</v>
      </c>
      <c r="G1071" s="1">
        <v>2006</v>
      </c>
      <c r="H1071" s="1">
        <v>5</v>
      </c>
      <c r="I1071" s="1">
        <v>26</v>
      </c>
      <c r="J1071" s="1">
        <v>1158</v>
      </c>
      <c r="K1071" s="1">
        <v>33232.679700000001</v>
      </c>
      <c r="L1071" s="1">
        <v>4</v>
      </c>
      <c r="N1071" s="1">
        <v>39.120800000000003</v>
      </c>
      <c r="O1071" s="1">
        <v>39.198799999999999</v>
      </c>
      <c r="P1071" s="1">
        <v>38.104100000000003</v>
      </c>
      <c r="Q1071" s="1">
        <v>38.116399999999999</v>
      </c>
      <c r="R1071" s="1">
        <v>13.3239</v>
      </c>
      <c r="S1071" s="1">
        <v>12.9085</v>
      </c>
      <c r="T1071" s="1">
        <v>7.4284999999999997</v>
      </c>
      <c r="U1071" s="1">
        <v>7.4320000000000004</v>
      </c>
      <c r="V1071" s="1">
        <v>2.7000000000000001E-3</v>
      </c>
      <c r="W1071" s="1">
        <v>2.3999999999999998E-3</v>
      </c>
      <c r="X1071" s="1">
        <v>0.85960000000000003</v>
      </c>
      <c r="Y1071" s="1">
        <v>1.23E-2</v>
      </c>
      <c r="Z1071" s="1">
        <v>0</v>
      </c>
      <c r="AA1071" s="1">
        <v>0</v>
      </c>
      <c r="AB1071" s="1">
        <v>0</v>
      </c>
      <c r="AC1071" s="1">
        <v>16.450600000000001</v>
      </c>
      <c r="AD1071" s="1">
        <v>19.598600000000001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1.4E-3</v>
      </c>
      <c r="AK1071" s="1">
        <v>1.7399999999999999E-2</v>
      </c>
      <c r="AL1071" s="1">
        <v>1</v>
      </c>
    </row>
    <row r="1072" spans="1:38" x14ac:dyDescent="0.25">
      <c r="A1072" s="1" t="s">
        <v>1170</v>
      </c>
      <c r="B1072" s="1" t="s">
        <v>1166</v>
      </c>
      <c r="C1072" s="1" t="s">
        <v>1166</v>
      </c>
      <c r="D1072" s="1" t="s">
        <v>1167</v>
      </c>
      <c r="E1072" s="1" t="s">
        <v>41</v>
      </c>
      <c r="F1072" s="1" t="s">
        <v>42</v>
      </c>
      <c r="G1072" s="1">
        <v>2006</v>
      </c>
      <c r="H1072" s="1">
        <v>5</v>
      </c>
      <c r="I1072" s="1">
        <v>26</v>
      </c>
      <c r="J1072" s="1">
        <v>1159</v>
      </c>
      <c r="K1072" s="1">
        <v>33232.679700000001</v>
      </c>
      <c r="L1072" s="1">
        <v>4</v>
      </c>
      <c r="N1072" s="1">
        <v>39.120800000000003</v>
      </c>
      <c r="O1072" s="1">
        <v>39.198799999999999</v>
      </c>
      <c r="P1072" s="1">
        <v>38.104100000000003</v>
      </c>
      <c r="Q1072" s="1">
        <v>38.116399999999999</v>
      </c>
      <c r="R1072" s="1">
        <v>13.3239</v>
      </c>
      <c r="S1072" s="1">
        <v>12.9085</v>
      </c>
      <c r="T1072" s="1">
        <v>7.4284999999999997</v>
      </c>
      <c r="U1072" s="1">
        <v>7.4320000000000004</v>
      </c>
      <c r="V1072" s="1">
        <v>2.7000000000000001E-3</v>
      </c>
      <c r="W1072" s="1">
        <v>2.3999999999999998E-3</v>
      </c>
      <c r="X1072" s="1">
        <v>0.85960000000000003</v>
      </c>
      <c r="Y1072" s="1">
        <v>1.23E-2</v>
      </c>
      <c r="Z1072" s="1">
        <v>0</v>
      </c>
      <c r="AA1072" s="1">
        <v>0</v>
      </c>
      <c r="AB1072" s="1">
        <v>0</v>
      </c>
      <c r="AC1072" s="1">
        <v>16.450600000000001</v>
      </c>
      <c r="AD1072" s="1">
        <v>19.598600000000001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1.4E-3</v>
      </c>
      <c r="AK1072" s="1">
        <v>1.7399999999999999E-2</v>
      </c>
      <c r="AL1072" s="1">
        <v>1</v>
      </c>
    </row>
    <row r="1073" spans="1:38" x14ac:dyDescent="0.25">
      <c r="A1073" s="1" t="s">
        <v>1171</v>
      </c>
      <c r="B1073" s="1" t="s">
        <v>1166</v>
      </c>
      <c r="C1073" s="1" t="s">
        <v>1166</v>
      </c>
      <c r="D1073" s="1" t="s">
        <v>1167</v>
      </c>
      <c r="E1073" s="1" t="s">
        <v>41</v>
      </c>
      <c r="F1073" s="1" t="s">
        <v>42</v>
      </c>
      <c r="G1073" s="1">
        <v>2006</v>
      </c>
      <c r="H1073" s="1">
        <v>2</v>
      </c>
      <c r="I1073" s="1">
        <v>1</v>
      </c>
      <c r="J1073" s="1">
        <v>1160</v>
      </c>
      <c r="K1073" s="1">
        <v>33232.679700000001</v>
      </c>
      <c r="L1073" s="1">
        <v>4</v>
      </c>
      <c r="N1073" s="1">
        <v>34.158799999999999</v>
      </c>
      <c r="O1073" s="1">
        <v>34.158799999999999</v>
      </c>
      <c r="P1073" s="1">
        <v>38.690800000000003</v>
      </c>
      <c r="Q1073" s="1">
        <v>38.690800000000003</v>
      </c>
      <c r="R1073" s="1">
        <v>20.4375</v>
      </c>
      <c r="S1073" s="1">
        <v>20.4375</v>
      </c>
      <c r="T1073" s="1">
        <v>5.7857000000000003</v>
      </c>
      <c r="U1073" s="1">
        <v>5.7857000000000003</v>
      </c>
      <c r="V1073" s="1">
        <v>4.3700000000000003E-2</v>
      </c>
      <c r="W1073" s="1">
        <v>4.3700000000000003E-2</v>
      </c>
      <c r="X1073" s="1">
        <v>6.3741000000000003</v>
      </c>
      <c r="Y1073" s="1">
        <v>0</v>
      </c>
      <c r="Z1073" s="1">
        <v>0</v>
      </c>
      <c r="AA1073" s="1">
        <v>31.484300000000001</v>
      </c>
      <c r="AB1073" s="1">
        <v>6.4843000000000002</v>
      </c>
      <c r="AC1073" s="1">
        <v>23.105499999999999</v>
      </c>
      <c r="AD1073" s="1">
        <v>29.232299999999999</v>
      </c>
      <c r="AE1073" s="1">
        <v>0</v>
      </c>
      <c r="AF1073" s="1">
        <v>3.7503000000000002</v>
      </c>
      <c r="AG1073" s="1">
        <v>0.5</v>
      </c>
      <c r="AH1073" s="1">
        <v>0</v>
      </c>
      <c r="AI1073" s="1">
        <v>0</v>
      </c>
      <c r="AJ1073" s="1">
        <v>1.04E-2</v>
      </c>
      <c r="AK1073" s="1">
        <v>6.9599999999999995E-2</v>
      </c>
      <c r="AL1073" s="1">
        <v>0.78590000000000004</v>
      </c>
    </row>
    <row r="1074" spans="1:38" x14ac:dyDescent="0.25">
      <c r="A1074" s="1" t="s">
        <v>1172</v>
      </c>
      <c r="B1074" s="1" t="s">
        <v>1166</v>
      </c>
      <c r="C1074" s="1" t="s">
        <v>1166</v>
      </c>
      <c r="D1074" s="1" t="s">
        <v>1167</v>
      </c>
      <c r="E1074" s="1" t="s">
        <v>41</v>
      </c>
      <c r="F1074" s="1" t="s">
        <v>42</v>
      </c>
      <c r="G1074" s="1">
        <v>2006</v>
      </c>
      <c r="H1074" s="1">
        <v>2</v>
      </c>
      <c r="I1074" s="1">
        <v>1</v>
      </c>
      <c r="J1074" s="1">
        <v>1161</v>
      </c>
      <c r="K1074" s="1">
        <v>33232.679700000001</v>
      </c>
      <c r="L1074" s="1">
        <v>4</v>
      </c>
      <c r="N1074" s="1">
        <v>34.158799999999999</v>
      </c>
      <c r="O1074" s="1">
        <v>34.158799999999999</v>
      </c>
      <c r="P1074" s="1">
        <v>38.690800000000003</v>
      </c>
      <c r="Q1074" s="1">
        <v>38.690800000000003</v>
      </c>
      <c r="R1074" s="1">
        <v>20.4375</v>
      </c>
      <c r="S1074" s="1">
        <v>20.4375</v>
      </c>
      <c r="T1074" s="1">
        <v>5.7857000000000003</v>
      </c>
      <c r="U1074" s="1">
        <v>5.7857000000000003</v>
      </c>
      <c r="V1074" s="1">
        <v>4.3700000000000003E-2</v>
      </c>
      <c r="W1074" s="1">
        <v>4.3700000000000003E-2</v>
      </c>
      <c r="X1074" s="1">
        <v>6.3741000000000003</v>
      </c>
      <c r="Y1074" s="1">
        <v>0</v>
      </c>
      <c r="Z1074" s="1">
        <v>0</v>
      </c>
      <c r="AA1074" s="1">
        <v>31.484300000000001</v>
      </c>
      <c r="AB1074" s="1">
        <v>6.4843000000000002</v>
      </c>
      <c r="AC1074" s="1">
        <v>23.105499999999999</v>
      </c>
      <c r="AD1074" s="1">
        <v>29.232299999999999</v>
      </c>
      <c r="AE1074" s="1">
        <v>0</v>
      </c>
      <c r="AF1074" s="1">
        <v>3.7503000000000002</v>
      </c>
      <c r="AG1074" s="1">
        <v>0.5</v>
      </c>
      <c r="AH1074" s="1">
        <v>0</v>
      </c>
      <c r="AI1074" s="1">
        <v>0</v>
      </c>
      <c r="AJ1074" s="1">
        <v>1.04E-2</v>
      </c>
      <c r="AK1074" s="1">
        <v>6.9599999999999995E-2</v>
      </c>
      <c r="AL1074" s="1">
        <v>0.78590000000000004</v>
      </c>
    </row>
    <row r="1075" spans="1:38" x14ac:dyDescent="0.25">
      <c r="A1075" s="1" t="s">
        <v>1173</v>
      </c>
      <c r="B1075" s="1" t="s">
        <v>1166</v>
      </c>
      <c r="C1075" s="1" t="s">
        <v>1166</v>
      </c>
      <c r="D1075" s="1" t="s">
        <v>1167</v>
      </c>
      <c r="E1075" s="1" t="s">
        <v>41</v>
      </c>
      <c r="F1075" s="1" t="s">
        <v>42</v>
      </c>
      <c r="G1075" s="1">
        <v>2006</v>
      </c>
      <c r="H1075" s="1">
        <v>2</v>
      </c>
      <c r="I1075" s="1">
        <v>22</v>
      </c>
      <c r="J1075" s="1">
        <v>1162</v>
      </c>
      <c r="K1075" s="1">
        <v>33232.679700000001</v>
      </c>
      <c r="L1075" s="1">
        <v>4</v>
      </c>
      <c r="N1075" s="1">
        <v>26.299600000000002</v>
      </c>
      <c r="O1075" s="1">
        <v>26.541499999999999</v>
      </c>
      <c r="P1075" s="1">
        <v>38.4009</v>
      </c>
      <c r="Q1075" s="1">
        <v>38.429000000000002</v>
      </c>
      <c r="R1075" s="1">
        <v>22.699300000000001</v>
      </c>
      <c r="S1075" s="1">
        <v>22.709800000000001</v>
      </c>
      <c r="T1075" s="1">
        <v>7.6593</v>
      </c>
      <c r="U1075" s="1">
        <v>7.5942999999999996</v>
      </c>
      <c r="V1075" s="1">
        <v>4.7800000000000002E-2</v>
      </c>
      <c r="W1075" s="1">
        <v>4.9099999999999998E-2</v>
      </c>
      <c r="X1075" s="1">
        <v>8.8524999999999991</v>
      </c>
      <c r="Y1075" s="1">
        <v>2.8000000000000001E-2</v>
      </c>
      <c r="Z1075" s="1">
        <v>0</v>
      </c>
      <c r="AA1075" s="1">
        <v>25</v>
      </c>
      <c r="AB1075" s="1">
        <v>6.4843000000000002</v>
      </c>
      <c r="AC1075" s="1">
        <v>20.7685</v>
      </c>
      <c r="AD1075" s="1">
        <v>27.646699999999999</v>
      </c>
      <c r="AE1075" s="1">
        <v>0</v>
      </c>
      <c r="AF1075" s="1">
        <v>4.5004</v>
      </c>
      <c r="AG1075" s="1">
        <v>0.75009999999999999</v>
      </c>
      <c r="AH1075" s="1">
        <v>0</v>
      </c>
      <c r="AI1075" s="1">
        <v>0</v>
      </c>
      <c r="AJ1075" s="1">
        <v>5.8999999999999999E-3</v>
      </c>
      <c r="AK1075" s="1">
        <v>4.1799999999999997E-2</v>
      </c>
      <c r="AL1075" s="1">
        <v>0.82320000000000004</v>
      </c>
    </row>
    <row r="1076" spans="1:38" x14ac:dyDescent="0.25">
      <c r="A1076" s="1" t="s">
        <v>1174</v>
      </c>
      <c r="B1076" s="1" t="s">
        <v>1166</v>
      </c>
      <c r="C1076" s="1" t="s">
        <v>1166</v>
      </c>
      <c r="D1076" s="1" t="s">
        <v>1167</v>
      </c>
      <c r="E1076" s="1" t="s">
        <v>41</v>
      </c>
      <c r="F1076" s="1" t="s">
        <v>42</v>
      </c>
      <c r="G1076" s="1">
        <v>2006</v>
      </c>
      <c r="H1076" s="1">
        <v>2</v>
      </c>
      <c r="I1076" s="1">
        <v>22</v>
      </c>
      <c r="J1076" s="1">
        <v>1163</v>
      </c>
      <c r="K1076" s="1">
        <v>33232.679700000001</v>
      </c>
      <c r="L1076" s="1">
        <v>4</v>
      </c>
      <c r="N1076" s="1">
        <v>26.299600000000002</v>
      </c>
      <c r="O1076" s="1">
        <v>26.541499999999999</v>
      </c>
      <c r="P1076" s="1">
        <v>38.4009</v>
      </c>
      <c r="Q1076" s="1">
        <v>38.429000000000002</v>
      </c>
      <c r="R1076" s="1">
        <v>22.699300000000001</v>
      </c>
      <c r="S1076" s="1">
        <v>22.709800000000001</v>
      </c>
      <c r="T1076" s="1">
        <v>7.6593</v>
      </c>
      <c r="U1076" s="1">
        <v>7.5942999999999996</v>
      </c>
      <c r="V1076" s="1">
        <v>4.7800000000000002E-2</v>
      </c>
      <c r="W1076" s="1">
        <v>4.9099999999999998E-2</v>
      </c>
      <c r="X1076" s="1">
        <v>8.8524999999999991</v>
      </c>
      <c r="Y1076" s="1">
        <v>2.8000000000000001E-2</v>
      </c>
      <c r="Z1076" s="1">
        <v>0</v>
      </c>
      <c r="AA1076" s="1">
        <v>25</v>
      </c>
      <c r="AB1076" s="1">
        <v>6.4843000000000002</v>
      </c>
      <c r="AC1076" s="1">
        <v>20.7685</v>
      </c>
      <c r="AD1076" s="1">
        <v>27.646699999999999</v>
      </c>
      <c r="AE1076" s="1">
        <v>0</v>
      </c>
      <c r="AF1076" s="1">
        <v>4.5004</v>
      </c>
      <c r="AG1076" s="1">
        <v>0.75009999999999999</v>
      </c>
      <c r="AH1076" s="1">
        <v>0</v>
      </c>
      <c r="AI1076" s="1">
        <v>0</v>
      </c>
      <c r="AJ1076" s="1">
        <v>5.8999999999999999E-3</v>
      </c>
      <c r="AK1076" s="1">
        <v>4.1799999999999997E-2</v>
      </c>
      <c r="AL1076" s="1">
        <v>0.82320000000000004</v>
      </c>
    </row>
    <row r="1077" spans="1:38" x14ac:dyDescent="0.25">
      <c r="A1077" s="1" t="s">
        <v>1175</v>
      </c>
      <c r="B1077" s="1" t="s">
        <v>1166</v>
      </c>
      <c r="C1077" s="1" t="s">
        <v>1166</v>
      </c>
      <c r="D1077" s="1" t="s">
        <v>1167</v>
      </c>
      <c r="E1077" s="1" t="s">
        <v>41</v>
      </c>
      <c r="F1077" s="1" t="s">
        <v>42</v>
      </c>
      <c r="G1077" s="1">
        <v>2007</v>
      </c>
      <c r="H1077" s="1">
        <v>1</v>
      </c>
      <c r="I1077" s="1">
        <v>30</v>
      </c>
      <c r="J1077" s="1">
        <v>1164</v>
      </c>
      <c r="K1077" s="1">
        <v>33232.679700000001</v>
      </c>
      <c r="L1077" s="1">
        <v>4</v>
      </c>
      <c r="N1077" s="1">
        <v>20.4666</v>
      </c>
      <c r="O1077" s="1">
        <v>20.485700000000001</v>
      </c>
      <c r="P1077" s="1">
        <v>37.992699999999999</v>
      </c>
      <c r="Q1077" s="1">
        <v>37.991199999999999</v>
      </c>
      <c r="R1077" s="1">
        <v>25.933800000000002</v>
      </c>
      <c r="S1077" s="1">
        <v>25.866299999999999</v>
      </c>
      <c r="T1077" s="1">
        <v>6.8226000000000004</v>
      </c>
      <c r="U1077" s="1">
        <v>6.9618000000000002</v>
      </c>
      <c r="V1077" s="1">
        <v>9.3600000000000003E-2</v>
      </c>
      <c r="W1077" s="1">
        <v>9.0200000000000002E-2</v>
      </c>
      <c r="X1077" s="1">
        <v>6.2066999999999997</v>
      </c>
      <c r="Y1077" s="1">
        <v>-1.5E-3</v>
      </c>
      <c r="Z1077" s="1">
        <v>0</v>
      </c>
      <c r="AA1077" s="1">
        <v>50</v>
      </c>
      <c r="AB1077" s="1">
        <v>18.038599999999999</v>
      </c>
      <c r="AC1077" s="1">
        <v>21.696200000000001</v>
      </c>
      <c r="AD1077" s="1">
        <v>28.4968</v>
      </c>
      <c r="AE1077" s="1">
        <v>0</v>
      </c>
      <c r="AF1077" s="1">
        <v>9.7523999999999997</v>
      </c>
      <c r="AG1077" s="1">
        <v>4.2511000000000001</v>
      </c>
      <c r="AH1077" s="1">
        <v>0.50009999999999999</v>
      </c>
      <c r="AI1077" s="1">
        <v>0</v>
      </c>
      <c r="AJ1077" s="1">
        <v>3.2000000000000002E-3</v>
      </c>
      <c r="AK1077" s="1">
        <v>3.8600000000000002E-2</v>
      </c>
      <c r="AL1077" s="1">
        <v>0.71640000000000004</v>
      </c>
    </row>
    <row r="1078" spans="1:38" x14ac:dyDescent="0.25">
      <c r="A1078" s="1" t="s">
        <v>1176</v>
      </c>
      <c r="B1078" s="1" t="s">
        <v>1166</v>
      </c>
      <c r="C1078" s="1" t="s">
        <v>1166</v>
      </c>
      <c r="D1078" s="1" t="s">
        <v>1167</v>
      </c>
      <c r="E1078" s="1" t="s">
        <v>41</v>
      </c>
      <c r="F1078" s="1" t="s">
        <v>42</v>
      </c>
      <c r="G1078" s="1">
        <v>2007</v>
      </c>
      <c r="H1078" s="1">
        <v>1</v>
      </c>
      <c r="I1078" s="1">
        <v>30</v>
      </c>
      <c r="J1078" s="1">
        <v>1165</v>
      </c>
      <c r="K1078" s="1">
        <v>33232.679700000001</v>
      </c>
      <c r="L1078" s="1">
        <v>4</v>
      </c>
      <c r="N1078" s="1">
        <v>20.4666</v>
      </c>
      <c r="O1078" s="1">
        <v>20.485700000000001</v>
      </c>
      <c r="P1078" s="1">
        <v>37.992699999999999</v>
      </c>
      <c r="Q1078" s="1">
        <v>37.991199999999999</v>
      </c>
      <c r="R1078" s="1">
        <v>25.933800000000002</v>
      </c>
      <c r="S1078" s="1">
        <v>25.866299999999999</v>
      </c>
      <c r="T1078" s="1">
        <v>6.8226000000000004</v>
      </c>
      <c r="U1078" s="1">
        <v>6.9618000000000002</v>
      </c>
      <c r="V1078" s="1">
        <v>9.3600000000000003E-2</v>
      </c>
      <c r="W1078" s="1">
        <v>9.0200000000000002E-2</v>
      </c>
      <c r="X1078" s="1">
        <v>6.2066999999999997</v>
      </c>
      <c r="Y1078" s="1">
        <v>-1.5E-3</v>
      </c>
      <c r="Z1078" s="1">
        <v>0</v>
      </c>
      <c r="AA1078" s="1">
        <v>50</v>
      </c>
      <c r="AB1078" s="1">
        <v>18.038599999999999</v>
      </c>
      <c r="AC1078" s="1">
        <v>21.696200000000001</v>
      </c>
      <c r="AD1078" s="1">
        <v>28.4968</v>
      </c>
      <c r="AE1078" s="1">
        <v>0</v>
      </c>
      <c r="AF1078" s="1">
        <v>9.7523999999999997</v>
      </c>
      <c r="AG1078" s="1">
        <v>4.2511000000000001</v>
      </c>
      <c r="AH1078" s="1">
        <v>0.50009999999999999</v>
      </c>
      <c r="AI1078" s="1">
        <v>0</v>
      </c>
      <c r="AJ1078" s="1">
        <v>3.2000000000000002E-3</v>
      </c>
      <c r="AK1078" s="1">
        <v>3.8600000000000002E-2</v>
      </c>
      <c r="AL1078" s="1">
        <v>0.71640000000000004</v>
      </c>
    </row>
    <row r="1079" spans="1:38" x14ac:dyDescent="0.25">
      <c r="A1079" s="1" t="s">
        <v>1177</v>
      </c>
      <c r="B1079" s="1" t="s">
        <v>1166</v>
      </c>
      <c r="C1079" s="1" t="s">
        <v>1166</v>
      </c>
      <c r="D1079" s="1" t="s">
        <v>1167</v>
      </c>
      <c r="E1079" s="1" t="s">
        <v>41</v>
      </c>
      <c r="F1079" s="1" t="s">
        <v>42</v>
      </c>
      <c r="G1079" s="1">
        <v>2007</v>
      </c>
      <c r="H1079" s="1">
        <v>3</v>
      </c>
      <c r="I1079" s="1">
        <v>8</v>
      </c>
      <c r="J1079" s="1">
        <v>1166</v>
      </c>
      <c r="K1079" s="1">
        <v>33232.679700000001</v>
      </c>
      <c r="L1079" s="1">
        <v>4</v>
      </c>
      <c r="N1079" s="1">
        <v>38.109699999999997</v>
      </c>
      <c r="O1079" s="1">
        <v>40.1432</v>
      </c>
      <c r="P1079" s="1">
        <v>40.379399999999997</v>
      </c>
      <c r="Q1079" s="1">
        <v>40.684600000000003</v>
      </c>
      <c r="R1079" s="1">
        <v>25.6083</v>
      </c>
      <c r="S1079" s="1">
        <v>25.610299999999999</v>
      </c>
      <c r="T1079" s="1">
        <v>5.7507999999999999</v>
      </c>
      <c r="U1079" s="1">
        <v>6.0067000000000004</v>
      </c>
      <c r="V1079" s="1">
        <v>9.0200000000000002E-2</v>
      </c>
      <c r="W1079" s="1">
        <v>8.9499999999999996E-2</v>
      </c>
      <c r="X1079" s="1">
        <v>10.1768</v>
      </c>
      <c r="Y1079" s="1">
        <v>0.30530000000000002</v>
      </c>
      <c r="Z1079" s="1">
        <v>0</v>
      </c>
      <c r="AA1079" s="1">
        <v>58.2928</v>
      </c>
      <c r="AB1079" s="1">
        <v>58.2928</v>
      </c>
      <c r="AC1079" s="1">
        <v>21.837</v>
      </c>
      <c r="AD1079" s="1">
        <v>27.5776</v>
      </c>
      <c r="AE1079" s="1">
        <v>0</v>
      </c>
      <c r="AF1079" s="1">
        <v>11.002800000000001</v>
      </c>
      <c r="AG1079" s="1">
        <v>6.5015999999999998</v>
      </c>
      <c r="AH1079" s="1">
        <v>1.5004</v>
      </c>
      <c r="AI1079" s="1">
        <v>0</v>
      </c>
      <c r="AJ1079" s="1">
        <v>1E-4</v>
      </c>
      <c r="AK1079" s="1">
        <v>1.6899999999999998E-2</v>
      </c>
      <c r="AL1079" s="1">
        <v>0.63570000000000004</v>
      </c>
    </row>
    <row r="1080" spans="1:38" x14ac:dyDescent="0.25">
      <c r="A1080" s="1" t="s">
        <v>1178</v>
      </c>
      <c r="B1080" s="1" t="s">
        <v>1166</v>
      </c>
      <c r="C1080" s="1" t="s">
        <v>1166</v>
      </c>
      <c r="D1080" s="1" t="s">
        <v>1167</v>
      </c>
      <c r="E1080" s="1" t="s">
        <v>41</v>
      </c>
      <c r="F1080" s="1" t="s">
        <v>42</v>
      </c>
      <c r="G1080" s="1">
        <v>2007</v>
      </c>
      <c r="H1080" s="1">
        <v>3</v>
      </c>
      <c r="I1080" s="1">
        <v>8</v>
      </c>
      <c r="J1080" s="1">
        <v>1167</v>
      </c>
      <c r="K1080" s="1">
        <v>33232.679700000001</v>
      </c>
      <c r="L1080" s="1">
        <v>4</v>
      </c>
      <c r="N1080" s="1">
        <v>38.109699999999997</v>
      </c>
      <c r="O1080" s="1">
        <v>40.1432</v>
      </c>
      <c r="P1080" s="1">
        <v>40.379399999999997</v>
      </c>
      <c r="Q1080" s="1">
        <v>40.684600000000003</v>
      </c>
      <c r="R1080" s="1">
        <v>25.6083</v>
      </c>
      <c r="S1080" s="1">
        <v>25.610299999999999</v>
      </c>
      <c r="T1080" s="1">
        <v>5.7507999999999999</v>
      </c>
      <c r="U1080" s="1">
        <v>6.0067000000000004</v>
      </c>
      <c r="V1080" s="1">
        <v>9.0200000000000002E-2</v>
      </c>
      <c r="W1080" s="1">
        <v>8.9499999999999996E-2</v>
      </c>
      <c r="X1080" s="1">
        <v>10.1768</v>
      </c>
      <c r="Y1080" s="1">
        <v>0.30530000000000002</v>
      </c>
      <c r="Z1080" s="1">
        <v>0</v>
      </c>
      <c r="AA1080" s="1">
        <v>58.2928</v>
      </c>
      <c r="AB1080" s="1">
        <v>58.2928</v>
      </c>
      <c r="AC1080" s="1">
        <v>21.837</v>
      </c>
      <c r="AD1080" s="1">
        <v>27.5776</v>
      </c>
      <c r="AE1080" s="1">
        <v>0</v>
      </c>
      <c r="AF1080" s="1">
        <v>11.002800000000001</v>
      </c>
      <c r="AG1080" s="1">
        <v>6.5015999999999998</v>
      </c>
      <c r="AH1080" s="1">
        <v>1.5004</v>
      </c>
      <c r="AI1080" s="1">
        <v>0</v>
      </c>
      <c r="AJ1080" s="1">
        <v>1E-4</v>
      </c>
      <c r="AK1080" s="1">
        <v>1.6899999999999998E-2</v>
      </c>
      <c r="AL1080" s="1">
        <v>0.63570000000000004</v>
      </c>
    </row>
    <row r="1081" spans="1:38" x14ac:dyDescent="0.25">
      <c r="A1081" s="1" t="s">
        <v>1179</v>
      </c>
      <c r="B1081" s="1" t="s">
        <v>1166</v>
      </c>
      <c r="C1081" s="1" t="s">
        <v>1166</v>
      </c>
      <c r="D1081" s="1" t="s">
        <v>1167</v>
      </c>
      <c r="E1081" s="1" t="s">
        <v>41</v>
      </c>
      <c r="F1081" s="1" t="s">
        <v>42</v>
      </c>
      <c r="G1081" s="1">
        <v>2005</v>
      </c>
      <c r="H1081" s="1">
        <v>8</v>
      </c>
      <c r="I1081" s="1">
        <v>11</v>
      </c>
      <c r="J1081" s="1">
        <v>1168</v>
      </c>
      <c r="K1081" s="1">
        <v>33232.679700000001</v>
      </c>
      <c r="L1081" s="1">
        <v>4</v>
      </c>
      <c r="N1081" s="1">
        <v>32.451500000000003</v>
      </c>
      <c r="O1081" s="1">
        <v>32.292499999999997</v>
      </c>
      <c r="P1081" s="1">
        <v>21.1587</v>
      </c>
      <c r="Q1081" s="1">
        <v>21.345400000000001</v>
      </c>
      <c r="R1081" s="1">
        <v>14.1853</v>
      </c>
      <c r="S1081" s="1">
        <v>14.325699999999999</v>
      </c>
      <c r="T1081" s="1">
        <v>7.8898000000000001</v>
      </c>
      <c r="U1081" s="1">
        <v>7.8535000000000004</v>
      </c>
      <c r="V1081" s="1">
        <v>7.1999999999999998E-3</v>
      </c>
      <c r="W1081" s="1">
        <v>6.7000000000000002E-3</v>
      </c>
      <c r="X1081" s="1">
        <v>0.67589999999999995</v>
      </c>
      <c r="Y1081" s="1">
        <v>0.1867</v>
      </c>
      <c r="Z1081" s="1">
        <v>0</v>
      </c>
      <c r="AA1081" s="1">
        <v>0</v>
      </c>
      <c r="AB1081" s="1">
        <v>0</v>
      </c>
      <c r="AC1081" s="1">
        <v>12.7234</v>
      </c>
      <c r="AD1081" s="1">
        <v>15.517799999999999</v>
      </c>
      <c r="AE1081" s="1">
        <v>0</v>
      </c>
      <c r="AF1081" s="1">
        <v>0.25</v>
      </c>
      <c r="AG1081" s="1">
        <v>0</v>
      </c>
      <c r="AH1081" s="1">
        <v>0</v>
      </c>
      <c r="AI1081" s="1">
        <v>3.8999999999999998E-3</v>
      </c>
      <c r="AJ1081" s="1">
        <v>8.6699999999999999E-2</v>
      </c>
      <c r="AK1081" s="1">
        <v>1.7999999999999999E-2</v>
      </c>
      <c r="AL1081" s="1">
        <v>0.94569999999999999</v>
      </c>
    </row>
    <row r="1082" spans="1:38" x14ac:dyDescent="0.25">
      <c r="A1082" s="1" t="s">
        <v>1180</v>
      </c>
      <c r="B1082" s="1" t="s">
        <v>1166</v>
      </c>
      <c r="C1082" s="1" t="s">
        <v>1166</v>
      </c>
      <c r="D1082" s="1" t="s">
        <v>1167</v>
      </c>
      <c r="E1082" s="1" t="s">
        <v>41</v>
      </c>
      <c r="F1082" s="1" t="s">
        <v>42</v>
      </c>
      <c r="G1082" s="1">
        <v>2005</v>
      </c>
      <c r="H1082" s="1">
        <v>8</v>
      </c>
      <c r="I1082" s="1">
        <v>11</v>
      </c>
      <c r="J1082" s="1">
        <v>1169</v>
      </c>
      <c r="K1082" s="1">
        <v>33232.679700000001</v>
      </c>
      <c r="L1082" s="1">
        <v>4</v>
      </c>
      <c r="N1082" s="1">
        <v>32.451500000000003</v>
      </c>
      <c r="O1082" s="1">
        <v>32.292499999999997</v>
      </c>
      <c r="P1082" s="1">
        <v>21.1587</v>
      </c>
      <c r="Q1082" s="1">
        <v>21.345400000000001</v>
      </c>
      <c r="R1082" s="1">
        <v>14.1853</v>
      </c>
      <c r="S1082" s="1">
        <v>14.325699999999999</v>
      </c>
      <c r="T1082" s="1">
        <v>7.8898000000000001</v>
      </c>
      <c r="U1082" s="1">
        <v>7.8535000000000004</v>
      </c>
      <c r="V1082" s="1">
        <v>7.1999999999999998E-3</v>
      </c>
      <c r="W1082" s="1">
        <v>6.7000000000000002E-3</v>
      </c>
      <c r="X1082" s="1">
        <v>0.67589999999999995</v>
      </c>
      <c r="Y1082" s="1">
        <v>0.1867</v>
      </c>
      <c r="Z1082" s="1">
        <v>0</v>
      </c>
      <c r="AA1082" s="1">
        <v>0</v>
      </c>
      <c r="AB1082" s="1">
        <v>0</v>
      </c>
      <c r="AC1082" s="1">
        <v>12.7234</v>
      </c>
      <c r="AD1082" s="1">
        <v>15.517799999999999</v>
      </c>
      <c r="AE1082" s="1">
        <v>0</v>
      </c>
      <c r="AF1082" s="1">
        <v>0.25</v>
      </c>
      <c r="AG1082" s="1">
        <v>0</v>
      </c>
      <c r="AH1082" s="1">
        <v>0</v>
      </c>
      <c r="AI1082" s="1">
        <v>3.8999999999999998E-3</v>
      </c>
      <c r="AJ1082" s="1">
        <v>8.6699999999999999E-2</v>
      </c>
      <c r="AK1082" s="1">
        <v>1.7999999999999999E-2</v>
      </c>
      <c r="AL1082" s="1">
        <v>0.94569999999999999</v>
      </c>
    </row>
    <row r="1083" spans="1:38" x14ac:dyDescent="0.25">
      <c r="A1083" s="1" t="s">
        <v>1181</v>
      </c>
      <c r="B1083" s="1" t="s">
        <v>1166</v>
      </c>
      <c r="C1083" s="1" t="s">
        <v>1166</v>
      </c>
      <c r="D1083" s="1" t="s">
        <v>1167</v>
      </c>
      <c r="E1083" s="1" t="s">
        <v>41</v>
      </c>
      <c r="F1083" s="1" t="s">
        <v>42</v>
      </c>
      <c r="G1083" s="1">
        <v>2005</v>
      </c>
      <c r="H1083" s="1">
        <v>8</v>
      </c>
      <c r="I1083" s="1">
        <v>23</v>
      </c>
      <c r="J1083" s="1">
        <v>1170</v>
      </c>
      <c r="K1083" s="1">
        <v>33232.679700000001</v>
      </c>
      <c r="L1083" s="1">
        <v>4</v>
      </c>
      <c r="N1083" s="1">
        <v>25.409800000000001</v>
      </c>
      <c r="O1083" s="1">
        <v>25.527200000000001</v>
      </c>
      <c r="P1083" s="1">
        <v>14.202400000000001</v>
      </c>
      <c r="Q1083" s="1">
        <v>14.2904</v>
      </c>
      <c r="R1083" s="1">
        <v>12.7133</v>
      </c>
      <c r="S1083" s="1">
        <v>12.7638</v>
      </c>
      <c r="T1083" s="1">
        <v>9.5859000000000005</v>
      </c>
      <c r="U1083" s="1">
        <v>9.4763000000000002</v>
      </c>
      <c r="V1083" s="1">
        <v>2.3400000000000001E-2</v>
      </c>
      <c r="W1083" s="1">
        <v>2.3400000000000001E-2</v>
      </c>
      <c r="X1083" s="1">
        <v>0.99760000000000004</v>
      </c>
      <c r="Y1083" s="1">
        <v>8.7900000000000006E-2</v>
      </c>
      <c r="Z1083" s="1">
        <v>0</v>
      </c>
      <c r="AA1083" s="1">
        <v>0</v>
      </c>
      <c r="AB1083" s="1">
        <v>0</v>
      </c>
      <c r="AC1083" s="1">
        <v>12.8935</v>
      </c>
      <c r="AD1083" s="1">
        <v>15.8361</v>
      </c>
      <c r="AE1083" s="1">
        <v>0.5</v>
      </c>
      <c r="AF1083" s="1">
        <v>0.25</v>
      </c>
      <c r="AG1083" s="1">
        <v>0</v>
      </c>
      <c r="AH1083" s="1">
        <v>0</v>
      </c>
      <c r="AI1083" s="1">
        <v>1.1900000000000001E-2</v>
      </c>
      <c r="AJ1083" s="1">
        <v>7.9699999999999993E-2</v>
      </c>
      <c r="AK1083" s="1">
        <v>1.6899999999999998E-2</v>
      </c>
      <c r="AL1083" s="1">
        <v>0.94640000000000002</v>
      </c>
    </row>
    <row r="1084" spans="1:38" x14ac:dyDescent="0.25">
      <c r="A1084" s="1" t="s">
        <v>1182</v>
      </c>
      <c r="B1084" s="1" t="s">
        <v>1166</v>
      </c>
      <c r="C1084" s="1" t="s">
        <v>1166</v>
      </c>
      <c r="D1084" s="1" t="s">
        <v>1167</v>
      </c>
      <c r="E1084" s="1" t="s">
        <v>41</v>
      </c>
      <c r="F1084" s="1" t="s">
        <v>42</v>
      </c>
      <c r="G1084" s="1">
        <v>2005</v>
      </c>
      <c r="H1084" s="1">
        <v>8</v>
      </c>
      <c r="I1084" s="1">
        <v>23</v>
      </c>
      <c r="J1084" s="1">
        <v>1171</v>
      </c>
      <c r="K1084" s="1">
        <v>33232.679700000001</v>
      </c>
      <c r="L1084" s="1">
        <v>4</v>
      </c>
      <c r="N1084" s="1">
        <v>25.409800000000001</v>
      </c>
      <c r="O1084" s="1">
        <v>25.527200000000001</v>
      </c>
      <c r="P1084" s="1">
        <v>14.202400000000001</v>
      </c>
      <c r="Q1084" s="1">
        <v>14.2904</v>
      </c>
      <c r="R1084" s="1">
        <v>12.7133</v>
      </c>
      <c r="S1084" s="1">
        <v>12.7638</v>
      </c>
      <c r="T1084" s="1">
        <v>9.5859000000000005</v>
      </c>
      <c r="U1084" s="1">
        <v>9.4763000000000002</v>
      </c>
      <c r="V1084" s="1">
        <v>2.3400000000000001E-2</v>
      </c>
      <c r="W1084" s="1">
        <v>2.3400000000000001E-2</v>
      </c>
      <c r="X1084" s="1">
        <v>0.99760000000000004</v>
      </c>
      <c r="Y1084" s="1">
        <v>8.7900000000000006E-2</v>
      </c>
      <c r="Z1084" s="1">
        <v>0</v>
      </c>
      <c r="AA1084" s="1">
        <v>0</v>
      </c>
      <c r="AB1084" s="1">
        <v>0</v>
      </c>
      <c r="AC1084" s="1">
        <v>12.8935</v>
      </c>
      <c r="AD1084" s="1">
        <v>15.8361</v>
      </c>
      <c r="AE1084" s="1">
        <v>0.5</v>
      </c>
      <c r="AF1084" s="1">
        <v>0.25</v>
      </c>
      <c r="AG1084" s="1">
        <v>0</v>
      </c>
      <c r="AH1084" s="1">
        <v>0</v>
      </c>
      <c r="AI1084" s="1">
        <v>1.1900000000000001E-2</v>
      </c>
      <c r="AJ1084" s="1">
        <v>7.9699999999999993E-2</v>
      </c>
      <c r="AK1084" s="1">
        <v>1.6899999999999998E-2</v>
      </c>
      <c r="AL1084" s="1">
        <v>0.94640000000000002</v>
      </c>
    </row>
    <row r="1085" spans="1:38" x14ac:dyDescent="0.25">
      <c r="A1085" s="1" t="s">
        <v>1183</v>
      </c>
      <c r="B1085" s="1" t="s">
        <v>1166</v>
      </c>
      <c r="C1085" s="1" t="s">
        <v>1166</v>
      </c>
      <c r="D1085" s="1" t="s">
        <v>1167</v>
      </c>
      <c r="E1085" s="1" t="s">
        <v>41</v>
      </c>
      <c r="F1085" s="1" t="s">
        <v>42</v>
      </c>
      <c r="G1085" s="1">
        <v>2006</v>
      </c>
      <c r="H1085" s="1">
        <v>8</v>
      </c>
      <c r="I1085" s="1">
        <v>24</v>
      </c>
      <c r="J1085" s="1">
        <v>1172</v>
      </c>
      <c r="K1085" s="1">
        <v>33232.679700000001</v>
      </c>
      <c r="L1085" s="1">
        <v>4</v>
      </c>
      <c r="N1085" s="1">
        <v>51.629399999999997</v>
      </c>
      <c r="O1085" s="1">
        <v>51.7029</v>
      </c>
      <c r="P1085" s="1">
        <v>27.821200000000001</v>
      </c>
      <c r="Q1085" s="1">
        <v>29.822900000000001</v>
      </c>
      <c r="R1085" s="1">
        <v>15.759600000000001</v>
      </c>
      <c r="S1085" s="1">
        <v>14.998699999999999</v>
      </c>
      <c r="T1085" s="1">
        <v>8.2476000000000003</v>
      </c>
      <c r="U1085" s="1">
        <v>8.7768999999999995</v>
      </c>
      <c r="V1085" s="1">
        <v>1.5699999999999999E-2</v>
      </c>
      <c r="W1085" s="1">
        <v>9.1999999999999998E-3</v>
      </c>
      <c r="X1085" s="1">
        <v>1.9305000000000001</v>
      </c>
      <c r="Y1085" s="1">
        <v>2.0017</v>
      </c>
      <c r="Z1085" s="1">
        <v>0</v>
      </c>
      <c r="AA1085" s="1">
        <v>0</v>
      </c>
      <c r="AB1085" s="1">
        <v>0</v>
      </c>
      <c r="AC1085" s="1">
        <v>13.428699999999999</v>
      </c>
      <c r="AD1085" s="1">
        <v>18.1328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4.58E-2</v>
      </c>
      <c r="AK1085" s="1">
        <v>2.2100000000000002E-2</v>
      </c>
      <c r="AL1085" s="1">
        <v>0.99880000000000002</v>
      </c>
    </row>
    <row r="1086" spans="1:38" x14ac:dyDescent="0.25">
      <c r="A1086" s="1" t="s">
        <v>1184</v>
      </c>
      <c r="B1086" s="1" t="s">
        <v>1166</v>
      </c>
      <c r="C1086" s="1" t="s">
        <v>1166</v>
      </c>
      <c r="D1086" s="1" t="s">
        <v>1167</v>
      </c>
      <c r="E1086" s="1" t="s">
        <v>41</v>
      </c>
      <c r="F1086" s="1" t="s">
        <v>42</v>
      </c>
      <c r="G1086" s="1">
        <v>2006</v>
      </c>
      <c r="H1086" s="1">
        <v>8</v>
      </c>
      <c r="I1086" s="1">
        <v>24</v>
      </c>
      <c r="J1086" s="1">
        <v>1173</v>
      </c>
      <c r="K1086" s="1">
        <v>33232.679700000001</v>
      </c>
      <c r="L1086" s="1">
        <v>4</v>
      </c>
      <c r="N1086" s="1">
        <v>51.629399999999997</v>
      </c>
      <c r="O1086" s="1">
        <v>51.7029</v>
      </c>
      <c r="P1086" s="1">
        <v>27.821200000000001</v>
      </c>
      <c r="Q1086" s="1">
        <v>29.822900000000001</v>
      </c>
      <c r="R1086" s="1">
        <v>15.759600000000001</v>
      </c>
      <c r="S1086" s="1">
        <v>14.998699999999999</v>
      </c>
      <c r="T1086" s="1">
        <v>8.2476000000000003</v>
      </c>
      <c r="U1086" s="1">
        <v>8.7768999999999995</v>
      </c>
      <c r="V1086" s="1">
        <v>1.5699999999999999E-2</v>
      </c>
      <c r="W1086" s="1">
        <v>9.1999999999999998E-3</v>
      </c>
      <c r="X1086" s="1">
        <v>1.9305000000000001</v>
      </c>
      <c r="Y1086" s="1">
        <v>2.0017</v>
      </c>
      <c r="Z1086" s="1">
        <v>0</v>
      </c>
      <c r="AA1086" s="1">
        <v>0</v>
      </c>
      <c r="AB1086" s="1">
        <v>0</v>
      </c>
      <c r="AC1086" s="1">
        <v>13.428699999999999</v>
      </c>
      <c r="AD1086" s="1">
        <v>18.1328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4.58E-2</v>
      </c>
      <c r="AK1086" s="1">
        <v>2.2100000000000002E-2</v>
      </c>
      <c r="AL1086" s="1">
        <v>0.99880000000000002</v>
      </c>
    </row>
    <row r="1087" spans="1:38" x14ac:dyDescent="0.25">
      <c r="A1087" s="1" t="s">
        <v>1185</v>
      </c>
      <c r="B1087" s="1" t="s">
        <v>1166</v>
      </c>
      <c r="C1087" s="1" t="s">
        <v>1166</v>
      </c>
      <c r="D1087" s="1" t="s">
        <v>1167</v>
      </c>
      <c r="E1087" s="1" t="s">
        <v>41</v>
      </c>
      <c r="F1087" s="1" t="s">
        <v>42</v>
      </c>
      <c r="G1087" s="1">
        <v>2006</v>
      </c>
      <c r="H1087" s="1">
        <v>8</v>
      </c>
      <c r="I1087" s="1">
        <v>24</v>
      </c>
      <c r="J1087" s="1">
        <v>1174</v>
      </c>
      <c r="K1087" s="1">
        <v>33232.679700000001</v>
      </c>
      <c r="L1087" s="1">
        <v>4</v>
      </c>
      <c r="N1087" s="1">
        <v>51.629399999999997</v>
      </c>
      <c r="O1087" s="1">
        <v>51.7029</v>
      </c>
      <c r="P1087" s="1">
        <v>27.821200000000001</v>
      </c>
      <c r="Q1087" s="1">
        <v>29.822900000000001</v>
      </c>
      <c r="R1087" s="1">
        <v>15.759600000000001</v>
      </c>
      <c r="S1087" s="1">
        <v>14.998699999999999</v>
      </c>
      <c r="T1087" s="1">
        <v>8.2476000000000003</v>
      </c>
      <c r="U1087" s="1">
        <v>8.7768999999999995</v>
      </c>
      <c r="V1087" s="1">
        <v>1.5699999999999999E-2</v>
      </c>
      <c r="W1087" s="1">
        <v>9.1999999999999998E-3</v>
      </c>
      <c r="X1087" s="1">
        <v>1.9305000000000001</v>
      </c>
      <c r="Y1087" s="1">
        <v>2.0017</v>
      </c>
      <c r="Z1087" s="1">
        <v>0</v>
      </c>
      <c r="AA1087" s="1">
        <v>0</v>
      </c>
      <c r="AB1087" s="1">
        <v>0</v>
      </c>
      <c r="AC1087" s="1">
        <v>13.428699999999999</v>
      </c>
      <c r="AD1087" s="1">
        <v>18.1328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4.58E-2</v>
      </c>
      <c r="AK1087" s="1">
        <v>2.2100000000000002E-2</v>
      </c>
      <c r="AL1087" s="1">
        <v>0.99880000000000002</v>
      </c>
    </row>
    <row r="1088" spans="1:38" x14ac:dyDescent="0.25">
      <c r="A1088" s="1" t="s">
        <v>1186</v>
      </c>
      <c r="B1088" s="1" t="s">
        <v>1166</v>
      </c>
      <c r="C1088" s="1" t="s">
        <v>1166</v>
      </c>
      <c r="D1088" s="1" t="s">
        <v>1167</v>
      </c>
      <c r="E1088" s="1" t="s">
        <v>41</v>
      </c>
      <c r="F1088" s="1" t="s">
        <v>42</v>
      </c>
      <c r="G1088" s="1">
        <v>2006</v>
      </c>
      <c r="H1088" s="1">
        <v>8</v>
      </c>
      <c r="I1088" s="1">
        <v>24</v>
      </c>
      <c r="J1088" s="1">
        <v>1175</v>
      </c>
      <c r="K1088" s="1">
        <v>33232.679700000001</v>
      </c>
      <c r="L1088" s="1">
        <v>4</v>
      </c>
      <c r="N1088" s="1">
        <v>51.629399999999997</v>
      </c>
      <c r="O1088" s="1">
        <v>51.7029</v>
      </c>
      <c r="P1088" s="1">
        <v>27.821200000000001</v>
      </c>
      <c r="Q1088" s="1">
        <v>29.822900000000001</v>
      </c>
      <c r="R1088" s="1">
        <v>15.759600000000001</v>
      </c>
      <c r="S1088" s="1">
        <v>14.998699999999999</v>
      </c>
      <c r="T1088" s="1">
        <v>8.2476000000000003</v>
      </c>
      <c r="U1088" s="1">
        <v>8.7768999999999995</v>
      </c>
      <c r="V1088" s="1">
        <v>1.5699999999999999E-2</v>
      </c>
      <c r="W1088" s="1">
        <v>9.1999999999999998E-3</v>
      </c>
      <c r="X1088" s="1">
        <v>1.9305000000000001</v>
      </c>
      <c r="Y1088" s="1">
        <v>2.0017</v>
      </c>
      <c r="Z1088" s="1">
        <v>0</v>
      </c>
      <c r="AA1088" s="1">
        <v>0</v>
      </c>
      <c r="AB1088" s="1">
        <v>0</v>
      </c>
      <c r="AC1088" s="1">
        <v>13.428699999999999</v>
      </c>
      <c r="AD1088" s="1">
        <v>18.1328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4.58E-2</v>
      </c>
      <c r="AK1088" s="1">
        <v>2.2100000000000002E-2</v>
      </c>
      <c r="AL1088" s="1">
        <v>0.99880000000000002</v>
      </c>
    </row>
    <row r="1089" spans="1:38" x14ac:dyDescent="0.25">
      <c r="A1089" s="1" t="s">
        <v>1187</v>
      </c>
      <c r="B1089" s="1" t="s">
        <v>1188</v>
      </c>
      <c r="C1089" s="1" t="s">
        <v>1188</v>
      </c>
      <c r="D1089" s="1" t="s">
        <v>445</v>
      </c>
      <c r="E1089" s="1" t="s">
        <v>41</v>
      </c>
      <c r="F1089" s="1" t="s">
        <v>42</v>
      </c>
      <c r="G1089" s="1">
        <v>2006</v>
      </c>
      <c r="H1089" s="1">
        <v>5</v>
      </c>
      <c r="I1089" s="1">
        <v>8</v>
      </c>
      <c r="J1089" s="1">
        <v>1176</v>
      </c>
      <c r="K1089" s="1">
        <v>19065.710899999998</v>
      </c>
      <c r="L1089" s="1">
        <v>1</v>
      </c>
      <c r="N1089" s="1">
        <v>23.663699999999999</v>
      </c>
      <c r="O1089" s="1">
        <v>23.723700000000001</v>
      </c>
      <c r="P1089" s="1">
        <v>38.058900000000001</v>
      </c>
      <c r="Q1089" s="1">
        <v>38.066000000000003</v>
      </c>
      <c r="R1089" s="1">
        <v>16.045100000000001</v>
      </c>
      <c r="S1089" s="1">
        <v>15.6797</v>
      </c>
      <c r="T1089" s="1">
        <v>7.0519999999999996</v>
      </c>
      <c r="U1089" s="1">
        <v>7.0867000000000004</v>
      </c>
      <c r="V1089" s="1">
        <v>3.5999999999999999E-3</v>
      </c>
      <c r="W1089" s="1">
        <v>2.5999999999999999E-3</v>
      </c>
      <c r="X1089" s="1">
        <v>1.0069999999999999</v>
      </c>
      <c r="Y1089" s="1">
        <v>7.1000000000000004E-3</v>
      </c>
      <c r="Z1089" s="1">
        <v>0</v>
      </c>
      <c r="AA1089" s="1">
        <v>0</v>
      </c>
      <c r="AB1089" s="1">
        <v>0</v>
      </c>
      <c r="AC1089" s="1">
        <v>17.632899999999999</v>
      </c>
      <c r="AD1089" s="1">
        <v>21.5974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6.9999999999999999E-4</v>
      </c>
      <c r="AK1089" s="1">
        <v>2.75E-2</v>
      </c>
      <c r="AL1089" s="1">
        <v>1</v>
      </c>
    </row>
    <row r="1090" spans="1:38" x14ac:dyDescent="0.25">
      <c r="A1090" s="1" t="s">
        <v>1189</v>
      </c>
      <c r="B1090" s="1" t="s">
        <v>1188</v>
      </c>
      <c r="C1090" s="1" t="s">
        <v>1188</v>
      </c>
      <c r="D1090" s="1" t="s">
        <v>445</v>
      </c>
      <c r="E1090" s="1" t="s">
        <v>41</v>
      </c>
      <c r="F1090" s="1" t="s">
        <v>42</v>
      </c>
      <c r="G1090" s="1">
        <v>2006</v>
      </c>
      <c r="H1090" s="1">
        <v>5</v>
      </c>
      <c r="I1090" s="1">
        <v>8</v>
      </c>
      <c r="J1090" s="1">
        <v>1177</v>
      </c>
      <c r="K1090" s="1">
        <v>19065.710899999998</v>
      </c>
      <c r="L1090" s="1">
        <v>1</v>
      </c>
      <c r="N1090" s="1">
        <v>23.663699999999999</v>
      </c>
      <c r="O1090" s="1">
        <v>23.723700000000001</v>
      </c>
      <c r="P1090" s="1">
        <v>38.058900000000001</v>
      </c>
      <c r="Q1090" s="1">
        <v>38.066000000000003</v>
      </c>
      <c r="R1090" s="1">
        <v>16.045100000000001</v>
      </c>
      <c r="S1090" s="1">
        <v>15.6797</v>
      </c>
      <c r="T1090" s="1">
        <v>7.0519999999999996</v>
      </c>
      <c r="U1090" s="1">
        <v>7.0867000000000004</v>
      </c>
      <c r="V1090" s="1">
        <v>3.5999999999999999E-3</v>
      </c>
      <c r="W1090" s="1">
        <v>2.5999999999999999E-3</v>
      </c>
      <c r="X1090" s="1">
        <v>1.0069999999999999</v>
      </c>
      <c r="Y1090" s="1">
        <v>7.1000000000000004E-3</v>
      </c>
      <c r="Z1090" s="1">
        <v>0</v>
      </c>
      <c r="AA1090" s="1">
        <v>0</v>
      </c>
      <c r="AB1090" s="1">
        <v>0</v>
      </c>
      <c r="AC1090" s="1">
        <v>17.632899999999999</v>
      </c>
      <c r="AD1090" s="1">
        <v>21.5974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6.9999999999999999E-4</v>
      </c>
      <c r="AK1090" s="1">
        <v>2.75E-2</v>
      </c>
      <c r="AL1090" s="1">
        <v>1</v>
      </c>
    </row>
    <row r="1091" spans="1:38" x14ac:dyDescent="0.25">
      <c r="A1091" s="1" t="s">
        <v>1190</v>
      </c>
      <c r="B1091" s="1" t="s">
        <v>1188</v>
      </c>
      <c r="C1091" s="1" t="s">
        <v>1188</v>
      </c>
      <c r="D1091" s="1" t="s">
        <v>445</v>
      </c>
      <c r="E1091" s="1" t="s">
        <v>41</v>
      </c>
      <c r="F1091" s="1" t="s">
        <v>42</v>
      </c>
      <c r="G1091" s="1">
        <v>2006</v>
      </c>
      <c r="H1091" s="1">
        <v>5</v>
      </c>
      <c r="I1091" s="1">
        <v>22</v>
      </c>
      <c r="J1091" s="1">
        <v>1178</v>
      </c>
      <c r="K1091" s="1">
        <v>19065.710899999998</v>
      </c>
      <c r="L1091" s="1">
        <v>1</v>
      </c>
      <c r="N1091" s="1">
        <v>37.475200000000001</v>
      </c>
      <c r="O1091" s="1">
        <v>37.470300000000002</v>
      </c>
      <c r="P1091" s="1">
        <v>37.824599999999997</v>
      </c>
      <c r="Q1091" s="1">
        <v>37.820099999999996</v>
      </c>
      <c r="R1091" s="1">
        <v>14.9381</v>
      </c>
      <c r="S1091" s="1">
        <v>14.917199999999999</v>
      </c>
      <c r="T1091" s="1">
        <v>7.7027999999999999</v>
      </c>
      <c r="U1091" s="1">
        <v>7.6871999999999998</v>
      </c>
      <c r="V1091" s="1">
        <v>4.3E-3</v>
      </c>
      <c r="W1091" s="1">
        <v>4.4000000000000003E-3</v>
      </c>
      <c r="X1091" s="1">
        <v>0.34749999999999998</v>
      </c>
      <c r="Y1091" s="1">
        <v>-4.4999999999999997E-3</v>
      </c>
      <c r="Z1091" s="1">
        <v>0</v>
      </c>
      <c r="AA1091" s="1">
        <v>0</v>
      </c>
      <c r="AB1091" s="1">
        <v>0</v>
      </c>
      <c r="AC1091" s="1">
        <v>17.148900000000001</v>
      </c>
      <c r="AD1091" s="1">
        <v>20.186699999999998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8.9999999999999998E-4</v>
      </c>
      <c r="AK1091" s="1">
        <v>1.83E-2</v>
      </c>
      <c r="AL1091" s="1">
        <v>1</v>
      </c>
    </row>
    <row r="1092" spans="1:38" x14ac:dyDescent="0.25">
      <c r="A1092" s="1" t="s">
        <v>1191</v>
      </c>
      <c r="B1092" s="1" t="s">
        <v>1188</v>
      </c>
      <c r="C1092" s="1" t="s">
        <v>1188</v>
      </c>
      <c r="D1092" s="1" t="s">
        <v>445</v>
      </c>
      <c r="E1092" s="1" t="s">
        <v>41</v>
      </c>
      <c r="F1092" s="1" t="s">
        <v>42</v>
      </c>
      <c r="G1092" s="1">
        <v>2006</v>
      </c>
      <c r="H1092" s="1">
        <v>5</v>
      </c>
      <c r="I1092" s="1">
        <v>22</v>
      </c>
      <c r="J1092" s="1">
        <v>1179</v>
      </c>
      <c r="K1092" s="1">
        <v>19065.710899999998</v>
      </c>
      <c r="L1092" s="1">
        <v>1</v>
      </c>
      <c r="N1092" s="1">
        <v>37.475200000000001</v>
      </c>
      <c r="O1092" s="1">
        <v>37.470300000000002</v>
      </c>
      <c r="P1092" s="1">
        <v>37.824599999999997</v>
      </c>
      <c r="Q1092" s="1">
        <v>37.820099999999996</v>
      </c>
      <c r="R1092" s="1">
        <v>14.9381</v>
      </c>
      <c r="S1092" s="1">
        <v>14.917199999999999</v>
      </c>
      <c r="T1092" s="1">
        <v>7.7027999999999999</v>
      </c>
      <c r="U1092" s="1">
        <v>7.6871999999999998</v>
      </c>
      <c r="V1092" s="1">
        <v>4.3E-3</v>
      </c>
      <c r="W1092" s="1">
        <v>4.4000000000000003E-3</v>
      </c>
      <c r="X1092" s="1">
        <v>0.34749999999999998</v>
      </c>
      <c r="Y1092" s="1">
        <v>-4.4999999999999997E-3</v>
      </c>
      <c r="Z1092" s="1">
        <v>0</v>
      </c>
      <c r="AA1092" s="1">
        <v>0</v>
      </c>
      <c r="AB1092" s="1">
        <v>0</v>
      </c>
      <c r="AC1092" s="1">
        <v>17.148900000000001</v>
      </c>
      <c r="AD1092" s="1">
        <v>20.186699999999998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8.9999999999999998E-4</v>
      </c>
      <c r="AK1092" s="1">
        <v>1.83E-2</v>
      </c>
      <c r="AL1092" s="1">
        <v>1</v>
      </c>
    </row>
    <row r="1093" spans="1:38" x14ac:dyDescent="0.25">
      <c r="A1093" s="1" t="s">
        <v>1192</v>
      </c>
      <c r="B1093" s="1" t="s">
        <v>1188</v>
      </c>
      <c r="C1093" s="1" t="s">
        <v>1188</v>
      </c>
      <c r="D1093" s="1" t="s">
        <v>445</v>
      </c>
      <c r="E1093" s="1" t="s">
        <v>41</v>
      </c>
      <c r="F1093" s="1" t="s">
        <v>42</v>
      </c>
      <c r="G1093" s="1">
        <v>2006</v>
      </c>
      <c r="H1093" s="1">
        <v>1</v>
      </c>
      <c r="I1093" s="1">
        <v>30</v>
      </c>
      <c r="J1093" s="1">
        <v>1180</v>
      </c>
      <c r="K1093" s="1">
        <v>19065.710899999998</v>
      </c>
      <c r="L1093" s="1">
        <v>1</v>
      </c>
      <c r="N1093" s="1">
        <v>23.311199999999999</v>
      </c>
      <c r="O1093" s="1">
        <v>23.269300000000001</v>
      </c>
      <c r="P1093" s="1">
        <v>37.993400000000001</v>
      </c>
      <c r="Q1093" s="1">
        <v>37.989699999999999</v>
      </c>
      <c r="R1093" s="1">
        <v>18.472799999999999</v>
      </c>
      <c r="S1093" s="1">
        <v>18.4938</v>
      </c>
      <c r="T1093" s="1">
        <v>4.0566000000000004</v>
      </c>
      <c r="U1093" s="1">
        <v>4.0674999999999999</v>
      </c>
      <c r="V1093" s="1">
        <v>0.1004</v>
      </c>
      <c r="W1093" s="1">
        <v>0.1004</v>
      </c>
      <c r="X1093" s="1">
        <v>4.8888999999999996</v>
      </c>
      <c r="Y1093" s="1">
        <v>-3.7000000000000002E-3</v>
      </c>
      <c r="Z1093" s="1">
        <v>0</v>
      </c>
      <c r="AA1093" s="1">
        <v>75</v>
      </c>
      <c r="AB1093" s="1">
        <v>50</v>
      </c>
      <c r="AC1093" s="1">
        <v>23.069500000000001</v>
      </c>
      <c r="AD1093" s="1">
        <v>29.809000000000001</v>
      </c>
      <c r="AE1093" s="1">
        <v>0</v>
      </c>
      <c r="AF1093" s="1">
        <v>15.501300000000001</v>
      </c>
      <c r="AG1093" s="1">
        <v>15.001300000000001</v>
      </c>
      <c r="AH1093" s="1">
        <v>4.2504</v>
      </c>
      <c r="AI1093" s="1">
        <v>0</v>
      </c>
      <c r="AJ1093" s="1">
        <v>7.9000000000000008E-3</v>
      </c>
      <c r="AK1093" s="1">
        <v>3.4500000000000003E-2</v>
      </c>
      <c r="AL1093" s="1">
        <v>0.53690000000000004</v>
      </c>
    </row>
    <row r="1094" spans="1:38" x14ac:dyDescent="0.25">
      <c r="A1094" s="1" t="s">
        <v>1193</v>
      </c>
      <c r="B1094" s="1" t="s">
        <v>1188</v>
      </c>
      <c r="C1094" s="1" t="s">
        <v>1188</v>
      </c>
      <c r="D1094" s="1" t="s">
        <v>445</v>
      </c>
      <c r="E1094" s="1" t="s">
        <v>41</v>
      </c>
      <c r="F1094" s="1" t="s">
        <v>42</v>
      </c>
      <c r="G1094" s="1">
        <v>2006</v>
      </c>
      <c r="H1094" s="1">
        <v>1</v>
      </c>
      <c r="I1094" s="1">
        <v>30</v>
      </c>
      <c r="J1094" s="1">
        <v>1181</v>
      </c>
      <c r="K1094" s="1">
        <v>19065.710899999998</v>
      </c>
      <c r="L1094" s="1">
        <v>1</v>
      </c>
      <c r="N1094" s="1">
        <v>23.311199999999999</v>
      </c>
      <c r="O1094" s="1">
        <v>23.269300000000001</v>
      </c>
      <c r="P1094" s="1">
        <v>37.993400000000001</v>
      </c>
      <c r="Q1094" s="1">
        <v>37.989699999999999</v>
      </c>
      <c r="R1094" s="1">
        <v>18.472799999999999</v>
      </c>
      <c r="S1094" s="1">
        <v>18.4938</v>
      </c>
      <c r="T1094" s="1">
        <v>4.0566000000000004</v>
      </c>
      <c r="U1094" s="1">
        <v>4.0674999999999999</v>
      </c>
      <c r="V1094" s="1">
        <v>0.1004</v>
      </c>
      <c r="W1094" s="1">
        <v>0.1004</v>
      </c>
      <c r="X1094" s="1">
        <v>4.8888999999999996</v>
      </c>
      <c r="Y1094" s="1">
        <v>-3.7000000000000002E-3</v>
      </c>
      <c r="Z1094" s="1">
        <v>0</v>
      </c>
      <c r="AA1094" s="1">
        <v>75</v>
      </c>
      <c r="AB1094" s="1">
        <v>50</v>
      </c>
      <c r="AC1094" s="1">
        <v>23.069500000000001</v>
      </c>
      <c r="AD1094" s="1">
        <v>29.809000000000001</v>
      </c>
      <c r="AE1094" s="1">
        <v>0</v>
      </c>
      <c r="AF1094" s="1">
        <v>15.501300000000001</v>
      </c>
      <c r="AG1094" s="1">
        <v>15.001300000000001</v>
      </c>
      <c r="AH1094" s="1">
        <v>4.2504</v>
      </c>
      <c r="AI1094" s="1">
        <v>0</v>
      </c>
      <c r="AJ1094" s="1">
        <v>7.9000000000000008E-3</v>
      </c>
      <c r="AK1094" s="1">
        <v>3.4500000000000003E-2</v>
      </c>
      <c r="AL1094" s="1">
        <v>0.53690000000000004</v>
      </c>
    </row>
    <row r="1095" spans="1:38" x14ac:dyDescent="0.25">
      <c r="A1095" s="1" t="s">
        <v>1194</v>
      </c>
      <c r="B1095" s="1" t="s">
        <v>1188</v>
      </c>
      <c r="C1095" s="1" t="s">
        <v>1188</v>
      </c>
      <c r="D1095" s="1" t="s">
        <v>445</v>
      </c>
      <c r="E1095" s="1" t="s">
        <v>41</v>
      </c>
      <c r="F1095" s="1" t="s">
        <v>42</v>
      </c>
      <c r="G1095" s="1">
        <v>2007</v>
      </c>
      <c r="H1095" s="1">
        <v>1</v>
      </c>
      <c r="I1095" s="1">
        <v>30</v>
      </c>
      <c r="J1095" s="1">
        <v>1182</v>
      </c>
      <c r="K1095" s="1">
        <v>19065.710899999998</v>
      </c>
      <c r="L1095" s="1">
        <v>1</v>
      </c>
      <c r="N1095" s="1">
        <v>35.256100000000004</v>
      </c>
      <c r="O1095" s="1">
        <v>35.618600000000001</v>
      </c>
      <c r="P1095" s="1">
        <v>40.228900000000003</v>
      </c>
      <c r="Q1095" s="1">
        <v>40.234900000000003</v>
      </c>
      <c r="R1095" s="1">
        <v>27.8735</v>
      </c>
      <c r="S1095" s="1">
        <v>27.631399999999999</v>
      </c>
      <c r="T1095" s="1">
        <v>4.4405999999999999</v>
      </c>
      <c r="U1095" s="1">
        <v>6.3617999999999997</v>
      </c>
      <c r="V1095" s="1">
        <v>0.16039999999999999</v>
      </c>
      <c r="W1095" s="1">
        <v>0.13120000000000001</v>
      </c>
      <c r="X1095" s="1">
        <v>7.6513</v>
      </c>
      <c r="Y1095" s="1">
        <v>5.8999999999999999E-3</v>
      </c>
      <c r="Z1095" s="1">
        <v>0</v>
      </c>
      <c r="AA1095" s="1">
        <v>50</v>
      </c>
      <c r="AB1095" s="1">
        <v>50</v>
      </c>
      <c r="AC1095" s="1">
        <v>21.8293</v>
      </c>
      <c r="AD1095" s="1">
        <v>30.255099999999999</v>
      </c>
      <c r="AE1095" s="1">
        <v>0</v>
      </c>
      <c r="AF1095" s="1">
        <v>15.2538</v>
      </c>
      <c r="AG1095" s="1">
        <v>15.0038</v>
      </c>
      <c r="AH1095" s="1">
        <v>5.2512999999999996</v>
      </c>
      <c r="AI1095" s="1">
        <v>0</v>
      </c>
      <c r="AJ1095" s="1">
        <v>5.9999999999999995E-4</v>
      </c>
      <c r="AK1095" s="1">
        <v>4.0800000000000003E-2</v>
      </c>
      <c r="AL1095" s="1">
        <v>0.63839999999999997</v>
      </c>
    </row>
    <row r="1096" spans="1:38" x14ac:dyDescent="0.25">
      <c r="A1096" s="1" t="s">
        <v>1195</v>
      </c>
      <c r="B1096" s="1" t="s">
        <v>1188</v>
      </c>
      <c r="C1096" s="1" t="s">
        <v>1188</v>
      </c>
      <c r="D1096" s="1" t="s">
        <v>445</v>
      </c>
      <c r="E1096" s="1" t="s">
        <v>41</v>
      </c>
      <c r="F1096" s="1" t="s">
        <v>42</v>
      </c>
      <c r="G1096" s="1">
        <v>2007</v>
      </c>
      <c r="H1096" s="1">
        <v>1</v>
      </c>
      <c r="I1096" s="1">
        <v>30</v>
      </c>
      <c r="J1096" s="1">
        <v>1183</v>
      </c>
      <c r="K1096" s="1">
        <v>19065.710899999998</v>
      </c>
      <c r="L1096" s="1">
        <v>1</v>
      </c>
      <c r="N1096" s="1">
        <v>35.256100000000004</v>
      </c>
      <c r="O1096" s="1">
        <v>35.618600000000001</v>
      </c>
      <c r="P1096" s="1">
        <v>40.228900000000003</v>
      </c>
      <c r="Q1096" s="1">
        <v>40.234900000000003</v>
      </c>
      <c r="R1096" s="1">
        <v>27.8735</v>
      </c>
      <c r="S1096" s="1">
        <v>27.631399999999999</v>
      </c>
      <c r="T1096" s="1">
        <v>4.4405999999999999</v>
      </c>
      <c r="U1096" s="1">
        <v>6.3617999999999997</v>
      </c>
      <c r="V1096" s="1">
        <v>0.16039999999999999</v>
      </c>
      <c r="W1096" s="1">
        <v>0.13120000000000001</v>
      </c>
      <c r="X1096" s="1">
        <v>7.6513</v>
      </c>
      <c r="Y1096" s="1">
        <v>5.8999999999999999E-3</v>
      </c>
      <c r="Z1096" s="1">
        <v>0</v>
      </c>
      <c r="AA1096" s="1">
        <v>50</v>
      </c>
      <c r="AB1096" s="1">
        <v>50</v>
      </c>
      <c r="AC1096" s="1">
        <v>21.8293</v>
      </c>
      <c r="AD1096" s="1">
        <v>30.255099999999999</v>
      </c>
      <c r="AE1096" s="1">
        <v>0</v>
      </c>
      <c r="AF1096" s="1">
        <v>15.2538</v>
      </c>
      <c r="AG1096" s="1">
        <v>15.0038</v>
      </c>
      <c r="AH1096" s="1">
        <v>5.2512999999999996</v>
      </c>
      <c r="AI1096" s="1">
        <v>0</v>
      </c>
      <c r="AJ1096" s="1">
        <v>5.9999999999999995E-4</v>
      </c>
      <c r="AK1096" s="1">
        <v>4.0800000000000003E-2</v>
      </c>
      <c r="AL1096" s="1">
        <v>0.63839999999999997</v>
      </c>
    </row>
    <row r="1097" spans="1:38" x14ac:dyDescent="0.25">
      <c r="A1097" s="1" t="s">
        <v>1196</v>
      </c>
      <c r="B1097" s="1" t="s">
        <v>1188</v>
      </c>
      <c r="C1097" s="1" t="s">
        <v>1188</v>
      </c>
      <c r="D1097" s="1" t="s">
        <v>445</v>
      </c>
      <c r="E1097" s="1" t="s">
        <v>41</v>
      </c>
      <c r="F1097" s="1" t="s">
        <v>42</v>
      </c>
      <c r="G1097" s="1">
        <v>2007</v>
      </c>
      <c r="H1097" s="1">
        <v>3</v>
      </c>
      <c r="I1097" s="1">
        <v>6</v>
      </c>
      <c r="J1097" s="1">
        <v>1184</v>
      </c>
      <c r="K1097" s="1">
        <v>19065.710899999998</v>
      </c>
      <c r="L1097" s="1">
        <v>1</v>
      </c>
      <c r="N1097" s="1">
        <v>44.060499999999998</v>
      </c>
      <c r="O1097" s="1">
        <v>44.037700000000001</v>
      </c>
      <c r="P1097" s="1">
        <v>41.113399999999999</v>
      </c>
      <c r="Q1097" s="1">
        <v>41.103499999999997</v>
      </c>
      <c r="R1097" s="1">
        <v>26.045200000000001</v>
      </c>
      <c r="S1097" s="1">
        <v>25.927499999999998</v>
      </c>
      <c r="T1097" s="1">
        <v>5.1383999999999999</v>
      </c>
      <c r="U1097" s="1">
        <v>4.8795000000000002</v>
      </c>
      <c r="V1097" s="1">
        <v>0.1116</v>
      </c>
      <c r="W1097" s="1">
        <v>0.1091</v>
      </c>
      <c r="X1097" s="1">
        <v>8.7238000000000007</v>
      </c>
      <c r="Y1097" s="1">
        <v>-9.9000000000000008E-3</v>
      </c>
      <c r="Z1097" s="1">
        <v>0</v>
      </c>
      <c r="AA1097" s="1">
        <v>50</v>
      </c>
      <c r="AB1097" s="1">
        <v>50</v>
      </c>
      <c r="AC1097" s="1">
        <v>21.751799999999999</v>
      </c>
      <c r="AD1097" s="1">
        <v>28.732199999999999</v>
      </c>
      <c r="AE1097" s="1">
        <v>0</v>
      </c>
      <c r="AF1097" s="1">
        <v>17.5044</v>
      </c>
      <c r="AG1097" s="1">
        <v>15.5039</v>
      </c>
      <c r="AH1097" s="1">
        <v>6.7516999999999996</v>
      </c>
      <c r="AI1097" s="1">
        <v>0</v>
      </c>
      <c r="AJ1097" s="1">
        <v>0</v>
      </c>
      <c r="AK1097" s="1">
        <v>1.9E-2</v>
      </c>
      <c r="AL1097" s="1">
        <v>0.53100000000000003</v>
      </c>
    </row>
    <row r="1098" spans="1:38" x14ac:dyDescent="0.25">
      <c r="A1098" s="1" t="s">
        <v>1197</v>
      </c>
      <c r="B1098" s="1" t="s">
        <v>1188</v>
      </c>
      <c r="C1098" s="1" t="s">
        <v>1188</v>
      </c>
      <c r="D1098" s="1" t="s">
        <v>445</v>
      </c>
      <c r="E1098" s="1" t="s">
        <v>41</v>
      </c>
      <c r="F1098" s="1" t="s">
        <v>42</v>
      </c>
      <c r="G1098" s="1">
        <v>2007</v>
      </c>
      <c r="H1098" s="1">
        <v>3</v>
      </c>
      <c r="I1098" s="1">
        <v>6</v>
      </c>
      <c r="J1098" s="1">
        <v>1185</v>
      </c>
      <c r="K1098" s="1">
        <v>19065.710899999998</v>
      </c>
      <c r="L1098" s="1">
        <v>1</v>
      </c>
      <c r="N1098" s="1">
        <v>44.060499999999998</v>
      </c>
      <c r="O1098" s="1">
        <v>44.037700000000001</v>
      </c>
      <c r="P1098" s="1">
        <v>41.113399999999999</v>
      </c>
      <c r="Q1098" s="1">
        <v>41.103499999999997</v>
      </c>
      <c r="R1098" s="1">
        <v>26.045200000000001</v>
      </c>
      <c r="S1098" s="1">
        <v>25.927499999999998</v>
      </c>
      <c r="T1098" s="1">
        <v>5.1383999999999999</v>
      </c>
      <c r="U1098" s="1">
        <v>4.8795000000000002</v>
      </c>
      <c r="V1098" s="1">
        <v>0.1116</v>
      </c>
      <c r="W1098" s="1">
        <v>0.1091</v>
      </c>
      <c r="X1098" s="1">
        <v>8.7238000000000007</v>
      </c>
      <c r="Y1098" s="1">
        <v>-9.9000000000000008E-3</v>
      </c>
      <c r="Z1098" s="1">
        <v>0</v>
      </c>
      <c r="AA1098" s="1">
        <v>50</v>
      </c>
      <c r="AB1098" s="1">
        <v>50</v>
      </c>
      <c r="AC1098" s="1">
        <v>21.751799999999999</v>
      </c>
      <c r="AD1098" s="1">
        <v>28.732199999999999</v>
      </c>
      <c r="AE1098" s="1">
        <v>0</v>
      </c>
      <c r="AF1098" s="1">
        <v>17.5044</v>
      </c>
      <c r="AG1098" s="1">
        <v>15.5039</v>
      </c>
      <c r="AH1098" s="1">
        <v>6.7516999999999996</v>
      </c>
      <c r="AI1098" s="1">
        <v>0</v>
      </c>
      <c r="AJ1098" s="1">
        <v>0</v>
      </c>
      <c r="AK1098" s="1">
        <v>1.9E-2</v>
      </c>
      <c r="AL1098" s="1">
        <v>0.53100000000000003</v>
      </c>
    </row>
    <row r="1099" spans="1:38" x14ac:dyDescent="0.25">
      <c r="A1099" s="1" t="s">
        <v>1198</v>
      </c>
      <c r="B1099" s="1" t="s">
        <v>1188</v>
      </c>
      <c r="C1099" s="1" t="s">
        <v>1188</v>
      </c>
      <c r="D1099" s="1" t="s">
        <v>445</v>
      </c>
      <c r="E1099" s="1" t="s">
        <v>41</v>
      </c>
      <c r="F1099" s="1" t="s">
        <v>42</v>
      </c>
      <c r="G1099" s="1">
        <v>2005</v>
      </c>
      <c r="H1099" s="1">
        <v>10</v>
      </c>
      <c r="I1099" s="1">
        <v>25</v>
      </c>
      <c r="J1099" s="1">
        <v>1186</v>
      </c>
      <c r="K1099" s="1">
        <v>19065.710899999998</v>
      </c>
      <c r="L1099" s="1">
        <v>1</v>
      </c>
      <c r="N1099" s="1">
        <v>29.0639</v>
      </c>
      <c r="O1099" s="1">
        <v>29.064599999999999</v>
      </c>
      <c r="P1099" s="1">
        <v>23.2745</v>
      </c>
      <c r="Q1099" s="1">
        <v>23.273499999999999</v>
      </c>
      <c r="R1099" s="1">
        <v>19.1007</v>
      </c>
      <c r="S1099" s="1">
        <v>19.112400000000001</v>
      </c>
      <c r="T1099" s="1">
        <v>8.1928000000000001</v>
      </c>
      <c r="U1099" s="1">
        <v>8.1956000000000007</v>
      </c>
      <c r="V1099" s="1">
        <v>7.6300000000000007E-2</v>
      </c>
      <c r="W1099" s="1">
        <v>7.6399999999999996E-2</v>
      </c>
      <c r="X1099" s="1">
        <v>1.6444000000000001</v>
      </c>
      <c r="Y1099" s="1">
        <v>-1E-3</v>
      </c>
      <c r="Z1099" s="1">
        <v>0</v>
      </c>
      <c r="AA1099" s="1">
        <v>0</v>
      </c>
      <c r="AB1099" s="1">
        <v>0</v>
      </c>
      <c r="AC1099" s="1">
        <v>15.954000000000001</v>
      </c>
      <c r="AD1099" s="1">
        <v>21.835100000000001</v>
      </c>
      <c r="AE1099" s="1">
        <v>0</v>
      </c>
      <c r="AF1099" s="1">
        <v>0</v>
      </c>
      <c r="AG1099" s="1">
        <v>0</v>
      </c>
      <c r="AH1099" s="1">
        <v>0</v>
      </c>
      <c r="AI1099" s="1">
        <v>0.1137</v>
      </c>
      <c r="AJ1099" s="1">
        <v>0.20730000000000001</v>
      </c>
      <c r="AK1099" s="1">
        <v>1.38E-2</v>
      </c>
      <c r="AL1099" s="1">
        <v>0.93279999999999996</v>
      </c>
    </row>
    <row r="1100" spans="1:38" x14ac:dyDescent="0.25">
      <c r="A1100" s="1" t="s">
        <v>1199</v>
      </c>
      <c r="B1100" s="1" t="s">
        <v>1188</v>
      </c>
      <c r="C1100" s="1" t="s">
        <v>1188</v>
      </c>
      <c r="D1100" s="1" t="s">
        <v>445</v>
      </c>
      <c r="E1100" s="1" t="s">
        <v>41</v>
      </c>
      <c r="F1100" s="1" t="s">
        <v>42</v>
      </c>
      <c r="G1100" s="1">
        <v>2005</v>
      </c>
      <c r="H1100" s="1">
        <v>10</v>
      </c>
      <c r="I1100" s="1">
        <v>25</v>
      </c>
      <c r="J1100" s="1">
        <v>1187</v>
      </c>
      <c r="K1100" s="1">
        <v>19065.710899999998</v>
      </c>
      <c r="L1100" s="1">
        <v>1</v>
      </c>
      <c r="N1100" s="1">
        <v>29.0639</v>
      </c>
      <c r="O1100" s="1">
        <v>29.064599999999999</v>
      </c>
      <c r="P1100" s="1">
        <v>23.2745</v>
      </c>
      <c r="Q1100" s="1">
        <v>23.273499999999999</v>
      </c>
      <c r="R1100" s="1">
        <v>19.1007</v>
      </c>
      <c r="S1100" s="1">
        <v>19.112400000000001</v>
      </c>
      <c r="T1100" s="1">
        <v>8.1928000000000001</v>
      </c>
      <c r="U1100" s="1">
        <v>8.1956000000000007</v>
      </c>
      <c r="V1100" s="1">
        <v>7.6300000000000007E-2</v>
      </c>
      <c r="W1100" s="1">
        <v>7.6399999999999996E-2</v>
      </c>
      <c r="X1100" s="1">
        <v>1.6444000000000001</v>
      </c>
      <c r="Y1100" s="1">
        <v>-1E-3</v>
      </c>
      <c r="Z1100" s="1">
        <v>0</v>
      </c>
      <c r="AA1100" s="1">
        <v>0</v>
      </c>
      <c r="AB1100" s="1">
        <v>0</v>
      </c>
      <c r="AC1100" s="1">
        <v>15.954000000000001</v>
      </c>
      <c r="AD1100" s="1">
        <v>21.835100000000001</v>
      </c>
      <c r="AE1100" s="1">
        <v>0</v>
      </c>
      <c r="AF1100" s="1">
        <v>0</v>
      </c>
      <c r="AG1100" s="1">
        <v>0</v>
      </c>
      <c r="AH1100" s="1">
        <v>0</v>
      </c>
      <c r="AI1100" s="1">
        <v>0.1137</v>
      </c>
      <c r="AJ1100" s="1">
        <v>0.20730000000000001</v>
      </c>
      <c r="AK1100" s="1">
        <v>1.38E-2</v>
      </c>
      <c r="AL1100" s="1">
        <v>0.93279999999999996</v>
      </c>
    </row>
    <row r="1101" spans="1:38" x14ac:dyDescent="0.25">
      <c r="A1101" s="1" t="s">
        <v>1200</v>
      </c>
      <c r="B1101" s="1" t="s">
        <v>1188</v>
      </c>
      <c r="C1101" s="1" t="s">
        <v>1188</v>
      </c>
      <c r="D1101" s="1" t="s">
        <v>445</v>
      </c>
      <c r="E1101" s="1" t="s">
        <v>41</v>
      </c>
      <c r="F1101" s="1" t="s">
        <v>42</v>
      </c>
      <c r="G1101" s="1">
        <v>2005</v>
      </c>
      <c r="H1101" s="1">
        <v>11</v>
      </c>
      <c r="I1101" s="1">
        <v>11</v>
      </c>
      <c r="J1101" s="1">
        <v>1188</v>
      </c>
      <c r="K1101" s="1">
        <v>19065.710899999998</v>
      </c>
      <c r="L1101" s="1">
        <v>1</v>
      </c>
      <c r="N1101" s="1">
        <v>36.037399999999998</v>
      </c>
      <c r="O1101" s="1">
        <v>36.018300000000004</v>
      </c>
      <c r="P1101" s="1">
        <v>26.0138</v>
      </c>
      <c r="Q1101" s="1">
        <v>26.039400000000001</v>
      </c>
      <c r="R1101" s="1">
        <v>17.940999999999999</v>
      </c>
      <c r="S1101" s="1">
        <v>17.508500000000002</v>
      </c>
      <c r="T1101" s="1">
        <v>8.0045000000000002</v>
      </c>
      <c r="U1101" s="1">
        <v>9.8598999999999997</v>
      </c>
      <c r="V1101" s="1">
        <v>0.1065</v>
      </c>
      <c r="W1101" s="1">
        <v>8.2799999999999999E-2</v>
      </c>
      <c r="X1101" s="1">
        <v>8.0465999999999998</v>
      </c>
      <c r="Y1101" s="1">
        <v>2.5600000000000001E-2</v>
      </c>
      <c r="Z1101" s="1">
        <v>0</v>
      </c>
      <c r="AA1101" s="1">
        <v>25</v>
      </c>
      <c r="AB1101" s="1">
        <v>0</v>
      </c>
      <c r="AC1101" s="1">
        <v>16.8322</v>
      </c>
      <c r="AD1101" s="1">
        <v>21.835100000000001</v>
      </c>
      <c r="AE1101" s="1">
        <v>0</v>
      </c>
      <c r="AF1101" s="1">
        <v>0.75009999999999999</v>
      </c>
      <c r="AG1101" s="1">
        <v>0.25</v>
      </c>
      <c r="AH1101" s="1">
        <v>0</v>
      </c>
      <c r="AI1101" s="1">
        <v>6.3E-2</v>
      </c>
      <c r="AJ1101" s="1">
        <v>0.3291</v>
      </c>
      <c r="AK1101" s="1">
        <v>3.6799999999999999E-2</v>
      </c>
      <c r="AL1101" s="1">
        <v>0.8831</v>
      </c>
    </row>
    <row r="1102" spans="1:38" x14ac:dyDescent="0.25">
      <c r="A1102" s="1" t="s">
        <v>1201</v>
      </c>
      <c r="B1102" s="1" t="s">
        <v>1188</v>
      </c>
      <c r="C1102" s="1" t="s">
        <v>1188</v>
      </c>
      <c r="D1102" s="1" t="s">
        <v>445</v>
      </c>
      <c r="E1102" s="1" t="s">
        <v>41</v>
      </c>
      <c r="F1102" s="1" t="s">
        <v>42</v>
      </c>
      <c r="G1102" s="1">
        <v>2005</v>
      </c>
      <c r="H1102" s="1">
        <v>8</v>
      </c>
      <c r="I1102" s="1">
        <v>12</v>
      </c>
      <c r="J1102" s="1">
        <v>1189</v>
      </c>
      <c r="K1102" s="1">
        <v>19065.710899999998</v>
      </c>
      <c r="L1102" s="1">
        <v>1</v>
      </c>
      <c r="N1102" s="1">
        <v>35.803800000000003</v>
      </c>
      <c r="O1102" s="1">
        <v>35.928100000000001</v>
      </c>
      <c r="P1102" s="1">
        <v>20.787099999999999</v>
      </c>
      <c r="Q1102" s="1">
        <v>20.812100000000001</v>
      </c>
      <c r="R1102" s="1">
        <v>14.4015</v>
      </c>
      <c r="S1102" s="1">
        <v>13.645099999999999</v>
      </c>
      <c r="T1102" s="1">
        <v>7.1082000000000001</v>
      </c>
      <c r="U1102" s="1">
        <v>7.0986000000000002</v>
      </c>
      <c r="V1102" s="1">
        <v>6.8999999999999999E-3</v>
      </c>
      <c r="W1102" s="1">
        <v>4.0000000000000001E-3</v>
      </c>
      <c r="X1102" s="1">
        <v>0.55779999999999996</v>
      </c>
      <c r="Y1102" s="1">
        <v>2.5000000000000001E-2</v>
      </c>
      <c r="Z1102" s="1">
        <v>0</v>
      </c>
      <c r="AA1102" s="1">
        <v>0</v>
      </c>
      <c r="AB1102" s="1">
        <v>0</v>
      </c>
      <c r="AC1102" s="1">
        <v>13.0589</v>
      </c>
      <c r="AD1102" s="1">
        <v>15.888500000000001</v>
      </c>
      <c r="AE1102" s="1">
        <v>0</v>
      </c>
      <c r="AF1102" s="1">
        <v>0.25</v>
      </c>
      <c r="AG1102" s="1">
        <v>0</v>
      </c>
      <c r="AH1102" s="1">
        <v>0</v>
      </c>
      <c r="AI1102" s="1">
        <v>2.5000000000000001E-3</v>
      </c>
      <c r="AJ1102" s="1">
        <v>0.1208</v>
      </c>
      <c r="AK1102" s="1">
        <v>1.9900000000000001E-2</v>
      </c>
      <c r="AL1102" s="1">
        <v>0.95750000000000002</v>
      </c>
    </row>
    <row r="1103" spans="1:38" x14ac:dyDescent="0.25">
      <c r="A1103" s="1" t="s">
        <v>1202</v>
      </c>
      <c r="B1103" s="1" t="s">
        <v>1188</v>
      </c>
      <c r="C1103" s="1" t="s">
        <v>1188</v>
      </c>
      <c r="D1103" s="1" t="s">
        <v>445</v>
      </c>
      <c r="E1103" s="1" t="s">
        <v>41</v>
      </c>
      <c r="F1103" s="1" t="s">
        <v>42</v>
      </c>
      <c r="G1103" s="1">
        <v>2005</v>
      </c>
      <c r="H1103" s="1">
        <v>8</v>
      </c>
      <c r="I1103" s="1">
        <v>12</v>
      </c>
      <c r="J1103" s="1">
        <v>1190</v>
      </c>
      <c r="K1103" s="1">
        <v>19065.710899999998</v>
      </c>
      <c r="L1103" s="1">
        <v>1</v>
      </c>
      <c r="N1103" s="1">
        <v>35.803800000000003</v>
      </c>
      <c r="O1103" s="1">
        <v>35.928100000000001</v>
      </c>
      <c r="P1103" s="1">
        <v>20.787099999999999</v>
      </c>
      <c r="Q1103" s="1">
        <v>20.812100000000001</v>
      </c>
      <c r="R1103" s="1">
        <v>14.4015</v>
      </c>
      <c r="S1103" s="1">
        <v>13.645099999999999</v>
      </c>
      <c r="T1103" s="1">
        <v>7.1082000000000001</v>
      </c>
      <c r="U1103" s="1">
        <v>7.0986000000000002</v>
      </c>
      <c r="V1103" s="1">
        <v>6.8999999999999999E-3</v>
      </c>
      <c r="W1103" s="1">
        <v>4.0000000000000001E-3</v>
      </c>
      <c r="X1103" s="1">
        <v>0.55779999999999996</v>
      </c>
      <c r="Y1103" s="1">
        <v>2.5000000000000001E-2</v>
      </c>
      <c r="Z1103" s="1">
        <v>0</v>
      </c>
      <c r="AA1103" s="1">
        <v>0</v>
      </c>
      <c r="AB1103" s="1">
        <v>0</v>
      </c>
      <c r="AC1103" s="1">
        <v>13.0589</v>
      </c>
      <c r="AD1103" s="1">
        <v>15.888500000000001</v>
      </c>
      <c r="AE1103" s="1">
        <v>0</v>
      </c>
      <c r="AF1103" s="1">
        <v>0.25</v>
      </c>
      <c r="AG1103" s="1">
        <v>0</v>
      </c>
      <c r="AH1103" s="1">
        <v>0</v>
      </c>
      <c r="AI1103" s="1">
        <v>2.5000000000000001E-3</v>
      </c>
      <c r="AJ1103" s="1">
        <v>0.1208</v>
      </c>
      <c r="AK1103" s="1">
        <v>1.9900000000000001E-2</v>
      </c>
      <c r="AL1103" s="1">
        <v>0.95750000000000002</v>
      </c>
    </row>
    <row r="1104" spans="1:38" x14ac:dyDescent="0.25">
      <c r="A1104" s="1" t="s">
        <v>1203</v>
      </c>
      <c r="B1104" s="1" t="s">
        <v>1188</v>
      </c>
      <c r="C1104" s="1" t="s">
        <v>1188</v>
      </c>
      <c r="D1104" s="1" t="s">
        <v>445</v>
      </c>
      <c r="E1104" s="1" t="s">
        <v>41</v>
      </c>
      <c r="F1104" s="1" t="s">
        <v>42</v>
      </c>
      <c r="G1104" s="1">
        <v>2005</v>
      </c>
      <c r="H1104" s="1">
        <v>8</v>
      </c>
      <c r="I1104" s="1">
        <v>23</v>
      </c>
      <c r="J1104" s="1">
        <v>1191</v>
      </c>
      <c r="K1104" s="1">
        <v>19065.710899999998</v>
      </c>
      <c r="L1104" s="1">
        <v>1</v>
      </c>
      <c r="N1104" s="1">
        <v>26.074400000000001</v>
      </c>
      <c r="O1104" s="1">
        <v>26.352900000000002</v>
      </c>
      <c r="P1104" s="1">
        <v>14.476699999999999</v>
      </c>
      <c r="Q1104" s="1">
        <v>14.78</v>
      </c>
      <c r="R1104" s="1">
        <v>12.7746</v>
      </c>
      <c r="S1104" s="1">
        <v>13.3216</v>
      </c>
      <c r="T1104" s="1">
        <v>9.2995999999999999</v>
      </c>
      <c r="U1104" s="1">
        <v>8.7043999999999997</v>
      </c>
      <c r="V1104" s="1">
        <v>2.23E-2</v>
      </c>
      <c r="W1104" s="1">
        <v>2.47E-2</v>
      </c>
      <c r="X1104" s="1">
        <v>0.89849999999999997</v>
      </c>
      <c r="Y1104" s="1">
        <v>0.30330000000000001</v>
      </c>
      <c r="Z1104" s="1">
        <v>0</v>
      </c>
      <c r="AA1104" s="1">
        <v>0</v>
      </c>
      <c r="AB1104" s="1">
        <v>0</v>
      </c>
      <c r="AC1104" s="1">
        <v>13.1671</v>
      </c>
      <c r="AD1104" s="1">
        <v>15.888500000000001</v>
      </c>
      <c r="AE1104" s="1">
        <v>0</v>
      </c>
      <c r="AF1104" s="1">
        <v>0.25</v>
      </c>
      <c r="AG1104" s="1">
        <v>0</v>
      </c>
      <c r="AH1104" s="1">
        <v>0</v>
      </c>
      <c r="AI1104" s="1">
        <v>1.5699999999999999E-2</v>
      </c>
      <c r="AJ1104" s="1">
        <v>0.1009</v>
      </c>
      <c r="AK1104" s="1">
        <v>1.7500000000000002E-2</v>
      </c>
      <c r="AL1104" s="1">
        <v>0.95499999999999996</v>
      </c>
    </row>
    <row r="1105" spans="1:38" x14ac:dyDescent="0.25">
      <c r="A1105" s="1" t="s">
        <v>1204</v>
      </c>
      <c r="B1105" s="1" t="s">
        <v>1188</v>
      </c>
      <c r="C1105" s="1" t="s">
        <v>1188</v>
      </c>
      <c r="D1105" s="1" t="s">
        <v>445</v>
      </c>
      <c r="E1105" s="1" t="s">
        <v>41</v>
      </c>
      <c r="F1105" s="1" t="s">
        <v>42</v>
      </c>
      <c r="G1105" s="1">
        <v>2005</v>
      </c>
      <c r="H1105" s="1">
        <v>8</v>
      </c>
      <c r="I1105" s="1">
        <v>23</v>
      </c>
      <c r="J1105" s="1">
        <v>1192</v>
      </c>
      <c r="K1105" s="1">
        <v>19065.710899999998</v>
      </c>
      <c r="L1105" s="1">
        <v>1</v>
      </c>
      <c r="N1105" s="1">
        <v>26.074400000000001</v>
      </c>
      <c r="O1105" s="1">
        <v>26.352900000000002</v>
      </c>
      <c r="P1105" s="1">
        <v>14.476699999999999</v>
      </c>
      <c r="Q1105" s="1">
        <v>14.78</v>
      </c>
      <c r="R1105" s="1">
        <v>12.7746</v>
      </c>
      <c r="S1105" s="1">
        <v>13.3216</v>
      </c>
      <c r="T1105" s="1">
        <v>9.2995999999999999</v>
      </c>
      <c r="U1105" s="1">
        <v>8.7043999999999997</v>
      </c>
      <c r="V1105" s="1">
        <v>2.23E-2</v>
      </c>
      <c r="W1105" s="1">
        <v>2.47E-2</v>
      </c>
      <c r="X1105" s="1">
        <v>0.89849999999999997</v>
      </c>
      <c r="Y1105" s="1">
        <v>0.30330000000000001</v>
      </c>
      <c r="Z1105" s="1">
        <v>0</v>
      </c>
      <c r="AA1105" s="1">
        <v>0</v>
      </c>
      <c r="AB1105" s="1">
        <v>0</v>
      </c>
      <c r="AC1105" s="1">
        <v>13.1671</v>
      </c>
      <c r="AD1105" s="1">
        <v>15.888500000000001</v>
      </c>
      <c r="AE1105" s="1">
        <v>0</v>
      </c>
      <c r="AF1105" s="1">
        <v>0.25</v>
      </c>
      <c r="AG1105" s="1">
        <v>0</v>
      </c>
      <c r="AH1105" s="1">
        <v>0</v>
      </c>
      <c r="AI1105" s="1">
        <v>1.5699999999999999E-2</v>
      </c>
      <c r="AJ1105" s="1">
        <v>0.1009</v>
      </c>
      <c r="AK1105" s="1">
        <v>1.7500000000000002E-2</v>
      </c>
      <c r="AL1105" s="1">
        <v>0.95499999999999996</v>
      </c>
    </row>
    <row r="1106" spans="1:38" x14ac:dyDescent="0.25">
      <c r="A1106" s="1" t="s">
        <v>1205</v>
      </c>
      <c r="B1106" s="1" t="s">
        <v>1188</v>
      </c>
      <c r="C1106" s="1" t="s">
        <v>1188</v>
      </c>
      <c r="D1106" s="1" t="s">
        <v>445</v>
      </c>
      <c r="E1106" s="1" t="s">
        <v>41</v>
      </c>
      <c r="F1106" s="1" t="s">
        <v>42</v>
      </c>
      <c r="G1106" s="1">
        <v>2006</v>
      </c>
      <c r="H1106" s="1">
        <v>8</v>
      </c>
      <c r="I1106" s="1">
        <v>14</v>
      </c>
      <c r="J1106" s="1">
        <v>1193</v>
      </c>
      <c r="K1106" s="1">
        <v>19065.710899999998</v>
      </c>
      <c r="L1106" s="1">
        <v>1</v>
      </c>
      <c r="N1106" s="1">
        <v>65.9255</v>
      </c>
      <c r="O1106" s="1">
        <v>65.931899999999999</v>
      </c>
      <c r="P1106" s="1">
        <v>32.574599999999997</v>
      </c>
      <c r="Q1106" s="1">
        <v>32.575400000000002</v>
      </c>
      <c r="R1106" s="1">
        <v>13.274100000000001</v>
      </c>
      <c r="S1106" s="1">
        <v>13.284800000000001</v>
      </c>
      <c r="T1106" s="1">
        <v>8.3378999999999994</v>
      </c>
      <c r="U1106" s="1">
        <v>8.3361999999999998</v>
      </c>
      <c r="V1106" s="1">
        <v>1.2999999999999999E-2</v>
      </c>
      <c r="W1106" s="1">
        <v>1.2999999999999999E-2</v>
      </c>
      <c r="X1106" s="1">
        <v>1.1006</v>
      </c>
      <c r="Y1106" s="1">
        <v>6.9999999999999999E-4</v>
      </c>
      <c r="Z1106" s="1">
        <v>0</v>
      </c>
      <c r="AA1106" s="1">
        <v>0</v>
      </c>
      <c r="AB1106" s="1">
        <v>0</v>
      </c>
      <c r="AC1106" s="1">
        <v>12.342499999999999</v>
      </c>
      <c r="AD1106" s="1">
        <v>16.444500000000001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2.4899999999999999E-2</v>
      </c>
      <c r="AK1106" s="1">
        <v>2.1100000000000001E-2</v>
      </c>
      <c r="AL1106" s="1">
        <v>1</v>
      </c>
    </row>
    <row r="1107" spans="1:38" x14ac:dyDescent="0.25">
      <c r="A1107" s="1" t="s">
        <v>1206</v>
      </c>
      <c r="B1107" s="1" t="s">
        <v>1188</v>
      </c>
      <c r="C1107" s="1" t="s">
        <v>1188</v>
      </c>
      <c r="D1107" s="1" t="s">
        <v>445</v>
      </c>
      <c r="E1107" s="1" t="s">
        <v>41</v>
      </c>
      <c r="F1107" s="1" t="s">
        <v>42</v>
      </c>
      <c r="G1107" s="1">
        <v>2006</v>
      </c>
      <c r="H1107" s="1">
        <v>8</v>
      </c>
      <c r="I1107" s="1">
        <v>14</v>
      </c>
      <c r="J1107" s="1">
        <v>1194</v>
      </c>
      <c r="K1107" s="1">
        <v>19065.710899999998</v>
      </c>
      <c r="L1107" s="1">
        <v>1</v>
      </c>
      <c r="N1107" s="1">
        <v>65.9255</v>
      </c>
      <c r="O1107" s="1">
        <v>65.931899999999999</v>
      </c>
      <c r="P1107" s="1">
        <v>32.574599999999997</v>
      </c>
      <c r="Q1107" s="1">
        <v>32.575400000000002</v>
      </c>
      <c r="R1107" s="1">
        <v>13.274100000000001</v>
      </c>
      <c r="S1107" s="1">
        <v>13.284800000000001</v>
      </c>
      <c r="T1107" s="1">
        <v>8.3378999999999994</v>
      </c>
      <c r="U1107" s="1">
        <v>8.3361999999999998</v>
      </c>
      <c r="V1107" s="1">
        <v>1.2999999999999999E-2</v>
      </c>
      <c r="W1107" s="1">
        <v>1.2999999999999999E-2</v>
      </c>
      <c r="X1107" s="1">
        <v>1.1006</v>
      </c>
      <c r="Y1107" s="1">
        <v>6.9999999999999999E-4</v>
      </c>
      <c r="Z1107" s="1">
        <v>0</v>
      </c>
      <c r="AA1107" s="1">
        <v>0</v>
      </c>
      <c r="AB1107" s="1">
        <v>0</v>
      </c>
      <c r="AC1107" s="1">
        <v>12.342499999999999</v>
      </c>
      <c r="AD1107" s="1">
        <v>16.444500000000001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2.4899999999999999E-2</v>
      </c>
      <c r="AK1107" s="1">
        <v>2.1100000000000001E-2</v>
      </c>
      <c r="AL1107" s="1">
        <v>1</v>
      </c>
    </row>
    <row r="1108" spans="1:38" x14ac:dyDescent="0.25">
      <c r="A1108" s="1" t="s">
        <v>1207</v>
      </c>
      <c r="B1108" s="1" t="s">
        <v>1188</v>
      </c>
      <c r="C1108" s="1" t="s">
        <v>1188</v>
      </c>
      <c r="D1108" s="1" t="s">
        <v>445</v>
      </c>
      <c r="E1108" s="1" t="s">
        <v>41</v>
      </c>
      <c r="F1108" s="1" t="s">
        <v>42</v>
      </c>
      <c r="G1108" s="1">
        <v>2006</v>
      </c>
      <c r="H1108" s="1">
        <v>9</v>
      </c>
      <c r="I1108" s="1">
        <v>1</v>
      </c>
      <c r="J1108" s="1">
        <v>1195</v>
      </c>
      <c r="K1108" s="1">
        <v>19065.710899999998</v>
      </c>
      <c r="L1108" s="1">
        <v>1</v>
      </c>
      <c r="N1108" s="1">
        <v>51.401699999999998</v>
      </c>
      <c r="O1108" s="1">
        <v>51.403700000000001</v>
      </c>
      <c r="P1108" s="1">
        <v>25.471</v>
      </c>
      <c r="Q1108" s="1">
        <v>25.471699999999998</v>
      </c>
      <c r="R1108" s="1">
        <v>15.785299999999999</v>
      </c>
      <c r="S1108" s="1">
        <v>15.8012</v>
      </c>
      <c r="T1108" s="1">
        <v>8.5955999999999992</v>
      </c>
      <c r="U1108" s="1">
        <v>8.5981000000000005</v>
      </c>
      <c r="V1108" s="1">
        <v>1.3299999999999999E-2</v>
      </c>
      <c r="W1108" s="1">
        <v>1.3299999999999999E-2</v>
      </c>
      <c r="X1108" s="1">
        <v>2.3546999999999998</v>
      </c>
      <c r="Y1108" s="1">
        <v>8.0000000000000004E-4</v>
      </c>
      <c r="Z1108" s="1">
        <v>0</v>
      </c>
      <c r="AA1108" s="1">
        <v>0</v>
      </c>
      <c r="AB1108" s="1">
        <v>0</v>
      </c>
      <c r="AC1108" s="1">
        <v>14.2254</v>
      </c>
      <c r="AD1108" s="1">
        <v>18.190799999999999</v>
      </c>
      <c r="AE1108" s="1">
        <v>0</v>
      </c>
      <c r="AF1108" s="1">
        <v>0</v>
      </c>
      <c r="AG1108" s="1">
        <v>0</v>
      </c>
      <c r="AH1108" s="1">
        <v>0</v>
      </c>
      <c r="AI1108" s="1">
        <v>1.1999999999999999E-3</v>
      </c>
      <c r="AJ1108" s="1">
        <v>0.1168</v>
      </c>
      <c r="AK1108" s="1">
        <v>2.7699999999999999E-2</v>
      </c>
      <c r="AL1108" s="1">
        <v>0.98070000000000002</v>
      </c>
    </row>
    <row r="1109" spans="1:38" x14ac:dyDescent="0.25">
      <c r="A1109" s="1" t="s">
        <v>1208</v>
      </c>
      <c r="B1109" s="1" t="s">
        <v>1188</v>
      </c>
      <c r="C1109" s="1" t="s">
        <v>1188</v>
      </c>
      <c r="D1109" s="1" t="s">
        <v>445</v>
      </c>
      <c r="E1109" s="1" t="s">
        <v>41</v>
      </c>
      <c r="F1109" s="1" t="s">
        <v>42</v>
      </c>
      <c r="G1109" s="1">
        <v>2006</v>
      </c>
      <c r="H1109" s="1">
        <v>9</v>
      </c>
      <c r="I1109" s="1">
        <v>1</v>
      </c>
      <c r="J1109" s="1">
        <v>1196</v>
      </c>
      <c r="K1109" s="1">
        <v>19065.710899999998</v>
      </c>
      <c r="L1109" s="1">
        <v>1</v>
      </c>
      <c r="N1109" s="1">
        <v>51.401699999999998</v>
      </c>
      <c r="O1109" s="1">
        <v>51.403700000000001</v>
      </c>
      <c r="P1109" s="1">
        <v>25.471</v>
      </c>
      <c r="Q1109" s="1">
        <v>25.471699999999998</v>
      </c>
      <c r="R1109" s="1">
        <v>15.785299999999999</v>
      </c>
      <c r="S1109" s="1">
        <v>15.8012</v>
      </c>
      <c r="T1109" s="1">
        <v>8.5955999999999992</v>
      </c>
      <c r="U1109" s="1">
        <v>8.5981000000000005</v>
      </c>
      <c r="V1109" s="1">
        <v>1.3299999999999999E-2</v>
      </c>
      <c r="W1109" s="1">
        <v>1.3299999999999999E-2</v>
      </c>
      <c r="X1109" s="1">
        <v>2.3546999999999998</v>
      </c>
      <c r="Y1109" s="1">
        <v>8.0000000000000004E-4</v>
      </c>
      <c r="Z1109" s="1">
        <v>0</v>
      </c>
      <c r="AA1109" s="1">
        <v>0</v>
      </c>
      <c r="AB1109" s="1">
        <v>0</v>
      </c>
      <c r="AC1109" s="1">
        <v>14.2254</v>
      </c>
      <c r="AD1109" s="1">
        <v>18.190799999999999</v>
      </c>
      <c r="AE1109" s="1">
        <v>0</v>
      </c>
      <c r="AF1109" s="1">
        <v>0</v>
      </c>
      <c r="AG1109" s="1">
        <v>0</v>
      </c>
      <c r="AH1109" s="1">
        <v>0</v>
      </c>
      <c r="AI1109" s="1">
        <v>1.1999999999999999E-3</v>
      </c>
      <c r="AJ1109" s="1">
        <v>0.1168</v>
      </c>
      <c r="AK1109" s="1">
        <v>2.7699999999999999E-2</v>
      </c>
      <c r="AL1109" s="1">
        <v>0.98070000000000002</v>
      </c>
    </row>
    <row r="1110" spans="1:38" x14ac:dyDescent="0.25">
      <c r="A1110" s="1" t="s">
        <v>1209</v>
      </c>
      <c r="B1110" s="1" t="s">
        <v>1210</v>
      </c>
      <c r="C1110" s="1" t="s">
        <v>1210</v>
      </c>
      <c r="D1110" s="1" t="s">
        <v>445</v>
      </c>
      <c r="E1110" s="1" t="s">
        <v>41</v>
      </c>
      <c r="F1110" s="1" t="s">
        <v>42</v>
      </c>
      <c r="G1110" s="1">
        <v>2005</v>
      </c>
      <c r="H1110" s="1">
        <v>8</v>
      </c>
      <c r="I1110" s="1">
        <v>9</v>
      </c>
      <c r="J1110" s="1">
        <v>1197</v>
      </c>
      <c r="K1110" s="1">
        <v>16075.084000000001</v>
      </c>
      <c r="L1110" s="1">
        <v>12</v>
      </c>
      <c r="N1110" s="1">
        <v>29.543299999999999</v>
      </c>
      <c r="O1110" s="1">
        <v>27.040199999999999</v>
      </c>
      <c r="P1110" s="1">
        <v>22.0212</v>
      </c>
      <c r="Q1110" s="1">
        <v>26.705500000000001</v>
      </c>
      <c r="R1110" s="1">
        <v>14.272399999999999</v>
      </c>
      <c r="S1110" s="1">
        <v>15.3874</v>
      </c>
      <c r="T1110" s="1">
        <v>7.8227000000000002</v>
      </c>
      <c r="U1110" s="1">
        <v>7.7483000000000004</v>
      </c>
      <c r="V1110" s="1">
        <v>1.38E-2</v>
      </c>
      <c r="W1110" s="1">
        <v>6.6E-3</v>
      </c>
      <c r="X1110" s="1">
        <v>0.73540000000000005</v>
      </c>
      <c r="Y1110" s="1">
        <v>4.6843000000000004</v>
      </c>
      <c r="Z1110" s="1">
        <v>28.728200000000001</v>
      </c>
      <c r="AA1110" s="1">
        <v>0</v>
      </c>
      <c r="AB1110" s="1">
        <v>0</v>
      </c>
      <c r="AC1110" s="1">
        <v>13.404500000000001</v>
      </c>
      <c r="AD1110" s="1">
        <v>16.860099999999999</v>
      </c>
      <c r="AE1110" s="1">
        <v>5.5004999999999997</v>
      </c>
      <c r="AF1110" s="1">
        <v>0</v>
      </c>
      <c r="AG1110" s="1">
        <v>0</v>
      </c>
      <c r="AH1110" s="1">
        <v>0</v>
      </c>
      <c r="AI1110" s="1">
        <v>9.1000000000000004E-3</v>
      </c>
      <c r="AJ1110" s="1">
        <v>9.8299999999999998E-2</v>
      </c>
      <c r="AK1110" s="1">
        <v>0</v>
      </c>
      <c r="AL1110" s="1">
        <v>0.94259999999999999</v>
      </c>
    </row>
    <row r="1111" spans="1:38" x14ac:dyDescent="0.25">
      <c r="A1111" s="1" t="s">
        <v>1211</v>
      </c>
      <c r="B1111" s="1" t="s">
        <v>1210</v>
      </c>
      <c r="C1111" s="1" t="s">
        <v>1210</v>
      </c>
      <c r="D1111" s="1" t="s">
        <v>445</v>
      </c>
      <c r="E1111" s="1" t="s">
        <v>41</v>
      </c>
      <c r="F1111" s="1" t="s">
        <v>42</v>
      </c>
      <c r="G1111" s="1">
        <v>2005</v>
      </c>
      <c r="H1111" s="1">
        <v>8</v>
      </c>
      <c r="I1111" s="1">
        <v>9</v>
      </c>
      <c r="J1111" s="1">
        <v>1198</v>
      </c>
      <c r="K1111" s="1">
        <v>16075.084000000001</v>
      </c>
      <c r="L1111" s="1">
        <v>12</v>
      </c>
      <c r="N1111" s="1">
        <v>29.543299999999999</v>
      </c>
      <c r="O1111" s="1">
        <v>27.040199999999999</v>
      </c>
      <c r="P1111" s="1">
        <v>22.0212</v>
      </c>
      <c r="Q1111" s="1">
        <v>26.705500000000001</v>
      </c>
      <c r="R1111" s="1">
        <v>14.272399999999999</v>
      </c>
      <c r="S1111" s="1">
        <v>15.3874</v>
      </c>
      <c r="T1111" s="1">
        <v>7.8227000000000002</v>
      </c>
      <c r="U1111" s="1">
        <v>7.7483000000000004</v>
      </c>
      <c r="V1111" s="1">
        <v>1.38E-2</v>
      </c>
      <c r="W1111" s="1">
        <v>6.6E-3</v>
      </c>
      <c r="X1111" s="1">
        <v>0.73540000000000005</v>
      </c>
      <c r="Y1111" s="1">
        <v>4.6843000000000004</v>
      </c>
      <c r="Z1111" s="1">
        <v>28.728200000000001</v>
      </c>
      <c r="AA1111" s="1">
        <v>0</v>
      </c>
      <c r="AB1111" s="1">
        <v>0</v>
      </c>
      <c r="AC1111" s="1">
        <v>13.404500000000001</v>
      </c>
      <c r="AD1111" s="1">
        <v>16.860099999999999</v>
      </c>
      <c r="AE1111" s="1">
        <v>5.5004999999999997</v>
      </c>
      <c r="AF1111" s="1">
        <v>0</v>
      </c>
      <c r="AG1111" s="1">
        <v>0</v>
      </c>
      <c r="AH1111" s="1">
        <v>0</v>
      </c>
      <c r="AI1111" s="1">
        <v>9.1000000000000004E-3</v>
      </c>
      <c r="AJ1111" s="1">
        <v>9.8299999999999998E-2</v>
      </c>
      <c r="AK1111" s="1">
        <v>0</v>
      </c>
      <c r="AL1111" s="1">
        <v>0.94259999999999999</v>
      </c>
    </row>
    <row r="1112" spans="1:38" x14ac:dyDescent="0.25">
      <c r="A1112" s="1" t="s">
        <v>1212</v>
      </c>
      <c r="B1112" s="1" t="s">
        <v>1210</v>
      </c>
      <c r="C1112" s="1" t="s">
        <v>1210</v>
      </c>
      <c r="D1112" s="1" t="s">
        <v>445</v>
      </c>
      <c r="E1112" s="1" t="s">
        <v>41</v>
      </c>
      <c r="F1112" s="1" t="s">
        <v>42</v>
      </c>
      <c r="G1112" s="1">
        <v>2005</v>
      </c>
      <c r="H1112" s="1">
        <v>8</v>
      </c>
      <c r="I1112" s="1">
        <v>22</v>
      </c>
      <c r="J1112" s="1">
        <v>1199</v>
      </c>
      <c r="K1112" s="1">
        <v>16075.084000000001</v>
      </c>
      <c r="L1112" s="1">
        <v>12</v>
      </c>
      <c r="N1112" s="1">
        <v>16.887799999999999</v>
      </c>
      <c r="O1112" s="1">
        <v>21.319400000000002</v>
      </c>
      <c r="P1112" s="1">
        <v>10.073600000000001</v>
      </c>
      <c r="Q1112" s="1">
        <v>17.863900000000001</v>
      </c>
      <c r="R1112" s="1">
        <v>13.127599999999999</v>
      </c>
      <c r="S1112" s="1">
        <v>13.902100000000001</v>
      </c>
      <c r="T1112" s="1">
        <v>9.2407000000000004</v>
      </c>
      <c r="U1112" s="1">
        <v>8.8454999999999995</v>
      </c>
      <c r="V1112" s="1">
        <v>4.5999999999999999E-2</v>
      </c>
      <c r="W1112" s="1">
        <v>2.52E-2</v>
      </c>
      <c r="X1112" s="1">
        <v>1.9474</v>
      </c>
      <c r="Y1112" s="1">
        <v>7.7903000000000002</v>
      </c>
      <c r="Z1112" s="1">
        <v>75</v>
      </c>
      <c r="AA1112" s="1">
        <v>0</v>
      </c>
      <c r="AB1112" s="1">
        <v>0</v>
      </c>
      <c r="AC1112" s="1">
        <v>13.794</v>
      </c>
      <c r="AD1112" s="1">
        <v>17.197800000000001</v>
      </c>
      <c r="AE1112" s="1">
        <v>5.7504999999999997</v>
      </c>
      <c r="AF1112" s="1">
        <v>0</v>
      </c>
      <c r="AG1112" s="1">
        <v>0</v>
      </c>
      <c r="AH1112" s="1">
        <v>0</v>
      </c>
      <c r="AI1112" s="1">
        <v>1.6799999999999999E-2</v>
      </c>
      <c r="AJ1112" s="1">
        <v>8.1299999999999997E-2</v>
      </c>
      <c r="AK1112" s="1">
        <v>0</v>
      </c>
      <c r="AL1112" s="1">
        <v>0.93740000000000001</v>
      </c>
    </row>
    <row r="1113" spans="1:38" x14ac:dyDescent="0.25">
      <c r="A1113" s="1" t="s">
        <v>1213</v>
      </c>
      <c r="B1113" s="1" t="s">
        <v>1210</v>
      </c>
      <c r="C1113" s="1" t="s">
        <v>1210</v>
      </c>
      <c r="D1113" s="1" t="s">
        <v>445</v>
      </c>
      <c r="E1113" s="1" t="s">
        <v>41</v>
      </c>
      <c r="F1113" s="1" t="s">
        <v>42</v>
      </c>
      <c r="G1113" s="1">
        <v>2005</v>
      </c>
      <c r="H1113" s="1">
        <v>8</v>
      </c>
      <c r="I1113" s="1">
        <v>22</v>
      </c>
      <c r="J1113" s="1">
        <v>1200</v>
      </c>
      <c r="K1113" s="1">
        <v>16075.084000000001</v>
      </c>
      <c r="L1113" s="1">
        <v>12</v>
      </c>
      <c r="N1113" s="1">
        <v>16.887799999999999</v>
      </c>
      <c r="O1113" s="1">
        <v>21.319400000000002</v>
      </c>
      <c r="P1113" s="1">
        <v>10.073600000000001</v>
      </c>
      <c r="Q1113" s="1">
        <v>17.863900000000001</v>
      </c>
      <c r="R1113" s="1">
        <v>13.127599999999999</v>
      </c>
      <c r="S1113" s="1">
        <v>13.902100000000001</v>
      </c>
      <c r="T1113" s="1">
        <v>9.2407000000000004</v>
      </c>
      <c r="U1113" s="1">
        <v>8.8454999999999995</v>
      </c>
      <c r="V1113" s="1">
        <v>4.5999999999999999E-2</v>
      </c>
      <c r="W1113" s="1">
        <v>2.52E-2</v>
      </c>
      <c r="X1113" s="1">
        <v>1.9474</v>
      </c>
      <c r="Y1113" s="1">
        <v>7.7903000000000002</v>
      </c>
      <c r="Z1113" s="1">
        <v>75</v>
      </c>
      <c r="AA1113" s="1">
        <v>0</v>
      </c>
      <c r="AB1113" s="1">
        <v>0</v>
      </c>
      <c r="AC1113" s="1">
        <v>13.794</v>
      </c>
      <c r="AD1113" s="1">
        <v>17.197800000000001</v>
      </c>
      <c r="AE1113" s="1">
        <v>5.7504999999999997</v>
      </c>
      <c r="AF1113" s="1">
        <v>0</v>
      </c>
      <c r="AG1113" s="1">
        <v>0</v>
      </c>
      <c r="AH1113" s="1">
        <v>0</v>
      </c>
      <c r="AI1113" s="1">
        <v>1.6799999999999999E-2</v>
      </c>
      <c r="AJ1113" s="1">
        <v>8.1299999999999997E-2</v>
      </c>
      <c r="AK1113" s="1">
        <v>0</v>
      </c>
      <c r="AL1113" s="1">
        <v>0.93740000000000001</v>
      </c>
    </row>
    <row r="1114" spans="1:38" x14ac:dyDescent="0.25">
      <c r="A1114" s="1" t="s">
        <v>1214</v>
      </c>
      <c r="B1114" s="1" t="s">
        <v>1215</v>
      </c>
      <c r="C1114" s="1" t="s">
        <v>1215</v>
      </c>
      <c r="D1114" s="1" t="s">
        <v>1167</v>
      </c>
      <c r="E1114" s="1" t="s">
        <v>41</v>
      </c>
      <c r="F1114" s="1" t="s">
        <v>42</v>
      </c>
      <c r="G1114" s="1">
        <v>2009</v>
      </c>
      <c r="H1114" s="1">
        <v>1</v>
      </c>
      <c r="I1114" s="1">
        <v>13</v>
      </c>
      <c r="J1114" s="1">
        <v>137</v>
      </c>
      <c r="K1114" s="1">
        <v>21611.330099999999</v>
      </c>
      <c r="L1114" s="1">
        <v>2</v>
      </c>
      <c r="N1114" s="1">
        <v>31.242999999999999</v>
      </c>
      <c r="O1114" s="1">
        <v>31.440999999999999</v>
      </c>
      <c r="P1114" s="1">
        <v>37.729399999999998</v>
      </c>
      <c r="Q1114" s="1">
        <v>37.737900000000003</v>
      </c>
      <c r="R1114" s="1">
        <v>22.545999999999999</v>
      </c>
      <c r="S1114" s="1">
        <v>22.5749</v>
      </c>
      <c r="T1114" s="1">
        <v>5.6917999999999997</v>
      </c>
      <c r="U1114" s="1">
        <v>5.6641000000000004</v>
      </c>
      <c r="V1114" s="1">
        <v>9.6600000000000005E-2</v>
      </c>
      <c r="W1114" s="1">
        <v>9.8199999999999996E-2</v>
      </c>
      <c r="X1114" s="1">
        <v>12.2401</v>
      </c>
      <c r="Y1114" s="1">
        <v>8.3999999999999995E-3</v>
      </c>
      <c r="Z1114" s="1">
        <v>0</v>
      </c>
      <c r="AA1114" s="1">
        <v>0</v>
      </c>
      <c r="AB1114" s="1">
        <v>0</v>
      </c>
      <c r="AC1114" s="1">
        <v>22.353000000000002</v>
      </c>
      <c r="AD1114" s="1">
        <v>26.876000000000001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1.4500000000000001E-2</v>
      </c>
      <c r="AK1114" s="1">
        <v>7.4099999999999999E-2</v>
      </c>
      <c r="AL1114" s="1">
        <v>0.78939999999999999</v>
      </c>
    </row>
    <row r="1115" spans="1:38" x14ac:dyDescent="0.25">
      <c r="A1115" s="1" t="s">
        <v>1216</v>
      </c>
      <c r="B1115" s="1" t="s">
        <v>1215</v>
      </c>
      <c r="C1115" s="1" t="s">
        <v>1215</v>
      </c>
      <c r="D1115" s="1" t="s">
        <v>1167</v>
      </c>
      <c r="E1115" s="1" t="s">
        <v>41</v>
      </c>
      <c r="F1115" s="1" t="s">
        <v>42</v>
      </c>
      <c r="G1115" s="1">
        <v>2009</v>
      </c>
      <c r="H1115" s="1">
        <v>4</v>
      </c>
      <c r="I1115" s="1">
        <v>6</v>
      </c>
      <c r="J1115" s="1">
        <v>157</v>
      </c>
      <c r="K1115" s="1">
        <v>21611.330099999999</v>
      </c>
      <c r="L1115" s="1">
        <v>2</v>
      </c>
      <c r="N1115" s="1">
        <v>4.1738</v>
      </c>
      <c r="O1115" s="1">
        <v>4.1764000000000001</v>
      </c>
      <c r="P1115" s="1">
        <v>37.424100000000003</v>
      </c>
      <c r="Q1115" s="1">
        <v>37.497799999999998</v>
      </c>
      <c r="R1115" s="1">
        <v>18.747699999999998</v>
      </c>
      <c r="S1115" s="1">
        <v>18.430499999999999</v>
      </c>
      <c r="T1115" s="1">
        <v>6.915</v>
      </c>
      <c r="U1115" s="1">
        <v>6.8705999999999996</v>
      </c>
      <c r="V1115" s="1">
        <v>2.76E-2</v>
      </c>
      <c r="W1115" s="1">
        <v>2.8000000000000001E-2</v>
      </c>
      <c r="X1115" s="1">
        <v>2.4883999999999999</v>
      </c>
      <c r="Y1115" s="1">
        <v>7.3700000000000002E-2</v>
      </c>
      <c r="Z1115" s="1">
        <v>0</v>
      </c>
      <c r="AA1115" s="1">
        <v>0</v>
      </c>
      <c r="AB1115" s="1">
        <v>0</v>
      </c>
      <c r="AC1115" s="1">
        <v>18.583500000000001</v>
      </c>
      <c r="AD1115" s="1">
        <v>20.721800000000002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8.9999999999999998E-4</v>
      </c>
      <c r="AK1115" s="1">
        <v>1.0999999999999999E-2</v>
      </c>
      <c r="AL1115" s="1">
        <v>0.93689999999999996</v>
      </c>
    </row>
    <row r="1116" spans="1:38" x14ac:dyDescent="0.25">
      <c r="A1116" s="1" t="s">
        <v>1217</v>
      </c>
      <c r="B1116" s="1" t="s">
        <v>1215</v>
      </c>
      <c r="C1116" s="1" t="s">
        <v>1215</v>
      </c>
      <c r="D1116" s="1" t="s">
        <v>1167</v>
      </c>
      <c r="E1116" s="1" t="s">
        <v>41</v>
      </c>
      <c r="F1116" s="1" t="s">
        <v>42</v>
      </c>
      <c r="G1116" s="1">
        <v>2008</v>
      </c>
      <c r="H1116" s="1">
        <v>10</v>
      </c>
      <c r="I1116" s="1">
        <v>7</v>
      </c>
      <c r="J1116" s="1">
        <v>192</v>
      </c>
      <c r="K1116" s="1">
        <v>21611.330099999999</v>
      </c>
      <c r="L1116" s="1">
        <v>2</v>
      </c>
      <c r="N1116" s="1">
        <v>27.8828</v>
      </c>
      <c r="O1116" s="1">
        <v>24.876799999999999</v>
      </c>
      <c r="P1116" s="1">
        <v>31.3339</v>
      </c>
      <c r="Q1116" s="1">
        <v>31.816700000000001</v>
      </c>
      <c r="R1116" s="1">
        <v>16.169699999999999</v>
      </c>
      <c r="S1116" s="1">
        <v>15.8996</v>
      </c>
      <c r="T1116" s="1">
        <v>8.3440999999999992</v>
      </c>
      <c r="U1116" s="1">
        <v>7.9747000000000003</v>
      </c>
      <c r="V1116" s="1">
        <v>6.1999999999999998E-3</v>
      </c>
      <c r="W1116" s="1">
        <v>5.5999999999999999E-3</v>
      </c>
      <c r="X1116" s="1">
        <v>0.69630000000000003</v>
      </c>
      <c r="Y1116" s="1">
        <v>0.48280000000000001</v>
      </c>
      <c r="Z1116" s="1">
        <v>0</v>
      </c>
      <c r="AA1116" s="1">
        <v>0</v>
      </c>
      <c r="AB1116" s="1">
        <v>0</v>
      </c>
      <c r="AC1116" s="1">
        <v>15.836399999999999</v>
      </c>
      <c r="AD1116" s="1">
        <v>19.087</v>
      </c>
      <c r="AE1116" s="1">
        <v>0.25</v>
      </c>
      <c r="AF1116" s="1">
        <v>0</v>
      </c>
      <c r="AG1116" s="1">
        <v>0</v>
      </c>
      <c r="AH1116" s="1">
        <v>0</v>
      </c>
      <c r="AI1116" s="1">
        <v>0</v>
      </c>
      <c r="AJ1116" s="1">
        <v>6.2399999999999997E-2</v>
      </c>
      <c r="AK1116" s="1">
        <v>1.4500000000000001E-2</v>
      </c>
      <c r="AL1116" s="1">
        <v>1</v>
      </c>
    </row>
    <row r="1117" spans="1:38" x14ac:dyDescent="0.25">
      <c r="A1117" s="1" t="s">
        <v>1218</v>
      </c>
      <c r="B1117" s="1" t="s">
        <v>1215</v>
      </c>
      <c r="C1117" s="1" t="s">
        <v>1215</v>
      </c>
      <c r="D1117" s="1" t="s">
        <v>1167</v>
      </c>
      <c r="E1117" s="1" t="s">
        <v>41</v>
      </c>
      <c r="F1117" s="1" t="s">
        <v>42</v>
      </c>
      <c r="G1117" s="1">
        <v>2010</v>
      </c>
      <c r="H1117" s="1">
        <v>1</v>
      </c>
      <c r="I1117" s="1">
        <v>13</v>
      </c>
      <c r="J1117" s="1">
        <v>212</v>
      </c>
      <c r="K1117" s="1">
        <v>21611.330099999999</v>
      </c>
      <c r="L1117" s="1">
        <v>2</v>
      </c>
      <c r="N1117" s="1">
        <v>-999</v>
      </c>
      <c r="O1117" s="1">
        <v>-999</v>
      </c>
      <c r="P1117" s="1">
        <v>-999</v>
      </c>
      <c r="Q1117" s="1">
        <v>-999</v>
      </c>
      <c r="R1117" s="1">
        <v>-999</v>
      </c>
      <c r="S1117" s="1">
        <v>-999</v>
      </c>
      <c r="T1117" s="1">
        <v>-999</v>
      </c>
      <c r="U1117" s="1">
        <v>-999</v>
      </c>
      <c r="V1117" s="1">
        <v>-999</v>
      </c>
      <c r="W1117" s="1">
        <v>-999</v>
      </c>
      <c r="X1117" s="1">
        <v>-999</v>
      </c>
      <c r="Y1117" s="1">
        <v>-999</v>
      </c>
      <c r="Z1117" s="1">
        <v>-999</v>
      </c>
      <c r="AA1117" s="1">
        <v>-999</v>
      </c>
      <c r="AB1117" s="1">
        <v>-999</v>
      </c>
      <c r="AC1117" s="1">
        <v>-999</v>
      </c>
      <c r="AD1117" s="1">
        <v>-999</v>
      </c>
      <c r="AE1117" s="1">
        <v>-999</v>
      </c>
      <c r="AF1117" s="1">
        <v>-999</v>
      </c>
      <c r="AG1117" s="1">
        <v>-999</v>
      </c>
      <c r="AH1117" s="1">
        <v>-999</v>
      </c>
      <c r="AI1117" s="1">
        <v>-999</v>
      </c>
      <c r="AJ1117" s="1">
        <v>-999</v>
      </c>
      <c r="AK1117" s="1">
        <v>-999</v>
      </c>
      <c r="AL1117" s="1">
        <v>-999</v>
      </c>
    </row>
    <row r="1118" spans="1:38" x14ac:dyDescent="0.25">
      <c r="A1118" s="1" t="s">
        <v>1219</v>
      </c>
      <c r="B1118" s="1" t="s">
        <v>1215</v>
      </c>
      <c r="C1118" s="1" t="s">
        <v>1215</v>
      </c>
      <c r="D1118" s="1" t="s">
        <v>1167</v>
      </c>
      <c r="E1118" s="1" t="s">
        <v>41</v>
      </c>
      <c r="F1118" s="1" t="s">
        <v>42</v>
      </c>
      <c r="G1118" s="1">
        <v>2010</v>
      </c>
      <c r="H1118" s="1">
        <v>4</v>
      </c>
      <c r="I1118" s="1">
        <v>14</v>
      </c>
      <c r="J1118" s="1">
        <v>232</v>
      </c>
      <c r="K1118" s="1">
        <v>21611.330099999999</v>
      </c>
      <c r="L1118" s="1">
        <v>2</v>
      </c>
      <c r="N1118" s="1">
        <v>-999</v>
      </c>
      <c r="O1118" s="1">
        <v>-999</v>
      </c>
      <c r="P1118" s="1">
        <v>-999</v>
      </c>
      <c r="Q1118" s="1">
        <v>-999</v>
      </c>
      <c r="R1118" s="1">
        <v>-999</v>
      </c>
      <c r="S1118" s="1">
        <v>-999</v>
      </c>
      <c r="T1118" s="1">
        <v>-999</v>
      </c>
      <c r="U1118" s="1">
        <v>-999</v>
      </c>
      <c r="V1118" s="1">
        <v>-999</v>
      </c>
      <c r="W1118" s="1">
        <v>-999</v>
      </c>
      <c r="X1118" s="1">
        <v>-999</v>
      </c>
      <c r="Y1118" s="1">
        <v>-999</v>
      </c>
      <c r="Z1118" s="1">
        <v>-999</v>
      </c>
      <c r="AA1118" s="1">
        <v>-999</v>
      </c>
      <c r="AB1118" s="1">
        <v>-999</v>
      </c>
      <c r="AC1118" s="1">
        <v>-999</v>
      </c>
      <c r="AD1118" s="1">
        <v>-999</v>
      </c>
      <c r="AE1118" s="1">
        <v>-999</v>
      </c>
      <c r="AF1118" s="1">
        <v>-999</v>
      </c>
      <c r="AG1118" s="1">
        <v>-999</v>
      </c>
      <c r="AH1118" s="1">
        <v>-999</v>
      </c>
      <c r="AI1118" s="1">
        <v>-999</v>
      </c>
      <c r="AJ1118" s="1">
        <v>-999</v>
      </c>
      <c r="AK1118" s="1">
        <v>-999</v>
      </c>
      <c r="AL1118" s="1">
        <v>-999</v>
      </c>
    </row>
    <row r="1119" spans="1:38" x14ac:dyDescent="0.25">
      <c r="A1119" s="1" t="s">
        <v>1220</v>
      </c>
      <c r="B1119" s="1" t="s">
        <v>1215</v>
      </c>
      <c r="C1119" s="1" t="s">
        <v>1215</v>
      </c>
      <c r="D1119" s="1" t="s">
        <v>1167</v>
      </c>
      <c r="E1119" s="1" t="s">
        <v>41</v>
      </c>
      <c r="F1119" s="1" t="s">
        <v>42</v>
      </c>
      <c r="G1119" s="1">
        <v>2009</v>
      </c>
      <c r="H1119" s="1">
        <v>7</v>
      </c>
      <c r="I1119" s="1">
        <v>10</v>
      </c>
      <c r="J1119" s="1">
        <v>252</v>
      </c>
      <c r="K1119" s="1">
        <v>21611.330099999999</v>
      </c>
      <c r="L1119" s="1">
        <v>2</v>
      </c>
      <c r="N1119" s="1">
        <v>25.038</v>
      </c>
      <c r="O1119" s="1">
        <v>25.086099999999998</v>
      </c>
      <c r="P1119" s="1">
        <v>33.717500000000001</v>
      </c>
      <c r="Q1119" s="1">
        <v>33.713200000000001</v>
      </c>
      <c r="R1119" s="1">
        <v>13.743</v>
      </c>
      <c r="S1119" s="1">
        <v>13.7424</v>
      </c>
      <c r="T1119" s="1">
        <v>8.1778999999999993</v>
      </c>
      <c r="U1119" s="1">
        <v>8.1796000000000006</v>
      </c>
      <c r="V1119" s="1">
        <v>6.7000000000000002E-3</v>
      </c>
      <c r="W1119" s="1">
        <v>6.7999999999999996E-3</v>
      </c>
      <c r="X1119" s="1">
        <v>1.1400999999999999</v>
      </c>
      <c r="Y1119" s="1">
        <v>-4.3E-3</v>
      </c>
      <c r="Z1119" s="1">
        <v>0</v>
      </c>
      <c r="AA1119" s="1">
        <v>0</v>
      </c>
      <c r="AB1119" s="1">
        <v>0</v>
      </c>
      <c r="AC1119" s="1">
        <v>13.425599999999999</v>
      </c>
      <c r="AD1119" s="1">
        <v>16.0822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1.7299999999999999E-2</v>
      </c>
      <c r="AK1119" s="1">
        <v>1.5100000000000001E-2</v>
      </c>
      <c r="AL1119" s="1">
        <v>0.99939999999999996</v>
      </c>
    </row>
    <row r="1120" spans="1:38" x14ac:dyDescent="0.25">
      <c r="A1120" s="1" t="s">
        <v>1221</v>
      </c>
      <c r="B1120" s="1" t="s">
        <v>1215</v>
      </c>
      <c r="C1120" s="1" t="s">
        <v>1215</v>
      </c>
      <c r="D1120" s="1" t="s">
        <v>1167</v>
      </c>
      <c r="E1120" s="1" t="s">
        <v>41</v>
      </c>
      <c r="F1120" s="1" t="s">
        <v>42</v>
      </c>
      <c r="G1120" s="1">
        <v>2009</v>
      </c>
      <c r="H1120" s="1">
        <v>10</v>
      </c>
      <c r="I1120" s="1">
        <v>9</v>
      </c>
      <c r="J1120" s="1">
        <v>272</v>
      </c>
      <c r="K1120" s="1">
        <v>21611.330099999999</v>
      </c>
      <c r="L1120" s="1">
        <v>2</v>
      </c>
      <c r="N1120" s="1">
        <v>-999</v>
      </c>
      <c r="O1120" s="1">
        <v>-999</v>
      </c>
      <c r="P1120" s="1">
        <v>-999</v>
      </c>
      <c r="Q1120" s="1">
        <v>-999</v>
      </c>
      <c r="R1120" s="1">
        <v>-999</v>
      </c>
      <c r="S1120" s="1">
        <v>-999</v>
      </c>
      <c r="T1120" s="1">
        <v>-999</v>
      </c>
      <c r="U1120" s="1">
        <v>-999</v>
      </c>
      <c r="V1120" s="1">
        <v>-999</v>
      </c>
      <c r="W1120" s="1">
        <v>-999</v>
      </c>
      <c r="X1120" s="1">
        <v>-999</v>
      </c>
      <c r="Y1120" s="1">
        <v>-999</v>
      </c>
      <c r="Z1120" s="1">
        <v>-999</v>
      </c>
      <c r="AA1120" s="1">
        <v>-999</v>
      </c>
      <c r="AB1120" s="1">
        <v>-999</v>
      </c>
      <c r="AC1120" s="1">
        <v>-999</v>
      </c>
      <c r="AD1120" s="1">
        <v>-999</v>
      </c>
      <c r="AE1120" s="1">
        <v>-999</v>
      </c>
      <c r="AF1120" s="1">
        <v>-999</v>
      </c>
      <c r="AG1120" s="1">
        <v>-999</v>
      </c>
      <c r="AH1120" s="1">
        <v>-999</v>
      </c>
      <c r="AI1120" s="1">
        <v>-999</v>
      </c>
      <c r="AJ1120" s="1">
        <v>-999</v>
      </c>
      <c r="AK1120" s="1">
        <v>-999</v>
      </c>
      <c r="AL1120" s="1">
        <v>-999</v>
      </c>
    </row>
    <row r="1121" spans="1:38" x14ac:dyDescent="0.25">
      <c r="A1121" s="1" t="s">
        <v>1222</v>
      </c>
      <c r="B1121" s="1" t="s">
        <v>1215</v>
      </c>
      <c r="C1121" s="1" t="s">
        <v>1215</v>
      </c>
      <c r="D1121" s="1" t="s">
        <v>1167</v>
      </c>
      <c r="E1121" s="1" t="s">
        <v>41</v>
      </c>
      <c r="F1121" s="1" t="s">
        <v>42</v>
      </c>
      <c r="G1121" s="1">
        <v>2008</v>
      </c>
      <c r="H1121" s="1">
        <v>10</v>
      </c>
      <c r="I1121" s="1">
        <v>7</v>
      </c>
      <c r="J1121" s="1">
        <v>780</v>
      </c>
      <c r="K1121" s="1">
        <v>21611.330099999999</v>
      </c>
      <c r="L1121" s="1">
        <v>2</v>
      </c>
      <c r="N1121" s="1">
        <v>27.8828</v>
      </c>
      <c r="O1121" s="1">
        <v>24.876799999999999</v>
      </c>
      <c r="P1121" s="1">
        <v>31.3339</v>
      </c>
      <c r="Q1121" s="1">
        <v>31.816700000000001</v>
      </c>
      <c r="R1121" s="1">
        <v>16.169699999999999</v>
      </c>
      <c r="S1121" s="1">
        <v>15.8996</v>
      </c>
      <c r="T1121" s="1">
        <v>8.3440999999999992</v>
      </c>
      <c r="U1121" s="1">
        <v>7.9747000000000003</v>
      </c>
      <c r="V1121" s="1">
        <v>6.1999999999999998E-3</v>
      </c>
      <c r="W1121" s="1">
        <v>5.5999999999999999E-3</v>
      </c>
      <c r="X1121" s="1">
        <v>0.69630000000000003</v>
      </c>
      <c r="Y1121" s="1">
        <v>0.48280000000000001</v>
      </c>
      <c r="Z1121" s="1">
        <v>0</v>
      </c>
      <c r="AA1121" s="1">
        <v>0</v>
      </c>
      <c r="AB1121" s="1">
        <v>0</v>
      </c>
      <c r="AC1121" s="1">
        <v>15.836399999999999</v>
      </c>
      <c r="AD1121" s="1">
        <v>19.087</v>
      </c>
      <c r="AE1121" s="1">
        <v>0.25</v>
      </c>
      <c r="AF1121" s="1">
        <v>0</v>
      </c>
      <c r="AG1121" s="1">
        <v>0</v>
      </c>
      <c r="AH1121" s="1">
        <v>0</v>
      </c>
      <c r="AI1121" s="1">
        <v>0</v>
      </c>
      <c r="AJ1121" s="1">
        <v>6.2399999999999997E-2</v>
      </c>
      <c r="AK1121" s="1">
        <v>1.4500000000000001E-2</v>
      </c>
      <c r="AL1121" s="1">
        <v>1</v>
      </c>
    </row>
    <row r="1122" spans="1:38" x14ac:dyDescent="0.25">
      <c r="A1122" s="1" t="s">
        <v>1223</v>
      </c>
      <c r="B1122" s="1" t="s">
        <v>1215</v>
      </c>
      <c r="C1122" s="1" t="s">
        <v>1215</v>
      </c>
      <c r="D1122" s="1" t="s">
        <v>1167</v>
      </c>
      <c r="E1122" s="1" t="s">
        <v>41</v>
      </c>
      <c r="F1122" s="1" t="s">
        <v>42</v>
      </c>
      <c r="G1122" s="1">
        <v>2009</v>
      </c>
      <c r="H1122" s="1">
        <v>1</v>
      </c>
      <c r="I1122" s="1">
        <v>13</v>
      </c>
      <c r="J1122" s="1">
        <v>800</v>
      </c>
      <c r="K1122" s="1">
        <v>21611.330099999999</v>
      </c>
      <c r="L1122" s="1">
        <v>2</v>
      </c>
      <c r="N1122" s="1">
        <v>31.242999999999999</v>
      </c>
      <c r="O1122" s="1">
        <v>31.440999999999999</v>
      </c>
      <c r="P1122" s="1">
        <v>37.729399999999998</v>
      </c>
      <c r="Q1122" s="1">
        <v>37.737900000000003</v>
      </c>
      <c r="R1122" s="1">
        <v>22.545999999999999</v>
      </c>
      <c r="S1122" s="1">
        <v>22.5749</v>
      </c>
      <c r="T1122" s="1">
        <v>5.6917999999999997</v>
      </c>
      <c r="U1122" s="1">
        <v>5.6641000000000004</v>
      </c>
      <c r="V1122" s="1">
        <v>9.6600000000000005E-2</v>
      </c>
      <c r="W1122" s="1">
        <v>9.8199999999999996E-2</v>
      </c>
      <c r="X1122" s="1">
        <v>12.2401</v>
      </c>
      <c r="Y1122" s="1">
        <v>8.3999999999999995E-3</v>
      </c>
      <c r="Z1122" s="1">
        <v>0</v>
      </c>
      <c r="AA1122" s="1">
        <v>0</v>
      </c>
      <c r="AB1122" s="1">
        <v>0</v>
      </c>
      <c r="AC1122" s="1">
        <v>22.353000000000002</v>
      </c>
      <c r="AD1122" s="1">
        <v>26.876000000000001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1.4500000000000001E-2</v>
      </c>
      <c r="AK1122" s="1">
        <v>7.4099999999999999E-2</v>
      </c>
      <c r="AL1122" s="1">
        <v>0.78939999999999999</v>
      </c>
    </row>
    <row r="1123" spans="1:38" x14ac:dyDescent="0.25">
      <c r="A1123" s="1" t="s">
        <v>1224</v>
      </c>
      <c r="B1123" s="1" t="s">
        <v>1215</v>
      </c>
      <c r="C1123" s="1" t="s">
        <v>1215</v>
      </c>
      <c r="D1123" s="1" t="s">
        <v>1167</v>
      </c>
      <c r="E1123" s="1" t="s">
        <v>41</v>
      </c>
      <c r="F1123" s="1" t="s">
        <v>42</v>
      </c>
      <c r="G1123" s="1">
        <v>2009</v>
      </c>
      <c r="H1123" s="1">
        <v>4</v>
      </c>
      <c r="I1123" s="1">
        <v>6</v>
      </c>
      <c r="J1123" s="1">
        <v>820</v>
      </c>
      <c r="K1123" s="1">
        <v>21611.330099999999</v>
      </c>
      <c r="L1123" s="1">
        <v>2</v>
      </c>
      <c r="N1123" s="1">
        <v>4.1738</v>
      </c>
      <c r="O1123" s="1">
        <v>4.1764000000000001</v>
      </c>
      <c r="P1123" s="1">
        <v>37.424100000000003</v>
      </c>
      <c r="Q1123" s="1">
        <v>37.497799999999998</v>
      </c>
      <c r="R1123" s="1">
        <v>18.747699999999998</v>
      </c>
      <c r="S1123" s="1">
        <v>18.430499999999999</v>
      </c>
      <c r="T1123" s="1">
        <v>6.915</v>
      </c>
      <c r="U1123" s="1">
        <v>6.8705999999999996</v>
      </c>
      <c r="V1123" s="1">
        <v>2.76E-2</v>
      </c>
      <c r="W1123" s="1">
        <v>2.8000000000000001E-2</v>
      </c>
      <c r="X1123" s="1">
        <v>2.4883999999999999</v>
      </c>
      <c r="Y1123" s="1">
        <v>7.3700000000000002E-2</v>
      </c>
      <c r="Z1123" s="1">
        <v>0</v>
      </c>
      <c r="AA1123" s="1">
        <v>0</v>
      </c>
      <c r="AB1123" s="1">
        <v>0</v>
      </c>
      <c r="AC1123" s="1">
        <v>18.583500000000001</v>
      </c>
      <c r="AD1123" s="1">
        <v>20.721800000000002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8.9999999999999998E-4</v>
      </c>
      <c r="AK1123" s="1">
        <v>1.0999999999999999E-2</v>
      </c>
      <c r="AL1123" s="1">
        <v>0.93689999999999996</v>
      </c>
    </row>
    <row r="1124" spans="1:38" x14ac:dyDescent="0.25">
      <c r="A1124" s="1" t="s">
        <v>1225</v>
      </c>
      <c r="B1124" s="1" t="s">
        <v>1215</v>
      </c>
      <c r="C1124" s="1" t="s">
        <v>1215</v>
      </c>
      <c r="D1124" s="1" t="s">
        <v>1167</v>
      </c>
      <c r="E1124" s="1" t="s">
        <v>41</v>
      </c>
      <c r="F1124" s="1" t="s">
        <v>42</v>
      </c>
      <c r="G1124" s="1">
        <v>2009</v>
      </c>
      <c r="H1124" s="1">
        <v>7</v>
      </c>
      <c r="I1124" s="1">
        <v>10</v>
      </c>
      <c r="J1124" s="1">
        <v>840</v>
      </c>
      <c r="K1124" s="1">
        <v>21611.330099999999</v>
      </c>
      <c r="L1124" s="1">
        <v>2</v>
      </c>
      <c r="N1124" s="1">
        <v>25.038</v>
      </c>
      <c r="O1124" s="1">
        <v>25.086099999999998</v>
      </c>
      <c r="P1124" s="1">
        <v>33.717500000000001</v>
      </c>
      <c r="Q1124" s="1">
        <v>33.713200000000001</v>
      </c>
      <c r="R1124" s="1">
        <v>13.743</v>
      </c>
      <c r="S1124" s="1">
        <v>13.7424</v>
      </c>
      <c r="T1124" s="1">
        <v>8.1778999999999993</v>
      </c>
      <c r="U1124" s="1">
        <v>8.1796000000000006</v>
      </c>
      <c r="V1124" s="1">
        <v>6.7000000000000002E-3</v>
      </c>
      <c r="W1124" s="1">
        <v>6.7999999999999996E-3</v>
      </c>
      <c r="X1124" s="1">
        <v>1.1400999999999999</v>
      </c>
      <c r="Y1124" s="1">
        <v>-4.3E-3</v>
      </c>
      <c r="Z1124" s="1">
        <v>0</v>
      </c>
      <c r="AA1124" s="1">
        <v>0</v>
      </c>
      <c r="AB1124" s="1">
        <v>0</v>
      </c>
      <c r="AC1124" s="1">
        <v>13.425599999999999</v>
      </c>
      <c r="AD1124" s="1">
        <v>16.0822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1.7299999999999999E-2</v>
      </c>
      <c r="AK1124" s="1">
        <v>1.5100000000000001E-2</v>
      </c>
      <c r="AL1124" s="1">
        <v>0.99939999999999996</v>
      </c>
    </row>
    <row r="1125" spans="1:38" x14ac:dyDescent="0.25">
      <c r="A1125" s="1" t="s">
        <v>1226</v>
      </c>
      <c r="B1125" s="1" t="s">
        <v>1215</v>
      </c>
      <c r="C1125" s="1" t="s">
        <v>1215</v>
      </c>
      <c r="D1125" s="1" t="s">
        <v>1167</v>
      </c>
      <c r="E1125" s="1" t="s">
        <v>41</v>
      </c>
      <c r="F1125" s="1" t="s">
        <v>42</v>
      </c>
      <c r="G1125" s="1">
        <v>2009</v>
      </c>
      <c r="H1125" s="1">
        <v>10</v>
      </c>
      <c r="I1125" s="1">
        <v>9</v>
      </c>
      <c r="J1125" s="1">
        <v>860</v>
      </c>
      <c r="K1125" s="1">
        <v>21611.330099999999</v>
      </c>
      <c r="L1125" s="1">
        <v>2</v>
      </c>
      <c r="N1125" s="1">
        <v>-999</v>
      </c>
      <c r="O1125" s="1">
        <v>-999</v>
      </c>
      <c r="P1125" s="1">
        <v>-999</v>
      </c>
      <c r="Q1125" s="1">
        <v>-999</v>
      </c>
      <c r="R1125" s="1">
        <v>-999</v>
      </c>
      <c r="S1125" s="1">
        <v>-999</v>
      </c>
      <c r="T1125" s="1">
        <v>-999</v>
      </c>
      <c r="U1125" s="1">
        <v>-999</v>
      </c>
      <c r="V1125" s="1">
        <v>-999</v>
      </c>
      <c r="W1125" s="1">
        <v>-999</v>
      </c>
      <c r="X1125" s="1">
        <v>-999</v>
      </c>
      <c r="Y1125" s="1">
        <v>-999</v>
      </c>
      <c r="Z1125" s="1">
        <v>-999</v>
      </c>
      <c r="AA1125" s="1">
        <v>-999</v>
      </c>
      <c r="AB1125" s="1">
        <v>-999</v>
      </c>
      <c r="AC1125" s="1">
        <v>-999</v>
      </c>
      <c r="AD1125" s="1">
        <v>-999</v>
      </c>
      <c r="AE1125" s="1">
        <v>-999</v>
      </c>
      <c r="AF1125" s="1">
        <v>-999</v>
      </c>
      <c r="AG1125" s="1">
        <v>-999</v>
      </c>
      <c r="AH1125" s="1">
        <v>-999</v>
      </c>
      <c r="AI1125" s="1">
        <v>-999</v>
      </c>
      <c r="AJ1125" s="1">
        <v>-999</v>
      </c>
      <c r="AK1125" s="1">
        <v>-999</v>
      </c>
      <c r="AL1125" s="1">
        <v>-999</v>
      </c>
    </row>
    <row r="1126" spans="1:38" x14ac:dyDescent="0.25">
      <c r="A1126" s="1" t="s">
        <v>1227</v>
      </c>
      <c r="B1126" s="1" t="s">
        <v>1215</v>
      </c>
      <c r="C1126" s="1" t="s">
        <v>1215</v>
      </c>
      <c r="D1126" s="1" t="s">
        <v>1167</v>
      </c>
      <c r="E1126" s="1" t="s">
        <v>41</v>
      </c>
      <c r="F1126" s="1" t="s">
        <v>42</v>
      </c>
      <c r="G1126" s="1">
        <v>2010</v>
      </c>
      <c r="H1126" s="1">
        <v>1</v>
      </c>
      <c r="I1126" s="1">
        <v>13</v>
      </c>
      <c r="J1126" s="1">
        <v>880</v>
      </c>
      <c r="K1126" s="1">
        <v>21611.330099999999</v>
      </c>
      <c r="L1126" s="1">
        <v>2</v>
      </c>
      <c r="N1126" s="1">
        <v>-999</v>
      </c>
      <c r="O1126" s="1">
        <v>-999</v>
      </c>
      <c r="P1126" s="1">
        <v>-999</v>
      </c>
      <c r="Q1126" s="1">
        <v>-999</v>
      </c>
      <c r="R1126" s="1">
        <v>-999</v>
      </c>
      <c r="S1126" s="1">
        <v>-999</v>
      </c>
      <c r="T1126" s="1">
        <v>-999</v>
      </c>
      <c r="U1126" s="1">
        <v>-999</v>
      </c>
      <c r="V1126" s="1">
        <v>-999</v>
      </c>
      <c r="W1126" s="1">
        <v>-999</v>
      </c>
      <c r="X1126" s="1">
        <v>-999</v>
      </c>
      <c r="Y1126" s="1">
        <v>-999</v>
      </c>
      <c r="Z1126" s="1">
        <v>-999</v>
      </c>
      <c r="AA1126" s="1">
        <v>-999</v>
      </c>
      <c r="AB1126" s="1">
        <v>-999</v>
      </c>
      <c r="AC1126" s="1">
        <v>-999</v>
      </c>
      <c r="AD1126" s="1">
        <v>-999</v>
      </c>
      <c r="AE1126" s="1">
        <v>-999</v>
      </c>
      <c r="AF1126" s="1">
        <v>-999</v>
      </c>
      <c r="AG1126" s="1">
        <v>-999</v>
      </c>
      <c r="AH1126" s="1">
        <v>-999</v>
      </c>
      <c r="AI1126" s="1">
        <v>-999</v>
      </c>
      <c r="AJ1126" s="1">
        <v>-999</v>
      </c>
      <c r="AK1126" s="1">
        <v>-999</v>
      </c>
      <c r="AL1126" s="1">
        <v>-999</v>
      </c>
    </row>
    <row r="1127" spans="1:38" x14ac:dyDescent="0.25">
      <c r="A1127" s="1" t="s">
        <v>1228</v>
      </c>
      <c r="B1127" s="1" t="s">
        <v>1215</v>
      </c>
      <c r="C1127" s="1" t="s">
        <v>1215</v>
      </c>
      <c r="D1127" s="1" t="s">
        <v>1167</v>
      </c>
      <c r="E1127" s="1" t="s">
        <v>41</v>
      </c>
      <c r="F1127" s="1" t="s">
        <v>42</v>
      </c>
      <c r="G1127" s="1">
        <v>2010</v>
      </c>
      <c r="H1127" s="1">
        <v>4</v>
      </c>
      <c r="I1127" s="1">
        <v>14</v>
      </c>
      <c r="J1127" s="1">
        <v>900</v>
      </c>
      <c r="K1127" s="1">
        <v>21611.330099999999</v>
      </c>
      <c r="L1127" s="1">
        <v>2</v>
      </c>
      <c r="N1127" s="1">
        <v>-999</v>
      </c>
      <c r="O1127" s="1">
        <v>-999</v>
      </c>
      <c r="P1127" s="1">
        <v>-999</v>
      </c>
      <c r="Q1127" s="1">
        <v>-999</v>
      </c>
      <c r="R1127" s="1">
        <v>-999</v>
      </c>
      <c r="S1127" s="1">
        <v>-999</v>
      </c>
      <c r="T1127" s="1">
        <v>-999</v>
      </c>
      <c r="U1127" s="1">
        <v>-999</v>
      </c>
      <c r="V1127" s="1">
        <v>-999</v>
      </c>
      <c r="W1127" s="1">
        <v>-999</v>
      </c>
      <c r="X1127" s="1">
        <v>-999</v>
      </c>
      <c r="Y1127" s="1">
        <v>-999</v>
      </c>
      <c r="Z1127" s="1">
        <v>-999</v>
      </c>
      <c r="AA1127" s="1">
        <v>-999</v>
      </c>
      <c r="AB1127" s="1">
        <v>-999</v>
      </c>
      <c r="AC1127" s="1">
        <v>-999</v>
      </c>
      <c r="AD1127" s="1">
        <v>-999</v>
      </c>
      <c r="AE1127" s="1">
        <v>-999</v>
      </c>
      <c r="AF1127" s="1">
        <v>-999</v>
      </c>
      <c r="AG1127" s="1">
        <v>-999</v>
      </c>
      <c r="AH1127" s="1">
        <v>-999</v>
      </c>
      <c r="AI1127" s="1">
        <v>-999</v>
      </c>
      <c r="AJ1127" s="1">
        <v>-999</v>
      </c>
      <c r="AK1127" s="1">
        <v>-999</v>
      </c>
      <c r="AL1127" s="1">
        <v>-999</v>
      </c>
    </row>
    <row r="1128" spans="1:38" x14ac:dyDescent="0.25">
      <c r="A1128" s="1" t="s">
        <v>1229</v>
      </c>
      <c r="B1128" s="1" t="s">
        <v>1215</v>
      </c>
      <c r="C1128" s="1" t="s">
        <v>1215</v>
      </c>
      <c r="D1128" s="1" t="s">
        <v>1167</v>
      </c>
      <c r="E1128" s="1" t="s">
        <v>41</v>
      </c>
      <c r="F1128" s="1" t="s">
        <v>42</v>
      </c>
      <c r="G1128" s="1">
        <v>2016</v>
      </c>
      <c r="H1128" s="1">
        <v>6</v>
      </c>
      <c r="I1128" s="1">
        <v>1</v>
      </c>
      <c r="J1128" s="1">
        <v>1496</v>
      </c>
      <c r="K1128" s="1">
        <v>21611.330099999999</v>
      </c>
      <c r="L1128" s="1">
        <v>2</v>
      </c>
      <c r="N1128" s="1">
        <v>24.312999999999999</v>
      </c>
      <c r="O1128" s="1">
        <v>27.259799999999998</v>
      </c>
      <c r="P1128" s="1">
        <v>36.2453</v>
      </c>
      <c r="Q1128" s="1">
        <v>36.317999999999998</v>
      </c>
      <c r="R1128" s="1">
        <v>15.609500000000001</v>
      </c>
      <c r="S1128" s="1">
        <v>14.5558</v>
      </c>
      <c r="T1128" s="1">
        <v>7.1742999999999997</v>
      </c>
      <c r="U1128" s="1">
        <v>7.0175000000000001</v>
      </c>
      <c r="V1128" s="1">
        <v>2.5999999999999999E-3</v>
      </c>
      <c r="W1128" s="1">
        <v>2.5000000000000001E-3</v>
      </c>
      <c r="X1128" s="1">
        <v>0.68430000000000002</v>
      </c>
      <c r="Y1128" s="1">
        <v>7.2700000000000001E-2</v>
      </c>
      <c r="Z1128" s="1">
        <v>0</v>
      </c>
      <c r="AA1128" s="1">
        <v>0</v>
      </c>
      <c r="AB1128" s="1">
        <v>0</v>
      </c>
      <c r="AC1128" s="1">
        <v>16.825900000000001</v>
      </c>
      <c r="AD1128" s="1">
        <v>20.040299999999998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6.4999999999999997E-3</v>
      </c>
      <c r="AK1128" s="1">
        <v>1.2200000000000001E-2</v>
      </c>
      <c r="AL1128" s="1">
        <v>1</v>
      </c>
    </row>
    <row r="1129" spans="1:38" x14ac:dyDescent="0.25">
      <c r="A1129" s="1" t="s">
        <v>1230</v>
      </c>
      <c r="B1129" s="1" t="s">
        <v>1215</v>
      </c>
      <c r="C1129" s="1" t="s">
        <v>1215</v>
      </c>
      <c r="D1129" s="1" t="s">
        <v>1167</v>
      </c>
      <c r="E1129" s="1" t="s">
        <v>41</v>
      </c>
      <c r="F1129" s="1" t="s">
        <v>42</v>
      </c>
      <c r="G1129" s="1">
        <v>2016</v>
      </c>
      <c r="H1129" s="1">
        <v>11</v>
      </c>
      <c r="I1129" s="1">
        <v>3</v>
      </c>
      <c r="J1129" s="1">
        <v>1497</v>
      </c>
      <c r="K1129" s="1">
        <v>21611.330099999999</v>
      </c>
      <c r="L1129" s="1">
        <v>2</v>
      </c>
      <c r="N1129" s="1">
        <v>31.234999999999999</v>
      </c>
      <c r="O1129" s="1">
        <v>27.651900000000001</v>
      </c>
      <c r="P1129" s="1">
        <v>32.867199999999997</v>
      </c>
      <c r="Q1129" s="1">
        <v>33.370100000000001</v>
      </c>
      <c r="R1129" s="1">
        <v>21.0077</v>
      </c>
      <c r="S1129" s="1">
        <v>20.104700000000001</v>
      </c>
      <c r="T1129" s="1">
        <v>8.2411999999999992</v>
      </c>
      <c r="U1129" s="1">
        <v>7.9714999999999998</v>
      </c>
      <c r="V1129" s="1">
        <v>2.8999999999999998E-3</v>
      </c>
      <c r="W1129" s="1">
        <v>1.4E-3</v>
      </c>
      <c r="X1129" s="1">
        <v>22.327400000000001</v>
      </c>
      <c r="Y1129" s="1">
        <v>0.50280000000000002</v>
      </c>
      <c r="Z1129" s="1">
        <v>0</v>
      </c>
      <c r="AA1129" s="1">
        <v>0</v>
      </c>
      <c r="AB1129" s="1">
        <v>0</v>
      </c>
      <c r="AC1129" s="1">
        <v>20.631499999999999</v>
      </c>
      <c r="AD1129" s="1">
        <v>24.692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4.7199999999999999E-2</v>
      </c>
      <c r="AK1129" s="1">
        <v>0</v>
      </c>
      <c r="AL1129" s="1">
        <v>0.6784</v>
      </c>
    </row>
    <row r="1130" spans="1:38" x14ac:dyDescent="0.25">
      <c r="A1130" s="1" t="s">
        <v>1231</v>
      </c>
      <c r="B1130" s="1" t="s">
        <v>1215</v>
      </c>
      <c r="C1130" s="1" t="s">
        <v>1215</v>
      </c>
      <c r="D1130" s="1" t="s">
        <v>1167</v>
      </c>
      <c r="E1130" s="1" t="s">
        <v>41</v>
      </c>
      <c r="F1130" s="1" t="s">
        <v>42</v>
      </c>
      <c r="G1130" s="1">
        <v>2017</v>
      </c>
      <c r="H1130" s="1">
        <v>2</v>
      </c>
      <c r="I1130" s="1">
        <v>1</v>
      </c>
      <c r="J1130" s="1">
        <v>1498</v>
      </c>
      <c r="K1130" s="1">
        <v>21611.330099999999</v>
      </c>
      <c r="L1130" s="1">
        <v>2</v>
      </c>
      <c r="N1130" s="1">
        <v>46.8369</v>
      </c>
      <c r="O1130" s="1">
        <v>46.887</v>
      </c>
      <c r="P1130" s="1">
        <v>37.915100000000002</v>
      </c>
      <c r="Q1130" s="1">
        <v>37.903599999999997</v>
      </c>
      <c r="R1130" s="1">
        <v>26.588000000000001</v>
      </c>
      <c r="S1130" s="1">
        <v>26.476700000000001</v>
      </c>
      <c r="T1130" s="1">
        <v>8.7570999999999994</v>
      </c>
      <c r="U1130" s="1">
        <v>9.8325999999999993</v>
      </c>
      <c r="V1130" s="1">
        <v>9.5200000000000007E-2</v>
      </c>
      <c r="W1130" s="1">
        <v>7.9000000000000001E-2</v>
      </c>
      <c r="X1130" s="1">
        <v>37.1188</v>
      </c>
      <c r="Y1130" s="1">
        <v>-1.14E-2</v>
      </c>
      <c r="Z1130" s="1">
        <v>0</v>
      </c>
      <c r="AA1130" s="1">
        <v>0</v>
      </c>
      <c r="AB1130" s="1">
        <v>0</v>
      </c>
      <c r="AC1130" s="1">
        <v>25.7363</v>
      </c>
      <c r="AD1130" s="1">
        <v>30.422000000000001</v>
      </c>
      <c r="AE1130" s="1">
        <v>0</v>
      </c>
      <c r="AF1130" s="1">
        <v>4.7502000000000004</v>
      </c>
      <c r="AG1130" s="1">
        <v>1</v>
      </c>
      <c r="AH1130" s="1">
        <v>0</v>
      </c>
      <c r="AI1130" s="1">
        <v>0</v>
      </c>
      <c r="AJ1130" s="1">
        <v>1.1599999999999999E-2</v>
      </c>
      <c r="AK1130" s="1">
        <v>4.6199999999999998E-2</v>
      </c>
      <c r="AL1130" s="1">
        <v>0.7157</v>
      </c>
    </row>
    <row r="1131" spans="1:38" x14ac:dyDescent="0.25">
      <c r="A1131" s="1" t="s">
        <v>1232</v>
      </c>
      <c r="B1131" s="1" t="s">
        <v>1215</v>
      </c>
      <c r="C1131" s="1" t="s">
        <v>1215</v>
      </c>
      <c r="D1131" s="1" t="s">
        <v>1167</v>
      </c>
      <c r="E1131" s="1" t="s">
        <v>41</v>
      </c>
      <c r="F1131" s="1" t="s">
        <v>42</v>
      </c>
      <c r="G1131" s="1">
        <v>2016</v>
      </c>
      <c r="H1131" s="1">
        <v>8</v>
      </c>
      <c r="I1131" s="1">
        <v>4</v>
      </c>
      <c r="J1131" s="1">
        <v>1499</v>
      </c>
      <c r="K1131" s="1">
        <v>21611.330099999999</v>
      </c>
      <c r="L1131" s="1">
        <v>2</v>
      </c>
      <c r="N1131" s="1">
        <v>30.148399999999999</v>
      </c>
      <c r="O1131" s="1">
        <v>28.398399999999999</v>
      </c>
      <c r="P1131" s="1">
        <v>33.357799999999997</v>
      </c>
      <c r="Q1131" s="1">
        <v>33.5306</v>
      </c>
      <c r="R1131" s="1">
        <v>13.3828</v>
      </c>
      <c r="S1131" s="1">
        <v>13.6243</v>
      </c>
      <c r="T1131" s="1">
        <v>8.0151000000000003</v>
      </c>
      <c r="U1131" s="1">
        <v>7.9207999999999998</v>
      </c>
      <c r="V1131" s="1">
        <v>4.7000000000000002E-3</v>
      </c>
      <c r="W1131" s="1">
        <v>4.4999999999999997E-3</v>
      </c>
      <c r="X1131" s="1">
        <v>1.1355</v>
      </c>
      <c r="Y1131" s="1">
        <v>0.17280000000000001</v>
      </c>
      <c r="Z1131" s="1">
        <v>0</v>
      </c>
      <c r="AA1131" s="1">
        <v>0</v>
      </c>
      <c r="AB1131" s="1">
        <v>0</v>
      </c>
      <c r="AC1131" s="1">
        <v>12.4252</v>
      </c>
      <c r="AD1131" s="1">
        <v>15.5128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3.9600000000000003E-2</v>
      </c>
      <c r="AK1131" s="1">
        <v>1.4E-2</v>
      </c>
      <c r="AL1131" s="1">
        <v>0.99760000000000004</v>
      </c>
    </row>
    <row r="1132" spans="1:38" x14ac:dyDescent="0.25">
      <c r="A1132" s="1" t="s">
        <v>1233</v>
      </c>
      <c r="B1132" s="1" t="s">
        <v>1215</v>
      </c>
      <c r="C1132" s="1" t="s">
        <v>1215</v>
      </c>
      <c r="D1132" s="1" t="s">
        <v>1167</v>
      </c>
      <c r="E1132" s="1" t="s">
        <v>41</v>
      </c>
      <c r="F1132" s="1" t="s">
        <v>42</v>
      </c>
      <c r="G1132" s="1">
        <v>2017</v>
      </c>
      <c r="H1132" s="1">
        <v>4</v>
      </c>
      <c r="I1132" s="1">
        <v>11</v>
      </c>
      <c r="J1132" s="1">
        <v>1624</v>
      </c>
      <c r="K1132" s="1">
        <v>21611.330099999999</v>
      </c>
      <c r="L1132" s="1">
        <v>2</v>
      </c>
      <c r="N1132" s="1">
        <v>8.2323000000000004</v>
      </c>
      <c r="O1132" s="1">
        <v>8.3025000000000002</v>
      </c>
      <c r="P1132" s="1">
        <v>38.041899999999998</v>
      </c>
      <c r="Q1132" s="1">
        <v>38.127699999999997</v>
      </c>
      <c r="R1132" s="1">
        <v>20.3994</v>
      </c>
      <c r="S1132" s="1">
        <v>19.723400000000002</v>
      </c>
      <c r="T1132" s="1">
        <v>6.0155000000000003</v>
      </c>
      <c r="U1132" s="1">
        <v>5.7350000000000003</v>
      </c>
      <c r="V1132" s="1">
        <v>1.7600000000000001E-2</v>
      </c>
      <c r="W1132" s="1">
        <v>1.7899999999999999E-2</v>
      </c>
      <c r="X1132" s="1">
        <v>1.3339000000000001</v>
      </c>
      <c r="Y1132" s="1">
        <v>8.5800000000000001E-2</v>
      </c>
      <c r="Z1132" s="1">
        <v>0</v>
      </c>
      <c r="AA1132" s="1">
        <v>0</v>
      </c>
      <c r="AB1132" s="1">
        <v>0</v>
      </c>
      <c r="AC1132" s="1">
        <v>20.786200000000001</v>
      </c>
      <c r="AD1132" s="1">
        <v>23.3675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2.7000000000000001E-3</v>
      </c>
      <c r="AK1132" s="1">
        <v>2.2200000000000001E-2</v>
      </c>
      <c r="AL1132" s="1">
        <v>0.97140000000000004</v>
      </c>
    </row>
    <row r="1133" spans="1:38" x14ac:dyDescent="0.25">
      <c r="A1133" s="1" t="s">
        <v>1234</v>
      </c>
      <c r="B1133" s="1" t="s">
        <v>1215</v>
      </c>
      <c r="C1133" s="1" t="s">
        <v>1215</v>
      </c>
      <c r="D1133" s="1" t="s">
        <v>1167</v>
      </c>
      <c r="E1133" s="1" t="s">
        <v>41</v>
      </c>
      <c r="F1133" s="1" t="s">
        <v>42</v>
      </c>
      <c r="G1133" s="1">
        <v>2017</v>
      </c>
      <c r="H1133" s="1">
        <v>9</v>
      </c>
      <c r="I1133" s="1">
        <v>13</v>
      </c>
      <c r="J1133" s="1">
        <v>1628</v>
      </c>
      <c r="K1133" s="1">
        <v>21611.330099999999</v>
      </c>
      <c r="L1133" s="1">
        <v>2</v>
      </c>
      <c r="N1133" s="1">
        <v>-999</v>
      </c>
      <c r="O1133" s="1">
        <v>-999</v>
      </c>
      <c r="P1133" s="1">
        <v>-999</v>
      </c>
      <c r="Q1133" s="1">
        <v>-999</v>
      </c>
      <c r="R1133" s="1">
        <v>-999</v>
      </c>
      <c r="S1133" s="1">
        <v>-999</v>
      </c>
      <c r="T1133" s="1">
        <v>-999</v>
      </c>
      <c r="U1133" s="1">
        <v>-999</v>
      </c>
      <c r="V1133" s="1">
        <v>-999</v>
      </c>
      <c r="W1133" s="1">
        <v>-999</v>
      </c>
      <c r="X1133" s="1">
        <v>-999</v>
      </c>
      <c r="Y1133" s="1">
        <v>-999</v>
      </c>
      <c r="Z1133" s="1">
        <v>-999</v>
      </c>
      <c r="AA1133" s="1">
        <v>-999</v>
      </c>
      <c r="AB1133" s="1">
        <v>-999</v>
      </c>
      <c r="AC1133" s="1">
        <v>-999</v>
      </c>
      <c r="AD1133" s="1">
        <v>-999</v>
      </c>
      <c r="AE1133" s="1">
        <v>-999</v>
      </c>
      <c r="AF1133" s="1">
        <v>-999</v>
      </c>
      <c r="AG1133" s="1">
        <v>-999</v>
      </c>
      <c r="AH1133" s="1">
        <v>-999</v>
      </c>
      <c r="AI1133" s="1">
        <v>-999</v>
      </c>
      <c r="AJ1133" s="1">
        <v>-999</v>
      </c>
      <c r="AK1133" s="1">
        <v>-999</v>
      </c>
      <c r="AL1133" s="1">
        <v>-999</v>
      </c>
    </row>
    <row r="1134" spans="1:38" x14ac:dyDescent="0.25">
      <c r="A1134" s="1" t="s">
        <v>1235</v>
      </c>
      <c r="B1134" s="1" t="s">
        <v>1215</v>
      </c>
      <c r="C1134" s="1" t="s">
        <v>1215</v>
      </c>
      <c r="D1134" s="1" t="s">
        <v>1167</v>
      </c>
      <c r="E1134" s="1" t="s">
        <v>41</v>
      </c>
      <c r="F1134" s="1" t="s">
        <v>42</v>
      </c>
      <c r="G1134" s="1">
        <v>2018</v>
      </c>
      <c r="H1134" s="1">
        <v>2</v>
      </c>
      <c r="I1134" s="1">
        <v>15</v>
      </c>
      <c r="J1134" s="1">
        <v>1632</v>
      </c>
      <c r="K1134" s="1">
        <v>21611.330099999999</v>
      </c>
      <c r="L1134" s="1">
        <v>2</v>
      </c>
      <c r="N1134" s="1">
        <v>-999</v>
      </c>
      <c r="O1134" s="1">
        <v>-999</v>
      </c>
      <c r="P1134" s="1">
        <v>-999</v>
      </c>
      <c r="Q1134" s="1">
        <v>-999</v>
      </c>
      <c r="R1134" s="1">
        <v>-999</v>
      </c>
      <c r="S1134" s="1">
        <v>-999</v>
      </c>
      <c r="T1134" s="1">
        <v>-999</v>
      </c>
      <c r="U1134" s="1">
        <v>-999</v>
      </c>
      <c r="V1134" s="1">
        <v>-999</v>
      </c>
      <c r="W1134" s="1">
        <v>-999</v>
      </c>
      <c r="X1134" s="1">
        <v>-999</v>
      </c>
      <c r="Y1134" s="1">
        <v>-999</v>
      </c>
      <c r="Z1134" s="1">
        <v>-999</v>
      </c>
      <c r="AA1134" s="1">
        <v>-999</v>
      </c>
      <c r="AB1134" s="1">
        <v>-999</v>
      </c>
      <c r="AC1134" s="1">
        <v>-999</v>
      </c>
      <c r="AD1134" s="1">
        <v>-999</v>
      </c>
      <c r="AE1134" s="1">
        <v>-999</v>
      </c>
      <c r="AF1134" s="1">
        <v>-999</v>
      </c>
      <c r="AG1134" s="1">
        <v>-999</v>
      </c>
      <c r="AH1134" s="1">
        <v>-999</v>
      </c>
      <c r="AI1134" s="1">
        <v>-999</v>
      </c>
      <c r="AJ1134" s="1">
        <v>-999</v>
      </c>
      <c r="AK1134" s="1">
        <v>-999</v>
      </c>
      <c r="AL1134" s="1">
        <v>-999</v>
      </c>
    </row>
    <row r="1135" spans="1:38" x14ac:dyDescent="0.25">
      <c r="A1135" s="1" t="s">
        <v>1236</v>
      </c>
      <c r="B1135" s="1" t="s">
        <v>1215</v>
      </c>
      <c r="C1135" s="1" t="s">
        <v>1215</v>
      </c>
      <c r="D1135" s="1" t="s">
        <v>1167</v>
      </c>
      <c r="E1135" s="1" t="s">
        <v>41</v>
      </c>
      <c r="F1135" s="1" t="s">
        <v>42</v>
      </c>
      <c r="G1135" s="1">
        <v>2017</v>
      </c>
      <c r="H1135" s="1">
        <v>6</v>
      </c>
      <c r="I1135" s="1">
        <v>20</v>
      </c>
      <c r="J1135" s="1">
        <v>1636</v>
      </c>
      <c r="K1135" s="1">
        <v>21611.330099999999</v>
      </c>
      <c r="L1135" s="1">
        <v>2</v>
      </c>
      <c r="N1135" s="1">
        <v>32.9833</v>
      </c>
      <c r="O1135" s="1">
        <v>32.979700000000001</v>
      </c>
      <c r="P1135" s="1">
        <v>35.625300000000003</v>
      </c>
      <c r="Q1135" s="1">
        <v>35.626300000000001</v>
      </c>
      <c r="R1135" s="1">
        <v>13.6244</v>
      </c>
      <c r="S1135" s="1">
        <v>13.6126</v>
      </c>
      <c r="T1135" s="1">
        <v>7.6173999999999999</v>
      </c>
      <c r="U1135" s="1">
        <v>7.6098999999999997</v>
      </c>
      <c r="V1135" s="1">
        <v>2.5999999999999999E-3</v>
      </c>
      <c r="W1135" s="1">
        <v>2.5999999999999999E-3</v>
      </c>
      <c r="X1135" s="1">
        <v>0.76619999999999999</v>
      </c>
      <c r="Y1135" s="1">
        <v>1E-3</v>
      </c>
      <c r="Z1135" s="1">
        <v>0</v>
      </c>
      <c r="AA1135" s="1">
        <v>0</v>
      </c>
      <c r="AB1135" s="1">
        <v>0</v>
      </c>
      <c r="AC1135" s="1">
        <v>15.0296</v>
      </c>
      <c r="AD1135" s="1">
        <v>18.3567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9.1000000000000004E-3</v>
      </c>
      <c r="AK1135" s="1">
        <v>9.1000000000000004E-3</v>
      </c>
      <c r="AL1135" s="1">
        <v>1</v>
      </c>
    </row>
    <row r="1136" spans="1:38" x14ac:dyDescent="0.25">
      <c r="A1136" s="1" t="s">
        <v>1237</v>
      </c>
      <c r="B1136" s="1" t="s">
        <v>1238</v>
      </c>
      <c r="C1136" s="1" t="s">
        <v>1238</v>
      </c>
      <c r="D1136" s="1" t="s">
        <v>1167</v>
      </c>
      <c r="E1136" s="1" t="s">
        <v>41</v>
      </c>
      <c r="F1136" s="1" t="s">
        <v>42</v>
      </c>
      <c r="G1136" s="1">
        <v>1996</v>
      </c>
      <c r="H1136" s="1">
        <v>1</v>
      </c>
      <c r="I1136" s="1">
        <v>15</v>
      </c>
      <c r="J1136" s="1">
        <v>11</v>
      </c>
      <c r="K1136" s="1">
        <v>50508.269500000002</v>
      </c>
      <c r="L1136" s="1">
        <v>4</v>
      </c>
      <c r="N1136" s="1">
        <v>-999</v>
      </c>
      <c r="O1136" s="1">
        <v>-999</v>
      </c>
      <c r="P1136" s="1">
        <v>-999</v>
      </c>
      <c r="Q1136" s="1">
        <v>-999</v>
      </c>
      <c r="R1136" s="1">
        <v>-999</v>
      </c>
      <c r="S1136" s="1">
        <v>-999</v>
      </c>
      <c r="T1136" s="1">
        <v>-999</v>
      </c>
      <c r="U1136" s="1">
        <v>-999</v>
      </c>
      <c r="V1136" s="1">
        <v>-999</v>
      </c>
      <c r="W1136" s="1">
        <v>-999</v>
      </c>
      <c r="X1136" s="1">
        <v>-999</v>
      </c>
      <c r="Y1136" s="1">
        <v>-999</v>
      </c>
      <c r="Z1136" s="1">
        <v>-999</v>
      </c>
      <c r="AA1136" s="1">
        <v>-999</v>
      </c>
      <c r="AB1136" s="1">
        <v>-999</v>
      </c>
      <c r="AC1136" s="1">
        <v>-999</v>
      </c>
      <c r="AD1136" s="1">
        <v>-999</v>
      </c>
      <c r="AE1136" s="1">
        <v>-999</v>
      </c>
      <c r="AF1136" s="1">
        <v>-999</v>
      </c>
      <c r="AG1136" s="1">
        <v>-999</v>
      </c>
      <c r="AH1136" s="1">
        <v>-999</v>
      </c>
      <c r="AI1136" s="1">
        <v>-999</v>
      </c>
      <c r="AJ1136" s="1">
        <v>-999</v>
      </c>
      <c r="AK1136" s="1">
        <v>-999</v>
      </c>
      <c r="AL1136" s="1">
        <v>-999</v>
      </c>
    </row>
    <row r="1137" spans="1:38" x14ac:dyDescent="0.25">
      <c r="A1137" s="1" t="s">
        <v>1239</v>
      </c>
      <c r="B1137" s="1" t="s">
        <v>1238</v>
      </c>
      <c r="C1137" s="1" t="s">
        <v>1238</v>
      </c>
      <c r="D1137" s="1" t="s">
        <v>1167</v>
      </c>
      <c r="E1137" s="1" t="s">
        <v>41</v>
      </c>
      <c r="F1137" s="1" t="s">
        <v>42</v>
      </c>
      <c r="G1137" s="1">
        <v>1996</v>
      </c>
      <c r="H1137" s="1">
        <v>4</v>
      </c>
      <c r="I1137" s="1">
        <v>22</v>
      </c>
      <c r="J1137" s="1">
        <v>26</v>
      </c>
      <c r="K1137" s="1">
        <v>50508.269500000002</v>
      </c>
      <c r="L1137" s="1">
        <v>4</v>
      </c>
      <c r="N1137" s="1">
        <v>13.9954</v>
      </c>
      <c r="O1137" s="1">
        <v>14.816700000000001</v>
      </c>
      <c r="P1137" s="1">
        <v>38.153599999999997</v>
      </c>
      <c r="Q1137" s="1">
        <v>38.473799999999997</v>
      </c>
      <c r="R1137" s="1">
        <v>17.141500000000001</v>
      </c>
      <c r="S1137" s="1">
        <v>16.812000000000001</v>
      </c>
      <c r="T1137" s="1">
        <v>7.1978999999999997</v>
      </c>
      <c r="U1137" s="1">
        <v>7.0758000000000001</v>
      </c>
      <c r="V1137" s="1">
        <v>4.8999999999999998E-3</v>
      </c>
      <c r="W1137" s="1">
        <v>4.8999999999999998E-3</v>
      </c>
      <c r="X1137" s="1">
        <v>0.59789999999999999</v>
      </c>
      <c r="Y1137" s="1">
        <v>0.3201</v>
      </c>
      <c r="Z1137" s="1">
        <v>0</v>
      </c>
      <c r="AA1137" s="1">
        <v>0</v>
      </c>
      <c r="AB1137" s="1">
        <v>0</v>
      </c>
      <c r="AC1137" s="1">
        <v>19.048999999999999</v>
      </c>
      <c r="AD1137" s="1">
        <v>22.6233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2.0999999999999999E-3</v>
      </c>
      <c r="AK1137" s="1">
        <v>1.5599999999999999E-2</v>
      </c>
      <c r="AL1137" s="1">
        <v>0.99609999999999999</v>
      </c>
    </row>
    <row r="1138" spans="1:38" x14ac:dyDescent="0.25">
      <c r="A1138" s="1" t="s">
        <v>1240</v>
      </c>
      <c r="B1138" s="1" t="s">
        <v>1238</v>
      </c>
      <c r="C1138" s="1" t="s">
        <v>1238</v>
      </c>
      <c r="D1138" s="1" t="s">
        <v>1167</v>
      </c>
      <c r="E1138" s="1" t="s">
        <v>41</v>
      </c>
      <c r="F1138" s="1" t="s">
        <v>42</v>
      </c>
      <c r="G1138" s="1">
        <v>1996</v>
      </c>
      <c r="H1138" s="1">
        <v>7</v>
      </c>
      <c r="I1138" s="1">
        <v>25</v>
      </c>
      <c r="J1138" s="1">
        <v>41</v>
      </c>
      <c r="K1138" s="1">
        <v>50508.269500000002</v>
      </c>
      <c r="L1138" s="1">
        <v>4</v>
      </c>
      <c r="N1138" s="1">
        <v>22.4146</v>
      </c>
      <c r="O1138" s="1">
        <v>20.645199999999999</v>
      </c>
      <c r="P1138" s="1">
        <v>26.726800000000001</v>
      </c>
      <c r="Q1138" s="1">
        <v>27.494199999999999</v>
      </c>
      <c r="R1138" s="1">
        <v>13.5571</v>
      </c>
      <c r="S1138" s="1">
        <v>13.883900000000001</v>
      </c>
      <c r="T1138" s="1">
        <v>8.6758000000000006</v>
      </c>
      <c r="U1138" s="1">
        <v>8.5694999999999997</v>
      </c>
      <c r="V1138" s="1">
        <v>3.8300000000000001E-2</v>
      </c>
      <c r="W1138" s="1">
        <v>3.5200000000000002E-2</v>
      </c>
      <c r="X1138" s="1">
        <v>0.90759999999999996</v>
      </c>
      <c r="Y1138" s="1">
        <v>0.76729999999999998</v>
      </c>
      <c r="Z1138" s="1">
        <v>0</v>
      </c>
      <c r="AA1138" s="1">
        <v>0</v>
      </c>
      <c r="AB1138" s="1">
        <v>0</v>
      </c>
      <c r="AC1138" s="1">
        <v>12.6584</v>
      </c>
      <c r="AD1138" s="1">
        <v>15.180300000000001</v>
      </c>
      <c r="AE1138" s="1">
        <v>0</v>
      </c>
      <c r="AF1138" s="1">
        <v>0</v>
      </c>
      <c r="AG1138" s="1">
        <v>0</v>
      </c>
      <c r="AH1138" s="1">
        <v>0</v>
      </c>
      <c r="AI1138" s="1">
        <v>4.8999999999999998E-3</v>
      </c>
      <c r="AJ1138" s="1">
        <v>0.1414</v>
      </c>
      <c r="AK1138" s="1">
        <v>4.7500000000000001E-2</v>
      </c>
      <c r="AL1138" s="1">
        <v>0.93510000000000004</v>
      </c>
    </row>
    <row r="1139" spans="1:38" x14ac:dyDescent="0.25">
      <c r="A1139" s="1" t="s">
        <v>1241</v>
      </c>
      <c r="B1139" s="1" t="s">
        <v>1238</v>
      </c>
      <c r="C1139" s="1" t="s">
        <v>1238</v>
      </c>
      <c r="D1139" s="1" t="s">
        <v>1167</v>
      </c>
      <c r="E1139" s="1" t="s">
        <v>41</v>
      </c>
      <c r="F1139" s="1" t="s">
        <v>42</v>
      </c>
      <c r="G1139" s="1">
        <v>1996</v>
      </c>
      <c r="H1139" s="1">
        <v>10</v>
      </c>
      <c r="I1139" s="1">
        <v>15</v>
      </c>
      <c r="J1139" s="1">
        <v>56</v>
      </c>
      <c r="K1139" s="1">
        <v>50508.269500000002</v>
      </c>
      <c r="L1139" s="1">
        <v>4</v>
      </c>
      <c r="N1139" s="1">
        <v>18.610700000000001</v>
      </c>
      <c r="O1139" s="1">
        <v>16.761700000000001</v>
      </c>
      <c r="P1139" s="1">
        <v>25.515000000000001</v>
      </c>
      <c r="Q1139" s="1">
        <v>26.7</v>
      </c>
      <c r="R1139" s="1">
        <v>16.9815</v>
      </c>
      <c r="S1139" s="1">
        <v>16.973199999999999</v>
      </c>
      <c r="T1139" s="1">
        <v>8.0856999999999992</v>
      </c>
      <c r="U1139" s="1">
        <v>7.9781000000000004</v>
      </c>
      <c r="V1139" s="1">
        <v>1.14E-2</v>
      </c>
      <c r="W1139" s="1">
        <v>1.0500000000000001E-2</v>
      </c>
      <c r="X1139" s="1">
        <v>0.92190000000000005</v>
      </c>
      <c r="Y1139" s="1">
        <v>1.1849000000000001</v>
      </c>
      <c r="Z1139" s="1">
        <v>0</v>
      </c>
      <c r="AA1139" s="1">
        <v>0</v>
      </c>
      <c r="AB1139" s="1">
        <v>0</v>
      </c>
      <c r="AC1139" s="1">
        <v>15.903</v>
      </c>
      <c r="AD1139" s="1">
        <v>20.288699999999999</v>
      </c>
      <c r="AE1139" s="1">
        <v>1.0001</v>
      </c>
      <c r="AF1139" s="1">
        <v>0</v>
      </c>
      <c r="AG1139" s="1">
        <v>0</v>
      </c>
      <c r="AH1139" s="1">
        <v>0</v>
      </c>
      <c r="AI1139" s="1">
        <v>4.9500000000000002E-2</v>
      </c>
      <c r="AJ1139" s="1">
        <v>0.1149</v>
      </c>
      <c r="AK1139" s="1">
        <v>8.5500000000000007E-2</v>
      </c>
      <c r="AL1139" s="1">
        <v>0.90529999999999999</v>
      </c>
    </row>
    <row r="1140" spans="1:38" x14ac:dyDescent="0.25">
      <c r="A1140" s="1" t="s">
        <v>1242</v>
      </c>
      <c r="B1140" s="1" t="s">
        <v>1238</v>
      </c>
      <c r="C1140" s="1" t="s">
        <v>1238</v>
      </c>
      <c r="D1140" s="1" t="s">
        <v>1167</v>
      </c>
      <c r="E1140" s="1" t="s">
        <v>41</v>
      </c>
      <c r="F1140" s="1" t="s">
        <v>42</v>
      </c>
      <c r="G1140" s="1">
        <v>1997</v>
      </c>
      <c r="H1140" s="1">
        <v>1</v>
      </c>
      <c r="I1140" s="1">
        <v>15</v>
      </c>
      <c r="J1140" s="1">
        <v>71</v>
      </c>
      <c r="K1140" s="1">
        <v>50508.269500000002</v>
      </c>
      <c r="L1140" s="1">
        <v>4</v>
      </c>
      <c r="N1140" s="1">
        <v>-999</v>
      </c>
      <c r="O1140" s="1">
        <v>-999</v>
      </c>
      <c r="P1140" s="1">
        <v>-999</v>
      </c>
      <c r="Q1140" s="1">
        <v>-999</v>
      </c>
      <c r="R1140" s="1">
        <v>-999</v>
      </c>
      <c r="S1140" s="1">
        <v>-999</v>
      </c>
      <c r="T1140" s="1">
        <v>-999</v>
      </c>
      <c r="U1140" s="1">
        <v>-999</v>
      </c>
      <c r="V1140" s="1">
        <v>-999</v>
      </c>
      <c r="W1140" s="1">
        <v>-999</v>
      </c>
      <c r="X1140" s="1">
        <v>-999</v>
      </c>
      <c r="Y1140" s="1">
        <v>-999</v>
      </c>
      <c r="Z1140" s="1">
        <v>-999</v>
      </c>
      <c r="AA1140" s="1">
        <v>-999</v>
      </c>
      <c r="AB1140" s="1">
        <v>-999</v>
      </c>
      <c r="AC1140" s="1">
        <v>-999</v>
      </c>
      <c r="AD1140" s="1">
        <v>-999</v>
      </c>
      <c r="AE1140" s="1">
        <v>-999</v>
      </c>
      <c r="AF1140" s="1">
        <v>-999</v>
      </c>
      <c r="AG1140" s="1">
        <v>-999</v>
      </c>
      <c r="AH1140" s="1">
        <v>-999</v>
      </c>
      <c r="AI1140" s="1">
        <v>-999</v>
      </c>
      <c r="AJ1140" s="1">
        <v>-999</v>
      </c>
      <c r="AK1140" s="1">
        <v>-999</v>
      </c>
      <c r="AL1140" s="1">
        <v>-999</v>
      </c>
    </row>
    <row r="1141" spans="1:38" x14ac:dyDescent="0.25">
      <c r="A1141" s="1" t="s">
        <v>1243</v>
      </c>
      <c r="B1141" s="1" t="s">
        <v>1238</v>
      </c>
      <c r="C1141" s="1" t="s">
        <v>1238</v>
      </c>
      <c r="D1141" s="1" t="s">
        <v>1167</v>
      </c>
      <c r="E1141" s="1" t="s">
        <v>41</v>
      </c>
      <c r="F1141" s="1" t="s">
        <v>42</v>
      </c>
      <c r="G1141" s="1">
        <v>1997</v>
      </c>
      <c r="H1141" s="1">
        <v>4</v>
      </c>
      <c r="I1141" s="1">
        <v>9</v>
      </c>
      <c r="J1141" s="1">
        <v>86</v>
      </c>
      <c r="K1141" s="1">
        <v>50508.269500000002</v>
      </c>
      <c r="L1141" s="1">
        <v>4</v>
      </c>
      <c r="N1141" s="1">
        <v>7.2058999999999997</v>
      </c>
      <c r="O1141" s="1">
        <v>7.2149000000000001</v>
      </c>
      <c r="P1141" s="1">
        <v>36.646700000000003</v>
      </c>
      <c r="Q1141" s="1">
        <v>36.676099999999998</v>
      </c>
      <c r="R1141" s="1">
        <v>20.63</v>
      </c>
      <c r="S1141" s="1">
        <v>19.994299999999999</v>
      </c>
      <c r="T1141" s="1">
        <v>6.9420999999999999</v>
      </c>
      <c r="U1141" s="1">
        <v>6.8883000000000001</v>
      </c>
      <c r="V1141" s="1">
        <v>1.7999999999999999E-2</v>
      </c>
      <c r="W1141" s="1">
        <v>1.8200000000000001E-2</v>
      </c>
      <c r="X1141" s="1">
        <v>1.0966</v>
      </c>
      <c r="Y1141" s="1">
        <v>2.9399999999999999E-2</v>
      </c>
      <c r="Z1141" s="1">
        <v>0</v>
      </c>
      <c r="AA1141" s="1">
        <v>0</v>
      </c>
      <c r="AB1141" s="1">
        <v>0</v>
      </c>
      <c r="AC1141" s="1">
        <v>20.153099999999998</v>
      </c>
      <c r="AD1141" s="1">
        <v>22.6068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3.3E-3</v>
      </c>
      <c r="AK1141" s="1">
        <v>7.4000000000000003E-3</v>
      </c>
      <c r="AL1141" s="1">
        <v>0.99529999999999996</v>
      </c>
    </row>
    <row r="1142" spans="1:38" x14ac:dyDescent="0.25">
      <c r="A1142" s="1" t="s">
        <v>1244</v>
      </c>
      <c r="B1142" s="1" t="s">
        <v>1238</v>
      </c>
      <c r="C1142" s="1" t="s">
        <v>1238</v>
      </c>
      <c r="D1142" s="1" t="s">
        <v>1167</v>
      </c>
      <c r="E1142" s="1" t="s">
        <v>41</v>
      </c>
      <c r="F1142" s="1" t="s">
        <v>42</v>
      </c>
      <c r="G1142" s="1">
        <v>1997</v>
      </c>
      <c r="H1142" s="1">
        <v>7</v>
      </c>
      <c r="I1142" s="1">
        <v>29</v>
      </c>
      <c r="J1142" s="1">
        <v>101</v>
      </c>
      <c r="K1142" s="1">
        <v>50508.269500000002</v>
      </c>
      <c r="L1142" s="1">
        <v>4</v>
      </c>
      <c r="N1142" s="1">
        <v>36.303100000000001</v>
      </c>
      <c r="O1142" s="1">
        <v>33.3947</v>
      </c>
      <c r="P1142" s="1">
        <v>24.4331</v>
      </c>
      <c r="Q1142" s="1">
        <v>26.615200000000002</v>
      </c>
      <c r="R1142" s="1">
        <v>12.8277</v>
      </c>
      <c r="S1142" s="1">
        <v>13.0625</v>
      </c>
      <c r="T1142" s="1">
        <v>8.6538000000000004</v>
      </c>
      <c r="U1142" s="1">
        <v>8.3388000000000009</v>
      </c>
      <c r="V1142" s="1">
        <v>1.4500000000000001E-2</v>
      </c>
      <c r="W1142" s="1">
        <v>1.1299999999999999E-2</v>
      </c>
      <c r="X1142" s="1">
        <v>0.79359999999999997</v>
      </c>
      <c r="Y1142" s="1">
        <v>2.1821000000000002</v>
      </c>
      <c r="Z1142" s="1">
        <v>0</v>
      </c>
      <c r="AA1142" s="1">
        <v>0</v>
      </c>
      <c r="AB1142" s="1">
        <v>0</v>
      </c>
      <c r="AC1142" s="1">
        <v>12.1389</v>
      </c>
      <c r="AD1142" s="1">
        <v>14.847</v>
      </c>
      <c r="AE1142" s="1">
        <v>1.2503</v>
      </c>
      <c r="AF1142" s="1">
        <v>0</v>
      </c>
      <c r="AG1142" s="1">
        <v>0</v>
      </c>
      <c r="AH1142" s="1">
        <v>0</v>
      </c>
      <c r="AI1142" s="1">
        <v>8.9999999999999998E-4</v>
      </c>
      <c r="AJ1142" s="1">
        <v>0.111</v>
      </c>
      <c r="AK1142" s="1">
        <v>0.04</v>
      </c>
      <c r="AL1142" s="1">
        <v>0.94320000000000004</v>
      </c>
    </row>
    <row r="1143" spans="1:38" x14ac:dyDescent="0.25">
      <c r="A1143" s="1" t="s">
        <v>1245</v>
      </c>
      <c r="B1143" s="1" t="s">
        <v>1238</v>
      </c>
      <c r="C1143" s="1" t="s">
        <v>1238</v>
      </c>
      <c r="D1143" s="1" t="s">
        <v>1167</v>
      </c>
      <c r="E1143" s="1" t="s">
        <v>41</v>
      </c>
      <c r="F1143" s="1" t="s">
        <v>42</v>
      </c>
      <c r="G1143" s="1">
        <v>1997</v>
      </c>
      <c r="H1143" s="1">
        <v>10</v>
      </c>
      <c r="I1143" s="1">
        <v>14</v>
      </c>
      <c r="J1143" s="1">
        <v>116</v>
      </c>
      <c r="K1143" s="1">
        <v>50508.269500000002</v>
      </c>
      <c r="L1143" s="1">
        <v>4</v>
      </c>
      <c r="N1143" s="1">
        <v>32.017699999999998</v>
      </c>
      <c r="O1143" s="1">
        <v>31.862400000000001</v>
      </c>
      <c r="P1143" s="1">
        <v>27.4984</v>
      </c>
      <c r="Q1143" s="1">
        <v>27.557600000000001</v>
      </c>
      <c r="R1143" s="1">
        <v>18.009599999999999</v>
      </c>
      <c r="S1143" s="1">
        <v>17.9344</v>
      </c>
      <c r="T1143" s="1">
        <v>8.3474000000000004</v>
      </c>
      <c r="U1143" s="1">
        <v>8.3428000000000004</v>
      </c>
      <c r="V1143" s="1">
        <v>9.4000000000000004E-3</v>
      </c>
      <c r="W1143" s="1">
        <v>9.4000000000000004E-3</v>
      </c>
      <c r="X1143" s="1">
        <v>6.9676999999999998</v>
      </c>
      <c r="Y1143" s="1">
        <v>5.9200000000000003E-2</v>
      </c>
      <c r="Z1143" s="1">
        <v>0</v>
      </c>
      <c r="AA1143" s="1">
        <v>0</v>
      </c>
      <c r="AB1143" s="1">
        <v>0</v>
      </c>
      <c r="AC1143" s="1">
        <v>17.323499999999999</v>
      </c>
      <c r="AD1143" s="1">
        <v>21.1662</v>
      </c>
      <c r="AE1143" s="1">
        <v>0.25009999999999999</v>
      </c>
      <c r="AF1143" s="1">
        <v>0</v>
      </c>
      <c r="AG1143" s="1">
        <v>0</v>
      </c>
      <c r="AH1143" s="1">
        <v>0</v>
      </c>
      <c r="AI1143" s="1">
        <v>3.5000000000000001E-3</v>
      </c>
      <c r="AJ1143" s="1">
        <v>0.14829999999999999</v>
      </c>
      <c r="AK1143" s="1">
        <v>2.8899999999999999E-2</v>
      </c>
      <c r="AL1143" s="1">
        <v>0.95809999999999995</v>
      </c>
    </row>
    <row r="1144" spans="1:38" x14ac:dyDescent="0.25">
      <c r="A1144" s="1" t="s">
        <v>1246</v>
      </c>
      <c r="B1144" s="1" t="s">
        <v>1238</v>
      </c>
      <c r="C1144" s="1" t="s">
        <v>1238</v>
      </c>
      <c r="D1144" s="1" t="s">
        <v>1167</v>
      </c>
      <c r="E1144" s="1" t="s">
        <v>41</v>
      </c>
      <c r="F1144" s="1" t="s">
        <v>42</v>
      </c>
      <c r="G1144" s="1">
        <v>2009</v>
      </c>
      <c r="H1144" s="1">
        <v>1</v>
      </c>
      <c r="I1144" s="1">
        <v>13</v>
      </c>
      <c r="J1144" s="1">
        <v>134</v>
      </c>
      <c r="K1144" s="1">
        <v>50508.269500000002</v>
      </c>
      <c r="L1144" s="1">
        <v>4</v>
      </c>
      <c r="N1144" s="1">
        <v>16.728400000000001</v>
      </c>
      <c r="O1144" s="1">
        <v>16.7471</v>
      </c>
      <c r="P1144" s="1">
        <v>36.880499999999998</v>
      </c>
      <c r="Q1144" s="1">
        <v>36.8797</v>
      </c>
      <c r="R1144" s="1">
        <v>21.732399999999998</v>
      </c>
      <c r="S1144" s="1">
        <v>21.745799999999999</v>
      </c>
      <c r="T1144" s="1">
        <v>5.6482000000000001</v>
      </c>
      <c r="U1144" s="1">
        <v>5.6451000000000002</v>
      </c>
      <c r="V1144" s="1">
        <v>7.5899999999999995E-2</v>
      </c>
      <c r="W1144" s="1">
        <v>7.5899999999999995E-2</v>
      </c>
      <c r="X1144" s="1">
        <v>6.7129000000000003</v>
      </c>
      <c r="Y1144" s="1">
        <v>-8.0000000000000004E-4</v>
      </c>
      <c r="Z1144" s="1">
        <v>0</v>
      </c>
      <c r="AA1144" s="1">
        <v>0</v>
      </c>
      <c r="AB1144" s="1">
        <v>0</v>
      </c>
      <c r="AC1144" s="1">
        <v>21.918399999999998</v>
      </c>
      <c r="AD1144" s="1">
        <v>25.638500000000001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1.24E-2</v>
      </c>
      <c r="AK1144" s="1">
        <v>3.3000000000000002E-2</v>
      </c>
      <c r="AL1144" s="1">
        <v>0.90059999999999996</v>
      </c>
    </row>
    <row r="1145" spans="1:38" x14ac:dyDescent="0.25">
      <c r="A1145" s="1" t="s">
        <v>1247</v>
      </c>
      <c r="B1145" s="1" t="s">
        <v>1238</v>
      </c>
      <c r="C1145" s="1" t="s">
        <v>1238</v>
      </c>
      <c r="D1145" s="1" t="s">
        <v>1167</v>
      </c>
      <c r="E1145" s="1" t="s">
        <v>41</v>
      </c>
      <c r="F1145" s="1" t="s">
        <v>42</v>
      </c>
      <c r="G1145" s="1">
        <v>2009</v>
      </c>
      <c r="H1145" s="1">
        <v>4</v>
      </c>
      <c r="I1145" s="1">
        <v>6</v>
      </c>
      <c r="J1145" s="1">
        <v>154</v>
      </c>
      <c r="K1145" s="1">
        <v>50508.269500000002</v>
      </c>
      <c r="L1145" s="1">
        <v>4</v>
      </c>
      <c r="N1145" s="1">
        <v>4.1037999999999997</v>
      </c>
      <c r="O1145" s="1">
        <v>4.1066000000000003</v>
      </c>
      <c r="P1145" s="1">
        <v>36.9542</v>
      </c>
      <c r="Q1145" s="1">
        <v>36.969000000000001</v>
      </c>
      <c r="R1145" s="1">
        <v>18.8597</v>
      </c>
      <c r="S1145" s="1">
        <v>18.511900000000001</v>
      </c>
      <c r="T1145" s="1">
        <v>7.1037999999999997</v>
      </c>
      <c r="U1145" s="1">
        <v>7.0717999999999996</v>
      </c>
      <c r="V1145" s="1">
        <v>2.58E-2</v>
      </c>
      <c r="W1145" s="1">
        <v>2.5999999999999999E-2</v>
      </c>
      <c r="X1145" s="1">
        <v>2.3161</v>
      </c>
      <c r="Y1145" s="1">
        <v>1.4800000000000001E-2</v>
      </c>
      <c r="Z1145" s="1">
        <v>0</v>
      </c>
      <c r="AA1145" s="1">
        <v>0</v>
      </c>
      <c r="AB1145" s="1">
        <v>0</v>
      </c>
      <c r="AC1145" s="1">
        <v>18.576499999999999</v>
      </c>
      <c r="AD1145" s="1">
        <v>20.277100000000001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1.5E-3</v>
      </c>
      <c r="AK1145" s="1">
        <v>9.9000000000000008E-3</v>
      </c>
      <c r="AL1145" s="1">
        <v>0.93010000000000004</v>
      </c>
    </row>
    <row r="1146" spans="1:38" x14ac:dyDescent="0.25">
      <c r="A1146" s="1" t="s">
        <v>1248</v>
      </c>
      <c r="B1146" s="1" t="s">
        <v>1238</v>
      </c>
      <c r="C1146" s="1" t="s">
        <v>1238</v>
      </c>
      <c r="D1146" s="1" t="s">
        <v>1167</v>
      </c>
      <c r="E1146" s="1" t="s">
        <v>41</v>
      </c>
      <c r="F1146" s="1" t="s">
        <v>42</v>
      </c>
      <c r="G1146" s="1">
        <v>2008</v>
      </c>
      <c r="H1146" s="1">
        <v>7</v>
      </c>
      <c r="I1146" s="1">
        <v>8</v>
      </c>
      <c r="J1146" s="1">
        <v>171</v>
      </c>
      <c r="K1146" s="1">
        <v>50508.269500000002</v>
      </c>
      <c r="L1146" s="1">
        <v>4</v>
      </c>
      <c r="N1146" s="1">
        <v>35.816400000000002</v>
      </c>
      <c r="O1146" s="1">
        <v>32.962400000000002</v>
      </c>
      <c r="P1146" s="1">
        <v>28.342199999999998</v>
      </c>
      <c r="Q1146" s="1">
        <v>29.075700000000001</v>
      </c>
      <c r="R1146" s="1">
        <v>11.827400000000001</v>
      </c>
      <c r="S1146" s="1">
        <v>12.3314</v>
      </c>
      <c r="T1146" s="1">
        <v>8.5174000000000003</v>
      </c>
      <c r="U1146" s="1">
        <v>8.3194999999999997</v>
      </c>
      <c r="V1146" s="1">
        <v>3.0200000000000001E-2</v>
      </c>
      <c r="W1146" s="1">
        <v>2.69E-2</v>
      </c>
      <c r="X1146" s="1">
        <v>0.80120000000000002</v>
      </c>
      <c r="Y1146" s="1">
        <v>0.73350000000000004</v>
      </c>
      <c r="Z1146" s="1">
        <v>0</v>
      </c>
      <c r="AA1146" s="1">
        <v>0</v>
      </c>
      <c r="AB1146" s="1">
        <v>0</v>
      </c>
      <c r="AC1146" s="1">
        <v>12.950699999999999</v>
      </c>
      <c r="AD1146" s="1">
        <v>14.8423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8.4000000000000005E-2</v>
      </c>
      <c r="AK1146" s="1">
        <v>2.4299999999999999E-2</v>
      </c>
      <c r="AL1146" s="1">
        <v>0.97270000000000001</v>
      </c>
    </row>
    <row r="1147" spans="1:38" x14ac:dyDescent="0.25">
      <c r="A1147" s="1" t="s">
        <v>1249</v>
      </c>
      <c r="B1147" s="1" t="s">
        <v>1238</v>
      </c>
      <c r="C1147" s="1" t="s">
        <v>1238</v>
      </c>
      <c r="D1147" s="1" t="s">
        <v>1167</v>
      </c>
      <c r="E1147" s="1" t="s">
        <v>41</v>
      </c>
      <c r="F1147" s="1" t="s">
        <v>42</v>
      </c>
      <c r="G1147" s="1">
        <v>2008</v>
      </c>
      <c r="H1147" s="1">
        <v>10</v>
      </c>
      <c r="I1147" s="1">
        <v>8</v>
      </c>
      <c r="J1147" s="1">
        <v>189</v>
      </c>
      <c r="K1147" s="1">
        <v>50508.269500000002</v>
      </c>
      <c r="L1147" s="1">
        <v>4</v>
      </c>
      <c r="N1147" s="1">
        <v>35.558199999999999</v>
      </c>
      <c r="O1147" s="1">
        <v>35.349299999999999</v>
      </c>
      <c r="P1147" s="1">
        <v>29.110399999999998</v>
      </c>
      <c r="Q1147" s="1">
        <v>29.4407</v>
      </c>
      <c r="R1147" s="1">
        <v>17.1996</v>
      </c>
      <c r="S1147" s="1">
        <v>17.0063</v>
      </c>
      <c r="T1147" s="1">
        <v>8.1824999999999992</v>
      </c>
      <c r="U1147" s="1">
        <v>8.1565999999999992</v>
      </c>
      <c r="V1147" s="1">
        <v>5.7999999999999996E-3</v>
      </c>
      <c r="W1147" s="1">
        <v>5.3E-3</v>
      </c>
      <c r="X1147" s="1">
        <v>0.71560000000000001</v>
      </c>
      <c r="Y1147" s="1">
        <v>0.33029999999999998</v>
      </c>
      <c r="Z1147" s="1">
        <v>0</v>
      </c>
      <c r="AA1147" s="1">
        <v>0</v>
      </c>
      <c r="AB1147" s="1">
        <v>0</v>
      </c>
      <c r="AC1147" s="1">
        <v>15.617100000000001</v>
      </c>
      <c r="AD1147" s="1">
        <v>19.3813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4.58E-2</v>
      </c>
      <c r="AK1147" s="1">
        <v>3.0999999999999999E-3</v>
      </c>
      <c r="AL1147" s="1">
        <v>1</v>
      </c>
    </row>
    <row r="1148" spans="1:38" x14ac:dyDescent="0.25">
      <c r="A1148" s="1" t="s">
        <v>1250</v>
      </c>
      <c r="B1148" s="1" t="s">
        <v>1238</v>
      </c>
      <c r="C1148" s="1" t="s">
        <v>1238</v>
      </c>
      <c r="D1148" s="1" t="s">
        <v>1167</v>
      </c>
      <c r="E1148" s="1" t="s">
        <v>41</v>
      </c>
      <c r="F1148" s="1" t="s">
        <v>42</v>
      </c>
      <c r="G1148" s="1">
        <v>2010</v>
      </c>
      <c r="H1148" s="1">
        <v>1</v>
      </c>
      <c r="I1148" s="1">
        <v>13</v>
      </c>
      <c r="J1148" s="1">
        <v>209</v>
      </c>
      <c r="K1148" s="1">
        <v>50508.269500000002</v>
      </c>
      <c r="L1148" s="1">
        <v>4</v>
      </c>
      <c r="N1148" s="1">
        <v>-999</v>
      </c>
      <c r="O1148" s="1">
        <v>-999</v>
      </c>
      <c r="P1148" s="1">
        <v>-999</v>
      </c>
      <c r="Q1148" s="1">
        <v>-999</v>
      </c>
      <c r="R1148" s="1">
        <v>-999</v>
      </c>
      <c r="S1148" s="1">
        <v>-999</v>
      </c>
      <c r="T1148" s="1">
        <v>-999</v>
      </c>
      <c r="U1148" s="1">
        <v>-999</v>
      </c>
      <c r="V1148" s="1">
        <v>-999</v>
      </c>
      <c r="W1148" s="1">
        <v>-999</v>
      </c>
      <c r="X1148" s="1">
        <v>-999</v>
      </c>
      <c r="Y1148" s="1">
        <v>-999</v>
      </c>
      <c r="Z1148" s="1">
        <v>-999</v>
      </c>
      <c r="AA1148" s="1">
        <v>-999</v>
      </c>
      <c r="AB1148" s="1">
        <v>-999</v>
      </c>
      <c r="AC1148" s="1">
        <v>-999</v>
      </c>
      <c r="AD1148" s="1">
        <v>-999</v>
      </c>
      <c r="AE1148" s="1">
        <v>-999</v>
      </c>
      <c r="AF1148" s="1">
        <v>-999</v>
      </c>
      <c r="AG1148" s="1">
        <v>-999</v>
      </c>
      <c r="AH1148" s="1">
        <v>-999</v>
      </c>
      <c r="AI1148" s="1">
        <v>-999</v>
      </c>
      <c r="AJ1148" s="1">
        <v>-999</v>
      </c>
      <c r="AK1148" s="1">
        <v>-999</v>
      </c>
      <c r="AL1148" s="1">
        <v>-999</v>
      </c>
    </row>
    <row r="1149" spans="1:38" x14ac:dyDescent="0.25">
      <c r="A1149" s="1" t="s">
        <v>1251</v>
      </c>
      <c r="B1149" s="1" t="s">
        <v>1238</v>
      </c>
      <c r="C1149" s="1" t="s">
        <v>1238</v>
      </c>
      <c r="D1149" s="1" t="s">
        <v>1167</v>
      </c>
      <c r="E1149" s="1" t="s">
        <v>41</v>
      </c>
      <c r="F1149" s="1" t="s">
        <v>42</v>
      </c>
      <c r="G1149" s="1">
        <v>2010</v>
      </c>
      <c r="H1149" s="1">
        <v>4</v>
      </c>
      <c r="I1149" s="1">
        <v>14</v>
      </c>
      <c r="J1149" s="1">
        <v>229</v>
      </c>
      <c r="K1149" s="1">
        <v>50508.269500000002</v>
      </c>
      <c r="L1149" s="1">
        <v>4</v>
      </c>
      <c r="N1149" s="1">
        <v>-999</v>
      </c>
      <c r="O1149" s="1">
        <v>-999</v>
      </c>
      <c r="P1149" s="1">
        <v>-999</v>
      </c>
      <c r="Q1149" s="1">
        <v>-999</v>
      </c>
      <c r="R1149" s="1">
        <v>-999</v>
      </c>
      <c r="S1149" s="1">
        <v>-999</v>
      </c>
      <c r="T1149" s="1">
        <v>-999</v>
      </c>
      <c r="U1149" s="1">
        <v>-999</v>
      </c>
      <c r="V1149" s="1">
        <v>-999</v>
      </c>
      <c r="W1149" s="1">
        <v>-999</v>
      </c>
      <c r="X1149" s="1">
        <v>-999</v>
      </c>
      <c r="Y1149" s="1">
        <v>-999</v>
      </c>
      <c r="Z1149" s="1">
        <v>-999</v>
      </c>
      <c r="AA1149" s="1">
        <v>-999</v>
      </c>
      <c r="AB1149" s="1">
        <v>-999</v>
      </c>
      <c r="AC1149" s="1">
        <v>-999</v>
      </c>
      <c r="AD1149" s="1">
        <v>-999</v>
      </c>
      <c r="AE1149" s="1">
        <v>-999</v>
      </c>
      <c r="AF1149" s="1">
        <v>-999</v>
      </c>
      <c r="AG1149" s="1">
        <v>-999</v>
      </c>
      <c r="AH1149" s="1">
        <v>-999</v>
      </c>
      <c r="AI1149" s="1">
        <v>-999</v>
      </c>
      <c r="AJ1149" s="1">
        <v>-999</v>
      </c>
      <c r="AK1149" s="1">
        <v>-999</v>
      </c>
      <c r="AL1149" s="1">
        <v>-999</v>
      </c>
    </row>
    <row r="1150" spans="1:38" x14ac:dyDescent="0.25">
      <c r="A1150" s="1" t="s">
        <v>1252</v>
      </c>
      <c r="B1150" s="1" t="s">
        <v>1238</v>
      </c>
      <c r="C1150" s="1" t="s">
        <v>1238</v>
      </c>
      <c r="D1150" s="1" t="s">
        <v>1167</v>
      </c>
      <c r="E1150" s="1" t="s">
        <v>41</v>
      </c>
      <c r="F1150" s="1" t="s">
        <v>42</v>
      </c>
      <c r="G1150" s="1">
        <v>2009</v>
      </c>
      <c r="H1150" s="1">
        <v>7</v>
      </c>
      <c r="I1150" s="1">
        <v>10</v>
      </c>
      <c r="J1150" s="1">
        <v>249</v>
      </c>
      <c r="K1150" s="1">
        <v>50508.269500000002</v>
      </c>
      <c r="L1150" s="1">
        <v>4</v>
      </c>
      <c r="N1150" s="1">
        <v>18.9862</v>
      </c>
      <c r="O1150" s="1">
        <v>18.980599999999999</v>
      </c>
      <c r="P1150" s="1">
        <v>34.584899999999998</v>
      </c>
      <c r="Q1150" s="1">
        <v>34.587200000000003</v>
      </c>
      <c r="R1150" s="1">
        <v>14.0786</v>
      </c>
      <c r="S1150" s="1">
        <v>14.0871</v>
      </c>
      <c r="T1150" s="1">
        <v>8.0374999999999996</v>
      </c>
      <c r="U1150" s="1">
        <v>8.0359999999999996</v>
      </c>
      <c r="V1150" s="1">
        <v>5.3E-3</v>
      </c>
      <c r="W1150" s="1">
        <v>5.3E-3</v>
      </c>
      <c r="X1150" s="1">
        <v>0.85729999999999995</v>
      </c>
      <c r="Y1150" s="1">
        <v>2.3999999999999998E-3</v>
      </c>
      <c r="Z1150" s="1">
        <v>0</v>
      </c>
      <c r="AA1150" s="1">
        <v>0</v>
      </c>
      <c r="AB1150" s="1">
        <v>0</v>
      </c>
      <c r="AC1150" s="1">
        <v>13.491899999999999</v>
      </c>
      <c r="AD1150" s="1">
        <v>16.9633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2.2499999999999999E-2</v>
      </c>
      <c r="AK1150" s="1">
        <v>1.2699999999999999E-2</v>
      </c>
      <c r="AL1150" s="1">
        <v>0.9929</v>
      </c>
    </row>
    <row r="1151" spans="1:38" x14ac:dyDescent="0.25">
      <c r="A1151" s="1" t="s">
        <v>1253</v>
      </c>
      <c r="B1151" s="1" t="s">
        <v>1238</v>
      </c>
      <c r="C1151" s="1" t="s">
        <v>1238</v>
      </c>
      <c r="D1151" s="1" t="s">
        <v>1167</v>
      </c>
      <c r="E1151" s="1" t="s">
        <v>41</v>
      </c>
      <c r="F1151" s="1" t="s">
        <v>42</v>
      </c>
      <c r="G1151" s="1">
        <v>2009</v>
      </c>
      <c r="H1151" s="1">
        <v>10</v>
      </c>
      <c r="I1151" s="1">
        <v>9</v>
      </c>
      <c r="J1151" s="1">
        <v>269</v>
      </c>
      <c r="K1151" s="1">
        <v>50508.269500000002</v>
      </c>
      <c r="L1151" s="1">
        <v>4</v>
      </c>
      <c r="N1151" s="1">
        <v>-999</v>
      </c>
      <c r="O1151" s="1">
        <v>-999</v>
      </c>
      <c r="P1151" s="1">
        <v>-999</v>
      </c>
      <c r="Q1151" s="1">
        <v>-999</v>
      </c>
      <c r="R1151" s="1">
        <v>-999</v>
      </c>
      <c r="S1151" s="1">
        <v>-999</v>
      </c>
      <c r="T1151" s="1">
        <v>-999</v>
      </c>
      <c r="U1151" s="1">
        <v>-999</v>
      </c>
      <c r="V1151" s="1">
        <v>-999</v>
      </c>
      <c r="W1151" s="1">
        <v>-999</v>
      </c>
      <c r="X1151" s="1">
        <v>-999</v>
      </c>
      <c r="Y1151" s="1">
        <v>-999</v>
      </c>
      <c r="Z1151" s="1">
        <v>-999</v>
      </c>
      <c r="AA1151" s="1">
        <v>-999</v>
      </c>
      <c r="AB1151" s="1">
        <v>-999</v>
      </c>
      <c r="AC1151" s="1">
        <v>-999</v>
      </c>
      <c r="AD1151" s="1">
        <v>-999</v>
      </c>
      <c r="AE1151" s="1">
        <v>-999</v>
      </c>
      <c r="AF1151" s="1">
        <v>-999</v>
      </c>
      <c r="AG1151" s="1">
        <v>-999</v>
      </c>
      <c r="AH1151" s="1">
        <v>-999</v>
      </c>
      <c r="AI1151" s="1">
        <v>-999</v>
      </c>
      <c r="AJ1151" s="1">
        <v>-999</v>
      </c>
      <c r="AK1151" s="1">
        <v>-999</v>
      </c>
      <c r="AL1151" s="1">
        <v>-999</v>
      </c>
    </row>
    <row r="1152" spans="1:38" x14ac:dyDescent="0.25">
      <c r="A1152" s="1" t="s">
        <v>1254</v>
      </c>
      <c r="B1152" s="1" t="s">
        <v>1238</v>
      </c>
      <c r="C1152" s="1" t="s">
        <v>1238</v>
      </c>
      <c r="D1152" s="1" t="s">
        <v>1167</v>
      </c>
      <c r="E1152" s="1" t="s">
        <v>41</v>
      </c>
      <c r="F1152" s="1" t="s">
        <v>42</v>
      </c>
      <c r="G1152" s="1">
        <v>1996</v>
      </c>
      <c r="H1152" s="1">
        <v>2</v>
      </c>
      <c r="I1152" s="1">
        <v>11</v>
      </c>
      <c r="J1152" s="1">
        <v>637</v>
      </c>
      <c r="K1152" s="1">
        <v>50508.269500000002</v>
      </c>
      <c r="L1152" s="1">
        <v>4</v>
      </c>
      <c r="N1152" s="1">
        <v>-999</v>
      </c>
      <c r="O1152" s="1">
        <v>-999</v>
      </c>
      <c r="P1152" s="1">
        <v>-999</v>
      </c>
      <c r="Q1152" s="1">
        <v>-999</v>
      </c>
      <c r="R1152" s="1">
        <v>-999</v>
      </c>
      <c r="S1152" s="1">
        <v>-999</v>
      </c>
      <c r="T1152" s="1">
        <v>-999</v>
      </c>
      <c r="U1152" s="1">
        <v>-999</v>
      </c>
      <c r="V1152" s="1">
        <v>-999</v>
      </c>
      <c r="W1152" s="1">
        <v>-999</v>
      </c>
      <c r="X1152" s="1">
        <v>-999</v>
      </c>
      <c r="Y1152" s="1">
        <v>-999</v>
      </c>
      <c r="Z1152" s="1">
        <v>-999</v>
      </c>
      <c r="AA1152" s="1">
        <v>-999</v>
      </c>
      <c r="AB1152" s="1">
        <v>-999</v>
      </c>
      <c r="AC1152" s="1">
        <v>-999</v>
      </c>
      <c r="AD1152" s="1">
        <v>-999</v>
      </c>
      <c r="AE1152" s="1">
        <v>-999</v>
      </c>
      <c r="AF1152" s="1">
        <v>-999</v>
      </c>
      <c r="AG1152" s="1">
        <v>-999</v>
      </c>
      <c r="AH1152" s="1">
        <v>-999</v>
      </c>
      <c r="AI1152" s="1">
        <v>-999</v>
      </c>
      <c r="AJ1152" s="1">
        <v>-999</v>
      </c>
      <c r="AK1152" s="1">
        <v>-999</v>
      </c>
      <c r="AL1152" s="1">
        <v>-999</v>
      </c>
    </row>
    <row r="1153" spans="1:38" x14ac:dyDescent="0.25">
      <c r="A1153" s="1" t="s">
        <v>1255</v>
      </c>
      <c r="B1153" s="1" t="s">
        <v>1238</v>
      </c>
      <c r="C1153" s="1" t="s">
        <v>1238</v>
      </c>
      <c r="D1153" s="1" t="s">
        <v>1167</v>
      </c>
      <c r="E1153" s="1" t="s">
        <v>41</v>
      </c>
      <c r="F1153" s="1" t="s">
        <v>42</v>
      </c>
      <c r="G1153" s="1">
        <v>1996</v>
      </c>
      <c r="H1153" s="1">
        <v>5</v>
      </c>
      <c r="I1153" s="1">
        <v>21</v>
      </c>
      <c r="J1153" s="1">
        <v>652</v>
      </c>
      <c r="K1153" s="1">
        <v>50508.269500000002</v>
      </c>
      <c r="L1153" s="1">
        <v>4</v>
      </c>
      <c r="N1153" s="1">
        <v>16.5398</v>
      </c>
      <c r="O1153" s="1">
        <v>17.372800000000002</v>
      </c>
      <c r="P1153" s="1">
        <v>37.032400000000003</v>
      </c>
      <c r="Q1153" s="1">
        <v>37.149000000000001</v>
      </c>
      <c r="R1153" s="1">
        <v>15.4596</v>
      </c>
      <c r="S1153" s="1">
        <v>14.9382</v>
      </c>
      <c r="T1153" s="1">
        <v>7.4794999999999998</v>
      </c>
      <c r="U1153" s="1">
        <v>7.4336000000000002</v>
      </c>
      <c r="V1153" s="1">
        <v>1.8E-3</v>
      </c>
      <c r="W1153" s="1">
        <v>1.6999999999999999E-3</v>
      </c>
      <c r="X1153" s="1">
        <v>0.60540000000000005</v>
      </c>
      <c r="Y1153" s="1">
        <v>0.1166</v>
      </c>
      <c r="Z1153" s="1">
        <v>0</v>
      </c>
      <c r="AA1153" s="1">
        <v>0</v>
      </c>
      <c r="AB1153" s="1">
        <v>0</v>
      </c>
      <c r="AC1153" s="1">
        <v>16.476400000000002</v>
      </c>
      <c r="AD1153" s="1">
        <v>20.416799999999999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1.5E-3</v>
      </c>
      <c r="AK1153" s="1">
        <v>4.4000000000000003E-3</v>
      </c>
      <c r="AL1153" s="1">
        <v>1</v>
      </c>
    </row>
    <row r="1154" spans="1:38" x14ac:dyDescent="0.25">
      <c r="A1154" s="1" t="s">
        <v>1256</v>
      </c>
      <c r="B1154" s="1" t="s">
        <v>1238</v>
      </c>
      <c r="C1154" s="1" t="s">
        <v>1238</v>
      </c>
      <c r="D1154" s="1" t="s">
        <v>1167</v>
      </c>
      <c r="E1154" s="1" t="s">
        <v>41</v>
      </c>
      <c r="F1154" s="1" t="s">
        <v>42</v>
      </c>
      <c r="G1154" s="1">
        <v>1996</v>
      </c>
      <c r="H1154" s="1">
        <v>8</v>
      </c>
      <c r="I1154" s="1">
        <v>29</v>
      </c>
      <c r="J1154" s="1">
        <v>667</v>
      </c>
      <c r="K1154" s="1">
        <v>50508.269500000002</v>
      </c>
      <c r="L1154" s="1">
        <v>4</v>
      </c>
      <c r="N1154" s="1">
        <v>14.2302</v>
      </c>
      <c r="O1154" s="1">
        <v>12.0838</v>
      </c>
      <c r="P1154" s="1">
        <v>20.371400000000001</v>
      </c>
      <c r="Q1154" s="1">
        <v>23.767499999999998</v>
      </c>
      <c r="R1154" s="1">
        <v>14.774100000000001</v>
      </c>
      <c r="S1154" s="1">
        <v>15.089</v>
      </c>
      <c r="T1154" s="1">
        <v>8.7726000000000006</v>
      </c>
      <c r="U1154" s="1">
        <v>8.2690999999999999</v>
      </c>
      <c r="V1154" s="1">
        <v>4.4299999999999999E-2</v>
      </c>
      <c r="W1154" s="1">
        <v>3.5000000000000003E-2</v>
      </c>
      <c r="X1154" s="1">
        <v>0.9708</v>
      </c>
      <c r="Y1154" s="1">
        <v>3.3961000000000001</v>
      </c>
      <c r="Z1154" s="1">
        <v>19.030200000000001</v>
      </c>
      <c r="AA1154" s="1">
        <v>0</v>
      </c>
      <c r="AB1154" s="1">
        <v>0</v>
      </c>
      <c r="AC1154" s="1">
        <v>12.956099999999999</v>
      </c>
      <c r="AD1154" s="1">
        <v>15.5467</v>
      </c>
      <c r="AE1154" s="1">
        <v>2.0002</v>
      </c>
      <c r="AF1154" s="1">
        <v>0</v>
      </c>
      <c r="AG1154" s="1">
        <v>0</v>
      </c>
      <c r="AH1154" s="1">
        <v>0</v>
      </c>
      <c r="AI1154" s="1">
        <v>6.9199999999999998E-2</v>
      </c>
      <c r="AJ1154" s="1">
        <v>9.9099999999999994E-2</v>
      </c>
      <c r="AK1154" s="1">
        <v>4.1099999999999998E-2</v>
      </c>
      <c r="AL1154" s="1">
        <v>0.8044</v>
      </c>
    </row>
    <row r="1155" spans="1:38" x14ac:dyDescent="0.25">
      <c r="A1155" s="1" t="s">
        <v>1257</v>
      </c>
      <c r="B1155" s="1" t="s">
        <v>1238</v>
      </c>
      <c r="C1155" s="1" t="s">
        <v>1238</v>
      </c>
      <c r="D1155" s="1" t="s">
        <v>1167</v>
      </c>
      <c r="E1155" s="1" t="s">
        <v>41</v>
      </c>
      <c r="F1155" s="1" t="s">
        <v>42</v>
      </c>
      <c r="G1155" s="1">
        <v>1996</v>
      </c>
      <c r="H1155" s="1">
        <v>11</v>
      </c>
      <c r="I1155" s="1">
        <v>12</v>
      </c>
      <c r="J1155" s="1">
        <v>682</v>
      </c>
      <c r="K1155" s="1">
        <v>50508.269500000002</v>
      </c>
      <c r="L1155" s="1">
        <v>4</v>
      </c>
      <c r="N1155" s="1">
        <v>21.549600000000002</v>
      </c>
      <c r="O1155" s="1">
        <v>18.122</v>
      </c>
      <c r="P1155" s="1">
        <v>32.427700000000002</v>
      </c>
      <c r="Q1155" s="1">
        <v>33.116999999999997</v>
      </c>
      <c r="R1155" s="1">
        <v>20.788799999999998</v>
      </c>
      <c r="S1155" s="1">
        <v>19.6996</v>
      </c>
      <c r="T1155" s="1">
        <v>7.1295999999999999</v>
      </c>
      <c r="U1155" s="1">
        <v>7.0831999999999997</v>
      </c>
      <c r="V1155" s="1">
        <v>1.6999999999999999E-3</v>
      </c>
      <c r="W1155" s="1">
        <v>1.1000000000000001E-3</v>
      </c>
      <c r="X1155" s="1">
        <v>1.0239</v>
      </c>
      <c r="Y1155" s="1">
        <v>0.68920000000000003</v>
      </c>
      <c r="Z1155" s="1">
        <v>0</v>
      </c>
      <c r="AA1155" s="1">
        <v>0</v>
      </c>
      <c r="AB1155" s="1">
        <v>0</v>
      </c>
      <c r="AC1155" s="1">
        <v>19.509899999999998</v>
      </c>
      <c r="AD1155" s="1">
        <v>23.8827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7.8399999999999997E-2</v>
      </c>
      <c r="AK1155" s="1">
        <v>1.9699999999999999E-2</v>
      </c>
      <c r="AL1155" s="1">
        <v>1</v>
      </c>
    </row>
    <row r="1156" spans="1:38" x14ac:dyDescent="0.25">
      <c r="A1156" s="1" t="s">
        <v>1258</v>
      </c>
      <c r="B1156" s="1" t="s">
        <v>1238</v>
      </c>
      <c r="C1156" s="1" t="s">
        <v>1238</v>
      </c>
      <c r="D1156" s="1" t="s">
        <v>1167</v>
      </c>
      <c r="E1156" s="1" t="s">
        <v>41</v>
      </c>
      <c r="F1156" s="1" t="s">
        <v>42</v>
      </c>
      <c r="G1156" s="1">
        <v>1997</v>
      </c>
      <c r="H1156" s="1">
        <v>2</v>
      </c>
      <c r="I1156" s="1">
        <v>11</v>
      </c>
      <c r="J1156" s="1">
        <v>697</v>
      </c>
      <c r="K1156" s="1">
        <v>50508.269500000002</v>
      </c>
      <c r="L1156" s="1">
        <v>4</v>
      </c>
      <c r="N1156" s="1">
        <v>-999</v>
      </c>
      <c r="O1156" s="1">
        <v>-999</v>
      </c>
      <c r="P1156" s="1">
        <v>-999</v>
      </c>
      <c r="Q1156" s="1">
        <v>-999</v>
      </c>
      <c r="R1156" s="1">
        <v>-999</v>
      </c>
      <c r="S1156" s="1">
        <v>-999</v>
      </c>
      <c r="T1156" s="1">
        <v>-999</v>
      </c>
      <c r="U1156" s="1">
        <v>-999</v>
      </c>
      <c r="V1156" s="1">
        <v>-999</v>
      </c>
      <c r="W1156" s="1">
        <v>-999</v>
      </c>
      <c r="X1156" s="1">
        <v>-999</v>
      </c>
      <c r="Y1156" s="1">
        <v>-999</v>
      </c>
      <c r="Z1156" s="1">
        <v>-999</v>
      </c>
      <c r="AA1156" s="1">
        <v>-999</v>
      </c>
      <c r="AB1156" s="1">
        <v>-999</v>
      </c>
      <c r="AC1156" s="1">
        <v>-999</v>
      </c>
      <c r="AD1156" s="1">
        <v>-999</v>
      </c>
      <c r="AE1156" s="1">
        <v>-999</v>
      </c>
      <c r="AF1156" s="1">
        <v>-999</v>
      </c>
      <c r="AG1156" s="1">
        <v>-999</v>
      </c>
      <c r="AH1156" s="1">
        <v>-999</v>
      </c>
      <c r="AI1156" s="1">
        <v>-999</v>
      </c>
      <c r="AJ1156" s="1">
        <v>-999</v>
      </c>
      <c r="AK1156" s="1">
        <v>-999</v>
      </c>
      <c r="AL1156" s="1">
        <v>-999</v>
      </c>
    </row>
    <row r="1157" spans="1:38" x14ac:dyDescent="0.25">
      <c r="A1157" s="1" t="s">
        <v>1259</v>
      </c>
      <c r="B1157" s="1" t="s">
        <v>1238</v>
      </c>
      <c r="C1157" s="1" t="s">
        <v>1238</v>
      </c>
      <c r="D1157" s="1" t="s">
        <v>1167</v>
      </c>
      <c r="E1157" s="1" t="s">
        <v>41</v>
      </c>
      <c r="F1157" s="1" t="s">
        <v>42</v>
      </c>
      <c r="G1157" s="1">
        <v>1997</v>
      </c>
      <c r="H1157" s="1">
        <v>5</v>
      </c>
      <c r="I1157" s="1">
        <v>5</v>
      </c>
      <c r="J1157" s="1">
        <v>712</v>
      </c>
      <c r="K1157" s="1">
        <v>50508.269500000002</v>
      </c>
      <c r="L1157" s="1">
        <v>4</v>
      </c>
      <c r="N1157" s="1">
        <v>17.882999999999999</v>
      </c>
      <c r="O1157" s="1">
        <v>20.382999999999999</v>
      </c>
      <c r="P1157" s="1">
        <v>38.186999999999998</v>
      </c>
      <c r="Q1157" s="1">
        <v>38.714199999999998</v>
      </c>
      <c r="R1157" s="1">
        <v>15.7822</v>
      </c>
      <c r="S1157" s="1">
        <v>14.9617</v>
      </c>
      <c r="T1157" s="1">
        <v>7.4993999999999996</v>
      </c>
      <c r="U1157" s="1">
        <v>7.4104000000000001</v>
      </c>
      <c r="V1157" s="1">
        <v>3.2000000000000002E-3</v>
      </c>
      <c r="W1157" s="1">
        <v>3.3E-3</v>
      </c>
      <c r="X1157" s="1">
        <v>0.57169999999999999</v>
      </c>
      <c r="Y1157" s="1">
        <v>0.5272</v>
      </c>
      <c r="Z1157" s="1">
        <v>0</v>
      </c>
      <c r="AA1157" s="1">
        <v>0</v>
      </c>
      <c r="AB1157" s="1">
        <v>0</v>
      </c>
      <c r="AC1157" s="1">
        <v>18.409800000000001</v>
      </c>
      <c r="AD1157" s="1">
        <v>22.3842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1.9E-3</v>
      </c>
      <c r="AK1157" s="1">
        <v>1.8200000000000001E-2</v>
      </c>
      <c r="AL1157" s="1">
        <v>1</v>
      </c>
    </row>
    <row r="1158" spans="1:38" x14ac:dyDescent="0.25">
      <c r="A1158" s="1" t="s">
        <v>1260</v>
      </c>
      <c r="B1158" s="1" t="s">
        <v>1238</v>
      </c>
      <c r="C1158" s="1" t="s">
        <v>1238</v>
      </c>
      <c r="D1158" s="1" t="s">
        <v>1167</v>
      </c>
      <c r="E1158" s="1" t="s">
        <v>41</v>
      </c>
      <c r="F1158" s="1" t="s">
        <v>42</v>
      </c>
      <c r="G1158" s="1">
        <v>1997</v>
      </c>
      <c r="H1158" s="1">
        <v>7</v>
      </c>
      <c r="I1158" s="1">
        <v>29</v>
      </c>
      <c r="J1158" s="1">
        <v>727</v>
      </c>
      <c r="K1158" s="1">
        <v>50508.269500000002</v>
      </c>
      <c r="L1158" s="1">
        <v>4</v>
      </c>
      <c r="N1158" s="1">
        <v>36.303100000000001</v>
      </c>
      <c r="O1158" s="1">
        <v>33.3947</v>
      </c>
      <c r="P1158" s="1">
        <v>24.4331</v>
      </c>
      <c r="Q1158" s="1">
        <v>26.615200000000002</v>
      </c>
      <c r="R1158" s="1">
        <v>12.8277</v>
      </c>
      <c r="S1158" s="1">
        <v>13.0625</v>
      </c>
      <c r="T1158" s="1">
        <v>8.6538000000000004</v>
      </c>
      <c r="U1158" s="1">
        <v>8.3388000000000009</v>
      </c>
      <c r="V1158" s="1">
        <v>1.4500000000000001E-2</v>
      </c>
      <c r="W1158" s="1">
        <v>1.1299999999999999E-2</v>
      </c>
      <c r="X1158" s="1">
        <v>0.79359999999999997</v>
      </c>
      <c r="Y1158" s="1">
        <v>2.1821000000000002</v>
      </c>
      <c r="Z1158" s="1">
        <v>0</v>
      </c>
      <c r="AA1158" s="1">
        <v>0</v>
      </c>
      <c r="AB1158" s="1">
        <v>0</v>
      </c>
      <c r="AC1158" s="1">
        <v>12.1389</v>
      </c>
      <c r="AD1158" s="1">
        <v>14.847</v>
      </c>
      <c r="AE1158" s="1">
        <v>1.2503</v>
      </c>
      <c r="AF1158" s="1">
        <v>0</v>
      </c>
      <c r="AG1158" s="1">
        <v>0</v>
      </c>
      <c r="AH1158" s="1">
        <v>0</v>
      </c>
      <c r="AI1158" s="1">
        <v>8.9999999999999998E-4</v>
      </c>
      <c r="AJ1158" s="1">
        <v>0.111</v>
      </c>
      <c r="AK1158" s="1">
        <v>0.04</v>
      </c>
      <c r="AL1158" s="1">
        <v>0.94320000000000004</v>
      </c>
    </row>
    <row r="1159" spans="1:38" x14ac:dyDescent="0.25">
      <c r="A1159" s="1" t="s">
        <v>1261</v>
      </c>
      <c r="B1159" s="1" t="s">
        <v>1238</v>
      </c>
      <c r="C1159" s="1" t="s">
        <v>1238</v>
      </c>
      <c r="D1159" s="1" t="s">
        <v>1167</v>
      </c>
      <c r="E1159" s="1" t="s">
        <v>41</v>
      </c>
      <c r="F1159" s="1" t="s">
        <v>42</v>
      </c>
      <c r="G1159" s="1">
        <v>1997</v>
      </c>
      <c r="H1159" s="1">
        <v>11</v>
      </c>
      <c r="I1159" s="1">
        <v>11</v>
      </c>
      <c r="J1159" s="1">
        <v>742</v>
      </c>
      <c r="K1159" s="1">
        <v>50508.269500000002</v>
      </c>
      <c r="L1159" s="1">
        <v>4</v>
      </c>
      <c r="N1159" s="1">
        <v>18.755299999999998</v>
      </c>
      <c r="O1159" s="1">
        <v>18.5136</v>
      </c>
      <c r="P1159" s="1">
        <v>34.383499999999998</v>
      </c>
      <c r="Q1159" s="1">
        <v>34.415999999999997</v>
      </c>
      <c r="R1159" s="1">
        <v>19.982800000000001</v>
      </c>
      <c r="S1159" s="1">
        <v>19.835100000000001</v>
      </c>
      <c r="T1159" s="1">
        <v>7.4549000000000003</v>
      </c>
      <c r="U1159" s="1">
        <v>7.4705000000000004</v>
      </c>
      <c r="V1159" s="1">
        <v>2.8999999999999998E-3</v>
      </c>
      <c r="W1159" s="1">
        <v>2.2000000000000001E-3</v>
      </c>
      <c r="X1159" s="1">
        <v>0.94679999999999997</v>
      </c>
      <c r="Y1159" s="1">
        <v>3.2500000000000001E-2</v>
      </c>
      <c r="Z1159" s="1">
        <v>0</v>
      </c>
      <c r="AA1159" s="1">
        <v>0</v>
      </c>
      <c r="AB1159" s="1">
        <v>0</v>
      </c>
      <c r="AC1159" s="1">
        <v>18.8843</v>
      </c>
      <c r="AD1159" s="1">
        <v>23.381599999999999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4.1799999999999997E-2</v>
      </c>
      <c r="AK1159" s="1">
        <v>3.0999999999999999E-3</v>
      </c>
      <c r="AL1159" s="1">
        <v>0.98419999999999996</v>
      </c>
    </row>
    <row r="1160" spans="1:38" x14ac:dyDescent="0.25">
      <c r="A1160" s="1" t="s">
        <v>1262</v>
      </c>
      <c r="B1160" s="1" t="s">
        <v>1238</v>
      </c>
      <c r="C1160" s="1" t="s">
        <v>1238</v>
      </c>
      <c r="D1160" s="1" t="s">
        <v>1167</v>
      </c>
      <c r="E1160" s="1" t="s">
        <v>41</v>
      </c>
      <c r="F1160" s="1" t="s">
        <v>42</v>
      </c>
      <c r="G1160" s="1">
        <v>2008</v>
      </c>
      <c r="H1160" s="1">
        <v>7</v>
      </c>
      <c r="I1160" s="1">
        <v>7</v>
      </c>
      <c r="J1160" s="1">
        <v>760</v>
      </c>
      <c r="K1160" s="1">
        <v>50508.269500000002</v>
      </c>
      <c r="L1160" s="1">
        <v>4</v>
      </c>
      <c r="N1160" s="1">
        <v>36.463200000000001</v>
      </c>
      <c r="O1160" s="1">
        <v>33.491</v>
      </c>
      <c r="P1160" s="1">
        <v>28.132100000000001</v>
      </c>
      <c r="Q1160" s="1">
        <v>29.044499999999999</v>
      </c>
      <c r="R1160" s="1">
        <v>12.2727</v>
      </c>
      <c r="S1160" s="1">
        <v>12.236499999999999</v>
      </c>
      <c r="T1160" s="1">
        <v>8.5661000000000005</v>
      </c>
      <c r="U1160" s="1">
        <v>8.3782999999999994</v>
      </c>
      <c r="V1160" s="1">
        <v>3.1399999999999997E-2</v>
      </c>
      <c r="W1160" s="1">
        <v>2.7E-2</v>
      </c>
      <c r="X1160" s="1">
        <v>0.80459999999999998</v>
      </c>
      <c r="Y1160" s="1">
        <v>0.9123</v>
      </c>
      <c r="Z1160" s="1">
        <v>0</v>
      </c>
      <c r="AA1160" s="1">
        <v>0</v>
      </c>
      <c r="AB1160" s="1">
        <v>0</v>
      </c>
      <c r="AC1160" s="1">
        <v>13.0222</v>
      </c>
      <c r="AD1160" s="1">
        <v>14.8423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7.8799999999999995E-2</v>
      </c>
      <c r="AK1160" s="1">
        <v>2.29E-2</v>
      </c>
      <c r="AL1160" s="1">
        <v>0.97389999999999999</v>
      </c>
    </row>
    <row r="1161" spans="1:38" x14ac:dyDescent="0.25">
      <c r="A1161" s="1" t="s">
        <v>1263</v>
      </c>
      <c r="B1161" s="1" t="s">
        <v>1238</v>
      </c>
      <c r="C1161" s="1" t="s">
        <v>1238</v>
      </c>
      <c r="D1161" s="1" t="s">
        <v>1167</v>
      </c>
      <c r="E1161" s="1" t="s">
        <v>41</v>
      </c>
      <c r="F1161" s="1" t="s">
        <v>42</v>
      </c>
      <c r="G1161" s="1">
        <v>2008</v>
      </c>
      <c r="H1161" s="1">
        <v>10</v>
      </c>
      <c r="I1161" s="1">
        <v>8</v>
      </c>
      <c r="J1161" s="1">
        <v>777</v>
      </c>
      <c r="K1161" s="1">
        <v>50508.269500000002</v>
      </c>
      <c r="L1161" s="1">
        <v>4</v>
      </c>
      <c r="N1161" s="1">
        <v>35.558199999999999</v>
      </c>
      <c r="O1161" s="1">
        <v>35.349299999999999</v>
      </c>
      <c r="P1161" s="1">
        <v>29.110399999999998</v>
      </c>
      <c r="Q1161" s="1">
        <v>29.4407</v>
      </c>
      <c r="R1161" s="1">
        <v>17.1996</v>
      </c>
      <c r="S1161" s="1">
        <v>17.0063</v>
      </c>
      <c r="T1161" s="1">
        <v>8.1824999999999992</v>
      </c>
      <c r="U1161" s="1">
        <v>8.1565999999999992</v>
      </c>
      <c r="V1161" s="1">
        <v>5.7999999999999996E-3</v>
      </c>
      <c r="W1161" s="1">
        <v>5.3E-3</v>
      </c>
      <c r="X1161" s="1">
        <v>0.71560000000000001</v>
      </c>
      <c r="Y1161" s="1">
        <v>0.33029999999999998</v>
      </c>
      <c r="Z1161" s="1">
        <v>0</v>
      </c>
      <c r="AA1161" s="1">
        <v>0</v>
      </c>
      <c r="AB1161" s="1">
        <v>0</v>
      </c>
      <c r="AC1161" s="1">
        <v>15.617100000000001</v>
      </c>
      <c r="AD1161" s="1">
        <v>19.3813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4.58E-2</v>
      </c>
      <c r="AK1161" s="1">
        <v>3.0999999999999999E-3</v>
      </c>
      <c r="AL1161" s="1">
        <v>1</v>
      </c>
    </row>
    <row r="1162" spans="1:38" x14ac:dyDescent="0.25">
      <c r="A1162" s="1" t="s">
        <v>1264</v>
      </c>
      <c r="B1162" s="1" t="s">
        <v>1238</v>
      </c>
      <c r="C1162" s="1" t="s">
        <v>1238</v>
      </c>
      <c r="D1162" s="1" t="s">
        <v>1167</v>
      </c>
      <c r="E1162" s="1" t="s">
        <v>41</v>
      </c>
      <c r="F1162" s="1" t="s">
        <v>42</v>
      </c>
      <c r="G1162" s="1">
        <v>2009</v>
      </c>
      <c r="H1162" s="1">
        <v>1</v>
      </c>
      <c r="I1162" s="1">
        <v>13</v>
      </c>
      <c r="J1162" s="1">
        <v>797</v>
      </c>
      <c r="K1162" s="1">
        <v>50508.269500000002</v>
      </c>
      <c r="L1162" s="1">
        <v>4</v>
      </c>
      <c r="N1162" s="1">
        <v>16.728400000000001</v>
      </c>
      <c r="O1162" s="1">
        <v>16.7471</v>
      </c>
      <c r="P1162" s="1">
        <v>36.880499999999998</v>
      </c>
      <c r="Q1162" s="1">
        <v>36.8797</v>
      </c>
      <c r="R1162" s="1">
        <v>21.732399999999998</v>
      </c>
      <c r="S1162" s="1">
        <v>21.745799999999999</v>
      </c>
      <c r="T1162" s="1">
        <v>5.6482000000000001</v>
      </c>
      <c r="U1162" s="1">
        <v>5.6451000000000002</v>
      </c>
      <c r="V1162" s="1">
        <v>7.5899999999999995E-2</v>
      </c>
      <c r="W1162" s="1">
        <v>7.5899999999999995E-2</v>
      </c>
      <c r="X1162" s="1">
        <v>6.7129000000000003</v>
      </c>
      <c r="Y1162" s="1">
        <v>-8.0000000000000004E-4</v>
      </c>
      <c r="Z1162" s="1">
        <v>0</v>
      </c>
      <c r="AA1162" s="1">
        <v>0</v>
      </c>
      <c r="AB1162" s="1">
        <v>0</v>
      </c>
      <c r="AC1162" s="1">
        <v>21.918399999999998</v>
      </c>
      <c r="AD1162" s="1">
        <v>25.638500000000001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1.24E-2</v>
      </c>
      <c r="AK1162" s="1">
        <v>3.3000000000000002E-2</v>
      </c>
      <c r="AL1162" s="1">
        <v>0.90059999999999996</v>
      </c>
    </row>
    <row r="1163" spans="1:38" x14ac:dyDescent="0.25">
      <c r="A1163" s="1" t="s">
        <v>1265</v>
      </c>
      <c r="B1163" s="1" t="s">
        <v>1238</v>
      </c>
      <c r="C1163" s="1" t="s">
        <v>1238</v>
      </c>
      <c r="D1163" s="1" t="s">
        <v>1167</v>
      </c>
      <c r="E1163" s="1" t="s">
        <v>41</v>
      </c>
      <c r="F1163" s="1" t="s">
        <v>42</v>
      </c>
      <c r="G1163" s="1">
        <v>2009</v>
      </c>
      <c r="H1163" s="1">
        <v>4</v>
      </c>
      <c r="I1163" s="1">
        <v>6</v>
      </c>
      <c r="J1163" s="1">
        <v>817</v>
      </c>
      <c r="K1163" s="1">
        <v>50508.269500000002</v>
      </c>
      <c r="L1163" s="1">
        <v>4</v>
      </c>
      <c r="N1163" s="1">
        <v>4.1037999999999997</v>
      </c>
      <c r="O1163" s="1">
        <v>4.1066000000000003</v>
      </c>
      <c r="P1163" s="1">
        <v>36.9542</v>
      </c>
      <c r="Q1163" s="1">
        <v>36.969000000000001</v>
      </c>
      <c r="R1163" s="1">
        <v>18.8597</v>
      </c>
      <c r="S1163" s="1">
        <v>18.511900000000001</v>
      </c>
      <c r="T1163" s="1">
        <v>7.1037999999999997</v>
      </c>
      <c r="U1163" s="1">
        <v>7.0717999999999996</v>
      </c>
      <c r="V1163" s="1">
        <v>2.58E-2</v>
      </c>
      <c r="W1163" s="1">
        <v>2.5999999999999999E-2</v>
      </c>
      <c r="X1163" s="1">
        <v>2.3161</v>
      </c>
      <c r="Y1163" s="1">
        <v>1.4800000000000001E-2</v>
      </c>
      <c r="Z1163" s="1">
        <v>0</v>
      </c>
      <c r="AA1163" s="1">
        <v>0</v>
      </c>
      <c r="AB1163" s="1">
        <v>0</v>
      </c>
      <c r="AC1163" s="1">
        <v>18.576499999999999</v>
      </c>
      <c r="AD1163" s="1">
        <v>20.277100000000001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1.5E-3</v>
      </c>
      <c r="AK1163" s="1">
        <v>9.9000000000000008E-3</v>
      </c>
      <c r="AL1163" s="1">
        <v>0.93010000000000004</v>
      </c>
    </row>
    <row r="1164" spans="1:38" x14ac:dyDescent="0.25">
      <c r="A1164" s="1" t="s">
        <v>1266</v>
      </c>
      <c r="B1164" s="1" t="s">
        <v>1238</v>
      </c>
      <c r="C1164" s="1" t="s">
        <v>1238</v>
      </c>
      <c r="D1164" s="1" t="s">
        <v>1167</v>
      </c>
      <c r="E1164" s="1" t="s">
        <v>41</v>
      </c>
      <c r="F1164" s="1" t="s">
        <v>42</v>
      </c>
      <c r="G1164" s="1">
        <v>2009</v>
      </c>
      <c r="H1164" s="1">
        <v>7</v>
      </c>
      <c r="I1164" s="1">
        <v>10</v>
      </c>
      <c r="J1164" s="1">
        <v>837</v>
      </c>
      <c r="K1164" s="1">
        <v>50508.269500000002</v>
      </c>
      <c r="L1164" s="1">
        <v>4</v>
      </c>
      <c r="N1164" s="1">
        <v>18.9862</v>
      </c>
      <c r="O1164" s="1">
        <v>18.980599999999999</v>
      </c>
      <c r="P1164" s="1">
        <v>34.584899999999998</v>
      </c>
      <c r="Q1164" s="1">
        <v>34.587200000000003</v>
      </c>
      <c r="R1164" s="1">
        <v>14.0786</v>
      </c>
      <c r="S1164" s="1">
        <v>14.0871</v>
      </c>
      <c r="T1164" s="1">
        <v>8.0374999999999996</v>
      </c>
      <c r="U1164" s="1">
        <v>8.0359999999999996</v>
      </c>
      <c r="V1164" s="1">
        <v>5.3E-3</v>
      </c>
      <c r="W1164" s="1">
        <v>5.3E-3</v>
      </c>
      <c r="X1164" s="1">
        <v>0.85729999999999995</v>
      </c>
      <c r="Y1164" s="1">
        <v>2.3999999999999998E-3</v>
      </c>
      <c r="Z1164" s="1">
        <v>0</v>
      </c>
      <c r="AA1164" s="1">
        <v>0</v>
      </c>
      <c r="AB1164" s="1">
        <v>0</v>
      </c>
      <c r="AC1164" s="1">
        <v>13.491899999999999</v>
      </c>
      <c r="AD1164" s="1">
        <v>16.9633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2.2499999999999999E-2</v>
      </c>
      <c r="AK1164" s="1">
        <v>1.2699999999999999E-2</v>
      </c>
      <c r="AL1164" s="1">
        <v>0.9929</v>
      </c>
    </row>
    <row r="1165" spans="1:38" x14ac:dyDescent="0.25">
      <c r="A1165" s="1" t="s">
        <v>1267</v>
      </c>
      <c r="B1165" s="1" t="s">
        <v>1238</v>
      </c>
      <c r="C1165" s="1" t="s">
        <v>1238</v>
      </c>
      <c r="D1165" s="1" t="s">
        <v>1167</v>
      </c>
      <c r="E1165" s="1" t="s">
        <v>41</v>
      </c>
      <c r="F1165" s="1" t="s">
        <v>42</v>
      </c>
      <c r="G1165" s="1">
        <v>2009</v>
      </c>
      <c r="H1165" s="1">
        <v>10</v>
      </c>
      <c r="I1165" s="1">
        <v>9</v>
      </c>
      <c r="J1165" s="1">
        <v>857</v>
      </c>
      <c r="K1165" s="1">
        <v>50508.269500000002</v>
      </c>
      <c r="L1165" s="1">
        <v>4</v>
      </c>
      <c r="N1165" s="1">
        <v>-999</v>
      </c>
      <c r="O1165" s="1">
        <v>-999</v>
      </c>
      <c r="P1165" s="1">
        <v>-999</v>
      </c>
      <c r="Q1165" s="1">
        <v>-999</v>
      </c>
      <c r="R1165" s="1">
        <v>-999</v>
      </c>
      <c r="S1165" s="1">
        <v>-999</v>
      </c>
      <c r="T1165" s="1">
        <v>-999</v>
      </c>
      <c r="U1165" s="1">
        <v>-999</v>
      </c>
      <c r="V1165" s="1">
        <v>-999</v>
      </c>
      <c r="W1165" s="1">
        <v>-999</v>
      </c>
      <c r="X1165" s="1">
        <v>-999</v>
      </c>
      <c r="Y1165" s="1">
        <v>-999</v>
      </c>
      <c r="Z1165" s="1">
        <v>-999</v>
      </c>
      <c r="AA1165" s="1">
        <v>-999</v>
      </c>
      <c r="AB1165" s="1">
        <v>-999</v>
      </c>
      <c r="AC1165" s="1">
        <v>-999</v>
      </c>
      <c r="AD1165" s="1">
        <v>-999</v>
      </c>
      <c r="AE1165" s="1">
        <v>-999</v>
      </c>
      <c r="AF1165" s="1">
        <v>-999</v>
      </c>
      <c r="AG1165" s="1">
        <v>-999</v>
      </c>
      <c r="AH1165" s="1">
        <v>-999</v>
      </c>
      <c r="AI1165" s="1">
        <v>-999</v>
      </c>
      <c r="AJ1165" s="1">
        <v>-999</v>
      </c>
      <c r="AK1165" s="1">
        <v>-999</v>
      </c>
      <c r="AL1165" s="1">
        <v>-999</v>
      </c>
    </row>
    <row r="1166" spans="1:38" x14ac:dyDescent="0.25">
      <c r="A1166" s="1" t="s">
        <v>1268</v>
      </c>
      <c r="B1166" s="1" t="s">
        <v>1238</v>
      </c>
      <c r="C1166" s="1" t="s">
        <v>1238</v>
      </c>
      <c r="D1166" s="1" t="s">
        <v>1167</v>
      </c>
      <c r="E1166" s="1" t="s">
        <v>41</v>
      </c>
      <c r="F1166" s="1" t="s">
        <v>42</v>
      </c>
      <c r="G1166" s="1">
        <v>2010</v>
      </c>
      <c r="H1166" s="1">
        <v>1</v>
      </c>
      <c r="I1166" s="1">
        <v>13</v>
      </c>
      <c r="J1166" s="1">
        <v>877</v>
      </c>
      <c r="K1166" s="1">
        <v>50508.269500000002</v>
      </c>
      <c r="L1166" s="1">
        <v>4</v>
      </c>
      <c r="N1166" s="1">
        <v>-999</v>
      </c>
      <c r="O1166" s="1">
        <v>-999</v>
      </c>
      <c r="P1166" s="1">
        <v>-999</v>
      </c>
      <c r="Q1166" s="1">
        <v>-999</v>
      </c>
      <c r="R1166" s="1">
        <v>-999</v>
      </c>
      <c r="S1166" s="1">
        <v>-999</v>
      </c>
      <c r="T1166" s="1">
        <v>-999</v>
      </c>
      <c r="U1166" s="1">
        <v>-999</v>
      </c>
      <c r="V1166" s="1">
        <v>-999</v>
      </c>
      <c r="W1166" s="1">
        <v>-999</v>
      </c>
      <c r="X1166" s="1">
        <v>-999</v>
      </c>
      <c r="Y1166" s="1">
        <v>-999</v>
      </c>
      <c r="Z1166" s="1">
        <v>-999</v>
      </c>
      <c r="AA1166" s="1">
        <v>-999</v>
      </c>
      <c r="AB1166" s="1">
        <v>-999</v>
      </c>
      <c r="AC1166" s="1">
        <v>-999</v>
      </c>
      <c r="AD1166" s="1">
        <v>-999</v>
      </c>
      <c r="AE1166" s="1">
        <v>-999</v>
      </c>
      <c r="AF1166" s="1">
        <v>-999</v>
      </c>
      <c r="AG1166" s="1">
        <v>-999</v>
      </c>
      <c r="AH1166" s="1">
        <v>-999</v>
      </c>
      <c r="AI1166" s="1">
        <v>-999</v>
      </c>
      <c r="AJ1166" s="1">
        <v>-999</v>
      </c>
      <c r="AK1166" s="1">
        <v>-999</v>
      </c>
      <c r="AL1166" s="1">
        <v>-999</v>
      </c>
    </row>
    <row r="1167" spans="1:38" x14ac:dyDescent="0.25">
      <c r="A1167" s="1" t="s">
        <v>1269</v>
      </c>
      <c r="B1167" s="1" t="s">
        <v>1238</v>
      </c>
      <c r="C1167" s="1" t="s">
        <v>1238</v>
      </c>
      <c r="D1167" s="1" t="s">
        <v>1167</v>
      </c>
      <c r="E1167" s="1" t="s">
        <v>41</v>
      </c>
      <c r="F1167" s="1" t="s">
        <v>42</v>
      </c>
      <c r="G1167" s="1">
        <v>2010</v>
      </c>
      <c r="H1167" s="1">
        <v>4</v>
      </c>
      <c r="I1167" s="1">
        <v>14</v>
      </c>
      <c r="J1167" s="1">
        <v>897</v>
      </c>
      <c r="K1167" s="1">
        <v>50508.269500000002</v>
      </c>
      <c r="L1167" s="1">
        <v>4</v>
      </c>
      <c r="N1167" s="1">
        <v>-999</v>
      </c>
      <c r="O1167" s="1">
        <v>-999</v>
      </c>
      <c r="P1167" s="1">
        <v>-999</v>
      </c>
      <c r="Q1167" s="1">
        <v>-999</v>
      </c>
      <c r="R1167" s="1">
        <v>-999</v>
      </c>
      <c r="S1167" s="1">
        <v>-999</v>
      </c>
      <c r="T1167" s="1">
        <v>-999</v>
      </c>
      <c r="U1167" s="1">
        <v>-999</v>
      </c>
      <c r="V1167" s="1">
        <v>-999</v>
      </c>
      <c r="W1167" s="1">
        <v>-999</v>
      </c>
      <c r="X1167" s="1">
        <v>-999</v>
      </c>
      <c r="Y1167" s="1">
        <v>-999</v>
      </c>
      <c r="Z1167" s="1">
        <v>-999</v>
      </c>
      <c r="AA1167" s="1">
        <v>-999</v>
      </c>
      <c r="AB1167" s="1">
        <v>-999</v>
      </c>
      <c r="AC1167" s="1">
        <v>-999</v>
      </c>
      <c r="AD1167" s="1">
        <v>-999</v>
      </c>
      <c r="AE1167" s="1">
        <v>-999</v>
      </c>
      <c r="AF1167" s="1">
        <v>-999</v>
      </c>
      <c r="AG1167" s="1">
        <v>-999</v>
      </c>
      <c r="AH1167" s="1">
        <v>-999</v>
      </c>
      <c r="AI1167" s="1">
        <v>-999</v>
      </c>
      <c r="AJ1167" s="1">
        <v>-999</v>
      </c>
      <c r="AK1167" s="1">
        <v>-999</v>
      </c>
      <c r="AL1167" s="1">
        <v>-999</v>
      </c>
    </row>
    <row r="1168" spans="1:38" x14ac:dyDescent="0.25">
      <c r="A1168" s="1" t="s">
        <v>1270</v>
      </c>
      <c r="B1168" s="1" t="s">
        <v>1238</v>
      </c>
      <c r="C1168" s="1" t="s">
        <v>1238</v>
      </c>
      <c r="D1168" s="1" t="s">
        <v>1167</v>
      </c>
      <c r="E1168" s="1" t="s">
        <v>41</v>
      </c>
      <c r="F1168" s="1" t="s">
        <v>42</v>
      </c>
      <c r="G1168" s="1">
        <v>2016</v>
      </c>
      <c r="H1168" s="1">
        <v>6</v>
      </c>
      <c r="I1168" s="1">
        <v>1</v>
      </c>
      <c r="J1168" s="1">
        <v>1500</v>
      </c>
      <c r="K1168" s="1">
        <v>50508.269500000002</v>
      </c>
      <c r="L1168" s="1">
        <v>4</v>
      </c>
      <c r="N1168" s="1">
        <v>27.7713</v>
      </c>
      <c r="O1168" s="1">
        <v>29.089099999999998</v>
      </c>
      <c r="P1168" s="1">
        <v>36.567799999999998</v>
      </c>
      <c r="Q1168" s="1">
        <v>36.646000000000001</v>
      </c>
      <c r="R1168" s="1">
        <v>14.7737</v>
      </c>
      <c r="S1168" s="1">
        <v>13.890599999999999</v>
      </c>
      <c r="T1168" s="1">
        <v>7.1750999999999996</v>
      </c>
      <c r="U1168" s="1">
        <v>6.9850000000000003</v>
      </c>
      <c r="V1168" s="1">
        <v>2.5000000000000001E-3</v>
      </c>
      <c r="W1168" s="1">
        <v>2.7000000000000001E-3</v>
      </c>
      <c r="X1168" s="1">
        <v>0.58960000000000001</v>
      </c>
      <c r="Y1168" s="1">
        <v>7.8299999999999995E-2</v>
      </c>
      <c r="Z1168" s="1">
        <v>0</v>
      </c>
      <c r="AA1168" s="1">
        <v>0</v>
      </c>
      <c r="AB1168" s="1">
        <v>0</v>
      </c>
      <c r="AC1168" s="1">
        <v>16.3705</v>
      </c>
      <c r="AD1168" s="1">
        <v>19.852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5.7000000000000002E-3</v>
      </c>
      <c r="AK1168" s="1">
        <v>4.1999999999999997E-3</v>
      </c>
      <c r="AL1168" s="1">
        <v>1</v>
      </c>
    </row>
    <row r="1169" spans="1:38" x14ac:dyDescent="0.25">
      <c r="A1169" s="1" t="s">
        <v>1271</v>
      </c>
      <c r="B1169" s="1" t="s">
        <v>1238</v>
      </c>
      <c r="C1169" s="1" t="s">
        <v>1238</v>
      </c>
      <c r="D1169" s="1" t="s">
        <v>1167</v>
      </c>
      <c r="E1169" s="1" t="s">
        <v>41</v>
      </c>
      <c r="F1169" s="1" t="s">
        <v>42</v>
      </c>
      <c r="G1169" s="1">
        <v>2016</v>
      </c>
      <c r="H1169" s="1">
        <v>11</v>
      </c>
      <c r="I1169" s="1">
        <v>3</v>
      </c>
      <c r="J1169" s="1">
        <v>1501</v>
      </c>
      <c r="K1169" s="1">
        <v>50508.269500000002</v>
      </c>
      <c r="L1169" s="1">
        <v>4</v>
      </c>
      <c r="N1169" s="1">
        <v>32.7254</v>
      </c>
      <c r="O1169" s="1">
        <v>30.361899999999999</v>
      </c>
      <c r="P1169" s="1">
        <v>32.930300000000003</v>
      </c>
      <c r="Q1169" s="1">
        <v>33.245399999999997</v>
      </c>
      <c r="R1169" s="1">
        <v>19.776700000000002</v>
      </c>
      <c r="S1169" s="1">
        <v>18.490600000000001</v>
      </c>
      <c r="T1169" s="1">
        <v>8.0188000000000006</v>
      </c>
      <c r="U1169" s="1">
        <v>7.8841000000000001</v>
      </c>
      <c r="V1169" s="1">
        <v>6.9999999999999999E-4</v>
      </c>
      <c r="W1169" s="1">
        <v>5.0000000000000001E-4</v>
      </c>
      <c r="X1169" s="1">
        <v>17.3735</v>
      </c>
      <c r="Y1169" s="1">
        <v>0.31509999999999999</v>
      </c>
      <c r="Z1169" s="1">
        <v>0</v>
      </c>
      <c r="AA1169" s="1">
        <v>0</v>
      </c>
      <c r="AB1169" s="1">
        <v>0</v>
      </c>
      <c r="AC1169" s="1">
        <v>19.528099999999998</v>
      </c>
      <c r="AD1169" s="1">
        <v>22.336600000000001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2.4799999999999999E-2</v>
      </c>
      <c r="AK1169" s="1">
        <v>0</v>
      </c>
      <c r="AL1169" s="1">
        <v>0.72009999999999996</v>
      </c>
    </row>
    <row r="1170" spans="1:38" x14ac:dyDescent="0.25">
      <c r="A1170" s="1" t="s">
        <v>1272</v>
      </c>
      <c r="B1170" s="1" t="s">
        <v>1238</v>
      </c>
      <c r="C1170" s="1" t="s">
        <v>1238</v>
      </c>
      <c r="D1170" s="1" t="s">
        <v>1167</v>
      </c>
      <c r="E1170" s="1" t="s">
        <v>41</v>
      </c>
      <c r="F1170" s="1" t="s">
        <v>42</v>
      </c>
      <c r="G1170" s="1">
        <v>2017</v>
      </c>
      <c r="H1170" s="1">
        <v>2</v>
      </c>
      <c r="I1170" s="1">
        <v>1</v>
      </c>
      <c r="J1170" s="1">
        <v>1502</v>
      </c>
      <c r="K1170" s="1">
        <v>50508.269500000002</v>
      </c>
      <c r="L1170" s="1">
        <v>4</v>
      </c>
      <c r="N1170" s="1">
        <v>33.856699999999996</v>
      </c>
      <c r="O1170" s="1">
        <v>33.599499999999999</v>
      </c>
      <c r="P1170" s="1">
        <v>37.2928</v>
      </c>
      <c r="Q1170" s="1">
        <v>37.264499999999998</v>
      </c>
      <c r="R1170" s="1">
        <v>27.6159</v>
      </c>
      <c r="S1170" s="1">
        <v>27.428599999999999</v>
      </c>
      <c r="T1170" s="1">
        <v>7.1395999999999997</v>
      </c>
      <c r="U1170" s="1">
        <v>8.2598000000000003</v>
      </c>
      <c r="V1170" s="1">
        <v>9.5500000000000002E-2</v>
      </c>
      <c r="W1170" s="1">
        <v>7.3099999999999998E-2</v>
      </c>
      <c r="X1170" s="1">
        <v>33.378900000000002</v>
      </c>
      <c r="Y1170" s="1">
        <v>-2.8299999999999999E-2</v>
      </c>
      <c r="Z1170" s="1">
        <v>0</v>
      </c>
      <c r="AA1170" s="1">
        <v>10.9017</v>
      </c>
      <c r="AB1170" s="1">
        <v>0</v>
      </c>
      <c r="AC1170" s="1">
        <v>24.593</v>
      </c>
      <c r="AD1170" s="1">
        <v>29.843</v>
      </c>
      <c r="AE1170" s="1">
        <v>0</v>
      </c>
      <c r="AF1170" s="1">
        <v>1.2501</v>
      </c>
      <c r="AG1170" s="1">
        <v>0</v>
      </c>
      <c r="AH1170" s="1">
        <v>0</v>
      </c>
      <c r="AI1170" s="1">
        <v>0</v>
      </c>
      <c r="AJ1170" s="1">
        <v>1.5699999999999999E-2</v>
      </c>
      <c r="AK1170" s="1">
        <v>4.4299999999999999E-2</v>
      </c>
      <c r="AL1170" s="1">
        <v>0.80030000000000001</v>
      </c>
    </row>
    <row r="1171" spans="1:38" x14ac:dyDescent="0.25">
      <c r="A1171" s="1" t="s">
        <v>1273</v>
      </c>
      <c r="B1171" s="1" t="s">
        <v>1238</v>
      </c>
      <c r="C1171" s="1" t="s">
        <v>1238</v>
      </c>
      <c r="D1171" s="1" t="s">
        <v>1167</v>
      </c>
      <c r="E1171" s="1" t="s">
        <v>41</v>
      </c>
      <c r="F1171" s="1" t="s">
        <v>42</v>
      </c>
      <c r="G1171" s="1">
        <v>2016</v>
      </c>
      <c r="H1171" s="1">
        <v>8</v>
      </c>
      <c r="I1171" s="1">
        <v>4</v>
      </c>
      <c r="J1171" s="1">
        <v>1503</v>
      </c>
      <c r="K1171" s="1">
        <v>50508.269500000002</v>
      </c>
      <c r="L1171" s="1">
        <v>4</v>
      </c>
      <c r="N1171" s="1">
        <v>40.657600000000002</v>
      </c>
      <c r="O1171" s="1">
        <v>36.956000000000003</v>
      </c>
      <c r="P1171" s="1">
        <v>32.635899999999999</v>
      </c>
      <c r="Q1171" s="1">
        <v>32.944800000000001</v>
      </c>
      <c r="R1171" s="1">
        <v>12.600300000000001</v>
      </c>
      <c r="S1171" s="1">
        <v>12.8216</v>
      </c>
      <c r="T1171" s="1">
        <v>8.2531999999999996</v>
      </c>
      <c r="U1171" s="1">
        <v>8.1259999999999994</v>
      </c>
      <c r="V1171" s="1">
        <v>6.7000000000000002E-3</v>
      </c>
      <c r="W1171" s="1">
        <v>6.1999999999999998E-3</v>
      </c>
      <c r="X1171" s="1">
        <v>0.87719999999999998</v>
      </c>
      <c r="Y1171" s="1">
        <v>0.30890000000000001</v>
      </c>
      <c r="Z1171" s="1">
        <v>0</v>
      </c>
      <c r="AA1171" s="1">
        <v>0</v>
      </c>
      <c r="AB1171" s="1">
        <v>0</v>
      </c>
      <c r="AC1171" s="1">
        <v>12.4123</v>
      </c>
      <c r="AD1171" s="1">
        <v>15.1953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5.9499999999999997E-2</v>
      </c>
      <c r="AK1171" s="1">
        <v>1.26E-2</v>
      </c>
      <c r="AL1171" s="1">
        <v>0.98909999999999998</v>
      </c>
    </row>
    <row r="1172" spans="1:38" x14ac:dyDescent="0.25">
      <c r="A1172" s="1" t="s">
        <v>1274</v>
      </c>
      <c r="B1172" s="1" t="s">
        <v>1238</v>
      </c>
      <c r="C1172" s="1" t="s">
        <v>1238</v>
      </c>
      <c r="D1172" s="1" t="s">
        <v>1167</v>
      </c>
      <c r="E1172" s="1" t="s">
        <v>41</v>
      </c>
      <c r="F1172" s="1" t="s">
        <v>42</v>
      </c>
      <c r="G1172" s="1">
        <v>2017</v>
      </c>
      <c r="H1172" s="1">
        <v>4</v>
      </c>
      <c r="I1172" s="1">
        <v>11</v>
      </c>
      <c r="J1172" s="1">
        <v>1625</v>
      </c>
      <c r="K1172" s="1">
        <v>50508.269500000002</v>
      </c>
      <c r="L1172" s="1">
        <v>4</v>
      </c>
      <c r="N1172" s="1">
        <v>7.9843999999999999</v>
      </c>
      <c r="O1172" s="1">
        <v>8.1489999999999991</v>
      </c>
      <c r="P1172" s="1">
        <v>37.871499999999997</v>
      </c>
      <c r="Q1172" s="1">
        <v>38.074199999999998</v>
      </c>
      <c r="R1172" s="1">
        <v>21.270099999999999</v>
      </c>
      <c r="S1172" s="1">
        <v>21.2059</v>
      </c>
      <c r="T1172" s="1">
        <v>6.2850999999999999</v>
      </c>
      <c r="U1172" s="1">
        <v>6.1820000000000004</v>
      </c>
      <c r="V1172" s="1">
        <v>1.84E-2</v>
      </c>
      <c r="W1172" s="1">
        <v>1.9400000000000001E-2</v>
      </c>
      <c r="X1172" s="1">
        <v>1.4136</v>
      </c>
      <c r="Y1172" s="1">
        <v>0.20269999999999999</v>
      </c>
      <c r="Z1172" s="1">
        <v>0</v>
      </c>
      <c r="AA1172" s="1">
        <v>0</v>
      </c>
      <c r="AB1172" s="1">
        <v>0</v>
      </c>
      <c r="AC1172" s="1">
        <v>20.661799999999999</v>
      </c>
      <c r="AD1172" s="1">
        <v>23.787400000000002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2.3999999999999998E-3</v>
      </c>
      <c r="AK1172" s="1">
        <v>2.0899999999999998E-2</v>
      </c>
      <c r="AL1172" s="1">
        <v>0.97019999999999995</v>
      </c>
    </row>
    <row r="1173" spans="1:38" x14ac:dyDescent="0.25">
      <c r="A1173" s="1" t="s">
        <v>1275</v>
      </c>
      <c r="B1173" s="1" t="s">
        <v>1238</v>
      </c>
      <c r="C1173" s="1" t="s">
        <v>1238</v>
      </c>
      <c r="D1173" s="1" t="s">
        <v>1167</v>
      </c>
      <c r="E1173" s="1" t="s">
        <v>41</v>
      </c>
      <c r="F1173" s="1" t="s">
        <v>42</v>
      </c>
      <c r="G1173" s="1">
        <v>2017</v>
      </c>
      <c r="H1173" s="1">
        <v>9</v>
      </c>
      <c r="I1173" s="1">
        <v>13</v>
      </c>
      <c r="J1173" s="1">
        <v>1629</v>
      </c>
      <c r="K1173" s="1">
        <v>50508.269500000002</v>
      </c>
      <c r="L1173" s="1">
        <v>4</v>
      </c>
      <c r="N1173" s="1">
        <v>-999</v>
      </c>
      <c r="O1173" s="1">
        <v>-999</v>
      </c>
      <c r="P1173" s="1">
        <v>-999</v>
      </c>
      <c r="Q1173" s="1">
        <v>-999</v>
      </c>
      <c r="R1173" s="1">
        <v>-999</v>
      </c>
      <c r="S1173" s="1">
        <v>-999</v>
      </c>
      <c r="T1173" s="1">
        <v>-999</v>
      </c>
      <c r="U1173" s="1">
        <v>-999</v>
      </c>
      <c r="V1173" s="1">
        <v>-999</v>
      </c>
      <c r="W1173" s="1">
        <v>-999</v>
      </c>
      <c r="X1173" s="1">
        <v>-999</v>
      </c>
      <c r="Y1173" s="1">
        <v>-999</v>
      </c>
      <c r="Z1173" s="1">
        <v>-999</v>
      </c>
      <c r="AA1173" s="1">
        <v>-999</v>
      </c>
      <c r="AB1173" s="1">
        <v>-999</v>
      </c>
      <c r="AC1173" s="1">
        <v>-999</v>
      </c>
      <c r="AD1173" s="1">
        <v>-999</v>
      </c>
      <c r="AE1173" s="1">
        <v>-999</v>
      </c>
      <c r="AF1173" s="1">
        <v>-999</v>
      </c>
      <c r="AG1173" s="1">
        <v>-999</v>
      </c>
      <c r="AH1173" s="1">
        <v>-999</v>
      </c>
      <c r="AI1173" s="1">
        <v>-999</v>
      </c>
      <c r="AJ1173" s="1">
        <v>-999</v>
      </c>
      <c r="AK1173" s="1">
        <v>-999</v>
      </c>
      <c r="AL1173" s="1">
        <v>-999</v>
      </c>
    </row>
    <row r="1174" spans="1:38" x14ac:dyDescent="0.25">
      <c r="A1174" s="1" t="s">
        <v>1276</v>
      </c>
      <c r="B1174" s="1" t="s">
        <v>1238</v>
      </c>
      <c r="C1174" s="1" t="s">
        <v>1238</v>
      </c>
      <c r="D1174" s="1" t="s">
        <v>1167</v>
      </c>
      <c r="E1174" s="1" t="s">
        <v>41</v>
      </c>
      <c r="F1174" s="1" t="s">
        <v>42</v>
      </c>
      <c r="G1174" s="1">
        <v>2018</v>
      </c>
      <c r="H1174" s="1">
        <v>2</v>
      </c>
      <c r="I1174" s="1">
        <v>15</v>
      </c>
      <c r="J1174" s="1">
        <v>1633</v>
      </c>
      <c r="K1174" s="1">
        <v>50508.269500000002</v>
      </c>
      <c r="L1174" s="1">
        <v>4</v>
      </c>
      <c r="N1174" s="1">
        <v>-999</v>
      </c>
      <c r="O1174" s="1">
        <v>-999</v>
      </c>
      <c r="P1174" s="1">
        <v>-999</v>
      </c>
      <c r="Q1174" s="1">
        <v>-999</v>
      </c>
      <c r="R1174" s="1">
        <v>-999</v>
      </c>
      <c r="S1174" s="1">
        <v>-999</v>
      </c>
      <c r="T1174" s="1">
        <v>-999</v>
      </c>
      <c r="U1174" s="1">
        <v>-999</v>
      </c>
      <c r="V1174" s="1">
        <v>-999</v>
      </c>
      <c r="W1174" s="1">
        <v>-999</v>
      </c>
      <c r="X1174" s="1">
        <v>-999</v>
      </c>
      <c r="Y1174" s="1">
        <v>-999</v>
      </c>
      <c r="Z1174" s="1">
        <v>-999</v>
      </c>
      <c r="AA1174" s="1">
        <v>-999</v>
      </c>
      <c r="AB1174" s="1">
        <v>-999</v>
      </c>
      <c r="AC1174" s="1">
        <v>-999</v>
      </c>
      <c r="AD1174" s="1">
        <v>-999</v>
      </c>
      <c r="AE1174" s="1">
        <v>-999</v>
      </c>
      <c r="AF1174" s="1">
        <v>-999</v>
      </c>
      <c r="AG1174" s="1">
        <v>-999</v>
      </c>
      <c r="AH1174" s="1">
        <v>-999</v>
      </c>
      <c r="AI1174" s="1">
        <v>-999</v>
      </c>
      <c r="AJ1174" s="1">
        <v>-999</v>
      </c>
      <c r="AK1174" s="1">
        <v>-999</v>
      </c>
      <c r="AL1174" s="1">
        <v>-999</v>
      </c>
    </row>
    <row r="1175" spans="1:38" x14ac:dyDescent="0.25">
      <c r="A1175" s="1" t="s">
        <v>1277</v>
      </c>
      <c r="B1175" s="1" t="s">
        <v>1238</v>
      </c>
      <c r="C1175" s="1" t="s">
        <v>1238</v>
      </c>
      <c r="D1175" s="1" t="s">
        <v>1167</v>
      </c>
      <c r="E1175" s="1" t="s">
        <v>41</v>
      </c>
      <c r="F1175" s="1" t="s">
        <v>42</v>
      </c>
      <c r="G1175" s="1">
        <v>2017</v>
      </c>
      <c r="H1175" s="1">
        <v>6</v>
      </c>
      <c r="I1175" s="1">
        <v>20</v>
      </c>
      <c r="J1175" s="1">
        <v>1637</v>
      </c>
      <c r="K1175" s="1">
        <v>50508.269500000002</v>
      </c>
      <c r="L1175" s="1">
        <v>4</v>
      </c>
      <c r="N1175" s="1">
        <v>30.136800000000001</v>
      </c>
      <c r="O1175" s="1">
        <v>30.504899999999999</v>
      </c>
      <c r="P1175" s="1">
        <v>35.741300000000003</v>
      </c>
      <c r="Q1175" s="1">
        <v>35.748600000000003</v>
      </c>
      <c r="R1175" s="1">
        <v>13.569100000000001</v>
      </c>
      <c r="S1175" s="1">
        <v>13.463800000000001</v>
      </c>
      <c r="T1175" s="1">
        <v>7.6913</v>
      </c>
      <c r="U1175" s="1">
        <v>7.6680999999999999</v>
      </c>
      <c r="V1175" s="1">
        <v>2.2000000000000001E-3</v>
      </c>
      <c r="W1175" s="1">
        <v>2.3E-3</v>
      </c>
      <c r="X1175" s="1">
        <v>0.53859999999999997</v>
      </c>
      <c r="Y1175" s="1">
        <v>7.3000000000000001E-3</v>
      </c>
      <c r="Z1175" s="1">
        <v>0</v>
      </c>
      <c r="AA1175" s="1">
        <v>0</v>
      </c>
      <c r="AB1175" s="1">
        <v>0</v>
      </c>
      <c r="AC1175" s="1">
        <v>14.921900000000001</v>
      </c>
      <c r="AD1175" s="1">
        <v>17.799800000000001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7.1999999999999998E-3</v>
      </c>
      <c r="AK1175" s="1">
        <v>5.9999999999999995E-4</v>
      </c>
      <c r="AL1175" s="1">
        <v>1</v>
      </c>
    </row>
    <row r="1176" spans="1:38" x14ac:dyDescent="0.25">
      <c r="A1176" s="1" t="s">
        <v>1278</v>
      </c>
      <c r="B1176" s="1" t="s">
        <v>1279</v>
      </c>
      <c r="C1176" s="1" t="s">
        <v>1279</v>
      </c>
      <c r="D1176" s="1" t="s">
        <v>1167</v>
      </c>
      <c r="E1176" s="1" t="s">
        <v>41</v>
      </c>
      <c r="F1176" s="1" t="s">
        <v>42</v>
      </c>
      <c r="G1176" s="1">
        <v>1996</v>
      </c>
      <c r="H1176" s="1">
        <v>1</v>
      </c>
      <c r="I1176" s="1">
        <v>15</v>
      </c>
      <c r="J1176" s="1">
        <v>12</v>
      </c>
      <c r="K1176" s="1">
        <v>48253.140599999999</v>
      </c>
      <c r="L1176" s="1">
        <v>2</v>
      </c>
      <c r="N1176" s="1">
        <v>-999</v>
      </c>
      <c r="O1176" s="1">
        <v>-999</v>
      </c>
      <c r="P1176" s="1">
        <v>-999</v>
      </c>
      <c r="Q1176" s="1">
        <v>-999</v>
      </c>
      <c r="R1176" s="1">
        <v>-999</v>
      </c>
      <c r="S1176" s="1">
        <v>-999</v>
      </c>
      <c r="T1176" s="1">
        <v>-999</v>
      </c>
      <c r="U1176" s="1">
        <v>-999</v>
      </c>
      <c r="V1176" s="1">
        <v>-999</v>
      </c>
      <c r="W1176" s="1">
        <v>-999</v>
      </c>
      <c r="X1176" s="1">
        <v>-999</v>
      </c>
      <c r="Y1176" s="1">
        <v>-999</v>
      </c>
      <c r="Z1176" s="1">
        <v>-999</v>
      </c>
      <c r="AA1176" s="1">
        <v>-999</v>
      </c>
      <c r="AB1176" s="1">
        <v>-999</v>
      </c>
      <c r="AC1176" s="1">
        <v>-999</v>
      </c>
      <c r="AD1176" s="1">
        <v>-999</v>
      </c>
      <c r="AE1176" s="1">
        <v>-999</v>
      </c>
      <c r="AF1176" s="1">
        <v>-999</v>
      </c>
      <c r="AG1176" s="1">
        <v>-999</v>
      </c>
      <c r="AH1176" s="1">
        <v>-999</v>
      </c>
      <c r="AI1176" s="1">
        <v>-999</v>
      </c>
      <c r="AJ1176" s="1">
        <v>-999</v>
      </c>
      <c r="AK1176" s="1">
        <v>-999</v>
      </c>
      <c r="AL1176" s="1">
        <v>-999</v>
      </c>
    </row>
    <row r="1177" spans="1:38" x14ac:dyDescent="0.25">
      <c r="A1177" s="1" t="s">
        <v>1280</v>
      </c>
      <c r="B1177" s="1" t="s">
        <v>1279</v>
      </c>
      <c r="C1177" s="1" t="s">
        <v>1279</v>
      </c>
      <c r="D1177" s="1" t="s">
        <v>1167</v>
      </c>
      <c r="E1177" s="1" t="s">
        <v>41</v>
      </c>
      <c r="F1177" s="1" t="s">
        <v>42</v>
      </c>
      <c r="G1177" s="1">
        <v>1996</v>
      </c>
      <c r="H1177" s="1">
        <v>4</v>
      </c>
      <c r="I1177" s="1">
        <v>22</v>
      </c>
      <c r="J1177" s="1">
        <v>27</v>
      </c>
      <c r="K1177" s="1">
        <v>48253.140599999999</v>
      </c>
      <c r="L1177" s="1">
        <v>2</v>
      </c>
      <c r="N1177" s="1">
        <v>16.965399999999999</v>
      </c>
      <c r="O1177" s="1">
        <v>17.0106</v>
      </c>
      <c r="P1177" s="1">
        <v>39.183700000000002</v>
      </c>
      <c r="Q1177" s="1">
        <v>39.235700000000001</v>
      </c>
      <c r="R1177" s="1">
        <v>17.276199999999999</v>
      </c>
      <c r="S1177" s="1">
        <v>16.534400000000002</v>
      </c>
      <c r="T1177" s="1">
        <v>7.1818</v>
      </c>
      <c r="U1177" s="1">
        <v>7.1745999999999999</v>
      </c>
      <c r="V1177" s="1">
        <v>5.7999999999999996E-3</v>
      </c>
      <c r="W1177" s="1">
        <v>4.3E-3</v>
      </c>
      <c r="X1177" s="1">
        <v>0.40560000000000002</v>
      </c>
      <c r="Y1177" s="1">
        <v>5.1999999999999998E-2</v>
      </c>
      <c r="Z1177" s="1">
        <v>0</v>
      </c>
      <c r="AA1177" s="1">
        <v>0</v>
      </c>
      <c r="AB1177" s="1">
        <v>0</v>
      </c>
      <c r="AC1177" s="1">
        <v>19.636099999999999</v>
      </c>
      <c r="AD1177" s="1">
        <v>23.237300000000001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2.9999999999999997E-4</v>
      </c>
      <c r="AK1177" s="1">
        <v>2.7E-2</v>
      </c>
      <c r="AL1177" s="1">
        <v>0.99490000000000001</v>
      </c>
    </row>
    <row r="1178" spans="1:38" x14ac:dyDescent="0.25">
      <c r="A1178" s="1" t="s">
        <v>1281</v>
      </c>
      <c r="B1178" s="1" t="s">
        <v>1279</v>
      </c>
      <c r="C1178" s="1" t="s">
        <v>1279</v>
      </c>
      <c r="D1178" s="1" t="s">
        <v>1167</v>
      </c>
      <c r="E1178" s="1" t="s">
        <v>41</v>
      </c>
      <c r="F1178" s="1" t="s">
        <v>42</v>
      </c>
      <c r="G1178" s="1">
        <v>1996</v>
      </c>
      <c r="H1178" s="1">
        <v>7</v>
      </c>
      <c r="I1178" s="1">
        <v>25</v>
      </c>
      <c r="J1178" s="1">
        <v>42</v>
      </c>
      <c r="K1178" s="1">
        <v>48253.140599999999</v>
      </c>
      <c r="L1178" s="1">
        <v>2</v>
      </c>
      <c r="N1178" s="1">
        <v>36.820900000000002</v>
      </c>
      <c r="O1178" s="1">
        <v>36.7348</v>
      </c>
      <c r="P1178" s="1">
        <v>18.253</v>
      </c>
      <c r="Q1178" s="1">
        <v>18.243099999999998</v>
      </c>
      <c r="R1178" s="1">
        <v>11.3811</v>
      </c>
      <c r="S1178" s="1">
        <v>11.382400000000001</v>
      </c>
      <c r="T1178" s="1">
        <v>9.6173999999999999</v>
      </c>
      <c r="U1178" s="1">
        <v>9.6186000000000007</v>
      </c>
      <c r="V1178" s="1">
        <v>8.0600000000000005E-2</v>
      </c>
      <c r="W1178" s="1">
        <v>8.0500000000000002E-2</v>
      </c>
      <c r="X1178" s="1">
        <v>0.96350000000000002</v>
      </c>
      <c r="Y1178" s="1">
        <v>-9.9000000000000008E-3</v>
      </c>
      <c r="Z1178" s="1">
        <v>0</v>
      </c>
      <c r="AA1178" s="1">
        <v>0</v>
      </c>
      <c r="AB1178" s="1">
        <v>0</v>
      </c>
      <c r="AC1178" s="1">
        <v>11.711600000000001</v>
      </c>
      <c r="AD1178" s="1">
        <v>13.036300000000001</v>
      </c>
      <c r="AE1178" s="1">
        <v>0</v>
      </c>
      <c r="AF1178" s="1">
        <v>0</v>
      </c>
      <c r="AG1178" s="1">
        <v>0</v>
      </c>
      <c r="AH1178" s="1">
        <v>0</v>
      </c>
      <c r="AI1178" s="1">
        <v>6.8999999999999999E-3</v>
      </c>
      <c r="AJ1178" s="1">
        <v>0.23089999999999999</v>
      </c>
      <c r="AK1178" s="1">
        <v>5.3900000000000003E-2</v>
      </c>
      <c r="AL1178" s="1">
        <v>0.875</v>
      </c>
    </row>
    <row r="1179" spans="1:38" x14ac:dyDescent="0.25">
      <c r="A1179" s="1" t="s">
        <v>1282</v>
      </c>
      <c r="B1179" s="1" t="s">
        <v>1279</v>
      </c>
      <c r="C1179" s="1" t="s">
        <v>1279</v>
      </c>
      <c r="D1179" s="1" t="s">
        <v>1167</v>
      </c>
      <c r="E1179" s="1" t="s">
        <v>41</v>
      </c>
      <c r="F1179" s="1" t="s">
        <v>42</v>
      </c>
      <c r="G1179" s="1">
        <v>1996</v>
      </c>
      <c r="H1179" s="1">
        <v>10</v>
      </c>
      <c r="I1179" s="1">
        <v>15</v>
      </c>
      <c r="J1179" s="1">
        <v>57</v>
      </c>
      <c r="K1179" s="1">
        <v>48253.140599999999</v>
      </c>
      <c r="L1179" s="1">
        <v>2</v>
      </c>
      <c r="N1179" s="1">
        <v>21.033100000000001</v>
      </c>
      <c r="O1179" s="1">
        <v>20.989599999999999</v>
      </c>
      <c r="P1179" s="1">
        <v>24.185700000000001</v>
      </c>
      <c r="Q1179" s="1">
        <v>24.213999999999999</v>
      </c>
      <c r="R1179" s="1">
        <v>18.429400000000001</v>
      </c>
      <c r="S1179" s="1">
        <v>18.467300000000002</v>
      </c>
      <c r="T1179" s="1">
        <v>8.2192000000000007</v>
      </c>
      <c r="U1179" s="1">
        <v>8.2195999999999998</v>
      </c>
      <c r="V1179" s="1">
        <v>1.04E-2</v>
      </c>
      <c r="W1179" s="1">
        <v>1.03E-2</v>
      </c>
      <c r="X1179" s="1">
        <v>1.0814999999999999</v>
      </c>
      <c r="Y1179" s="1">
        <v>2.8299999999999999E-2</v>
      </c>
      <c r="Z1179" s="1">
        <v>0</v>
      </c>
      <c r="AA1179" s="1">
        <v>0</v>
      </c>
      <c r="AB1179" s="1">
        <v>0</v>
      </c>
      <c r="AC1179" s="1">
        <v>16.294599999999999</v>
      </c>
      <c r="AD1179" s="1">
        <v>21.514399999999998</v>
      </c>
      <c r="AE1179" s="1">
        <v>0.25</v>
      </c>
      <c r="AF1179" s="1">
        <v>0</v>
      </c>
      <c r="AG1179" s="1">
        <v>0</v>
      </c>
      <c r="AH1179" s="1">
        <v>0</v>
      </c>
      <c r="AI1179" s="1">
        <v>9.2999999999999999E-2</v>
      </c>
      <c r="AJ1179" s="1">
        <v>0.15989999999999999</v>
      </c>
      <c r="AK1179" s="1">
        <v>9.8199999999999996E-2</v>
      </c>
      <c r="AL1179" s="1">
        <v>0.87139999999999995</v>
      </c>
    </row>
    <row r="1180" spans="1:38" x14ac:dyDescent="0.25">
      <c r="A1180" s="1" t="s">
        <v>1283</v>
      </c>
      <c r="B1180" s="1" t="s">
        <v>1279</v>
      </c>
      <c r="C1180" s="1" t="s">
        <v>1279</v>
      </c>
      <c r="D1180" s="1" t="s">
        <v>1167</v>
      </c>
      <c r="E1180" s="1" t="s">
        <v>41</v>
      </c>
      <c r="F1180" s="1" t="s">
        <v>42</v>
      </c>
      <c r="G1180" s="1">
        <v>1997</v>
      </c>
      <c r="H1180" s="1">
        <v>1</v>
      </c>
      <c r="I1180" s="1">
        <v>15</v>
      </c>
      <c r="J1180" s="1">
        <v>72</v>
      </c>
      <c r="K1180" s="1">
        <v>48253.140599999999</v>
      </c>
      <c r="L1180" s="1">
        <v>2</v>
      </c>
      <c r="N1180" s="1">
        <v>-999</v>
      </c>
      <c r="O1180" s="1">
        <v>-999</v>
      </c>
      <c r="P1180" s="1">
        <v>-999</v>
      </c>
      <c r="Q1180" s="1">
        <v>-999</v>
      </c>
      <c r="R1180" s="1">
        <v>-999</v>
      </c>
      <c r="S1180" s="1">
        <v>-999</v>
      </c>
      <c r="T1180" s="1">
        <v>-999</v>
      </c>
      <c r="U1180" s="1">
        <v>-999</v>
      </c>
      <c r="V1180" s="1">
        <v>-999</v>
      </c>
      <c r="W1180" s="1">
        <v>-999</v>
      </c>
      <c r="X1180" s="1">
        <v>-999</v>
      </c>
      <c r="Y1180" s="1">
        <v>-999</v>
      </c>
      <c r="Z1180" s="1">
        <v>-999</v>
      </c>
      <c r="AA1180" s="1">
        <v>-999</v>
      </c>
      <c r="AB1180" s="1">
        <v>-999</v>
      </c>
      <c r="AC1180" s="1">
        <v>-999</v>
      </c>
      <c r="AD1180" s="1">
        <v>-999</v>
      </c>
      <c r="AE1180" s="1">
        <v>-999</v>
      </c>
      <c r="AF1180" s="1">
        <v>-999</v>
      </c>
      <c r="AG1180" s="1">
        <v>-999</v>
      </c>
      <c r="AH1180" s="1">
        <v>-999</v>
      </c>
      <c r="AI1180" s="1">
        <v>-999</v>
      </c>
      <c r="AJ1180" s="1">
        <v>-999</v>
      </c>
      <c r="AK1180" s="1">
        <v>-999</v>
      </c>
      <c r="AL1180" s="1">
        <v>-999</v>
      </c>
    </row>
    <row r="1181" spans="1:38" x14ac:dyDescent="0.25">
      <c r="A1181" s="1" t="s">
        <v>1284</v>
      </c>
      <c r="B1181" s="1" t="s">
        <v>1279</v>
      </c>
      <c r="C1181" s="1" t="s">
        <v>1279</v>
      </c>
      <c r="D1181" s="1" t="s">
        <v>1167</v>
      </c>
      <c r="E1181" s="1" t="s">
        <v>41</v>
      </c>
      <c r="F1181" s="1" t="s">
        <v>42</v>
      </c>
      <c r="G1181" s="1">
        <v>1997</v>
      </c>
      <c r="H1181" s="1">
        <v>4</v>
      </c>
      <c r="I1181" s="1">
        <v>9</v>
      </c>
      <c r="J1181" s="1">
        <v>87</v>
      </c>
      <c r="K1181" s="1">
        <v>48253.140599999999</v>
      </c>
      <c r="L1181" s="1">
        <v>2</v>
      </c>
      <c r="N1181" s="1">
        <v>7.4086999999999996</v>
      </c>
      <c r="O1181" s="1">
        <v>7.4192999999999998</v>
      </c>
      <c r="P1181" s="1">
        <v>38.7804</v>
      </c>
      <c r="Q1181" s="1">
        <v>39.037799999999997</v>
      </c>
      <c r="R1181" s="1">
        <v>20.932099999999998</v>
      </c>
      <c r="S1181" s="1">
        <v>20.338999999999999</v>
      </c>
      <c r="T1181" s="1">
        <v>6.8829000000000002</v>
      </c>
      <c r="U1181" s="1">
        <v>6.7484000000000002</v>
      </c>
      <c r="V1181" s="1">
        <v>2.75E-2</v>
      </c>
      <c r="W1181" s="1">
        <v>2.8799999999999999E-2</v>
      </c>
      <c r="X1181" s="1">
        <v>1.0879000000000001</v>
      </c>
      <c r="Y1181" s="1">
        <v>0.25729999999999997</v>
      </c>
      <c r="Z1181" s="1">
        <v>0</v>
      </c>
      <c r="AA1181" s="1">
        <v>0</v>
      </c>
      <c r="AB1181" s="1">
        <v>0</v>
      </c>
      <c r="AC1181" s="1">
        <v>20.400700000000001</v>
      </c>
      <c r="AD1181" s="1">
        <v>22.408999999999999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2.0000000000000001E-4</v>
      </c>
      <c r="AK1181" s="1">
        <v>3.5999999999999997E-2</v>
      </c>
      <c r="AL1181" s="1">
        <v>0.96850000000000003</v>
      </c>
    </row>
    <row r="1182" spans="1:38" x14ac:dyDescent="0.25">
      <c r="A1182" s="1" t="s">
        <v>1285</v>
      </c>
      <c r="B1182" s="1" t="s">
        <v>1279</v>
      </c>
      <c r="C1182" s="1" t="s">
        <v>1279</v>
      </c>
      <c r="D1182" s="1" t="s">
        <v>1167</v>
      </c>
      <c r="E1182" s="1" t="s">
        <v>41</v>
      </c>
      <c r="F1182" s="1" t="s">
        <v>42</v>
      </c>
      <c r="G1182" s="1">
        <v>1997</v>
      </c>
      <c r="H1182" s="1">
        <v>7</v>
      </c>
      <c r="I1182" s="1">
        <v>29</v>
      </c>
      <c r="J1182" s="1">
        <v>102</v>
      </c>
      <c r="K1182" s="1">
        <v>48253.140599999999</v>
      </c>
      <c r="L1182" s="1">
        <v>2</v>
      </c>
      <c r="N1182" s="1">
        <v>38.951999999999998</v>
      </c>
      <c r="O1182" s="1">
        <v>36.252899999999997</v>
      </c>
      <c r="P1182" s="1">
        <v>21.9099</v>
      </c>
      <c r="Q1182" s="1">
        <v>25.585899999999999</v>
      </c>
      <c r="R1182" s="1">
        <v>13.005100000000001</v>
      </c>
      <c r="S1182" s="1">
        <v>13.4564</v>
      </c>
      <c r="T1182" s="1">
        <v>8.7271999999999998</v>
      </c>
      <c r="U1182" s="1">
        <v>8.2494999999999994</v>
      </c>
      <c r="V1182" s="1">
        <v>2.07E-2</v>
      </c>
      <c r="W1182" s="1">
        <v>1.6E-2</v>
      </c>
      <c r="X1182" s="1">
        <v>0.85660000000000003</v>
      </c>
      <c r="Y1182" s="1">
        <v>3.6760000000000002</v>
      </c>
      <c r="Z1182" s="1">
        <v>0</v>
      </c>
      <c r="AA1182" s="1">
        <v>0</v>
      </c>
      <c r="AB1182" s="1">
        <v>0</v>
      </c>
      <c r="AC1182" s="1">
        <v>11.495900000000001</v>
      </c>
      <c r="AD1182" s="1">
        <v>14.5182</v>
      </c>
      <c r="AE1182" s="1">
        <v>0.50009999999999999</v>
      </c>
      <c r="AF1182" s="1">
        <v>0</v>
      </c>
      <c r="AG1182" s="1">
        <v>0</v>
      </c>
      <c r="AH1182" s="1">
        <v>0</v>
      </c>
      <c r="AI1182" s="1">
        <v>1E-4</v>
      </c>
      <c r="AJ1182" s="1">
        <v>0.1757</v>
      </c>
      <c r="AK1182" s="1">
        <v>5.6800000000000003E-2</v>
      </c>
      <c r="AL1182" s="1">
        <v>0.91579999999999995</v>
      </c>
    </row>
    <row r="1183" spans="1:38" x14ac:dyDescent="0.25">
      <c r="A1183" s="1" t="s">
        <v>1286</v>
      </c>
      <c r="B1183" s="1" t="s">
        <v>1279</v>
      </c>
      <c r="C1183" s="1" t="s">
        <v>1279</v>
      </c>
      <c r="D1183" s="1" t="s">
        <v>1167</v>
      </c>
      <c r="E1183" s="1" t="s">
        <v>41</v>
      </c>
      <c r="F1183" s="1" t="s">
        <v>42</v>
      </c>
      <c r="G1183" s="1">
        <v>1997</v>
      </c>
      <c r="H1183" s="1">
        <v>10</v>
      </c>
      <c r="I1183" s="1">
        <v>14</v>
      </c>
      <c r="J1183" s="1">
        <v>117</v>
      </c>
      <c r="K1183" s="1">
        <v>48253.140599999999</v>
      </c>
      <c r="L1183" s="1">
        <v>2</v>
      </c>
      <c r="N1183" s="1">
        <v>34.526400000000002</v>
      </c>
      <c r="O1183" s="1">
        <v>34.526499999999999</v>
      </c>
      <c r="P1183" s="1">
        <v>26.2898</v>
      </c>
      <c r="Q1183" s="1">
        <v>26.2896</v>
      </c>
      <c r="R1183" s="1">
        <v>18.7578</v>
      </c>
      <c r="S1183" s="1">
        <v>18.779299999999999</v>
      </c>
      <c r="T1183" s="1">
        <v>8.6348000000000003</v>
      </c>
      <c r="U1183" s="1">
        <v>8.6485000000000003</v>
      </c>
      <c r="V1183" s="1">
        <v>3.9800000000000002E-2</v>
      </c>
      <c r="W1183" s="1">
        <v>3.9800000000000002E-2</v>
      </c>
      <c r="X1183" s="1">
        <v>9.3366000000000007</v>
      </c>
      <c r="Y1183" s="1">
        <v>-2.0000000000000001E-4</v>
      </c>
      <c r="Z1183" s="1">
        <v>0</v>
      </c>
      <c r="AA1183" s="1">
        <v>0</v>
      </c>
      <c r="AB1183" s="1">
        <v>0</v>
      </c>
      <c r="AC1183" s="1">
        <v>17.948899999999998</v>
      </c>
      <c r="AD1183" s="1">
        <v>21.5501</v>
      </c>
      <c r="AE1183" s="1">
        <v>0</v>
      </c>
      <c r="AF1183" s="1">
        <v>0</v>
      </c>
      <c r="AG1183" s="1">
        <v>0</v>
      </c>
      <c r="AH1183" s="1">
        <v>0</v>
      </c>
      <c r="AI1183" s="1">
        <v>5.0000000000000001E-3</v>
      </c>
      <c r="AJ1183" s="1">
        <v>0.27760000000000001</v>
      </c>
      <c r="AK1183" s="1">
        <v>2.0500000000000001E-2</v>
      </c>
      <c r="AL1183" s="1">
        <v>0.89859999999999995</v>
      </c>
    </row>
    <row r="1184" spans="1:38" x14ac:dyDescent="0.25">
      <c r="A1184" s="1" t="s">
        <v>1287</v>
      </c>
      <c r="B1184" s="1" t="s">
        <v>1279</v>
      </c>
      <c r="C1184" s="1" t="s">
        <v>1279</v>
      </c>
      <c r="D1184" s="1" t="s">
        <v>1167</v>
      </c>
      <c r="E1184" s="1" t="s">
        <v>41</v>
      </c>
      <c r="F1184" s="1" t="s">
        <v>42</v>
      </c>
      <c r="G1184" s="1">
        <v>2009</v>
      </c>
      <c r="H1184" s="1">
        <v>1</v>
      </c>
      <c r="I1184" s="1">
        <v>13</v>
      </c>
      <c r="J1184" s="1">
        <v>135</v>
      </c>
      <c r="K1184" s="1">
        <v>48253.140599999999</v>
      </c>
      <c r="L1184" s="1">
        <v>2</v>
      </c>
      <c r="N1184" s="1">
        <v>58.594999999999999</v>
      </c>
      <c r="O1184" s="1">
        <v>58.720700000000001</v>
      </c>
      <c r="P1184" s="1">
        <v>39.026699999999998</v>
      </c>
      <c r="Q1184" s="1">
        <v>39.0304</v>
      </c>
      <c r="R1184" s="1">
        <v>24.395499999999998</v>
      </c>
      <c r="S1184" s="1">
        <v>24.422499999999999</v>
      </c>
      <c r="T1184" s="1">
        <v>5.7766000000000002</v>
      </c>
      <c r="U1184" s="1">
        <v>5.7478999999999996</v>
      </c>
      <c r="V1184" s="1">
        <v>8.0199999999999994E-2</v>
      </c>
      <c r="W1184" s="1">
        <v>8.1500000000000003E-2</v>
      </c>
      <c r="X1184" s="1">
        <v>19.113600000000002</v>
      </c>
      <c r="Y1184" s="1">
        <v>3.7000000000000002E-3</v>
      </c>
      <c r="Z1184" s="1">
        <v>0</v>
      </c>
      <c r="AA1184" s="1">
        <v>0</v>
      </c>
      <c r="AB1184" s="1">
        <v>0</v>
      </c>
      <c r="AC1184" s="1">
        <v>23.107700000000001</v>
      </c>
      <c r="AD1184" s="1">
        <v>27.252099999999999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1.8100000000000002E-2</v>
      </c>
      <c r="AK1184" s="1">
        <v>3.0099999999999998E-2</v>
      </c>
      <c r="AL1184" s="1">
        <v>0.72030000000000005</v>
      </c>
    </row>
    <row r="1185" spans="1:38" x14ac:dyDescent="0.25">
      <c r="A1185" s="1" t="s">
        <v>1288</v>
      </c>
      <c r="B1185" s="1" t="s">
        <v>1279</v>
      </c>
      <c r="C1185" s="1" t="s">
        <v>1279</v>
      </c>
      <c r="D1185" s="1" t="s">
        <v>1167</v>
      </c>
      <c r="E1185" s="1" t="s">
        <v>41</v>
      </c>
      <c r="F1185" s="1" t="s">
        <v>42</v>
      </c>
      <c r="G1185" s="1">
        <v>2009</v>
      </c>
      <c r="H1185" s="1">
        <v>4</v>
      </c>
      <c r="I1185" s="1">
        <v>6</v>
      </c>
      <c r="J1185" s="1">
        <v>155</v>
      </c>
      <c r="K1185" s="1">
        <v>48253.140599999999</v>
      </c>
      <c r="L1185" s="1">
        <v>2</v>
      </c>
      <c r="N1185" s="1">
        <v>4.3609999999999998</v>
      </c>
      <c r="O1185" s="1">
        <v>4.3789999999999996</v>
      </c>
      <c r="P1185" s="1">
        <v>40.526899999999998</v>
      </c>
      <c r="Q1185" s="1">
        <v>40.951999999999998</v>
      </c>
      <c r="R1185" s="1">
        <v>18.9209</v>
      </c>
      <c r="S1185" s="1">
        <v>18.412400000000002</v>
      </c>
      <c r="T1185" s="1">
        <v>6.9733999999999998</v>
      </c>
      <c r="U1185" s="1">
        <v>6.9417999999999997</v>
      </c>
      <c r="V1185" s="1">
        <v>4.02E-2</v>
      </c>
      <c r="W1185" s="1">
        <v>4.0099999999999997E-2</v>
      </c>
      <c r="X1185" s="1">
        <v>3.3001999999999998</v>
      </c>
      <c r="Y1185" s="1">
        <v>0.42520000000000002</v>
      </c>
      <c r="Z1185" s="1">
        <v>0</v>
      </c>
      <c r="AA1185" s="1">
        <v>0</v>
      </c>
      <c r="AB1185" s="1">
        <v>0</v>
      </c>
      <c r="AC1185" s="1">
        <v>18.693200000000001</v>
      </c>
      <c r="AD1185" s="1">
        <v>20.249400000000001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3.3000000000000002E-2</v>
      </c>
      <c r="AL1185" s="1">
        <v>0.87819999999999998</v>
      </c>
    </row>
    <row r="1186" spans="1:38" x14ac:dyDescent="0.25">
      <c r="A1186" s="1" t="s">
        <v>1289</v>
      </c>
      <c r="B1186" s="1" t="s">
        <v>1279</v>
      </c>
      <c r="C1186" s="1" t="s">
        <v>1279</v>
      </c>
      <c r="D1186" s="1" t="s">
        <v>1167</v>
      </c>
      <c r="E1186" s="1" t="s">
        <v>41</v>
      </c>
      <c r="F1186" s="1" t="s">
        <v>42</v>
      </c>
      <c r="G1186" s="1">
        <v>2008</v>
      </c>
      <c r="H1186" s="1">
        <v>7</v>
      </c>
      <c r="I1186" s="1">
        <v>10</v>
      </c>
      <c r="J1186" s="1">
        <v>172</v>
      </c>
      <c r="K1186" s="1">
        <v>48253.140599999999</v>
      </c>
      <c r="L1186" s="1">
        <v>2</v>
      </c>
      <c r="N1186" s="1">
        <v>37.597799999999999</v>
      </c>
      <c r="O1186" s="1">
        <v>32.654699999999998</v>
      </c>
      <c r="P1186" s="1">
        <v>28.558800000000002</v>
      </c>
      <c r="Q1186" s="1">
        <v>29.934799999999999</v>
      </c>
      <c r="R1186" s="1">
        <v>12.9124</v>
      </c>
      <c r="S1186" s="1">
        <v>12.9626</v>
      </c>
      <c r="T1186" s="1">
        <v>8.5105000000000004</v>
      </c>
      <c r="U1186" s="1">
        <v>8.3002000000000002</v>
      </c>
      <c r="V1186" s="1">
        <v>2.52E-2</v>
      </c>
      <c r="W1186" s="1">
        <v>1.7399999999999999E-2</v>
      </c>
      <c r="X1186" s="1">
        <v>0.69779999999999998</v>
      </c>
      <c r="Y1186" s="1">
        <v>1.3759999999999999</v>
      </c>
      <c r="Z1186" s="1">
        <v>0</v>
      </c>
      <c r="AA1186" s="1">
        <v>0</v>
      </c>
      <c r="AB1186" s="1">
        <v>0</v>
      </c>
      <c r="AC1186" s="1">
        <v>12.1381</v>
      </c>
      <c r="AD1186" s="1">
        <v>14.088900000000001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0.1593</v>
      </c>
      <c r="AK1186" s="1">
        <v>3.9100000000000003E-2</v>
      </c>
      <c r="AL1186" s="1">
        <v>0.94010000000000005</v>
      </c>
    </row>
    <row r="1187" spans="1:38" x14ac:dyDescent="0.25">
      <c r="A1187" s="1" t="s">
        <v>1290</v>
      </c>
      <c r="B1187" s="1" t="s">
        <v>1279</v>
      </c>
      <c r="C1187" s="1" t="s">
        <v>1279</v>
      </c>
      <c r="D1187" s="1" t="s">
        <v>1167</v>
      </c>
      <c r="E1187" s="1" t="s">
        <v>41</v>
      </c>
      <c r="F1187" s="1" t="s">
        <v>42</v>
      </c>
      <c r="G1187" s="1">
        <v>2008</v>
      </c>
      <c r="H1187" s="1">
        <v>10</v>
      </c>
      <c r="I1187" s="1">
        <v>7</v>
      </c>
      <c r="J1187" s="1">
        <v>190</v>
      </c>
      <c r="K1187" s="1">
        <v>48253.140599999999</v>
      </c>
      <c r="L1187" s="1">
        <v>2</v>
      </c>
      <c r="N1187" s="1">
        <v>39.625300000000003</v>
      </c>
      <c r="O1187" s="1">
        <v>39.613399999999999</v>
      </c>
      <c r="P1187" s="1">
        <v>29.172699999999999</v>
      </c>
      <c r="Q1187" s="1">
        <v>29.174199999999999</v>
      </c>
      <c r="R1187" s="1">
        <v>16.138300000000001</v>
      </c>
      <c r="S1187" s="1">
        <v>16.153300000000002</v>
      </c>
      <c r="T1187" s="1">
        <v>8.7386999999999997</v>
      </c>
      <c r="U1187" s="1">
        <v>8.7445000000000004</v>
      </c>
      <c r="V1187" s="1">
        <v>8.9999999999999993E-3</v>
      </c>
      <c r="W1187" s="1">
        <v>8.8999999999999999E-3</v>
      </c>
      <c r="X1187" s="1">
        <v>0.53879999999999995</v>
      </c>
      <c r="Y1187" s="1">
        <v>1.5E-3</v>
      </c>
      <c r="Z1187" s="1">
        <v>0</v>
      </c>
      <c r="AA1187" s="1">
        <v>0</v>
      </c>
      <c r="AB1187" s="1">
        <v>0</v>
      </c>
      <c r="AC1187" s="1">
        <v>15.799300000000001</v>
      </c>
      <c r="AD1187" s="1">
        <v>19.166399999999999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0.129</v>
      </c>
      <c r="AK1187" s="1">
        <v>6.0000000000000001E-3</v>
      </c>
      <c r="AL1187" s="1">
        <v>0.99690000000000001</v>
      </c>
    </row>
    <row r="1188" spans="1:38" x14ac:dyDescent="0.25">
      <c r="A1188" s="1" t="s">
        <v>1291</v>
      </c>
      <c r="B1188" s="1" t="s">
        <v>1279</v>
      </c>
      <c r="C1188" s="1" t="s">
        <v>1279</v>
      </c>
      <c r="D1188" s="1" t="s">
        <v>1167</v>
      </c>
      <c r="E1188" s="1" t="s">
        <v>41</v>
      </c>
      <c r="F1188" s="1" t="s">
        <v>42</v>
      </c>
      <c r="G1188" s="1">
        <v>2010</v>
      </c>
      <c r="H1188" s="1">
        <v>1</v>
      </c>
      <c r="I1188" s="1">
        <v>12</v>
      </c>
      <c r="J1188" s="1">
        <v>210</v>
      </c>
      <c r="K1188" s="1">
        <v>48253.140599999999</v>
      </c>
      <c r="L1188" s="1">
        <v>2</v>
      </c>
      <c r="N1188" s="1">
        <v>-999</v>
      </c>
      <c r="O1188" s="1">
        <v>-999</v>
      </c>
      <c r="P1188" s="1">
        <v>-999</v>
      </c>
      <c r="Q1188" s="1">
        <v>-999</v>
      </c>
      <c r="R1188" s="1">
        <v>-999</v>
      </c>
      <c r="S1188" s="1">
        <v>-999</v>
      </c>
      <c r="T1188" s="1">
        <v>-999</v>
      </c>
      <c r="U1188" s="1">
        <v>-999</v>
      </c>
      <c r="V1188" s="1">
        <v>-999</v>
      </c>
      <c r="W1188" s="1">
        <v>-999</v>
      </c>
      <c r="X1188" s="1">
        <v>-999</v>
      </c>
      <c r="Y1188" s="1">
        <v>-999</v>
      </c>
      <c r="Z1188" s="1">
        <v>-999</v>
      </c>
      <c r="AA1188" s="1">
        <v>-999</v>
      </c>
      <c r="AB1188" s="1">
        <v>-999</v>
      </c>
      <c r="AC1188" s="1">
        <v>-999</v>
      </c>
      <c r="AD1188" s="1">
        <v>-999</v>
      </c>
      <c r="AE1188" s="1">
        <v>-999</v>
      </c>
      <c r="AF1188" s="1">
        <v>-999</v>
      </c>
      <c r="AG1188" s="1">
        <v>-999</v>
      </c>
      <c r="AH1188" s="1">
        <v>-999</v>
      </c>
      <c r="AI1188" s="1">
        <v>-999</v>
      </c>
      <c r="AJ1188" s="1">
        <v>-999</v>
      </c>
      <c r="AK1188" s="1">
        <v>-999</v>
      </c>
      <c r="AL1188" s="1">
        <v>-999</v>
      </c>
    </row>
    <row r="1189" spans="1:38" x14ac:dyDescent="0.25">
      <c r="A1189" s="1" t="s">
        <v>1292</v>
      </c>
      <c r="B1189" s="1" t="s">
        <v>1279</v>
      </c>
      <c r="C1189" s="1" t="s">
        <v>1279</v>
      </c>
      <c r="D1189" s="1" t="s">
        <v>1167</v>
      </c>
      <c r="E1189" s="1" t="s">
        <v>41</v>
      </c>
      <c r="F1189" s="1" t="s">
        <v>42</v>
      </c>
      <c r="G1189" s="1">
        <v>2010</v>
      </c>
      <c r="H1189" s="1">
        <v>4</v>
      </c>
      <c r="I1189" s="1">
        <v>14</v>
      </c>
      <c r="J1189" s="1">
        <v>230</v>
      </c>
      <c r="K1189" s="1">
        <v>48253.140599999999</v>
      </c>
      <c r="L1189" s="1">
        <v>2</v>
      </c>
      <c r="N1189" s="1">
        <v>-999</v>
      </c>
      <c r="O1189" s="1">
        <v>-999</v>
      </c>
      <c r="P1189" s="1">
        <v>-999</v>
      </c>
      <c r="Q1189" s="1">
        <v>-999</v>
      </c>
      <c r="R1189" s="1">
        <v>-999</v>
      </c>
      <c r="S1189" s="1">
        <v>-999</v>
      </c>
      <c r="T1189" s="1">
        <v>-999</v>
      </c>
      <c r="U1189" s="1">
        <v>-999</v>
      </c>
      <c r="V1189" s="1">
        <v>-999</v>
      </c>
      <c r="W1189" s="1">
        <v>-999</v>
      </c>
      <c r="X1189" s="1">
        <v>-999</v>
      </c>
      <c r="Y1189" s="1">
        <v>-999</v>
      </c>
      <c r="Z1189" s="1">
        <v>-999</v>
      </c>
      <c r="AA1189" s="1">
        <v>-999</v>
      </c>
      <c r="AB1189" s="1">
        <v>-999</v>
      </c>
      <c r="AC1189" s="1">
        <v>-999</v>
      </c>
      <c r="AD1189" s="1">
        <v>-999</v>
      </c>
      <c r="AE1189" s="1">
        <v>-999</v>
      </c>
      <c r="AF1189" s="1">
        <v>-999</v>
      </c>
      <c r="AG1189" s="1">
        <v>-999</v>
      </c>
      <c r="AH1189" s="1">
        <v>-999</v>
      </c>
      <c r="AI1189" s="1">
        <v>-999</v>
      </c>
      <c r="AJ1189" s="1">
        <v>-999</v>
      </c>
      <c r="AK1189" s="1">
        <v>-999</v>
      </c>
      <c r="AL1189" s="1">
        <v>-999</v>
      </c>
    </row>
    <row r="1190" spans="1:38" x14ac:dyDescent="0.25">
      <c r="A1190" s="1" t="s">
        <v>1293</v>
      </c>
      <c r="B1190" s="1" t="s">
        <v>1279</v>
      </c>
      <c r="C1190" s="1" t="s">
        <v>1279</v>
      </c>
      <c r="D1190" s="1" t="s">
        <v>1167</v>
      </c>
      <c r="E1190" s="1" t="s">
        <v>41</v>
      </c>
      <c r="F1190" s="1" t="s">
        <v>42</v>
      </c>
      <c r="G1190" s="1">
        <v>2009</v>
      </c>
      <c r="H1190" s="1">
        <v>7</v>
      </c>
      <c r="I1190" s="1">
        <v>10</v>
      </c>
      <c r="J1190" s="1">
        <v>250</v>
      </c>
      <c r="K1190" s="1">
        <v>48253.140599999999</v>
      </c>
      <c r="L1190" s="1">
        <v>2</v>
      </c>
      <c r="N1190" s="1">
        <v>42.276000000000003</v>
      </c>
      <c r="O1190" s="1">
        <v>42.241500000000002</v>
      </c>
      <c r="P1190" s="1">
        <v>32.688000000000002</v>
      </c>
      <c r="Q1190" s="1">
        <v>32.689100000000003</v>
      </c>
      <c r="R1190" s="1">
        <v>12.665800000000001</v>
      </c>
      <c r="S1190" s="1">
        <v>12.668200000000001</v>
      </c>
      <c r="T1190" s="1">
        <v>8.4262999999999995</v>
      </c>
      <c r="U1190" s="1">
        <v>8.4265000000000008</v>
      </c>
      <c r="V1190" s="1">
        <v>1.61E-2</v>
      </c>
      <c r="W1190" s="1">
        <v>1.61E-2</v>
      </c>
      <c r="X1190" s="1">
        <v>0.76190000000000002</v>
      </c>
      <c r="Y1190" s="1">
        <v>1.1000000000000001E-3</v>
      </c>
      <c r="Z1190" s="1">
        <v>0</v>
      </c>
      <c r="AA1190" s="1">
        <v>0</v>
      </c>
      <c r="AB1190" s="1">
        <v>0</v>
      </c>
      <c r="AC1190" s="1">
        <v>12.4232</v>
      </c>
      <c r="AD1190" s="1">
        <v>15.158899999999999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2.9899999999999999E-2</v>
      </c>
      <c r="AK1190" s="1">
        <v>1.9599999999999999E-2</v>
      </c>
      <c r="AL1190" s="1">
        <v>0.99019999999999997</v>
      </c>
    </row>
    <row r="1191" spans="1:38" x14ac:dyDescent="0.25">
      <c r="A1191" s="1" t="s">
        <v>1294</v>
      </c>
      <c r="B1191" s="1" t="s">
        <v>1279</v>
      </c>
      <c r="C1191" s="1" t="s">
        <v>1279</v>
      </c>
      <c r="D1191" s="1" t="s">
        <v>1167</v>
      </c>
      <c r="E1191" s="1" t="s">
        <v>41</v>
      </c>
      <c r="F1191" s="1" t="s">
        <v>42</v>
      </c>
      <c r="G1191" s="1">
        <v>2009</v>
      </c>
      <c r="H1191" s="1">
        <v>10</v>
      </c>
      <c r="I1191" s="1">
        <v>9</v>
      </c>
      <c r="J1191" s="1">
        <v>270</v>
      </c>
      <c r="K1191" s="1">
        <v>48253.140599999999</v>
      </c>
      <c r="L1191" s="1">
        <v>2</v>
      </c>
      <c r="N1191" s="1">
        <v>-999</v>
      </c>
      <c r="O1191" s="1">
        <v>-999</v>
      </c>
      <c r="P1191" s="1">
        <v>-999</v>
      </c>
      <c r="Q1191" s="1">
        <v>-999</v>
      </c>
      <c r="R1191" s="1">
        <v>-999</v>
      </c>
      <c r="S1191" s="1">
        <v>-999</v>
      </c>
      <c r="T1191" s="1">
        <v>-999</v>
      </c>
      <c r="U1191" s="1">
        <v>-999</v>
      </c>
      <c r="V1191" s="1">
        <v>-999</v>
      </c>
      <c r="W1191" s="1">
        <v>-999</v>
      </c>
      <c r="X1191" s="1">
        <v>-999</v>
      </c>
      <c r="Y1191" s="1">
        <v>-999</v>
      </c>
      <c r="Z1191" s="1">
        <v>-999</v>
      </c>
      <c r="AA1191" s="1">
        <v>-999</v>
      </c>
      <c r="AB1191" s="1">
        <v>-999</v>
      </c>
      <c r="AC1191" s="1">
        <v>-999</v>
      </c>
      <c r="AD1191" s="1">
        <v>-999</v>
      </c>
      <c r="AE1191" s="1">
        <v>-999</v>
      </c>
      <c r="AF1191" s="1">
        <v>-999</v>
      </c>
      <c r="AG1191" s="1">
        <v>-999</v>
      </c>
      <c r="AH1191" s="1">
        <v>-999</v>
      </c>
      <c r="AI1191" s="1">
        <v>-999</v>
      </c>
      <c r="AJ1191" s="1">
        <v>-999</v>
      </c>
      <c r="AK1191" s="1">
        <v>-999</v>
      </c>
      <c r="AL1191" s="1">
        <v>-999</v>
      </c>
    </row>
    <row r="1192" spans="1:38" x14ac:dyDescent="0.25">
      <c r="A1192" s="1" t="s">
        <v>1295</v>
      </c>
      <c r="B1192" s="1" t="s">
        <v>1279</v>
      </c>
      <c r="C1192" s="1" t="s">
        <v>1279</v>
      </c>
      <c r="D1192" s="1" t="s">
        <v>1167</v>
      </c>
      <c r="E1192" s="1" t="s">
        <v>41</v>
      </c>
      <c r="F1192" s="1" t="s">
        <v>42</v>
      </c>
      <c r="G1192" s="1">
        <v>1981</v>
      </c>
      <c r="H1192" s="1">
        <v>1</v>
      </c>
      <c r="I1192" s="1">
        <v>9</v>
      </c>
      <c r="J1192" s="1">
        <v>281</v>
      </c>
      <c r="K1192" s="1">
        <v>48253.140599999999</v>
      </c>
      <c r="L1192" s="1">
        <v>2</v>
      </c>
      <c r="N1192" s="1">
        <v>146.30520000000001</v>
      </c>
      <c r="O1192" s="1">
        <v>146.29570000000001</v>
      </c>
      <c r="P1192" s="1">
        <v>21.231000000000002</v>
      </c>
      <c r="Q1192" s="1">
        <v>21.230399999999999</v>
      </c>
      <c r="R1192" s="1">
        <v>25.638300000000001</v>
      </c>
      <c r="S1192" s="1">
        <v>25.668299999999999</v>
      </c>
      <c r="T1192" s="1">
        <v>7.0793999999999997</v>
      </c>
      <c r="U1192" s="1">
        <v>7.0750000000000002</v>
      </c>
      <c r="V1192" s="1">
        <v>2.1899999999999999E-2</v>
      </c>
      <c r="W1192" s="1">
        <v>2.23E-2</v>
      </c>
      <c r="X1192" s="1">
        <v>26.084800000000001</v>
      </c>
      <c r="Y1192" s="1">
        <v>-5.9999999999999995E-4</v>
      </c>
      <c r="Z1192" s="1">
        <v>0</v>
      </c>
      <c r="AA1192" s="1">
        <v>0</v>
      </c>
      <c r="AB1192" s="1">
        <v>0</v>
      </c>
      <c r="AC1192" s="1">
        <v>22.4178</v>
      </c>
      <c r="AD1192" s="1">
        <v>28.058399999999999</v>
      </c>
      <c r="AE1192" s="1">
        <v>0</v>
      </c>
      <c r="AF1192" s="1">
        <v>0</v>
      </c>
      <c r="AG1192" s="1">
        <v>0</v>
      </c>
      <c r="AH1192" s="1">
        <v>0</v>
      </c>
      <c r="AI1192" s="1">
        <v>0.18179999999999999</v>
      </c>
      <c r="AJ1192" s="1">
        <v>0.21809999999999999</v>
      </c>
      <c r="AK1192" s="1">
        <v>8.0000000000000002E-3</v>
      </c>
      <c r="AL1192" s="1">
        <v>0.42020000000000002</v>
      </c>
    </row>
    <row r="1193" spans="1:38" x14ac:dyDescent="0.25">
      <c r="A1193" s="1" t="s">
        <v>1296</v>
      </c>
      <c r="B1193" s="1" t="s">
        <v>1279</v>
      </c>
      <c r="C1193" s="1" t="s">
        <v>1279</v>
      </c>
      <c r="D1193" s="1" t="s">
        <v>1167</v>
      </c>
      <c r="E1193" s="1" t="s">
        <v>41</v>
      </c>
      <c r="F1193" s="1" t="s">
        <v>42</v>
      </c>
      <c r="G1193" s="1">
        <v>1982</v>
      </c>
      <c r="H1193" s="1">
        <v>1</v>
      </c>
      <c r="I1193" s="1">
        <v>12</v>
      </c>
      <c r="J1193" s="1">
        <v>282</v>
      </c>
      <c r="K1193" s="1">
        <v>48253.140599999999</v>
      </c>
      <c r="L1193" s="1">
        <v>2</v>
      </c>
      <c r="N1193" s="1">
        <v>136.95490000000001</v>
      </c>
      <c r="O1193" s="1">
        <v>136.88210000000001</v>
      </c>
      <c r="P1193" s="1">
        <v>19.825500000000002</v>
      </c>
      <c r="Q1193" s="1">
        <v>19.841799999999999</v>
      </c>
      <c r="R1193" s="1">
        <v>19.293099999999999</v>
      </c>
      <c r="S1193" s="1">
        <v>19.331800000000001</v>
      </c>
      <c r="T1193" s="1">
        <v>8.0434000000000001</v>
      </c>
      <c r="U1193" s="1">
        <v>8.0403000000000002</v>
      </c>
      <c r="V1193" s="1">
        <v>8.8000000000000005E-3</v>
      </c>
      <c r="W1193" s="1">
        <v>8.8000000000000005E-3</v>
      </c>
      <c r="X1193" s="1">
        <v>17.532399999999999</v>
      </c>
      <c r="Y1193" s="1">
        <v>1.6299999999999999E-2</v>
      </c>
      <c r="Z1193" s="1">
        <v>0</v>
      </c>
      <c r="AA1193" s="1">
        <v>0</v>
      </c>
      <c r="AB1193" s="1">
        <v>0</v>
      </c>
      <c r="AC1193" s="1">
        <v>21.379000000000001</v>
      </c>
      <c r="AD1193" s="1">
        <v>26.409099999999999</v>
      </c>
      <c r="AE1193" s="1">
        <v>0</v>
      </c>
      <c r="AF1193" s="1">
        <v>0</v>
      </c>
      <c r="AG1193" s="1">
        <v>0</v>
      </c>
      <c r="AH1193" s="1">
        <v>0</v>
      </c>
      <c r="AI1193" s="1">
        <v>0.29310000000000003</v>
      </c>
      <c r="AJ1193" s="1">
        <v>0.13719999999999999</v>
      </c>
      <c r="AK1193" s="1">
        <v>1.32E-2</v>
      </c>
      <c r="AL1193" s="1">
        <v>0.60099999999999998</v>
      </c>
    </row>
    <row r="1194" spans="1:38" x14ac:dyDescent="0.25">
      <c r="A1194" s="1" t="s">
        <v>1297</v>
      </c>
      <c r="B1194" s="1" t="s">
        <v>1279</v>
      </c>
      <c r="C1194" s="1" t="s">
        <v>1279</v>
      </c>
      <c r="D1194" s="1" t="s">
        <v>1167</v>
      </c>
      <c r="E1194" s="1" t="s">
        <v>41</v>
      </c>
      <c r="F1194" s="1" t="s">
        <v>42</v>
      </c>
      <c r="G1194" s="1">
        <v>1983</v>
      </c>
      <c r="H1194" s="1">
        <v>1</v>
      </c>
      <c r="I1194" s="1">
        <v>18</v>
      </c>
      <c r="J1194" s="1">
        <v>283</v>
      </c>
      <c r="K1194" s="1">
        <v>48253.140599999999</v>
      </c>
      <c r="L1194" s="1">
        <v>2</v>
      </c>
      <c r="N1194" s="1">
        <v>135.1849</v>
      </c>
      <c r="O1194" s="1">
        <v>134.65219999999999</v>
      </c>
      <c r="P1194" s="1">
        <v>23.991299999999999</v>
      </c>
      <c r="Q1194" s="1">
        <v>24.073</v>
      </c>
      <c r="R1194" s="1">
        <v>27.0871</v>
      </c>
      <c r="S1194" s="1">
        <v>26.469200000000001</v>
      </c>
      <c r="T1194" s="1">
        <v>6.8639000000000001</v>
      </c>
      <c r="U1194" s="1">
        <v>7.0843999999999996</v>
      </c>
      <c r="V1194" s="1">
        <v>1.04E-2</v>
      </c>
      <c r="W1194" s="1">
        <v>7.3000000000000001E-3</v>
      </c>
      <c r="X1194" s="1">
        <v>8.2492999999999999</v>
      </c>
      <c r="Y1194" s="1">
        <v>8.1699999999999995E-2</v>
      </c>
      <c r="Z1194" s="1">
        <v>0</v>
      </c>
      <c r="AA1194" s="1">
        <v>0</v>
      </c>
      <c r="AB1194" s="1">
        <v>0</v>
      </c>
      <c r="AC1194" s="1">
        <v>23.088899999999999</v>
      </c>
      <c r="AD1194" s="1">
        <v>28.6495</v>
      </c>
      <c r="AE1194" s="1">
        <v>0</v>
      </c>
      <c r="AF1194" s="1">
        <v>0</v>
      </c>
      <c r="AG1194" s="1">
        <v>0</v>
      </c>
      <c r="AH1194" s="1">
        <v>0</v>
      </c>
      <c r="AI1194" s="1">
        <v>0.1255</v>
      </c>
      <c r="AJ1194" s="1">
        <v>0.2014</v>
      </c>
      <c r="AK1194" s="1">
        <v>0.01</v>
      </c>
      <c r="AL1194" s="1">
        <v>0.71089999999999998</v>
      </c>
    </row>
    <row r="1195" spans="1:38" x14ac:dyDescent="0.25">
      <c r="A1195" s="1" t="s">
        <v>1298</v>
      </c>
      <c r="B1195" s="1" t="s">
        <v>1279</v>
      </c>
      <c r="C1195" s="1" t="s">
        <v>1279</v>
      </c>
      <c r="D1195" s="1" t="s">
        <v>1167</v>
      </c>
      <c r="E1195" s="1" t="s">
        <v>41</v>
      </c>
      <c r="F1195" s="1" t="s">
        <v>42</v>
      </c>
      <c r="G1195" s="1">
        <v>1980</v>
      </c>
      <c r="H1195" s="1">
        <v>2</v>
      </c>
      <c r="I1195" s="1">
        <v>12</v>
      </c>
      <c r="J1195" s="1">
        <v>308</v>
      </c>
      <c r="K1195" s="1">
        <v>48253.140599999999</v>
      </c>
      <c r="L1195" s="1">
        <v>2</v>
      </c>
      <c r="N1195" s="1">
        <v>210.03809999999999</v>
      </c>
      <c r="O1195" s="1">
        <v>210.07730000000001</v>
      </c>
      <c r="P1195" s="1">
        <v>36.8307</v>
      </c>
      <c r="Q1195" s="1">
        <v>36.835999999999999</v>
      </c>
      <c r="R1195" s="1">
        <v>24.936</v>
      </c>
      <c r="S1195" s="1">
        <v>24.967300000000002</v>
      </c>
      <c r="T1195" s="1">
        <v>6.3670999999999998</v>
      </c>
      <c r="U1195" s="1">
        <v>6.3636999999999997</v>
      </c>
      <c r="V1195" s="1">
        <v>6.2700000000000006E-2</v>
      </c>
      <c r="W1195" s="1">
        <v>6.3299999999999995E-2</v>
      </c>
      <c r="X1195" s="1">
        <v>4.6470000000000002</v>
      </c>
      <c r="Y1195" s="1">
        <v>5.1999999999999998E-3</v>
      </c>
      <c r="Z1195" s="1">
        <v>0</v>
      </c>
      <c r="AA1195" s="1">
        <v>25</v>
      </c>
      <c r="AB1195" s="1">
        <v>0</v>
      </c>
      <c r="AC1195" s="1">
        <v>24.043099999999999</v>
      </c>
      <c r="AD1195" s="1">
        <v>29.167999999999999</v>
      </c>
      <c r="AE1195" s="1">
        <v>0</v>
      </c>
      <c r="AF1195" s="1">
        <v>0.75</v>
      </c>
      <c r="AG1195" s="1">
        <v>0</v>
      </c>
      <c r="AH1195" s="1">
        <v>0</v>
      </c>
      <c r="AI1195" s="1">
        <v>0</v>
      </c>
      <c r="AJ1195" s="1">
        <v>0.1578</v>
      </c>
      <c r="AK1195" s="1">
        <v>4.7100000000000003E-2</v>
      </c>
      <c r="AL1195" s="1">
        <v>0.46079999999999999</v>
      </c>
    </row>
    <row r="1196" spans="1:38" x14ac:dyDescent="0.25">
      <c r="A1196" s="1" t="s">
        <v>1299</v>
      </c>
      <c r="B1196" s="1" t="s">
        <v>1279</v>
      </c>
      <c r="C1196" s="1" t="s">
        <v>1279</v>
      </c>
      <c r="D1196" s="1" t="s">
        <v>1167</v>
      </c>
      <c r="E1196" s="1" t="s">
        <v>41</v>
      </c>
      <c r="F1196" s="1" t="s">
        <v>42</v>
      </c>
      <c r="G1196" s="1">
        <v>1982</v>
      </c>
      <c r="H1196" s="1">
        <v>2</v>
      </c>
      <c r="I1196" s="1">
        <v>4</v>
      </c>
      <c r="J1196" s="1">
        <v>309</v>
      </c>
      <c r="K1196" s="1">
        <v>48253.140599999999</v>
      </c>
      <c r="L1196" s="1">
        <v>2</v>
      </c>
      <c r="N1196" s="1">
        <v>136.02670000000001</v>
      </c>
      <c r="O1196" s="1">
        <v>135.84700000000001</v>
      </c>
      <c r="P1196" s="1">
        <v>18.984500000000001</v>
      </c>
      <c r="Q1196" s="1">
        <v>19.0075</v>
      </c>
      <c r="R1196" s="1">
        <v>26.435600000000001</v>
      </c>
      <c r="S1196" s="1">
        <v>25.210999999999999</v>
      </c>
      <c r="T1196" s="1">
        <v>7.3261000000000003</v>
      </c>
      <c r="U1196" s="1">
        <v>8.1516999999999999</v>
      </c>
      <c r="V1196" s="1">
        <v>1.46E-2</v>
      </c>
      <c r="W1196" s="1">
        <v>6.3E-3</v>
      </c>
      <c r="X1196" s="1">
        <v>18.8965</v>
      </c>
      <c r="Y1196" s="1">
        <v>2.3E-2</v>
      </c>
      <c r="Z1196" s="1">
        <v>0</v>
      </c>
      <c r="AA1196" s="1">
        <v>0</v>
      </c>
      <c r="AB1196" s="1">
        <v>0</v>
      </c>
      <c r="AC1196" s="1">
        <v>22.0703</v>
      </c>
      <c r="AD1196" s="1">
        <v>29.782</v>
      </c>
      <c r="AE1196" s="1">
        <v>0</v>
      </c>
      <c r="AF1196" s="1">
        <v>0</v>
      </c>
      <c r="AG1196" s="1">
        <v>0</v>
      </c>
      <c r="AH1196" s="1">
        <v>0</v>
      </c>
      <c r="AI1196" s="1">
        <v>8.7900000000000006E-2</v>
      </c>
      <c r="AJ1196" s="1">
        <v>0.16470000000000001</v>
      </c>
      <c r="AK1196" s="1">
        <v>6.0000000000000001E-3</v>
      </c>
      <c r="AL1196" s="1">
        <v>0.54769999999999996</v>
      </c>
    </row>
    <row r="1197" spans="1:38" x14ac:dyDescent="0.25">
      <c r="A1197" s="1" t="s">
        <v>1300</v>
      </c>
      <c r="B1197" s="1" t="s">
        <v>1279</v>
      </c>
      <c r="C1197" s="1" t="s">
        <v>1279</v>
      </c>
      <c r="D1197" s="1" t="s">
        <v>1167</v>
      </c>
      <c r="E1197" s="1" t="s">
        <v>41</v>
      </c>
      <c r="F1197" s="1" t="s">
        <v>42</v>
      </c>
      <c r="G1197" s="1">
        <v>1983</v>
      </c>
      <c r="H1197" s="1">
        <v>2</v>
      </c>
      <c r="I1197" s="1">
        <v>22</v>
      </c>
      <c r="J1197" s="1">
        <v>310</v>
      </c>
      <c r="K1197" s="1">
        <v>48253.140599999999</v>
      </c>
      <c r="L1197" s="1">
        <v>2</v>
      </c>
      <c r="N1197" s="1">
        <v>167.3023</v>
      </c>
      <c r="O1197" s="1">
        <v>167.2927</v>
      </c>
      <c r="P1197" s="1">
        <v>28.892399999999999</v>
      </c>
      <c r="Q1197" s="1">
        <v>28.8918</v>
      </c>
      <c r="R1197" s="1">
        <v>22.987500000000001</v>
      </c>
      <c r="S1197" s="1">
        <v>23.006900000000002</v>
      </c>
      <c r="T1197" s="1">
        <v>7.2350000000000003</v>
      </c>
      <c r="U1197" s="1">
        <v>7.2356999999999996</v>
      </c>
      <c r="V1197" s="1">
        <v>1.1299999999999999E-2</v>
      </c>
      <c r="W1197" s="1">
        <v>1.14E-2</v>
      </c>
      <c r="X1197" s="1">
        <v>11.6884</v>
      </c>
      <c r="Y1197" s="1">
        <v>-5.9999999999999995E-4</v>
      </c>
      <c r="Z1197" s="1">
        <v>0</v>
      </c>
      <c r="AA1197" s="1">
        <v>0</v>
      </c>
      <c r="AB1197" s="1">
        <v>0</v>
      </c>
      <c r="AC1197" s="1">
        <v>22.080300000000001</v>
      </c>
      <c r="AD1197" s="1">
        <v>25.177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0.2243</v>
      </c>
      <c r="AK1197" s="1">
        <v>2.8E-3</v>
      </c>
      <c r="AL1197" s="1">
        <v>0.58169999999999999</v>
      </c>
    </row>
    <row r="1198" spans="1:38" x14ac:dyDescent="0.25">
      <c r="A1198" s="1" t="s">
        <v>1301</v>
      </c>
      <c r="B1198" s="1" t="s">
        <v>1279</v>
      </c>
      <c r="C1198" s="1" t="s">
        <v>1279</v>
      </c>
      <c r="D1198" s="1" t="s">
        <v>1167</v>
      </c>
      <c r="E1198" s="1" t="s">
        <v>41</v>
      </c>
      <c r="F1198" s="1" t="s">
        <v>42</v>
      </c>
      <c r="G1198" s="1">
        <v>1981</v>
      </c>
      <c r="H1198" s="1">
        <v>3</v>
      </c>
      <c r="I1198" s="1">
        <v>4</v>
      </c>
      <c r="J1198" s="1">
        <v>339</v>
      </c>
      <c r="K1198" s="1">
        <v>48253.140599999999</v>
      </c>
      <c r="L1198" s="1">
        <v>2</v>
      </c>
      <c r="N1198" s="1">
        <v>207.44710000000001</v>
      </c>
      <c r="O1198" s="1">
        <v>207.45519999999999</v>
      </c>
      <c r="P1198" s="1">
        <v>33.5747</v>
      </c>
      <c r="Q1198" s="1">
        <v>33.572800000000001</v>
      </c>
      <c r="R1198" s="1">
        <v>20.528300000000002</v>
      </c>
      <c r="S1198" s="1">
        <v>20.5426</v>
      </c>
      <c r="T1198" s="1">
        <v>7.0861999999999998</v>
      </c>
      <c r="U1198" s="1">
        <v>7.0867000000000004</v>
      </c>
      <c r="V1198" s="1">
        <v>1.6E-2</v>
      </c>
      <c r="W1198" s="1">
        <v>1.6199999999999999E-2</v>
      </c>
      <c r="X1198" s="1">
        <v>16.640799999999999</v>
      </c>
      <c r="Y1198" s="1">
        <v>-1.9E-3</v>
      </c>
      <c r="Z1198" s="1">
        <v>0</v>
      </c>
      <c r="AA1198" s="1">
        <v>0</v>
      </c>
      <c r="AB1198" s="1">
        <v>0</v>
      </c>
      <c r="AC1198" s="1">
        <v>21.6721</v>
      </c>
      <c r="AD1198" s="1">
        <v>26.361000000000001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0.18279999999999999</v>
      </c>
      <c r="AK1198" s="1">
        <v>2.8999999999999998E-3</v>
      </c>
      <c r="AL1198" s="1">
        <v>0.43030000000000002</v>
      </c>
    </row>
    <row r="1199" spans="1:38" x14ac:dyDescent="0.25">
      <c r="A1199" s="1" t="s">
        <v>1302</v>
      </c>
      <c r="B1199" s="1" t="s">
        <v>1279</v>
      </c>
      <c r="C1199" s="1" t="s">
        <v>1279</v>
      </c>
      <c r="D1199" s="1" t="s">
        <v>1167</v>
      </c>
      <c r="E1199" s="1" t="s">
        <v>41</v>
      </c>
      <c r="F1199" s="1" t="s">
        <v>42</v>
      </c>
      <c r="G1199" s="1">
        <v>1982</v>
      </c>
      <c r="H1199" s="1">
        <v>3</v>
      </c>
      <c r="I1199" s="1">
        <v>9</v>
      </c>
      <c r="J1199" s="1">
        <v>340</v>
      </c>
      <c r="K1199" s="1">
        <v>48253.140599999999</v>
      </c>
      <c r="L1199" s="1">
        <v>2</v>
      </c>
      <c r="N1199" s="1">
        <v>171.51580000000001</v>
      </c>
      <c r="O1199" s="1">
        <v>171.4965</v>
      </c>
      <c r="P1199" s="1">
        <v>22.489799999999999</v>
      </c>
      <c r="Q1199" s="1">
        <v>22.4893</v>
      </c>
      <c r="R1199" s="1">
        <v>19.8996</v>
      </c>
      <c r="S1199" s="1">
        <v>19.912600000000001</v>
      </c>
      <c r="T1199" s="1">
        <v>7.673</v>
      </c>
      <c r="U1199" s="1">
        <v>7.6725000000000003</v>
      </c>
      <c r="V1199" s="1">
        <v>1.1999999999999999E-3</v>
      </c>
      <c r="W1199" s="1">
        <v>1.1999999999999999E-3</v>
      </c>
      <c r="X1199" s="1">
        <v>8.9186999999999994</v>
      </c>
      <c r="Y1199" s="1">
        <v>-5.0000000000000001E-4</v>
      </c>
      <c r="Z1199" s="1">
        <v>0</v>
      </c>
      <c r="AA1199" s="1">
        <v>0</v>
      </c>
      <c r="AB1199" s="1">
        <v>0</v>
      </c>
      <c r="AC1199" s="1">
        <v>22.556000000000001</v>
      </c>
      <c r="AD1199" s="1">
        <v>27.183</v>
      </c>
      <c r="AE1199" s="1">
        <v>0</v>
      </c>
      <c r="AF1199" s="1">
        <v>0</v>
      </c>
      <c r="AG1199" s="1">
        <v>0</v>
      </c>
      <c r="AH1199" s="1">
        <v>0</v>
      </c>
      <c r="AI1199" s="1">
        <v>1.8100000000000002E-2</v>
      </c>
      <c r="AJ1199" s="1">
        <v>0.15809999999999999</v>
      </c>
      <c r="AK1199" s="1">
        <v>5.1999999999999998E-3</v>
      </c>
      <c r="AL1199" s="1">
        <v>0.55930000000000002</v>
      </c>
    </row>
    <row r="1200" spans="1:38" x14ac:dyDescent="0.25">
      <c r="A1200" s="1" t="s">
        <v>1303</v>
      </c>
      <c r="B1200" s="1" t="s">
        <v>1279</v>
      </c>
      <c r="C1200" s="1" t="s">
        <v>1279</v>
      </c>
      <c r="D1200" s="1" t="s">
        <v>1167</v>
      </c>
      <c r="E1200" s="1" t="s">
        <v>41</v>
      </c>
      <c r="F1200" s="1" t="s">
        <v>42</v>
      </c>
      <c r="G1200" s="1">
        <v>1982</v>
      </c>
      <c r="H1200" s="1">
        <v>3</v>
      </c>
      <c r="I1200" s="1">
        <v>30</v>
      </c>
      <c r="J1200" s="1">
        <v>341</v>
      </c>
      <c r="K1200" s="1">
        <v>48253.140599999999</v>
      </c>
      <c r="L1200" s="1">
        <v>2</v>
      </c>
      <c r="N1200" s="1">
        <v>183.93950000000001</v>
      </c>
      <c r="O1200" s="1">
        <v>183.9306</v>
      </c>
      <c r="P1200" s="1">
        <v>26.258500000000002</v>
      </c>
      <c r="Q1200" s="1">
        <v>26.256900000000002</v>
      </c>
      <c r="R1200" s="1">
        <v>21.886099999999999</v>
      </c>
      <c r="S1200" s="1">
        <v>21.900700000000001</v>
      </c>
      <c r="T1200" s="1">
        <v>7.3632</v>
      </c>
      <c r="U1200" s="1">
        <v>7.3620000000000001</v>
      </c>
      <c r="V1200" s="1">
        <v>2.8999999999999998E-3</v>
      </c>
      <c r="W1200" s="1">
        <v>2.8999999999999998E-3</v>
      </c>
      <c r="X1200" s="1">
        <v>4.7571000000000003</v>
      </c>
      <c r="Y1200" s="1">
        <v>-1.6000000000000001E-3</v>
      </c>
      <c r="Z1200" s="1">
        <v>0</v>
      </c>
      <c r="AA1200" s="1">
        <v>0</v>
      </c>
      <c r="AB1200" s="1">
        <v>0</v>
      </c>
      <c r="AC1200" s="1">
        <v>21.5793</v>
      </c>
      <c r="AD1200" s="1">
        <v>27.183</v>
      </c>
      <c r="AE1200" s="1">
        <v>0</v>
      </c>
      <c r="AF1200" s="1">
        <v>0</v>
      </c>
      <c r="AG1200" s="1">
        <v>0</v>
      </c>
      <c r="AH1200" s="1">
        <v>0</v>
      </c>
      <c r="AI1200" s="1">
        <v>3.3999999999999998E-3</v>
      </c>
      <c r="AJ1200" s="1">
        <v>0.15409999999999999</v>
      </c>
      <c r="AK1200" s="1">
        <v>5.9999999999999995E-4</v>
      </c>
      <c r="AL1200" s="1">
        <v>0.61580000000000001</v>
      </c>
    </row>
    <row r="1201" spans="1:38" x14ac:dyDescent="0.25">
      <c r="A1201" s="1" t="s">
        <v>1304</v>
      </c>
      <c r="B1201" s="1" t="s">
        <v>1279</v>
      </c>
      <c r="C1201" s="1" t="s">
        <v>1279</v>
      </c>
      <c r="D1201" s="1" t="s">
        <v>1167</v>
      </c>
      <c r="E1201" s="1" t="s">
        <v>41</v>
      </c>
      <c r="F1201" s="1" t="s">
        <v>42</v>
      </c>
      <c r="G1201" s="1">
        <v>1983</v>
      </c>
      <c r="H1201" s="1">
        <v>3</v>
      </c>
      <c r="I1201" s="1">
        <v>14</v>
      </c>
      <c r="J1201" s="1">
        <v>342</v>
      </c>
      <c r="K1201" s="1">
        <v>48253.140599999999</v>
      </c>
      <c r="L1201" s="1">
        <v>2</v>
      </c>
      <c r="N1201" s="1">
        <v>-999</v>
      </c>
      <c r="O1201" s="1">
        <v>-999</v>
      </c>
      <c r="P1201" s="1">
        <v>-999</v>
      </c>
      <c r="Q1201" s="1">
        <v>-999</v>
      </c>
      <c r="R1201" s="1">
        <v>-999</v>
      </c>
      <c r="S1201" s="1">
        <v>-999</v>
      </c>
      <c r="T1201" s="1">
        <v>-999</v>
      </c>
      <c r="U1201" s="1">
        <v>-999</v>
      </c>
      <c r="V1201" s="1">
        <v>-999</v>
      </c>
      <c r="W1201" s="1">
        <v>-999</v>
      </c>
      <c r="X1201" s="1">
        <v>-999</v>
      </c>
      <c r="Y1201" s="1">
        <v>-999</v>
      </c>
      <c r="Z1201" s="1">
        <v>-999</v>
      </c>
      <c r="AA1201" s="1">
        <v>-999</v>
      </c>
      <c r="AB1201" s="1">
        <v>-999</v>
      </c>
      <c r="AC1201" s="1">
        <v>-999</v>
      </c>
      <c r="AD1201" s="1">
        <v>-999</v>
      </c>
      <c r="AE1201" s="1">
        <v>-999</v>
      </c>
      <c r="AF1201" s="1">
        <v>-999</v>
      </c>
      <c r="AG1201" s="1">
        <v>-999</v>
      </c>
      <c r="AH1201" s="1">
        <v>-999</v>
      </c>
      <c r="AI1201" s="1">
        <v>-999</v>
      </c>
      <c r="AJ1201" s="1">
        <v>-999</v>
      </c>
      <c r="AK1201" s="1">
        <v>-999</v>
      </c>
      <c r="AL1201" s="1">
        <v>-999</v>
      </c>
    </row>
    <row r="1202" spans="1:38" x14ac:dyDescent="0.25">
      <c r="A1202" s="1" t="s">
        <v>1305</v>
      </c>
      <c r="B1202" s="1" t="s">
        <v>1279</v>
      </c>
      <c r="C1202" s="1" t="s">
        <v>1279</v>
      </c>
      <c r="D1202" s="1" t="s">
        <v>1167</v>
      </c>
      <c r="E1202" s="1" t="s">
        <v>41</v>
      </c>
      <c r="F1202" s="1" t="s">
        <v>42</v>
      </c>
      <c r="G1202" s="1">
        <v>1983</v>
      </c>
      <c r="H1202" s="1">
        <v>3</v>
      </c>
      <c r="I1202" s="1">
        <v>30</v>
      </c>
      <c r="J1202" s="1">
        <v>343</v>
      </c>
      <c r="K1202" s="1">
        <v>48253.140599999999</v>
      </c>
      <c r="L1202" s="1">
        <v>2</v>
      </c>
      <c r="N1202" s="1">
        <v>-999</v>
      </c>
      <c r="O1202" s="1">
        <v>-999</v>
      </c>
      <c r="P1202" s="1">
        <v>-999</v>
      </c>
      <c r="Q1202" s="1">
        <v>-999</v>
      </c>
      <c r="R1202" s="1">
        <v>-999</v>
      </c>
      <c r="S1202" s="1">
        <v>-999</v>
      </c>
      <c r="T1202" s="1">
        <v>-999</v>
      </c>
      <c r="U1202" s="1">
        <v>-999</v>
      </c>
      <c r="V1202" s="1">
        <v>-999</v>
      </c>
      <c r="W1202" s="1">
        <v>-999</v>
      </c>
      <c r="X1202" s="1">
        <v>-999</v>
      </c>
      <c r="Y1202" s="1">
        <v>-999</v>
      </c>
      <c r="Z1202" s="1">
        <v>-999</v>
      </c>
      <c r="AA1202" s="1">
        <v>-999</v>
      </c>
      <c r="AB1202" s="1">
        <v>-999</v>
      </c>
      <c r="AC1202" s="1">
        <v>-999</v>
      </c>
      <c r="AD1202" s="1">
        <v>-999</v>
      </c>
      <c r="AE1202" s="1">
        <v>-999</v>
      </c>
      <c r="AF1202" s="1">
        <v>-999</v>
      </c>
      <c r="AG1202" s="1">
        <v>-999</v>
      </c>
      <c r="AH1202" s="1">
        <v>-999</v>
      </c>
      <c r="AI1202" s="1">
        <v>-999</v>
      </c>
      <c r="AJ1202" s="1">
        <v>-999</v>
      </c>
      <c r="AK1202" s="1">
        <v>-999</v>
      </c>
      <c r="AL1202" s="1">
        <v>-999</v>
      </c>
    </row>
    <row r="1203" spans="1:38" x14ac:dyDescent="0.25">
      <c r="A1203" s="1" t="s">
        <v>1306</v>
      </c>
      <c r="B1203" s="1" t="s">
        <v>1279</v>
      </c>
      <c r="C1203" s="1" t="s">
        <v>1279</v>
      </c>
      <c r="D1203" s="1" t="s">
        <v>1167</v>
      </c>
      <c r="E1203" s="1" t="s">
        <v>41</v>
      </c>
      <c r="F1203" s="1" t="s">
        <v>42</v>
      </c>
      <c r="G1203" s="1">
        <v>1983</v>
      </c>
      <c r="H1203" s="1">
        <v>3</v>
      </c>
      <c r="I1203" s="1">
        <v>30</v>
      </c>
      <c r="J1203" s="1">
        <v>344</v>
      </c>
      <c r="K1203" s="1">
        <v>48253.140599999999</v>
      </c>
      <c r="L1203" s="1">
        <v>2</v>
      </c>
      <c r="N1203" s="1">
        <v>-999</v>
      </c>
      <c r="O1203" s="1">
        <v>-999</v>
      </c>
      <c r="P1203" s="1">
        <v>-999</v>
      </c>
      <c r="Q1203" s="1">
        <v>-999</v>
      </c>
      <c r="R1203" s="1">
        <v>-999</v>
      </c>
      <c r="S1203" s="1">
        <v>-999</v>
      </c>
      <c r="T1203" s="1">
        <v>-999</v>
      </c>
      <c r="U1203" s="1">
        <v>-999</v>
      </c>
      <c r="V1203" s="1">
        <v>-999</v>
      </c>
      <c r="W1203" s="1">
        <v>-999</v>
      </c>
      <c r="X1203" s="1">
        <v>-999</v>
      </c>
      <c r="Y1203" s="1">
        <v>-999</v>
      </c>
      <c r="Z1203" s="1">
        <v>-999</v>
      </c>
      <c r="AA1203" s="1">
        <v>-999</v>
      </c>
      <c r="AB1203" s="1">
        <v>-999</v>
      </c>
      <c r="AC1203" s="1">
        <v>-999</v>
      </c>
      <c r="AD1203" s="1">
        <v>-999</v>
      </c>
      <c r="AE1203" s="1">
        <v>-999</v>
      </c>
      <c r="AF1203" s="1">
        <v>-999</v>
      </c>
      <c r="AG1203" s="1">
        <v>-999</v>
      </c>
      <c r="AH1203" s="1">
        <v>-999</v>
      </c>
      <c r="AI1203" s="1">
        <v>-999</v>
      </c>
      <c r="AJ1203" s="1">
        <v>-999</v>
      </c>
      <c r="AK1203" s="1">
        <v>-999</v>
      </c>
      <c r="AL1203" s="1">
        <v>-999</v>
      </c>
    </row>
    <row r="1204" spans="1:38" x14ac:dyDescent="0.25">
      <c r="A1204" s="1" t="s">
        <v>1307</v>
      </c>
      <c r="B1204" s="1" t="s">
        <v>1279</v>
      </c>
      <c r="C1204" s="1" t="s">
        <v>1279</v>
      </c>
      <c r="D1204" s="1" t="s">
        <v>1167</v>
      </c>
      <c r="E1204" s="1" t="s">
        <v>41</v>
      </c>
      <c r="F1204" s="1" t="s">
        <v>42</v>
      </c>
      <c r="G1204" s="1">
        <v>1980</v>
      </c>
      <c r="H1204" s="1">
        <v>4</v>
      </c>
      <c r="I1204" s="1">
        <v>2</v>
      </c>
      <c r="J1204" s="1">
        <v>379</v>
      </c>
      <c r="K1204" s="1">
        <v>48253.140599999999</v>
      </c>
      <c r="L1204" s="1">
        <v>2</v>
      </c>
      <c r="N1204" s="1">
        <v>269.5059</v>
      </c>
      <c r="O1204" s="1">
        <v>269.57760000000002</v>
      </c>
      <c r="P1204" s="1">
        <v>47.983199999999997</v>
      </c>
      <c r="Q1204" s="1">
        <v>47.982900000000001</v>
      </c>
      <c r="R1204" s="1">
        <v>22.744599999999998</v>
      </c>
      <c r="S1204" s="1">
        <v>22.695799999999998</v>
      </c>
      <c r="T1204" s="1">
        <v>4.9347000000000003</v>
      </c>
      <c r="U1204" s="1">
        <v>5.0716000000000001</v>
      </c>
      <c r="V1204" s="1">
        <v>4.3999999999999997E-2</v>
      </c>
      <c r="W1204" s="1">
        <v>4.19E-2</v>
      </c>
      <c r="X1204" s="1">
        <v>7.8769</v>
      </c>
      <c r="Y1204" s="1">
        <v>-2.9999999999999997E-4</v>
      </c>
      <c r="Z1204" s="1">
        <v>0</v>
      </c>
      <c r="AA1204" s="1">
        <v>25</v>
      </c>
      <c r="AB1204" s="1">
        <v>8.4960000000000004</v>
      </c>
      <c r="AC1204" s="1">
        <v>21.089200000000002</v>
      </c>
      <c r="AD1204" s="1">
        <v>28.344100000000001</v>
      </c>
      <c r="AE1204" s="1">
        <v>0</v>
      </c>
      <c r="AF1204" s="1">
        <v>2.75</v>
      </c>
      <c r="AG1204" s="1">
        <v>0</v>
      </c>
      <c r="AH1204" s="1">
        <v>0</v>
      </c>
      <c r="AI1204" s="1">
        <v>0</v>
      </c>
      <c r="AJ1204" s="1">
        <v>0</v>
      </c>
      <c r="AK1204" s="1">
        <v>4.1500000000000002E-2</v>
      </c>
      <c r="AL1204" s="1">
        <v>0.51680000000000004</v>
      </c>
    </row>
    <row r="1205" spans="1:38" x14ac:dyDescent="0.25">
      <c r="A1205" s="1" t="s">
        <v>1308</v>
      </c>
      <c r="B1205" s="1" t="s">
        <v>1279</v>
      </c>
      <c r="C1205" s="1" t="s">
        <v>1279</v>
      </c>
      <c r="D1205" s="1" t="s">
        <v>1167</v>
      </c>
      <c r="E1205" s="1" t="s">
        <v>41</v>
      </c>
      <c r="F1205" s="1" t="s">
        <v>42</v>
      </c>
      <c r="G1205" s="1">
        <v>1979</v>
      </c>
      <c r="H1205" s="1">
        <v>5</v>
      </c>
      <c r="I1205" s="1">
        <v>2</v>
      </c>
      <c r="J1205" s="1">
        <v>401</v>
      </c>
      <c r="K1205" s="1">
        <v>48253.140599999999</v>
      </c>
      <c r="L1205" s="1">
        <v>2</v>
      </c>
      <c r="N1205" s="1">
        <v>31.0428</v>
      </c>
      <c r="O1205" s="1">
        <v>31.042100000000001</v>
      </c>
      <c r="P1205" s="1">
        <v>43.657400000000003</v>
      </c>
      <c r="Q1205" s="1">
        <v>43.655000000000001</v>
      </c>
      <c r="R1205" s="1">
        <v>16.5916</v>
      </c>
      <c r="S1205" s="1">
        <v>16.600100000000001</v>
      </c>
      <c r="T1205" s="1">
        <v>7.2510000000000003</v>
      </c>
      <c r="U1205" s="1">
        <v>7.2511999999999999</v>
      </c>
      <c r="V1205" s="1">
        <v>5.4999999999999997E-3</v>
      </c>
      <c r="W1205" s="1">
        <v>5.4999999999999997E-3</v>
      </c>
      <c r="X1205" s="1">
        <v>0.31109999999999999</v>
      </c>
      <c r="Y1205" s="1">
        <v>-2.3999999999999998E-3</v>
      </c>
      <c r="Z1205" s="1">
        <v>0</v>
      </c>
      <c r="AA1205" s="1">
        <v>0</v>
      </c>
      <c r="AB1205" s="1">
        <v>0</v>
      </c>
      <c r="AC1205" s="1">
        <v>18.064800000000002</v>
      </c>
      <c r="AD1205" s="1">
        <v>23.259799999999998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6.1600000000000002E-2</v>
      </c>
      <c r="AL1205" s="1">
        <v>0.96940000000000004</v>
      </c>
    </row>
    <row r="1206" spans="1:38" x14ac:dyDescent="0.25">
      <c r="A1206" s="1" t="s">
        <v>1309</v>
      </c>
      <c r="B1206" s="1" t="s">
        <v>1279</v>
      </c>
      <c r="C1206" s="1" t="s">
        <v>1279</v>
      </c>
      <c r="D1206" s="1" t="s">
        <v>1167</v>
      </c>
      <c r="E1206" s="1" t="s">
        <v>41</v>
      </c>
      <c r="F1206" s="1" t="s">
        <v>42</v>
      </c>
      <c r="G1206" s="1">
        <v>1980</v>
      </c>
      <c r="H1206" s="1">
        <v>5</v>
      </c>
      <c r="I1206" s="1">
        <v>14</v>
      </c>
      <c r="J1206" s="1">
        <v>402</v>
      </c>
      <c r="K1206" s="1">
        <v>48253.140599999999</v>
      </c>
      <c r="L1206" s="1">
        <v>2</v>
      </c>
      <c r="N1206" s="1">
        <v>279.38380000000001</v>
      </c>
      <c r="O1206" s="1">
        <v>278.74770000000001</v>
      </c>
      <c r="P1206" s="1">
        <v>47.9345</v>
      </c>
      <c r="Q1206" s="1">
        <v>47.908000000000001</v>
      </c>
      <c r="R1206" s="1">
        <v>16.447199999999999</v>
      </c>
      <c r="S1206" s="1">
        <v>15.6808</v>
      </c>
      <c r="T1206" s="1">
        <v>5.0189000000000004</v>
      </c>
      <c r="U1206" s="1">
        <v>5.5876999999999999</v>
      </c>
      <c r="V1206" s="1">
        <v>3.6400000000000002E-2</v>
      </c>
      <c r="W1206" s="1">
        <v>2.3099999999999999E-2</v>
      </c>
      <c r="X1206" s="1">
        <v>4.0133000000000001</v>
      </c>
      <c r="Y1206" s="1">
        <v>-2.6499999999999999E-2</v>
      </c>
      <c r="Z1206" s="1">
        <v>0</v>
      </c>
      <c r="AA1206" s="1">
        <v>8.4960000000000004</v>
      </c>
      <c r="AB1206" s="1">
        <v>0</v>
      </c>
      <c r="AC1206" s="1">
        <v>17.480799999999999</v>
      </c>
      <c r="AD1206" s="1">
        <v>22.405000000000001</v>
      </c>
      <c r="AE1206" s="1">
        <v>0</v>
      </c>
      <c r="AF1206" s="1">
        <v>1.5</v>
      </c>
      <c r="AG1206" s="1">
        <v>0.5</v>
      </c>
      <c r="AH1206" s="1">
        <v>0</v>
      </c>
      <c r="AI1206" s="1">
        <v>0</v>
      </c>
      <c r="AJ1206" s="1">
        <v>0</v>
      </c>
      <c r="AK1206" s="1">
        <v>2.3E-2</v>
      </c>
      <c r="AL1206" s="1">
        <v>0.54120000000000001</v>
      </c>
    </row>
    <row r="1207" spans="1:38" x14ac:dyDescent="0.25">
      <c r="A1207" s="1" t="s">
        <v>1310</v>
      </c>
      <c r="B1207" s="1" t="s">
        <v>1279</v>
      </c>
      <c r="C1207" s="1" t="s">
        <v>1279</v>
      </c>
      <c r="D1207" s="1" t="s">
        <v>1167</v>
      </c>
      <c r="E1207" s="1" t="s">
        <v>41</v>
      </c>
      <c r="F1207" s="1" t="s">
        <v>42</v>
      </c>
      <c r="G1207" s="1">
        <v>1981</v>
      </c>
      <c r="H1207" s="1">
        <v>5</v>
      </c>
      <c r="I1207" s="1">
        <v>8</v>
      </c>
      <c r="J1207" s="1">
        <v>403</v>
      </c>
      <c r="K1207" s="1">
        <v>48253.140599999999</v>
      </c>
      <c r="L1207" s="1">
        <v>2</v>
      </c>
      <c r="N1207" s="1">
        <v>37.667299999999997</v>
      </c>
      <c r="O1207" s="1">
        <v>37.678800000000003</v>
      </c>
      <c r="P1207" s="1">
        <v>41.965400000000002</v>
      </c>
      <c r="Q1207" s="1">
        <v>42.0366</v>
      </c>
      <c r="R1207" s="1">
        <v>15.998900000000001</v>
      </c>
      <c r="S1207" s="1">
        <v>15.4488</v>
      </c>
      <c r="T1207" s="1">
        <v>7.1806000000000001</v>
      </c>
      <c r="U1207" s="1">
        <v>7.3421000000000003</v>
      </c>
      <c r="V1207" s="1">
        <v>5.3E-3</v>
      </c>
      <c r="W1207" s="1">
        <v>4.1000000000000003E-3</v>
      </c>
      <c r="X1207" s="1">
        <v>0.66020000000000001</v>
      </c>
      <c r="Y1207" s="1">
        <v>7.1199999999999999E-2</v>
      </c>
      <c r="Z1207" s="1">
        <v>0</v>
      </c>
      <c r="AA1207" s="1">
        <v>0</v>
      </c>
      <c r="AB1207" s="1">
        <v>0</v>
      </c>
      <c r="AC1207" s="1">
        <v>18.555900000000001</v>
      </c>
      <c r="AD1207" s="1">
        <v>21.735299999999999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5.3499999999999999E-2</v>
      </c>
      <c r="AL1207" s="1">
        <v>0.97260000000000002</v>
      </c>
    </row>
    <row r="1208" spans="1:38" x14ac:dyDescent="0.25">
      <c r="A1208" s="1" t="s">
        <v>1311</v>
      </c>
      <c r="B1208" s="1" t="s">
        <v>1279</v>
      </c>
      <c r="C1208" s="1" t="s">
        <v>1279</v>
      </c>
      <c r="D1208" s="1" t="s">
        <v>1167</v>
      </c>
      <c r="E1208" s="1" t="s">
        <v>41</v>
      </c>
      <c r="F1208" s="1" t="s">
        <v>42</v>
      </c>
      <c r="G1208" s="1">
        <v>1982</v>
      </c>
      <c r="H1208" s="1">
        <v>5</v>
      </c>
      <c r="I1208" s="1">
        <v>5</v>
      </c>
      <c r="J1208" s="1">
        <v>404</v>
      </c>
      <c r="K1208" s="1">
        <v>48253.140599999999</v>
      </c>
      <c r="L1208" s="1">
        <v>2</v>
      </c>
      <c r="N1208" s="1">
        <v>34.684199999999997</v>
      </c>
      <c r="O1208" s="1">
        <v>34.681199999999997</v>
      </c>
      <c r="P1208" s="1">
        <v>38.580800000000004</v>
      </c>
      <c r="Q1208" s="1">
        <v>38.577599999999997</v>
      </c>
      <c r="R1208" s="1">
        <v>16.054300000000001</v>
      </c>
      <c r="S1208" s="1">
        <v>15.885400000000001</v>
      </c>
      <c r="T1208" s="1">
        <v>7.3765999999999998</v>
      </c>
      <c r="U1208" s="1">
        <v>7.4446000000000003</v>
      </c>
      <c r="V1208" s="1">
        <v>6.3E-3</v>
      </c>
      <c r="W1208" s="1">
        <v>5.4000000000000003E-3</v>
      </c>
      <c r="X1208" s="1">
        <v>0.35160000000000002</v>
      </c>
      <c r="Y1208" s="1">
        <v>-3.0999999999999999E-3</v>
      </c>
      <c r="Z1208" s="1">
        <v>0</v>
      </c>
      <c r="AA1208" s="1">
        <v>0</v>
      </c>
      <c r="AB1208" s="1">
        <v>0</v>
      </c>
      <c r="AC1208" s="1">
        <v>17.506499999999999</v>
      </c>
      <c r="AD1208" s="1">
        <v>22.880299999999998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5.4999999999999997E-3</v>
      </c>
      <c r="AK1208" s="1">
        <v>4.0300000000000002E-2</v>
      </c>
      <c r="AL1208" s="1">
        <v>0.97940000000000005</v>
      </c>
    </row>
    <row r="1209" spans="1:38" x14ac:dyDescent="0.25">
      <c r="A1209" s="1" t="s">
        <v>1312</v>
      </c>
      <c r="B1209" s="1" t="s">
        <v>1279</v>
      </c>
      <c r="C1209" s="1" t="s">
        <v>1279</v>
      </c>
      <c r="D1209" s="1" t="s">
        <v>1167</v>
      </c>
      <c r="E1209" s="1" t="s">
        <v>41</v>
      </c>
      <c r="F1209" s="1" t="s">
        <v>42</v>
      </c>
      <c r="G1209" s="1">
        <v>1979</v>
      </c>
      <c r="H1209" s="1">
        <v>6</v>
      </c>
      <c r="I1209" s="1">
        <v>11</v>
      </c>
      <c r="J1209" s="1">
        <v>441</v>
      </c>
      <c r="K1209" s="1">
        <v>48253.140599999999</v>
      </c>
      <c r="L1209" s="1">
        <v>2</v>
      </c>
      <c r="N1209" s="1">
        <v>66.2684</v>
      </c>
      <c r="O1209" s="1">
        <v>66.265900000000002</v>
      </c>
      <c r="P1209" s="1">
        <v>42.366700000000002</v>
      </c>
      <c r="Q1209" s="1">
        <v>42.366500000000002</v>
      </c>
      <c r="R1209" s="1">
        <v>11.8904</v>
      </c>
      <c r="S1209" s="1">
        <v>11.8924</v>
      </c>
      <c r="T1209" s="1">
        <v>8.0582999999999991</v>
      </c>
      <c r="U1209" s="1">
        <v>8.0585000000000004</v>
      </c>
      <c r="V1209" s="1">
        <v>8.5000000000000006E-3</v>
      </c>
      <c r="W1209" s="1">
        <v>8.5000000000000006E-3</v>
      </c>
      <c r="X1209" s="1">
        <v>0.37269999999999998</v>
      </c>
      <c r="Y1209" s="1">
        <v>-2.9999999999999997E-4</v>
      </c>
      <c r="Z1209" s="1">
        <v>0</v>
      </c>
      <c r="AA1209" s="1">
        <v>0</v>
      </c>
      <c r="AB1209" s="1">
        <v>0</v>
      </c>
      <c r="AC1209" s="1">
        <v>14.264699999999999</v>
      </c>
      <c r="AD1209" s="1">
        <v>18.66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9.4000000000000004E-3</v>
      </c>
      <c r="AL1209" s="1">
        <v>0.98839999999999995</v>
      </c>
    </row>
    <row r="1210" spans="1:38" x14ac:dyDescent="0.25">
      <c r="A1210" s="1" t="s">
        <v>1313</v>
      </c>
      <c r="B1210" s="1" t="s">
        <v>1279</v>
      </c>
      <c r="C1210" s="1" t="s">
        <v>1279</v>
      </c>
      <c r="D1210" s="1" t="s">
        <v>1167</v>
      </c>
      <c r="E1210" s="1" t="s">
        <v>41</v>
      </c>
      <c r="F1210" s="1" t="s">
        <v>42</v>
      </c>
      <c r="G1210" s="1">
        <v>1980</v>
      </c>
      <c r="H1210" s="1">
        <v>6</v>
      </c>
      <c r="I1210" s="1">
        <v>27</v>
      </c>
      <c r="J1210" s="1">
        <v>442</v>
      </c>
      <c r="K1210" s="1">
        <v>48253.140599999999</v>
      </c>
      <c r="L1210" s="1">
        <v>2</v>
      </c>
      <c r="N1210" s="1">
        <v>71.845299999999995</v>
      </c>
      <c r="O1210" s="1">
        <v>71.881799999999998</v>
      </c>
      <c r="P1210" s="1">
        <v>35.5974</v>
      </c>
      <c r="Q1210" s="1">
        <v>35.618699999999997</v>
      </c>
      <c r="R1210" s="1">
        <v>11.827999999999999</v>
      </c>
      <c r="S1210" s="1">
        <v>11.152699999999999</v>
      </c>
      <c r="T1210" s="1">
        <v>8.3275000000000006</v>
      </c>
      <c r="U1210" s="1">
        <v>8.6607000000000003</v>
      </c>
      <c r="V1210" s="1">
        <v>1.5299999999999999E-2</v>
      </c>
      <c r="W1210" s="1">
        <v>8.0000000000000002E-3</v>
      </c>
      <c r="X1210" s="1">
        <v>0.6714</v>
      </c>
      <c r="Y1210" s="1">
        <v>2.1299999999999999E-2</v>
      </c>
      <c r="Z1210" s="1">
        <v>0</v>
      </c>
      <c r="AA1210" s="1">
        <v>0</v>
      </c>
      <c r="AB1210" s="1">
        <v>0</v>
      </c>
      <c r="AC1210" s="1">
        <v>12.9856</v>
      </c>
      <c r="AD1210" s="1">
        <v>16.857399999999998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3.0000000000000001E-3</v>
      </c>
      <c r="AK1210" s="1">
        <v>1.46E-2</v>
      </c>
      <c r="AL1210" s="1">
        <v>0.99550000000000005</v>
      </c>
    </row>
    <row r="1211" spans="1:38" x14ac:dyDescent="0.25">
      <c r="A1211" s="1" t="s">
        <v>1314</v>
      </c>
      <c r="B1211" s="1" t="s">
        <v>1279</v>
      </c>
      <c r="C1211" s="1" t="s">
        <v>1279</v>
      </c>
      <c r="D1211" s="1" t="s">
        <v>1167</v>
      </c>
      <c r="E1211" s="1" t="s">
        <v>41</v>
      </c>
      <c r="F1211" s="1" t="s">
        <v>42</v>
      </c>
      <c r="G1211" s="1">
        <v>1981</v>
      </c>
      <c r="H1211" s="1">
        <v>7</v>
      </c>
      <c r="I1211" s="1">
        <v>10</v>
      </c>
      <c r="J1211" s="1">
        <v>466</v>
      </c>
      <c r="K1211" s="1">
        <v>48253.140599999999</v>
      </c>
      <c r="L1211" s="1">
        <v>2</v>
      </c>
      <c r="N1211" s="1">
        <v>64.370199999999997</v>
      </c>
      <c r="O1211" s="1">
        <v>64.837400000000002</v>
      </c>
      <c r="P1211" s="1">
        <v>23.220400000000001</v>
      </c>
      <c r="Q1211" s="1">
        <v>23.4268</v>
      </c>
      <c r="R1211" s="1">
        <v>11.138</v>
      </c>
      <c r="S1211" s="1">
        <v>11.077400000000001</v>
      </c>
      <c r="T1211" s="1">
        <v>9.8804999999999996</v>
      </c>
      <c r="U1211" s="1">
        <v>10.0465</v>
      </c>
      <c r="V1211" s="1">
        <v>2.1000000000000001E-2</v>
      </c>
      <c r="W1211" s="1">
        <v>1.7500000000000002E-2</v>
      </c>
      <c r="X1211" s="1">
        <v>0.67930000000000001</v>
      </c>
      <c r="Y1211" s="1">
        <v>0.2064</v>
      </c>
      <c r="Z1211" s="1">
        <v>0</v>
      </c>
      <c r="AA1211" s="1">
        <v>0</v>
      </c>
      <c r="AB1211" s="1">
        <v>0</v>
      </c>
      <c r="AC1211" s="1">
        <v>10.7478</v>
      </c>
      <c r="AD1211" s="1">
        <v>13.726800000000001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0.16239999999999999</v>
      </c>
      <c r="AK1211" s="1">
        <v>3.6200000000000003E-2</v>
      </c>
      <c r="AL1211" s="1">
        <v>0.88009999999999999</v>
      </c>
    </row>
    <row r="1212" spans="1:38" x14ac:dyDescent="0.25">
      <c r="A1212" s="1" t="s">
        <v>1315</v>
      </c>
      <c r="B1212" s="1" t="s">
        <v>1279</v>
      </c>
      <c r="C1212" s="1" t="s">
        <v>1279</v>
      </c>
      <c r="D1212" s="1" t="s">
        <v>1167</v>
      </c>
      <c r="E1212" s="1" t="s">
        <v>41</v>
      </c>
      <c r="F1212" s="1" t="s">
        <v>42</v>
      </c>
      <c r="G1212" s="1">
        <v>1979</v>
      </c>
      <c r="H1212" s="1">
        <v>8</v>
      </c>
      <c r="I1212" s="1">
        <v>2</v>
      </c>
      <c r="J1212" s="1">
        <v>481</v>
      </c>
      <c r="K1212" s="1">
        <v>48253.140599999999</v>
      </c>
      <c r="L1212" s="1">
        <v>2</v>
      </c>
      <c r="N1212" s="1">
        <v>80.090599999999995</v>
      </c>
      <c r="O1212" s="1">
        <v>80.2303</v>
      </c>
      <c r="P1212" s="1">
        <v>25.7118</v>
      </c>
      <c r="Q1212" s="1">
        <v>25.844999999999999</v>
      </c>
      <c r="R1212" s="1">
        <v>13.0869</v>
      </c>
      <c r="S1212" s="1">
        <v>13.203900000000001</v>
      </c>
      <c r="T1212" s="1">
        <v>9.0504999999999995</v>
      </c>
      <c r="U1212" s="1">
        <v>8.8218999999999994</v>
      </c>
      <c r="V1212" s="1">
        <v>1.7899999999999999E-2</v>
      </c>
      <c r="W1212" s="1">
        <v>1.9900000000000001E-2</v>
      </c>
      <c r="X1212" s="1">
        <v>1.276</v>
      </c>
      <c r="Y1212" s="1">
        <v>0.13320000000000001</v>
      </c>
      <c r="Z1212" s="1">
        <v>0</v>
      </c>
      <c r="AA1212" s="1">
        <v>0</v>
      </c>
      <c r="AB1212" s="1">
        <v>0</v>
      </c>
      <c r="AC1212" s="1">
        <v>12.3927</v>
      </c>
      <c r="AD1212" s="1">
        <v>15.2089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0.1663</v>
      </c>
      <c r="AK1212" s="1">
        <v>3.0800000000000001E-2</v>
      </c>
      <c r="AL1212" s="1">
        <v>0.88490000000000002</v>
      </c>
    </row>
    <row r="1213" spans="1:38" x14ac:dyDescent="0.25">
      <c r="A1213" s="1" t="s">
        <v>1316</v>
      </c>
      <c r="B1213" s="1" t="s">
        <v>1279</v>
      </c>
      <c r="C1213" s="1" t="s">
        <v>1279</v>
      </c>
      <c r="D1213" s="1" t="s">
        <v>1167</v>
      </c>
      <c r="E1213" s="1" t="s">
        <v>41</v>
      </c>
      <c r="F1213" s="1" t="s">
        <v>42</v>
      </c>
      <c r="G1213" s="1">
        <v>1980</v>
      </c>
      <c r="H1213" s="1">
        <v>8</v>
      </c>
      <c r="I1213" s="1">
        <v>1</v>
      </c>
      <c r="J1213" s="1">
        <v>482</v>
      </c>
      <c r="K1213" s="1">
        <v>48253.140599999999</v>
      </c>
      <c r="L1213" s="1">
        <v>2</v>
      </c>
      <c r="N1213" s="1">
        <v>60.214300000000001</v>
      </c>
      <c r="O1213" s="1">
        <v>64.228999999999999</v>
      </c>
      <c r="P1213" s="1">
        <v>16.640599999999999</v>
      </c>
      <c r="Q1213" s="1">
        <v>18.075500000000002</v>
      </c>
      <c r="R1213" s="1">
        <v>14.251200000000001</v>
      </c>
      <c r="S1213" s="1">
        <v>14.3521</v>
      </c>
      <c r="T1213" s="1">
        <v>9.0816999999999997</v>
      </c>
      <c r="U1213" s="1">
        <v>9.1646000000000001</v>
      </c>
      <c r="V1213" s="1">
        <v>3.8600000000000002E-2</v>
      </c>
      <c r="W1213" s="1">
        <v>3.2800000000000003E-2</v>
      </c>
      <c r="X1213" s="1">
        <v>1.4051</v>
      </c>
      <c r="Y1213" s="1">
        <v>1.4349000000000001</v>
      </c>
      <c r="Z1213" s="1">
        <v>0</v>
      </c>
      <c r="AA1213" s="1">
        <v>0</v>
      </c>
      <c r="AB1213" s="1">
        <v>0</v>
      </c>
      <c r="AC1213" s="1">
        <v>11.8666</v>
      </c>
      <c r="AD1213" s="1">
        <v>15.554</v>
      </c>
      <c r="AE1213" s="1">
        <v>0</v>
      </c>
      <c r="AF1213" s="1">
        <v>0</v>
      </c>
      <c r="AG1213" s="1">
        <v>0</v>
      </c>
      <c r="AH1213" s="1">
        <v>0</v>
      </c>
      <c r="AI1213" s="1">
        <v>1.7500000000000002E-2</v>
      </c>
      <c r="AJ1213" s="1">
        <v>0.2175</v>
      </c>
      <c r="AK1213" s="1">
        <v>3.5099999999999999E-2</v>
      </c>
      <c r="AL1213" s="1">
        <v>0.87480000000000002</v>
      </c>
    </row>
    <row r="1214" spans="1:38" x14ac:dyDescent="0.25">
      <c r="A1214" s="1" t="s">
        <v>1317</v>
      </c>
      <c r="B1214" s="1" t="s">
        <v>1279</v>
      </c>
      <c r="C1214" s="1" t="s">
        <v>1279</v>
      </c>
      <c r="D1214" s="1" t="s">
        <v>1167</v>
      </c>
      <c r="E1214" s="1" t="s">
        <v>41</v>
      </c>
      <c r="F1214" s="1" t="s">
        <v>42</v>
      </c>
      <c r="G1214" s="1">
        <v>1979</v>
      </c>
      <c r="H1214" s="1">
        <v>9</v>
      </c>
      <c r="I1214" s="1">
        <v>20</v>
      </c>
      <c r="J1214" s="1">
        <v>499</v>
      </c>
      <c r="K1214" s="1">
        <v>48253.140599999999</v>
      </c>
      <c r="L1214" s="1">
        <v>2</v>
      </c>
      <c r="N1214" s="1">
        <v>96.742500000000007</v>
      </c>
      <c r="O1214" s="1">
        <v>96.920900000000003</v>
      </c>
      <c r="P1214" s="1">
        <v>16.562999999999999</v>
      </c>
      <c r="Q1214" s="1">
        <v>16.741199999999999</v>
      </c>
      <c r="R1214" s="1">
        <v>16.149000000000001</v>
      </c>
      <c r="S1214" s="1">
        <v>15.3912</v>
      </c>
      <c r="T1214" s="1">
        <v>9.0533999999999999</v>
      </c>
      <c r="U1214" s="1">
        <v>9.4293999999999993</v>
      </c>
      <c r="V1214" s="1">
        <v>2.64E-2</v>
      </c>
      <c r="W1214" s="1">
        <v>1.78E-2</v>
      </c>
      <c r="X1214" s="1">
        <v>10.9619</v>
      </c>
      <c r="Y1214" s="1">
        <v>0.17829999999999999</v>
      </c>
      <c r="Z1214" s="1">
        <v>0</v>
      </c>
      <c r="AA1214" s="1">
        <v>0</v>
      </c>
      <c r="AB1214" s="1">
        <v>0</v>
      </c>
      <c r="AC1214" s="1">
        <v>14.994899999999999</v>
      </c>
      <c r="AD1214" s="1">
        <v>17.9864</v>
      </c>
      <c r="AE1214" s="1">
        <v>0</v>
      </c>
      <c r="AF1214" s="1">
        <v>0</v>
      </c>
      <c r="AG1214" s="1">
        <v>0</v>
      </c>
      <c r="AH1214" s="1">
        <v>0</v>
      </c>
      <c r="AI1214" s="1">
        <v>0.2039</v>
      </c>
      <c r="AJ1214" s="1">
        <v>0.1575</v>
      </c>
      <c r="AK1214" s="1">
        <v>6.7999999999999996E-3</v>
      </c>
      <c r="AL1214" s="1">
        <v>0.71250000000000002</v>
      </c>
    </row>
    <row r="1215" spans="1:38" x14ac:dyDescent="0.25">
      <c r="A1215" s="1" t="s">
        <v>1318</v>
      </c>
      <c r="B1215" s="1" t="s">
        <v>1279</v>
      </c>
      <c r="C1215" s="1" t="s">
        <v>1279</v>
      </c>
      <c r="D1215" s="1" t="s">
        <v>1167</v>
      </c>
      <c r="E1215" s="1" t="s">
        <v>41</v>
      </c>
      <c r="F1215" s="1" t="s">
        <v>42</v>
      </c>
      <c r="G1215" s="1">
        <v>1982</v>
      </c>
      <c r="H1215" s="1">
        <v>9</v>
      </c>
      <c r="I1215" s="1">
        <v>13</v>
      </c>
      <c r="J1215" s="1">
        <v>500</v>
      </c>
      <c r="K1215" s="1">
        <v>48253.140599999999</v>
      </c>
      <c r="L1215" s="1">
        <v>2</v>
      </c>
      <c r="N1215" s="1">
        <v>63.243200000000002</v>
      </c>
      <c r="O1215" s="1">
        <v>63.234699999999997</v>
      </c>
      <c r="P1215" s="1">
        <v>6.2252000000000001</v>
      </c>
      <c r="Q1215" s="1">
        <v>6.2237</v>
      </c>
      <c r="R1215" s="1">
        <v>16.207000000000001</v>
      </c>
      <c r="S1215" s="1">
        <v>16.206499999999998</v>
      </c>
      <c r="T1215" s="1">
        <v>8.0563000000000002</v>
      </c>
      <c r="U1215" s="1">
        <v>8.0429999999999993</v>
      </c>
      <c r="V1215" s="1">
        <v>2.47E-2</v>
      </c>
      <c r="W1215" s="1">
        <v>2.47E-2</v>
      </c>
      <c r="X1215" s="1">
        <v>3.2679999999999998</v>
      </c>
      <c r="Y1215" s="1">
        <v>-1.5E-3</v>
      </c>
      <c r="Z1215" s="1">
        <v>0</v>
      </c>
      <c r="AA1215" s="1">
        <v>0</v>
      </c>
      <c r="AB1215" s="1">
        <v>0</v>
      </c>
      <c r="AC1215" s="1">
        <v>14.6046</v>
      </c>
      <c r="AD1215" s="1">
        <v>17.613499999999998</v>
      </c>
      <c r="AE1215" s="1">
        <v>0</v>
      </c>
      <c r="AF1215" s="1">
        <v>0</v>
      </c>
      <c r="AG1215" s="1">
        <v>0</v>
      </c>
      <c r="AH1215" s="1">
        <v>0</v>
      </c>
      <c r="AI1215" s="1">
        <v>6.0199999999999997E-2</v>
      </c>
      <c r="AJ1215" s="1">
        <v>7.6899999999999996E-2</v>
      </c>
      <c r="AK1215" s="1">
        <v>4.2500000000000003E-2</v>
      </c>
      <c r="AL1215" s="1">
        <v>0.75549999999999995</v>
      </c>
    </row>
    <row r="1216" spans="1:38" x14ac:dyDescent="0.25">
      <c r="A1216" s="1" t="s">
        <v>1319</v>
      </c>
      <c r="B1216" s="1" t="s">
        <v>1279</v>
      </c>
      <c r="C1216" s="1" t="s">
        <v>1279</v>
      </c>
      <c r="D1216" s="1" t="s">
        <v>1167</v>
      </c>
      <c r="E1216" s="1" t="s">
        <v>41</v>
      </c>
      <c r="F1216" s="1" t="s">
        <v>42</v>
      </c>
      <c r="G1216" s="1">
        <v>1980</v>
      </c>
      <c r="H1216" s="1">
        <v>10</v>
      </c>
      <c r="I1216" s="1">
        <v>8</v>
      </c>
      <c r="J1216" s="1">
        <v>527</v>
      </c>
      <c r="K1216" s="1">
        <v>48253.140599999999</v>
      </c>
      <c r="L1216" s="1">
        <v>2</v>
      </c>
      <c r="N1216" s="1">
        <v>80.083699999999993</v>
      </c>
      <c r="O1216" s="1">
        <v>80.085099999999997</v>
      </c>
      <c r="P1216" s="1">
        <v>6.9139999999999997</v>
      </c>
      <c r="Q1216" s="1">
        <v>6.9153000000000002</v>
      </c>
      <c r="R1216" s="1">
        <v>17.454000000000001</v>
      </c>
      <c r="S1216" s="1">
        <v>17.469200000000001</v>
      </c>
      <c r="T1216" s="1">
        <v>8.7234999999999996</v>
      </c>
      <c r="U1216" s="1">
        <v>8.7239000000000004</v>
      </c>
      <c r="V1216" s="1">
        <v>1.66E-2</v>
      </c>
      <c r="W1216" s="1">
        <v>1.6500000000000001E-2</v>
      </c>
      <c r="X1216" s="1">
        <v>13.032</v>
      </c>
      <c r="Y1216" s="1">
        <v>1.2999999999999999E-3</v>
      </c>
      <c r="Z1216" s="1">
        <v>0</v>
      </c>
      <c r="AA1216" s="1">
        <v>0</v>
      </c>
      <c r="AB1216" s="1">
        <v>0</v>
      </c>
      <c r="AC1216" s="1">
        <v>16.022099999999998</v>
      </c>
      <c r="AD1216" s="1">
        <v>20.353899999999999</v>
      </c>
      <c r="AE1216" s="1">
        <v>0</v>
      </c>
      <c r="AF1216" s="1">
        <v>0</v>
      </c>
      <c r="AG1216" s="1">
        <v>0</v>
      </c>
      <c r="AH1216" s="1">
        <v>0</v>
      </c>
      <c r="AI1216" s="1">
        <v>5.3400000000000003E-2</v>
      </c>
      <c r="AJ1216" s="1">
        <v>7.3700000000000002E-2</v>
      </c>
      <c r="AK1216" s="1">
        <v>4.3799999999999999E-2</v>
      </c>
      <c r="AL1216" s="1">
        <v>0.67720000000000002</v>
      </c>
    </row>
    <row r="1217" spans="1:38" x14ac:dyDescent="0.25">
      <c r="A1217" s="1" t="s">
        <v>1320</v>
      </c>
      <c r="B1217" s="1" t="s">
        <v>1279</v>
      </c>
      <c r="C1217" s="1" t="s">
        <v>1279</v>
      </c>
      <c r="D1217" s="1" t="s">
        <v>1167</v>
      </c>
      <c r="E1217" s="1" t="s">
        <v>41</v>
      </c>
      <c r="F1217" s="1" t="s">
        <v>42</v>
      </c>
      <c r="G1217" s="1">
        <v>1982</v>
      </c>
      <c r="H1217" s="1">
        <v>10</v>
      </c>
      <c r="I1217" s="1">
        <v>13</v>
      </c>
      <c r="J1217" s="1">
        <v>528</v>
      </c>
      <c r="K1217" s="1">
        <v>48253.140599999999</v>
      </c>
      <c r="L1217" s="1">
        <v>2</v>
      </c>
      <c r="N1217" s="1">
        <v>59.281999999999996</v>
      </c>
      <c r="O1217" s="1">
        <v>59.291200000000003</v>
      </c>
      <c r="P1217" s="1">
        <v>2.9716999999999998</v>
      </c>
      <c r="Q1217" s="1">
        <v>2.9727000000000001</v>
      </c>
      <c r="R1217" s="1">
        <v>15.986499999999999</v>
      </c>
      <c r="S1217" s="1">
        <v>15.976900000000001</v>
      </c>
      <c r="T1217" s="1">
        <v>9.2576000000000001</v>
      </c>
      <c r="U1217" s="1">
        <v>9.2568999999999999</v>
      </c>
      <c r="V1217" s="1">
        <v>3.2199999999999999E-2</v>
      </c>
      <c r="W1217" s="1">
        <v>3.2099999999999997E-2</v>
      </c>
      <c r="X1217" s="1">
        <v>5.9451999999999998</v>
      </c>
      <c r="Y1217" s="1">
        <v>8.9999999999999998E-4</v>
      </c>
      <c r="Z1217" s="1">
        <v>0</v>
      </c>
      <c r="AA1217" s="1">
        <v>0</v>
      </c>
      <c r="AB1217" s="1">
        <v>0</v>
      </c>
      <c r="AC1217" s="1">
        <v>16.852599999999999</v>
      </c>
      <c r="AD1217" s="1">
        <v>23.6022</v>
      </c>
      <c r="AE1217" s="1">
        <v>0</v>
      </c>
      <c r="AF1217" s="1">
        <v>0</v>
      </c>
      <c r="AG1217" s="1">
        <v>0</v>
      </c>
      <c r="AH1217" s="1">
        <v>0</v>
      </c>
      <c r="AI1217" s="1">
        <v>1.9800000000000002E-2</v>
      </c>
      <c r="AJ1217" s="1">
        <v>5.6500000000000002E-2</v>
      </c>
      <c r="AK1217" s="1">
        <v>7.4000000000000003E-3</v>
      </c>
      <c r="AL1217" s="1">
        <v>0.66879999999999995</v>
      </c>
    </row>
    <row r="1218" spans="1:38" x14ac:dyDescent="0.25">
      <c r="A1218" s="1" t="s">
        <v>1321</v>
      </c>
      <c r="B1218" s="1" t="s">
        <v>1279</v>
      </c>
      <c r="C1218" s="1" t="s">
        <v>1279</v>
      </c>
      <c r="D1218" s="1" t="s">
        <v>1167</v>
      </c>
      <c r="E1218" s="1" t="s">
        <v>41</v>
      </c>
      <c r="F1218" s="1" t="s">
        <v>42</v>
      </c>
      <c r="G1218" s="1">
        <v>1982</v>
      </c>
      <c r="H1218" s="1">
        <v>10</v>
      </c>
      <c r="I1218" s="1">
        <v>27</v>
      </c>
      <c r="J1218" s="1">
        <v>529</v>
      </c>
      <c r="K1218" s="1">
        <v>48253.140599999999</v>
      </c>
      <c r="L1218" s="1">
        <v>2</v>
      </c>
      <c r="N1218" s="1">
        <v>71.369100000000003</v>
      </c>
      <c r="O1218" s="1">
        <v>71.816100000000006</v>
      </c>
      <c r="P1218" s="1">
        <v>3.6793</v>
      </c>
      <c r="Q1218" s="1">
        <v>3.9596</v>
      </c>
      <c r="R1218" s="1">
        <v>16.7121</v>
      </c>
      <c r="S1218" s="1">
        <v>16.561900000000001</v>
      </c>
      <c r="T1218" s="1">
        <v>9.3657000000000004</v>
      </c>
      <c r="U1218" s="1">
        <v>9.3320000000000007</v>
      </c>
      <c r="V1218" s="1">
        <v>1.7899999999999999E-2</v>
      </c>
      <c r="W1218" s="1">
        <v>1.5699999999999999E-2</v>
      </c>
      <c r="X1218" s="1">
        <v>13.604100000000001</v>
      </c>
      <c r="Y1218" s="1">
        <v>0.28029999999999999</v>
      </c>
      <c r="Z1218" s="1">
        <v>0</v>
      </c>
      <c r="AA1218" s="1">
        <v>0</v>
      </c>
      <c r="AB1218" s="1">
        <v>0</v>
      </c>
      <c r="AC1218" s="1">
        <v>18.101800000000001</v>
      </c>
      <c r="AD1218" s="1">
        <v>23.6022</v>
      </c>
      <c r="AE1218" s="1">
        <v>0</v>
      </c>
      <c r="AF1218" s="1">
        <v>0</v>
      </c>
      <c r="AG1218" s="1">
        <v>0</v>
      </c>
      <c r="AH1218" s="1">
        <v>0</v>
      </c>
      <c r="AI1218" s="1">
        <v>1.1900000000000001E-2</v>
      </c>
      <c r="AJ1218" s="1">
        <v>4.8000000000000001E-2</v>
      </c>
      <c r="AK1218" s="1">
        <v>0</v>
      </c>
      <c r="AL1218" s="1">
        <v>0.61919999999999997</v>
      </c>
    </row>
    <row r="1219" spans="1:38" x14ac:dyDescent="0.25">
      <c r="A1219" s="1" t="s">
        <v>1322</v>
      </c>
      <c r="B1219" s="1" t="s">
        <v>1279</v>
      </c>
      <c r="C1219" s="1" t="s">
        <v>1279</v>
      </c>
      <c r="D1219" s="1" t="s">
        <v>1167</v>
      </c>
      <c r="E1219" s="1" t="s">
        <v>41</v>
      </c>
      <c r="F1219" s="1" t="s">
        <v>42</v>
      </c>
      <c r="G1219" s="1">
        <v>1979</v>
      </c>
      <c r="H1219" s="1">
        <v>11</v>
      </c>
      <c r="I1219" s="1">
        <v>7</v>
      </c>
      <c r="J1219" s="1">
        <v>566</v>
      </c>
      <c r="K1219" s="1">
        <v>48253.140599999999</v>
      </c>
      <c r="L1219" s="1">
        <v>2</v>
      </c>
      <c r="N1219" s="1">
        <v>130.8169</v>
      </c>
      <c r="O1219" s="1">
        <v>130.8176</v>
      </c>
      <c r="P1219" s="1">
        <v>17.374199999999998</v>
      </c>
      <c r="Q1219" s="1">
        <v>17.372299999999999</v>
      </c>
      <c r="R1219" s="1">
        <v>15.3866</v>
      </c>
      <c r="S1219" s="1">
        <v>15.3834</v>
      </c>
      <c r="T1219" s="1">
        <v>9.1081000000000003</v>
      </c>
      <c r="U1219" s="1">
        <v>9.1128999999999998</v>
      </c>
      <c r="V1219" s="1">
        <v>1.9900000000000001E-2</v>
      </c>
      <c r="W1219" s="1">
        <v>2.01E-2</v>
      </c>
      <c r="X1219" s="1">
        <v>28.909300000000002</v>
      </c>
      <c r="Y1219" s="1">
        <v>-1.8E-3</v>
      </c>
      <c r="Z1219" s="1">
        <v>0</v>
      </c>
      <c r="AA1219" s="1">
        <v>0</v>
      </c>
      <c r="AB1219" s="1">
        <v>0</v>
      </c>
      <c r="AC1219" s="1">
        <v>18.388000000000002</v>
      </c>
      <c r="AD1219" s="1">
        <v>22.302800000000001</v>
      </c>
      <c r="AE1219" s="1">
        <v>0</v>
      </c>
      <c r="AF1219" s="1">
        <v>0</v>
      </c>
      <c r="AG1219" s="1">
        <v>0</v>
      </c>
      <c r="AH1219" s="1">
        <v>0</v>
      </c>
      <c r="AI1219" s="1">
        <v>0.38869999999999999</v>
      </c>
      <c r="AJ1219" s="1">
        <v>0.1699</v>
      </c>
      <c r="AK1219" s="1">
        <v>6.8999999999999999E-3</v>
      </c>
      <c r="AL1219" s="1">
        <v>0.49530000000000002</v>
      </c>
    </row>
    <row r="1220" spans="1:38" x14ac:dyDescent="0.25">
      <c r="A1220" s="1" t="s">
        <v>1323</v>
      </c>
      <c r="B1220" s="1" t="s">
        <v>1279</v>
      </c>
      <c r="C1220" s="1" t="s">
        <v>1279</v>
      </c>
      <c r="D1220" s="1" t="s">
        <v>1167</v>
      </c>
      <c r="E1220" s="1" t="s">
        <v>41</v>
      </c>
      <c r="F1220" s="1" t="s">
        <v>42</v>
      </c>
      <c r="G1220" s="1">
        <v>1980</v>
      </c>
      <c r="H1220" s="1">
        <v>11</v>
      </c>
      <c r="I1220" s="1">
        <v>11</v>
      </c>
      <c r="J1220" s="1">
        <v>567</v>
      </c>
      <c r="K1220" s="1">
        <v>48253.140599999999</v>
      </c>
      <c r="L1220" s="1">
        <v>2</v>
      </c>
      <c r="N1220" s="1">
        <v>98.787800000000004</v>
      </c>
      <c r="O1220" s="1">
        <v>97.822900000000004</v>
      </c>
      <c r="P1220" s="1">
        <v>10.0741</v>
      </c>
      <c r="Q1220" s="1">
        <v>10.6646</v>
      </c>
      <c r="R1220" s="1">
        <v>20.283100000000001</v>
      </c>
      <c r="S1220" s="1">
        <v>19.6721</v>
      </c>
      <c r="T1220" s="1">
        <v>8.4046000000000003</v>
      </c>
      <c r="U1220" s="1">
        <v>8.8283000000000005</v>
      </c>
      <c r="V1220" s="1">
        <v>2.12E-2</v>
      </c>
      <c r="W1220" s="1">
        <v>9.1999999999999998E-3</v>
      </c>
      <c r="X1220" s="1">
        <v>18.368400000000001</v>
      </c>
      <c r="Y1220" s="1">
        <v>0.59050000000000002</v>
      </c>
      <c r="Z1220" s="1">
        <v>0</v>
      </c>
      <c r="AA1220" s="1">
        <v>0</v>
      </c>
      <c r="AB1220" s="1">
        <v>0</v>
      </c>
      <c r="AC1220" s="1">
        <v>19.298300000000001</v>
      </c>
      <c r="AD1220" s="1">
        <v>24.6205</v>
      </c>
      <c r="AE1220" s="1">
        <v>0</v>
      </c>
      <c r="AF1220" s="1">
        <v>0</v>
      </c>
      <c r="AG1220" s="1">
        <v>0</v>
      </c>
      <c r="AH1220" s="1">
        <v>0</v>
      </c>
      <c r="AI1220" s="1">
        <v>8.9499999999999996E-2</v>
      </c>
      <c r="AJ1220" s="1">
        <v>5.2900000000000003E-2</v>
      </c>
      <c r="AK1220" s="1">
        <v>9.4000000000000004E-3</v>
      </c>
      <c r="AL1220" s="1">
        <v>0.55349999999999999</v>
      </c>
    </row>
    <row r="1221" spans="1:38" x14ac:dyDescent="0.25">
      <c r="A1221" s="1" t="s">
        <v>1324</v>
      </c>
      <c r="B1221" s="1" t="s">
        <v>1279</v>
      </c>
      <c r="C1221" s="1" t="s">
        <v>1279</v>
      </c>
      <c r="D1221" s="1" t="s">
        <v>1167</v>
      </c>
      <c r="E1221" s="1" t="s">
        <v>41</v>
      </c>
      <c r="F1221" s="1" t="s">
        <v>42</v>
      </c>
      <c r="G1221" s="1">
        <v>1981</v>
      </c>
      <c r="H1221" s="1">
        <v>11</v>
      </c>
      <c r="I1221" s="1">
        <v>11</v>
      </c>
      <c r="J1221" s="1">
        <v>568</v>
      </c>
      <c r="K1221" s="1">
        <v>48253.140599999999</v>
      </c>
      <c r="L1221" s="1">
        <v>2</v>
      </c>
      <c r="N1221" s="1">
        <v>86.633399999999995</v>
      </c>
      <c r="O1221" s="1">
        <v>86.224400000000003</v>
      </c>
      <c r="P1221" s="1">
        <v>8.0056999999999992</v>
      </c>
      <c r="Q1221" s="1">
        <v>8.3034999999999997</v>
      </c>
      <c r="R1221" s="1">
        <v>20.411999999999999</v>
      </c>
      <c r="S1221" s="1">
        <v>19.7715</v>
      </c>
      <c r="T1221" s="1">
        <v>8.5244</v>
      </c>
      <c r="U1221" s="1">
        <v>8.5046999999999997</v>
      </c>
      <c r="V1221" s="1">
        <v>1.01E-2</v>
      </c>
      <c r="W1221" s="1">
        <v>8.9999999999999993E-3</v>
      </c>
      <c r="X1221" s="1">
        <v>6.2278000000000002</v>
      </c>
      <c r="Y1221" s="1">
        <v>0.29780000000000001</v>
      </c>
      <c r="Z1221" s="1">
        <v>0</v>
      </c>
      <c r="AA1221" s="1">
        <v>0</v>
      </c>
      <c r="AB1221" s="1">
        <v>0</v>
      </c>
      <c r="AC1221" s="1">
        <v>18.432400000000001</v>
      </c>
      <c r="AD1221" s="1">
        <v>22.947600000000001</v>
      </c>
      <c r="AE1221" s="1">
        <v>0</v>
      </c>
      <c r="AF1221" s="1">
        <v>0</v>
      </c>
      <c r="AG1221" s="1">
        <v>0</v>
      </c>
      <c r="AH1221" s="1">
        <v>0</v>
      </c>
      <c r="AI1221" s="1">
        <v>2.81E-2</v>
      </c>
      <c r="AJ1221" s="1">
        <v>5.9400000000000001E-2</v>
      </c>
      <c r="AK1221" s="1">
        <v>2.7199999999999998E-2</v>
      </c>
      <c r="AL1221" s="1">
        <v>0.71220000000000006</v>
      </c>
    </row>
    <row r="1222" spans="1:38" x14ac:dyDescent="0.25">
      <c r="A1222" s="1" t="s">
        <v>1325</v>
      </c>
      <c r="B1222" s="1" t="s">
        <v>1279</v>
      </c>
      <c r="C1222" s="1" t="s">
        <v>1279</v>
      </c>
      <c r="D1222" s="1" t="s">
        <v>1167</v>
      </c>
      <c r="E1222" s="1" t="s">
        <v>41</v>
      </c>
      <c r="F1222" s="1" t="s">
        <v>42</v>
      </c>
      <c r="G1222" s="1">
        <v>1982</v>
      </c>
      <c r="H1222" s="1">
        <v>11</v>
      </c>
      <c r="I1222" s="1">
        <v>10</v>
      </c>
      <c r="J1222" s="1">
        <v>569</v>
      </c>
      <c r="K1222" s="1">
        <v>48253.140599999999</v>
      </c>
      <c r="L1222" s="1">
        <v>2</v>
      </c>
      <c r="N1222" s="1">
        <v>79.898499999999999</v>
      </c>
      <c r="O1222" s="1">
        <v>79.898499999999999</v>
      </c>
      <c r="P1222" s="1">
        <v>6.8586999999999998</v>
      </c>
      <c r="Q1222" s="1">
        <v>6.8586999999999998</v>
      </c>
      <c r="R1222" s="1">
        <v>19.246300000000002</v>
      </c>
      <c r="S1222" s="1">
        <v>19.246300000000002</v>
      </c>
      <c r="T1222" s="1">
        <v>8.9059000000000008</v>
      </c>
      <c r="U1222" s="1">
        <v>8.9059000000000008</v>
      </c>
      <c r="V1222" s="1">
        <v>9.9000000000000008E-3</v>
      </c>
      <c r="W1222" s="1">
        <v>9.9000000000000008E-3</v>
      </c>
      <c r="X1222" s="1">
        <v>13.364599999999999</v>
      </c>
      <c r="Y1222" s="1">
        <v>-8.0000000000000004E-4</v>
      </c>
      <c r="Z1222" s="1">
        <v>0</v>
      </c>
      <c r="AA1222" s="1">
        <v>0</v>
      </c>
      <c r="AB1222" s="1">
        <v>0</v>
      </c>
      <c r="AC1222" s="1">
        <v>19.246300000000002</v>
      </c>
      <c r="AD1222" s="1">
        <v>19.246300000000002</v>
      </c>
      <c r="AE1222" s="1">
        <v>0</v>
      </c>
      <c r="AF1222" s="1">
        <v>0</v>
      </c>
      <c r="AG1222" s="1">
        <v>0</v>
      </c>
      <c r="AH1222" s="1">
        <v>0</v>
      </c>
      <c r="AI1222" s="1">
        <v>5.6000000000000001E-2</v>
      </c>
      <c r="AJ1222" s="1">
        <v>4.6600000000000003E-2</v>
      </c>
      <c r="AK1222" s="1">
        <v>0</v>
      </c>
      <c r="AL1222" s="1">
        <v>0.82569999999999999</v>
      </c>
    </row>
    <row r="1223" spans="1:38" x14ac:dyDescent="0.25">
      <c r="A1223" s="1" t="s">
        <v>1326</v>
      </c>
      <c r="B1223" s="1" t="s">
        <v>1279</v>
      </c>
      <c r="C1223" s="1" t="s">
        <v>1279</v>
      </c>
      <c r="D1223" s="1" t="s">
        <v>1167</v>
      </c>
      <c r="E1223" s="1" t="s">
        <v>41</v>
      </c>
      <c r="F1223" s="1" t="s">
        <v>42</v>
      </c>
      <c r="G1223" s="1">
        <v>1982</v>
      </c>
      <c r="H1223" s="1">
        <v>11</v>
      </c>
      <c r="I1223" s="1">
        <v>30</v>
      </c>
      <c r="J1223" s="1">
        <v>570</v>
      </c>
      <c r="K1223" s="1">
        <v>48253.140599999999</v>
      </c>
      <c r="L1223" s="1">
        <v>2</v>
      </c>
      <c r="N1223" s="1">
        <v>93.399600000000007</v>
      </c>
      <c r="O1223" s="1">
        <v>93.389899999999997</v>
      </c>
      <c r="P1223" s="1">
        <v>11.5802</v>
      </c>
      <c r="Q1223" s="1">
        <v>11.5824</v>
      </c>
      <c r="R1223" s="1">
        <v>23.281500000000001</v>
      </c>
      <c r="S1223" s="1">
        <v>23.3142</v>
      </c>
      <c r="T1223" s="1">
        <v>7.3933</v>
      </c>
      <c r="U1223" s="1">
        <v>7.3936000000000002</v>
      </c>
      <c r="V1223" s="1">
        <v>1.6999999999999999E-3</v>
      </c>
      <c r="W1223" s="1">
        <v>1.6999999999999999E-3</v>
      </c>
      <c r="X1223" s="1">
        <v>4.3091999999999997</v>
      </c>
      <c r="Y1223" s="1">
        <v>2.2000000000000001E-3</v>
      </c>
      <c r="Z1223" s="1">
        <v>0</v>
      </c>
      <c r="AA1223" s="1">
        <v>0</v>
      </c>
      <c r="AB1223" s="1">
        <v>0</v>
      </c>
      <c r="AC1223" s="1">
        <v>22.712399999999999</v>
      </c>
      <c r="AD1223" s="1">
        <v>28.128799999999998</v>
      </c>
      <c r="AE1223" s="1">
        <v>0</v>
      </c>
      <c r="AF1223" s="1">
        <v>0</v>
      </c>
      <c r="AG1223" s="1">
        <v>0</v>
      </c>
      <c r="AH1223" s="1">
        <v>0</v>
      </c>
      <c r="AI1223" s="1">
        <v>0.12540000000000001</v>
      </c>
      <c r="AJ1223" s="1">
        <v>3.78E-2</v>
      </c>
      <c r="AK1223" s="1">
        <v>1.9E-3</v>
      </c>
      <c r="AL1223" s="1">
        <v>0.63349999999999995</v>
      </c>
    </row>
    <row r="1224" spans="1:38" x14ac:dyDescent="0.25">
      <c r="A1224" s="1" t="s">
        <v>1327</v>
      </c>
      <c r="B1224" s="1" t="s">
        <v>1279</v>
      </c>
      <c r="C1224" s="1" t="s">
        <v>1279</v>
      </c>
      <c r="D1224" s="1" t="s">
        <v>1167</v>
      </c>
      <c r="E1224" s="1" t="s">
        <v>41</v>
      </c>
      <c r="F1224" s="1" t="s">
        <v>42</v>
      </c>
      <c r="G1224" s="1">
        <v>1979</v>
      </c>
      <c r="H1224" s="1">
        <v>12</v>
      </c>
      <c r="I1224" s="1">
        <v>13</v>
      </c>
      <c r="J1224" s="1">
        <v>606</v>
      </c>
      <c r="K1224" s="1">
        <v>48253.140599999999</v>
      </c>
      <c r="L1224" s="1">
        <v>2</v>
      </c>
      <c r="N1224" s="1">
        <v>150.8492</v>
      </c>
      <c r="O1224" s="1">
        <v>150.84520000000001</v>
      </c>
      <c r="P1224" s="1">
        <v>22.8325</v>
      </c>
      <c r="Q1224" s="1">
        <v>22.830300000000001</v>
      </c>
      <c r="R1224" s="1">
        <v>18.2501</v>
      </c>
      <c r="S1224" s="1">
        <v>18.088799999999999</v>
      </c>
      <c r="T1224" s="1">
        <v>8.3729999999999993</v>
      </c>
      <c r="U1224" s="1">
        <v>8.6574000000000009</v>
      </c>
      <c r="V1224" s="1">
        <v>1.8700000000000001E-2</v>
      </c>
      <c r="W1224" s="1">
        <v>1.7000000000000001E-2</v>
      </c>
      <c r="X1224" s="1">
        <v>33.972700000000003</v>
      </c>
      <c r="Y1224" s="1">
        <v>-2.3E-3</v>
      </c>
      <c r="Z1224" s="1">
        <v>0</v>
      </c>
      <c r="AA1224" s="1">
        <v>0</v>
      </c>
      <c r="AB1224" s="1">
        <v>0</v>
      </c>
      <c r="AC1224" s="1">
        <v>22.3323</v>
      </c>
      <c r="AD1224" s="1">
        <v>28.316600000000001</v>
      </c>
      <c r="AE1224" s="1">
        <v>0</v>
      </c>
      <c r="AF1224" s="1">
        <v>0</v>
      </c>
      <c r="AG1224" s="1">
        <v>0</v>
      </c>
      <c r="AH1224" s="1">
        <v>0</v>
      </c>
      <c r="AI1224" s="1">
        <v>0.10249999999999999</v>
      </c>
      <c r="AJ1224" s="1">
        <v>0.2797</v>
      </c>
      <c r="AK1224" s="1">
        <v>9.1999999999999998E-3</v>
      </c>
      <c r="AL1224" s="1">
        <v>0.35959999999999998</v>
      </c>
    </row>
    <row r="1225" spans="1:38" x14ac:dyDescent="0.25">
      <c r="A1225" s="1" t="s">
        <v>1328</v>
      </c>
      <c r="B1225" s="1" t="s">
        <v>1279</v>
      </c>
      <c r="C1225" s="1" t="s">
        <v>1279</v>
      </c>
      <c r="D1225" s="1" t="s">
        <v>1167</v>
      </c>
      <c r="E1225" s="1" t="s">
        <v>41</v>
      </c>
      <c r="F1225" s="1" t="s">
        <v>42</v>
      </c>
      <c r="G1225" s="1">
        <v>1981</v>
      </c>
      <c r="H1225" s="1">
        <v>12</v>
      </c>
      <c r="I1225" s="1">
        <v>14</v>
      </c>
      <c r="J1225" s="1">
        <v>607</v>
      </c>
      <c r="K1225" s="1">
        <v>48253.140599999999</v>
      </c>
      <c r="L1225" s="1">
        <v>2</v>
      </c>
      <c r="N1225" s="1">
        <v>112.1729</v>
      </c>
      <c r="O1225" s="1">
        <v>111.9329</v>
      </c>
      <c r="P1225" s="1">
        <v>12.579499999999999</v>
      </c>
      <c r="Q1225" s="1">
        <v>12.6967</v>
      </c>
      <c r="R1225" s="1">
        <v>21.034500000000001</v>
      </c>
      <c r="S1225" s="1">
        <v>20.530100000000001</v>
      </c>
      <c r="T1225" s="1">
        <v>8.3249999999999993</v>
      </c>
      <c r="U1225" s="1">
        <v>8.3981999999999992</v>
      </c>
      <c r="V1225" s="1">
        <v>1.2200000000000001E-2</v>
      </c>
      <c r="W1225" s="1">
        <v>5.8999999999999999E-3</v>
      </c>
      <c r="X1225" s="1">
        <v>8.3303999999999991</v>
      </c>
      <c r="Y1225" s="1">
        <v>0.1172</v>
      </c>
      <c r="Z1225" s="1">
        <v>0</v>
      </c>
      <c r="AA1225" s="1">
        <v>0</v>
      </c>
      <c r="AB1225" s="1">
        <v>0</v>
      </c>
      <c r="AC1225" s="1">
        <v>19.850200000000001</v>
      </c>
      <c r="AD1225" s="1">
        <v>24.523499999999999</v>
      </c>
      <c r="AE1225" s="1">
        <v>0</v>
      </c>
      <c r="AF1225" s="1">
        <v>0</v>
      </c>
      <c r="AG1225" s="1">
        <v>0</v>
      </c>
      <c r="AH1225" s="1">
        <v>0</v>
      </c>
      <c r="AI1225" s="1">
        <v>0.1663</v>
      </c>
      <c r="AJ1225" s="1">
        <v>6.9099999999999995E-2</v>
      </c>
      <c r="AK1225" s="1">
        <v>2.47E-2</v>
      </c>
      <c r="AL1225" s="1">
        <v>0.65359999999999996</v>
      </c>
    </row>
    <row r="1226" spans="1:38" x14ac:dyDescent="0.25">
      <c r="A1226" s="1" t="s">
        <v>1329</v>
      </c>
      <c r="B1226" s="1" t="s">
        <v>1279</v>
      </c>
      <c r="C1226" s="1" t="s">
        <v>1279</v>
      </c>
      <c r="D1226" s="1" t="s">
        <v>1167</v>
      </c>
      <c r="E1226" s="1" t="s">
        <v>41</v>
      </c>
      <c r="F1226" s="1" t="s">
        <v>42</v>
      </c>
      <c r="G1226" s="1">
        <v>1982</v>
      </c>
      <c r="H1226" s="1">
        <v>12</v>
      </c>
      <c r="I1226" s="1">
        <v>22</v>
      </c>
      <c r="J1226" s="1">
        <v>608</v>
      </c>
      <c r="K1226" s="1">
        <v>48253.140599999999</v>
      </c>
      <c r="L1226" s="1">
        <v>2</v>
      </c>
      <c r="N1226" s="1">
        <v>109.2876</v>
      </c>
      <c r="O1226" s="1">
        <v>109.0513</v>
      </c>
      <c r="P1226" s="1">
        <v>17.867999999999999</v>
      </c>
      <c r="Q1226" s="1">
        <v>17.967500000000001</v>
      </c>
      <c r="R1226" s="1">
        <v>25.502500000000001</v>
      </c>
      <c r="S1226" s="1">
        <v>25.546099999999999</v>
      </c>
      <c r="T1226" s="1">
        <v>7.2766000000000002</v>
      </c>
      <c r="U1226" s="1">
        <v>7.2552000000000003</v>
      </c>
      <c r="V1226" s="1">
        <v>4.7000000000000002E-3</v>
      </c>
      <c r="W1226" s="1">
        <v>4.8999999999999998E-3</v>
      </c>
      <c r="X1226" s="1">
        <v>3.1808999999999998</v>
      </c>
      <c r="Y1226" s="1">
        <v>9.9500000000000005E-2</v>
      </c>
      <c r="Z1226" s="1">
        <v>0</v>
      </c>
      <c r="AA1226" s="1">
        <v>0</v>
      </c>
      <c r="AB1226" s="1">
        <v>0</v>
      </c>
      <c r="AC1226" s="1">
        <v>21.923300000000001</v>
      </c>
      <c r="AD1226" s="1">
        <v>26.510300000000001</v>
      </c>
      <c r="AE1226" s="1">
        <v>0</v>
      </c>
      <c r="AF1226" s="1">
        <v>0</v>
      </c>
      <c r="AG1226" s="1">
        <v>0</v>
      </c>
      <c r="AH1226" s="1">
        <v>0</v>
      </c>
      <c r="AI1226" s="1">
        <v>0.27139999999999997</v>
      </c>
      <c r="AJ1226" s="1">
        <v>8.5400000000000004E-2</v>
      </c>
      <c r="AK1226" s="1">
        <v>5.7000000000000002E-3</v>
      </c>
      <c r="AL1226" s="1">
        <v>0.72450000000000003</v>
      </c>
    </row>
    <row r="1227" spans="1:38" x14ac:dyDescent="0.25">
      <c r="A1227" s="1" t="s">
        <v>1330</v>
      </c>
      <c r="B1227" s="1" t="s">
        <v>1279</v>
      </c>
      <c r="C1227" s="1" t="s">
        <v>1279</v>
      </c>
      <c r="D1227" s="1" t="s">
        <v>1167</v>
      </c>
      <c r="E1227" s="1" t="s">
        <v>41</v>
      </c>
      <c r="F1227" s="1" t="s">
        <v>42</v>
      </c>
      <c r="G1227" s="1">
        <v>1996</v>
      </c>
      <c r="H1227" s="1">
        <v>2</v>
      </c>
      <c r="I1227" s="1">
        <v>11</v>
      </c>
      <c r="J1227" s="1">
        <v>638</v>
      </c>
      <c r="K1227" s="1">
        <v>48253.140599999999</v>
      </c>
      <c r="L1227" s="1">
        <v>2</v>
      </c>
      <c r="N1227" s="1">
        <v>-999</v>
      </c>
      <c r="O1227" s="1">
        <v>-999</v>
      </c>
      <c r="P1227" s="1">
        <v>-999</v>
      </c>
      <c r="Q1227" s="1">
        <v>-999</v>
      </c>
      <c r="R1227" s="1">
        <v>-999</v>
      </c>
      <c r="S1227" s="1">
        <v>-999</v>
      </c>
      <c r="T1227" s="1">
        <v>-999</v>
      </c>
      <c r="U1227" s="1">
        <v>-999</v>
      </c>
      <c r="V1227" s="1">
        <v>-999</v>
      </c>
      <c r="W1227" s="1">
        <v>-999</v>
      </c>
      <c r="X1227" s="1">
        <v>-999</v>
      </c>
      <c r="Y1227" s="1">
        <v>-999</v>
      </c>
      <c r="Z1227" s="1">
        <v>-999</v>
      </c>
      <c r="AA1227" s="1">
        <v>-999</v>
      </c>
      <c r="AB1227" s="1">
        <v>-999</v>
      </c>
      <c r="AC1227" s="1">
        <v>-999</v>
      </c>
      <c r="AD1227" s="1">
        <v>-999</v>
      </c>
      <c r="AE1227" s="1">
        <v>-999</v>
      </c>
      <c r="AF1227" s="1">
        <v>-999</v>
      </c>
      <c r="AG1227" s="1">
        <v>-999</v>
      </c>
      <c r="AH1227" s="1">
        <v>-999</v>
      </c>
      <c r="AI1227" s="1">
        <v>-999</v>
      </c>
      <c r="AJ1227" s="1">
        <v>-999</v>
      </c>
      <c r="AK1227" s="1">
        <v>-999</v>
      </c>
      <c r="AL1227" s="1">
        <v>-999</v>
      </c>
    </row>
    <row r="1228" spans="1:38" x14ac:dyDescent="0.25">
      <c r="A1228" s="1" t="s">
        <v>1331</v>
      </c>
      <c r="B1228" s="1" t="s">
        <v>1279</v>
      </c>
      <c r="C1228" s="1" t="s">
        <v>1279</v>
      </c>
      <c r="D1228" s="1" t="s">
        <v>1167</v>
      </c>
      <c r="E1228" s="1" t="s">
        <v>41</v>
      </c>
      <c r="F1228" s="1" t="s">
        <v>42</v>
      </c>
      <c r="G1228" s="1">
        <v>1996</v>
      </c>
      <c r="H1228" s="1">
        <v>5</v>
      </c>
      <c r="I1228" s="1">
        <v>21</v>
      </c>
      <c r="J1228" s="1">
        <v>653</v>
      </c>
      <c r="K1228" s="1">
        <v>48253.140599999999</v>
      </c>
      <c r="L1228" s="1">
        <v>2</v>
      </c>
      <c r="N1228" s="1">
        <v>25.6479</v>
      </c>
      <c r="O1228" s="1">
        <v>28.292899999999999</v>
      </c>
      <c r="P1228" s="1">
        <v>38.691400000000002</v>
      </c>
      <c r="Q1228" s="1">
        <v>39.172400000000003</v>
      </c>
      <c r="R1228" s="1">
        <v>14.4505</v>
      </c>
      <c r="S1228" s="1">
        <v>13.6127</v>
      </c>
      <c r="T1228" s="1">
        <v>7.4827000000000004</v>
      </c>
      <c r="U1228" s="1">
        <v>7.4695</v>
      </c>
      <c r="V1228" s="1">
        <v>2.7000000000000001E-3</v>
      </c>
      <c r="W1228" s="1">
        <v>2E-3</v>
      </c>
      <c r="X1228" s="1">
        <v>0.64380000000000004</v>
      </c>
      <c r="Y1228" s="1">
        <v>0.48099999999999998</v>
      </c>
      <c r="Z1228" s="1">
        <v>0</v>
      </c>
      <c r="AA1228" s="1">
        <v>0</v>
      </c>
      <c r="AB1228" s="1">
        <v>0</v>
      </c>
      <c r="AC1228" s="1">
        <v>16.0428</v>
      </c>
      <c r="AD1228" s="1">
        <v>19.297899999999998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1E-4</v>
      </c>
      <c r="AK1228" s="1">
        <v>6.8999999999999999E-3</v>
      </c>
      <c r="AL1228" s="1">
        <v>1</v>
      </c>
    </row>
    <row r="1229" spans="1:38" x14ac:dyDescent="0.25">
      <c r="A1229" s="1" t="s">
        <v>1332</v>
      </c>
      <c r="B1229" s="1" t="s">
        <v>1279</v>
      </c>
      <c r="C1229" s="1" t="s">
        <v>1279</v>
      </c>
      <c r="D1229" s="1" t="s">
        <v>1167</v>
      </c>
      <c r="E1229" s="1" t="s">
        <v>41</v>
      </c>
      <c r="F1229" s="1" t="s">
        <v>42</v>
      </c>
      <c r="G1229" s="1">
        <v>1996</v>
      </c>
      <c r="H1229" s="1">
        <v>8</v>
      </c>
      <c r="I1229" s="1">
        <v>29</v>
      </c>
      <c r="J1229" s="1">
        <v>668</v>
      </c>
      <c r="K1229" s="1">
        <v>48253.140599999999</v>
      </c>
      <c r="L1229" s="1">
        <v>2</v>
      </c>
      <c r="N1229" s="1">
        <v>19.706099999999999</v>
      </c>
      <c r="O1229" s="1">
        <v>19.626300000000001</v>
      </c>
      <c r="P1229" s="1">
        <v>12.4162</v>
      </c>
      <c r="Q1229" s="1">
        <v>12.663600000000001</v>
      </c>
      <c r="R1229" s="1">
        <v>14.161</v>
      </c>
      <c r="S1229" s="1">
        <v>14.1045</v>
      </c>
      <c r="T1229" s="1">
        <v>9.3949999999999996</v>
      </c>
      <c r="U1229" s="1">
        <v>9.3603000000000005</v>
      </c>
      <c r="V1229" s="1">
        <v>8.5800000000000001E-2</v>
      </c>
      <c r="W1229" s="1">
        <v>8.1500000000000003E-2</v>
      </c>
      <c r="X1229" s="1">
        <v>1.2071000000000001</v>
      </c>
      <c r="Y1229" s="1">
        <v>0.24740000000000001</v>
      </c>
      <c r="Z1229" s="1">
        <v>0</v>
      </c>
      <c r="AA1229" s="1">
        <v>0</v>
      </c>
      <c r="AB1229" s="1">
        <v>0</v>
      </c>
      <c r="AC1229" s="1">
        <v>12.5146</v>
      </c>
      <c r="AD1229" s="1">
        <v>15.201000000000001</v>
      </c>
      <c r="AE1229" s="1">
        <v>0.25</v>
      </c>
      <c r="AF1229" s="1">
        <v>0</v>
      </c>
      <c r="AG1229" s="1">
        <v>0</v>
      </c>
      <c r="AH1229" s="1">
        <v>0</v>
      </c>
      <c r="AI1229" s="1">
        <v>0.1152</v>
      </c>
      <c r="AJ1229" s="1">
        <v>9.0800000000000006E-2</v>
      </c>
      <c r="AK1229" s="1">
        <v>4.3200000000000002E-2</v>
      </c>
      <c r="AL1229" s="1">
        <v>0.74870000000000003</v>
      </c>
    </row>
    <row r="1230" spans="1:38" x14ac:dyDescent="0.25">
      <c r="A1230" s="1" t="s">
        <v>1333</v>
      </c>
      <c r="B1230" s="1" t="s">
        <v>1279</v>
      </c>
      <c r="C1230" s="1" t="s">
        <v>1279</v>
      </c>
      <c r="D1230" s="1" t="s">
        <v>1167</v>
      </c>
      <c r="E1230" s="1" t="s">
        <v>41</v>
      </c>
      <c r="F1230" s="1" t="s">
        <v>42</v>
      </c>
      <c r="G1230" s="1">
        <v>1996</v>
      </c>
      <c r="H1230" s="1">
        <v>11</v>
      </c>
      <c r="I1230" s="1">
        <v>12</v>
      </c>
      <c r="J1230" s="1">
        <v>683</v>
      </c>
      <c r="K1230" s="1">
        <v>48253.140599999999</v>
      </c>
      <c r="L1230" s="1">
        <v>2</v>
      </c>
      <c r="N1230" s="1">
        <v>31.1374</v>
      </c>
      <c r="O1230" s="1">
        <v>31.0976</v>
      </c>
      <c r="P1230" s="1">
        <v>30.692900000000002</v>
      </c>
      <c r="Q1230" s="1">
        <v>30.694299999999998</v>
      </c>
      <c r="R1230" s="1">
        <v>23.878499999999999</v>
      </c>
      <c r="S1230" s="1">
        <v>23.381799999999998</v>
      </c>
      <c r="T1230" s="1">
        <v>7.1982999999999997</v>
      </c>
      <c r="U1230" s="1">
        <v>7.5891000000000002</v>
      </c>
      <c r="V1230" s="1">
        <v>3.0999999999999999E-3</v>
      </c>
      <c r="W1230" s="1">
        <v>2.2000000000000001E-3</v>
      </c>
      <c r="X1230" s="1">
        <v>1.4128000000000001</v>
      </c>
      <c r="Y1230" s="1">
        <v>1.4E-3</v>
      </c>
      <c r="Z1230" s="1">
        <v>0</v>
      </c>
      <c r="AA1230" s="1">
        <v>0</v>
      </c>
      <c r="AB1230" s="1">
        <v>0</v>
      </c>
      <c r="AC1230" s="1">
        <v>20.123999999999999</v>
      </c>
      <c r="AD1230" s="1">
        <v>26.055399999999999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0.12479999999999999</v>
      </c>
      <c r="AK1230" s="1">
        <v>1.2699999999999999E-2</v>
      </c>
      <c r="AL1230" s="1">
        <v>0.99219999999999997</v>
      </c>
    </row>
    <row r="1231" spans="1:38" x14ac:dyDescent="0.25">
      <c r="A1231" s="1" t="s">
        <v>1334</v>
      </c>
      <c r="B1231" s="1" t="s">
        <v>1279</v>
      </c>
      <c r="C1231" s="1" t="s">
        <v>1279</v>
      </c>
      <c r="D1231" s="1" t="s">
        <v>1167</v>
      </c>
      <c r="E1231" s="1" t="s">
        <v>41</v>
      </c>
      <c r="F1231" s="1" t="s">
        <v>42</v>
      </c>
      <c r="G1231" s="1">
        <v>1997</v>
      </c>
      <c r="H1231" s="1">
        <v>2</v>
      </c>
      <c r="I1231" s="1">
        <v>11</v>
      </c>
      <c r="J1231" s="1">
        <v>698</v>
      </c>
      <c r="K1231" s="1">
        <v>48253.140599999999</v>
      </c>
      <c r="L1231" s="1">
        <v>2</v>
      </c>
      <c r="N1231" s="1">
        <v>-999</v>
      </c>
      <c r="O1231" s="1">
        <v>-999</v>
      </c>
      <c r="P1231" s="1">
        <v>-999</v>
      </c>
      <c r="Q1231" s="1">
        <v>-999</v>
      </c>
      <c r="R1231" s="1">
        <v>-999</v>
      </c>
      <c r="S1231" s="1">
        <v>-999</v>
      </c>
      <c r="T1231" s="1">
        <v>-999</v>
      </c>
      <c r="U1231" s="1">
        <v>-999</v>
      </c>
      <c r="V1231" s="1">
        <v>-999</v>
      </c>
      <c r="W1231" s="1">
        <v>-999</v>
      </c>
      <c r="X1231" s="1">
        <v>-999</v>
      </c>
      <c r="Y1231" s="1">
        <v>-999</v>
      </c>
      <c r="Z1231" s="1">
        <v>-999</v>
      </c>
      <c r="AA1231" s="1">
        <v>-999</v>
      </c>
      <c r="AB1231" s="1">
        <v>-999</v>
      </c>
      <c r="AC1231" s="1">
        <v>-999</v>
      </c>
      <c r="AD1231" s="1">
        <v>-999</v>
      </c>
      <c r="AE1231" s="1">
        <v>-999</v>
      </c>
      <c r="AF1231" s="1">
        <v>-999</v>
      </c>
      <c r="AG1231" s="1">
        <v>-999</v>
      </c>
      <c r="AH1231" s="1">
        <v>-999</v>
      </c>
      <c r="AI1231" s="1">
        <v>-999</v>
      </c>
      <c r="AJ1231" s="1">
        <v>-999</v>
      </c>
      <c r="AK1231" s="1">
        <v>-999</v>
      </c>
      <c r="AL1231" s="1">
        <v>-999</v>
      </c>
    </row>
    <row r="1232" spans="1:38" x14ac:dyDescent="0.25">
      <c r="A1232" s="1" t="s">
        <v>1335</v>
      </c>
      <c r="B1232" s="1" t="s">
        <v>1279</v>
      </c>
      <c r="C1232" s="1" t="s">
        <v>1279</v>
      </c>
      <c r="D1232" s="1" t="s">
        <v>1167</v>
      </c>
      <c r="E1232" s="1" t="s">
        <v>41</v>
      </c>
      <c r="F1232" s="1" t="s">
        <v>42</v>
      </c>
      <c r="G1232" s="1">
        <v>1997</v>
      </c>
      <c r="H1232" s="1">
        <v>5</v>
      </c>
      <c r="I1232" s="1">
        <v>5</v>
      </c>
      <c r="J1232" s="1">
        <v>713</v>
      </c>
      <c r="K1232" s="1">
        <v>48253.140599999999</v>
      </c>
      <c r="L1232" s="1">
        <v>2</v>
      </c>
      <c r="N1232" s="1">
        <v>24.404499999999999</v>
      </c>
      <c r="O1232" s="1">
        <v>24.404800000000002</v>
      </c>
      <c r="P1232" s="1">
        <v>39.610399999999998</v>
      </c>
      <c r="Q1232" s="1">
        <v>39.603000000000002</v>
      </c>
      <c r="R1232" s="1">
        <v>15.553900000000001</v>
      </c>
      <c r="S1232" s="1">
        <v>15.0387</v>
      </c>
      <c r="T1232" s="1">
        <v>7.4664000000000001</v>
      </c>
      <c r="U1232" s="1">
        <v>7.4843000000000002</v>
      </c>
      <c r="V1232" s="1">
        <v>4.3E-3</v>
      </c>
      <c r="W1232" s="1">
        <v>3.3E-3</v>
      </c>
      <c r="X1232" s="1">
        <v>0.4012</v>
      </c>
      <c r="Y1232" s="1">
        <v>-7.3000000000000001E-3</v>
      </c>
      <c r="Z1232" s="1">
        <v>0</v>
      </c>
      <c r="AA1232" s="1">
        <v>0</v>
      </c>
      <c r="AB1232" s="1">
        <v>0</v>
      </c>
      <c r="AC1232" s="1">
        <v>18.653600000000001</v>
      </c>
      <c r="AD1232" s="1">
        <v>22.725899999999999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1E-4</v>
      </c>
      <c r="AK1232" s="1">
        <v>3.3399999999999999E-2</v>
      </c>
      <c r="AL1232" s="1">
        <v>1</v>
      </c>
    </row>
    <row r="1233" spans="1:38" x14ac:dyDescent="0.25">
      <c r="A1233" s="1" t="s">
        <v>1336</v>
      </c>
      <c r="B1233" s="1" t="s">
        <v>1279</v>
      </c>
      <c r="C1233" s="1" t="s">
        <v>1279</v>
      </c>
      <c r="D1233" s="1" t="s">
        <v>1167</v>
      </c>
      <c r="E1233" s="1" t="s">
        <v>41</v>
      </c>
      <c r="F1233" s="1" t="s">
        <v>42</v>
      </c>
      <c r="G1233" s="1">
        <v>1997</v>
      </c>
      <c r="H1233" s="1">
        <v>7</v>
      </c>
      <c r="I1233" s="1">
        <v>29</v>
      </c>
      <c r="J1233" s="1">
        <v>728</v>
      </c>
      <c r="K1233" s="1">
        <v>48253.140599999999</v>
      </c>
      <c r="L1233" s="1">
        <v>2</v>
      </c>
      <c r="N1233" s="1">
        <v>38.951999999999998</v>
      </c>
      <c r="O1233" s="1">
        <v>36.252899999999997</v>
      </c>
      <c r="P1233" s="1">
        <v>21.9099</v>
      </c>
      <c r="Q1233" s="1">
        <v>25.585899999999999</v>
      </c>
      <c r="R1233" s="1">
        <v>13.005100000000001</v>
      </c>
      <c r="S1233" s="1">
        <v>13.4564</v>
      </c>
      <c r="T1233" s="1">
        <v>8.7271999999999998</v>
      </c>
      <c r="U1233" s="1">
        <v>8.2494999999999994</v>
      </c>
      <c r="V1233" s="1">
        <v>2.07E-2</v>
      </c>
      <c r="W1233" s="1">
        <v>1.6E-2</v>
      </c>
      <c r="X1233" s="1">
        <v>0.85660000000000003</v>
      </c>
      <c r="Y1233" s="1">
        <v>3.6760000000000002</v>
      </c>
      <c r="Z1233" s="1">
        <v>0</v>
      </c>
      <c r="AA1233" s="1">
        <v>0</v>
      </c>
      <c r="AB1233" s="1">
        <v>0</v>
      </c>
      <c r="AC1233" s="1">
        <v>11.495900000000001</v>
      </c>
      <c r="AD1233" s="1">
        <v>14.5182</v>
      </c>
      <c r="AE1233" s="1">
        <v>0.50009999999999999</v>
      </c>
      <c r="AF1233" s="1">
        <v>0</v>
      </c>
      <c r="AG1233" s="1">
        <v>0</v>
      </c>
      <c r="AH1233" s="1">
        <v>0</v>
      </c>
      <c r="AI1233" s="1">
        <v>1E-4</v>
      </c>
      <c r="AJ1233" s="1">
        <v>0.1757</v>
      </c>
      <c r="AK1233" s="1">
        <v>5.6800000000000003E-2</v>
      </c>
      <c r="AL1233" s="1">
        <v>0.91579999999999995</v>
      </c>
    </row>
    <row r="1234" spans="1:38" x14ac:dyDescent="0.25">
      <c r="A1234" s="1" t="s">
        <v>1337</v>
      </c>
      <c r="B1234" s="1" t="s">
        <v>1279</v>
      </c>
      <c r="C1234" s="1" t="s">
        <v>1279</v>
      </c>
      <c r="D1234" s="1" t="s">
        <v>1167</v>
      </c>
      <c r="E1234" s="1" t="s">
        <v>41</v>
      </c>
      <c r="F1234" s="1" t="s">
        <v>42</v>
      </c>
      <c r="G1234" s="1">
        <v>1997</v>
      </c>
      <c r="H1234" s="1">
        <v>11</v>
      </c>
      <c r="I1234" s="1">
        <v>11</v>
      </c>
      <c r="J1234" s="1">
        <v>743</v>
      </c>
      <c r="K1234" s="1">
        <v>48253.140599999999</v>
      </c>
      <c r="L1234" s="1">
        <v>2</v>
      </c>
      <c r="N1234" s="1">
        <v>35.238599999999998</v>
      </c>
      <c r="O1234" s="1">
        <v>34.880699999999997</v>
      </c>
      <c r="P1234" s="1">
        <v>32.115900000000003</v>
      </c>
      <c r="Q1234" s="1">
        <v>32.1691</v>
      </c>
      <c r="R1234" s="1">
        <v>21.222999999999999</v>
      </c>
      <c r="S1234" s="1">
        <v>21.252400000000002</v>
      </c>
      <c r="T1234" s="1">
        <v>8.1516999999999999</v>
      </c>
      <c r="U1234" s="1">
        <v>8.1335999999999995</v>
      </c>
      <c r="V1234" s="1">
        <v>5.7000000000000002E-3</v>
      </c>
      <c r="W1234" s="1">
        <v>5.8999999999999999E-3</v>
      </c>
      <c r="X1234" s="1">
        <v>1.5547</v>
      </c>
      <c r="Y1234" s="1">
        <v>5.3199999999999997E-2</v>
      </c>
      <c r="Z1234" s="1">
        <v>0</v>
      </c>
      <c r="AA1234" s="1">
        <v>0</v>
      </c>
      <c r="AB1234" s="1">
        <v>0</v>
      </c>
      <c r="AC1234" s="1">
        <v>19.804200000000002</v>
      </c>
      <c r="AD1234" s="1">
        <v>24.403600000000001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0.10539999999999999</v>
      </c>
      <c r="AK1234" s="1">
        <v>1.0699999999999999E-2</v>
      </c>
      <c r="AL1234" s="1">
        <v>0.91700000000000004</v>
      </c>
    </row>
    <row r="1235" spans="1:38" x14ac:dyDescent="0.25">
      <c r="A1235" s="1" t="s">
        <v>1338</v>
      </c>
      <c r="B1235" s="1" t="s">
        <v>1279</v>
      </c>
      <c r="C1235" s="1" t="s">
        <v>1279</v>
      </c>
      <c r="D1235" s="1" t="s">
        <v>1167</v>
      </c>
      <c r="E1235" s="1" t="s">
        <v>41</v>
      </c>
      <c r="F1235" s="1" t="s">
        <v>42</v>
      </c>
      <c r="G1235" s="1">
        <v>2008</v>
      </c>
      <c r="H1235" s="1">
        <v>7</v>
      </c>
      <c r="I1235" s="1">
        <v>10</v>
      </c>
      <c r="J1235" s="1">
        <v>761</v>
      </c>
      <c r="K1235" s="1">
        <v>48253.140599999999</v>
      </c>
      <c r="L1235" s="1">
        <v>2</v>
      </c>
      <c r="N1235" s="1">
        <v>37.597799999999999</v>
      </c>
      <c r="O1235" s="1">
        <v>32.654699999999998</v>
      </c>
      <c r="P1235" s="1">
        <v>28.558800000000002</v>
      </c>
      <c r="Q1235" s="1">
        <v>29.934799999999999</v>
      </c>
      <c r="R1235" s="1">
        <v>12.9124</v>
      </c>
      <c r="S1235" s="1">
        <v>12.9626</v>
      </c>
      <c r="T1235" s="1">
        <v>8.5105000000000004</v>
      </c>
      <c r="U1235" s="1">
        <v>8.3002000000000002</v>
      </c>
      <c r="V1235" s="1">
        <v>2.52E-2</v>
      </c>
      <c r="W1235" s="1">
        <v>1.7399999999999999E-2</v>
      </c>
      <c r="X1235" s="1">
        <v>0.69779999999999998</v>
      </c>
      <c r="Y1235" s="1">
        <v>1.3759999999999999</v>
      </c>
      <c r="Z1235" s="1">
        <v>0</v>
      </c>
      <c r="AA1235" s="1">
        <v>0</v>
      </c>
      <c r="AB1235" s="1">
        <v>0</v>
      </c>
      <c r="AC1235" s="1">
        <v>12.1381</v>
      </c>
      <c r="AD1235" s="1">
        <v>14.088900000000001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0.1593</v>
      </c>
      <c r="AK1235" s="1">
        <v>3.9100000000000003E-2</v>
      </c>
      <c r="AL1235" s="1">
        <v>0.94010000000000005</v>
      </c>
    </row>
    <row r="1236" spans="1:38" x14ac:dyDescent="0.25">
      <c r="A1236" s="1" t="s">
        <v>1339</v>
      </c>
      <c r="B1236" s="1" t="s">
        <v>1279</v>
      </c>
      <c r="C1236" s="1" t="s">
        <v>1279</v>
      </c>
      <c r="D1236" s="1" t="s">
        <v>1167</v>
      </c>
      <c r="E1236" s="1" t="s">
        <v>41</v>
      </c>
      <c r="F1236" s="1" t="s">
        <v>42</v>
      </c>
      <c r="G1236" s="1">
        <v>2008</v>
      </c>
      <c r="H1236" s="1">
        <v>10</v>
      </c>
      <c r="I1236" s="1">
        <v>7</v>
      </c>
      <c r="J1236" s="1">
        <v>778</v>
      </c>
      <c r="K1236" s="1">
        <v>48253.140599999999</v>
      </c>
      <c r="L1236" s="1">
        <v>2</v>
      </c>
      <c r="N1236" s="1">
        <v>39.625300000000003</v>
      </c>
      <c r="O1236" s="1">
        <v>39.613399999999999</v>
      </c>
      <c r="P1236" s="1">
        <v>29.172699999999999</v>
      </c>
      <c r="Q1236" s="1">
        <v>29.174199999999999</v>
      </c>
      <c r="R1236" s="1">
        <v>16.138300000000001</v>
      </c>
      <c r="S1236" s="1">
        <v>16.153300000000002</v>
      </c>
      <c r="T1236" s="1">
        <v>8.7386999999999997</v>
      </c>
      <c r="U1236" s="1">
        <v>8.7445000000000004</v>
      </c>
      <c r="V1236" s="1">
        <v>8.9999999999999993E-3</v>
      </c>
      <c r="W1236" s="1">
        <v>8.8999999999999999E-3</v>
      </c>
      <c r="X1236" s="1">
        <v>0.53879999999999995</v>
      </c>
      <c r="Y1236" s="1">
        <v>1.5E-3</v>
      </c>
      <c r="Z1236" s="1">
        <v>0</v>
      </c>
      <c r="AA1236" s="1">
        <v>0</v>
      </c>
      <c r="AB1236" s="1">
        <v>0</v>
      </c>
      <c r="AC1236" s="1">
        <v>15.799300000000001</v>
      </c>
      <c r="AD1236" s="1">
        <v>19.166399999999999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0.129</v>
      </c>
      <c r="AK1236" s="1">
        <v>6.0000000000000001E-3</v>
      </c>
      <c r="AL1236" s="1">
        <v>0.99690000000000001</v>
      </c>
    </row>
    <row r="1237" spans="1:38" x14ac:dyDescent="0.25">
      <c r="A1237" s="1" t="s">
        <v>1340</v>
      </c>
      <c r="B1237" s="1" t="s">
        <v>1279</v>
      </c>
      <c r="C1237" s="1" t="s">
        <v>1279</v>
      </c>
      <c r="D1237" s="1" t="s">
        <v>1167</v>
      </c>
      <c r="E1237" s="1" t="s">
        <v>41</v>
      </c>
      <c r="F1237" s="1" t="s">
        <v>42</v>
      </c>
      <c r="G1237" s="1">
        <v>2009</v>
      </c>
      <c r="H1237" s="1">
        <v>1</v>
      </c>
      <c r="I1237" s="1">
        <v>13</v>
      </c>
      <c r="J1237" s="1">
        <v>798</v>
      </c>
      <c r="K1237" s="1">
        <v>48253.140599999999</v>
      </c>
      <c r="L1237" s="1">
        <v>2</v>
      </c>
      <c r="N1237" s="1">
        <v>58.594999999999999</v>
      </c>
      <c r="O1237" s="1">
        <v>58.720700000000001</v>
      </c>
      <c r="P1237" s="1">
        <v>39.026699999999998</v>
      </c>
      <c r="Q1237" s="1">
        <v>39.0304</v>
      </c>
      <c r="R1237" s="1">
        <v>24.395499999999998</v>
      </c>
      <c r="S1237" s="1">
        <v>24.422499999999999</v>
      </c>
      <c r="T1237" s="1">
        <v>5.7766000000000002</v>
      </c>
      <c r="U1237" s="1">
        <v>5.7478999999999996</v>
      </c>
      <c r="V1237" s="1">
        <v>8.0199999999999994E-2</v>
      </c>
      <c r="W1237" s="1">
        <v>8.1500000000000003E-2</v>
      </c>
      <c r="X1237" s="1">
        <v>19.113600000000002</v>
      </c>
      <c r="Y1237" s="1">
        <v>3.7000000000000002E-3</v>
      </c>
      <c r="Z1237" s="1">
        <v>0</v>
      </c>
      <c r="AA1237" s="1">
        <v>0</v>
      </c>
      <c r="AB1237" s="1">
        <v>0</v>
      </c>
      <c r="AC1237" s="1">
        <v>23.107700000000001</v>
      </c>
      <c r="AD1237" s="1">
        <v>27.252099999999999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1.8100000000000002E-2</v>
      </c>
      <c r="AK1237" s="1">
        <v>3.0099999999999998E-2</v>
      </c>
      <c r="AL1237" s="1">
        <v>0.72030000000000005</v>
      </c>
    </row>
    <row r="1238" spans="1:38" x14ac:dyDescent="0.25">
      <c r="A1238" s="1" t="s">
        <v>1341</v>
      </c>
      <c r="B1238" s="1" t="s">
        <v>1279</v>
      </c>
      <c r="C1238" s="1" t="s">
        <v>1279</v>
      </c>
      <c r="D1238" s="1" t="s">
        <v>1167</v>
      </c>
      <c r="E1238" s="1" t="s">
        <v>41</v>
      </c>
      <c r="F1238" s="1" t="s">
        <v>42</v>
      </c>
      <c r="G1238" s="1">
        <v>2009</v>
      </c>
      <c r="H1238" s="1">
        <v>4</v>
      </c>
      <c r="I1238" s="1">
        <v>1</v>
      </c>
      <c r="J1238" s="1">
        <v>818</v>
      </c>
      <c r="K1238" s="1">
        <v>48253.140599999999</v>
      </c>
      <c r="L1238" s="1">
        <v>2</v>
      </c>
      <c r="N1238" s="1">
        <v>0</v>
      </c>
      <c r="O1238" s="1">
        <v>0</v>
      </c>
      <c r="P1238" s="1">
        <v>38.720199999999998</v>
      </c>
      <c r="Q1238" s="1">
        <v>38.720199999999998</v>
      </c>
      <c r="R1238" s="1">
        <v>19.969100000000001</v>
      </c>
      <c r="S1238" s="1">
        <v>19.969100000000001</v>
      </c>
      <c r="T1238" s="1">
        <v>7.0305</v>
      </c>
      <c r="U1238" s="1">
        <v>7.0305</v>
      </c>
      <c r="V1238" s="1">
        <v>5.16E-2</v>
      </c>
      <c r="W1238" s="1">
        <v>5.16E-2</v>
      </c>
      <c r="X1238" s="1">
        <v>5.9314</v>
      </c>
      <c r="Y1238" s="1">
        <v>1.2999999999999999E-3</v>
      </c>
      <c r="Z1238" s="1">
        <v>0</v>
      </c>
      <c r="AA1238" s="1">
        <v>0</v>
      </c>
      <c r="AB1238" s="1">
        <v>0</v>
      </c>
      <c r="AC1238" s="1">
        <v>19.969100000000001</v>
      </c>
      <c r="AD1238" s="1">
        <v>19.969100000000001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5.0000000000000001E-4</v>
      </c>
      <c r="AK1238" s="1">
        <v>0</v>
      </c>
      <c r="AL1238" s="1">
        <v>0.90710000000000002</v>
      </c>
    </row>
    <row r="1239" spans="1:38" x14ac:dyDescent="0.25">
      <c r="A1239" s="1" t="s">
        <v>1342</v>
      </c>
      <c r="B1239" s="1" t="s">
        <v>1279</v>
      </c>
      <c r="C1239" s="1" t="s">
        <v>1279</v>
      </c>
      <c r="D1239" s="1" t="s">
        <v>1167</v>
      </c>
      <c r="E1239" s="1" t="s">
        <v>41</v>
      </c>
      <c r="F1239" s="1" t="s">
        <v>42</v>
      </c>
      <c r="G1239" s="1">
        <v>2009</v>
      </c>
      <c r="H1239" s="1">
        <v>7</v>
      </c>
      <c r="I1239" s="1">
        <v>10</v>
      </c>
      <c r="J1239" s="1">
        <v>838</v>
      </c>
      <c r="K1239" s="1">
        <v>48253.140599999999</v>
      </c>
      <c r="L1239" s="1">
        <v>2</v>
      </c>
      <c r="N1239" s="1">
        <v>42.276000000000003</v>
      </c>
      <c r="O1239" s="1">
        <v>42.241500000000002</v>
      </c>
      <c r="P1239" s="1">
        <v>32.688000000000002</v>
      </c>
      <c r="Q1239" s="1">
        <v>32.689100000000003</v>
      </c>
      <c r="R1239" s="1">
        <v>12.665800000000001</v>
      </c>
      <c r="S1239" s="1">
        <v>12.668200000000001</v>
      </c>
      <c r="T1239" s="1">
        <v>8.4262999999999995</v>
      </c>
      <c r="U1239" s="1">
        <v>8.4265000000000008</v>
      </c>
      <c r="V1239" s="1">
        <v>1.61E-2</v>
      </c>
      <c r="W1239" s="1">
        <v>1.61E-2</v>
      </c>
      <c r="X1239" s="1">
        <v>0.76190000000000002</v>
      </c>
      <c r="Y1239" s="1">
        <v>1.1000000000000001E-3</v>
      </c>
      <c r="Z1239" s="1">
        <v>0</v>
      </c>
      <c r="AA1239" s="1">
        <v>0</v>
      </c>
      <c r="AB1239" s="1">
        <v>0</v>
      </c>
      <c r="AC1239" s="1">
        <v>12.4232</v>
      </c>
      <c r="AD1239" s="1">
        <v>15.158899999999999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2.9899999999999999E-2</v>
      </c>
      <c r="AK1239" s="1">
        <v>1.9599999999999999E-2</v>
      </c>
      <c r="AL1239" s="1">
        <v>0.99019999999999997</v>
      </c>
    </row>
    <row r="1240" spans="1:38" x14ac:dyDescent="0.25">
      <c r="A1240" s="1" t="s">
        <v>1343</v>
      </c>
      <c r="B1240" s="1" t="s">
        <v>1279</v>
      </c>
      <c r="C1240" s="1" t="s">
        <v>1279</v>
      </c>
      <c r="D1240" s="1" t="s">
        <v>1167</v>
      </c>
      <c r="E1240" s="1" t="s">
        <v>41</v>
      </c>
      <c r="F1240" s="1" t="s">
        <v>42</v>
      </c>
      <c r="G1240" s="1">
        <v>2009</v>
      </c>
      <c r="H1240" s="1">
        <v>10</v>
      </c>
      <c r="I1240" s="1">
        <v>9</v>
      </c>
      <c r="J1240" s="1">
        <v>858</v>
      </c>
      <c r="K1240" s="1">
        <v>48253.140599999999</v>
      </c>
      <c r="L1240" s="1">
        <v>2</v>
      </c>
      <c r="N1240" s="1">
        <v>-999</v>
      </c>
      <c r="O1240" s="1">
        <v>-999</v>
      </c>
      <c r="P1240" s="1">
        <v>-999</v>
      </c>
      <c r="Q1240" s="1">
        <v>-999</v>
      </c>
      <c r="R1240" s="1">
        <v>-999</v>
      </c>
      <c r="S1240" s="1">
        <v>-999</v>
      </c>
      <c r="T1240" s="1">
        <v>-999</v>
      </c>
      <c r="U1240" s="1">
        <v>-999</v>
      </c>
      <c r="V1240" s="1">
        <v>-999</v>
      </c>
      <c r="W1240" s="1">
        <v>-999</v>
      </c>
      <c r="X1240" s="1">
        <v>-999</v>
      </c>
      <c r="Y1240" s="1">
        <v>-999</v>
      </c>
      <c r="Z1240" s="1">
        <v>-999</v>
      </c>
      <c r="AA1240" s="1">
        <v>-999</v>
      </c>
      <c r="AB1240" s="1">
        <v>-999</v>
      </c>
      <c r="AC1240" s="1">
        <v>-999</v>
      </c>
      <c r="AD1240" s="1">
        <v>-999</v>
      </c>
      <c r="AE1240" s="1">
        <v>-999</v>
      </c>
      <c r="AF1240" s="1">
        <v>-999</v>
      </c>
      <c r="AG1240" s="1">
        <v>-999</v>
      </c>
      <c r="AH1240" s="1">
        <v>-999</v>
      </c>
      <c r="AI1240" s="1">
        <v>-999</v>
      </c>
      <c r="AJ1240" s="1">
        <v>-999</v>
      </c>
      <c r="AK1240" s="1">
        <v>-999</v>
      </c>
      <c r="AL1240" s="1">
        <v>-999</v>
      </c>
    </row>
    <row r="1241" spans="1:38" x14ac:dyDescent="0.25">
      <c r="A1241" s="1" t="s">
        <v>1344</v>
      </c>
      <c r="B1241" s="1" t="s">
        <v>1279</v>
      </c>
      <c r="C1241" s="1" t="s">
        <v>1279</v>
      </c>
      <c r="D1241" s="1" t="s">
        <v>1167</v>
      </c>
      <c r="E1241" s="1" t="s">
        <v>41</v>
      </c>
      <c r="F1241" s="1" t="s">
        <v>42</v>
      </c>
      <c r="G1241" s="1">
        <v>2010</v>
      </c>
      <c r="H1241" s="1">
        <v>1</v>
      </c>
      <c r="I1241" s="1">
        <v>12</v>
      </c>
      <c r="J1241" s="1">
        <v>878</v>
      </c>
      <c r="K1241" s="1">
        <v>48253.140599999999</v>
      </c>
      <c r="L1241" s="1">
        <v>2</v>
      </c>
      <c r="N1241" s="1">
        <v>-999</v>
      </c>
      <c r="O1241" s="1">
        <v>-999</v>
      </c>
      <c r="P1241" s="1">
        <v>-999</v>
      </c>
      <c r="Q1241" s="1">
        <v>-999</v>
      </c>
      <c r="R1241" s="1">
        <v>-999</v>
      </c>
      <c r="S1241" s="1">
        <v>-999</v>
      </c>
      <c r="T1241" s="1">
        <v>-999</v>
      </c>
      <c r="U1241" s="1">
        <v>-999</v>
      </c>
      <c r="V1241" s="1">
        <v>-999</v>
      </c>
      <c r="W1241" s="1">
        <v>-999</v>
      </c>
      <c r="X1241" s="1">
        <v>-999</v>
      </c>
      <c r="Y1241" s="1">
        <v>-999</v>
      </c>
      <c r="Z1241" s="1">
        <v>-999</v>
      </c>
      <c r="AA1241" s="1">
        <v>-999</v>
      </c>
      <c r="AB1241" s="1">
        <v>-999</v>
      </c>
      <c r="AC1241" s="1">
        <v>-999</v>
      </c>
      <c r="AD1241" s="1">
        <v>-999</v>
      </c>
      <c r="AE1241" s="1">
        <v>-999</v>
      </c>
      <c r="AF1241" s="1">
        <v>-999</v>
      </c>
      <c r="AG1241" s="1">
        <v>-999</v>
      </c>
      <c r="AH1241" s="1">
        <v>-999</v>
      </c>
      <c r="AI1241" s="1">
        <v>-999</v>
      </c>
      <c r="AJ1241" s="1">
        <v>-999</v>
      </c>
      <c r="AK1241" s="1">
        <v>-999</v>
      </c>
      <c r="AL1241" s="1">
        <v>-999</v>
      </c>
    </row>
    <row r="1242" spans="1:38" x14ac:dyDescent="0.25">
      <c r="A1242" s="1" t="s">
        <v>1345</v>
      </c>
      <c r="B1242" s="1" t="s">
        <v>1279</v>
      </c>
      <c r="C1242" s="1" t="s">
        <v>1279</v>
      </c>
      <c r="D1242" s="1" t="s">
        <v>1167</v>
      </c>
      <c r="E1242" s="1" t="s">
        <v>41</v>
      </c>
      <c r="F1242" s="1" t="s">
        <v>42</v>
      </c>
      <c r="G1242" s="1">
        <v>2010</v>
      </c>
      <c r="H1242" s="1">
        <v>4</v>
      </c>
      <c r="I1242" s="1">
        <v>14</v>
      </c>
      <c r="J1242" s="1">
        <v>898</v>
      </c>
      <c r="K1242" s="1">
        <v>48253.140599999999</v>
      </c>
      <c r="L1242" s="1">
        <v>2</v>
      </c>
      <c r="N1242" s="1">
        <v>-999</v>
      </c>
      <c r="O1242" s="1">
        <v>-999</v>
      </c>
      <c r="P1242" s="1">
        <v>-999</v>
      </c>
      <c r="Q1242" s="1">
        <v>-999</v>
      </c>
      <c r="R1242" s="1">
        <v>-999</v>
      </c>
      <c r="S1242" s="1">
        <v>-999</v>
      </c>
      <c r="T1242" s="1">
        <v>-999</v>
      </c>
      <c r="U1242" s="1">
        <v>-999</v>
      </c>
      <c r="V1242" s="1">
        <v>-999</v>
      </c>
      <c r="W1242" s="1">
        <v>-999</v>
      </c>
      <c r="X1242" s="1">
        <v>-999</v>
      </c>
      <c r="Y1242" s="1">
        <v>-999</v>
      </c>
      <c r="Z1242" s="1">
        <v>-999</v>
      </c>
      <c r="AA1242" s="1">
        <v>-999</v>
      </c>
      <c r="AB1242" s="1">
        <v>-999</v>
      </c>
      <c r="AC1242" s="1">
        <v>-999</v>
      </c>
      <c r="AD1242" s="1">
        <v>-999</v>
      </c>
      <c r="AE1242" s="1">
        <v>-999</v>
      </c>
      <c r="AF1242" s="1">
        <v>-999</v>
      </c>
      <c r="AG1242" s="1">
        <v>-999</v>
      </c>
      <c r="AH1242" s="1">
        <v>-999</v>
      </c>
      <c r="AI1242" s="1">
        <v>-999</v>
      </c>
      <c r="AJ1242" s="1">
        <v>-999</v>
      </c>
      <c r="AK1242" s="1">
        <v>-999</v>
      </c>
      <c r="AL1242" s="1">
        <v>-999</v>
      </c>
    </row>
    <row r="1243" spans="1:38" x14ac:dyDescent="0.25">
      <c r="A1243" s="1" t="s">
        <v>1346</v>
      </c>
      <c r="B1243" s="1" t="s">
        <v>1279</v>
      </c>
      <c r="C1243" s="1" t="s">
        <v>1279</v>
      </c>
      <c r="D1243" s="1" t="s">
        <v>1167</v>
      </c>
      <c r="E1243" s="1" t="s">
        <v>41</v>
      </c>
      <c r="F1243" s="1" t="s">
        <v>42</v>
      </c>
      <c r="G1243" s="1">
        <v>2016</v>
      </c>
      <c r="H1243" s="1">
        <v>6</v>
      </c>
      <c r="I1243" s="1">
        <v>1</v>
      </c>
      <c r="J1243" s="1">
        <v>1504</v>
      </c>
      <c r="K1243" s="1">
        <v>48253.140599999999</v>
      </c>
      <c r="L1243" s="1">
        <v>2</v>
      </c>
      <c r="N1243" s="1">
        <v>35.679000000000002</v>
      </c>
      <c r="O1243" s="1">
        <v>41.264000000000003</v>
      </c>
      <c r="P1243" s="1">
        <v>37.032600000000002</v>
      </c>
      <c r="Q1243" s="1">
        <v>37.430399999999999</v>
      </c>
      <c r="R1243" s="1">
        <v>14.562200000000001</v>
      </c>
      <c r="S1243" s="1">
        <v>13.530200000000001</v>
      </c>
      <c r="T1243" s="1">
        <v>7.2203999999999997</v>
      </c>
      <c r="U1243" s="1">
        <v>6.9260999999999999</v>
      </c>
      <c r="V1243" s="1">
        <v>3.8E-3</v>
      </c>
      <c r="W1243" s="1">
        <v>3.3999999999999998E-3</v>
      </c>
      <c r="X1243" s="1">
        <v>0.5514</v>
      </c>
      <c r="Y1243" s="1">
        <v>0.39789999999999998</v>
      </c>
      <c r="Z1243" s="1">
        <v>0</v>
      </c>
      <c r="AA1243" s="1">
        <v>0</v>
      </c>
      <c r="AB1243" s="1">
        <v>0</v>
      </c>
      <c r="AC1243" s="1">
        <v>16.224599999999999</v>
      </c>
      <c r="AD1243" s="1">
        <v>19.128599999999999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3.0999999999999999E-3</v>
      </c>
      <c r="AK1243" s="1">
        <v>6.4000000000000003E-3</v>
      </c>
      <c r="AL1243" s="1">
        <v>1</v>
      </c>
    </row>
    <row r="1244" spans="1:38" x14ac:dyDescent="0.25">
      <c r="A1244" s="1" t="s">
        <v>1347</v>
      </c>
      <c r="B1244" s="1" t="s">
        <v>1279</v>
      </c>
      <c r="C1244" s="1" t="s">
        <v>1279</v>
      </c>
      <c r="D1244" s="1" t="s">
        <v>1167</v>
      </c>
      <c r="E1244" s="1" t="s">
        <v>41</v>
      </c>
      <c r="F1244" s="1" t="s">
        <v>42</v>
      </c>
      <c r="G1244" s="1">
        <v>2016</v>
      </c>
      <c r="H1244" s="1">
        <v>11</v>
      </c>
      <c r="I1244" s="1">
        <v>3</v>
      </c>
      <c r="J1244" s="1">
        <v>1505</v>
      </c>
      <c r="K1244" s="1">
        <v>48253.140599999999</v>
      </c>
      <c r="L1244" s="1">
        <v>2</v>
      </c>
      <c r="N1244" s="1">
        <v>38.3431</v>
      </c>
      <c r="O1244" s="1">
        <v>38.022599999999997</v>
      </c>
      <c r="P1244" s="1">
        <v>31.536999999999999</v>
      </c>
      <c r="Q1244" s="1">
        <v>31.614000000000001</v>
      </c>
      <c r="R1244" s="1">
        <v>21.472799999999999</v>
      </c>
      <c r="S1244" s="1">
        <v>20.0684</v>
      </c>
      <c r="T1244" s="1">
        <v>8.4931999999999999</v>
      </c>
      <c r="U1244" s="1">
        <v>8.6808999999999994</v>
      </c>
      <c r="V1244" s="1">
        <v>3.5000000000000001E-3</v>
      </c>
      <c r="W1244" s="1">
        <v>3.0000000000000001E-3</v>
      </c>
      <c r="X1244" s="1">
        <v>27.389600000000002</v>
      </c>
      <c r="Y1244" s="1">
        <v>7.6899999999999996E-2</v>
      </c>
      <c r="Z1244" s="1">
        <v>0</v>
      </c>
      <c r="AA1244" s="1">
        <v>0</v>
      </c>
      <c r="AB1244" s="1">
        <v>0</v>
      </c>
      <c r="AC1244" s="1">
        <v>21.055700000000002</v>
      </c>
      <c r="AD1244" s="1">
        <v>24.5807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9.6100000000000005E-2</v>
      </c>
      <c r="AK1244" s="1">
        <v>0</v>
      </c>
      <c r="AL1244" s="1">
        <v>0.62239999999999995</v>
      </c>
    </row>
    <row r="1245" spans="1:38" x14ac:dyDescent="0.25">
      <c r="A1245" s="1" t="s">
        <v>1348</v>
      </c>
      <c r="B1245" s="1" t="s">
        <v>1279</v>
      </c>
      <c r="C1245" s="1" t="s">
        <v>1279</v>
      </c>
      <c r="D1245" s="1" t="s">
        <v>1167</v>
      </c>
      <c r="E1245" s="1" t="s">
        <v>41</v>
      </c>
      <c r="F1245" s="1" t="s">
        <v>42</v>
      </c>
      <c r="G1245" s="1">
        <v>2017</v>
      </c>
      <c r="H1245" s="1">
        <v>2</v>
      </c>
      <c r="I1245" s="1">
        <v>1</v>
      </c>
      <c r="J1245" s="1">
        <v>1506</v>
      </c>
      <c r="K1245" s="1">
        <v>48253.140599999999</v>
      </c>
      <c r="L1245" s="1">
        <v>2</v>
      </c>
      <c r="N1245" s="1">
        <v>64.126300000000001</v>
      </c>
      <c r="O1245" s="1">
        <v>64.1023</v>
      </c>
      <c r="P1245" s="1">
        <v>38.8645</v>
      </c>
      <c r="Q1245" s="1">
        <v>38.862099999999998</v>
      </c>
      <c r="R1245" s="1">
        <v>27.110499999999998</v>
      </c>
      <c r="S1245" s="1">
        <v>27.128599999999999</v>
      </c>
      <c r="T1245" s="1">
        <v>7.3349000000000002</v>
      </c>
      <c r="U1245" s="1">
        <v>7.3545999999999996</v>
      </c>
      <c r="V1245" s="1">
        <v>8.2000000000000003E-2</v>
      </c>
      <c r="W1245" s="1">
        <v>8.2000000000000003E-2</v>
      </c>
      <c r="X1245" s="1">
        <v>63.805900000000001</v>
      </c>
      <c r="Y1245" s="1">
        <v>-2.3999999999999998E-3</v>
      </c>
      <c r="Z1245" s="1">
        <v>0</v>
      </c>
      <c r="AA1245" s="1">
        <v>8.4960000000000004</v>
      </c>
      <c r="AB1245" s="1">
        <v>0</v>
      </c>
      <c r="AC1245" s="1">
        <v>27.391999999999999</v>
      </c>
      <c r="AD1245" s="1">
        <v>31.329899999999999</v>
      </c>
      <c r="AE1245" s="1">
        <v>0</v>
      </c>
      <c r="AF1245" s="1">
        <v>6.0003000000000002</v>
      </c>
      <c r="AG1245" s="1">
        <v>1.7501</v>
      </c>
      <c r="AH1245" s="1">
        <v>0.25</v>
      </c>
      <c r="AI1245" s="1">
        <v>0</v>
      </c>
      <c r="AJ1245" s="1">
        <v>2.3E-3</v>
      </c>
      <c r="AK1245" s="1">
        <v>0.1048</v>
      </c>
      <c r="AL1245" s="1">
        <v>0.52400000000000002</v>
      </c>
    </row>
    <row r="1246" spans="1:38" x14ac:dyDescent="0.25">
      <c r="A1246" s="1" t="s">
        <v>1349</v>
      </c>
      <c r="B1246" s="1" t="s">
        <v>1279</v>
      </c>
      <c r="C1246" s="1" t="s">
        <v>1279</v>
      </c>
      <c r="D1246" s="1" t="s">
        <v>1167</v>
      </c>
      <c r="E1246" s="1" t="s">
        <v>41</v>
      </c>
      <c r="F1246" s="1" t="s">
        <v>42</v>
      </c>
      <c r="G1246" s="1">
        <v>2016</v>
      </c>
      <c r="H1246" s="1">
        <v>8</v>
      </c>
      <c r="I1246" s="1">
        <v>4</v>
      </c>
      <c r="J1246" s="1">
        <v>1507</v>
      </c>
      <c r="K1246" s="1">
        <v>48253.140599999999</v>
      </c>
      <c r="L1246" s="1">
        <v>2</v>
      </c>
      <c r="N1246" s="1">
        <v>53.7027</v>
      </c>
      <c r="O1246" s="1">
        <v>53.715200000000003</v>
      </c>
      <c r="P1246" s="1">
        <v>31.6996</v>
      </c>
      <c r="Q1246" s="1">
        <v>31.7</v>
      </c>
      <c r="R1246" s="1">
        <v>12.0024</v>
      </c>
      <c r="S1246" s="1">
        <v>12.0121</v>
      </c>
      <c r="T1246" s="1">
        <v>8.3895</v>
      </c>
      <c r="U1246" s="1">
        <v>8.3859999999999992</v>
      </c>
      <c r="V1246" s="1">
        <v>8.0999999999999996E-3</v>
      </c>
      <c r="W1246" s="1">
        <v>8.2000000000000007E-3</v>
      </c>
      <c r="X1246" s="1">
        <v>0.88119999999999998</v>
      </c>
      <c r="Y1246" s="1">
        <v>2.9999999999999997E-4</v>
      </c>
      <c r="Z1246" s="1">
        <v>0</v>
      </c>
      <c r="AA1246" s="1">
        <v>0</v>
      </c>
      <c r="AB1246" s="1">
        <v>0</v>
      </c>
      <c r="AC1246" s="1">
        <v>11.718</v>
      </c>
      <c r="AD1246" s="1">
        <v>14.383100000000001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9.6000000000000002E-2</v>
      </c>
      <c r="AK1246" s="1">
        <v>2.2599999999999999E-2</v>
      </c>
      <c r="AL1246" s="1">
        <v>0.97919999999999996</v>
      </c>
    </row>
    <row r="1247" spans="1:38" x14ac:dyDescent="0.25">
      <c r="A1247" s="1" t="s">
        <v>1350</v>
      </c>
      <c r="B1247" s="1" t="s">
        <v>1279</v>
      </c>
      <c r="C1247" s="1" t="s">
        <v>1279</v>
      </c>
      <c r="D1247" s="1" t="s">
        <v>1167</v>
      </c>
      <c r="E1247" s="1" t="s">
        <v>41</v>
      </c>
      <c r="F1247" s="1" t="s">
        <v>42</v>
      </c>
      <c r="G1247" s="1">
        <v>2017</v>
      </c>
      <c r="H1247" s="1">
        <v>4</v>
      </c>
      <c r="I1247" s="1">
        <v>11</v>
      </c>
      <c r="J1247" s="1">
        <v>1626</v>
      </c>
      <c r="K1247" s="1">
        <v>48253.140599999999</v>
      </c>
      <c r="L1247" s="1">
        <v>2</v>
      </c>
      <c r="N1247" s="1">
        <v>8.9235000000000007</v>
      </c>
      <c r="O1247" s="1">
        <v>8.9215999999999998</v>
      </c>
      <c r="P1247" s="1">
        <v>40.349800000000002</v>
      </c>
      <c r="Q1247" s="1">
        <v>40.335299999999997</v>
      </c>
      <c r="R1247" s="1">
        <v>20.4907</v>
      </c>
      <c r="S1247" s="1">
        <v>20.3675</v>
      </c>
      <c r="T1247" s="1">
        <v>5.9923000000000002</v>
      </c>
      <c r="U1247" s="1">
        <v>5.9237000000000002</v>
      </c>
      <c r="V1247" s="1">
        <v>2.3699999999999999E-2</v>
      </c>
      <c r="W1247" s="1">
        <v>2.3800000000000002E-2</v>
      </c>
      <c r="X1247" s="1">
        <v>1.8622000000000001</v>
      </c>
      <c r="Y1247" s="1">
        <v>-1.4500000000000001E-2</v>
      </c>
      <c r="Z1247" s="1">
        <v>0</v>
      </c>
      <c r="AA1247" s="1">
        <v>0</v>
      </c>
      <c r="AB1247" s="1">
        <v>0</v>
      </c>
      <c r="AC1247" s="1">
        <v>21.594000000000001</v>
      </c>
      <c r="AD1247" s="1">
        <v>25.145800000000001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2.0000000000000001E-4</v>
      </c>
      <c r="AK1247" s="1">
        <v>4.48E-2</v>
      </c>
      <c r="AL1247" s="1">
        <v>0.95540000000000003</v>
      </c>
    </row>
    <row r="1248" spans="1:38" x14ac:dyDescent="0.25">
      <c r="A1248" s="1" t="s">
        <v>1351</v>
      </c>
      <c r="B1248" s="1" t="s">
        <v>1279</v>
      </c>
      <c r="C1248" s="1" t="s">
        <v>1279</v>
      </c>
      <c r="D1248" s="1" t="s">
        <v>1167</v>
      </c>
      <c r="E1248" s="1" t="s">
        <v>41</v>
      </c>
      <c r="F1248" s="1" t="s">
        <v>42</v>
      </c>
      <c r="G1248" s="1">
        <v>2017</v>
      </c>
      <c r="H1248" s="1">
        <v>9</v>
      </c>
      <c r="I1248" s="1">
        <v>13</v>
      </c>
      <c r="J1248" s="1">
        <v>1630</v>
      </c>
      <c r="K1248" s="1">
        <v>48253.140599999999</v>
      </c>
      <c r="L1248" s="1">
        <v>2</v>
      </c>
      <c r="N1248" s="1">
        <v>-999</v>
      </c>
      <c r="O1248" s="1">
        <v>-999</v>
      </c>
      <c r="P1248" s="1">
        <v>-999</v>
      </c>
      <c r="Q1248" s="1">
        <v>-999</v>
      </c>
      <c r="R1248" s="1">
        <v>-999</v>
      </c>
      <c r="S1248" s="1">
        <v>-999</v>
      </c>
      <c r="T1248" s="1">
        <v>-999</v>
      </c>
      <c r="U1248" s="1">
        <v>-999</v>
      </c>
      <c r="V1248" s="1">
        <v>-999</v>
      </c>
      <c r="W1248" s="1">
        <v>-999</v>
      </c>
      <c r="X1248" s="1">
        <v>-999</v>
      </c>
      <c r="Y1248" s="1">
        <v>-999</v>
      </c>
      <c r="Z1248" s="1">
        <v>-999</v>
      </c>
      <c r="AA1248" s="1">
        <v>-999</v>
      </c>
      <c r="AB1248" s="1">
        <v>-999</v>
      </c>
      <c r="AC1248" s="1">
        <v>-999</v>
      </c>
      <c r="AD1248" s="1">
        <v>-999</v>
      </c>
      <c r="AE1248" s="1">
        <v>-999</v>
      </c>
      <c r="AF1248" s="1">
        <v>-999</v>
      </c>
      <c r="AG1248" s="1">
        <v>-999</v>
      </c>
      <c r="AH1248" s="1">
        <v>-999</v>
      </c>
      <c r="AI1248" s="1">
        <v>-999</v>
      </c>
      <c r="AJ1248" s="1">
        <v>-999</v>
      </c>
      <c r="AK1248" s="1">
        <v>-999</v>
      </c>
      <c r="AL1248" s="1">
        <v>-999</v>
      </c>
    </row>
    <row r="1249" spans="1:38" x14ac:dyDescent="0.25">
      <c r="A1249" s="1" t="s">
        <v>1352</v>
      </c>
      <c r="B1249" s="1" t="s">
        <v>1279</v>
      </c>
      <c r="C1249" s="1" t="s">
        <v>1279</v>
      </c>
      <c r="D1249" s="1" t="s">
        <v>1167</v>
      </c>
      <c r="E1249" s="1" t="s">
        <v>41</v>
      </c>
      <c r="F1249" s="1" t="s">
        <v>42</v>
      </c>
      <c r="G1249" s="1">
        <v>2018</v>
      </c>
      <c r="H1249" s="1">
        <v>2</v>
      </c>
      <c r="I1249" s="1">
        <v>15</v>
      </c>
      <c r="J1249" s="1">
        <v>1634</v>
      </c>
      <c r="K1249" s="1">
        <v>48253.140599999999</v>
      </c>
      <c r="L1249" s="1">
        <v>2</v>
      </c>
      <c r="N1249" s="1">
        <v>-999</v>
      </c>
      <c r="O1249" s="1">
        <v>-999</v>
      </c>
      <c r="P1249" s="1">
        <v>-999</v>
      </c>
      <c r="Q1249" s="1">
        <v>-999</v>
      </c>
      <c r="R1249" s="1">
        <v>-999</v>
      </c>
      <c r="S1249" s="1">
        <v>-999</v>
      </c>
      <c r="T1249" s="1">
        <v>-999</v>
      </c>
      <c r="U1249" s="1">
        <v>-999</v>
      </c>
      <c r="V1249" s="1">
        <v>-999</v>
      </c>
      <c r="W1249" s="1">
        <v>-999</v>
      </c>
      <c r="X1249" s="1">
        <v>-999</v>
      </c>
      <c r="Y1249" s="1">
        <v>-999</v>
      </c>
      <c r="Z1249" s="1">
        <v>-999</v>
      </c>
      <c r="AA1249" s="1">
        <v>-999</v>
      </c>
      <c r="AB1249" s="1">
        <v>-999</v>
      </c>
      <c r="AC1249" s="1">
        <v>-999</v>
      </c>
      <c r="AD1249" s="1">
        <v>-999</v>
      </c>
      <c r="AE1249" s="1">
        <v>-999</v>
      </c>
      <c r="AF1249" s="1">
        <v>-999</v>
      </c>
      <c r="AG1249" s="1">
        <v>-999</v>
      </c>
      <c r="AH1249" s="1">
        <v>-999</v>
      </c>
      <c r="AI1249" s="1">
        <v>-999</v>
      </c>
      <c r="AJ1249" s="1">
        <v>-999</v>
      </c>
      <c r="AK1249" s="1">
        <v>-999</v>
      </c>
      <c r="AL1249" s="1">
        <v>-999</v>
      </c>
    </row>
    <row r="1250" spans="1:38" x14ac:dyDescent="0.25">
      <c r="A1250" s="1" t="s">
        <v>1353</v>
      </c>
      <c r="B1250" s="1" t="s">
        <v>1279</v>
      </c>
      <c r="C1250" s="1" t="s">
        <v>1279</v>
      </c>
      <c r="D1250" s="1" t="s">
        <v>1167</v>
      </c>
      <c r="E1250" s="1" t="s">
        <v>41</v>
      </c>
      <c r="F1250" s="1" t="s">
        <v>42</v>
      </c>
      <c r="G1250" s="1">
        <v>2017</v>
      </c>
      <c r="H1250" s="1">
        <v>6</v>
      </c>
      <c r="I1250" s="1">
        <v>20</v>
      </c>
      <c r="J1250" s="1">
        <v>1638</v>
      </c>
      <c r="K1250" s="1">
        <v>48253.140599999999</v>
      </c>
      <c r="L1250" s="1">
        <v>2</v>
      </c>
      <c r="N1250" s="1">
        <v>44.368899999999996</v>
      </c>
      <c r="O1250" s="1">
        <v>44.572699999999998</v>
      </c>
      <c r="P1250" s="1">
        <v>36.108199999999997</v>
      </c>
      <c r="Q1250" s="1">
        <v>36.145200000000003</v>
      </c>
      <c r="R1250" s="1">
        <v>12.6036</v>
      </c>
      <c r="S1250" s="1">
        <v>12.434900000000001</v>
      </c>
      <c r="T1250" s="1">
        <v>7.6311999999999998</v>
      </c>
      <c r="U1250" s="1">
        <v>7.5928000000000004</v>
      </c>
      <c r="V1250" s="1">
        <v>4.1999999999999997E-3</v>
      </c>
      <c r="W1250" s="1">
        <v>3.8E-3</v>
      </c>
      <c r="X1250" s="1">
        <v>0.45860000000000001</v>
      </c>
      <c r="Y1250" s="1">
        <v>3.6999999999999998E-2</v>
      </c>
      <c r="Z1250" s="1">
        <v>0</v>
      </c>
      <c r="AA1250" s="1">
        <v>0</v>
      </c>
      <c r="AB1250" s="1">
        <v>0</v>
      </c>
      <c r="AC1250" s="1">
        <v>14.367100000000001</v>
      </c>
      <c r="AD1250" s="1">
        <v>17.164100000000001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5.4999999999999997E-3</v>
      </c>
      <c r="AK1250" s="1">
        <v>3.8999999999999998E-3</v>
      </c>
      <c r="AL1250" s="1">
        <v>1</v>
      </c>
    </row>
    <row r="1251" spans="1:38" x14ac:dyDescent="0.25">
      <c r="A1251" s="1" t="s">
        <v>1354</v>
      </c>
      <c r="B1251" s="1" t="s">
        <v>1355</v>
      </c>
      <c r="C1251" s="1" t="s">
        <v>1355</v>
      </c>
      <c r="D1251" s="1" t="s">
        <v>1167</v>
      </c>
      <c r="E1251" s="1" t="s">
        <v>41</v>
      </c>
      <c r="F1251" s="1" t="s">
        <v>42</v>
      </c>
      <c r="G1251" s="1">
        <v>1996</v>
      </c>
      <c r="H1251" s="1">
        <v>1</v>
      </c>
      <c r="I1251" s="1">
        <v>15</v>
      </c>
      <c r="J1251" s="1">
        <v>13</v>
      </c>
      <c r="K1251" s="1">
        <v>41650.636700000003</v>
      </c>
      <c r="L1251" s="1">
        <v>1</v>
      </c>
      <c r="N1251" s="1">
        <v>-999</v>
      </c>
      <c r="O1251" s="1">
        <v>-999</v>
      </c>
      <c r="P1251" s="1">
        <v>-999</v>
      </c>
      <c r="Q1251" s="1">
        <v>-999</v>
      </c>
      <c r="R1251" s="1">
        <v>-999</v>
      </c>
      <c r="S1251" s="1">
        <v>-999</v>
      </c>
      <c r="T1251" s="1">
        <v>-999</v>
      </c>
      <c r="U1251" s="1">
        <v>-999</v>
      </c>
      <c r="V1251" s="1">
        <v>-999</v>
      </c>
      <c r="W1251" s="1">
        <v>-999</v>
      </c>
      <c r="X1251" s="1">
        <v>-999</v>
      </c>
      <c r="Y1251" s="1">
        <v>-999</v>
      </c>
      <c r="Z1251" s="1">
        <v>-999</v>
      </c>
      <c r="AA1251" s="1">
        <v>-999</v>
      </c>
      <c r="AB1251" s="1">
        <v>-999</v>
      </c>
      <c r="AC1251" s="1">
        <v>-999</v>
      </c>
      <c r="AD1251" s="1">
        <v>-999</v>
      </c>
      <c r="AE1251" s="1">
        <v>-999</v>
      </c>
      <c r="AF1251" s="1">
        <v>-999</v>
      </c>
      <c r="AG1251" s="1">
        <v>-999</v>
      </c>
      <c r="AH1251" s="1">
        <v>-999</v>
      </c>
      <c r="AI1251" s="1">
        <v>-999</v>
      </c>
      <c r="AJ1251" s="1">
        <v>-999</v>
      </c>
      <c r="AK1251" s="1">
        <v>-999</v>
      </c>
      <c r="AL1251" s="1">
        <v>-999</v>
      </c>
    </row>
    <row r="1252" spans="1:38" x14ac:dyDescent="0.25">
      <c r="A1252" s="1" t="s">
        <v>1356</v>
      </c>
      <c r="B1252" s="1" t="s">
        <v>1355</v>
      </c>
      <c r="C1252" s="1" t="s">
        <v>1355</v>
      </c>
      <c r="D1252" s="1" t="s">
        <v>1167</v>
      </c>
      <c r="E1252" s="1" t="s">
        <v>41</v>
      </c>
      <c r="F1252" s="1" t="s">
        <v>42</v>
      </c>
      <c r="G1252" s="1">
        <v>1996</v>
      </c>
      <c r="H1252" s="1">
        <v>4</v>
      </c>
      <c r="I1252" s="1">
        <v>22</v>
      </c>
      <c r="J1252" s="1">
        <v>28</v>
      </c>
      <c r="K1252" s="1">
        <v>41650.636700000003</v>
      </c>
      <c r="L1252" s="1">
        <v>1</v>
      </c>
      <c r="N1252" s="1">
        <v>19.216200000000001</v>
      </c>
      <c r="O1252" s="1">
        <v>19.270499999999998</v>
      </c>
      <c r="P1252" s="1">
        <v>41.057200000000002</v>
      </c>
      <c r="Q1252" s="1">
        <v>41.130699999999997</v>
      </c>
      <c r="R1252" s="1">
        <v>16.8416</v>
      </c>
      <c r="S1252" s="1">
        <v>16.298200000000001</v>
      </c>
      <c r="T1252" s="1">
        <v>7.0528000000000004</v>
      </c>
      <c r="U1252" s="1">
        <v>6.9634</v>
      </c>
      <c r="V1252" s="1">
        <v>6.6E-3</v>
      </c>
      <c r="W1252" s="1">
        <v>4.5999999999999999E-3</v>
      </c>
      <c r="X1252" s="1">
        <v>0.47210000000000002</v>
      </c>
      <c r="Y1252" s="1">
        <v>7.3400000000000007E-2</v>
      </c>
      <c r="Z1252" s="1">
        <v>0</v>
      </c>
      <c r="AA1252" s="1">
        <v>0</v>
      </c>
      <c r="AB1252" s="1">
        <v>0</v>
      </c>
      <c r="AC1252" s="1">
        <v>18.966699999999999</v>
      </c>
      <c r="AD1252" s="1">
        <v>22.941400000000002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9.5999999999999992E-3</v>
      </c>
      <c r="AL1252" s="1">
        <v>0.99219999999999997</v>
      </c>
    </row>
    <row r="1253" spans="1:38" x14ac:dyDescent="0.25">
      <c r="A1253" s="1" t="s">
        <v>1357</v>
      </c>
      <c r="B1253" s="1" t="s">
        <v>1355</v>
      </c>
      <c r="C1253" s="1" t="s">
        <v>1355</v>
      </c>
      <c r="D1253" s="1" t="s">
        <v>1167</v>
      </c>
      <c r="E1253" s="1" t="s">
        <v>41</v>
      </c>
      <c r="F1253" s="1" t="s">
        <v>42</v>
      </c>
      <c r="G1253" s="1">
        <v>1996</v>
      </c>
      <c r="H1253" s="1">
        <v>7</v>
      </c>
      <c r="I1253" s="1">
        <v>25</v>
      </c>
      <c r="J1253" s="1">
        <v>43</v>
      </c>
      <c r="K1253" s="1">
        <v>41650.636700000003</v>
      </c>
      <c r="L1253" s="1">
        <v>1</v>
      </c>
      <c r="N1253" s="1">
        <v>45.385800000000003</v>
      </c>
      <c r="O1253" s="1">
        <v>45.381500000000003</v>
      </c>
      <c r="P1253" s="1">
        <v>20.561599999999999</v>
      </c>
      <c r="Q1253" s="1">
        <v>20.5687</v>
      </c>
      <c r="R1253" s="1">
        <v>11.217499999999999</v>
      </c>
      <c r="S1253" s="1">
        <v>11.2193</v>
      </c>
      <c r="T1253" s="1">
        <v>9.5248000000000008</v>
      </c>
      <c r="U1253" s="1">
        <v>9.5244</v>
      </c>
      <c r="V1253" s="1">
        <v>7.1900000000000006E-2</v>
      </c>
      <c r="W1253" s="1">
        <v>7.1900000000000006E-2</v>
      </c>
      <c r="X1253" s="1">
        <v>1.1489</v>
      </c>
      <c r="Y1253" s="1">
        <v>7.1000000000000004E-3</v>
      </c>
      <c r="Z1253" s="1">
        <v>0</v>
      </c>
      <c r="AA1253" s="1">
        <v>0</v>
      </c>
      <c r="AB1253" s="1">
        <v>0</v>
      </c>
      <c r="AC1253" s="1">
        <v>11.635199999999999</v>
      </c>
      <c r="AD1253" s="1">
        <v>13.2478</v>
      </c>
      <c r="AE1253" s="1">
        <v>0</v>
      </c>
      <c r="AF1253" s="1">
        <v>0</v>
      </c>
      <c r="AG1253" s="1">
        <v>0</v>
      </c>
      <c r="AH1253" s="1">
        <v>0</v>
      </c>
      <c r="AI1253" s="1">
        <v>2.2499999999999999E-2</v>
      </c>
      <c r="AJ1253" s="1">
        <v>0.26869999999999999</v>
      </c>
      <c r="AK1253" s="1">
        <v>5.4699999999999999E-2</v>
      </c>
      <c r="AL1253" s="1">
        <v>0.85240000000000005</v>
      </c>
    </row>
    <row r="1254" spans="1:38" x14ac:dyDescent="0.25">
      <c r="A1254" s="1" t="s">
        <v>1358</v>
      </c>
      <c r="B1254" s="1" t="s">
        <v>1355</v>
      </c>
      <c r="C1254" s="1" t="s">
        <v>1355</v>
      </c>
      <c r="D1254" s="1" t="s">
        <v>1167</v>
      </c>
      <c r="E1254" s="1" t="s">
        <v>41</v>
      </c>
      <c r="F1254" s="1" t="s">
        <v>42</v>
      </c>
      <c r="G1254" s="1">
        <v>1996</v>
      </c>
      <c r="H1254" s="1">
        <v>10</v>
      </c>
      <c r="I1254" s="1">
        <v>15</v>
      </c>
      <c r="J1254" s="1">
        <v>58</v>
      </c>
      <c r="K1254" s="1">
        <v>41650.636700000003</v>
      </c>
      <c r="L1254" s="1">
        <v>1</v>
      </c>
      <c r="N1254" s="1">
        <v>24.2303</v>
      </c>
      <c r="O1254" s="1">
        <v>24.229700000000001</v>
      </c>
      <c r="P1254" s="1">
        <v>21.509799999999998</v>
      </c>
      <c r="Q1254" s="1">
        <v>21.509599999999999</v>
      </c>
      <c r="R1254" s="1">
        <v>17.3444</v>
      </c>
      <c r="S1254" s="1">
        <v>17.359200000000001</v>
      </c>
      <c r="T1254" s="1">
        <v>8.5048999999999992</v>
      </c>
      <c r="U1254" s="1">
        <v>8.5048999999999992</v>
      </c>
      <c r="V1254" s="1">
        <v>6.8999999999999999E-3</v>
      </c>
      <c r="W1254" s="1">
        <v>6.8999999999999999E-3</v>
      </c>
      <c r="X1254" s="1">
        <v>1.1615</v>
      </c>
      <c r="Y1254" s="1">
        <v>-2.0000000000000001E-4</v>
      </c>
      <c r="Z1254" s="1">
        <v>0</v>
      </c>
      <c r="AA1254" s="1">
        <v>0</v>
      </c>
      <c r="AB1254" s="1">
        <v>0</v>
      </c>
      <c r="AC1254" s="1">
        <v>15.569800000000001</v>
      </c>
      <c r="AD1254" s="1">
        <v>19.889800000000001</v>
      </c>
      <c r="AE1254" s="1">
        <v>0</v>
      </c>
      <c r="AF1254" s="1">
        <v>0</v>
      </c>
      <c r="AG1254" s="1">
        <v>0</v>
      </c>
      <c r="AH1254" s="1">
        <v>0</v>
      </c>
      <c r="AI1254" s="1">
        <v>0.10680000000000001</v>
      </c>
      <c r="AJ1254" s="1">
        <v>0.1404</v>
      </c>
      <c r="AK1254" s="1">
        <v>8.3799999999999999E-2</v>
      </c>
      <c r="AL1254" s="1">
        <v>0.85980000000000001</v>
      </c>
    </row>
    <row r="1255" spans="1:38" x14ac:dyDescent="0.25">
      <c r="A1255" s="1" t="s">
        <v>1359</v>
      </c>
      <c r="B1255" s="1" t="s">
        <v>1355</v>
      </c>
      <c r="C1255" s="1" t="s">
        <v>1355</v>
      </c>
      <c r="D1255" s="1" t="s">
        <v>1167</v>
      </c>
      <c r="E1255" s="1" t="s">
        <v>41</v>
      </c>
      <c r="F1255" s="1" t="s">
        <v>42</v>
      </c>
      <c r="G1255" s="1">
        <v>1997</v>
      </c>
      <c r="H1255" s="1">
        <v>1</v>
      </c>
      <c r="I1255" s="1">
        <v>15</v>
      </c>
      <c r="J1255" s="1">
        <v>73</v>
      </c>
      <c r="K1255" s="1">
        <v>41650.636700000003</v>
      </c>
      <c r="L1255" s="1">
        <v>1</v>
      </c>
      <c r="N1255" s="1">
        <v>-999</v>
      </c>
      <c r="O1255" s="1">
        <v>-999</v>
      </c>
      <c r="P1255" s="1">
        <v>-999</v>
      </c>
      <c r="Q1255" s="1">
        <v>-999</v>
      </c>
      <c r="R1255" s="1">
        <v>-999</v>
      </c>
      <c r="S1255" s="1">
        <v>-999</v>
      </c>
      <c r="T1255" s="1">
        <v>-999</v>
      </c>
      <c r="U1255" s="1">
        <v>-999</v>
      </c>
      <c r="V1255" s="1">
        <v>-999</v>
      </c>
      <c r="W1255" s="1">
        <v>-999</v>
      </c>
      <c r="X1255" s="1">
        <v>-999</v>
      </c>
      <c r="Y1255" s="1">
        <v>-999</v>
      </c>
      <c r="Z1255" s="1">
        <v>-999</v>
      </c>
      <c r="AA1255" s="1">
        <v>-999</v>
      </c>
      <c r="AB1255" s="1">
        <v>-999</v>
      </c>
      <c r="AC1255" s="1">
        <v>-999</v>
      </c>
      <c r="AD1255" s="1">
        <v>-999</v>
      </c>
      <c r="AE1255" s="1">
        <v>-999</v>
      </c>
      <c r="AF1255" s="1">
        <v>-999</v>
      </c>
      <c r="AG1255" s="1">
        <v>-999</v>
      </c>
      <c r="AH1255" s="1">
        <v>-999</v>
      </c>
      <c r="AI1255" s="1">
        <v>-999</v>
      </c>
      <c r="AJ1255" s="1">
        <v>-999</v>
      </c>
      <c r="AK1255" s="1">
        <v>-999</v>
      </c>
      <c r="AL1255" s="1">
        <v>-999</v>
      </c>
    </row>
    <row r="1256" spans="1:38" x14ac:dyDescent="0.25">
      <c r="A1256" s="1" t="s">
        <v>1360</v>
      </c>
      <c r="B1256" s="1" t="s">
        <v>1355</v>
      </c>
      <c r="C1256" s="1" t="s">
        <v>1355</v>
      </c>
      <c r="D1256" s="1" t="s">
        <v>1167</v>
      </c>
      <c r="E1256" s="1" t="s">
        <v>41</v>
      </c>
      <c r="F1256" s="1" t="s">
        <v>42</v>
      </c>
      <c r="G1256" s="1">
        <v>1997</v>
      </c>
      <c r="H1256" s="1">
        <v>4</v>
      </c>
      <c r="I1256" s="1">
        <v>9</v>
      </c>
      <c r="J1256" s="1">
        <v>88</v>
      </c>
      <c r="K1256" s="1">
        <v>41650.636700000003</v>
      </c>
      <c r="L1256" s="1">
        <v>1</v>
      </c>
      <c r="N1256" s="1">
        <v>7.4353999999999996</v>
      </c>
      <c r="O1256" s="1">
        <v>7.4401000000000002</v>
      </c>
      <c r="P1256" s="1">
        <v>38.688800000000001</v>
      </c>
      <c r="Q1256" s="1">
        <v>38.781799999999997</v>
      </c>
      <c r="R1256" s="1">
        <v>20.571100000000001</v>
      </c>
      <c r="S1256" s="1">
        <v>19.8886</v>
      </c>
      <c r="T1256" s="1">
        <v>6.6721000000000004</v>
      </c>
      <c r="U1256" s="1">
        <v>6.6300999999999997</v>
      </c>
      <c r="V1256" s="1">
        <v>2.81E-2</v>
      </c>
      <c r="W1256" s="1">
        <v>2.8199999999999999E-2</v>
      </c>
      <c r="X1256" s="1">
        <v>1.0461</v>
      </c>
      <c r="Y1256" s="1">
        <v>9.2999999999999999E-2</v>
      </c>
      <c r="Z1256" s="1">
        <v>0</v>
      </c>
      <c r="AA1256" s="1">
        <v>0</v>
      </c>
      <c r="AB1256" s="1">
        <v>0</v>
      </c>
      <c r="AC1256" s="1">
        <v>20.304300000000001</v>
      </c>
      <c r="AD1256" s="1">
        <v>22.8096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1E-4</v>
      </c>
      <c r="AK1256" s="1">
        <v>4.65E-2</v>
      </c>
      <c r="AL1256" s="1">
        <v>0.9385</v>
      </c>
    </row>
    <row r="1257" spans="1:38" x14ac:dyDescent="0.25">
      <c r="A1257" s="1" t="s">
        <v>1361</v>
      </c>
      <c r="B1257" s="1" t="s">
        <v>1355</v>
      </c>
      <c r="C1257" s="1" t="s">
        <v>1355</v>
      </c>
      <c r="D1257" s="1" t="s">
        <v>1167</v>
      </c>
      <c r="E1257" s="1" t="s">
        <v>41</v>
      </c>
      <c r="F1257" s="1" t="s">
        <v>42</v>
      </c>
      <c r="G1257" s="1">
        <v>1997</v>
      </c>
      <c r="H1257" s="1">
        <v>7</v>
      </c>
      <c r="I1257" s="1">
        <v>29</v>
      </c>
      <c r="J1257" s="1">
        <v>103</v>
      </c>
      <c r="K1257" s="1">
        <v>41650.636700000003</v>
      </c>
      <c r="L1257" s="1">
        <v>1</v>
      </c>
      <c r="N1257" s="1">
        <v>39.869300000000003</v>
      </c>
      <c r="O1257" s="1">
        <v>39.178100000000001</v>
      </c>
      <c r="P1257" s="1">
        <v>20.991700000000002</v>
      </c>
      <c r="Q1257" s="1">
        <v>23.0549</v>
      </c>
      <c r="R1257" s="1">
        <v>12.4681</v>
      </c>
      <c r="S1257" s="1">
        <v>12.9451</v>
      </c>
      <c r="T1257" s="1">
        <v>8.9108000000000001</v>
      </c>
      <c r="U1257" s="1">
        <v>8.6094000000000008</v>
      </c>
      <c r="V1257" s="1">
        <v>1.7000000000000001E-2</v>
      </c>
      <c r="W1257" s="1">
        <v>1.6299999999999999E-2</v>
      </c>
      <c r="X1257" s="1">
        <v>0.84099999999999997</v>
      </c>
      <c r="Y1257" s="1">
        <v>2.0632999999999999</v>
      </c>
      <c r="Z1257" s="1">
        <v>0</v>
      </c>
      <c r="AA1257" s="1">
        <v>0</v>
      </c>
      <c r="AB1257" s="1">
        <v>0</v>
      </c>
      <c r="AC1257" s="1">
        <v>11.3729</v>
      </c>
      <c r="AD1257" s="1">
        <v>14.250400000000001</v>
      </c>
      <c r="AE1257" s="1">
        <v>0</v>
      </c>
      <c r="AF1257" s="1">
        <v>0</v>
      </c>
      <c r="AG1257" s="1">
        <v>0</v>
      </c>
      <c r="AH1257" s="1">
        <v>0</v>
      </c>
      <c r="AI1257" s="1">
        <v>0.02</v>
      </c>
      <c r="AJ1257" s="1">
        <v>0.18709999999999999</v>
      </c>
      <c r="AK1257" s="1">
        <v>6.3899999999999998E-2</v>
      </c>
      <c r="AL1257" s="1">
        <v>0.86899999999999999</v>
      </c>
    </row>
    <row r="1258" spans="1:38" x14ac:dyDescent="0.25">
      <c r="A1258" s="1" t="s">
        <v>1362</v>
      </c>
      <c r="B1258" s="1" t="s">
        <v>1355</v>
      </c>
      <c r="C1258" s="1" t="s">
        <v>1355</v>
      </c>
      <c r="D1258" s="1" t="s">
        <v>1167</v>
      </c>
      <c r="E1258" s="1" t="s">
        <v>41</v>
      </c>
      <c r="F1258" s="1" t="s">
        <v>42</v>
      </c>
      <c r="G1258" s="1">
        <v>1997</v>
      </c>
      <c r="H1258" s="1">
        <v>10</v>
      </c>
      <c r="I1258" s="1">
        <v>14</v>
      </c>
      <c r="J1258" s="1">
        <v>118</v>
      </c>
      <c r="K1258" s="1">
        <v>41650.636700000003</v>
      </c>
      <c r="L1258" s="1">
        <v>1</v>
      </c>
      <c r="N1258" s="1">
        <v>39.198599999999999</v>
      </c>
      <c r="O1258" s="1">
        <v>39.199399999999997</v>
      </c>
      <c r="P1258" s="1">
        <v>24.3294</v>
      </c>
      <c r="Q1258" s="1">
        <v>24.330100000000002</v>
      </c>
      <c r="R1258" s="1">
        <v>17.8871</v>
      </c>
      <c r="S1258" s="1">
        <v>17.900200000000002</v>
      </c>
      <c r="T1258" s="1">
        <v>9.4214000000000002</v>
      </c>
      <c r="U1258" s="1">
        <v>9.4332999999999991</v>
      </c>
      <c r="V1258" s="1">
        <v>3.5999999999999997E-2</v>
      </c>
      <c r="W1258" s="1">
        <v>3.61E-2</v>
      </c>
      <c r="X1258" s="1">
        <v>9.2629999999999999</v>
      </c>
      <c r="Y1258" s="1">
        <v>6.9999999999999999E-4</v>
      </c>
      <c r="Z1258" s="1">
        <v>0</v>
      </c>
      <c r="AA1258" s="1">
        <v>0</v>
      </c>
      <c r="AB1258" s="1">
        <v>0</v>
      </c>
      <c r="AC1258" s="1">
        <v>17.4422</v>
      </c>
      <c r="AD1258" s="1">
        <v>21.4998</v>
      </c>
      <c r="AE1258" s="1">
        <v>0</v>
      </c>
      <c r="AF1258" s="1">
        <v>0</v>
      </c>
      <c r="AG1258" s="1">
        <v>0</v>
      </c>
      <c r="AH1258" s="1">
        <v>0</v>
      </c>
      <c r="AI1258" s="1">
        <v>2.1399999999999999E-2</v>
      </c>
      <c r="AJ1258" s="1">
        <v>0.215</v>
      </c>
      <c r="AK1258" s="1">
        <v>2E-3</v>
      </c>
      <c r="AL1258" s="1">
        <v>0.89890000000000003</v>
      </c>
    </row>
    <row r="1259" spans="1:38" x14ac:dyDescent="0.25">
      <c r="A1259" s="1" t="s">
        <v>1363</v>
      </c>
      <c r="B1259" s="1" t="s">
        <v>1355</v>
      </c>
      <c r="C1259" s="1" t="s">
        <v>1355</v>
      </c>
      <c r="D1259" s="1" t="s">
        <v>1167</v>
      </c>
      <c r="E1259" s="1" t="s">
        <v>41</v>
      </c>
      <c r="F1259" s="1" t="s">
        <v>42</v>
      </c>
      <c r="G1259" s="1">
        <v>2009</v>
      </c>
      <c r="H1259" s="1">
        <v>1</v>
      </c>
      <c r="I1259" s="1">
        <v>13</v>
      </c>
      <c r="J1259" s="1">
        <v>136</v>
      </c>
      <c r="K1259" s="1">
        <v>41650.636700000003</v>
      </c>
      <c r="L1259" s="1">
        <v>1</v>
      </c>
      <c r="N1259" s="1">
        <v>73.069400000000002</v>
      </c>
      <c r="O1259" s="1">
        <v>73.070499999999996</v>
      </c>
      <c r="P1259" s="1">
        <v>39.502400000000002</v>
      </c>
      <c r="Q1259" s="1">
        <v>39.500999999999998</v>
      </c>
      <c r="R1259" s="1">
        <v>23.8245</v>
      </c>
      <c r="S1259" s="1">
        <v>23.849799999999998</v>
      </c>
      <c r="T1259" s="1">
        <v>4.4196999999999997</v>
      </c>
      <c r="U1259" s="1">
        <v>4.4149000000000003</v>
      </c>
      <c r="V1259" s="1">
        <v>0.156</v>
      </c>
      <c r="W1259" s="1">
        <v>0.15620000000000001</v>
      </c>
      <c r="X1259" s="1">
        <v>23.377300000000002</v>
      </c>
      <c r="Y1259" s="1">
        <v>-1.2999999999999999E-3</v>
      </c>
      <c r="Z1259" s="1">
        <v>0</v>
      </c>
      <c r="AA1259" s="1">
        <v>50</v>
      </c>
      <c r="AB1259" s="1">
        <v>0</v>
      </c>
      <c r="AC1259" s="1">
        <v>22.798100000000002</v>
      </c>
      <c r="AD1259" s="1">
        <v>26.598400000000002</v>
      </c>
      <c r="AE1259" s="1">
        <v>0</v>
      </c>
      <c r="AF1259" s="1">
        <v>4.0004</v>
      </c>
      <c r="AG1259" s="1">
        <v>0</v>
      </c>
      <c r="AH1259" s="1">
        <v>0</v>
      </c>
      <c r="AI1259" s="1">
        <v>0</v>
      </c>
      <c r="AJ1259" s="1">
        <v>1.83E-2</v>
      </c>
      <c r="AK1259" s="1">
        <v>5.7099999999999998E-2</v>
      </c>
      <c r="AL1259" s="1">
        <v>0.70889999999999997</v>
      </c>
    </row>
    <row r="1260" spans="1:38" x14ac:dyDescent="0.25">
      <c r="A1260" s="1" t="s">
        <v>1364</v>
      </c>
      <c r="B1260" s="1" t="s">
        <v>1355</v>
      </c>
      <c r="C1260" s="1" t="s">
        <v>1355</v>
      </c>
      <c r="D1260" s="1" t="s">
        <v>1167</v>
      </c>
      <c r="E1260" s="1" t="s">
        <v>41</v>
      </c>
      <c r="F1260" s="1" t="s">
        <v>42</v>
      </c>
      <c r="G1260" s="1">
        <v>2009</v>
      </c>
      <c r="H1260" s="1">
        <v>4</v>
      </c>
      <c r="I1260" s="1">
        <v>6</v>
      </c>
      <c r="J1260" s="1">
        <v>156</v>
      </c>
      <c r="K1260" s="1">
        <v>41650.636700000003</v>
      </c>
      <c r="L1260" s="1">
        <v>1</v>
      </c>
      <c r="N1260" s="1">
        <v>4.3834</v>
      </c>
      <c r="O1260" s="1">
        <v>4.3875000000000002</v>
      </c>
      <c r="P1260" s="1">
        <v>40.802</v>
      </c>
      <c r="Q1260" s="1">
        <v>40.976500000000001</v>
      </c>
      <c r="R1260" s="1">
        <v>19.751100000000001</v>
      </c>
      <c r="S1260" s="1">
        <v>19.245000000000001</v>
      </c>
      <c r="T1260" s="1">
        <v>6.9404000000000003</v>
      </c>
      <c r="U1260" s="1">
        <v>6.9833999999999996</v>
      </c>
      <c r="V1260" s="1">
        <v>4.0800000000000003E-2</v>
      </c>
      <c r="W1260" s="1">
        <v>3.9699999999999999E-2</v>
      </c>
      <c r="X1260" s="1">
        <v>3.6983000000000001</v>
      </c>
      <c r="Y1260" s="1">
        <v>0.17449999999999999</v>
      </c>
      <c r="Z1260" s="1">
        <v>0</v>
      </c>
      <c r="AA1260" s="1">
        <v>0</v>
      </c>
      <c r="AB1260" s="1">
        <v>0</v>
      </c>
      <c r="AC1260" s="1">
        <v>18.5488</v>
      </c>
      <c r="AD1260" s="1">
        <v>21.586600000000001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5.6500000000000002E-2</v>
      </c>
      <c r="AL1260" s="1">
        <v>0.83279999999999998</v>
      </c>
    </row>
    <row r="1261" spans="1:38" x14ac:dyDescent="0.25">
      <c r="A1261" s="1" t="s">
        <v>1365</v>
      </c>
      <c r="B1261" s="1" t="s">
        <v>1355</v>
      </c>
      <c r="C1261" s="1" t="s">
        <v>1355</v>
      </c>
      <c r="D1261" s="1" t="s">
        <v>1167</v>
      </c>
      <c r="E1261" s="1" t="s">
        <v>41</v>
      </c>
      <c r="F1261" s="1" t="s">
        <v>42</v>
      </c>
      <c r="G1261" s="1">
        <v>2008</v>
      </c>
      <c r="H1261" s="1">
        <v>7</v>
      </c>
      <c r="I1261" s="1">
        <v>8</v>
      </c>
      <c r="J1261" s="1">
        <v>173</v>
      </c>
      <c r="K1261" s="1">
        <v>41650.636700000003</v>
      </c>
      <c r="L1261" s="1">
        <v>1</v>
      </c>
      <c r="N1261" s="1">
        <v>44.596499999999999</v>
      </c>
      <c r="O1261" s="1">
        <v>44.2759</v>
      </c>
      <c r="P1261" s="1">
        <v>24.766200000000001</v>
      </c>
      <c r="Q1261" s="1">
        <v>25.0169</v>
      </c>
      <c r="R1261" s="1">
        <v>11.100099999999999</v>
      </c>
      <c r="S1261" s="1">
        <v>11.1195</v>
      </c>
      <c r="T1261" s="1">
        <v>8.8774999999999995</v>
      </c>
      <c r="U1261" s="1">
        <v>8.7365999999999993</v>
      </c>
      <c r="V1261" s="1">
        <v>5.16E-2</v>
      </c>
      <c r="W1261" s="1">
        <v>4.9700000000000001E-2</v>
      </c>
      <c r="X1261" s="1">
        <v>0.70679999999999998</v>
      </c>
      <c r="Y1261" s="1">
        <v>0.25069999999999998</v>
      </c>
      <c r="Z1261" s="1">
        <v>0</v>
      </c>
      <c r="AA1261" s="1">
        <v>0</v>
      </c>
      <c r="AB1261" s="1">
        <v>0</v>
      </c>
      <c r="AC1261" s="1">
        <v>12.0985</v>
      </c>
      <c r="AD1261" s="1">
        <v>13.8452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0.19980000000000001</v>
      </c>
      <c r="AK1261" s="1">
        <v>4.0099999999999997E-2</v>
      </c>
      <c r="AL1261" s="1">
        <v>0.90259999999999996</v>
      </c>
    </row>
    <row r="1262" spans="1:38" x14ac:dyDescent="0.25">
      <c r="A1262" s="1" t="s">
        <v>1366</v>
      </c>
      <c r="B1262" s="1" t="s">
        <v>1355</v>
      </c>
      <c r="C1262" s="1" t="s">
        <v>1355</v>
      </c>
      <c r="D1262" s="1" t="s">
        <v>1167</v>
      </c>
      <c r="E1262" s="1" t="s">
        <v>41</v>
      </c>
      <c r="F1262" s="1" t="s">
        <v>42</v>
      </c>
      <c r="G1262" s="1">
        <v>2008</v>
      </c>
      <c r="H1262" s="1">
        <v>10</v>
      </c>
      <c r="I1262" s="1">
        <v>7</v>
      </c>
      <c r="J1262" s="1">
        <v>191</v>
      </c>
      <c r="K1262" s="1">
        <v>41650.636700000003</v>
      </c>
      <c r="L1262" s="1">
        <v>1</v>
      </c>
      <c r="N1262" s="1">
        <v>45.188299999999998</v>
      </c>
      <c r="O1262" s="1">
        <v>45.083100000000002</v>
      </c>
      <c r="P1262" s="1">
        <v>27.838200000000001</v>
      </c>
      <c r="Q1262" s="1">
        <v>27.887599999999999</v>
      </c>
      <c r="R1262" s="1">
        <v>16.012</v>
      </c>
      <c r="S1262" s="1">
        <v>15.569800000000001</v>
      </c>
      <c r="T1262" s="1">
        <v>8.6234000000000002</v>
      </c>
      <c r="U1262" s="1">
        <v>9.6797000000000004</v>
      </c>
      <c r="V1262" s="1">
        <v>8.8999999999999999E-3</v>
      </c>
      <c r="W1262" s="1">
        <v>6.8999999999999999E-3</v>
      </c>
      <c r="X1262" s="1">
        <v>0.51700000000000002</v>
      </c>
      <c r="Y1262" s="1">
        <v>4.9399999999999999E-2</v>
      </c>
      <c r="Z1262" s="1">
        <v>0</v>
      </c>
      <c r="AA1262" s="1">
        <v>0</v>
      </c>
      <c r="AB1262" s="1">
        <v>0</v>
      </c>
      <c r="AC1262" s="1">
        <v>15.347799999999999</v>
      </c>
      <c r="AD1262" s="1">
        <v>18.587299999999999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6.7900000000000002E-2</v>
      </c>
      <c r="AK1262" s="1">
        <v>0</v>
      </c>
      <c r="AL1262" s="1">
        <v>0.99519999999999997</v>
      </c>
    </row>
    <row r="1263" spans="1:38" x14ac:dyDescent="0.25">
      <c r="A1263" s="1" t="s">
        <v>1367</v>
      </c>
      <c r="B1263" s="1" t="s">
        <v>1355</v>
      </c>
      <c r="C1263" s="1" t="s">
        <v>1355</v>
      </c>
      <c r="D1263" s="1" t="s">
        <v>1167</v>
      </c>
      <c r="E1263" s="1" t="s">
        <v>41</v>
      </c>
      <c r="F1263" s="1" t="s">
        <v>42</v>
      </c>
      <c r="G1263" s="1">
        <v>2010</v>
      </c>
      <c r="H1263" s="1">
        <v>1</v>
      </c>
      <c r="I1263" s="1">
        <v>13</v>
      </c>
      <c r="J1263" s="1">
        <v>211</v>
      </c>
      <c r="K1263" s="1">
        <v>41650.636700000003</v>
      </c>
      <c r="L1263" s="1">
        <v>1</v>
      </c>
      <c r="N1263" s="1">
        <v>-999</v>
      </c>
      <c r="O1263" s="1">
        <v>-999</v>
      </c>
      <c r="P1263" s="1">
        <v>-999</v>
      </c>
      <c r="Q1263" s="1">
        <v>-999</v>
      </c>
      <c r="R1263" s="1">
        <v>-999</v>
      </c>
      <c r="S1263" s="1">
        <v>-999</v>
      </c>
      <c r="T1263" s="1">
        <v>-999</v>
      </c>
      <c r="U1263" s="1">
        <v>-999</v>
      </c>
      <c r="V1263" s="1">
        <v>-999</v>
      </c>
      <c r="W1263" s="1">
        <v>-999</v>
      </c>
      <c r="X1263" s="1">
        <v>-999</v>
      </c>
      <c r="Y1263" s="1">
        <v>-999</v>
      </c>
      <c r="Z1263" s="1">
        <v>-999</v>
      </c>
      <c r="AA1263" s="1">
        <v>-999</v>
      </c>
      <c r="AB1263" s="1">
        <v>-999</v>
      </c>
      <c r="AC1263" s="1">
        <v>-999</v>
      </c>
      <c r="AD1263" s="1">
        <v>-999</v>
      </c>
      <c r="AE1263" s="1">
        <v>-999</v>
      </c>
      <c r="AF1263" s="1">
        <v>-999</v>
      </c>
      <c r="AG1263" s="1">
        <v>-999</v>
      </c>
      <c r="AH1263" s="1">
        <v>-999</v>
      </c>
      <c r="AI1263" s="1">
        <v>-999</v>
      </c>
      <c r="AJ1263" s="1">
        <v>-999</v>
      </c>
      <c r="AK1263" s="1">
        <v>-999</v>
      </c>
      <c r="AL1263" s="1">
        <v>-999</v>
      </c>
    </row>
    <row r="1264" spans="1:38" x14ac:dyDescent="0.25">
      <c r="A1264" s="1" t="s">
        <v>1368</v>
      </c>
      <c r="B1264" s="1" t="s">
        <v>1355</v>
      </c>
      <c r="C1264" s="1" t="s">
        <v>1355</v>
      </c>
      <c r="D1264" s="1" t="s">
        <v>1167</v>
      </c>
      <c r="E1264" s="1" t="s">
        <v>41</v>
      </c>
      <c r="F1264" s="1" t="s">
        <v>42</v>
      </c>
      <c r="G1264" s="1">
        <v>2010</v>
      </c>
      <c r="H1264" s="1">
        <v>4</v>
      </c>
      <c r="I1264" s="1">
        <v>14</v>
      </c>
      <c r="J1264" s="1">
        <v>231</v>
      </c>
      <c r="K1264" s="1">
        <v>41650.636700000003</v>
      </c>
      <c r="L1264" s="1">
        <v>1</v>
      </c>
      <c r="N1264" s="1">
        <v>-999</v>
      </c>
      <c r="O1264" s="1">
        <v>-999</v>
      </c>
      <c r="P1264" s="1">
        <v>-999</v>
      </c>
      <c r="Q1264" s="1">
        <v>-999</v>
      </c>
      <c r="R1264" s="1">
        <v>-999</v>
      </c>
      <c r="S1264" s="1">
        <v>-999</v>
      </c>
      <c r="T1264" s="1">
        <v>-999</v>
      </c>
      <c r="U1264" s="1">
        <v>-999</v>
      </c>
      <c r="V1264" s="1">
        <v>-999</v>
      </c>
      <c r="W1264" s="1">
        <v>-999</v>
      </c>
      <c r="X1264" s="1">
        <v>-999</v>
      </c>
      <c r="Y1264" s="1">
        <v>-999</v>
      </c>
      <c r="Z1264" s="1">
        <v>-999</v>
      </c>
      <c r="AA1264" s="1">
        <v>-999</v>
      </c>
      <c r="AB1264" s="1">
        <v>-999</v>
      </c>
      <c r="AC1264" s="1">
        <v>-999</v>
      </c>
      <c r="AD1264" s="1">
        <v>-999</v>
      </c>
      <c r="AE1264" s="1">
        <v>-999</v>
      </c>
      <c r="AF1264" s="1">
        <v>-999</v>
      </c>
      <c r="AG1264" s="1">
        <v>-999</v>
      </c>
      <c r="AH1264" s="1">
        <v>-999</v>
      </c>
      <c r="AI1264" s="1">
        <v>-999</v>
      </c>
      <c r="AJ1264" s="1">
        <v>-999</v>
      </c>
      <c r="AK1264" s="1">
        <v>-999</v>
      </c>
      <c r="AL1264" s="1">
        <v>-999</v>
      </c>
    </row>
    <row r="1265" spans="1:38" x14ac:dyDescent="0.25">
      <c r="A1265" s="1" t="s">
        <v>1369</v>
      </c>
      <c r="B1265" s="1" t="s">
        <v>1355</v>
      </c>
      <c r="C1265" s="1" t="s">
        <v>1355</v>
      </c>
      <c r="D1265" s="1" t="s">
        <v>1167</v>
      </c>
      <c r="E1265" s="1" t="s">
        <v>41</v>
      </c>
      <c r="F1265" s="1" t="s">
        <v>42</v>
      </c>
      <c r="G1265" s="1">
        <v>2009</v>
      </c>
      <c r="H1265" s="1">
        <v>7</v>
      </c>
      <c r="I1265" s="1">
        <v>10</v>
      </c>
      <c r="J1265" s="1">
        <v>251</v>
      </c>
      <c r="K1265" s="1">
        <v>41650.636700000003</v>
      </c>
      <c r="L1265" s="1">
        <v>1</v>
      </c>
      <c r="N1265" s="1">
        <v>46.961799999999997</v>
      </c>
      <c r="O1265" s="1">
        <v>46.997500000000002</v>
      </c>
      <c r="P1265" s="1">
        <v>32.714399999999998</v>
      </c>
      <c r="Q1265" s="1">
        <v>32.714799999999997</v>
      </c>
      <c r="R1265" s="1">
        <v>12.4244</v>
      </c>
      <c r="S1265" s="1">
        <v>12.424799999999999</v>
      </c>
      <c r="T1265" s="1">
        <v>8.4588999999999999</v>
      </c>
      <c r="U1265" s="1">
        <v>8.4591999999999992</v>
      </c>
      <c r="V1265" s="1">
        <v>2.01E-2</v>
      </c>
      <c r="W1265" s="1">
        <v>2.01E-2</v>
      </c>
      <c r="X1265" s="1">
        <v>0.91080000000000005</v>
      </c>
      <c r="Y1265" s="1">
        <v>4.0000000000000002E-4</v>
      </c>
      <c r="Z1265" s="1">
        <v>0</v>
      </c>
      <c r="AA1265" s="1">
        <v>0</v>
      </c>
      <c r="AB1265" s="1">
        <v>0</v>
      </c>
      <c r="AC1265" s="1">
        <v>12.1538</v>
      </c>
      <c r="AD1265" s="1">
        <v>15.499000000000001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4.4699999999999997E-2</v>
      </c>
      <c r="AK1265" s="1">
        <v>1.7899999999999999E-2</v>
      </c>
      <c r="AL1265" s="1">
        <v>0.97199999999999998</v>
      </c>
    </row>
    <row r="1266" spans="1:38" x14ac:dyDescent="0.25">
      <c r="A1266" s="1" t="s">
        <v>1370</v>
      </c>
      <c r="B1266" s="1" t="s">
        <v>1355</v>
      </c>
      <c r="C1266" s="1" t="s">
        <v>1355</v>
      </c>
      <c r="D1266" s="1" t="s">
        <v>1167</v>
      </c>
      <c r="E1266" s="1" t="s">
        <v>41</v>
      </c>
      <c r="F1266" s="1" t="s">
        <v>42</v>
      </c>
      <c r="G1266" s="1">
        <v>2009</v>
      </c>
      <c r="H1266" s="1">
        <v>10</v>
      </c>
      <c r="I1266" s="1">
        <v>9</v>
      </c>
      <c r="J1266" s="1">
        <v>271</v>
      </c>
      <c r="K1266" s="1">
        <v>41650.636700000003</v>
      </c>
      <c r="L1266" s="1">
        <v>1</v>
      </c>
      <c r="N1266" s="1">
        <v>-999</v>
      </c>
      <c r="O1266" s="1">
        <v>-999</v>
      </c>
      <c r="P1266" s="1">
        <v>-999</v>
      </c>
      <c r="Q1266" s="1">
        <v>-999</v>
      </c>
      <c r="R1266" s="1">
        <v>-999</v>
      </c>
      <c r="S1266" s="1">
        <v>-999</v>
      </c>
      <c r="T1266" s="1">
        <v>-999</v>
      </c>
      <c r="U1266" s="1">
        <v>-999</v>
      </c>
      <c r="V1266" s="1">
        <v>-999</v>
      </c>
      <c r="W1266" s="1">
        <v>-999</v>
      </c>
      <c r="X1266" s="1">
        <v>-999</v>
      </c>
      <c r="Y1266" s="1">
        <v>-999</v>
      </c>
      <c r="Z1266" s="1">
        <v>-999</v>
      </c>
      <c r="AA1266" s="1">
        <v>-999</v>
      </c>
      <c r="AB1266" s="1">
        <v>-999</v>
      </c>
      <c r="AC1266" s="1">
        <v>-999</v>
      </c>
      <c r="AD1266" s="1">
        <v>-999</v>
      </c>
      <c r="AE1266" s="1">
        <v>-999</v>
      </c>
      <c r="AF1266" s="1">
        <v>-999</v>
      </c>
      <c r="AG1266" s="1">
        <v>-999</v>
      </c>
      <c r="AH1266" s="1">
        <v>-999</v>
      </c>
      <c r="AI1266" s="1">
        <v>-999</v>
      </c>
      <c r="AJ1266" s="1">
        <v>-999</v>
      </c>
      <c r="AK1266" s="1">
        <v>-999</v>
      </c>
      <c r="AL1266" s="1">
        <v>-999</v>
      </c>
    </row>
    <row r="1267" spans="1:38" x14ac:dyDescent="0.25">
      <c r="A1267" s="1" t="s">
        <v>1371</v>
      </c>
      <c r="B1267" s="1" t="s">
        <v>1355</v>
      </c>
      <c r="C1267" s="1" t="s">
        <v>1355</v>
      </c>
      <c r="D1267" s="1" t="s">
        <v>1167</v>
      </c>
      <c r="E1267" s="1" t="s">
        <v>41</v>
      </c>
      <c r="F1267" s="1" t="s">
        <v>42</v>
      </c>
      <c r="G1267" s="1">
        <v>1996</v>
      </c>
      <c r="H1267" s="1">
        <v>2</v>
      </c>
      <c r="I1267" s="1">
        <v>11</v>
      </c>
      <c r="J1267" s="1">
        <v>639</v>
      </c>
      <c r="K1267" s="1">
        <v>41650.636700000003</v>
      </c>
      <c r="L1267" s="1">
        <v>1</v>
      </c>
      <c r="N1267" s="1">
        <v>-999</v>
      </c>
      <c r="O1267" s="1">
        <v>-999</v>
      </c>
      <c r="P1267" s="1">
        <v>-999</v>
      </c>
      <c r="Q1267" s="1">
        <v>-999</v>
      </c>
      <c r="R1267" s="1">
        <v>-999</v>
      </c>
      <c r="S1267" s="1">
        <v>-999</v>
      </c>
      <c r="T1267" s="1">
        <v>-999</v>
      </c>
      <c r="U1267" s="1">
        <v>-999</v>
      </c>
      <c r="V1267" s="1">
        <v>-999</v>
      </c>
      <c r="W1267" s="1">
        <v>-999</v>
      </c>
      <c r="X1267" s="1">
        <v>-999</v>
      </c>
      <c r="Y1267" s="1">
        <v>-999</v>
      </c>
      <c r="Z1267" s="1">
        <v>-999</v>
      </c>
      <c r="AA1267" s="1">
        <v>-999</v>
      </c>
      <c r="AB1267" s="1">
        <v>-999</v>
      </c>
      <c r="AC1267" s="1">
        <v>-999</v>
      </c>
      <c r="AD1267" s="1">
        <v>-999</v>
      </c>
      <c r="AE1267" s="1">
        <v>-999</v>
      </c>
      <c r="AF1267" s="1">
        <v>-999</v>
      </c>
      <c r="AG1267" s="1">
        <v>-999</v>
      </c>
      <c r="AH1267" s="1">
        <v>-999</v>
      </c>
      <c r="AI1267" s="1">
        <v>-999</v>
      </c>
      <c r="AJ1267" s="1">
        <v>-999</v>
      </c>
      <c r="AK1267" s="1">
        <v>-999</v>
      </c>
      <c r="AL1267" s="1">
        <v>-999</v>
      </c>
    </row>
    <row r="1268" spans="1:38" x14ac:dyDescent="0.25">
      <c r="A1268" s="1" t="s">
        <v>1372</v>
      </c>
      <c r="B1268" s="1" t="s">
        <v>1355</v>
      </c>
      <c r="C1268" s="1" t="s">
        <v>1355</v>
      </c>
      <c r="D1268" s="1" t="s">
        <v>1167</v>
      </c>
      <c r="E1268" s="1" t="s">
        <v>41</v>
      </c>
      <c r="F1268" s="1" t="s">
        <v>42</v>
      </c>
      <c r="G1268" s="1">
        <v>1996</v>
      </c>
      <c r="H1268" s="1">
        <v>5</v>
      </c>
      <c r="I1268" s="1">
        <v>21</v>
      </c>
      <c r="J1268" s="1">
        <v>654</v>
      </c>
      <c r="K1268" s="1">
        <v>41650.636700000003</v>
      </c>
      <c r="L1268" s="1">
        <v>1</v>
      </c>
      <c r="N1268" s="1">
        <v>27.069700000000001</v>
      </c>
      <c r="O1268" s="1">
        <v>27.686199999999999</v>
      </c>
      <c r="P1268" s="1">
        <v>38.901000000000003</v>
      </c>
      <c r="Q1268" s="1">
        <v>39.035400000000003</v>
      </c>
      <c r="R1268" s="1">
        <v>14.0708</v>
      </c>
      <c r="S1268" s="1">
        <v>13.763199999999999</v>
      </c>
      <c r="T1268" s="1">
        <v>7.6075999999999997</v>
      </c>
      <c r="U1268" s="1">
        <v>7.5621</v>
      </c>
      <c r="V1268" s="1">
        <v>2.8999999999999998E-3</v>
      </c>
      <c r="W1268" s="1">
        <v>2.0999999999999999E-3</v>
      </c>
      <c r="X1268" s="1">
        <v>0.52310000000000001</v>
      </c>
      <c r="Y1268" s="1">
        <v>0.1343</v>
      </c>
      <c r="Z1268" s="1">
        <v>0</v>
      </c>
      <c r="AA1268" s="1">
        <v>0</v>
      </c>
      <c r="AB1268" s="1">
        <v>0</v>
      </c>
      <c r="AC1268" s="1">
        <v>15.7195</v>
      </c>
      <c r="AD1268" s="1">
        <v>19.119499999999999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0.99860000000000004</v>
      </c>
    </row>
    <row r="1269" spans="1:38" x14ac:dyDescent="0.25">
      <c r="A1269" s="1" t="s">
        <v>1373</v>
      </c>
      <c r="B1269" s="1" t="s">
        <v>1355</v>
      </c>
      <c r="C1269" s="1" t="s">
        <v>1355</v>
      </c>
      <c r="D1269" s="1" t="s">
        <v>1167</v>
      </c>
      <c r="E1269" s="1" t="s">
        <v>41</v>
      </c>
      <c r="F1269" s="1" t="s">
        <v>42</v>
      </c>
      <c r="G1269" s="1">
        <v>1996</v>
      </c>
      <c r="H1269" s="1">
        <v>8</v>
      </c>
      <c r="I1269" s="1">
        <v>29</v>
      </c>
      <c r="J1269" s="1">
        <v>669</v>
      </c>
      <c r="K1269" s="1">
        <v>41650.636700000003</v>
      </c>
      <c r="L1269" s="1">
        <v>1</v>
      </c>
      <c r="N1269" s="1">
        <v>18.901599999999998</v>
      </c>
      <c r="O1269" s="1">
        <v>18.8612</v>
      </c>
      <c r="P1269" s="1">
        <v>16.090199999999999</v>
      </c>
      <c r="Q1269" s="1">
        <v>16.353200000000001</v>
      </c>
      <c r="R1269" s="1">
        <v>14.2401</v>
      </c>
      <c r="S1269" s="1">
        <v>13.974399999999999</v>
      </c>
      <c r="T1269" s="1">
        <v>8.9647000000000006</v>
      </c>
      <c r="U1269" s="1">
        <v>8.9558999999999997</v>
      </c>
      <c r="V1269" s="1">
        <v>7.51E-2</v>
      </c>
      <c r="W1269" s="1">
        <v>7.1300000000000002E-2</v>
      </c>
      <c r="X1269" s="1">
        <v>1.097</v>
      </c>
      <c r="Y1269" s="1">
        <v>0.26300000000000001</v>
      </c>
      <c r="Z1269" s="1">
        <v>0</v>
      </c>
      <c r="AA1269" s="1">
        <v>0</v>
      </c>
      <c r="AB1269" s="1">
        <v>0</v>
      </c>
      <c r="AC1269" s="1">
        <v>12.319000000000001</v>
      </c>
      <c r="AD1269" s="1">
        <v>15.299799999999999</v>
      </c>
      <c r="AE1269" s="1">
        <v>0</v>
      </c>
      <c r="AF1269" s="1">
        <v>0</v>
      </c>
      <c r="AG1269" s="1">
        <v>0</v>
      </c>
      <c r="AH1269" s="1">
        <v>0</v>
      </c>
      <c r="AI1269" s="1">
        <v>0.1074</v>
      </c>
      <c r="AJ1269" s="1">
        <v>0.10050000000000001</v>
      </c>
      <c r="AK1269" s="1">
        <v>3.7400000000000003E-2</v>
      </c>
      <c r="AL1269" s="1">
        <v>0.75109999999999999</v>
      </c>
    </row>
    <row r="1270" spans="1:38" x14ac:dyDescent="0.25">
      <c r="A1270" s="1" t="s">
        <v>1374</v>
      </c>
      <c r="B1270" s="1" t="s">
        <v>1355</v>
      </c>
      <c r="C1270" s="1" t="s">
        <v>1355</v>
      </c>
      <c r="D1270" s="1" t="s">
        <v>1167</v>
      </c>
      <c r="E1270" s="1" t="s">
        <v>41</v>
      </c>
      <c r="F1270" s="1" t="s">
        <v>42</v>
      </c>
      <c r="G1270" s="1">
        <v>1996</v>
      </c>
      <c r="H1270" s="1">
        <v>11</v>
      </c>
      <c r="I1270" s="1">
        <v>12</v>
      </c>
      <c r="J1270" s="1">
        <v>684</v>
      </c>
      <c r="K1270" s="1">
        <v>41650.636700000003</v>
      </c>
      <c r="L1270" s="1">
        <v>1</v>
      </c>
      <c r="N1270" s="1">
        <v>36.320500000000003</v>
      </c>
      <c r="O1270" s="1">
        <v>36.276299999999999</v>
      </c>
      <c r="P1270" s="1">
        <v>28.868200000000002</v>
      </c>
      <c r="Q1270" s="1">
        <v>28.874199999999998</v>
      </c>
      <c r="R1270" s="1">
        <v>22.331800000000001</v>
      </c>
      <c r="S1270" s="1">
        <v>21.736999999999998</v>
      </c>
      <c r="T1270" s="1">
        <v>7.3110999999999997</v>
      </c>
      <c r="U1270" s="1">
        <v>7.7755999999999998</v>
      </c>
      <c r="V1270" s="1">
        <v>4.1999999999999997E-3</v>
      </c>
      <c r="W1270" s="1">
        <v>3.3999999999999998E-3</v>
      </c>
      <c r="X1270" s="1">
        <v>1.5432999999999999</v>
      </c>
      <c r="Y1270" s="1">
        <v>5.8999999999999999E-3</v>
      </c>
      <c r="Z1270" s="1">
        <v>0</v>
      </c>
      <c r="AA1270" s="1">
        <v>0</v>
      </c>
      <c r="AB1270" s="1">
        <v>0</v>
      </c>
      <c r="AC1270" s="1">
        <v>19.8262</v>
      </c>
      <c r="AD1270" s="1">
        <v>24.157399999999999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7.4800000000000005E-2</v>
      </c>
      <c r="AK1270" s="1">
        <v>2.5999999999999999E-3</v>
      </c>
      <c r="AL1270" s="1">
        <v>0.97870000000000001</v>
      </c>
    </row>
    <row r="1271" spans="1:38" x14ac:dyDescent="0.25">
      <c r="A1271" s="1" t="s">
        <v>1375</v>
      </c>
      <c r="B1271" s="1" t="s">
        <v>1355</v>
      </c>
      <c r="C1271" s="1" t="s">
        <v>1355</v>
      </c>
      <c r="D1271" s="1" t="s">
        <v>1167</v>
      </c>
      <c r="E1271" s="1" t="s">
        <v>41</v>
      </c>
      <c r="F1271" s="1" t="s">
        <v>42</v>
      </c>
      <c r="G1271" s="1">
        <v>1997</v>
      </c>
      <c r="H1271" s="1">
        <v>2</v>
      </c>
      <c r="I1271" s="1">
        <v>11</v>
      </c>
      <c r="J1271" s="1">
        <v>699</v>
      </c>
      <c r="K1271" s="1">
        <v>41650.636700000003</v>
      </c>
      <c r="L1271" s="1">
        <v>1</v>
      </c>
      <c r="N1271" s="1">
        <v>-999</v>
      </c>
      <c r="O1271" s="1">
        <v>-999</v>
      </c>
      <c r="P1271" s="1">
        <v>-999</v>
      </c>
      <c r="Q1271" s="1">
        <v>-999</v>
      </c>
      <c r="R1271" s="1">
        <v>-999</v>
      </c>
      <c r="S1271" s="1">
        <v>-999</v>
      </c>
      <c r="T1271" s="1">
        <v>-999</v>
      </c>
      <c r="U1271" s="1">
        <v>-999</v>
      </c>
      <c r="V1271" s="1">
        <v>-999</v>
      </c>
      <c r="W1271" s="1">
        <v>-999</v>
      </c>
      <c r="X1271" s="1">
        <v>-999</v>
      </c>
      <c r="Y1271" s="1">
        <v>-999</v>
      </c>
      <c r="Z1271" s="1">
        <v>-999</v>
      </c>
      <c r="AA1271" s="1">
        <v>-999</v>
      </c>
      <c r="AB1271" s="1">
        <v>-999</v>
      </c>
      <c r="AC1271" s="1">
        <v>-999</v>
      </c>
      <c r="AD1271" s="1">
        <v>-999</v>
      </c>
      <c r="AE1271" s="1">
        <v>-999</v>
      </c>
      <c r="AF1271" s="1">
        <v>-999</v>
      </c>
      <c r="AG1271" s="1">
        <v>-999</v>
      </c>
      <c r="AH1271" s="1">
        <v>-999</v>
      </c>
      <c r="AI1271" s="1">
        <v>-999</v>
      </c>
      <c r="AJ1271" s="1">
        <v>-999</v>
      </c>
      <c r="AK1271" s="1">
        <v>-999</v>
      </c>
      <c r="AL1271" s="1">
        <v>-999</v>
      </c>
    </row>
    <row r="1272" spans="1:38" x14ac:dyDescent="0.25">
      <c r="A1272" s="1" t="s">
        <v>1376</v>
      </c>
      <c r="B1272" s="1" t="s">
        <v>1355</v>
      </c>
      <c r="C1272" s="1" t="s">
        <v>1355</v>
      </c>
      <c r="D1272" s="1" t="s">
        <v>1167</v>
      </c>
      <c r="E1272" s="1" t="s">
        <v>41</v>
      </c>
      <c r="F1272" s="1" t="s">
        <v>42</v>
      </c>
      <c r="G1272" s="1">
        <v>1997</v>
      </c>
      <c r="H1272" s="1">
        <v>5</v>
      </c>
      <c r="I1272" s="1">
        <v>5</v>
      </c>
      <c r="J1272" s="1">
        <v>714</v>
      </c>
      <c r="K1272" s="1">
        <v>41650.636700000003</v>
      </c>
      <c r="L1272" s="1">
        <v>1</v>
      </c>
      <c r="N1272" s="1">
        <v>29.678999999999998</v>
      </c>
      <c r="O1272" s="1">
        <v>29.832599999999999</v>
      </c>
      <c r="P1272" s="1">
        <v>41.6541</v>
      </c>
      <c r="Q1272" s="1">
        <v>41.717799999999997</v>
      </c>
      <c r="R1272" s="1">
        <v>15.339600000000001</v>
      </c>
      <c r="S1272" s="1">
        <v>14.274900000000001</v>
      </c>
      <c r="T1272" s="1">
        <v>7.3994</v>
      </c>
      <c r="U1272" s="1">
        <v>7.3807</v>
      </c>
      <c r="V1272" s="1">
        <v>4.7000000000000002E-3</v>
      </c>
      <c r="W1272" s="1">
        <v>2.5999999999999999E-3</v>
      </c>
      <c r="X1272" s="1">
        <v>0.37480000000000002</v>
      </c>
      <c r="Y1272" s="1">
        <v>6.3600000000000004E-2</v>
      </c>
      <c r="Z1272" s="1">
        <v>0</v>
      </c>
      <c r="AA1272" s="1">
        <v>0</v>
      </c>
      <c r="AB1272" s="1">
        <v>0</v>
      </c>
      <c r="AC1272" s="1">
        <v>18.011600000000001</v>
      </c>
      <c r="AD1272" s="1">
        <v>22.8096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1.24E-2</v>
      </c>
      <c r="AL1272" s="1">
        <v>0.99609999999999999</v>
      </c>
    </row>
    <row r="1273" spans="1:38" x14ac:dyDescent="0.25">
      <c r="A1273" s="1" t="s">
        <v>1377</v>
      </c>
      <c r="B1273" s="1" t="s">
        <v>1355</v>
      </c>
      <c r="C1273" s="1" t="s">
        <v>1355</v>
      </c>
      <c r="D1273" s="1" t="s">
        <v>1167</v>
      </c>
      <c r="E1273" s="1" t="s">
        <v>41</v>
      </c>
      <c r="F1273" s="1" t="s">
        <v>42</v>
      </c>
      <c r="G1273" s="1">
        <v>1997</v>
      </c>
      <c r="H1273" s="1">
        <v>7</v>
      </c>
      <c r="I1273" s="1">
        <v>29</v>
      </c>
      <c r="J1273" s="1">
        <v>729</v>
      </c>
      <c r="K1273" s="1">
        <v>41650.636700000003</v>
      </c>
      <c r="L1273" s="1">
        <v>1</v>
      </c>
      <c r="N1273" s="1">
        <v>39.869300000000003</v>
      </c>
      <c r="O1273" s="1">
        <v>39.178100000000001</v>
      </c>
      <c r="P1273" s="1">
        <v>20.991700000000002</v>
      </c>
      <c r="Q1273" s="1">
        <v>23.0549</v>
      </c>
      <c r="R1273" s="1">
        <v>12.4681</v>
      </c>
      <c r="S1273" s="1">
        <v>12.9451</v>
      </c>
      <c r="T1273" s="1">
        <v>8.9108000000000001</v>
      </c>
      <c r="U1273" s="1">
        <v>8.6094000000000008</v>
      </c>
      <c r="V1273" s="1">
        <v>1.7000000000000001E-2</v>
      </c>
      <c r="W1273" s="1">
        <v>1.6299999999999999E-2</v>
      </c>
      <c r="X1273" s="1">
        <v>0.84099999999999997</v>
      </c>
      <c r="Y1273" s="1">
        <v>2.0632999999999999</v>
      </c>
      <c r="Z1273" s="1">
        <v>0</v>
      </c>
      <c r="AA1273" s="1">
        <v>0</v>
      </c>
      <c r="AB1273" s="1">
        <v>0</v>
      </c>
      <c r="AC1273" s="1">
        <v>11.3729</v>
      </c>
      <c r="AD1273" s="1">
        <v>14.250400000000001</v>
      </c>
      <c r="AE1273" s="1">
        <v>0</v>
      </c>
      <c r="AF1273" s="1">
        <v>0</v>
      </c>
      <c r="AG1273" s="1">
        <v>0</v>
      </c>
      <c r="AH1273" s="1">
        <v>0</v>
      </c>
      <c r="AI1273" s="1">
        <v>0.02</v>
      </c>
      <c r="AJ1273" s="1">
        <v>0.18709999999999999</v>
      </c>
      <c r="AK1273" s="1">
        <v>6.3899999999999998E-2</v>
      </c>
      <c r="AL1273" s="1">
        <v>0.86899999999999999</v>
      </c>
    </row>
    <row r="1274" spans="1:38" x14ac:dyDescent="0.25">
      <c r="A1274" s="1" t="s">
        <v>1378</v>
      </c>
      <c r="B1274" s="1" t="s">
        <v>1355</v>
      </c>
      <c r="C1274" s="1" t="s">
        <v>1355</v>
      </c>
      <c r="D1274" s="1" t="s">
        <v>1167</v>
      </c>
      <c r="E1274" s="1" t="s">
        <v>41</v>
      </c>
      <c r="F1274" s="1" t="s">
        <v>42</v>
      </c>
      <c r="G1274" s="1">
        <v>1997</v>
      </c>
      <c r="H1274" s="1">
        <v>11</v>
      </c>
      <c r="I1274" s="1">
        <v>11</v>
      </c>
      <c r="J1274" s="1">
        <v>744</v>
      </c>
      <c r="K1274" s="1">
        <v>41650.636700000003</v>
      </c>
      <c r="L1274" s="1">
        <v>1</v>
      </c>
      <c r="N1274" s="1">
        <v>41.290199999999999</v>
      </c>
      <c r="O1274" s="1">
        <v>41.292499999999997</v>
      </c>
      <c r="P1274" s="1">
        <v>31.203600000000002</v>
      </c>
      <c r="Q1274" s="1">
        <v>31.201899999999998</v>
      </c>
      <c r="R1274" s="1">
        <v>20.303999999999998</v>
      </c>
      <c r="S1274" s="1">
        <v>20.275400000000001</v>
      </c>
      <c r="T1274" s="1">
        <v>8.6329999999999991</v>
      </c>
      <c r="U1274" s="1">
        <v>8.7106999999999992</v>
      </c>
      <c r="V1274" s="1">
        <v>1.09E-2</v>
      </c>
      <c r="W1274" s="1">
        <v>1.09E-2</v>
      </c>
      <c r="X1274" s="1">
        <v>1.4875</v>
      </c>
      <c r="Y1274" s="1">
        <v>-1.6999999999999999E-3</v>
      </c>
      <c r="Z1274" s="1">
        <v>0</v>
      </c>
      <c r="AA1274" s="1">
        <v>0</v>
      </c>
      <c r="AB1274" s="1">
        <v>0</v>
      </c>
      <c r="AC1274" s="1">
        <v>19.321000000000002</v>
      </c>
      <c r="AD1274" s="1">
        <v>23.794899999999998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8.3099999999999993E-2</v>
      </c>
      <c r="AK1274" s="1">
        <v>4.8999999999999998E-3</v>
      </c>
      <c r="AL1274" s="1">
        <v>0.90810000000000002</v>
      </c>
    </row>
    <row r="1275" spans="1:38" x14ac:dyDescent="0.25">
      <c r="A1275" s="1" t="s">
        <v>1379</v>
      </c>
      <c r="B1275" s="1" t="s">
        <v>1355</v>
      </c>
      <c r="C1275" s="1" t="s">
        <v>1355</v>
      </c>
      <c r="D1275" s="1" t="s">
        <v>1167</v>
      </c>
      <c r="E1275" s="1" t="s">
        <v>41</v>
      </c>
      <c r="F1275" s="1" t="s">
        <v>42</v>
      </c>
      <c r="G1275" s="1">
        <v>2008</v>
      </c>
      <c r="H1275" s="1">
        <v>7</v>
      </c>
      <c r="I1275" s="1">
        <v>7</v>
      </c>
      <c r="J1275" s="1">
        <v>762</v>
      </c>
      <c r="K1275" s="1">
        <v>41650.636700000003</v>
      </c>
      <c r="L1275" s="1">
        <v>1</v>
      </c>
      <c r="N1275" s="1">
        <v>43.652999999999999</v>
      </c>
      <c r="O1275" s="1">
        <v>42.1633</v>
      </c>
      <c r="P1275" s="1">
        <v>24.780899999999999</v>
      </c>
      <c r="Q1275" s="1">
        <v>26.211500000000001</v>
      </c>
      <c r="R1275" s="1">
        <v>11.451499999999999</v>
      </c>
      <c r="S1275" s="1">
        <v>11.280200000000001</v>
      </c>
      <c r="T1275" s="1">
        <v>8.8826999999999998</v>
      </c>
      <c r="U1275" s="1">
        <v>8.7065999999999999</v>
      </c>
      <c r="V1275" s="1">
        <v>5.33E-2</v>
      </c>
      <c r="W1275" s="1">
        <v>4.1399999999999999E-2</v>
      </c>
      <c r="X1275" s="1">
        <v>0.72099999999999997</v>
      </c>
      <c r="Y1275" s="1">
        <v>1.4306000000000001</v>
      </c>
      <c r="Z1275" s="1">
        <v>0</v>
      </c>
      <c r="AA1275" s="1">
        <v>0</v>
      </c>
      <c r="AB1275" s="1">
        <v>0</v>
      </c>
      <c r="AC1275" s="1">
        <v>12.1442</v>
      </c>
      <c r="AD1275" s="1">
        <v>13.8452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0.193</v>
      </c>
      <c r="AK1275" s="1">
        <v>3.9E-2</v>
      </c>
      <c r="AL1275" s="1">
        <v>0.90459999999999996</v>
      </c>
    </row>
    <row r="1276" spans="1:38" x14ac:dyDescent="0.25">
      <c r="A1276" s="1" t="s">
        <v>1380</v>
      </c>
      <c r="B1276" s="1" t="s">
        <v>1355</v>
      </c>
      <c r="C1276" s="1" t="s">
        <v>1355</v>
      </c>
      <c r="D1276" s="1" t="s">
        <v>1167</v>
      </c>
      <c r="E1276" s="1" t="s">
        <v>41</v>
      </c>
      <c r="F1276" s="1" t="s">
        <v>42</v>
      </c>
      <c r="G1276" s="1">
        <v>2008</v>
      </c>
      <c r="H1276" s="1">
        <v>10</v>
      </c>
      <c r="I1276" s="1">
        <v>7</v>
      </c>
      <c r="J1276" s="1">
        <v>779</v>
      </c>
      <c r="K1276" s="1">
        <v>41650.636700000003</v>
      </c>
      <c r="L1276" s="1">
        <v>1</v>
      </c>
      <c r="N1276" s="1">
        <v>45.188299999999998</v>
      </c>
      <c r="O1276" s="1">
        <v>45.083100000000002</v>
      </c>
      <c r="P1276" s="1">
        <v>27.838200000000001</v>
      </c>
      <c r="Q1276" s="1">
        <v>27.887599999999999</v>
      </c>
      <c r="R1276" s="1">
        <v>16.012</v>
      </c>
      <c r="S1276" s="1">
        <v>15.569800000000001</v>
      </c>
      <c r="T1276" s="1">
        <v>8.6234000000000002</v>
      </c>
      <c r="U1276" s="1">
        <v>9.6797000000000004</v>
      </c>
      <c r="V1276" s="1">
        <v>8.8999999999999999E-3</v>
      </c>
      <c r="W1276" s="1">
        <v>6.8999999999999999E-3</v>
      </c>
      <c r="X1276" s="1">
        <v>0.51700000000000002</v>
      </c>
      <c r="Y1276" s="1">
        <v>4.9399999999999999E-2</v>
      </c>
      <c r="Z1276" s="1">
        <v>0</v>
      </c>
      <c r="AA1276" s="1">
        <v>0</v>
      </c>
      <c r="AB1276" s="1">
        <v>0</v>
      </c>
      <c r="AC1276" s="1">
        <v>15.347799999999999</v>
      </c>
      <c r="AD1276" s="1">
        <v>18.587299999999999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6.7900000000000002E-2</v>
      </c>
      <c r="AK1276" s="1">
        <v>0</v>
      </c>
      <c r="AL1276" s="1">
        <v>0.99519999999999997</v>
      </c>
    </row>
    <row r="1277" spans="1:38" x14ac:dyDescent="0.25">
      <c r="A1277" s="1" t="s">
        <v>1381</v>
      </c>
      <c r="B1277" s="1" t="s">
        <v>1355</v>
      </c>
      <c r="C1277" s="1" t="s">
        <v>1355</v>
      </c>
      <c r="D1277" s="1" t="s">
        <v>1167</v>
      </c>
      <c r="E1277" s="1" t="s">
        <v>41</v>
      </c>
      <c r="F1277" s="1" t="s">
        <v>42</v>
      </c>
      <c r="G1277" s="1">
        <v>2009</v>
      </c>
      <c r="H1277" s="1">
        <v>1</v>
      </c>
      <c r="I1277" s="1">
        <v>9</v>
      </c>
      <c r="J1277" s="1">
        <v>799</v>
      </c>
      <c r="K1277" s="1">
        <v>41650.636700000003</v>
      </c>
      <c r="L1277" s="1">
        <v>1</v>
      </c>
      <c r="N1277" s="1">
        <v>71.668999999999997</v>
      </c>
      <c r="O1277" s="1">
        <v>72.2714</v>
      </c>
      <c r="P1277" s="1">
        <v>38.775700000000001</v>
      </c>
      <c r="Q1277" s="1">
        <v>38.785699999999999</v>
      </c>
      <c r="R1277" s="1">
        <v>24.961200000000002</v>
      </c>
      <c r="S1277" s="1">
        <v>24.5457</v>
      </c>
      <c r="T1277" s="1">
        <v>5.6843000000000004</v>
      </c>
      <c r="U1277" s="1">
        <v>6.8685999999999998</v>
      </c>
      <c r="V1277" s="1">
        <v>8.8800000000000004E-2</v>
      </c>
      <c r="W1277" s="1">
        <v>7.3099999999999998E-2</v>
      </c>
      <c r="X1277" s="1">
        <v>32.977499999999999</v>
      </c>
      <c r="Y1277" s="1">
        <v>0.01</v>
      </c>
      <c r="Z1277" s="1">
        <v>0</v>
      </c>
      <c r="AA1277" s="1">
        <v>25</v>
      </c>
      <c r="AB1277" s="1">
        <v>0</v>
      </c>
      <c r="AC1277" s="1">
        <v>22.2578</v>
      </c>
      <c r="AD1277" s="1">
        <v>26.592700000000001</v>
      </c>
      <c r="AE1277" s="1">
        <v>0</v>
      </c>
      <c r="AF1277" s="1">
        <v>2.7503000000000002</v>
      </c>
      <c r="AG1277" s="1">
        <v>0</v>
      </c>
      <c r="AH1277" s="1">
        <v>0</v>
      </c>
      <c r="AI1277" s="1">
        <v>0</v>
      </c>
      <c r="AJ1277" s="1">
        <v>2.5499999999999998E-2</v>
      </c>
      <c r="AK1277" s="1">
        <v>4.5900000000000003E-2</v>
      </c>
      <c r="AL1277" s="1">
        <v>0.77900000000000003</v>
      </c>
    </row>
    <row r="1278" spans="1:38" x14ac:dyDescent="0.25">
      <c r="A1278" s="1" t="s">
        <v>1382</v>
      </c>
      <c r="B1278" s="1" t="s">
        <v>1355</v>
      </c>
      <c r="C1278" s="1" t="s">
        <v>1355</v>
      </c>
      <c r="D1278" s="1" t="s">
        <v>1167</v>
      </c>
      <c r="E1278" s="1" t="s">
        <v>41</v>
      </c>
      <c r="F1278" s="1" t="s">
        <v>42</v>
      </c>
      <c r="G1278" s="1">
        <v>2009</v>
      </c>
      <c r="H1278" s="1">
        <v>4</v>
      </c>
      <c r="I1278" s="1">
        <v>1</v>
      </c>
      <c r="J1278" s="1">
        <v>819</v>
      </c>
      <c r="K1278" s="1">
        <v>41650.636700000003</v>
      </c>
      <c r="L1278" s="1">
        <v>1</v>
      </c>
      <c r="N1278" s="1">
        <v>0</v>
      </c>
      <c r="O1278" s="1">
        <v>0</v>
      </c>
      <c r="P1278" s="1">
        <v>42.093400000000003</v>
      </c>
      <c r="Q1278" s="1">
        <v>42.093400000000003</v>
      </c>
      <c r="R1278" s="1">
        <v>19.6008</v>
      </c>
      <c r="S1278" s="1">
        <v>19.6008</v>
      </c>
      <c r="T1278" s="1">
        <v>6.9008000000000003</v>
      </c>
      <c r="U1278" s="1">
        <v>6.9008000000000003</v>
      </c>
      <c r="V1278" s="1">
        <v>6.4699999999999994E-2</v>
      </c>
      <c r="W1278" s="1">
        <v>6.4699999999999994E-2</v>
      </c>
      <c r="X1278" s="1">
        <v>7.2697000000000003</v>
      </c>
      <c r="Y1278" s="1">
        <v>5.9999999999999995E-4</v>
      </c>
      <c r="Z1278" s="1">
        <v>0</v>
      </c>
      <c r="AA1278" s="1">
        <v>0</v>
      </c>
      <c r="AB1278" s="1">
        <v>0</v>
      </c>
      <c r="AC1278" s="1">
        <v>19.6008</v>
      </c>
      <c r="AD1278" s="1">
        <v>19.6008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0.88790000000000002</v>
      </c>
    </row>
    <row r="1279" spans="1:38" x14ac:dyDescent="0.25">
      <c r="A1279" s="1" t="s">
        <v>1383</v>
      </c>
      <c r="B1279" s="1" t="s">
        <v>1355</v>
      </c>
      <c r="C1279" s="1" t="s">
        <v>1355</v>
      </c>
      <c r="D1279" s="1" t="s">
        <v>1167</v>
      </c>
      <c r="E1279" s="1" t="s">
        <v>41</v>
      </c>
      <c r="F1279" s="1" t="s">
        <v>42</v>
      </c>
      <c r="G1279" s="1">
        <v>2009</v>
      </c>
      <c r="H1279" s="1">
        <v>7</v>
      </c>
      <c r="I1279" s="1">
        <v>10</v>
      </c>
      <c r="J1279" s="1">
        <v>839</v>
      </c>
      <c r="K1279" s="1">
        <v>41650.636700000003</v>
      </c>
      <c r="L1279" s="1">
        <v>1</v>
      </c>
      <c r="N1279" s="1">
        <v>46.961799999999997</v>
      </c>
      <c r="O1279" s="1">
        <v>46.997500000000002</v>
      </c>
      <c r="P1279" s="1">
        <v>32.714399999999998</v>
      </c>
      <c r="Q1279" s="1">
        <v>32.714799999999997</v>
      </c>
      <c r="R1279" s="1">
        <v>12.4244</v>
      </c>
      <c r="S1279" s="1">
        <v>12.424799999999999</v>
      </c>
      <c r="T1279" s="1">
        <v>8.4588999999999999</v>
      </c>
      <c r="U1279" s="1">
        <v>8.4591999999999992</v>
      </c>
      <c r="V1279" s="1">
        <v>2.01E-2</v>
      </c>
      <c r="W1279" s="1">
        <v>2.01E-2</v>
      </c>
      <c r="X1279" s="1">
        <v>0.91080000000000005</v>
      </c>
      <c r="Y1279" s="1">
        <v>4.0000000000000002E-4</v>
      </c>
      <c r="Z1279" s="1">
        <v>0</v>
      </c>
      <c r="AA1279" s="1">
        <v>0</v>
      </c>
      <c r="AB1279" s="1">
        <v>0</v>
      </c>
      <c r="AC1279" s="1">
        <v>12.1538</v>
      </c>
      <c r="AD1279" s="1">
        <v>15.499000000000001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4.4699999999999997E-2</v>
      </c>
      <c r="AK1279" s="1">
        <v>1.7899999999999999E-2</v>
      </c>
      <c r="AL1279" s="1">
        <v>0.97199999999999998</v>
      </c>
    </row>
    <row r="1280" spans="1:38" x14ac:dyDescent="0.25">
      <c r="A1280" s="1" t="s">
        <v>1384</v>
      </c>
      <c r="B1280" s="1" t="s">
        <v>1355</v>
      </c>
      <c r="C1280" s="1" t="s">
        <v>1355</v>
      </c>
      <c r="D1280" s="1" t="s">
        <v>1167</v>
      </c>
      <c r="E1280" s="1" t="s">
        <v>41</v>
      </c>
      <c r="F1280" s="1" t="s">
        <v>42</v>
      </c>
      <c r="G1280" s="1">
        <v>2009</v>
      </c>
      <c r="H1280" s="1">
        <v>10</v>
      </c>
      <c r="I1280" s="1">
        <v>9</v>
      </c>
      <c r="J1280" s="1">
        <v>859</v>
      </c>
      <c r="K1280" s="1">
        <v>41650.636700000003</v>
      </c>
      <c r="L1280" s="1">
        <v>1</v>
      </c>
      <c r="N1280" s="1">
        <v>-999</v>
      </c>
      <c r="O1280" s="1">
        <v>-999</v>
      </c>
      <c r="P1280" s="1">
        <v>-999</v>
      </c>
      <c r="Q1280" s="1">
        <v>-999</v>
      </c>
      <c r="R1280" s="1">
        <v>-999</v>
      </c>
      <c r="S1280" s="1">
        <v>-999</v>
      </c>
      <c r="T1280" s="1">
        <v>-999</v>
      </c>
      <c r="U1280" s="1">
        <v>-999</v>
      </c>
      <c r="V1280" s="1">
        <v>-999</v>
      </c>
      <c r="W1280" s="1">
        <v>-999</v>
      </c>
      <c r="X1280" s="1">
        <v>-999</v>
      </c>
      <c r="Y1280" s="1">
        <v>-999</v>
      </c>
      <c r="Z1280" s="1">
        <v>-999</v>
      </c>
      <c r="AA1280" s="1">
        <v>-999</v>
      </c>
      <c r="AB1280" s="1">
        <v>-999</v>
      </c>
      <c r="AC1280" s="1">
        <v>-999</v>
      </c>
      <c r="AD1280" s="1">
        <v>-999</v>
      </c>
      <c r="AE1280" s="1">
        <v>-999</v>
      </c>
      <c r="AF1280" s="1">
        <v>-999</v>
      </c>
      <c r="AG1280" s="1">
        <v>-999</v>
      </c>
      <c r="AH1280" s="1">
        <v>-999</v>
      </c>
      <c r="AI1280" s="1">
        <v>-999</v>
      </c>
      <c r="AJ1280" s="1">
        <v>-999</v>
      </c>
      <c r="AK1280" s="1">
        <v>-999</v>
      </c>
      <c r="AL1280" s="1">
        <v>-999</v>
      </c>
    </row>
    <row r="1281" spans="1:38" x14ac:dyDescent="0.25">
      <c r="A1281" s="1" t="s">
        <v>1385</v>
      </c>
      <c r="B1281" s="1" t="s">
        <v>1355</v>
      </c>
      <c r="C1281" s="1" t="s">
        <v>1355</v>
      </c>
      <c r="D1281" s="1" t="s">
        <v>1167</v>
      </c>
      <c r="E1281" s="1" t="s">
        <v>41</v>
      </c>
      <c r="F1281" s="1" t="s">
        <v>42</v>
      </c>
      <c r="G1281" s="1">
        <v>2010</v>
      </c>
      <c r="H1281" s="1">
        <v>1</v>
      </c>
      <c r="I1281" s="1">
        <v>13</v>
      </c>
      <c r="J1281" s="1">
        <v>879</v>
      </c>
      <c r="K1281" s="1">
        <v>41650.636700000003</v>
      </c>
      <c r="L1281" s="1">
        <v>1</v>
      </c>
      <c r="N1281" s="1">
        <v>-999</v>
      </c>
      <c r="O1281" s="1">
        <v>-999</v>
      </c>
      <c r="P1281" s="1">
        <v>-999</v>
      </c>
      <c r="Q1281" s="1">
        <v>-999</v>
      </c>
      <c r="R1281" s="1">
        <v>-999</v>
      </c>
      <c r="S1281" s="1">
        <v>-999</v>
      </c>
      <c r="T1281" s="1">
        <v>-999</v>
      </c>
      <c r="U1281" s="1">
        <v>-999</v>
      </c>
      <c r="V1281" s="1">
        <v>-999</v>
      </c>
      <c r="W1281" s="1">
        <v>-999</v>
      </c>
      <c r="X1281" s="1">
        <v>-999</v>
      </c>
      <c r="Y1281" s="1">
        <v>-999</v>
      </c>
      <c r="Z1281" s="1">
        <v>-999</v>
      </c>
      <c r="AA1281" s="1">
        <v>-999</v>
      </c>
      <c r="AB1281" s="1">
        <v>-999</v>
      </c>
      <c r="AC1281" s="1">
        <v>-999</v>
      </c>
      <c r="AD1281" s="1">
        <v>-999</v>
      </c>
      <c r="AE1281" s="1">
        <v>-999</v>
      </c>
      <c r="AF1281" s="1">
        <v>-999</v>
      </c>
      <c r="AG1281" s="1">
        <v>-999</v>
      </c>
      <c r="AH1281" s="1">
        <v>-999</v>
      </c>
      <c r="AI1281" s="1">
        <v>-999</v>
      </c>
      <c r="AJ1281" s="1">
        <v>-999</v>
      </c>
      <c r="AK1281" s="1">
        <v>-999</v>
      </c>
      <c r="AL1281" s="1">
        <v>-999</v>
      </c>
    </row>
    <row r="1282" spans="1:38" x14ac:dyDescent="0.25">
      <c r="A1282" s="1" t="s">
        <v>1386</v>
      </c>
      <c r="B1282" s="1" t="s">
        <v>1355</v>
      </c>
      <c r="C1282" s="1" t="s">
        <v>1355</v>
      </c>
      <c r="D1282" s="1" t="s">
        <v>1167</v>
      </c>
      <c r="E1282" s="1" t="s">
        <v>41</v>
      </c>
      <c r="F1282" s="1" t="s">
        <v>42</v>
      </c>
      <c r="G1282" s="1">
        <v>2010</v>
      </c>
      <c r="H1282" s="1">
        <v>4</v>
      </c>
      <c r="I1282" s="1">
        <v>14</v>
      </c>
      <c r="J1282" s="1">
        <v>899</v>
      </c>
      <c r="K1282" s="1">
        <v>41650.636700000003</v>
      </c>
      <c r="L1282" s="1">
        <v>1</v>
      </c>
      <c r="N1282" s="1">
        <v>-999</v>
      </c>
      <c r="O1282" s="1">
        <v>-999</v>
      </c>
      <c r="P1282" s="1">
        <v>-999</v>
      </c>
      <c r="Q1282" s="1">
        <v>-999</v>
      </c>
      <c r="R1282" s="1">
        <v>-999</v>
      </c>
      <c r="S1282" s="1">
        <v>-999</v>
      </c>
      <c r="T1282" s="1">
        <v>-999</v>
      </c>
      <c r="U1282" s="1">
        <v>-999</v>
      </c>
      <c r="V1282" s="1">
        <v>-999</v>
      </c>
      <c r="W1282" s="1">
        <v>-999</v>
      </c>
      <c r="X1282" s="1">
        <v>-999</v>
      </c>
      <c r="Y1282" s="1">
        <v>-999</v>
      </c>
      <c r="Z1282" s="1">
        <v>-999</v>
      </c>
      <c r="AA1282" s="1">
        <v>-999</v>
      </c>
      <c r="AB1282" s="1">
        <v>-999</v>
      </c>
      <c r="AC1282" s="1">
        <v>-999</v>
      </c>
      <c r="AD1282" s="1">
        <v>-999</v>
      </c>
      <c r="AE1282" s="1">
        <v>-999</v>
      </c>
      <c r="AF1282" s="1">
        <v>-999</v>
      </c>
      <c r="AG1282" s="1">
        <v>-999</v>
      </c>
      <c r="AH1282" s="1">
        <v>-999</v>
      </c>
      <c r="AI1282" s="1">
        <v>-999</v>
      </c>
      <c r="AJ1282" s="1">
        <v>-999</v>
      </c>
      <c r="AK1282" s="1">
        <v>-999</v>
      </c>
      <c r="AL1282" s="1">
        <v>-999</v>
      </c>
    </row>
    <row r="1283" spans="1:38" x14ac:dyDescent="0.25">
      <c r="A1283" s="1" t="s">
        <v>1387</v>
      </c>
      <c r="B1283" s="1" t="s">
        <v>1355</v>
      </c>
      <c r="C1283" s="1" t="s">
        <v>1355</v>
      </c>
      <c r="D1283" s="1" t="s">
        <v>1167</v>
      </c>
      <c r="E1283" s="1" t="s">
        <v>41</v>
      </c>
      <c r="F1283" s="1" t="s">
        <v>42</v>
      </c>
      <c r="G1283" s="1">
        <v>2016</v>
      </c>
      <c r="H1283" s="1">
        <v>6</v>
      </c>
      <c r="I1283" s="1">
        <v>1</v>
      </c>
      <c r="J1283" s="1">
        <v>1508</v>
      </c>
      <c r="K1283" s="1">
        <v>41650.636700000003</v>
      </c>
      <c r="L1283" s="1">
        <v>1</v>
      </c>
      <c r="N1283" s="1">
        <v>48.326799999999999</v>
      </c>
      <c r="O1283" s="1">
        <v>47.979900000000001</v>
      </c>
      <c r="P1283" s="1">
        <v>38.072299999999998</v>
      </c>
      <c r="Q1283" s="1">
        <v>38.089599999999997</v>
      </c>
      <c r="R1283" s="1">
        <v>13.327</v>
      </c>
      <c r="S1283" s="1">
        <v>12.280200000000001</v>
      </c>
      <c r="T1283" s="1">
        <v>7.2610999999999999</v>
      </c>
      <c r="U1283" s="1">
        <v>7.2175000000000002</v>
      </c>
      <c r="V1283" s="1">
        <v>6.4999999999999997E-3</v>
      </c>
      <c r="W1283" s="1">
        <v>4.4999999999999997E-3</v>
      </c>
      <c r="X1283" s="1">
        <v>0.43919999999999998</v>
      </c>
      <c r="Y1283" s="1">
        <v>1.7299999999999999E-2</v>
      </c>
      <c r="Z1283" s="1">
        <v>0</v>
      </c>
      <c r="AA1283" s="1">
        <v>0</v>
      </c>
      <c r="AB1283" s="1">
        <v>0</v>
      </c>
      <c r="AC1283" s="1">
        <v>15.636100000000001</v>
      </c>
      <c r="AD1283" s="1">
        <v>19.775700000000001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2.9999999999999997E-4</v>
      </c>
      <c r="AK1283" s="1">
        <v>0</v>
      </c>
      <c r="AL1283" s="1">
        <v>0.99170000000000003</v>
      </c>
    </row>
    <row r="1284" spans="1:38" x14ac:dyDescent="0.25">
      <c r="A1284" s="1" t="s">
        <v>1388</v>
      </c>
      <c r="B1284" s="1" t="s">
        <v>1355</v>
      </c>
      <c r="C1284" s="1" t="s">
        <v>1355</v>
      </c>
      <c r="D1284" s="1" t="s">
        <v>1167</v>
      </c>
      <c r="E1284" s="1" t="s">
        <v>41</v>
      </c>
      <c r="F1284" s="1" t="s">
        <v>42</v>
      </c>
      <c r="G1284" s="1">
        <v>2016</v>
      </c>
      <c r="H1284" s="1">
        <v>11</v>
      </c>
      <c r="I1284" s="1">
        <v>3</v>
      </c>
      <c r="J1284" s="1">
        <v>1509</v>
      </c>
      <c r="K1284" s="1">
        <v>41650.636700000003</v>
      </c>
      <c r="L1284" s="1">
        <v>1</v>
      </c>
      <c r="N1284" s="1">
        <v>41.652000000000001</v>
      </c>
      <c r="O1284" s="1">
        <v>41.609900000000003</v>
      </c>
      <c r="P1284" s="1">
        <v>30.5913</v>
      </c>
      <c r="Q1284" s="1">
        <v>30.573699999999999</v>
      </c>
      <c r="R1284" s="1">
        <v>19.710699999999999</v>
      </c>
      <c r="S1284" s="1">
        <v>18.600300000000001</v>
      </c>
      <c r="T1284" s="1">
        <v>8.1212</v>
      </c>
      <c r="U1284" s="1">
        <v>8.2315000000000005</v>
      </c>
      <c r="V1284" s="1">
        <v>2.3E-3</v>
      </c>
      <c r="W1284" s="1">
        <v>1.9E-3</v>
      </c>
      <c r="X1284" s="1">
        <v>22.683700000000002</v>
      </c>
      <c r="Y1284" s="1">
        <v>-1.7600000000000001E-2</v>
      </c>
      <c r="Z1284" s="1">
        <v>0</v>
      </c>
      <c r="AA1284" s="1">
        <v>0</v>
      </c>
      <c r="AB1284" s="1">
        <v>0</v>
      </c>
      <c r="AC1284" s="1">
        <v>19.638999999999999</v>
      </c>
      <c r="AD1284" s="1">
        <v>21.1082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9.6299999999999997E-2</v>
      </c>
      <c r="AK1284" s="1">
        <v>0</v>
      </c>
      <c r="AL1284" s="1">
        <v>0.64049999999999996</v>
      </c>
    </row>
    <row r="1285" spans="1:38" x14ac:dyDescent="0.25">
      <c r="A1285" s="1" t="s">
        <v>1389</v>
      </c>
      <c r="B1285" s="1" t="s">
        <v>1355</v>
      </c>
      <c r="C1285" s="1" t="s">
        <v>1355</v>
      </c>
      <c r="D1285" s="1" t="s">
        <v>1167</v>
      </c>
      <c r="E1285" s="1" t="s">
        <v>41</v>
      </c>
      <c r="F1285" s="1" t="s">
        <v>42</v>
      </c>
      <c r="G1285" s="1">
        <v>2017</v>
      </c>
      <c r="H1285" s="1">
        <v>2</v>
      </c>
      <c r="I1285" s="1">
        <v>1</v>
      </c>
      <c r="J1285" s="1">
        <v>1510</v>
      </c>
      <c r="K1285" s="1">
        <v>41650.636700000003</v>
      </c>
      <c r="L1285" s="1">
        <v>1</v>
      </c>
      <c r="N1285" s="1">
        <v>67.504999999999995</v>
      </c>
      <c r="O1285" s="1">
        <v>67.461500000000001</v>
      </c>
      <c r="P1285" s="1">
        <v>39.010100000000001</v>
      </c>
      <c r="Q1285" s="1">
        <v>39.0062</v>
      </c>
      <c r="R1285" s="1">
        <v>29.0581</v>
      </c>
      <c r="S1285" s="1">
        <v>29.074000000000002</v>
      </c>
      <c r="T1285" s="1">
        <v>7.2582000000000004</v>
      </c>
      <c r="U1285" s="1">
        <v>7.3834</v>
      </c>
      <c r="V1285" s="1">
        <v>0.1217</v>
      </c>
      <c r="W1285" s="1">
        <v>0.1197</v>
      </c>
      <c r="X1285" s="1">
        <v>76.754599999999996</v>
      </c>
      <c r="Y1285" s="1">
        <v>-4.0000000000000001E-3</v>
      </c>
      <c r="Z1285" s="1">
        <v>0</v>
      </c>
      <c r="AA1285" s="1">
        <v>25</v>
      </c>
      <c r="AB1285" s="1">
        <v>25</v>
      </c>
      <c r="AC1285" s="1">
        <v>26.840699999999998</v>
      </c>
      <c r="AD1285" s="1">
        <v>32.489100000000001</v>
      </c>
      <c r="AE1285" s="1">
        <v>0</v>
      </c>
      <c r="AF1285" s="1">
        <v>8.5004000000000008</v>
      </c>
      <c r="AG1285" s="1">
        <v>5.2503000000000002</v>
      </c>
      <c r="AH1285" s="1">
        <v>1</v>
      </c>
      <c r="AI1285" s="1">
        <v>0</v>
      </c>
      <c r="AJ1285" s="1">
        <v>1E-3</v>
      </c>
      <c r="AK1285" s="1">
        <v>6.6000000000000003E-2</v>
      </c>
      <c r="AL1285" s="1">
        <v>0.4425</v>
      </c>
    </row>
    <row r="1286" spans="1:38" x14ac:dyDescent="0.25">
      <c r="A1286" s="1" t="s">
        <v>1390</v>
      </c>
      <c r="B1286" s="1" t="s">
        <v>1355</v>
      </c>
      <c r="C1286" s="1" t="s">
        <v>1355</v>
      </c>
      <c r="D1286" s="1" t="s">
        <v>1167</v>
      </c>
      <c r="E1286" s="1" t="s">
        <v>41</v>
      </c>
      <c r="F1286" s="1" t="s">
        <v>42</v>
      </c>
      <c r="G1286" s="1">
        <v>2016</v>
      </c>
      <c r="H1286" s="1">
        <v>8</v>
      </c>
      <c r="I1286" s="1">
        <v>4</v>
      </c>
      <c r="J1286" s="1">
        <v>1511</v>
      </c>
      <c r="K1286" s="1">
        <v>41650.636700000003</v>
      </c>
      <c r="L1286" s="1">
        <v>1</v>
      </c>
      <c r="N1286" s="1">
        <v>71.516099999999994</v>
      </c>
      <c r="O1286" s="1">
        <v>71.542400000000001</v>
      </c>
      <c r="P1286" s="1">
        <v>30.4041</v>
      </c>
      <c r="Q1286" s="1">
        <v>30.402200000000001</v>
      </c>
      <c r="R1286" s="1">
        <v>11.718999999999999</v>
      </c>
      <c r="S1286" s="1">
        <v>11.723699999999999</v>
      </c>
      <c r="T1286" s="1">
        <v>8.7044999999999995</v>
      </c>
      <c r="U1286" s="1">
        <v>8.7048000000000005</v>
      </c>
      <c r="V1286" s="1">
        <v>9.9000000000000008E-3</v>
      </c>
      <c r="W1286" s="1">
        <v>9.9000000000000008E-3</v>
      </c>
      <c r="X1286" s="1">
        <v>1.1681999999999999</v>
      </c>
      <c r="Y1286" s="1">
        <v>-2E-3</v>
      </c>
      <c r="Z1286" s="1">
        <v>0</v>
      </c>
      <c r="AA1286" s="1">
        <v>0</v>
      </c>
      <c r="AB1286" s="1">
        <v>0</v>
      </c>
      <c r="AC1286" s="1">
        <v>11.5405</v>
      </c>
      <c r="AD1286" s="1">
        <v>14.5029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0.1341</v>
      </c>
      <c r="AK1286" s="1">
        <v>2.1100000000000001E-2</v>
      </c>
      <c r="AL1286" s="1">
        <v>0.9456</v>
      </c>
    </row>
    <row r="1287" spans="1:38" x14ac:dyDescent="0.25">
      <c r="A1287" s="1" t="s">
        <v>1391</v>
      </c>
      <c r="B1287" s="1" t="s">
        <v>1355</v>
      </c>
      <c r="C1287" s="1" t="s">
        <v>1355</v>
      </c>
      <c r="D1287" s="1" t="s">
        <v>1167</v>
      </c>
      <c r="E1287" s="1" t="s">
        <v>41</v>
      </c>
      <c r="F1287" s="1" t="s">
        <v>42</v>
      </c>
      <c r="G1287" s="1">
        <v>2017</v>
      </c>
      <c r="H1287" s="1">
        <v>4</v>
      </c>
      <c r="I1287" s="1">
        <v>11</v>
      </c>
      <c r="J1287" s="1">
        <v>1627</v>
      </c>
      <c r="K1287" s="1">
        <v>41650.636700000003</v>
      </c>
      <c r="L1287" s="1">
        <v>1</v>
      </c>
      <c r="N1287" s="1">
        <v>8.9491999999999994</v>
      </c>
      <c r="O1287" s="1">
        <v>8.9490999999999996</v>
      </c>
      <c r="P1287" s="1">
        <v>40.965200000000003</v>
      </c>
      <c r="Q1287" s="1">
        <v>40.967599999999997</v>
      </c>
      <c r="R1287" s="1">
        <v>21.569900000000001</v>
      </c>
      <c r="S1287" s="1">
        <v>21.209900000000001</v>
      </c>
      <c r="T1287" s="1">
        <v>6.1234999999999999</v>
      </c>
      <c r="U1287" s="1">
        <v>6.1334</v>
      </c>
      <c r="V1287" s="1">
        <v>2.1100000000000001E-2</v>
      </c>
      <c r="W1287" s="1">
        <v>1.9099999999999999E-2</v>
      </c>
      <c r="X1287" s="1">
        <v>2.3172000000000001</v>
      </c>
      <c r="Y1287" s="1">
        <v>2.3999999999999998E-3</v>
      </c>
      <c r="Z1287" s="1">
        <v>0</v>
      </c>
      <c r="AA1287" s="1">
        <v>0</v>
      </c>
      <c r="AB1287" s="1">
        <v>0</v>
      </c>
      <c r="AC1287" s="1">
        <v>21.137</v>
      </c>
      <c r="AD1287" s="1">
        <v>24.1388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3.3399999999999999E-2</v>
      </c>
      <c r="AL1287" s="1">
        <v>0.91949999999999998</v>
      </c>
    </row>
    <row r="1288" spans="1:38" x14ac:dyDescent="0.25">
      <c r="A1288" s="1" t="s">
        <v>1392</v>
      </c>
      <c r="B1288" s="1" t="s">
        <v>1355</v>
      </c>
      <c r="C1288" s="1" t="s">
        <v>1355</v>
      </c>
      <c r="D1288" s="1" t="s">
        <v>1167</v>
      </c>
      <c r="E1288" s="1" t="s">
        <v>41</v>
      </c>
      <c r="F1288" s="1" t="s">
        <v>42</v>
      </c>
      <c r="G1288" s="1">
        <v>2017</v>
      </c>
      <c r="H1288" s="1">
        <v>9</v>
      </c>
      <c r="I1288" s="1">
        <v>13</v>
      </c>
      <c r="J1288" s="1">
        <v>1631</v>
      </c>
      <c r="K1288" s="1">
        <v>41650.636700000003</v>
      </c>
      <c r="L1288" s="1">
        <v>1</v>
      </c>
      <c r="N1288" s="1">
        <v>-999</v>
      </c>
      <c r="O1288" s="1">
        <v>-999</v>
      </c>
      <c r="P1288" s="1">
        <v>-999</v>
      </c>
      <c r="Q1288" s="1">
        <v>-999</v>
      </c>
      <c r="R1288" s="1">
        <v>-999</v>
      </c>
      <c r="S1288" s="1">
        <v>-999</v>
      </c>
      <c r="T1288" s="1">
        <v>-999</v>
      </c>
      <c r="U1288" s="1">
        <v>-999</v>
      </c>
      <c r="V1288" s="1">
        <v>-999</v>
      </c>
      <c r="W1288" s="1">
        <v>-999</v>
      </c>
      <c r="X1288" s="1">
        <v>-999</v>
      </c>
      <c r="Y1288" s="1">
        <v>-999</v>
      </c>
      <c r="Z1288" s="1">
        <v>-999</v>
      </c>
      <c r="AA1288" s="1">
        <v>-999</v>
      </c>
      <c r="AB1288" s="1">
        <v>-999</v>
      </c>
      <c r="AC1288" s="1">
        <v>-999</v>
      </c>
      <c r="AD1288" s="1">
        <v>-999</v>
      </c>
      <c r="AE1288" s="1">
        <v>-999</v>
      </c>
      <c r="AF1288" s="1">
        <v>-999</v>
      </c>
      <c r="AG1288" s="1">
        <v>-999</v>
      </c>
      <c r="AH1288" s="1">
        <v>-999</v>
      </c>
      <c r="AI1288" s="1">
        <v>-999</v>
      </c>
      <c r="AJ1288" s="1">
        <v>-999</v>
      </c>
      <c r="AK1288" s="1">
        <v>-999</v>
      </c>
      <c r="AL1288" s="1">
        <v>-999</v>
      </c>
    </row>
    <row r="1289" spans="1:38" x14ac:dyDescent="0.25">
      <c r="A1289" s="1" t="s">
        <v>1393</v>
      </c>
      <c r="B1289" s="1" t="s">
        <v>1355</v>
      </c>
      <c r="C1289" s="1" t="s">
        <v>1355</v>
      </c>
      <c r="D1289" s="1" t="s">
        <v>1167</v>
      </c>
      <c r="E1289" s="1" t="s">
        <v>41</v>
      </c>
      <c r="F1289" s="1" t="s">
        <v>42</v>
      </c>
      <c r="G1289" s="1">
        <v>2018</v>
      </c>
      <c r="H1289" s="1">
        <v>1</v>
      </c>
      <c r="I1289" s="1">
        <v>16</v>
      </c>
      <c r="J1289" s="1">
        <v>1635</v>
      </c>
      <c r="K1289" s="1">
        <v>41650.636700000003</v>
      </c>
      <c r="L1289" s="1">
        <v>1</v>
      </c>
      <c r="N1289" s="1">
        <v>-999</v>
      </c>
      <c r="O1289" s="1">
        <v>-999</v>
      </c>
      <c r="P1289" s="1">
        <v>-999</v>
      </c>
      <c r="Q1289" s="1">
        <v>-999</v>
      </c>
      <c r="R1289" s="1">
        <v>-999</v>
      </c>
      <c r="S1289" s="1">
        <v>-999</v>
      </c>
      <c r="T1289" s="1">
        <v>-999</v>
      </c>
      <c r="U1289" s="1">
        <v>-999</v>
      </c>
      <c r="V1289" s="1">
        <v>-999</v>
      </c>
      <c r="W1289" s="1">
        <v>-999</v>
      </c>
      <c r="X1289" s="1">
        <v>-999</v>
      </c>
      <c r="Y1289" s="1">
        <v>-999</v>
      </c>
      <c r="Z1289" s="1">
        <v>-999</v>
      </c>
      <c r="AA1289" s="1">
        <v>-999</v>
      </c>
      <c r="AB1289" s="1">
        <v>-999</v>
      </c>
      <c r="AC1289" s="1">
        <v>-999</v>
      </c>
      <c r="AD1289" s="1">
        <v>-999</v>
      </c>
      <c r="AE1289" s="1">
        <v>-999</v>
      </c>
      <c r="AF1289" s="1">
        <v>-999</v>
      </c>
      <c r="AG1289" s="1">
        <v>-999</v>
      </c>
      <c r="AH1289" s="1">
        <v>-999</v>
      </c>
      <c r="AI1289" s="1">
        <v>-999</v>
      </c>
      <c r="AJ1289" s="1">
        <v>-999</v>
      </c>
      <c r="AK1289" s="1">
        <v>-999</v>
      </c>
      <c r="AL1289" s="1">
        <v>-999</v>
      </c>
    </row>
    <row r="1290" spans="1:38" x14ac:dyDescent="0.25">
      <c r="A1290" s="1" t="s">
        <v>1394</v>
      </c>
      <c r="B1290" s="1" t="s">
        <v>1355</v>
      </c>
      <c r="C1290" s="1" t="s">
        <v>1355</v>
      </c>
      <c r="D1290" s="1" t="s">
        <v>1167</v>
      </c>
      <c r="E1290" s="1" t="s">
        <v>41</v>
      </c>
      <c r="F1290" s="1" t="s">
        <v>42</v>
      </c>
      <c r="G1290" s="1">
        <v>2017</v>
      </c>
      <c r="H1290" s="1">
        <v>6</v>
      </c>
      <c r="I1290" s="1">
        <v>20</v>
      </c>
      <c r="J1290" s="1">
        <v>1639</v>
      </c>
      <c r="K1290" s="1">
        <v>41650.636700000003</v>
      </c>
      <c r="L1290" s="1">
        <v>1</v>
      </c>
      <c r="N1290" s="1">
        <v>49.088900000000002</v>
      </c>
      <c r="O1290" s="1">
        <v>49.367600000000003</v>
      </c>
      <c r="P1290" s="1">
        <v>36.361899999999999</v>
      </c>
      <c r="Q1290" s="1">
        <v>36.381999999999998</v>
      </c>
      <c r="R1290" s="1">
        <v>12.6663</v>
      </c>
      <c r="S1290" s="1">
        <v>12.579700000000001</v>
      </c>
      <c r="T1290" s="1">
        <v>7.7576000000000001</v>
      </c>
      <c r="U1290" s="1">
        <v>7.7324000000000002</v>
      </c>
      <c r="V1290" s="1">
        <v>4.1000000000000003E-3</v>
      </c>
      <c r="W1290" s="1">
        <v>4.1999999999999997E-3</v>
      </c>
      <c r="X1290" s="1">
        <v>0.43509999999999999</v>
      </c>
      <c r="Y1290" s="1">
        <v>2.01E-2</v>
      </c>
      <c r="Z1290" s="1">
        <v>0</v>
      </c>
      <c r="AA1290" s="1">
        <v>0</v>
      </c>
      <c r="AB1290" s="1">
        <v>0</v>
      </c>
      <c r="AC1290" s="1">
        <v>13.920400000000001</v>
      </c>
      <c r="AD1290" s="1">
        <v>16.548100000000002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1.5E-3</v>
      </c>
      <c r="AK1290" s="1">
        <v>0</v>
      </c>
      <c r="AL1290" s="1">
        <v>1</v>
      </c>
    </row>
    <row r="1291" spans="1:38" x14ac:dyDescent="0.25">
      <c r="A1291" s="1" t="s">
        <v>1395</v>
      </c>
      <c r="B1291" s="1" t="s">
        <v>1396</v>
      </c>
      <c r="C1291" s="1" t="s">
        <v>1396</v>
      </c>
      <c r="D1291" s="1" t="s">
        <v>1167</v>
      </c>
      <c r="E1291" s="1" t="s">
        <v>41</v>
      </c>
      <c r="F1291" s="1" t="s">
        <v>42</v>
      </c>
      <c r="G1291" s="1">
        <v>2006</v>
      </c>
      <c r="H1291" s="1">
        <v>5</v>
      </c>
      <c r="I1291" s="1">
        <v>9</v>
      </c>
      <c r="J1291" s="1">
        <v>913</v>
      </c>
      <c r="K1291" s="1">
        <v>42483.378900000003</v>
      </c>
      <c r="L1291" s="1">
        <v>4</v>
      </c>
      <c r="N1291" s="1">
        <v>14.8081</v>
      </c>
      <c r="O1291" s="1">
        <v>15.6076</v>
      </c>
      <c r="P1291" s="1">
        <v>37.041400000000003</v>
      </c>
      <c r="Q1291" s="1">
        <v>37.123800000000003</v>
      </c>
      <c r="R1291" s="1">
        <v>16.3111</v>
      </c>
      <c r="S1291" s="1">
        <v>15.736800000000001</v>
      </c>
      <c r="T1291" s="1">
        <v>7.0978000000000003</v>
      </c>
      <c r="U1291" s="1">
        <v>7.0026000000000002</v>
      </c>
      <c r="V1291" s="1">
        <v>2.2000000000000001E-3</v>
      </c>
      <c r="W1291" s="1">
        <v>2.2000000000000001E-3</v>
      </c>
      <c r="X1291" s="1">
        <v>0.68600000000000005</v>
      </c>
      <c r="Y1291" s="1">
        <v>8.2400000000000001E-2</v>
      </c>
      <c r="Z1291" s="1">
        <v>0</v>
      </c>
      <c r="AA1291" s="1">
        <v>0</v>
      </c>
      <c r="AB1291" s="1">
        <v>0</v>
      </c>
      <c r="AC1291" s="1">
        <v>17.594799999999999</v>
      </c>
      <c r="AD1291" s="1">
        <v>20.397600000000001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2.5000000000000001E-3</v>
      </c>
      <c r="AK1291" s="1">
        <v>2.0400000000000001E-2</v>
      </c>
      <c r="AL1291" s="1">
        <v>0.99809999999999999</v>
      </c>
    </row>
    <row r="1292" spans="1:38" x14ac:dyDescent="0.25">
      <c r="A1292" s="1" t="s">
        <v>1397</v>
      </c>
      <c r="B1292" s="1" t="s">
        <v>1396</v>
      </c>
      <c r="C1292" s="1" t="s">
        <v>1396</v>
      </c>
      <c r="D1292" s="1" t="s">
        <v>1167</v>
      </c>
      <c r="E1292" s="1" t="s">
        <v>41</v>
      </c>
      <c r="F1292" s="1" t="s">
        <v>42</v>
      </c>
      <c r="G1292" s="1">
        <v>2006</v>
      </c>
      <c r="H1292" s="1">
        <v>5</v>
      </c>
      <c r="I1292" s="1">
        <v>9</v>
      </c>
      <c r="J1292" s="1">
        <v>914</v>
      </c>
      <c r="K1292" s="1">
        <v>42483.378900000003</v>
      </c>
      <c r="L1292" s="1">
        <v>4</v>
      </c>
      <c r="N1292" s="1">
        <v>14.8081</v>
      </c>
      <c r="O1292" s="1">
        <v>15.6076</v>
      </c>
      <c r="P1292" s="1">
        <v>37.041400000000003</v>
      </c>
      <c r="Q1292" s="1">
        <v>37.123800000000003</v>
      </c>
      <c r="R1292" s="1">
        <v>16.3111</v>
      </c>
      <c r="S1292" s="1">
        <v>15.736800000000001</v>
      </c>
      <c r="T1292" s="1">
        <v>7.0978000000000003</v>
      </c>
      <c r="U1292" s="1">
        <v>7.0026000000000002</v>
      </c>
      <c r="V1292" s="1">
        <v>2.2000000000000001E-3</v>
      </c>
      <c r="W1292" s="1">
        <v>2.2000000000000001E-3</v>
      </c>
      <c r="X1292" s="1">
        <v>0.68600000000000005</v>
      </c>
      <c r="Y1292" s="1">
        <v>8.2400000000000001E-2</v>
      </c>
      <c r="Z1292" s="1">
        <v>0</v>
      </c>
      <c r="AA1292" s="1">
        <v>0</v>
      </c>
      <c r="AB1292" s="1">
        <v>0</v>
      </c>
      <c r="AC1292" s="1">
        <v>17.594799999999999</v>
      </c>
      <c r="AD1292" s="1">
        <v>20.397600000000001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2.5000000000000001E-3</v>
      </c>
      <c r="AK1292" s="1">
        <v>2.0400000000000001E-2</v>
      </c>
      <c r="AL1292" s="1">
        <v>0.99809999999999999</v>
      </c>
    </row>
    <row r="1293" spans="1:38" x14ac:dyDescent="0.25">
      <c r="A1293" s="1" t="s">
        <v>1398</v>
      </c>
      <c r="B1293" s="1" t="s">
        <v>1396</v>
      </c>
      <c r="C1293" s="1" t="s">
        <v>1396</v>
      </c>
      <c r="D1293" s="1" t="s">
        <v>1167</v>
      </c>
      <c r="E1293" s="1" t="s">
        <v>41</v>
      </c>
      <c r="F1293" s="1" t="s">
        <v>42</v>
      </c>
      <c r="G1293" s="1">
        <v>2006</v>
      </c>
      <c r="H1293" s="1">
        <v>5</v>
      </c>
      <c r="I1293" s="1">
        <v>26</v>
      </c>
      <c r="J1293" s="1">
        <v>915</v>
      </c>
      <c r="K1293" s="1">
        <v>42483.378900000003</v>
      </c>
      <c r="L1293" s="1">
        <v>4</v>
      </c>
      <c r="N1293" s="1">
        <v>28.156400000000001</v>
      </c>
      <c r="O1293" s="1">
        <v>30.594200000000001</v>
      </c>
      <c r="P1293" s="1">
        <v>37.4512</v>
      </c>
      <c r="Q1293" s="1">
        <v>37.670499999999997</v>
      </c>
      <c r="R1293" s="1">
        <v>14.982699999999999</v>
      </c>
      <c r="S1293" s="1">
        <v>14.5069</v>
      </c>
      <c r="T1293" s="1">
        <v>7.5183</v>
      </c>
      <c r="U1293" s="1">
        <v>7.5077999999999996</v>
      </c>
      <c r="V1293" s="1">
        <v>2.0999999999999999E-3</v>
      </c>
      <c r="W1293" s="1">
        <v>2E-3</v>
      </c>
      <c r="X1293" s="1">
        <v>0.5736</v>
      </c>
      <c r="Y1293" s="1">
        <v>0.21929999999999999</v>
      </c>
      <c r="Z1293" s="1">
        <v>0</v>
      </c>
      <c r="AA1293" s="1">
        <v>0</v>
      </c>
      <c r="AB1293" s="1">
        <v>0</v>
      </c>
      <c r="AC1293" s="1">
        <v>16.938400000000001</v>
      </c>
      <c r="AD1293" s="1">
        <v>19.747800000000002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2E-3</v>
      </c>
      <c r="AK1293" s="1">
        <v>2E-3</v>
      </c>
      <c r="AL1293" s="1">
        <v>1</v>
      </c>
    </row>
    <row r="1294" spans="1:38" x14ac:dyDescent="0.25">
      <c r="A1294" s="1" t="s">
        <v>1399</v>
      </c>
      <c r="B1294" s="1" t="s">
        <v>1396</v>
      </c>
      <c r="C1294" s="1" t="s">
        <v>1396</v>
      </c>
      <c r="D1294" s="1" t="s">
        <v>1167</v>
      </c>
      <c r="E1294" s="1" t="s">
        <v>41</v>
      </c>
      <c r="F1294" s="1" t="s">
        <v>42</v>
      </c>
      <c r="G1294" s="1">
        <v>2006</v>
      </c>
      <c r="H1294" s="1">
        <v>5</v>
      </c>
      <c r="I1294" s="1">
        <v>26</v>
      </c>
      <c r="J1294" s="1">
        <v>916</v>
      </c>
      <c r="K1294" s="1">
        <v>42483.378900000003</v>
      </c>
      <c r="L1294" s="1">
        <v>4</v>
      </c>
      <c r="N1294" s="1">
        <v>28.156400000000001</v>
      </c>
      <c r="O1294" s="1">
        <v>30.594200000000001</v>
      </c>
      <c r="P1294" s="1">
        <v>37.4512</v>
      </c>
      <c r="Q1294" s="1">
        <v>37.670499999999997</v>
      </c>
      <c r="R1294" s="1">
        <v>14.982699999999999</v>
      </c>
      <c r="S1294" s="1">
        <v>14.5069</v>
      </c>
      <c r="T1294" s="1">
        <v>7.5183</v>
      </c>
      <c r="U1294" s="1">
        <v>7.5077999999999996</v>
      </c>
      <c r="V1294" s="1">
        <v>2.0999999999999999E-3</v>
      </c>
      <c r="W1294" s="1">
        <v>2E-3</v>
      </c>
      <c r="X1294" s="1">
        <v>0.5736</v>
      </c>
      <c r="Y1294" s="1">
        <v>0.21929999999999999</v>
      </c>
      <c r="Z1294" s="1">
        <v>0</v>
      </c>
      <c r="AA1294" s="1">
        <v>0</v>
      </c>
      <c r="AB1294" s="1">
        <v>0</v>
      </c>
      <c r="AC1294" s="1">
        <v>16.938400000000001</v>
      </c>
      <c r="AD1294" s="1">
        <v>19.747800000000002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2E-3</v>
      </c>
      <c r="AK1294" s="1">
        <v>2E-3</v>
      </c>
      <c r="AL1294" s="1">
        <v>1</v>
      </c>
    </row>
    <row r="1295" spans="1:38" x14ac:dyDescent="0.25">
      <c r="A1295" s="1" t="s">
        <v>1400</v>
      </c>
      <c r="B1295" s="1" t="s">
        <v>1396</v>
      </c>
      <c r="C1295" s="1" t="s">
        <v>1396</v>
      </c>
      <c r="D1295" s="1" t="s">
        <v>1167</v>
      </c>
      <c r="E1295" s="1" t="s">
        <v>41</v>
      </c>
      <c r="F1295" s="1" t="s">
        <v>42</v>
      </c>
      <c r="G1295" s="1">
        <v>2006</v>
      </c>
      <c r="H1295" s="1">
        <v>1</v>
      </c>
      <c r="I1295" s="1">
        <v>31</v>
      </c>
      <c r="J1295" s="1">
        <v>917</v>
      </c>
      <c r="K1295" s="1">
        <v>42483.378900000003</v>
      </c>
      <c r="L1295" s="1">
        <v>4</v>
      </c>
      <c r="N1295" s="1">
        <v>57.525199999999998</v>
      </c>
      <c r="O1295" s="1">
        <v>58.031300000000002</v>
      </c>
      <c r="P1295" s="1">
        <v>39.1464</v>
      </c>
      <c r="Q1295" s="1">
        <v>39.179400000000001</v>
      </c>
      <c r="R1295" s="1">
        <v>20.0731</v>
      </c>
      <c r="S1295" s="1">
        <v>20.048200000000001</v>
      </c>
      <c r="T1295" s="1">
        <v>7.3906999999999998</v>
      </c>
      <c r="U1295" s="1">
        <v>7.3738000000000001</v>
      </c>
      <c r="V1295" s="1">
        <v>2.2499999999999999E-2</v>
      </c>
      <c r="W1295" s="1">
        <v>2.2700000000000001E-2</v>
      </c>
      <c r="X1295" s="1">
        <v>13.399900000000001</v>
      </c>
      <c r="Y1295" s="1">
        <v>3.2899999999999999E-2</v>
      </c>
      <c r="Z1295" s="1">
        <v>0</v>
      </c>
      <c r="AA1295" s="1">
        <v>0</v>
      </c>
      <c r="AB1295" s="1">
        <v>0</v>
      </c>
      <c r="AC1295" s="1">
        <v>22.2592</v>
      </c>
      <c r="AD1295" s="1">
        <v>26.217099999999999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1.3100000000000001E-2</v>
      </c>
      <c r="AK1295" s="1">
        <v>8.3599999999999994E-2</v>
      </c>
      <c r="AL1295" s="1">
        <v>0.83169999999999999</v>
      </c>
    </row>
    <row r="1296" spans="1:38" x14ac:dyDescent="0.25">
      <c r="A1296" s="1" t="s">
        <v>1401</v>
      </c>
      <c r="B1296" s="1" t="s">
        <v>1396</v>
      </c>
      <c r="C1296" s="1" t="s">
        <v>1396</v>
      </c>
      <c r="D1296" s="1" t="s">
        <v>1167</v>
      </c>
      <c r="E1296" s="1" t="s">
        <v>41</v>
      </c>
      <c r="F1296" s="1" t="s">
        <v>42</v>
      </c>
      <c r="G1296" s="1">
        <v>2006</v>
      </c>
      <c r="H1296" s="1">
        <v>1</v>
      </c>
      <c r="I1296" s="1">
        <v>31</v>
      </c>
      <c r="J1296" s="1">
        <v>918</v>
      </c>
      <c r="K1296" s="1">
        <v>42483.378900000003</v>
      </c>
      <c r="L1296" s="1">
        <v>4</v>
      </c>
      <c r="N1296" s="1">
        <v>57.525199999999998</v>
      </c>
      <c r="O1296" s="1">
        <v>58.031300000000002</v>
      </c>
      <c r="P1296" s="1">
        <v>39.1464</v>
      </c>
      <c r="Q1296" s="1">
        <v>39.179400000000001</v>
      </c>
      <c r="R1296" s="1">
        <v>20.0731</v>
      </c>
      <c r="S1296" s="1">
        <v>20.048200000000001</v>
      </c>
      <c r="T1296" s="1">
        <v>7.3906999999999998</v>
      </c>
      <c r="U1296" s="1">
        <v>7.3738000000000001</v>
      </c>
      <c r="V1296" s="1">
        <v>2.2499999999999999E-2</v>
      </c>
      <c r="W1296" s="1">
        <v>2.2700000000000001E-2</v>
      </c>
      <c r="X1296" s="1">
        <v>13.399900000000001</v>
      </c>
      <c r="Y1296" s="1">
        <v>3.2899999999999999E-2</v>
      </c>
      <c r="Z1296" s="1">
        <v>0</v>
      </c>
      <c r="AA1296" s="1">
        <v>0</v>
      </c>
      <c r="AB1296" s="1">
        <v>0</v>
      </c>
      <c r="AC1296" s="1">
        <v>22.2592</v>
      </c>
      <c r="AD1296" s="1">
        <v>26.217099999999999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1.3100000000000001E-2</v>
      </c>
      <c r="AK1296" s="1">
        <v>8.3599999999999994E-2</v>
      </c>
      <c r="AL1296" s="1">
        <v>0.83169999999999999</v>
      </c>
    </row>
    <row r="1297" spans="1:38" x14ac:dyDescent="0.25">
      <c r="A1297" s="1" t="s">
        <v>1402</v>
      </c>
      <c r="B1297" s="1" t="s">
        <v>1396</v>
      </c>
      <c r="C1297" s="1" t="s">
        <v>1396</v>
      </c>
      <c r="D1297" s="1" t="s">
        <v>1167</v>
      </c>
      <c r="E1297" s="1" t="s">
        <v>41</v>
      </c>
      <c r="F1297" s="1" t="s">
        <v>42</v>
      </c>
      <c r="G1297" s="1">
        <v>2006</v>
      </c>
      <c r="H1297" s="1">
        <v>2</v>
      </c>
      <c r="I1297" s="1">
        <v>21</v>
      </c>
      <c r="J1297" s="1">
        <v>919</v>
      </c>
      <c r="K1297" s="1">
        <v>42483.378900000003</v>
      </c>
      <c r="L1297" s="1">
        <v>4</v>
      </c>
      <c r="N1297" s="1">
        <v>49.3947</v>
      </c>
      <c r="O1297" s="1">
        <v>52.508699999999997</v>
      </c>
      <c r="P1297" s="1">
        <v>40.07</v>
      </c>
      <c r="Q1297" s="1">
        <v>40.319299999999998</v>
      </c>
      <c r="R1297" s="1">
        <v>21.346399999999999</v>
      </c>
      <c r="S1297" s="1">
        <v>20.778400000000001</v>
      </c>
      <c r="T1297" s="1">
        <v>6.7247000000000003</v>
      </c>
      <c r="U1297" s="1">
        <v>6.9382999999999999</v>
      </c>
      <c r="V1297" s="1">
        <v>3.1199999999999999E-2</v>
      </c>
      <c r="W1297" s="1">
        <v>3.2599999999999997E-2</v>
      </c>
      <c r="X1297" s="1">
        <v>12.1403</v>
      </c>
      <c r="Y1297" s="1">
        <v>0.2492</v>
      </c>
      <c r="Z1297" s="1">
        <v>0</v>
      </c>
      <c r="AA1297" s="1">
        <v>0</v>
      </c>
      <c r="AB1297" s="1">
        <v>0</v>
      </c>
      <c r="AC1297" s="1">
        <v>20.9452</v>
      </c>
      <c r="AD1297" s="1">
        <v>24.488600000000002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2.8E-3</v>
      </c>
      <c r="AK1297" s="1">
        <v>6.7299999999999999E-2</v>
      </c>
      <c r="AL1297" s="1">
        <v>0.78879999999999995</v>
      </c>
    </row>
    <row r="1298" spans="1:38" x14ac:dyDescent="0.25">
      <c r="A1298" s="1" t="s">
        <v>1403</v>
      </c>
      <c r="B1298" s="1" t="s">
        <v>1396</v>
      </c>
      <c r="C1298" s="1" t="s">
        <v>1396</v>
      </c>
      <c r="D1298" s="1" t="s">
        <v>1167</v>
      </c>
      <c r="E1298" s="1" t="s">
        <v>41</v>
      </c>
      <c r="F1298" s="1" t="s">
        <v>42</v>
      </c>
      <c r="G1298" s="1">
        <v>2006</v>
      </c>
      <c r="H1298" s="1">
        <v>2</v>
      </c>
      <c r="I1298" s="1">
        <v>21</v>
      </c>
      <c r="J1298" s="1">
        <v>920</v>
      </c>
      <c r="K1298" s="1">
        <v>42483.378900000003</v>
      </c>
      <c r="L1298" s="1">
        <v>4</v>
      </c>
      <c r="N1298" s="1">
        <v>49.3947</v>
      </c>
      <c r="O1298" s="1">
        <v>52.508699999999997</v>
      </c>
      <c r="P1298" s="1">
        <v>40.07</v>
      </c>
      <c r="Q1298" s="1">
        <v>40.319299999999998</v>
      </c>
      <c r="R1298" s="1">
        <v>21.346399999999999</v>
      </c>
      <c r="S1298" s="1">
        <v>20.778400000000001</v>
      </c>
      <c r="T1298" s="1">
        <v>6.7247000000000003</v>
      </c>
      <c r="U1298" s="1">
        <v>6.9382999999999999</v>
      </c>
      <c r="V1298" s="1">
        <v>3.1199999999999999E-2</v>
      </c>
      <c r="W1298" s="1">
        <v>3.2599999999999997E-2</v>
      </c>
      <c r="X1298" s="1">
        <v>12.1403</v>
      </c>
      <c r="Y1298" s="1">
        <v>0.2492</v>
      </c>
      <c r="Z1298" s="1">
        <v>0</v>
      </c>
      <c r="AA1298" s="1">
        <v>0</v>
      </c>
      <c r="AB1298" s="1">
        <v>0</v>
      </c>
      <c r="AC1298" s="1">
        <v>20.9452</v>
      </c>
      <c r="AD1298" s="1">
        <v>24.488600000000002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2.8E-3</v>
      </c>
      <c r="AK1298" s="1">
        <v>6.7299999999999999E-2</v>
      </c>
      <c r="AL1298" s="1">
        <v>0.78879999999999995</v>
      </c>
    </row>
    <row r="1299" spans="1:38" x14ac:dyDescent="0.25">
      <c r="A1299" s="1" t="s">
        <v>1404</v>
      </c>
      <c r="B1299" s="1" t="s">
        <v>1396</v>
      </c>
      <c r="C1299" s="1" t="s">
        <v>1396</v>
      </c>
      <c r="D1299" s="1" t="s">
        <v>1167</v>
      </c>
      <c r="E1299" s="1" t="s">
        <v>41</v>
      </c>
      <c r="F1299" s="1" t="s">
        <v>42</v>
      </c>
      <c r="G1299" s="1">
        <v>2007</v>
      </c>
      <c r="H1299" s="1">
        <v>1</v>
      </c>
      <c r="I1299" s="1">
        <v>29</v>
      </c>
      <c r="J1299" s="1">
        <v>921</v>
      </c>
      <c r="K1299" s="1">
        <v>42483.378900000003</v>
      </c>
      <c r="L1299" s="1">
        <v>4</v>
      </c>
      <c r="N1299" s="1">
        <v>21.552399999999999</v>
      </c>
      <c r="O1299" s="1">
        <v>25.153300000000002</v>
      </c>
      <c r="P1299" s="1">
        <v>37.6858</v>
      </c>
      <c r="Q1299" s="1">
        <v>38.0075</v>
      </c>
      <c r="R1299" s="1">
        <v>23.306799999999999</v>
      </c>
      <c r="S1299" s="1">
        <v>22.763200000000001</v>
      </c>
      <c r="T1299" s="1">
        <v>6.3697999999999997</v>
      </c>
      <c r="U1299" s="1">
        <v>6.5686999999999998</v>
      </c>
      <c r="V1299" s="1">
        <v>4.1700000000000001E-2</v>
      </c>
      <c r="W1299" s="1">
        <v>4.3200000000000002E-2</v>
      </c>
      <c r="X1299" s="1">
        <v>4.6387999999999998</v>
      </c>
      <c r="Y1299" s="1">
        <v>0.32169999999999999</v>
      </c>
      <c r="Z1299" s="1">
        <v>0</v>
      </c>
      <c r="AA1299" s="1">
        <v>0</v>
      </c>
      <c r="AB1299" s="1">
        <v>0</v>
      </c>
      <c r="AC1299" s="1">
        <v>21.434899999999999</v>
      </c>
      <c r="AD1299" s="1">
        <v>24.552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1.9E-3</v>
      </c>
      <c r="AK1299" s="1">
        <v>7.5600000000000001E-2</v>
      </c>
      <c r="AL1299" s="1">
        <v>0.8175</v>
      </c>
    </row>
    <row r="1300" spans="1:38" x14ac:dyDescent="0.25">
      <c r="A1300" s="1" t="s">
        <v>1405</v>
      </c>
      <c r="B1300" s="1" t="s">
        <v>1396</v>
      </c>
      <c r="C1300" s="1" t="s">
        <v>1396</v>
      </c>
      <c r="D1300" s="1" t="s">
        <v>1167</v>
      </c>
      <c r="E1300" s="1" t="s">
        <v>41</v>
      </c>
      <c r="F1300" s="1" t="s">
        <v>42</v>
      </c>
      <c r="G1300" s="1">
        <v>2007</v>
      </c>
      <c r="H1300" s="1">
        <v>1</v>
      </c>
      <c r="I1300" s="1">
        <v>29</v>
      </c>
      <c r="J1300" s="1">
        <v>922</v>
      </c>
      <c r="K1300" s="1">
        <v>42483.378900000003</v>
      </c>
      <c r="L1300" s="1">
        <v>4</v>
      </c>
      <c r="N1300" s="1">
        <v>21.552399999999999</v>
      </c>
      <c r="O1300" s="1">
        <v>25.153300000000002</v>
      </c>
      <c r="P1300" s="1">
        <v>37.6858</v>
      </c>
      <c r="Q1300" s="1">
        <v>38.0075</v>
      </c>
      <c r="R1300" s="1">
        <v>23.306799999999999</v>
      </c>
      <c r="S1300" s="1">
        <v>22.763200000000001</v>
      </c>
      <c r="T1300" s="1">
        <v>6.3697999999999997</v>
      </c>
      <c r="U1300" s="1">
        <v>6.5686999999999998</v>
      </c>
      <c r="V1300" s="1">
        <v>4.1700000000000001E-2</v>
      </c>
      <c r="W1300" s="1">
        <v>4.3200000000000002E-2</v>
      </c>
      <c r="X1300" s="1">
        <v>4.6387999999999998</v>
      </c>
      <c r="Y1300" s="1">
        <v>0.32169999999999999</v>
      </c>
      <c r="Z1300" s="1">
        <v>0</v>
      </c>
      <c r="AA1300" s="1">
        <v>0</v>
      </c>
      <c r="AB1300" s="1">
        <v>0</v>
      </c>
      <c r="AC1300" s="1">
        <v>21.434899999999999</v>
      </c>
      <c r="AD1300" s="1">
        <v>24.552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1.9E-3</v>
      </c>
      <c r="AK1300" s="1">
        <v>7.5600000000000001E-2</v>
      </c>
      <c r="AL1300" s="1">
        <v>0.8175</v>
      </c>
    </row>
    <row r="1301" spans="1:38" x14ac:dyDescent="0.25">
      <c r="A1301" s="1" t="s">
        <v>1406</v>
      </c>
      <c r="B1301" s="1" t="s">
        <v>1396</v>
      </c>
      <c r="C1301" s="1" t="s">
        <v>1396</v>
      </c>
      <c r="D1301" s="1" t="s">
        <v>1167</v>
      </c>
      <c r="E1301" s="1" t="s">
        <v>41</v>
      </c>
      <c r="F1301" s="1" t="s">
        <v>42</v>
      </c>
      <c r="G1301" s="1">
        <v>2007</v>
      </c>
      <c r="H1301" s="1">
        <v>3</v>
      </c>
      <c r="I1301" s="1">
        <v>7</v>
      </c>
      <c r="J1301" s="1">
        <v>923</v>
      </c>
      <c r="K1301" s="1">
        <v>42483.378900000003</v>
      </c>
      <c r="L1301" s="1">
        <v>4</v>
      </c>
      <c r="N1301" s="1">
        <v>38.124499999999998</v>
      </c>
      <c r="O1301" s="1">
        <v>39.238900000000001</v>
      </c>
      <c r="P1301" s="1">
        <v>39.627000000000002</v>
      </c>
      <c r="Q1301" s="1">
        <v>39.742199999999997</v>
      </c>
      <c r="R1301" s="1">
        <v>23.363</v>
      </c>
      <c r="S1301" s="1">
        <v>23.018899999999999</v>
      </c>
      <c r="T1301" s="1">
        <v>6.9560000000000004</v>
      </c>
      <c r="U1301" s="1">
        <v>6.7568000000000001</v>
      </c>
      <c r="V1301" s="1">
        <v>1.3899999999999999E-2</v>
      </c>
      <c r="W1301" s="1">
        <v>1.6199999999999999E-2</v>
      </c>
      <c r="X1301" s="1">
        <v>11.082800000000001</v>
      </c>
      <c r="Y1301" s="1">
        <v>0.1152</v>
      </c>
      <c r="Z1301" s="1">
        <v>0</v>
      </c>
      <c r="AA1301" s="1">
        <v>0</v>
      </c>
      <c r="AB1301" s="1">
        <v>0</v>
      </c>
      <c r="AC1301" s="1">
        <v>21.4923</v>
      </c>
      <c r="AD1301" s="1">
        <v>26.0579</v>
      </c>
      <c r="AE1301" s="1">
        <v>0</v>
      </c>
      <c r="AF1301" s="1">
        <v>0.25009999999999999</v>
      </c>
      <c r="AG1301" s="1">
        <v>0</v>
      </c>
      <c r="AH1301" s="1">
        <v>0</v>
      </c>
      <c r="AI1301" s="1">
        <v>0</v>
      </c>
      <c r="AJ1301" s="1">
        <v>5.0000000000000001E-4</v>
      </c>
      <c r="AK1301" s="1">
        <v>5.2900000000000003E-2</v>
      </c>
      <c r="AL1301" s="1">
        <v>0.79610000000000003</v>
      </c>
    </row>
    <row r="1302" spans="1:38" x14ac:dyDescent="0.25">
      <c r="A1302" s="1" t="s">
        <v>1407</v>
      </c>
      <c r="B1302" s="1" t="s">
        <v>1396</v>
      </c>
      <c r="C1302" s="1" t="s">
        <v>1396</v>
      </c>
      <c r="D1302" s="1" t="s">
        <v>1167</v>
      </c>
      <c r="E1302" s="1" t="s">
        <v>41</v>
      </c>
      <c r="F1302" s="1" t="s">
        <v>42</v>
      </c>
      <c r="G1302" s="1">
        <v>2007</v>
      </c>
      <c r="H1302" s="1">
        <v>3</v>
      </c>
      <c r="I1302" s="1">
        <v>7</v>
      </c>
      <c r="J1302" s="1">
        <v>924</v>
      </c>
      <c r="K1302" s="1">
        <v>42483.378900000003</v>
      </c>
      <c r="L1302" s="1">
        <v>4</v>
      </c>
      <c r="N1302" s="1">
        <v>38.124499999999998</v>
      </c>
      <c r="O1302" s="1">
        <v>39.238900000000001</v>
      </c>
      <c r="P1302" s="1">
        <v>39.627000000000002</v>
      </c>
      <c r="Q1302" s="1">
        <v>39.742199999999997</v>
      </c>
      <c r="R1302" s="1">
        <v>23.363</v>
      </c>
      <c r="S1302" s="1">
        <v>23.018899999999999</v>
      </c>
      <c r="T1302" s="1">
        <v>6.9560000000000004</v>
      </c>
      <c r="U1302" s="1">
        <v>6.7568000000000001</v>
      </c>
      <c r="V1302" s="1">
        <v>1.3899999999999999E-2</v>
      </c>
      <c r="W1302" s="1">
        <v>1.6199999999999999E-2</v>
      </c>
      <c r="X1302" s="1">
        <v>11.082800000000001</v>
      </c>
      <c r="Y1302" s="1">
        <v>0.1152</v>
      </c>
      <c r="Z1302" s="1">
        <v>0</v>
      </c>
      <c r="AA1302" s="1">
        <v>0</v>
      </c>
      <c r="AB1302" s="1">
        <v>0</v>
      </c>
      <c r="AC1302" s="1">
        <v>21.4923</v>
      </c>
      <c r="AD1302" s="1">
        <v>26.0579</v>
      </c>
      <c r="AE1302" s="1">
        <v>0</v>
      </c>
      <c r="AF1302" s="1">
        <v>0.25009999999999999</v>
      </c>
      <c r="AG1302" s="1">
        <v>0</v>
      </c>
      <c r="AH1302" s="1">
        <v>0</v>
      </c>
      <c r="AI1302" s="1">
        <v>0</v>
      </c>
      <c r="AJ1302" s="1">
        <v>5.0000000000000001E-4</v>
      </c>
      <c r="AK1302" s="1">
        <v>5.2900000000000003E-2</v>
      </c>
      <c r="AL1302" s="1">
        <v>0.79610000000000003</v>
      </c>
    </row>
    <row r="1303" spans="1:38" x14ac:dyDescent="0.25">
      <c r="A1303" s="1" t="s">
        <v>1408</v>
      </c>
      <c r="B1303" s="1" t="s">
        <v>1396</v>
      </c>
      <c r="C1303" s="1" t="s">
        <v>1396</v>
      </c>
      <c r="D1303" s="1" t="s">
        <v>1167</v>
      </c>
      <c r="E1303" s="1" t="s">
        <v>41</v>
      </c>
      <c r="F1303" s="1" t="s">
        <v>42</v>
      </c>
      <c r="G1303" s="1">
        <v>2005</v>
      </c>
      <c r="H1303" s="1">
        <v>10</v>
      </c>
      <c r="I1303" s="1">
        <v>26</v>
      </c>
      <c r="J1303" s="1">
        <v>925</v>
      </c>
      <c r="K1303" s="1">
        <v>42483.378900000003</v>
      </c>
      <c r="L1303" s="1">
        <v>4</v>
      </c>
      <c r="N1303" s="1">
        <v>10.6638</v>
      </c>
      <c r="O1303" s="1">
        <v>8.7876999999999992</v>
      </c>
      <c r="P1303" s="1">
        <v>33.3095</v>
      </c>
      <c r="Q1303" s="1">
        <v>33.969299999999997</v>
      </c>
      <c r="R1303" s="1">
        <v>15.919</v>
      </c>
      <c r="S1303" s="1">
        <v>15.7667</v>
      </c>
      <c r="T1303" s="1">
        <v>8.0208999999999993</v>
      </c>
      <c r="U1303" s="1">
        <v>7.7602000000000002</v>
      </c>
      <c r="V1303" s="1">
        <v>1.01E-2</v>
      </c>
      <c r="W1303" s="1">
        <v>1.0699999999999999E-2</v>
      </c>
      <c r="X1303" s="1">
        <v>3.8307000000000002</v>
      </c>
      <c r="Y1303" s="1">
        <v>0.65980000000000005</v>
      </c>
      <c r="Z1303" s="1">
        <v>0</v>
      </c>
      <c r="AA1303" s="1">
        <v>0</v>
      </c>
      <c r="AB1303" s="1">
        <v>0</v>
      </c>
      <c r="AC1303" s="1">
        <v>15.992000000000001</v>
      </c>
      <c r="AD1303" s="1">
        <v>20.601800000000001</v>
      </c>
      <c r="AE1303" s="1">
        <v>1.0001</v>
      </c>
      <c r="AF1303" s="1">
        <v>0</v>
      </c>
      <c r="AG1303" s="1">
        <v>0</v>
      </c>
      <c r="AH1303" s="1">
        <v>0</v>
      </c>
      <c r="AI1303" s="1">
        <v>0</v>
      </c>
      <c r="AJ1303" s="1">
        <v>0.12470000000000001</v>
      </c>
      <c r="AK1303" s="1">
        <v>1.7999999999999999E-2</v>
      </c>
      <c r="AL1303" s="1">
        <v>0.96009999999999995</v>
      </c>
    </row>
    <row r="1304" spans="1:38" x14ac:dyDescent="0.25">
      <c r="A1304" s="1" t="s">
        <v>1409</v>
      </c>
      <c r="B1304" s="1" t="s">
        <v>1396</v>
      </c>
      <c r="C1304" s="1" t="s">
        <v>1396</v>
      </c>
      <c r="D1304" s="1" t="s">
        <v>1167</v>
      </c>
      <c r="E1304" s="1" t="s">
        <v>41</v>
      </c>
      <c r="F1304" s="1" t="s">
        <v>42</v>
      </c>
      <c r="G1304" s="1">
        <v>2005</v>
      </c>
      <c r="H1304" s="1">
        <v>10</v>
      </c>
      <c r="I1304" s="1">
        <v>26</v>
      </c>
      <c r="J1304" s="1">
        <v>926</v>
      </c>
      <c r="K1304" s="1">
        <v>42483.378900000003</v>
      </c>
      <c r="L1304" s="1">
        <v>4</v>
      </c>
      <c r="N1304" s="1">
        <v>10.6638</v>
      </c>
      <c r="O1304" s="1">
        <v>8.7876999999999992</v>
      </c>
      <c r="P1304" s="1">
        <v>33.3095</v>
      </c>
      <c r="Q1304" s="1">
        <v>33.969299999999997</v>
      </c>
      <c r="R1304" s="1">
        <v>15.919</v>
      </c>
      <c r="S1304" s="1">
        <v>15.7667</v>
      </c>
      <c r="T1304" s="1">
        <v>8.0208999999999993</v>
      </c>
      <c r="U1304" s="1">
        <v>7.7602000000000002</v>
      </c>
      <c r="V1304" s="1">
        <v>1.01E-2</v>
      </c>
      <c r="W1304" s="1">
        <v>1.0699999999999999E-2</v>
      </c>
      <c r="X1304" s="1">
        <v>3.8307000000000002</v>
      </c>
      <c r="Y1304" s="1">
        <v>0.65980000000000005</v>
      </c>
      <c r="Z1304" s="1">
        <v>0</v>
      </c>
      <c r="AA1304" s="1">
        <v>0</v>
      </c>
      <c r="AB1304" s="1">
        <v>0</v>
      </c>
      <c r="AC1304" s="1">
        <v>15.992000000000001</v>
      </c>
      <c r="AD1304" s="1">
        <v>20.601800000000001</v>
      </c>
      <c r="AE1304" s="1">
        <v>1.0001</v>
      </c>
      <c r="AF1304" s="1">
        <v>0</v>
      </c>
      <c r="AG1304" s="1">
        <v>0</v>
      </c>
      <c r="AH1304" s="1">
        <v>0</v>
      </c>
      <c r="AI1304" s="1">
        <v>0</v>
      </c>
      <c r="AJ1304" s="1">
        <v>0.12470000000000001</v>
      </c>
      <c r="AK1304" s="1">
        <v>1.7999999999999999E-2</v>
      </c>
      <c r="AL1304" s="1">
        <v>0.96009999999999995</v>
      </c>
    </row>
    <row r="1305" spans="1:38" x14ac:dyDescent="0.25">
      <c r="A1305" s="1" t="s">
        <v>1410</v>
      </c>
      <c r="B1305" s="1" t="s">
        <v>1396</v>
      </c>
      <c r="C1305" s="1" t="s">
        <v>1396</v>
      </c>
      <c r="D1305" s="1" t="s">
        <v>1167</v>
      </c>
      <c r="E1305" s="1" t="s">
        <v>41</v>
      </c>
      <c r="F1305" s="1" t="s">
        <v>42</v>
      </c>
      <c r="G1305" s="1">
        <v>2005</v>
      </c>
      <c r="H1305" s="1">
        <v>11</v>
      </c>
      <c r="I1305" s="1">
        <v>11</v>
      </c>
      <c r="J1305" s="1">
        <v>927</v>
      </c>
      <c r="K1305" s="1">
        <v>42483.378900000003</v>
      </c>
      <c r="L1305" s="1">
        <v>4</v>
      </c>
      <c r="N1305" s="1">
        <v>24.780899999999999</v>
      </c>
      <c r="O1305" s="1">
        <v>20.589500000000001</v>
      </c>
      <c r="P1305" s="1">
        <v>30.6219</v>
      </c>
      <c r="Q1305" s="1">
        <v>31.704599999999999</v>
      </c>
      <c r="R1305" s="1">
        <v>17.6311</v>
      </c>
      <c r="S1305" s="1">
        <v>17.2576</v>
      </c>
      <c r="T1305" s="1">
        <v>8.4125999999999994</v>
      </c>
      <c r="U1305" s="1">
        <v>7.8663999999999996</v>
      </c>
      <c r="V1305" s="1">
        <v>6.4000000000000003E-3</v>
      </c>
      <c r="W1305" s="1">
        <v>7.1000000000000004E-3</v>
      </c>
      <c r="X1305" s="1">
        <v>16.097799999999999</v>
      </c>
      <c r="Y1305" s="1">
        <v>1.0827</v>
      </c>
      <c r="Z1305" s="1">
        <v>0</v>
      </c>
      <c r="AA1305" s="1">
        <v>0</v>
      </c>
      <c r="AB1305" s="1">
        <v>0</v>
      </c>
      <c r="AC1305" s="1">
        <v>16.714400000000001</v>
      </c>
      <c r="AD1305" s="1">
        <v>20.592199999999998</v>
      </c>
      <c r="AE1305" s="1">
        <v>0.25</v>
      </c>
      <c r="AF1305" s="1">
        <v>0</v>
      </c>
      <c r="AG1305" s="1">
        <v>0</v>
      </c>
      <c r="AH1305" s="1">
        <v>0</v>
      </c>
      <c r="AI1305" s="1">
        <v>0</v>
      </c>
      <c r="AJ1305" s="1">
        <v>9.2999999999999999E-2</v>
      </c>
      <c r="AK1305" s="1">
        <v>2.2200000000000001E-2</v>
      </c>
      <c r="AL1305" s="1">
        <v>0.88859999999999995</v>
      </c>
    </row>
    <row r="1306" spans="1:38" x14ac:dyDescent="0.25">
      <c r="A1306" s="1" t="s">
        <v>1411</v>
      </c>
      <c r="B1306" s="1" t="s">
        <v>1396</v>
      </c>
      <c r="C1306" s="1" t="s">
        <v>1396</v>
      </c>
      <c r="D1306" s="1" t="s">
        <v>1167</v>
      </c>
      <c r="E1306" s="1" t="s">
        <v>41</v>
      </c>
      <c r="F1306" s="1" t="s">
        <v>42</v>
      </c>
      <c r="G1306" s="1">
        <v>2006</v>
      </c>
      <c r="H1306" s="1">
        <v>8</v>
      </c>
      <c r="I1306" s="1">
        <v>24</v>
      </c>
      <c r="J1306" s="1">
        <v>928</v>
      </c>
      <c r="K1306" s="1">
        <v>42483.378900000003</v>
      </c>
      <c r="L1306" s="1">
        <v>4</v>
      </c>
      <c r="N1306" s="1">
        <v>61.825899999999997</v>
      </c>
      <c r="O1306" s="1">
        <v>48.2849</v>
      </c>
      <c r="P1306" s="1">
        <v>31.308800000000002</v>
      </c>
      <c r="Q1306" s="1">
        <v>32.314</v>
      </c>
      <c r="R1306" s="1">
        <v>15.5022</v>
      </c>
      <c r="S1306" s="1">
        <v>15.462899999999999</v>
      </c>
      <c r="T1306" s="1">
        <v>8.0801999999999996</v>
      </c>
      <c r="U1306" s="1">
        <v>7.8562000000000003</v>
      </c>
      <c r="V1306" s="1">
        <v>1.0999999999999999E-2</v>
      </c>
      <c r="W1306" s="1">
        <v>7.7999999999999996E-3</v>
      </c>
      <c r="X1306" s="1">
        <v>2.2534999999999998</v>
      </c>
      <c r="Y1306" s="1">
        <v>1.0052000000000001</v>
      </c>
      <c r="Z1306" s="1">
        <v>0</v>
      </c>
      <c r="AA1306" s="1">
        <v>0</v>
      </c>
      <c r="AB1306" s="1">
        <v>0</v>
      </c>
      <c r="AC1306" s="1">
        <v>13.8973</v>
      </c>
      <c r="AD1306" s="1">
        <v>16.7988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2.0500000000000001E-2</v>
      </c>
      <c r="AK1306" s="1">
        <v>3.5999999999999999E-3</v>
      </c>
      <c r="AL1306" s="1">
        <v>0.99850000000000005</v>
      </c>
    </row>
    <row r="1307" spans="1:38" x14ac:dyDescent="0.25">
      <c r="A1307" s="1" t="s">
        <v>1412</v>
      </c>
      <c r="B1307" s="1" t="s">
        <v>1396</v>
      </c>
      <c r="C1307" s="1" t="s">
        <v>1396</v>
      </c>
      <c r="D1307" s="1" t="s">
        <v>1167</v>
      </c>
      <c r="E1307" s="1" t="s">
        <v>41</v>
      </c>
      <c r="F1307" s="1" t="s">
        <v>42</v>
      </c>
      <c r="G1307" s="1">
        <v>2006</v>
      </c>
      <c r="H1307" s="1">
        <v>8</v>
      </c>
      <c r="I1307" s="1">
        <v>24</v>
      </c>
      <c r="J1307" s="1">
        <v>929</v>
      </c>
      <c r="K1307" s="1">
        <v>42483.378900000003</v>
      </c>
      <c r="L1307" s="1">
        <v>4</v>
      </c>
      <c r="N1307" s="1">
        <v>61.825899999999997</v>
      </c>
      <c r="O1307" s="1">
        <v>48.2849</v>
      </c>
      <c r="P1307" s="1">
        <v>31.308800000000002</v>
      </c>
      <c r="Q1307" s="1">
        <v>32.314</v>
      </c>
      <c r="R1307" s="1">
        <v>15.5022</v>
      </c>
      <c r="S1307" s="1">
        <v>15.462899999999999</v>
      </c>
      <c r="T1307" s="1">
        <v>8.0801999999999996</v>
      </c>
      <c r="U1307" s="1">
        <v>7.8562000000000003</v>
      </c>
      <c r="V1307" s="1">
        <v>1.0999999999999999E-2</v>
      </c>
      <c r="W1307" s="1">
        <v>7.7999999999999996E-3</v>
      </c>
      <c r="X1307" s="1">
        <v>2.2534999999999998</v>
      </c>
      <c r="Y1307" s="1">
        <v>1.0052000000000001</v>
      </c>
      <c r="Z1307" s="1">
        <v>0</v>
      </c>
      <c r="AA1307" s="1">
        <v>0</v>
      </c>
      <c r="AB1307" s="1">
        <v>0</v>
      </c>
      <c r="AC1307" s="1">
        <v>13.8973</v>
      </c>
      <c r="AD1307" s="1">
        <v>16.7988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2.0500000000000001E-2</v>
      </c>
      <c r="AK1307" s="1">
        <v>3.5999999999999999E-3</v>
      </c>
      <c r="AL1307" s="1">
        <v>0.99850000000000005</v>
      </c>
    </row>
    <row r="1308" spans="1:38" x14ac:dyDescent="0.25">
      <c r="A1308" s="1" t="s">
        <v>1413</v>
      </c>
      <c r="B1308" s="1" t="s">
        <v>1396</v>
      </c>
      <c r="C1308" s="1" t="s">
        <v>1396</v>
      </c>
      <c r="D1308" s="1" t="s">
        <v>1167</v>
      </c>
      <c r="E1308" s="1" t="s">
        <v>41</v>
      </c>
      <c r="F1308" s="1" t="s">
        <v>42</v>
      </c>
      <c r="G1308" s="1">
        <v>2006</v>
      </c>
      <c r="H1308" s="1">
        <v>9</v>
      </c>
      <c r="I1308" s="1">
        <v>6</v>
      </c>
      <c r="J1308" s="1">
        <v>930</v>
      </c>
      <c r="K1308" s="1">
        <v>42483.378900000003</v>
      </c>
      <c r="L1308" s="1">
        <v>4</v>
      </c>
      <c r="N1308" s="1">
        <v>58.043199999999999</v>
      </c>
      <c r="O1308" s="1">
        <v>58.023699999999998</v>
      </c>
      <c r="P1308" s="1">
        <v>26.732700000000001</v>
      </c>
      <c r="Q1308" s="1">
        <v>26.735700000000001</v>
      </c>
      <c r="R1308" s="1">
        <v>12.795199999999999</v>
      </c>
      <c r="S1308" s="1">
        <v>12.81</v>
      </c>
      <c r="T1308" s="1">
        <v>8.7420000000000009</v>
      </c>
      <c r="U1308" s="1">
        <v>8.7402999999999995</v>
      </c>
      <c r="V1308" s="1">
        <v>1.0699999999999999E-2</v>
      </c>
      <c r="W1308" s="1">
        <v>1.0699999999999999E-2</v>
      </c>
      <c r="X1308" s="1">
        <v>4.6740000000000004</v>
      </c>
      <c r="Y1308" s="1">
        <v>3.0000000000000001E-3</v>
      </c>
      <c r="Z1308" s="1">
        <v>0</v>
      </c>
      <c r="AA1308" s="1">
        <v>0</v>
      </c>
      <c r="AB1308" s="1">
        <v>0</v>
      </c>
      <c r="AC1308" s="1">
        <v>14.649699999999999</v>
      </c>
      <c r="AD1308" s="1">
        <v>17.501899999999999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8.2600000000000007E-2</v>
      </c>
      <c r="AK1308" s="1">
        <v>2.1700000000000001E-2</v>
      </c>
      <c r="AL1308" s="1">
        <v>0.96330000000000005</v>
      </c>
    </row>
    <row r="1309" spans="1:38" x14ac:dyDescent="0.25">
      <c r="A1309" s="1" t="s">
        <v>1414</v>
      </c>
      <c r="B1309" s="1" t="s">
        <v>1396</v>
      </c>
      <c r="C1309" s="1" t="s">
        <v>1396</v>
      </c>
      <c r="D1309" s="1" t="s">
        <v>1167</v>
      </c>
      <c r="E1309" s="1" t="s">
        <v>41</v>
      </c>
      <c r="F1309" s="1" t="s">
        <v>42</v>
      </c>
      <c r="G1309" s="1">
        <v>2006</v>
      </c>
      <c r="H1309" s="1">
        <v>9</v>
      </c>
      <c r="I1309" s="1">
        <v>6</v>
      </c>
      <c r="J1309" s="1">
        <v>931</v>
      </c>
      <c r="K1309" s="1">
        <v>42483.378900000003</v>
      </c>
      <c r="L1309" s="1">
        <v>4</v>
      </c>
      <c r="N1309" s="1">
        <v>58.043199999999999</v>
      </c>
      <c r="O1309" s="1">
        <v>58.023699999999998</v>
      </c>
      <c r="P1309" s="1">
        <v>26.732700000000001</v>
      </c>
      <c r="Q1309" s="1">
        <v>26.735700000000001</v>
      </c>
      <c r="R1309" s="1">
        <v>12.795199999999999</v>
      </c>
      <c r="S1309" s="1">
        <v>12.81</v>
      </c>
      <c r="T1309" s="1">
        <v>8.7420000000000009</v>
      </c>
      <c r="U1309" s="1">
        <v>8.7402999999999995</v>
      </c>
      <c r="V1309" s="1">
        <v>1.0699999999999999E-2</v>
      </c>
      <c r="W1309" s="1">
        <v>1.0699999999999999E-2</v>
      </c>
      <c r="X1309" s="1">
        <v>4.6740000000000004</v>
      </c>
      <c r="Y1309" s="1">
        <v>3.0000000000000001E-3</v>
      </c>
      <c r="Z1309" s="1">
        <v>0</v>
      </c>
      <c r="AA1309" s="1">
        <v>0</v>
      </c>
      <c r="AB1309" s="1">
        <v>0</v>
      </c>
      <c r="AC1309" s="1">
        <v>14.649699999999999</v>
      </c>
      <c r="AD1309" s="1">
        <v>17.501899999999999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8.2600000000000007E-2</v>
      </c>
      <c r="AK1309" s="1">
        <v>2.1700000000000001E-2</v>
      </c>
      <c r="AL1309" s="1">
        <v>0.96330000000000005</v>
      </c>
    </row>
    <row r="1310" spans="1:38" x14ac:dyDescent="0.25">
      <c r="A1310" s="1" t="s">
        <v>1415</v>
      </c>
      <c r="B1310" s="1" t="s">
        <v>1416</v>
      </c>
      <c r="C1310" s="1" t="s">
        <v>1416</v>
      </c>
      <c r="D1310" s="1" t="s">
        <v>1167</v>
      </c>
      <c r="E1310" s="1" t="s">
        <v>41</v>
      </c>
      <c r="F1310" s="1" t="s">
        <v>42</v>
      </c>
      <c r="G1310" s="1">
        <v>2005</v>
      </c>
      <c r="H1310" s="1">
        <v>8</v>
      </c>
      <c r="I1310" s="1">
        <v>10</v>
      </c>
      <c r="J1310" s="1">
        <v>932</v>
      </c>
      <c r="K1310" s="1">
        <v>22006.783200000002</v>
      </c>
      <c r="L1310" s="1">
        <v>1</v>
      </c>
      <c r="N1310" s="1">
        <v>36.202300000000001</v>
      </c>
      <c r="O1310" s="1">
        <v>34.947400000000002</v>
      </c>
      <c r="P1310" s="1">
        <v>21.331800000000001</v>
      </c>
      <c r="Q1310" s="1">
        <v>22.217099999999999</v>
      </c>
      <c r="R1310" s="1">
        <v>13.258599999999999</v>
      </c>
      <c r="S1310" s="1">
        <v>13.1935</v>
      </c>
      <c r="T1310" s="1">
        <v>8.6829999999999998</v>
      </c>
      <c r="U1310" s="1">
        <v>8.2172000000000001</v>
      </c>
      <c r="V1310" s="1">
        <v>1.43E-2</v>
      </c>
      <c r="W1310" s="1">
        <v>1.3299999999999999E-2</v>
      </c>
      <c r="X1310" s="1">
        <v>0.83040000000000003</v>
      </c>
      <c r="Y1310" s="1">
        <v>0.88529999999999998</v>
      </c>
      <c r="Z1310" s="1">
        <v>0</v>
      </c>
      <c r="AA1310" s="1">
        <v>0</v>
      </c>
      <c r="AB1310" s="1">
        <v>0</v>
      </c>
      <c r="AC1310" s="1">
        <v>13.023099999999999</v>
      </c>
      <c r="AD1310" s="1">
        <v>15.9499</v>
      </c>
      <c r="AE1310" s="1">
        <v>0</v>
      </c>
      <c r="AF1310" s="1">
        <v>0</v>
      </c>
      <c r="AG1310" s="1">
        <v>0</v>
      </c>
      <c r="AH1310" s="1">
        <v>0</v>
      </c>
      <c r="AI1310" s="1">
        <v>3.8E-3</v>
      </c>
      <c r="AJ1310" s="1">
        <v>0.1507</v>
      </c>
      <c r="AK1310" s="1">
        <v>2.7400000000000001E-2</v>
      </c>
      <c r="AL1310" s="1">
        <v>0.91390000000000005</v>
      </c>
    </row>
    <row r="1311" spans="1:38" x14ac:dyDescent="0.25">
      <c r="A1311" s="1" t="s">
        <v>1417</v>
      </c>
      <c r="B1311" s="1" t="s">
        <v>1416</v>
      </c>
      <c r="C1311" s="1" t="s">
        <v>1416</v>
      </c>
      <c r="D1311" s="1" t="s">
        <v>1167</v>
      </c>
      <c r="E1311" s="1" t="s">
        <v>41</v>
      </c>
      <c r="F1311" s="1" t="s">
        <v>42</v>
      </c>
      <c r="G1311" s="1">
        <v>2005</v>
      </c>
      <c r="H1311" s="1">
        <v>8</v>
      </c>
      <c r="I1311" s="1">
        <v>10</v>
      </c>
      <c r="J1311" s="1">
        <v>933</v>
      </c>
      <c r="K1311" s="1">
        <v>22006.783200000002</v>
      </c>
      <c r="L1311" s="1">
        <v>1</v>
      </c>
      <c r="N1311" s="1">
        <v>36.202300000000001</v>
      </c>
      <c r="O1311" s="1">
        <v>34.947400000000002</v>
      </c>
      <c r="P1311" s="1">
        <v>21.331800000000001</v>
      </c>
      <c r="Q1311" s="1">
        <v>22.217099999999999</v>
      </c>
      <c r="R1311" s="1">
        <v>13.258599999999999</v>
      </c>
      <c r="S1311" s="1">
        <v>13.1935</v>
      </c>
      <c r="T1311" s="1">
        <v>8.6829999999999998</v>
      </c>
      <c r="U1311" s="1">
        <v>8.2172000000000001</v>
      </c>
      <c r="V1311" s="1">
        <v>1.43E-2</v>
      </c>
      <c r="W1311" s="1">
        <v>1.3299999999999999E-2</v>
      </c>
      <c r="X1311" s="1">
        <v>0.83040000000000003</v>
      </c>
      <c r="Y1311" s="1">
        <v>0.88529999999999998</v>
      </c>
      <c r="Z1311" s="1">
        <v>0</v>
      </c>
      <c r="AA1311" s="1">
        <v>0</v>
      </c>
      <c r="AB1311" s="1">
        <v>0</v>
      </c>
      <c r="AC1311" s="1">
        <v>13.023099999999999</v>
      </c>
      <c r="AD1311" s="1">
        <v>15.9499</v>
      </c>
      <c r="AE1311" s="1">
        <v>0</v>
      </c>
      <c r="AF1311" s="1">
        <v>0</v>
      </c>
      <c r="AG1311" s="1">
        <v>0</v>
      </c>
      <c r="AH1311" s="1">
        <v>0</v>
      </c>
      <c r="AI1311" s="1">
        <v>3.8E-3</v>
      </c>
      <c r="AJ1311" s="1">
        <v>0.1507</v>
      </c>
      <c r="AK1311" s="1">
        <v>2.7400000000000001E-2</v>
      </c>
      <c r="AL1311" s="1">
        <v>0.91390000000000005</v>
      </c>
    </row>
    <row r="1312" spans="1:38" x14ac:dyDescent="0.25">
      <c r="A1312" s="1" t="s">
        <v>1418</v>
      </c>
      <c r="B1312" s="1" t="s">
        <v>1416</v>
      </c>
      <c r="C1312" s="1" t="s">
        <v>1416</v>
      </c>
      <c r="D1312" s="1" t="s">
        <v>1167</v>
      </c>
      <c r="E1312" s="1" t="s">
        <v>41</v>
      </c>
      <c r="F1312" s="1" t="s">
        <v>42</v>
      </c>
      <c r="G1312" s="1">
        <v>2005</v>
      </c>
      <c r="H1312" s="1">
        <v>8</v>
      </c>
      <c r="I1312" s="1">
        <v>23</v>
      </c>
      <c r="J1312" s="1">
        <v>934</v>
      </c>
      <c r="K1312" s="1">
        <v>22006.783200000002</v>
      </c>
      <c r="L1312" s="1">
        <v>1</v>
      </c>
      <c r="N1312" s="1">
        <v>29.218900000000001</v>
      </c>
      <c r="O1312" s="1">
        <v>29.2392</v>
      </c>
      <c r="P1312" s="1">
        <v>16.924199999999999</v>
      </c>
      <c r="Q1312" s="1">
        <v>16.928799999999999</v>
      </c>
      <c r="R1312" s="1">
        <v>12.615</v>
      </c>
      <c r="S1312" s="1">
        <v>12.519600000000001</v>
      </c>
      <c r="T1312" s="1">
        <v>9.2551000000000005</v>
      </c>
      <c r="U1312" s="1">
        <v>9.2360000000000007</v>
      </c>
      <c r="V1312" s="1">
        <v>3.2199999999999999E-2</v>
      </c>
      <c r="W1312" s="1">
        <v>3.2300000000000002E-2</v>
      </c>
      <c r="X1312" s="1">
        <v>1.1299999999999999</v>
      </c>
      <c r="Y1312" s="1">
        <v>4.5999999999999999E-3</v>
      </c>
      <c r="Z1312" s="1">
        <v>0</v>
      </c>
      <c r="AA1312" s="1">
        <v>0</v>
      </c>
      <c r="AB1312" s="1">
        <v>0</v>
      </c>
      <c r="AC1312" s="1">
        <v>13.235900000000001</v>
      </c>
      <c r="AD1312" s="1">
        <v>15.9499</v>
      </c>
      <c r="AE1312" s="1">
        <v>0</v>
      </c>
      <c r="AF1312" s="1">
        <v>0</v>
      </c>
      <c r="AG1312" s="1">
        <v>0</v>
      </c>
      <c r="AH1312" s="1">
        <v>0</v>
      </c>
      <c r="AI1312" s="1">
        <v>1.41E-2</v>
      </c>
      <c r="AJ1312" s="1">
        <v>0.15260000000000001</v>
      </c>
      <c r="AK1312" s="1">
        <v>2.4799999999999999E-2</v>
      </c>
      <c r="AL1312" s="1">
        <v>0.91400000000000003</v>
      </c>
    </row>
    <row r="1313" spans="1:38" x14ac:dyDescent="0.25">
      <c r="A1313" s="1" t="s">
        <v>1419</v>
      </c>
      <c r="B1313" s="1" t="s">
        <v>1416</v>
      </c>
      <c r="C1313" s="1" t="s">
        <v>1416</v>
      </c>
      <c r="D1313" s="1" t="s">
        <v>1167</v>
      </c>
      <c r="E1313" s="1" t="s">
        <v>41</v>
      </c>
      <c r="F1313" s="1" t="s">
        <v>42</v>
      </c>
      <c r="G1313" s="1">
        <v>2005</v>
      </c>
      <c r="H1313" s="1">
        <v>8</v>
      </c>
      <c r="I1313" s="1">
        <v>23</v>
      </c>
      <c r="J1313" s="1">
        <v>935</v>
      </c>
      <c r="K1313" s="1">
        <v>22006.783200000002</v>
      </c>
      <c r="L1313" s="1">
        <v>1</v>
      </c>
      <c r="N1313" s="1">
        <v>29.218900000000001</v>
      </c>
      <c r="O1313" s="1">
        <v>29.2392</v>
      </c>
      <c r="P1313" s="1">
        <v>16.924199999999999</v>
      </c>
      <c r="Q1313" s="1">
        <v>16.928799999999999</v>
      </c>
      <c r="R1313" s="1">
        <v>12.615</v>
      </c>
      <c r="S1313" s="1">
        <v>12.519600000000001</v>
      </c>
      <c r="T1313" s="1">
        <v>9.2551000000000005</v>
      </c>
      <c r="U1313" s="1">
        <v>9.2360000000000007</v>
      </c>
      <c r="V1313" s="1">
        <v>3.2199999999999999E-2</v>
      </c>
      <c r="W1313" s="1">
        <v>3.2300000000000002E-2</v>
      </c>
      <c r="X1313" s="1">
        <v>1.1299999999999999</v>
      </c>
      <c r="Y1313" s="1">
        <v>4.5999999999999999E-3</v>
      </c>
      <c r="Z1313" s="1">
        <v>0</v>
      </c>
      <c r="AA1313" s="1">
        <v>0</v>
      </c>
      <c r="AB1313" s="1">
        <v>0</v>
      </c>
      <c r="AC1313" s="1">
        <v>13.235900000000001</v>
      </c>
      <c r="AD1313" s="1">
        <v>15.9499</v>
      </c>
      <c r="AE1313" s="1">
        <v>0</v>
      </c>
      <c r="AF1313" s="1">
        <v>0</v>
      </c>
      <c r="AG1313" s="1">
        <v>0</v>
      </c>
      <c r="AH1313" s="1">
        <v>0</v>
      </c>
      <c r="AI1313" s="1">
        <v>1.41E-2</v>
      </c>
      <c r="AJ1313" s="1">
        <v>0.15260000000000001</v>
      </c>
      <c r="AK1313" s="1">
        <v>2.4799999999999999E-2</v>
      </c>
      <c r="AL1313" s="1">
        <v>0.91400000000000003</v>
      </c>
    </row>
    <row r="1314" spans="1:38" x14ac:dyDescent="0.25">
      <c r="A1314" s="1" t="s">
        <v>1420</v>
      </c>
      <c r="B1314" s="1" t="s">
        <v>1421</v>
      </c>
      <c r="C1314" s="1" t="s">
        <v>1421</v>
      </c>
      <c r="D1314" s="1" t="s">
        <v>1167</v>
      </c>
      <c r="E1314" s="1" t="s">
        <v>41</v>
      </c>
      <c r="F1314" s="1" t="s">
        <v>42</v>
      </c>
      <c r="G1314" s="1">
        <v>2006</v>
      </c>
      <c r="H1314" s="1">
        <v>5</v>
      </c>
      <c r="I1314" s="1">
        <v>9</v>
      </c>
      <c r="J1314" s="1">
        <v>936</v>
      </c>
      <c r="K1314" s="1">
        <v>46715.203099999999</v>
      </c>
      <c r="L1314" s="1">
        <v>1</v>
      </c>
      <c r="N1314" s="1">
        <v>33.675600000000003</v>
      </c>
      <c r="O1314" s="1">
        <v>34.398000000000003</v>
      </c>
      <c r="P1314" s="1">
        <v>39.903300000000002</v>
      </c>
      <c r="Q1314" s="1">
        <v>40.097299999999997</v>
      </c>
      <c r="R1314" s="1">
        <v>15.5723</v>
      </c>
      <c r="S1314" s="1">
        <v>14.9038</v>
      </c>
      <c r="T1314" s="1">
        <v>7.0701999999999998</v>
      </c>
      <c r="U1314" s="1">
        <v>6.8560999999999996</v>
      </c>
      <c r="V1314" s="1">
        <v>3.7000000000000002E-3</v>
      </c>
      <c r="W1314" s="1">
        <v>3.8E-3</v>
      </c>
      <c r="X1314" s="1">
        <v>0.45329999999999998</v>
      </c>
      <c r="Y1314" s="1">
        <v>0.19400000000000001</v>
      </c>
      <c r="Z1314" s="1">
        <v>0</v>
      </c>
      <c r="AA1314" s="1">
        <v>0</v>
      </c>
      <c r="AB1314" s="1">
        <v>0</v>
      </c>
      <c r="AC1314" s="1">
        <v>17.159800000000001</v>
      </c>
      <c r="AD1314" s="1">
        <v>19.680199999999999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1.5599999999999999E-2</v>
      </c>
      <c r="AL1314" s="1">
        <v>0.96389999999999998</v>
      </c>
    </row>
    <row r="1315" spans="1:38" x14ac:dyDescent="0.25">
      <c r="A1315" s="1" t="s">
        <v>1422</v>
      </c>
      <c r="B1315" s="1" t="s">
        <v>1421</v>
      </c>
      <c r="C1315" s="1" t="s">
        <v>1421</v>
      </c>
      <c r="D1315" s="1" t="s">
        <v>1167</v>
      </c>
      <c r="E1315" s="1" t="s">
        <v>41</v>
      </c>
      <c r="F1315" s="1" t="s">
        <v>42</v>
      </c>
      <c r="G1315" s="1">
        <v>2006</v>
      </c>
      <c r="H1315" s="1">
        <v>5</v>
      </c>
      <c r="I1315" s="1">
        <v>9</v>
      </c>
      <c r="J1315" s="1">
        <v>937</v>
      </c>
      <c r="K1315" s="1">
        <v>46715.203099999999</v>
      </c>
      <c r="L1315" s="1">
        <v>1</v>
      </c>
      <c r="N1315" s="1">
        <v>33.675600000000003</v>
      </c>
      <c r="O1315" s="1">
        <v>34.398000000000003</v>
      </c>
      <c r="P1315" s="1">
        <v>39.903300000000002</v>
      </c>
      <c r="Q1315" s="1">
        <v>40.097299999999997</v>
      </c>
      <c r="R1315" s="1">
        <v>15.5723</v>
      </c>
      <c r="S1315" s="1">
        <v>14.9038</v>
      </c>
      <c r="T1315" s="1">
        <v>7.0701999999999998</v>
      </c>
      <c r="U1315" s="1">
        <v>6.8560999999999996</v>
      </c>
      <c r="V1315" s="1">
        <v>3.7000000000000002E-3</v>
      </c>
      <c r="W1315" s="1">
        <v>3.8E-3</v>
      </c>
      <c r="X1315" s="1">
        <v>0.45329999999999998</v>
      </c>
      <c r="Y1315" s="1">
        <v>0.19400000000000001</v>
      </c>
      <c r="Z1315" s="1">
        <v>0</v>
      </c>
      <c r="AA1315" s="1">
        <v>0</v>
      </c>
      <c r="AB1315" s="1">
        <v>0</v>
      </c>
      <c r="AC1315" s="1">
        <v>17.159800000000001</v>
      </c>
      <c r="AD1315" s="1">
        <v>19.680199999999999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1.5599999999999999E-2</v>
      </c>
      <c r="AL1315" s="1">
        <v>0.96389999999999998</v>
      </c>
    </row>
    <row r="1316" spans="1:38" x14ac:dyDescent="0.25">
      <c r="A1316" s="1" t="s">
        <v>1423</v>
      </c>
      <c r="B1316" s="1" t="s">
        <v>1421</v>
      </c>
      <c r="C1316" s="1" t="s">
        <v>1421</v>
      </c>
      <c r="D1316" s="1" t="s">
        <v>1167</v>
      </c>
      <c r="E1316" s="1" t="s">
        <v>41</v>
      </c>
      <c r="F1316" s="1" t="s">
        <v>42</v>
      </c>
      <c r="G1316" s="1">
        <v>2006</v>
      </c>
      <c r="H1316" s="1">
        <v>5</v>
      </c>
      <c r="I1316" s="1">
        <v>26</v>
      </c>
      <c r="J1316" s="1">
        <v>938</v>
      </c>
      <c r="K1316" s="1">
        <v>46715.203099999999</v>
      </c>
      <c r="L1316" s="1">
        <v>1</v>
      </c>
      <c r="N1316" s="1">
        <v>42.420200000000001</v>
      </c>
      <c r="O1316" s="1">
        <v>42.652900000000002</v>
      </c>
      <c r="P1316" s="1">
        <v>39.200400000000002</v>
      </c>
      <c r="Q1316" s="1">
        <v>39.240499999999997</v>
      </c>
      <c r="R1316" s="1">
        <v>14.1632</v>
      </c>
      <c r="S1316" s="1">
        <v>13.4193</v>
      </c>
      <c r="T1316" s="1">
        <v>7.6238000000000001</v>
      </c>
      <c r="U1316" s="1">
        <v>7.5781999999999998</v>
      </c>
      <c r="V1316" s="1">
        <v>3.0999999999999999E-3</v>
      </c>
      <c r="W1316" s="1">
        <v>3.0999999999999999E-3</v>
      </c>
      <c r="X1316" s="1">
        <v>0.37869999999999998</v>
      </c>
      <c r="Y1316" s="1">
        <v>4.0099999999999997E-2</v>
      </c>
      <c r="Z1316" s="1">
        <v>0</v>
      </c>
      <c r="AA1316" s="1">
        <v>0</v>
      </c>
      <c r="AB1316" s="1">
        <v>0</v>
      </c>
      <c r="AC1316" s="1">
        <v>16.4344</v>
      </c>
      <c r="AD1316" s="1">
        <v>19.065300000000001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5.9999999999999995E-4</v>
      </c>
      <c r="AL1316" s="1">
        <v>0.98399999999999999</v>
      </c>
    </row>
    <row r="1317" spans="1:38" x14ac:dyDescent="0.25">
      <c r="A1317" s="1" t="s">
        <v>1424</v>
      </c>
      <c r="B1317" s="1" t="s">
        <v>1421</v>
      </c>
      <c r="C1317" s="1" t="s">
        <v>1421</v>
      </c>
      <c r="D1317" s="1" t="s">
        <v>1167</v>
      </c>
      <c r="E1317" s="1" t="s">
        <v>41</v>
      </c>
      <c r="F1317" s="1" t="s">
        <v>42</v>
      </c>
      <c r="G1317" s="1">
        <v>2006</v>
      </c>
      <c r="H1317" s="1">
        <v>5</v>
      </c>
      <c r="I1317" s="1">
        <v>26</v>
      </c>
      <c r="J1317" s="1">
        <v>939</v>
      </c>
      <c r="K1317" s="1">
        <v>46715.203099999999</v>
      </c>
      <c r="L1317" s="1">
        <v>1</v>
      </c>
      <c r="N1317" s="1">
        <v>42.420200000000001</v>
      </c>
      <c r="O1317" s="1">
        <v>42.652900000000002</v>
      </c>
      <c r="P1317" s="1">
        <v>39.200400000000002</v>
      </c>
      <c r="Q1317" s="1">
        <v>39.240499999999997</v>
      </c>
      <c r="R1317" s="1">
        <v>14.1632</v>
      </c>
      <c r="S1317" s="1">
        <v>13.4193</v>
      </c>
      <c r="T1317" s="1">
        <v>7.6238000000000001</v>
      </c>
      <c r="U1317" s="1">
        <v>7.5781999999999998</v>
      </c>
      <c r="V1317" s="1">
        <v>3.0999999999999999E-3</v>
      </c>
      <c r="W1317" s="1">
        <v>3.0999999999999999E-3</v>
      </c>
      <c r="X1317" s="1">
        <v>0.37869999999999998</v>
      </c>
      <c r="Y1317" s="1">
        <v>4.0099999999999997E-2</v>
      </c>
      <c r="Z1317" s="1">
        <v>0</v>
      </c>
      <c r="AA1317" s="1">
        <v>0</v>
      </c>
      <c r="AB1317" s="1">
        <v>0</v>
      </c>
      <c r="AC1317" s="1">
        <v>16.4344</v>
      </c>
      <c r="AD1317" s="1">
        <v>19.065300000000001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5.9999999999999995E-4</v>
      </c>
      <c r="AL1317" s="1">
        <v>0.98399999999999999</v>
      </c>
    </row>
    <row r="1318" spans="1:38" x14ac:dyDescent="0.25">
      <c r="A1318" s="1" t="s">
        <v>1425</v>
      </c>
      <c r="B1318" s="1" t="s">
        <v>1421</v>
      </c>
      <c r="C1318" s="1" t="s">
        <v>1421</v>
      </c>
      <c r="D1318" s="1" t="s">
        <v>1167</v>
      </c>
      <c r="E1318" s="1" t="s">
        <v>41</v>
      </c>
      <c r="F1318" s="1" t="s">
        <v>42</v>
      </c>
      <c r="G1318" s="1">
        <v>2006</v>
      </c>
      <c r="H1318" s="1">
        <v>1</v>
      </c>
      <c r="I1318" s="1">
        <v>31</v>
      </c>
      <c r="J1318" s="1">
        <v>940</v>
      </c>
      <c r="K1318" s="1">
        <v>46715.203099999999</v>
      </c>
      <c r="L1318" s="1">
        <v>1</v>
      </c>
      <c r="N1318" s="1">
        <v>83.887900000000002</v>
      </c>
      <c r="O1318" s="1">
        <v>83.877300000000005</v>
      </c>
      <c r="P1318" s="1">
        <v>40.209400000000002</v>
      </c>
      <c r="Q1318" s="1">
        <v>40.205500000000001</v>
      </c>
      <c r="R1318" s="1">
        <v>19.890499999999999</v>
      </c>
      <c r="S1318" s="1">
        <v>19.803100000000001</v>
      </c>
      <c r="T1318" s="1">
        <v>7.4359000000000002</v>
      </c>
      <c r="U1318" s="1">
        <v>7.5590999999999999</v>
      </c>
      <c r="V1318" s="1">
        <v>2.07E-2</v>
      </c>
      <c r="W1318" s="1">
        <v>1.9800000000000002E-2</v>
      </c>
      <c r="X1318" s="1">
        <v>19.161799999999999</v>
      </c>
      <c r="Y1318" s="1">
        <v>-3.8999999999999998E-3</v>
      </c>
      <c r="Z1318" s="1">
        <v>0</v>
      </c>
      <c r="AA1318" s="1">
        <v>0</v>
      </c>
      <c r="AB1318" s="1">
        <v>0</v>
      </c>
      <c r="AC1318" s="1">
        <v>23.1555</v>
      </c>
      <c r="AD1318" s="1">
        <v>27.722300000000001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1.14E-2</v>
      </c>
      <c r="AK1318" s="1">
        <v>6.83E-2</v>
      </c>
      <c r="AL1318" s="1">
        <v>0.64649999999999996</v>
      </c>
    </row>
    <row r="1319" spans="1:38" x14ac:dyDescent="0.25">
      <c r="A1319" s="1" t="s">
        <v>1426</v>
      </c>
      <c r="B1319" s="1" t="s">
        <v>1421</v>
      </c>
      <c r="C1319" s="1" t="s">
        <v>1421</v>
      </c>
      <c r="D1319" s="1" t="s">
        <v>1167</v>
      </c>
      <c r="E1319" s="1" t="s">
        <v>41</v>
      </c>
      <c r="F1319" s="1" t="s">
        <v>42</v>
      </c>
      <c r="G1319" s="1">
        <v>2006</v>
      </c>
      <c r="H1319" s="1">
        <v>1</v>
      </c>
      <c r="I1319" s="1">
        <v>31</v>
      </c>
      <c r="J1319" s="1">
        <v>941</v>
      </c>
      <c r="K1319" s="1">
        <v>46715.203099999999</v>
      </c>
      <c r="L1319" s="1">
        <v>1</v>
      </c>
      <c r="N1319" s="1">
        <v>83.887900000000002</v>
      </c>
      <c r="O1319" s="1">
        <v>83.877300000000005</v>
      </c>
      <c r="P1319" s="1">
        <v>40.209400000000002</v>
      </c>
      <c r="Q1319" s="1">
        <v>40.205500000000001</v>
      </c>
      <c r="R1319" s="1">
        <v>19.890499999999999</v>
      </c>
      <c r="S1319" s="1">
        <v>19.803100000000001</v>
      </c>
      <c r="T1319" s="1">
        <v>7.4359000000000002</v>
      </c>
      <c r="U1319" s="1">
        <v>7.5590999999999999</v>
      </c>
      <c r="V1319" s="1">
        <v>2.07E-2</v>
      </c>
      <c r="W1319" s="1">
        <v>1.9800000000000002E-2</v>
      </c>
      <c r="X1319" s="1">
        <v>19.161799999999999</v>
      </c>
      <c r="Y1319" s="1">
        <v>-3.8999999999999998E-3</v>
      </c>
      <c r="Z1319" s="1">
        <v>0</v>
      </c>
      <c r="AA1319" s="1">
        <v>0</v>
      </c>
      <c r="AB1319" s="1">
        <v>0</v>
      </c>
      <c r="AC1319" s="1">
        <v>23.1555</v>
      </c>
      <c r="AD1319" s="1">
        <v>27.722300000000001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1.14E-2</v>
      </c>
      <c r="AK1319" s="1">
        <v>6.83E-2</v>
      </c>
      <c r="AL1319" s="1">
        <v>0.64649999999999996</v>
      </c>
    </row>
    <row r="1320" spans="1:38" x14ac:dyDescent="0.25">
      <c r="A1320" s="1" t="s">
        <v>1427</v>
      </c>
      <c r="B1320" s="1" t="s">
        <v>1421</v>
      </c>
      <c r="C1320" s="1" t="s">
        <v>1421</v>
      </c>
      <c r="D1320" s="1" t="s">
        <v>1167</v>
      </c>
      <c r="E1320" s="1" t="s">
        <v>41</v>
      </c>
      <c r="F1320" s="1" t="s">
        <v>42</v>
      </c>
      <c r="G1320" s="1">
        <v>2006</v>
      </c>
      <c r="H1320" s="1">
        <v>2</v>
      </c>
      <c r="I1320" s="1">
        <v>21</v>
      </c>
      <c r="J1320" s="1">
        <v>942</v>
      </c>
      <c r="K1320" s="1">
        <v>46715.203099999999</v>
      </c>
      <c r="L1320" s="1">
        <v>1</v>
      </c>
      <c r="N1320" s="1">
        <v>81.214699999999993</v>
      </c>
      <c r="O1320" s="1">
        <v>83.645499999999998</v>
      </c>
      <c r="P1320" s="1">
        <v>42.278100000000002</v>
      </c>
      <c r="Q1320" s="1">
        <v>42.456000000000003</v>
      </c>
      <c r="R1320" s="1">
        <v>21.437899999999999</v>
      </c>
      <c r="S1320" s="1">
        <v>20.722200000000001</v>
      </c>
      <c r="T1320" s="1">
        <v>6.5858999999999996</v>
      </c>
      <c r="U1320" s="1">
        <v>6.8455000000000004</v>
      </c>
      <c r="V1320" s="1">
        <v>1.46E-2</v>
      </c>
      <c r="W1320" s="1">
        <v>1.35E-2</v>
      </c>
      <c r="X1320" s="1">
        <v>19.5319</v>
      </c>
      <c r="Y1320" s="1">
        <v>0.1779</v>
      </c>
      <c r="Z1320" s="1">
        <v>0</v>
      </c>
      <c r="AA1320" s="1">
        <v>0</v>
      </c>
      <c r="AB1320" s="1">
        <v>0</v>
      </c>
      <c r="AC1320" s="1">
        <v>21.02</v>
      </c>
      <c r="AD1320" s="1">
        <v>25.5289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4.0800000000000003E-2</v>
      </c>
      <c r="AL1320" s="1">
        <v>0.60219999999999996</v>
      </c>
    </row>
    <row r="1321" spans="1:38" x14ac:dyDescent="0.25">
      <c r="A1321" s="1" t="s">
        <v>1428</v>
      </c>
      <c r="B1321" s="1" t="s">
        <v>1421</v>
      </c>
      <c r="C1321" s="1" t="s">
        <v>1421</v>
      </c>
      <c r="D1321" s="1" t="s">
        <v>1167</v>
      </c>
      <c r="E1321" s="1" t="s">
        <v>41</v>
      </c>
      <c r="F1321" s="1" t="s">
        <v>42</v>
      </c>
      <c r="G1321" s="1">
        <v>2006</v>
      </c>
      <c r="H1321" s="1">
        <v>2</v>
      </c>
      <c r="I1321" s="1">
        <v>21</v>
      </c>
      <c r="J1321" s="1">
        <v>943</v>
      </c>
      <c r="K1321" s="1">
        <v>46715.203099999999</v>
      </c>
      <c r="L1321" s="1">
        <v>1</v>
      </c>
      <c r="N1321" s="1">
        <v>81.214699999999993</v>
      </c>
      <c r="O1321" s="1">
        <v>83.645499999999998</v>
      </c>
      <c r="P1321" s="1">
        <v>42.278100000000002</v>
      </c>
      <c r="Q1321" s="1">
        <v>42.456000000000003</v>
      </c>
      <c r="R1321" s="1">
        <v>21.437899999999999</v>
      </c>
      <c r="S1321" s="1">
        <v>20.722200000000001</v>
      </c>
      <c r="T1321" s="1">
        <v>6.5858999999999996</v>
      </c>
      <c r="U1321" s="1">
        <v>6.8455000000000004</v>
      </c>
      <c r="V1321" s="1">
        <v>1.46E-2</v>
      </c>
      <c r="W1321" s="1">
        <v>1.35E-2</v>
      </c>
      <c r="X1321" s="1">
        <v>19.5319</v>
      </c>
      <c r="Y1321" s="1">
        <v>0.1779</v>
      </c>
      <c r="Z1321" s="1">
        <v>0</v>
      </c>
      <c r="AA1321" s="1">
        <v>0</v>
      </c>
      <c r="AB1321" s="1">
        <v>0</v>
      </c>
      <c r="AC1321" s="1">
        <v>21.02</v>
      </c>
      <c r="AD1321" s="1">
        <v>25.5289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4.0800000000000003E-2</v>
      </c>
      <c r="AL1321" s="1">
        <v>0.60219999999999996</v>
      </c>
    </row>
    <row r="1322" spans="1:38" x14ac:dyDescent="0.25">
      <c r="A1322" s="1" t="s">
        <v>1429</v>
      </c>
      <c r="B1322" s="1" t="s">
        <v>1421</v>
      </c>
      <c r="C1322" s="1" t="s">
        <v>1421</v>
      </c>
      <c r="D1322" s="1" t="s">
        <v>1167</v>
      </c>
      <c r="E1322" s="1" t="s">
        <v>41</v>
      </c>
      <c r="F1322" s="1" t="s">
        <v>42</v>
      </c>
      <c r="G1322" s="1">
        <v>2007</v>
      </c>
      <c r="H1322" s="1">
        <v>1</v>
      </c>
      <c r="I1322" s="1">
        <v>29</v>
      </c>
      <c r="J1322" s="1">
        <v>944</v>
      </c>
      <c r="K1322" s="1">
        <v>46715.203099999999</v>
      </c>
      <c r="L1322" s="1">
        <v>1</v>
      </c>
      <c r="N1322" s="1">
        <v>82.081999999999994</v>
      </c>
      <c r="O1322" s="1">
        <v>83.313199999999995</v>
      </c>
      <c r="P1322" s="1">
        <v>42.468200000000003</v>
      </c>
      <c r="Q1322" s="1">
        <v>42.542999999999999</v>
      </c>
      <c r="R1322" s="1">
        <v>24.749500000000001</v>
      </c>
      <c r="S1322" s="1">
        <v>24.125</v>
      </c>
      <c r="T1322" s="1">
        <v>6.5114000000000001</v>
      </c>
      <c r="U1322" s="1">
        <v>6.8762999999999996</v>
      </c>
      <c r="V1322" s="1">
        <v>2.52E-2</v>
      </c>
      <c r="W1322" s="1">
        <v>1.9099999999999999E-2</v>
      </c>
      <c r="X1322" s="1">
        <v>14.098599999999999</v>
      </c>
      <c r="Y1322" s="1">
        <v>7.4800000000000005E-2</v>
      </c>
      <c r="Z1322" s="1">
        <v>0</v>
      </c>
      <c r="AA1322" s="1">
        <v>0</v>
      </c>
      <c r="AB1322" s="1">
        <v>0</v>
      </c>
      <c r="AC1322" s="1">
        <v>21.903300000000002</v>
      </c>
      <c r="AD1322" s="1">
        <v>26.157299999999999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6.3299999999999995E-2</v>
      </c>
      <c r="AL1322" s="1">
        <v>0.61550000000000005</v>
      </c>
    </row>
    <row r="1323" spans="1:38" x14ac:dyDescent="0.25">
      <c r="A1323" s="1" t="s">
        <v>1430</v>
      </c>
      <c r="B1323" s="1" t="s">
        <v>1421</v>
      </c>
      <c r="C1323" s="1" t="s">
        <v>1421</v>
      </c>
      <c r="D1323" s="1" t="s">
        <v>1167</v>
      </c>
      <c r="E1323" s="1" t="s">
        <v>41</v>
      </c>
      <c r="F1323" s="1" t="s">
        <v>42</v>
      </c>
      <c r="G1323" s="1">
        <v>2007</v>
      </c>
      <c r="H1323" s="1">
        <v>1</v>
      </c>
      <c r="I1323" s="1">
        <v>29</v>
      </c>
      <c r="J1323" s="1">
        <v>945</v>
      </c>
      <c r="K1323" s="1">
        <v>46715.203099999999</v>
      </c>
      <c r="L1323" s="1">
        <v>1</v>
      </c>
      <c r="N1323" s="1">
        <v>82.081999999999994</v>
      </c>
      <c r="O1323" s="1">
        <v>83.313199999999995</v>
      </c>
      <c r="P1323" s="1">
        <v>42.468200000000003</v>
      </c>
      <c r="Q1323" s="1">
        <v>42.542999999999999</v>
      </c>
      <c r="R1323" s="1">
        <v>24.749500000000001</v>
      </c>
      <c r="S1323" s="1">
        <v>24.125</v>
      </c>
      <c r="T1323" s="1">
        <v>6.5114000000000001</v>
      </c>
      <c r="U1323" s="1">
        <v>6.8762999999999996</v>
      </c>
      <c r="V1323" s="1">
        <v>2.52E-2</v>
      </c>
      <c r="W1323" s="1">
        <v>1.9099999999999999E-2</v>
      </c>
      <c r="X1323" s="1">
        <v>14.098599999999999</v>
      </c>
      <c r="Y1323" s="1">
        <v>7.4800000000000005E-2</v>
      </c>
      <c r="Z1323" s="1">
        <v>0</v>
      </c>
      <c r="AA1323" s="1">
        <v>0</v>
      </c>
      <c r="AB1323" s="1">
        <v>0</v>
      </c>
      <c r="AC1323" s="1">
        <v>21.903300000000002</v>
      </c>
      <c r="AD1323" s="1">
        <v>26.157299999999999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6.3299999999999995E-2</v>
      </c>
      <c r="AL1323" s="1">
        <v>0.61550000000000005</v>
      </c>
    </row>
    <row r="1324" spans="1:38" x14ac:dyDescent="0.25">
      <c r="A1324" s="1" t="s">
        <v>1431</v>
      </c>
      <c r="B1324" s="1" t="s">
        <v>1421</v>
      </c>
      <c r="C1324" s="1" t="s">
        <v>1421</v>
      </c>
      <c r="D1324" s="1" t="s">
        <v>1167</v>
      </c>
      <c r="E1324" s="1" t="s">
        <v>41</v>
      </c>
      <c r="F1324" s="1" t="s">
        <v>42</v>
      </c>
      <c r="G1324" s="1">
        <v>2007</v>
      </c>
      <c r="H1324" s="1">
        <v>3</v>
      </c>
      <c r="I1324" s="1">
        <v>7</v>
      </c>
      <c r="J1324" s="1">
        <v>946</v>
      </c>
      <c r="K1324" s="1">
        <v>46715.203099999999</v>
      </c>
      <c r="L1324" s="1">
        <v>1</v>
      </c>
      <c r="N1324" s="1">
        <v>87.650899999999993</v>
      </c>
      <c r="O1324" s="1">
        <v>89.310900000000004</v>
      </c>
      <c r="P1324" s="1">
        <v>44.658499999999997</v>
      </c>
      <c r="Q1324" s="1">
        <v>44.841500000000003</v>
      </c>
      <c r="R1324" s="1">
        <v>24.473199999999999</v>
      </c>
      <c r="S1324" s="1">
        <v>24.11</v>
      </c>
      <c r="T1324" s="1">
        <v>6.6856</v>
      </c>
      <c r="U1324" s="1">
        <v>7.1082000000000001</v>
      </c>
      <c r="V1324" s="1">
        <v>1.9099999999999999E-2</v>
      </c>
      <c r="W1324" s="1">
        <v>1.8200000000000001E-2</v>
      </c>
      <c r="X1324" s="1">
        <v>19.320799999999998</v>
      </c>
      <c r="Y1324" s="1">
        <v>0.18310000000000001</v>
      </c>
      <c r="Z1324" s="1">
        <v>0</v>
      </c>
      <c r="AA1324" s="1">
        <v>0</v>
      </c>
      <c r="AB1324" s="1">
        <v>0</v>
      </c>
      <c r="AC1324" s="1">
        <v>21.7179</v>
      </c>
      <c r="AD1324" s="1">
        <v>26.358000000000001</v>
      </c>
      <c r="AE1324" s="1">
        <v>0</v>
      </c>
      <c r="AF1324" s="1">
        <v>0.25009999999999999</v>
      </c>
      <c r="AG1324" s="1">
        <v>0</v>
      </c>
      <c r="AH1324" s="1">
        <v>0</v>
      </c>
      <c r="AI1324" s="1">
        <v>0</v>
      </c>
      <c r="AJ1324" s="1">
        <v>0</v>
      </c>
      <c r="AK1324" s="1">
        <v>4.8599999999999997E-2</v>
      </c>
      <c r="AL1324" s="1">
        <v>0.59309999999999996</v>
      </c>
    </row>
    <row r="1325" spans="1:38" x14ac:dyDescent="0.25">
      <c r="A1325" s="1" t="s">
        <v>1432</v>
      </c>
      <c r="B1325" s="1" t="s">
        <v>1421</v>
      </c>
      <c r="C1325" s="1" t="s">
        <v>1421</v>
      </c>
      <c r="D1325" s="1" t="s">
        <v>1167</v>
      </c>
      <c r="E1325" s="1" t="s">
        <v>41</v>
      </c>
      <c r="F1325" s="1" t="s">
        <v>42</v>
      </c>
      <c r="G1325" s="1">
        <v>2007</v>
      </c>
      <c r="H1325" s="1">
        <v>3</v>
      </c>
      <c r="I1325" s="1">
        <v>7</v>
      </c>
      <c r="J1325" s="1">
        <v>947</v>
      </c>
      <c r="K1325" s="1">
        <v>46715.203099999999</v>
      </c>
      <c r="L1325" s="1">
        <v>1</v>
      </c>
      <c r="N1325" s="1">
        <v>87.650899999999993</v>
      </c>
      <c r="O1325" s="1">
        <v>89.310900000000004</v>
      </c>
      <c r="P1325" s="1">
        <v>44.658499999999997</v>
      </c>
      <c r="Q1325" s="1">
        <v>44.841500000000003</v>
      </c>
      <c r="R1325" s="1">
        <v>24.473199999999999</v>
      </c>
      <c r="S1325" s="1">
        <v>24.11</v>
      </c>
      <c r="T1325" s="1">
        <v>6.6856</v>
      </c>
      <c r="U1325" s="1">
        <v>7.1082000000000001</v>
      </c>
      <c r="V1325" s="1">
        <v>1.9099999999999999E-2</v>
      </c>
      <c r="W1325" s="1">
        <v>1.8200000000000001E-2</v>
      </c>
      <c r="X1325" s="1">
        <v>19.320799999999998</v>
      </c>
      <c r="Y1325" s="1">
        <v>0.18310000000000001</v>
      </c>
      <c r="Z1325" s="1">
        <v>0</v>
      </c>
      <c r="AA1325" s="1">
        <v>0</v>
      </c>
      <c r="AB1325" s="1">
        <v>0</v>
      </c>
      <c r="AC1325" s="1">
        <v>21.7179</v>
      </c>
      <c r="AD1325" s="1">
        <v>26.358000000000001</v>
      </c>
      <c r="AE1325" s="1">
        <v>0</v>
      </c>
      <c r="AF1325" s="1">
        <v>0.25009999999999999</v>
      </c>
      <c r="AG1325" s="1">
        <v>0</v>
      </c>
      <c r="AH1325" s="1">
        <v>0</v>
      </c>
      <c r="AI1325" s="1">
        <v>0</v>
      </c>
      <c r="AJ1325" s="1">
        <v>0</v>
      </c>
      <c r="AK1325" s="1">
        <v>4.8599999999999997E-2</v>
      </c>
      <c r="AL1325" s="1">
        <v>0.59309999999999996</v>
      </c>
    </row>
    <row r="1326" spans="1:38" x14ac:dyDescent="0.25">
      <c r="A1326" s="1" t="s">
        <v>1433</v>
      </c>
      <c r="B1326" s="1" t="s">
        <v>1421</v>
      </c>
      <c r="C1326" s="1" t="s">
        <v>1421</v>
      </c>
      <c r="D1326" s="1" t="s">
        <v>1167</v>
      </c>
      <c r="E1326" s="1" t="s">
        <v>41</v>
      </c>
      <c r="F1326" s="1" t="s">
        <v>42</v>
      </c>
      <c r="G1326" s="1">
        <v>2005</v>
      </c>
      <c r="H1326" s="1">
        <v>10</v>
      </c>
      <c r="I1326" s="1">
        <v>26</v>
      </c>
      <c r="J1326" s="1">
        <v>948</v>
      </c>
      <c r="K1326" s="1">
        <v>46715.203099999999</v>
      </c>
      <c r="L1326" s="1">
        <v>1</v>
      </c>
      <c r="N1326" s="1">
        <v>22.426400000000001</v>
      </c>
      <c r="O1326" s="1">
        <v>22.422499999999999</v>
      </c>
      <c r="P1326" s="1">
        <v>29.147200000000002</v>
      </c>
      <c r="Q1326" s="1">
        <v>29.1478</v>
      </c>
      <c r="R1326" s="1">
        <v>16.422499999999999</v>
      </c>
      <c r="S1326" s="1">
        <v>16.454699999999999</v>
      </c>
      <c r="T1326" s="1">
        <v>8.1313999999999993</v>
      </c>
      <c r="U1326" s="1">
        <v>8.1295000000000002</v>
      </c>
      <c r="V1326" s="1">
        <v>1.67E-2</v>
      </c>
      <c r="W1326" s="1">
        <v>1.67E-2</v>
      </c>
      <c r="X1326" s="1">
        <v>7.9691999999999998</v>
      </c>
      <c r="Y1326" s="1">
        <v>5.9999999999999995E-4</v>
      </c>
      <c r="Z1326" s="1">
        <v>0</v>
      </c>
      <c r="AA1326" s="1">
        <v>0</v>
      </c>
      <c r="AB1326" s="1">
        <v>0</v>
      </c>
      <c r="AC1326" s="1">
        <v>15.706799999999999</v>
      </c>
      <c r="AD1326" s="1">
        <v>19.8628</v>
      </c>
      <c r="AE1326" s="1">
        <v>0</v>
      </c>
      <c r="AF1326" s="1">
        <v>0</v>
      </c>
      <c r="AG1326" s="1">
        <v>0</v>
      </c>
      <c r="AH1326" s="1">
        <v>0</v>
      </c>
      <c r="AI1326" s="1">
        <v>8.3999999999999995E-3</v>
      </c>
      <c r="AJ1326" s="1">
        <v>0.22670000000000001</v>
      </c>
      <c r="AK1326" s="1">
        <v>3.4599999999999999E-2</v>
      </c>
      <c r="AL1326" s="1">
        <v>0.87949999999999995</v>
      </c>
    </row>
    <row r="1327" spans="1:38" x14ac:dyDescent="0.25">
      <c r="A1327" s="1" t="s">
        <v>1434</v>
      </c>
      <c r="B1327" s="1" t="s">
        <v>1421</v>
      </c>
      <c r="C1327" s="1" t="s">
        <v>1421</v>
      </c>
      <c r="D1327" s="1" t="s">
        <v>1167</v>
      </c>
      <c r="E1327" s="1" t="s">
        <v>41</v>
      </c>
      <c r="F1327" s="1" t="s">
        <v>42</v>
      </c>
      <c r="G1327" s="1">
        <v>2005</v>
      </c>
      <c r="H1327" s="1">
        <v>10</v>
      </c>
      <c r="I1327" s="1">
        <v>26</v>
      </c>
      <c r="J1327" s="1">
        <v>949</v>
      </c>
      <c r="K1327" s="1">
        <v>46715.203099999999</v>
      </c>
      <c r="L1327" s="1">
        <v>1</v>
      </c>
      <c r="N1327" s="1">
        <v>22.426400000000001</v>
      </c>
      <c r="O1327" s="1">
        <v>22.422499999999999</v>
      </c>
      <c r="P1327" s="1">
        <v>29.147200000000002</v>
      </c>
      <c r="Q1327" s="1">
        <v>29.1478</v>
      </c>
      <c r="R1327" s="1">
        <v>16.422499999999999</v>
      </c>
      <c r="S1327" s="1">
        <v>16.454699999999999</v>
      </c>
      <c r="T1327" s="1">
        <v>8.1313999999999993</v>
      </c>
      <c r="U1327" s="1">
        <v>8.1295000000000002</v>
      </c>
      <c r="V1327" s="1">
        <v>1.67E-2</v>
      </c>
      <c r="W1327" s="1">
        <v>1.67E-2</v>
      </c>
      <c r="X1327" s="1">
        <v>7.9691999999999998</v>
      </c>
      <c r="Y1327" s="1">
        <v>5.9999999999999995E-4</v>
      </c>
      <c r="Z1327" s="1">
        <v>0</v>
      </c>
      <c r="AA1327" s="1">
        <v>0</v>
      </c>
      <c r="AB1327" s="1">
        <v>0</v>
      </c>
      <c r="AC1327" s="1">
        <v>15.706799999999999</v>
      </c>
      <c r="AD1327" s="1">
        <v>19.8628</v>
      </c>
      <c r="AE1327" s="1">
        <v>0</v>
      </c>
      <c r="AF1327" s="1">
        <v>0</v>
      </c>
      <c r="AG1327" s="1">
        <v>0</v>
      </c>
      <c r="AH1327" s="1">
        <v>0</v>
      </c>
      <c r="AI1327" s="1">
        <v>8.3999999999999995E-3</v>
      </c>
      <c r="AJ1327" s="1">
        <v>0.22670000000000001</v>
      </c>
      <c r="AK1327" s="1">
        <v>3.4599999999999999E-2</v>
      </c>
      <c r="AL1327" s="1">
        <v>0.87949999999999995</v>
      </c>
    </row>
    <row r="1328" spans="1:38" x14ac:dyDescent="0.25">
      <c r="A1328" s="1" t="s">
        <v>1435</v>
      </c>
      <c r="B1328" s="1" t="s">
        <v>1421</v>
      </c>
      <c r="C1328" s="1" t="s">
        <v>1421</v>
      </c>
      <c r="D1328" s="1" t="s">
        <v>1167</v>
      </c>
      <c r="E1328" s="1" t="s">
        <v>41</v>
      </c>
      <c r="F1328" s="1" t="s">
        <v>42</v>
      </c>
      <c r="G1328" s="1">
        <v>2005</v>
      </c>
      <c r="H1328" s="1">
        <v>11</v>
      </c>
      <c r="I1328" s="1">
        <v>11</v>
      </c>
      <c r="J1328" s="1">
        <v>950</v>
      </c>
      <c r="K1328" s="1">
        <v>46715.203099999999</v>
      </c>
      <c r="L1328" s="1">
        <v>1</v>
      </c>
      <c r="N1328" s="1">
        <v>34.2194</v>
      </c>
      <c r="O1328" s="1">
        <v>33.760100000000001</v>
      </c>
      <c r="P1328" s="1">
        <v>27.695499999999999</v>
      </c>
      <c r="Q1328" s="1">
        <v>27.8751</v>
      </c>
      <c r="R1328" s="1">
        <v>17.485800000000001</v>
      </c>
      <c r="S1328" s="1">
        <v>17.029</v>
      </c>
      <c r="T1328" s="1">
        <v>8.4108999999999998</v>
      </c>
      <c r="U1328" s="1">
        <v>8.3071000000000002</v>
      </c>
      <c r="V1328" s="1">
        <v>6.6E-3</v>
      </c>
      <c r="W1328" s="1">
        <v>3.8999999999999998E-3</v>
      </c>
      <c r="X1328" s="1">
        <v>19.287600000000001</v>
      </c>
      <c r="Y1328" s="1">
        <v>0.17949999999999999</v>
      </c>
      <c r="Z1328" s="1">
        <v>0</v>
      </c>
      <c r="AA1328" s="1">
        <v>0</v>
      </c>
      <c r="AB1328" s="1">
        <v>0</v>
      </c>
      <c r="AC1328" s="1">
        <v>16.565300000000001</v>
      </c>
      <c r="AD1328" s="1">
        <v>19.8628</v>
      </c>
      <c r="AE1328" s="1">
        <v>0</v>
      </c>
      <c r="AF1328" s="1">
        <v>0</v>
      </c>
      <c r="AG1328" s="1">
        <v>0</v>
      </c>
      <c r="AH1328" s="1">
        <v>0</v>
      </c>
      <c r="AI1328" s="1">
        <v>2.9999999999999997E-4</v>
      </c>
      <c r="AJ1328" s="1">
        <v>0.19209999999999999</v>
      </c>
      <c r="AK1328" s="1">
        <v>2.8199999999999999E-2</v>
      </c>
      <c r="AL1328" s="1">
        <v>0.78280000000000005</v>
      </c>
    </row>
    <row r="1329" spans="1:38" x14ac:dyDescent="0.25">
      <c r="A1329" s="1" t="s">
        <v>1436</v>
      </c>
      <c r="B1329" s="1" t="s">
        <v>1421</v>
      </c>
      <c r="C1329" s="1" t="s">
        <v>1421</v>
      </c>
      <c r="D1329" s="1" t="s">
        <v>1167</v>
      </c>
      <c r="E1329" s="1" t="s">
        <v>41</v>
      </c>
      <c r="F1329" s="1" t="s">
        <v>42</v>
      </c>
      <c r="G1329" s="1">
        <v>2005</v>
      </c>
      <c r="H1329" s="1">
        <v>11</v>
      </c>
      <c r="I1329" s="1">
        <v>11</v>
      </c>
      <c r="J1329" s="1">
        <v>951</v>
      </c>
      <c r="K1329" s="1">
        <v>46715.203099999999</v>
      </c>
      <c r="L1329" s="1">
        <v>1</v>
      </c>
      <c r="N1329" s="1">
        <v>34.2194</v>
      </c>
      <c r="O1329" s="1">
        <v>33.760100000000001</v>
      </c>
      <c r="P1329" s="1">
        <v>27.695499999999999</v>
      </c>
      <c r="Q1329" s="1">
        <v>27.8751</v>
      </c>
      <c r="R1329" s="1">
        <v>17.485800000000001</v>
      </c>
      <c r="S1329" s="1">
        <v>17.029</v>
      </c>
      <c r="T1329" s="1">
        <v>8.4108999999999998</v>
      </c>
      <c r="U1329" s="1">
        <v>8.3071000000000002</v>
      </c>
      <c r="V1329" s="1">
        <v>6.6E-3</v>
      </c>
      <c r="W1329" s="1">
        <v>3.8999999999999998E-3</v>
      </c>
      <c r="X1329" s="1">
        <v>19.287600000000001</v>
      </c>
      <c r="Y1329" s="1">
        <v>0.17949999999999999</v>
      </c>
      <c r="Z1329" s="1">
        <v>0</v>
      </c>
      <c r="AA1329" s="1">
        <v>0</v>
      </c>
      <c r="AB1329" s="1">
        <v>0</v>
      </c>
      <c r="AC1329" s="1">
        <v>16.565300000000001</v>
      </c>
      <c r="AD1329" s="1">
        <v>19.8628</v>
      </c>
      <c r="AE1329" s="1">
        <v>0</v>
      </c>
      <c r="AF1329" s="1">
        <v>0</v>
      </c>
      <c r="AG1329" s="1">
        <v>0</v>
      </c>
      <c r="AH1329" s="1">
        <v>0</v>
      </c>
      <c r="AI1329" s="1">
        <v>2.9999999999999997E-4</v>
      </c>
      <c r="AJ1329" s="1">
        <v>0.19209999999999999</v>
      </c>
      <c r="AK1329" s="1">
        <v>2.8199999999999999E-2</v>
      </c>
      <c r="AL1329" s="1">
        <v>0.78280000000000005</v>
      </c>
    </row>
    <row r="1330" spans="1:38" x14ac:dyDescent="0.25">
      <c r="A1330" s="1" t="s">
        <v>1437</v>
      </c>
      <c r="B1330" s="1" t="s">
        <v>1421</v>
      </c>
      <c r="C1330" s="1" t="s">
        <v>1421</v>
      </c>
      <c r="D1330" s="1" t="s">
        <v>1167</v>
      </c>
      <c r="E1330" s="1" t="s">
        <v>41</v>
      </c>
      <c r="F1330" s="1" t="s">
        <v>42</v>
      </c>
      <c r="G1330" s="1">
        <v>2005</v>
      </c>
      <c r="H1330" s="1">
        <v>8</v>
      </c>
      <c r="I1330" s="1">
        <v>10</v>
      </c>
      <c r="J1330" s="1">
        <v>952</v>
      </c>
      <c r="K1330" s="1">
        <v>46715.203099999999</v>
      </c>
      <c r="L1330" s="1">
        <v>1</v>
      </c>
      <c r="N1330" s="1">
        <v>36.773899999999998</v>
      </c>
      <c r="O1330" s="1">
        <v>34.728499999999997</v>
      </c>
      <c r="P1330" s="1">
        <v>19.752400000000002</v>
      </c>
      <c r="Q1330" s="1">
        <v>21.6889</v>
      </c>
      <c r="R1330" s="1">
        <v>13.271800000000001</v>
      </c>
      <c r="S1330" s="1">
        <v>13.3468</v>
      </c>
      <c r="T1330" s="1">
        <v>8.7733000000000008</v>
      </c>
      <c r="U1330" s="1">
        <v>8.1259999999999994</v>
      </c>
      <c r="V1330" s="1">
        <v>1.8100000000000002E-2</v>
      </c>
      <c r="W1330" s="1">
        <v>1.47E-2</v>
      </c>
      <c r="X1330" s="1">
        <v>0.88190000000000002</v>
      </c>
      <c r="Y1330" s="1">
        <v>1.9365000000000001</v>
      </c>
      <c r="Z1330" s="1">
        <v>0</v>
      </c>
      <c r="AA1330" s="1">
        <v>0</v>
      </c>
      <c r="AB1330" s="1">
        <v>0</v>
      </c>
      <c r="AC1330" s="1">
        <v>12.724</v>
      </c>
      <c r="AD1330" s="1">
        <v>15.186400000000001</v>
      </c>
      <c r="AE1330" s="1">
        <v>0.5</v>
      </c>
      <c r="AF1330" s="1">
        <v>0</v>
      </c>
      <c r="AG1330" s="1">
        <v>0</v>
      </c>
      <c r="AH1330" s="1">
        <v>0</v>
      </c>
      <c r="AI1330" s="1">
        <v>1.43E-2</v>
      </c>
      <c r="AJ1330" s="1">
        <v>0.16159999999999999</v>
      </c>
      <c r="AK1330" s="1">
        <v>3.2199999999999999E-2</v>
      </c>
      <c r="AL1330" s="1">
        <v>0.88429999999999997</v>
      </c>
    </row>
    <row r="1331" spans="1:38" x14ac:dyDescent="0.25">
      <c r="A1331" s="1" t="s">
        <v>1438</v>
      </c>
      <c r="B1331" s="1" t="s">
        <v>1421</v>
      </c>
      <c r="C1331" s="1" t="s">
        <v>1421</v>
      </c>
      <c r="D1331" s="1" t="s">
        <v>1167</v>
      </c>
      <c r="E1331" s="1" t="s">
        <v>41</v>
      </c>
      <c r="F1331" s="1" t="s">
        <v>42</v>
      </c>
      <c r="G1331" s="1">
        <v>2005</v>
      </c>
      <c r="H1331" s="1">
        <v>8</v>
      </c>
      <c r="I1331" s="1">
        <v>10</v>
      </c>
      <c r="J1331" s="1">
        <v>953</v>
      </c>
      <c r="K1331" s="1">
        <v>46715.203099999999</v>
      </c>
      <c r="L1331" s="1">
        <v>1</v>
      </c>
      <c r="N1331" s="1">
        <v>36.773899999999998</v>
      </c>
      <c r="O1331" s="1">
        <v>34.728499999999997</v>
      </c>
      <c r="P1331" s="1">
        <v>19.752400000000002</v>
      </c>
      <c r="Q1331" s="1">
        <v>21.6889</v>
      </c>
      <c r="R1331" s="1">
        <v>13.271800000000001</v>
      </c>
      <c r="S1331" s="1">
        <v>13.3468</v>
      </c>
      <c r="T1331" s="1">
        <v>8.7733000000000008</v>
      </c>
      <c r="U1331" s="1">
        <v>8.1259999999999994</v>
      </c>
      <c r="V1331" s="1">
        <v>1.8100000000000002E-2</v>
      </c>
      <c r="W1331" s="1">
        <v>1.47E-2</v>
      </c>
      <c r="X1331" s="1">
        <v>0.88190000000000002</v>
      </c>
      <c r="Y1331" s="1">
        <v>1.9365000000000001</v>
      </c>
      <c r="Z1331" s="1">
        <v>0</v>
      </c>
      <c r="AA1331" s="1">
        <v>0</v>
      </c>
      <c r="AB1331" s="1">
        <v>0</v>
      </c>
      <c r="AC1331" s="1">
        <v>12.724</v>
      </c>
      <c r="AD1331" s="1">
        <v>15.186400000000001</v>
      </c>
      <c r="AE1331" s="1">
        <v>0.5</v>
      </c>
      <c r="AF1331" s="1">
        <v>0</v>
      </c>
      <c r="AG1331" s="1">
        <v>0</v>
      </c>
      <c r="AH1331" s="1">
        <v>0</v>
      </c>
      <c r="AI1331" s="1">
        <v>1.43E-2</v>
      </c>
      <c r="AJ1331" s="1">
        <v>0.16159999999999999</v>
      </c>
      <c r="AK1331" s="1">
        <v>3.2199999999999999E-2</v>
      </c>
      <c r="AL1331" s="1">
        <v>0.88429999999999997</v>
      </c>
    </row>
    <row r="1332" spans="1:38" x14ac:dyDescent="0.25">
      <c r="A1332" s="1" t="s">
        <v>1439</v>
      </c>
      <c r="B1332" s="1" t="s">
        <v>1421</v>
      </c>
      <c r="C1332" s="1" t="s">
        <v>1421</v>
      </c>
      <c r="D1332" s="1" t="s">
        <v>1167</v>
      </c>
      <c r="E1332" s="1" t="s">
        <v>41</v>
      </c>
      <c r="F1332" s="1" t="s">
        <v>42</v>
      </c>
      <c r="G1332" s="1">
        <v>2005</v>
      </c>
      <c r="H1332" s="1">
        <v>8</v>
      </c>
      <c r="I1332" s="1">
        <v>23</v>
      </c>
      <c r="J1332" s="1">
        <v>954</v>
      </c>
      <c r="K1332" s="1">
        <v>46715.203099999999</v>
      </c>
      <c r="L1332" s="1">
        <v>1</v>
      </c>
      <c r="N1332" s="1">
        <v>29.2592</v>
      </c>
      <c r="O1332" s="1">
        <v>29.2758</v>
      </c>
      <c r="P1332" s="1">
        <v>16.7271</v>
      </c>
      <c r="Q1332" s="1">
        <v>16.779399999999999</v>
      </c>
      <c r="R1332" s="1">
        <v>12.429399999999999</v>
      </c>
      <c r="S1332" s="1">
        <v>12.532</v>
      </c>
      <c r="T1332" s="1">
        <v>9.2911999999999999</v>
      </c>
      <c r="U1332" s="1">
        <v>9.2535000000000007</v>
      </c>
      <c r="V1332" s="1">
        <v>3.4299999999999997E-2</v>
      </c>
      <c r="W1332" s="1">
        <v>3.4200000000000001E-2</v>
      </c>
      <c r="X1332" s="1">
        <v>1.1554</v>
      </c>
      <c r="Y1332" s="1">
        <v>5.2299999999999999E-2</v>
      </c>
      <c r="Z1332" s="1">
        <v>0</v>
      </c>
      <c r="AA1332" s="1">
        <v>0</v>
      </c>
      <c r="AB1332" s="1">
        <v>0</v>
      </c>
      <c r="AC1332" s="1">
        <v>13.0627</v>
      </c>
      <c r="AD1332" s="1">
        <v>15.330500000000001</v>
      </c>
      <c r="AE1332" s="1">
        <v>0.25</v>
      </c>
      <c r="AF1332" s="1">
        <v>0</v>
      </c>
      <c r="AG1332" s="1">
        <v>0</v>
      </c>
      <c r="AH1332" s="1">
        <v>0</v>
      </c>
      <c r="AI1332" s="1">
        <v>2.2700000000000001E-2</v>
      </c>
      <c r="AJ1332" s="1">
        <v>0.14879999999999999</v>
      </c>
      <c r="AK1332" s="1">
        <v>2.86E-2</v>
      </c>
      <c r="AL1332" s="1">
        <v>0.88629999999999998</v>
      </c>
    </row>
    <row r="1333" spans="1:38" x14ac:dyDescent="0.25">
      <c r="A1333" s="1" t="s">
        <v>1440</v>
      </c>
      <c r="B1333" s="1" t="s">
        <v>1421</v>
      </c>
      <c r="C1333" s="1" t="s">
        <v>1421</v>
      </c>
      <c r="D1333" s="1" t="s">
        <v>1167</v>
      </c>
      <c r="E1333" s="1" t="s">
        <v>41</v>
      </c>
      <c r="F1333" s="1" t="s">
        <v>42</v>
      </c>
      <c r="G1333" s="1">
        <v>2005</v>
      </c>
      <c r="H1333" s="1">
        <v>8</v>
      </c>
      <c r="I1333" s="1">
        <v>23</v>
      </c>
      <c r="J1333" s="1">
        <v>955</v>
      </c>
      <c r="K1333" s="1">
        <v>46715.203099999999</v>
      </c>
      <c r="L1333" s="1">
        <v>1</v>
      </c>
      <c r="N1333" s="1">
        <v>29.2592</v>
      </c>
      <c r="O1333" s="1">
        <v>29.2758</v>
      </c>
      <c r="P1333" s="1">
        <v>16.7271</v>
      </c>
      <c r="Q1333" s="1">
        <v>16.779399999999999</v>
      </c>
      <c r="R1333" s="1">
        <v>12.429399999999999</v>
      </c>
      <c r="S1333" s="1">
        <v>12.532</v>
      </c>
      <c r="T1333" s="1">
        <v>9.2911999999999999</v>
      </c>
      <c r="U1333" s="1">
        <v>9.2535000000000007</v>
      </c>
      <c r="V1333" s="1">
        <v>3.4299999999999997E-2</v>
      </c>
      <c r="W1333" s="1">
        <v>3.4200000000000001E-2</v>
      </c>
      <c r="X1333" s="1">
        <v>1.1554</v>
      </c>
      <c r="Y1333" s="1">
        <v>5.2299999999999999E-2</v>
      </c>
      <c r="Z1333" s="1">
        <v>0</v>
      </c>
      <c r="AA1333" s="1">
        <v>0</v>
      </c>
      <c r="AB1333" s="1">
        <v>0</v>
      </c>
      <c r="AC1333" s="1">
        <v>13.0627</v>
      </c>
      <c r="AD1333" s="1">
        <v>15.330500000000001</v>
      </c>
      <c r="AE1333" s="1">
        <v>0.25</v>
      </c>
      <c r="AF1333" s="1">
        <v>0</v>
      </c>
      <c r="AG1333" s="1">
        <v>0</v>
      </c>
      <c r="AH1333" s="1">
        <v>0</v>
      </c>
      <c r="AI1333" s="1">
        <v>2.2700000000000001E-2</v>
      </c>
      <c r="AJ1333" s="1">
        <v>0.14879999999999999</v>
      </c>
      <c r="AK1333" s="1">
        <v>2.86E-2</v>
      </c>
      <c r="AL1333" s="1">
        <v>0.88629999999999998</v>
      </c>
    </row>
    <row r="1334" spans="1:38" x14ac:dyDescent="0.25">
      <c r="A1334" s="1" t="s">
        <v>1441</v>
      </c>
      <c r="B1334" s="1" t="s">
        <v>1421</v>
      </c>
      <c r="C1334" s="1" t="s">
        <v>1421</v>
      </c>
      <c r="D1334" s="1" t="s">
        <v>1167</v>
      </c>
      <c r="E1334" s="1" t="s">
        <v>41</v>
      </c>
      <c r="F1334" s="1" t="s">
        <v>42</v>
      </c>
      <c r="G1334" s="1">
        <v>2006</v>
      </c>
      <c r="H1334" s="1">
        <v>8</v>
      </c>
      <c r="I1334" s="1">
        <v>24</v>
      </c>
      <c r="J1334" s="1">
        <v>956</v>
      </c>
      <c r="K1334" s="1">
        <v>46715.203099999999</v>
      </c>
      <c r="L1334" s="1">
        <v>1</v>
      </c>
      <c r="N1334" s="1">
        <v>81.270099999999999</v>
      </c>
      <c r="O1334" s="1">
        <v>81.680499999999995</v>
      </c>
      <c r="P1334" s="1">
        <v>26.933700000000002</v>
      </c>
      <c r="Q1334" s="1">
        <v>28.2957</v>
      </c>
      <c r="R1334" s="1">
        <v>15.570399999999999</v>
      </c>
      <c r="S1334" s="1">
        <v>15.0212</v>
      </c>
      <c r="T1334" s="1">
        <v>8.4098000000000006</v>
      </c>
      <c r="U1334" s="1">
        <v>8.4030000000000005</v>
      </c>
      <c r="V1334" s="1">
        <v>2.75E-2</v>
      </c>
      <c r="W1334" s="1">
        <v>1.9099999999999999E-2</v>
      </c>
      <c r="X1334" s="1">
        <v>2.6219000000000001</v>
      </c>
      <c r="Y1334" s="1">
        <v>1.3620000000000001</v>
      </c>
      <c r="Z1334" s="1">
        <v>0</v>
      </c>
      <c r="AA1334" s="1">
        <v>0</v>
      </c>
      <c r="AB1334" s="1">
        <v>0</v>
      </c>
      <c r="AC1334" s="1">
        <v>13.104799999999999</v>
      </c>
      <c r="AD1334" s="1">
        <v>17.431000000000001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5.5800000000000002E-2</v>
      </c>
      <c r="AK1334" s="1">
        <v>1.4800000000000001E-2</v>
      </c>
      <c r="AL1334" s="1">
        <v>0.97419999999999995</v>
      </c>
    </row>
    <row r="1335" spans="1:38" x14ac:dyDescent="0.25">
      <c r="A1335" s="1" t="s">
        <v>1442</v>
      </c>
      <c r="B1335" s="1" t="s">
        <v>1421</v>
      </c>
      <c r="C1335" s="1" t="s">
        <v>1421</v>
      </c>
      <c r="D1335" s="1" t="s">
        <v>1167</v>
      </c>
      <c r="E1335" s="1" t="s">
        <v>41</v>
      </c>
      <c r="F1335" s="1" t="s">
        <v>42</v>
      </c>
      <c r="G1335" s="1">
        <v>2006</v>
      </c>
      <c r="H1335" s="1">
        <v>8</v>
      </c>
      <c r="I1335" s="1">
        <v>24</v>
      </c>
      <c r="J1335" s="1">
        <v>957</v>
      </c>
      <c r="K1335" s="1">
        <v>46715.203099999999</v>
      </c>
      <c r="L1335" s="1">
        <v>1</v>
      </c>
      <c r="N1335" s="1">
        <v>81.270099999999999</v>
      </c>
      <c r="O1335" s="1">
        <v>81.680499999999995</v>
      </c>
      <c r="P1335" s="1">
        <v>26.933700000000002</v>
      </c>
      <c r="Q1335" s="1">
        <v>28.2957</v>
      </c>
      <c r="R1335" s="1">
        <v>15.570399999999999</v>
      </c>
      <c r="S1335" s="1">
        <v>15.0212</v>
      </c>
      <c r="T1335" s="1">
        <v>8.4098000000000006</v>
      </c>
      <c r="U1335" s="1">
        <v>8.4030000000000005</v>
      </c>
      <c r="V1335" s="1">
        <v>2.75E-2</v>
      </c>
      <c r="W1335" s="1">
        <v>1.9099999999999999E-2</v>
      </c>
      <c r="X1335" s="1">
        <v>2.6219000000000001</v>
      </c>
      <c r="Y1335" s="1">
        <v>1.3620000000000001</v>
      </c>
      <c r="Z1335" s="1">
        <v>0</v>
      </c>
      <c r="AA1335" s="1">
        <v>0</v>
      </c>
      <c r="AB1335" s="1">
        <v>0</v>
      </c>
      <c r="AC1335" s="1">
        <v>13.104799999999999</v>
      </c>
      <c r="AD1335" s="1">
        <v>17.431000000000001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5.5800000000000002E-2</v>
      </c>
      <c r="AK1335" s="1">
        <v>1.4800000000000001E-2</v>
      </c>
      <c r="AL1335" s="1">
        <v>0.97419999999999995</v>
      </c>
    </row>
    <row r="1336" spans="1:38" x14ac:dyDescent="0.25">
      <c r="A1336" s="1" t="s">
        <v>1443</v>
      </c>
      <c r="B1336" s="1" t="s">
        <v>1421</v>
      </c>
      <c r="C1336" s="1" t="s">
        <v>1421</v>
      </c>
      <c r="D1336" s="1" t="s">
        <v>1167</v>
      </c>
      <c r="E1336" s="1" t="s">
        <v>41</v>
      </c>
      <c r="F1336" s="1" t="s">
        <v>42</v>
      </c>
      <c r="G1336" s="1">
        <v>2006</v>
      </c>
      <c r="H1336" s="1">
        <v>9</v>
      </c>
      <c r="I1336" s="1">
        <v>6</v>
      </c>
      <c r="J1336" s="1">
        <v>958</v>
      </c>
      <c r="K1336" s="1">
        <v>46715.203099999999</v>
      </c>
      <c r="L1336" s="1">
        <v>1</v>
      </c>
      <c r="N1336" s="1">
        <v>65.742599999999996</v>
      </c>
      <c r="O1336" s="1">
        <v>65.735600000000005</v>
      </c>
      <c r="P1336" s="1">
        <v>24.424700000000001</v>
      </c>
      <c r="Q1336" s="1">
        <v>24.427600000000002</v>
      </c>
      <c r="R1336" s="1">
        <v>12.443099999999999</v>
      </c>
      <c r="S1336" s="1">
        <v>12.4598</v>
      </c>
      <c r="T1336" s="1">
        <v>9.0296000000000003</v>
      </c>
      <c r="U1336" s="1">
        <v>9.0266999999999999</v>
      </c>
      <c r="V1336" s="1">
        <v>1.78E-2</v>
      </c>
      <c r="W1336" s="1">
        <v>1.78E-2</v>
      </c>
      <c r="X1336" s="1">
        <v>5.2946</v>
      </c>
      <c r="Y1336" s="1">
        <v>2.8E-3</v>
      </c>
      <c r="Z1336" s="1">
        <v>0</v>
      </c>
      <c r="AA1336" s="1">
        <v>0</v>
      </c>
      <c r="AB1336" s="1">
        <v>0</v>
      </c>
      <c r="AC1336" s="1">
        <v>14.1884</v>
      </c>
      <c r="AD1336" s="1">
        <v>17.431000000000001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0.18640000000000001</v>
      </c>
      <c r="AK1336" s="1">
        <v>4.2099999999999999E-2</v>
      </c>
      <c r="AL1336" s="1">
        <v>0.90639999999999998</v>
      </c>
    </row>
    <row r="1337" spans="1:38" x14ac:dyDescent="0.25">
      <c r="A1337" s="1" t="s">
        <v>1444</v>
      </c>
      <c r="B1337" s="1" t="s">
        <v>1421</v>
      </c>
      <c r="C1337" s="1" t="s">
        <v>1421</v>
      </c>
      <c r="D1337" s="1" t="s">
        <v>1167</v>
      </c>
      <c r="E1337" s="1" t="s">
        <v>41</v>
      </c>
      <c r="F1337" s="1" t="s">
        <v>42</v>
      </c>
      <c r="G1337" s="1">
        <v>2006</v>
      </c>
      <c r="H1337" s="1">
        <v>9</v>
      </c>
      <c r="I1337" s="1">
        <v>6</v>
      </c>
      <c r="J1337" s="1">
        <v>959</v>
      </c>
      <c r="K1337" s="1">
        <v>46715.203099999999</v>
      </c>
      <c r="L1337" s="1">
        <v>1</v>
      </c>
      <c r="N1337" s="1">
        <v>65.742599999999996</v>
      </c>
      <c r="O1337" s="1">
        <v>65.735600000000005</v>
      </c>
      <c r="P1337" s="1">
        <v>24.424700000000001</v>
      </c>
      <c r="Q1337" s="1">
        <v>24.427600000000002</v>
      </c>
      <c r="R1337" s="1">
        <v>12.443099999999999</v>
      </c>
      <c r="S1337" s="1">
        <v>12.4598</v>
      </c>
      <c r="T1337" s="1">
        <v>9.0296000000000003</v>
      </c>
      <c r="U1337" s="1">
        <v>9.0266999999999999</v>
      </c>
      <c r="V1337" s="1">
        <v>1.78E-2</v>
      </c>
      <c r="W1337" s="1">
        <v>1.78E-2</v>
      </c>
      <c r="X1337" s="1">
        <v>5.2946</v>
      </c>
      <c r="Y1337" s="1">
        <v>2.8E-3</v>
      </c>
      <c r="Z1337" s="1">
        <v>0</v>
      </c>
      <c r="AA1337" s="1">
        <v>0</v>
      </c>
      <c r="AB1337" s="1">
        <v>0</v>
      </c>
      <c r="AC1337" s="1">
        <v>14.1884</v>
      </c>
      <c r="AD1337" s="1">
        <v>17.431000000000001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0.18640000000000001</v>
      </c>
      <c r="AK1337" s="1">
        <v>4.2099999999999999E-2</v>
      </c>
      <c r="AL1337" s="1">
        <v>0.90639999999999998</v>
      </c>
    </row>
    <row r="1338" spans="1:38" x14ac:dyDescent="0.25">
      <c r="A1338" s="1" t="s">
        <v>1445</v>
      </c>
      <c r="B1338" s="1" t="s">
        <v>1446</v>
      </c>
      <c r="C1338" s="1" t="s">
        <v>1446</v>
      </c>
      <c r="D1338" s="1" t="s">
        <v>1167</v>
      </c>
      <c r="E1338" s="1" t="s">
        <v>41</v>
      </c>
      <c r="F1338" s="1" t="s">
        <v>42</v>
      </c>
      <c r="G1338" s="1">
        <v>2006</v>
      </c>
      <c r="H1338" s="1">
        <v>5</v>
      </c>
      <c r="I1338" s="1">
        <v>9</v>
      </c>
      <c r="J1338" s="1">
        <v>1068</v>
      </c>
      <c r="K1338" s="1">
        <v>28066.527300000002</v>
      </c>
      <c r="L1338" s="1">
        <v>2</v>
      </c>
      <c r="N1338" s="1">
        <v>13.019500000000001</v>
      </c>
      <c r="O1338" s="1">
        <v>13.5228</v>
      </c>
      <c r="P1338" s="1">
        <v>36.905799999999999</v>
      </c>
      <c r="Q1338" s="1">
        <v>36.9572</v>
      </c>
      <c r="R1338" s="1">
        <v>17.478000000000002</v>
      </c>
      <c r="S1338" s="1">
        <v>16.713899999999999</v>
      </c>
      <c r="T1338" s="1">
        <v>6.9819000000000004</v>
      </c>
      <c r="U1338" s="1">
        <v>7.0179999999999998</v>
      </c>
      <c r="V1338" s="1">
        <v>5.0000000000000001E-3</v>
      </c>
      <c r="W1338" s="1">
        <v>4.4000000000000003E-3</v>
      </c>
      <c r="X1338" s="1">
        <v>0.74260000000000004</v>
      </c>
      <c r="Y1338" s="1">
        <v>5.1400000000000001E-2</v>
      </c>
      <c r="Z1338" s="1">
        <v>0</v>
      </c>
      <c r="AA1338" s="1">
        <v>0</v>
      </c>
      <c r="AB1338" s="1">
        <v>0</v>
      </c>
      <c r="AC1338" s="1">
        <v>17.6874</v>
      </c>
      <c r="AD1338" s="1">
        <v>20.786000000000001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2.3999999999999998E-3</v>
      </c>
      <c r="AK1338" s="1">
        <v>2.2200000000000001E-2</v>
      </c>
      <c r="AL1338" s="1">
        <v>0.99960000000000004</v>
      </c>
    </row>
    <row r="1339" spans="1:38" x14ac:dyDescent="0.25">
      <c r="A1339" s="1" t="s">
        <v>1447</v>
      </c>
      <c r="B1339" s="1" t="s">
        <v>1446</v>
      </c>
      <c r="C1339" s="1" t="s">
        <v>1446</v>
      </c>
      <c r="D1339" s="1" t="s">
        <v>1167</v>
      </c>
      <c r="E1339" s="1" t="s">
        <v>41</v>
      </c>
      <c r="F1339" s="1" t="s">
        <v>42</v>
      </c>
      <c r="G1339" s="1">
        <v>2006</v>
      </c>
      <c r="H1339" s="1">
        <v>5</v>
      </c>
      <c r="I1339" s="1">
        <v>9</v>
      </c>
      <c r="J1339" s="1">
        <v>1069</v>
      </c>
      <c r="K1339" s="1">
        <v>28066.527300000002</v>
      </c>
      <c r="L1339" s="1">
        <v>2</v>
      </c>
      <c r="N1339" s="1">
        <v>13.019500000000001</v>
      </c>
      <c r="O1339" s="1">
        <v>13.5228</v>
      </c>
      <c r="P1339" s="1">
        <v>36.905799999999999</v>
      </c>
      <c r="Q1339" s="1">
        <v>36.9572</v>
      </c>
      <c r="R1339" s="1">
        <v>17.478000000000002</v>
      </c>
      <c r="S1339" s="1">
        <v>16.713899999999999</v>
      </c>
      <c r="T1339" s="1">
        <v>6.9819000000000004</v>
      </c>
      <c r="U1339" s="1">
        <v>7.0179999999999998</v>
      </c>
      <c r="V1339" s="1">
        <v>5.0000000000000001E-3</v>
      </c>
      <c r="W1339" s="1">
        <v>4.4000000000000003E-3</v>
      </c>
      <c r="X1339" s="1">
        <v>0.74260000000000004</v>
      </c>
      <c r="Y1339" s="1">
        <v>5.1400000000000001E-2</v>
      </c>
      <c r="Z1339" s="1">
        <v>0</v>
      </c>
      <c r="AA1339" s="1">
        <v>0</v>
      </c>
      <c r="AB1339" s="1">
        <v>0</v>
      </c>
      <c r="AC1339" s="1">
        <v>17.6874</v>
      </c>
      <c r="AD1339" s="1">
        <v>20.786000000000001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2.3999999999999998E-3</v>
      </c>
      <c r="AK1339" s="1">
        <v>2.2200000000000001E-2</v>
      </c>
      <c r="AL1339" s="1">
        <v>0.99960000000000004</v>
      </c>
    </row>
    <row r="1340" spans="1:38" x14ac:dyDescent="0.25">
      <c r="A1340" s="1" t="s">
        <v>1448</v>
      </c>
      <c r="B1340" s="1" t="s">
        <v>1446</v>
      </c>
      <c r="C1340" s="1" t="s">
        <v>1446</v>
      </c>
      <c r="D1340" s="1" t="s">
        <v>1167</v>
      </c>
      <c r="E1340" s="1" t="s">
        <v>41</v>
      </c>
      <c r="F1340" s="1" t="s">
        <v>42</v>
      </c>
      <c r="G1340" s="1">
        <v>2006</v>
      </c>
      <c r="H1340" s="1">
        <v>5</v>
      </c>
      <c r="I1340" s="1">
        <v>26</v>
      </c>
      <c r="J1340" s="1">
        <v>1070</v>
      </c>
      <c r="K1340" s="1">
        <v>28066.527300000002</v>
      </c>
      <c r="L1340" s="1">
        <v>2</v>
      </c>
      <c r="N1340" s="1">
        <v>27.0623</v>
      </c>
      <c r="O1340" s="1">
        <v>28.560400000000001</v>
      </c>
      <c r="P1340" s="1">
        <v>37.238799999999998</v>
      </c>
      <c r="Q1340" s="1">
        <v>37.341500000000003</v>
      </c>
      <c r="R1340" s="1">
        <v>13.6996</v>
      </c>
      <c r="S1340" s="1">
        <v>12.7532</v>
      </c>
      <c r="T1340" s="1">
        <v>7.6802000000000001</v>
      </c>
      <c r="U1340" s="1">
        <v>8.1076999999999995</v>
      </c>
      <c r="V1340" s="1">
        <v>5.4000000000000003E-3</v>
      </c>
      <c r="W1340" s="1">
        <v>4.4000000000000003E-3</v>
      </c>
      <c r="X1340" s="1">
        <v>0.64559999999999995</v>
      </c>
      <c r="Y1340" s="1">
        <v>0.1027</v>
      </c>
      <c r="Z1340" s="1">
        <v>0</v>
      </c>
      <c r="AA1340" s="1">
        <v>0</v>
      </c>
      <c r="AB1340" s="1">
        <v>0</v>
      </c>
      <c r="AC1340" s="1">
        <v>16.9282</v>
      </c>
      <c r="AD1340" s="1">
        <v>21.042300000000001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3.3E-3</v>
      </c>
      <c r="AK1340" s="1">
        <v>3.3999999999999998E-3</v>
      </c>
      <c r="AL1340" s="1">
        <v>1</v>
      </c>
    </row>
    <row r="1341" spans="1:38" x14ac:dyDescent="0.25">
      <c r="A1341" s="1" t="s">
        <v>1449</v>
      </c>
      <c r="B1341" s="1" t="s">
        <v>1446</v>
      </c>
      <c r="C1341" s="1" t="s">
        <v>1446</v>
      </c>
      <c r="D1341" s="1" t="s">
        <v>1167</v>
      </c>
      <c r="E1341" s="1" t="s">
        <v>41</v>
      </c>
      <c r="F1341" s="1" t="s">
        <v>42</v>
      </c>
      <c r="G1341" s="1">
        <v>2006</v>
      </c>
      <c r="H1341" s="1">
        <v>5</v>
      </c>
      <c r="I1341" s="1">
        <v>26</v>
      </c>
      <c r="J1341" s="1">
        <v>1071</v>
      </c>
      <c r="K1341" s="1">
        <v>28066.527300000002</v>
      </c>
      <c r="L1341" s="1">
        <v>2</v>
      </c>
      <c r="N1341" s="1">
        <v>27.0623</v>
      </c>
      <c r="O1341" s="1">
        <v>28.560400000000001</v>
      </c>
      <c r="P1341" s="1">
        <v>37.238799999999998</v>
      </c>
      <c r="Q1341" s="1">
        <v>37.341500000000003</v>
      </c>
      <c r="R1341" s="1">
        <v>13.6996</v>
      </c>
      <c r="S1341" s="1">
        <v>12.7532</v>
      </c>
      <c r="T1341" s="1">
        <v>7.6802000000000001</v>
      </c>
      <c r="U1341" s="1">
        <v>8.1076999999999995</v>
      </c>
      <c r="V1341" s="1">
        <v>5.4000000000000003E-3</v>
      </c>
      <c r="W1341" s="1">
        <v>4.4000000000000003E-3</v>
      </c>
      <c r="X1341" s="1">
        <v>0.64559999999999995</v>
      </c>
      <c r="Y1341" s="1">
        <v>0.1027</v>
      </c>
      <c r="Z1341" s="1">
        <v>0</v>
      </c>
      <c r="AA1341" s="1">
        <v>0</v>
      </c>
      <c r="AB1341" s="1">
        <v>0</v>
      </c>
      <c r="AC1341" s="1">
        <v>16.9282</v>
      </c>
      <c r="AD1341" s="1">
        <v>21.042300000000001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3.3E-3</v>
      </c>
      <c r="AK1341" s="1">
        <v>3.3999999999999998E-3</v>
      </c>
      <c r="AL1341" s="1">
        <v>1</v>
      </c>
    </row>
    <row r="1342" spans="1:38" x14ac:dyDescent="0.25">
      <c r="A1342" s="1" t="s">
        <v>1450</v>
      </c>
      <c r="B1342" s="1" t="s">
        <v>1446</v>
      </c>
      <c r="C1342" s="1" t="s">
        <v>1446</v>
      </c>
      <c r="D1342" s="1" t="s">
        <v>1167</v>
      </c>
      <c r="E1342" s="1" t="s">
        <v>41</v>
      </c>
      <c r="F1342" s="1" t="s">
        <v>42</v>
      </c>
      <c r="G1342" s="1">
        <v>2006</v>
      </c>
      <c r="H1342" s="1">
        <v>2</v>
      </c>
      <c r="I1342" s="1">
        <v>1</v>
      </c>
      <c r="J1342" s="1">
        <v>1072</v>
      </c>
      <c r="K1342" s="1">
        <v>28066.527300000002</v>
      </c>
      <c r="L1342" s="1">
        <v>2</v>
      </c>
      <c r="N1342" s="1">
        <v>72.134500000000003</v>
      </c>
      <c r="O1342" s="1">
        <v>72.134500000000003</v>
      </c>
      <c r="P1342" s="1">
        <v>40.399099999999997</v>
      </c>
      <c r="Q1342" s="1">
        <v>40.399099999999997</v>
      </c>
      <c r="R1342" s="1">
        <v>19.876300000000001</v>
      </c>
      <c r="S1342" s="1">
        <v>19.876300000000001</v>
      </c>
      <c r="T1342" s="1">
        <v>4.8406000000000002</v>
      </c>
      <c r="U1342" s="1">
        <v>4.8406000000000002</v>
      </c>
      <c r="V1342" s="1">
        <v>0.186</v>
      </c>
      <c r="W1342" s="1">
        <v>0.186</v>
      </c>
      <c r="X1342" s="1">
        <v>13.2883</v>
      </c>
      <c r="Y1342" s="1">
        <v>0</v>
      </c>
      <c r="Z1342" s="1">
        <v>0</v>
      </c>
      <c r="AA1342" s="1">
        <v>50</v>
      </c>
      <c r="AB1342" s="1">
        <v>50</v>
      </c>
      <c r="AC1342" s="1">
        <v>22.608499999999999</v>
      </c>
      <c r="AD1342" s="1">
        <v>29.360499999999998</v>
      </c>
      <c r="AE1342" s="1">
        <v>0</v>
      </c>
      <c r="AF1342" s="1">
        <v>15.001300000000001</v>
      </c>
      <c r="AG1342" s="1">
        <v>12.751099999999999</v>
      </c>
      <c r="AH1342" s="1">
        <v>2.5002</v>
      </c>
      <c r="AI1342" s="1">
        <v>0</v>
      </c>
      <c r="AJ1342" s="1">
        <v>8.5000000000000006E-3</v>
      </c>
      <c r="AK1342" s="1">
        <v>3.6299999999999999E-2</v>
      </c>
      <c r="AL1342" s="1">
        <v>0.55079999999999996</v>
      </c>
    </row>
    <row r="1343" spans="1:38" x14ac:dyDescent="0.25">
      <c r="A1343" s="1" t="s">
        <v>1451</v>
      </c>
      <c r="B1343" s="1" t="s">
        <v>1446</v>
      </c>
      <c r="C1343" s="1" t="s">
        <v>1446</v>
      </c>
      <c r="D1343" s="1" t="s">
        <v>1167</v>
      </c>
      <c r="E1343" s="1" t="s">
        <v>41</v>
      </c>
      <c r="F1343" s="1" t="s">
        <v>42</v>
      </c>
      <c r="G1343" s="1">
        <v>2006</v>
      </c>
      <c r="H1343" s="1">
        <v>2</v>
      </c>
      <c r="I1343" s="1">
        <v>1</v>
      </c>
      <c r="J1343" s="1">
        <v>1073</v>
      </c>
      <c r="K1343" s="1">
        <v>28066.527300000002</v>
      </c>
      <c r="L1343" s="1">
        <v>2</v>
      </c>
      <c r="N1343" s="1">
        <v>72.134500000000003</v>
      </c>
      <c r="O1343" s="1">
        <v>72.134500000000003</v>
      </c>
      <c r="P1343" s="1">
        <v>40.399099999999997</v>
      </c>
      <c r="Q1343" s="1">
        <v>40.399099999999997</v>
      </c>
      <c r="R1343" s="1">
        <v>19.876300000000001</v>
      </c>
      <c r="S1343" s="1">
        <v>19.876300000000001</v>
      </c>
      <c r="T1343" s="1">
        <v>4.8406000000000002</v>
      </c>
      <c r="U1343" s="1">
        <v>4.8406000000000002</v>
      </c>
      <c r="V1343" s="1">
        <v>0.186</v>
      </c>
      <c r="W1343" s="1">
        <v>0.186</v>
      </c>
      <c r="X1343" s="1">
        <v>13.2883</v>
      </c>
      <c r="Y1343" s="1">
        <v>0</v>
      </c>
      <c r="Z1343" s="1">
        <v>0</v>
      </c>
      <c r="AA1343" s="1">
        <v>50</v>
      </c>
      <c r="AB1343" s="1">
        <v>50</v>
      </c>
      <c r="AC1343" s="1">
        <v>22.608499999999999</v>
      </c>
      <c r="AD1343" s="1">
        <v>29.360499999999998</v>
      </c>
      <c r="AE1343" s="1">
        <v>0</v>
      </c>
      <c r="AF1343" s="1">
        <v>15.001300000000001</v>
      </c>
      <c r="AG1343" s="1">
        <v>12.751099999999999</v>
      </c>
      <c r="AH1343" s="1">
        <v>2.5002</v>
      </c>
      <c r="AI1343" s="1">
        <v>0</v>
      </c>
      <c r="AJ1343" s="1">
        <v>8.5000000000000006E-3</v>
      </c>
      <c r="AK1343" s="1">
        <v>3.6299999999999999E-2</v>
      </c>
      <c r="AL1343" s="1">
        <v>0.55079999999999996</v>
      </c>
    </row>
    <row r="1344" spans="1:38" x14ac:dyDescent="0.25">
      <c r="A1344" s="1" t="s">
        <v>1452</v>
      </c>
      <c r="B1344" s="1" t="s">
        <v>1446</v>
      </c>
      <c r="C1344" s="1" t="s">
        <v>1446</v>
      </c>
      <c r="D1344" s="1" t="s">
        <v>1167</v>
      </c>
      <c r="E1344" s="1" t="s">
        <v>41</v>
      </c>
      <c r="F1344" s="1" t="s">
        <v>42</v>
      </c>
      <c r="G1344" s="1">
        <v>2006</v>
      </c>
      <c r="H1344" s="1">
        <v>2</v>
      </c>
      <c r="I1344" s="1">
        <v>21</v>
      </c>
      <c r="J1344" s="1">
        <v>1074</v>
      </c>
      <c r="K1344" s="1">
        <v>28066.527300000002</v>
      </c>
      <c r="L1344" s="1">
        <v>2</v>
      </c>
      <c r="N1344" s="1">
        <v>57.84</v>
      </c>
      <c r="O1344" s="1">
        <v>58.0015</v>
      </c>
      <c r="P1344" s="1">
        <v>40.969799999999999</v>
      </c>
      <c r="Q1344" s="1">
        <v>40.982900000000001</v>
      </c>
      <c r="R1344" s="1">
        <v>21.231300000000001</v>
      </c>
      <c r="S1344" s="1">
        <v>21.075800000000001</v>
      </c>
      <c r="T1344" s="1">
        <v>5.1874000000000002</v>
      </c>
      <c r="U1344" s="1">
        <v>5.3110999999999997</v>
      </c>
      <c r="V1344" s="1">
        <v>0.13170000000000001</v>
      </c>
      <c r="W1344" s="1">
        <v>0.12989999999999999</v>
      </c>
      <c r="X1344" s="1">
        <v>12.1797</v>
      </c>
      <c r="Y1344" s="1">
        <v>1.2999999999999999E-2</v>
      </c>
      <c r="Z1344" s="1">
        <v>0</v>
      </c>
      <c r="AA1344" s="1">
        <v>50</v>
      </c>
      <c r="AB1344" s="1">
        <v>50</v>
      </c>
      <c r="AC1344" s="1">
        <v>20.415299999999998</v>
      </c>
      <c r="AD1344" s="1">
        <v>26.950299999999999</v>
      </c>
      <c r="AE1344" s="1">
        <v>0</v>
      </c>
      <c r="AF1344" s="1">
        <v>15.251300000000001</v>
      </c>
      <c r="AG1344" s="1">
        <v>14.751200000000001</v>
      </c>
      <c r="AH1344" s="1">
        <v>3.2503000000000002</v>
      </c>
      <c r="AI1344" s="1">
        <v>0</v>
      </c>
      <c r="AJ1344" s="1">
        <v>5.9999999999999995E-4</v>
      </c>
      <c r="AK1344" s="1">
        <v>2.12E-2</v>
      </c>
      <c r="AL1344" s="1">
        <v>0.53159999999999996</v>
      </c>
    </row>
    <row r="1345" spans="1:38" x14ac:dyDescent="0.25">
      <c r="A1345" s="1" t="s">
        <v>1453</v>
      </c>
      <c r="B1345" s="1" t="s">
        <v>1446</v>
      </c>
      <c r="C1345" s="1" t="s">
        <v>1446</v>
      </c>
      <c r="D1345" s="1" t="s">
        <v>1167</v>
      </c>
      <c r="E1345" s="1" t="s">
        <v>41</v>
      </c>
      <c r="F1345" s="1" t="s">
        <v>42</v>
      </c>
      <c r="G1345" s="1">
        <v>2006</v>
      </c>
      <c r="H1345" s="1">
        <v>2</v>
      </c>
      <c r="I1345" s="1">
        <v>21</v>
      </c>
      <c r="J1345" s="1">
        <v>1075</v>
      </c>
      <c r="K1345" s="1">
        <v>28066.527300000002</v>
      </c>
      <c r="L1345" s="1">
        <v>2</v>
      </c>
      <c r="N1345" s="1">
        <v>57.84</v>
      </c>
      <c r="O1345" s="1">
        <v>58.0015</v>
      </c>
      <c r="P1345" s="1">
        <v>40.969799999999999</v>
      </c>
      <c r="Q1345" s="1">
        <v>40.982900000000001</v>
      </c>
      <c r="R1345" s="1">
        <v>21.231300000000001</v>
      </c>
      <c r="S1345" s="1">
        <v>21.075800000000001</v>
      </c>
      <c r="T1345" s="1">
        <v>5.1874000000000002</v>
      </c>
      <c r="U1345" s="1">
        <v>5.3110999999999997</v>
      </c>
      <c r="V1345" s="1">
        <v>0.13170000000000001</v>
      </c>
      <c r="W1345" s="1">
        <v>0.12989999999999999</v>
      </c>
      <c r="X1345" s="1">
        <v>12.1797</v>
      </c>
      <c r="Y1345" s="1">
        <v>1.2999999999999999E-2</v>
      </c>
      <c r="Z1345" s="1">
        <v>0</v>
      </c>
      <c r="AA1345" s="1">
        <v>50</v>
      </c>
      <c r="AB1345" s="1">
        <v>50</v>
      </c>
      <c r="AC1345" s="1">
        <v>20.415299999999998</v>
      </c>
      <c r="AD1345" s="1">
        <v>26.950299999999999</v>
      </c>
      <c r="AE1345" s="1">
        <v>0</v>
      </c>
      <c r="AF1345" s="1">
        <v>15.251300000000001</v>
      </c>
      <c r="AG1345" s="1">
        <v>14.751200000000001</v>
      </c>
      <c r="AH1345" s="1">
        <v>3.2503000000000002</v>
      </c>
      <c r="AI1345" s="1">
        <v>0</v>
      </c>
      <c r="AJ1345" s="1">
        <v>5.9999999999999995E-4</v>
      </c>
      <c r="AK1345" s="1">
        <v>2.12E-2</v>
      </c>
      <c r="AL1345" s="1">
        <v>0.53159999999999996</v>
      </c>
    </row>
    <row r="1346" spans="1:38" x14ac:dyDescent="0.25">
      <c r="A1346" s="1" t="s">
        <v>1454</v>
      </c>
      <c r="B1346" s="1" t="s">
        <v>1446</v>
      </c>
      <c r="C1346" s="1" t="s">
        <v>1446</v>
      </c>
      <c r="D1346" s="1" t="s">
        <v>1167</v>
      </c>
      <c r="E1346" s="1" t="s">
        <v>41</v>
      </c>
      <c r="F1346" s="1" t="s">
        <v>42</v>
      </c>
      <c r="G1346" s="1">
        <v>2007</v>
      </c>
      <c r="H1346" s="1">
        <v>1</v>
      </c>
      <c r="I1346" s="1">
        <v>29</v>
      </c>
      <c r="J1346" s="1">
        <v>1076</v>
      </c>
      <c r="K1346" s="1">
        <v>28066.527300000002</v>
      </c>
      <c r="L1346" s="1">
        <v>2</v>
      </c>
      <c r="N1346" s="1">
        <v>28.249600000000001</v>
      </c>
      <c r="O1346" s="1">
        <v>28.5349</v>
      </c>
      <c r="P1346" s="1">
        <v>38.610500000000002</v>
      </c>
      <c r="Q1346" s="1">
        <v>38.645000000000003</v>
      </c>
      <c r="R1346" s="1">
        <v>24.4236</v>
      </c>
      <c r="S1346" s="1">
        <v>24.301200000000001</v>
      </c>
      <c r="T1346" s="1">
        <v>5.3587999999999996</v>
      </c>
      <c r="U1346" s="1">
        <v>5.87</v>
      </c>
      <c r="V1346" s="1">
        <v>0.13600000000000001</v>
      </c>
      <c r="W1346" s="1">
        <v>0.12970000000000001</v>
      </c>
      <c r="X1346" s="1">
        <v>4.8714000000000004</v>
      </c>
      <c r="Y1346" s="1">
        <v>3.4500000000000003E-2</v>
      </c>
      <c r="Z1346" s="1">
        <v>0</v>
      </c>
      <c r="AA1346" s="1">
        <v>50</v>
      </c>
      <c r="AB1346" s="1">
        <v>50</v>
      </c>
      <c r="AC1346" s="1">
        <v>21.3658</v>
      </c>
      <c r="AD1346" s="1">
        <v>27.092400000000001</v>
      </c>
      <c r="AE1346" s="1">
        <v>0</v>
      </c>
      <c r="AF1346" s="1">
        <v>14.7537</v>
      </c>
      <c r="AG1346" s="1">
        <v>11.7529</v>
      </c>
      <c r="AH1346" s="1">
        <v>2.7507000000000001</v>
      </c>
      <c r="AI1346" s="1">
        <v>0</v>
      </c>
      <c r="AJ1346" s="1">
        <v>8.9999999999999998E-4</v>
      </c>
      <c r="AK1346" s="1">
        <v>4.0599999999999997E-2</v>
      </c>
      <c r="AL1346" s="1">
        <v>0.57520000000000004</v>
      </c>
    </row>
    <row r="1347" spans="1:38" x14ac:dyDescent="0.25">
      <c r="A1347" s="1" t="s">
        <v>1455</v>
      </c>
      <c r="B1347" s="1" t="s">
        <v>1446</v>
      </c>
      <c r="C1347" s="1" t="s">
        <v>1446</v>
      </c>
      <c r="D1347" s="1" t="s">
        <v>1167</v>
      </c>
      <c r="E1347" s="1" t="s">
        <v>41</v>
      </c>
      <c r="F1347" s="1" t="s">
        <v>42</v>
      </c>
      <c r="G1347" s="1">
        <v>2007</v>
      </c>
      <c r="H1347" s="1">
        <v>1</v>
      </c>
      <c r="I1347" s="1">
        <v>29</v>
      </c>
      <c r="J1347" s="1">
        <v>1077</v>
      </c>
      <c r="K1347" s="1">
        <v>28066.527300000002</v>
      </c>
      <c r="L1347" s="1">
        <v>2</v>
      </c>
      <c r="N1347" s="1">
        <v>28.249600000000001</v>
      </c>
      <c r="O1347" s="1">
        <v>28.5349</v>
      </c>
      <c r="P1347" s="1">
        <v>38.610500000000002</v>
      </c>
      <c r="Q1347" s="1">
        <v>38.645000000000003</v>
      </c>
      <c r="R1347" s="1">
        <v>24.4236</v>
      </c>
      <c r="S1347" s="1">
        <v>24.301200000000001</v>
      </c>
      <c r="T1347" s="1">
        <v>5.3587999999999996</v>
      </c>
      <c r="U1347" s="1">
        <v>5.87</v>
      </c>
      <c r="V1347" s="1">
        <v>0.13600000000000001</v>
      </c>
      <c r="W1347" s="1">
        <v>0.12970000000000001</v>
      </c>
      <c r="X1347" s="1">
        <v>4.8714000000000004</v>
      </c>
      <c r="Y1347" s="1">
        <v>3.4500000000000003E-2</v>
      </c>
      <c r="Z1347" s="1">
        <v>0</v>
      </c>
      <c r="AA1347" s="1">
        <v>50</v>
      </c>
      <c r="AB1347" s="1">
        <v>50</v>
      </c>
      <c r="AC1347" s="1">
        <v>21.3658</v>
      </c>
      <c r="AD1347" s="1">
        <v>27.092400000000001</v>
      </c>
      <c r="AE1347" s="1">
        <v>0</v>
      </c>
      <c r="AF1347" s="1">
        <v>14.7537</v>
      </c>
      <c r="AG1347" s="1">
        <v>11.7529</v>
      </c>
      <c r="AH1347" s="1">
        <v>2.7507000000000001</v>
      </c>
      <c r="AI1347" s="1">
        <v>0</v>
      </c>
      <c r="AJ1347" s="1">
        <v>8.9999999999999998E-4</v>
      </c>
      <c r="AK1347" s="1">
        <v>4.0599999999999997E-2</v>
      </c>
      <c r="AL1347" s="1">
        <v>0.57520000000000004</v>
      </c>
    </row>
    <row r="1348" spans="1:38" x14ac:dyDescent="0.25">
      <c r="A1348" s="1" t="s">
        <v>1456</v>
      </c>
      <c r="B1348" s="1" t="s">
        <v>1446</v>
      </c>
      <c r="C1348" s="1" t="s">
        <v>1446</v>
      </c>
      <c r="D1348" s="1" t="s">
        <v>1167</v>
      </c>
      <c r="E1348" s="1" t="s">
        <v>41</v>
      </c>
      <c r="F1348" s="1" t="s">
        <v>42</v>
      </c>
      <c r="G1348" s="1">
        <v>2007</v>
      </c>
      <c r="H1348" s="1">
        <v>3</v>
      </c>
      <c r="I1348" s="1">
        <v>7</v>
      </c>
      <c r="J1348" s="1">
        <v>1078</v>
      </c>
      <c r="K1348" s="1">
        <v>28066.527300000002</v>
      </c>
      <c r="L1348" s="1">
        <v>2</v>
      </c>
      <c r="N1348" s="1">
        <v>39.837000000000003</v>
      </c>
      <c r="O1348" s="1">
        <v>39.881100000000004</v>
      </c>
      <c r="P1348" s="1">
        <v>40.174900000000001</v>
      </c>
      <c r="Q1348" s="1">
        <v>40.172699999999999</v>
      </c>
      <c r="R1348" s="1">
        <v>25.680299999999999</v>
      </c>
      <c r="S1348" s="1">
        <v>25.5627</v>
      </c>
      <c r="T1348" s="1">
        <v>5.3437999999999999</v>
      </c>
      <c r="U1348" s="1">
        <v>5.4588999999999999</v>
      </c>
      <c r="V1348" s="1">
        <v>0.1197</v>
      </c>
      <c r="W1348" s="1">
        <v>0.1177</v>
      </c>
      <c r="X1348" s="1">
        <v>8.2306000000000008</v>
      </c>
      <c r="Y1348" s="1">
        <v>-2.2000000000000001E-3</v>
      </c>
      <c r="Z1348" s="1">
        <v>0</v>
      </c>
      <c r="AA1348" s="1">
        <v>50</v>
      </c>
      <c r="AB1348" s="1">
        <v>50</v>
      </c>
      <c r="AC1348" s="1">
        <v>21.5733</v>
      </c>
      <c r="AD1348" s="1">
        <v>27.861599999999999</v>
      </c>
      <c r="AE1348" s="1">
        <v>0</v>
      </c>
      <c r="AF1348" s="1">
        <v>15.2538</v>
      </c>
      <c r="AG1348" s="1">
        <v>14.5036</v>
      </c>
      <c r="AH1348" s="1">
        <v>4.2511000000000001</v>
      </c>
      <c r="AI1348" s="1">
        <v>0</v>
      </c>
      <c r="AJ1348" s="1">
        <v>8.0000000000000004E-4</v>
      </c>
      <c r="AK1348" s="1">
        <v>1.7399999999999999E-2</v>
      </c>
      <c r="AL1348" s="1">
        <v>0.57830000000000004</v>
      </c>
    </row>
    <row r="1349" spans="1:38" x14ac:dyDescent="0.25">
      <c r="A1349" s="1" t="s">
        <v>1457</v>
      </c>
      <c r="B1349" s="1" t="s">
        <v>1446</v>
      </c>
      <c r="C1349" s="1" t="s">
        <v>1446</v>
      </c>
      <c r="D1349" s="1" t="s">
        <v>1167</v>
      </c>
      <c r="E1349" s="1" t="s">
        <v>41</v>
      </c>
      <c r="F1349" s="1" t="s">
        <v>42</v>
      </c>
      <c r="G1349" s="1">
        <v>2007</v>
      </c>
      <c r="H1349" s="1">
        <v>3</v>
      </c>
      <c r="I1349" s="1">
        <v>7</v>
      </c>
      <c r="J1349" s="1">
        <v>1079</v>
      </c>
      <c r="K1349" s="1">
        <v>28066.527300000002</v>
      </c>
      <c r="L1349" s="1">
        <v>2</v>
      </c>
      <c r="N1349" s="1">
        <v>39.837000000000003</v>
      </c>
      <c r="O1349" s="1">
        <v>39.881100000000004</v>
      </c>
      <c r="P1349" s="1">
        <v>40.174900000000001</v>
      </c>
      <c r="Q1349" s="1">
        <v>40.172699999999999</v>
      </c>
      <c r="R1349" s="1">
        <v>25.680299999999999</v>
      </c>
      <c r="S1349" s="1">
        <v>25.5627</v>
      </c>
      <c r="T1349" s="1">
        <v>5.3437999999999999</v>
      </c>
      <c r="U1349" s="1">
        <v>5.4588999999999999</v>
      </c>
      <c r="V1349" s="1">
        <v>0.1197</v>
      </c>
      <c r="W1349" s="1">
        <v>0.1177</v>
      </c>
      <c r="X1349" s="1">
        <v>8.2306000000000008</v>
      </c>
      <c r="Y1349" s="1">
        <v>-2.2000000000000001E-3</v>
      </c>
      <c r="Z1349" s="1">
        <v>0</v>
      </c>
      <c r="AA1349" s="1">
        <v>50</v>
      </c>
      <c r="AB1349" s="1">
        <v>50</v>
      </c>
      <c r="AC1349" s="1">
        <v>21.5733</v>
      </c>
      <c r="AD1349" s="1">
        <v>27.861599999999999</v>
      </c>
      <c r="AE1349" s="1">
        <v>0</v>
      </c>
      <c r="AF1349" s="1">
        <v>15.2538</v>
      </c>
      <c r="AG1349" s="1">
        <v>14.5036</v>
      </c>
      <c r="AH1349" s="1">
        <v>4.2511000000000001</v>
      </c>
      <c r="AI1349" s="1">
        <v>0</v>
      </c>
      <c r="AJ1349" s="1">
        <v>8.0000000000000004E-4</v>
      </c>
      <c r="AK1349" s="1">
        <v>1.7399999999999999E-2</v>
      </c>
      <c r="AL1349" s="1">
        <v>0.57830000000000004</v>
      </c>
    </row>
    <row r="1350" spans="1:38" x14ac:dyDescent="0.25">
      <c r="A1350" s="1" t="s">
        <v>1458</v>
      </c>
      <c r="B1350" s="1" t="s">
        <v>1446</v>
      </c>
      <c r="C1350" s="1" t="s">
        <v>1446</v>
      </c>
      <c r="D1350" s="1" t="s">
        <v>1167</v>
      </c>
      <c r="E1350" s="1" t="s">
        <v>41</v>
      </c>
      <c r="F1350" s="1" t="s">
        <v>42</v>
      </c>
      <c r="G1350" s="1">
        <v>2005</v>
      </c>
      <c r="H1350" s="1">
        <v>10</v>
      </c>
      <c r="I1350" s="1">
        <v>26</v>
      </c>
      <c r="J1350" s="1">
        <v>1080</v>
      </c>
      <c r="K1350" s="1">
        <v>28066.527300000002</v>
      </c>
      <c r="L1350" s="1">
        <v>2</v>
      </c>
      <c r="N1350" s="1">
        <v>19.5976</v>
      </c>
      <c r="O1350" s="1">
        <v>19.596399999999999</v>
      </c>
      <c r="P1350" s="1">
        <v>29.924399999999999</v>
      </c>
      <c r="Q1350" s="1">
        <v>29.924199999999999</v>
      </c>
      <c r="R1350" s="1">
        <v>16.139099999999999</v>
      </c>
      <c r="S1350" s="1">
        <v>16.167300000000001</v>
      </c>
      <c r="T1350" s="1">
        <v>8.3615999999999993</v>
      </c>
      <c r="U1350" s="1">
        <v>8.3568999999999996</v>
      </c>
      <c r="V1350" s="1">
        <v>6.1600000000000002E-2</v>
      </c>
      <c r="W1350" s="1">
        <v>6.2100000000000002E-2</v>
      </c>
      <c r="X1350" s="1">
        <v>7.0678999999999998</v>
      </c>
      <c r="Y1350" s="1">
        <v>-2.0000000000000001E-4</v>
      </c>
      <c r="Z1350" s="1">
        <v>0</v>
      </c>
      <c r="AA1350" s="1">
        <v>0</v>
      </c>
      <c r="AB1350" s="1">
        <v>0</v>
      </c>
      <c r="AC1350" s="1">
        <v>16.138100000000001</v>
      </c>
      <c r="AD1350" s="1">
        <v>23.1617</v>
      </c>
      <c r="AE1350" s="1">
        <v>0.5</v>
      </c>
      <c r="AF1350" s="1">
        <v>1.5001</v>
      </c>
      <c r="AG1350" s="1">
        <v>0.75009999999999999</v>
      </c>
      <c r="AH1350" s="1">
        <v>0</v>
      </c>
      <c r="AI1350" s="1">
        <v>0</v>
      </c>
      <c r="AJ1350" s="1">
        <v>0.26790000000000003</v>
      </c>
      <c r="AK1350" s="1">
        <v>1.0699999999999999E-2</v>
      </c>
      <c r="AL1350" s="1">
        <v>0.89359999999999995</v>
      </c>
    </row>
    <row r="1351" spans="1:38" x14ac:dyDescent="0.25">
      <c r="A1351" s="1" t="s">
        <v>1459</v>
      </c>
      <c r="B1351" s="1" t="s">
        <v>1446</v>
      </c>
      <c r="C1351" s="1" t="s">
        <v>1446</v>
      </c>
      <c r="D1351" s="1" t="s">
        <v>1167</v>
      </c>
      <c r="E1351" s="1" t="s">
        <v>41</v>
      </c>
      <c r="F1351" s="1" t="s">
        <v>42</v>
      </c>
      <c r="G1351" s="1">
        <v>2005</v>
      </c>
      <c r="H1351" s="1">
        <v>10</v>
      </c>
      <c r="I1351" s="1">
        <v>26</v>
      </c>
      <c r="J1351" s="1">
        <v>1081</v>
      </c>
      <c r="K1351" s="1">
        <v>28066.527300000002</v>
      </c>
      <c r="L1351" s="1">
        <v>2</v>
      </c>
      <c r="N1351" s="1">
        <v>19.5976</v>
      </c>
      <c r="O1351" s="1">
        <v>19.596399999999999</v>
      </c>
      <c r="P1351" s="1">
        <v>29.924399999999999</v>
      </c>
      <c r="Q1351" s="1">
        <v>29.924199999999999</v>
      </c>
      <c r="R1351" s="1">
        <v>16.139099999999999</v>
      </c>
      <c r="S1351" s="1">
        <v>16.167300000000001</v>
      </c>
      <c r="T1351" s="1">
        <v>8.3615999999999993</v>
      </c>
      <c r="U1351" s="1">
        <v>8.3568999999999996</v>
      </c>
      <c r="V1351" s="1">
        <v>6.1600000000000002E-2</v>
      </c>
      <c r="W1351" s="1">
        <v>6.2100000000000002E-2</v>
      </c>
      <c r="X1351" s="1">
        <v>7.0678999999999998</v>
      </c>
      <c r="Y1351" s="1">
        <v>-2.0000000000000001E-4</v>
      </c>
      <c r="Z1351" s="1">
        <v>0</v>
      </c>
      <c r="AA1351" s="1">
        <v>0</v>
      </c>
      <c r="AB1351" s="1">
        <v>0</v>
      </c>
      <c r="AC1351" s="1">
        <v>16.138100000000001</v>
      </c>
      <c r="AD1351" s="1">
        <v>23.1617</v>
      </c>
      <c r="AE1351" s="1">
        <v>0.5</v>
      </c>
      <c r="AF1351" s="1">
        <v>1.5001</v>
      </c>
      <c r="AG1351" s="1">
        <v>0.75009999999999999</v>
      </c>
      <c r="AH1351" s="1">
        <v>0</v>
      </c>
      <c r="AI1351" s="1">
        <v>0</v>
      </c>
      <c r="AJ1351" s="1">
        <v>0.26790000000000003</v>
      </c>
      <c r="AK1351" s="1">
        <v>1.0699999999999999E-2</v>
      </c>
      <c r="AL1351" s="1">
        <v>0.89359999999999995</v>
      </c>
    </row>
    <row r="1352" spans="1:38" x14ac:dyDescent="0.25">
      <c r="A1352" s="1" t="s">
        <v>1460</v>
      </c>
      <c r="B1352" s="1" t="s">
        <v>1446</v>
      </c>
      <c r="C1352" s="1" t="s">
        <v>1446</v>
      </c>
      <c r="D1352" s="1" t="s">
        <v>1167</v>
      </c>
      <c r="E1352" s="1" t="s">
        <v>41</v>
      </c>
      <c r="F1352" s="1" t="s">
        <v>42</v>
      </c>
      <c r="G1352" s="1">
        <v>2005</v>
      </c>
      <c r="H1352" s="1">
        <v>11</v>
      </c>
      <c r="I1352" s="1">
        <v>9</v>
      </c>
      <c r="J1352" s="1">
        <v>1082</v>
      </c>
      <c r="K1352" s="1">
        <v>28066.527300000002</v>
      </c>
      <c r="L1352" s="1">
        <v>2</v>
      </c>
      <c r="N1352" s="1">
        <v>22.738499999999998</v>
      </c>
      <c r="O1352" s="1">
        <v>22.5533</v>
      </c>
      <c r="P1352" s="1">
        <v>31.097000000000001</v>
      </c>
      <c r="Q1352" s="1">
        <v>31.1448</v>
      </c>
      <c r="R1352" s="1">
        <v>18.008099999999999</v>
      </c>
      <c r="S1352" s="1">
        <v>18.085899999999999</v>
      </c>
      <c r="T1352" s="1">
        <v>7.5788000000000002</v>
      </c>
      <c r="U1352" s="1">
        <v>7.5324999999999998</v>
      </c>
      <c r="V1352" s="1">
        <v>8.0799999999999997E-2</v>
      </c>
      <c r="W1352" s="1">
        <v>8.1799999999999998E-2</v>
      </c>
      <c r="X1352" s="1">
        <v>17.884699999999999</v>
      </c>
      <c r="Y1352" s="1">
        <v>4.7800000000000002E-2</v>
      </c>
      <c r="Z1352" s="1">
        <v>0</v>
      </c>
      <c r="AA1352" s="1">
        <v>0</v>
      </c>
      <c r="AB1352" s="1">
        <v>0</v>
      </c>
      <c r="AC1352" s="1">
        <v>16.901399999999999</v>
      </c>
      <c r="AD1352" s="1">
        <v>23.1617</v>
      </c>
      <c r="AE1352" s="1">
        <v>0.5</v>
      </c>
      <c r="AF1352" s="1">
        <v>2.0002</v>
      </c>
      <c r="AG1352" s="1">
        <v>1.0001</v>
      </c>
      <c r="AH1352" s="1">
        <v>0</v>
      </c>
      <c r="AI1352" s="1">
        <v>0</v>
      </c>
      <c r="AJ1352" s="1">
        <v>0.28010000000000002</v>
      </c>
      <c r="AK1352" s="1">
        <v>2.58E-2</v>
      </c>
      <c r="AL1352" s="1">
        <v>0.78890000000000005</v>
      </c>
    </row>
    <row r="1353" spans="1:38" x14ac:dyDescent="0.25">
      <c r="A1353" s="1" t="s">
        <v>1461</v>
      </c>
      <c r="B1353" s="1" t="s">
        <v>1446</v>
      </c>
      <c r="C1353" s="1" t="s">
        <v>1446</v>
      </c>
      <c r="D1353" s="1" t="s">
        <v>1167</v>
      </c>
      <c r="E1353" s="1" t="s">
        <v>41</v>
      </c>
      <c r="F1353" s="1" t="s">
        <v>42</v>
      </c>
      <c r="G1353" s="1">
        <v>2005</v>
      </c>
      <c r="H1353" s="1">
        <v>11</v>
      </c>
      <c r="I1353" s="1">
        <v>9</v>
      </c>
      <c r="J1353" s="1">
        <v>1083</v>
      </c>
      <c r="K1353" s="1">
        <v>28066.527300000002</v>
      </c>
      <c r="L1353" s="1">
        <v>2</v>
      </c>
      <c r="N1353" s="1">
        <v>22.738499999999998</v>
      </c>
      <c r="O1353" s="1">
        <v>22.5533</v>
      </c>
      <c r="P1353" s="1">
        <v>31.097000000000001</v>
      </c>
      <c r="Q1353" s="1">
        <v>31.1448</v>
      </c>
      <c r="R1353" s="1">
        <v>18.008099999999999</v>
      </c>
      <c r="S1353" s="1">
        <v>18.085899999999999</v>
      </c>
      <c r="T1353" s="1">
        <v>7.5788000000000002</v>
      </c>
      <c r="U1353" s="1">
        <v>7.5324999999999998</v>
      </c>
      <c r="V1353" s="1">
        <v>8.0799999999999997E-2</v>
      </c>
      <c r="W1353" s="1">
        <v>8.1799999999999998E-2</v>
      </c>
      <c r="X1353" s="1">
        <v>17.884699999999999</v>
      </c>
      <c r="Y1353" s="1">
        <v>4.7800000000000002E-2</v>
      </c>
      <c r="Z1353" s="1">
        <v>0</v>
      </c>
      <c r="AA1353" s="1">
        <v>0</v>
      </c>
      <c r="AB1353" s="1">
        <v>0</v>
      </c>
      <c r="AC1353" s="1">
        <v>16.901399999999999</v>
      </c>
      <c r="AD1353" s="1">
        <v>23.1617</v>
      </c>
      <c r="AE1353" s="1">
        <v>0.5</v>
      </c>
      <c r="AF1353" s="1">
        <v>2.0002</v>
      </c>
      <c r="AG1353" s="1">
        <v>1.0001</v>
      </c>
      <c r="AH1353" s="1">
        <v>0</v>
      </c>
      <c r="AI1353" s="1">
        <v>0</v>
      </c>
      <c r="AJ1353" s="1">
        <v>0.28010000000000002</v>
      </c>
      <c r="AK1353" s="1">
        <v>2.58E-2</v>
      </c>
      <c r="AL1353" s="1">
        <v>0.78890000000000005</v>
      </c>
    </row>
    <row r="1354" spans="1:38" x14ac:dyDescent="0.25">
      <c r="A1354" s="1" t="s">
        <v>1462</v>
      </c>
      <c r="B1354" s="1" t="s">
        <v>1446</v>
      </c>
      <c r="C1354" s="1" t="s">
        <v>1446</v>
      </c>
      <c r="D1354" s="1" t="s">
        <v>1167</v>
      </c>
      <c r="E1354" s="1" t="s">
        <v>41</v>
      </c>
      <c r="F1354" s="1" t="s">
        <v>42</v>
      </c>
      <c r="G1354" s="1">
        <v>2005</v>
      </c>
      <c r="H1354" s="1">
        <v>8</v>
      </c>
      <c r="I1354" s="1">
        <v>10</v>
      </c>
      <c r="J1354" s="1">
        <v>1084</v>
      </c>
      <c r="K1354" s="1">
        <v>28066.527300000002</v>
      </c>
      <c r="L1354" s="1">
        <v>2</v>
      </c>
      <c r="N1354" s="1">
        <v>30.311299999999999</v>
      </c>
      <c r="O1354" s="1">
        <v>26.905200000000001</v>
      </c>
      <c r="P1354" s="1">
        <v>23.4924</v>
      </c>
      <c r="Q1354" s="1">
        <v>26.240200000000002</v>
      </c>
      <c r="R1354" s="1">
        <v>12.8775</v>
      </c>
      <c r="S1354" s="1">
        <v>13.5801</v>
      </c>
      <c r="T1354" s="1">
        <v>8.4213000000000005</v>
      </c>
      <c r="U1354" s="1">
        <v>8.5897000000000006</v>
      </c>
      <c r="V1354" s="1">
        <v>8.3000000000000001E-3</v>
      </c>
      <c r="W1354" s="1">
        <v>1.5699999999999999E-2</v>
      </c>
      <c r="X1354" s="1">
        <v>0.72140000000000004</v>
      </c>
      <c r="Y1354" s="1">
        <v>2.7477999999999998</v>
      </c>
      <c r="Z1354" s="1">
        <v>0</v>
      </c>
      <c r="AA1354" s="1">
        <v>0</v>
      </c>
      <c r="AB1354" s="1">
        <v>0</v>
      </c>
      <c r="AC1354" s="1">
        <v>13.351000000000001</v>
      </c>
      <c r="AD1354" s="1">
        <v>16.833500000000001</v>
      </c>
      <c r="AE1354" s="1">
        <v>0</v>
      </c>
      <c r="AF1354" s="1">
        <v>0</v>
      </c>
      <c r="AG1354" s="1">
        <v>0</v>
      </c>
      <c r="AH1354" s="1">
        <v>0</v>
      </c>
      <c r="AI1354" s="1">
        <v>1.4E-3</v>
      </c>
      <c r="AJ1354" s="1">
        <v>0.1492</v>
      </c>
      <c r="AK1354" s="1">
        <v>1.9300000000000001E-2</v>
      </c>
      <c r="AL1354" s="1">
        <v>0.93730000000000002</v>
      </c>
    </row>
    <row r="1355" spans="1:38" x14ac:dyDescent="0.25">
      <c r="A1355" s="1" t="s">
        <v>1463</v>
      </c>
      <c r="B1355" s="1" t="s">
        <v>1446</v>
      </c>
      <c r="C1355" s="1" t="s">
        <v>1446</v>
      </c>
      <c r="D1355" s="1" t="s">
        <v>1167</v>
      </c>
      <c r="E1355" s="1" t="s">
        <v>41</v>
      </c>
      <c r="F1355" s="1" t="s">
        <v>42</v>
      </c>
      <c r="G1355" s="1">
        <v>2005</v>
      </c>
      <c r="H1355" s="1">
        <v>8</v>
      </c>
      <c r="I1355" s="1">
        <v>10</v>
      </c>
      <c r="J1355" s="1">
        <v>1085</v>
      </c>
      <c r="K1355" s="1">
        <v>28066.527300000002</v>
      </c>
      <c r="L1355" s="1">
        <v>2</v>
      </c>
      <c r="N1355" s="1">
        <v>30.311299999999999</v>
      </c>
      <c r="O1355" s="1">
        <v>26.905200000000001</v>
      </c>
      <c r="P1355" s="1">
        <v>23.4924</v>
      </c>
      <c r="Q1355" s="1">
        <v>26.240200000000002</v>
      </c>
      <c r="R1355" s="1">
        <v>12.8775</v>
      </c>
      <c r="S1355" s="1">
        <v>13.5801</v>
      </c>
      <c r="T1355" s="1">
        <v>8.4213000000000005</v>
      </c>
      <c r="U1355" s="1">
        <v>8.5897000000000006</v>
      </c>
      <c r="V1355" s="1">
        <v>8.3000000000000001E-3</v>
      </c>
      <c r="W1355" s="1">
        <v>1.5699999999999999E-2</v>
      </c>
      <c r="X1355" s="1">
        <v>0.72140000000000004</v>
      </c>
      <c r="Y1355" s="1">
        <v>2.7477999999999998</v>
      </c>
      <c r="Z1355" s="1">
        <v>0</v>
      </c>
      <c r="AA1355" s="1">
        <v>0</v>
      </c>
      <c r="AB1355" s="1">
        <v>0</v>
      </c>
      <c r="AC1355" s="1">
        <v>13.351000000000001</v>
      </c>
      <c r="AD1355" s="1">
        <v>16.833500000000001</v>
      </c>
      <c r="AE1355" s="1">
        <v>0</v>
      </c>
      <c r="AF1355" s="1">
        <v>0</v>
      </c>
      <c r="AG1355" s="1">
        <v>0</v>
      </c>
      <c r="AH1355" s="1">
        <v>0</v>
      </c>
      <c r="AI1355" s="1">
        <v>1.4E-3</v>
      </c>
      <c r="AJ1355" s="1">
        <v>0.1492</v>
      </c>
      <c r="AK1355" s="1">
        <v>1.9300000000000001E-2</v>
      </c>
      <c r="AL1355" s="1">
        <v>0.93730000000000002</v>
      </c>
    </row>
    <row r="1356" spans="1:38" x14ac:dyDescent="0.25">
      <c r="A1356" s="1" t="s">
        <v>1464</v>
      </c>
      <c r="B1356" s="1" t="s">
        <v>1446</v>
      </c>
      <c r="C1356" s="1" t="s">
        <v>1446</v>
      </c>
      <c r="D1356" s="1" t="s">
        <v>1167</v>
      </c>
      <c r="E1356" s="1" t="s">
        <v>41</v>
      </c>
      <c r="F1356" s="1" t="s">
        <v>42</v>
      </c>
      <c r="G1356" s="1">
        <v>2005</v>
      </c>
      <c r="H1356" s="1">
        <v>8</v>
      </c>
      <c r="I1356" s="1">
        <v>23</v>
      </c>
      <c r="J1356" s="1">
        <v>1086</v>
      </c>
      <c r="K1356" s="1">
        <v>28066.527300000002</v>
      </c>
      <c r="L1356" s="1">
        <v>2</v>
      </c>
      <c r="N1356" s="1">
        <v>23.218</v>
      </c>
      <c r="O1356" s="1">
        <v>21.936800000000002</v>
      </c>
      <c r="P1356" s="1">
        <v>20.8611</v>
      </c>
      <c r="Q1356" s="1">
        <v>23.1099</v>
      </c>
      <c r="R1356" s="1">
        <v>12.3208</v>
      </c>
      <c r="S1356" s="1">
        <v>12.7041</v>
      </c>
      <c r="T1356" s="1">
        <v>9.2124000000000006</v>
      </c>
      <c r="U1356" s="1">
        <v>9.3717000000000006</v>
      </c>
      <c r="V1356" s="1">
        <v>2.01E-2</v>
      </c>
      <c r="W1356" s="1">
        <v>2.41E-2</v>
      </c>
      <c r="X1356" s="1">
        <v>0.99790000000000001</v>
      </c>
      <c r="Y1356" s="1">
        <v>2.2488000000000001</v>
      </c>
      <c r="Z1356" s="1">
        <v>0</v>
      </c>
      <c r="AA1356" s="1">
        <v>0</v>
      </c>
      <c r="AB1356" s="1">
        <v>0</v>
      </c>
      <c r="AC1356" s="1">
        <v>13.3964</v>
      </c>
      <c r="AD1356" s="1">
        <v>16.904</v>
      </c>
      <c r="AE1356" s="1">
        <v>0</v>
      </c>
      <c r="AF1356" s="1">
        <v>0</v>
      </c>
      <c r="AG1356" s="1">
        <v>0</v>
      </c>
      <c r="AH1356" s="1">
        <v>0</v>
      </c>
      <c r="AI1356" s="1">
        <v>1.9E-3</v>
      </c>
      <c r="AJ1356" s="1">
        <v>0.14050000000000001</v>
      </c>
      <c r="AK1356" s="1">
        <v>1.0200000000000001E-2</v>
      </c>
      <c r="AL1356" s="1">
        <v>0.94399999999999995</v>
      </c>
    </row>
    <row r="1357" spans="1:38" x14ac:dyDescent="0.25">
      <c r="A1357" s="1" t="s">
        <v>1465</v>
      </c>
      <c r="B1357" s="1" t="s">
        <v>1446</v>
      </c>
      <c r="C1357" s="1" t="s">
        <v>1446</v>
      </c>
      <c r="D1357" s="1" t="s">
        <v>1167</v>
      </c>
      <c r="E1357" s="1" t="s">
        <v>41</v>
      </c>
      <c r="F1357" s="1" t="s">
        <v>42</v>
      </c>
      <c r="G1357" s="1">
        <v>2005</v>
      </c>
      <c r="H1357" s="1">
        <v>8</v>
      </c>
      <c r="I1357" s="1">
        <v>23</v>
      </c>
      <c r="J1357" s="1">
        <v>1087</v>
      </c>
      <c r="K1357" s="1">
        <v>28066.527300000002</v>
      </c>
      <c r="L1357" s="1">
        <v>2</v>
      </c>
      <c r="N1357" s="1">
        <v>23.218</v>
      </c>
      <c r="O1357" s="1">
        <v>21.936800000000002</v>
      </c>
      <c r="P1357" s="1">
        <v>20.8611</v>
      </c>
      <c r="Q1357" s="1">
        <v>23.1099</v>
      </c>
      <c r="R1357" s="1">
        <v>12.3208</v>
      </c>
      <c r="S1357" s="1">
        <v>12.7041</v>
      </c>
      <c r="T1357" s="1">
        <v>9.2124000000000006</v>
      </c>
      <c r="U1357" s="1">
        <v>9.3717000000000006</v>
      </c>
      <c r="V1357" s="1">
        <v>2.01E-2</v>
      </c>
      <c r="W1357" s="1">
        <v>2.41E-2</v>
      </c>
      <c r="X1357" s="1">
        <v>0.99790000000000001</v>
      </c>
      <c r="Y1357" s="1">
        <v>2.2488000000000001</v>
      </c>
      <c r="Z1357" s="1">
        <v>0</v>
      </c>
      <c r="AA1357" s="1">
        <v>0</v>
      </c>
      <c r="AB1357" s="1">
        <v>0</v>
      </c>
      <c r="AC1357" s="1">
        <v>13.3964</v>
      </c>
      <c r="AD1357" s="1">
        <v>16.904</v>
      </c>
      <c r="AE1357" s="1">
        <v>0</v>
      </c>
      <c r="AF1357" s="1">
        <v>0</v>
      </c>
      <c r="AG1357" s="1">
        <v>0</v>
      </c>
      <c r="AH1357" s="1">
        <v>0</v>
      </c>
      <c r="AI1357" s="1">
        <v>1.9E-3</v>
      </c>
      <c r="AJ1357" s="1">
        <v>0.14050000000000001</v>
      </c>
      <c r="AK1357" s="1">
        <v>1.0200000000000001E-2</v>
      </c>
      <c r="AL1357" s="1">
        <v>0.94399999999999995</v>
      </c>
    </row>
    <row r="1358" spans="1:38" x14ac:dyDescent="0.25">
      <c r="A1358" s="1" t="s">
        <v>1466</v>
      </c>
      <c r="B1358" s="1" t="s">
        <v>1446</v>
      </c>
      <c r="C1358" s="1" t="s">
        <v>1446</v>
      </c>
      <c r="D1358" s="1" t="s">
        <v>1167</v>
      </c>
      <c r="E1358" s="1" t="s">
        <v>41</v>
      </c>
      <c r="F1358" s="1" t="s">
        <v>42</v>
      </c>
      <c r="G1358" s="1">
        <v>2006</v>
      </c>
      <c r="H1358" s="1">
        <v>8</v>
      </c>
      <c r="I1358" s="1">
        <v>24</v>
      </c>
      <c r="J1358" s="1">
        <v>1088</v>
      </c>
      <c r="K1358" s="1">
        <v>28066.527300000002</v>
      </c>
      <c r="L1358" s="1">
        <v>2</v>
      </c>
      <c r="N1358" s="1">
        <v>36.065300000000001</v>
      </c>
      <c r="O1358" s="1">
        <v>35.811</v>
      </c>
      <c r="P1358" s="1">
        <v>32.5627</v>
      </c>
      <c r="Q1358" s="1">
        <v>32.6419</v>
      </c>
      <c r="R1358" s="1">
        <v>15.632199999999999</v>
      </c>
      <c r="S1358" s="1">
        <v>15.3474</v>
      </c>
      <c r="T1358" s="1">
        <v>8.0503</v>
      </c>
      <c r="U1358" s="1">
        <v>8.4159000000000006</v>
      </c>
      <c r="V1358" s="1">
        <v>1.2200000000000001E-2</v>
      </c>
      <c r="W1358" s="1">
        <v>1.01E-2</v>
      </c>
      <c r="X1358" s="1">
        <v>1.0423</v>
      </c>
      <c r="Y1358" s="1">
        <v>7.9200000000000007E-2</v>
      </c>
      <c r="Z1358" s="1">
        <v>0</v>
      </c>
      <c r="AA1358" s="1">
        <v>0</v>
      </c>
      <c r="AB1358" s="1">
        <v>0</v>
      </c>
      <c r="AC1358" s="1">
        <v>13.962199999999999</v>
      </c>
      <c r="AD1358" s="1">
        <v>16.899699999999999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0.03</v>
      </c>
      <c r="AK1358" s="1">
        <v>9.7000000000000003E-3</v>
      </c>
      <c r="AL1358" s="1">
        <v>0.99909999999999999</v>
      </c>
    </row>
    <row r="1359" spans="1:38" x14ac:dyDescent="0.25">
      <c r="A1359" s="1" t="s">
        <v>1467</v>
      </c>
      <c r="B1359" s="1" t="s">
        <v>1446</v>
      </c>
      <c r="C1359" s="1" t="s">
        <v>1446</v>
      </c>
      <c r="D1359" s="1" t="s">
        <v>1167</v>
      </c>
      <c r="E1359" s="1" t="s">
        <v>41</v>
      </c>
      <c r="F1359" s="1" t="s">
        <v>42</v>
      </c>
      <c r="G1359" s="1">
        <v>2006</v>
      </c>
      <c r="H1359" s="1">
        <v>8</v>
      </c>
      <c r="I1359" s="1">
        <v>24</v>
      </c>
      <c r="J1359" s="1">
        <v>1089</v>
      </c>
      <c r="K1359" s="1">
        <v>28066.527300000002</v>
      </c>
      <c r="L1359" s="1">
        <v>2</v>
      </c>
      <c r="N1359" s="1">
        <v>36.065300000000001</v>
      </c>
      <c r="O1359" s="1">
        <v>35.811</v>
      </c>
      <c r="P1359" s="1">
        <v>32.5627</v>
      </c>
      <c r="Q1359" s="1">
        <v>32.6419</v>
      </c>
      <c r="R1359" s="1">
        <v>15.632199999999999</v>
      </c>
      <c r="S1359" s="1">
        <v>15.3474</v>
      </c>
      <c r="T1359" s="1">
        <v>8.0503</v>
      </c>
      <c r="U1359" s="1">
        <v>8.4159000000000006</v>
      </c>
      <c r="V1359" s="1">
        <v>1.2200000000000001E-2</v>
      </c>
      <c r="W1359" s="1">
        <v>1.01E-2</v>
      </c>
      <c r="X1359" s="1">
        <v>1.0423</v>
      </c>
      <c r="Y1359" s="1">
        <v>7.9200000000000007E-2</v>
      </c>
      <c r="Z1359" s="1">
        <v>0</v>
      </c>
      <c r="AA1359" s="1">
        <v>0</v>
      </c>
      <c r="AB1359" s="1">
        <v>0</v>
      </c>
      <c r="AC1359" s="1">
        <v>13.962199999999999</v>
      </c>
      <c r="AD1359" s="1">
        <v>16.899699999999999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0.03</v>
      </c>
      <c r="AK1359" s="1">
        <v>9.7000000000000003E-3</v>
      </c>
      <c r="AL1359" s="1">
        <v>0.99909999999999999</v>
      </c>
    </row>
    <row r="1360" spans="1:38" x14ac:dyDescent="0.25">
      <c r="A1360" s="1" t="s">
        <v>1468</v>
      </c>
      <c r="B1360" s="1" t="s">
        <v>1446</v>
      </c>
      <c r="C1360" s="1" t="s">
        <v>1446</v>
      </c>
      <c r="D1360" s="1" t="s">
        <v>1167</v>
      </c>
      <c r="E1360" s="1" t="s">
        <v>41</v>
      </c>
      <c r="F1360" s="1" t="s">
        <v>42</v>
      </c>
      <c r="G1360" s="1">
        <v>2006</v>
      </c>
      <c r="H1360" s="1">
        <v>9</v>
      </c>
      <c r="I1360" s="1">
        <v>6</v>
      </c>
      <c r="J1360" s="1">
        <v>1090</v>
      </c>
      <c r="K1360" s="1">
        <v>28066.527300000002</v>
      </c>
      <c r="L1360" s="1">
        <v>2</v>
      </c>
      <c r="N1360" s="1">
        <v>55.2943</v>
      </c>
      <c r="O1360" s="1">
        <v>55.2943</v>
      </c>
      <c r="P1360" s="1">
        <v>27.293500000000002</v>
      </c>
      <c r="Q1360" s="1">
        <v>27.293500000000002</v>
      </c>
      <c r="R1360" s="1">
        <v>11.648199999999999</v>
      </c>
      <c r="S1360" s="1">
        <v>11.648199999999999</v>
      </c>
      <c r="T1360" s="1">
        <v>9.5518000000000001</v>
      </c>
      <c r="U1360" s="1">
        <v>9.5518000000000001</v>
      </c>
      <c r="V1360" s="1">
        <v>2.7699999999999999E-2</v>
      </c>
      <c r="W1360" s="1">
        <v>2.7699999999999999E-2</v>
      </c>
      <c r="X1360" s="1">
        <v>4.1814999999999998</v>
      </c>
      <c r="Y1360" s="1">
        <v>0</v>
      </c>
      <c r="Z1360" s="1">
        <v>0</v>
      </c>
      <c r="AA1360" s="1">
        <v>0</v>
      </c>
      <c r="AB1360" s="1">
        <v>0</v>
      </c>
      <c r="AC1360" s="1">
        <v>14.6836</v>
      </c>
      <c r="AD1360" s="1">
        <v>19.244299999999999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0.12089999999999999</v>
      </c>
      <c r="AK1360" s="1">
        <v>9.7999999999999997E-3</v>
      </c>
      <c r="AL1360" s="1">
        <v>0.97019999999999995</v>
      </c>
    </row>
    <row r="1361" spans="1:38" x14ac:dyDescent="0.25">
      <c r="A1361" s="1" t="s">
        <v>1469</v>
      </c>
      <c r="B1361" s="1" t="s">
        <v>1446</v>
      </c>
      <c r="C1361" s="1" t="s">
        <v>1446</v>
      </c>
      <c r="D1361" s="1" t="s">
        <v>1167</v>
      </c>
      <c r="E1361" s="1" t="s">
        <v>41</v>
      </c>
      <c r="F1361" s="1" t="s">
        <v>42</v>
      </c>
      <c r="G1361" s="1">
        <v>2006</v>
      </c>
      <c r="H1361" s="1">
        <v>9</v>
      </c>
      <c r="I1361" s="1">
        <v>6</v>
      </c>
      <c r="J1361" s="1">
        <v>1091</v>
      </c>
      <c r="K1361" s="1">
        <v>28066.527300000002</v>
      </c>
      <c r="L1361" s="1">
        <v>2</v>
      </c>
      <c r="N1361" s="1">
        <v>55.2943</v>
      </c>
      <c r="O1361" s="1">
        <v>55.2943</v>
      </c>
      <c r="P1361" s="1">
        <v>27.293500000000002</v>
      </c>
      <c r="Q1361" s="1">
        <v>27.293500000000002</v>
      </c>
      <c r="R1361" s="1">
        <v>11.648199999999999</v>
      </c>
      <c r="S1361" s="1">
        <v>11.648199999999999</v>
      </c>
      <c r="T1361" s="1">
        <v>9.5518000000000001</v>
      </c>
      <c r="U1361" s="1">
        <v>9.5518000000000001</v>
      </c>
      <c r="V1361" s="1">
        <v>2.7699999999999999E-2</v>
      </c>
      <c r="W1361" s="1">
        <v>2.7699999999999999E-2</v>
      </c>
      <c r="X1361" s="1">
        <v>4.1814999999999998</v>
      </c>
      <c r="Y1361" s="1">
        <v>0</v>
      </c>
      <c r="Z1361" s="1">
        <v>0</v>
      </c>
      <c r="AA1361" s="1">
        <v>0</v>
      </c>
      <c r="AB1361" s="1">
        <v>0</v>
      </c>
      <c r="AC1361" s="1">
        <v>14.6836</v>
      </c>
      <c r="AD1361" s="1">
        <v>19.244299999999999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0.12089999999999999</v>
      </c>
      <c r="AK1361" s="1">
        <v>9.7999999999999997E-3</v>
      </c>
      <c r="AL1361" s="1">
        <v>0.97019999999999995</v>
      </c>
    </row>
    <row r="1362" spans="1:38" x14ac:dyDescent="0.25">
      <c r="A1362" s="1" t="s">
        <v>1470</v>
      </c>
      <c r="B1362" s="1" t="s">
        <v>1471</v>
      </c>
      <c r="C1362" s="1" t="s">
        <v>1471</v>
      </c>
      <c r="D1362" s="1" t="s">
        <v>1167</v>
      </c>
      <c r="E1362" s="1" t="s">
        <v>41</v>
      </c>
      <c r="F1362" s="1" t="s">
        <v>42</v>
      </c>
      <c r="G1362" s="1">
        <v>2006</v>
      </c>
      <c r="H1362" s="1">
        <v>5</v>
      </c>
      <c r="I1362" s="1">
        <v>9</v>
      </c>
      <c r="J1362" s="1">
        <v>1092</v>
      </c>
      <c r="K1362" s="1">
        <v>38583.882799999999</v>
      </c>
      <c r="L1362" s="1">
        <v>2</v>
      </c>
      <c r="N1362" s="1">
        <v>32.258499999999998</v>
      </c>
      <c r="O1362" s="1">
        <v>32.891599999999997</v>
      </c>
      <c r="P1362" s="1">
        <v>39.6417</v>
      </c>
      <c r="Q1362" s="1">
        <v>39.791699999999999</v>
      </c>
      <c r="R1362" s="1">
        <v>17.150200000000002</v>
      </c>
      <c r="S1362" s="1">
        <v>16.228899999999999</v>
      </c>
      <c r="T1362" s="1">
        <v>7.0179</v>
      </c>
      <c r="U1362" s="1">
        <v>7.2522000000000002</v>
      </c>
      <c r="V1362" s="1">
        <v>7.6E-3</v>
      </c>
      <c r="W1362" s="1">
        <v>5.7000000000000002E-3</v>
      </c>
      <c r="X1362" s="1">
        <v>0.41949999999999998</v>
      </c>
      <c r="Y1362" s="1">
        <v>0.15010000000000001</v>
      </c>
      <c r="Z1362" s="1">
        <v>0</v>
      </c>
      <c r="AA1362" s="1">
        <v>0</v>
      </c>
      <c r="AB1362" s="1">
        <v>0</v>
      </c>
      <c r="AC1362" s="1">
        <v>17.5274</v>
      </c>
      <c r="AD1362" s="1">
        <v>21.299499999999998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2.0000000000000001E-4</v>
      </c>
      <c r="AK1362" s="1">
        <v>2.6599999999999999E-2</v>
      </c>
      <c r="AL1362" s="1">
        <v>0.97060000000000002</v>
      </c>
    </row>
    <row r="1363" spans="1:38" x14ac:dyDescent="0.25">
      <c r="A1363" s="1" t="s">
        <v>1472</v>
      </c>
      <c r="B1363" s="1" t="s">
        <v>1471</v>
      </c>
      <c r="C1363" s="1" t="s">
        <v>1471</v>
      </c>
      <c r="D1363" s="1" t="s">
        <v>1167</v>
      </c>
      <c r="E1363" s="1" t="s">
        <v>41</v>
      </c>
      <c r="F1363" s="1" t="s">
        <v>42</v>
      </c>
      <c r="G1363" s="1">
        <v>2006</v>
      </c>
      <c r="H1363" s="1">
        <v>5</v>
      </c>
      <c r="I1363" s="1">
        <v>9</v>
      </c>
      <c r="J1363" s="1">
        <v>1093</v>
      </c>
      <c r="K1363" s="1">
        <v>38583.882799999999</v>
      </c>
      <c r="L1363" s="1">
        <v>2</v>
      </c>
      <c r="N1363" s="1">
        <v>32.258499999999998</v>
      </c>
      <c r="O1363" s="1">
        <v>32.891599999999997</v>
      </c>
      <c r="P1363" s="1">
        <v>39.6417</v>
      </c>
      <c r="Q1363" s="1">
        <v>39.791699999999999</v>
      </c>
      <c r="R1363" s="1">
        <v>17.150200000000002</v>
      </c>
      <c r="S1363" s="1">
        <v>16.228899999999999</v>
      </c>
      <c r="T1363" s="1">
        <v>7.0179</v>
      </c>
      <c r="U1363" s="1">
        <v>7.2522000000000002</v>
      </c>
      <c r="V1363" s="1">
        <v>7.6E-3</v>
      </c>
      <c r="W1363" s="1">
        <v>5.7000000000000002E-3</v>
      </c>
      <c r="X1363" s="1">
        <v>0.41949999999999998</v>
      </c>
      <c r="Y1363" s="1">
        <v>0.15010000000000001</v>
      </c>
      <c r="Z1363" s="1">
        <v>0</v>
      </c>
      <c r="AA1363" s="1">
        <v>0</v>
      </c>
      <c r="AB1363" s="1">
        <v>0</v>
      </c>
      <c r="AC1363" s="1">
        <v>17.5274</v>
      </c>
      <c r="AD1363" s="1">
        <v>21.299499999999998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2.0000000000000001E-4</v>
      </c>
      <c r="AK1363" s="1">
        <v>2.6599999999999999E-2</v>
      </c>
      <c r="AL1363" s="1">
        <v>0.97060000000000002</v>
      </c>
    </row>
    <row r="1364" spans="1:38" x14ac:dyDescent="0.25">
      <c r="A1364" s="1" t="s">
        <v>1473</v>
      </c>
      <c r="B1364" s="1" t="s">
        <v>1471</v>
      </c>
      <c r="C1364" s="1" t="s">
        <v>1471</v>
      </c>
      <c r="D1364" s="1" t="s">
        <v>1167</v>
      </c>
      <c r="E1364" s="1" t="s">
        <v>41</v>
      </c>
      <c r="F1364" s="1" t="s">
        <v>42</v>
      </c>
      <c r="G1364" s="1">
        <v>2006</v>
      </c>
      <c r="H1364" s="1">
        <v>5</v>
      </c>
      <c r="I1364" s="1">
        <v>26</v>
      </c>
      <c r="J1364" s="1">
        <v>1094</v>
      </c>
      <c r="K1364" s="1">
        <v>38583.882799999999</v>
      </c>
      <c r="L1364" s="1">
        <v>2</v>
      </c>
      <c r="N1364" s="1">
        <v>42.899000000000001</v>
      </c>
      <c r="O1364" s="1">
        <v>43.010100000000001</v>
      </c>
      <c r="P1364" s="1">
        <v>39.293700000000001</v>
      </c>
      <c r="Q1364" s="1">
        <v>39.308500000000002</v>
      </c>
      <c r="R1364" s="1">
        <v>12.764799999999999</v>
      </c>
      <c r="S1364" s="1">
        <v>12.519600000000001</v>
      </c>
      <c r="T1364" s="1">
        <v>7.9756999999999998</v>
      </c>
      <c r="U1364" s="1">
        <v>8.1622000000000003</v>
      </c>
      <c r="V1364" s="1">
        <v>8.0999999999999996E-3</v>
      </c>
      <c r="W1364" s="1">
        <v>5.7999999999999996E-3</v>
      </c>
      <c r="X1364" s="1">
        <v>0.40639999999999998</v>
      </c>
      <c r="Y1364" s="1">
        <v>1.49E-2</v>
      </c>
      <c r="Z1364" s="1">
        <v>0</v>
      </c>
      <c r="AA1364" s="1">
        <v>0</v>
      </c>
      <c r="AB1364" s="1">
        <v>0</v>
      </c>
      <c r="AC1364" s="1">
        <v>16.5215</v>
      </c>
      <c r="AD1364" s="1">
        <v>20.069600000000001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2.9999999999999997E-4</v>
      </c>
      <c r="AK1364" s="1">
        <v>6.7999999999999996E-3</v>
      </c>
      <c r="AL1364" s="1">
        <v>0.99139999999999995</v>
      </c>
    </row>
    <row r="1365" spans="1:38" x14ac:dyDescent="0.25">
      <c r="A1365" s="1" t="s">
        <v>1474</v>
      </c>
      <c r="B1365" s="1" t="s">
        <v>1471</v>
      </c>
      <c r="C1365" s="1" t="s">
        <v>1471</v>
      </c>
      <c r="D1365" s="1" t="s">
        <v>1167</v>
      </c>
      <c r="E1365" s="1" t="s">
        <v>41</v>
      </c>
      <c r="F1365" s="1" t="s">
        <v>42</v>
      </c>
      <c r="G1365" s="1">
        <v>2006</v>
      </c>
      <c r="H1365" s="1">
        <v>5</v>
      </c>
      <c r="I1365" s="1">
        <v>26</v>
      </c>
      <c r="J1365" s="1">
        <v>1095</v>
      </c>
      <c r="K1365" s="1">
        <v>38583.882799999999</v>
      </c>
      <c r="L1365" s="1">
        <v>2</v>
      </c>
      <c r="N1365" s="1">
        <v>42.899000000000001</v>
      </c>
      <c r="O1365" s="1">
        <v>43.010100000000001</v>
      </c>
      <c r="P1365" s="1">
        <v>39.293700000000001</v>
      </c>
      <c r="Q1365" s="1">
        <v>39.308500000000002</v>
      </c>
      <c r="R1365" s="1">
        <v>12.764799999999999</v>
      </c>
      <c r="S1365" s="1">
        <v>12.519600000000001</v>
      </c>
      <c r="T1365" s="1">
        <v>7.9756999999999998</v>
      </c>
      <c r="U1365" s="1">
        <v>8.1622000000000003</v>
      </c>
      <c r="V1365" s="1">
        <v>8.0999999999999996E-3</v>
      </c>
      <c r="W1365" s="1">
        <v>5.7999999999999996E-3</v>
      </c>
      <c r="X1365" s="1">
        <v>0.40639999999999998</v>
      </c>
      <c r="Y1365" s="1">
        <v>1.49E-2</v>
      </c>
      <c r="Z1365" s="1">
        <v>0</v>
      </c>
      <c r="AA1365" s="1">
        <v>0</v>
      </c>
      <c r="AB1365" s="1">
        <v>0</v>
      </c>
      <c r="AC1365" s="1">
        <v>16.5215</v>
      </c>
      <c r="AD1365" s="1">
        <v>20.069600000000001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2.9999999999999997E-4</v>
      </c>
      <c r="AK1365" s="1">
        <v>6.7999999999999996E-3</v>
      </c>
      <c r="AL1365" s="1">
        <v>0.99139999999999995</v>
      </c>
    </row>
    <row r="1366" spans="1:38" x14ac:dyDescent="0.25">
      <c r="A1366" s="1" t="s">
        <v>1475</v>
      </c>
      <c r="B1366" s="1" t="s">
        <v>1471</v>
      </c>
      <c r="C1366" s="1" t="s">
        <v>1471</v>
      </c>
      <c r="D1366" s="1" t="s">
        <v>1167</v>
      </c>
      <c r="E1366" s="1" t="s">
        <v>41</v>
      </c>
      <c r="F1366" s="1" t="s">
        <v>42</v>
      </c>
      <c r="G1366" s="1">
        <v>2006</v>
      </c>
      <c r="H1366" s="1">
        <v>2</v>
      </c>
      <c r="I1366" s="1">
        <v>1</v>
      </c>
      <c r="J1366" s="1">
        <v>1096</v>
      </c>
      <c r="K1366" s="1">
        <v>38583.882799999999</v>
      </c>
      <c r="L1366" s="1">
        <v>2</v>
      </c>
      <c r="N1366" s="1">
        <v>88.387200000000007</v>
      </c>
      <c r="O1366" s="1">
        <v>88.381399999999999</v>
      </c>
      <c r="P1366" s="1">
        <v>40.935600000000001</v>
      </c>
      <c r="Q1366" s="1">
        <v>40.935000000000002</v>
      </c>
      <c r="R1366" s="1">
        <v>20.3871</v>
      </c>
      <c r="S1366" s="1">
        <v>20.390999999999998</v>
      </c>
      <c r="T1366" s="1">
        <v>4.8093000000000004</v>
      </c>
      <c r="U1366" s="1">
        <v>4.8098999999999998</v>
      </c>
      <c r="V1366" s="1">
        <v>0.1595</v>
      </c>
      <c r="W1366" s="1">
        <v>0.15939999999999999</v>
      </c>
      <c r="X1366" s="1">
        <v>16.568899999999999</v>
      </c>
      <c r="Y1366" s="1">
        <v>-5.9999999999999995E-4</v>
      </c>
      <c r="Z1366" s="1">
        <v>0</v>
      </c>
      <c r="AA1366" s="1">
        <v>62.4191</v>
      </c>
      <c r="AB1366" s="1">
        <v>50</v>
      </c>
      <c r="AC1366" s="1">
        <v>23.0488</v>
      </c>
      <c r="AD1366" s="1">
        <v>30.258099999999999</v>
      </c>
      <c r="AE1366" s="1">
        <v>0</v>
      </c>
      <c r="AF1366" s="1">
        <v>15.001300000000001</v>
      </c>
      <c r="AG1366" s="1">
        <v>14.251200000000001</v>
      </c>
      <c r="AH1366" s="1">
        <v>3.5003000000000002</v>
      </c>
      <c r="AI1366" s="1">
        <v>0</v>
      </c>
      <c r="AJ1366" s="1">
        <v>1.1599999999999999E-2</v>
      </c>
      <c r="AK1366" s="1">
        <v>3.2000000000000001E-2</v>
      </c>
      <c r="AL1366" s="1">
        <v>0.41930000000000001</v>
      </c>
    </row>
    <row r="1367" spans="1:38" x14ac:dyDescent="0.25">
      <c r="A1367" s="1" t="s">
        <v>1476</v>
      </c>
      <c r="B1367" s="1" t="s">
        <v>1471</v>
      </c>
      <c r="C1367" s="1" t="s">
        <v>1471</v>
      </c>
      <c r="D1367" s="1" t="s">
        <v>1167</v>
      </c>
      <c r="E1367" s="1" t="s">
        <v>41</v>
      </c>
      <c r="F1367" s="1" t="s">
        <v>42</v>
      </c>
      <c r="G1367" s="1">
        <v>2006</v>
      </c>
      <c r="H1367" s="1">
        <v>2</v>
      </c>
      <c r="I1367" s="1">
        <v>1</v>
      </c>
      <c r="J1367" s="1">
        <v>1097</v>
      </c>
      <c r="K1367" s="1">
        <v>38583.882799999999</v>
      </c>
      <c r="L1367" s="1">
        <v>2</v>
      </c>
      <c r="N1367" s="1">
        <v>88.387200000000007</v>
      </c>
      <c r="O1367" s="1">
        <v>88.381399999999999</v>
      </c>
      <c r="P1367" s="1">
        <v>40.935600000000001</v>
      </c>
      <c r="Q1367" s="1">
        <v>40.935000000000002</v>
      </c>
      <c r="R1367" s="1">
        <v>20.3871</v>
      </c>
      <c r="S1367" s="1">
        <v>20.390999999999998</v>
      </c>
      <c r="T1367" s="1">
        <v>4.8093000000000004</v>
      </c>
      <c r="U1367" s="1">
        <v>4.8098999999999998</v>
      </c>
      <c r="V1367" s="1">
        <v>0.1595</v>
      </c>
      <c r="W1367" s="1">
        <v>0.15939999999999999</v>
      </c>
      <c r="X1367" s="1">
        <v>16.568899999999999</v>
      </c>
      <c r="Y1367" s="1">
        <v>-5.9999999999999995E-4</v>
      </c>
      <c r="Z1367" s="1">
        <v>0</v>
      </c>
      <c r="AA1367" s="1">
        <v>62.4191</v>
      </c>
      <c r="AB1367" s="1">
        <v>50</v>
      </c>
      <c r="AC1367" s="1">
        <v>23.0488</v>
      </c>
      <c r="AD1367" s="1">
        <v>30.258099999999999</v>
      </c>
      <c r="AE1367" s="1">
        <v>0</v>
      </c>
      <c r="AF1367" s="1">
        <v>15.001300000000001</v>
      </c>
      <c r="AG1367" s="1">
        <v>14.251200000000001</v>
      </c>
      <c r="AH1367" s="1">
        <v>3.5003000000000002</v>
      </c>
      <c r="AI1367" s="1">
        <v>0</v>
      </c>
      <c r="AJ1367" s="1">
        <v>1.1599999999999999E-2</v>
      </c>
      <c r="AK1367" s="1">
        <v>3.2000000000000001E-2</v>
      </c>
      <c r="AL1367" s="1">
        <v>0.41930000000000001</v>
      </c>
    </row>
    <row r="1368" spans="1:38" x14ac:dyDescent="0.25">
      <c r="A1368" s="1" t="s">
        <v>1477</v>
      </c>
      <c r="B1368" s="1" t="s">
        <v>1471</v>
      </c>
      <c r="C1368" s="1" t="s">
        <v>1471</v>
      </c>
      <c r="D1368" s="1" t="s">
        <v>1167</v>
      </c>
      <c r="E1368" s="1" t="s">
        <v>41</v>
      </c>
      <c r="F1368" s="1" t="s">
        <v>42</v>
      </c>
      <c r="G1368" s="1">
        <v>2006</v>
      </c>
      <c r="H1368" s="1">
        <v>2</v>
      </c>
      <c r="I1368" s="1">
        <v>21</v>
      </c>
      <c r="J1368" s="1">
        <v>1098</v>
      </c>
      <c r="K1368" s="1">
        <v>38583.882799999999</v>
      </c>
      <c r="L1368" s="1">
        <v>2</v>
      </c>
      <c r="N1368" s="1">
        <v>90.623199999999997</v>
      </c>
      <c r="O1368" s="1">
        <v>91.553100000000001</v>
      </c>
      <c r="P1368" s="1">
        <v>43.15</v>
      </c>
      <c r="Q1368" s="1">
        <v>43.213000000000001</v>
      </c>
      <c r="R1368" s="1">
        <v>21.511800000000001</v>
      </c>
      <c r="S1368" s="1">
        <v>21.015000000000001</v>
      </c>
      <c r="T1368" s="1">
        <v>5.0202999999999998</v>
      </c>
      <c r="U1368" s="1">
        <v>4.3498999999999999</v>
      </c>
      <c r="V1368" s="1">
        <v>0.12379999999999999</v>
      </c>
      <c r="W1368" s="1">
        <v>0.11609999999999999</v>
      </c>
      <c r="X1368" s="1">
        <v>19.5534</v>
      </c>
      <c r="Y1368" s="1">
        <v>6.3E-2</v>
      </c>
      <c r="Z1368" s="1">
        <v>0</v>
      </c>
      <c r="AA1368" s="1">
        <v>50</v>
      </c>
      <c r="AB1368" s="1">
        <v>50</v>
      </c>
      <c r="AC1368" s="1">
        <v>20.6418</v>
      </c>
      <c r="AD1368" s="1">
        <v>27.292899999999999</v>
      </c>
      <c r="AE1368" s="1">
        <v>0</v>
      </c>
      <c r="AF1368" s="1">
        <v>16.001300000000001</v>
      </c>
      <c r="AG1368" s="1">
        <v>15.001300000000001</v>
      </c>
      <c r="AH1368" s="1">
        <v>4.5004</v>
      </c>
      <c r="AI1368" s="1">
        <v>0</v>
      </c>
      <c r="AJ1368" s="1">
        <v>0</v>
      </c>
      <c r="AK1368" s="1">
        <v>2.8199999999999999E-2</v>
      </c>
      <c r="AL1368" s="1">
        <v>0.37259999999999999</v>
      </c>
    </row>
    <row r="1369" spans="1:38" x14ac:dyDescent="0.25">
      <c r="A1369" s="1" t="s">
        <v>1478</v>
      </c>
      <c r="B1369" s="1" t="s">
        <v>1471</v>
      </c>
      <c r="C1369" s="1" t="s">
        <v>1471</v>
      </c>
      <c r="D1369" s="1" t="s">
        <v>1167</v>
      </c>
      <c r="E1369" s="1" t="s">
        <v>41</v>
      </c>
      <c r="F1369" s="1" t="s">
        <v>42</v>
      </c>
      <c r="G1369" s="1">
        <v>2006</v>
      </c>
      <c r="H1369" s="1">
        <v>2</v>
      </c>
      <c r="I1369" s="1">
        <v>21</v>
      </c>
      <c r="J1369" s="1">
        <v>1099</v>
      </c>
      <c r="K1369" s="1">
        <v>38583.882799999999</v>
      </c>
      <c r="L1369" s="1">
        <v>2</v>
      </c>
      <c r="N1369" s="1">
        <v>90.623199999999997</v>
      </c>
      <c r="O1369" s="1">
        <v>91.553100000000001</v>
      </c>
      <c r="P1369" s="1">
        <v>43.15</v>
      </c>
      <c r="Q1369" s="1">
        <v>43.213000000000001</v>
      </c>
      <c r="R1369" s="1">
        <v>21.511800000000001</v>
      </c>
      <c r="S1369" s="1">
        <v>21.015000000000001</v>
      </c>
      <c r="T1369" s="1">
        <v>5.0202999999999998</v>
      </c>
      <c r="U1369" s="1">
        <v>4.3498999999999999</v>
      </c>
      <c r="V1369" s="1">
        <v>0.12379999999999999</v>
      </c>
      <c r="W1369" s="1">
        <v>0.11609999999999999</v>
      </c>
      <c r="X1369" s="1">
        <v>19.5534</v>
      </c>
      <c r="Y1369" s="1">
        <v>6.3E-2</v>
      </c>
      <c r="Z1369" s="1">
        <v>0</v>
      </c>
      <c r="AA1369" s="1">
        <v>50</v>
      </c>
      <c r="AB1369" s="1">
        <v>50</v>
      </c>
      <c r="AC1369" s="1">
        <v>20.6418</v>
      </c>
      <c r="AD1369" s="1">
        <v>27.292899999999999</v>
      </c>
      <c r="AE1369" s="1">
        <v>0</v>
      </c>
      <c r="AF1369" s="1">
        <v>16.001300000000001</v>
      </c>
      <c r="AG1369" s="1">
        <v>15.001300000000001</v>
      </c>
      <c r="AH1369" s="1">
        <v>4.5004</v>
      </c>
      <c r="AI1369" s="1">
        <v>0</v>
      </c>
      <c r="AJ1369" s="1">
        <v>0</v>
      </c>
      <c r="AK1369" s="1">
        <v>2.8199999999999999E-2</v>
      </c>
      <c r="AL1369" s="1">
        <v>0.37259999999999999</v>
      </c>
    </row>
    <row r="1370" spans="1:38" x14ac:dyDescent="0.25">
      <c r="A1370" s="1" t="s">
        <v>1479</v>
      </c>
      <c r="B1370" s="1" t="s">
        <v>1471</v>
      </c>
      <c r="C1370" s="1" t="s">
        <v>1471</v>
      </c>
      <c r="D1370" s="1" t="s">
        <v>1167</v>
      </c>
      <c r="E1370" s="1" t="s">
        <v>41</v>
      </c>
      <c r="F1370" s="1" t="s">
        <v>42</v>
      </c>
      <c r="G1370" s="1">
        <v>2007</v>
      </c>
      <c r="H1370" s="1">
        <v>1</v>
      </c>
      <c r="I1370" s="1">
        <v>29</v>
      </c>
      <c r="J1370" s="1">
        <v>1100</v>
      </c>
      <c r="K1370" s="1">
        <v>38583.882799999999</v>
      </c>
      <c r="L1370" s="1">
        <v>2</v>
      </c>
      <c r="N1370" s="1">
        <v>84.243899999999996</v>
      </c>
      <c r="O1370" s="1">
        <v>85.466899999999995</v>
      </c>
      <c r="P1370" s="1">
        <v>43.016399999999997</v>
      </c>
      <c r="Q1370" s="1">
        <v>43.139499999999998</v>
      </c>
      <c r="R1370" s="1">
        <v>25.5609</v>
      </c>
      <c r="S1370" s="1">
        <v>25.444600000000001</v>
      </c>
      <c r="T1370" s="1">
        <v>4.7255000000000003</v>
      </c>
      <c r="U1370" s="1">
        <v>4.8407999999999998</v>
      </c>
      <c r="V1370" s="1">
        <v>0.1288</v>
      </c>
      <c r="W1370" s="1">
        <v>0.12659999999999999</v>
      </c>
      <c r="X1370" s="1">
        <v>12.830299999999999</v>
      </c>
      <c r="Y1370" s="1">
        <v>0.1231</v>
      </c>
      <c r="Z1370" s="1">
        <v>0</v>
      </c>
      <c r="AA1370" s="1">
        <v>50</v>
      </c>
      <c r="AB1370" s="1">
        <v>50</v>
      </c>
      <c r="AC1370" s="1">
        <v>21.753</v>
      </c>
      <c r="AD1370" s="1">
        <v>27.767099999999999</v>
      </c>
      <c r="AE1370" s="1">
        <v>0</v>
      </c>
      <c r="AF1370" s="1">
        <v>15.2538</v>
      </c>
      <c r="AG1370" s="1">
        <v>15.0038</v>
      </c>
      <c r="AH1370" s="1">
        <v>4.0010000000000003</v>
      </c>
      <c r="AI1370" s="1">
        <v>0</v>
      </c>
      <c r="AJ1370" s="1">
        <v>0</v>
      </c>
      <c r="AK1370" s="1">
        <v>4.1300000000000003E-2</v>
      </c>
      <c r="AL1370" s="1">
        <v>0.38579999999999998</v>
      </c>
    </row>
    <row r="1371" spans="1:38" x14ac:dyDescent="0.25">
      <c r="A1371" s="1" t="s">
        <v>1480</v>
      </c>
      <c r="B1371" s="1" t="s">
        <v>1471</v>
      </c>
      <c r="C1371" s="1" t="s">
        <v>1471</v>
      </c>
      <c r="D1371" s="1" t="s">
        <v>1167</v>
      </c>
      <c r="E1371" s="1" t="s">
        <v>41</v>
      </c>
      <c r="F1371" s="1" t="s">
        <v>42</v>
      </c>
      <c r="G1371" s="1">
        <v>2007</v>
      </c>
      <c r="H1371" s="1">
        <v>1</v>
      </c>
      <c r="I1371" s="1">
        <v>29</v>
      </c>
      <c r="J1371" s="1">
        <v>1101</v>
      </c>
      <c r="K1371" s="1">
        <v>38583.882799999999</v>
      </c>
      <c r="L1371" s="1">
        <v>2</v>
      </c>
      <c r="N1371" s="1">
        <v>84.243899999999996</v>
      </c>
      <c r="O1371" s="1">
        <v>85.466899999999995</v>
      </c>
      <c r="P1371" s="1">
        <v>43.016399999999997</v>
      </c>
      <c r="Q1371" s="1">
        <v>43.139499999999998</v>
      </c>
      <c r="R1371" s="1">
        <v>25.5609</v>
      </c>
      <c r="S1371" s="1">
        <v>25.444600000000001</v>
      </c>
      <c r="T1371" s="1">
        <v>4.7255000000000003</v>
      </c>
      <c r="U1371" s="1">
        <v>4.8407999999999998</v>
      </c>
      <c r="V1371" s="1">
        <v>0.1288</v>
      </c>
      <c r="W1371" s="1">
        <v>0.12659999999999999</v>
      </c>
      <c r="X1371" s="1">
        <v>12.830299999999999</v>
      </c>
      <c r="Y1371" s="1">
        <v>0.1231</v>
      </c>
      <c r="Z1371" s="1">
        <v>0</v>
      </c>
      <c r="AA1371" s="1">
        <v>50</v>
      </c>
      <c r="AB1371" s="1">
        <v>50</v>
      </c>
      <c r="AC1371" s="1">
        <v>21.753</v>
      </c>
      <c r="AD1371" s="1">
        <v>27.767099999999999</v>
      </c>
      <c r="AE1371" s="1">
        <v>0</v>
      </c>
      <c r="AF1371" s="1">
        <v>15.2538</v>
      </c>
      <c r="AG1371" s="1">
        <v>15.0038</v>
      </c>
      <c r="AH1371" s="1">
        <v>4.0010000000000003</v>
      </c>
      <c r="AI1371" s="1">
        <v>0</v>
      </c>
      <c r="AJ1371" s="1">
        <v>0</v>
      </c>
      <c r="AK1371" s="1">
        <v>4.1300000000000003E-2</v>
      </c>
      <c r="AL1371" s="1">
        <v>0.38579999999999998</v>
      </c>
    </row>
    <row r="1372" spans="1:38" x14ac:dyDescent="0.25">
      <c r="A1372" s="1" t="s">
        <v>1481</v>
      </c>
      <c r="B1372" s="1" t="s">
        <v>1471</v>
      </c>
      <c r="C1372" s="1" t="s">
        <v>1471</v>
      </c>
      <c r="D1372" s="1" t="s">
        <v>1167</v>
      </c>
      <c r="E1372" s="1" t="s">
        <v>41</v>
      </c>
      <c r="F1372" s="1" t="s">
        <v>42</v>
      </c>
      <c r="G1372" s="1">
        <v>2007</v>
      </c>
      <c r="H1372" s="1">
        <v>3</v>
      </c>
      <c r="I1372" s="1">
        <v>7</v>
      </c>
      <c r="J1372" s="1">
        <v>1102</v>
      </c>
      <c r="K1372" s="1">
        <v>38583.882799999999</v>
      </c>
      <c r="L1372" s="1">
        <v>2</v>
      </c>
      <c r="N1372" s="1">
        <v>86.694100000000006</v>
      </c>
      <c r="O1372" s="1">
        <v>86.733199999999997</v>
      </c>
      <c r="P1372" s="1">
        <v>44.983800000000002</v>
      </c>
      <c r="Q1372" s="1">
        <v>44.980400000000003</v>
      </c>
      <c r="R1372" s="1">
        <v>26.570599999999999</v>
      </c>
      <c r="S1372" s="1">
        <v>26.462499999999999</v>
      </c>
      <c r="T1372" s="1">
        <v>5.2606000000000002</v>
      </c>
      <c r="U1372" s="1">
        <v>5.1003999999999996</v>
      </c>
      <c r="V1372" s="1">
        <v>0.1215</v>
      </c>
      <c r="W1372" s="1">
        <v>0.1206</v>
      </c>
      <c r="X1372" s="1">
        <v>17.537299999999998</v>
      </c>
      <c r="Y1372" s="1">
        <v>-3.3999999999999998E-3</v>
      </c>
      <c r="Z1372" s="1">
        <v>0</v>
      </c>
      <c r="AA1372" s="1">
        <v>50</v>
      </c>
      <c r="AB1372" s="1">
        <v>50</v>
      </c>
      <c r="AC1372" s="1">
        <v>21.972899999999999</v>
      </c>
      <c r="AD1372" s="1">
        <v>28.552800000000001</v>
      </c>
      <c r="AE1372" s="1">
        <v>0</v>
      </c>
      <c r="AF1372" s="1">
        <v>17.5044</v>
      </c>
      <c r="AG1372" s="1">
        <v>15.2538</v>
      </c>
      <c r="AH1372" s="1">
        <v>6.0015000000000001</v>
      </c>
      <c r="AI1372" s="1">
        <v>0</v>
      </c>
      <c r="AJ1372" s="1">
        <v>0</v>
      </c>
      <c r="AK1372" s="1">
        <v>2.2200000000000001E-2</v>
      </c>
      <c r="AL1372" s="1">
        <v>0.37390000000000001</v>
      </c>
    </row>
    <row r="1373" spans="1:38" x14ac:dyDescent="0.25">
      <c r="A1373" s="1" t="s">
        <v>1482</v>
      </c>
      <c r="B1373" s="1" t="s">
        <v>1471</v>
      </c>
      <c r="C1373" s="1" t="s">
        <v>1471</v>
      </c>
      <c r="D1373" s="1" t="s">
        <v>1167</v>
      </c>
      <c r="E1373" s="1" t="s">
        <v>41</v>
      </c>
      <c r="F1373" s="1" t="s">
        <v>42</v>
      </c>
      <c r="G1373" s="1">
        <v>2007</v>
      </c>
      <c r="H1373" s="1">
        <v>3</v>
      </c>
      <c r="I1373" s="1">
        <v>7</v>
      </c>
      <c r="J1373" s="1">
        <v>1103</v>
      </c>
      <c r="K1373" s="1">
        <v>38583.882799999999</v>
      </c>
      <c r="L1373" s="1">
        <v>2</v>
      </c>
      <c r="N1373" s="1">
        <v>86.694100000000006</v>
      </c>
      <c r="O1373" s="1">
        <v>86.733199999999997</v>
      </c>
      <c r="P1373" s="1">
        <v>44.983800000000002</v>
      </c>
      <c r="Q1373" s="1">
        <v>44.980400000000003</v>
      </c>
      <c r="R1373" s="1">
        <v>26.570599999999999</v>
      </c>
      <c r="S1373" s="1">
        <v>26.462499999999999</v>
      </c>
      <c r="T1373" s="1">
        <v>5.2606000000000002</v>
      </c>
      <c r="U1373" s="1">
        <v>5.1003999999999996</v>
      </c>
      <c r="V1373" s="1">
        <v>0.1215</v>
      </c>
      <c r="W1373" s="1">
        <v>0.1206</v>
      </c>
      <c r="X1373" s="1">
        <v>17.537299999999998</v>
      </c>
      <c r="Y1373" s="1">
        <v>-3.3999999999999998E-3</v>
      </c>
      <c r="Z1373" s="1">
        <v>0</v>
      </c>
      <c r="AA1373" s="1">
        <v>50</v>
      </c>
      <c r="AB1373" s="1">
        <v>50</v>
      </c>
      <c r="AC1373" s="1">
        <v>21.972899999999999</v>
      </c>
      <c r="AD1373" s="1">
        <v>28.552800000000001</v>
      </c>
      <c r="AE1373" s="1">
        <v>0</v>
      </c>
      <c r="AF1373" s="1">
        <v>17.5044</v>
      </c>
      <c r="AG1373" s="1">
        <v>15.2538</v>
      </c>
      <c r="AH1373" s="1">
        <v>6.0015000000000001</v>
      </c>
      <c r="AI1373" s="1">
        <v>0</v>
      </c>
      <c r="AJ1373" s="1">
        <v>0</v>
      </c>
      <c r="AK1373" s="1">
        <v>2.2200000000000001E-2</v>
      </c>
      <c r="AL1373" s="1">
        <v>0.37390000000000001</v>
      </c>
    </row>
    <row r="1374" spans="1:38" x14ac:dyDescent="0.25">
      <c r="A1374" s="1" t="s">
        <v>1483</v>
      </c>
      <c r="B1374" s="1" t="s">
        <v>1471</v>
      </c>
      <c r="C1374" s="1" t="s">
        <v>1471</v>
      </c>
      <c r="D1374" s="1" t="s">
        <v>1167</v>
      </c>
      <c r="E1374" s="1" t="s">
        <v>41</v>
      </c>
      <c r="F1374" s="1" t="s">
        <v>42</v>
      </c>
      <c r="G1374" s="1">
        <v>2005</v>
      </c>
      <c r="H1374" s="1">
        <v>10</v>
      </c>
      <c r="I1374" s="1">
        <v>26</v>
      </c>
      <c r="J1374" s="1">
        <v>1104</v>
      </c>
      <c r="K1374" s="1">
        <v>38583.882799999999</v>
      </c>
      <c r="L1374" s="1">
        <v>2</v>
      </c>
      <c r="N1374" s="1">
        <v>28.0504</v>
      </c>
      <c r="O1374" s="1">
        <v>28.048100000000002</v>
      </c>
      <c r="P1374" s="1">
        <v>26.114699999999999</v>
      </c>
      <c r="Q1374" s="1">
        <v>26.116</v>
      </c>
      <c r="R1374" s="1">
        <v>16.1188</v>
      </c>
      <c r="S1374" s="1">
        <v>16.1479</v>
      </c>
      <c r="T1374" s="1">
        <v>8.2584</v>
      </c>
      <c r="U1374" s="1">
        <v>8.2560000000000002</v>
      </c>
      <c r="V1374" s="1">
        <v>0.1012</v>
      </c>
      <c r="W1374" s="1">
        <v>0.1017</v>
      </c>
      <c r="X1374" s="1">
        <v>12.195600000000001</v>
      </c>
      <c r="Y1374" s="1">
        <v>1.2999999999999999E-3</v>
      </c>
      <c r="Z1374" s="1">
        <v>0</v>
      </c>
      <c r="AA1374" s="1">
        <v>0</v>
      </c>
      <c r="AB1374" s="1">
        <v>0</v>
      </c>
      <c r="AC1374" s="1">
        <v>16.2</v>
      </c>
      <c r="AD1374" s="1">
        <v>23.250800000000002</v>
      </c>
      <c r="AE1374" s="1">
        <v>0</v>
      </c>
      <c r="AF1374" s="1">
        <v>2.0002</v>
      </c>
      <c r="AG1374" s="1">
        <v>0.5</v>
      </c>
      <c r="AH1374" s="1">
        <v>0.25</v>
      </c>
      <c r="AI1374" s="1">
        <v>4.7999999999999996E-3</v>
      </c>
      <c r="AJ1374" s="1">
        <v>0.34039999999999998</v>
      </c>
      <c r="AK1374" s="1">
        <v>4.2799999999999998E-2</v>
      </c>
      <c r="AL1374" s="1">
        <v>0.79730000000000001</v>
      </c>
    </row>
    <row r="1375" spans="1:38" x14ac:dyDescent="0.25">
      <c r="A1375" s="1" t="s">
        <v>1484</v>
      </c>
      <c r="B1375" s="1" t="s">
        <v>1471</v>
      </c>
      <c r="C1375" s="1" t="s">
        <v>1471</v>
      </c>
      <c r="D1375" s="1" t="s">
        <v>1167</v>
      </c>
      <c r="E1375" s="1" t="s">
        <v>41</v>
      </c>
      <c r="F1375" s="1" t="s">
        <v>42</v>
      </c>
      <c r="G1375" s="1">
        <v>2005</v>
      </c>
      <c r="H1375" s="1">
        <v>10</v>
      </c>
      <c r="I1375" s="1">
        <v>26</v>
      </c>
      <c r="J1375" s="1">
        <v>1105</v>
      </c>
      <c r="K1375" s="1">
        <v>38583.882799999999</v>
      </c>
      <c r="L1375" s="1">
        <v>2</v>
      </c>
      <c r="N1375" s="1">
        <v>28.0504</v>
      </c>
      <c r="O1375" s="1">
        <v>28.048100000000002</v>
      </c>
      <c r="P1375" s="1">
        <v>26.114699999999999</v>
      </c>
      <c r="Q1375" s="1">
        <v>26.116</v>
      </c>
      <c r="R1375" s="1">
        <v>16.1188</v>
      </c>
      <c r="S1375" s="1">
        <v>16.1479</v>
      </c>
      <c r="T1375" s="1">
        <v>8.2584</v>
      </c>
      <c r="U1375" s="1">
        <v>8.2560000000000002</v>
      </c>
      <c r="V1375" s="1">
        <v>0.1012</v>
      </c>
      <c r="W1375" s="1">
        <v>0.1017</v>
      </c>
      <c r="X1375" s="1">
        <v>12.195600000000001</v>
      </c>
      <c r="Y1375" s="1">
        <v>1.2999999999999999E-3</v>
      </c>
      <c r="Z1375" s="1">
        <v>0</v>
      </c>
      <c r="AA1375" s="1">
        <v>0</v>
      </c>
      <c r="AB1375" s="1">
        <v>0</v>
      </c>
      <c r="AC1375" s="1">
        <v>16.2</v>
      </c>
      <c r="AD1375" s="1">
        <v>23.250800000000002</v>
      </c>
      <c r="AE1375" s="1">
        <v>0</v>
      </c>
      <c r="AF1375" s="1">
        <v>2.0002</v>
      </c>
      <c r="AG1375" s="1">
        <v>0.5</v>
      </c>
      <c r="AH1375" s="1">
        <v>0.25</v>
      </c>
      <c r="AI1375" s="1">
        <v>4.7999999999999996E-3</v>
      </c>
      <c r="AJ1375" s="1">
        <v>0.34039999999999998</v>
      </c>
      <c r="AK1375" s="1">
        <v>4.2799999999999998E-2</v>
      </c>
      <c r="AL1375" s="1">
        <v>0.79730000000000001</v>
      </c>
    </row>
    <row r="1376" spans="1:38" x14ac:dyDescent="0.25">
      <c r="A1376" s="1" t="s">
        <v>1485</v>
      </c>
      <c r="B1376" s="1" t="s">
        <v>1471</v>
      </c>
      <c r="C1376" s="1" t="s">
        <v>1471</v>
      </c>
      <c r="D1376" s="1" t="s">
        <v>1167</v>
      </c>
      <c r="E1376" s="1" t="s">
        <v>41</v>
      </c>
      <c r="F1376" s="1" t="s">
        <v>42</v>
      </c>
      <c r="G1376" s="1">
        <v>2005</v>
      </c>
      <c r="H1376" s="1">
        <v>11</v>
      </c>
      <c r="I1376" s="1">
        <v>9</v>
      </c>
      <c r="J1376" s="1">
        <v>1106</v>
      </c>
      <c r="K1376" s="1">
        <v>38583.882799999999</v>
      </c>
      <c r="L1376" s="1">
        <v>2</v>
      </c>
      <c r="N1376" s="1">
        <v>34.8598</v>
      </c>
      <c r="O1376" s="1">
        <v>34.571300000000001</v>
      </c>
      <c r="P1376" s="1">
        <v>27.110900000000001</v>
      </c>
      <c r="Q1376" s="1">
        <v>27.2544</v>
      </c>
      <c r="R1376" s="1">
        <v>18.030899999999999</v>
      </c>
      <c r="S1376" s="1">
        <v>18.182099999999998</v>
      </c>
      <c r="T1376" s="1">
        <v>7.7560000000000002</v>
      </c>
      <c r="U1376" s="1">
        <v>7.8089000000000004</v>
      </c>
      <c r="V1376" s="1">
        <v>0.1007</v>
      </c>
      <c r="W1376" s="1">
        <v>9.7199999999999995E-2</v>
      </c>
      <c r="X1376" s="1">
        <v>26.001300000000001</v>
      </c>
      <c r="Y1376" s="1">
        <v>0.14349999999999999</v>
      </c>
      <c r="Z1376" s="1">
        <v>0</v>
      </c>
      <c r="AA1376" s="1">
        <v>25</v>
      </c>
      <c r="AB1376" s="1">
        <v>0</v>
      </c>
      <c r="AC1376" s="1">
        <v>17.096699999999998</v>
      </c>
      <c r="AD1376" s="1">
        <v>23.250800000000002</v>
      </c>
      <c r="AE1376" s="1">
        <v>0</v>
      </c>
      <c r="AF1376" s="1">
        <v>3.0003000000000002</v>
      </c>
      <c r="AG1376" s="1">
        <v>0.5</v>
      </c>
      <c r="AH1376" s="1">
        <v>0.25</v>
      </c>
      <c r="AI1376" s="1">
        <v>1.1999999999999999E-3</v>
      </c>
      <c r="AJ1376" s="1">
        <v>0.38040000000000002</v>
      </c>
      <c r="AK1376" s="1">
        <v>5.4199999999999998E-2</v>
      </c>
      <c r="AL1376" s="1">
        <v>0.64339999999999997</v>
      </c>
    </row>
    <row r="1377" spans="1:38" x14ac:dyDescent="0.25">
      <c r="A1377" s="1" t="s">
        <v>1486</v>
      </c>
      <c r="B1377" s="1" t="s">
        <v>1471</v>
      </c>
      <c r="C1377" s="1" t="s">
        <v>1471</v>
      </c>
      <c r="D1377" s="1" t="s">
        <v>1167</v>
      </c>
      <c r="E1377" s="1" t="s">
        <v>41</v>
      </c>
      <c r="F1377" s="1" t="s">
        <v>42</v>
      </c>
      <c r="G1377" s="1">
        <v>2005</v>
      </c>
      <c r="H1377" s="1">
        <v>11</v>
      </c>
      <c r="I1377" s="1">
        <v>9</v>
      </c>
      <c r="J1377" s="1">
        <v>1107</v>
      </c>
      <c r="K1377" s="1">
        <v>38583.882799999999</v>
      </c>
      <c r="L1377" s="1">
        <v>2</v>
      </c>
      <c r="N1377" s="1">
        <v>34.8598</v>
      </c>
      <c r="O1377" s="1">
        <v>34.571300000000001</v>
      </c>
      <c r="P1377" s="1">
        <v>27.110900000000001</v>
      </c>
      <c r="Q1377" s="1">
        <v>27.2544</v>
      </c>
      <c r="R1377" s="1">
        <v>18.030899999999999</v>
      </c>
      <c r="S1377" s="1">
        <v>18.182099999999998</v>
      </c>
      <c r="T1377" s="1">
        <v>7.7560000000000002</v>
      </c>
      <c r="U1377" s="1">
        <v>7.8089000000000004</v>
      </c>
      <c r="V1377" s="1">
        <v>0.1007</v>
      </c>
      <c r="W1377" s="1">
        <v>9.7199999999999995E-2</v>
      </c>
      <c r="X1377" s="1">
        <v>26.001300000000001</v>
      </c>
      <c r="Y1377" s="1">
        <v>0.14349999999999999</v>
      </c>
      <c r="Z1377" s="1">
        <v>0</v>
      </c>
      <c r="AA1377" s="1">
        <v>25</v>
      </c>
      <c r="AB1377" s="1">
        <v>0</v>
      </c>
      <c r="AC1377" s="1">
        <v>17.096699999999998</v>
      </c>
      <c r="AD1377" s="1">
        <v>23.250800000000002</v>
      </c>
      <c r="AE1377" s="1">
        <v>0</v>
      </c>
      <c r="AF1377" s="1">
        <v>3.0003000000000002</v>
      </c>
      <c r="AG1377" s="1">
        <v>0.5</v>
      </c>
      <c r="AH1377" s="1">
        <v>0.25</v>
      </c>
      <c r="AI1377" s="1">
        <v>1.1999999999999999E-3</v>
      </c>
      <c r="AJ1377" s="1">
        <v>0.38040000000000002</v>
      </c>
      <c r="AK1377" s="1">
        <v>5.4199999999999998E-2</v>
      </c>
      <c r="AL1377" s="1">
        <v>0.64339999999999997</v>
      </c>
    </row>
    <row r="1378" spans="1:38" x14ac:dyDescent="0.25">
      <c r="A1378" s="1" t="s">
        <v>1487</v>
      </c>
      <c r="B1378" s="1" t="s">
        <v>1471</v>
      </c>
      <c r="C1378" s="1" t="s">
        <v>1471</v>
      </c>
      <c r="D1378" s="1" t="s">
        <v>1167</v>
      </c>
      <c r="E1378" s="1" t="s">
        <v>41</v>
      </c>
      <c r="F1378" s="1" t="s">
        <v>42</v>
      </c>
      <c r="G1378" s="1">
        <v>2005</v>
      </c>
      <c r="H1378" s="1">
        <v>8</v>
      </c>
      <c r="I1378" s="1">
        <v>10</v>
      </c>
      <c r="J1378" s="1">
        <v>1108</v>
      </c>
      <c r="K1378" s="1">
        <v>38583.882799999999</v>
      </c>
      <c r="L1378" s="1">
        <v>2</v>
      </c>
      <c r="N1378" s="1">
        <v>32.614699999999999</v>
      </c>
      <c r="O1378" s="1">
        <v>31.293299999999999</v>
      </c>
      <c r="P1378" s="1">
        <v>23.929500000000001</v>
      </c>
      <c r="Q1378" s="1">
        <v>25.151900000000001</v>
      </c>
      <c r="R1378" s="1">
        <v>14.1402</v>
      </c>
      <c r="S1378" s="1">
        <v>13.776300000000001</v>
      </c>
      <c r="T1378" s="1">
        <v>8.67</v>
      </c>
      <c r="U1378" s="1">
        <v>10.155099999999999</v>
      </c>
      <c r="V1378" s="1">
        <v>2.3900000000000001E-2</v>
      </c>
      <c r="W1378" s="1">
        <v>1.8499999999999999E-2</v>
      </c>
      <c r="X1378" s="1">
        <v>0.84609999999999996</v>
      </c>
      <c r="Y1378" s="1">
        <v>1.2223999999999999</v>
      </c>
      <c r="Z1378" s="1">
        <v>0</v>
      </c>
      <c r="AA1378" s="1">
        <v>0</v>
      </c>
      <c r="AB1378" s="1">
        <v>0</v>
      </c>
      <c r="AC1378" s="1">
        <v>13.1431</v>
      </c>
      <c r="AD1378" s="1">
        <v>16.2605</v>
      </c>
      <c r="AE1378" s="1">
        <v>0</v>
      </c>
      <c r="AF1378" s="1">
        <v>0</v>
      </c>
      <c r="AG1378" s="1">
        <v>0</v>
      </c>
      <c r="AH1378" s="1">
        <v>0</v>
      </c>
      <c r="AI1378" s="1">
        <v>9.1000000000000004E-3</v>
      </c>
      <c r="AJ1378" s="1">
        <v>0.1862</v>
      </c>
      <c r="AK1378" s="1">
        <v>3.04E-2</v>
      </c>
      <c r="AL1378" s="1">
        <v>0.88829999999999998</v>
      </c>
    </row>
    <row r="1379" spans="1:38" x14ac:dyDescent="0.25">
      <c r="A1379" s="1" t="s">
        <v>1488</v>
      </c>
      <c r="B1379" s="1" t="s">
        <v>1471</v>
      </c>
      <c r="C1379" s="1" t="s">
        <v>1471</v>
      </c>
      <c r="D1379" s="1" t="s">
        <v>1167</v>
      </c>
      <c r="E1379" s="1" t="s">
        <v>41</v>
      </c>
      <c r="F1379" s="1" t="s">
        <v>42</v>
      </c>
      <c r="G1379" s="1">
        <v>2005</v>
      </c>
      <c r="H1379" s="1">
        <v>8</v>
      </c>
      <c r="I1379" s="1">
        <v>10</v>
      </c>
      <c r="J1379" s="1">
        <v>1109</v>
      </c>
      <c r="K1379" s="1">
        <v>38583.882799999999</v>
      </c>
      <c r="L1379" s="1">
        <v>2</v>
      </c>
      <c r="N1379" s="1">
        <v>32.614699999999999</v>
      </c>
      <c r="O1379" s="1">
        <v>31.293299999999999</v>
      </c>
      <c r="P1379" s="1">
        <v>23.929500000000001</v>
      </c>
      <c r="Q1379" s="1">
        <v>25.151900000000001</v>
      </c>
      <c r="R1379" s="1">
        <v>14.1402</v>
      </c>
      <c r="S1379" s="1">
        <v>13.776300000000001</v>
      </c>
      <c r="T1379" s="1">
        <v>8.67</v>
      </c>
      <c r="U1379" s="1">
        <v>10.155099999999999</v>
      </c>
      <c r="V1379" s="1">
        <v>2.3900000000000001E-2</v>
      </c>
      <c r="W1379" s="1">
        <v>1.8499999999999999E-2</v>
      </c>
      <c r="X1379" s="1">
        <v>0.84609999999999996</v>
      </c>
      <c r="Y1379" s="1">
        <v>1.2223999999999999</v>
      </c>
      <c r="Z1379" s="1">
        <v>0</v>
      </c>
      <c r="AA1379" s="1">
        <v>0</v>
      </c>
      <c r="AB1379" s="1">
        <v>0</v>
      </c>
      <c r="AC1379" s="1">
        <v>13.1431</v>
      </c>
      <c r="AD1379" s="1">
        <v>16.2605</v>
      </c>
      <c r="AE1379" s="1">
        <v>0</v>
      </c>
      <c r="AF1379" s="1">
        <v>0</v>
      </c>
      <c r="AG1379" s="1">
        <v>0</v>
      </c>
      <c r="AH1379" s="1">
        <v>0</v>
      </c>
      <c r="AI1379" s="1">
        <v>9.1000000000000004E-3</v>
      </c>
      <c r="AJ1379" s="1">
        <v>0.1862</v>
      </c>
      <c r="AK1379" s="1">
        <v>3.04E-2</v>
      </c>
      <c r="AL1379" s="1">
        <v>0.88829999999999998</v>
      </c>
    </row>
    <row r="1380" spans="1:38" x14ac:dyDescent="0.25">
      <c r="A1380" s="1" t="s">
        <v>1489</v>
      </c>
      <c r="B1380" s="1" t="s">
        <v>1471</v>
      </c>
      <c r="C1380" s="1" t="s">
        <v>1471</v>
      </c>
      <c r="D1380" s="1" t="s">
        <v>1167</v>
      </c>
      <c r="E1380" s="1" t="s">
        <v>41</v>
      </c>
      <c r="F1380" s="1" t="s">
        <v>42</v>
      </c>
      <c r="G1380" s="1">
        <v>2005</v>
      </c>
      <c r="H1380" s="1">
        <v>8</v>
      </c>
      <c r="I1380" s="1">
        <v>23</v>
      </c>
      <c r="J1380" s="1">
        <v>1110</v>
      </c>
      <c r="K1380" s="1">
        <v>38583.882799999999</v>
      </c>
      <c r="L1380" s="1">
        <v>2</v>
      </c>
      <c r="N1380" s="1">
        <v>28.862200000000001</v>
      </c>
      <c r="O1380" s="1">
        <v>28.711500000000001</v>
      </c>
      <c r="P1380" s="1">
        <v>21.515899999999998</v>
      </c>
      <c r="Q1380" s="1">
        <v>21.6755</v>
      </c>
      <c r="R1380" s="1">
        <v>12.259600000000001</v>
      </c>
      <c r="S1380" s="1">
        <v>12.190099999999999</v>
      </c>
      <c r="T1380" s="1">
        <v>9.4289000000000005</v>
      </c>
      <c r="U1380" s="1">
        <v>9.7113999999999994</v>
      </c>
      <c r="V1380" s="1">
        <v>2.7799999999999998E-2</v>
      </c>
      <c r="W1380" s="1">
        <v>2.41E-2</v>
      </c>
      <c r="X1380" s="1">
        <v>0.92520000000000002</v>
      </c>
      <c r="Y1380" s="1">
        <v>0.15959999999999999</v>
      </c>
      <c r="Z1380" s="1">
        <v>0</v>
      </c>
      <c r="AA1380" s="1">
        <v>0</v>
      </c>
      <c r="AB1380" s="1">
        <v>0</v>
      </c>
      <c r="AC1380" s="1">
        <v>13.402799999999999</v>
      </c>
      <c r="AD1380" s="1">
        <v>16.3291</v>
      </c>
      <c r="AE1380" s="1">
        <v>0</v>
      </c>
      <c r="AF1380" s="1">
        <v>0</v>
      </c>
      <c r="AG1380" s="1">
        <v>0</v>
      </c>
      <c r="AH1380" s="1">
        <v>0</v>
      </c>
      <c r="AI1380" s="1">
        <v>1.0999999999999999E-2</v>
      </c>
      <c r="AJ1380" s="1">
        <v>0.18659999999999999</v>
      </c>
      <c r="AK1380" s="1">
        <v>2.3E-2</v>
      </c>
      <c r="AL1380" s="1">
        <v>0.89729999999999999</v>
      </c>
    </row>
    <row r="1381" spans="1:38" x14ac:dyDescent="0.25">
      <c r="A1381" s="1" t="s">
        <v>1490</v>
      </c>
      <c r="B1381" s="1" t="s">
        <v>1471</v>
      </c>
      <c r="C1381" s="1" t="s">
        <v>1471</v>
      </c>
      <c r="D1381" s="1" t="s">
        <v>1167</v>
      </c>
      <c r="E1381" s="1" t="s">
        <v>41</v>
      </c>
      <c r="F1381" s="1" t="s">
        <v>42</v>
      </c>
      <c r="G1381" s="1">
        <v>2005</v>
      </c>
      <c r="H1381" s="1">
        <v>8</v>
      </c>
      <c r="I1381" s="1">
        <v>23</v>
      </c>
      <c r="J1381" s="1">
        <v>1111</v>
      </c>
      <c r="K1381" s="1">
        <v>38583.882799999999</v>
      </c>
      <c r="L1381" s="1">
        <v>2</v>
      </c>
      <c r="N1381" s="1">
        <v>28.862200000000001</v>
      </c>
      <c r="O1381" s="1">
        <v>28.711500000000001</v>
      </c>
      <c r="P1381" s="1">
        <v>21.515899999999998</v>
      </c>
      <c r="Q1381" s="1">
        <v>21.6755</v>
      </c>
      <c r="R1381" s="1">
        <v>12.259600000000001</v>
      </c>
      <c r="S1381" s="1">
        <v>12.190099999999999</v>
      </c>
      <c r="T1381" s="1">
        <v>9.4289000000000005</v>
      </c>
      <c r="U1381" s="1">
        <v>9.7113999999999994</v>
      </c>
      <c r="V1381" s="1">
        <v>2.7799999999999998E-2</v>
      </c>
      <c r="W1381" s="1">
        <v>2.41E-2</v>
      </c>
      <c r="X1381" s="1">
        <v>0.92520000000000002</v>
      </c>
      <c r="Y1381" s="1">
        <v>0.15959999999999999</v>
      </c>
      <c r="Z1381" s="1">
        <v>0</v>
      </c>
      <c r="AA1381" s="1">
        <v>0</v>
      </c>
      <c r="AB1381" s="1">
        <v>0</v>
      </c>
      <c r="AC1381" s="1">
        <v>13.402799999999999</v>
      </c>
      <c r="AD1381" s="1">
        <v>16.3291</v>
      </c>
      <c r="AE1381" s="1">
        <v>0</v>
      </c>
      <c r="AF1381" s="1">
        <v>0</v>
      </c>
      <c r="AG1381" s="1">
        <v>0</v>
      </c>
      <c r="AH1381" s="1">
        <v>0</v>
      </c>
      <c r="AI1381" s="1">
        <v>1.0999999999999999E-2</v>
      </c>
      <c r="AJ1381" s="1">
        <v>0.18659999999999999</v>
      </c>
      <c r="AK1381" s="1">
        <v>2.3E-2</v>
      </c>
      <c r="AL1381" s="1">
        <v>0.89729999999999999</v>
      </c>
    </row>
    <row r="1382" spans="1:38" x14ac:dyDescent="0.25">
      <c r="A1382" s="1" t="s">
        <v>1491</v>
      </c>
      <c r="B1382" s="1" t="s">
        <v>1471</v>
      </c>
      <c r="C1382" s="1" t="s">
        <v>1471</v>
      </c>
      <c r="D1382" s="1" t="s">
        <v>1167</v>
      </c>
      <c r="E1382" s="1" t="s">
        <v>41</v>
      </c>
      <c r="F1382" s="1" t="s">
        <v>42</v>
      </c>
      <c r="G1382" s="1">
        <v>2006</v>
      </c>
      <c r="H1382" s="1">
        <v>8</v>
      </c>
      <c r="I1382" s="1">
        <v>24</v>
      </c>
      <c r="J1382" s="1">
        <v>1112</v>
      </c>
      <c r="K1382" s="1">
        <v>38583.882799999999</v>
      </c>
      <c r="L1382" s="1">
        <v>2</v>
      </c>
      <c r="N1382" s="1">
        <v>79.473399999999998</v>
      </c>
      <c r="O1382" s="1">
        <v>76.503600000000006</v>
      </c>
      <c r="P1382" s="1">
        <v>29.601800000000001</v>
      </c>
      <c r="Q1382" s="1">
        <v>30.560400000000001</v>
      </c>
      <c r="R1382" s="1">
        <v>15.3643</v>
      </c>
      <c r="S1382" s="1">
        <v>15.3132</v>
      </c>
      <c r="T1382" s="1">
        <v>8.6562000000000001</v>
      </c>
      <c r="U1382" s="1">
        <v>8.1524999999999999</v>
      </c>
      <c r="V1382" s="1">
        <v>1.7399999999999999E-2</v>
      </c>
      <c r="W1382" s="1">
        <v>3.2199999999999999E-2</v>
      </c>
      <c r="X1382" s="1">
        <v>2.1779000000000002</v>
      </c>
      <c r="Y1382" s="1">
        <v>0.95860000000000001</v>
      </c>
      <c r="Z1382" s="1">
        <v>0</v>
      </c>
      <c r="AA1382" s="1">
        <v>0</v>
      </c>
      <c r="AB1382" s="1">
        <v>0</v>
      </c>
      <c r="AC1382" s="1">
        <v>13.357900000000001</v>
      </c>
      <c r="AD1382" s="1">
        <v>16.668800000000001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7.3499999999999996E-2</v>
      </c>
      <c r="AK1382" s="1">
        <v>3.1899999999999998E-2</v>
      </c>
      <c r="AL1382" s="1">
        <v>0.97109999999999996</v>
      </c>
    </row>
    <row r="1383" spans="1:38" x14ac:dyDescent="0.25">
      <c r="A1383" s="1" t="s">
        <v>1492</v>
      </c>
      <c r="B1383" s="1" t="s">
        <v>1471</v>
      </c>
      <c r="C1383" s="1" t="s">
        <v>1471</v>
      </c>
      <c r="D1383" s="1" t="s">
        <v>1167</v>
      </c>
      <c r="E1383" s="1" t="s">
        <v>41</v>
      </c>
      <c r="F1383" s="1" t="s">
        <v>42</v>
      </c>
      <c r="G1383" s="1">
        <v>2006</v>
      </c>
      <c r="H1383" s="1">
        <v>8</v>
      </c>
      <c r="I1383" s="1">
        <v>24</v>
      </c>
      <c r="J1383" s="1">
        <v>1113</v>
      </c>
      <c r="K1383" s="1">
        <v>38583.882799999999</v>
      </c>
      <c r="L1383" s="1">
        <v>2</v>
      </c>
      <c r="N1383" s="1">
        <v>79.473399999999998</v>
      </c>
      <c r="O1383" s="1">
        <v>76.503600000000006</v>
      </c>
      <c r="P1383" s="1">
        <v>29.601800000000001</v>
      </c>
      <c r="Q1383" s="1">
        <v>30.560400000000001</v>
      </c>
      <c r="R1383" s="1">
        <v>15.3643</v>
      </c>
      <c r="S1383" s="1">
        <v>15.3132</v>
      </c>
      <c r="T1383" s="1">
        <v>8.6562000000000001</v>
      </c>
      <c r="U1383" s="1">
        <v>8.1524999999999999</v>
      </c>
      <c r="V1383" s="1">
        <v>1.7399999999999999E-2</v>
      </c>
      <c r="W1383" s="1">
        <v>3.2199999999999999E-2</v>
      </c>
      <c r="X1383" s="1">
        <v>2.1779000000000002</v>
      </c>
      <c r="Y1383" s="1">
        <v>0.95860000000000001</v>
      </c>
      <c r="Z1383" s="1">
        <v>0</v>
      </c>
      <c r="AA1383" s="1">
        <v>0</v>
      </c>
      <c r="AB1383" s="1">
        <v>0</v>
      </c>
      <c r="AC1383" s="1">
        <v>13.357900000000001</v>
      </c>
      <c r="AD1383" s="1">
        <v>16.668800000000001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7.3499999999999996E-2</v>
      </c>
      <c r="AK1383" s="1">
        <v>3.1899999999999998E-2</v>
      </c>
      <c r="AL1383" s="1">
        <v>0.97109999999999996</v>
      </c>
    </row>
    <row r="1384" spans="1:38" x14ac:dyDescent="0.25">
      <c r="A1384" s="1" t="s">
        <v>1493</v>
      </c>
      <c r="B1384" s="1" t="s">
        <v>1471</v>
      </c>
      <c r="C1384" s="1" t="s">
        <v>1471</v>
      </c>
      <c r="D1384" s="1" t="s">
        <v>1167</v>
      </c>
      <c r="E1384" s="1" t="s">
        <v>41</v>
      </c>
      <c r="F1384" s="1" t="s">
        <v>42</v>
      </c>
      <c r="G1384" s="1">
        <v>2006</v>
      </c>
      <c r="H1384" s="1">
        <v>9</v>
      </c>
      <c r="I1384" s="1">
        <v>6</v>
      </c>
      <c r="J1384" s="1">
        <v>1114</v>
      </c>
      <c r="K1384" s="1">
        <v>38583.882799999999</v>
      </c>
      <c r="L1384" s="1">
        <v>2</v>
      </c>
      <c r="N1384" s="1">
        <v>68.293700000000001</v>
      </c>
      <c r="O1384" s="1">
        <v>68.2881</v>
      </c>
      <c r="P1384" s="1">
        <v>23.398</v>
      </c>
      <c r="Q1384" s="1">
        <v>23.399000000000001</v>
      </c>
      <c r="R1384" s="1">
        <v>11.639799999999999</v>
      </c>
      <c r="S1384" s="1">
        <v>11.6578</v>
      </c>
      <c r="T1384" s="1">
        <v>9.7383000000000006</v>
      </c>
      <c r="U1384" s="1">
        <v>9.7378999999999998</v>
      </c>
      <c r="V1384" s="1">
        <v>4.2299999999999997E-2</v>
      </c>
      <c r="W1384" s="1">
        <v>4.2200000000000001E-2</v>
      </c>
      <c r="X1384" s="1">
        <v>5.5076999999999998</v>
      </c>
      <c r="Y1384" s="1">
        <v>1E-3</v>
      </c>
      <c r="Z1384" s="1">
        <v>0</v>
      </c>
      <c r="AA1384" s="1">
        <v>0</v>
      </c>
      <c r="AB1384" s="1">
        <v>0</v>
      </c>
      <c r="AC1384" s="1">
        <v>14.411300000000001</v>
      </c>
      <c r="AD1384" s="1">
        <v>19.276900000000001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0.18990000000000001</v>
      </c>
      <c r="AK1384" s="1">
        <v>3.0200000000000001E-2</v>
      </c>
      <c r="AL1384" s="1">
        <v>0.90749999999999997</v>
      </c>
    </row>
    <row r="1385" spans="1:38" x14ac:dyDescent="0.25">
      <c r="A1385" s="1" t="s">
        <v>1494</v>
      </c>
      <c r="B1385" s="1" t="s">
        <v>1471</v>
      </c>
      <c r="C1385" s="1" t="s">
        <v>1471</v>
      </c>
      <c r="D1385" s="1" t="s">
        <v>1167</v>
      </c>
      <c r="E1385" s="1" t="s">
        <v>41</v>
      </c>
      <c r="F1385" s="1" t="s">
        <v>42</v>
      </c>
      <c r="G1385" s="1">
        <v>2006</v>
      </c>
      <c r="H1385" s="1">
        <v>9</v>
      </c>
      <c r="I1385" s="1">
        <v>6</v>
      </c>
      <c r="J1385" s="1">
        <v>1115</v>
      </c>
      <c r="K1385" s="1">
        <v>38583.882799999999</v>
      </c>
      <c r="L1385" s="1">
        <v>2</v>
      </c>
      <c r="N1385" s="1">
        <v>68.293700000000001</v>
      </c>
      <c r="O1385" s="1">
        <v>68.2881</v>
      </c>
      <c r="P1385" s="1">
        <v>23.398</v>
      </c>
      <c r="Q1385" s="1">
        <v>23.399000000000001</v>
      </c>
      <c r="R1385" s="1">
        <v>11.639799999999999</v>
      </c>
      <c r="S1385" s="1">
        <v>11.6578</v>
      </c>
      <c r="T1385" s="1">
        <v>9.7383000000000006</v>
      </c>
      <c r="U1385" s="1">
        <v>9.7378999999999998</v>
      </c>
      <c r="V1385" s="1">
        <v>4.2299999999999997E-2</v>
      </c>
      <c r="W1385" s="1">
        <v>4.2200000000000001E-2</v>
      </c>
      <c r="X1385" s="1">
        <v>5.5076999999999998</v>
      </c>
      <c r="Y1385" s="1">
        <v>1E-3</v>
      </c>
      <c r="Z1385" s="1">
        <v>0</v>
      </c>
      <c r="AA1385" s="1">
        <v>0</v>
      </c>
      <c r="AB1385" s="1">
        <v>0</v>
      </c>
      <c r="AC1385" s="1">
        <v>14.411300000000001</v>
      </c>
      <c r="AD1385" s="1">
        <v>19.276900000000001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0.18990000000000001</v>
      </c>
      <c r="AK1385" s="1">
        <v>3.0200000000000001E-2</v>
      </c>
      <c r="AL1385" s="1">
        <v>0.90749999999999997</v>
      </c>
    </row>
    <row r="1386" spans="1:38" x14ac:dyDescent="0.25">
      <c r="A1386" s="1" t="s">
        <v>1495</v>
      </c>
      <c r="B1386" s="1" t="s">
        <v>1496</v>
      </c>
      <c r="C1386" s="1" t="s">
        <v>1496</v>
      </c>
      <c r="D1386" s="1" t="s">
        <v>1167</v>
      </c>
      <c r="E1386" s="1" t="s">
        <v>41</v>
      </c>
      <c r="F1386" s="1" t="s">
        <v>42</v>
      </c>
      <c r="G1386" s="1">
        <v>1996</v>
      </c>
      <c r="H1386" s="1">
        <v>1</v>
      </c>
      <c r="I1386" s="1">
        <v>15</v>
      </c>
      <c r="J1386" s="1">
        <v>14</v>
      </c>
      <c r="K1386" s="1">
        <v>18693.339800000002</v>
      </c>
      <c r="L1386" s="1">
        <v>1</v>
      </c>
      <c r="N1386" s="1">
        <v>-999</v>
      </c>
      <c r="O1386" s="1">
        <v>-999</v>
      </c>
      <c r="P1386" s="1">
        <v>-999</v>
      </c>
      <c r="Q1386" s="1">
        <v>-999</v>
      </c>
      <c r="R1386" s="1">
        <v>-999</v>
      </c>
      <c r="S1386" s="1">
        <v>-999</v>
      </c>
      <c r="T1386" s="1">
        <v>-999</v>
      </c>
      <c r="U1386" s="1">
        <v>-999</v>
      </c>
      <c r="V1386" s="1">
        <v>-999</v>
      </c>
      <c r="W1386" s="1">
        <v>-999</v>
      </c>
      <c r="X1386" s="1">
        <v>-999</v>
      </c>
      <c r="Y1386" s="1">
        <v>-999</v>
      </c>
      <c r="Z1386" s="1">
        <v>-999</v>
      </c>
      <c r="AA1386" s="1">
        <v>-999</v>
      </c>
      <c r="AB1386" s="1">
        <v>-999</v>
      </c>
      <c r="AC1386" s="1">
        <v>-999</v>
      </c>
      <c r="AD1386" s="1">
        <v>-999</v>
      </c>
      <c r="AE1386" s="1">
        <v>-999</v>
      </c>
      <c r="AF1386" s="1">
        <v>-999</v>
      </c>
      <c r="AG1386" s="1">
        <v>-999</v>
      </c>
      <c r="AH1386" s="1">
        <v>-999</v>
      </c>
      <c r="AI1386" s="1">
        <v>-999</v>
      </c>
      <c r="AJ1386" s="1">
        <v>-999</v>
      </c>
      <c r="AK1386" s="1">
        <v>-999</v>
      </c>
      <c r="AL1386" s="1">
        <v>-999</v>
      </c>
    </row>
    <row r="1387" spans="1:38" x14ac:dyDescent="0.25">
      <c r="A1387" s="1" t="s">
        <v>1497</v>
      </c>
      <c r="B1387" s="1" t="s">
        <v>1496</v>
      </c>
      <c r="C1387" s="1" t="s">
        <v>1496</v>
      </c>
      <c r="D1387" s="1" t="s">
        <v>1167</v>
      </c>
      <c r="E1387" s="1" t="s">
        <v>41</v>
      </c>
      <c r="F1387" s="1" t="s">
        <v>42</v>
      </c>
      <c r="G1387" s="1">
        <v>1996</v>
      </c>
      <c r="H1387" s="1">
        <v>4</v>
      </c>
      <c r="I1387" s="1">
        <v>22</v>
      </c>
      <c r="J1387" s="1">
        <v>29</v>
      </c>
      <c r="K1387" s="1">
        <v>18693.339800000002</v>
      </c>
      <c r="L1387" s="1">
        <v>1</v>
      </c>
      <c r="N1387" s="1">
        <v>19.956099999999999</v>
      </c>
      <c r="O1387" s="1">
        <v>20.1069</v>
      </c>
      <c r="P1387" s="1">
        <v>41.679900000000004</v>
      </c>
      <c r="Q1387" s="1">
        <v>41.857500000000002</v>
      </c>
      <c r="R1387" s="1">
        <v>17.2638</v>
      </c>
      <c r="S1387" s="1">
        <v>16.431899999999999</v>
      </c>
      <c r="T1387" s="1">
        <v>7.0830000000000002</v>
      </c>
      <c r="U1387" s="1">
        <v>6.9905999999999997</v>
      </c>
      <c r="V1387" s="1">
        <v>5.1999999999999998E-3</v>
      </c>
      <c r="W1387" s="1">
        <v>4.5999999999999999E-3</v>
      </c>
      <c r="X1387" s="1">
        <v>0.50790000000000002</v>
      </c>
      <c r="Y1387" s="1">
        <v>0.17760000000000001</v>
      </c>
      <c r="Z1387" s="1">
        <v>0</v>
      </c>
      <c r="AA1387" s="1">
        <v>0</v>
      </c>
      <c r="AB1387" s="1">
        <v>0</v>
      </c>
      <c r="AC1387" s="1">
        <v>19.539400000000001</v>
      </c>
      <c r="AD1387" s="1">
        <v>23.202500000000001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1.43E-2</v>
      </c>
      <c r="AL1387" s="1">
        <v>0.97289999999999999</v>
      </c>
    </row>
    <row r="1388" spans="1:38" x14ac:dyDescent="0.25">
      <c r="A1388" s="1" t="s">
        <v>1498</v>
      </c>
      <c r="B1388" s="1" t="s">
        <v>1496</v>
      </c>
      <c r="C1388" s="1" t="s">
        <v>1496</v>
      </c>
      <c r="D1388" s="1" t="s">
        <v>1167</v>
      </c>
      <c r="E1388" s="1" t="s">
        <v>41</v>
      </c>
      <c r="F1388" s="1" t="s">
        <v>42</v>
      </c>
      <c r="G1388" s="1">
        <v>1996</v>
      </c>
      <c r="H1388" s="1">
        <v>7</v>
      </c>
      <c r="I1388" s="1">
        <v>25</v>
      </c>
      <c r="J1388" s="1">
        <v>44</v>
      </c>
      <c r="K1388" s="1">
        <v>18693.339800000002</v>
      </c>
      <c r="L1388" s="1">
        <v>1</v>
      </c>
      <c r="N1388" s="1">
        <v>40.924900000000001</v>
      </c>
      <c r="O1388" s="1">
        <v>40.925800000000002</v>
      </c>
      <c r="P1388" s="1">
        <v>14.240600000000001</v>
      </c>
      <c r="Q1388" s="1">
        <v>14.248699999999999</v>
      </c>
      <c r="R1388" s="1">
        <v>11.300700000000001</v>
      </c>
      <c r="S1388" s="1">
        <v>11.300800000000001</v>
      </c>
      <c r="T1388" s="1">
        <v>9.8643000000000001</v>
      </c>
      <c r="U1388" s="1">
        <v>9.8641000000000005</v>
      </c>
      <c r="V1388" s="1">
        <v>0.1787</v>
      </c>
      <c r="W1388" s="1">
        <v>0.17829999999999999</v>
      </c>
      <c r="X1388" s="1">
        <v>0.96579999999999999</v>
      </c>
      <c r="Y1388" s="1">
        <v>8.2000000000000007E-3</v>
      </c>
      <c r="Z1388" s="1">
        <v>0</v>
      </c>
      <c r="AA1388" s="1">
        <v>0</v>
      </c>
      <c r="AB1388" s="1">
        <v>0</v>
      </c>
      <c r="AC1388" s="1">
        <v>11.5053</v>
      </c>
      <c r="AD1388" s="1">
        <v>13.0694</v>
      </c>
      <c r="AE1388" s="1">
        <v>2.0002</v>
      </c>
      <c r="AF1388" s="1">
        <v>0</v>
      </c>
      <c r="AG1388" s="1">
        <v>0</v>
      </c>
      <c r="AH1388" s="1">
        <v>0</v>
      </c>
      <c r="AI1388" s="1">
        <v>4.8599999999999997E-2</v>
      </c>
      <c r="AJ1388" s="1">
        <v>0.27639999999999998</v>
      </c>
      <c r="AK1388" s="1">
        <v>4.8399999999999999E-2</v>
      </c>
      <c r="AL1388" s="1">
        <v>0.81220000000000003</v>
      </c>
    </row>
    <row r="1389" spans="1:38" x14ac:dyDescent="0.25">
      <c r="A1389" s="1" t="s">
        <v>1499</v>
      </c>
      <c r="B1389" s="1" t="s">
        <v>1496</v>
      </c>
      <c r="C1389" s="1" t="s">
        <v>1496</v>
      </c>
      <c r="D1389" s="1" t="s">
        <v>1167</v>
      </c>
      <c r="E1389" s="1" t="s">
        <v>41</v>
      </c>
      <c r="F1389" s="1" t="s">
        <v>42</v>
      </c>
      <c r="G1389" s="1">
        <v>1996</v>
      </c>
      <c r="H1389" s="1">
        <v>10</v>
      </c>
      <c r="I1389" s="1">
        <v>15</v>
      </c>
      <c r="J1389" s="1">
        <v>59</v>
      </c>
      <c r="K1389" s="1">
        <v>18693.339800000002</v>
      </c>
      <c r="L1389" s="1">
        <v>1</v>
      </c>
      <c r="N1389" s="1">
        <v>23.919699999999999</v>
      </c>
      <c r="O1389" s="1">
        <v>23.2803</v>
      </c>
      <c r="P1389" s="1">
        <v>20.8583</v>
      </c>
      <c r="Q1389" s="1">
        <v>21.8416</v>
      </c>
      <c r="R1389" s="1">
        <v>18.4438</v>
      </c>
      <c r="S1389" s="1">
        <v>18.535499999999999</v>
      </c>
      <c r="T1389" s="1">
        <v>8.4590999999999994</v>
      </c>
      <c r="U1389" s="1">
        <v>8.1425999999999998</v>
      </c>
      <c r="V1389" s="1">
        <v>1.7100000000000001E-2</v>
      </c>
      <c r="W1389" s="1">
        <v>1.46E-2</v>
      </c>
      <c r="X1389" s="1">
        <v>1.2604</v>
      </c>
      <c r="Y1389" s="1">
        <v>0.98340000000000005</v>
      </c>
      <c r="Z1389" s="1">
        <v>0</v>
      </c>
      <c r="AA1389" s="1">
        <v>0</v>
      </c>
      <c r="AB1389" s="1">
        <v>0</v>
      </c>
      <c r="AC1389" s="1">
        <v>16.1921</v>
      </c>
      <c r="AD1389" s="1">
        <v>21.735900000000001</v>
      </c>
      <c r="AE1389" s="1">
        <v>0.75009999999999999</v>
      </c>
      <c r="AF1389" s="1">
        <v>0</v>
      </c>
      <c r="AG1389" s="1">
        <v>0</v>
      </c>
      <c r="AH1389" s="1">
        <v>0</v>
      </c>
      <c r="AI1389" s="1">
        <v>0.15690000000000001</v>
      </c>
      <c r="AJ1389" s="1">
        <v>0.13639999999999999</v>
      </c>
      <c r="AK1389" s="1">
        <v>8.9200000000000002E-2</v>
      </c>
      <c r="AL1389" s="1">
        <v>0.83450000000000002</v>
      </c>
    </row>
    <row r="1390" spans="1:38" x14ac:dyDescent="0.25">
      <c r="A1390" s="1" t="s">
        <v>1500</v>
      </c>
      <c r="B1390" s="1" t="s">
        <v>1496</v>
      </c>
      <c r="C1390" s="1" t="s">
        <v>1496</v>
      </c>
      <c r="D1390" s="1" t="s">
        <v>1167</v>
      </c>
      <c r="E1390" s="1" t="s">
        <v>41</v>
      </c>
      <c r="F1390" s="1" t="s">
        <v>42</v>
      </c>
      <c r="G1390" s="1">
        <v>1997</v>
      </c>
      <c r="H1390" s="1">
        <v>1</v>
      </c>
      <c r="I1390" s="1">
        <v>15</v>
      </c>
      <c r="J1390" s="1">
        <v>74</v>
      </c>
      <c r="K1390" s="1">
        <v>18693.339800000002</v>
      </c>
      <c r="L1390" s="1">
        <v>1</v>
      </c>
      <c r="N1390" s="1">
        <v>-999</v>
      </c>
      <c r="O1390" s="1">
        <v>-999</v>
      </c>
      <c r="P1390" s="1">
        <v>-999</v>
      </c>
      <c r="Q1390" s="1">
        <v>-999</v>
      </c>
      <c r="R1390" s="1">
        <v>-999</v>
      </c>
      <c r="S1390" s="1">
        <v>-999</v>
      </c>
      <c r="T1390" s="1">
        <v>-999</v>
      </c>
      <c r="U1390" s="1">
        <v>-999</v>
      </c>
      <c r="V1390" s="1">
        <v>-999</v>
      </c>
      <c r="W1390" s="1">
        <v>-999</v>
      </c>
      <c r="X1390" s="1">
        <v>-999</v>
      </c>
      <c r="Y1390" s="1">
        <v>-999</v>
      </c>
      <c r="Z1390" s="1">
        <v>-999</v>
      </c>
      <c r="AA1390" s="1">
        <v>-999</v>
      </c>
      <c r="AB1390" s="1">
        <v>-999</v>
      </c>
      <c r="AC1390" s="1">
        <v>-999</v>
      </c>
      <c r="AD1390" s="1">
        <v>-999</v>
      </c>
      <c r="AE1390" s="1">
        <v>-999</v>
      </c>
      <c r="AF1390" s="1">
        <v>-999</v>
      </c>
      <c r="AG1390" s="1">
        <v>-999</v>
      </c>
      <c r="AH1390" s="1">
        <v>-999</v>
      </c>
      <c r="AI1390" s="1">
        <v>-999</v>
      </c>
      <c r="AJ1390" s="1">
        <v>-999</v>
      </c>
      <c r="AK1390" s="1">
        <v>-999</v>
      </c>
      <c r="AL1390" s="1">
        <v>-999</v>
      </c>
    </row>
    <row r="1391" spans="1:38" x14ac:dyDescent="0.25">
      <c r="A1391" s="1" t="s">
        <v>1501</v>
      </c>
      <c r="B1391" s="1" t="s">
        <v>1496</v>
      </c>
      <c r="C1391" s="1" t="s">
        <v>1496</v>
      </c>
      <c r="D1391" s="1" t="s">
        <v>1167</v>
      </c>
      <c r="E1391" s="1" t="s">
        <v>41</v>
      </c>
      <c r="F1391" s="1" t="s">
        <v>42</v>
      </c>
      <c r="G1391" s="1">
        <v>1997</v>
      </c>
      <c r="H1391" s="1">
        <v>4</v>
      </c>
      <c r="I1391" s="1">
        <v>9</v>
      </c>
      <c r="J1391" s="1">
        <v>89</v>
      </c>
      <c r="K1391" s="1">
        <v>18693.339800000002</v>
      </c>
      <c r="L1391" s="1">
        <v>1</v>
      </c>
      <c r="N1391" s="1">
        <v>7.4555999999999996</v>
      </c>
      <c r="O1391" s="1">
        <v>7.4572000000000003</v>
      </c>
      <c r="P1391" s="1">
        <v>41.5749</v>
      </c>
      <c r="Q1391" s="1">
        <v>41.862000000000002</v>
      </c>
      <c r="R1391" s="1">
        <v>20.889299999999999</v>
      </c>
      <c r="S1391" s="1">
        <v>20.421600000000002</v>
      </c>
      <c r="T1391" s="1">
        <v>6.7304000000000004</v>
      </c>
      <c r="U1391" s="1">
        <v>6.6218000000000004</v>
      </c>
      <c r="V1391" s="1">
        <v>3.73E-2</v>
      </c>
      <c r="W1391" s="1">
        <v>3.5799999999999998E-2</v>
      </c>
      <c r="X1391" s="1">
        <v>1.5561</v>
      </c>
      <c r="Y1391" s="1">
        <v>0.28710000000000002</v>
      </c>
      <c r="Z1391" s="1">
        <v>0</v>
      </c>
      <c r="AA1391" s="1">
        <v>0</v>
      </c>
      <c r="AB1391" s="1">
        <v>0</v>
      </c>
      <c r="AC1391" s="1">
        <v>20.281600000000001</v>
      </c>
      <c r="AD1391" s="1">
        <v>22.376999999999999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6.8900000000000003E-2</v>
      </c>
      <c r="AL1391" s="1">
        <v>0.87570000000000003</v>
      </c>
    </row>
    <row r="1392" spans="1:38" x14ac:dyDescent="0.25">
      <c r="A1392" s="1" t="s">
        <v>1502</v>
      </c>
      <c r="B1392" s="1" t="s">
        <v>1496</v>
      </c>
      <c r="C1392" s="1" t="s">
        <v>1496</v>
      </c>
      <c r="D1392" s="1" t="s">
        <v>1167</v>
      </c>
      <c r="E1392" s="1" t="s">
        <v>41</v>
      </c>
      <c r="F1392" s="1" t="s">
        <v>42</v>
      </c>
      <c r="G1392" s="1">
        <v>1997</v>
      </c>
      <c r="H1392" s="1">
        <v>7</v>
      </c>
      <c r="I1392" s="1">
        <v>29</v>
      </c>
      <c r="J1392" s="1">
        <v>104</v>
      </c>
      <c r="K1392" s="1">
        <v>18693.339800000002</v>
      </c>
      <c r="L1392" s="1">
        <v>1</v>
      </c>
      <c r="N1392" s="1">
        <v>39.092799999999997</v>
      </c>
      <c r="O1392" s="1">
        <v>37.277299999999997</v>
      </c>
      <c r="P1392" s="1">
        <v>18.494</v>
      </c>
      <c r="Q1392" s="1">
        <v>24.688800000000001</v>
      </c>
      <c r="R1392" s="1">
        <v>13.037699999999999</v>
      </c>
      <c r="S1392" s="1">
        <v>13.1846</v>
      </c>
      <c r="T1392" s="1">
        <v>8.8176000000000005</v>
      </c>
      <c r="U1392" s="1">
        <v>8.3736999999999995</v>
      </c>
      <c r="V1392" s="1">
        <v>2.64E-2</v>
      </c>
      <c r="W1392" s="1">
        <v>1.66E-2</v>
      </c>
      <c r="X1392" s="1">
        <v>0.95209999999999995</v>
      </c>
      <c r="Y1392" s="1">
        <v>6.1947999999999999</v>
      </c>
      <c r="Z1392" s="1">
        <v>75</v>
      </c>
      <c r="AA1392" s="1">
        <v>0</v>
      </c>
      <c r="AB1392" s="1">
        <v>0</v>
      </c>
      <c r="AC1392" s="1">
        <v>11.361700000000001</v>
      </c>
      <c r="AD1392" s="1">
        <v>14.4618</v>
      </c>
      <c r="AE1392" s="1">
        <v>2.0005000000000002</v>
      </c>
      <c r="AF1392" s="1">
        <v>0</v>
      </c>
      <c r="AG1392" s="1">
        <v>0</v>
      </c>
      <c r="AH1392" s="1">
        <v>0</v>
      </c>
      <c r="AI1392" s="1">
        <v>8.3999999999999995E-3</v>
      </c>
      <c r="AJ1392" s="1">
        <v>0.22239999999999999</v>
      </c>
      <c r="AK1392" s="1">
        <v>6.5299999999999997E-2</v>
      </c>
      <c r="AL1392" s="1">
        <v>0.85429999999999995</v>
      </c>
    </row>
    <row r="1393" spans="1:38" x14ac:dyDescent="0.25">
      <c r="A1393" s="1" t="s">
        <v>1503</v>
      </c>
      <c r="B1393" s="1" t="s">
        <v>1496</v>
      </c>
      <c r="C1393" s="1" t="s">
        <v>1496</v>
      </c>
      <c r="D1393" s="1" t="s">
        <v>1167</v>
      </c>
      <c r="E1393" s="1" t="s">
        <v>41</v>
      </c>
      <c r="F1393" s="1" t="s">
        <v>42</v>
      </c>
      <c r="G1393" s="1">
        <v>1997</v>
      </c>
      <c r="H1393" s="1">
        <v>10</v>
      </c>
      <c r="I1393" s="1">
        <v>14</v>
      </c>
      <c r="J1393" s="1">
        <v>119</v>
      </c>
      <c r="K1393" s="1">
        <v>18693.339800000002</v>
      </c>
      <c r="L1393" s="1">
        <v>1</v>
      </c>
      <c r="N1393" s="1">
        <v>37.520600000000002</v>
      </c>
      <c r="O1393" s="1">
        <v>35.574800000000003</v>
      </c>
      <c r="P1393" s="1">
        <v>23.835899999999999</v>
      </c>
      <c r="Q1393" s="1">
        <v>25.1571</v>
      </c>
      <c r="R1393" s="1">
        <v>18.535</v>
      </c>
      <c r="S1393" s="1">
        <v>18.727499999999999</v>
      </c>
      <c r="T1393" s="1">
        <v>8.5783000000000005</v>
      </c>
      <c r="U1393" s="1">
        <v>8.1640999999999995</v>
      </c>
      <c r="V1393" s="1">
        <v>3.0800000000000001E-2</v>
      </c>
      <c r="W1393" s="1">
        <v>1.89E-2</v>
      </c>
      <c r="X1393" s="1">
        <v>10.2722</v>
      </c>
      <c r="Y1393" s="1">
        <v>1.3211999999999999</v>
      </c>
      <c r="Z1393" s="1">
        <v>0</v>
      </c>
      <c r="AA1393" s="1">
        <v>0</v>
      </c>
      <c r="AB1393" s="1">
        <v>0</v>
      </c>
      <c r="AC1393" s="1">
        <v>17.890699999999999</v>
      </c>
      <c r="AD1393" s="1">
        <v>21.375699999999998</v>
      </c>
      <c r="AE1393" s="1">
        <v>0</v>
      </c>
      <c r="AF1393" s="1">
        <v>0</v>
      </c>
      <c r="AG1393" s="1">
        <v>0</v>
      </c>
      <c r="AH1393" s="1">
        <v>0</v>
      </c>
      <c r="AI1393" s="1">
        <v>2.5700000000000001E-2</v>
      </c>
      <c r="AJ1393" s="1">
        <v>0.2281</v>
      </c>
      <c r="AK1393" s="1">
        <v>4.1300000000000003E-2</v>
      </c>
      <c r="AL1393" s="1">
        <v>0.84430000000000005</v>
      </c>
    </row>
    <row r="1394" spans="1:38" x14ac:dyDescent="0.25">
      <c r="A1394" s="1" t="s">
        <v>1504</v>
      </c>
      <c r="B1394" s="1" t="s">
        <v>1496</v>
      </c>
      <c r="C1394" s="1" t="s">
        <v>1496</v>
      </c>
      <c r="D1394" s="1" t="s">
        <v>1167</v>
      </c>
      <c r="E1394" s="1" t="s">
        <v>41</v>
      </c>
      <c r="F1394" s="1" t="s">
        <v>42</v>
      </c>
      <c r="G1394" s="1">
        <v>2009</v>
      </c>
      <c r="H1394" s="1">
        <v>1</v>
      </c>
      <c r="I1394" s="1">
        <v>9</v>
      </c>
      <c r="J1394" s="1">
        <v>138</v>
      </c>
      <c r="K1394" s="1">
        <v>18693.339800000002</v>
      </c>
      <c r="L1394" s="1">
        <v>1</v>
      </c>
      <c r="N1394" s="1">
        <v>86.979200000000006</v>
      </c>
      <c r="O1394" s="1">
        <v>86.819199999999995</v>
      </c>
      <c r="P1394" s="1">
        <v>39.019399999999997</v>
      </c>
      <c r="Q1394" s="1">
        <v>39.007399999999997</v>
      </c>
      <c r="R1394" s="1">
        <v>25.0593</v>
      </c>
      <c r="S1394" s="1">
        <v>24.7362</v>
      </c>
      <c r="T1394" s="1">
        <v>6.1897000000000002</v>
      </c>
      <c r="U1394" s="1">
        <v>7.3545999999999996</v>
      </c>
      <c r="V1394" s="1">
        <v>6.7400000000000002E-2</v>
      </c>
      <c r="W1394" s="1">
        <v>4.5699999999999998E-2</v>
      </c>
      <c r="X1394" s="1">
        <v>41.745199999999997</v>
      </c>
      <c r="Y1394" s="1">
        <v>-1.2E-2</v>
      </c>
      <c r="Z1394" s="1">
        <v>0</v>
      </c>
      <c r="AA1394" s="1">
        <v>0</v>
      </c>
      <c r="AB1394" s="1">
        <v>0</v>
      </c>
      <c r="AC1394" s="1">
        <v>22.5488</v>
      </c>
      <c r="AD1394" s="1">
        <v>27.527799999999999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3.9100000000000003E-2</v>
      </c>
      <c r="AK1394" s="1">
        <v>5.5599999999999997E-2</v>
      </c>
      <c r="AL1394" s="1">
        <v>0.69920000000000004</v>
      </c>
    </row>
    <row r="1395" spans="1:38" x14ac:dyDescent="0.25">
      <c r="A1395" s="1" t="s">
        <v>1505</v>
      </c>
      <c r="B1395" s="1" t="s">
        <v>1496</v>
      </c>
      <c r="C1395" s="1" t="s">
        <v>1496</v>
      </c>
      <c r="D1395" s="1" t="s">
        <v>1167</v>
      </c>
      <c r="E1395" s="1" t="s">
        <v>41</v>
      </c>
      <c r="F1395" s="1" t="s">
        <v>42</v>
      </c>
      <c r="G1395" s="1">
        <v>2009</v>
      </c>
      <c r="H1395" s="1">
        <v>4</v>
      </c>
      <c r="I1395" s="1">
        <v>1</v>
      </c>
      <c r="J1395" s="1">
        <v>158</v>
      </c>
      <c r="K1395" s="1">
        <v>18693.339800000002</v>
      </c>
      <c r="L1395" s="1">
        <v>1</v>
      </c>
      <c r="N1395" s="1">
        <v>0</v>
      </c>
      <c r="O1395" s="1">
        <v>0</v>
      </c>
      <c r="P1395" s="1">
        <v>42.093400000000003</v>
      </c>
      <c r="Q1395" s="1">
        <v>42.093400000000003</v>
      </c>
      <c r="R1395" s="1">
        <v>19.6008</v>
      </c>
      <c r="S1395" s="1">
        <v>19.6008</v>
      </c>
      <c r="T1395" s="1">
        <v>6.9008000000000003</v>
      </c>
      <c r="U1395" s="1">
        <v>6.9008000000000003</v>
      </c>
      <c r="V1395" s="1">
        <v>6.4699999999999994E-2</v>
      </c>
      <c r="W1395" s="1">
        <v>6.4699999999999994E-2</v>
      </c>
      <c r="X1395" s="1">
        <v>7.2697000000000003</v>
      </c>
      <c r="Y1395" s="1">
        <v>5.9999999999999995E-4</v>
      </c>
      <c r="Z1395" s="1">
        <v>0</v>
      </c>
      <c r="AA1395" s="1">
        <v>0</v>
      </c>
      <c r="AB1395" s="1">
        <v>0</v>
      </c>
      <c r="AC1395" s="1">
        <v>19.6008</v>
      </c>
      <c r="AD1395" s="1">
        <v>19.6008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0.88790000000000002</v>
      </c>
    </row>
    <row r="1396" spans="1:38" x14ac:dyDescent="0.25">
      <c r="A1396" s="1" t="s">
        <v>1506</v>
      </c>
      <c r="B1396" s="1" t="s">
        <v>1496</v>
      </c>
      <c r="C1396" s="1" t="s">
        <v>1496</v>
      </c>
      <c r="D1396" s="1" t="s">
        <v>1167</v>
      </c>
      <c r="E1396" s="1" t="s">
        <v>41</v>
      </c>
      <c r="F1396" s="1" t="s">
        <v>42</v>
      </c>
      <c r="G1396" s="1">
        <v>2008</v>
      </c>
      <c r="H1396" s="1">
        <v>7</v>
      </c>
      <c r="I1396" s="1">
        <v>10</v>
      </c>
      <c r="J1396" s="1">
        <v>174</v>
      </c>
      <c r="K1396" s="1">
        <v>18693.339800000002</v>
      </c>
      <c r="L1396" s="1">
        <v>1</v>
      </c>
      <c r="N1396" s="1">
        <v>47.567799999999998</v>
      </c>
      <c r="O1396" s="1">
        <v>45.172600000000003</v>
      </c>
      <c r="P1396" s="1">
        <v>25.355899999999998</v>
      </c>
      <c r="Q1396" s="1">
        <v>26.294799999999999</v>
      </c>
      <c r="R1396" s="1">
        <v>12.246700000000001</v>
      </c>
      <c r="S1396" s="1">
        <v>11.960800000000001</v>
      </c>
      <c r="T1396" s="1">
        <v>8.8924000000000003</v>
      </c>
      <c r="U1396" s="1">
        <v>8.7013999999999996</v>
      </c>
      <c r="V1396" s="1">
        <v>4.1500000000000002E-2</v>
      </c>
      <c r="W1396" s="1">
        <v>3.7400000000000003E-2</v>
      </c>
      <c r="X1396" s="1">
        <v>0.69289999999999996</v>
      </c>
      <c r="Y1396" s="1">
        <v>0.93899999999999995</v>
      </c>
      <c r="Z1396" s="1">
        <v>0</v>
      </c>
      <c r="AA1396" s="1">
        <v>0</v>
      </c>
      <c r="AB1396" s="1">
        <v>0</v>
      </c>
      <c r="AC1396" s="1">
        <v>11.9628</v>
      </c>
      <c r="AD1396" s="1">
        <v>14.0045</v>
      </c>
      <c r="AE1396" s="1">
        <v>0.75</v>
      </c>
      <c r="AF1396" s="1">
        <v>0</v>
      </c>
      <c r="AG1396" s="1">
        <v>0</v>
      </c>
      <c r="AH1396" s="1">
        <v>0</v>
      </c>
      <c r="AI1396" s="1">
        <v>1E-4</v>
      </c>
      <c r="AJ1396" s="1">
        <v>0.21959999999999999</v>
      </c>
      <c r="AK1396" s="1">
        <v>4.4400000000000002E-2</v>
      </c>
      <c r="AL1396" s="1">
        <v>0.87460000000000004</v>
      </c>
    </row>
    <row r="1397" spans="1:38" x14ac:dyDescent="0.25">
      <c r="A1397" s="1" t="s">
        <v>1507</v>
      </c>
      <c r="B1397" s="1" t="s">
        <v>1496</v>
      </c>
      <c r="C1397" s="1" t="s">
        <v>1496</v>
      </c>
      <c r="D1397" s="1" t="s">
        <v>1167</v>
      </c>
      <c r="E1397" s="1" t="s">
        <v>41</v>
      </c>
      <c r="F1397" s="1" t="s">
        <v>42</v>
      </c>
      <c r="G1397" s="1">
        <v>2008</v>
      </c>
      <c r="H1397" s="1">
        <v>10</v>
      </c>
      <c r="I1397" s="1">
        <v>8</v>
      </c>
      <c r="J1397" s="1">
        <v>193</v>
      </c>
      <c r="K1397" s="1">
        <v>18693.339800000002</v>
      </c>
      <c r="L1397" s="1">
        <v>1</v>
      </c>
      <c r="N1397" s="1">
        <v>47.667299999999997</v>
      </c>
      <c r="O1397" s="1">
        <v>47.3628</v>
      </c>
      <c r="P1397" s="1">
        <v>26.631399999999999</v>
      </c>
      <c r="Q1397" s="1">
        <v>26.769400000000001</v>
      </c>
      <c r="R1397" s="1">
        <v>16.148099999999999</v>
      </c>
      <c r="S1397" s="1">
        <v>15.869899999999999</v>
      </c>
      <c r="T1397" s="1">
        <v>8.9093</v>
      </c>
      <c r="U1397" s="1">
        <v>8.7948000000000004</v>
      </c>
      <c r="V1397" s="1">
        <v>1.2E-2</v>
      </c>
      <c r="W1397" s="1">
        <v>1.0500000000000001E-2</v>
      </c>
      <c r="X1397" s="1">
        <v>0.58530000000000004</v>
      </c>
      <c r="Y1397" s="1">
        <v>0.13789999999999999</v>
      </c>
      <c r="Z1397" s="1">
        <v>0</v>
      </c>
      <c r="AA1397" s="1">
        <v>0</v>
      </c>
      <c r="AB1397" s="1">
        <v>0</v>
      </c>
      <c r="AC1397" s="1">
        <v>15.6317</v>
      </c>
      <c r="AD1397" s="1">
        <v>18.862300000000001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0.1144</v>
      </c>
      <c r="AK1397" s="1">
        <v>7.6E-3</v>
      </c>
      <c r="AL1397" s="1">
        <v>0.97819999999999996</v>
      </c>
    </row>
    <row r="1398" spans="1:38" x14ac:dyDescent="0.25">
      <c r="A1398" s="1" t="s">
        <v>1508</v>
      </c>
      <c r="B1398" s="1" t="s">
        <v>1496</v>
      </c>
      <c r="C1398" s="1" t="s">
        <v>1496</v>
      </c>
      <c r="D1398" s="1" t="s">
        <v>1167</v>
      </c>
      <c r="E1398" s="1" t="s">
        <v>41</v>
      </c>
      <c r="F1398" s="1" t="s">
        <v>42</v>
      </c>
      <c r="G1398" s="1">
        <v>2010</v>
      </c>
      <c r="H1398" s="1">
        <v>1</v>
      </c>
      <c r="I1398" s="1">
        <v>12</v>
      </c>
      <c r="J1398" s="1">
        <v>213</v>
      </c>
      <c r="K1398" s="1">
        <v>18693.339800000002</v>
      </c>
      <c r="L1398" s="1">
        <v>1</v>
      </c>
      <c r="N1398" s="1">
        <v>-999</v>
      </c>
      <c r="O1398" s="1">
        <v>-999</v>
      </c>
      <c r="P1398" s="1">
        <v>-999</v>
      </c>
      <c r="Q1398" s="1">
        <v>-999</v>
      </c>
      <c r="R1398" s="1">
        <v>-999</v>
      </c>
      <c r="S1398" s="1">
        <v>-999</v>
      </c>
      <c r="T1398" s="1">
        <v>-999</v>
      </c>
      <c r="U1398" s="1">
        <v>-999</v>
      </c>
      <c r="V1398" s="1">
        <v>-999</v>
      </c>
      <c r="W1398" s="1">
        <v>-999</v>
      </c>
      <c r="X1398" s="1">
        <v>-999</v>
      </c>
      <c r="Y1398" s="1">
        <v>-999</v>
      </c>
      <c r="Z1398" s="1">
        <v>-999</v>
      </c>
      <c r="AA1398" s="1">
        <v>-999</v>
      </c>
      <c r="AB1398" s="1">
        <v>-999</v>
      </c>
      <c r="AC1398" s="1">
        <v>-999</v>
      </c>
      <c r="AD1398" s="1">
        <v>-999</v>
      </c>
      <c r="AE1398" s="1">
        <v>-999</v>
      </c>
      <c r="AF1398" s="1">
        <v>-999</v>
      </c>
      <c r="AG1398" s="1">
        <v>-999</v>
      </c>
      <c r="AH1398" s="1">
        <v>-999</v>
      </c>
      <c r="AI1398" s="1">
        <v>-999</v>
      </c>
      <c r="AJ1398" s="1">
        <v>-999</v>
      </c>
      <c r="AK1398" s="1">
        <v>-999</v>
      </c>
      <c r="AL1398" s="1">
        <v>-999</v>
      </c>
    </row>
    <row r="1399" spans="1:38" x14ac:dyDescent="0.25">
      <c r="A1399" s="1" t="s">
        <v>1509</v>
      </c>
      <c r="B1399" s="1" t="s">
        <v>1496</v>
      </c>
      <c r="C1399" s="1" t="s">
        <v>1496</v>
      </c>
      <c r="D1399" s="1" t="s">
        <v>1167</v>
      </c>
      <c r="E1399" s="1" t="s">
        <v>41</v>
      </c>
      <c r="F1399" s="1" t="s">
        <v>42</v>
      </c>
      <c r="G1399" s="1">
        <v>2010</v>
      </c>
      <c r="H1399" s="1">
        <v>4</v>
      </c>
      <c r="I1399" s="1">
        <v>15</v>
      </c>
      <c r="J1399" s="1">
        <v>233</v>
      </c>
      <c r="K1399" s="1">
        <v>18693.339800000002</v>
      </c>
      <c r="L1399" s="1">
        <v>1</v>
      </c>
      <c r="N1399" s="1">
        <v>-999</v>
      </c>
      <c r="O1399" s="1">
        <v>-999</v>
      </c>
      <c r="P1399" s="1">
        <v>-999</v>
      </c>
      <c r="Q1399" s="1">
        <v>-999</v>
      </c>
      <c r="R1399" s="1">
        <v>-999</v>
      </c>
      <c r="S1399" s="1">
        <v>-999</v>
      </c>
      <c r="T1399" s="1">
        <v>-999</v>
      </c>
      <c r="U1399" s="1">
        <v>-999</v>
      </c>
      <c r="V1399" s="1">
        <v>-999</v>
      </c>
      <c r="W1399" s="1">
        <v>-999</v>
      </c>
      <c r="X1399" s="1">
        <v>-999</v>
      </c>
      <c r="Y1399" s="1">
        <v>-999</v>
      </c>
      <c r="Z1399" s="1">
        <v>-999</v>
      </c>
      <c r="AA1399" s="1">
        <v>-999</v>
      </c>
      <c r="AB1399" s="1">
        <v>-999</v>
      </c>
      <c r="AC1399" s="1">
        <v>-999</v>
      </c>
      <c r="AD1399" s="1">
        <v>-999</v>
      </c>
      <c r="AE1399" s="1">
        <v>-999</v>
      </c>
      <c r="AF1399" s="1">
        <v>-999</v>
      </c>
      <c r="AG1399" s="1">
        <v>-999</v>
      </c>
      <c r="AH1399" s="1">
        <v>-999</v>
      </c>
      <c r="AI1399" s="1">
        <v>-999</v>
      </c>
      <c r="AJ1399" s="1">
        <v>-999</v>
      </c>
      <c r="AK1399" s="1">
        <v>-999</v>
      </c>
      <c r="AL1399" s="1">
        <v>-999</v>
      </c>
    </row>
    <row r="1400" spans="1:38" x14ac:dyDescent="0.25">
      <c r="A1400" s="1" t="s">
        <v>1510</v>
      </c>
      <c r="B1400" s="1" t="s">
        <v>1496</v>
      </c>
      <c r="C1400" s="1" t="s">
        <v>1496</v>
      </c>
      <c r="D1400" s="1" t="s">
        <v>1167</v>
      </c>
      <c r="E1400" s="1" t="s">
        <v>41</v>
      </c>
      <c r="F1400" s="1" t="s">
        <v>42</v>
      </c>
      <c r="G1400" s="1">
        <v>2009</v>
      </c>
      <c r="H1400" s="1">
        <v>7</v>
      </c>
      <c r="I1400" s="1">
        <v>10</v>
      </c>
      <c r="J1400" s="1">
        <v>253</v>
      </c>
      <c r="K1400" s="1">
        <v>18693.339800000002</v>
      </c>
      <c r="L1400" s="1">
        <v>1</v>
      </c>
      <c r="N1400" s="1">
        <v>60.173400000000001</v>
      </c>
      <c r="O1400" s="1">
        <v>60.147500000000001</v>
      </c>
      <c r="P1400" s="1">
        <v>32.233199999999997</v>
      </c>
      <c r="Q1400" s="1">
        <v>32.2346</v>
      </c>
      <c r="R1400" s="1">
        <v>12.4253</v>
      </c>
      <c r="S1400" s="1">
        <v>12.4268</v>
      </c>
      <c r="T1400" s="1">
        <v>8.5117999999999991</v>
      </c>
      <c r="U1400" s="1">
        <v>8.5114000000000001</v>
      </c>
      <c r="V1400" s="1">
        <v>2.98E-2</v>
      </c>
      <c r="W1400" s="1">
        <v>2.98E-2</v>
      </c>
      <c r="X1400" s="1">
        <v>0.85360000000000003</v>
      </c>
      <c r="Y1400" s="1">
        <v>1.4E-3</v>
      </c>
      <c r="Z1400" s="1">
        <v>0</v>
      </c>
      <c r="AA1400" s="1">
        <v>0</v>
      </c>
      <c r="AB1400" s="1">
        <v>0</v>
      </c>
      <c r="AC1400" s="1">
        <v>12.0274</v>
      </c>
      <c r="AD1400" s="1">
        <v>14.968999999999999</v>
      </c>
      <c r="AE1400" s="1">
        <v>0.50019999999999998</v>
      </c>
      <c r="AF1400" s="1">
        <v>0</v>
      </c>
      <c r="AG1400" s="1">
        <v>0</v>
      </c>
      <c r="AH1400" s="1">
        <v>0</v>
      </c>
      <c r="AI1400" s="1">
        <v>0</v>
      </c>
      <c r="AJ1400" s="1">
        <v>3.8899999999999997E-2</v>
      </c>
      <c r="AK1400" s="1">
        <v>2.35E-2</v>
      </c>
      <c r="AL1400" s="1">
        <v>0.96389999999999998</v>
      </c>
    </row>
    <row r="1401" spans="1:38" x14ac:dyDescent="0.25">
      <c r="A1401" s="1" t="s">
        <v>1511</v>
      </c>
      <c r="B1401" s="1" t="s">
        <v>1496</v>
      </c>
      <c r="C1401" s="1" t="s">
        <v>1496</v>
      </c>
      <c r="D1401" s="1" t="s">
        <v>1167</v>
      </c>
      <c r="E1401" s="1" t="s">
        <v>41</v>
      </c>
      <c r="F1401" s="1" t="s">
        <v>42</v>
      </c>
      <c r="G1401" s="1">
        <v>2009</v>
      </c>
      <c r="H1401" s="1">
        <v>10</v>
      </c>
      <c r="I1401" s="1">
        <v>9</v>
      </c>
      <c r="J1401" s="1">
        <v>273</v>
      </c>
      <c r="K1401" s="1">
        <v>18693.339800000002</v>
      </c>
      <c r="L1401" s="1">
        <v>1</v>
      </c>
      <c r="N1401" s="1">
        <v>-999</v>
      </c>
      <c r="O1401" s="1">
        <v>-999</v>
      </c>
      <c r="P1401" s="1">
        <v>-999</v>
      </c>
      <c r="Q1401" s="1">
        <v>-999</v>
      </c>
      <c r="R1401" s="1">
        <v>-999</v>
      </c>
      <c r="S1401" s="1">
        <v>-999</v>
      </c>
      <c r="T1401" s="1">
        <v>-999</v>
      </c>
      <c r="U1401" s="1">
        <v>-999</v>
      </c>
      <c r="V1401" s="1">
        <v>-999</v>
      </c>
      <c r="W1401" s="1">
        <v>-999</v>
      </c>
      <c r="X1401" s="1">
        <v>-999</v>
      </c>
      <c r="Y1401" s="1">
        <v>-999</v>
      </c>
      <c r="Z1401" s="1">
        <v>-999</v>
      </c>
      <c r="AA1401" s="1">
        <v>-999</v>
      </c>
      <c r="AB1401" s="1">
        <v>-999</v>
      </c>
      <c r="AC1401" s="1">
        <v>-999</v>
      </c>
      <c r="AD1401" s="1">
        <v>-999</v>
      </c>
      <c r="AE1401" s="1">
        <v>-999</v>
      </c>
      <c r="AF1401" s="1">
        <v>-999</v>
      </c>
      <c r="AG1401" s="1">
        <v>-999</v>
      </c>
      <c r="AH1401" s="1">
        <v>-999</v>
      </c>
      <c r="AI1401" s="1">
        <v>-999</v>
      </c>
      <c r="AJ1401" s="1">
        <v>-999</v>
      </c>
      <c r="AK1401" s="1">
        <v>-999</v>
      </c>
      <c r="AL1401" s="1">
        <v>-999</v>
      </c>
    </row>
    <row r="1402" spans="1:38" x14ac:dyDescent="0.25">
      <c r="A1402" s="1" t="s">
        <v>1512</v>
      </c>
      <c r="B1402" s="1" t="s">
        <v>1496</v>
      </c>
      <c r="C1402" s="1" t="s">
        <v>1496</v>
      </c>
      <c r="D1402" s="1" t="s">
        <v>1167</v>
      </c>
      <c r="E1402" s="1" t="s">
        <v>41</v>
      </c>
      <c r="F1402" s="1" t="s">
        <v>42</v>
      </c>
      <c r="G1402" s="1">
        <v>1981</v>
      </c>
      <c r="H1402" s="1">
        <v>1</v>
      </c>
      <c r="I1402" s="1">
        <v>9</v>
      </c>
      <c r="J1402" s="1">
        <v>278</v>
      </c>
      <c r="K1402" s="1">
        <v>18693.339800000002</v>
      </c>
      <c r="L1402" s="1">
        <v>1</v>
      </c>
      <c r="N1402" s="1">
        <v>155.33439999999999</v>
      </c>
      <c r="O1402" s="1">
        <v>155.34870000000001</v>
      </c>
      <c r="P1402" s="1">
        <v>19.080100000000002</v>
      </c>
      <c r="Q1402" s="1">
        <v>19.076499999999999</v>
      </c>
      <c r="R1402" s="1">
        <v>25.613499999999998</v>
      </c>
      <c r="S1402" s="1">
        <v>25.6343</v>
      </c>
      <c r="T1402" s="1">
        <v>7.3747999999999996</v>
      </c>
      <c r="U1402" s="1">
        <v>7.3749000000000002</v>
      </c>
      <c r="V1402" s="1">
        <v>1.54E-2</v>
      </c>
      <c r="W1402" s="1">
        <v>1.5699999999999999E-2</v>
      </c>
      <c r="X1402" s="1">
        <v>31.417999999999999</v>
      </c>
      <c r="Y1402" s="1">
        <v>-3.5999999999999999E-3</v>
      </c>
      <c r="Z1402" s="1">
        <v>0</v>
      </c>
      <c r="AA1402" s="1">
        <v>0</v>
      </c>
      <c r="AB1402" s="1">
        <v>0</v>
      </c>
      <c r="AC1402" s="1">
        <v>22.28</v>
      </c>
      <c r="AD1402" s="1">
        <v>28.115400000000001</v>
      </c>
      <c r="AE1402" s="1">
        <v>0</v>
      </c>
      <c r="AF1402" s="1">
        <v>0</v>
      </c>
      <c r="AG1402" s="1">
        <v>0</v>
      </c>
      <c r="AH1402" s="1">
        <v>0</v>
      </c>
      <c r="AI1402" s="1">
        <v>0.25440000000000002</v>
      </c>
      <c r="AJ1402" s="1">
        <v>7.8600000000000003E-2</v>
      </c>
      <c r="AK1402" s="1">
        <v>1.1900000000000001E-2</v>
      </c>
      <c r="AL1402" s="1">
        <v>0.40100000000000002</v>
      </c>
    </row>
    <row r="1403" spans="1:38" x14ac:dyDescent="0.25">
      <c r="A1403" s="1" t="s">
        <v>1513</v>
      </c>
      <c r="B1403" s="1" t="s">
        <v>1496</v>
      </c>
      <c r="C1403" s="1" t="s">
        <v>1496</v>
      </c>
      <c r="D1403" s="1" t="s">
        <v>1167</v>
      </c>
      <c r="E1403" s="1" t="s">
        <v>41</v>
      </c>
      <c r="F1403" s="1" t="s">
        <v>42</v>
      </c>
      <c r="G1403" s="1">
        <v>1982</v>
      </c>
      <c r="H1403" s="1">
        <v>1</v>
      </c>
      <c r="I1403" s="1">
        <v>12</v>
      </c>
      <c r="J1403" s="1">
        <v>279</v>
      </c>
      <c r="K1403" s="1">
        <v>18693.339800000002</v>
      </c>
      <c r="L1403" s="1">
        <v>1</v>
      </c>
      <c r="N1403" s="1">
        <v>148.50380000000001</v>
      </c>
      <c r="O1403" s="1">
        <v>145.43620000000001</v>
      </c>
      <c r="P1403" s="1">
        <v>16.521000000000001</v>
      </c>
      <c r="Q1403" s="1">
        <v>17.3569</v>
      </c>
      <c r="R1403" s="1">
        <v>18.772200000000002</v>
      </c>
      <c r="S1403" s="1">
        <v>19.062999999999999</v>
      </c>
      <c r="T1403" s="1">
        <v>8.2568000000000001</v>
      </c>
      <c r="U1403" s="1">
        <v>8.0161999999999995</v>
      </c>
      <c r="V1403" s="1">
        <v>2.0400000000000001E-2</v>
      </c>
      <c r="W1403" s="1">
        <v>1.77E-2</v>
      </c>
      <c r="X1403" s="1">
        <v>26.1874</v>
      </c>
      <c r="Y1403" s="1">
        <v>0.83589999999999998</v>
      </c>
      <c r="Z1403" s="1">
        <v>0</v>
      </c>
      <c r="AA1403" s="1">
        <v>0</v>
      </c>
      <c r="AB1403" s="1">
        <v>0</v>
      </c>
      <c r="AC1403" s="1">
        <v>21.256900000000002</v>
      </c>
      <c r="AD1403" s="1">
        <v>26.3827</v>
      </c>
      <c r="AE1403" s="1">
        <v>0</v>
      </c>
      <c r="AF1403" s="1">
        <v>0</v>
      </c>
      <c r="AG1403" s="1">
        <v>0</v>
      </c>
      <c r="AH1403" s="1">
        <v>0</v>
      </c>
      <c r="AI1403" s="1">
        <v>0.30649999999999999</v>
      </c>
      <c r="AJ1403" s="1">
        <v>6.8500000000000005E-2</v>
      </c>
      <c r="AK1403" s="1">
        <v>5.7999999999999996E-3</v>
      </c>
      <c r="AL1403" s="1">
        <v>0.57999999999999996</v>
      </c>
    </row>
    <row r="1404" spans="1:38" x14ac:dyDescent="0.25">
      <c r="A1404" s="1" t="s">
        <v>1514</v>
      </c>
      <c r="B1404" s="1" t="s">
        <v>1496</v>
      </c>
      <c r="C1404" s="1" t="s">
        <v>1496</v>
      </c>
      <c r="D1404" s="1" t="s">
        <v>1167</v>
      </c>
      <c r="E1404" s="1" t="s">
        <v>41</v>
      </c>
      <c r="F1404" s="1" t="s">
        <v>42</v>
      </c>
      <c r="G1404" s="1">
        <v>1983</v>
      </c>
      <c r="H1404" s="1">
        <v>1</v>
      </c>
      <c r="I1404" s="1">
        <v>18</v>
      </c>
      <c r="J1404" s="1">
        <v>280</v>
      </c>
      <c r="K1404" s="1">
        <v>18693.339800000002</v>
      </c>
      <c r="L1404" s="1">
        <v>1</v>
      </c>
      <c r="N1404" s="1">
        <v>147.64949999999999</v>
      </c>
      <c r="O1404" s="1">
        <v>143.5241</v>
      </c>
      <c r="P1404" s="1">
        <v>20.820599999999999</v>
      </c>
      <c r="Q1404" s="1">
        <v>21.715599999999998</v>
      </c>
      <c r="R1404" s="1">
        <v>27.090299999999999</v>
      </c>
      <c r="S1404" s="1">
        <v>26.620699999999999</v>
      </c>
      <c r="T1404" s="1">
        <v>6.7534000000000001</v>
      </c>
      <c r="U1404" s="1">
        <v>6.3914</v>
      </c>
      <c r="V1404" s="1">
        <v>8.2000000000000007E-3</v>
      </c>
      <c r="W1404" s="1">
        <v>6.4999999999999997E-3</v>
      </c>
      <c r="X1404" s="1">
        <v>4.7150999999999996</v>
      </c>
      <c r="Y1404" s="1">
        <v>0.89500000000000002</v>
      </c>
      <c r="Z1404" s="1">
        <v>0</v>
      </c>
      <c r="AA1404" s="1">
        <v>0</v>
      </c>
      <c r="AB1404" s="1">
        <v>0</v>
      </c>
      <c r="AC1404" s="1">
        <v>23.0383</v>
      </c>
      <c r="AD1404" s="1">
        <v>28.682200000000002</v>
      </c>
      <c r="AE1404" s="1">
        <v>0</v>
      </c>
      <c r="AF1404" s="1">
        <v>0</v>
      </c>
      <c r="AG1404" s="1">
        <v>0</v>
      </c>
      <c r="AH1404" s="1">
        <v>0</v>
      </c>
      <c r="AI1404" s="1">
        <v>0.2122</v>
      </c>
      <c r="AJ1404" s="1">
        <v>5.2400000000000002E-2</v>
      </c>
      <c r="AK1404" s="1">
        <v>4.0000000000000002E-4</v>
      </c>
      <c r="AL1404" s="1">
        <v>0.73719999999999997</v>
      </c>
    </row>
    <row r="1405" spans="1:38" x14ac:dyDescent="0.25">
      <c r="A1405" s="1" t="s">
        <v>1515</v>
      </c>
      <c r="B1405" s="1" t="s">
        <v>1496</v>
      </c>
      <c r="C1405" s="1" t="s">
        <v>1496</v>
      </c>
      <c r="D1405" s="1" t="s">
        <v>1167</v>
      </c>
      <c r="E1405" s="1" t="s">
        <v>41</v>
      </c>
      <c r="F1405" s="1" t="s">
        <v>42</v>
      </c>
      <c r="G1405" s="1">
        <v>1980</v>
      </c>
      <c r="H1405" s="1">
        <v>2</v>
      </c>
      <c r="I1405" s="1">
        <v>12</v>
      </c>
      <c r="J1405" s="1">
        <v>304</v>
      </c>
      <c r="K1405" s="1">
        <v>18693.339800000002</v>
      </c>
      <c r="L1405" s="1">
        <v>1</v>
      </c>
      <c r="N1405" s="1">
        <v>225.36539999999999</v>
      </c>
      <c r="O1405" s="1">
        <v>225.25299999999999</v>
      </c>
      <c r="P1405" s="1">
        <v>35.546300000000002</v>
      </c>
      <c r="Q1405" s="1">
        <v>35.585000000000001</v>
      </c>
      <c r="R1405" s="1">
        <v>25.1494</v>
      </c>
      <c r="S1405" s="1">
        <v>25.235299999999999</v>
      </c>
      <c r="T1405" s="1">
        <v>6.7244999999999999</v>
      </c>
      <c r="U1405" s="1">
        <v>6.6984000000000004</v>
      </c>
      <c r="V1405" s="1">
        <v>4.0599999999999997E-2</v>
      </c>
      <c r="W1405" s="1">
        <v>4.1099999999999998E-2</v>
      </c>
      <c r="X1405" s="1">
        <v>4.9721000000000002</v>
      </c>
      <c r="Y1405" s="1">
        <v>3.8699999999999998E-2</v>
      </c>
      <c r="Z1405" s="1">
        <v>0</v>
      </c>
      <c r="AA1405" s="1">
        <v>0</v>
      </c>
      <c r="AB1405" s="1">
        <v>0</v>
      </c>
      <c r="AC1405" s="1">
        <v>24.011800000000001</v>
      </c>
      <c r="AD1405" s="1">
        <v>29.0245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0.20469999999999999</v>
      </c>
      <c r="AK1405" s="1">
        <v>0.03</v>
      </c>
      <c r="AL1405" s="1">
        <v>0.46810000000000002</v>
      </c>
    </row>
    <row r="1406" spans="1:38" x14ac:dyDescent="0.25">
      <c r="A1406" s="1" t="s">
        <v>1516</v>
      </c>
      <c r="B1406" s="1" t="s">
        <v>1496</v>
      </c>
      <c r="C1406" s="1" t="s">
        <v>1496</v>
      </c>
      <c r="D1406" s="1" t="s">
        <v>1167</v>
      </c>
      <c r="E1406" s="1" t="s">
        <v>41</v>
      </c>
      <c r="F1406" s="1" t="s">
        <v>42</v>
      </c>
      <c r="G1406" s="1">
        <v>1982</v>
      </c>
      <c r="H1406" s="1">
        <v>2</v>
      </c>
      <c r="I1406" s="1">
        <v>4</v>
      </c>
      <c r="J1406" s="1">
        <v>305</v>
      </c>
      <c r="K1406" s="1">
        <v>18693.339800000002</v>
      </c>
      <c r="L1406" s="1">
        <v>1</v>
      </c>
      <c r="N1406" s="1">
        <v>132.6422</v>
      </c>
      <c r="O1406" s="1">
        <v>133.81209999999999</v>
      </c>
      <c r="P1406" s="1">
        <v>17.063199999999998</v>
      </c>
      <c r="Q1406" s="1">
        <v>17.6509</v>
      </c>
      <c r="R1406" s="1">
        <v>26.5534</v>
      </c>
      <c r="S1406" s="1">
        <v>25.074400000000001</v>
      </c>
      <c r="T1406" s="1">
        <v>7.2949999999999999</v>
      </c>
      <c r="U1406" s="1">
        <v>6.9938000000000002</v>
      </c>
      <c r="V1406" s="1">
        <v>6.0000000000000001E-3</v>
      </c>
      <c r="W1406" s="1">
        <v>2.3999999999999998E-3</v>
      </c>
      <c r="X1406" s="1">
        <v>13.7461</v>
      </c>
      <c r="Y1406" s="1">
        <v>0.5877</v>
      </c>
      <c r="Z1406" s="1">
        <v>0</v>
      </c>
      <c r="AA1406" s="1">
        <v>0</v>
      </c>
      <c r="AB1406" s="1">
        <v>0</v>
      </c>
      <c r="AC1406" s="1">
        <v>21.979800000000001</v>
      </c>
      <c r="AD1406" s="1">
        <v>29.533100000000001</v>
      </c>
      <c r="AE1406" s="1">
        <v>0</v>
      </c>
      <c r="AF1406" s="1">
        <v>0</v>
      </c>
      <c r="AG1406" s="1">
        <v>0</v>
      </c>
      <c r="AH1406" s="1">
        <v>0</v>
      </c>
      <c r="AI1406" s="1">
        <v>0.1978</v>
      </c>
      <c r="AJ1406" s="1">
        <v>7.1499999999999994E-2</v>
      </c>
      <c r="AK1406" s="1">
        <v>4.5999999999999999E-3</v>
      </c>
      <c r="AL1406" s="1">
        <v>0.52310000000000001</v>
      </c>
    </row>
    <row r="1407" spans="1:38" x14ac:dyDescent="0.25">
      <c r="A1407" s="1" t="s">
        <v>1517</v>
      </c>
      <c r="B1407" s="1" t="s">
        <v>1496</v>
      </c>
      <c r="C1407" s="1" t="s">
        <v>1496</v>
      </c>
      <c r="D1407" s="1" t="s">
        <v>1167</v>
      </c>
      <c r="E1407" s="1" t="s">
        <v>41</v>
      </c>
      <c r="F1407" s="1" t="s">
        <v>42</v>
      </c>
      <c r="G1407" s="1">
        <v>1983</v>
      </c>
      <c r="H1407" s="1">
        <v>2</v>
      </c>
      <c r="I1407" s="1">
        <v>22</v>
      </c>
      <c r="J1407" s="1">
        <v>306</v>
      </c>
      <c r="K1407" s="1">
        <v>18693.339800000002</v>
      </c>
      <c r="L1407" s="1">
        <v>1</v>
      </c>
      <c r="N1407" s="1">
        <v>177.62039999999999</v>
      </c>
      <c r="O1407" s="1">
        <v>177.62719999999999</v>
      </c>
      <c r="P1407" s="1">
        <v>27.000699999999998</v>
      </c>
      <c r="Q1407" s="1">
        <v>27.0001</v>
      </c>
      <c r="R1407" s="1">
        <v>22.936800000000002</v>
      </c>
      <c r="S1407" s="1">
        <v>22.7514</v>
      </c>
      <c r="T1407" s="1">
        <v>7.1578999999999997</v>
      </c>
      <c r="U1407" s="1">
        <v>7.1215000000000002</v>
      </c>
      <c r="V1407" s="1">
        <v>6.3E-3</v>
      </c>
      <c r="W1407" s="1">
        <v>6.4999999999999997E-3</v>
      </c>
      <c r="X1407" s="1">
        <v>6.0731999999999999</v>
      </c>
      <c r="Y1407" s="1">
        <v>-5.9999999999999995E-4</v>
      </c>
      <c r="Z1407" s="1">
        <v>0</v>
      </c>
      <c r="AA1407" s="1">
        <v>0</v>
      </c>
      <c r="AB1407" s="1">
        <v>0</v>
      </c>
      <c r="AC1407" s="1">
        <v>22.030799999999999</v>
      </c>
      <c r="AD1407" s="1">
        <v>25.212599999999998</v>
      </c>
      <c r="AE1407" s="1">
        <v>0</v>
      </c>
      <c r="AF1407" s="1">
        <v>0</v>
      </c>
      <c r="AG1407" s="1">
        <v>0</v>
      </c>
      <c r="AH1407" s="1">
        <v>0</v>
      </c>
      <c r="AI1407" s="1">
        <v>1.6999999999999999E-3</v>
      </c>
      <c r="AJ1407" s="1">
        <v>9.7799999999999998E-2</v>
      </c>
      <c r="AK1407" s="1">
        <v>2.0999999999999999E-3</v>
      </c>
      <c r="AL1407" s="1">
        <v>0.60219999999999996</v>
      </c>
    </row>
    <row r="1408" spans="1:38" x14ac:dyDescent="0.25">
      <c r="A1408" s="1" t="s">
        <v>1518</v>
      </c>
      <c r="B1408" s="1" t="s">
        <v>1496</v>
      </c>
      <c r="C1408" s="1" t="s">
        <v>1496</v>
      </c>
      <c r="D1408" s="1" t="s">
        <v>1167</v>
      </c>
      <c r="E1408" s="1" t="s">
        <v>41</v>
      </c>
      <c r="F1408" s="1" t="s">
        <v>42</v>
      </c>
      <c r="G1408" s="1">
        <v>1983</v>
      </c>
      <c r="H1408" s="1">
        <v>2</v>
      </c>
      <c r="I1408" s="1">
        <v>22</v>
      </c>
      <c r="J1408" s="1">
        <v>307</v>
      </c>
      <c r="K1408" s="1">
        <v>18693.339800000002</v>
      </c>
      <c r="L1408" s="1">
        <v>1</v>
      </c>
      <c r="N1408" s="1">
        <v>177.62039999999999</v>
      </c>
      <c r="O1408" s="1">
        <v>177.62719999999999</v>
      </c>
      <c r="P1408" s="1">
        <v>27.000699999999998</v>
      </c>
      <c r="Q1408" s="1">
        <v>27.0001</v>
      </c>
      <c r="R1408" s="1">
        <v>22.936800000000002</v>
      </c>
      <c r="S1408" s="1">
        <v>22.7514</v>
      </c>
      <c r="T1408" s="1">
        <v>7.1578999999999997</v>
      </c>
      <c r="U1408" s="1">
        <v>7.1215000000000002</v>
      </c>
      <c r="V1408" s="1">
        <v>6.3E-3</v>
      </c>
      <c r="W1408" s="1">
        <v>6.4999999999999997E-3</v>
      </c>
      <c r="X1408" s="1">
        <v>6.0731999999999999</v>
      </c>
      <c r="Y1408" s="1">
        <v>-5.9999999999999995E-4</v>
      </c>
      <c r="Z1408" s="1">
        <v>0</v>
      </c>
      <c r="AA1408" s="1">
        <v>0</v>
      </c>
      <c r="AB1408" s="1">
        <v>0</v>
      </c>
      <c r="AC1408" s="1">
        <v>22.030799999999999</v>
      </c>
      <c r="AD1408" s="1">
        <v>25.212599999999998</v>
      </c>
      <c r="AE1408" s="1">
        <v>0</v>
      </c>
      <c r="AF1408" s="1">
        <v>0</v>
      </c>
      <c r="AG1408" s="1">
        <v>0</v>
      </c>
      <c r="AH1408" s="1">
        <v>0</v>
      </c>
      <c r="AI1408" s="1">
        <v>1.6999999999999999E-3</v>
      </c>
      <c r="AJ1408" s="1">
        <v>9.7799999999999998E-2</v>
      </c>
      <c r="AK1408" s="1">
        <v>2.0999999999999999E-3</v>
      </c>
      <c r="AL1408" s="1">
        <v>0.60219999999999996</v>
      </c>
    </row>
    <row r="1409" spans="1:38" x14ac:dyDescent="0.25">
      <c r="A1409" s="1" t="s">
        <v>1519</v>
      </c>
      <c r="B1409" s="1" t="s">
        <v>1496</v>
      </c>
      <c r="C1409" s="1" t="s">
        <v>1496</v>
      </c>
      <c r="D1409" s="1" t="s">
        <v>1167</v>
      </c>
      <c r="E1409" s="1" t="s">
        <v>41</v>
      </c>
      <c r="F1409" s="1" t="s">
        <v>42</v>
      </c>
      <c r="G1409" s="1">
        <v>1981</v>
      </c>
      <c r="H1409" s="1">
        <v>3</v>
      </c>
      <c r="I1409" s="1">
        <v>4</v>
      </c>
      <c r="J1409" s="1">
        <v>334</v>
      </c>
      <c r="K1409" s="1">
        <v>18693.339800000002</v>
      </c>
      <c r="L1409" s="1">
        <v>1</v>
      </c>
      <c r="N1409" s="1">
        <v>221.9272</v>
      </c>
      <c r="O1409" s="1">
        <v>221.4237</v>
      </c>
      <c r="P1409" s="1">
        <v>31.8658</v>
      </c>
      <c r="Q1409" s="1">
        <v>31.924600000000002</v>
      </c>
      <c r="R1409" s="1">
        <v>20.527100000000001</v>
      </c>
      <c r="S1409" s="1">
        <v>20.171199999999999</v>
      </c>
      <c r="T1409" s="1">
        <v>7.2503000000000002</v>
      </c>
      <c r="U1409" s="1">
        <v>7.1623000000000001</v>
      </c>
      <c r="V1409" s="1">
        <v>1.3599999999999999E-2</v>
      </c>
      <c r="W1409" s="1">
        <v>1.37E-2</v>
      </c>
      <c r="X1409" s="1">
        <v>16.070900000000002</v>
      </c>
      <c r="Y1409" s="1">
        <v>5.8799999999999998E-2</v>
      </c>
      <c r="Z1409" s="1">
        <v>0</v>
      </c>
      <c r="AA1409" s="1">
        <v>0</v>
      </c>
      <c r="AB1409" s="1">
        <v>0</v>
      </c>
      <c r="AC1409" s="1">
        <v>21.595099999999999</v>
      </c>
      <c r="AD1409" s="1">
        <v>26.384399999999999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0.19259999999999999</v>
      </c>
      <c r="AK1409" s="1">
        <v>7.7999999999999996E-3</v>
      </c>
      <c r="AL1409" s="1">
        <v>0.45100000000000001</v>
      </c>
    </row>
    <row r="1410" spans="1:38" x14ac:dyDescent="0.25">
      <c r="A1410" s="1" t="s">
        <v>1520</v>
      </c>
      <c r="B1410" s="1" t="s">
        <v>1496</v>
      </c>
      <c r="C1410" s="1" t="s">
        <v>1496</v>
      </c>
      <c r="D1410" s="1" t="s">
        <v>1167</v>
      </c>
      <c r="E1410" s="1" t="s">
        <v>41</v>
      </c>
      <c r="F1410" s="1" t="s">
        <v>42</v>
      </c>
      <c r="G1410" s="1">
        <v>1982</v>
      </c>
      <c r="H1410" s="1">
        <v>3</v>
      </c>
      <c r="I1410" s="1">
        <v>9</v>
      </c>
      <c r="J1410" s="1">
        <v>335</v>
      </c>
      <c r="K1410" s="1">
        <v>18693.339800000002</v>
      </c>
      <c r="L1410" s="1">
        <v>1</v>
      </c>
      <c r="N1410" s="1">
        <v>185.72790000000001</v>
      </c>
      <c r="O1410" s="1">
        <v>185.43289999999999</v>
      </c>
      <c r="P1410" s="1">
        <v>20.791</v>
      </c>
      <c r="Q1410" s="1">
        <v>20.823699999999999</v>
      </c>
      <c r="R1410" s="1">
        <v>19.553000000000001</v>
      </c>
      <c r="S1410" s="1">
        <v>19.510300000000001</v>
      </c>
      <c r="T1410" s="1">
        <v>7.6901000000000002</v>
      </c>
      <c r="U1410" s="1">
        <v>7.6654999999999998</v>
      </c>
      <c r="V1410" s="1">
        <v>2.8E-3</v>
      </c>
      <c r="W1410" s="1">
        <v>2.8E-3</v>
      </c>
      <c r="X1410" s="1">
        <v>5.1924999999999999</v>
      </c>
      <c r="Y1410" s="1">
        <v>3.27E-2</v>
      </c>
      <c r="Z1410" s="1">
        <v>0</v>
      </c>
      <c r="AA1410" s="1">
        <v>0</v>
      </c>
      <c r="AB1410" s="1">
        <v>0</v>
      </c>
      <c r="AC1410" s="1">
        <v>22.505099999999999</v>
      </c>
      <c r="AD1410" s="1">
        <v>27.2287</v>
      </c>
      <c r="AE1410" s="1">
        <v>0</v>
      </c>
      <c r="AF1410" s="1">
        <v>0</v>
      </c>
      <c r="AG1410" s="1">
        <v>0</v>
      </c>
      <c r="AH1410" s="1">
        <v>0</v>
      </c>
      <c r="AI1410" s="1">
        <v>4.6699999999999998E-2</v>
      </c>
      <c r="AJ1410" s="1">
        <v>9.7600000000000006E-2</v>
      </c>
      <c r="AK1410" s="1">
        <v>5.7999999999999996E-3</v>
      </c>
      <c r="AL1410" s="1">
        <v>0.61129999999999995</v>
      </c>
    </row>
    <row r="1411" spans="1:38" x14ac:dyDescent="0.25">
      <c r="A1411" s="1" t="s">
        <v>1521</v>
      </c>
      <c r="B1411" s="1" t="s">
        <v>1496</v>
      </c>
      <c r="C1411" s="1" t="s">
        <v>1496</v>
      </c>
      <c r="D1411" s="1" t="s">
        <v>1167</v>
      </c>
      <c r="E1411" s="1" t="s">
        <v>41</v>
      </c>
      <c r="F1411" s="1" t="s">
        <v>42</v>
      </c>
      <c r="G1411" s="1">
        <v>1982</v>
      </c>
      <c r="H1411" s="1">
        <v>3</v>
      </c>
      <c r="I1411" s="1">
        <v>30</v>
      </c>
      <c r="J1411" s="1">
        <v>336</v>
      </c>
      <c r="K1411" s="1">
        <v>18693.339800000002</v>
      </c>
      <c r="L1411" s="1">
        <v>1</v>
      </c>
      <c r="N1411" s="1">
        <v>196.67339999999999</v>
      </c>
      <c r="O1411" s="1">
        <v>196.5575</v>
      </c>
      <c r="P1411" s="1">
        <v>24.814599999999999</v>
      </c>
      <c r="Q1411" s="1">
        <v>24.8215</v>
      </c>
      <c r="R1411" s="1">
        <v>21.8066</v>
      </c>
      <c r="S1411" s="1">
        <v>21.733899999999998</v>
      </c>
      <c r="T1411" s="1">
        <v>7.3272000000000004</v>
      </c>
      <c r="U1411" s="1">
        <v>7.2843999999999998</v>
      </c>
      <c r="V1411" s="1">
        <v>2.8E-3</v>
      </c>
      <c r="W1411" s="1">
        <v>2.8999999999999998E-3</v>
      </c>
      <c r="X1411" s="1">
        <v>3.2288000000000001</v>
      </c>
      <c r="Y1411" s="1">
        <v>6.8999999999999999E-3</v>
      </c>
      <c r="Z1411" s="1">
        <v>0</v>
      </c>
      <c r="AA1411" s="1">
        <v>0</v>
      </c>
      <c r="AB1411" s="1">
        <v>0</v>
      </c>
      <c r="AC1411" s="1">
        <v>21.519200000000001</v>
      </c>
      <c r="AD1411" s="1">
        <v>27.2287</v>
      </c>
      <c r="AE1411" s="1">
        <v>0</v>
      </c>
      <c r="AF1411" s="1">
        <v>0</v>
      </c>
      <c r="AG1411" s="1">
        <v>0</v>
      </c>
      <c r="AH1411" s="1">
        <v>0</v>
      </c>
      <c r="AI1411" s="1">
        <v>6.4000000000000003E-3</v>
      </c>
      <c r="AJ1411" s="1">
        <v>4.99E-2</v>
      </c>
      <c r="AK1411" s="1">
        <v>0</v>
      </c>
      <c r="AL1411" s="1">
        <v>0.65920000000000001</v>
      </c>
    </row>
    <row r="1412" spans="1:38" x14ac:dyDescent="0.25">
      <c r="A1412" s="1" t="s">
        <v>1522</v>
      </c>
      <c r="B1412" s="1" t="s">
        <v>1496</v>
      </c>
      <c r="C1412" s="1" t="s">
        <v>1496</v>
      </c>
      <c r="D1412" s="1" t="s">
        <v>1167</v>
      </c>
      <c r="E1412" s="1" t="s">
        <v>41</v>
      </c>
      <c r="F1412" s="1" t="s">
        <v>42</v>
      </c>
      <c r="G1412" s="1">
        <v>1983</v>
      </c>
      <c r="H1412" s="1">
        <v>3</v>
      </c>
      <c r="I1412" s="1">
        <v>14</v>
      </c>
      <c r="J1412" s="1">
        <v>337</v>
      </c>
      <c r="K1412" s="1">
        <v>18693.339800000002</v>
      </c>
      <c r="L1412" s="1">
        <v>1</v>
      </c>
      <c r="N1412" s="1">
        <v>-999</v>
      </c>
      <c r="O1412" s="1">
        <v>-999</v>
      </c>
      <c r="P1412" s="1">
        <v>-999</v>
      </c>
      <c r="Q1412" s="1">
        <v>-999</v>
      </c>
      <c r="R1412" s="1">
        <v>-999</v>
      </c>
      <c r="S1412" s="1">
        <v>-999</v>
      </c>
      <c r="T1412" s="1">
        <v>-999</v>
      </c>
      <c r="U1412" s="1">
        <v>-999</v>
      </c>
      <c r="V1412" s="1">
        <v>-999</v>
      </c>
      <c r="W1412" s="1">
        <v>-999</v>
      </c>
      <c r="X1412" s="1">
        <v>-999</v>
      </c>
      <c r="Y1412" s="1">
        <v>-999</v>
      </c>
      <c r="Z1412" s="1">
        <v>-999</v>
      </c>
      <c r="AA1412" s="1">
        <v>-999</v>
      </c>
      <c r="AB1412" s="1">
        <v>-999</v>
      </c>
      <c r="AC1412" s="1">
        <v>-999</v>
      </c>
      <c r="AD1412" s="1">
        <v>-999</v>
      </c>
      <c r="AE1412" s="1">
        <v>-999</v>
      </c>
      <c r="AF1412" s="1">
        <v>-999</v>
      </c>
      <c r="AG1412" s="1">
        <v>-999</v>
      </c>
      <c r="AH1412" s="1">
        <v>-999</v>
      </c>
      <c r="AI1412" s="1">
        <v>-999</v>
      </c>
      <c r="AJ1412" s="1">
        <v>-999</v>
      </c>
      <c r="AK1412" s="1">
        <v>-999</v>
      </c>
      <c r="AL1412" s="1">
        <v>-999</v>
      </c>
    </row>
    <row r="1413" spans="1:38" x14ac:dyDescent="0.25">
      <c r="A1413" s="1" t="s">
        <v>1523</v>
      </c>
      <c r="B1413" s="1" t="s">
        <v>1496</v>
      </c>
      <c r="C1413" s="1" t="s">
        <v>1496</v>
      </c>
      <c r="D1413" s="1" t="s">
        <v>1167</v>
      </c>
      <c r="E1413" s="1" t="s">
        <v>41</v>
      </c>
      <c r="F1413" s="1" t="s">
        <v>42</v>
      </c>
      <c r="G1413" s="1">
        <v>1983</v>
      </c>
      <c r="H1413" s="1">
        <v>3</v>
      </c>
      <c r="I1413" s="1">
        <v>30</v>
      </c>
      <c r="J1413" s="1">
        <v>338</v>
      </c>
      <c r="K1413" s="1">
        <v>18693.339800000002</v>
      </c>
      <c r="L1413" s="1">
        <v>1</v>
      </c>
      <c r="N1413" s="1">
        <v>-999</v>
      </c>
      <c r="O1413" s="1">
        <v>-999</v>
      </c>
      <c r="P1413" s="1">
        <v>-999</v>
      </c>
      <c r="Q1413" s="1">
        <v>-999</v>
      </c>
      <c r="R1413" s="1">
        <v>-999</v>
      </c>
      <c r="S1413" s="1">
        <v>-999</v>
      </c>
      <c r="T1413" s="1">
        <v>-999</v>
      </c>
      <c r="U1413" s="1">
        <v>-999</v>
      </c>
      <c r="V1413" s="1">
        <v>-999</v>
      </c>
      <c r="W1413" s="1">
        <v>-999</v>
      </c>
      <c r="X1413" s="1">
        <v>-999</v>
      </c>
      <c r="Y1413" s="1">
        <v>-999</v>
      </c>
      <c r="Z1413" s="1">
        <v>-999</v>
      </c>
      <c r="AA1413" s="1">
        <v>-999</v>
      </c>
      <c r="AB1413" s="1">
        <v>-999</v>
      </c>
      <c r="AC1413" s="1">
        <v>-999</v>
      </c>
      <c r="AD1413" s="1">
        <v>-999</v>
      </c>
      <c r="AE1413" s="1">
        <v>-999</v>
      </c>
      <c r="AF1413" s="1">
        <v>-999</v>
      </c>
      <c r="AG1413" s="1">
        <v>-999</v>
      </c>
      <c r="AH1413" s="1">
        <v>-999</v>
      </c>
      <c r="AI1413" s="1">
        <v>-999</v>
      </c>
      <c r="AJ1413" s="1">
        <v>-999</v>
      </c>
      <c r="AK1413" s="1">
        <v>-999</v>
      </c>
      <c r="AL1413" s="1">
        <v>-999</v>
      </c>
    </row>
    <row r="1414" spans="1:38" x14ac:dyDescent="0.25">
      <c r="A1414" s="1" t="s">
        <v>1524</v>
      </c>
      <c r="B1414" s="1" t="s">
        <v>1496</v>
      </c>
      <c r="C1414" s="1" t="s">
        <v>1496</v>
      </c>
      <c r="D1414" s="1" t="s">
        <v>1167</v>
      </c>
      <c r="E1414" s="1" t="s">
        <v>41</v>
      </c>
      <c r="F1414" s="1" t="s">
        <v>42</v>
      </c>
      <c r="G1414" s="1">
        <v>1980</v>
      </c>
      <c r="H1414" s="1">
        <v>4</v>
      </c>
      <c r="I1414" s="1">
        <v>2</v>
      </c>
      <c r="J1414" s="1">
        <v>378</v>
      </c>
      <c r="K1414" s="1">
        <v>18693.339800000002</v>
      </c>
      <c r="L1414" s="1">
        <v>1</v>
      </c>
      <c r="N1414" s="1">
        <v>306.79469999999998</v>
      </c>
      <c r="O1414" s="1">
        <v>306.7362</v>
      </c>
      <c r="P1414" s="1">
        <v>47.4621</v>
      </c>
      <c r="Q1414" s="1">
        <v>47.461300000000001</v>
      </c>
      <c r="R1414" s="1">
        <v>23.186800000000002</v>
      </c>
      <c r="S1414" s="1">
        <v>23.003699999999998</v>
      </c>
      <c r="T1414" s="1">
        <v>5.4598000000000004</v>
      </c>
      <c r="U1414" s="1">
        <v>5.3700999999999999</v>
      </c>
      <c r="V1414" s="1">
        <v>2.4799999999999999E-2</v>
      </c>
      <c r="W1414" s="1">
        <v>2.4899999999999999E-2</v>
      </c>
      <c r="X1414" s="1">
        <v>4.4572000000000003</v>
      </c>
      <c r="Y1414" s="1">
        <v>-6.9999999999999999E-4</v>
      </c>
      <c r="Z1414" s="1">
        <v>0</v>
      </c>
      <c r="AA1414" s="1">
        <v>0</v>
      </c>
      <c r="AB1414" s="1">
        <v>0</v>
      </c>
      <c r="AC1414" s="1">
        <v>21.1282</v>
      </c>
      <c r="AD1414" s="1">
        <v>28.424800000000001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1.26E-2</v>
      </c>
      <c r="AL1414" s="1">
        <v>0.59540000000000004</v>
      </c>
    </row>
    <row r="1415" spans="1:38" x14ac:dyDescent="0.25">
      <c r="A1415" s="1" t="s">
        <v>1525</v>
      </c>
      <c r="B1415" s="1" t="s">
        <v>1496</v>
      </c>
      <c r="C1415" s="1" t="s">
        <v>1496</v>
      </c>
      <c r="D1415" s="1" t="s">
        <v>1167</v>
      </c>
      <c r="E1415" s="1" t="s">
        <v>41</v>
      </c>
      <c r="F1415" s="1" t="s">
        <v>42</v>
      </c>
      <c r="G1415" s="1">
        <v>1979</v>
      </c>
      <c r="H1415" s="1">
        <v>5</v>
      </c>
      <c r="I1415" s="1">
        <v>2</v>
      </c>
      <c r="J1415" s="1">
        <v>397</v>
      </c>
      <c r="K1415" s="1">
        <v>18693.339800000002</v>
      </c>
      <c r="L1415" s="1">
        <v>1</v>
      </c>
      <c r="N1415" s="1">
        <v>31.0274</v>
      </c>
      <c r="O1415" s="1">
        <v>31.026499999999999</v>
      </c>
      <c r="P1415" s="1">
        <v>44.925600000000003</v>
      </c>
      <c r="Q1415" s="1">
        <v>44.923499999999997</v>
      </c>
      <c r="R1415" s="1">
        <v>16.555</v>
      </c>
      <c r="S1415" s="1">
        <v>16.563400000000001</v>
      </c>
      <c r="T1415" s="1">
        <v>6.8728999999999996</v>
      </c>
      <c r="U1415" s="1">
        <v>6.8699000000000003</v>
      </c>
      <c r="V1415" s="1">
        <v>6.6E-3</v>
      </c>
      <c r="W1415" s="1">
        <v>6.6E-3</v>
      </c>
      <c r="X1415" s="1">
        <v>0.315</v>
      </c>
      <c r="Y1415" s="1">
        <v>-2.0999999999999999E-3</v>
      </c>
      <c r="Z1415" s="1">
        <v>0</v>
      </c>
      <c r="AA1415" s="1">
        <v>0</v>
      </c>
      <c r="AB1415" s="1">
        <v>0</v>
      </c>
      <c r="AC1415" s="1">
        <v>17.8126</v>
      </c>
      <c r="AD1415" s="1">
        <v>23.086200000000002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3.3000000000000002E-2</v>
      </c>
      <c r="AL1415" s="1">
        <v>0.93489999999999995</v>
      </c>
    </row>
    <row r="1416" spans="1:38" x14ac:dyDescent="0.25">
      <c r="A1416" s="1" t="s">
        <v>1526</v>
      </c>
      <c r="B1416" s="1" t="s">
        <v>1496</v>
      </c>
      <c r="C1416" s="1" t="s">
        <v>1496</v>
      </c>
      <c r="D1416" s="1" t="s">
        <v>1167</v>
      </c>
      <c r="E1416" s="1" t="s">
        <v>41</v>
      </c>
      <c r="F1416" s="1" t="s">
        <v>42</v>
      </c>
      <c r="G1416" s="1">
        <v>1980</v>
      </c>
      <c r="H1416" s="1">
        <v>5</v>
      </c>
      <c r="I1416" s="1">
        <v>14</v>
      </c>
      <c r="J1416" s="1">
        <v>398</v>
      </c>
      <c r="K1416" s="1">
        <v>18693.339800000002</v>
      </c>
      <c r="L1416" s="1">
        <v>1</v>
      </c>
      <c r="N1416" s="1">
        <v>319.96249999999998</v>
      </c>
      <c r="O1416" s="1">
        <v>317.33350000000002</v>
      </c>
      <c r="P1416" s="1">
        <v>47.757800000000003</v>
      </c>
      <c r="Q1416" s="1">
        <v>47.865200000000002</v>
      </c>
      <c r="R1416" s="1">
        <v>16.634</v>
      </c>
      <c r="S1416" s="1">
        <v>15.596399999999999</v>
      </c>
      <c r="T1416" s="1">
        <v>5.7343999999999999</v>
      </c>
      <c r="U1416" s="1">
        <v>5.9554</v>
      </c>
      <c r="V1416" s="1">
        <v>1.6500000000000001E-2</v>
      </c>
      <c r="W1416" s="1">
        <v>1.44E-2</v>
      </c>
      <c r="X1416" s="1">
        <v>2.5278999999999998</v>
      </c>
      <c r="Y1416" s="1">
        <v>0.1074</v>
      </c>
      <c r="Z1416" s="1">
        <v>0</v>
      </c>
      <c r="AA1416" s="1">
        <v>0</v>
      </c>
      <c r="AB1416" s="1">
        <v>0</v>
      </c>
      <c r="AC1416" s="1">
        <v>17.497599999999998</v>
      </c>
      <c r="AD1416" s="1">
        <v>22.4148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1.01E-2</v>
      </c>
      <c r="AL1416" s="1">
        <v>0.6361</v>
      </c>
    </row>
    <row r="1417" spans="1:38" x14ac:dyDescent="0.25">
      <c r="A1417" s="1" t="s">
        <v>1527</v>
      </c>
      <c r="B1417" s="1" t="s">
        <v>1496</v>
      </c>
      <c r="C1417" s="1" t="s">
        <v>1496</v>
      </c>
      <c r="D1417" s="1" t="s">
        <v>1167</v>
      </c>
      <c r="E1417" s="1" t="s">
        <v>41</v>
      </c>
      <c r="F1417" s="1" t="s">
        <v>42</v>
      </c>
      <c r="G1417" s="1">
        <v>1981</v>
      </c>
      <c r="H1417" s="1">
        <v>5</v>
      </c>
      <c r="I1417" s="1">
        <v>8</v>
      </c>
      <c r="J1417" s="1">
        <v>399</v>
      </c>
      <c r="K1417" s="1">
        <v>18693.339800000002</v>
      </c>
      <c r="L1417" s="1">
        <v>1</v>
      </c>
      <c r="N1417" s="1">
        <v>37.823799999999999</v>
      </c>
      <c r="O1417" s="1">
        <v>37.871299999999998</v>
      </c>
      <c r="P1417" s="1">
        <v>43.136299999999999</v>
      </c>
      <c r="Q1417" s="1">
        <v>43.314999999999998</v>
      </c>
      <c r="R1417" s="1">
        <v>15.688800000000001</v>
      </c>
      <c r="S1417" s="1">
        <v>15.0914</v>
      </c>
      <c r="T1417" s="1">
        <v>7.3547000000000002</v>
      </c>
      <c r="U1417" s="1">
        <v>7.3819999999999997</v>
      </c>
      <c r="V1417" s="1">
        <v>7.1000000000000004E-3</v>
      </c>
      <c r="W1417" s="1">
        <v>7.9000000000000008E-3</v>
      </c>
      <c r="X1417" s="1">
        <v>0.72709999999999997</v>
      </c>
      <c r="Y1417" s="1">
        <v>0.17860000000000001</v>
      </c>
      <c r="Z1417" s="1">
        <v>0</v>
      </c>
      <c r="AA1417" s="1">
        <v>0</v>
      </c>
      <c r="AB1417" s="1">
        <v>0</v>
      </c>
      <c r="AC1417" s="1">
        <v>18.4071</v>
      </c>
      <c r="AD1417" s="1">
        <v>21.548999999999999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1.0800000000000001E-2</v>
      </c>
      <c r="AL1417" s="1">
        <v>0.91759999999999997</v>
      </c>
    </row>
    <row r="1418" spans="1:38" x14ac:dyDescent="0.25">
      <c r="A1418" s="1" t="s">
        <v>1528</v>
      </c>
      <c r="B1418" s="1" t="s">
        <v>1496</v>
      </c>
      <c r="C1418" s="1" t="s">
        <v>1496</v>
      </c>
      <c r="D1418" s="1" t="s">
        <v>1167</v>
      </c>
      <c r="E1418" s="1" t="s">
        <v>41</v>
      </c>
      <c r="F1418" s="1" t="s">
        <v>42</v>
      </c>
      <c r="G1418" s="1">
        <v>1982</v>
      </c>
      <c r="H1418" s="1">
        <v>5</v>
      </c>
      <c r="I1418" s="1">
        <v>5</v>
      </c>
      <c r="J1418" s="1">
        <v>400</v>
      </c>
      <c r="K1418" s="1">
        <v>18693.339800000002</v>
      </c>
      <c r="L1418" s="1">
        <v>1</v>
      </c>
      <c r="N1418" s="1">
        <v>34.689100000000003</v>
      </c>
      <c r="O1418" s="1">
        <v>34.685200000000002</v>
      </c>
      <c r="P1418" s="1">
        <v>38.533099999999997</v>
      </c>
      <c r="Q1418" s="1">
        <v>38.527700000000003</v>
      </c>
      <c r="R1418" s="1">
        <v>16.0215</v>
      </c>
      <c r="S1418" s="1">
        <v>15.806800000000001</v>
      </c>
      <c r="T1418" s="1">
        <v>7.4236000000000004</v>
      </c>
      <c r="U1418" s="1">
        <v>7.3788999999999998</v>
      </c>
      <c r="V1418" s="1">
        <v>9.2999999999999992E-3</v>
      </c>
      <c r="W1418" s="1">
        <v>9.4999999999999998E-3</v>
      </c>
      <c r="X1418" s="1">
        <v>0.4612</v>
      </c>
      <c r="Y1418" s="1">
        <v>-5.3E-3</v>
      </c>
      <c r="Z1418" s="1">
        <v>0</v>
      </c>
      <c r="AA1418" s="1">
        <v>0</v>
      </c>
      <c r="AB1418" s="1">
        <v>0</v>
      </c>
      <c r="AC1418" s="1">
        <v>17.3247</v>
      </c>
      <c r="AD1418" s="1">
        <v>22.690200000000001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2.8999999999999998E-3</v>
      </c>
      <c r="AK1418" s="1">
        <v>4.7999999999999996E-3</v>
      </c>
      <c r="AL1418" s="1">
        <v>0.9244</v>
      </c>
    </row>
    <row r="1419" spans="1:38" x14ac:dyDescent="0.25">
      <c r="A1419" s="1" t="s">
        <v>1529</v>
      </c>
      <c r="B1419" s="1" t="s">
        <v>1496</v>
      </c>
      <c r="C1419" s="1" t="s">
        <v>1496</v>
      </c>
      <c r="D1419" s="1" t="s">
        <v>1167</v>
      </c>
      <c r="E1419" s="1" t="s">
        <v>41</v>
      </c>
      <c r="F1419" s="1" t="s">
        <v>42</v>
      </c>
      <c r="G1419" s="1">
        <v>1979</v>
      </c>
      <c r="H1419" s="1">
        <v>6</v>
      </c>
      <c r="I1419" s="1">
        <v>11</v>
      </c>
      <c r="J1419" s="1">
        <v>439</v>
      </c>
      <c r="K1419" s="1">
        <v>18693.339800000002</v>
      </c>
      <c r="L1419" s="1">
        <v>1</v>
      </c>
      <c r="N1419" s="1">
        <v>68.617599999999996</v>
      </c>
      <c r="O1419" s="1">
        <v>68.617500000000007</v>
      </c>
      <c r="P1419" s="1">
        <v>43.381100000000004</v>
      </c>
      <c r="Q1419" s="1">
        <v>43.381399999999999</v>
      </c>
      <c r="R1419" s="1">
        <v>11.916600000000001</v>
      </c>
      <c r="S1419" s="1">
        <v>11.9185</v>
      </c>
      <c r="T1419" s="1">
        <v>7.9893000000000001</v>
      </c>
      <c r="U1419" s="1">
        <v>7.9896000000000003</v>
      </c>
      <c r="V1419" s="1">
        <v>1.3299999999999999E-2</v>
      </c>
      <c r="W1419" s="1">
        <v>1.3299999999999999E-2</v>
      </c>
      <c r="X1419" s="1">
        <v>0.4335</v>
      </c>
      <c r="Y1419" s="1">
        <v>2.9999999999999997E-4</v>
      </c>
      <c r="Z1419" s="1">
        <v>0</v>
      </c>
      <c r="AA1419" s="1">
        <v>0</v>
      </c>
      <c r="AB1419" s="1">
        <v>0</v>
      </c>
      <c r="AC1419" s="1">
        <v>14.275499999999999</v>
      </c>
      <c r="AD1419" s="1">
        <v>18.5106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1.8499999999999999E-2</v>
      </c>
      <c r="AL1419" s="1">
        <v>0.95640000000000003</v>
      </c>
    </row>
    <row r="1420" spans="1:38" x14ac:dyDescent="0.25">
      <c r="A1420" s="1" t="s">
        <v>1530</v>
      </c>
      <c r="B1420" s="1" t="s">
        <v>1496</v>
      </c>
      <c r="C1420" s="1" t="s">
        <v>1496</v>
      </c>
      <c r="D1420" s="1" t="s">
        <v>1167</v>
      </c>
      <c r="E1420" s="1" t="s">
        <v>41</v>
      </c>
      <c r="F1420" s="1" t="s">
        <v>42</v>
      </c>
      <c r="G1420" s="1">
        <v>1980</v>
      </c>
      <c r="H1420" s="1">
        <v>6</v>
      </c>
      <c r="I1420" s="1">
        <v>27</v>
      </c>
      <c r="J1420" s="1">
        <v>440</v>
      </c>
      <c r="K1420" s="1">
        <v>18693.339800000002</v>
      </c>
      <c r="L1420" s="1">
        <v>1</v>
      </c>
      <c r="N1420" s="1">
        <v>69.318799999999996</v>
      </c>
      <c r="O1420" s="1">
        <v>71.4773</v>
      </c>
      <c r="P1420" s="1">
        <v>33.138199999999998</v>
      </c>
      <c r="Q1420" s="1">
        <v>34.422499999999999</v>
      </c>
      <c r="R1420" s="1">
        <v>12.0817</v>
      </c>
      <c r="S1420" s="1">
        <v>11.9146</v>
      </c>
      <c r="T1420" s="1">
        <v>8.5790000000000006</v>
      </c>
      <c r="U1420" s="1">
        <v>8.2650000000000006</v>
      </c>
      <c r="V1420" s="1">
        <v>2.4400000000000002E-2</v>
      </c>
      <c r="W1420" s="1">
        <v>1.7000000000000001E-2</v>
      </c>
      <c r="X1420" s="1">
        <v>0.75629999999999997</v>
      </c>
      <c r="Y1420" s="1">
        <v>1.2843</v>
      </c>
      <c r="Z1420" s="1">
        <v>0</v>
      </c>
      <c r="AA1420" s="1">
        <v>0</v>
      </c>
      <c r="AB1420" s="1">
        <v>0</v>
      </c>
      <c r="AC1420" s="1">
        <v>13.1776</v>
      </c>
      <c r="AD1420" s="1">
        <v>16.7239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7.3000000000000001E-3</v>
      </c>
      <c r="AK1420" s="1">
        <v>2.6499999999999999E-2</v>
      </c>
      <c r="AL1420" s="1">
        <v>0.93359999999999999</v>
      </c>
    </row>
    <row r="1421" spans="1:38" x14ac:dyDescent="0.25">
      <c r="A1421" s="1" t="s">
        <v>1531</v>
      </c>
      <c r="B1421" s="1" t="s">
        <v>1496</v>
      </c>
      <c r="C1421" s="1" t="s">
        <v>1496</v>
      </c>
      <c r="D1421" s="1" t="s">
        <v>1167</v>
      </c>
      <c r="E1421" s="1" t="s">
        <v>41</v>
      </c>
      <c r="F1421" s="1" t="s">
        <v>42</v>
      </c>
      <c r="G1421" s="1">
        <v>1981</v>
      </c>
      <c r="H1421" s="1">
        <v>7</v>
      </c>
      <c r="I1421" s="1">
        <v>10</v>
      </c>
      <c r="J1421" s="1">
        <v>465</v>
      </c>
      <c r="K1421" s="1">
        <v>18693.339800000002</v>
      </c>
      <c r="L1421" s="1">
        <v>1</v>
      </c>
      <c r="N1421" s="1">
        <v>64.054599999999994</v>
      </c>
      <c r="O1421" s="1">
        <v>65.597899999999996</v>
      </c>
      <c r="P1421" s="1">
        <v>22.638000000000002</v>
      </c>
      <c r="Q1421" s="1">
        <v>23.307500000000001</v>
      </c>
      <c r="R1421" s="1">
        <v>11.388299999999999</v>
      </c>
      <c r="S1421" s="1">
        <v>11.5192</v>
      </c>
      <c r="T1421" s="1">
        <v>9.5833999999999993</v>
      </c>
      <c r="U1421" s="1">
        <v>9.36</v>
      </c>
      <c r="V1421" s="1">
        <v>2.8400000000000002E-2</v>
      </c>
      <c r="W1421" s="1">
        <v>2.5499999999999998E-2</v>
      </c>
      <c r="X1421" s="1">
        <v>0.67100000000000004</v>
      </c>
      <c r="Y1421" s="1">
        <v>0.66949999999999998</v>
      </c>
      <c r="Z1421" s="1">
        <v>0</v>
      </c>
      <c r="AA1421" s="1">
        <v>0</v>
      </c>
      <c r="AB1421" s="1">
        <v>0</v>
      </c>
      <c r="AC1421" s="1">
        <v>10.783300000000001</v>
      </c>
      <c r="AD1421" s="1">
        <v>13.986800000000001</v>
      </c>
      <c r="AE1421" s="1">
        <v>0.50009999999999999</v>
      </c>
      <c r="AF1421" s="1">
        <v>0</v>
      </c>
      <c r="AG1421" s="1">
        <v>0</v>
      </c>
      <c r="AH1421" s="1">
        <v>0</v>
      </c>
      <c r="AI1421" s="1">
        <v>0</v>
      </c>
      <c r="AJ1421" s="1">
        <v>0.21310000000000001</v>
      </c>
      <c r="AK1421" s="1">
        <v>4.4900000000000002E-2</v>
      </c>
      <c r="AL1421" s="1">
        <v>0.84740000000000004</v>
      </c>
    </row>
    <row r="1422" spans="1:38" x14ac:dyDescent="0.25">
      <c r="A1422" s="1" t="s">
        <v>1532</v>
      </c>
      <c r="B1422" s="1" t="s">
        <v>1496</v>
      </c>
      <c r="C1422" s="1" t="s">
        <v>1496</v>
      </c>
      <c r="D1422" s="1" t="s">
        <v>1167</v>
      </c>
      <c r="E1422" s="1" t="s">
        <v>41</v>
      </c>
      <c r="F1422" s="1" t="s">
        <v>42</v>
      </c>
      <c r="G1422" s="1">
        <v>1979</v>
      </c>
      <c r="H1422" s="1">
        <v>8</v>
      </c>
      <c r="I1422" s="1">
        <v>2</v>
      </c>
      <c r="J1422" s="1">
        <v>479</v>
      </c>
      <c r="K1422" s="1">
        <v>18693.339800000002</v>
      </c>
      <c r="L1422" s="1">
        <v>1</v>
      </c>
      <c r="N1422" s="1">
        <v>74.073499999999996</v>
      </c>
      <c r="O1422" s="1">
        <v>75.546999999999997</v>
      </c>
      <c r="P1422" s="1">
        <v>22.889500000000002</v>
      </c>
      <c r="Q1422" s="1">
        <v>23.511099999999999</v>
      </c>
      <c r="R1422" s="1">
        <v>13.2346</v>
      </c>
      <c r="S1422" s="1">
        <v>13.546799999999999</v>
      </c>
      <c r="T1422" s="1">
        <v>9.2077000000000009</v>
      </c>
      <c r="U1422" s="1">
        <v>9.0749999999999993</v>
      </c>
      <c r="V1422" s="1">
        <v>2.7099999999999999E-2</v>
      </c>
      <c r="W1422" s="1">
        <v>2.53E-2</v>
      </c>
      <c r="X1422" s="1">
        <v>1.2754000000000001</v>
      </c>
      <c r="Y1422" s="1">
        <v>0.62160000000000004</v>
      </c>
      <c r="Z1422" s="1">
        <v>0</v>
      </c>
      <c r="AA1422" s="1">
        <v>0</v>
      </c>
      <c r="AB1422" s="1">
        <v>0</v>
      </c>
      <c r="AC1422" s="1">
        <v>12.4407</v>
      </c>
      <c r="AD1422" s="1">
        <v>15.2201</v>
      </c>
      <c r="AE1422" s="1">
        <v>1.25</v>
      </c>
      <c r="AF1422" s="1">
        <v>0</v>
      </c>
      <c r="AG1422" s="1">
        <v>0</v>
      </c>
      <c r="AH1422" s="1">
        <v>0</v>
      </c>
      <c r="AI1422" s="1">
        <v>0</v>
      </c>
      <c r="AJ1422" s="1">
        <v>0.1792</v>
      </c>
      <c r="AK1422" s="1">
        <v>4.6199999999999998E-2</v>
      </c>
      <c r="AL1422" s="1">
        <v>0.84360000000000002</v>
      </c>
    </row>
    <row r="1423" spans="1:38" x14ac:dyDescent="0.25">
      <c r="A1423" s="1" t="s">
        <v>1533</v>
      </c>
      <c r="B1423" s="1" t="s">
        <v>1496</v>
      </c>
      <c r="C1423" s="1" t="s">
        <v>1496</v>
      </c>
      <c r="D1423" s="1" t="s">
        <v>1167</v>
      </c>
      <c r="E1423" s="1" t="s">
        <v>41</v>
      </c>
      <c r="F1423" s="1" t="s">
        <v>42</v>
      </c>
      <c r="G1423" s="1">
        <v>1980</v>
      </c>
      <c r="H1423" s="1">
        <v>8</v>
      </c>
      <c r="I1423" s="1">
        <v>1</v>
      </c>
      <c r="J1423" s="1">
        <v>480</v>
      </c>
      <c r="K1423" s="1">
        <v>18693.339800000002</v>
      </c>
      <c r="L1423" s="1">
        <v>1</v>
      </c>
      <c r="N1423" s="1">
        <v>57.632800000000003</v>
      </c>
      <c r="O1423" s="1">
        <v>63.811300000000003</v>
      </c>
      <c r="P1423" s="1">
        <v>15.7296</v>
      </c>
      <c r="Q1423" s="1">
        <v>17.824999999999999</v>
      </c>
      <c r="R1423" s="1">
        <v>14.3247</v>
      </c>
      <c r="S1423" s="1">
        <v>14.054</v>
      </c>
      <c r="T1423" s="1">
        <v>9.0024999999999995</v>
      </c>
      <c r="U1423" s="1">
        <v>8.8840000000000003</v>
      </c>
      <c r="V1423" s="1">
        <v>4.7500000000000001E-2</v>
      </c>
      <c r="W1423" s="1">
        <v>3.5799999999999998E-2</v>
      </c>
      <c r="X1423" s="1">
        <v>1.4285000000000001</v>
      </c>
      <c r="Y1423" s="1">
        <v>2.0954000000000002</v>
      </c>
      <c r="Z1423" s="1">
        <v>0</v>
      </c>
      <c r="AA1423" s="1">
        <v>0</v>
      </c>
      <c r="AB1423" s="1">
        <v>0</v>
      </c>
      <c r="AC1423" s="1">
        <v>11.871700000000001</v>
      </c>
      <c r="AD1423" s="1">
        <v>15.291600000000001</v>
      </c>
      <c r="AE1423" s="1">
        <v>1.0002</v>
      </c>
      <c r="AF1423" s="1">
        <v>0</v>
      </c>
      <c r="AG1423" s="1">
        <v>0</v>
      </c>
      <c r="AH1423" s="1">
        <v>0</v>
      </c>
      <c r="AI1423" s="1">
        <v>3.49E-2</v>
      </c>
      <c r="AJ1423" s="1">
        <v>0.2452</v>
      </c>
      <c r="AK1423" s="1">
        <v>4.7600000000000003E-2</v>
      </c>
      <c r="AL1423" s="1">
        <v>0.8417</v>
      </c>
    </row>
    <row r="1424" spans="1:38" x14ac:dyDescent="0.25">
      <c r="A1424" s="1" t="s">
        <v>1534</v>
      </c>
      <c r="B1424" s="1" t="s">
        <v>1496</v>
      </c>
      <c r="C1424" s="1" t="s">
        <v>1496</v>
      </c>
      <c r="D1424" s="1" t="s">
        <v>1167</v>
      </c>
      <c r="E1424" s="1" t="s">
        <v>41</v>
      </c>
      <c r="F1424" s="1" t="s">
        <v>42</v>
      </c>
      <c r="G1424" s="1">
        <v>1979</v>
      </c>
      <c r="H1424" s="1">
        <v>9</v>
      </c>
      <c r="I1424" s="1">
        <v>20</v>
      </c>
      <c r="J1424" s="1">
        <v>497</v>
      </c>
      <c r="K1424" s="1">
        <v>18693.339800000002</v>
      </c>
      <c r="L1424" s="1">
        <v>1</v>
      </c>
      <c r="N1424" s="1">
        <v>90.234300000000005</v>
      </c>
      <c r="O1424" s="1">
        <v>94.101900000000001</v>
      </c>
      <c r="P1424" s="1">
        <v>14.8825</v>
      </c>
      <c r="Q1424" s="1">
        <v>15.762600000000001</v>
      </c>
      <c r="R1424" s="1">
        <v>16.173300000000001</v>
      </c>
      <c r="S1424" s="1">
        <v>14.628399999999999</v>
      </c>
      <c r="T1424" s="1">
        <v>9.0236999999999998</v>
      </c>
      <c r="U1424" s="1">
        <v>8.7860999999999994</v>
      </c>
      <c r="V1424" s="1">
        <v>3.9199999999999999E-2</v>
      </c>
      <c r="W1424" s="1">
        <v>1.1599999999999999E-2</v>
      </c>
      <c r="X1424" s="1">
        <v>11.5198</v>
      </c>
      <c r="Y1424" s="1">
        <v>0.88</v>
      </c>
      <c r="Z1424" s="1">
        <v>0</v>
      </c>
      <c r="AA1424" s="1">
        <v>0</v>
      </c>
      <c r="AB1424" s="1">
        <v>0</v>
      </c>
      <c r="AC1424" s="1">
        <v>14.9321</v>
      </c>
      <c r="AD1424" s="1">
        <v>18.6313</v>
      </c>
      <c r="AE1424" s="1">
        <v>0</v>
      </c>
      <c r="AF1424" s="1">
        <v>0</v>
      </c>
      <c r="AG1424" s="1">
        <v>0</v>
      </c>
      <c r="AH1424" s="1">
        <v>0</v>
      </c>
      <c r="AI1424" s="1">
        <v>0.22520000000000001</v>
      </c>
      <c r="AJ1424" s="1">
        <v>0.1033</v>
      </c>
      <c r="AK1424" s="1">
        <v>1.2699999999999999E-2</v>
      </c>
      <c r="AL1424" s="1">
        <v>0.70509999999999995</v>
      </c>
    </row>
    <row r="1425" spans="1:38" x14ac:dyDescent="0.25">
      <c r="A1425" s="1" t="s">
        <v>1535</v>
      </c>
      <c r="B1425" s="1" t="s">
        <v>1496</v>
      </c>
      <c r="C1425" s="1" t="s">
        <v>1496</v>
      </c>
      <c r="D1425" s="1" t="s">
        <v>1167</v>
      </c>
      <c r="E1425" s="1" t="s">
        <v>41</v>
      </c>
      <c r="F1425" s="1" t="s">
        <v>42</v>
      </c>
      <c r="G1425" s="1">
        <v>1982</v>
      </c>
      <c r="H1425" s="1">
        <v>9</v>
      </c>
      <c r="I1425" s="1">
        <v>13</v>
      </c>
      <c r="J1425" s="1">
        <v>498</v>
      </c>
      <c r="K1425" s="1">
        <v>18693.339800000002</v>
      </c>
      <c r="L1425" s="1">
        <v>1</v>
      </c>
      <c r="N1425" s="1">
        <v>53.662700000000001</v>
      </c>
      <c r="O1425" s="1">
        <v>54.334499999999998</v>
      </c>
      <c r="P1425" s="1">
        <v>4.7030000000000003</v>
      </c>
      <c r="Q1425" s="1">
        <v>4.8103999999999996</v>
      </c>
      <c r="R1425" s="1">
        <v>16.547899999999998</v>
      </c>
      <c r="S1425" s="1">
        <v>16.511800000000001</v>
      </c>
      <c r="T1425" s="1">
        <v>8.8385999999999996</v>
      </c>
      <c r="U1425" s="1">
        <v>8.7521000000000004</v>
      </c>
      <c r="V1425" s="1">
        <v>3.2899999999999999E-2</v>
      </c>
      <c r="W1425" s="1">
        <v>3.2399999999999998E-2</v>
      </c>
      <c r="X1425" s="1">
        <v>2.7124000000000001</v>
      </c>
      <c r="Y1425" s="1">
        <v>0.1074</v>
      </c>
      <c r="Z1425" s="1">
        <v>0</v>
      </c>
      <c r="AA1425" s="1">
        <v>0</v>
      </c>
      <c r="AB1425" s="1">
        <v>0</v>
      </c>
      <c r="AC1425" s="1">
        <v>14.5097</v>
      </c>
      <c r="AD1425" s="1">
        <v>18.023499999999999</v>
      </c>
      <c r="AE1425" s="1">
        <v>0</v>
      </c>
      <c r="AF1425" s="1">
        <v>0</v>
      </c>
      <c r="AG1425" s="1">
        <v>0</v>
      </c>
      <c r="AH1425" s="1">
        <v>0</v>
      </c>
      <c r="AI1425" s="1">
        <v>2.6200000000000001E-2</v>
      </c>
      <c r="AJ1425" s="1">
        <v>5.7200000000000001E-2</v>
      </c>
      <c r="AK1425" s="1">
        <v>2.01E-2</v>
      </c>
      <c r="AL1425" s="1">
        <v>0.73819999999999997</v>
      </c>
    </row>
    <row r="1426" spans="1:38" x14ac:dyDescent="0.25">
      <c r="A1426" s="1" t="s">
        <v>1536</v>
      </c>
      <c r="B1426" s="1" t="s">
        <v>1496</v>
      </c>
      <c r="C1426" s="1" t="s">
        <v>1496</v>
      </c>
      <c r="D1426" s="1" t="s">
        <v>1167</v>
      </c>
      <c r="E1426" s="1" t="s">
        <v>41</v>
      </c>
      <c r="F1426" s="1" t="s">
        <v>42</v>
      </c>
      <c r="G1426" s="1">
        <v>1980</v>
      </c>
      <c r="H1426" s="1">
        <v>10</v>
      </c>
      <c r="I1426" s="1">
        <v>8</v>
      </c>
      <c r="J1426" s="1">
        <v>523</v>
      </c>
      <c r="K1426" s="1">
        <v>18693.339800000002</v>
      </c>
      <c r="L1426" s="1">
        <v>1</v>
      </c>
      <c r="N1426" s="1">
        <v>71.886700000000005</v>
      </c>
      <c r="O1426" s="1">
        <v>72.099100000000007</v>
      </c>
      <c r="P1426" s="1">
        <v>5.3082000000000003</v>
      </c>
      <c r="Q1426" s="1">
        <v>5.343</v>
      </c>
      <c r="R1426" s="1">
        <v>17.308499999999999</v>
      </c>
      <c r="S1426" s="1">
        <v>17.327999999999999</v>
      </c>
      <c r="T1426" s="1">
        <v>9.1374999999999993</v>
      </c>
      <c r="U1426" s="1">
        <v>9.0518999999999998</v>
      </c>
      <c r="V1426" s="1">
        <v>1.7100000000000001E-2</v>
      </c>
      <c r="W1426" s="1">
        <v>1.7299999999999999E-2</v>
      </c>
      <c r="X1426" s="1">
        <v>10.631</v>
      </c>
      <c r="Y1426" s="1">
        <v>3.4799999999999998E-2</v>
      </c>
      <c r="Z1426" s="1">
        <v>0</v>
      </c>
      <c r="AA1426" s="1">
        <v>0</v>
      </c>
      <c r="AB1426" s="1">
        <v>0</v>
      </c>
      <c r="AC1426" s="1">
        <v>16.002099999999999</v>
      </c>
      <c r="AD1426" s="1">
        <v>19.922000000000001</v>
      </c>
      <c r="AE1426" s="1">
        <v>0</v>
      </c>
      <c r="AF1426" s="1">
        <v>0</v>
      </c>
      <c r="AG1426" s="1">
        <v>0</v>
      </c>
      <c r="AH1426" s="1">
        <v>0</v>
      </c>
      <c r="AI1426" s="1">
        <v>2.5399999999999999E-2</v>
      </c>
      <c r="AJ1426" s="1">
        <v>6.1499999999999999E-2</v>
      </c>
      <c r="AK1426" s="1">
        <v>1.5900000000000001E-2</v>
      </c>
      <c r="AL1426" s="1">
        <v>0.68659999999999999</v>
      </c>
    </row>
    <row r="1427" spans="1:38" x14ac:dyDescent="0.25">
      <c r="A1427" s="1" t="s">
        <v>1537</v>
      </c>
      <c r="B1427" s="1" t="s">
        <v>1496</v>
      </c>
      <c r="C1427" s="1" t="s">
        <v>1496</v>
      </c>
      <c r="D1427" s="1" t="s">
        <v>1167</v>
      </c>
      <c r="E1427" s="1" t="s">
        <v>41</v>
      </c>
      <c r="F1427" s="1" t="s">
        <v>42</v>
      </c>
      <c r="G1427" s="1">
        <v>1980</v>
      </c>
      <c r="H1427" s="1">
        <v>10</v>
      </c>
      <c r="I1427" s="1">
        <v>8</v>
      </c>
      <c r="J1427" s="1">
        <v>524</v>
      </c>
      <c r="K1427" s="1">
        <v>18693.339800000002</v>
      </c>
      <c r="L1427" s="1">
        <v>1</v>
      </c>
      <c r="N1427" s="1">
        <v>71.886700000000005</v>
      </c>
      <c r="O1427" s="1">
        <v>72.099100000000007</v>
      </c>
      <c r="P1427" s="1">
        <v>5.3082000000000003</v>
      </c>
      <c r="Q1427" s="1">
        <v>5.343</v>
      </c>
      <c r="R1427" s="1">
        <v>17.308499999999999</v>
      </c>
      <c r="S1427" s="1">
        <v>17.327999999999999</v>
      </c>
      <c r="T1427" s="1">
        <v>9.1374999999999993</v>
      </c>
      <c r="U1427" s="1">
        <v>9.0518999999999998</v>
      </c>
      <c r="V1427" s="1">
        <v>1.7100000000000001E-2</v>
      </c>
      <c r="W1427" s="1">
        <v>1.7299999999999999E-2</v>
      </c>
      <c r="X1427" s="1">
        <v>10.631</v>
      </c>
      <c r="Y1427" s="1">
        <v>3.4799999999999998E-2</v>
      </c>
      <c r="Z1427" s="1">
        <v>0</v>
      </c>
      <c r="AA1427" s="1">
        <v>0</v>
      </c>
      <c r="AB1427" s="1">
        <v>0</v>
      </c>
      <c r="AC1427" s="1">
        <v>16.002099999999999</v>
      </c>
      <c r="AD1427" s="1">
        <v>19.922000000000001</v>
      </c>
      <c r="AE1427" s="1">
        <v>0</v>
      </c>
      <c r="AF1427" s="1">
        <v>0</v>
      </c>
      <c r="AG1427" s="1">
        <v>0</v>
      </c>
      <c r="AH1427" s="1">
        <v>0</v>
      </c>
      <c r="AI1427" s="1">
        <v>2.5399999999999999E-2</v>
      </c>
      <c r="AJ1427" s="1">
        <v>6.1499999999999999E-2</v>
      </c>
      <c r="AK1427" s="1">
        <v>1.5900000000000001E-2</v>
      </c>
      <c r="AL1427" s="1">
        <v>0.68659999999999999</v>
      </c>
    </row>
    <row r="1428" spans="1:38" x14ac:dyDescent="0.25">
      <c r="A1428" s="1" t="s">
        <v>1538</v>
      </c>
      <c r="B1428" s="1" t="s">
        <v>1496</v>
      </c>
      <c r="C1428" s="1" t="s">
        <v>1496</v>
      </c>
      <c r="D1428" s="1" t="s">
        <v>1167</v>
      </c>
      <c r="E1428" s="1" t="s">
        <v>41</v>
      </c>
      <c r="F1428" s="1" t="s">
        <v>42</v>
      </c>
      <c r="G1428" s="1">
        <v>1982</v>
      </c>
      <c r="H1428" s="1">
        <v>10</v>
      </c>
      <c r="I1428" s="1">
        <v>13</v>
      </c>
      <c r="J1428" s="1">
        <v>525</v>
      </c>
      <c r="K1428" s="1">
        <v>18693.339800000002</v>
      </c>
      <c r="L1428" s="1">
        <v>1</v>
      </c>
      <c r="N1428" s="1">
        <v>43.307699999999997</v>
      </c>
      <c r="O1428" s="1">
        <v>43.560299999999998</v>
      </c>
      <c r="P1428" s="1">
        <v>1.8098000000000001</v>
      </c>
      <c r="Q1428" s="1">
        <v>1.8266</v>
      </c>
      <c r="R1428" s="1">
        <v>15.832800000000001</v>
      </c>
      <c r="S1428" s="1">
        <v>15.4886</v>
      </c>
      <c r="T1428" s="1">
        <v>9.4490999999999996</v>
      </c>
      <c r="U1428" s="1">
        <v>9.4037000000000006</v>
      </c>
      <c r="V1428" s="1">
        <v>5.0599999999999999E-2</v>
      </c>
      <c r="W1428" s="1">
        <v>5.0599999999999999E-2</v>
      </c>
      <c r="X1428" s="1">
        <v>4.1992000000000003</v>
      </c>
      <c r="Y1428" s="1">
        <v>1.67E-2</v>
      </c>
      <c r="Z1428" s="1">
        <v>0</v>
      </c>
      <c r="AA1428" s="1">
        <v>0</v>
      </c>
      <c r="AB1428" s="1">
        <v>0</v>
      </c>
      <c r="AC1428" s="1">
        <v>16.7697</v>
      </c>
      <c r="AD1428" s="1">
        <v>23.477</v>
      </c>
      <c r="AE1428" s="1">
        <v>0</v>
      </c>
      <c r="AF1428" s="1">
        <v>0</v>
      </c>
      <c r="AG1428" s="1">
        <v>0</v>
      </c>
      <c r="AH1428" s="1">
        <v>0</v>
      </c>
      <c r="AI1428" s="1">
        <v>8.3999999999999995E-3</v>
      </c>
      <c r="AJ1428" s="1">
        <v>4.36E-2</v>
      </c>
      <c r="AK1428" s="1">
        <v>2.9999999999999997E-4</v>
      </c>
      <c r="AL1428" s="1">
        <v>0.70760000000000001</v>
      </c>
    </row>
    <row r="1429" spans="1:38" x14ac:dyDescent="0.25">
      <c r="A1429" s="1" t="s">
        <v>1539</v>
      </c>
      <c r="B1429" s="1" t="s">
        <v>1496</v>
      </c>
      <c r="C1429" s="1" t="s">
        <v>1496</v>
      </c>
      <c r="D1429" s="1" t="s">
        <v>1167</v>
      </c>
      <c r="E1429" s="1" t="s">
        <v>41</v>
      </c>
      <c r="F1429" s="1" t="s">
        <v>42</v>
      </c>
      <c r="G1429" s="1">
        <v>1982</v>
      </c>
      <c r="H1429" s="1">
        <v>10</v>
      </c>
      <c r="I1429" s="1">
        <v>29</v>
      </c>
      <c r="J1429" s="1">
        <v>526</v>
      </c>
      <c r="K1429" s="1">
        <v>18693.339800000002</v>
      </c>
      <c r="L1429" s="1">
        <v>1</v>
      </c>
      <c r="N1429" s="1">
        <v>59.400700000000001</v>
      </c>
      <c r="O1429" s="1">
        <v>60.502200000000002</v>
      </c>
      <c r="P1429" s="1">
        <v>2.1514000000000002</v>
      </c>
      <c r="Q1429" s="1">
        <v>2.3367</v>
      </c>
      <c r="R1429" s="1">
        <v>17.999700000000001</v>
      </c>
      <c r="S1429" s="1">
        <v>17.819800000000001</v>
      </c>
      <c r="T1429" s="1">
        <v>9.2910000000000004</v>
      </c>
      <c r="U1429" s="1">
        <v>9.1912000000000003</v>
      </c>
      <c r="V1429" s="1">
        <v>1.34E-2</v>
      </c>
      <c r="W1429" s="1">
        <v>1.26E-2</v>
      </c>
      <c r="X1429" s="1">
        <v>9.6181999999999999</v>
      </c>
      <c r="Y1429" s="1">
        <v>0.18540000000000001</v>
      </c>
      <c r="Z1429" s="1">
        <v>0</v>
      </c>
      <c r="AA1429" s="1">
        <v>0</v>
      </c>
      <c r="AB1429" s="1">
        <v>0</v>
      </c>
      <c r="AC1429" s="1">
        <v>18.052099999999999</v>
      </c>
      <c r="AD1429" s="1">
        <v>23.477</v>
      </c>
      <c r="AE1429" s="1">
        <v>0</v>
      </c>
      <c r="AF1429" s="1">
        <v>0</v>
      </c>
      <c r="AG1429" s="1">
        <v>0</v>
      </c>
      <c r="AH1429" s="1">
        <v>0</v>
      </c>
      <c r="AI1429" s="1">
        <v>5.3E-3</v>
      </c>
      <c r="AJ1429" s="1">
        <v>3.3700000000000001E-2</v>
      </c>
      <c r="AK1429" s="1">
        <v>0</v>
      </c>
      <c r="AL1429" s="1">
        <v>0.65980000000000005</v>
      </c>
    </row>
    <row r="1430" spans="1:38" x14ac:dyDescent="0.25">
      <c r="A1430" s="1" t="s">
        <v>1540</v>
      </c>
      <c r="B1430" s="1" t="s">
        <v>1496</v>
      </c>
      <c r="C1430" s="1" t="s">
        <v>1496</v>
      </c>
      <c r="D1430" s="1" t="s">
        <v>1167</v>
      </c>
      <c r="E1430" s="1" t="s">
        <v>41</v>
      </c>
      <c r="F1430" s="1" t="s">
        <v>42</v>
      </c>
      <c r="G1430" s="1">
        <v>1979</v>
      </c>
      <c r="H1430" s="1">
        <v>11</v>
      </c>
      <c r="I1430" s="1">
        <v>7</v>
      </c>
      <c r="J1430" s="1">
        <v>560</v>
      </c>
      <c r="K1430" s="1">
        <v>18693.339800000002</v>
      </c>
      <c r="L1430" s="1">
        <v>1</v>
      </c>
      <c r="N1430" s="1">
        <v>131.20500000000001</v>
      </c>
      <c r="O1430" s="1">
        <v>131.20509999999999</v>
      </c>
      <c r="P1430" s="1">
        <v>15.114000000000001</v>
      </c>
      <c r="Q1430" s="1">
        <v>15.1046</v>
      </c>
      <c r="R1430" s="1">
        <v>14.8682</v>
      </c>
      <c r="S1430" s="1">
        <v>14.842000000000001</v>
      </c>
      <c r="T1430" s="1">
        <v>9.1671999999999993</v>
      </c>
      <c r="U1430" s="1">
        <v>9.1687999999999992</v>
      </c>
      <c r="V1430" s="1">
        <v>5.6800000000000003E-2</v>
      </c>
      <c r="W1430" s="1">
        <v>5.8400000000000001E-2</v>
      </c>
      <c r="X1430" s="1">
        <v>30.972799999999999</v>
      </c>
      <c r="Y1430" s="1">
        <v>-9.4000000000000004E-3</v>
      </c>
      <c r="Z1430" s="1">
        <v>0</v>
      </c>
      <c r="AA1430" s="1">
        <v>0</v>
      </c>
      <c r="AB1430" s="1">
        <v>0</v>
      </c>
      <c r="AC1430" s="1">
        <v>18.3123</v>
      </c>
      <c r="AD1430" s="1">
        <v>22.180800000000001</v>
      </c>
      <c r="AE1430" s="1">
        <v>0</v>
      </c>
      <c r="AF1430" s="1">
        <v>0</v>
      </c>
      <c r="AG1430" s="1">
        <v>0</v>
      </c>
      <c r="AH1430" s="1">
        <v>0</v>
      </c>
      <c r="AI1430" s="1">
        <v>0.36749999999999999</v>
      </c>
      <c r="AJ1430" s="1">
        <v>0.1052</v>
      </c>
      <c r="AK1430" s="1">
        <v>1.7299999999999999E-2</v>
      </c>
      <c r="AL1430" s="1">
        <v>0.46929999999999999</v>
      </c>
    </row>
    <row r="1431" spans="1:38" x14ac:dyDescent="0.25">
      <c r="A1431" s="1" t="s">
        <v>1541</v>
      </c>
      <c r="B1431" s="1" t="s">
        <v>1496</v>
      </c>
      <c r="C1431" s="1" t="s">
        <v>1496</v>
      </c>
      <c r="D1431" s="1" t="s">
        <v>1167</v>
      </c>
      <c r="E1431" s="1" t="s">
        <v>41</v>
      </c>
      <c r="F1431" s="1" t="s">
        <v>42</v>
      </c>
      <c r="G1431" s="1">
        <v>1980</v>
      </c>
      <c r="H1431" s="1">
        <v>11</v>
      </c>
      <c r="I1431" s="1">
        <v>11</v>
      </c>
      <c r="J1431" s="1">
        <v>561</v>
      </c>
      <c r="K1431" s="1">
        <v>18693.339800000002</v>
      </c>
      <c r="L1431" s="1">
        <v>1</v>
      </c>
      <c r="N1431" s="1">
        <v>98.395200000000003</v>
      </c>
      <c r="O1431" s="1">
        <v>98.739000000000004</v>
      </c>
      <c r="P1431" s="1">
        <v>7.3459000000000003</v>
      </c>
      <c r="Q1431" s="1">
        <v>8.4103999999999992</v>
      </c>
      <c r="R1431" s="1">
        <v>19.906500000000001</v>
      </c>
      <c r="S1431" s="1">
        <v>19.370200000000001</v>
      </c>
      <c r="T1431" s="1">
        <v>8.6989999999999998</v>
      </c>
      <c r="U1431" s="1">
        <v>8.5395000000000003</v>
      </c>
      <c r="V1431" s="1">
        <v>2.29E-2</v>
      </c>
      <c r="W1431" s="1">
        <v>1.09E-2</v>
      </c>
      <c r="X1431" s="1">
        <v>16.613600000000002</v>
      </c>
      <c r="Y1431" s="1">
        <v>1.0645</v>
      </c>
      <c r="Z1431" s="1">
        <v>0</v>
      </c>
      <c r="AA1431" s="1">
        <v>0</v>
      </c>
      <c r="AB1431" s="1">
        <v>0</v>
      </c>
      <c r="AC1431" s="1">
        <v>19.2151</v>
      </c>
      <c r="AD1431" s="1">
        <v>24.485600000000002</v>
      </c>
      <c r="AE1431" s="1">
        <v>0</v>
      </c>
      <c r="AF1431" s="1">
        <v>0</v>
      </c>
      <c r="AG1431" s="1">
        <v>0</v>
      </c>
      <c r="AH1431" s="1">
        <v>0</v>
      </c>
      <c r="AI1431" s="1">
        <v>3.1600000000000003E-2</v>
      </c>
      <c r="AJ1431" s="1">
        <v>2.4E-2</v>
      </c>
      <c r="AK1431" s="1">
        <v>9.2999999999999992E-3</v>
      </c>
      <c r="AL1431" s="1">
        <v>0.56920000000000004</v>
      </c>
    </row>
    <row r="1432" spans="1:38" x14ac:dyDescent="0.25">
      <c r="A1432" s="1" t="s">
        <v>1542</v>
      </c>
      <c r="B1432" s="1" t="s">
        <v>1496</v>
      </c>
      <c r="C1432" s="1" t="s">
        <v>1496</v>
      </c>
      <c r="D1432" s="1" t="s">
        <v>1167</v>
      </c>
      <c r="E1432" s="1" t="s">
        <v>41</v>
      </c>
      <c r="F1432" s="1" t="s">
        <v>42</v>
      </c>
      <c r="G1432" s="1">
        <v>1981</v>
      </c>
      <c r="H1432" s="1">
        <v>11</v>
      </c>
      <c r="I1432" s="1">
        <v>11</v>
      </c>
      <c r="J1432" s="1">
        <v>562</v>
      </c>
      <c r="K1432" s="1">
        <v>18693.339800000002</v>
      </c>
      <c r="L1432" s="1">
        <v>1</v>
      </c>
      <c r="N1432" s="1">
        <v>86.733400000000003</v>
      </c>
      <c r="O1432" s="1">
        <v>87.054400000000001</v>
      </c>
      <c r="P1432" s="1">
        <v>5.2270000000000003</v>
      </c>
      <c r="Q1432" s="1">
        <v>6.1003999999999996</v>
      </c>
      <c r="R1432" s="1">
        <v>20.385100000000001</v>
      </c>
      <c r="S1432" s="1">
        <v>19.788799999999998</v>
      </c>
      <c r="T1432" s="1">
        <v>8.6608999999999998</v>
      </c>
      <c r="U1432" s="1">
        <v>8.3493999999999993</v>
      </c>
      <c r="V1432" s="1">
        <v>1.06E-2</v>
      </c>
      <c r="W1432" s="1">
        <v>9.5999999999999992E-3</v>
      </c>
      <c r="X1432" s="1">
        <v>6.2012</v>
      </c>
      <c r="Y1432" s="1">
        <v>0.87339999999999995</v>
      </c>
      <c r="Z1432" s="1">
        <v>0</v>
      </c>
      <c r="AA1432" s="1">
        <v>0</v>
      </c>
      <c r="AB1432" s="1">
        <v>0</v>
      </c>
      <c r="AC1432" s="1">
        <v>18.2667</v>
      </c>
      <c r="AD1432" s="1">
        <v>22.862200000000001</v>
      </c>
      <c r="AE1432" s="1">
        <v>0</v>
      </c>
      <c r="AF1432" s="1">
        <v>0</v>
      </c>
      <c r="AG1432" s="1">
        <v>0</v>
      </c>
      <c r="AH1432" s="1">
        <v>0</v>
      </c>
      <c r="AI1432" s="1">
        <v>9.9000000000000008E-3</v>
      </c>
      <c r="AJ1432" s="1">
        <v>3.9800000000000002E-2</v>
      </c>
      <c r="AK1432" s="1">
        <v>3.8999999999999998E-3</v>
      </c>
      <c r="AL1432" s="1">
        <v>0.71479999999999999</v>
      </c>
    </row>
    <row r="1433" spans="1:38" x14ac:dyDescent="0.25">
      <c r="A1433" s="1" t="s">
        <v>1543</v>
      </c>
      <c r="B1433" s="1" t="s">
        <v>1496</v>
      </c>
      <c r="C1433" s="1" t="s">
        <v>1496</v>
      </c>
      <c r="D1433" s="1" t="s">
        <v>1167</v>
      </c>
      <c r="E1433" s="1" t="s">
        <v>41</v>
      </c>
      <c r="F1433" s="1" t="s">
        <v>42</v>
      </c>
      <c r="G1433" s="1">
        <v>1982</v>
      </c>
      <c r="H1433" s="1">
        <v>11</v>
      </c>
      <c r="I1433" s="1">
        <v>10</v>
      </c>
      <c r="J1433" s="1">
        <v>563</v>
      </c>
      <c r="K1433" s="1">
        <v>18693.339800000002</v>
      </c>
      <c r="L1433" s="1">
        <v>1</v>
      </c>
      <c r="N1433" s="1">
        <v>73.199799999999996</v>
      </c>
      <c r="O1433" s="1">
        <v>73.199799999999996</v>
      </c>
      <c r="P1433" s="1">
        <v>4.6253000000000002</v>
      </c>
      <c r="Q1433" s="1">
        <v>4.6253000000000002</v>
      </c>
      <c r="R1433" s="1">
        <v>19.714700000000001</v>
      </c>
      <c r="S1433" s="1">
        <v>19.714700000000001</v>
      </c>
      <c r="T1433" s="1">
        <v>9.0789000000000009</v>
      </c>
      <c r="U1433" s="1">
        <v>9.0789000000000009</v>
      </c>
      <c r="V1433" s="1">
        <v>1.11E-2</v>
      </c>
      <c r="W1433" s="1">
        <v>1.11E-2</v>
      </c>
      <c r="X1433" s="1">
        <v>10.390599999999999</v>
      </c>
      <c r="Y1433" s="1">
        <v>-2.0000000000000001E-4</v>
      </c>
      <c r="Z1433" s="1">
        <v>0</v>
      </c>
      <c r="AA1433" s="1">
        <v>0</v>
      </c>
      <c r="AB1433" s="1">
        <v>0</v>
      </c>
      <c r="AC1433" s="1">
        <v>19.714700000000001</v>
      </c>
      <c r="AD1433" s="1">
        <v>19.714700000000001</v>
      </c>
      <c r="AE1433" s="1">
        <v>0</v>
      </c>
      <c r="AF1433" s="1">
        <v>0</v>
      </c>
      <c r="AG1433" s="1">
        <v>0</v>
      </c>
      <c r="AH1433" s="1">
        <v>0</v>
      </c>
      <c r="AI1433" s="1">
        <v>2.1100000000000001E-2</v>
      </c>
      <c r="AJ1433" s="1">
        <v>2.5100000000000001E-2</v>
      </c>
      <c r="AK1433" s="1">
        <v>0</v>
      </c>
      <c r="AL1433" s="1">
        <v>0.85250000000000004</v>
      </c>
    </row>
    <row r="1434" spans="1:38" x14ac:dyDescent="0.25">
      <c r="A1434" s="1" t="s">
        <v>1544</v>
      </c>
      <c r="B1434" s="1" t="s">
        <v>1496</v>
      </c>
      <c r="C1434" s="1" t="s">
        <v>1496</v>
      </c>
      <c r="D1434" s="1" t="s">
        <v>1167</v>
      </c>
      <c r="E1434" s="1" t="s">
        <v>41</v>
      </c>
      <c r="F1434" s="1" t="s">
        <v>42</v>
      </c>
      <c r="G1434" s="1">
        <v>1982</v>
      </c>
      <c r="H1434" s="1">
        <v>11</v>
      </c>
      <c r="I1434" s="1">
        <v>30</v>
      </c>
      <c r="J1434" s="1">
        <v>564</v>
      </c>
      <c r="K1434" s="1">
        <v>18693.339800000002</v>
      </c>
      <c r="L1434" s="1">
        <v>1</v>
      </c>
      <c r="N1434" s="1">
        <v>95.450400000000002</v>
      </c>
      <c r="O1434" s="1">
        <v>94.967699999999994</v>
      </c>
      <c r="P1434" s="1">
        <v>8.3088999999999995</v>
      </c>
      <c r="Q1434" s="1">
        <v>9.0112000000000005</v>
      </c>
      <c r="R1434" s="1">
        <v>23.1312</v>
      </c>
      <c r="S1434" s="1">
        <v>23.360600000000002</v>
      </c>
      <c r="T1434" s="1">
        <v>7.3491</v>
      </c>
      <c r="U1434" s="1">
        <v>7.0132000000000003</v>
      </c>
      <c r="V1434" s="1">
        <v>2.3999999999999998E-3</v>
      </c>
      <c r="W1434" s="1">
        <v>2.5999999999999999E-3</v>
      </c>
      <c r="X1434" s="1">
        <v>3.2494999999999998</v>
      </c>
      <c r="Y1434" s="1">
        <v>0.70230000000000004</v>
      </c>
      <c r="Z1434" s="1">
        <v>0</v>
      </c>
      <c r="AA1434" s="1">
        <v>0</v>
      </c>
      <c r="AB1434" s="1">
        <v>0</v>
      </c>
      <c r="AC1434" s="1">
        <v>22.514299999999999</v>
      </c>
      <c r="AD1434" s="1">
        <v>27.820399999999999</v>
      </c>
      <c r="AE1434" s="1">
        <v>0</v>
      </c>
      <c r="AF1434" s="1">
        <v>0</v>
      </c>
      <c r="AG1434" s="1">
        <v>0</v>
      </c>
      <c r="AH1434" s="1">
        <v>0</v>
      </c>
      <c r="AI1434" s="1">
        <v>2.1299999999999999E-2</v>
      </c>
      <c r="AJ1434" s="1">
        <v>6.1000000000000004E-3</v>
      </c>
      <c r="AK1434" s="1">
        <v>0</v>
      </c>
      <c r="AL1434" s="1">
        <v>0.65090000000000003</v>
      </c>
    </row>
    <row r="1435" spans="1:38" x14ac:dyDescent="0.25">
      <c r="A1435" s="1" t="s">
        <v>1545</v>
      </c>
      <c r="B1435" s="1" t="s">
        <v>1496</v>
      </c>
      <c r="C1435" s="1" t="s">
        <v>1496</v>
      </c>
      <c r="D1435" s="1" t="s">
        <v>1167</v>
      </c>
      <c r="E1435" s="1" t="s">
        <v>41</v>
      </c>
      <c r="F1435" s="1" t="s">
        <v>42</v>
      </c>
      <c r="G1435" s="1">
        <v>1982</v>
      </c>
      <c r="H1435" s="1">
        <v>11</v>
      </c>
      <c r="I1435" s="1">
        <v>30</v>
      </c>
      <c r="J1435" s="1">
        <v>565</v>
      </c>
      <c r="K1435" s="1">
        <v>18693.339800000002</v>
      </c>
      <c r="L1435" s="1">
        <v>1</v>
      </c>
      <c r="N1435" s="1">
        <v>95.450400000000002</v>
      </c>
      <c r="O1435" s="1">
        <v>94.967699999999994</v>
      </c>
      <c r="P1435" s="1">
        <v>8.3088999999999995</v>
      </c>
      <c r="Q1435" s="1">
        <v>9.0112000000000005</v>
      </c>
      <c r="R1435" s="1">
        <v>23.1312</v>
      </c>
      <c r="S1435" s="1">
        <v>23.360600000000002</v>
      </c>
      <c r="T1435" s="1">
        <v>7.3491</v>
      </c>
      <c r="U1435" s="1">
        <v>7.0132000000000003</v>
      </c>
      <c r="V1435" s="1">
        <v>2.3999999999999998E-3</v>
      </c>
      <c r="W1435" s="1">
        <v>2.5999999999999999E-3</v>
      </c>
      <c r="X1435" s="1">
        <v>3.2494999999999998</v>
      </c>
      <c r="Y1435" s="1">
        <v>0.70230000000000004</v>
      </c>
      <c r="Z1435" s="1">
        <v>0</v>
      </c>
      <c r="AA1435" s="1">
        <v>0</v>
      </c>
      <c r="AB1435" s="1">
        <v>0</v>
      </c>
      <c r="AC1435" s="1">
        <v>22.514299999999999</v>
      </c>
      <c r="AD1435" s="1">
        <v>27.820399999999999</v>
      </c>
      <c r="AE1435" s="1">
        <v>0</v>
      </c>
      <c r="AF1435" s="1">
        <v>0</v>
      </c>
      <c r="AG1435" s="1">
        <v>0</v>
      </c>
      <c r="AH1435" s="1">
        <v>0</v>
      </c>
      <c r="AI1435" s="1">
        <v>2.1299999999999999E-2</v>
      </c>
      <c r="AJ1435" s="1">
        <v>6.1000000000000004E-3</v>
      </c>
      <c r="AK1435" s="1">
        <v>0</v>
      </c>
      <c r="AL1435" s="1">
        <v>0.65090000000000003</v>
      </c>
    </row>
    <row r="1436" spans="1:38" x14ac:dyDescent="0.25">
      <c r="A1436" s="1" t="s">
        <v>1546</v>
      </c>
      <c r="B1436" s="1" t="s">
        <v>1496</v>
      </c>
      <c r="C1436" s="1" t="s">
        <v>1496</v>
      </c>
      <c r="D1436" s="1" t="s">
        <v>1167</v>
      </c>
      <c r="E1436" s="1" t="s">
        <v>41</v>
      </c>
      <c r="F1436" s="1" t="s">
        <v>42</v>
      </c>
      <c r="G1436" s="1">
        <v>1979</v>
      </c>
      <c r="H1436" s="1">
        <v>12</v>
      </c>
      <c r="I1436" s="1">
        <v>13</v>
      </c>
      <c r="J1436" s="1">
        <v>603</v>
      </c>
      <c r="K1436" s="1">
        <v>18693.339800000002</v>
      </c>
      <c r="L1436" s="1">
        <v>1</v>
      </c>
      <c r="N1436" s="1">
        <v>160.8398</v>
      </c>
      <c r="O1436" s="1">
        <v>160.81700000000001</v>
      </c>
      <c r="P1436" s="1">
        <v>20.458200000000001</v>
      </c>
      <c r="Q1436" s="1">
        <v>20.464700000000001</v>
      </c>
      <c r="R1436" s="1">
        <v>18.049299999999999</v>
      </c>
      <c r="S1436" s="1">
        <v>17.4528</v>
      </c>
      <c r="T1436" s="1">
        <v>8.3864999999999998</v>
      </c>
      <c r="U1436" s="1">
        <v>8.6033000000000008</v>
      </c>
      <c r="V1436" s="1">
        <v>1.2800000000000001E-2</v>
      </c>
      <c r="W1436" s="1">
        <v>1.04E-2</v>
      </c>
      <c r="X1436" s="1">
        <v>37.962899999999998</v>
      </c>
      <c r="Y1436" s="1">
        <v>6.6E-3</v>
      </c>
      <c r="Z1436" s="1">
        <v>0</v>
      </c>
      <c r="AA1436" s="1">
        <v>0</v>
      </c>
      <c r="AB1436" s="1">
        <v>0</v>
      </c>
      <c r="AC1436" s="1">
        <v>22.199400000000001</v>
      </c>
      <c r="AD1436" s="1">
        <v>28.307600000000001</v>
      </c>
      <c r="AE1436" s="1">
        <v>0</v>
      </c>
      <c r="AF1436" s="1">
        <v>0</v>
      </c>
      <c r="AG1436" s="1">
        <v>0</v>
      </c>
      <c r="AH1436" s="1">
        <v>0</v>
      </c>
      <c r="AI1436" s="1">
        <v>0.21959999999999999</v>
      </c>
      <c r="AJ1436" s="1">
        <v>0.1333</v>
      </c>
      <c r="AK1436" s="1">
        <v>8.9999999999999993E-3</v>
      </c>
      <c r="AL1436" s="1">
        <v>0.34229999999999999</v>
      </c>
    </row>
    <row r="1437" spans="1:38" x14ac:dyDescent="0.25">
      <c r="A1437" s="1" t="s">
        <v>1547</v>
      </c>
      <c r="B1437" s="1" t="s">
        <v>1496</v>
      </c>
      <c r="C1437" s="1" t="s">
        <v>1496</v>
      </c>
      <c r="D1437" s="1" t="s">
        <v>1167</v>
      </c>
      <c r="E1437" s="1" t="s">
        <v>41</v>
      </c>
      <c r="F1437" s="1" t="s">
        <v>42</v>
      </c>
      <c r="G1437" s="1">
        <v>1981</v>
      </c>
      <c r="H1437" s="1">
        <v>12</v>
      </c>
      <c r="I1437" s="1">
        <v>14</v>
      </c>
      <c r="J1437" s="1">
        <v>604</v>
      </c>
      <c r="K1437" s="1">
        <v>18693.339800000002</v>
      </c>
      <c r="L1437" s="1">
        <v>1</v>
      </c>
      <c r="N1437" s="1">
        <v>115.6148</v>
      </c>
      <c r="O1437" s="1">
        <v>114.9101</v>
      </c>
      <c r="P1437" s="1">
        <v>10.366899999999999</v>
      </c>
      <c r="Q1437" s="1">
        <v>10.9404</v>
      </c>
      <c r="R1437" s="1">
        <v>20.9999</v>
      </c>
      <c r="S1437" s="1">
        <v>20.352</v>
      </c>
      <c r="T1437" s="1">
        <v>8.4245999999999999</v>
      </c>
      <c r="U1437" s="1">
        <v>8.1922999999999995</v>
      </c>
      <c r="V1437" s="1">
        <v>6.1000000000000004E-3</v>
      </c>
      <c r="W1437" s="1">
        <v>4.1999999999999997E-3</v>
      </c>
      <c r="X1437" s="1">
        <v>6.2873999999999999</v>
      </c>
      <c r="Y1437" s="1">
        <v>0.5736</v>
      </c>
      <c r="Z1437" s="1">
        <v>0</v>
      </c>
      <c r="AA1437" s="1">
        <v>0</v>
      </c>
      <c r="AB1437" s="1">
        <v>0</v>
      </c>
      <c r="AC1437" s="1">
        <v>19.7499</v>
      </c>
      <c r="AD1437" s="1">
        <v>24.3157</v>
      </c>
      <c r="AE1437" s="1">
        <v>0</v>
      </c>
      <c r="AF1437" s="1">
        <v>0</v>
      </c>
      <c r="AG1437" s="1">
        <v>0</v>
      </c>
      <c r="AH1437" s="1">
        <v>0</v>
      </c>
      <c r="AI1437" s="1">
        <v>5.6599999999999998E-2</v>
      </c>
      <c r="AJ1437" s="1">
        <v>2.0899999999999998E-2</v>
      </c>
      <c r="AK1437" s="1">
        <v>6.1000000000000004E-3</v>
      </c>
      <c r="AL1437" s="1">
        <v>0.66320000000000001</v>
      </c>
    </row>
    <row r="1438" spans="1:38" x14ac:dyDescent="0.25">
      <c r="A1438" s="1" t="s">
        <v>1548</v>
      </c>
      <c r="B1438" s="1" t="s">
        <v>1496</v>
      </c>
      <c r="C1438" s="1" t="s">
        <v>1496</v>
      </c>
      <c r="D1438" s="1" t="s">
        <v>1167</v>
      </c>
      <c r="E1438" s="1" t="s">
        <v>41</v>
      </c>
      <c r="F1438" s="1" t="s">
        <v>42</v>
      </c>
      <c r="G1438" s="1">
        <v>1982</v>
      </c>
      <c r="H1438" s="1">
        <v>12</v>
      </c>
      <c r="I1438" s="1">
        <v>22</v>
      </c>
      <c r="J1438" s="1">
        <v>605</v>
      </c>
      <c r="K1438" s="1">
        <v>18693.339800000002</v>
      </c>
      <c r="L1438" s="1">
        <v>1</v>
      </c>
      <c r="N1438" s="1">
        <v>114.77070000000001</v>
      </c>
      <c r="O1438" s="1">
        <v>114.3459</v>
      </c>
      <c r="P1438" s="1">
        <v>14.932700000000001</v>
      </c>
      <c r="Q1438" s="1">
        <v>15.1182</v>
      </c>
      <c r="R1438" s="1">
        <v>25.853200000000001</v>
      </c>
      <c r="S1438" s="1">
        <v>25.7407</v>
      </c>
      <c r="T1438" s="1">
        <v>7.2416999999999998</v>
      </c>
      <c r="U1438" s="1">
        <v>7.1730999999999998</v>
      </c>
      <c r="V1438" s="1">
        <v>3.5999999999999999E-3</v>
      </c>
      <c r="W1438" s="1">
        <v>3.7000000000000002E-3</v>
      </c>
      <c r="X1438" s="1">
        <v>2.1518000000000002</v>
      </c>
      <c r="Y1438" s="1">
        <v>0.1855</v>
      </c>
      <c r="Z1438" s="1">
        <v>0</v>
      </c>
      <c r="AA1438" s="1">
        <v>0</v>
      </c>
      <c r="AB1438" s="1">
        <v>0</v>
      </c>
      <c r="AC1438" s="1">
        <v>21.848400000000002</v>
      </c>
      <c r="AD1438" s="1">
        <v>27.201000000000001</v>
      </c>
      <c r="AE1438" s="1">
        <v>0</v>
      </c>
      <c r="AF1438" s="1">
        <v>0</v>
      </c>
      <c r="AG1438" s="1">
        <v>0</v>
      </c>
      <c r="AH1438" s="1">
        <v>0</v>
      </c>
      <c r="AI1438" s="1">
        <v>0.1222</v>
      </c>
      <c r="AJ1438" s="1">
        <v>1.6799999999999999E-2</v>
      </c>
      <c r="AK1438" s="1">
        <v>0</v>
      </c>
      <c r="AL1438" s="1">
        <v>0.73029999999999995</v>
      </c>
    </row>
    <row r="1439" spans="1:38" x14ac:dyDescent="0.25">
      <c r="A1439" s="1" t="s">
        <v>1549</v>
      </c>
      <c r="B1439" s="1" t="s">
        <v>1496</v>
      </c>
      <c r="C1439" s="1" t="s">
        <v>1496</v>
      </c>
      <c r="D1439" s="1" t="s">
        <v>1167</v>
      </c>
      <c r="E1439" s="1" t="s">
        <v>41</v>
      </c>
      <c r="F1439" s="1" t="s">
        <v>42</v>
      </c>
      <c r="G1439" s="1">
        <v>1996</v>
      </c>
      <c r="H1439" s="1">
        <v>2</v>
      </c>
      <c r="I1439" s="1">
        <v>11</v>
      </c>
      <c r="J1439" s="1">
        <v>634</v>
      </c>
      <c r="K1439" s="1">
        <v>18693.339800000002</v>
      </c>
      <c r="L1439" s="1">
        <v>1</v>
      </c>
      <c r="N1439" s="1">
        <v>-999</v>
      </c>
      <c r="O1439" s="1">
        <v>-999</v>
      </c>
      <c r="P1439" s="1">
        <v>-999</v>
      </c>
      <c r="Q1439" s="1">
        <v>-999</v>
      </c>
      <c r="R1439" s="1">
        <v>-999</v>
      </c>
      <c r="S1439" s="1">
        <v>-999</v>
      </c>
      <c r="T1439" s="1">
        <v>-999</v>
      </c>
      <c r="U1439" s="1">
        <v>-999</v>
      </c>
      <c r="V1439" s="1">
        <v>-999</v>
      </c>
      <c r="W1439" s="1">
        <v>-999</v>
      </c>
      <c r="X1439" s="1">
        <v>-999</v>
      </c>
      <c r="Y1439" s="1">
        <v>-999</v>
      </c>
      <c r="Z1439" s="1">
        <v>-999</v>
      </c>
      <c r="AA1439" s="1">
        <v>-999</v>
      </c>
      <c r="AB1439" s="1">
        <v>-999</v>
      </c>
      <c r="AC1439" s="1">
        <v>-999</v>
      </c>
      <c r="AD1439" s="1">
        <v>-999</v>
      </c>
      <c r="AE1439" s="1">
        <v>-999</v>
      </c>
      <c r="AF1439" s="1">
        <v>-999</v>
      </c>
      <c r="AG1439" s="1">
        <v>-999</v>
      </c>
      <c r="AH1439" s="1">
        <v>-999</v>
      </c>
      <c r="AI1439" s="1">
        <v>-999</v>
      </c>
      <c r="AJ1439" s="1">
        <v>-999</v>
      </c>
      <c r="AK1439" s="1">
        <v>-999</v>
      </c>
      <c r="AL1439" s="1">
        <v>-999</v>
      </c>
    </row>
    <row r="1440" spans="1:38" x14ac:dyDescent="0.25">
      <c r="A1440" s="1" t="s">
        <v>1550</v>
      </c>
      <c r="B1440" s="1" t="s">
        <v>1496</v>
      </c>
      <c r="C1440" s="1" t="s">
        <v>1496</v>
      </c>
      <c r="D1440" s="1" t="s">
        <v>1167</v>
      </c>
      <c r="E1440" s="1" t="s">
        <v>41</v>
      </c>
      <c r="F1440" s="1" t="s">
        <v>42</v>
      </c>
      <c r="G1440" s="1">
        <v>1996</v>
      </c>
      <c r="H1440" s="1">
        <v>5</v>
      </c>
      <c r="I1440" s="1">
        <v>21</v>
      </c>
      <c r="J1440" s="1">
        <v>649</v>
      </c>
      <c r="K1440" s="1">
        <v>18693.339800000002</v>
      </c>
      <c r="L1440" s="1">
        <v>1</v>
      </c>
      <c r="N1440" s="1">
        <v>35.706699999999998</v>
      </c>
      <c r="O1440" s="1">
        <v>36.957999999999998</v>
      </c>
      <c r="P1440" s="1">
        <v>40.618000000000002</v>
      </c>
      <c r="Q1440" s="1">
        <v>40.892400000000002</v>
      </c>
      <c r="R1440" s="1">
        <v>13.6441</v>
      </c>
      <c r="S1440" s="1">
        <v>13.206799999999999</v>
      </c>
      <c r="T1440" s="1">
        <v>7.5332999999999997</v>
      </c>
      <c r="U1440" s="1">
        <v>7.4443000000000001</v>
      </c>
      <c r="V1440" s="1">
        <v>3.3999999999999998E-3</v>
      </c>
      <c r="W1440" s="1">
        <v>3.3999999999999998E-3</v>
      </c>
      <c r="X1440" s="1">
        <v>0.44740000000000002</v>
      </c>
      <c r="Y1440" s="1">
        <v>0.27439999999999998</v>
      </c>
      <c r="Z1440" s="1">
        <v>0</v>
      </c>
      <c r="AA1440" s="1">
        <v>0</v>
      </c>
      <c r="AB1440" s="1">
        <v>0</v>
      </c>
      <c r="AC1440" s="1">
        <v>15.7141</v>
      </c>
      <c r="AD1440" s="1">
        <v>18.8933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0.98839999999999995</v>
      </c>
    </row>
    <row r="1441" spans="1:38" x14ac:dyDescent="0.25">
      <c r="A1441" s="1" t="s">
        <v>1551</v>
      </c>
      <c r="B1441" s="1" t="s">
        <v>1496</v>
      </c>
      <c r="C1441" s="1" t="s">
        <v>1496</v>
      </c>
      <c r="D1441" s="1" t="s">
        <v>1167</v>
      </c>
      <c r="E1441" s="1" t="s">
        <v>41</v>
      </c>
      <c r="F1441" s="1" t="s">
        <v>42</v>
      </c>
      <c r="G1441" s="1">
        <v>1996</v>
      </c>
      <c r="H1441" s="1">
        <v>8</v>
      </c>
      <c r="I1441" s="1">
        <v>29</v>
      </c>
      <c r="J1441" s="1">
        <v>664</v>
      </c>
      <c r="K1441" s="1">
        <v>18693.339800000002</v>
      </c>
      <c r="L1441" s="1">
        <v>1</v>
      </c>
      <c r="N1441" s="1">
        <v>19.450700000000001</v>
      </c>
      <c r="O1441" s="1">
        <v>19.4175</v>
      </c>
      <c r="P1441" s="1">
        <v>9.2118000000000002</v>
      </c>
      <c r="Q1441" s="1">
        <v>10.893000000000001</v>
      </c>
      <c r="R1441" s="1">
        <v>14.192500000000001</v>
      </c>
      <c r="S1441" s="1">
        <v>13.820600000000001</v>
      </c>
      <c r="T1441" s="1">
        <v>9.5571000000000002</v>
      </c>
      <c r="U1441" s="1">
        <v>9.3228000000000009</v>
      </c>
      <c r="V1441" s="1">
        <v>0.1552</v>
      </c>
      <c r="W1441" s="1">
        <v>0.1221</v>
      </c>
      <c r="X1441" s="1">
        <v>1.3959999999999999</v>
      </c>
      <c r="Y1441" s="1">
        <v>1.6812</v>
      </c>
      <c r="Z1441" s="1">
        <v>0</v>
      </c>
      <c r="AA1441" s="1">
        <v>0</v>
      </c>
      <c r="AB1441" s="1">
        <v>0</v>
      </c>
      <c r="AC1441" s="1">
        <v>12.440899999999999</v>
      </c>
      <c r="AD1441" s="1">
        <v>15.194599999999999</v>
      </c>
      <c r="AE1441" s="1">
        <v>2.7503000000000002</v>
      </c>
      <c r="AF1441" s="1">
        <v>0</v>
      </c>
      <c r="AG1441" s="1">
        <v>0</v>
      </c>
      <c r="AH1441" s="1">
        <v>0</v>
      </c>
      <c r="AI1441" s="1">
        <v>7.3800000000000004E-2</v>
      </c>
      <c r="AJ1441" s="1">
        <v>7.2300000000000003E-2</v>
      </c>
      <c r="AK1441" s="1">
        <v>2.8500000000000001E-2</v>
      </c>
      <c r="AL1441" s="1">
        <v>0.72170000000000001</v>
      </c>
    </row>
    <row r="1442" spans="1:38" x14ac:dyDescent="0.25">
      <c r="A1442" s="1" t="s">
        <v>1552</v>
      </c>
      <c r="B1442" s="1" t="s">
        <v>1496</v>
      </c>
      <c r="C1442" s="1" t="s">
        <v>1496</v>
      </c>
      <c r="D1442" s="1" t="s">
        <v>1167</v>
      </c>
      <c r="E1442" s="1" t="s">
        <v>41</v>
      </c>
      <c r="F1442" s="1" t="s">
        <v>42</v>
      </c>
      <c r="G1442" s="1">
        <v>1996</v>
      </c>
      <c r="H1442" s="1">
        <v>11</v>
      </c>
      <c r="I1442" s="1">
        <v>12</v>
      </c>
      <c r="J1442" s="1">
        <v>679</v>
      </c>
      <c r="K1442" s="1">
        <v>18693.339800000002</v>
      </c>
      <c r="L1442" s="1">
        <v>1</v>
      </c>
      <c r="N1442" s="1">
        <v>37.037100000000002</v>
      </c>
      <c r="O1442" s="1">
        <v>36.298900000000003</v>
      </c>
      <c r="P1442" s="1">
        <v>28.1876</v>
      </c>
      <c r="Q1442" s="1">
        <v>28.68</v>
      </c>
      <c r="R1442" s="1">
        <v>23.7423</v>
      </c>
      <c r="S1442" s="1">
        <v>23.338100000000001</v>
      </c>
      <c r="T1442" s="1">
        <v>7.0696000000000003</v>
      </c>
      <c r="U1442" s="1">
        <v>6.8602999999999996</v>
      </c>
      <c r="V1442" s="1">
        <v>1.9E-3</v>
      </c>
      <c r="W1442" s="1">
        <v>1.1999999999999999E-3</v>
      </c>
      <c r="X1442" s="1">
        <v>1.5998000000000001</v>
      </c>
      <c r="Y1442" s="1">
        <v>0.49230000000000002</v>
      </c>
      <c r="Z1442" s="1">
        <v>0</v>
      </c>
      <c r="AA1442" s="1">
        <v>0</v>
      </c>
      <c r="AB1442" s="1">
        <v>0</v>
      </c>
      <c r="AC1442" s="1">
        <v>20.1221</v>
      </c>
      <c r="AD1442" s="1">
        <v>25.957699999999999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5.6099999999999997E-2</v>
      </c>
      <c r="AK1442" s="1">
        <v>2.7000000000000001E-3</v>
      </c>
      <c r="AL1442" s="1">
        <v>0.97150000000000003</v>
      </c>
    </row>
    <row r="1443" spans="1:38" x14ac:dyDescent="0.25">
      <c r="A1443" s="1" t="s">
        <v>1553</v>
      </c>
      <c r="B1443" s="1" t="s">
        <v>1496</v>
      </c>
      <c r="C1443" s="1" t="s">
        <v>1496</v>
      </c>
      <c r="D1443" s="1" t="s">
        <v>1167</v>
      </c>
      <c r="E1443" s="1" t="s">
        <v>41</v>
      </c>
      <c r="F1443" s="1" t="s">
        <v>42</v>
      </c>
      <c r="G1443" s="1">
        <v>1997</v>
      </c>
      <c r="H1443" s="1">
        <v>2</v>
      </c>
      <c r="I1443" s="1">
        <v>11</v>
      </c>
      <c r="J1443" s="1">
        <v>694</v>
      </c>
      <c r="K1443" s="1">
        <v>18693.339800000002</v>
      </c>
      <c r="L1443" s="1">
        <v>1</v>
      </c>
      <c r="N1443" s="1">
        <v>-999</v>
      </c>
      <c r="O1443" s="1">
        <v>-999</v>
      </c>
      <c r="P1443" s="1">
        <v>-999</v>
      </c>
      <c r="Q1443" s="1">
        <v>-999</v>
      </c>
      <c r="R1443" s="1">
        <v>-999</v>
      </c>
      <c r="S1443" s="1">
        <v>-999</v>
      </c>
      <c r="T1443" s="1">
        <v>-999</v>
      </c>
      <c r="U1443" s="1">
        <v>-999</v>
      </c>
      <c r="V1443" s="1">
        <v>-999</v>
      </c>
      <c r="W1443" s="1">
        <v>-999</v>
      </c>
      <c r="X1443" s="1">
        <v>-999</v>
      </c>
      <c r="Y1443" s="1">
        <v>-999</v>
      </c>
      <c r="Z1443" s="1">
        <v>-999</v>
      </c>
      <c r="AA1443" s="1">
        <v>-999</v>
      </c>
      <c r="AB1443" s="1">
        <v>-999</v>
      </c>
      <c r="AC1443" s="1">
        <v>-999</v>
      </c>
      <c r="AD1443" s="1">
        <v>-999</v>
      </c>
      <c r="AE1443" s="1">
        <v>-999</v>
      </c>
      <c r="AF1443" s="1">
        <v>-999</v>
      </c>
      <c r="AG1443" s="1">
        <v>-999</v>
      </c>
      <c r="AH1443" s="1">
        <v>-999</v>
      </c>
      <c r="AI1443" s="1">
        <v>-999</v>
      </c>
      <c r="AJ1443" s="1">
        <v>-999</v>
      </c>
      <c r="AK1443" s="1">
        <v>-999</v>
      </c>
      <c r="AL1443" s="1">
        <v>-999</v>
      </c>
    </row>
    <row r="1444" spans="1:38" x14ac:dyDescent="0.25">
      <c r="A1444" s="1" t="s">
        <v>1554</v>
      </c>
      <c r="B1444" s="1" t="s">
        <v>1496</v>
      </c>
      <c r="C1444" s="1" t="s">
        <v>1496</v>
      </c>
      <c r="D1444" s="1" t="s">
        <v>1167</v>
      </c>
      <c r="E1444" s="1" t="s">
        <v>41</v>
      </c>
      <c r="F1444" s="1" t="s">
        <v>42</v>
      </c>
      <c r="G1444" s="1">
        <v>1997</v>
      </c>
      <c r="H1444" s="1">
        <v>5</v>
      </c>
      <c r="I1444" s="1">
        <v>5</v>
      </c>
      <c r="J1444" s="1">
        <v>709</v>
      </c>
      <c r="K1444" s="1">
        <v>18693.339800000002</v>
      </c>
      <c r="L1444" s="1">
        <v>1</v>
      </c>
      <c r="N1444" s="1">
        <v>31.5564</v>
      </c>
      <c r="O1444" s="1">
        <v>31.939599999999999</v>
      </c>
      <c r="P1444" s="1">
        <v>42.615900000000003</v>
      </c>
      <c r="Q1444" s="1">
        <v>42.818399999999997</v>
      </c>
      <c r="R1444" s="1">
        <v>15.643700000000001</v>
      </c>
      <c r="S1444" s="1">
        <v>14.800700000000001</v>
      </c>
      <c r="T1444" s="1">
        <v>7.3663999999999996</v>
      </c>
      <c r="U1444" s="1">
        <v>7.2735000000000003</v>
      </c>
      <c r="V1444" s="1">
        <v>5.7000000000000002E-3</v>
      </c>
      <c r="W1444" s="1">
        <v>5.7999999999999996E-3</v>
      </c>
      <c r="X1444" s="1">
        <v>0.41089999999999999</v>
      </c>
      <c r="Y1444" s="1">
        <v>0.20250000000000001</v>
      </c>
      <c r="Z1444" s="1">
        <v>0</v>
      </c>
      <c r="AA1444" s="1">
        <v>0</v>
      </c>
      <c r="AB1444" s="1">
        <v>0</v>
      </c>
      <c r="AC1444" s="1">
        <v>18.494199999999999</v>
      </c>
      <c r="AD1444" s="1">
        <v>22.703399999999998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1.7899999999999999E-2</v>
      </c>
      <c r="AL1444" s="1">
        <v>0.95420000000000005</v>
      </c>
    </row>
    <row r="1445" spans="1:38" x14ac:dyDescent="0.25">
      <c r="A1445" s="1" t="s">
        <v>1555</v>
      </c>
      <c r="B1445" s="1" t="s">
        <v>1496</v>
      </c>
      <c r="C1445" s="1" t="s">
        <v>1496</v>
      </c>
      <c r="D1445" s="1" t="s">
        <v>1167</v>
      </c>
      <c r="E1445" s="1" t="s">
        <v>41</v>
      </c>
      <c r="F1445" s="1" t="s">
        <v>42</v>
      </c>
      <c r="G1445" s="1">
        <v>1997</v>
      </c>
      <c r="H1445" s="1">
        <v>7</v>
      </c>
      <c r="I1445" s="1">
        <v>29</v>
      </c>
      <c r="J1445" s="1">
        <v>724</v>
      </c>
      <c r="K1445" s="1">
        <v>18693.339800000002</v>
      </c>
      <c r="L1445" s="1">
        <v>1</v>
      </c>
      <c r="N1445" s="1">
        <v>39.092799999999997</v>
      </c>
      <c r="O1445" s="1">
        <v>37.277299999999997</v>
      </c>
      <c r="P1445" s="1">
        <v>18.494</v>
      </c>
      <c r="Q1445" s="1">
        <v>24.688800000000001</v>
      </c>
      <c r="R1445" s="1">
        <v>13.037699999999999</v>
      </c>
      <c r="S1445" s="1">
        <v>13.1846</v>
      </c>
      <c r="T1445" s="1">
        <v>8.8176000000000005</v>
      </c>
      <c r="U1445" s="1">
        <v>8.3736999999999995</v>
      </c>
      <c r="V1445" s="1">
        <v>2.64E-2</v>
      </c>
      <c r="W1445" s="1">
        <v>1.66E-2</v>
      </c>
      <c r="X1445" s="1">
        <v>0.95209999999999995</v>
      </c>
      <c r="Y1445" s="1">
        <v>6.1947999999999999</v>
      </c>
      <c r="Z1445" s="1">
        <v>75</v>
      </c>
      <c r="AA1445" s="1">
        <v>0</v>
      </c>
      <c r="AB1445" s="1">
        <v>0</v>
      </c>
      <c r="AC1445" s="1">
        <v>11.361700000000001</v>
      </c>
      <c r="AD1445" s="1">
        <v>14.4618</v>
      </c>
      <c r="AE1445" s="1">
        <v>2.0005000000000002</v>
      </c>
      <c r="AF1445" s="1">
        <v>0</v>
      </c>
      <c r="AG1445" s="1">
        <v>0</v>
      </c>
      <c r="AH1445" s="1">
        <v>0</v>
      </c>
      <c r="AI1445" s="1">
        <v>8.3999999999999995E-3</v>
      </c>
      <c r="AJ1445" s="1">
        <v>0.22239999999999999</v>
      </c>
      <c r="AK1445" s="1">
        <v>6.5299999999999997E-2</v>
      </c>
      <c r="AL1445" s="1">
        <v>0.85429999999999995</v>
      </c>
    </row>
    <row r="1446" spans="1:38" x14ac:dyDescent="0.25">
      <c r="A1446" s="1" t="s">
        <v>1556</v>
      </c>
      <c r="B1446" s="1" t="s">
        <v>1496</v>
      </c>
      <c r="C1446" s="1" t="s">
        <v>1496</v>
      </c>
      <c r="D1446" s="1" t="s">
        <v>1167</v>
      </c>
      <c r="E1446" s="1" t="s">
        <v>41</v>
      </c>
      <c r="F1446" s="1" t="s">
        <v>42</v>
      </c>
      <c r="G1446" s="1">
        <v>1997</v>
      </c>
      <c r="H1446" s="1">
        <v>11</v>
      </c>
      <c r="I1446" s="1">
        <v>11</v>
      </c>
      <c r="J1446" s="1">
        <v>739</v>
      </c>
      <c r="K1446" s="1">
        <v>18693.339800000002</v>
      </c>
      <c r="L1446" s="1">
        <v>1</v>
      </c>
      <c r="N1446" s="1">
        <v>49.582900000000002</v>
      </c>
      <c r="O1446" s="1">
        <v>45.853299999999997</v>
      </c>
      <c r="P1446" s="1">
        <v>29.316099999999999</v>
      </c>
      <c r="Q1446" s="1">
        <v>30.0822</v>
      </c>
      <c r="R1446" s="1">
        <v>21.257999999999999</v>
      </c>
      <c r="S1446" s="1">
        <v>21.274799999999999</v>
      </c>
      <c r="T1446" s="1">
        <v>8.0862999999999996</v>
      </c>
      <c r="U1446" s="1">
        <v>7.6932</v>
      </c>
      <c r="V1446" s="1">
        <v>4.8999999999999998E-3</v>
      </c>
      <c r="W1446" s="1">
        <v>2.3999999999999998E-3</v>
      </c>
      <c r="X1446" s="1">
        <v>1.9724999999999999</v>
      </c>
      <c r="Y1446" s="1">
        <v>0.76600000000000001</v>
      </c>
      <c r="Z1446" s="1">
        <v>0</v>
      </c>
      <c r="AA1446" s="1">
        <v>0</v>
      </c>
      <c r="AB1446" s="1">
        <v>0</v>
      </c>
      <c r="AC1446" s="1">
        <v>19.808599999999998</v>
      </c>
      <c r="AD1446" s="1">
        <v>24.3809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6.0199999999999997E-2</v>
      </c>
      <c r="AK1446" s="1">
        <v>4.8999999999999998E-3</v>
      </c>
      <c r="AL1446" s="1">
        <v>0.86009999999999998</v>
      </c>
    </row>
    <row r="1447" spans="1:38" x14ac:dyDescent="0.25">
      <c r="A1447" s="1" t="s">
        <v>1557</v>
      </c>
      <c r="B1447" s="1" t="s">
        <v>1496</v>
      </c>
      <c r="C1447" s="1" t="s">
        <v>1496</v>
      </c>
      <c r="D1447" s="1" t="s">
        <v>1167</v>
      </c>
      <c r="E1447" s="1" t="s">
        <v>41</v>
      </c>
      <c r="F1447" s="1" t="s">
        <v>42</v>
      </c>
      <c r="G1447" s="1">
        <v>2008</v>
      </c>
      <c r="H1447" s="1">
        <v>7</v>
      </c>
      <c r="I1447" s="1">
        <v>10</v>
      </c>
      <c r="J1447" s="1">
        <v>763</v>
      </c>
      <c r="K1447" s="1">
        <v>18693.339800000002</v>
      </c>
      <c r="L1447" s="1">
        <v>1</v>
      </c>
      <c r="N1447" s="1">
        <v>47.567799999999998</v>
      </c>
      <c r="O1447" s="1">
        <v>45.172600000000003</v>
      </c>
      <c r="P1447" s="1">
        <v>25.355899999999998</v>
      </c>
      <c r="Q1447" s="1">
        <v>26.294799999999999</v>
      </c>
      <c r="R1447" s="1">
        <v>12.246700000000001</v>
      </c>
      <c r="S1447" s="1">
        <v>11.960800000000001</v>
      </c>
      <c r="T1447" s="1">
        <v>8.8924000000000003</v>
      </c>
      <c r="U1447" s="1">
        <v>8.7013999999999996</v>
      </c>
      <c r="V1447" s="1">
        <v>4.1500000000000002E-2</v>
      </c>
      <c r="W1447" s="1">
        <v>3.7400000000000003E-2</v>
      </c>
      <c r="X1447" s="1">
        <v>0.69289999999999996</v>
      </c>
      <c r="Y1447" s="1">
        <v>0.93899999999999995</v>
      </c>
      <c r="Z1447" s="1">
        <v>0</v>
      </c>
      <c r="AA1447" s="1">
        <v>0</v>
      </c>
      <c r="AB1447" s="1">
        <v>0</v>
      </c>
      <c r="AC1447" s="1">
        <v>11.9628</v>
      </c>
      <c r="AD1447" s="1">
        <v>14.0045</v>
      </c>
      <c r="AE1447" s="1">
        <v>0.75</v>
      </c>
      <c r="AF1447" s="1">
        <v>0</v>
      </c>
      <c r="AG1447" s="1">
        <v>0</v>
      </c>
      <c r="AH1447" s="1">
        <v>0</v>
      </c>
      <c r="AI1447" s="1">
        <v>1E-4</v>
      </c>
      <c r="AJ1447" s="1">
        <v>0.21959999999999999</v>
      </c>
      <c r="AK1447" s="1">
        <v>4.4400000000000002E-2</v>
      </c>
      <c r="AL1447" s="1">
        <v>0.87460000000000004</v>
      </c>
    </row>
    <row r="1448" spans="1:38" x14ac:dyDescent="0.25">
      <c r="A1448" s="1" t="s">
        <v>1558</v>
      </c>
      <c r="B1448" s="1" t="s">
        <v>1496</v>
      </c>
      <c r="C1448" s="1" t="s">
        <v>1496</v>
      </c>
      <c r="D1448" s="1" t="s">
        <v>1167</v>
      </c>
      <c r="E1448" s="1" t="s">
        <v>41</v>
      </c>
      <c r="F1448" s="1" t="s">
        <v>42</v>
      </c>
      <c r="G1448" s="1">
        <v>2008</v>
      </c>
      <c r="H1448" s="1">
        <v>10</v>
      </c>
      <c r="I1448" s="1">
        <v>8</v>
      </c>
      <c r="J1448" s="1">
        <v>781</v>
      </c>
      <c r="K1448" s="1">
        <v>18693.339800000002</v>
      </c>
      <c r="L1448" s="1">
        <v>1</v>
      </c>
      <c r="N1448" s="1">
        <v>47.667299999999997</v>
      </c>
      <c r="O1448" s="1">
        <v>47.3628</v>
      </c>
      <c r="P1448" s="1">
        <v>26.631399999999999</v>
      </c>
      <c r="Q1448" s="1">
        <v>26.769400000000001</v>
      </c>
      <c r="R1448" s="1">
        <v>16.148099999999999</v>
      </c>
      <c r="S1448" s="1">
        <v>15.869899999999999</v>
      </c>
      <c r="T1448" s="1">
        <v>8.9093</v>
      </c>
      <c r="U1448" s="1">
        <v>8.7948000000000004</v>
      </c>
      <c r="V1448" s="1">
        <v>1.2E-2</v>
      </c>
      <c r="W1448" s="1">
        <v>1.0500000000000001E-2</v>
      </c>
      <c r="X1448" s="1">
        <v>0.58530000000000004</v>
      </c>
      <c r="Y1448" s="1">
        <v>0.13789999999999999</v>
      </c>
      <c r="Z1448" s="1">
        <v>0</v>
      </c>
      <c r="AA1448" s="1">
        <v>0</v>
      </c>
      <c r="AB1448" s="1">
        <v>0</v>
      </c>
      <c r="AC1448" s="1">
        <v>15.6317</v>
      </c>
      <c r="AD1448" s="1">
        <v>18.862300000000001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0.1144</v>
      </c>
      <c r="AK1448" s="1">
        <v>7.6E-3</v>
      </c>
      <c r="AL1448" s="1">
        <v>0.97819999999999996</v>
      </c>
    </row>
    <row r="1449" spans="1:38" x14ac:dyDescent="0.25">
      <c r="A1449" s="1" t="s">
        <v>1559</v>
      </c>
      <c r="B1449" s="1" t="s">
        <v>1496</v>
      </c>
      <c r="C1449" s="1" t="s">
        <v>1496</v>
      </c>
      <c r="D1449" s="1" t="s">
        <v>1167</v>
      </c>
      <c r="E1449" s="1" t="s">
        <v>41</v>
      </c>
      <c r="F1449" s="1" t="s">
        <v>42</v>
      </c>
      <c r="G1449" s="1">
        <v>2009</v>
      </c>
      <c r="H1449" s="1">
        <v>1</v>
      </c>
      <c r="I1449" s="1">
        <v>9</v>
      </c>
      <c r="J1449" s="1">
        <v>801</v>
      </c>
      <c r="K1449" s="1">
        <v>18693.339800000002</v>
      </c>
      <c r="L1449" s="1">
        <v>1</v>
      </c>
      <c r="N1449" s="1">
        <v>86.979200000000006</v>
      </c>
      <c r="O1449" s="1">
        <v>86.819199999999995</v>
      </c>
      <c r="P1449" s="1">
        <v>39.019399999999997</v>
      </c>
      <c r="Q1449" s="1">
        <v>39.007399999999997</v>
      </c>
      <c r="R1449" s="1">
        <v>25.0593</v>
      </c>
      <c r="S1449" s="1">
        <v>24.7362</v>
      </c>
      <c r="T1449" s="1">
        <v>6.1897000000000002</v>
      </c>
      <c r="U1449" s="1">
        <v>7.3545999999999996</v>
      </c>
      <c r="V1449" s="1">
        <v>6.7400000000000002E-2</v>
      </c>
      <c r="W1449" s="1">
        <v>4.5699999999999998E-2</v>
      </c>
      <c r="X1449" s="1">
        <v>41.745199999999997</v>
      </c>
      <c r="Y1449" s="1">
        <v>-1.2E-2</v>
      </c>
      <c r="Z1449" s="1">
        <v>0</v>
      </c>
      <c r="AA1449" s="1">
        <v>0</v>
      </c>
      <c r="AB1449" s="1">
        <v>0</v>
      </c>
      <c r="AC1449" s="1">
        <v>22.5488</v>
      </c>
      <c r="AD1449" s="1">
        <v>27.527799999999999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3.9100000000000003E-2</v>
      </c>
      <c r="AK1449" s="1">
        <v>5.5599999999999997E-2</v>
      </c>
      <c r="AL1449" s="1">
        <v>0.69920000000000004</v>
      </c>
    </row>
    <row r="1450" spans="1:38" x14ac:dyDescent="0.25">
      <c r="A1450" s="1" t="s">
        <v>1560</v>
      </c>
      <c r="B1450" s="1" t="s">
        <v>1496</v>
      </c>
      <c r="C1450" s="1" t="s">
        <v>1496</v>
      </c>
      <c r="D1450" s="1" t="s">
        <v>1167</v>
      </c>
      <c r="E1450" s="1" t="s">
        <v>41</v>
      </c>
      <c r="F1450" s="1" t="s">
        <v>42</v>
      </c>
      <c r="G1450" s="1">
        <v>2009</v>
      </c>
      <c r="H1450" s="1">
        <v>4</v>
      </c>
      <c r="I1450" s="1">
        <v>1</v>
      </c>
      <c r="J1450" s="1">
        <v>821</v>
      </c>
      <c r="K1450" s="1">
        <v>18693.339800000002</v>
      </c>
      <c r="L1450" s="1">
        <v>1</v>
      </c>
      <c r="N1450" s="1">
        <v>0</v>
      </c>
      <c r="O1450" s="1">
        <v>0</v>
      </c>
      <c r="P1450" s="1">
        <v>42.093400000000003</v>
      </c>
      <c r="Q1450" s="1">
        <v>42.093400000000003</v>
      </c>
      <c r="R1450" s="1">
        <v>19.6008</v>
      </c>
      <c r="S1450" s="1">
        <v>19.6008</v>
      </c>
      <c r="T1450" s="1">
        <v>6.9008000000000003</v>
      </c>
      <c r="U1450" s="1">
        <v>6.9008000000000003</v>
      </c>
      <c r="V1450" s="1">
        <v>6.4699999999999994E-2</v>
      </c>
      <c r="W1450" s="1">
        <v>6.4699999999999994E-2</v>
      </c>
      <c r="X1450" s="1">
        <v>7.2697000000000003</v>
      </c>
      <c r="Y1450" s="1">
        <v>1.6999999999999999E-3</v>
      </c>
      <c r="Z1450" s="1">
        <v>0</v>
      </c>
      <c r="AA1450" s="1">
        <v>0</v>
      </c>
      <c r="AB1450" s="1">
        <v>0</v>
      </c>
      <c r="AC1450" s="1">
        <v>19.6008</v>
      </c>
      <c r="AD1450" s="1">
        <v>19.6008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0.88790000000000002</v>
      </c>
    </row>
    <row r="1451" spans="1:38" x14ac:dyDescent="0.25">
      <c r="A1451" s="1" t="s">
        <v>1561</v>
      </c>
      <c r="B1451" s="1" t="s">
        <v>1496</v>
      </c>
      <c r="C1451" s="1" t="s">
        <v>1496</v>
      </c>
      <c r="D1451" s="1" t="s">
        <v>1167</v>
      </c>
      <c r="E1451" s="1" t="s">
        <v>41</v>
      </c>
      <c r="F1451" s="1" t="s">
        <v>42</v>
      </c>
      <c r="G1451" s="1">
        <v>2009</v>
      </c>
      <c r="H1451" s="1">
        <v>7</v>
      </c>
      <c r="I1451" s="1">
        <v>10</v>
      </c>
      <c r="J1451" s="1">
        <v>841</v>
      </c>
      <c r="K1451" s="1">
        <v>18693.339800000002</v>
      </c>
      <c r="L1451" s="1">
        <v>1</v>
      </c>
      <c r="N1451" s="1">
        <v>60.173400000000001</v>
      </c>
      <c r="O1451" s="1">
        <v>60.147500000000001</v>
      </c>
      <c r="P1451" s="1">
        <v>32.233199999999997</v>
      </c>
      <c r="Q1451" s="1">
        <v>32.2346</v>
      </c>
      <c r="R1451" s="1">
        <v>12.4253</v>
      </c>
      <c r="S1451" s="1">
        <v>12.4268</v>
      </c>
      <c r="T1451" s="1">
        <v>8.5117999999999991</v>
      </c>
      <c r="U1451" s="1">
        <v>8.5114000000000001</v>
      </c>
      <c r="V1451" s="1">
        <v>2.98E-2</v>
      </c>
      <c r="W1451" s="1">
        <v>2.98E-2</v>
      </c>
      <c r="X1451" s="1">
        <v>0.85360000000000003</v>
      </c>
      <c r="Y1451" s="1">
        <v>1.4E-3</v>
      </c>
      <c r="Z1451" s="1">
        <v>0</v>
      </c>
      <c r="AA1451" s="1">
        <v>0</v>
      </c>
      <c r="AB1451" s="1">
        <v>0</v>
      </c>
      <c r="AC1451" s="1">
        <v>12.0274</v>
      </c>
      <c r="AD1451" s="1">
        <v>14.968999999999999</v>
      </c>
      <c r="AE1451" s="1">
        <v>0.50019999999999998</v>
      </c>
      <c r="AF1451" s="1">
        <v>0</v>
      </c>
      <c r="AG1451" s="1">
        <v>0</v>
      </c>
      <c r="AH1451" s="1">
        <v>0</v>
      </c>
      <c r="AI1451" s="1">
        <v>0</v>
      </c>
      <c r="AJ1451" s="1">
        <v>3.8899999999999997E-2</v>
      </c>
      <c r="AK1451" s="1">
        <v>2.35E-2</v>
      </c>
      <c r="AL1451" s="1">
        <v>0.96389999999999998</v>
      </c>
    </row>
    <row r="1452" spans="1:38" x14ac:dyDescent="0.25">
      <c r="A1452" s="1" t="s">
        <v>1562</v>
      </c>
      <c r="B1452" s="1" t="s">
        <v>1496</v>
      </c>
      <c r="C1452" s="1" t="s">
        <v>1496</v>
      </c>
      <c r="D1452" s="1" t="s">
        <v>1167</v>
      </c>
      <c r="E1452" s="1" t="s">
        <v>41</v>
      </c>
      <c r="F1452" s="1" t="s">
        <v>42</v>
      </c>
      <c r="G1452" s="1">
        <v>2009</v>
      </c>
      <c r="H1452" s="1">
        <v>10</v>
      </c>
      <c r="I1452" s="1">
        <v>9</v>
      </c>
      <c r="J1452" s="1">
        <v>861</v>
      </c>
      <c r="K1452" s="1">
        <v>18693.339800000002</v>
      </c>
      <c r="L1452" s="1">
        <v>1</v>
      </c>
      <c r="N1452" s="1">
        <v>-999</v>
      </c>
      <c r="O1452" s="1">
        <v>-999</v>
      </c>
      <c r="P1452" s="1">
        <v>-999</v>
      </c>
      <c r="Q1452" s="1">
        <v>-999</v>
      </c>
      <c r="R1452" s="1">
        <v>-999</v>
      </c>
      <c r="S1452" s="1">
        <v>-999</v>
      </c>
      <c r="T1452" s="1">
        <v>-999</v>
      </c>
      <c r="U1452" s="1">
        <v>-999</v>
      </c>
      <c r="V1452" s="1">
        <v>-999</v>
      </c>
      <c r="W1452" s="1">
        <v>-999</v>
      </c>
      <c r="X1452" s="1">
        <v>-999</v>
      </c>
      <c r="Y1452" s="1">
        <v>-999</v>
      </c>
      <c r="Z1452" s="1">
        <v>-999</v>
      </c>
      <c r="AA1452" s="1">
        <v>-999</v>
      </c>
      <c r="AB1452" s="1">
        <v>-999</v>
      </c>
      <c r="AC1452" s="1">
        <v>-999</v>
      </c>
      <c r="AD1452" s="1">
        <v>-999</v>
      </c>
      <c r="AE1452" s="1">
        <v>-999</v>
      </c>
      <c r="AF1452" s="1">
        <v>-999</v>
      </c>
      <c r="AG1452" s="1">
        <v>-999</v>
      </c>
      <c r="AH1452" s="1">
        <v>-999</v>
      </c>
      <c r="AI1452" s="1">
        <v>-999</v>
      </c>
      <c r="AJ1452" s="1">
        <v>-999</v>
      </c>
      <c r="AK1452" s="1">
        <v>-999</v>
      </c>
      <c r="AL1452" s="1">
        <v>-999</v>
      </c>
    </row>
    <row r="1453" spans="1:38" x14ac:dyDescent="0.25">
      <c r="A1453" s="1" t="s">
        <v>1563</v>
      </c>
      <c r="B1453" s="1" t="s">
        <v>1496</v>
      </c>
      <c r="C1453" s="1" t="s">
        <v>1496</v>
      </c>
      <c r="D1453" s="1" t="s">
        <v>1167</v>
      </c>
      <c r="E1453" s="1" t="s">
        <v>41</v>
      </c>
      <c r="F1453" s="1" t="s">
        <v>42</v>
      </c>
      <c r="G1453" s="1">
        <v>2010</v>
      </c>
      <c r="H1453" s="1">
        <v>1</v>
      </c>
      <c r="I1453" s="1">
        <v>12</v>
      </c>
      <c r="J1453" s="1">
        <v>881</v>
      </c>
      <c r="K1453" s="1">
        <v>18693.339800000002</v>
      </c>
      <c r="L1453" s="1">
        <v>1</v>
      </c>
      <c r="N1453" s="1">
        <v>-999</v>
      </c>
      <c r="O1453" s="1">
        <v>-999</v>
      </c>
      <c r="P1453" s="1">
        <v>-999</v>
      </c>
      <c r="Q1453" s="1">
        <v>-999</v>
      </c>
      <c r="R1453" s="1">
        <v>-999</v>
      </c>
      <c r="S1453" s="1">
        <v>-999</v>
      </c>
      <c r="T1453" s="1">
        <v>-999</v>
      </c>
      <c r="U1453" s="1">
        <v>-999</v>
      </c>
      <c r="V1453" s="1">
        <v>-999</v>
      </c>
      <c r="W1453" s="1">
        <v>-999</v>
      </c>
      <c r="X1453" s="1">
        <v>-999</v>
      </c>
      <c r="Y1453" s="1">
        <v>-999</v>
      </c>
      <c r="Z1453" s="1">
        <v>-999</v>
      </c>
      <c r="AA1453" s="1">
        <v>-999</v>
      </c>
      <c r="AB1453" s="1">
        <v>-999</v>
      </c>
      <c r="AC1453" s="1">
        <v>-999</v>
      </c>
      <c r="AD1453" s="1">
        <v>-999</v>
      </c>
      <c r="AE1453" s="1">
        <v>-999</v>
      </c>
      <c r="AF1453" s="1">
        <v>-999</v>
      </c>
      <c r="AG1453" s="1">
        <v>-999</v>
      </c>
      <c r="AH1453" s="1">
        <v>-999</v>
      </c>
      <c r="AI1453" s="1">
        <v>-999</v>
      </c>
      <c r="AJ1453" s="1">
        <v>-999</v>
      </c>
      <c r="AK1453" s="1">
        <v>-999</v>
      </c>
      <c r="AL1453" s="1">
        <v>-999</v>
      </c>
    </row>
    <row r="1454" spans="1:38" x14ac:dyDescent="0.25">
      <c r="A1454" s="1" t="s">
        <v>1564</v>
      </c>
      <c r="B1454" s="1" t="s">
        <v>1496</v>
      </c>
      <c r="C1454" s="1" t="s">
        <v>1496</v>
      </c>
      <c r="D1454" s="1" t="s">
        <v>1167</v>
      </c>
      <c r="E1454" s="1" t="s">
        <v>41</v>
      </c>
      <c r="F1454" s="1" t="s">
        <v>42</v>
      </c>
      <c r="G1454" s="1">
        <v>2010</v>
      </c>
      <c r="H1454" s="1">
        <v>4</v>
      </c>
      <c r="I1454" s="1">
        <v>15</v>
      </c>
      <c r="J1454" s="1">
        <v>901</v>
      </c>
      <c r="K1454" s="1">
        <v>18693.339800000002</v>
      </c>
      <c r="L1454" s="1">
        <v>1</v>
      </c>
      <c r="N1454" s="1">
        <v>-999</v>
      </c>
      <c r="O1454" s="1">
        <v>-999</v>
      </c>
      <c r="P1454" s="1">
        <v>-999</v>
      </c>
      <c r="Q1454" s="1">
        <v>-999</v>
      </c>
      <c r="R1454" s="1">
        <v>-999</v>
      </c>
      <c r="S1454" s="1">
        <v>-999</v>
      </c>
      <c r="T1454" s="1">
        <v>-999</v>
      </c>
      <c r="U1454" s="1">
        <v>-999</v>
      </c>
      <c r="V1454" s="1">
        <v>-999</v>
      </c>
      <c r="W1454" s="1">
        <v>-999</v>
      </c>
      <c r="X1454" s="1">
        <v>-999</v>
      </c>
      <c r="Y1454" s="1">
        <v>-999</v>
      </c>
      <c r="Z1454" s="1">
        <v>-999</v>
      </c>
      <c r="AA1454" s="1">
        <v>-999</v>
      </c>
      <c r="AB1454" s="1">
        <v>-999</v>
      </c>
      <c r="AC1454" s="1">
        <v>-999</v>
      </c>
      <c r="AD1454" s="1">
        <v>-999</v>
      </c>
      <c r="AE1454" s="1">
        <v>-999</v>
      </c>
      <c r="AF1454" s="1">
        <v>-999</v>
      </c>
      <c r="AG1454" s="1">
        <v>-999</v>
      </c>
      <c r="AH1454" s="1">
        <v>-999</v>
      </c>
      <c r="AI1454" s="1">
        <v>-999</v>
      </c>
      <c r="AJ1454" s="1">
        <v>-999</v>
      </c>
      <c r="AK1454" s="1">
        <v>-999</v>
      </c>
      <c r="AL1454" s="1">
        <v>-999</v>
      </c>
    </row>
    <row r="1455" spans="1:38" x14ac:dyDescent="0.25">
      <c r="A1455" s="1" t="s">
        <v>1565</v>
      </c>
      <c r="B1455" s="1" t="s">
        <v>1496</v>
      </c>
      <c r="C1455" s="1" t="s">
        <v>1496</v>
      </c>
      <c r="D1455" s="1" t="s">
        <v>1167</v>
      </c>
      <c r="E1455" s="1" t="s">
        <v>41</v>
      </c>
      <c r="F1455" s="1" t="s">
        <v>42</v>
      </c>
      <c r="G1455" s="1">
        <v>2016</v>
      </c>
      <c r="H1455" s="1">
        <v>6</v>
      </c>
      <c r="I1455" s="1">
        <v>2</v>
      </c>
      <c r="J1455" s="1">
        <v>1512</v>
      </c>
      <c r="K1455" s="1">
        <v>18693.339800000002</v>
      </c>
      <c r="L1455" s="1">
        <v>1</v>
      </c>
      <c r="N1455" s="1">
        <v>52.129399999999997</v>
      </c>
      <c r="O1455" s="1">
        <v>51.346499999999999</v>
      </c>
      <c r="P1455" s="1">
        <v>38.000100000000003</v>
      </c>
      <c r="Q1455" s="1">
        <v>38.102800000000002</v>
      </c>
      <c r="R1455" s="1">
        <v>14.5107</v>
      </c>
      <c r="S1455" s="1">
        <v>13.7689</v>
      </c>
      <c r="T1455" s="1">
        <v>7.0655999999999999</v>
      </c>
      <c r="U1455" s="1">
        <v>6.8327</v>
      </c>
      <c r="V1455" s="1">
        <v>2.47E-2</v>
      </c>
      <c r="W1455" s="1">
        <v>2.0500000000000001E-2</v>
      </c>
      <c r="X1455" s="1">
        <v>0.51349999999999996</v>
      </c>
      <c r="Y1455" s="1">
        <v>0.1027</v>
      </c>
      <c r="Z1455" s="1">
        <v>0</v>
      </c>
      <c r="AA1455" s="1">
        <v>0</v>
      </c>
      <c r="AB1455" s="1">
        <v>0</v>
      </c>
      <c r="AC1455" s="1">
        <v>15.9412</v>
      </c>
      <c r="AD1455" s="1">
        <v>19.3019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2.9999999999999997E-4</v>
      </c>
      <c r="AK1455" s="1">
        <v>3.8E-3</v>
      </c>
      <c r="AL1455" s="1">
        <v>0.97860000000000003</v>
      </c>
    </row>
    <row r="1456" spans="1:38" x14ac:dyDescent="0.25">
      <c r="A1456" s="1" t="s">
        <v>1566</v>
      </c>
      <c r="B1456" s="1" t="s">
        <v>1496</v>
      </c>
      <c r="C1456" s="1" t="s">
        <v>1496</v>
      </c>
      <c r="D1456" s="1" t="s">
        <v>1167</v>
      </c>
      <c r="E1456" s="1" t="s">
        <v>41</v>
      </c>
      <c r="F1456" s="1" t="s">
        <v>42</v>
      </c>
      <c r="G1456" s="1">
        <v>2016</v>
      </c>
      <c r="H1456" s="1">
        <v>10</v>
      </c>
      <c r="I1456" s="1">
        <v>27</v>
      </c>
      <c r="J1456" s="1">
        <v>1513</v>
      </c>
      <c r="K1456" s="1">
        <v>18693.339800000002</v>
      </c>
      <c r="L1456" s="1">
        <v>1</v>
      </c>
      <c r="N1456" s="1">
        <v>47.444000000000003</v>
      </c>
      <c r="O1456" s="1">
        <v>31.577000000000002</v>
      </c>
      <c r="P1456" s="1">
        <v>27.8355</v>
      </c>
      <c r="Q1456" s="1">
        <v>31.3081</v>
      </c>
      <c r="R1456" s="1">
        <v>20.164300000000001</v>
      </c>
      <c r="S1456" s="1">
        <v>18.679200000000002</v>
      </c>
      <c r="T1456" s="1">
        <v>8.8550000000000004</v>
      </c>
      <c r="U1456" s="1">
        <v>8.6981999999999999</v>
      </c>
      <c r="V1456" s="1">
        <v>2.1600000000000001E-2</v>
      </c>
      <c r="W1456" s="1">
        <v>2.4299999999999999E-2</v>
      </c>
      <c r="X1456" s="1">
        <v>33.872799999999998</v>
      </c>
      <c r="Y1456" s="1">
        <v>3.4727000000000001</v>
      </c>
      <c r="Z1456" s="1">
        <v>0</v>
      </c>
      <c r="AA1456" s="1">
        <v>0</v>
      </c>
      <c r="AB1456" s="1">
        <v>0</v>
      </c>
      <c r="AC1456" s="1">
        <v>18.132899999999999</v>
      </c>
      <c r="AD1456" s="1">
        <v>23.023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0.18429999999999999</v>
      </c>
      <c r="AK1456" s="1">
        <v>2.9100000000000001E-2</v>
      </c>
      <c r="AL1456" s="1">
        <v>0.623</v>
      </c>
    </row>
    <row r="1457" spans="1:38" x14ac:dyDescent="0.25">
      <c r="A1457" s="1" t="s">
        <v>1567</v>
      </c>
      <c r="B1457" s="1" t="s">
        <v>1496</v>
      </c>
      <c r="C1457" s="1" t="s">
        <v>1496</v>
      </c>
      <c r="D1457" s="1" t="s">
        <v>1167</v>
      </c>
      <c r="E1457" s="1" t="s">
        <v>41</v>
      </c>
      <c r="F1457" s="1" t="s">
        <v>42</v>
      </c>
      <c r="G1457" s="1">
        <v>2017</v>
      </c>
      <c r="H1457" s="1">
        <v>2</v>
      </c>
      <c r="I1457" s="1">
        <v>24</v>
      </c>
      <c r="J1457" s="1">
        <v>1514</v>
      </c>
      <c r="K1457" s="1">
        <v>18693.339800000002</v>
      </c>
      <c r="L1457" s="1">
        <v>1</v>
      </c>
      <c r="N1457" s="1">
        <v>81.337199999999996</v>
      </c>
      <c r="O1457" s="1">
        <v>90.675399999999996</v>
      </c>
      <c r="P1457" s="1">
        <v>38.437899999999999</v>
      </c>
      <c r="Q1457" s="1">
        <v>39.390900000000002</v>
      </c>
      <c r="R1457" s="1">
        <v>26.208100000000002</v>
      </c>
      <c r="S1457" s="1">
        <v>26.282900000000001</v>
      </c>
      <c r="T1457" s="1">
        <v>8.4309999999999992</v>
      </c>
      <c r="U1457" s="1">
        <v>9.2402999999999995</v>
      </c>
      <c r="V1457" s="1">
        <v>3.15E-2</v>
      </c>
      <c r="W1457" s="1">
        <v>3.2399999999999998E-2</v>
      </c>
      <c r="X1457" s="1">
        <v>54.896500000000003</v>
      </c>
      <c r="Y1457" s="1">
        <v>0.95299999999999996</v>
      </c>
      <c r="Z1457" s="1">
        <v>0</v>
      </c>
      <c r="AA1457" s="1">
        <v>0</v>
      </c>
      <c r="AB1457" s="1">
        <v>0</v>
      </c>
      <c r="AC1457" s="1">
        <v>27.9328</v>
      </c>
      <c r="AD1457" s="1">
        <v>34.088999999999999</v>
      </c>
      <c r="AE1457" s="1">
        <v>0.25</v>
      </c>
      <c r="AF1457" s="1">
        <v>4.7502000000000004</v>
      </c>
      <c r="AG1457" s="1">
        <v>1</v>
      </c>
      <c r="AH1457" s="1">
        <v>0</v>
      </c>
      <c r="AI1457" s="1">
        <v>0</v>
      </c>
      <c r="AJ1457" s="1">
        <v>1E-4</v>
      </c>
      <c r="AK1457" s="1">
        <v>6.3E-2</v>
      </c>
      <c r="AL1457" s="1">
        <v>0.28100000000000003</v>
      </c>
    </row>
    <row r="1458" spans="1:38" x14ac:dyDescent="0.25">
      <c r="A1458" s="1" t="s">
        <v>1568</v>
      </c>
      <c r="B1458" s="1" t="s">
        <v>1496</v>
      </c>
      <c r="C1458" s="1" t="s">
        <v>1496</v>
      </c>
      <c r="D1458" s="1" t="s">
        <v>1167</v>
      </c>
      <c r="E1458" s="1" t="s">
        <v>41</v>
      </c>
      <c r="F1458" s="1" t="s">
        <v>42</v>
      </c>
      <c r="G1458" s="1">
        <v>2016</v>
      </c>
      <c r="H1458" s="1">
        <v>8</v>
      </c>
      <c r="I1458" s="1">
        <v>3</v>
      </c>
      <c r="J1458" s="1">
        <v>1515</v>
      </c>
      <c r="K1458" s="1">
        <v>18693.339800000002</v>
      </c>
      <c r="L1458" s="1">
        <v>1</v>
      </c>
      <c r="N1458" s="1">
        <v>76.639799999999994</v>
      </c>
      <c r="O1458" s="1">
        <v>76.553600000000003</v>
      </c>
      <c r="P1458" s="1">
        <v>29.567799999999998</v>
      </c>
      <c r="Q1458" s="1">
        <v>29.5913</v>
      </c>
      <c r="R1458" s="1">
        <v>10.8736</v>
      </c>
      <c r="S1458" s="1">
        <v>10.841100000000001</v>
      </c>
      <c r="T1458" s="1">
        <v>8.4763000000000002</v>
      </c>
      <c r="U1458" s="1">
        <v>8.4336000000000002</v>
      </c>
      <c r="V1458" s="1">
        <v>2.4199999999999999E-2</v>
      </c>
      <c r="W1458" s="1">
        <v>2.3699999999999999E-2</v>
      </c>
      <c r="X1458" s="1">
        <v>1.1386000000000001</v>
      </c>
      <c r="Y1458" s="1">
        <v>2.35E-2</v>
      </c>
      <c r="Z1458" s="1">
        <v>0</v>
      </c>
      <c r="AA1458" s="1">
        <v>0</v>
      </c>
      <c r="AB1458" s="1">
        <v>0</v>
      </c>
      <c r="AC1458" s="1">
        <v>11.4163</v>
      </c>
      <c r="AD1458" s="1">
        <v>14.2019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0.12870000000000001</v>
      </c>
      <c r="AK1458" s="1">
        <v>2.7699999999999999E-2</v>
      </c>
      <c r="AL1458" s="1">
        <v>0.93420000000000003</v>
      </c>
    </row>
    <row r="1459" spans="1:38" x14ac:dyDescent="0.25">
      <c r="A1459" s="1" t="s">
        <v>1569</v>
      </c>
      <c r="B1459" s="1" t="s">
        <v>1496</v>
      </c>
      <c r="C1459" s="1" t="s">
        <v>1496</v>
      </c>
      <c r="D1459" s="1" t="s">
        <v>1167</v>
      </c>
      <c r="E1459" s="1" t="s">
        <v>41</v>
      </c>
      <c r="F1459" s="1" t="s">
        <v>42</v>
      </c>
      <c r="G1459" s="1">
        <v>2017</v>
      </c>
      <c r="H1459" s="1">
        <v>4</v>
      </c>
      <c r="I1459" s="1">
        <v>19</v>
      </c>
      <c r="J1459" s="1">
        <v>1640</v>
      </c>
      <c r="K1459" s="1">
        <v>18693.339800000002</v>
      </c>
      <c r="L1459" s="1">
        <v>1</v>
      </c>
      <c r="N1459" s="1">
        <v>16.055199999999999</v>
      </c>
      <c r="O1459" s="1">
        <v>16.118600000000001</v>
      </c>
      <c r="P1459" s="1">
        <v>39.400599999999997</v>
      </c>
      <c r="Q1459" s="1">
        <v>39.651499999999999</v>
      </c>
      <c r="R1459" s="1">
        <v>21.392399999999999</v>
      </c>
      <c r="S1459" s="1">
        <v>21.250299999999999</v>
      </c>
      <c r="T1459" s="1">
        <v>5.7984</v>
      </c>
      <c r="U1459" s="1">
        <v>5.2957000000000001</v>
      </c>
      <c r="V1459" s="1">
        <v>7.4000000000000003E-3</v>
      </c>
      <c r="W1459" s="1">
        <v>7.6E-3</v>
      </c>
      <c r="X1459" s="1">
        <v>1.5388999999999999</v>
      </c>
      <c r="Y1459" s="1">
        <v>0.25090000000000001</v>
      </c>
      <c r="Z1459" s="1">
        <v>0</v>
      </c>
      <c r="AA1459" s="1">
        <v>0</v>
      </c>
      <c r="AB1459" s="1">
        <v>0</v>
      </c>
      <c r="AC1459" s="1">
        <v>21.829499999999999</v>
      </c>
      <c r="AD1459" s="1">
        <v>25.58</v>
      </c>
      <c r="AE1459" s="1">
        <v>0</v>
      </c>
      <c r="AF1459" s="1">
        <v>1.7502</v>
      </c>
      <c r="AG1459" s="1">
        <v>0</v>
      </c>
      <c r="AH1459" s="1">
        <v>0</v>
      </c>
      <c r="AI1459" s="1">
        <v>0</v>
      </c>
      <c r="AJ1459" s="1">
        <v>0</v>
      </c>
      <c r="AK1459" s="1">
        <v>2.8000000000000001E-2</v>
      </c>
      <c r="AL1459" s="1">
        <v>0.85329999999999995</v>
      </c>
    </row>
    <row r="1460" spans="1:38" x14ac:dyDescent="0.25">
      <c r="A1460" s="1" t="s">
        <v>1570</v>
      </c>
      <c r="B1460" s="1" t="s">
        <v>1496</v>
      </c>
      <c r="C1460" s="1" t="s">
        <v>1496</v>
      </c>
      <c r="D1460" s="1" t="s">
        <v>1167</v>
      </c>
      <c r="E1460" s="1" t="s">
        <v>41</v>
      </c>
      <c r="F1460" s="1" t="s">
        <v>42</v>
      </c>
      <c r="G1460" s="1">
        <v>2017</v>
      </c>
      <c r="H1460" s="1">
        <v>10</v>
      </c>
      <c r="I1460" s="1">
        <v>18</v>
      </c>
      <c r="J1460" s="1">
        <v>1644</v>
      </c>
      <c r="K1460" s="1">
        <v>18693.339800000002</v>
      </c>
      <c r="L1460" s="1">
        <v>1</v>
      </c>
      <c r="N1460" s="1">
        <v>-999</v>
      </c>
      <c r="O1460" s="1">
        <v>-999</v>
      </c>
      <c r="P1460" s="1">
        <v>-999</v>
      </c>
      <c r="Q1460" s="1">
        <v>-999</v>
      </c>
      <c r="R1460" s="1">
        <v>-999</v>
      </c>
      <c r="S1460" s="1">
        <v>-999</v>
      </c>
      <c r="T1460" s="1">
        <v>-999</v>
      </c>
      <c r="U1460" s="1">
        <v>-999</v>
      </c>
      <c r="V1460" s="1">
        <v>-999</v>
      </c>
      <c r="W1460" s="1">
        <v>-999</v>
      </c>
      <c r="X1460" s="1">
        <v>-999</v>
      </c>
      <c r="Y1460" s="1">
        <v>-999</v>
      </c>
      <c r="Z1460" s="1">
        <v>-999</v>
      </c>
      <c r="AA1460" s="1">
        <v>-999</v>
      </c>
      <c r="AB1460" s="1">
        <v>-999</v>
      </c>
      <c r="AC1460" s="1">
        <v>-999</v>
      </c>
      <c r="AD1460" s="1">
        <v>-999</v>
      </c>
      <c r="AE1460" s="1">
        <v>-999</v>
      </c>
      <c r="AF1460" s="1">
        <v>-999</v>
      </c>
      <c r="AG1460" s="1">
        <v>-999</v>
      </c>
      <c r="AH1460" s="1">
        <v>-999</v>
      </c>
      <c r="AI1460" s="1">
        <v>-999</v>
      </c>
      <c r="AJ1460" s="1">
        <v>-999</v>
      </c>
      <c r="AK1460" s="1">
        <v>-999</v>
      </c>
      <c r="AL1460" s="1">
        <v>-999</v>
      </c>
    </row>
    <row r="1461" spans="1:38" x14ac:dyDescent="0.25">
      <c r="A1461" s="1" t="s">
        <v>1571</v>
      </c>
      <c r="B1461" s="1" t="s">
        <v>1496</v>
      </c>
      <c r="C1461" s="1" t="s">
        <v>1496</v>
      </c>
      <c r="D1461" s="1" t="s">
        <v>1167</v>
      </c>
      <c r="E1461" s="1" t="s">
        <v>41</v>
      </c>
      <c r="F1461" s="1" t="s">
        <v>42</v>
      </c>
      <c r="G1461" s="1">
        <v>2018</v>
      </c>
      <c r="H1461" s="1">
        <v>1</v>
      </c>
      <c r="I1461" s="1">
        <v>16</v>
      </c>
      <c r="J1461" s="1">
        <v>1648</v>
      </c>
      <c r="K1461" s="1">
        <v>18693.339800000002</v>
      </c>
      <c r="L1461" s="1">
        <v>1</v>
      </c>
      <c r="N1461" s="1">
        <v>-999</v>
      </c>
      <c r="O1461" s="1">
        <v>-999</v>
      </c>
      <c r="P1461" s="1">
        <v>-999</v>
      </c>
      <c r="Q1461" s="1">
        <v>-999</v>
      </c>
      <c r="R1461" s="1">
        <v>-999</v>
      </c>
      <c r="S1461" s="1">
        <v>-999</v>
      </c>
      <c r="T1461" s="1">
        <v>-999</v>
      </c>
      <c r="U1461" s="1">
        <v>-999</v>
      </c>
      <c r="V1461" s="1">
        <v>-999</v>
      </c>
      <c r="W1461" s="1">
        <v>-999</v>
      </c>
      <c r="X1461" s="1">
        <v>-999</v>
      </c>
      <c r="Y1461" s="1">
        <v>-999</v>
      </c>
      <c r="Z1461" s="1">
        <v>-999</v>
      </c>
      <c r="AA1461" s="1">
        <v>-999</v>
      </c>
      <c r="AB1461" s="1">
        <v>-999</v>
      </c>
      <c r="AC1461" s="1">
        <v>-999</v>
      </c>
      <c r="AD1461" s="1">
        <v>-999</v>
      </c>
      <c r="AE1461" s="1">
        <v>-999</v>
      </c>
      <c r="AF1461" s="1">
        <v>-999</v>
      </c>
      <c r="AG1461" s="1">
        <v>-999</v>
      </c>
      <c r="AH1461" s="1">
        <v>-999</v>
      </c>
      <c r="AI1461" s="1">
        <v>-999</v>
      </c>
      <c r="AJ1461" s="1">
        <v>-999</v>
      </c>
      <c r="AK1461" s="1">
        <v>-999</v>
      </c>
      <c r="AL1461" s="1">
        <v>-999</v>
      </c>
    </row>
    <row r="1462" spans="1:38" x14ac:dyDescent="0.25">
      <c r="A1462" s="1" t="s">
        <v>1572</v>
      </c>
      <c r="B1462" s="1" t="s">
        <v>1496</v>
      </c>
      <c r="C1462" s="1" t="s">
        <v>1496</v>
      </c>
      <c r="D1462" s="1" t="s">
        <v>1167</v>
      </c>
      <c r="E1462" s="1" t="s">
        <v>41</v>
      </c>
      <c r="F1462" s="1" t="s">
        <v>42</v>
      </c>
      <c r="G1462" s="1">
        <v>2017</v>
      </c>
      <c r="H1462" s="1">
        <v>6</v>
      </c>
      <c r="I1462" s="1">
        <v>26</v>
      </c>
      <c r="J1462" s="1">
        <v>1652</v>
      </c>
      <c r="K1462" s="1">
        <v>18693.339800000002</v>
      </c>
      <c r="L1462" s="1">
        <v>1</v>
      </c>
      <c r="N1462" s="1">
        <v>64.253299999999996</v>
      </c>
      <c r="O1462" s="1">
        <v>64.16</v>
      </c>
      <c r="P1462" s="1">
        <v>36.078899999999997</v>
      </c>
      <c r="Q1462" s="1">
        <v>36.091799999999999</v>
      </c>
      <c r="R1462" s="1">
        <v>13.549200000000001</v>
      </c>
      <c r="S1462" s="1">
        <v>13.3979</v>
      </c>
      <c r="T1462" s="1">
        <v>7.6852</v>
      </c>
      <c r="U1462" s="1">
        <v>7.6303000000000001</v>
      </c>
      <c r="V1462" s="1">
        <v>9.9000000000000008E-3</v>
      </c>
      <c r="W1462" s="1">
        <v>9.7999999999999997E-3</v>
      </c>
      <c r="X1462" s="1">
        <v>0.61140000000000005</v>
      </c>
      <c r="Y1462" s="1">
        <v>1.29E-2</v>
      </c>
      <c r="Z1462" s="1">
        <v>0</v>
      </c>
      <c r="AA1462" s="1">
        <v>0</v>
      </c>
      <c r="AB1462" s="1">
        <v>0</v>
      </c>
      <c r="AC1462" s="1">
        <v>13.815200000000001</v>
      </c>
      <c r="AD1462" s="1">
        <v>16.205500000000001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4.3E-3</v>
      </c>
      <c r="AK1462" s="1">
        <v>5.7000000000000002E-3</v>
      </c>
      <c r="AL1462" s="1">
        <v>0.99809999999999999</v>
      </c>
    </row>
    <row r="1463" spans="1:38" x14ac:dyDescent="0.25">
      <c r="A1463" s="1" t="s">
        <v>1573</v>
      </c>
      <c r="B1463" s="1" t="s">
        <v>1574</v>
      </c>
      <c r="C1463" s="1" t="s">
        <v>1574</v>
      </c>
      <c r="D1463" s="1" t="s">
        <v>1575</v>
      </c>
      <c r="E1463" s="1" t="s">
        <v>41</v>
      </c>
      <c r="F1463" s="1" t="s">
        <v>42</v>
      </c>
      <c r="G1463" s="1">
        <v>1996</v>
      </c>
      <c r="H1463" s="1">
        <v>1</v>
      </c>
      <c r="I1463" s="1">
        <v>15</v>
      </c>
      <c r="J1463" s="1">
        <v>15</v>
      </c>
      <c r="K1463" s="1">
        <v>46117.519500000002</v>
      </c>
      <c r="L1463" s="1">
        <v>1</v>
      </c>
      <c r="N1463" s="1">
        <v>-999</v>
      </c>
      <c r="O1463" s="1">
        <v>-999</v>
      </c>
      <c r="P1463" s="1">
        <v>-999</v>
      </c>
      <c r="Q1463" s="1">
        <v>-999</v>
      </c>
      <c r="R1463" s="1">
        <v>-999</v>
      </c>
      <c r="S1463" s="1">
        <v>-999</v>
      </c>
      <c r="T1463" s="1">
        <v>-999</v>
      </c>
      <c r="U1463" s="1">
        <v>-999</v>
      </c>
      <c r="V1463" s="1">
        <v>-999</v>
      </c>
      <c r="W1463" s="1">
        <v>-999</v>
      </c>
      <c r="X1463" s="1">
        <v>-999</v>
      </c>
      <c r="Y1463" s="1">
        <v>-999</v>
      </c>
      <c r="Z1463" s="1">
        <v>-999</v>
      </c>
      <c r="AA1463" s="1">
        <v>-999</v>
      </c>
      <c r="AB1463" s="1">
        <v>-999</v>
      </c>
      <c r="AC1463" s="1">
        <v>-999</v>
      </c>
      <c r="AD1463" s="1">
        <v>-999</v>
      </c>
      <c r="AE1463" s="1">
        <v>-999</v>
      </c>
      <c r="AF1463" s="1">
        <v>-999</v>
      </c>
      <c r="AG1463" s="1">
        <v>-999</v>
      </c>
      <c r="AH1463" s="1">
        <v>-999</v>
      </c>
      <c r="AI1463" s="1">
        <v>-999</v>
      </c>
      <c r="AJ1463" s="1">
        <v>-999</v>
      </c>
      <c r="AK1463" s="1">
        <v>-999</v>
      </c>
      <c r="AL1463" s="1">
        <v>-999</v>
      </c>
    </row>
    <row r="1464" spans="1:38" x14ac:dyDescent="0.25">
      <c r="A1464" s="1" t="s">
        <v>1576</v>
      </c>
      <c r="B1464" s="1" t="s">
        <v>1574</v>
      </c>
      <c r="C1464" s="1" t="s">
        <v>1574</v>
      </c>
      <c r="D1464" s="1" t="s">
        <v>1575</v>
      </c>
      <c r="E1464" s="1" t="s">
        <v>41</v>
      </c>
      <c r="F1464" s="1" t="s">
        <v>42</v>
      </c>
      <c r="G1464" s="1">
        <v>1996</v>
      </c>
      <c r="H1464" s="1">
        <v>4</v>
      </c>
      <c r="I1464" s="1">
        <v>22</v>
      </c>
      <c r="J1464" s="1">
        <v>30</v>
      </c>
      <c r="K1464" s="1">
        <v>46117.519500000002</v>
      </c>
      <c r="L1464" s="1">
        <v>1</v>
      </c>
      <c r="N1464" s="1">
        <v>20.7819</v>
      </c>
      <c r="O1464" s="1">
        <v>20.817900000000002</v>
      </c>
      <c r="P1464" s="1">
        <v>44.683300000000003</v>
      </c>
      <c r="Q1464" s="1">
        <v>44.816499999999998</v>
      </c>
      <c r="R1464" s="1">
        <v>16.959800000000001</v>
      </c>
      <c r="S1464" s="1">
        <v>16.354500000000002</v>
      </c>
      <c r="T1464" s="1">
        <v>6.5101000000000004</v>
      </c>
      <c r="U1464" s="1">
        <v>6.1589</v>
      </c>
      <c r="V1464" s="1">
        <v>3.8999999999999998E-3</v>
      </c>
      <c r="W1464" s="1">
        <v>3.5000000000000001E-3</v>
      </c>
      <c r="X1464" s="1">
        <v>0.75270000000000004</v>
      </c>
      <c r="Y1464" s="1">
        <v>0.13320000000000001</v>
      </c>
      <c r="Z1464" s="1">
        <v>0</v>
      </c>
      <c r="AA1464" s="1">
        <v>0</v>
      </c>
      <c r="AB1464" s="1">
        <v>0</v>
      </c>
      <c r="AC1464" s="1">
        <v>19.092600000000001</v>
      </c>
      <c r="AD1464" s="1">
        <v>22.217099999999999</v>
      </c>
      <c r="AE1464" s="1">
        <v>0</v>
      </c>
      <c r="AF1464" s="1">
        <v>0.50009999999999999</v>
      </c>
      <c r="AG1464" s="1">
        <v>0</v>
      </c>
      <c r="AH1464" s="1">
        <v>0</v>
      </c>
      <c r="AI1464" s="1">
        <v>0</v>
      </c>
      <c r="AJ1464" s="1">
        <v>0</v>
      </c>
      <c r="AK1464" s="1">
        <v>1.8E-3</v>
      </c>
      <c r="AL1464" s="1">
        <v>0.85440000000000005</v>
      </c>
    </row>
    <row r="1465" spans="1:38" x14ac:dyDescent="0.25">
      <c r="A1465" s="1" t="s">
        <v>1577</v>
      </c>
      <c r="B1465" s="1" t="s">
        <v>1574</v>
      </c>
      <c r="C1465" s="1" t="s">
        <v>1574</v>
      </c>
      <c r="D1465" s="1" t="s">
        <v>1575</v>
      </c>
      <c r="E1465" s="1" t="s">
        <v>41</v>
      </c>
      <c r="F1465" s="1" t="s">
        <v>42</v>
      </c>
      <c r="G1465" s="1">
        <v>1996</v>
      </c>
      <c r="H1465" s="1">
        <v>7</v>
      </c>
      <c r="I1465" s="1">
        <v>25</v>
      </c>
      <c r="J1465" s="1">
        <v>45</v>
      </c>
      <c r="K1465" s="1">
        <v>46117.519500000002</v>
      </c>
      <c r="L1465" s="1">
        <v>1</v>
      </c>
      <c r="N1465" s="1">
        <v>41.842300000000002</v>
      </c>
      <c r="O1465" s="1">
        <v>41.843600000000002</v>
      </c>
      <c r="P1465" s="1">
        <v>14.323499999999999</v>
      </c>
      <c r="Q1465" s="1">
        <v>14.3239</v>
      </c>
      <c r="R1465" s="1">
        <v>11.2113</v>
      </c>
      <c r="S1465" s="1">
        <v>11.2121</v>
      </c>
      <c r="T1465" s="1">
        <v>9.8569999999999993</v>
      </c>
      <c r="U1465" s="1">
        <v>9.8572000000000006</v>
      </c>
      <c r="V1465" s="1">
        <v>0.17710000000000001</v>
      </c>
      <c r="W1465" s="1">
        <v>0.17710000000000001</v>
      </c>
      <c r="X1465" s="1">
        <v>0.75060000000000004</v>
      </c>
      <c r="Y1465" s="1">
        <v>4.0000000000000002E-4</v>
      </c>
      <c r="Z1465" s="1">
        <v>0</v>
      </c>
      <c r="AA1465" s="1">
        <v>0</v>
      </c>
      <c r="AB1465" s="1">
        <v>0</v>
      </c>
      <c r="AC1465" s="1">
        <v>11.4621</v>
      </c>
      <c r="AD1465" s="1">
        <v>13.7239</v>
      </c>
      <c r="AE1465" s="1">
        <v>1.0001</v>
      </c>
      <c r="AF1465" s="1">
        <v>0</v>
      </c>
      <c r="AG1465" s="1">
        <v>0</v>
      </c>
      <c r="AH1465" s="1">
        <v>0</v>
      </c>
      <c r="AI1465" s="1">
        <v>0.13750000000000001</v>
      </c>
      <c r="AJ1465" s="1">
        <v>0.24690000000000001</v>
      </c>
      <c r="AK1465" s="1">
        <v>4.8899999999999999E-2</v>
      </c>
      <c r="AL1465" s="1">
        <v>0.78610000000000002</v>
      </c>
    </row>
    <row r="1466" spans="1:38" x14ac:dyDescent="0.25">
      <c r="A1466" s="1" t="s">
        <v>1578</v>
      </c>
      <c r="B1466" s="1" t="s">
        <v>1574</v>
      </c>
      <c r="C1466" s="1" t="s">
        <v>1574</v>
      </c>
      <c r="D1466" s="1" t="s">
        <v>1575</v>
      </c>
      <c r="E1466" s="1" t="s">
        <v>41</v>
      </c>
      <c r="F1466" s="1" t="s">
        <v>42</v>
      </c>
      <c r="G1466" s="1">
        <v>1996</v>
      </c>
      <c r="H1466" s="1">
        <v>10</v>
      </c>
      <c r="I1466" s="1">
        <v>15</v>
      </c>
      <c r="J1466" s="1">
        <v>60</v>
      </c>
      <c r="K1466" s="1">
        <v>46117.519500000002</v>
      </c>
      <c r="L1466" s="1">
        <v>1</v>
      </c>
      <c r="N1466" s="1">
        <v>25.281600000000001</v>
      </c>
      <c r="O1466" s="1">
        <v>25.2805</v>
      </c>
      <c r="P1466" s="1">
        <v>18.0809</v>
      </c>
      <c r="Q1466" s="1">
        <v>18.087599999999998</v>
      </c>
      <c r="R1466" s="1">
        <v>16.956600000000002</v>
      </c>
      <c r="S1466" s="1">
        <v>16.969200000000001</v>
      </c>
      <c r="T1466" s="1">
        <v>8.8061000000000007</v>
      </c>
      <c r="U1466" s="1">
        <v>8.8004999999999995</v>
      </c>
      <c r="V1466" s="1">
        <v>1.9800000000000002E-2</v>
      </c>
      <c r="W1466" s="1">
        <v>1.9800000000000002E-2</v>
      </c>
      <c r="X1466" s="1">
        <v>1.3203</v>
      </c>
      <c r="Y1466" s="1">
        <v>6.7000000000000002E-3</v>
      </c>
      <c r="Z1466" s="1">
        <v>0</v>
      </c>
      <c r="AA1466" s="1">
        <v>0</v>
      </c>
      <c r="AB1466" s="1">
        <v>0</v>
      </c>
      <c r="AC1466" s="1">
        <v>15.4621</v>
      </c>
      <c r="AD1466" s="1">
        <v>19.545999999999999</v>
      </c>
      <c r="AE1466" s="1">
        <v>0</v>
      </c>
      <c r="AF1466" s="1">
        <v>0</v>
      </c>
      <c r="AG1466" s="1">
        <v>0</v>
      </c>
      <c r="AH1466" s="1">
        <v>0</v>
      </c>
      <c r="AI1466" s="1">
        <v>0.1263</v>
      </c>
      <c r="AJ1466" s="1">
        <v>0.1163</v>
      </c>
      <c r="AK1466" s="1">
        <v>8.3099999999999993E-2</v>
      </c>
      <c r="AL1466" s="1">
        <v>0.82099999999999995</v>
      </c>
    </row>
    <row r="1467" spans="1:38" x14ac:dyDescent="0.25">
      <c r="A1467" s="1" t="s">
        <v>1579</v>
      </c>
      <c r="B1467" s="1" t="s">
        <v>1574</v>
      </c>
      <c r="C1467" s="1" t="s">
        <v>1574</v>
      </c>
      <c r="D1467" s="1" t="s">
        <v>1575</v>
      </c>
      <c r="E1467" s="1" t="s">
        <v>41</v>
      </c>
      <c r="F1467" s="1" t="s">
        <v>42</v>
      </c>
      <c r="G1467" s="1">
        <v>1997</v>
      </c>
      <c r="H1467" s="1">
        <v>1</v>
      </c>
      <c r="I1467" s="1">
        <v>15</v>
      </c>
      <c r="J1467" s="1">
        <v>75</v>
      </c>
      <c r="K1467" s="1">
        <v>46117.519500000002</v>
      </c>
      <c r="L1467" s="1">
        <v>1</v>
      </c>
      <c r="N1467" s="1">
        <v>-999</v>
      </c>
      <c r="O1467" s="1">
        <v>-999</v>
      </c>
      <c r="P1467" s="1">
        <v>-999</v>
      </c>
      <c r="Q1467" s="1">
        <v>-999</v>
      </c>
      <c r="R1467" s="1">
        <v>-999</v>
      </c>
      <c r="S1467" s="1">
        <v>-999</v>
      </c>
      <c r="T1467" s="1">
        <v>-999</v>
      </c>
      <c r="U1467" s="1">
        <v>-999</v>
      </c>
      <c r="V1467" s="1">
        <v>-999</v>
      </c>
      <c r="W1467" s="1">
        <v>-999</v>
      </c>
      <c r="X1467" s="1">
        <v>-999</v>
      </c>
      <c r="Y1467" s="1">
        <v>-999</v>
      </c>
      <c r="Z1467" s="1">
        <v>-999</v>
      </c>
      <c r="AA1467" s="1">
        <v>-999</v>
      </c>
      <c r="AB1467" s="1">
        <v>-999</v>
      </c>
      <c r="AC1467" s="1">
        <v>-999</v>
      </c>
      <c r="AD1467" s="1">
        <v>-999</v>
      </c>
      <c r="AE1467" s="1">
        <v>-999</v>
      </c>
      <c r="AF1467" s="1">
        <v>-999</v>
      </c>
      <c r="AG1467" s="1">
        <v>-999</v>
      </c>
      <c r="AH1467" s="1">
        <v>-999</v>
      </c>
      <c r="AI1467" s="1">
        <v>-999</v>
      </c>
      <c r="AJ1467" s="1">
        <v>-999</v>
      </c>
      <c r="AK1467" s="1">
        <v>-999</v>
      </c>
      <c r="AL1467" s="1">
        <v>-999</v>
      </c>
    </row>
    <row r="1468" spans="1:38" x14ac:dyDescent="0.25">
      <c r="A1468" s="1" t="s">
        <v>1580</v>
      </c>
      <c r="B1468" s="1" t="s">
        <v>1574</v>
      </c>
      <c r="C1468" s="1" t="s">
        <v>1574</v>
      </c>
      <c r="D1468" s="1" t="s">
        <v>1575</v>
      </c>
      <c r="E1468" s="1" t="s">
        <v>41</v>
      </c>
      <c r="F1468" s="1" t="s">
        <v>42</v>
      </c>
      <c r="G1468" s="1">
        <v>1997</v>
      </c>
      <c r="H1468" s="1">
        <v>4</v>
      </c>
      <c r="I1468" s="1">
        <v>9</v>
      </c>
      <c r="J1468" s="1">
        <v>90</v>
      </c>
      <c r="K1468" s="1">
        <v>46117.519500000002</v>
      </c>
      <c r="L1468" s="1">
        <v>1</v>
      </c>
      <c r="N1468" s="1">
        <v>7.4683000000000002</v>
      </c>
      <c r="O1468" s="1">
        <v>7.4695999999999998</v>
      </c>
      <c r="P1468" s="1">
        <v>43.941600000000001</v>
      </c>
      <c r="Q1468" s="1">
        <v>43.974400000000003</v>
      </c>
      <c r="R1468" s="1">
        <v>20.697700000000001</v>
      </c>
      <c r="S1468" s="1">
        <v>20.132200000000001</v>
      </c>
      <c r="T1468" s="1">
        <v>5.1310000000000002</v>
      </c>
      <c r="U1468" s="1">
        <v>4.8312999999999997</v>
      </c>
      <c r="V1468" s="1">
        <v>1.38E-2</v>
      </c>
      <c r="W1468" s="1">
        <v>1.23E-2</v>
      </c>
      <c r="X1468" s="1">
        <v>2.7006999999999999</v>
      </c>
      <c r="Y1468" s="1">
        <v>3.2899999999999999E-2</v>
      </c>
      <c r="Z1468" s="1">
        <v>0</v>
      </c>
      <c r="AA1468" s="1">
        <v>0</v>
      </c>
      <c r="AB1468" s="1">
        <v>0</v>
      </c>
      <c r="AC1468" s="1">
        <v>20.128699999999998</v>
      </c>
      <c r="AD1468" s="1">
        <v>22.117699999999999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2.12E-2</v>
      </c>
      <c r="AL1468" s="1">
        <v>0.78959999999999997</v>
      </c>
    </row>
    <row r="1469" spans="1:38" x14ac:dyDescent="0.25">
      <c r="A1469" s="1" t="s">
        <v>1581</v>
      </c>
      <c r="B1469" s="1" t="s">
        <v>1574</v>
      </c>
      <c r="C1469" s="1" t="s">
        <v>1574</v>
      </c>
      <c r="D1469" s="1" t="s">
        <v>1575</v>
      </c>
      <c r="E1469" s="1" t="s">
        <v>41</v>
      </c>
      <c r="F1469" s="1" t="s">
        <v>42</v>
      </c>
      <c r="G1469" s="1">
        <v>1997</v>
      </c>
      <c r="H1469" s="1">
        <v>7</v>
      </c>
      <c r="I1469" s="1">
        <v>29</v>
      </c>
      <c r="J1469" s="1">
        <v>105</v>
      </c>
      <c r="K1469" s="1">
        <v>46117.519500000002</v>
      </c>
      <c r="L1469" s="1">
        <v>1</v>
      </c>
      <c r="N1469" s="1">
        <v>33.421799999999998</v>
      </c>
      <c r="O1469" s="1">
        <v>39.587200000000003</v>
      </c>
      <c r="P1469" s="1">
        <v>14.15</v>
      </c>
      <c r="Q1469" s="1">
        <v>20.825099999999999</v>
      </c>
      <c r="R1469" s="1">
        <v>12.664199999999999</v>
      </c>
      <c r="S1469" s="1">
        <v>12.676299999999999</v>
      </c>
      <c r="T1469" s="1">
        <v>8.8544</v>
      </c>
      <c r="U1469" s="1">
        <v>8.3544999999999998</v>
      </c>
      <c r="V1469" s="1">
        <v>3.32E-2</v>
      </c>
      <c r="W1469" s="1">
        <v>1.9800000000000002E-2</v>
      </c>
      <c r="X1469" s="1">
        <v>1.0844</v>
      </c>
      <c r="Y1469" s="1">
        <v>6.6752000000000002</v>
      </c>
      <c r="Z1469" s="1">
        <v>75</v>
      </c>
      <c r="AA1469" s="1">
        <v>0</v>
      </c>
      <c r="AB1469" s="1">
        <v>0</v>
      </c>
      <c r="AC1469" s="1">
        <v>11.1493</v>
      </c>
      <c r="AD1469" s="1">
        <v>14.1412</v>
      </c>
      <c r="AE1469" s="1">
        <v>1.7504</v>
      </c>
      <c r="AF1469" s="1">
        <v>0</v>
      </c>
      <c r="AG1469" s="1">
        <v>0</v>
      </c>
      <c r="AH1469" s="1">
        <v>0</v>
      </c>
      <c r="AI1469" s="1">
        <v>7.0900000000000005E-2</v>
      </c>
      <c r="AJ1469" s="1">
        <v>0.16300000000000001</v>
      </c>
      <c r="AK1469" s="1">
        <v>6.25E-2</v>
      </c>
      <c r="AL1469" s="1">
        <v>0.81420000000000003</v>
      </c>
    </row>
    <row r="1470" spans="1:38" x14ac:dyDescent="0.25">
      <c r="A1470" s="1" t="s">
        <v>1582</v>
      </c>
      <c r="B1470" s="1" t="s">
        <v>1574</v>
      </c>
      <c r="C1470" s="1" t="s">
        <v>1574</v>
      </c>
      <c r="D1470" s="1" t="s">
        <v>1575</v>
      </c>
      <c r="E1470" s="1" t="s">
        <v>41</v>
      </c>
      <c r="F1470" s="1" t="s">
        <v>42</v>
      </c>
      <c r="G1470" s="1">
        <v>1997</v>
      </c>
      <c r="H1470" s="1">
        <v>10</v>
      </c>
      <c r="I1470" s="1">
        <v>14</v>
      </c>
      <c r="J1470" s="1">
        <v>120</v>
      </c>
      <c r="K1470" s="1">
        <v>46117.519500000002</v>
      </c>
      <c r="L1470" s="1">
        <v>1</v>
      </c>
      <c r="N1470" s="1">
        <v>39.8675</v>
      </c>
      <c r="O1470" s="1">
        <v>39.864199999999997</v>
      </c>
      <c r="P1470" s="1">
        <v>20.7578</v>
      </c>
      <c r="Q1470" s="1">
        <v>20.757000000000001</v>
      </c>
      <c r="R1470" s="1">
        <v>17.4863</v>
      </c>
      <c r="S1470" s="1">
        <v>17.497299999999999</v>
      </c>
      <c r="T1470" s="1">
        <v>9.0965000000000007</v>
      </c>
      <c r="U1470" s="1">
        <v>9.0960999999999999</v>
      </c>
      <c r="V1470" s="1">
        <v>2.7300000000000001E-2</v>
      </c>
      <c r="W1470" s="1">
        <v>2.7400000000000001E-2</v>
      </c>
      <c r="X1470" s="1">
        <v>10.629799999999999</v>
      </c>
      <c r="Y1470" s="1">
        <v>-8.0000000000000004E-4</v>
      </c>
      <c r="Z1470" s="1">
        <v>0</v>
      </c>
      <c r="AA1470" s="1">
        <v>0</v>
      </c>
      <c r="AB1470" s="1">
        <v>0</v>
      </c>
      <c r="AC1470" s="1">
        <v>17.2179</v>
      </c>
      <c r="AD1470" s="1">
        <v>21.433199999999999</v>
      </c>
      <c r="AE1470" s="1">
        <v>0</v>
      </c>
      <c r="AF1470" s="1">
        <v>0</v>
      </c>
      <c r="AG1470" s="1">
        <v>0</v>
      </c>
      <c r="AH1470" s="1">
        <v>0</v>
      </c>
      <c r="AI1470" s="1">
        <v>8.48E-2</v>
      </c>
      <c r="AJ1470" s="1">
        <v>0.21179999999999999</v>
      </c>
      <c r="AK1470" s="1">
        <v>2.81E-2</v>
      </c>
      <c r="AL1470" s="1">
        <v>0.82920000000000005</v>
      </c>
    </row>
    <row r="1471" spans="1:38" x14ac:dyDescent="0.25">
      <c r="A1471" s="1" t="s">
        <v>1583</v>
      </c>
      <c r="B1471" s="1" t="s">
        <v>1574</v>
      </c>
      <c r="C1471" s="1" t="s">
        <v>1574</v>
      </c>
      <c r="D1471" s="1" t="s">
        <v>1575</v>
      </c>
      <c r="E1471" s="1" t="s">
        <v>41</v>
      </c>
      <c r="F1471" s="1" t="s">
        <v>42</v>
      </c>
      <c r="G1471" s="1">
        <v>2009</v>
      </c>
      <c r="H1471" s="1">
        <v>1</v>
      </c>
      <c r="I1471" s="1">
        <v>9</v>
      </c>
      <c r="J1471" s="1">
        <v>139</v>
      </c>
      <c r="K1471" s="1">
        <v>46117.519500000002</v>
      </c>
      <c r="L1471" s="1">
        <v>1</v>
      </c>
      <c r="N1471" s="1">
        <v>91.517399999999995</v>
      </c>
      <c r="O1471" s="1">
        <v>91.850800000000007</v>
      </c>
      <c r="P1471" s="1">
        <v>38.943800000000003</v>
      </c>
      <c r="Q1471" s="1">
        <v>38.953299999999999</v>
      </c>
      <c r="R1471" s="1">
        <v>24.773299999999999</v>
      </c>
      <c r="S1471" s="1">
        <v>24.355699999999999</v>
      </c>
      <c r="T1471" s="1">
        <v>5.8258999999999999</v>
      </c>
      <c r="U1471" s="1">
        <v>7.3003</v>
      </c>
      <c r="V1471" s="1">
        <v>8.4000000000000005E-2</v>
      </c>
      <c r="W1471" s="1">
        <v>6.5799999999999997E-2</v>
      </c>
      <c r="X1471" s="1">
        <v>42.244500000000002</v>
      </c>
      <c r="Y1471" s="1">
        <v>9.4999999999999998E-3</v>
      </c>
      <c r="Z1471" s="1">
        <v>0</v>
      </c>
      <c r="AA1471" s="1">
        <v>25</v>
      </c>
      <c r="AB1471" s="1">
        <v>0</v>
      </c>
      <c r="AC1471" s="1">
        <v>22.128299999999999</v>
      </c>
      <c r="AD1471" s="1">
        <v>26.4314</v>
      </c>
      <c r="AE1471" s="1">
        <v>0</v>
      </c>
      <c r="AF1471" s="1">
        <v>2.7503000000000002</v>
      </c>
      <c r="AG1471" s="1">
        <v>0</v>
      </c>
      <c r="AH1471" s="1">
        <v>0</v>
      </c>
      <c r="AI1471" s="1">
        <v>0</v>
      </c>
      <c r="AJ1471" s="1">
        <v>3.7199999999999997E-2</v>
      </c>
      <c r="AK1471" s="1">
        <v>4.9399999999999999E-2</v>
      </c>
      <c r="AL1471" s="1">
        <v>0.71209999999999996</v>
      </c>
    </row>
    <row r="1472" spans="1:38" x14ac:dyDescent="0.25">
      <c r="A1472" s="1" t="s">
        <v>1584</v>
      </c>
      <c r="B1472" s="1" t="s">
        <v>1574</v>
      </c>
      <c r="C1472" s="1" t="s">
        <v>1574</v>
      </c>
      <c r="D1472" s="1" t="s">
        <v>1575</v>
      </c>
      <c r="E1472" s="1" t="s">
        <v>41</v>
      </c>
      <c r="F1472" s="1" t="s">
        <v>42</v>
      </c>
      <c r="G1472" s="1">
        <v>2009</v>
      </c>
      <c r="H1472" s="1">
        <v>4</v>
      </c>
      <c r="I1472" s="1">
        <v>1</v>
      </c>
      <c r="J1472" s="1">
        <v>159</v>
      </c>
      <c r="K1472" s="1">
        <v>46117.519500000002</v>
      </c>
      <c r="L1472" s="1">
        <v>1</v>
      </c>
      <c r="N1472" s="1">
        <v>0</v>
      </c>
      <c r="O1472" s="1">
        <v>0</v>
      </c>
      <c r="P1472" s="1">
        <v>43.223599999999998</v>
      </c>
      <c r="Q1472" s="1">
        <v>43.223599999999998</v>
      </c>
      <c r="R1472" s="1">
        <v>19.462700000000002</v>
      </c>
      <c r="S1472" s="1">
        <v>19.462700000000002</v>
      </c>
      <c r="T1472" s="1">
        <v>7.0426000000000002</v>
      </c>
      <c r="U1472" s="1">
        <v>7.0426000000000002</v>
      </c>
      <c r="V1472" s="1">
        <v>7.9799999999999996E-2</v>
      </c>
      <c r="W1472" s="1">
        <v>7.9799999999999996E-2</v>
      </c>
      <c r="X1472" s="1">
        <v>9.2783999999999995</v>
      </c>
      <c r="Y1472" s="1">
        <v>1.6999999999999999E-3</v>
      </c>
      <c r="Z1472" s="1">
        <v>0</v>
      </c>
      <c r="AA1472" s="1">
        <v>0</v>
      </c>
      <c r="AB1472" s="1">
        <v>0</v>
      </c>
      <c r="AC1472" s="1">
        <v>19.462700000000002</v>
      </c>
      <c r="AD1472" s="1">
        <v>19.462700000000002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0.86409999999999998</v>
      </c>
    </row>
    <row r="1473" spans="1:38" x14ac:dyDescent="0.25">
      <c r="A1473" s="1" t="s">
        <v>1585</v>
      </c>
      <c r="B1473" s="1" t="s">
        <v>1574</v>
      </c>
      <c r="C1473" s="1" t="s">
        <v>1574</v>
      </c>
      <c r="D1473" s="1" t="s">
        <v>1575</v>
      </c>
      <c r="E1473" s="1" t="s">
        <v>41</v>
      </c>
      <c r="F1473" s="1" t="s">
        <v>42</v>
      </c>
      <c r="G1473" s="1">
        <v>2008</v>
      </c>
      <c r="H1473" s="1">
        <v>7</v>
      </c>
      <c r="I1473" s="1">
        <v>10</v>
      </c>
      <c r="J1473" s="1">
        <v>175</v>
      </c>
      <c r="K1473" s="1">
        <v>46117.519500000002</v>
      </c>
      <c r="L1473" s="1">
        <v>1</v>
      </c>
      <c r="N1473" s="1">
        <v>49.494700000000002</v>
      </c>
      <c r="O1473" s="1">
        <v>50.263500000000001</v>
      </c>
      <c r="P1473" s="1">
        <v>22.6144</v>
      </c>
      <c r="Q1473" s="1">
        <v>23.4803</v>
      </c>
      <c r="R1473" s="1">
        <v>12.267099999999999</v>
      </c>
      <c r="S1473" s="1">
        <v>12.055</v>
      </c>
      <c r="T1473" s="1">
        <v>9.1524999999999999</v>
      </c>
      <c r="U1473" s="1">
        <v>9.1159999999999997</v>
      </c>
      <c r="V1473" s="1">
        <v>5.5199999999999999E-2</v>
      </c>
      <c r="W1473" s="1">
        <v>5.0999999999999997E-2</v>
      </c>
      <c r="X1473" s="1">
        <v>0.71719999999999995</v>
      </c>
      <c r="Y1473" s="1">
        <v>0.8659</v>
      </c>
      <c r="Z1473" s="1">
        <v>0</v>
      </c>
      <c r="AA1473" s="1">
        <v>0</v>
      </c>
      <c r="AB1473" s="1">
        <v>0</v>
      </c>
      <c r="AC1473" s="1">
        <v>11.831099999999999</v>
      </c>
      <c r="AD1473" s="1">
        <v>14.3207</v>
      </c>
      <c r="AE1473" s="1">
        <v>2.7501000000000002</v>
      </c>
      <c r="AF1473" s="1">
        <v>0</v>
      </c>
      <c r="AG1473" s="1">
        <v>0</v>
      </c>
      <c r="AH1473" s="1">
        <v>0</v>
      </c>
      <c r="AI1473" s="1">
        <v>8.6999999999999994E-3</v>
      </c>
      <c r="AJ1473" s="1">
        <v>0.27439999999999998</v>
      </c>
      <c r="AK1473" s="1">
        <v>4.7399999999999998E-2</v>
      </c>
      <c r="AL1473" s="1">
        <v>0.82909999999999995</v>
      </c>
    </row>
    <row r="1474" spans="1:38" x14ac:dyDescent="0.25">
      <c r="A1474" s="1" t="s">
        <v>1586</v>
      </c>
      <c r="B1474" s="1" t="s">
        <v>1574</v>
      </c>
      <c r="C1474" s="1" t="s">
        <v>1574</v>
      </c>
      <c r="D1474" s="1" t="s">
        <v>1575</v>
      </c>
      <c r="E1474" s="1" t="s">
        <v>41</v>
      </c>
      <c r="F1474" s="1" t="s">
        <v>42</v>
      </c>
      <c r="G1474" s="1">
        <v>2008</v>
      </c>
      <c r="H1474" s="1">
        <v>10</v>
      </c>
      <c r="I1474" s="1">
        <v>8</v>
      </c>
      <c r="J1474" s="1">
        <v>194</v>
      </c>
      <c r="K1474" s="1">
        <v>46117.519500000002</v>
      </c>
      <c r="L1474" s="1">
        <v>1</v>
      </c>
      <c r="N1474" s="1">
        <v>51.598199999999999</v>
      </c>
      <c r="O1474" s="1">
        <v>51.643900000000002</v>
      </c>
      <c r="P1474" s="1">
        <v>24.633500000000002</v>
      </c>
      <c r="Q1474" s="1">
        <v>24.650300000000001</v>
      </c>
      <c r="R1474" s="1">
        <v>16.851400000000002</v>
      </c>
      <c r="S1474" s="1">
        <v>16.529599999999999</v>
      </c>
      <c r="T1474" s="1">
        <v>8.9924999999999997</v>
      </c>
      <c r="U1474" s="1">
        <v>9.1044999999999998</v>
      </c>
      <c r="V1474" s="1">
        <v>8.3000000000000001E-3</v>
      </c>
      <c r="W1474" s="1">
        <v>7.9000000000000008E-3</v>
      </c>
      <c r="X1474" s="1">
        <v>0.51160000000000005</v>
      </c>
      <c r="Y1474" s="1">
        <v>1.6799999999999999E-2</v>
      </c>
      <c r="Z1474" s="1">
        <v>0</v>
      </c>
      <c r="AA1474" s="1">
        <v>0</v>
      </c>
      <c r="AB1474" s="1">
        <v>0</v>
      </c>
      <c r="AC1474" s="1">
        <v>15.2089</v>
      </c>
      <c r="AD1474" s="1">
        <v>18.896999999999998</v>
      </c>
      <c r="AE1474" s="1">
        <v>0</v>
      </c>
      <c r="AF1474" s="1">
        <v>0</v>
      </c>
      <c r="AG1474" s="1">
        <v>0</v>
      </c>
      <c r="AH1474" s="1">
        <v>0</v>
      </c>
      <c r="AI1474" s="1">
        <v>2.0000000000000001E-4</v>
      </c>
      <c r="AJ1474" s="1">
        <v>6.9099999999999995E-2</v>
      </c>
      <c r="AK1474" s="1">
        <v>0</v>
      </c>
      <c r="AL1474" s="1">
        <v>0.96460000000000001</v>
      </c>
    </row>
    <row r="1475" spans="1:38" x14ac:dyDescent="0.25">
      <c r="A1475" s="1" t="s">
        <v>1587</v>
      </c>
      <c r="B1475" s="1" t="s">
        <v>1574</v>
      </c>
      <c r="C1475" s="1" t="s">
        <v>1574</v>
      </c>
      <c r="D1475" s="1" t="s">
        <v>1575</v>
      </c>
      <c r="E1475" s="1" t="s">
        <v>41</v>
      </c>
      <c r="F1475" s="1" t="s">
        <v>42</v>
      </c>
      <c r="G1475" s="1">
        <v>2010</v>
      </c>
      <c r="H1475" s="1">
        <v>1</v>
      </c>
      <c r="I1475" s="1">
        <v>12</v>
      </c>
      <c r="J1475" s="1">
        <v>214</v>
      </c>
      <c r="K1475" s="1">
        <v>46117.519500000002</v>
      </c>
      <c r="L1475" s="1">
        <v>1</v>
      </c>
      <c r="N1475" s="1">
        <v>-999</v>
      </c>
      <c r="O1475" s="1">
        <v>-999</v>
      </c>
      <c r="P1475" s="1">
        <v>-999</v>
      </c>
      <c r="Q1475" s="1">
        <v>-999</v>
      </c>
      <c r="R1475" s="1">
        <v>-999</v>
      </c>
      <c r="S1475" s="1">
        <v>-999</v>
      </c>
      <c r="T1475" s="1">
        <v>-999</v>
      </c>
      <c r="U1475" s="1">
        <v>-999</v>
      </c>
      <c r="V1475" s="1">
        <v>-999</v>
      </c>
      <c r="W1475" s="1">
        <v>-999</v>
      </c>
      <c r="X1475" s="1">
        <v>-999</v>
      </c>
      <c r="Y1475" s="1">
        <v>-999</v>
      </c>
      <c r="Z1475" s="1">
        <v>-999</v>
      </c>
      <c r="AA1475" s="1">
        <v>-999</v>
      </c>
      <c r="AB1475" s="1">
        <v>-999</v>
      </c>
      <c r="AC1475" s="1">
        <v>-999</v>
      </c>
      <c r="AD1475" s="1">
        <v>-999</v>
      </c>
      <c r="AE1475" s="1">
        <v>-999</v>
      </c>
      <c r="AF1475" s="1">
        <v>-999</v>
      </c>
      <c r="AG1475" s="1">
        <v>-999</v>
      </c>
      <c r="AH1475" s="1">
        <v>-999</v>
      </c>
      <c r="AI1475" s="1">
        <v>-999</v>
      </c>
      <c r="AJ1475" s="1">
        <v>-999</v>
      </c>
      <c r="AK1475" s="1">
        <v>-999</v>
      </c>
      <c r="AL1475" s="1">
        <v>-999</v>
      </c>
    </row>
    <row r="1476" spans="1:38" x14ac:dyDescent="0.25">
      <c r="A1476" s="1" t="s">
        <v>1588</v>
      </c>
      <c r="B1476" s="1" t="s">
        <v>1574</v>
      </c>
      <c r="C1476" s="1" t="s">
        <v>1574</v>
      </c>
      <c r="D1476" s="1" t="s">
        <v>1575</v>
      </c>
      <c r="E1476" s="1" t="s">
        <v>41</v>
      </c>
      <c r="F1476" s="1" t="s">
        <v>42</v>
      </c>
      <c r="G1476" s="1">
        <v>2010</v>
      </c>
      <c r="H1476" s="1">
        <v>4</v>
      </c>
      <c r="I1476" s="1">
        <v>15</v>
      </c>
      <c r="J1476" s="1">
        <v>234</v>
      </c>
      <c r="K1476" s="1">
        <v>46117.519500000002</v>
      </c>
      <c r="L1476" s="1">
        <v>1</v>
      </c>
      <c r="N1476" s="1">
        <v>-999</v>
      </c>
      <c r="O1476" s="1">
        <v>-999</v>
      </c>
      <c r="P1476" s="1">
        <v>-999</v>
      </c>
      <c r="Q1476" s="1">
        <v>-999</v>
      </c>
      <c r="R1476" s="1">
        <v>-999</v>
      </c>
      <c r="S1476" s="1">
        <v>-999</v>
      </c>
      <c r="T1476" s="1">
        <v>-999</v>
      </c>
      <c r="U1476" s="1">
        <v>-999</v>
      </c>
      <c r="V1476" s="1">
        <v>-999</v>
      </c>
      <c r="W1476" s="1">
        <v>-999</v>
      </c>
      <c r="X1476" s="1">
        <v>-999</v>
      </c>
      <c r="Y1476" s="1">
        <v>-999</v>
      </c>
      <c r="Z1476" s="1">
        <v>-999</v>
      </c>
      <c r="AA1476" s="1">
        <v>-999</v>
      </c>
      <c r="AB1476" s="1">
        <v>-999</v>
      </c>
      <c r="AC1476" s="1">
        <v>-999</v>
      </c>
      <c r="AD1476" s="1">
        <v>-999</v>
      </c>
      <c r="AE1476" s="1">
        <v>-999</v>
      </c>
      <c r="AF1476" s="1">
        <v>-999</v>
      </c>
      <c r="AG1476" s="1">
        <v>-999</v>
      </c>
      <c r="AH1476" s="1">
        <v>-999</v>
      </c>
      <c r="AI1476" s="1">
        <v>-999</v>
      </c>
      <c r="AJ1476" s="1">
        <v>-999</v>
      </c>
      <c r="AK1476" s="1">
        <v>-999</v>
      </c>
      <c r="AL1476" s="1">
        <v>-999</v>
      </c>
    </row>
    <row r="1477" spans="1:38" x14ac:dyDescent="0.25">
      <c r="A1477" s="1" t="s">
        <v>1589</v>
      </c>
      <c r="B1477" s="1" t="s">
        <v>1574</v>
      </c>
      <c r="C1477" s="1" t="s">
        <v>1574</v>
      </c>
      <c r="D1477" s="1" t="s">
        <v>1575</v>
      </c>
      <c r="E1477" s="1" t="s">
        <v>41</v>
      </c>
      <c r="F1477" s="1" t="s">
        <v>42</v>
      </c>
      <c r="G1477" s="1">
        <v>2009</v>
      </c>
      <c r="H1477" s="1">
        <v>7</v>
      </c>
      <c r="I1477" s="1">
        <v>10</v>
      </c>
      <c r="J1477" s="1">
        <v>254</v>
      </c>
      <c r="K1477" s="1">
        <v>46117.519500000002</v>
      </c>
      <c r="L1477" s="1">
        <v>1</v>
      </c>
      <c r="N1477" s="1">
        <v>64.542599999999993</v>
      </c>
      <c r="O1477" s="1">
        <v>64.547300000000007</v>
      </c>
      <c r="P1477" s="1">
        <v>31.7407</v>
      </c>
      <c r="Q1477" s="1">
        <v>31.741800000000001</v>
      </c>
      <c r="R1477" s="1">
        <v>12.0495</v>
      </c>
      <c r="S1477" s="1">
        <v>12.0495</v>
      </c>
      <c r="T1477" s="1">
        <v>8.5442999999999998</v>
      </c>
      <c r="U1477" s="1">
        <v>8.5441000000000003</v>
      </c>
      <c r="V1477" s="1">
        <v>3.6900000000000002E-2</v>
      </c>
      <c r="W1477" s="1">
        <v>3.6900000000000002E-2</v>
      </c>
      <c r="X1477" s="1">
        <v>0.6714</v>
      </c>
      <c r="Y1477" s="1">
        <v>1.1999999999999999E-3</v>
      </c>
      <c r="Z1477" s="1">
        <v>0</v>
      </c>
      <c r="AA1477" s="1">
        <v>0</v>
      </c>
      <c r="AB1477" s="1">
        <v>0</v>
      </c>
      <c r="AC1477" s="1">
        <v>11.841900000000001</v>
      </c>
      <c r="AD1477" s="1">
        <v>15.520300000000001</v>
      </c>
      <c r="AE1477" s="1">
        <v>0.25009999999999999</v>
      </c>
      <c r="AF1477" s="1">
        <v>0</v>
      </c>
      <c r="AG1477" s="1">
        <v>0</v>
      </c>
      <c r="AH1477" s="1">
        <v>0</v>
      </c>
      <c r="AI1477" s="1">
        <v>0</v>
      </c>
      <c r="AJ1477" s="1">
        <v>5.8799999999999998E-2</v>
      </c>
      <c r="AK1477" s="1">
        <v>2.9399999999999999E-2</v>
      </c>
      <c r="AL1477" s="1">
        <v>0.92559999999999998</v>
      </c>
    </row>
    <row r="1478" spans="1:38" x14ac:dyDescent="0.25">
      <c r="A1478" s="1" t="s">
        <v>1590</v>
      </c>
      <c r="B1478" s="1" t="s">
        <v>1574</v>
      </c>
      <c r="C1478" s="1" t="s">
        <v>1574</v>
      </c>
      <c r="D1478" s="1" t="s">
        <v>1575</v>
      </c>
      <c r="E1478" s="1" t="s">
        <v>41</v>
      </c>
      <c r="F1478" s="1" t="s">
        <v>42</v>
      </c>
      <c r="G1478" s="1">
        <v>2009</v>
      </c>
      <c r="H1478" s="1">
        <v>10</v>
      </c>
      <c r="I1478" s="1">
        <v>9</v>
      </c>
      <c r="J1478" s="1">
        <v>274</v>
      </c>
      <c r="K1478" s="1">
        <v>46117.519500000002</v>
      </c>
      <c r="L1478" s="1">
        <v>1</v>
      </c>
      <c r="N1478" s="1">
        <v>-999</v>
      </c>
      <c r="O1478" s="1">
        <v>-999</v>
      </c>
      <c r="P1478" s="1">
        <v>-999</v>
      </c>
      <c r="Q1478" s="1">
        <v>-999</v>
      </c>
      <c r="R1478" s="1">
        <v>-999</v>
      </c>
      <c r="S1478" s="1">
        <v>-999</v>
      </c>
      <c r="T1478" s="1">
        <v>-999</v>
      </c>
      <c r="U1478" s="1">
        <v>-999</v>
      </c>
      <c r="V1478" s="1">
        <v>-999</v>
      </c>
      <c r="W1478" s="1">
        <v>-999</v>
      </c>
      <c r="X1478" s="1">
        <v>-999</v>
      </c>
      <c r="Y1478" s="1">
        <v>-999</v>
      </c>
      <c r="Z1478" s="1">
        <v>-999</v>
      </c>
      <c r="AA1478" s="1">
        <v>-999</v>
      </c>
      <c r="AB1478" s="1">
        <v>-999</v>
      </c>
      <c r="AC1478" s="1">
        <v>-999</v>
      </c>
      <c r="AD1478" s="1">
        <v>-999</v>
      </c>
      <c r="AE1478" s="1">
        <v>-999</v>
      </c>
      <c r="AF1478" s="1">
        <v>-999</v>
      </c>
      <c r="AG1478" s="1">
        <v>-999</v>
      </c>
      <c r="AH1478" s="1">
        <v>-999</v>
      </c>
      <c r="AI1478" s="1">
        <v>-999</v>
      </c>
      <c r="AJ1478" s="1">
        <v>-999</v>
      </c>
      <c r="AK1478" s="1">
        <v>-999</v>
      </c>
      <c r="AL1478" s="1">
        <v>-999</v>
      </c>
    </row>
    <row r="1479" spans="1:38" x14ac:dyDescent="0.25">
      <c r="A1479" s="1" t="s">
        <v>1591</v>
      </c>
      <c r="B1479" s="1" t="s">
        <v>1574</v>
      </c>
      <c r="C1479" s="1" t="s">
        <v>1574</v>
      </c>
      <c r="D1479" s="1" t="s">
        <v>1575</v>
      </c>
      <c r="E1479" s="1" t="s">
        <v>41</v>
      </c>
      <c r="F1479" s="1" t="s">
        <v>42</v>
      </c>
      <c r="G1479" s="1">
        <v>1996</v>
      </c>
      <c r="H1479" s="1">
        <v>2</v>
      </c>
      <c r="I1479" s="1">
        <v>11</v>
      </c>
      <c r="J1479" s="1">
        <v>635</v>
      </c>
      <c r="K1479" s="1">
        <v>46117.519500000002</v>
      </c>
      <c r="L1479" s="1">
        <v>1</v>
      </c>
      <c r="N1479" s="1">
        <v>-999</v>
      </c>
      <c r="O1479" s="1">
        <v>-999</v>
      </c>
      <c r="P1479" s="1">
        <v>-999</v>
      </c>
      <c r="Q1479" s="1">
        <v>-999</v>
      </c>
      <c r="R1479" s="1">
        <v>-999</v>
      </c>
      <c r="S1479" s="1">
        <v>-999</v>
      </c>
      <c r="T1479" s="1">
        <v>-999</v>
      </c>
      <c r="U1479" s="1">
        <v>-999</v>
      </c>
      <c r="V1479" s="1">
        <v>-999</v>
      </c>
      <c r="W1479" s="1">
        <v>-999</v>
      </c>
      <c r="X1479" s="1">
        <v>-999</v>
      </c>
      <c r="Y1479" s="1">
        <v>-999</v>
      </c>
      <c r="Z1479" s="1">
        <v>-999</v>
      </c>
      <c r="AA1479" s="1">
        <v>-999</v>
      </c>
      <c r="AB1479" s="1">
        <v>-999</v>
      </c>
      <c r="AC1479" s="1">
        <v>-999</v>
      </c>
      <c r="AD1479" s="1">
        <v>-999</v>
      </c>
      <c r="AE1479" s="1">
        <v>-999</v>
      </c>
      <c r="AF1479" s="1">
        <v>-999</v>
      </c>
      <c r="AG1479" s="1">
        <v>-999</v>
      </c>
      <c r="AH1479" s="1">
        <v>-999</v>
      </c>
      <c r="AI1479" s="1">
        <v>-999</v>
      </c>
      <c r="AJ1479" s="1">
        <v>-999</v>
      </c>
      <c r="AK1479" s="1">
        <v>-999</v>
      </c>
      <c r="AL1479" s="1">
        <v>-999</v>
      </c>
    </row>
    <row r="1480" spans="1:38" x14ac:dyDescent="0.25">
      <c r="A1480" s="1" t="s">
        <v>1592</v>
      </c>
      <c r="B1480" s="1" t="s">
        <v>1574</v>
      </c>
      <c r="C1480" s="1" t="s">
        <v>1574</v>
      </c>
      <c r="D1480" s="1" t="s">
        <v>1575</v>
      </c>
      <c r="E1480" s="1" t="s">
        <v>41</v>
      </c>
      <c r="F1480" s="1" t="s">
        <v>42</v>
      </c>
      <c r="G1480" s="1">
        <v>1996</v>
      </c>
      <c r="H1480" s="1">
        <v>5</v>
      </c>
      <c r="I1480" s="1">
        <v>21</v>
      </c>
      <c r="J1480" s="1">
        <v>650</v>
      </c>
      <c r="K1480" s="1">
        <v>46117.519500000002</v>
      </c>
      <c r="L1480" s="1">
        <v>1</v>
      </c>
      <c r="N1480" s="1">
        <v>45.245600000000003</v>
      </c>
      <c r="O1480" s="1">
        <v>45.416899999999998</v>
      </c>
      <c r="P1480" s="1">
        <v>42.683199999999999</v>
      </c>
      <c r="Q1480" s="1">
        <v>42.709600000000002</v>
      </c>
      <c r="R1480" s="1">
        <v>13.9269</v>
      </c>
      <c r="S1480" s="1">
        <v>13.5786</v>
      </c>
      <c r="T1480" s="1">
        <v>7.3642000000000003</v>
      </c>
      <c r="U1480" s="1">
        <v>7.2519</v>
      </c>
      <c r="V1480" s="1">
        <v>6.1000000000000004E-3</v>
      </c>
      <c r="W1480" s="1">
        <v>6.1999999999999998E-3</v>
      </c>
      <c r="X1480" s="1">
        <v>0.34</v>
      </c>
      <c r="Y1480" s="1">
        <v>2.64E-2</v>
      </c>
      <c r="Z1480" s="1">
        <v>0</v>
      </c>
      <c r="AA1480" s="1">
        <v>0</v>
      </c>
      <c r="AB1480" s="1">
        <v>0</v>
      </c>
      <c r="AC1480" s="1">
        <v>15.5647</v>
      </c>
      <c r="AD1480" s="1">
        <v>18.683599999999998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0.93740000000000001</v>
      </c>
    </row>
    <row r="1481" spans="1:38" x14ac:dyDescent="0.25">
      <c r="A1481" s="1" t="s">
        <v>1593</v>
      </c>
      <c r="B1481" s="1" t="s">
        <v>1574</v>
      </c>
      <c r="C1481" s="1" t="s">
        <v>1574</v>
      </c>
      <c r="D1481" s="1" t="s">
        <v>1575</v>
      </c>
      <c r="E1481" s="1" t="s">
        <v>41</v>
      </c>
      <c r="F1481" s="1" t="s">
        <v>42</v>
      </c>
      <c r="G1481" s="1">
        <v>1996</v>
      </c>
      <c r="H1481" s="1">
        <v>8</v>
      </c>
      <c r="I1481" s="1">
        <v>29</v>
      </c>
      <c r="J1481" s="1">
        <v>665</v>
      </c>
      <c r="K1481" s="1">
        <v>46117.519500000002</v>
      </c>
      <c r="L1481" s="1">
        <v>1</v>
      </c>
      <c r="N1481" s="1">
        <v>19.885300000000001</v>
      </c>
      <c r="O1481" s="1">
        <v>19.950500000000002</v>
      </c>
      <c r="P1481" s="1">
        <v>9.6823999999999995</v>
      </c>
      <c r="Q1481" s="1">
        <v>10.1233</v>
      </c>
      <c r="R1481" s="1">
        <v>14.0015</v>
      </c>
      <c r="S1481" s="1">
        <v>13.618499999999999</v>
      </c>
      <c r="T1481" s="1">
        <v>9.3713999999999995</v>
      </c>
      <c r="U1481" s="1">
        <v>9.2126999999999999</v>
      </c>
      <c r="V1481" s="1">
        <v>0.16550000000000001</v>
      </c>
      <c r="W1481" s="1">
        <v>0.15759999999999999</v>
      </c>
      <c r="X1481" s="1">
        <v>1.3446</v>
      </c>
      <c r="Y1481" s="1">
        <v>0.44090000000000001</v>
      </c>
      <c r="Z1481" s="1">
        <v>0</v>
      </c>
      <c r="AA1481" s="1">
        <v>0</v>
      </c>
      <c r="AB1481" s="1">
        <v>0</v>
      </c>
      <c r="AC1481" s="1">
        <v>12.2202</v>
      </c>
      <c r="AD1481" s="1">
        <v>15.208299999999999</v>
      </c>
      <c r="AE1481" s="1">
        <v>0</v>
      </c>
      <c r="AF1481" s="1">
        <v>0</v>
      </c>
      <c r="AG1481" s="1">
        <v>0</v>
      </c>
      <c r="AH1481" s="1">
        <v>0</v>
      </c>
      <c r="AI1481" s="1">
        <v>3.5099999999999999E-2</v>
      </c>
      <c r="AJ1481" s="1">
        <v>5.5E-2</v>
      </c>
      <c r="AK1481" s="1">
        <v>1.67E-2</v>
      </c>
      <c r="AL1481" s="1">
        <v>0.71740000000000004</v>
      </c>
    </row>
    <row r="1482" spans="1:38" x14ac:dyDescent="0.25">
      <c r="A1482" s="1" t="s">
        <v>1594</v>
      </c>
      <c r="B1482" s="1" t="s">
        <v>1574</v>
      </c>
      <c r="C1482" s="1" t="s">
        <v>1574</v>
      </c>
      <c r="D1482" s="1" t="s">
        <v>1575</v>
      </c>
      <c r="E1482" s="1" t="s">
        <v>41</v>
      </c>
      <c r="F1482" s="1" t="s">
        <v>42</v>
      </c>
      <c r="G1482" s="1">
        <v>1996</v>
      </c>
      <c r="H1482" s="1">
        <v>11</v>
      </c>
      <c r="I1482" s="1">
        <v>12</v>
      </c>
      <c r="J1482" s="1">
        <v>680</v>
      </c>
      <c r="K1482" s="1">
        <v>46117.519500000002</v>
      </c>
      <c r="L1482" s="1">
        <v>1</v>
      </c>
      <c r="N1482" s="1">
        <v>39.608899999999998</v>
      </c>
      <c r="O1482" s="1">
        <v>39.526200000000003</v>
      </c>
      <c r="P1482" s="1">
        <v>25.666899999999998</v>
      </c>
      <c r="Q1482" s="1">
        <v>25.758500000000002</v>
      </c>
      <c r="R1482" s="1">
        <v>22.426100000000002</v>
      </c>
      <c r="S1482" s="1">
        <v>21.674800000000001</v>
      </c>
      <c r="T1482" s="1">
        <v>5.6958000000000002</v>
      </c>
      <c r="U1482" s="1">
        <v>5.2091000000000003</v>
      </c>
      <c r="V1482" s="1">
        <v>2.3999999999999998E-3</v>
      </c>
      <c r="W1482" s="1">
        <v>1.6999999999999999E-3</v>
      </c>
      <c r="X1482" s="1">
        <v>1.5569999999999999</v>
      </c>
      <c r="Y1482" s="1">
        <v>9.1600000000000001E-2</v>
      </c>
      <c r="Z1482" s="1">
        <v>0</v>
      </c>
      <c r="AA1482" s="1">
        <v>0</v>
      </c>
      <c r="AB1482" s="1">
        <v>0</v>
      </c>
      <c r="AC1482" s="1">
        <v>19.7652</v>
      </c>
      <c r="AD1482" s="1">
        <v>24.315899999999999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6.0999999999999999E-2</v>
      </c>
      <c r="AK1482" s="1">
        <v>1.4E-3</v>
      </c>
      <c r="AL1482" s="1">
        <v>0.96</v>
      </c>
    </row>
    <row r="1483" spans="1:38" x14ac:dyDescent="0.25">
      <c r="A1483" s="1" t="s">
        <v>1595</v>
      </c>
      <c r="B1483" s="1" t="s">
        <v>1574</v>
      </c>
      <c r="C1483" s="1" t="s">
        <v>1574</v>
      </c>
      <c r="D1483" s="1" t="s">
        <v>1575</v>
      </c>
      <c r="E1483" s="1" t="s">
        <v>41</v>
      </c>
      <c r="F1483" s="1" t="s">
        <v>42</v>
      </c>
      <c r="G1483" s="1">
        <v>1997</v>
      </c>
      <c r="H1483" s="1">
        <v>2</v>
      </c>
      <c r="I1483" s="1">
        <v>11</v>
      </c>
      <c r="J1483" s="1">
        <v>695</v>
      </c>
      <c r="K1483" s="1">
        <v>46117.519500000002</v>
      </c>
      <c r="L1483" s="1">
        <v>1</v>
      </c>
      <c r="N1483" s="1">
        <v>-999</v>
      </c>
      <c r="O1483" s="1">
        <v>-999</v>
      </c>
      <c r="P1483" s="1">
        <v>-999</v>
      </c>
      <c r="Q1483" s="1">
        <v>-999</v>
      </c>
      <c r="R1483" s="1">
        <v>-999</v>
      </c>
      <c r="S1483" s="1">
        <v>-999</v>
      </c>
      <c r="T1483" s="1">
        <v>-999</v>
      </c>
      <c r="U1483" s="1">
        <v>-999</v>
      </c>
      <c r="V1483" s="1">
        <v>-999</v>
      </c>
      <c r="W1483" s="1">
        <v>-999</v>
      </c>
      <c r="X1483" s="1">
        <v>-999</v>
      </c>
      <c r="Y1483" s="1">
        <v>-999</v>
      </c>
      <c r="Z1483" s="1">
        <v>-999</v>
      </c>
      <c r="AA1483" s="1">
        <v>-999</v>
      </c>
      <c r="AB1483" s="1">
        <v>-999</v>
      </c>
      <c r="AC1483" s="1">
        <v>-999</v>
      </c>
      <c r="AD1483" s="1">
        <v>-999</v>
      </c>
      <c r="AE1483" s="1">
        <v>-999</v>
      </c>
      <c r="AF1483" s="1">
        <v>-999</v>
      </c>
      <c r="AG1483" s="1">
        <v>-999</v>
      </c>
      <c r="AH1483" s="1">
        <v>-999</v>
      </c>
      <c r="AI1483" s="1">
        <v>-999</v>
      </c>
      <c r="AJ1483" s="1">
        <v>-999</v>
      </c>
      <c r="AK1483" s="1">
        <v>-999</v>
      </c>
      <c r="AL1483" s="1">
        <v>-999</v>
      </c>
    </row>
    <row r="1484" spans="1:38" x14ac:dyDescent="0.25">
      <c r="A1484" s="1" t="s">
        <v>1596</v>
      </c>
      <c r="B1484" s="1" t="s">
        <v>1574</v>
      </c>
      <c r="C1484" s="1" t="s">
        <v>1574</v>
      </c>
      <c r="D1484" s="1" t="s">
        <v>1575</v>
      </c>
      <c r="E1484" s="1" t="s">
        <v>41</v>
      </c>
      <c r="F1484" s="1" t="s">
        <v>42</v>
      </c>
      <c r="G1484" s="1">
        <v>1997</v>
      </c>
      <c r="H1484" s="1">
        <v>5</v>
      </c>
      <c r="I1484" s="1">
        <v>5</v>
      </c>
      <c r="J1484" s="1">
        <v>710</v>
      </c>
      <c r="K1484" s="1">
        <v>46117.519500000002</v>
      </c>
      <c r="L1484" s="1">
        <v>1</v>
      </c>
      <c r="N1484" s="1">
        <v>34.018999999999998</v>
      </c>
      <c r="O1484" s="1">
        <v>34.023000000000003</v>
      </c>
      <c r="P1484" s="1">
        <v>44.653399999999998</v>
      </c>
      <c r="Q1484" s="1">
        <v>44.6554</v>
      </c>
      <c r="R1484" s="1">
        <v>15.319100000000001</v>
      </c>
      <c r="S1484" s="1">
        <v>14.3451</v>
      </c>
      <c r="T1484" s="1">
        <v>6.8532999999999999</v>
      </c>
      <c r="U1484" s="1">
        <v>6.7435999999999998</v>
      </c>
      <c r="V1484" s="1">
        <v>6.3E-3</v>
      </c>
      <c r="W1484" s="1">
        <v>5.4000000000000003E-3</v>
      </c>
      <c r="X1484" s="1">
        <v>0.51539999999999997</v>
      </c>
      <c r="Y1484" s="1">
        <v>2E-3</v>
      </c>
      <c r="Z1484" s="1">
        <v>0</v>
      </c>
      <c r="AA1484" s="1">
        <v>0</v>
      </c>
      <c r="AB1484" s="1">
        <v>0</v>
      </c>
      <c r="AC1484" s="1">
        <v>17.974799999999998</v>
      </c>
      <c r="AD1484" s="1">
        <v>22.117699999999999</v>
      </c>
      <c r="AE1484" s="1">
        <v>0</v>
      </c>
      <c r="AF1484" s="1">
        <v>2.7505999999999999</v>
      </c>
      <c r="AG1484" s="1">
        <v>0</v>
      </c>
      <c r="AH1484" s="1">
        <v>0</v>
      </c>
      <c r="AI1484" s="1">
        <v>0</v>
      </c>
      <c r="AJ1484" s="1">
        <v>0</v>
      </c>
      <c r="AK1484" s="1">
        <v>1E-3</v>
      </c>
      <c r="AL1484" s="1">
        <v>0.84089999999999998</v>
      </c>
    </row>
    <row r="1485" spans="1:38" x14ac:dyDescent="0.25">
      <c r="A1485" s="1" t="s">
        <v>1597</v>
      </c>
      <c r="B1485" s="1" t="s">
        <v>1574</v>
      </c>
      <c r="C1485" s="1" t="s">
        <v>1574</v>
      </c>
      <c r="D1485" s="1" t="s">
        <v>1575</v>
      </c>
      <c r="E1485" s="1" t="s">
        <v>41</v>
      </c>
      <c r="F1485" s="1" t="s">
        <v>42</v>
      </c>
      <c r="G1485" s="1">
        <v>1997</v>
      </c>
      <c r="H1485" s="1">
        <v>7</v>
      </c>
      <c r="I1485" s="1">
        <v>29</v>
      </c>
      <c r="J1485" s="1">
        <v>725</v>
      </c>
      <c r="K1485" s="1">
        <v>46117.519500000002</v>
      </c>
      <c r="L1485" s="1">
        <v>1</v>
      </c>
      <c r="N1485" s="1">
        <v>33.421799999999998</v>
      </c>
      <c r="O1485" s="1">
        <v>39.587200000000003</v>
      </c>
      <c r="P1485" s="1">
        <v>14.15</v>
      </c>
      <c r="Q1485" s="1">
        <v>20.825099999999999</v>
      </c>
      <c r="R1485" s="1">
        <v>12.664199999999999</v>
      </c>
      <c r="S1485" s="1">
        <v>12.676299999999999</v>
      </c>
      <c r="T1485" s="1">
        <v>8.8544</v>
      </c>
      <c r="U1485" s="1">
        <v>8.3544999999999998</v>
      </c>
      <c r="V1485" s="1">
        <v>3.32E-2</v>
      </c>
      <c r="W1485" s="1">
        <v>1.9800000000000002E-2</v>
      </c>
      <c r="X1485" s="1">
        <v>1.0844</v>
      </c>
      <c r="Y1485" s="1">
        <v>6.6752000000000002</v>
      </c>
      <c r="Z1485" s="1">
        <v>75</v>
      </c>
      <c r="AA1485" s="1">
        <v>0</v>
      </c>
      <c r="AB1485" s="1">
        <v>0</v>
      </c>
      <c r="AC1485" s="1">
        <v>11.1493</v>
      </c>
      <c r="AD1485" s="1">
        <v>14.1412</v>
      </c>
      <c r="AE1485" s="1">
        <v>1.7504</v>
      </c>
      <c r="AF1485" s="1">
        <v>0</v>
      </c>
      <c r="AG1485" s="1">
        <v>0</v>
      </c>
      <c r="AH1485" s="1">
        <v>0</v>
      </c>
      <c r="AI1485" s="1">
        <v>7.0900000000000005E-2</v>
      </c>
      <c r="AJ1485" s="1">
        <v>0.16300000000000001</v>
      </c>
      <c r="AK1485" s="1">
        <v>6.25E-2</v>
      </c>
      <c r="AL1485" s="1">
        <v>0.81420000000000003</v>
      </c>
    </row>
    <row r="1486" spans="1:38" x14ac:dyDescent="0.25">
      <c r="A1486" s="1" t="s">
        <v>1598</v>
      </c>
      <c r="B1486" s="1" t="s">
        <v>1574</v>
      </c>
      <c r="C1486" s="1" t="s">
        <v>1574</v>
      </c>
      <c r="D1486" s="1" t="s">
        <v>1575</v>
      </c>
      <c r="E1486" s="1" t="s">
        <v>41</v>
      </c>
      <c r="F1486" s="1" t="s">
        <v>42</v>
      </c>
      <c r="G1486" s="1">
        <v>1997</v>
      </c>
      <c r="H1486" s="1">
        <v>11</v>
      </c>
      <c r="I1486" s="1">
        <v>11</v>
      </c>
      <c r="J1486" s="1">
        <v>740</v>
      </c>
      <c r="K1486" s="1">
        <v>46117.519500000002</v>
      </c>
      <c r="L1486" s="1">
        <v>1</v>
      </c>
      <c r="N1486" s="1">
        <v>55.444800000000001</v>
      </c>
      <c r="O1486" s="1">
        <v>55.460099999999997</v>
      </c>
      <c r="P1486" s="1">
        <v>27.660299999999999</v>
      </c>
      <c r="Q1486" s="1">
        <v>27.653199999999998</v>
      </c>
      <c r="R1486" s="1">
        <v>20.1707</v>
      </c>
      <c r="S1486" s="1">
        <v>20.157699999999998</v>
      </c>
      <c r="T1486" s="1">
        <v>7.4650999999999996</v>
      </c>
      <c r="U1486" s="1">
        <v>7.4798</v>
      </c>
      <c r="V1486" s="1">
        <v>6.3E-3</v>
      </c>
      <c r="W1486" s="1">
        <v>6.1999999999999998E-3</v>
      </c>
      <c r="X1486" s="1">
        <v>1.9668000000000001</v>
      </c>
      <c r="Y1486" s="1">
        <v>-7.0000000000000001E-3</v>
      </c>
      <c r="Z1486" s="1">
        <v>0</v>
      </c>
      <c r="AA1486" s="1">
        <v>0</v>
      </c>
      <c r="AB1486" s="1">
        <v>0</v>
      </c>
      <c r="AC1486" s="1">
        <v>19.276599999999998</v>
      </c>
      <c r="AD1486" s="1">
        <v>23.796700000000001</v>
      </c>
      <c r="AE1486" s="1">
        <v>0</v>
      </c>
      <c r="AF1486" s="1">
        <v>0.25009999999999999</v>
      </c>
      <c r="AG1486" s="1">
        <v>0</v>
      </c>
      <c r="AH1486" s="1">
        <v>0</v>
      </c>
      <c r="AI1486" s="1">
        <v>6.9999999999999999E-4</v>
      </c>
      <c r="AJ1486" s="1">
        <v>5.2299999999999999E-2</v>
      </c>
      <c r="AK1486" s="1">
        <v>1.5E-3</v>
      </c>
      <c r="AL1486" s="1">
        <v>0.81030000000000002</v>
      </c>
    </row>
    <row r="1487" spans="1:38" x14ac:dyDescent="0.25">
      <c r="A1487" s="1" t="s">
        <v>1599</v>
      </c>
      <c r="B1487" s="1" t="s">
        <v>1574</v>
      </c>
      <c r="C1487" s="1" t="s">
        <v>1574</v>
      </c>
      <c r="D1487" s="1" t="s">
        <v>1575</v>
      </c>
      <c r="E1487" s="1" t="s">
        <v>41</v>
      </c>
      <c r="F1487" s="1" t="s">
        <v>42</v>
      </c>
      <c r="G1487" s="1">
        <v>2008</v>
      </c>
      <c r="H1487" s="1">
        <v>7</v>
      </c>
      <c r="I1487" s="1">
        <v>10</v>
      </c>
      <c r="J1487" s="1">
        <v>764</v>
      </c>
      <c r="K1487" s="1">
        <v>46117.519500000002</v>
      </c>
      <c r="L1487" s="1">
        <v>1</v>
      </c>
      <c r="N1487" s="1">
        <v>49.494700000000002</v>
      </c>
      <c r="O1487" s="1">
        <v>50.263500000000001</v>
      </c>
      <c r="P1487" s="1">
        <v>22.6144</v>
      </c>
      <c r="Q1487" s="1">
        <v>23.4803</v>
      </c>
      <c r="R1487" s="1">
        <v>12.267099999999999</v>
      </c>
      <c r="S1487" s="1">
        <v>12.055</v>
      </c>
      <c r="T1487" s="1">
        <v>9.1524999999999999</v>
      </c>
      <c r="U1487" s="1">
        <v>9.1159999999999997</v>
      </c>
      <c r="V1487" s="1">
        <v>5.5199999999999999E-2</v>
      </c>
      <c r="W1487" s="1">
        <v>5.0999999999999997E-2</v>
      </c>
      <c r="X1487" s="1">
        <v>0.71719999999999995</v>
      </c>
      <c r="Y1487" s="1">
        <v>0.8659</v>
      </c>
      <c r="Z1487" s="1">
        <v>0</v>
      </c>
      <c r="AA1487" s="1">
        <v>0</v>
      </c>
      <c r="AB1487" s="1">
        <v>0</v>
      </c>
      <c r="AC1487" s="1">
        <v>11.831099999999999</v>
      </c>
      <c r="AD1487" s="1">
        <v>14.3207</v>
      </c>
      <c r="AE1487" s="1">
        <v>2.7501000000000002</v>
      </c>
      <c r="AF1487" s="1">
        <v>0</v>
      </c>
      <c r="AG1487" s="1">
        <v>0</v>
      </c>
      <c r="AH1487" s="1">
        <v>0</v>
      </c>
      <c r="AI1487" s="1">
        <v>8.6999999999999994E-3</v>
      </c>
      <c r="AJ1487" s="1">
        <v>0.27439999999999998</v>
      </c>
      <c r="AK1487" s="1">
        <v>4.7399999999999998E-2</v>
      </c>
      <c r="AL1487" s="1">
        <v>0.82909999999999995</v>
      </c>
    </row>
    <row r="1488" spans="1:38" x14ac:dyDescent="0.25">
      <c r="A1488" s="1" t="s">
        <v>1600</v>
      </c>
      <c r="B1488" s="1" t="s">
        <v>1574</v>
      </c>
      <c r="C1488" s="1" t="s">
        <v>1574</v>
      </c>
      <c r="D1488" s="1" t="s">
        <v>1575</v>
      </c>
      <c r="E1488" s="1" t="s">
        <v>41</v>
      </c>
      <c r="F1488" s="1" t="s">
        <v>42</v>
      </c>
      <c r="G1488" s="1">
        <v>2008</v>
      </c>
      <c r="H1488" s="1">
        <v>10</v>
      </c>
      <c r="I1488" s="1">
        <v>8</v>
      </c>
      <c r="J1488" s="1">
        <v>782</v>
      </c>
      <c r="K1488" s="1">
        <v>46117.519500000002</v>
      </c>
      <c r="L1488" s="1">
        <v>1</v>
      </c>
      <c r="N1488" s="1">
        <v>51.598199999999999</v>
      </c>
      <c r="O1488" s="1">
        <v>51.643900000000002</v>
      </c>
      <c r="P1488" s="1">
        <v>24.633500000000002</v>
      </c>
      <c r="Q1488" s="1">
        <v>24.650300000000001</v>
      </c>
      <c r="R1488" s="1">
        <v>16.851400000000002</v>
      </c>
      <c r="S1488" s="1">
        <v>16.529599999999999</v>
      </c>
      <c r="T1488" s="1">
        <v>8.9924999999999997</v>
      </c>
      <c r="U1488" s="1">
        <v>9.1044999999999998</v>
      </c>
      <c r="V1488" s="1">
        <v>8.3000000000000001E-3</v>
      </c>
      <c r="W1488" s="1">
        <v>7.9000000000000008E-3</v>
      </c>
      <c r="X1488" s="1">
        <v>0.51160000000000005</v>
      </c>
      <c r="Y1488" s="1">
        <v>1.6799999999999999E-2</v>
      </c>
      <c r="Z1488" s="1">
        <v>0</v>
      </c>
      <c r="AA1488" s="1">
        <v>0</v>
      </c>
      <c r="AB1488" s="1">
        <v>0</v>
      </c>
      <c r="AC1488" s="1">
        <v>15.2089</v>
      </c>
      <c r="AD1488" s="1">
        <v>18.896999999999998</v>
      </c>
      <c r="AE1488" s="1">
        <v>0</v>
      </c>
      <c r="AF1488" s="1">
        <v>0</v>
      </c>
      <c r="AG1488" s="1">
        <v>0</v>
      </c>
      <c r="AH1488" s="1">
        <v>0</v>
      </c>
      <c r="AI1488" s="1">
        <v>2.0000000000000001E-4</v>
      </c>
      <c r="AJ1488" s="1">
        <v>6.9099999999999995E-2</v>
      </c>
      <c r="AK1488" s="1">
        <v>0</v>
      </c>
      <c r="AL1488" s="1">
        <v>0.96460000000000001</v>
      </c>
    </row>
    <row r="1489" spans="1:38" x14ac:dyDescent="0.25">
      <c r="A1489" s="1" t="s">
        <v>1601</v>
      </c>
      <c r="B1489" s="1" t="s">
        <v>1574</v>
      </c>
      <c r="C1489" s="1" t="s">
        <v>1574</v>
      </c>
      <c r="D1489" s="1" t="s">
        <v>1575</v>
      </c>
      <c r="E1489" s="1" t="s">
        <v>41</v>
      </c>
      <c r="F1489" s="1" t="s">
        <v>42</v>
      </c>
      <c r="G1489" s="1">
        <v>2009</v>
      </c>
      <c r="H1489" s="1">
        <v>1</v>
      </c>
      <c r="I1489" s="1">
        <v>9</v>
      </c>
      <c r="J1489" s="1">
        <v>802</v>
      </c>
      <c r="K1489" s="1">
        <v>46117.519500000002</v>
      </c>
      <c r="L1489" s="1">
        <v>1</v>
      </c>
      <c r="N1489" s="1">
        <v>91.517399999999995</v>
      </c>
      <c r="O1489" s="1">
        <v>91.850800000000007</v>
      </c>
      <c r="P1489" s="1">
        <v>38.943800000000003</v>
      </c>
      <c r="Q1489" s="1">
        <v>38.953299999999999</v>
      </c>
      <c r="R1489" s="1">
        <v>24.773299999999999</v>
      </c>
      <c r="S1489" s="1">
        <v>24.355699999999999</v>
      </c>
      <c r="T1489" s="1">
        <v>5.8258999999999999</v>
      </c>
      <c r="U1489" s="1">
        <v>7.3003</v>
      </c>
      <c r="V1489" s="1">
        <v>8.4000000000000005E-2</v>
      </c>
      <c r="W1489" s="1">
        <v>6.5799999999999997E-2</v>
      </c>
      <c r="X1489" s="1">
        <v>42.244500000000002</v>
      </c>
      <c r="Y1489" s="1">
        <v>9.4999999999999998E-3</v>
      </c>
      <c r="Z1489" s="1">
        <v>0</v>
      </c>
      <c r="AA1489" s="1">
        <v>25</v>
      </c>
      <c r="AB1489" s="1">
        <v>0</v>
      </c>
      <c r="AC1489" s="1">
        <v>22.128299999999999</v>
      </c>
      <c r="AD1489" s="1">
        <v>26.4314</v>
      </c>
      <c r="AE1489" s="1">
        <v>0</v>
      </c>
      <c r="AF1489" s="1">
        <v>2.7503000000000002</v>
      </c>
      <c r="AG1489" s="1">
        <v>0</v>
      </c>
      <c r="AH1489" s="1">
        <v>0</v>
      </c>
      <c r="AI1489" s="1">
        <v>0</v>
      </c>
      <c r="AJ1489" s="1">
        <v>3.7199999999999997E-2</v>
      </c>
      <c r="AK1489" s="1">
        <v>4.9399999999999999E-2</v>
      </c>
      <c r="AL1489" s="1">
        <v>0.71209999999999996</v>
      </c>
    </row>
    <row r="1490" spans="1:38" x14ac:dyDescent="0.25">
      <c r="A1490" s="1" t="s">
        <v>1602</v>
      </c>
      <c r="B1490" s="1" t="s">
        <v>1574</v>
      </c>
      <c r="C1490" s="1" t="s">
        <v>1574</v>
      </c>
      <c r="D1490" s="1" t="s">
        <v>1575</v>
      </c>
      <c r="E1490" s="1" t="s">
        <v>41</v>
      </c>
      <c r="F1490" s="1" t="s">
        <v>42</v>
      </c>
      <c r="G1490" s="1">
        <v>2009</v>
      </c>
      <c r="H1490" s="1">
        <v>4</v>
      </c>
      <c r="I1490" s="1">
        <v>1</v>
      </c>
      <c r="J1490" s="1">
        <v>822</v>
      </c>
      <c r="K1490" s="1">
        <v>46117.519500000002</v>
      </c>
      <c r="L1490" s="1">
        <v>1</v>
      </c>
      <c r="N1490" s="1">
        <v>0</v>
      </c>
      <c r="O1490" s="1">
        <v>0</v>
      </c>
      <c r="P1490" s="1">
        <v>43.223599999999998</v>
      </c>
      <c r="Q1490" s="1">
        <v>43.223599999999998</v>
      </c>
      <c r="R1490" s="1">
        <v>19.462700000000002</v>
      </c>
      <c r="S1490" s="1">
        <v>19.462700000000002</v>
      </c>
      <c r="T1490" s="1">
        <v>7.0426000000000002</v>
      </c>
      <c r="U1490" s="1">
        <v>7.0426000000000002</v>
      </c>
      <c r="V1490" s="1">
        <v>7.9799999999999996E-2</v>
      </c>
      <c r="W1490" s="1">
        <v>7.9799999999999996E-2</v>
      </c>
      <c r="X1490" s="1">
        <v>9.2783999999999995</v>
      </c>
      <c r="Y1490" s="1">
        <v>8.0000000000000004E-4</v>
      </c>
      <c r="Z1490" s="1">
        <v>0</v>
      </c>
      <c r="AA1490" s="1">
        <v>0</v>
      </c>
      <c r="AB1490" s="1">
        <v>0</v>
      </c>
      <c r="AC1490" s="1">
        <v>19.462700000000002</v>
      </c>
      <c r="AD1490" s="1">
        <v>19.462700000000002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0.86409999999999998</v>
      </c>
    </row>
    <row r="1491" spans="1:38" x14ac:dyDescent="0.25">
      <c r="A1491" s="1" t="s">
        <v>1603</v>
      </c>
      <c r="B1491" s="1" t="s">
        <v>1574</v>
      </c>
      <c r="C1491" s="1" t="s">
        <v>1574</v>
      </c>
      <c r="D1491" s="1" t="s">
        <v>1575</v>
      </c>
      <c r="E1491" s="1" t="s">
        <v>41</v>
      </c>
      <c r="F1491" s="1" t="s">
        <v>42</v>
      </c>
      <c r="G1491" s="1">
        <v>2009</v>
      </c>
      <c r="H1491" s="1">
        <v>7</v>
      </c>
      <c r="I1491" s="1">
        <v>10</v>
      </c>
      <c r="J1491" s="1">
        <v>842</v>
      </c>
      <c r="K1491" s="1">
        <v>46117.519500000002</v>
      </c>
      <c r="L1491" s="1">
        <v>1</v>
      </c>
      <c r="N1491" s="1">
        <v>64.542599999999993</v>
      </c>
      <c r="O1491" s="1">
        <v>64.547300000000007</v>
      </c>
      <c r="P1491" s="1">
        <v>31.7407</v>
      </c>
      <c r="Q1491" s="1">
        <v>31.741800000000001</v>
      </c>
      <c r="R1491" s="1">
        <v>12.0495</v>
      </c>
      <c r="S1491" s="1">
        <v>12.0495</v>
      </c>
      <c r="T1491" s="1">
        <v>8.5442999999999998</v>
      </c>
      <c r="U1491" s="1">
        <v>8.5441000000000003</v>
      </c>
      <c r="V1491" s="1">
        <v>3.6900000000000002E-2</v>
      </c>
      <c r="W1491" s="1">
        <v>3.6900000000000002E-2</v>
      </c>
      <c r="X1491" s="1">
        <v>0.6714</v>
      </c>
      <c r="Y1491" s="1">
        <v>1.1999999999999999E-3</v>
      </c>
      <c r="Z1491" s="1">
        <v>0</v>
      </c>
      <c r="AA1491" s="1">
        <v>0</v>
      </c>
      <c r="AB1491" s="1">
        <v>0</v>
      </c>
      <c r="AC1491" s="1">
        <v>11.841900000000001</v>
      </c>
      <c r="AD1491" s="1">
        <v>15.520300000000001</v>
      </c>
      <c r="AE1491" s="1">
        <v>0.25009999999999999</v>
      </c>
      <c r="AF1491" s="1">
        <v>0</v>
      </c>
      <c r="AG1491" s="1">
        <v>0</v>
      </c>
      <c r="AH1491" s="1">
        <v>0</v>
      </c>
      <c r="AI1491" s="1">
        <v>0</v>
      </c>
      <c r="AJ1491" s="1">
        <v>5.8799999999999998E-2</v>
      </c>
      <c r="AK1491" s="1">
        <v>2.9399999999999999E-2</v>
      </c>
      <c r="AL1491" s="1">
        <v>0.92559999999999998</v>
      </c>
    </row>
    <row r="1492" spans="1:38" x14ac:dyDescent="0.25">
      <c r="A1492" s="1" t="s">
        <v>1604</v>
      </c>
      <c r="B1492" s="1" t="s">
        <v>1574</v>
      </c>
      <c r="C1492" s="1" t="s">
        <v>1574</v>
      </c>
      <c r="D1492" s="1" t="s">
        <v>1575</v>
      </c>
      <c r="E1492" s="1" t="s">
        <v>41</v>
      </c>
      <c r="F1492" s="1" t="s">
        <v>42</v>
      </c>
      <c r="G1492" s="1">
        <v>2009</v>
      </c>
      <c r="H1492" s="1">
        <v>10</v>
      </c>
      <c r="I1492" s="1">
        <v>9</v>
      </c>
      <c r="J1492" s="1">
        <v>862</v>
      </c>
      <c r="K1492" s="1">
        <v>46117.519500000002</v>
      </c>
      <c r="L1492" s="1">
        <v>1</v>
      </c>
      <c r="N1492" s="1">
        <v>-999</v>
      </c>
      <c r="O1492" s="1">
        <v>-999</v>
      </c>
      <c r="P1492" s="1">
        <v>-999</v>
      </c>
      <c r="Q1492" s="1">
        <v>-999</v>
      </c>
      <c r="R1492" s="1">
        <v>-999</v>
      </c>
      <c r="S1492" s="1">
        <v>-999</v>
      </c>
      <c r="T1492" s="1">
        <v>-999</v>
      </c>
      <c r="U1492" s="1">
        <v>-999</v>
      </c>
      <c r="V1492" s="1">
        <v>-999</v>
      </c>
      <c r="W1492" s="1">
        <v>-999</v>
      </c>
      <c r="X1492" s="1">
        <v>-999</v>
      </c>
      <c r="Y1492" s="1">
        <v>-999</v>
      </c>
      <c r="Z1492" s="1">
        <v>-999</v>
      </c>
      <c r="AA1492" s="1">
        <v>-999</v>
      </c>
      <c r="AB1492" s="1">
        <v>-999</v>
      </c>
      <c r="AC1492" s="1">
        <v>-999</v>
      </c>
      <c r="AD1492" s="1">
        <v>-999</v>
      </c>
      <c r="AE1492" s="1">
        <v>-999</v>
      </c>
      <c r="AF1492" s="1">
        <v>-999</v>
      </c>
      <c r="AG1492" s="1">
        <v>-999</v>
      </c>
      <c r="AH1492" s="1">
        <v>-999</v>
      </c>
      <c r="AI1492" s="1">
        <v>-999</v>
      </c>
      <c r="AJ1492" s="1">
        <v>-999</v>
      </c>
      <c r="AK1492" s="1">
        <v>-999</v>
      </c>
      <c r="AL1492" s="1">
        <v>-999</v>
      </c>
    </row>
    <row r="1493" spans="1:38" x14ac:dyDescent="0.25">
      <c r="A1493" s="1" t="s">
        <v>1605</v>
      </c>
      <c r="B1493" s="1" t="s">
        <v>1574</v>
      </c>
      <c r="C1493" s="1" t="s">
        <v>1574</v>
      </c>
      <c r="D1493" s="1" t="s">
        <v>1575</v>
      </c>
      <c r="E1493" s="1" t="s">
        <v>41</v>
      </c>
      <c r="F1493" s="1" t="s">
        <v>42</v>
      </c>
      <c r="G1493" s="1">
        <v>2010</v>
      </c>
      <c r="H1493" s="1">
        <v>1</v>
      </c>
      <c r="I1493" s="1">
        <v>13</v>
      </c>
      <c r="J1493" s="1">
        <v>882</v>
      </c>
      <c r="K1493" s="1">
        <v>46117.519500000002</v>
      </c>
      <c r="L1493" s="1">
        <v>1</v>
      </c>
      <c r="N1493" s="1">
        <v>-999</v>
      </c>
      <c r="O1493" s="1">
        <v>-999</v>
      </c>
      <c r="P1493" s="1">
        <v>-999</v>
      </c>
      <c r="Q1493" s="1">
        <v>-999</v>
      </c>
      <c r="R1493" s="1">
        <v>-999</v>
      </c>
      <c r="S1493" s="1">
        <v>-999</v>
      </c>
      <c r="T1493" s="1">
        <v>-999</v>
      </c>
      <c r="U1493" s="1">
        <v>-999</v>
      </c>
      <c r="V1493" s="1">
        <v>-999</v>
      </c>
      <c r="W1493" s="1">
        <v>-999</v>
      </c>
      <c r="X1493" s="1">
        <v>-999</v>
      </c>
      <c r="Y1493" s="1">
        <v>-999</v>
      </c>
      <c r="Z1493" s="1">
        <v>-999</v>
      </c>
      <c r="AA1493" s="1">
        <v>-999</v>
      </c>
      <c r="AB1493" s="1">
        <v>-999</v>
      </c>
      <c r="AC1493" s="1">
        <v>-999</v>
      </c>
      <c r="AD1493" s="1">
        <v>-999</v>
      </c>
      <c r="AE1493" s="1">
        <v>-999</v>
      </c>
      <c r="AF1493" s="1">
        <v>-999</v>
      </c>
      <c r="AG1493" s="1">
        <v>-999</v>
      </c>
      <c r="AH1493" s="1">
        <v>-999</v>
      </c>
      <c r="AI1493" s="1">
        <v>-999</v>
      </c>
      <c r="AJ1493" s="1">
        <v>-999</v>
      </c>
      <c r="AK1493" s="1">
        <v>-999</v>
      </c>
      <c r="AL1493" s="1">
        <v>-999</v>
      </c>
    </row>
    <row r="1494" spans="1:38" x14ac:dyDescent="0.25">
      <c r="A1494" s="1" t="s">
        <v>1606</v>
      </c>
      <c r="B1494" s="1" t="s">
        <v>1574</v>
      </c>
      <c r="C1494" s="1" t="s">
        <v>1574</v>
      </c>
      <c r="D1494" s="1" t="s">
        <v>1575</v>
      </c>
      <c r="E1494" s="1" t="s">
        <v>41</v>
      </c>
      <c r="F1494" s="1" t="s">
        <v>42</v>
      </c>
      <c r="G1494" s="1">
        <v>2010</v>
      </c>
      <c r="H1494" s="1">
        <v>4</v>
      </c>
      <c r="I1494" s="1">
        <v>15</v>
      </c>
      <c r="J1494" s="1">
        <v>902</v>
      </c>
      <c r="K1494" s="1">
        <v>46117.519500000002</v>
      </c>
      <c r="L1494" s="1">
        <v>1</v>
      </c>
      <c r="N1494" s="1">
        <v>-999</v>
      </c>
      <c r="O1494" s="1">
        <v>-999</v>
      </c>
      <c r="P1494" s="1">
        <v>-999</v>
      </c>
      <c r="Q1494" s="1">
        <v>-999</v>
      </c>
      <c r="R1494" s="1">
        <v>-999</v>
      </c>
      <c r="S1494" s="1">
        <v>-999</v>
      </c>
      <c r="T1494" s="1">
        <v>-999</v>
      </c>
      <c r="U1494" s="1">
        <v>-999</v>
      </c>
      <c r="V1494" s="1">
        <v>-999</v>
      </c>
      <c r="W1494" s="1">
        <v>-999</v>
      </c>
      <c r="X1494" s="1">
        <v>-999</v>
      </c>
      <c r="Y1494" s="1">
        <v>-999</v>
      </c>
      <c r="Z1494" s="1">
        <v>-999</v>
      </c>
      <c r="AA1494" s="1">
        <v>-999</v>
      </c>
      <c r="AB1494" s="1">
        <v>-999</v>
      </c>
      <c r="AC1494" s="1">
        <v>-999</v>
      </c>
      <c r="AD1494" s="1">
        <v>-999</v>
      </c>
      <c r="AE1494" s="1">
        <v>-999</v>
      </c>
      <c r="AF1494" s="1">
        <v>-999</v>
      </c>
      <c r="AG1494" s="1">
        <v>-999</v>
      </c>
      <c r="AH1494" s="1">
        <v>-999</v>
      </c>
      <c r="AI1494" s="1">
        <v>-999</v>
      </c>
      <c r="AJ1494" s="1">
        <v>-999</v>
      </c>
      <c r="AK1494" s="1">
        <v>-999</v>
      </c>
      <c r="AL1494" s="1">
        <v>-999</v>
      </c>
    </row>
    <row r="1495" spans="1:38" x14ac:dyDescent="0.25">
      <c r="A1495" s="1" t="s">
        <v>1607</v>
      </c>
      <c r="B1495" s="1" t="s">
        <v>1574</v>
      </c>
      <c r="C1495" s="1" t="s">
        <v>1574</v>
      </c>
      <c r="D1495" s="1" t="s">
        <v>1575</v>
      </c>
      <c r="E1495" s="1" t="s">
        <v>41</v>
      </c>
      <c r="F1495" s="1" t="s">
        <v>42</v>
      </c>
      <c r="G1495" s="1">
        <v>2016</v>
      </c>
      <c r="H1495" s="1">
        <v>6</v>
      </c>
      <c r="I1495" s="1">
        <v>2</v>
      </c>
      <c r="J1495" s="1">
        <v>1516</v>
      </c>
      <c r="K1495" s="1">
        <v>46117.519500000002</v>
      </c>
      <c r="L1495" s="1">
        <v>1</v>
      </c>
      <c r="N1495" s="1">
        <v>50.435200000000002</v>
      </c>
      <c r="O1495" s="1">
        <v>52.418900000000001</v>
      </c>
      <c r="P1495" s="1">
        <v>33.918999999999997</v>
      </c>
      <c r="Q1495" s="1">
        <v>35.9724</v>
      </c>
      <c r="R1495" s="1">
        <v>13.5099</v>
      </c>
      <c r="S1495" s="1">
        <v>13.3545</v>
      </c>
      <c r="T1495" s="1">
        <v>6.8209</v>
      </c>
      <c r="U1495" s="1">
        <v>6.6426999999999996</v>
      </c>
      <c r="V1495" s="1">
        <v>4.19E-2</v>
      </c>
      <c r="W1495" s="1">
        <v>2.8400000000000002E-2</v>
      </c>
      <c r="X1495" s="1">
        <v>0.71509999999999996</v>
      </c>
      <c r="Y1495" s="1">
        <v>2.0533999999999999</v>
      </c>
      <c r="Z1495" s="1">
        <v>0</v>
      </c>
      <c r="AA1495" s="1">
        <v>0</v>
      </c>
      <c r="AB1495" s="1">
        <v>0</v>
      </c>
      <c r="AC1495" s="1">
        <v>15.524699999999999</v>
      </c>
      <c r="AD1495" s="1">
        <v>19.681899999999999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2E-3</v>
      </c>
      <c r="AK1495" s="1">
        <v>8.2000000000000007E-3</v>
      </c>
      <c r="AL1495" s="1">
        <v>0.89900000000000002</v>
      </c>
    </row>
    <row r="1496" spans="1:38" x14ac:dyDescent="0.25">
      <c r="A1496" s="1" t="s">
        <v>1608</v>
      </c>
      <c r="B1496" s="1" t="s">
        <v>1574</v>
      </c>
      <c r="C1496" s="1" t="s">
        <v>1574</v>
      </c>
      <c r="D1496" s="1" t="s">
        <v>1575</v>
      </c>
      <c r="E1496" s="1" t="s">
        <v>41</v>
      </c>
      <c r="F1496" s="1" t="s">
        <v>42</v>
      </c>
      <c r="G1496" s="1">
        <v>2016</v>
      </c>
      <c r="H1496" s="1">
        <v>10</v>
      </c>
      <c r="I1496" s="1">
        <v>27</v>
      </c>
      <c r="J1496" s="1">
        <v>1517</v>
      </c>
      <c r="K1496" s="1">
        <v>46117.519500000002</v>
      </c>
      <c r="L1496" s="1">
        <v>1</v>
      </c>
      <c r="N1496" s="1">
        <v>51.632199999999997</v>
      </c>
      <c r="O1496" s="1">
        <v>49.513199999999998</v>
      </c>
      <c r="P1496" s="1">
        <v>26.649000000000001</v>
      </c>
      <c r="Q1496" s="1">
        <v>27.583200000000001</v>
      </c>
      <c r="R1496" s="1">
        <v>18.3371</v>
      </c>
      <c r="S1496" s="1">
        <v>17.271000000000001</v>
      </c>
      <c r="T1496" s="1">
        <v>8.3718000000000004</v>
      </c>
      <c r="U1496" s="1">
        <v>7.2096999999999998</v>
      </c>
      <c r="V1496" s="1">
        <v>4.5999999999999999E-3</v>
      </c>
      <c r="W1496" s="1">
        <v>4.3200000000000002E-2</v>
      </c>
      <c r="X1496" s="1">
        <v>27.3322</v>
      </c>
      <c r="Y1496" s="1">
        <v>0.93430000000000002</v>
      </c>
      <c r="Z1496" s="1">
        <v>0</v>
      </c>
      <c r="AA1496" s="1">
        <v>0</v>
      </c>
      <c r="AB1496" s="1">
        <v>0</v>
      </c>
      <c r="AC1496" s="1">
        <v>17.2135</v>
      </c>
      <c r="AD1496" s="1">
        <v>21.1462</v>
      </c>
      <c r="AE1496" s="1">
        <v>0</v>
      </c>
      <c r="AF1496" s="1">
        <v>0</v>
      </c>
      <c r="AG1496" s="1">
        <v>0</v>
      </c>
      <c r="AH1496" s="1">
        <v>0</v>
      </c>
      <c r="AI1496" s="1">
        <v>2.0000000000000001E-4</v>
      </c>
      <c r="AJ1496" s="1">
        <v>0.2261</v>
      </c>
      <c r="AK1496" s="1">
        <v>2.1100000000000001E-2</v>
      </c>
      <c r="AL1496" s="1">
        <v>0.60440000000000005</v>
      </c>
    </row>
    <row r="1497" spans="1:38" x14ac:dyDescent="0.25">
      <c r="A1497" s="1" t="s">
        <v>1609</v>
      </c>
      <c r="B1497" s="1" t="s">
        <v>1574</v>
      </c>
      <c r="C1497" s="1" t="s">
        <v>1574</v>
      </c>
      <c r="D1497" s="1" t="s">
        <v>1575</v>
      </c>
      <c r="E1497" s="1" t="s">
        <v>41</v>
      </c>
      <c r="F1497" s="1" t="s">
        <v>42</v>
      </c>
      <c r="G1497" s="1">
        <v>2017</v>
      </c>
      <c r="H1497" s="1">
        <v>2</v>
      </c>
      <c r="I1497" s="1">
        <v>24</v>
      </c>
      <c r="J1497" s="1">
        <v>1518</v>
      </c>
      <c r="K1497" s="1">
        <v>46117.519500000002</v>
      </c>
      <c r="L1497" s="1">
        <v>1</v>
      </c>
      <c r="N1497" s="1">
        <v>135.34970000000001</v>
      </c>
      <c r="O1497" s="1">
        <v>135.27099999999999</v>
      </c>
      <c r="P1497" s="1">
        <v>42.856400000000001</v>
      </c>
      <c r="Q1497" s="1">
        <v>42.838299999999997</v>
      </c>
      <c r="R1497" s="1">
        <v>24.633600000000001</v>
      </c>
      <c r="S1497" s="1">
        <v>23.896699999999999</v>
      </c>
      <c r="T1497" s="1">
        <v>5.3754</v>
      </c>
      <c r="U1497" s="1">
        <v>6.6424000000000003</v>
      </c>
      <c r="V1497" s="1">
        <v>3.5999999999999997E-2</v>
      </c>
      <c r="W1497" s="1">
        <v>3.1600000000000003E-2</v>
      </c>
      <c r="X1497" s="1">
        <v>72.850499999999997</v>
      </c>
      <c r="Y1497" s="1">
        <v>-1.8100000000000002E-2</v>
      </c>
      <c r="Z1497" s="1">
        <v>0</v>
      </c>
      <c r="AA1497" s="1">
        <v>25</v>
      </c>
      <c r="AB1497" s="1">
        <v>0</v>
      </c>
      <c r="AC1497" s="1">
        <v>26.9511</v>
      </c>
      <c r="AD1497" s="1">
        <v>32.691400000000002</v>
      </c>
      <c r="AE1497" s="1">
        <v>0</v>
      </c>
      <c r="AF1497" s="1">
        <v>11.5006</v>
      </c>
      <c r="AG1497" s="1">
        <v>4.7502000000000004</v>
      </c>
      <c r="AH1497" s="1">
        <v>0.5</v>
      </c>
      <c r="AI1497" s="1">
        <v>0</v>
      </c>
      <c r="AJ1497" s="1">
        <v>0</v>
      </c>
      <c r="AK1497" s="1">
        <v>3.8800000000000001E-2</v>
      </c>
      <c r="AL1497" s="1">
        <v>0.20369999999999999</v>
      </c>
    </row>
    <row r="1498" spans="1:38" x14ac:dyDescent="0.25">
      <c r="A1498" s="1" t="s">
        <v>1610</v>
      </c>
      <c r="B1498" s="1" t="s">
        <v>1574</v>
      </c>
      <c r="C1498" s="1" t="s">
        <v>1574</v>
      </c>
      <c r="D1498" s="1" t="s">
        <v>1575</v>
      </c>
      <c r="E1498" s="1" t="s">
        <v>41</v>
      </c>
      <c r="F1498" s="1" t="s">
        <v>42</v>
      </c>
      <c r="G1498" s="1">
        <v>2016</v>
      </c>
      <c r="H1498" s="1">
        <v>8</v>
      </c>
      <c r="I1498" s="1">
        <v>3</v>
      </c>
      <c r="J1498" s="1">
        <v>1519</v>
      </c>
      <c r="K1498" s="1">
        <v>46117.519500000002</v>
      </c>
      <c r="L1498" s="1">
        <v>1</v>
      </c>
      <c r="N1498" s="1">
        <v>78.114800000000002</v>
      </c>
      <c r="O1498" s="1">
        <v>78.641000000000005</v>
      </c>
      <c r="P1498" s="1">
        <v>26.1557</v>
      </c>
      <c r="Q1498" s="1">
        <v>26.557200000000002</v>
      </c>
      <c r="R1498" s="1">
        <v>10.307399999999999</v>
      </c>
      <c r="S1498" s="1">
        <v>10.3942</v>
      </c>
      <c r="T1498" s="1">
        <v>9.0618999999999996</v>
      </c>
      <c r="U1498" s="1">
        <v>8.7478999999999996</v>
      </c>
      <c r="V1498" s="1">
        <v>3.4099999999999998E-2</v>
      </c>
      <c r="W1498" s="1">
        <v>3.5799999999999998E-2</v>
      </c>
      <c r="X1498" s="1">
        <v>1.2519</v>
      </c>
      <c r="Y1498" s="1">
        <v>0.40150000000000002</v>
      </c>
      <c r="Z1498" s="1">
        <v>0</v>
      </c>
      <c r="AA1498" s="1">
        <v>0</v>
      </c>
      <c r="AB1498" s="1">
        <v>0</v>
      </c>
      <c r="AC1498" s="1">
        <v>11.2376</v>
      </c>
      <c r="AD1498" s="1">
        <v>14.3277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0.19550000000000001</v>
      </c>
      <c r="AK1498" s="1">
        <v>3.56E-2</v>
      </c>
      <c r="AL1498" s="1">
        <v>0.88590000000000002</v>
      </c>
    </row>
    <row r="1499" spans="1:38" x14ac:dyDescent="0.25">
      <c r="A1499" s="1" t="s">
        <v>1611</v>
      </c>
      <c r="B1499" s="1" t="s">
        <v>1574</v>
      </c>
      <c r="C1499" s="1" t="s">
        <v>1574</v>
      </c>
      <c r="D1499" s="1" t="s">
        <v>1575</v>
      </c>
      <c r="E1499" s="1" t="s">
        <v>41</v>
      </c>
      <c r="F1499" s="1" t="s">
        <v>42</v>
      </c>
      <c r="G1499" s="1">
        <v>2017</v>
      </c>
      <c r="H1499" s="1">
        <v>4</v>
      </c>
      <c r="I1499" s="1">
        <v>19</v>
      </c>
      <c r="J1499" s="1">
        <v>1641</v>
      </c>
      <c r="K1499" s="1">
        <v>46117.519500000002</v>
      </c>
      <c r="L1499" s="1">
        <v>1</v>
      </c>
      <c r="N1499" s="1">
        <v>16.8367</v>
      </c>
      <c r="O1499" s="1">
        <v>16.840800000000002</v>
      </c>
      <c r="P1499" s="1">
        <v>42.442500000000003</v>
      </c>
      <c r="Q1499" s="1">
        <v>42.463999999999999</v>
      </c>
      <c r="R1499" s="1">
        <v>21.053899999999999</v>
      </c>
      <c r="S1499" s="1">
        <v>20.923100000000002</v>
      </c>
      <c r="T1499" s="1">
        <v>3.9592999999999998</v>
      </c>
      <c r="U1499" s="1">
        <v>3.7911000000000001</v>
      </c>
      <c r="V1499" s="1">
        <v>4.8999999999999998E-3</v>
      </c>
      <c r="W1499" s="1">
        <v>5.1000000000000004E-3</v>
      </c>
      <c r="X1499" s="1">
        <v>3.0823999999999998</v>
      </c>
      <c r="Y1499" s="1">
        <v>2.1499999999999998E-2</v>
      </c>
      <c r="Z1499" s="1">
        <v>0</v>
      </c>
      <c r="AA1499" s="1">
        <v>100</v>
      </c>
      <c r="AB1499" s="1">
        <v>0</v>
      </c>
      <c r="AC1499" s="1">
        <v>21.369499999999999</v>
      </c>
      <c r="AD1499" s="1">
        <v>23.6555</v>
      </c>
      <c r="AE1499" s="1">
        <v>0</v>
      </c>
      <c r="AF1499" s="1">
        <v>12.751200000000001</v>
      </c>
      <c r="AG1499" s="1">
        <v>1.7502</v>
      </c>
      <c r="AH1499" s="1">
        <v>0</v>
      </c>
      <c r="AI1499" s="1">
        <v>0</v>
      </c>
      <c r="AJ1499" s="1">
        <v>0</v>
      </c>
      <c r="AK1499" s="1">
        <v>1.2999999999999999E-3</v>
      </c>
      <c r="AL1499" s="1">
        <v>0.5887</v>
      </c>
    </row>
    <row r="1500" spans="1:38" x14ac:dyDescent="0.25">
      <c r="A1500" s="1" t="s">
        <v>1612</v>
      </c>
      <c r="B1500" s="1" t="s">
        <v>1574</v>
      </c>
      <c r="C1500" s="1" t="s">
        <v>1574</v>
      </c>
      <c r="D1500" s="1" t="s">
        <v>1575</v>
      </c>
      <c r="E1500" s="1" t="s">
        <v>41</v>
      </c>
      <c r="F1500" s="1" t="s">
        <v>42</v>
      </c>
      <c r="G1500" s="1">
        <v>2017</v>
      </c>
      <c r="H1500" s="1">
        <v>10</v>
      </c>
      <c r="I1500" s="1">
        <v>18</v>
      </c>
      <c r="J1500" s="1">
        <v>1645</v>
      </c>
      <c r="K1500" s="1">
        <v>46117.519500000002</v>
      </c>
      <c r="L1500" s="1">
        <v>1</v>
      </c>
      <c r="N1500" s="1">
        <v>-999</v>
      </c>
      <c r="O1500" s="1">
        <v>-999</v>
      </c>
      <c r="P1500" s="1">
        <v>-999</v>
      </c>
      <c r="Q1500" s="1">
        <v>-999</v>
      </c>
      <c r="R1500" s="1">
        <v>-999</v>
      </c>
      <c r="S1500" s="1">
        <v>-999</v>
      </c>
      <c r="T1500" s="1">
        <v>-999</v>
      </c>
      <c r="U1500" s="1">
        <v>-999</v>
      </c>
      <c r="V1500" s="1">
        <v>-999</v>
      </c>
      <c r="W1500" s="1">
        <v>-999</v>
      </c>
      <c r="X1500" s="1">
        <v>-999</v>
      </c>
      <c r="Y1500" s="1">
        <v>-999</v>
      </c>
      <c r="Z1500" s="1">
        <v>-999</v>
      </c>
      <c r="AA1500" s="1">
        <v>-999</v>
      </c>
      <c r="AB1500" s="1">
        <v>-999</v>
      </c>
      <c r="AC1500" s="1">
        <v>-999</v>
      </c>
      <c r="AD1500" s="1">
        <v>-999</v>
      </c>
      <c r="AE1500" s="1">
        <v>-999</v>
      </c>
      <c r="AF1500" s="1">
        <v>-999</v>
      </c>
      <c r="AG1500" s="1">
        <v>-999</v>
      </c>
      <c r="AH1500" s="1">
        <v>-999</v>
      </c>
      <c r="AI1500" s="1">
        <v>-999</v>
      </c>
      <c r="AJ1500" s="1">
        <v>-999</v>
      </c>
      <c r="AK1500" s="1">
        <v>-999</v>
      </c>
      <c r="AL1500" s="1">
        <v>-999</v>
      </c>
    </row>
    <row r="1501" spans="1:38" x14ac:dyDescent="0.25">
      <c r="A1501" s="1" t="s">
        <v>1613</v>
      </c>
      <c r="B1501" s="1" t="s">
        <v>1574</v>
      </c>
      <c r="C1501" s="1" t="s">
        <v>1574</v>
      </c>
      <c r="D1501" s="1" t="s">
        <v>1575</v>
      </c>
      <c r="E1501" s="1" t="s">
        <v>41</v>
      </c>
      <c r="F1501" s="1" t="s">
        <v>42</v>
      </c>
      <c r="G1501" s="1">
        <v>2018</v>
      </c>
      <c r="H1501" s="1">
        <v>1</v>
      </c>
      <c r="I1501" s="1">
        <v>16</v>
      </c>
      <c r="J1501" s="1">
        <v>1649</v>
      </c>
      <c r="K1501" s="1">
        <v>46117.519500000002</v>
      </c>
      <c r="L1501" s="1">
        <v>1</v>
      </c>
      <c r="N1501" s="1">
        <v>-999</v>
      </c>
      <c r="O1501" s="1">
        <v>-999</v>
      </c>
      <c r="P1501" s="1">
        <v>-999</v>
      </c>
      <c r="Q1501" s="1">
        <v>-999</v>
      </c>
      <c r="R1501" s="1">
        <v>-999</v>
      </c>
      <c r="S1501" s="1">
        <v>-999</v>
      </c>
      <c r="T1501" s="1">
        <v>-999</v>
      </c>
      <c r="U1501" s="1">
        <v>-999</v>
      </c>
      <c r="V1501" s="1">
        <v>-999</v>
      </c>
      <c r="W1501" s="1">
        <v>-999</v>
      </c>
      <c r="X1501" s="1">
        <v>-999</v>
      </c>
      <c r="Y1501" s="1">
        <v>-999</v>
      </c>
      <c r="Z1501" s="1">
        <v>-999</v>
      </c>
      <c r="AA1501" s="1">
        <v>-999</v>
      </c>
      <c r="AB1501" s="1">
        <v>-999</v>
      </c>
      <c r="AC1501" s="1">
        <v>-999</v>
      </c>
      <c r="AD1501" s="1">
        <v>-999</v>
      </c>
      <c r="AE1501" s="1">
        <v>-999</v>
      </c>
      <c r="AF1501" s="1">
        <v>-999</v>
      </c>
      <c r="AG1501" s="1">
        <v>-999</v>
      </c>
      <c r="AH1501" s="1">
        <v>-999</v>
      </c>
      <c r="AI1501" s="1">
        <v>-999</v>
      </c>
      <c r="AJ1501" s="1">
        <v>-999</v>
      </c>
      <c r="AK1501" s="1">
        <v>-999</v>
      </c>
      <c r="AL1501" s="1">
        <v>-999</v>
      </c>
    </row>
    <row r="1502" spans="1:38" x14ac:dyDescent="0.25">
      <c r="A1502" s="1" t="s">
        <v>1614</v>
      </c>
      <c r="B1502" s="1" t="s">
        <v>1574</v>
      </c>
      <c r="C1502" s="1" t="s">
        <v>1574</v>
      </c>
      <c r="D1502" s="1" t="s">
        <v>1575</v>
      </c>
      <c r="E1502" s="1" t="s">
        <v>41</v>
      </c>
      <c r="F1502" s="1" t="s">
        <v>42</v>
      </c>
      <c r="G1502" s="1">
        <v>2017</v>
      </c>
      <c r="H1502" s="1">
        <v>6</v>
      </c>
      <c r="I1502" s="1">
        <v>26</v>
      </c>
      <c r="J1502" s="1">
        <v>1653</v>
      </c>
      <c r="K1502" s="1">
        <v>46117.519500000002</v>
      </c>
      <c r="L1502" s="1">
        <v>1</v>
      </c>
      <c r="N1502" s="1">
        <v>68.5655</v>
      </c>
      <c r="O1502" s="1">
        <v>68.596199999999996</v>
      </c>
      <c r="P1502" s="1">
        <v>35.183199999999999</v>
      </c>
      <c r="Q1502" s="1">
        <v>35.2455</v>
      </c>
      <c r="R1502" s="1">
        <v>13.6997</v>
      </c>
      <c r="S1502" s="1">
        <v>13.5404</v>
      </c>
      <c r="T1502" s="1">
        <v>7.6409000000000002</v>
      </c>
      <c r="U1502" s="1">
        <v>7.6364000000000001</v>
      </c>
      <c r="V1502" s="1">
        <v>2.12E-2</v>
      </c>
      <c r="W1502" s="1">
        <v>2.01E-2</v>
      </c>
      <c r="X1502" s="1">
        <v>0.79720000000000002</v>
      </c>
      <c r="Y1502" s="1">
        <v>6.2300000000000001E-2</v>
      </c>
      <c r="Z1502" s="1">
        <v>0</v>
      </c>
      <c r="AA1502" s="1">
        <v>0</v>
      </c>
      <c r="AB1502" s="1">
        <v>0</v>
      </c>
      <c r="AC1502" s="1">
        <v>13.5283</v>
      </c>
      <c r="AD1502" s="1">
        <v>15.985900000000001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1.12E-2</v>
      </c>
      <c r="AK1502" s="1">
        <v>1.29E-2</v>
      </c>
      <c r="AL1502" s="1">
        <v>0.95020000000000004</v>
      </c>
    </row>
    <row r="1503" spans="1:38" x14ac:dyDescent="0.25">
      <c r="A1503" s="1" t="s">
        <v>1615</v>
      </c>
      <c r="B1503" s="1" t="s">
        <v>1616</v>
      </c>
      <c r="C1503" s="1" t="s">
        <v>1616</v>
      </c>
      <c r="D1503" s="1" t="s">
        <v>1575</v>
      </c>
      <c r="E1503" s="1" t="s">
        <v>41</v>
      </c>
      <c r="F1503" s="1" t="s">
        <v>42</v>
      </c>
      <c r="G1503" s="1">
        <v>1996</v>
      </c>
      <c r="H1503" s="1">
        <v>1</v>
      </c>
      <c r="I1503" s="1">
        <v>15</v>
      </c>
      <c r="J1503" s="1">
        <v>16</v>
      </c>
      <c r="K1503" s="1">
        <v>45084.089800000002</v>
      </c>
      <c r="L1503" s="1">
        <v>2</v>
      </c>
      <c r="N1503" s="1">
        <v>-999</v>
      </c>
      <c r="O1503" s="1">
        <v>-999</v>
      </c>
      <c r="P1503" s="1">
        <v>-999</v>
      </c>
      <c r="Q1503" s="1">
        <v>-999</v>
      </c>
      <c r="R1503" s="1">
        <v>-999</v>
      </c>
      <c r="S1503" s="1">
        <v>-999</v>
      </c>
      <c r="T1503" s="1">
        <v>-999</v>
      </c>
      <c r="U1503" s="1">
        <v>-999</v>
      </c>
      <c r="V1503" s="1">
        <v>-999</v>
      </c>
      <c r="W1503" s="1">
        <v>-999</v>
      </c>
      <c r="X1503" s="1">
        <v>-999</v>
      </c>
      <c r="Y1503" s="1">
        <v>-999</v>
      </c>
      <c r="Z1503" s="1">
        <v>-999</v>
      </c>
      <c r="AA1503" s="1">
        <v>-999</v>
      </c>
      <c r="AB1503" s="1">
        <v>-999</v>
      </c>
      <c r="AC1503" s="1">
        <v>-999</v>
      </c>
      <c r="AD1503" s="1">
        <v>-999</v>
      </c>
      <c r="AE1503" s="1">
        <v>-999</v>
      </c>
      <c r="AF1503" s="1">
        <v>-999</v>
      </c>
      <c r="AG1503" s="1">
        <v>-999</v>
      </c>
      <c r="AH1503" s="1">
        <v>-999</v>
      </c>
      <c r="AI1503" s="1">
        <v>-999</v>
      </c>
      <c r="AJ1503" s="1">
        <v>-999</v>
      </c>
      <c r="AK1503" s="1">
        <v>-999</v>
      </c>
      <c r="AL1503" s="1">
        <v>-999</v>
      </c>
    </row>
    <row r="1504" spans="1:38" x14ac:dyDescent="0.25">
      <c r="A1504" s="1" t="s">
        <v>1617</v>
      </c>
      <c r="B1504" s="1" t="s">
        <v>1616</v>
      </c>
      <c r="C1504" s="1" t="s">
        <v>1616</v>
      </c>
      <c r="D1504" s="1" t="s">
        <v>1575</v>
      </c>
      <c r="E1504" s="1" t="s">
        <v>41</v>
      </c>
      <c r="F1504" s="1" t="s">
        <v>42</v>
      </c>
      <c r="G1504" s="1">
        <v>1996</v>
      </c>
      <c r="H1504" s="1">
        <v>4</v>
      </c>
      <c r="I1504" s="1">
        <v>22</v>
      </c>
      <c r="J1504" s="1">
        <v>31</v>
      </c>
      <c r="K1504" s="1">
        <v>45084.089800000002</v>
      </c>
      <c r="L1504" s="1">
        <v>2</v>
      </c>
      <c r="N1504" s="1">
        <v>20.849299999999999</v>
      </c>
      <c r="O1504" s="1">
        <v>20.898499999999999</v>
      </c>
      <c r="P1504" s="1">
        <v>45.522599999999997</v>
      </c>
      <c r="Q1504" s="1">
        <v>45.744599999999998</v>
      </c>
      <c r="R1504" s="1">
        <v>16.761900000000001</v>
      </c>
      <c r="S1504" s="1">
        <v>16.040199999999999</v>
      </c>
      <c r="T1504" s="1">
        <v>4.7381000000000002</v>
      </c>
      <c r="U1504" s="1">
        <v>4.0404999999999998</v>
      </c>
      <c r="V1504" s="1">
        <v>4.8999999999999998E-3</v>
      </c>
      <c r="W1504" s="1">
        <v>3.3999999999999998E-3</v>
      </c>
      <c r="X1504" s="1">
        <v>0.72470000000000001</v>
      </c>
      <c r="Y1504" s="1">
        <v>0.22189999999999999</v>
      </c>
      <c r="Z1504" s="1">
        <v>0</v>
      </c>
      <c r="AA1504" s="1">
        <v>67.805700000000002</v>
      </c>
      <c r="AB1504" s="1">
        <v>0</v>
      </c>
      <c r="AC1504" s="1">
        <v>19.1676</v>
      </c>
      <c r="AD1504" s="1">
        <v>22.654399999999999</v>
      </c>
      <c r="AE1504" s="1">
        <v>0</v>
      </c>
      <c r="AF1504" s="1">
        <v>16.501899999999999</v>
      </c>
      <c r="AG1504" s="1">
        <v>8.0008999999999997</v>
      </c>
      <c r="AH1504" s="1">
        <v>2.2503000000000002</v>
      </c>
      <c r="AI1504" s="1">
        <v>0</v>
      </c>
      <c r="AJ1504" s="1">
        <v>0</v>
      </c>
      <c r="AK1504" s="1">
        <v>0</v>
      </c>
      <c r="AL1504" s="1">
        <v>0.63759999999999994</v>
      </c>
    </row>
    <row r="1505" spans="1:38" x14ac:dyDescent="0.25">
      <c r="A1505" s="1" t="s">
        <v>1618</v>
      </c>
      <c r="B1505" s="1" t="s">
        <v>1616</v>
      </c>
      <c r="C1505" s="1" t="s">
        <v>1616</v>
      </c>
      <c r="D1505" s="1" t="s">
        <v>1575</v>
      </c>
      <c r="E1505" s="1" t="s">
        <v>41</v>
      </c>
      <c r="F1505" s="1" t="s">
        <v>42</v>
      </c>
      <c r="G1505" s="1">
        <v>1996</v>
      </c>
      <c r="H1505" s="1">
        <v>7</v>
      </c>
      <c r="I1505" s="1">
        <v>25</v>
      </c>
      <c r="J1505" s="1">
        <v>46</v>
      </c>
      <c r="K1505" s="1">
        <v>45084.089800000002</v>
      </c>
      <c r="L1505" s="1">
        <v>2</v>
      </c>
      <c r="N1505" s="1">
        <v>12.3818</v>
      </c>
      <c r="O1505" s="1">
        <v>12.387499999999999</v>
      </c>
      <c r="P1505" s="1">
        <v>3.157</v>
      </c>
      <c r="Q1505" s="1">
        <v>3.1572</v>
      </c>
      <c r="R1505" s="1">
        <v>11.592000000000001</v>
      </c>
      <c r="S1505" s="1">
        <v>11.592599999999999</v>
      </c>
      <c r="T1505" s="1">
        <v>10.3085</v>
      </c>
      <c r="U1505" s="1">
        <v>10.3081</v>
      </c>
      <c r="V1505" s="1">
        <v>0.28739999999999999</v>
      </c>
      <c r="W1505" s="1">
        <v>0.28789999999999999</v>
      </c>
      <c r="X1505" s="1">
        <v>1.4516</v>
      </c>
      <c r="Y1505" s="1">
        <v>2.0000000000000001E-4</v>
      </c>
      <c r="Z1505" s="1">
        <v>0</v>
      </c>
      <c r="AA1505" s="1">
        <v>0</v>
      </c>
      <c r="AB1505" s="1">
        <v>0</v>
      </c>
      <c r="AC1505" s="1">
        <v>11.633800000000001</v>
      </c>
      <c r="AD1505" s="1">
        <v>13.7264</v>
      </c>
      <c r="AE1505" s="1">
        <v>6.0007000000000001</v>
      </c>
      <c r="AF1505" s="1">
        <v>0</v>
      </c>
      <c r="AG1505" s="1">
        <v>0</v>
      </c>
      <c r="AH1505" s="1">
        <v>0</v>
      </c>
      <c r="AI1505" s="1">
        <v>0.15820000000000001</v>
      </c>
      <c r="AJ1505" s="1">
        <v>0.19359999999999999</v>
      </c>
      <c r="AK1505" s="1">
        <v>4.9099999999999998E-2</v>
      </c>
      <c r="AL1505" s="1">
        <v>0.73440000000000005</v>
      </c>
    </row>
    <row r="1506" spans="1:38" x14ac:dyDescent="0.25">
      <c r="A1506" s="1" t="s">
        <v>1619</v>
      </c>
      <c r="B1506" s="1" t="s">
        <v>1616</v>
      </c>
      <c r="C1506" s="1" t="s">
        <v>1616</v>
      </c>
      <c r="D1506" s="1" t="s">
        <v>1575</v>
      </c>
      <c r="E1506" s="1" t="s">
        <v>41</v>
      </c>
      <c r="F1506" s="1" t="s">
        <v>42</v>
      </c>
      <c r="G1506" s="1">
        <v>1996</v>
      </c>
      <c r="H1506" s="1">
        <v>10</v>
      </c>
      <c r="I1506" s="1">
        <v>15</v>
      </c>
      <c r="J1506" s="1">
        <v>61</v>
      </c>
      <c r="K1506" s="1">
        <v>45084.089800000002</v>
      </c>
      <c r="L1506" s="1">
        <v>2</v>
      </c>
      <c r="N1506" s="1">
        <v>23.637899999999998</v>
      </c>
      <c r="O1506" s="1">
        <v>24.097899999999999</v>
      </c>
      <c r="P1506" s="1">
        <v>16.144400000000001</v>
      </c>
      <c r="Q1506" s="1">
        <v>17.472899999999999</v>
      </c>
      <c r="R1506" s="1">
        <v>17.067699999999999</v>
      </c>
      <c r="S1506" s="1">
        <v>17.36</v>
      </c>
      <c r="T1506" s="1">
        <v>8.9199000000000002</v>
      </c>
      <c r="U1506" s="1">
        <v>8.9505999999999997</v>
      </c>
      <c r="V1506" s="1">
        <v>1.6899999999999998E-2</v>
      </c>
      <c r="W1506" s="1">
        <v>1.9800000000000002E-2</v>
      </c>
      <c r="X1506" s="1">
        <v>1.2577</v>
      </c>
      <c r="Y1506" s="1">
        <v>1.3285</v>
      </c>
      <c r="Z1506" s="1">
        <v>0</v>
      </c>
      <c r="AA1506" s="1">
        <v>0</v>
      </c>
      <c r="AB1506" s="1">
        <v>0</v>
      </c>
      <c r="AC1506" s="1">
        <v>15.7179</v>
      </c>
      <c r="AD1506" s="1">
        <v>21.6815</v>
      </c>
      <c r="AE1506" s="1">
        <v>3.0003000000000002</v>
      </c>
      <c r="AF1506" s="1">
        <v>0</v>
      </c>
      <c r="AG1506" s="1">
        <v>0</v>
      </c>
      <c r="AH1506" s="1">
        <v>0</v>
      </c>
      <c r="AI1506" s="1">
        <v>8.1699999999999995E-2</v>
      </c>
      <c r="AJ1506" s="1">
        <v>6.7000000000000004E-2</v>
      </c>
      <c r="AK1506" s="1">
        <v>4.7399999999999998E-2</v>
      </c>
      <c r="AL1506" s="1">
        <v>0.79900000000000004</v>
      </c>
    </row>
    <row r="1507" spans="1:38" x14ac:dyDescent="0.25">
      <c r="A1507" s="1" t="s">
        <v>1620</v>
      </c>
      <c r="B1507" s="1" t="s">
        <v>1616</v>
      </c>
      <c r="C1507" s="1" t="s">
        <v>1616</v>
      </c>
      <c r="D1507" s="1" t="s">
        <v>1575</v>
      </c>
      <c r="E1507" s="1" t="s">
        <v>41</v>
      </c>
      <c r="F1507" s="1" t="s">
        <v>42</v>
      </c>
      <c r="G1507" s="1">
        <v>1997</v>
      </c>
      <c r="H1507" s="1">
        <v>1</v>
      </c>
      <c r="I1507" s="1">
        <v>15</v>
      </c>
      <c r="J1507" s="1">
        <v>76</v>
      </c>
      <c r="K1507" s="1">
        <v>45084.089800000002</v>
      </c>
      <c r="L1507" s="1">
        <v>2</v>
      </c>
      <c r="N1507" s="1">
        <v>-999</v>
      </c>
      <c r="O1507" s="1">
        <v>-999</v>
      </c>
      <c r="P1507" s="1">
        <v>-999</v>
      </c>
      <c r="Q1507" s="1">
        <v>-999</v>
      </c>
      <c r="R1507" s="1">
        <v>-999</v>
      </c>
      <c r="S1507" s="1">
        <v>-999</v>
      </c>
      <c r="T1507" s="1">
        <v>-999</v>
      </c>
      <c r="U1507" s="1">
        <v>-999</v>
      </c>
      <c r="V1507" s="1">
        <v>-999</v>
      </c>
      <c r="W1507" s="1">
        <v>-999</v>
      </c>
      <c r="X1507" s="1">
        <v>-999</v>
      </c>
      <c r="Y1507" s="1">
        <v>-999</v>
      </c>
      <c r="Z1507" s="1">
        <v>-999</v>
      </c>
      <c r="AA1507" s="1">
        <v>-999</v>
      </c>
      <c r="AB1507" s="1">
        <v>-999</v>
      </c>
      <c r="AC1507" s="1">
        <v>-999</v>
      </c>
      <c r="AD1507" s="1">
        <v>-999</v>
      </c>
      <c r="AE1507" s="1">
        <v>-999</v>
      </c>
      <c r="AF1507" s="1">
        <v>-999</v>
      </c>
      <c r="AG1507" s="1">
        <v>-999</v>
      </c>
      <c r="AH1507" s="1">
        <v>-999</v>
      </c>
      <c r="AI1507" s="1">
        <v>-999</v>
      </c>
      <c r="AJ1507" s="1">
        <v>-999</v>
      </c>
      <c r="AK1507" s="1">
        <v>-999</v>
      </c>
      <c r="AL1507" s="1">
        <v>-999</v>
      </c>
    </row>
    <row r="1508" spans="1:38" x14ac:dyDescent="0.25">
      <c r="A1508" s="1" t="s">
        <v>1621</v>
      </c>
      <c r="B1508" s="1" t="s">
        <v>1616</v>
      </c>
      <c r="C1508" s="1" t="s">
        <v>1616</v>
      </c>
      <c r="D1508" s="1" t="s">
        <v>1575</v>
      </c>
      <c r="E1508" s="1" t="s">
        <v>41</v>
      </c>
      <c r="F1508" s="1" t="s">
        <v>42</v>
      </c>
      <c r="G1508" s="1">
        <v>1997</v>
      </c>
      <c r="H1508" s="1">
        <v>4</v>
      </c>
      <c r="I1508" s="1">
        <v>9</v>
      </c>
      <c r="J1508" s="1">
        <v>91</v>
      </c>
      <c r="K1508" s="1">
        <v>45084.089800000002</v>
      </c>
      <c r="L1508" s="1">
        <v>2</v>
      </c>
      <c r="N1508" s="1">
        <v>7.4744000000000002</v>
      </c>
      <c r="O1508" s="1">
        <v>7.4720000000000004</v>
      </c>
      <c r="P1508" s="1">
        <v>44.017000000000003</v>
      </c>
      <c r="Q1508" s="1">
        <v>44.000700000000002</v>
      </c>
      <c r="R1508" s="1">
        <v>20.5733</v>
      </c>
      <c r="S1508" s="1">
        <v>20.0961</v>
      </c>
      <c r="T1508" s="1">
        <v>1.883</v>
      </c>
      <c r="U1508" s="1">
        <v>1.4504999999999999</v>
      </c>
      <c r="V1508" s="1">
        <v>6.7999999999999996E-3</v>
      </c>
      <c r="W1508" s="1">
        <v>4.5999999999999999E-3</v>
      </c>
      <c r="X1508" s="1">
        <v>2.6673</v>
      </c>
      <c r="Y1508" s="1">
        <v>-1.6299999999999999E-2</v>
      </c>
      <c r="Z1508" s="1">
        <v>0</v>
      </c>
      <c r="AA1508" s="1">
        <v>100</v>
      </c>
      <c r="AB1508" s="1">
        <v>57.194299999999998</v>
      </c>
      <c r="AC1508" s="1">
        <v>19.434999999999999</v>
      </c>
      <c r="AD1508" s="1">
        <v>22.049199999999999</v>
      </c>
      <c r="AE1508" s="1">
        <v>0</v>
      </c>
      <c r="AF1508" s="1">
        <v>6.2514000000000003</v>
      </c>
      <c r="AG1508" s="1">
        <v>2.5005999999999999</v>
      </c>
      <c r="AH1508" s="1">
        <v>0.50009999999999999</v>
      </c>
      <c r="AI1508" s="1">
        <v>0</v>
      </c>
      <c r="AJ1508" s="1">
        <v>0</v>
      </c>
      <c r="AK1508" s="1">
        <v>5.7999999999999996E-3</v>
      </c>
      <c r="AL1508" s="1">
        <v>0.57709999999999995</v>
      </c>
    </row>
    <row r="1509" spans="1:38" x14ac:dyDescent="0.25">
      <c r="A1509" s="1" t="s">
        <v>1622</v>
      </c>
      <c r="B1509" s="1" t="s">
        <v>1616</v>
      </c>
      <c r="C1509" s="1" t="s">
        <v>1616</v>
      </c>
      <c r="D1509" s="1" t="s">
        <v>1575</v>
      </c>
      <c r="E1509" s="1" t="s">
        <v>41</v>
      </c>
      <c r="F1509" s="1" t="s">
        <v>42</v>
      </c>
      <c r="G1509" s="1">
        <v>1997</v>
      </c>
      <c r="H1509" s="1">
        <v>7</v>
      </c>
      <c r="I1509" s="1">
        <v>29</v>
      </c>
      <c r="J1509" s="1">
        <v>106</v>
      </c>
      <c r="K1509" s="1">
        <v>45084.089800000002</v>
      </c>
      <c r="L1509" s="1">
        <v>2</v>
      </c>
      <c r="N1509" s="1">
        <v>19.8809</v>
      </c>
      <c r="O1509" s="1">
        <v>37.886400000000002</v>
      </c>
      <c r="P1509" s="1">
        <v>7.1978</v>
      </c>
      <c r="Q1509" s="1">
        <v>17.591200000000001</v>
      </c>
      <c r="R1509" s="1">
        <v>13.330399999999999</v>
      </c>
      <c r="S1509" s="1">
        <v>13.196899999999999</v>
      </c>
      <c r="T1509" s="1">
        <v>7.7085999999999997</v>
      </c>
      <c r="U1509" s="1">
        <v>8.2150999999999996</v>
      </c>
      <c r="V1509" s="1">
        <v>6.3E-2</v>
      </c>
      <c r="W1509" s="1">
        <v>3.4200000000000001E-2</v>
      </c>
      <c r="X1509" s="1">
        <v>1.3975</v>
      </c>
      <c r="Y1509" s="1">
        <v>10.3934</v>
      </c>
      <c r="Z1509" s="1">
        <v>75</v>
      </c>
      <c r="AA1509" s="1">
        <v>0</v>
      </c>
      <c r="AB1509" s="1">
        <v>0</v>
      </c>
      <c r="AC1509" s="1">
        <v>11.2883</v>
      </c>
      <c r="AD1509" s="1">
        <v>15.091200000000001</v>
      </c>
      <c r="AE1509" s="1">
        <v>6.2514000000000003</v>
      </c>
      <c r="AF1509" s="1">
        <v>0.25009999999999999</v>
      </c>
      <c r="AG1509" s="1">
        <v>0</v>
      </c>
      <c r="AH1509" s="1">
        <v>0</v>
      </c>
      <c r="AI1509" s="1">
        <v>8.3500000000000005E-2</v>
      </c>
      <c r="AJ1509" s="1">
        <v>0.13420000000000001</v>
      </c>
      <c r="AK1509" s="1">
        <v>3.4700000000000002E-2</v>
      </c>
      <c r="AL1509" s="1">
        <v>0.80669999999999997</v>
      </c>
    </row>
    <row r="1510" spans="1:38" x14ac:dyDescent="0.25">
      <c r="A1510" s="1" t="s">
        <v>1623</v>
      </c>
      <c r="B1510" s="1" t="s">
        <v>1616</v>
      </c>
      <c r="C1510" s="1" t="s">
        <v>1616</v>
      </c>
      <c r="D1510" s="1" t="s">
        <v>1575</v>
      </c>
      <c r="E1510" s="1" t="s">
        <v>41</v>
      </c>
      <c r="F1510" s="1" t="s">
        <v>42</v>
      </c>
      <c r="G1510" s="1">
        <v>1997</v>
      </c>
      <c r="H1510" s="1">
        <v>10</v>
      </c>
      <c r="I1510" s="1">
        <v>14</v>
      </c>
      <c r="J1510" s="1">
        <v>121</v>
      </c>
      <c r="K1510" s="1">
        <v>45084.089800000002</v>
      </c>
      <c r="L1510" s="1">
        <v>2</v>
      </c>
      <c r="N1510" s="1">
        <v>37.504300000000001</v>
      </c>
      <c r="O1510" s="1">
        <v>37.620600000000003</v>
      </c>
      <c r="P1510" s="1">
        <v>18.718</v>
      </c>
      <c r="Q1510" s="1">
        <v>18.8581</v>
      </c>
      <c r="R1510" s="1">
        <v>17.498799999999999</v>
      </c>
      <c r="S1510" s="1">
        <v>17.701599999999999</v>
      </c>
      <c r="T1510" s="1">
        <v>8.8958999999999993</v>
      </c>
      <c r="U1510" s="1">
        <v>8.5927000000000007</v>
      </c>
      <c r="V1510" s="1">
        <v>5.91E-2</v>
      </c>
      <c r="W1510" s="1">
        <v>6.3700000000000007E-2</v>
      </c>
      <c r="X1510" s="1">
        <v>8.2542000000000009</v>
      </c>
      <c r="Y1510" s="1">
        <v>0.1401</v>
      </c>
      <c r="Z1510" s="1">
        <v>0</v>
      </c>
      <c r="AA1510" s="1">
        <v>25</v>
      </c>
      <c r="AB1510" s="1">
        <v>0</v>
      </c>
      <c r="AC1510" s="1">
        <v>17.5001</v>
      </c>
      <c r="AD1510" s="1">
        <v>22.1797</v>
      </c>
      <c r="AE1510" s="1">
        <v>0.50009999999999999</v>
      </c>
      <c r="AF1510" s="1">
        <v>2.2505000000000002</v>
      </c>
      <c r="AG1510" s="1">
        <v>0.75019999999999998</v>
      </c>
      <c r="AH1510" s="1">
        <v>0.25009999999999999</v>
      </c>
      <c r="AI1510" s="1">
        <v>0.14319999999999999</v>
      </c>
      <c r="AJ1510" s="1">
        <v>0.21529999999999999</v>
      </c>
      <c r="AK1510" s="1">
        <v>1.9900000000000001E-2</v>
      </c>
      <c r="AL1510" s="1">
        <v>0.76849999999999996</v>
      </c>
    </row>
    <row r="1511" spans="1:38" x14ac:dyDescent="0.25">
      <c r="A1511" s="1" t="s">
        <v>1624</v>
      </c>
      <c r="B1511" s="1" t="s">
        <v>1616</v>
      </c>
      <c r="C1511" s="1" t="s">
        <v>1616</v>
      </c>
      <c r="D1511" s="1" t="s">
        <v>1575</v>
      </c>
      <c r="E1511" s="1" t="s">
        <v>41</v>
      </c>
      <c r="F1511" s="1" t="s">
        <v>42</v>
      </c>
      <c r="G1511" s="1">
        <v>2009</v>
      </c>
      <c r="H1511" s="1">
        <v>1</v>
      </c>
      <c r="I1511" s="1">
        <v>9</v>
      </c>
      <c r="J1511" s="1">
        <v>140</v>
      </c>
      <c r="K1511" s="1">
        <v>45084.089800000002</v>
      </c>
      <c r="L1511" s="1">
        <v>2</v>
      </c>
      <c r="N1511" s="1">
        <v>93.453199999999995</v>
      </c>
      <c r="O1511" s="1">
        <v>93.397599999999997</v>
      </c>
      <c r="P1511" s="1">
        <v>38.664499999999997</v>
      </c>
      <c r="Q1511" s="1">
        <v>38.662799999999997</v>
      </c>
      <c r="R1511" s="1">
        <v>24.258299999999998</v>
      </c>
      <c r="S1511" s="1">
        <v>24.207599999999999</v>
      </c>
      <c r="T1511" s="1">
        <v>6.3421000000000003</v>
      </c>
      <c r="U1511" s="1">
        <v>6.5076000000000001</v>
      </c>
      <c r="V1511" s="1">
        <v>9.2299999999999993E-2</v>
      </c>
      <c r="W1511" s="1">
        <v>9.0499999999999997E-2</v>
      </c>
      <c r="X1511" s="1">
        <v>45.439700000000002</v>
      </c>
      <c r="Y1511" s="1">
        <v>-1.6999999999999999E-3</v>
      </c>
      <c r="Z1511" s="1">
        <v>0</v>
      </c>
      <c r="AA1511" s="1">
        <v>25</v>
      </c>
      <c r="AB1511" s="1">
        <v>25</v>
      </c>
      <c r="AC1511" s="1">
        <v>22</v>
      </c>
      <c r="AD1511" s="1">
        <v>26.851700000000001</v>
      </c>
      <c r="AE1511" s="1">
        <v>0</v>
      </c>
      <c r="AF1511" s="1">
        <v>8.0007999999999999</v>
      </c>
      <c r="AG1511" s="1">
        <v>5.0004999999999997</v>
      </c>
      <c r="AH1511" s="1">
        <v>1.2501</v>
      </c>
      <c r="AI1511" s="1">
        <v>0</v>
      </c>
      <c r="AJ1511" s="1">
        <v>6.5799999999999997E-2</v>
      </c>
      <c r="AK1511" s="1">
        <v>3.7499999999999999E-2</v>
      </c>
      <c r="AL1511" s="1">
        <v>0.54059999999999997</v>
      </c>
    </row>
    <row r="1512" spans="1:38" x14ac:dyDescent="0.25">
      <c r="A1512" s="1" t="s">
        <v>1625</v>
      </c>
      <c r="B1512" s="1" t="s">
        <v>1616</v>
      </c>
      <c r="C1512" s="1" t="s">
        <v>1616</v>
      </c>
      <c r="D1512" s="1" t="s">
        <v>1575</v>
      </c>
      <c r="E1512" s="1" t="s">
        <v>41</v>
      </c>
      <c r="F1512" s="1" t="s">
        <v>42</v>
      </c>
      <c r="G1512" s="1">
        <v>2009</v>
      </c>
      <c r="H1512" s="1">
        <v>4</v>
      </c>
      <c r="I1512" s="1">
        <v>1</v>
      </c>
      <c r="J1512" s="1">
        <v>160</v>
      </c>
      <c r="K1512" s="1">
        <v>45084.089800000002</v>
      </c>
      <c r="L1512" s="1">
        <v>2</v>
      </c>
      <c r="N1512" s="1">
        <v>0</v>
      </c>
      <c r="O1512" s="1">
        <v>0</v>
      </c>
      <c r="P1512" s="1">
        <v>43.223599999999998</v>
      </c>
      <c r="Q1512" s="1">
        <v>43.223599999999998</v>
      </c>
      <c r="R1512" s="1">
        <v>19.462700000000002</v>
      </c>
      <c r="S1512" s="1">
        <v>19.462700000000002</v>
      </c>
      <c r="T1512" s="1">
        <v>7.0426000000000002</v>
      </c>
      <c r="U1512" s="1">
        <v>7.0426000000000002</v>
      </c>
      <c r="V1512" s="1">
        <v>7.9799999999999996E-2</v>
      </c>
      <c r="W1512" s="1">
        <v>7.9799999999999996E-2</v>
      </c>
      <c r="X1512" s="1">
        <v>9.2783999999999995</v>
      </c>
      <c r="Y1512" s="1">
        <v>8.0000000000000004E-4</v>
      </c>
      <c r="Z1512" s="1">
        <v>0</v>
      </c>
      <c r="AA1512" s="1">
        <v>0</v>
      </c>
      <c r="AB1512" s="1">
        <v>0</v>
      </c>
      <c r="AC1512" s="1">
        <v>19.462700000000002</v>
      </c>
      <c r="AD1512" s="1">
        <v>19.462700000000002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0.86409999999999998</v>
      </c>
    </row>
    <row r="1513" spans="1:38" x14ac:dyDescent="0.25">
      <c r="A1513" s="1" t="s">
        <v>1626</v>
      </c>
      <c r="B1513" s="1" t="s">
        <v>1616</v>
      </c>
      <c r="C1513" s="1" t="s">
        <v>1616</v>
      </c>
      <c r="D1513" s="1" t="s">
        <v>1575</v>
      </c>
      <c r="E1513" s="1" t="s">
        <v>41</v>
      </c>
      <c r="F1513" s="1" t="s">
        <v>42</v>
      </c>
      <c r="G1513" s="1">
        <v>2008</v>
      </c>
      <c r="H1513" s="1">
        <v>7</v>
      </c>
      <c r="I1513" s="1">
        <v>10</v>
      </c>
      <c r="J1513" s="1">
        <v>176</v>
      </c>
      <c r="K1513" s="1">
        <v>45084.089800000002</v>
      </c>
      <c r="L1513" s="1">
        <v>2</v>
      </c>
      <c r="N1513" s="1">
        <v>44.025799999999997</v>
      </c>
      <c r="O1513" s="1">
        <v>50.514400000000002</v>
      </c>
      <c r="P1513" s="1">
        <v>18.131799999999998</v>
      </c>
      <c r="Q1513" s="1">
        <v>23.109500000000001</v>
      </c>
      <c r="R1513" s="1">
        <v>12.2501</v>
      </c>
      <c r="S1513" s="1">
        <v>11.736800000000001</v>
      </c>
      <c r="T1513" s="1">
        <v>9.5291999999999994</v>
      </c>
      <c r="U1513" s="1">
        <v>9.3591999999999995</v>
      </c>
      <c r="V1513" s="1">
        <v>7.1499999999999994E-2</v>
      </c>
      <c r="W1513" s="1">
        <v>4.02E-2</v>
      </c>
      <c r="X1513" s="1">
        <v>0.78490000000000004</v>
      </c>
      <c r="Y1513" s="1">
        <v>4.9776999999999996</v>
      </c>
      <c r="Z1513" s="1">
        <v>50</v>
      </c>
      <c r="AA1513" s="1">
        <v>0</v>
      </c>
      <c r="AB1513" s="1">
        <v>0</v>
      </c>
      <c r="AC1513" s="1">
        <v>12.079700000000001</v>
      </c>
      <c r="AD1513" s="1">
        <v>14.590199999999999</v>
      </c>
      <c r="AE1513" s="1">
        <v>7.7502000000000004</v>
      </c>
      <c r="AF1513" s="1">
        <v>0</v>
      </c>
      <c r="AG1513" s="1">
        <v>0</v>
      </c>
      <c r="AH1513" s="1">
        <v>0</v>
      </c>
      <c r="AI1513" s="1">
        <v>2.6800000000000001E-2</v>
      </c>
      <c r="AJ1513" s="1">
        <v>0.25209999999999999</v>
      </c>
      <c r="AK1513" s="1">
        <v>4.2999999999999997E-2</v>
      </c>
      <c r="AL1513" s="1">
        <v>0.8175</v>
      </c>
    </row>
    <row r="1514" spans="1:38" x14ac:dyDescent="0.25">
      <c r="A1514" s="1" t="s">
        <v>1627</v>
      </c>
      <c r="B1514" s="1" t="s">
        <v>1616</v>
      </c>
      <c r="C1514" s="1" t="s">
        <v>1616</v>
      </c>
      <c r="D1514" s="1" t="s">
        <v>1575</v>
      </c>
      <c r="E1514" s="1" t="s">
        <v>41</v>
      </c>
      <c r="F1514" s="1" t="s">
        <v>42</v>
      </c>
      <c r="G1514" s="1">
        <v>2008</v>
      </c>
      <c r="H1514" s="1">
        <v>10</v>
      </c>
      <c r="I1514" s="1">
        <v>8</v>
      </c>
      <c r="J1514" s="1">
        <v>195</v>
      </c>
      <c r="K1514" s="1">
        <v>45084.089800000002</v>
      </c>
      <c r="L1514" s="1">
        <v>2</v>
      </c>
      <c r="N1514" s="1">
        <v>50.2483</v>
      </c>
      <c r="O1514" s="1">
        <v>50.271299999999997</v>
      </c>
      <c r="P1514" s="1">
        <v>23.654800000000002</v>
      </c>
      <c r="Q1514" s="1">
        <v>23.7745</v>
      </c>
      <c r="R1514" s="1">
        <v>15.853400000000001</v>
      </c>
      <c r="S1514" s="1">
        <v>15.6608</v>
      </c>
      <c r="T1514" s="1">
        <v>10.8056</v>
      </c>
      <c r="U1514" s="1">
        <v>11.2684</v>
      </c>
      <c r="V1514" s="1">
        <v>1.61E-2</v>
      </c>
      <c r="W1514" s="1">
        <v>1.55E-2</v>
      </c>
      <c r="X1514" s="1">
        <v>0.59760000000000002</v>
      </c>
      <c r="Y1514" s="1">
        <v>0.1197</v>
      </c>
      <c r="Z1514" s="1">
        <v>0</v>
      </c>
      <c r="AA1514" s="1">
        <v>0</v>
      </c>
      <c r="AB1514" s="1">
        <v>0</v>
      </c>
      <c r="AC1514" s="1">
        <v>15.414300000000001</v>
      </c>
      <c r="AD1514" s="1">
        <v>19.4147</v>
      </c>
      <c r="AE1514" s="1">
        <v>0</v>
      </c>
      <c r="AF1514" s="1">
        <v>0</v>
      </c>
      <c r="AG1514" s="1">
        <v>0</v>
      </c>
      <c r="AH1514" s="1">
        <v>0</v>
      </c>
      <c r="AI1514" s="1">
        <v>2.3E-3</v>
      </c>
      <c r="AJ1514" s="1">
        <v>9.9599999999999994E-2</v>
      </c>
      <c r="AK1514" s="1">
        <v>1E-3</v>
      </c>
      <c r="AL1514" s="1">
        <v>0.92279999999999995</v>
      </c>
    </row>
    <row r="1515" spans="1:38" x14ac:dyDescent="0.25">
      <c r="A1515" s="1" t="s">
        <v>1628</v>
      </c>
      <c r="B1515" s="1" t="s">
        <v>1616</v>
      </c>
      <c r="C1515" s="1" t="s">
        <v>1616</v>
      </c>
      <c r="D1515" s="1" t="s">
        <v>1575</v>
      </c>
      <c r="E1515" s="1" t="s">
        <v>41</v>
      </c>
      <c r="F1515" s="1" t="s">
        <v>42</v>
      </c>
      <c r="G1515" s="1">
        <v>2010</v>
      </c>
      <c r="H1515" s="1">
        <v>1</v>
      </c>
      <c r="I1515" s="1">
        <v>12</v>
      </c>
      <c r="J1515" s="1">
        <v>215</v>
      </c>
      <c r="K1515" s="1">
        <v>45084.089800000002</v>
      </c>
      <c r="L1515" s="1">
        <v>2</v>
      </c>
      <c r="N1515" s="1">
        <v>-999</v>
      </c>
      <c r="O1515" s="1">
        <v>-999</v>
      </c>
      <c r="P1515" s="1">
        <v>-999</v>
      </c>
      <c r="Q1515" s="1">
        <v>-999</v>
      </c>
      <c r="R1515" s="1">
        <v>-999</v>
      </c>
      <c r="S1515" s="1">
        <v>-999</v>
      </c>
      <c r="T1515" s="1">
        <v>-999</v>
      </c>
      <c r="U1515" s="1">
        <v>-999</v>
      </c>
      <c r="V1515" s="1">
        <v>-999</v>
      </c>
      <c r="W1515" s="1">
        <v>-999</v>
      </c>
      <c r="X1515" s="1">
        <v>-999</v>
      </c>
      <c r="Y1515" s="1">
        <v>-999</v>
      </c>
      <c r="Z1515" s="1">
        <v>-999</v>
      </c>
      <c r="AA1515" s="1">
        <v>-999</v>
      </c>
      <c r="AB1515" s="1">
        <v>-999</v>
      </c>
      <c r="AC1515" s="1">
        <v>-999</v>
      </c>
      <c r="AD1515" s="1">
        <v>-999</v>
      </c>
      <c r="AE1515" s="1">
        <v>-999</v>
      </c>
      <c r="AF1515" s="1">
        <v>-999</v>
      </c>
      <c r="AG1515" s="1">
        <v>-999</v>
      </c>
      <c r="AH1515" s="1">
        <v>-999</v>
      </c>
      <c r="AI1515" s="1">
        <v>-999</v>
      </c>
      <c r="AJ1515" s="1">
        <v>-999</v>
      </c>
      <c r="AK1515" s="1">
        <v>-999</v>
      </c>
      <c r="AL1515" s="1">
        <v>-999</v>
      </c>
    </row>
    <row r="1516" spans="1:38" x14ac:dyDescent="0.25">
      <c r="A1516" s="1" t="s">
        <v>1629</v>
      </c>
      <c r="B1516" s="1" t="s">
        <v>1616</v>
      </c>
      <c r="C1516" s="1" t="s">
        <v>1616</v>
      </c>
      <c r="D1516" s="1" t="s">
        <v>1575</v>
      </c>
      <c r="E1516" s="1" t="s">
        <v>41</v>
      </c>
      <c r="F1516" s="1" t="s">
        <v>42</v>
      </c>
      <c r="G1516" s="1">
        <v>2010</v>
      </c>
      <c r="H1516" s="1">
        <v>4</v>
      </c>
      <c r="I1516" s="1">
        <v>15</v>
      </c>
      <c r="J1516" s="1">
        <v>235</v>
      </c>
      <c r="K1516" s="1">
        <v>45084.089800000002</v>
      </c>
      <c r="L1516" s="1">
        <v>2</v>
      </c>
      <c r="N1516" s="1">
        <v>-999</v>
      </c>
      <c r="O1516" s="1">
        <v>-999</v>
      </c>
      <c r="P1516" s="1">
        <v>-999</v>
      </c>
      <c r="Q1516" s="1">
        <v>-999</v>
      </c>
      <c r="R1516" s="1">
        <v>-999</v>
      </c>
      <c r="S1516" s="1">
        <v>-999</v>
      </c>
      <c r="T1516" s="1">
        <v>-999</v>
      </c>
      <c r="U1516" s="1">
        <v>-999</v>
      </c>
      <c r="V1516" s="1">
        <v>-999</v>
      </c>
      <c r="W1516" s="1">
        <v>-999</v>
      </c>
      <c r="X1516" s="1">
        <v>-999</v>
      </c>
      <c r="Y1516" s="1">
        <v>-999</v>
      </c>
      <c r="Z1516" s="1">
        <v>-999</v>
      </c>
      <c r="AA1516" s="1">
        <v>-999</v>
      </c>
      <c r="AB1516" s="1">
        <v>-999</v>
      </c>
      <c r="AC1516" s="1">
        <v>-999</v>
      </c>
      <c r="AD1516" s="1">
        <v>-999</v>
      </c>
      <c r="AE1516" s="1">
        <v>-999</v>
      </c>
      <c r="AF1516" s="1">
        <v>-999</v>
      </c>
      <c r="AG1516" s="1">
        <v>-999</v>
      </c>
      <c r="AH1516" s="1">
        <v>-999</v>
      </c>
      <c r="AI1516" s="1">
        <v>-999</v>
      </c>
      <c r="AJ1516" s="1">
        <v>-999</v>
      </c>
      <c r="AK1516" s="1">
        <v>-999</v>
      </c>
      <c r="AL1516" s="1">
        <v>-999</v>
      </c>
    </row>
    <row r="1517" spans="1:38" x14ac:dyDescent="0.25">
      <c r="A1517" s="1" t="s">
        <v>1630</v>
      </c>
      <c r="B1517" s="1" t="s">
        <v>1616</v>
      </c>
      <c r="C1517" s="1" t="s">
        <v>1616</v>
      </c>
      <c r="D1517" s="1" t="s">
        <v>1575</v>
      </c>
      <c r="E1517" s="1" t="s">
        <v>41</v>
      </c>
      <c r="F1517" s="1" t="s">
        <v>42</v>
      </c>
      <c r="G1517" s="1">
        <v>2009</v>
      </c>
      <c r="H1517" s="1">
        <v>7</v>
      </c>
      <c r="I1517" s="1">
        <v>10</v>
      </c>
      <c r="J1517" s="1">
        <v>255</v>
      </c>
      <c r="K1517" s="1">
        <v>45084.089800000002</v>
      </c>
      <c r="L1517" s="1">
        <v>2</v>
      </c>
      <c r="N1517" s="1">
        <v>60.285600000000002</v>
      </c>
      <c r="O1517" s="1">
        <v>60.2864</v>
      </c>
      <c r="P1517" s="1">
        <v>28.016999999999999</v>
      </c>
      <c r="Q1517" s="1">
        <v>28.017700000000001</v>
      </c>
      <c r="R1517" s="1">
        <v>12.5365</v>
      </c>
      <c r="S1517" s="1">
        <v>12.537800000000001</v>
      </c>
      <c r="T1517" s="1">
        <v>8.7523999999999997</v>
      </c>
      <c r="U1517" s="1">
        <v>8.7507999999999999</v>
      </c>
      <c r="V1517" s="1">
        <v>5.6599999999999998E-2</v>
      </c>
      <c r="W1517" s="1">
        <v>5.67E-2</v>
      </c>
      <c r="X1517" s="1">
        <v>0.68359999999999999</v>
      </c>
      <c r="Y1517" s="1">
        <v>5.9999999999999995E-4</v>
      </c>
      <c r="Z1517" s="1">
        <v>0</v>
      </c>
      <c r="AA1517" s="1">
        <v>0</v>
      </c>
      <c r="AB1517" s="1">
        <v>0</v>
      </c>
      <c r="AC1517" s="1">
        <v>12.023899999999999</v>
      </c>
      <c r="AD1517" s="1">
        <v>15.632300000000001</v>
      </c>
      <c r="AE1517" s="1">
        <v>4.0014000000000003</v>
      </c>
      <c r="AF1517" s="1">
        <v>0</v>
      </c>
      <c r="AG1517" s="1">
        <v>0</v>
      </c>
      <c r="AH1517" s="1">
        <v>0</v>
      </c>
      <c r="AI1517" s="1">
        <v>0</v>
      </c>
      <c r="AJ1517" s="1">
        <v>0.1115</v>
      </c>
      <c r="AK1517" s="1">
        <v>2.23E-2</v>
      </c>
      <c r="AL1517" s="1">
        <v>0.88670000000000004</v>
      </c>
    </row>
    <row r="1518" spans="1:38" x14ac:dyDescent="0.25">
      <c r="A1518" s="1" t="s">
        <v>1631</v>
      </c>
      <c r="B1518" s="1" t="s">
        <v>1616</v>
      </c>
      <c r="C1518" s="1" t="s">
        <v>1616</v>
      </c>
      <c r="D1518" s="1" t="s">
        <v>1575</v>
      </c>
      <c r="E1518" s="1" t="s">
        <v>41</v>
      </c>
      <c r="F1518" s="1" t="s">
        <v>42</v>
      </c>
      <c r="G1518" s="1">
        <v>2009</v>
      </c>
      <c r="H1518" s="1">
        <v>10</v>
      </c>
      <c r="I1518" s="1">
        <v>9</v>
      </c>
      <c r="J1518" s="1">
        <v>275</v>
      </c>
      <c r="K1518" s="1">
        <v>45084.089800000002</v>
      </c>
      <c r="L1518" s="1">
        <v>2</v>
      </c>
      <c r="N1518" s="1">
        <v>-999</v>
      </c>
      <c r="O1518" s="1">
        <v>-999</v>
      </c>
      <c r="P1518" s="1">
        <v>-999</v>
      </c>
      <c r="Q1518" s="1">
        <v>-999</v>
      </c>
      <c r="R1518" s="1">
        <v>-999</v>
      </c>
      <c r="S1518" s="1">
        <v>-999</v>
      </c>
      <c r="T1518" s="1">
        <v>-999</v>
      </c>
      <c r="U1518" s="1">
        <v>-999</v>
      </c>
      <c r="V1518" s="1">
        <v>-999</v>
      </c>
      <c r="W1518" s="1">
        <v>-999</v>
      </c>
      <c r="X1518" s="1">
        <v>-999</v>
      </c>
      <c r="Y1518" s="1">
        <v>-999</v>
      </c>
      <c r="Z1518" s="1">
        <v>-999</v>
      </c>
      <c r="AA1518" s="1">
        <v>-999</v>
      </c>
      <c r="AB1518" s="1">
        <v>-999</v>
      </c>
      <c r="AC1518" s="1">
        <v>-999</v>
      </c>
      <c r="AD1518" s="1">
        <v>-999</v>
      </c>
      <c r="AE1518" s="1">
        <v>-999</v>
      </c>
      <c r="AF1518" s="1">
        <v>-999</v>
      </c>
      <c r="AG1518" s="1">
        <v>-999</v>
      </c>
      <c r="AH1518" s="1">
        <v>-999</v>
      </c>
      <c r="AI1518" s="1">
        <v>-999</v>
      </c>
      <c r="AJ1518" s="1">
        <v>-999</v>
      </c>
      <c r="AK1518" s="1">
        <v>-999</v>
      </c>
      <c r="AL1518" s="1">
        <v>-999</v>
      </c>
    </row>
    <row r="1519" spans="1:38" x14ac:dyDescent="0.25">
      <c r="A1519" s="1" t="s">
        <v>1632</v>
      </c>
      <c r="B1519" s="1" t="s">
        <v>1616</v>
      </c>
      <c r="C1519" s="1" t="s">
        <v>1616</v>
      </c>
      <c r="D1519" s="1" t="s">
        <v>1575</v>
      </c>
      <c r="E1519" s="1" t="s">
        <v>41</v>
      </c>
      <c r="F1519" s="1" t="s">
        <v>42</v>
      </c>
      <c r="G1519" s="1">
        <v>1981</v>
      </c>
      <c r="H1519" s="1">
        <v>1</v>
      </c>
      <c r="I1519" s="1">
        <v>9</v>
      </c>
      <c r="J1519" s="1">
        <v>277</v>
      </c>
      <c r="K1519" s="1">
        <v>45084.089800000002</v>
      </c>
      <c r="L1519" s="1">
        <v>2</v>
      </c>
      <c r="N1519" s="1">
        <v>154.78309999999999</v>
      </c>
      <c r="O1519" s="1">
        <v>154.78039999999999</v>
      </c>
      <c r="P1519" s="1">
        <v>16.2211</v>
      </c>
      <c r="Q1519" s="1">
        <v>16.221</v>
      </c>
      <c r="R1519" s="1">
        <v>24.644500000000001</v>
      </c>
      <c r="S1519" s="1">
        <v>24.6554</v>
      </c>
      <c r="T1519" s="1">
        <v>7.2911999999999999</v>
      </c>
      <c r="U1519" s="1">
        <v>7.2904999999999998</v>
      </c>
      <c r="V1519" s="1">
        <v>4.9500000000000002E-2</v>
      </c>
      <c r="W1519" s="1">
        <v>4.9500000000000002E-2</v>
      </c>
      <c r="X1519" s="1">
        <v>38.356200000000001</v>
      </c>
      <c r="Y1519" s="1">
        <v>-1E-4</v>
      </c>
      <c r="Z1519" s="1">
        <v>0</v>
      </c>
      <c r="AA1519" s="1">
        <v>0</v>
      </c>
      <c r="AB1519" s="1">
        <v>0</v>
      </c>
      <c r="AC1519" s="1">
        <v>21.552600000000002</v>
      </c>
      <c r="AD1519" s="1">
        <v>29.1876</v>
      </c>
      <c r="AE1519" s="1">
        <v>0</v>
      </c>
      <c r="AF1519" s="1">
        <v>0</v>
      </c>
      <c r="AG1519" s="1">
        <v>0</v>
      </c>
      <c r="AH1519" s="1">
        <v>0</v>
      </c>
      <c r="AI1519" s="1">
        <v>0.42149999999999999</v>
      </c>
      <c r="AJ1519" s="1">
        <v>0.15659999999999999</v>
      </c>
      <c r="AK1519" s="1">
        <v>2.4299999999999999E-2</v>
      </c>
      <c r="AL1519" s="1">
        <v>0.3463</v>
      </c>
    </row>
    <row r="1520" spans="1:38" x14ac:dyDescent="0.25">
      <c r="A1520" s="1" t="s">
        <v>1633</v>
      </c>
      <c r="B1520" s="1" t="s">
        <v>1616</v>
      </c>
      <c r="C1520" s="1" t="s">
        <v>1616</v>
      </c>
      <c r="D1520" s="1" t="s">
        <v>1575</v>
      </c>
      <c r="E1520" s="1" t="s">
        <v>41</v>
      </c>
      <c r="F1520" s="1" t="s">
        <v>42</v>
      </c>
      <c r="G1520" s="1">
        <v>1980</v>
      </c>
      <c r="H1520" s="1">
        <v>2</v>
      </c>
      <c r="I1520" s="1">
        <v>12</v>
      </c>
      <c r="J1520" s="1">
        <v>303</v>
      </c>
      <c r="K1520" s="1">
        <v>45084.089800000002</v>
      </c>
      <c r="L1520" s="1">
        <v>2</v>
      </c>
      <c r="N1520" s="1">
        <v>238.80189999999999</v>
      </c>
      <c r="O1520" s="1">
        <v>238.8306</v>
      </c>
      <c r="P1520" s="1">
        <v>33.407600000000002</v>
      </c>
      <c r="Q1520" s="1">
        <v>33.411000000000001</v>
      </c>
      <c r="R1520" s="1">
        <v>24.837800000000001</v>
      </c>
      <c r="S1520" s="1">
        <v>24.855499999999999</v>
      </c>
      <c r="T1520" s="1">
        <v>6.8779000000000003</v>
      </c>
      <c r="U1520" s="1">
        <v>6.8810000000000002</v>
      </c>
      <c r="V1520" s="1">
        <v>5.74E-2</v>
      </c>
      <c r="W1520" s="1">
        <v>5.74E-2</v>
      </c>
      <c r="X1520" s="1">
        <v>12.158099999999999</v>
      </c>
      <c r="Y1520" s="1">
        <v>3.3999999999999998E-3</v>
      </c>
      <c r="Z1520" s="1">
        <v>0</v>
      </c>
      <c r="AA1520" s="1">
        <v>7.1943000000000001</v>
      </c>
      <c r="AB1520" s="1">
        <v>0</v>
      </c>
      <c r="AC1520" s="1">
        <v>23.691400000000002</v>
      </c>
      <c r="AD1520" s="1">
        <v>29.351299999999998</v>
      </c>
      <c r="AE1520" s="1">
        <v>0</v>
      </c>
      <c r="AF1520" s="1">
        <v>2.5</v>
      </c>
      <c r="AG1520" s="1">
        <v>0.25</v>
      </c>
      <c r="AH1520" s="1">
        <v>0</v>
      </c>
      <c r="AI1520" s="1">
        <v>0</v>
      </c>
      <c r="AJ1520" s="1">
        <v>0.41199999999999998</v>
      </c>
      <c r="AK1520" s="1">
        <v>3.7199999999999997E-2</v>
      </c>
      <c r="AL1520" s="1">
        <v>0.3926</v>
      </c>
    </row>
    <row r="1521" spans="1:38" x14ac:dyDescent="0.25">
      <c r="A1521" s="1" t="s">
        <v>1634</v>
      </c>
      <c r="B1521" s="1" t="s">
        <v>1616</v>
      </c>
      <c r="C1521" s="1" t="s">
        <v>1616</v>
      </c>
      <c r="D1521" s="1" t="s">
        <v>1575</v>
      </c>
      <c r="E1521" s="1" t="s">
        <v>41</v>
      </c>
      <c r="F1521" s="1" t="s">
        <v>42</v>
      </c>
      <c r="G1521" s="1">
        <v>1981</v>
      </c>
      <c r="H1521" s="1">
        <v>3</v>
      </c>
      <c r="I1521" s="1">
        <v>4</v>
      </c>
      <c r="J1521" s="1">
        <v>333</v>
      </c>
      <c r="K1521" s="1">
        <v>45084.089800000002</v>
      </c>
      <c r="L1521" s="1">
        <v>2</v>
      </c>
      <c r="N1521" s="1">
        <v>220.584</v>
      </c>
      <c r="O1521" s="1">
        <v>220.5804</v>
      </c>
      <c r="P1521" s="1">
        <v>30.427900000000001</v>
      </c>
      <c r="Q1521" s="1">
        <v>30.4268</v>
      </c>
      <c r="R1521" s="1">
        <v>19.759699999999999</v>
      </c>
      <c r="S1521" s="1">
        <v>19.7699</v>
      </c>
      <c r="T1521" s="1">
        <v>7.3585000000000003</v>
      </c>
      <c r="U1521" s="1">
        <v>7.3582000000000001</v>
      </c>
      <c r="V1521" s="1">
        <v>1.32E-2</v>
      </c>
      <c r="W1521" s="1">
        <v>1.32E-2</v>
      </c>
      <c r="X1521" s="1">
        <v>16.417000000000002</v>
      </c>
      <c r="Y1521" s="1">
        <v>-1.1000000000000001E-3</v>
      </c>
      <c r="Z1521" s="1">
        <v>0</v>
      </c>
      <c r="AA1521" s="1">
        <v>0</v>
      </c>
      <c r="AB1521" s="1">
        <v>0</v>
      </c>
      <c r="AC1521" s="1">
        <v>20.828600000000002</v>
      </c>
      <c r="AD1521" s="1">
        <v>26.400099999999998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0.30259999999999998</v>
      </c>
      <c r="AK1521" s="1">
        <v>1.54E-2</v>
      </c>
      <c r="AL1521" s="1">
        <v>0.42599999999999999</v>
      </c>
    </row>
    <row r="1522" spans="1:38" x14ac:dyDescent="0.25">
      <c r="A1522" s="1" t="s">
        <v>1635</v>
      </c>
      <c r="B1522" s="1" t="s">
        <v>1616</v>
      </c>
      <c r="C1522" s="1" t="s">
        <v>1616</v>
      </c>
      <c r="D1522" s="1" t="s">
        <v>1575</v>
      </c>
      <c r="E1522" s="1" t="s">
        <v>41</v>
      </c>
      <c r="F1522" s="1" t="s">
        <v>42</v>
      </c>
      <c r="G1522" s="1">
        <v>1980</v>
      </c>
      <c r="H1522" s="1">
        <v>4</v>
      </c>
      <c r="I1522" s="1">
        <v>2</v>
      </c>
      <c r="J1522" s="1">
        <v>377</v>
      </c>
      <c r="K1522" s="1">
        <v>45084.089800000002</v>
      </c>
      <c r="L1522" s="1">
        <v>2</v>
      </c>
      <c r="N1522" s="1">
        <v>311.74279999999999</v>
      </c>
      <c r="O1522" s="1">
        <v>311.52910000000003</v>
      </c>
      <c r="P1522" s="1">
        <v>45.976300000000002</v>
      </c>
      <c r="Q1522" s="1">
        <v>46.048299999999998</v>
      </c>
      <c r="R1522" s="1">
        <v>22.209399999999999</v>
      </c>
      <c r="S1522" s="1">
        <v>22.028500000000001</v>
      </c>
      <c r="T1522" s="1">
        <v>4.4223999999999997</v>
      </c>
      <c r="U1522" s="1">
        <v>4.3338000000000001</v>
      </c>
      <c r="V1522" s="1">
        <v>2.5600000000000001E-2</v>
      </c>
      <c r="W1522" s="1">
        <v>2.5700000000000001E-2</v>
      </c>
      <c r="X1522" s="1">
        <v>6.3682999999999996</v>
      </c>
      <c r="Y1522" s="1">
        <v>7.1900000000000006E-2</v>
      </c>
      <c r="Z1522" s="1">
        <v>0</v>
      </c>
      <c r="AA1522" s="1">
        <v>25</v>
      </c>
      <c r="AB1522" s="1">
        <v>7.1943000000000001</v>
      </c>
      <c r="AC1522" s="1">
        <v>20.692599999999999</v>
      </c>
      <c r="AD1522" s="1">
        <v>27.660799999999998</v>
      </c>
      <c r="AE1522" s="1">
        <v>0</v>
      </c>
      <c r="AF1522" s="1">
        <v>1.75</v>
      </c>
      <c r="AG1522" s="1">
        <v>0.25</v>
      </c>
      <c r="AH1522" s="1">
        <v>0</v>
      </c>
      <c r="AI1522" s="1">
        <v>0</v>
      </c>
      <c r="AJ1522" s="1">
        <v>0</v>
      </c>
      <c r="AK1522" s="1">
        <v>2.4E-2</v>
      </c>
      <c r="AL1522" s="1">
        <v>0.52610000000000001</v>
      </c>
    </row>
    <row r="1523" spans="1:38" x14ac:dyDescent="0.25">
      <c r="A1523" s="1" t="s">
        <v>1636</v>
      </c>
      <c r="B1523" s="1" t="s">
        <v>1616</v>
      </c>
      <c r="C1523" s="1" t="s">
        <v>1616</v>
      </c>
      <c r="D1523" s="1" t="s">
        <v>1575</v>
      </c>
      <c r="E1523" s="1" t="s">
        <v>41</v>
      </c>
      <c r="F1523" s="1" t="s">
        <v>42</v>
      </c>
      <c r="G1523" s="1">
        <v>1979</v>
      </c>
      <c r="H1523" s="1">
        <v>5</v>
      </c>
      <c r="I1523" s="1">
        <v>2</v>
      </c>
      <c r="J1523" s="1">
        <v>394</v>
      </c>
      <c r="K1523" s="1">
        <v>45084.089800000002</v>
      </c>
      <c r="L1523" s="1">
        <v>2</v>
      </c>
      <c r="N1523" s="1">
        <v>31.225300000000001</v>
      </c>
      <c r="O1523" s="1">
        <v>31.225899999999999</v>
      </c>
      <c r="P1523" s="1">
        <v>45.759500000000003</v>
      </c>
      <c r="Q1523" s="1">
        <v>45.760599999999997</v>
      </c>
      <c r="R1523" s="1">
        <v>16.346900000000002</v>
      </c>
      <c r="S1523" s="1">
        <v>16.3553</v>
      </c>
      <c r="T1523" s="1">
        <v>5.7999000000000001</v>
      </c>
      <c r="U1523" s="1">
        <v>5.8023999999999996</v>
      </c>
      <c r="V1523" s="1">
        <v>1.77E-2</v>
      </c>
      <c r="W1523" s="1">
        <v>1.78E-2</v>
      </c>
      <c r="X1523" s="1">
        <v>0.32300000000000001</v>
      </c>
      <c r="Y1523" s="1">
        <v>1.1000000000000001E-3</v>
      </c>
      <c r="Z1523" s="1">
        <v>0</v>
      </c>
      <c r="AA1523" s="1">
        <v>0</v>
      </c>
      <c r="AB1523" s="1">
        <v>0</v>
      </c>
      <c r="AC1523" s="1">
        <v>17.259699999999999</v>
      </c>
      <c r="AD1523" s="1">
        <v>23.624099999999999</v>
      </c>
      <c r="AE1523" s="1">
        <v>0</v>
      </c>
      <c r="AF1523" s="1">
        <v>13.5002</v>
      </c>
      <c r="AG1523" s="1">
        <v>5.0000999999999998</v>
      </c>
      <c r="AH1523" s="1">
        <v>2.25</v>
      </c>
      <c r="AI1523" s="1">
        <v>0</v>
      </c>
      <c r="AJ1523" s="1">
        <v>0</v>
      </c>
      <c r="AK1523" s="1">
        <v>4.0000000000000002E-4</v>
      </c>
      <c r="AL1523" s="1">
        <v>0.76619999999999999</v>
      </c>
    </row>
    <row r="1524" spans="1:38" x14ac:dyDescent="0.25">
      <c r="A1524" s="1" t="s">
        <v>1637</v>
      </c>
      <c r="B1524" s="1" t="s">
        <v>1616</v>
      </c>
      <c r="C1524" s="1" t="s">
        <v>1616</v>
      </c>
      <c r="D1524" s="1" t="s">
        <v>1575</v>
      </c>
      <c r="E1524" s="1" t="s">
        <v>41</v>
      </c>
      <c r="F1524" s="1" t="s">
        <v>42</v>
      </c>
      <c r="G1524" s="1">
        <v>1980</v>
      </c>
      <c r="H1524" s="1">
        <v>5</v>
      </c>
      <c r="I1524" s="1">
        <v>14</v>
      </c>
      <c r="J1524" s="1">
        <v>395</v>
      </c>
      <c r="K1524" s="1">
        <v>45084.089800000002</v>
      </c>
      <c r="L1524" s="1">
        <v>2</v>
      </c>
      <c r="N1524" s="1">
        <v>315.65219999999999</v>
      </c>
      <c r="O1524" s="1">
        <v>322.42529999999999</v>
      </c>
      <c r="P1524" s="1">
        <v>45.593299999999999</v>
      </c>
      <c r="Q1524" s="1">
        <v>47.0899</v>
      </c>
      <c r="R1524" s="1">
        <v>15.544700000000001</v>
      </c>
      <c r="S1524" s="1">
        <v>14.7919</v>
      </c>
      <c r="T1524" s="1">
        <v>6.7706</v>
      </c>
      <c r="U1524" s="1">
        <v>6.1521999999999997</v>
      </c>
      <c r="V1524" s="1">
        <v>1.37E-2</v>
      </c>
      <c r="W1524" s="1">
        <v>1.15E-2</v>
      </c>
      <c r="X1524" s="1">
        <v>2.1137999999999999</v>
      </c>
      <c r="Y1524" s="1">
        <v>1.4965999999999999</v>
      </c>
      <c r="Z1524" s="1">
        <v>0</v>
      </c>
      <c r="AA1524" s="1">
        <v>0</v>
      </c>
      <c r="AB1524" s="1">
        <v>0</v>
      </c>
      <c r="AC1524" s="1">
        <v>17.164400000000001</v>
      </c>
      <c r="AD1524" s="1">
        <v>22.5962</v>
      </c>
      <c r="AE1524" s="1">
        <v>0.75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4.7000000000000002E-3</v>
      </c>
      <c r="AL1524" s="1">
        <v>0.64390000000000003</v>
      </c>
    </row>
    <row r="1525" spans="1:38" x14ac:dyDescent="0.25">
      <c r="A1525" s="1" t="s">
        <v>1638</v>
      </c>
      <c r="B1525" s="1" t="s">
        <v>1616</v>
      </c>
      <c r="C1525" s="1" t="s">
        <v>1616</v>
      </c>
      <c r="D1525" s="1" t="s">
        <v>1575</v>
      </c>
      <c r="E1525" s="1" t="s">
        <v>41</v>
      </c>
      <c r="F1525" s="1" t="s">
        <v>42</v>
      </c>
      <c r="G1525" s="1">
        <v>1981</v>
      </c>
      <c r="H1525" s="1">
        <v>5</v>
      </c>
      <c r="I1525" s="1">
        <v>8</v>
      </c>
      <c r="J1525" s="1">
        <v>396</v>
      </c>
      <c r="K1525" s="1">
        <v>45084.089800000002</v>
      </c>
      <c r="L1525" s="1">
        <v>2</v>
      </c>
      <c r="N1525" s="1">
        <v>37.551200000000001</v>
      </c>
      <c r="O1525" s="1">
        <v>37.544400000000003</v>
      </c>
      <c r="P1525" s="1">
        <v>42.680199999999999</v>
      </c>
      <c r="Q1525" s="1">
        <v>42.709000000000003</v>
      </c>
      <c r="R1525" s="1">
        <v>15.1859</v>
      </c>
      <c r="S1525" s="1">
        <v>14.8094</v>
      </c>
      <c r="T1525" s="1">
        <v>5.1665000000000001</v>
      </c>
      <c r="U1525" s="1">
        <v>5.3388</v>
      </c>
      <c r="V1525" s="1">
        <v>1.3599999999999999E-2</v>
      </c>
      <c r="W1525" s="1">
        <v>1.0800000000000001E-2</v>
      </c>
      <c r="X1525" s="1">
        <v>0.70440000000000003</v>
      </c>
      <c r="Y1525" s="1">
        <v>2.8799999999999999E-2</v>
      </c>
      <c r="Z1525" s="1">
        <v>0</v>
      </c>
      <c r="AA1525" s="1">
        <v>0</v>
      </c>
      <c r="AB1525" s="1">
        <v>0</v>
      </c>
      <c r="AC1525" s="1">
        <v>17.700700000000001</v>
      </c>
      <c r="AD1525" s="1">
        <v>21.116299999999999</v>
      </c>
      <c r="AE1525" s="1">
        <v>0</v>
      </c>
      <c r="AF1525" s="1">
        <v>18.754200000000001</v>
      </c>
      <c r="AG1525" s="1">
        <v>7.5016999999999996</v>
      </c>
      <c r="AH1525" s="1">
        <v>3.0007000000000001</v>
      </c>
      <c r="AI1525" s="1">
        <v>0</v>
      </c>
      <c r="AJ1525" s="1">
        <v>0</v>
      </c>
      <c r="AK1525" s="1">
        <v>0</v>
      </c>
      <c r="AL1525" s="1">
        <v>0.67810000000000004</v>
      </c>
    </row>
    <row r="1526" spans="1:38" x14ac:dyDescent="0.25">
      <c r="A1526" s="1" t="s">
        <v>1639</v>
      </c>
      <c r="B1526" s="1" t="s">
        <v>1616</v>
      </c>
      <c r="C1526" s="1" t="s">
        <v>1616</v>
      </c>
      <c r="D1526" s="1" t="s">
        <v>1575</v>
      </c>
      <c r="E1526" s="1" t="s">
        <v>41</v>
      </c>
      <c r="F1526" s="1" t="s">
        <v>42</v>
      </c>
      <c r="G1526" s="1">
        <v>1979</v>
      </c>
      <c r="H1526" s="1">
        <v>6</v>
      </c>
      <c r="I1526" s="1">
        <v>11</v>
      </c>
      <c r="J1526" s="1">
        <v>436</v>
      </c>
      <c r="K1526" s="1">
        <v>45084.089800000002</v>
      </c>
      <c r="L1526" s="1">
        <v>2</v>
      </c>
      <c r="N1526" s="1">
        <v>66.594700000000003</v>
      </c>
      <c r="O1526" s="1">
        <v>66.595699999999994</v>
      </c>
      <c r="P1526" s="1">
        <v>41.684800000000003</v>
      </c>
      <c r="Q1526" s="1">
        <v>41.685099999999998</v>
      </c>
      <c r="R1526" s="1">
        <v>11.316700000000001</v>
      </c>
      <c r="S1526" s="1">
        <v>11.3171</v>
      </c>
      <c r="T1526" s="1">
        <v>8.1033000000000008</v>
      </c>
      <c r="U1526" s="1">
        <v>8.1038999999999994</v>
      </c>
      <c r="V1526" s="1">
        <v>3.7999999999999999E-2</v>
      </c>
      <c r="W1526" s="1">
        <v>3.8100000000000002E-2</v>
      </c>
      <c r="X1526" s="1">
        <v>0.5071</v>
      </c>
      <c r="Y1526" s="1">
        <v>2.9999999999999997E-4</v>
      </c>
      <c r="Z1526" s="1">
        <v>0</v>
      </c>
      <c r="AA1526" s="1">
        <v>0</v>
      </c>
      <c r="AB1526" s="1">
        <v>0</v>
      </c>
      <c r="AC1526" s="1">
        <v>13.929</v>
      </c>
      <c r="AD1526" s="1">
        <v>17.712700000000002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0</v>
      </c>
      <c r="AK1526" s="1">
        <v>1.47E-2</v>
      </c>
      <c r="AL1526" s="1">
        <v>0.87980000000000003</v>
      </c>
    </row>
    <row r="1527" spans="1:38" x14ac:dyDescent="0.25">
      <c r="A1527" s="1" t="s">
        <v>1640</v>
      </c>
      <c r="B1527" s="1" t="s">
        <v>1616</v>
      </c>
      <c r="C1527" s="1" t="s">
        <v>1616</v>
      </c>
      <c r="D1527" s="1" t="s">
        <v>1575</v>
      </c>
      <c r="E1527" s="1" t="s">
        <v>41</v>
      </c>
      <c r="F1527" s="1" t="s">
        <v>42</v>
      </c>
      <c r="G1527" s="1">
        <v>1979</v>
      </c>
      <c r="H1527" s="1">
        <v>6</v>
      </c>
      <c r="I1527" s="1">
        <v>11</v>
      </c>
      <c r="J1527" s="1">
        <v>437</v>
      </c>
      <c r="K1527" s="1">
        <v>45084.089800000002</v>
      </c>
      <c r="L1527" s="1">
        <v>2</v>
      </c>
      <c r="N1527" s="1">
        <v>66.594700000000003</v>
      </c>
      <c r="O1527" s="1">
        <v>66.595699999999994</v>
      </c>
      <c r="P1527" s="1">
        <v>41.684800000000003</v>
      </c>
      <c r="Q1527" s="1">
        <v>41.685099999999998</v>
      </c>
      <c r="R1527" s="1">
        <v>11.316700000000001</v>
      </c>
      <c r="S1527" s="1">
        <v>11.3171</v>
      </c>
      <c r="T1527" s="1">
        <v>8.1033000000000008</v>
      </c>
      <c r="U1527" s="1">
        <v>8.1038999999999994</v>
      </c>
      <c r="V1527" s="1">
        <v>3.7999999999999999E-2</v>
      </c>
      <c r="W1527" s="1">
        <v>3.8100000000000002E-2</v>
      </c>
      <c r="X1527" s="1">
        <v>0.5071</v>
      </c>
      <c r="Y1527" s="1">
        <v>2.9999999999999997E-4</v>
      </c>
      <c r="Z1527" s="1">
        <v>0</v>
      </c>
      <c r="AA1527" s="1">
        <v>0</v>
      </c>
      <c r="AB1527" s="1">
        <v>0</v>
      </c>
      <c r="AC1527" s="1">
        <v>13.929</v>
      </c>
      <c r="AD1527" s="1">
        <v>17.712700000000002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0</v>
      </c>
      <c r="AK1527" s="1">
        <v>1.47E-2</v>
      </c>
      <c r="AL1527" s="1">
        <v>0.87980000000000003</v>
      </c>
    </row>
    <row r="1528" spans="1:38" x14ac:dyDescent="0.25">
      <c r="A1528" s="1" t="s">
        <v>1641</v>
      </c>
      <c r="B1528" s="1" t="s">
        <v>1616</v>
      </c>
      <c r="C1528" s="1" t="s">
        <v>1616</v>
      </c>
      <c r="D1528" s="1" t="s">
        <v>1575</v>
      </c>
      <c r="E1528" s="1" t="s">
        <v>41</v>
      </c>
      <c r="F1528" s="1" t="s">
        <v>42</v>
      </c>
      <c r="G1528" s="1">
        <v>1980</v>
      </c>
      <c r="H1528" s="1">
        <v>6</v>
      </c>
      <c r="I1528" s="1">
        <v>27</v>
      </c>
      <c r="J1528" s="1">
        <v>438</v>
      </c>
      <c r="K1528" s="1">
        <v>45084.089800000002</v>
      </c>
      <c r="L1528" s="1">
        <v>2</v>
      </c>
      <c r="N1528" s="1">
        <v>50.503900000000002</v>
      </c>
      <c r="O1528" s="1">
        <v>65.756600000000006</v>
      </c>
      <c r="P1528" s="1">
        <v>23.200800000000001</v>
      </c>
      <c r="Q1528" s="1">
        <v>31.014299999999999</v>
      </c>
      <c r="R1528" s="1">
        <v>11.9778</v>
      </c>
      <c r="S1528" s="1">
        <v>12.1379</v>
      </c>
      <c r="T1528" s="1">
        <v>8.3116000000000003</v>
      </c>
      <c r="U1528" s="1">
        <v>9.8165999999999993</v>
      </c>
      <c r="V1528" s="1">
        <v>6.8400000000000002E-2</v>
      </c>
      <c r="W1528" s="1">
        <v>2.6599999999999999E-2</v>
      </c>
      <c r="X1528" s="1">
        <v>0.91259999999999997</v>
      </c>
      <c r="Y1528" s="1">
        <v>7.8135000000000003</v>
      </c>
      <c r="Z1528" s="1">
        <v>100</v>
      </c>
      <c r="AA1528" s="1">
        <v>0</v>
      </c>
      <c r="AB1528" s="1">
        <v>0</v>
      </c>
      <c r="AC1528" s="1">
        <v>12.9582</v>
      </c>
      <c r="AD1528" s="1">
        <v>16.955400000000001</v>
      </c>
      <c r="AE1528" s="1">
        <v>7.7515999999999998</v>
      </c>
      <c r="AF1528" s="1">
        <v>0.25009999999999999</v>
      </c>
      <c r="AG1528" s="1">
        <v>0</v>
      </c>
      <c r="AH1528" s="1">
        <v>0</v>
      </c>
      <c r="AI1528" s="1">
        <v>0</v>
      </c>
      <c r="AJ1528" s="1">
        <v>8.8599999999999998E-2</v>
      </c>
      <c r="AK1528" s="1">
        <v>1.0200000000000001E-2</v>
      </c>
      <c r="AL1528" s="1">
        <v>0.85580000000000001</v>
      </c>
    </row>
    <row r="1529" spans="1:38" x14ac:dyDescent="0.25">
      <c r="A1529" s="1" t="s">
        <v>1642</v>
      </c>
      <c r="B1529" s="1" t="s">
        <v>1616</v>
      </c>
      <c r="C1529" s="1" t="s">
        <v>1616</v>
      </c>
      <c r="D1529" s="1" t="s">
        <v>1575</v>
      </c>
      <c r="E1529" s="1" t="s">
        <v>41</v>
      </c>
      <c r="F1529" s="1" t="s">
        <v>42</v>
      </c>
      <c r="G1529" s="1">
        <v>1981</v>
      </c>
      <c r="H1529" s="1">
        <v>7</v>
      </c>
      <c r="I1529" s="1">
        <v>10</v>
      </c>
      <c r="J1529" s="1">
        <v>464</v>
      </c>
      <c r="K1529" s="1">
        <v>45084.089800000002</v>
      </c>
      <c r="L1529" s="1">
        <v>2</v>
      </c>
      <c r="N1529" s="1">
        <v>52.558300000000003</v>
      </c>
      <c r="O1529" s="1">
        <v>62.346899999999998</v>
      </c>
      <c r="P1529" s="1">
        <v>18.2377</v>
      </c>
      <c r="Q1529" s="1">
        <v>22.082000000000001</v>
      </c>
      <c r="R1529" s="1">
        <v>10.672700000000001</v>
      </c>
      <c r="S1529" s="1">
        <v>11.323600000000001</v>
      </c>
      <c r="T1529" s="1">
        <v>8.8885000000000005</v>
      </c>
      <c r="U1529" s="1">
        <v>9.1242000000000001</v>
      </c>
      <c r="V1529" s="1">
        <v>3.2399999999999998E-2</v>
      </c>
      <c r="W1529" s="1">
        <v>3.2399999999999998E-2</v>
      </c>
      <c r="X1529" s="1">
        <v>0.87309999999999999</v>
      </c>
      <c r="Y1529" s="1">
        <v>3.8443999999999998</v>
      </c>
      <c r="Z1529" s="1">
        <v>25</v>
      </c>
      <c r="AA1529" s="1">
        <v>0</v>
      </c>
      <c r="AB1529" s="1">
        <v>0</v>
      </c>
      <c r="AC1529" s="1">
        <v>10.866099999999999</v>
      </c>
      <c r="AD1529" s="1">
        <v>15.0793</v>
      </c>
      <c r="AE1529" s="1">
        <v>11.0024</v>
      </c>
      <c r="AF1529" s="1">
        <v>0</v>
      </c>
      <c r="AG1529" s="1">
        <v>0</v>
      </c>
      <c r="AH1529" s="1">
        <v>0</v>
      </c>
      <c r="AI1529" s="1">
        <v>3.1899999999999998E-2</v>
      </c>
      <c r="AJ1529" s="1">
        <v>0.2331</v>
      </c>
      <c r="AK1529" s="1">
        <v>2.87E-2</v>
      </c>
      <c r="AL1529" s="1">
        <v>0.8024</v>
      </c>
    </row>
    <row r="1530" spans="1:38" x14ac:dyDescent="0.25">
      <c r="A1530" s="1" t="s">
        <v>1643</v>
      </c>
      <c r="B1530" s="1" t="s">
        <v>1616</v>
      </c>
      <c r="C1530" s="1" t="s">
        <v>1616</v>
      </c>
      <c r="D1530" s="1" t="s">
        <v>1575</v>
      </c>
      <c r="E1530" s="1" t="s">
        <v>41</v>
      </c>
      <c r="F1530" s="1" t="s">
        <v>42</v>
      </c>
      <c r="G1530" s="1">
        <v>1980</v>
      </c>
      <c r="H1530" s="1">
        <v>8</v>
      </c>
      <c r="I1530" s="1">
        <v>1</v>
      </c>
      <c r="J1530" s="1">
        <v>478</v>
      </c>
      <c r="K1530" s="1">
        <v>45084.089800000002</v>
      </c>
      <c r="L1530" s="1">
        <v>2</v>
      </c>
      <c r="N1530" s="1">
        <v>32.646599999999999</v>
      </c>
      <c r="O1530" s="1">
        <v>49.356000000000002</v>
      </c>
      <c r="P1530" s="1">
        <v>8.4921000000000006</v>
      </c>
      <c r="Q1530" s="1">
        <v>13.273999999999999</v>
      </c>
      <c r="R1530" s="1">
        <v>14.4107</v>
      </c>
      <c r="S1530" s="1">
        <v>14.596399999999999</v>
      </c>
      <c r="T1530" s="1">
        <v>8.0045000000000002</v>
      </c>
      <c r="U1530" s="1">
        <v>6.2035999999999998</v>
      </c>
      <c r="V1530" s="1">
        <v>0.11600000000000001</v>
      </c>
      <c r="W1530" s="1">
        <v>0.1263</v>
      </c>
      <c r="X1530" s="1">
        <v>1.6119000000000001</v>
      </c>
      <c r="Y1530" s="1">
        <v>4.7819000000000003</v>
      </c>
      <c r="Z1530" s="1">
        <v>25</v>
      </c>
      <c r="AA1530" s="1">
        <v>0</v>
      </c>
      <c r="AB1530" s="1">
        <v>0</v>
      </c>
      <c r="AC1530" s="1">
        <v>11.888</v>
      </c>
      <c r="AD1530" s="1">
        <v>15.9009</v>
      </c>
      <c r="AE1530" s="1">
        <v>6.7514000000000003</v>
      </c>
      <c r="AF1530" s="1">
        <v>0</v>
      </c>
      <c r="AG1530" s="1">
        <v>0</v>
      </c>
      <c r="AH1530" s="1">
        <v>0</v>
      </c>
      <c r="AI1530" s="1">
        <v>0.1101</v>
      </c>
      <c r="AJ1530" s="1">
        <v>0.2046</v>
      </c>
      <c r="AK1530" s="1">
        <v>3.0700000000000002E-2</v>
      </c>
      <c r="AL1530" s="1">
        <v>0.79169999999999996</v>
      </c>
    </row>
    <row r="1531" spans="1:38" x14ac:dyDescent="0.25">
      <c r="A1531" s="1" t="s">
        <v>1644</v>
      </c>
      <c r="B1531" s="1" t="s">
        <v>1616</v>
      </c>
      <c r="C1531" s="1" t="s">
        <v>1616</v>
      </c>
      <c r="D1531" s="1" t="s">
        <v>1575</v>
      </c>
      <c r="E1531" s="1" t="s">
        <v>41</v>
      </c>
      <c r="F1531" s="1" t="s">
        <v>42</v>
      </c>
      <c r="G1531" s="1">
        <v>1979</v>
      </c>
      <c r="H1531" s="1">
        <v>9</v>
      </c>
      <c r="I1531" s="1">
        <v>20</v>
      </c>
      <c r="J1531" s="1">
        <v>496</v>
      </c>
      <c r="K1531" s="1">
        <v>45084.089800000002</v>
      </c>
      <c r="L1531" s="1">
        <v>2</v>
      </c>
      <c r="N1531" s="1">
        <v>65.740600000000001</v>
      </c>
      <c r="O1531" s="1">
        <v>82.4602</v>
      </c>
      <c r="P1531" s="1">
        <v>10.336600000000001</v>
      </c>
      <c r="Q1531" s="1">
        <v>13.3063</v>
      </c>
      <c r="R1531" s="1">
        <v>16.431999999999999</v>
      </c>
      <c r="S1531" s="1">
        <v>14.511100000000001</v>
      </c>
      <c r="T1531" s="1">
        <v>8.6264000000000003</v>
      </c>
      <c r="U1531" s="1">
        <v>10.7525</v>
      </c>
      <c r="V1531" s="1">
        <v>7.0000000000000007E-2</v>
      </c>
      <c r="W1531" s="1">
        <v>3.8699999999999998E-2</v>
      </c>
      <c r="X1531" s="1">
        <v>9.4659999999999993</v>
      </c>
      <c r="Y1531" s="1">
        <v>2.9697</v>
      </c>
      <c r="Z1531" s="1">
        <v>0</v>
      </c>
      <c r="AA1531" s="1">
        <v>0</v>
      </c>
      <c r="AB1531" s="1">
        <v>0</v>
      </c>
      <c r="AC1531" s="1">
        <v>14.694100000000001</v>
      </c>
      <c r="AD1531" s="1">
        <v>19.538900000000002</v>
      </c>
      <c r="AE1531" s="1">
        <v>3.0001000000000002</v>
      </c>
      <c r="AF1531" s="1">
        <v>3.0001000000000002</v>
      </c>
      <c r="AG1531" s="1">
        <v>1.25</v>
      </c>
      <c r="AH1531" s="1">
        <v>0.5</v>
      </c>
      <c r="AI1531" s="1">
        <v>0.19969999999999999</v>
      </c>
      <c r="AJ1531" s="1">
        <v>8.5400000000000004E-2</v>
      </c>
      <c r="AK1531" s="1">
        <v>1.5699999999999999E-2</v>
      </c>
      <c r="AL1531" s="1">
        <v>0.64890000000000003</v>
      </c>
    </row>
    <row r="1532" spans="1:38" x14ac:dyDescent="0.25">
      <c r="A1532" s="1" t="s">
        <v>1645</v>
      </c>
      <c r="B1532" s="1" t="s">
        <v>1616</v>
      </c>
      <c r="C1532" s="1" t="s">
        <v>1616</v>
      </c>
      <c r="D1532" s="1" t="s">
        <v>1575</v>
      </c>
      <c r="E1532" s="1" t="s">
        <v>41</v>
      </c>
      <c r="F1532" s="1" t="s">
        <v>42</v>
      </c>
      <c r="G1532" s="1">
        <v>1979</v>
      </c>
      <c r="H1532" s="1">
        <v>11</v>
      </c>
      <c r="I1532" s="1">
        <v>7</v>
      </c>
      <c r="J1532" s="1">
        <v>558</v>
      </c>
      <c r="K1532" s="1">
        <v>45084.089800000002</v>
      </c>
      <c r="L1532" s="1">
        <v>2</v>
      </c>
      <c r="N1532" s="1">
        <v>121.14449999999999</v>
      </c>
      <c r="O1532" s="1">
        <v>121.136</v>
      </c>
      <c r="P1532" s="1">
        <v>12.486499999999999</v>
      </c>
      <c r="Q1532" s="1">
        <v>12.4854</v>
      </c>
      <c r="R1532" s="1">
        <v>14.9833</v>
      </c>
      <c r="S1532" s="1">
        <v>14.984400000000001</v>
      </c>
      <c r="T1532" s="1">
        <v>9.8323999999999998</v>
      </c>
      <c r="U1532" s="1">
        <v>9.8297000000000008</v>
      </c>
      <c r="V1532" s="1">
        <v>0.1031</v>
      </c>
      <c r="W1532" s="1">
        <v>0.1033</v>
      </c>
      <c r="X1532" s="1">
        <v>46.896500000000003</v>
      </c>
      <c r="Y1532" s="1">
        <v>-1E-3</v>
      </c>
      <c r="Z1532" s="1">
        <v>0</v>
      </c>
      <c r="AA1532" s="1">
        <v>0</v>
      </c>
      <c r="AB1532" s="1">
        <v>0</v>
      </c>
      <c r="AC1532" s="1">
        <v>17.874500000000001</v>
      </c>
      <c r="AD1532" s="1">
        <v>23.713699999999999</v>
      </c>
      <c r="AE1532" s="1">
        <v>0</v>
      </c>
      <c r="AF1532" s="1">
        <v>1.25</v>
      </c>
      <c r="AG1532" s="1">
        <v>0.25</v>
      </c>
      <c r="AH1532" s="1">
        <v>0.25</v>
      </c>
      <c r="AI1532" s="1">
        <v>0.2581</v>
      </c>
      <c r="AJ1532" s="1">
        <v>0.1278</v>
      </c>
      <c r="AK1532" s="1">
        <v>4.02E-2</v>
      </c>
      <c r="AL1532" s="1">
        <v>0.40839999999999999</v>
      </c>
    </row>
    <row r="1533" spans="1:38" x14ac:dyDescent="0.25">
      <c r="A1533" s="1" t="s">
        <v>1646</v>
      </c>
      <c r="B1533" s="1" t="s">
        <v>1616</v>
      </c>
      <c r="C1533" s="1" t="s">
        <v>1616</v>
      </c>
      <c r="D1533" s="1" t="s">
        <v>1575</v>
      </c>
      <c r="E1533" s="1" t="s">
        <v>41</v>
      </c>
      <c r="F1533" s="1" t="s">
        <v>42</v>
      </c>
      <c r="G1533" s="1">
        <v>1980</v>
      </c>
      <c r="H1533" s="1">
        <v>11</v>
      </c>
      <c r="I1533" s="1">
        <v>15</v>
      </c>
      <c r="J1533" s="1">
        <v>559</v>
      </c>
      <c r="K1533" s="1">
        <v>45084.089800000002</v>
      </c>
      <c r="L1533" s="1">
        <v>2</v>
      </c>
      <c r="N1533" s="1">
        <v>92.7346</v>
      </c>
      <c r="O1533" s="1">
        <v>92.953699999999998</v>
      </c>
      <c r="P1533" s="1">
        <v>5.5895000000000001</v>
      </c>
      <c r="Q1533" s="1">
        <v>5.6230000000000002</v>
      </c>
      <c r="R1533" s="1">
        <v>23.6479</v>
      </c>
      <c r="S1533" s="1">
        <v>23.472100000000001</v>
      </c>
      <c r="T1533" s="1">
        <v>8.1655999999999995</v>
      </c>
      <c r="U1533" s="1">
        <v>8.4437999999999995</v>
      </c>
      <c r="V1533" s="1">
        <v>4.8899999999999999E-2</v>
      </c>
      <c r="W1533" s="1">
        <v>4.65E-2</v>
      </c>
      <c r="X1533" s="1">
        <v>25.1614</v>
      </c>
      <c r="Y1533" s="1">
        <v>3.3500000000000002E-2</v>
      </c>
      <c r="Z1533" s="1">
        <v>0</v>
      </c>
      <c r="AA1533" s="1">
        <v>0</v>
      </c>
      <c r="AB1533" s="1">
        <v>0</v>
      </c>
      <c r="AC1533" s="1">
        <v>19.583500000000001</v>
      </c>
      <c r="AD1533" s="1">
        <v>27.3491</v>
      </c>
      <c r="AE1533" s="1">
        <v>0</v>
      </c>
      <c r="AF1533" s="1">
        <v>0</v>
      </c>
      <c r="AG1533" s="1">
        <v>0</v>
      </c>
      <c r="AH1533" s="1">
        <v>0</v>
      </c>
      <c r="AI1533" s="1">
        <v>1.29E-2</v>
      </c>
      <c r="AJ1533" s="1">
        <v>3.5700000000000003E-2</v>
      </c>
      <c r="AK1533" s="1">
        <v>8.0000000000000004E-4</v>
      </c>
      <c r="AL1533" s="1">
        <v>0.5716</v>
      </c>
    </row>
    <row r="1534" spans="1:38" x14ac:dyDescent="0.25">
      <c r="A1534" s="1" t="s">
        <v>1647</v>
      </c>
      <c r="B1534" s="1" t="s">
        <v>1616</v>
      </c>
      <c r="C1534" s="1" t="s">
        <v>1616</v>
      </c>
      <c r="D1534" s="1" t="s">
        <v>1575</v>
      </c>
      <c r="E1534" s="1" t="s">
        <v>41</v>
      </c>
      <c r="F1534" s="1" t="s">
        <v>42</v>
      </c>
      <c r="G1534" s="1">
        <v>1979</v>
      </c>
      <c r="H1534" s="1">
        <v>12</v>
      </c>
      <c r="I1534" s="1">
        <v>13</v>
      </c>
      <c r="J1534" s="1">
        <v>602</v>
      </c>
      <c r="K1534" s="1">
        <v>45084.089800000002</v>
      </c>
      <c r="L1534" s="1">
        <v>2</v>
      </c>
      <c r="N1534" s="1">
        <v>163.37090000000001</v>
      </c>
      <c r="O1534" s="1">
        <v>163.35820000000001</v>
      </c>
      <c r="P1534" s="1">
        <v>18.0854</v>
      </c>
      <c r="Q1534" s="1">
        <v>18.0806</v>
      </c>
      <c r="R1534" s="1">
        <v>17.856100000000001</v>
      </c>
      <c r="S1534" s="1">
        <v>17.835100000000001</v>
      </c>
      <c r="T1534" s="1">
        <v>9.2540999999999993</v>
      </c>
      <c r="U1534" s="1">
        <v>9.2617999999999991</v>
      </c>
      <c r="V1534" s="1">
        <v>8.9599999999999999E-2</v>
      </c>
      <c r="W1534" s="1">
        <v>0.09</v>
      </c>
      <c r="X1534" s="1">
        <v>75.849800000000002</v>
      </c>
      <c r="Y1534" s="1">
        <v>-4.7999999999999996E-3</v>
      </c>
      <c r="Z1534" s="1">
        <v>0</v>
      </c>
      <c r="AA1534" s="1">
        <v>0</v>
      </c>
      <c r="AB1534" s="1">
        <v>0</v>
      </c>
      <c r="AC1534" s="1">
        <v>21.515899999999998</v>
      </c>
      <c r="AD1534" s="1">
        <v>28.2898</v>
      </c>
      <c r="AE1534" s="1">
        <v>0</v>
      </c>
      <c r="AF1534" s="1">
        <v>3.0001000000000002</v>
      </c>
      <c r="AG1534" s="1">
        <v>1.75</v>
      </c>
      <c r="AH1534" s="1">
        <v>0</v>
      </c>
      <c r="AI1534" s="1">
        <v>0.54479999999999995</v>
      </c>
      <c r="AJ1534" s="1">
        <v>0.2427</v>
      </c>
      <c r="AK1534" s="1">
        <v>4.3200000000000002E-2</v>
      </c>
      <c r="AL1534" s="1">
        <v>0.29449999999999998</v>
      </c>
    </row>
    <row r="1535" spans="1:38" x14ac:dyDescent="0.25">
      <c r="A1535" s="1" t="s">
        <v>1648</v>
      </c>
      <c r="B1535" s="1" t="s">
        <v>1616</v>
      </c>
      <c r="C1535" s="1" t="s">
        <v>1616</v>
      </c>
      <c r="D1535" s="1" t="s">
        <v>1575</v>
      </c>
      <c r="E1535" s="1" t="s">
        <v>41</v>
      </c>
      <c r="F1535" s="1" t="s">
        <v>42</v>
      </c>
      <c r="G1535" s="1">
        <v>1996</v>
      </c>
      <c r="H1535" s="1">
        <v>2</v>
      </c>
      <c r="I1535" s="1">
        <v>11</v>
      </c>
      <c r="J1535" s="1">
        <v>636</v>
      </c>
      <c r="K1535" s="1">
        <v>45084.089800000002</v>
      </c>
      <c r="L1535" s="1">
        <v>2</v>
      </c>
      <c r="N1535" s="1">
        <v>-999</v>
      </c>
      <c r="O1535" s="1">
        <v>-999</v>
      </c>
      <c r="P1535" s="1">
        <v>-999</v>
      </c>
      <c r="Q1535" s="1">
        <v>-999</v>
      </c>
      <c r="R1535" s="1">
        <v>-999</v>
      </c>
      <c r="S1535" s="1">
        <v>-999</v>
      </c>
      <c r="T1535" s="1">
        <v>-999</v>
      </c>
      <c r="U1535" s="1">
        <v>-999</v>
      </c>
      <c r="V1535" s="1">
        <v>-999</v>
      </c>
      <c r="W1535" s="1">
        <v>-999</v>
      </c>
      <c r="X1535" s="1">
        <v>-999</v>
      </c>
      <c r="Y1535" s="1">
        <v>-999</v>
      </c>
      <c r="Z1535" s="1">
        <v>-999</v>
      </c>
      <c r="AA1535" s="1">
        <v>-999</v>
      </c>
      <c r="AB1535" s="1">
        <v>-999</v>
      </c>
      <c r="AC1535" s="1">
        <v>-999</v>
      </c>
      <c r="AD1535" s="1">
        <v>-999</v>
      </c>
      <c r="AE1535" s="1">
        <v>-999</v>
      </c>
      <c r="AF1535" s="1">
        <v>-999</v>
      </c>
      <c r="AG1535" s="1">
        <v>-999</v>
      </c>
      <c r="AH1535" s="1">
        <v>-999</v>
      </c>
      <c r="AI1535" s="1">
        <v>-999</v>
      </c>
      <c r="AJ1535" s="1">
        <v>-999</v>
      </c>
      <c r="AK1535" s="1">
        <v>-999</v>
      </c>
      <c r="AL1535" s="1">
        <v>-999</v>
      </c>
    </row>
    <row r="1536" spans="1:38" x14ac:dyDescent="0.25">
      <c r="A1536" s="1" t="s">
        <v>1649</v>
      </c>
      <c r="B1536" s="1" t="s">
        <v>1616</v>
      </c>
      <c r="C1536" s="1" t="s">
        <v>1616</v>
      </c>
      <c r="D1536" s="1" t="s">
        <v>1575</v>
      </c>
      <c r="E1536" s="1" t="s">
        <v>41</v>
      </c>
      <c r="F1536" s="1" t="s">
        <v>42</v>
      </c>
      <c r="G1536" s="1">
        <v>1996</v>
      </c>
      <c r="H1536" s="1">
        <v>5</v>
      </c>
      <c r="I1536" s="1">
        <v>21</v>
      </c>
      <c r="J1536" s="1">
        <v>651</v>
      </c>
      <c r="K1536" s="1">
        <v>45084.089800000002</v>
      </c>
      <c r="L1536" s="1">
        <v>2</v>
      </c>
      <c r="N1536" s="1">
        <v>46.5242</v>
      </c>
      <c r="O1536" s="1">
        <v>46.537700000000001</v>
      </c>
      <c r="P1536" s="1">
        <v>43.1661</v>
      </c>
      <c r="Q1536" s="1">
        <v>43.174199999999999</v>
      </c>
      <c r="R1536" s="1">
        <v>13.463800000000001</v>
      </c>
      <c r="S1536" s="1">
        <v>13.2704</v>
      </c>
      <c r="T1536" s="1">
        <v>7.1101000000000001</v>
      </c>
      <c r="U1536" s="1">
        <v>7.1976000000000004</v>
      </c>
      <c r="V1536" s="1">
        <v>8.0000000000000002E-3</v>
      </c>
      <c r="W1536" s="1">
        <v>7.4999999999999997E-3</v>
      </c>
      <c r="X1536" s="1">
        <v>0.31859999999999999</v>
      </c>
      <c r="Y1536" s="1">
        <v>8.0999999999999996E-3</v>
      </c>
      <c r="Z1536" s="1">
        <v>0</v>
      </c>
      <c r="AA1536" s="1">
        <v>0</v>
      </c>
      <c r="AB1536" s="1">
        <v>0</v>
      </c>
      <c r="AC1536" s="1">
        <v>15.2111</v>
      </c>
      <c r="AD1536" s="1">
        <v>18.9666</v>
      </c>
      <c r="AE1536" s="1">
        <v>0</v>
      </c>
      <c r="AF1536" s="1">
        <v>6.5007999999999999</v>
      </c>
      <c r="AG1536" s="1">
        <v>0.50009999999999999</v>
      </c>
      <c r="AH1536" s="1">
        <v>0</v>
      </c>
      <c r="AI1536" s="1">
        <v>0</v>
      </c>
      <c r="AJ1536" s="1">
        <v>0</v>
      </c>
      <c r="AK1536" s="1">
        <v>5.9999999999999995E-4</v>
      </c>
      <c r="AL1536" s="1">
        <v>0.84750000000000003</v>
      </c>
    </row>
    <row r="1537" spans="1:38" x14ac:dyDescent="0.25">
      <c r="A1537" s="1" t="s">
        <v>1650</v>
      </c>
      <c r="B1537" s="1" t="s">
        <v>1616</v>
      </c>
      <c r="C1537" s="1" t="s">
        <v>1616</v>
      </c>
      <c r="D1537" s="1" t="s">
        <v>1575</v>
      </c>
      <c r="E1537" s="1" t="s">
        <v>41</v>
      </c>
      <c r="F1537" s="1" t="s">
        <v>42</v>
      </c>
      <c r="G1537" s="1">
        <v>1996</v>
      </c>
      <c r="H1537" s="1">
        <v>8</v>
      </c>
      <c r="I1537" s="1">
        <v>29</v>
      </c>
      <c r="J1537" s="1">
        <v>666</v>
      </c>
      <c r="K1537" s="1">
        <v>45084.089800000002</v>
      </c>
      <c r="L1537" s="1">
        <v>2</v>
      </c>
      <c r="N1537" s="1">
        <v>10.264099999999999</v>
      </c>
      <c r="O1537" s="1">
        <v>10.6061</v>
      </c>
      <c r="P1537" s="1">
        <v>2.7138</v>
      </c>
      <c r="Q1537" s="1">
        <v>2.9527999999999999</v>
      </c>
      <c r="R1537" s="1">
        <v>14.081099999999999</v>
      </c>
      <c r="S1537" s="1">
        <v>13.972200000000001</v>
      </c>
      <c r="T1537" s="1">
        <v>9.6334999999999997</v>
      </c>
      <c r="U1537" s="1">
        <v>9.5531000000000006</v>
      </c>
      <c r="V1537" s="1">
        <v>0.50770000000000004</v>
      </c>
      <c r="W1537" s="1">
        <v>0.498</v>
      </c>
      <c r="X1537" s="1">
        <v>1.8227</v>
      </c>
      <c r="Y1537" s="1">
        <v>0.23910000000000001</v>
      </c>
      <c r="Z1537" s="1">
        <v>0</v>
      </c>
      <c r="AA1537" s="1">
        <v>0</v>
      </c>
      <c r="AB1537" s="1">
        <v>0</v>
      </c>
      <c r="AC1537" s="1">
        <v>12.424799999999999</v>
      </c>
      <c r="AD1537" s="1">
        <v>15.2887</v>
      </c>
      <c r="AE1537" s="1">
        <v>1.0001</v>
      </c>
      <c r="AF1537" s="1">
        <v>0</v>
      </c>
      <c r="AG1537" s="1">
        <v>0</v>
      </c>
      <c r="AH1537" s="1">
        <v>0</v>
      </c>
      <c r="AI1537" s="1">
        <v>1.44E-2</v>
      </c>
      <c r="AJ1537" s="1">
        <v>3.5700000000000003E-2</v>
      </c>
      <c r="AK1537" s="1">
        <v>1.15E-2</v>
      </c>
      <c r="AL1537" s="1">
        <v>0.70220000000000005</v>
      </c>
    </row>
    <row r="1538" spans="1:38" x14ac:dyDescent="0.25">
      <c r="A1538" s="1" t="s">
        <v>1651</v>
      </c>
      <c r="B1538" s="1" t="s">
        <v>1616</v>
      </c>
      <c r="C1538" s="1" t="s">
        <v>1616</v>
      </c>
      <c r="D1538" s="1" t="s">
        <v>1575</v>
      </c>
      <c r="E1538" s="1" t="s">
        <v>41</v>
      </c>
      <c r="F1538" s="1" t="s">
        <v>42</v>
      </c>
      <c r="G1538" s="1">
        <v>1996</v>
      </c>
      <c r="H1538" s="1">
        <v>11</v>
      </c>
      <c r="I1538" s="1">
        <v>12</v>
      </c>
      <c r="J1538" s="1">
        <v>681</v>
      </c>
      <c r="K1538" s="1">
        <v>45084.089800000002</v>
      </c>
      <c r="L1538" s="1">
        <v>2</v>
      </c>
      <c r="N1538" s="1">
        <v>39.333799999999997</v>
      </c>
      <c r="O1538" s="1">
        <v>39.317599999999999</v>
      </c>
      <c r="P1538" s="1">
        <v>24.936900000000001</v>
      </c>
      <c r="Q1538" s="1">
        <v>25.000699999999998</v>
      </c>
      <c r="R1538" s="1">
        <v>22.9604</v>
      </c>
      <c r="S1538" s="1">
        <v>22.4177</v>
      </c>
      <c r="T1538" s="1">
        <v>3.3795000000000002</v>
      </c>
      <c r="U1538" s="1">
        <v>2.9352</v>
      </c>
      <c r="V1538" s="1">
        <v>6.3E-3</v>
      </c>
      <c r="W1538" s="1">
        <v>4.4000000000000003E-3</v>
      </c>
      <c r="X1538" s="1">
        <v>1.5779000000000001</v>
      </c>
      <c r="Y1538" s="1">
        <v>6.3799999999999996E-2</v>
      </c>
      <c r="Z1538" s="1">
        <v>0</v>
      </c>
      <c r="AA1538" s="1">
        <v>57.194299999999998</v>
      </c>
      <c r="AB1538" s="1">
        <v>25</v>
      </c>
      <c r="AC1538" s="1">
        <v>19.547699999999999</v>
      </c>
      <c r="AD1538" s="1">
        <v>25.951699999999999</v>
      </c>
      <c r="AE1538" s="1">
        <v>0</v>
      </c>
      <c r="AF1538" s="1">
        <v>5.5018000000000002</v>
      </c>
      <c r="AG1538" s="1">
        <v>2.5007999999999999</v>
      </c>
      <c r="AH1538" s="1">
        <v>0.50019999999999998</v>
      </c>
      <c r="AI1538" s="1">
        <v>5.0000000000000001E-4</v>
      </c>
      <c r="AJ1538" s="1">
        <v>7.6100000000000001E-2</v>
      </c>
      <c r="AK1538" s="1">
        <v>2.3999999999999998E-3</v>
      </c>
      <c r="AL1538" s="1">
        <v>0.78810000000000002</v>
      </c>
    </row>
    <row r="1539" spans="1:38" x14ac:dyDescent="0.25">
      <c r="A1539" s="1" t="s">
        <v>1652</v>
      </c>
      <c r="B1539" s="1" t="s">
        <v>1616</v>
      </c>
      <c r="C1539" s="1" t="s">
        <v>1616</v>
      </c>
      <c r="D1539" s="1" t="s">
        <v>1575</v>
      </c>
      <c r="E1539" s="1" t="s">
        <v>41</v>
      </c>
      <c r="F1539" s="1" t="s">
        <v>42</v>
      </c>
      <c r="G1539" s="1">
        <v>1997</v>
      </c>
      <c r="H1539" s="1">
        <v>2</v>
      </c>
      <c r="I1539" s="1">
        <v>11</v>
      </c>
      <c r="J1539" s="1">
        <v>696</v>
      </c>
      <c r="K1539" s="1">
        <v>45084.089800000002</v>
      </c>
      <c r="L1539" s="1">
        <v>2</v>
      </c>
      <c r="N1539" s="1">
        <v>-999</v>
      </c>
      <c r="O1539" s="1">
        <v>-999</v>
      </c>
      <c r="P1539" s="1">
        <v>-999</v>
      </c>
      <c r="Q1539" s="1">
        <v>-999</v>
      </c>
      <c r="R1539" s="1">
        <v>-999</v>
      </c>
      <c r="S1539" s="1">
        <v>-999</v>
      </c>
      <c r="T1539" s="1">
        <v>-999</v>
      </c>
      <c r="U1539" s="1">
        <v>-999</v>
      </c>
      <c r="V1539" s="1">
        <v>-999</v>
      </c>
      <c r="W1539" s="1">
        <v>-999</v>
      </c>
      <c r="X1539" s="1">
        <v>-999</v>
      </c>
      <c r="Y1539" s="1">
        <v>-999</v>
      </c>
      <c r="Z1539" s="1">
        <v>-999</v>
      </c>
      <c r="AA1539" s="1">
        <v>-999</v>
      </c>
      <c r="AB1539" s="1">
        <v>-999</v>
      </c>
      <c r="AC1539" s="1">
        <v>-999</v>
      </c>
      <c r="AD1539" s="1">
        <v>-999</v>
      </c>
      <c r="AE1539" s="1">
        <v>-999</v>
      </c>
      <c r="AF1539" s="1">
        <v>-999</v>
      </c>
      <c r="AG1539" s="1">
        <v>-999</v>
      </c>
      <c r="AH1539" s="1">
        <v>-999</v>
      </c>
      <c r="AI1539" s="1">
        <v>-999</v>
      </c>
      <c r="AJ1539" s="1">
        <v>-999</v>
      </c>
      <c r="AK1539" s="1">
        <v>-999</v>
      </c>
      <c r="AL1539" s="1">
        <v>-999</v>
      </c>
    </row>
    <row r="1540" spans="1:38" x14ac:dyDescent="0.25">
      <c r="A1540" s="1" t="s">
        <v>1653</v>
      </c>
      <c r="B1540" s="1" t="s">
        <v>1616</v>
      </c>
      <c r="C1540" s="1" t="s">
        <v>1616</v>
      </c>
      <c r="D1540" s="1" t="s">
        <v>1575</v>
      </c>
      <c r="E1540" s="1" t="s">
        <v>41</v>
      </c>
      <c r="F1540" s="1" t="s">
        <v>42</v>
      </c>
      <c r="G1540" s="1">
        <v>1997</v>
      </c>
      <c r="H1540" s="1">
        <v>5</v>
      </c>
      <c r="I1540" s="1">
        <v>5</v>
      </c>
      <c r="J1540" s="1">
        <v>711</v>
      </c>
      <c r="K1540" s="1">
        <v>45084.089800000002</v>
      </c>
      <c r="L1540" s="1">
        <v>2</v>
      </c>
      <c r="N1540" s="1">
        <v>32.957299999999996</v>
      </c>
      <c r="O1540" s="1">
        <v>33.3705</v>
      </c>
      <c r="P1540" s="1">
        <v>42.750100000000003</v>
      </c>
      <c r="Q1540" s="1">
        <v>43.468600000000002</v>
      </c>
      <c r="R1540" s="1">
        <v>14.8934</v>
      </c>
      <c r="S1540" s="1">
        <v>14.5571</v>
      </c>
      <c r="T1540" s="1">
        <v>4.9893000000000001</v>
      </c>
      <c r="U1540" s="1">
        <v>5.3388999999999998</v>
      </c>
      <c r="V1540" s="1">
        <v>1.03E-2</v>
      </c>
      <c r="W1540" s="1">
        <v>8.9999999999999993E-3</v>
      </c>
      <c r="X1540" s="1">
        <v>0.51639999999999997</v>
      </c>
      <c r="Y1540" s="1">
        <v>0.71850000000000003</v>
      </c>
      <c r="Z1540" s="1">
        <v>0</v>
      </c>
      <c r="AA1540" s="1">
        <v>17.805700000000002</v>
      </c>
      <c r="AB1540" s="1">
        <v>0</v>
      </c>
      <c r="AC1540" s="1">
        <v>17.931699999999999</v>
      </c>
      <c r="AD1540" s="1">
        <v>22.432700000000001</v>
      </c>
      <c r="AE1540" s="1">
        <v>0</v>
      </c>
      <c r="AF1540" s="1">
        <v>17.504000000000001</v>
      </c>
      <c r="AG1540" s="1">
        <v>7.5016999999999996</v>
      </c>
      <c r="AH1540" s="1">
        <v>2.5005999999999999</v>
      </c>
      <c r="AI1540" s="1">
        <v>0</v>
      </c>
      <c r="AJ1540" s="1">
        <v>0</v>
      </c>
      <c r="AK1540" s="1">
        <v>6.9999999999999999E-4</v>
      </c>
      <c r="AL1540" s="1">
        <v>0.68220000000000003</v>
      </c>
    </row>
    <row r="1541" spans="1:38" x14ac:dyDescent="0.25">
      <c r="A1541" s="1" t="s">
        <v>1654</v>
      </c>
      <c r="B1541" s="1" t="s">
        <v>1616</v>
      </c>
      <c r="C1541" s="1" t="s">
        <v>1616</v>
      </c>
      <c r="D1541" s="1" t="s">
        <v>1575</v>
      </c>
      <c r="E1541" s="1" t="s">
        <v>41</v>
      </c>
      <c r="F1541" s="1" t="s">
        <v>42</v>
      </c>
      <c r="G1541" s="1">
        <v>1997</v>
      </c>
      <c r="H1541" s="1">
        <v>7</v>
      </c>
      <c r="I1541" s="1">
        <v>29</v>
      </c>
      <c r="J1541" s="1">
        <v>726</v>
      </c>
      <c r="K1541" s="1">
        <v>45084.089800000002</v>
      </c>
      <c r="L1541" s="1">
        <v>2</v>
      </c>
      <c r="N1541" s="1">
        <v>19.8809</v>
      </c>
      <c r="O1541" s="1">
        <v>37.886400000000002</v>
      </c>
      <c r="P1541" s="1">
        <v>7.1978</v>
      </c>
      <c r="Q1541" s="1">
        <v>17.591200000000001</v>
      </c>
      <c r="R1541" s="1">
        <v>13.330399999999999</v>
      </c>
      <c r="S1541" s="1">
        <v>13.196899999999999</v>
      </c>
      <c r="T1541" s="1">
        <v>7.7085999999999997</v>
      </c>
      <c r="U1541" s="1">
        <v>8.2150999999999996</v>
      </c>
      <c r="V1541" s="1">
        <v>6.3E-2</v>
      </c>
      <c r="W1541" s="1">
        <v>3.4200000000000001E-2</v>
      </c>
      <c r="X1541" s="1">
        <v>1.3975</v>
      </c>
      <c r="Y1541" s="1">
        <v>10.3934</v>
      </c>
      <c r="Z1541" s="1">
        <v>75</v>
      </c>
      <c r="AA1541" s="1">
        <v>0</v>
      </c>
      <c r="AB1541" s="1">
        <v>0</v>
      </c>
      <c r="AC1541" s="1">
        <v>11.2883</v>
      </c>
      <c r="AD1541" s="1">
        <v>15.091200000000001</v>
      </c>
      <c r="AE1541" s="1">
        <v>6.2514000000000003</v>
      </c>
      <c r="AF1541" s="1">
        <v>0.25009999999999999</v>
      </c>
      <c r="AG1541" s="1">
        <v>0</v>
      </c>
      <c r="AH1541" s="1">
        <v>0</v>
      </c>
      <c r="AI1541" s="1">
        <v>8.3500000000000005E-2</v>
      </c>
      <c r="AJ1541" s="1">
        <v>0.13420000000000001</v>
      </c>
      <c r="AK1541" s="1">
        <v>3.4700000000000002E-2</v>
      </c>
      <c r="AL1541" s="1">
        <v>0.80669999999999997</v>
      </c>
    </row>
    <row r="1542" spans="1:38" x14ac:dyDescent="0.25">
      <c r="A1542" s="1" t="s">
        <v>1655</v>
      </c>
      <c r="B1542" s="1" t="s">
        <v>1616</v>
      </c>
      <c r="C1542" s="1" t="s">
        <v>1616</v>
      </c>
      <c r="D1542" s="1" t="s">
        <v>1575</v>
      </c>
      <c r="E1542" s="1" t="s">
        <v>41</v>
      </c>
      <c r="F1542" s="1" t="s">
        <v>42</v>
      </c>
      <c r="G1542" s="1">
        <v>1997</v>
      </c>
      <c r="H1542" s="1">
        <v>11</v>
      </c>
      <c r="I1542" s="1">
        <v>11</v>
      </c>
      <c r="J1542" s="1">
        <v>741</v>
      </c>
      <c r="K1542" s="1">
        <v>45084.089800000002</v>
      </c>
      <c r="L1542" s="1">
        <v>2</v>
      </c>
      <c r="N1542" s="1">
        <v>55.953600000000002</v>
      </c>
      <c r="O1542" s="1">
        <v>55.924399999999999</v>
      </c>
      <c r="P1542" s="1">
        <v>26.304600000000001</v>
      </c>
      <c r="Q1542" s="1">
        <v>26.337499999999999</v>
      </c>
      <c r="R1542" s="1">
        <v>20.686499999999999</v>
      </c>
      <c r="S1542" s="1">
        <v>20.6554</v>
      </c>
      <c r="T1542" s="1">
        <v>6.4115000000000002</v>
      </c>
      <c r="U1542" s="1">
        <v>6.4710000000000001</v>
      </c>
      <c r="V1542" s="1">
        <v>1.2E-2</v>
      </c>
      <c r="W1542" s="1">
        <v>1.1900000000000001E-2</v>
      </c>
      <c r="X1542" s="1">
        <v>2.1036999999999999</v>
      </c>
      <c r="Y1542" s="1">
        <v>3.2899999999999999E-2</v>
      </c>
      <c r="Z1542" s="1">
        <v>0</v>
      </c>
      <c r="AA1542" s="1">
        <v>0</v>
      </c>
      <c r="AB1542" s="1">
        <v>0</v>
      </c>
      <c r="AC1542" s="1">
        <v>19.192900000000002</v>
      </c>
      <c r="AD1542" s="1">
        <v>25.2684</v>
      </c>
      <c r="AE1542" s="1">
        <v>0</v>
      </c>
      <c r="AF1542" s="1">
        <v>9.2523</v>
      </c>
      <c r="AG1542" s="1">
        <v>4.0010000000000003</v>
      </c>
      <c r="AH1542" s="1">
        <v>0.75019999999999998</v>
      </c>
      <c r="AI1542" s="1">
        <v>1.9E-3</v>
      </c>
      <c r="AJ1542" s="1">
        <v>0.1016</v>
      </c>
      <c r="AK1542" s="1">
        <v>5.1999999999999998E-3</v>
      </c>
      <c r="AL1542" s="1">
        <v>0.68630000000000002</v>
      </c>
    </row>
    <row r="1543" spans="1:38" x14ac:dyDescent="0.25">
      <c r="A1543" s="1" t="s">
        <v>1656</v>
      </c>
      <c r="B1543" s="1" t="s">
        <v>1616</v>
      </c>
      <c r="C1543" s="1" t="s">
        <v>1616</v>
      </c>
      <c r="D1543" s="1" t="s">
        <v>1575</v>
      </c>
      <c r="E1543" s="1" t="s">
        <v>41</v>
      </c>
      <c r="F1543" s="1" t="s">
        <v>42</v>
      </c>
      <c r="G1543" s="1">
        <v>2008</v>
      </c>
      <c r="H1543" s="1">
        <v>7</v>
      </c>
      <c r="I1543" s="1">
        <v>7</v>
      </c>
      <c r="J1543" s="1">
        <v>765</v>
      </c>
      <c r="K1543" s="1">
        <v>45084.089800000002</v>
      </c>
      <c r="L1543" s="1">
        <v>2</v>
      </c>
      <c r="N1543" s="1">
        <v>43.553800000000003</v>
      </c>
      <c r="O1543" s="1">
        <v>51.036099999999998</v>
      </c>
      <c r="P1543" s="1">
        <v>18.463000000000001</v>
      </c>
      <c r="Q1543" s="1">
        <v>23.673999999999999</v>
      </c>
      <c r="R1543" s="1">
        <v>11.685499999999999</v>
      </c>
      <c r="S1543" s="1">
        <v>12.026899999999999</v>
      </c>
      <c r="T1543" s="1">
        <v>8.9260999999999999</v>
      </c>
      <c r="U1543" s="1">
        <v>9.4863</v>
      </c>
      <c r="V1543" s="1">
        <v>9.4299999999999995E-2</v>
      </c>
      <c r="W1543" s="1">
        <v>4.2700000000000002E-2</v>
      </c>
      <c r="X1543" s="1">
        <v>0.79490000000000005</v>
      </c>
      <c r="Y1543" s="1">
        <v>5.2110000000000003</v>
      </c>
      <c r="Z1543" s="1">
        <v>25</v>
      </c>
      <c r="AA1543" s="1">
        <v>0</v>
      </c>
      <c r="AB1543" s="1">
        <v>0</v>
      </c>
      <c r="AC1543" s="1">
        <v>12.116099999999999</v>
      </c>
      <c r="AD1543" s="1">
        <v>14.590199999999999</v>
      </c>
      <c r="AE1543" s="1">
        <v>7.2500999999999998</v>
      </c>
      <c r="AF1543" s="1">
        <v>0</v>
      </c>
      <c r="AG1543" s="1">
        <v>0</v>
      </c>
      <c r="AH1543" s="1">
        <v>0</v>
      </c>
      <c r="AI1543" s="1">
        <v>2.58E-2</v>
      </c>
      <c r="AJ1543" s="1">
        <v>0.22950000000000001</v>
      </c>
      <c r="AK1543" s="1">
        <v>3.7400000000000003E-2</v>
      </c>
      <c r="AL1543" s="1">
        <v>0.82499999999999996</v>
      </c>
    </row>
    <row r="1544" spans="1:38" x14ac:dyDescent="0.25">
      <c r="A1544" s="1" t="s">
        <v>1657</v>
      </c>
      <c r="B1544" s="1" t="s">
        <v>1616</v>
      </c>
      <c r="C1544" s="1" t="s">
        <v>1616</v>
      </c>
      <c r="D1544" s="1" t="s">
        <v>1575</v>
      </c>
      <c r="E1544" s="1" t="s">
        <v>41</v>
      </c>
      <c r="F1544" s="1" t="s">
        <v>42</v>
      </c>
      <c r="G1544" s="1">
        <v>2008</v>
      </c>
      <c r="H1544" s="1">
        <v>10</v>
      </c>
      <c r="I1544" s="1">
        <v>8</v>
      </c>
      <c r="J1544" s="1">
        <v>783</v>
      </c>
      <c r="K1544" s="1">
        <v>45084.089800000002</v>
      </c>
      <c r="L1544" s="1">
        <v>2</v>
      </c>
      <c r="N1544" s="1">
        <v>50.2483</v>
      </c>
      <c r="O1544" s="1">
        <v>50.271299999999997</v>
      </c>
      <c r="P1544" s="1">
        <v>23.654800000000002</v>
      </c>
      <c r="Q1544" s="1">
        <v>23.7745</v>
      </c>
      <c r="R1544" s="1">
        <v>15.853400000000001</v>
      </c>
      <c r="S1544" s="1">
        <v>15.6608</v>
      </c>
      <c r="T1544" s="1">
        <v>10.8056</v>
      </c>
      <c r="U1544" s="1">
        <v>11.2684</v>
      </c>
      <c r="V1544" s="1">
        <v>1.61E-2</v>
      </c>
      <c r="W1544" s="1">
        <v>1.55E-2</v>
      </c>
      <c r="X1544" s="1">
        <v>0.59760000000000002</v>
      </c>
      <c r="Y1544" s="1">
        <v>0.1197</v>
      </c>
      <c r="Z1544" s="1">
        <v>0</v>
      </c>
      <c r="AA1544" s="1">
        <v>0</v>
      </c>
      <c r="AB1544" s="1">
        <v>0</v>
      </c>
      <c r="AC1544" s="1">
        <v>15.414300000000001</v>
      </c>
      <c r="AD1544" s="1">
        <v>19.4147</v>
      </c>
      <c r="AE1544" s="1">
        <v>0</v>
      </c>
      <c r="AF1544" s="1">
        <v>0</v>
      </c>
      <c r="AG1544" s="1">
        <v>0</v>
      </c>
      <c r="AH1544" s="1">
        <v>0</v>
      </c>
      <c r="AI1544" s="1">
        <v>2.3E-3</v>
      </c>
      <c r="AJ1544" s="1">
        <v>9.9599999999999994E-2</v>
      </c>
      <c r="AK1544" s="1">
        <v>1E-3</v>
      </c>
      <c r="AL1544" s="1">
        <v>0.92279999999999995</v>
      </c>
    </row>
    <row r="1545" spans="1:38" x14ac:dyDescent="0.25">
      <c r="A1545" s="1" t="s">
        <v>1658</v>
      </c>
      <c r="B1545" s="1" t="s">
        <v>1616</v>
      </c>
      <c r="C1545" s="1" t="s">
        <v>1616</v>
      </c>
      <c r="D1545" s="1" t="s">
        <v>1575</v>
      </c>
      <c r="E1545" s="1" t="s">
        <v>41</v>
      </c>
      <c r="F1545" s="1" t="s">
        <v>42</v>
      </c>
      <c r="G1545" s="1">
        <v>2009</v>
      </c>
      <c r="H1545" s="1">
        <v>1</v>
      </c>
      <c r="I1545" s="1">
        <v>9</v>
      </c>
      <c r="J1545" s="1">
        <v>803</v>
      </c>
      <c r="K1545" s="1">
        <v>45084.089800000002</v>
      </c>
      <c r="L1545" s="1">
        <v>2</v>
      </c>
      <c r="N1545" s="1">
        <v>93.453199999999995</v>
      </c>
      <c r="O1545" s="1">
        <v>93.397599999999997</v>
      </c>
      <c r="P1545" s="1">
        <v>38.664499999999997</v>
      </c>
      <c r="Q1545" s="1">
        <v>38.662799999999997</v>
      </c>
      <c r="R1545" s="1">
        <v>24.258299999999998</v>
      </c>
      <c r="S1545" s="1">
        <v>24.207599999999999</v>
      </c>
      <c r="T1545" s="1">
        <v>6.3421000000000003</v>
      </c>
      <c r="U1545" s="1">
        <v>6.5076000000000001</v>
      </c>
      <c r="V1545" s="1">
        <v>9.2299999999999993E-2</v>
      </c>
      <c r="W1545" s="1">
        <v>9.0499999999999997E-2</v>
      </c>
      <c r="X1545" s="1">
        <v>45.439700000000002</v>
      </c>
      <c r="Y1545" s="1">
        <v>-1.6999999999999999E-3</v>
      </c>
      <c r="Z1545" s="1">
        <v>0</v>
      </c>
      <c r="AA1545" s="1">
        <v>25</v>
      </c>
      <c r="AB1545" s="1">
        <v>25</v>
      </c>
      <c r="AC1545" s="1">
        <v>22</v>
      </c>
      <c r="AD1545" s="1">
        <v>26.851700000000001</v>
      </c>
      <c r="AE1545" s="1">
        <v>0</v>
      </c>
      <c r="AF1545" s="1">
        <v>8.0007999999999999</v>
      </c>
      <c r="AG1545" s="1">
        <v>5.0004999999999997</v>
      </c>
      <c r="AH1545" s="1">
        <v>1.2501</v>
      </c>
      <c r="AI1545" s="1">
        <v>0</v>
      </c>
      <c r="AJ1545" s="1">
        <v>6.5799999999999997E-2</v>
      </c>
      <c r="AK1545" s="1">
        <v>3.7499999999999999E-2</v>
      </c>
      <c r="AL1545" s="1">
        <v>0.54059999999999997</v>
      </c>
    </row>
    <row r="1546" spans="1:38" x14ac:dyDescent="0.25">
      <c r="A1546" s="1" t="s">
        <v>1659</v>
      </c>
      <c r="B1546" s="1" t="s">
        <v>1616</v>
      </c>
      <c r="C1546" s="1" t="s">
        <v>1616</v>
      </c>
      <c r="D1546" s="1" t="s">
        <v>1575</v>
      </c>
      <c r="E1546" s="1" t="s">
        <v>41</v>
      </c>
      <c r="F1546" s="1" t="s">
        <v>42</v>
      </c>
      <c r="G1546" s="1">
        <v>2009</v>
      </c>
      <c r="H1546" s="1">
        <v>4</v>
      </c>
      <c r="I1546" s="1">
        <v>1</v>
      </c>
      <c r="J1546" s="1">
        <v>823</v>
      </c>
      <c r="K1546" s="1">
        <v>45084.089800000002</v>
      </c>
      <c r="L1546" s="1">
        <v>2</v>
      </c>
      <c r="N1546" s="1">
        <v>0</v>
      </c>
      <c r="O1546" s="1">
        <v>0</v>
      </c>
      <c r="P1546" s="1">
        <v>43.223599999999998</v>
      </c>
      <c r="Q1546" s="1">
        <v>43.223599999999998</v>
      </c>
      <c r="R1546" s="1">
        <v>19.462700000000002</v>
      </c>
      <c r="S1546" s="1">
        <v>19.462700000000002</v>
      </c>
      <c r="T1546" s="1">
        <v>7.0426000000000002</v>
      </c>
      <c r="U1546" s="1">
        <v>7.0426000000000002</v>
      </c>
      <c r="V1546" s="1">
        <v>7.9799999999999996E-2</v>
      </c>
      <c r="W1546" s="1">
        <v>7.9799999999999996E-2</v>
      </c>
      <c r="X1546" s="1">
        <v>9.2783999999999995</v>
      </c>
      <c r="Y1546" s="1">
        <v>2.3E-3</v>
      </c>
      <c r="Z1546" s="1">
        <v>0</v>
      </c>
      <c r="AA1546" s="1">
        <v>0</v>
      </c>
      <c r="AB1546" s="1">
        <v>0</v>
      </c>
      <c r="AC1546" s="1">
        <v>19.462700000000002</v>
      </c>
      <c r="AD1546" s="1">
        <v>19.462700000000002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0.86409999999999998</v>
      </c>
    </row>
    <row r="1547" spans="1:38" x14ac:dyDescent="0.25">
      <c r="A1547" s="1" t="s">
        <v>1660</v>
      </c>
      <c r="B1547" s="1" t="s">
        <v>1616</v>
      </c>
      <c r="C1547" s="1" t="s">
        <v>1616</v>
      </c>
      <c r="D1547" s="1" t="s">
        <v>1575</v>
      </c>
      <c r="E1547" s="1" t="s">
        <v>41</v>
      </c>
      <c r="F1547" s="1" t="s">
        <v>42</v>
      </c>
      <c r="G1547" s="1">
        <v>2009</v>
      </c>
      <c r="H1547" s="1">
        <v>7</v>
      </c>
      <c r="I1547" s="1">
        <v>10</v>
      </c>
      <c r="J1547" s="1">
        <v>843</v>
      </c>
      <c r="K1547" s="1">
        <v>45084.089800000002</v>
      </c>
      <c r="L1547" s="1">
        <v>2</v>
      </c>
      <c r="N1547" s="1">
        <v>60.285600000000002</v>
      </c>
      <c r="O1547" s="1">
        <v>60.2864</v>
      </c>
      <c r="P1547" s="1">
        <v>28.016999999999999</v>
      </c>
      <c r="Q1547" s="1">
        <v>28.017700000000001</v>
      </c>
      <c r="R1547" s="1">
        <v>12.5365</v>
      </c>
      <c r="S1547" s="1">
        <v>12.537800000000001</v>
      </c>
      <c r="T1547" s="1">
        <v>8.7523999999999997</v>
      </c>
      <c r="U1547" s="1">
        <v>8.7507999999999999</v>
      </c>
      <c r="V1547" s="1">
        <v>5.6599999999999998E-2</v>
      </c>
      <c r="W1547" s="1">
        <v>5.67E-2</v>
      </c>
      <c r="X1547" s="1">
        <v>0.68359999999999999</v>
      </c>
      <c r="Y1547" s="1">
        <v>5.9999999999999995E-4</v>
      </c>
      <c r="Z1547" s="1">
        <v>0</v>
      </c>
      <c r="AA1547" s="1">
        <v>0</v>
      </c>
      <c r="AB1547" s="1">
        <v>0</v>
      </c>
      <c r="AC1547" s="1">
        <v>12.023899999999999</v>
      </c>
      <c r="AD1547" s="1">
        <v>15.632300000000001</v>
      </c>
      <c r="AE1547" s="1">
        <v>4.0014000000000003</v>
      </c>
      <c r="AF1547" s="1">
        <v>0</v>
      </c>
      <c r="AG1547" s="1">
        <v>0</v>
      </c>
      <c r="AH1547" s="1">
        <v>0</v>
      </c>
      <c r="AI1547" s="1">
        <v>0</v>
      </c>
      <c r="AJ1547" s="1">
        <v>0.1115</v>
      </c>
      <c r="AK1547" s="1">
        <v>2.23E-2</v>
      </c>
      <c r="AL1547" s="1">
        <v>0.88670000000000004</v>
      </c>
    </row>
    <row r="1548" spans="1:38" x14ac:dyDescent="0.25">
      <c r="A1548" s="1" t="s">
        <v>1661</v>
      </c>
      <c r="B1548" s="1" t="s">
        <v>1616</v>
      </c>
      <c r="C1548" s="1" t="s">
        <v>1616</v>
      </c>
      <c r="D1548" s="1" t="s">
        <v>1575</v>
      </c>
      <c r="E1548" s="1" t="s">
        <v>41</v>
      </c>
      <c r="F1548" s="1" t="s">
        <v>42</v>
      </c>
      <c r="G1548" s="1">
        <v>2009</v>
      </c>
      <c r="H1548" s="1">
        <v>10</v>
      </c>
      <c r="I1548" s="1">
        <v>9</v>
      </c>
      <c r="J1548" s="1">
        <v>863</v>
      </c>
      <c r="K1548" s="1">
        <v>45084.089800000002</v>
      </c>
      <c r="L1548" s="1">
        <v>2</v>
      </c>
      <c r="N1548" s="1">
        <v>-999</v>
      </c>
      <c r="O1548" s="1">
        <v>-999</v>
      </c>
      <c r="P1548" s="1">
        <v>-999</v>
      </c>
      <c r="Q1548" s="1">
        <v>-999</v>
      </c>
      <c r="R1548" s="1">
        <v>-999</v>
      </c>
      <c r="S1548" s="1">
        <v>-999</v>
      </c>
      <c r="T1548" s="1">
        <v>-999</v>
      </c>
      <c r="U1548" s="1">
        <v>-999</v>
      </c>
      <c r="V1548" s="1">
        <v>-999</v>
      </c>
      <c r="W1548" s="1">
        <v>-999</v>
      </c>
      <c r="X1548" s="1">
        <v>-999</v>
      </c>
      <c r="Y1548" s="1">
        <v>-999</v>
      </c>
      <c r="Z1548" s="1">
        <v>-999</v>
      </c>
      <c r="AA1548" s="1">
        <v>-999</v>
      </c>
      <c r="AB1548" s="1">
        <v>-999</v>
      </c>
      <c r="AC1548" s="1">
        <v>-999</v>
      </c>
      <c r="AD1548" s="1">
        <v>-999</v>
      </c>
      <c r="AE1548" s="1">
        <v>-999</v>
      </c>
      <c r="AF1548" s="1">
        <v>-999</v>
      </c>
      <c r="AG1548" s="1">
        <v>-999</v>
      </c>
      <c r="AH1548" s="1">
        <v>-999</v>
      </c>
      <c r="AI1548" s="1">
        <v>-999</v>
      </c>
      <c r="AJ1548" s="1">
        <v>-999</v>
      </c>
      <c r="AK1548" s="1">
        <v>-999</v>
      </c>
      <c r="AL1548" s="1">
        <v>-999</v>
      </c>
    </row>
    <row r="1549" spans="1:38" x14ac:dyDescent="0.25">
      <c r="A1549" s="1" t="s">
        <v>1662</v>
      </c>
      <c r="B1549" s="1" t="s">
        <v>1616</v>
      </c>
      <c r="C1549" s="1" t="s">
        <v>1616</v>
      </c>
      <c r="D1549" s="1" t="s">
        <v>1575</v>
      </c>
      <c r="E1549" s="1" t="s">
        <v>41</v>
      </c>
      <c r="F1549" s="1" t="s">
        <v>42</v>
      </c>
      <c r="G1549" s="1">
        <v>2010</v>
      </c>
      <c r="H1549" s="1">
        <v>1</v>
      </c>
      <c r="I1549" s="1">
        <v>13</v>
      </c>
      <c r="J1549" s="1">
        <v>883</v>
      </c>
      <c r="K1549" s="1">
        <v>45084.089800000002</v>
      </c>
      <c r="L1549" s="1">
        <v>2</v>
      </c>
      <c r="N1549" s="1">
        <v>-999</v>
      </c>
      <c r="O1549" s="1">
        <v>-999</v>
      </c>
      <c r="P1549" s="1">
        <v>-999</v>
      </c>
      <c r="Q1549" s="1">
        <v>-999</v>
      </c>
      <c r="R1549" s="1">
        <v>-999</v>
      </c>
      <c r="S1549" s="1">
        <v>-999</v>
      </c>
      <c r="T1549" s="1">
        <v>-999</v>
      </c>
      <c r="U1549" s="1">
        <v>-999</v>
      </c>
      <c r="V1549" s="1">
        <v>-999</v>
      </c>
      <c r="W1549" s="1">
        <v>-999</v>
      </c>
      <c r="X1549" s="1">
        <v>-999</v>
      </c>
      <c r="Y1549" s="1">
        <v>-999</v>
      </c>
      <c r="Z1549" s="1">
        <v>-999</v>
      </c>
      <c r="AA1549" s="1">
        <v>-999</v>
      </c>
      <c r="AB1549" s="1">
        <v>-999</v>
      </c>
      <c r="AC1549" s="1">
        <v>-999</v>
      </c>
      <c r="AD1549" s="1">
        <v>-999</v>
      </c>
      <c r="AE1549" s="1">
        <v>-999</v>
      </c>
      <c r="AF1549" s="1">
        <v>-999</v>
      </c>
      <c r="AG1549" s="1">
        <v>-999</v>
      </c>
      <c r="AH1549" s="1">
        <v>-999</v>
      </c>
      <c r="AI1549" s="1">
        <v>-999</v>
      </c>
      <c r="AJ1549" s="1">
        <v>-999</v>
      </c>
      <c r="AK1549" s="1">
        <v>-999</v>
      </c>
      <c r="AL1549" s="1">
        <v>-999</v>
      </c>
    </row>
    <row r="1550" spans="1:38" x14ac:dyDescent="0.25">
      <c r="A1550" s="1" t="s">
        <v>1663</v>
      </c>
      <c r="B1550" s="1" t="s">
        <v>1616</v>
      </c>
      <c r="C1550" s="1" t="s">
        <v>1616</v>
      </c>
      <c r="D1550" s="1" t="s">
        <v>1575</v>
      </c>
      <c r="E1550" s="1" t="s">
        <v>41</v>
      </c>
      <c r="F1550" s="1" t="s">
        <v>42</v>
      </c>
      <c r="G1550" s="1">
        <v>2010</v>
      </c>
      <c r="H1550" s="1">
        <v>4</v>
      </c>
      <c r="I1550" s="1">
        <v>15</v>
      </c>
      <c r="J1550" s="1">
        <v>903</v>
      </c>
      <c r="K1550" s="1">
        <v>45084.089800000002</v>
      </c>
      <c r="L1550" s="1">
        <v>2</v>
      </c>
      <c r="N1550" s="1">
        <v>-999</v>
      </c>
      <c r="O1550" s="1">
        <v>-999</v>
      </c>
      <c r="P1550" s="1">
        <v>-999</v>
      </c>
      <c r="Q1550" s="1">
        <v>-999</v>
      </c>
      <c r="R1550" s="1">
        <v>-999</v>
      </c>
      <c r="S1550" s="1">
        <v>-999</v>
      </c>
      <c r="T1550" s="1">
        <v>-999</v>
      </c>
      <c r="U1550" s="1">
        <v>-999</v>
      </c>
      <c r="V1550" s="1">
        <v>-999</v>
      </c>
      <c r="W1550" s="1">
        <v>-999</v>
      </c>
      <c r="X1550" s="1">
        <v>-999</v>
      </c>
      <c r="Y1550" s="1">
        <v>-999</v>
      </c>
      <c r="Z1550" s="1">
        <v>-999</v>
      </c>
      <c r="AA1550" s="1">
        <v>-999</v>
      </c>
      <c r="AB1550" s="1">
        <v>-999</v>
      </c>
      <c r="AC1550" s="1">
        <v>-999</v>
      </c>
      <c r="AD1550" s="1">
        <v>-999</v>
      </c>
      <c r="AE1550" s="1">
        <v>-999</v>
      </c>
      <c r="AF1550" s="1">
        <v>-999</v>
      </c>
      <c r="AG1550" s="1">
        <v>-999</v>
      </c>
      <c r="AH1550" s="1">
        <v>-999</v>
      </c>
      <c r="AI1550" s="1">
        <v>-999</v>
      </c>
      <c r="AJ1550" s="1">
        <v>-999</v>
      </c>
      <c r="AK1550" s="1">
        <v>-999</v>
      </c>
      <c r="AL1550" s="1">
        <v>-999</v>
      </c>
    </row>
    <row r="1551" spans="1:38" x14ac:dyDescent="0.25">
      <c r="A1551" s="1" t="s">
        <v>1664</v>
      </c>
      <c r="B1551" s="1" t="s">
        <v>1616</v>
      </c>
      <c r="C1551" s="1" t="s">
        <v>1616</v>
      </c>
      <c r="D1551" s="1" t="s">
        <v>1575</v>
      </c>
      <c r="E1551" s="1" t="s">
        <v>41</v>
      </c>
      <c r="F1551" s="1" t="s">
        <v>42</v>
      </c>
      <c r="G1551" s="1">
        <v>2016</v>
      </c>
      <c r="H1551" s="1">
        <v>6</v>
      </c>
      <c r="I1551" s="1">
        <v>2</v>
      </c>
      <c r="J1551" s="1">
        <v>1520</v>
      </c>
      <c r="K1551" s="1">
        <v>45084.089800000002</v>
      </c>
      <c r="L1551" s="1">
        <v>2</v>
      </c>
      <c r="N1551" s="1">
        <v>49.922199999999997</v>
      </c>
      <c r="O1551" s="1">
        <v>54.180199999999999</v>
      </c>
      <c r="P1551" s="1">
        <v>33.528300000000002</v>
      </c>
      <c r="Q1551" s="1">
        <v>37.945700000000002</v>
      </c>
      <c r="R1551" s="1">
        <v>13.9338</v>
      </c>
      <c r="S1551" s="1">
        <v>14.6402</v>
      </c>
      <c r="T1551" s="1">
        <v>6.0137999999999998</v>
      </c>
      <c r="U1551" s="1">
        <v>6.2004999999999999</v>
      </c>
      <c r="V1551" s="1">
        <v>4.5400000000000003E-2</v>
      </c>
      <c r="W1551" s="1">
        <v>2.6599999999999999E-2</v>
      </c>
      <c r="X1551" s="1">
        <v>0.71889999999999998</v>
      </c>
      <c r="Y1551" s="1">
        <v>4.4173999999999998</v>
      </c>
      <c r="Z1551" s="1">
        <v>17.805700000000002</v>
      </c>
      <c r="AA1551" s="1">
        <v>0</v>
      </c>
      <c r="AB1551" s="1">
        <v>0</v>
      </c>
      <c r="AC1551" s="1">
        <v>15.519399999999999</v>
      </c>
      <c r="AD1551" s="1">
        <v>19.189699999999998</v>
      </c>
      <c r="AE1551" s="1">
        <v>0.50019999999999998</v>
      </c>
      <c r="AF1551" s="1">
        <v>8.7538</v>
      </c>
      <c r="AG1551" s="1">
        <v>2.7511999999999999</v>
      </c>
      <c r="AH1551" s="1">
        <v>0.50019999999999998</v>
      </c>
      <c r="AI1551" s="1">
        <v>0</v>
      </c>
      <c r="AJ1551" s="1">
        <v>7.1999999999999998E-3</v>
      </c>
      <c r="AK1551" s="1">
        <v>2.8E-3</v>
      </c>
      <c r="AL1551" s="1">
        <v>0.81520000000000004</v>
      </c>
    </row>
    <row r="1552" spans="1:38" x14ac:dyDescent="0.25">
      <c r="A1552" s="1" t="s">
        <v>1665</v>
      </c>
      <c r="B1552" s="1" t="s">
        <v>1616</v>
      </c>
      <c r="C1552" s="1" t="s">
        <v>1616</v>
      </c>
      <c r="D1552" s="1" t="s">
        <v>1575</v>
      </c>
      <c r="E1552" s="1" t="s">
        <v>41</v>
      </c>
      <c r="F1552" s="1" t="s">
        <v>42</v>
      </c>
      <c r="G1552" s="1">
        <v>2016</v>
      </c>
      <c r="H1552" s="1">
        <v>10</v>
      </c>
      <c r="I1552" s="1">
        <v>27</v>
      </c>
      <c r="J1552" s="1">
        <v>1521</v>
      </c>
      <c r="K1552" s="1">
        <v>45084.089800000002</v>
      </c>
      <c r="L1552" s="1">
        <v>2</v>
      </c>
      <c r="N1552" s="1">
        <v>54.136299999999999</v>
      </c>
      <c r="O1552" s="1">
        <v>50.346600000000002</v>
      </c>
      <c r="P1552" s="1">
        <v>24.165500000000002</v>
      </c>
      <c r="Q1552" s="1">
        <v>27.030799999999999</v>
      </c>
      <c r="R1552" s="1">
        <v>19.9666</v>
      </c>
      <c r="S1552" s="1">
        <v>19.565200000000001</v>
      </c>
      <c r="T1552" s="1">
        <v>9.8475999999999999</v>
      </c>
      <c r="U1552" s="1">
        <v>9.4601000000000006</v>
      </c>
      <c r="V1552" s="1">
        <v>1.6799999999999999E-2</v>
      </c>
      <c r="W1552" s="1">
        <v>0.1426</v>
      </c>
      <c r="X1552" s="1">
        <v>45.005400000000002</v>
      </c>
      <c r="Y1552" s="1">
        <v>2.8653</v>
      </c>
      <c r="Z1552" s="1">
        <v>0</v>
      </c>
      <c r="AA1552" s="1">
        <v>32.194299999999998</v>
      </c>
      <c r="AB1552" s="1">
        <v>17.805700000000002</v>
      </c>
      <c r="AC1552" s="1">
        <v>17.911000000000001</v>
      </c>
      <c r="AD1552" s="1">
        <v>23.753499999999999</v>
      </c>
      <c r="AE1552" s="1">
        <v>2.5011000000000001</v>
      </c>
      <c r="AF1552" s="1">
        <v>3.5015000000000001</v>
      </c>
      <c r="AG1552" s="1">
        <v>1.5006999999999999</v>
      </c>
      <c r="AH1552" s="1">
        <v>0.50019999999999998</v>
      </c>
      <c r="AI1552" s="1">
        <v>1.8200000000000001E-2</v>
      </c>
      <c r="AJ1552" s="1">
        <v>0.3004</v>
      </c>
      <c r="AK1552" s="1">
        <v>2.4400000000000002E-2</v>
      </c>
      <c r="AL1552" s="1">
        <v>0.47570000000000001</v>
      </c>
    </row>
    <row r="1553" spans="1:38" x14ac:dyDescent="0.25">
      <c r="A1553" s="1" t="s">
        <v>1666</v>
      </c>
      <c r="B1553" s="1" t="s">
        <v>1616</v>
      </c>
      <c r="C1553" s="1" t="s">
        <v>1616</v>
      </c>
      <c r="D1553" s="1" t="s">
        <v>1575</v>
      </c>
      <c r="E1553" s="1" t="s">
        <v>41</v>
      </c>
      <c r="F1553" s="1" t="s">
        <v>42</v>
      </c>
      <c r="G1553" s="1">
        <v>2017</v>
      </c>
      <c r="H1553" s="1">
        <v>2</v>
      </c>
      <c r="I1553" s="1">
        <v>24</v>
      </c>
      <c r="J1553" s="1">
        <v>1522</v>
      </c>
      <c r="K1553" s="1">
        <v>45084.089800000002</v>
      </c>
      <c r="L1553" s="1">
        <v>2</v>
      </c>
      <c r="N1553" s="1">
        <v>143.03309999999999</v>
      </c>
      <c r="O1553" s="1">
        <v>143.31829999999999</v>
      </c>
      <c r="P1553" s="1">
        <v>43.170900000000003</v>
      </c>
      <c r="Q1553" s="1">
        <v>43.171700000000001</v>
      </c>
      <c r="R1553" s="1">
        <v>25.9117</v>
      </c>
      <c r="S1553" s="1">
        <v>25.569800000000001</v>
      </c>
      <c r="T1553" s="1">
        <v>3.3929</v>
      </c>
      <c r="U1553" s="1">
        <v>5.4183000000000003</v>
      </c>
      <c r="V1553" s="1">
        <v>9.5299999999999996E-2</v>
      </c>
      <c r="W1553" s="1">
        <v>8.0399999999999999E-2</v>
      </c>
      <c r="X1553" s="1">
        <v>93.680999999999997</v>
      </c>
      <c r="Y1553" s="1">
        <v>8.0000000000000004E-4</v>
      </c>
      <c r="Z1553" s="1">
        <v>0</v>
      </c>
      <c r="AA1553" s="1">
        <v>50</v>
      </c>
      <c r="AB1553" s="1">
        <v>50</v>
      </c>
      <c r="AC1553" s="1">
        <v>27.171600000000002</v>
      </c>
      <c r="AD1553" s="1">
        <v>34.545200000000001</v>
      </c>
      <c r="AE1553" s="1">
        <v>0</v>
      </c>
      <c r="AF1553" s="1">
        <v>17.750900000000001</v>
      </c>
      <c r="AG1553" s="1">
        <v>14.2507</v>
      </c>
      <c r="AH1553" s="1">
        <v>8.0004000000000008</v>
      </c>
      <c r="AI1553" s="1">
        <v>0</v>
      </c>
      <c r="AJ1553" s="1">
        <v>0</v>
      </c>
      <c r="AK1553" s="1">
        <v>2.2100000000000002E-2</v>
      </c>
      <c r="AL1553" s="1">
        <v>0.12139999999999999</v>
      </c>
    </row>
    <row r="1554" spans="1:38" x14ac:dyDescent="0.25">
      <c r="A1554" s="1" t="s">
        <v>1667</v>
      </c>
      <c r="B1554" s="1" t="s">
        <v>1616</v>
      </c>
      <c r="C1554" s="1" t="s">
        <v>1616</v>
      </c>
      <c r="D1554" s="1" t="s">
        <v>1575</v>
      </c>
      <c r="E1554" s="1" t="s">
        <v>41</v>
      </c>
      <c r="F1554" s="1" t="s">
        <v>42</v>
      </c>
      <c r="G1554" s="1">
        <v>2016</v>
      </c>
      <c r="H1554" s="1">
        <v>8</v>
      </c>
      <c r="I1554" s="1">
        <v>3</v>
      </c>
      <c r="J1554" s="1">
        <v>1523</v>
      </c>
      <c r="K1554" s="1">
        <v>45084.089800000002</v>
      </c>
      <c r="L1554" s="1">
        <v>2</v>
      </c>
      <c r="N1554" s="1">
        <v>78.6113</v>
      </c>
      <c r="O1554" s="1">
        <v>80.03</v>
      </c>
      <c r="P1554" s="1">
        <v>26.412800000000001</v>
      </c>
      <c r="Q1554" s="1">
        <v>27.287500000000001</v>
      </c>
      <c r="R1554" s="1">
        <v>11.327999999999999</v>
      </c>
      <c r="S1554" s="1">
        <v>12.5192</v>
      </c>
      <c r="T1554" s="1">
        <v>9.2256999999999998</v>
      </c>
      <c r="U1554" s="1">
        <v>8.3696000000000002</v>
      </c>
      <c r="V1554" s="1">
        <v>3.0700000000000002E-2</v>
      </c>
      <c r="W1554" s="1">
        <v>5.0200000000000002E-2</v>
      </c>
      <c r="X1554" s="1">
        <v>1.1831</v>
      </c>
      <c r="Y1554" s="1">
        <v>0.87460000000000004</v>
      </c>
      <c r="Z1554" s="1">
        <v>0</v>
      </c>
      <c r="AA1554" s="1">
        <v>0</v>
      </c>
      <c r="AB1554" s="1">
        <v>0</v>
      </c>
      <c r="AC1554" s="1">
        <v>11.526999999999999</v>
      </c>
      <c r="AD1554" s="1">
        <v>14.9323</v>
      </c>
      <c r="AE1554" s="1">
        <v>4.5019999999999998</v>
      </c>
      <c r="AF1554" s="1">
        <v>1.2504999999999999</v>
      </c>
      <c r="AG1554" s="1">
        <v>0.25009999999999999</v>
      </c>
      <c r="AH1554" s="1">
        <v>0</v>
      </c>
      <c r="AI1554" s="1">
        <v>0</v>
      </c>
      <c r="AJ1554" s="1">
        <v>0.22170000000000001</v>
      </c>
      <c r="AK1554" s="1">
        <v>2.3800000000000002E-2</v>
      </c>
      <c r="AL1554" s="1">
        <v>0.84240000000000004</v>
      </c>
    </row>
    <row r="1555" spans="1:38" x14ac:dyDescent="0.25">
      <c r="A1555" s="1" t="s">
        <v>1668</v>
      </c>
      <c r="B1555" s="1" t="s">
        <v>1616</v>
      </c>
      <c r="C1555" s="1" t="s">
        <v>1616</v>
      </c>
      <c r="D1555" s="1" t="s">
        <v>1575</v>
      </c>
      <c r="E1555" s="1" t="s">
        <v>41</v>
      </c>
      <c r="F1555" s="1" t="s">
        <v>42</v>
      </c>
      <c r="G1555" s="1">
        <v>2017</v>
      </c>
      <c r="H1555" s="1">
        <v>4</v>
      </c>
      <c r="I1555" s="1">
        <v>19</v>
      </c>
      <c r="J1555" s="1">
        <v>1642</v>
      </c>
      <c r="K1555" s="1">
        <v>45084.089800000002</v>
      </c>
      <c r="L1555" s="1">
        <v>2</v>
      </c>
      <c r="N1555" s="1">
        <v>16.738499999999998</v>
      </c>
      <c r="O1555" s="1">
        <v>16.749300000000002</v>
      </c>
      <c r="P1555" s="1">
        <v>41.898499999999999</v>
      </c>
      <c r="Q1555" s="1">
        <v>41.959299999999999</v>
      </c>
      <c r="R1555" s="1">
        <v>21.157599999999999</v>
      </c>
      <c r="S1555" s="1">
        <v>20.9846</v>
      </c>
      <c r="T1555" s="1">
        <v>2.3130000000000002</v>
      </c>
      <c r="U1555" s="1">
        <v>1.8506</v>
      </c>
      <c r="V1555" s="1">
        <v>9.4000000000000004E-3</v>
      </c>
      <c r="W1555" s="1">
        <v>7.4999999999999997E-3</v>
      </c>
      <c r="X1555" s="1">
        <v>2.6274000000000002</v>
      </c>
      <c r="Y1555" s="1">
        <v>6.08E-2</v>
      </c>
      <c r="Z1555" s="1">
        <v>0</v>
      </c>
      <c r="AA1555" s="1">
        <v>100</v>
      </c>
      <c r="AB1555" s="1">
        <v>85.611400000000003</v>
      </c>
      <c r="AC1555" s="1">
        <v>21.2989</v>
      </c>
      <c r="AD1555" s="1">
        <v>25.2026</v>
      </c>
      <c r="AE1555" s="1">
        <v>0</v>
      </c>
      <c r="AF1555" s="1">
        <v>17.0016</v>
      </c>
      <c r="AG1555" s="1">
        <v>14.5014</v>
      </c>
      <c r="AH1555" s="1">
        <v>9.0007999999999999</v>
      </c>
      <c r="AI1555" s="1">
        <v>0</v>
      </c>
      <c r="AJ1555" s="1">
        <v>0</v>
      </c>
      <c r="AK1555" s="1">
        <v>6.9999999999999999E-4</v>
      </c>
      <c r="AL1555" s="1">
        <v>0.4985</v>
      </c>
    </row>
    <row r="1556" spans="1:38" x14ac:dyDescent="0.25">
      <c r="A1556" s="1" t="s">
        <v>1669</v>
      </c>
      <c r="B1556" s="1" t="s">
        <v>1616</v>
      </c>
      <c r="C1556" s="1" t="s">
        <v>1616</v>
      </c>
      <c r="D1556" s="1" t="s">
        <v>1575</v>
      </c>
      <c r="E1556" s="1" t="s">
        <v>41</v>
      </c>
      <c r="F1556" s="1" t="s">
        <v>42</v>
      </c>
      <c r="G1556" s="1">
        <v>2017</v>
      </c>
      <c r="H1556" s="1">
        <v>10</v>
      </c>
      <c r="I1556" s="1">
        <v>18</v>
      </c>
      <c r="J1556" s="1">
        <v>1646</v>
      </c>
      <c r="K1556" s="1">
        <v>45084.089800000002</v>
      </c>
      <c r="L1556" s="1">
        <v>2</v>
      </c>
      <c r="N1556" s="1">
        <v>-999</v>
      </c>
      <c r="O1556" s="1">
        <v>-999</v>
      </c>
      <c r="P1556" s="1">
        <v>-999</v>
      </c>
      <c r="Q1556" s="1">
        <v>-999</v>
      </c>
      <c r="R1556" s="1">
        <v>-999</v>
      </c>
      <c r="S1556" s="1">
        <v>-999</v>
      </c>
      <c r="T1556" s="1">
        <v>-999</v>
      </c>
      <c r="U1556" s="1">
        <v>-999</v>
      </c>
      <c r="V1556" s="1">
        <v>-999</v>
      </c>
      <c r="W1556" s="1">
        <v>-999</v>
      </c>
      <c r="X1556" s="1">
        <v>-999</v>
      </c>
      <c r="Y1556" s="1">
        <v>-999</v>
      </c>
      <c r="Z1556" s="1">
        <v>-999</v>
      </c>
      <c r="AA1556" s="1">
        <v>-999</v>
      </c>
      <c r="AB1556" s="1">
        <v>-999</v>
      </c>
      <c r="AC1556" s="1">
        <v>-999</v>
      </c>
      <c r="AD1556" s="1">
        <v>-999</v>
      </c>
      <c r="AE1556" s="1">
        <v>-999</v>
      </c>
      <c r="AF1556" s="1">
        <v>-999</v>
      </c>
      <c r="AG1556" s="1">
        <v>-999</v>
      </c>
      <c r="AH1556" s="1">
        <v>-999</v>
      </c>
      <c r="AI1556" s="1">
        <v>-999</v>
      </c>
      <c r="AJ1556" s="1">
        <v>-999</v>
      </c>
      <c r="AK1556" s="1">
        <v>-999</v>
      </c>
      <c r="AL1556" s="1">
        <v>-999</v>
      </c>
    </row>
    <row r="1557" spans="1:38" x14ac:dyDescent="0.25">
      <c r="A1557" s="1" t="s">
        <v>1670</v>
      </c>
      <c r="B1557" s="1" t="s">
        <v>1616</v>
      </c>
      <c r="C1557" s="1" t="s">
        <v>1616</v>
      </c>
      <c r="D1557" s="1" t="s">
        <v>1575</v>
      </c>
      <c r="E1557" s="1" t="s">
        <v>41</v>
      </c>
      <c r="F1557" s="1" t="s">
        <v>42</v>
      </c>
      <c r="G1557" s="1">
        <v>2018</v>
      </c>
      <c r="H1557" s="1">
        <v>1</v>
      </c>
      <c r="I1557" s="1">
        <v>16</v>
      </c>
      <c r="J1557" s="1">
        <v>1650</v>
      </c>
      <c r="K1557" s="1">
        <v>45084.089800000002</v>
      </c>
      <c r="L1557" s="1">
        <v>2</v>
      </c>
      <c r="N1557" s="1">
        <v>-999</v>
      </c>
      <c r="O1557" s="1">
        <v>-999</v>
      </c>
      <c r="P1557" s="1">
        <v>-999</v>
      </c>
      <c r="Q1557" s="1">
        <v>-999</v>
      </c>
      <c r="R1557" s="1">
        <v>-999</v>
      </c>
      <c r="S1557" s="1">
        <v>-999</v>
      </c>
      <c r="T1557" s="1">
        <v>-999</v>
      </c>
      <c r="U1557" s="1">
        <v>-999</v>
      </c>
      <c r="V1557" s="1">
        <v>-999</v>
      </c>
      <c r="W1557" s="1">
        <v>-999</v>
      </c>
      <c r="X1557" s="1">
        <v>-999</v>
      </c>
      <c r="Y1557" s="1">
        <v>-999</v>
      </c>
      <c r="Z1557" s="1">
        <v>-999</v>
      </c>
      <c r="AA1557" s="1">
        <v>-999</v>
      </c>
      <c r="AB1557" s="1">
        <v>-999</v>
      </c>
      <c r="AC1557" s="1">
        <v>-999</v>
      </c>
      <c r="AD1557" s="1">
        <v>-999</v>
      </c>
      <c r="AE1557" s="1">
        <v>-999</v>
      </c>
      <c r="AF1557" s="1">
        <v>-999</v>
      </c>
      <c r="AG1557" s="1">
        <v>-999</v>
      </c>
      <c r="AH1557" s="1">
        <v>-999</v>
      </c>
      <c r="AI1557" s="1">
        <v>-999</v>
      </c>
      <c r="AJ1557" s="1">
        <v>-999</v>
      </c>
      <c r="AK1557" s="1">
        <v>-999</v>
      </c>
      <c r="AL1557" s="1">
        <v>-999</v>
      </c>
    </row>
    <row r="1558" spans="1:38" x14ac:dyDescent="0.25">
      <c r="A1558" s="1" t="s">
        <v>1671</v>
      </c>
      <c r="B1558" s="1" t="s">
        <v>1616</v>
      </c>
      <c r="C1558" s="1" t="s">
        <v>1616</v>
      </c>
      <c r="D1558" s="1" t="s">
        <v>1575</v>
      </c>
      <c r="E1558" s="1" t="s">
        <v>41</v>
      </c>
      <c r="F1558" s="1" t="s">
        <v>42</v>
      </c>
      <c r="G1558" s="1">
        <v>2017</v>
      </c>
      <c r="H1558" s="1">
        <v>6</v>
      </c>
      <c r="I1558" s="1">
        <v>26</v>
      </c>
      <c r="J1558" s="1">
        <v>1654</v>
      </c>
      <c r="K1558" s="1">
        <v>45084.089800000002</v>
      </c>
      <c r="L1558" s="1">
        <v>2</v>
      </c>
      <c r="N1558" s="1">
        <v>68.005799999999994</v>
      </c>
      <c r="O1558" s="1">
        <v>68.238399999999999</v>
      </c>
      <c r="P1558" s="1">
        <v>34.805500000000002</v>
      </c>
      <c r="Q1558" s="1">
        <v>35.250900000000001</v>
      </c>
      <c r="R1558" s="1">
        <v>13.4619</v>
      </c>
      <c r="S1558" s="1">
        <v>13.5122</v>
      </c>
      <c r="T1558" s="1">
        <v>7.5438000000000001</v>
      </c>
      <c r="U1558" s="1">
        <v>7.9492000000000003</v>
      </c>
      <c r="V1558" s="1">
        <v>2.6800000000000001E-2</v>
      </c>
      <c r="W1558" s="1">
        <v>2.8199999999999999E-2</v>
      </c>
      <c r="X1558" s="1">
        <v>0.77729999999999999</v>
      </c>
      <c r="Y1558" s="1">
        <v>0.44540000000000002</v>
      </c>
      <c r="Z1558" s="1">
        <v>0</v>
      </c>
      <c r="AA1558" s="1">
        <v>0</v>
      </c>
      <c r="AB1558" s="1">
        <v>0</v>
      </c>
      <c r="AC1558" s="1">
        <v>13.553800000000001</v>
      </c>
      <c r="AD1558" s="1">
        <v>16.276700000000002</v>
      </c>
      <c r="AE1558" s="1">
        <v>0</v>
      </c>
      <c r="AF1558" s="1">
        <v>0.25</v>
      </c>
      <c r="AG1558" s="1">
        <v>0</v>
      </c>
      <c r="AH1558" s="1">
        <v>0</v>
      </c>
      <c r="AI1558" s="1">
        <v>0</v>
      </c>
      <c r="AJ1558" s="1">
        <v>9.4000000000000004E-3</v>
      </c>
      <c r="AK1558" s="1">
        <v>5.1000000000000004E-3</v>
      </c>
      <c r="AL1558" s="1">
        <v>0.93020000000000003</v>
      </c>
    </row>
    <row r="1559" spans="1:38" x14ac:dyDescent="0.25">
      <c r="A1559" s="1" t="s">
        <v>1672</v>
      </c>
      <c r="B1559" s="1" t="s">
        <v>1673</v>
      </c>
      <c r="C1559" s="1" t="s">
        <v>1673</v>
      </c>
      <c r="D1559" s="1" t="s">
        <v>1575</v>
      </c>
      <c r="E1559" s="1" t="s">
        <v>41</v>
      </c>
      <c r="F1559" s="1" t="s">
        <v>42</v>
      </c>
      <c r="G1559" s="1">
        <v>2009</v>
      </c>
      <c r="H1559" s="1">
        <v>1</v>
      </c>
      <c r="I1559" s="1">
        <v>9</v>
      </c>
      <c r="J1559" s="1">
        <v>141</v>
      </c>
      <c r="K1559" s="1">
        <v>33487.003900000003</v>
      </c>
      <c r="L1559" s="1">
        <v>1</v>
      </c>
      <c r="N1559" s="1">
        <v>92.619299999999996</v>
      </c>
      <c r="O1559" s="1">
        <v>92.029200000000003</v>
      </c>
      <c r="P1559" s="1">
        <v>38.881900000000002</v>
      </c>
      <c r="Q1559" s="1">
        <v>38.856000000000002</v>
      </c>
      <c r="R1559" s="1">
        <v>24.098400000000002</v>
      </c>
      <c r="S1559" s="1">
        <v>23.578499999999998</v>
      </c>
      <c r="T1559" s="1">
        <v>5.5823</v>
      </c>
      <c r="U1559" s="1">
        <v>7.3562000000000003</v>
      </c>
      <c r="V1559" s="1">
        <v>9.7600000000000006E-2</v>
      </c>
      <c r="W1559" s="1">
        <v>7.46E-2</v>
      </c>
      <c r="X1559" s="1">
        <v>40.958599999999997</v>
      </c>
      <c r="Y1559" s="1">
        <v>-2.5899999999999999E-2</v>
      </c>
      <c r="Z1559" s="1">
        <v>0</v>
      </c>
      <c r="AA1559" s="1">
        <v>25</v>
      </c>
      <c r="AB1559" s="1">
        <v>25</v>
      </c>
      <c r="AC1559" s="1">
        <v>21.788699999999999</v>
      </c>
      <c r="AD1559" s="1">
        <v>26.053599999999999</v>
      </c>
      <c r="AE1559" s="1">
        <v>0</v>
      </c>
      <c r="AF1559" s="1">
        <v>5.5006000000000004</v>
      </c>
      <c r="AG1559" s="1">
        <v>1.2501</v>
      </c>
      <c r="AH1559" s="1">
        <v>0</v>
      </c>
      <c r="AI1559" s="1">
        <v>0</v>
      </c>
      <c r="AJ1559" s="1">
        <v>4.3099999999999999E-2</v>
      </c>
      <c r="AK1559" s="1">
        <v>3.27E-2</v>
      </c>
      <c r="AL1559" s="1">
        <v>0.60970000000000002</v>
      </c>
    </row>
    <row r="1560" spans="1:38" x14ac:dyDescent="0.25">
      <c r="A1560" s="1" t="s">
        <v>1674</v>
      </c>
      <c r="B1560" s="1" t="s">
        <v>1673</v>
      </c>
      <c r="C1560" s="1" t="s">
        <v>1673</v>
      </c>
      <c r="D1560" s="1" t="s">
        <v>1575</v>
      </c>
      <c r="E1560" s="1" t="s">
        <v>41</v>
      </c>
      <c r="F1560" s="1" t="s">
        <v>42</v>
      </c>
      <c r="G1560" s="1">
        <v>2009</v>
      </c>
      <c r="H1560" s="1">
        <v>4</v>
      </c>
      <c r="I1560" s="1">
        <v>1</v>
      </c>
      <c r="J1560" s="1">
        <v>161</v>
      </c>
      <c r="K1560" s="1">
        <v>33487.003900000003</v>
      </c>
      <c r="L1560" s="1">
        <v>1</v>
      </c>
      <c r="N1560" s="1">
        <v>0</v>
      </c>
      <c r="O1560" s="1">
        <v>0</v>
      </c>
      <c r="P1560" s="1">
        <v>43.223599999999998</v>
      </c>
      <c r="Q1560" s="1">
        <v>43.223599999999998</v>
      </c>
      <c r="R1560" s="1">
        <v>19.462700000000002</v>
      </c>
      <c r="S1560" s="1">
        <v>19.462700000000002</v>
      </c>
      <c r="T1560" s="1">
        <v>7.0426000000000002</v>
      </c>
      <c r="U1560" s="1">
        <v>7.0426000000000002</v>
      </c>
      <c r="V1560" s="1">
        <v>7.9799999999999996E-2</v>
      </c>
      <c r="W1560" s="1">
        <v>7.9799999999999996E-2</v>
      </c>
      <c r="X1560" s="1">
        <v>9.2783999999999995</v>
      </c>
      <c r="Y1560" s="1">
        <v>2.3E-3</v>
      </c>
      <c r="Z1560" s="1">
        <v>0</v>
      </c>
      <c r="AA1560" s="1">
        <v>0</v>
      </c>
      <c r="AB1560" s="1">
        <v>0</v>
      </c>
      <c r="AC1560" s="1">
        <v>19.462700000000002</v>
      </c>
      <c r="AD1560" s="1">
        <v>19.462700000000002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0.86409999999999998</v>
      </c>
    </row>
    <row r="1561" spans="1:38" x14ac:dyDescent="0.25">
      <c r="A1561" s="1" t="s">
        <v>1675</v>
      </c>
      <c r="B1561" s="1" t="s">
        <v>1673</v>
      </c>
      <c r="C1561" s="1" t="s">
        <v>1673</v>
      </c>
      <c r="D1561" s="1" t="s">
        <v>1575</v>
      </c>
      <c r="E1561" s="1" t="s">
        <v>41</v>
      </c>
      <c r="F1561" s="1" t="s">
        <v>42</v>
      </c>
      <c r="G1561" s="1">
        <v>2008</v>
      </c>
      <c r="H1561" s="1">
        <v>10</v>
      </c>
      <c r="I1561" s="1">
        <v>8</v>
      </c>
      <c r="J1561" s="1">
        <v>196</v>
      </c>
      <c r="K1561" s="1">
        <v>33487.003900000003</v>
      </c>
      <c r="L1561" s="1">
        <v>1</v>
      </c>
      <c r="N1561" s="1">
        <v>51.289499999999997</v>
      </c>
      <c r="O1561" s="1">
        <v>51.286099999999998</v>
      </c>
      <c r="P1561" s="1">
        <v>23.429600000000001</v>
      </c>
      <c r="Q1561" s="1">
        <v>24.036100000000001</v>
      </c>
      <c r="R1561" s="1">
        <v>16.164400000000001</v>
      </c>
      <c r="S1561" s="1">
        <v>15.295400000000001</v>
      </c>
      <c r="T1561" s="1">
        <v>9.7748000000000008</v>
      </c>
      <c r="U1561" s="1">
        <v>10.691700000000001</v>
      </c>
      <c r="V1561" s="1">
        <v>6.0000000000000001E-3</v>
      </c>
      <c r="W1561" s="1">
        <v>6.7999999999999996E-3</v>
      </c>
      <c r="X1561" s="1">
        <v>0.60589999999999999</v>
      </c>
      <c r="Y1561" s="1">
        <v>0.60650000000000004</v>
      </c>
      <c r="Z1561" s="1">
        <v>0</v>
      </c>
      <c r="AA1561" s="1">
        <v>0</v>
      </c>
      <c r="AB1561" s="1">
        <v>0</v>
      </c>
      <c r="AC1561" s="1">
        <v>15.0067</v>
      </c>
      <c r="AD1561" s="1">
        <v>19.063400000000001</v>
      </c>
      <c r="AE1561" s="1">
        <v>0</v>
      </c>
      <c r="AF1561" s="1">
        <v>0</v>
      </c>
      <c r="AG1561" s="1">
        <v>0</v>
      </c>
      <c r="AH1561" s="1">
        <v>0</v>
      </c>
      <c r="AI1561" s="1">
        <v>5.9999999999999995E-4</v>
      </c>
      <c r="AJ1561" s="1">
        <v>5.3900000000000003E-2</v>
      </c>
      <c r="AK1561" s="1">
        <v>0</v>
      </c>
      <c r="AL1561" s="1">
        <v>0.94510000000000005</v>
      </c>
    </row>
    <row r="1562" spans="1:38" x14ac:dyDescent="0.25">
      <c r="A1562" s="1" t="s">
        <v>1676</v>
      </c>
      <c r="B1562" s="1" t="s">
        <v>1673</v>
      </c>
      <c r="C1562" s="1" t="s">
        <v>1673</v>
      </c>
      <c r="D1562" s="1" t="s">
        <v>1575</v>
      </c>
      <c r="E1562" s="1" t="s">
        <v>41</v>
      </c>
      <c r="F1562" s="1" t="s">
        <v>42</v>
      </c>
      <c r="G1562" s="1">
        <v>2010</v>
      </c>
      <c r="H1562" s="1">
        <v>1</v>
      </c>
      <c r="I1562" s="1">
        <v>13</v>
      </c>
      <c r="J1562" s="1">
        <v>216</v>
      </c>
      <c r="K1562" s="1">
        <v>33487.003900000003</v>
      </c>
      <c r="L1562" s="1">
        <v>1</v>
      </c>
      <c r="N1562" s="1">
        <v>-999</v>
      </c>
      <c r="O1562" s="1">
        <v>-999</v>
      </c>
      <c r="P1562" s="1">
        <v>-999</v>
      </c>
      <c r="Q1562" s="1">
        <v>-999</v>
      </c>
      <c r="R1562" s="1">
        <v>-999</v>
      </c>
      <c r="S1562" s="1">
        <v>-999</v>
      </c>
      <c r="T1562" s="1">
        <v>-999</v>
      </c>
      <c r="U1562" s="1">
        <v>-999</v>
      </c>
      <c r="V1562" s="1">
        <v>-999</v>
      </c>
      <c r="W1562" s="1">
        <v>-999</v>
      </c>
      <c r="X1562" s="1">
        <v>-999</v>
      </c>
      <c r="Y1562" s="1">
        <v>-999</v>
      </c>
      <c r="Z1562" s="1">
        <v>-999</v>
      </c>
      <c r="AA1562" s="1">
        <v>-999</v>
      </c>
      <c r="AB1562" s="1">
        <v>-999</v>
      </c>
      <c r="AC1562" s="1">
        <v>-999</v>
      </c>
      <c r="AD1562" s="1">
        <v>-999</v>
      </c>
      <c r="AE1562" s="1">
        <v>-999</v>
      </c>
      <c r="AF1562" s="1">
        <v>-999</v>
      </c>
      <c r="AG1562" s="1">
        <v>-999</v>
      </c>
      <c r="AH1562" s="1">
        <v>-999</v>
      </c>
      <c r="AI1562" s="1">
        <v>-999</v>
      </c>
      <c r="AJ1562" s="1">
        <v>-999</v>
      </c>
      <c r="AK1562" s="1">
        <v>-999</v>
      </c>
      <c r="AL1562" s="1">
        <v>-999</v>
      </c>
    </row>
    <row r="1563" spans="1:38" x14ac:dyDescent="0.25">
      <c r="A1563" s="1" t="s">
        <v>1677</v>
      </c>
      <c r="B1563" s="1" t="s">
        <v>1673</v>
      </c>
      <c r="C1563" s="1" t="s">
        <v>1673</v>
      </c>
      <c r="D1563" s="1" t="s">
        <v>1575</v>
      </c>
      <c r="E1563" s="1" t="s">
        <v>41</v>
      </c>
      <c r="F1563" s="1" t="s">
        <v>42</v>
      </c>
      <c r="G1563" s="1">
        <v>2010</v>
      </c>
      <c r="H1563" s="1">
        <v>4</v>
      </c>
      <c r="I1563" s="1">
        <v>15</v>
      </c>
      <c r="J1563" s="1">
        <v>236</v>
      </c>
      <c r="K1563" s="1">
        <v>33487.003900000003</v>
      </c>
      <c r="L1563" s="1">
        <v>1</v>
      </c>
      <c r="N1563" s="1">
        <v>-999</v>
      </c>
      <c r="O1563" s="1">
        <v>-999</v>
      </c>
      <c r="P1563" s="1">
        <v>-999</v>
      </c>
      <c r="Q1563" s="1">
        <v>-999</v>
      </c>
      <c r="R1563" s="1">
        <v>-999</v>
      </c>
      <c r="S1563" s="1">
        <v>-999</v>
      </c>
      <c r="T1563" s="1">
        <v>-999</v>
      </c>
      <c r="U1563" s="1">
        <v>-999</v>
      </c>
      <c r="V1563" s="1">
        <v>-999</v>
      </c>
      <c r="W1563" s="1">
        <v>-999</v>
      </c>
      <c r="X1563" s="1">
        <v>-999</v>
      </c>
      <c r="Y1563" s="1">
        <v>-999</v>
      </c>
      <c r="Z1563" s="1">
        <v>-999</v>
      </c>
      <c r="AA1563" s="1">
        <v>-999</v>
      </c>
      <c r="AB1563" s="1">
        <v>-999</v>
      </c>
      <c r="AC1563" s="1">
        <v>-999</v>
      </c>
      <c r="AD1563" s="1">
        <v>-999</v>
      </c>
      <c r="AE1563" s="1">
        <v>-999</v>
      </c>
      <c r="AF1563" s="1">
        <v>-999</v>
      </c>
      <c r="AG1563" s="1">
        <v>-999</v>
      </c>
      <c r="AH1563" s="1">
        <v>-999</v>
      </c>
      <c r="AI1563" s="1">
        <v>-999</v>
      </c>
      <c r="AJ1563" s="1">
        <v>-999</v>
      </c>
      <c r="AK1563" s="1">
        <v>-999</v>
      </c>
      <c r="AL1563" s="1">
        <v>-999</v>
      </c>
    </row>
    <row r="1564" spans="1:38" x14ac:dyDescent="0.25">
      <c r="A1564" s="1" t="s">
        <v>1678</v>
      </c>
      <c r="B1564" s="1" t="s">
        <v>1673</v>
      </c>
      <c r="C1564" s="1" t="s">
        <v>1673</v>
      </c>
      <c r="D1564" s="1" t="s">
        <v>1575</v>
      </c>
      <c r="E1564" s="1" t="s">
        <v>41</v>
      </c>
      <c r="F1564" s="1" t="s">
        <v>42</v>
      </c>
      <c r="G1564" s="1">
        <v>2009</v>
      </c>
      <c r="H1564" s="1">
        <v>7</v>
      </c>
      <c r="I1564" s="1">
        <v>10</v>
      </c>
      <c r="J1564" s="1">
        <v>256</v>
      </c>
      <c r="K1564" s="1">
        <v>33487.003900000003</v>
      </c>
      <c r="L1564" s="1">
        <v>1</v>
      </c>
      <c r="N1564" s="1">
        <v>63.726500000000001</v>
      </c>
      <c r="O1564" s="1">
        <v>63.722700000000003</v>
      </c>
      <c r="P1564" s="1">
        <v>30.361599999999999</v>
      </c>
      <c r="Q1564" s="1">
        <v>30.356999999999999</v>
      </c>
      <c r="R1564" s="1">
        <v>12.2927</v>
      </c>
      <c r="S1564" s="1">
        <v>12.2949</v>
      </c>
      <c r="T1564" s="1">
        <v>8.7706999999999997</v>
      </c>
      <c r="U1564" s="1">
        <v>8.7691999999999997</v>
      </c>
      <c r="V1564" s="1">
        <v>3.9E-2</v>
      </c>
      <c r="W1564" s="1">
        <v>3.9100000000000003E-2</v>
      </c>
      <c r="X1564" s="1">
        <v>0.67159999999999997</v>
      </c>
      <c r="Y1564" s="1">
        <v>-4.5999999999999999E-3</v>
      </c>
      <c r="Z1564" s="1">
        <v>0</v>
      </c>
      <c r="AA1564" s="1">
        <v>0</v>
      </c>
      <c r="AB1564" s="1">
        <v>0</v>
      </c>
      <c r="AC1564" s="1">
        <v>11.762600000000001</v>
      </c>
      <c r="AD1564" s="1">
        <v>15.286099999999999</v>
      </c>
      <c r="AE1564" s="1">
        <v>2.2507999999999999</v>
      </c>
      <c r="AF1564" s="1">
        <v>0</v>
      </c>
      <c r="AG1564" s="1">
        <v>0</v>
      </c>
      <c r="AH1564" s="1">
        <v>0</v>
      </c>
      <c r="AI1564" s="1">
        <v>0</v>
      </c>
      <c r="AJ1564" s="1">
        <v>7.5399999999999995E-2</v>
      </c>
      <c r="AK1564" s="1">
        <v>3.1E-2</v>
      </c>
      <c r="AL1564" s="1">
        <v>0.90649999999999997</v>
      </c>
    </row>
    <row r="1565" spans="1:38" x14ac:dyDescent="0.25">
      <c r="A1565" s="1" t="s">
        <v>1679</v>
      </c>
      <c r="B1565" s="1" t="s">
        <v>1673</v>
      </c>
      <c r="C1565" s="1" t="s">
        <v>1673</v>
      </c>
      <c r="D1565" s="1" t="s">
        <v>1575</v>
      </c>
      <c r="E1565" s="1" t="s">
        <v>41</v>
      </c>
      <c r="F1565" s="1" t="s">
        <v>42</v>
      </c>
      <c r="G1565" s="1">
        <v>2009</v>
      </c>
      <c r="H1565" s="1">
        <v>10</v>
      </c>
      <c r="I1565" s="1">
        <v>9</v>
      </c>
      <c r="J1565" s="1">
        <v>276</v>
      </c>
      <c r="K1565" s="1">
        <v>33487.003900000003</v>
      </c>
      <c r="L1565" s="1">
        <v>1</v>
      </c>
      <c r="N1565" s="1">
        <v>-999</v>
      </c>
      <c r="O1565" s="1">
        <v>-999</v>
      </c>
      <c r="P1565" s="1">
        <v>-999</v>
      </c>
      <c r="Q1565" s="1">
        <v>-999</v>
      </c>
      <c r="R1565" s="1">
        <v>-999</v>
      </c>
      <c r="S1565" s="1">
        <v>-999</v>
      </c>
      <c r="T1565" s="1">
        <v>-999</v>
      </c>
      <c r="U1565" s="1">
        <v>-999</v>
      </c>
      <c r="V1565" s="1">
        <v>-999</v>
      </c>
      <c r="W1565" s="1">
        <v>-999</v>
      </c>
      <c r="X1565" s="1">
        <v>-999</v>
      </c>
      <c r="Y1565" s="1">
        <v>-999</v>
      </c>
      <c r="Z1565" s="1">
        <v>-999</v>
      </c>
      <c r="AA1565" s="1">
        <v>-999</v>
      </c>
      <c r="AB1565" s="1">
        <v>-999</v>
      </c>
      <c r="AC1565" s="1">
        <v>-999</v>
      </c>
      <c r="AD1565" s="1">
        <v>-999</v>
      </c>
      <c r="AE1565" s="1">
        <v>-999</v>
      </c>
      <c r="AF1565" s="1">
        <v>-999</v>
      </c>
      <c r="AG1565" s="1">
        <v>-999</v>
      </c>
      <c r="AH1565" s="1">
        <v>-999</v>
      </c>
      <c r="AI1565" s="1">
        <v>-999</v>
      </c>
      <c r="AJ1565" s="1">
        <v>-999</v>
      </c>
      <c r="AK1565" s="1">
        <v>-999</v>
      </c>
      <c r="AL1565" s="1">
        <v>-999</v>
      </c>
    </row>
    <row r="1566" spans="1:38" x14ac:dyDescent="0.25">
      <c r="A1566" s="1" t="s">
        <v>1680</v>
      </c>
      <c r="B1566" s="1" t="s">
        <v>1673</v>
      </c>
      <c r="C1566" s="1" t="s">
        <v>1673</v>
      </c>
      <c r="D1566" s="1" t="s">
        <v>1575</v>
      </c>
      <c r="E1566" s="1" t="s">
        <v>41</v>
      </c>
      <c r="F1566" s="1" t="s">
        <v>42</v>
      </c>
      <c r="G1566" s="1">
        <v>2008</v>
      </c>
      <c r="H1566" s="1">
        <v>10</v>
      </c>
      <c r="I1566" s="1">
        <v>8</v>
      </c>
      <c r="J1566" s="1">
        <v>784</v>
      </c>
      <c r="K1566" s="1">
        <v>33487.003900000003</v>
      </c>
      <c r="L1566" s="1">
        <v>1</v>
      </c>
      <c r="N1566" s="1">
        <v>51.289499999999997</v>
      </c>
      <c r="O1566" s="1">
        <v>51.286099999999998</v>
      </c>
      <c r="P1566" s="1">
        <v>23.429600000000001</v>
      </c>
      <c r="Q1566" s="1">
        <v>24.036100000000001</v>
      </c>
      <c r="R1566" s="1">
        <v>16.164400000000001</v>
      </c>
      <c r="S1566" s="1">
        <v>15.295400000000001</v>
      </c>
      <c r="T1566" s="1">
        <v>9.7748000000000008</v>
      </c>
      <c r="U1566" s="1">
        <v>10.691700000000001</v>
      </c>
      <c r="V1566" s="1">
        <v>6.0000000000000001E-3</v>
      </c>
      <c r="W1566" s="1">
        <v>6.7999999999999996E-3</v>
      </c>
      <c r="X1566" s="1">
        <v>0.60589999999999999</v>
      </c>
      <c r="Y1566" s="1">
        <v>0.60650000000000004</v>
      </c>
      <c r="Z1566" s="1">
        <v>0</v>
      </c>
      <c r="AA1566" s="1">
        <v>0</v>
      </c>
      <c r="AB1566" s="1">
        <v>0</v>
      </c>
      <c r="AC1566" s="1">
        <v>15.0067</v>
      </c>
      <c r="AD1566" s="1">
        <v>19.063400000000001</v>
      </c>
      <c r="AE1566" s="1">
        <v>0</v>
      </c>
      <c r="AF1566" s="1">
        <v>0</v>
      </c>
      <c r="AG1566" s="1">
        <v>0</v>
      </c>
      <c r="AH1566" s="1">
        <v>0</v>
      </c>
      <c r="AI1566" s="1">
        <v>5.9999999999999995E-4</v>
      </c>
      <c r="AJ1566" s="1">
        <v>5.3900000000000003E-2</v>
      </c>
      <c r="AK1566" s="1">
        <v>0</v>
      </c>
      <c r="AL1566" s="1">
        <v>0.94510000000000005</v>
      </c>
    </row>
    <row r="1567" spans="1:38" x14ac:dyDescent="0.25">
      <c r="A1567" s="1" t="s">
        <v>1681</v>
      </c>
      <c r="B1567" s="1" t="s">
        <v>1673</v>
      </c>
      <c r="C1567" s="1" t="s">
        <v>1673</v>
      </c>
      <c r="D1567" s="1" t="s">
        <v>1575</v>
      </c>
      <c r="E1567" s="1" t="s">
        <v>41</v>
      </c>
      <c r="F1567" s="1" t="s">
        <v>42</v>
      </c>
      <c r="G1567" s="1">
        <v>2009</v>
      </c>
      <c r="H1567" s="1">
        <v>1</v>
      </c>
      <c r="I1567" s="1">
        <v>9</v>
      </c>
      <c r="J1567" s="1">
        <v>804</v>
      </c>
      <c r="K1567" s="1">
        <v>33487.003900000003</v>
      </c>
      <c r="L1567" s="1">
        <v>1</v>
      </c>
      <c r="N1567" s="1">
        <v>92.619299999999996</v>
      </c>
      <c r="O1567" s="1">
        <v>92.029200000000003</v>
      </c>
      <c r="P1567" s="1">
        <v>38.881900000000002</v>
      </c>
      <c r="Q1567" s="1">
        <v>38.856000000000002</v>
      </c>
      <c r="R1567" s="1">
        <v>24.098400000000002</v>
      </c>
      <c r="S1567" s="1">
        <v>23.578499999999998</v>
      </c>
      <c r="T1567" s="1">
        <v>5.5823</v>
      </c>
      <c r="U1567" s="1">
        <v>7.3562000000000003</v>
      </c>
      <c r="V1567" s="1">
        <v>9.7600000000000006E-2</v>
      </c>
      <c r="W1567" s="1">
        <v>7.46E-2</v>
      </c>
      <c r="X1567" s="1">
        <v>40.958599999999997</v>
      </c>
      <c r="Y1567" s="1">
        <v>-2.5899999999999999E-2</v>
      </c>
      <c r="Z1567" s="1">
        <v>0</v>
      </c>
      <c r="AA1567" s="1">
        <v>25</v>
      </c>
      <c r="AB1567" s="1">
        <v>25</v>
      </c>
      <c r="AC1567" s="1">
        <v>21.788699999999999</v>
      </c>
      <c r="AD1567" s="1">
        <v>26.053599999999999</v>
      </c>
      <c r="AE1567" s="1">
        <v>0</v>
      </c>
      <c r="AF1567" s="1">
        <v>5.5006000000000004</v>
      </c>
      <c r="AG1567" s="1">
        <v>1.2501</v>
      </c>
      <c r="AH1567" s="1">
        <v>0</v>
      </c>
      <c r="AI1567" s="1">
        <v>0</v>
      </c>
      <c r="AJ1567" s="1">
        <v>4.3099999999999999E-2</v>
      </c>
      <c r="AK1567" s="1">
        <v>3.27E-2</v>
      </c>
      <c r="AL1567" s="1">
        <v>0.60970000000000002</v>
      </c>
    </row>
    <row r="1568" spans="1:38" x14ac:dyDescent="0.25">
      <c r="A1568" s="1" t="s">
        <v>1682</v>
      </c>
      <c r="B1568" s="1" t="s">
        <v>1673</v>
      </c>
      <c r="C1568" s="1" t="s">
        <v>1673</v>
      </c>
      <c r="D1568" s="1" t="s">
        <v>1575</v>
      </c>
      <c r="E1568" s="1" t="s">
        <v>41</v>
      </c>
      <c r="F1568" s="1" t="s">
        <v>42</v>
      </c>
      <c r="G1568" s="1">
        <v>2009</v>
      </c>
      <c r="H1568" s="1">
        <v>4</v>
      </c>
      <c r="I1568" s="1">
        <v>1</v>
      </c>
      <c r="J1568" s="1">
        <v>824</v>
      </c>
      <c r="K1568" s="1">
        <v>33487.003900000003</v>
      </c>
      <c r="L1568" s="1">
        <v>1</v>
      </c>
      <c r="N1568" s="1">
        <v>0</v>
      </c>
      <c r="O1568" s="1">
        <v>0</v>
      </c>
      <c r="P1568" s="1">
        <v>43.223599999999998</v>
      </c>
      <c r="Q1568" s="1">
        <v>43.223599999999998</v>
      </c>
      <c r="R1568" s="1">
        <v>19.462700000000002</v>
      </c>
      <c r="S1568" s="1">
        <v>19.462700000000002</v>
      </c>
      <c r="T1568" s="1">
        <v>7.0426000000000002</v>
      </c>
      <c r="U1568" s="1">
        <v>7.0426000000000002</v>
      </c>
      <c r="V1568" s="1">
        <v>7.9799999999999996E-2</v>
      </c>
      <c r="W1568" s="1">
        <v>7.9799999999999996E-2</v>
      </c>
      <c r="X1568" s="1">
        <v>9.2783999999999995</v>
      </c>
      <c r="Y1568" s="1">
        <v>-3.5000000000000001E-3</v>
      </c>
      <c r="Z1568" s="1">
        <v>0</v>
      </c>
      <c r="AA1568" s="1">
        <v>0</v>
      </c>
      <c r="AB1568" s="1">
        <v>0</v>
      </c>
      <c r="AC1568" s="1">
        <v>19.462700000000002</v>
      </c>
      <c r="AD1568" s="1">
        <v>19.462700000000002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0.86409999999999998</v>
      </c>
    </row>
    <row r="1569" spans="1:38" x14ac:dyDescent="0.25">
      <c r="A1569" s="1" t="s">
        <v>1683</v>
      </c>
      <c r="B1569" s="1" t="s">
        <v>1673</v>
      </c>
      <c r="C1569" s="1" t="s">
        <v>1673</v>
      </c>
      <c r="D1569" s="1" t="s">
        <v>1575</v>
      </c>
      <c r="E1569" s="1" t="s">
        <v>41</v>
      </c>
      <c r="F1569" s="1" t="s">
        <v>42</v>
      </c>
      <c r="G1569" s="1">
        <v>2009</v>
      </c>
      <c r="H1569" s="1">
        <v>7</v>
      </c>
      <c r="I1569" s="1">
        <v>10</v>
      </c>
      <c r="J1569" s="1">
        <v>844</v>
      </c>
      <c r="K1569" s="1">
        <v>33487.003900000003</v>
      </c>
      <c r="L1569" s="1">
        <v>1</v>
      </c>
      <c r="N1569" s="1">
        <v>63.726500000000001</v>
      </c>
      <c r="O1569" s="1">
        <v>63.722700000000003</v>
      </c>
      <c r="P1569" s="1">
        <v>30.361599999999999</v>
      </c>
      <c r="Q1569" s="1">
        <v>30.356999999999999</v>
      </c>
      <c r="R1569" s="1">
        <v>12.2927</v>
      </c>
      <c r="S1569" s="1">
        <v>12.2949</v>
      </c>
      <c r="T1569" s="1">
        <v>8.7706999999999997</v>
      </c>
      <c r="U1569" s="1">
        <v>8.7691999999999997</v>
      </c>
      <c r="V1569" s="1">
        <v>3.9E-2</v>
      </c>
      <c r="W1569" s="1">
        <v>3.9100000000000003E-2</v>
      </c>
      <c r="X1569" s="1">
        <v>0.67159999999999997</v>
      </c>
      <c r="Y1569" s="1">
        <v>-4.5999999999999999E-3</v>
      </c>
      <c r="Z1569" s="1">
        <v>0</v>
      </c>
      <c r="AA1569" s="1">
        <v>0</v>
      </c>
      <c r="AB1569" s="1">
        <v>0</v>
      </c>
      <c r="AC1569" s="1">
        <v>11.762600000000001</v>
      </c>
      <c r="AD1569" s="1">
        <v>15.286099999999999</v>
      </c>
      <c r="AE1569" s="1">
        <v>2.2507999999999999</v>
      </c>
      <c r="AF1569" s="1">
        <v>0</v>
      </c>
      <c r="AG1569" s="1">
        <v>0</v>
      </c>
      <c r="AH1569" s="1">
        <v>0</v>
      </c>
      <c r="AI1569" s="1">
        <v>0</v>
      </c>
      <c r="AJ1569" s="1">
        <v>7.5399999999999995E-2</v>
      </c>
      <c r="AK1569" s="1">
        <v>3.1E-2</v>
      </c>
      <c r="AL1569" s="1">
        <v>0.90649999999999997</v>
      </c>
    </row>
    <row r="1570" spans="1:38" x14ac:dyDescent="0.25">
      <c r="A1570" s="1" t="s">
        <v>1684</v>
      </c>
      <c r="B1570" s="1" t="s">
        <v>1673</v>
      </c>
      <c r="C1570" s="1" t="s">
        <v>1673</v>
      </c>
      <c r="D1570" s="1" t="s">
        <v>1575</v>
      </c>
      <c r="E1570" s="1" t="s">
        <v>41</v>
      </c>
      <c r="F1570" s="1" t="s">
        <v>42</v>
      </c>
      <c r="G1570" s="1">
        <v>2009</v>
      </c>
      <c r="H1570" s="1">
        <v>10</v>
      </c>
      <c r="I1570" s="1">
        <v>9</v>
      </c>
      <c r="J1570" s="1">
        <v>864</v>
      </c>
      <c r="K1570" s="1">
        <v>33487.003900000003</v>
      </c>
      <c r="L1570" s="1">
        <v>1</v>
      </c>
      <c r="N1570" s="1">
        <v>-999</v>
      </c>
      <c r="O1570" s="1">
        <v>-999</v>
      </c>
      <c r="P1570" s="1">
        <v>-999</v>
      </c>
      <c r="Q1570" s="1">
        <v>-999</v>
      </c>
      <c r="R1570" s="1">
        <v>-999</v>
      </c>
      <c r="S1570" s="1">
        <v>-999</v>
      </c>
      <c r="T1570" s="1">
        <v>-999</v>
      </c>
      <c r="U1570" s="1">
        <v>-999</v>
      </c>
      <c r="V1570" s="1">
        <v>-999</v>
      </c>
      <c r="W1570" s="1">
        <v>-999</v>
      </c>
      <c r="X1570" s="1">
        <v>-999</v>
      </c>
      <c r="Y1570" s="1">
        <v>-999</v>
      </c>
      <c r="Z1570" s="1">
        <v>-999</v>
      </c>
      <c r="AA1570" s="1">
        <v>-999</v>
      </c>
      <c r="AB1570" s="1">
        <v>-999</v>
      </c>
      <c r="AC1570" s="1">
        <v>-999</v>
      </c>
      <c r="AD1570" s="1">
        <v>-999</v>
      </c>
      <c r="AE1570" s="1">
        <v>-999</v>
      </c>
      <c r="AF1570" s="1">
        <v>-999</v>
      </c>
      <c r="AG1570" s="1">
        <v>-999</v>
      </c>
      <c r="AH1570" s="1">
        <v>-999</v>
      </c>
      <c r="AI1570" s="1">
        <v>-999</v>
      </c>
      <c r="AJ1570" s="1">
        <v>-999</v>
      </c>
      <c r="AK1570" s="1">
        <v>-999</v>
      </c>
      <c r="AL1570" s="1">
        <v>-999</v>
      </c>
    </row>
    <row r="1571" spans="1:38" x14ac:dyDescent="0.25">
      <c r="A1571" s="1" t="s">
        <v>1685</v>
      </c>
      <c r="B1571" s="1" t="s">
        <v>1673</v>
      </c>
      <c r="C1571" s="1" t="s">
        <v>1673</v>
      </c>
      <c r="D1571" s="1" t="s">
        <v>1575</v>
      </c>
      <c r="E1571" s="1" t="s">
        <v>41</v>
      </c>
      <c r="F1571" s="1" t="s">
        <v>42</v>
      </c>
      <c r="G1571" s="1">
        <v>2010</v>
      </c>
      <c r="H1571" s="1">
        <v>1</v>
      </c>
      <c r="I1571" s="1">
        <v>13</v>
      </c>
      <c r="J1571" s="1">
        <v>884</v>
      </c>
      <c r="K1571" s="1">
        <v>33487.003900000003</v>
      </c>
      <c r="L1571" s="1">
        <v>1</v>
      </c>
      <c r="N1571" s="1">
        <v>-999</v>
      </c>
      <c r="O1571" s="1">
        <v>-999</v>
      </c>
      <c r="P1571" s="1">
        <v>-999</v>
      </c>
      <c r="Q1571" s="1">
        <v>-999</v>
      </c>
      <c r="R1571" s="1">
        <v>-999</v>
      </c>
      <c r="S1571" s="1">
        <v>-999</v>
      </c>
      <c r="T1571" s="1">
        <v>-999</v>
      </c>
      <c r="U1571" s="1">
        <v>-999</v>
      </c>
      <c r="V1571" s="1">
        <v>-999</v>
      </c>
      <c r="W1571" s="1">
        <v>-999</v>
      </c>
      <c r="X1571" s="1">
        <v>-999</v>
      </c>
      <c r="Y1571" s="1">
        <v>-999</v>
      </c>
      <c r="Z1571" s="1">
        <v>-999</v>
      </c>
      <c r="AA1571" s="1">
        <v>-999</v>
      </c>
      <c r="AB1571" s="1">
        <v>-999</v>
      </c>
      <c r="AC1571" s="1">
        <v>-999</v>
      </c>
      <c r="AD1571" s="1">
        <v>-999</v>
      </c>
      <c r="AE1571" s="1">
        <v>-999</v>
      </c>
      <c r="AF1571" s="1">
        <v>-999</v>
      </c>
      <c r="AG1571" s="1">
        <v>-999</v>
      </c>
      <c r="AH1571" s="1">
        <v>-999</v>
      </c>
      <c r="AI1571" s="1">
        <v>-999</v>
      </c>
      <c r="AJ1571" s="1">
        <v>-999</v>
      </c>
      <c r="AK1571" s="1">
        <v>-999</v>
      </c>
      <c r="AL1571" s="1">
        <v>-999</v>
      </c>
    </row>
    <row r="1572" spans="1:38" x14ac:dyDescent="0.25">
      <c r="A1572" s="1" t="s">
        <v>1686</v>
      </c>
      <c r="B1572" s="1" t="s">
        <v>1673</v>
      </c>
      <c r="C1572" s="1" t="s">
        <v>1673</v>
      </c>
      <c r="D1572" s="1" t="s">
        <v>1575</v>
      </c>
      <c r="E1572" s="1" t="s">
        <v>41</v>
      </c>
      <c r="F1572" s="1" t="s">
        <v>42</v>
      </c>
      <c r="G1572" s="1">
        <v>2010</v>
      </c>
      <c r="H1572" s="1">
        <v>4</v>
      </c>
      <c r="I1572" s="1">
        <v>15</v>
      </c>
      <c r="J1572" s="1">
        <v>904</v>
      </c>
      <c r="K1572" s="1">
        <v>33487.003900000003</v>
      </c>
      <c r="L1572" s="1">
        <v>1</v>
      </c>
      <c r="N1572" s="1">
        <v>-999</v>
      </c>
      <c r="O1572" s="1">
        <v>-999</v>
      </c>
      <c r="P1572" s="1">
        <v>-999</v>
      </c>
      <c r="Q1572" s="1">
        <v>-999</v>
      </c>
      <c r="R1572" s="1">
        <v>-999</v>
      </c>
      <c r="S1572" s="1">
        <v>-999</v>
      </c>
      <c r="T1572" s="1">
        <v>-999</v>
      </c>
      <c r="U1572" s="1">
        <v>-999</v>
      </c>
      <c r="V1572" s="1">
        <v>-999</v>
      </c>
      <c r="W1572" s="1">
        <v>-999</v>
      </c>
      <c r="X1572" s="1">
        <v>-999</v>
      </c>
      <c r="Y1572" s="1">
        <v>-999</v>
      </c>
      <c r="Z1572" s="1">
        <v>-999</v>
      </c>
      <c r="AA1572" s="1">
        <v>-999</v>
      </c>
      <c r="AB1572" s="1">
        <v>-999</v>
      </c>
      <c r="AC1572" s="1">
        <v>-999</v>
      </c>
      <c r="AD1572" s="1">
        <v>-999</v>
      </c>
      <c r="AE1572" s="1">
        <v>-999</v>
      </c>
      <c r="AF1572" s="1">
        <v>-999</v>
      </c>
      <c r="AG1572" s="1">
        <v>-999</v>
      </c>
      <c r="AH1572" s="1">
        <v>-999</v>
      </c>
      <c r="AI1572" s="1">
        <v>-999</v>
      </c>
      <c r="AJ1572" s="1">
        <v>-999</v>
      </c>
      <c r="AK1572" s="1">
        <v>-999</v>
      </c>
      <c r="AL1572" s="1">
        <v>-999</v>
      </c>
    </row>
    <row r="1573" spans="1:38" x14ac:dyDescent="0.25">
      <c r="A1573" s="1" t="s">
        <v>1687</v>
      </c>
      <c r="B1573" s="1" t="s">
        <v>1673</v>
      </c>
      <c r="C1573" s="1" t="s">
        <v>1673</v>
      </c>
      <c r="D1573" s="1" t="s">
        <v>1575</v>
      </c>
      <c r="E1573" s="1" t="s">
        <v>41</v>
      </c>
      <c r="F1573" s="1" t="s">
        <v>42</v>
      </c>
      <c r="G1573" s="1">
        <v>2016</v>
      </c>
      <c r="H1573" s="1">
        <v>6</v>
      </c>
      <c r="I1573" s="1">
        <v>2</v>
      </c>
      <c r="J1573" s="1">
        <v>1524</v>
      </c>
      <c r="K1573" s="1">
        <v>33487.003900000003</v>
      </c>
      <c r="L1573" s="1">
        <v>1</v>
      </c>
      <c r="N1573" s="1">
        <v>46.539200000000001</v>
      </c>
      <c r="O1573" s="1">
        <v>54.206899999999997</v>
      </c>
      <c r="P1573" s="1">
        <v>30.591000000000001</v>
      </c>
      <c r="Q1573" s="1">
        <v>37.671999999999997</v>
      </c>
      <c r="R1573" s="1">
        <v>13.234</v>
      </c>
      <c r="S1573" s="1">
        <v>14.6579</v>
      </c>
      <c r="T1573" s="1">
        <v>6.6044999999999998</v>
      </c>
      <c r="U1573" s="1">
        <v>4.7595999999999998</v>
      </c>
      <c r="V1573" s="1">
        <v>6.7000000000000004E-2</v>
      </c>
      <c r="W1573" s="1">
        <v>2.5999999999999999E-2</v>
      </c>
      <c r="X1573" s="1">
        <v>0.78600000000000003</v>
      </c>
      <c r="Y1573" s="1">
        <v>7.0810000000000004</v>
      </c>
      <c r="Z1573" s="1">
        <v>100</v>
      </c>
      <c r="AA1573" s="1">
        <v>50</v>
      </c>
      <c r="AB1573" s="1">
        <v>0</v>
      </c>
      <c r="AC1573" s="1">
        <v>15.3437</v>
      </c>
      <c r="AD1573" s="1">
        <v>19.1462</v>
      </c>
      <c r="AE1573" s="1">
        <v>3.0013000000000001</v>
      </c>
      <c r="AF1573" s="1">
        <v>7.2530999999999999</v>
      </c>
      <c r="AG1573" s="1">
        <v>2.2509999999999999</v>
      </c>
      <c r="AH1573" s="1">
        <v>1.7507999999999999</v>
      </c>
      <c r="AI1573" s="1">
        <v>0</v>
      </c>
      <c r="AJ1573" s="1">
        <v>1.0999999999999999E-2</v>
      </c>
      <c r="AK1573" s="1">
        <v>4.1000000000000003E-3</v>
      </c>
      <c r="AL1573" s="1">
        <v>0.80840000000000001</v>
      </c>
    </row>
    <row r="1574" spans="1:38" x14ac:dyDescent="0.25">
      <c r="A1574" s="1" t="s">
        <v>1688</v>
      </c>
      <c r="B1574" s="1" t="s">
        <v>1673</v>
      </c>
      <c r="C1574" s="1" t="s">
        <v>1673</v>
      </c>
      <c r="D1574" s="1" t="s">
        <v>1575</v>
      </c>
      <c r="E1574" s="1" t="s">
        <v>41</v>
      </c>
      <c r="F1574" s="1" t="s">
        <v>42</v>
      </c>
      <c r="G1574" s="1">
        <v>2016</v>
      </c>
      <c r="H1574" s="1">
        <v>10</v>
      </c>
      <c r="I1574" s="1">
        <v>27</v>
      </c>
      <c r="J1574" s="1">
        <v>1525</v>
      </c>
      <c r="K1574" s="1">
        <v>33487.003900000003</v>
      </c>
      <c r="L1574" s="1">
        <v>1</v>
      </c>
      <c r="N1574" s="1">
        <v>54.8262</v>
      </c>
      <c r="O1574" s="1">
        <v>51.962600000000002</v>
      </c>
      <c r="P1574" s="1">
        <v>24.88</v>
      </c>
      <c r="Q1574" s="1">
        <v>26.980899999999998</v>
      </c>
      <c r="R1574" s="1">
        <v>18.309699999999999</v>
      </c>
      <c r="S1574" s="1">
        <v>17.2013</v>
      </c>
      <c r="T1574" s="1">
        <v>9.0797000000000008</v>
      </c>
      <c r="U1574" s="1">
        <v>7.7854999999999999</v>
      </c>
      <c r="V1574" s="1">
        <v>7.4000000000000003E-3</v>
      </c>
      <c r="W1574" s="1">
        <v>0.1091</v>
      </c>
      <c r="X1574" s="1">
        <v>38.553199999999997</v>
      </c>
      <c r="Y1574" s="1">
        <v>2.1009000000000002</v>
      </c>
      <c r="Z1574" s="1">
        <v>0</v>
      </c>
      <c r="AA1574" s="1">
        <v>25</v>
      </c>
      <c r="AB1574" s="1">
        <v>25</v>
      </c>
      <c r="AC1574" s="1">
        <v>17.118600000000001</v>
      </c>
      <c r="AD1574" s="1">
        <v>22.776900000000001</v>
      </c>
      <c r="AE1574" s="1">
        <v>2.0009000000000001</v>
      </c>
      <c r="AF1574" s="1">
        <v>1.5006999999999999</v>
      </c>
      <c r="AG1574" s="1">
        <v>0.75029999999999997</v>
      </c>
      <c r="AH1574" s="1">
        <v>0.25009999999999999</v>
      </c>
      <c r="AI1574" s="1">
        <v>1.5E-3</v>
      </c>
      <c r="AJ1574" s="1">
        <v>0.2465</v>
      </c>
      <c r="AK1574" s="1">
        <v>6.7999999999999996E-3</v>
      </c>
      <c r="AL1574" s="1">
        <v>0.54069999999999996</v>
      </c>
    </row>
    <row r="1575" spans="1:38" x14ac:dyDescent="0.25">
      <c r="A1575" s="1" t="s">
        <v>1689</v>
      </c>
      <c r="B1575" s="1" t="s">
        <v>1673</v>
      </c>
      <c r="C1575" s="1" t="s">
        <v>1673</v>
      </c>
      <c r="D1575" s="1" t="s">
        <v>1575</v>
      </c>
      <c r="E1575" s="1" t="s">
        <v>41</v>
      </c>
      <c r="F1575" s="1" t="s">
        <v>42</v>
      </c>
      <c r="G1575" s="1">
        <v>2017</v>
      </c>
      <c r="H1575" s="1">
        <v>2</v>
      </c>
      <c r="I1575" s="1">
        <v>24</v>
      </c>
      <c r="J1575" s="1">
        <v>1526</v>
      </c>
      <c r="K1575" s="1">
        <v>33487.003900000003</v>
      </c>
      <c r="L1575" s="1">
        <v>1</v>
      </c>
      <c r="N1575" s="1">
        <v>146.73779999999999</v>
      </c>
      <c r="O1575" s="1">
        <v>146.43129999999999</v>
      </c>
      <c r="P1575" s="1">
        <v>42.870199999999997</v>
      </c>
      <c r="Q1575" s="1">
        <v>42.877499999999998</v>
      </c>
      <c r="R1575" s="1">
        <v>24.746600000000001</v>
      </c>
      <c r="S1575" s="1">
        <v>24.061800000000002</v>
      </c>
      <c r="T1575" s="1">
        <v>3.7625999999999999</v>
      </c>
      <c r="U1575" s="1">
        <v>4.9695</v>
      </c>
      <c r="V1575" s="1">
        <v>6.2899999999999998E-2</v>
      </c>
      <c r="W1575" s="1">
        <v>5.2600000000000001E-2</v>
      </c>
      <c r="X1575" s="1">
        <v>110.3283</v>
      </c>
      <c r="Y1575" s="1">
        <v>7.4000000000000003E-3</v>
      </c>
      <c r="Z1575" s="1">
        <v>0</v>
      </c>
      <c r="AA1575" s="1">
        <v>50</v>
      </c>
      <c r="AB1575" s="1">
        <v>25</v>
      </c>
      <c r="AC1575" s="1">
        <v>26.686399999999999</v>
      </c>
      <c r="AD1575" s="1">
        <v>33.856000000000002</v>
      </c>
      <c r="AE1575" s="1">
        <v>0</v>
      </c>
      <c r="AF1575" s="1">
        <v>14.5007</v>
      </c>
      <c r="AG1575" s="1">
        <v>11.5006</v>
      </c>
      <c r="AH1575" s="1">
        <v>9.0004000000000008</v>
      </c>
      <c r="AI1575" s="1">
        <v>0</v>
      </c>
      <c r="AJ1575" s="1">
        <v>0</v>
      </c>
      <c r="AK1575" s="1">
        <v>2.7099999999999999E-2</v>
      </c>
      <c r="AL1575" s="1">
        <v>0.1668</v>
      </c>
    </row>
    <row r="1576" spans="1:38" x14ac:dyDescent="0.25">
      <c r="A1576" s="1" t="s">
        <v>1690</v>
      </c>
      <c r="B1576" s="1" t="s">
        <v>1673</v>
      </c>
      <c r="C1576" s="1" t="s">
        <v>1673</v>
      </c>
      <c r="D1576" s="1" t="s">
        <v>1575</v>
      </c>
      <c r="E1576" s="1" t="s">
        <v>41</v>
      </c>
      <c r="F1576" s="1" t="s">
        <v>42</v>
      </c>
      <c r="G1576" s="1">
        <v>2016</v>
      </c>
      <c r="H1576" s="1">
        <v>8</v>
      </c>
      <c r="I1576" s="1">
        <v>3</v>
      </c>
      <c r="J1576" s="1">
        <v>1527</v>
      </c>
      <c r="K1576" s="1">
        <v>33487.003900000003</v>
      </c>
      <c r="L1576" s="1">
        <v>1</v>
      </c>
      <c r="N1576" s="1">
        <v>74.861699999999999</v>
      </c>
      <c r="O1576" s="1">
        <v>78.435699999999997</v>
      </c>
      <c r="P1576" s="1">
        <v>24.495100000000001</v>
      </c>
      <c r="Q1576" s="1">
        <v>26.499400000000001</v>
      </c>
      <c r="R1576" s="1">
        <v>9.9411000000000005</v>
      </c>
      <c r="S1576" s="1">
        <v>11.4651</v>
      </c>
      <c r="T1576" s="1">
        <v>9.7222000000000008</v>
      </c>
      <c r="U1576" s="1">
        <v>8.7020999999999997</v>
      </c>
      <c r="V1576" s="1">
        <v>3.5799999999999998E-2</v>
      </c>
      <c r="W1576" s="1">
        <v>0.05</v>
      </c>
      <c r="X1576" s="1">
        <v>1.2383999999999999</v>
      </c>
      <c r="Y1576" s="1">
        <v>2.0043000000000002</v>
      </c>
      <c r="Z1576" s="1">
        <v>0</v>
      </c>
      <c r="AA1576" s="1">
        <v>0</v>
      </c>
      <c r="AB1576" s="1">
        <v>0</v>
      </c>
      <c r="AC1576" s="1">
        <v>11.100099999999999</v>
      </c>
      <c r="AD1576" s="1">
        <v>14.8735</v>
      </c>
      <c r="AE1576" s="1">
        <v>5.5023999999999997</v>
      </c>
      <c r="AF1576" s="1">
        <v>1.5006999999999999</v>
      </c>
      <c r="AG1576" s="1">
        <v>0</v>
      </c>
      <c r="AH1576" s="1">
        <v>0</v>
      </c>
      <c r="AI1576" s="1">
        <v>0</v>
      </c>
      <c r="AJ1576" s="1">
        <v>0.2356</v>
      </c>
      <c r="AK1576" s="1">
        <v>2.7300000000000001E-2</v>
      </c>
      <c r="AL1576" s="1">
        <v>0.83340000000000003</v>
      </c>
    </row>
    <row r="1577" spans="1:38" x14ac:dyDescent="0.25">
      <c r="A1577" s="1" t="s">
        <v>1691</v>
      </c>
      <c r="B1577" s="1" t="s">
        <v>1673</v>
      </c>
      <c r="C1577" s="1" t="s">
        <v>1673</v>
      </c>
      <c r="D1577" s="1" t="s">
        <v>1575</v>
      </c>
      <c r="E1577" s="1" t="s">
        <v>41</v>
      </c>
      <c r="F1577" s="1" t="s">
        <v>42</v>
      </c>
      <c r="G1577" s="1">
        <v>2017</v>
      </c>
      <c r="H1577" s="1">
        <v>4</v>
      </c>
      <c r="I1577" s="1">
        <v>19</v>
      </c>
      <c r="J1577" s="1">
        <v>1643</v>
      </c>
      <c r="K1577" s="1">
        <v>33487.003900000003</v>
      </c>
      <c r="L1577" s="1">
        <v>1</v>
      </c>
      <c r="N1577" s="1">
        <v>16.909400000000002</v>
      </c>
      <c r="O1577" s="1">
        <v>16.908100000000001</v>
      </c>
      <c r="P1577" s="1">
        <v>43.039000000000001</v>
      </c>
      <c r="Q1577" s="1">
        <v>43.0501</v>
      </c>
      <c r="R1577" s="1">
        <v>21.221499999999999</v>
      </c>
      <c r="S1577" s="1">
        <v>20.9862</v>
      </c>
      <c r="T1577" s="1">
        <v>2.0600999999999998</v>
      </c>
      <c r="U1577" s="1">
        <v>1.5709</v>
      </c>
      <c r="V1577" s="1">
        <v>7.3000000000000001E-3</v>
      </c>
      <c r="W1577" s="1">
        <v>5.7000000000000002E-3</v>
      </c>
      <c r="X1577" s="1">
        <v>2.9577</v>
      </c>
      <c r="Y1577" s="1">
        <v>1.11E-2</v>
      </c>
      <c r="Z1577" s="1">
        <v>0</v>
      </c>
      <c r="AA1577" s="1">
        <v>100</v>
      </c>
      <c r="AB1577" s="1">
        <v>75</v>
      </c>
      <c r="AC1577" s="1">
        <v>21.26</v>
      </c>
      <c r="AD1577" s="1">
        <v>23.900700000000001</v>
      </c>
      <c r="AE1577" s="1">
        <v>0</v>
      </c>
      <c r="AF1577" s="1">
        <v>16.7516</v>
      </c>
      <c r="AG1577" s="1">
        <v>15.5015</v>
      </c>
      <c r="AH1577" s="1">
        <v>10.500999999999999</v>
      </c>
      <c r="AI1577" s="1">
        <v>0</v>
      </c>
      <c r="AJ1577" s="1">
        <v>0</v>
      </c>
      <c r="AK1577" s="1">
        <v>0</v>
      </c>
      <c r="AL1577" s="1">
        <v>0.497</v>
      </c>
    </row>
    <row r="1578" spans="1:38" x14ac:dyDescent="0.25">
      <c r="A1578" s="1" t="s">
        <v>1692</v>
      </c>
      <c r="B1578" s="1" t="s">
        <v>1673</v>
      </c>
      <c r="C1578" s="1" t="s">
        <v>1673</v>
      </c>
      <c r="D1578" s="1" t="s">
        <v>1575</v>
      </c>
      <c r="E1578" s="1" t="s">
        <v>41</v>
      </c>
      <c r="F1578" s="1" t="s">
        <v>42</v>
      </c>
      <c r="G1578" s="1">
        <v>2017</v>
      </c>
      <c r="H1578" s="1">
        <v>10</v>
      </c>
      <c r="I1578" s="1">
        <v>18</v>
      </c>
      <c r="J1578" s="1">
        <v>1647</v>
      </c>
      <c r="K1578" s="1">
        <v>33487.003900000003</v>
      </c>
      <c r="L1578" s="1">
        <v>1</v>
      </c>
      <c r="N1578" s="1">
        <v>-999</v>
      </c>
      <c r="O1578" s="1">
        <v>-999</v>
      </c>
      <c r="P1578" s="1">
        <v>-999</v>
      </c>
      <c r="Q1578" s="1">
        <v>-999</v>
      </c>
      <c r="R1578" s="1">
        <v>-999</v>
      </c>
      <c r="S1578" s="1">
        <v>-999</v>
      </c>
      <c r="T1578" s="1">
        <v>-999</v>
      </c>
      <c r="U1578" s="1">
        <v>-999</v>
      </c>
      <c r="V1578" s="1">
        <v>-999</v>
      </c>
      <c r="W1578" s="1">
        <v>-999</v>
      </c>
      <c r="X1578" s="1">
        <v>-999</v>
      </c>
      <c r="Y1578" s="1">
        <v>-999</v>
      </c>
      <c r="Z1578" s="1">
        <v>-999</v>
      </c>
      <c r="AA1578" s="1">
        <v>-999</v>
      </c>
      <c r="AB1578" s="1">
        <v>-999</v>
      </c>
      <c r="AC1578" s="1">
        <v>-999</v>
      </c>
      <c r="AD1578" s="1">
        <v>-999</v>
      </c>
      <c r="AE1578" s="1">
        <v>-999</v>
      </c>
      <c r="AF1578" s="1">
        <v>-999</v>
      </c>
      <c r="AG1578" s="1">
        <v>-999</v>
      </c>
      <c r="AH1578" s="1">
        <v>-999</v>
      </c>
      <c r="AI1578" s="1">
        <v>-999</v>
      </c>
      <c r="AJ1578" s="1">
        <v>-999</v>
      </c>
      <c r="AK1578" s="1">
        <v>-999</v>
      </c>
      <c r="AL1578" s="1">
        <v>-999</v>
      </c>
    </row>
    <row r="1579" spans="1:38" x14ac:dyDescent="0.25">
      <c r="A1579" s="1" t="s">
        <v>1693</v>
      </c>
      <c r="B1579" s="1" t="s">
        <v>1673</v>
      </c>
      <c r="C1579" s="1" t="s">
        <v>1673</v>
      </c>
      <c r="D1579" s="1" t="s">
        <v>1575</v>
      </c>
      <c r="E1579" s="1" t="s">
        <v>41</v>
      </c>
      <c r="F1579" s="1" t="s">
        <v>42</v>
      </c>
      <c r="G1579" s="1">
        <v>2018</v>
      </c>
      <c r="H1579" s="1">
        <v>1</v>
      </c>
      <c r="I1579" s="1">
        <v>16</v>
      </c>
      <c r="J1579" s="1">
        <v>1651</v>
      </c>
      <c r="K1579" s="1">
        <v>33487.003900000003</v>
      </c>
      <c r="L1579" s="1">
        <v>1</v>
      </c>
      <c r="N1579" s="1">
        <v>-999</v>
      </c>
      <c r="O1579" s="1">
        <v>-999</v>
      </c>
      <c r="P1579" s="1">
        <v>-999</v>
      </c>
      <c r="Q1579" s="1">
        <v>-999</v>
      </c>
      <c r="R1579" s="1">
        <v>-999</v>
      </c>
      <c r="S1579" s="1">
        <v>-999</v>
      </c>
      <c r="T1579" s="1">
        <v>-999</v>
      </c>
      <c r="U1579" s="1">
        <v>-999</v>
      </c>
      <c r="V1579" s="1">
        <v>-999</v>
      </c>
      <c r="W1579" s="1">
        <v>-999</v>
      </c>
      <c r="X1579" s="1">
        <v>-999</v>
      </c>
      <c r="Y1579" s="1">
        <v>-999</v>
      </c>
      <c r="Z1579" s="1">
        <v>-999</v>
      </c>
      <c r="AA1579" s="1">
        <v>-999</v>
      </c>
      <c r="AB1579" s="1">
        <v>-999</v>
      </c>
      <c r="AC1579" s="1">
        <v>-999</v>
      </c>
      <c r="AD1579" s="1">
        <v>-999</v>
      </c>
      <c r="AE1579" s="1">
        <v>-999</v>
      </c>
      <c r="AF1579" s="1">
        <v>-999</v>
      </c>
      <c r="AG1579" s="1">
        <v>-999</v>
      </c>
      <c r="AH1579" s="1">
        <v>-999</v>
      </c>
      <c r="AI1579" s="1">
        <v>-999</v>
      </c>
      <c r="AJ1579" s="1">
        <v>-999</v>
      </c>
      <c r="AK1579" s="1">
        <v>-999</v>
      </c>
      <c r="AL1579" s="1">
        <v>-999</v>
      </c>
    </row>
    <row r="1580" spans="1:38" x14ac:dyDescent="0.25">
      <c r="A1580" s="1" t="s">
        <v>1694</v>
      </c>
      <c r="B1580" s="1" t="s">
        <v>1673</v>
      </c>
      <c r="C1580" s="1" t="s">
        <v>1673</v>
      </c>
      <c r="D1580" s="1" t="s">
        <v>1575</v>
      </c>
      <c r="E1580" s="1" t="s">
        <v>41</v>
      </c>
      <c r="F1580" s="1" t="s">
        <v>42</v>
      </c>
      <c r="G1580" s="1">
        <v>2017</v>
      </c>
      <c r="H1580" s="1">
        <v>6</v>
      </c>
      <c r="I1580" s="1">
        <v>26</v>
      </c>
      <c r="J1580" s="1">
        <v>1655</v>
      </c>
      <c r="K1580" s="1">
        <v>33487.003900000003</v>
      </c>
      <c r="L1580" s="1">
        <v>1</v>
      </c>
      <c r="N1580" s="1">
        <v>67.420100000000005</v>
      </c>
      <c r="O1580" s="1">
        <v>67.708600000000004</v>
      </c>
      <c r="P1580" s="1">
        <v>33.697200000000002</v>
      </c>
      <c r="Q1580" s="1">
        <v>33.968699999999998</v>
      </c>
      <c r="R1580" s="1">
        <v>13.252800000000001</v>
      </c>
      <c r="S1580" s="1">
        <v>13.213900000000001</v>
      </c>
      <c r="T1580" s="1">
        <v>7.8711000000000002</v>
      </c>
      <c r="U1580" s="1">
        <v>7.8041999999999998</v>
      </c>
      <c r="V1580" s="1">
        <v>3.5299999999999998E-2</v>
      </c>
      <c r="W1580" s="1">
        <v>3.1199999999999999E-2</v>
      </c>
      <c r="X1580" s="1">
        <v>0.85750000000000004</v>
      </c>
      <c r="Y1580" s="1">
        <v>0.27160000000000001</v>
      </c>
      <c r="Z1580" s="1">
        <v>0</v>
      </c>
      <c r="AA1580" s="1">
        <v>0</v>
      </c>
      <c r="AB1580" s="1">
        <v>0</v>
      </c>
      <c r="AC1580" s="1">
        <v>13.199</v>
      </c>
      <c r="AD1580" s="1">
        <v>16.0809</v>
      </c>
      <c r="AE1580" s="1">
        <v>0</v>
      </c>
      <c r="AF1580" s="1">
        <v>1.2501</v>
      </c>
      <c r="AG1580" s="1">
        <v>0</v>
      </c>
      <c r="AH1580" s="1">
        <v>0</v>
      </c>
      <c r="AI1580" s="1">
        <v>0</v>
      </c>
      <c r="AJ1580" s="1">
        <v>1.8599999999999998E-2</v>
      </c>
      <c r="AK1580" s="1">
        <v>9.7000000000000003E-3</v>
      </c>
      <c r="AL1580" s="1">
        <v>0.89349999999999996</v>
      </c>
    </row>
    <row r="1581" spans="1:38" x14ac:dyDescent="0.25">
      <c r="A1581" s="1" t="s">
        <v>1695</v>
      </c>
      <c r="B1581" s="1" t="s">
        <v>1696</v>
      </c>
      <c r="C1581" s="1" t="s">
        <v>1696</v>
      </c>
      <c r="D1581" s="1" t="s">
        <v>1575</v>
      </c>
      <c r="E1581" s="1" t="s">
        <v>41</v>
      </c>
      <c r="F1581" s="1" t="s">
        <v>42</v>
      </c>
      <c r="G1581" s="1">
        <v>2006</v>
      </c>
      <c r="H1581" s="1">
        <v>5</v>
      </c>
      <c r="I1581" s="1">
        <v>9</v>
      </c>
      <c r="J1581" s="1">
        <v>960</v>
      </c>
      <c r="K1581" s="1">
        <v>45079.152300000002</v>
      </c>
      <c r="L1581" s="1">
        <v>1</v>
      </c>
      <c r="N1581" s="1">
        <v>37.867800000000003</v>
      </c>
      <c r="O1581" s="1">
        <v>37.855699999999999</v>
      </c>
      <c r="P1581" s="1">
        <v>40.9754</v>
      </c>
      <c r="Q1581" s="1">
        <v>40.935699999999997</v>
      </c>
      <c r="R1581" s="1">
        <v>15.007</v>
      </c>
      <c r="S1581" s="1">
        <v>14.333500000000001</v>
      </c>
      <c r="T1581" s="1">
        <v>6.6323999999999996</v>
      </c>
      <c r="U1581" s="1">
        <v>7.0248999999999997</v>
      </c>
      <c r="V1581" s="1">
        <v>1.34E-2</v>
      </c>
      <c r="W1581" s="1">
        <v>1.0500000000000001E-2</v>
      </c>
      <c r="X1581" s="1">
        <v>0.69769999999999999</v>
      </c>
      <c r="Y1581" s="1">
        <v>-3.9699999999999999E-2</v>
      </c>
      <c r="Z1581" s="1">
        <v>0</v>
      </c>
      <c r="AA1581" s="1">
        <v>0</v>
      </c>
      <c r="AB1581" s="1">
        <v>0</v>
      </c>
      <c r="AC1581" s="1">
        <v>16.836099999999998</v>
      </c>
      <c r="AD1581" s="1">
        <v>19.597000000000001</v>
      </c>
      <c r="AE1581" s="1">
        <v>0</v>
      </c>
      <c r="AF1581" s="1">
        <v>1.5004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0.8548</v>
      </c>
    </row>
    <row r="1582" spans="1:38" x14ac:dyDescent="0.25">
      <c r="A1582" s="1" t="s">
        <v>1697</v>
      </c>
      <c r="B1582" s="1" t="s">
        <v>1696</v>
      </c>
      <c r="C1582" s="1" t="s">
        <v>1696</v>
      </c>
      <c r="D1582" s="1" t="s">
        <v>1575</v>
      </c>
      <c r="E1582" s="1" t="s">
        <v>41</v>
      </c>
      <c r="F1582" s="1" t="s">
        <v>42</v>
      </c>
      <c r="G1582" s="1">
        <v>2006</v>
      </c>
      <c r="H1582" s="1">
        <v>5</v>
      </c>
      <c r="I1582" s="1">
        <v>9</v>
      </c>
      <c r="J1582" s="1">
        <v>961</v>
      </c>
      <c r="K1582" s="1">
        <v>45079.152300000002</v>
      </c>
      <c r="L1582" s="1">
        <v>1</v>
      </c>
      <c r="N1582" s="1">
        <v>37.867800000000003</v>
      </c>
      <c r="O1582" s="1">
        <v>37.855699999999999</v>
      </c>
      <c r="P1582" s="1">
        <v>40.9754</v>
      </c>
      <c r="Q1582" s="1">
        <v>40.935699999999997</v>
      </c>
      <c r="R1582" s="1">
        <v>15.007</v>
      </c>
      <c r="S1582" s="1">
        <v>14.333500000000001</v>
      </c>
      <c r="T1582" s="1">
        <v>6.6323999999999996</v>
      </c>
      <c r="U1582" s="1">
        <v>7.0248999999999997</v>
      </c>
      <c r="V1582" s="1">
        <v>1.34E-2</v>
      </c>
      <c r="W1582" s="1">
        <v>1.0500000000000001E-2</v>
      </c>
      <c r="X1582" s="1">
        <v>0.69769999999999999</v>
      </c>
      <c r="Y1582" s="1">
        <v>-3.9699999999999999E-2</v>
      </c>
      <c r="Z1582" s="1">
        <v>0</v>
      </c>
      <c r="AA1582" s="1">
        <v>0</v>
      </c>
      <c r="AB1582" s="1">
        <v>0</v>
      </c>
      <c r="AC1582" s="1">
        <v>16.836099999999998</v>
      </c>
      <c r="AD1582" s="1">
        <v>19.597000000000001</v>
      </c>
      <c r="AE1582" s="1">
        <v>0</v>
      </c>
      <c r="AF1582" s="1">
        <v>1.5004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0.8548</v>
      </c>
    </row>
    <row r="1583" spans="1:38" x14ac:dyDescent="0.25">
      <c r="A1583" s="1" t="s">
        <v>1698</v>
      </c>
      <c r="B1583" s="1" t="s">
        <v>1696</v>
      </c>
      <c r="C1583" s="1" t="s">
        <v>1696</v>
      </c>
      <c r="D1583" s="1" t="s">
        <v>1575</v>
      </c>
      <c r="E1583" s="1" t="s">
        <v>41</v>
      </c>
      <c r="F1583" s="1" t="s">
        <v>42</v>
      </c>
      <c r="G1583" s="1">
        <v>2006</v>
      </c>
      <c r="H1583" s="1">
        <v>5</v>
      </c>
      <c r="I1583" s="1">
        <v>24</v>
      </c>
      <c r="J1583" s="1">
        <v>962</v>
      </c>
      <c r="K1583" s="1">
        <v>45079.152300000002</v>
      </c>
      <c r="L1583" s="1">
        <v>1</v>
      </c>
      <c r="N1583" s="1">
        <v>50.657699999999998</v>
      </c>
      <c r="O1583" s="1">
        <v>50.655799999999999</v>
      </c>
      <c r="P1583" s="1">
        <v>40.439500000000002</v>
      </c>
      <c r="Q1583" s="1">
        <v>40.4392</v>
      </c>
      <c r="R1583" s="1">
        <v>15.8568</v>
      </c>
      <c r="S1583" s="1">
        <v>15.8645</v>
      </c>
      <c r="T1583" s="1">
        <v>7.3897000000000004</v>
      </c>
      <c r="U1583" s="1">
        <v>7.3853999999999997</v>
      </c>
      <c r="V1583" s="1">
        <v>1.0500000000000001E-2</v>
      </c>
      <c r="W1583" s="1">
        <v>1.0500000000000001E-2</v>
      </c>
      <c r="X1583" s="1">
        <v>0.42380000000000001</v>
      </c>
      <c r="Y1583" s="1">
        <v>-4.0000000000000002E-4</v>
      </c>
      <c r="Z1583" s="1">
        <v>0</v>
      </c>
      <c r="AA1583" s="1">
        <v>0</v>
      </c>
      <c r="AB1583" s="1">
        <v>0</v>
      </c>
      <c r="AC1583" s="1">
        <v>16.271000000000001</v>
      </c>
      <c r="AD1583" s="1">
        <v>18.937799999999999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2.0000000000000001E-4</v>
      </c>
      <c r="AL1583" s="1">
        <v>0.88759999999999994</v>
      </c>
    </row>
    <row r="1584" spans="1:38" x14ac:dyDescent="0.25">
      <c r="A1584" s="1" t="s">
        <v>1699</v>
      </c>
      <c r="B1584" s="1" t="s">
        <v>1696</v>
      </c>
      <c r="C1584" s="1" t="s">
        <v>1696</v>
      </c>
      <c r="D1584" s="1" t="s">
        <v>1575</v>
      </c>
      <c r="E1584" s="1" t="s">
        <v>41</v>
      </c>
      <c r="F1584" s="1" t="s">
        <v>42</v>
      </c>
      <c r="G1584" s="1">
        <v>2006</v>
      </c>
      <c r="H1584" s="1">
        <v>5</v>
      </c>
      <c r="I1584" s="1">
        <v>24</v>
      </c>
      <c r="J1584" s="1">
        <v>963</v>
      </c>
      <c r="K1584" s="1">
        <v>45079.152300000002</v>
      </c>
      <c r="L1584" s="1">
        <v>1</v>
      </c>
      <c r="N1584" s="1">
        <v>50.657699999999998</v>
      </c>
      <c r="O1584" s="1">
        <v>50.655799999999999</v>
      </c>
      <c r="P1584" s="1">
        <v>40.439500000000002</v>
      </c>
      <c r="Q1584" s="1">
        <v>40.4392</v>
      </c>
      <c r="R1584" s="1">
        <v>15.8568</v>
      </c>
      <c r="S1584" s="1">
        <v>15.8645</v>
      </c>
      <c r="T1584" s="1">
        <v>7.3897000000000004</v>
      </c>
      <c r="U1584" s="1">
        <v>7.3853999999999997</v>
      </c>
      <c r="V1584" s="1">
        <v>1.0500000000000001E-2</v>
      </c>
      <c r="W1584" s="1">
        <v>1.0500000000000001E-2</v>
      </c>
      <c r="X1584" s="1">
        <v>0.42380000000000001</v>
      </c>
      <c r="Y1584" s="1">
        <v>-4.0000000000000002E-4</v>
      </c>
      <c r="Z1584" s="1">
        <v>0</v>
      </c>
      <c r="AA1584" s="1">
        <v>0</v>
      </c>
      <c r="AB1584" s="1">
        <v>0</v>
      </c>
      <c r="AC1584" s="1">
        <v>16.271000000000001</v>
      </c>
      <c r="AD1584" s="1">
        <v>18.937799999999999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2.0000000000000001E-4</v>
      </c>
      <c r="AL1584" s="1">
        <v>0.88759999999999994</v>
      </c>
    </row>
    <row r="1585" spans="1:38" x14ac:dyDescent="0.25">
      <c r="A1585" s="1" t="s">
        <v>1700</v>
      </c>
      <c r="B1585" s="1" t="s">
        <v>1696</v>
      </c>
      <c r="C1585" s="1" t="s">
        <v>1696</v>
      </c>
      <c r="D1585" s="1" t="s">
        <v>1575</v>
      </c>
      <c r="E1585" s="1" t="s">
        <v>41</v>
      </c>
      <c r="F1585" s="1" t="s">
        <v>42</v>
      </c>
      <c r="G1585" s="1">
        <v>2006</v>
      </c>
      <c r="H1585" s="1">
        <v>2</v>
      </c>
      <c r="I1585" s="1">
        <v>15</v>
      </c>
      <c r="J1585" s="1">
        <v>964</v>
      </c>
      <c r="K1585" s="1">
        <v>45079.152300000002</v>
      </c>
      <c r="L1585" s="1">
        <v>1</v>
      </c>
      <c r="N1585" s="1">
        <v>98.572500000000005</v>
      </c>
      <c r="O1585" s="1">
        <v>98.568799999999996</v>
      </c>
      <c r="P1585" s="1">
        <v>42.784799999999997</v>
      </c>
      <c r="Q1585" s="1">
        <v>42.782800000000002</v>
      </c>
      <c r="R1585" s="1">
        <v>22.845800000000001</v>
      </c>
      <c r="S1585" s="1">
        <v>22.856300000000001</v>
      </c>
      <c r="T1585" s="1">
        <v>5.4032999999999998</v>
      </c>
      <c r="U1585" s="1">
        <v>5.4141000000000004</v>
      </c>
      <c r="V1585" s="1">
        <v>0.1075</v>
      </c>
      <c r="W1585" s="1">
        <v>0.1074</v>
      </c>
      <c r="X1585" s="1">
        <v>21.3124</v>
      </c>
      <c r="Y1585" s="1">
        <v>-2E-3</v>
      </c>
      <c r="Z1585" s="1">
        <v>0</v>
      </c>
      <c r="AA1585" s="1">
        <v>50</v>
      </c>
      <c r="AB1585" s="1">
        <v>50</v>
      </c>
      <c r="AC1585" s="1">
        <v>21.431899999999999</v>
      </c>
      <c r="AD1585" s="1">
        <v>28.824000000000002</v>
      </c>
      <c r="AE1585" s="1">
        <v>0</v>
      </c>
      <c r="AF1585" s="1">
        <v>14.751200000000001</v>
      </c>
      <c r="AG1585" s="1">
        <v>11.500999999999999</v>
      </c>
      <c r="AH1585" s="1">
        <v>4.2504</v>
      </c>
      <c r="AI1585" s="1">
        <v>0</v>
      </c>
      <c r="AJ1585" s="1">
        <v>5.0000000000000001E-4</v>
      </c>
      <c r="AK1585" s="1">
        <v>3.6299999999999999E-2</v>
      </c>
      <c r="AL1585" s="1">
        <v>0.34129999999999999</v>
      </c>
    </row>
    <row r="1586" spans="1:38" x14ac:dyDescent="0.25">
      <c r="A1586" s="1" t="s">
        <v>1701</v>
      </c>
      <c r="B1586" s="1" t="s">
        <v>1696</v>
      </c>
      <c r="C1586" s="1" t="s">
        <v>1696</v>
      </c>
      <c r="D1586" s="1" t="s">
        <v>1575</v>
      </c>
      <c r="E1586" s="1" t="s">
        <v>41</v>
      </c>
      <c r="F1586" s="1" t="s">
        <v>42</v>
      </c>
      <c r="G1586" s="1">
        <v>2006</v>
      </c>
      <c r="H1586" s="1">
        <v>3</v>
      </c>
      <c r="I1586" s="1">
        <v>15</v>
      </c>
      <c r="J1586" s="1">
        <v>965</v>
      </c>
      <c r="K1586" s="1">
        <v>45079.152300000002</v>
      </c>
      <c r="L1586" s="1">
        <v>1</v>
      </c>
      <c r="N1586" s="1">
        <v>120.19750000000001</v>
      </c>
      <c r="O1586" s="1">
        <v>120.1865</v>
      </c>
      <c r="P1586" s="1">
        <v>46.495100000000001</v>
      </c>
      <c r="Q1586" s="1">
        <v>46.493299999999998</v>
      </c>
      <c r="R1586" s="1">
        <v>19.186199999999999</v>
      </c>
      <c r="S1586" s="1">
        <v>19.205200000000001</v>
      </c>
      <c r="T1586" s="1">
        <v>5.4974999999999996</v>
      </c>
      <c r="U1586" s="1">
        <v>5.4894999999999996</v>
      </c>
      <c r="V1586" s="1">
        <v>8.2799999999999999E-2</v>
      </c>
      <c r="W1586" s="1">
        <v>8.2900000000000001E-2</v>
      </c>
      <c r="X1586" s="1">
        <v>55.050400000000003</v>
      </c>
      <c r="Y1586" s="1">
        <v>-1.8E-3</v>
      </c>
      <c r="Z1586" s="1">
        <v>0</v>
      </c>
      <c r="AA1586" s="1">
        <v>50</v>
      </c>
      <c r="AB1586" s="1">
        <v>50</v>
      </c>
      <c r="AC1586" s="1">
        <v>22.1998</v>
      </c>
      <c r="AD1586" s="1">
        <v>26.9542</v>
      </c>
      <c r="AE1586" s="1">
        <v>0</v>
      </c>
      <c r="AF1586" s="1">
        <v>16.001300000000001</v>
      </c>
      <c r="AG1586" s="1">
        <v>14.751200000000001</v>
      </c>
      <c r="AH1586" s="1">
        <v>6.7506000000000004</v>
      </c>
      <c r="AI1586" s="1">
        <v>0</v>
      </c>
      <c r="AJ1586" s="1">
        <v>0</v>
      </c>
      <c r="AK1586" s="1">
        <v>3.4700000000000002E-2</v>
      </c>
      <c r="AL1586" s="1">
        <v>0.26100000000000001</v>
      </c>
    </row>
    <row r="1587" spans="1:38" x14ac:dyDescent="0.25">
      <c r="A1587" s="1" t="s">
        <v>1702</v>
      </c>
      <c r="B1587" s="1" t="s">
        <v>1696</v>
      </c>
      <c r="C1587" s="1" t="s">
        <v>1696</v>
      </c>
      <c r="D1587" s="1" t="s">
        <v>1575</v>
      </c>
      <c r="E1587" s="1" t="s">
        <v>41</v>
      </c>
      <c r="F1587" s="1" t="s">
        <v>42</v>
      </c>
      <c r="G1587" s="1">
        <v>2006</v>
      </c>
      <c r="H1587" s="1">
        <v>3</v>
      </c>
      <c r="I1587" s="1">
        <v>15</v>
      </c>
      <c r="J1587" s="1">
        <v>966</v>
      </c>
      <c r="K1587" s="1">
        <v>45079.152300000002</v>
      </c>
      <c r="L1587" s="1">
        <v>1</v>
      </c>
      <c r="N1587" s="1">
        <v>120.19750000000001</v>
      </c>
      <c r="O1587" s="1">
        <v>120.1865</v>
      </c>
      <c r="P1587" s="1">
        <v>46.495100000000001</v>
      </c>
      <c r="Q1587" s="1">
        <v>46.493299999999998</v>
      </c>
      <c r="R1587" s="1">
        <v>19.186199999999999</v>
      </c>
      <c r="S1587" s="1">
        <v>19.205200000000001</v>
      </c>
      <c r="T1587" s="1">
        <v>5.4974999999999996</v>
      </c>
      <c r="U1587" s="1">
        <v>5.4894999999999996</v>
      </c>
      <c r="V1587" s="1">
        <v>8.2799999999999999E-2</v>
      </c>
      <c r="W1587" s="1">
        <v>8.2900000000000001E-2</v>
      </c>
      <c r="X1587" s="1">
        <v>55.050400000000003</v>
      </c>
      <c r="Y1587" s="1">
        <v>-1.8E-3</v>
      </c>
      <c r="Z1587" s="1">
        <v>0</v>
      </c>
      <c r="AA1587" s="1">
        <v>50</v>
      </c>
      <c r="AB1587" s="1">
        <v>50</v>
      </c>
      <c r="AC1587" s="1">
        <v>22.1998</v>
      </c>
      <c r="AD1587" s="1">
        <v>26.9542</v>
      </c>
      <c r="AE1587" s="1">
        <v>0</v>
      </c>
      <c r="AF1587" s="1">
        <v>16.001300000000001</v>
      </c>
      <c r="AG1587" s="1">
        <v>14.751200000000001</v>
      </c>
      <c r="AH1587" s="1">
        <v>6.7506000000000004</v>
      </c>
      <c r="AI1587" s="1">
        <v>0</v>
      </c>
      <c r="AJ1587" s="1">
        <v>0</v>
      </c>
      <c r="AK1587" s="1">
        <v>3.4700000000000002E-2</v>
      </c>
      <c r="AL1587" s="1">
        <v>0.26100000000000001</v>
      </c>
    </row>
    <row r="1588" spans="1:38" x14ac:dyDescent="0.25">
      <c r="A1588" s="1" t="s">
        <v>1703</v>
      </c>
      <c r="B1588" s="1" t="s">
        <v>1696</v>
      </c>
      <c r="C1588" s="1" t="s">
        <v>1696</v>
      </c>
      <c r="D1588" s="1" t="s">
        <v>1575</v>
      </c>
      <c r="E1588" s="1" t="s">
        <v>41</v>
      </c>
      <c r="F1588" s="1" t="s">
        <v>42</v>
      </c>
      <c r="G1588" s="1">
        <v>2006</v>
      </c>
      <c r="H1588" s="1">
        <v>3</v>
      </c>
      <c r="I1588" s="1">
        <v>15</v>
      </c>
      <c r="J1588" s="1">
        <v>967</v>
      </c>
      <c r="K1588" s="1">
        <v>45079.152300000002</v>
      </c>
      <c r="L1588" s="1">
        <v>1</v>
      </c>
      <c r="N1588" s="1">
        <v>120.19750000000001</v>
      </c>
      <c r="O1588" s="1">
        <v>120.1865</v>
      </c>
      <c r="P1588" s="1">
        <v>46.495100000000001</v>
      </c>
      <c r="Q1588" s="1">
        <v>46.493299999999998</v>
      </c>
      <c r="R1588" s="1">
        <v>19.186199999999999</v>
      </c>
      <c r="S1588" s="1">
        <v>19.205200000000001</v>
      </c>
      <c r="T1588" s="1">
        <v>5.4974999999999996</v>
      </c>
      <c r="U1588" s="1">
        <v>5.4894999999999996</v>
      </c>
      <c r="V1588" s="1">
        <v>8.2799999999999999E-2</v>
      </c>
      <c r="W1588" s="1">
        <v>8.2900000000000001E-2</v>
      </c>
      <c r="X1588" s="1">
        <v>55.050400000000003</v>
      </c>
      <c r="Y1588" s="1">
        <v>-1.8E-3</v>
      </c>
      <c r="Z1588" s="1">
        <v>0</v>
      </c>
      <c r="AA1588" s="1">
        <v>50</v>
      </c>
      <c r="AB1588" s="1">
        <v>50</v>
      </c>
      <c r="AC1588" s="1">
        <v>22.1998</v>
      </c>
      <c r="AD1588" s="1">
        <v>26.9542</v>
      </c>
      <c r="AE1588" s="1">
        <v>0</v>
      </c>
      <c r="AF1588" s="1">
        <v>16.001300000000001</v>
      </c>
      <c r="AG1588" s="1">
        <v>14.751200000000001</v>
      </c>
      <c r="AH1588" s="1">
        <v>6.7506000000000004</v>
      </c>
      <c r="AI1588" s="1">
        <v>0</v>
      </c>
      <c r="AJ1588" s="1">
        <v>0</v>
      </c>
      <c r="AK1588" s="1">
        <v>3.4700000000000002E-2</v>
      </c>
      <c r="AL1588" s="1">
        <v>0.26100000000000001</v>
      </c>
    </row>
    <row r="1589" spans="1:38" x14ac:dyDescent="0.25">
      <c r="A1589" s="1" t="s">
        <v>1704</v>
      </c>
      <c r="B1589" s="1" t="s">
        <v>1696</v>
      </c>
      <c r="C1589" s="1" t="s">
        <v>1696</v>
      </c>
      <c r="D1589" s="1" t="s">
        <v>1575</v>
      </c>
      <c r="E1589" s="1" t="s">
        <v>41</v>
      </c>
      <c r="F1589" s="1" t="s">
        <v>42</v>
      </c>
      <c r="G1589" s="1">
        <v>2007</v>
      </c>
      <c r="H1589" s="1">
        <v>1</v>
      </c>
      <c r="I1589" s="1">
        <v>29</v>
      </c>
      <c r="J1589" s="1">
        <v>968</v>
      </c>
      <c r="K1589" s="1">
        <v>45079.152300000002</v>
      </c>
      <c r="L1589" s="1">
        <v>1</v>
      </c>
      <c r="N1589" s="1">
        <v>135.02619999999999</v>
      </c>
      <c r="O1589" s="1">
        <v>135.1892</v>
      </c>
      <c r="P1589" s="1">
        <v>46.179600000000001</v>
      </c>
      <c r="Q1589" s="1">
        <v>46.196599999999997</v>
      </c>
      <c r="R1589" s="1">
        <v>25.2012</v>
      </c>
      <c r="S1589" s="1">
        <v>24.898</v>
      </c>
      <c r="T1589" s="1">
        <v>5.86</v>
      </c>
      <c r="U1589" s="1">
        <v>6.9048999999999996</v>
      </c>
      <c r="V1589" s="1">
        <v>0.1168</v>
      </c>
      <c r="W1589" s="1">
        <v>0.10979999999999999</v>
      </c>
      <c r="X1589" s="1">
        <v>20.447500000000002</v>
      </c>
      <c r="Y1589" s="1">
        <v>1.7000000000000001E-2</v>
      </c>
      <c r="Z1589" s="1">
        <v>0</v>
      </c>
      <c r="AA1589" s="1">
        <v>50</v>
      </c>
      <c r="AB1589" s="1">
        <v>50</v>
      </c>
      <c r="AC1589" s="1">
        <v>21.554500000000001</v>
      </c>
      <c r="AD1589" s="1">
        <v>26.940100000000001</v>
      </c>
      <c r="AE1589" s="1">
        <v>0</v>
      </c>
      <c r="AF1589" s="1">
        <v>14.2536</v>
      </c>
      <c r="AG1589" s="1">
        <v>10.252599999999999</v>
      </c>
      <c r="AH1589" s="1">
        <v>3.7509000000000001</v>
      </c>
      <c r="AI1589" s="1">
        <v>0</v>
      </c>
      <c r="AJ1589" s="1">
        <v>0</v>
      </c>
      <c r="AK1589" s="1">
        <v>4.0599999999999997E-2</v>
      </c>
      <c r="AL1589" s="1">
        <v>0.38090000000000002</v>
      </c>
    </row>
    <row r="1590" spans="1:38" x14ac:dyDescent="0.25">
      <c r="A1590" s="1" t="s">
        <v>1705</v>
      </c>
      <c r="B1590" s="1" t="s">
        <v>1696</v>
      </c>
      <c r="C1590" s="1" t="s">
        <v>1696</v>
      </c>
      <c r="D1590" s="1" t="s">
        <v>1575</v>
      </c>
      <c r="E1590" s="1" t="s">
        <v>41</v>
      </c>
      <c r="F1590" s="1" t="s">
        <v>42</v>
      </c>
      <c r="G1590" s="1">
        <v>2007</v>
      </c>
      <c r="H1590" s="1">
        <v>1</v>
      </c>
      <c r="I1590" s="1">
        <v>29</v>
      </c>
      <c r="J1590" s="1">
        <v>969</v>
      </c>
      <c r="K1590" s="1">
        <v>45079.152300000002</v>
      </c>
      <c r="L1590" s="1">
        <v>1</v>
      </c>
      <c r="N1590" s="1">
        <v>135.02619999999999</v>
      </c>
      <c r="O1590" s="1">
        <v>135.1892</v>
      </c>
      <c r="P1590" s="1">
        <v>46.179600000000001</v>
      </c>
      <c r="Q1590" s="1">
        <v>46.196599999999997</v>
      </c>
      <c r="R1590" s="1">
        <v>25.2012</v>
      </c>
      <c r="S1590" s="1">
        <v>24.898</v>
      </c>
      <c r="T1590" s="1">
        <v>5.86</v>
      </c>
      <c r="U1590" s="1">
        <v>6.9048999999999996</v>
      </c>
      <c r="V1590" s="1">
        <v>0.1168</v>
      </c>
      <c r="W1590" s="1">
        <v>0.10979999999999999</v>
      </c>
      <c r="X1590" s="1">
        <v>20.447500000000002</v>
      </c>
      <c r="Y1590" s="1">
        <v>1.7000000000000001E-2</v>
      </c>
      <c r="Z1590" s="1">
        <v>0</v>
      </c>
      <c r="AA1590" s="1">
        <v>50</v>
      </c>
      <c r="AB1590" s="1">
        <v>50</v>
      </c>
      <c r="AC1590" s="1">
        <v>21.554500000000001</v>
      </c>
      <c r="AD1590" s="1">
        <v>26.940100000000001</v>
      </c>
      <c r="AE1590" s="1">
        <v>0</v>
      </c>
      <c r="AF1590" s="1">
        <v>14.2536</v>
      </c>
      <c r="AG1590" s="1">
        <v>10.252599999999999</v>
      </c>
      <c r="AH1590" s="1">
        <v>3.7509000000000001</v>
      </c>
      <c r="AI1590" s="1">
        <v>0</v>
      </c>
      <c r="AJ1590" s="1">
        <v>0</v>
      </c>
      <c r="AK1590" s="1">
        <v>4.0599999999999997E-2</v>
      </c>
      <c r="AL1590" s="1">
        <v>0.38090000000000002</v>
      </c>
    </row>
    <row r="1591" spans="1:38" x14ac:dyDescent="0.25">
      <c r="A1591" s="1" t="s">
        <v>1706</v>
      </c>
      <c r="B1591" s="1" t="s">
        <v>1696</v>
      </c>
      <c r="C1591" s="1" t="s">
        <v>1696</v>
      </c>
      <c r="D1591" s="1" t="s">
        <v>1575</v>
      </c>
      <c r="E1591" s="1" t="s">
        <v>41</v>
      </c>
      <c r="F1591" s="1" t="s">
        <v>42</v>
      </c>
      <c r="G1591" s="1">
        <v>2007</v>
      </c>
      <c r="H1591" s="1">
        <v>3</v>
      </c>
      <c r="I1591" s="1">
        <v>7</v>
      </c>
      <c r="J1591" s="1">
        <v>970</v>
      </c>
      <c r="K1591" s="1">
        <v>45079.152300000002</v>
      </c>
      <c r="L1591" s="1">
        <v>1</v>
      </c>
      <c r="N1591" s="1">
        <v>149.51830000000001</v>
      </c>
      <c r="O1591" s="1">
        <v>149.947</v>
      </c>
      <c r="P1591" s="1">
        <v>50.584299999999999</v>
      </c>
      <c r="Q1591" s="1">
        <v>50.621400000000001</v>
      </c>
      <c r="R1591" s="1">
        <v>25.710799999999999</v>
      </c>
      <c r="S1591" s="1">
        <v>25.5137</v>
      </c>
      <c r="T1591" s="1">
        <v>4.9637000000000002</v>
      </c>
      <c r="U1591" s="1">
        <v>6.0528000000000004</v>
      </c>
      <c r="V1591" s="1">
        <v>9.8900000000000002E-2</v>
      </c>
      <c r="W1591" s="1">
        <v>9.5699999999999993E-2</v>
      </c>
      <c r="X1591" s="1">
        <v>39.745800000000003</v>
      </c>
      <c r="Y1591" s="1">
        <v>3.7100000000000001E-2</v>
      </c>
      <c r="Z1591" s="1">
        <v>0</v>
      </c>
      <c r="AA1591" s="1">
        <v>50</v>
      </c>
      <c r="AB1591" s="1">
        <v>50</v>
      </c>
      <c r="AC1591" s="1">
        <v>21.676400000000001</v>
      </c>
      <c r="AD1591" s="1">
        <v>27.46</v>
      </c>
      <c r="AE1591" s="1">
        <v>0</v>
      </c>
      <c r="AF1591" s="1">
        <v>15.2538</v>
      </c>
      <c r="AG1591" s="1">
        <v>13.253299999999999</v>
      </c>
      <c r="AH1591" s="1">
        <v>5.2512999999999996</v>
      </c>
      <c r="AI1591" s="1">
        <v>0</v>
      </c>
      <c r="AJ1591" s="1">
        <v>0</v>
      </c>
      <c r="AK1591" s="1">
        <v>2.0299999999999999E-2</v>
      </c>
      <c r="AL1591" s="1">
        <v>0.26540000000000002</v>
      </c>
    </row>
    <row r="1592" spans="1:38" x14ac:dyDescent="0.25">
      <c r="A1592" s="1" t="s">
        <v>1707</v>
      </c>
      <c r="B1592" s="1" t="s">
        <v>1696</v>
      </c>
      <c r="C1592" s="1" t="s">
        <v>1696</v>
      </c>
      <c r="D1592" s="1" t="s">
        <v>1575</v>
      </c>
      <c r="E1592" s="1" t="s">
        <v>41</v>
      </c>
      <c r="F1592" s="1" t="s">
        <v>42</v>
      </c>
      <c r="G1592" s="1">
        <v>2007</v>
      </c>
      <c r="H1592" s="1">
        <v>3</v>
      </c>
      <c r="I1592" s="1">
        <v>7</v>
      </c>
      <c r="J1592" s="1">
        <v>971</v>
      </c>
      <c r="K1592" s="1">
        <v>45079.152300000002</v>
      </c>
      <c r="L1592" s="1">
        <v>1</v>
      </c>
      <c r="N1592" s="1">
        <v>149.51830000000001</v>
      </c>
      <c r="O1592" s="1">
        <v>149.947</v>
      </c>
      <c r="P1592" s="1">
        <v>50.584299999999999</v>
      </c>
      <c r="Q1592" s="1">
        <v>50.621400000000001</v>
      </c>
      <c r="R1592" s="1">
        <v>25.710799999999999</v>
      </c>
      <c r="S1592" s="1">
        <v>25.5137</v>
      </c>
      <c r="T1592" s="1">
        <v>4.9637000000000002</v>
      </c>
      <c r="U1592" s="1">
        <v>6.0528000000000004</v>
      </c>
      <c r="V1592" s="1">
        <v>9.8900000000000002E-2</v>
      </c>
      <c r="W1592" s="1">
        <v>9.5699999999999993E-2</v>
      </c>
      <c r="X1592" s="1">
        <v>39.745800000000003</v>
      </c>
      <c r="Y1592" s="1">
        <v>3.7100000000000001E-2</v>
      </c>
      <c r="Z1592" s="1">
        <v>0</v>
      </c>
      <c r="AA1592" s="1">
        <v>50</v>
      </c>
      <c r="AB1592" s="1">
        <v>50</v>
      </c>
      <c r="AC1592" s="1">
        <v>21.676400000000001</v>
      </c>
      <c r="AD1592" s="1">
        <v>27.46</v>
      </c>
      <c r="AE1592" s="1">
        <v>0</v>
      </c>
      <c r="AF1592" s="1">
        <v>15.2538</v>
      </c>
      <c r="AG1592" s="1">
        <v>13.253299999999999</v>
      </c>
      <c r="AH1592" s="1">
        <v>5.2512999999999996</v>
      </c>
      <c r="AI1592" s="1">
        <v>0</v>
      </c>
      <c r="AJ1592" s="1">
        <v>0</v>
      </c>
      <c r="AK1592" s="1">
        <v>2.0299999999999999E-2</v>
      </c>
      <c r="AL1592" s="1">
        <v>0.26540000000000002</v>
      </c>
    </row>
    <row r="1593" spans="1:38" x14ac:dyDescent="0.25">
      <c r="A1593" s="1" t="s">
        <v>1708</v>
      </c>
      <c r="B1593" s="1" t="s">
        <v>1696</v>
      </c>
      <c r="C1593" s="1" t="s">
        <v>1696</v>
      </c>
      <c r="D1593" s="1" t="s">
        <v>1575</v>
      </c>
      <c r="E1593" s="1" t="s">
        <v>41</v>
      </c>
      <c r="F1593" s="1" t="s">
        <v>42</v>
      </c>
      <c r="G1593" s="1">
        <v>2005</v>
      </c>
      <c r="H1593" s="1">
        <v>10</v>
      </c>
      <c r="I1593" s="1">
        <v>26</v>
      </c>
      <c r="J1593" s="1">
        <v>972</v>
      </c>
      <c r="K1593" s="1">
        <v>45079.152300000002</v>
      </c>
      <c r="L1593" s="1">
        <v>1</v>
      </c>
      <c r="N1593" s="1">
        <v>31.734500000000001</v>
      </c>
      <c r="O1593" s="1">
        <v>31.730399999999999</v>
      </c>
      <c r="P1593" s="1">
        <v>24.101500000000001</v>
      </c>
      <c r="Q1593" s="1">
        <v>24.103100000000001</v>
      </c>
      <c r="R1593" s="1">
        <v>16.041499999999999</v>
      </c>
      <c r="S1593" s="1">
        <v>16.075299999999999</v>
      </c>
      <c r="T1593" s="1">
        <v>8.5953999999999997</v>
      </c>
      <c r="U1593" s="1">
        <v>8.5944000000000003</v>
      </c>
      <c r="V1593" s="1">
        <v>5.2200000000000003E-2</v>
      </c>
      <c r="W1593" s="1">
        <v>5.21E-2</v>
      </c>
      <c r="X1593" s="1">
        <v>10.8096</v>
      </c>
      <c r="Y1593" s="1">
        <v>1.6000000000000001E-3</v>
      </c>
      <c r="Z1593" s="1">
        <v>0</v>
      </c>
      <c r="AA1593" s="1">
        <v>0</v>
      </c>
      <c r="AB1593" s="1">
        <v>0</v>
      </c>
      <c r="AC1593" s="1">
        <v>15.407999999999999</v>
      </c>
      <c r="AD1593" s="1">
        <v>19.869499999999999</v>
      </c>
      <c r="AE1593" s="1">
        <v>0</v>
      </c>
      <c r="AF1593" s="1">
        <v>0.25</v>
      </c>
      <c r="AG1593" s="1">
        <v>0</v>
      </c>
      <c r="AH1593" s="1">
        <v>0</v>
      </c>
      <c r="AI1593" s="1">
        <v>0.10199999999999999</v>
      </c>
      <c r="AJ1593" s="1">
        <v>0.2195</v>
      </c>
      <c r="AK1593" s="1">
        <v>1.1299999999999999E-2</v>
      </c>
      <c r="AL1593" s="1">
        <v>0.7944</v>
      </c>
    </row>
    <row r="1594" spans="1:38" x14ac:dyDescent="0.25">
      <c r="A1594" s="1" t="s">
        <v>1709</v>
      </c>
      <c r="B1594" s="1" t="s">
        <v>1696</v>
      </c>
      <c r="C1594" s="1" t="s">
        <v>1696</v>
      </c>
      <c r="D1594" s="1" t="s">
        <v>1575</v>
      </c>
      <c r="E1594" s="1" t="s">
        <v>41</v>
      </c>
      <c r="F1594" s="1" t="s">
        <v>42</v>
      </c>
      <c r="G1594" s="1">
        <v>2005</v>
      </c>
      <c r="H1594" s="1">
        <v>10</v>
      </c>
      <c r="I1594" s="1">
        <v>26</v>
      </c>
      <c r="J1594" s="1">
        <v>973</v>
      </c>
      <c r="K1594" s="1">
        <v>45079.152300000002</v>
      </c>
      <c r="L1594" s="1">
        <v>1</v>
      </c>
      <c r="N1594" s="1">
        <v>31.734500000000001</v>
      </c>
      <c r="O1594" s="1">
        <v>31.730399999999999</v>
      </c>
      <c r="P1594" s="1">
        <v>24.101500000000001</v>
      </c>
      <c r="Q1594" s="1">
        <v>24.103100000000001</v>
      </c>
      <c r="R1594" s="1">
        <v>16.041499999999999</v>
      </c>
      <c r="S1594" s="1">
        <v>16.075299999999999</v>
      </c>
      <c r="T1594" s="1">
        <v>8.5953999999999997</v>
      </c>
      <c r="U1594" s="1">
        <v>8.5944000000000003</v>
      </c>
      <c r="V1594" s="1">
        <v>5.2200000000000003E-2</v>
      </c>
      <c r="W1594" s="1">
        <v>5.21E-2</v>
      </c>
      <c r="X1594" s="1">
        <v>10.8096</v>
      </c>
      <c r="Y1594" s="1">
        <v>1.6000000000000001E-3</v>
      </c>
      <c r="Z1594" s="1">
        <v>0</v>
      </c>
      <c r="AA1594" s="1">
        <v>0</v>
      </c>
      <c r="AB1594" s="1">
        <v>0</v>
      </c>
      <c r="AC1594" s="1">
        <v>15.407999999999999</v>
      </c>
      <c r="AD1594" s="1">
        <v>19.869499999999999</v>
      </c>
      <c r="AE1594" s="1">
        <v>0</v>
      </c>
      <c r="AF1594" s="1">
        <v>0.25</v>
      </c>
      <c r="AG1594" s="1">
        <v>0</v>
      </c>
      <c r="AH1594" s="1">
        <v>0</v>
      </c>
      <c r="AI1594" s="1">
        <v>0.10199999999999999</v>
      </c>
      <c r="AJ1594" s="1">
        <v>0.2195</v>
      </c>
      <c r="AK1594" s="1">
        <v>1.1299999999999999E-2</v>
      </c>
      <c r="AL1594" s="1">
        <v>0.7944</v>
      </c>
    </row>
    <row r="1595" spans="1:38" x14ac:dyDescent="0.25">
      <c r="A1595" s="1" t="s">
        <v>1710</v>
      </c>
      <c r="B1595" s="1" t="s">
        <v>1696</v>
      </c>
      <c r="C1595" s="1" t="s">
        <v>1696</v>
      </c>
      <c r="D1595" s="1" t="s">
        <v>1575</v>
      </c>
      <c r="E1595" s="1" t="s">
        <v>41</v>
      </c>
      <c r="F1595" s="1" t="s">
        <v>42</v>
      </c>
      <c r="G1595" s="1">
        <v>2005</v>
      </c>
      <c r="H1595" s="1">
        <v>11</v>
      </c>
      <c r="I1595" s="1">
        <v>9</v>
      </c>
      <c r="J1595" s="1">
        <v>974</v>
      </c>
      <c r="K1595" s="1">
        <v>45079.152300000002</v>
      </c>
      <c r="L1595" s="1">
        <v>1</v>
      </c>
      <c r="N1595" s="1">
        <v>40.773400000000002</v>
      </c>
      <c r="O1595" s="1">
        <v>40.771799999999999</v>
      </c>
      <c r="P1595" s="1">
        <v>24.1997</v>
      </c>
      <c r="Q1595" s="1">
        <v>24.202100000000002</v>
      </c>
      <c r="R1595" s="1">
        <v>15.7197</v>
      </c>
      <c r="S1595" s="1">
        <v>15.7051</v>
      </c>
      <c r="T1595" s="1">
        <v>8.1730999999999998</v>
      </c>
      <c r="U1595" s="1">
        <v>8.2215000000000007</v>
      </c>
      <c r="V1595" s="1">
        <v>9.3799999999999994E-2</v>
      </c>
      <c r="W1595" s="1">
        <v>9.1899999999999996E-2</v>
      </c>
      <c r="X1595" s="1">
        <v>23.776700000000002</v>
      </c>
      <c r="Y1595" s="1">
        <v>2.3999999999999998E-3</v>
      </c>
      <c r="Z1595" s="1">
        <v>0</v>
      </c>
      <c r="AA1595" s="1">
        <v>0</v>
      </c>
      <c r="AB1595" s="1">
        <v>0</v>
      </c>
      <c r="AC1595" s="1">
        <v>16.085799999999999</v>
      </c>
      <c r="AD1595" s="1">
        <v>19.869499999999999</v>
      </c>
      <c r="AE1595" s="1">
        <v>0</v>
      </c>
      <c r="AF1595" s="1">
        <v>0.25</v>
      </c>
      <c r="AG1595" s="1">
        <v>0</v>
      </c>
      <c r="AH1595" s="1">
        <v>0</v>
      </c>
      <c r="AI1595" s="1">
        <v>6.0499999999999998E-2</v>
      </c>
      <c r="AJ1595" s="1">
        <v>0.28939999999999999</v>
      </c>
      <c r="AK1595" s="1">
        <v>1.9900000000000001E-2</v>
      </c>
      <c r="AL1595" s="1">
        <v>0.68830000000000002</v>
      </c>
    </row>
    <row r="1596" spans="1:38" x14ac:dyDescent="0.25">
      <c r="A1596" s="1" t="s">
        <v>1711</v>
      </c>
      <c r="B1596" s="1" t="s">
        <v>1696</v>
      </c>
      <c r="C1596" s="1" t="s">
        <v>1696</v>
      </c>
      <c r="D1596" s="1" t="s">
        <v>1575</v>
      </c>
      <c r="E1596" s="1" t="s">
        <v>41</v>
      </c>
      <c r="F1596" s="1" t="s">
        <v>42</v>
      </c>
      <c r="G1596" s="1">
        <v>2005</v>
      </c>
      <c r="H1596" s="1">
        <v>11</v>
      </c>
      <c r="I1596" s="1">
        <v>9</v>
      </c>
      <c r="J1596" s="1">
        <v>975</v>
      </c>
      <c r="K1596" s="1">
        <v>45079.152300000002</v>
      </c>
      <c r="L1596" s="1">
        <v>1</v>
      </c>
      <c r="N1596" s="1">
        <v>40.773400000000002</v>
      </c>
      <c r="O1596" s="1">
        <v>40.771799999999999</v>
      </c>
      <c r="P1596" s="1">
        <v>24.1997</v>
      </c>
      <c r="Q1596" s="1">
        <v>24.202100000000002</v>
      </c>
      <c r="R1596" s="1">
        <v>15.7197</v>
      </c>
      <c r="S1596" s="1">
        <v>15.7051</v>
      </c>
      <c r="T1596" s="1">
        <v>8.1730999999999998</v>
      </c>
      <c r="U1596" s="1">
        <v>8.2215000000000007</v>
      </c>
      <c r="V1596" s="1">
        <v>9.3799999999999994E-2</v>
      </c>
      <c r="W1596" s="1">
        <v>9.1899999999999996E-2</v>
      </c>
      <c r="X1596" s="1">
        <v>23.776700000000002</v>
      </c>
      <c r="Y1596" s="1">
        <v>2.3999999999999998E-3</v>
      </c>
      <c r="Z1596" s="1">
        <v>0</v>
      </c>
      <c r="AA1596" s="1">
        <v>0</v>
      </c>
      <c r="AB1596" s="1">
        <v>0</v>
      </c>
      <c r="AC1596" s="1">
        <v>16.085799999999999</v>
      </c>
      <c r="AD1596" s="1">
        <v>19.869499999999999</v>
      </c>
      <c r="AE1596" s="1">
        <v>0</v>
      </c>
      <c r="AF1596" s="1">
        <v>0.25</v>
      </c>
      <c r="AG1596" s="1">
        <v>0</v>
      </c>
      <c r="AH1596" s="1">
        <v>0</v>
      </c>
      <c r="AI1596" s="1">
        <v>6.0499999999999998E-2</v>
      </c>
      <c r="AJ1596" s="1">
        <v>0.28939999999999999</v>
      </c>
      <c r="AK1596" s="1">
        <v>1.9900000000000001E-2</v>
      </c>
      <c r="AL1596" s="1">
        <v>0.68830000000000002</v>
      </c>
    </row>
    <row r="1597" spans="1:38" x14ac:dyDescent="0.25">
      <c r="A1597" s="1" t="s">
        <v>1712</v>
      </c>
      <c r="B1597" s="1" t="s">
        <v>1696</v>
      </c>
      <c r="C1597" s="1" t="s">
        <v>1696</v>
      </c>
      <c r="D1597" s="1" t="s">
        <v>1575</v>
      </c>
      <c r="E1597" s="1" t="s">
        <v>41</v>
      </c>
      <c r="F1597" s="1" t="s">
        <v>42</v>
      </c>
      <c r="G1597" s="1">
        <v>2006</v>
      </c>
      <c r="H1597" s="1">
        <v>8</v>
      </c>
      <c r="I1597" s="1">
        <v>17</v>
      </c>
      <c r="J1597" s="1">
        <v>976</v>
      </c>
      <c r="K1597" s="1">
        <v>45079.152300000002</v>
      </c>
      <c r="L1597" s="1">
        <v>1</v>
      </c>
      <c r="N1597" s="1">
        <v>92.419200000000004</v>
      </c>
      <c r="O1597" s="1">
        <v>92.421199999999999</v>
      </c>
      <c r="P1597" s="1">
        <v>29.632300000000001</v>
      </c>
      <c r="Q1597" s="1">
        <v>29.633800000000001</v>
      </c>
      <c r="R1597" s="1">
        <v>12.601599999999999</v>
      </c>
      <c r="S1597" s="1">
        <v>12.6036</v>
      </c>
      <c r="T1597" s="1">
        <v>9.1727000000000007</v>
      </c>
      <c r="U1597" s="1">
        <v>9.1788000000000007</v>
      </c>
      <c r="V1597" s="1">
        <v>3.5799999999999998E-2</v>
      </c>
      <c r="W1597" s="1">
        <v>3.56E-2</v>
      </c>
      <c r="X1597" s="1">
        <v>1.8197000000000001</v>
      </c>
      <c r="Y1597" s="1">
        <v>1.5E-3</v>
      </c>
      <c r="Z1597" s="1">
        <v>0</v>
      </c>
      <c r="AA1597" s="1">
        <v>0</v>
      </c>
      <c r="AB1597" s="1">
        <v>0</v>
      </c>
      <c r="AC1597" s="1">
        <v>12.327400000000001</v>
      </c>
      <c r="AD1597" s="1">
        <v>16.0151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0.12759999999999999</v>
      </c>
      <c r="AK1597" s="1">
        <v>1.8700000000000001E-2</v>
      </c>
      <c r="AL1597" s="1">
        <v>0.88990000000000002</v>
      </c>
    </row>
    <row r="1598" spans="1:38" x14ac:dyDescent="0.25">
      <c r="A1598" s="1" t="s">
        <v>1713</v>
      </c>
      <c r="B1598" s="1" t="s">
        <v>1696</v>
      </c>
      <c r="C1598" s="1" t="s">
        <v>1696</v>
      </c>
      <c r="D1598" s="1" t="s">
        <v>1575</v>
      </c>
      <c r="E1598" s="1" t="s">
        <v>41</v>
      </c>
      <c r="F1598" s="1" t="s">
        <v>42</v>
      </c>
      <c r="G1598" s="1">
        <v>2006</v>
      </c>
      <c r="H1598" s="1">
        <v>8</v>
      </c>
      <c r="I1598" s="1">
        <v>17</v>
      </c>
      <c r="J1598" s="1">
        <v>977</v>
      </c>
      <c r="K1598" s="1">
        <v>45079.152300000002</v>
      </c>
      <c r="L1598" s="1">
        <v>1</v>
      </c>
      <c r="N1598" s="1">
        <v>92.419200000000004</v>
      </c>
      <c r="O1598" s="1">
        <v>92.421199999999999</v>
      </c>
      <c r="P1598" s="1">
        <v>29.632300000000001</v>
      </c>
      <c r="Q1598" s="1">
        <v>29.633800000000001</v>
      </c>
      <c r="R1598" s="1">
        <v>12.601599999999999</v>
      </c>
      <c r="S1598" s="1">
        <v>12.6036</v>
      </c>
      <c r="T1598" s="1">
        <v>9.1727000000000007</v>
      </c>
      <c r="U1598" s="1">
        <v>9.1788000000000007</v>
      </c>
      <c r="V1598" s="1">
        <v>3.5799999999999998E-2</v>
      </c>
      <c r="W1598" s="1">
        <v>3.56E-2</v>
      </c>
      <c r="X1598" s="1">
        <v>1.8197000000000001</v>
      </c>
      <c r="Y1598" s="1">
        <v>1.5E-3</v>
      </c>
      <c r="Z1598" s="1">
        <v>0</v>
      </c>
      <c r="AA1598" s="1">
        <v>0</v>
      </c>
      <c r="AB1598" s="1">
        <v>0</v>
      </c>
      <c r="AC1598" s="1">
        <v>12.327400000000001</v>
      </c>
      <c r="AD1598" s="1">
        <v>16.0151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0.12759999999999999</v>
      </c>
      <c r="AK1598" s="1">
        <v>1.8700000000000001E-2</v>
      </c>
      <c r="AL1598" s="1">
        <v>0.88990000000000002</v>
      </c>
    </row>
    <row r="1599" spans="1:38" x14ac:dyDescent="0.25">
      <c r="A1599" s="1" t="s">
        <v>1714</v>
      </c>
      <c r="B1599" s="1" t="s">
        <v>1696</v>
      </c>
      <c r="C1599" s="1" t="s">
        <v>1696</v>
      </c>
      <c r="D1599" s="1" t="s">
        <v>1575</v>
      </c>
      <c r="E1599" s="1" t="s">
        <v>41</v>
      </c>
      <c r="F1599" s="1" t="s">
        <v>42</v>
      </c>
      <c r="G1599" s="1">
        <v>2006</v>
      </c>
      <c r="H1599" s="1">
        <v>8</v>
      </c>
      <c r="I1599" s="1">
        <v>29</v>
      </c>
      <c r="J1599" s="1">
        <v>978</v>
      </c>
      <c r="K1599" s="1">
        <v>45079.152300000002</v>
      </c>
      <c r="L1599" s="1">
        <v>1</v>
      </c>
      <c r="N1599" s="1">
        <v>66.432199999999995</v>
      </c>
      <c r="O1599" s="1">
        <v>66.739400000000003</v>
      </c>
      <c r="P1599" s="1">
        <v>18.934799999999999</v>
      </c>
      <c r="Q1599" s="1">
        <v>19.117699999999999</v>
      </c>
      <c r="R1599" s="1">
        <v>14.7531</v>
      </c>
      <c r="S1599" s="1">
        <v>14.063700000000001</v>
      </c>
      <c r="T1599" s="1">
        <v>9.1499000000000006</v>
      </c>
      <c r="U1599" s="1">
        <v>12.263999999999999</v>
      </c>
      <c r="V1599" s="1">
        <v>7.1499999999999994E-2</v>
      </c>
      <c r="W1599" s="1">
        <v>4.1500000000000002E-2</v>
      </c>
      <c r="X1599" s="1">
        <v>3.4443999999999999</v>
      </c>
      <c r="Y1599" s="1">
        <v>0.18290000000000001</v>
      </c>
      <c r="Z1599" s="1">
        <v>0</v>
      </c>
      <c r="AA1599" s="1">
        <v>0</v>
      </c>
      <c r="AB1599" s="1">
        <v>0</v>
      </c>
      <c r="AC1599" s="1">
        <v>13.5238</v>
      </c>
      <c r="AD1599" s="1">
        <v>18.654</v>
      </c>
      <c r="AE1599" s="1">
        <v>0</v>
      </c>
      <c r="AF1599" s="1">
        <v>0.25009999999999999</v>
      </c>
      <c r="AG1599" s="1">
        <v>0</v>
      </c>
      <c r="AH1599" s="1">
        <v>0</v>
      </c>
      <c r="AI1599" s="1">
        <v>2.1399999999999999E-2</v>
      </c>
      <c r="AJ1599" s="1">
        <v>0.19839999999999999</v>
      </c>
      <c r="AK1599" s="1">
        <v>2.7E-2</v>
      </c>
      <c r="AL1599" s="1">
        <v>0.85819999999999996</v>
      </c>
    </row>
    <row r="1600" spans="1:38" x14ac:dyDescent="0.25">
      <c r="A1600" s="1" t="s">
        <v>1715</v>
      </c>
      <c r="B1600" s="1" t="s">
        <v>1696</v>
      </c>
      <c r="C1600" s="1" t="s">
        <v>1696</v>
      </c>
      <c r="D1600" s="1" t="s">
        <v>1575</v>
      </c>
      <c r="E1600" s="1" t="s">
        <v>41</v>
      </c>
      <c r="F1600" s="1" t="s">
        <v>42</v>
      </c>
      <c r="G1600" s="1">
        <v>2006</v>
      </c>
      <c r="H1600" s="1">
        <v>8</v>
      </c>
      <c r="I1600" s="1">
        <v>29</v>
      </c>
      <c r="J1600" s="1">
        <v>979</v>
      </c>
      <c r="K1600" s="1">
        <v>45079.152300000002</v>
      </c>
      <c r="L1600" s="1">
        <v>1</v>
      </c>
      <c r="N1600" s="1">
        <v>66.432199999999995</v>
      </c>
      <c r="O1600" s="1">
        <v>66.739400000000003</v>
      </c>
      <c r="P1600" s="1">
        <v>18.934799999999999</v>
      </c>
      <c r="Q1600" s="1">
        <v>19.117699999999999</v>
      </c>
      <c r="R1600" s="1">
        <v>14.7531</v>
      </c>
      <c r="S1600" s="1">
        <v>14.063700000000001</v>
      </c>
      <c r="T1600" s="1">
        <v>9.1499000000000006</v>
      </c>
      <c r="U1600" s="1">
        <v>12.263999999999999</v>
      </c>
      <c r="V1600" s="1">
        <v>7.1499999999999994E-2</v>
      </c>
      <c r="W1600" s="1">
        <v>4.1500000000000002E-2</v>
      </c>
      <c r="X1600" s="1">
        <v>3.4443999999999999</v>
      </c>
      <c r="Y1600" s="1">
        <v>0.18290000000000001</v>
      </c>
      <c r="Z1600" s="1">
        <v>0</v>
      </c>
      <c r="AA1600" s="1">
        <v>0</v>
      </c>
      <c r="AB1600" s="1">
        <v>0</v>
      </c>
      <c r="AC1600" s="1">
        <v>13.5238</v>
      </c>
      <c r="AD1600" s="1">
        <v>18.654</v>
      </c>
      <c r="AE1600" s="1">
        <v>0</v>
      </c>
      <c r="AF1600" s="1">
        <v>0.25009999999999999</v>
      </c>
      <c r="AG1600" s="1">
        <v>0</v>
      </c>
      <c r="AH1600" s="1">
        <v>0</v>
      </c>
      <c r="AI1600" s="1">
        <v>2.1399999999999999E-2</v>
      </c>
      <c r="AJ1600" s="1">
        <v>0.19839999999999999</v>
      </c>
      <c r="AK1600" s="1">
        <v>2.7E-2</v>
      </c>
      <c r="AL1600" s="1">
        <v>0.85819999999999996</v>
      </c>
    </row>
    <row r="1601" spans="1:38" x14ac:dyDescent="0.25">
      <c r="A1601" s="1" t="s">
        <v>1716</v>
      </c>
      <c r="B1601" s="1" t="s">
        <v>1717</v>
      </c>
      <c r="C1601" s="1" t="s">
        <v>1717</v>
      </c>
      <c r="D1601" s="1" t="s">
        <v>1575</v>
      </c>
      <c r="E1601" s="1" t="s">
        <v>41</v>
      </c>
      <c r="F1601" s="1" t="s">
        <v>42</v>
      </c>
      <c r="G1601" s="1">
        <v>2006</v>
      </c>
      <c r="H1601" s="1">
        <v>5</v>
      </c>
      <c r="I1601" s="1">
        <v>9</v>
      </c>
      <c r="J1601" s="1">
        <v>980</v>
      </c>
      <c r="K1601" s="1">
        <v>35712.574200000003</v>
      </c>
      <c r="L1601" s="1">
        <v>1</v>
      </c>
      <c r="N1601" s="1">
        <v>37.8294</v>
      </c>
      <c r="O1601" s="1">
        <v>37.816699999999997</v>
      </c>
      <c r="P1601" s="1">
        <v>40.956299999999999</v>
      </c>
      <c r="Q1601" s="1">
        <v>40.9467</v>
      </c>
      <c r="R1601" s="1">
        <v>15.38</v>
      </c>
      <c r="S1601" s="1">
        <v>14.685600000000001</v>
      </c>
      <c r="T1601" s="1">
        <v>6.0045999999999999</v>
      </c>
      <c r="U1601" s="1">
        <v>5.9923999999999999</v>
      </c>
      <c r="V1601" s="1">
        <v>1.0200000000000001E-2</v>
      </c>
      <c r="W1601" s="1">
        <v>6.4999999999999997E-3</v>
      </c>
      <c r="X1601" s="1">
        <v>0.69740000000000002</v>
      </c>
      <c r="Y1601" s="1">
        <v>-9.5999999999999992E-3</v>
      </c>
      <c r="Z1601" s="1">
        <v>0</v>
      </c>
      <c r="AA1601" s="1">
        <v>0</v>
      </c>
      <c r="AB1601" s="1">
        <v>0</v>
      </c>
      <c r="AC1601" s="1">
        <v>17.005700000000001</v>
      </c>
      <c r="AD1601" s="1">
        <v>19.6968</v>
      </c>
      <c r="AE1601" s="1">
        <v>0</v>
      </c>
      <c r="AF1601" s="1">
        <v>3.5009000000000001</v>
      </c>
      <c r="AG1601" s="1">
        <v>0.25009999999999999</v>
      </c>
      <c r="AH1601" s="1">
        <v>0</v>
      </c>
      <c r="AI1601" s="1">
        <v>0</v>
      </c>
      <c r="AJ1601" s="1">
        <v>0</v>
      </c>
      <c r="AK1601" s="1">
        <v>0</v>
      </c>
      <c r="AL1601" s="1">
        <v>0.80810000000000004</v>
      </c>
    </row>
    <row r="1602" spans="1:38" x14ac:dyDescent="0.25">
      <c r="A1602" s="1" t="s">
        <v>1718</v>
      </c>
      <c r="B1602" s="1" t="s">
        <v>1717</v>
      </c>
      <c r="C1602" s="1" t="s">
        <v>1717</v>
      </c>
      <c r="D1602" s="1" t="s">
        <v>1575</v>
      </c>
      <c r="E1602" s="1" t="s">
        <v>41</v>
      </c>
      <c r="F1602" s="1" t="s">
        <v>42</v>
      </c>
      <c r="G1602" s="1">
        <v>2006</v>
      </c>
      <c r="H1602" s="1">
        <v>5</v>
      </c>
      <c r="I1602" s="1">
        <v>9</v>
      </c>
      <c r="J1602" s="1">
        <v>981</v>
      </c>
      <c r="K1602" s="1">
        <v>35712.574200000003</v>
      </c>
      <c r="L1602" s="1">
        <v>1</v>
      </c>
      <c r="N1602" s="1">
        <v>37.8294</v>
      </c>
      <c r="O1602" s="1">
        <v>37.816699999999997</v>
      </c>
      <c r="P1602" s="1">
        <v>40.956299999999999</v>
      </c>
      <c r="Q1602" s="1">
        <v>40.9467</v>
      </c>
      <c r="R1602" s="1">
        <v>15.38</v>
      </c>
      <c r="S1602" s="1">
        <v>14.685600000000001</v>
      </c>
      <c r="T1602" s="1">
        <v>6.0045999999999999</v>
      </c>
      <c r="U1602" s="1">
        <v>5.9923999999999999</v>
      </c>
      <c r="V1602" s="1">
        <v>1.0200000000000001E-2</v>
      </c>
      <c r="W1602" s="1">
        <v>6.4999999999999997E-3</v>
      </c>
      <c r="X1602" s="1">
        <v>0.69740000000000002</v>
      </c>
      <c r="Y1602" s="1">
        <v>-9.5999999999999992E-3</v>
      </c>
      <c r="Z1602" s="1">
        <v>0</v>
      </c>
      <c r="AA1602" s="1">
        <v>0</v>
      </c>
      <c r="AB1602" s="1">
        <v>0</v>
      </c>
      <c r="AC1602" s="1">
        <v>17.005700000000001</v>
      </c>
      <c r="AD1602" s="1">
        <v>19.6968</v>
      </c>
      <c r="AE1602" s="1">
        <v>0</v>
      </c>
      <c r="AF1602" s="1">
        <v>3.5009000000000001</v>
      </c>
      <c r="AG1602" s="1">
        <v>0.25009999999999999</v>
      </c>
      <c r="AH1602" s="1">
        <v>0</v>
      </c>
      <c r="AI1602" s="1">
        <v>0</v>
      </c>
      <c r="AJ1602" s="1">
        <v>0</v>
      </c>
      <c r="AK1602" s="1">
        <v>0</v>
      </c>
      <c r="AL1602" s="1">
        <v>0.80810000000000004</v>
      </c>
    </row>
    <row r="1603" spans="1:38" x14ac:dyDescent="0.25">
      <c r="A1603" s="1" t="s">
        <v>1719</v>
      </c>
      <c r="B1603" s="1" t="s">
        <v>1717</v>
      </c>
      <c r="C1603" s="1" t="s">
        <v>1717</v>
      </c>
      <c r="D1603" s="1" t="s">
        <v>1575</v>
      </c>
      <c r="E1603" s="1" t="s">
        <v>41</v>
      </c>
      <c r="F1603" s="1" t="s">
        <v>42</v>
      </c>
      <c r="G1603" s="1">
        <v>2006</v>
      </c>
      <c r="H1603" s="1">
        <v>5</v>
      </c>
      <c r="I1603" s="1">
        <v>24</v>
      </c>
      <c r="J1603" s="1">
        <v>982</v>
      </c>
      <c r="K1603" s="1">
        <v>35712.574200000003</v>
      </c>
      <c r="L1603" s="1">
        <v>1</v>
      </c>
      <c r="N1603" s="1">
        <v>51.195</v>
      </c>
      <c r="O1603" s="1">
        <v>51.193600000000004</v>
      </c>
      <c r="P1603" s="1">
        <v>40.353299999999997</v>
      </c>
      <c r="Q1603" s="1">
        <v>40.3538</v>
      </c>
      <c r="R1603" s="1">
        <v>15.823499999999999</v>
      </c>
      <c r="S1603" s="1">
        <v>15.83</v>
      </c>
      <c r="T1603" s="1">
        <v>7.2449000000000003</v>
      </c>
      <c r="U1603" s="1">
        <v>7.2423999999999999</v>
      </c>
      <c r="V1603" s="1">
        <v>1.15E-2</v>
      </c>
      <c r="W1603" s="1">
        <v>1.15E-2</v>
      </c>
      <c r="X1603" s="1">
        <v>0.46829999999999999</v>
      </c>
      <c r="Y1603" s="1">
        <v>4.0000000000000002E-4</v>
      </c>
      <c r="Z1603" s="1">
        <v>0</v>
      </c>
      <c r="AA1603" s="1">
        <v>0</v>
      </c>
      <c r="AB1603" s="1">
        <v>0</v>
      </c>
      <c r="AC1603" s="1">
        <v>16.3751</v>
      </c>
      <c r="AD1603" s="1">
        <v>19.004000000000001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1E-4</v>
      </c>
      <c r="AL1603" s="1">
        <v>0.88090000000000002</v>
      </c>
    </row>
    <row r="1604" spans="1:38" x14ac:dyDescent="0.25">
      <c r="A1604" s="1" t="s">
        <v>1720</v>
      </c>
      <c r="B1604" s="1" t="s">
        <v>1717</v>
      </c>
      <c r="C1604" s="1" t="s">
        <v>1717</v>
      </c>
      <c r="D1604" s="1" t="s">
        <v>1575</v>
      </c>
      <c r="E1604" s="1" t="s">
        <v>41</v>
      </c>
      <c r="F1604" s="1" t="s">
        <v>42</v>
      </c>
      <c r="G1604" s="1">
        <v>2006</v>
      </c>
      <c r="H1604" s="1">
        <v>5</v>
      </c>
      <c r="I1604" s="1">
        <v>24</v>
      </c>
      <c r="J1604" s="1">
        <v>983</v>
      </c>
      <c r="K1604" s="1">
        <v>35712.574200000003</v>
      </c>
      <c r="L1604" s="1">
        <v>1</v>
      </c>
      <c r="N1604" s="1">
        <v>51.195</v>
      </c>
      <c r="O1604" s="1">
        <v>51.193600000000004</v>
      </c>
      <c r="P1604" s="1">
        <v>40.353299999999997</v>
      </c>
      <c r="Q1604" s="1">
        <v>40.3538</v>
      </c>
      <c r="R1604" s="1">
        <v>15.823499999999999</v>
      </c>
      <c r="S1604" s="1">
        <v>15.83</v>
      </c>
      <c r="T1604" s="1">
        <v>7.2449000000000003</v>
      </c>
      <c r="U1604" s="1">
        <v>7.2423999999999999</v>
      </c>
      <c r="V1604" s="1">
        <v>1.15E-2</v>
      </c>
      <c r="W1604" s="1">
        <v>1.15E-2</v>
      </c>
      <c r="X1604" s="1">
        <v>0.46829999999999999</v>
      </c>
      <c r="Y1604" s="1">
        <v>4.0000000000000002E-4</v>
      </c>
      <c r="Z1604" s="1">
        <v>0</v>
      </c>
      <c r="AA1604" s="1">
        <v>0</v>
      </c>
      <c r="AB1604" s="1">
        <v>0</v>
      </c>
      <c r="AC1604" s="1">
        <v>16.3751</v>
      </c>
      <c r="AD1604" s="1">
        <v>19.004000000000001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1E-4</v>
      </c>
      <c r="AL1604" s="1">
        <v>0.88090000000000002</v>
      </c>
    </row>
    <row r="1605" spans="1:38" x14ac:dyDescent="0.25">
      <c r="A1605" s="1" t="s">
        <v>1721</v>
      </c>
      <c r="B1605" s="1" t="s">
        <v>1717</v>
      </c>
      <c r="C1605" s="1" t="s">
        <v>1717</v>
      </c>
      <c r="D1605" s="1" t="s">
        <v>1575</v>
      </c>
      <c r="E1605" s="1" t="s">
        <v>41</v>
      </c>
      <c r="F1605" s="1" t="s">
        <v>42</v>
      </c>
      <c r="G1605" s="1">
        <v>2006</v>
      </c>
      <c r="H1605" s="1">
        <v>3</v>
      </c>
      <c r="I1605" s="1">
        <v>15</v>
      </c>
      <c r="J1605" s="1">
        <v>984</v>
      </c>
      <c r="K1605" s="1">
        <v>35712.574200000003</v>
      </c>
      <c r="L1605" s="1">
        <v>1</v>
      </c>
      <c r="N1605" s="1">
        <v>119.9622</v>
      </c>
      <c r="O1605" s="1">
        <v>119.94799999999999</v>
      </c>
      <c r="P1605" s="1">
        <v>46.270400000000002</v>
      </c>
      <c r="Q1605" s="1">
        <v>46.268700000000003</v>
      </c>
      <c r="R1605" s="1">
        <v>19.136299999999999</v>
      </c>
      <c r="S1605" s="1">
        <v>19.151399999999999</v>
      </c>
      <c r="T1605" s="1">
        <v>6.6813000000000002</v>
      </c>
      <c r="U1605" s="1">
        <v>6.6718000000000002</v>
      </c>
      <c r="V1605" s="1">
        <v>5.1200000000000002E-2</v>
      </c>
      <c r="W1605" s="1">
        <v>5.1299999999999998E-2</v>
      </c>
      <c r="X1605" s="1">
        <v>58.32</v>
      </c>
      <c r="Y1605" s="1">
        <v>-1.6999999999999999E-3</v>
      </c>
      <c r="Z1605" s="1">
        <v>0</v>
      </c>
      <c r="AA1605" s="1">
        <v>25</v>
      </c>
      <c r="AB1605" s="1">
        <v>0</v>
      </c>
      <c r="AC1605" s="1">
        <v>22.279599999999999</v>
      </c>
      <c r="AD1605" s="1">
        <v>27.241900000000001</v>
      </c>
      <c r="AE1605" s="1">
        <v>0</v>
      </c>
      <c r="AF1605" s="1">
        <v>9.0007999999999999</v>
      </c>
      <c r="AG1605" s="1">
        <v>4.0003000000000002</v>
      </c>
      <c r="AH1605" s="1">
        <v>0.5</v>
      </c>
      <c r="AI1605" s="1">
        <v>0</v>
      </c>
      <c r="AJ1605" s="1">
        <v>0</v>
      </c>
      <c r="AK1605" s="1">
        <v>4.1799999999999997E-2</v>
      </c>
      <c r="AL1605" s="1">
        <v>0.32950000000000002</v>
      </c>
    </row>
    <row r="1606" spans="1:38" x14ac:dyDescent="0.25">
      <c r="A1606" s="1" t="s">
        <v>1722</v>
      </c>
      <c r="B1606" s="1" t="s">
        <v>1717</v>
      </c>
      <c r="C1606" s="1" t="s">
        <v>1717</v>
      </c>
      <c r="D1606" s="1" t="s">
        <v>1575</v>
      </c>
      <c r="E1606" s="1" t="s">
        <v>41</v>
      </c>
      <c r="F1606" s="1" t="s">
        <v>42</v>
      </c>
      <c r="G1606" s="1">
        <v>2006</v>
      </c>
      <c r="H1606" s="1">
        <v>3</v>
      </c>
      <c r="I1606" s="1">
        <v>15</v>
      </c>
      <c r="J1606" s="1">
        <v>985</v>
      </c>
      <c r="K1606" s="1">
        <v>35712.574200000003</v>
      </c>
      <c r="L1606" s="1">
        <v>1</v>
      </c>
      <c r="N1606" s="1">
        <v>119.9622</v>
      </c>
      <c r="O1606" s="1">
        <v>119.94799999999999</v>
      </c>
      <c r="P1606" s="1">
        <v>46.270400000000002</v>
      </c>
      <c r="Q1606" s="1">
        <v>46.268700000000003</v>
      </c>
      <c r="R1606" s="1">
        <v>19.136299999999999</v>
      </c>
      <c r="S1606" s="1">
        <v>19.151399999999999</v>
      </c>
      <c r="T1606" s="1">
        <v>6.6813000000000002</v>
      </c>
      <c r="U1606" s="1">
        <v>6.6718000000000002</v>
      </c>
      <c r="V1606" s="1">
        <v>5.1200000000000002E-2</v>
      </c>
      <c r="W1606" s="1">
        <v>5.1299999999999998E-2</v>
      </c>
      <c r="X1606" s="1">
        <v>58.32</v>
      </c>
      <c r="Y1606" s="1">
        <v>-1.6999999999999999E-3</v>
      </c>
      <c r="Z1606" s="1">
        <v>0</v>
      </c>
      <c r="AA1606" s="1">
        <v>25</v>
      </c>
      <c r="AB1606" s="1">
        <v>0</v>
      </c>
      <c r="AC1606" s="1">
        <v>22.279599999999999</v>
      </c>
      <c r="AD1606" s="1">
        <v>27.241900000000001</v>
      </c>
      <c r="AE1606" s="1">
        <v>0</v>
      </c>
      <c r="AF1606" s="1">
        <v>9.0007999999999999</v>
      </c>
      <c r="AG1606" s="1">
        <v>4.0003000000000002</v>
      </c>
      <c r="AH1606" s="1">
        <v>0.5</v>
      </c>
      <c r="AI1606" s="1">
        <v>0</v>
      </c>
      <c r="AJ1606" s="1">
        <v>0</v>
      </c>
      <c r="AK1606" s="1">
        <v>4.1799999999999997E-2</v>
      </c>
      <c r="AL1606" s="1">
        <v>0.32950000000000002</v>
      </c>
    </row>
    <row r="1607" spans="1:38" x14ac:dyDescent="0.25">
      <c r="A1607" s="1" t="s">
        <v>1723</v>
      </c>
      <c r="B1607" s="1" t="s">
        <v>1717</v>
      </c>
      <c r="C1607" s="1" t="s">
        <v>1717</v>
      </c>
      <c r="D1607" s="1" t="s">
        <v>1575</v>
      </c>
      <c r="E1607" s="1" t="s">
        <v>41</v>
      </c>
      <c r="F1607" s="1" t="s">
        <v>42</v>
      </c>
      <c r="G1607" s="1">
        <v>2006</v>
      </c>
      <c r="H1607" s="1">
        <v>3</v>
      </c>
      <c r="I1607" s="1">
        <v>15</v>
      </c>
      <c r="J1607" s="1">
        <v>986</v>
      </c>
      <c r="K1607" s="1">
        <v>35712.574200000003</v>
      </c>
      <c r="L1607" s="1">
        <v>1</v>
      </c>
      <c r="N1607" s="1">
        <v>119.9622</v>
      </c>
      <c r="O1607" s="1">
        <v>119.94799999999999</v>
      </c>
      <c r="P1607" s="1">
        <v>46.270400000000002</v>
      </c>
      <c r="Q1607" s="1">
        <v>46.268700000000003</v>
      </c>
      <c r="R1607" s="1">
        <v>19.136299999999999</v>
      </c>
      <c r="S1607" s="1">
        <v>19.151399999999999</v>
      </c>
      <c r="T1607" s="1">
        <v>6.6813000000000002</v>
      </c>
      <c r="U1607" s="1">
        <v>6.6718000000000002</v>
      </c>
      <c r="V1607" s="1">
        <v>5.1200000000000002E-2</v>
      </c>
      <c r="W1607" s="1">
        <v>5.1299999999999998E-2</v>
      </c>
      <c r="X1607" s="1">
        <v>58.32</v>
      </c>
      <c r="Y1607" s="1">
        <v>-1.6999999999999999E-3</v>
      </c>
      <c r="Z1607" s="1">
        <v>0</v>
      </c>
      <c r="AA1607" s="1">
        <v>25</v>
      </c>
      <c r="AB1607" s="1">
        <v>0</v>
      </c>
      <c r="AC1607" s="1">
        <v>22.279599999999999</v>
      </c>
      <c r="AD1607" s="1">
        <v>27.241900000000001</v>
      </c>
      <c r="AE1607" s="1">
        <v>0</v>
      </c>
      <c r="AF1607" s="1">
        <v>9.0007999999999999</v>
      </c>
      <c r="AG1607" s="1">
        <v>4.0003000000000002</v>
      </c>
      <c r="AH1607" s="1">
        <v>0.5</v>
      </c>
      <c r="AI1607" s="1">
        <v>0</v>
      </c>
      <c r="AJ1607" s="1">
        <v>0</v>
      </c>
      <c r="AK1607" s="1">
        <v>4.1799999999999997E-2</v>
      </c>
      <c r="AL1607" s="1">
        <v>0.32950000000000002</v>
      </c>
    </row>
    <row r="1608" spans="1:38" x14ac:dyDescent="0.25">
      <c r="A1608" s="1" t="s">
        <v>1724</v>
      </c>
      <c r="B1608" s="1" t="s">
        <v>1717</v>
      </c>
      <c r="C1608" s="1" t="s">
        <v>1717</v>
      </c>
      <c r="D1608" s="1" t="s">
        <v>1575</v>
      </c>
      <c r="E1608" s="1" t="s">
        <v>41</v>
      </c>
      <c r="F1608" s="1" t="s">
        <v>42</v>
      </c>
      <c r="G1608" s="1">
        <v>2006</v>
      </c>
      <c r="H1608" s="1">
        <v>3</v>
      </c>
      <c r="I1608" s="1">
        <v>15</v>
      </c>
      <c r="J1608" s="1">
        <v>987</v>
      </c>
      <c r="K1608" s="1">
        <v>35712.574200000003</v>
      </c>
      <c r="L1608" s="1">
        <v>1</v>
      </c>
      <c r="N1608" s="1">
        <v>119.9622</v>
      </c>
      <c r="O1608" s="1">
        <v>119.94799999999999</v>
      </c>
      <c r="P1608" s="1">
        <v>46.270400000000002</v>
      </c>
      <c r="Q1608" s="1">
        <v>46.268700000000003</v>
      </c>
      <c r="R1608" s="1">
        <v>19.136299999999999</v>
      </c>
      <c r="S1608" s="1">
        <v>19.151399999999999</v>
      </c>
      <c r="T1608" s="1">
        <v>6.6813000000000002</v>
      </c>
      <c r="U1608" s="1">
        <v>6.6718000000000002</v>
      </c>
      <c r="V1608" s="1">
        <v>5.1200000000000002E-2</v>
      </c>
      <c r="W1608" s="1">
        <v>5.1299999999999998E-2</v>
      </c>
      <c r="X1608" s="1">
        <v>58.32</v>
      </c>
      <c r="Y1608" s="1">
        <v>-1.6999999999999999E-3</v>
      </c>
      <c r="Z1608" s="1">
        <v>0</v>
      </c>
      <c r="AA1608" s="1">
        <v>25</v>
      </c>
      <c r="AB1608" s="1">
        <v>0</v>
      </c>
      <c r="AC1608" s="1">
        <v>22.279599999999999</v>
      </c>
      <c r="AD1608" s="1">
        <v>27.241900000000001</v>
      </c>
      <c r="AE1608" s="1">
        <v>0</v>
      </c>
      <c r="AF1608" s="1">
        <v>9.0007999999999999</v>
      </c>
      <c r="AG1608" s="1">
        <v>4.0003000000000002</v>
      </c>
      <c r="AH1608" s="1">
        <v>0.5</v>
      </c>
      <c r="AI1608" s="1">
        <v>0</v>
      </c>
      <c r="AJ1608" s="1">
        <v>0</v>
      </c>
      <c r="AK1608" s="1">
        <v>4.1799999999999997E-2</v>
      </c>
      <c r="AL1608" s="1">
        <v>0.32950000000000002</v>
      </c>
    </row>
    <row r="1609" spans="1:38" x14ac:dyDescent="0.25">
      <c r="A1609" s="1" t="s">
        <v>1725</v>
      </c>
      <c r="B1609" s="1" t="s">
        <v>1717</v>
      </c>
      <c r="C1609" s="1" t="s">
        <v>1717</v>
      </c>
      <c r="D1609" s="1" t="s">
        <v>1575</v>
      </c>
      <c r="E1609" s="1" t="s">
        <v>41</v>
      </c>
      <c r="F1609" s="1" t="s">
        <v>42</v>
      </c>
      <c r="G1609" s="1">
        <v>2007</v>
      </c>
      <c r="H1609" s="1">
        <v>1</v>
      </c>
      <c r="I1609" s="1">
        <v>29</v>
      </c>
      <c r="J1609" s="1">
        <v>988</v>
      </c>
      <c r="K1609" s="1">
        <v>35712.574200000003</v>
      </c>
      <c r="L1609" s="1">
        <v>1</v>
      </c>
      <c r="N1609" s="1">
        <v>133.80950000000001</v>
      </c>
      <c r="O1609" s="1">
        <v>134.1037</v>
      </c>
      <c r="P1609" s="1">
        <v>45.969499999999996</v>
      </c>
      <c r="Q1609" s="1">
        <v>45.978000000000002</v>
      </c>
      <c r="R1609" s="1">
        <v>24.849299999999999</v>
      </c>
      <c r="S1609" s="1">
        <v>23.9345</v>
      </c>
      <c r="T1609" s="1">
        <v>5.9112999999999998</v>
      </c>
      <c r="U1609" s="1">
        <v>9.0449000000000002</v>
      </c>
      <c r="V1609" s="1">
        <v>8.5599999999999996E-2</v>
      </c>
      <c r="W1609" s="1">
        <v>6.8599999999999994E-2</v>
      </c>
      <c r="X1609" s="1">
        <v>20.399899999999999</v>
      </c>
      <c r="Y1609" s="1">
        <v>8.5000000000000006E-3</v>
      </c>
      <c r="Z1609" s="1">
        <v>0</v>
      </c>
      <c r="AA1609" s="1">
        <v>25</v>
      </c>
      <c r="AB1609" s="1">
        <v>0</v>
      </c>
      <c r="AC1609" s="1">
        <v>21.66</v>
      </c>
      <c r="AD1609" s="1">
        <v>26.492699999999999</v>
      </c>
      <c r="AE1609" s="1">
        <v>0</v>
      </c>
      <c r="AF1609" s="1">
        <v>6.2515999999999998</v>
      </c>
      <c r="AG1609" s="1">
        <v>0.25009999999999999</v>
      </c>
      <c r="AH1609" s="1">
        <v>0</v>
      </c>
      <c r="AI1609" s="1">
        <v>0</v>
      </c>
      <c r="AJ1609" s="1">
        <v>0</v>
      </c>
      <c r="AK1609" s="1">
        <v>2.9499999999999998E-2</v>
      </c>
      <c r="AL1609" s="1">
        <v>0.47249999999999998</v>
      </c>
    </row>
    <row r="1610" spans="1:38" x14ac:dyDescent="0.25">
      <c r="A1610" s="1" t="s">
        <v>1726</v>
      </c>
      <c r="B1610" s="1" t="s">
        <v>1717</v>
      </c>
      <c r="C1610" s="1" t="s">
        <v>1717</v>
      </c>
      <c r="D1610" s="1" t="s">
        <v>1575</v>
      </c>
      <c r="E1610" s="1" t="s">
        <v>41</v>
      </c>
      <c r="F1610" s="1" t="s">
        <v>42</v>
      </c>
      <c r="G1610" s="1">
        <v>2007</v>
      </c>
      <c r="H1610" s="1">
        <v>1</v>
      </c>
      <c r="I1610" s="1">
        <v>29</v>
      </c>
      <c r="J1610" s="1">
        <v>989</v>
      </c>
      <c r="K1610" s="1">
        <v>35712.574200000003</v>
      </c>
      <c r="L1610" s="1">
        <v>1</v>
      </c>
      <c r="N1610" s="1">
        <v>133.80950000000001</v>
      </c>
      <c r="O1610" s="1">
        <v>134.1037</v>
      </c>
      <c r="P1610" s="1">
        <v>45.969499999999996</v>
      </c>
      <c r="Q1610" s="1">
        <v>45.978000000000002</v>
      </c>
      <c r="R1610" s="1">
        <v>24.849299999999999</v>
      </c>
      <c r="S1610" s="1">
        <v>23.9345</v>
      </c>
      <c r="T1610" s="1">
        <v>5.9112999999999998</v>
      </c>
      <c r="U1610" s="1">
        <v>9.0449000000000002</v>
      </c>
      <c r="V1610" s="1">
        <v>8.5599999999999996E-2</v>
      </c>
      <c r="W1610" s="1">
        <v>6.8599999999999994E-2</v>
      </c>
      <c r="X1610" s="1">
        <v>20.399899999999999</v>
      </c>
      <c r="Y1610" s="1">
        <v>8.5000000000000006E-3</v>
      </c>
      <c r="Z1610" s="1">
        <v>0</v>
      </c>
      <c r="AA1610" s="1">
        <v>25</v>
      </c>
      <c r="AB1610" s="1">
        <v>0</v>
      </c>
      <c r="AC1610" s="1">
        <v>21.66</v>
      </c>
      <c r="AD1610" s="1">
        <v>26.492699999999999</v>
      </c>
      <c r="AE1610" s="1">
        <v>0</v>
      </c>
      <c r="AF1610" s="1">
        <v>6.2515999999999998</v>
      </c>
      <c r="AG1610" s="1">
        <v>0.25009999999999999</v>
      </c>
      <c r="AH1610" s="1">
        <v>0</v>
      </c>
      <c r="AI1610" s="1">
        <v>0</v>
      </c>
      <c r="AJ1610" s="1">
        <v>0</v>
      </c>
      <c r="AK1610" s="1">
        <v>2.9499999999999998E-2</v>
      </c>
      <c r="AL1610" s="1">
        <v>0.47249999999999998</v>
      </c>
    </row>
    <row r="1611" spans="1:38" x14ac:dyDescent="0.25">
      <c r="A1611" s="1" t="s">
        <v>1727</v>
      </c>
      <c r="B1611" s="1" t="s">
        <v>1717</v>
      </c>
      <c r="C1611" s="1" t="s">
        <v>1717</v>
      </c>
      <c r="D1611" s="1" t="s">
        <v>1575</v>
      </c>
      <c r="E1611" s="1" t="s">
        <v>41</v>
      </c>
      <c r="F1611" s="1" t="s">
        <v>42</v>
      </c>
      <c r="G1611" s="1">
        <v>2007</v>
      </c>
      <c r="H1611" s="1">
        <v>3</v>
      </c>
      <c r="I1611" s="1">
        <v>8</v>
      </c>
      <c r="J1611" s="1">
        <v>990</v>
      </c>
      <c r="K1611" s="1">
        <v>35712.574200000003</v>
      </c>
      <c r="L1611" s="1">
        <v>1</v>
      </c>
      <c r="N1611" s="1">
        <v>153.02199999999999</v>
      </c>
      <c r="O1611" s="1">
        <v>153.91380000000001</v>
      </c>
      <c r="P1611" s="1">
        <v>50.875799999999998</v>
      </c>
      <c r="Q1611" s="1">
        <v>50.939900000000002</v>
      </c>
      <c r="R1611" s="1">
        <v>26.166599999999999</v>
      </c>
      <c r="S1611" s="1">
        <v>25.522200000000002</v>
      </c>
      <c r="T1611" s="1">
        <v>5.5266999999999999</v>
      </c>
      <c r="U1611" s="1">
        <v>8.1439000000000004</v>
      </c>
      <c r="V1611" s="1">
        <v>6.3100000000000003E-2</v>
      </c>
      <c r="W1611" s="1">
        <v>5.0599999999999999E-2</v>
      </c>
      <c r="X1611" s="1">
        <v>44.043300000000002</v>
      </c>
      <c r="Y1611" s="1">
        <v>6.4199999999999993E-2</v>
      </c>
      <c r="Z1611" s="1">
        <v>0</v>
      </c>
      <c r="AA1611" s="1">
        <v>25</v>
      </c>
      <c r="AB1611" s="1">
        <v>0</v>
      </c>
      <c r="AC1611" s="1">
        <v>21.824999999999999</v>
      </c>
      <c r="AD1611" s="1">
        <v>27.453099999999999</v>
      </c>
      <c r="AE1611" s="1">
        <v>0</v>
      </c>
      <c r="AF1611" s="1">
        <v>8.5021000000000004</v>
      </c>
      <c r="AG1611" s="1">
        <v>1.7504</v>
      </c>
      <c r="AH1611" s="1">
        <v>0.75019999999999998</v>
      </c>
      <c r="AI1611" s="1">
        <v>0</v>
      </c>
      <c r="AJ1611" s="1">
        <v>0</v>
      </c>
      <c r="AK1611" s="1">
        <v>2.98E-2</v>
      </c>
      <c r="AL1611" s="1">
        <v>0.33339999999999997</v>
      </c>
    </row>
    <row r="1612" spans="1:38" x14ac:dyDescent="0.25">
      <c r="A1612" s="1" t="s">
        <v>1728</v>
      </c>
      <c r="B1612" s="1" t="s">
        <v>1717</v>
      </c>
      <c r="C1612" s="1" t="s">
        <v>1717</v>
      </c>
      <c r="D1612" s="1" t="s">
        <v>1575</v>
      </c>
      <c r="E1612" s="1" t="s">
        <v>41</v>
      </c>
      <c r="F1612" s="1" t="s">
        <v>42</v>
      </c>
      <c r="G1612" s="1">
        <v>2007</v>
      </c>
      <c r="H1612" s="1">
        <v>3</v>
      </c>
      <c r="I1612" s="1">
        <v>8</v>
      </c>
      <c r="J1612" s="1">
        <v>991</v>
      </c>
      <c r="K1612" s="1">
        <v>35712.574200000003</v>
      </c>
      <c r="L1612" s="1">
        <v>1</v>
      </c>
      <c r="N1612" s="1">
        <v>153.02199999999999</v>
      </c>
      <c r="O1612" s="1">
        <v>153.91380000000001</v>
      </c>
      <c r="P1612" s="1">
        <v>50.875799999999998</v>
      </c>
      <c r="Q1612" s="1">
        <v>50.939900000000002</v>
      </c>
      <c r="R1612" s="1">
        <v>26.166599999999999</v>
      </c>
      <c r="S1612" s="1">
        <v>25.522200000000002</v>
      </c>
      <c r="T1612" s="1">
        <v>5.5266999999999999</v>
      </c>
      <c r="U1612" s="1">
        <v>8.1439000000000004</v>
      </c>
      <c r="V1612" s="1">
        <v>6.3100000000000003E-2</v>
      </c>
      <c r="W1612" s="1">
        <v>5.0599999999999999E-2</v>
      </c>
      <c r="X1612" s="1">
        <v>44.043300000000002</v>
      </c>
      <c r="Y1612" s="1">
        <v>6.4199999999999993E-2</v>
      </c>
      <c r="Z1612" s="1">
        <v>0</v>
      </c>
      <c r="AA1612" s="1">
        <v>25</v>
      </c>
      <c r="AB1612" s="1">
        <v>0</v>
      </c>
      <c r="AC1612" s="1">
        <v>21.824999999999999</v>
      </c>
      <c r="AD1612" s="1">
        <v>27.453099999999999</v>
      </c>
      <c r="AE1612" s="1">
        <v>0</v>
      </c>
      <c r="AF1612" s="1">
        <v>8.5021000000000004</v>
      </c>
      <c r="AG1612" s="1">
        <v>1.7504</v>
      </c>
      <c r="AH1612" s="1">
        <v>0.75019999999999998</v>
      </c>
      <c r="AI1612" s="1">
        <v>0</v>
      </c>
      <c r="AJ1612" s="1">
        <v>0</v>
      </c>
      <c r="AK1612" s="1">
        <v>2.98E-2</v>
      </c>
      <c r="AL1612" s="1">
        <v>0.33339999999999997</v>
      </c>
    </row>
    <row r="1613" spans="1:38" x14ac:dyDescent="0.25">
      <c r="A1613" s="1" t="s">
        <v>1729</v>
      </c>
      <c r="B1613" s="1" t="s">
        <v>1717</v>
      </c>
      <c r="C1613" s="1" t="s">
        <v>1717</v>
      </c>
      <c r="D1613" s="1" t="s">
        <v>1575</v>
      </c>
      <c r="E1613" s="1" t="s">
        <v>41</v>
      </c>
      <c r="F1613" s="1" t="s">
        <v>42</v>
      </c>
      <c r="G1613" s="1">
        <v>2005</v>
      </c>
      <c r="H1613" s="1">
        <v>10</v>
      </c>
      <c r="I1613" s="1">
        <v>26</v>
      </c>
      <c r="J1613" s="1">
        <v>992</v>
      </c>
      <c r="K1613" s="1">
        <v>35712.574200000003</v>
      </c>
      <c r="L1613" s="1">
        <v>1</v>
      </c>
      <c r="N1613" s="1">
        <v>32.337699999999998</v>
      </c>
      <c r="O1613" s="1">
        <v>32.328699999999998</v>
      </c>
      <c r="P1613" s="1">
        <v>23.646100000000001</v>
      </c>
      <c r="Q1613" s="1">
        <v>23.651</v>
      </c>
      <c r="R1613" s="1">
        <v>16.257899999999999</v>
      </c>
      <c r="S1613" s="1">
        <v>16.294599999999999</v>
      </c>
      <c r="T1613" s="1">
        <v>8.3609000000000009</v>
      </c>
      <c r="U1613" s="1">
        <v>8.3664000000000005</v>
      </c>
      <c r="V1613" s="1">
        <v>4.2099999999999999E-2</v>
      </c>
      <c r="W1613" s="1">
        <v>4.1700000000000001E-2</v>
      </c>
      <c r="X1613" s="1">
        <v>10.4689</v>
      </c>
      <c r="Y1613" s="1">
        <v>4.8999999999999998E-3</v>
      </c>
      <c r="Z1613" s="1">
        <v>0</v>
      </c>
      <c r="AA1613" s="1">
        <v>0</v>
      </c>
      <c r="AB1613" s="1">
        <v>0</v>
      </c>
      <c r="AC1613" s="1">
        <v>15.540100000000001</v>
      </c>
      <c r="AD1613" s="1">
        <v>19.8949</v>
      </c>
      <c r="AE1613" s="1">
        <v>0</v>
      </c>
      <c r="AF1613" s="1">
        <v>0</v>
      </c>
      <c r="AG1613" s="1">
        <v>0</v>
      </c>
      <c r="AH1613" s="1">
        <v>0</v>
      </c>
      <c r="AI1613" s="1">
        <v>8.6800000000000002E-2</v>
      </c>
      <c r="AJ1613" s="1">
        <v>0.1865</v>
      </c>
      <c r="AK1613" s="1">
        <v>1.26E-2</v>
      </c>
      <c r="AL1613" s="1">
        <v>0.80710000000000004</v>
      </c>
    </row>
    <row r="1614" spans="1:38" x14ac:dyDescent="0.25">
      <c r="A1614" s="1" t="s">
        <v>1730</v>
      </c>
      <c r="B1614" s="1" t="s">
        <v>1717</v>
      </c>
      <c r="C1614" s="1" t="s">
        <v>1717</v>
      </c>
      <c r="D1614" s="1" t="s">
        <v>1575</v>
      </c>
      <c r="E1614" s="1" t="s">
        <v>41</v>
      </c>
      <c r="F1614" s="1" t="s">
        <v>42</v>
      </c>
      <c r="G1614" s="1">
        <v>2005</v>
      </c>
      <c r="H1614" s="1">
        <v>10</v>
      </c>
      <c r="I1614" s="1">
        <v>26</v>
      </c>
      <c r="J1614" s="1">
        <v>993</v>
      </c>
      <c r="K1614" s="1">
        <v>35712.574200000003</v>
      </c>
      <c r="L1614" s="1">
        <v>1</v>
      </c>
      <c r="N1614" s="1">
        <v>32.337699999999998</v>
      </c>
      <c r="O1614" s="1">
        <v>32.328699999999998</v>
      </c>
      <c r="P1614" s="1">
        <v>23.646100000000001</v>
      </c>
      <c r="Q1614" s="1">
        <v>23.651</v>
      </c>
      <c r="R1614" s="1">
        <v>16.257899999999999</v>
      </c>
      <c r="S1614" s="1">
        <v>16.294599999999999</v>
      </c>
      <c r="T1614" s="1">
        <v>8.3609000000000009</v>
      </c>
      <c r="U1614" s="1">
        <v>8.3664000000000005</v>
      </c>
      <c r="V1614" s="1">
        <v>4.2099999999999999E-2</v>
      </c>
      <c r="W1614" s="1">
        <v>4.1700000000000001E-2</v>
      </c>
      <c r="X1614" s="1">
        <v>10.4689</v>
      </c>
      <c r="Y1614" s="1">
        <v>4.8999999999999998E-3</v>
      </c>
      <c r="Z1614" s="1">
        <v>0</v>
      </c>
      <c r="AA1614" s="1">
        <v>0</v>
      </c>
      <c r="AB1614" s="1">
        <v>0</v>
      </c>
      <c r="AC1614" s="1">
        <v>15.540100000000001</v>
      </c>
      <c r="AD1614" s="1">
        <v>19.8949</v>
      </c>
      <c r="AE1614" s="1">
        <v>0</v>
      </c>
      <c r="AF1614" s="1">
        <v>0</v>
      </c>
      <c r="AG1614" s="1">
        <v>0</v>
      </c>
      <c r="AH1614" s="1">
        <v>0</v>
      </c>
      <c r="AI1614" s="1">
        <v>8.6800000000000002E-2</v>
      </c>
      <c r="AJ1614" s="1">
        <v>0.1865</v>
      </c>
      <c r="AK1614" s="1">
        <v>1.26E-2</v>
      </c>
      <c r="AL1614" s="1">
        <v>0.80710000000000004</v>
      </c>
    </row>
    <row r="1615" spans="1:38" x14ac:dyDescent="0.25">
      <c r="A1615" s="1" t="s">
        <v>1731</v>
      </c>
      <c r="B1615" s="1" t="s">
        <v>1717</v>
      </c>
      <c r="C1615" s="1" t="s">
        <v>1717</v>
      </c>
      <c r="D1615" s="1" t="s">
        <v>1575</v>
      </c>
      <c r="E1615" s="1" t="s">
        <v>41</v>
      </c>
      <c r="F1615" s="1" t="s">
        <v>42</v>
      </c>
      <c r="G1615" s="1">
        <v>2005</v>
      </c>
      <c r="H1615" s="1">
        <v>11</v>
      </c>
      <c r="I1615" s="1">
        <v>9</v>
      </c>
      <c r="J1615" s="1">
        <v>994</v>
      </c>
      <c r="K1615" s="1">
        <v>35712.574200000003</v>
      </c>
      <c r="L1615" s="1">
        <v>1</v>
      </c>
      <c r="N1615" s="1">
        <v>40.653799999999997</v>
      </c>
      <c r="O1615" s="1">
        <v>40.663200000000003</v>
      </c>
      <c r="P1615" s="1">
        <v>24.090499999999999</v>
      </c>
      <c r="Q1615" s="1">
        <v>24.163499999999999</v>
      </c>
      <c r="R1615" s="1">
        <v>16.0105</v>
      </c>
      <c r="S1615" s="1">
        <v>15.8812</v>
      </c>
      <c r="T1615" s="1">
        <v>8.6196999999999999</v>
      </c>
      <c r="U1615" s="1">
        <v>9.657</v>
      </c>
      <c r="V1615" s="1">
        <v>2.5499999999999998E-2</v>
      </c>
      <c r="W1615" s="1">
        <v>2.1999999999999999E-2</v>
      </c>
      <c r="X1615" s="1">
        <v>22.887499999999999</v>
      </c>
      <c r="Y1615" s="1">
        <v>7.2999999999999995E-2</v>
      </c>
      <c r="Z1615" s="1">
        <v>0</v>
      </c>
      <c r="AA1615" s="1">
        <v>0</v>
      </c>
      <c r="AB1615" s="1">
        <v>0</v>
      </c>
      <c r="AC1615" s="1">
        <v>16.245799999999999</v>
      </c>
      <c r="AD1615" s="1">
        <v>19.8949</v>
      </c>
      <c r="AE1615" s="1">
        <v>0</v>
      </c>
      <c r="AF1615" s="1">
        <v>0</v>
      </c>
      <c r="AG1615" s="1">
        <v>0</v>
      </c>
      <c r="AH1615" s="1">
        <v>0</v>
      </c>
      <c r="AI1615" s="1">
        <v>4.4699999999999997E-2</v>
      </c>
      <c r="AJ1615" s="1">
        <v>0.2341</v>
      </c>
      <c r="AK1615" s="1">
        <v>1.17E-2</v>
      </c>
      <c r="AL1615" s="1">
        <v>0.70660000000000001</v>
      </c>
    </row>
    <row r="1616" spans="1:38" x14ac:dyDescent="0.25">
      <c r="A1616" s="1" t="s">
        <v>1732</v>
      </c>
      <c r="B1616" s="1" t="s">
        <v>1717</v>
      </c>
      <c r="C1616" s="1" t="s">
        <v>1717</v>
      </c>
      <c r="D1616" s="1" t="s">
        <v>1575</v>
      </c>
      <c r="E1616" s="1" t="s">
        <v>41</v>
      </c>
      <c r="F1616" s="1" t="s">
        <v>42</v>
      </c>
      <c r="G1616" s="1">
        <v>2005</v>
      </c>
      <c r="H1616" s="1">
        <v>11</v>
      </c>
      <c r="I1616" s="1">
        <v>9</v>
      </c>
      <c r="J1616" s="1">
        <v>995</v>
      </c>
      <c r="K1616" s="1">
        <v>35712.574200000003</v>
      </c>
      <c r="L1616" s="1">
        <v>1</v>
      </c>
      <c r="N1616" s="1">
        <v>40.653799999999997</v>
      </c>
      <c r="O1616" s="1">
        <v>40.663200000000003</v>
      </c>
      <c r="P1616" s="1">
        <v>24.090499999999999</v>
      </c>
      <c r="Q1616" s="1">
        <v>24.163499999999999</v>
      </c>
      <c r="R1616" s="1">
        <v>16.0105</v>
      </c>
      <c r="S1616" s="1">
        <v>15.8812</v>
      </c>
      <c r="T1616" s="1">
        <v>8.6196999999999999</v>
      </c>
      <c r="U1616" s="1">
        <v>9.657</v>
      </c>
      <c r="V1616" s="1">
        <v>2.5499999999999998E-2</v>
      </c>
      <c r="W1616" s="1">
        <v>2.1999999999999999E-2</v>
      </c>
      <c r="X1616" s="1">
        <v>22.887499999999999</v>
      </c>
      <c r="Y1616" s="1">
        <v>7.2999999999999995E-2</v>
      </c>
      <c r="Z1616" s="1">
        <v>0</v>
      </c>
      <c r="AA1616" s="1">
        <v>0</v>
      </c>
      <c r="AB1616" s="1">
        <v>0</v>
      </c>
      <c r="AC1616" s="1">
        <v>16.245799999999999</v>
      </c>
      <c r="AD1616" s="1">
        <v>19.8949</v>
      </c>
      <c r="AE1616" s="1">
        <v>0</v>
      </c>
      <c r="AF1616" s="1">
        <v>0</v>
      </c>
      <c r="AG1616" s="1">
        <v>0</v>
      </c>
      <c r="AH1616" s="1">
        <v>0</v>
      </c>
      <c r="AI1616" s="1">
        <v>4.4699999999999997E-2</v>
      </c>
      <c r="AJ1616" s="1">
        <v>0.2341</v>
      </c>
      <c r="AK1616" s="1">
        <v>1.17E-2</v>
      </c>
      <c r="AL1616" s="1">
        <v>0.70660000000000001</v>
      </c>
    </row>
    <row r="1617" spans="1:38" x14ac:dyDescent="0.25">
      <c r="A1617" s="1" t="s">
        <v>1733</v>
      </c>
      <c r="B1617" s="1" t="s">
        <v>1717</v>
      </c>
      <c r="C1617" s="1" t="s">
        <v>1717</v>
      </c>
      <c r="D1617" s="1" t="s">
        <v>1575</v>
      </c>
      <c r="E1617" s="1" t="s">
        <v>41</v>
      </c>
      <c r="F1617" s="1" t="s">
        <v>42</v>
      </c>
      <c r="G1617" s="1">
        <v>2006</v>
      </c>
      <c r="H1617" s="1">
        <v>8</v>
      </c>
      <c r="I1617" s="1">
        <v>17</v>
      </c>
      <c r="J1617" s="1">
        <v>996</v>
      </c>
      <c r="K1617" s="1">
        <v>35712.574200000003</v>
      </c>
      <c r="L1617" s="1">
        <v>1</v>
      </c>
      <c r="N1617" s="1">
        <v>90.2376</v>
      </c>
      <c r="O1617" s="1">
        <v>91.596199999999996</v>
      </c>
      <c r="P1617" s="1">
        <v>28.4923</v>
      </c>
      <c r="Q1617" s="1">
        <v>29.077400000000001</v>
      </c>
      <c r="R1617" s="1">
        <v>12.8058</v>
      </c>
      <c r="S1617" s="1">
        <v>12.7814</v>
      </c>
      <c r="T1617" s="1">
        <v>8.8137000000000008</v>
      </c>
      <c r="U1617" s="1">
        <v>9.3231000000000002</v>
      </c>
      <c r="V1617" s="1">
        <v>3.2000000000000001E-2</v>
      </c>
      <c r="W1617" s="1">
        <v>2.2200000000000001E-2</v>
      </c>
      <c r="X1617" s="1">
        <v>1.9663999999999999</v>
      </c>
      <c r="Y1617" s="1">
        <v>0.58509999999999995</v>
      </c>
      <c r="Z1617" s="1">
        <v>0</v>
      </c>
      <c r="AA1617" s="1">
        <v>0</v>
      </c>
      <c r="AB1617" s="1">
        <v>0</v>
      </c>
      <c r="AC1617" s="1">
        <v>12.3969</v>
      </c>
      <c r="AD1617" s="1">
        <v>16.357399999999998</v>
      </c>
      <c r="AE1617" s="1">
        <v>0.50009999999999999</v>
      </c>
      <c r="AF1617" s="1">
        <v>0</v>
      </c>
      <c r="AG1617" s="1">
        <v>0</v>
      </c>
      <c r="AH1617" s="1">
        <v>0</v>
      </c>
      <c r="AI1617" s="1">
        <v>0</v>
      </c>
      <c r="AJ1617" s="1">
        <v>0.14269999999999999</v>
      </c>
      <c r="AK1617" s="1">
        <v>2.0400000000000001E-2</v>
      </c>
      <c r="AL1617" s="1">
        <v>0.88390000000000002</v>
      </c>
    </row>
    <row r="1618" spans="1:38" x14ac:dyDescent="0.25">
      <c r="A1618" s="1" t="s">
        <v>1734</v>
      </c>
      <c r="B1618" s="1" t="s">
        <v>1717</v>
      </c>
      <c r="C1618" s="1" t="s">
        <v>1717</v>
      </c>
      <c r="D1618" s="1" t="s">
        <v>1575</v>
      </c>
      <c r="E1618" s="1" t="s">
        <v>41</v>
      </c>
      <c r="F1618" s="1" t="s">
        <v>42</v>
      </c>
      <c r="G1618" s="1">
        <v>2006</v>
      </c>
      <c r="H1618" s="1">
        <v>8</v>
      </c>
      <c r="I1618" s="1">
        <v>17</v>
      </c>
      <c r="J1618" s="1">
        <v>997</v>
      </c>
      <c r="K1618" s="1">
        <v>35712.574200000003</v>
      </c>
      <c r="L1618" s="1">
        <v>1</v>
      </c>
      <c r="N1618" s="1">
        <v>90.2376</v>
      </c>
      <c r="O1618" s="1">
        <v>91.596199999999996</v>
      </c>
      <c r="P1618" s="1">
        <v>28.4923</v>
      </c>
      <c r="Q1618" s="1">
        <v>29.077400000000001</v>
      </c>
      <c r="R1618" s="1">
        <v>12.8058</v>
      </c>
      <c r="S1618" s="1">
        <v>12.7814</v>
      </c>
      <c r="T1618" s="1">
        <v>8.8137000000000008</v>
      </c>
      <c r="U1618" s="1">
        <v>9.3231000000000002</v>
      </c>
      <c r="V1618" s="1">
        <v>3.2000000000000001E-2</v>
      </c>
      <c r="W1618" s="1">
        <v>2.2200000000000001E-2</v>
      </c>
      <c r="X1618" s="1">
        <v>1.9663999999999999</v>
      </c>
      <c r="Y1618" s="1">
        <v>0.58509999999999995</v>
      </c>
      <c r="Z1618" s="1">
        <v>0</v>
      </c>
      <c r="AA1618" s="1">
        <v>0</v>
      </c>
      <c r="AB1618" s="1">
        <v>0</v>
      </c>
      <c r="AC1618" s="1">
        <v>12.3969</v>
      </c>
      <c r="AD1618" s="1">
        <v>16.357399999999998</v>
      </c>
      <c r="AE1618" s="1">
        <v>0.50009999999999999</v>
      </c>
      <c r="AF1618" s="1">
        <v>0</v>
      </c>
      <c r="AG1618" s="1">
        <v>0</v>
      </c>
      <c r="AH1618" s="1">
        <v>0</v>
      </c>
      <c r="AI1618" s="1">
        <v>0</v>
      </c>
      <c r="AJ1618" s="1">
        <v>0.14269999999999999</v>
      </c>
      <c r="AK1618" s="1">
        <v>2.0400000000000001E-2</v>
      </c>
      <c r="AL1618" s="1">
        <v>0.88390000000000002</v>
      </c>
    </row>
    <row r="1619" spans="1:38" x14ac:dyDescent="0.25">
      <c r="A1619" s="1" t="s">
        <v>1735</v>
      </c>
      <c r="B1619" s="1" t="s">
        <v>1717</v>
      </c>
      <c r="C1619" s="1" t="s">
        <v>1717</v>
      </c>
      <c r="D1619" s="1" t="s">
        <v>1575</v>
      </c>
      <c r="E1619" s="1" t="s">
        <v>41</v>
      </c>
      <c r="F1619" s="1" t="s">
        <v>42</v>
      </c>
      <c r="G1619" s="1">
        <v>2006</v>
      </c>
      <c r="H1619" s="1">
        <v>8</v>
      </c>
      <c r="I1619" s="1">
        <v>29</v>
      </c>
      <c r="J1619" s="1">
        <v>998</v>
      </c>
      <c r="K1619" s="1">
        <v>35712.574200000003</v>
      </c>
      <c r="L1619" s="1">
        <v>1</v>
      </c>
      <c r="N1619" s="1">
        <v>64.784499999999994</v>
      </c>
      <c r="O1619" s="1">
        <v>69.998099999999994</v>
      </c>
      <c r="P1619" s="1">
        <v>18.511399999999998</v>
      </c>
      <c r="Q1619" s="1">
        <v>20.430399999999999</v>
      </c>
      <c r="R1619" s="1">
        <v>14.3568</v>
      </c>
      <c r="S1619" s="1">
        <v>14.7583</v>
      </c>
      <c r="T1619" s="1">
        <v>9.1913999999999998</v>
      </c>
      <c r="U1619" s="1">
        <v>11.1921</v>
      </c>
      <c r="V1619" s="1">
        <v>6.1100000000000002E-2</v>
      </c>
      <c r="W1619" s="1">
        <v>5.0099999999999999E-2</v>
      </c>
      <c r="X1619" s="1">
        <v>3.2824</v>
      </c>
      <c r="Y1619" s="1">
        <v>1.919</v>
      </c>
      <c r="Z1619" s="1">
        <v>0</v>
      </c>
      <c r="AA1619" s="1">
        <v>0</v>
      </c>
      <c r="AB1619" s="1">
        <v>0</v>
      </c>
      <c r="AC1619" s="1">
        <v>13.582100000000001</v>
      </c>
      <c r="AD1619" s="1">
        <v>18.553999999999998</v>
      </c>
      <c r="AE1619" s="1">
        <v>1.7504</v>
      </c>
      <c r="AF1619" s="1">
        <v>0</v>
      </c>
      <c r="AG1619" s="1">
        <v>0</v>
      </c>
      <c r="AH1619" s="1">
        <v>0</v>
      </c>
      <c r="AI1619" s="1">
        <v>2.2700000000000001E-2</v>
      </c>
      <c r="AJ1619" s="1">
        <v>0.20200000000000001</v>
      </c>
      <c r="AK1619" s="1">
        <v>2.76E-2</v>
      </c>
      <c r="AL1619" s="1">
        <v>0.85319999999999996</v>
      </c>
    </row>
    <row r="1620" spans="1:38" x14ac:dyDescent="0.25">
      <c r="A1620" s="1" t="s">
        <v>1736</v>
      </c>
      <c r="B1620" s="1" t="s">
        <v>1717</v>
      </c>
      <c r="C1620" s="1" t="s">
        <v>1717</v>
      </c>
      <c r="D1620" s="1" t="s">
        <v>1575</v>
      </c>
      <c r="E1620" s="1" t="s">
        <v>41</v>
      </c>
      <c r="F1620" s="1" t="s">
        <v>42</v>
      </c>
      <c r="G1620" s="1">
        <v>2006</v>
      </c>
      <c r="H1620" s="1">
        <v>8</v>
      </c>
      <c r="I1620" s="1">
        <v>29</v>
      </c>
      <c r="J1620" s="1">
        <v>999</v>
      </c>
      <c r="K1620" s="1">
        <v>35712.574200000003</v>
      </c>
      <c r="L1620" s="1">
        <v>1</v>
      </c>
      <c r="N1620" s="1">
        <v>64.784499999999994</v>
      </c>
      <c r="O1620" s="1">
        <v>69.998099999999994</v>
      </c>
      <c r="P1620" s="1">
        <v>18.511399999999998</v>
      </c>
      <c r="Q1620" s="1">
        <v>20.430399999999999</v>
      </c>
      <c r="R1620" s="1">
        <v>14.3568</v>
      </c>
      <c r="S1620" s="1">
        <v>14.7583</v>
      </c>
      <c r="T1620" s="1">
        <v>9.1913999999999998</v>
      </c>
      <c r="U1620" s="1">
        <v>11.1921</v>
      </c>
      <c r="V1620" s="1">
        <v>6.1100000000000002E-2</v>
      </c>
      <c r="W1620" s="1">
        <v>5.0099999999999999E-2</v>
      </c>
      <c r="X1620" s="1">
        <v>3.2824</v>
      </c>
      <c r="Y1620" s="1">
        <v>1.919</v>
      </c>
      <c r="Z1620" s="1">
        <v>0</v>
      </c>
      <c r="AA1620" s="1">
        <v>0</v>
      </c>
      <c r="AB1620" s="1">
        <v>0</v>
      </c>
      <c r="AC1620" s="1">
        <v>13.582100000000001</v>
      </c>
      <c r="AD1620" s="1">
        <v>18.553999999999998</v>
      </c>
      <c r="AE1620" s="1">
        <v>1.7504</v>
      </c>
      <c r="AF1620" s="1">
        <v>0</v>
      </c>
      <c r="AG1620" s="1">
        <v>0</v>
      </c>
      <c r="AH1620" s="1">
        <v>0</v>
      </c>
      <c r="AI1620" s="1">
        <v>2.2700000000000001E-2</v>
      </c>
      <c r="AJ1620" s="1">
        <v>0.20200000000000001</v>
      </c>
      <c r="AK1620" s="1">
        <v>2.76E-2</v>
      </c>
      <c r="AL1620" s="1">
        <v>0.85319999999999996</v>
      </c>
    </row>
    <row r="1621" spans="1:38" x14ac:dyDescent="0.25">
      <c r="A1621" s="1" t="s">
        <v>1737</v>
      </c>
      <c r="B1621" s="1" t="s">
        <v>1738</v>
      </c>
      <c r="C1621" s="1" t="s">
        <v>1738</v>
      </c>
      <c r="D1621" s="1" t="s">
        <v>1575</v>
      </c>
      <c r="E1621" s="1" t="s">
        <v>41</v>
      </c>
      <c r="F1621" s="1" t="s">
        <v>42</v>
      </c>
      <c r="G1621" s="1">
        <v>2006</v>
      </c>
      <c r="H1621" s="1">
        <v>5</v>
      </c>
      <c r="I1621" s="1">
        <v>9</v>
      </c>
      <c r="J1621" s="1">
        <v>1000</v>
      </c>
      <c r="K1621" s="1">
        <v>40498.203099999999</v>
      </c>
      <c r="L1621" s="1">
        <v>1</v>
      </c>
      <c r="N1621" s="1">
        <v>38.042000000000002</v>
      </c>
      <c r="O1621" s="1">
        <v>38.030500000000004</v>
      </c>
      <c r="P1621" s="1">
        <v>41.427999999999997</v>
      </c>
      <c r="Q1621" s="1">
        <v>41.408700000000003</v>
      </c>
      <c r="R1621" s="1">
        <v>16.3263</v>
      </c>
      <c r="S1621" s="1">
        <v>15.8377</v>
      </c>
      <c r="T1621" s="1">
        <v>5.9993999999999996</v>
      </c>
      <c r="U1621" s="1">
        <v>6.6569000000000003</v>
      </c>
      <c r="V1621" s="1">
        <v>2.2200000000000001E-2</v>
      </c>
      <c r="W1621" s="1">
        <v>1.6400000000000001E-2</v>
      </c>
      <c r="X1621" s="1">
        <v>0.62949999999999995</v>
      </c>
      <c r="Y1621" s="1">
        <v>-1.9300000000000001E-2</v>
      </c>
      <c r="Z1621" s="1">
        <v>0</v>
      </c>
      <c r="AA1621" s="1">
        <v>0</v>
      </c>
      <c r="AB1621" s="1">
        <v>0</v>
      </c>
      <c r="AC1621" s="1">
        <v>17.085999999999999</v>
      </c>
      <c r="AD1621" s="1">
        <v>20.697500000000002</v>
      </c>
      <c r="AE1621" s="1">
        <v>0</v>
      </c>
      <c r="AF1621" s="1">
        <v>5.2512999999999996</v>
      </c>
      <c r="AG1621" s="1">
        <v>0.75019999999999998</v>
      </c>
      <c r="AH1621" s="1">
        <v>0</v>
      </c>
      <c r="AI1621" s="1">
        <v>0</v>
      </c>
      <c r="AJ1621" s="1">
        <v>0</v>
      </c>
      <c r="AK1621" s="1">
        <v>0</v>
      </c>
      <c r="AL1621" s="1">
        <v>0.79610000000000003</v>
      </c>
    </row>
    <row r="1622" spans="1:38" x14ac:dyDescent="0.25">
      <c r="A1622" s="1" t="s">
        <v>1739</v>
      </c>
      <c r="B1622" s="1" t="s">
        <v>1738</v>
      </c>
      <c r="C1622" s="1" t="s">
        <v>1738</v>
      </c>
      <c r="D1622" s="1" t="s">
        <v>1575</v>
      </c>
      <c r="E1622" s="1" t="s">
        <v>41</v>
      </c>
      <c r="F1622" s="1" t="s">
        <v>42</v>
      </c>
      <c r="G1622" s="1">
        <v>2006</v>
      </c>
      <c r="H1622" s="1">
        <v>5</v>
      </c>
      <c r="I1622" s="1">
        <v>9</v>
      </c>
      <c r="J1622" s="1">
        <v>1001</v>
      </c>
      <c r="K1622" s="1">
        <v>40498.203099999999</v>
      </c>
      <c r="L1622" s="1">
        <v>1</v>
      </c>
      <c r="N1622" s="1">
        <v>38.042000000000002</v>
      </c>
      <c r="O1622" s="1">
        <v>38.030500000000004</v>
      </c>
      <c r="P1622" s="1">
        <v>41.427999999999997</v>
      </c>
      <c r="Q1622" s="1">
        <v>41.408700000000003</v>
      </c>
      <c r="R1622" s="1">
        <v>16.3263</v>
      </c>
      <c r="S1622" s="1">
        <v>15.8377</v>
      </c>
      <c r="T1622" s="1">
        <v>5.9993999999999996</v>
      </c>
      <c r="U1622" s="1">
        <v>6.6569000000000003</v>
      </c>
      <c r="V1622" s="1">
        <v>2.2200000000000001E-2</v>
      </c>
      <c r="W1622" s="1">
        <v>1.6400000000000001E-2</v>
      </c>
      <c r="X1622" s="1">
        <v>0.62949999999999995</v>
      </c>
      <c r="Y1622" s="1">
        <v>-1.9300000000000001E-2</v>
      </c>
      <c r="Z1622" s="1">
        <v>0</v>
      </c>
      <c r="AA1622" s="1">
        <v>0</v>
      </c>
      <c r="AB1622" s="1">
        <v>0</v>
      </c>
      <c r="AC1622" s="1">
        <v>17.085999999999999</v>
      </c>
      <c r="AD1622" s="1">
        <v>20.697500000000002</v>
      </c>
      <c r="AE1622" s="1">
        <v>0</v>
      </c>
      <c r="AF1622" s="1">
        <v>5.2512999999999996</v>
      </c>
      <c r="AG1622" s="1">
        <v>0.75019999999999998</v>
      </c>
      <c r="AH1622" s="1">
        <v>0</v>
      </c>
      <c r="AI1622" s="1">
        <v>0</v>
      </c>
      <c r="AJ1622" s="1">
        <v>0</v>
      </c>
      <c r="AK1622" s="1">
        <v>0</v>
      </c>
      <c r="AL1622" s="1">
        <v>0.79610000000000003</v>
      </c>
    </row>
    <row r="1623" spans="1:38" x14ac:dyDescent="0.25">
      <c r="A1623" s="1" t="s">
        <v>1740</v>
      </c>
      <c r="B1623" s="1" t="s">
        <v>1738</v>
      </c>
      <c r="C1623" s="1" t="s">
        <v>1738</v>
      </c>
      <c r="D1623" s="1" t="s">
        <v>1575</v>
      </c>
      <c r="E1623" s="1" t="s">
        <v>41</v>
      </c>
      <c r="F1623" s="1" t="s">
        <v>42</v>
      </c>
      <c r="G1623" s="1">
        <v>2006</v>
      </c>
      <c r="H1623" s="1">
        <v>5</v>
      </c>
      <c r="I1623" s="1">
        <v>24</v>
      </c>
      <c r="J1623" s="1">
        <v>1002</v>
      </c>
      <c r="K1623" s="1">
        <v>40498.203099999999</v>
      </c>
      <c r="L1623" s="1">
        <v>1</v>
      </c>
      <c r="N1623" s="1">
        <v>49.3307</v>
      </c>
      <c r="O1623" s="1">
        <v>49.330100000000002</v>
      </c>
      <c r="P1623" s="1">
        <v>40.561900000000001</v>
      </c>
      <c r="Q1623" s="1">
        <v>40.561300000000003</v>
      </c>
      <c r="R1623" s="1">
        <v>15.577500000000001</v>
      </c>
      <c r="S1623" s="1">
        <v>15.5852</v>
      </c>
      <c r="T1623" s="1">
        <v>7.6851000000000003</v>
      </c>
      <c r="U1623" s="1">
        <v>7.6821000000000002</v>
      </c>
      <c r="V1623" s="1">
        <v>1.83E-2</v>
      </c>
      <c r="W1623" s="1">
        <v>1.84E-2</v>
      </c>
      <c r="X1623" s="1">
        <v>0.36959999999999998</v>
      </c>
      <c r="Y1623" s="1">
        <v>-5.9999999999999995E-4</v>
      </c>
      <c r="Z1623" s="1">
        <v>0</v>
      </c>
      <c r="AA1623" s="1">
        <v>0</v>
      </c>
      <c r="AB1623" s="1">
        <v>0</v>
      </c>
      <c r="AC1623" s="1">
        <v>16.581700000000001</v>
      </c>
      <c r="AD1623" s="1">
        <v>19.589200000000002</v>
      </c>
      <c r="AE1623" s="1">
        <v>0</v>
      </c>
      <c r="AF1623" s="1">
        <v>0.25009999999999999</v>
      </c>
      <c r="AG1623" s="1">
        <v>0</v>
      </c>
      <c r="AH1623" s="1">
        <v>0</v>
      </c>
      <c r="AI1623" s="1">
        <v>0</v>
      </c>
      <c r="AJ1623" s="1">
        <v>0</v>
      </c>
      <c r="AK1623" s="1">
        <v>1.2999999999999999E-3</v>
      </c>
      <c r="AL1623" s="1">
        <v>0.88570000000000004</v>
      </c>
    </row>
    <row r="1624" spans="1:38" x14ac:dyDescent="0.25">
      <c r="A1624" s="1" t="s">
        <v>1741</v>
      </c>
      <c r="B1624" s="1" t="s">
        <v>1738</v>
      </c>
      <c r="C1624" s="1" t="s">
        <v>1738</v>
      </c>
      <c r="D1624" s="1" t="s">
        <v>1575</v>
      </c>
      <c r="E1624" s="1" t="s">
        <v>41</v>
      </c>
      <c r="F1624" s="1" t="s">
        <v>42</v>
      </c>
      <c r="G1624" s="1">
        <v>2006</v>
      </c>
      <c r="H1624" s="1">
        <v>5</v>
      </c>
      <c r="I1624" s="1">
        <v>24</v>
      </c>
      <c r="J1624" s="1">
        <v>1003</v>
      </c>
      <c r="K1624" s="1">
        <v>40498.203099999999</v>
      </c>
      <c r="L1624" s="1">
        <v>1</v>
      </c>
      <c r="N1624" s="1">
        <v>49.3307</v>
      </c>
      <c r="O1624" s="1">
        <v>49.330100000000002</v>
      </c>
      <c r="P1624" s="1">
        <v>40.561900000000001</v>
      </c>
      <c r="Q1624" s="1">
        <v>40.561300000000003</v>
      </c>
      <c r="R1624" s="1">
        <v>15.577500000000001</v>
      </c>
      <c r="S1624" s="1">
        <v>15.5852</v>
      </c>
      <c r="T1624" s="1">
        <v>7.6851000000000003</v>
      </c>
      <c r="U1624" s="1">
        <v>7.6821000000000002</v>
      </c>
      <c r="V1624" s="1">
        <v>1.83E-2</v>
      </c>
      <c r="W1624" s="1">
        <v>1.84E-2</v>
      </c>
      <c r="X1624" s="1">
        <v>0.36959999999999998</v>
      </c>
      <c r="Y1624" s="1">
        <v>-5.9999999999999995E-4</v>
      </c>
      <c r="Z1624" s="1">
        <v>0</v>
      </c>
      <c r="AA1624" s="1">
        <v>0</v>
      </c>
      <c r="AB1624" s="1">
        <v>0</v>
      </c>
      <c r="AC1624" s="1">
        <v>16.581700000000001</v>
      </c>
      <c r="AD1624" s="1">
        <v>19.589200000000002</v>
      </c>
      <c r="AE1624" s="1">
        <v>0</v>
      </c>
      <c r="AF1624" s="1">
        <v>0.25009999999999999</v>
      </c>
      <c r="AG1624" s="1">
        <v>0</v>
      </c>
      <c r="AH1624" s="1">
        <v>0</v>
      </c>
      <c r="AI1624" s="1">
        <v>0</v>
      </c>
      <c r="AJ1624" s="1">
        <v>0</v>
      </c>
      <c r="AK1624" s="1">
        <v>1.2999999999999999E-3</v>
      </c>
      <c r="AL1624" s="1">
        <v>0.88570000000000004</v>
      </c>
    </row>
    <row r="1625" spans="1:38" x14ac:dyDescent="0.25">
      <c r="A1625" s="1" t="s">
        <v>1742</v>
      </c>
      <c r="B1625" s="1" t="s">
        <v>1738</v>
      </c>
      <c r="C1625" s="1" t="s">
        <v>1738</v>
      </c>
      <c r="D1625" s="1" t="s">
        <v>1575</v>
      </c>
      <c r="E1625" s="1" t="s">
        <v>41</v>
      </c>
      <c r="F1625" s="1" t="s">
        <v>42</v>
      </c>
      <c r="G1625" s="1">
        <v>2007</v>
      </c>
      <c r="H1625" s="1">
        <v>1</v>
      </c>
      <c r="I1625" s="1">
        <v>29</v>
      </c>
      <c r="J1625" s="1">
        <v>1004</v>
      </c>
      <c r="K1625" s="1">
        <v>40498.203099999999</v>
      </c>
      <c r="L1625" s="1">
        <v>1</v>
      </c>
      <c r="N1625" s="1">
        <v>132.7979</v>
      </c>
      <c r="O1625" s="1">
        <v>132.8013</v>
      </c>
      <c r="P1625" s="1">
        <v>46.156999999999996</v>
      </c>
      <c r="Q1625" s="1">
        <v>46.154400000000003</v>
      </c>
      <c r="R1625" s="1">
        <v>25.318999999999999</v>
      </c>
      <c r="S1625" s="1">
        <v>25.299099999999999</v>
      </c>
      <c r="T1625" s="1">
        <v>3.9096000000000002</v>
      </c>
      <c r="U1625" s="1">
        <v>3.8087</v>
      </c>
      <c r="V1625" s="1">
        <v>0.1444</v>
      </c>
      <c r="W1625" s="1">
        <v>0.14399999999999999</v>
      </c>
      <c r="X1625" s="1">
        <v>14.5032</v>
      </c>
      <c r="Y1625" s="1">
        <v>-2.5000000000000001E-3</v>
      </c>
      <c r="Z1625" s="1">
        <v>0</v>
      </c>
      <c r="AA1625" s="1">
        <v>75</v>
      </c>
      <c r="AB1625" s="1">
        <v>75</v>
      </c>
      <c r="AC1625" s="1">
        <v>21.436299999999999</v>
      </c>
      <c r="AD1625" s="1">
        <v>27.857900000000001</v>
      </c>
      <c r="AE1625" s="1">
        <v>0</v>
      </c>
      <c r="AF1625" s="1">
        <v>21.005299999999998</v>
      </c>
      <c r="AG1625" s="1">
        <v>16.254100000000001</v>
      </c>
      <c r="AH1625" s="1">
        <v>4.0010000000000003</v>
      </c>
      <c r="AI1625" s="1">
        <v>0</v>
      </c>
      <c r="AJ1625" s="1">
        <v>0</v>
      </c>
      <c r="AK1625" s="1">
        <v>2.63E-2</v>
      </c>
      <c r="AL1625" s="1">
        <v>0.27789999999999998</v>
      </c>
    </row>
    <row r="1626" spans="1:38" x14ac:dyDescent="0.25">
      <c r="A1626" s="1" t="s">
        <v>1743</v>
      </c>
      <c r="B1626" s="1" t="s">
        <v>1738</v>
      </c>
      <c r="C1626" s="1" t="s">
        <v>1738</v>
      </c>
      <c r="D1626" s="1" t="s">
        <v>1575</v>
      </c>
      <c r="E1626" s="1" t="s">
        <v>41</v>
      </c>
      <c r="F1626" s="1" t="s">
        <v>42</v>
      </c>
      <c r="G1626" s="1">
        <v>2007</v>
      </c>
      <c r="H1626" s="1">
        <v>1</v>
      </c>
      <c r="I1626" s="1">
        <v>29</v>
      </c>
      <c r="J1626" s="1">
        <v>1005</v>
      </c>
      <c r="K1626" s="1">
        <v>40498.203099999999</v>
      </c>
      <c r="L1626" s="1">
        <v>1</v>
      </c>
      <c r="N1626" s="1">
        <v>132.7979</v>
      </c>
      <c r="O1626" s="1">
        <v>132.8013</v>
      </c>
      <c r="P1626" s="1">
        <v>46.156999999999996</v>
      </c>
      <c r="Q1626" s="1">
        <v>46.154400000000003</v>
      </c>
      <c r="R1626" s="1">
        <v>25.318999999999999</v>
      </c>
      <c r="S1626" s="1">
        <v>25.299099999999999</v>
      </c>
      <c r="T1626" s="1">
        <v>3.9096000000000002</v>
      </c>
      <c r="U1626" s="1">
        <v>3.8087</v>
      </c>
      <c r="V1626" s="1">
        <v>0.1444</v>
      </c>
      <c r="W1626" s="1">
        <v>0.14399999999999999</v>
      </c>
      <c r="X1626" s="1">
        <v>14.5032</v>
      </c>
      <c r="Y1626" s="1">
        <v>-2.5000000000000001E-3</v>
      </c>
      <c r="Z1626" s="1">
        <v>0</v>
      </c>
      <c r="AA1626" s="1">
        <v>75</v>
      </c>
      <c r="AB1626" s="1">
        <v>75</v>
      </c>
      <c r="AC1626" s="1">
        <v>21.436299999999999</v>
      </c>
      <c r="AD1626" s="1">
        <v>27.857900000000001</v>
      </c>
      <c r="AE1626" s="1">
        <v>0</v>
      </c>
      <c r="AF1626" s="1">
        <v>21.005299999999998</v>
      </c>
      <c r="AG1626" s="1">
        <v>16.254100000000001</v>
      </c>
      <c r="AH1626" s="1">
        <v>4.0010000000000003</v>
      </c>
      <c r="AI1626" s="1">
        <v>0</v>
      </c>
      <c r="AJ1626" s="1">
        <v>0</v>
      </c>
      <c r="AK1626" s="1">
        <v>2.63E-2</v>
      </c>
      <c r="AL1626" s="1">
        <v>0.27789999999999998</v>
      </c>
    </row>
    <row r="1627" spans="1:38" x14ac:dyDescent="0.25">
      <c r="A1627" s="1" t="s">
        <v>1744</v>
      </c>
      <c r="B1627" s="1" t="s">
        <v>1738</v>
      </c>
      <c r="C1627" s="1" t="s">
        <v>1738</v>
      </c>
      <c r="D1627" s="1" t="s">
        <v>1575</v>
      </c>
      <c r="E1627" s="1" t="s">
        <v>41</v>
      </c>
      <c r="F1627" s="1" t="s">
        <v>42</v>
      </c>
      <c r="G1627" s="1">
        <v>2007</v>
      </c>
      <c r="H1627" s="1">
        <v>3</v>
      </c>
      <c r="I1627" s="1">
        <v>8</v>
      </c>
      <c r="J1627" s="1">
        <v>1006</v>
      </c>
      <c r="K1627" s="1">
        <v>40498.203099999999</v>
      </c>
      <c r="L1627" s="1">
        <v>1</v>
      </c>
      <c r="N1627" s="1">
        <v>145.5658</v>
      </c>
      <c r="O1627" s="1">
        <v>145.56270000000001</v>
      </c>
      <c r="P1627" s="1">
        <v>50.808399999999999</v>
      </c>
      <c r="Q1627" s="1">
        <v>50.801900000000003</v>
      </c>
      <c r="R1627" s="1">
        <v>27.150700000000001</v>
      </c>
      <c r="S1627" s="1">
        <v>27.085100000000001</v>
      </c>
      <c r="T1627" s="1">
        <v>5.0922000000000001</v>
      </c>
      <c r="U1627" s="1">
        <v>5.0084999999999997</v>
      </c>
      <c r="V1627" s="1">
        <v>0.14560000000000001</v>
      </c>
      <c r="W1627" s="1">
        <v>0.1447</v>
      </c>
      <c r="X1627" s="1">
        <v>29.447399999999998</v>
      </c>
      <c r="Y1627" s="1">
        <v>-6.4999999999999997E-3</v>
      </c>
      <c r="Z1627" s="1">
        <v>0</v>
      </c>
      <c r="AA1627" s="1">
        <v>50</v>
      </c>
      <c r="AB1627" s="1">
        <v>50</v>
      </c>
      <c r="AC1627" s="1">
        <v>21.821899999999999</v>
      </c>
      <c r="AD1627" s="1">
        <v>29.388999999999999</v>
      </c>
      <c r="AE1627" s="1">
        <v>0</v>
      </c>
      <c r="AF1627" s="1">
        <v>19.754899999999999</v>
      </c>
      <c r="AG1627" s="1">
        <v>16.004000000000001</v>
      </c>
      <c r="AH1627" s="1">
        <v>6.2515999999999998</v>
      </c>
      <c r="AI1627" s="1">
        <v>0</v>
      </c>
      <c r="AJ1627" s="1">
        <v>0</v>
      </c>
      <c r="AK1627" s="1">
        <v>1.43E-2</v>
      </c>
      <c r="AL1627" s="1">
        <v>0.21870000000000001</v>
      </c>
    </row>
    <row r="1628" spans="1:38" x14ac:dyDescent="0.25">
      <c r="A1628" s="1" t="s">
        <v>1745</v>
      </c>
      <c r="B1628" s="1" t="s">
        <v>1738</v>
      </c>
      <c r="C1628" s="1" t="s">
        <v>1738</v>
      </c>
      <c r="D1628" s="1" t="s">
        <v>1575</v>
      </c>
      <c r="E1628" s="1" t="s">
        <v>41</v>
      </c>
      <c r="F1628" s="1" t="s">
        <v>42</v>
      </c>
      <c r="G1628" s="1">
        <v>2007</v>
      </c>
      <c r="H1628" s="1">
        <v>3</v>
      </c>
      <c r="I1628" s="1">
        <v>8</v>
      </c>
      <c r="J1628" s="1">
        <v>1007</v>
      </c>
      <c r="K1628" s="1">
        <v>40498.203099999999</v>
      </c>
      <c r="L1628" s="1">
        <v>1</v>
      </c>
      <c r="N1628" s="1">
        <v>145.5658</v>
      </c>
      <c r="O1628" s="1">
        <v>145.56270000000001</v>
      </c>
      <c r="P1628" s="1">
        <v>50.808399999999999</v>
      </c>
      <c r="Q1628" s="1">
        <v>50.801900000000003</v>
      </c>
      <c r="R1628" s="1">
        <v>27.150700000000001</v>
      </c>
      <c r="S1628" s="1">
        <v>27.085100000000001</v>
      </c>
      <c r="T1628" s="1">
        <v>5.0922000000000001</v>
      </c>
      <c r="U1628" s="1">
        <v>5.0084999999999997</v>
      </c>
      <c r="V1628" s="1">
        <v>0.14560000000000001</v>
      </c>
      <c r="W1628" s="1">
        <v>0.1447</v>
      </c>
      <c r="X1628" s="1">
        <v>29.447399999999998</v>
      </c>
      <c r="Y1628" s="1">
        <v>-6.4999999999999997E-3</v>
      </c>
      <c r="Z1628" s="1">
        <v>0</v>
      </c>
      <c r="AA1628" s="1">
        <v>50</v>
      </c>
      <c r="AB1628" s="1">
        <v>50</v>
      </c>
      <c r="AC1628" s="1">
        <v>21.821899999999999</v>
      </c>
      <c r="AD1628" s="1">
        <v>29.388999999999999</v>
      </c>
      <c r="AE1628" s="1">
        <v>0</v>
      </c>
      <c r="AF1628" s="1">
        <v>19.754899999999999</v>
      </c>
      <c r="AG1628" s="1">
        <v>16.004000000000001</v>
      </c>
      <c r="AH1628" s="1">
        <v>6.2515999999999998</v>
      </c>
      <c r="AI1628" s="1">
        <v>0</v>
      </c>
      <c r="AJ1628" s="1">
        <v>0</v>
      </c>
      <c r="AK1628" s="1">
        <v>1.43E-2</v>
      </c>
      <c r="AL1628" s="1">
        <v>0.21870000000000001</v>
      </c>
    </row>
    <row r="1629" spans="1:38" x14ac:dyDescent="0.25">
      <c r="A1629" s="1" t="s">
        <v>1746</v>
      </c>
      <c r="B1629" s="1" t="s">
        <v>1738</v>
      </c>
      <c r="C1629" s="1" t="s">
        <v>1738</v>
      </c>
      <c r="D1629" s="1" t="s">
        <v>1575</v>
      </c>
      <c r="E1629" s="1" t="s">
        <v>41</v>
      </c>
      <c r="F1629" s="1" t="s">
        <v>42</v>
      </c>
      <c r="G1629" s="1">
        <v>2005</v>
      </c>
      <c r="H1629" s="1">
        <v>10</v>
      </c>
      <c r="I1629" s="1">
        <v>26</v>
      </c>
      <c r="J1629" s="1">
        <v>1008</v>
      </c>
      <c r="K1629" s="1">
        <v>40498.203099999999</v>
      </c>
      <c r="L1629" s="1">
        <v>1</v>
      </c>
      <c r="N1629" s="1">
        <v>32.555</v>
      </c>
      <c r="O1629" s="1">
        <v>32.5383</v>
      </c>
      <c r="P1629" s="1">
        <v>20.8718</v>
      </c>
      <c r="Q1629" s="1">
        <v>20.866299999999999</v>
      </c>
      <c r="R1629" s="1">
        <v>15.8552</v>
      </c>
      <c r="S1629" s="1">
        <v>15.884499999999999</v>
      </c>
      <c r="T1629" s="1">
        <v>8.9969999999999999</v>
      </c>
      <c r="U1629" s="1">
        <v>9.0023</v>
      </c>
      <c r="V1629" s="1">
        <v>0.1225</v>
      </c>
      <c r="W1629" s="1">
        <v>0.1227</v>
      </c>
      <c r="X1629" s="1">
        <v>12.4918</v>
      </c>
      <c r="Y1629" s="1">
        <v>-5.5999999999999999E-3</v>
      </c>
      <c r="Z1629" s="1">
        <v>0</v>
      </c>
      <c r="AA1629" s="1">
        <v>0</v>
      </c>
      <c r="AB1629" s="1">
        <v>0</v>
      </c>
      <c r="AC1629" s="1">
        <v>15.9411</v>
      </c>
      <c r="AD1629" s="1">
        <v>23.101900000000001</v>
      </c>
      <c r="AE1629" s="1">
        <v>0</v>
      </c>
      <c r="AF1629" s="1">
        <v>1.2501</v>
      </c>
      <c r="AG1629" s="1">
        <v>0.25</v>
      </c>
      <c r="AH1629" s="1">
        <v>0</v>
      </c>
      <c r="AI1629" s="1">
        <v>0.2268</v>
      </c>
      <c r="AJ1629" s="1">
        <v>0.2626</v>
      </c>
      <c r="AK1629" s="1">
        <v>5.6599999999999998E-2</v>
      </c>
      <c r="AL1629" s="1">
        <v>0.72829999999999995</v>
      </c>
    </row>
    <row r="1630" spans="1:38" x14ac:dyDescent="0.25">
      <c r="A1630" s="1" t="s">
        <v>1747</v>
      </c>
      <c r="B1630" s="1" t="s">
        <v>1738</v>
      </c>
      <c r="C1630" s="1" t="s">
        <v>1738</v>
      </c>
      <c r="D1630" s="1" t="s">
        <v>1575</v>
      </c>
      <c r="E1630" s="1" t="s">
        <v>41</v>
      </c>
      <c r="F1630" s="1" t="s">
        <v>42</v>
      </c>
      <c r="G1630" s="1">
        <v>2005</v>
      </c>
      <c r="H1630" s="1">
        <v>10</v>
      </c>
      <c r="I1630" s="1">
        <v>26</v>
      </c>
      <c r="J1630" s="1">
        <v>1009</v>
      </c>
      <c r="K1630" s="1">
        <v>40498.203099999999</v>
      </c>
      <c r="L1630" s="1">
        <v>1</v>
      </c>
      <c r="N1630" s="1">
        <v>32.555</v>
      </c>
      <c r="O1630" s="1">
        <v>32.5383</v>
      </c>
      <c r="P1630" s="1">
        <v>20.8718</v>
      </c>
      <c r="Q1630" s="1">
        <v>20.866299999999999</v>
      </c>
      <c r="R1630" s="1">
        <v>15.8552</v>
      </c>
      <c r="S1630" s="1">
        <v>15.884499999999999</v>
      </c>
      <c r="T1630" s="1">
        <v>8.9969999999999999</v>
      </c>
      <c r="U1630" s="1">
        <v>9.0023</v>
      </c>
      <c r="V1630" s="1">
        <v>0.1225</v>
      </c>
      <c r="W1630" s="1">
        <v>0.1227</v>
      </c>
      <c r="X1630" s="1">
        <v>12.4918</v>
      </c>
      <c r="Y1630" s="1">
        <v>-5.5999999999999999E-3</v>
      </c>
      <c r="Z1630" s="1">
        <v>0</v>
      </c>
      <c r="AA1630" s="1">
        <v>0</v>
      </c>
      <c r="AB1630" s="1">
        <v>0</v>
      </c>
      <c r="AC1630" s="1">
        <v>15.9411</v>
      </c>
      <c r="AD1630" s="1">
        <v>23.101900000000001</v>
      </c>
      <c r="AE1630" s="1">
        <v>0</v>
      </c>
      <c r="AF1630" s="1">
        <v>1.2501</v>
      </c>
      <c r="AG1630" s="1">
        <v>0.25</v>
      </c>
      <c r="AH1630" s="1">
        <v>0</v>
      </c>
      <c r="AI1630" s="1">
        <v>0.2268</v>
      </c>
      <c r="AJ1630" s="1">
        <v>0.2626</v>
      </c>
      <c r="AK1630" s="1">
        <v>5.6599999999999998E-2</v>
      </c>
      <c r="AL1630" s="1">
        <v>0.72829999999999995</v>
      </c>
    </row>
    <row r="1631" spans="1:38" x14ac:dyDescent="0.25">
      <c r="A1631" s="1" t="s">
        <v>1748</v>
      </c>
      <c r="B1631" s="1" t="s">
        <v>1738</v>
      </c>
      <c r="C1631" s="1" t="s">
        <v>1738</v>
      </c>
      <c r="D1631" s="1" t="s">
        <v>1575</v>
      </c>
      <c r="E1631" s="1" t="s">
        <v>41</v>
      </c>
      <c r="F1631" s="1" t="s">
        <v>42</v>
      </c>
      <c r="G1631" s="1">
        <v>2005</v>
      </c>
      <c r="H1631" s="1">
        <v>11</v>
      </c>
      <c r="I1631" s="1">
        <v>9</v>
      </c>
      <c r="J1631" s="1">
        <v>1010</v>
      </c>
      <c r="K1631" s="1">
        <v>40498.203099999999</v>
      </c>
      <c r="L1631" s="1">
        <v>1</v>
      </c>
      <c r="N1631" s="1">
        <v>38.464799999999997</v>
      </c>
      <c r="O1631" s="1">
        <v>38.463000000000001</v>
      </c>
      <c r="P1631" s="1">
        <v>20.8294</v>
      </c>
      <c r="Q1631" s="1">
        <v>20.8291</v>
      </c>
      <c r="R1631" s="1">
        <v>17.5364</v>
      </c>
      <c r="S1631" s="1">
        <v>17.554600000000001</v>
      </c>
      <c r="T1631" s="1">
        <v>8.7445000000000004</v>
      </c>
      <c r="U1631" s="1">
        <v>8.7490000000000006</v>
      </c>
      <c r="V1631" s="1">
        <v>0.1192</v>
      </c>
      <c r="W1631" s="1">
        <v>0.11940000000000001</v>
      </c>
      <c r="X1631" s="1">
        <v>26.470500000000001</v>
      </c>
      <c r="Y1631" s="1">
        <v>-2.9999999999999997E-4</v>
      </c>
      <c r="Z1631" s="1">
        <v>0</v>
      </c>
      <c r="AA1631" s="1">
        <v>25</v>
      </c>
      <c r="AB1631" s="1">
        <v>0</v>
      </c>
      <c r="AC1631" s="1">
        <v>16.715599999999998</v>
      </c>
      <c r="AD1631" s="1">
        <v>23.101900000000001</v>
      </c>
      <c r="AE1631" s="1">
        <v>0</v>
      </c>
      <c r="AF1631" s="1">
        <v>3.0003000000000002</v>
      </c>
      <c r="AG1631" s="1">
        <v>0.25</v>
      </c>
      <c r="AH1631" s="1">
        <v>0</v>
      </c>
      <c r="AI1631" s="1">
        <v>0.1124</v>
      </c>
      <c r="AJ1631" s="1">
        <v>0.33889999999999998</v>
      </c>
      <c r="AK1631" s="1">
        <v>6.0900000000000003E-2</v>
      </c>
      <c r="AL1631" s="1">
        <v>0.60589999999999999</v>
      </c>
    </row>
    <row r="1632" spans="1:38" x14ac:dyDescent="0.25">
      <c r="A1632" s="1" t="s">
        <v>1749</v>
      </c>
      <c r="B1632" s="1" t="s">
        <v>1738</v>
      </c>
      <c r="C1632" s="1" t="s">
        <v>1738</v>
      </c>
      <c r="D1632" s="1" t="s">
        <v>1575</v>
      </c>
      <c r="E1632" s="1" t="s">
        <v>41</v>
      </c>
      <c r="F1632" s="1" t="s">
        <v>42</v>
      </c>
      <c r="G1632" s="1">
        <v>2005</v>
      </c>
      <c r="H1632" s="1">
        <v>11</v>
      </c>
      <c r="I1632" s="1">
        <v>9</v>
      </c>
      <c r="J1632" s="1">
        <v>1011</v>
      </c>
      <c r="K1632" s="1">
        <v>40498.203099999999</v>
      </c>
      <c r="L1632" s="1">
        <v>1</v>
      </c>
      <c r="N1632" s="1">
        <v>38.464799999999997</v>
      </c>
      <c r="O1632" s="1">
        <v>38.463000000000001</v>
      </c>
      <c r="P1632" s="1">
        <v>20.8294</v>
      </c>
      <c r="Q1632" s="1">
        <v>20.8291</v>
      </c>
      <c r="R1632" s="1">
        <v>17.5364</v>
      </c>
      <c r="S1632" s="1">
        <v>17.554600000000001</v>
      </c>
      <c r="T1632" s="1">
        <v>8.7445000000000004</v>
      </c>
      <c r="U1632" s="1">
        <v>8.7490000000000006</v>
      </c>
      <c r="V1632" s="1">
        <v>0.1192</v>
      </c>
      <c r="W1632" s="1">
        <v>0.11940000000000001</v>
      </c>
      <c r="X1632" s="1">
        <v>26.470500000000001</v>
      </c>
      <c r="Y1632" s="1">
        <v>-2.9999999999999997E-4</v>
      </c>
      <c r="Z1632" s="1">
        <v>0</v>
      </c>
      <c r="AA1632" s="1">
        <v>25</v>
      </c>
      <c r="AB1632" s="1">
        <v>0</v>
      </c>
      <c r="AC1632" s="1">
        <v>16.715599999999998</v>
      </c>
      <c r="AD1632" s="1">
        <v>23.101900000000001</v>
      </c>
      <c r="AE1632" s="1">
        <v>0</v>
      </c>
      <c r="AF1632" s="1">
        <v>3.0003000000000002</v>
      </c>
      <c r="AG1632" s="1">
        <v>0.25</v>
      </c>
      <c r="AH1632" s="1">
        <v>0</v>
      </c>
      <c r="AI1632" s="1">
        <v>0.1124</v>
      </c>
      <c r="AJ1632" s="1">
        <v>0.33889999999999998</v>
      </c>
      <c r="AK1632" s="1">
        <v>6.0900000000000003E-2</v>
      </c>
      <c r="AL1632" s="1">
        <v>0.60589999999999999</v>
      </c>
    </row>
    <row r="1633" spans="1:38" x14ac:dyDescent="0.25">
      <c r="A1633" s="1" t="s">
        <v>1750</v>
      </c>
      <c r="B1633" s="1" t="s">
        <v>1738</v>
      </c>
      <c r="C1633" s="1" t="s">
        <v>1738</v>
      </c>
      <c r="D1633" s="1" t="s">
        <v>1575</v>
      </c>
      <c r="E1633" s="1" t="s">
        <v>41</v>
      </c>
      <c r="F1633" s="1" t="s">
        <v>42</v>
      </c>
      <c r="G1633" s="1">
        <v>2005</v>
      </c>
      <c r="H1633" s="1">
        <v>8</v>
      </c>
      <c r="I1633" s="1">
        <v>10</v>
      </c>
      <c r="J1633" s="1">
        <v>1012</v>
      </c>
      <c r="K1633" s="1">
        <v>40498.203099999999</v>
      </c>
      <c r="L1633" s="1">
        <v>1</v>
      </c>
      <c r="N1633" s="1">
        <v>34.358499999999999</v>
      </c>
      <c r="O1633" s="1">
        <v>34.361699999999999</v>
      </c>
      <c r="P1633" s="1">
        <v>20.643699999999999</v>
      </c>
      <c r="Q1633" s="1">
        <v>21.597999999999999</v>
      </c>
      <c r="R1633" s="1">
        <v>14.559799999999999</v>
      </c>
      <c r="S1633" s="1">
        <v>14.438499999999999</v>
      </c>
      <c r="T1633" s="1">
        <v>7.9652000000000003</v>
      </c>
      <c r="U1633" s="1">
        <v>10.4796</v>
      </c>
      <c r="V1633" s="1">
        <v>3.8800000000000001E-2</v>
      </c>
      <c r="W1633" s="1">
        <v>3.1199999999999999E-2</v>
      </c>
      <c r="X1633" s="1">
        <v>0.94099999999999995</v>
      </c>
      <c r="Y1633" s="1">
        <v>0.95430000000000004</v>
      </c>
      <c r="Z1633" s="1">
        <v>0</v>
      </c>
      <c r="AA1633" s="1">
        <v>0</v>
      </c>
      <c r="AB1633" s="1">
        <v>0</v>
      </c>
      <c r="AC1633" s="1">
        <v>13.071300000000001</v>
      </c>
      <c r="AD1633" s="1">
        <v>16.5441</v>
      </c>
      <c r="AE1633" s="1">
        <v>0</v>
      </c>
      <c r="AF1633" s="1">
        <v>0</v>
      </c>
      <c r="AG1633" s="1">
        <v>0</v>
      </c>
      <c r="AH1633" s="1">
        <v>0</v>
      </c>
      <c r="AI1633" s="1">
        <v>0.1605</v>
      </c>
      <c r="AJ1633" s="1">
        <v>0.1812</v>
      </c>
      <c r="AK1633" s="1">
        <v>2.6499999999999999E-2</v>
      </c>
      <c r="AL1633" s="1">
        <v>0.80910000000000004</v>
      </c>
    </row>
    <row r="1634" spans="1:38" x14ac:dyDescent="0.25">
      <c r="A1634" s="1" t="s">
        <v>1751</v>
      </c>
      <c r="B1634" s="1" t="s">
        <v>1738</v>
      </c>
      <c r="C1634" s="1" t="s">
        <v>1738</v>
      </c>
      <c r="D1634" s="1" t="s">
        <v>1575</v>
      </c>
      <c r="E1634" s="1" t="s">
        <v>41</v>
      </c>
      <c r="F1634" s="1" t="s">
        <v>42</v>
      </c>
      <c r="G1634" s="1">
        <v>2005</v>
      </c>
      <c r="H1634" s="1">
        <v>8</v>
      </c>
      <c r="I1634" s="1">
        <v>10</v>
      </c>
      <c r="J1634" s="1">
        <v>1013</v>
      </c>
      <c r="K1634" s="1">
        <v>40498.203099999999</v>
      </c>
      <c r="L1634" s="1">
        <v>1</v>
      </c>
      <c r="N1634" s="1">
        <v>34.358499999999999</v>
      </c>
      <c r="O1634" s="1">
        <v>34.361699999999999</v>
      </c>
      <c r="P1634" s="1">
        <v>20.643699999999999</v>
      </c>
      <c r="Q1634" s="1">
        <v>21.597999999999999</v>
      </c>
      <c r="R1634" s="1">
        <v>14.559799999999999</v>
      </c>
      <c r="S1634" s="1">
        <v>14.438499999999999</v>
      </c>
      <c r="T1634" s="1">
        <v>7.9652000000000003</v>
      </c>
      <c r="U1634" s="1">
        <v>10.4796</v>
      </c>
      <c r="V1634" s="1">
        <v>3.8800000000000001E-2</v>
      </c>
      <c r="W1634" s="1">
        <v>3.1199999999999999E-2</v>
      </c>
      <c r="X1634" s="1">
        <v>0.94099999999999995</v>
      </c>
      <c r="Y1634" s="1">
        <v>0.95430000000000004</v>
      </c>
      <c r="Z1634" s="1">
        <v>0</v>
      </c>
      <c r="AA1634" s="1">
        <v>0</v>
      </c>
      <c r="AB1634" s="1">
        <v>0</v>
      </c>
      <c r="AC1634" s="1">
        <v>13.071300000000001</v>
      </c>
      <c r="AD1634" s="1">
        <v>16.5441</v>
      </c>
      <c r="AE1634" s="1">
        <v>0</v>
      </c>
      <c r="AF1634" s="1">
        <v>0</v>
      </c>
      <c r="AG1634" s="1">
        <v>0</v>
      </c>
      <c r="AH1634" s="1">
        <v>0</v>
      </c>
      <c r="AI1634" s="1">
        <v>0.1605</v>
      </c>
      <c r="AJ1634" s="1">
        <v>0.1812</v>
      </c>
      <c r="AK1634" s="1">
        <v>2.6499999999999999E-2</v>
      </c>
      <c r="AL1634" s="1">
        <v>0.80910000000000004</v>
      </c>
    </row>
    <row r="1635" spans="1:38" x14ac:dyDescent="0.25">
      <c r="A1635" s="1" t="s">
        <v>1752</v>
      </c>
      <c r="B1635" s="1" t="s">
        <v>1738</v>
      </c>
      <c r="C1635" s="1" t="s">
        <v>1738</v>
      </c>
      <c r="D1635" s="1" t="s">
        <v>1575</v>
      </c>
      <c r="E1635" s="1" t="s">
        <v>41</v>
      </c>
      <c r="F1635" s="1" t="s">
        <v>42</v>
      </c>
      <c r="G1635" s="1">
        <v>2005</v>
      </c>
      <c r="H1635" s="1">
        <v>8</v>
      </c>
      <c r="I1635" s="1">
        <v>23</v>
      </c>
      <c r="J1635" s="1">
        <v>1014</v>
      </c>
      <c r="K1635" s="1">
        <v>40498.203099999999</v>
      </c>
      <c r="L1635" s="1">
        <v>1</v>
      </c>
      <c r="N1635" s="1">
        <v>30.317399999999999</v>
      </c>
      <c r="O1635" s="1">
        <v>30.321300000000001</v>
      </c>
      <c r="P1635" s="1">
        <v>19.1113</v>
      </c>
      <c r="Q1635" s="1">
        <v>19.1157</v>
      </c>
      <c r="R1635" s="1">
        <v>11.769600000000001</v>
      </c>
      <c r="S1635" s="1">
        <v>11.787599999999999</v>
      </c>
      <c r="T1635" s="1">
        <v>9.7628000000000004</v>
      </c>
      <c r="U1635" s="1">
        <v>9.7615999999999996</v>
      </c>
      <c r="V1635" s="1">
        <v>3.6999999999999998E-2</v>
      </c>
      <c r="W1635" s="1">
        <v>3.6999999999999998E-2</v>
      </c>
      <c r="X1635" s="1">
        <v>1.0497000000000001</v>
      </c>
      <c r="Y1635" s="1">
        <v>4.4000000000000003E-3</v>
      </c>
      <c r="Z1635" s="1">
        <v>0</v>
      </c>
      <c r="AA1635" s="1">
        <v>0</v>
      </c>
      <c r="AB1635" s="1">
        <v>0</v>
      </c>
      <c r="AC1635" s="1">
        <v>13.434200000000001</v>
      </c>
      <c r="AD1635" s="1">
        <v>16.7759</v>
      </c>
      <c r="AE1635" s="1">
        <v>0</v>
      </c>
      <c r="AF1635" s="1">
        <v>0</v>
      </c>
      <c r="AG1635" s="1">
        <v>0</v>
      </c>
      <c r="AH1635" s="1">
        <v>0</v>
      </c>
      <c r="AI1635" s="1">
        <v>0.14030000000000001</v>
      </c>
      <c r="AJ1635" s="1">
        <v>0.19</v>
      </c>
      <c r="AK1635" s="1">
        <v>2.1700000000000001E-2</v>
      </c>
      <c r="AL1635" s="1">
        <v>0.81379999999999997</v>
      </c>
    </row>
    <row r="1636" spans="1:38" x14ac:dyDescent="0.25">
      <c r="A1636" s="1" t="s">
        <v>1753</v>
      </c>
      <c r="B1636" s="1" t="s">
        <v>1738</v>
      </c>
      <c r="C1636" s="1" t="s">
        <v>1738</v>
      </c>
      <c r="D1636" s="1" t="s">
        <v>1575</v>
      </c>
      <c r="E1636" s="1" t="s">
        <v>41</v>
      </c>
      <c r="F1636" s="1" t="s">
        <v>42</v>
      </c>
      <c r="G1636" s="1">
        <v>2005</v>
      </c>
      <c r="H1636" s="1">
        <v>8</v>
      </c>
      <c r="I1636" s="1">
        <v>23</v>
      </c>
      <c r="J1636" s="1">
        <v>1015</v>
      </c>
      <c r="K1636" s="1">
        <v>40498.203099999999</v>
      </c>
      <c r="L1636" s="1">
        <v>1</v>
      </c>
      <c r="N1636" s="1">
        <v>30.317399999999999</v>
      </c>
      <c r="O1636" s="1">
        <v>30.321300000000001</v>
      </c>
      <c r="P1636" s="1">
        <v>19.1113</v>
      </c>
      <c r="Q1636" s="1">
        <v>19.1157</v>
      </c>
      <c r="R1636" s="1">
        <v>11.769600000000001</v>
      </c>
      <c r="S1636" s="1">
        <v>11.787599999999999</v>
      </c>
      <c r="T1636" s="1">
        <v>9.7628000000000004</v>
      </c>
      <c r="U1636" s="1">
        <v>9.7615999999999996</v>
      </c>
      <c r="V1636" s="1">
        <v>3.6999999999999998E-2</v>
      </c>
      <c r="W1636" s="1">
        <v>3.6999999999999998E-2</v>
      </c>
      <c r="X1636" s="1">
        <v>1.0497000000000001</v>
      </c>
      <c r="Y1636" s="1">
        <v>4.4000000000000003E-3</v>
      </c>
      <c r="Z1636" s="1">
        <v>0</v>
      </c>
      <c r="AA1636" s="1">
        <v>0</v>
      </c>
      <c r="AB1636" s="1">
        <v>0</v>
      </c>
      <c r="AC1636" s="1">
        <v>13.434200000000001</v>
      </c>
      <c r="AD1636" s="1">
        <v>16.7759</v>
      </c>
      <c r="AE1636" s="1">
        <v>0</v>
      </c>
      <c r="AF1636" s="1">
        <v>0</v>
      </c>
      <c r="AG1636" s="1">
        <v>0</v>
      </c>
      <c r="AH1636" s="1">
        <v>0</v>
      </c>
      <c r="AI1636" s="1">
        <v>0.14030000000000001</v>
      </c>
      <c r="AJ1636" s="1">
        <v>0.19</v>
      </c>
      <c r="AK1636" s="1">
        <v>2.1700000000000001E-2</v>
      </c>
      <c r="AL1636" s="1">
        <v>0.81379999999999997</v>
      </c>
    </row>
    <row r="1637" spans="1:38" x14ac:dyDescent="0.25">
      <c r="A1637" s="1" t="s">
        <v>1754</v>
      </c>
      <c r="B1637" s="1" t="s">
        <v>1738</v>
      </c>
      <c r="C1637" s="1" t="s">
        <v>1738</v>
      </c>
      <c r="D1637" s="1" t="s">
        <v>1575</v>
      </c>
      <c r="E1637" s="1" t="s">
        <v>41</v>
      </c>
      <c r="F1637" s="1" t="s">
        <v>42</v>
      </c>
      <c r="G1637" s="1">
        <v>2006</v>
      </c>
      <c r="H1637" s="1">
        <v>8</v>
      </c>
      <c r="I1637" s="1">
        <v>17</v>
      </c>
      <c r="J1637" s="1">
        <v>1016</v>
      </c>
      <c r="K1637" s="1">
        <v>40498.203099999999</v>
      </c>
      <c r="L1637" s="1">
        <v>1</v>
      </c>
      <c r="N1637" s="1">
        <v>73.522199999999998</v>
      </c>
      <c r="O1637" s="1">
        <v>73.573300000000003</v>
      </c>
      <c r="P1637" s="1">
        <v>21.971599999999999</v>
      </c>
      <c r="Q1637" s="1">
        <v>21.990300000000001</v>
      </c>
      <c r="R1637" s="1">
        <v>12.6004</v>
      </c>
      <c r="S1637" s="1">
        <v>12.6043</v>
      </c>
      <c r="T1637" s="1">
        <v>9.6834000000000007</v>
      </c>
      <c r="U1637" s="1">
        <v>9.6870999999999992</v>
      </c>
      <c r="V1637" s="1">
        <v>6.6900000000000001E-2</v>
      </c>
      <c r="W1637" s="1">
        <v>6.6799999999999998E-2</v>
      </c>
      <c r="X1637" s="1">
        <v>1.9272</v>
      </c>
      <c r="Y1637" s="1">
        <v>1.8700000000000001E-2</v>
      </c>
      <c r="Z1637" s="1">
        <v>0</v>
      </c>
      <c r="AA1637" s="1">
        <v>0</v>
      </c>
      <c r="AB1637" s="1">
        <v>0</v>
      </c>
      <c r="AC1637" s="1">
        <v>12.6395</v>
      </c>
      <c r="AD1637" s="1">
        <v>16.518000000000001</v>
      </c>
      <c r="AE1637" s="1">
        <v>0</v>
      </c>
      <c r="AF1637" s="1">
        <v>0</v>
      </c>
      <c r="AG1637" s="1">
        <v>0</v>
      </c>
      <c r="AH1637" s="1">
        <v>0</v>
      </c>
      <c r="AI1637" s="1">
        <v>8.0000000000000004E-4</v>
      </c>
      <c r="AJ1637" s="1">
        <v>0.1789</v>
      </c>
      <c r="AK1637" s="1">
        <v>3.39E-2</v>
      </c>
      <c r="AL1637" s="1">
        <v>0.86809999999999998</v>
      </c>
    </row>
    <row r="1638" spans="1:38" x14ac:dyDescent="0.25">
      <c r="A1638" s="1" t="s">
        <v>1755</v>
      </c>
      <c r="B1638" s="1" t="s">
        <v>1738</v>
      </c>
      <c r="C1638" s="1" t="s">
        <v>1738</v>
      </c>
      <c r="D1638" s="1" t="s">
        <v>1575</v>
      </c>
      <c r="E1638" s="1" t="s">
        <v>41</v>
      </c>
      <c r="F1638" s="1" t="s">
        <v>42</v>
      </c>
      <c r="G1638" s="1">
        <v>2006</v>
      </c>
      <c r="H1638" s="1">
        <v>8</v>
      </c>
      <c r="I1638" s="1">
        <v>17</v>
      </c>
      <c r="J1638" s="1">
        <v>1017</v>
      </c>
      <c r="K1638" s="1">
        <v>40498.203099999999</v>
      </c>
      <c r="L1638" s="1">
        <v>1</v>
      </c>
      <c r="N1638" s="1">
        <v>73.522199999999998</v>
      </c>
      <c r="O1638" s="1">
        <v>73.573300000000003</v>
      </c>
      <c r="P1638" s="1">
        <v>21.971599999999999</v>
      </c>
      <c r="Q1638" s="1">
        <v>21.990300000000001</v>
      </c>
      <c r="R1638" s="1">
        <v>12.6004</v>
      </c>
      <c r="S1638" s="1">
        <v>12.6043</v>
      </c>
      <c r="T1638" s="1">
        <v>9.6834000000000007</v>
      </c>
      <c r="U1638" s="1">
        <v>9.6870999999999992</v>
      </c>
      <c r="V1638" s="1">
        <v>6.6900000000000001E-2</v>
      </c>
      <c r="W1638" s="1">
        <v>6.6799999999999998E-2</v>
      </c>
      <c r="X1638" s="1">
        <v>1.9272</v>
      </c>
      <c r="Y1638" s="1">
        <v>1.8700000000000001E-2</v>
      </c>
      <c r="Z1638" s="1">
        <v>0</v>
      </c>
      <c r="AA1638" s="1">
        <v>0</v>
      </c>
      <c r="AB1638" s="1">
        <v>0</v>
      </c>
      <c r="AC1638" s="1">
        <v>12.6395</v>
      </c>
      <c r="AD1638" s="1">
        <v>16.518000000000001</v>
      </c>
      <c r="AE1638" s="1">
        <v>0</v>
      </c>
      <c r="AF1638" s="1">
        <v>0</v>
      </c>
      <c r="AG1638" s="1">
        <v>0</v>
      </c>
      <c r="AH1638" s="1">
        <v>0</v>
      </c>
      <c r="AI1638" s="1">
        <v>8.0000000000000004E-4</v>
      </c>
      <c r="AJ1638" s="1">
        <v>0.1789</v>
      </c>
      <c r="AK1638" s="1">
        <v>3.39E-2</v>
      </c>
      <c r="AL1638" s="1">
        <v>0.86809999999999998</v>
      </c>
    </row>
    <row r="1639" spans="1:38" x14ac:dyDescent="0.25">
      <c r="A1639" s="1" t="s">
        <v>1756</v>
      </c>
      <c r="B1639" s="1" t="s">
        <v>1738</v>
      </c>
      <c r="C1639" s="1" t="s">
        <v>1738</v>
      </c>
      <c r="D1639" s="1" t="s">
        <v>1575</v>
      </c>
      <c r="E1639" s="1" t="s">
        <v>41</v>
      </c>
      <c r="F1639" s="1" t="s">
        <v>42</v>
      </c>
      <c r="G1639" s="1">
        <v>2006</v>
      </c>
      <c r="H1639" s="1">
        <v>8</v>
      </c>
      <c r="I1639" s="1">
        <v>29</v>
      </c>
      <c r="J1639" s="1">
        <v>1018</v>
      </c>
      <c r="K1639" s="1">
        <v>40498.203099999999</v>
      </c>
      <c r="L1639" s="1">
        <v>1</v>
      </c>
      <c r="N1639" s="1">
        <v>69.023799999999994</v>
      </c>
      <c r="O1639" s="1">
        <v>69.258099999999999</v>
      </c>
      <c r="P1639" s="1">
        <v>20.714700000000001</v>
      </c>
      <c r="Q1639" s="1">
        <v>20.819500000000001</v>
      </c>
      <c r="R1639" s="1">
        <v>16.126200000000001</v>
      </c>
      <c r="S1639" s="1">
        <v>16.421199999999999</v>
      </c>
      <c r="T1639" s="1">
        <v>9.7810000000000006</v>
      </c>
      <c r="U1639" s="1">
        <v>9.0731000000000002</v>
      </c>
      <c r="V1639" s="1">
        <v>7.5499999999999998E-2</v>
      </c>
      <c r="W1639" s="1">
        <v>9.5899999999999999E-2</v>
      </c>
      <c r="X1639" s="1">
        <v>3.5684999999999998</v>
      </c>
      <c r="Y1639" s="1">
        <v>0.1047</v>
      </c>
      <c r="Z1639" s="1">
        <v>0</v>
      </c>
      <c r="AA1639" s="1">
        <v>25</v>
      </c>
      <c r="AB1639" s="1">
        <v>0</v>
      </c>
      <c r="AC1639" s="1">
        <v>14.0419</v>
      </c>
      <c r="AD1639" s="1">
        <v>19.131</v>
      </c>
      <c r="AE1639" s="1">
        <v>0.25009999999999999</v>
      </c>
      <c r="AF1639" s="1">
        <v>0.75019999999999998</v>
      </c>
      <c r="AG1639" s="1">
        <v>0.50009999999999999</v>
      </c>
      <c r="AH1639" s="1">
        <v>0</v>
      </c>
      <c r="AI1639" s="1">
        <v>2.3599999999999999E-2</v>
      </c>
      <c r="AJ1639" s="1">
        <v>0.2671</v>
      </c>
      <c r="AK1639" s="1">
        <v>3.6900000000000002E-2</v>
      </c>
      <c r="AL1639" s="1">
        <v>0.83360000000000001</v>
      </c>
    </row>
    <row r="1640" spans="1:38" x14ac:dyDescent="0.25">
      <c r="A1640" s="1" t="s">
        <v>1757</v>
      </c>
      <c r="B1640" s="1" t="s">
        <v>1738</v>
      </c>
      <c r="C1640" s="1" t="s">
        <v>1738</v>
      </c>
      <c r="D1640" s="1" t="s">
        <v>1575</v>
      </c>
      <c r="E1640" s="1" t="s">
        <v>41</v>
      </c>
      <c r="F1640" s="1" t="s">
        <v>42</v>
      </c>
      <c r="G1640" s="1">
        <v>2006</v>
      </c>
      <c r="H1640" s="1">
        <v>8</v>
      </c>
      <c r="I1640" s="1">
        <v>29</v>
      </c>
      <c r="J1640" s="1">
        <v>1019</v>
      </c>
      <c r="K1640" s="1">
        <v>40498.203099999999</v>
      </c>
      <c r="L1640" s="1">
        <v>1</v>
      </c>
      <c r="N1640" s="1">
        <v>69.023799999999994</v>
      </c>
      <c r="O1640" s="1">
        <v>69.258099999999999</v>
      </c>
      <c r="P1640" s="1">
        <v>20.714700000000001</v>
      </c>
      <c r="Q1640" s="1">
        <v>20.819500000000001</v>
      </c>
      <c r="R1640" s="1">
        <v>16.126200000000001</v>
      </c>
      <c r="S1640" s="1">
        <v>16.421199999999999</v>
      </c>
      <c r="T1640" s="1">
        <v>9.7810000000000006</v>
      </c>
      <c r="U1640" s="1">
        <v>9.0731000000000002</v>
      </c>
      <c r="V1640" s="1">
        <v>7.5499999999999998E-2</v>
      </c>
      <c r="W1640" s="1">
        <v>9.5899999999999999E-2</v>
      </c>
      <c r="X1640" s="1">
        <v>3.5684999999999998</v>
      </c>
      <c r="Y1640" s="1">
        <v>0.1047</v>
      </c>
      <c r="Z1640" s="1">
        <v>0</v>
      </c>
      <c r="AA1640" s="1">
        <v>25</v>
      </c>
      <c r="AB1640" s="1">
        <v>0</v>
      </c>
      <c r="AC1640" s="1">
        <v>14.0419</v>
      </c>
      <c r="AD1640" s="1">
        <v>19.131</v>
      </c>
      <c r="AE1640" s="1">
        <v>0.25009999999999999</v>
      </c>
      <c r="AF1640" s="1">
        <v>0.75019999999999998</v>
      </c>
      <c r="AG1640" s="1">
        <v>0.50009999999999999</v>
      </c>
      <c r="AH1640" s="1">
        <v>0</v>
      </c>
      <c r="AI1640" s="1">
        <v>2.3599999999999999E-2</v>
      </c>
      <c r="AJ1640" s="1">
        <v>0.2671</v>
      </c>
      <c r="AK1640" s="1">
        <v>3.6900000000000002E-2</v>
      </c>
      <c r="AL1640" s="1">
        <v>0.83360000000000001</v>
      </c>
    </row>
    <row r="1641" spans="1:38" x14ac:dyDescent="0.25">
      <c r="A1641" s="1" t="s">
        <v>1758</v>
      </c>
      <c r="B1641" s="1" t="s">
        <v>1759</v>
      </c>
      <c r="C1641" s="1" t="s">
        <v>1759</v>
      </c>
      <c r="D1641" s="1" t="s">
        <v>1575</v>
      </c>
      <c r="E1641" s="1" t="s">
        <v>41</v>
      </c>
      <c r="F1641" s="1" t="s">
        <v>42</v>
      </c>
      <c r="G1641" s="1">
        <v>2006</v>
      </c>
      <c r="H1641" s="1">
        <v>5</v>
      </c>
      <c r="I1641" s="1">
        <v>9</v>
      </c>
      <c r="J1641" s="1">
        <v>1020</v>
      </c>
      <c r="K1641" s="1">
        <v>24556.964800000002</v>
      </c>
      <c r="L1641" s="1">
        <v>1</v>
      </c>
      <c r="N1641" s="1">
        <v>37.938000000000002</v>
      </c>
      <c r="O1641" s="1">
        <v>37.929900000000004</v>
      </c>
      <c r="P1641" s="1">
        <v>41.1723</v>
      </c>
      <c r="Q1641" s="1">
        <v>41.145499999999998</v>
      </c>
      <c r="R1641" s="1">
        <v>15.2943</v>
      </c>
      <c r="S1641" s="1">
        <v>14.524900000000001</v>
      </c>
      <c r="T1641" s="1">
        <v>6.5827</v>
      </c>
      <c r="U1641" s="1">
        <v>6.8838999999999997</v>
      </c>
      <c r="V1641" s="1">
        <v>1.2699999999999999E-2</v>
      </c>
      <c r="W1641" s="1">
        <v>1.01E-2</v>
      </c>
      <c r="X1641" s="1">
        <v>0.70230000000000004</v>
      </c>
      <c r="Y1641" s="1">
        <v>-2.6700000000000002E-2</v>
      </c>
      <c r="Z1641" s="1">
        <v>0</v>
      </c>
      <c r="AA1641" s="1">
        <v>0</v>
      </c>
      <c r="AB1641" s="1">
        <v>0</v>
      </c>
      <c r="AC1641" s="1">
        <v>16.9376</v>
      </c>
      <c r="AD1641" s="1">
        <v>19.506399999999999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0.86699999999999999</v>
      </c>
    </row>
    <row r="1642" spans="1:38" x14ac:dyDescent="0.25">
      <c r="A1642" s="1" t="s">
        <v>1760</v>
      </c>
      <c r="B1642" s="1" t="s">
        <v>1759</v>
      </c>
      <c r="C1642" s="1" t="s">
        <v>1759</v>
      </c>
      <c r="D1642" s="1" t="s">
        <v>1575</v>
      </c>
      <c r="E1642" s="1" t="s">
        <v>41</v>
      </c>
      <c r="F1642" s="1" t="s">
        <v>42</v>
      </c>
      <c r="G1642" s="1">
        <v>2006</v>
      </c>
      <c r="H1642" s="1">
        <v>5</v>
      </c>
      <c r="I1642" s="1">
        <v>9</v>
      </c>
      <c r="J1642" s="1">
        <v>1021</v>
      </c>
      <c r="K1642" s="1">
        <v>24556.964800000002</v>
      </c>
      <c r="L1642" s="1">
        <v>1</v>
      </c>
      <c r="N1642" s="1">
        <v>37.938000000000002</v>
      </c>
      <c r="O1642" s="1">
        <v>37.929900000000004</v>
      </c>
      <c r="P1642" s="1">
        <v>41.1723</v>
      </c>
      <c r="Q1642" s="1">
        <v>41.145499999999998</v>
      </c>
      <c r="R1642" s="1">
        <v>15.2943</v>
      </c>
      <c r="S1642" s="1">
        <v>14.524900000000001</v>
      </c>
      <c r="T1642" s="1">
        <v>6.5827</v>
      </c>
      <c r="U1642" s="1">
        <v>6.8838999999999997</v>
      </c>
      <c r="V1642" s="1">
        <v>1.2699999999999999E-2</v>
      </c>
      <c r="W1642" s="1">
        <v>1.01E-2</v>
      </c>
      <c r="X1642" s="1">
        <v>0.70230000000000004</v>
      </c>
      <c r="Y1642" s="1">
        <v>-2.6700000000000002E-2</v>
      </c>
      <c r="Z1642" s="1">
        <v>0</v>
      </c>
      <c r="AA1642" s="1">
        <v>0</v>
      </c>
      <c r="AB1642" s="1">
        <v>0</v>
      </c>
      <c r="AC1642" s="1">
        <v>16.9376</v>
      </c>
      <c r="AD1642" s="1">
        <v>19.506399999999999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0.86699999999999999</v>
      </c>
    </row>
    <row r="1643" spans="1:38" x14ac:dyDescent="0.25">
      <c r="A1643" s="1" t="s">
        <v>1761</v>
      </c>
      <c r="B1643" s="1" t="s">
        <v>1759</v>
      </c>
      <c r="C1643" s="1" t="s">
        <v>1759</v>
      </c>
      <c r="D1643" s="1" t="s">
        <v>1575</v>
      </c>
      <c r="E1643" s="1" t="s">
        <v>41</v>
      </c>
      <c r="F1643" s="1" t="s">
        <v>42</v>
      </c>
      <c r="G1643" s="1">
        <v>2006</v>
      </c>
      <c r="H1643" s="1">
        <v>5</v>
      </c>
      <c r="I1643" s="1">
        <v>24</v>
      </c>
      <c r="J1643" s="1">
        <v>1022</v>
      </c>
      <c r="K1643" s="1">
        <v>24556.964800000002</v>
      </c>
      <c r="L1643" s="1">
        <v>1</v>
      </c>
      <c r="N1643" s="1">
        <v>50.000999999999998</v>
      </c>
      <c r="O1643" s="1">
        <v>49.994799999999998</v>
      </c>
      <c r="P1643" s="1">
        <v>40.398000000000003</v>
      </c>
      <c r="Q1643" s="1">
        <v>40.397399999999998</v>
      </c>
      <c r="R1643" s="1">
        <v>15.8164</v>
      </c>
      <c r="S1643" s="1">
        <v>15.823700000000001</v>
      </c>
      <c r="T1643" s="1">
        <v>7.3547000000000002</v>
      </c>
      <c r="U1643" s="1">
        <v>7.3487</v>
      </c>
      <c r="V1643" s="1">
        <v>9.1000000000000004E-3</v>
      </c>
      <c r="W1643" s="1">
        <v>9.1999999999999998E-3</v>
      </c>
      <c r="X1643" s="1">
        <v>0.42230000000000001</v>
      </c>
      <c r="Y1643" s="1">
        <v>-5.9999999999999995E-4</v>
      </c>
      <c r="Z1643" s="1">
        <v>0</v>
      </c>
      <c r="AA1643" s="1">
        <v>0</v>
      </c>
      <c r="AB1643" s="1">
        <v>0</v>
      </c>
      <c r="AC1643" s="1">
        <v>16.384599999999999</v>
      </c>
      <c r="AD1643" s="1">
        <v>19.061499999999999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0.89329999999999998</v>
      </c>
    </row>
    <row r="1644" spans="1:38" x14ac:dyDescent="0.25">
      <c r="A1644" s="1" t="s">
        <v>1762</v>
      </c>
      <c r="B1644" s="1" t="s">
        <v>1759</v>
      </c>
      <c r="C1644" s="1" t="s">
        <v>1759</v>
      </c>
      <c r="D1644" s="1" t="s">
        <v>1575</v>
      </c>
      <c r="E1644" s="1" t="s">
        <v>41</v>
      </c>
      <c r="F1644" s="1" t="s">
        <v>42</v>
      </c>
      <c r="G1644" s="1">
        <v>2006</v>
      </c>
      <c r="H1644" s="1">
        <v>5</v>
      </c>
      <c r="I1644" s="1">
        <v>24</v>
      </c>
      <c r="J1644" s="1">
        <v>1023</v>
      </c>
      <c r="K1644" s="1">
        <v>24556.964800000002</v>
      </c>
      <c r="L1644" s="1">
        <v>1</v>
      </c>
      <c r="N1644" s="1">
        <v>50.000999999999998</v>
      </c>
      <c r="O1644" s="1">
        <v>49.994799999999998</v>
      </c>
      <c r="P1644" s="1">
        <v>40.398000000000003</v>
      </c>
      <c r="Q1644" s="1">
        <v>40.397399999999998</v>
      </c>
      <c r="R1644" s="1">
        <v>15.8164</v>
      </c>
      <c r="S1644" s="1">
        <v>15.823700000000001</v>
      </c>
      <c r="T1644" s="1">
        <v>7.3547000000000002</v>
      </c>
      <c r="U1644" s="1">
        <v>7.3487</v>
      </c>
      <c r="V1644" s="1">
        <v>9.1000000000000004E-3</v>
      </c>
      <c r="W1644" s="1">
        <v>9.1999999999999998E-3</v>
      </c>
      <c r="X1644" s="1">
        <v>0.42230000000000001</v>
      </c>
      <c r="Y1644" s="1">
        <v>-5.9999999999999995E-4</v>
      </c>
      <c r="Z1644" s="1">
        <v>0</v>
      </c>
      <c r="AA1644" s="1">
        <v>0</v>
      </c>
      <c r="AB1644" s="1">
        <v>0</v>
      </c>
      <c r="AC1644" s="1">
        <v>16.384599999999999</v>
      </c>
      <c r="AD1644" s="1">
        <v>19.061499999999999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0.89329999999999998</v>
      </c>
    </row>
    <row r="1645" spans="1:38" x14ac:dyDescent="0.25">
      <c r="A1645" s="1" t="s">
        <v>1763</v>
      </c>
      <c r="B1645" s="1" t="s">
        <v>1759</v>
      </c>
      <c r="C1645" s="1" t="s">
        <v>1759</v>
      </c>
      <c r="D1645" s="1" t="s">
        <v>1575</v>
      </c>
      <c r="E1645" s="1" t="s">
        <v>41</v>
      </c>
      <c r="F1645" s="1" t="s">
        <v>42</v>
      </c>
      <c r="G1645" s="1">
        <v>2006</v>
      </c>
      <c r="H1645" s="1">
        <v>3</v>
      </c>
      <c r="I1645" s="1">
        <v>15</v>
      </c>
      <c r="J1645" s="1">
        <v>1024</v>
      </c>
      <c r="K1645" s="1">
        <v>24556.964800000002</v>
      </c>
      <c r="L1645" s="1">
        <v>1</v>
      </c>
      <c r="N1645" s="1">
        <v>117.43519999999999</v>
      </c>
      <c r="O1645" s="1">
        <v>117.416</v>
      </c>
      <c r="P1645" s="1">
        <v>46.333199999999998</v>
      </c>
      <c r="Q1645" s="1">
        <v>46.3307</v>
      </c>
      <c r="R1645" s="1">
        <v>19.3782</v>
      </c>
      <c r="S1645" s="1">
        <v>19.398800000000001</v>
      </c>
      <c r="T1645" s="1">
        <v>6.2077</v>
      </c>
      <c r="U1645" s="1">
        <v>6.1993999999999998</v>
      </c>
      <c r="V1645" s="1">
        <v>6.8199999999999997E-2</v>
      </c>
      <c r="W1645" s="1">
        <v>6.83E-2</v>
      </c>
      <c r="X1645" s="1">
        <v>48.011000000000003</v>
      </c>
      <c r="Y1645" s="1">
        <v>-2.5999999999999999E-3</v>
      </c>
      <c r="Z1645" s="1">
        <v>0</v>
      </c>
      <c r="AA1645" s="1">
        <v>50</v>
      </c>
      <c r="AB1645" s="1">
        <v>25</v>
      </c>
      <c r="AC1645" s="1">
        <v>22.247499999999999</v>
      </c>
      <c r="AD1645" s="1">
        <v>26.922699999999999</v>
      </c>
      <c r="AE1645" s="1">
        <v>0</v>
      </c>
      <c r="AF1645" s="1">
        <v>11.0009</v>
      </c>
      <c r="AG1645" s="1">
        <v>7.2506000000000004</v>
      </c>
      <c r="AH1645" s="1">
        <v>3.0003000000000002</v>
      </c>
      <c r="AI1645" s="1">
        <v>0</v>
      </c>
      <c r="AJ1645" s="1">
        <v>0</v>
      </c>
      <c r="AK1645" s="1">
        <v>4.5199999999999997E-2</v>
      </c>
      <c r="AL1645" s="1">
        <v>0.3256</v>
      </c>
    </row>
    <row r="1646" spans="1:38" x14ac:dyDescent="0.25">
      <c r="A1646" s="1" t="s">
        <v>1764</v>
      </c>
      <c r="B1646" s="1" t="s">
        <v>1759</v>
      </c>
      <c r="C1646" s="1" t="s">
        <v>1759</v>
      </c>
      <c r="D1646" s="1" t="s">
        <v>1575</v>
      </c>
      <c r="E1646" s="1" t="s">
        <v>41</v>
      </c>
      <c r="F1646" s="1" t="s">
        <v>42</v>
      </c>
      <c r="G1646" s="1">
        <v>2006</v>
      </c>
      <c r="H1646" s="1">
        <v>3</v>
      </c>
      <c r="I1646" s="1">
        <v>15</v>
      </c>
      <c r="J1646" s="1">
        <v>1025</v>
      </c>
      <c r="K1646" s="1">
        <v>24556.964800000002</v>
      </c>
      <c r="L1646" s="1">
        <v>1</v>
      </c>
      <c r="N1646" s="1">
        <v>117.43519999999999</v>
      </c>
      <c r="O1646" s="1">
        <v>117.416</v>
      </c>
      <c r="P1646" s="1">
        <v>46.333199999999998</v>
      </c>
      <c r="Q1646" s="1">
        <v>46.3307</v>
      </c>
      <c r="R1646" s="1">
        <v>19.3782</v>
      </c>
      <c r="S1646" s="1">
        <v>19.398800000000001</v>
      </c>
      <c r="T1646" s="1">
        <v>6.2077</v>
      </c>
      <c r="U1646" s="1">
        <v>6.1993999999999998</v>
      </c>
      <c r="V1646" s="1">
        <v>6.8199999999999997E-2</v>
      </c>
      <c r="W1646" s="1">
        <v>6.83E-2</v>
      </c>
      <c r="X1646" s="1">
        <v>48.011000000000003</v>
      </c>
      <c r="Y1646" s="1">
        <v>-2.5999999999999999E-3</v>
      </c>
      <c r="Z1646" s="1">
        <v>0</v>
      </c>
      <c r="AA1646" s="1">
        <v>50</v>
      </c>
      <c r="AB1646" s="1">
        <v>25</v>
      </c>
      <c r="AC1646" s="1">
        <v>22.247499999999999</v>
      </c>
      <c r="AD1646" s="1">
        <v>26.922699999999999</v>
      </c>
      <c r="AE1646" s="1">
        <v>0</v>
      </c>
      <c r="AF1646" s="1">
        <v>11.0009</v>
      </c>
      <c r="AG1646" s="1">
        <v>7.2506000000000004</v>
      </c>
      <c r="AH1646" s="1">
        <v>3.0003000000000002</v>
      </c>
      <c r="AI1646" s="1">
        <v>0</v>
      </c>
      <c r="AJ1646" s="1">
        <v>0</v>
      </c>
      <c r="AK1646" s="1">
        <v>4.5199999999999997E-2</v>
      </c>
      <c r="AL1646" s="1">
        <v>0.3256</v>
      </c>
    </row>
    <row r="1647" spans="1:38" x14ac:dyDescent="0.25">
      <c r="A1647" s="1" t="s">
        <v>1765</v>
      </c>
      <c r="B1647" s="1" t="s">
        <v>1759</v>
      </c>
      <c r="C1647" s="1" t="s">
        <v>1759</v>
      </c>
      <c r="D1647" s="1" t="s">
        <v>1575</v>
      </c>
      <c r="E1647" s="1" t="s">
        <v>41</v>
      </c>
      <c r="F1647" s="1" t="s">
        <v>42</v>
      </c>
      <c r="G1647" s="1">
        <v>2006</v>
      </c>
      <c r="H1647" s="1">
        <v>3</v>
      </c>
      <c r="I1647" s="1">
        <v>15</v>
      </c>
      <c r="J1647" s="1">
        <v>1026</v>
      </c>
      <c r="K1647" s="1">
        <v>24556.964800000002</v>
      </c>
      <c r="L1647" s="1">
        <v>1</v>
      </c>
      <c r="N1647" s="1">
        <v>117.43519999999999</v>
      </c>
      <c r="O1647" s="1">
        <v>117.416</v>
      </c>
      <c r="P1647" s="1">
        <v>46.333199999999998</v>
      </c>
      <c r="Q1647" s="1">
        <v>46.3307</v>
      </c>
      <c r="R1647" s="1">
        <v>19.3782</v>
      </c>
      <c r="S1647" s="1">
        <v>19.398800000000001</v>
      </c>
      <c r="T1647" s="1">
        <v>6.2077</v>
      </c>
      <c r="U1647" s="1">
        <v>6.1993999999999998</v>
      </c>
      <c r="V1647" s="1">
        <v>6.8199999999999997E-2</v>
      </c>
      <c r="W1647" s="1">
        <v>6.83E-2</v>
      </c>
      <c r="X1647" s="1">
        <v>48.011000000000003</v>
      </c>
      <c r="Y1647" s="1">
        <v>-2.5999999999999999E-3</v>
      </c>
      <c r="Z1647" s="1">
        <v>0</v>
      </c>
      <c r="AA1647" s="1">
        <v>50</v>
      </c>
      <c r="AB1647" s="1">
        <v>25</v>
      </c>
      <c r="AC1647" s="1">
        <v>22.247499999999999</v>
      </c>
      <c r="AD1647" s="1">
        <v>26.922699999999999</v>
      </c>
      <c r="AE1647" s="1">
        <v>0</v>
      </c>
      <c r="AF1647" s="1">
        <v>11.0009</v>
      </c>
      <c r="AG1647" s="1">
        <v>7.2506000000000004</v>
      </c>
      <c r="AH1647" s="1">
        <v>3.0003000000000002</v>
      </c>
      <c r="AI1647" s="1">
        <v>0</v>
      </c>
      <c r="AJ1647" s="1">
        <v>0</v>
      </c>
      <c r="AK1647" s="1">
        <v>4.5199999999999997E-2</v>
      </c>
      <c r="AL1647" s="1">
        <v>0.3256</v>
      </c>
    </row>
    <row r="1648" spans="1:38" x14ac:dyDescent="0.25">
      <c r="A1648" s="1" t="s">
        <v>1766</v>
      </c>
      <c r="B1648" s="1" t="s">
        <v>1759</v>
      </c>
      <c r="C1648" s="1" t="s">
        <v>1759</v>
      </c>
      <c r="D1648" s="1" t="s">
        <v>1575</v>
      </c>
      <c r="E1648" s="1" t="s">
        <v>41</v>
      </c>
      <c r="F1648" s="1" t="s">
        <v>42</v>
      </c>
      <c r="G1648" s="1">
        <v>2006</v>
      </c>
      <c r="H1648" s="1">
        <v>3</v>
      </c>
      <c r="I1648" s="1">
        <v>15</v>
      </c>
      <c r="J1648" s="1">
        <v>1027</v>
      </c>
      <c r="K1648" s="1">
        <v>24556.964800000002</v>
      </c>
      <c r="L1648" s="1">
        <v>1</v>
      </c>
      <c r="N1648" s="1">
        <v>117.43519999999999</v>
      </c>
      <c r="O1648" s="1">
        <v>117.416</v>
      </c>
      <c r="P1648" s="1">
        <v>46.333199999999998</v>
      </c>
      <c r="Q1648" s="1">
        <v>46.3307</v>
      </c>
      <c r="R1648" s="1">
        <v>19.3782</v>
      </c>
      <c r="S1648" s="1">
        <v>19.398800000000001</v>
      </c>
      <c r="T1648" s="1">
        <v>6.2077</v>
      </c>
      <c r="U1648" s="1">
        <v>6.1993999999999998</v>
      </c>
      <c r="V1648" s="1">
        <v>6.8199999999999997E-2</v>
      </c>
      <c r="W1648" s="1">
        <v>6.83E-2</v>
      </c>
      <c r="X1648" s="1">
        <v>48.011000000000003</v>
      </c>
      <c r="Y1648" s="1">
        <v>-2.5999999999999999E-3</v>
      </c>
      <c r="Z1648" s="1">
        <v>0</v>
      </c>
      <c r="AA1648" s="1">
        <v>50</v>
      </c>
      <c r="AB1648" s="1">
        <v>25</v>
      </c>
      <c r="AC1648" s="1">
        <v>22.247499999999999</v>
      </c>
      <c r="AD1648" s="1">
        <v>26.922699999999999</v>
      </c>
      <c r="AE1648" s="1">
        <v>0</v>
      </c>
      <c r="AF1648" s="1">
        <v>11.0009</v>
      </c>
      <c r="AG1648" s="1">
        <v>7.2506000000000004</v>
      </c>
      <c r="AH1648" s="1">
        <v>3.0003000000000002</v>
      </c>
      <c r="AI1648" s="1">
        <v>0</v>
      </c>
      <c r="AJ1648" s="1">
        <v>0</v>
      </c>
      <c r="AK1648" s="1">
        <v>4.5199999999999997E-2</v>
      </c>
      <c r="AL1648" s="1">
        <v>0.3256</v>
      </c>
    </row>
    <row r="1649" spans="1:38" x14ac:dyDescent="0.25">
      <c r="A1649" s="1" t="s">
        <v>1767</v>
      </c>
      <c r="B1649" s="1" t="s">
        <v>1759</v>
      </c>
      <c r="C1649" s="1" t="s">
        <v>1759</v>
      </c>
      <c r="D1649" s="1" t="s">
        <v>1575</v>
      </c>
      <c r="E1649" s="1" t="s">
        <v>41</v>
      </c>
      <c r="F1649" s="1" t="s">
        <v>42</v>
      </c>
      <c r="G1649" s="1">
        <v>2007</v>
      </c>
      <c r="H1649" s="1">
        <v>1</v>
      </c>
      <c r="I1649" s="1">
        <v>29</v>
      </c>
      <c r="J1649" s="1">
        <v>1028</v>
      </c>
      <c r="K1649" s="1">
        <v>24556.964800000002</v>
      </c>
      <c r="L1649" s="1">
        <v>1</v>
      </c>
      <c r="N1649" s="1">
        <v>133.4794</v>
      </c>
      <c r="O1649" s="1">
        <v>133.54650000000001</v>
      </c>
      <c r="P1649" s="1">
        <v>46.004100000000001</v>
      </c>
      <c r="Q1649" s="1">
        <v>45.989100000000001</v>
      </c>
      <c r="R1649" s="1">
        <v>25.1694</v>
      </c>
      <c r="S1649" s="1">
        <v>24.840800000000002</v>
      </c>
      <c r="T1649" s="1">
        <v>5.7792000000000003</v>
      </c>
      <c r="U1649" s="1">
        <v>6.4781000000000004</v>
      </c>
      <c r="V1649" s="1">
        <v>0.1069</v>
      </c>
      <c r="W1649" s="1">
        <v>0.1076</v>
      </c>
      <c r="X1649" s="1">
        <v>20.5548</v>
      </c>
      <c r="Y1649" s="1">
        <v>-1.4999999999999999E-2</v>
      </c>
      <c r="Z1649" s="1">
        <v>0</v>
      </c>
      <c r="AA1649" s="1">
        <v>25</v>
      </c>
      <c r="AB1649" s="1">
        <v>25</v>
      </c>
      <c r="AC1649" s="1">
        <v>21.6706</v>
      </c>
      <c r="AD1649" s="1">
        <v>26.6936</v>
      </c>
      <c r="AE1649" s="1">
        <v>0</v>
      </c>
      <c r="AF1649" s="1">
        <v>9.0023</v>
      </c>
      <c r="AG1649" s="1">
        <v>4.5011000000000001</v>
      </c>
      <c r="AH1649" s="1">
        <v>0.75019999999999998</v>
      </c>
      <c r="AI1649" s="1">
        <v>0</v>
      </c>
      <c r="AJ1649" s="1">
        <v>0</v>
      </c>
      <c r="AK1649" s="1">
        <v>4.1000000000000002E-2</v>
      </c>
      <c r="AL1649" s="1">
        <v>0.43780000000000002</v>
      </c>
    </row>
    <row r="1650" spans="1:38" x14ac:dyDescent="0.25">
      <c r="A1650" s="1" t="s">
        <v>1768</v>
      </c>
      <c r="B1650" s="1" t="s">
        <v>1759</v>
      </c>
      <c r="C1650" s="1" t="s">
        <v>1759</v>
      </c>
      <c r="D1650" s="1" t="s">
        <v>1575</v>
      </c>
      <c r="E1650" s="1" t="s">
        <v>41</v>
      </c>
      <c r="F1650" s="1" t="s">
        <v>42</v>
      </c>
      <c r="G1650" s="1">
        <v>2007</v>
      </c>
      <c r="H1650" s="1">
        <v>1</v>
      </c>
      <c r="I1650" s="1">
        <v>29</v>
      </c>
      <c r="J1650" s="1">
        <v>1029</v>
      </c>
      <c r="K1650" s="1">
        <v>24556.964800000002</v>
      </c>
      <c r="L1650" s="1">
        <v>1</v>
      </c>
      <c r="N1650" s="1">
        <v>133.4794</v>
      </c>
      <c r="O1650" s="1">
        <v>133.54650000000001</v>
      </c>
      <c r="P1650" s="1">
        <v>46.004100000000001</v>
      </c>
      <c r="Q1650" s="1">
        <v>45.989100000000001</v>
      </c>
      <c r="R1650" s="1">
        <v>25.1694</v>
      </c>
      <c r="S1650" s="1">
        <v>24.840800000000002</v>
      </c>
      <c r="T1650" s="1">
        <v>5.7792000000000003</v>
      </c>
      <c r="U1650" s="1">
        <v>6.4781000000000004</v>
      </c>
      <c r="V1650" s="1">
        <v>0.1069</v>
      </c>
      <c r="W1650" s="1">
        <v>0.1076</v>
      </c>
      <c r="X1650" s="1">
        <v>20.5548</v>
      </c>
      <c r="Y1650" s="1">
        <v>-1.4999999999999999E-2</v>
      </c>
      <c r="Z1650" s="1">
        <v>0</v>
      </c>
      <c r="AA1650" s="1">
        <v>25</v>
      </c>
      <c r="AB1650" s="1">
        <v>25</v>
      </c>
      <c r="AC1650" s="1">
        <v>21.6706</v>
      </c>
      <c r="AD1650" s="1">
        <v>26.6936</v>
      </c>
      <c r="AE1650" s="1">
        <v>0</v>
      </c>
      <c r="AF1650" s="1">
        <v>9.0023</v>
      </c>
      <c r="AG1650" s="1">
        <v>4.5011000000000001</v>
      </c>
      <c r="AH1650" s="1">
        <v>0.75019999999999998</v>
      </c>
      <c r="AI1650" s="1">
        <v>0</v>
      </c>
      <c r="AJ1650" s="1">
        <v>0</v>
      </c>
      <c r="AK1650" s="1">
        <v>4.1000000000000002E-2</v>
      </c>
      <c r="AL1650" s="1">
        <v>0.43780000000000002</v>
      </c>
    </row>
    <row r="1651" spans="1:38" x14ac:dyDescent="0.25">
      <c r="A1651" s="1" t="s">
        <v>1769</v>
      </c>
      <c r="B1651" s="1" t="s">
        <v>1759</v>
      </c>
      <c r="C1651" s="1" t="s">
        <v>1759</v>
      </c>
      <c r="D1651" s="1" t="s">
        <v>1575</v>
      </c>
      <c r="E1651" s="1" t="s">
        <v>41</v>
      </c>
      <c r="F1651" s="1" t="s">
        <v>42</v>
      </c>
      <c r="G1651" s="1">
        <v>2007</v>
      </c>
      <c r="H1651" s="1">
        <v>3</v>
      </c>
      <c r="I1651" s="1">
        <v>7</v>
      </c>
      <c r="J1651" s="1">
        <v>1030</v>
      </c>
      <c r="K1651" s="1">
        <v>24556.964800000002</v>
      </c>
      <c r="L1651" s="1">
        <v>1</v>
      </c>
      <c r="N1651" s="1">
        <v>143.096</v>
      </c>
      <c r="O1651" s="1">
        <v>143.17679999999999</v>
      </c>
      <c r="P1651" s="1">
        <v>50.0655</v>
      </c>
      <c r="Q1651" s="1">
        <v>50.0702</v>
      </c>
      <c r="R1651" s="1">
        <v>25.297899999999998</v>
      </c>
      <c r="S1651" s="1">
        <v>25.097999999999999</v>
      </c>
      <c r="T1651" s="1">
        <v>5.2180999999999997</v>
      </c>
      <c r="U1651" s="1">
        <v>6.4809999999999999</v>
      </c>
      <c r="V1651" s="1">
        <v>0.1009</v>
      </c>
      <c r="W1651" s="1">
        <v>8.8599999999999998E-2</v>
      </c>
      <c r="X1651" s="1">
        <v>33.360500000000002</v>
      </c>
      <c r="Y1651" s="1">
        <v>4.7000000000000002E-3</v>
      </c>
      <c r="Z1651" s="1">
        <v>0</v>
      </c>
      <c r="AA1651" s="1">
        <v>50</v>
      </c>
      <c r="AB1651" s="1">
        <v>25</v>
      </c>
      <c r="AC1651" s="1">
        <v>21.735600000000002</v>
      </c>
      <c r="AD1651" s="1">
        <v>26.912500000000001</v>
      </c>
      <c r="AE1651" s="1">
        <v>0</v>
      </c>
      <c r="AF1651" s="1">
        <v>11.7529</v>
      </c>
      <c r="AG1651" s="1">
        <v>4.7511999999999999</v>
      </c>
      <c r="AH1651" s="1">
        <v>1.2503</v>
      </c>
      <c r="AI1651" s="1">
        <v>0</v>
      </c>
      <c r="AJ1651" s="1">
        <v>0</v>
      </c>
      <c r="AK1651" s="1">
        <v>3.1699999999999999E-2</v>
      </c>
      <c r="AL1651" s="1">
        <v>0.32140000000000002</v>
      </c>
    </row>
    <row r="1652" spans="1:38" x14ac:dyDescent="0.25">
      <c r="A1652" s="1" t="s">
        <v>1770</v>
      </c>
      <c r="B1652" s="1" t="s">
        <v>1759</v>
      </c>
      <c r="C1652" s="1" t="s">
        <v>1759</v>
      </c>
      <c r="D1652" s="1" t="s">
        <v>1575</v>
      </c>
      <c r="E1652" s="1" t="s">
        <v>41</v>
      </c>
      <c r="F1652" s="1" t="s">
        <v>42</v>
      </c>
      <c r="G1652" s="1">
        <v>2007</v>
      </c>
      <c r="H1652" s="1">
        <v>3</v>
      </c>
      <c r="I1652" s="1">
        <v>7</v>
      </c>
      <c r="J1652" s="1">
        <v>1031</v>
      </c>
      <c r="K1652" s="1">
        <v>24556.964800000002</v>
      </c>
      <c r="L1652" s="1">
        <v>1</v>
      </c>
      <c r="N1652" s="1">
        <v>143.096</v>
      </c>
      <c r="O1652" s="1">
        <v>143.17679999999999</v>
      </c>
      <c r="P1652" s="1">
        <v>50.0655</v>
      </c>
      <c r="Q1652" s="1">
        <v>50.0702</v>
      </c>
      <c r="R1652" s="1">
        <v>25.297899999999998</v>
      </c>
      <c r="S1652" s="1">
        <v>25.097999999999999</v>
      </c>
      <c r="T1652" s="1">
        <v>5.2180999999999997</v>
      </c>
      <c r="U1652" s="1">
        <v>6.4809999999999999</v>
      </c>
      <c r="V1652" s="1">
        <v>0.1009</v>
      </c>
      <c r="W1652" s="1">
        <v>8.8599999999999998E-2</v>
      </c>
      <c r="X1652" s="1">
        <v>33.360500000000002</v>
      </c>
      <c r="Y1652" s="1">
        <v>4.7000000000000002E-3</v>
      </c>
      <c r="Z1652" s="1">
        <v>0</v>
      </c>
      <c r="AA1652" s="1">
        <v>50</v>
      </c>
      <c r="AB1652" s="1">
        <v>25</v>
      </c>
      <c r="AC1652" s="1">
        <v>21.735600000000002</v>
      </c>
      <c r="AD1652" s="1">
        <v>26.912500000000001</v>
      </c>
      <c r="AE1652" s="1">
        <v>0</v>
      </c>
      <c r="AF1652" s="1">
        <v>11.7529</v>
      </c>
      <c r="AG1652" s="1">
        <v>4.7511999999999999</v>
      </c>
      <c r="AH1652" s="1">
        <v>1.2503</v>
      </c>
      <c r="AI1652" s="1">
        <v>0</v>
      </c>
      <c r="AJ1652" s="1">
        <v>0</v>
      </c>
      <c r="AK1652" s="1">
        <v>3.1699999999999999E-2</v>
      </c>
      <c r="AL1652" s="1">
        <v>0.32140000000000002</v>
      </c>
    </row>
    <row r="1653" spans="1:38" x14ac:dyDescent="0.25">
      <c r="A1653" s="1" t="s">
        <v>1771</v>
      </c>
      <c r="B1653" s="1" t="s">
        <v>1759</v>
      </c>
      <c r="C1653" s="1" t="s">
        <v>1759</v>
      </c>
      <c r="D1653" s="1" t="s">
        <v>1575</v>
      </c>
      <c r="E1653" s="1" t="s">
        <v>41</v>
      </c>
      <c r="F1653" s="1" t="s">
        <v>42</v>
      </c>
      <c r="G1653" s="1">
        <v>2005</v>
      </c>
      <c r="H1653" s="1">
        <v>10</v>
      </c>
      <c r="I1653" s="1">
        <v>26</v>
      </c>
      <c r="J1653" s="1">
        <v>1032</v>
      </c>
      <c r="K1653" s="1">
        <v>24556.964800000002</v>
      </c>
      <c r="L1653" s="1">
        <v>1</v>
      </c>
      <c r="N1653" s="1">
        <v>30.4222</v>
      </c>
      <c r="O1653" s="1">
        <v>30.415700000000001</v>
      </c>
      <c r="P1653" s="1">
        <v>24.891200000000001</v>
      </c>
      <c r="Q1653" s="1">
        <v>24.8933</v>
      </c>
      <c r="R1653" s="1">
        <v>16.2685</v>
      </c>
      <c r="S1653" s="1">
        <v>16.308499999999999</v>
      </c>
      <c r="T1653" s="1">
        <v>8.4556000000000004</v>
      </c>
      <c r="U1653" s="1">
        <v>8.4577000000000009</v>
      </c>
      <c r="V1653" s="1">
        <v>3.44E-2</v>
      </c>
      <c r="W1653" s="1">
        <v>3.39E-2</v>
      </c>
      <c r="X1653" s="1">
        <v>10.606400000000001</v>
      </c>
      <c r="Y1653" s="1">
        <v>2.0999999999999999E-3</v>
      </c>
      <c r="Z1653" s="1">
        <v>0</v>
      </c>
      <c r="AA1653" s="1">
        <v>0</v>
      </c>
      <c r="AB1653" s="1">
        <v>0</v>
      </c>
      <c r="AC1653" s="1">
        <v>15.5076</v>
      </c>
      <c r="AD1653" s="1">
        <v>19.962700000000002</v>
      </c>
      <c r="AE1653" s="1">
        <v>0</v>
      </c>
      <c r="AF1653" s="1">
        <v>2.0002</v>
      </c>
      <c r="AG1653" s="1">
        <v>1.0001</v>
      </c>
      <c r="AH1653" s="1">
        <v>0.75009999999999999</v>
      </c>
      <c r="AI1653" s="1">
        <v>7.5200000000000003E-2</v>
      </c>
      <c r="AJ1653" s="1">
        <v>0.2147</v>
      </c>
      <c r="AK1653" s="1">
        <v>7.7999999999999996E-3</v>
      </c>
      <c r="AL1653" s="1">
        <v>0.78300000000000003</v>
      </c>
    </row>
    <row r="1654" spans="1:38" x14ac:dyDescent="0.25">
      <c r="A1654" s="1" t="s">
        <v>1772</v>
      </c>
      <c r="B1654" s="1" t="s">
        <v>1759</v>
      </c>
      <c r="C1654" s="1" t="s">
        <v>1759</v>
      </c>
      <c r="D1654" s="1" t="s">
        <v>1575</v>
      </c>
      <c r="E1654" s="1" t="s">
        <v>41</v>
      </c>
      <c r="F1654" s="1" t="s">
        <v>42</v>
      </c>
      <c r="G1654" s="1">
        <v>2005</v>
      </c>
      <c r="H1654" s="1">
        <v>10</v>
      </c>
      <c r="I1654" s="1">
        <v>26</v>
      </c>
      <c r="J1654" s="1">
        <v>1033</v>
      </c>
      <c r="K1654" s="1">
        <v>24556.964800000002</v>
      </c>
      <c r="L1654" s="1">
        <v>1</v>
      </c>
      <c r="N1654" s="1">
        <v>30.4222</v>
      </c>
      <c r="O1654" s="1">
        <v>30.415700000000001</v>
      </c>
      <c r="P1654" s="1">
        <v>24.891200000000001</v>
      </c>
      <c r="Q1654" s="1">
        <v>24.8933</v>
      </c>
      <c r="R1654" s="1">
        <v>16.2685</v>
      </c>
      <c r="S1654" s="1">
        <v>16.308499999999999</v>
      </c>
      <c r="T1654" s="1">
        <v>8.4556000000000004</v>
      </c>
      <c r="U1654" s="1">
        <v>8.4577000000000009</v>
      </c>
      <c r="V1654" s="1">
        <v>3.44E-2</v>
      </c>
      <c r="W1654" s="1">
        <v>3.39E-2</v>
      </c>
      <c r="X1654" s="1">
        <v>10.606400000000001</v>
      </c>
      <c r="Y1654" s="1">
        <v>2.0999999999999999E-3</v>
      </c>
      <c r="Z1654" s="1">
        <v>0</v>
      </c>
      <c r="AA1654" s="1">
        <v>0</v>
      </c>
      <c r="AB1654" s="1">
        <v>0</v>
      </c>
      <c r="AC1654" s="1">
        <v>15.5076</v>
      </c>
      <c r="AD1654" s="1">
        <v>19.962700000000002</v>
      </c>
      <c r="AE1654" s="1">
        <v>0</v>
      </c>
      <c r="AF1654" s="1">
        <v>2.0002</v>
      </c>
      <c r="AG1654" s="1">
        <v>1.0001</v>
      </c>
      <c r="AH1654" s="1">
        <v>0.75009999999999999</v>
      </c>
      <c r="AI1654" s="1">
        <v>7.5200000000000003E-2</v>
      </c>
      <c r="AJ1654" s="1">
        <v>0.2147</v>
      </c>
      <c r="AK1654" s="1">
        <v>7.7999999999999996E-3</v>
      </c>
      <c r="AL1654" s="1">
        <v>0.78300000000000003</v>
      </c>
    </row>
    <row r="1655" spans="1:38" x14ac:dyDescent="0.25">
      <c r="A1655" s="1" t="s">
        <v>1773</v>
      </c>
      <c r="B1655" s="1" t="s">
        <v>1759</v>
      </c>
      <c r="C1655" s="1" t="s">
        <v>1759</v>
      </c>
      <c r="D1655" s="1" t="s">
        <v>1575</v>
      </c>
      <c r="E1655" s="1" t="s">
        <v>41</v>
      </c>
      <c r="F1655" s="1" t="s">
        <v>42</v>
      </c>
      <c r="G1655" s="1">
        <v>2005</v>
      </c>
      <c r="H1655" s="1">
        <v>11</v>
      </c>
      <c r="I1655" s="1">
        <v>9</v>
      </c>
      <c r="J1655" s="1">
        <v>1034</v>
      </c>
      <c r="K1655" s="1">
        <v>24556.964800000002</v>
      </c>
      <c r="L1655" s="1">
        <v>1</v>
      </c>
      <c r="N1655" s="1">
        <v>40.171300000000002</v>
      </c>
      <c r="O1655" s="1">
        <v>40.152299999999997</v>
      </c>
      <c r="P1655" s="1">
        <v>24.822600000000001</v>
      </c>
      <c r="Q1655" s="1">
        <v>24.843399999999999</v>
      </c>
      <c r="R1655" s="1">
        <v>16.117599999999999</v>
      </c>
      <c r="S1655" s="1">
        <v>16.1297</v>
      </c>
      <c r="T1655" s="1">
        <v>8.1776999999999997</v>
      </c>
      <c r="U1655" s="1">
        <v>8.2469999999999999</v>
      </c>
      <c r="V1655" s="1">
        <v>4.5400000000000003E-2</v>
      </c>
      <c r="W1655" s="1">
        <v>4.3099999999999999E-2</v>
      </c>
      <c r="X1655" s="1">
        <v>22.096299999999999</v>
      </c>
      <c r="Y1655" s="1">
        <v>2.0799999999999999E-2</v>
      </c>
      <c r="Z1655" s="1">
        <v>0</v>
      </c>
      <c r="AA1655" s="1">
        <v>0</v>
      </c>
      <c r="AB1655" s="1">
        <v>0</v>
      </c>
      <c r="AC1655" s="1">
        <v>16.1997</v>
      </c>
      <c r="AD1655" s="1">
        <v>19.962700000000002</v>
      </c>
      <c r="AE1655" s="1">
        <v>0</v>
      </c>
      <c r="AF1655" s="1">
        <v>1.7501</v>
      </c>
      <c r="AG1655" s="1">
        <v>1.0001</v>
      </c>
      <c r="AH1655" s="1">
        <v>0.75009999999999999</v>
      </c>
      <c r="AI1655" s="1">
        <v>4.1599999999999998E-2</v>
      </c>
      <c r="AJ1655" s="1">
        <v>0.26800000000000002</v>
      </c>
      <c r="AK1655" s="1">
        <v>1.3100000000000001E-2</v>
      </c>
      <c r="AL1655" s="1">
        <v>0.68640000000000001</v>
      </c>
    </row>
    <row r="1656" spans="1:38" x14ac:dyDescent="0.25">
      <c r="A1656" s="1" t="s">
        <v>1774</v>
      </c>
      <c r="B1656" s="1" t="s">
        <v>1759</v>
      </c>
      <c r="C1656" s="1" t="s">
        <v>1759</v>
      </c>
      <c r="D1656" s="1" t="s">
        <v>1575</v>
      </c>
      <c r="E1656" s="1" t="s">
        <v>41</v>
      </c>
      <c r="F1656" s="1" t="s">
        <v>42</v>
      </c>
      <c r="G1656" s="1">
        <v>2005</v>
      </c>
      <c r="H1656" s="1">
        <v>11</v>
      </c>
      <c r="I1656" s="1">
        <v>9</v>
      </c>
      <c r="J1656" s="1">
        <v>1035</v>
      </c>
      <c r="K1656" s="1">
        <v>24556.964800000002</v>
      </c>
      <c r="L1656" s="1">
        <v>1</v>
      </c>
      <c r="N1656" s="1">
        <v>40.171300000000002</v>
      </c>
      <c r="O1656" s="1">
        <v>40.152299999999997</v>
      </c>
      <c r="P1656" s="1">
        <v>24.822600000000001</v>
      </c>
      <c r="Q1656" s="1">
        <v>24.843399999999999</v>
      </c>
      <c r="R1656" s="1">
        <v>16.117599999999999</v>
      </c>
      <c r="S1656" s="1">
        <v>16.1297</v>
      </c>
      <c r="T1656" s="1">
        <v>8.1776999999999997</v>
      </c>
      <c r="U1656" s="1">
        <v>8.2469999999999999</v>
      </c>
      <c r="V1656" s="1">
        <v>4.5400000000000003E-2</v>
      </c>
      <c r="W1656" s="1">
        <v>4.3099999999999999E-2</v>
      </c>
      <c r="X1656" s="1">
        <v>22.096299999999999</v>
      </c>
      <c r="Y1656" s="1">
        <v>2.0799999999999999E-2</v>
      </c>
      <c r="Z1656" s="1">
        <v>0</v>
      </c>
      <c r="AA1656" s="1">
        <v>0</v>
      </c>
      <c r="AB1656" s="1">
        <v>0</v>
      </c>
      <c r="AC1656" s="1">
        <v>16.1997</v>
      </c>
      <c r="AD1656" s="1">
        <v>19.962700000000002</v>
      </c>
      <c r="AE1656" s="1">
        <v>0</v>
      </c>
      <c r="AF1656" s="1">
        <v>1.7501</v>
      </c>
      <c r="AG1656" s="1">
        <v>1.0001</v>
      </c>
      <c r="AH1656" s="1">
        <v>0.75009999999999999</v>
      </c>
      <c r="AI1656" s="1">
        <v>4.1599999999999998E-2</v>
      </c>
      <c r="AJ1656" s="1">
        <v>0.26800000000000002</v>
      </c>
      <c r="AK1656" s="1">
        <v>1.3100000000000001E-2</v>
      </c>
      <c r="AL1656" s="1">
        <v>0.68640000000000001</v>
      </c>
    </row>
    <row r="1657" spans="1:38" x14ac:dyDescent="0.25">
      <c r="A1657" s="1" t="s">
        <v>1775</v>
      </c>
      <c r="B1657" s="1" t="s">
        <v>1759</v>
      </c>
      <c r="C1657" s="1" t="s">
        <v>1759</v>
      </c>
      <c r="D1657" s="1" t="s">
        <v>1575</v>
      </c>
      <c r="E1657" s="1" t="s">
        <v>41</v>
      </c>
      <c r="F1657" s="1" t="s">
        <v>42</v>
      </c>
      <c r="G1657" s="1">
        <v>2005</v>
      </c>
      <c r="H1657" s="1">
        <v>8</v>
      </c>
      <c r="I1657" s="1">
        <v>10</v>
      </c>
      <c r="J1657" s="1">
        <v>1036</v>
      </c>
      <c r="K1657" s="1">
        <v>24556.964800000002</v>
      </c>
      <c r="L1657" s="1">
        <v>1</v>
      </c>
      <c r="N1657" s="1">
        <v>33.919699999999999</v>
      </c>
      <c r="O1657" s="1">
        <v>33.771599999999999</v>
      </c>
      <c r="P1657" s="1">
        <v>18.085000000000001</v>
      </c>
      <c r="Q1657" s="1">
        <v>19.965199999999999</v>
      </c>
      <c r="R1657" s="1">
        <v>12.817500000000001</v>
      </c>
      <c r="S1657" s="1">
        <v>12.8504</v>
      </c>
      <c r="T1657" s="1">
        <v>8.5063999999999993</v>
      </c>
      <c r="U1657" s="1">
        <v>8.4063999999999997</v>
      </c>
      <c r="V1657" s="1">
        <v>2.4E-2</v>
      </c>
      <c r="W1657" s="1">
        <v>3.0300000000000001E-2</v>
      </c>
      <c r="X1657" s="1">
        <v>0.94989999999999997</v>
      </c>
      <c r="Y1657" s="1">
        <v>1.8802000000000001</v>
      </c>
      <c r="Z1657" s="1">
        <v>0</v>
      </c>
      <c r="AA1657" s="1">
        <v>0</v>
      </c>
      <c r="AB1657" s="1">
        <v>0</v>
      </c>
      <c r="AC1657" s="1">
        <v>12.3337</v>
      </c>
      <c r="AD1657" s="1">
        <v>14.639699999999999</v>
      </c>
      <c r="AE1657" s="1">
        <v>0</v>
      </c>
      <c r="AF1657" s="1">
        <v>0</v>
      </c>
      <c r="AG1657" s="1">
        <v>0</v>
      </c>
      <c r="AH1657" s="1">
        <v>0</v>
      </c>
      <c r="AI1657" s="1">
        <v>6.4899999999999999E-2</v>
      </c>
      <c r="AJ1657" s="1">
        <v>0.14480000000000001</v>
      </c>
      <c r="AK1657" s="1">
        <v>1.7999999999999999E-2</v>
      </c>
      <c r="AL1657" s="1">
        <v>0.8357</v>
      </c>
    </row>
    <row r="1658" spans="1:38" x14ac:dyDescent="0.25">
      <c r="A1658" s="1" t="s">
        <v>1776</v>
      </c>
      <c r="B1658" s="1" t="s">
        <v>1759</v>
      </c>
      <c r="C1658" s="1" t="s">
        <v>1759</v>
      </c>
      <c r="D1658" s="1" t="s">
        <v>1575</v>
      </c>
      <c r="E1658" s="1" t="s">
        <v>41</v>
      </c>
      <c r="F1658" s="1" t="s">
        <v>42</v>
      </c>
      <c r="G1658" s="1">
        <v>2005</v>
      </c>
      <c r="H1658" s="1">
        <v>8</v>
      </c>
      <c r="I1658" s="1">
        <v>10</v>
      </c>
      <c r="J1658" s="1">
        <v>1037</v>
      </c>
      <c r="K1658" s="1">
        <v>24556.964800000002</v>
      </c>
      <c r="L1658" s="1">
        <v>1</v>
      </c>
      <c r="N1658" s="1">
        <v>33.919699999999999</v>
      </c>
      <c r="O1658" s="1">
        <v>33.771599999999999</v>
      </c>
      <c r="P1658" s="1">
        <v>18.085000000000001</v>
      </c>
      <c r="Q1658" s="1">
        <v>19.965199999999999</v>
      </c>
      <c r="R1658" s="1">
        <v>12.817500000000001</v>
      </c>
      <c r="S1658" s="1">
        <v>12.8504</v>
      </c>
      <c r="T1658" s="1">
        <v>8.5063999999999993</v>
      </c>
      <c r="U1658" s="1">
        <v>8.4063999999999997</v>
      </c>
      <c r="V1658" s="1">
        <v>2.4E-2</v>
      </c>
      <c r="W1658" s="1">
        <v>3.0300000000000001E-2</v>
      </c>
      <c r="X1658" s="1">
        <v>0.94989999999999997</v>
      </c>
      <c r="Y1658" s="1">
        <v>1.8802000000000001</v>
      </c>
      <c r="Z1658" s="1">
        <v>0</v>
      </c>
      <c r="AA1658" s="1">
        <v>0</v>
      </c>
      <c r="AB1658" s="1">
        <v>0</v>
      </c>
      <c r="AC1658" s="1">
        <v>12.3337</v>
      </c>
      <c r="AD1658" s="1">
        <v>14.639699999999999</v>
      </c>
      <c r="AE1658" s="1">
        <v>0</v>
      </c>
      <c r="AF1658" s="1">
        <v>0</v>
      </c>
      <c r="AG1658" s="1">
        <v>0</v>
      </c>
      <c r="AH1658" s="1">
        <v>0</v>
      </c>
      <c r="AI1658" s="1">
        <v>6.4899999999999999E-2</v>
      </c>
      <c r="AJ1658" s="1">
        <v>0.14480000000000001</v>
      </c>
      <c r="AK1658" s="1">
        <v>1.7999999999999999E-2</v>
      </c>
      <c r="AL1658" s="1">
        <v>0.8357</v>
      </c>
    </row>
    <row r="1659" spans="1:38" x14ac:dyDescent="0.25">
      <c r="A1659" s="1" t="s">
        <v>1777</v>
      </c>
      <c r="B1659" s="1" t="s">
        <v>1759</v>
      </c>
      <c r="C1659" s="1" t="s">
        <v>1759</v>
      </c>
      <c r="D1659" s="1" t="s">
        <v>1575</v>
      </c>
      <c r="E1659" s="1" t="s">
        <v>41</v>
      </c>
      <c r="F1659" s="1" t="s">
        <v>42</v>
      </c>
      <c r="G1659" s="1">
        <v>2005</v>
      </c>
      <c r="H1659" s="1">
        <v>8</v>
      </c>
      <c r="I1659" s="1">
        <v>23</v>
      </c>
      <c r="J1659" s="1">
        <v>1038</v>
      </c>
      <c r="K1659" s="1">
        <v>24556.964800000002</v>
      </c>
      <c r="L1659" s="1">
        <v>1</v>
      </c>
      <c r="N1659" s="1">
        <v>23.5505</v>
      </c>
      <c r="O1659" s="1">
        <v>24.3504</v>
      </c>
      <c r="P1659" s="1">
        <v>12.651199999999999</v>
      </c>
      <c r="Q1659" s="1">
        <v>13.2614</v>
      </c>
      <c r="R1659" s="1">
        <v>11.8368</v>
      </c>
      <c r="S1659" s="1">
        <v>12.0861</v>
      </c>
      <c r="T1659" s="1">
        <v>9.3176000000000005</v>
      </c>
      <c r="U1659" s="1">
        <v>9.0126000000000008</v>
      </c>
      <c r="V1659" s="1">
        <v>5.21E-2</v>
      </c>
      <c r="W1659" s="1">
        <v>5.5399999999999998E-2</v>
      </c>
      <c r="X1659" s="1">
        <v>1.4530000000000001</v>
      </c>
      <c r="Y1659" s="1">
        <v>0.61019999999999996</v>
      </c>
      <c r="Z1659" s="1">
        <v>0</v>
      </c>
      <c r="AA1659" s="1">
        <v>0</v>
      </c>
      <c r="AB1659" s="1">
        <v>0</v>
      </c>
      <c r="AC1659" s="1">
        <v>12.7607</v>
      </c>
      <c r="AD1659" s="1">
        <v>14.993399999999999</v>
      </c>
      <c r="AE1659" s="1">
        <v>0.25</v>
      </c>
      <c r="AF1659" s="1">
        <v>0</v>
      </c>
      <c r="AG1659" s="1">
        <v>0</v>
      </c>
      <c r="AH1659" s="1">
        <v>0</v>
      </c>
      <c r="AI1659" s="1">
        <v>5.5300000000000002E-2</v>
      </c>
      <c r="AJ1659" s="1">
        <v>0.13589999999999999</v>
      </c>
      <c r="AK1659" s="1">
        <v>1.03E-2</v>
      </c>
      <c r="AL1659" s="1">
        <v>0.84960000000000002</v>
      </c>
    </row>
    <row r="1660" spans="1:38" x14ac:dyDescent="0.25">
      <c r="A1660" s="1" t="s">
        <v>1778</v>
      </c>
      <c r="B1660" s="1" t="s">
        <v>1759</v>
      </c>
      <c r="C1660" s="1" t="s">
        <v>1759</v>
      </c>
      <c r="D1660" s="1" t="s">
        <v>1575</v>
      </c>
      <c r="E1660" s="1" t="s">
        <v>41</v>
      </c>
      <c r="F1660" s="1" t="s">
        <v>42</v>
      </c>
      <c r="G1660" s="1">
        <v>2005</v>
      </c>
      <c r="H1660" s="1">
        <v>8</v>
      </c>
      <c r="I1660" s="1">
        <v>23</v>
      </c>
      <c r="J1660" s="1">
        <v>1039</v>
      </c>
      <c r="K1660" s="1">
        <v>24556.964800000002</v>
      </c>
      <c r="L1660" s="1">
        <v>1</v>
      </c>
      <c r="N1660" s="1">
        <v>23.5505</v>
      </c>
      <c r="O1660" s="1">
        <v>24.3504</v>
      </c>
      <c r="P1660" s="1">
        <v>12.651199999999999</v>
      </c>
      <c r="Q1660" s="1">
        <v>13.2614</v>
      </c>
      <c r="R1660" s="1">
        <v>11.8368</v>
      </c>
      <c r="S1660" s="1">
        <v>12.0861</v>
      </c>
      <c r="T1660" s="1">
        <v>9.3176000000000005</v>
      </c>
      <c r="U1660" s="1">
        <v>9.0126000000000008</v>
      </c>
      <c r="V1660" s="1">
        <v>5.21E-2</v>
      </c>
      <c r="W1660" s="1">
        <v>5.5399999999999998E-2</v>
      </c>
      <c r="X1660" s="1">
        <v>1.4530000000000001</v>
      </c>
      <c r="Y1660" s="1">
        <v>0.61019999999999996</v>
      </c>
      <c r="Z1660" s="1">
        <v>0</v>
      </c>
      <c r="AA1660" s="1">
        <v>0</v>
      </c>
      <c r="AB1660" s="1">
        <v>0</v>
      </c>
      <c r="AC1660" s="1">
        <v>12.7607</v>
      </c>
      <c r="AD1660" s="1">
        <v>14.993399999999999</v>
      </c>
      <c r="AE1660" s="1">
        <v>0.25</v>
      </c>
      <c r="AF1660" s="1">
        <v>0</v>
      </c>
      <c r="AG1660" s="1">
        <v>0</v>
      </c>
      <c r="AH1660" s="1">
        <v>0</v>
      </c>
      <c r="AI1660" s="1">
        <v>5.5300000000000002E-2</v>
      </c>
      <c r="AJ1660" s="1">
        <v>0.13589999999999999</v>
      </c>
      <c r="AK1660" s="1">
        <v>1.03E-2</v>
      </c>
      <c r="AL1660" s="1">
        <v>0.84960000000000002</v>
      </c>
    </row>
    <row r="1661" spans="1:38" x14ac:dyDescent="0.25">
      <c r="A1661" s="1" t="s">
        <v>1779</v>
      </c>
      <c r="B1661" s="1" t="s">
        <v>1759</v>
      </c>
      <c r="C1661" s="1" t="s">
        <v>1759</v>
      </c>
      <c r="D1661" s="1" t="s">
        <v>1575</v>
      </c>
      <c r="E1661" s="1" t="s">
        <v>41</v>
      </c>
      <c r="F1661" s="1" t="s">
        <v>42</v>
      </c>
      <c r="G1661" s="1">
        <v>2006</v>
      </c>
      <c r="H1661" s="1">
        <v>8</v>
      </c>
      <c r="I1661" s="1">
        <v>17</v>
      </c>
      <c r="J1661" s="1">
        <v>1040</v>
      </c>
      <c r="K1661" s="1">
        <v>24556.964800000002</v>
      </c>
      <c r="L1661" s="1">
        <v>1</v>
      </c>
      <c r="N1661" s="1">
        <v>92.415199999999999</v>
      </c>
      <c r="O1661" s="1">
        <v>92.4178</v>
      </c>
      <c r="P1661" s="1">
        <v>29.700099999999999</v>
      </c>
      <c r="Q1661" s="1">
        <v>29.703399999999998</v>
      </c>
      <c r="R1661" s="1">
        <v>12.693300000000001</v>
      </c>
      <c r="S1661" s="1">
        <v>12.6973</v>
      </c>
      <c r="T1661" s="1">
        <v>9.0192999999999994</v>
      </c>
      <c r="U1661" s="1">
        <v>9.0228999999999999</v>
      </c>
      <c r="V1661" s="1">
        <v>2.7199999999999998E-2</v>
      </c>
      <c r="W1661" s="1">
        <v>2.69E-2</v>
      </c>
      <c r="X1661" s="1">
        <v>1.901</v>
      </c>
      <c r="Y1661" s="1">
        <v>3.3E-3</v>
      </c>
      <c r="Z1661" s="1">
        <v>0</v>
      </c>
      <c r="AA1661" s="1">
        <v>0</v>
      </c>
      <c r="AB1661" s="1">
        <v>0</v>
      </c>
      <c r="AC1661" s="1">
        <v>12.403</v>
      </c>
      <c r="AD1661" s="1">
        <v>16.138400000000001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0.1033</v>
      </c>
      <c r="AK1661" s="1">
        <v>1.5599999999999999E-2</v>
      </c>
      <c r="AL1661" s="1">
        <v>0.89770000000000005</v>
      </c>
    </row>
    <row r="1662" spans="1:38" x14ac:dyDescent="0.25">
      <c r="A1662" s="1" t="s">
        <v>1780</v>
      </c>
      <c r="B1662" s="1" t="s">
        <v>1759</v>
      </c>
      <c r="C1662" s="1" t="s">
        <v>1759</v>
      </c>
      <c r="D1662" s="1" t="s">
        <v>1575</v>
      </c>
      <c r="E1662" s="1" t="s">
        <v>41</v>
      </c>
      <c r="F1662" s="1" t="s">
        <v>42</v>
      </c>
      <c r="G1662" s="1">
        <v>2006</v>
      </c>
      <c r="H1662" s="1">
        <v>8</v>
      </c>
      <c r="I1662" s="1">
        <v>17</v>
      </c>
      <c r="J1662" s="1">
        <v>1041</v>
      </c>
      <c r="K1662" s="1">
        <v>24556.964800000002</v>
      </c>
      <c r="L1662" s="1">
        <v>1</v>
      </c>
      <c r="N1662" s="1">
        <v>92.415199999999999</v>
      </c>
      <c r="O1662" s="1">
        <v>92.4178</v>
      </c>
      <c r="P1662" s="1">
        <v>29.700099999999999</v>
      </c>
      <c r="Q1662" s="1">
        <v>29.703399999999998</v>
      </c>
      <c r="R1662" s="1">
        <v>12.693300000000001</v>
      </c>
      <c r="S1662" s="1">
        <v>12.6973</v>
      </c>
      <c r="T1662" s="1">
        <v>9.0192999999999994</v>
      </c>
      <c r="U1662" s="1">
        <v>9.0228999999999999</v>
      </c>
      <c r="V1662" s="1">
        <v>2.7199999999999998E-2</v>
      </c>
      <c r="W1662" s="1">
        <v>2.69E-2</v>
      </c>
      <c r="X1662" s="1">
        <v>1.901</v>
      </c>
      <c r="Y1662" s="1">
        <v>3.3E-3</v>
      </c>
      <c r="Z1662" s="1">
        <v>0</v>
      </c>
      <c r="AA1662" s="1">
        <v>0</v>
      </c>
      <c r="AB1662" s="1">
        <v>0</v>
      </c>
      <c r="AC1662" s="1">
        <v>12.403</v>
      </c>
      <c r="AD1662" s="1">
        <v>16.138400000000001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0.1033</v>
      </c>
      <c r="AK1662" s="1">
        <v>1.5599999999999999E-2</v>
      </c>
      <c r="AL1662" s="1">
        <v>0.89770000000000005</v>
      </c>
    </row>
    <row r="1663" spans="1:38" x14ac:dyDescent="0.25">
      <c r="A1663" s="1" t="s">
        <v>1781</v>
      </c>
      <c r="B1663" s="1" t="s">
        <v>1759</v>
      </c>
      <c r="C1663" s="1" t="s">
        <v>1759</v>
      </c>
      <c r="D1663" s="1" t="s">
        <v>1575</v>
      </c>
      <c r="E1663" s="1" t="s">
        <v>41</v>
      </c>
      <c r="F1663" s="1" t="s">
        <v>42</v>
      </c>
      <c r="G1663" s="1">
        <v>2006</v>
      </c>
      <c r="H1663" s="1">
        <v>8</v>
      </c>
      <c r="I1663" s="1">
        <v>29</v>
      </c>
      <c r="J1663" s="1">
        <v>1042</v>
      </c>
      <c r="K1663" s="1">
        <v>24556.964800000002</v>
      </c>
      <c r="L1663" s="1">
        <v>1</v>
      </c>
      <c r="N1663" s="1">
        <v>67.647999999999996</v>
      </c>
      <c r="O1663" s="1">
        <v>68.924099999999996</v>
      </c>
      <c r="P1663" s="1">
        <v>19.4115</v>
      </c>
      <c r="Q1663" s="1">
        <v>20.214300000000001</v>
      </c>
      <c r="R1663" s="1">
        <v>15.288500000000001</v>
      </c>
      <c r="S1663" s="1">
        <v>14.8725</v>
      </c>
      <c r="T1663" s="1">
        <v>9.0753000000000004</v>
      </c>
      <c r="U1663" s="1">
        <v>10.1678</v>
      </c>
      <c r="V1663" s="1">
        <v>6.6600000000000006E-2</v>
      </c>
      <c r="W1663" s="1">
        <v>6.7500000000000004E-2</v>
      </c>
      <c r="X1663" s="1">
        <v>3.5065</v>
      </c>
      <c r="Y1663" s="1">
        <v>0.80279999999999996</v>
      </c>
      <c r="Z1663" s="1">
        <v>0</v>
      </c>
      <c r="AA1663" s="1">
        <v>0</v>
      </c>
      <c r="AB1663" s="1">
        <v>0</v>
      </c>
      <c r="AC1663" s="1">
        <v>13.620799999999999</v>
      </c>
      <c r="AD1663" s="1">
        <v>18.378599999999999</v>
      </c>
      <c r="AE1663" s="1">
        <v>0</v>
      </c>
      <c r="AF1663" s="1">
        <v>0</v>
      </c>
      <c r="AG1663" s="1">
        <v>0</v>
      </c>
      <c r="AH1663" s="1">
        <v>0</v>
      </c>
      <c r="AI1663" s="1">
        <v>1.46E-2</v>
      </c>
      <c r="AJ1663" s="1">
        <v>0.18060000000000001</v>
      </c>
      <c r="AK1663" s="1">
        <v>2.2499999999999999E-2</v>
      </c>
      <c r="AL1663" s="1">
        <v>0.87019999999999997</v>
      </c>
    </row>
    <row r="1664" spans="1:38" x14ac:dyDescent="0.25">
      <c r="A1664" s="1" t="s">
        <v>1782</v>
      </c>
      <c r="B1664" s="1" t="s">
        <v>1759</v>
      </c>
      <c r="C1664" s="1" t="s">
        <v>1759</v>
      </c>
      <c r="D1664" s="1" t="s">
        <v>1575</v>
      </c>
      <c r="E1664" s="1" t="s">
        <v>41</v>
      </c>
      <c r="F1664" s="1" t="s">
        <v>42</v>
      </c>
      <c r="G1664" s="1">
        <v>2006</v>
      </c>
      <c r="H1664" s="1">
        <v>8</v>
      </c>
      <c r="I1664" s="1">
        <v>29</v>
      </c>
      <c r="J1664" s="1">
        <v>1043</v>
      </c>
      <c r="K1664" s="1">
        <v>24556.964800000002</v>
      </c>
      <c r="L1664" s="1">
        <v>1</v>
      </c>
      <c r="N1664" s="1">
        <v>67.647999999999996</v>
      </c>
      <c r="O1664" s="1">
        <v>68.924099999999996</v>
      </c>
      <c r="P1664" s="1">
        <v>19.4115</v>
      </c>
      <c r="Q1664" s="1">
        <v>20.214300000000001</v>
      </c>
      <c r="R1664" s="1">
        <v>15.288500000000001</v>
      </c>
      <c r="S1664" s="1">
        <v>14.8725</v>
      </c>
      <c r="T1664" s="1">
        <v>9.0753000000000004</v>
      </c>
      <c r="U1664" s="1">
        <v>10.1678</v>
      </c>
      <c r="V1664" s="1">
        <v>6.6600000000000006E-2</v>
      </c>
      <c r="W1664" s="1">
        <v>6.7500000000000004E-2</v>
      </c>
      <c r="X1664" s="1">
        <v>3.5065</v>
      </c>
      <c r="Y1664" s="1">
        <v>0.80279999999999996</v>
      </c>
      <c r="Z1664" s="1">
        <v>0</v>
      </c>
      <c r="AA1664" s="1">
        <v>0</v>
      </c>
      <c r="AB1664" s="1">
        <v>0</v>
      </c>
      <c r="AC1664" s="1">
        <v>13.620799999999999</v>
      </c>
      <c r="AD1664" s="1">
        <v>18.378599999999999</v>
      </c>
      <c r="AE1664" s="1">
        <v>0</v>
      </c>
      <c r="AF1664" s="1">
        <v>0</v>
      </c>
      <c r="AG1664" s="1">
        <v>0</v>
      </c>
      <c r="AH1664" s="1">
        <v>0</v>
      </c>
      <c r="AI1664" s="1">
        <v>1.46E-2</v>
      </c>
      <c r="AJ1664" s="1">
        <v>0.18060000000000001</v>
      </c>
      <c r="AK1664" s="1">
        <v>2.2499999999999999E-2</v>
      </c>
      <c r="AL1664" s="1">
        <v>0.87019999999999997</v>
      </c>
    </row>
    <row r="1665" spans="1:38" x14ac:dyDescent="0.25">
      <c r="A1665" s="1" t="s">
        <v>1783</v>
      </c>
      <c r="B1665" s="1" t="s">
        <v>1784</v>
      </c>
      <c r="C1665" s="1" t="s">
        <v>1784</v>
      </c>
      <c r="D1665" s="1" t="s">
        <v>1575</v>
      </c>
      <c r="E1665" s="1" t="s">
        <v>41</v>
      </c>
      <c r="F1665" s="1" t="s">
        <v>42</v>
      </c>
      <c r="G1665" s="1">
        <v>2006</v>
      </c>
      <c r="H1665" s="1">
        <v>5</v>
      </c>
      <c r="I1665" s="1">
        <v>9</v>
      </c>
      <c r="J1665" s="1">
        <v>1044</v>
      </c>
      <c r="K1665" s="1">
        <v>32430.031299999999</v>
      </c>
      <c r="L1665" s="1">
        <v>1</v>
      </c>
      <c r="N1665" s="1">
        <v>37.3919</v>
      </c>
      <c r="O1665" s="1">
        <v>37.3583</v>
      </c>
      <c r="P1665" s="1">
        <v>40.095199999999998</v>
      </c>
      <c r="Q1665" s="1">
        <v>40.025100000000002</v>
      </c>
      <c r="R1665" s="1">
        <v>14.696899999999999</v>
      </c>
      <c r="S1665" s="1">
        <v>14.137700000000001</v>
      </c>
      <c r="T1665" s="1">
        <v>6.1631</v>
      </c>
      <c r="U1665" s="1">
        <v>6.7035</v>
      </c>
      <c r="V1665" s="1">
        <v>2.23E-2</v>
      </c>
      <c r="W1665" s="1">
        <v>1.6E-2</v>
      </c>
      <c r="X1665" s="1">
        <v>0.70099999999999996</v>
      </c>
      <c r="Y1665" s="1">
        <v>-7.0099999999999996E-2</v>
      </c>
      <c r="Z1665" s="1">
        <v>0</v>
      </c>
      <c r="AA1665" s="1">
        <v>0</v>
      </c>
      <c r="AB1665" s="1">
        <v>0</v>
      </c>
      <c r="AC1665" s="1">
        <v>16.7316</v>
      </c>
      <c r="AD1665" s="1">
        <v>19.940899999999999</v>
      </c>
      <c r="AE1665" s="1">
        <v>0</v>
      </c>
      <c r="AF1665" s="1">
        <v>9.5023999999999997</v>
      </c>
      <c r="AG1665" s="1">
        <v>1.5004</v>
      </c>
      <c r="AH1665" s="1">
        <v>0.25009999999999999</v>
      </c>
      <c r="AI1665" s="1">
        <v>0</v>
      </c>
      <c r="AJ1665" s="1">
        <v>0</v>
      </c>
      <c r="AK1665" s="1">
        <v>0</v>
      </c>
      <c r="AL1665" s="1">
        <v>0.75690000000000002</v>
      </c>
    </row>
    <row r="1666" spans="1:38" x14ac:dyDescent="0.25">
      <c r="A1666" s="1" t="s">
        <v>1785</v>
      </c>
      <c r="B1666" s="1" t="s">
        <v>1784</v>
      </c>
      <c r="C1666" s="1" t="s">
        <v>1784</v>
      </c>
      <c r="D1666" s="1" t="s">
        <v>1575</v>
      </c>
      <c r="E1666" s="1" t="s">
        <v>41</v>
      </c>
      <c r="F1666" s="1" t="s">
        <v>42</v>
      </c>
      <c r="G1666" s="1">
        <v>2006</v>
      </c>
      <c r="H1666" s="1">
        <v>5</v>
      </c>
      <c r="I1666" s="1">
        <v>9</v>
      </c>
      <c r="J1666" s="1">
        <v>1045</v>
      </c>
      <c r="K1666" s="1">
        <v>32430.031299999999</v>
      </c>
      <c r="L1666" s="1">
        <v>1</v>
      </c>
      <c r="N1666" s="1">
        <v>37.3919</v>
      </c>
      <c r="O1666" s="1">
        <v>37.3583</v>
      </c>
      <c r="P1666" s="1">
        <v>40.095199999999998</v>
      </c>
      <c r="Q1666" s="1">
        <v>40.025100000000002</v>
      </c>
      <c r="R1666" s="1">
        <v>14.696899999999999</v>
      </c>
      <c r="S1666" s="1">
        <v>14.137700000000001</v>
      </c>
      <c r="T1666" s="1">
        <v>6.1631</v>
      </c>
      <c r="U1666" s="1">
        <v>6.7035</v>
      </c>
      <c r="V1666" s="1">
        <v>2.23E-2</v>
      </c>
      <c r="W1666" s="1">
        <v>1.6E-2</v>
      </c>
      <c r="X1666" s="1">
        <v>0.70099999999999996</v>
      </c>
      <c r="Y1666" s="1">
        <v>-7.0099999999999996E-2</v>
      </c>
      <c r="Z1666" s="1">
        <v>0</v>
      </c>
      <c r="AA1666" s="1">
        <v>0</v>
      </c>
      <c r="AB1666" s="1">
        <v>0</v>
      </c>
      <c r="AC1666" s="1">
        <v>16.7316</v>
      </c>
      <c r="AD1666" s="1">
        <v>19.940899999999999</v>
      </c>
      <c r="AE1666" s="1">
        <v>0</v>
      </c>
      <c r="AF1666" s="1">
        <v>9.5023999999999997</v>
      </c>
      <c r="AG1666" s="1">
        <v>1.5004</v>
      </c>
      <c r="AH1666" s="1">
        <v>0.25009999999999999</v>
      </c>
      <c r="AI1666" s="1">
        <v>0</v>
      </c>
      <c r="AJ1666" s="1">
        <v>0</v>
      </c>
      <c r="AK1666" s="1">
        <v>0</v>
      </c>
      <c r="AL1666" s="1">
        <v>0.75690000000000002</v>
      </c>
    </row>
    <row r="1667" spans="1:38" x14ac:dyDescent="0.25">
      <c r="A1667" s="1" t="s">
        <v>1786</v>
      </c>
      <c r="B1667" s="1" t="s">
        <v>1784</v>
      </c>
      <c r="C1667" s="1" t="s">
        <v>1784</v>
      </c>
      <c r="D1667" s="1" t="s">
        <v>1575</v>
      </c>
      <c r="E1667" s="1" t="s">
        <v>41</v>
      </c>
      <c r="F1667" s="1" t="s">
        <v>42</v>
      </c>
      <c r="G1667" s="1">
        <v>2006</v>
      </c>
      <c r="H1667" s="1">
        <v>5</v>
      </c>
      <c r="I1667" s="1">
        <v>24</v>
      </c>
      <c r="J1667" s="1">
        <v>1046</v>
      </c>
      <c r="K1667" s="1">
        <v>32430.031299999999</v>
      </c>
      <c r="L1667" s="1">
        <v>1</v>
      </c>
      <c r="N1667" s="1">
        <v>51.452800000000003</v>
      </c>
      <c r="O1667" s="1">
        <v>51.452800000000003</v>
      </c>
      <c r="P1667" s="1">
        <v>39.838700000000003</v>
      </c>
      <c r="Q1667" s="1">
        <v>39.839100000000002</v>
      </c>
      <c r="R1667" s="1">
        <v>15.693</v>
      </c>
      <c r="S1667" s="1">
        <v>15.700900000000001</v>
      </c>
      <c r="T1667" s="1">
        <v>7.5407000000000002</v>
      </c>
      <c r="U1667" s="1">
        <v>7.5366</v>
      </c>
      <c r="V1667" s="1">
        <v>1.9099999999999999E-2</v>
      </c>
      <c r="W1667" s="1">
        <v>1.9199999999999998E-2</v>
      </c>
      <c r="X1667" s="1">
        <v>0.4955</v>
      </c>
      <c r="Y1667" s="1">
        <v>5.0000000000000001E-4</v>
      </c>
      <c r="Z1667" s="1">
        <v>0</v>
      </c>
      <c r="AA1667" s="1">
        <v>0</v>
      </c>
      <c r="AB1667" s="1">
        <v>0</v>
      </c>
      <c r="AC1667" s="1">
        <v>16.1264</v>
      </c>
      <c r="AD1667" s="1">
        <v>19.240400000000001</v>
      </c>
      <c r="AE1667" s="1">
        <v>0</v>
      </c>
      <c r="AF1667" s="1">
        <v>2.0005000000000002</v>
      </c>
      <c r="AG1667" s="1">
        <v>0.25009999999999999</v>
      </c>
      <c r="AH1667" s="1">
        <v>0</v>
      </c>
      <c r="AI1667" s="1">
        <v>0</v>
      </c>
      <c r="AJ1667" s="1">
        <v>1E-4</v>
      </c>
      <c r="AK1667" s="1">
        <v>1.6999999999999999E-3</v>
      </c>
      <c r="AL1667" s="1">
        <v>0.84040000000000004</v>
      </c>
    </row>
    <row r="1668" spans="1:38" x14ac:dyDescent="0.25">
      <c r="A1668" s="1" t="s">
        <v>1787</v>
      </c>
      <c r="B1668" s="1" t="s">
        <v>1784</v>
      </c>
      <c r="C1668" s="1" t="s">
        <v>1784</v>
      </c>
      <c r="D1668" s="1" t="s">
        <v>1575</v>
      </c>
      <c r="E1668" s="1" t="s">
        <v>41</v>
      </c>
      <c r="F1668" s="1" t="s">
        <v>42</v>
      </c>
      <c r="G1668" s="1">
        <v>2006</v>
      </c>
      <c r="H1668" s="1">
        <v>5</v>
      </c>
      <c r="I1668" s="1">
        <v>24</v>
      </c>
      <c r="J1668" s="1">
        <v>1047</v>
      </c>
      <c r="K1668" s="1">
        <v>32430.031299999999</v>
      </c>
      <c r="L1668" s="1">
        <v>1</v>
      </c>
      <c r="N1668" s="1">
        <v>51.452800000000003</v>
      </c>
      <c r="O1668" s="1">
        <v>51.452800000000003</v>
      </c>
      <c r="P1668" s="1">
        <v>39.838700000000003</v>
      </c>
      <c r="Q1668" s="1">
        <v>39.839100000000002</v>
      </c>
      <c r="R1668" s="1">
        <v>15.693</v>
      </c>
      <c r="S1668" s="1">
        <v>15.700900000000001</v>
      </c>
      <c r="T1668" s="1">
        <v>7.5407000000000002</v>
      </c>
      <c r="U1668" s="1">
        <v>7.5366</v>
      </c>
      <c r="V1668" s="1">
        <v>1.9099999999999999E-2</v>
      </c>
      <c r="W1668" s="1">
        <v>1.9199999999999998E-2</v>
      </c>
      <c r="X1668" s="1">
        <v>0.4955</v>
      </c>
      <c r="Y1668" s="1">
        <v>5.0000000000000001E-4</v>
      </c>
      <c r="Z1668" s="1">
        <v>0</v>
      </c>
      <c r="AA1668" s="1">
        <v>0</v>
      </c>
      <c r="AB1668" s="1">
        <v>0</v>
      </c>
      <c r="AC1668" s="1">
        <v>16.1264</v>
      </c>
      <c r="AD1668" s="1">
        <v>19.240400000000001</v>
      </c>
      <c r="AE1668" s="1">
        <v>0</v>
      </c>
      <c r="AF1668" s="1">
        <v>2.0005000000000002</v>
      </c>
      <c r="AG1668" s="1">
        <v>0.25009999999999999</v>
      </c>
      <c r="AH1668" s="1">
        <v>0</v>
      </c>
      <c r="AI1668" s="1">
        <v>0</v>
      </c>
      <c r="AJ1668" s="1">
        <v>1E-4</v>
      </c>
      <c r="AK1668" s="1">
        <v>1.6999999999999999E-3</v>
      </c>
      <c r="AL1668" s="1">
        <v>0.84040000000000004</v>
      </c>
    </row>
    <row r="1669" spans="1:38" x14ac:dyDescent="0.25">
      <c r="A1669" s="1" t="s">
        <v>1788</v>
      </c>
      <c r="B1669" s="1" t="s">
        <v>1784</v>
      </c>
      <c r="C1669" s="1" t="s">
        <v>1784</v>
      </c>
      <c r="D1669" s="1" t="s">
        <v>1575</v>
      </c>
      <c r="E1669" s="1" t="s">
        <v>41</v>
      </c>
      <c r="F1669" s="1" t="s">
        <v>42</v>
      </c>
      <c r="G1669" s="1">
        <v>2006</v>
      </c>
      <c r="H1669" s="1">
        <v>3</v>
      </c>
      <c r="I1669" s="1">
        <v>15</v>
      </c>
      <c r="J1669" s="1">
        <v>1048</v>
      </c>
      <c r="K1669" s="1">
        <v>32430.031299999999</v>
      </c>
      <c r="L1669" s="1">
        <v>1</v>
      </c>
      <c r="N1669" s="1">
        <v>126.6788</v>
      </c>
      <c r="O1669" s="1">
        <v>126.67019999999999</v>
      </c>
      <c r="P1669" s="1">
        <v>46.096200000000003</v>
      </c>
      <c r="Q1669" s="1">
        <v>46.0959</v>
      </c>
      <c r="R1669" s="1">
        <v>19.157499999999999</v>
      </c>
      <c r="S1669" s="1">
        <v>19.175899999999999</v>
      </c>
      <c r="T1669" s="1">
        <v>4.3167999999999997</v>
      </c>
      <c r="U1669" s="1">
        <v>4.3170999999999999</v>
      </c>
      <c r="V1669" s="1">
        <v>9.3399999999999997E-2</v>
      </c>
      <c r="W1669" s="1">
        <v>9.35E-2</v>
      </c>
      <c r="X1669" s="1">
        <v>79.392200000000003</v>
      </c>
      <c r="Y1669" s="1">
        <v>-2.9999999999999997E-4</v>
      </c>
      <c r="Z1669" s="1">
        <v>0</v>
      </c>
      <c r="AA1669" s="1">
        <v>75</v>
      </c>
      <c r="AB1669" s="1">
        <v>50</v>
      </c>
      <c r="AC1669" s="1">
        <v>22.2104</v>
      </c>
      <c r="AD1669" s="1">
        <v>28.126300000000001</v>
      </c>
      <c r="AE1669" s="1">
        <v>0</v>
      </c>
      <c r="AF1669" s="1">
        <v>15.751300000000001</v>
      </c>
      <c r="AG1669" s="1">
        <v>15.501300000000001</v>
      </c>
      <c r="AH1669" s="1">
        <v>5.7504999999999997</v>
      </c>
      <c r="AI1669" s="1">
        <v>0</v>
      </c>
      <c r="AJ1669" s="1">
        <v>0</v>
      </c>
      <c r="AK1669" s="1">
        <v>3.1800000000000002E-2</v>
      </c>
      <c r="AL1669" s="1">
        <v>0.20899999999999999</v>
      </c>
    </row>
    <row r="1670" spans="1:38" x14ac:dyDescent="0.25">
      <c r="A1670" s="1" t="s">
        <v>1789</v>
      </c>
      <c r="B1670" s="1" t="s">
        <v>1784</v>
      </c>
      <c r="C1670" s="1" t="s">
        <v>1784</v>
      </c>
      <c r="D1670" s="1" t="s">
        <v>1575</v>
      </c>
      <c r="E1670" s="1" t="s">
        <v>41</v>
      </c>
      <c r="F1670" s="1" t="s">
        <v>42</v>
      </c>
      <c r="G1670" s="1">
        <v>2006</v>
      </c>
      <c r="H1670" s="1">
        <v>3</v>
      </c>
      <c r="I1670" s="1">
        <v>15</v>
      </c>
      <c r="J1670" s="1">
        <v>1049</v>
      </c>
      <c r="K1670" s="1">
        <v>32430.031299999999</v>
      </c>
      <c r="L1670" s="1">
        <v>1</v>
      </c>
      <c r="N1670" s="1">
        <v>126.6788</v>
      </c>
      <c r="O1670" s="1">
        <v>126.67019999999999</v>
      </c>
      <c r="P1670" s="1">
        <v>46.096200000000003</v>
      </c>
      <c r="Q1670" s="1">
        <v>46.0959</v>
      </c>
      <c r="R1670" s="1">
        <v>19.157499999999999</v>
      </c>
      <c r="S1670" s="1">
        <v>19.175899999999999</v>
      </c>
      <c r="T1670" s="1">
        <v>4.3167999999999997</v>
      </c>
      <c r="U1670" s="1">
        <v>4.3170999999999999</v>
      </c>
      <c r="V1670" s="1">
        <v>9.3399999999999997E-2</v>
      </c>
      <c r="W1670" s="1">
        <v>9.35E-2</v>
      </c>
      <c r="X1670" s="1">
        <v>79.392200000000003</v>
      </c>
      <c r="Y1670" s="1">
        <v>-2.9999999999999997E-4</v>
      </c>
      <c r="Z1670" s="1">
        <v>0</v>
      </c>
      <c r="AA1670" s="1">
        <v>75</v>
      </c>
      <c r="AB1670" s="1">
        <v>50</v>
      </c>
      <c r="AC1670" s="1">
        <v>22.2104</v>
      </c>
      <c r="AD1670" s="1">
        <v>28.126300000000001</v>
      </c>
      <c r="AE1670" s="1">
        <v>0</v>
      </c>
      <c r="AF1670" s="1">
        <v>15.751300000000001</v>
      </c>
      <c r="AG1670" s="1">
        <v>15.501300000000001</v>
      </c>
      <c r="AH1670" s="1">
        <v>5.7504999999999997</v>
      </c>
      <c r="AI1670" s="1">
        <v>0</v>
      </c>
      <c r="AJ1670" s="1">
        <v>0</v>
      </c>
      <c r="AK1670" s="1">
        <v>3.1800000000000002E-2</v>
      </c>
      <c r="AL1670" s="1">
        <v>0.20899999999999999</v>
      </c>
    </row>
    <row r="1671" spans="1:38" x14ac:dyDescent="0.25">
      <c r="A1671" s="1" t="s">
        <v>1790</v>
      </c>
      <c r="B1671" s="1" t="s">
        <v>1784</v>
      </c>
      <c r="C1671" s="1" t="s">
        <v>1784</v>
      </c>
      <c r="D1671" s="1" t="s">
        <v>1575</v>
      </c>
      <c r="E1671" s="1" t="s">
        <v>41</v>
      </c>
      <c r="F1671" s="1" t="s">
        <v>42</v>
      </c>
      <c r="G1671" s="1">
        <v>2006</v>
      </c>
      <c r="H1671" s="1">
        <v>3</v>
      </c>
      <c r="I1671" s="1">
        <v>15</v>
      </c>
      <c r="J1671" s="1">
        <v>1050</v>
      </c>
      <c r="K1671" s="1">
        <v>32430.031299999999</v>
      </c>
      <c r="L1671" s="1">
        <v>1</v>
      </c>
      <c r="N1671" s="1">
        <v>126.6788</v>
      </c>
      <c r="O1671" s="1">
        <v>126.67019999999999</v>
      </c>
      <c r="P1671" s="1">
        <v>46.096200000000003</v>
      </c>
      <c r="Q1671" s="1">
        <v>46.0959</v>
      </c>
      <c r="R1671" s="1">
        <v>19.157499999999999</v>
      </c>
      <c r="S1671" s="1">
        <v>19.175899999999999</v>
      </c>
      <c r="T1671" s="1">
        <v>4.3167999999999997</v>
      </c>
      <c r="U1671" s="1">
        <v>4.3170999999999999</v>
      </c>
      <c r="V1671" s="1">
        <v>9.3399999999999997E-2</v>
      </c>
      <c r="W1671" s="1">
        <v>9.35E-2</v>
      </c>
      <c r="X1671" s="1">
        <v>79.392200000000003</v>
      </c>
      <c r="Y1671" s="1">
        <v>-2.9999999999999997E-4</v>
      </c>
      <c r="Z1671" s="1">
        <v>0</v>
      </c>
      <c r="AA1671" s="1">
        <v>75</v>
      </c>
      <c r="AB1671" s="1">
        <v>50</v>
      </c>
      <c r="AC1671" s="1">
        <v>22.2104</v>
      </c>
      <c r="AD1671" s="1">
        <v>28.126300000000001</v>
      </c>
      <c r="AE1671" s="1">
        <v>0</v>
      </c>
      <c r="AF1671" s="1">
        <v>15.751300000000001</v>
      </c>
      <c r="AG1671" s="1">
        <v>15.501300000000001</v>
      </c>
      <c r="AH1671" s="1">
        <v>5.7504999999999997</v>
      </c>
      <c r="AI1671" s="1">
        <v>0</v>
      </c>
      <c r="AJ1671" s="1">
        <v>0</v>
      </c>
      <c r="AK1671" s="1">
        <v>3.1800000000000002E-2</v>
      </c>
      <c r="AL1671" s="1">
        <v>0.20899999999999999</v>
      </c>
    </row>
    <row r="1672" spans="1:38" x14ac:dyDescent="0.25">
      <c r="A1672" s="1" t="s">
        <v>1791</v>
      </c>
      <c r="B1672" s="1" t="s">
        <v>1784</v>
      </c>
      <c r="C1672" s="1" t="s">
        <v>1784</v>
      </c>
      <c r="D1672" s="1" t="s">
        <v>1575</v>
      </c>
      <c r="E1672" s="1" t="s">
        <v>41</v>
      </c>
      <c r="F1672" s="1" t="s">
        <v>42</v>
      </c>
      <c r="G1672" s="1">
        <v>2006</v>
      </c>
      <c r="H1672" s="1">
        <v>3</v>
      </c>
      <c r="I1672" s="1">
        <v>15</v>
      </c>
      <c r="J1672" s="1">
        <v>1051</v>
      </c>
      <c r="K1672" s="1">
        <v>32430.031299999999</v>
      </c>
      <c r="L1672" s="1">
        <v>1</v>
      </c>
      <c r="N1672" s="1">
        <v>126.6788</v>
      </c>
      <c r="O1672" s="1">
        <v>126.67019999999999</v>
      </c>
      <c r="P1672" s="1">
        <v>46.096200000000003</v>
      </c>
      <c r="Q1672" s="1">
        <v>46.0959</v>
      </c>
      <c r="R1672" s="1">
        <v>19.157499999999999</v>
      </c>
      <c r="S1672" s="1">
        <v>19.175899999999999</v>
      </c>
      <c r="T1672" s="1">
        <v>4.3167999999999997</v>
      </c>
      <c r="U1672" s="1">
        <v>4.3170999999999999</v>
      </c>
      <c r="V1672" s="1">
        <v>9.3399999999999997E-2</v>
      </c>
      <c r="W1672" s="1">
        <v>9.35E-2</v>
      </c>
      <c r="X1672" s="1">
        <v>79.392200000000003</v>
      </c>
      <c r="Y1672" s="1">
        <v>-2.9999999999999997E-4</v>
      </c>
      <c r="Z1672" s="1">
        <v>0</v>
      </c>
      <c r="AA1672" s="1">
        <v>75</v>
      </c>
      <c r="AB1672" s="1">
        <v>50</v>
      </c>
      <c r="AC1672" s="1">
        <v>22.2104</v>
      </c>
      <c r="AD1672" s="1">
        <v>28.126300000000001</v>
      </c>
      <c r="AE1672" s="1">
        <v>0</v>
      </c>
      <c r="AF1672" s="1">
        <v>15.751300000000001</v>
      </c>
      <c r="AG1672" s="1">
        <v>15.501300000000001</v>
      </c>
      <c r="AH1672" s="1">
        <v>5.7504999999999997</v>
      </c>
      <c r="AI1672" s="1">
        <v>0</v>
      </c>
      <c r="AJ1672" s="1">
        <v>0</v>
      </c>
      <c r="AK1672" s="1">
        <v>3.1800000000000002E-2</v>
      </c>
      <c r="AL1672" s="1">
        <v>0.20899999999999999</v>
      </c>
    </row>
    <row r="1673" spans="1:38" x14ac:dyDescent="0.25">
      <c r="A1673" s="1" t="s">
        <v>1792</v>
      </c>
      <c r="B1673" s="1" t="s">
        <v>1784</v>
      </c>
      <c r="C1673" s="1" t="s">
        <v>1784</v>
      </c>
      <c r="D1673" s="1" t="s">
        <v>1575</v>
      </c>
      <c r="E1673" s="1" t="s">
        <v>41</v>
      </c>
      <c r="F1673" s="1" t="s">
        <v>42</v>
      </c>
      <c r="G1673" s="1">
        <v>2007</v>
      </c>
      <c r="H1673" s="1">
        <v>1</v>
      </c>
      <c r="I1673" s="1">
        <v>29</v>
      </c>
      <c r="J1673" s="1">
        <v>1052</v>
      </c>
      <c r="K1673" s="1">
        <v>32430.031299999999</v>
      </c>
      <c r="L1673" s="1">
        <v>1</v>
      </c>
      <c r="N1673" s="1">
        <v>137.14099999999999</v>
      </c>
      <c r="O1673" s="1">
        <v>137.2654</v>
      </c>
      <c r="P1673" s="1">
        <v>46.367800000000003</v>
      </c>
      <c r="Q1673" s="1">
        <v>46.372399999999999</v>
      </c>
      <c r="R1673" s="1">
        <v>24.8931</v>
      </c>
      <c r="S1673" s="1">
        <v>24.7591</v>
      </c>
      <c r="T1673" s="1">
        <v>5.9432</v>
      </c>
      <c r="U1673" s="1">
        <v>6.1544999999999996</v>
      </c>
      <c r="V1673" s="1">
        <v>0.1321</v>
      </c>
      <c r="W1673" s="1">
        <v>0.12790000000000001</v>
      </c>
      <c r="X1673" s="1">
        <v>21.1021</v>
      </c>
      <c r="Y1673" s="1">
        <v>4.7000000000000002E-3</v>
      </c>
      <c r="Z1673" s="1">
        <v>0</v>
      </c>
      <c r="AA1673" s="1">
        <v>50</v>
      </c>
      <c r="AB1673" s="1">
        <v>50</v>
      </c>
      <c r="AC1673" s="1">
        <v>21.365500000000001</v>
      </c>
      <c r="AD1673" s="1">
        <v>27.289899999999999</v>
      </c>
      <c r="AE1673" s="1">
        <v>0</v>
      </c>
      <c r="AF1673" s="1">
        <v>15.5039</v>
      </c>
      <c r="AG1673" s="1">
        <v>14.5036</v>
      </c>
      <c r="AH1673" s="1">
        <v>3.5009000000000001</v>
      </c>
      <c r="AI1673" s="1">
        <v>0</v>
      </c>
      <c r="AJ1673" s="1">
        <v>0</v>
      </c>
      <c r="AK1673" s="1">
        <v>2.69E-2</v>
      </c>
      <c r="AL1673" s="1">
        <v>0.31859999999999999</v>
      </c>
    </row>
    <row r="1674" spans="1:38" x14ac:dyDescent="0.25">
      <c r="A1674" s="1" t="s">
        <v>1793</v>
      </c>
      <c r="B1674" s="1" t="s">
        <v>1784</v>
      </c>
      <c r="C1674" s="1" t="s">
        <v>1784</v>
      </c>
      <c r="D1674" s="1" t="s">
        <v>1575</v>
      </c>
      <c r="E1674" s="1" t="s">
        <v>41</v>
      </c>
      <c r="F1674" s="1" t="s">
        <v>42</v>
      </c>
      <c r="G1674" s="1">
        <v>2007</v>
      </c>
      <c r="H1674" s="1">
        <v>1</v>
      </c>
      <c r="I1674" s="1">
        <v>29</v>
      </c>
      <c r="J1674" s="1">
        <v>1053</v>
      </c>
      <c r="K1674" s="1">
        <v>32430.031299999999</v>
      </c>
      <c r="L1674" s="1">
        <v>1</v>
      </c>
      <c r="N1674" s="1">
        <v>137.14099999999999</v>
      </c>
      <c r="O1674" s="1">
        <v>137.2654</v>
      </c>
      <c r="P1674" s="1">
        <v>46.367800000000003</v>
      </c>
      <c r="Q1674" s="1">
        <v>46.372399999999999</v>
      </c>
      <c r="R1674" s="1">
        <v>24.8931</v>
      </c>
      <c r="S1674" s="1">
        <v>24.7591</v>
      </c>
      <c r="T1674" s="1">
        <v>5.9432</v>
      </c>
      <c r="U1674" s="1">
        <v>6.1544999999999996</v>
      </c>
      <c r="V1674" s="1">
        <v>0.1321</v>
      </c>
      <c r="W1674" s="1">
        <v>0.12790000000000001</v>
      </c>
      <c r="X1674" s="1">
        <v>21.1021</v>
      </c>
      <c r="Y1674" s="1">
        <v>4.7000000000000002E-3</v>
      </c>
      <c r="Z1674" s="1">
        <v>0</v>
      </c>
      <c r="AA1674" s="1">
        <v>50</v>
      </c>
      <c r="AB1674" s="1">
        <v>50</v>
      </c>
      <c r="AC1674" s="1">
        <v>21.365500000000001</v>
      </c>
      <c r="AD1674" s="1">
        <v>27.289899999999999</v>
      </c>
      <c r="AE1674" s="1">
        <v>0</v>
      </c>
      <c r="AF1674" s="1">
        <v>15.5039</v>
      </c>
      <c r="AG1674" s="1">
        <v>14.5036</v>
      </c>
      <c r="AH1674" s="1">
        <v>3.5009000000000001</v>
      </c>
      <c r="AI1674" s="1">
        <v>0</v>
      </c>
      <c r="AJ1674" s="1">
        <v>0</v>
      </c>
      <c r="AK1674" s="1">
        <v>2.69E-2</v>
      </c>
      <c r="AL1674" s="1">
        <v>0.31859999999999999</v>
      </c>
    </row>
    <row r="1675" spans="1:38" x14ac:dyDescent="0.25">
      <c r="A1675" s="1" t="s">
        <v>1794</v>
      </c>
      <c r="B1675" s="1" t="s">
        <v>1784</v>
      </c>
      <c r="C1675" s="1" t="s">
        <v>1784</v>
      </c>
      <c r="D1675" s="1" t="s">
        <v>1575</v>
      </c>
      <c r="E1675" s="1" t="s">
        <v>41</v>
      </c>
      <c r="F1675" s="1" t="s">
        <v>42</v>
      </c>
      <c r="G1675" s="1">
        <v>2007</v>
      </c>
      <c r="H1675" s="1">
        <v>3</v>
      </c>
      <c r="I1675" s="1">
        <v>7</v>
      </c>
      <c r="J1675" s="1">
        <v>1054</v>
      </c>
      <c r="K1675" s="1">
        <v>32430.031299999999</v>
      </c>
      <c r="L1675" s="1">
        <v>1</v>
      </c>
      <c r="N1675" s="1">
        <v>157.9975</v>
      </c>
      <c r="O1675" s="1">
        <v>158.1771</v>
      </c>
      <c r="P1675" s="1">
        <v>50.911200000000001</v>
      </c>
      <c r="Q1675" s="1">
        <v>50.911200000000001</v>
      </c>
      <c r="R1675" s="1">
        <v>26.062100000000001</v>
      </c>
      <c r="S1675" s="1">
        <v>25.805700000000002</v>
      </c>
      <c r="T1675" s="1">
        <v>5.0175999999999998</v>
      </c>
      <c r="U1675" s="1">
        <v>5.6634000000000002</v>
      </c>
      <c r="V1675" s="1">
        <v>0.1244</v>
      </c>
      <c r="W1675" s="1">
        <v>0.1153</v>
      </c>
      <c r="X1675" s="1">
        <v>46.2378</v>
      </c>
      <c r="Y1675" s="1">
        <v>0</v>
      </c>
      <c r="Z1675" s="1">
        <v>0</v>
      </c>
      <c r="AA1675" s="1">
        <v>50</v>
      </c>
      <c r="AB1675" s="1">
        <v>50</v>
      </c>
      <c r="AC1675" s="1">
        <v>21.529</v>
      </c>
      <c r="AD1675" s="1">
        <v>28.107800000000001</v>
      </c>
      <c r="AE1675" s="1">
        <v>0</v>
      </c>
      <c r="AF1675" s="1">
        <v>16.504100000000001</v>
      </c>
      <c r="AG1675" s="1">
        <v>14.003500000000001</v>
      </c>
      <c r="AH1675" s="1">
        <v>5.7514000000000003</v>
      </c>
      <c r="AI1675" s="1">
        <v>0</v>
      </c>
      <c r="AJ1675" s="1">
        <v>0</v>
      </c>
      <c r="AK1675" s="1">
        <v>1.6199999999999999E-2</v>
      </c>
      <c r="AL1675" s="1">
        <v>0.20480000000000001</v>
      </c>
    </row>
    <row r="1676" spans="1:38" x14ac:dyDescent="0.25">
      <c r="A1676" s="1" t="s">
        <v>1795</v>
      </c>
      <c r="B1676" s="1" t="s">
        <v>1784</v>
      </c>
      <c r="C1676" s="1" t="s">
        <v>1784</v>
      </c>
      <c r="D1676" s="1" t="s">
        <v>1575</v>
      </c>
      <c r="E1676" s="1" t="s">
        <v>41</v>
      </c>
      <c r="F1676" s="1" t="s">
        <v>42</v>
      </c>
      <c r="G1676" s="1">
        <v>2007</v>
      </c>
      <c r="H1676" s="1">
        <v>3</v>
      </c>
      <c r="I1676" s="1">
        <v>7</v>
      </c>
      <c r="J1676" s="1">
        <v>1055</v>
      </c>
      <c r="K1676" s="1">
        <v>32430.031299999999</v>
      </c>
      <c r="L1676" s="1">
        <v>1</v>
      </c>
      <c r="N1676" s="1">
        <v>157.9975</v>
      </c>
      <c r="O1676" s="1">
        <v>158.1771</v>
      </c>
      <c r="P1676" s="1">
        <v>50.911200000000001</v>
      </c>
      <c r="Q1676" s="1">
        <v>50.911200000000001</v>
      </c>
      <c r="R1676" s="1">
        <v>26.062100000000001</v>
      </c>
      <c r="S1676" s="1">
        <v>25.805700000000002</v>
      </c>
      <c r="T1676" s="1">
        <v>5.0175999999999998</v>
      </c>
      <c r="U1676" s="1">
        <v>5.6634000000000002</v>
      </c>
      <c r="V1676" s="1">
        <v>0.1244</v>
      </c>
      <c r="W1676" s="1">
        <v>0.1153</v>
      </c>
      <c r="X1676" s="1">
        <v>46.2378</v>
      </c>
      <c r="Y1676" s="1">
        <v>0</v>
      </c>
      <c r="Z1676" s="1">
        <v>0</v>
      </c>
      <c r="AA1676" s="1">
        <v>50</v>
      </c>
      <c r="AB1676" s="1">
        <v>50</v>
      </c>
      <c r="AC1676" s="1">
        <v>21.529</v>
      </c>
      <c r="AD1676" s="1">
        <v>28.107800000000001</v>
      </c>
      <c r="AE1676" s="1">
        <v>0</v>
      </c>
      <c r="AF1676" s="1">
        <v>16.504100000000001</v>
      </c>
      <c r="AG1676" s="1">
        <v>14.003500000000001</v>
      </c>
      <c r="AH1676" s="1">
        <v>5.7514000000000003</v>
      </c>
      <c r="AI1676" s="1">
        <v>0</v>
      </c>
      <c r="AJ1676" s="1">
        <v>0</v>
      </c>
      <c r="AK1676" s="1">
        <v>1.6199999999999999E-2</v>
      </c>
      <c r="AL1676" s="1">
        <v>0.20480000000000001</v>
      </c>
    </row>
    <row r="1677" spans="1:38" x14ac:dyDescent="0.25">
      <c r="A1677" s="1" t="s">
        <v>1796</v>
      </c>
      <c r="B1677" s="1" t="s">
        <v>1784</v>
      </c>
      <c r="C1677" s="1" t="s">
        <v>1784</v>
      </c>
      <c r="D1677" s="1" t="s">
        <v>1575</v>
      </c>
      <c r="E1677" s="1" t="s">
        <v>41</v>
      </c>
      <c r="F1677" s="1" t="s">
        <v>42</v>
      </c>
      <c r="G1677" s="1">
        <v>2005</v>
      </c>
      <c r="H1677" s="1">
        <v>10</v>
      </c>
      <c r="I1677" s="1">
        <v>26</v>
      </c>
      <c r="J1677" s="1">
        <v>1056</v>
      </c>
      <c r="K1677" s="1">
        <v>32430.031299999999</v>
      </c>
      <c r="L1677" s="1">
        <v>1</v>
      </c>
      <c r="N1677" s="1">
        <v>33.414000000000001</v>
      </c>
      <c r="O1677" s="1">
        <v>33.413899999999998</v>
      </c>
      <c r="P1677" s="1">
        <v>22.657399999999999</v>
      </c>
      <c r="Q1677" s="1">
        <v>22.655999999999999</v>
      </c>
      <c r="R1677" s="1">
        <v>15.746</v>
      </c>
      <c r="S1677" s="1">
        <v>15.7781</v>
      </c>
      <c r="T1677" s="1">
        <v>8.8832000000000004</v>
      </c>
      <c r="U1677" s="1">
        <v>8.8839000000000006</v>
      </c>
      <c r="V1677" s="1">
        <v>7.3099999999999998E-2</v>
      </c>
      <c r="W1677" s="1">
        <v>7.2999999999999995E-2</v>
      </c>
      <c r="X1677" s="1">
        <v>11.0825</v>
      </c>
      <c r="Y1677" s="1">
        <v>-1.5E-3</v>
      </c>
      <c r="Z1677" s="1">
        <v>0</v>
      </c>
      <c r="AA1677" s="1">
        <v>0</v>
      </c>
      <c r="AB1677" s="1">
        <v>0</v>
      </c>
      <c r="AC1677" s="1">
        <v>15.210100000000001</v>
      </c>
      <c r="AD1677" s="1">
        <v>20.489699999999999</v>
      </c>
      <c r="AE1677" s="1">
        <v>1.5001</v>
      </c>
      <c r="AF1677" s="1">
        <v>1.7501</v>
      </c>
      <c r="AG1677" s="1">
        <v>1.0001</v>
      </c>
      <c r="AH1677" s="1">
        <v>0.75009999999999999</v>
      </c>
      <c r="AI1677" s="1">
        <v>0.1409</v>
      </c>
      <c r="AJ1677" s="1">
        <v>0.20150000000000001</v>
      </c>
      <c r="AK1677" s="1">
        <v>1.7600000000000001E-2</v>
      </c>
      <c r="AL1677" s="1">
        <v>0.76100000000000001</v>
      </c>
    </row>
    <row r="1678" spans="1:38" x14ac:dyDescent="0.25">
      <c r="A1678" s="1" t="s">
        <v>1797</v>
      </c>
      <c r="B1678" s="1" t="s">
        <v>1784</v>
      </c>
      <c r="C1678" s="1" t="s">
        <v>1784</v>
      </c>
      <c r="D1678" s="1" t="s">
        <v>1575</v>
      </c>
      <c r="E1678" s="1" t="s">
        <v>41</v>
      </c>
      <c r="F1678" s="1" t="s">
        <v>42</v>
      </c>
      <c r="G1678" s="1">
        <v>2005</v>
      </c>
      <c r="H1678" s="1">
        <v>10</v>
      </c>
      <c r="I1678" s="1">
        <v>26</v>
      </c>
      <c r="J1678" s="1">
        <v>1057</v>
      </c>
      <c r="K1678" s="1">
        <v>32430.031299999999</v>
      </c>
      <c r="L1678" s="1">
        <v>1</v>
      </c>
      <c r="N1678" s="1">
        <v>33.414000000000001</v>
      </c>
      <c r="O1678" s="1">
        <v>33.413899999999998</v>
      </c>
      <c r="P1678" s="1">
        <v>22.657399999999999</v>
      </c>
      <c r="Q1678" s="1">
        <v>22.655999999999999</v>
      </c>
      <c r="R1678" s="1">
        <v>15.746</v>
      </c>
      <c r="S1678" s="1">
        <v>15.7781</v>
      </c>
      <c r="T1678" s="1">
        <v>8.8832000000000004</v>
      </c>
      <c r="U1678" s="1">
        <v>8.8839000000000006</v>
      </c>
      <c r="V1678" s="1">
        <v>7.3099999999999998E-2</v>
      </c>
      <c r="W1678" s="1">
        <v>7.2999999999999995E-2</v>
      </c>
      <c r="X1678" s="1">
        <v>11.0825</v>
      </c>
      <c r="Y1678" s="1">
        <v>-1.5E-3</v>
      </c>
      <c r="Z1678" s="1">
        <v>0</v>
      </c>
      <c r="AA1678" s="1">
        <v>0</v>
      </c>
      <c r="AB1678" s="1">
        <v>0</v>
      </c>
      <c r="AC1678" s="1">
        <v>15.210100000000001</v>
      </c>
      <c r="AD1678" s="1">
        <v>20.489699999999999</v>
      </c>
      <c r="AE1678" s="1">
        <v>1.5001</v>
      </c>
      <c r="AF1678" s="1">
        <v>1.7501</v>
      </c>
      <c r="AG1678" s="1">
        <v>1.0001</v>
      </c>
      <c r="AH1678" s="1">
        <v>0.75009999999999999</v>
      </c>
      <c r="AI1678" s="1">
        <v>0.1409</v>
      </c>
      <c r="AJ1678" s="1">
        <v>0.20150000000000001</v>
      </c>
      <c r="AK1678" s="1">
        <v>1.7600000000000001E-2</v>
      </c>
      <c r="AL1678" s="1">
        <v>0.76100000000000001</v>
      </c>
    </row>
    <row r="1679" spans="1:38" x14ac:dyDescent="0.25">
      <c r="A1679" s="1" t="s">
        <v>1798</v>
      </c>
      <c r="B1679" s="1" t="s">
        <v>1784</v>
      </c>
      <c r="C1679" s="1" t="s">
        <v>1784</v>
      </c>
      <c r="D1679" s="1" t="s">
        <v>1575</v>
      </c>
      <c r="E1679" s="1" t="s">
        <v>41</v>
      </c>
      <c r="F1679" s="1" t="s">
        <v>42</v>
      </c>
      <c r="G1679" s="1">
        <v>2005</v>
      </c>
      <c r="H1679" s="1">
        <v>11</v>
      </c>
      <c r="I1679" s="1">
        <v>9</v>
      </c>
      <c r="J1679" s="1">
        <v>1058</v>
      </c>
      <c r="K1679" s="1">
        <v>32430.031299999999</v>
      </c>
      <c r="L1679" s="1">
        <v>1</v>
      </c>
      <c r="N1679" s="1">
        <v>40.523499999999999</v>
      </c>
      <c r="O1679" s="1">
        <v>40.764499999999998</v>
      </c>
      <c r="P1679" s="1">
        <v>22.991800000000001</v>
      </c>
      <c r="Q1679" s="1">
        <v>23.6066</v>
      </c>
      <c r="R1679" s="1">
        <v>15.665100000000001</v>
      </c>
      <c r="S1679" s="1">
        <v>15.7212</v>
      </c>
      <c r="T1679" s="1">
        <v>8.5824999999999996</v>
      </c>
      <c r="U1679" s="1">
        <v>9.4763999999999999</v>
      </c>
      <c r="V1679" s="1">
        <v>9.06E-2</v>
      </c>
      <c r="W1679" s="1">
        <v>7.7299999999999994E-2</v>
      </c>
      <c r="X1679" s="1">
        <v>23.439299999999999</v>
      </c>
      <c r="Y1679" s="1">
        <v>0.61480000000000001</v>
      </c>
      <c r="Z1679" s="1">
        <v>0</v>
      </c>
      <c r="AA1679" s="1">
        <v>0</v>
      </c>
      <c r="AB1679" s="1">
        <v>0</v>
      </c>
      <c r="AC1679" s="1">
        <v>15.851000000000001</v>
      </c>
      <c r="AD1679" s="1">
        <v>20.489699999999999</v>
      </c>
      <c r="AE1679" s="1">
        <v>0</v>
      </c>
      <c r="AF1679" s="1">
        <v>2.2502</v>
      </c>
      <c r="AG1679" s="1">
        <v>1.0001</v>
      </c>
      <c r="AH1679" s="1">
        <v>0.75009999999999999</v>
      </c>
      <c r="AI1679" s="1">
        <v>8.0799999999999997E-2</v>
      </c>
      <c r="AJ1679" s="1">
        <v>0.27229999999999999</v>
      </c>
      <c r="AK1679" s="1">
        <v>2.7799999999999998E-2</v>
      </c>
      <c r="AL1679" s="1">
        <v>0.64729999999999999</v>
      </c>
    </row>
    <row r="1680" spans="1:38" x14ac:dyDescent="0.25">
      <c r="A1680" s="1" t="s">
        <v>1799</v>
      </c>
      <c r="B1680" s="1" t="s">
        <v>1784</v>
      </c>
      <c r="C1680" s="1" t="s">
        <v>1784</v>
      </c>
      <c r="D1680" s="1" t="s">
        <v>1575</v>
      </c>
      <c r="E1680" s="1" t="s">
        <v>41</v>
      </c>
      <c r="F1680" s="1" t="s">
        <v>42</v>
      </c>
      <c r="G1680" s="1">
        <v>2005</v>
      </c>
      <c r="H1680" s="1">
        <v>11</v>
      </c>
      <c r="I1680" s="1">
        <v>9</v>
      </c>
      <c r="J1680" s="1">
        <v>1059</v>
      </c>
      <c r="K1680" s="1">
        <v>32430.031299999999</v>
      </c>
      <c r="L1680" s="1">
        <v>1</v>
      </c>
      <c r="N1680" s="1">
        <v>40.523499999999999</v>
      </c>
      <c r="O1680" s="1">
        <v>40.764499999999998</v>
      </c>
      <c r="P1680" s="1">
        <v>22.991800000000001</v>
      </c>
      <c r="Q1680" s="1">
        <v>23.6066</v>
      </c>
      <c r="R1680" s="1">
        <v>15.665100000000001</v>
      </c>
      <c r="S1680" s="1">
        <v>15.7212</v>
      </c>
      <c r="T1680" s="1">
        <v>8.5824999999999996</v>
      </c>
      <c r="U1680" s="1">
        <v>9.4763999999999999</v>
      </c>
      <c r="V1680" s="1">
        <v>9.06E-2</v>
      </c>
      <c r="W1680" s="1">
        <v>7.7299999999999994E-2</v>
      </c>
      <c r="X1680" s="1">
        <v>23.439299999999999</v>
      </c>
      <c r="Y1680" s="1">
        <v>0.61480000000000001</v>
      </c>
      <c r="Z1680" s="1">
        <v>0</v>
      </c>
      <c r="AA1680" s="1">
        <v>0</v>
      </c>
      <c r="AB1680" s="1">
        <v>0</v>
      </c>
      <c r="AC1680" s="1">
        <v>15.851000000000001</v>
      </c>
      <c r="AD1680" s="1">
        <v>20.489699999999999</v>
      </c>
      <c r="AE1680" s="1">
        <v>0</v>
      </c>
      <c r="AF1680" s="1">
        <v>2.2502</v>
      </c>
      <c r="AG1680" s="1">
        <v>1.0001</v>
      </c>
      <c r="AH1680" s="1">
        <v>0.75009999999999999</v>
      </c>
      <c r="AI1680" s="1">
        <v>8.0799999999999997E-2</v>
      </c>
      <c r="AJ1680" s="1">
        <v>0.27229999999999999</v>
      </c>
      <c r="AK1680" s="1">
        <v>2.7799999999999998E-2</v>
      </c>
      <c r="AL1680" s="1">
        <v>0.64729999999999999</v>
      </c>
    </row>
    <row r="1681" spans="1:38" x14ac:dyDescent="0.25">
      <c r="A1681" s="1" t="s">
        <v>1800</v>
      </c>
      <c r="B1681" s="1" t="s">
        <v>1784</v>
      </c>
      <c r="C1681" s="1" t="s">
        <v>1784</v>
      </c>
      <c r="D1681" s="1" t="s">
        <v>1575</v>
      </c>
      <c r="E1681" s="1" t="s">
        <v>41</v>
      </c>
      <c r="F1681" s="1" t="s">
        <v>42</v>
      </c>
      <c r="G1681" s="1">
        <v>2005</v>
      </c>
      <c r="H1681" s="1">
        <v>8</v>
      </c>
      <c r="I1681" s="1">
        <v>10</v>
      </c>
      <c r="J1681" s="1">
        <v>1060</v>
      </c>
      <c r="K1681" s="1">
        <v>32430.031299999999</v>
      </c>
      <c r="L1681" s="1">
        <v>1</v>
      </c>
      <c r="N1681" s="1">
        <v>30.1843</v>
      </c>
      <c r="O1681" s="1">
        <v>36.366599999999998</v>
      </c>
      <c r="P1681" s="1">
        <v>13.891500000000001</v>
      </c>
      <c r="Q1681" s="1">
        <v>21.172899999999998</v>
      </c>
      <c r="R1681" s="1">
        <v>12.224500000000001</v>
      </c>
      <c r="S1681" s="1">
        <v>13.9405</v>
      </c>
      <c r="T1681" s="1">
        <v>8.6312999999999995</v>
      </c>
      <c r="U1681" s="1">
        <v>7.4729000000000001</v>
      </c>
      <c r="V1681" s="1">
        <v>2.9399999999999999E-2</v>
      </c>
      <c r="W1681" s="1">
        <v>4.48E-2</v>
      </c>
      <c r="X1681" s="1">
        <v>1.1886000000000001</v>
      </c>
      <c r="Y1681" s="1">
        <v>7.2813999999999997</v>
      </c>
      <c r="Z1681" s="1">
        <v>75</v>
      </c>
      <c r="AA1681" s="1">
        <v>25</v>
      </c>
      <c r="AB1681" s="1">
        <v>0</v>
      </c>
      <c r="AC1681" s="1">
        <v>12.0901</v>
      </c>
      <c r="AD1681" s="1">
        <v>15.136200000000001</v>
      </c>
      <c r="AE1681" s="1">
        <v>7.0006000000000004</v>
      </c>
      <c r="AF1681" s="1">
        <v>0.75009999999999999</v>
      </c>
      <c r="AG1681" s="1">
        <v>0</v>
      </c>
      <c r="AH1681" s="1">
        <v>0</v>
      </c>
      <c r="AI1681" s="1">
        <v>0.13239999999999999</v>
      </c>
      <c r="AJ1681" s="1">
        <v>0.13700000000000001</v>
      </c>
      <c r="AK1681" s="1">
        <v>2.3599999999999999E-2</v>
      </c>
      <c r="AL1681" s="1">
        <v>0.79139999999999999</v>
      </c>
    </row>
    <row r="1682" spans="1:38" x14ac:dyDescent="0.25">
      <c r="A1682" s="1" t="s">
        <v>1801</v>
      </c>
      <c r="B1682" s="1" t="s">
        <v>1784</v>
      </c>
      <c r="C1682" s="1" t="s">
        <v>1784</v>
      </c>
      <c r="D1682" s="1" t="s">
        <v>1575</v>
      </c>
      <c r="E1682" s="1" t="s">
        <v>41</v>
      </c>
      <c r="F1682" s="1" t="s">
        <v>42</v>
      </c>
      <c r="G1682" s="1">
        <v>2005</v>
      </c>
      <c r="H1682" s="1">
        <v>8</v>
      </c>
      <c r="I1682" s="1">
        <v>10</v>
      </c>
      <c r="J1682" s="1">
        <v>1061</v>
      </c>
      <c r="K1682" s="1">
        <v>32430.031299999999</v>
      </c>
      <c r="L1682" s="1">
        <v>1</v>
      </c>
      <c r="N1682" s="1">
        <v>30.1843</v>
      </c>
      <c r="O1682" s="1">
        <v>36.366599999999998</v>
      </c>
      <c r="P1682" s="1">
        <v>13.891500000000001</v>
      </c>
      <c r="Q1682" s="1">
        <v>21.172899999999998</v>
      </c>
      <c r="R1682" s="1">
        <v>12.224500000000001</v>
      </c>
      <c r="S1682" s="1">
        <v>13.9405</v>
      </c>
      <c r="T1682" s="1">
        <v>8.6312999999999995</v>
      </c>
      <c r="U1682" s="1">
        <v>7.4729000000000001</v>
      </c>
      <c r="V1682" s="1">
        <v>2.9399999999999999E-2</v>
      </c>
      <c r="W1682" s="1">
        <v>4.48E-2</v>
      </c>
      <c r="X1682" s="1">
        <v>1.1886000000000001</v>
      </c>
      <c r="Y1682" s="1">
        <v>7.2813999999999997</v>
      </c>
      <c r="Z1682" s="1">
        <v>75</v>
      </c>
      <c r="AA1682" s="1">
        <v>25</v>
      </c>
      <c r="AB1682" s="1">
        <v>0</v>
      </c>
      <c r="AC1682" s="1">
        <v>12.0901</v>
      </c>
      <c r="AD1682" s="1">
        <v>15.136200000000001</v>
      </c>
      <c r="AE1682" s="1">
        <v>7.0006000000000004</v>
      </c>
      <c r="AF1682" s="1">
        <v>0.75009999999999999</v>
      </c>
      <c r="AG1682" s="1">
        <v>0</v>
      </c>
      <c r="AH1682" s="1">
        <v>0</v>
      </c>
      <c r="AI1682" s="1">
        <v>0.13239999999999999</v>
      </c>
      <c r="AJ1682" s="1">
        <v>0.13700000000000001</v>
      </c>
      <c r="AK1682" s="1">
        <v>2.3599999999999999E-2</v>
      </c>
      <c r="AL1682" s="1">
        <v>0.79139999999999999</v>
      </c>
    </row>
    <row r="1683" spans="1:38" x14ac:dyDescent="0.25">
      <c r="A1683" s="1" t="s">
        <v>1802</v>
      </c>
      <c r="B1683" s="1" t="s">
        <v>1784</v>
      </c>
      <c r="C1683" s="1" t="s">
        <v>1784</v>
      </c>
      <c r="D1683" s="1" t="s">
        <v>1575</v>
      </c>
      <c r="E1683" s="1" t="s">
        <v>41</v>
      </c>
      <c r="F1683" s="1" t="s">
        <v>42</v>
      </c>
      <c r="G1683" s="1">
        <v>2005</v>
      </c>
      <c r="H1683" s="1">
        <v>8</v>
      </c>
      <c r="I1683" s="1">
        <v>23</v>
      </c>
      <c r="J1683" s="1">
        <v>1062</v>
      </c>
      <c r="K1683" s="1">
        <v>32430.031299999999</v>
      </c>
      <c r="L1683" s="1">
        <v>1</v>
      </c>
      <c r="N1683" s="1">
        <v>16.3431</v>
      </c>
      <c r="O1683" s="1">
        <v>25.684100000000001</v>
      </c>
      <c r="P1683" s="1">
        <v>7.6829000000000001</v>
      </c>
      <c r="Q1683" s="1">
        <v>13.841100000000001</v>
      </c>
      <c r="R1683" s="1">
        <v>12.407299999999999</v>
      </c>
      <c r="S1683" s="1">
        <v>12.8653</v>
      </c>
      <c r="T1683" s="1">
        <v>9.2276000000000007</v>
      </c>
      <c r="U1683" s="1">
        <v>8.7217000000000002</v>
      </c>
      <c r="V1683" s="1">
        <v>7.4999999999999997E-2</v>
      </c>
      <c r="W1683" s="1">
        <v>8.4900000000000003E-2</v>
      </c>
      <c r="X1683" s="1">
        <v>1.7841</v>
      </c>
      <c r="Y1683" s="1">
        <v>6.1581999999999999</v>
      </c>
      <c r="Z1683" s="1">
        <v>50</v>
      </c>
      <c r="AA1683" s="1">
        <v>25</v>
      </c>
      <c r="AB1683" s="1">
        <v>0</v>
      </c>
      <c r="AC1683" s="1">
        <v>12.4901</v>
      </c>
      <c r="AD1683" s="1">
        <v>15.446099999999999</v>
      </c>
      <c r="AE1683" s="1">
        <v>9.5007999999999999</v>
      </c>
      <c r="AF1683" s="1">
        <v>1.7501</v>
      </c>
      <c r="AG1683" s="1">
        <v>0</v>
      </c>
      <c r="AH1683" s="1">
        <v>0</v>
      </c>
      <c r="AI1683" s="1">
        <v>0.1099</v>
      </c>
      <c r="AJ1683" s="1">
        <v>0.1482</v>
      </c>
      <c r="AK1683" s="1">
        <v>1.4999999999999999E-2</v>
      </c>
      <c r="AL1683" s="1">
        <v>0.79039999999999999</v>
      </c>
    </row>
    <row r="1684" spans="1:38" x14ac:dyDescent="0.25">
      <c r="A1684" s="1" t="s">
        <v>1803</v>
      </c>
      <c r="B1684" s="1" t="s">
        <v>1784</v>
      </c>
      <c r="C1684" s="1" t="s">
        <v>1784</v>
      </c>
      <c r="D1684" s="1" t="s">
        <v>1575</v>
      </c>
      <c r="E1684" s="1" t="s">
        <v>41</v>
      </c>
      <c r="F1684" s="1" t="s">
        <v>42</v>
      </c>
      <c r="G1684" s="1">
        <v>2005</v>
      </c>
      <c r="H1684" s="1">
        <v>8</v>
      </c>
      <c r="I1684" s="1">
        <v>23</v>
      </c>
      <c r="J1684" s="1">
        <v>1063</v>
      </c>
      <c r="K1684" s="1">
        <v>32430.031299999999</v>
      </c>
      <c r="L1684" s="1">
        <v>1</v>
      </c>
      <c r="N1684" s="1">
        <v>16.3431</v>
      </c>
      <c r="O1684" s="1">
        <v>25.684100000000001</v>
      </c>
      <c r="P1684" s="1">
        <v>7.6829000000000001</v>
      </c>
      <c r="Q1684" s="1">
        <v>13.841100000000001</v>
      </c>
      <c r="R1684" s="1">
        <v>12.407299999999999</v>
      </c>
      <c r="S1684" s="1">
        <v>12.8653</v>
      </c>
      <c r="T1684" s="1">
        <v>9.2276000000000007</v>
      </c>
      <c r="U1684" s="1">
        <v>8.7217000000000002</v>
      </c>
      <c r="V1684" s="1">
        <v>7.4999999999999997E-2</v>
      </c>
      <c r="W1684" s="1">
        <v>8.4900000000000003E-2</v>
      </c>
      <c r="X1684" s="1">
        <v>1.7841</v>
      </c>
      <c r="Y1684" s="1">
        <v>6.1581999999999999</v>
      </c>
      <c r="Z1684" s="1">
        <v>50</v>
      </c>
      <c r="AA1684" s="1">
        <v>25</v>
      </c>
      <c r="AB1684" s="1">
        <v>0</v>
      </c>
      <c r="AC1684" s="1">
        <v>12.4901</v>
      </c>
      <c r="AD1684" s="1">
        <v>15.446099999999999</v>
      </c>
      <c r="AE1684" s="1">
        <v>9.5007999999999999</v>
      </c>
      <c r="AF1684" s="1">
        <v>1.7501</v>
      </c>
      <c r="AG1684" s="1">
        <v>0</v>
      </c>
      <c r="AH1684" s="1">
        <v>0</v>
      </c>
      <c r="AI1684" s="1">
        <v>0.1099</v>
      </c>
      <c r="AJ1684" s="1">
        <v>0.1482</v>
      </c>
      <c r="AK1684" s="1">
        <v>1.4999999999999999E-2</v>
      </c>
      <c r="AL1684" s="1">
        <v>0.79039999999999999</v>
      </c>
    </row>
    <row r="1685" spans="1:38" x14ac:dyDescent="0.25">
      <c r="A1685" s="1" t="s">
        <v>1804</v>
      </c>
      <c r="B1685" s="1" t="s">
        <v>1784</v>
      </c>
      <c r="C1685" s="1" t="s">
        <v>1784</v>
      </c>
      <c r="D1685" s="1" t="s">
        <v>1575</v>
      </c>
      <c r="E1685" s="1" t="s">
        <v>41</v>
      </c>
      <c r="F1685" s="1" t="s">
        <v>42</v>
      </c>
      <c r="G1685" s="1">
        <v>2006</v>
      </c>
      <c r="H1685" s="1">
        <v>8</v>
      </c>
      <c r="I1685" s="1">
        <v>17</v>
      </c>
      <c r="J1685" s="1">
        <v>1064</v>
      </c>
      <c r="K1685" s="1">
        <v>32430.031299999999</v>
      </c>
      <c r="L1685" s="1">
        <v>1</v>
      </c>
      <c r="N1685" s="1">
        <v>85.723500000000001</v>
      </c>
      <c r="O1685" s="1">
        <v>90.533600000000007</v>
      </c>
      <c r="P1685" s="1">
        <v>26.707599999999999</v>
      </c>
      <c r="Q1685" s="1">
        <v>28.717400000000001</v>
      </c>
      <c r="R1685" s="1">
        <v>12.507999999999999</v>
      </c>
      <c r="S1685" s="1">
        <v>12.1853</v>
      </c>
      <c r="T1685" s="1">
        <v>8.6729000000000003</v>
      </c>
      <c r="U1685" s="1">
        <v>11.05</v>
      </c>
      <c r="V1685" s="1">
        <v>6.8599999999999994E-2</v>
      </c>
      <c r="W1685" s="1">
        <v>3.7999999999999999E-2</v>
      </c>
      <c r="X1685" s="1">
        <v>1.9535</v>
      </c>
      <c r="Y1685" s="1">
        <v>2.0097</v>
      </c>
      <c r="Z1685" s="1">
        <v>0</v>
      </c>
      <c r="AA1685" s="1">
        <v>0</v>
      </c>
      <c r="AB1685" s="1">
        <v>0</v>
      </c>
      <c r="AC1685" s="1">
        <v>12.242699999999999</v>
      </c>
      <c r="AD1685" s="1">
        <v>16.842300000000002</v>
      </c>
      <c r="AE1685" s="1">
        <v>2.0005000000000002</v>
      </c>
      <c r="AF1685" s="1">
        <v>1.7504</v>
      </c>
      <c r="AG1685" s="1">
        <v>1.0003</v>
      </c>
      <c r="AH1685" s="1">
        <v>0.75019999999999998</v>
      </c>
      <c r="AI1685" s="1">
        <v>6.9999999999999999E-4</v>
      </c>
      <c r="AJ1685" s="1">
        <v>0.2253</v>
      </c>
      <c r="AK1685" s="1">
        <v>2.63E-2</v>
      </c>
      <c r="AL1685" s="1">
        <v>0.83420000000000005</v>
      </c>
    </row>
    <row r="1686" spans="1:38" x14ac:dyDescent="0.25">
      <c r="A1686" s="1" t="s">
        <v>1805</v>
      </c>
      <c r="B1686" s="1" t="s">
        <v>1784</v>
      </c>
      <c r="C1686" s="1" t="s">
        <v>1784</v>
      </c>
      <c r="D1686" s="1" t="s">
        <v>1575</v>
      </c>
      <c r="E1686" s="1" t="s">
        <v>41</v>
      </c>
      <c r="F1686" s="1" t="s">
        <v>42</v>
      </c>
      <c r="G1686" s="1">
        <v>2006</v>
      </c>
      <c r="H1686" s="1">
        <v>8</v>
      </c>
      <c r="I1686" s="1">
        <v>17</v>
      </c>
      <c r="J1686" s="1">
        <v>1065</v>
      </c>
      <c r="K1686" s="1">
        <v>32430.031299999999</v>
      </c>
      <c r="L1686" s="1">
        <v>1</v>
      </c>
      <c r="N1686" s="1">
        <v>85.723500000000001</v>
      </c>
      <c r="O1686" s="1">
        <v>90.533600000000007</v>
      </c>
      <c r="P1686" s="1">
        <v>26.707599999999999</v>
      </c>
      <c r="Q1686" s="1">
        <v>28.717400000000001</v>
      </c>
      <c r="R1686" s="1">
        <v>12.507999999999999</v>
      </c>
      <c r="S1686" s="1">
        <v>12.1853</v>
      </c>
      <c r="T1686" s="1">
        <v>8.6729000000000003</v>
      </c>
      <c r="U1686" s="1">
        <v>11.05</v>
      </c>
      <c r="V1686" s="1">
        <v>6.8599999999999994E-2</v>
      </c>
      <c r="W1686" s="1">
        <v>3.7999999999999999E-2</v>
      </c>
      <c r="X1686" s="1">
        <v>1.9535</v>
      </c>
      <c r="Y1686" s="1">
        <v>2.0097</v>
      </c>
      <c r="Z1686" s="1">
        <v>0</v>
      </c>
      <c r="AA1686" s="1">
        <v>0</v>
      </c>
      <c r="AB1686" s="1">
        <v>0</v>
      </c>
      <c r="AC1686" s="1">
        <v>12.242699999999999</v>
      </c>
      <c r="AD1686" s="1">
        <v>16.842300000000002</v>
      </c>
      <c r="AE1686" s="1">
        <v>2.0005000000000002</v>
      </c>
      <c r="AF1686" s="1">
        <v>1.7504</v>
      </c>
      <c r="AG1686" s="1">
        <v>1.0003</v>
      </c>
      <c r="AH1686" s="1">
        <v>0.75019999999999998</v>
      </c>
      <c r="AI1686" s="1">
        <v>6.9999999999999999E-4</v>
      </c>
      <c r="AJ1686" s="1">
        <v>0.2253</v>
      </c>
      <c r="AK1686" s="1">
        <v>2.63E-2</v>
      </c>
      <c r="AL1686" s="1">
        <v>0.83420000000000005</v>
      </c>
    </row>
    <row r="1687" spans="1:38" x14ac:dyDescent="0.25">
      <c r="A1687" s="1" t="s">
        <v>1806</v>
      </c>
      <c r="B1687" s="1" t="s">
        <v>1784</v>
      </c>
      <c r="C1687" s="1" t="s">
        <v>1784</v>
      </c>
      <c r="D1687" s="1" t="s">
        <v>1575</v>
      </c>
      <c r="E1687" s="1" t="s">
        <v>41</v>
      </c>
      <c r="F1687" s="1" t="s">
        <v>42</v>
      </c>
      <c r="G1687" s="1">
        <v>2006</v>
      </c>
      <c r="H1687" s="1">
        <v>8</v>
      </c>
      <c r="I1687" s="1">
        <v>29</v>
      </c>
      <c r="J1687" s="1">
        <v>1066</v>
      </c>
      <c r="K1687" s="1">
        <v>32430.031299999999</v>
      </c>
      <c r="L1687" s="1">
        <v>1</v>
      </c>
      <c r="N1687" s="1">
        <v>51.666200000000003</v>
      </c>
      <c r="O1687" s="1">
        <v>70.066500000000005</v>
      </c>
      <c r="P1687" s="1">
        <v>14.1206</v>
      </c>
      <c r="Q1687" s="1">
        <v>20.302299999999999</v>
      </c>
      <c r="R1687" s="1">
        <v>14.5571</v>
      </c>
      <c r="S1687" s="1">
        <v>15.5867</v>
      </c>
      <c r="T1687" s="1">
        <v>9.4830000000000005</v>
      </c>
      <c r="U1687" s="1">
        <v>9.9367999999999999</v>
      </c>
      <c r="V1687" s="1">
        <v>7.9799999999999996E-2</v>
      </c>
      <c r="W1687" s="1">
        <v>0.1077</v>
      </c>
      <c r="X1687" s="1">
        <v>3.1139000000000001</v>
      </c>
      <c r="Y1687" s="1">
        <v>6.1817000000000002</v>
      </c>
      <c r="Z1687" s="1">
        <v>75</v>
      </c>
      <c r="AA1687" s="1">
        <v>25</v>
      </c>
      <c r="AB1687" s="1">
        <v>25</v>
      </c>
      <c r="AC1687" s="1">
        <v>13.5243</v>
      </c>
      <c r="AD1687" s="1">
        <v>18.357800000000001</v>
      </c>
      <c r="AE1687" s="1">
        <v>5.5014000000000003</v>
      </c>
      <c r="AF1687" s="1">
        <v>3.0007999999999999</v>
      </c>
      <c r="AG1687" s="1">
        <v>1.5004</v>
      </c>
      <c r="AH1687" s="1">
        <v>1.0003</v>
      </c>
      <c r="AI1687" s="1">
        <v>4.24E-2</v>
      </c>
      <c r="AJ1687" s="1">
        <v>0.25580000000000003</v>
      </c>
      <c r="AK1687" s="1">
        <v>2.9100000000000001E-2</v>
      </c>
      <c r="AL1687" s="1">
        <v>0.78890000000000005</v>
      </c>
    </row>
    <row r="1688" spans="1:38" x14ac:dyDescent="0.25">
      <c r="A1688" s="1" t="s">
        <v>1807</v>
      </c>
      <c r="B1688" s="1" t="s">
        <v>1784</v>
      </c>
      <c r="C1688" s="1" t="s">
        <v>1784</v>
      </c>
      <c r="D1688" s="1" t="s">
        <v>1575</v>
      </c>
      <c r="E1688" s="1" t="s">
        <v>41</v>
      </c>
      <c r="F1688" s="1" t="s">
        <v>42</v>
      </c>
      <c r="G1688" s="1">
        <v>2006</v>
      </c>
      <c r="H1688" s="1">
        <v>8</v>
      </c>
      <c r="I1688" s="1">
        <v>29</v>
      </c>
      <c r="J1688" s="1">
        <v>1067</v>
      </c>
      <c r="K1688" s="1">
        <v>32430.031299999999</v>
      </c>
      <c r="L1688" s="1">
        <v>1</v>
      </c>
      <c r="N1688" s="1">
        <v>51.666200000000003</v>
      </c>
      <c r="O1688" s="1">
        <v>70.066500000000005</v>
      </c>
      <c r="P1688" s="1">
        <v>14.1206</v>
      </c>
      <c r="Q1688" s="1">
        <v>20.302299999999999</v>
      </c>
      <c r="R1688" s="1">
        <v>14.5571</v>
      </c>
      <c r="S1688" s="1">
        <v>15.5867</v>
      </c>
      <c r="T1688" s="1">
        <v>9.4830000000000005</v>
      </c>
      <c r="U1688" s="1">
        <v>9.9367999999999999</v>
      </c>
      <c r="V1688" s="1">
        <v>7.9799999999999996E-2</v>
      </c>
      <c r="W1688" s="1">
        <v>0.1077</v>
      </c>
      <c r="X1688" s="1">
        <v>3.1139000000000001</v>
      </c>
      <c r="Y1688" s="1">
        <v>6.1817000000000002</v>
      </c>
      <c r="Z1688" s="1">
        <v>75</v>
      </c>
      <c r="AA1688" s="1">
        <v>25</v>
      </c>
      <c r="AB1688" s="1">
        <v>25</v>
      </c>
      <c r="AC1688" s="1">
        <v>13.5243</v>
      </c>
      <c r="AD1688" s="1">
        <v>18.357800000000001</v>
      </c>
      <c r="AE1688" s="1">
        <v>5.5014000000000003</v>
      </c>
      <c r="AF1688" s="1">
        <v>3.0007999999999999</v>
      </c>
      <c r="AG1688" s="1">
        <v>1.5004</v>
      </c>
      <c r="AH1688" s="1">
        <v>1.0003</v>
      </c>
      <c r="AI1688" s="1">
        <v>4.24E-2</v>
      </c>
      <c r="AJ1688" s="1">
        <v>0.25580000000000003</v>
      </c>
      <c r="AK1688" s="1">
        <v>2.9100000000000001E-2</v>
      </c>
      <c r="AL1688" s="1">
        <v>0.78890000000000005</v>
      </c>
    </row>
    <row r="1689" spans="1:38" x14ac:dyDescent="0.25">
      <c r="A1689" s="1" t="s">
        <v>1808</v>
      </c>
      <c r="B1689" s="1" t="s">
        <v>1809</v>
      </c>
      <c r="C1689" s="1" t="s">
        <v>1809</v>
      </c>
      <c r="D1689" s="1" t="s">
        <v>1575</v>
      </c>
      <c r="E1689" s="1" t="s">
        <v>41</v>
      </c>
      <c r="F1689" s="1" t="s">
        <v>42</v>
      </c>
      <c r="G1689" s="1">
        <v>2006</v>
      </c>
      <c r="H1689" s="1">
        <v>5</v>
      </c>
      <c r="I1689" s="1">
        <v>9</v>
      </c>
      <c r="J1689" s="1">
        <v>1201</v>
      </c>
      <c r="K1689" s="1">
        <v>42515.171900000001</v>
      </c>
      <c r="L1689" s="1">
        <v>1</v>
      </c>
      <c r="N1689" s="1">
        <v>38.0274</v>
      </c>
      <c r="O1689" s="1">
        <v>38.023400000000002</v>
      </c>
      <c r="P1689" s="1">
        <v>41.349499999999999</v>
      </c>
      <c r="Q1689" s="1">
        <v>41.311900000000001</v>
      </c>
      <c r="R1689" s="1">
        <v>16.3432</v>
      </c>
      <c r="S1689" s="1">
        <v>15.3383</v>
      </c>
      <c r="T1689" s="1">
        <v>5.9119000000000002</v>
      </c>
      <c r="U1689" s="1">
        <v>6.4307999999999996</v>
      </c>
      <c r="V1689" s="1">
        <v>1.67E-2</v>
      </c>
      <c r="W1689" s="1">
        <v>1.23E-2</v>
      </c>
      <c r="X1689" s="1">
        <v>0.63819999999999999</v>
      </c>
      <c r="Y1689" s="1">
        <v>-3.7499999999999999E-2</v>
      </c>
      <c r="Z1689" s="1">
        <v>0</v>
      </c>
      <c r="AA1689" s="1">
        <v>0</v>
      </c>
      <c r="AB1689" s="1">
        <v>0</v>
      </c>
      <c r="AC1689" s="1">
        <v>17.119399999999999</v>
      </c>
      <c r="AD1689" s="1">
        <v>20.703299999999999</v>
      </c>
      <c r="AE1689" s="1">
        <v>0</v>
      </c>
      <c r="AF1689" s="1">
        <v>9.0023</v>
      </c>
      <c r="AG1689" s="1">
        <v>1.5004</v>
      </c>
      <c r="AH1689" s="1">
        <v>0</v>
      </c>
      <c r="AI1689" s="1">
        <v>0</v>
      </c>
      <c r="AJ1689" s="1">
        <v>0</v>
      </c>
      <c r="AK1689" s="1">
        <v>0</v>
      </c>
      <c r="AL1689" s="1">
        <v>0.75749999999999995</v>
      </c>
    </row>
    <row r="1690" spans="1:38" x14ac:dyDescent="0.25">
      <c r="A1690" s="1" t="s">
        <v>1810</v>
      </c>
      <c r="B1690" s="1" t="s">
        <v>1809</v>
      </c>
      <c r="C1690" s="1" t="s">
        <v>1809</v>
      </c>
      <c r="D1690" s="1" t="s">
        <v>1575</v>
      </c>
      <c r="E1690" s="1" t="s">
        <v>41</v>
      </c>
      <c r="F1690" s="1" t="s">
        <v>42</v>
      </c>
      <c r="G1690" s="1">
        <v>2006</v>
      </c>
      <c r="H1690" s="1">
        <v>5</v>
      </c>
      <c r="I1690" s="1">
        <v>9</v>
      </c>
      <c r="J1690" s="1">
        <v>1202</v>
      </c>
      <c r="K1690" s="1">
        <v>42515.171900000001</v>
      </c>
      <c r="L1690" s="1">
        <v>1</v>
      </c>
      <c r="N1690" s="1">
        <v>38.0274</v>
      </c>
      <c r="O1690" s="1">
        <v>38.023400000000002</v>
      </c>
      <c r="P1690" s="1">
        <v>41.349499999999999</v>
      </c>
      <c r="Q1690" s="1">
        <v>41.311900000000001</v>
      </c>
      <c r="R1690" s="1">
        <v>16.3432</v>
      </c>
      <c r="S1690" s="1">
        <v>15.3383</v>
      </c>
      <c r="T1690" s="1">
        <v>5.9119000000000002</v>
      </c>
      <c r="U1690" s="1">
        <v>6.4307999999999996</v>
      </c>
      <c r="V1690" s="1">
        <v>1.67E-2</v>
      </c>
      <c r="W1690" s="1">
        <v>1.23E-2</v>
      </c>
      <c r="X1690" s="1">
        <v>0.63819999999999999</v>
      </c>
      <c r="Y1690" s="1">
        <v>-3.7499999999999999E-2</v>
      </c>
      <c r="Z1690" s="1">
        <v>0</v>
      </c>
      <c r="AA1690" s="1">
        <v>0</v>
      </c>
      <c r="AB1690" s="1">
        <v>0</v>
      </c>
      <c r="AC1690" s="1">
        <v>17.119399999999999</v>
      </c>
      <c r="AD1690" s="1">
        <v>20.703299999999999</v>
      </c>
      <c r="AE1690" s="1">
        <v>0</v>
      </c>
      <c r="AF1690" s="1">
        <v>9.0023</v>
      </c>
      <c r="AG1690" s="1">
        <v>1.5004</v>
      </c>
      <c r="AH1690" s="1">
        <v>0</v>
      </c>
      <c r="AI1690" s="1">
        <v>0</v>
      </c>
      <c r="AJ1690" s="1">
        <v>0</v>
      </c>
      <c r="AK1690" s="1">
        <v>0</v>
      </c>
      <c r="AL1690" s="1">
        <v>0.75749999999999995</v>
      </c>
    </row>
    <row r="1691" spans="1:38" x14ac:dyDescent="0.25">
      <c r="A1691" s="1" t="s">
        <v>1811</v>
      </c>
      <c r="B1691" s="1" t="s">
        <v>1809</v>
      </c>
      <c r="C1691" s="1" t="s">
        <v>1809</v>
      </c>
      <c r="D1691" s="1" t="s">
        <v>1575</v>
      </c>
      <c r="E1691" s="1" t="s">
        <v>41</v>
      </c>
      <c r="F1691" s="1" t="s">
        <v>42</v>
      </c>
      <c r="G1691" s="1">
        <v>2006</v>
      </c>
      <c r="H1691" s="1">
        <v>5</v>
      </c>
      <c r="I1691" s="1">
        <v>24</v>
      </c>
      <c r="J1691" s="1">
        <v>1203</v>
      </c>
      <c r="K1691" s="1">
        <v>42515.171900000001</v>
      </c>
      <c r="L1691" s="1">
        <v>1</v>
      </c>
      <c r="N1691" s="1">
        <v>51.1081</v>
      </c>
      <c r="O1691" s="1">
        <v>51.108199999999997</v>
      </c>
      <c r="P1691" s="1">
        <v>40.79</v>
      </c>
      <c r="Q1691" s="1">
        <v>40.79</v>
      </c>
      <c r="R1691" s="1">
        <v>15.5327</v>
      </c>
      <c r="S1691" s="1">
        <v>15.539300000000001</v>
      </c>
      <c r="T1691" s="1">
        <v>7.5975999999999999</v>
      </c>
      <c r="U1691" s="1">
        <v>7.5949999999999998</v>
      </c>
      <c r="V1691" s="1">
        <v>1.4999999999999999E-2</v>
      </c>
      <c r="W1691" s="1">
        <v>1.5100000000000001E-2</v>
      </c>
      <c r="X1691" s="1">
        <v>0.38969999999999999</v>
      </c>
      <c r="Y1691" s="1">
        <v>0</v>
      </c>
      <c r="Z1691" s="1">
        <v>0</v>
      </c>
      <c r="AA1691" s="1">
        <v>0</v>
      </c>
      <c r="AB1691" s="1">
        <v>0</v>
      </c>
      <c r="AC1691" s="1">
        <v>16.609000000000002</v>
      </c>
      <c r="AD1691" s="1">
        <v>19.403400000000001</v>
      </c>
      <c r="AE1691" s="1">
        <v>0</v>
      </c>
      <c r="AF1691" s="1">
        <v>1.0003</v>
      </c>
      <c r="AG1691" s="1">
        <v>0</v>
      </c>
      <c r="AH1691" s="1">
        <v>0</v>
      </c>
      <c r="AI1691" s="1">
        <v>0</v>
      </c>
      <c r="AJ1691" s="1">
        <v>0</v>
      </c>
      <c r="AK1691" s="1">
        <v>3.0000000000000001E-3</v>
      </c>
      <c r="AL1691" s="1">
        <v>0.86650000000000005</v>
      </c>
    </row>
    <row r="1692" spans="1:38" x14ac:dyDescent="0.25">
      <c r="A1692" s="1" t="s">
        <v>1812</v>
      </c>
      <c r="B1692" s="1" t="s">
        <v>1809</v>
      </c>
      <c r="C1692" s="1" t="s">
        <v>1809</v>
      </c>
      <c r="D1692" s="1" t="s">
        <v>1575</v>
      </c>
      <c r="E1692" s="1" t="s">
        <v>41</v>
      </c>
      <c r="F1692" s="1" t="s">
        <v>42</v>
      </c>
      <c r="G1692" s="1">
        <v>2006</v>
      </c>
      <c r="H1692" s="1">
        <v>5</v>
      </c>
      <c r="I1692" s="1">
        <v>24</v>
      </c>
      <c r="J1692" s="1">
        <v>1204</v>
      </c>
      <c r="K1692" s="1">
        <v>42515.171900000001</v>
      </c>
      <c r="L1692" s="1">
        <v>1</v>
      </c>
      <c r="N1692" s="1">
        <v>51.1081</v>
      </c>
      <c r="O1692" s="1">
        <v>51.108199999999997</v>
      </c>
      <c r="P1692" s="1">
        <v>40.79</v>
      </c>
      <c r="Q1692" s="1">
        <v>40.79</v>
      </c>
      <c r="R1692" s="1">
        <v>15.5327</v>
      </c>
      <c r="S1692" s="1">
        <v>15.539300000000001</v>
      </c>
      <c r="T1692" s="1">
        <v>7.5975999999999999</v>
      </c>
      <c r="U1692" s="1">
        <v>7.5949999999999998</v>
      </c>
      <c r="V1692" s="1">
        <v>1.4999999999999999E-2</v>
      </c>
      <c r="W1692" s="1">
        <v>1.5100000000000001E-2</v>
      </c>
      <c r="X1692" s="1">
        <v>0.38969999999999999</v>
      </c>
      <c r="Y1692" s="1">
        <v>0</v>
      </c>
      <c r="Z1692" s="1">
        <v>0</v>
      </c>
      <c r="AA1692" s="1">
        <v>0</v>
      </c>
      <c r="AB1692" s="1">
        <v>0</v>
      </c>
      <c r="AC1692" s="1">
        <v>16.609000000000002</v>
      </c>
      <c r="AD1692" s="1">
        <v>19.403400000000001</v>
      </c>
      <c r="AE1692" s="1">
        <v>0</v>
      </c>
      <c r="AF1692" s="1">
        <v>1.0003</v>
      </c>
      <c r="AG1692" s="1">
        <v>0</v>
      </c>
      <c r="AH1692" s="1">
        <v>0</v>
      </c>
      <c r="AI1692" s="1">
        <v>0</v>
      </c>
      <c r="AJ1692" s="1">
        <v>0</v>
      </c>
      <c r="AK1692" s="1">
        <v>3.0000000000000001E-3</v>
      </c>
      <c r="AL1692" s="1">
        <v>0.86650000000000005</v>
      </c>
    </row>
    <row r="1693" spans="1:38" x14ac:dyDescent="0.25">
      <c r="A1693" s="1" t="s">
        <v>1813</v>
      </c>
      <c r="B1693" s="1" t="s">
        <v>1809</v>
      </c>
      <c r="C1693" s="1" t="s">
        <v>1809</v>
      </c>
      <c r="D1693" s="1" t="s">
        <v>1575</v>
      </c>
      <c r="E1693" s="1" t="s">
        <v>41</v>
      </c>
      <c r="F1693" s="1" t="s">
        <v>42</v>
      </c>
      <c r="G1693" s="1">
        <v>2006</v>
      </c>
      <c r="H1693" s="1">
        <v>3</v>
      </c>
      <c r="I1693" s="1">
        <v>15</v>
      </c>
      <c r="J1693" s="1">
        <v>1205</v>
      </c>
      <c r="K1693" s="1">
        <v>42515.171900000001</v>
      </c>
      <c r="L1693" s="1">
        <v>1</v>
      </c>
      <c r="N1693" s="1">
        <v>123.6238</v>
      </c>
      <c r="O1693" s="1">
        <v>123.62</v>
      </c>
      <c r="P1693" s="1">
        <v>45.047600000000003</v>
      </c>
      <c r="Q1693" s="1">
        <v>45.048099999999998</v>
      </c>
      <c r="R1693" s="1">
        <v>19.459399999999999</v>
      </c>
      <c r="S1693" s="1">
        <v>19.479500000000002</v>
      </c>
      <c r="T1693" s="1">
        <v>4.8110999999999997</v>
      </c>
      <c r="U1693" s="1">
        <v>4.8106</v>
      </c>
      <c r="V1693" s="1">
        <v>8.9899999999999994E-2</v>
      </c>
      <c r="W1693" s="1">
        <v>8.9899999999999994E-2</v>
      </c>
      <c r="X1693" s="1">
        <v>79.203100000000006</v>
      </c>
      <c r="Y1693" s="1">
        <v>5.0000000000000001E-4</v>
      </c>
      <c r="Z1693" s="1">
        <v>0</v>
      </c>
      <c r="AA1693" s="1">
        <v>50</v>
      </c>
      <c r="AB1693" s="1">
        <v>50</v>
      </c>
      <c r="AC1693" s="1">
        <v>22.6007</v>
      </c>
      <c r="AD1693" s="1">
        <v>28.581199999999999</v>
      </c>
      <c r="AE1693" s="1">
        <v>0</v>
      </c>
      <c r="AF1693" s="1">
        <v>16.001300000000001</v>
      </c>
      <c r="AG1693" s="1">
        <v>16.001300000000001</v>
      </c>
      <c r="AH1693" s="1">
        <v>7.5006000000000004</v>
      </c>
      <c r="AI1693" s="1">
        <v>0</v>
      </c>
      <c r="AJ1693" s="1">
        <v>0</v>
      </c>
      <c r="AK1693" s="1">
        <v>3.0700000000000002E-2</v>
      </c>
      <c r="AL1693" s="1">
        <v>0.2329</v>
      </c>
    </row>
    <row r="1694" spans="1:38" x14ac:dyDescent="0.25">
      <c r="A1694" s="1" t="s">
        <v>1814</v>
      </c>
      <c r="B1694" s="1" t="s">
        <v>1809</v>
      </c>
      <c r="C1694" s="1" t="s">
        <v>1809</v>
      </c>
      <c r="D1694" s="1" t="s">
        <v>1575</v>
      </c>
      <c r="E1694" s="1" t="s">
        <v>41</v>
      </c>
      <c r="F1694" s="1" t="s">
        <v>42</v>
      </c>
      <c r="G1694" s="1">
        <v>2006</v>
      </c>
      <c r="H1694" s="1">
        <v>3</v>
      </c>
      <c r="I1694" s="1">
        <v>15</v>
      </c>
      <c r="J1694" s="1">
        <v>1206</v>
      </c>
      <c r="K1694" s="1">
        <v>42515.171900000001</v>
      </c>
      <c r="L1694" s="1">
        <v>1</v>
      </c>
      <c r="N1694" s="1">
        <v>123.6238</v>
      </c>
      <c r="O1694" s="1">
        <v>123.62</v>
      </c>
      <c r="P1694" s="1">
        <v>45.047600000000003</v>
      </c>
      <c r="Q1694" s="1">
        <v>45.048099999999998</v>
      </c>
      <c r="R1694" s="1">
        <v>19.459399999999999</v>
      </c>
      <c r="S1694" s="1">
        <v>19.479500000000002</v>
      </c>
      <c r="T1694" s="1">
        <v>4.8110999999999997</v>
      </c>
      <c r="U1694" s="1">
        <v>4.8106</v>
      </c>
      <c r="V1694" s="1">
        <v>8.9899999999999994E-2</v>
      </c>
      <c r="W1694" s="1">
        <v>8.9899999999999994E-2</v>
      </c>
      <c r="X1694" s="1">
        <v>79.203100000000006</v>
      </c>
      <c r="Y1694" s="1">
        <v>5.0000000000000001E-4</v>
      </c>
      <c r="Z1694" s="1">
        <v>0</v>
      </c>
      <c r="AA1694" s="1">
        <v>50</v>
      </c>
      <c r="AB1694" s="1">
        <v>50</v>
      </c>
      <c r="AC1694" s="1">
        <v>22.6007</v>
      </c>
      <c r="AD1694" s="1">
        <v>28.581199999999999</v>
      </c>
      <c r="AE1694" s="1">
        <v>0</v>
      </c>
      <c r="AF1694" s="1">
        <v>16.001300000000001</v>
      </c>
      <c r="AG1694" s="1">
        <v>16.001300000000001</v>
      </c>
      <c r="AH1694" s="1">
        <v>7.5006000000000004</v>
      </c>
      <c r="AI1694" s="1">
        <v>0</v>
      </c>
      <c r="AJ1694" s="1">
        <v>0</v>
      </c>
      <c r="AK1694" s="1">
        <v>3.0700000000000002E-2</v>
      </c>
      <c r="AL1694" s="1">
        <v>0.2329</v>
      </c>
    </row>
    <row r="1695" spans="1:38" x14ac:dyDescent="0.25">
      <c r="A1695" s="1" t="s">
        <v>1815</v>
      </c>
      <c r="B1695" s="1" t="s">
        <v>1809</v>
      </c>
      <c r="C1695" s="1" t="s">
        <v>1809</v>
      </c>
      <c r="D1695" s="1" t="s">
        <v>1575</v>
      </c>
      <c r="E1695" s="1" t="s">
        <v>41</v>
      </c>
      <c r="F1695" s="1" t="s">
        <v>42</v>
      </c>
      <c r="G1695" s="1">
        <v>2006</v>
      </c>
      <c r="H1695" s="1">
        <v>3</v>
      </c>
      <c r="I1695" s="1">
        <v>15</v>
      </c>
      <c r="J1695" s="1">
        <v>1207</v>
      </c>
      <c r="K1695" s="1">
        <v>42515.171900000001</v>
      </c>
      <c r="L1695" s="1">
        <v>1</v>
      </c>
      <c r="N1695" s="1">
        <v>123.6238</v>
      </c>
      <c r="O1695" s="1">
        <v>123.62</v>
      </c>
      <c r="P1695" s="1">
        <v>45.047600000000003</v>
      </c>
      <c r="Q1695" s="1">
        <v>45.048099999999998</v>
      </c>
      <c r="R1695" s="1">
        <v>19.459399999999999</v>
      </c>
      <c r="S1695" s="1">
        <v>19.479500000000002</v>
      </c>
      <c r="T1695" s="1">
        <v>4.8110999999999997</v>
      </c>
      <c r="U1695" s="1">
        <v>4.8106</v>
      </c>
      <c r="V1695" s="1">
        <v>8.9899999999999994E-2</v>
      </c>
      <c r="W1695" s="1">
        <v>8.9899999999999994E-2</v>
      </c>
      <c r="X1695" s="1">
        <v>79.203100000000006</v>
      </c>
      <c r="Y1695" s="1">
        <v>5.0000000000000001E-4</v>
      </c>
      <c r="Z1695" s="1">
        <v>0</v>
      </c>
      <c r="AA1695" s="1">
        <v>50</v>
      </c>
      <c r="AB1695" s="1">
        <v>50</v>
      </c>
      <c r="AC1695" s="1">
        <v>22.6007</v>
      </c>
      <c r="AD1695" s="1">
        <v>28.581199999999999</v>
      </c>
      <c r="AE1695" s="1">
        <v>0</v>
      </c>
      <c r="AF1695" s="1">
        <v>16.001300000000001</v>
      </c>
      <c r="AG1695" s="1">
        <v>16.001300000000001</v>
      </c>
      <c r="AH1695" s="1">
        <v>7.5006000000000004</v>
      </c>
      <c r="AI1695" s="1">
        <v>0</v>
      </c>
      <c r="AJ1695" s="1">
        <v>0</v>
      </c>
      <c r="AK1695" s="1">
        <v>3.0700000000000002E-2</v>
      </c>
      <c r="AL1695" s="1">
        <v>0.2329</v>
      </c>
    </row>
    <row r="1696" spans="1:38" x14ac:dyDescent="0.25">
      <c r="A1696" s="1" t="s">
        <v>1816</v>
      </c>
      <c r="B1696" s="1" t="s">
        <v>1809</v>
      </c>
      <c r="C1696" s="1" t="s">
        <v>1809</v>
      </c>
      <c r="D1696" s="1" t="s">
        <v>1575</v>
      </c>
      <c r="E1696" s="1" t="s">
        <v>41</v>
      </c>
      <c r="F1696" s="1" t="s">
        <v>42</v>
      </c>
      <c r="G1696" s="1">
        <v>2006</v>
      </c>
      <c r="H1696" s="1">
        <v>3</v>
      </c>
      <c r="I1696" s="1">
        <v>15</v>
      </c>
      <c r="J1696" s="1">
        <v>1208</v>
      </c>
      <c r="K1696" s="1">
        <v>42515.171900000001</v>
      </c>
      <c r="L1696" s="1">
        <v>1</v>
      </c>
      <c r="N1696" s="1">
        <v>123.6238</v>
      </c>
      <c r="O1696" s="1">
        <v>123.62</v>
      </c>
      <c r="P1696" s="1">
        <v>45.047600000000003</v>
      </c>
      <c r="Q1696" s="1">
        <v>45.048099999999998</v>
      </c>
      <c r="R1696" s="1">
        <v>19.459399999999999</v>
      </c>
      <c r="S1696" s="1">
        <v>19.479500000000002</v>
      </c>
      <c r="T1696" s="1">
        <v>4.8110999999999997</v>
      </c>
      <c r="U1696" s="1">
        <v>4.8106</v>
      </c>
      <c r="V1696" s="1">
        <v>8.9899999999999994E-2</v>
      </c>
      <c r="W1696" s="1">
        <v>8.9899999999999994E-2</v>
      </c>
      <c r="X1696" s="1">
        <v>79.203100000000006</v>
      </c>
      <c r="Y1696" s="1">
        <v>5.0000000000000001E-4</v>
      </c>
      <c r="Z1696" s="1">
        <v>0</v>
      </c>
      <c r="AA1696" s="1">
        <v>50</v>
      </c>
      <c r="AB1696" s="1">
        <v>50</v>
      </c>
      <c r="AC1696" s="1">
        <v>22.6007</v>
      </c>
      <c r="AD1696" s="1">
        <v>28.581199999999999</v>
      </c>
      <c r="AE1696" s="1">
        <v>0</v>
      </c>
      <c r="AF1696" s="1">
        <v>16.001300000000001</v>
      </c>
      <c r="AG1696" s="1">
        <v>16.001300000000001</v>
      </c>
      <c r="AH1696" s="1">
        <v>7.5006000000000004</v>
      </c>
      <c r="AI1696" s="1">
        <v>0</v>
      </c>
      <c r="AJ1696" s="1">
        <v>0</v>
      </c>
      <c r="AK1696" s="1">
        <v>3.0700000000000002E-2</v>
      </c>
      <c r="AL1696" s="1">
        <v>0.2329</v>
      </c>
    </row>
    <row r="1697" spans="1:38" x14ac:dyDescent="0.25">
      <c r="A1697" s="1" t="s">
        <v>1817</v>
      </c>
      <c r="B1697" s="1" t="s">
        <v>1809</v>
      </c>
      <c r="C1697" s="1" t="s">
        <v>1809</v>
      </c>
      <c r="D1697" s="1" t="s">
        <v>1575</v>
      </c>
      <c r="E1697" s="1" t="s">
        <v>41</v>
      </c>
      <c r="F1697" s="1" t="s">
        <v>42</v>
      </c>
      <c r="G1697" s="1">
        <v>2007</v>
      </c>
      <c r="H1697" s="1">
        <v>1</v>
      </c>
      <c r="I1697" s="1">
        <v>29</v>
      </c>
      <c r="J1697" s="1">
        <v>1209</v>
      </c>
      <c r="K1697" s="1">
        <v>42515.171900000001</v>
      </c>
      <c r="L1697" s="1">
        <v>1</v>
      </c>
      <c r="N1697" s="1">
        <v>133.041</v>
      </c>
      <c r="O1697" s="1">
        <v>133.15979999999999</v>
      </c>
      <c r="P1697" s="1">
        <v>46.085900000000002</v>
      </c>
      <c r="Q1697" s="1">
        <v>46.095199999999998</v>
      </c>
      <c r="R1697" s="1">
        <v>25.3202</v>
      </c>
      <c r="S1697" s="1">
        <v>25.091699999999999</v>
      </c>
      <c r="T1697" s="1">
        <v>5.1364000000000001</v>
      </c>
      <c r="U1697" s="1">
        <v>5.1917</v>
      </c>
      <c r="V1697" s="1">
        <v>0.1236</v>
      </c>
      <c r="W1697" s="1">
        <v>0.1203</v>
      </c>
      <c r="X1697" s="1">
        <v>15.7159</v>
      </c>
      <c r="Y1697" s="1">
        <v>9.2999999999999992E-3</v>
      </c>
      <c r="Z1697" s="1">
        <v>0</v>
      </c>
      <c r="AA1697" s="1">
        <v>50</v>
      </c>
      <c r="AB1697" s="1">
        <v>50</v>
      </c>
      <c r="AC1697" s="1">
        <v>21.6266</v>
      </c>
      <c r="AD1697" s="1">
        <v>27.4925</v>
      </c>
      <c r="AE1697" s="1">
        <v>0</v>
      </c>
      <c r="AF1697" s="1">
        <v>15.0038</v>
      </c>
      <c r="AG1697" s="1">
        <v>14.7537</v>
      </c>
      <c r="AH1697" s="1">
        <v>4.2511000000000001</v>
      </c>
      <c r="AI1697" s="1">
        <v>0</v>
      </c>
      <c r="AJ1697" s="1">
        <v>0</v>
      </c>
      <c r="AK1697" s="1">
        <v>3.8899999999999997E-2</v>
      </c>
      <c r="AL1697" s="1">
        <v>0.31090000000000001</v>
      </c>
    </row>
    <row r="1698" spans="1:38" x14ac:dyDescent="0.25">
      <c r="A1698" s="1" t="s">
        <v>1818</v>
      </c>
      <c r="B1698" s="1" t="s">
        <v>1809</v>
      </c>
      <c r="C1698" s="1" t="s">
        <v>1809</v>
      </c>
      <c r="D1698" s="1" t="s">
        <v>1575</v>
      </c>
      <c r="E1698" s="1" t="s">
        <v>41</v>
      </c>
      <c r="F1698" s="1" t="s">
        <v>42</v>
      </c>
      <c r="G1698" s="1">
        <v>2007</v>
      </c>
      <c r="H1698" s="1">
        <v>1</v>
      </c>
      <c r="I1698" s="1">
        <v>29</v>
      </c>
      <c r="J1698" s="1">
        <v>1210</v>
      </c>
      <c r="K1698" s="1">
        <v>42515.171900000001</v>
      </c>
      <c r="L1698" s="1">
        <v>1</v>
      </c>
      <c r="N1698" s="1">
        <v>133.041</v>
      </c>
      <c r="O1698" s="1">
        <v>133.15979999999999</v>
      </c>
      <c r="P1698" s="1">
        <v>46.085900000000002</v>
      </c>
      <c r="Q1698" s="1">
        <v>46.095199999999998</v>
      </c>
      <c r="R1698" s="1">
        <v>25.3202</v>
      </c>
      <c r="S1698" s="1">
        <v>25.091699999999999</v>
      </c>
      <c r="T1698" s="1">
        <v>5.1364000000000001</v>
      </c>
      <c r="U1698" s="1">
        <v>5.1917</v>
      </c>
      <c r="V1698" s="1">
        <v>0.1236</v>
      </c>
      <c r="W1698" s="1">
        <v>0.1203</v>
      </c>
      <c r="X1698" s="1">
        <v>15.7159</v>
      </c>
      <c r="Y1698" s="1">
        <v>9.2999999999999992E-3</v>
      </c>
      <c r="Z1698" s="1">
        <v>0</v>
      </c>
      <c r="AA1698" s="1">
        <v>50</v>
      </c>
      <c r="AB1698" s="1">
        <v>50</v>
      </c>
      <c r="AC1698" s="1">
        <v>21.6266</v>
      </c>
      <c r="AD1698" s="1">
        <v>27.4925</v>
      </c>
      <c r="AE1698" s="1">
        <v>0</v>
      </c>
      <c r="AF1698" s="1">
        <v>15.0038</v>
      </c>
      <c r="AG1698" s="1">
        <v>14.7537</v>
      </c>
      <c r="AH1698" s="1">
        <v>4.2511000000000001</v>
      </c>
      <c r="AI1698" s="1">
        <v>0</v>
      </c>
      <c r="AJ1698" s="1">
        <v>0</v>
      </c>
      <c r="AK1698" s="1">
        <v>3.8899999999999997E-2</v>
      </c>
      <c r="AL1698" s="1">
        <v>0.31090000000000001</v>
      </c>
    </row>
    <row r="1699" spans="1:38" x14ac:dyDescent="0.25">
      <c r="A1699" s="1" t="s">
        <v>1819</v>
      </c>
      <c r="B1699" s="1" t="s">
        <v>1809</v>
      </c>
      <c r="C1699" s="1" t="s">
        <v>1809</v>
      </c>
      <c r="D1699" s="1" t="s">
        <v>1575</v>
      </c>
      <c r="E1699" s="1" t="s">
        <v>41</v>
      </c>
      <c r="F1699" s="1" t="s">
        <v>42</v>
      </c>
      <c r="G1699" s="1">
        <v>2007</v>
      </c>
      <c r="H1699" s="1">
        <v>3</v>
      </c>
      <c r="I1699" s="1">
        <v>8</v>
      </c>
      <c r="J1699" s="1">
        <v>1211</v>
      </c>
      <c r="K1699" s="1">
        <v>42515.171900000001</v>
      </c>
      <c r="L1699" s="1">
        <v>1</v>
      </c>
      <c r="N1699" s="1">
        <v>150.74430000000001</v>
      </c>
      <c r="O1699" s="1">
        <v>150.7852</v>
      </c>
      <c r="P1699" s="1">
        <v>51.147100000000002</v>
      </c>
      <c r="Q1699" s="1">
        <v>51.158099999999997</v>
      </c>
      <c r="R1699" s="1">
        <v>27.262799999999999</v>
      </c>
      <c r="S1699" s="1">
        <v>27.047599999999999</v>
      </c>
      <c r="T1699" s="1">
        <v>6.1246999999999998</v>
      </c>
      <c r="U1699" s="1">
        <v>5.2704000000000004</v>
      </c>
      <c r="V1699" s="1">
        <v>0.1201</v>
      </c>
      <c r="W1699" s="1">
        <v>0.1196</v>
      </c>
      <c r="X1699" s="1">
        <v>33.623800000000003</v>
      </c>
      <c r="Y1699" s="1">
        <v>1.0999999999999999E-2</v>
      </c>
      <c r="Z1699" s="1">
        <v>0</v>
      </c>
      <c r="AA1699" s="1">
        <v>50</v>
      </c>
      <c r="AB1699" s="1">
        <v>50</v>
      </c>
      <c r="AC1699" s="1">
        <v>21.9376</v>
      </c>
      <c r="AD1699" s="1">
        <v>29.34</v>
      </c>
      <c r="AE1699" s="1">
        <v>0</v>
      </c>
      <c r="AF1699" s="1">
        <v>15.7539</v>
      </c>
      <c r="AG1699" s="1">
        <v>14.7537</v>
      </c>
      <c r="AH1699" s="1">
        <v>7.0018000000000002</v>
      </c>
      <c r="AI1699" s="1">
        <v>0</v>
      </c>
      <c r="AJ1699" s="1">
        <v>0</v>
      </c>
      <c r="AK1699" s="1">
        <v>2.3400000000000001E-2</v>
      </c>
      <c r="AL1699" s="1">
        <v>0.23730000000000001</v>
      </c>
    </row>
    <row r="1700" spans="1:38" x14ac:dyDescent="0.25">
      <c r="A1700" s="1" t="s">
        <v>1820</v>
      </c>
      <c r="B1700" s="1" t="s">
        <v>1809</v>
      </c>
      <c r="C1700" s="1" t="s">
        <v>1809</v>
      </c>
      <c r="D1700" s="1" t="s">
        <v>1575</v>
      </c>
      <c r="E1700" s="1" t="s">
        <v>41</v>
      </c>
      <c r="F1700" s="1" t="s">
        <v>42</v>
      </c>
      <c r="G1700" s="1">
        <v>2007</v>
      </c>
      <c r="H1700" s="1">
        <v>3</v>
      </c>
      <c r="I1700" s="1">
        <v>8</v>
      </c>
      <c r="J1700" s="1">
        <v>1212</v>
      </c>
      <c r="K1700" s="1">
        <v>42515.171900000001</v>
      </c>
      <c r="L1700" s="1">
        <v>1</v>
      </c>
      <c r="N1700" s="1">
        <v>150.74430000000001</v>
      </c>
      <c r="O1700" s="1">
        <v>150.7852</v>
      </c>
      <c r="P1700" s="1">
        <v>51.147100000000002</v>
      </c>
      <c r="Q1700" s="1">
        <v>51.158099999999997</v>
      </c>
      <c r="R1700" s="1">
        <v>27.262799999999999</v>
      </c>
      <c r="S1700" s="1">
        <v>27.047599999999999</v>
      </c>
      <c r="T1700" s="1">
        <v>6.1246999999999998</v>
      </c>
      <c r="U1700" s="1">
        <v>5.2704000000000004</v>
      </c>
      <c r="V1700" s="1">
        <v>0.1201</v>
      </c>
      <c r="W1700" s="1">
        <v>0.1196</v>
      </c>
      <c r="X1700" s="1">
        <v>33.623800000000003</v>
      </c>
      <c r="Y1700" s="1">
        <v>1.0999999999999999E-2</v>
      </c>
      <c r="Z1700" s="1">
        <v>0</v>
      </c>
      <c r="AA1700" s="1">
        <v>50</v>
      </c>
      <c r="AB1700" s="1">
        <v>50</v>
      </c>
      <c r="AC1700" s="1">
        <v>21.9376</v>
      </c>
      <c r="AD1700" s="1">
        <v>29.34</v>
      </c>
      <c r="AE1700" s="1">
        <v>0</v>
      </c>
      <c r="AF1700" s="1">
        <v>15.7539</v>
      </c>
      <c r="AG1700" s="1">
        <v>14.7537</v>
      </c>
      <c r="AH1700" s="1">
        <v>7.0018000000000002</v>
      </c>
      <c r="AI1700" s="1">
        <v>0</v>
      </c>
      <c r="AJ1700" s="1">
        <v>0</v>
      </c>
      <c r="AK1700" s="1">
        <v>2.3400000000000001E-2</v>
      </c>
      <c r="AL1700" s="1">
        <v>0.23730000000000001</v>
      </c>
    </row>
    <row r="1701" spans="1:38" x14ac:dyDescent="0.25">
      <c r="A1701" s="1" t="s">
        <v>1821</v>
      </c>
      <c r="B1701" s="1" t="s">
        <v>1809</v>
      </c>
      <c r="C1701" s="1" t="s">
        <v>1809</v>
      </c>
      <c r="D1701" s="1" t="s">
        <v>1575</v>
      </c>
      <c r="E1701" s="1" t="s">
        <v>41</v>
      </c>
      <c r="F1701" s="1" t="s">
        <v>42</v>
      </c>
      <c r="G1701" s="1">
        <v>2005</v>
      </c>
      <c r="H1701" s="1">
        <v>10</v>
      </c>
      <c r="I1701" s="1">
        <v>26</v>
      </c>
      <c r="J1701" s="1">
        <v>1213</v>
      </c>
      <c r="K1701" s="1">
        <v>42515.171900000001</v>
      </c>
      <c r="L1701" s="1">
        <v>1</v>
      </c>
      <c r="N1701" s="1">
        <v>33.155799999999999</v>
      </c>
      <c r="O1701" s="1">
        <v>33.1571</v>
      </c>
      <c r="P1701" s="1">
        <v>20.148599999999998</v>
      </c>
      <c r="Q1701" s="1">
        <v>20.1526</v>
      </c>
      <c r="R1701" s="1">
        <v>15.885300000000001</v>
      </c>
      <c r="S1701" s="1">
        <v>15.915900000000001</v>
      </c>
      <c r="T1701" s="1">
        <v>8.6670999999999996</v>
      </c>
      <c r="U1701" s="1">
        <v>8.6645000000000003</v>
      </c>
      <c r="V1701" s="1">
        <v>8.9599999999999999E-2</v>
      </c>
      <c r="W1701" s="1">
        <v>8.9899999999999994E-2</v>
      </c>
      <c r="X1701" s="1">
        <v>10.6479</v>
      </c>
      <c r="Y1701" s="1">
        <v>4.0000000000000001E-3</v>
      </c>
      <c r="Z1701" s="1">
        <v>0</v>
      </c>
      <c r="AA1701" s="1">
        <v>0</v>
      </c>
      <c r="AB1701" s="1">
        <v>0</v>
      </c>
      <c r="AC1701" s="1">
        <v>16.069900000000001</v>
      </c>
      <c r="AD1701" s="1">
        <v>22.956900000000001</v>
      </c>
      <c r="AE1701" s="1">
        <v>0</v>
      </c>
      <c r="AF1701" s="1">
        <v>1.2501</v>
      </c>
      <c r="AG1701" s="1">
        <v>1.0001</v>
      </c>
      <c r="AH1701" s="1">
        <v>0.25</v>
      </c>
      <c r="AI1701" s="1">
        <v>0.18729999999999999</v>
      </c>
      <c r="AJ1701" s="1">
        <v>0.21890000000000001</v>
      </c>
      <c r="AK1701" s="1">
        <v>3.39E-2</v>
      </c>
      <c r="AL1701" s="1">
        <v>0.75860000000000005</v>
      </c>
    </row>
    <row r="1702" spans="1:38" x14ac:dyDescent="0.25">
      <c r="A1702" s="1" t="s">
        <v>1822</v>
      </c>
      <c r="B1702" s="1" t="s">
        <v>1809</v>
      </c>
      <c r="C1702" s="1" t="s">
        <v>1809</v>
      </c>
      <c r="D1702" s="1" t="s">
        <v>1575</v>
      </c>
      <c r="E1702" s="1" t="s">
        <v>41</v>
      </c>
      <c r="F1702" s="1" t="s">
        <v>42</v>
      </c>
      <c r="G1702" s="1">
        <v>2005</v>
      </c>
      <c r="H1702" s="1">
        <v>10</v>
      </c>
      <c r="I1702" s="1">
        <v>26</v>
      </c>
      <c r="J1702" s="1">
        <v>1214</v>
      </c>
      <c r="K1702" s="1">
        <v>42515.171900000001</v>
      </c>
      <c r="L1702" s="1">
        <v>1</v>
      </c>
      <c r="N1702" s="1">
        <v>33.155799999999999</v>
      </c>
      <c r="O1702" s="1">
        <v>33.1571</v>
      </c>
      <c r="P1702" s="1">
        <v>20.148599999999998</v>
      </c>
      <c r="Q1702" s="1">
        <v>20.1526</v>
      </c>
      <c r="R1702" s="1">
        <v>15.885300000000001</v>
      </c>
      <c r="S1702" s="1">
        <v>15.915900000000001</v>
      </c>
      <c r="T1702" s="1">
        <v>8.6670999999999996</v>
      </c>
      <c r="U1702" s="1">
        <v>8.6645000000000003</v>
      </c>
      <c r="V1702" s="1">
        <v>8.9599999999999999E-2</v>
      </c>
      <c r="W1702" s="1">
        <v>8.9899999999999994E-2</v>
      </c>
      <c r="X1702" s="1">
        <v>10.6479</v>
      </c>
      <c r="Y1702" s="1">
        <v>4.0000000000000001E-3</v>
      </c>
      <c r="Z1702" s="1">
        <v>0</v>
      </c>
      <c r="AA1702" s="1">
        <v>0</v>
      </c>
      <c r="AB1702" s="1">
        <v>0</v>
      </c>
      <c r="AC1702" s="1">
        <v>16.069900000000001</v>
      </c>
      <c r="AD1702" s="1">
        <v>22.956900000000001</v>
      </c>
      <c r="AE1702" s="1">
        <v>0</v>
      </c>
      <c r="AF1702" s="1">
        <v>1.2501</v>
      </c>
      <c r="AG1702" s="1">
        <v>1.0001</v>
      </c>
      <c r="AH1702" s="1">
        <v>0.25</v>
      </c>
      <c r="AI1702" s="1">
        <v>0.18729999999999999</v>
      </c>
      <c r="AJ1702" s="1">
        <v>0.21890000000000001</v>
      </c>
      <c r="AK1702" s="1">
        <v>3.39E-2</v>
      </c>
      <c r="AL1702" s="1">
        <v>0.75860000000000005</v>
      </c>
    </row>
    <row r="1703" spans="1:38" x14ac:dyDescent="0.25">
      <c r="A1703" s="1" t="s">
        <v>1823</v>
      </c>
      <c r="B1703" s="1" t="s">
        <v>1809</v>
      </c>
      <c r="C1703" s="1" t="s">
        <v>1809</v>
      </c>
      <c r="D1703" s="1" t="s">
        <v>1575</v>
      </c>
      <c r="E1703" s="1" t="s">
        <v>41</v>
      </c>
      <c r="F1703" s="1" t="s">
        <v>42</v>
      </c>
      <c r="G1703" s="1">
        <v>2005</v>
      </c>
      <c r="H1703" s="1">
        <v>11</v>
      </c>
      <c r="I1703" s="1">
        <v>9</v>
      </c>
      <c r="J1703" s="1">
        <v>1215</v>
      </c>
      <c r="K1703" s="1">
        <v>42515.171900000001</v>
      </c>
      <c r="L1703" s="1">
        <v>1</v>
      </c>
      <c r="N1703" s="1">
        <v>38.448099999999997</v>
      </c>
      <c r="O1703" s="1">
        <v>38.470999999999997</v>
      </c>
      <c r="P1703" s="1">
        <v>20.7745</v>
      </c>
      <c r="Q1703" s="1">
        <v>20.835000000000001</v>
      </c>
      <c r="R1703" s="1">
        <v>17.361799999999999</v>
      </c>
      <c r="S1703" s="1">
        <v>17.5121</v>
      </c>
      <c r="T1703" s="1">
        <v>7.5414000000000003</v>
      </c>
      <c r="U1703" s="1">
        <v>7.4093999999999998</v>
      </c>
      <c r="V1703" s="1">
        <v>0.1239</v>
      </c>
      <c r="W1703" s="1">
        <v>0.12659999999999999</v>
      </c>
      <c r="X1703" s="1">
        <v>25.6037</v>
      </c>
      <c r="Y1703" s="1">
        <v>6.0499999999999998E-2</v>
      </c>
      <c r="Z1703" s="1">
        <v>0</v>
      </c>
      <c r="AA1703" s="1">
        <v>25</v>
      </c>
      <c r="AB1703" s="1">
        <v>0</v>
      </c>
      <c r="AC1703" s="1">
        <v>16.864999999999998</v>
      </c>
      <c r="AD1703" s="1">
        <v>22.956900000000001</v>
      </c>
      <c r="AE1703" s="1">
        <v>0</v>
      </c>
      <c r="AF1703" s="1">
        <v>2.0002</v>
      </c>
      <c r="AG1703" s="1">
        <v>1.2501</v>
      </c>
      <c r="AH1703" s="1">
        <v>0.25</v>
      </c>
      <c r="AI1703" s="1">
        <v>0.1009</v>
      </c>
      <c r="AJ1703" s="1">
        <v>0.29039999999999999</v>
      </c>
      <c r="AK1703" s="1">
        <v>4.3499999999999997E-2</v>
      </c>
      <c r="AL1703" s="1">
        <v>0.62790000000000001</v>
      </c>
    </row>
    <row r="1704" spans="1:38" x14ac:dyDescent="0.25">
      <c r="A1704" s="1" t="s">
        <v>1824</v>
      </c>
      <c r="B1704" s="1" t="s">
        <v>1809</v>
      </c>
      <c r="C1704" s="1" t="s">
        <v>1809</v>
      </c>
      <c r="D1704" s="1" t="s">
        <v>1575</v>
      </c>
      <c r="E1704" s="1" t="s">
        <v>41</v>
      </c>
      <c r="F1704" s="1" t="s">
        <v>42</v>
      </c>
      <c r="G1704" s="1">
        <v>2005</v>
      </c>
      <c r="H1704" s="1">
        <v>11</v>
      </c>
      <c r="I1704" s="1">
        <v>9</v>
      </c>
      <c r="J1704" s="1">
        <v>1216</v>
      </c>
      <c r="K1704" s="1">
        <v>42515.171900000001</v>
      </c>
      <c r="L1704" s="1">
        <v>1</v>
      </c>
      <c r="N1704" s="1">
        <v>38.448099999999997</v>
      </c>
      <c r="O1704" s="1">
        <v>38.470999999999997</v>
      </c>
      <c r="P1704" s="1">
        <v>20.7745</v>
      </c>
      <c r="Q1704" s="1">
        <v>20.835000000000001</v>
      </c>
      <c r="R1704" s="1">
        <v>17.361799999999999</v>
      </c>
      <c r="S1704" s="1">
        <v>17.5121</v>
      </c>
      <c r="T1704" s="1">
        <v>7.5414000000000003</v>
      </c>
      <c r="U1704" s="1">
        <v>7.4093999999999998</v>
      </c>
      <c r="V1704" s="1">
        <v>0.1239</v>
      </c>
      <c r="W1704" s="1">
        <v>0.12659999999999999</v>
      </c>
      <c r="X1704" s="1">
        <v>25.6037</v>
      </c>
      <c r="Y1704" s="1">
        <v>6.0499999999999998E-2</v>
      </c>
      <c r="Z1704" s="1">
        <v>0</v>
      </c>
      <c r="AA1704" s="1">
        <v>25</v>
      </c>
      <c r="AB1704" s="1">
        <v>0</v>
      </c>
      <c r="AC1704" s="1">
        <v>16.864999999999998</v>
      </c>
      <c r="AD1704" s="1">
        <v>22.956900000000001</v>
      </c>
      <c r="AE1704" s="1">
        <v>0</v>
      </c>
      <c r="AF1704" s="1">
        <v>2.0002</v>
      </c>
      <c r="AG1704" s="1">
        <v>1.2501</v>
      </c>
      <c r="AH1704" s="1">
        <v>0.25</v>
      </c>
      <c r="AI1704" s="1">
        <v>0.1009</v>
      </c>
      <c r="AJ1704" s="1">
        <v>0.29039999999999999</v>
      </c>
      <c r="AK1704" s="1">
        <v>4.3499999999999997E-2</v>
      </c>
      <c r="AL1704" s="1">
        <v>0.62790000000000001</v>
      </c>
    </row>
    <row r="1705" spans="1:38" x14ac:dyDescent="0.25">
      <c r="A1705" s="1" t="s">
        <v>1825</v>
      </c>
      <c r="B1705" s="1" t="s">
        <v>1809</v>
      </c>
      <c r="C1705" s="1" t="s">
        <v>1809</v>
      </c>
      <c r="D1705" s="1" t="s">
        <v>1575</v>
      </c>
      <c r="E1705" s="1" t="s">
        <v>41</v>
      </c>
      <c r="F1705" s="1" t="s">
        <v>42</v>
      </c>
      <c r="G1705" s="1">
        <v>2005</v>
      </c>
      <c r="H1705" s="1">
        <v>8</v>
      </c>
      <c r="I1705" s="1">
        <v>10</v>
      </c>
      <c r="J1705" s="1">
        <v>1217</v>
      </c>
      <c r="K1705" s="1">
        <v>42515.171900000001</v>
      </c>
      <c r="L1705" s="1">
        <v>1</v>
      </c>
      <c r="N1705" s="1">
        <v>35.301499999999997</v>
      </c>
      <c r="O1705" s="1">
        <v>36.704700000000003</v>
      </c>
      <c r="P1705" s="1">
        <v>20.6768</v>
      </c>
      <c r="Q1705" s="1">
        <v>22.788799999999998</v>
      </c>
      <c r="R1705" s="1">
        <v>13.954700000000001</v>
      </c>
      <c r="S1705" s="1">
        <v>14.1412</v>
      </c>
      <c r="T1705" s="1">
        <v>7.8491999999999997</v>
      </c>
      <c r="U1705" s="1">
        <v>10.446099999999999</v>
      </c>
      <c r="V1705" s="1">
        <v>2.76E-2</v>
      </c>
      <c r="W1705" s="1">
        <v>1.7899999999999999E-2</v>
      </c>
      <c r="X1705" s="1">
        <v>0.997</v>
      </c>
      <c r="Y1705" s="1">
        <v>2.1120000000000001</v>
      </c>
      <c r="Z1705" s="1">
        <v>0</v>
      </c>
      <c r="AA1705" s="1">
        <v>0</v>
      </c>
      <c r="AB1705" s="1">
        <v>0</v>
      </c>
      <c r="AC1705" s="1">
        <v>12.996499999999999</v>
      </c>
      <c r="AD1705" s="1">
        <v>16.450199999999999</v>
      </c>
      <c r="AE1705" s="1">
        <v>2.2502</v>
      </c>
      <c r="AF1705" s="1">
        <v>0</v>
      </c>
      <c r="AG1705" s="1">
        <v>0</v>
      </c>
      <c r="AH1705" s="1">
        <v>0</v>
      </c>
      <c r="AI1705" s="1">
        <v>0.12640000000000001</v>
      </c>
      <c r="AJ1705" s="1">
        <v>0.1326</v>
      </c>
      <c r="AK1705" s="1">
        <v>2.5000000000000001E-2</v>
      </c>
      <c r="AL1705" s="1">
        <v>0.81179999999999997</v>
      </c>
    </row>
    <row r="1706" spans="1:38" x14ac:dyDescent="0.25">
      <c r="A1706" s="1" t="s">
        <v>1826</v>
      </c>
      <c r="B1706" s="1" t="s">
        <v>1809</v>
      </c>
      <c r="C1706" s="1" t="s">
        <v>1809</v>
      </c>
      <c r="D1706" s="1" t="s">
        <v>1575</v>
      </c>
      <c r="E1706" s="1" t="s">
        <v>41</v>
      </c>
      <c r="F1706" s="1" t="s">
        <v>42</v>
      </c>
      <c r="G1706" s="1">
        <v>2005</v>
      </c>
      <c r="H1706" s="1">
        <v>8</v>
      </c>
      <c r="I1706" s="1">
        <v>10</v>
      </c>
      <c r="J1706" s="1">
        <v>1218</v>
      </c>
      <c r="K1706" s="1">
        <v>42515.171900000001</v>
      </c>
      <c r="L1706" s="1">
        <v>1</v>
      </c>
      <c r="N1706" s="1">
        <v>35.301499999999997</v>
      </c>
      <c r="O1706" s="1">
        <v>36.704700000000003</v>
      </c>
      <c r="P1706" s="1">
        <v>20.6768</v>
      </c>
      <c r="Q1706" s="1">
        <v>22.788799999999998</v>
      </c>
      <c r="R1706" s="1">
        <v>13.954700000000001</v>
      </c>
      <c r="S1706" s="1">
        <v>14.1412</v>
      </c>
      <c r="T1706" s="1">
        <v>7.8491999999999997</v>
      </c>
      <c r="U1706" s="1">
        <v>10.446099999999999</v>
      </c>
      <c r="V1706" s="1">
        <v>2.76E-2</v>
      </c>
      <c r="W1706" s="1">
        <v>1.7899999999999999E-2</v>
      </c>
      <c r="X1706" s="1">
        <v>0.997</v>
      </c>
      <c r="Y1706" s="1">
        <v>2.1120000000000001</v>
      </c>
      <c r="Z1706" s="1">
        <v>0</v>
      </c>
      <c r="AA1706" s="1">
        <v>0</v>
      </c>
      <c r="AB1706" s="1">
        <v>0</v>
      </c>
      <c r="AC1706" s="1">
        <v>12.996499999999999</v>
      </c>
      <c r="AD1706" s="1">
        <v>16.450199999999999</v>
      </c>
      <c r="AE1706" s="1">
        <v>2.2502</v>
      </c>
      <c r="AF1706" s="1">
        <v>0</v>
      </c>
      <c r="AG1706" s="1">
        <v>0</v>
      </c>
      <c r="AH1706" s="1">
        <v>0</v>
      </c>
      <c r="AI1706" s="1">
        <v>0.12640000000000001</v>
      </c>
      <c r="AJ1706" s="1">
        <v>0.1326</v>
      </c>
      <c r="AK1706" s="1">
        <v>2.5000000000000001E-2</v>
      </c>
      <c r="AL1706" s="1">
        <v>0.81179999999999997</v>
      </c>
    </row>
    <row r="1707" spans="1:38" x14ac:dyDescent="0.25">
      <c r="A1707" s="1" t="s">
        <v>1827</v>
      </c>
      <c r="B1707" s="1" t="s">
        <v>1809</v>
      </c>
      <c r="C1707" s="1" t="s">
        <v>1809</v>
      </c>
      <c r="D1707" s="1" t="s">
        <v>1575</v>
      </c>
      <c r="E1707" s="1" t="s">
        <v>41</v>
      </c>
      <c r="F1707" s="1" t="s">
        <v>42</v>
      </c>
      <c r="G1707" s="1">
        <v>2005</v>
      </c>
      <c r="H1707" s="1">
        <v>8</v>
      </c>
      <c r="I1707" s="1">
        <v>23</v>
      </c>
      <c r="J1707" s="1">
        <v>1219</v>
      </c>
      <c r="K1707" s="1">
        <v>42515.171900000001</v>
      </c>
      <c r="L1707" s="1">
        <v>1</v>
      </c>
      <c r="N1707" s="1">
        <v>32.450699999999998</v>
      </c>
      <c r="O1707" s="1">
        <v>32.453600000000002</v>
      </c>
      <c r="P1707" s="1">
        <v>20.452300000000001</v>
      </c>
      <c r="Q1707" s="1">
        <v>20.506399999999999</v>
      </c>
      <c r="R1707" s="1">
        <v>12.0915</v>
      </c>
      <c r="S1707" s="1">
        <v>11.774699999999999</v>
      </c>
      <c r="T1707" s="1">
        <v>9.4136000000000006</v>
      </c>
      <c r="U1707" s="1">
        <v>9.9548000000000005</v>
      </c>
      <c r="V1707" s="1">
        <v>2.8299999999999999E-2</v>
      </c>
      <c r="W1707" s="1">
        <v>2.41E-2</v>
      </c>
      <c r="X1707" s="1">
        <v>0.93179999999999996</v>
      </c>
      <c r="Y1707" s="1">
        <v>5.4100000000000002E-2</v>
      </c>
      <c r="Z1707" s="1">
        <v>0</v>
      </c>
      <c r="AA1707" s="1">
        <v>0</v>
      </c>
      <c r="AB1707" s="1">
        <v>0</v>
      </c>
      <c r="AC1707" s="1">
        <v>13.3696</v>
      </c>
      <c r="AD1707" s="1">
        <v>16.450199999999999</v>
      </c>
      <c r="AE1707" s="1">
        <v>4.0003000000000002</v>
      </c>
      <c r="AF1707" s="1">
        <v>0</v>
      </c>
      <c r="AG1707" s="1">
        <v>0</v>
      </c>
      <c r="AH1707" s="1">
        <v>0</v>
      </c>
      <c r="AI1707" s="1">
        <v>0.1045</v>
      </c>
      <c r="AJ1707" s="1">
        <v>0.14399999999999999</v>
      </c>
      <c r="AK1707" s="1">
        <v>1.6299999999999999E-2</v>
      </c>
      <c r="AL1707" s="1">
        <v>0.82299999999999995</v>
      </c>
    </row>
    <row r="1708" spans="1:38" x14ac:dyDescent="0.25">
      <c r="A1708" s="1" t="s">
        <v>1828</v>
      </c>
      <c r="B1708" s="1" t="s">
        <v>1809</v>
      </c>
      <c r="C1708" s="1" t="s">
        <v>1809</v>
      </c>
      <c r="D1708" s="1" t="s">
        <v>1575</v>
      </c>
      <c r="E1708" s="1" t="s">
        <v>41</v>
      </c>
      <c r="F1708" s="1" t="s">
        <v>42</v>
      </c>
      <c r="G1708" s="1">
        <v>2005</v>
      </c>
      <c r="H1708" s="1">
        <v>8</v>
      </c>
      <c r="I1708" s="1">
        <v>23</v>
      </c>
      <c r="J1708" s="1">
        <v>1220</v>
      </c>
      <c r="K1708" s="1">
        <v>42515.171900000001</v>
      </c>
      <c r="L1708" s="1">
        <v>1</v>
      </c>
      <c r="N1708" s="1">
        <v>32.450699999999998</v>
      </c>
      <c r="O1708" s="1">
        <v>32.453600000000002</v>
      </c>
      <c r="P1708" s="1">
        <v>20.452300000000001</v>
      </c>
      <c r="Q1708" s="1">
        <v>20.506399999999999</v>
      </c>
      <c r="R1708" s="1">
        <v>12.0915</v>
      </c>
      <c r="S1708" s="1">
        <v>11.774699999999999</v>
      </c>
      <c r="T1708" s="1">
        <v>9.4136000000000006</v>
      </c>
      <c r="U1708" s="1">
        <v>9.9548000000000005</v>
      </c>
      <c r="V1708" s="1">
        <v>2.8299999999999999E-2</v>
      </c>
      <c r="W1708" s="1">
        <v>2.41E-2</v>
      </c>
      <c r="X1708" s="1">
        <v>0.93179999999999996</v>
      </c>
      <c r="Y1708" s="1">
        <v>5.4100000000000002E-2</v>
      </c>
      <c r="Z1708" s="1">
        <v>0</v>
      </c>
      <c r="AA1708" s="1">
        <v>0</v>
      </c>
      <c r="AB1708" s="1">
        <v>0</v>
      </c>
      <c r="AC1708" s="1">
        <v>13.3696</v>
      </c>
      <c r="AD1708" s="1">
        <v>16.450199999999999</v>
      </c>
      <c r="AE1708" s="1">
        <v>4.0003000000000002</v>
      </c>
      <c r="AF1708" s="1">
        <v>0</v>
      </c>
      <c r="AG1708" s="1">
        <v>0</v>
      </c>
      <c r="AH1708" s="1">
        <v>0</v>
      </c>
      <c r="AI1708" s="1">
        <v>0.1045</v>
      </c>
      <c r="AJ1708" s="1">
        <v>0.14399999999999999</v>
      </c>
      <c r="AK1708" s="1">
        <v>1.6299999999999999E-2</v>
      </c>
      <c r="AL1708" s="1">
        <v>0.82299999999999995</v>
      </c>
    </row>
    <row r="1709" spans="1:38" x14ac:dyDescent="0.25">
      <c r="A1709" s="1" t="s">
        <v>1829</v>
      </c>
      <c r="B1709" s="1" t="s">
        <v>1809</v>
      </c>
      <c r="C1709" s="1" t="s">
        <v>1809</v>
      </c>
      <c r="D1709" s="1" t="s">
        <v>1575</v>
      </c>
      <c r="E1709" s="1" t="s">
        <v>41</v>
      </c>
      <c r="F1709" s="1" t="s">
        <v>42</v>
      </c>
      <c r="G1709" s="1">
        <v>2006</v>
      </c>
      <c r="H1709" s="1">
        <v>8</v>
      </c>
      <c r="I1709" s="1">
        <v>17</v>
      </c>
      <c r="J1709" s="1">
        <v>1221</v>
      </c>
      <c r="K1709" s="1">
        <v>42515.171900000001</v>
      </c>
      <c r="L1709" s="1">
        <v>1</v>
      </c>
      <c r="N1709" s="1">
        <v>65.728700000000003</v>
      </c>
      <c r="O1709" s="1">
        <v>71.581199999999995</v>
      </c>
      <c r="P1709" s="1">
        <v>19.444299999999998</v>
      </c>
      <c r="Q1709" s="1">
        <v>21.3856</v>
      </c>
      <c r="R1709" s="1">
        <v>12.6212</v>
      </c>
      <c r="S1709" s="1">
        <v>12.255000000000001</v>
      </c>
      <c r="T1709" s="1">
        <v>9.0398999999999994</v>
      </c>
      <c r="U1709" s="1">
        <v>10.6371</v>
      </c>
      <c r="V1709" s="1">
        <v>0.1013</v>
      </c>
      <c r="W1709" s="1">
        <v>6.0499999999999998E-2</v>
      </c>
      <c r="X1709" s="1">
        <v>2.0112999999999999</v>
      </c>
      <c r="Y1709" s="1">
        <v>1.9413</v>
      </c>
      <c r="Z1709" s="1">
        <v>0</v>
      </c>
      <c r="AA1709" s="1">
        <v>0</v>
      </c>
      <c r="AB1709" s="1">
        <v>0</v>
      </c>
      <c r="AC1709" s="1">
        <v>12.685600000000001</v>
      </c>
      <c r="AD1709" s="1">
        <v>16.561900000000001</v>
      </c>
      <c r="AE1709" s="1">
        <v>0.50009999999999999</v>
      </c>
      <c r="AF1709" s="1">
        <v>0.75019999999999998</v>
      </c>
      <c r="AG1709" s="1">
        <v>0.25009999999999999</v>
      </c>
      <c r="AH1709" s="1">
        <v>0</v>
      </c>
      <c r="AI1709" s="1">
        <v>1.1999999999999999E-3</v>
      </c>
      <c r="AJ1709" s="1">
        <v>0.20910000000000001</v>
      </c>
      <c r="AK1709" s="1">
        <v>3.3399999999999999E-2</v>
      </c>
      <c r="AL1709" s="1">
        <v>0.85140000000000005</v>
      </c>
    </row>
    <row r="1710" spans="1:38" x14ac:dyDescent="0.25">
      <c r="A1710" s="1" t="s">
        <v>1830</v>
      </c>
      <c r="B1710" s="1" t="s">
        <v>1809</v>
      </c>
      <c r="C1710" s="1" t="s">
        <v>1809</v>
      </c>
      <c r="D1710" s="1" t="s">
        <v>1575</v>
      </c>
      <c r="E1710" s="1" t="s">
        <v>41</v>
      </c>
      <c r="F1710" s="1" t="s">
        <v>42</v>
      </c>
      <c r="G1710" s="1">
        <v>2006</v>
      </c>
      <c r="H1710" s="1">
        <v>8</v>
      </c>
      <c r="I1710" s="1">
        <v>17</v>
      </c>
      <c r="J1710" s="1">
        <v>1222</v>
      </c>
      <c r="K1710" s="1">
        <v>42515.171900000001</v>
      </c>
      <c r="L1710" s="1">
        <v>1</v>
      </c>
      <c r="N1710" s="1">
        <v>65.728700000000003</v>
      </c>
      <c r="O1710" s="1">
        <v>71.581199999999995</v>
      </c>
      <c r="P1710" s="1">
        <v>19.444299999999998</v>
      </c>
      <c r="Q1710" s="1">
        <v>21.3856</v>
      </c>
      <c r="R1710" s="1">
        <v>12.6212</v>
      </c>
      <c r="S1710" s="1">
        <v>12.255000000000001</v>
      </c>
      <c r="T1710" s="1">
        <v>9.0398999999999994</v>
      </c>
      <c r="U1710" s="1">
        <v>10.6371</v>
      </c>
      <c r="V1710" s="1">
        <v>0.1013</v>
      </c>
      <c r="W1710" s="1">
        <v>6.0499999999999998E-2</v>
      </c>
      <c r="X1710" s="1">
        <v>2.0112999999999999</v>
      </c>
      <c r="Y1710" s="1">
        <v>1.9413</v>
      </c>
      <c r="Z1710" s="1">
        <v>0</v>
      </c>
      <c r="AA1710" s="1">
        <v>0</v>
      </c>
      <c r="AB1710" s="1">
        <v>0</v>
      </c>
      <c r="AC1710" s="1">
        <v>12.685600000000001</v>
      </c>
      <c r="AD1710" s="1">
        <v>16.561900000000001</v>
      </c>
      <c r="AE1710" s="1">
        <v>0.50009999999999999</v>
      </c>
      <c r="AF1710" s="1">
        <v>0.75019999999999998</v>
      </c>
      <c r="AG1710" s="1">
        <v>0.25009999999999999</v>
      </c>
      <c r="AH1710" s="1">
        <v>0</v>
      </c>
      <c r="AI1710" s="1">
        <v>1.1999999999999999E-3</v>
      </c>
      <c r="AJ1710" s="1">
        <v>0.20910000000000001</v>
      </c>
      <c r="AK1710" s="1">
        <v>3.3399999999999999E-2</v>
      </c>
      <c r="AL1710" s="1">
        <v>0.85140000000000005</v>
      </c>
    </row>
    <row r="1711" spans="1:38" x14ac:dyDescent="0.25">
      <c r="A1711" s="1" t="s">
        <v>1831</v>
      </c>
      <c r="B1711" s="1" t="s">
        <v>1809</v>
      </c>
      <c r="C1711" s="1" t="s">
        <v>1809</v>
      </c>
      <c r="D1711" s="1" t="s">
        <v>1575</v>
      </c>
      <c r="E1711" s="1" t="s">
        <v>41</v>
      </c>
      <c r="F1711" s="1" t="s">
        <v>42</v>
      </c>
      <c r="G1711" s="1">
        <v>2006</v>
      </c>
      <c r="H1711" s="1">
        <v>8</v>
      </c>
      <c r="I1711" s="1">
        <v>29</v>
      </c>
      <c r="J1711" s="1">
        <v>1223</v>
      </c>
      <c r="K1711" s="1">
        <v>42515.171900000001</v>
      </c>
      <c r="L1711" s="1">
        <v>1</v>
      </c>
      <c r="N1711" s="1">
        <v>71.546000000000006</v>
      </c>
      <c r="O1711" s="1">
        <v>74.888199999999998</v>
      </c>
      <c r="P1711" s="1">
        <v>21.376000000000001</v>
      </c>
      <c r="Q1711" s="1">
        <v>22.6267</v>
      </c>
      <c r="R1711" s="1">
        <v>16.323</v>
      </c>
      <c r="S1711" s="1">
        <v>15.8209</v>
      </c>
      <c r="T1711" s="1">
        <v>8.3909000000000002</v>
      </c>
      <c r="U1711" s="1">
        <v>11.598100000000001</v>
      </c>
      <c r="V1711" s="1">
        <v>8.09E-2</v>
      </c>
      <c r="W1711" s="1">
        <v>7.5399999999999995E-2</v>
      </c>
      <c r="X1711" s="1">
        <v>3.4927999999999999</v>
      </c>
      <c r="Y1711" s="1">
        <v>1.2506999999999999</v>
      </c>
      <c r="Z1711" s="1">
        <v>0</v>
      </c>
      <c r="AA1711" s="1">
        <v>0</v>
      </c>
      <c r="AB1711" s="1">
        <v>0</v>
      </c>
      <c r="AC1711" s="1">
        <v>14.066599999999999</v>
      </c>
      <c r="AD1711" s="1">
        <v>18.833500000000001</v>
      </c>
      <c r="AE1711" s="1">
        <v>1.7504</v>
      </c>
      <c r="AF1711" s="1">
        <v>1.0003</v>
      </c>
      <c r="AG1711" s="1">
        <v>0.25009999999999999</v>
      </c>
      <c r="AH1711" s="1">
        <v>0</v>
      </c>
      <c r="AI1711" s="1">
        <v>2.47E-2</v>
      </c>
      <c r="AJ1711" s="1">
        <v>0.27160000000000001</v>
      </c>
      <c r="AK1711" s="1">
        <v>3.1899999999999998E-2</v>
      </c>
      <c r="AL1711" s="1">
        <v>0.8246</v>
      </c>
    </row>
    <row r="1712" spans="1:38" x14ac:dyDescent="0.25">
      <c r="A1712" s="1" t="s">
        <v>1832</v>
      </c>
      <c r="B1712" s="1" t="s">
        <v>1809</v>
      </c>
      <c r="C1712" s="1" t="s">
        <v>1809</v>
      </c>
      <c r="D1712" s="1" t="s">
        <v>1575</v>
      </c>
      <c r="E1712" s="1" t="s">
        <v>41</v>
      </c>
      <c r="F1712" s="1" t="s">
        <v>42</v>
      </c>
      <c r="G1712" s="1">
        <v>2006</v>
      </c>
      <c r="H1712" s="1">
        <v>8</v>
      </c>
      <c r="I1712" s="1">
        <v>29</v>
      </c>
      <c r="J1712" s="1">
        <v>1224</v>
      </c>
      <c r="K1712" s="1">
        <v>42515.171900000001</v>
      </c>
      <c r="L1712" s="1">
        <v>1</v>
      </c>
      <c r="N1712" s="1">
        <v>71.546000000000006</v>
      </c>
      <c r="O1712" s="1">
        <v>74.888199999999998</v>
      </c>
      <c r="P1712" s="1">
        <v>21.376000000000001</v>
      </c>
      <c r="Q1712" s="1">
        <v>22.6267</v>
      </c>
      <c r="R1712" s="1">
        <v>16.323</v>
      </c>
      <c r="S1712" s="1">
        <v>15.8209</v>
      </c>
      <c r="T1712" s="1">
        <v>8.3909000000000002</v>
      </c>
      <c r="U1712" s="1">
        <v>11.598100000000001</v>
      </c>
      <c r="V1712" s="1">
        <v>8.09E-2</v>
      </c>
      <c r="W1712" s="1">
        <v>7.5399999999999995E-2</v>
      </c>
      <c r="X1712" s="1">
        <v>3.4927999999999999</v>
      </c>
      <c r="Y1712" s="1">
        <v>1.2506999999999999</v>
      </c>
      <c r="Z1712" s="1">
        <v>0</v>
      </c>
      <c r="AA1712" s="1">
        <v>0</v>
      </c>
      <c r="AB1712" s="1">
        <v>0</v>
      </c>
      <c r="AC1712" s="1">
        <v>14.066599999999999</v>
      </c>
      <c r="AD1712" s="1">
        <v>18.833500000000001</v>
      </c>
      <c r="AE1712" s="1">
        <v>1.7504</v>
      </c>
      <c r="AF1712" s="1">
        <v>1.0003</v>
      </c>
      <c r="AG1712" s="1">
        <v>0.25009999999999999</v>
      </c>
      <c r="AH1712" s="1">
        <v>0</v>
      </c>
      <c r="AI1712" s="1">
        <v>2.47E-2</v>
      </c>
      <c r="AJ1712" s="1">
        <v>0.27160000000000001</v>
      </c>
      <c r="AK1712" s="1">
        <v>3.1899999999999998E-2</v>
      </c>
      <c r="AL1712" s="1">
        <v>0.8246</v>
      </c>
    </row>
    <row r="1713" spans="1:38" x14ac:dyDescent="0.25">
      <c r="A1713" s="1" t="s">
        <v>1833</v>
      </c>
      <c r="B1713" s="1" t="s">
        <v>1834</v>
      </c>
      <c r="C1713" s="1" t="s">
        <v>1834</v>
      </c>
      <c r="D1713" s="1" t="s">
        <v>338</v>
      </c>
      <c r="E1713" s="1" t="s">
        <v>1835</v>
      </c>
      <c r="F1713" s="1" t="s">
        <v>42</v>
      </c>
      <c r="G1713" s="1">
        <v>2013</v>
      </c>
      <c r="H1713" s="1">
        <v>8</v>
      </c>
      <c r="I1713" s="1">
        <v>1</v>
      </c>
      <c r="J1713" s="1">
        <v>32</v>
      </c>
      <c r="K1713" s="1">
        <v>40935.511700000003</v>
      </c>
      <c r="L1713" s="1">
        <v>13</v>
      </c>
      <c r="N1713" s="1">
        <v>61.337000000000003</v>
      </c>
      <c r="O1713" s="1">
        <v>61.412599999999998</v>
      </c>
      <c r="P1713" s="1">
        <v>16.4832</v>
      </c>
      <c r="Q1713" s="1">
        <v>16.522500000000001</v>
      </c>
      <c r="R1713" s="1">
        <v>15.965199999999999</v>
      </c>
      <c r="S1713" s="1">
        <v>15.7837</v>
      </c>
      <c r="T1713" s="1">
        <v>8.2603000000000009</v>
      </c>
      <c r="U1713" s="1">
        <v>8.1722000000000001</v>
      </c>
      <c r="V1713" s="1">
        <v>1.2800000000000001E-2</v>
      </c>
      <c r="W1713" s="1">
        <v>1.2800000000000001E-2</v>
      </c>
      <c r="X1713" s="1">
        <v>3.9792999999999998</v>
      </c>
      <c r="Y1713" s="1">
        <v>3.9300000000000002E-2</v>
      </c>
      <c r="Z1713" s="1">
        <v>0</v>
      </c>
      <c r="AA1713" s="1">
        <v>0</v>
      </c>
      <c r="AB1713" s="1">
        <v>0</v>
      </c>
      <c r="AC1713" s="1">
        <v>12.330399999999999</v>
      </c>
      <c r="AD1713" s="1">
        <v>17.207699999999999</v>
      </c>
      <c r="AE1713" s="1">
        <v>0.25009999999999999</v>
      </c>
      <c r="AF1713" s="1">
        <v>0</v>
      </c>
      <c r="AG1713" s="1">
        <v>0</v>
      </c>
      <c r="AH1713" s="1">
        <v>0</v>
      </c>
      <c r="AI1713" s="1">
        <v>2.5899999999999999E-2</v>
      </c>
      <c r="AJ1713" s="1">
        <v>0.12839999999999999</v>
      </c>
      <c r="AK1713" s="1">
        <v>0</v>
      </c>
      <c r="AL1713" s="1">
        <v>0.78649999999999998</v>
      </c>
    </row>
    <row r="1714" spans="1:38" x14ac:dyDescent="0.25">
      <c r="A1714" s="1" t="s">
        <v>1836</v>
      </c>
      <c r="B1714" s="1" t="s">
        <v>1834</v>
      </c>
      <c r="C1714" s="1" t="s">
        <v>1834</v>
      </c>
      <c r="D1714" s="1" t="s">
        <v>338</v>
      </c>
      <c r="E1714" s="1" t="s">
        <v>1835</v>
      </c>
      <c r="F1714" s="1" t="s">
        <v>42</v>
      </c>
      <c r="G1714" s="1">
        <v>1980</v>
      </c>
      <c r="H1714" s="1">
        <v>11</v>
      </c>
      <c r="I1714" s="1">
        <v>10</v>
      </c>
      <c r="J1714" s="1">
        <v>96</v>
      </c>
      <c r="K1714" s="1">
        <v>40935.511700000003</v>
      </c>
      <c r="L1714" s="1">
        <v>13</v>
      </c>
      <c r="N1714" s="1">
        <v>59.347299999999997</v>
      </c>
      <c r="O1714" s="1">
        <v>59.341099999999997</v>
      </c>
      <c r="P1714" s="1">
        <v>14.0715</v>
      </c>
      <c r="Q1714" s="1">
        <v>14.079000000000001</v>
      </c>
      <c r="R1714" s="1">
        <v>18.427299999999999</v>
      </c>
      <c r="S1714" s="1">
        <v>18.401399999999999</v>
      </c>
      <c r="T1714" s="1">
        <v>8.2690999999999999</v>
      </c>
      <c r="U1714" s="1">
        <v>8.2563999999999993</v>
      </c>
      <c r="V1714" s="1">
        <v>4.4999999999999997E-3</v>
      </c>
      <c r="W1714" s="1">
        <v>4.4999999999999997E-3</v>
      </c>
      <c r="X1714" s="1">
        <v>14.372</v>
      </c>
      <c r="Y1714" s="1">
        <v>7.4999999999999997E-3</v>
      </c>
      <c r="Z1714" s="1">
        <v>0</v>
      </c>
      <c r="AA1714" s="1">
        <v>0</v>
      </c>
      <c r="AB1714" s="1">
        <v>0</v>
      </c>
      <c r="AC1714" s="1">
        <v>19.073599999999999</v>
      </c>
      <c r="AD1714" s="1">
        <v>25.180199999999999</v>
      </c>
      <c r="AE1714" s="1">
        <v>0</v>
      </c>
      <c r="AF1714" s="1">
        <v>0</v>
      </c>
      <c r="AG1714" s="1">
        <v>0</v>
      </c>
      <c r="AH1714" s="1">
        <v>0</v>
      </c>
      <c r="AI1714" s="1">
        <v>2.3599999999999999E-2</v>
      </c>
      <c r="AJ1714" s="1">
        <v>2.7E-2</v>
      </c>
      <c r="AK1714" s="1">
        <v>0</v>
      </c>
      <c r="AL1714" s="1">
        <v>0.61739999999999995</v>
      </c>
    </row>
    <row r="1715" spans="1:38" x14ac:dyDescent="0.25">
      <c r="A1715" s="1" t="s">
        <v>1837</v>
      </c>
      <c r="B1715" s="1" t="s">
        <v>1834</v>
      </c>
      <c r="C1715" s="1" t="s">
        <v>1834</v>
      </c>
      <c r="D1715" s="1" t="s">
        <v>338</v>
      </c>
      <c r="E1715" s="1" t="s">
        <v>1835</v>
      </c>
      <c r="F1715" s="1" t="s">
        <v>42</v>
      </c>
      <c r="G1715" s="1">
        <v>1979</v>
      </c>
      <c r="H1715" s="1">
        <v>11</v>
      </c>
      <c r="I1715" s="1">
        <v>1</v>
      </c>
      <c r="J1715" s="1">
        <v>97</v>
      </c>
      <c r="K1715" s="1">
        <v>40935.511700000003</v>
      </c>
      <c r="L1715" s="1">
        <v>13</v>
      </c>
      <c r="N1715" s="1">
        <v>64.605400000000003</v>
      </c>
      <c r="O1715" s="1">
        <v>65.492999999999995</v>
      </c>
      <c r="P1715" s="1">
        <v>8.9929000000000006</v>
      </c>
      <c r="Q1715" s="1">
        <v>9.5444999999999993</v>
      </c>
      <c r="R1715" s="1">
        <v>20.023900000000001</v>
      </c>
      <c r="S1715" s="1">
        <v>19.145299999999999</v>
      </c>
      <c r="T1715" s="1">
        <v>8.5374999999999996</v>
      </c>
      <c r="U1715" s="1">
        <v>8.4248999999999992</v>
      </c>
      <c r="V1715" s="1">
        <v>4.8999999999999998E-3</v>
      </c>
      <c r="W1715" s="1">
        <v>4.7999999999999996E-3</v>
      </c>
      <c r="X1715" s="1">
        <v>31.619199999999999</v>
      </c>
      <c r="Y1715" s="1">
        <v>0.55159999999999998</v>
      </c>
      <c r="Z1715" s="1">
        <v>0</v>
      </c>
      <c r="AA1715" s="1">
        <v>0</v>
      </c>
      <c r="AB1715" s="1">
        <v>0</v>
      </c>
      <c r="AC1715" s="1">
        <v>18.0486</v>
      </c>
      <c r="AD1715" s="1">
        <v>25.129100000000001</v>
      </c>
      <c r="AE1715" s="1">
        <v>0</v>
      </c>
      <c r="AF1715" s="1">
        <v>0</v>
      </c>
      <c r="AG1715" s="1">
        <v>0</v>
      </c>
      <c r="AH1715" s="1">
        <v>0</v>
      </c>
      <c r="AI1715" s="1">
        <v>7.3899999999999993E-2</v>
      </c>
      <c r="AJ1715" s="1">
        <v>7.0699999999999999E-2</v>
      </c>
      <c r="AK1715" s="1">
        <v>0</v>
      </c>
      <c r="AL1715" s="1">
        <v>0.56269999999999998</v>
      </c>
    </row>
    <row r="1716" spans="1:38" x14ac:dyDescent="0.25">
      <c r="A1716" s="1" t="s">
        <v>1838</v>
      </c>
      <c r="B1716" s="1" t="s">
        <v>1834</v>
      </c>
      <c r="C1716" s="1" t="s">
        <v>1834</v>
      </c>
      <c r="D1716" s="1" t="s">
        <v>338</v>
      </c>
      <c r="E1716" s="1" t="s">
        <v>1835</v>
      </c>
      <c r="F1716" s="1" t="s">
        <v>42</v>
      </c>
      <c r="G1716" s="1">
        <v>1980</v>
      </c>
      <c r="H1716" s="1">
        <v>2</v>
      </c>
      <c r="I1716" s="1">
        <v>11</v>
      </c>
      <c r="J1716" s="1">
        <v>98</v>
      </c>
      <c r="K1716" s="1">
        <v>40935.511700000003</v>
      </c>
      <c r="L1716" s="1">
        <v>13</v>
      </c>
      <c r="N1716" s="1">
        <v>194.42310000000001</v>
      </c>
      <c r="O1716" s="1">
        <v>194.5616</v>
      </c>
      <c r="P1716" s="1">
        <v>54.285600000000002</v>
      </c>
      <c r="Q1716" s="1">
        <v>54.324599999999997</v>
      </c>
      <c r="R1716" s="1">
        <v>22.368400000000001</v>
      </c>
      <c r="S1716" s="1">
        <v>22.116199999999999</v>
      </c>
      <c r="T1716" s="1">
        <v>6.2880000000000003</v>
      </c>
      <c r="U1716" s="1">
        <v>6.2449000000000003</v>
      </c>
      <c r="V1716" s="1">
        <v>2.3E-3</v>
      </c>
      <c r="W1716" s="1">
        <v>2.3E-3</v>
      </c>
      <c r="X1716" s="1">
        <v>22.5017</v>
      </c>
      <c r="Y1716" s="1">
        <v>3.8899999999999997E-2</v>
      </c>
      <c r="Z1716" s="1">
        <v>0</v>
      </c>
      <c r="AA1716" s="1">
        <v>0</v>
      </c>
      <c r="AB1716" s="1">
        <v>0</v>
      </c>
      <c r="AC1716" s="1">
        <v>22.974599999999999</v>
      </c>
      <c r="AD1716" s="1">
        <v>29.846699999999998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0.5242</v>
      </c>
    </row>
    <row r="1717" spans="1:38" x14ac:dyDescent="0.25">
      <c r="A1717" s="1" t="s">
        <v>1839</v>
      </c>
      <c r="B1717" s="1" t="s">
        <v>1834</v>
      </c>
      <c r="C1717" s="1" t="s">
        <v>1834</v>
      </c>
      <c r="D1717" s="1" t="s">
        <v>338</v>
      </c>
      <c r="E1717" s="1" t="s">
        <v>1835</v>
      </c>
      <c r="F1717" s="1" t="s">
        <v>42</v>
      </c>
      <c r="G1717" s="1">
        <v>1981</v>
      </c>
      <c r="H1717" s="1">
        <v>5</v>
      </c>
      <c r="I1717" s="1">
        <v>11</v>
      </c>
      <c r="J1717" s="1">
        <v>99</v>
      </c>
      <c r="K1717" s="1">
        <v>40935.511700000003</v>
      </c>
      <c r="L1717" s="1">
        <v>13</v>
      </c>
      <c r="N1717" s="1">
        <v>41.577599999999997</v>
      </c>
      <c r="O1717" s="1">
        <v>41.567599999999999</v>
      </c>
      <c r="P1717" s="1">
        <v>40.183300000000003</v>
      </c>
      <c r="Q1717" s="1">
        <v>40.172199999999997</v>
      </c>
      <c r="R1717" s="1">
        <v>17.032499999999999</v>
      </c>
      <c r="S1717" s="1">
        <v>16.849399999999999</v>
      </c>
      <c r="T1717" s="1">
        <v>7.1761999999999997</v>
      </c>
      <c r="U1717" s="1">
        <v>7.1280000000000001</v>
      </c>
      <c r="V1717" s="1">
        <v>6.7000000000000002E-3</v>
      </c>
      <c r="W1717" s="1">
        <v>6.7000000000000002E-3</v>
      </c>
      <c r="X1717" s="1">
        <v>2.6404000000000001</v>
      </c>
      <c r="Y1717" s="1">
        <v>-1.12E-2</v>
      </c>
      <c r="Z1717" s="1">
        <v>0</v>
      </c>
      <c r="AA1717" s="1">
        <v>0</v>
      </c>
      <c r="AB1717" s="1">
        <v>0</v>
      </c>
      <c r="AC1717" s="1">
        <v>17.299600000000002</v>
      </c>
      <c r="AD1717" s="1">
        <v>20.745799999999999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8.6999999999999994E-3</v>
      </c>
      <c r="AK1717" s="1">
        <v>0</v>
      </c>
      <c r="AL1717" s="1">
        <v>0.90280000000000005</v>
      </c>
    </row>
    <row r="1718" spans="1:38" x14ac:dyDescent="0.25">
      <c r="A1718" s="1" t="s">
        <v>1840</v>
      </c>
      <c r="B1718" s="1" t="s">
        <v>1834</v>
      </c>
      <c r="C1718" s="1" t="s">
        <v>1834</v>
      </c>
      <c r="D1718" s="1" t="s">
        <v>338</v>
      </c>
      <c r="E1718" s="1" t="s">
        <v>1835</v>
      </c>
      <c r="F1718" s="1" t="s">
        <v>42</v>
      </c>
      <c r="G1718" s="1">
        <v>1981</v>
      </c>
      <c r="H1718" s="1">
        <v>7</v>
      </c>
      <c r="I1718" s="1">
        <v>15</v>
      </c>
      <c r="J1718" s="1">
        <v>100</v>
      </c>
      <c r="K1718" s="1">
        <v>40935.511700000003</v>
      </c>
      <c r="L1718" s="1">
        <v>13</v>
      </c>
      <c r="N1718" s="1">
        <v>21.640899999999998</v>
      </c>
      <c r="O1718" s="1">
        <v>21.692499999999999</v>
      </c>
      <c r="P1718" s="1">
        <v>3.9817999999999998</v>
      </c>
      <c r="Q1718" s="1">
        <v>4.0080999999999998</v>
      </c>
      <c r="R1718" s="1">
        <v>10.9589</v>
      </c>
      <c r="S1718" s="1">
        <v>10.962999999999999</v>
      </c>
      <c r="T1718" s="1">
        <v>10.2562</v>
      </c>
      <c r="U1718" s="1">
        <v>10.242900000000001</v>
      </c>
      <c r="V1718" s="1">
        <v>0.1129</v>
      </c>
      <c r="W1718" s="1">
        <v>0.11269999999999999</v>
      </c>
      <c r="X1718" s="1">
        <v>1.9215</v>
      </c>
      <c r="Y1718" s="1">
        <v>2.63E-2</v>
      </c>
      <c r="Z1718" s="1">
        <v>0</v>
      </c>
      <c r="AA1718" s="1">
        <v>0</v>
      </c>
      <c r="AB1718" s="1">
        <v>0</v>
      </c>
      <c r="AC1718" s="1">
        <v>10.535</v>
      </c>
      <c r="AD1718" s="1">
        <v>12.4725</v>
      </c>
      <c r="AE1718" s="1">
        <v>0</v>
      </c>
      <c r="AF1718" s="1">
        <v>0</v>
      </c>
      <c r="AG1718" s="1">
        <v>0</v>
      </c>
      <c r="AH1718" s="1">
        <v>0</v>
      </c>
      <c r="AI1718" s="1">
        <v>6.4999999999999997E-3</v>
      </c>
      <c r="AJ1718" s="1">
        <v>3.32E-2</v>
      </c>
      <c r="AK1718" s="1">
        <v>0</v>
      </c>
      <c r="AL1718" s="1">
        <v>0.67520000000000002</v>
      </c>
    </row>
    <row r="1719" spans="1:38" x14ac:dyDescent="0.25">
      <c r="A1719" s="1" t="s">
        <v>1841</v>
      </c>
      <c r="B1719" s="1" t="s">
        <v>1834</v>
      </c>
      <c r="C1719" s="1" t="s">
        <v>1834</v>
      </c>
      <c r="D1719" s="1" t="s">
        <v>338</v>
      </c>
      <c r="E1719" s="1" t="s">
        <v>1835</v>
      </c>
      <c r="F1719" s="1" t="s">
        <v>42</v>
      </c>
      <c r="G1719" s="1">
        <v>1980</v>
      </c>
      <c r="H1719" s="1">
        <v>6</v>
      </c>
      <c r="I1719" s="1">
        <v>19</v>
      </c>
      <c r="J1719" s="1">
        <v>101</v>
      </c>
      <c r="K1719" s="1">
        <v>40935.511700000003</v>
      </c>
      <c r="L1719" s="1">
        <v>13</v>
      </c>
      <c r="N1719" s="1">
        <v>52.036099999999998</v>
      </c>
      <c r="O1719" s="1">
        <v>59.569099999999999</v>
      </c>
      <c r="P1719" s="1">
        <v>22.148399999999999</v>
      </c>
      <c r="Q1719" s="1">
        <v>32.939700000000002</v>
      </c>
      <c r="R1719" s="1">
        <v>12.6838</v>
      </c>
      <c r="S1719" s="1">
        <v>14.348000000000001</v>
      </c>
      <c r="T1719" s="1">
        <v>8.5027000000000008</v>
      </c>
      <c r="U1719" s="1">
        <v>5.5244</v>
      </c>
      <c r="V1719" s="1">
        <v>1.2999999999999999E-2</v>
      </c>
      <c r="W1719" s="1">
        <v>9.9000000000000008E-3</v>
      </c>
      <c r="X1719" s="1">
        <v>6.9649000000000001</v>
      </c>
      <c r="Y1719" s="1">
        <v>10.7913</v>
      </c>
      <c r="Z1719" s="1">
        <v>98.553600000000003</v>
      </c>
      <c r="AA1719" s="1">
        <v>0</v>
      </c>
      <c r="AB1719" s="1">
        <v>0</v>
      </c>
      <c r="AC1719" s="1">
        <v>13.312099999999999</v>
      </c>
      <c r="AD1719" s="1">
        <v>18.385899999999999</v>
      </c>
      <c r="AE1719" s="1">
        <v>2.5005000000000002</v>
      </c>
      <c r="AF1719" s="1">
        <v>0</v>
      </c>
      <c r="AG1719" s="1">
        <v>0</v>
      </c>
      <c r="AH1719" s="1">
        <v>0</v>
      </c>
      <c r="AI1719" s="1">
        <v>2.9899999999999999E-2</v>
      </c>
      <c r="AJ1719" s="1">
        <v>0.13589999999999999</v>
      </c>
      <c r="AK1719" s="1">
        <v>0</v>
      </c>
      <c r="AL1719" s="1">
        <v>0.75260000000000005</v>
      </c>
    </row>
    <row r="1720" spans="1:38" x14ac:dyDescent="0.25">
      <c r="A1720" s="1" t="s">
        <v>1842</v>
      </c>
      <c r="B1720" s="1" t="s">
        <v>1834</v>
      </c>
      <c r="C1720" s="1" t="s">
        <v>1834</v>
      </c>
      <c r="D1720" s="1" t="s">
        <v>338</v>
      </c>
      <c r="E1720" s="1" t="s">
        <v>1835</v>
      </c>
      <c r="F1720" s="1" t="s">
        <v>42</v>
      </c>
      <c r="G1720" s="1">
        <v>1980</v>
      </c>
      <c r="H1720" s="1">
        <v>9</v>
      </c>
      <c r="I1720" s="1">
        <v>22</v>
      </c>
      <c r="J1720" s="1">
        <v>102</v>
      </c>
      <c r="K1720" s="1">
        <v>40935.511700000003</v>
      </c>
      <c r="L1720" s="1">
        <v>13</v>
      </c>
      <c r="N1720" s="1">
        <v>20.049700000000001</v>
      </c>
      <c r="O1720" s="1">
        <v>20.051200000000001</v>
      </c>
      <c r="P1720" s="1">
        <v>0.42070000000000002</v>
      </c>
      <c r="Q1720" s="1">
        <v>0.42080000000000001</v>
      </c>
      <c r="R1720" s="1">
        <v>13.5541</v>
      </c>
      <c r="S1720" s="1">
        <v>13.5581</v>
      </c>
      <c r="T1720" s="1">
        <v>9.8632000000000009</v>
      </c>
      <c r="U1720" s="1">
        <v>9.8635000000000002</v>
      </c>
      <c r="V1720" s="1">
        <v>8.6599999999999996E-2</v>
      </c>
      <c r="W1720" s="1">
        <v>8.6599999999999996E-2</v>
      </c>
      <c r="X1720" s="1">
        <v>2.1798999999999999</v>
      </c>
      <c r="Y1720" s="1">
        <v>0</v>
      </c>
      <c r="Z1720" s="1">
        <v>0</v>
      </c>
      <c r="AA1720" s="1">
        <v>0</v>
      </c>
      <c r="AB1720" s="1">
        <v>0</v>
      </c>
      <c r="AC1720" s="1">
        <v>14.6144</v>
      </c>
      <c r="AD1720" s="1">
        <v>19.253699999999998</v>
      </c>
      <c r="AE1720" s="1">
        <v>0</v>
      </c>
      <c r="AF1720" s="1">
        <v>0</v>
      </c>
      <c r="AG1720" s="1">
        <v>0</v>
      </c>
      <c r="AH1720" s="1">
        <v>0</v>
      </c>
      <c r="AI1720" s="1">
        <v>1.4E-3</v>
      </c>
      <c r="AJ1720" s="1">
        <v>2.0899999999999998E-2</v>
      </c>
      <c r="AK1720" s="1">
        <v>0</v>
      </c>
      <c r="AL1720" s="1">
        <v>0.66539999999999999</v>
      </c>
    </row>
    <row r="1721" spans="1:38" x14ac:dyDescent="0.25">
      <c r="A1721" s="1" t="s">
        <v>1843</v>
      </c>
      <c r="B1721" s="1" t="s">
        <v>1834</v>
      </c>
      <c r="C1721" s="1" t="s">
        <v>1834</v>
      </c>
      <c r="D1721" s="1" t="s">
        <v>338</v>
      </c>
      <c r="E1721" s="1" t="s">
        <v>1835</v>
      </c>
      <c r="F1721" s="1" t="s">
        <v>42</v>
      </c>
      <c r="G1721" s="1">
        <v>1980</v>
      </c>
      <c r="H1721" s="1">
        <v>3</v>
      </c>
      <c r="I1721" s="1">
        <v>27</v>
      </c>
      <c r="J1721" s="1">
        <v>103</v>
      </c>
      <c r="K1721" s="1">
        <v>40935.511700000003</v>
      </c>
      <c r="L1721" s="1">
        <v>13</v>
      </c>
      <c r="N1721" s="1">
        <v>127.3473</v>
      </c>
      <c r="O1721" s="1">
        <v>127.27370000000001</v>
      </c>
      <c r="P1721" s="1">
        <v>46.043900000000001</v>
      </c>
      <c r="Q1721" s="1">
        <v>46.031700000000001</v>
      </c>
      <c r="R1721" s="1">
        <v>18.007300000000001</v>
      </c>
      <c r="S1721" s="1">
        <v>17.8672</v>
      </c>
      <c r="T1721" s="1">
        <v>7.2743000000000002</v>
      </c>
      <c r="U1721" s="1">
        <v>7.2548000000000004</v>
      </c>
      <c r="V1721" s="1">
        <v>3.3000000000000002E-2</v>
      </c>
      <c r="W1721" s="1">
        <v>3.2800000000000003E-2</v>
      </c>
      <c r="X1721" s="1">
        <v>36.615699999999997</v>
      </c>
      <c r="Y1721" s="1">
        <v>-1.2200000000000001E-2</v>
      </c>
      <c r="Z1721" s="1">
        <v>0</v>
      </c>
      <c r="AA1721" s="1">
        <v>0</v>
      </c>
      <c r="AB1721" s="1">
        <v>0</v>
      </c>
      <c r="AC1721" s="1">
        <v>20.143999999999998</v>
      </c>
      <c r="AD1721" s="1">
        <v>28.138999999999999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0.50119999999999998</v>
      </c>
    </row>
    <row r="1722" spans="1:38" x14ac:dyDescent="0.25">
      <c r="A1722" s="1" t="s">
        <v>1844</v>
      </c>
      <c r="B1722" s="1" t="s">
        <v>1834</v>
      </c>
      <c r="C1722" s="1" t="s">
        <v>1834</v>
      </c>
      <c r="D1722" s="1" t="s">
        <v>338</v>
      </c>
      <c r="E1722" s="1" t="s">
        <v>1835</v>
      </c>
      <c r="F1722" s="1" t="s">
        <v>42</v>
      </c>
      <c r="G1722" s="1">
        <v>1979</v>
      </c>
      <c r="H1722" s="1">
        <v>9</v>
      </c>
      <c r="I1722" s="1">
        <v>28</v>
      </c>
      <c r="J1722" s="1">
        <v>104</v>
      </c>
      <c r="K1722" s="1">
        <v>40935.511700000003</v>
      </c>
      <c r="L1722" s="1">
        <v>13</v>
      </c>
      <c r="N1722" s="1">
        <v>25.110299999999999</v>
      </c>
      <c r="O1722" s="1">
        <v>25.105599999999999</v>
      </c>
      <c r="P1722" s="1">
        <v>0.4042</v>
      </c>
      <c r="Q1722" s="1">
        <v>0.40410000000000001</v>
      </c>
      <c r="R1722" s="1">
        <v>17.502600000000001</v>
      </c>
      <c r="S1722" s="1">
        <v>17.303899999999999</v>
      </c>
      <c r="T1722" s="1">
        <v>8.9415999999999993</v>
      </c>
      <c r="U1722" s="1">
        <v>8.9178999999999995</v>
      </c>
      <c r="V1722" s="1">
        <v>6.0999999999999999E-2</v>
      </c>
      <c r="W1722" s="1">
        <v>6.1100000000000002E-2</v>
      </c>
      <c r="X1722" s="1">
        <v>5.5613999999999999</v>
      </c>
      <c r="Y1722" s="1">
        <v>-1E-4</v>
      </c>
      <c r="Z1722" s="1">
        <v>0</v>
      </c>
      <c r="AA1722" s="1">
        <v>0</v>
      </c>
      <c r="AB1722" s="1">
        <v>0</v>
      </c>
      <c r="AC1722" s="1">
        <v>15.5937</v>
      </c>
      <c r="AD1722" s="1">
        <v>20.113900000000001</v>
      </c>
      <c r="AE1722" s="1">
        <v>0</v>
      </c>
      <c r="AF1722" s="1">
        <v>0</v>
      </c>
      <c r="AG1722" s="1">
        <v>0</v>
      </c>
      <c r="AH1722" s="1">
        <v>0</v>
      </c>
      <c r="AI1722" s="1">
        <v>2.2000000000000001E-3</v>
      </c>
      <c r="AJ1722" s="1">
        <v>2.7E-2</v>
      </c>
      <c r="AK1722" s="1">
        <v>0</v>
      </c>
      <c r="AL1722" s="1">
        <v>0.65400000000000003</v>
      </c>
    </row>
    <row r="1723" spans="1:38" x14ac:dyDescent="0.25">
      <c r="A1723" s="1" t="s">
        <v>1845</v>
      </c>
      <c r="B1723" s="1" t="s">
        <v>1834</v>
      </c>
      <c r="C1723" s="1" t="s">
        <v>1834</v>
      </c>
      <c r="D1723" s="1" t="s">
        <v>338</v>
      </c>
      <c r="E1723" s="1" t="s">
        <v>1835</v>
      </c>
      <c r="F1723" s="1" t="s">
        <v>42</v>
      </c>
      <c r="G1723" s="1">
        <v>1979</v>
      </c>
      <c r="H1723" s="1">
        <v>12</v>
      </c>
      <c r="I1723" s="1">
        <v>5</v>
      </c>
      <c r="J1723" s="1">
        <v>105</v>
      </c>
      <c r="K1723" s="1">
        <v>40935.511700000003</v>
      </c>
      <c r="L1723" s="1">
        <v>13</v>
      </c>
      <c r="N1723" s="1">
        <v>109.4342</v>
      </c>
      <c r="O1723" s="1">
        <v>109.47629999999999</v>
      </c>
      <c r="P1723" s="1">
        <v>26.322399999999998</v>
      </c>
      <c r="Q1723" s="1">
        <v>26.351400000000002</v>
      </c>
      <c r="R1723" s="1">
        <v>20.062999999999999</v>
      </c>
      <c r="S1723" s="1">
        <v>19.821100000000001</v>
      </c>
      <c r="T1723" s="1">
        <v>7.4943</v>
      </c>
      <c r="U1723" s="1">
        <v>7.4657</v>
      </c>
      <c r="V1723" s="1">
        <v>4.0000000000000002E-4</v>
      </c>
      <c r="W1723" s="1">
        <v>4.0000000000000002E-4</v>
      </c>
      <c r="X1723" s="1">
        <v>62.148800000000001</v>
      </c>
      <c r="Y1723" s="1">
        <v>2.9000000000000001E-2</v>
      </c>
      <c r="Z1723" s="1">
        <v>0</v>
      </c>
      <c r="AA1723" s="1">
        <v>0</v>
      </c>
      <c r="AB1723" s="1">
        <v>0</v>
      </c>
      <c r="AC1723" s="1">
        <v>20.9391</v>
      </c>
      <c r="AD1723" s="1">
        <v>28.495100000000001</v>
      </c>
      <c r="AE1723" s="1">
        <v>0</v>
      </c>
      <c r="AF1723" s="1">
        <v>0</v>
      </c>
      <c r="AG1723" s="1">
        <v>0</v>
      </c>
      <c r="AH1723" s="1">
        <v>0</v>
      </c>
      <c r="AI1723" s="1">
        <v>0.1918</v>
      </c>
      <c r="AJ1723" s="1">
        <v>0.14879999999999999</v>
      </c>
      <c r="AK1723" s="1">
        <v>0</v>
      </c>
      <c r="AL1723" s="1">
        <v>0.47020000000000001</v>
      </c>
    </row>
    <row r="1724" spans="1:38" x14ac:dyDescent="0.25">
      <c r="A1724" s="1" t="s">
        <v>1846</v>
      </c>
      <c r="B1724" s="1" t="s">
        <v>1834</v>
      </c>
      <c r="C1724" s="1" t="s">
        <v>1834</v>
      </c>
      <c r="D1724" s="1" t="s">
        <v>338</v>
      </c>
      <c r="E1724" s="1" t="s">
        <v>1835</v>
      </c>
      <c r="F1724" s="1" t="s">
        <v>42</v>
      </c>
      <c r="G1724" s="1">
        <v>1980</v>
      </c>
      <c r="H1724" s="1">
        <v>8</v>
      </c>
      <c r="I1724" s="1">
        <v>6</v>
      </c>
      <c r="J1724" s="1">
        <v>106</v>
      </c>
      <c r="K1724" s="1">
        <v>40935.511700000003</v>
      </c>
      <c r="L1724" s="1">
        <v>13</v>
      </c>
      <c r="N1724" s="1">
        <v>10.9747</v>
      </c>
      <c r="O1724" s="1">
        <v>10.975899999999999</v>
      </c>
      <c r="P1724" s="1">
        <v>0.77649999999999997</v>
      </c>
      <c r="Q1724" s="1">
        <v>0.77649999999999997</v>
      </c>
      <c r="R1724" s="1">
        <v>10.782299999999999</v>
      </c>
      <c r="S1724" s="1">
        <v>10.779500000000001</v>
      </c>
      <c r="T1724" s="1">
        <v>10.343299999999999</v>
      </c>
      <c r="U1724" s="1">
        <v>10.343500000000001</v>
      </c>
      <c r="V1724" s="1">
        <v>0.18429999999999999</v>
      </c>
      <c r="W1724" s="1">
        <v>0.18429999999999999</v>
      </c>
      <c r="X1724" s="1">
        <v>1.3803000000000001</v>
      </c>
      <c r="Y1724" s="1">
        <v>1E-4</v>
      </c>
      <c r="Z1724" s="1">
        <v>0</v>
      </c>
      <c r="AA1724" s="1">
        <v>0</v>
      </c>
      <c r="AB1724" s="1">
        <v>0</v>
      </c>
      <c r="AC1724" s="1">
        <v>12.284599999999999</v>
      </c>
      <c r="AD1724" s="1">
        <v>15.126200000000001</v>
      </c>
      <c r="AE1724" s="1">
        <v>0</v>
      </c>
      <c r="AF1724" s="1">
        <v>0</v>
      </c>
      <c r="AG1724" s="1">
        <v>0</v>
      </c>
      <c r="AH1724" s="1">
        <v>0</v>
      </c>
      <c r="AI1724" s="1">
        <v>2.0999999999999999E-3</v>
      </c>
      <c r="AJ1724" s="1">
        <v>2.06E-2</v>
      </c>
      <c r="AK1724" s="1">
        <v>0</v>
      </c>
      <c r="AL1724" s="1">
        <v>0.66359999999999997</v>
      </c>
    </row>
    <row r="1725" spans="1:38" x14ac:dyDescent="0.25">
      <c r="A1725" s="1" t="s">
        <v>1847</v>
      </c>
      <c r="B1725" s="1" t="s">
        <v>1834</v>
      </c>
      <c r="C1725" s="1" t="s">
        <v>1834</v>
      </c>
      <c r="D1725" s="1" t="s">
        <v>338</v>
      </c>
      <c r="E1725" s="1" t="s">
        <v>1835</v>
      </c>
      <c r="F1725" s="1" t="s">
        <v>42</v>
      </c>
      <c r="G1725" s="1">
        <v>1981</v>
      </c>
      <c r="H1725" s="1">
        <v>1</v>
      </c>
      <c r="I1725" s="1">
        <v>8</v>
      </c>
      <c r="J1725" s="1">
        <v>107</v>
      </c>
      <c r="K1725" s="1">
        <v>40935.511700000003</v>
      </c>
      <c r="L1725" s="1">
        <v>13</v>
      </c>
      <c r="N1725" s="1">
        <v>132.6977</v>
      </c>
      <c r="O1725" s="1">
        <v>132.6908</v>
      </c>
      <c r="P1725" s="1">
        <v>25.991199999999999</v>
      </c>
      <c r="Q1725" s="1">
        <v>25.99</v>
      </c>
      <c r="R1725" s="1">
        <v>26.896000000000001</v>
      </c>
      <c r="S1725" s="1">
        <v>26.869599999999998</v>
      </c>
      <c r="T1725" s="1">
        <v>6.3352000000000004</v>
      </c>
      <c r="U1725" s="1">
        <v>6.3324999999999996</v>
      </c>
      <c r="V1725" s="1">
        <v>2E-3</v>
      </c>
      <c r="W1725" s="1">
        <v>2E-3</v>
      </c>
      <c r="X1725" s="1">
        <v>42.175199999999997</v>
      </c>
      <c r="Y1725" s="1">
        <v>-1.1000000000000001E-3</v>
      </c>
      <c r="Z1725" s="1">
        <v>0</v>
      </c>
      <c r="AA1725" s="1">
        <v>0</v>
      </c>
      <c r="AB1725" s="1">
        <v>0</v>
      </c>
      <c r="AC1725" s="1">
        <v>21.083100000000002</v>
      </c>
      <c r="AD1725" s="1">
        <v>29.7972</v>
      </c>
      <c r="AE1725" s="1">
        <v>0</v>
      </c>
      <c r="AF1725" s="1">
        <v>0</v>
      </c>
      <c r="AG1725" s="1">
        <v>0</v>
      </c>
      <c r="AH1725" s="1">
        <v>0</v>
      </c>
      <c r="AI1725" s="1">
        <v>1.29E-2</v>
      </c>
      <c r="AJ1725" s="1">
        <v>9.8699999999999996E-2</v>
      </c>
      <c r="AK1725" s="1">
        <v>0</v>
      </c>
      <c r="AL1725" s="1">
        <v>0.40100000000000002</v>
      </c>
    </row>
    <row r="1726" spans="1:38" x14ac:dyDescent="0.25">
      <c r="A1726" s="1" t="s">
        <v>1848</v>
      </c>
      <c r="B1726" s="1" t="s">
        <v>1834</v>
      </c>
      <c r="C1726" s="1" t="s">
        <v>1834</v>
      </c>
      <c r="D1726" s="1" t="s">
        <v>338</v>
      </c>
      <c r="E1726" s="1" t="s">
        <v>1835</v>
      </c>
      <c r="F1726" s="1" t="s">
        <v>42</v>
      </c>
      <c r="G1726" s="1">
        <v>1981</v>
      </c>
      <c r="H1726" s="1">
        <v>3</v>
      </c>
      <c r="I1726" s="1">
        <v>8</v>
      </c>
      <c r="J1726" s="1">
        <v>108</v>
      </c>
      <c r="K1726" s="1">
        <v>40935.511700000003</v>
      </c>
      <c r="L1726" s="1">
        <v>13</v>
      </c>
      <c r="N1726" s="1">
        <v>81.629599999999996</v>
      </c>
      <c r="O1726" s="1">
        <v>81.615700000000004</v>
      </c>
      <c r="P1726" s="1">
        <v>39.855499999999999</v>
      </c>
      <c r="Q1726" s="1">
        <v>39.854599999999998</v>
      </c>
      <c r="R1726" s="1">
        <v>17.331199999999999</v>
      </c>
      <c r="S1726" s="1">
        <v>17.334399999999999</v>
      </c>
      <c r="T1726" s="1">
        <v>7.4084000000000003</v>
      </c>
      <c r="U1726" s="1">
        <v>7.4081999999999999</v>
      </c>
      <c r="V1726" s="1">
        <v>0.1782</v>
      </c>
      <c r="W1726" s="1">
        <v>0.17829999999999999</v>
      </c>
      <c r="X1726" s="1">
        <v>28.6294</v>
      </c>
      <c r="Y1726" s="1">
        <v>-8.9999999999999998E-4</v>
      </c>
      <c r="Z1726" s="1">
        <v>0</v>
      </c>
      <c r="AA1726" s="1">
        <v>0</v>
      </c>
      <c r="AB1726" s="1">
        <v>0</v>
      </c>
      <c r="AC1726" s="1">
        <v>20.177199999999999</v>
      </c>
      <c r="AD1726" s="1">
        <v>26.7561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0.42620000000000002</v>
      </c>
    </row>
    <row r="1727" spans="1:38" x14ac:dyDescent="0.25">
      <c r="A1727" s="1" t="s">
        <v>1849</v>
      </c>
      <c r="B1727" s="1" t="s">
        <v>1834</v>
      </c>
      <c r="C1727" s="1" t="s">
        <v>1834</v>
      </c>
      <c r="D1727" s="1" t="s">
        <v>338</v>
      </c>
      <c r="E1727" s="1" t="s">
        <v>1835</v>
      </c>
      <c r="F1727" s="1" t="s">
        <v>42</v>
      </c>
      <c r="G1727" s="1">
        <v>1980</v>
      </c>
      <c r="H1727" s="1">
        <v>5</v>
      </c>
      <c r="I1727" s="1">
        <v>8</v>
      </c>
      <c r="J1727" s="1">
        <v>109</v>
      </c>
      <c r="K1727" s="1">
        <v>40935.511700000003</v>
      </c>
      <c r="L1727" s="1">
        <v>13</v>
      </c>
      <c r="N1727" s="1">
        <v>122.2042</v>
      </c>
      <c r="O1727" s="1">
        <v>122.24720000000001</v>
      </c>
      <c r="P1727" s="1">
        <v>44.296900000000001</v>
      </c>
      <c r="Q1727" s="1">
        <v>44.308399999999999</v>
      </c>
      <c r="R1727" s="1">
        <v>13.8286</v>
      </c>
      <c r="S1727" s="1">
        <v>13.8157</v>
      </c>
      <c r="T1727" s="1">
        <v>7.6787999999999998</v>
      </c>
      <c r="U1727" s="1">
        <v>7.6791999999999998</v>
      </c>
      <c r="V1727" s="1">
        <v>5.7099999999999998E-2</v>
      </c>
      <c r="W1727" s="1">
        <v>5.67E-2</v>
      </c>
      <c r="X1727" s="1">
        <v>16.261800000000001</v>
      </c>
      <c r="Y1727" s="1">
        <v>1.15E-2</v>
      </c>
      <c r="Z1727" s="1">
        <v>0</v>
      </c>
      <c r="AA1727" s="1">
        <v>0</v>
      </c>
      <c r="AB1727" s="1">
        <v>0</v>
      </c>
      <c r="AC1727" s="1">
        <v>17.694800000000001</v>
      </c>
      <c r="AD1727" s="1">
        <v>22.866599999999998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0.55579999999999996</v>
      </c>
    </row>
    <row r="1728" spans="1:38" x14ac:dyDescent="0.25">
      <c r="A1728" s="1" t="s">
        <v>1850</v>
      </c>
      <c r="B1728" s="1" t="s">
        <v>1834</v>
      </c>
      <c r="C1728" s="1" t="s">
        <v>1834</v>
      </c>
      <c r="D1728" s="1" t="s">
        <v>338</v>
      </c>
      <c r="E1728" s="1" t="s">
        <v>1835</v>
      </c>
      <c r="F1728" s="1" t="s">
        <v>42</v>
      </c>
      <c r="G1728" s="1">
        <v>2016</v>
      </c>
      <c r="H1728" s="1">
        <v>10</v>
      </c>
      <c r="I1728" s="1">
        <v>19</v>
      </c>
      <c r="J1728" s="1">
        <v>195</v>
      </c>
      <c r="K1728" s="1">
        <v>40935.511700000003</v>
      </c>
      <c r="L1728" s="1">
        <v>13</v>
      </c>
      <c r="N1728" s="1">
        <v>32.741999999999997</v>
      </c>
      <c r="O1728" s="1">
        <v>32.7438</v>
      </c>
      <c r="P1728" s="1">
        <v>1.6297999999999999</v>
      </c>
      <c r="Q1728" s="1">
        <v>1.6324000000000001</v>
      </c>
      <c r="R1728" s="1">
        <v>18.794799999999999</v>
      </c>
      <c r="S1728" s="1">
        <v>18.807600000000001</v>
      </c>
      <c r="T1728" s="1">
        <v>8.1237999999999992</v>
      </c>
      <c r="U1728" s="1">
        <v>8.1225000000000005</v>
      </c>
      <c r="V1728" s="1">
        <v>3.5000000000000003E-2</v>
      </c>
      <c r="W1728" s="1">
        <v>3.5000000000000003E-2</v>
      </c>
      <c r="X1728" s="1">
        <v>1.0548999999999999</v>
      </c>
      <c r="Y1728" s="1">
        <v>2.5999999999999999E-3</v>
      </c>
      <c r="Z1728" s="1">
        <v>0</v>
      </c>
      <c r="AA1728" s="1">
        <v>0</v>
      </c>
      <c r="AB1728" s="1">
        <v>0</v>
      </c>
      <c r="AC1728" s="1">
        <v>16.653400000000001</v>
      </c>
      <c r="AD1728" s="1">
        <v>24.4251</v>
      </c>
      <c r="AE1728" s="1">
        <v>6.0026000000000002</v>
      </c>
      <c r="AF1728" s="1">
        <v>0</v>
      </c>
      <c r="AG1728" s="1">
        <v>0</v>
      </c>
      <c r="AH1728" s="1">
        <v>0</v>
      </c>
      <c r="AI1728" s="1">
        <v>7.1499999999999994E-2</v>
      </c>
      <c r="AJ1728" s="1">
        <v>8.1699999999999995E-2</v>
      </c>
      <c r="AK1728" s="1">
        <v>0</v>
      </c>
      <c r="AL1728" s="1">
        <v>0.70089999999999997</v>
      </c>
    </row>
    <row r="1729" spans="1:38" x14ac:dyDescent="0.25">
      <c r="A1729" s="1" t="s">
        <v>1851</v>
      </c>
      <c r="B1729" s="1" t="s">
        <v>1834</v>
      </c>
      <c r="C1729" s="1" t="s">
        <v>1834</v>
      </c>
      <c r="D1729" s="1" t="s">
        <v>338</v>
      </c>
      <c r="E1729" s="1" t="s">
        <v>1835</v>
      </c>
      <c r="F1729" s="1" t="s">
        <v>42</v>
      </c>
      <c r="G1729" s="1">
        <v>2017</v>
      </c>
      <c r="H1729" s="1">
        <v>2</v>
      </c>
      <c r="I1729" s="1">
        <v>9</v>
      </c>
      <c r="J1729" s="1">
        <v>196</v>
      </c>
      <c r="K1729" s="1">
        <v>40935.511700000003</v>
      </c>
      <c r="L1729" s="1">
        <v>13</v>
      </c>
      <c r="N1729" s="1">
        <v>101.81310000000001</v>
      </c>
      <c r="O1729" s="1">
        <v>101.7962</v>
      </c>
      <c r="P1729" s="1">
        <v>40.599800000000002</v>
      </c>
      <c r="Q1729" s="1">
        <v>40.596600000000002</v>
      </c>
      <c r="R1729" s="1">
        <v>28.4392</v>
      </c>
      <c r="S1729" s="1">
        <v>28.4453</v>
      </c>
      <c r="T1729" s="1">
        <v>6.0617000000000001</v>
      </c>
      <c r="U1729" s="1">
        <v>6.0590999999999999</v>
      </c>
      <c r="V1729" s="1">
        <v>2.9999999999999997E-4</v>
      </c>
      <c r="W1729" s="1">
        <v>2.9999999999999997E-4</v>
      </c>
      <c r="X1729" s="1">
        <v>46.847799999999999</v>
      </c>
      <c r="Y1729" s="1">
        <v>-3.3E-3</v>
      </c>
      <c r="Z1729" s="1">
        <v>0</v>
      </c>
      <c r="AA1729" s="1">
        <v>0</v>
      </c>
      <c r="AB1729" s="1">
        <v>0</v>
      </c>
      <c r="AC1729" s="1">
        <v>26.9526</v>
      </c>
      <c r="AD1729" s="1">
        <v>31.6783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2.0299999999999999E-2</v>
      </c>
      <c r="AK1729" s="1">
        <v>0</v>
      </c>
      <c r="AL1729" s="1">
        <v>0.43569999999999998</v>
      </c>
    </row>
    <row r="1730" spans="1:38" x14ac:dyDescent="0.25">
      <c r="A1730" s="1" t="s">
        <v>1852</v>
      </c>
      <c r="B1730" s="1" t="s">
        <v>1834</v>
      </c>
      <c r="C1730" s="1" t="s">
        <v>1834</v>
      </c>
      <c r="D1730" s="1" t="s">
        <v>338</v>
      </c>
      <c r="E1730" s="1" t="s">
        <v>1835</v>
      </c>
      <c r="F1730" s="1" t="s">
        <v>42</v>
      </c>
      <c r="G1730" s="1">
        <v>2016</v>
      </c>
      <c r="H1730" s="1">
        <v>5</v>
      </c>
      <c r="I1730" s="1">
        <v>9</v>
      </c>
      <c r="J1730" s="1">
        <v>197</v>
      </c>
      <c r="K1730" s="1">
        <v>40935.511700000003</v>
      </c>
      <c r="L1730" s="1">
        <v>13</v>
      </c>
      <c r="N1730" s="1">
        <v>34.602400000000003</v>
      </c>
      <c r="O1730" s="1">
        <v>34.616</v>
      </c>
      <c r="P1730" s="1">
        <v>35.871899999999997</v>
      </c>
      <c r="Q1730" s="1">
        <v>35.885199999999998</v>
      </c>
      <c r="R1730" s="1">
        <v>15.184900000000001</v>
      </c>
      <c r="S1730" s="1">
        <v>15.113</v>
      </c>
      <c r="T1730" s="1">
        <v>6.4547999999999996</v>
      </c>
      <c r="U1730" s="1">
        <v>6.3958000000000004</v>
      </c>
      <c r="V1730" s="1">
        <v>8.0000000000000002E-3</v>
      </c>
      <c r="W1730" s="1">
        <v>8.0000000000000002E-3</v>
      </c>
      <c r="X1730" s="1">
        <v>2.6122999999999998</v>
      </c>
      <c r="Y1730" s="1">
        <v>1.3299999999999999E-2</v>
      </c>
      <c r="Z1730" s="1">
        <v>0</v>
      </c>
      <c r="AA1730" s="1">
        <v>0</v>
      </c>
      <c r="AB1730" s="1">
        <v>0</v>
      </c>
      <c r="AC1730" s="1">
        <v>18.836500000000001</v>
      </c>
      <c r="AD1730" s="1">
        <v>24.2334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4.1000000000000003E-3</v>
      </c>
      <c r="AK1730" s="1">
        <v>0</v>
      </c>
      <c r="AL1730" s="1">
        <v>0.96160000000000001</v>
      </c>
    </row>
    <row r="1731" spans="1:38" x14ac:dyDescent="0.25">
      <c r="A1731" s="1" t="s">
        <v>1853</v>
      </c>
      <c r="B1731" s="1" t="s">
        <v>1834</v>
      </c>
      <c r="C1731" s="1" t="s">
        <v>1834</v>
      </c>
      <c r="D1731" s="1" t="s">
        <v>338</v>
      </c>
      <c r="E1731" s="1" t="s">
        <v>1835</v>
      </c>
      <c r="F1731" s="1" t="s">
        <v>42</v>
      </c>
      <c r="G1731" s="1">
        <v>2016</v>
      </c>
      <c r="H1731" s="1">
        <v>7</v>
      </c>
      <c r="I1731" s="1">
        <v>12</v>
      </c>
      <c r="J1731" s="1">
        <v>198</v>
      </c>
      <c r="K1731" s="1">
        <v>40935.511700000003</v>
      </c>
      <c r="L1731" s="1">
        <v>13</v>
      </c>
      <c r="N1731" s="1">
        <v>67.414699999999996</v>
      </c>
      <c r="O1731" s="1">
        <v>67.168599999999998</v>
      </c>
      <c r="P1731" s="1">
        <v>24.842099999999999</v>
      </c>
      <c r="Q1731" s="1">
        <v>24.988199999999999</v>
      </c>
      <c r="R1731" s="1">
        <v>11.7742</v>
      </c>
      <c r="S1731" s="1">
        <v>11.7706</v>
      </c>
      <c r="T1731" s="1">
        <v>8.2964000000000002</v>
      </c>
      <c r="U1731" s="1">
        <v>8.2471999999999994</v>
      </c>
      <c r="V1731" s="1">
        <v>1.61E-2</v>
      </c>
      <c r="W1731" s="1">
        <v>1.5900000000000001E-2</v>
      </c>
      <c r="X1731" s="1">
        <v>5.1917999999999997</v>
      </c>
      <c r="Y1731" s="1">
        <v>0.14610000000000001</v>
      </c>
      <c r="Z1731" s="1">
        <v>0</v>
      </c>
      <c r="AA1731" s="1">
        <v>0</v>
      </c>
      <c r="AB1731" s="1">
        <v>0</v>
      </c>
      <c r="AC1731" s="1">
        <v>12.568099999999999</v>
      </c>
      <c r="AD1731" s="1">
        <v>15.4514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0.1439</v>
      </c>
      <c r="AK1731" s="1">
        <v>0</v>
      </c>
      <c r="AL1731" s="1">
        <v>0.82310000000000005</v>
      </c>
    </row>
    <row r="1732" spans="1:38" x14ac:dyDescent="0.25">
      <c r="A1732" s="1" t="s">
        <v>1854</v>
      </c>
      <c r="B1732" s="1" t="s">
        <v>1834</v>
      </c>
      <c r="C1732" s="1" t="s">
        <v>1834</v>
      </c>
      <c r="D1732" s="1" t="s">
        <v>338</v>
      </c>
      <c r="E1732" s="1" t="s">
        <v>1835</v>
      </c>
      <c r="F1732" s="1" t="s">
        <v>42</v>
      </c>
      <c r="G1732" s="1">
        <v>2017</v>
      </c>
      <c r="H1732" s="1">
        <v>5</v>
      </c>
      <c r="I1732" s="1">
        <v>9</v>
      </c>
      <c r="J1732" s="1">
        <v>279</v>
      </c>
      <c r="K1732" s="1">
        <v>40935.511700000003</v>
      </c>
      <c r="L1732" s="1">
        <v>13</v>
      </c>
      <c r="N1732" s="1">
        <v>33.012599999999999</v>
      </c>
      <c r="O1732" s="1">
        <v>33.035400000000003</v>
      </c>
      <c r="P1732" s="1">
        <v>35.9818</v>
      </c>
      <c r="Q1732" s="1">
        <v>35.990200000000002</v>
      </c>
      <c r="R1732" s="1">
        <v>15.386699999999999</v>
      </c>
      <c r="S1732" s="1">
        <v>15.3752</v>
      </c>
      <c r="T1732" s="1">
        <v>6.3714000000000004</v>
      </c>
      <c r="U1732" s="1">
        <v>6.3691000000000004</v>
      </c>
      <c r="V1732" s="1">
        <v>6.7999999999999996E-3</v>
      </c>
      <c r="W1732" s="1">
        <v>6.7999999999999996E-3</v>
      </c>
      <c r="X1732" s="1">
        <v>0.36459999999999998</v>
      </c>
      <c r="Y1732" s="1">
        <v>8.3999999999999995E-3</v>
      </c>
      <c r="Z1732" s="1">
        <v>0</v>
      </c>
      <c r="AA1732" s="1">
        <v>0</v>
      </c>
      <c r="AB1732" s="1">
        <v>0</v>
      </c>
      <c r="AC1732" s="1">
        <v>18.853899999999999</v>
      </c>
      <c r="AD1732" s="1">
        <v>23.861499999999999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7.1999999999999998E-3</v>
      </c>
      <c r="AK1732" s="1">
        <v>0</v>
      </c>
      <c r="AL1732" s="1">
        <v>0.97299999999999998</v>
      </c>
    </row>
    <row r="1733" spans="1:38" x14ac:dyDescent="0.25">
      <c r="A1733" s="1" t="s">
        <v>1855</v>
      </c>
      <c r="B1733" s="1" t="s">
        <v>1834</v>
      </c>
      <c r="C1733" s="1" t="s">
        <v>1834</v>
      </c>
      <c r="D1733" s="1" t="s">
        <v>338</v>
      </c>
      <c r="E1733" s="1" t="s">
        <v>1835</v>
      </c>
      <c r="F1733" s="1" t="s">
        <v>42</v>
      </c>
      <c r="G1733" s="1">
        <v>2017</v>
      </c>
      <c r="H1733" s="1">
        <v>9</v>
      </c>
      <c r="I1733" s="1">
        <v>11</v>
      </c>
      <c r="J1733" s="1">
        <v>282</v>
      </c>
      <c r="K1733" s="1">
        <v>40935.511700000003</v>
      </c>
      <c r="L1733" s="1">
        <v>13</v>
      </c>
      <c r="N1733" s="1">
        <v>-999</v>
      </c>
      <c r="O1733" s="1">
        <v>-999</v>
      </c>
      <c r="P1733" s="1">
        <v>-999</v>
      </c>
      <c r="Q1733" s="1">
        <v>-999</v>
      </c>
      <c r="R1733" s="1">
        <v>-999</v>
      </c>
      <c r="S1733" s="1">
        <v>-999</v>
      </c>
      <c r="T1733" s="1">
        <v>-999</v>
      </c>
      <c r="U1733" s="1">
        <v>-999</v>
      </c>
      <c r="V1733" s="1">
        <v>-999</v>
      </c>
      <c r="W1733" s="1">
        <v>-999</v>
      </c>
      <c r="X1733" s="1">
        <v>-999</v>
      </c>
      <c r="Y1733" s="1">
        <v>-999</v>
      </c>
      <c r="Z1733" s="1">
        <v>-999</v>
      </c>
      <c r="AA1733" s="1">
        <v>-999</v>
      </c>
      <c r="AB1733" s="1">
        <v>-999</v>
      </c>
      <c r="AC1733" s="1">
        <v>-999</v>
      </c>
      <c r="AD1733" s="1">
        <v>-999</v>
      </c>
      <c r="AE1733" s="1">
        <v>-999</v>
      </c>
      <c r="AF1733" s="1">
        <v>-999</v>
      </c>
      <c r="AG1733" s="1">
        <v>-999</v>
      </c>
      <c r="AH1733" s="1">
        <v>-999</v>
      </c>
      <c r="AI1733" s="1">
        <v>-999</v>
      </c>
      <c r="AJ1733" s="1">
        <v>-999</v>
      </c>
      <c r="AK1733" s="1">
        <v>-999</v>
      </c>
      <c r="AL1733" s="1">
        <v>-999</v>
      </c>
    </row>
    <row r="1734" spans="1:38" x14ac:dyDescent="0.25">
      <c r="A1734" s="1" t="s">
        <v>1856</v>
      </c>
      <c r="B1734" s="1" t="s">
        <v>1834</v>
      </c>
      <c r="C1734" s="1" t="s">
        <v>1834</v>
      </c>
      <c r="D1734" s="1" t="s">
        <v>338</v>
      </c>
      <c r="E1734" s="1" t="s">
        <v>1835</v>
      </c>
      <c r="F1734" s="1" t="s">
        <v>42</v>
      </c>
      <c r="G1734" s="1">
        <v>2018</v>
      </c>
      <c r="H1734" s="1">
        <v>1</v>
      </c>
      <c r="I1734" s="1">
        <v>17</v>
      </c>
      <c r="J1734" s="1">
        <v>285</v>
      </c>
      <c r="K1734" s="1">
        <v>40935.511700000003</v>
      </c>
      <c r="L1734" s="1">
        <v>13</v>
      </c>
      <c r="N1734" s="1">
        <v>-999</v>
      </c>
      <c r="O1734" s="1">
        <v>-999</v>
      </c>
      <c r="P1734" s="1">
        <v>-999</v>
      </c>
      <c r="Q1734" s="1">
        <v>-999</v>
      </c>
      <c r="R1734" s="1">
        <v>-999</v>
      </c>
      <c r="S1734" s="1">
        <v>-999</v>
      </c>
      <c r="T1734" s="1">
        <v>-999</v>
      </c>
      <c r="U1734" s="1">
        <v>-999</v>
      </c>
      <c r="V1734" s="1">
        <v>-999</v>
      </c>
      <c r="W1734" s="1">
        <v>-999</v>
      </c>
      <c r="X1734" s="1">
        <v>-999</v>
      </c>
      <c r="Y1734" s="1">
        <v>-999</v>
      </c>
      <c r="Z1734" s="1">
        <v>-999</v>
      </c>
      <c r="AA1734" s="1">
        <v>-999</v>
      </c>
      <c r="AB1734" s="1">
        <v>-999</v>
      </c>
      <c r="AC1734" s="1">
        <v>-999</v>
      </c>
      <c r="AD1734" s="1">
        <v>-999</v>
      </c>
      <c r="AE1734" s="1">
        <v>-999</v>
      </c>
      <c r="AF1734" s="1">
        <v>-999</v>
      </c>
      <c r="AG1734" s="1">
        <v>-999</v>
      </c>
      <c r="AH1734" s="1">
        <v>-999</v>
      </c>
      <c r="AI1734" s="1">
        <v>-999</v>
      </c>
      <c r="AJ1734" s="1">
        <v>-999</v>
      </c>
      <c r="AK1734" s="1">
        <v>-999</v>
      </c>
      <c r="AL1734" s="1">
        <v>-999</v>
      </c>
    </row>
    <row r="1735" spans="1:38" x14ac:dyDescent="0.25">
      <c r="A1735" s="1" t="s">
        <v>1857</v>
      </c>
      <c r="B1735" s="1" t="s">
        <v>1834</v>
      </c>
      <c r="C1735" s="1" t="s">
        <v>1834</v>
      </c>
      <c r="D1735" s="1" t="s">
        <v>338</v>
      </c>
      <c r="E1735" s="1" t="s">
        <v>1835</v>
      </c>
      <c r="F1735" s="1" t="s">
        <v>42</v>
      </c>
      <c r="G1735" s="1">
        <v>2017</v>
      </c>
      <c r="H1735" s="1">
        <v>6</v>
      </c>
      <c r="I1735" s="1">
        <v>22</v>
      </c>
      <c r="J1735" s="1">
        <v>288</v>
      </c>
      <c r="K1735" s="1">
        <v>40935.511700000003</v>
      </c>
      <c r="L1735" s="1">
        <v>13</v>
      </c>
      <c r="N1735" s="1">
        <v>66.168400000000005</v>
      </c>
      <c r="O1735" s="1">
        <v>66.740099999999998</v>
      </c>
      <c r="P1735" s="1">
        <v>33.349800000000002</v>
      </c>
      <c r="Q1735" s="1">
        <v>33.4131</v>
      </c>
      <c r="R1735" s="1">
        <v>13.9758</v>
      </c>
      <c r="S1735" s="1">
        <v>13.8316</v>
      </c>
      <c r="T1735" s="1">
        <v>7.5183999999999997</v>
      </c>
      <c r="U1735" s="1">
        <v>7.4569000000000001</v>
      </c>
      <c r="V1735" s="1">
        <v>6.0000000000000001E-3</v>
      </c>
      <c r="W1735" s="1">
        <v>6.0000000000000001E-3</v>
      </c>
      <c r="X1735" s="1">
        <v>1.2862</v>
      </c>
      <c r="Y1735" s="1">
        <v>6.3299999999999995E-2</v>
      </c>
      <c r="Z1735" s="1">
        <v>0</v>
      </c>
      <c r="AA1735" s="1">
        <v>0</v>
      </c>
      <c r="AB1735" s="1">
        <v>0</v>
      </c>
      <c r="AC1735" s="1">
        <v>13.722</v>
      </c>
      <c r="AD1735" s="1">
        <v>17.0044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4.9500000000000002E-2</v>
      </c>
      <c r="AK1735" s="1">
        <v>0</v>
      </c>
      <c r="AL1735" s="1">
        <v>0.96309999999999996</v>
      </c>
    </row>
    <row r="1736" spans="1:38" x14ac:dyDescent="0.25">
      <c r="A1736" s="1" t="s">
        <v>1858</v>
      </c>
      <c r="B1736" s="1" t="s">
        <v>1859</v>
      </c>
      <c r="C1736" s="1" t="s">
        <v>1859</v>
      </c>
      <c r="D1736" s="1" t="s">
        <v>338</v>
      </c>
      <c r="E1736" s="1" t="s">
        <v>1835</v>
      </c>
      <c r="F1736" s="1" t="s">
        <v>42</v>
      </c>
      <c r="G1736" s="1">
        <v>2013</v>
      </c>
      <c r="H1736" s="1">
        <v>8</v>
      </c>
      <c r="I1736" s="1">
        <v>1</v>
      </c>
      <c r="J1736" s="1">
        <v>31</v>
      </c>
      <c r="K1736" s="1">
        <v>36584.675799999997</v>
      </c>
      <c r="L1736" s="1">
        <v>14</v>
      </c>
      <c r="N1736" s="1">
        <v>61.357399999999998</v>
      </c>
      <c r="O1736" s="1">
        <v>61.4908</v>
      </c>
      <c r="P1736" s="1">
        <v>16.551400000000001</v>
      </c>
      <c r="Q1736" s="1">
        <v>16.603300000000001</v>
      </c>
      <c r="R1736" s="1">
        <v>15.8561</v>
      </c>
      <c r="S1736" s="1">
        <v>15.791700000000001</v>
      </c>
      <c r="T1736" s="1">
        <v>8.1864000000000008</v>
      </c>
      <c r="U1736" s="1">
        <v>8.1562999999999999</v>
      </c>
      <c r="V1736" s="1">
        <v>1.2699999999999999E-2</v>
      </c>
      <c r="W1736" s="1">
        <v>1.2699999999999999E-2</v>
      </c>
      <c r="X1736" s="1">
        <v>3.7694000000000001</v>
      </c>
      <c r="Y1736" s="1">
        <v>5.1900000000000002E-2</v>
      </c>
      <c r="Z1736" s="1">
        <v>0</v>
      </c>
      <c r="AA1736" s="1">
        <v>0</v>
      </c>
      <c r="AB1736" s="1">
        <v>0</v>
      </c>
      <c r="AC1736" s="1">
        <v>12.301</v>
      </c>
      <c r="AD1736" s="1">
        <v>17.3903</v>
      </c>
      <c r="AE1736" s="1">
        <v>0.50019999999999998</v>
      </c>
      <c r="AF1736" s="1">
        <v>0</v>
      </c>
      <c r="AG1736" s="1">
        <v>0</v>
      </c>
      <c r="AH1736" s="1">
        <v>0</v>
      </c>
      <c r="AI1736" s="1">
        <v>2.8899999999999999E-2</v>
      </c>
      <c r="AJ1736" s="1">
        <v>0.124</v>
      </c>
      <c r="AK1736" s="1">
        <v>0</v>
      </c>
      <c r="AL1736" s="1">
        <v>0.76849999999999996</v>
      </c>
    </row>
    <row r="1737" spans="1:38" x14ac:dyDescent="0.25">
      <c r="A1737" s="1" t="s">
        <v>1860</v>
      </c>
      <c r="B1737" s="1" t="s">
        <v>1859</v>
      </c>
      <c r="C1737" s="1" t="s">
        <v>1859</v>
      </c>
      <c r="D1737" s="1" t="s">
        <v>338</v>
      </c>
      <c r="E1737" s="1" t="s">
        <v>1835</v>
      </c>
      <c r="F1737" s="1" t="s">
        <v>42</v>
      </c>
      <c r="G1737" s="1">
        <v>2016</v>
      </c>
      <c r="H1737" s="1">
        <v>10</v>
      </c>
      <c r="I1737" s="1">
        <v>19</v>
      </c>
      <c r="J1737" s="1">
        <v>199</v>
      </c>
      <c r="K1737" s="1">
        <v>36584.675799999997</v>
      </c>
      <c r="L1737" s="1">
        <v>14</v>
      </c>
      <c r="N1737" s="1">
        <v>32.318300000000001</v>
      </c>
      <c r="O1737" s="1">
        <v>32.343699999999998</v>
      </c>
      <c r="P1737" s="1">
        <v>1.3681000000000001</v>
      </c>
      <c r="Q1737" s="1">
        <v>1.3786</v>
      </c>
      <c r="R1737" s="1">
        <v>18.6388</v>
      </c>
      <c r="S1737" s="1">
        <v>18.5349</v>
      </c>
      <c r="T1737" s="1">
        <v>8.0813000000000006</v>
      </c>
      <c r="U1737" s="1">
        <v>8.0652000000000008</v>
      </c>
      <c r="V1737" s="1">
        <v>3.5999999999999997E-2</v>
      </c>
      <c r="W1737" s="1">
        <v>3.5900000000000001E-2</v>
      </c>
      <c r="X1737" s="1">
        <v>0.72540000000000004</v>
      </c>
      <c r="Y1737" s="1">
        <v>1.0500000000000001E-2</v>
      </c>
      <c r="Z1737" s="1">
        <v>0</v>
      </c>
      <c r="AA1737" s="1">
        <v>0</v>
      </c>
      <c r="AB1737" s="1">
        <v>0</v>
      </c>
      <c r="AC1737" s="1">
        <v>16.659400000000002</v>
      </c>
      <c r="AD1737" s="1">
        <v>25.323599999999999</v>
      </c>
      <c r="AE1737" s="1">
        <v>3.2513999999999998</v>
      </c>
      <c r="AF1737" s="1">
        <v>0</v>
      </c>
      <c r="AG1737" s="1">
        <v>0</v>
      </c>
      <c r="AH1737" s="1">
        <v>0</v>
      </c>
      <c r="AI1737" s="1">
        <v>4.3900000000000002E-2</v>
      </c>
      <c r="AJ1737" s="1">
        <v>6.0100000000000001E-2</v>
      </c>
      <c r="AK1737" s="1">
        <v>0</v>
      </c>
      <c r="AL1737" s="1">
        <v>0.69369999999999998</v>
      </c>
    </row>
    <row r="1738" spans="1:38" x14ac:dyDescent="0.25">
      <c r="A1738" s="1" t="s">
        <v>1861</v>
      </c>
      <c r="B1738" s="1" t="s">
        <v>1859</v>
      </c>
      <c r="C1738" s="1" t="s">
        <v>1859</v>
      </c>
      <c r="D1738" s="1" t="s">
        <v>338</v>
      </c>
      <c r="E1738" s="1" t="s">
        <v>1835</v>
      </c>
      <c r="F1738" s="1" t="s">
        <v>42</v>
      </c>
      <c r="G1738" s="1">
        <v>2017</v>
      </c>
      <c r="H1738" s="1">
        <v>2</v>
      </c>
      <c r="I1738" s="1">
        <v>9</v>
      </c>
      <c r="J1738" s="1">
        <v>200</v>
      </c>
      <c r="K1738" s="1">
        <v>36584.675799999997</v>
      </c>
      <c r="L1738" s="1">
        <v>14</v>
      </c>
      <c r="N1738" s="1">
        <v>107.44280000000001</v>
      </c>
      <c r="O1738" s="1">
        <v>107.4345</v>
      </c>
      <c r="P1738" s="1">
        <v>41.052399999999999</v>
      </c>
      <c r="Q1738" s="1">
        <v>41.047600000000003</v>
      </c>
      <c r="R1738" s="1">
        <v>28.1906</v>
      </c>
      <c r="S1738" s="1">
        <v>28.184200000000001</v>
      </c>
      <c r="T1738" s="1">
        <v>5.6741999999999999</v>
      </c>
      <c r="U1738" s="1">
        <v>5.6623999999999999</v>
      </c>
      <c r="V1738" s="1">
        <v>2.0000000000000001E-4</v>
      </c>
      <c r="W1738" s="1">
        <v>2.0000000000000001E-4</v>
      </c>
      <c r="X1738" s="1">
        <v>38.779299999999999</v>
      </c>
      <c r="Y1738" s="1">
        <v>-4.7999999999999996E-3</v>
      </c>
      <c r="Z1738" s="1">
        <v>0</v>
      </c>
      <c r="AA1738" s="1">
        <v>0</v>
      </c>
      <c r="AB1738" s="1">
        <v>0</v>
      </c>
      <c r="AC1738" s="1">
        <v>26.956600000000002</v>
      </c>
      <c r="AD1738" s="1">
        <v>31.6248</v>
      </c>
      <c r="AE1738" s="1">
        <v>0</v>
      </c>
      <c r="AF1738" s="1">
        <v>0.5</v>
      </c>
      <c r="AG1738" s="1">
        <v>0</v>
      </c>
      <c r="AH1738" s="1">
        <v>0</v>
      </c>
      <c r="AI1738" s="1">
        <v>0</v>
      </c>
      <c r="AJ1738" s="1">
        <v>2.2800000000000001E-2</v>
      </c>
      <c r="AK1738" s="1">
        <v>0</v>
      </c>
      <c r="AL1738" s="1">
        <v>0.4385</v>
      </c>
    </row>
    <row r="1739" spans="1:38" x14ac:dyDescent="0.25">
      <c r="A1739" s="1" t="s">
        <v>1862</v>
      </c>
      <c r="B1739" s="1" t="s">
        <v>1859</v>
      </c>
      <c r="C1739" s="1" t="s">
        <v>1859</v>
      </c>
      <c r="D1739" s="1" t="s">
        <v>338</v>
      </c>
      <c r="E1739" s="1" t="s">
        <v>1835</v>
      </c>
      <c r="F1739" s="1" t="s">
        <v>42</v>
      </c>
      <c r="G1739" s="1">
        <v>2016</v>
      </c>
      <c r="H1739" s="1">
        <v>5</v>
      </c>
      <c r="I1739" s="1">
        <v>9</v>
      </c>
      <c r="J1739" s="1">
        <v>201</v>
      </c>
      <c r="K1739" s="1">
        <v>36584.675799999997</v>
      </c>
      <c r="L1739" s="1">
        <v>14</v>
      </c>
      <c r="N1739" s="1">
        <v>35.030799999999999</v>
      </c>
      <c r="O1739" s="1">
        <v>35.096899999999998</v>
      </c>
      <c r="P1739" s="1">
        <v>36.229599999999998</v>
      </c>
      <c r="Q1739" s="1">
        <v>36.311999999999998</v>
      </c>
      <c r="R1739" s="1">
        <v>15.412699999999999</v>
      </c>
      <c r="S1739" s="1">
        <v>15.311500000000001</v>
      </c>
      <c r="T1739" s="1">
        <v>6.4503000000000004</v>
      </c>
      <c r="U1739" s="1">
        <v>6.3205999999999998</v>
      </c>
      <c r="V1739" s="1">
        <v>7.9000000000000008E-3</v>
      </c>
      <c r="W1739" s="1">
        <v>7.9000000000000008E-3</v>
      </c>
      <c r="X1739" s="1">
        <v>2.9289000000000001</v>
      </c>
      <c r="Y1739" s="1">
        <v>8.2299999999999998E-2</v>
      </c>
      <c r="Z1739" s="1">
        <v>0</v>
      </c>
      <c r="AA1739" s="1">
        <v>0</v>
      </c>
      <c r="AB1739" s="1">
        <v>0</v>
      </c>
      <c r="AC1739" s="1">
        <v>18.8689</v>
      </c>
      <c r="AD1739" s="1">
        <v>23.9373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3.3E-3</v>
      </c>
      <c r="AK1739" s="1">
        <v>0</v>
      </c>
      <c r="AL1739" s="1">
        <v>0.95820000000000005</v>
      </c>
    </row>
    <row r="1740" spans="1:38" x14ac:dyDescent="0.25">
      <c r="A1740" s="1" t="s">
        <v>1863</v>
      </c>
      <c r="B1740" s="1" t="s">
        <v>1859</v>
      </c>
      <c r="C1740" s="1" t="s">
        <v>1859</v>
      </c>
      <c r="D1740" s="1" t="s">
        <v>338</v>
      </c>
      <c r="E1740" s="1" t="s">
        <v>1835</v>
      </c>
      <c r="F1740" s="1" t="s">
        <v>42</v>
      </c>
      <c r="G1740" s="1">
        <v>2016</v>
      </c>
      <c r="H1740" s="1">
        <v>7</v>
      </c>
      <c r="I1740" s="1">
        <v>12</v>
      </c>
      <c r="J1740" s="1">
        <v>202</v>
      </c>
      <c r="K1740" s="1">
        <v>36584.675799999997</v>
      </c>
      <c r="L1740" s="1">
        <v>14</v>
      </c>
      <c r="N1740" s="1">
        <v>67.759100000000004</v>
      </c>
      <c r="O1740" s="1">
        <v>67.7453</v>
      </c>
      <c r="P1740" s="1">
        <v>23.931100000000001</v>
      </c>
      <c r="Q1740" s="1">
        <v>24.0532</v>
      </c>
      <c r="R1740" s="1">
        <v>11.723000000000001</v>
      </c>
      <c r="S1740" s="1">
        <v>11.7316</v>
      </c>
      <c r="T1740" s="1">
        <v>8.3413000000000004</v>
      </c>
      <c r="U1740" s="1">
        <v>8.3256999999999994</v>
      </c>
      <c r="V1740" s="1">
        <v>1.8700000000000001E-2</v>
      </c>
      <c r="W1740" s="1">
        <v>1.84E-2</v>
      </c>
      <c r="X1740" s="1">
        <v>5.2915000000000001</v>
      </c>
      <c r="Y1740" s="1">
        <v>0.122</v>
      </c>
      <c r="Z1740" s="1">
        <v>0</v>
      </c>
      <c r="AA1740" s="1">
        <v>0</v>
      </c>
      <c r="AB1740" s="1">
        <v>0</v>
      </c>
      <c r="AC1740" s="1">
        <v>12.5769</v>
      </c>
      <c r="AD1740" s="1">
        <v>15.2804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0.13389999999999999</v>
      </c>
      <c r="AK1740" s="1">
        <v>0</v>
      </c>
      <c r="AL1740" s="1">
        <v>0.79710000000000003</v>
      </c>
    </row>
    <row r="1741" spans="1:38" x14ac:dyDescent="0.25">
      <c r="A1741" s="1" t="s">
        <v>1864</v>
      </c>
      <c r="B1741" s="1" t="s">
        <v>1859</v>
      </c>
      <c r="C1741" s="1" t="s">
        <v>1859</v>
      </c>
      <c r="D1741" s="1" t="s">
        <v>338</v>
      </c>
      <c r="E1741" s="1" t="s">
        <v>1835</v>
      </c>
      <c r="F1741" s="1" t="s">
        <v>42</v>
      </c>
      <c r="G1741" s="1">
        <v>2017</v>
      </c>
      <c r="H1741" s="1">
        <v>5</v>
      </c>
      <c r="I1741" s="1">
        <v>9</v>
      </c>
      <c r="J1741" s="1">
        <v>280</v>
      </c>
      <c r="K1741" s="1">
        <v>36584.675799999997</v>
      </c>
      <c r="L1741" s="1">
        <v>14</v>
      </c>
      <c r="N1741" s="1">
        <v>33.158000000000001</v>
      </c>
      <c r="O1741" s="1">
        <v>33.207099999999997</v>
      </c>
      <c r="P1741" s="1">
        <v>36.133699999999997</v>
      </c>
      <c r="Q1741" s="1">
        <v>36.151200000000003</v>
      </c>
      <c r="R1741" s="1">
        <v>15.4138</v>
      </c>
      <c r="S1741" s="1">
        <v>15.410299999999999</v>
      </c>
      <c r="T1741" s="1">
        <v>6.3978000000000002</v>
      </c>
      <c r="U1741" s="1">
        <v>6.3947000000000003</v>
      </c>
      <c r="V1741" s="1">
        <v>7.0000000000000001E-3</v>
      </c>
      <c r="W1741" s="1">
        <v>7.0000000000000001E-3</v>
      </c>
      <c r="X1741" s="1">
        <v>0.35880000000000001</v>
      </c>
      <c r="Y1741" s="1">
        <v>1.7600000000000001E-2</v>
      </c>
      <c r="Z1741" s="1">
        <v>0</v>
      </c>
      <c r="AA1741" s="1">
        <v>0</v>
      </c>
      <c r="AB1741" s="1">
        <v>0</v>
      </c>
      <c r="AC1741" s="1">
        <v>18.869399999999999</v>
      </c>
      <c r="AD1741" s="1">
        <v>23.514500000000002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6.0000000000000001E-3</v>
      </c>
      <c r="AK1741" s="1">
        <v>0</v>
      </c>
      <c r="AL1741" s="1">
        <v>0.96989999999999998</v>
      </c>
    </row>
    <row r="1742" spans="1:38" x14ac:dyDescent="0.25">
      <c r="A1742" s="1" t="s">
        <v>1865</v>
      </c>
      <c r="B1742" s="1" t="s">
        <v>1859</v>
      </c>
      <c r="C1742" s="1" t="s">
        <v>1859</v>
      </c>
      <c r="D1742" s="1" t="s">
        <v>338</v>
      </c>
      <c r="E1742" s="1" t="s">
        <v>1835</v>
      </c>
      <c r="F1742" s="1" t="s">
        <v>42</v>
      </c>
      <c r="G1742" s="1">
        <v>2017</v>
      </c>
      <c r="H1742" s="1">
        <v>9</v>
      </c>
      <c r="I1742" s="1">
        <v>11</v>
      </c>
      <c r="J1742" s="1">
        <v>283</v>
      </c>
      <c r="K1742" s="1">
        <v>36584.675799999997</v>
      </c>
      <c r="L1742" s="1">
        <v>14</v>
      </c>
      <c r="N1742" s="1">
        <v>-999</v>
      </c>
      <c r="O1742" s="1">
        <v>-999</v>
      </c>
      <c r="P1742" s="1">
        <v>-999</v>
      </c>
      <c r="Q1742" s="1">
        <v>-999</v>
      </c>
      <c r="R1742" s="1">
        <v>-999</v>
      </c>
      <c r="S1742" s="1">
        <v>-999</v>
      </c>
      <c r="T1742" s="1">
        <v>-999</v>
      </c>
      <c r="U1742" s="1">
        <v>-999</v>
      </c>
      <c r="V1742" s="1">
        <v>-999</v>
      </c>
      <c r="W1742" s="1">
        <v>-999</v>
      </c>
      <c r="X1742" s="1">
        <v>-999</v>
      </c>
      <c r="Y1742" s="1">
        <v>-999</v>
      </c>
      <c r="Z1742" s="1">
        <v>-999</v>
      </c>
      <c r="AA1742" s="1">
        <v>-999</v>
      </c>
      <c r="AB1742" s="1">
        <v>-999</v>
      </c>
      <c r="AC1742" s="1">
        <v>-999</v>
      </c>
      <c r="AD1742" s="1">
        <v>-999</v>
      </c>
      <c r="AE1742" s="1">
        <v>-999</v>
      </c>
      <c r="AF1742" s="1">
        <v>-999</v>
      </c>
      <c r="AG1742" s="1">
        <v>-999</v>
      </c>
      <c r="AH1742" s="1">
        <v>-999</v>
      </c>
      <c r="AI1742" s="1">
        <v>-999</v>
      </c>
      <c r="AJ1742" s="1">
        <v>-999</v>
      </c>
      <c r="AK1742" s="1">
        <v>-999</v>
      </c>
      <c r="AL1742" s="1">
        <v>-999</v>
      </c>
    </row>
    <row r="1743" spans="1:38" x14ac:dyDescent="0.25">
      <c r="A1743" s="1" t="s">
        <v>1866</v>
      </c>
      <c r="B1743" s="1" t="s">
        <v>1859</v>
      </c>
      <c r="C1743" s="1" t="s">
        <v>1859</v>
      </c>
      <c r="D1743" s="1" t="s">
        <v>338</v>
      </c>
      <c r="E1743" s="1" t="s">
        <v>1835</v>
      </c>
      <c r="F1743" s="1" t="s">
        <v>42</v>
      </c>
      <c r="G1743" s="1">
        <v>2018</v>
      </c>
      <c r="H1743" s="1">
        <v>1</v>
      </c>
      <c r="I1743" s="1">
        <v>17</v>
      </c>
      <c r="J1743" s="1">
        <v>286</v>
      </c>
      <c r="K1743" s="1">
        <v>36584.675799999997</v>
      </c>
      <c r="L1743" s="1">
        <v>14</v>
      </c>
      <c r="N1743" s="1">
        <v>-999</v>
      </c>
      <c r="O1743" s="1">
        <v>-999</v>
      </c>
      <c r="P1743" s="1">
        <v>-999</v>
      </c>
      <c r="Q1743" s="1">
        <v>-999</v>
      </c>
      <c r="R1743" s="1">
        <v>-999</v>
      </c>
      <c r="S1743" s="1">
        <v>-999</v>
      </c>
      <c r="T1743" s="1">
        <v>-999</v>
      </c>
      <c r="U1743" s="1">
        <v>-999</v>
      </c>
      <c r="V1743" s="1">
        <v>-999</v>
      </c>
      <c r="W1743" s="1">
        <v>-999</v>
      </c>
      <c r="X1743" s="1">
        <v>-999</v>
      </c>
      <c r="Y1743" s="1">
        <v>-999</v>
      </c>
      <c r="Z1743" s="1">
        <v>-999</v>
      </c>
      <c r="AA1743" s="1">
        <v>-999</v>
      </c>
      <c r="AB1743" s="1">
        <v>-999</v>
      </c>
      <c r="AC1743" s="1">
        <v>-999</v>
      </c>
      <c r="AD1743" s="1">
        <v>-999</v>
      </c>
      <c r="AE1743" s="1">
        <v>-999</v>
      </c>
      <c r="AF1743" s="1">
        <v>-999</v>
      </c>
      <c r="AG1743" s="1">
        <v>-999</v>
      </c>
      <c r="AH1743" s="1">
        <v>-999</v>
      </c>
      <c r="AI1743" s="1">
        <v>-999</v>
      </c>
      <c r="AJ1743" s="1">
        <v>-999</v>
      </c>
      <c r="AK1743" s="1">
        <v>-999</v>
      </c>
      <c r="AL1743" s="1">
        <v>-999</v>
      </c>
    </row>
    <row r="1744" spans="1:38" x14ac:dyDescent="0.25">
      <c r="A1744" s="1" t="s">
        <v>1867</v>
      </c>
      <c r="B1744" s="1" t="s">
        <v>1859</v>
      </c>
      <c r="C1744" s="1" t="s">
        <v>1859</v>
      </c>
      <c r="D1744" s="1" t="s">
        <v>338</v>
      </c>
      <c r="E1744" s="1" t="s">
        <v>1835</v>
      </c>
      <c r="F1744" s="1" t="s">
        <v>42</v>
      </c>
      <c r="G1744" s="1">
        <v>2017</v>
      </c>
      <c r="H1744" s="1">
        <v>6</v>
      </c>
      <c r="I1744" s="1">
        <v>22</v>
      </c>
      <c r="J1744" s="1">
        <v>289</v>
      </c>
      <c r="K1744" s="1">
        <v>36584.675799999997</v>
      </c>
      <c r="L1744" s="1">
        <v>14</v>
      </c>
      <c r="N1744" s="1">
        <v>67.056399999999996</v>
      </c>
      <c r="O1744" s="1">
        <v>68.036199999999994</v>
      </c>
      <c r="P1744" s="1">
        <v>33.422400000000003</v>
      </c>
      <c r="Q1744" s="1">
        <v>33.549599999999998</v>
      </c>
      <c r="R1744" s="1">
        <v>13.8384</v>
      </c>
      <c r="S1744" s="1">
        <v>13.696</v>
      </c>
      <c r="T1744" s="1">
        <v>7.5251000000000001</v>
      </c>
      <c r="U1744" s="1">
        <v>7.4335000000000004</v>
      </c>
      <c r="V1744" s="1">
        <v>6.1000000000000004E-3</v>
      </c>
      <c r="W1744" s="1">
        <v>6.1999999999999998E-3</v>
      </c>
      <c r="X1744" s="1">
        <v>1.3139000000000001</v>
      </c>
      <c r="Y1744" s="1">
        <v>0.12709999999999999</v>
      </c>
      <c r="Z1744" s="1">
        <v>0</v>
      </c>
      <c r="AA1744" s="1">
        <v>0</v>
      </c>
      <c r="AB1744" s="1">
        <v>0</v>
      </c>
      <c r="AC1744" s="1">
        <v>13.7277</v>
      </c>
      <c r="AD1744" s="1">
        <v>16.9405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4.4499999999999998E-2</v>
      </c>
      <c r="AK1744" s="1">
        <v>0</v>
      </c>
      <c r="AL1744" s="1">
        <v>0.95569999999999999</v>
      </c>
    </row>
    <row r="1745" spans="1:38" x14ac:dyDescent="0.25">
      <c r="A1745" s="1" t="s">
        <v>1868</v>
      </c>
      <c r="B1745" s="1" t="s">
        <v>1869</v>
      </c>
      <c r="C1745" s="1" t="s">
        <v>1869</v>
      </c>
      <c r="D1745" s="1" t="s">
        <v>408</v>
      </c>
      <c r="E1745" s="1" t="s">
        <v>1835</v>
      </c>
      <c r="F1745" s="1" t="s">
        <v>42</v>
      </c>
      <c r="G1745" s="1">
        <v>2013</v>
      </c>
      <c r="H1745" s="1">
        <v>8</v>
      </c>
      <c r="I1745" s="1">
        <v>1</v>
      </c>
      <c r="J1745" s="1">
        <v>30</v>
      </c>
      <c r="K1745" s="1">
        <v>31493.8789</v>
      </c>
      <c r="L1745" s="1">
        <v>13</v>
      </c>
      <c r="N1745" s="1">
        <v>59.4758</v>
      </c>
      <c r="O1745" s="1">
        <v>60.2425</v>
      </c>
      <c r="P1745" s="1">
        <v>15.898</v>
      </c>
      <c r="Q1745" s="1">
        <v>16.165400000000002</v>
      </c>
      <c r="R1745" s="1">
        <v>16.1313</v>
      </c>
      <c r="S1745" s="1">
        <v>15.7661</v>
      </c>
      <c r="T1745" s="1">
        <v>8.2665000000000006</v>
      </c>
      <c r="U1745" s="1">
        <v>8.1893999999999991</v>
      </c>
      <c r="V1745" s="1">
        <v>1.35E-2</v>
      </c>
      <c r="W1745" s="1">
        <v>1.3299999999999999E-2</v>
      </c>
      <c r="X1745" s="1">
        <v>3.9298000000000002</v>
      </c>
      <c r="Y1745" s="1">
        <v>0.26750000000000002</v>
      </c>
      <c r="Z1745" s="1">
        <v>0</v>
      </c>
      <c r="AA1745" s="1">
        <v>0</v>
      </c>
      <c r="AB1745" s="1">
        <v>0</v>
      </c>
      <c r="AC1745" s="1">
        <v>12.239800000000001</v>
      </c>
      <c r="AD1745" s="1">
        <v>17.365400000000001</v>
      </c>
      <c r="AE1745" s="1">
        <v>0</v>
      </c>
      <c r="AF1745" s="1">
        <v>0</v>
      </c>
      <c r="AG1745" s="1">
        <v>0</v>
      </c>
      <c r="AH1745" s="1">
        <v>0</v>
      </c>
      <c r="AI1745" s="1">
        <v>2.3199999999999998E-2</v>
      </c>
      <c r="AJ1745" s="1">
        <v>9.3700000000000006E-2</v>
      </c>
      <c r="AK1745" s="1">
        <v>0</v>
      </c>
      <c r="AL1745" s="1">
        <v>0.7288</v>
      </c>
    </row>
    <row r="1746" spans="1:38" x14ac:dyDescent="0.25">
      <c r="A1746" s="1" t="s">
        <v>1870</v>
      </c>
      <c r="B1746" s="1" t="s">
        <v>1869</v>
      </c>
      <c r="C1746" s="1" t="s">
        <v>1869</v>
      </c>
      <c r="D1746" s="1" t="s">
        <v>408</v>
      </c>
      <c r="E1746" s="1" t="s">
        <v>1835</v>
      </c>
      <c r="F1746" s="1" t="s">
        <v>42</v>
      </c>
      <c r="G1746" s="1">
        <v>1980</v>
      </c>
      <c r="H1746" s="1">
        <v>11</v>
      </c>
      <c r="I1746" s="1">
        <v>12</v>
      </c>
      <c r="J1746" s="1">
        <v>110</v>
      </c>
      <c r="K1746" s="1">
        <v>31493.8789</v>
      </c>
      <c r="L1746" s="1">
        <v>13</v>
      </c>
      <c r="N1746" s="1">
        <v>48.881399999999999</v>
      </c>
      <c r="O1746" s="1">
        <v>58.0563</v>
      </c>
      <c r="P1746" s="1">
        <v>6.4877000000000002</v>
      </c>
      <c r="Q1746" s="1">
        <v>12.130599999999999</v>
      </c>
      <c r="R1746" s="1">
        <v>20.854199999999999</v>
      </c>
      <c r="S1746" s="1">
        <v>20.558399999999999</v>
      </c>
      <c r="T1746" s="1">
        <v>8.2992000000000008</v>
      </c>
      <c r="U1746" s="1">
        <v>7.3868</v>
      </c>
      <c r="V1746" s="1">
        <v>3.0999999999999999E-3</v>
      </c>
      <c r="W1746" s="1">
        <v>1.9E-3</v>
      </c>
      <c r="X1746" s="1">
        <v>13.8734</v>
      </c>
      <c r="Y1746" s="1">
        <v>5.6429</v>
      </c>
      <c r="Z1746" s="1">
        <v>60.9041</v>
      </c>
      <c r="AA1746" s="1">
        <v>0</v>
      </c>
      <c r="AB1746" s="1">
        <v>0</v>
      </c>
      <c r="AC1746" s="1">
        <v>18.904</v>
      </c>
      <c r="AD1746" s="1">
        <v>24.900600000000001</v>
      </c>
      <c r="AE1746" s="1">
        <v>0.50009999999999999</v>
      </c>
      <c r="AF1746" s="1">
        <v>0</v>
      </c>
      <c r="AG1746" s="1">
        <v>0</v>
      </c>
      <c r="AH1746" s="1">
        <v>0</v>
      </c>
      <c r="AI1746" s="1">
        <v>9.7000000000000003E-3</v>
      </c>
      <c r="AJ1746" s="1">
        <v>1.18E-2</v>
      </c>
      <c r="AK1746" s="1">
        <v>0</v>
      </c>
      <c r="AL1746" s="1">
        <v>0.63790000000000002</v>
      </c>
    </row>
    <row r="1747" spans="1:38" x14ac:dyDescent="0.25">
      <c r="A1747" s="1" t="s">
        <v>1871</v>
      </c>
      <c r="B1747" s="1" t="s">
        <v>1869</v>
      </c>
      <c r="C1747" s="1" t="s">
        <v>1869</v>
      </c>
      <c r="D1747" s="1" t="s">
        <v>408</v>
      </c>
      <c r="E1747" s="1" t="s">
        <v>1835</v>
      </c>
      <c r="F1747" s="1" t="s">
        <v>42</v>
      </c>
      <c r="G1747" s="1">
        <v>1980</v>
      </c>
      <c r="H1747" s="1">
        <v>2</v>
      </c>
      <c r="I1747" s="1">
        <v>13</v>
      </c>
      <c r="J1747" s="1">
        <v>111</v>
      </c>
      <c r="K1747" s="1">
        <v>31493.8789</v>
      </c>
      <c r="L1747" s="1">
        <v>13</v>
      </c>
      <c r="N1747" s="1">
        <v>200.62479999999999</v>
      </c>
      <c r="O1747" s="1">
        <v>200.61070000000001</v>
      </c>
      <c r="P1747" s="1">
        <v>53.605600000000003</v>
      </c>
      <c r="Q1747" s="1">
        <v>53.602899999999998</v>
      </c>
      <c r="R1747" s="1">
        <v>23.657299999999999</v>
      </c>
      <c r="S1747" s="1">
        <v>23.664899999999999</v>
      </c>
      <c r="T1747" s="1">
        <v>5.8265000000000002</v>
      </c>
      <c r="U1747" s="1">
        <v>5.8258999999999999</v>
      </c>
      <c r="V1747" s="1">
        <v>2.5999999999999999E-3</v>
      </c>
      <c r="W1747" s="1">
        <v>2.5000000000000001E-3</v>
      </c>
      <c r="X1747" s="1">
        <v>12.526300000000001</v>
      </c>
      <c r="Y1747" s="1">
        <v>-2.8E-3</v>
      </c>
      <c r="Z1747" s="1">
        <v>0</v>
      </c>
      <c r="AA1747" s="1">
        <v>0</v>
      </c>
      <c r="AB1747" s="1">
        <v>0</v>
      </c>
      <c r="AC1747" s="1">
        <v>23.125699999999998</v>
      </c>
      <c r="AD1747" s="1">
        <v>30.154599999999999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0.5131</v>
      </c>
    </row>
    <row r="1748" spans="1:38" x14ac:dyDescent="0.25">
      <c r="A1748" s="1" t="s">
        <v>1872</v>
      </c>
      <c r="B1748" s="1" t="s">
        <v>1869</v>
      </c>
      <c r="C1748" s="1" t="s">
        <v>1869</v>
      </c>
      <c r="D1748" s="1" t="s">
        <v>408</v>
      </c>
      <c r="E1748" s="1" t="s">
        <v>1835</v>
      </c>
      <c r="F1748" s="1" t="s">
        <v>42</v>
      </c>
      <c r="G1748" s="1">
        <v>1981</v>
      </c>
      <c r="H1748" s="1">
        <v>5</v>
      </c>
      <c r="I1748" s="1">
        <v>13</v>
      </c>
      <c r="J1748" s="1">
        <v>112</v>
      </c>
      <c r="K1748" s="1">
        <v>31493.8789</v>
      </c>
      <c r="L1748" s="1">
        <v>13</v>
      </c>
      <c r="N1748" s="1">
        <v>44.4756</v>
      </c>
      <c r="O1748" s="1">
        <v>44.473599999999998</v>
      </c>
      <c r="P1748" s="1">
        <v>40.278300000000002</v>
      </c>
      <c r="Q1748" s="1">
        <v>40.276400000000002</v>
      </c>
      <c r="R1748" s="1">
        <v>18.002800000000001</v>
      </c>
      <c r="S1748" s="1">
        <v>17.990400000000001</v>
      </c>
      <c r="T1748" s="1">
        <v>6.6589999999999998</v>
      </c>
      <c r="U1748" s="1">
        <v>6.6508000000000003</v>
      </c>
      <c r="V1748" s="1">
        <v>2E-3</v>
      </c>
      <c r="W1748" s="1">
        <v>2E-3</v>
      </c>
      <c r="X1748" s="1">
        <v>15.803000000000001</v>
      </c>
      <c r="Y1748" s="1">
        <v>-1.8E-3</v>
      </c>
      <c r="Z1748" s="1">
        <v>0</v>
      </c>
      <c r="AA1748" s="1">
        <v>0</v>
      </c>
      <c r="AB1748" s="1">
        <v>0</v>
      </c>
      <c r="AC1748" s="1">
        <v>16.964600000000001</v>
      </c>
      <c r="AD1748" s="1">
        <v>20.230699999999999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1.0800000000000001E-2</v>
      </c>
      <c r="AK1748" s="1">
        <v>0</v>
      </c>
      <c r="AL1748" s="1">
        <v>0.79949999999999999</v>
      </c>
    </row>
    <row r="1749" spans="1:38" x14ac:dyDescent="0.25">
      <c r="A1749" s="1" t="s">
        <v>1873</v>
      </c>
      <c r="B1749" s="1" t="s">
        <v>1869</v>
      </c>
      <c r="C1749" s="1" t="s">
        <v>1869</v>
      </c>
      <c r="D1749" s="1" t="s">
        <v>408</v>
      </c>
      <c r="E1749" s="1" t="s">
        <v>1835</v>
      </c>
      <c r="F1749" s="1" t="s">
        <v>42</v>
      </c>
      <c r="G1749" s="1">
        <v>1981</v>
      </c>
      <c r="H1749" s="1">
        <v>7</v>
      </c>
      <c r="I1749" s="1">
        <v>13</v>
      </c>
      <c r="J1749" s="1">
        <v>113</v>
      </c>
      <c r="K1749" s="1">
        <v>31493.8789</v>
      </c>
      <c r="L1749" s="1">
        <v>13</v>
      </c>
      <c r="N1749" s="1">
        <v>20.324400000000001</v>
      </c>
      <c r="O1749" s="1">
        <v>20.4236</v>
      </c>
      <c r="P1749" s="1">
        <v>3.8172999999999999</v>
      </c>
      <c r="Q1749" s="1">
        <v>3.8755999999999999</v>
      </c>
      <c r="R1749" s="1">
        <v>10.115</v>
      </c>
      <c r="S1749" s="1">
        <v>10.0129</v>
      </c>
      <c r="T1749" s="1">
        <v>9.9463000000000008</v>
      </c>
      <c r="U1749" s="1">
        <v>9.9147999999999996</v>
      </c>
      <c r="V1749" s="1">
        <v>0.1202</v>
      </c>
      <c r="W1749" s="1">
        <v>0.1197</v>
      </c>
      <c r="X1749" s="1">
        <v>2.3647999999999998</v>
      </c>
      <c r="Y1749" s="1">
        <v>5.8299999999999998E-2</v>
      </c>
      <c r="Z1749" s="1">
        <v>0</v>
      </c>
      <c r="AA1749" s="1">
        <v>0</v>
      </c>
      <c r="AB1749" s="1">
        <v>0</v>
      </c>
      <c r="AC1749" s="1">
        <v>10.585699999999999</v>
      </c>
      <c r="AD1749" s="1">
        <v>13.2212</v>
      </c>
      <c r="AE1749" s="1">
        <v>0</v>
      </c>
      <c r="AF1749" s="1">
        <v>0</v>
      </c>
      <c r="AG1749" s="1">
        <v>0</v>
      </c>
      <c r="AH1749" s="1">
        <v>0</v>
      </c>
      <c r="AI1749" s="1">
        <v>6.0000000000000001E-3</v>
      </c>
      <c r="AJ1749" s="1">
        <v>3.0800000000000001E-2</v>
      </c>
      <c r="AK1749" s="1">
        <v>0</v>
      </c>
      <c r="AL1749" s="1">
        <v>0.67400000000000004</v>
      </c>
    </row>
    <row r="1750" spans="1:38" x14ac:dyDescent="0.25">
      <c r="A1750" s="1" t="s">
        <v>1874</v>
      </c>
      <c r="B1750" s="1" t="s">
        <v>1869</v>
      </c>
      <c r="C1750" s="1" t="s">
        <v>1869</v>
      </c>
      <c r="D1750" s="1" t="s">
        <v>408</v>
      </c>
      <c r="E1750" s="1" t="s">
        <v>1835</v>
      </c>
      <c r="F1750" s="1" t="s">
        <v>42</v>
      </c>
      <c r="G1750" s="1">
        <v>1979</v>
      </c>
      <c r="H1750" s="1">
        <v>9</v>
      </c>
      <c r="I1750" s="1">
        <v>14</v>
      </c>
      <c r="J1750" s="1">
        <v>114</v>
      </c>
      <c r="K1750" s="1">
        <v>31493.8789</v>
      </c>
      <c r="L1750" s="1">
        <v>13</v>
      </c>
      <c r="N1750" s="1">
        <v>17.773099999999999</v>
      </c>
      <c r="O1750" s="1">
        <v>17.775200000000002</v>
      </c>
      <c r="P1750" s="1">
        <v>0.44690000000000002</v>
      </c>
      <c r="Q1750" s="1">
        <v>0.4471</v>
      </c>
      <c r="R1750" s="1">
        <v>16.723400000000002</v>
      </c>
      <c r="S1750" s="1">
        <v>16.712599999999998</v>
      </c>
      <c r="T1750" s="1">
        <v>8.2965</v>
      </c>
      <c r="U1750" s="1">
        <v>8.2952999999999992</v>
      </c>
      <c r="V1750" s="1">
        <v>0.1077</v>
      </c>
      <c r="W1750" s="1">
        <v>0.1076</v>
      </c>
      <c r="X1750" s="1">
        <v>2.9702000000000002</v>
      </c>
      <c r="Y1750" s="1">
        <v>2.0000000000000001E-4</v>
      </c>
      <c r="Z1750" s="1">
        <v>0</v>
      </c>
      <c r="AA1750" s="1">
        <v>0</v>
      </c>
      <c r="AB1750" s="1">
        <v>0</v>
      </c>
      <c r="AC1750" s="1">
        <v>14.884</v>
      </c>
      <c r="AD1750" s="1">
        <v>20.291399999999999</v>
      </c>
      <c r="AE1750" s="1">
        <v>0</v>
      </c>
      <c r="AF1750" s="1">
        <v>0</v>
      </c>
      <c r="AG1750" s="1">
        <v>0</v>
      </c>
      <c r="AH1750" s="1">
        <v>0</v>
      </c>
      <c r="AI1750" s="1">
        <v>1.9E-3</v>
      </c>
      <c r="AJ1750" s="1">
        <v>2.3199999999999998E-2</v>
      </c>
      <c r="AK1750" s="1">
        <v>0</v>
      </c>
      <c r="AL1750" s="1">
        <v>0.66590000000000005</v>
      </c>
    </row>
    <row r="1751" spans="1:38" x14ac:dyDescent="0.25">
      <c r="A1751" s="1" t="s">
        <v>1875</v>
      </c>
      <c r="B1751" s="1" t="s">
        <v>1869</v>
      </c>
      <c r="C1751" s="1" t="s">
        <v>1869</v>
      </c>
      <c r="D1751" s="1" t="s">
        <v>408</v>
      </c>
      <c r="E1751" s="1" t="s">
        <v>1835</v>
      </c>
      <c r="F1751" s="1" t="s">
        <v>42</v>
      </c>
      <c r="G1751" s="1">
        <v>1980</v>
      </c>
      <c r="H1751" s="1">
        <v>9</v>
      </c>
      <c r="I1751" s="1">
        <v>16</v>
      </c>
      <c r="J1751" s="1">
        <v>115</v>
      </c>
      <c r="K1751" s="1">
        <v>31493.8789</v>
      </c>
      <c r="L1751" s="1">
        <v>13</v>
      </c>
      <c r="N1751" s="1">
        <v>17.756499999999999</v>
      </c>
      <c r="O1751" s="1">
        <v>17.757400000000001</v>
      </c>
      <c r="P1751" s="1">
        <v>0.52900000000000003</v>
      </c>
      <c r="Q1751" s="1">
        <v>0.52910000000000001</v>
      </c>
      <c r="R1751" s="1">
        <v>14.1791</v>
      </c>
      <c r="S1751" s="1">
        <v>14.166399999999999</v>
      </c>
      <c r="T1751" s="1">
        <v>9.6928000000000001</v>
      </c>
      <c r="U1751" s="1">
        <v>9.6915999999999993</v>
      </c>
      <c r="V1751" s="1">
        <v>8.8599999999999998E-2</v>
      </c>
      <c r="W1751" s="1">
        <v>8.8599999999999998E-2</v>
      </c>
      <c r="X1751" s="1">
        <v>2.27</v>
      </c>
      <c r="Y1751" s="1">
        <v>0</v>
      </c>
      <c r="Z1751" s="1">
        <v>0</v>
      </c>
      <c r="AA1751" s="1">
        <v>0</v>
      </c>
      <c r="AB1751" s="1">
        <v>0</v>
      </c>
      <c r="AC1751" s="1">
        <v>14.013199999999999</v>
      </c>
      <c r="AD1751" s="1">
        <v>16.0321</v>
      </c>
      <c r="AE1751" s="1">
        <v>0</v>
      </c>
      <c r="AF1751" s="1">
        <v>0</v>
      </c>
      <c r="AG1751" s="1">
        <v>0</v>
      </c>
      <c r="AH1751" s="1">
        <v>0</v>
      </c>
      <c r="AI1751" s="1">
        <v>1.5E-3</v>
      </c>
      <c r="AJ1751" s="1">
        <v>2.0500000000000001E-2</v>
      </c>
      <c r="AK1751" s="1">
        <v>0</v>
      </c>
      <c r="AL1751" s="1">
        <v>0.66279999999999994</v>
      </c>
    </row>
    <row r="1752" spans="1:38" x14ac:dyDescent="0.25">
      <c r="A1752" s="1" t="s">
        <v>1876</v>
      </c>
      <c r="B1752" s="1" t="s">
        <v>1869</v>
      </c>
      <c r="C1752" s="1" t="s">
        <v>1869</v>
      </c>
      <c r="D1752" s="1" t="s">
        <v>408</v>
      </c>
      <c r="E1752" s="1" t="s">
        <v>1835</v>
      </c>
      <c r="F1752" s="1" t="s">
        <v>42</v>
      </c>
      <c r="G1752" s="1">
        <v>1980</v>
      </c>
      <c r="H1752" s="1">
        <v>6</v>
      </c>
      <c r="I1752" s="1">
        <v>22</v>
      </c>
      <c r="J1752" s="1">
        <v>116</v>
      </c>
      <c r="K1752" s="1">
        <v>31493.8789</v>
      </c>
      <c r="L1752" s="1">
        <v>13</v>
      </c>
      <c r="N1752" s="1">
        <v>46.546999999999997</v>
      </c>
      <c r="O1752" s="1">
        <v>46.546900000000001</v>
      </c>
      <c r="P1752" s="1">
        <v>14.6076</v>
      </c>
      <c r="Q1752" s="1">
        <v>14.607699999999999</v>
      </c>
      <c r="R1752" s="1">
        <v>12.8277</v>
      </c>
      <c r="S1752" s="1">
        <v>12.8383</v>
      </c>
      <c r="T1752" s="1">
        <v>9.3963999999999999</v>
      </c>
      <c r="U1752" s="1">
        <v>9.3954000000000004</v>
      </c>
      <c r="V1752" s="1">
        <v>1.9400000000000001E-2</v>
      </c>
      <c r="W1752" s="1">
        <v>1.9400000000000001E-2</v>
      </c>
      <c r="X1752" s="1">
        <v>8.1195000000000004</v>
      </c>
      <c r="Y1752" s="1">
        <v>1E-4</v>
      </c>
      <c r="Z1752" s="1">
        <v>0</v>
      </c>
      <c r="AA1752" s="1">
        <v>0</v>
      </c>
      <c r="AB1752" s="1">
        <v>0</v>
      </c>
      <c r="AC1752" s="1">
        <v>13.003</v>
      </c>
      <c r="AD1752" s="1">
        <v>18.247299999999999</v>
      </c>
      <c r="AE1752" s="1">
        <v>0.25009999999999999</v>
      </c>
      <c r="AF1752" s="1">
        <v>0</v>
      </c>
      <c r="AG1752" s="1">
        <v>0</v>
      </c>
      <c r="AH1752" s="1">
        <v>0</v>
      </c>
      <c r="AI1752" s="1">
        <v>0.1033</v>
      </c>
      <c r="AJ1752" s="1">
        <v>0.12039999999999999</v>
      </c>
      <c r="AK1752" s="1">
        <v>0</v>
      </c>
      <c r="AL1752" s="1">
        <v>0.6855</v>
      </c>
    </row>
    <row r="1753" spans="1:38" x14ac:dyDescent="0.25">
      <c r="A1753" s="1" t="s">
        <v>1877</v>
      </c>
      <c r="B1753" s="1" t="s">
        <v>1869</v>
      </c>
      <c r="C1753" s="1" t="s">
        <v>1869</v>
      </c>
      <c r="D1753" s="1" t="s">
        <v>408</v>
      </c>
      <c r="E1753" s="1" t="s">
        <v>1835</v>
      </c>
      <c r="F1753" s="1" t="s">
        <v>42</v>
      </c>
      <c r="G1753" s="1">
        <v>1980</v>
      </c>
      <c r="H1753" s="1">
        <v>6</v>
      </c>
      <c r="I1753" s="1">
        <v>26</v>
      </c>
      <c r="J1753" s="1">
        <v>117</v>
      </c>
      <c r="K1753" s="1">
        <v>31493.8789</v>
      </c>
      <c r="L1753" s="1">
        <v>13</v>
      </c>
      <c r="N1753" s="1">
        <v>26.1937</v>
      </c>
      <c r="O1753" s="1">
        <v>26.191600000000001</v>
      </c>
      <c r="P1753" s="1">
        <v>5.2375999999999996</v>
      </c>
      <c r="Q1753" s="1">
        <v>5.2381000000000002</v>
      </c>
      <c r="R1753" s="1">
        <v>11.579000000000001</v>
      </c>
      <c r="S1753" s="1">
        <v>11.5664</v>
      </c>
      <c r="T1753" s="1">
        <v>9.7895000000000003</v>
      </c>
      <c r="U1753" s="1">
        <v>9.7880000000000003</v>
      </c>
      <c r="V1753" s="1">
        <v>7.9600000000000004E-2</v>
      </c>
      <c r="W1753" s="1">
        <v>7.9699999999999993E-2</v>
      </c>
      <c r="X1753" s="1">
        <v>3.9169</v>
      </c>
      <c r="Y1753" s="1">
        <v>5.9999999999999995E-4</v>
      </c>
      <c r="Z1753" s="1">
        <v>0</v>
      </c>
      <c r="AA1753" s="1">
        <v>0</v>
      </c>
      <c r="AB1753" s="1">
        <v>0</v>
      </c>
      <c r="AC1753" s="1">
        <v>12.5197</v>
      </c>
      <c r="AD1753" s="1">
        <v>16.792400000000001</v>
      </c>
      <c r="AE1753" s="1">
        <v>0.75019999999999998</v>
      </c>
      <c r="AF1753" s="1">
        <v>0</v>
      </c>
      <c r="AG1753" s="1">
        <v>0</v>
      </c>
      <c r="AH1753" s="1">
        <v>0</v>
      </c>
      <c r="AI1753" s="1">
        <v>0.11890000000000001</v>
      </c>
      <c r="AJ1753" s="1">
        <v>0.12939999999999999</v>
      </c>
      <c r="AK1753" s="1">
        <v>0</v>
      </c>
      <c r="AL1753" s="1">
        <v>0.67159999999999997</v>
      </c>
    </row>
    <row r="1754" spans="1:38" x14ac:dyDescent="0.25">
      <c r="A1754" s="1" t="s">
        <v>1878</v>
      </c>
      <c r="B1754" s="1" t="s">
        <v>1869</v>
      </c>
      <c r="C1754" s="1" t="s">
        <v>1869</v>
      </c>
      <c r="D1754" s="1" t="s">
        <v>408</v>
      </c>
      <c r="E1754" s="1" t="s">
        <v>1835</v>
      </c>
      <c r="F1754" s="1" t="s">
        <v>42</v>
      </c>
      <c r="G1754" s="1">
        <v>1979</v>
      </c>
      <c r="H1754" s="1">
        <v>10</v>
      </c>
      <c r="I1754" s="1">
        <v>30</v>
      </c>
      <c r="J1754" s="1">
        <v>118</v>
      </c>
      <c r="K1754" s="1">
        <v>31493.8789</v>
      </c>
      <c r="L1754" s="1">
        <v>13</v>
      </c>
      <c r="N1754" s="1">
        <v>58.32</v>
      </c>
      <c r="O1754" s="1">
        <v>63.490900000000003</v>
      </c>
      <c r="P1754" s="1">
        <v>6.7218999999999998</v>
      </c>
      <c r="Q1754" s="1">
        <v>9.3823000000000008</v>
      </c>
      <c r="R1754" s="1">
        <v>17.747499999999999</v>
      </c>
      <c r="S1754" s="1">
        <v>17.897400000000001</v>
      </c>
      <c r="T1754" s="1">
        <v>8.6213999999999995</v>
      </c>
      <c r="U1754" s="1">
        <v>8.1557999999999993</v>
      </c>
      <c r="V1754" s="1">
        <v>7.4999999999999997E-3</v>
      </c>
      <c r="W1754" s="1">
        <v>5.7999999999999996E-3</v>
      </c>
      <c r="X1754" s="1">
        <v>22.487100000000002</v>
      </c>
      <c r="Y1754" s="1">
        <v>2.6604000000000001</v>
      </c>
      <c r="Z1754" s="1">
        <v>17.7866</v>
      </c>
      <c r="AA1754" s="1">
        <v>0</v>
      </c>
      <c r="AB1754" s="1">
        <v>0</v>
      </c>
      <c r="AC1754" s="1">
        <v>17.984999999999999</v>
      </c>
      <c r="AD1754" s="1">
        <v>25.375900000000001</v>
      </c>
      <c r="AE1754" s="1">
        <v>1.25</v>
      </c>
      <c r="AF1754" s="1">
        <v>0</v>
      </c>
      <c r="AG1754" s="1">
        <v>0</v>
      </c>
      <c r="AH1754" s="1">
        <v>0</v>
      </c>
      <c r="AI1754" s="1">
        <v>3.78E-2</v>
      </c>
      <c r="AJ1754" s="1">
        <v>2.4299999999999999E-2</v>
      </c>
      <c r="AK1754" s="1">
        <v>0</v>
      </c>
      <c r="AL1754" s="1">
        <v>0.60060000000000002</v>
      </c>
    </row>
    <row r="1755" spans="1:38" x14ac:dyDescent="0.25">
      <c r="A1755" s="1" t="s">
        <v>1879</v>
      </c>
      <c r="B1755" s="1" t="s">
        <v>1869</v>
      </c>
      <c r="C1755" s="1" t="s">
        <v>1869</v>
      </c>
      <c r="D1755" s="1" t="s">
        <v>408</v>
      </c>
      <c r="E1755" s="1" t="s">
        <v>1835</v>
      </c>
      <c r="F1755" s="1" t="s">
        <v>42</v>
      </c>
      <c r="G1755" s="1">
        <v>1980</v>
      </c>
      <c r="H1755" s="1">
        <v>3</v>
      </c>
      <c r="I1755" s="1">
        <v>30</v>
      </c>
      <c r="J1755" s="1">
        <v>119</v>
      </c>
      <c r="K1755" s="1">
        <v>31493.8789</v>
      </c>
      <c r="L1755" s="1">
        <v>13</v>
      </c>
      <c r="N1755" s="1">
        <v>129.36600000000001</v>
      </c>
      <c r="O1755" s="1">
        <v>129.49539999999999</v>
      </c>
      <c r="P1755" s="1">
        <v>46.845399999999998</v>
      </c>
      <c r="Q1755" s="1">
        <v>46.8827</v>
      </c>
      <c r="R1755" s="1">
        <v>20.1294</v>
      </c>
      <c r="S1755" s="1">
        <v>19.931699999999999</v>
      </c>
      <c r="T1755" s="1">
        <v>6.7123999999999997</v>
      </c>
      <c r="U1755" s="1">
        <v>6.6394000000000002</v>
      </c>
      <c r="V1755" s="1">
        <v>1.4E-3</v>
      </c>
      <c r="W1755" s="1">
        <v>1.6000000000000001E-3</v>
      </c>
      <c r="X1755" s="1">
        <v>40.718400000000003</v>
      </c>
      <c r="Y1755" s="1">
        <v>3.73E-2</v>
      </c>
      <c r="Z1755" s="1">
        <v>0</v>
      </c>
      <c r="AA1755" s="1">
        <v>0</v>
      </c>
      <c r="AB1755" s="1">
        <v>0</v>
      </c>
      <c r="AC1755" s="1">
        <v>20.218599999999999</v>
      </c>
      <c r="AD1755" s="1">
        <v>28.482600000000001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0.49220000000000003</v>
      </c>
    </row>
    <row r="1756" spans="1:38" x14ac:dyDescent="0.25">
      <c r="A1756" s="1" t="s">
        <v>1880</v>
      </c>
      <c r="B1756" s="1" t="s">
        <v>1869</v>
      </c>
      <c r="C1756" s="1" t="s">
        <v>1869</v>
      </c>
      <c r="D1756" s="1" t="s">
        <v>408</v>
      </c>
      <c r="E1756" s="1" t="s">
        <v>1835</v>
      </c>
      <c r="F1756" s="1" t="s">
        <v>42</v>
      </c>
      <c r="G1756" s="1">
        <v>1979</v>
      </c>
      <c r="H1756" s="1">
        <v>12</v>
      </c>
      <c r="I1756" s="1">
        <v>4</v>
      </c>
      <c r="J1756" s="1">
        <v>120</v>
      </c>
      <c r="K1756" s="1">
        <v>31493.8789</v>
      </c>
      <c r="L1756" s="1">
        <v>13</v>
      </c>
      <c r="N1756" s="1">
        <v>104.0727</v>
      </c>
      <c r="O1756" s="1">
        <v>104.0459</v>
      </c>
      <c r="P1756" s="1">
        <v>16.594899999999999</v>
      </c>
      <c r="Q1756" s="1">
        <v>18.816199999999998</v>
      </c>
      <c r="R1756" s="1">
        <v>20.192900000000002</v>
      </c>
      <c r="S1756" s="1">
        <v>20.133800000000001</v>
      </c>
      <c r="T1756" s="1">
        <v>7.6323999999999996</v>
      </c>
      <c r="U1756" s="1">
        <v>7.2190000000000003</v>
      </c>
      <c r="V1756" s="1">
        <v>7.6E-3</v>
      </c>
      <c r="W1756" s="1">
        <v>5.1999999999999998E-3</v>
      </c>
      <c r="X1756" s="1">
        <v>39.444600000000001</v>
      </c>
      <c r="Y1756" s="1">
        <v>2.2212999999999998</v>
      </c>
      <c r="Z1756" s="1">
        <v>10.9945</v>
      </c>
      <c r="AA1756" s="1">
        <v>0</v>
      </c>
      <c r="AB1756" s="1">
        <v>0</v>
      </c>
      <c r="AC1756" s="1">
        <v>20.839300000000001</v>
      </c>
      <c r="AD1756" s="1">
        <v>29.78</v>
      </c>
      <c r="AE1756" s="1">
        <v>4.5000999999999998</v>
      </c>
      <c r="AF1756" s="1">
        <v>0</v>
      </c>
      <c r="AG1756" s="1">
        <v>0</v>
      </c>
      <c r="AH1756" s="1">
        <v>0</v>
      </c>
      <c r="AI1756" s="1">
        <v>0.15260000000000001</v>
      </c>
      <c r="AJ1756" s="1">
        <v>5.8200000000000002E-2</v>
      </c>
      <c r="AK1756" s="1">
        <v>0</v>
      </c>
      <c r="AL1756" s="1">
        <v>0.53500000000000003</v>
      </c>
    </row>
    <row r="1757" spans="1:38" x14ac:dyDescent="0.25">
      <c r="A1757" s="1" t="s">
        <v>1881</v>
      </c>
      <c r="B1757" s="1" t="s">
        <v>1869</v>
      </c>
      <c r="C1757" s="1" t="s">
        <v>1869</v>
      </c>
      <c r="D1757" s="1" t="s">
        <v>408</v>
      </c>
      <c r="E1757" s="1" t="s">
        <v>1835</v>
      </c>
      <c r="F1757" s="1" t="s">
        <v>42</v>
      </c>
      <c r="G1757" s="1">
        <v>1981</v>
      </c>
      <c r="H1757" s="1">
        <v>3</v>
      </c>
      <c r="I1757" s="1">
        <v>5</v>
      </c>
      <c r="J1757" s="1">
        <v>121</v>
      </c>
      <c r="K1757" s="1">
        <v>31493.8789</v>
      </c>
      <c r="L1757" s="1">
        <v>13</v>
      </c>
      <c r="N1757" s="1">
        <v>222.63</v>
      </c>
      <c r="O1757" s="1">
        <v>223.00710000000001</v>
      </c>
      <c r="P1757" s="1">
        <v>52.352699999999999</v>
      </c>
      <c r="Q1757" s="1">
        <v>52.395099999999999</v>
      </c>
      <c r="R1757" s="1">
        <v>20.0152</v>
      </c>
      <c r="S1757" s="1">
        <v>19.8004</v>
      </c>
      <c r="T1757" s="1">
        <v>6.1021000000000001</v>
      </c>
      <c r="U1757" s="1">
        <v>6.0507</v>
      </c>
      <c r="V1757" s="1">
        <v>2.8999999999999998E-3</v>
      </c>
      <c r="W1757" s="1">
        <v>3.0999999999999999E-3</v>
      </c>
      <c r="X1757" s="1">
        <v>17.698499999999999</v>
      </c>
      <c r="Y1757" s="1">
        <v>4.24E-2</v>
      </c>
      <c r="Z1757" s="1">
        <v>0</v>
      </c>
      <c r="AA1757" s="1">
        <v>0</v>
      </c>
      <c r="AB1757" s="1">
        <v>0</v>
      </c>
      <c r="AC1757" s="1">
        <v>20.267800000000001</v>
      </c>
      <c r="AD1757" s="1">
        <v>27.230499999999999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1E-4</v>
      </c>
      <c r="AK1757" s="1">
        <v>0</v>
      </c>
      <c r="AL1757" s="1">
        <v>0.47189999999999999</v>
      </c>
    </row>
    <row r="1758" spans="1:38" x14ac:dyDescent="0.25">
      <c r="A1758" s="1" t="s">
        <v>1882</v>
      </c>
      <c r="B1758" s="1" t="s">
        <v>1869</v>
      </c>
      <c r="C1758" s="1" t="s">
        <v>1869</v>
      </c>
      <c r="D1758" s="1" t="s">
        <v>408</v>
      </c>
      <c r="E1758" s="1" t="s">
        <v>1835</v>
      </c>
      <c r="F1758" s="1" t="s">
        <v>42</v>
      </c>
      <c r="G1758" s="1">
        <v>1980</v>
      </c>
      <c r="H1758" s="1">
        <v>8</v>
      </c>
      <c r="I1758" s="1">
        <v>5</v>
      </c>
      <c r="J1758" s="1">
        <v>122</v>
      </c>
      <c r="K1758" s="1">
        <v>31493.8789</v>
      </c>
      <c r="L1758" s="1">
        <v>13</v>
      </c>
      <c r="N1758" s="1">
        <v>10.3117</v>
      </c>
      <c r="O1758" s="1">
        <v>10.384399999999999</v>
      </c>
      <c r="P1758" s="1">
        <v>0.82940000000000003</v>
      </c>
      <c r="Q1758" s="1">
        <v>0.84699999999999998</v>
      </c>
      <c r="R1758" s="1">
        <v>11.1113</v>
      </c>
      <c r="S1758" s="1">
        <v>11.0405</v>
      </c>
      <c r="T1758" s="1">
        <v>10.2019</v>
      </c>
      <c r="U1758" s="1">
        <v>10.195</v>
      </c>
      <c r="V1758" s="1">
        <v>0.1895</v>
      </c>
      <c r="W1758" s="1">
        <v>0.18809999999999999</v>
      </c>
      <c r="X1758" s="1">
        <v>1.4581</v>
      </c>
      <c r="Y1758" s="1">
        <v>1.7600000000000001E-2</v>
      </c>
      <c r="Z1758" s="1">
        <v>0</v>
      </c>
      <c r="AA1758" s="1">
        <v>0</v>
      </c>
      <c r="AB1758" s="1">
        <v>0</v>
      </c>
      <c r="AC1758" s="1">
        <v>12.273899999999999</v>
      </c>
      <c r="AD1758" s="1">
        <v>14.888199999999999</v>
      </c>
      <c r="AE1758" s="1">
        <v>0</v>
      </c>
      <c r="AF1758" s="1">
        <v>0</v>
      </c>
      <c r="AG1758" s="1">
        <v>0</v>
      </c>
      <c r="AH1758" s="1">
        <v>0</v>
      </c>
      <c r="AI1758" s="1">
        <v>2.3999999999999998E-3</v>
      </c>
      <c r="AJ1758" s="1">
        <v>2.1700000000000001E-2</v>
      </c>
      <c r="AK1758" s="1">
        <v>0</v>
      </c>
      <c r="AL1758" s="1">
        <v>0.66149999999999998</v>
      </c>
    </row>
    <row r="1759" spans="1:38" x14ac:dyDescent="0.25">
      <c r="A1759" s="1" t="s">
        <v>1883</v>
      </c>
      <c r="B1759" s="1" t="s">
        <v>1869</v>
      </c>
      <c r="C1759" s="1" t="s">
        <v>1869</v>
      </c>
      <c r="D1759" s="1" t="s">
        <v>408</v>
      </c>
      <c r="E1759" s="1" t="s">
        <v>1835</v>
      </c>
      <c r="F1759" s="1" t="s">
        <v>42</v>
      </c>
      <c r="G1759" s="1">
        <v>1981</v>
      </c>
      <c r="H1759" s="1">
        <v>1</v>
      </c>
      <c r="I1759" s="1">
        <v>6</v>
      </c>
      <c r="J1759" s="1">
        <v>123</v>
      </c>
      <c r="K1759" s="1">
        <v>31493.8789</v>
      </c>
      <c r="L1759" s="1">
        <v>13</v>
      </c>
      <c r="N1759" s="1">
        <v>129.66079999999999</v>
      </c>
      <c r="O1759" s="1">
        <v>129.64570000000001</v>
      </c>
      <c r="P1759" s="1">
        <v>24.2134</v>
      </c>
      <c r="Q1759" s="1">
        <v>24.211600000000001</v>
      </c>
      <c r="R1759" s="1">
        <v>23.662199999999999</v>
      </c>
      <c r="S1759" s="1">
        <v>23.630600000000001</v>
      </c>
      <c r="T1759" s="1">
        <v>6.9420000000000002</v>
      </c>
      <c r="U1759" s="1">
        <v>6.9404000000000003</v>
      </c>
      <c r="V1759" s="1">
        <v>2E-3</v>
      </c>
      <c r="W1759" s="1">
        <v>2E-3</v>
      </c>
      <c r="X1759" s="1">
        <v>14.901899999999999</v>
      </c>
      <c r="Y1759" s="1">
        <v>-1.9E-3</v>
      </c>
      <c r="Z1759" s="1">
        <v>0</v>
      </c>
      <c r="AA1759" s="1">
        <v>0</v>
      </c>
      <c r="AB1759" s="1">
        <v>0</v>
      </c>
      <c r="AC1759" s="1">
        <v>20.5442</v>
      </c>
      <c r="AD1759" s="1">
        <v>28.124600000000001</v>
      </c>
      <c r="AE1759" s="1">
        <v>0</v>
      </c>
      <c r="AF1759" s="1">
        <v>0</v>
      </c>
      <c r="AG1759" s="1">
        <v>0</v>
      </c>
      <c r="AH1759" s="1">
        <v>0</v>
      </c>
      <c r="AI1759" s="1">
        <v>7.0199999999999999E-2</v>
      </c>
      <c r="AJ1759" s="1">
        <v>3.6900000000000002E-2</v>
      </c>
      <c r="AK1759" s="1">
        <v>0</v>
      </c>
      <c r="AL1759" s="1">
        <v>0.44840000000000002</v>
      </c>
    </row>
    <row r="1760" spans="1:38" x14ac:dyDescent="0.25">
      <c r="A1760" s="1" t="s">
        <v>1884</v>
      </c>
      <c r="B1760" s="1" t="s">
        <v>1869</v>
      </c>
      <c r="C1760" s="1" t="s">
        <v>1869</v>
      </c>
      <c r="D1760" s="1" t="s">
        <v>408</v>
      </c>
      <c r="E1760" s="1" t="s">
        <v>1835</v>
      </c>
      <c r="F1760" s="1" t="s">
        <v>42</v>
      </c>
      <c r="G1760" s="1">
        <v>1979</v>
      </c>
      <c r="H1760" s="1">
        <v>8</v>
      </c>
      <c r="I1760" s="1">
        <v>6</v>
      </c>
      <c r="J1760" s="1">
        <v>124</v>
      </c>
      <c r="K1760" s="1">
        <v>31493.8789</v>
      </c>
      <c r="L1760" s="1">
        <v>13</v>
      </c>
      <c r="N1760" s="1">
        <v>19.842099999999999</v>
      </c>
      <c r="O1760" s="1">
        <v>19.934999999999999</v>
      </c>
      <c r="P1760" s="1">
        <v>1.8392999999999999</v>
      </c>
      <c r="Q1760" s="1">
        <v>1.8842000000000001</v>
      </c>
      <c r="R1760" s="1">
        <v>12.5108</v>
      </c>
      <c r="S1760" s="1">
        <v>12.311500000000001</v>
      </c>
      <c r="T1760" s="1">
        <v>9.2405000000000008</v>
      </c>
      <c r="U1760" s="1">
        <v>9.2253000000000007</v>
      </c>
      <c r="V1760" s="1">
        <v>0.13200000000000001</v>
      </c>
      <c r="W1760" s="1">
        <v>0.1298</v>
      </c>
      <c r="X1760" s="1">
        <v>1.7568999999999999</v>
      </c>
      <c r="Y1760" s="1">
        <v>4.4900000000000002E-2</v>
      </c>
      <c r="Z1760" s="1">
        <v>0</v>
      </c>
      <c r="AA1760" s="1">
        <v>0</v>
      </c>
      <c r="AB1760" s="1">
        <v>0</v>
      </c>
      <c r="AC1760" s="1">
        <v>12.5969</v>
      </c>
      <c r="AD1760" s="1">
        <v>15.1098</v>
      </c>
      <c r="AE1760" s="1">
        <v>0</v>
      </c>
      <c r="AF1760" s="1">
        <v>0</v>
      </c>
      <c r="AG1760" s="1">
        <v>0</v>
      </c>
      <c r="AH1760" s="1">
        <v>0</v>
      </c>
      <c r="AI1760" s="1">
        <v>1.54E-2</v>
      </c>
      <c r="AJ1760" s="1">
        <v>3.6600000000000001E-2</v>
      </c>
      <c r="AK1760" s="1">
        <v>0</v>
      </c>
      <c r="AL1760" s="1">
        <v>0.66569999999999996</v>
      </c>
    </row>
    <row r="1761" spans="1:38" x14ac:dyDescent="0.25">
      <c r="A1761" s="1" t="s">
        <v>1885</v>
      </c>
      <c r="B1761" s="1" t="s">
        <v>1869</v>
      </c>
      <c r="C1761" s="1" t="s">
        <v>1869</v>
      </c>
      <c r="D1761" s="1" t="s">
        <v>408</v>
      </c>
      <c r="E1761" s="1" t="s">
        <v>1835</v>
      </c>
      <c r="F1761" s="1" t="s">
        <v>42</v>
      </c>
      <c r="G1761" s="1">
        <v>1980</v>
      </c>
      <c r="H1761" s="1">
        <v>5</v>
      </c>
      <c r="I1761" s="1">
        <v>7</v>
      </c>
      <c r="J1761" s="1">
        <v>125</v>
      </c>
      <c r="K1761" s="1">
        <v>31493.8789</v>
      </c>
      <c r="L1761" s="1">
        <v>13</v>
      </c>
      <c r="N1761" s="1">
        <v>209.13810000000001</v>
      </c>
      <c r="O1761" s="1">
        <v>209.05160000000001</v>
      </c>
      <c r="P1761" s="1">
        <v>54.690399999999997</v>
      </c>
      <c r="Q1761" s="1">
        <v>54.683100000000003</v>
      </c>
      <c r="R1761" s="1">
        <v>14.5664</v>
      </c>
      <c r="S1761" s="1">
        <v>14.569800000000001</v>
      </c>
      <c r="T1761" s="1">
        <v>6.9927000000000001</v>
      </c>
      <c r="U1761" s="1">
        <v>6.9934000000000003</v>
      </c>
      <c r="V1761" s="1">
        <v>1.3899999999999999E-2</v>
      </c>
      <c r="W1761" s="1">
        <v>1.3899999999999999E-2</v>
      </c>
      <c r="X1761" s="1">
        <v>13.1738</v>
      </c>
      <c r="Y1761" s="1">
        <v>-7.3000000000000001E-3</v>
      </c>
      <c r="Z1761" s="1">
        <v>0</v>
      </c>
      <c r="AA1761" s="1">
        <v>0</v>
      </c>
      <c r="AB1761" s="1">
        <v>0</v>
      </c>
      <c r="AC1761" s="1">
        <v>17.71</v>
      </c>
      <c r="AD1761" s="1">
        <v>22.755500000000001</v>
      </c>
      <c r="AE1761" s="1">
        <v>2.75</v>
      </c>
      <c r="AF1761" s="1">
        <v>0.75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0.52959999999999996</v>
      </c>
    </row>
    <row r="1762" spans="1:38" x14ac:dyDescent="0.25">
      <c r="A1762" s="1" t="s">
        <v>1886</v>
      </c>
      <c r="B1762" s="1" t="s">
        <v>1869</v>
      </c>
      <c r="C1762" s="1" t="s">
        <v>1869</v>
      </c>
      <c r="D1762" s="1" t="s">
        <v>408</v>
      </c>
      <c r="E1762" s="1" t="s">
        <v>1835</v>
      </c>
      <c r="F1762" s="1" t="s">
        <v>42</v>
      </c>
      <c r="G1762" s="1">
        <v>1980</v>
      </c>
      <c r="H1762" s="1">
        <v>9</v>
      </c>
      <c r="I1762" s="1">
        <v>20</v>
      </c>
      <c r="J1762" s="1">
        <v>126</v>
      </c>
      <c r="K1762" s="1">
        <v>31493.8789</v>
      </c>
      <c r="L1762" s="1">
        <v>13</v>
      </c>
      <c r="N1762" s="1">
        <v>19.254799999999999</v>
      </c>
      <c r="O1762" s="1">
        <v>19.2498</v>
      </c>
      <c r="P1762" s="1">
        <v>0.47199999999999998</v>
      </c>
      <c r="Q1762" s="1">
        <v>0.4718</v>
      </c>
      <c r="R1762" s="1">
        <v>16.829999999999998</v>
      </c>
      <c r="S1762" s="1">
        <v>16.839700000000001</v>
      </c>
      <c r="T1762" s="1">
        <v>8.9023000000000003</v>
      </c>
      <c r="U1762" s="1">
        <v>8.9014000000000006</v>
      </c>
      <c r="V1762" s="1">
        <v>8.5599999999999996E-2</v>
      </c>
      <c r="W1762" s="1">
        <v>8.5699999999999998E-2</v>
      </c>
      <c r="X1762" s="1">
        <v>2.3845000000000001</v>
      </c>
      <c r="Y1762" s="1">
        <v>-2.0000000000000001E-4</v>
      </c>
      <c r="Z1762" s="1">
        <v>0</v>
      </c>
      <c r="AA1762" s="1">
        <v>0</v>
      </c>
      <c r="AB1762" s="1">
        <v>0</v>
      </c>
      <c r="AC1762" s="1">
        <v>14.3223</v>
      </c>
      <c r="AD1762" s="1">
        <v>18.929500000000001</v>
      </c>
      <c r="AE1762" s="1">
        <v>0</v>
      </c>
      <c r="AF1762" s="1">
        <v>0</v>
      </c>
      <c r="AG1762" s="1">
        <v>0</v>
      </c>
      <c r="AH1762" s="1">
        <v>0</v>
      </c>
      <c r="AI1762" s="1">
        <v>1.5E-3</v>
      </c>
      <c r="AJ1762" s="1">
        <v>2.1100000000000001E-2</v>
      </c>
      <c r="AK1762" s="1">
        <v>0</v>
      </c>
      <c r="AL1762" s="1">
        <v>0.66400000000000003</v>
      </c>
    </row>
    <row r="1763" spans="1:38" x14ac:dyDescent="0.25">
      <c r="A1763" s="1" t="s">
        <v>1887</v>
      </c>
      <c r="B1763" s="1" t="s">
        <v>1869</v>
      </c>
      <c r="C1763" s="1" t="s">
        <v>1869</v>
      </c>
      <c r="D1763" s="1" t="s">
        <v>408</v>
      </c>
      <c r="E1763" s="1" t="s">
        <v>1835</v>
      </c>
      <c r="F1763" s="1" t="s">
        <v>42</v>
      </c>
      <c r="G1763" s="1">
        <v>2016</v>
      </c>
      <c r="H1763" s="1">
        <v>10</v>
      </c>
      <c r="I1763" s="1">
        <v>19</v>
      </c>
      <c r="J1763" s="1">
        <v>203</v>
      </c>
      <c r="K1763" s="1">
        <v>31493.8789</v>
      </c>
      <c r="L1763" s="1">
        <v>13</v>
      </c>
      <c r="N1763" s="1">
        <v>31.583100000000002</v>
      </c>
      <c r="O1763" s="1">
        <v>31.595600000000001</v>
      </c>
      <c r="P1763" s="1">
        <v>1.1957</v>
      </c>
      <c r="Q1763" s="1">
        <v>1.1986000000000001</v>
      </c>
      <c r="R1763" s="1">
        <v>18.3611</v>
      </c>
      <c r="S1763" s="1">
        <v>18.335000000000001</v>
      </c>
      <c r="T1763" s="1">
        <v>8.0196000000000005</v>
      </c>
      <c r="U1763" s="1">
        <v>8.0152999999999999</v>
      </c>
      <c r="V1763" s="1">
        <v>3.7199999999999997E-2</v>
      </c>
      <c r="W1763" s="1">
        <v>3.7199999999999997E-2</v>
      </c>
      <c r="X1763" s="1">
        <v>0.67079999999999995</v>
      </c>
      <c r="Y1763" s="1">
        <v>2.8999999999999998E-3</v>
      </c>
      <c r="Z1763" s="1">
        <v>0</v>
      </c>
      <c r="AA1763" s="1">
        <v>0</v>
      </c>
      <c r="AB1763" s="1">
        <v>0</v>
      </c>
      <c r="AC1763" s="1">
        <v>16.572600000000001</v>
      </c>
      <c r="AD1763" s="1">
        <v>24.799199999999999</v>
      </c>
      <c r="AE1763" s="1">
        <v>0.75029999999999997</v>
      </c>
      <c r="AF1763" s="1">
        <v>0</v>
      </c>
      <c r="AG1763" s="1">
        <v>0</v>
      </c>
      <c r="AH1763" s="1">
        <v>0</v>
      </c>
      <c r="AI1763" s="1">
        <v>3.0200000000000001E-2</v>
      </c>
      <c r="AJ1763" s="1">
        <v>2.47E-2</v>
      </c>
      <c r="AK1763" s="1">
        <v>0</v>
      </c>
      <c r="AL1763" s="1">
        <v>0.68110000000000004</v>
      </c>
    </row>
    <row r="1764" spans="1:38" x14ac:dyDescent="0.25">
      <c r="A1764" s="1" t="s">
        <v>1888</v>
      </c>
      <c r="B1764" s="1" t="s">
        <v>1869</v>
      </c>
      <c r="C1764" s="1" t="s">
        <v>1869</v>
      </c>
      <c r="D1764" s="1" t="s">
        <v>408</v>
      </c>
      <c r="E1764" s="1" t="s">
        <v>1835</v>
      </c>
      <c r="F1764" s="1" t="s">
        <v>42</v>
      </c>
      <c r="G1764" s="1">
        <v>2017</v>
      </c>
      <c r="H1764" s="1">
        <v>2</v>
      </c>
      <c r="I1764" s="1">
        <v>9</v>
      </c>
      <c r="J1764" s="1">
        <v>204</v>
      </c>
      <c r="K1764" s="1">
        <v>31493.8789</v>
      </c>
      <c r="L1764" s="1">
        <v>13</v>
      </c>
      <c r="N1764" s="1">
        <v>118.71939999999999</v>
      </c>
      <c r="O1764" s="1">
        <v>118.6901</v>
      </c>
      <c r="P1764" s="1">
        <v>40.99</v>
      </c>
      <c r="Q1764" s="1">
        <v>40.988900000000001</v>
      </c>
      <c r="R1764" s="1">
        <v>28.0305</v>
      </c>
      <c r="S1764" s="1">
        <v>28.035599999999999</v>
      </c>
      <c r="T1764" s="1">
        <v>5.0307000000000004</v>
      </c>
      <c r="U1764" s="1">
        <v>5.0278999999999998</v>
      </c>
      <c r="V1764" s="1">
        <v>1.4E-3</v>
      </c>
      <c r="W1764" s="1">
        <v>1.4E-3</v>
      </c>
      <c r="X1764" s="1">
        <v>27.829799999999999</v>
      </c>
      <c r="Y1764" s="1">
        <v>-1.1000000000000001E-3</v>
      </c>
      <c r="Z1764" s="1">
        <v>0</v>
      </c>
      <c r="AA1764" s="1">
        <v>0</v>
      </c>
      <c r="AB1764" s="1">
        <v>0</v>
      </c>
      <c r="AC1764" s="1">
        <v>26.844799999999999</v>
      </c>
      <c r="AD1764" s="1">
        <v>31.972899999999999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3.0700000000000002E-2</v>
      </c>
      <c r="AK1764" s="1">
        <v>0</v>
      </c>
      <c r="AL1764" s="1">
        <v>0.45879999999999999</v>
      </c>
    </row>
    <row r="1765" spans="1:38" x14ac:dyDescent="0.25">
      <c r="A1765" s="1" t="s">
        <v>1889</v>
      </c>
      <c r="B1765" s="1" t="s">
        <v>1869</v>
      </c>
      <c r="C1765" s="1" t="s">
        <v>1869</v>
      </c>
      <c r="D1765" s="1" t="s">
        <v>408</v>
      </c>
      <c r="E1765" s="1" t="s">
        <v>1835</v>
      </c>
      <c r="F1765" s="1" t="s">
        <v>42</v>
      </c>
      <c r="G1765" s="1">
        <v>2016</v>
      </c>
      <c r="H1765" s="1">
        <v>5</v>
      </c>
      <c r="I1765" s="1">
        <v>9</v>
      </c>
      <c r="J1765" s="1">
        <v>205</v>
      </c>
      <c r="K1765" s="1">
        <v>31493.8789</v>
      </c>
      <c r="L1765" s="1">
        <v>13</v>
      </c>
      <c r="N1765" s="1">
        <v>36.254300000000001</v>
      </c>
      <c r="O1765" s="1">
        <v>36.253300000000003</v>
      </c>
      <c r="P1765" s="1">
        <v>37.698500000000003</v>
      </c>
      <c r="Q1765" s="1">
        <v>37.700899999999997</v>
      </c>
      <c r="R1765" s="1">
        <v>14.823600000000001</v>
      </c>
      <c r="S1765" s="1">
        <v>14.702199999999999</v>
      </c>
      <c r="T1765" s="1">
        <v>6.5044000000000004</v>
      </c>
      <c r="U1765" s="1">
        <v>6.4223999999999997</v>
      </c>
      <c r="V1765" s="1">
        <v>7.9000000000000008E-3</v>
      </c>
      <c r="W1765" s="1">
        <v>8.0000000000000002E-3</v>
      </c>
      <c r="X1765" s="1">
        <v>3.4940000000000002</v>
      </c>
      <c r="Y1765" s="1">
        <v>2.3999999999999998E-3</v>
      </c>
      <c r="Z1765" s="1">
        <v>0</v>
      </c>
      <c r="AA1765" s="1">
        <v>0</v>
      </c>
      <c r="AB1765" s="1">
        <v>0</v>
      </c>
      <c r="AC1765" s="1">
        <v>18.732199999999999</v>
      </c>
      <c r="AD1765" s="1">
        <v>23.874300000000002</v>
      </c>
      <c r="AE1765" s="1">
        <v>0</v>
      </c>
      <c r="AF1765" s="1">
        <v>0.25009999999999999</v>
      </c>
      <c r="AG1765" s="1">
        <v>0</v>
      </c>
      <c r="AH1765" s="1">
        <v>0</v>
      </c>
      <c r="AI1765" s="1">
        <v>0</v>
      </c>
      <c r="AJ1765" s="1">
        <v>1.2999999999999999E-3</v>
      </c>
      <c r="AK1765" s="1">
        <v>0</v>
      </c>
      <c r="AL1765" s="1">
        <v>0.93120000000000003</v>
      </c>
    </row>
    <row r="1766" spans="1:38" x14ac:dyDescent="0.25">
      <c r="A1766" s="1" t="s">
        <v>1890</v>
      </c>
      <c r="B1766" s="1" t="s">
        <v>1869</v>
      </c>
      <c r="C1766" s="1" t="s">
        <v>1869</v>
      </c>
      <c r="D1766" s="1" t="s">
        <v>408</v>
      </c>
      <c r="E1766" s="1" t="s">
        <v>1835</v>
      </c>
      <c r="F1766" s="1" t="s">
        <v>42</v>
      </c>
      <c r="G1766" s="1">
        <v>2016</v>
      </c>
      <c r="H1766" s="1">
        <v>7</v>
      </c>
      <c r="I1766" s="1">
        <v>12</v>
      </c>
      <c r="J1766" s="1">
        <v>206</v>
      </c>
      <c r="K1766" s="1">
        <v>31493.8789</v>
      </c>
      <c r="L1766" s="1">
        <v>13</v>
      </c>
      <c r="N1766" s="1">
        <v>66.0398</v>
      </c>
      <c r="O1766" s="1">
        <v>67.609300000000005</v>
      </c>
      <c r="P1766" s="1">
        <v>22.4817</v>
      </c>
      <c r="Q1766" s="1">
        <v>23.673999999999999</v>
      </c>
      <c r="R1766" s="1">
        <v>11.8978</v>
      </c>
      <c r="S1766" s="1">
        <v>11.914300000000001</v>
      </c>
      <c r="T1766" s="1">
        <v>8.5229999999999997</v>
      </c>
      <c r="U1766" s="1">
        <v>8.2659000000000002</v>
      </c>
      <c r="V1766" s="1">
        <v>2.6700000000000002E-2</v>
      </c>
      <c r="W1766" s="1">
        <v>2.1299999999999999E-2</v>
      </c>
      <c r="X1766" s="1">
        <v>5.2961999999999998</v>
      </c>
      <c r="Y1766" s="1">
        <v>1.1923999999999999</v>
      </c>
      <c r="Z1766" s="1">
        <v>0</v>
      </c>
      <c r="AA1766" s="1">
        <v>0</v>
      </c>
      <c r="AB1766" s="1">
        <v>0</v>
      </c>
      <c r="AC1766" s="1">
        <v>12.4512</v>
      </c>
      <c r="AD1766" s="1">
        <v>15.4367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9.8799999999999999E-2</v>
      </c>
      <c r="AK1766" s="1">
        <v>0</v>
      </c>
      <c r="AL1766" s="1">
        <v>0.72460000000000002</v>
      </c>
    </row>
    <row r="1767" spans="1:38" x14ac:dyDescent="0.25">
      <c r="A1767" s="1" t="s">
        <v>1891</v>
      </c>
      <c r="B1767" s="1" t="s">
        <v>1869</v>
      </c>
      <c r="C1767" s="1" t="s">
        <v>1869</v>
      </c>
      <c r="D1767" s="1" t="s">
        <v>408</v>
      </c>
      <c r="E1767" s="1" t="s">
        <v>1835</v>
      </c>
      <c r="F1767" s="1" t="s">
        <v>42</v>
      </c>
      <c r="G1767" s="1">
        <v>2017</v>
      </c>
      <c r="H1767" s="1">
        <v>5</v>
      </c>
      <c r="I1767" s="1">
        <v>9</v>
      </c>
      <c r="J1767" s="1">
        <v>281</v>
      </c>
      <c r="K1767" s="1">
        <v>31493.8789</v>
      </c>
      <c r="L1767" s="1">
        <v>13</v>
      </c>
      <c r="N1767" s="1">
        <v>34.525399999999998</v>
      </c>
      <c r="O1767" s="1">
        <v>34.589100000000002</v>
      </c>
      <c r="P1767" s="1">
        <v>36.5413</v>
      </c>
      <c r="Q1767" s="1">
        <v>36.583300000000001</v>
      </c>
      <c r="R1767" s="1">
        <v>15.3866</v>
      </c>
      <c r="S1767" s="1">
        <v>15.420999999999999</v>
      </c>
      <c r="T1767" s="1">
        <v>6.4138999999999999</v>
      </c>
      <c r="U1767" s="1">
        <v>6.3764000000000003</v>
      </c>
      <c r="V1767" s="1">
        <v>7.3000000000000001E-3</v>
      </c>
      <c r="W1767" s="1">
        <v>7.4999999999999997E-3</v>
      </c>
      <c r="X1767" s="1">
        <v>0.7833</v>
      </c>
      <c r="Y1767" s="1">
        <v>4.2000000000000003E-2</v>
      </c>
      <c r="Z1767" s="1">
        <v>0</v>
      </c>
      <c r="AA1767" s="1">
        <v>0</v>
      </c>
      <c r="AB1767" s="1">
        <v>0</v>
      </c>
      <c r="AC1767" s="1">
        <v>18.7377</v>
      </c>
      <c r="AD1767" s="1">
        <v>23.879899999999999</v>
      </c>
      <c r="AE1767" s="1">
        <v>0</v>
      </c>
      <c r="AF1767" s="1">
        <v>0.25</v>
      </c>
      <c r="AG1767" s="1">
        <v>0</v>
      </c>
      <c r="AH1767" s="1">
        <v>0</v>
      </c>
      <c r="AI1767" s="1">
        <v>0</v>
      </c>
      <c r="AJ1767" s="1">
        <v>3.3999999999999998E-3</v>
      </c>
      <c r="AK1767" s="1">
        <v>0</v>
      </c>
      <c r="AL1767" s="1">
        <v>0.94610000000000005</v>
      </c>
    </row>
    <row r="1768" spans="1:38" x14ac:dyDescent="0.25">
      <c r="A1768" s="1" t="s">
        <v>1892</v>
      </c>
      <c r="B1768" s="1" t="s">
        <v>1869</v>
      </c>
      <c r="C1768" s="1" t="s">
        <v>1869</v>
      </c>
      <c r="D1768" s="1" t="s">
        <v>408</v>
      </c>
      <c r="E1768" s="1" t="s">
        <v>1835</v>
      </c>
      <c r="F1768" s="1" t="s">
        <v>42</v>
      </c>
      <c r="G1768" s="1">
        <v>2017</v>
      </c>
      <c r="H1768" s="1">
        <v>9</v>
      </c>
      <c r="I1768" s="1">
        <v>11</v>
      </c>
      <c r="J1768" s="1">
        <v>284</v>
      </c>
      <c r="K1768" s="1">
        <v>31493.8789</v>
      </c>
      <c r="L1768" s="1">
        <v>13</v>
      </c>
      <c r="N1768" s="1">
        <v>-999</v>
      </c>
      <c r="O1768" s="1">
        <v>-999</v>
      </c>
      <c r="P1768" s="1">
        <v>-999</v>
      </c>
      <c r="Q1768" s="1">
        <v>-999</v>
      </c>
      <c r="R1768" s="1">
        <v>-999</v>
      </c>
      <c r="S1768" s="1">
        <v>-999</v>
      </c>
      <c r="T1768" s="1">
        <v>-999</v>
      </c>
      <c r="U1768" s="1">
        <v>-999</v>
      </c>
      <c r="V1768" s="1">
        <v>-999</v>
      </c>
      <c r="W1768" s="1">
        <v>-999</v>
      </c>
      <c r="X1768" s="1">
        <v>-999</v>
      </c>
      <c r="Y1768" s="1">
        <v>-999</v>
      </c>
      <c r="Z1768" s="1">
        <v>-999</v>
      </c>
      <c r="AA1768" s="1">
        <v>-999</v>
      </c>
      <c r="AB1768" s="1">
        <v>-999</v>
      </c>
      <c r="AC1768" s="1">
        <v>-999</v>
      </c>
      <c r="AD1768" s="1">
        <v>-999</v>
      </c>
      <c r="AE1768" s="1">
        <v>-999</v>
      </c>
      <c r="AF1768" s="1">
        <v>-999</v>
      </c>
      <c r="AG1768" s="1">
        <v>-999</v>
      </c>
      <c r="AH1768" s="1">
        <v>-999</v>
      </c>
      <c r="AI1768" s="1">
        <v>-999</v>
      </c>
      <c r="AJ1768" s="1">
        <v>-999</v>
      </c>
      <c r="AK1768" s="1">
        <v>-999</v>
      </c>
      <c r="AL1768" s="1">
        <v>-999</v>
      </c>
    </row>
    <row r="1769" spans="1:38" x14ac:dyDescent="0.25">
      <c r="A1769" s="1" t="s">
        <v>1893</v>
      </c>
      <c r="B1769" s="1" t="s">
        <v>1869</v>
      </c>
      <c r="C1769" s="1" t="s">
        <v>1869</v>
      </c>
      <c r="D1769" s="1" t="s">
        <v>408</v>
      </c>
      <c r="E1769" s="1" t="s">
        <v>1835</v>
      </c>
      <c r="F1769" s="1" t="s">
        <v>42</v>
      </c>
      <c r="G1769" s="1">
        <v>2018</v>
      </c>
      <c r="H1769" s="1">
        <v>1</v>
      </c>
      <c r="I1769" s="1">
        <v>17</v>
      </c>
      <c r="J1769" s="1">
        <v>287</v>
      </c>
      <c r="K1769" s="1">
        <v>31493.8789</v>
      </c>
      <c r="L1769" s="1">
        <v>13</v>
      </c>
      <c r="N1769" s="1">
        <v>-999</v>
      </c>
      <c r="O1769" s="1">
        <v>-999</v>
      </c>
      <c r="P1769" s="1">
        <v>-999</v>
      </c>
      <c r="Q1769" s="1">
        <v>-999</v>
      </c>
      <c r="R1769" s="1">
        <v>-999</v>
      </c>
      <c r="S1769" s="1">
        <v>-999</v>
      </c>
      <c r="T1769" s="1">
        <v>-999</v>
      </c>
      <c r="U1769" s="1">
        <v>-999</v>
      </c>
      <c r="V1769" s="1">
        <v>-999</v>
      </c>
      <c r="W1769" s="1">
        <v>-999</v>
      </c>
      <c r="X1769" s="1">
        <v>-999</v>
      </c>
      <c r="Y1769" s="1">
        <v>-999</v>
      </c>
      <c r="Z1769" s="1">
        <v>-999</v>
      </c>
      <c r="AA1769" s="1">
        <v>-999</v>
      </c>
      <c r="AB1769" s="1">
        <v>-999</v>
      </c>
      <c r="AC1769" s="1">
        <v>-999</v>
      </c>
      <c r="AD1769" s="1">
        <v>-999</v>
      </c>
      <c r="AE1769" s="1">
        <v>-999</v>
      </c>
      <c r="AF1769" s="1">
        <v>-999</v>
      </c>
      <c r="AG1769" s="1">
        <v>-999</v>
      </c>
      <c r="AH1769" s="1">
        <v>-999</v>
      </c>
      <c r="AI1769" s="1">
        <v>-999</v>
      </c>
      <c r="AJ1769" s="1">
        <v>-999</v>
      </c>
      <c r="AK1769" s="1">
        <v>-999</v>
      </c>
      <c r="AL1769" s="1">
        <v>-999</v>
      </c>
    </row>
    <row r="1770" spans="1:38" x14ac:dyDescent="0.25">
      <c r="A1770" s="1" t="s">
        <v>1894</v>
      </c>
      <c r="B1770" s="1" t="s">
        <v>1869</v>
      </c>
      <c r="C1770" s="1" t="s">
        <v>1869</v>
      </c>
      <c r="D1770" s="1" t="s">
        <v>408</v>
      </c>
      <c r="E1770" s="1" t="s">
        <v>1835</v>
      </c>
      <c r="F1770" s="1" t="s">
        <v>42</v>
      </c>
      <c r="G1770" s="1">
        <v>2017</v>
      </c>
      <c r="H1770" s="1">
        <v>6</v>
      </c>
      <c r="I1770" s="1">
        <v>22</v>
      </c>
      <c r="J1770" s="1">
        <v>290</v>
      </c>
      <c r="K1770" s="1">
        <v>31493.8789</v>
      </c>
      <c r="L1770" s="1">
        <v>13</v>
      </c>
      <c r="N1770" s="1">
        <v>68.586699999999993</v>
      </c>
      <c r="O1770" s="1">
        <v>68.614699999999999</v>
      </c>
      <c r="P1770" s="1">
        <v>33.432099999999998</v>
      </c>
      <c r="Q1770" s="1">
        <v>33.438699999999997</v>
      </c>
      <c r="R1770" s="1">
        <v>13.6937</v>
      </c>
      <c r="S1770" s="1">
        <v>13.7003</v>
      </c>
      <c r="T1770" s="1">
        <v>7.1395</v>
      </c>
      <c r="U1770" s="1">
        <v>7.1067999999999998</v>
      </c>
      <c r="V1770" s="1">
        <v>7.6E-3</v>
      </c>
      <c r="W1770" s="1">
        <v>7.7000000000000002E-3</v>
      </c>
      <c r="X1770" s="1">
        <v>1.4027000000000001</v>
      </c>
      <c r="Y1770" s="1">
        <v>6.6E-3</v>
      </c>
      <c r="Z1770" s="1">
        <v>0</v>
      </c>
      <c r="AA1770" s="1">
        <v>0</v>
      </c>
      <c r="AB1770" s="1">
        <v>0</v>
      </c>
      <c r="AC1770" s="1">
        <v>13.535299999999999</v>
      </c>
      <c r="AD1770" s="1">
        <v>16.540900000000001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3.2099999999999997E-2</v>
      </c>
      <c r="AK1770" s="1">
        <v>0</v>
      </c>
      <c r="AL1770" s="1">
        <v>0.93510000000000004</v>
      </c>
    </row>
    <row r="1771" spans="1:38" x14ac:dyDescent="0.25">
      <c r="A1771" s="1" t="s">
        <v>1895</v>
      </c>
      <c r="B1771" s="1" t="s">
        <v>1896</v>
      </c>
      <c r="C1771" s="1" t="s">
        <v>1896</v>
      </c>
      <c r="D1771" s="1" t="s">
        <v>511</v>
      </c>
      <c r="E1771" s="1" t="s">
        <v>1835</v>
      </c>
      <c r="F1771" s="1" t="s">
        <v>42</v>
      </c>
      <c r="G1771" s="1">
        <v>1981</v>
      </c>
      <c r="H1771" s="1">
        <v>5</v>
      </c>
      <c r="I1771" s="1">
        <v>12</v>
      </c>
      <c r="J1771" s="1">
        <v>81</v>
      </c>
      <c r="K1771" s="1">
        <v>50930.683599999997</v>
      </c>
      <c r="L1771" s="1">
        <v>48</v>
      </c>
      <c r="N1771" s="1">
        <v>36.424300000000002</v>
      </c>
      <c r="O1771" s="1">
        <v>38.318399999999997</v>
      </c>
      <c r="P1771" s="1">
        <v>31.328199999999999</v>
      </c>
      <c r="Q1771" s="1">
        <v>33.757399999999997</v>
      </c>
      <c r="R1771" s="1">
        <v>17.463699999999999</v>
      </c>
      <c r="S1771" s="1">
        <v>16.9588</v>
      </c>
      <c r="T1771" s="1">
        <v>6.8548999999999998</v>
      </c>
      <c r="U1771" s="1">
        <v>4.9234</v>
      </c>
      <c r="V1771" s="1">
        <v>6.3E-3</v>
      </c>
      <c r="W1771" s="1">
        <v>8.0000000000000002E-3</v>
      </c>
      <c r="X1771" s="1">
        <v>3.6274000000000002</v>
      </c>
      <c r="Y1771" s="1">
        <v>2.4291999999999998</v>
      </c>
      <c r="Z1771" s="1">
        <v>0</v>
      </c>
      <c r="AA1771" s="1">
        <v>1.7535000000000001</v>
      </c>
      <c r="AB1771" s="1">
        <v>0</v>
      </c>
      <c r="AC1771" s="1">
        <v>18.232199999999999</v>
      </c>
      <c r="AD1771" s="1">
        <v>21.423100000000002</v>
      </c>
      <c r="AE1771" s="1">
        <v>0.50009999999999999</v>
      </c>
      <c r="AF1771" s="1">
        <v>0.25009999999999999</v>
      </c>
      <c r="AG1771" s="1">
        <v>0</v>
      </c>
      <c r="AH1771" s="1">
        <v>0</v>
      </c>
      <c r="AI1771" s="1">
        <v>0</v>
      </c>
      <c r="AJ1771" s="1">
        <v>0.2213</v>
      </c>
      <c r="AK1771" s="1">
        <v>0</v>
      </c>
      <c r="AL1771" s="1">
        <v>0.84850000000000003</v>
      </c>
    </row>
    <row r="1772" spans="1:38" x14ac:dyDescent="0.25">
      <c r="A1772" s="1" t="s">
        <v>1897</v>
      </c>
      <c r="B1772" s="1" t="s">
        <v>1896</v>
      </c>
      <c r="C1772" s="1" t="s">
        <v>1896</v>
      </c>
      <c r="D1772" s="1" t="s">
        <v>511</v>
      </c>
      <c r="E1772" s="1" t="s">
        <v>1835</v>
      </c>
      <c r="F1772" s="1" t="s">
        <v>42</v>
      </c>
      <c r="G1772" s="1">
        <v>1980</v>
      </c>
      <c r="H1772" s="1">
        <v>4</v>
      </c>
      <c r="I1772" s="1">
        <v>1</v>
      </c>
      <c r="J1772" s="1">
        <v>82</v>
      </c>
      <c r="K1772" s="1">
        <v>50930.683599999997</v>
      </c>
      <c r="L1772" s="1">
        <v>48</v>
      </c>
      <c r="N1772" s="1">
        <v>93.898799999999994</v>
      </c>
      <c r="O1772" s="1">
        <v>104.352</v>
      </c>
      <c r="P1772" s="1">
        <v>33.578899999999997</v>
      </c>
      <c r="Q1772" s="1">
        <v>36.596400000000003</v>
      </c>
      <c r="R1772" s="1">
        <v>21.923100000000002</v>
      </c>
      <c r="S1772" s="1">
        <v>21.098700000000001</v>
      </c>
      <c r="T1772" s="1">
        <v>6.8719999999999999</v>
      </c>
      <c r="U1772" s="1">
        <v>6.0328999999999997</v>
      </c>
      <c r="V1772" s="1">
        <v>1E-3</v>
      </c>
      <c r="W1772" s="1">
        <v>9.2999999999999992E-3</v>
      </c>
      <c r="X1772" s="1">
        <v>36.714199999999998</v>
      </c>
      <c r="Y1772" s="1">
        <v>3.0175000000000001</v>
      </c>
      <c r="Z1772" s="1">
        <v>0</v>
      </c>
      <c r="AA1772" s="1">
        <v>0</v>
      </c>
      <c r="AB1772" s="1">
        <v>0</v>
      </c>
      <c r="AC1772" s="1">
        <v>21.2179</v>
      </c>
      <c r="AD1772" s="1">
        <v>26.764399999999998</v>
      </c>
      <c r="AE1772" s="1">
        <v>5.2500999999999998</v>
      </c>
      <c r="AF1772" s="1">
        <v>0</v>
      </c>
      <c r="AG1772" s="1">
        <v>0</v>
      </c>
      <c r="AH1772" s="1">
        <v>0</v>
      </c>
      <c r="AI1772" s="1">
        <v>0</v>
      </c>
      <c r="AJ1772" s="1">
        <v>5.67E-2</v>
      </c>
      <c r="AK1772" s="1">
        <v>0</v>
      </c>
      <c r="AL1772" s="1">
        <v>0.50309999999999999</v>
      </c>
    </row>
    <row r="1773" spans="1:38" x14ac:dyDescent="0.25">
      <c r="A1773" s="1" t="s">
        <v>1898</v>
      </c>
      <c r="B1773" s="1" t="s">
        <v>1896</v>
      </c>
      <c r="C1773" s="1" t="s">
        <v>1896</v>
      </c>
      <c r="D1773" s="1" t="s">
        <v>511</v>
      </c>
      <c r="E1773" s="1" t="s">
        <v>1835</v>
      </c>
      <c r="F1773" s="1" t="s">
        <v>42</v>
      </c>
      <c r="G1773" s="1">
        <v>1980</v>
      </c>
      <c r="H1773" s="1">
        <v>5</v>
      </c>
      <c r="I1773" s="1">
        <v>14</v>
      </c>
      <c r="J1773" s="1">
        <v>83</v>
      </c>
      <c r="K1773" s="1">
        <v>50930.683599999997</v>
      </c>
      <c r="L1773" s="1">
        <v>48</v>
      </c>
      <c r="N1773" s="1">
        <v>53.470100000000002</v>
      </c>
      <c r="O1773" s="1">
        <v>109.6895</v>
      </c>
      <c r="P1773" s="1">
        <v>21.865400000000001</v>
      </c>
      <c r="Q1773" s="1">
        <v>36.324599999999997</v>
      </c>
      <c r="R1773" s="1">
        <v>15.031499999999999</v>
      </c>
      <c r="S1773" s="1">
        <v>15.0322</v>
      </c>
      <c r="T1773" s="1">
        <v>8.3483999999999998</v>
      </c>
      <c r="U1773" s="1">
        <v>5.0369000000000002</v>
      </c>
      <c r="V1773" s="1">
        <v>2.01E-2</v>
      </c>
      <c r="W1773" s="1">
        <v>7.0699999999999999E-2</v>
      </c>
      <c r="X1773" s="1">
        <v>22.851900000000001</v>
      </c>
      <c r="Y1773" s="1">
        <v>14.459199999999999</v>
      </c>
      <c r="Z1773" s="1">
        <v>100</v>
      </c>
      <c r="AA1773" s="1">
        <v>15.7035</v>
      </c>
      <c r="AB1773" s="1">
        <v>0</v>
      </c>
      <c r="AC1773" s="1">
        <v>17.497800000000002</v>
      </c>
      <c r="AD1773" s="1">
        <v>22.775099999999998</v>
      </c>
      <c r="AE1773" s="1">
        <v>12.2502</v>
      </c>
      <c r="AF1773" s="1">
        <v>0</v>
      </c>
      <c r="AG1773" s="1">
        <v>0</v>
      </c>
      <c r="AH1773" s="1">
        <v>0</v>
      </c>
      <c r="AI1773" s="1">
        <v>0</v>
      </c>
      <c r="AJ1773" s="1">
        <v>0.19270000000000001</v>
      </c>
      <c r="AK1773" s="1">
        <v>0</v>
      </c>
      <c r="AL1773" s="1">
        <v>0.42630000000000001</v>
      </c>
    </row>
    <row r="1774" spans="1:38" x14ac:dyDescent="0.25">
      <c r="A1774" s="1" t="s">
        <v>1899</v>
      </c>
      <c r="B1774" s="1" t="s">
        <v>1896</v>
      </c>
      <c r="C1774" s="1" t="s">
        <v>1896</v>
      </c>
      <c r="D1774" s="1" t="s">
        <v>511</v>
      </c>
      <c r="E1774" s="1" t="s">
        <v>1835</v>
      </c>
      <c r="F1774" s="1" t="s">
        <v>42</v>
      </c>
      <c r="G1774" s="1">
        <v>1981</v>
      </c>
      <c r="H1774" s="1">
        <v>7</v>
      </c>
      <c r="I1774" s="1">
        <v>14</v>
      </c>
      <c r="J1774" s="1">
        <v>84</v>
      </c>
      <c r="K1774" s="1">
        <v>50930.683599999997</v>
      </c>
      <c r="L1774" s="1">
        <v>48</v>
      </c>
      <c r="N1774" s="1">
        <v>4.4245000000000001</v>
      </c>
      <c r="O1774" s="1">
        <v>4.4291</v>
      </c>
      <c r="P1774" s="1">
        <v>4.6787000000000001</v>
      </c>
      <c r="Q1774" s="1">
        <v>4.6798999999999999</v>
      </c>
      <c r="R1774" s="1">
        <v>10.8613</v>
      </c>
      <c r="S1774" s="1">
        <v>10.8636</v>
      </c>
      <c r="T1774" s="1">
        <v>8.9844000000000008</v>
      </c>
      <c r="U1774" s="1">
        <v>8.9712999999999994</v>
      </c>
      <c r="V1774" s="1">
        <v>9.6199999999999994E-2</v>
      </c>
      <c r="W1774" s="1">
        <v>9.6199999999999994E-2</v>
      </c>
      <c r="X1774" s="1">
        <v>1.7351000000000001</v>
      </c>
      <c r="Y1774" s="1">
        <v>1.1999999999999999E-3</v>
      </c>
      <c r="Z1774" s="1">
        <v>0</v>
      </c>
      <c r="AA1774" s="1">
        <v>0</v>
      </c>
      <c r="AB1774" s="1">
        <v>0</v>
      </c>
      <c r="AC1774" s="1">
        <v>11.8371</v>
      </c>
      <c r="AD1774" s="1">
        <v>13.207599999999999</v>
      </c>
      <c r="AE1774" s="1">
        <v>0</v>
      </c>
      <c r="AF1774" s="1">
        <v>0</v>
      </c>
      <c r="AG1774" s="1">
        <v>0</v>
      </c>
      <c r="AH1774" s="1">
        <v>0</v>
      </c>
      <c r="AI1774" s="1">
        <v>1.01E-2</v>
      </c>
      <c r="AJ1774" s="1">
        <v>3.8199999999999998E-2</v>
      </c>
      <c r="AK1774" s="1">
        <v>0</v>
      </c>
      <c r="AL1774" s="1">
        <v>0.79290000000000005</v>
      </c>
    </row>
    <row r="1775" spans="1:38" x14ac:dyDescent="0.25">
      <c r="A1775" s="1" t="s">
        <v>1900</v>
      </c>
      <c r="B1775" s="1" t="s">
        <v>1896</v>
      </c>
      <c r="C1775" s="1" t="s">
        <v>1896</v>
      </c>
      <c r="D1775" s="1" t="s">
        <v>511</v>
      </c>
      <c r="E1775" s="1" t="s">
        <v>1835</v>
      </c>
      <c r="F1775" s="1" t="s">
        <v>42</v>
      </c>
      <c r="G1775" s="1">
        <v>1980</v>
      </c>
      <c r="H1775" s="1">
        <v>9</v>
      </c>
      <c r="I1775" s="1">
        <v>15</v>
      </c>
      <c r="J1775" s="1">
        <v>85</v>
      </c>
      <c r="K1775" s="1">
        <v>50930.683599999997</v>
      </c>
      <c r="L1775" s="1">
        <v>48</v>
      </c>
      <c r="N1775" s="1">
        <v>4.3117999999999999</v>
      </c>
      <c r="O1775" s="1">
        <v>4.3128000000000002</v>
      </c>
      <c r="P1775" s="1">
        <v>3.9045000000000001</v>
      </c>
      <c r="Q1775" s="1">
        <v>3.9041000000000001</v>
      </c>
      <c r="R1775" s="1">
        <v>14.678100000000001</v>
      </c>
      <c r="S1775" s="1">
        <v>14.662800000000001</v>
      </c>
      <c r="T1775" s="1">
        <v>9.3925999999999998</v>
      </c>
      <c r="U1775" s="1">
        <v>9.3873999999999995</v>
      </c>
      <c r="V1775" s="1">
        <v>6.08E-2</v>
      </c>
      <c r="W1775" s="1">
        <v>6.08E-2</v>
      </c>
      <c r="X1775" s="1">
        <v>2.1770999999999998</v>
      </c>
      <c r="Y1775" s="1">
        <v>-2.9999999999999997E-4</v>
      </c>
      <c r="Z1775" s="1">
        <v>0</v>
      </c>
      <c r="AA1775" s="1">
        <v>0</v>
      </c>
      <c r="AB1775" s="1">
        <v>0</v>
      </c>
      <c r="AC1775" s="1">
        <v>13.939500000000001</v>
      </c>
      <c r="AD1775" s="1">
        <v>15.2349</v>
      </c>
      <c r="AE1775" s="1">
        <v>0</v>
      </c>
      <c r="AF1775" s="1">
        <v>0</v>
      </c>
      <c r="AG1775" s="1">
        <v>0</v>
      </c>
      <c r="AH1775" s="1">
        <v>0</v>
      </c>
      <c r="AI1775" s="1">
        <v>5.4999999999999997E-3</v>
      </c>
      <c r="AJ1775" s="1">
        <v>3.0700000000000002E-2</v>
      </c>
      <c r="AK1775" s="1">
        <v>0</v>
      </c>
      <c r="AL1775" s="1">
        <v>0.80200000000000005</v>
      </c>
    </row>
    <row r="1776" spans="1:38" x14ac:dyDescent="0.25">
      <c r="A1776" s="1" t="s">
        <v>1901</v>
      </c>
      <c r="B1776" s="1" t="s">
        <v>1896</v>
      </c>
      <c r="C1776" s="1" t="s">
        <v>1896</v>
      </c>
      <c r="D1776" s="1" t="s">
        <v>511</v>
      </c>
      <c r="E1776" s="1" t="s">
        <v>1835</v>
      </c>
      <c r="F1776" s="1" t="s">
        <v>42</v>
      </c>
      <c r="G1776" s="1">
        <v>1980</v>
      </c>
      <c r="H1776" s="1">
        <v>11</v>
      </c>
      <c r="I1776" s="1">
        <v>16</v>
      </c>
      <c r="J1776" s="1">
        <v>86</v>
      </c>
      <c r="K1776" s="1">
        <v>50930.683599999997</v>
      </c>
      <c r="L1776" s="1">
        <v>48</v>
      </c>
      <c r="N1776" s="1">
        <v>13.6594</v>
      </c>
      <c r="O1776" s="1">
        <v>13.629</v>
      </c>
      <c r="P1776" s="1">
        <v>7.2877999999999998</v>
      </c>
      <c r="Q1776" s="1">
        <v>7.2851999999999997</v>
      </c>
      <c r="R1776" s="1">
        <v>24.201799999999999</v>
      </c>
      <c r="S1776" s="1">
        <v>24.129000000000001</v>
      </c>
      <c r="T1776" s="1">
        <v>6.7592999999999996</v>
      </c>
      <c r="U1776" s="1">
        <v>6.6863999999999999</v>
      </c>
      <c r="V1776" s="1">
        <v>9.9000000000000008E-3</v>
      </c>
      <c r="W1776" s="1">
        <v>0.01</v>
      </c>
      <c r="X1776" s="1">
        <v>8.6212</v>
      </c>
      <c r="Y1776" s="1">
        <v>-2.5999999999999999E-3</v>
      </c>
      <c r="Z1776" s="1">
        <v>0</v>
      </c>
      <c r="AA1776" s="1">
        <v>0</v>
      </c>
      <c r="AB1776" s="1">
        <v>0</v>
      </c>
      <c r="AC1776" s="1">
        <v>19.725200000000001</v>
      </c>
      <c r="AD1776" s="1">
        <v>25.337499999999999</v>
      </c>
      <c r="AE1776" s="1">
        <v>0</v>
      </c>
      <c r="AF1776" s="1">
        <v>0</v>
      </c>
      <c r="AG1776" s="1">
        <v>0</v>
      </c>
      <c r="AH1776" s="1">
        <v>0</v>
      </c>
      <c r="AI1776" s="1">
        <v>2.5999999999999999E-2</v>
      </c>
      <c r="AJ1776" s="1">
        <v>5.7099999999999998E-2</v>
      </c>
      <c r="AK1776" s="1">
        <v>0</v>
      </c>
      <c r="AL1776" s="1">
        <v>0.91310000000000002</v>
      </c>
    </row>
    <row r="1777" spans="1:38" x14ac:dyDescent="0.25">
      <c r="A1777" s="1" t="s">
        <v>1902</v>
      </c>
      <c r="B1777" s="1" t="s">
        <v>1896</v>
      </c>
      <c r="C1777" s="1" t="s">
        <v>1896</v>
      </c>
      <c r="D1777" s="1" t="s">
        <v>511</v>
      </c>
      <c r="E1777" s="1" t="s">
        <v>1835</v>
      </c>
      <c r="F1777" s="1" t="s">
        <v>42</v>
      </c>
      <c r="G1777" s="1">
        <v>1980</v>
      </c>
      <c r="H1777" s="1">
        <v>6</v>
      </c>
      <c r="I1777" s="1">
        <v>18</v>
      </c>
      <c r="J1777" s="1">
        <v>87</v>
      </c>
      <c r="K1777" s="1">
        <v>50930.683599999997</v>
      </c>
      <c r="L1777" s="1">
        <v>48</v>
      </c>
      <c r="N1777" s="1">
        <v>18.576599999999999</v>
      </c>
      <c r="O1777" s="1">
        <v>50.174199999999999</v>
      </c>
      <c r="P1777" s="1">
        <v>12.9163</v>
      </c>
      <c r="Q1777" s="1">
        <v>29.591699999999999</v>
      </c>
      <c r="R1777" s="1">
        <v>12.933400000000001</v>
      </c>
      <c r="S1777" s="1">
        <v>13.146699999999999</v>
      </c>
      <c r="T1777" s="1">
        <v>7.7767999999999997</v>
      </c>
      <c r="U1777" s="1">
        <v>6.1824000000000003</v>
      </c>
      <c r="V1777" s="1">
        <v>8.6099999999999996E-2</v>
      </c>
      <c r="W1777" s="1">
        <v>2.7699999999999999E-2</v>
      </c>
      <c r="X1777" s="1">
        <v>1.4432</v>
      </c>
      <c r="Y1777" s="1">
        <v>16.6754</v>
      </c>
      <c r="Z1777" s="1">
        <v>100</v>
      </c>
      <c r="AA1777" s="1">
        <v>0</v>
      </c>
      <c r="AB1777" s="1">
        <v>0</v>
      </c>
      <c r="AC1777" s="1">
        <v>13.831799999999999</v>
      </c>
      <c r="AD1777" s="1">
        <v>17.815000000000001</v>
      </c>
      <c r="AE1777" s="1">
        <v>16.503399999999999</v>
      </c>
      <c r="AF1777" s="1">
        <v>0</v>
      </c>
      <c r="AG1777" s="1">
        <v>0</v>
      </c>
      <c r="AH1777" s="1">
        <v>0</v>
      </c>
      <c r="AI1777" s="1">
        <v>9.5299999999999996E-2</v>
      </c>
      <c r="AJ1777" s="1">
        <v>0.25750000000000001</v>
      </c>
      <c r="AK1777" s="1">
        <v>0</v>
      </c>
      <c r="AL1777" s="1">
        <v>0.86760000000000004</v>
      </c>
    </row>
    <row r="1778" spans="1:38" x14ac:dyDescent="0.25">
      <c r="A1778" s="1" t="s">
        <v>1903</v>
      </c>
      <c r="B1778" s="1" t="s">
        <v>1896</v>
      </c>
      <c r="C1778" s="1" t="s">
        <v>1896</v>
      </c>
      <c r="D1778" s="1" t="s">
        <v>511</v>
      </c>
      <c r="E1778" s="1" t="s">
        <v>1835</v>
      </c>
      <c r="F1778" s="1" t="s">
        <v>42</v>
      </c>
      <c r="G1778" s="1">
        <v>1979</v>
      </c>
      <c r="H1778" s="1">
        <v>9</v>
      </c>
      <c r="I1778" s="1">
        <v>21</v>
      </c>
      <c r="J1778" s="1">
        <v>88</v>
      </c>
      <c r="K1778" s="1">
        <v>50930.683599999997</v>
      </c>
      <c r="L1778" s="1">
        <v>48</v>
      </c>
      <c r="N1778" s="1">
        <v>7.7278000000000002</v>
      </c>
      <c r="O1778" s="1">
        <v>9.0731999999999999</v>
      </c>
      <c r="P1778" s="1">
        <v>4.9657</v>
      </c>
      <c r="Q1778" s="1">
        <v>5.3188000000000004</v>
      </c>
      <c r="R1778" s="1">
        <v>16.2834</v>
      </c>
      <c r="S1778" s="1">
        <v>16.102799999999998</v>
      </c>
      <c r="T1778" s="1">
        <v>8.1987000000000005</v>
      </c>
      <c r="U1778" s="1">
        <v>7.9682000000000004</v>
      </c>
      <c r="V1778" s="1">
        <v>4.8000000000000001E-2</v>
      </c>
      <c r="W1778" s="1">
        <v>4.7500000000000001E-2</v>
      </c>
      <c r="X1778" s="1">
        <v>1.9811000000000001</v>
      </c>
      <c r="Y1778" s="1">
        <v>0.35310000000000002</v>
      </c>
      <c r="Z1778" s="1">
        <v>0</v>
      </c>
      <c r="AA1778" s="1">
        <v>0</v>
      </c>
      <c r="AB1778" s="1">
        <v>0</v>
      </c>
      <c r="AC1778" s="1">
        <v>14.722300000000001</v>
      </c>
      <c r="AD1778" s="1">
        <v>17.578700000000001</v>
      </c>
      <c r="AE1778" s="1">
        <v>0</v>
      </c>
      <c r="AF1778" s="1">
        <v>0</v>
      </c>
      <c r="AG1778" s="1">
        <v>0</v>
      </c>
      <c r="AH1778" s="1">
        <v>0</v>
      </c>
      <c r="AI1778" s="1">
        <v>0.01</v>
      </c>
      <c r="AJ1778" s="1">
        <v>4.0300000000000002E-2</v>
      </c>
      <c r="AK1778" s="1">
        <v>0</v>
      </c>
      <c r="AL1778" s="1">
        <v>0.83879999999999999</v>
      </c>
    </row>
    <row r="1779" spans="1:38" x14ac:dyDescent="0.25">
      <c r="A1779" s="1" t="s">
        <v>1904</v>
      </c>
      <c r="B1779" s="1" t="s">
        <v>1896</v>
      </c>
      <c r="C1779" s="1" t="s">
        <v>1896</v>
      </c>
      <c r="D1779" s="1" t="s">
        <v>511</v>
      </c>
      <c r="E1779" s="1" t="s">
        <v>1835</v>
      </c>
      <c r="F1779" s="1" t="s">
        <v>42</v>
      </c>
      <c r="G1779" s="1">
        <v>1979</v>
      </c>
      <c r="H1779" s="1">
        <v>8</v>
      </c>
      <c r="I1779" s="1">
        <v>2</v>
      </c>
      <c r="J1779" s="1">
        <v>89</v>
      </c>
      <c r="K1779" s="1">
        <v>50930.683599999997</v>
      </c>
      <c r="L1779" s="1">
        <v>48</v>
      </c>
      <c r="N1779" s="1">
        <v>4.7739000000000003</v>
      </c>
      <c r="O1779" s="1">
        <v>6.6398999999999999</v>
      </c>
      <c r="P1779" s="1">
        <v>4.4654999999999996</v>
      </c>
      <c r="Q1779" s="1">
        <v>5.0963000000000003</v>
      </c>
      <c r="R1779" s="1">
        <v>12.6203</v>
      </c>
      <c r="S1779" s="1">
        <v>12.7066</v>
      </c>
      <c r="T1779" s="1">
        <v>8.9517000000000007</v>
      </c>
      <c r="U1779" s="1">
        <v>8.6082999999999998</v>
      </c>
      <c r="V1779" s="1">
        <v>7.6499999999999999E-2</v>
      </c>
      <c r="W1779" s="1">
        <v>7.4399999999999994E-2</v>
      </c>
      <c r="X1779" s="1">
        <v>2.1783999999999999</v>
      </c>
      <c r="Y1779" s="1">
        <v>0.63080000000000003</v>
      </c>
      <c r="Z1779" s="1">
        <v>0</v>
      </c>
      <c r="AA1779" s="1">
        <v>0</v>
      </c>
      <c r="AB1779" s="1">
        <v>0</v>
      </c>
      <c r="AC1779" s="1">
        <v>12.1066</v>
      </c>
      <c r="AD1779" s="1">
        <v>13.2226</v>
      </c>
      <c r="AE1779" s="1">
        <v>2.75</v>
      </c>
      <c r="AF1779" s="1">
        <v>0</v>
      </c>
      <c r="AG1779" s="1">
        <v>0</v>
      </c>
      <c r="AH1779" s="1">
        <v>0</v>
      </c>
      <c r="AI1779" s="1">
        <v>3.9100000000000003E-2</v>
      </c>
      <c r="AJ1779" s="1">
        <v>5.4199999999999998E-2</v>
      </c>
      <c r="AK1779" s="1">
        <v>0</v>
      </c>
      <c r="AL1779" s="1">
        <v>0.77439999999999998</v>
      </c>
    </row>
    <row r="1780" spans="1:38" x14ac:dyDescent="0.25">
      <c r="A1780" s="1" t="s">
        <v>1905</v>
      </c>
      <c r="B1780" s="1" t="s">
        <v>1896</v>
      </c>
      <c r="C1780" s="1" t="s">
        <v>1896</v>
      </c>
      <c r="D1780" s="1" t="s">
        <v>511</v>
      </c>
      <c r="E1780" s="1" t="s">
        <v>1835</v>
      </c>
      <c r="F1780" s="1" t="s">
        <v>42</v>
      </c>
      <c r="G1780" s="1">
        <v>1980</v>
      </c>
      <c r="H1780" s="1">
        <v>7</v>
      </c>
      <c r="I1780" s="1">
        <v>30</v>
      </c>
      <c r="J1780" s="1">
        <v>90</v>
      </c>
      <c r="K1780" s="1">
        <v>50930.683599999997</v>
      </c>
      <c r="L1780" s="1">
        <v>48</v>
      </c>
      <c r="N1780" s="1">
        <v>1.4733000000000001</v>
      </c>
      <c r="O1780" s="1">
        <v>1.4751000000000001</v>
      </c>
      <c r="P1780" s="1">
        <v>3.0529000000000002</v>
      </c>
      <c r="Q1780" s="1">
        <v>3.0526</v>
      </c>
      <c r="R1780" s="1">
        <v>12.7233</v>
      </c>
      <c r="S1780" s="1">
        <v>12.726699999999999</v>
      </c>
      <c r="T1780" s="1">
        <v>8.9855</v>
      </c>
      <c r="U1780" s="1">
        <v>8.9780999999999995</v>
      </c>
      <c r="V1780" s="1">
        <v>0.10050000000000001</v>
      </c>
      <c r="W1780" s="1">
        <v>0.10050000000000001</v>
      </c>
      <c r="X1780" s="1">
        <v>2.2768999999999999</v>
      </c>
      <c r="Y1780" s="1">
        <v>-2.9999999999999997E-4</v>
      </c>
      <c r="Z1780" s="1">
        <v>0</v>
      </c>
      <c r="AA1780" s="1">
        <v>0</v>
      </c>
      <c r="AB1780" s="1">
        <v>0</v>
      </c>
      <c r="AC1780" s="1">
        <v>11.9666</v>
      </c>
      <c r="AD1780" s="1">
        <v>13.133900000000001</v>
      </c>
      <c r="AE1780" s="1">
        <v>0</v>
      </c>
      <c r="AF1780" s="1">
        <v>0</v>
      </c>
      <c r="AG1780" s="1">
        <v>0</v>
      </c>
      <c r="AH1780" s="1">
        <v>0</v>
      </c>
      <c r="AI1780" s="1">
        <v>7.1999999999999998E-3</v>
      </c>
      <c r="AJ1780" s="1">
        <v>3.5200000000000002E-2</v>
      </c>
      <c r="AK1780" s="1">
        <v>0</v>
      </c>
      <c r="AL1780" s="1">
        <v>0.74380000000000002</v>
      </c>
    </row>
    <row r="1781" spans="1:38" x14ac:dyDescent="0.25">
      <c r="A1781" s="1" t="s">
        <v>1906</v>
      </c>
      <c r="B1781" s="1" t="s">
        <v>1896</v>
      </c>
      <c r="C1781" s="1" t="s">
        <v>1896</v>
      </c>
      <c r="D1781" s="1" t="s">
        <v>511</v>
      </c>
      <c r="E1781" s="1" t="s">
        <v>1835</v>
      </c>
      <c r="F1781" s="1" t="s">
        <v>42</v>
      </c>
      <c r="G1781" s="1">
        <v>1981</v>
      </c>
      <c r="H1781" s="1">
        <v>3</v>
      </c>
      <c r="I1781" s="1">
        <v>4</v>
      </c>
      <c r="J1781" s="1">
        <v>91</v>
      </c>
      <c r="K1781" s="1">
        <v>50930.683599999997</v>
      </c>
      <c r="L1781" s="1">
        <v>48</v>
      </c>
      <c r="N1781" s="1">
        <v>56.3782</v>
      </c>
      <c r="O1781" s="1">
        <v>66.820999999999998</v>
      </c>
      <c r="P1781" s="1">
        <v>22.6417</v>
      </c>
      <c r="Q1781" s="1">
        <v>24.874199999999998</v>
      </c>
      <c r="R1781" s="1">
        <v>20.6785</v>
      </c>
      <c r="S1781" s="1">
        <v>20.657</v>
      </c>
      <c r="T1781" s="1">
        <v>7.3925000000000001</v>
      </c>
      <c r="U1781" s="1">
        <v>6.8544</v>
      </c>
      <c r="V1781" s="1">
        <v>1.9E-3</v>
      </c>
      <c r="W1781" s="1">
        <v>1E-3</v>
      </c>
      <c r="X1781" s="1">
        <v>24.229099999999999</v>
      </c>
      <c r="Y1781" s="1">
        <v>2.2324000000000002</v>
      </c>
      <c r="Z1781" s="1">
        <v>1.1105</v>
      </c>
      <c r="AA1781" s="1">
        <v>0</v>
      </c>
      <c r="AB1781" s="1">
        <v>0</v>
      </c>
      <c r="AC1781" s="1">
        <v>21.875599999999999</v>
      </c>
      <c r="AD1781" s="1">
        <v>25.367999999999999</v>
      </c>
      <c r="AE1781" s="1">
        <v>1.7504</v>
      </c>
      <c r="AF1781" s="1">
        <v>0</v>
      </c>
      <c r="AG1781" s="1">
        <v>0</v>
      </c>
      <c r="AH1781" s="1">
        <v>0</v>
      </c>
      <c r="AI1781" s="1">
        <v>3.5999999999999999E-3</v>
      </c>
      <c r="AJ1781" s="1">
        <v>9.4700000000000006E-2</v>
      </c>
      <c r="AK1781" s="1">
        <v>0</v>
      </c>
      <c r="AL1781" s="1">
        <v>0.63990000000000002</v>
      </c>
    </row>
    <row r="1782" spans="1:38" x14ac:dyDescent="0.25">
      <c r="A1782" s="1" t="s">
        <v>1907</v>
      </c>
      <c r="B1782" s="1" t="s">
        <v>1896</v>
      </c>
      <c r="C1782" s="1" t="s">
        <v>1896</v>
      </c>
      <c r="D1782" s="1" t="s">
        <v>511</v>
      </c>
      <c r="E1782" s="1" t="s">
        <v>1835</v>
      </c>
      <c r="F1782" s="1" t="s">
        <v>42</v>
      </c>
      <c r="G1782" s="1">
        <v>1981</v>
      </c>
      <c r="H1782" s="1">
        <v>1</v>
      </c>
      <c r="I1782" s="1">
        <v>7</v>
      </c>
      <c r="J1782" s="1">
        <v>92</v>
      </c>
      <c r="K1782" s="1">
        <v>50930.683599999997</v>
      </c>
      <c r="L1782" s="1">
        <v>48</v>
      </c>
      <c r="N1782" s="1">
        <v>17.294599999999999</v>
      </c>
      <c r="O1782" s="1">
        <v>17.4176</v>
      </c>
      <c r="P1782" s="1">
        <v>10.9755</v>
      </c>
      <c r="Q1782" s="1">
        <v>11.0465</v>
      </c>
      <c r="R1782" s="1">
        <v>24.000900000000001</v>
      </c>
      <c r="S1782" s="1">
        <v>23.670500000000001</v>
      </c>
      <c r="T1782" s="1">
        <v>7.1166999999999998</v>
      </c>
      <c r="U1782" s="1">
        <v>6.9513999999999996</v>
      </c>
      <c r="V1782" s="1">
        <v>3.3E-3</v>
      </c>
      <c r="W1782" s="1">
        <v>3.3E-3</v>
      </c>
      <c r="X1782" s="1">
        <v>5.9806999999999997</v>
      </c>
      <c r="Y1782" s="1">
        <v>7.0999999999999994E-2</v>
      </c>
      <c r="Z1782" s="1">
        <v>0</v>
      </c>
      <c r="AA1782" s="1">
        <v>0</v>
      </c>
      <c r="AB1782" s="1">
        <v>0</v>
      </c>
      <c r="AC1782" s="1">
        <v>21.421700000000001</v>
      </c>
      <c r="AD1782" s="1">
        <v>25.663499999999999</v>
      </c>
      <c r="AE1782" s="1">
        <v>0</v>
      </c>
      <c r="AF1782" s="1">
        <v>0</v>
      </c>
      <c r="AG1782" s="1">
        <v>0</v>
      </c>
      <c r="AH1782" s="1">
        <v>0</v>
      </c>
      <c r="AI1782" s="1">
        <v>0.1988</v>
      </c>
      <c r="AJ1782" s="1">
        <v>0.1173</v>
      </c>
      <c r="AK1782" s="1">
        <v>0</v>
      </c>
      <c r="AL1782" s="1">
        <v>0.82469999999999999</v>
      </c>
    </row>
    <row r="1783" spans="1:38" x14ac:dyDescent="0.25">
      <c r="A1783" s="1" t="s">
        <v>1908</v>
      </c>
      <c r="B1783" s="1" t="s">
        <v>1896</v>
      </c>
      <c r="C1783" s="1" t="s">
        <v>1896</v>
      </c>
      <c r="D1783" s="1" t="s">
        <v>511</v>
      </c>
      <c r="E1783" s="1" t="s">
        <v>1835</v>
      </c>
      <c r="F1783" s="1" t="s">
        <v>42</v>
      </c>
      <c r="G1783" s="1">
        <v>1979</v>
      </c>
      <c r="H1783" s="1">
        <v>12</v>
      </c>
      <c r="I1783" s="1">
        <v>7</v>
      </c>
      <c r="J1783" s="1">
        <v>93</v>
      </c>
      <c r="K1783" s="1">
        <v>50930.683599999997</v>
      </c>
      <c r="L1783" s="1">
        <v>48</v>
      </c>
      <c r="N1783" s="1">
        <v>30.395499999999998</v>
      </c>
      <c r="O1783" s="1">
        <v>31.526800000000001</v>
      </c>
      <c r="P1783" s="1">
        <v>11.376200000000001</v>
      </c>
      <c r="Q1783" s="1">
        <v>11.5642</v>
      </c>
      <c r="R1783" s="1">
        <v>21.0626</v>
      </c>
      <c r="S1783" s="1">
        <v>20.994199999999999</v>
      </c>
      <c r="T1783" s="1">
        <v>7.4862000000000002</v>
      </c>
      <c r="U1783" s="1">
        <v>7.3461999999999996</v>
      </c>
      <c r="V1783" s="1">
        <v>2.0999999999999999E-3</v>
      </c>
      <c r="W1783" s="1">
        <v>2.0999999999999999E-3</v>
      </c>
      <c r="X1783" s="1">
        <v>18.342099999999999</v>
      </c>
      <c r="Y1783" s="1">
        <v>0.18809999999999999</v>
      </c>
      <c r="Z1783" s="1">
        <v>0</v>
      </c>
      <c r="AA1783" s="1">
        <v>0</v>
      </c>
      <c r="AB1783" s="1">
        <v>0</v>
      </c>
      <c r="AC1783" s="1">
        <v>21.771599999999999</v>
      </c>
      <c r="AD1783" s="1">
        <v>25.745899999999999</v>
      </c>
      <c r="AE1783" s="1">
        <v>0</v>
      </c>
      <c r="AF1783" s="1">
        <v>0</v>
      </c>
      <c r="AG1783" s="1">
        <v>0</v>
      </c>
      <c r="AH1783" s="1">
        <v>0</v>
      </c>
      <c r="AI1783" s="1">
        <v>0.2019</v>
      </c>
      <c r="AJ1783" s="1">
        <v>0.12609999999999999</v>
      </c>
      <c r="AK1783" s="1">
        <v>0</v>
      </c>
      <c r="AL1783" s="1">
        <v>0.79720000000000002</v>
      </c>
    </row>
    <row r="1784" spans="1:38" x14ac:dyDescent="0.25">
      <c r="A1784" s="1" t="s">
        <v>1909</v>
      </c>
      <c r="B1784" s="1" t="s">
        <v>1896</v>
      </c>
      <c r="C1784" s="1" t="s">
        <v>1896</v>
      </c>
      <c r="D1784" s="1" t="s">
        <v>511</v>
      </c>
      <c r="E1784" s="1" t="s">
        <v>1835</v>
      </c>
      <c r="F1784" s="1" t="s">
        <v>42</v>
      </c>
      <c r="G1784" s="1">
        <v>1980</v>
      </c>
      <c r="H1784" s="1">
        <v>2</v>
      </c>
      <c r="I1784" s="1">
        <v>7</v>
      </c>
      <c r="J1784" s="1">
        <v>94</v>
      </c>
      <c r="K1784" s="1">
        <v>50930.683599999997</v>
      </c>
      <c r="L1784" s="1">
        <v>48</v>
      </c>
      <c r="N1784" s="1">
        <v>88.488100000000003</v>
      </c>
      <c r="O1784" s="1">
        <v>96.776499999999999</v>
      </c>
      <c r="P1784" s="1">
        <v>29.471399999999999</v>
      </c>
      <c r="Q1784" s="1">
        <v>31.261700000000001</v>
      </c>
      <c r="R1784" s="1">
        <v>23.6432</v>
      </c>
      <c r="S1784" s="1">
        <v>23.3047</v>
      </c>
      <c r="T1784" s="1">
        <v>6.4424999999999999</v>
      </c>
      <c r="U1784" s="1">
        <v>6.0071000000000003</v>
      </c>
      <c r="V1784" s="1">
        <v>4.0000000000000002E-4</v>
      </c>
      <c r="W1784" s="1">
        <v>5.9999999999999995E-4</v>
      </c>
      <c r="X1784" s="1">
        <v>18.270800000000001</v>
      </c>
      <c r="Y1784" s="1">
        <v>1.7903</v>
      </c>
      <c r="Z1784" s="1">
        <v>6.5237999999999996</v>
      </c>
      <c r="AA1784" s="1">
        <v>0</v>
      </c>
      <c r="AB1784" s="1">
        <v>0</v>
      </c>
      <c r="AC1784" s="1">
        <v>24.682400000000001</v>
      </c>
      <c r="AD1784" s="1">
        <v>28.729700000000001</v>
      </c>
      <c r="AE1784" s="1">
        <v>0.5</v>
      </c>
      <c r="AF1784" s="1">
        <v>0</v>
      </c>
      <c r="AG1784" s="1">
        <v>0</v>
      </c>
      <c r="AH1784" s="1">
        <v>0</v>
      </c>
      <c r="AI1784" s="1">
        <v>6.9999999999999999E-4</v>
      </c>
      <c r="AJ1784" s="1">
        <v>6.4600000000000005E-2</v>
      </c>
      <c r="AK1784" s="1">
        <v>0</v>
      </c>
      <c r="AL1784" s="1">
        <v>0.66349999999999998</v>
      </c>
    </row>
    <row r="1785" spans="1:38" x14ac:dyDescent="0.25">
      <c r="A1785" s="1" t="s">
        <v>1910</v>
      </c>
      <c r="B1785" s="1" t="s">
        <v>1896</v>
      </c>
      <c r="C1785" s="1" t="s">
        <v>1896</v>
      </c>
      <c r="D1785" s="1" t="s">
        <v>511</v>
      </c>
      <c r="E1785" s="1" t="s">
        <v>1835</v>
      </c>
      <c r="F1785" s="1" t="s">
        <v>42</v>
      </c>
      <c r="G1785" s="1">
        <v>1979</v>
      </c>
      <c r="H1785" s="1">
        <v>11</v>
      </c>
      <c r="I1785" s="1">
        <v>9</v>
      </c>
      <c r="J1785" s="1">
        <v>95</v>
      </c>
      <c r="K1785" s="1">
        <v>50930.683599999997</v>
      </c>
      <c r="L1785" s="1">
        <v>48</v>
      </c>
      <c r="N1785" s="1">
        <v>19.430499999999999</v>
      </c>
      <c r="O1785" s="1">
        <v>19.394100000000002</v>
      </c>
      <c r="P1785" s="1">
        <v>8.4303000000000008</v>
      </c>
      <c r="Q1785" s="1">
        <v>8.4328000000000003</v>
      </c>
      <c r="R1785" s="1">
        <v>16.8322</v>
      </c>
      <c r="S1785" s="1">
        <v>16.526800000000001</v>
      </c>
      <c r="T1785" s="1">
        <v>8.5006000000000004</v>
      </c>
      <c r="U1785" s="1">
        <v>8.4568999999999992</v>
      </c>
      <c r="V1785" s="1">
        <v>1.9400000000000001E-2</v>
      </c>
      <c r="W1785" s="1">
        <v>1.9400000000000001E-2</v>
      </c>
      <c r="X1785" s="1">
        <v>3.2321</v>
      </c>
      <c r="Y1785" s="1">
        <v>2.5000000000000001E-3</v>
      </c>
      <c r="Z1785" s="1">
        <v>0</v>
      </c>
      <c r="AA1785" s="1">
        <v>0</v>
      </c>
      <c r="AB1785" s="1">
        <v>0</v>
      </c>
      <c r="AC1785" s="1">
        <v>18.311499999999999</v>
      </c>
      <c r="AD1785" s="1">
        <v>21.240600000000001</v>
      </c>
      <c r="AE1785" s="1">
        <v>0</v>
      </c>
      <c r="AF1785" s="1">
        <v>0</v>
      </c>
      <c r="AG1785" s="1">
        <v>0</v>
      </c>
      <c r="AH1785" s="1">
        <v>0</v>
      </c>
      <c r="AI1785" s="1">
        <v>7.1099999999999997E-2</v>
      </c>
      <c r="AJ1785" s="1">
        <v>8.4599999999999995E-2</v>
      </c>
      <c r="AK1785" s="1">
        <v>0</v>
      </c>
      <c r="AL1785" s="1">
        <v>0.92490000000000006</v>
      </c>
    </row>
    <row r="1786" spans="1:38" x14ac:dyDescent="0.25">
      <c r="A1786" s="1" t="s">
        <v>1911</v>
      </c>
      <c r="B1786" s="1" t="s">
        <v>1896</v>
      </c>
      <c r="C1786" s="1" t="s">
        <v>1896</v>
      </c>
      <c r="D1786" s="1" t="s">
        <v>511</v>
      </c>
      <c r="E1786" s="1" t="s">
        <v>1835</v>
      </c>
      <c r="F1786" s="1" t="s">
        <v>42</v>
      </c>
      <c r="G1786" s="1">
        <v>2016</v>
      </c>
      <c r="H1786" s="1">
        <v>10</v>
      </c>
      <c r="I1786" s="1">
        <v>31</v>
      </c>
      <c r="J1786" s="1">
        <v>159</v>
      </c>
      <c r="K1786" s="1">
        <v>50930.683599999997</v>
      </c>
      <c r="L1786" s="1">
        <v>48</v>
      </c>
      <c r="N1786" s="1">
        <v>15.4346</v>
      </c>
      <c r="O1786" s="1">
        <v>18.343900000000001</v>
      </c>
      <c r="P1786" s="1">
        <v>9.3099000000000007</v>
      </c>
      <c r="Q1786" s="1">
        <v>10.576599999999999</v>
      </c>
      <c r="R1786" s="1">
        <v>18.505700000000001</v>
      </c>
      <c r="S1786" s="1">
        <v>18.468299999999999</v>
      </c>
      <c r="T1786" s="1">
        <v>6.5732999999999997</v>
      </c>
      <c r="U1786" s="1">
        <v>5.8856999999999999</v>
      </c>
      <c r="V1786" s="1">
        <v>1.09E-2</v>
      </c>
      <c r="W1786" s="1">
        <v>1.03E-2</v>
      </c>
      <c r="X1786" s="1">
        <v>12.920999999999999</v>
      </c>
      <c r="Y1786" s="1">
        <v>1.2666999999999999</v>
      </c>
      <c r="Z1786" s="1">
        <v>1.4387000000000001</v>
      </c>
      <c r="AA1786" s="1">
        <v>6.6570999999999998</v>
      </c>
      <c r="AB1786" s="1">
        <v>0</v>
      </c>
      <c r="AC1786" s="1">
        <v>17.651</v>
      </c>
      <c r="AD1786" s="1">
        <v>21.115200000000002</v>
      </c>
      <c r="AE1786" s="1">
        <v>5.0022000000000002</v>
      </c>
      <c r="AF1786" s="1">
        <v>0</v>
      </c>
      <c r="AG1786" s="1">
        <v>0</v>
      </c>
      <c r="AH1786" s="1">
        <v>0</v>
      </c>
      <c r="AI1786" s="1">
        <v>0.10979999999999999</v>
      </c>
      <c r="AJ1786" s="1">
        <v>6.8500000000000005E-2</v>
      </c>
      <c r="AK1786" s="1">
        <v>0</v>
      </c>
      <c r="AL1786" s="1">
        <v>0.89259999999999995</v>
      </c>
    </row>
    <row r="1787" spans="1:38" x14ac:dyDescent="0.25">
      <c r="A1787" s="1" t="s">
        <v>1912</v>
      </c>
      <c r="B1787" s="1" t="s">
        <v>1896</v>
      </c>
      <c r="C1787" s="1" t="s">
        <v>1896</v>
      </c>
      <c r="D1787" s="1" t="s">
        <v>511</v>
      </c>
      <c r="E1787" s="1" t="s">
        <v>1835</v>
      </c>
      <c r="F1787" s="1" t="s">
        <v>42</v>
      </c>
      <c r="G1787" s="1">
        <v>2017</v>
      </c>
      <c r="H1787" s="1">
        <v>2</v>
      </c>
      <c r="I1787" s="1">
        <v>16</v>
      </c>
      <c r="J1787" s="1">
        <v>160</v>
      </c>
      <c r="K1787" s="1">
        <v>50930.683599999997</v>
      </c>
      <c r="L1787" s="1">
        <v>48</v>
      </c>
      <c r="N1787" s="1">
        <v>0.33629999999999999</v>
      </c>
      <c r="O1787" s="1">
        <v>0.33689999999999998</v>
      </c>
      <c r="P1787" s="1">
        <v>1.706</v>
      </c>
      <c r="Q1787" s="1">
        <v>1.7059</v>
      </c>
      <c r="R1787" s="1">
        <v>19.686</v>
      </c>
      <c r="S1787" s="1">
        <v>19.680900000000001</v>
      </c>
      <c r="T1787" s="1">
        <v>6.9488000000000003</v>
      </c>
      <c r="U1787" s="1">
        <v>6.9486999999999997</v>
      </c>
      <c r="V1787" s="1">
        <v>0.1089</v>
      </c>
      <c r="W1787" s="1">
        <v>0.1089</v>
      </c>
      <c r="X1787" s="1">
        <v>3.2719</v>
      </c>
      <c r="Y1787" s="1">
        <v>-1E-4</v>
      </c>
      <c r="Z1787" s="1">
        <v>0</v>
      </c>
      <c r="AA1787" s="1">
        <v>0</v>
      </c>
      <c r="AB1787" s="1">
        <v>0</v>
      </c>
      <c r="AC1787" s="1">
        <v>27.115300000000001</v>
      </c>
      <c r="AD1787" s="1">
        <v>32.523899999999998</v>
      </c>
      <c r="AE1787" s="1">
        <v>13.0006</v>
      </c>
      <c r="AF1787" s="1">
        <v>9.5005000000000006</v>
      </c>
      <c r="AG1787" s="1">
        <v>0.25</v>
      </c>
      <c r="AH1787" s="1">
        <v>0</v>
      </c>
      <c r="AI1787" s="1">
        <v>2.8E-3</v>
      </c>
      <c r="AJ1787" s="1">
        <v>9.2200000000000004E-2</v>
      </c>
      <c r="AK1787" s="1">
        <v>0</v>
      </c>
      <c r="AL1787" s="1">
        <v>0.37869999999999998</v>
      </c>
    </row>
    <row r="1788" spans="1:38" x14ac:dyDescent="0.25">
      <c r="A1788" s="1" t="s">
        <v>1913</v>
      </c>
      <c r="B1788" s="1" t="s">
        <v>1896</v>
      </c>
      <c r="C1788" s="1" t="s">
        <v>1896</v>
      </c>
      <c r="D1788" s="1" t="s">
        <v>511</v>
      </c>
      <c r="E1788" s="1" t="s">
        <v>1835</v>
      </c>
      <c r="F1788" s="1" t="s">
        <v>42</v>
      </c>
      <c r="G1788" s="1">
        <v>2016</v>
      </c>
      <c r="H1788" s="1">
        <v>5</v>
      </c>
      <c r="I1788" s="1">
        <v>16</v>
      </c>
      <c r="J1788" s="1">
        <v>161</v>
      </c>
      <c r="K1788" s="1">
        <v>50930.683599999997</v>
      </c>
      <c r="L1788" s="1">
        <v>48</v>
      </c>
      <c r="N1788" s="1">
        <v>31.065999999999999</v>
      </c>
      <c r="O1788" s="1">
        <v>34.363599999999998</v>
      </c>
      <c r="P1788" s="1">
        <v>24.978100000000001</v>
      </c>
      <c r="Q1788" s="1">
        <v>28.153400000000001</v>
      </c>
      <c r="R1788" s="1">
        <v>16.301600000000001</v>
      </c>
      <c r="S1788" s="1">
        <v>16.48</v>
      </c>
      <c r="T1788" s="1">
        <v>6.4355000000000002</v>
      </c>
      <c r="U1788" s="1">
        <v>4.7281000000000004</v>
      </c>
      <c r="V1788" s="1">
        <v>1.34E-2</v>
      </c>
      <c r="W1788" s="1">
        <v>1.24E-2</v>
      </c>
      <c r="X1788" s="1">
        <v>1.6283000000000001</v>
      </c>
      <c r="Y1788" s="1">
        <v>3.1753</v>
      </c>
      <c r="Z1788" s="1">
        <v>3.7281</v>
      </c>
      <c r="AA1788" s="1">
        <v>14.438700000000001</v>
      </c>
      <c r="AB1788" s="1">
        <v>1.079</v>
      </c>
      <c r="AC1788" s="1">
        <v>17.936</v>
      </c>
      <c r="AD1788" s="1">
        <v>23.846299999999999</v>
      </c>
      <c r="AE1788" s="1">
        <v>15.006500000000001</v>
      </c>
      <c r="AF1788" s="1">
        <v>21.759399999999999</v>
      </c>
      <c r="AG1788" s="1">
        <v>4.2518000000000002</v>
      </c>
      <c r="AH1788" s="1">
        <v>0</v>
      </c>
      <c r="AI1788" s="1">
        <v>0</v>
      </c>
      <c r="AJ1788" s="1">
        <v>0.33300000000000002</v>
      </c>
      <c r="AK1788" s="1">
        <v>0</v>
      </c>
      <c r="AL1788" s="1">
        <v>0.71719999999999995</v>
      </c>
    </row>
    <row r="1789" spans="1:38" x14ac:dyDescent="0.25">
      <c r="A1789" s="1" t="s">
        <v>1914</v>
      </c>
      <c r="B1789" s="1" t="s">
        <v>1896</v>
      </c>
      <c r="C1789" s="1" t="s">
        <v>1896</v>
      </c>
      <c r="D1789" s="1" t="s">
        <v>511</v>
      </c>
      <c r="E1789" s="1" t="s">
        <v>1835</v>
      </c>
      <c r="F1789" s="1" t="s">
        <v>42</v>
      </c>
      <c r="G1789" s="1">
        <v>2016</v>
      </c>
      <c r="H1789" s="1">
        <v>7</v>
      </c>
      <c r="I1789" s="1">
        <v>20</v>
      </c>
      <c r="J1789" s="1">
        <v>162</v>
      </c>
      <c r="K1789" s="1">
        <v>50930.683599999997</v>
      </c>
      <c r="L1789" s="1">
        <v>48</v>
      </c>
      <c r="N1789" s="1">
        <v>6.9211999999999998</v>
      </c>
      <c r="O1789" s="1">
        <v>19.465399999999999</v>
      </c>
      <c r="P1789" s="1">
        <v>6.5834999999999999</v>
      </c>
      <c r="Q1789" s="1">
        <v>12.2356</v>
      </c>
      <c r="R1789" s="1">
        <v>11.1325</v>
      </c>
      <c r="S1789" s="1">
        <v>11.287100000000001</v>
      </c>
      <c r="T1789" s="1">
        <v>9.3394999999999992</v>
      </c>
      <c r="U1789" s="1">
        <v>8.4542000000000002</v>
      </c>
      <c r="V1789" s="1">
        <v>2.7099999999999999E-2</v>
      </c>
      <c r="W1789" s="1">
        <v>2.4500000000000001E-2</v>
      </c>
      <c r="X1789" s="1">
        <v>1.6051</v>
      </c>
      <c r="Y1789" s="1">
        <v>5.6520999999999999</v>
      </c>
      <c r="Z1789" s="1">
        <v>42.669400000000003</v>
      </c>
      <c r="AA1789" s="1">
        <v>0</v>
      </c>
      <c r="AB1789" s="1">
        <v>0</v>
      </c>
      <c r="AC1789" s="1">
        <v>11.9322</v>
      </c>
      <c r="AD1789" s="1">
        <v>14.9681</v>
      </c>
      <c r="AE1789" s="1">
        <v>24.010400000000001</v>
      </c>
      <c r="AF1789" s="1">
        <v>0</v>
      </c>
      <c r="AG1789" s="1">
        <v>0</v>
      </c>
      <c r="AH1789" s="1">
        <v>0</v>
      </c>
      <c r="AI1789" s="1">
        <v>0.19500000000000001</v>
      </c>
      <c r="AJ1789" s="1">
        <v>0.19989999999999999</v>
      </c>
      <c r="AK1789" s="1">
        <v>0</v>
      </c>
      <c r="AL1789" s="1">
        <v>0.80789999999999995</v>
      </c>
    </row>
    <row r="1790" spans="1:38" x14ac:dyDescent="0.25">
      <c r="A1790" s="1" t="s">
        <v>1915</v>
      </c>
      <c r="B1790" s="1" t="s">
        <v>1896</v>
      </c>
      <c r="C1790" s="1" t="s">
        <v>1896</v>
      </c>
      <c r="D1790" s="1" t="s">
        <v>511</v>
      </c>
      <c r="E1790" s="1" t="s">
        <v>1835</v>
      </c>
      <c r="F1790" s="1" t="s">
        <v>42</v>
      </c>
      <c r="G1790" s="1">
        <v>2017</v>
      </c>
      <c r="H1790" s="1">
        <v>4</v>
      </c>
      <c r="I1790" s="1">
        <v>24</v>
      </c>
      <c r="J1790" s="1">
        <v>243</v>
      </c>
      <c r="K1790" s="1">
        <v>50930.683599999997</v>
      </c>
      <c r="L1790" s="1">
        <v>48</v>
      </c>
      <c r="N1790" s="1">
        <v>18.2181</v>
      </c>
      <c r="O1790" s="1">
        <v>21.014199999999999</v>
      </c>
      <c r="P1790" s="1">
        <v>26.521100000000001</v>
      </c>
      <c r="Q1790" s="1">
        <v>34.074599999999997</v>
      </c>
      <c r="R1790" s="1">
        <v>19.406300000000002</v>
      </c>
      <c r="S1790" s="1">
        <v>19.491199999999999</v>
      </c>
      <c r="T1790" s="1">
        <v>5.0111999999999997</v>
      </c>
      <c r="U1790" s="1">
        <v>1.7743</v>
      </c>
      <c r="V1790" s="1">
        <v>1.8800000000000001E-2</v>
      </c>
      <c r="W1790" s="1">
        <v>1.7000000000000001E-2</v>
      </c>
      <c r="X1790" s="1">
        <v>1.3853</v>
      </c>
      <c r="Y1790" s="1">
        <v>7.5534999999999997</v>
      </c>
      <c r="Z1790" s="1">
        <v>91.407499999999999</v>
      </c>
      <c r="AA1790" s="1">
        <v>100</v>
      </c>
      <c r="AB1790" s="1">
        <v>70.103399999999993</v>
      </c>
      <c r="AC1790" s="1">
        <v>21.4009</v>
      </c>
      <c r="AD1790" s="1">
        <v>25.867100000000001</v>
      </c>
      <c r="AE1790" s="1">
        <v>14.251300000000001</v>
      </c>
      <c r="AF1790" s="1">
        <v>18.2517</v>
      </c>
      <c r="AG1790" s="1">
        <v>7.7507000000000001</v>
      </c>
      <c r="AH1790" s="1">
        <v>0</v>
      </c>
      <c r="AI1790" s="1">
        <v>0</v>
      </c>
      <c r="AJ1790" s="1">
        <v>0.36659999999999998</v>
      </c>
      <c r="AK1790" s="1">
        <v>0</v>
      </c>
      <c r="AL1790" s="1">
        <v>0.54959999999999998</v>
      </c>
    </row>
    <row r="1791" spans="1:38" x14ac:dyDescent="0.25">
      <c r="A1791" s="1" t="s">
        <v>1916</v>
      </c>
      <c r="B1791" s="1" t="s">
        <v>1896</v>
      </c>
      <c r="C1791" s="1" t="s">
        <v>1896</v>
      </c>
      <c r="D1791" s="1" t="s">
        <v>511</v>
      </c>
      <c r="E1791" s="1" t="s">
        <v>1835</v>
      </c>
      <c r="F1791" s="1" t="s">
        <v>42</v>
      </c>
      <c r="G1791" s="1">
        <v>2017</v>
      </c>
      <c r="H1791" s="1">
        <v>10</v>
      </c>
      <c r="I1791" s="1">
        <v>10</v>
      </c>
      <c r="J1791" s="1">
        <v>246</v>
      </c>
      <c r="K1791" s="1">
        <v>50930.683599999997</v>
      </c>
      <c r="L1791" s="1">
        <v>48</v>
      </c>
      <c r="N1791" s="1">
        <v>-999</v>
      </c>
      <c r="O1791" s="1">
        <v>-999</v>
      </c>
      <c r="P1791" s="1">
        <v>-999</v>
      </c>
      <c r="Q1791" s="1">
        <v>-999</v>
      </c>
      <c r="R1791" s="1">
        <v>-999</v>
      </c>
      <c r="S1791" s="1">
        <v>-999</v>
      </c>
      <c r="T1791" s="1">
        <v>-999</v>
      </c>
      <c r="U1791" s="1">
        <v>-999</v>
      </c>
      <c r="V1791" s="1">
        <v>-999</v>
      </c>
      <c r="W1791" s="1">
        <v>-999</v>
      </c>
      <c r="X1791" s="1">
        <v>-999</v>
      </c>
      <c r="Y1791" s="1">
        <v>-999</v>
      </c>
      <c r="Z1791" s="1">
        <v>-999</v>
      </c>
      <c r="AA1791" s="1">
        <v>-999</v>
      </c>
      <c r="AB1791" s="1">
        <v>-999</v>
      </c>
      <c r="AC1791" s="1">
        <v>-999</v>
      </c>
      <c r="AD1791" s="1">
        <v>-999</v>
      </c>
      <c r="AE1791" s="1">
        <v>-999</v>
      </c>
      <c r="AF1791" s="1">
        <v>-999</v>
      </c>
      <c r="AG1791" s="1">
        <v>-999</v>
      </c>
      <c r="AH1791" s="1">
        <v>-999</v>
      </c>
      <c r="AI1791" s="1">
        <v>-999</v>
      </c>
      <c r="AJ1791" s="1">
        <v>-999</v>
      </c>
      <c r="AK1791" s="1">
        <v>-999</v>
      </c>
      <c r="AL1791" s="1">
        <v>-999</v>
      </c>
    </row>
    <row r="1792" spans="1:38" x14ac:dyDescent="0.25">
      <c r="A1792" s="1" t="s">
        <v>1917</v>
      </c>
      <c r="B1792" s="1" t="s">
        <v>1896</v>
      </c>
      <c r="C1792" s="1" t="s">
        <v>1896</v>
      </c>
      <c r="D1792" s="1" t="s">
        <v>511</v>
      </c>
      <c r="E1792" s="1" t="s">
        <v>1835</v>
      </c>
      <c r="F1792" s="1" t="s">
        <v>42</v>
      </c>
      <c r="G1792" s="1">
        <v>2018</v>
      </c>
      <c r="H1792" s="1">
        <v>1</v>
      </c>
      <c r="I1792" s="1">
        <v>11</v>
      </c>
      <c r="J1792" s="1">
        <v>249</v>
      </c>
      <c r="K1792" s="1">
        <v>50930.683599999997</v>
      </c>
      <c r="L1792" s="1">
        <v>48</v>
      </c>
      <c r="N1792" s="1">
        <v>-999</v>
      </c>
      <c r="O1792" s="1">
        <v>-999</v>
      </c>
      <c r="P1792" s="1">
        <v>-999</v>
      </c>
      <c r="Q1792" s="1">
        <v>-999</v>
      </c>
      <c r="R1792" s="1">
        <v>-999</v>
      </c>
      <c r="S1792" s="1">
        <v>-999</v>
      </c>
      <c r="T1792" s="1">
        <v>-999</v>
      </c>
      <c r="U1792" s="1">
        <v>-999</v>
      </c>
      <c r="V1792" s="1">
        <v>-999</v>
      </c>
      <c r="W1792" s="1">
        <v>-999</v>
      </c>
      <c r="X1792" s="1">
        <v>-999</v>
      </c>
      <c r="Y1792" s="1">
        <v>-999</v>
      </c>
      <c r="Z1792" s="1">
        <v>-999</v>
      </c>
      <c r="AA1792" s="1">
        <v>-999</v>
      </c>
      <c r="AB1792" s="1">
        <v>-999</v>
      </c>
      <c r="AC1792" s="1">
        <v>-999</v>
      </c>
      <c r="AD1792" s="1">
        <v>-999</v>
      </c>
      <c r="AE1792" s="1">
        <v>-999</v>
      </c>
      <c r="AF1792" s="1">
        <v>-999</v>
      </c>
      <c r="AG1792" s="1">
        <v>-999</v>
      </c>
      <c r="AH1792" s="1">
        <v>-999</v>
      </c>
      <c r="AI1792" s="1">
        <v>-999</v>
      </c>
      <c r="AJ1792" s="1">
        <v>-999</v>
      </c>
      <c r="AK1792" s="1">
        <v>-999</v>
      </c>
      <c r="AL1792" s="1">
        <v>-999</v>
      </c>
    </row>
    <row r="1793" spans="1:38" x14ac:dyDescent="0.25">
      <c r="A1793" s="1" t="s">
        <v>1918</v>
      </c>
      <c r="B1793" s="1" t="s">
        <v>1896</v>
      </c>
      <c r="C1793" s="1" t="s">
        <v>1896</v>
      </c>
      <c r="D1793" s="1" t="s">
        <v>511</v>
      </c>
      <c r="E1793" s="1" t="s">
        <v>1835</v>
      </c>
      <c r="F1793" s="1" t="s">
        <v>42</v>
      </c>
      <c r="G1793" s="1">
        <v>2017</v>
      </c>
      <c r="H1793" s="1">
        <v>6</v>
      </c>
      <c r="I1793" s="1">
        <v>15</v>
      </c>
      <c r="J1793" s="1">
        <v>252</v>
      </c>
      <c r="K1793" s="1">
        <v>50930.683599999997</v>
      </c>
      <c r="L1793" s="1">
        <v>48</v>
      </c>
      <c r="N1793" s="1">
        <v>30.293399999999998</v>
      </c>
      <c r="O1793" s="1">
        <v>53.704799999999999</v>
      </c>
      <c r="P1793" s="1">
        <v>18.593299999999999</v>
      </c>
      <c r="Q1793" s="1">
        <v>32.088000000000001</v>
      </c>
      <c r="R1793" s="1">
        <v>14.215999999999999</v>
      </c>
      <c r="S1793" s="1">
        <v>13.471299999999999</v>
      </c>
      <c r="T1793" s="1">
        <v>7.5423</v>
      </c>
      <c r="U1793" s="1">
        <v>6.1711999999999998</v>
      </c>
      <c r="V1793" s="1">
        <v>1.06E-2</v>
      </c>
      <c r="W1793" s="1">
        <v>6.4999999999999997E-3</v>
      </c>
      <c r="X1793" s="1">
        <v>0.81259999999999999</v>
      </c>
      <c r="Y1793" s="1">
        <v>13.4947</v>
      </c>
      <c r="Z1793" s="1">
        <v>100</v>
      </c>
      <c r="AA1793" s="1">
        <v>0</v>
      </c>
      <c r="AB1793" s="1">
        <v>0</v>
      </c>
      <c r="AC1793" s="1">
        <v>14.7004</v>
      </c>
      <c r="AD1793" s="1">
        <v>18.721299999999999</v>
      </c>
      <c r="AE1793" s="1">
        <v>18.751799999999999</v>
      </c>
      <c r="AF1793" s="1">
        <v>3.5003000000000002</v>
      </c>
      <c r="AG1793" s="1">
        <v>0</v>
      </c>
      <c r="AH1793" s="1">
        <v>0</v>
      </c>
      <c r="AI1793" s="1">
        <v>4.1099999999999998E-2</v>
      </c>
      <c r="AJ1793" s="1">
        <v>0.24249999999999999</v>
      </c>
      <c r="AK1793" s="1">
        <v>0</v>
      </c>
      <c r="AL1793" s="1">
        <v>0.86070000000000002</v>
      </c>
    </row>
    <row r="1794" spans="1:38" x14ac:dyDescent="0.25">
      <c r="A1794" s="1" t="s">
        <v>1919</v>
      </c>
      <c r="B1794" s="1" t="s">
        <v>1920</v>
      </c>
      <c r="C1794" s="1" t="s">
        <v>1920</v>
      </c>
      <c r="D1794" s="1" t="s">
        <v>511</v>
      </c>
      <c r="E1794" s="1" t="s">
        <v>1835</v>
      </c>
      <c r="F1794" s="1" t="s">
        <v>42</v>
      </c>
      <c r="G1794" s="1">
        <v>2013</v>
      </c>
      <c r="H1794" s="1">
        <v>5</v>
      </c>
      <c r="I1794" s="1">
        <v>2</v>
      </c>
      <c r="J1794" s="1">
        <v>27</v>
      </c>
      <c r="K1794" s="1">
        <v>47256.410199999998</v>
      </c>
      <c r="L1794" s="1">
        <v>44</v>
      </c>
      <c r="N1794" s="1">
        <v>24.739899999999999</v>
      </c>
      <c r="O1794" s="1">
        <v>28.146599999999999</v>
      </c>
      <c r="P1794" s="1">
        <v>29.7087</v>
      </c>
      <c r="Q1794" s="1">
        <v>34.429499999999997</v>
      </c>
      <c r="R1794" s="1">
        <v>20.760999999999999</v>
      </c>
      <c r="S1794" s="1">
        <v>21.428899999999999</v>
      </c>
      <c r="T1794" s="1">
        <v>4.1736000000000004</v>
      </c>
      <c r="U1794" s="1">
        <v>1.4628000000000001</v>
      </c>
      <c r="V1794" s="1">
        <v>2.0400000000000001E-2</v>
      </c>
      <c r="W1794" s="1">
        <v>1.9400000000000001E-2</v>
      </c>
      <c r="X1794" s="1">
        <v>3.4089</v>
      </c>
      <c r="Y1794" s="1">
        <v>4.7207999999999997</v>
      </c>
      <c r="Z1794" s="1">
        <v>37.576599999999999</v>
      </c>
      <c r="AA1794" s="1">
        <v>100</v>
      </c>
      <c r="AB1794" s="1">
        <v>88.567300000000003</v>
      </c>
      <c r="AC1794" s="1">
        <v>23.127400000000002</v>
      </c>
      <c r="AD1794" s="1">
        <v>28.041399999999999</v>
      </c>
      <c r="AE1794" s="1">
        <v>9.5038</v>
      </c>
      <c r="AF1794" s="1">
        <v>28.011299999999999</v>
      </c>
      <c r="AG1794" s="1">
        <v>19.757999999999999</v>
      </c>
      <c r="AH1794" s="1">
        <v>0</v>
      </c>
      <c r="AI1794" s="1">
        <v>0</v>
      </c>
      <c r="AJ1794" s="1">
        <v>0.14680000000000001</v>
      </c>
      <c r="AK1794" s="1">
        <v>0</v>
      </c>
      <c r="AL1794" s="1">
        <v>0.60360000000000003</v>
      </c>
    </row>
    <row r="1795" spans="1:38" x14ac:dyDescent="0.25">
      <c r="A1795" s="1" t="s">
        <v>1921</v>
      </c>
      <c r="B1795" s="1" t="s">
        <v>1920</v>
      </c>
      <c r="C1795" s="1" t="s">
        <v>1920</v>
      </c>
      <c r="D1795" s="1" t="s">
        <v>511</v>
      </c>
      <c r="E1795" s="1" t="s">
        <v>1835</v>
      </c>
      <c r="F1795" s="1" t="s">
        <v>42</v>
      </c>
      <c r="G1795" s="1">
        <v>2014</v>
      </c>
      <c r="H1795" s="1">
        <v>5</v>
      </c>
      <c r="I1795" s="1">
        <v>19</v>
      </c>
      <c r="J1795" s="1">
        <v>28</v>
      </c>
      <c r="K1795" s="1">
        <v>47256.410199999998</v>
      </c>
      <c r="L1795" s="1">
        <v>44</v>
      </c>
      <c r="N1795" s="1">
        <v>31.9618</v>
      </c>
      <c r="O1795" s="1">
        <v>36.361400000000003</v>
      </c>
      <c r="P1795" s="1">
        <v>25.517299999999999</v>
      </c>
      <c r="Q1795" s="1">
        <v>28.699200000000001</v>
      </c>
      <c r="R1795" s="1">
        <v>18.788399999999999</v>
      </c>
      <c r="S1795" s="1">
        <v>19.179099999999998</v>
      </c>
      <c r="T1795" s="1">
        <v>6.7026000000000003</v>
      </c>
      <c r="U1795" s="1">
        <v>4.4964000000000004</v>
      </c>
      <c r="V1795" s="1">
        <v>3.8999999999999998E-3</v>
      </c>
      <c r="W1795" s="1">
        <v>4.3E-3</v>
      </c>
      <c r="X1795" s="1">
        <v>8.6471</v>
      </c>
      <c r="Y1795" s="1">
        <v>3.1819000000000002</v>
      </c>
      <c r="Z1795" s="1">
        <v>3.9723999999999999</v>
      </c>
      <c r="AA1795" s="1">
        <v>31.374199999999998</v>
      </c>
      <c r="AB1795" s="1">
        <v>0.57310000000000005</v>
      </c>
      <c r="AC1795" s="1">
        <v>18.666899999999998</v>
      </c>
      <c r="AD1795" s="1">
        <v>22.190799999999999</v>
      </c>
      <c r="AE1795" s="1">
        <v>3.7507000000000001</v>
      </c>
      <c r="AF1795" s="1">
        <v>17.753399999999999</v>
      </c>
      <c r="AG1795" s="1">
        <v>0.25</v>
      </c>
      <c r="AH1795" s="1">
        <v>0</v>
      </c>
      <c r="AI1795" s="1">
        <v>0</v>
      </c>
      <c r="AJ1795" s="1">
        <v>0.21740000000000001</v>
      </c>
      <c r="AK1795" s="1">
        <v>0</v>
      </c>
      <c r="AL1795" s="1">
        <v>0.66210000000000002</v>
      </c>
    </row>
    <row r="1796" spans="1:38" x14ac:dyDescent="0.25">
      <c r="A1796" s="1" t="s">
        <v>1922</v>
      </c>
      <c r="B1796" s="1" t="s">
        <v>1920</v>
      </c>
      <c r="C1796" s="1" t="s">
        <v>1920</v>
      </c>
      <c r="D1796" s="1" t="s">
        <v>511</v>
      </c>
      <c r="E1796" s="1" t="s">
        <v>1835</v>
      </c>
      <c r="F1796" s="1" t="s">
        <v>42</v>
      </c>
      <c r="G1796" s="1">
        <v>2013</v>
      </c>
      <c r="H1796" s="1">
        <v>10</v>
      </c>
      <c r="I1796" s="1">
        <v>24</v>
      </c>
      <c r="J1796" s="1">
        <v>29</v>
      </c>
      <c r="K1796" s="1">
        <v>47256.410199999998</v>
      </c>
      <c r="L1796" s="1">
        <v>44</v>
      </c>
      <c r="N1796" s="1">
        <v>4.2865000000000002</v>
      </c>
      <c r="O1796" s="1">
        <v>4.2994000000000003</v>
      </c>
      <c r="P1796" s="1">
        <v>3.9763000000000002</v>
      </c>
      <c r="Q1796" s="1">
        <v>3.9758</v>
      </c>
      <c r="R1796" s="1">
        <v>19.2746</v>
      </c>
      <c r="S1796" s="1">
        <v>19.164400000000001</v>
      </c>
      <c r="T1796" s="1">
        <v>7.2565999999999997</v>
      </c>
      <c r="U1796" s="1">
        <v>7.1790000000000003</v>
      </c>
      <c r="V1796" s="1">
        <v>1.9599999999999999E-2</v>
      </c>
      <c r="W1796" s="1">
        <v>1.9599999999999999E-2</v>
      </c>
      <c r="X1796" s="1">
        <v>2.2944</v>
      </c>
      <c r="Y1796" s="1">
        <v>-5.0000000000000001E-4</v>
      </c>
      <c r="Z1796" s="1">
        <v>0</v>
      </c>
      <c r="AA1796" s="1">
        <v>0</v>
      </c>
      <c r="AB1796" s="1">
        <v>0</v>
      </c>
      <c r="AC1796" s="1">
        <v>19.3279</v>
      </c>
      <c r="AD1796" s="1">
        <v>21.0395</v>
      </c>
      <c r="AE1796" s="1">
        <v>0</v>
      </c>
      <c r="AF1796" s="1">
        <v>0</v>
      </c>
      <c r="AG1796" s="1">
        <v>0</v>
      </c>
      <c r="AH1796" s="1">
        <v>0</v>
      </c>
      <c r="AI1796" s="1">
        <v>1.6E-2</v>
      </c>
      <c r="AJ1796" s="1">
        <v>4.8899999999999999E-2</v>
      </c>
      <c r="AK1796" s="1">
        <v>0</v>
      </c>
      <c r="AL1796" s="1">
        <v>0.93669999999999998</v>
      </c>
    </row>
    <row r="1797" spans="1:38" x14ac:dyDescent="0.25">
      <c r="A1797" s="1" t="s">
        <v>1923</v>
      </c>
      <c r="B1797" s="1" t="s">
        <v>1920</v>
      </c>
      <c r="C1797" s="1" t="s">
        <v>1920</v>
      </c>
      <c r="D1797" s="1" t="s">
        <v>511</v>
      </c>
      <c r="E1797" s="1" t="s">
        <v>1835</v>
      </c>
      <c r="F1797" s="1" t="s">
        <v>42</v>
      </c>
      <c r="G1797" s="1">
        <v>2016</v>
      </c>
      <c r="H1797" s="1">
        <v>10</v>
      </c>
      <c r="I1797" s="1">
        <v>31</v>
      </c>
      <c r="J1797" s="1">
        <v>163</v>
      </c>
      <c r="K1797" s="1">
        <v>47256.410199999998</v>
      </c>
      <c r="L1797" s="1">
        <v>44</v>
      </c>
      <c r="N1797" s="1">
        <v>11.624599999999999</v>
      </c>
      <c r="O1797" s="1">
        <v>13.4138</v>
      </c>
      <c r="P1797" s="1">
        <v>8.0333000000000006</v>
      </c>
      <c r="Q1797" s="1">
        <v>8.6396999999999995</v>
      </c>
      <c r="R1797" s="1">
        <v>18.055299999999999</v>
      </c>
      <c r="S1797" s="1">
        <v>18.062799999999999</v>
      </c>
      <c r="T1797" s="1">
        <v>6.4713000000000003</v>
      </c>
      <c r="U1797" s="1">
        <v>5.7967000000000004</v>
      </c>
      <c r="V1797" s="1">
        <v>1.3599999999999999E-2</v>
      </c>
      <c r="W1797" s="1">
        <v>1.3100000000000001E-2</v>
      </c>
      <c r="X1797" s="1">
        <v>7.8869999999999996</v>
      </c>
      <c r="Y1797" s="1">
        <v>0.60640000000000005</v>
      </c>
      <c r="Z1797" s="1">
        <v>0</v>
      </c>
      <c r="AA1797" s="1">
        <v>8.9016000000000002</v>
      </c>
      <c r="AB1797" s="1">
        <v>0</v>
      </c>
      <c r="AC1797" s="1">
        <v>17.4756</v>
      </c>
      <c r="AD1797" s="1">
        <v>20.0428</v>
      </c>
      <c r="AE1797" s="1">
        <v>0</v>
      </c>
      <c r="AF1797" s="1">
        <v>0</v>
      </c>
      <c r="AG1797" s="1">
        <v>0</v>
      </c>
      <c r="AH1797" s="1">
        <v>0</v>
      </c>
      <c r="AI1797" s="1">
        <v>4.7500000000000001E-2</v>
      </c>
      <c r="AJ1797" s="1">
        <v>5.21E-2</v>
      </c>
      <c r="AK1797" s="1">
        <v>0</v>
      </c>
      <c r="AL1797" s="1">
        <v>0.92</v>
      </c>
    </row>
    <row r="1798" spans="1:38" x14ac:dyDescent="0.25">
      <c r="A1798" s="1" t="s">
        <v>1924</v>
      </c>
      <c r="B1798" s="1" t="s">
        <v>1920</v>
      </c>
      <c r="C1798" s="1" t="s">
        <v>1920</v>
      </c>
      <c r="D1798" s="1" t="s">
        <v>511</v>
      </c>
      <c r="E1798" s="1" t="s">
        <v>1835</v>
      </c>
      <c r="F1798" s="1" t="s">
        <v>42</v>
      </c>
      <c r="G1798" s="1">
        <v>2017</v>
      </c>
      <c r="H1798" s="1">
        <v>2</v>
      </c>
      <c r="I1798" s="1">
        <v>16</v>
      </c>
      <c r="J1798" s="1">
        <v>164</v>
      </c>
      <c r="K1798" s="1">
        <v>47256.410199999998</v>
      </c>
      <c r="L1798" s="1">
        <v>44</v>
      </c>
      <c r="N1798" s="1">
        <v>0.30809999999999998</v>
      </c>
      <c r="O1798" s="1">
        <v>0.30869999999999997</v>
      </c>
      <c r="P1798" s="1">
        <v>1.7091000000000001</v>
      </c>
      <c r="Q1798" s="1">
        <v>1.7091000000000001</v>
      </c>
      <c r="R1798" s="1">
        <v>19.657</v>
      </c>
      <c r="S1798" s="1">
        <v>19.651599999999998</v>
      </c>
      <c r="T1798" s="1">
        <v>6.9476000000000004</v>
      </c>
      <c r="U1798" s="1">
        <v>6.9474999999999998</v>
      </c>
      <c r="V1798" s="1">
        <v>0.10920000000000001</v>
      </c>
      <c r="W1798" s="1">
        <v>0.10920000000000001</v>
      </c>
      <c r="X1798" s="1">
        <v>3.2766000000000002</v>
      </c>
      <c r="Y1798" s="1">
        <v>-1E-4</v>
      </c>
      <c r="Z1798" s="1">
        <v>0</v>
      </c>
      <c r="AA1798" s="1">
        <v>0</v>
      </c>
      <c r="AB1798" s="1">
        <v>0</v>
      </c>
      <c r="AC1798" s="1">
        <v>26.9389</v>
      </c>
      <c r="AD1798" s="1">
        <v>31.633800000000001</v>
      </c>
      <c r="AE1798" s="1">
        <v>6.0003000000000002</v>
      </c>
      <c r="AF1798" s="1">
        <v>12.7506</v>
      </c>
      <c r="AG1798" s="1">
        <v>0</v>
      </c>
      <c r="AH1798" s="1">
        <v>0</v>
      </c>
      <c r="AI1798" s="1">
        <v>4.1000000000000003E-3</v>
      </c>
      <c r="AJ1798" s="1">
        <v>8.5099999999999995E-2</v>
      </c>
      <c r="AK1798" s="1">
        <v>0</v>
      </c>
      <c r="AL1798" s="1">
        <v>0.36770000000000003</v>
      </c>
    </row>
    <row r="1799" spans="1:38" x14ac:dyDescent="0.25">
      <c r="A1799" s="1" t="s">
        <v>1925</v>
      </c>
      <c r="B1799" s="1" t="s">
        <v>1920</v>
      </c>
      <c r="C1799" s="1" t="s">
        <v>1920</v>
      </c>
      <c r="D1799" s="1" t="s">
        <v>511</v>
      </c>
      <c r="E1799" s="1" t="s">
        <v>1835</v>
      </c>
      <c r="F1799" s="1" t="s">
        <v>42</v>
      </c>
      <c r="G1799" s="1">
        <v>2016</v>
      </c>
      <c r="H1799" s="1">
        <v>5</v>
      </c>
      <c r="I1799" s="1">
        <v>16</v>
      </c>
      <c r="J1799" s="1">
        <v>165</v>
      </c>
      <c r="K1799" s="1">
        <v>47256.410199999998</v>
      </c>
      <c r="L1799" s="1">
        <v>44</v>
      </c>
      <c r="N1799" s="1">
        <v>29.3307</v>
      </c>
      <c r="O1799" s="1">
        <v>32.5824</v>
      </c>
      <c r="P1799" s="1">
        <v>23.5777</v>
      </c>
      <c r="Q1799" s="1">
        <v>26.472300000000001</v>
      </c>
      <c r="R1799" s="1">
        <v>16.2026</v>
      </c>
      <c r="S1799" s="1">
        <v>16.357399999999998</v>
      </c>
      <c r="T1799" s="1">
        <v>6.1866000000000003</v>
      </c>
      <c r="U1799" s="1">
        <v>4.6013999999999999</v>
      </c>
      <c r="V1799" s="1">
        <v>1.4800000000000001E-2</v>
      </c>
      <c r="W1799" s="1">
        <v>1.3599999999999999E-2</v>
      </c>
      <c r="X1799" s="1">
        <v>1.6458999999999999</v>
      </c>
      <c r="Y1799" s="1">
        <v>2.8946000000000001</v>
      </c>
      <c r="Z1799" s="1">
        <v>0</v>
      </c>
      <c r="AA1799" s="1">
        <v>20.025200000000002</v>
      </c>
      <c r="AB1799" s="1">
        <v>0</v>
      </c>
      <c r="AC1799" s="1">
        <v>17.882300000000001</v>
      </c>
      <c r="AD1799" s="1">
        <v>23.389199999999999</v>
      </c>
      <c r="AE1799" s="1">
        <v>13.5059</v>
      </c>
      <c r="AF1799" s="1">
        <v>21.5093</v>
      </c>
      <c r="AG1799" s="1">
        <v>3.2513999999999998</v>
      </c>
      <c r="AH1799" s="1">
        <v>0</v>
      </c>
      <c r="AI1799" s="1">
        <v>0</v>
      </c>
      <c r="AJ1799" s="1">
        <v>0.38819999999999999</v>
      </c>
      <c r="AK1799" s="1">
        <v>0</v>
      </c>
      <c r="AL1799" s="1">
        <v>0.71779999999999999</v>
      </c>
    </row>
    <row r="1800" spans="1:38" x14ac:dyDescent="0.25">
      <c r="A1800" s="1" t="s">
        <v>1926</v>
      </c>
      <c r="B1800" s="1" t="s">
        <v>1920</v>
      </c>
      <c r="C1800" s="1" t="s">
        <v>1920</v>
      </c>
      <c r="D1800" s="1" t="s">
        <v>511</v>
      </c>
      <c r="E1800" s="1" t="s">
        <v>1835</v>
      </c>
      <c r="F1800" s="1" t="s">
        <v>42</v>
      </c>
      <c r="G1800" s="1">
        <v>2016</v>
      </c>
      <c r="H1800" s="1">
        <v>7</v>
      </c>
      <c r="I1800" s="1">
        <v>20</v>
      </c>
      <c r="J1800" s="1">
        <v>166</v>
      </c>
      <c r="K1800" s="1">
        <v>47256.410199999998</v>
      </c>
      <c r="L1800" s="1">
        <v>44</v>
      </c>
      <c r="N1800" s="1">
        <v>5.2439</v>
      </c>
      <c r="O1800" s="1">
        <v>5.6879</v>
      </c>
      <c r="P1800" s="1">
        <v>5.9481999999999999</v>
      </c>
      <c r="Q1800" s="1">
        <v>6.1333000000000002</v>
      </c>
      <c r="R1800" s="1">
        <v>11.2295</v>
      </c>
      <c r="S1800" s="1">
        <v>10.9291</v>
      </c>
      <c r="T1800" s="1">
        <v>9.3916000000000004</v>
      </c>
      <c r="U1800" s="1">
        <v>9.2881999999999998</v>
      </c>
      <c r="V1800" s="1">
        <v>2.8000000000000001E-2</v>
      </c>
      <c r="W1800" s="1">
        <v>2.75E-2</v>
      </c>
      <c r="X1800" s="1">
        <v>1.6505000000000001</v>
      </c>
      <c r="Y1800" s="1">
        <v>0.18509999999999999</v>
      </c>
      <c r="Z1800" s="1">
        <v>0</v>
      </c>
      <c r="AA1800" s="1">
        <v>0</v>
      </c>
      <c r="AB1800" s="1">
        <v>0</v>
      </c>
      <c r="AC1800" s="1">
        <v>11.788</v>
      </c>
      <c r="AD1800" s="1">
        <v>14.6356</v>
      </c>
      <c r="AE1800" s="1">
        <v>13.5059</v>
      </c>
      <c r="AF1800" s="1">
        <v>0</v>
      </c>
      <c r="AG1800" s="1">
        <v>0</v>
      </c>
      <c r="AH1800" s="1">
        <v>0</v>
      </c>
      <c r="AI1800" s="1">
        <v>0.18029999999999999</v>
      </c>
      <c r="AJ1800" s="1">
        <v>0.12690000000000001</v>
      </c>
      <c r="AK1800" s="1">
        <v>0</v>
      </c>
      <c r="AL1800" s="1">
        <v>0.7964</v>
      </c>
    </row>
    <row r="1801" spans="1:38" x14ac:dyDescent="0.25">
      <c r="A1801" s="1" t="s">
        <v>1927</v>
      </c>
      <c r="B1801" s="1" t="s">
        <v>1920</v>
      </c>
      <c r="C1801" s="1" t="s">
        <v>1920</v>
      </c>
      <c r="D1801" s="1" t="s">
        <v>511</v>
      </c>
      <c r="E1801" s="1" t="s">
        <v>1835</v>
      </c>
      <c r="F1801" s="1" t="s">
        <v>42</v>
      </c>
      <c r="G1801" s="1">
        <v>2017</v>
      </c>
      <c r="H1801" s="1">
        <v>4</v>
      </c>
      <c r="I1801" s="1">
        <v>24</v>
      </c>
      <c r="J1801" s="1">
        <v>244</v>
      </c>
      <c r="K1801" s="1">
        <v>47256.410199999998</v>
      </c>
      <c r="L1801" s="1">
        <v>44</v>
      </c>
      <c r="N1801" s="1">
        <v>17.033300000000001</v>
      </c>
      <c r="O1801" s="1">
        <v>20.634599999999999</v>
      </c>
      <c r="P1801" s="1">
        <v>23.756599999999999</v>
      </c>
      <c r="Q1801" s="1">
        <v>32.567100000000003</v>
      </c>
      <c r="R1801" s="1">
        <v>19.184000000000001</v>
      </c>
      <c r="S1801" s="1">
        <v>20.070499999999999</v>
      </c>
      <c r="T1801" s="1">
        <v>5.7396000000000003</v>
      </c>
      <c r="U1801" s="1">
        <v>1.8687</v>
      </c>
      <c r="V1801" s="1">
        <v>2.07E-2</v>
      </c>
      <c r="W1801" s="1">
        <v>1.7399999999999999E-2</v>
      </c>
      <c r="X1801" s="1">
        <v>1.4291</v>
      </c>
      <c r="Y1801" s="1">
        <v>8.8104999999999993</v>
      </c>
      <c r="Z1801" s="1">
        <v>99.485500000000002</v>
      </c>
      <c r="AA1801" s="1">
        <v>100</v>
      </c>
      <c r="AB1801" s="1">
        <v>69.940899999999999</v>
      </c>
      <c r="AC1801" s="1">
        <v>21.3093</v>
      </c>
      <c r="AD1801" s="1">
        <v>25.497599999999998</v>
      </c>
      <c r="AE1801" s="1">
        <v>13.751300000000001</v>
      </c>
      <c r="AF1801" s="1">
        <v>17.5016</v>
      </c>
      <c r="AG1801" s="1">
        <v>7.0007000000000001</v>
      </c>
      <c r="AH1801" s="1">
        <v>0</v>
      </c>
      <c r="AI1801" s="1">
        <v>0</v>
      </c>
      <c r="AJ1801" s="1">
        <v>0.47710000000000002</v>
      </c>
      <c r="AK1801" s="1">
        <v>0</v>
      </c>
      <c r="AL1801" s="1">
        <v>0.56179999999999997</v>
      </c>
    </row>
    <row r="1802" spans="1:38" x14ac:dyDescent="0.25">
      <c r="A1802" s="1" t="s">
        <v>1928</v>
      </c>
      <c r="B1802" s="1" t="s">
        <v>1920</v>
      </c>
      <c r="C1802" s="1" t="s">
        <v>1920</v>
      </c>
      <c r="D1802" s="1" t="s">
        <v>511</v>
      </c>
      <c r="E1802" s="1" t="s">
        <v>1835</v>
      </c>
      <c r="F1802" s="1" t="s">
        <v>42</v>
      </c>
      <c r="G1802" s="1">
        <v>2017</v>
      </c>
      <c r="H1802" s="1">
        <v>10</v>
      </c>
      <c r="I1802" s="1">
        <v>10</v>
      </c>
      <c r="J1802" s="1">
        <v>247</v>
      </c>
      <c r="K1802" s="1">
        <v>47256.410199999998</v>
      </c>
      <c r="L1802" s="1">
        <v>44</v>
      </c>
      <c r="N1802" s="1">
        <v>-999</v>
      </c>
      <c r="O1802" s="1">
        <v>-999</v>
      </c>
      <c r="P1802" s="1">
        <v>-999</v>
      </c>
      <c r="Q1802" s="1">
        <v>-999</v>
      </c>
      <c r="R1802" s="1">
        <v>-999</v>
      </c>
      <c r="S1802" s="1">
        <v>-999</v>
      </c>
      <c r="T1802" s="1">
        <v>-999</v>
      </c>
      <c r="U1802" s="1">
        <v>-999</v>
      </c>
      <c r="V1802" s="1">
        <v>-999</v>
      </c>
      <c r="W1802" s="1">
        <v>-999</v>
      </c>
      <c r="X1802" s="1">
        <v>-999</v>
      </c>
      <c r="Y1802" s="1">
        <v>-999</v>
      </c>
      <c r="Z1802" s="1">
        <v>-999</v>
      </c>
      <c r="AA1802" s="1">
        <v>-999</v>
      </c>
      <c r="AB1802" s="1">
        <v>-999</v>
      </c>
      <c r="AC1802" s="1">
        <v>-999</v>
      </c>
      <c r="AD1802" s="1">
        <v>-999</v>
      </c>
      <c r="AE1802" s="1">
        <v>-999</v>
      </c>
      <c r="AF1802" s="1">
        <v>-999</v>
      </c>
      <c r="AG1802" s="1">
        <v>-999</v>
      </c>
      <c r="AH1802" s="1">
        <v>-999</v>
      </c>
      <c r="AI1802" s="1">
        <v>-999</v>
      </c>
      <c r="AJ1802" s="1">
        <v>-999</v>
      </c>
      <c r="AK1802" s="1">
        <v>-999</v>
      </c>
      <c r="AL1802" s="1">
        <v>-999</v>
      </c>
    </row>
    <row r="1803" spans="1:38" x14ac:dyDescent="0.25">
      <c r="A1803" s="1" t="s">
        <v>1929</v>
      </c>
      <c r="B1803" s="1" t="s">
        <v>1920</v>
      </c>
      <c r="C1803" s="1" t="s">
        <v>1920</v>
      </c>
      <c r="D1803" s="1" t="s">
        <v>511</v>
      </c>
      <c r="E1803" s="1" t="s">
        <v>1835</v>
      </c>
      <c r="F1803" s="1" t="s">
        <v>42</v>
      </c>
      <c r="G1803" s="1">
        <v>2018</v>
      </c>
      <c r="H1803" s="1">
        <v>1</v>
      </c>
      <c r="I1803" s="1">
        <v>11</v>
      </c>
      <c r="J1803" s="1">
        <v>250</v>
      </c>
      <c r="K1803" s="1">
        <v>47256.410199999998</v>
      </c>
      <c r="L1803" s="1">
        <v>44</v>
      </c>
      <c r="N1803" s="1">
        <v>-999</v>
      </c>
      <c r="O1803" s="1">
        <v>-999</v>
      </c>
      <c r="P1803" s="1">
        <v>-999</v>
      </c>
      <c r="Q1803" s="1">
        <v>-999</v>
      </c>
      <c r="R1803" s="1">
        <v>-999</v>
      </c>
      <c r="S1803" s="1">
        <v>-999</v>
      </c>
      <c r="T1803" s="1">
        <v>-999</v>
      </c>
      <c r="U1803" s="1">
        <v>-999</v>
      </c>
      <c r="V1803" s="1">
        <v>-999</v>
      </c>
      <c r="W1803" s="1">
        <v>-999</v>
      </c>
      <c r="X1803" s="1">
        <v>-999</v>
      </c>
      <c r="Y1803" s="1">
        <v>-999</v>
      </c>
      <c r="Z1803" s="1">
        <v>-999</v>
      </c>
      <c r="AA1803" s="1">
        <v>-999</v>
      </c>
      <c r="AB1803" s="1">
        <v>-999</v>
      </c>
      <c r="AC1803" s="1">
        <v>-999</v>
      </c>
      <c r="AD1803" s="1">
        <v>-999</v>
      </c>
      <c r="AE1803" s="1">
        <v>-999</v>
      </c>
      <c r="AF1803" s="1">
        <v>-999</v>
      </c>
      <c r="AG1803" s="1">
        <v>-999</v>
      </c>
      <c r="AH1803" s="1">
        <v>-999</v>
      </c>
      <c r="AI1803" s="1">
        <v>-999</v>
      </c>
      <c r="AJ1803" s="1">
        <v>-999</v>
      </c>
      <c r="AK1803" s="1">
        <v>-999</v>
      </c>
      <c r="AL1803" s="1">
        <v>-999</v>
      </c>
    </row>
    <row r="1804" spans="1:38" x14ac:dyDescent="0.25">
      <c r="A1804" s="1" t="s">
        <v>1930</v>
      </c>
      <c r="B1804" s="1" t="s">
        <v>1920</v>
      </c>
      <c r="C1804" s="1" t="s">
        <v>1920</v>
      </c>
      <c r="D1804" s="1" t="s">
        <v>511</v>
      </c>
      <c r="E1804" s="1" t="s">
        <v>1835</v>
      </c>
      <c r="F1804" s="1" t="s">
        <v>42</v>
      </c>
      <c r="G1804" s="1">
        <v>2017</v>
      </c>
      <c r="H1804" s="1">
        <v>6</v>
      </c>
      <c r="I1804" s="1">
        <v>15</v>
      </c>
      <c r="J1804" s="1">
        <v>253</v>
      </c>
      <c r="K1804" s="1">
        <v>47256.410199999998</v>
      </c>
      <c r="L1804" s="1">
        <v>44</v>
      </c>
      <c r="N1804" s="1">
        <v>28.746300000000002</v>
      </c>
      <c r="O1804" s="1">
        <v>50.1297</v>
      </c>
      <c r="P1804" s="1">
        <v>17.971699999999998</v>
      </c>
      <c r="Q1804" s="1">
        <v>29.512599999999999</v>
      </c>
      <c r="R1804" s="1">
        <v>14.151400000000001</v>
      </c>
      <c r="S1804" s="1">
        <v>13.4954</v>
      </c>
      <c r="T1804" s="1">
        <v>7.3855000000000004</v>
      </c>
      <c r="U1804" s="1">
        <v>5.8207000000000004</v>
      </c>
      <c r="V1804" s="1">
        <v>1.09E-2</v>
      </c>
      <c r="W1804" s="1">
        <v>7.4999999999999997E-3</v>
      </c>
      <c r="X1804" s="1">
        <v>0.82869999999999999</v>
      </c>
      <c r="Y1804" s="1">
        <v>11.540900000000001</v>
      </c>
      <c r="Z1804" s="1">
        <v>100</v>
      </c>
      <c r="AA1804" s="1">
        <v>2.2254</v>
      </c>
      <c r="AB1804" s="1">
        <v>0</v>
      </c>
      <c r="AC1804" s="1">
        <v>14.6777</v>
      </c>
      <c r="AD1804" s="1">
        <v>18.7057</v>
      </c>
      <c r="AE1804" s="1">
        <v>17.5016</v>
      </c>
      <c r="AF1804" s="1">
        <v>4.7504</v>
      </c>
      <c r="AG1804" s="1">
        <v>0</v>
      </c>
      <c r="AH1804" s="1">
        <v>0</v>
      </c>
      <c r="AI1804" s="1">
        <v>4.6399999999999997E-2</v>
      </c>
      <c r="AJ1804" s="1">
        <v>0.2399</v>
      </c>
      <c r="AK1804" s="1">
        <v>0</v>
      </c>
      <c r="AL1804" s="1">
        <v>0.84279999999999999</v>
      </c>
    </row>
    <row r="1805" spans="1:38" x14ac:dyDescent="0.25">
      <c r="A1805" s="1" t="s">
        <v>1931</v>
      </c>
      <c r="B1805" s="1" t="s">
        <v>1932</v>
      </c>
      <c r="C1805" s="1" t="s">
        <v>1932</v>
      </c>
      <c r="D1805" s="1" t="s">
        <v>539</v>
      </c>
      <c r="E1805" s="1" t="s">
        <v>1835</v>
      </c>
      <c r="F1805" s="1" t="s">
        <v>42</v>
      </c>
      <c r="G1805" s="1">
        <v>2016</v>
      </c>
      <c r="H1805" s="1">
        <v>10</v>
      </c>
      <c r="I1805" s="1">
        <v>31</v>
      </c>
      <c r="J1805" s="1">
        <v>167</v>
      </c>
      <c r="K1805" s="1">
        <v>47619.996099999997</v>
      </c>
      <c r="L1805" s="1">
        <v>32</v>
      </c>
      <c r="N1805" s="1">
        <v>7.9641000000000002</v>
      </c>
      <c r="O1805" s="1">
        <v>8.0730000000000004</v>
      </c>
      <c r="P1805" s="1">
        <v>7.3840000000000003</v>
      </c>
      <c r="Q1805" s="1">
        <v>7.4512999999999998</v>
      </c>
      <c r="R1805" s="1">
        <v>17.497399999999999</v>
      </c>
      <c r="S1805" s="1">
        <v>17.041799999999999</v>
      </c>
      <c r="T1805" s="1">
        <v>6.9291999999999998</v>
      </c>
      <c r="U1805" s="1">
        <v>6.7183999999999999</v>
      </c>
      <c r="V1805" s="1">
        <v>1.6199999999999999E-2</v>
      </c>
      <c r="W1805" s="1">
        <v>1.6199999999999999E-2</v>
      </c>
      <c r="X1805" s="1">
        <v>2.9445000000000001</v>
      </c>
      <c r="Y1805" s="1">
        <v>6.7299999999999999E-2</v>
      </c>
      <c r="Z1805" s="1">
        <v>0</v>
      </c>
      <c r="AA1805" s="1">
        <v>0</v>
      </c>
      <c r="AB1805" s="1">
        <v>0</v>
      </c>
      <c r="AC1805" s="1">
        <v>17.2073</v>
      </c>
      <c r="AD1805" s="1">
        <v>19.674499999999998</v>
      </c>
      <c r="AE1805" s="1">
        <v>0</v>
      </c>
      <c r="AF1805" s="1">
        <v>0</v>
      </c>
      <c r="AG1805" s="1">
        <v>0</v>
      </c>
      <c r="AH1805" s="1">
        <v>0</v>
      </c>
      <c r="AI1805" s="1">
        <v>2.4400000000000002E-2</v>
      </c>
      <c r="AJ1805" s="1">
        <v>5.3499999999999999E-2</v>
      </c>
      <c r="AK1805" s="1">
        <v>0</v>
      </c>
      <c r="AL1805" s="1">
        <v>0.95799999999999996</v>
      </c>
    </row>
    <row r="1806" spans="1:38" x14ac:dyDescent="0.25">
      <c r="A1806" s="1" t="s">
        <v>1933</v>
      </c>
      <c r="B1806" s="1" t="s">
        <v>1932</v>
      </c>
      <c r="C1806" s="1" t="s">
        <v>1932</v>
      </c>
      <c r="D1806" s="1" t="s">
        <v>539</v>
      </c>
      <c r="E1806" s="1" t="s">
        <v>1835</v>
      </c>
      <c r="F1806" s="1" t="s">
        <v>42</v>
      </c>
      <c r="G1806" s="1">
        <v>2017</v>
      </c>
      <c r="H1806" s="1">
        <v>2</v>
      </c>
      <c r="I1806" s="1">
        <v>16</v>
      </c>
      <c r="J1806" s="1">
        <v>168</v>
      </c>
      <c r="K1806" s="1">
        <v>47619.996099999997</v>
      </c>
      <c r="L1806" s="1">
        <v>32</v>
      </c>
      <c r="N1806" s="1">
        <v>0.2671</v>
      </c>
      <c r="O1806" s="1">
        <v>0.2681</v>
      </c>
      <c r="P1806" s="1">
        <v>1.7139</v>
      </c>
      <c r="Q1806" s="1">
        <v>1.7138</v>
      </c>
      <c r="R1806" s="1">
        <v>19.615200000000002</v>
      </c>
      <c r="S1806" s="1">
        <v>19.609400000000001</v>
      </c>
      <c r="T1806" s="1">
        <v>6.9465000000000003</v>
      </c>
      <c r="U1806" s="1">
        <v>6.9463999999999997</v>
      </c>
      <c r="V1806" s="1">
        <v>0.1095</v>
      </c>
      <c r="W1806" s="1">
        <v>0.1095</v>
      </c>
      <c r="X1806" s="1">
        <v>3.2839999999999998</v>
      </c>
      <c r="Y1806" s="1">
        <v>-1E-4</v>
      </c>
      <c r="Z1806" s="1">
        <v>0</v>
      </c>
      <c r="AA1806" s="1">
        <v>0</v>
      </c>
      <c r="AB1806" s="1">
        <v>0</v>
      </c>
      <c r="AC1806" s="1">
        <v>26.566299999999998</v>
      </c>
      <c r="AD1806" s="1">
        <v>32.36</v>
      </c>
      <c r="AE1806" s="1">
        <v>7.2504</v>
      </c>
      <c r="AF1806" s="1">
        <v>24.501200000000001</v>
      </c>
      <c r="AG1806" s="1">
        <v>1.2501</v>
      </c>
      <c r="AH1806" s="1">
        <v>0</v>
      </c>
      <c r="AI1806" s="1">
        <v>5.0000000000000001E-3</v>
      </c>
      <c r="AJ1806" s="1">
        <v>9.2100000000000001E-2</v>
      </c>
      <c r="AK1806" s="1">
        <v>0</v>
      </c>
      <c r="AL1806" s="1">
        <v>0.28860000000000002</v>
      </c>
    </row>
    <row r="1807" spans="1:38" x14ac:dyDescent="0.25">
      <c r="A1807" s="1" t="s">
        <v>1934</v>
      </c>
      <c r="B1807" s="1" t="s">
        <v>1932</v>
      </c>
      <c r="C1807" s="1" t="s">
        <v>1932</v>
      </c>
      <c r="D1807" s="1" t="s">
        <v>539</v>
      </c>
      <c r="E1807" s="1" t="s">
        <v>1835</v>
      </c>
      <c r="F1807" s="1" t="s">
        <v>42</v>
      </c>
      <c r="G1807" s="1">
        <v>2016</v>
      </c>
      <c r="H1807" s="1">
        <v>5</v>
      </c>
      <c r="I1807" s="1">
        <v>16</v>
      </c>
      <c r="J1807" s="1">
        <v>169</v>
      </c>
      <c r="K1807" s="1">
        <v>47619.996099999997</v>
      </c>
      <c r="L1807" s="1">
        <v>32</v>
      </c>
      <c r="N1807" s="1">
        <v>24.7544</v>
      </c>
      <c r="O1807" s="1">
        <v>29.751200000000001</v>
      </c>
      <c r="P1807" s="1">
        <v>20.988499999999998</v>
      </c>
      <c r="Q1807" s="1">
        <v>24.0779</v>
      </c>
      <c r="R1807" s="1">
        <v>15.7585</v>
      </c>
      <c r="S1807" s="1">
        <v>16.2225</v>
      </c>
      <c r="T1807" s="1">
        <v>6.7118000000000002</v>
      </c>
      <c r="U1807" s="1">
        <v>4.4153000000000002</v>
      </c>
      <c r="V1807" s="1">
        <v>1.7600000000000001E-2</v>
      </c>
      <c r="W1807" s="1">
        <v>1.5800000000000002E-2</v>
      </c>
      <c r="X1807" s="1">
        <v>1.7635000000000001</v>
      </c>
      <c r="Y1807" s="1">
        <v>3.0893999999999999</v>
      </c>
      <c r="Z1807" s="1">
        <v>0</v>
      </c>
      <c r="AA1807" s="1">
        <v>40.775399999999998</v>
      </c>
      <c r="AB1807" s="1">
        <v>0</v>
      </c>
      <c r="AC1807" s="1">
        <v>17.697600000000001</v>
      </c>
      <c r="AD1807" s="1">
        <v>23.2121</v>
      </c>
      <c r="AE1807" s="1">
        <v>18.257899999999999</v>
      </c>
      <c r="AF1807" s="1">
        <v>22.009499999999999</v>
      </c>
      <c r="AG1807" s="1">
        <v>14.2562</v>
      </c>
      <c r="AH1807" s="1">
        <v>0</v>
      </c>
      <c r="AI1807" s="1">
        <v>4.0000000000000002E-4</v>
      </c>
      <c r="AJ1807" s="1">
        <v>0.43030000000000002</v>
      </c>
      <c r="AK1807" s="1">
        <v>0</v>
      </c>
      <c r="AL1807" s="1">
        <v>0.68510000000000004</v>
      </c>
    </row>
    <row r="1808" spans="1:38" x14ac:dyDescent="0.25">
      <c r="A1808" s="1" t="s">
        <v>1935</v>
      </c>
      <c r="B1808" s="1" t="s">
        <v>1932</v>
      </c>
      <c r="C1808" s="1" t="s">
        <v>1932</v>
      </c>
      <c r="D1808" s="1" t="s">
        <v>539</v>
      </c>
      <c r="E1808" s="1" t="s">
        <v>1835</v>
      </c>
      <c r="F1808" s="1" t="s">
        <v>42</v>
      </c>
      <c r="G1808" s="1">
        <v>2016</v>
      </c>
      <c r="H1808" s="1">
        <v>7</v>
      </c>
      <c r="I1808" s="1">
        <v>20</v>
      </c>
      <c r="J1808" s="1">
        <v>170</v>
      </c>
      <c r="K1808" s="1">
        <v>47619.996099999997</v>
      </c>
      <c r="L1808" s="1">
        <v>32</v>
      </c>
      <c r="N1808" s="1">
        <v>4.1433</v>
      </c>
      <c r="O1808" s="1">
        <v>4.2773000000000003</v>
      </c>
      <c r="P1808" s="1">
        <v>5.49</v>
      </c>
      <c r="Q1808" s="1">
        <v>5.5625999999999998</v>
      </c>
      <c r="R1808" s="1">
        <v>11.2933</v>
      </c>
      <c r="S1808" s="1">
        <v>11.055400000000001</v>
      </c>
      <c r="T1808" s="1">
        <v>9.3158999999999992</v>
      </c>
      <c r="U1808" s="1">
        <v>9.2292000000000005</v>
      </c>
      <c r="V1808" s="1">
        <v>3.3000000000000002E-2</v>
      </c>
      <c r="W1808" s="1">
        <v>3.2500000000000001E-2</v>
      </c>
      <c r="X1808" s="1">
        <v>1.7129000000000001</v>
      </c>
      <c r="Y1808" s="1">
        <v>7.2599999999999998E-2</v>
      </c>
      <c r="Z1808" s="1">
        <v>0</v>
      </c>
      <c r="AA1808" s="1">
        <v>0</v>
      </c>
      <c r="AB1808" s="1">
        <v>0</v>
      </c>
      <c r="AC1808" s="1">
        <v>11.594799999999999</v>
      </c>
      <c r="AD1808" s="1">
        <v>14.124599999999999</v>
      </c>
      <c r="AE1808" s="1">
        <v>6.5027999999999997</v>
      </c>
      <c r="AF1808" s="1">
        <v>0</v>
      </c>
      <c r="AG1808" s="1">
        <v>0</v>
      </c>
      <c r="AH1808" s="1">
        <v>0</v>
      </c>
      <c r="AI1808" s="1">
        <v>8.1000000000000003E-2</v>
      </c>
      <c r="AJ1808" s="1">
        <v>7.5200000000000003E-2</v>
      </c>
      <c r="AK1808" s="1">
        <v>0</v>
      </c>
      <c r="AL1808" s="1">
        <v>0.78520000000000001</v>
      </c>
    </row>
    <row r="1809" spans="1:38" x14ac:dyDescent="0.25">
      <c r="A1809" s="1" t="s">
        <v>1936</v>
      </c>
      <c r="B1809" s="1" t="s">
        <v>1932</v>
      </c>
      <c r="C1809" s="1" t="s">
        <v>1932</v>
      </c>
      <c r="D1809" s="1" t="s">
        <v>539</v>
      </c>
      <c r="E1809" s="1" t="s">
        <v>1835</v>
      </c>
      <c r="F1809" s="1" t="s">
        <v>42</v>
      </c>
      <c r="G1809" s="1">
        <v>2017</v>
      </c>
      <c r="H1809" s="1">
        <v>4</v>
      </c>
      <c r="I1809" s="1">
        <v>24</v>
      </c>
      <c r="J1809" s="1">
        <v>245</v>
      </c>
      <c r="K1809" s="1">
        <v>47619.996099999997</v>
      </c>
      <c r="L1809" s="1">
        <v>32</v>
      </c>
      <c r="N1809" s="1">
        <v>16.061199999999999</v>
      </c>
      <c r="O1809" s="1">
        <v>20.3049</v>
      </c>
      <c r="P1809" s="1">
        <v>22.1751</v>
      </c>
      <c r="Q1809" s="1">
        <v>30.849599999999999</v>
      </c>
      <c r="R1809" s="1">
        <v>19.135899999999999</v>
      </c>
      <c r="S1809" s="1">
        <v>20.6998</v>
      </c>
      <c r="T1809" s="1">
        <v>5.6955</v>
      </c>
      <c r="U1809" s="1">
        <v>1.3784000000000001</v>
      </c>
      <c r="V1809" s="1">
        <v>2.2800000000000001E-2</v>
      </c>
      <c r="W1809" s="1">
        <v>2.0799999999999999E-2</v>
      </c>
      <c r="X1809" s="1">
        <v>1.4491000000000001</v>
      </c>
      <c r="Y1809" s="1">
        <v>8.6745000000000001</v>
      </c>
      <c r="Z1809" s="1">
        <v>96.859300000000005</v>
      </c>
      <c r="AA1809" s="1">
        <v>100</v>
      </c>
      <c r="AB1809" s="1">
        <v>84.379499999999993</v>
      </c>
      <c r="AC1809" s="1">
        <v>21.143799999999999</v>
      </c>
      <c r="AD1809" s="1">
        <v>25.292400000000001</v>
      </c>
      <c r="AE1809" s="1">
        <v>15.7515</v>
      </c>
      <c r="AF1809" s="1">
        <v>18.751799999999999</v>
      </c>
      <c r="AG1809" s="1">
        <v>14.251300000000001</v>
      </c>
      <c r="AH1809" s="1">
        <v>0</v>
      </c>
      <c r="AI1809" s="1">
        <v>0</v>
      </c>
      <c r="AJ1809" s="1">
        <v>0.49170000000000003</v>
      </c>
      <c r="AK1809" s="1">
        <v>0</v>
      </c>
      <c r="AL1809" s="1">
        <v>0.53969999999999996</v>
      </c>
    </row>
    <row r="1810" spans="1:38" x14ac:dyDescent="0.25">
      <c r="A1810" s="1" t="s">
        <v>1937</v>
      </c>
      <c r="B1810" s="1" t="s">
        <v>1932</v>
      </c>
      <c r="C1810" s="1" t="s">
        <v>1932</v>
      </c>
      <c r="D1810" s="1" t="s">
        <v>539</v>
      </c>
      <c r="E1810" s="1" t="s">
        <v>1835</v>
      </c>
      <c r="F1810" s="1" t="s">
        <v>42</v>
      </c>
      <c r="G1810" s="1">
        <v>2017</v>
      </c>
      <c r="H1810" s="1">
        <v>10</v>
      </c>
      <c r="I1810" s="1">
        <v>10</v>
      </c>
      <c r="J1810" s="1">
        <v>248</v>
      </c>
      <c r="K1810" s="1">
        <v>47619.996099999997</v>
      </c>
      <c r="L1810" s="1">
        <v>32</v>
      </c>
      <c r="N1810" s="1">
        <v>-999</v>
      </c>
      <c r="O1810" s="1">
        <v>-999</v>
      </c>
      <c r="P1810" s="1">
        <v>-999</v>
      </c>
      <c r="Q1810" s="1">
        <v>-999</v>
      </c>
      <c r="R1810" s="1">
        <v>-999</v>
      </c>
      <c r="S1810" s="1">
        <v>-999</v>
      </c>
      <c r="T1810" s="1">
        <v>-999</v>
      </c>
      <c r="U1810" s="1">
        <v>-999</v>
      </c>
      <c r="V1810" s="1">
        <v>-999</v>
      </c>
      <c r="W1810" s="1">
        <v>-999</v>
      </c>
      <c r="X1810" s="1">
        <v>-999</v>
      </c>
      <c r="Y1810" s="1">
        <v>-999</v>
      </c>
      <c r="Z1810" s="1">
        <v>-999</v>
      </c>
      <c r="AA1810" s="1">
        <v>-999</v>
      </c>
      <c r="AB1810" s="1">
        <v>-999</v>
      </c>
      <c r="AC1810" s="1">
        <v>-999</v>
      </c>
      <c r="AD1810" s="1">
        <v>-999</v>
      </c>
      <c r="AE1810" s="1">
        <v>-999</v>
      </c>
      <c r="AF1810" s="1">
        <v>-999</v>
      </c>
      <c r="AG1810" s="1">
        <v>-999</v>
      </c>
      <c r="AH1810" s="1">
        <v>-999</v>
      </c>
      <c r="AI1810" s="1">
        <v>-999</v>
      </c>
      <c r="AJ1810" s="1">
        <v>-999</v>
      </c>
      <c r="AK1810" s="1">
        <v>-999</v>
      </c>
      <c r="AL1810" s="1">
        <v>-999</v>
      </c>
    </row>
    <row r="1811" spans="1:38" x14ac:dyDescent="0.25">
      <c r="A1811" s="1" t="s">
        <v>1938</v>
      </c>
      <c r="B1811" s="1" t="s">
        <v>1932</v>
      </c>
      <c r="C1811" s="1" t="s">
        <v>1932</v>
      </c>
      <c r="D1811" s="1" t="s">
        <v>539</v>
      </c>
      <c r="E1811" s="1" t="s">
        <v>1835</v>
      </c>
      <c r="F1811" s="1" t="s">
        <v>42</v>
      </c>
      <c r="G1811" s="1">
        <v>2018</v>
      </c>
      <c r="H1811" s="1">
        <v>1</v>
      </c>
      <c r="I1811" s="1">
        <v>11</v>
      </c>
      <c r="J1811" s="1">
        <v>251</v>
      </c>
      <c r="K1811" s="1">
        <v>47619.996099999997</v>
      </c>
      <c r="L1811" s="1">
        <v>32</v>
      </c>
      <c r="N1811" s="1">
        <v>-999</v>
      </c>
      <c r="O1811" s="1">
        <v>-999</v>
      </c>
      <c r="P1811" s="1">
        <v>-999</v>
      </c>
      <c r="Q1811" s="1">
        <v>-999</v>
      </c>
      <c r="R1811" s="1">
        <v>-999</v>
      </c>
      <c r="S1811" s="1">
        <v>-999</v>
      </c>
      <c r="T1811" s="1">
        <v>-999</v>
      </c>
      <c r="U1811" s="1">
        <v>-999</v>
      </c>
      <c r="V1811" s="1">
        <v>-999</v>
      </c>
      <c r="W1811" s="1">
        <v>-999</v>
      </c>
      <c r="X1811" s="1">
        <v>-999</v>
      </c>
      <c r="Y1811" s="1">
        <v>-999</v>
      </c>
      <c r="Z1811" s="1">
        <v>-999</v>
      </c>
      <c r="AA1811" s="1">
        <v>-999</v>
      </c>
      <c r="AB1811" s="1">
        <v>-999</v>
      </c>
      <c r="AC1811" s="1">
        <v>-999</v>
      </c>
      <c r="AD1811" s="1">
        <v>-999</v>
      </c>
      <c r="AE1811" s="1">
        <v>-999</v>
      </c>
      <c r="AF1811" s="1">
        <v>-999</v>
      </c>
      <c r="AG1811" s="1">
        <v>-999</v>
      </c>
      <c r="AH1811" s="1">
        <v>-999</v>
      </c>
      <c r="AI1811" s="1">
        <v>-999</v>
      </c>
      <c r="AJ1811" s="1">
        <v>-999</v>
      </c>
      <c r="AK1811" s="1">
        <v>-999</v>
      </c>
      <c r="AL1811" s="1">
        <v>-999</v>
      </c>
    </row>
    <row r="1812" spans="1:38" x14ac:dyDescent="0.25">
      <c r="A1812" s="1" t="s">
        <v>1939</v>
      </c>
      <c r="B1812" s="1" t="s">
        <v>1932</v>
      </c>
      <c r="C1812" s="1" t="s">
        <v>1932</v>
      </c>
      <c r="D1812" s="1" t="s">
        <v>539</v>
      </c>
      <c r="E1812" s="1" t="s">
        <v>1835</v>
      </c>
      <c r="F1812" s="1" t="s">
        <v>42</v>
      </c>
      <c r="G1812" s="1">
        <v>2017</v>
      </c>
      <c r="H1812" s="1">
        <v>6</v>
      </c>
      <c r="I1812" s="1">
        <v>15</v>
      </c>
      <c r="J1812" s="1">
        <v>254</v>
      </c>
      <c r="K1812" s="1">
        <v>47619.996099999997</v>
      </c>
      <c r="L1812" s="1">
        <v>32</v>
      </c>
      <c r="N1812" s="1">
        <v>23.221699999999998</v>
      </c>
      <c r="O1812" s="1">
        <v>49.3063</v>
      </c>
      <c r="P1812" s="1">
        <v>15.3215</v>
      </c>
      <c r="Q1812" s="1">
        <v>28.482199999999999</v>
      </c>
      <c r="R1812" s="1">
        <v>14.1935</v>
      </c>
      <c r="S1812" s="1">
        <v>13.404299999999999</v>
      </c>
      <c r="T1812" s="1">
        <v>7.4572000000000003</v>
      </c>
      <c r="U1812" s="1">
        <v>4.8967000000000001</v>
      </c>
      <c r="V1812" s="1">
        <v>1.2E-2</v>
      </c>
      <c r="W1812" s="1">
        <v>8.3999999999999995E-3</v>
      </c>
      <c r="X1812" s="1">
        <v>0.94769999999999999</v>
      </c>
      <c r="Y1812" s="1">
        <v>13.1607</v>
      </c>
      <c r="Z1812" s="1">
        <v>100</v>
      </c>
      <c r="AA1812" s="1">
        <v>0</v>
      </c>
      <c r="AB1812" s="1">
        <v>0</v>
      </c>
      <c r="AC1812" s="1">
        <v>14.5482</v>
      </c>
      <c r="AD1812" s="1">
        <v>18.645099999999999</v>
      </c>
      <c r="AE1812" s="1">
        <v>16.2515</v>
      </c>
      <c r="AF1812" s="1">
        <v>12.001099999999999</v>
      </c>
      <c r="AG1812" s="1">
        <v>0</v>
      </c>
      <c r="AH1812" s="1">
        <v>0</v>
      </c>
      <c r="AI1812" s="1">
        <v>6.8699999999999997E-2</v>
      </c>
      <c r="AJ1812" s="1">
        <v>0.2203</v>
      </c>
      <c r="AK1812" s="1">
        <v>0</v>
      </c>
      <c r="AL1812" s="1">
        <v>0.79400000000000004</v>
      </c>
    </row>
    <row r="1813" spans="1:38" x14ac:dyDescent="0.25">
      <c r="A1813" s="1" t="s">
        <v>1940</v>
      </c>
      <c r="B1813" s="1" t="s">
        <v>1941</v>
      </c>
      <c r="C1813" s="1" t="s">
        <v>1941</v>
      </c>
      <c r="D1813" s="1" t="s">
        <v>695</v>
      </c>
      <c r="E1813" s="1" t="s">
        <v>1835</v>
      </c>
      <c r="F1813" s="1" t="s">
        <v>42</v>
      </c>
      <c r="G1813" s="1">
        <v>2013</v>
      </c>
      <c r="H1813" s="1">
        <v>5</v>
      </c>
      <c r="I1813" s="1">
        <v>1</v>
      </c>
      <c r="J1813" s="1">
        <v>12</v>
      </c>
      <c r="K1813" s="1">
        <v>35797.109400000001</v>
      </c>
      <c r="L1813" s="1">
        <v>34</v>
      </c>
      <c r="N1813" s="1">
        <v>12.7041</v>
      </c>
      <c r="O1813" s="1">
        <v>14.287000000000001</v>
      </c>
      <c r="P1813" s="1">
        <v>17.605499999999999</v>
      </c>
      <c r="Q1813" s="1">
        <v>29.674199999999999</v>
      </c>
      <c r="R1813" s="1">
        <v>18.663900000000002</v>
      </c>
      <c r="S1813" s="1">
        <v>14.611800000000001</v>
      </c>
      <c r="T1813" s="1">
        <v>5.5190000000000001</v>
      </c>
      <c r="U1813" s="1">
        <v>2.1589999999999998</v>
      </c>
      <c r="V1813" s="1">
        <v>7.4099999999999999E-2</v>
      </c>
      <c r="W1813" s="1">
        <v>8.1699999999999995E-2</v>
      </c>
      <c r="X1813" s="1">
        <v>3.0354000000000001</v>
      </c>
      <c r="Y1813" s="1">
        <v>12.0687</v>
      </c>
      <c r="Z1813" s="1">
        <v>100</v>
      </c>
      <c r="AA1813" s="1">
        <v>96.203599999999994</v>
      </c>
      <c r="AB1813" s="1">
        <v>53.833300000000001</v>
      </c>
      <c r="AC1813" s="1">
        <v>21.893799999999999</v>
      </c>
      <c r="AD1813" s="1">
        <v>26.920100000000001</v>
      </c>
      <c r="AE1813" s="1">
        <v>28.011299999999999</v>
      </c>
      <c r="AF1813" s="1">
        <v>27.761199999999999</v>
      </c>
      <c r="AG1813" s="1">
        <v>14.5059</v>
      </c>
      <c r="AH1813" s="1">
        <v>0</v>
      </c>
      <c r="AI1813" s="1">
        <v>0</v>
      </c>
      <c r="AJ1813" s="1">
        <v>0.50900000000000001</v>
      </c>
      <c r="AK1813" s="1">
        <v>0</v>
      </c>
      <c r="AL1813" s="1">
        <v>0.63480000000000003</v>
      </c>
    </row>
    <row r="1814" spans="1:38" x14ac:dyDescent="0.25">
      <c r="A1814" s="1" t="s">
        <v>1942</v>
      </c>
      <c r="B1814" s="1" t="s">
        <v>1941</v>
      </c>
      <c r="C1814" s="1" t="s">
        <v>1941</v>
      </c>
      <c r="D1814" s="1" t="s">
        <v>695</v>
      </c>
      <c r="E1814" s="1" t="s">
        <v>1835</v>
      </c>
      <c r="F1814" s="1" t="s">
        <v>42</v>
      </c>
      <c r="G1814" s="1">
        <v>2014</v>
      </c>
      <c r="H1814" s="1">
        <v>5</v>
      </c>
      <c r="I1814" s="1">
        <v>20</v>
      </c>
      <c r="J1814" s="1">
        <v>13</v>
      </c>
      <c r="K1814" s="1">
        <v>35797.109400000001</v>
      </c>
      <c r="L1814" s="1">
        <v>34</v>
      </c>
      <c r="N1814" s="1">
        <v>12.275499999999999</v>
      </c>
      <c r="O1814" s="1">
        <v>13.514099999999999</v>
      </c>
      <c r="P1814" s="1">
        <v>10.7605</v>
      </c>
      <c r="Q1814" s="1">
        <v>19.6355</v>
      </c>
      <c r="R1814" s="1">
        <v>17.908000000000001</v>
      </c>
      <c r="S1814" s="1">
        <v>13.945399999999999</v>
      </c>
      <c r="T1814" s="1">
        <v>7.8533999999999997</v>
      </c>
      <c r="U1814" s="1">
        <v>5.2348999999999997</v>
      </c>
      <c r="V1814" s="1">
        <v>1.8200000000000001E-2</v>
      </c>
      <c r="W1814" s="1">
        <v>8.5699999999999998E-2</v>
      </c>
      <c r="X1814" s="1">
        <v>5.9667000000000003</v>
      </c>
      <c r="Y1814" s="1">
        <v>8.8749000000000002</v>
      </c>
      <c r="Z1814" s="1">
        <v>70.729500000000002</v>
      </c>
      <c r="AA1814" s="1">
        <v>29.563700000000001</v>
      </c>
      <c r="AB1814" s="1">
        <v>2.1775000000000002</v>
      </c>
      <c r="AC1814" s="1">
        <v>17.633700000000001</v>
      </c>
      <c r="AD1814" s="1">
        <v>21.1694</v>
      </c>
      <c r="AE1814" s="1">
        <v>27.505299999999998</v>
      </c>
      <c r="AF1814" s="1">
        <v>18.253499999999999</v>
      </c>
      <c r="AG1814" s="1">
        <v>0</v>
      </c>
      <c r="AH1814" s="1">
        <v>0</v>
      </c>
      <c r="AI1814" s="1">
        <v>0.1416</v>
      </c>
      <c r="AJ1814" s="1">
        <v>0.49780000000000002</v>
      </c>
      <c r="AK1814" s="1">
        <v>0</v>
      </c>
      <c r="AL1814" s="1">
        <v>0.66830000000000001</v>
      </c>
    </row>
    <row r="1815" spans="1:38" x14ac:dyDescent="0.25">
      <c r="A1815" s="1" t="s">
        <v>1943</v>
      </c>
      <c r="B1815" s="1" t="s">
        <v>1941</v>
      </c>
      <c r="C1815" s="1" t="s">
        <v>1941</v>
      </c>
      <c r="D1815" s="1" t="s">
        <v>695</v>
      </c>
      <c r="E1815" s="1" t="s">
        <v>1835</v>
      </c>
      <c r="F1815" s="1" t="s">
        <v>42</v>
      </c>
      <c r="G1815" s="1">
        <v>2013</v>
      </c>
      <c r="H1815" s="1">
        <v>10</v>
      </c>
      <c r="I1815" s="1">
        <v>23</v>
      </c>
      <c r="J1815" s="1">
        <v>14</v>
      </c>
      <c r="K1815" s="1">
        <v>35797.109400000001</v>
      </c>
      <c r="L1815" s="1">
        <v>34</v>
      </c>
      <c r="N1815" s="1">
        <v>1.1741999999999999</v>
      </c>
      <c r="O1815" s="1">
        <v>1.4702999999999999</v>
      </c>
      <c r="P1815" s="1">
        <v>2.423</v>
      </c>
      <c r="Q1815" s="1">
        <v>5.7140000000000004</v>
      </c>
      <c r="R1815" s="1">
        <v>18.514600000000002</v>
      </c>
      <c r="S1815" s="1">
        <v>16.670999999999999</v>
      </c>
      <c r="T1815" s="1">
        <v>7.8372999999999999</v>
      </c>
      <c r="U1815" s="1">
        <v>7.1254999999999997</v>
      </c>
      <c r="V1815" s="1">
        <v>2.76E-2</v>
      </c>
      <c r="W1815" s="1">
        <v>3.3000000000000002E-2</v>
      </c>
      <c r="X1815" s="1">
        <v>2.5272999999999999</v>
      </c>
      <c r="Y1815" s="1">
        <v>3.2909999999999999</v>
      </c>
      <c r="Z1815" s="1">
        <v>15.9024</v>
      </c>
      <c r="AA1815" s="1">
        <v>2.1775000000000002</v>
      </c>
      <c r="AB1815" s="1">
        <v>2.1775000000000002</v>
      </c>
      <c r="AC1815" s="1">
        <v>18.423999999999999</v>
      </c>
      <c r="AD1815" s="1">
        <v>19.851600000000001</v>
      </c>
      <c r="AE1815" s="1">
        <v>0</v>
      </c>
      <c r="AF1815" s="1">
        <v>0</v>
      </c>
      <c r="AG1815" s="1">
        <v>0</v>
      </c>
      <c r="AH1815" s="1">
        <v>0</v>
      </c>
      <c r="AI1815" s="1">
        <v>1.04E-2</v>
      </c>
      <c r="AJ1815" s="1">
        <v>1.9800000000000002E-2</v>
      </c>
      <c r="AK1815" s="1">
        <v>0</v>
      </c>
      <c r="AL1815" s="1">
        <v>0.86750000000000005</v>
      </c>
    </row>
    <row r="1816" spans="1:38" x14ac:dyDescent="0.25">
      <c r="A1816" s="1" t="s">
        <v>1944</v>
      </c>
      <c r="B1816" s="1" t="s">
        <v>1941</v>
      </c>
      <c r="C1816" s="1" t="s">
        <v>1941</v>
      </c>
      <c r="D1816" s="1" t="s">
        <v>695</v>
      </c>
      <c r="E1816" s="1" t="s">
        <v>1835</v>
      </c>
      <c r="F1816" s="1" t="s">
        <v>42</v>
      </c>
      <c r="G1816" s="1">
        <v>2014</v>
      </c>
      <c r="H1816" s="1">
        <v>2</v>
      </c>
      <c r="I1816" s="1">
        <v>10</v>
      </c>
      <c r="J1816" s="1">
        <v>15</v>
      </c>
      <c r="K1816" s="1">
        <v>35797.109400000001</v>
      </c>
      <c r="L1816" s="1">
        <v>34</v>
      </c>
      <c r="N1816" s="1">
        <v>-999</v>
      </c>
      <c r="O1816" s="1">
        <v>-999</v>
      </c>
      <c r="P1816" s="1">
        <v>-999</v>
      </c>
      <c r="Q1816" s="1">
        <v>-999</v>
      </c>
      <c r="R1816" s="1">
        <v>-999</v>
      </c>
      <c r="S1816" s="1">
        <v>-999</v>
      </c>
      <c r="T1816" s="1">
        <v>-999</v>
      </c>
      <c r="U1816" s="1">
        <v>-999</v>
      </c>
      <c r="V1816" s="1">
        <v>-999</v>
      </c>
      <c r="W1816" s="1">
        <v>-999</v>
      </c>
      <c r="X1816" s="1">
        <v>-999</v>
      </c>
      <c r="Y1816" s="1">
        <v>-999</v>
      </c>
      <c r="Z1816" s="1">
        <v>-999</v>
      </c>
      <c r="AA1816" s="1">
        <v>-999</v>
      </c>
      <c r="AB1816" s="1">
        <v>-999</v>
      </c>
      <c r="AC1816" s="1">
        <v>-999</v>
      </c>
      <c r="AD1816" s="1">
        <v>-999</v>
      </c>
      <c r="AE1816" s="1">
        <v>-999</v>
      </c>
      <c r="AF1816" s="1">
        <v>-999</v>
      </c>
      <c r="AG1816" s="1">
        <v>-999</v>
      </c>
      <c r="AH1816" s="1">
        <v>-999</v>
      </c>
      <c r="AI1816" s="1">
        <v>-999</v>
      </c>
      <c r="AJ1816" s="1">
        <v>-999</v>
      </c>
      <c r="AK1816" s="1">
        <v>-999</v>
      </c>
      <c r="AL1816" s="1">
        <v>-999</v>
      </c>
    </row>
    <row r="1817" spans="1:38" x14ac:dyDescent="0.25">
      <c r="A1817" s="1" t="s">
        <v>1945</v>
      </c>
      <c r="B1817" s="1" t="s">
        <v>1941</v>
      </c>
      <c r="C1817" s="1" t="s">
        <v>1941</v>
      </c>
      <c r="D1817" s="1" t="s">
        <v>695</v>
      </c>
      <c r="E1817" s="1" t="s">
        <v>1835</v>
      </c>
      <c r="F1817" s="1" t="s">
        <v>42</v>
      </c>
      <c r="G1817" s="1">
        <v>2013</v>
      </c>
      <c r="H1817" s="1">
        <v>7</v>
      </c>
      <c r="I1817" s="1">
        <v>29</v>
      </c>
      <c r="J1817" s="1">
        <v>16</v>
      </c>
      <c r="K1817" s="1">
        <v>35797.109400000001</v>
      </c>
      <c r="L1817" s="1">
        <v>34</v>
      </c>
      <c r="N1817" s="1">
        <v>0.44540000000000002</v>
      </c>
      <c r="O1817" s="1">
        <v>0.44829999999999998</v>
      </c>
      <c r="P1817" s="1">
        <v>2.6465999999999998</v>
      </c>
      <c r="Q1817" s="1">
        <v>2.6463999999999999</v>
      </c>
      <c r="R1817" s="1">
        <v>12.8895</v>
      </c>
      <c r="S1817" s="1">
        <v>12.862</v>
      </c>
      <c r="T1817" s="1">
        <v>9.5794999999999995</v>
      </c>
      <c r="U1817" s="1">
        <v>9.5739999999999998</v>
      </c>
      <c r="V1817" s="1">
        <v>1.8700000000000001E-2</v>
      </c>
      <c r="W1817" s="1">
        <v>1.8700000000000001E-2</v>
      </c>
      <c r="X1817" s="1">
        <v>2.4822000000000002</v>
      </c>
      <c r="Y1817" s="1">
        <v>-2.0000000000000001E-4</v>
      </c>
      <c r="Z1817" s="1">
        <v>0</v>
      </c>
      <c r="AA1817" s="1">
        <v>0</v>
      </c>
      <c r="AB1817" s="1">
        <v>0</v>
      </c>
      <c r="AC1817" s="1">
        <v>12.289300000000001</v>
      </c>
      <c r="AD1817" s="1">
        <v>14.356199999999999</v>
      </c>
      <c r="AE1817" s="1">
        <v>17.507100000000001</v>
      </c>
      <c r="AF1817" s="1">
        <v>0</v>
      </c>
      <c r="AG1817" s="1">
        <v>0</v>
      </c>
      <c r="AH1817" s="1">
        <v>0</v>
      </c>
      <c r="AI1817" s="1">
        <v>0.1331</v>
      </c>
      <c r="AJ1817" s="1">
        <v>9.6799999999999997E-2</v>
      </c>
      <c r="AK1817" s="1">
        <v>0</v>
      </c>
      <c r="AL1817" s="1">
        <v>0.84799999999999998</v>
      </c>
    </row>
    <row r="1818" spans="1:38" x14ac:dyDescent="0.25">
      <c r="A1818" s="1" t="s">
        <v>1946</v>
      </c>
      <c r="B1818" s="1" t="s">
        <v>1941</v>
      </c>
      <c r="C1818" s="1" t="s">
        <v>1941</v>
      </c>
      <c r="D1818" s="1" t="s">
        <v>695</v>
      </c>
      <c r="E1818" s="1" t="s">
        <v>1835</v>
      </c>
      <c r="F1818" s="1" t="s">
        <v>42</v>
      </c>
      <c r="G1818" s="1">
        <v>2016</v>
      </c>
      <c r="H1818" s="1">
        <v>10</v>
      </c>
      <c r="I1818" s="1">
        <v>20</v>
      </c>
      <c r="J1818" s="1">
        <v>207</v>
      </c>
      <c r="K1818" s="1">
        <v>35797.109400000001</v>
      </c>
      <c r="L1818" s="1">
        <v>34</v>
      </c>
      <c r="N1818" s="1">
        <v>1.3817999999999999</v>
      </c>
      <c r="O1818" s="1">
        <v>1.4882</v>
      </c>
      <c r="P1818" s="1">
        <v>3.6629</v>
      </c>
      <c r="Q1818" s="1">
        <v>6.9314999999999998</v>
      </c>
      <c r="R1818" s="1">
        <v>17.913799999999998</v>
      </c>
      <c r="S1818" s="1">
        <v>15.8901</v>
      </c>
      <c r="T1818" s="1">
        <v>7.9531999999999998</v>
      </c>
      <c r="U1818" s="1">
        <v>7.5277000000000003</v>
      </c>
      <c r="V1818" s="1">
        <v>2.47E-2</v>
      </c>
      <c r="W1818" s="1">
        <v>2.4899999999999999E-2</v>
      </c>
      <c r="X1818" s="1">
        <v>2.4910000000000001</v>
      </c>
      <c r="Y1818" s="1">
        <v>3.2686000000000002</v>
      </c>
      <c r="Z1818" s="1">
        <v>19.360900000000001</v>
      </c>
      <c r="AA1818" s="1">
        <v>0</v>
      </c>
      <c r="AB1818" s="1">
        <v>0</v>
      </c>
      <c r="AC1818" s="1">
        <v>15.845800000000001</v>
      </c>
      <c r="AD1818" s="1">
        <v>19.400400000000001</v>
      </c>
      <c r="AE1818" s="1">
        <v>0</v>
      </c>
      <c r="AF1818" s="1">
        <v>0</v>
      </c>
      <c r="AG1818" s="1">
        <v>0</v>
      </c>
      <c r="AH1818" s="1">
        <v>0</v>
      </c>
      <c r="AI1818" s="1">
        <v>1.0500000000000001E-2</v>
      </c>
      <c r="AJ1818" s="1">
        <v>1.9400000000000001E-2</v>
      </c>
      <c r="AK1818" s="1">
        <v>0</v>
      </c>
      <c r="AL1818" s="1">
        <v>0.89800000000000002</v>
      </c>
    </row>
    <row r="1819" spans="1:38" x14ac:dyDescent="0.25">
      <c r="A1819" s="1" t="s">
        <v>1947</v>
      </c>
      <c r="B1819" s="1" t="s">
        <v>1941</v>
      </c>
      <c r="C1819" s="1" t="s">
        <v>1941</v>
      </c>
      <c r="D1819" s="1" t="s">
        <v>695</v>
      </c>
      <c r="E1819" s="1" t="s">
        <v>1835</v>
      </c>
      <c r="F1819" s="1" t="s">
        <v>42</v>
      </c>
      <c r="G1819" s="1">
        <v>2017</v>
      </c>
      <c r="H1819" s="1">
        <v>2</v>
      </c>
      <c r="I1819" s="1">
        <v>7</v>
      </c>
      <c r="J1819" s="1">
        <v>208</v>
      </c>
      <c r="K1819" s="1">
        <v>35797.109400000001</v>
      </c>
      <c r="L1819" s="1">
        <v>34</v>
      </c>
      <c r="N1819" s="1">
        <v>19.6509</v>
      </c>
      <c r="O1819" s="1">
        <v>25.807300000000001</v>
      </c>
      <c r="P1819" s="1">
        <v>12.2173</v>
      </c>
      <c r="Q1819" s="1">
        <v>22.7882</v>
      </c>
      <c r="R1819" s="1">
        <v>25.851800000000001</v>
      </c>
      <c r="S1819" s="1">
        <v>18.532900000000001</v>
      </c>
      <c r="T1819" s="1">
        <v>11.763299999999999</v>
      </c>
      <c r="U1819" s="1">
        <v>4.7652999999999999</v>
      </c>
      <c r="V1819" s="1">
        <v>4.0000000000000002E-4</v>
      </c>
      <c r="W1819" s="1">
        <v>7.1199999999999999E-2</v>
      </c>
      <c r="X1819" s="1">
        <v>101.28530000000001</v>
      </c>
      <c r="Y1819" s="1">
        <v>10.5709</v>
      </c>
      <c r="Z1819" s="1">
        <v>100</v>
      </c>
      <c r="AA1819" s="1">
        <v>46.8887</v>
      </c>
      <c r="AB1819" s="1">
        <v>13.5435</v>
      </c>
      <c r="AC1819" s="1">
        <v>25.832899999999999</v>
      </c>
      <c r="AD1819" s="1">
        <v>30.2867</v>
      </c>
      <c r="AE1819" s="1">
        <v>25.251200000000001</v>
      </c>
      <c r="AF1819" s="1">
        <v>0.25</v>
      </c>
      <c r="AG1819" s="1">
        <v>0</v>
      </c>
      <c r="AH1819" s="1">
        <v>0</v>
      </c>
      <c r="AI1819" s="1">
        <v>0.47870000000000001</v>
      </c>
      <c r="AJ1819" s="1">
        <v>0.29730000000000001</v>
      </c>
      <c r="AK1819" s="1">
        <v>0</v>
      </c>
      <c r="AL1819" s="1">
        <v>0.33179999999999998</v>
      </c>
    </row>
    <row r="1820" spans="1:38" x14ac:dyDescent="0.25">
      <c r="A1820" s="1" t="s">
        <v>1948</v>
      </c>
      <c r="B1820" s="1" t="s">
        <v>1941</v>
      </c>
      <c r="C1820" s="1" t="s">
        <v>1941</v>
      </c>
      <c r="D1820" s="1" t="s">
        <v>695</v>
      </c>
      <c r="E1820" s="1" t="s">
        <v>1835</v>
      </c>
      <c r="F1820" s="1" t="s">
        <v>42</v>
      </c>
      <c r="G1820" s="1">
        <v>2016</v>
      </c>
      <c r="H1820" s="1">
        <v>5</v>
      </c>
      <c r="I1820" s="1">
        <v>24</v>
      </c>
      <c r="J1820" s="1">
        <v>209</v>
      </c>
      <c r="K1820" s="1">
        <v>35797.109400000001</v>
      </c>
      <c r="L1820" s="1">
        <v>34</v>
      </c>
      <c r="N1820" s="1">
        <v>5.3434999999999997</v>
      </c>
      <c r="O1820" s="1">
        <v>7.2256</v>
      </c>
      <c r="P1820" s="1">
        <v>6.1045999999999996</v>
      </c>
      <c r="Q1820" s="1">
        <v>10.1297</v>
      </c>
      <c r="R1820" s="1">
        <v>14.5908</v>
      </c>
      <c r="S1820" s="1">
        <v>13.604799999999999</v>
      </c>
      <c r="T1820" s="1">
        <v>8.9635999999999996</v>
      </c>
      <c r="U1820" s="1">
        <v>7.5054999999999996</v>
      </c>
      <c r="V1820" s="1">
        <v>2.63E-2</v>
      </c>
      <c r="W1820" s="1">
        <v>3.9199999999999999E-2</v>
      </c>
      <c r="X1820" s="1">
        <v>2.4994999999999998</v>
      </c>
      <c r="Y1820" s="1">
        <v>4.0250000000000004</v>
      </c>
      <c r="Z1820" s="1">
        <v>14.722300000000001</v>
      </c>
      <c r="AA1820" s="1">
        <v>2.1775000000000002</v>
      </c>
      <c r="AB1820" s="1">
        <v>2.1775000000000002</v>
      </c>
      <c r="AC1820" s="1">
        <v>15.9739</v>
      </c>
      <c r="AD1820" s="1">
        <v>20.308599999999998</v>
      </c>
      <c r="AE1820" s="1">
        <v>26.511500000000002</v>
      </c>
      <c r="AF1820" s="1">
        <v>2.2509999999999999</v>
      </c>
      <c r="AG1820" s="1">
        <v>0</v>
      </c>
      <c r="AH1820" s="1">
        <v>0</v>
      </c>
      <c r="AI1820" s="1">
        <v>0.31009999999999999</v>
      </c>
      <c r="AJ1820" s="1">
        <v>0.20730000000000001</v>
      </c>
      <c r="AK1820" s="1">
        <v>0</v>
      </c>
      <c r="AL1820" s="1">
        <v>0.79869999999999997</v>
      </c>
    </row>
    <row r="1821" spans="1:38" x14ac:dyDescent="0.25">
      <c r="A1821" s="1" t="s">
        <v>1949</v>
      </c>
      <c r="B1821" s="1" t="s">
        <v>1941</v>
      </c>
      <c r="C1821" s="1" t="s">
        <v>1941</v>
      </c>
      <c r="D1821" s="1" t="s">
        <v>695</v>
      </c>
      <c r="E1821" s="1" t="s">
        <v>1835</v>
      </c>
      <c r="F1821" s="1" t="s">
        <v>42</v>
      </c>
      <c r="G1821" s="1">
        <v>2016</v>
      </c>
      <c r="H1821" s="1">
        <v>7</v>
      </c>
      <c r="I1821" s="1">
        <v>21</v>
      </c>
      <c r="J1821" s="1">
        <v>210</v>
      </c>
      <c r="K1821" s="1">
        <v>35797.109400000001</v>
      </c>
      <c r="L1821" s="1">
        <v>34</v>
      </c>
      <c r="N1821" s="1">
        <v>1.5697000000000001</v>
      </c>
      <c r="O1821" s="1">
        <v>3.9754999999999998</v>
      </c>
      <c r="P1821" s="1">
        <v>4.9131</v>
      </c>
      <c r="Q1821" s="1">
        <v>7.9020999999999999</v>
      </c>
      <c r="R1821" s="1">
        <v>11.836399999999999</v>
      </c>
      <c r="S1821" s="1">
        <v>11.002700000000001</v>
      </c>
      <c r="T1821" s="1">
        <v>9.2225999999999999</v>
      </c>
      <c r="U1821" s="1">
        <v>8.7202999999999999</v>
      </c>
      <c r="V1821" s="1">
        <v>2.7799999999999998E-2</v>
      </c>
      <c r="W1821" s="1">
        <v>7.6799999999999993E-2</v>
      </c>
      <c r="X1821" s="1">
        <v>2.3058999999999998</v>
      </c>
      <c r="Y1821" s="1">
        <v>2.9889999999999999</v>
      </c>
      <c r="Z1821" s="1">
        <v>12.6022</v>
      </c>
      <c r="AA1821" s="1">
        <v>2.1775000000000002</v>
      </c>
      <c r="AB1821" s="1">
        <v>2.1775000000000002</v>
      </c>
      <c r="AC1821" s="1">
        <v>11.758900000000001</v>
      </c>
      <c r="AD1821" s="1">
        <v>14.3004</v>
      </c>
      <c r="AE1821" s="1">
        <v>0</v>
      </c>
      <c r="AF1821" s="1">
        <v>0</v>
      </c>
      <c r="AG1821" s="1">
        <v>0</v>
      </c>
      <c r="AH1821" s="1">
        <v>0</v>
      </c>
      <c r="AI1821" s="1">
        <v>3.6900000000000002E-2</v>
      </c>
      <c r="AJ1821" s="1">
        <v>5.5199999999999999E-2</v>
      </c>
      <c r="AK1821" s="1">
        <v>0</v>
      </c>
      <c r="AL1821" s="1">
        <v>0.78949999999999998</v>
      </c>
    </row>
    <row r="1822" spans="1:38" x14ac:dyDescent="0.25">
      <c r="A1822" s="1" t="s">
        <v>1950</v>
      </c>
      <c r="B1822" s="1" t="s">
        <v>1941</v>
      </c>
      <c r="C1822" s="1" t="s">
        <v>1941</v>
      </c>
      <c r="D1822" s="1" t="s">
        <v>695</v>
      </c>
      <c r="E1822" s="1" t="s">
        <v>1835</v>
      </c>
      <c r="F1822" s="1" t="s">
        <v>42</v>
      </c>
      <c r="G1822" s="1">
        <v>2017</v>
      </c>
      <c r="H1822" s="1">
        <v>5</v>
      </c>
      <c r="I1822" s="1">
        <v>24</v>
      </c>
      <c r="J1822" s="1">
        <v>291</v>
      </c>
      <c r="K1822" s="1">
        <v>35797.109400000001</v>
      </c>
      <c r="L1822" s="1">
        <v>34</v>
      </c>
      <c r="N1822" s="1">
        <v>2.7025000000000001</v>
      </c>
      <c r="O1822" s="1">
        <v>9.0345999999999993</v>
      </c>
      <c r="P1822" s="1">
        <v>4.9393000000000002</v>
      </c>
      <c r="Q1822" s="1">
        <v>10.517099999999999</v>
      </c>
      <c r="R1822" s="1">
        <v>15.1304</v>
      </c>
      <c r="S1822" s="1">
        <v>14.093999999999999</v>
      </c>
      <c r="T1822" s="1">
        <v>8.4175000000000004</v>
      </c>
      <c r="U1822" s="1">
        <v>6.8449</v>
      </c>
      <c r="V1822" s="1">
        <v>1.5699999999999999E-2</v>
      </c>
      <c r="W1822" s="1">
        <v>4.4400000000000002E-2</v>
      </c>
      <c r="X1822" s="1">
        <v>2.3853</v>
      </c>
      <c r="Y1822" s="1">
        <v>5.5777999999999999</v>
      </c>
      <c r="Z1822" s="1">
        <v>44.325699999999998</v>
      </c>
      <c r="AA1822" s="1">
        <v>2.1775000000000002</v>
      </c>
      <c r="AB1822" s="1">
        <v>2.1775000000000002</v>
      </c>
      <c r="AC1822" s="1">
        <v>16.114799999999999</v>
      </c>
      <c r="AD1822" s="1">
        <v>20.671700000000001</v>
      </c>
      <c r="AE1822" s="1">
        <v>25.502400000000002</v>
      </c>
      <c r="AF1822" s="1">
        <v>12.751200000000001</v>
      </c>
      <c r="AG1822" s="1">
        <v>0</v>
      </c>
      <c r="AH1822" s="1">
        <v>0</v>
      </c>
      <c r="AI1822" s="1">
        <v>0.27410000000000001</v>
      </c>
      <c r="AJ1822" s="1">
        <v>0.31580000000000003</v>
      </c>
      <c r="AK1822" s="1">
        <v>0</v>
      </c>
      <c r="AL1822" s="1">
        <v>0.72440000000000004</v>
      </c>
    </row>
    <row r="1823" spans="1:38" x14ac:dyDescent="0.25">
      <c r="A1823" s="1" t="s">
        <v>1951</v>
      </c>
      <c r="B1823" s="1" t="s">
        <v>1941</v>
      </c>
      <c r="C1823" s="1" t="s">
        <v>1941</v>
      </c>
      <c r="D1823" s="1" t="s">
        <v>695</v>
      </c>
      <c r="E1823" s="1" t="s">
        <v>1835</v>
      </c>
      <c r="F1823" s="1" t="s">
        <v>42</v>
      </c>
      <c r="G1823" s="1">
        <v>2017</v>
      </c>
      <c r="H1823" s="1">
        <v>10</v>
      </c>
      <c r="I1823" s="1">
        <v>19</v>
      </c>
      <c r="J1823" s="1">
        <v>294</v>
      </c>
      <c r="K1823" s="1">
        <v>35797.109400000001</v>
      </c>
      <c r="L1823" s="1">
        <v>34</v>
      </c>
      <c r="N1823" s="1">
        <v>-999</v>
      </c>
      <c r="O1823" s="1">
        <v>-999</v>
      </c>
      <c r="P1823" s="1">
        <v>-999</v>
      </c>
      <c r="Q1823" s="1">
        <v>-999</v>
      </c>
      <c r="R1823" s="1">
        <v>-999</v>
      </c>
      <c r="S1823" s="1">
        <v>-999</v>
      </c>
      <c r="T1823" s="1">
        <v>-999</v>
      </c>
      <c r="U1823" s="1">
        <v>-999</v>
      </c>
      <c r="V1823" s="1">
        <v>-999</v>
      </c>
      <c r="W1823" s="1">
        <v>-999</v>
      </c>
      <c r="X1823" s="1">
        <v>-999</v>
      </c>
      <c r="Y1823" s="1">
        <v>-999</v>
      </c>
      <c r="Z1823" s="1">
        <v>-999</v>
      </c>
      <c r="AA1823" s="1">
        <v>-999</v>
      </c>
      <c r="AB1823" s="1">
        <v>-999</v>
      </c>
      <c r="AC1823" s="1">
        <v>-999</v>
      </c>
      <c r="AD1823" s="1">
        <v>-999</v>
      </c>
      <c r="AE1823" s="1">
        <v>-999</v>
      </c>
      <c r="AF1823" s="1">
        <v>-999</v>
      </c>
      <c r="AG1823" s="1">
        <v>-999</v>
      </c>
      <c r="AH1823" s="1">
        <v>-999</v>
      </c>
      <c r="AI1823" s="1">
        <v>-999</v>
      </c>
      <c r="AJ1823" s="1">
        <v>-999</v>
      </c>
      <c r="AK1823" s="1">
        <v>-999</v>
      </c>
      <c r="AL1823" s="1">
        <v>-999</v>
      </c>
    </row>
    <row r="1824" spans="1:38" x14ac:dyDescent="0.25">
      <c r="A1824" s="1" t="s">
        <v>1952</v>
      </c>
      <c r="B1824" s="1" t="s">
        <v>1941</v>
      </c>
      <c r="C1824" s="1" t="s">
        <v>1941</v>
      </c>
      <c r="D1824" s="1" t="s">
        <v>695</v>
      </c>
      <c r="E1824" s="1" t="s">
        <v>1835</v>
      </c>
      <c r="F1824" s="1" t="s">
        <v>42</v>
      </c>
      <c r="G1824" s="1">
        <v>2018</v>
      </c>
      <c r="H1824" s="1">
        <v>1</v>
      </c>
      <c r="I1824" s="1">
        <v>10</v>
      </c>
      <c r="J1824" s="1">
        <v>297</v>
      </c>
      <c r="K1824" s="1">
        <v>35797.109400000001</v>
      </c>
      <c r="L1824" s="1">
        <v>34</v>
      </c>
      <c r="N1824" s="1">
        <v>-999</v>
      </c>
      <c r="O1824" s="1">
        <v>-999</v>
      </c>
      <c r="P1824" s="1">
        <v>-999</v>
      </c>
      <c r="Q1824" s="1">
        <v>-999</v>
      </c>
      <c r="R1824" s="1">
        <v>-999</v>
      </c>
      <c r="S1824" s="1">
        <v>-999</v>
      </c>
      <c r="T1824" s="1">
        <v>-999</v>
      </c>
      <c r="U1824" s="1">
        <v>-999</v>
      </c>
      <c r="V1824" s="1">
        <v>-999</v>
      </c>
      <c r="W1824" s="1">
        <v>-999</v>
      </c>
      <c r="X1824" s="1">
        <v>-999</v>
      </c>
      <c r="Y1824" s="1">
        <v>-999</v>
      </c>
      <c r="Z1824" s="1">
        <v>-999</v>
      </c>
      <c r="AA1824" s="1">
        <v>-999</v>
      </c>
      <c r="AB1824" s="1">
        <v>-999</v>
      </c>
      <c r="AC1824" s="1">
        <v>-999</v>
      </c>
      <c r="AD1824" s="1">
        <v>-999</v>
      </c>
      <c r="AE1824" s="1">
        <v>-999</v>
      </c>
      <c r="AF1824" s="1">
        <v>-999</v>
      </c>
      <c r="AG1824" s="1">
        <v>-999</v>
      </c>
      <c r="AH1824" s="1">
        <v>-999</v>
      </c>
      <c r="AI1824" s="1">
        <v>-999</v>
      </c>
      <c r="AJ1824" s="1">
        <v>-999</v>
      </c>
      <c r="AK1824" s="1">
        <v>-999</v>
      </c>
      <c r="AL1824" s="1">
        <v>-999</v>
      </c>
    </row>
    <row r="1825" spans="1:38" x14ac:dyDescent="0.25">
      <c r="A1825" s="1" t="s">
        <v>1953</v>
      </c>
      <c r="B1825" s="1" t="s">
        <v>1941</v>
      </c>
      <c r="C1825" s="1" t="s">
        <v>1941</v>
      </c>
      <c r="D1825" s="1" t="s">
        <v>695</v>
      </c>
      <c r="E1825" s="1" t="s">
        <v>1835</v>
      </c>
      <c r="F1825" s="1" t="s">
        <v>42</v>
      </c>
      <c r="G1825" s="1">
        <v>2017</v>
      </c>
      <c r="H1825" s="1">
        <v>6</v>
      </c>
      <c r="I1825" s="1">
        <v>21</v>
      </c>
      <c r="J1825" s="1">
        <v>300</v>
      </c>
      <c r="K1825" s="1">
        <v>35797.109400000001</v>
      </c>
      <c r="L1825" s="1">
        <v>34</v>
      </c>
      <c r="N1825" s="1">
        <v>6.7526999999999999</v>
      </c>
      <c r="O1825" s="1">
        <v>13.1782</v>
      </c>
      <c r="P1825" s="1">
        <v>8.1476000000000006</v>
      </c>
      <c r="Q1825" s="1">
        <v>20.024999999999999</v>
      </c>
      <c r="R1825" s="1">
        <v>13.795299999999999</v>
      </c>
      <c r="S1825" s="1">
        <v>9.9898000000000007</v>
      </c>
      <c r="T1825" s="1">
        <v>8.4209999999999994</v>
      </c>
      <c r="U1825" s="1">
        <v>5.8978999999999999</v>
      </c>
      <c r="V1825" s="1">
        <v>2.3199999999999998E-2</v>
      </c>
      <c r="W1825" s="1">
        <v>2.3E-2</v>
      </c>
      <c r="X1825" s="1">
        <v>2.1154999999999999</v>
      </c>
      <c r="Y1825" s="1">
        <v>11.8774</v>
      </c>
      <c r="Z1825" s="1">
        <v>99.554699999999997</v>
      </c>
      <c r="AA1825" s="1">
        <v>2.9657</v>
      </c>
      <c r="AB1825" s="1">
        <v>0</v>
      </c>
      <c r="AC1825" s="1">
        <v>14.021699999999999</v>
      </c>
      <c r="AD1825" s="1">
        <v>16.343299999999999</v>
      </c>
      <c r="AE1825" s="1">
        <v>11.501099999999999</v>
      </c>
      <c r="AF1825" s="1">
        <v>0</v>
      </c>
      <c r="AG1825" s="1">
        <v>0</v>
      </c>
      <c r="AH1825" s="1">
        <v>0</v>
      </c>
      <c r="AI1825" s="1">
        <v>0.09</v>
      </c>
      <c r="AJ1825" s="1">
        <v>8.09E-2</v>
      </c>
      <c r="AK1825" s="1">
        <v>0</v>
      </c>
      <c r="AL1825" s="1">
        <v>0.87</v>
      </c>
    </row>
    <row r="1826" spans="1:38" x14ac:dyDescent="0.25">
      <c r="A1826" s="1" t="s">
        <v>1954</v>
      </c>
      <c r="B1826" s="1" t="s">
        <v>1955</v>
      </c>
      <c r="C1826" s="1" t="s">
        <v>1955</v>
      </c>
      <c r="D1826" s="1" t="s">
        <v>714</v>
      </c>
      <c r="E1826" s="1" t="s">
        <v>1835</v>
      </c>
      <c r="F1826" s="1" t="s">
        <v>42</v>
      </c>
      <c r="G1826" s="1">
        <v>2013</v>
      </c>
      <c r="H1826" s="1">
        <v>5</v>
      </c>
      <c r="I1826" s="1">
        <v>1</v>
      </c>
      <c r="J1826" s="1">
        <v>7</v>
      </c>
      <c r="K1826" s="1">
        <v>25545.261699999999</v>
      </c>
      <c r="L1826" s="1">
        <v>18</v>
      </c>
      <c r="N1826" s="1">
        <v>12.1205</v>
      </c>
      <c r="O1826" s="1">
        <v>16.378599999999999</v>
      </c>
      <c r="P1826" s="1">
        <v>17.0059</v>
      </c>
      <c r="Q1826" s="1">
        <v>29.091799999999999</v>
      </c>
      <c r="R1826" s="1">
        <v>18.813300000000002</v>
      </c>
      <c r="S1826" s="1">
        <v>16.818100000000001</v>
      </c>
      <c r="T1826" s="1">
        <v>5.1780999999999997</v>
      </c>
      <c r="U1826" s="1">
        <v>1.3539000000000001</v>
      </c>
      <c r="V1826" s="1">
        <v>8.2100000000000006E-2</v>
      </c>
      <c r="W1826" s="1">
        <v>4.2999999999999997E-2</v>
      </c>
      <c r="X1826" s="1">
        <v>2.9268999999999998</v>
      </c>
      <c r="Y1826" s="1">
        <v>12.085900000000001</v>
      </c>
      <c r="Z1826" s="1">
        <v>100</v>
      </c>
      <c r="AA1826" s="1">
        <v>100</v>
      </c>
      <c r="AB1826" s="1">
        <v>100</v>
      </c>
      <c r="AC1826" s="1">
        <v>21.863</v>
      </c>
      <c r="AD1826" s="1">
        <v>26.4499</v>
      </c>
      <c r="AE1826" s="1">
        <v>28.761600000000001</v>
      </c>
      <c r="AF1826" s="1">
        <v>28.011299999999999</v>
      </c>
      <c r="AG1826" s="1">
        <v>25.260200000000001</v>
      </c>
      <c r="AH1826" s="1">
        <v>0</v>
      </c>
      <c r="AI1826" s="1">
        <v>0</v>
      </c>
      <c r="AJ1826" s="1">
        <v>0.47299999999999998</v>
      </c>
      <c r="AK1826" s="1">
        <v>0</v>
      </c>
      <c r="AL1826" s="1">
        <v>0.62629999999999997</v>
      </c>
    </row>
    <row r="1827" spans="1:38" x14ac:dyDescent="0.25">
      <c r="A1827" s="1" t="s">
        <v>1956</v>
      </c>
      <c r="B1827" s="1" t="s">
        <v>1955</v>
      </c>
      <c r="C1827" s="1" t="s">
        <v>1955</v>
      </c>
      <c r="D1827" s="1" t="s">
        <v>714</v>
      </c>
      <c r="E1827" s="1" t="s">
        <v>1835</v>
      </c>
      <c r="F1827" s="1" t="s">
        <v>42</v>
      </c>
      <c r="G1827" s="1">
        <v>2014</v>
      </c>
      <c r="H1827" s="1">
        <v>5</v>
      </c>
      <c r="I1827" s="1">
        <v>20</v>
      </c>
      <c r="J1827" s="1">
        <v>8</v>
      </c>
      <c r="K1827" s="1">
        <v>25545.261699999999</v>
      </c>
      <c r="L1827" s="1">
        <v>18</v>
      </c>
      <c r="N1827" s="1">
        <v>11.9147</v>
      </c>
      <c r="O1827" s="1">
        <v>15.3842</v>
      </c>
      <c r="P1827" s="1">
        <v>10.151999999999999</v>
      </c>
      <c r="Q1827" s="1">
        <v>17.021000000000001</v>
      </c>
      <c r="R1827" s="1">
        <v>17.906300000000002</v>
      </c>
      <c r="S1827" s="1">
        <v>15.7536</v>
      </c>
      <c r="T1827" s="1">
        <v>7.4847000000000001</v>
      </c>
      <c r="U1827" s="1">
        <v>4.5500999999999996</v>
      </c>
      <c r="V1827" s="1">
        <v>2.01E-2</v>
      </c>
      <c r="W1827" s="1">
        <v>1.5699999999999999E-2</v>
      </c>
      <c r="X1827" s="1">
        <v>5.5224000000000002</v>
      </c>
      <c r="Y1827" s="1">
        <v>6.8689</v>
      </c>
      <c r="Z1827" s="1">
        <v>71.254000000000005</v>
      </c>
      <c r="AA1827" s="1">
        <v>4.5183</v>
      </c>
      <c r="AB1827" s="1">
        <v>0</v>
      </c>
      <c r="AC1827" s="1">
        <v>17.707799999999999</v>
      </c>
      <c r="AD1827" s="1">
        <v>20.8522</v>
      </c>
      <c r="AE1827" s="1">
        <v>28.005400000000002</v>
      </c>
      <c r="AF1827" s="1">
        <v>18.753599999999999</v>
      </c>
      <c r="AG1827" s="1">
        <v>7.0012999999999996</v>
      </c>
      <c r="AH1827" s="1">
        <v>0</v>
      </c>
      <c r="AI1827" s="1">
        <v>0.13669999999999999</v>
      </c>
      <c r="AJ1827" s="1">
        <v>0.44429999999999997</v>
      </c>
      <c r="AK1827" s="1">
        <v>0</v>
      </c>
      <c r="AL1827" s="1">
        <v>0.67459999999999998</v>
      </c>
    </row>
    <row r="1828" spans="1:38" x14ac:dyDescent="0.25">
      <c r="A1828" s="1" t="s">
        <v>1957</v>
      </c>
      <c r="B1828" s="1" t="s">
        <v>1955</v>
      </c>
      <c r="C1828" s="1" t="s">
        <v>1955</v>
      </c>
      <c r="D1828" s="1" t="s">
        <v>714</v>
      </c>
      <c r="E1828" s="1" t="s">
        <v>1835</v>
      </c>
      <c r="F1828" s="1" t="s">
        <v>42</v>
      </c>
      <c r="G1828" s="1">
        <v>2013</v>
      </c>
      <c r="H1828" s="1">
        <v>10</v>
      </c>
      <c r="I1828" s="1">
        <v>23</v>
      </c>
      <c r="J1828" s="1">
        <v>9</v>
      </c>
      <c r="K1828" s="1">
        <v>25545.261699999999</v>
      </c>
      <c r="L1828" s="1">
        <v>18</v>
      </c>
      <c r="N1828" s="1">
        <v>0.87829999999999997</v>
      </c>
      <c r="O1828" s="1">
        <v>0.9365</v>
      </c>
      <c r="P1828" s="1">
        <v>2.3934000000000002</v>
      </c>
      <c r="Q1828" s="1">
        <v>2.3950999999999998</v>
      </c>
      <c r="R1828" s="1">
        <v>18.431100000000001</v>
      </c>
      <c r="S1828" s="1">
        <v>17.6996</v>
      </c>
      <c r="T1828" s="1">
        <v>7.8964999999999996</v>
      </c>
      <c r="U1828" s="1">
        <v>7.7588999999999997</v>
      </c>
      <c r="V1828" s="1">
        <v>2.87E-2</v>
      </c>
      <c r="W1828" s="1">
        <v>2.86E-2</v>
      </c>
      <c r="X1828" s="1">
        <v>2.2181000000000002</v>
      </c>
      <c r="Y1828" s="1">
        <v>1.6999999999999999E-3</v>
      </c>
      <c r="Z1828" s="1">
        <v>0</v>
      </c>
      <c r="AA1828" s="1">
        <v>0</v>
      </c>
      <c r="AB1828" s="1">
        <v>0</v>
      </c>
      <c r="AC1828" s="1">
        <v>18.301600000000001</v>
      </c>
      <c r="AD1828" s="1">
        <v>19.3734</v>
      </c>
      <c r="AE1828" s="1">
        <v>0</v>
      </c>
      <c r="AF1828" s="1">
        <v>0</v>
      </c>
      <c r="AG1828" s="1">
        <v>0</v>
      </c>
      <c r="AH1828" s="1">
        <v>0</v>
      </c>
      <c r="AI1828" s="1">
        <v>4.4000000000000003E-3</v>
      </c>
      <c r="AJ1828" s="1">
        <v>2.9600000000000001E-2</v>
      </c>
      <c r="AK1828" s="1">
        <v>0</v>
      </c>
      <c r="AL1828" s="1">
        <v>0.91620000000000001</v>
      </c>
    </row>
    <row r="1829" spans="1:38" x14ac:dyDescent="0.25">
      <c r="A1829" s="1" t="s">
        <v>1958</v>
      </c>
      <c r="B1829" s="1" t="s">
        <v>1955</v>
      </c>
      <c r="C1829" s="1" t="s">
        <v>1955</v>
      </c>
      <c r="D1829" s="1" t="s">
        <v>714</v>
      </c>
      <c r="E1829" s="1" t="s">
        <v>1835</v>
      </c>
      <c r="F1829" s="1" t="s">
        <v>42</v>
      </c>
      <c r="G1829" s="1">
        <v>2014</v>
      </c>
      <c r="H1829" s="1">
        <v>2</v>
      </c>
      <c r="I1829" s="1">
        <v>10</v>
      </c>
      <c r="J1829" s="1">
        <v>10</v>
      </c>
      <c r="K1829" s="1">
        <v>25545.261699999999</v>
      </c>
      <c r="L1829" s="1">
        <v>18</v>
      </c>
      <c r="N1829" s="1">
        <v>-999</v>
      </c>
      <c r="O1829" s="1">
        <v>-999</v>
      </c>
      <c r="P1829" s="1">
        <v>-999</v>
      </c>
      <c r="Q1829" s="1">
        <v>-999</v>
      </c>
      <c r="R1829" s="1">
        <v>-999</v>
      </c>
      <c r="S1829" s="1">
        <v>-999</v>
      </c>
      <c r="T1829" s="1">
        <v>-999</v>
      </c>
      <c r="U1829" s="1">
        <v>-999</v>
      </c>
      <c r="V1829" s="1">
        <v>-999</v>
      </c>
      <c r="W1829" s="1">
        <v>-999</v>
      </c>
      <c r="X1829" s="1">
        <v>-999</v>
      </c>
      <c r="Y1829" s="1">
        <v>-999</v>
      </c>
      <c r="Z1829" s="1">
        <v>-999</v>
      </c>
      <c r="AA1829" s="1">
        <v>-999</v>
      </c>
      <c r="AB1829" s="1">
        <v>-999</v>
      </c>
      <c r="AC1829" s="1">
        <v>-999</v>
      </c>
      <c r="AD1829" s="1">
        <v>-999</v>
      </c>
      <c r="AE1829" s="1">
        <v>-999</v>
      </c>
      <c r="AF1829" s="1">
        <v>-999</v>
      </c>
      <c r="AG1829" s="1">
        <v>-999</v>
      </c>
      <c r="AH1829" s="1">
        <v>-999</v>
      </c>
      <c r="AI1829" s="1">
        <v>-999</v>
      </c>
      <c r="AJ1829" s="1">
        <v>-999</v>
      </c>
      <c r="AK1829" s="1">
        <v>-999</v>
      </c>
      <c r="AL1829" s="1">
        <v>-999</v>
      </c>
    </row>
    <row r="1830" spans="1:38" x14ac:dyDescent="0.25">
      <c r="A1830" s="1" t="s">
        <v>1959</v>
      </c>
      <c r="B1830" s="1" t="s">
        <v>1955</v>
      </c>
      <c r="C1830" s="1" t="s">
        <v>1955</v>
      </c>
      <c r="D1830" s="1" t="s">
        <v>714</v>
      </c>
      <c r="E1830" s="1" t="s">
        <v>1835</v>
      </c>
      <c r="F1830" s="1" t="s">
        <v>42</v>
      </c>
      <c r="G1830" s="1">
        <v>2013</v>
      </c>
      <c r="H1830" s="1">
        <v>7</v>
      </c>
      <c r="I1830" s="1">
        <v>29</v>
      </c>
      <c r="J1830" s="1">
        <v>11</v>
      </c>
      <c r="K1830" s="1">
        <v>25545.261699999999</v>
      </c>
      <c r="L1830" s="1">
        <v>18</v>
      </c>
      <c r="N1830" s="1">
        <v>0.3377</v>
      </c>
      <c r="O1830" s="1">
        <v>0.3412</v>
      </c>
      <c r="P1830" s="1">
        <v>2.6568000000000001</v>
      </c>
      <c r="Q1830" s="1">
        <v>2.6564999999999999</v>
      </c>
      <c r="R1830" s="1">
        <v>12.871600000000001</v>
      </c>
      <c r="S1830" s="1">
        <v>12.8216</v>
      </c>
      <c r="T1830" s="1">
        <v>9.6222999999999992</v>
      </c>
      <c r="U1830" s="1">
        <v>9.6133000000000006</v>
      </c>
      <c r="V1830" s="1">
        <v>1.84E-2</v>
      </c>
      <c r="W1830" s="1">
        <v>1.84E-2</v>
      </c>
      <c r="X1830" s="1">
        <v>2.4940000000000002</v>
      </c>
      <c r="Y1830" s="1">
        <v>-2.9999999999999997E-4</v>
      </c>
      <c r="Z1830" s="1">
        <v>0</v>
      </c>
      <c r="AA1830" s="1">
        <v>0</v>
      </c>
      <c r="AB1830" s="1">
        <v>0</v>
      </c>
      <c r="AC1830" s="1">
        <v>12.379200000000001</v>
      </c>
      <c r="AD1830" s="1">
        <v>14.4457</v>
      </c>
      <c r="AE1830" s="1">
        <v>13.755599999999999</v>
      </c>
      <c r="AF1830" s="1">
        <v>0</v>
      </c>
      <c r="AG1830" s="1">
        <v>0</v>
      </c>
      <c r="AH1830" s="1">
        <v>0</v>
      </c>
      <c r="AI1830" s="1">
        <v>3.8199999999999998E-2</v>
      </c>
      <c r="AJ1830" s="1">
        <v>4.9500000000000002E-2</v>
      </c>
      <c r="AK1830" s="1">
        <v>0</v>
      </c>
      <c r="AL1830" s="1">
        <v>0.90080000000000005</v>
      </c>
    </row>
    <row r="1831" spans="1:38" x14ac:dyDescent="0.25">
      <c r="A1831" s="1" t="s">
        <v>1960</v>
      </c>
      <c r="B1831" s="1" t="s">
        <v>1955</v>
      </c>
      <c r="C1831" s="1" t="s">
        <v>1955</v>
      </c>
      <c r="D1831" s="1" t="s">
        <v>714</v>
      </c>
      <c r="E1831" s="1" t="s">
        <v>1835</v>
      </c>
      <c r="F1831" s="1" t="s">
        <v>42</v>
      </c>
      <c r="G1831" s="1">
        <v>2016</v>
      </c>
      <c r="H1831" s="1">
        <v>10</v>
      </c>
      <c r="I1831" s="1">
        <v>20</v>
      </c>
      <c r="J1831" s="1">
        <v>211</v>
      </c>
      <c r="K1831" s="1">
        <v>25545.261699999999</v>
      </c>
      <c r="L1831" s="1">
        <v>18</v>
      </c>
      <c r="N1831" s="1">
        <v>1.0525</v>
      </c>
      <c r="O1831" s="1">
        <v>1.0908</v>
      </c>
      <c r="P1831" s="1">
        <v>3.6425000000000001</v>
      </c>
      <c r="Q1831" s="1">
        <v>3.6387999999999998</v>
      </c>
      <c r="R1831" s="1">
        <v>17.903700000000001</v>
      </c>
      <c r="S1831" s="1">
        <v>17.3367</v>
      </c>
      <c r="T1831" s="1">
        <v>7.9922000000000004</v>
      </c>
      <c r="U1831" s="1">
        <v>7.8174000000000001</v>
      </c>
      <c r="V1831" s="1">
        <v>2.5600000000000001E-2</v>
      </c>
      <c r="W1831" s="1">
        <v>2.5600000000000001E-2</v>
      </c>
      <c r="X1831" s="1">
        <v>2.1194000000000002</v>
      </c>
      <c r="Y1831" s="1">
        <v>-3.7000000000000002E-3</v>
      </c>
      <c r="Z1831" s="1">
        <v>0</v>
      </c>
      <c r="AA1831" s="1">
        <v>0</v>
      </c>
      <c r="AB1831" s="1">
        <v>0</v>
      </c>
      <c r="AC1831" s="1">
        <v>15.784800000000001</v>
      </c>
      <c r="AD1831" s="1">
        <v>19.375800000000002</v>
      </c>
      <c r="AE1831" s="1">
        <v>0</v>
      </c>
      <c r="AF1831" s="1">
        <v>0</v>
      </c>
      <c r="AG1831" s="1">
        <v>0</v>
      </c>
      <c r="AH1831" s="1">
        <v>0</v>
      </c>
      <c r="AI1831" s="1">
        <v>6.7999999999999996E-3</v>
      </c>
      <c r="AJ1831" s="1">
        <v>3.1899999999999998E-2</v>
      </c>
      <c r="AK1831" s="1">
        <v>0</v>
      </c>
      <c r="AL1831" s="1">
        <v>0.93589999999999995</v>
      </c>
    </row>
    <row r="1832" spans="1:38" x14ac:dyDescent="0.25">
      <c r="A1832" s="1" t="s">
        <v>1961</v>
      </c>
      <c r="B1832" s="1" t="s">
        <v>1955</v>
      </c>
      <c r="C1832" s="1" t="s">
        <v>1955</v>
      </c>
      <c r="D1832" s="1" t="s">
        <v>714</v>
      </c>
      <c r="E1832" s="1" t="s">
        <v>1835</v>
      </c>
      <c r="F1832" s="1" t="s">
        <v>42</v>
      </c>
      <c r="G1832" s="1">
        <v>2017</v>
      </c>
      <c r="H1832" s="1">
        <v>2</v>
      </c>
      <c r="I1832" s="1">
        <v>7</v>
      </c>
      <c r="J1832" s="1">
        <v>212</v>
      </c>
      <c r="K1832" s="1">
        <v>25545.261699999999</v>
      </c>
      <c r="L1832" s="1">
        <v>18</v>
      </c>
      <c r="N1832" s="1">
        <v>18.999700000000001</v>
      </c>
      <c r="O1832" s="1">
        <v>28.240400000000001</v>
      </c>
      <c r="P1832" s="1">
        <v>12.039099999999999</v>
      </c>
      <c r="Q1832" s="1">
        <v>20.0991</v>
      </c>
      <c r="R1832" s="1">
        <v>25.301300000000001</v>
      </c>
      <c r="S1832" s="1">
        <v>21.419</v>
      </c>
      <c r="T1832" s="1">
        <v>11.0755</v>
      </c>
      <c r="U1832" s="1">
        <v>4.1242000000000001</v>
      </c>
      <c r="V1832" s="1">
        <v>2.5999999999999999E-3</v>
      </c>
      <c r="W1832" s="1">
        <v>8.8200000000000001E-2</v>
      </c>
      <c r="X1832" s="1">
        <v>99.432100000000005</v>
      </c>
      <c r="Y1832" s="1">
        <v>8.06</v>
      </c>
      <c r="Z1832" s="1">
        <v>100</v>
      </c>
      <c r="AA1832" s="1">
        <v>39.305700000000002</v>
      </c>
      <c r="AB1832" s="1">
        <v>0</v>
      </c>
      <c r="AC1832" s="1">
        <v>25.645600000000002</v>
      </c>
      <c r="AD1832" s="1">
        <v>29.469000000000001</v>
      </c>
      <c r="AE1832" s="1">
        <v>3.5002</v>
      </c>
      <c r="AF1832" s="1">
        <v>2.5001000000000002</v>
      </c>
      <c r="AG1832" s="1">
        <v>0</v>
      </c>
      <c r="AH1832" s="1">
        <v>0</v>
      </c>
      <c r="AI1832" s="1">
        <v>0.36980000000000002</v>
      </c>
      <c r="AJ1832" s="1">
        <v>0.2019</v>
      </c>
      <c r="AK1832" s="1">
        <v>0</v>
      </c>
      <c r="AL1832" s="1">
        <v>0.37969999999999998</v>
      </c>
    </row>
    <row r="1833" spans="1:38" x14ac:dyDescent="0.25">
      <c r="A1833" s="1" t="s">
        <v>1962</v>
      </c>
      <c r="B1833" s="1" t="s">
        <v>1955</v>
      </c>
      <c r="C1833" s="1" t="s">
        <v>1955</v>
      </c>
      <c r="D1833" s="1" t="s">
        <v>714</v>
      </c>
      <c r="E1833" s="1" t="s">
        <v>1835</v>
      </c>
      <c r="F1833" s="1" t="s">
        <v>42</v>
      </c>
      <c r="G1833" s="1">
        <v>2016</v>
      </c>
      <c r="H1833" s="1">
        <v>5</v>
      </c>
      <c r="I1833" s="1">
        <v>24</v>
      </c>
      <c r="J1833" s="1">
        <v>213</v>
      </c>
      <c r="K1833" s="1">
        <v>25545.261699999999</v>
      </c>
      <c r="L1833" s="1">
        <v>18</v>
      </c>
      <c r="N1833" s="1">
        <v>3.4436</v>
      </c>
      <c r="O1833" s="1">
        <v>5.8536000000000001</v>
      </c>
      <c r="P1833" s="1">
        <v>4.9138999999999999</v>
      </c>
      <c r="Q1833" s="1">
        <v>6.7721999999999998</v>
      </c>
      <c r="R1833" s="1">
        <v>14.3865</v>
      </c>
      <c r="S1833" s="1">
        <v>14.5594</v>
      </c>
      <c r="T1833" s="1">
        <v>9.0503999999999998</v>
      </c>
      <c r="U1833" s="1">
        <v>8.0754999999999999</v>
      </c>
      <c r="V1833" s="1">
        <v>2.87E-2</v>
      </c>
      <c r="W1833" s="1">
        <v>2.7300000000000001E-2</v>
      </c>
      <c r="X1833" s="1">
        <v>2.3079000000000001</v>
      </c>
      <c r="Y1833" s="1">
        <v>1.8583000000000001</v>
      </c>
      <c r="Z1833" s="1">
        <v>0</v>
      </c>
      <c r="AA1833" s="1">
        <v>0</v>
      </c>
      <c r="AB1833" s="1">
        <v>0</v>
      </c>
      <c r="AC1833" s="1">
        <v>16.080100000000002</v>
      </c>
      <c r="AD1833" s="1">
        <v>20.4968</v>
      </c>
      <c r="AE1833" s="1">
        <v>16.257000000000001</v>
      </c>
      <c r="AF1833" s="1">
        <v>3.7515999999999998</v>
      </c>
      <c r="AG1833" s="1">
        <v>0</v>
      </c>
      <c r="AH1833" s="1">
        <v>0</v>
      </c>
      <c r="AI1833" s="1">
        <v>0.2467</v>
      </c>
      <c r="AJ1833" s="1">
        <v>0.15970000000000001</v>
      </c>
      <c r="AK1833" s="1">
        <v>0</v>
      </c>
      <c r="AL1833" s="1">
        <v>0.83179999999999998</v>
      </c>
    </row>
    <row r="1834" spans="1:38" x14ac:dyDescent="0.25">
      <c r="A1834" s="1" t="s">
        <v>1963</v>
      </c>
      <c r="B1834" s="1" t="s">
        <v>1955</v>
      </c>
      <c r="C1834" s="1" t="s">
        <v>1955</v>
      </c>
      <c r="D1834" s="1" t="s">
        <v>714</v>
      </c>
      <c r="E1834" s="1" t="s">
        <v>1835</v>
      </c>
      <c r="F1834" s="1" t="s">
        <v>42</v>
      </c>
      <c r="G1834" s="1">
        <v>2016</v>
      </c>
      <c r="H1834" s="1">
        <v>7</v>
      </c>
      <c r="I1834" s="1">
        <v>21</v>
      </c>
      <c r="J1834" s="1">
        <v>214</v>
      </c>
      <c r="K1834" s="1">
        <v>25545.261699999999</v>
      </c>
      <c r="L1834" s="1">
        <v>18</v>
      </c>
      <c r="N1834" s="1">
        <v>1.1644000000000001</v>
      </c>
      <c r="O1834" s="1">
        <v>1.1718999999999999</v>
      </c>
      <c r="P1834" s="1">
        <v>4.7542999999999997</v>
      </c>
      <c r="Q1834" s="1">
        <v>4.7630999999999997</v>
      </c>
      <c r="R1834" s="1">
        <v>12.0246</v>
      </c>
      <c r="S1834" s="1">
        <v>12.004</v>
      </c>
      <c r="T1834" s="1">
        <v>9.298</v>
      </c>
      <c r="U1834" s="1">
        <v>9.2538</v>
      </c>
      <c r="V1834" s="1">
        <v>2.9000000000000001E-2</v>
      </c>
      <c r="W1834" s="1">
        <v>2.8899999999999999E-2</v>
      </c>
      <c r="X1834" s="1">
        <v>2.1903000000000001</v>
      </c>
      <c r="Y1834" s="1">
        <v>8.8999999999999999E-3</v>
      </c>
      <c r="Z1834" s="1">
        <v>0</v>
      </c>
      <c r="AA1834" s="1">
        <v>0</v>
      </c>
      <c r="AB1834" s="1">
        <v>0</v>
      </c>
      <c r="AC1834" s="1">
        <v>11.753299999999999</v>
      </c>
      <c r="AD1834" s="1">
        <v>13.848800000000001</v>
      </c>
      <c r="AE1834" s="1">
        <v>0</v>
      </c>
      <c r="AF1834" s="1">
        <v>0</v>
      </c>
      <c r="AG1834" s="1">
        <v>0</v>
      </c>
      <c r="AH1834" s="1">
        <v>0</v>
      </c>
      <c r="AI1834" s="1">
        <v>1.44E-2</v>
      </c>
      <c r="AJ1834" s="1">
        <v>4.6899999999999997E-2</v>
      </c>
      <c r="AK1834" s="1">
        <v>0</v>
      </c>
      <c r="AL1834" s="1">
        <v>0.85070000000000001</v>
      </c>
    </row>
    <row r="1835" spans="1:38" x14ac:dyDescent="0.25">
      <c r="A1835" s="1" t="s">
        <v>1964</v>
      </c>
      <c r="B1835" s="1" t="s">
        <v>1955</v>
      </c>
      <c r="C1835" s="1" t="s">
        <v>1955</v>
      </c>
      <c r="D1835" s="1" t="s">
        <v>714</v>
      </c>
      <c r="E1835" s="1" t="s">
        <v>1835</v>
      </c>
      <c r="F1835" s="1" t="s">
        <v>42</v>
      </c>
      <c r="G1835" s="1">
        <v>2017</v>
      </c>
      <c r="H1835" s="1">
        <v>5</v>
      </c>
      <c r="I1835" s="1">
        <v>24</v>
      </c>
      <c r="J1835" s="1">
        <v>292</v>
      </c>
      <c r="K1835" s="1">
        <v>25545.261699999999</v>
      </c>
      <c r="L1835" s="1">
        <v>18</v>
      </c>
      <c r="N1835" s="1">
        <v>1.5375000000000001</v>
      </c>
      <c r="O1835" s="1">
        <v>5.9718999999999998</v>
      </c>
      <c r="P1835" s="1">
        <v>4.3808999999999996</v>
      </c>
      <c r="Q1835" s="1">
        <v>7.4547999999999996</v>
      </c>
      <c r="R1835" s="1">
        <v>15.296900000000001</v>
      </c>
      <c r="S1835" s="1">
        <v>14.972799999999999</v>
      </c>
      <c r="T1835" s="1">
        <v>8.2744999999999997</v>
      </c>
      <c r="U1835" s="1">
        <v>7.5236000000000001</v>
      </c>
      <c r="V1835" s="1">
        <v>1.5900000000000001E-2</v>
      </c>
      <c r="W1835" s="1">
        <v>1.66E-2</v>
      </c>
      <c r="X1835" s="1">
        <v>2.4304999999999999</v>
      </c>
      <c r="Y1835" s="1">
        <v>3.0737999999999999</v>
      </c>
      <c r="Z1835" s="1">
        <v>11.36</v>
      </c>
      <c r="AA1835" s="1">
        <v>0</v>
      </c>
      <c r="AB1835" s="1">
        <v>0</v>
      </c>
      <c r="AC1835" s="1">
        <v>16.2361</v>
      </c>
      <c r="AD1835" s="1">
        <v>21.1694</v>
      </c>
      <c r="AE1835" s="1">
        <v>23.752199999999998</v>
      </c>
      <c r="AF1835" s="1">
        <v>13.501300000000001</v>
      </c>
      <c r="AG1835" s="1">
        <v>1.7502</v>
      </c>
      <c r="AH1835" s="1">
        <v>0</v>
      </c>
      <c r="AI1835" s="1">
        <v>0.32140000000000002</v>
      </c>
      <c r="AJ1835" s="1">
        <v>0.26090000000000002</v>
      </c>
      <c r="AK1835" s="1">
        <v>0</v>
      </c>
      <c r="AL1835" s="1">
        <v>0.73109999999999997</v>
      </c>
    </row>
    <row r="1836" spans="1:38" x14ac:dyDescent="0.25">
      <c r="A1836" s="1" t="s">
        <v>1965</v>
      </c>
      <c r="B1836" s="1" t="s">
        <v>1955</v>
      </c>
      <c r="C1836" s="1" t="s">
        <v>1955</v>
      </c>
      <c r="D1836" s="1" t="s">
        <v>714</v>
      </c>
      <c r="E1836" s="1" t="s">
        <v>1835</v>
      </c>
      <c r="F1836" s="1" t="s">
        <v>42</v>
      </c>
      <c r="G1836" s="1">
        <v>2017</v>
      </c>
      <c r="H1836" s="1">
        <v>10</v>
      </c>
      <c r="I1836" s="1">
        <v>19</v>
      </c>
      <c r="J1836" s="1">
        <v>295</v>
      </c>
      <c r="K1836" s="1">
        <v>25545.261699999999</v>
      </c>
      <c r="L1836" s="1">
        <v>18</v>
      </c>
      <c r="N1836" s="1">
        <v>-999</v>
      </c>
      <c r="O1836" s="1">
        <v>-999</v>
      </c>
      <c r="P1836" s="1">
        <v>-999</v>
      </c>
      <c r="Q1836" s="1">
        <v>-999</v>
      </c>
      <c r="R1836" s="1">
        <v>-999</v>
      </c>
      <c r="S1836" s="1">
        <v>-999</v>
      </c>
      <c r="T1836" s="1">
        <v>-999</v>
      </c>
      <c r="U1836" s="1">
        <v>-999</v>
      </c>
      <c r="V1836" s="1">
        <v>-999</v>
      </c>
      <c r="W1836" s="1">
        <v>-999</v>
      </c>
      <c r="X1836" s="1">
        <v>-999</v>
      </c>
      <c r="Y1836" s="1">
        <v>-999</v>
      </c>
      <c r="Z1836" s="1">
        <v>-999</v>
      </c>
      <c r="AA1836" s="1">
        <v>-999</v>
      </c>
      <c r="AB1836" s="1">
        <v>-999</v>
      </c>
      <c r="AC1836" s="1">
        <v>-999</v>
      </c>
      <c r="AD1836" s="1">
        <v>-999</v>
      </c>
      <c r="AE1836" s="1">
        <v>-999</v>
      </c>
      <c r="AF1836" s="1">
        <v>-999</v>
      </c>
      <c r="AG1836" s="1">
        <v>-999</v>
      </c>
      <c r="AH1836" s="1">
        <v>-999</v>
      </c>
      <c r="AI1836" s="1">
        <v>-999</v>
      </c>
      <c r="AJ1836" s="1">
        <v>-999</v>
      </c>
      <c r="AK1836" s="1">
        <v>-999</v>
      </c>
      <c r="AL1836" s="1">
        <v>-999</v>
      </c>
    </row>
    <row r="1837" spans="1:38" x14ac:dyDescent="0.25">
      <c r="A1837" s="1" t="s">
        <v>1966</v>
      </c>
      <c r="B1837" s="1" t="s">
        <v>1955</v>
      </c>
      <c r="C1837" s="1" t="s">
        <v>1955</v>
      </c>
      <c r="D1837" s="1" t="s">
        <v>714</v>
      </c>
      <c r="E1837" s="1" t="s">
        <v>1835</v>
      </c>
      <c r="F1837" s="1" t="s">
        <v>42</v>
      </c>
      <c r="G1837" s="1">
        <v>2018</v>
      </c>
      <c r="H1837" s="1">
        <v>1</v>
      </c>
      <c r="I1837" s="1">
        <v>10</v>
      </c>
      <c r="J1837" s="1">
        <v>298</v>
      </c>
      <c r="K1837" s="1">
        <v>25545.261699999999</v>
      </c>
      <c r="L1837" s="1">
        <v>18</v>
      </c>
      <c r="N1837" s="1">
        <v>-999</v>
      </c>
      <c r="O1837" s="1">
        <v>-999</v>
      </c>
      <c r="P1837" s="1">
        <v>-999</v>
      </c>
      <c r="Q1837" s="1">
        <v>-999</v>
      </c>
      <c r="R1837" s="1">
        <v>-999</v>
      </c>
      <c r="S1837" s="1">
        <v>-999</v>
      </c>
      <c r="T1837" s="1">
        <v>-999</v>
      </c>
      <c r="U1837" s="1">
        <v>-999</v>
      </c>
      <c r="V1837" s="1">
        <v>-999</v>
      </c>
      <c r="W1837" s="1">
        <v>-999</v>
      </c>
      <c r="X1837" s="1">
        <v>-999</v>
      </c>
      <c r="Y1837" s="1">
        <v>-999</v>
      </c>
      <c r="Z1837" s="1">
        <v>-999</v>
      </c>
      <c r="AA1837" s="1">
        <v>-999</v>
      </c>
      <c r="AB1837" s="1">
        <v>-999</v>
      </c>
      <c r="AC1837" s="1">
        <v>-999</v>
      </c>
      <c r="AD1837" s="1">
        <v>-999</v>
      </c>
      <c r="AE1837" s="1">
        <v>-999</v>
      </c>
      <c r="AF1837" s="1">
        <v>-999</v>
      </c>
      <c r="AG1837" s="1">
        <v>-999</v>
      </c>
      <c r="AH1837" s="1">
        <v>-999</v>
      </c>
      <c r="AI1837" s="1">
        <v>-999</v>
      </c>
      <c r="AJ1837" s="1">
        <v>-999</v>
      </c>
      <c r="AK1837" s="1">
        <v>-999</v>
      </c>
      <c r="AL1837" s="1">
        <v>-999</v>
      </c>
    </row>
    <row r="1838" spans="1:38" x14ac:dyDescent="0.25">
      <c r="A1838" s="1" t="s">
        <v>1967</v>
      </c>
      <c r="B1838" s="1" t="s">
        <v>1955</v>
      </c>
      <c r="C1838" s="1" t="s">
        <v>1955</v>
      </c>
      <c r="D1838" s="1" t="s">
        <v>714</v>
      </c>
      <c r="E1838" s="1" t="s">
        <v>1835</v>
      </c>
      <c r="F1838" s="1" t="s">
        <v>42</v>
      </c>
      <c r="G1838" s="1">
        <v>2017</v>
      </c>
      <c r="H1838" s="1">
        <v>6</v>
      </c>
      <c r="I1838" s="1">
        <v>21</v>
      </c>
      <c r="J1838" s="1">
        <v>301</v>
      </c>
      <c r="K1838" s="1">
        <v>25545.261699999999</v>
      </c>
      <c r="L1838" s="1">
        <v>18</v>
      </c>
      <c r="N1838" s="1">
        <v>5.3011999999999997</v>
      </c>
      <c r="O1838" s="1">
        <v>14.218400000000001</v>
      </c>
      <c r="P1838" s="1">
        <v>7.2615999999999996</v>
      </c>
      <c r="Q1838" s="1">
        <v>16.597300000000001</v>
      </c>
      <c r="R1838" s="1">
        <v>13.787800000000001</v>
      </c>
      <c r="S1838" s="1">
        <v>11.0345</v>
      </c>
      <c r="T1838" s="1">
        <v>8.3706999999999994</v>
      </c>
      <c r="U1838" s="1">
        <v>5.3170999999999999</v>
      </c>
      <c r="V1838" s="1">
        <v>2.47E-2</v>
      </c>
      <c r="W1838" s="1">
        <v>2.1499999999999998E-2</v>
      </c>
      <c r="X1838" s="1">
        <v>1.6196999999999999</v>
      </c>
      <c r="Y1838" s="1">
        <v>9.3356999999999992</v>
      </c>
      <c r="Z1838" s="1">
        <v>100</v>
      </c>
      <c r="AA1838" s="1">
        <v>2.2591000000000001</v>
      </c>
      <c r="AB1838" s="1">
        <v>0</v>
      </c>
      <c r="AC1838" s="1">
        <v>14.1242</v>
      </c>
      <c r="AD1838" s="1">
        <v>16.293199999999999</v>
      </c>
      <c r="AE1838" s="1">
        <v>6.5006000000000004</v>
      </c>
      <c r="AF1838" s="1">
        <v>0</v>
      </c>
      <c r="AG1838" s="1">
        <v>0</v>
      </c>
      <c r="AH1838" s="1">
        <v>0</v>
      </c>
      <c r="AI1838" s="1">
        <v>5.0999999999999997E-2</v>
      </c>
      <c r="AJ1838" s="1">
        <v>5.6800000000000003E-2</v>
      </c>
      <c r="AK1838" s="1">
        <v>0</v>
      </c>
      <c r="AL1838" s="1">
        <v>0.88239999999999996</v>
      </c>
    </row>
    <row r="1839" spans="1:38" x14ac:dyDescent="0.25">
      <c r="A1839" s="1" t="s">
        <v>1968</v>
      </c>
      <c r="B1839" s="1" t="s">
        <v>1969</v>
      </c>
      <c r="C1839" s="1" t="s">
        <v>1969</v>
      </c>
      <c r="D1839" s="1" t="s">
        <v>724</v>
      </c>
      <c r="E1839" s="1" t="s">
        <v>1835</v>
      </c>
      <c r="F1839" s="1" t="s">
        <v>42</v>
      </c>
      <c r="G1839" s="1">
        <v>2013</v>
      </c>
      <c r="H1839" s="1">
        <v>5</v>
      </c>
      <c r="I1839" s="1">
        <v>1</v>
      </c>
      <c r="J1839" s="1">
        <v>2</v>
      </c>
      <c r="K1839" s="1">
        <v>20116.4434</v>
      </c>
      <c r="L1839" s="1">
        <v>22</v>
      </c>
      <c r="N1839" s="1">
        <v>7.8575999999999997</v>
      </c>
      <c r="O1839" s="1">
        <v>21.793199999999999</v>
      </c>
      <c r="P1839" s="1">
        <v>11.291499999999999</v>
      </c>
      <c r="Q1839" s="1">
        <v>28.697700000000001</v>
      </c>
      <c r="R1839" s="1">
        <v>19.3492</v>
      </c>
      <c r="S1839" s="1">
        <v>20.794599999999999</v>
      </c>
      <c r="T1839" s="1">
        <v>5.0384000000000002</v>
      </c>
      <c r="U1839" s="1">
        <v>0.51200000000000001</v>
      </c>
      <c r="V1839" s="1">
        <v>0.1298</v>
      </c>
      <c r="W1839" s="1">
        <v>9.2600000000000002E-2</v>
      </c>
      <c r="X1839" s="1">
        <v>2.6150000000000002</v>
      </c>
      <c r="Y1839" s="1">
        <v>17.406199999999998</v>
      </c>
      <c r="Z1839" s="1">
        <v>100</v>
      </c>
      <c r="AA1839" s="1">
        <v>100</v>
      </c>
      <c r="AB1839" s="1">
        <v>100</v>
      </c>
      <c r="AC1839" s="1">
        <v>21.827100000000002</v>
      </c>
      <c r="AD1839" s="1">
        <v>25.239599999999999</v>
      </c>
      <c r="AE1839" s="1">
        <v>29.7621</v>
      </c>
      <c r="AF1839" s="1">
        <v>28.261399999999998</v>
      </c>
      <c r="AG1839" s="1">
        <v>26.2606</v>
      </c>
      <c r="AH1839" s="1">
        <v>16.006499999999999</v>
      </c>
      <c r="AI1839" s="1">
        <v>1.95E-2</v>
      </c>
      <c r="AJ1839" s="1">
        <v>0.47410000000000002</v>
      </c>
      <c r="AK1839" s="1">
        <v>0</v>
      </c>
      <c r="AL1839" s="1">
        <v>0.60919999999999996</v>
      </c>
    </row>
    <row r="1840" spans="1:38" x14ac:dyDescent="0.25">
      <c r="A1840" s="1" t="s">
        <v>1970</v>
      </c>
      <c r="B1840" s="1" t="s">
        <v>1969</v>
      </c>
      <c r="C1840" s="1" t="s">
        <v>1969</v>
      </c>
      <c r="D1840" s="1" t="s">
        <v>724</v>
      </c>
      <c r="E1840" s="1" t="s">
        <v>1835</v>
      </c>
      <c r="F1840" s="1" t="s">
        <v>42</v>
      </c>
      <c r="G1840" s="1">
        <v>2014</v>
      </c>
      <c r="H1840" s="1">
        <v>5</v>
      </c>
      <c r="I1840" s="1">
        <v>20</v>
      </c>
      <c r="J1840" s="1">
        <v>3</v>
      </c>
      <c r="K1840" s="1">
        <v>20116.4434</v>
      </c>
      <c r="L1840" s="1">
        <v>22</v>
      </c>
      <c r="N1840" s="1">
        <v>3.4030999999999998</v>
      </c>
      <c r="O1840" s="1">
        <v>8.5484000000000009</v>
      </c>
      <c r="P1840" s="1">
        <v>3.3142</v>
      </c>
      <c r="Q1840" s="1">
        <v>6.6910999999999996</v>
      </c>
      <c r="R1840" s="1">
        <v>17.3001</v>
      </c>
      <c r="S1840" s="1">
        <v>17.6189</v>
      </c>
      <c r="T1840" s="1">
        <v>6.8235000000000001</v>
      </c>
      <c r="U1840" s="1">
        <v>5.1821000000000002</v>
      </c>
      <c r="V1840" s="1">
        <v>3.7699999999999997E-2</v>
      </c>
      <c r="W1840" s="1">
        <v>3.09E-2</v>
      </c>
      <c r="X1840" s="1">
        <v>4.9576000000000002</v>
      </c>
      <c r="Y1840" s="1">
        <v>3.3769</v>
      </c>
      <c r="Z1840" s="1">
        <v>6.0564999999999998</v>
      </c>
      <c r="AA1840" s="1">
        <v>9.8550000000000004</v>
      </c>
      <c r="AB1840" s="1">
        <v>0</v>
      </c>
      <c r="AC1840" s="1">
        <v>18.1645</v>
      </c>
      <c r="AD1840" s="1">
        <v>21.425899999999999</v>
      </c>
      <c r="AE1840" s="1">
        <v>28.255400000000002</v>
      </c>
      <c r="AF1840" s="1">
        <v>18.753599999999999</v>
      </c>
      <c r="AG1840" s="1">
        <v>17.753399999999999</v>
      </c>
      <c r="AH1840" s="1">
        <v>0</v>
      </c>
      <c r="AI1840" s="1">
        <v>0.1646</v>
      </c>
      <c r="AJ1840" s="1">
        <v>0.37190000000000001</v>
      </c>
      <c r="AK1840" s="1">
        <v>0</v>
      </c>
      <c r="AL1840" s="1">
        <v>0.63590000000000002</v>
      </c>
    </row>
    <row r="1841" spans="1:38" x14ac:dyDescent="0.25">
      <c r="A1841" s="1" t="s">
        <v>1971</v>
      </c>
      <c r="B1841" s="1" t="s">
        <v>1969</v>
      </c>
      <c r="C1841" s="1" t="s">
        <v>1969</v>
      </c>
      <c r="D1841" s="1" t="s">
        <v>724</v>
      </c>
      <c r="E1841" s="1" t="s">
        <v>1835</v>
      </c>
      <c r="F1841" s="1" t="s">
        <v>42</v>
      </c>
      <c r="G1841" s="1">
        <v>2013</v>
      </c>
      <c r="H1841" s="1">
        <v>10</v>
      </c>
      <c r="I1841" s="1">
        <v>23</v>
      </c>
      <c r="J1841" s="1">
        <v>4</v>
      </c>
      <c r="K1841" s="1">
        <v>20116.4434</v>
      </c>
      <c r="L1841" s="1">
        <v>22</v>
      </c>
      <c r="N1841" s="1">
        <v>0.161</v>
      </c>
      <c r="O1841" s="1">
        <v>0.16589999999999999</v>
      </c>
      <c r="P1841" s="1">
        <v>2.4308999999999998</v>
      </c>
      <c r="Q1841" s="1">
        <v>2.4308000000000001</v>
      </c>
      <c r="R1841" s="1">
        <v>17.746500000000001</v>
      </c>
      <c r="S1841" s="1">
        <v>17.440999999999999</v>
      </c>
      <c r="T1841" s="1">
        <v>8.1166</v>
      </c>
      <c r="U1841" s="1">
        <v>8.0837000000000003</v>
      </c>
      <c r="V1841" s="1">
        <v>3.1699999999999999E-2</v>
      </c>
      <c r="W1841" s="1">
        <v>3.1699999999999999E-2</v>
      </c>
      <c r="X1841" s="1">
        <v>2.1964000000000001</v>
      </c>
      <c r="Y1841" s="1">
        <v>-1E-4</v>
      </c>
      <c r="Z1841" s="1">
        <v>0</v>
      </c>
      <c r="AA1841" s="1">
        <v>0</v>
      </c>
      <c r="AB1841" s="1">
        <v>0</v>
      </c>
      <c r="AC1841" s="1">
        <v>17.5992</v>
      </c>
      <c r="AD1841" s="1">
        <v>19.185600000000001</v>
      </c>
      <c r="AE1841" s="1">
        <v>0</v>
      </c>
      <c r="AF1841" s="1">
        <v>0</v>
      </c>
      <c r="AG1841" s="1">
        <v>0</v>
      </c>
      <c r="AH1841" s="1">
        <v>0</v>
      </c>
      <c r="AI1841" s="1">
        <v>3.7000000000000002E-3</v>
      </c>
      <c r="AJ1841" s="1">
        <v>2.5499999999999998E-2</v>
      </c>
      <c r="AK1841" s="1">
        <v>0</v>
      </c>
      <c r="AL1841" s="1">
        <v>0.90720000000000001</v>
      </c>
    </row>
    <row r="1842" spans="1:38" x14ac:dyDescent="0.25">
      <c r="A1842" s="1" t="s">
        <v>1972</v>
      </c>
      <c r="B1842" s="1" t="s">
        <v>1969</v>
      </c>
      <c r="C1842" s="1" t="s">
        <v>1969</v>
      </c>
      <c r="D1842" s="1" t="s">
        <v>724</v>
      </c>
      <c r="E1842" s="1" t="s">
        <v>1835</v>
      </c>
      <c r="F1842" s="1" t="s">
        <v>42</v>
      </c>
      <c r="G1842" s="1">
        <v>2014</v>
      </c>
      <c r="H1842" s="1">
        <v>2</v>
      </c>
      <c r="I1842" s="1">
        <v>10</v>
      </c>
      <c r="J1842" s="1">
        <v>5</v>
      </c>
      <c r="K1842" s="1">
        <v>20116.4434</v>
      </c>
      <c r="L1842" s="1">
        <v>22</v>
      </c>
      <c r="N1842" s="1">
        <v>-999</v>
      </c>
      <c r="O1842" s="1">
        <v>-999</v>
      </c>
      <c r="P1842" s="1">
        <v>-999</v>
      </c>
      <c r="Q1842" s="1">
        <v>-999</v>
      </c>
      <c r="R1842" s="1">
        <v>-999</v>
      </c>
      <c r="S1842" s="1">
        <v>-999</v>
      </c>
      <c r="T1842" s="1">
        <v>-999</v>
      </c>
      <c r="U1842" s="1">
        <v>-999</v>
      </c>
      <c r="V1842" s="1">
        <v>-999</v>
      </c>
      <c r="W1842" s="1">
        <v>-999</v>
      </c>
      <c r="X1842" s="1">
        <v>-999</v>
      </c>
      <c r="Y1842" s="1">
        <v>-999</v>
      </c>
      <c r="Z1842" s="1">
        <v>-999</v>
      </c>
      <c r="AA1842" s="1">
        <v>-999</v>
      </c>
      <c r="AB1842" s="1">
        <v>-999</v>
      </c>
      <c r="AC1842" s="1">
        <v>-999</v>
      </c>
      <c r="AD1842" s="1">
        <v>-999</v>
      </c>
      <c r="AE1842" s="1">
        <v>-999</v>
      </c>
      <c r="AF1842" s="1">
        <v>-999</v>
      </c>
      <c r="AG1842" s="1">
        <v>-999</v>
      </c>
      <c r="AH1842" s="1">
        <v>-999</v>
      </c>
      <c r="AI1842" s="1">
        <v>-999</v>
      </c>
      <c r="AJ1842" s="1">
        <v>-999</v>
      </c>
      <c r="AK1842" s="1">
        <v>-999</v>
      </c>
      <c r="AL1842" s="1">
        <v>-999</v>
      </c>
    </row>
    <row r="1843" spans="1:38" x14ac:dyDescent="0.25">
      <c r="A1843" s="1" t="s">
        <v>1973</v>
      </c>
      <c r="B1843" s="1" t="s">
        <v>1969</v>
      </c>
      <c r="C1843" s="1" t="s">
        <v>1969</v>
      </c>
      <c r="D1843" s="1" t="s">
        <v>724</v>
      </c>
      <c r="E1843" s="1" t="s">
        <v>1835</v>
      </c>
      <c r="F1843" s="1" t="s">
        <v>42</v>
      </c>
      <c r="G1843" s="1">
        <v>2013</v>
      </c>
      <c r="H1843" s="1">
        <v>7</v>
      </c>
      <c r="I1843" s="1">
        <v>29</v>
      </c>
      <c r="J1843" s="1">
        <v>6</v>
      </c>
      <c r="K1843" s="1">
        <v>20116.4434</v>
      </c>
      <c r="L1843" s="1">
        <v>22</v>
      </c>
      <c r="N1843" s="1">
        <v>6.08E-2</v>
      </c>
      <c r="O1843" s="1">
        <v>6.2600000000000003E-2</v>
      </c>
      <c r="P1843" s="1">
        <v>2.7831000000000001</v>
      </c>
      <c r="Q1843" s="1">
        <v>2.7831000000000001</v>
      </c>
      <c r="R1843" s="1">
        <v>12.542</v>
      </c>
      <c r="S1843" s="1">
        <v>12.5162</v>
      </c>
      <c r="T1843" s="1">
        <v>9.8278999999999996</v>
      </c>
      <c r="U1843" s="1">
        <v>9.8241999999999994</v>
      </c>
      <c r="V1843" s="1">
        <v>1.61E-2</v>
      </c>
      <c r="W1843" s="1">
        <v>1.61E-2</v>
      </c>
      <c r="X1843" s="1">
        <v>2.5196000000000001</v>
      </c>
      <c r="Y1843" s="1">
        <v>0</v>
      </c>
      <c r="Z1843" s="1">
        <v>0</v>
      </c>
      <c r="AA1843" s="1">
        <v>0</v>
      </c>
      <c r="AB1843" s="1">
        <v>0</v>
      </c>
      <c r="AC1843" s="1">
        <v>12.554500000000001</v>
      </c>
      <c r="AD1843" s="1">
        <v>13.6121</v>
      </c>
      <c r="AE1843" s="1">
        <v>0</v>
      </c>
      <c r="AF1843" s="1">
        <v>0</v>
      </c>
      <c r="AG1843" s="1">
        <v>0</v>
      </c>
      <c r="AH1843" s="1">
        <v>0</v>
      </c>
      <c r="AI1843" s="1">
        <v>2.3999999999999998E-3</v>
      </c>
      <c r="AJ1843" s="1">
        <v>1.9E-2</v>
      </c>
      <c r="AK1843" s="1">
        <v>0</v>
      </c>
      <c r="AL1843" s="1">
        <v>0.89980000000000004</v>
      </c>
    </row>
    <row r="1844" spans="1:38" x14ac:dyDescent="0.25">
      <c r="A1844" s="1" t="s">
        <v>1974</v>
      </c>
      <c r="B1844" s="1" t="s">
        <v>1969</v>
      </c>
      <c r="C1844" s="1" t="s">
        <v>1969</v>
      </c>
      <c r="D1844" s="1" t="s">
        <v>724</v>
      </c>
      <c r="E1844" s="1" t="s">
        <v>1835</v>
      </c>
      <c r="F1844" s="1" t="s">
        <v>42</v>
      </c>
      <c r="G1844" s="1">
        <v>2016</v>
      </c>
      <c r="H1844" s="1">
        <v>10</v>
      </c>
      <c r="I1844" s="1">
        <v>20</v>
      </c>
      <c r="J1844" s="1">
        <v>215</v>
      </c>
      <c r="K1844" s="1">
        <v>20116.4434</v>
      </c>
      <c r="L1844" s="1">
        <v>22</v>
      </c>
      <c r="N1844" s="1">
        <v>0.1971</v>
      </c>
      <c r="O1844" s="1">
        <v>0.1983</v>
      </c>
      <c r="P1844" s="1">
        <v>3.7633999999999999</v>
      </c>
      <c r="Q1844" s="1">
        <v>3.7631000000000001</v>
      </c>
      <c r="R1844" s="1">
        <v>17.117000000000001</v>
      </c>
      <c r="S1844" s="1">
        <v>16.8841</v>
      </c>
      <c r="T1844" s="1">
        <v>8.1667000000000005</v>
      </c>
      <c r="U1844" s="1">
        <v>8.1141000000000005</v>
      </c>
      <c r="V1844" s="1">
        <v>2.7900000000000001E-2</v>
      </c>
      <c r="W1844" s="1">
        <v>2.8000000000000001E-2</v>
      </c>
      <c r="X1844" s="1">
        <v>2.0419</v>
      </c>
      <c r="Y1844" s="1">
        <v>-2.9999999999999997E-4</v>
      </c>
      <c r="Z1844" s="1">
        <v>0</v>
      </c>
      <c r="AA1844" s="1">
        <v>0</v>
      </c>
      <c r="AB1844" s="1">
        <v>0</v>
      </c>
      <c r="AC1844" s="1">
        <v>15.322800000000001</v>
      </c>
      <c r="AD1844" s="1">
        <v>18.2165</v>
      </c>
      <c r="AE1844" s="1">
        <v>0</v>
      </c>
      <c r="AF1844" s="1">
        <v>0</v>
      </c>
      <c r="AG1844" s="1">
        <v>0</v>
      </c>
      <c r="AH1844" s="1">
        <v>0</v>
      </c>
      <c r="AI1844" s="1">
        <v>5.4999999999999997E-3</v>
      </c>
      <c r="AJ1844" s="1">
        <v>2.6599999999999999E-2</v>
      </c>
      <c r="AK1844" s="1">
        <v>0</v>
      </c>
      <c r="AL1844" s="1">
        <v>0.92769999999999997</v>
      </c>
    </row>
    <row r="1845" spans="1:38" x14ac:dyDescent="0.25">
      <c r="A1845" s="1" t="s">
        <v>1975</v>
      </c>
      <c r="B1845" s="1" t="s">
        <v>1969</v>
      </c>
      <c r="C1845" s="1" t="s">
        <v>1969</v>
      </c>
      <c r="D1845" s="1" t="s">
        <v>724</v>
      </c>
      <c r="E1845" s="1" t="s">
        <v>1835</v>
      </c>
      <c r="F1845" s="1" t="s">
        <v>42</v>
      </c>
      <c r="G1845" s="1">
        <v>2017</v>
      </c>
      <c r="H1845" s="1">
        <v>2</v>
      </c>
      <c r="I1845" s="1">
        <v>7</v>
      </c>
      <c r="J1845" s="1">
        <v>216</v>
      </c>
      <c r="K1845" s="1">
        <v>20116.4434</v>
      </c>
      <c r="L1845" s="1">
        <v>22</v>
      </c>
      <c r="N1845" s="1">
        <v>13.0921</v>
      </c>
      <c r="O1845" s="1">
        <v>18.6267</v>
      </c>
      <c r="P1845" s="1">
        <v>8.4316999999999993</v>
      </c>
      <c r="Q1845" s="1">
        <v>11.8261</v>
      </c>
      <c r="R1845" s="1">
        <v>24.7148</v>
      </c>
      <c r="S1845" s="1">
        <v>24.180299999999999</v>
      </c>
      <c r="T1845" s="1">
        <v>7.7986000000000004</v>
      </c>
      <c r="U1845" s="1">
        <v>5.7474999999999996</v>
      </c>
      <c r="V1845" s="1">
        <v>1.66E-2</v>
      </c>
      <c r="W1845" s="1">
        <v>5.33E-2</v>
      </c>
      <c r="X1845" s="1">
        <v>73.724900000000005</v>
      </c>
      <c r="Y1845" s="1">
        <v>3.3944000000000001</v>
      </c>
      <c r="Z1845" s="1">
        <v>0</v>
      </c>
      <c r="AA1845" s="1">
        <v>0</v>
      </c>
      <c r="AB1845" s="1">
        <v>0</v>
      </c>
      <c r="AC1845" s="1">
        <v>25.683</v>
      </c>
      <c r="AD1845" s="1">
        <v>28.365500000000001</v>
      </c>
      <c r="AE1845" s="1">
        <v>0</v>
      </c>
      <c r="AF1845" s="1">
        <v>0</v>
      </c>
      <c r="AG1845" s="1">
        <v>0</v>
      </c>
      <c r="AH1845" s="1">
        <v>0</v>
      </c>
      <c r="AI1845" s="1">
        <v>3.1899999999999998E-2</v>
      </c>
      <c r="AJ1845" s="1">
        <v>4.4299999999999999E-2</v>
      </c>
      <c r="AK1845" s="1">
        <v>0</v>
      </c>
      <c r="AL1845" s="1">
        <v>0.65549999999999997</v>
      </c>
    </row>
    <row r="1846" spans="1:38" x14ac:dyDescent="0.25">
      <c r="A1846" s="1" t="s">
        <v>1976</v>
      </c>
      <c r="B1846" s="1" t="s">
        <v>1969</v>
      </c>
      <c r="C1846" s="1" t="s">
        <v>1969</v>
      </c>
      <c r="D1846" s="1" t="s">
        <v>724</v>
      </c>
      <c r="E1846" s="1" t="s">
        <v>1835</v>
      </c>
      <c r="F1846" s="1" t="s">
        <v>42</v>
      </c>
      <c r="G1846" s="1">
        <v>2016</v>
      </c>
      <c r="H1846" s="1">
        <v>5</v>
      </c>
      <c r="I1846" s="1">
        <v>24</v>
      </c>
      <c r="J1846" s="1">
        <v>217</v>
      </c>
      <c r="K1846" s="1">
        <v>20116.4434</v>
      </c>
      <c r="L1846" s="1">
        <v>22</v>
      </c>
      <c r="N1846" s="1">
        <v>0.4541</v>
      </c>
      <c r="O1846" s="1">
        <v>0.45550000000000002</v>
      </c>
      <c r="P1846" s="1">
        <v>5.2708000000000004</v>
      </c>
      <c r="Q1846" s="1">
        <v>5.2708000000000004</v>
      </c>
      <c r="R1846" s="1">
        <v>14.630800000000001</v>
      </c>
      <c r="S1846" s="1">
        <v>14.6372</v>
      </c>
      <c r="T1846" s="1">
        <v>8.9212000000000007</v>
      </c>
      <c r="U1846" s="1">
        <v>8.9152000000000005</v>
      </c>
      <c r="V1846" s="1">
        <v>2.9399999999999999E-2</v>
      </c>
      <c r="W1846" s="1">
        <v>2.9399999999999999E-2</v>
      </c>
      <c r="X1846" s="1">
        <v>2.4508999999999999</v>
      </c>
      <c r="Y1846" s="1">
        <v>0</v>
      </c>
      <c r="Z1846" s="1">
        <v>0</v>
      </c>
      <c r="AA1846" s="1">
        <v>0</v>
      </c>
      <c r="AB1846" s="1">
        <v>0</v>
      </c>
      <c r="AC1846" s="1">
        <v>16.154299999999999</v>
      </c>
      <c r="AD1846" s="1">
        <v>19.8261</v>
      </c>
      <c r="AE1846" s="1">
        <v>4.0016999999999996</v>
      </c>
      <c r="AF1846" s="1">
        <v>2.5011000000000001</v>
      </c>
      <c r="AG1846" s="1">
        <v>2.2509999999999999</v>
      </c>
      <c r="AH1846" s="1">
        <v>0</v>
      </c>
      <c r="AI1846" s="1">
        <v>6.5000000000000002E-2</v>
      </c>
      <c r="AJ1846" s="1">
        <v>5.8099999999999999E-2</v>
      </c>
      <c r="AK1846" s="1">
        <v>0</v>
      </c>
      <c r="AL1846" s="1">
        <v>0.8427</v>
      </c>
    </row>
    <row r="1847" spans="1:38" x14ac:dyDescent="0.25">
      <c r="A1847" s="1" t="s">
        <v>1977</v>
      </c>
      <c r="B1847" s="1" t="s">
        <v>1969</v>
      </c>
      <c r="C1847" s="1" t="s">
        <v>1969</v>
      </c>
      <c r="D1847" s="1" t="s">
        <v>724</v>
      </c>
      <c r="E1847" s="1" t="s">
        <v>1835</v>
      </c>
      <c r="F1847" s="1" t="s">
        <v>42</v>
      </c>
      <c r="G1847" s="1">
        <v>2016</v>
      </c>
      <c r="H1847" s="1">
        <v>7</v>
      </c>
      <c r="I1847" s="1">
        <v>21</v>
      </c>
      <c r="J1847" s="1">
        <v>218</v>
      </c>
      <c r="K1847" s="1">
        <v>20116.4434</v>
      </c>
      <c r="L1847" s="1">
        <v>22</v>
      </c>
      <c r="N1847" s="1">
        <v>0.23219999999999999</v>
      </c>
      <c r="O1847" s="1">
        <v>0.2349</v>
      </c>
      <c r="P1847" s="1">
        <v>5.2674000000000003</v>
      </c>
      <c r="Q1847" s="1">
        <v>5.2674000000000003</v>
      </c>
      <c r="R1847" s="1">
        <v>12.087400000000001</v>
      </c>
      <c r="S1847" s="1">
        <v>12.078799999999999</v>
      </c>
      <c r="T1847" s="1">
        <v>9.6679999999999993</v>
      </c>
      <c r="U1847" s="1">
        <v>9.66</v>
      </c>
      <c r="V1847" s="1">
        <v>2.81E-2</v>
      </c>
      <c r="W1847" s="1">
        <v>2.81E-2</v>
      </c>
      <c r="X1847" s="1">
        <v>2.3224</v>
      </c>
      <c r="Y1847" s="1">
        <v>0</v>
      </c>
      <c r="Z1847" s="1">
        <v>0</v>
      </c>
      <c r="AA1847" s="1">
        <v>0</v>
      </c>
      <c r="AB1847" s="1">
        <v>0</v>
      </c>
      <c r="AC1847" s="1">
        <v>11.715299999999999</v>
      </c>
      <c r="AD1847" s="1">
        <v>13.128500000000001</v>
      </c>
      <c r="AE1847" s="1">
        <v>0</v>
      </c>
      <c r="AF1847" s="1">
        <v>0</v>
      </c>
      <c r="AG1847" s="1">
        <v>0</v>
      </c>
      <c r="AH1847" s="1">
        <v>0</v>
      </c>
      <c r="AI1847" s="1">
        <v>1.55E-2</v>
      </c>
      <c r="AJ1847" s="1">
        <v>4.53E-2</v>
      </c>
      <c r="AK1847" s="1">
        <v>0</v>
      </c>
      <c r="AL1847" s="1">
        <v>0.8619</v>
      </c>
    </row>
    <row r="1848" spans="1:38" x14ac:dyDescent="0.25">
      <c r="A1848" s="1" t="s">
        <v>1978</v>
      </c>
      <c r="B1848" s="1" t="s">
        <v>1969</v>
      </c>
      <c r="C1848" s="1" t="s">
        <v>1969</v>
      </c>
      <c r="D1848" s="1" t="s">
        <v>724</v>
      </c>
      <c r="E1848" s="1" t="s">
        <v>1835</v>
      </c>
      <c r="F1848" s="1" t="s">
        <v>42</v>
      </c>
      <c r="G1848" s="1">
        <v>2017</v>
      </c>
      <c r="H1848" s="1">
        <v>5</v>
      </c>
      <c r="I1848" s="1">
        <v>24</v>
      </c>
      <c r="J1848" s="1">
        <v>293</v>
      </c>
      <c r="K1848" s="1">
        <v>20116.4434</v>
      </c>
      <c r="L1848" s="1">
        <v>22</v>
      </c>
      <c r="N1848" s="1">
        <v>0.12540000000000001</v>
      </c>
      <c r="O1848" s="1">
        <v>0.12709999999999999</v>
      </c>
      <c r="P1848" s="1">
        <v>4.1460999999999997</v>
      </c>
      <c r="Q1848" s="1">
        <v>4.1460999999999997</v>
      </c>
      <c r="R1848" s="1">
        <v>15.494300000000001</v>
      </c>
      <c r="S1848" s="1">
        <v>15.506600000000001</v>
      </c>
      <c r="T1848" s="1">
        <v>8.0267999999999997</v>
      </c>
      <c r="U1848" s="1">
        <v>8.0204000000000004</v>
      </c>
      <c r="V1848" s="1">
        <v>1.5900000000000001E-2</v>
      </c>
      <c r="W1848" s="1">
        <v>1.5900000000000001E-2</v>
      </c>
      <c r="X1848" s="1">
        <v>2.4792999999999998</v>
      </c>
      <c r="Y1848" s="1">
        <v>0</v>
      </c>
      <c r="Z1848" s="1">
        <v>0</v>
      </c>
      <c r="AA1848" s="1">
        <v>0</v>
      </c>
      <c r="AB1848" s="1">
        <v>0</v>
      </c>
      <c r="AC1848" s="1">
        <v>16.994299999999999</v>
      </c>
      <c r="AD1848" s="1">
        <v>20.133600000000001</v>
      </c>
      <c r="AE1848" s="1">
        <v>15.2514</v>
      </c>
      <c r="AF1848" s="1">
        <v>15.2514</v>
      </c>
      <c r="AG1848" s="1">
        <v>0.25</v>
      </c>
      <c r="AH1848" s="1">
        <v>0</v>
      </c>
      <c r="AI1848" s="1">
        <v>0.1797</v>
      </c>
      <c r="AJ1848" s="1">
        <v>0.1111</v>
      </c>
      <c r="AK1848" s="1">
        <v>0</v>
      </c>
      <c r="AL1848" s="1">
        <v>0.72330000000000005</v>
      </c>
    </row>
    <row r="1849" spans="1:38" x14ac:dyDescent="0.25">
      <c r="A1849" s="1" t="s">
        <v>1979</v>
      </c>
      <c r="B1849" s="1" t="s">
        <v>1969</v>
      </c>
      <c r="C1849" s="1" t="s">
        <v>1969</v>
      </c>
      <c r="D1849" s="1" t="s">
        <v>724</v>
      </c>
      <c r="E1849" s="1" t="s">
        <v>1835</v>
      </c>
      <c r="F1849" s="1" t="s">
        <v>42</v>
      </c>
      <c r="G1849" s="1">
        <v>2017</v>
      </c>
      <c r="H1849" s="1">
        <v>10</v>
      </c>
      <c r="I1849" s="1">
        <v>19</v>
      </c>
      <c r="J1849" s="1">
        <v>296</v>
      </c>
      <c r="K1849" s="1">
        <v>20116.4434</v>
      </c>
      <c r="L1849" s="1">
        <v>22</v>
      </c>
      <c r="N1849" s="1">
        <v>-999</v>
      </c>
      <c r="O1849" s="1">
        <v>-999</v>
      </c>
      <c r="P1849" s="1">
        <v>-999</v>
      </c>
      <c r="Q1849" s="1">
        <v>-999</v>
      </c>
      <c r="R1849" s="1">
        <v>-999</v>
      </c>
      <c r="S1849" s="1">
        <v>-999</v>
      </c>
      <c r="T1849" s="1">
        <v>-999</v>
      </c>
      <c r="U1849" s="1">
        <v>-999</v>
      </c>
      <c r="V1849" s="1">
        <v>-999</v>
      </c>
      <c r="W1849" s="1">
        <v>-999</v>
      </c>
      <c r="X1849" s="1">
        <v>-999</v>
      </c>
      <c r="Y1849" s="1">
        <v>-999</v>
      </c>
      <c r="Z1849" s="1">
        <v>-999</v>
      </c>
      <c r="AA1849" s="1">
        <v>-999</v>
      </c>
      <c r="AB1849" s="1">
        <v>-999</v>
      </c>
      <c r="AC1849" s="1">
        <v>-999</v>
      </c>
      <c r="AD1849" s="1">
        <v>-999</v>
      </c>
      <c r="AE1849" s="1">
        <v>-999</v>
      </c>
      <c r="AF1849" s="1">
        <v>-999</v>
      </c>
      <c r="AG1849" s="1">
        <v>-999</v>
      </c>
      <c r="AH1849" s="1">
        <v>-999</v>
      </c>
      <c r="AI1849" s="1">
        <v>-999</v>
      </c>
      <c r="AJ1849" s="1">
        <v>-999</v>
      </c>
      <c r="AK1849" s="1">
        <v>-999</v>
      </c>
      <c r="AL1849" s="1">
        <v>-999</v>
      </c>
    </row>
    <row r="1850" spans="1:38" x14ac:dyDescent="0.25">
      <c r="A1850" s="1" t="s">
        <v>1980</v>
      </c>
      <c r="B1850" s="1" t="s">
        <v>1969</v>
      </c>
      <c r="C1850" s="1" t="s">
        <v>1969</v>
      </c>
      <c r="D1850" s="1" t="s">
        <v>724</v>
      </c>
      <c r="E1850" s="1" t="s">
        <v>1835</v>
      </c>
      <c r="F1850" s="1" t="s">
        <v>42</v>
      </c>
      <c r="G1850" s="1">
        <v>2018</v>
      </c>
      <c r="H1850" s="1">
        <v>1</v>
      </c>
      <c r="I1850" s="1">
        <v>10</v>
      </c>
      <c r="J1850" s="1">
        <v>299</v>
      </c>
      <c r="K1850" s="1">
        <v>20116.4434</v>
      </c>
      <c r="L1850" s="1">
        <v>22</v>
      </c>
      <c r="N1850" s="1">
        <v>-999</v>
      </c>
      <c r="O1850" s="1">
        <v>-999</v>
      </c>
      <c r="P1850" s="1">
        <v>-999</v>
      </c>
      <c r="Q1850" s="1">
        <v>-999</v>
      </c>
      <c r="R1850" s="1">
        <v>-999</v>
      </c>
      <c r="S1850" s="1">
        <v>-999</v>
      </c>
      <c r="T1850" s="1">
        <v>-999</v>
      </c>
      <c r="U1850" s="1">
        <v>-999</v>
      </c>
      <c r="V1850" s="1">
        <v>-999</v>
      </c>
      <c r="W1850" s="1">
        <v>-999</v>
      </c>
      <c r="X1850" s="1">
        <v>-999</v>
      </c>
      <c r="Y1850" s="1">
        <v>-999</v>
      </c>
      <c r="Z1850" s="1">
        <v>-999</v>
      </c>
      <c r="AA1850" s="1">
        <v>-999</v>
      </c>
      <c r="AB1850" s="1">
        <v>-999</v>
      </c>
      <c r="AC1850" s="1">
        <v>-999</v>
      </c>
      <c r="AD1850" s="1">
        <v>-999</v>
      </c>
      <c r="AE1850" s="1">
        <v>-999</v>
      </c>
      <c r="AF1850" s="1">
        <v>-999</v>
      </c>
      <c r="AG1850" s="1">
        <v>-999</v>
      </c>
      <c r="AH1850" s="1">
        <v>-999</v>
      </c>
      <c r="AI1850" s="1">
        <v>-999</v>
      </c>
      <c r="AJ1850" s="1">
        <v>-999</v>
      </c>
      <c r="AK1850" s="1">
        <v>-999</v>
      </c>
      <c r="AL1850" s="1">
        <v>-999</v>
      </c>
    </row>
    <row r="1851" spans="1:38" x14ac:dyDescent="0.25">
      <c r="A1851" s="1" t="s">
        <v>1981</v>
      </c>
      <c r="B1851" s="1" t="s">
        <v>1969</v>
      </c>
      <c r="C1851" s="1" t="s">
        <v>1969</v>
      </c>
      <c r="D1851" s="1" t="s">
        <v>724</v>
      </c>
      <c r="E1851" s="1" t="s">
        <v>1835</v>
      </c>
      <c r="F1851" s="1" t="s">
        <v>42</v>
      </c>
      <c r="G1851" s="1">
        <v>2017</v>
      </c>
      <c r="H1851" s="1">
        <v>6</v>
      </c>
      <c r="I1851" s="1">
        <v>21</v>
      </c>
      <c r="J1851" s="1">
        <v>302</v>
      </c>
      <c r="K1851" s="1">
        <v>20116.4434</v>
      </c>
      <c r="L1851" s="1">
        <v>22</v>
      </c>
      <c r="N1851" s="1">
        <v>0.78969999999999996</v>
      </c>
      <c r="O1851" s="1">
        <v>0.92769999999999997</v>
      </c>
      <c r="P1851" s="1">
        <v>5.1595000000000004</v>
      </c>
      <c r="Q1851" s="1">
        <v>5.2328999999999999</v>
      </c>
      <c r="R1851" s="1">
        <v>13.7437</v>
      </c>
      <c r="S1851" s="1">
        <v>13.496600000000001</v>
      </c>
      <c r="T1851" s="1">
        <v>9.0380000000000003</v>
      </c>
      <c r="U1851" s="1">
        <v>8.9139999999999997</v>
      </c>
      <c r="V1851" s="1">
        <v>3.0800000000000001E-2</v>
      </c>
      <c r="W1851" s="1">
        <v>3.0700000000000002E-2</v>
      </c>
      <c r="X1851" s="1">
        <v>1.8579000000000001</v>
      </c>
      <c r="Y1851" s="1">
        <v>7.3400000000000007E-2</v>
      </c>
      <c r="Z1851" s="1">
        <v>0</v>
      </c>
      <c r="AA1851" s="1">
        <v>0</v>
      </c>
      <c r="AB1851" s="1">
        <v>0</v>
      </c>
      <c r="AC1851" s="1">
        <v>14.404199999999999</v>
      </c>
      <c r="AD1851" s="1">
        <v>15.973800000000001</v>
      </c>
      <c r="AE1851" s="1">
        <v>0</v>
      </c>
      <c r="AF1851" s="1">
        <v>0</v>
      </c>
      <c r="AG1851" s="1">
        <v>0</v>
      </c>
      <c r="AH1851" s="1">
        <v>0</v>
      </c>
      <c r="AI1851" s="1">
        <v>1.0999999999999999E-2</v>
      </c>
      <c r="AJ1851" s="1">
        <v>3.8100000000000002E-2</v>
      </c>
      <c r="AK1851" s="1">
        <v>0</v>
      </c>
      <c r="AL1851" s="1">
        <v>0.87070000000000003</v>
      </c>
    </row>
    <row r="1852" spans="1:38" x14ac:dyDescent="0.25">
      <c r="A1852" s="1" t="s">
        <v>1982</v>
      </c>
      <c r="B1852" s="1" t="s">
        <v>1983</v>
      </c>
      <c r="C1852" s="1" t="s">
        <v>1983</v>
      </c>
      <c r="D1852" s="1" t="s">
        <v>1984</v>
      </c>
      <c r="E1852" s="1" t="s">
        <v>1835</v>
      </c>
      <c r="F1852" s="1" t="s">
        <v>42</v>
      </c>
      <c r="G1852" s="1">
        <v>2016</v>
      </c>
      <c r="H1852" s="1">
        <v>10</v>
      </c>
      <c r="I1852" s="1">
        <v>24</v>
      </c>
      <c r="J1852" s="1">
        <v>147</v>
      </c>
      <c r="K1852" s="1">
        <v>182548.3438</v>
      </c>
      <c r="L1852" s="1">
        <v>36</v>
      </c>
      <c r="N1852" s="1">
        <v>42.727699999999999</v>
      </c>
      <c r="O1852" s="1">
        <v>37.740200000000002</v>
      </c>
      <c r="P1852" s="1">
        <v>25.714600000000001</v>
      </c>
      <c r="Q1852" s="1">
        <v>28.582599999999999</v>
      </c>
      <c r="R1852" s="1">
        <v>18.6524</v>
      </c>
      <c r="S1852" s="1">
        <v>18.244700000000002</v>
      </c>
      <c r="T1852" s="1">
        <v>8.0296000000000003</v>
      </c>
      <c r="U1852" s="1">
        <v>7.1985999999999999</v>
      </c>
      <c r="V1852" s="1">
        <v>3.8E-3</v>
      </c>
      <c r="W1852" s="1">
        <v>2.7000000000000001E-3</v>
      </c>
      <c r="X1852" s="1">
        <v>16.524000000000001</v>
      </c>
      <c r="Y1852" s="1">
        <v>2.8679999999999999</v>
      </c>
      <c r="Z1852" s="1">
        <v>0</v>
      </c>
      <c r="AA1852" s="1">
        <v>0</v>
      </c>
      <c r="AB1852" s="1">
        <v>0</v>
      </c>
      <c r="AC1852" s="1">
        <v>17.6114</v>
      </c>
      <c r="AD1852" s="1">
        <v>22.481300000000001</v>
      </c>
      <c r="AE1852" s="1">
        <v>3.0013000000000001</v>
      </c>
      <c r="AF1852" s="1">
        <v>0</v>
      </c>
      <c r="AG1852" s="1">
        <v>0</v>
      </c>
      <c r="AH1852" s="1">
        <v>0</v>
      </c>
      <c r="AI1852" s="1">
        <v>0</v>
      </c>
      <c r="AJ1852" s="1">
        <v>0.1593</v>
      </c>
      <c r="AK1852" s="1">
        <v>2.87E-2</v>
      </c>
      <c r="AL1852" s="1">
        <v>0.83640000000000003</v>
      </c>
    </row>
    <row r="1853" spans="1:38" x14ac:dyDescent="0.25">
      <c r="A1853" s="1" t="s">
        <v>1985</v>
      </c>
      <c r="B1853" s="1" t="s">
        <v>1983</v>
      </c>
      <c r="C1853" s="1" t="s">
        <v>1983</v>
      </c>
      <c r="D1853" s="1" t="s">
        <v>1984</v>
      </c>
      <c r="E1853" s="1" t="s">
        <v>1835</v>
      </c>
      <c r="F1853" s="1" t="s">
        <v>42</v>
      </c>
      <c r="G1853" s="1">
        <v>2017</v>
      </c>
      <c r="H1853" s="1">
        <v>2</v>
      </c>
      <c r="I1853" s="1">
        <v>13</v>
      </c>
      <c r="J1853" s="1">
        <v>148</v>
      </c>
      <c r="K1853" s="1">
        <v>182548.3438</v>
      </c>
      <c r="L1853" s="1">
        <v>36</v>
      </c>
      <c r="N1853" s="1">
        <v>89.769300000000001</v>
      </c>
      <c r="O1853" s="1">
        <v>90.008099999999999</v>
      </c>
      <c r="P1853" s="1">
        <v>40.630400000000002</v>
      </c>
      <c r="Q1853" s="1">
        <v>40.639000000000003</v>
      </c>
      <c r="R1853" s="1">
        <v>30.77</v>
      </c>
      <c r="S1853" s="1">
        <v>30.568300000000001</v>
      </c>
      <c r="T1853" s="1">
        <v>8.0645000000000007</v>
      </c>
      <c r="U1853" s="1">
        <v>8.1100999999999992</v>
      </c>
      <c r="V1853" s="1">
        <v>1.44E-2</v>
      </c>
      <c r="W1853" s="1">
        <v>1.4200000000000001E-2</v>
      </c>
      <c r="X1853" s="1">
        <v>31.317900000000002</v>
      </c>
      <c r="Y1853" s="1">
        <v>8.6E-3</v>
      </c>
      <c r="Z1853" s="1">
        <v>0</v>
      </c>
      <c r="AA1853" s="1">
        <v>0</v>
      </c>
      <c r="AB1853" s="1">
        <v>0</v>
      </c>
      <c r="AC1853" s="1">
        <v>28.3752</v>
      </c>
      <c r="AD1853" s="1">
        <v>33.234499999999997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2.0000000000000001E-4</v>
      </c>
      <c r="AK1853" s="1">
        <v>4.7699999999999999E-2</v>
      </c>
      <c r="AL1853" s="1">
        <v>0.60419999999999996</v>
      </c>
    </row>
    <row r="1854" spans="1:38" x14ac:dyDescent="0.25">
      <c r="A1854" s="1" t="s">
        <v>1986</v>
      </c>
      <c r="B1854" s="1" t="s">
        <v>1983</v>
      </c>
      <c r="C1854" s="1" t="s">
        <v>1983</v>
      </c>
      <c r="D1854" s="1" t="s">
        <v>1984</v>
      </c>
      <c r="E1854" s="1" t="s">
        <v>1835</v>
      </c>
      <c r="F1854" s="1" t="s">
        <v>42</v>
      </c>
      <c r="G1854" s="1">
        <v>2016</v>
      </c>
      <c r="H1854" s="1">
        <v>5</v>
      </c>
      <c r="I1854" s="1">
        <v>10</v>
      </c>
      <c r="J1854" s="1">
        <v>149</v>
      </c>
      <c r="K1854" s="1">
        <v>182548.3438</v>
      </c>
      <c r="L1854" s="1">
        <v>36</v>
      </c>
      <c r="N1854" s="1">
        <v>35.840800000000002</v>
      </c>
      <c r="O1854" s="1">
        <v>36.261200000000002</v>
      </c>
      <c r="P1854" s="1">
        <v>36.577800000000003</v>
      </c>
      <c r="Q1854" s="1">
        <v>37.174300000000002</v>
      </c>
      <c r="R1854" s="1">
        <v>15.743600000000001</v>
      </c>
      <c r="S1854" s="1">
        <v>15.8177</v>
      </c>
      <c r="T1854" s="1">
        <v>6.3602999999999996</v>
      </c>
      <c r="U1854" s="1">
        <v>6.1013000000000002</v>
      </c>
      <c r="V1854" s="1">
        <v>3.8999999999999998E-3</v>
      </c>
      <c r="W1854" s="1">
        <v>3.8999999999999998E-3</v>
      </c>
      <c r="X1854" s="1">
        <v>0.4889</v>
      </c>
      <c r="Y1854" s="1">
        <v>0.59650000000000003</v>
      </c>
      <c r="Z1854" s="1">
        <v>0</v>
      </c>
      <c r="AA1854" s="1">
        <v>0</v>
      </c>
      <c r="AB1854" s="1">
        <v>0</v>
      </c>
      <c r="AC1854" s="1">
        <v>19.290500000000002</v>
      </c>
      <c r="AD1854" s="1">
        <v>24.796600000000002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2.5999999999999999E-3</v>
      </c>
      <c r="AK1854" s="1">
        <v>2.1399999999999999E-2</v>
      </c>
      <c r="AL1854" s="1">
        <v>0.98170000000000002</v>
      </c>
    </row>
    <row r="1855" spans="1:38" x14ac:dyDescent="0.25">
      <c r="A1855" s="1" t="s">
        <v>1987</v>
      </c>
      <c r="B1855" s="1" t="s">
        <v>1983</v>
      </c>
      <c r="C1855" s="1" t="s">
        <v>1983</v>
      </c>
      <c r="D1855" s="1" t="s">
        <v>1984</v>
      </c>
      <c r="E1855" s="1" t="s">
        <v>1835</v>
      </c>
      <c r="F1855" s="1" t="s">
        <v>42</v>
      </c>
      <c r="G1855" s="1">
        <v>2016</v>
      </c>
      <c r="H1855" s="1">
        <v>7</v>
      </c>
      <c r="I1855" s="1">
        <v>13</v>
      </c>
      <c r="J1855" s="1">
        <v>150</v>
      </c>
      <c r="K1855" s="1">
        <v>182548.3438</v>
      </c>
      <c r="L1855" s="1">
        <v>36</v>
      </c>
      <c r="N1855" s="1">
        <v>54.983400000000003</v>
      </c>
      <c r="O1855" s="1">
        <v>49.212400000000002</v>
      </c>
      <c r="P1855" s="1">
        <v>27.812100000000001</v>
      </c>
      <c r="Q1855" s="1">
        <v>31.860499999999998</v>
      </c>
      <c r="R1855" s="1">
        <v>10.8596</v>
      </c>
      <c r="S1855" s="1">
        <v>12.409700000000001</v>
      </c>
      <c r="T1855" s="1">
        <v>8.1988000000000003</v>
      </c>
      <c r="U1855" s="1">
        <v>7.0380000000000003</v>
      </c>
      <c r="V1855" s="1">
        <v>9.9000000000000008E-3</v>
      </c>
      <c r="W1855" s="1">
        <v>5.3E-3</v>
      </c>
      <c r="X1855" s="1">
        <v>1.6272</v>
      </c>
      <c r="Y1855" s="1">
        <v>4.0484</v>
      </c>
      <c r="Z1855" s="1">
        <v>0</v>
      </c>
      <c r="AA1855" s="1">
        <v>0</v>
      </c>
      <c r="AB1855" s="1">
        <v>0</v>
      </c>
      <c r="AC1855" s="1">
        <v>12.7902</v>
      </c>
      <c r="AD1855" s="1">
        <v>15.6127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4.4699999999999997E-2</v>
      </c>
      <c r="AK1855" s="1">
        <v>2.5899999999999999E-2</v>
      </c>
      <c r="AL1855" s="1">
        <v>0.99870000000000003</v>
      </c>
    </row>
    <row r="1856" spans="1:38" x14ac:dyDescent="0.25">
      <c r="A1856" s="1" t="s">
        <v>1988</v>
      </c>
      <c r="B1856" s="1" t="s">
        <v>1983</v>
      </c>
      <c r="C1856" s="1" t="s">
        <v>1983</v>
      </c>
      <c r="D1856" s="1" t="s">
        <v>1984</v>
      </c>
      <c r="E1856" s="1" t="s">
        <v>1835</v>
      </c>
      <c r="F1856" s="1" t="s">
        <v>42</v>
      </c>
      <c r="G1856" s="1">
        <v>2017</v>
      </c>
      <c r="H1856" s="1">
        <v>4</v>
      </c>
      <c r="I1856" s="1">
        <v>10</v>
      </c>
      <c r="J1856" s="1">
        <v>231</v>
      </c>
      <c r="K1856" s="1">
        <v>182548.3438</v>
      </c>
      <c r="L1856" s="1">
        <v>36</v>
      </c>
      <c r="N1856" s="1">
        <v>7.9279999999999999</v>
      </c>
      <c r="O1856" s="1">
        <v>7.9146000000000001</v>
      </c>
      <c r="P1856" s="1">
        <v>37.875399999999999</v>
      </c>
      <c r="Q1856" s="1">
        <v>38.100999999999999</v>
      </c>
      <c r="R1856" s="1">
        <v>21.226900000000001</v>
      </c>
      <c r="S1856" s="1">
        <v>19.842400000000001</v>
      </c>
      <c r="T1856" s="1">
        <v>5.2759</v>
      </c>
      <c r="U1856" s="1">
        <v>5.109</v>
      </c>
      <c r="V1856" s="1">
        <v>1.5900000000000001E-2</v>
      </c>
      <c r="W1856" s="1">
        <v>1.5900000000000001E-2</v>
      </c>
      <c r="X1856" s="1">
        <v>1.8039000000000001</v>
      </c>
      <c r="Y1856" s="1">
        <v>0.22559999999999999</v>
      </c>
      <c r="Z1856" s="1">
        <v>0</v>
      </c>
      <c r="AA1856" s="1">
        <v>0</v>
      </c>
      <c r="AB1856" s="1">
        <v>0</v>
      </c>
      <c r="AC1856" s="1">
        <v>22.326499999999999</v>
      </c>
      <c r="AD1856" s="1">
        <v>25.1464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1E-3</v>
      </c>
      <c r="AK1856" s="1">
        <v>2.5000000000000001E-3</v>
      </c>
      <c r="AL1856" s="1">
        <v>0.97089999999999999</v>
      </c>
    </row>
    <row r="1857" spans="1:38" x14ac:dyDescent="0.25">
      <c r="A1857" s="1" t="s">
        <v>1989</v>
      </c>
      <c r="B1857" s="1" t="s">
        <v>1983</v>
      </c>
      <c r="C1857" s="1" t="s">
        <v>1983</v>
      </c>
      <c r="D1857" s="1" t="s">
        <v>1984</v>
      </c>
      <c r="E1857" s="1" t="s">
        <v>1835</v>
      </c>
      <c r="F1857" s="1" t="s">
        <v>42</v>
      </c>
      <c r="G1857" s="1">
        <v>2017</v>
      </c>
      <c r="H1857" s="1">
        <v>9</v>
      </c>
      <c r="I1857" s="1">
        <v>4</v>
      </c>
      <c r="J1857" s="1">
        <v>234</v>
      </c>
      <c r="K1857" s="1">
        <v>182548.3438</v>
      </c>
      <c r="L1857" s="1">
        <v>36</v>
      </c>
      <c r="N1857" s="1">
        <v>18.533300000000001</v>
      </c>
      <c r="O1857" s="1">
        <v>19.448799999999999</v>
      </c>
      <c r="P1857" s="1">
        <v>8.1445000000000007</v>
      </c>
      <c r="Q1857" s="1">
        <v>15.678100000000001</v>
      </c>
      <c r="R1857" s="1">
        <v>15.205299999999999</v>
      </c>
      <c r="S1857" s="1">
        <v>14.376300000000001</v>
      </c>
      <c r="T1857" s="1">
        <v>8.1968999999999994</v>
      </c>
      <c r="U1857" s="1">
        <v>7.2731000000000003</v>
      </c>
      <c r="V1857" s="1">
        <v>4.5699999999999998E-2</v>
      </c>
      <c r="W1857" s="1">
        <v>0.03</v>
      </c>
      <c r="X1857" s="1">
        <v>1.9179999999999999</v>
      </c>
      <c r="Y1857" s="1">
        <v>2.6025</v>
      </c>
      <c r="Z1857" s="1">
        <v>70.288799999999995</v>
      </c>
      <c r="AA1857" s="1">
        <v>0</v>
      </c>
      <c r="AB1857" s="1">
        <v>0</v>
      </c>
      <c r="AC1857" s="1">
        <v>14.1075</v>
      </c>
      <c r="AD1857" s="1">
        <v>16.480499999999999</v>
      </c>
      <c r="AE1857" s="1">
        <v>16.750800000000002</v>
      </c>
      <c r="AF1857" s="1">
        <v>0</v>
      </c>
      <c r="AG1857" s="1">
        <v>0</v>
      </c>
      <c r="AH1857" s="1">
        <v>0</v>
      </c>
      <c r="AI1857" s="1">
        <v>0.1043</v>
      </c>
      <c r="AJ1857" s="1">
        <v>9.5000000000000001E-2</v>
      </c>
      <c r="AK1857" s="1">
        <v>1.3599999999999999E-2</v>
      </c>
      <c r="AL1857" s="1">
        <v>0.78610000000000002</v>
      </c>
    </row>
    <row r="1858" spans="1:38" x14ac:dyDescent="0.25">
      <c r="A1858" s="1" t="s">
        <v>1990</v>
      </c>
      <c r="B1858" s="1" t="s">
        <v>1983</v>
      </c>
      <c r="C1858" s="1" t="s">
        <v>1983</v>
      </c>
      <c r="D1858" s="1" t="s">
        <v>1984</v>
      </c>
      <c r="E1858" s="1" t="s">
        <v>1835</v>
      </c>
      <c r="F1858" s="1" t="s">
        <v>42</v>
      </c>
      <c r="G1858" s="1">
        <v>2018</v>
      </c>
      <c r="H1858" s="1">
        <v>1</v>
      </c>
      <c r="I1858" s="1">
        <v>31</v>
      </c>
      <c r="J1858" s="1">
        <v>237</v>
      </c>
      <c r="K1858" s="1">
        <v>182548.3438</v>
      </c>
      <c r="L1858" s="1">
        <v>36</v>
      </c>
      <c r="N1858" s="1">
        <v>-999</v>
      </c>
      <c r="O1858" s="1">
        <v>-999</v>
      </c>
      <c r="P1858" s="1">
        <v>-999</v>
      </c>
      <c r="Q1858" s="1">
        <v>-999</v>
      </c>
      <c r="R1858" s="1">
        <v>-999</v>
      </c>
      <c r="S1858" s="1">
        <v>-999</v>
      </c>
      <c r="T1858" s="1">
        <v>-999</v>
      </c>
      <c r="U1858" s="1">
        <v>-999</v>
      </c>
      <c r="V1858" s="1">
        <v>-999</v>
      </c>
      <c r="W1858" s="1">
        <v>-999</v>
      </c>
      <c r="X1858" s="1">
        <v>-999</v>
      </c>
      <c r="Y1858" s="1">
        <v>-999</v>
      </c>
      <c r="Z1858" s="1">
        <v>-999</v>
      </c>
      <c r="AA1858" s="1">
        <v>-999</v>
      </c>
      <c r="AB1858" s="1">
        <v>-999</v>
      </c>
      <c r="AC1858" s="1">
        <v>-999</v>
      </c>
      <c r="AD1858" s="1">
        <v>-999</v>
      </c>
      <c r="AE1858" s="1">
        <v>-999</v>
      </c>
      <c r="AF1858" s="1">
        <v>-999</v>
      </c>
      <c r="AG1858" s="1">
        <v>-999</v>
      </c>
      <c r="AH1858" s="1">
        <v>-999</v>
      </c>
      <c r="AI1858" s="1">
        <v>-999</v>
      </c>
      <c r="AJ1858" s="1">
        <v>-999</v>
      </c>
      <c r="AK1858" s="1">
        <v>-999</v>
      </c>
      <c r="AL1858" s="1">
        <v>-999</v>
      </c>
    </row>
    <row r="1859" spans="1:38" x14ac:dyDescent="0.25">
      <c r="A1859" s="1" t="s">
        <v>1991</v>
      </c>
      <c r="B1859" s="1" t="s">
        <v>1983</v>
      </c>
      <c r="C1859" s="1" t="s">
        <v>1983</v>
      </c>
      <c r="D1859" s="1" t="s">
        <v>1984</v>
      </c>
      <c r="E1859" s="1" t="s">
        <v>1835</v>
      </c>
      <c r="F1859" s="1" t="s">
        <v>42</v>
      </c>
      <c r="G1859" s="1">
        <v>2017</v>
      </c>
      <c r="H1859" s="1">
        <v>6</v>
      </c>
      <c r="I1859" s="1">
        <v>29</v>
      </c>
      <c r="J1859" s="1">
        <v>240</v>
      </c>
      <c r="K1859" s="1">
        <v>182548.3438</v>
      </c>
      <c r="L1859" s="1">
        <v>36</v>
      </c>
      <c r="N1859" s="1">
        <v>57.319600000000001</v>
      </c>
      <c r="O1859" s="1">
        <v>59.676299999999998</v>
      </c>
      <c r="P1859" s="1">
        <v>31.8474</v>
      </c>
      <c r="Q1859" s="1">
        <v>33.599499999999999</v>
      </c>
      <c r="R1859" s="1">
        <v>12.704800000000001</v>
      </c>
      <c r="S1859" s="1">
        <v>12.4329</v>
      </c>
      <c r="T1859" s="1">
        <v>8.0548000000000002</v>
      </c>
      <c r="U1859" s="1">
        <v>7.8089000000000004</v>
      </c>
      <c r="V1859" s="1">
        <v>6.7000000000000002E-3</v>
      </c>
      <c r="W1859" s="1">
        <v>4.7000000000000002E-3</v>
      </c>
      <c r="X1859" s="1">
        <v>0.52869999999999995</v>
      </c>
      <c r="Y1859" s="1">
        <v>1.7521</v>
      </c>
      <c r="Z1859" s="1">
        <v>4.3967999999999998</v>
      </c>
      <c r="AA1859" s="1">
        <v>0</v>
      </c>
      <c r="AB1859" s="1">
        <v>0</v>
      </c>
      <c r="AC1859" s="1">
        <v>13.6744</v>
      </c>
      <c r="AD1859" s="1">
        <v>16.852799999999998</v>
      </c>
      <c r="AE1859" s="1">
        <v>0.25</v>
      </c>
      <c r="AF1859" s="1">
        <v>0</v>
      </c>
      <c r="AG1859" s="1">
        <v>0</v>
      </c>
      <c r="AH1859" s="1">
        <v>0</v>
      </c>
      <c r="AI1859" s="1">
        <v>0</v>
      </c>
      <c r="AJ1859" s="1">
        <v>1.9900000000000001E-2</v>
      </c>
      <c r="AK1859" s="1">
        <v>3.0099999999999998E-2</v>
      </c>
      <c r="AL1859" s="1">
        <v>0.99970000000000003</v>
      </c>
    </row>
    <row r="1860" spans="1:38" x14ac:dyDescent="0.25">
      <c r="A1860" s="1" t="s">
        <v>1992</v>
      </c>
      <c r="B1860" s="1" t="s">
        <v>1993</v>
      </c>
      <c r="C1860" s="1" t="s">
        <v>1993</v>
      </c>
      <c r="D1860" s="1" t="s">
        <v>888</v>
      </c>
      <c r="E1860" s="1" t="s">
        <v>1835</v>
      </c>
      <c r="F1860" s="1" t="s">
        <v>42</v>
      </c>
      <c r="G1860" s="1">
        <v>2016</v>
      </c>
      <c r="H1860" s="1">
        <v>10</v>
      </c>
      <c r="I1860" s="1">
        <v>24</v>
      </c>
      <c r="J1860" s="1">
        <v>151</v>
      </c>
      <c r="K1860" s="1">
        <v>202192.64060000001</v>
      </c>
      <c r="L1860" s="1">
        <v>25</v>
      </c>
      <c r="N1860" s="1">
        <v>43.035600000000002</v>
      </c>
      <c r="O1860" s="1">
        <v>40.640700000000002</v>
      </c>
      <c r="P1860" s="1">
        <v>24.107500000000002</v>
      </c>
      <c r="Q1860" s="1">
        <v>27.936</v>
      </c>
      <c r="R1860" s="1">
        <v>18.9986</v>
      </c>
      <c r="S1860" s="1">
        <v>18.576000000000001</v>
      </c>
      <c r="T1860" s="1">
        <v>7.9256000000000002</v>
      </c>
      <c r="U1860" s="1">
        <v>7.0880000000000001</v>
      </c>
      <c r="V1860" s="1">
        <v>1.0200000000000001E-2</v>
      </c>
      <c r="W1860" s="1">
        <v>1E-3</v>
      </c>
      <c r="X1860" s="1">
        <v>17.625299999999999</v>
      </c>
      <c r="Y1860" s="1">
        <v>3.8285</v>
      </c>
      <c r="Z1860" s="1">
        <v>0</v>
      </c>
      <c r="AA1860" s="1">
        <v>0</v>
      </c>
      <c r="AB1860" s="1">
        <v>0</v>
      </c>
      <c r="AC1860" s="1">
        <v>17.690100000000001</v>
      </c>
      <c r="AD1860" s="1">
        <v>23.079899999999999</v>
      </c>
      <c r="AE1860" s="1">
        <v>4.7521000000000004</v>
      </c>
      <c r="AF1860" s="1">
        <v>0</v>
      </c>
      <c r="AG1860" s="1">
        <v>0</v>
      </c>
      <c r="AH1860" s="1">
        <v>0</v>
      </c>
      <c r="AI1860" s="1">
        <v>1E-4</v>
      </c>
      <c r="AJ1860" s="1">
        <v>0.1807</v>
      </c>
      <c r="AK1860" s="1">
        <v>2.7199999999999998E-2</v>
      </c>
      <c r="AL1860" s="1">
        <v>0.81589999999999996</v>
      </c>
    </row>
    <row r="1861" spans="1:38" x14ac:dyDescent="0.25">
      <c r="A1861" s="1" t="s">
        <v>1994</v>
      </c>
      <c r="B1861" s="1" t="s">
        <v>1993</v>
      </c>
      <c r="C1861" s="1" t="s">
        <v>1993</v>
      </c>
      <c r="D1861" s="1" t="s">
        <v>888</v>
      </c>
      <c r="E1861" s="1" t="s">
        <v>1835</v>
      </c>
      <c r="F1861" s="1" t="s">
        <v>42</v>
      </c>
      <c r="G1861" s="1">
        <v>2017</v>
      </c>
      <c r="H1861" s="1">
        <v>2</v>
      </c>
      <c r="I1861" s="1">
        <v>13</v>
      </c>
      <c r="J1861" s="1">
        <v>152</v>
      </c>
      <c r="K1861" s="1">
        <v>202192.64060000001</v>
      </c>
      <c r="L1861" s="1">
        <v>25</v>
      </c>
      <c r="N1861" s="1">
        <v>89.8352</v>
      </c>
      <c r="O1861" s="1">
        <v>89.264200000000002</v>
      </c>
      <c r="P1861" s="1">
        <v>40.461599999999997</v>
      </c>
      <c r="Q1861" s="1">
        <v>40.5167</v>
      </c>
      <c r="R1861" s="1">
        <v>30.845199999999998</v>
      </c>
      <c r="S1861" s="1">
        <v>30.294599999999999</v>
      </c>
      <c r="T1861" s="1">
        <v>6.4587000000000003</v>
      </c>
      <c r="U1861" s="1">
        <v>6.0288000000000004</v>
      </c>
      <c r="V1861" s="1">
        <v>1.04E-2</v>
      </c>
      <c r="W1861" s="1">
        <v>9.4000000000000004E-3</v>
      </c>
      <c r="X1861" s="1">
        <v>29.310199999999998</v>
      </c>
      <c r="Y1861" s="1">
        <v>5.5100000000000003E-2</v>
      </c>
      <c r="Z1861" s="1">
        <v>0</v>
      </c>
      <c r="AA1861" s="1">
        <v>0</v>
      </c>
      <c r="AB1861" s="1">
        <v>0</v>
      </c>
      <c r="AC1861" s="1">
        <v>28.3095</v>
      </c>
      <c r="AD1861" s="1">
        <v>33.444000000000003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2.0000000000000001E-4</v>
      </c>
      <c r="AK1861" s="1">
        <v>4.1599999999999998E-2</v>
      </c>
      <c r="AL1861" s="1">
        <v>0.55379999999999996</v>
      </c>
    </row>
    <row r="1862" spans="1:38" x14ac:dyDescent="0.25">
      <c r="A1862" s="1" t="s">
        <v>1995</v>
      </c>
      <c r="B1862" s="1" t="s">
        <v>1993</v>
      </c>
      <c r="C1862" s="1" t="s">
        <v>1993</v>
      </c>
      <c r="D1862" s="1" t="s">
        <v>888</v>
      </c>
      <c r="E1862" s="1" t="s">
        <v>1835</v>
      </c>
      <c r="F1862" s="1" t="s">
        <v>42</v>
      </c>
      <c r="G1862" s="1">
        <v>2016</v>
      </c>
      <c r="H1862" s="1">
        <v>5</v>
      </c>
      <c r="I1862" s="1">
        <v>10</v>
      </c>
      <c r="J1862" s="1">
        <v>153</v>
      </c>
      <c r="K1862" s="1">
        <v>202192.64060000001</v>
      </c>
      <c r="L1862" s="1">
        <v>25</v>
      </c>
      <c r="N1862" s="1">
        <v>35.885399999999997</v>
      </c>
      <c r="O1862" s="1">
        <v>36.340699999999998</v>
      </c>
      <c r="P1862" s="1">
        <v>36.298200000000001</v>
      </c>
      <c r="Q1862" s="1">
        <v>37.063299999999998</v>
      </c>
      <c r="R1862" s="1">
        <v>15.690300000000001</v>
      </c>
      <c r="S1862" s="1">
        <v>15.9329</v>
      </c>
      <c r="T1862" s="1">
        <v>6.0042999999999997</v>
      </c>
      <c r="U1862" s="1">
        <v>5.9600999999999997</v>
      </c>
      <c r="V1862" s="1">
        <v>4.3E-3</v>
      </c>
      <c r="W1862" s="1">
        <v>3.8999999999999998E-3</v>
      </c>
      <c r="X1862" s="1">
        <v>0.59830000000000005</v>
      </c>
      <c r="Y1862" s="1">
        <v>0.7651</v>
      </c>
      <c r="Z1862" s="1">
        <v>0</v>
      </c>
      <c r="AA1862" s="1">
        <v>0</v>
      </c>
      <c r="AB1862" s="1">
        <v>0</v>
      </c>
      <c r="AC1862" s="1">
        <v>19.251999999999999</v>
      </c>
      <c r="AD1862" s="1">
        <v>24.940799999999999</v>
      </c>
      <c r="AE1862" s="1">
        <v>0</v>
      </c>
      <c r="AF1862" s="1">
        <v>3.5015000000000001</v>
      </c>
      <c r="AG1862" s="1">
        <v>0</v>
      </c>
      <c r="AH1862" s="1">
        <v>0</v>
      </c>
      <c r="AI1862" s="1">
        <v>0</v>
      </c>
      <c r="AJ1862" s="1">
        <v>2.8999999999999998E-3</v>
      </c>
      <c r="AK1862" s="1">
        <v>1.5599999999999999E-2</v>
      </c>
      <c r="AL1862" s="1">
        <v>0.94779999999999998</v>
      </c>
    </row>
    <row r="1863" spans="1:38" x14ac:dyDescent="0.25">
      <c r="A1863" s="1" t="s">
        <v>1996</v>
      </c>
      <c r="B1863" s="1" t="s">
        <v>1993</v>
      </c>
      <c r="C1863" s="1" t="s">
        <v>1993</v>
      </c>
      <c r="D1863" s="1" t="s">
        <v>888</v>
      </c>
      <c r="E1863" s="1" t="s">
        <v>1835</v>
      </c>
      <c r="F1863" s="1" t="s">
        <v>42</v>
      </c>
      <c r="G1863" s="1">
        <v>2016</v>
      </c>
      <c r="H1863" s="1">
        <v>7</v>
      </c>
      <c r="I1863" s="1">
        <v>13</v>
      </c>
      <c r="J1863" s="1">
        <v>154</v>
      </c>
      <c r="K1863" s="1">
        <v>202192.64060000001</v>
      </c>
      <c r="L1863" s="1">
        <v>25</v>
      </c>
      <c r="N1863" s="1">
        <v>53.856299999999997</v>
      </c>
      <c r="O1863" s="1">
        <v>48.877400000000002</v>
      </c>
      <c r="P1863" s="1">
        <v>27.511600000000001</v>
      </c>
      <c r="Q1863" s="1">
        <v>31.936199999999999</v>
      </c>
      <c r="R1863" s="1">
        <v>11.1173</v>
      </c>
      <c r="S1863" s="1">
        <v>12.545999999999999</v>
      </c>
      <c r="T1863" s="1">
        <v>8.1476000000000006</v>
      </c>
      <c r="U1863" s="1">
        <v>6.5613000000000001</v>
      </c>
      <c r="V1863" s="1">
        <v>1.04E-2</v>
      </c>
      <c r="W1863" s="1">
        <v>5.1999999999999998E-3</v>
      </c>
      <c r="X1863" s="1">
        <v>1.3381000000000001</v>
      </c>
      <c r="Y1863" s="1">
        <v>4.4246999999999996</v>
      </c>
      <c r="Z1863" s="1">
        <v>20.134599999999999</v>
      </c>
      <c r="AA1863" s="1">
        <v>0</v>
      </c>
      <c r="AB1863" s="1">
        <v>0</v>
      </c>
      <c r="AC1863" s="1">
        <v>12.8324</v>
      </c>
      <c r="AD1863" s="1">
        <v>15.890499999999999</v>
      </c>
      <c r="AE1863" s="1">
        <v>0.25009999999999999</v>
      </c>
      <c r="AF1863" s="1">
        <v>0</v>
      </c>
      <c r="AG1863" s="1">
        <v>0</v>
      </c>
      <c r="AH1863" s="1">
        <v>0</v>
      </c>
      <c r="AI1863" s="1">
        <v>0</v>
      </c>
      <c r="AJ1863" s="1">
        <v>5.8900000000000001E-2</v>
      </c>
      <c r="AK1863" s="1">
        <v>2.9499999999999998E-2</v>
      </c>
      <c r="AL1863" s="1">
        <v>0.99719999999999998</v>
      </c>
    </row>
    <row r="1864" spans="1:38" x14ac:dyDescent="0.25">
      <c r="A1864" s="1" t="s">
        <v>1997</v>
      </c>
      <c r="B1864" s="1" t="s">
        <v>1993</v>
      </c>
      <c r="C1864" s="1" t="s">
        <v>1993</v>
      </c>
      <c r="D1864" s="1" t="s">
        <v>888</v>
      </c>
      <c r="E1864" s="1" t="s">
        <v>1835</v>
      </c>
      <c r="F1864" s="1" t="s">
        <v>42</v>
      </c>
      <c r="G1864" s="1">
        <v>2017</v>
      </c>
      <c r="H1864" s="1">
        <v>4</v>
      </c>
      <c r="I1864" s="1">
        <v>10</v>
      </c>
      <c r="J1864" s="1">
        <v>232</v>
      </c>
      <c r="K1864" s="1">
        <v>202192.64060000001</v>
      </c>
      <c r="L1864" s="1">
        <v>25</v>
      </c>
      <c r="N1864" s="1">
        <v>7.9253</v>
      </c>
      <c r="O1864" s="1">
        <v>7.9122000000000003</v>
      </c>
      <c r="P1864" s="1">
        <v>37.398000000000003</v>
      </c>
      <c r="Q1864" s="1">
        <v>38.0473</v>
      </c>
      <c r="R1864" s="1">
        <v>20.836400000000001</v>
      </c>
      <c r="S1864" s="1">
        <v>19.803599999999999</v>
      </c>
      <c r="T1864" s="1">
        <v>4.5137</v>
      </c>
      <c r="U1864" s="1">
        <v>4.6787000000000001</v>
      </c>
      <c r="V1864" s="1">
        <v>1.6899999999999998E-2</v>
      </c>
      <c r="W1864" s="1">
        <v>1.6500000000000001E-2</v>
      </c>
      <c r="X1864" s="1">
        <v>2.2589999999999999</v>
      </c>
      <c r="Y1864" s="1">
        <v>0.64929999999999999</v>
      </c>
      <c r="Z1864" s="1">
        <v>0</v>
      </c>
      <c r="AA1864" s="1">
        <v>0</v>
      </c>
      <c r="AB1864" s="1">
        <v>0</v>
      </c>
      <c r="AC1864" s="1">
        <v>22.3386</v>
      </c>
      <c r="AD1864" s="1">
        <v>25.157399999999999</v>
      </c>
      <c r="AE1864" s="1">
        <v>0</v>
      </c>
      <c r="AF1864" s="1">
        <v>1.0001</v>
      </c>
      <c r="AG1864" s="1">
        <v>0</v>
      </c>
      <c r="AH1864" s="1">
        <v>0</v>
      </c>
      <c r="AI1864" s="1">
        <v>0</v>
      </c>
      <c r="AJ1864" s="1">
        <v>1.9E-3</v>
      </c>
      <c r="AK1864" s="1">
        <v>1.1000000000000001E-3</v>
      </c>
      <c r="AL1864" s="1">
        <v>0.88880000000000003</v>
      </c>
    </row>
    <row r="1865" spans="1:38" x14ac:dyDescent="0.25">
      <c r="A1865" s="1" t="s">
        <v>1998</v>
      </c>
      <c r="B1865" s="1" t="s">
        <v>1993</v>
      </c>
      <c r="C1865" s="1" t="s">
        <v>1993</v>
      </c>
      <c r="D1865" s="1" t="s">
        <v>888</v>
      </c>
      <c r="E1865" s="1" t="s">
        <v>1835</v>
      </c>
      <c r="F1865" s="1" t="s">
        <v>42</v>
      </c>
      <c r="G1865" s="1">
        <v>2017</v>
      </c>
      <c r="H1865" s="1">
        <v>9</v>
      </c>
      <c r="I1865" s="1">
        <v>4</v>
      </c>
      <c r="J1865" s="1">
        <v>235</v>
      </c>
      <c r="K1865" s="1">
        <v>202192.64060000001</v>
      </c>
      <c r="L1865" s="1">
        <v>25</v>
      </c>
      <c r="N1865" s="1">
        <v>13.002800000000001</v>
      </c>
      <c r="O1865" s="1">
        <v>19.898599999999998</v>
      </c>
      <c r="P1865" s="1">
        <v>6.6466000000000003</v>
      </c>
      <c r="Q1865" s="1">
        <v>15.6614</v>
      </c>
      <c r="R1865" s="1">
        <v>14.4176</v>
      </c>
      <c r="S1865" s="1">
        <v>14.244</v>
      </c>
      <c r="T1865" s="1">
        <v>8.0005000000000006</v>
      </c>
      <c r="U1865" s="1">
        <v>7.1031000000000004</v>
      </c>
      <c r="V1865" s="1">
        <v>4.3700000000000003E-2</v>
      </c>
      <c r="W1865" s="1">
        <v>3.0300000000000001E-2</v>
      </c>
      <c r="X1865" s="1">
        <v>2.0314999999999999</v>
      </c>
      <c r="Y1865" s="1">
        <v>3.0779999999999998</v>
      </c>
      <c r="Z1865" s="1">
        <v>100</v>
      </c>
      <c r="AA1865" s="1">
        <v>0</v>
      </c>
      <c r="AB1865" s="1">
        <v>0</v>
      </c>
      <c r="AC1865" s="1">
        <v>14.0273</v>
      </c>
      <c r="AD1865" s="1">
        <v>16.517499999999998</v>
      </c>
      <c r="AE1865" s="1">
        <v>20.501000000000001</v>
      </c>
      <c r="AF1865" s="1">
        <v>0</v>
      </c>
      <c r="AG1865" s="1">
        <v>0</v>
      </c>
      <c r="AH1865" s="1">
        <v>0</v>
      </c>
      <c r="AI1865" s="1">
        <v>0.1007</v>
      </c>
      <c r="AJ1865" s="1">
        <v>9.2100000000000001E-2</v>
      </c>
      <c r="AK1865" s="1">
        <v>8.6999999999999994E-3</v>
      </c>
      <c r="AL1865" s="1">
        <v>0.77039999999999997</v>
      </c>
    </row>
    <row r="1866" spans="1:38" x14ac:dyDescent="0.25">
      <c r="A1866" s="1" t="s">
        <v>1999</v>
      </c>
      <c r="B1866" s="1" t="s">
        <v>1993</v>
      </c>
      <c r="C1866" s="1" t="s">
        <v>1993</v>
      </c>
      <c r="D1866" s="1" t="s">
        <v>888</v>
      </c>
      <c r="E1866" s="1" t="s">
        <v>1835</v>
      </c>
      <c r="F1866" s="1" t="s">
        <v>42</v>
      </c>
      <c r="G1866" s="1">
        <v>2018</v>
      </c>
      <c r="H1866" s="1">
        <v>1</v>
      </c>
      <c r="I1866" s="1">
        <v>31</v>
      </c>
      <c r="J1866" s="1">
        <v>238</v>
      </c>
      <c r="K1866" s="1">
        <v>202192.64060000001</v>
      </c>
      <c r="L1866" s="1">
        <v>25</v>
      </c>
      <c r="N1866" s="1">
        <v>-999</v>
      </c>
      <c r="O1866" s="1">
        <v>-999</v>
      </c>
      <c r="P1866" s="1">
        <v>-999</v>
      </c>
      <c r="Q1866" s="1">
        <v>-999</v>
      </c>
      <c r="R1866" s="1">
        <v>-999</v>
      </c>
      <c r="S1866" s="1">
        <v>-999</v>
      </c>
      <c r="T1866" s="1">
        <v>-999</v>
      </c>
      <c r="U1866" s="1">
        <v>-999</v>
      </c>
      <c r="V1866" s="1">
        <v>-999</v>
      </c>
      <c r="W1866" s="1">
        <v>-999</v>
      </c>
      <c r="X1866" s="1">
        <v>-999</v>
      </c>
      <c r="Y1866" s="1">
        <v>-999</v>
      </c>
      <c r="Z1866" s="1">
        <v>-999</v>
      </c>
      <c r="AA1866" s="1">
        <v>-999</v>
      </c>
      <c r="AB1866" s="1">
        <v>-999</v>
      </c>
      <c r="AC1866" s="1">
        <v>-999</v>
      </c>
      <c r="AD1866" s="1">
        <v>-999</v>
      </c>
      <c r="AE1866" s="1">
        <v>-999</v>
      </c>
      <c r="AF1866" s="1">
        <v>-999</v>
      </c>
      <c r="AG1866" s="1">
        <v>-999</v>
      </c>
      <c r="AH1866" s="1">
        <v>-999</v>
      </c>
      <c r="AI1866" s="1">
        <v>-999</v>
      </c>
      <c r="AJ1866" s="1">
        <v>-999</v>
      </c>
      <c r="AK1866" s="1">
        <v>-999</v>
      </c>
      <c r="AL1866" s="1">
        <v>-999</v>
      </c>
    </row>
    <row r="1867" spans="1:38" x14ac:dyDescent="0.25">
      <c r="A1867" s="1" t="s">
        <v>2000</v>
      </c>
      <c r="B1867" s="1" t="s">
        <v>1993</v>
      </c>
      <c r="C1867" s="1" t="s">
        <v>1993</v>
      </c>
      <c r="D1867" s="1" t="s">
        <v>888</v>
      </c>
      <c r="E1867" s="1" t="s">
        <v>1835</v>
      </c>
      <c r="F1867" s="1" t="s">
        <v>42</v>
      </c>
      <c r="G1867" s="1">
        <v>2017</v>
      </c>
      <c r="H1867" s="1">
        <v>6</v>
      </c>
      <c r="I1867" s="1">
        <v>29</v>
      </c>
      <c r="J1867" s="1">
        <v>241</v>
      </c>
      <c r="K1867" s="1">
        <v>202192.64060000001</v>
      </c>
      <c r="L1867" s="1">
        <v>25</v>
      </c>
      <c r="N1867" s="1">
        <v>57.340800000000002</v>
      </c>
      <c r="O1867" s="1">
        <v>59.528399999999998</v>
      </c>
      <c r="P1867" s="1">
        <v>31.680099999999999</v>
      </c>
      <c r="Q1867" s="1">
        <v>33.5792</v>
      </c>
      <c r="R1867" s="1">
        <v>12.929399999999999</v>
      </c>
      <c r="S1867" s="1">
        <v>12.5404</v>
      </c>
      <c r="T1867" s="1">
        <v>7.9454000000000002</v>
      </c>
      <c r="U1867" s="1">
        <v>7.7488000000000001</v>
      </c>
      <c r="V1867" s="1">
        <v>6.8999999999999999E-3</v>
      </c>
      <c r="W1867" s="1">
        <v>4.7000000000000002E-3</v>
      </c>
      <c r="X1867" s="1">
        <v>0.5454</v>
      </c>
      <c r="Y1867" s="1">
        <v>1.8991</v>
      </c>
      <c r="Z1867" s="1">
        <v>0</v>
      </c>
      <c r="AA1867" s="1">
        <v>0</v>
      </c>
      <c r="AB1867" s="1">
        <v>0</v>
      </c>
      <c r="AC1867" s="1">
        <v>13.6412</v>
      </c>
      <c r="AD1867" s="1">
        <v>16.680499999999999</v>
      </c>
      <c r="AE1867" s="1">
        <v>0.75009999999999999</v>
      </c>
      <c r="AF1867" s="1">
        <v>0</v>
      </c>
      <c r="AG1867" s="1">
        <v>0</v>
      </c>
      <c r="AH1867" s="1">
        <v>0</v>
      </c>
      <c r="AI1867" s="1">
        <v>0</v>
      </c>
      <c r="AJ1867" s="1">
        <v>2.3800000000000002E-2</v>
      </c>
      <c r="AK1867" s="1">
        <v>3.1800000000000002E-2</v>
      </c>
      <c r="AL1867" s="1">
        <v>0.99850000000000005</v>
      </c>
    </row>
    <row r="1868" spans="1:38" x14ac:dyDescent="0.25">
      <c r="A1868" s="1" t="s">
        <v>2001</v>
      </c>
      <c r="B1868" s="1" t="s">
        <v>2002</v>
      </c>
      <c r="C1868" s="1" t="s">
        <v>2002</v>
      </c>
      <c r="D1868" s="1" t="s">
        <v>804</v>
      </c>
      <c r="E1868" s="1" t="s">
        <v>1835</v>
      </c>
      <c r="F1868" s="1" t="s">
        <v>42</v>
      </c>
      <c r="G1868" s="1">
        <v>2016</v>
      </c>
      <c r="H1868" s="1">
        <v>5</v>
      </c>
      <c r="I1868" s="1">
        <v>10</v>
      </c>
      <c r="J1868" s="1">
        <v>157</v>
      </c>
      <c r="K1868" s="1">
        <v>185550.23439999999</v>
      </c>
      <c r="L1868" s="1">
        <v>22</v>
      </c>
      <c r="N1868" s="1">
        <v>36.779200000000003</v>
      </c>
      <c r="O1868" s="1">
        <v>36.7776</v>
      </c>
      <c r="P1868" s="1">
        <v>37.478700000000003</v>
      </c>
      <c r="Q1868" s="1">
        <v>37.468800000000002</v>
      </c>
      <c r="R1868" s="1">
        <v>16.2607</v>
      </c>
      <c r="S1868" s="1">
        <v>15.244899999999999</v>
      </c>
      <c r="T1868" s="1">
        <v>5.6535000000000002</v>
      </c>
      <c r="U1868" s="1">
        <v>5.6140999999999996</v>
      </c>
      <c r="V1868" s="1">
        <v>3.8E-3</v>
      </c>
      <c r="W1868" s="1">
        <v>3.7000000000000002E-3</v>
      </c>
      <c r="X1868" s="1">
        <v>0.37119999999999997</v>
      </c>
      <c r="Y1868" s="1">
        <v>-9.9000000000000008E-3</v>
      </c>
      <c r="Z1868" s="1">
        <v>0</v>
      </c>
      <c r="AA1868" s="1">
        <v>0</v>
      </c>
      <c r="AB1868" s="1">
        <v>0</v>
      </c>
      <c r="AC1868" s="1">
        <v>19.206800000000001</v>
      </c>
      <c r="AD1868" s="1">
        <v>24.396000000000001</v>
      </c>
      <c r="AE1868" s="1">
        <v>0</v>
      </c>
      <c r="AF1868" s="1">
        <v>12.0052</v>
      </c>
      <c r="AG1868" s="1">
        <v>0.25009999999999999</v>
      </c>
      <c r="AH1868" s="1">
        <v>0</v>
      </c>
      <c r="AI1868" s="1">
        <v>0</v>
      </c>
      <c r="AJ1868" s="1">
        <v>1.8E-3</v>
      </c>
      <c r="AK1868" s="1">
        <v>1.6199999999999999E-2</v>
      </c>
      <c r="AL1868" s="1">
        <v>0.86560000000000004</v>
      </c>
    </row>
    <row r="1869" spans="1:38" x14ac:dyDescent="0.25">
      <c r="A1869" s="1" t="s">
        <v>2003</v>
      </c>
      <c r="B1869" s="1" t="s">
        <v>2002</v>
      </c>
      <c r="C1869" s="1" t="s">
        <v>2002</v>
      </c>
      <c r="D1869" s="1" t="s">
        <v>804</v>
      </c>
      <c r="E1869" s="1" t="s">
        <v>1835</v>
      </c>
      <c r="F1869" s="1" t="s">
        <v>42</v>
      </c>
      <c r="G1869" s="1">
        <v>2016</v>
      </c>
      <c r="H1869" s="1">
        <v>7</v>
      </c>
      <c r="I1869" s="1">
        <v>13</v>
      </c>
      <c r="J1869" s="1">
        <v>158</v>
      </c>
      <c r="K1869" s="1">
        <v>185550.23439999999</v>
      </c>
      <c r="L1869" s="1">
        <v>22</v>
      </c>
      <c r="N1869" s="1">
        <v>54.986499999999999</v>
      </c>
      <c r="O1869" s="1">
        <v>49.478900000000003</v>
      </c>
      <c r="P1869" s="1">
        <v>27.955500000000001</v>
      </c>
      <c r="Q1869" s="1">
        <v>32.052799999999998</v>
      </c>
      <c r="R1869" s="1">
        <v>10.0663</v>
      </c>
      <c r="S1869" s="1">
        <v>12.491400000000001</v>
      </c>
      <c r="T1869" s="1">
        <v>8.3445999999999998</v>
      </c>
      <c r="U1869" s="1">
        <v>6.1520000000000001</v>
      </c>
      <c r="V1869" s="1">
        <v>1.0800000000000001E-2</v>
      </c>
      <c r="W1869" s="1">
        <v>5.5999999999999999E-3</v>
      </c>
      <c r="X1869" s="1">
        <v>0.56399999999999995</v>
      </c>
      <c r="Y1869" s="1">
        <v>4.0972999999999997</v>
      </c>
      <c r="Z1869" s="1">
        <v>0</v>
      </c>
      <c r="AA1869" s="1">
        <v>0</v>
      </c>
      <c r="AB1869" s="1">
        <v>0</v>
      </c>
      <c r="AC1869" s="1">
        <v>12.4428</v>
      </c>
      <c r="AD1869" s="1">
        <v>15.5547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5.8599999999999999E-2</v>
      </c>
      <c r="AK1869" s="1">
        <v>2.81E-2</v>
      </c>
      <c r="AL1869" s="1">
        <v>0.9839</v>
      </c>
    </row>
    <row r="1870" spans="1:38" x14ac:dyDescent="0.25">
      <c r="A1870" s="1" t="s">
        <v>2004</v>
      </c>
      <c r="B1870" s="1" t="s">
        <v>2005</v>
      </c>
      <c r="C1870" s="1" t="s">
        <v>2005</v>
      </c>
      <c r="D1870" s="1" t="s">
        <v>1984</v>
      </c>
      <c r="E1870" s="1" t="s">
        <v>1835</v>
      </c>
      <c r="F1870" s="1" t="s">
        <v>42</v>
      </c>
      <c r="G1870" s="1">
        <v>2016</v>
      </c>
      <c r="H1870" s="1">
        <v>5</v>
      </c>
      <c r="I1870" s="1">
        <v>18</v>
      </c>
      <c r="J1870" s="1">
        <v>221</v>
      </c>
      <c r="K1870" s="1">
        <v>189712.875</v>
      </c>
      <c r="L1870" s="1">
        <v>28</v>
      </c>
      <c r="N1870" s="1">
        <v>39.642000000000003</v>
      </c>
      <c r="O1870" s="1">
        <v>41.919199999999996</v>
      </c>
      <c r="P1870" s="1">
        <v>37.110999999999997</v>
      </c>
      <c r="Q1870" s="1">
        <v>37.101999999999997</v>
      </c>
      <c r="R1870" s="1">
        <v>16.940799999999999</v>
      </c>
      <c r="S1870" s="1">
        <v>15.938800000000001</v>
      </c>
      <c r="T1870" s="1">
        <v>6.9523000000000001</v>
      </c>
      <c r="U1870" s="1">
        <v>6.5189000000000004</v>
      </c>
      <c r="V1870" s="1">
        <v>3.0000000000000001E-3</v>
      </c>
      <c r="W1870" s="1">
        <v>3.3E-3</v>
      </c>
      <c r="X1870" s="1">
        <v>0.44400000000000001</v>
      </c>
      <c r="Y1870" s="1">
        <v>-8.9999999999999993E-3</v>
      </c>
      <c r="Z1870" s="1">
        <v>0</v>
      </c>
      <c r="AA1870" s="1">
        <v>0</v>
      </c>
      <c r="AB1870" s="1">
        <v>0</v>
      </c>
      <c r="AC1870" s="1">
        <v>17.825800000000001</v>
      </c>
      <c r="AD1870" s="1">
        <v>21.725899999999999</v>
      </c>
      <c r="AE1870" s="1">
        <v>0</v>
      </c>
      <c r="AF1870" s="1">
        <v>0.75029999999999997</v>
      </c>
      <c r="AG1870" s="1">
        <v>0</v>
      </c>
      <c r="AH1870" s="1">
        <v>0</v>
      </c>
      <c r="AI1870" s="1">
        <v>0</v>
      </c>
      <c r="AJ1870" s="1">
        <v>3.0999999999999999E-3</v>
      </c>
      <c r="AK1870" s="1">
        <v>1.29E-2</v>
      </c>
      <c r="AL1870" s="1">
        <v>0.97319999999999995</v>
      </c>
    </row>
    <row r="1871" spans="1:38" x14ac:dyDescent="0.25">
      <c r="A1871" s="1" t="s">
        <v>2006</v>
      </c>
      <c r="B1871" s="1" t="s">
        <v>2005</v>
      </c>
      <c r="C1871" s="1" t="s">
        <v>2005</v>
      </c>
      <c r="D1871" s="1" t="s">
        <v>1984</v>
      </c>
      <c r="E1871" s="1" t="s">
        <v>1835</v>
      </c>
      <c r="F1871" s="1" t="s">
        <v>42</v>
      </c>
      <c r="G1871" s="1">
        <v>2016</v>
      </c>
      <c r="H1871" s="1">
        <v>7</v>
      </c>
      <c r="I1871" s="1">
        <v>27</v>
      </c>
      <c r="J1871" s="1">
        <v>222</v>
      </c>
      <c r="K1871" s="1">
        <v>189712.875</v>
      </c>
      <c r="L1871" s="1">
        <v>28</v>
      </c>
      <c r="N1871" s="1">
        <v>53.139000000000003</v>
      </c>
      <c r="O1871" s="1">
        <v>54.645200000000003</v>
      </c>
      <c r="P1871" s="1">
        <v>26.345400000000001</v>
      </c>
      <c r="Q1871" s="1">
        <v>31.149000000000001</v>
      </c>
      <c r="R1871" s="1">
        <v>11.7498</v>
      </c>
      <c r="S1871" s="1">
        <v>11.813599999999999</v>
      </c>
      <c r="T1871" s="1">
        <v>8.2626000000000008</v>
      </c>
      <c r="U1871" s="1">
        <v>7.1424000000000003</v>
      </c>
      <c r="V1871" s="1">
        <v>1.9300000000000001E-2</v>
      </c>
      <c r="W1871" s="1">
        <v>5.7999999999999996E-3</v>
      </c>
      <c r="X1871" s="1">
        <v>0.79330000000000001</v>
      </c>
      <c r="Y1871" s="1">
        <v>4.8037000000000001</v>
      </c>
      <c r="Z1871" s="1">
        <v>0</v>
      </c>
      <c r="AA1871" s="1">
        <v>0</v>
      </c>
      <c r="AB1871" s="1">
        <v>0</v>
      </c>
      <c r="AC1871" s="1">
        <v>11.584300000000001</v>
      </c>
      <c r="AD1871" s="1">
        <v>14.2608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6.5199999999999994E-2</v>
      </c>
      <c r="AK1871" s="1">
        <v>2.24E-2</v>
      </c>
      <c r="AL1871" s="1">
        <v>0.99629999999999996</v>
      </c>
    </row>
    <row r="1872" spans="1:38" x14ac:dyDescent="0.25">
      <c r="A1872" s="1" t="s">
        <v>2007</v>
      </c>
      <c r="B1872" s="1" t="s">
        <v>2008</v>
      </c>
      <c r="C1872" s="1" t="s">
        <v>2008</v>
      </c>
      <c r="D1872" s="1" t="s">
        <v>1004</v>
      </c>
      <c r="E1872" s="1" t="s">
        <v>1835</v>
      </c>
      <c r="F1872" s="1" t="s">
        <v>42</v>
      </c>
      <c r="G1872" s="1">
        <v>2016</v>
      </c>
      <c r="H1872" s="1">
        <v>5</v>
      </c>
      <c r="I1872" s="1">
        <v>18</v>
      </c>
      <c r="J1872" s="1">
        <v>225</v>
      </c>
      <c r="K1872" s="1">
        <v>196274.9063</v>
      </c>
      <c r="L1872" s="1">
        <v>22</v>
      </c>
      <c r="N1872" s="1">
        <v>35.601399999999998</v>
      </c>
      <c r="O1872" s="1">
        <v>37.171100000000003</v>
      </c>
      <c r="P1872" s="1">
        <v>37.103400000000001</v>
      </c>
      <c r="Q1872" s="1">
        <v>37.206699999999998</v>
      </c>
      <c r="R1872" s="1">
        <v>16.622399999999999</v>
      </c>
      <c r="S1872" s="1">
        <v>15.945499999999999</v>
      </c>
      <c r="T1872" s="1">
        <v>6.6840999999999999</v>
      </c>
      <c r="U1872" s="1">
        <v>6.1790000000000003</v>
      </c>
      <c r="V1872" s="1">
        <v>2.8E-3</v>
      </c>
      <c r="W1872" s="1">
        <v>2.8E-3</v>
      </c>
      <c r="X1872" s="1">
        <v>0.51470000000000005</v>
      </c>
      <c r="Y1872" s="1">
        <v>0.1033</v>
      </c>
      <c r="Z1872" s="1">
        <v>0</v>
      </c>
      <c r="AA1872" s="1">
        <v>0</v>
      </c>
      <c r="AB1872" s="1">
        <v>0</v>
      </c>
      <c r="AC1872" s="1">
        <v>17.686800000000002</v>
      </c>
      <c r="AD1872" s="1">
        <v>21.331499999999998</v>
      </c>
      <c r="AE1872" s="1">
        <v>0</v>
      </c>
      <c r="AF1872" s="1">
        <v>5.2523</v>
      </c>
      <c r="AG1872" s="1">
        <v>0.75029999999999997</v>
      </c>
      <c r="AH1872" s="1">
        <v>0</v>
      </c>
      <c r="AI1872" s="1">
        <v>0</v>
      </c>
      <c r="AJ1872" s="1">
        <v>3.0000000000000001E-3</v>
      </c>
      <c r="AK1872" s="1">
        <v>1.5599999999999999E-2</v>
      </c>
      <c r="AL1872" s="1">
        <v>0.93130000000000002</v>
      </c>
    </row>
    <row r="1873" spans="1:38" x14ac:dyDescent="0.25">
      <c r="A1873" s="1" t="s">
        <v>2009</v>
      </c>
      <c r="B1873" s="1" t="s">
        <v>2008</v>
      </c>
      <c r="C1873" s="1" t="s">
        <v>2008</v>
      </c>
      <c r="D1873" s="1" t="s">
        <v>1004</v>
      </c>
      <c r="E1873" s="1" t="s">
        <v>1835</v>
      </c>
      <c r="F1873" s="1" t="s">
        <v>42</v>
      </c>
      <c r="G1873" s="1">
        <v>2016</v>
      </c>
      <c r="H1873" s="1">
        <v>7</v>
      </c>
      <c r="I1873" s="1">
        <v>27</v>
      </c>
      <c r="J1873" s="1">
        <v>226</v>
      </c>
      <c r="K1873" s="1">
        <v>196274.9063</v>
      </c>
      <c r="L1873" s="1">
        <v>22</v>
      </c>
      <c r="N1873" s="1">
        <v>55.948500000000003</v>
      </c>
      <c r="O1873" s="1">
        <v>55.061</v>
      </c>
      <c r="P1873" s="1">
        <v>28.476199999999999</v>
      </c>
      <c r="Q1873" s="1">
        <v>31.115500000000001</v>
      </c>
      <c r="R1873" s="1">
        <v>12.2807</v>
      </c>
      <c r="S1873" s="1">
        <v>11.4183</v>
      </c>
      <c r="T1873" s="1">
        <v>8.3635000000000002</v>
      </c>
      <c r="U1873" s="1">
        <v>6.9615999999999998</v>
      </c>
      <c r="V1873" s="1">
        <v>1.4500000000000001E-2</v>
      </c>
      <c r="W1873" s="1">
        <v>6.7999999999999996E-3</v>
      </c>
      <c r="X1873" s="1">
        <v>0.7319</v>
      </c>
      <c r="Y1873" s="1">
        <v>2.6393</v>
      </c>
      <c r="Z1873" s="1">
        <v>0</v>
      </c>
      <c r="AA1873" s="1">
        <v>0</v>
      </c>
      <c r="AB1873" s="1">
        <v>0</v>
      </c>
      <c r="AC1873" s="1">
        <v>11.650700000000001</v>
      </c>
      <c r="AD1873" s="1">
        <v>14.172599999999999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3.7499999999999999E-2</v>
      </c>
      <c r="AK1873" s="1">
        <v>2.06E-2</v>
      </c>
      <c r="AL1873" s="1">
        <v>0.99919999999999998</v>
      </c>
    </row>
    <row r="1874" spans="1:38" x14ac:dyDescent="0.25">
      <c r="A1874" s="1" t="s">
        <v>2010</v>
      </c>
      <c r="B1874" s="1" t="s">
        <v>2011</v>
      </c>
      <c r="C1874" s="1" t="s">
        <v>2011</v>
      </c>
      <c r="D1874" s="1" t="s">
        <v>804</v>
      </c>
      <c r="E1874" s="1" t="s">
        <v>1835</v>
      </c>
      <c r="F1874" s="1" t="s">
        <v>42</v>
      </c>
      <c r="G1874" s="1">
        <v>1980</v>
      </c>
      <c r="H1874" s="1">
        <v>10</v>
      </c>
      <c r="I1874" s="1">
        <v>23</v>
      </c>
      <c r="J1874" s="1">
        <v>33</v>
      </c>
      <c r="K1874" s="1">
        <v>216492.4375</v>
      </c>
      <c r="L1874" s="1">
        <v>25</v>
      </c>
      <c r="N1874" s="1">
        <v>73.866399999999999</v>
      </c>
      <c r="O1874" s="1">
        <v>73.607299999999995</v>
      </c>
      <c r="P1874" s="1">
        <v>14.989699999999999</v>
      </c>
      <c r="Q1874" s="1">
        <v>15.0489</v>
      </c>
      <c r="R1874" s="1">
        <v>20.0595</v>
      </c>
      <c r="S1874" s="1">
        <v>20.121600000000001</v>
      </c>
      <c r="T1874" s="1">
        <v>7.1768999999999998</v>
      </c>
      <c r="U1874" s="1">
        <v>7.1009000000000002</v>
      </c>
      <c r="V1874" s="1">
        <v>4.0000000000000001E-3</v>
      </c>
      <c r="W1874" s="1">
        <v>3.8999999999999998E-3</v>
      </c>
      <c r="X1874" s="1">
        <v>10.596399999999999</v>
      </c>
      <c r="Y1874" s="1">
        <v>5.9200000000000003E-2</v>
      </c>
      <c r="Z1874" s="1">
        <v>0</v>
      </c>
      <c r="AA1874" s="1">
        <v>0</v>
      </c>
      <c r="AB1874" s="1">
        <v>0</v>
      </c>
      <c r="AC1874" s="1">
        <v>17.378900000000002</v>
      </c>
      <c r="AD1874" s="1">
        <v>22.216200000000001</v>
      </c>
      <c r="AE1874" s="1">
        <v>0</v>
      </c>
      <c r="AF1874" s="1">
        <v>0</v>
      </c>
      <c r="AG1874" s="1">
        <v>0</v>
      </c>
      <c r="AH1874" s="1">
        <v>0</v>
      </c>
      <c r="AI1874" s="1">
        <v>0.22689999999999999</v>
      </c>
      <c r="AJ1874" s="1">
        <v>0.11899999999999999</v>
      </c>
      <c r="AK1874" s="1">
        <v>3.4799999999999998E-2</v>
      </c>
      <c r="AL1874" s="1">
        <v>0.78490000000000004</v>
      </c>
    </row>
    <row r="1875" spans="1:38" x14ac:dyDescent="0.25">
      <c r="A1875" s="1" t="s">
        <v>2012</v>
      </c>
      <c r="B1875" s="1" t="s">
        <v>2011</v>
      </c>
      <c r="C1875" s="1" t="s">
        <v>2011</v>
      </c>
      <c r="D1875" s="1" t="s">
        <v>804</v>
      </c>
      <c r="E1875" s="1" t="s">
        <v>1835</v>
      </c>
      <c r="F1875" s="1" t="s">
        <v>42</v>
      </c>
      <c r="G1875" s="1">
        <v>1980</v>
      </c>
      <c r="H1875" s="1">
        <v>12</v>
      </c>
      <c r="I1875" s="1">
        <v>10</v>
      </c>
      <c r="J1875" s="1">
        <v>55</v>
      </c>
      <c r="K1875" s="1">
        <v>216492.4375</v>
      </c>
      <c r="L1875" s="1">
        <v>25</v>
      </c>
      <c r="N1875" s="1">
        <v>89.011300000000006</v>
      </c>
      <c r="O1875" s="1">
        <v>88.879900000000006</v>
      </c>
      <c r="P1875" s="1">
        <v>25.570900000000002</v>
      </c>
      <c r="Q1875" s="1">
        <v>25.595700000000001</v>
      </c>
      <c r="R1875" s="1">
        <v>18.829599999999999</v>
      </c>
      <c r="S1875" s="1">
        <v>18.758500000000002</v>
      </c>
      <c r="T1875" s="1">
        <v>7.6204000000000001</v>
      </c>
      <c r="U1875" s="1">
        <v>7.6051000000000002</v>
      </c>
      <c r="V1875" s="1">
        <v>2.2000000000000001E-3</v>
      </c>
      <c r="W1875" s="1">
        <v>2.2000000000000001E-3</v>
      </c>
      <c r="X1875" s="1">
        <v>17.1037</v>
      </c>
      <c r="Y1875" s="1">
        <v>2.4899999999999999E-2</v>
      </c>
      <c r="Z1875" s="1">
        <v>0</v>
      </c>
      <c r="AA1875" s="1">
        <v>0</v>
      </c>
      <c r="AB1875" s="1">
        <v>0</v>
      </c>
      <c r="AC1875" s="1">
        <v>20.715199999999999</v>
      </c>
      <c r="AD1875" s="1">
        <v>25.773499999999999</v>
      </c>
      <c r="AE1875" s="1">
        <v>0</v>
      </c>
      <c r="AF1875" s="1">
        <v>0</v>
      </c>
      <c r="AG1875" s="1">
        <v>0</v>
      </c>
      <c r="AH1875" s="1">
        <v>0</v>
      </c>
      <c r="AI1875" s="1">
        <v>8.9999999999999998E-4</v>
      </c>
      <c r="AJ1875" s="1">
        <v>0.2271</v>
      </c>
      <c r="AK1875" s="1">
        <v>2.1600000000000001E-2</v>
      </c>
      <c r="AL1875" s="1">
        <v>0.5837</v>
      </c>
    </row>
    <row r="1876" spans="1:38" x14ac:dyDescent="0.25">
      <c r="A1876" s="1" t="s">
        <v>2013</v>
      </c>
      <c r="B1876" s="1" t="s">
        <v>2011</v>
      </c>
      <c r="C1876" s="1" t="s">
        <v>2011</v>
      </c>
      <c r="D1876" s="1" t="s">
        <v>804</v>
      </c>
      <c r="E1876" s="1" t="s">
        <v>1835</v>
      </c>
      <c r="F1876" s="1" t="s">
        <v>42</v>
      </c>
      <c r="G1876" s="1">
        <v>1981</v>
      </c>
      <c r="H1876" s="1">
        <v>6</v>
      </c>
      <c r="I1876" s="1">
        <v>10</v>
      </c>
      <c r="J1876" s="1">
        <v>56</v>
      </c>
      <c r="K1876" s="1">
        <v>216492.4375</v>
      </c>
      <c r="L1876" s="1">
        <v>25</v>
      </c>
      <c r="N1876" s="1">
        <v>53.760399999999997</v>
      </c>
      <c r="O1876" s="1">
        <v>53.757599999999996</v>
      </c>
      <c r="P1876" s="1">
        <v>32.872500000000002</v>
      </c>
      <c r="Q1876" s="1">
        <v>32.871299999999998</v>
      </c>
      <c r="R1876" s="1">
        <v>10.8171</v>
      </c>
      <c r="S1876" s="1">
        <v>10.812200000000001</v>
      </c>
      <c r="T1876" s="1">
        <v>8.8628</v>
      </c>
      <c r="U1876" s="1">
        <v>8.8643000000000001</v>
      </c>
      <c r="V1876" s="1">
        <v>1.0699999999999999E-2</v>
      </c>
      <c r="W1876" s="1">
        <v>1.0699999999999999E-2</v>
      </c>
      <c r="X1876" s="1">
        <v>0.68179999999999996</v>
      </c>
      <c r="Y1876" s="1">
        <v>-1.1999999999999999E-3</v>
      </c>
      <c r="Z1876" s="1">
        <v>0</v>
      </c>
      <c r="AA1876" s="1">
        <v>0</v>
      </c>
      <c r="AB1876" s="1">
        <v>0</v>
      </c>
      <c r="AC1876" s="1">
        <v>13.236599999999999</v>
      </c>
      <c r="AD1876" s="1">
        <v>18.2469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1.61E-2</v>
      </c>
      <c r="AK1876" s="1">
        <v>1.4999999999999999E-2</v>
      </c>
      <c r="AL1876" s="1">
        <v>0.99880000000000002</v>
      </c>
    </row>
    <row r="1877" spans="1:38" x14ac:dyDescent="0.25">
      <c r="A1877" s="1" t="s">
        <v>2014</v>
      </c>
      <c r="B1877" s="1" t="s">
        <v>2011</v>
      </c>
      <c r="C1877" s="1" t="s">
        <v>2011</v>
      </c>
      <c r="D1877" s="1" t="s">
        <v>804</v>
      </c>
      <c r="E1877" s="1" t="s">
        <v>1835</v>
      </c>
      <c r="F1877" s="1" t="s">
        <v>42</v>
      </c>
      <c r="G1877" s="1">
        <v>1981</v>
      </c>
      <c r="H1877" s="1">
        <v>7</v>
      </c>
      <c r="I1877" s="1">
        <v>10</v>
      </c>
      <c r="J1877" s="1">
        <v>57</v>
      </c>
      <c r="K1877" s="1">
        <v>216492.4375</v>
      </c>
      <c r="L1877" s="1">
        <v>25</v>
      </c>
      <c r="N1877" s="1">
        <v>54.295099999999998</v>
      </c>
      <c r="O1877" s="1">
        <v>56.7104</v>
      </c>
      <c r="P1877" s="1">
        <v>20.7576</v>
      </c>
      <c r="Q1877" s="1">
        <v>21.6038</v>
      </c>
      <c r="R1877" s="1">
        <v>10.221500000000001</v>
      </c>
      <c r="S1877" s="1">
        <v>10.5685</v>
      </c>
      <c r="T1877" s="1">
        <v>10.494999999999999</v>
      </c>
      <c r="U1877" s="1">
        <v>9.9797999999999991</v>
      </c>
      <c r="V1877" s="1">
        <v>2.12E-2</v>
      </c>
      <c r="W1877" s="1">
        <v>1.9699999999999999E-2</v>
      </c>
      <c r="X1877" s="1">
        <v>0.67810000000000004</v>
      </c>
      <c r="Y1877" s="1">
        <v>0.84619999999999995</v>
      </c>
      <c r="Z1877" s="1">
        <v>0</v>
      </c>
      <c r="AA1877" s="1">
        <v>0</v>
      </c>
      <c r="AB1877" s="1">
        <v>0</v>
      </c>
      <c r="AC1877" s="1">
        <v>10.486000000000001</v>
      </c>
      <c r="AD1877" s="1">
        <v>13.8513</v>
      </c>
      <c r="AE1877" s="1">
        <v>1.5003</v>
      </c>
      <c r="AF1877" s="1">
        <v>0</v>
      </c>
      <c r="AG1877" s="1">
        <v>0</v>
      </c>
      <c r="AH1877" s="1">
        <v>0</v>
      </c>
      <c r="AI1877" s="1">
        <v>5.9999999999999995E-4</v>
      </c>
      <c r="AJ1877" s="1">
        <v>0.13589999999999999</v>
      </c>
      <c r="AK1877" s="1">
        <v>3.4000000000000002E-2</v>
      </c>
      <c r="AL1877" s="1">
        <v>0.93510000000000004</v>
      </c>
    </row>
    <row r="1878" spans="1:38" x14ac:dyDescent="0.25">
      <c r="A1878" s="1" t="s">
        <v>2015</v>
      </c>
      <c r="B1878" s="1" t="s">
        <v>2011</v>
      </c>
      <c r="C1878" s="1" t="s">
        <v>2011</v>
      </c>
      <c r="D1878" s="1" t="s">
        <v>804</v>
      </c>
      <c r="E1878" s="1" t="s">
        <v>1835</v>
      </c>
      <c r="F1878" s="1" t="s">
        <v>42</v>
      </c>
      <c r="G1878" s="1">
        <v>1980</v>
      </c>
      <c r="H1878" s="1">
        <v>5</v>
      </c>
      <c r="I1878" s="1">
        <v>12</v>
      </c>
      <c r="J1878" s="1">
        <v>58</v>
      </c>
      <c r="K1878" s="1">
        <v>216492.4375</v>
      </c>
      <c r="L1878" s="1">
        <v>25</v>
      </c>
      <c r="N1878" s="1">
        <v>129.001</v>
      </c>
      <c r="O1878" s="1">
        <v>129.24719999999999</v>
      </c>
      <c r="P1878" s="1">
        <v>43.989899999999999</v>
      </c>
      <c r="Q1878" s="1">
        <v>44.0047</v>
      </c>
      <c r="R1878" s="1">
        <v>14.7759</v>
      </c>
      <c r="S1878" s="1">
        <v>14.6404</v>
      </c>
      <c r="T1878" s="1">
        <v>5.3773</v>
      </c>
      <c r="U1878" s="1">
        <v>4.9356</v>
      </c>
      <c r="V1878" s="1">
        <v>3.9300000000000002E-2</v>
      </c>
      <c r="W1878" s="1">
        <v>3.04E-2</v>
      </c>
      <c r="X1878" s="1">
        <v>11.2019</v>
      </c>
      <c r="Y1878" s="1">
        <v>1.4800000000000001E-2</v>
      </c>
      <c r="Z1878" s="1">
        <v>0</v>
      </c>
      <c r="AA1878" s="1">
        <v>37.578800000000001</v>
      </c>
      <c r="AB1878" s="1">
        <v>15.264900000000001</v>
      </c>
      <c r="AC1878" s="1">
        <v>17.344899999999999</v>
      </c>
      <c r="AD1878" s="1">
        <v>21.7773</v>
      </c>
      <c r="AE1878" s="1">
        <v>0</v>
      </c>
      <c r="AF1878" s="1">
        <v>13.7502</v>
      </c>
      <c r="AG1878" s="1">
        <v>6.0000999999999998</v>
      </c>
      <c r="AH1878" s="1">
        <v>1</v>
      </c>
      <c r="AI1878" s="1">
        <v>0</v>
      </c>
      <c r="AJ1878" s="1">
        <v>0</v>
      </c>
      <c r="AK1878" s="1">
        <v>1.5800000000000002E-2</v>
      </c>
      <c r="AL1878" s="1">
        <v>0.46810000000000002</v>
      </c>
    </row>
    <row r="1879" spans="1:38" x14ac:dyDescent="0.25">
      <c r="A1879" s="1" t="s">
        <v>2016</v>
      </c>
      <c r="B1879" s="1" t="s">
        <v>2011</v>
      </c>
      <c r="C1879" s="1" t="s">
        <v>2011</v>
      </c>
      <c r="D1879" s="1" t="s">
        <v>804</v>
      </c>
      <c r="E1879" s="1" t="s">
        <v>1835</v>
      </c>
      <c r="F1879" s="1" t="s">
        <v>42</v>
      </c>
      <c r="G1879" s="1">
        <v>1981</v>
      </c>
      <c r="H1879" s="1">
        <v>1</v>
      </c>
      <c r="I1879" s="1">
        <v>13</v>
      </c>
      <c r="J1879" s="1">
        <v>59</v>
      </c>
      <c r="K1879" s="1">
        <v>216492.4375</v>
      </c>
      <c r="L1879" s="1">
        <v>25</v>
      </c>
      <c r="N1879" s="1">
        <v>100.0157</v>
      </c>
      <c r="O1879" s="1">
        <v>99.898499999999999</v>
      </c>
      <c r="P1879" s="1">
        <v>32.159799999999997</v>
      </c>
      <c r="Q1879" s="1">
        <v>32.157299999999999</v>
      </c>
      <c r="R1879" s="1">
        <v>24.204599999999999</v>
      </c>
      <c r="S1879" s="1">
        <v>24.2211</v>
      </c>
      <c r="T1879" s="1">
        <v>7.0453000000000001</v>
      </c>
      <c r="U1879" s="1">
        <v>7.0465</v>
      </c>
      <c r="V1879" s="1">
        <v>1.7299999999999999E-2</v>
      </c>
      <c r="W1879" s="1">
        <v>1.6899999999999998E-2</v>
      </c>
      <c r="X1879" s="1">
        <v>41.5379</v>
      </c>
      <c r="Y1879" s="1">
        <v>-2.5000000000000001E-3</v>
      </c>
      <c r="Z1879" s="1">
        <v>0</v>
      </c>
      <c r="AA1879" s="1">
        <v>2.6004999999999998</v>
      </c>
      <c r="AB1879" s="1">
        <v>0</v>
      </c>
      <c r="AC1879" s="1">
        <v>22.167300000000001</v>
      </c>
      <c r="AD1879" s="1">
        <v>27.4146</v>
      </c>
      <c r="AE1879" s="1">
        <v>0</v>
      </c>
      <c r="AF1879" s="1">
        <v>0.75019999999999998</v>
      </c>
      <c r="AG1879" s="1">
        <v>0</v>
      </c>
      <c r="AH1879" s="1">
        <v>0</v>
      </c>
      <c r="AI1879" s="1">
        <v>0</v>
      </c>
      <c r="AJ1879" s="1">
        <v>0.1825</v>
      </c>
      <c r="AK1879" s="1">
        <v>2.18E-2</v>
      </c>
      <c r="AL1879" s="1">
        <v>0.53190000000000004</v>
      </c>
    </row>
    <row r="1880" spans="1:38" x14ac:dyDescent="0.25">
      <c r="A1880" s="1" t="s">
        <v>2017</v>
      </c>
      <c r="B1880" s="1" t="s">
        <v>2011</v>
      </c>
      <c r="C1880" s="1" t="s">
        <v>2011</v>
      </c>
      <c r="D1880" s="1" t="s">
        <v>804</v>
      </c>
      <c r="E1880" s="1" t="s">
        <v>1835</v>
      </c>
      <c r="F1880" s="1" t="s">
        <v>42</v>
      </c>
      <c r="G1880" s="1">
        <v>1979</v>
      </c>
      <c r="H1880" s="1">
        <v>12</v>
      </c>
      <c r="I1880" s="1">
        <v>13</v>
      </c>
      <c r="J1880" s="1">
        <v>60</v>
      </c>
      <c r="K1880" s="1">
        <v>216492.4375</v>
      </c>
      <c r="L1880" s="1">
        <v>25</v>
      </c>
      <c r="N1880" s="1">
        <v>104.3385</v>
      </c>
      <c r="O1880" s="1">
        <v>104.61</v>
      </c>
      <c r="P1880" s="1">
        <v>30.156300000000002</v>
      </c>
      <c r="Q1880" s="1">
        <v>30.1221</v>
      </c>
      <c r="R1880" s="1">
        <v>18.100300000000001</v>
      </c>
      <c r="S1880" s="1">
        <v>17.732399999999998</v>
      </c>
      <c r="T1880" s="1">
        <v>7.8338000000000001</v>
      </c>
      <c r="U1880" s="1">
        <v>8.0021000000000004</v>
      </c>
      <c r="V1880" s="1">
        <v>7.4000000000000003E-3</v>
      </c>
      <c r="W1880" s="1">
        <v>6.7000000000000002E-3</v>
      </c>
      <c r="X1880" s="1">
        <v>20.235700000000001</v>
      </c>
      <c r="Y1880" s="1">
        <v>-3.4099999999999998E-2</v>
      </c>
      <c r="Z1880" s="1">
        <v>0</v>
      </c>
      <c r="AA1880" s="1">
        <v>0</v>
      </c>
      <c r="AB1880" s="1">
        <v>0</v>
      </c>
      <c r="AC1880" s="1">
        <v>21.443999999999999</v>
      </c>
      <c r="AD1880" s="1">
        <v>26.537299999999998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0.24229999999999999</v>
      </c>
      <c r="AK1880" s="1">
        <v>1.8100000000000002E-2</v>
      </c>
      <c r="AL1880" s="1">
        <v>0.5242</v>
      </c>
    </row>
    <row r="1881" spans="1:38" x14ac:dyDescent="0.25">
      <c r="A1881" s="1" t="s">
        <v>2018</v>
      </c>
      <c r="B1881" s="1" t="s">
        <v>2011</v>
      </c>
      <c r="C1881" s="1" t="s">
        <v>2011</v>
      </c>
      <c r="D1881" s="1" t="s">
        <v>804</v>
      </c>
      <c r="E1881" s="1" t="s">
        <v>1835</v>
      </c>
      <c r="F1881" s="1" t="s">
        <v>42</v>
      </c>
      <c r="G1881" s="1">
        <v>1980</v>
      </c>
      <c r="H1881" s="1">
        <v>2</v>
      </c>
      <c r="I1881" s="1">
        <v>14</v>
      </c>
      <c r="J1881" s="1">
        <v>61</v>
      </c>
      <c r="K1881" s="1">
        <v>216492.4375</v>
      </c>
      <c r="L1881" s="1">
        <v>25</v>
      </c>
      <c r="N1881" s="1">
        <v>122.5879</v>
      </c>
      <c r="O1881" s="1">
        <v>122.7384</v>
      </c>
      <c r="P1881" s="1">
        <v>42.940899999999999</v>
      </c>
      <c r="Q1881" s="1">
        <v>42.971400000000003</v>
      </c>
      <c r="R1881" s="1">
        <v>23.748899999999999</v>
      </c>
      <c r="S1881" s="1">
        <v>23.2942</v>
      </c>
      <c r="T1881" s="1">
        <v>6.6792999999999996</v>
      </c>
      <c r="U1881" s="1">
        <v>7.4386999999999999</v>
      </c>
      <c r="V1881" s="1">
        <v>9.69E-2</v>
      </c>
      <c r="W1881" s="1">
        <v>8.5500000000000007E-2</v>
      </c>
      <c r="X1881" s="1">
        <v>5.1372</v>
      </c>
      <c r="Y1881" s="1">
        <v>3.0499999999999999E-2</v>
      </c>
      <c r="Z1881" s="1">
        <v>0</v>
      </c>
      <c r="AA1881" s="1">
        <v>44.0764</v>
      </c>
      <c r="AB1881" s="1">
        <v>34.846299999999999</v>
      </c>
      <c r="AC1881" s="1">
        <v>23.519600000000001</v>
      </c>
      <c r="AD1881" s="1">
        <v>27.772500000000001</v>
      </c>
      <c r="AE1881" s="1">
        <v>0</v>
      </c>
      <c r="AF1881" s="1">
        <v>10.7502</v>
      </c>
      <c r="AG1881" s="1">
        <v>4.2500999999999998</v>
      </c>
      <c r="AH1881" s="1">
        <v>0.25</v>
      </c>
      <c r="AI1881" s="1">
        <v>0</v>
      </c>
      <c r="AJ1881" s="1">
        <v>8.0000000000000004E-4</v>
      </c>
      <c r="AK1881" s="1">
        <v>4.5699999999999998E-2</v>
      </c>
      <c r="AL1881" s="1">
        <v>0.59119999999999995</v>
      </c>
    </row>
    <row r="1882" spans="1:38" x14ac:dyDescent="0.25">
      <c r="A1882" s="1" t="s">
        <v>2019</v>
      </c>
      <c r="B1882" s="1" t="s">
        <v>2011</v>
      </c>
      <c r="C1882" s="1" t="s">
        <v>2011</v>
      </c>
      <c r="D1882" s="1" t="s">
        <v>804</v>
      </c>
      <c r="E1882" s="1" t="s">
        <v>1835</v>
      </c>
      <c r="F1882" s="1" t="s">
        <v>42</v>
      </c>
      <c r="G1882" s="1">
        <v>1980</v>
      </c>
      <c r="H1882" s="1">
        <v>11</v>
      </c>
      <c r="I1882" s="1">
        <v>17</v>
      </c>
      <c r="J1882" s="1">
        <v>62</v>
      </c>
      <c r="K1882" s="1">
        <v>216492.4375</v>
      </c>
      <c r="L1882" s="1">
        <v>25</v>
      </c>
      <c r="N1882" s="1">
        <v>71.52</v>
      </c>
      <c r="O1882" s="1">
        <v>71.497500000000002</v>
      </c>
      <c r="P1882" s="1">
        <v>22.3947</v>
      </c>
      <c r="Q1882" s="1">
        <v>22.3962</v>
      </c>
      <c r="R1882" s="1">
        <v>21.8736</v>
      </c>
      <c r="S1882" s="1">
        <v>21.908000000000001</v>
      </c>
      <c r="T1882" s="1">
        <v>7.2240000000000002</v>
      </c>
      <c r="U1882" s="1">
        <v>7.2199</v>
      </c>
      <c r="V1882" s="1">
        <v>4.1999999999999997E-3</v>
      </c>
      <c r="W1882" s="1">
        <v>4.1000000000000003E-3</v>
      </c>
      <c r="X1882" s="1">
        <v>22.195599999999999</v>
      </c>
      <c r="Y1882" s="1">
        <v>1.5E-3</v>
      </c>
      <c r="Z1882" s="1">
        <v>0</v>
      </c>
      <c r="AA1882" s="1">
        <v>0</v>
      </c>
      <c r="AB1882" s="1">
        <v>0</v>
      </c>
      <c r="AC1882" s="1">
        <v>19.72</v>
      </c>
      <c r="AD1882" s="1">
        <v>25.424199999999999</v>
      </c>
      <c r="AE1882" s="1">
        <v>0</v>
      </c>
      <c r="AF1882" s="1">
        <v>0</v>
      </c>
      <c r="AG1882" s="1">
        <v>0</v>
      </c>
      <c r="AH1882" s="1">
        <v>0</v>
      </c>
      <c r="AI1882" s="1">
        <v>0.15340000000000001</v>
      </c>
      <c r="AJ1882" s="1">
        <v>0.1595</v>
      </c>
      <c r="AK1882" s="1">
        <v>1.52E-2</v>
      </c>
      <c r="AL1882" s="1">
        <v>0.67259999999999998</v>
      </c>
    </row>
    <row r="1883" spans="1:38" x14ac:dyDescent="0.25">
      <c r="A1883" s="1" t="s">
        <v>2020</v>
      </c>
      <c r="B1883" s="1" t="s">
        <v>2011</v>
      </c>
      <c r="C1883" s="1" t="s">
        <v>2011</v>
      </c>
      <c r="D1883" s="1" t="s">
        <v>804</v>
      </c>
      <c r="E1883" s="1" t="s">
        <v>1835</v>
      </c>
      <c r="F1883" s="1" t="s">
        <v>42</v>
      </c>
      <c r="G1883" s="1">
        <v>1980</v>
      </c>
      <c r="H1883" s="1">
        <v>6</v>
      </c>
      <c r="I1883" s="1">
        <v>17</v>
      </c>
      <c r="J1883" s="1">
        <v>63</v>
      </c>
      <c r="K1883" s="1">
        <v>216492.4375</v>
      </c>
      <c r="L1883" s="1">
        <v>25</v>
      </c>
      <c r="N1883" s="1">
        <v>56.354300000000002</v>
      </c>
      <c r="O1883" s="1">
        <v>59.909700000000001</v>
      </c>
      <c r="P1883" s="1">
        <v>34.5246</v>
      </c>
      <c r="Q1883" s="1">
        <v>35.342199999999998</v>
      </c>
      <c r="R1883" s="1">
        <v>12.9986</v>
      </c>
      <c r="S1883" s="1">
        <v>12.129899999999999</v>
      </c>
      <c r="T1883" s="1">
        <v>8.0871999999999993</v>
      </c>
      <c r="U1883" s="1">
        <v>7.8578000000000001</v>
      </c>
      <c r="V1883" s="1">
        <v>8.6999999999999994E-3</v>
      </c>
      <c r="W1883" s="1">
        <v>5.3E-3</v>
      </c>
      <c r="X1883" s="1">
        <v>0.748</v>
      </c>
      <c r="Y1883" s="1">
        <v>0.8175</v>
      </c>
      <c r="Z1883" s="1">
        <v>0</v>
      </c>
      <c r="AA1883" s="1">
        <v>0</v>
      </c>
      <c r="AB1883" s="1">
        <v>0</v>
      </c>
      <c r="AC1883" s="1">
        <v>13.690200000000001</v>
      </c>
      <c r="AD1883" s="1">
        <v>17.640999999999998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8.6999999999999994E-3</v>
      </c>
      <c r="AK1883" s="1">
        <v>1.5299999999999999E-2</v>
      </c>
      <c r="AL1883" s="1">
        <v>0.999</v>
      </c>
    </row>
    <row r="1884" spans="1:38" x14ac:dyDescent="0.25">
      <c r="A1884" s="1" t="s">
        <v>2021</v>
      </c>
      <c r="B1884" s="1" t="s">
        <v>2011</v>
      </c>
      <c r="C1884" s="1" t="s">
        <v>2011</v>
      </c>
      <c r="D1884" s="1" t="s">
        <v>804</v>
      </c>
      <c r="E1884" s="1" t="s">
        <v>1835</v>
      </c>
      <c r="F1884" s="1" t="s">
        <v>42</v>
      </c>
      <c r="G1884" s="1">
        <v>1980</v>
      </c>
      <c r="H1884" s="1">
        <v>9</v>
      </c>
      <c r="I1884" s="1">
        <v>17</v>
      </c>
      <c r="J1884" s="1">
        <v>64</v>
      </c>
      <c r="K1884" s="1">
        <v>216492.4375</v>
      </c>
      <c r="L1884" s="1">
        <v>25</v>
      </c>
      <c r="N1884" s="1">
        <v>51.908700000000003</v>
      </c>
      <c r="O1884" s="1">
        <v>51.064599999999999</v>
      </c>
      <c r="P1884" s="1">
        <v>11.530799999999999</v>
      </c>
      <c r="Q1884" s="1">
        <v>11.724600000000001</v>
      </c>
      <c r="R1884" s="1">
        <v>14.700900000000001</v>
      </c>
      <c r="S1884" s="1">
        <v>14.0794</v>
      </c>
      <c r="T1884" s="1">
        <v>8.9320000000000004</v>
      </c>
      <c r="U1884" s="1">
        <v>9.0867000000000004</v>
      </c>
      <c r="V1884" s="1">
        <v>2.2599999999999999E-2</v>
      </c>
      <c r="W1884" s="1">
        <v>2.0799999999999999E-2</v>
      </c>
      <c r="X1884" s="1">
        <v>1.6672</v>
      </c>
      <c r="Y1884" s="1">
        <v>0.1938</v>
      </c>
      <c r="Z1884" s="1">
        <v>0</v>
      </c>
      <c r="AA1884" s="1">
        <v>0</v>
      </c>
      <c r="AB1884" s="1">
        <v>0</v>
      </c>
      <c r="AC1884" s="1">
        <v>13.8964</v>
      </c>
      <c r="AD1884" s="1">
        <v>15.898400000000001</v>
      </c>
      <c r="AE1884" s="1">
        <v>0</v>
      </c>
      <c r="AF1884" s="1">
        <v>0</v>
      </c>
      <c r="AG1884" s="1">
        <v>0</v>
      </c>
      <c r="AH1884" s="1">
        <v>0</v>
      </c>
      <c r="AI1884" s="1">
        <v>0.1169</v>
      </c>
      <c r="AJ1884" s="1">
        <v>8.8499999999999995E-2</v>
      </c>
      <c r="AK1884" s="1">
        <v>3.5000000000000003E-2</v>
      </c>
      <c r="AL1884" s="1">
        <v>0.80730000000000002</v>
      </c>
    </row>
    <row r="1885" spans="1:38" x14ac:dyDescent="0.25">
      <c r="A1885" s="1" t="s">
        <v>2022</v>
      </c>
      <c r="B1885" s="1" t="s">
        <v>2011</v>
      </c>
      <c r="C1885" s="1" t="s">
        <v>2011</v>
      </c>
      <c r="D1885" s="1" t="s">
        <v>804</v>
      </c>
      <c r="E1885" s="1" t="s">
        <v>1835</v>
      </c>
      <c r="F1885" s="1" t="s">
        <v>42</v>
      </c>
      <c r="G1885" s="1">
        <v>1979</v>
      </c>
      <c r="H1885" s="1">
        <v>8</v>
      </c>
      <c r="I1885" s="1">
        <v>1</v>
      </c>
      <c r="J1885" s="1">
        <v>65</v>
      </c>
      <c r="K1885" s="1">
        <v>216492.4375</v>
      </c>
      <c r="L1885" s="1">
        <v>25</v>
      </c>
      <c r="N1885" s="1">
        <v>62.7044</v>
      </c>
      <c r="O1885" s="1">
        <v>67.300799999999995</v>
      </c>
      <c r="P1885" s="1">
        <v>24.4114</v>
      </c>
      <c r="Q1885" s="1">
        <v>25.933900000000001</v>
      </c>
      <c r="R1885" s="1">
        <v>12.4757</v>
      </c>
      <c r="S1885" s="1">
        <v>12.2879</v>
      </c>
      <c r="T1885" s="1">
        <v>9.7388999999999992</v>
      </c>
      <c r="U1885" s="1">
        <v>10.130100000000001</v>
      </c>
      <c r="V1885" s="1">
        <v>1.77E-2</v>
      </c>
      <c r="W1885" s="1">
        <v>1.01E-2</v>
      </c>
      <c r="X1885" s="1">
        <v>0.96240000000000003</v>
      </c>
      <c r="Y1885" s="1">
        <v>1.5225</v>
      </c>
      <c r="Z1885" s="1">
        <v>0</v>
      </c>
      <c r="AA1885" s="1">
        <v>0</v>
      </c>
      <c r="AB1885" s="1">
        <v>0</v>
      </c>
      <c r="AC1885" s="1">
        <v>11.912599999999999</v>
      </c>
      <c r="AD1885" s="1">
        <v>14.397399999999999</v>
      </c>
      <c r="AE1885" s="1">
        <v>0.25</v>
      </c>
      <c r="AF1885" s="1">
        <v>0</v>
      </c>
      <c r="AG1885" s="1">
        <v>0</v>
      </c>
      <c r="AH1885" s="1">
        <v>0</v>
      </c>
      <c r="AI1885" s="1">
        <v>0</v>
      </c>
      <c r="AJ1885" s="1">
        <v>0.1178</v>
      </c>
      <c r="AK1885" s="1">
        <v>3.32E-2</v>
      </c>
      <c r="AL1885" s="1">
        <v>0.95809999999999995</v>
      </c>
    </row>
    <row r="1886" spans="1:38" x14ac:dyDescent="0.25">
      <c r="A1886" s="1" t="s">
        <v>2023</v>
      </c>
      <c r="B1886" s="1" t="s">
        <v>2011</v>
      </c>
      <c r="C1886" s="1" t="s">
        <v>2011</v>
      </c>
      <c r="D1886" s="1" t="s">
        <v>804</v>
      </c>
      <c r="E1886" s="1" t="s">
        <v>1835</v>
      </c>
      <c r="F1886" s="1" t="s">
        <v>42</v>
      </c>
      <c r="G1886" s="1">
        <v>1980</v>
      </c>
      <c r="H1886" s="1">
        <v>8</v>
      </c>
      <c r="I1886" s="1">
        <v>1</v>
      </c>
      <c r="J1886" s="1">
        <v>66</v>
      </c>
      <c r="K1886" s="1">
        <v>216492.4375</v>
      </c>
      <c r="L1886" s="1">
        <v>25</v>
      </c>
      <c r="N1886" s="1">
        <v>43.941299999999998</v>
      </c>
      <c r="O1886" s="1">
        <v>50.558999999999997</v>
      </c>
      <c r="P1886" s="1">
        <v>15.116300000000001</v>
      </c>
      <c r="Q1886" s="1">
        <v>17.5106</v>
      </c>
      <c r="R1886" s="1">
        <v>14.0801</v>
      </c>
      <c r="S1886" s="1">
        <v>13.7752</v>
      </c>
      <c r="T1886" s="1">
        <v>8.9510000000000005</v>
      </c>
      <c r="U1886" s="1">
        <v>8.6069999999999993</v>
      </c>
      <c r="V1886" s="1">
        <v>4.0399999999999998E-2</v>
      </c>
      <c r="W1886" s="1">
        <v>2.9499999999999998E-2</v>
      </c>
      <c r="X1886" s="1">
        <v>0.98839999999999995</v>
      </c>
      <c r="Y1886" s="1">
        <v>2.3942999999999999</v>
      </c>
      <c r="Z1886" s="1">
        <v>0</v>
      </c>
      <c r="AA1886" s="1">
        <v>0</v>
      </c>
      <c r="AB1886" s="1">
        <v>0</v>
      </c>
      <c r="AC1886" s="1">
        <v>11.6806</v>
      </c>
      <c r="AD1886" s="1">
        <v>14.531700000000001</v>
      </c>
      <c r="AE1886" s="1">
        <v>0.25009999999999999</v>
      </c>
      <c r="AF1886" s="1">
        <v>0</v>
      </c>
      <c r="AG1886" s="1">
        <v>0</v>
      </c>
      <c r="AH1886" s="1">
        <v>0</v>
      </c>
      <c r="AI1886" s="1">
        <v>4.48E-2</v>
      </c>
      <c r="AJ1886" s="1">
        <v>0.1663</v>
      </c>
      <c r="AK1886" s="1">
        <v>3.2399999999999998E-2</v>
      </c>
      <c r="AL1886" s="1">
        <v>0.88439999999999996</v>
      </c>
    </row>
    <row r="1887" spans="1:38" x14ac:dyDescent="0.25">
      <c r="A1887" s="1" t="s">
        <v>2024</v>
      </c>
      <c r="B1887" s="1" t="s">
        <v>2011</v>
      </c>
      <c r="C1887" s="1" t="s">
        <v>2011</v>
      </c>
      <c r="D1887" s="1" t="s">
        <v>804</v>
      </c>
      <c r="E1887" s="1" t="s">
        <v>1835</v>
      </c>
      <c r="F1887" s="1" t="s">
        <v>42</v>
      </c>
      <c r="G1887" s="1">
        <v>1981</v>
      </c>
      <c r="H1887" s="1">
        <v>3</v>
      </c>
      <c r="I1887" s="1">
        <v>2</v>
      </c>
      <c r="J1887" s="1">
        <v>67</v>
      </c>
      <c r="K1887" s="1">
        <v>216492.4375</v>
      </c>
      <c r="L1887" s="1">
        <v>25</v>
      </c>
      <c r="N1887" s="1">
        <v>104.735</v>
      </c>
      <c r="O1887" s="1">
        <v>109.587</v>
      </c>
      <c r="P1887" s="1">
        <v>39.741100000000003</v>
      </c>
      <c r="Q1887" s="1">
        <v>40.1462</v>
      </c>
      <c r="R1887" s="1">
        <v>19.442699999999999</v>
      </c>
      <c r="S1887" s="1">
        <v>18.268000000000001</v>
      </c>
      <c r="T1887" s="1">
        <v>5.7614000000000001</v>
      </c>
      <c r="U1887" s="1">
        <v>8.2143999999999995</v>
      </c>
      <c r="V1887" s="1">
        <v>5.8799999999999998E-2</v>
      </c>
      <c r="W1887" s="1">
        <v>5.2200000000000003E-2</v>
      </c>
      <c r="X1887" s="1">
        <v>8.2195</v>
      </c>
      <c r="Y1887" s="1">
        <v>0.40510000000000002</v>
      </c>
      <c r="Z1887" s="1">
        <v>0</v>
      </c>
      <c r="AA1887" s="1">
        <v>25.777799999999999</v>
      </c>
      <c r="AB1887" s="1">
        <v>20.384699999999999</v>
      </c>
      <c r="AC1887" s="1">
        <v>21.295500000000001</v>
      </c>
      <c r="AD1887" s="1">
        <v>26.827400000000001</v>
      </c>
      <c r="AE1887" s="1">
        <v>0</v>
      </c>
      <c r="AF1887" s="1">
        <v>4.2508999999999997</v>
      </c>
      <c r="AG1887" s="1">
        <v>0.25009999999999999</v>
      </c>
      <c r="AH1887" s="1">
        <v>0</v>
      </c>
      <c r="AI1887" s="1">
        <v>0</v>
      </c>
      <c r="AJ1887" s="1">
        <v>2.8999999999999998E-3</v>
      </c>
      <c r="AK1887" s="1">
        <v>3.6400000000000002E-2</v>
      </c>
      <c r="AL1887" s="1">
        <v>0.49619999999999997</v>
      </c>
    </row>
    <row r="1888" spans="1:38" x14ac:dyDescent="0.25">
      <c r="A1888" s="1" t="s">
        <v>2025</v>
      </c>
      <c r="B1888" s="1" t="s">
        <v>2011</v>
      </c>
      <c r="C1888" s="1" t="s">
        <v>2011</v>
      </c>
      <c r="D1888" s="1" t="s">
        <v>804</v>
      </c>
      <c r="E1888" s="1" t="s">
        <v>1835</v>
      </c>
      <c r="F1888" s="1" t="s">
        <v>42</v>
      </c>
      <c r="G1888" s="1">
        <v>1980</v>
      </c>
      <c r="H1888" s="1">
        <v>3</v>
      </c>
      <c r="I1888" s="1">
        <v>26</v>
      </c>
      <c r="J1888" s="1">
        <v>68</v>
      </c>
      <c r="K1888" s="1">
        <v>216492.4375</v>
      </c>
      <c r="L1888" s="1">
        <v>25</v>
      </c>
      <c r="N1888" s="1">
        <v>123.8301</v>
      </c>
      <c r="O1888" s="1">
        <v>127.0372</v>
      </c>
      <c r="P1888" s="1">
        <v>46.703000000000003</v>
      </c>
      <c r="Q1888" s="1">
        <v>47.337600000000002</v>
      </c>
      <c r="R1888" s="1">
        <v>19.065999999999999</v>
      </c>
      <c r="S1888" s="1">
        <v>18.659400000000002</v>
      </c>
      <c r="T1888" s="1">
        <v>6.0765000000000002</v>
      </c>
      <c r="U1888" s="1">
        <v>5.5404</v>
      </c>
      <c r="V1888" s="1">
        <v>7.0699999999999999E-2</v>
      </c>
      <c r="W1888" s="1">
        <v>9.2600000000000002E-2</v>
      </c>
      <c r="X1888" s="1">
        <v>13.7742</v>
      </c>
      <c r="Y1888" s="1">
        <v>0.63449999999999995</v>
      </c>
      <c r="Z1888" s="1">
        <v>0</v>
      </c>
      <c r="AA1888" s="1">
        <v>48.584099999999999</v>
      </c>
      <c r="AB1888" s="1">
        <v>43.1586</v>
      </c>
      <c r="AC1888" s="1">
        <v>20.6386</v>
      </c>
      <c r="AD1888" s="1">
        <v>26.124500000000001</v>
      </c>
      <c r="AE1888" s="1">
        <v>0</v>
      </c>
      <c r="AF1888" s="1">
        <v>15.000299999999999</v>
      </c>
      <c r="AG1888" s="1">
        <v>9.5001999999999995</v>
      </c>
      <c r="AH1888" s="1">
        <v>1</v>
      </c>
      <c r="AI1888" s="1">
        <v>0</v>
      </c>
      <c r="AJ1888" s="1">
        <v>0</v>
      </c>
      <c r="AK1888" s="1">
        <v>1.09E-2</v>
      </c>
      <c r="AL1888" s="1">
        <v>0.44379999999999997</v>
      </c>
    </row>
    <row r="1889" spans="1:38" x14ac:dyDescent="0.25">
      <c r="A1889" s="1" t="s">
        <v>2026</v>
      </c>
      <c r="B1889" s="1" t="s">
        <v>2011</v>
      </c>
      <c r="C1889" s="1" t="s">
        <v>2011</v>
      </c>
      <c r="D1889" s="1" t="s">
        <v>804</v>
      </c>
      <c r="E1889" s="1" t="s">
        <v>1835</v>
      </c>
      <c r="F1889" s="1" t="s">
        <v>42</v>
      </c>
      <c r="G1889" s="1">
        <v>1979</v>
      </c>
      <c r="H1889" s="1">
        <v>9</v>
      </c>
      <c r="I1889" s="1">
        <v>27</v>
      </c>
      <c r="J1889" s="1">
        <v>69</v>
      </c>
      <c r="K1889" s="1">
        <v>216492.4375</v>
      </c>
      <c r="L1889" s="1">
        <v>25</v>
      </c>
      <c r="N1889" s="1">
        <v>76.270300000000006</v>
      </c>
      <c r="O1889" s="1">
        <v>76.041300000000007</v>
      </c>
      <c r="P1889" s="1">
        <v>19.877300000000002</v>
      </c>
      <c r="Q1889" s="1">
        <v>19.964300000000001</v>
      </c>
      <c r="R1889" s="1">
        <v>16.473500000000001</v>
      </c>
      <c r="S1889" s="1">
        <v>16.065200000000001</v>
      </c>
      <c r="T1889" s="1">
        <v>8.7978000000000005</v>
      </c>
      <c r="U1889" s="1">
        <v>8.9182000000000006</v>
      </c>
      <c r="V1889" s="1">
        <v>2.69E-2</v>
      </c>
      <c r="W1889" s="1">
        <v>1.61E-2</v>
      </c>
      <c r="X1889" s="1">
        <v>5.5507</v>
      </c>
      <c r="Y1889" s="1">
        <v>8.7099999999999997E-2</v>
      </c>
      <c r="Z1889" s="1">
        <v>0</v>
      </c>
      <c r="AA1889" s="1">
        <v>0</v>
      </c>
      <c r="AB1889" s="1">
        <v>0</v>
      </c>
      <c r="AC1889" s="1">
        <v>15.1214</v>
      </c>
      <c r="AD1889" s="1">
        <v>18.1112</v>
      </c>
      <c r="AE1889" s="1">
        <v>0</v>
      </c>
      <c r="AF1889" s="1">
        <v>0</v>
      </c>
      <c r="AG1889" s="1">
        <v>0</v>
      </c>
      <c r="AH1889" s="1">
        <v>0</v>
      </c>
      <c r="AI1889" s="1">
        <v>4.1700000000000001E-2</v>
      </c>
      <c r="AJ1889" s="1">
        <v>0.18049999999999999</v>
      </c>
      <c r="AK1889" s="1">
        <v>1.6199999999999999E-2</v>
      </c>
      <c r="AL1889" s="1">
        <v>0.85289999999999999</v>
      </c>
    </row>
    <row r="1890" spans="1:38" x14ac:dyDescent="0.25">
      <c r="A1890" s="1" t="s">
        <v>2027</v>
      </c>
      <c r="B1890" s="1" t="s">
        <v>2011</v>
      </c>
      <c r="C1890" s="1" t="s">
        <v>2011</v>
      </c>
      <c r="D1890" s="1" t="s">
        <v>804</v>
      </c>
      <c r="E1890" s="1" t="s">
        <v>1835</v>
      </c>
      <c r="F1890" s="1" t="s">
        <v>42</v>
      </c>
      <c r="G1890" s="1">
        <v>1981</v>
      </c>
      <c r="H1890" s="1">
        <v>2</v>
      </c>
      <c r="I1890" s="1">
        <v>3</v>
      </c>
      <c r="J1890" s="1">
        <v>70</v>
      </c>
      <c r="K1890" s="1">
        <v>216492.4375</v>
      </c>
      <c r="L1890" s="1">
        <v>25</v>
      </c>
      <c r="N1890" s="1">
        <v>108.0872</v>
      </c>
      <c r="O1890" s="1">
        <v>108.0675</v>
      </c>
      <c r="P1890" s="1">
        <v>37.341299999999997</v>
      </c>
      <c r="Q1890" s="1">
        <v>37.339500000000001</v>
      </c>
      <c r="R1890" s="1">
        <v>23.847899999999999</v>
      </c>
      <c r="S1890" s="1">
        <v>23.873100000000001</v>
      </c>
      <c r="T1890" s="1">
        <v>6.4664000000000001</v>
      </c>
      <c r="U1890" s="1">
        <v>6.4778000000000002</v>
      </c>
      <c r="V1890" s="1">
        <v>4.07E-2</v>
      </c>
      <c r="W1890" s="1">
        <v>4.0399999999999998E-2</v>
      </c>
      <c r="X1890" s="1">
        <v>25.159600000000001</v>
      </c>
      <c r="Y1890" s="1">
        <v>-1.6999999999999999E-3</v>
      </c>
      <c r="Z1890" s="1">
        <v>0</v>
      </c>
      <c r="AA1890" s="1">
        <v>16.0885</v>
      </c>
      <c r="AB1890" s="1">
        <v>6.3865999999999996</v>
      </c>
      <c r="AC1890" s="1">
        <v>23.148299999999999</v>
      </c>
      <c r="AD1890" s="1">
        <v>28.016200000000001</v>
      </c>
      <c r="AE1890" s="1">
        <v>0</v>
      </c>
      <c r="AF1890" s="1">
        <v>3.0005999999999999</v>
      </c>
      <c r="AG1890" s="1">
        <v>0.25009999999999999</v>
      </c>
      <c r="AH1890" s="1">
        <v>0</v>
      </c>
      <c r="AI1890" s="1">
        <v>0</v>
      </c>
      <c r="AJ1890" s="1">
        <v>0.1124</v>
      </c>
      <c r="AK1890" s="1">
        <v>3.9E-2</v>
      </c>
      <c r="AL1890" s="1">
        <v>0.43180000000000002</v>
      </c>
    </row>
    <row r="1891" spans="1:38" x14ac:dyDescent="0.25">
      <c r="A1891" s="1" t="s">
        <v>2028</v>
      </c>
      <c r="B1891" s="1" t="s">
        <v>2011</v>
      </c>
      <c r="C1891" s="1" t="s">
        <v>2011</v>
      </c>
      <c r="D1891" s="1" t="s">
        <v>804</v>
      </c>
      <c r="E1891" s="1" t="s">
        <v>1835</v>
      </c>
      <c r="F1891" s="1" t="s">
        <v>42</v>
      </c>
      <c r="G1891" s="1">
        <v>1981</v>
      </c>
      <c r="H1891" s="1">
        <v>4</v>
      </c>
      <c r="I1891" s="1">
        <v>7</v>
      </c>
      <c r="J1891" s="1">
        <v>71</v>
      </c>
      <c r="K1891" s="1">
        <v>216492.4375</v>
      </c>
      <c r="L1891" s="1">
        <v>25</v>
      </c>
      <c r="N1891" s="1">
        <v>5.3440000000000003</v>
      </c>
      <c r="O1891" s="1">
        <v>5.3425000000000002</v>
      </c>
      <c r="P1891" s="1">
        <v>37.994700000000002</v>
      </c>
      <c r="Q1891" s="1">
        <v>37.984200000000001</v>
      </c>
      <c r="R1891" s="1">
        <v>19.363800000000001</v>
      </c>
      <c r="S1891" s="1">
        <v>18.5168</v>
      </c>
      <c r="T1891" s="1">
        <v>3.4321000000000002</v>
      </c>
      <c r="U1891" s="1">
        <v>3.65</v>
      </c>
      <c r="V1891" s="1">
        <v>6.2600000000000003E-2</v>
      </c>
      <c r="W1891" s="1">
        <v>5.6399999999999999E-2</v>
      </c>
      <c r="X1891" s="1">
        <v>1.4484999999999999</v>
      </c>
      <c r="Y1891" s="1">
        <v>-1.0500000000000001E-2</v>
      </c>
      <c r="Z1891" s="1">
        <v>0</v>
      </c>
      <c r="AA1891" s="1">
        <v>71.502200000000002</v>
      </c>
      <c r="AB1891" s="1">
        <v>1.3647</v>
      </c>
      <c r="AC1891" s="1">
        <v>19.174800000000001</v>
      </c>
      <c r="AD1891" s="1">
        <v>20.971800000000002</v>
      </c>
      <c r="AE1891" s="1">
        <v>0</v>
      </c>
      <c r="AF1891" s="1">
        <v>1.5003</v>
      </c>
      <c r="AG1891" s="1">
        <v>0</v>
      </c>
      <c r="AH1891" s="1">
        <v>0</v>
      </c>
      <c r="AI1891" s="1">
        <v>0</v>
      </c>
      <c r="AJ1891" s="1">
        <v>8.9999999999999998E-4</v>
      </c>
      <c r="AK1891" s="1">
        <v>4.7999999999999996E-3</v>
      </c>
      <c r="AL1891" s="1">
        <v>0.85129999999999995</v>
      </c>
    </row>
    <row r="1892" spans="1:38" x14ac:dyDescent="0.25">
      <c r="A1892" s="1" t="s">
        <v>2029</v>
      </c>
      <c r="B1892" s="1" t="s">
        <v>2011</v>
      </c>
      <c r="C1892" s="1" t="s">
        <v>2011</v>
      </c>
      <c r="D1892" s="1" t="s">
        <v>804</v>
      </c>
      <c r="E1892" s="1" t="s">
        <v>1835</v>
      </c>
      <c r="F1892" s="1" t="s">
        <v>42</v>
      </c>
      <c r="G1892" s="1">
        <v>1979</v>
      </c>
      <c r="H1892" s="1">
        <v>11</v>
      </c>
      <c r="I1892" s="1">
        <v>8</v>
      </c>
      <c r="J1892" s="1">
        <v>72</v>
      </c>
      <c r="K1892" s="1">
        <v>216492.4375</v>
      </c>
      <c r="L1892" s="1">
        <v>25</v>
      </c>
      <c r="N1892" s="1">
        <v>92.831199999999995</v>
      </c>
      <c r="O1892" s="1">
        <v>92.829499999999996</v>
      </c>
      <c r="P1892" s="1">
        <v>24.9359</v>
      </c>
      <c r="Q1892" s="1">
        <v>24.935700000000001</v>
      </c>
      <c r="R1892" s="1">
        <v>16.335699999999999</v>
      </c>
      <c r="S1892" s="1">
        <v>16.329799999999999</v>
      </c>
      <c r="T1892" s="1">
        <v>8.0251000000000001</v>
      </c>
      <c r="U1892" s="1">
        <v>8.0197000000000003</v>
      </c>
      <c r="V1892" s="1">
        <v>1.5E-3</v>
      </c>
      <c r="W1892" s="1">
        <v>1.6000000000000001E-3</v>
      </c>
      <c r="X1892" s="1">
        <v>11.6989</v>
      </c>
      <c r="Y1892" s="1">
        <v>-2.0000000000000001E-4</v>
      </c>
      <c r="Z1892" s="1">
        <v>0</v>
      </c>
      <c r="AA1892" s="1">
        <v>0</v>
      </c>
      <c r="AB1892" s="1">
        <v>0</v>
      </c>
      <c r="AC1892" s="1">
        <v>18.131599999999999</v>
      </c>
      <c r="AD1892" s="1">
        <v>22.769400000000001</v>
      </c>
      <c r="AE1892" s="1">
        <v>0</v>
      </c>
      <c r="AF1892" s="1">
        <v>0</v>
      </c>
      <c r="AG1892" s="1">
        <v>0</v>
      </c>
      <c r="AH1892" s="1">
        <v>0</v>
      </c>
      <c r="AI1892" s="1">
        <v>1.0999999999999999E-2</v>
      </c>
      <c r="AJ1892" s="1">
        <v>0.1915</v>
      </c>
      <c r="AK1892" s="1">
        <v>1.0999999999999999E-2</v>
      </c>
      <c r="AL1892" s="1">
        <v>0.64380000000000004</v>
      </c>
    </row>
    <row r="1893" spans="1:38" x14ac:dyDescent="0.25">
      <c r="A1893" s="1" t="s">
        <v>2030</v>
      </c>
      <c r="B1893" s="1" t="s">
        <v>2011</v>
      </c>
      <c r="C1893" s="1" t="s">
        <v>2011</v>
      </c>
      <c r="D1893" s="1" t="s">
        <v>804</v>
      </c>
      <c r="E1893" s="1" t="s">
        <v>1835</v>
      </c>
      <c r="F1893" s="1" t="s">
        <v>42</v>
      </c>
      <c r="G1893" s="1">
        <v>1981</v>
      </c>
      <c r="H1893" s="1">
        <v>5</v>
      </c>
      <c r="I1893" s="1">
        <v>8</v>
      </c>
      <c r="J1893" s="1">
        <v>73</v>
      </c>
      <c r="K1893" s="1">
        <v>216492.4375</v>
      </c>
      <c r="L1893" s="1">
        <v>25</v>
      </c>
      <c r="N1893" s="1">
        <v>36.9724</v>
      </c>
      <c r="O1893" s="1">
        <v>37.067100000000003</v>
      </c>
      <c r="P1893" s="1">
        <v>39.499299999999998</v>
      </c>
      <c r="Q1893" s="1">
        <v>39.579900000000002</v>
      </c>
      <c r="R1893" s="1">
        <v>15.6211</v>
      </c>
      <c r="S1893" s="1">
        <v>14.9185</v>
      </c>
      <c r="T1893" s="1">
        <v>6.5991999999999997</v>
      </c>
      <c r="U1893" s="1">
        <v>6.1616</v>
      </c>
      <c r="V1893" s="1">
        <v>2.7000000000000001E-3</v>
      </c>
      <c r="W1893" s="1">
        <v>2.5999999999999999E-3</v>
      </c>
      <c r="X1893" s="1">
        <v>0.37909999999999999</v>
      </c>
      <c r="Y1893" s="1">
        <v>8.0600000000000005E-2</v>
      </c>
      <c r="Z1893" s="1">
        <v>0</v>
      </c>
      <c r="AA1893" s="1">
        <v>1.6246</v>
      </c>
      <c r="AB1893" s="1">
        <v>0</v>
      </c>
      <c r="AC1893" s="1">
        <v>17.811199999999999</v>
      </c>
      <c r="AD1893" s="1">
        <v>20.685700000000001</v>
      </c>
      <c r="AE1893" s="1">
        <v>0</v>
      </c>
      <c r="AF1893" s="1">
        <v>2.7505999999999999</v>
      </c>
      <c r="AG1893" s="1">
        <v>0</v>
      </c>
      <c r="AH1893" s="1">
        <v>0</v>
      </c>
      <c r="AI1893" s="1">
        <v>0</v>
      </c>
      <c r="AJ1893" s="1">
        <v>2.0000000000000001E-4</v>
      </c>
      <c r="AK1893" s="1">
        <v>1.7100000000000001E-2</v>
      </c>
      <c r="AL1893" s="1">
        <v>0.95350000000000001</v>
      </c>
    </row>
    <row r="1894" spans="1:38" x14ac:dyDescent="0.25">
      <c r="A1894" s="1" t="s">
        <v>2031</v>
      </c>
      <c r="B1894" s="1" t="s">
        <v>2011</v>
      </c>
      <c r="C1894" s="1" t="s">
        <v>2011</v>
      </c>
      <c r="D1894" s="1" t="s">
        <v>804</v>
      </c>
      <c r="E1894" s="1" t="s">
        <v>1835</v>
      </c>
      <c r="F1894" s="1" t="s">
        <v>42</v>
      </c>
      <c r="G1894" s="1">
        <v>2016</v>
      </c>
      <c r="H1894" s="1">
        <v>5</v>
      </c>
      <c r="I1894" s="1">
        <v>18</v>
      </c>
      <c r="J1894" s="1">
        <v>229</v>
      </c>
      <c r="K1894" s="1">
        <v>216492.4375</v>
      </c>
      <c r="L1894" s="1">
        <v>25</v>
      </c>
      <c r="N1894" s="1">
        <v>40.975999999999999</v>
      </c>
      <c r="O1894" s="1">
        <v>41.088000000000001</v>
      </c>
      <c r="P1894" s="1">
        <v>37.240900000000003</v>
      </c>
      <c r="Q1894" s="1">
        <v>37.243600000000001</v>
      </c>
      <c r="R1894" s="1">
        <v>17.567699999999999</v>
      </c>
      <c r="S1894" s="1">
        <v>17.117799999999999</v>
      </c>
      <c r="T1894" s="1">
        <v>6.6246999999999998</v>
      </c>
      <c r="U1894" s="1">
        <v>6.4953000000000003</v>
      </c>
      <c r="V1894" s="1">
        <v>2.5999999999999999E-3</v>
      </c>
      <c r="W1894" s="1">
        <v>2.2000000000000001E-3</v>
      </c>
      <c r="X1894" s="1">
        <v>0.40699999999999997</v>
      </c>
      <c r="Y1894" s="1">
        <v>2.7000000000000001E-3</v>
      </c>
      <c r="Z1894" s="1">
        <v>0</v>
      </c>
      <c r="AA1894" s="1">
        <v>0</v>
      </c>
      <c r="AB1894" s="1">
        <v>0</v>
      </c>
      <c r="AC1894" s="1">
        <v>17.6251</v>
      </c>
      <c r="AD1894" s="1">
        <v>21.823699999999999</v>
      </c>
      <c r="AE1894" s="1">
        <v>0</v>
      </c>
      <c r="AF1894" s="1">
        <v>8.7538</v>
      </c>
      <c r="AG1894" s="1">
        <v>0.50019999999999998</v>
      </c>
      <c r="AH1894" s="1">
        <v>0</v>
      </c>
      <c r="AI1894" s="1">
        <v>0</v>
      </c>
      <c r="AJ1894" s="1">
        <v>2E-3</v>
      </c>
      <c r="AK1894" s="1">
        <v>1.34E-2</v>
      </c>
      <c r="AL1894" s="1">
        <v>0.88849999999999996</v>
      </c>
    </row>
    <row r="1895" spans="1:38" x14ac:dyDescent="0.25">
      <c r="A1895" s="1" t="s">
        <v>2032</v>
      </c>
      <c r="B1895" s="1" t="s">
        <v>2011</v>
      </c>
      <c r="C1895" s="1" t="s">
        <v>2011</v>
      </c>
      <c r="D1895" s="1" t="s">
        <v>804</v>
      </c>
      <c r="E1895" s="1" t="s">
        <v>1835</v>
      </c>
      <c r="F1895" s="1" t="s">
        <v>42</v>
      </c>
      <c r="G1895" s="1">
        <v>2016</v>
      </c>
      <c r="H1895" s="1">
        <v>7</v>
      </c>
      <c r="I1895" s="1">
        <v>27</v>
      </c>
      <c r="J1895" s="1">
        <v>230</v>
      </c>
      <c r="K1895" s="1">
        <v>216492.4375</v>
      </c>
      <c r="L1895" s="1">
        <v>25</v>
      </c>
      <c r="N1895" s="1">
        <v>52.638500000000001</v>
      </c>
      <c r="O1895" s="1">
        <v>59.611699999999999</v>
      </c>
      <c r="P1895" s="1">
        <v>26.6023</v>
      </c>
      <c r="Q1895" s="1">
        <v>29.7729</v>
      </c>
      <c r="R1895" s="1">
        <v>11.637700000000001</v>
      </c>
      <c r="S1895" s="1">
        <v>11.3538</v>
      </c>
      <c r="T1895" s="1">
        <v>8.3765000000000001</v>
      </c>
      <c r="U1895" s="1">
        <v>7.4297000000000004</v>
      </c>
      <c r="V1895" s="1">
        <v>1.47E-2</v>
      </c>
      <c r="W1895" s="1">
        <v>8.3000000000000001E-3</v>
      </c>
      <c r="X1895" s="1">
        <v>0.79120000000000001</v>
      </c>
      <c r="Y1895" s="1">
        <v>3.1705999999999999</v>
      </c>
      <c r="Z1895" s="1">
        <v>0</v>
      </c>
      <c r="AA1895" s="1">
        <v>0</v>
      </c>
      <c r="AB1895" s="1">
        <v>0</v>
      </c>
      <c r="AC1895" s="1">
        <v>11.317</v>
      </c>
      <c r="AD1895" s="1">
        <v>13.589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0.1004</v>
      </c>
      <c r="AK1895" s="1">
        <v>2.5000000000000001E-2</v>
      </c>
      <c r="AL1895" s="1">
        <v>0.99790000000000001</v>
      </c>
    </row>
    <row r="1896" spans="1:38" x14ac:dyDescent="0.25">
      <c r="A1896" s="1" t="s">
        <v>2033</v>
      </c>
      <c r="B1896" s="1" t="s">
        <v>2034</v>
      </c>
      <c r="C1896" s="1" t="s">
        <v>2034</v>
      </c>
      <c r="D1896" s="1" t="s">
        <v>1167</v>
      </c>
      <c r="E1896" s="1" t="s">
        <v>1835</v>
      </c>
      <c r="F1896" s="1" t="s">
        <v>42</v>
      </c>
      <c r="G1896" s="1">
        <v>2016</v>
      </c>
      <c r="H1896" s="1">
        <v>6</v>
      </c>
      <c r="I1896" s="1">
        <v>1</v>
      </c>
      <c r="J1896" s="1">
        <v>173</v>
      </c>
      <c r="K1896" s="1">
        <v>188266.04689999999</v>
      </c>
      <c r="L1896" s="1">
        <v>9</v>
      </c>
      <c r="N1896" s="1">
        <v>32.487400000000001</v>
      </c>
      <c r="O1896" s="1">
        <v>46.244300000000003</v>
      </c>
      <c r="P1896" s="1">
        <v>36.819299999999998</v>
      </c>
      <c r="Q1896" s="1">
        <v>37.8917</v>
      </c>
      <c r="R1896" s="1">
        <v>14.5084</v>
      </c>
      <c r="S1896" s="1">
        <v>13.489800000000001</v>
      </c>
      <c r="T1896" s="1">
        <v>7.2896999999999998</v>
      </c>
      <c r="U1896" s="1">
        <v>7.0376000000000003</v>
      </c>
      <c r="V1896" s="1">
        <v>2.8E-3</v>
      </c>
      <c r="W1896" s="1">
        <v>4.0000000000000001E-3</v>
      </c>
      <c r="X1896" s="1">
        <v>0.59440000000000004</v>
      </c>
      <c r="Y1896" s="1">
        <v>1.0725</v>
      </c>
      <c r="Z1896" s="1">
        <v>0</v>
      </c>
      <c r="AA1896" s="1">
        <v>0</v>
      </c>
      <c r="AB1896" s="1">
        <v>0</v>
      </c>
      <c r="AC1896" s="1">
        <v>16.329899999999999</v>
      </c>
      <c r="AD1896" s="1">
        <v>19.003799999999998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1.1999999999999999E-3</v>
      </c>
      <c r="AK1896" s="1">
        <v>4.0000000000000002E-4</v>
      </c>
      <c r="AL1896" s="1">
        <v>0.99550000000000005</v>
      </c>
    </row>
    <row r="1897" spans="1:38" x14ac:dyDescent="0.25">
      <c r="A1897" s="1" t="s">
        <v>2035</v>
      </c>
      <c r="B1897" s="1" t="s">
        <v>2036</v>
      </c>
      <c r="C1897" s="1" t="s">
        <v>2036</v>
      </c>
      <c r="D1897" s="1" t="s">
        <v>1167</v>
      </c>
      <c r="E1897" s="1" t="s">
        <v>1835</v>
      </c>
      <c r="F1897" s="1" t="s">
        <v>42</v>
      </c>
      <c r="G1897" s="1">
        <v>2016</v>
      </c>
      <c r="H1897" s="1">
        <v>6</v>
      </c>
      <c r="I1897" s="1">
        <v>1</v>
      </c>
      <c r="J1897" s="1">
        <v>177</v>
      </c>
      <c r="K1897" s="1">
        <v>194986.14060000001</v>
      </c>
      <c r="L1897" s="1">
        <v>9</v>
      </c>
      <c r="N1897" s="1">
        <v>45.730200000000004</v>
      </c>
      <c r="O1897" s="1">
        <v>50.209000000000003</v>
      </c>
      <c r="P1897" s="1">
        <v>37.867600000000003</v>
      </c>
      <c r="Q1897" s="1">
        <v>38.381</v>
      </c>
      <c r="R1897" s="1">
        <v>14.183199999999999</v>
      </c>
      <c r="S1897" s="1">
        <v>13.3627</v>
      </c>
      <c r="T1897" s="1">
        <v>7.3327</v>
      </c>
      <c r="U1897" s="1">
        <v>6.9996</v>
      </c>
      <c r="V1897" s="1">
        <v>4.1999999999999997E-3</v>
      </c>
      <c r="W1897" s="1">
        <v>5.4000000000000003E-3</v>
      </c>
      <c r="X1897" s="1">
        <v>0.47889999999999999</v>
      </c>
      <c r="Y1897" s="1">
        <v>0.51349999999999996</v>
      </c>
      <c r="Z1897" s="1">
        <v>0</v>
      </c>
      <c r="AA1897" s="1">
        <v>0</v>
      </c>
      <c r="AB1897" s="1">
        <v>0</v>
      </c>
      <c r="AC1897" s="1">
        <v>16.083600000000001</v>
      </c>
      <c r="AD1897" s="1">
        <v>19.042000000000002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2.0000000000000001E-4</v>
      </c>
      <c r="AK1897" s="1">
        <v>0</v>
      </c>
      <c r="AL1897" s="1">
        <v>0.97460000000000002</v>
      </c>
    </row>
    <row r="1898" spans="1:38" x14ac:dyDescent="0.25">
      <c r="A1898" s="1" t="s">
        <v>2037</v>
      </c>
      <c r="B1898" s="1" t="s">
        <v>2038</v>
      </c>
      <c r="C1898" s="1" t="s">
        <v>2038</v>
      </c>
      <c r="D1898" s="1" t="s">
        <v>1167</v>
      </c>
      <c r="E1898" s="1" t="s">
        <v>1835</v>
      </c>
      <c r="F1898" s="1" t="s">
        <v>42</v>
      </c>
      <c r="G1898" s="1">
        <v>1980</v>
      </c>
      <c r="H1898" s="1">
        <v>11</v>
      </c>
      <c r="I1898" s="1">
        <v>13</v>
      </c>
      <c r="J1898" s="1">
        <v>35</v>
      </c>
      <c r="K1898" s="1">
        <v>174065.875</v>
      </c>
      <c r="L1898" s="1">
        <v>8</v>
      </c>
      <c r="N1898" s="1">
        <v>99.793199999999999</v>
      </c>
      <c r="O1898" s="1">
        <v>98.059299999999993</v>
      </c>
      <c r="P1898" s="1">
        <v>9.1790000000000003</v>
      </c>
      <c r="Q1898" s="1">
        <v>11.392099999999999</v>
      </c>
      <c r="R1898" s="1">
        <v>22.671900000000001</v>
      </c>
      <c r="S1898" s="1">
        <v>20.389800000000001</v>
      </c>
      <c r="T1898" s="1">
        <v>8.4231999999999996</v>
      </c>
      <c r="U1898" s="1">
        <v>7.8757000000000001</v>
      </c>
      <c r="V1898" s="1">
        <v>7.7999999999999996E-3</v>
      </c>
      <c r="W1898" s="1">
        <v>2.8999999999999998E-3</v>
      </c>
      <c r="X1898" s="1">
        <v>17.9361</v>
      </c>
      <c r="Y1898" s="1">
        <v>2.2132000000000001</v>
      </c>
      <c r="Z1898" s="1">
        <v>0</v>
      </c>
      <c r="AA1898" s="1">
        <v>0</v>
      </c>
      <c r="AB1898" s="1">
        <v>0</v>
      </c>
      <c r="AC1898" s="1">
        <v>19.5246</v>
      </c>
      <c r="AD1898" s="1">
        <v>25.537800000000001</v>
      </c>
      <c r="AE1898" s="1">
        <v>0</v>
      </c>
      <c r="AF1898" s="1">
        <v>0</v>
      </c>
      <c r="AG1898" s="1">
        <v>0</v>
      </c>
      <c r="AH1898" s="1">
        <v>0</v>
      </c>
      <c r="AI1898" s="1">
        <v>5.0999999999999997E-2</v>
      </c>
      <c r="AJ1898" s="1">
        <v>1.37E-2</v>
      </c>
      <c r="AK1898" s="1">
        <v>4.0000000000000002E-4</v>
      </c>
      <c r="AL1898" s="1">
        <v>0.57440000000000002</v>
      </c>
    </row>
    <row r="1899" spans="1:38" x14ac:dyDescent="0.25">
      <c r="A1899" s="1" t="s">
        <v>2039</v>
      </c>
      <c r="B1899" s="1" t="s">
        <v>2038</v>
      </c>
      <c r="C1899" s="1" t="s">
        <v>2038</v>
      </c>
      <c r="D1899" s="1" t="s">
        <v>1167</v>
      </c>
      <c r="E1899" s="1" t="s">
        <v>1835</v>
      </c>
      <c r="F1899" s="1" t="s">
        <v>42</v>
      </c>
      <c r="G1899" s="1">
        <v>1980</v>
      </c>
      <c r="H1899" s="1">
        <v>5</v>
      </c>
      <c r="I1899" s="1">
        <v>13</v>
      </c>
      <c r="J1899" s="1">
        <v>36</v>
      </c>
      <c r="K1899" s="1">
        <v>174065.875</v>
      </c>
      <c r="L1899" s="1">
        <v>8</v>
      </c>
      <c r="N1899" s="1">
        <v>301.07639999999998</v>
      </c>
      <c r="O1899" s="1">
        <v>299.4975</v>
      </c>
      <c r="P1899" s="1">
        <v>48.092399999999998</v>
      </c>
      <c r="Q1899" s="1">
        <v>48.083399999999997</v>
      </c>
      <c r="R1899" s="1">
        <v>15.4664</v>
      </c>
      <c r="S1899" s="1">
        <v>14.448399999999999</v>
      </c>
      <c r="T1899" s="1">
        <v>7.0801999999999996</v>
      </c>
      <c r="U1899" s="1">
        <v>6.9766000000000004</v>
      </c>
      <c r="V1899" s="1">
        <v>1.14E-2</v>
      </c>
      <c r="W1899" s="1">
        <v>1.18E-2</v>
      </c>
      <c r="X1899" s="1">
        <v>3.4794999999999998</v>
      </c>
      <c r="Y1899" s="1">
        <v>-9.1000000000000004E-3</v>
      </c>
      <c r="Z1899" s="1">
        <v>0</v>
      </c>
      <c r="AA1899" s="1">
        <v>0</v>
      </c>
      <c r="AB1899" s="1">
        <v>0</v>
      </c>
      <c r="AC1899" s="1">
        <v>17.570599999999999</v>
      </c>
      <c r="AD1899" s="1">
        <v>21.4679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1.6999999999999999E-3</v>
      </c>
      <c r="AL1899" s="1">
        <v>0.60070000000000001</v>
      </c>
    </row>
    <row r="1900" spans="1:38" x14ac:dyDescent="0.25">
      <c r="A1900" s="1" t="s">
        <v>2040</v>
      </c>
      <c r="B1900" s="1" t="s">
        <v>2038</v>
      </c>
      <c r="C1900" s="1" t="s">
        <v>2038</v>
      </c>
      <c r="D1900" s="1" t="s">
        <v>1167</v>
      </c>
      <c r="E1900" s="1" t="s">
        <v>1835</v>
      </c>
      <c r="F1900" s="1" t="s">
        <v>42</v>
      </c>
      <c r="G1900" s="1">
        <v>1979</v>
      </c>
      <c r="H1900" s="1">
        <v>12</v>
      </c>
      <c r="I1900" s="1">
        <v>14</v>
      </c>
      <c r="J1900" s="1">
        <v>37</v>
      </c>
      <c r="K1900" s="1">
        <v>174065.875</v>
      </c>
      <c r="L1900" s="1">
        <v>8</v>
      </c>
      <c r="N1900" s="1">
        <v>159.3424</v>
      </c>
      <c r="O1900" s="1">
        <v>155.74270000000001</v>
      </c>
      <c r="P1900" s="1">
        <v>21.195499999999999</v>
      </c>
      <c r="Q1900" s="1">
        <v>22.0623</v>
      </c>
      <c r="R1900" s="1">
        <v>19.0063</v>
      </c>
      <c r="S1900" s="1">
        <v>18.195499999999999</v>
      </c>
      <c r="T1900" s="1">
        <v>8.5134000000000007</v>
      </c>
      <c r="U1900" s="1">
        <v>7.9325999999999999</v>
      </c>
      <c r="V1900" s="1">
        <v>2.2000000000000001E-3</v>
      </c>
      <c r="W1900" s="1">
        <v>1.35E-2</v>
      </c>
      <c r="X1900" s="1">
        <v>33.756500000000003</v>
      </c>
      <c r="Y1900" s="1">
        <v>0.86680000000000001</v>
      </c>
      <c r="Z1900" s="1">
        <v>0</v>
      </c>
      <c r="AA1900" s="1">
        <v>0</v>
      </c>
      <c r="AB1900" s="1">
        <v>0</v>
      </c>
      <c r="AC1900" s="1">
        <v>22.042400000000001</v>
      </c>
      <c r="AD1900" s="1">
        <v>27.3749</v>
      </c>
      <c r="AE1900" s="1">
        <v>0</v>
      </c>
      <c r="AF1900" s="1">
        <v>0</v>
      </c>
      <c r="AG1900" s="1">
        <v>0</v>
      </c>
      <c r="AH1900" s="1">
        <v>0</v>
      </c>
      <c r="AI1900" s="1">
        <v>8.8300000000000003E-2</v>
      </c>
      <c r="AJ1900" s="1">
        <v>7.4899999999999994E-2</v>
      </c>
      <c r="AK1900" s="1">
        <v>2.2000000000000001E-3</v>
      </c>
      <c r="AL1900" s="1">
        <v>0.38090000000000002</v>
      </c>
    </row>
    <row r="1901" spans="1:38" x14ac:dyDescent="0.25">
      <c r="A1901" s="1" t="s">
        <v>2041</v>
      </c>
      <c r="B1901" s="1" t="s">
        <v>2038</v>
      </c>
      <c r="C1901" s="1" t="s">
        <v>2038</v>
      </c>
      <c r="D1901" s="1" t="s">
        <v>1167</v>
      </c>
      <c r="E1901" s="1" t="s">
        <v>1835</v>
      </c>
      <c r="F1901" s="1" t="s">
        <v>42</v>
      </c>
      <c r="G1901" s="1">
        <v>1980</v>
      </c>
      <c r="H1901" s="1">
        <v>9</v>
      </c>
      <c r="I1901" s="1">
        <v>21</v>
      </c>
      <c r="J1901" s="1">
        <v>38</v>
      </c>
      <c r="K1901" s="1">
        <v>174065.875</v>
      </c>
      <c r="L1901" s="1">
        <v>8</v>
      </c>
      <c r="N1901" s="1">
        <v>64.749099999999999</v>
      </c>
      <c r="O1901" s="1">
        <v>67.251800000000003</v>
      </c>
      <c r="P1901" s="1">
        <v>6.6033999999999997</v>
      </c>
      <c r="Q1901" s="1">
        <v>7.0434999999999999</v>
      </c>
      <c r="R1901" s="1">
        <v>16.1435</v>
      </c>
      <c r="S1901" s="1">
        <v>16.255199999999999</v>
      </c>
      <c r="T1901" s="1">
        <v>9.1247000000000007</v>
      </c>
      <c r="U1901" s="1">
        <v>9.0422999999999991</v>
      </c>
      <c r="V1901" s="1">
        <v>2.3599999999999999E-2</v>
      </c>
      <c r="W1901" s="1">
        <v>2.07E-2</v>
      </c>
      <c r="X1901" s="1">
        <v>4.3182</v>
      </c>
      <c r="Y1901" s="1">
        <v>0.44009999999999999</v>
      </c>
      <c r="Z1901" s="1">
        <v>0</v>
      </c>
      <c r="AA1901" s="1">
        <v>0</v>
      </c>
      <c r="AB1901" s="1">
        <v>0</v>
      </c>
      <c r="AC1901" s="1">
        <v>14.6989</v>
      </c>
      <c r="AD1901" s="1">
        <v>18.685400000000001</v>
      </c>
      <c r="AE1901" s="1">
        <v>0</v>
      </c>
      <c r="AF1901" s="1">
        <v>0</v>
      </c>
      <c r="AG1901" s="1">
        <v>0</v>
      </c>
      <c r="AH1901" s="1">
        <v>0</v>
      </c>
      <c r="AI1901" s="1">
        <v>6.2899999999999998E-2</v>
      </c>
      <c r="AJ1901" s="1">
        <v>6.2E-2</v>
      </c>
      <c r="AK1901" s="1">
        <v>1.38E-2</v>
      </c>
      <c r="AL1901" s="1">
        <v>0.74199999999999999</v>
      </c>
    </row>
    <row r="1902" spans="1:38" x14ac:dyDescent="0.25">
      <c r="A1902" s="1" t="s">
        <v>2042</v>
      </c>
      <c r="B1902" s="1" t="s">
        <v>2038</v>
      </c>
      <c r="C1902" s="1" t="s">
        <v>2038</v>
      </c>
      <c r="D1902" s="1" t="s">
        <v>1167</v>
      </c>
      <c r="E1902" s="1" t="s">
        <v>1835</v>
      </c>
      <c r="F1902" s="1" t="s">
        <v>42</v>
      </c>
      <c r="G1902" s="1">
        <v>1980</v>
      </c>
      <c r="H1902" s="1">
        <v>4</v>
      </c>
      <c r="I1902" s="1">
        <v>2</v>
      </c>
      <c r="J1902" s="1">
        <v>39</v>
      </c>
      <c r="K1902" s="1">
        <v>174065.875</v>
      </c>
      <c r="L1902" s="1">
        <v>8</v>
      </c>
      <c r="N1902" s="1">
        <v>277.87990000000002</v>
      </c>
      <c r="O1902" s="1">
        <v>272.42070000000001</v>
      </c>
      <c r="P1902" s="1">
        <v>47.605400000000003</v>
      </c>
      <c r="Q1902" s="1">
        <v>47.5886</v>
      </c>
      <c r="R1902" s="1">
        <v>22.0671</v>
      </c>
      <c r="S1902" s="1">
        <v>20.7807</v>
      </c>
      <c r="T1902" s="1">
        <v>6.2798999999999996</v>
      </c>
      <c r="U1902" s="1">
        <v>5.7586000000000004</v>
      </c>
      <c r="V1902" s="1">
        <v>1.3899999999999999E-2</v>
      </c>
      <c r="W1902" s="1">
        <v>1.43E-2</v>
      </c>
      <c r="X1902" s="1">
        <v>6.3215000000000003</v>
      </c>
      <c r="Y1902" s="1">
        <v>-1.67E-2</v>
      </c>
      <c r="Z1902" s="1">
        <v>0</v>
      </c>
      <c r="AA1902" s="1">
        <v>0</v>
      </c>
      <c r="AB1902" s="1">
        <v>0</v>
      </c>
      <c r="AC1902" s="1">
        <v>21.131900000000002</v>
      </c>
      <c r="AD1902" s="1">
        <v>28.210699999999999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2.8E-3</v>
      </c>
      <c r="AL1902" s="1">
        <v>0.57669999999999999</v>
      </c>
    </row>
    <row r="1903" spans="1:38" x14ac:dyDescent="0.25">
      <c r="A1903" s="1" t="s">
        <v>2043</v>
      </c>
      <c r="B1903" s="1" t="s">
        <v>2038</v>
      </c>
      <c r="C1903" s="1" t="s">
        <v>2038</v>
      </c>
      <c r="D1903" s="1" t="s">
        <v>1167</v>
      </c>
      <c r="E1903" s="1" t="s">
        <v>1835</v>
      </c>
      <c r="F1903" s="1" t="s">
        <v>42</v>
      </c>
      <c r="G1903" s="1">
        <v>1980</v>
      </c>
      <c r="H1903" s="1">
        <v>6</v>
      </c>
      <c r="I1903" s="1">
        <v>27</v>
      </c>
      <c r="J1903" s="1">
        <v>40</v>
      </c>
      <c r="K1903" s="1">
        <v>174065.875</v>
      </c>
      <c r="L1903" s="1">
        <v>8</v>
      </c>
      <c r="N1903" s="1">
        <v>71.608699999999999</v>
      </c>
      <c r="O1903" s="1">
        <v>72.674499999999995</v>
      </c>
      <c r="P1903" s="1">
        <v>34.515999999999998</v>
      </c>
      <c r="Q1903" s="1">
        <v>35.298499999999997</v>
      </c>
      <c r="R1903" s="1">
        <v>12.077199999999999</v>
      </c>
      <c r="S1903" s="1">
        <v>11.6683</v>
      </c>
      <c r="T1903" s="1">
        <v>8.3097999999999992</v>
      </c>
      <c r="U1903" s="1">
        <v>8.0100999999999996</v>
      </c>
      <c r="V1903" s="1">
        <v>1.9900000000000001E-2</v>
      </c>
      <c r="W1903" s="1">
        <v>1.6799999999999999E-2</v>
      </c>
      <c r="X1903" s="1">
        <v>0.74819999999999998</v>
      </c>
      <c r="Y1903" s="1">
        <v>0.78249999999999997</v>
      </c>
      <c r="Z1903" s="1">
        <v>0</v>
      </c>
      <c r="AA1903" s="1">
        <v>0</v>
      </c>
      <c r="AB1903" s="1">
        <v>0</v>
      </c>
      <c r="AC1903" s="1">
        <v>13.2173</v>
      </c>
      <c r="AD1903" s="1">
        <v>16.406700000000001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3.0000000000000001E-3</v>
      </c>
      <c r="AK1903" s="1">
        <v>1.95E-2</v>
      </c>
      <c r="AL1903" s="1">
        <v>0.94369999999999998</v>
      </c>
    </row>
    <row r="1904" spans="1:38" x14ac:dyDescent="0.25">
      <c r="A1904" s="1" t="s">
        <v>2044</v>
      </c>
      <c r="B1904" s="1" t="s">
        <v>2038</v>
      </c>
      <c r="C1904" s="1" t="s">
        <v>2038</v>
      </c>
      <c r="D1904" s="1" t="s">
        <v>1167</v>
      </c>
      <c r="E1904" s="1" t="s">
        <v>1835</v>
      </c>
      <c r="F1904" s="1" t="s">
        <v>42</v>
      </c>
      <c r="G1904" s="1">
        <v>1980</v>
      </c>
      <c r="H1904" s="1">
        <v>7</v>
      </c>
      <c r="I1904" s="1">
        <v>29</v>
      </c>
      <c r="J1904" s="1">
        <v>41</v>
      </c>
      <c r="K1904" s="1">
        <v>174065.875</v>
      </c>
      <c r="L1904" s="1">
        <v>8</v>
      </c>
      <c r="N1904" s="1">
        <v>65.950900000000004</v>
      </c>
      <c r="O1904" s="1">
        <v>69.958500000000001</v>
      </c>
      <c r="P1904" s="1">
        <v>19.2544</v>
      </c>
      <c r="Q1904" s="1">
        <v>20.872399999999999</v>
      </c>
      <c r="R1904" s="1">
        <v>13.466200000000001</v>
      </c>
      <c r="S1904" s="1">
        <v>13.0138</v>
      </c>
      <c r="T1904" s="1">
        <v>9.09</v>
      </c>
      <c r="U1904" s="1">
        <v>7.9497</v>
      </c>
      <c r="V1904" s="1">
        <v>3.1300000000000001E-2</v>
      </c>
      <c r="W1904" s="1">
        <v>2.4E-2</v>
      </c>
      <c r="X1904" s="1">
        <v>1.4838</v>
      </c>
      <c r="Y1904" s="1">
        <v>1.6180000000000001</v>
      </c>
      <c r="Z1904" s="1">
        <v>0</v>
      </c>
      <c r="AA1904" s="1">
        <v>0</v>
      </c>
      <c r="AB1904" s="1">
        <v>0</v>
      </c>
      <c r="AC1904" s="1">
        <v>11.6767</v>
      </c>
      <c r="AD1904" s="1">
        <v>15.0014</v>
      </c>
      <c r="AE1904" s="1">
        <v>0</v>
      </c>
      <c r="AF1904" s="1">
        <v>0</v>
      </c>
      <c r="AG1904" s="1">
        <v>0</v>
      </c>
      <c r="AH1904" s="1">
        <v>0</v>
      </c>
      <c r="AI1904" s="1">
        <v>3.8E-3</v>
      </c>
      <c r="AJ1904" s="1">
        <v>0.21099999999999999</v>
      </c>
      <c r="AK1904" s="1">
        <v>3.6600000000000001E-2</v>
      </c>
      <c r="AL1904" s="1">
        <v>0.85470000000000002</v>
      </c>
    </row>
    <row r="1905" spans="1:38" x14ac:dyDescent="0.25">
      <c r="A1905" s="1" t="s">
        <v>2045</v>
      </c>
      <c r="B1905" s="1" t="s">
        <v>2038</v>
      </c>
      <c r="C1905" s="1" t="s">
        <v>2038</v>
      </c>
      <c r="D1905" s="1" t="s">
        <v>1167</v>
      </c>
      <c r="E1905" s="1" t="s">
        <v>1835</v>
      </c>
      <c r="F1905" s="1" t="s">
        <v>42</v>
      </c>
      <c r="G1905" s="1">
        <v>1980</v>
      </c>
      <c r="H1905" s="1">
        <v>2</v>
      </c>
      <c r="I1905" s="1">
        <v>4</v>
      </c>
      <c r="J1905" s="1">
        <v>42</v>
      </c>
      <c r="K1905" s="1">
        <v>174065.875</v>
      </c>
      <c r="L1905" s="1">
        <v>8</v>
      </c>
      <c r="N1905" s="1">
        <v>204.0635</v>
      </c>
      <c r="O1905" s="1">
        <v>198.86869999999999</v>
      </c>
      <c r="P1905" s="1">
        <v>35.504300000000001</v>
      </c>
      <c r="Q1905" s="1">
        <v>35.900799999999997</v>
      </c>
      <c r="R1905" s="1">
        <v>25.9513</v>
      </c>
      <c r="S1905" s="1">
        <v>25.531300000000002</v>
      </c>
      <c r="T1905" s="1">
        <v>6.2370000000000001</v>
      </c>
      <c r="U1905" s="1">
        <v>6.18</v>
      </c>
      <c r="V1905" s="1">
        <v>3.7600000000000001E-2</v>
      </c>
      <c r="W1905" s="1">
        <v>3.1699999999999999E-2</v>
      </c>
      <c r="X1905" s="1">
        <v>8.0426000000000002</v>
      </c>
      <c r="Y1905" s="1">
        <v>0.39660000000000001</v>
      </c>
      <c r="Z1905" s="1">
        <v>0</v>
      </c>
      <c r="AA1905" s="1">
        <v>0</v>
      </c>
      <c r="AB1905" s="1">
        <v>0</v>
      </c>
      <c r="AC1905" s="1">
        <v>24.3918</v>
      </c>
      <c r="AD1905" s="1">
        <v>29.0518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7.7600000000000002E-2</v>
      </c>
      <c r="AK1905" s="1">
        <v>2.7000000000000001E-3</v>
      </c>
      <c r="AL1905" s="1">
        <v>0.44879999999999998</v>
      </c>
    </row>
    <row r="1906" spans="1:38" x14ac:dyDescent="0.25">
      <c r="A1906" s="1" t="s">
        <v>2046</v>
      </c>
      <c r="B1906" s="1" t="s">
        <v>2038</v>
      </c>
      <c r="C1906" s="1" t="s">
        <v>2038</v>
      </c>
      <c r="D1906" s="1" t="s">
        <v>1167</v>
      </c>
      <c r="E1906" s="1" t="s">
        <v>1835</v>
      </c>
      <c r="F1906" s="1" t="s">
        <v>42</v>
      </c>
      <c r="G1906" s="1">
        <v>1979</v>
      </c>
      <c r="H1906" s="1">
        <v>11</v>
      </c>
      <c r="I1906" s="1">
        <v>5</v>
      </c>
      <c r="J1906" s="1">
        <v>43</v>
      </c>
      <c r="K1906" s="1">
        <v>174065.875</v>
      </c>
      <c r="L1906" s="1">
        <v>8</v>
      </c>
      <c r="N1906" s="1">
        <v>127.9939</v>
      </c>
      <c r="O1906" s="1">
        <v>127.98050000000001</v>
      </c>
      <c r="P1906" s="1">
        <v>15.556800000000001</v>
      </c>
      <c r="Q1906" s="1">
        <v>15.6434</v>
      </c>
      <c r="R1906" s="1">
        <v>19.348500000000001</v>
      </c>
      <c r="S1906" s="1">
        <v>19.501300000000001</v>
      </c>
      <c r="T1906" s="1">
        <v>8.3598999999999997</v>
      </c>
      <c r="U1906" s="1">
        <v>8.3292999999999999</v>
      </c>
      <c r="V1906" s="1">
        <v>2.5000000000000001E-3</v>
      </c>
      <c r="W1906" s="1">
        <v>2.8999999999999998E-3</v>
      </c>
      <c r="X1906" s="1">
        <v>25.1831</v>
      </c>
      <c r="Y1906" s="1">
        <v>8.6599999999999996E-2</v>
      </c>
      <c r="Z1906" s="1">
        <v>0</v>
      </c>
      <c r="AA1906" s="1">
        <v>0</v>
      </c>
      <c r="AB1906" s="1">
        <v>0</v>
      </c>
      <c r="AC1906" s="1">
        <v>18.5246</v>
      </c>
      <c r="AD1906" s="1">
        <v>21.878900000000002</v>
      </c>
      <c r="AE1906" s="1">
        <v>0</v>
      </c>
      <c r="AF1906" s="1">
        <v>0</v>
      </c>
      <c r="AG1906" s="1">
        <v>0</v>
      </c>
      <c r="AH1906" s="1">
        <v>0</v>
      </c>
      <c r="AI1906" s="1">
        <v>0.20799999999999999</v>
      </c>
      <c r="AJ1906" s="1">
        <v>3.4099999999999998E-2</v>
      </c>
      <c r="AK1906" s="1">
        <v>0</v>
      </c>
      <c r="AL1906" s="1">
        <v>0.51419999999999999</v>
      </c>
    </row>
    <row r="1907" spans="1:38" x14ac:dyDescent="0.25">
      <c r="A1907" s="1" t="s">
        <v>2047</v>
      </c>
      <c r="B1907" s="1" t="s">
        <v>2038</v>
      </c>
      <c r="C1907" s="1" t="s">
        <v>2038</v>
      </c>
      <c r="D1907" s="1" t="s">
        <v>1167</v>
      </c>
      <c r="E1907" s="1" t="s">
        <v>1835</v>
      </c>
      <c r="F1907" s="1" t="s">
        <v>42</v>
      </c>
      <c r="G1907" s="1">
        <v>1981</v>
      </c>
      <c r="H1907" s="1">
        <v>1</v>
      </c>
      <c r="I1907" s="1">
        <v>5</v>
      </c>
      <c r="J1907" s="1">
        <v>44</v>
      </c>
      <c r="K1907" s="1">
        <v>174065.875</v>
      </c>
      <c r="L1907" s="1">
        <v>8</v>
      </c>
      <c r="N1907" s="1">
        <v>141.90119999999999</v>
      </c>
      <c r="O1907" s="1">
        <v>138.30840000000001</v>
      </c>
      <c r="P1907" s="1">
        <v>19.651299999999999</v>
      </c>
      <c r="Q1907" s="1">
        <v>20.6555</v>
      </c>
      <c r="R1907" s="1">
        <v>21.1342</v>
      </c>
      <c r="S1907" s="1">
        <v>20.2728</v>
      </c>
      <c r="T1907" s="1">
        <v>7.8906000000000001</v>
      </c>
      <c r="U1907" s="1">
        <v>7.7087000000000003</v>
      </c>
      <c r="V1907" s="1">
        <v>2.0999999999999999E-3</v>
      </c>
      <c r="W1907" s="1">
        <v>1E-3</v>
      </c>
      <c r="X1907" s="1">
        <v>23.9114</v>
      </c>
      <c r="Y1907" s="1">
        <v>1.0042</v>
      </c>
      <c r="Z1907" s="1">
        <v>0</v>
      </c>
      <c r="AA1907" s="1">
        <v>0</v>
      </c>
      <c r="AB1907" s="1">
        <v>0</v>
      </c>
      <c r="AC1907" s="1">
        <v>21.3596</v>
      </c>
      <c r="AD1907" s="1">
        <v>25.640499999999999</v>
      </c>
      <c r="AE1907" s="1">
        <v>0</v>
      </c>
      <c r="AF1907" s="1">
        <v>0</v>
      </c>
      <c r="AG1907" s="1">
        <v>0</v>
      </c>
      <c r="AH1907" s="1">
        <v>0</v>
      </c>
      <c r="AI1907" s="1">
        <v>8.9700000000000002E-2</v>
      </c>
      <c r="AJ1907" s="1">
        <v>1.8499999999999999E-2</v>
      </c>
      <c r="AK1907" s="1">
        <v>0</v>
      </c>
      <c r="AL1907" s="1">
        <v>0.46300000000000002</v>
      </c>
    </row>
    <row r="1908" spans="1:38" x14ac:dyDescent="0.25">
      <c r="A1908" s="1" t="s">
        <v>2048</v>
      </c>
      <c r="B1908" s="1" t="s">
        <v>2038</v>
      </c>
      <c r="C1908" s="1" t="s">
        <v>2038</v>
      </c>
      <c r="D1908" s="1" t="s">
        <v>1167</v>
      </c>
      <c r="E1908" s="1" t="s">
        <v>1835</v>
      </c>
      <c r="F1908" s="1" t="s">
        <v>42</v>
      </c>
      <c r="G1908" s="1">
        <v>1981</v>
      </c>
      <c r="H1908" s="1">
        <v>5</v>
      </c>
      <c r="I1908" s="1">
        <v>6</v>
      </c>
      <c r="J1908" s="1">
        <v>45</v>
      </c>
      <c r="K1908" s="1">
        <v>174065.875</v>
      </c>
      <c r="L1908" s="1">
        <v>8</v>
      </c>
      <c r="N1908" s="1">
        <v>35.413499999999999</v>
      </c>
      <c r="O1908" s="1">
        <v>35.405000000000001</v>
      </c>
      <c r="P1908" s="1">
        <v>41.835599999999999</v>
      </c>
      <c r="Q1908" s="1">
        <v>41.845500000000001</v>
      </c>
      <c r="R1908" s="1">
        <v>16.2882</v>
      </c>
      <c r="S1908" s="1">
        <v>16.040400000000002</v>
      </c>
      <c r="T1908" s="1">
        <v>7.0373000000000001</v>
      </c>
      <c r="U1908" s="1">
        <v>7.0015999999999998</v>
      </c>
      <c r="V1908" s="1">
        <v>5.8999999999999999E-3</v>
      </c>
      <c r="W1908" s="1">
        <v>5.8999999999999999E-3</v>
      </c>
      <c r="X1908" s="1">
        <v>0.8276</v>
      </c>
      <c r="Y1908" s="1">
        <v>9.9000000000000008E-3</v>
      </c>
      <c r="Z1908" s="1">
        <v>0</v>
      </c>
      <c r="AA1908" s="1">
        <v>0</v>
      </c>
      <c r="AB1908" s="1">
        <v>0</v>
      </c>
      <c r="AC1908" s="1">
        <v>18.430900000000001</v>
      </c>
      <c r="AD1908" s="1">
        <v>21.175000000000001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2.81E-2</v>
      </c>
      <c r="AL1908" s="1">
        <v>0.94040000000000001</v>
      </c>
    </row>
    <row r="1909" spans="1:38" x14ac:dyDescent="0.25">
      <c r="A1909" s="1" t="s">
        <v>2049</v>
      </c>
      <c r="B1909" s="1" t="s">
        <v>2038</v>
      </c>
      <c r="C1909" s="1" t="s">
        <v>2038</v>
      </c>
      <c r="D1909" s="1" t="s">
        <v>1167</v>
      </c>
      <c r="E1909" s="1" t="s">
        <v>1835</v>
      </c>
      <c r="F1909" s="1" t="s">
        <v>42</v>
      </c>
      <c r="G1909" s="1">
        <v>1979</v>
      </c>
      <c r="H1909" s="1">
        <v>8</v>
      </c>
      <c r="I1909" s="1">
        <v>7</v>
      </c>
      <c r="J1909" s="1">
        <v>46</v>
      </c>
      <c r="K1909" s="1">
        <v>174065.875</v>
      </c>
      <c r="L1909" s="1">
        <v>8</v>
      </c>
      <c r="N1909" s="1">
        <v>72.841399999999993</v>
      </c>
      <c r="O1909" s="1">
        <v>84.322199999999995</v>
      </c>
      <c r="P1909" s="1">
        <v>20.933499999999999</v>
      </c>
      <c r="Q1909" s="1">
        <v>25.411999999999999</v>
      </c>
      <c r="R1909" s="1">
        <v>13.2073</v>
      </c>
      <c r="S1909" s="1">
        <v>12.6403</v>
      </c>
      <c r="T1909" s="1">
        <v>9.3762000000000008</v>
      </c>
      <c r="U1909" s="1">
        <v>8.8893000000000004</v>
      </c>
      <c r="V1909" s="1">
        <v>2.69E-2</v>
      </c>
      <c r="W1909" s="1">
        <v>1.3899999999999999E-2</v>
      </c>
      <c r="X1909" s="1">
        <v>1.6124000000000001</v>
      </c>
      <c r="Y1909" s="1">
        <v>4.4785000000000004</v>
      </c>
      <c r="Z1909" s="1">
        <v>0</v>
      </c>
      <c r="AA1909" s="1">
        <v>0</v>
      </c>
      <c r="AB1909" s="1">
        <v>0</v>
      </c>
      <c r="AC1909" s="1">
        <v>12.6897</v>
      </c>
      <c r="AD1909" s="1">
        <v>14.995200000000001</v>
      </c>
      <c r="AE1909" s="1">
        <v>1.25</v>
      </c>
      <c r="AF1909" s="1">
        <v>0</v>
      </c>
      <c r="AG1909" s="1">
        <v>0</v>
      </c>
      <c r="AH1909" s="1">
        <v>0</v>
      </c>
      <c r="AI1909" s="1">
        <v>0</v>
      </c>
      <c r="AJ1909" s="1">
        <v>0.19919999999999999</v>
      </c>
      <c r="AK1909" s="1">
        <v>3.9399999999999998E-2</v>
      </c>
      <c r="AL1909" s="1">
        <v>0.83909999999999996</v>
      </c>
    </row>
    <row r="1910" spans="1:38" x14ac:dyDescent="0.25">
      <c r="A1910" s="1" t="s">
        <v>2050</v>
      </c>
      <c r="B1910" s="1" t="s">
        <v>2038</v>
      </c>
      <c r="C1910" s="1" t="s">
        <v>2038</v>
      </c>
      <c r="D1910" s="1" t="s">
        <v>1167</v>
      </c>
      <c r="E1910" s="1" t="s">
        <v>1835</v>
      </c>
      <c r="F1910" s="1" t="s">
        <v>42</v>
      </c>
      <c r="G1910" s="1">
        <v>1981</v>
      </c>
      <c r="H1910" s="1">
        <v>7</v>
      </c>
      <c r="I1910" s="1">
        <v>8</v>
      </c>
      <c r="J1910" s="1">
        <v>47</v>
      </c>
      <c r="K1910" s="1">
        <v>174065.875</v>
      </c>
      <c r="L1910" s="1">
        <v>8</v>
      </c>
      <c r="N1910" s="1">
        <v>64.212000000000003</v>
      </c>
      <c r="O1910" s="1">
        <v>71.697999999999993</v>
      </c>
      <c r="P1910" s="1">
        <v>23.450700000000001</v>
      </c>
      <c r="Q1910" s="1">
        <v>27.114599999999999</v>
      </c>
      <c r="R1910" s="1">
        <v>10.768700000000001</v>
      </c>
      <c r="S1910" s="1">
        <v>10.603999999999999</v>
      </c>
      <c r="T1910" s="1">
        <v>9.3915000000000006</v>
      </c>
      <c r="U1910" s="1">
        <v>7.5227000000000004</v>
      </c>
      <c r="V1910" s="1">
        <v>2.9700000000000001E-2</v>
      </c>
      <c r="W1910" s="1">
        <v>1.9699999999999999E-2</v>
      </c>
      <c r="X1910" s="1">
        <v>0.76739999999999997</v>
      </c>
      <c r="Y1910" s="1">
        <v>3.6638999999999999</v>
      </c>
      <c r="Z1910" s="1">
        <v>0</v>
      </c>
      <c r="AA1910" s="1">
        <v>0</v>
      </c>
      <c r="AB1910" s="1">
        <v>0</v>
      </c>
      <c r="AC1910" s="1">
        <v>10.638500000000001</v>
      </c>
      <c r="AD1910" s="1">
        <v>13.168900000000001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0.15329999999999999</v>
      </c>
      <c r="AK1910" s="1">
        <v>2.6700000000000002E-2</v>
      </c>
      <c r="AL1910" s="1">
        <v>0.8629</v>
      </c>
    </row>
    <row r="1911" spans="1:38" x14ac:dyDescent="0.25">
      <c r="A1911" s="1" t="s">
        <v>2051</v>
      </c>
      <c r="B1911" s="1" t="s">
        <v>2038</v>
      </c>
      <c r="C1911" s="1" t="s">
        <v>2038</v>
      </c>
      <c r="D1911" s="1" t="s">
        <v>1167</v>
      </c>
      <c r="E1911" s="1" t="s">
        <v>1835</v>
      </c>
      <c r="F1911" s="1" t="s">
        <v>42</v>
      </c>
      <c r="G1911" s="1">
        <v>1981</v>
      </c>
      <c r="H1911" s="1">
        <v>3</v>
      </c>
      <c r="I1911" s="1">
        <v>9</v>
      </c>
      <c r="J1911" s="1">
        <v>48</v>
      </c>
      <c r="K1911" s="1">
        <v>174065.875</v>
      </c>
      <c r="L1911" s="1">
        <v>8</v>
      </c>
      <c r="N1911" s="1">
        <v>206.04409999999999</v>
      </c>
      <c r="O1911" s="1">
        <v>201.96119999999999</v>
      </c>
      <c r="P1911" s="1">
        <v>34.359200000000001</v>
      </c>
      <c r="Q1911" s="1">
        <v>34.743200000000002</v>
      </c>
      <c r="R1911" s="1">
        <v>18.497699999999998</v>
      </c>
      <c r="S1911" s="1">
        <v>18.136199999999999</v>
      </c>
      <c r="T1911" s="1">
        <v>7.5321999999999996</v>
      </c>
      <c r="U1911" s="1">
        <v>7.3997000000000002</v>
      </c>
      <c r="V1911" s="1">
        <v>5.7999999999999996E-3</v>
      </c>
      <c r="W1911" s="1">
        <v>4.3E-3</v>
      </c>
      <c r="X1911" s="1">
        <v>13.6944</v>
      </c>
      <c r="Y1911" s="1">
        <v>0.38400000000000001</v>
      </c>
      <c r="Z1911" s="1">
        <v>0</v>
      </c>
      <c r="AA1911" s="1">
        <v>0</v>
      </c>
      <c r="AB1911" s="1">
        <v>0</v>
      </c>
      <c r="AC1911" s="1">
        <v>21.3535</v>
      </c>
      <c r="AD1911" s="1">
        <v>26.113600000000002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2.3400000000000001E-2</v>
      </c>
      <c r="AK1911" s="1">
        <v>0</v>
      </c>
      <c r="AL1911" s="1">
        <v>0.4763</v>
      </c>
    </row>
    <row r="1912" spans="1:38" x14ac:dyDescent="0.25">
      <c r="A1912" s="1" t="s">
        <v>2052</v>
      </c>
      <c r="B1912" s="1" t="s">
        <v>2038</v>
      </c>
      <c r="C1912" s="1" t="s">
        <v>2038</v>
      </c>
      <c r="D1912" s="1" t="s">
        <v>1167</v>
      </c>
      <c r="E1912" s="1" t="s">
        <v>1835</v>
      </c>
      <c r="F1912" s="1" t="s">
        <v>42</v>
      </c>
      <c r="G1912" s="1">
        <v>2016</v>
      </c>
      <c r="H1912" s="1">
        <v>6</v>
      </c>
      <c r="I1912" s="1">
        <v>1</v>
      </c>
      <c r="J1912" s="1">
        <v>181</v>
      </c>
      <c r="K1912" s="1">
        <v>174065.875</v>
      </c>
      <c r="L1912" s="1">
        <v>8</v>
      </c>
      <c r="N1912" s="1">
        <v>49.613700000000001</v>
      </c>
      <c r="O1912" s="1">
        <v>51.381300000000003</v>
      </c>
      <c r="P1912" s="1">
        <v>38.151499999999999</v>
      </c>
      <c r="Q1912" s="1">
        <v>38.5261</v>
      </c>
      <c r="R1912" s="1">
        <v>14.4299</v>
      </c>
      <c r="S1912" s="1">
        <v>13.3256</v>
      </c>
      <c r="T1912" s="1">
        <v>7.3141999999999996</v>
      </c>
      <c r="U1912" s="1">
        <v>7.0149999999999997</v>
      </c>
      <c r="V1912" s="1">
        <v>6.8999999999999999E-3</v>
      </c>
      <c r="W1912" s="1">
        <v>6.4999999999999997E-3</v>
      </c>
      <c r="X1912" s="1">
        <v>0.51290000000000002</v>
      </c>
      <c r="Y1912" s="1">
        <v>0.37459999999999999</v>
      </c>
      <c r="Z1912" s="1">
        <v>0</v>
      </c>
      <c r="AA1912" s="1">
        <v>0</v>
      </c>
      <c r="AB1912" s="1">
        <v>0</v>
      </c>
      <c r="AC1912" s="1">
        <v>16.039000000000001</v>
      </c>
      <c r="AD1912" s="1">
        <v>19.0808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1E-4</v>
      </c>
      <c r="AK1912" s="1">
        <v>1E-4</v>
      </c>
      <c r="AL1912" s="1">
        <v>0.96889999999999998</v>
      </c>
    </row>
    <row r="1913" spans="1:38" x14ac:dyDescent="0.25">
      <c r="A1913" s="1" t="s">
        <v>2053</v>
      </c>
      <c r="B1913" s="1" t="s">
        <v>2054</v>
      </c>
      <c r="C1913" s="1" t="s">
        <v>2054</v>
      </c>
      <c r="D1913" s="1" t="s">
        <v>1575</v>
      </c>
      <c r="E1913" s="1" t="s">
        <v>1835</v>
      </c>
      <c r="F1913" s="1" t="s">
        <v>42</v>
      </c>
      <c r="G1913" s="1">
        <v>2016</v>
      </c>
      <c r="H1913" s="1">
        <v>6</v>
      </c>
      <c r="I1913" s="1">
        <v>2</v>
      </c>
      <c r="J1913" s="1">
        <v>185</v>
      </c>
      <c r="K1913" s="1">
        <v>176224.95310000001</v>
      </c>
      <c r="L1913" s="1">
        <v>6</v>
      </c>
      <c r="N1913" s="1">
        <v>52.918199999999999</v>
      </c>
      <c r="O1913" s="1">
        <v>52.883400000000002</v>
      </c>
      <c r="P1913" s="1">
        <v>36.866500000000002</v>
      </c>
      <c r="Q1913" s="1">
        <v>38.503999999999998</v>
      </c>
      <c r="R1913" s="1">
        <v>13.649900000000001</v>
      </c>
      <c r="S1913" s="1">
        <v>13.344200000000001</v>
      </c>
      <c r="T1913" s="1">
        <v>6.9919000000000002</v>
      </c>
      <c r="U1913" s="1">
        <v>6.3673999999999999</v>
      </c>
      <c r="V1913" s="1">
        <v>2.4299999999999999E-2</v>
      </c>
      <c r="W1913" s="1">
        <v>9.7999999999999997E-3</v>
      </c>
      <c r="X1913" s="1">
        <v>0.61009999999999998</v>
      </c>
      <c r="Y1913" s="1">
        <v>1.6375</v>
      </c>
      <c r="Z1913" s="1">
        <v>0</v>
      </c>
      <c r="AA1913" s="1">
        <v>0</v>
      </c>
      <c r="AB1913" s="1">
        <v>0</v>
      </c>
      <c r="AC1913" s="1">
        <v>15.789400000000001</v>
      </c>
      <c r="AD1913" s="1">
        <v>19.033999999999999</v>
      </c>
      <c r="AE1913" s="1">
        <v>0</v>
      </c>
      <c r="AF1913" s="1">
        <v>1.2504999999999999</v>
      </c>
      <c r="AG1913" s="1">
        <v>0</v>
      </c>
      <c r="AH1913" s="1">
        <v>0</v>
      </c>
      <c r="AI1913" s="1">
        <v>0</v>
      </c>
      <c r="AJ1913" s="1">
        <v>1E-4</v>
      </c>
      <c r="AK1913" s="1">
        <v>0</v>
      </c>
      <c r="AL1913" s="1">
        <v>0.93810000000000004</v>
      </c>
    </row>
    <row r="1914" spans="1:38" x14ac:dyDescent="0.25">
      <c r="A1914" s="1" t="s">
        <v>2055</v>
      </c>
      <c r="B1914" s="1" t="s">
        <v>2056</v>
      </c>
      <c r="C1914" s="1" t="s">
        <v>2056</v>
      </c>
      <c r="D1914" s="1" t="s">
        <v>1575</v>
      </c>
      <c r="E1914" s="1" t="s">
        <v>1835</v>
      </c>
      <c r="F1914" s="1" t="s">
        <v>42</v>
      </c>
      <c r="G1914" s="1">
        <v>2016</v>
      </c>
      <c r="H1914" s="1">
        <v>6</v>
      </c>
      <c r="I1914" s="1">
        <v>2</v>
      </c>
      <c r="J1914" s="1">
        <v>189</v>
      </c>
      <c r="K1914" s="1">
        <v>203461.8125</v>
      </c>
      <c r="L1914" s="1">
        <v>6</v>
      </c>
      <c r="N1914" s="1">
        <v>52.593299999999999</v>
      </c>
      <c r="O1914" s="1">
        <v>53.148400000000002</v>
      </c>
      <c r="P1914" s="1">
        <v>36.273800000000001</v>
      </c>
      <c r="Q1914" s="1">
        <v>38.4223</v>
      </c>
      <c r="R1914" s="1">
        <v>13.5433</v>
      </c>
      <c r="S1914" s="1">
        <v>13.3651</v>
      </c>
      <c r="T1914" s="1">
        <v>6.8888999999999996</v>
      </c>
      <c r="U1914" s="1">
        <v>6.4679000000000002</v>
      </c>
      <c r="V1914" s="1">
        <v>2.63E-2</v>
      </c>
      <c r="W1914" s="1">
        <v>1.21E-2</v>
      </c>
      <c r="X1914" s="1">
        <v>0.6099</v>
      </c>
      <c r="Y1914" s="1">
        <v>2.1484999999999999</v>
      </c>
      <c r="Z1914" s="1">
        <v>0</v>
      </c>
      <c r="AA1914" s="1">
        <v>0</v>
      </c>
      <c r="AB1914" s="1">
        <v>0</v>
      </c>
      <c r="AC1914" s="1">
        <v>15.778600000000001</v>
      </c>
      <c r="AD1914" s="1">
        <v>18.974900000000002</v>
      </c>
      <c r="AE1914" s="1">
        <v>0</v>
      </c>
      <c r="AF1914" s="1">
        <v>2.0009000000000001</v>
      </c>
      <c r="AG1914" s="1">
        <v>0</v>
      </c>
      <c r="AH1914" s="1">
        <v>0</v>
      </c>
      <c r="AI1914" s="1">
        <v>0</v>
      </c>
      <c r="AJ1914" s="1">
        <v>1E-4</v>
      </c>
      <c r="AK1914" s="1">
        <v>0</v>
      </c>
      <c r="AL1914" s="1">
        <v>0.9224</v>
      </c>
    </row>
    <row r="1915" spans="1:38" x14ac:dyDescent="0.25">
      <c r="A1915" s="1" t="s">
        <v>2057</v>
      </c>
      <c r="B1915" s="1" t="s">
        <v>2058</v>
      </c>
      <c r="C1915" s="1" t="s">
        <v>2058</v>
      </c>
      <c r="D1915" s="1" t="s">
        <v>1575</v>
      </c>
      <c r="E1915" s="1" t="s">
        <v>1835</v>
      </c>
      <c r="F1915" s="1" t="s">
        <v>42</v>
      </c>
      <c r="G1915" s="1">
        <v>1981</v>
      </c>
      <c r="H1915" s="1">
        <v>1</v>
      </c>
      <c r="I1915" s="1">
        <v>10</v>
      </c>
      <c r="J1915" s="1">
        <v>49</v>
      </c>
      <c r="K1915" s="1">
        <v>231325.76560000001</v>
      </c>
      <c r="L1915" s="1">
        <v>7</v>
      </c>
      <c r="N1915" s="1">
        <v>155.92760000000001</v>
      </c>
      <c r="O1915" s="1">
        <v>156.0042</v>
      </c>
      <c r="P1915" s="1">
        <v>19.152899999999999</v>
      </c>
      <c r="Q1915" s="1">
        <v>19.120899999999999</v>
      </c>
      <c r="R1915" s="1">
        <v>24.829699999999999</v>
      </c>
      <c r="S1915" s="1">
        <v>23.552299999999999</v>
      </c>
      <c r="T1915" s="1">
        <v>7.2206000000000001</v>
      </c>
      <c r="U1915" s="1">
        <v>7.0242000000000004</v>
      </c>
      <c r="V1915" s="1">
        <v>1.2999999999999999E-3</v>
      </c>
      <c r="W1915" s="1">
        <v>1.6000000000000001E-3</v>
      </c>
      <c r="X1915" s="1">
        <v>13.0137</v>
      </c>
      <c r="Y1915" s="1">
        <v>-3.2000000000000001E-2</v>
      </c>
      <c r="Z1915" s="1">
        <v>0</v>
      </c>
      <c r="AA1915" s="1">
        <v>0</v>
      </c>
      <c r="AB1915" s="1">
        <v>0</v>
      </c>
      <c r="AC1915" s="1">
        <v>21.972799999999999</v>
      </c>
      <c r="AD1915" s="1">
        <v>26.940300000000001</v>
      </c>
      <c r="AE1915" s="1">
        <v>0</v>
      </c>
      <c r="AF1915" s="1">
        <v>0</v>
      </c>
      <c r="AG1915" s="1">
        <v>0</v>
      </c>
      <c r="AH1915" s="1">
        <v>0</v>
      </c>
      <c r="AI1915" s="1">
        <v>7.1400000000000005E-2</v>
      </c>
      <c r="AJ1915" s="1">
        <v>1.41E-2</v>
      </c>
      <c r="AK1915" s="1">
        <v>0</v>
      </c>
      <c r="AL1915" s="1">
        <v>0.50649999999999995</v>
      </c>
    </row>
    <row r="1916" spans="1:38" x14ac:dyDescent="0.25">
      <c r="A1916" s="1" t="s">
        <v>2059</v>
      </c>
      <c r="B1916" s="1" t="s">
        <v>2058</v>
      </c>
      <c r="C1916" s="1" t="s">
        <v>2058</v>
      </c>
      <c r="D1916" s="1" t="s">
        <v>1575</v>
      </c>
      <c r="E1916" s="1" t="s">
        <v>1835</v>
      </c>
      <c r="F1916" s="1" t="s">
        <v>42</v>
      </c>
      <c r="G1916" s="1">
        <v>1981</v>
      </c>
      <c r="H1916" s="1">
        <v>7</v>
      </c>
      <c r="I1916" s="1">
        <v>11</v>
      </c>
      <c r="J1916" s="1">
        <v>50</v>
      </c>
      <c r="K1916" s="1">
        <v>231325.76560000001</v>
      </c>
      <c r="L1916" s="1">
        <v>7</v>
      </c>
      <c r="N1916" s="1">
        <v>61.106400000000001</v>
      </c>
      <c r="O1916" s="1">
        <v>66.815899999999999</v>
      </c>
      <c r="P1916" s="1">
        <v>21.077000000000002</v>
      </c>
      <c r="Q1916" s="1">
        <v>23.563800000000001</v>
      </c>
      <c r="R1916" s="1">
        <v>10.972200000000001</v>
      </c>
      <c r="S1916" s="1">
        <v>10.74</v>
      </c>
      <c r="T1916" s="1">
        <v>9.2294</v>
      </c>
      <c r="U1916" s="1">
        <v>8.0807000000000002</v>
      </c>
      <c r="V1916" s="1">
        <v>2.5600000000000001E-2</v>
      </c>
      <c r="W1916" s="1">
        <v>2.2700000000000001E-2</v>
      </c>
      <c r="X1916" s="1">
        <v>0.77939999999999998</v>
      </c>
      <c r="Y1916" s="1">
        <v>2.4868000000000001</v>
      </c>
      <c r="Z1916" s="1">
        <v>0</v>
      </c>
      <c r="AA1916" s="1">
        <v>0</v>
      </c>
      <c r="AB1916" s="1">
        <v>0</v>
      </c>
      <c r="AC1916" s="1">
        <v>10.5177</v>
      </c>
      <c r="AD1916" s="1">
        <v>12.556699999999999</v>
      </c>
      <c r="AE1916" s="1">
        <v>2.0004</v>
      </c>
      <c r="AF1916" s="1">
        <v>0</v>
      </c>
      <c r="AG1916" s="1">
        <v>0</v>
      </c>
      <c r="AH1916" s="1">
        <v>0</v>
      </c>
      <c r="AI1916" s="1">
        <v>2.0000000000000001E-4</v>
      </c>
      <c r="AJ1916" s="1">
        <v>0.23649999999999999</v>
      </c>
      <c r="AK1916" s="1">
        <v>3.0300000000000001E-2</v>
      </c>
      <c r="AL1916" s="1">
        <v>0.83150000000000002</v>
      </c>
    </row>
    <row r="1917" spans="1:38" x14ac:dyDescent="0.25">
      <c r="A1917" s="1" t="s">
        <v>2060</v>
      </c>
      <c r="B1917" s="1" t="s">
        <v>2058</v>
      </c>
      <c r="C1917" s="1" t="s">
        <v>2058</v>
      </c>
      <c r="D1917" s="1" t="s">
        <v>1575</v>
      </c>
      <c r="E1917" s="1" t="s">
        <v>1835</v>
      </c>
      <c r="F1917" s="1" t="s">
        <v>42</v>
      </c>
      <c r="G1917" s="1">
        <v>1980</v>
      </c>
      <c r="H1917" s="1">
        <v>11</v>
      </c>
      <c r="I1917" s="1">
        <v>15</v>
      </c>
      <c r="J1917" s="1">
        <v>51</v>
      </c>
      <c r="K1917" s="1">
        <v>231325.76560000001</v>
      </c>
      <c r="L1917" s="1">
        <v>7</v>
      </c>
      <c r="N1917" s="1">
        <v>101.7625</v>
      </c>
      <c r="O1917" s="1">
        <v>101.6935</v>
      </c>
      <c r="P1917" s="1">
        <v>7.1851000000000003</v>
      </c>
      <c r="Q1917" s="1">
        <v>7.4336000000000002</v>
      </c>
      <c r="R1917" s="1">
        <v>23.710899999999999</v>
      </c>
      <c r="S1917" s="1">
        <v>22.3567</v>
      </c>
      <c r="T1917" s="1">
        <v>8.0086999999999993</v>
      </c>
      <c r="U1917" s="1">
        <v>7.6757</v>
      </c>
      <c r="V1917" s="1">
        <v>1.2999999999999999E-3</v>
      </c>
      <c r="W1917" s="1">
        <v>1.5E-3</v>
      </c>
      <c r="X1917" s="1">
        <v>12.289400000000001</v>
      </c>
      <c r="Y1917" s="1">
        <v>0.2485</v>
      </c>
      <c r="Z1917" s="1">
        <v>0</v>
      </c>
      <c r="AA1917" s="1">
        <v>0</v>
      </c>
      <c r="AB1917" s="1">
        <v>0</v>
      </c>
      <c r="AC1917" s="1">
        <v>19.880400000000002</v>
      </c>
      <c r="AD1917" s="1">
        <v>25.700399999999998</v>
      </c>
      <c r="AE1917" s="1">
        <v>0</v>
      </c>
      <c r="AF1917" s="1">
        <v>0</v>
      </c>
      <c r="AG1917" s="1">
        <v>0</v>
      </c>
      <c r="AH1917" s="1">
        <v>0</v>
      </c>
      <c r="AI1917" s="1">
        <v>9.4999999999999998E-3</v>
      </c>
      <c r="AJ1917" s="1">
        <v>6.6E-3</v>
      </c>
      <c r="AK1917" s="1">
        <v>2.9999999999999997E-4</v>
      </c>
      <c r="AL1917" s="1">
        <v>0.5988</v>
      </c>
    </row>
    <row r="1918" spans="1:38" x14ac:dyDescent="0.25">
      <c r="A1918" s="1" t="s">
        <v>2061</v>
      </c>
      <c r="B1918" s="1" t="s">
        <v>2058</v>
      </c>
      <c r="C1918" s="1" t="s">
        <v>2058</v>
      </c>
      <c r="D1918" s="1" t="s">
        <v>1575</v>
      </c>
      <c r="E1918" s="1" t="s">
        <v>1835</v>
      </c>
      <c r="F1918" s="1" t="s">
        <v>42</v>
      </c>
      <c r="G1918" s="1">
        <v>1980</v>
      </c>
      <c r="H1918" s="1">
        <v>9</v>
      </c>
      <c r="I1918" s="1">
        <v>18</v>
      </c>
      <c r="J1918" s="1">
        <v>52</v>
      </c>
      <c r="K1918" s="1">
        <v>231325.76560000001</v>
      </c>
      <c r="L1918" s="1">
        <v>7</v>
      </c>
      <c r="N1918" s="1">
        <v>47.4709</v>
      </c>
      <c r="O1918" s="1">
        <v>51.541400000000003</v>
      </c>
      <c r="P1918" s="1">
        <v>4.3032000000000004</v>
      </c>
      <c r="Q1918" s="1">
        <v>4.8741000000000003</v>
      </c>
      <c r="R1918" s="1">
        <v>16.000499999999999</v>
      </c>
      <c r="S1918" s="1">
        <v>14.5939</v>
      </c>
      <c r="T1918" s="1">
        <v>9.2460000000000004</v>
      </c>
      <c r="U1918" s="1">
        <v>8.7090999999999994</v>
      </c>
      <c r="V1918" s="1">
        <v>5.2999999999999999E-2</v>
      </c>
      <c r="W1918" s="1">
        <v>4.7800000000000002E-2</v>
      </c>
      <c r="X1918" s="1">
        <v>2.5813999999999999</v>
      </c>
      <c r="Y1918" s="1">
        <v>0.57089999999999996</v>
      </c>
      <c r="Z1918" s="1">
        <v>0</v>
      </c>
      <c r="AA1918" s="1">
        <v>0</v>
      </c>
      <c r="AB1918" s="1">
        <v>0</v>
      </c>
      <c r="AC1918" s="1">
        <v>14.2837</v>
      </c>
      <c r="AD1918" s="1">
        <v>17.379200000000001</v>
      </c>
      <c r="AE1918" s="1">
        <v>0</v>
      </c>
      <c r="AF1918" s="1">
        <v>0</v>
      </c>
      <c r="AG1918" s="1">
        <v>0</v>
      </c>
      <c r="AH1918" s="1">
        <v>0</v>
      </c>
      <c r="AI1918" s="1">
        <v>2.1399999999999999E-2</v>
      </c>
      <c r="AJ1918" s="1">
        <v>4.4499999999999998E-2</v>
      </c>
      <c r="AK1918" s="1">
        <v>7.4000000000000003E-3</v>
      </c>
      <c r="AL1918" s="1">
        <v>0.73729999999999996</v>
      </c>
    </row>
    <row r="1919" spans="1:38" x14ac:dyDescent="0.25">
      <c r="A1919" s="1" t="s">
        <v>2062</v>
      </c>
      <c r="B1919" s="1" t="s">
        <v>2058</v>
      </c>
      <c r="C1919" s="1" t="s">
        <v>2058</v>
      </c>
      <c r="D1919" s="1" t="s">
        <v>1575</v>
      </c>
      <c r="E1919" s="1" t="s">
        <v>1835</v>
      </c>
      <c r="F1919" s="1" t="s">
        <v>42</v>
      </c>
      <c r="G1919" s="1">
        <v>1981</v>
      </c>
      <c r="H1919" s="1">
        <v>3</v>
      </c>
      <c r="I1919" s="1">
        <v>7</v>
      </c>
      <c r="J1919" s="1">
        <v>53</v>
      </c>
      <c r="K1919" s="1">
        <v>231325.76560000001</v>
      </c>
      <c r="L1919" s="1">
        <v>7</v>
      </c>
      <c r="N1919" s="1">
        <v>220.5478</v>
      </c>
      <c r="O1919" s="1">
        <v>220.56379999999999</v>
      </c>
      <c r="P1919" s="1">
        <v>32.267800000000001</v>
      </c>
      <c r="Q1919" s="1">
        <v>32.264000000000003</v>
      </c>
      <c r="R1919" s="1">
        <v>19.068899999999999</v>
      </c>
      <c r="S1919" s="1">
        <v>19.0961</v>
      </c>
      <c r="T1919" s="1">
        <v>7.3955000000000002</v>
      </c>
      <c r="U1919" s="1">
        <v>7.3944999999999999</v>
      </c>
      <c r="V1919" s="1">
        <v>3.3E-3</v>
      </c>
      <c r="W1919" s="1">
        <v>3.3E-3</v>
      </c>
      <c r="X1919" s="1">
        <v>7.3632</v>
      </c>
      <c r="Y1919" s="1">
        <v>-3.8E-3</v>
      </c>
      <c r="Z1919" s="1">
        <v>0</v>
      </c>
      <c r="AA1919" s="1">
        <v>0</v>
      </c>
      <c r="AB1919" s="1">
        <v>0</v>
      </c>
      <c r="AC1919" s="1">
        <v>21.413</v>
      </c>
      <c r="AD1919" s="1">
        <v>25.848700000000001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2.4299999999999999E-2</v>
      </c>
      <c r="AK1919" s="1">
        <v>0</v>
      </c>
      <c r="AL1919" s="1">
        <v>0.51919999999999999</v>
      </c>
    </row>
    <row r="1920" spans="1:38" x14ac:dyDescent="0.25">
      <c r="A1920" s="1" t="s">
        <v>2063</v>
      </c>
      <c r="B1920" s="1" t="s">
        <v>2058</v>
      </c>
      <c r="C1920" s="1" t="s">
        <v>2058</v>
      </c>
      <c r="D1920" s="1" t="s">
        <v>1575</v>
      </c>
      <c r="E1920" s="1" t="s">
        <v>1835</v>
      </c>
      <c r="F1920" s="1" t="s">
        <v>42</v>
      </c>
      <c r="G1920" s="1">
        <v>1981</v>
      </c>
      <c r="H1920" s="1">
        <v>5</v>
      </c>
      <c r="I1920" s="1">
        <v>9</v>
      </c>
      <c r="J1920" s="1">
        <v>54</v>
      </c>
      <c r="K1920" s="1">
        <v>231325.76560000001</v>
      </c>
      <c r="L1920" s="1">
        <v>7</v>
      </c>
      <c r="N1920" s="1">
        <v>38.704700000000003</v>
      </c>
      <c r="O1920" s="1">
        <v>38.695999999999998</v>
      </c>
      <c r="P1920" s="1">
        <v>43.295400000000001</v>
      </c>
      <c r="Q1920" s="1">
        <v>43.280700000000003</v>
      </c>
      <c r="R1920" s="1">
        <v>15.678100000000001</v>
      </c>
      <c r="S1920" s="1">
        <v>15.1828</v>
      </c>
      <c r="T1920" s="1">
        <v>6.4402999999999997</v>
      </c>
      <c r="U1920" s="1">
        <v>6.2843</v>
      </c>
      <c r="V1920" s="1">
        <v>5.5999999999999999E-3</v>
      </c>
      <c r="W1920" s="1">
        <v>5.7000000000000002E-3</v>
      </c>
      <c r="X1920" s="1">
        <v>0.82699999999999996</v>
      </c>
      <c r="Y1920" s="1">
        <v>-1.47E-2</v>
      </c>
      <c r="Z1920" s="1">
        <v>0</v>
      </c>
      <c r="AA1920" s="1">
        <v>0</v>
      </c>
      <c r="AB1920" s="1">
        <v>0</v>
      </c>
      <c r="AC1920" s="1">
        <v>17.981100000000001</v>
      </c>
      <c r="AD1920" s="1">
        <v>20.911999999999999</v>
      </c>
      <c r="AE1920" s="1">
        <v>0</v>
      </c>
      <c r="AF1920" s="1">
        <v>5.5011999999999999</v>
      </c>
      <c r="AG1920" s="1">
        <v>2.0004</v>
      </c>
      <c r="AH1920" s="1">
        <v>0.50009999999999999</v>
      </c>
      <c r="AI1920" s="1">
        <v>0</v>
      </c>
      <c r="AJ1920" s="1">
        <v>0</v>
      </c>
      <c r="AK1920" s="1">
        <v>0</v>
      </c>
      <c r="AL1920" s="1">
        <v>0.80420000000000003</v>
      </c>
    </row>
    <row r="1921" spans="1:38" x14ac:dyDescent="0.25">
      <c r="A1921" s="1" t="s">
        <v>2064</v>
      </c>
      <c r="B1921" s="1" t="s">
        <v>2058</v>
      </c>
      <c r="C1921" s="1" t="s">
        <v>2058</v>
      </c>
      <c r="D1921" s="1" t="s">
        <v>1575</v>
      </c>
      <c r="E1921" s="1" t="s">
        <v>1835</v>
      </c>
      <c r="F1921" s="1" t="s">
        <v>42</v>
      </c>
      <c r="G1921" s="1">
        <v>2016</v>
      </c>
      <c r="H1921" s="1">
        <v>6</v>
      </c>
      <c r="I1921" s="1">
        <v>2</v>
      </c>
      <c r="J1921" s="1">
        <v>193</v>
      </c>
      <c r="K1921" s="1">
        <v>231325.76560000001</v>
      </c>
      <c r="L1921" s="1">
        <v>7</v>
      </c>
      <c r="N1921" s="1">
        <v>50.918999999999997</v>
      </c>
      <c r="O1921" s="1">
        <v>54.225200000000001</v>
      </c>
      <c r="P1921" s="1">
        <v>34.540199999999999</v>
      </c>
      <c r="Q1921" s="1">
        <v>38.323300000000003</v>
      </c>
      <c r="R1921" s="1">
        <v>13.7498</v>
      </c>
      <c r="S1921" s="1">
        <v>13.6236</v>
      </c>
      <c r="T1921" s="1">
        <v>6.5400999999999998</v>
      </c>
      <c r="U1921" s="1">
        <v>6.1445999999999996</v>
      </c>
      <c r="V1921" s="1">
        <v>3.7499999999999999E-2</v>
      </c>
      <c r="W1921" s="1">
        <v>1.23E-2</v>
      </c>
      <c r="X1921" s="1">
        <v>0.65569999999999995</v>
      </c>
      <c r="Y1921" s="1">
        <v>3.7831000000000001</v>
      </c>
      <c r="Z1921" s="1">
        <v>0</v>
      </c>
      <c r="AA1921" s="1">
        <v>0</v>
      </c>
      <c r="AB1921" s="1">
        <v>0</v>
      </c>
      <c r="AC1921" s="1">
        <v>15.7385</v>
      </c>
      <c r="AD1921" s="1">
        <v>19.2377</v>
      </c>
      <c r="AE1921" s="1">
        <v>0</v>
      </c>
      <c r="AF1921" s="1">
        <v>6.5027999999999997</v>
      </c>
      <c r="AG1921" s="1">
        <v>1.7507999999999999</v>
      </c>
      <c r="AH1921" s="1">
        <v>0</v>
      </c>
      <c r="AI1921" s="1">
        <v>0</v>
      </c>
      <c r="AJ1921" s="1">
        <v>8.0000000000000004E-4</v>
      </c>
      <c r="AK1921" s="1">
        <v>4.0000000000000002E-4</v>
      </c>
      <c r="AL1921" s="1">
        <v>0.83599999999999997</v>
      </c>
    </row>
    <row r="1922" spans="1:38" x14ac:dyDescent="0.25">
      <c r="A1922" s="1" t="s">
        <v>2065</v>
      </c>
      <c r="B1922" s="1" t="s">
        <v>2066</v>
      </c>
      <c r="C1922" s="1" t="s">
        <v>2066</v>
      </c>
      <c r="D1922" s="1" t="s">
        <v>804</v>
      </c>
      <c r="E1922" s="1" t="s">
        <v>1835</v>
      </c>
      <c r="F1922" s="1" t="s">
        <v>42</v>
      </c>
      <c r="G1922" s="1">
        <v>2016</v>
      </c>
      <c r="H1922" s="1">
        <v>10</v>
      </c>
      <c r="I1922" s="1">
        <v>24</v>
      </c>
      <c r="J1922" s="1">
        <v>155</v>
      </c>
      <c r="K1922" s="1">
        <v>196508.85939999999</v>
      </c>
      <c r="L1922" s="1">
        <v>31</v>
      </c>
      <c r="N1922" s="1">
        <v>48.717599999999997</v>
      </c>
      <c r="O1922" s="1">
        <v>48.766500000000001</v>
      </c>
      <c r="P1922" s="1">
        <v>25.983499999999999</v>
      </c>
      <c r="Q1922" s="1">
        <v>25.992999999999999</v>
      </c>
      <c r="R1922" s="1">
        <v>18.2469</v>
      </c>
      <c r="S1922" s="1">
        <v>17.618400000000001</v>
      </c>
      <c r="T1922" s="1">
        <v>7.4001000000000001</v>
      </c>
      <c r="U1922" s="1">
        <v>7.3883000000000001</v>
      </c>
      <c r="V1922" s="1">
        <v>2.3300000000000001E-2</v>
      </c>
      <c r="W1922" s="1">
        <v>1.8599999999999998E-2</v>
      </c>
      <c r="X1922" s="1">
        <v>23.9407</v>
      </c>
      <c r="Y1922" s="1">
        <v>9.4999999999999998E-3</v>
      </c>
      <c r="Z1922" s="1">
        <v>0</v>
      </c>
      <c r="AA1922" s="1">
        <v>0</v>
      </c>
      <c r="AB1922" s="1">
        <v>0</v>
      </c>
      <c r="AC1922" s="1">
        <v>17.1082</v>
      </c>
      <c r="AD1922" s="1">
        <v>22.8566</v>
      </c>
      <c r="AE1922" s="1">
        <v>0</v>
      </c>
      <c r="AF1922" s="1">
        <v>0</v>
      </c>
      <c r="AG1922" s="1">
        <v>0</v>
      </c>
      <c r="AH1922" s="1">
        <v>0</v>
      </c>
      <c r="AI1922" s="1">
        <v>1.4E-3</v>
      </c>
      <c r="AJ1922" s="1">
        <v>0.27139999999999997</v>
      </c>
      <c r="AK1922" s="1">
        <v>2.9100000000000001E-2</v>
      </c>
      <c r="AL1922" s="1">
        <v>0.75190000000000001</v>
      </c>
    </row>
    <row r="1923" spans="1:38" x14ac:dyDescent="0.25">
      <c r="A1923" s="1" t="s">
        <v>2067</v>
      </c>
      <c r="B1923" s="1" t="s">
        <v>2066</v>
      </c>
      <c r="C1923" s="1" t="s">
        <v>2066</v>
      </c>
      <c r="D1923" s="1" t="s">
        <v>804</v>
      </c>
      <c r="E1923" s="1" t="s">
        <v>1835</v>
      </c>
      <c r="F1923" s="1" t="s">
        <v>42</v>
      </c>
      <c r="G1923" s="1">
        <v>2017</v>
      </c>
      <c r="H1923" s="1">
        <v>2</v>
      </c>
      <c r="I1923" s="1">
        <v>13</v>
      </c>
      <c r="J1923" s="1">
        <v>156</v>
      </c>
      <c r="K1923" s="1">
        <v>196508.85939999999</v>
      </c>
      <c r="L1923" s="1">
        <v>31</v>
      </c>
      <c r="N1923" s="1">
        <v>101.41840000000001</v>
      </c>
      <c r="O1923" s="1">
        <v>101.47</v>
      </c>
      <c r="P1923" s="1">
        <v>42.072000000000003</v>
      </c>
      <c r="Q1923" s="1">
        <v>42.088299999999997</v>
      </c>
      <c r="R1923" s="1">
        <v>28.694199999999999</v>
      </c>
      <c r="S1923" s="1">
        <v>28.715199999999999</v>
      </c>
      <c r="T1923" s="1">
        <v>7.8220000000000001</v>
      </c>
      <c r="U1923" s="1">
        <v>8.1838999999999995</v>
      </c>
      <c r="V1923" s="1">
        <v>0.1106</v>
      </c>
      <c r="W1923" s="1">
        <v>0.1071</v>
      </c>
      <c r="X1923" s="1">
        <v>57.429699999999997</v>
      </c>
      <c r="Y1923" s="1">
        <v>1.6299999999999999E-2</v>
      </c>
      <c r="Z1923" s="1">
        <v>0</v>
      </c>
      <c r="AA1923" s="1">
        <v>30.712499999999999</v>
      </c>
      <c r="AB1923" s="1">
        <v>19.423400000000001</v>
      </c>
      <c r="AC1923" s="1">
        <v>26.764399999999998</v>
      </c>
      <c r="AD1923" s="1">
        <v>32.786299999999997</v>
      </c>
      <c r="AE1923" s="1">
        <v>0</v>
      </c>
      <c r="AF1923" s="1">
        <v>12.7506</v>
      </c>
      <c r="AG1923" s="1">
        <v>10.000500000000001</v>
      </c>
      <c r="AH1923" s="1">
        <v>1.2501</v>
      </c>
      <c r="AI1923" s="1">
        <v>0</v>
      </c>
      <c r="AJ1923" s="1">
        <v>0</v>
      </c>
      <c r="AK1923" s="1">
        <v>2.4500000000000001E-2</v>
      </c>
      <c r="AL1923" s="1">
        <v>0.32029999999999997</v>
      </c>
    </row>
    <row r="1924" spans="1:38" x14ac:dyDescent="0.25">
      <c r="A1924" s="1" t="s">
        <v>2068</v>
      </c>
      <c r="B1924" s="1" t="s">
        <v>2066</v>
      </c>
      <c r="C1924" s="1" t="s">
        <v>2066</v>
      </c>
      <c r="D1924" s="1" t="s">
        <v>804</v>
      </c>
      <c r="E1924" s="1" t="s">
        <v>1835</v>
      </c>
      <c r="F1924" s="1" t="s">
        <v>42</v>
      </c>
      <c r="G1924" s="1">
        <v>2017</v>
      </c>
      <c r="H1924" s="1">
        <v>4</v>
      </c>
      <c r="I1924" s="1">
        <v>10</v>
      </c>
      <c r="J1924" s="1">
        <v>233</v>
      </c>
      <c r="K1924" s="1">
        <v>196508.85939999999</v>
      </c>
      <c r="L1924" s="1">
        <v>31</v>
      </c>
      <c r="N1924" s="1">
        <v>7.9394</v>
      </c>
      <c r="O1924" s="1">
        <v>7.9347000000000003</v>
      </c>
      <c r="P1924" s="1">
        <v>38.488</v>
      </c>
      <c r="Q1924" s="1">
        <v>38.531399999999998</v>
      </c>
      <c r="R1924" s="1">
        <v>21.2607</v>
      </c>
      <c r="S1924" s="1">
        <v>19.4132</v>
      </c>
      <c r="T1924" s="1">
        <v>2.8944999999999999</v>
      </c>
      <c r="U1924" s="1">
        <v>0.66139999999999999</v>
      </c>
      <c r="V1924" s="1">
        <v>1.32E-2</v>
      </c>
      <c r="W1924" s="1">
        <v>7.7999999999999996E-3</v>
      </c>
      <c r="X1924" s="1">
        <v>1.0847</v>
      </c>
      <c r="Y1924" s="1">
        <v>4.3400000000000001E-2</v>
      </c>
      <c r="Z1924" s="1">
        <v>0</v>
      </c>
      <c r="AA1924" s="1">
        <v>100</v>
      </c>
      <c r="AB1924" s="1">
        <v>95.866500000000002</v>
      </c>
      <c r="AC1924" s="1">
        <v>20.942699999999999</v>
      </c>
      <c r="AD1924" s="1">
        <v>24.4483</v>
      </c>
      <c r="AE1924" s="1">
        <v>0</v>
      </c>
      <c r="AF1924" s="1">
        <v>7.7507000000000001</v>
      </c>
      <c r="AG1924" s="1">
        <v>4.7504</v>
      </c>
      <c r="AH1924" s="1">
        <v>1.5001</v>
      </c>
      <c r="AI1924" s="1">
        <v>0</v>
      </c>
      <c r="AJ1924" s="1">
        <v>5.9999999999999995E-4</v>
      </c>
      <c r="AK1924" s="1">
        <v>9.1000000000000004E-3</v>
      </c>
      <c r="AL1924" s="1">
        <v>0.70240000000000002</v>
      </c>
    </row>
    <row r="1925" spans="1:38" x14ac:dyDescent="0.25">
      <c r="A1925" s="1" t="s">
        <v>2069</v>
      </c>
      <c r="B1925" s="1" t="s">
        <v>2066</v>
      </c>
      <c r="C1925" s="1" t="s">
        <v>2066</v>
      </c>
      <c r="D1925" s="1" t="s">
        <v>804</v>
      </c>
      <c r="E1925" s="1" t="s">
        <v>1835</v>
      </c>
      <c r="F1925" s="1" t="s">
        <v>42</v>
      </c>
      <c r="G1925" s="1">
        <v>2017</v>
      </c>
      <c r="H1925" s="1">
        <v>9</v>
      </c>
      <c r="I1925" s="1">
        <v>4</v>
      </c>
      <c r="J1925" s="1">
        <v>236</v>
      </c>
      <c r="K1925" s="1">
        <v>196508.85939999999</v>
      </c>
      <c r="L1925" s="1">
        <v>31</v>
      </c>
      <c r="N1925" s="1">
        <v>21.677199999999999</v>
      </c>
      <c r="O1925" s="1">
        <v>21.777899999999999</v>
      </c>
      <c r="P1925" s="1">
        <v>8.7767999999999997</v>
      </c>
      <c r="Q1925" s="1">
        <v>10.3172</v>
      </c>
      <c r="R1925" s="1">
        <v>14.968500000000001</v>
      </c>
      <c r="S1925" s="1">
        <v>14.608499999999999</v>
      </c>
      <c r="T1925" s="1">
        <v>7.9295</v>
      </c>
      <c r="U1925" s="1">
        <v>7.4284999999999997</v>
      </c>
      <c r="V1925" s="1">
        <v>5.8500000000000003E-2</v>
      </c>
      <c r="W1925" s="1">
        <v>4.7899999999999998E-2</v>
      </c>
      <c r="X1925" s="1">
        <v>2.0733000000000001</v>
      </c>
      <c r="Y1925" s="1">
        <v>0.64529999999999998</v>
      </c>
      <c r="Z1925" s="1">
        <v>0</v>
      </c>
      <c r="AA1925" s="1">
        <v>0</v>
      </c>
      <c r="AB1925" s="1">
        <v>0</v>
      </c>
      <c r="AC1925" s="1">
        <v>14.3193</v>
      </c>
      <c r="AD1925" s="1">
        <v>17.338100000000001</v>
      </c>
      <c r="AE1925" s="1">
        <v>3.2502</v>
      </c>
      <c r="AF1925" s="1">
        <v>11.250500000000001</v>
      </c>
      <c r="AG1925" s="1">
        <v>5.7503000000000002</v>
      </c>
      <c r="AH1925" s="1">
        <v>1.2501</v>
      </c>
      <c r="AI1925" s="1">
        <v>0.10390000000000001</v>
      </c>
      <c r="AJ1925" s="1">
        <v>8.1199999999999994E-2</v>
      </c>
      <c r="AK1925" s="1">
        <v>2.29E-2</v>
      </c>
      <c r="AL1925" s="1">
        <v>0.66720000000000002</v>
      </c>
    </row>
    <row r="1926" spans="1:38" x14ac:dyDescent="0.25">
      <c r="A1926" s="1" t="s">
        <v>2070</v>
      </c>
      <c r="B1926" s="1" t="s">
        <v>2066</v>
      </c>
      <c r="C1926" s="1" t="s">
        <v>2066</v>
      </c>
      <c r="D1926" s="1" t="s">
        <v>804</v>
      </c>
      <c r="E1926" s="1" t="s">
        <v>1835</v>
      </c>
      <c r="F1926" s="1" t="s">
        <v>42</v>
      </c>
      <c r="G1926" s="1">
        <v>2018</v>
      </c>
      <c r="H1926" s="1">
        <v>1</v>
      </c>
      <c r="I1926" s="1">
        <v>31</v>
      </c>
      <c r="J1926" s="1">
        <v>239</v>
      </c>
      <c r="K1926" s="1">
        <v>196508.85939999999</v>
      </c>
      <c r="L1926" s="1">
        <v>31</v>
      </c>
      <c r="N1926" s="1">
        <v>-999</v>
      </c>
      <c r="O1926" s="1">
        <v>-999</v>
      </c>
      <c r="P1926" s="1">
        <v>-999</v>
      </c>
      <c r="Q1926" s="1">
        <v>-999</v>
      </c>
      <c r="R1926" s="1">
        <v>-999</v>
      </c>
      <c r="S1926" s="1">
        <v>-999</v>
      </c>
      <c r="T1926" s="1">
        <v>-999</v>
      </c>
      <c r="U1926" s="1">
        <v>-999</v>
      </c>
      <c r="V1926" s="1">
        <v>-999</v>
      </c>
      <c r="W1926" s="1">
        <v>-999</v>
      </c>
      <c r="X1926" s="1">
        <v>-999</v>
      </c>
      <c r="Y1926" s="1">
        <v>-999</v>
      </c>
      <c r="Z1926" s="1">
        <v>-999</v>
      </c>
      <c r="AA1926" s="1">
        <v>-999</v>
      </c>
      <c r="AB1926" s="1">
        <v>-999</v>
      </c>
      <c r="AC1926" s="1">
        <v>-999</v>
      </c>
      <c r="AD1926" s="1">
        <v>-999</v>
      </c>
      <c r="AE1926" s="1">
        <v>-999</v>
      </c>
      <c r="AF1926" s="1">
        <v>-999</v>
      </c>
      <c r="AG1926" s="1">
        <v>-999</v>
      </c>
      <c r="AH1926" s="1">
        <v>-999</v>
      </c>
      <c r="AI1926" s="1">
        <v>-999</v>
      </c>
      <c r="AJ1926" s="1">
        <v>-999</v>
      </c>
      <c r="AK1926" s="1">
        <v>-999</v>
      </c>
      <c r="AL1926" s="1">
        <v>-999</v>
      </c>
    </row>
    <row r="1927" spans="1:38" x14ac:dyDescent="0.25">
      <c r="A1927" s="1" t="s">
        <v>2071</v>
      </c>
      <c r="B1927" s="1" t="s">
        <v>2066</v>
      </c>
      <c r="C1927" s="1" t="s">
        <v>2066</v>
      </c>
      <c r="D1927" s="1" t="s">
        <v>804</v>
      </c>
      <c r="E1927" s="1" t="s">
        <v>1835</v>
      </c>
      <c r="F1927" s="1" t="s">
        <v>42</v>
      </c>
      <c r="G1927" s="1">
        <v>2017</v>
      </c>
      <c r="H1927" s="1">
        <v>6</v>
      </c>
      <c r="I1927" s="1">
        <v>29</v>
      </c>
      <c r="J1927" s="1">
        <v>242</v>
      </c>
      <c r="K1927" s="1">
        <v>196508.85939999999</v>
      </c>
      <c r="L1927" s="1">
        <v>31</v>
      </c>
      <c r="N1927" s="1">
        <v>41.412700000000001</v>
      </c>
      <c r="O1927" s="1">
        <v>45.442599999999999</v>
      </c>
      <c r="P1927" s="1">
        <v>22.380099999999999</v>
      </c>
      <c r="Q1927" s="1">
        <v>24.0747</v>
      </c>
      <c r="R1927" s="1">
        <v>11.801</v>
      </c>
      <c r="S1927" s="1">
        <v>11.270300000000001</v>
      </c>
      <c r="T1927" s="1">
        <v>8.7579999999999991</v>
      </c>
      <c r="U1927" s="1">
        <v>8.2260000000000009</v>
      </c>
      <c r="V1927" s="1">
        <v>2.4500000000000001E-2</v>
      </c>
      <c r="W1927" s="1">
        <v>3.2800000000000003E-2</v>
      </c>
      <c r="X1927" s="1">
        <v>0.77139999999999997</v>
      </c>
      <c r="Y1927" s="1">
        <v>1.6947000000000001</v>
      </c>
      <c r="Z1927" s="1">
        <v>0</v>
      </c>
      <c r="AA1927" s="1">
        <v>0</v>
      </c>
      <c r="AB1927" s="1">
        <v>0</v>
      </c>
      <c r="AC1927" s="1">
        <v>13.1884</v>
      </c>
      <c r="AD1927" s="1">
        <v>16.168500000000002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4.1599999999999998E-2</v>
      </c>
      <c r="AK1927" s="1">
        <v>2.1999999999999999E-2</v>
      </c>
      <c r="AL1927" s="1">
        <v>0.99319999999999997</v>
      </c>
    </row>
    <row r="1928" spans="1:38" x14ac:dyDescent="0.25">
      <c r="A1928" s="1" t="s">
        <v>2072</v>
      </c>
      <c r="B1928" s="1" t="s">
        <v>2073</v>
      </c>
      <c r="C1928" s="1" t="s">
        <v>2073</v>
      </c>
      <c r="D1928" s="1" t="s">
        <v>445</v>
      </c>
      <c r="E1928" s="1" t="s">
        <v>1835</v>
      </c>
      <c r="F1928" s="1" t="s">
        <v>42</v>
      </c>
      <c r="G1928" s="1">
        <v>2016</v>
      </c>
      <c r="H1928" s="1">
        <v>10</v>
      </c>
      <c r="I1928" s="1">
        <v>25</v>
      </c>
      <c r="J1928" s="1">
        <v>219</v>
      </c>
      <c r="K1928" s="1">
        <v>199749.2813</v>
      </c>
      <c r="L1928" s="1">
        <v>16</v>
      </c>
      <c r="N1928" s="1">
        <v>43.835599999999999</v>
      </c>
      <c r="O1928" s="1">
        <v>43.146099999999997</v>
      </c>
      <c r="P1928" s="1">
        <v>27.022099999999998</v>
      </c>
      <c r="Q1928" s="1">
        <v>27.174600000000002</v>
      </c>
      <c r="R1928" s="1">
        <v>17.858499999999999</v>
      </c>
      <c r="S1928" s="1">
        <v>17.656400000000001</v>
      </c>
      <c r="T1928" s="1">
        <v>7.0224000000000002</v>
      </c>
      <c r="U1928" s="1">
        <v>7.6207000000000003</v>
      </c>
      <c r="V1928" s="1">
        <v>6.0299999999999999E-2</v>
      </c>
      <c r="W1928" s="1">
        <v>4.0399999999999998E-2</v>
      </c>
      <c r="X1928" s="1">
        <v>23.015999999999998</v>
      </c>
      <c r="Y1928" s="1">
        <v>0.15260000000000001</v>
      </c>
      <c r="Z1928" s="1">
        <v>0</v>
      </c>
      <c r="AA1928" s="1">
        <v>1.8879999999999999</v>
      </c>
      <c r="AB1928" s="1">
        <v>0</v>
      </c>
      <c r="AC1928" s="1">
        <v>17.4312</v>
      </c>
      <c r="AD1928" s="1">
        <v>22.2394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0.2681</v>
      </c>
      <c r="AK1928" s="1">
        <v>1.7399999999999999E-2</v>
      </c>
      <c r="AL1928" s="1">
        <v>0.83030000000000004</v>
      </c>
    </row>
    <row r="1929" spans="1:38" x14ac:dyDescent="0.25">
      <c r="A1929" s="1" t="s">
        <v>2074</v>
      </c>
      <c r="B1929" s="1" t="s">
        <v>2073</v>
      </c>
      <c r="C1929" s="1" t="s">
        <v>2073</v>
      </c>
      <c r="D1929" s="1" t="s">
        <v>445</v>
      </c>
      <c r="E1929" s="1" t="s">
        <v>1835</v>
      </c>
      <c r="F1929" s="1" t="s">
        <v>42</v>
      </c>
      <c r="G1929" s="1">
        <v>2017</v>
      </c>
      <c r="H1929" s="1">
        <v>2</v>
      </c>
      <c r="I1929" s="1">
        <v>6</v>
      </c>
      <c r="J1929" s="1">
        <v>220</v>
      </c>
      <c r="K1929" s="1">
        <v>199749.2813</v>
      </c>
      <c r="L1929" s="1">
        <v>16</v>
      </c>
      <c r="N1929" s="1">
        <v>37.428600000000003</v>
      </c>
      <c r="O1929" s="1">
        <v>38.517699999999998</v>
      </c>
      <c r="P1929" s="1">
        <v>37.758499999999998</v>
      </c>
      <c r="Q1929" s="1">
        <v>37.795200000000001</v>
      </c>
      <c r="R1929" s="1">
        <v>25.7483</v>
      </c>
      <c r="S1929" s="1">
        <v>24.977599999999999</v>
      </c>
      <c r="T1929" s="1">
        <v>5.1763000000000003</v>
      </c>
      <c r="U1929" s="1">
        <v>7.4089999999999998</v>
      </c>
      <c r="V1929" s="1">
        <v>0.16600000000000001</v>
      </c>
      <c r="W1929" s="1">
        <v>0.11459999999999999</v>
      </c>
      <c r="X1929" s="1">
        <v>18.0244</v>
      </c>
      <c r="Y1929" s="1">
        <v>3.6700000000000003E-2</v>
      </c>
      <c r="Z1929" s="1">
        <v>0</v>
      </c>
      <c r="AA1929" s="1">
        <v>41.637700000000002</v>
      </c>
      <c r="AB1929" s="1">
        <v>33.960999999999999</v>
      </c>
      <c r="AC1929" s="1">
        <v>27.220300000000002</v>
      </c>
      <c r="AD1929" s="1">
        <v>31.700700000000001</v>
      </c>
      <c r="AE1929" s="1">
        <v>0</v>
      </c>
      <c r="AF1929" s="1">
        <v>12.7506</v>
      </c>
      <c r="AG1929" s="1">
        <v>8.2504000000000008</v>
      </c>
      <c r="AH1929" s="1">
        <v>3.7502</v>
      </c>
      <c r="AI1929" s="1">
        <v>0</v>
      </c>
      <c r="AJ1929" s="1">
        <v>1.6000000000000001E-3</v>
      </c>
      <c r="AK1929" s="1">
        <v>5.8799999999999998E-2</v>
      </c>
      <c r="AL1929" s="1">
        <v>0.48859999999999998</v>
      </c>
    </row>
    <row r="1930" spans="1:38" x14ac:dyDescent="0.25">
      <c r="A1930" s="1" t="s">
        <v>2075</v>
      </c>
      <c r="B1930" s="1" t="s">
        <v>2073</v>
      </c>
      <c r="C1930" s="1" t="s">
        <v>2073</v>
      </c>
      <c r="D1930" s="1" t="s">
        <v>445</v>
      </c>
      <c r="E1930" s="1" t="s">
        <v>1835</v>
      </c>
      <c r="F1930" s="1" t="s">
        <v>42</v>
      </c>
      <c r="G1930" s="1">
        <v>2017</v>
      </c>
      <c r="H1930" s="1">
        <v>4</v>
      </c>
      <c r="I1930" s="1">
        <v>26</v>
      </c>
      <c r="J1930" s="1">
        <v>303</v>
      </c>
      <c r="K1930" s="1">
        <v>199749.2813</v>
      </c>
      <c r="L1930" s="1">
        <v>16</v>
      </c>
      <c r="N1930" s="1">
        <v>23.0929</v>
      </c>
      <c r="O1930" s="1">
        <v>23.0596</v>
      </c>
      <c r="P1930" s="1">
        <v>37.793700000000001</v>
      </c>
      <c r="Q1930" s="1">
        <v>37.765900000000002</v>
      </c>
      <c r="R1930" s="1">
        <v>19.7179</v>
      </c>
      <c r="S1930" s="1">
        <v>19.099699999999999</v>
      </c>
      <c r="T1930" s="1">
        <v>6.0099</v>
      </c>
      <c r="U1930" s="1">
        <v>6.3360000000000003</v>
      </c>
      <c r="V1930" s="1">
        <v>5.5999999999999999E-3</v>
      </c>
      <c r="W1930" s="1">
        <v>4.1999999999999997E-3</v>
      </c>
      <c r="X1930" s="1">
        <v>0.32</v>
      </c>
      <c r="Y1930" s="1">
        <v>-2.7799999999999998E-2</v>
      </c>
      <c r="Z1930" s="1">
        <v>0</v>
      </c>
      <c r="AA1930" s="1">
        <v>0</v>
      </c>
      <c r="AB1930" s="1">
        <v>0</v>
      </c>
      <c r="AC1930" s="1">
        <v>21.191299999999998</v>
      </c>
      <c r="AD1930" s="1">
        <v>25.560700000000001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1E-3</v>
      </c>
      <c r="AK1930" s="1">
        <v>3.2599999999999997E-2</v>
      </c>
      <c r="AL1930" s="1">
        <v>0.96460000000000001</v>
      </c>
    </row>
    <row r="1931" spans="1:38" x14ac:dyDescent="0.25">
      <c r="A1931" s="1" t="s">
        <v>2076</v>
      </c>
      <c r="B1931" s="1" t="s">
        <v>2073</v>
      </c>
      <c r="C1931" s="1" t="s">
        <v>2073</v>
      </c>
      <c r="D1931" s="1" t="s">
        <v>445</v>
      </c>
      <c r="E1931" s="1" t="s">
        <v>1835</v>
      </c>
      <c r="F1931" s="1" t="s">
        <v>42</v>
      </c>
      <c r="G1931" s="1">
        <v>2017</v>
      </c>
      <c r="H1931" s="1">
        <v>9</v>
      </c>
      <c r="I1931" s="1">
        <v>6</v>
      </c>
      <c r="J1931" s="1">
        <v>306</v>
      </c>
      <c r="K1931" s="1">
        <v>199749.2813</v>
      </c>
      <c r="L1931" s="1">
        <v>16</v>
      </c>
      <c r="N1931" s="1">
        <v>-999</v>
      </c>
      <c r="O1931" s="1">
        <v>-999</v>
      </c>
      <c r="P1931" s="1">
        <v>-999</v>
      </c>
      <c r="Q1931" s="1">
        <v>-999</v>
      </c>
      <c r="R1931" s="1">
        <v>-999</v>
      </c>
      <c r="S1931" s="1">
        <v>-999</v>
      </c>
      <c r="T1931" s="1">
        <v>-999</v>
      </c>
      <c r="U1931" s="1">
        <v>-999</v>
      </c>
      <c r="V1931" s="1">
        <v>-999</v>
      </c>
      <c r="W1931" s="1">
        <v>-999</v>
      </c>
      <c r="X1931" s="1">
        <v>-999</v>
      </c>
      <c r="Y1931" s="1">
        <v>-999</v>
      </c>
      <c r="Z1931" s="1">
        <v>-999</v>
      </c>
      <c r="AA1931" s="1">
        <v>-999</v>
      </c>
      <c r="AB1931" s="1">
        <v>-999</v>
      </c>
      <c r="AC1931" s="1">
        <v>-999</v>
      </c>
      <c r="AD1931" s="1">
        <v>-999</v>
      </c>
      <c r="AE1931" s="1">
        <v>-999</v>
      </c>
      <c r="AF1931" s="1">
        <v>-999</v>
      </c>
      <c r="AG1931" s="1">
        <v>-999</v>
      </c>
      <c r="AH1931" s="1">
        <v>-999</v>
      </c>
      <c r="AI1931" s="1">
        <v>-999</v>
      </c>
      <c r="AJ1931" s="1">
        <v>-999</v>
      </c>
      <c r="AK1931" s="1">
        <v>-999</v>
      </c>
      <c r="AL1931" s="1">
        <v>-999</v>
      </c>
    </row>
    <row r="1932" spans="1:38" x14ac:dyDescent="0.25">
      <c r="A1932" s="1" t="s">
        <v>2077</v>
      </c>
      <c r="B1932" s="1" t="s">
        <v>2073</v>
      </c>
      <c r="C1932" s="1" t="s">
        <v>2073</v>
      </c>
      <c r="D1932" s="1" t="s">
        <v>445</v>
      </c>
      <c r="E1932" s="1" t="s">
        <v>1835</v>
      </c>
      <c r="F1932" s="1" t="s">
        <v>42</v>
      </c>
      <c r="G1932" s="1">
        <v>2018</v>
      </c>
      <c r="H1932" s="1">
        <v>2</v>
      </c>
      <c r="I1932" s="1">
        <v>1</v>
      </c>
      <c r="J1932" s="1">
        <v>309</v>
      </c>
      <c r="K1932" s="1">
        <v>199749.2813</v>
      </c>
      <c r="L1932" s="1">
        <v>16</v>
      </c>
      <c r="N1932" s="1">
        <v>-999</v>
      </c>
      <c r="O1932" s="1">
        <v>-999</v>
      </c>
      <c r="P1932" s="1">
        <v>-999</v>
      </c>
      <c r="Q1932" s="1">
        <v>-999</v>
      </c>
      <c r="R1932" s="1">
        <v>-999</v>
      </c>
      <c r="S1932" s="1">
        <v>-999</v>
      </c>
      <c r="T1932" s="1">
        <v>-999</v>
      </c>
      <c r="U1932" s="1">
        <v>-999</v>
      </c>
      <c r="V1932" s="1">
        <v>-999</v>
      </c>
      <c r="W1932" s="1">
        <v>-999</v>
      </c>
      <c r="X1932" s="1">
        <v>-999</v>
      </c>
      <c r="Y1932" s="1">
        <v>-999</v>
      </c>
      <c r="Z1932" s="1">
        <v>-999</v>
      </c>
      <c r="AA1932" s="1">
        <v>-999</v>
      </c>
      <c r="AB1932" s="1">
        <v>-999</v>
      </c>
      <c r="AC1932" s="1">
        <v>-999</v>
      </c>
      <c r="AD1932" s="1">
        <v>-999</v>
      </c>
      <c r="AE1932" s="1">
        <v>-999</v>
      </c>
      <c r="AF1932" s="1">
        <v>-999</v>
      </c>
      <c r="AG1932" s="1">
        <v>-999</v>
      </c>
      <c r="AH1932" s="1">
        <v>-999</v>
      </c>
      <c r="AI1932" s="1">
        <v>-999</v>
      </c>
      <c r="AJ1932" s="1">
        <v>-999</v>
      </c>
      <c r="AK1932" s="1">
        <v>-999</v>
      </c>
      <c r="AL1932" s="1">
        <v>-999</v>
      </c>
    </row>
    <row r="1933" spans="1:38" x14ac:dyDescent="0.25">
      <c r="A1933" s="1" t="s">
        <v>2078</v>
      </c>
      <c r="B1933" s="1" t="s">
        <v>2073</v>
      </c>
      <c r="C1933" s="1" t="s">
        <v>2073</v>
      </c>
      <c r="D1933" s="1" t="s">
        <v>445</v>
      </c>
      <c r="E1933" s="1" t="s">
        <v>1835</v>
      </c>
      <c r="F1933" s="1" t="s">
        <v>42</v>
      </c>
      <c r="G1933" s="1">
        <v>2017</v>
      </c>
      <c r="H1933" s="1">
        <v>6</v>
      </c>
      <c r="I1933" s="1">
        <v>27</v>
      </c>
      <c r="J1933" s="1">
        <v>312</v>
      </c>
      <c r="K1933" s="1">
        <v>199749.2813</v>
      </c>
      <c r="L1933" s="1">
        <v>16</v>
      </c>
      <c r="N1933" s="1">
        <v>54.392299999999999</v>
      </c>
      <c r="O1933" s="1">
        <v>54.3977</v>
      </c>
      <c r="P1933" s="1">
        <v>34.294400000000003</v>
      </c>
      <c r="Q1933" s="1">
        <v>34.2941</v>
      </c>
      <c r="R1933" s="1">
        <v>12.4579</v>
      </c>
      <c r="S1933" s="1">
        <v>12.469099999999999</v>
      </c>
      <c r="T1933" s="1">
        <v>7.5025000000000004</v>
      </c>
      <c r="U1933" s="1">
        <v>7.5007000000000001</v>
      </c>
      <c r="V1933" s="1">
        <v>4.7999999999999996E-3</v>
      </c>
      <c r="W1933" s="1">
        <v>4.7000000000000002E-3</v>
      </c>
      <c r="X1933" s="1">
        <v>0.31</v>
      </c>
      <c r="Y1933" s="1">
        <v>-2.9999999999999997E-4</v>
      </c>
      <c r="Z1933" s="1">
        <v>0</v>
      </c>
      <c r="AA1933" s="1">
        <v>0</v>
      </c>
      <c r="AB1933" s="1">
        <v>0</v>
      </c>
      <c r="AC1933" s="1">
        <v>13.6607</v>
      </c>
      <c r="AD1933" s="1">
        <v>16.2897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9.5999999999999992E-3</v>
      </c>
      <c r="AK1933" s="1">
        <v>2.1000000000000001E-2</v>
      </c>
      <c r="AL1933" s="1">
        <v>1</v>
      </c>
    </row>
    <row r="1934" spans="1:38" x14ac:dyDescent="0.25">
      <c r="A1934" s="1" t="s">
        <v>2079</v>
      </c>
      <c r="B1934" s="1" t="s">
        <v>2080</v>
      </c>
      <c r="C1934" s="1" t="s">
        <v>2080</v>
      </c>
      <c r="D1934" s="1" t="s">
        <v>445</v>
      </c>
      <c r="E1934" s="1" t="s">
        <v>1835</v>
      </c>
      <c r="F1934" s="1" t="s">
        <v>42</v>
      </c>
      <c r="G1934" s="1">
        <v>2016</v>
      </c>
      <c r="H1934" s="1">
        <v>10</v>
      </c>
      <c r="I1934" s="1">
        <v>25</v>
      </c>
      <c r="J1934" s="1">
        <v>223</v>
      </c>
      <c r="K1934" s="1">
        <v>205520.29689999999</v>
      </c>
      <c r="L1934" s="1">
        <v>23</v>
      </c>
      <c r="N1934" s="1">
        <v>44.294600000000003</v>
      </c>
      <c r="O1934" s="1">
        <v>43.615099999999998</v>
      </c>
      <c r="P1934" s="1">
        <v>26.996500000000001</v>
      </c>
      <c r="Q1934" s="1">
        <v>27.1448</v>
      </c>
      <c r="R1934" s="1">
        <v>17.566299999999998</v>
      </c>
      <c r="S1934" s="1">
        <v>17.391500000000001</v>
      </c>
      <c r="T1934" s="1">
        <v>6.9768999999999997</v>
      </c>
      <c r="U1934" s="1">
        <v>7.5663999999999998</v>
      </c>
      <c r="V1934" s="1">
        <v>6.83E-2</v>
      </c>
      <c r="W1934" s="1">
        <v>4.2700000000000002E-2</v>
      </c>
      <c r="X1934" s="1">
        <v>22.469200000000001</v>
      </c>
      <c r="Y1934" s="1">
        <v>0.14829999999999999</v>
      </c>
      <c r="Z1934" s="1">
        <v>0</v>
      </c>
      <c r="AA1934" s="1">
        <v>0</v>
      </c>
      <c r="AB1934" s="1">
        <v>0</v>
      </c>
      <c r="AC1934" s="1">
        <v>17.0883</v>
      </c>
      <c r="AD1934" s="1">
        <v>21.5091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0.29089999999999999</v>
      </c>
      <c r="AK1934" s="1">
        <v>2.1100000000000001E-2</v>
      </c>
      <c r="AL1934" s="1">
        <v>0.84660000000000002</v>
      </c>
    </row>
    <row r="1935" spans="1:38" x14ac:dyDescent="0.25">
      <c r="A1935" s="1" t="s">
        <v>2081</v>
      </c>
      <c r="B1935" s="1" t="s">
        <v>2080</v>
      </c>
      <c r="C1935" s="1" t="s">
        <v>2080</v>
      </c>
      <c r="D1935" s="1" t="s">
        <v>445</v>
      </c>
      <c r="E1935" s="1" t="s">
        <v>1835</v>
      </c>
      <c r="F1935" s="1" t="s">
        <v>42</v>
      </c>
      <c r="G1935" s="1">
        <v>2017</v>
      </c>
      <c r="H1935" s="1">
        <v>2</v>
      </c>
      <c r="I1935" s="1">
        <v>6</v>
      </c>
      <c r="J1935" s="1">
        <v>224</v>
      </c>
      <c r="K1935" s="1">
        <v>205520.29689999999</v>
      </c>
      <c r="L1935" s="1">
        <v>23</v>
      </c>
      <c r="N1935" s="1">
        <v>31.194800000000001</v>
      </c>
      <c r="O1935" s="1">
        <v>31.195799999999998</v>
      </c>
      <c r="P1935" s="1">
        <v>37.410600000000002</v>
      </c>
      <c r="Q1935" s="1">
        <v>37.378599999999999</v>
      </c>
      <c r="R1935" s="1">
        <v>24.4041</v>
      </c>
      <c r="S1935" s="1">
        <v>23.489899999999999</v>
      </c>
      <c r="T1935" s="1">
        <v>5.7290999999999999</v>
      </c>
      <c r="U1935" s="1">
        <v>8.2047000000000008</v>
      </c>
      <c r="V1935" s="1">
        <v>0.155</v>
      </c>
      <c r="W1935" s="1">
        <v>0.1016</v>
      </c>
      <c r="X1935" s="1">
        <v>15.4732</v>
      </c>
      <c r="Y1935" s="1">
        <v>-3.2000000000000001E-2</v>
      </c>
      <c r="Z1935" s="1">
        <v>0</v>
      </c>
      <c r="AA1935" s="1">
        <v>32.795099999999998</v>
      </c>
      <c r="AB1935" s="1">
        <v>22.740200000000002</v>
      </c>
      <c r="AC1935" s="1">
        <v>26.583600000000001</v>
      </c>
      <c r="AD1935" s="1">
        <v>31.4755</v>
      </c>
      <c r="AE1935" s="1">
        <v>0</v>
      </c>
      <c r="AF1935" s="1">
        <v>11.000500000000001</v>
      </c>
      <c r="AG1935" s="1">
        <v>7.5004</v>
      </c>
      <c r="AH1935" s="1">
        <v>2.5001000000000002</v>
      </c>
      <c r="AI1935" s="1">
        <v>0</v>
      </c>
      <c r="AJ1935" s="1">
        <v>2.7000000000000001E-3</v>
      </c>
      <c r="AK1935" s="1">
        <v>5.6399999999999999E-2</v>
      </c>
      <c r="AL1935" s="1">
        <v>0.5232</v>
      </c>
    </row>
    <row r="1936" spans="1:38" x14ac:dyDescent="0.25">
      <c r="A1936" s="1" t="s">
        <v>2082</v>
      </c>
      <c r="B1936" s="1" t="s">
        <v>2080</v>
      </c>
      <c r="C1936" s="1" t="s">
        <v>2080</v>
      </c>
      <c r="D1936" s="1" t="s">
        <v>445</v>
      </c>
      <c r="E1936" s="1" t="s">
        <v>1835</v>
      </c>
      <c r="F1936" s="1" t="s">
        <v>42</v>
      </c>
      <c r="G1936" s="1">
        <v>2017</v>
      </c>
      <c r="H1936" s="1">
        <v>4</v>
      </c>
      <c r="I1936" s="1">
        <v>26</v>
      </c>
      <c r="J1936" s="1">
        <v>304</v>
      </c>
      <c r="K1936" s="1">
        <v>205520.29689999999</v>
      </c>
      <c r="L1936" s="1">
        <v>23</v>
      </c>
      <c r="N1936" s="1">
        <v>23.124500000000001</v>
      </c>
      <c r="O1936" s="1">
        <v>23.124199999999998</v>
      </c>
      <c r="P1936" s="1">
        <v>37.821199999999997</v>
      </c>
      <c r="Q1936" s="1">
        <v>37.82</v>
      </c>
      <c r="R1936" s="1">
        <v>19.446999999999999</v>
      </c>
      <c r="S1936" s="1">
        <v>18.685400000000001</v>
      </c>
      <c r="T1936" s="1">
        <v>6.0997000000000003</v>
      </c>
      <c r="U1936" s="1">
        <v>6.3876999999999997</v>
      </c>
      <c r="V1936" s="1">
        <v>5.4999999999999997E-3</v>
      </c>
      <c r="W1936" s="1">
        <v>3.8999999999999998E-3</v>
      </c>
      <c r="X1936" s="1">
        <v>0.32100000000000001</v>
      </c>
      <c r="Y1936" s="1">
        <v>-1.1999999999999999E-3</v>
      </c>
      <c r="Z1936" s="1">
        <v>0</v>
      </c>
      <c r="AA1936" s="1">
        <v>0</v>
      </c>
      <c r="AB1936" s="1">
        <v>0</v>
      </c>
      <c r="AC1936" s="1">
        <v>20.994299999999999</v>
      </c>
      <c r="AD1936" s="1">
        <v>25.0608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1.1000000000000001E-3</v>
      </c>
      <c r="AK1936" s="1">
        <v>4.1500000000000002E-2</v>
      </c>
      <c r="AL1936" s="1">
        <v>0.97989999999999999</v>
      </c>
    </row>
    <row r="1937" spans="1:38" x14ac:dyDescent="0.25">
      <c r="A1937" s="1" t="s">
        <v>2083</v>
      </c>
      <c r="B1937" s="1" t="s">
        <v>2080</v>
      </c>
      <c r="C1937" s="1" t="s">
        <v>2080</v>
      </c>
      <c r="D1937" s="1" t="s">
        <v>445</v>
      </c>
      <c r="E1937" s="1" t="s">
        <v>1835</v>
      </c>
      <c r="F1937" s="1" t="s">
        <v>42</v>
      </c>
      <c r="G1937" s="1">
        <v>2017</v>
      </c>
      <c r="H1937" s="1">
        <v>9</v>
      </c>
      <c r="I1937" s="1">
        <v>6</v>
      </c>
      <c r="J1937" s="1">
        <v>307</v>
      </c>
      <c r="K1937" s="1">
        <v>205520.29689999999</v>
      </c>
      <c r="L1937" s="1">
        <v>23</v>
      </c>
      <c r="N1937" s="1">
        <v>-999</v>
      </c>
      <c r="O1937" s="1">
        <v>-999</v>
      </c>
      <c r="P1937" s="1">
        <v>-999</v>
      </c>
      <c r="Q1937" s="1">
        <v>-999</v>
      </c>
      <c r="R1937" s="1">
        <v>-999</v>
      </c>
      <c r="S1937" s="1">
        <v>-999</v>
      </c>
      <c r="T1937" s="1">
        <v>-999</v>
      </c>
      <c r="U1937" s="1">
        <v>-999</v>
      </c>
      <c r="V1937" s="1">
        <v>-999</v>
      </c>
      <c r="W1937" s="1">
        <v>-999</v>
      </c>
      <c r="X1937" s="1">
        <v>-999</v>
      </c>
      <c r="Y1937" s="1">
        <v>-999</v>
      </c>
      <c r="Z1937" s="1">
        <v>-999</v>
      </c>
      <c r="AA1937" s="1">
        <v>-999</v>
      </c>
      <c r="AB1937" s="1">
        <v>-999</v>
      </c>
      <c r="AC1937" s="1">
        <v>-999</v>
      </c>
      <c r="AD1937" s="1">
        <v>-999</v>
      </c>
      <c r="AE1937" s="1">
        <v>-999</v>
      </c>
      <c r="AF1937" s="1">
        <v>-999</v>
      </c>
      <c r="AG1937" s="1">
        <v>-999</v>
      </c>
      <c r="AH1937" s="1">
        <v>-999</v>
      </c>
      <c r="AI1937" s="1">
        <v>-999</v>
      </c>
      <c r="AJ1937" s="1">
        <v>-999</v>
      </c>
      <c r="AK1937" s="1">
        <v>-999</v>
      </c>
      <c r="AL1937" s="1">
        <v>-999</v>
      </c>
    </row>
    <row r="1938" spans="1:38" x14ac:dyDescent="0.25">
      <c r="A1938" s="1" t="s">
        <v>2084</v>
      </c>
      <c r="B1938" s="1" t="s">
        <v>2080</v>
      </c>
      <c r="C1938" s="1" t="s">
        <v>2080</v>
      </c>
      <c r="D1938" s="1" t="s">
        <v>445</v>
      </c>
      <c r="E1938" s="1" t="s">
        <v>1835</v>
      </c>
      <c r="F1938" s="1" t="s">
        <v>42</v>
      </c>
      <c r="G1938" s="1">
        <v>2018</v>
      </c>
      <c r="H1938" s="1">
        <v>2</v>
      </c>
      <c r="I1938" s="1">
        <v>1</v>
      </c>
      <c r="J1938" s="1">
        <v>310</v>
      </c>
      <c r="K1938" s="1">
        <v>205520.29689999999</v>
      </c>
      <c r="L1938" s="1">
        <v>23</v>
      </c>
      <c r="N1938" s="1">
        <v>-999</v>
      </c>
      <c r="O1938" s="1">
        <v>-999</v>
      </c>
      <c r="P1938" s="1">
        <v>-999</v>
      </c>
      <c r="Q1938" s="1">
        <v>-999</v>
      </c>
      <c r="R1938" s="1">
        <v>-999</v>
      </c>
      <c r="S1938" s="1">
        <v>-999</v>
      </c>
      <c r="T1938" s="1">
        <v>-999</v>
      </c>
      <c r="U1938" s="1">
        <v>-999</v>
      </c>
      <c r="V1938" s="1">
        <v>-999</v>
      </c>
      <c r="W1938" s="1">
        <v>-999</v>
      </c>
      <c r="X1938" s="1">
        <v>-999</v>
      </c>
      <c r="Y1938" s="1">
        <v>-999</v>
      </c>
      <c r="Z1938" s="1">
        <v>-999</v>
      </c>
      <c r="AA1938" s="1">
        <v>-999</v>
      </c>
      <c r="AB1938" s="1">
        <v>-999</v>
      </c>
      <c r="AC1938" s="1">
        <v>-999</v>
      </c>
      <c r="AD1938" s="1">
        <v>-999</v>
      </c>
      <c r="AE1938" s="1">
        <v>-999</v>
      </c>
      <c r="AF1938" s="1">
        <v>-999</v>
      </c>
      <c r="AG1938" s="1">
        <v>-999</v>
      </c>
      <c r="AH1938" s="1">
        <v>-999</v>
      </c>
      <c r="AI1938" s="1">
        <v>-999</v>
      </c>
      <c r="AJ1938" s="1">
        <v>-999</v>
      </c>
      <c r="AK1938" s="1">
        <v>-999</v>
      </c>
      <c r="AL1938" s="1">
        <v>-999</v>
      </c>
    </row>
    <row r="1939" spans="1:38" x14ac:dyDescent="0.25">
      <c r="A1939" s="1" t="s">
        <v>2085</v>
      </c>
      <c r="B1939" s="1" t="s">
        <v>2080</v>
      </c>
      <c r="C1939" s="1" t="s">
        <v>2080</v>
      </c>
      <c r="D1939" s="1" t="s">
        <v>445</v>
      </c>
      <c r="E1939" s="1" t="s">
        <v>1835</v>
      </c>
      <c r="F1939" s="1" t="s">
        <v>42</v>
      </c>
      <c r="G1939" s="1">
        <v>2017</v>
      </c>
      <c r="H1939" s="1">
        <v>6</v>
      </c>
      <c r="I1939" s="1">
        <v>27</v>
      </c>
      <c r="J1939" s="1">
        <v>313</v>
      </c>
      <c r="K1939" s="1">
        <v>205520.29689999999</v>
      </c>
      <c r="L1939" s="1">
        <v>23</v>
      </c>
      <c r="N1939" s="1">
        <v>57.4557</v>
      </c>
      <c r="O1939" s="1">
        <v>57.457999999999998</v>
      </c>
      <c r="P1939" s="1">
        <v>34.422600000000003</v>
      </c>
      <c r="Q1939" s="1">
        <v>34.422199999999997</v>
      </c>
      <c r="R1939" s="1">
        <v>12.639200000000001</v>
      </c>
      <c r="S1939" s="1">
        <v>12.6492</v>
      </c>
      <c r="T1939" s="1">
        <v>7.5673000000000004</v>
      </c>
      <c r="U1939" s="1">
        <v>7.5654000000000003</v>
      </c>
      <c r="V1939" s="1">
        <v>4.7999999999999996E-3</v>
      </c>
      <c r="W1939" s="1">
        <v>4.7999999999999996E-3</v>
      </c>
      <c r="X1939" s="1">
        <v>0.31069999999999998</v>
      </c>
      <c r="Y1939" s="1">
        <v>-4.0000000000000002E-4</v>
      </c>
      <c r="Z1939" s="1">
        <v>0</v>
      </c>
      <c r="AA1939" s="1">
        <v>0</v>
      </c>
      <c r="AB1939" s="1">
        <v>0</v>
      </c>
      <c r="AC1939" s="1">
        <v>13.6388</v>
      </c>
      <c r="AD1939" s="1">
        <v>16.598400000000002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1.1900000000000001E-2</v>
      </c>
      <c r="AK1939" s="1">
        <v>2.2800000000000001E-2</v>
      </c>
      <c r="AL1939" s="1">
        <v>1</v>
      </c>
    </row>
    <row r="1940" spans="1:38" x14ac:dyDescent="0.25">
      <c r="A1940" s="1" t="s">
        <v>2086</v>
      </c>
      <c r="B1940" s="1" t="s">
        <v>2087</v>
      </c>
      <c r="C1940" s="1" t="s">
        <v>2087</v>
      </c>
      <c r="D1940" s="1" t="s">
        <v>897</v>
      </c>
      <c r="E1940" s="1" t="s">
        <v>1835</v>
      </c>
      <c r="F1940" s="1" t="s">
        <v>42</v>
      </c>
      <c r="G1940" s="1">
        <v>2016</v>
      </c>
      <c r="H1940" s="1">
        <v>10</v>
      </c>
      <c r="I1940" s="1">
        <v>25</v>
      </c>
      <c r="J1940" s="1">
        <v>227</v>
      </c>
      <c r="K1940" s="1">
        <v>208428.67189999999</v>
      </c>
      <c r="L1940" s="1">
        <v>16</v>
      </c>
      <c r="N1940" s="1">
        <v>40.490600000000001</v>
      </c>
      <c r="O1940" s="1">
        <v>35.409799999999997</v>
      </c>
      <c r="P1940" s="1">
        <v>28.036300000000001</v>
      </c>
      <c r="Q1940" s="1">
        <v>29.172699999999999</v>
      </c>
      <c r="R1940" s="1">
        <v>16.700700000000001</v>
      </c>
      <c r="S1940" s="1">
        <v>16.878299999999999</v>
      </c>
      <c r="T1940" s="1">
        <v>8.1197999999999997</v>
      </c>
      <c r="U1940" s="1">
        <v>7.0494000000000003</v>
      </c>
      <c r="V1940" s="1">
        <v>3.9300000000000002E-2</v>
      </c>
      <c r="W1940" s="1">
        <v>3.0800000000000001E-2</v>
      </c>
      <c r="X1940" s="1">
        <v>19.216200000000001</v>
      </c>
      <c r="Y1940" s="1">
        <v>1.1364000000000001</v>
      </c>
      <c r="Z1940" s="1">
        <v>0</v>
      </c>
      <c r="AA1940" s="1">
        <v>1.0526</v>
      </c>
      <c r="AB1940" s="1">
        <v>0</v>
      </c>
      <c r="AC1940" s="1">
        <v>17.181899999999999</v>
      </c>
      <c r="AD1940" s="1">
        <v>22.5245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0.21029999999999999</v>
      </c>
      <c r="AK1940" s="1">
        <v>2.52E-2</v>
      </c>
      <c r="AL1940" s="1">
        <v>0.81499999999999995</v>
      </c>
    </row>
    <row r="1941" spans="1:38" x14ac:dyDescent="0.25">
      <c r="A1941" s="1" t="s">
        <v>2088</v>
      </c>
      <c r="B1941" s="1" t="s">
        <v>2087</v>
      </c>
      <c r="C1941" s="1" t="s">
        <v>2087</v>
      </c>
      <c r="D1941" s="1" t="s">
        <v>897</v>
      </c>
      <c r="E1941" s="1" t="s">
        <v>1835</v>
      </c>
      <c r="F1941" s="1" t="s">
        <v>42</v>
      </c>
      <c r="G1941" s="1">
        <v>2017</v>
      </c>
      <c r="H1941" s="1">
        <v>2</v>
      </c>
      <c r="I1941" s="1">
        <v>6</v>
      </c>
      <c r="J1941" s="1">
        <v>228</v>
      </c>
      <c r="K1941" s="1">
        <v>208428.67189999999</v>
      </c>
      <c r="L1941" s="1">
        <v>16</v>
      </c>
      <c r="N1941" s="1">
        <v>79.2958</v>
      </c>
      <c r="O1941" s="1">
        <v>81.885800000000003</v>
      </c>
      <c r="P1941" s="1">
        <v>39.609499999999997</v>
      </c>
      <c r="Q1941" s="1">
        <v>39.789299999999997</v>
      </c>
      <c r="R1941" s="1">
        <v>24.670999999999999</v>
      </c>
      <c r="S1941" s="1">
        <v>23.252199999999998</v>
      </c>
      <c r="T1941" s="1">
        <v>7.7039999999999997</v>
      </c>
      <c r="U1941" s="1">
        <v>8.6659000000000006</v>
      </c>
      <c r="V1941" s="1">
        <v>4.3200000000000002E-2</v>
      </c>
      <c r="W1941" s="1">
        <v>0.104</v>
      </c>
      <c r="X1941" s="1">
        <v>32.159199999999998</v>
      </c>
      <c r="Y1941" s="1">
        <v>0.17979999999999999</v>
      </c>
      <c r="Z1941" s="1">
        <v>0</v>
      </c>
      <c r="AA1941" s="1">
        <v>34.325600000000001</v>
      </c>
      <c r="AB1941" s="1">
        <v>20.058</v>
      </c>
      <c r="AC1941" s="1">
        <v>26.3904</v>
      </c>
      <c r="AD1941" s="1">
        <v>31.913799999999998</v>
      </c>
      <c r="AE1941" s="1">
        <v>0</v>
      </c>
      <c r="AF1941" s="1">
        <v>4.7502000000000004</v>
      </c>
      <c r="AG1941" s="1">
        <v>0.75</v>
      </c>
      <c r="AH1941" s="1">
        <v>0</v>
      </c>
      <c r="AI1941" s="1">
        <v>0</v>
      </c>
      <c r="AJ1941" s="1">
        <v>1.4E-3</v>
      </c>
      <c r="AK1941" s="1">
        <v>4.4299999999999999E-2</v>
      </c>
      <c r="AL1941" s="1">
        <v>0.53620000000000001</v>
      </c>
    </row>
    <row r="1942" spans="1:38" x14ac:dyDescent="0.25">
      <c r="A1942" s="1" t="s">
        <v>2089</v>
      </c>
      <c r="B1942" s="1" t="s">
        <v>2087</v>
      </c>
      <c r="C1942" s="1" t="s">
        <v>2087</v>
      </c>
      <c r="D1942" s="1" t="s">
        <v>897</v>
      </c>
      <c r="E1942" s="1" t="s">
        <v>1835</v>
      </c>
      <c r="F1942" s="1" t="s">
        <v>42</v>
      </c>
      <c r="G1942" s="1">
        <v>2017</v>
      </c>
      <c r="H1942" s="1">
        <v>4</v>
      </c>
      <c r="I1942" s="1">
        <v>26</v>
      </c>
      <c r="J1942" s="1">
        <v>305</v>
      </c>
      <c r="K1942" s="1">
        <v>208428.67189999999</v>
      </c>
      <c r="L1942" s="1">
        <v>16</v>
      </c>
      <c r="N1942" s="1">
        <v>23.547799999999999</v>
      </c>
      <c r="O1942" s="1">
        <v>23.6662</v>
      </c>
      <c r="P1942" s="1">
        <v>38.502299999999998</v>
      </c>
      <c r="Q1942" s="1">
        <v>38.604599999999998</v>
      </c>
      <c r="R1942" s="1">
        <v>19.7865</v>
      </c>
      <c r="S1942" s="1">
        <v>19.340499999999999</v>
      </c>
      <c r="T1942" s="1">
        <v>4.5412999999999997</v>
      </c>
      <c r="U1942" s="1">
        <v>3.1991999999999998</v>
      </c>
      <c r="V1942" s="1">
        <v>4.5999999999999999E-3</v>
      </c>
      <c r="W1942" s="1">
        <v>4.3E-3</v>
      </c>
      <c r="X1942" s="1">
        <v>0.40339999999999998</v>
      </c>
      <c r="Y1942" s="1">
        <v>0.1023</v>
      </c>
      <c r="Z1942" s="1">
        <v>0</v>
      </c>
      <c r="AA1942" s="1">
        <v>69.661699999999996</v>
      </c>
      <c r="AB1942" s="1">
        <v>23.171199999999999</v>
      </c>
      <c r="AC1942" s="1">
        <v>20.797499999999999</v>
      </c>
      <c r="AD1942" s="1">
        <v>23.818999999999999</v>
      </c>
      <c r="AE1942" s="1">
        <v>0</v>
      </c>
      <c r="AF1942" s="1">
        <v>24.002300000000002</v>
      </c>
      <c r="AG1942" s="1">
        <v>20.251899999999999</v>
      </c>
      <c r="AH1942" s="1">
        <v>5.5004999999999997</v>
      </c>
      <c r="AI1942" s="1">
        <v>0</v>
      </c>
      <c r="AJ1942" s="1">
        <v>5.0000000000000001E-4</v>
      </c>
      <c r="AK1942" s="1">
        <v>4.7000000000000002E-3</v>
      </c>
      <c r="AL1942" s="1">
        <v>0.68020000000000003</v>
      </c>
    </row>
    <row r="1943" spans="1:38" x14ac:dyDescent="0.25">
      <c r="A1943" s="1" t="s">
        <v>2090</v>
      </c>
      <c r="B1943" s="1" t="s">
        <v>2087</v>
      </c>
      <c r="C1943" s="1" t="s">
        <v>2087</v>
      </c>
      <c r="D1943" s="1" t="s">
        <v>897</v>
      </c>
      <c r="E1943" s="1" t="s">
        <v>1835</v>
      </c>
      <c r="F1943" s="1" t="s">
        <v>42</v>
      </c>
      <c r="G1943" s="1">
        <v>2017</v>
      </c>
      <c r="H1943" s="1">
        <v>9</v>
      </c>
      <c r="I1943" s="1">
        <v>6</v>
      </c>
      <c r="J1943" s="1">
        <v>308</v>
      </c>
      <c r="K1943" s="1">
        <v>208428.67189999999</v>
      </c>
      <c r="L1943" s="1">
        <v>16</v>
      </c>
      <c r="N1943" s="1">
        <v>-999</v>
      </c>
      <c r="O1943" s="1">
        <v>-999</v>
      </c>
      <c r="P1943" s="1">
        <v>-999</v>
      </c>
      <c r="Q1943" s="1">
        <v>-999</v>
      </c>
      <c r="R1943" s="1">
        <v>-999</v>
      </c>
      <c r="S1943" s="1">
        <v>-999</v>
      </c>
      <c r="T1943" s="1">
        <v>-999</v>
      </c>
      <c r="U1943" s="1">
        <v>-999</v>
      </c>
      <c r="V1943" s="1">
        <v>-999</v>
      </c>
      <c r="W1943" s="1">
        <v>-999</v>
      </c>
      <c r="X1943" s="1">
        <v>-999</v>
      </c>
      <c r="Y1943" s="1">
        <v>-999</v>
      </c>
      <c r="Z1943" s="1">
        <v>-999</v>
      </c>
      <c r="AA1943" s="1">
        <v>-999</v>
      </c>
      <c r="AB1943" s="1">
        <v>-999</v>
      </c>
      <c r="AC1943" s="1">
        <v>-999</v>
      </c>
      <c r="AD1943" s="1">
        <v>-999</v>
      </c>
      <c r="AE1943" s="1">
        <v>-999</v>
      </c>
      <c r="AF1943" s="1">
        <v>-999</v>
      </c>
      <c r="AG1943" s="1">
        <v>-999</v>
      </c>
      <c r="AH1943" s="1">
        <v>-999</v>
      </c>
      <c r="AI1943" s="1">
        <v>-999</v>
      </c>
      <c r="AJ1943" s="1">
        <v>-999</v>
      </c>
      <c r="AK1943" s="1">
        <v>-999</v>
      </c>
      <c r="AL1943" s="1">
        <v>-999</v>
      </c>
    </row>
    <row r="1944" spans="1:38" x14ac:dyDescent="0.25">
      <c r="A1944" s="1" t="s">
        <v>2091</v>
      </c>
      <c r="B1944" s="1" t="s">
        <v>2087</v>
      </c>
      <c r="C1944" s="1" t="s">
        <v>2087</v>
      </c>
      <c r="D1944" s="1" t="s">
        <v>897</v>
      </c>
      <c r="E1944" s="1" t="s">
        <v>1835</v>
      </c>
      <c r="F1944" s="1" t="s">
        <v>42</v>
      </c>
      <c r="G1944" s="1">
        <v>2018</v>
      </c>
      <c r="H1944" s="1">
        <v>2</v>
      </c>
      <c r="I1944" s="1">
        <v>1</v>
      </c>
      <c r="J1944" s="1">
        <v>311</v>
      </c>
      <c r="K1944" s="1">
        <v>208428.67189999999</v>
      </c>
      <c r="L1944" s="1">
        <v>16</v>
      </c>
      <c r="N1944" s="1">
        <v>-999</v>
      </c>
      <c r="O1944" s="1">
        <v>-999</v>
      </c>
      <c r="P1944" s="1">
        <v>-999</v>
      </c>
      <c r="Q1944" s="1">
        <v>-999</v>
      </c>
      <c r="R1944" s="1">
        <v>-999</v>
      </c>
      <c r="S1944" s="1">
        <v>-999</v>
      </c>
      <c r="T1944" s="1">
        <v>-999</v>
      </c>
      <c r="U1944" s="1">
        <v>-999</v>
      </c>
      <c r="V1944" s="1">
        <v>-999</v>
      </c>
      <c r="W1944" s="1">
        <v>-999</v>
      </c>
      <c r="X1944" s="1">
        <v>-999</v>
      </c>
      <c r="Y1944" s="1">
        <v>-999</v>
      </c>
      <c r="Z1944" s="1">
        <v>-999</v>
      </c>
      <c r="AA1944" s="1">
        <v>-999</v>
      </c>
      <c r="AB1944" s="1">
        <v>-999</v>
      </c>
      <c r="AC1944" s="1">
        <v>-999</v>
      </c>
      <c r="AD1944" s="1">
        <v>-999</v>
      </c>
      <c r="AE1944" s="1">
        <v>-999</v>
      </c>
      <c r="AF1944" s="1">
        <v>-999</v>
      </c>
      <c r="AG1944" s="1">
        <v>-999</v>
      </c>
      <c r="AH1944" s="1">
        <v>-999</v>
      </c>
      <c r="AI1944" s="1">
        <v>-999</v>
      </c>
      <c r="AJ1944" s="1">
        <v>-999</v>
      </c>
      <c r="AK1944" s="1">
        <v>-999</v>
      </c>
      <c r="AL1944" s="1">
        <v>-999</v>
      </c>
    </row>
    <row r="1945" spans="1:38" x14ac:dyDescent="0.25">
      <c r="A1945" s="1" t="s">
        <v>2092</v>
      </c>
      <c r="B1945" s="1" t="s">
        <v>2087</v>
      </c>
      <c r="C1945" s="1" t="s">
        <v>2087</v>
      </c>
      <c r="D1945" s="1" t="s">
        <v>897</v>
      </c>
      <c r="E1945" s="1" t="s">
        <v>1835</v>
      </c>
      <c r="F1945" s="1" t="s">
        <v>42</v>
      </c>
      <c r="G1945" s="1">
        <v>2017</v>
      </c>
      <c r="H1945" s="1">
        <v>6</v>
      </c>
      <c r="I1945" s="1">
        <v>27</v>
      </c>
      <c r="J1945" s="1">
        <v>314</v>
      </c>
      <c r="K1945" s="1">
        <v>208428.67189999999</v>
      </c>
      <c r="L1945" s="1">
        <v>16</v>
      </c>
      <c r="N1945" s="1">
        <v>64.331999999999994</v>
      </c>
      <c r="O1945" s="1">
        <v>64.712400000000002</v>
      </c>
      <c r="P1945" s="1">
        <v>33.610900000000001</v>
      </c>
      <c r="Q1945" s="1">
        <v>33.821800000000003</v>
      </c>
      <c r="R1945" s="1">
        <v>12.3339</v>
      </c>
      <c r="S1945" s="1">
        <v>12.4658</v>
      </c>
      <c r="T1945" s="1">
        <v>7.7590000000000003</v>
      </c>
      <c r="U1945" s="1">
        <v>7.6056999999999997</v>
      </c>
      <c r="V1945" s="1">
        <v>6.8999999999999999E-3</v>
      </c>
      <c r="W1945" s="1">
        <v>7.0000000000000001E-3</v>
      </c>
      <c r="X1945" s="1">
        <v>0.3921</v>
      </c>
      <c r="Y1945" s="1">
        <v>0.21099999999999999</v>
      </c>
      <c r="Z1945" s="1">
        <v>0</v>
      </c>
      <c r="AA1945" s="1">
        <v>0</v>
      </c>
      <c r="AB1945" s="1">
        <v>0</v>
      </c>
      <c r="AC1945" s="1">
        <v>13.363</v>
      </c>
      <c r="AD1945" s="1">
        <v>16.057700000000001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3.2899999999999999E-2</v>
      </c>
      <c r="AK1945" s="1">
        <v>1.7600000000000001E-2</v>
      </c>
      <c r="AL1945" s="1">
        <v>0.99170000000000003</v>
      </c>
    </row>
    <row r="1946" spans="1:38" x14ac:dyDescent="0.25">
      <c r="A1946" s="1" t="s">
        <v>2093</v>
      </c>
      <c r="B1946" s="1" t="s">
        <v>2094</v>
      </c>
      <c r="C1946" s="1" t="s">
        <v>2094</v>
      </c>
      <c r="D1946" s="1" t="s">
        <v>1167</v>
      </c>
      <c r="E1946" s="1" t="s">
        <v>1835</v>
      </c>
      <c r="F1946" s="1" t="s">
        <v>42</v>
      </c>
      <c r="G1946" s="1">
        <v>2016</v>
      </c>
      <c r="H1946" s="1">
        <v>9</v>
      </c>
      <c r="I1946" s="1">
        <v>13</v>
      </c>
      <c r="J1946" s="1">
        <v>171</v>
      </c>
      <c r="K1946" s="1">
        <v>219664.39060000001</v>
      </c>
      <c r="L1946" s="1">
        <v>16</v>
      </c>
      <c r="N1946" s="1">
        <v>29.284600000000001</v>
      </c>
      <c r="O1946" s="1">
        <v>25.441700000000001</v>
      </c>
      <c r="P1946" s="1">
        <v>28.392499999999998</v>
      </c>
      <c r="Q1946" s="1">
        <v>29.7029</v>
      </c>
      <c r="R1946" s="1">
        <v>14.148199999999999</v>
      </c>
      <c r="S1946" s="1">
        <v>14.937200000000001</v>
      </c>
      <c r="T1946" s="1">
        <v>8.4436</v>
      </c>
      <c r="U1946" s="1">
        <v>7.9123999999999999</v>
      </c>
      <c r="V1946" s="1">
        <v>1.3299999999999999E-2</v>
      </c>
      <c r="W1946" s="1">
        <v>1.54E-2</v>
      </c>
      <c r="X1946" s="1">
        <v>3.2688000000000001</v>
      </c>
      <c r="Y1946" s="1">
        <v>1.3104</v>
      </c>
      <c r="Z1946" s="1">
        <v>0</v>
      </c>
      <c r="AA1946" s="1">
        <v>0</v>
      </c>
      <c r="AB1946" s="1">
        <v>0</v>
      </c>
      <c r="AC1946" s="1">
        <v>15.055</v>
      </c>
      <c r="AD1946" s="1">
        <v>18.282499999999999</v>
      </c>
      <c r="AE1946" s="1">
        <v>1.7507999999999999</v>
      </c>
      <c r="AF1946" s="1">
        <v>0</v>
      </c>
      <c r="AG1946" s="1">
        <v>0</v>
      </c>
      <c r="AH1946" s="1">
        <v>0</v>
      </c>
      <c r="AI1946" s="1">
        <v>0</v>
      </c>
      <c r="AJ1946" s="1">
        <v>0.11119999999999999</v>
      </c>
      <c r="AK1946" s="1">
        <v>2.8799999999999999E-2</v>
      </c>
      <c r="AL1946" s="1">
        <v>0.93069999999999997</v>
      </c>
    </row>
    <row r="1947" spans="1:38" x14ac:dyDescent="0.25">
      <c r="A1947" s="1" t="s">
        <v>2095</v>
      </c>
      <c r="B1947" s="1" t="s">
        <v>2094</v>
      </c>
      <c r="C1947" s="1" t="s">
        <v>2094</v>
      </c>
      <c r="D1947" s="1" t="s">
        <v>1167</v>
      </c>
      <c r="E1947" s="1" t="s">
        <v>1835</v>
      </c>
      <c r="F1947" s="1" t="s">
        <v>42</v>
      </c>
      <c r="G1947" s="1">
        <v>2017</v>
      </c>
      <c r="H1947" s="1">
        <v>2</v>
      </c>
      <c r="I1947" s="1">
        <v>1</v>
      </c>
      <c r="J1947" s="1">
        <v>172</v>
      </c>
      <c r="K1947" s="1">
        <v>219664.39060000001</v>
      </c>
      <c r="L1947" s="1">
        <v>16</v>
      </c>
      <c r="N1947" s="1">
        <v>46.716799999999999</v>
      </c>
      <c r="O1947" s="1">
        <v>46.430700000000002</v>
      </c>
      <c r="P1947" s="1">
        <v>37.957999999999998</v>
      </c>
      <c r="Q1947" s="1">
        <v>37.932099999999998</v>
      </c>
      <c r="R1947" s="1">
        <v>26.6356</v>
      </c>
      <c r="S1947" s="1">
        <v>26.518899999999999</v>
      </c>
      <c r="T1947" s="1">
        <v>8.3489000000000004</v>
      </c>
      <c r="U1947" s="1">
        <v>9.3042999999999996</v>
      </c>
      <c r="V1947" s="1">
        <v>7.3499999999999996E-2</v>
      </c>
      <c r="W1947" s="1">
        <v>6.5100000000000005E-2</v>
      </c>
      <c r="X1947" s="1">
        <v>42.610199999999999</v>
      </c>
      <c r="Y1947" s="1">
        <v>-2.5899999999999999E-2</v>
      </c>
      <c r="Z1947" s="1">
        <v>0</v>
      </c>
      <c r="AA1947" s="1">
        <v>11.2537</v>
      </c>
      <c r="AB1947" s="1">
        <v>4.3887999999999998</v>
      </c>
      <c r="AC1947" s="1">
        <v>25.657599999999999</v>
      </c>
      <c r="AD1947" s="1">
        <v>29.953299999999999</v>
      </c>
      <c r="AE1947" s="1">
        <v>0</v>
      </c>
      <c r="AF1947" s="1">
        <v>6.5003000000000002</v>
      </c>
      <c r="AG1947" s="1">
        <v>0.5</v>
      </c>
      <c r="AH1947" s="1">
        <v>0</v>
      </c>
      <c r="AI1947" s="1">
        <v>0</v>
      </c>
      <c r="AJ1947" s="1">
        <v>1.3100000000000001E-2</v>
      </c>
      <c r="AK1947" s="1">
        <v>7.5600000000000001E-2</v>
      </c>
      <c r="AL1947" s="1">
        <v>0.68059999999999998</v>
      </c>
    </row>
    <row r="1948" spans="1:38" x14ac:dyDescent="0.25">
      <c r="A1948" s="1" t="s">
        <v>2096</v>
      </c>
      <c r="B1948" s="1" t="s">
        <v>2094</v>
      </c>
      <c r="C1948" s="1" t="s">
        <v>2094</v>
      </c>
      <c r="D1948" s="1" t="s">
        <v>1167</v>
      </c>
      <c r="E1948" s="1" t="s">
        <v>1835</v>
      </c>
      <c r="F1948" s="1" t="s">
        <v>42</v>
      </c>
      <c r="G1948" s="1">
        <v>2016</v>
      </c>
      <c r="H1948" s="1">
        <v>8</v>
      </c>
      <c r="I1948" s="1">
        <v>4</v>
      </c>
      <c r="J1948" s="1">
        <v>174</v>
      </c>
      <c r="K1948" s="1">
        <v>219664.39060000001</v>
      </c>
      <c r="L1948" s="1">
        <v>16</v>
      </c>
      <c r="N1948" s="1">
        <v>33.136699999999998</v>
      </c>
      <c r="O1948" s="1">
        <v>31.349900000000002</v>
      </c>
      <c r="P1948" s="1">
        <v>33.095500000000001</v>
      </c>
      <c r="Q1948" s="1">
        <v>33.276000000000003</v>
      </c>
      <c r="R1948" s="1">
        <v>13.156499999999999</v>
      </c>
      <c r="S1948" s="1">
        <v>13.306699999999999</v>
      </c>
      <c r="T1948" s="1">
        <v>8.0767000000000007</v>
      </c>
      <c r="U1948" s="1">
        <v>8.0031999999999996</v>
      </c>
      <c r="V1948" s="1">
        <v>5.0000000000000001E-3</v>
      </c>
      <c r="W1948" s="1">
        <v>4.7999999999999996E-3</v>
      </c>
      <c r="X1948" s="1">
        <v>1.1348</v>
      </c>
      <c r="Y1948" s="1">
        <v>0.18049999999999999</v>
      </c>
      <c r="Z1948" s="1">
        <v>0</v>
      </c>
      <c r="AA1948" s="1">
        <v>0</v>
      </c>
      <c r="AB1948" s="1">
        <v>0</v>
      </c>
      <c r="AC1948" s="1">
        <v>12.295299999999999</v>
      </c>
      <c r="AD1948" s="1">
        <v>15.212199999999999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4.1099999999999998E-2</v>
      </c>
      <c r="AK1948" s="1">
        <v>1.3899999999999999E-2</v>
      </c>
      <c r="AL1948" s="1">
        <v>0.99609999999999999</v>
      </c>
    </row>
    <row r="1949" spans="1:38" x14ac:dyDescent="0.25">
      <c r="A1949" s="1" t="s">
        <v>2097</v>
      </c>
      <c r="B1949" s="1" t="s">
        <v>2094</v>
      </c>
      <c r="C1949" s="1" t="s">
        <v>2094</v>
      </c>
      <c r="D1949" s="1" t="s">
        <v>1167</v>
      </c>
      <c r="E1949" s="1" t="s">
        <v>1835</v>
      </c>
      <c r="F1949" s="1" t="s">
        <v>42</v>
      </c>
      <c r="G1949" s="1">
        <v>2017</v>
      </c>
      <c r="H1949" s="1">
        <v>4</v>
      </c>
      <c r="I1949" s="1">
        <v>11</v>
      </c>
      <c r="J1949" s="1">
        <v>255</v>
      </c>
      <c r="K1949" s="1">
        <v>219664.39060000001</v>
      </c>
      <c r="L1949" s="1">
        <v>16</v>
      </c>
      <c r="N1949" s="1">
        <v>8.1712000000000007</v>
      </c>
      <c r="O1949" s="1">
        <v>8.4113000000000007</v>
      </c>
      <c r="P1949" s="1">
        <v>38.050600000000003</v>
      </c>
      <c r="Q1949" s="1">
        <v>38.474200000000003</v>
      </c>
      <c r="R1949" s="1">
        <v>20.418500000000002</v>
      </c>
      <c r="S1949" s="1">
        <v>19.909600000000001</v>
      </c>
      <c r="T1949" s="1">
        <v>6.0384000000000002</v>
      </c>
      <c r="U1949" s="1">
        <v>5.5750999999999999</v>
      </c>
      <c r="V1949" s="1">
        <v>1.84E-2</v>
      </c>
      <c r="W1949" s="1">
        <v>2.0400000000000001E-2</v>
      </c>
      <c r="X1949" s="1">
        <v>1.4354</v>
      </c>
      <c r="Y1949" s="1">
        <v>0.42359999999999998</v>
      </c>
      <c r="Z1949" s="1">
        <v>0</v>
      </c>
      <c r="AA1949" s="1">
        <v>0</v>
      </c>
      <c r="AB1949" s="1">
        <v>0</v>
      </c>
      <c r="AC1949" s="1">
        <v>20.6937</v>
      </c>
      <c r="AD1949" s="1">
        <v>23.516400000000001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1.9E-3</v>
      </c>
      <c r="AK1949" s="1">
        <v>1.9599999999999999E-2</v>
      </c>
      <c r="AL1949" s="1">
        <v>0.96689999999999998</v>
      </c>
    </row>
    <row r="1950" spans="1:38" x14ac:dyDescent="0.25">
      <c r="A1950" s="1" t="s">
        <v>2098</v>
      </c>
      <c r="B1950" s="1" t="s">
        <v>2094</v>
      </c>
      <c r="C1950" s="1" t="s">
        <v>2094</v>
      </c>
      <c r="D1950" s="1" t="s">
        <v>1167</v>
      </c>
      <c r="E1950" s="1" t="s">
        <v>1835</v>
      </c>
      <c r="F1950" s="1" t="s">
        <v>42</v>
      </c>
      <c r="G1950" s="1">
        <v>2017</v>
      </c>
      <c r="H1950" s="1">
        <v>9</v>
      </c>
      <c r="I1950" s="1">
        <v>13</v>
      </c>
      <c r="J1950" s="1">
        <v>258</v>
      </c>
      <c r="K1950" s="1">
        <v>219664.39060000001</v>
      </c>
      <c r="L1950" s="1">
        <v>16</v>
      </c>
      <c r="N1950" s="1">
        <v>-999</v>
      </c>
      <c r="O1950" s="1">
        <v>-999</v>
      </c>
      <c r="P1950" s="1">
        <v>-999</v>
      </c>
      <c r="Q1950" s="1">
        <v>-999</v>
      </c>
      <c r="R1950" s="1">
        <v>-999</v>
      </c>
      <c r="S1950" s="1">
        <v>-999</v>
      </c>
      <c r="T1950" s="1">
        <v>-999</v>
      </c>
      <c r="U1950" s="1">
        <v>-999</v>
      </c>
      <c r="V1950" s="1">
        <v>-999</v>
      </c>
      <c r="W1950" s="1">
        <v>-999</v>
      </c>
      <c r="X1950" s="1">
        <v>-999</v>
      </c>
      <c r="Y1950" s="1">
        <v>-999</v>
      </c>
      <c r="Z1950" s="1">
        <v>-999</v>
      </c>
      <c r="AA1950" s="1">
        <v>-999</v>
      </c>
      <c r="AB1950" s="1">
        <v>-999</v>
      </c>
      <c r="AC1950" s="1">
        <v>-999</v>
      </c>
      <c r="AD1950" s="1">
        <v>-999</v>
      </c>
      <c r="AE1950" s="1">
        <v>-999</v>
      </c>
      <c r="AF1950" s="1">
        <v>-999</v>
      </c>
      <c r="AG1950" s="1">
        <v>-999</v>
      </c>
      <c r="AH1950" s="1">
        <v>-999</v>
      </c>
      <c r="AI1950" s="1">
        <v>-999</v>
      </c>
      <c r="AJ1950" s="1">
        <v>-999</v>
      </c>
      <c r="AK1950" s="1">
        <v>-999</v>
      </c>
      <c r="AL1950" s="1">
        <v>-999</v>
      </c>
    </row>
    <row r="1951" spans="1:38" x14ac:dyDescent="0.25">
      <c r="A1951" s="1" t="s">
        <v>2099</v>
      </c>
      <c r="B1951" s="1" t="s">
        <v>2094</v>
      </c>
      <c r="C1951" s="1" t="s">
        <v>2094</v>
      </c>
      <c r="D1951" s="1" t="s">
        <v>1167</v>
      </c>
      <c r="E1951" s="1" t="s">
        <v>1835</v>
      </c>
      <c r="F1951" s="1" t="s">
        <v>42</v>
      </c>
      <c r="G1951" s="1">
        <v>2018</v>
      </c>
      <c r="H1951" s="1">
        <v>2</v>
      </c>
      <c r="I1951" s="1">
        <v>15</v>
      </c>
      <c r="J1951" s="1">
        <v>261</v>
      </c>
      <c r="K1951" s="1">
        <v>219664.39060000001</v>
      </c>
      <c r="L1951" s="1">
        <v>16</v>
      </c>
      <c r="N1951" s="1">
        <v>-999</v>
      </c>
      <c r="O1951" s="1">
        <v>-999</v>
      </c>
      <c r="P1951" s="1">
        <v>-999</v>
      </c>
      <c r="Q1951" s="1">
        <v>-999</v>
      </c>
      <c r="R1951" s="1">
        <v>-999</v>
      </c>
      <c r="S1951" s="1">
        <v>-999</v>
      </c>
      <c r="T1951" s="1">
        <v>-999</v>
      </c>
      <c r="U1951" s="1">
        <v>-999</v>
      </c>
      <c r="V1951" s="1">
        <v>-999</v>
      </c>
      <c r="W1951" s="1">
        <v>-999</v>
      </c>
      <c r="X1951" s="1">
        <v>-999</v>
      </c>
      <c r="Y1951" s="1">
        <v>-999</v>
      </c>
      <c r="Z1951" s="1">
        <v>-999</v>
      </c>
      <c r="AA1951" s="1">
        <v>-999</v>
      </c>
      <c r="AB1951" s="1">
        <v>-999</v>
      </c>
      <c r="AC1951" s="1">
        <v>-999</v>
      </c>
      <c r="AD1951" s="1">
        <v>-999</v>
      </c>
      <c r="AE1951" s="1">
        <v>-999</v>
      </c>
      <c r="AF1951" s="1">
        <v>-999</v>
      </c>
      <c r="AG1951" s="1">
        <v>-999</v>
      </c>
      <c r="AH1951" s="1">
        <v>-999</v>
      </c>
      <c r="AI1951" s="1">
        <v>-999</v>
      </c>
      <c r="AJ1951" s="1">
        <v>-999</v>
      </c>
      <c r="AK1951" s="1">
        <v>-999</v>
      </c>
      <c r="AL1951" s="1">
        <v>-999</v>
      </c>
    </row>
    <row r="1952" spans="1:38" x14ac:dyDescent="0.25">
      <c r="A1952" s="1" t="s">
        <v>2100</v>
      </c>
      <c r="B1952" s="1" t="s">
        <v>2094</v>
      </c>
      <c r="C1952" s="1" t="s">
        <v>2094</v>
      </c>
      <c r="D1952" s="1" t="s">
        <v>1167</v>
      </c>
      <c r="E1952" s="1" t="s">
        <v>1835</v>
      </c>
      <c r="F1952" s="1" t="s">
        <v>42</v>
      </c>
      <c r="G1952" s="1">
        <v>2017</v>
      </c>
      <c r="H1952" s="1">
        <v>6</v>
      </c>
      <c r="I1952" s="1">
        <v>20</v>
      </c>
      <c r="J1952" s="1">
        <v>264</v>
      </c>
      <c r="K1952" s="1">
        <v>219664.39060000001</v>
      </c>
      <c r="L1952" s="1">
        <v>16</v>
      </c>
      <c r="N1952" s="1">
        <v>36.533900000000003</v>
      </c>
      <c r="O1952" s="1">
        <v>36.553199999999997</v>
      </c>
      <c r="P1952" s="1">
        <v>35.622300000000003</v>
      </c>
      <c r="Q1952" s="1">
        <v>35.626300000000001</v>
      </c>
      <c r="R1952" s="1">
        <v>13.3818</v>
      </c>
      <c r="S1952" s="1">
        <v>13.295</v>
      </c>
      <c r="T1952" s="1">
        <v>7.6355000000000004</v>
      </c>
      <c r="U1952" s="1">
        <v>7.6093999999999999</v>
      </c>
      <c r="V1952" s="1">
        <v>2.8999999999999998E-3</v>
      </c>
      <c r="W1952" s="1">
        <v>3.0000000000000001E-3</v>
      </c>
      <c r="X1952" s="1">
        <v>0.73319999999999996</v>
      </c>
      <c r="Y1952" s="1">
        <v>4.0000000000000001E-3</v>
      </c>
      <c r="Z1952" s="1">
        <v>0</v>
      </c>
      <c r="AA1952" s="1">
        <v>0</v>
      </c>
      <c r="AB1952" s="1">
        <v>0</v>
      </c>
      <c r="AC1952" s="1">
        <v>14.9377</v>
      </c>
      <c r="AD1952" s="1">
        <v>17.8459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8.3000000000000001E-3</v>
      </c>
      <c r="AK1952" s="1">
        <v>6.4000000000000003E-3</v>
      </c>
      <c r="AL1952" s="1">
        <v>1</v>
      </c>
    </row>
    <row r="1953" spans="1:38" x14ac:dyDescent="0.25">
      <c r="A1953" s="1" t="s">
        <v>2101</v>
      </c>
      <c r="B1953" s="1" t="s">
        <v>2102</v>
      </c>
      <c r="C1953" s="1" t="s">
        <v>2102</v>
      </c>
      <c r="D1953" s="1" t="s">
        <v>1167</v>
      </c>
      <c r="E1953" s="1" t="s">
        <v>1835</v>
      </c>
      <c r="F1953" s="1" t="s">
        <v>42</v>
      </c>
      <c r="G1953" s="1">
        <v>2016</v>
      </c>
      <c r="H1953" s="1">
        <v>9</v>
      </c>
      <c r="I1953" s="1">
        <v>13</v>
      </c>
      <c r="J1953" s="1">
        <v>175</v>
      </c>
      <c r="K1953" s="1">
        <v>199290.3438</v>
      </c>
      <c r="L1953" s="1">
        <v>6</v>
      </c>
      <c r="N1953" s="1">
        <v>38.719700000000003</v>
      </c>
      <c r="O1953" s="1">
        <v>38.508099999999999</v>
      </c>
      <c r="P1953" s="1">
        <v>26.001100000000001</v>
      </c>
      <c r="Q1953" s="1">
        <v>26.0761</v>
      </c>
      <c r="R1953" s="1">
        <v>13.8347</v>
      </c>
      <c r="S1953" s="1">
        <v>13.933199999999999</v>
      </c>
      <c r="T1953" s="1">
        <v>8.4166000000000007</v>
      </c>
      <c r="U1953" s="1">
        <v>8.3663000000000007</v>
      </c>
      <c r="V1953" s="1">
        <v>1.06E-2</v>
      </c>
      <c r="W1953" s="1">
        <v>1.0500000000000001E-2</v>
      </c>
      <c r="X1953" s="1">
        <v>4.9279000000000002</v>
      </c>
      <c r="Y1953" s="1">
        <v>7.4999999999999997E-2</v>
      </c>
      <c r="Z1953" s="1">
        <v>0</v>
      </c>
      <c r="AA1953" s="1">
        <v>0</v>
      </c>
      <c r="AB1953" s="1">
        <v>0</v>
      </c>
      <c r="AC1953" s="1">
        <v>14.725899999999999</v>
      </c>
      <c r="AD1953" s="1">
        <v>18.107500000000002</v>
      </c>
      <c r="AE1953" s="1">
        <v>1.0004</v>
      </c>
      <c r="AF1953" s="1">
        <v>0</v>
      </c>
      <c r="AG1953" s="1">
        <v>0</v>
      </c>
      <c r="AH1953" s="1">
        <v>0</v>
      </c>
      <c r="AI1953" s="1">
        <v>1E-4</v>
      </c>
      <c r="AJ1953" s="1">
        <v>0.15279999999999999</v>
      </c>
      <c r="AK1953" s="1">
        <v>3.4700000000000002E-2</v>
      </c>
      <c r="AL1953" s="1">
        <v>0.87890000000000001</v>
      </c>
    </row>
    <row r="1954" spans="1:38" x14ac:dyDescent="0.25">
      <c r="A1954" s="1" t="s">
        <v>2103</v>
      </c>
      <c r="B1954" s="1" t="s">
        <v>2102</v>
      </c>
      <c r="C1954" s="1" t="s">
        <v>2102</v>
      </c>
      <c r="D1954" s="1" t="s">
        <v>1167</v>
      </c>
      <c r="E1954" s="1" t="s">
        <v>1835</v>
      </c>
      <c r="F1954" s="1" t="s">
        <v>42</v>
      </c>
      <c r="G1954" s="1">
        <v>2017</v>
      </c>
      <c r="H1954" s="1">
        <v>2</v>
      </c>
      <c r="I1954" s="1">
        <v>1</v>
      </c>
      <c r="J1954" s="1">
        <v>176</v>
      </c>
      <c r="K1954" s="1">
        <v>199290.3438</v>
      </c>
      <c r="L1954" s="1">
        <v>6</v>
      </c>
      <c r="N1954" s="1">
        <v>47.429600000000001</v>
      </c>
      <c r="O1954" s="1">
        <v>47.259599999999999</v>
      </c>
      <c r="P1954" s="1">
        <v>38.045400000000001</v>
      </c>
      <c r="Q1954" s="1">
        <v>38.031199999999998</v>
      </c>
      <c r="R1954" s="1">
        <v>28.5366</v>
      </c>
      <c r="S1954" s="1">
        <v>28.497699999999998</v>
      </c>
      <c r="T1954" s="1">
        <v>6.3986000000000001</v>
      </c>
      <c r="U1954" s="1">
        <v>6.6017000000000001</v>
      </c>
      <c r="V1954" s="1">
        <v>9.1399999999999995E-2</v>
      </c>
      <c r="W1954" s="1">
        <v>8.5900000000000004E-2</v>
      </c>
      <c r="X1954" s="1">
        <v>54.9574</v>
      </c>
      <c r="Y1954" s="1">
        <v>-1.4200000000000001E-2</v>
      </c>
      <c r="Z1954" s="1">
        <v>0</v>
      </c>
      <c r="AA1954" s="1">
        <v>7.7446000000000002</v>
      </c>
      <c r="AB1954" s="1">
        <v>2.6581000000000001</v>
      </c>
      <c r="AC1954" s="1">
        <v>25.9772</v>
      </c>
      <c r="AD1954" s="1">
        <v>31.200900000000001</v>
      </c>
      <c r="AE1954" s="1">
        <v>0</v>
      </c>
      <c r="AF1954" s="1">
        <v>3.5002</v>
      </c>
      <c r="AG1954" s="1">
        <v>0</v>
      </c>
      <c r="AH1954" s="1">
        <v>0</v>
      </c>
      <c r="AI1954" s="1">
        <v>0</v>
      </c>
      <c r="AJ1954" s="1">
        <v>7.3000000000000001E-3</v>
      </c>
      <c r="AK1954" s="1">
        <v>7.1300000000000002E-2</v>
      </c>
      <c r="AL1954" s="1">
        <v>0.64549999999999996</v>
      </c>
    </row>
    <row r="1955" spans="1:38" x14ac:dyDescent="0.25">
      <c r="A1955" s="1" t="s">
        <v>2104</v>
      </c>
      <c r="B1955" s="1" t="s">
        <v>2102</v>
      </c>
      <c r="C1955" s="1" t="s">
        <v>2102</v>
      </c>
      <c r="D1955" s="1" t="s">
        <v>1167</v>
      </c>
      <c r="E1955" s="1" t="s">
        <v>1835</v>
      </c>
      <c r="F1955" s="1" t="s">
        <v>42</v>
      </c>
      <c r="G1955" s="1">
        <v>2016</v>
      </c>
      <c r="H1955" s="1">
        <v>8</v>
      </c>
      <c r="I1955" s="1">
        <v>4</v>
      </c>
      <c r="J1955" s="1">
        <v>178</v>
      </c>
      <c r="K1955" s="1">
        <v>199290.3438</v>
      </c>
      <c r="L1955" s="1">
        <v>6</v>
      </c>
      <c r="N1955" s="1">
        <v>50.984499999999997</v>
      </c>
      <c r="O1955" s="1">
        <v>50.261000000000003</v>
      </c>
      <c r="P1955" s="1">
        <v>31.860600000000002</v>
      </c>
      <c r="Q1955" s="1">
        <v>31.930299999999999</v>
      </c>
      <c r="R1955" s="1">
        <v>12.242699999999999</v>
      </c>
      <c r="S1955" s="1">
        <v>12.2729</v>
      </c>
      <c r="T1955" s="1">
        <v>8.3321000000000005</v>
      </c>
      <c r="U1955" s="1">
        <v>8.2753999999999994</v>
      </c>
      <c r="V1955" s="1">
        <v>8.8000000000000005E-3</v>
      </c>
      <c r="W1955" s="1">
        <v>8.6999999999999994E-3</v>
      </c>
      <c r="X1955" s="1">
        <v>0.96919999999999995</v>
      </c>
      <c r="Y1955" s="1">
        <v>6.9800000000000001E-2</v>
      </c>
      <c r="Z1955" s="1">
        <v>0</v>
      </c>
      <c r="AA1955" s="1">
        <v>0</v>
      </c>
      <c r="AB1955" s="1">
        <v>0</v>
      </c>
      <c r="AC1955" s="1">
        <v>12.0174</v>
      </c>
      <c r="AD1955" s="1">
        <v>14.805300000000001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6.8900000000000003E-2</v>
      </c>
      <c r="AK1955" s="1">
        <v>1.1900000000000001E-2</v>
      </c>
      <c r="AL1955" s="1">
        <v>0.97270000000000001</v>
      </c>
    </row>
    <row r="1956" spans="1:38" x14ac:dyDescent="0.25">
      <c r="A1956" s="1" t="s">
        <v>2105</v>
      </c>
      <c r="B1956" s="1" t="s">
        <v>2102</v>
      </c>
      <c r="C1956" s="1" t="s">
        <v>2102</v>
      </c>
      <c r="D1956" s="1" t="s">
        <v>1167</v>
      </c>
      <c r="E1956" s="1" t="s">
        <v>1835</v>
      </c>
      <c r="F1956" s="1" t="s">
        <v>42</v>
      </c>
      <c r="G1956" s="1">
        <v>2017</v>
      </c>
      <c r="H1956" s="1">
        <v>4</v>
      </c>
      <c r="I1956" s="1">
        <v>11</v>
      </c>
      <c r="J1956" s="1">
        <v>256</v>
      </c>
      <c r="K1956" s="1">
        <v>199290.3438</v>
      </c>
      <c r="L1956" s="1">
        <v>6</v>
      </c>
      <c r="N1956" s="1">
        <v>8.5084999999999997</v>
      </c>
      <c r="O1956" s="1">
        <v>8.6744000000000003</v>
      </c>
      <c r="P1956" s="1">
        <v>38.7804</v>
      </c>
      <c r="Q1956" s="1">
        <v>39.170099999999998</v>
      </c>
      <c r="R1956" s="1">
        <v>21.332000000000001</v>
      </c>
      <c r="S1956" s="1">
        <v>20.943100000000001</v>
      </c>
      <c r="T1956" s="1">
        <v>6.0791000000000004</v>
      </c>
      <c r="U1956" s="1">
        <v>5.7481</v>
      </c>
      <c r="V1956" s="1">
        <v>2.2700000000000001E-2</v>
      </c>
      <c r="W1956" s="1">
        <v>2.47E-2</v>
      </c>
      <c r="X1956" s="1">
        <v>1.5874999999999999</v>
      </c>
      <c r="Y1956" s="1">
        <v>0.38969999999999999</v>
      </c>
      <c r="Z1956" s="1">
        <v>0</v>
      </c>
      <c r="AA1956" s="1">
        <v>0</v>
      </c>
      <c r="AB1956" s="1">
        <v>0</v>
      </c>
      <c r="AC1956" s="1">
        <v>20.9726</v>
      </c>
      <c r="AD1956" s="1">
        <v>24.520900000000001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5.0000000000000001E-4</v>
      </c>
      <c r="AK1956" s="1">
        <v>1.6E-2</v>
      </c>
      <c r="AL1956" s="1">
        <v>0.95140000000000002</v>
      </c>
    </row>
    <row r="1957" spans="1:38" x14ac:dyDescent="0.25">
      <c r="A1957" s="1" t="s">
        <v>2106</v>
      </c>
      <c r="B1957" s="1" t="s">
        <v>2102</v>
      </c>
      <c r="C1957" s="1" t="s">
        <v>2102</v>
      </c>
      <c r="D1957" s="1" t="s">
        <v>1167</v>
      </c>
      <c r="E1957" s="1" t="s">
        <v>1835</v>
      </c>
      <c r="F1957" s="1" t="s">
        <v>42</v>
      </c>
      <c r="G1957" s="1">
        <v>2017</v>
      </c>
      <c r="H1957" s="1">
        <v>9</v>
      </c>
      <c r="I1957" s="1">
        <v>13</v>
      </c>
      <c r="J1957" s="1">
        <v>259</v>
      </c>
      <c r="K1957" s="1">
        <v>199290.3438</v>
      </c>
      <c r="L1957" s="1">
        <v>6</v>
      </c>
      <c r="N1957" s="1">
        <v>-999</v>
      </c>
      <c r="O1957" s="1">
        <v>-999</v>
      </c>
      <c r="P1957" s="1">
        <v>-999</v>
      </c>
      <c r="Q1957" s="1">
        <v>-999</v>
      </c>
      <c r="R1957" s="1">
        <v>-999</v>
      </c>
      <c r="S1957" s="1">
        <v>-999</v>
      </c>
      <c r="T1957" s="1">
        <v>-999</v>
      </c>
      <c r="U1957" s="1">
        <v>-999</v>
      </c>
      <c r="V1957" s="1">
        <v>-999</v>
      </c>
      <c r="W1957" s="1">
        <v>-999</v>
      </c>
      <c r="X1957" s="1">
        <v>-999</v>
      </c>
      <c r="Y1957" s="1">
        <v>-999</v>
      </c>
      <c r="Z1957" s="1">
        <v>-999</v>
      </c>
      <c r="AA1957" s="1">
        <v>-999</v>
      </c>
      <c r="AB1957" s="1">
        <v>-999</v>
      </c>
      <c r="AC1957" s="1">
        <v>-999</v>
      </c>
      <c r="AD1957" s="1">
        <v>-999</v>
      </c>
      <c r="AE1957" s="1">
        <v>-999</v>
      </c>
      <c r="AF1957" s="1">
        <v>-999</v>
      </c>
      <c r="AG1957" s="1">
        <v>-999</v>
      </c>
      <c r="AH1957" s="1">
        <v>-999</v>
      </c>
      <c r="AI1957" s="1">
        <v>-999</v>
      </c>
      <c r="AJ1957" s="1">
        <v>-999</v>
      </c>
      <c r="AK1957" s="1">
        <v>-999</v>
      </c>
      <c r="AL1957" s="1">
        <v>-999</v>
      </c>
    </row>
    <row r="1958" spans="1:38" x14ac:dyDescent="0.25">
      <c r="A1958" s="1" t="s">
        <v>2107</v>
      </c>
      <c r="B1958" s="1" t="s">
        <v>2102</v>
      </c>
      <c r="C1958" s="1" t="s">
        <v>2102</v>
      </c>
      <c r="D1958" s="1" t="s">
        <v>1167</v>
      </c>
      <c r="E1958" s="1" t="s">
        <v>1835</v>
      </c>
      <c r="F1958" s="1" t="s">
        <v>42</v>
      </c>
      <c r="G1958" s="1">
        <v>2018</v>
      </c>
      <c r="H1958" s="1">
        <v>2</v>
      </c>
      <c r="I1958" s="1">
        <v>15</v>
      </c>
      <c r="J1958" s="1">
        <v>262</v>
      </c>
      <c r="K1958" s="1">
        <v>199290.3438</v>
      </c>
      <c r="L1958" s="1">
        <v>6</v>
      </c>
      <c r="N1958" s="1">
        <v>-999</v>
      </c>
      <c r="O1958" s="1">
        <v>-999</v>
      </c>
      <c r="P1958" s="1">
        <v>-999</v>
      </c>
      <c r="Q1958" s="1">
        <v>-999</v>
      </c>
      <c r="R1958" s="1">
        <v>-999</v>
      </c>
      <c r="S1958" s="1">
        <v>-999</v>
      </c>
      <c r="T1958" s="1">
        <v>-999</v>
      </c>
      <c r="U1958" s="1">
        <v>-999</v>
      </c>
      <c r="V1958" s="1">
        <v>-999</v>
      </c>
      <c r="W1958" s="1">
        <v>-999</v>
      </c>
      <c r="X1958" s="1">
        <v>-999</v>
      </c>
      <c r="Y1958" s="1">
        <v>-999</v>
      </c>
      <c r="Z1958" s="1">
        <v>-999</v>
      </c>
      <c r="AA1958" s="1">
        <v>-999</v>
      </c>
      <c r="AB1958" s="1">
        <v>-999</v>
      </c>
      <c r="AC1958" s="1">
        <v>-999</v>
      </c>
      <c r="AD1958" s="1">
        <v>-999</v>
      </c>
      <c r="AE1958" s="1">
        <v>-999</v>
      </c>
      <c r="AF1958" s="1">
        <v>-999</v>
      </c>
      <c r="AG1958" s="1">
        <v>-999</v>
      </c>
      <c r="AH1958" s="1">
        <v>-999</v>
      </c>
      <c r="AI1958" s="1">
        <v>-999</v>
      </c>
      <c r="AJ1958" s="1">
        <v>-999</v>
      </c>
      <c r="AK1958" s="1">
        <v>-999</v>
      </c>
      <c r="AL1958" s="1">
        <v>-999</v>
      </c>
    </row>
    <row r="1959" spans="1:38" x14ac:dyDescent="0.25">
      <c r="A1959" s="1" t="s">
        <v>2108</v>
      </c>
      <c r="B1959" s="1" t="s">
        <v>2102</v>
      </c>
      <c r="C1959" s="1" t="s">
        <v>2102</v>
      </c>
      <c r="D1959" s="1" t="s">
        <v>1167</v>
      </c>
      <c r="E1959" s="1" t="s">
        <v>1835</v>
      </c>
      <c r="F1959" s="1" t="s">
        <v>42</v>
      </c>
      <c r="G1959" s="1">
        <v>2017</v>
      </c>
      <c r="H1959" s="1">
        <v>6</v>
      </c>
      <c r="I1959" s="1">
        <v>20</v>
      </c>
      <c r="J1959" s="1">
        <v>265</v>
      </c>
      <c r="K1959" s="1">
        <v>199290.3438</v>
      </c>
      <c r="L1959" s="1">
        <v>6</v>
      </c>
      <c r="N1959" s="1">
        <v>39.353200000000001</v>
      </c>
      <c r="O1959" s="1">
        <v>39.866500000000002</v>
      </c>
      <c r="P1959" s="1">
        <v>35.909199999999998</v>
      </c>
      <c r="Q1959" s="1">
        <v>35.940199999999997</v>
      </c>
      <c r="R1959" s="1">
        <v>12.979799999999999</v>
      </c>
      <c r="S1959" s="1">
        <v>12.813800000000001</v>
      </c>
      <c r="T1959" s="1">
        <v>7.6418999999999997</v>
      </c>
      <c r="U1959" s="1">
        <v>7.5773000000000001</v>
      </c>
      <c r="V1959" s="1">
        <v>3.0999999999999999E-3</v>
      </c>
      <c r="W1959" s="1">
        <v>3.2000000000000002E-3</v>
      </c>
      <c r="X1959" s="1">
        <v>0.51839999999999997</v>
      </c>
      <c r="Y1959" s="1">
        <v>3.1E-2</v>
      </c>
      <c r="Z1959" s="1">
        <v>0</v>
      </c>
      <c r="AA1959" s="1">
        <v>0</v>
      </c>
      <c r="AB1959" s="1">
        <v>0</v>
      </c>
      <c r="AC1959" s="1">
        <v>14.367699999999999</v>
      </c>
      <c r="AD1959" s="1">
        <v>17.9984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2.3E-3</v>
      </c>
      <c r="AK1959" s="1">
        <v>0</v>
      </c>
      <c r="AL1959" s="1">
        <v>1</v>
      </c>
    </row>
    <row r="1960" spans="1:38" x14ac:dyDescent="0.25">
      <c r="A1960" s="1" t="s">
        <v>2109</v>
      </c>
      <c r="B1960" s="1" t="s">
        <v>2110</v>
      </c>
      <c r="C1960" s="1" t="s">
        <v>2110</v>
      </c>
      <c r="D1960" s="1" t="s">
        <v>1167</v>
      </c>
      <c r="E1960" s="1" t="s">
        <v>1835</v>
      </c>
      <c r="F1960" s="1" t="s">
        <v>42</v>
      </c>
      <c r="G1960" s="1">
        <v>2016</v>
      </c>
      <c r="H1960" s="1">
        <v>9</v>
      </c>
      <c r="I1960" s="1">
        <v>13</v>
      </c>
      <c r="J1960" s="1">
        <v>179</v>
      </c>
      <c r="K1960" s="1">
        <v>140918.6875</v>
      </c>
      <c r="L1960" s="1">
        <v>5</v>
      </c>
      <c r="N1960" s="1">
        <v>41.2744</v>
      </c>
      <c r="O1960" s="1">
        <v>41.2806</v>
      </c>
      <c r="P1960" s="1">
        <v>25.041</v>
      </c>
      <c r="Q1960" s="1">
        <v>25.04</v>
      </c>
      <c r="R1960" s="1">
        <v>13.6365</v>
      </c>
      <c r="S1960" s="1">
        <v>13.6493</v>
      </c>
      <c r="T1960" s="1">
        <v>8.7059999999999995</v>
      </c>
      <c r="U1960" s="1">
        <v>8.7096999999999998</v>
      </c>
      <c r="V1960" s="1">
        <v>1.84E-2</v>
      </c>
      <c r="W1960" s="1">
        <v>1.8599999999999998E-2</v>
      </c>
      <c r="X1960" s="1">
        <v>5.593</v>
      </c>
      <c r="Y1960" s="1">
        <v>-1E-3</v>
      </c>
      <c r="Z1960" s="1">
        <v>0</v>
      </c>
      <c r="AA1960" s="1">
        <v>0</v>
      </c>
      <c r="AB1960" s="1">
        <v>0</v>
      </c>
      <c r="AC1960" s="1">
        <v>14.652799999999999</v>
      </c>
      <c r="AD1960" s="1">
        <v>17.9815</v>
      </c>
      <c r="AE1960" s="1">
        <v>0.50019999999999998</v>
      </c>
      <c r="AF1960" s="1">
        <v>0</v>
      </c>
      <c r="AG1960" s="1">
        <v>0</v>
      </c>
      <c r="AH1960" s="1">
        <v>0</v>
      </c>
      <c r="AI1960" s="1">
        <v>2E-3</v>
      </c>
      <c r="AJ1960" s="1">
        <v>0.2114</v>
      </c>
      <c r="AK1960" s="1">
        <v>3.78E-2</v>
      </c>
      <c r="AL1960" s="1">
        <v>0.84619999999999995</v>
      </c>
    </row>
    <row r="1961" spans="1:38" x14ac:dyDescent="0.25">
      <c r="A1961" s="1" t="s">
        <v>2111</v>
      </c>
      <c r="B1961" s="1" t="s">
        <v>2110</v>
      </c>
      <c r="C1961" s="1" t="s">
        <v>2110</v>
      </c>
      <c r="D1961" s="1" t="s">
        <v>1167</v>
      </c>
      <c r="E1961" s="1" t="s">
        <v>1835</v>
      </c>
      <c r="F1961" s="1" t="s">
        <v>42</v>
      </c>
      <c r="G1961" s="1">
        <v>2017</v>
      </c>
      <c r="H1961" s="1">
        <v>2</v>
      </c>
      <c r="I1961" s="1">
        <v>1</v>
      </c>
      <c r="J1961" s="1">
        <v>180</v>
      </c>
      <c r="K1961" s="1">
        <v>140918.6875</v>
      </c>
      <c r="L1961" s="1">
        <v>5</v>
      </c>
      <c r="N1961" s="1">
        <v>67.313500000000005</v>
      </c>
      <c r="O1961" s="1">
        <v>67.217399999999998</v>
      </c>
      <c r="P1961" s="1">
        <v>38.994100000000003</v>
      </c>
      <c r="Q1961" s="1">
        <v>38.986600000000003</v>
      </c>
      <c r="R1961" s="1">
        <v>28.9633</v>
      </c>
      <c r="S1961" s="1">
        <v>28.954699999999999</v>
      </c>
      <c r="T1961" s="1">
        <v>6.6113</v>
      </c>
      <c r="U1961" s="1">
        <v>6.7558999999999996</v>
      </c>
      <c r="V1961" s="1">
        <v>0.106</v>
      </c>
      <c r="W1961" s="1">
        <v>0.1022</v>
      </c>
      <c r="X1961" s="1">
        <v>78.205500000000001</v>
      </c>
      <c r="Y1961" s="1">
        <v>-7.4999999999999997E-3</v>
      </c>
      <c r="Z1961" s="1">
        <v>0</v>
      </c>
      <c r="AA1961" s="1">
        <v>24.3567</v>
      </c>
      <c r="AB1961" s="1">
        <v>20.657499999999999</v>
      </c>
      <c r="AC1961" s="1">
        <v>26.8553</v>
      </c>
      <c r="AD1961" s="1">
        <v>31.978400000000001</v>
      </c>
      <c r="AE1961" s="1">
        <v>0</v>
      </c>
      <c r="AF1961" s="1">
        <v>6.5003000000000002</v>
      </c>
      <c r="AG1961" s="1">
        <v>1.2501</v>
      </c>
      <c r="AH1961" s="1">
        <v>0.5</v>
      </c>
      <c r="AI1961" s="1">
        <v>0</v>
      </c>
      <c r="AJ1961" s="1">
        <v>1.2999999999999999E-3</v>
      </c>
      <c r="AK1961" s="1">
        <v>7.6999999999999999E-2</v>
      </c>
      <c r="AL1961" s="1">
        <v>0.47660000000000002</v>
      </c>
    </row>
    <row r="1962" spans="1:38" x14ac:dyDescent="0.25">
      <c r="A1962" s="1" t="s">
        <v>2112</v>
      </c>
      <c r="B1962" s="1" t="s">
        <v>2110</v>
      </c>
      <c r="C1962" s="1" t="s">
        <v>2110</v>
      </c>
      <c r="D1962" s="1" t="s">
        <v>1167</v>
      </c>
      <c r="E1962" s="1" t="s">
        <v>1835</v>
      </c>
      <c r="F1962" s="1" t="s">
        <v>42</v>
      </c>
      <c r="G1962" s="1">
        <v>2016</v>
      </c>
      <c r="H1962" s="1">
        <v>8</v>
      </c>
      <c r="I1962" s="1">
        <v>4</v>
      </c>
      <c r="J1962" s="1">
        <v>182</v>
      </c>
      <c r="K1962" s="1">
        <v>140918.6875</v>
      </c>
      <c r="L1962" s="1">
        <v>5</v>
      </c>
      <c r="N1962" s="1">
        <v>70.132300000000001</v>
      </c>
      <c r="O1962" s="1">
        <v>70.138300000000001</v>
      </c>
      <c r="P1962" s="1">
        <v>30.503499999999999</v>
      </c>
      <c r="Q1962" s="1">
        <v>30.5062</v>
      </c>
      <c r="R1962" s="1">
        <v>11.727</v>
      </c>
      <c r="S1962" s="1">
        <v>11.737399999999999</v>
      </c>
      <c r="T1962" s="1">
        <v>8.6082000000000001</v>
      </c>
      <c r="U1962" s="1">
        <v>8.6052</v>
      </c>
      <c r="V1962" s="1">
        <v>1.1599999999999999E-2</v>
      </c>
      <c r="W1962" s="1">
        <v>1.15E-2</v>
      </c>
      <c r="X1962" s="1">
        <v>1.1974</v>
      </c>
      <c r="Y1962" s="1">
        <v>2.7000000000000001E-3</v>
      </c>
      <c r="Z1962" s="1">
        <v>0</v>
      </c>
      <c r="AA1962" s="1">
        <v>0</v>
      </c>
      <c r="AB1962" s="1">
        <v>0</v>
      </c>
      <c r="AC1962" s="1">
        <v>11.598599999999999</v>
      </c>
      <c r="AD1962" s="1">
        <v>14.3225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0.1215</v>
      </c>
      <c r="AK1962" s="1">
        <v>1.9099999999999999E-2</v>
      </c>
      <c r="AL1962" s="1">
        <v>0.94889999999999997</v>
      </c>
    </row>
    <row r="1963" spans="1:38" x14ac:dyDescent="0.25">
      <c r="A1963" s="1" t="s">
        <v>2113</v>
      </c>
      <c r="B1963" s="1" t="s">
        <v>2110</v>
      </c>
      <c r="C1963" s="1" t="s">
        <v>2110</v>
      </c>
      <c r="D1963" s="1" t="s">
        <v>1167</v>
      </c>
      <c r="E1963" s="1" t="s">
        <v>1835</v>
      </c>
      <c r="F1963" s="1" t="s">
        <v>42</v>
      </c>
      <c r="G1963" s="1">
        <v>2017</v>
      </c>
      <c r="H1963" s="1">
        <v>4</v>
      </c>
      <c r="I1963" s="1">
        <v>11</v>
      </c>
      <c r="J1963" s="1">
        <v>257</v>
      </c>
      <c r="K1963" s="1">
        <v>140918.6875</v>
      </c>
      <c r="L1963" s="1">
        <v>5</v>
      </c>
      <c r="N1963" s="1">
        <v>8.9391999999999996</v>
      </c>
      <c r="O1963" s="1">
        <v>8.9426000000000005</v>
      </c>
      <c r="P1963" s="1">
        <v>40.729999999999997</v>
      </c>
      <c r="Q1963" s="1">
        <v>40.788800000000002</v>
      </c>
      <c r="R1963" s="1">
        <v>21.54</v>
      </c>
      <c r="S1963" s="1">
        <v>21.203499999999998</v>
      </c>
      <c r="T1963" s="1">
        <v>6.1139000000000001</v>
      </c>
      <c r="U1963" s="1">
        <v>6.1336000000000004</v>
      </c>
      <c r="V1963" s="1">
        <v>2.2599999999999999E-2</v>
      </c>
      <c r="W1963" s="1">
        <v>2.07E-2</v>
      </c>
      <c r="X1963" s="1">
        <v>2.2401</v>
      </c>
      <c r="Y1963" s="1">
        <v>5.8799999999999998E-2</v>
      </c>
      <c r="Z1963" s="1">
        <v>0</v>
      </c>
      <c r="AA1963" s="1">
        <v>0</v>
      </c>
      <c r="AB1963" s="1">
        <v>0</v>
      </c>
      <c r="AC1963" s="1">
        <v>21.121600000000001</v>
      </c>
      <c r="AD1963" s="1">
        <v>24.031300000000002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3.2500000000000001E-2</v>
      </c>
      <c r="AL1963" s="1">
        <v>0.92559999999999998</v>
      </c>
    </row>
    <row r="1964" spans="1:38" x14ac:dyDescent="0.25">
      <c r="A1964" s="1" t="s">
        <v>2114</v>
      </c>
      <c r="B1964" s="1" t="s">
        <v>2110</v>
      </c>
      <c r="C1964" s="1" t="s">
        <v>2110</v>
      </c>
      <c r="D1964" s="1" t="s">
        <v>1167</v>
      </c>
      <c r="E1964" s="1" t="s">
        <v>1835</v>
      </c>
      <c r="F1964" s="1" t="s">
        <v>42</v>
      </c>
      <c r="G1964" s="1">
        <v>2017</v>
      </c>
      <c r="H1964" s="1">
        <v>9</v>
      </c>
      <c r="I1964" s="1">
        <v>13</v>
      </c>
      <c r="J1964" s="1">
        <v>260</v>
      </c>
      <c r="K1964" s="1">
        <v>140918.6875</v>
      </c>
      <c r="L1964" s="1">
        <v>5</v>
      </c>
      <c r="N1964" s="1">
        <v>-999</v>
      </c>
      <c r="O1964" s="1">
        <v>-999</v>
      </c>
      <c r="P1964" s="1">
        <v>-999</v>
      </c>
      <c r="Q1964" s="1">
        <v>-999</v>
      </c>
      <c r="R1964" s="1">
        <v>-999</v>
      </c>
      <c r="S1964" s="1">
        <v>-999</v>
      </c>
      <c r="T1964" s="1">
        <v>-999</v>
      </c>
      <c r="U1964" s="1">
        <v>-999</v>
      </c>
      <c r="V1964" s="1">
        <v>-999</v>
      </c>
      <c r="W1964" s="1">
        <v>-999</v>
      </c>
      <c r="X1964" s="1">
        <v>-999</v>
      </c>
      <c r="Y1964" s="1">
        <v>-999</v>
      </c>
      <c r="Z1964" s="1">
        <v>-999</v>
      </c>
      <c r="AA1964" s="1">
        <v>-999</v>
      </c>
      <c r="AB1964" s="1">
        <v>-999</v>
      </c>
      <c r="AC1964" s="1">
        <v>-999</v>
      </c>
      <c r="AD1964" s="1">
        <v>-999</v>
      </c>
      <c r="AE1964" s="1">
        <v>-999</v>
      </c>
      <c r="AF1964" s="1">
        <v>-999</v>
      </c>
      <c r="AG1964" s="1">
        <v>-999</v>
      </c>
      <c r="AH1964" s="1">
        <v>-999</v>
      </c>
      <c r="AI1964" s="1">
        <v>-999</v>
      </c>
      <c r="AJ1964" s="1">
        <v>-999</v>
      </c>
      <c r="AK1964" s="1">
        <v>-999</v>
      </c>
      <c r="AL1964" s="1">
        <v>-999</v>
      </c>
    </row>
    <row r="1965" spans="1:38" x14ac:dyDescent="0.25">
      <c r="A1965" s="1" t="s">
        <v>2115</v>
      </c>
      <c r="B1965" s="1" t="s">
        <v>2110</v>
      </c>
      <c r="C1965" s="1" t="s">
        <v>2110</v>
      </c>
      <c r="D1965" s="1" t="s">
        <v>1167</v>
      </c>
      <c r="E1965" s="1" t="s">
        <v>1835</v>
      </c>
      <c r="F1965" s="1" t="s">
        <v>42</v>
      </c>
      <c r="G1965" s="1">
        <v>2018</v>
      </c>
      <c r="H1965" s="1">
        <v>2</v>
      </c>
      <c r="I1965" s="1">
        <v>15</v>
      </c>
      <c r="J1965" s="1">
        <v>263</v>
      </c>
      <c r="K1965" s="1">
        <v>140918.6875</v>
      </c>
      <c r="L1965" s="1">
        <v>5</v>
      </c>
      <c r="N1965" s="1">
        <v>-999</v>
      </c>
      <c r="O1965" s="1">
        <v>-999</v>
      </c>
      <c r="P1965" s="1">
        <v>-999</v>
      </c>
      <c r="Q1965" s="1">
        <v>-999</v>
      </c>
      <c r="R1965" s="1">
        <v>-999</v>
      </c>
      <c r="S1965" s="1">
        <v>-999</v>
      </c>
      <c r="T1965" s="1">
        <v>-999</v>
      </c>
      <c r="U1965" s="1">
        <v>-999</v>
      </c>
      <c r="V1965" s="1">
        <v>-999</v>
      </c>
      <c r="W1965" s="1">
        <v>-999</v>
      </c>
      <c r="X1965" s="1">
        <v>-999</v>
      </c>
      <c r="Y1965" s="1">
        <v>-999</v>
      </c>
      <c r="Z1965" s="1">
        <v>-999</v>
      </c>
      <c r="AA1965" s="1">
        <v>-999</v>
      </c>
      <c r="AB1965" s="1">
        <v>-999</v>
      </c>
      <c r="AC1965" s="1">
        <v>-999</v>
      </c>
      <c r="AD1965" s="1">
        <v>-999</v>
      </c>
      <c r="AE1965" s="1">
        <v>-999</v>
      </c>
      <c r="AF1965" s="1">
        <v>-999</v>
      </c>
      <c r="AG1965" s="1">
        <v>-999</v>
      </c>
      <c r="AH1965" s="1">
        <v>-999</v>
      </c>
      <c r="AI1965" s="1">
        <v>-999</v>
      </c>
      <c r="AJ1965" s="1">
        <v>-999</v>
      </c>
      <c r="AK1965" s="1">
        <v>-999</v>
      </c>
      <c r="AL1965" s="1">
        <v>-999</v>
      </c>
    </row>
    <row r="1966" spans="1:38" x14ac:dyDescent="0.25">
      <c r="A1966" s="1" t="s">
        <v>2116</v>
      </c>
      <c r="B1966" s="1" t="s">
        <v>2110</v>
      </c>
      <c r="C1966" s="1" t="s">
        <v>2110</v>
      </c>
      <c r="D1966" s="1" t="s">
        <v>1167</v>
      </c>
      <c r="E1966" s="1" t="s">
        <v>1835</v>
      </c>
      <c r="F1966" s="1" t="s">
        <v>42</v>
      </c>
      <c r="G1966" s="1">
        <v>2017</v>
      </c>
      <c r="H1966" s="1">
        <v>6</v>
      </c>
      <c r="I1966" s="1">
        <v>20</v>
      </c>
      <c r="J1966" s="1">
        <v>266</v>
      </c>
      <c r="K1966" s="1">
        <v>140918.6875</v>
      </c>
      <c r="L1966" s="1">
        <v>5</v>
      </c>
      <c r="N1966" s="1">
        <v>48.110999999999997</v>
      </c>
      <c r="O1966" s="1">
        <v>48.493600000000001</v>
      </c>
      <c r="P1966" s="1">
        <v>36.329799999999999</v>
      </c>
      <c r="Q1966" s="1">
        <v>36.355200000000004</v>
      </c>
      <c r="R1966" s="1">
        <v>12.7149</v>
      </c>
      <c r="S1966" s="1">
        <v>12.580299999999999</v>
      </c>
      <c r="T1966" s="1">
        <v>7.7081</v>
      </c>
      <c r="U1966" s="1">
        <v>7.6649000000000003</v>
      </c>
      <c r="V1966" s="1">
        <v>4.0000000000000001E-3</v>
      </c>
      <c r="W1966" s="1">
        <v>4.1999999999999997E-3</v>
      </c>
      <c r="X1966" s="1">
        <v>0.43340000000000001</v>
      </c>
      <c r="Y1966" s="1">
        <v>2.5499999999999998E-2</v>
      </c>
      <c r="Z1966" s="1">
        <v>0</v>
      </c>
      <c r="AA1966" s="1">
        <v>0</v>
      </c>
      <c r="AB1966" s="1">
        <v>0</v>
      </c>
      <c r="AC1966" s="1">
        <v>13.9815</v>
      </c>
      <c r="AD1966" s="1">
        <v>16.446899999999999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1.5E-3</v>
      </c>
      <c r="AK1966" s="1">
        <v>0</v>
      </c>
      <c r="AL1966" s="1">
        <v>1</v>
      </c>
    </row>
    <row r="1967" spans="1:38" x14ac:dyDescent="0.25">
      <c r="A1967" s="1" t="s">
        <v>2117</v>
      </c>
      <c r="B1967" s="1" t="s">
        <v>2118</v>
      </c>
      <c r="C1967" s="1" t="s">
        <v>2118</v>
      </c>
      <c r="D1967" s="1" t="s">
        <v>1575</v>
      </c>
      <c r="E1967" s="1" t="s">
        <v>1835</v>
      </c>
      <c r="F1967" s="1" t="s">
        <v>42</v>
      </c>
      <c r="G1967" s="1">
        <v>2016</v>
      </c>
      <c r="H1967" s="1">
        <v>10</v>
      </c>
      <c r="I1967" s="1">
        <v>27</v>
      </c>
      <c r="J1967" s="1">
        <v>183</v>
      </c>
      <c r="K1967" s="1">
        <v>209610.0313</v>
      </c>
      <c r="L1967" s="1">
        <v>7</v>
      </c>
      <c r="N1967" s="1">
        <v>49.123100000000001</v>
      </c>
      <c r="O1967" s="1">
        <v>40.9923</v>
      </c>
      <c r="P1967" s="1">
        <v>27.533899999999999</v>
      </c>
      <c r="Q1967" s="1">
        <v>29.4724</v>
      </c>
      <c r="R1967" s="1">
        <v>18.327300000000001</v>
      </c>
      <c r="S1967" s="1">
        <v>17.4253</v>
      </c>
      <c r="T1967" s="1">
        <v>8.5698000000000008</v>
      </c>
      <c r="U1967" s="1">
        <v>8.0517000000000003</v>
      </c>
      <c r="V1967" s="1">
        <v>2E-3</v>
      </c>
      <c r="W1967" s="1">
        <v>6.93E-2</v>
      </c>
      <c r="X1967" s="1">
        <v>23.913699999999999</v>
      </c>
      <c r="Y1967" s="1">
        <v>1.9384999999999999</v>
      </c>
      <c r="Z1967" s="1">
        <v>0</v>
      </c>
      <c r="AA1967" s="1">
        <v>9.7413000000000007</v>
      </c>
      <c r="AB1967" s="1">
        <v>0</v>
      </c>
      <c r="AC1967" s="1">
        <v>17.3537</v>
      </c>
      <c r="AD1967" s="1">
        <v>21.416399999999999</v>
      </c>
      <c r="AE1967" s="1">
        <v>0</v>
      </c>
      <c r="AF1967" s="1">
        <v>0.25009999999999999</v>
      </c>
      <c r="AG1967" s="1">
        <v>0</v>
      </c>
      <c r="AH1967" s="1">
        <v>0</v>
      </c>
      <c r="AI1967" s="1">
        <v>0</v>
      </c>
      <c r="AJ1967" s="1">
        <v>0.20649999999999999</v>
      </c>
      <c r="AK1967" s="1">
        <v>1.9400000000000001E-2</v>
      </c>
      <c r="AL1967" s="1">
        <v>0.63039999999999996</v>
      </c>
    </row>
    <row r="1968" spans="1:38" x14ac:dyDescent="0.25">
      <c r="A1968" s="1" t="s">
        <v>2119</v>
      </c>
      <c r="B1968" s="1" t="s">
        <v>2118</v>
      </c>
      <c r="C1968" s="1" t="s">
        <v>2118</v>
      </c>
      <c r="D1968" s="1" t="s">
        <v>1575</v>
      </c>
      <c r="E1968" s="1" t="s">
        <v>1835</v>
      </c>
      <c r="F1968" s="1" t="s">
        <v>42</v>
      </c>
      <c r="G1968" s="1">
        <v>2017</v>
      </c>
      <c r="H1968" s="1">
        <v>2</v>
      </c>
      <c r="I1968" s="1">
        <v>15</v>
      </c>
      <c r="J1968" s="1">
        <v>184</v>
      </c>
      <c r="K1968" s="1">
        <v>209610.0313</v>
      </c>
      <c r="L1968" s="1">
        <v>7</v>
      </c>
      <c r="N1968" s="1">
        <v>106.3605</v>
      </c>
      <c r="O1968" s="1">
        <v>110.2294</v>
      </c>
      <c r="P1968" s="1">
        <v>41.423400000000001</v>
      </c>
      <c r="Q1968" s="1">
        <v>41.579099999999997</v>
      </c>
      <c r="R1968" s="1">
        <v>26.542899999999999</v>
      </c>
      <c r="S1968" s="1">
        <v>25.585999999999999</v>
      </c>
      <c r="T1968" s="1">
        <v>6.6840999999999999</v>
      </c>
      <c r="U1968" s="1">
        <v>7.3569000000000004</v>
      </c>
      <c r="V1968" s="1">
        <v>3.56E-2</v>
      </c>
      <c r="W1968" s="1">
        <v>4.41E-2</v>
      </c>
      <c r="X1968" s="1">
        <v>90.546099999999996</v>
      </c>
      <c r="Y1968" s="1">
        <v>0.15570000000000001</v>
      </c>
      <c r="Z1968" s="1">
        <v>0</v>
      </c>
      <c r="AA1968" s="1">
        <v>9.0244</v>
      </c>
      <c r="AB1968" s="1">
        <v>0</v>
      </c>
      <c r="AC1968" s="1">
        <v>27.147600000000001</v>
      </c>
      <c r="AD1968" s="1">
        <v>32.536200000000001</v>
      </c>
      <c r="AE1968" s="1">
        <v>0</v>
      </c>
      <c r="AF1968" s="1">
        <v>5.2503000000000002</v>
      </c>
      <c r="AG1968" s="1">
        <v>0</v>
      </c>
      <c r="AH1968" s="1">
        <v>0</v>
      </c>
      <c r="AI1968" s="1">
        <v>0</v>
      </c>
      <c r="AJ1968" s="1">
        <v>0</v>
      </c>
      <c r="AK1968" s="1">
        <v>7.9299999999999995E-2</v>
      </c>
      <c r="AL1968" s="1">
        <v>0.28760000000000002</v>
      </c>
    </row>
    <row r="1969" spans="1:38" x14ac:dyDescent="0.25">
      <c r="A1969" s="1" t="s">
        <v>2120</v>
      </c>
      <c r="B1969" s="1" t="s">
        <v>2118</v>
      </c>
      <c r="C1969" s="1" t="s">
        <v>2118</v>
      </c>
      <c r="D1969" s="1" t="s">
        <v>1575</v>
      </c>
      <c r="E1969" s="1" t="s">
        <v>1835</v>
      </c>
      <c r="F1969" s="1" t="s">
        <v>42</v>
      </c>
      <c r="G1969" s="1">
        <v>2016</v>
      </c>
      <c r="H1969" s="1">
        <v>8</v>
      </c>
      <c r="I1969" s="1">
        <v>3</v>
      </c>
      <c r="J1969" s="1">
        <v>186</v>
      </c>
      <c r="K1969" s="1">
        <v>209610.0313</v>
      </c>
      <c r="L1969" s="1">
        <v>7</v>
      </c>
      <c r="N1969" s="1">
        <v>80.093900000000005</v>
      </c>
      <c r="O1969" s="1">
        <v>80.039599999999993</v>
      </c>
      <c r="P1969" s="1">
        <v>29.1158</v>
      </c>
      <c r="Q1969" s="1">
        <v>29.134399999999999</v>
      </c>
      <c r="R1969" s="1">
        <v>11.133800000000001</v>
      </c>
      <c r="S1969" s="1">
        <v>11.0618</v>
      </c>
      <c r="T1969" s="1">
        <v>8.5690000000000008</v>
      </c>
      <c r="U1969" s="1">
        <v>8.5876999999999999</v>
      </c>
      <c r="V1969" s="1">
        <v>1.9300000000000001E-2</v>
      </c>
      <c r="W1969" s="1">
        <v>1.8200000000000001E-2</v>
      </c>
      <c r="X1969" s="1">
        <v>1.1891</v>
      </c>
      <c r="Y1969" s="1">
        <v>1.8599999999999998E-2</v>
      </c>
      <c r="Z1969" s="1">
        <v>0</v>
      </c>
      <c r="AA1969" s="1">
        <v>0</v>
      </c>
      <c r="AB1969" s="1">
        <v>0</v>
      </c>
      <c r="AC1969" s="1">
        <v>11.4224</v>
      </c>
      <c r="AD1969" s="1">
        <v>14.080299999999999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0.15670000000000001</v>
      </c>
      <c r="AK1969" s="1">
        <v>2.6800000000000001E-2</v>
      </c>
      <c r="AL1969" s="1">
        <v>0.91300000000000003</v>
      </c>
    </row>
    <row r="1970" spans="1:38" x14ac:dyDescent="0.25">
      <c r="A1970" s="1" t="s">
        <v>2121</v>
      </c>
      <c r="B1970" s="1" t="s">
        <v>2118</v>
      </c>
      <c r="C1970" s="1" t="s">
        <v>2118</v>
      </c>
      <c r="D1970" s="1" t="s">
        <v>1575</v>
      </c>
      <c r="E1970" s="1" t="s">
        <v>1835</v>
      </c>
      <c r="F1970" s="1" t="s">
        <v>42</v>
      </c>
      <c r="G1970" s="1">
        <v>2017</v>
      </c>
      <c r="H1970" s="1">
        <v>4</v>
      </c>
      <c r="I1970" s="1">
        <v>19</v>
      </c>
      <c r="J1970" s="1">
        <v>267</v>
      </c>
      <c r="K1970" s="1">
        <v>209610.0313</v>
      </c>
      <c r="L1970" s="1">
        <v>7</v>
      </c>
      <c r="N1970" s="1">
        <v>16.5488</v>
      </c>
      <c r="O1970" s="1">
        <v>16.6023</v>
      </c>
      <c r="P1970" s="1">
        <v>41.133299999999998</v>
      </c>
      <c r="Q1970" s="1">
        <v>41.4178</v>
      </c>
      <c r="R1970" s="1">
        <v>21.040700000000001</v>
      </c>
      <c r="S1970" s="1">
        <v>21.003900000000002</v>
      </c>
      <c r="T1970" s="1">
        <v>4.9793000000000003</v>
      </c>
      <c r="U1970" s="1">
        <v>4.4641000000000002</v>
      </c>
      <c r="V1970" s="1">
        <v>5.7000000000000002E-3</v>
      </c>
      <c r="W1970" s="1">
        <v>5.4999999999999997E-3</v>
      </c>
      <c r="X1970" s="1">
        <v>2.6503000000000001</v>
      </c>
      <c r="Y1970" s="1">
        <v>0.28449999999999998</v>
      </c>
      <c r="Z1970" s="1">
        <v>0</v>
      </c>
      <c r="AA1970" s="1">
        <v>29.404800000000002</v>
      </c>
      <c r="AB1970" s="1">
        <v>0</v>
      </c>
      <c r="AC1970" s="1">
        <v>21.363399999999999</v>
      </c>
      <c r="AD1970" s="1">
        <v>24.0823</v>
      </c>
      <c r="AE1970" s="1">
        <v>0</v>
      </c>
      <c r="AF1970" s="1">
        <v>0.25</v>
      </c>
      <c r="AG1970" s="1">
        <v>0</v>
      </c>
      <c r="AH1970" s="1">
        <v>0</v>
      </c>
      <c r="AI1970" s="1">
        <v>0</v>
      </c>
      <c r="AJ1970" s="1">
        <v>0</v>
      </c>
      <c r="AK1970" s="1">
        <v>2.1499999999999998E-2</v>
      </c>
      <c r="AL1970" s="1">
        <v>0.83630000000000004</v>
      </c>
    </row>
    <row r="1971" spans="1:38" x14ac:dyDescent="0.25">
      <c r="A1971" s="1" t="s">
        <v>2122</v>
      </c>
      <c r="B1971" s="1" t="s">
        <v>2118</v>
      </c>
      <c r="C1971" s="1" t="s">
        <v>2118</v>
      </c>
      <c r="D1971" s="1" t="s">
        <v>1575</v>
      </c>
      <c r="E1971" s="1" t="s">
        <v>1835</v>
      </c>
      <c r="F1971" s="1" t="s">
        <v>42</v>
      </c>
      <c r="G1971" s="1">
        <v>2017</v>
      </c>
      <c r="H1971" s="1">
        <v>10</v>
      </c>
      <c r="I1971" s="1">
        <v>27</v>
      </c>
      <c r="J1971" s="1">
        <v>270</v>
      </c>
      <c r="K1971" s="1">
        <v>209610.0313</v>
      </c>
      <c r="L1971" s="1">
        <v>7</v>
      </c>
      <c r="N1971" s="1">
        <v>-999</v>
      </c>
      <c r="O1971" s="1">
        <v>-999</v>
      </c>
      <c r="P1971" s="1">
        <v>-999</v>
      </c>
      <c r="Q1971" s="1">
        <v>-999</v>
      </c>
      <c r="R1971" s="1">
        <v>-999</v>
      </c>
      <c r="S1971" s="1">
        <v>-999</v>
      </c>
      <c r="T1971" s="1">
        <v>-999</v>
      </c>
      <c r="U1971" s="1">
        <v>-999</v>
      </c>
      <c r="V1971" s="1">
        <v>-999</v>
      </c>
      <c r="W1971" s="1">
        <v>-999</v>
      </c>
      <c r="X1971" s="1">
        <v>-999</v>
      </c>
      <c r="Y1971" s="1">
        <v>-999</v>
      </c>
      <c r="Z1971" s="1">
        <v>-999</v>
      </c>
      <c r="AA1971" s="1">
        <v>-999</v>
      </c>
      <c r="AB1971" s="1">
        <v>-999</v>
      </c>
      <c r="AC1971" s="1">
        <v>-999</v>
      </c>
      <c r="AD1971" s="1">
        <v>-999</v>
      </c>
      <c r="AE1971" s="1">
        <v>-999</v>
      </c>
      <c r="AF1971" s="1">
        <v>-999</v>
      </c>
      <c r="AG1971" s="1">
        <v>-999</v>
      </c>
      <c r="AH1971" s="1">
        <v>-999</v>
      </c>
      <c r="AI1971" s="1">
        <v>-999</v>
      </c>
      <c r="AJ1971" s="1">
        <v>-999</v>
      </c>
      <c r="AK1971" s="1">
        <v>-999</v>
      </c>
      <c r="AL1971" s="1">
        <v>-999</v>
      </c>
    </row>
    <row r="1972" spans="1:38" x14ac:dyDescent="0.25">
      <c r="A1972" s="1" t="s">
        <v>2123</v>
      </c>
      <c r="B1972" s="1" t="s">
        <v>2118</v>
      </c>
      <c r="C1972" s="1" t="s">
        <v>2118</v>
      </c>
      <c r="D1972" s="1" t="s">
        <v>1575</v>
      </c>
      <c r="E1972" s="1" t="s">
        <v>1835</v>
      </c>
      <c r="F1972" s="1" t="s">
        <v>42</v>
      </c>
      <c r="G1972" s="1">
        <v>2018</v>
      </c>
      <c r="H1972" s="1">
        <v>1</v>
      </c>
      <c r="I1972" s="1">
        <v>16</v>
      </c>
      <c r="J1972" s="1">
        <v>273</v>
      </c>
      <c r="K1972" s="1">
        <v>209610.0313</v>
      </c>
      <c r="L1972" s="1">
        <v>7</v>
      </c>
      <c r="N1972" s="1">
        <v>-999</v>
      </c>
      <c r="O1972" s="1">
        <v>-999</v>
      </c>
      <c r="P1972" s="1">
        <v>-999</v>
      </c>
      <c r="Q1972" s="1">
        <v>-999</v>
      </c>
      <c r="R1972" s="1">
        <v>-999</v>
      </c>
      <c r="S1972" s="1">
        <v>-999</v>
      </c>
      <c r="T1972" s="1">
        <v>-999</v>
      </c>
      <c r="U1972" s="1">
        <v>-999</v>
      </c>
      <c r="V1972" s="1">
        <v>-999</v>
      </c>
      <c r="W1972" s="1">
        <v>-999</v>
      </c>
      <c r="X1972" s="1">
        <v>-999</v>
      </c>
      <c r="Y1972" s="1">
        <v>-999</v>
      </c>
      <c r="Z1972" s="1">
        <v>-999</v>
      </c>
      <c r="AA1972" s="1">
        <v>-999</v>
      </c>
      <c r="AB1972" s="1">
        <v>-999</v>
      </c>
      <c r="AC1972" s="1">
        <v>-999</v>
      </c>
      <c r="AD1972" s="1">
        <v>-999</v>
      </c>
      <c r="AE1972" s="1">
        <v>-999</v>
      </c>
      <c r="AF1972" s="1">
        <v>-999</v>
      </c>
      <c r="AG1972" s="1">
        <v>-999</v>
      </c>
      <c r="AH1972" s="1">
        <v>-999</v>
      </c>
      <c r="AI1972" s="1">
        <v>-999</v>
      </c>
      <c r="AJ1972" s="1">
        <v>-999</v>
      </c>
      <c r="AK1972" s="1">
        <v>-999</v>
      </c>
      <c r="AL1972" s="1">
        <v>-999</v>
      </c>
    </row>
    <row r="1973" spans="1:38" x14ac:dyDescent="0.25">
      <c r="A1973" s="1" t="s">
        <v>2124</v>
      </c>
      <c r="B1973" s="1" t="s">
        <v>2118</v>
      </c>
      <c r="C1973" s="1" t="s">
        <v>2118</v>
      </c>
      <c r="D1973" s="1" t="s">
        <v>1575</v>
      </c>
      <c r="E1973" s="1" t="s">
        <v>1835</v>
      </c>
      <c r="F1973" s="1" t="s">
        <v>42</v>
      </c>
      <c r="G1973" s="1">
        <v>2017</v>
      </c>
      <c r="H1973" s="1">
        <v>6</v>
      </c>
      <c r="I1973" s="1">
        <v>26</v>
      </c>
      <c r="J1973" s="1">
        <v>276</v>
      </c>
      <c r="K1973" s="1">
        <v>209610.0313</v>
      </c>
      <c r="L1973" s="1">
        <v>7</v>
      </c>
      <c r="N1973" s="1">
        <v>67.316400000000002</v>
      </c>
      <c r="O1973" s="1">
        <v>67.278599999999997</v>
      </c>
      <c r="P1973" s="1">
        <v>35.965299999999999</v>
      </c>
      <c r="Q1973" s="1">
        <v>35.979399999999998</v>
      </c>
      <c r="R1973" s="1">
        <v>13.8002</v>
      </c>
      <c r="S1973" s="1">
        <v>13.651899999999999</v>
      </c>
      <c r="T1973" s="1">
        <v>7.6253000000000002</v>
      </c>
      <c r="U1973" s="1">
        <v>7.6265999999999998</v>
      </c>
      <c r="V1973" s="1">
        <v>1.26E-2</v>
      </c>
      <c r="W1973" s="1">
        <v>1.18E-2</v>
      </c>
      <c r="X1973" s="1">
        <v>0.68149999999999999</v>
      </c>
      <c r="Y1973" s="1">
        <v>1.41E-2</v>
      </c>
      <c r="Z1973" s="1">
        <v>0</v>
      </c>
      <c r="AA1973" s="1">
        <v>0</v>
      </c>
      <c r="AB1973" s="1">
        <v>0</v>
      </c>
      <c r="AC1973" s="1">
        <v>13.6683</v>
      </c>
      <c r="AD1973" s="1">
        <v>16.190999999999999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4.4000000000000003E-3</v>
      </c>
      <c r="AK1973" s="1">
        <v>1.9E-3</v>
      </c>
      <c r="AL1973" s="1">
        <v>0.98380000000000001</v>
      </c>
    </row>
    <row r="1974" spans="1:38" x14ac:dyDescent="0.25">
      <c r="A1974" s="1" t="s">
        <v>2125</v>
      </c>
      <c r="B1974" s="1" t="s">
        <v>2126</v>
      </c>
      <c r="C1974" s="1" t="s">
        <v>2126</v>
      </c>
      <c r="D1974" s="1" t="s">
        <v>1575</v>
      </c>
      <c r="E1974" s="1" t="s">
        <v>1835</v>
      </c>
      <c r="F1974" s="1" t="s">
        <v>42</v>
      </c>
      <c r="G1974" s="1">
        <v>2016</v>
      </c>
      <c r="H1974" s="1">
        <v>10</v>
      </c>
      <c r="I1974" s="1">
        <v>27</v>
      </c>
      <c r="J1974" s="1">
        <v>187</v>
      </c>
      <c r="K1974" s="1">
        <v>191583.67189999999</v>
      </c>
      <c r="L1974" s="1">
        <v>5</v>
      </c>
      <c r="N1974" s="1">
        <v>50.950800000000001</v>
      </c>
      <c r="O1974" s="1">
        <v>43.64</v>
      </c>
      <c r="P1974" s="1">
        <v>26.913699999999999</v>
      </c>
      <c r="Q1974" s="1">
        <v>28.8901</v>
      </c>
      <c r="R1974" s="1">
        <v>18.0108</v>
      </c>
      <c r="S1974" s="1">
        <v>17.1204</v>
      </c>
      <c r="T1974" s="1">
        <v>8.5698000000000008</v>
      </c>
      <c r="U1974" s="1">
        <v>7.5637999999999996</v>
      </c>
      <c r="V1974" s="1">
        <v>2.3E-3</v>
      </c>
      <c r="W1974" s="1">
        <v>3.1600000000000003E-2</v>
      </c>
      <c r="X1974" s="1">
        <v>27.025400000000001</v>
      </c>
      <c r="Y1974" s="1">
        <v>1.9763999999999999</v>
      </c>
      <c r="Z1974" s="1">
        <v>0</v>
      </c>
      <c r="AA1974" s="1">
        <v>4.9466999999999999</v>
      </c>
      <c r="AB1974" s="1">
        <v>0</v>
      </c>
      <c r="AC1974" s="1">
        <v>17.357600000000001</v>
      </c>
      <c r="AD1974" s="1">
        <v>21.390899999999998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0.16919999999999999</v>
      </c>
      <c r="AK1974" s="1">
        <v>7.4999999999999997E-3</v>
      </c>
      <c r="AL1974" s="1">
        <v>0.63029999999999997</v>
      </c>
    </row>
    <row r="1975" spans="1:38" x14ac:dyDescent="0.25">
      <c r="A1975" s="1" t="s">
        <v>2127</v>
      </c>
      <c r="B1975" s="1" t="s">
        <v>2126</v>
      </c>
      <c r="C1975" s="1" t="s">
        <v>2126</v>
      </c>
      <c r="D1975" s="1" t="s">
        <v>1575</v>
      </c>
      <c r="E1975" s="1" t="s">
        <v>1835</v>
      </c>
      <c r="F1975" s="1" t="s">
        <v>42</v>
      </c>
      <c r="G1975" s="1">
        <v>2017</v>
      </c>
      <c r="H1975" s="1">
        <v>2</v>
      </c>
      <c r="I1975" s="1">
        <v>15</v>
      </c>
      <c r="J1975" s="1">
        <v>188</v>
      </c>
      <c r="K1975" s="1">
        <v>191583.67189999999</v>
      </c>
      <c r="L1975" s="1">
        <v>5</v>
      </c>
      <c r="N1975" s="1">
        <v>125.57170000000001</v>
      </c>
      <c r="O1975" s="1">
        <v>129.54159999999999</v>
      </c>
      <c r="P1975" s="1">
        <v>42.016399999999997</v>
      </c>
      <c r="Q1975" s="1">
        <v>42.0989</v>
      </c>
      <c r="R1975" s="1">
        <v>26.682200000000002</v>
      </c>
      <c r="S1975" s="1">
        <v>25.814599999999999</v>
      </c>
      <c r="T1975" s="1">
        <v>6.6062000000000003</v>
      </c>
      <c r="U1975" s="1">
        <v>6.1581999999999999</v>
      </c>
      <c r="V1975" s="1">
        <v>2.9700000000000001E-2</v>
      </c>
      <c r="W1975" s="1">
        <v>4.4200000000000003E-2</v>
      </c>
      <c r="X1975" s="1">
        <v>110.3888</v>
      </c>
      <c r="Y1975" s="1">
        <v>8.2400000000000001E-2</v>
      </c>
      <c r="Z1975" s="1">
        <v>0</v>
      </c>
      <c r="AA1975" s="1">
        <v>4.9466999999999999</v>
      </c>
      <c r="AB1975" s="1">
        <v>0</v>
      </c>
      <c r="AC1975" s="1">
        <v>27.0884</v>
      </c>
      <c r="AD1975" s="1">
        <v>32.880299999999998</v>
      </c>
      <c r="AE1975" s="1">
        <v>0</v>
      </c>
      <c r="AF1975" s="1">
        <v>4.0002000000000004</v>
      </c>
      <c r="AG1975" s="1">
        <v>0</v>
      </c>
      <c r="AH1975" s="1">
        <v>0</v>
      </c>
      <c r="AI1975" s="1">
        <v>0</v>
      </c>
      <c r="AJ1975" s="1">
        <v>0</v>
      </c>
      <c r="AK1975" s="1">
        <v>7.5700000000000003E-2</v>
      </c>
      <c r="AL1975" s="1">
        <v>0.27910000000000001</v>
      </c>
    </row>
    <row r="1976" spans="1:38" x14ac:dyDescent="0.25">
      <c r="A1976" s="1" t="s">
        <v>2128</v>
      </c>
      <c r="B1976" s="1" t="s">
        <v>2126</v>
      </c>
      <c r="C1976" s="1" t="s">
        <v>2126</v>
      </c>
      <c r="D1976" s="1" t="s">
        <v>1575</v>
      </c>
      <c r="E1976" s="1" t="s">
        <v>1835</v>
      </c>
      <c r="F1976" s="1" t="s">
        <v>42</v>
      </c>
      <c r="G1976" s="1">
        <v>2016</v>
      </c>
      <c r="H1976" s="1">
        <v>8</v>
      </c>
      <c r="I1976" s="1">
        <v>3</v>
      </c>
      <c r="J1976" s="1">
        <v>190</v>
      </c>
      <c r="K1976" s="1">
        <v>191583.67189999999</v>
      </c>
      <c r="L1976" s="1">
        <v>5</v>
      </c>
      <c r="N1976" s="1">
        <v>80.147599999999997</v>
      </c>
      <c r="O1976" s="1">
        <v>80.373599999999996</v>
      </c>
      <c r="P1976" s="1">
        <v>27.615500000000001</v>
      </c>
      <c r="Q1976" s="1">
        <v>28.1875</v>
      </c>
      <c r="R1976" s="1">
        <v>10.571300000000001</v>
      </c>
      <c r="S1976" s="1">
        <v>10.8028</v>
      </c>
      <c r="T1976" s="1">
        <v>8.8461999999999996</v>
      </c>
      <c r="U1976" s="1">
        <v>8.3551000000000002</v>
      </c>
      <c r="V1976" s="1">
        <v>2.6499999999999999E-2</v>
      </c>
      <c r="W1976" s="1">
        <v>2.7400000000000001E-2</v>
      </c>
      <c r="X1976" s="1">
        <v>1.2361</v>
      </c>
      <c r="Y1976" s="1">
        <v>0.57189999999999996</v>
      </c>
      <c r="Z1976" s="1">
        <v>0</v>
      </c>
      <c r="AA1976" s="1">
        <v>0</v>
      </c>
      <c r="AB1976" s="1">
        <v>0</v>
      </c>
      <c r="AC1976" s="1">
        <v>11.373900000000001</v>
      </c>
      <c r="AD1976" s="1">
        <v>14.0204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0.1694</v>
      </c>
      <c r="AK1976" s="1">
        <v>2.7699999999999999E-2</v>
      </c>
      <c r="AL1976" s="1">
        <v>0.89910000000000001</v>
      </c>
    </row>
    <row r="1977" spans="1:38" x14ac:dyDescent="0.25">
      <c r="A1977" s="1" t="s">
        <v>2129</v>
      </c>
      <c r="B1977" s="1" t="s">
        <v>2126</v>
      </c>
      <c r="C1977" s="1" t="s">
        <v>2126</v>
      </c>
      <c r="D1977" s="1" t="s">
        <v>1575</v>
      </c>
      <c r="E1977" s="1" t="s">
        <v>1835</v>
      </c>
      <c r="F1977" s="1" t="s">
        <v>42</v>
      </c>
      <c r="G1977" s="1">
        <v>2017</v>
      </c>
      <c r="H1977" s="1">
        <v>4</v>
      </c>
      <c r="I1977" s="1">
        <v>19</v>
      </c>
      <c r="J1977" s="1">
        <v>268</v>
      </c>
      <c r="K1977" s="1">
        <v>191583.67189999999</v>
      </c>
      <c r="L1977" s="1">
        <v>5</v>
      </c>
      <c r="N1977" s="1">
        <v>16.777999999999999</v>
      </c>
      <c r="O1977" s="1">
        <v>16.802</v>
      </c>
      <c r="P1977" s="1">
        <v>42.180199999999999</v>
      </c>
      <c r="Q1977" s="1">
        <v>42.314999999999998</v>
      </c>
      <c r="R1977" s="1">
        <v>21.047499999999999</v>
      </c>
      <c r="S1977" s="1">
        <v>20.8752</v>
      </c>
      <c r="T1977" s="1">
        <v>4.2217000000000002</v>
      </c>
      <c r="U1977" s="1">
        <v>3.6667000000000001</v>
      </c>
      <c r="V1977" s="1">
        <v>5.3E-3</v>
      </c>
      <c r="W1977" s="1">
        <v>5.3E-3</v>
      </c>
      <c r="X1977" s="1">
        <v>3.2197</v>
      </c>
      <c r="Y1977" s="1">
        <v>0.13489999999999999</v>
      </c>
      <c r="Z1977" s="1">
        <v>0</v>
      </c>
      <c r="AA1977" s="1">
        <v>85.159800000000004</v>
      </c>
      <c r="AB1977" s="1">
        <v>0</v>
      </c>
      <c r="AC1977" s="1">
        <v>21.327400000000001</v>
      </c>
      <c r="AD1977" s="1">
        <v>23.7713</v>
      </c>
      <c r="AE1977" s="1">
        <v>0</v>
      </c>
      <c r="AF1977" s="1">
        <v>5.5004999999999997</v>
      </c>
      <c r="AG1977" s="1">
        <v>0</v>
      </c>
      <c r="AH1977" s="1">
        <v>0</v>
      </c>
      <c r="AI1977" s="1">
        <v>0</v>
      </c>
      <c r="AJ1977" s="1">
        <v>0</v>
      </c>
      <c r="AK1977" s="1">
        <v>5.7999999999999996E-3</v>
      </c>
      <c r="AL1977" s="1">
        <v>0.70130000000000003</v>
      </c>
    </row>
    <row r="1978" spans="1:38" x14ac:dyDescent="0.25">
      <c r="A1978" s="1" t="s">
        <v>2130</v>
      </c>
      <c r="B1978" s="1" t="s">
        <v>2126</v>
      </c>
      <c r="C1978" s="1" t="s">
        <v>2126</v>
      </c>
      <c r="D1978" s="1" t="s">
        <v>1575</v>
      </c>
      <c r="E1978" s="1" t="s">
        <v>1835</v>
      </c>
      <c r="F1978" s="1" t="s">
        <v>42</v>
      </c>
      <c r="G1978" s="1">
        <v>2017</v>
      </c>
      <c r="H1978" s="1">
        <v>10</v>
      </c>
      <c r="I1978" s="1">
        <v>27</v>
      </c>
      <c r="J1978" s="1">
        <v>271</v>
      </c>
      <c r="K1978" s="1">
        <v>191583.67189999999</v>
      </c>
      <c r="L1978" s="1">
        <v>5</v>
      </c>
      <c r="N1978" s="1">
        <v>-999</v>
      </c>
      <c r="O1978" s="1">
        <v>-999</v>
      </c>
      <c r="P1978" s="1">
        <v>-999</v>
      </c>
      <c r="Q1978" s="1">
        <v>-999</v>
      </c>
      <c r="R1978" s="1">
        <v>-999</v>
      </c>
      <c r="S1978" s="1">
        <v>-999</v>
      </c>
      <c r="T1978" s="1">
        <v>-999</v>
      </c>
      <c r="U1978" s="1">
        <v>-999</v>
      </c>
      <c r="V1978" s="1">
        <v>-999</v>
      </c>
      <c r="W1978" s="1">
        <v>-999</v>
      </c>
      <c r="X1978" s="1">
        <v>-999</v>
      </c>
      <c r="Y1978" s="1">
        <v>-999</v>
      </c>
      <c r="Z1978" s="1">
        <v>-999</v>
      </c>
      <c r="AA1978" s="1">
        <v>-999</v>
      </c>
      <c r="AB1978" s="1">
        <v>-999</v>
      </c>
      <c r="AC1978" s="1">
        <v>-999</v>
      </c>
      <c r="AD1978" s="1">
        <v>-999</v>
      </c>
      <c r="AE1978" s="1">
        <v>-999</v>
      </c>
      <c r="AF1978" s="1">
        <v>-999</v>
      </c>
      <c r="AG1978" s="1">
        <v>-999</v>
      </c>
      <c r="AH1978" s="1">
        <v>-999</v>
      </c>
      <c r="AI1978" s="1">
        <v>-999</v>
      </c>
      <c r="AJ1978" s="1">
        <v>-999</v>
      </c>
      <c r="AK1978" s="1">
        <v>-999</v>
      </c>
      <c r="AL1978" s="1">
        <v>-999</v>
      </c>
    </row>
    <row r="1979" spans="1:38" x14ac:dyDescent="0.25">
      <c r="A1979" s="1" t="s">
        <v>2131</v>
      </c>
      <c r="B1979" s="1" t="s">
        <v>2126</v>
      </c>
      <c r="C1979" s="1" t="s">
        <v>2126</v>
      </c>
      <c r="D1979" s="1" t="s">
        <v>1575</v>
      </c>
      <c r="E1979" s="1" t="s">
        <v>1835</v>
      </c>
      <c r="F1979" s="1" t="s">
        <v>42</v>
      </c>
      <c r="G1979" s="1">
        <v>2018</v>
      </c>
      <c r="H1979" s="1">
        <v>1</v>
      </c>
      <c r="I1979" s="1">
        <v>16</v>
      </c>
      <c r="J1979" s="1">
        <v>274</v>
      </c>
      <c r="K1979" s="1">
        <v>191583.67189999999</v>
      </c>
      <c r="L1979" s="1">
        <v>5</v>
      </c>
      <c r="N1979" s="1">
        <v>-999</v>
      </c>
      <c r="O1979" s="1">
        <v>-999</v>
      </c>
      <c r="P1979" s="1">
        <v>-999</v>
      </c>
      <c r="Q1979" s="1">
        <v>-999</v>
      </c>
      <c r="R1979" s="1">
        <v>-999</v>
      </c>
      <c r="S1979" s="1">
        <v>-999</v>
      </c>
      <c r="T1979" s="1">
        <v>-999</v>
      </c>
      <c r="U1979" s="1">
        <v>-999</v>
      </c>
      <c r="V1979" s="1">
        <v>-999</v>
      </c>
      <c r="W1979" s="1">
        <v>-999</v>
      </c>
      <c r="X1979" s="1">
        <v>-999</v>
      </c>
      <c r="Y1979" s="1">
        <v>-999</v>
      </c>
      <c r="Z1979" s="1">
        <v>-999</v>
      </c>
      <c r="AA1979" s="1">
        <v>-999</v>
      </c>
      <c r="AB1979" s="1">
        <v>-999</v>
      </c>
      <c r="AC1979" s="1">
        <v>-999</v>
      </c>
      <c r="AD1979" s="1">
        <v>-999</v>
      </c>
      <c r="AE1979" s="1">
        <v>-999</v>
      </c>
      <c r="AF1979" s="1">
        <v>-999</v>
      </c>
      <c r="AG1979" s="1">
        <v>-999</v>
      </c>
      <c r="AH1979" s="1">
        <v>-999</v>
      </c>
      <c r="AI1979" s="1">
        <v>-999</v>
      </c>
      <c r="AJ1979" s="1">
        <v>-999</v>
      </c>
      <c r="AK1979" s="1">
        <v>-999</v>
      </c>
      <c r="AL1979" s="1">
        <v>-999</v>
      </c>
    </row>
    <row r="1980" spans="1:38" x14ac:dyDescent="0.25">
      <c r="A1980" s="1" t="s">
        <v>2132</v>
      </c>
      <c r="B1980" s="1" t="s">
        <v>2126</v>
      </c>
      <c r="C1980" s="1" t="s">
        <v>2126</v>
      </c>
      <c r="D1980" s="1" t="s">
        <v>1575</v>
      </c>
      <c r="E1980" s="1" t="s">
        <v>1835</v>
      </c>
      <c r="F1980" s="1" t="s">
        <v>42</v>
      </c>
      <c r="G1980" s="1">
        <v>2017</v>
      </c>
      <c r="H1980" s="1">
        <v>6</v>
      </c>
      <c r="I1980" s="1">
        <v>26</v>
      </c>
      <c r="J1980" s="1">
        <v>277</v>
      </c>
      <c r="K1980" s="1">
        <v>191583.67189999999</v>
      </c>
      <c r="L1980" s="1">
        <v>5</v>
      </c>
      <c r="N1980" s="1">
        <v>68.400099999999995</v>
      </c>
      <c r="O1980" s="1">
        <v>68.368799999999993</v>
      </c>
      <c r="P1980" s="1">
        <v>35.576799999999999</v>
      </c>
      <c r="Q1980" s="1">
        <v>35.622599999999998</v>
      </c>
      <c r="R1980" s="1">
        <v>13.858599999999999</v>
      </c>
      <c r="S1980" s="1">
        <v>13.635899999999999</v>
      </c>
      <c r="T1980" s="1">
        <v>7.6089000000000002</v>
      </c>
      <c r="U1980" s="1">
        <v>7.5922999999999998</v>
      </c>
      <c r="V1980" s="1">
        <v>1.47E-2</v>
      </c>
      <c r="W1980" s="1">
        <v>1.3599999999999999E-2</v>
      </c>
      <c r="X1980" s="1">
        <v>0.75109999999999999</v>
      </c>
      <c r="Y1980" s="1">
        <v>4.58E-2</v>
      </c>
      <c r="Z1980" s="1">
        <v>0</v>
      </c>
      <c r="AA1980" s="1">
        <v>0</v>
      </c>
      <c r="AB1980" s="1">
        <v>0</v>
      </c>
      <c r="AC1980" s="1">
        <v>13.634</v>
      </c>
      <c r="AD1980" s="1">
        <v>15.785299999999999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6.0000000000000001E-3</v>
      </c>
      <c r="AK1980" s="1">
        <v>3.8E-3</v>
      </c>
      <c r="AL1980" s="1">
        <v>0.96630000000000005</v>
      </c>
    </row>
    <row r="1981" spans="1:38" x14ac:dyDescent="0.25">
      <c r="A1981" s="1" t="s">
        <v>2133</v>
      </c>
      <c r="B1981" s="1" t="s">
        <v>2134</v>
      </c>
      <c r="C1981" s="1" t="s">
        <v>2134</v>
      </c>
      <c r="D1981" s="1" t="s">
        <v>1575</v>
      </c>
      <c r="E1981" s="1" t="s">
        <v>1835</v>
      </c>
      <c r="F1981" s="1" t="s">
        <v>42</v>
      </c>
      <c r="G1981" s="1">
        <v>2016</v>
      </c>
      <c r="H1981" s="1">
        <v>10</v>
      </c>
      <c r="I1981" s="1">
        <v>27</v>
      </c>
      <c r="J1981" s="1">
        <v>191</v>
      </c>
      <c r="K1981" s="1">
        <v>175318.85939999999</v>
      </c>
      <c r="L1981" s="1">
        <v>7</v>
      </c>
      <c r="N1981" s="1">
        <v>51.7624</v>
      </c>
      <c r="O1981" s="1">
        <v>42.344700000000003</v>
      </c>
      <c r="P1981" s="1">
        <v>26.474799999999998</v>
      </c>
      <c r="Q1981" s="1">
        <v>29.334299999999999</v>
      </c>
      <c r="R1981" s="1">
        <v>18.5212</v>
      </c>
      <c r="S1981" s="1">
        <v>17.680800000000001</v>
      </c>
      <c r="T1981" s="1">
        <v>8.5246999999999993</v>
      </c>
      <c r="U1981" s="1">
        <v>6.7579000000000002</v>
      </c>
      <c r="V1981" s="1">
        <v>2E-3</v>
      </c>
      <c r="W1981" s="1">
        <v>3.5999999999999999E-3</v>
      </c>
      <c r="X1981" s="1">
        <v>29.524799999999999</v>
      </c>
      <c r="Y1981" s="1">
        <v>2.8595999999999999</v>
      </c>
      <c r="Z1981" s="1">
        <v>0</v>
      </c>
      <c r="AA1981" s="1">
        <v>0</v>
      </c>
      <c r="AB1981" s="1">
        <v>0</v>
      </c>
      <c r="AC1981" s="1">
        <v>17.362300000000001</v>
      </c>
      <c r="AD1981" s="1">
        <v>21.256900000000002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8.3400000000000002E-2</v>
      </c>
      <c r="AK1981" s="1">
        <v>4.7000000000000002E-3</v>
      </c>
      <c r="AL1981" s="1">
        <v>0.61970000000000003</v>
      </c>
    </row>
    <row r="1982" spans="1:38" x14ac:dyDescent="0.25">
      <c r="A1982" s="1" t="s">
        <v>2135</v>
      </c>
      <c r="B1982" s="1" t="s">
        <v>2134</v>
      </c>
      <c r="C1982" s="1" t="s">
        <v>2134</v>
      </c>
      <c r="D1982" s="1" t="s">
        <v>1575</v>
      </c>
      <c r="E1982" s="1" t="s">
        <v>1835</v>
      </c>
      <c r="F1982" s="1" t="s">
        <v>42</v>
      </c>
      <c r="G1982" s="1">
        <v>2017</v>
      </c>
      <c r="H1982" s="1">
        <v>2</v>
      </c>
      <c r="I1982" s="1">
        <v>15</v>
      </c>
      <c r="J1982" s="1">
        <v>192</v>
      </c>
      <c r="K1982" s="1">
        <v>175318.85939999999</v>
      </c>
      <c r="L1982" s="1">
        <v>7</v>
      </c>
      <c r="N1982" s="1">
        <v>129.20609999999999</v>
      </c>
      <c r="O1982" s="1">
        <v>133.48679999999999</v>
      </c>
      <c r="P1982" s="1">
        <v>42.072000000000003</v>
      </c>
      <c r="Q1982" s="1">
        <v>42.119599999999998</v>
      </c>
      <c r="R1982" s="1">
        <v>26.6693</v>
      </c>
      <c r="S1982" s="1">
        <v>25.385400000000001</v>
      </c>
      <c r="T1982" s="1">
        <v>6.9294000000000002</v>
      </c>
      <c r="U1982" s="1">
        <v>6.0708000000000002</v>
      </c>
      <c r="V1982" s="1">
        <v>2.0400000000000001E-2</v>
      </c>
      <c r="W1982" s="1">
        <v>4.6600000000000003E-2</v>
      </c>
      <c r="X1982" s="1">
        <v>119.79089999999999</v>
      </c>
      <c r="Y1982" s="1">
        <v>4.7600000000000003E-2</v>
      </c>
      <c r="Z1982" s="1">
        <v>0</v>
      </c>
      <c r="AA1982" s="1">
        <v>2.8559000000000001</v>
      </c>
      <c r="AB1982" s="1">
        <v>0</v>
      </c>
      <c r="AC1982" s="1">
        <v>27.248799999999999</v>
      </c>
      <c r="AD1982" s="1">
        <v>32.81</v>
      </c>
      <c r="AE1982" s="1">
        <v>0</v>
      </c>
      <c r="AF1982" s="1">
        <v>5.0002000000000004</v>
      </c>
      <c r="AG1982" s="1">
        <v>0.5</v>
      </c>
      <c r="AH1982" s="1">
        <v>0</v>
      </c>
      <c r="AI1982" s="1">
        <v>0</v>
      </c>
      <c r="AJ1982" s="1">
        <v>0</v>
      </c>
      <c r="AK1982" s="1">
        <v>6.2399999999999997E-2</v>
      </c>
      <c r="AL1982" s="1">
        <v>0.27560000000000001</v>
      </c>
    </row>
    <row r="1983" spans="1:38" x14ac:dyDescent="0.25">
      <c r="A1983" s="1" t="s">
        <v>2136</v>
      </c>
      <c r="B1983" s="1" t="s">
        <v>2134</v>
      </c>
      <c r="C1983" s="1" t="s">
        <v>2134</v>
      </c>
      <c r="D1983" s="1" t="s">
        <v>1575</v>
      </c>
      <c r="E1983" s="1" t="s">
        <v>1835</v>
      </c>
      <c r="F1983" s="1" t="s">
        <v>42</v>
      </c>
      <c r="G1983" s="1">
        <v>2016</v>
      </c>
      <c r="H1983" s="1">
        <v>8</v>
      </c>
      <c r="I1983" s="1">
        <v>3</v>
      </c>
      <c r="J1983" s="1">
        <v>194</v>
      </c>
      <c r="K1983" s="1">
        <v>175318.85939999999</v>
      </c>
      <c r="L1983" s="1">
        <v>7</v>
      </c>
      <c r="N1983" s="1">
        <v>78.999899999999997</v>
      </c>
      <c r="O1983" s="1">
        <v>80.423900000000003</v>
      </c>
      <c r="P1983" s="1">
        <v>26.6661</v>
      </c>
      <c r="Q1983" s="1">
        <v>28.0627</v>
      </c>
      <c r="R1983" s="1">
        <v>10.6745</v>
      </c>
      <c r="S1983" s="1">
        <v>11.081200000000001</v>
      </c>
      <c r="T1983" s="1">
        <v>8.9435000000000002</v>
      </c>
      <c r="U1983" s="1">
        <v>8.0716000000000001</v>
      </c>
      <c r="V1983" s="1">
        <v>3.2599999999999997E-2</v>
      </c>
      <c r="W1983" s="1">
        <v>2.5999999999999999E-2</v>
      </c>
      <c r="X1983" s="1">
        <v>1.2506999999999999</v>
      </c>
      <c r="Y1983" s="1">
        <v>1.3966000000000001</v>
      </c>
      <c r="Z1983" s="1">
        <v>0</v>
      </c>
      <c r="AA1983" s="1">
        <v>0</v>
      </c>
      <c r="AB1983" s="1">
        <v>0</v>
      </c>
      <c r="AC1983" s="1">
        <v>11.3134</v>
      </c>
      <c r="AD1983" s="1">
        <v>14.0177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0.15559999999999999</v>
      </c>
      <c r="AK1983" s="1">
        <v>2.3099999999999999E-2</v>
      </c>
      <c r="AL1983" s="1">
        <v>0.88839999999999997</v>
      </c>
    </row>
    <row r="1984" spans="1:38" x14ac:dyDescent="0.25">
      <c r="A1984" s="1" t="s">
        <v>2137</v>
      </c>
      <c r="B1984" s="1" t="s">
        <v>2134</v>
      </c>
      <c r="C1984" s="1" t="s">
        <v>2134</v>
      </c>
      <c r="D1984" s="1" t="s">
        <v>1575</v>
      </c>
      <c r="E1984" s="1" t="s">
        <v>1835</v>
      </c>
      <c r="F1984" s="1" t="s">
        <v>42</v>
      </c>
      <c r="G1984" s="1">
        <v>2017</v>
      </c>
      <c r="H1984" s="1">
        <v>4</v>
      </c>
      <c r="I1984" s="1">
        <v>19</v>
      </c>
      <c r="J1984" s="1">
        <v>269</v>
      </c>
      <c r="K1984" s="1">
        <v>175318.85939999999</v>
      </c>
      <c r="L1984" s="1">
        <v>7</v>
      </c>
      <c r="N1984" s="1">
        <v>16.860199999999999</v>
      </c>
      <c r="O1984" s="1">
        <v>16.878900000000002</v>
      </c>
      <c r="P1984" s="1">
        <v>42.592399999999998</v>
      </c>
      <c r="Q1984" s="1">
        <v>42.718400000000003</v>
      </c>
      <c r="R1984" s="1">
        <v>21.3842</v>
      </c>
      <c r="S1984" s="1">
        <v>21.27</v>
      </c>
      <c r="T1984" s="1">
        <v>3.6305999999999998</v>
      </c>
      <c r="U1984" s="1">
        <v>2.6924999999999999</v>
      </c>
      <c r="V1984" s="1">
        <v>4.4000000000000003E-3</v>
      </c>
      <c r="W1984" s="1">
        <v>5.1999999999999998E-3</v>
      </c>
      <c r="X1984" s="1">
        <v>3.4043000000000001</v>
      </c>
      <c r="Y1984" s="1">
        <v>0.126</v>
      </c>
      <c r="Z1984" s="1">
        <v>0</v>
      </c>
      <c r="AA1984" s="1">
        <v>100</v>
      </c>
      <c r="AB1984" s="1">
        <v>9.9694000000000003</v>
      </c>
      <c r="AC1984" s="1">
        <v>21.465299999999999</v>
      </c>
      <c r="AD1984" s="1">
        <v>23.564499999999999</v>
      </c>
      <c r="AE1984" s="1">
        <v>0</v>
      </c>
      <c r="AF1984" s="1">
        <v>13.001200000000001</v>
      </c>
      <c r="AG1984" s="1">
        <v>4.5004</v>
      </c>
      <c r="AH1984" s="1">
        <v>0.25</v>
      </c>
      <c r="AI1984" s="1">
        <v>0</v>
      </c>
      <c r="AJ1984" s="1">
        <v>0</v>
      </c>
      <c r="AK1984" s="1">
        <v>1.6999999999999999E-3</v>
      </c>
      <c r="AL1984" s="1">
        <v>0.5514</v>
      </c>
    </row>
    <row r="1985" spans="1:38" x14ac:dyDescent="0.25">
      <c r="A1985" s="1" t="s">
        <v>2138</v>
      </c>
      <c r="B1985" s="1" t="s">
        <v>2134</v>
      </c>
      <c r="C1985" s="1" t="s">
        <v>2134</v>
      </c>
      <c r="D1985" s="1" t="s">
        <v>1575</v>
      </c>
      <c r="E1985" s="1" t="s">
        <v>1835</v>
      </c>
      <c r="F1985" s="1" t="s">
        <v>42</v>
      </c>
      <c r="G1985" s="1">
        <v>2017</v>
      </c>
      <c r="H1985" s="1">
        <v>10</v>
      </c>
      <c r="I1985" s="1">
        <v>27</v>
      </c>
      <c r="J1985" s="1">
        <v>272</v>
      </c>
      <c r="K1985" s="1">
        <v>175318.85939999999</v>
      </c>
      <c r="L1985" s="1">
        <v>7</v>
      </c>
      <c r="N1985" s="1">
        <v>-999</v>
      </c>
      <c r="O1985" s="1">
        <v>-999</v>
      </c>
      <c r="P1985" s="1">
        <v>-999</v>
      </c>
      <c r="Q1985" s="1">
        <v>-999</v>
      </c>
      <c r="R1985" s="1">
        <v>-999</v>
      </c>
      <c r="S1985" s="1">
        <v>-999</v>
      </c>
      <c r="T1985" s="1">
        <v>-999</v>
      </c>
      <c r="U1985" s="1">
        <v>-999</v>
      </c>
      <c r="V1985" s="1">
        <v>-999</v>
      </c>
      <c r="W1985" s="1">
        <v>-999</v>
      </c>
      <c r="X1985" s="1">
        <v>-999</v>
      </c>
      <c r="Y1985" s="1">
        <v>-999</v>
      </c>
      <c r="Z1985" s="1">
        <v>-999</v>
      </c>
      <c r="AA1985" s="1">
        <v>-999</v>
      </c>
      <c r="AB1985" s="1">
        <v>-999</v>
      </c>
      <c r="AC1985" s="1">
        <v>-999</v>
      </c>
      <c r="AD1985" s="1">
        <v>-999</v>
      </c>
      <c r="AE1985" s="1">
        <v>-999</v>
      </c>
      <c r="AF1985" s="1">
        <v>-999</v>
      </c>
      <c r="AG1985" s="1">
        <v>-999</v>
      </c>
      <c r="AH1985" s="1">
        <v>-999</v>
      </c>
      <c r="AI1985" s="1">
        <v>-999</v>
      </c>
      <c r="AJ1985" s="1">
        <v>-999</v>
      </c>
      <c r="AK1985" s="1">
        <v>-999</v>
      </c>
      <c r="AL1985" s="1">
        <v>-999</v>
      </c>
    </row>
    <row r="1986" spans="1:38" x14ac:dyDescent="0.25">
      <c r="A1986" s="1" t="s">
        <v>2139</v>
      </c>
      <c r="B1986" s="1" t="s">
        <v>2134</v>
      </c>
      <c r="C1986" s="1" t="s">
        <v>2134</v>
      </c>
      <c r="D1986" s="1" t="s">
        <v>1575</v>
      </c>
      <c r="E1986" s="1" t="s">
        <v>1835</v>
      </c>
      <c r="F1986" s="1" t="s">
        <v>42</v>
      </c>
      <c r="G1986" s="1">
        <v>2018</v>
      </c>
      <c r="H1986" s="1">
        <v>1</v>
      </c>
      <c r="I1986" s="1">
        <v>16</v>
      </c>
      <c r="J1986" s="1">
        <v>275</v>
      </c>
      <c r="K1986" s="1">
        <v>175318.85939999999</v>
      </c>
      <c r="L1986" s="1">
        <v>7</v>
      </c>
      <c r="N1986" s="1">
        <v>-999</v>
      </c>
      <c r="O1986" s="1">
        <v>-999</v>
      </c>
      <c r="P1986" s="1">
        <v>-999</v>
      </c>
      <c r="Q1986" s="1">
        <v>-999</v>
      </c>
      <c r="R1986" s="1">
        <v>-999</v>
      </c>
      <c r="S1986" s="1">
        <v>-999</v>
      </c>
      <c r="T1986" s="1">
        <v>-999</v>
      </c>
      <c r="U1986" s="1">
        <v>-999</v>
      </c>
      <c r="V1986" s="1">
        <v>-999</v>
      </c>
      <c r="W1986" s="1">
        <v>-999</v>
      </c>
      <c r="X1986" s="1">
        <v>-999</v>
      </c>
      <c r="Y1986" s="1">
        <v>-999</v>
      </c>
      <c r="Z1986" s="1">
        <v>-999</v>
      </c>
      <c r="AA1986" s="1">
        <v>-999</v>
      </c>
      <c r="AB1986" s="1">
        <v>-999</v>
      </c>
      <c r="AC1986" s="1">
        <v>-999</v>
      </c>
      <c r="AD1986" s="1">
        <v>-999</v>
      </c>
      <c r="AE1986" s="1">
        <v>-999</v>
      </c>
      <c r="AF1986" s="1">
        <v>-999</v>
      </c>
      <c r="AG1986" s="1">
        <v>-999</v>
      </c>
      <c r="AH1986" s="1">
        <v>-999</v>
      </c>
      <c r="AI1986" s="1">
        <v>-999</v>
      </c>
      <c r="AJ1986" s="1">
        <v>-999</v>
      </c>
      <c r="AK1986" s="1">
        <v>-999</v>
      </c>
      <c r="AL1986" s="1">
        <v>-999</v>
      </c>
    </row>
    <row r="1987" spans="1:38" x14ac:dyDescent="0.25">
      <c r="A1987" s="1" t="s">
        <v>2140</v>
      </c>
      <c r="B1987" s="1" t="s">
        <v>2134</v>
      </c>
      <c r="C1987" s="1" t="s">
        <v>2134</v>
      </c>
      <c r="D1987" s="1" t="s">
        <v>1575</v>
      </c>
      <c r="E1987" s="1" t="s">
        <v>1835</v>
      </c>
      <c r="F1987" s="1" t="s">
        <v>42</v>
      </c>
      <c r="G1987" s="1">
        <v>2017</v>
      </c>
      <c r="H1987" s="1">
        <v>6</v>
      </c>
      <c r="I1987" s="1">
        <v>26</v>
      </c>
      <c r="J1987" s="1">
        <v>278</v>
      </c>
      <c r="K1987" s="1">
        <v>175318.85939999999</v>
      </c>
      <c r="L1987" s="1">
        <v>7</v>
      </c>
      <c r="N1987" s="1">
        <v>68.471199999999996</v>
      </c>
      <c r="O1987" s="1">
        <v>68.547499999999999</v>
      </c>
      <c r="P1987" s="1">
        <v>35.075600000000001</v>
      </c>
      <c r="Q1987" s="1">
        <v>35.386200000000002</v>
      </c>
      <c r="R1987" s="1">
        <v>13.5907</v>
      </c>
      <c r="S1987" s="1">
        <v>13.495100000000001</v>
      </c>
      <c r="T1987" s="1">
        <v>7.6123000000000003</v>
      </c>
      <c r="U1987" s="1">
        <v>7.1942000000000004</v>
      </c>
      <c r="V1987" s="1">
        <v>1.7399999999999999E-2</v>
      </c>
      <c r="W1987" s="1">
        <v>1.61E-2</v>
      </c>
      <c r="X1987" s="1">
        <v>0.79590000000000005</v>
      </c>
      <c r="Y1987" s="1">
        <v>0.31059999999999999</v>
      </c>
      <c r="Z1987" s="1">
        <v>0</v>
      </c>
      <c r="AA1987" s="1">
        <v>0</v>
      </c>
      <c r="AB1987" s="1">
        <v>0</v>
      </c>
      <c r="AC1987" s="1">
        <v>13.6309</v>
      </c>
      <c r="AD1987" s="1">
        <v>15.822100000000001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5.0000000000000001E-3</v>
      </c>
      <c r="AK1987" s="1">
        <v>3.3E-3</v>
      </c>
      <c r="AL1987" s="1">
        <v>0.95489999999999997</v>
      </c>
    </row>
    <row r="1988" spans="1:38" x14ac:dyDescent="0.25">
      <c r="A1988" s="1" t="s">
        <v>2141</v>
      </c>
      <c r="B1988" s="1" t="s">
        <v>2142</v>
      </c>
      <c r="C1988" s="1" t="s">
        <v>2142</v>
      </c>
      <c r="D1988" s="1" t="s">
        <v>40</v>
      </c>
      <c r="E1988" s="1" t="s">
        <v>1835</v>
      </c>
      <c r="F1988" s="1" t="s">
        <v>42</v>
      </c>
      <c r="G1988" s="1">
        <v>1980</v>
      </c>
      <c r="H1988" s="1">
        <v>10</v>
      </c>
      <c r="I1988" s="1">
        <v>22</v>
      </c>
      <c r="J1988" s="1">
        <v>34</v>
      </c>
      <c r="K1988" s="1">
        <v>100121.7188</v>
      </c>
      <c r="L1988" s="1">
        <v>28</v>
      </c>
      <c r="N1988" s="1">
        <v>40.198599999999999</v>
      </c>
      <c r="O1988" s="1">
        <v>32.115000000000002</v>
      </c>
      <c r="P1988" s="1">
        <v>25.310400000000001</v>
      </c>
      <c r="Q1988" s="1">
        <v>28.301400000000001</v>
      </c>
      <c r="R1988" s="1">
        <v>20.304200000000002</v>
      </c>
      <c r="S1988" s="1">
        <v>20.111000000000001</v>
      </c>
      <c r="T1988" s="1">
        <v>7.9122000000000003</v>
      </c>
      <c r="U1988" s="1">
        <v>7.9242999999999997</v>
      </c>
      <c r="V1988" s="1">
        <v>7.7000000000000002E-3</v>
      </c>
      <c r="W1988" s="1">
        <v>6.4000000000000003E-3</v>
      </c>
      <c r="X1988" s="1">
        <v>3.3723999999999998</v>
      </c>
      <c r="Y1988" s="1">
        <v>2.9910000000000001</v>
      </c>
      <c r="Z1988" s="1">
        <v>14.9099</v>
      </c>
      <c r="AA1988" s="1">
        <v>0</v>
      </c>
      <c r="AB1988" s="1">
        <v>0</v>
      </c>
      <c r="AC1988" s="1">
        <v>17.179200000000002</v>
      </c>
      <c r="AD1988" s="1">
        <v>23.349799999999998</v>
      </c>
      <c r="AE1988" s="1">
        <v>6.5012999999999996</v>
      </c>
      <c r="AF1988" s="1">
        <v>0</v>
      </c>
      <c r="AG1988" s="1">
        <v>0</v>
      </c>
      <c r="AH1988" s="1">
        <v>0</v>
      </c>
      <c r="AI1988" s="1">
        <v>1.38E-2</v>
      </c>
      <c r="AJ1988" s="1">
        <v>6.4299999999999996E-2</v>
      </c>
      <c r="AK1988" s="1">
        <v>0</v>
      </c>
      <c r="AL1988" s="1">
        <v>0.89780000000000004</v>
      </c>
    </row>
    <row r="1989" spans="1:38" x14ac:dyDescent="0.25">
      <c r="A1989" s="1" t="s">
        <v>2143</v>
      </c>
      <c r="B1989" s="1" t="s">
        <v>2142</v>
      </c>
      <c r="C1989" s="1" t="s">
        <v>2142</v>
      </c>
      <c r="D1989" s="1" t="s">
        <v>40</v>
      </c>
      <c r="E1989" s="1" t="s">
        <v>1835</v>
      </c>
      <c r="F1989" s="1" t="s">
        <v>42</v>
      </c>
      <c r="G1989" s="1">
        <v>1979</v>
      </c>
      <c r="H1989" s="1">
        <v>12</v>
      </c>
      <c r="I1989" s="1">
        <v>10</v>
      </c>
      <c r="J1989" s="1">
        <v>127</v>
      </c>
      <c r="K1989" s="1">
        <v>100121.7188</v>
      </c>
      <c r="L1989" s="1">
        <v>28</v>
      </c>
      <c r="N1989" s="1">
        <v>21.88</v>
      </c>
      <c r="O1989" s="1">
        <v>21.061499999999999</v>
      </c>
      <c r="P1989" s="1">
        <v>35.945999999999998</v>
      </c>
      <c r="Q1989" s="1">
        <v>35.958799999999997</v>
      </c>
      <c r="R1989" s="1">
        <v>20.789100000000001</v>
      </c>
      <c r="S1989" s="1">
        <v>20.736999999999998</v>
      </c>
      <c r="T1989" s="1">
        <v>7.6673</v>
      </c>
      <c r="U1989" s="1">
        <v>7.4077000000000002</v>
      </c>
      <c r="V1989" s="1">
        <v>5.7599999999999998E-2</v>
      </c>
      <c r="W1989" s="1">
        <v>6.0699999999999997E-2</v>
      </c>
      <c r="X1989" s="1">
        <v>16.592700000000001</v>
      </c>
      <c r="Y1989" s="1">
        <v>1.2800000000000001E-2</v>
      </c>
      <c r="Z1989" s="1">
        <v>0</v>
      </c>
      <c r="AA1989" s="1">
        <v>4.1534000000000004</v>
      </c>
      <c r="AB1989" s="1">
        <v>0</v>
      </c>
      <c r="AC1989" s="1">
        <v>20.854700000000001</v>
      </c>
      <c r="AD1989" s="1">
        <v>27.7684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0.1244</v>
      </c>
      <c r="AK1989" s="1">
        <v>0</v>
      </c>
      <c r="AL1989" s="1">
        <v>0.62680000000000002</v>
      </c>
    </row>
    <row r="1990" spans="1:38" x14ac:dyDescent="0.25">
      <c r="A1990" s="1" t="s">
        <v>2144</v>
      </c>
      <c r="B1990" s="1" t="s">
        <v>2142</v>
      </c>
      <c r="C1990" s="1" t="s">
        <v>2142</v>
      </c>
      <c r="D1990" s="1" t="s">
        <v>40</v>
      </c>
      <c r="E1990" s="1" t="s">
        <v>1835</v>
      </c>
      <c r="F1990" s="1" t="s">
        <v>42</v>
      </c>
      <c r="G1990" s="1">
        <v>1980</v>
      </c>
      <c r="H1990" s="1">
        <v>11</v>
      </c>
      <c r="I1990" s="1">
        <v>12</v>
      </c>
      <c r="J1990" s="1">
        <v>128</v>
      </c>
      <c r="K1990" s="1">
        <v>100121.7188</v>
      </c>
      <c r="L1990" s="1">
        <v>28</v>
      </c>
      <c r="N1990" s="1">
        <v>34.694099999999999</v>
      </c>
      <c r="O1990" s="1">
        <v>26.376300000000001</v>
      </c>
      <c r="P1990" s="1">
        <v>29.8965</v>
      </c>
      <c r="Q1990" s="1">
        <v>32.461399999999998</v>
      </c>
      <c r="R1990" s="1">
        <v>20.442299999999999</v>
      </c>
      <c r="S1990" s="1">
        <v>19.370200000000001</v>
      </c>
      <c r="T1990" s="1">
        <v>8.0465</v>
      </c>
      <c r="U1990" s="1">
        <v>9.4920000000000009</v>
      </c>
      <c r="V1990" s="1">
        <v>2.8000000000000001E-2</v>
      </c>
      <c r="W1990" s="1">
        <v>2.4199999999999999E-2</v>
      </c>
      <c r="X1990" s="1">
        <v>13.370699999999999</v>
      </c>
      <c r="Y1990" s="1">
        <v>2.5649000000000002</v>
      </c>
      <c r="Z1990" s="1">
        <v>5.7112999999999996</v>
      </c>
      <c r="AA1990" s="1">
        <v>0</v>
      </c>
      <c r="AB1990" s="1">
        <v>0</v>
      </c>
      <c r="AC1990" s="1">
        <v>18.5288</v>
      </c>
      <c r="AD1990" s="1">
        <v>23.349799999999998</v>
      </c>
      <c r="AE1990" s="1">
        <v>2.5005000000000002</v>
      </c>
      <c r="AF1990" s="1">
        <v>0</v>
      </c>
      <c r="AG1990" s="1">
        <v>0</v>
      </c>
      <c r="AH1990" s="1">
        <v>0</v>
      </c>
      <c r="AI1990" s="1">
        <v>8.9999999999999998E-4</v>
      </c>
      <c r="AJ1990" s="1">
        <v>0.1013</v>
      </c>
      <c r="AK1990" s="1">
        <v>0</v>
      </c>
      <c r="AL1990" s="1">
        <v>0.87170000000000003</v>
      </c>
    </row>
    <row r="1991" spans="1:38" x14ac:dyDescent="0.25">
      <c r="A1991" s="1" t="s">
        <v>2145</v>
      </c>
      <c r="B1991" s="1" t="s">
        <v>2142</v>
      </c>
      <c r="C1991" s="1" t="s">
        <v>2142</v>
      </c>
      <c r="D1991" s="1" t="s">
        <v>40</v>
      </c>
      <c r="E1991" s="1" t="s">
        <v>1835</v>
      </c>
      <c r="F1991" s="1" t="s">
        <v>42</v>
      </c>
      <c r="G1991" s="1">
        <v>1981</v>
      </c>
      <c r="H1991" s="1">
        <v>6</v>
      </c>
      <c r="I1991" s="1">
        <v>11</v>
      </c>
      <c r="J1991" s="1">
        <v>129</v>
      </c>
      <c r="K1991" s="1">
        <v>100121.7188</v>
      </c>
      <c r="L1991" s="1">
        <v>28</v>
      </c>
      <c r="N1991" s="1">
        <v>38.245699999999999</v>
      </c>
      <c r="O1991" s="1">
        <v>42.247</v>
      </c>
      <c r="P1991" s="1">
        <v>24.8596</v>
      </c>
      <c r="Q1991" s="1">
        <v>29.171199999999999</v>
      </c>
      <c r="R1991" s="1">
        <v>11.811</v>
      </c>
      <c r="S1991" s="1">
        <v>11.069900000000001</v>
      </c>
      <c r="T1991" s="1">
        <v>9.2326999999999995</v>
      </c>
      <c r="U1991" s="1">
        <v>9.0147999999999993</v>
      </c>
      <c r="V1991" s="1">
        <v>4.41E-2</v>
      </c>
      <c r="W1991" s="1">
        <v>2.5999999999999999E-2</v>
      </c>
      <c r="X1991" s="1">
        <v>1.0889</v>
      </c>
      <c r="Y1991" s="1">
        <v>4.3116000000000003</v>
      </c>
      <c r="Z1991" s="1">
        <v>36.666699999999999</v>
      </c>
      <c r="AA1991" s="1">
        <v>0</v>
      </c>
      <c r="AB1991" s="1">
        <v>0</v>
      </c>
      <c r="AC1991" s="1">
        <v>13.821400000000001</v>
      </c>
      <c r="AD1991" s="1">
        <v>18.5852</v>
      </c>
      <c r="AE1991" s="1">
        <v>0.25009999999999999</v>
      </c>
      <c r="AF1991" s="1">
        <v>0</v>
      </c>
      <c r="AG1991" s="1">
        <v>0</v>
      </c>
      <c r="AH1991" s="1">
        <v>0</v>
      </c>
      <c r="AI1991" s="1">
        <v>0</v>
      </c>
      <c r="AJ1991" s="1">
        <v>1.2800000000000001E-2</v>
      </c>
      <c r="AK1991" s="1">
        <v>0</v>
      </c>
      <c r="AL1991" s="1">
        <v>0.99670000000000003</v>
      </c>
    </row>
    <row r="1992" spans="1:38" x14ac:dyDescent="0.25">
      <c r="A1992" s="1" t="s">
        <v>2146</v>
      </c>
      <c r="B1992" s="1" t="s">
        <v>2142</v>
      </c>
      <c r="C1992" s="1" t="s">
        <v>2142</v>
      </c>
      <c r="D1992" s="1" t="s">
        <v>40</v>
      </c>
      <c r="E1992" s="1" t="s">
        <v>1835</v>
      </c>
      <c r="F1992" s="1" t="s">
        <v>42</v>
      </c>
      <c r="G1992" s="1">
        <v>1980</v>
      </c>
      <c r="H1992" s="1">
        <v>11</v>
      </c>
      <c r="I1992" s="1">
        <v>12</v>
      </c>
      <c r="J1992" s="1">
        <v>130</v>
      </c>
      <c r="K1992" s="1">
        <v>100121.7188</v>
      </c>
      <c r="L1992" s="1">
        <v>28</v>
      </c>
      <c r="N1992" s="1">
        <v>34.694099999999999</v>
      </c>
      <c r="O1992" s="1">
        <v>26.376300000000001</v>
      </c>
      <c r="P1992" s="1">
        <v>29.8965</v>
      </c>
      <c r="Q1992" s="1">
        <v>32.461399999999998</v>
      </c>
      <c r="R1992" s="1">
        <v>20.442299999999999</v>
      </c>
      <c r="S1992" s="1">
        <v>19.370200000000001</v>
      </c>
      <c r="T1992" s="1">
        <v>8.0465</v>
      </c>
      <c r="U1992" s="1">
        <v>9.4920000000000009</v>
      </c>
      <c r="V1992" s="1">
        <v>2.8000000000000001E-2</v>
      </c>
      <c r="W1992" s="1">
        <v>2.4199999999999999E-2</v>
      </c>
      <c r="X1992" s="1">
        <v>13.370699999999999</v>
      </c>
      <c r="Y1992" s="1">
        <v>2.5649000000000002</v>
      </c>
      <c r="Z1992" s="1">
        <v>5.7112999999999996</v>
      </c>
      <c r="AA1992" s="1">
        <v>0</v>
      </c>
      <c r="AB1992" s="1">
        <v>0</v>
      </c>
      <c r="AC1992" s="1">
        <v>18.5288</v>
      </c>
      <c r="AD1992" s="1">
        <v>23.349799999999998</v>
      </c>
      <c r="AE1992" s="1">
        <v>2.5005000000000002</v>
      </c>
      <c r="AF1992" s="1">
        <v>0</v>
      </c>
      <c r="AG1992" s="1">
        <v>0</v>
      </c>
      <c r="AH1992" s="1">
        <v>0</v>
      </c>
      <c r="AI1992" s="1">
        <v>8.9999999999999998E-4</v>
      </c>
      <c r="AJ1992" s="1">
        <v>0.1013</v>
      </c>
      <c r="AK1992" s="1">
        <v>0</v>
      </c>
      <c r="AL1992" s="1">
        <v>0.87170000000000003</v>
      </c>
    </row>
    <row r="1993" spans="1:38" x14ac:dyDescent="0.25">
      <c r="A1993" s="1" t="s">
        <v>2147</v>
      </c>
      <c r="B1993" s="1" t="s">
        <v>2142</v>
      </c>
      <c r="C1993" s="1" t="s">
        <v>2142</v>
      </c>
      <c r="D1993" s="1" t="s">
        <v>40</v>
      </c>
      <c r="E1993" s="1" t="s">
        <v>1835</v>
      </c>
      <c r="F1993" s="1" t="s">
        <v>42</v>
      </c>
      <c r="G1993" s="1">
        <v>1981</v>
      </c>
      <c r="H1993" s="1">
        <v>5</v>
      </c>
      <c r="I1993" s="1">
        <v>13</v>
      </c>
      <c r="J1993" s="1">
        <v>131</v>
      </c>
      <c r="K1993" s="1">
        <v>100121.7188</v>
      </c>
      <c r="L1993" s="1">
        <v>28</v>
      </c>
      <c r="N1993" s="1">
        <v>29.8079</v>
      </c>
      <c r="O1993" s="1">
        <v>30.864699999999999</v>
      </c>
      <c r="P1993" s="1">
        <v>37.712899999999998</v>
      </c>
      <c r="Q1993" s="1">
        <v>37.827399999999997</v>
      </c>
      <c r="R1993" s="1">
        <v>18.146100000000001</v>
      </c>
      <c r="S1993" s="1">
        <v>18.122900000000001</v>
      </c>
      <c r="T1993" s="1">
        <v>7.2885999999999997</v>
      </c>
      <c r="U1993" s="1">
        <v>7.2690000000000001</v>
      </c>
      <c r="V1993" s="1">
        <v>2.7000000000000001E-3</v>
      </c>
      <c r="W1993" s="1">
        <v>2.8E-3</v>
      </c>
      <c r="X1993" s="1">
        <v>0.33040000000000003</v>
      </c>
      <c r="Y1993" s="1">
        <v>0.1145</v>
      </c>
      <c r="Z1993" s="1">
        <v>0</v>
      </c>
      <c r="AA1993" s="1">
        <v>0</v>
      </c>
      <c r="AB1993" s="1">
        <v>0</v>
      </c>
      <c r="AC1993" s="1">
        <v>18.072199999999999</v>
      </c>
      <c r="AD1993" s="1">
        <v>20.529499999999999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1.8E-3</v>
      </c>
      <c r="AK1993" s="1">
        <v>0</v>
      </c>
      <c r="AL1993" s="1">
        <v>1</v>
      </c>
    </row>
    <row r="1994" spans="1:38" x14ac:dyDescent="0.25">
      <c r="A1994" s="1" t="s">
        <v>2148</v>
      </c>
      <c r="B1994" s="1" t="s">
        <v>2142</v>
      </c>
      <c r="C1994" s="1" t="s">
        <v>2142</v>
      </c>
      <c r="D1994" s="1" t="s">
        <v>40</v>
      </c>
      <c r="E1994" s="1" t="s">
        <v>1835</v>
      </c>
      <c r="F1994" s="1" t="s">
        <v>42</v>
      </c>
      <c r="G1994" s="1">
        <v>1981</v>
      </c>
      <c r="H1994" s="1">
        <v>7</v>
      </c>
      <c r="I1994" s="1">
        <v>13</v>
      </c>
      <c r="J1994" s="1">
        <v>132</v>
      </c>
      <c r="K1994" s="1">
        <v>100121.7188</v>
      </c>
      <c r="L1994" s="1">
        <v>28</v>
      </c>
      <c r="N1994" s="1">
        <v>23.762</v>
      </c>
      <c r="O1994" s="1">
        <v>19.5535</v>
      </c>
      <c r="P1994" s="1">
        <v>32.023200000000003</v>
      </c>
      <c r="Q1994" s="1">
        <v>33.523099999999999</v>
      </c>
      <c r="R1994" s="1">
        <v>12.3126</v>
      </c>
      <c r="S1994" s="1">
        <v>12.858599999999999</v>
      </c>
      <c r="T1994" s="1">
        <v>8.2661999999999995</v>
      </c>
      <c r="U1994" s="1">
        <v>7.9710000000000001</v>
      </c>
      <c r="V1994" s="1">
        <v>5.4000000000000003E-3</v>
      </c>
      <c r="W1994" s="1">
        <v>3.8999999999999998E-3</v>
      </c>
      <c r="X1994" s="1">
        <v>0.50829999999999997</v>
      </c>
      <c r="Y1994" s="1">
        <v>1.4998</v>
      </c>
      <c r="Z1994" s="1">
        <v>5.6239999999999997</v>
      </c>
      <c r="AA1994" s="1">
        <v>0</v>
      </c>
      <c r="AB1994" s="1">
        <v>0</v>
      </c>
      <c r="AC1994" s="1">
        <v>11.5205</v>
      </c>
      <c r="AD1994" s="1">
        <v>13.9871</v>
      </c>
      <c r="AE1994" s="1">
        <v>0.50009999999999999</v>
      </c>
      <c r="AF1994" s="1">
        <v>0</v>
      </c>
      <c r="AG1994" s="1">
        <v>0</v>
      </c>
      <c r="AH1994" s="1">
        <v>0</v>
      </c>
      <c r="AI1994" s="1">
        <v>0</v>
      </c>
      <c r="AJ1994" s="1">
        <v>6.25E-2</v>
      </c>
      <c r="AK1994" s="1">
        <v>0</v>
      </c>
      <c r="AL1994" s="1">
        <v>0.96109999999999995</v>
      </c>
    </row>
    <row r="1995" spans="1:38" x14ac:dyDescent="0.25">
      <c r="A1995" s="1" t="s">
        <v>2149</v>
      </c>
      <c r="B1995" s="1" t="s">
        <v>2142</v>
      </c>
      <c r="C1995" s="1" t="s">
        <v>2142</v>
      </c>
      <c r="D1995" s="1" t="s">
        <v>40</v>
      </c>
      <c r="E1995" s="1" t="s">
        <v>1835</v>
      </c>
      <c r="F1995" s="1" t="s">
        <v>42</v>
      </c>
      <c r="G1995" s="1">
        <v>1980</v>
      </c>
      <c r="H1995" s="1">
        <v>6</v>
      </c>
      <c r="I1995" s="1">
        <v>16</v>
      </c>
      <c r="J1995" s="1">
        <v>133</v>
      </c>
      <c r="K1995" s="1">
        <v>100121.7188</v>
      </c>
      <c r="L1995" s="1">
        <v>28</v>
      </c>
      <c r="N1995" s="1">
        <v>28.500499999999999</v>
      </c>
      <c r="O1995" s="1">
        <v>30.290900000000001</v>
      </c>
      <c r="P1995" s="1">
        <v>36.0199</v>
      </c>
      <c r="Q1995" s="1">
        <v>36.098999999999997</v>
      </c>
      <c r="R1995" s="1">
        <v>14.229799999999999</v>
      </c>
      <c r="S1995" s="1">
        <v>13.6798</v>
      </c>
      <c r="T1995" s="1">
        <v>7.9486999999999997</v>
      </c>
      <c r="U1995" s="1">
        <v>7.9522000000000004</v>
      </c>
      <c r="V1995" s="1">
        <v>3.0999999999999999E-3</v>
      </c>
      <c r="W1995" s="1">
        <v>3.0999999999999999E-3</v>
      </c>
      <c r="X1995" s="1">
        <v>0.42580000000000001</v>
      </c>
      <c r="Y1995" s="1">
        <v>7.9100000000000004E-2</v>
      </c>
      <c r="Z1995" s="1">
        <v>0</v>
      </c>
      <c r="AA1995" s="1">
        <v>0</v>
      </c>
      <c r="AB1995" s="1">
        <v>0</v>
      </c>
      <c r="AC1995" s="1">
        <v>14.5105</v>
      </c>
      <c r="AD1995" s="1">
        <v>18.170400000000001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3.8999999999999998E-3</v>
      </c>
      <c r="AK1995" s="1">
        <v>0</v>
      </c>
      <c r="AL1995" s="1">
        <v>1</v>
      </c>
    </row>
    <row r="1996" spans="1:38" x14ac:dyDescent="0.25">
      <c r="A1996" s="1" t="s">
        <v>2150</v>
      </c>
      <c r="B1996" s="1" t="s">
        <v>2142</v>
      </c>
      <c r="C1996" s="1" t="s">
        <v>2142</v>
      </c>
      <c r="D1996" s="1" t="s">
        <v>40</v>
      </c>
      <c r="E1996" s="1" t="s">
        <v>1835</v>
      </c>
      <c r="F1996" s="1" t="s">
        <v>42</v>
      </c>
      <c r="G1996" s="1">
        <v>1979</v>
      </c>
      <c r="H1996" s="1">
        <v>9</v>
      </c>
      <c r="I1996" s="1">
        <v>16</v>
      </c>
      <c r="J1996" s="1">
        <v>134</v>
      </c>
      <c r="K1996" s="1">
        <v>100121.7188</v>
      </c>
      <c r="L1996" s="1">
        <v>28</v>
      </c>
      <c r="N1996" s="1">
        <v>39.557600000000001</v>
      </c>
      <c r="O1996" s="1">
        <v>36.308100000000003</v>
      </c>
      <c r="P1996" s="1">
        <v>28.244</v>
      </c>
      <c r="Q1996" s="1">
        <v>29.330400000000001</v>
      </c>
      <c r="R1996" s="1">
        <v>13.762700000000001</v>
      </c>
      <c r="S1996" s="1">
        <v>14.2067</v>
      </c>
      <c r="T1996" s="1">
        <v>8.3998000000000008</v>
      </c>
      <c r="U1996" s="1">
        <v>8.2835999999999999</v>
      </c>
      <c r="V1996" s="1">
        <v>3.8E-3</v>
      </c>
      <c r="W1996" s="1">
        <v>3.7000000000000002E-3</v>
      </c>
      <c r="X1996" s="1">
        <v>1.3513999999999999</v>
      </c>
      <c r="Y1996" s="1">
        <v>1.0864</v>
      </c>
      <c r="Z1996" s="1">
        <v>0</v>
      </c>
      <c r="AA1996" s="1">
        <v>0</v>
      </c>
      <c r="AB1996" s="1">
        <v>0</v>
      </c>
      <c r="AC1996" s="1">
        <v>15.145099999999999</v>
      </c>
      <c r="AD1996" s="1">
        <v>19.551500000000001</v>
      </c>
      <c r="AE1996" s="1">
        <v>1.5</v>
      </c>
      <c r="AF1996" s="1">
        <v>0</v>
      </c>
      <c r="AG1996" s="1">
        <v>0</v>
      </c>
      <c r="AH1996" s="1">
        <v>0</v>
      </c>
      <c r="AI1996" s="1">
        <v>1.4E-3</v>
      </c>
      <c r="AJ1996" s="1">
        <v>7.1199999999999999E-2</v>
      </c>
      <c r="AK1996" s="1">
        <v>0</v>
      </c>
      <c r="AL1996" s="1">
        <v>0.92479999999999996</v>
      </c>
    </row>
    <row r="1997" spans="1:38" x14ac:dyDescent="0.25">
      <c r="A1997" s="1" t="s">
        <v>2151</v>
      </c>
      <c r="B1997" s="1" t="s">
        <v>2142</v>
      </c>
      <c r="C1997" s="1" t="s">
        <v>2142</v>
      </c>
      <c r="D1997" s="1" t="s">
        <v>40</v>
      </c>
      <c r="E1997" s="1" t="s">
        <v>1835</v>
      </c>
      <c r="F1997" s="1" t="s">
        <v>42</v>
      </c>
      <c r="G1997" s="1">
        <v>1980</v>
      </c>
      <c r="H1997" s="1">
        <v>9</v>
      </c>
      <c r="I1997" s="1">
        <v>16</v>
      </c>
      <c r="J1997" s="1">
        <v>135</v>
      </c>
      <c r="K1997" s="1">
        <v>100121.7188</v>
      </c>
      <c r="L1997" s="1">
        <v>28</v>
      </c>
      <c r="N1997" s="1">
        <v>35.252899999999997</v>
      </c>
      <c r="O1997" s="1">
        <v>26.9375</v>
      </c>
      <c r="P1997" s="1">
        <v>21.8249</v>
      </c>
      <c r="Q1997" s="1">
        <v>27.018799999999999</v>
      </c>
      <c r="R1997" s="1">
        <v>14.4009</v>
      </c>
      <c r="S1997" s="1">
        <v>14.9979</v>
      </c>
      <c r="T1997" s="1">
        <v>8.8460999999999999</v>
      </c>
      <c r="U1997" s="1">
        <v>8.4061000000000003</v>
      </c>
      <c r="V1997" s="1">
        <v>9.1999999999999998E-3</v>
      </c>
      <c r="W1997" s="1">
        <v>5.7000000000000002E-3</v>
      </c>
      <c r="X1997" s="1">
        <v>1.2544</v>
      </c>
      <c r="Y1997" s="1">
        <v>5.1939000000000002</v>
      </c>
      <c r="Z1997" s="1">
        <v>35.372100000000003</v>
      </c>
      <c r="AA1997" s="1">
        <v>0</v>
      </c>
      <c r="AB1997" s="1">
        <v>0</v>
      </c>
      <c r="AC1997" s="1">
        <v>14.4238</v>
      </c>
      <c r="AD1997" s="1">
        <v>17.4008</v>
      </c>
      <c r="AE1997" s="1">
        <v>8.7517999999999994</v>
      </c>
      <c r="AF1997" s="1">
        <v>0</v>
      </c>
      <c r="AG1997" s="1">
        <v>0</v>
      </c>
      <c r="AH1997" s="1">
        <v>0</v>
      </c>
      <c r="AI1997" s="1">
        <v>4.82E-2</v>
      </c>
      <c r="AJ1997" s="1">
        <v>7.0699999999999999E-2</v>
      </c>
      <c r="AK1997" s="1">
        <v>0</v>
      </c>
      <c r="AL1997" s="1">
        <v>0.85360000000000003</v>
      </c>
    </row>
    <row r="1998" spans="1:38" x14ac:dyDescent="0.25">
      <c r="A1998" s="1" t="s">
        <v>2152</v>
      </c>
      <c r="B1998" s="1" t="s">
        <v>2142</v>
      </c>
      <c r="C1998" s="1" t="s">
        <v>2142</v>
      </c>
      <c r="D1998" s="1" t="s">
        <v>40</v>
      </c>
      <c r="E1998" s="1" t="s">
        <v>1835</v>
      </c>
      <c r="F1998" s="1" t="s">
        <v>42</v>
      </c>
      <c r="G1998" s="1">
        <v>1980</v>
      </c>
      <c r="H1998" s="1">
        <v>3</v>
      </c>
      <c r="I1998" s="1">
        <v>24</v>
      </c>
      <c r="J1998" s="1">
        <v>136</v>
      </c>
      <c r="K1998" s="1">
        <v>100121.7188</v>
      </c>
      <c r="L1998" s="1">
        <v>28</v>
      </c>
      <c r="N1998" s="1">
        <v>65.536600000000007</v>
      </c>
      <c r="O1998" s="1">
        <v>70.050600000000003</v>
      </c>
      <c r="P1998" s="1">
        <v>41.599899999999998</v>
      </c>
      <c r="Q1998" s="1">
        <v>41.985199999999999</v>
      </c>
      <c r="R1998" s="1">
        <v>22.289000000000001</v>
      </c>
      <c r="S1998" s="1">
        <v>22.447199999999999</v>
      </c>
      <c r="T1998" s="1">
        <v>7.1768000000000001</v>
      </c>
      <c r="U1998" s="1">
        <v>7.1879999999999997</v>
      </c>
      <c r="V1998" s="1">
        <v>0.1424</v>
      </c>
      <c r="W1998" s="1">
        <v>0.12970000000000001</v>
      </c>
      <c r="X1998" s="1">
        <v>10.531599999999999</v>
      </c>
      <c r="Y1998" s="1">
        <v>0.38529999999999998</v>
      </c>
      <c r="Z1998" s="1">
        <v>0</v>
      </c>
      <c r="AA1998" s="1">
        <v>15.3605</v>
      </c>
      <c r="AB1998" s="1">
        <v>1.0488999999999999</v>
      </c>
      <c r="AC1998" s="1">
        <v>20.4923</v>
      </c>
      <c r="AD1998" s="1">
        <v>24.671399999999998</v>
      </c>
      <c r="AE1998" s="1">
        <v>0</v>
      </c>
      <c r="AF1998" s="1">
        <v>1.5</v>
      </c>
      <c r="AG1998" s="1">
        <v>0</v>
      </c>
      <c r="AH1998" s="1">
        <v>0</v>
      </c>
      <c r="AI1998" s="1">
        <v>0</v>
      </c>
      <c r="AJ1998" s="1">
        <v>2.8E-3</v>
      </c>
      <c r="AK1998" s="1">
        <v>0</v>
      </c>
      <c r="AL1998" s="1">
        <v>0.78349999999999997</v>
      </c>
    </row>
    <row r="1999" spans="1:38" x14ac:dyDescent="0.25">
      <c r="A1999" s="1" t="s">
        <v>2153</v>
      </c>
      <c r="B1999" s="1" t="s">
        <v>2142</v>
      </c>
      <c r="C1999" s="1" t="s">
        <v>2142</v>
      </c>
      <c r="D1999" s="1" t="s">
        <v>40</v>
      </c>
      <c r="E1999" s="1" t="s">
        <v>1835</v>
      </c>
      <c r="F1999" s="1" t="s">
        <v>42</v>
      </c>
      <c r="G1999" s="1">
        <v>1980</v>
      </c>
      <c r="H1999" s="1">
        <v>7</v>
      </c>
      <c r="I1999" s="1">
        <v>28</v>
      </c>
      <c r="J1999" s="1">
        <v>137</v>
      </c>
      <c r="K1999" s="1">
        <v>100121.7188</v>
      </c>
      <c r="L1999" s="1">
        <v>28</v>
      </c>
      <c r="N1999" s="1">
        <v>37.874200000000002</v>
      </c>
      <c r="O1999" s="1">
        <v>27.5703</v>
      </c>
      <c r="P1999" s="1">
        <v>25.1693</v>
      </c>
      <c r="Q1999" s="1">
        <v>29.333200000000001</v>
      </c>
      <c r="R1999" s="1">
        <v>14.469099999999999</v>
      </c>
      <c r="S1999" s="1">
        <v>15.170400000000001</v>
      </c>
      <c r="T1999" s="1">
        <v>8.6883999999999997</v>
      </c>
      <c r="U1999" s="1">
        <v>8.2369000000000003</v>
      </c>
      <c r="V1999" s="1">
        <v>1.61E-2</v>
      </c>
      <c r="W1999" s="1">
        <v>1.01E-2</v>
      </c>
      <c r="X1999" s="1">
        <v>0.85780000000000001</v>
      </c>
      <c r="Y1999" s="1">
        <v>4.1638999999999999</v>
      </c>
      <c r="Z1999" s="1">
        <v>27.417400000000001</v>
      </c>
      <c r="AA1999" s="1">
        <v>0</v>
      </c>
      <c r="AB1999" s="1">
        <v>0</v>
      </c>
      <c r="AC1999" s="1">
        <v>12.217700000000001</v>
      </c>
      <c r="AD1999" s="1">
        <v>15.557399999999999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6.8900000000000003E-2</v>
      </c>
      <c r="AK1999" s="1">
        <v>0</v>
      </c>
      <c r="AL1999" s="1">
        <v>0.95469999999999999</v>
      </c>
    </row>
    <row r="2000" spans="1:38" x14ac:dyDescent="0.25">
      <c r="A2000" s="1" t="s">
        <v>2154</v>
      </c>
      <c r="B2000" s="1" t="s">
        <v>2142</v>
      </c>
      <c r="C2000" s="1" t="s">
        <v>2142</v>
      </c>
      <c r="D2000" s="1" t="s">
        <v>40</v>
      </c>
      <c r="E2000" s="1" t="s">
        <v>1835</v>
      </c>
      <c r="F2000" s="1" t="s">
        <v>42</v>
      </c>
      <c r="G2000" s="1">
        <v>1981</v>
      </c>
      <c r="H2000" s="1">
        <v>2</v>
      </c>
      <c r="I2000" s="1">
        <v>4</v>
      </c>
      <c r="J2000" s="1">
        <v>138</v>
      </c>
      <c r="K2000" s="1">
        <v>100121.7188</v>
      </c>
      <c r="L2000" s="1">
        <v>28</v>
      </c>
      <c r="N2000" s="1">
        <v>38.968299999999999</v>
      </c>
      <c r="O2000" s="1">
        <v>39.036900000000003</v>
      </c>
      <c r="P2000" s="1">
        <v>37.619100000000003</v>
      </c>
      <c r="Q2000" s="1">
        <v>37.6205</v>
      </c>
      <c r="R2000" s="1">
        <v>19.4465</v>
      </c>
      <c r="S2000" s="1">
        <v>19.4511</v>
      </c>
      <c r="T2000" s="1">
        <v>6.3372999999999999</v>
      </c>
      <c r="U2000" s="1">
        <v>6.3258999999999999</v>
      </c>
      <c r="V2000" s="1">
        <v>0.13350000000000001</v>
      </c>
      <c r="W2000" s="1">
        <v>0.13370000000000001</v>
      </c>
      <c r="X2000" s="1">
        <v>14.140599999999999</v>
      </c>
      <c r="Y2000" s="1">
        <v>1.5E-3</v>
      </c>
      <c r="Z2000" s="1">
        <v>0</v>
      </c>
      <c r="AA2000" s="1">
        <v>6.1603000000000003</v>
      </c>
      <c r="AB2000" s="1">
        <v>0</v>
      </c>
      <c r="AC2000" s="1">
        <v>21.945499999999999</v>
      </c>
      <c r="AD2000" s="1">
        <v>26.4283</v>
      </c>
      <c r="AE2000" s="1">
        <v>0</v>
      </c>
      <c r="AF2000" s="1">
        <v>1.2503</v>
      </c>
      <c r="AG2000" s="1">
        <v>0</v>
      </c>
      <c r="AH2000" s="1">
        <v>0</v>
      </c>
      <c r="AI2000" s="1">
        <v>0</v>
      </c>
      <c r="AJ2000" s="1">
        <v>4.1200000000000001E-2</v>
      </c>
      <c r="AK2000" s="1">
        <v>0</v>
      </c>
      <c r="AL2000" s="1">
        <v>0.62129999999999996</v>
      </c>
    </row>
    <row r="2001" spans="1:38" x14ac:dyDescent="0.25">
      <c r="A2001" s="1" t="s">
        <v>2155</v>
      </c>
      <c r="B2001" s="1" t="s">
        <v>2142</v>
      </c>
      <c r="C2001" s="1" t="s">
        <v>2142</v>
      </c>
      <c r="D2001" s="1" t="s">
        <v>40</v>
      </c>
      <c r="E2001" s="1" t="s">
        <v>1835</v>
      </c>
      <c r="F2001" s="1" t="s">
        <v>42</v>
      </c>
      <c r="G2001" s="1">
        <v>1981</v>
      </c>
      <c r="H2001" s="1">
        <v>3</v>
      </c>
      <c r="I2001" s="1">
        <v>5</v>
      </c>
      <c r="J2001" s="1">
        <v>139</v>
      </c>
      <c r="K2001" s="1">
        <v>100121.7188</v>
      </c>
      <c r="L2001" s="1">
        <v>28</v>
      </c>
      <c r="N2001" s="1">
        <v>36.686799999999998</v>
      </c>
      <c r="O2001" s="1">
        <v>39.016500000000001</v>
      </c>
      <c r="P2001" s="1">
        <v>37.5304</v>
      </c>
      <c r="Q2001" s="1">
        <v>37.681699999999999</v>
      </c>
      <c r="R2001" s="1">
        <v>19.782699999999998</v>
      </c>
      <c r="S2001" s="1">
        <v>19.3889</v>
      </c>
      <c r="T2001" s="1">
        <v>5.9147999999999996</v>
      </c>
      <c r="U2001" s="1">
        <v>6.6234999999999999</v>
      </c>
      <c r="V2001" s="1">
        <v>0.1191</v>
      </c>
      <c r="W2001" s="1">
        <v>0.1099</v>
      </c>
      <c r="X2001" s="1">
        <v>7.5506000000000002</v>
      </c>
      <c r="Y2001" s="1">
        <v>0.1512</v>
      </c>
      <c r="Z2001" s="1">
        <v>0</v>
      </c>
      <c r="AA2001" s="1">
        <v>12.6015</v>
      </c>
      <c r="AB2001" s="1">
        <v>6.1470000000000002</v>
      </c>
      <c r="AC2001" s="1">
        <v>20.3964</v>
      </c>
      <c r="AD2001" s="1">
        <v>24.869700000000002</v>
      </c>
      <c r="AE2001" s="1">
        <v>0</v>
      </c>
      <c r="AF2001" s="1">
        <v>1.7504</v>
      </c>
      <c r="AG2001" s="1">
        <v>0</v>
      </c>
      <c r="AH2001" s="1">
        <v>0</v>
      </c>
      <c r="AI2001" s="1">
        <v>0</v>
      </c>
      <c r="AJ2001" s="1">
        <v>5.4999999999999997E-3</v>
      </c>
      <c r="AK2001" s="1">
        <v>0</v>
      </c>
      <c r="AL2001" s="1">
        <v>0.62809999999999999</v>
      </c>
    </row>
    <row r="2002" spans="1:38" x14ac:dyDescent="0.25">
      <c r="A2002" s="1" t="s">
        <v>2156</v>
      </c>
      <c r="B2002" s="1" t="s">
        <v>2142</v>
      </c>
      <c r="C2002" s="1" t="s">
        <v>2142</v>
      </c>
      <c r="D2002" s="1" t="s">
        <v>40</v>
      </c>
      <c r="E2002" s="1" t="s">
        <v>1835</v>
      </c>
      <c r="F2002" s="1" t="s">
        <v>42</v>
      </c>
      <c r="G2002" s="1">
        <v>1979</v>
      </c>
      <c r="H2002" s="1">
        <v>8</v>
      </c>
      <c r="I2002" s="1">
        <v>5</v>
      </c>
      <c r="J2002" s="1">
        <v>140</v>
      </c>
      <c r="K2002" s="1">
        <v>100121.7188</v>
      </c>
      <c r="L2002" s="1">
        <v>28</v>
      </c>
      <c r="N2002" s="1">
        <v>44.02</v>
      </c>
      <c r="O2002" s="1">
        <v>33.966000000000001</v>
      </c>
      <c r="P2002" s="1">
        <v>30.270900000000001</v>
      </c>
      <c r="Q2002" s="1">
        <v>32.6402</v>
      </c>
      <c r="R2002" s="1">
        <v>13.0435</v>
      </c>
      <c r="S2002" s="1">
        <v>13.9452</v>
      </c>
      <c r="T2002" s="1">
        <v>8.5321999999999996</v>
      </c>
      <c r="U2002" s="1">
        <v>8.1658000000000008</v>
      </c>
      <c r="V2002" s="1">
        <v>0.01</v>
      </c>
      <c r="W2002" s="1">
        <v>5.7999999999999996E-3</v>
      </c>
      <c r="X2002" s="1">
        <v>0.69889999999999997</v>
      </c>
      <c r="Y2002" s="1">
        <v>2.3693</v>
      </c>
      <c r="Z2002" s="1">
        <v>0.50019999999999998</v>
      </c>
      <c r="AA2002" s="1">
        <v>0</v>
      </c>
      <c r="AB2002" s="1">
        <v>0</v>
      </c>
      <c r="AC2002" s="1">
        <v>12.988</v>
      </c>
      <c r="AD2002" s="1">
        <v>15.304600000000001</v>
      </c>
      <c r="AE2002" s="1">
        <v>0.5</v>
      </c>
      <c r="AF2002" s="1">
        <v>0</v>
      </c>
      <c r="AG2002" s="1">
        <v>0</v>
      </c>
      <c r="AH2002" s="1">
        <v>0</v>
      </c>
      <c r="AI2002" s="1">
        <v>0</v>
      </c>
      <c r="AJ2002" s="1">
        <v>4.9799999999999997E-2</v>
      </c>
      <c r="AK2002" s="1">
        <v>0</v>
      </c>
      <c r="AL2002" s="1">
        <v>0.97509999999999997</v>
      </c>
    </row>
    <row r="2003" spans="1:38" x14ac:dyDescent="0.25">
      <c r="A2003" s="1" t="s">
        <v>2157</v>
      </c>
      <c r="B2003" s="1" t="s">
        <v>2142</v>
      </c>
      <c r="C2003" s="1" t="s">
        <v>2142</v>
      </c>
      <c r="D2003" s="1" t="s">
        <v>40</v>
      </c>
      <c r="E2003" s="1" t="s">
        <v>1835</v>
      </c>
      <c r="F2003" s="1" t="s">
        <v>42</v>
      </c>
      <c r="G2003" s="1">
        <v>1979</v>
      </c>
      <c r="H2003" s="1">
        <v>11</v>
      </c>
      <c r="I2003" s="1">
        <v>6</v>
      </c>
      <c r="J2003" s="1">
        <v>141</v>
      </c>
      <c r="K2003" s="1">
        <v>100121.7188</v>
      </c>
      <c r="L2003" s="1">
        <v>28</v>
      </c>
      <c r="N2003" s="1">
        <v>45.618499999999997</v>
      </c>
      <c r="O2003" s="1">
        <v>42.047199999999997</v>
      </c>
      <c r="P2003" s="1">
        <v>31.720700000000001</v>
      </c>
      <c r="Q2003" s="1">
        <v>32.249600000000001</v>
      </c>
      <c r="R2003" s="1">
        <v>15.696899999999999</v>
      </c>
      <c r="S2003" s="1">
        <v>15.982900000000001</v>
      </c>
      <c r="T2003" s="1">
        <v>7.9108999999999998</v>
      </c>
      <c r="U2003" s="1">
        <v>7.8007</v>
      </c>
      <c r="V2003" s="1">
        <v>3.7100000000000001E-2</v>
      </c>
      <c r="W2003" s="1">
        <v>3.6700000000000003E-2</v>
      </c>
      <c r="X2003" s="1">
        <v>12.126200000000001</v>
      </c>
      <c r="Y2003" s="1">
        <v>0.52900000000000003</v>
      </c>
      <c r="Z2003" s="1">
        <v>0.98950000000000005</v>
      </c>
      <c r="AA2003" s="1">
        <v>0</v>
      </c>
      <c r="AB2003" s="1">
        <v>0</v>
      </c>
      <c r="AC2003" s="1">
        <v>17.859200000000001</v>
      </c>
      <c r="AD2003" s="1">
        <v>22.364000000000001</v>
      </c>
      <c r="AE2003" s="1">
        <v>0.25</v>
      </c>
      <c r="AF2003" s="1">
        <v>0</v>
      </c>
      <c r="AG2003" s="1">
        <v>0</v>
      </c>
      <c r="AH2003" s="1">
        <v>0</v>
      </c>
      <c r="AI2003" s="1">
        <v>0</v>
      </c>
      <c r="AJ2003" s="1">
        <v>7.9200000000000007E-2</v>
      </c>
      <c r="AK2003" s="1">
        <v>0</v>
      </c>
      <c r="AL2003" s="1">
        <v>0.8407</v>
      </c>
    </row>
    <row r="2004" spans="1:38" x14ac:dyDescent="0.25">
      <c r="A2004" s="1" t="s">
        <v>2158</v>
      </c>
      <c r="B2004" s="1" t="s">
        <v>2142</v>
      </c>
      <c r="C2004" s="1" t="s">
        <v>2142</v>
      </c>
      <c r="D2004" s="1" t="s">
        <v>40</v>
      </c>
      <c r="E2004" s="1" t="s">
        <v>1835</v>
      </c>
      <c r="F2004" s="1" t="s">
        <v>42</v>
      </c>
      <c r="G2004" s="1">
        <v>1981</v>
      </c>
      <c r="H2004" s="1">
        <v>1</v>
      </c>
      <c r="I2004" s="1">
        <v>6</v>
      </c>
      <c r="J2004" s="1">
        <v>142</v>
      </c>
      <c r="K2004" s="1">
        <v>100121.7188</v>
      </c>
      <c r="L2004" s="1">
        <v>28</v>
      </c>
      <c r="N2004" s="1">
        <v>81.207099999999997</v>
      </c>
      <c r="O2004" s="1">
        <v>77.796899999999994</v>
      </c>
      <c r="P2004" s="1">
        <v>30.801600000000001</v>
      </c>
      <c r="Q2004" s="1">
        <v>31.089200000000002</v>
      </c>
      <c r="R2004" s="1">
        <v>22.405100000000001</v>
      </c>
      <c r="S2004" s="1">
        <v>22.028099999999998</v>
      </c>
      <c r="T2004" s="1">
        <v>6.1249000000000002</v>
      </c>
      <c r="U2004" s="1">
        <v>6.4303999999999997</v>
      </c>
      <c r="V2004" s="1">
        <v>0.1371</v>
      </c>
      <c r="W2004" s="1">
        <v>0.1295</v>
      </c>
      <c r="X2004" s="1">
        <v>38.180799999999998</v>
      </c>
      <c r="Y2004" s="1">
        <v>0.28760000000000002</v>
      </c>
      <c r="Z2004" s="1">
        <v>0</v>
      </c>
      <c r="AA2004" s="1">
        <v>13.096299999999999</v>
      </c>
      <c r="AB2004" s="1">
        <v>5.9874999999999998</v>
      </c>
      <c r="AC2004" s="1">
        <v>20.071100000000001</v>
      </c>
      <c r="AD2004" s="1">
        <v>24.995200000000001</v>
      </c>
      <c r="AE2004" s="1">
        <v>0</v>
      </c>
      <c r="AF2004" s="1">
        <v>1.5003</v>
      </c>
      <c r="AG2004" s="1">
        <v>0</v>
      </c>
      <c r="AH2004" s="1">
        <v>0</v>
      </c>
      <c r="AI2004" s="1">
        <v>0</v>
      </c>
      <c r="AJ2004" s="1">
        <v>0.1464</v>
      </c>
      <c r="AK2004" s="1">
        <v>0</v>
      </c>
      <c r="AL2004" s="1">
        <v>0.56389999999999996</v>
      </c>
    </row>
    <row r="2005" spans="1:38" x14ac:dyDescent="0.25">
      <c r="A2005" s="1" t="s">
        <v>2159</v>
      </c>
      <c r="B2005" s="1" t="s">
        <v>2142</v>
      </c>
      <c r="C2005" s="1" t="s">
        <v>2142</v>
      </c>
      <c r="D2005" s="1" t="s">
        <v>40</v>
      </c>
      <c r="E2005" s="1" t="s">
        <v>1835</v>
      </c>
      <c r="F2005" s="1" t="s">
        <v>42</v>
      </c>
      <c r="G2005" s="1">
        <v>1980</v>
      </c>
      <c r="H2005" s="1">
        <v>2</v>
      </c>
      <c r="I2005" s="1">
        <v>6</v>
      </c>
      <c r="J2005" s="1">
        <v>143</v>
      </c>
      <c r="K2005" s="1">
        <v>100121.7188</v>
      </c>
      <c r="L2005" s="1">
        <v>28</v>
      </c>
      <c r="N2005" s="1">
        <v>54.130099999999999</v>
      </c>
      <c r="O2005" s="1">
        <v>54.377499999999998</v>
      </c>
      <c r="P2005" s="1">
        <v>39.682200000000002</v>
      </c>
      <c r="Q2005" s="1">
        <v>39.687800000000003</v>
      </c>
      <c r="R2005" s="1">
        <v>22.3169</v>
      </c>
      <c r="S2005" s="1">
        <v>22.2621</v>
      </c>
      <c r="T2005" s="1">
        <v>5.3339999999999996</v>
      </c>
      <c r="U2005" s="1">
        <v>5.3425000000000002</v>
      </c>
      <c r="V2005" s="1">
        <v>0.20610000000000001</v>
      </c>
      <c r="W2005" s="1">
        <v>0.20449999999999999</v>
      </c>
      <c r="X2005" s="1">
        <v>2.7576999999999998</v>
      </c>
      <c r="Y2005" s="1">
        <v>5.7000000000000002E-3</v>
      </c>
      <c r="Z2005" s="1">
        <v>0</v>
      </c>
      <c r="AA2005" s="1">
        <v>14.147500000000001</v>
      </c>
      <c r="AB2005" s="1">
        <v>6.1603000000000003</v>
      </c>
      <c r="AC2005" s="1">
        <v>22.7407</v>
      </c>
      <c r="AD2005" s="1">
        <v>27.2818</v>
      </c>
      <c r="AE2005" s="1">
        <v>0</v>
      </c>
      <c r="AF2005" s="1">
        <v>3.0001000000000002</v>
      </c>
      <c r="AG2005" s="1">
        <v>0</v>
      </c>
      <c r="AH2005" s="1">
        <v>0</v>
      </c>
      <c r="AI2005" s="1">
        <v>0</v>
      </c>
      <c r="AJ2005" s="1">
        <v>7.9000000000000008E-3</v>
      </c>
      <c r="AK2005" s="1">
        <v>0</v>
      </c>
      <c r="AL2005" s="1">
        <v>0.77569999999999995</v>
      </c>
    </row>
    <row r="2006" spans="1:38" x14ac:dyDescent="0.25">
      <c r="A2006" s="1" t="s">
        <v>2160</v>
      </c>
      <c r="B2006" s="1" t="s">
        <v>2142</v>
      </c>
      <c r="C2006" s="1" t="s">
        <v>2142</v>
      </c>
      <c r="D2006" s="1" t="s">
        <v>40</v>
      </c>
      <c r="E2006" s="1" t="s">
        <v>1835</v>
      </c>
      <c r="F2006" s="1" t="s">
        <v>42</v>
      </c>
      <c r="G2006" s="1">
        <v>1980</v>
      </c>
      <c r="H2006" s="1">
        <v>5</v>
      </c>
      <c r="I2006" s="1">
        <v>6</v>
      </c>
      <c r="J2006" s="1">
        <v>144</v>
      </c>
      <c r="K2006" s="1">
        <v>100121.7188</v>
      </c>
      <c r="L2006" s="1">
        <v>28</v>
      </c>
      <c r="N2006" s="1">
        <v>27.988399999999999</v>
      </c>
      <c r="O2006" s="1">
        <v>31.113700000000001</v>
      </c>
      <c r="P2006" s="1">
        <v>37.0214</v>
      </c>
      <c r="Q2006" s="1">
        <v>37.378500000000003</v>
      </c>
      <c r="R2006" s="1">
        <v>16.533799999999999</v>
      </c>
      <c r="S2006" s="1">
        <v>16.083300000000001</v>
      </c>
      <c r="T2006" s="1">
        <v>7.7778999999999998</v>
      </c>
      <c r="U2006" s="1">
        <v>8.6956000000000007</v>
      </c>
      <c r="V2006" s="1">
        <v>5.3999999999999999E-2</v>
      </c>
      <c r="W2006" s="1">
        <v>6.0299999999999999E-2</v>
      </c>
      <c r="X2006" s="1">
        <v>2.6840000000000002</v>
      </c>
      <c r="Y2006" s="1">
        <v>0.35709999999999997</v>
      </c>
      <c r="Z2006" s="1">
        <v>0</v>
      </c>
      <c r="AA2006" s="1">
        <v>0</v>
      </c>
      <c r="AB2006" s="1">
        <v>0</v>
      </c>
      <c r="AC2006" s="1">
        <v>18.71</v>
      </c>
      <c r="AD2006" s="1">
        <v>22.309100000000001</v>
      </c>
      <c r="AE2006" s="1">
        <v>0</v>
      </c>
      <c r="AF2006" s="1">
        <v>2.25</v>
      </c>
      <c r="AG2006" s="1">
        <v>0</v>
      </c>
      <c r="AH2006" s="1">
        <v>0</v>
      </c>
      <c r="AI2006" s="1">
        <v>0</v>
      </c>
      <c r="AJ2006" s="1">
        <v>3.3999999999999998E-3</v>
      </c>
      <c r="AK2006" s="1">
        <v>0</v>
      </c>
      <c r="AL2006" s="1">
        <v>0.74709999999999999</v>
      </c>
    </row>
    <row r="2007" spans="1:38" x14ac:dyDescent="0.25">
      <c r="A2007" s="1" t="s">
        <v>2161</v>
      </c>
      <c r="B2007" s="1" t="s">
        <v>2142</v>
      </c>
      <c r="C2007" s="1" t="s">
        <v>2142</v>
      </c>
      <c r="D2007" s="1" t="s">
        <v>40</v>
      </c>
      <c r="E2007" s="1" t="s">
        <v>1835</v>
      </c>
      <c r="F2007" s="1" t="s">
        <v>42</v>
      </c>
      <c r="G2007" s="1">
        <v>1981</v>
      </c>
      <c r="H2007" s="1">
        <v>4</v>
      </c>
      <c r="I2007" s="1">
        <v>8</v>
      </c>
      <c r="J2007" s="1">
        <v>145</v>
      </c>
      <c r="K2007" s="1">
        <v>100121.7188</v>
      </c>
      <c r="L2007" s="1">
        <v>28</v>
      </c>
      <c r="N2007" s="1">
        <v>6.3483999999999998</v>
      </c>
      <c r="O2007" s="1">
        <v>6.3480999999999996</v>
      </c>
      <c r="P2007" s="1">
        <v>37.354500000000002</v>
      </c>
      <c r="Q2007" s="1">
        <v>37.405299999999997</v>
      </c>
      <c r="R2007" s="1">
        <v>18.997299999999999</v>
      </c>
      <c r="S2007" s="1">
        <v>18.946300000000001</v>
      </c>
      <c r="T2007" s="1">
        <v>6.798</v>
      </c>
      <c r="U2007" s="1">
        <v>6.7705000000000002</v>
      </c>
      <c r="V2007" s="1">
        <v>3.9E-2</v>
      </c>
      <c r="W2007" s="1">
        <v>3.9E-2</v>
      </c>
      <c r="X2007" s="1">
        <v>1.3473999999999999</v>
      </c>
      <c r="Y2007" s="1">
        <v>5.0799999999999998E-2</v>
      </c>
      <c r="Z2007" s="1">
        <v>0</v>
      </c>
      <c r="AA2007" s="1">
        <v>0</v>
      </c>
      <c r="AB2007" s="1">
        <v>0</v>
      </c>
      <c r="AC2007" s="1">
        <v>18.8368</v>
      </c>
      <c r="AD2007" s="1">
        <v>21.025400000000001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2.2000000000000001E-3</v>
      </c>
      <c r="AK2007" s="1">
        <v>0</v>
      </c>
      <c r="AL2007" s="1">
        <v>0.98550000000000004</v>
      </c>
    </row>
    <row r="2008" spans="1:38" x14ac:dyDescent="0.25">
      <c r="A2008" s="1" t="s">
        <v>2162</v>
      </c>
      <c r="B2008" s="1" t="s">
        <v>2142</v>
      </c>
      <c r="C2008" s="1" t="s">
        <v>2142</v>
      </c>
      <c r="D2008" s="1" t="s">
        <v>40</v>
      </c>
      <c r="E2008" s="1" t="s">
        <v>1835</v>
      </c>
      <c r="F2008" s="1" t="s">
        <v>42</v>
      </c>
      <c r="G2008" s="1">
        <v>1980</v>
      </c>
      <c r="H2008" s="1">
        <v>6</v>
      </c>
      <c r="I2008" s="1">
        <v>25</v>
      </c>
      <c r="J2008" s="1">
        <v>146</v>
      </c>
      <c r="K2008" s="1">
        <v>100121.7188</v>
      </c>
      <c r="L2008" s="1">
        <v>28</v>
      </c>
      <c r="N2008" s="1">
        <v>49.633800000000001</v>
      </c>
      <c r="O2008" s="1">
        <v>47.731299999999997</v>
      </c>
      <c r="P2008" s="1">
        <v>33.257300000000001</v>
      </c>
      <c r="Q2008" s="1">
        <v>33.932600000000001</v>
      </c>
      <c r="R2008" s="1">
        <v>11.994</v>
      </c>
      <c r="S2008" s="1">
        <v>12.031700000000001</v>
      </c>
      <c r="T2008" s="1">
        <v>8.2156000000000002</v>
      </c>
      <c r="U2008" s="1">
        <v>8.1344999999999992</v>
      </c>
      <c r="V2008" s="1">
        <v>8.6E-3</v>
      </c>
      <c r="W2008" s="1">
        <v>7.4999999999999997E-3</v>
      </c>
      <c r="X2008" s="1">
        <v>0.88149999999999995</v>
      </c>
      <c r="Y2008" s="1">
        <v>0.67520000000000002</v>
      </c>
      <c r="Z2008" s="1">
        <v>0</v>
      </c>
      <c r="AA2008" s="1">
        <v>0</v>
      </c>
      <c r="AB2008" s="1">
        <v>0</v>
      </c>
      <c r="AC2008" s="1">
        <v>14.057700000000001</v>
      </c>
      <c r="AD2008" s="1">
        <v>18.170400000000001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5.8999999999999999E-3</v>
      </c>
      <c r="AK2008" s="1">
        <v>0</v>
      </c>
      <c r="AL2008" s="1">
        <v>1</v>
      </c>
    </row>
    <row r="2009" spans="1:38" x14ac:dyDescent="0.25">
      <c r="A2009" s="1" t="s">
        <v>2163</v>
      </c>
      <c r="B2009" s="1" t="s">
        <v>2164</v>
      </c>
      <c r="C2009" s="1" t="s">
        <v>2164</v>
      </c>
      <c r="D2009" s="1" t="s">
        <v>1984</v>
      </c>
      <c r="E2009" s="1" t="s">
        <v>1835</v>
      </c>
      <c r="F2009" s="1" t="s">
        <v>42</v>
      </c>
      <c r="G2009" s="1">
        <v>1980</v>
      </c>
      <c r="H2009" s="1">
        <v>11</v>
      </c>
      <c r="I2009" s="1">
        <v>11</v>
      </c>
      <c r="J2009" s="1">
        <v>74</v>
      </c>
      <c r="K2009" s="1">
        <v>191886.35939999999</v>
      </c>
      <c r="L2009" s="1">
        <v>26</v>
      </c>
      <c r="N2009" s="1">
        <v>67.178200000000004</v>
      </c>
      <c r="O2009" s="1">
        <v>55.590200000000003</v>
      </c>
      <c r="P2009" s="1">
        <v>20.0701</v>
      </c>
      <c r="Q2009" s="1">
        <v>24.042000000000002</v>
      </c>
      <c r="R2009" s="1">
        <v>19.808599999999998</v>
      </c>
      <c r="S2009" s="1">
        <v>18.538499999999999</v>
      </c>
      <c r="T2009" s="1">
        <v>8.2634000000000007</v>
      </c>
      <c r="U2009" s="1">
        <v>7.6375000000000002</v>
      </c>
      <c r="V2009" s="1">
        <v>3.5999999999999999E-3</v>
      </c>
      <c r="W2009" s="1">
        <v>4.7999999999999996E-3</v>
      </c>
      <c r="X2009" s="1">
        <v>27.292300000000001</v>
      </c>
      <c r="Y2009" s="1">
        <v>3.972</v>
      </c>
      <c r="Z2009" s="1">
        <v>25</v>
      </c>
      <c r="AA2009" s="1">
        <v>0</v>
      </c>
      <c r="AB2009" s="1">
        <v>0</v>
      </c>
      <c r="AC2009" s="1">
        <v>19.4237</v>
      </c>
      <c r="AD2009" s="1">
        <v>22.728899999999999</v>
      </c>
      <c r="AE2009" s="1">
        <v>3.2507000000000001</v>
      </c>
      <c r="AF2009" s="1">
        <v>0</v>
      </c>
      <c r="AG2009" s="1">
        <v>0</v>
      </c>
      <c r="AH2009" s="1">
        <v>0</v>
      </c>
      <c r="AI2009" s="1">
        <v>0.1226</v>
      </c>
      <c r="AJ2009" s="1">
        <v>0.1043</v>
      </c>
      <c r="AK2009" s="1">
        <v>1.8200000000000001E-2</v>
      </c>
      <c r="AL2009" s="1">
        <v>0.71579999999999999</v>
      </c>
    </row>
    <row r="2010" spans="1:38" x14ac:dyDescent="0.25">
      <c r="A2010" s="1" t="s">
        <v>2165</v>
      </c>
      <c r="B2010" s="1" t="s">
        <v>2164</v>
      </c>
      <c r="C2010" s="1" t="s">
        <v>2164</v>
      </c>
      <c r="D2010" s="1" t="s">
        <v>1984</v>
      </c>
      <c r="E2010" s="1" t="s">
        <v>1835</v>
      </c>
      <c r="F2010" s="1" t="s">
        <v>42</v>
      </c>
      <c r="G2010" s="1">
        <v>1981</v>
      </c>
      <c r="H2010" s="1">
        <v>1</v>
      </c>
      <c r="I2010" s="1">
        <v>11</v>
      </c>
      <c r="J2010" s="1">
        <v>75</v>
      </c>
      <c r="K2010" s="1">
        <v>191886.35939999999</v>
      </c>
      <c r="L2010" s="1">
        <v>26</v>
      </c>
      <c r="N2010" s="1">
        <v>83.618600000000001</v>
      </c>
      <c r="O2010" s="1">
        <v>72.540099999999995</v>
      </c>
      <c r="P2010" s="1">
        <v>31.7715</v>
      </c>
      <c r="Q2010" s="1">
        <v>32.539000000000001</v>
      </c>
      <c r="R2010" s="1">
        <v>25.249300000000002</v>
      </c>
      <c r="S2010" s="1">
        <v>23.2897</v>
      </c>
      <c r="T2010" s="1">
        <v>7.0107999999999997</v>
      </c>
      <c r="U2010" s="1">
        <v>6.4360999999999997</v>
      </c>
      <c r="V2010" s="1">
        <v>8.2000000000000007E-3</v>
      </c>
      <c r="W2010" s="1">
        <v>1.9900000000000001E-2</v>
      </c>
      <c r="X2010" s="1">
        <v>20.099499999999999</v>
      </c>
      <c r="Y2010" s="1">
        <v>0.76739999999999997</v>
      </c>
      <c r="Z2010" s="1">
        <v>0</v>
      </c>
      <c r="AA2010" s="1">
        <v>0</v>
      </c>
      <c r="AB2010" s="1">
        <v>0</v>
      </c>
      <c r="AC2010" s="1">
        <v>22.4497</v>
      </c>
      <c r="AD2010" s="1">
        <v>27.157499999999999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6.2899999999999998E-2</v>
      </c>
      <c r="AK2010" s="1">
        <v>3.8999999999999998E-3</v>
      </c>
      <c r="AL2010" s="1">
        <v>0.51060000000000005</v>
      </c>
    </row>
    <row r="2011" spans="1:38" x14ac:dyDescent="0.25">
      <c r="A2011" s="1" t="s">
        <v>2166</v>
      </c>
      <c r="B2011" s="1" t="s">
        <v>2164</v>
      </c>
      <c r="C2011" s="1" t="s">
        <v>2164</v>
      </c>
      <c r="D2011" s="1" t="s">
        <v>1984</v>
      </c>
      <c r="E2011" s="1" t="s">
        <v>1835</v>
      </c>
      <c r="F2011" s="1" t="s">
        <v>42</v>
      </c>
      <c r="G2011" s="1">
        <v>1980</v>
      </c>
      <c r="H2011" s="1">
        <v>9</v>
      </c>
      <c r="I2011" s="1">
        <v>23</v>
      </c>
      <c r="J2011" s="1">
        <v>76</v>
      </c>
      <c r="K2011" s="1">
        <v>191886.35939999999</v>
      </c>
      <c r="L2011" s="1">
        <v>26</v>
      </c>
      <c r="N2011" s="1">
        <v>52.874499999999998</v>
      </c>
      <c r="O2011" s="1">
        <v>55.657400000000003</v>
      </c>
      <c r="P2011" s="1">
        <v>11.983700000000001</v>
      </c>
      <c r="Q2011" s="1">
        <v>12.3794</v>
      </c>
      <c r="R2011" s="1">
        <v>15.259499999999999</v>
      </c>
      <c r="S2011" s="1">
        <v>14.774800000000001</v>
      </c>
      <c r="T2011" s="1">
        <v>8.9208999999999996</v>
      </c>
      <c r="U2011" s="1">
        <v>8.7825000000000006</v>
      </c>
      <c r="V2011" s="1">
        <v>1.5900000000000001E-2</v>
      </c>
      <c r="W2011" s="1">
        <v>1.43E-2</v>
      </c>
      <c r="X2011" s="1">
        <v>1.923</v>
      </c>
      <c r="Y2011" s="1">
        <v>0.3957</v>
      </c>
      <c r="Z2011" s="1">
        <v>0</v>
      </c>
      <c r="AA2011" s="1">
        <v>0</v>
      </c>
      <c r="AB2011" s="1">
        <v>0</v>
      </c>
      <c r="AC2011" s="1">
        <v>14.896599999999999</v>
      </c>
      <c r="AD2011" s="1">
        <v>18.8645</v>
      </c>
      <c r="AE2011" s="1">
        <v>6.0011999999999999</v>
      </c>
      <c r="AF2011" s="1">
        <v>0</v>
      </c>
      <c r="AG2011" s="1">
        <v>0</v>
      </c>
      <c r="AH2011" s="1">
        <v>0</v>
      </c>
      <c r="AI2011" s="1">
        <v>0.1278</v>
      </c>
      <c r="AJ2011" s="1">
        <v>7.6399999999999996E-2</v>
      </c>
      <c r="AK2011" s="1">
        <v>9.4000000000000004E-3</v>
      </c>
      <c r="AL2011" s="1">
        <v>0.79910000000000003</v>
      </c>
    </row>
    <row r="2012" spans="1:38" x14ac:dyDescent="0.25">
      <c r="A2012" s="1" t="s">
        <v>2167</v>
      </c>
      <c r="B2012" s="1" t="s">
        <v>2164</v>
      </c>
      <c r="C2012" s="1" t="s">
        <v>2164</v>
      </c>
      <c r="D2012" s="1" t="s">
        <v>1984</v>
      </c>
      <c r="E2012" s="1" t="s">
        <v>1835</v>
      </c>
      <c r="F2012" s="1" t="s">
        <v>42</v>
      </c>
      <c r="G2012" s="1">
        <v>1981</v>
      </c>
      <c r="H2012" s="1">
        <v>3</v>
      </c>
      <c r="I2012" s="1">
        <v>3</v>
      </c>
      <c r="J2012" s="1">
        <v>77</v>
      </c>
      <c r="K2012" s="1">
        <v>191886.35939999999</v>
      </c>
      <c r="L2012" s="1">
        <v>26</v>
      </c>
      <c r="N2012" s="1">
        <v>128.7501</v>
      </c>
      <c r="O2012" s="1">
        <v>129.72470000000001</v>
      </c>
      <c r="P2012" s="1">
        <v>40.9529</v>
      </c>
      <c r="Q2012" s="1">
        <v>41.0854</v>
      </c>
      <c r="R2012" s="1">
        <v>19.898</v>
      </c>
      <c r="S2012" s="1">
        <v>19.468599999999999</v>
      </c>
      <c r="T2012" s="1">
        <v>7.2981999999999996</v>
      </c>
      <c r="U2012" s="1">
        <v>7.3438999999999997</v>
      </c>
      <c r="V2012" s="1">
        <v>2.1399999999999999E-2</v>
      </c>
      <c r="W2012" s="1">
        <v>2.1700000000000001E-2</v>
      </c>
      <c r="X2012" s="1">
        <v>11.841100000000001</v>
      </c>
      <c r="Y2012" s="1">
        <v>0.13250000000000001</v>
      </c>
      <c r="Z2012" s="1">
        <v>0</v>
      </c>
      <c r="AA2012" s="1">
        <v>0</v>
      </c>
      <c r="AB2012" s="1">
        <v>0</v>
      </c>
      <c r="AC2012" s="1">
        <v>22.023700000000002</v>
      </c>
      <c r="AD2012" s="1">
        <v>26.212599999999998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1.5E-3</v>
      </c>
      <c r="AK2012" s="1">
        <v>5.8700000000000002E-2</v>
      </c>
      <c r="AL2012" s="1">
        <v>0.56410000000000005</v>
      </c>
    </row>
    <row r="2013" spans="1:38" x14ac:dyDescent="0.25">
      <c r="A2013" s="1" t="s">
        <v>2168</v>
      </c>
      <c r="B2013" s="1" t="s">
        <v>2164</v>
      </c>
      <c r="C2013" s="1" t="s">
        <v>2164</v>
      </c>
      <c r="D2013" s="1" t="s">
        <v>1984</v>
      </c>
      <c r="E2013" s="1" t="s">
        <v>1835</v>
      </c>
      <c r="F2013" s="1" t="s">
        <v>42</v>
      </c>
      <c r="G2013" s="1">
        <v>1980</v>
      </c>
      <c r="H2013" s="1">
        <v>8</v>
      </c>
      <c r="I2013" s="1">
        <v>4</v>
      </c>
      <c r="J2013" s="1">
        <v>78</v>
      </c>
      <c r="K2013" s="1">
        <v>191886.35939999999</v>
      </c>
      <c r="L2013" s="1">
        <v>26</v>
      </c>
      <c r="N2013" s="1">
        <v>42.1023</v>
      </c>
      <c r="O2013" s="1">
        <v>48.217799999999997</v>
      </c>
      <c r="P2013" s="1">
        <v>14.0761</v>
      </c>
      <c r="Q2013" s="1">
        <v>16.118600000000001</v>
      </c>
      <c r="R2013" s="1">
        <v>12.729200000000001</v>
      </c>
      <c r="S2013" s="1">
        <v>13.116099999999999</v>
      </c>
      <c r="T2013" s="1">
        <v>9.2184000000000008</v>
      </c>
      <c r="U2013" s="1">
        <v>8.8848000000000003</v>
      </c>
      <c r="V2013" s="1">
        <v>4.6699999999999998E-2</v>
      </c>
      <c r="W2013" s="1">
        <v>3.5400000000000001E-2</v>
      </c>
      <c r="X2013" s="1">
        <v>1.1929000000000001</v>
      </c>
      <c r="Y2013" s="1">
        <v>2.0425</v>
      </c>
      <c r="Z2013" s="1">
        <v>0</v>
      </c>
      <c r="AA2013" s="1">
        <v>0</v>
      </c>
      <c r="AB2013" s="1">
        <v>0</v>
      </c>
      <c r="AC2013" s="1">
        <v>12.1945</v>
      </c>
      <c r="AD2013" s="1">
        <v>15.2079</v>
      </c>
      <c r="AE2013" s="1">
        <v>10.2521</v>
      </c>
      <c r="AF2013" s="1">
        <v>0</v>
      </c>
      <c r="AG2013" s="1">
        <v>0</v>
      </c>
      <c r="AH2013" s="1">
        <v>0</v>
      </c>
      <c r="AI2013" s="1">
        <v>4.36E-2</v>
      </c>
      <c r="AJ2013" s="1">
        <v>0.16420000000000001</v>
      </c>
      <c r="AK2013" s="1">
        <v>1.5599999999999999E-2</v>
      </c>
      <c r="AL2013" s="1">
        <v>0.8488</v>
      </c>
    </row>
    <row r="2014" spans="1:38" x14ac:dyDescent="0.25">
      <c r="A2014" s="1" t="s">
        <v>2169</v>
      </c>
      <c r="B2014" s="1" t="s">
        <v>2164</v>
      </c>
      <c r="C2014" s="1" t="s">
        <v>2164</v>
      </c>
      <c r="D2014" s="1" t="s">
        <v>1984</v>
      </c>
      <c r="E2014" s="1" t="s">
        <v>1835</v>
      </c>
      <c r="F2014" s="1" t="s">
        <v>42</v>
      </c>
      <c r="G2014" s="1">
        <v>1981</v>
      </c>
      <c r="H2014" s="1">
        <v>5</v>
      </c>
      <c r="I2014" s="1">
        <v>7</v>
      </c>
      <c r="J2014" s="1">
        <v>79</v>
      </c>
      <c r="K2014" s="1">
        <v>191886.35939999999</v>
      </c>
      <c r="L2014" s="1">
        <v>26</v>
      </c>
      <c r="N2014" s="1">
        <v>34.285600000000002</v>
      </c>
      <c r="O2014" s="1">
        <v>34.206800000000001</v>
      </c>
      <c r="P2014" s="1">
        <v>38.861400000000003</v>
      </c>
      <c r="Q2014" s="1">
        <v>38.8324</v>
      </c>
      <c r="R2014" s="1">
        <v>16.467300000000002</v>
      </c>
      <c r="S2014" s="1">
        <v>15.8386</v>
      </c>
      <c r="T2014" s="1">
        <v>7.0758000000000001</v>
      </c>
      <c r="U2014" s="1">
        <v>6.9786000000000001</v>
      </c>
      <c r="V2014" s="1">
        <v>3.8999999999999998E-3</v>
      </c>
      <c r="W2014" s="1">
        <v>3.8999999999999998E-3</v>
      </c>
      <c r="X2014" s="1">
        <v>0.33289999999999997</v>
      </c>
      <c r="Y2014" s="1">
        <v>-2.8899999999999999E-2</v>
      </c>
      <c r="Z2014" s="1">
        <v>0</v>
      </c>
      <c r="AA2014" s="1">
        <v>0</v>
      </c>
      <c r="AB2014" s="1">
        <v>0</v>
      </c>
      <c r="AC2014" s="1">
        <v>18.6676</v>
      </c>
      <c r="AD2014" s="1">
        <v>21.3947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1.6000000000000001E-3</v>
      </c>
      <c r="AK2014" s="1">
        <v>1.7100000000000001E-2</v>
      </c>
      <c r="AL2014" s="1">
        <v>0.99939999999999996</v>
      </c>
    </row>
    <row r="2015" spans="1:38" x14ac:dyDescent="0.25">
      <c r="A2015" s="1" t="s">
        <v>2170</v>
      </c>
      <c r="B2015" s="1" t="s">
        <v>2164</v>
      </c>
      <c r="C2015" s="1" t="s">
        <v>2164</v>
      </c>
      <c r="D2015" s="1" t="s">
        <v>1984</v>
      </c>
      <c r="E2015" s="1" t="s">
        <v>1835</v>
      </c>
      <c r="F2015" s="1" t="s">
        <v>42</v>
      </c>
      <c r="G2015" s="1">
        <v>1981</v>
      </c>
      <c r="H2015" s="1">
        <v>7</v>
      </c>
      <c r="I2015" s="1">
        <v>9</v>
      </c>
      <c r="J2015" s="1">
        <v>80</v>
      </c>
      <c r="K2015" s="1">
        <v>191886.35939999999</v>
      </c>
      <c r="L2015" s="1">
        <v>26</v>
      </c>
      <c r="N2015" s="1">
        <v>53.317500000000003</v>
      </c>
      <c r="O2015" s="1">
        <v>60.838799999999999</v>
      </c>
      <c r="P2015" s="1">
        <v>20.4359</v>
      </c>
      <c r="Q2015" s="1">
        <v>23.795999999999999</v>
      </c>
      <c r="R2015" s="1">
        <v>11.0082</v>
      </c>
      <c r="S2015" s="1">
        <v>10.723599999999999</v>
      </c>
      <c r="T2015" s="1">
        <v>9.5098000000000003</v>
      </c>
      <c r="U2015" s="1">
        <v>8.1972000000000005</v>
      </c>
      <c r="V2015" s="1">
        <v>3.4599999999999999E-2</v>
      </c>
      <c r="W2015" s="1">
        <v>1.9699999999999999E-2</v>
      </c>
      <c r="X2015" s="1">
        <v>0.76770000000000005</v>
      </c>
      <c r="Y2015" s="1">
        <v>3.3601000000000001</v>
      </c>
      <c r="Z2015" s="1">
        <v>0</v>
      </c>
      <c r="AA2015" s="1">
        <v>0</v>
      </c>
      <c r="AB2015" s="1">
        <v>0</v>
      </c>
      <c r="AC2015" s="1">
        <v>10.917199999999999</v>
      </c>
      <c r="AD2015" s="1">
        <v>14.6751</v>
      </c>
      <c r="AE2015" s="1">
        <v>7.5016999999999996</v>
      </c>
      <c r="AF2015" s="1">
        <v>0</v>
      </c>
      <c r="AG2015" s="1">
        <v>0</v>
      </c>
      <c r="AH2015" s="1">
        <v>0</v>
      </c>
      <c r="AI2015" s="1">
        <v>2E-3</v>
      </c>
      <c r="AJ2015" s="1">
        <v>0.15140000000000001</v>
      </c>
      <c r="AK2015" s="1">
        <v>1.9599999999999999E-2</v>
      </c>
      <c r="AL2015" s="1">
        <v>0.90539999999999998</v>
      </c>
    </row>
    <row r="2016" spans="1:38" x14ac:dyDescent="0.25">
      <c r="A2016" s="1" t="s">
        <v>2171</v>
      </c>
      <c r="B2016" s="1" t="s">
        <v>2172</v>
      </c>
      <c r="C2016" s="1" t="s">
        <v>2172</v>
      </c>
      <c r="D2016" s="1" t="s">
        <v>695</v>
      </c>
      <c r="E2016" s="1" t="s">
        <v>1835</v>
      </c>
      <c r="F2016" s="1" t="s">
        <v>42</v>
      </c>
      <c r="G2016" s="1">
        <v>2013</v>
      </c>
      <c r="H2016" s="1">
        <v>5</v>
      </c>
      <c r="I2016" s="1">
        <v>2</v>
      </c>
      <c r="J2016" s="1">
        <v>17</v>
      </c>
      <c r="K2016" s="1">
        <v>30488.466799999998</v>
      </c>
      <c r="L2016" s="1">
        <v>30</v>
      </c>
      <c r="N2016" s="1">
        <v>17.076699999999999</v>
      </c>
      <c r="O2016" s="1">
        <v>22.491099999999999</v>
      </c>
      <c r="P2016" s="1">
        <v>21.897400000000001</v>
      </c>
      <c r="Q2016" s="1">
        <v>30.819700000000001</v>
      </c>
      <c r="R2016" s="1">
        <v>20.110399999999998</v>
      </c>
      <c r="S2016" s="1">
        <v>19.555099999999999</v>
      </c>
      <c r="T2016" s="1">
        <v>5.0957999999999997</v>
      </c>
      <c r="U2016" s="1">
        <v>1.0509999999999999</v>
      </c>
      <c r="V2016" s="1">
        <v>5.0200000000000002E-2</v>
      </c>
      <c r="W2016" s="1">
        <v>4.3299999999999998E-2</v>
      </c>
      <c r="X2016" s="1">
        <v>3.1955</v>
      </c>
      <c r="Y2016" s="1">
        <v>8.9223999999999997</v>
      </c>
      <c r="Z2016" s="1">
        <v>91.440100000000001</v>
      </c>
      <c r="AA2016" s="1">
        <v>99.267899999999997</v>
      </c>
      <c r="AB2016" s="1">
        <v>89.158699999999996</v>
      </c>
      <c r="AC2016" s="1">
        <v>22.415600000000001</v>
      </c>
      <c r="AD2016" s="1">
        <v>27.182200000000002</v>
      </c>
      <c r="AE2016" s="1">
        <v>26.2606</v>
      </c>
      <c r="AF2016" s="1">
        <v>28.011299999999999</v>
      </c>
      <c r="AG2016" s="1">
        <v>25.760400000000001</v>
      </c>
      <c r="AH2016" s="1">
        <v>0</v>
      </c>
      <c r="AI2016" s="1">
        <v>0</v>
      </c>
      <c r="AJ2016" s="1">
        <v>0.39939999999999998</v>
      </c>
      <c r="AK2016" s="1">
        <v>0</v>
      </c>
      <c r="AL2016" s="1">
        <v>0.59299999999999997</v>
      </c>
    </row>
    <row r="2017" spans="1:38" x14ac:dyDescent="0.25">
      <c r="A2017" s="1" t="s">
        <v>2173</v>
      </c>
      <c r="B2017" s="1" t="s">
        <v>2172</v>
      </c>
      <c r="C2017" s="1" t="s">
        <v>2172</v>
      </c>
      <c r="D2017" s="1" t="s">
        <v>695</v>
      </c>
      <c r="E2017" s="1" t="s">
        <v>1835</v>
      </c>
      <c r="F2017" s="1" t="s">
        <v>42</v>
      </c>
      <c r="G2017" s="1">
        <v>2014</v>
      </c>
      <c r="H2017" s="1">
        <v>5</v>
      </c>
      <c r="I2017" s="1">
        <v>19</v>
      </c>
      <c r="J2017" s="1">
        <v>18</v>
      </c>
      <c r="K2017" s="1">
        <v>30488.466799999998</v>
      </c>
      <c r="L2017" s="1">
        <v>30</v>
      </c>
      <c r="N2017" s="1">
        <v>19.008700000000001</v>
      </c>
      <c r="O2017" s="1">
        <v>24.499099999999999</v>
      </c>
      <c r="P2017" s="1">
        <v>15.883100000000001</v>
      </c>
      <c r="Q2017" s="1">
        <v>21.912700000000001</v>
      </c>
      <c r="R2017" s="1">
        <v>17.8643</v>
      </c>
      <c r="S2017" s="1">
        <v>17.228100000000001</v>
      </c>
      <c r="T2017" s="1">
        <v>7.2499000000000002</v>
      </c>
      <c r="U2017" s="1">
        <v>4.3921000000000001</v>
      </c>
      <c r="V2017" s="1">
        <v>1.11E-2</v>
      </c>
      <c r="W2017" s="1">
        <v>1.06E-2</v>
      </c>
      <c r="X2017" s="1">
        <v>6.8658999999999999</v>
      </c>
      <c r="Y2017" s="1">
        <v>6.0296000000000003</v>
      </c>
      <c r="Z2017" s="1">
        <v>55.4236</v>
      </c>
      <c r="AA2017" s="1">
        <v>31.5473</v>
      </c>
      <c r="AB2017" s="1">
        <v>1.7912999999999999</v>
      </c>
      <c r="AC2017" s="1">
        <v>17.990100000000002</v>
      </c>
      <c r="AD2017" s="1">
        <v>21.051100000000002</v>
      </c>
      <c r="AE2017" s="1">
        <v>19.503799999999998</v>
      </c>
      <c r="AF2017" s="1">
        <v>19.253699999999998</v>
      </c>
      <c r="AG2017" s="1">
        <v>11.7523</v>
      </c>
      <c r="AH2017" s="1">
        <v>0</v>
      </c>
      <c r="AI2017" s="1">
        <v>1.3599999999999999E-2</v>
      </c>
      <c r="AJ2017" s="1">
        <v>0.4904</v>
      </c>
      <c r="AK2017" s="1">
        <v>0</v>
      </c>
      <c r="AL2017" s="1">
        <v>0.63300000000000001</v>
      </c>
    </row>
    <row r="2018" spans="1:38" x14ac:dyDescent="0.25">
      <c r="A2018" s="1" t="s">
        <v>2174</v>
      </c>
      <c r="B2018" s="1" t="s">
        <v>2172</v>
      </c>
      <c r="C2018" s="1" t="s">
        <v>2172</v>
      </c>
      <c r="D2018" s="1" t="s">
        <v>695</v>
      </c>
      <c r="E2018" s="1" t="s">
        <v>1835</v>
      </c>
      <c r="F2018" s="1" t="s">
        <v>42</v>
      </c>
      <c r="G2018" s="1">
        <v>2013</v>
      </c>
      <c r="H2018" s="1">
        <v>10</v>
      </c>
      <c r="I2018" s="1">
        <v>24</v>
      </c>
      <c r="J2018" s="1">
        <v>19</v>
      </c>
      <c r="K2018" s="1">
        <v>30488.466799999998</v>
      </c>
      <c r="L2018" s="1">
        <v>30</v>
      </c>
      <c r="N2018" s="1">
        <v>1.8533999999999999</v>
      </c>
      <c r="O2018" s="1">
        <v>1.8581000000000001</v>
      </c>
      <c r="P2018" s="1">
        <v>3.1636000000000002</v>
      </c>
      <c r="Q2018" s="1">
        <v>3.1625000000000001</v>
      </c>
      <c r="R2018" s="1">
        <v>18.8127</v>
      </c>
      <c r="S2018" s="1">
        <v>18.720800000000001</v>
      </c>
      <c r="T2018" s="1">
        <v>7.6784999999999997</v>
      </c>
      <c r="U2018" s="1">
        <v>7.6509</v>
      </c>
      <c r="V2018" s="1">
        <v>2.5999999999999999E-2</v>
      </c>
      <c r="W2018" s="1">
        <v>2.5999999999999999E-2</v>
      </c>
      <c r="X2018" s="1">
        <v>2.4540999999999999</v>
      </c>
      <c r="Y2018" s="1">
        <v>-1.1000000000000001E-3</v>
      </c>
      <c r="Z2018" s="1">
        <v>0</v>
      </c>
      <c r="AA2018" s="1">
        <v>0</v>
      </c>
      <c r="AB2018" s="1">
        <v>0</v>
      </c>
      <c r="AC2018" s="1">
        <v>18.512799999999999</v>
      </c>
      <c r="AD2018" s="1">
        <v>19.957599999999999</v>
      </c>
      <c r="AE2018" s="1">
        <v>0</v>
      </c>
      <c r="AF2018" s="1">
        <v>0</v>
      </c>
      <c r="AG2018" s="1">
        <v>0</v>
      </c>
      <c r="AH2018" s="1">
        <v>0</v>
      </c>
      <c r="AI2018" s="1">
        <v>8.0000000000000002E-3</v>
      </c>
      <c r="AJ2018" s="1">
        <v>3.8100000000000002E-2</v>
      </c>
      <c r="AK2018" s="1">
        <v>0</v>
      </c>
      <c r="AL2018" s="1">
        <v>0.92789999999999995</v>
      </c>
    </row>
    <row r="2019" spans="1:38" x14ac:dyDescent="0.25">
      <c r="A2019" s="1" t="s">
        <v>2175</v>
      </c>
      <c r="B2019" s="1" t="s">
        <v>2172</v>
      </c>
      <c r="C2019" s="1" t="s">
        <v>2172</v>
      </c>
      <c r="D2019" s="1" t="s">
        <v>695</v>
      </c>
      <c r="E2019" s="1" t="s">
        <v>1835</v>
      </c>
      <c r="F2019" s="1" t="s">
        <v>42</v>
      </c>
      <c r="G2019" s="1">
        <v>2014</v>
      </c>
      <c r="H2019" s="1">
        <v>2</v>
      </c>
      <c r="I2019" s="1">
        <v>11</v>
      </c>
      <c r="J2019" s="1">
        <v>20</v>
      </c>
      <c r="K2019" s="1">
        <v>30488.466799999998</v>
      </c>
      <c r="L2019" s="1">
        <v>30</v>
      </c>
      <c r="N2019" s="1">
        <v>-999</v>
      </c>
      <c r="O2019" s="1">
        <v>-999</v>
      </c>
      <c r="P2019" s="1">
        <v>-999</v>
      </c>
      <c r="Q2019" s="1">
        <v>-999</v>
      </c>
      <c r="R2019" s="1">
        <v>-999</v>
      </c>
      <c r="S2019" s="1">
        <v>-999</v>
      </c>
      <c r="T2019" s="1">
        <v>-999</v>
      </c>
      <c r="U2019" s="1">
        <v>-999</v>
      </c>
      <c r="V2019" s="1">
        <v>-999</v>
      </c>
      <c r="W2019" s="1">
        <v>-999</v>
      </c>
      <c r="X2019" s="1">
        <v>-999</v>
      </c>
      <c r="Y2019" s="1">
        <v>-999</v>
      </c>
      <c r="Z2019" s="1">
        <v>-999</v>
      </c>
      <c r="AA2019" s="1">
        <v>-999</v>
      </c>
      <c r="AB2019" s="1">
        <v>-999</v>
      </c>
      <c r="AC2019" s="1">
        <v>-999</v>
      </c>
      <c r="AD2019" s="1">
        <v>-999</v>
      </c>
      <c r="AE2019" s="1">
        <v>-999</v>
      </c>
      <c r="AF2019" s="1">
        <v>-999</v>
      </c>
      <c r="AG2019" s="1">
        <v>-999</v>
      </c>
      <c r="AH2019" s="1">
        <v>-999</v>
      </c>
      <c r="AI2019" s="1">
        <v>-999</v>
      </c>
      <c r="AJ2019" s="1">
        <v>-999</v>
      </c>
      <c r="AK2019" s="1">
        <v>-999</v>
      </c>
      <c r="AL2019" s="1">
        <v>-999</v>
      </c>
    </row>
    <row r="2020" spans="1:38" x14ac:dyDescent="0.25">
      <c r="A2020" s="1" t="s">
        <v>2176</v>
      </c>
      <c r="B2020" s="1" t="s">
        <v>2172</v>
      </c>
      <c r="C2020" s="1" t="s">
        <v>2172</v>
      </c>
      <c r="D2020" s="1" t="s">
        <v>695</v>
      </c>
      <c r="E2020" s="1" t="s">
        <v>1835</v>
      </c>
      <c r="F2020" s="1" t="s">
        <v>42</v>
      </c>
      <c r="G2020" s="1">
        <v>2013</v>
      </c>
      <c r="H2020" s="1">
        <v>7</v>
      </c>
      <c r="I2020" s="1">
        <v>30</v>
      </c>
      <c r="J2020" s="1">
        <v>21</v>
      </c>
      <c r="K2020" s="1">
        <v>30488.466799999998</v>
      </c>
      <c r="L2020" s="1">
        <v>30</v>
      </c>
      <c r="N2020" s="1">
        <v>0.65069999999999995</v>
      </c>
      <c r="O2020" s="1">
        <v>0.6522</v>
      </c>
      <c r="P2020" s="1">
        <v>2.4973000000000001</v>
      </c>
      <c r="Q2020" s="1">
        <v>2.4969999999999999</v>
      </c>
      <c r="R2020" s="1">
        <v>13.36</v>
      </c>
      <c r="S2020" s="1">
        <v>13.344799999999999</v>
      </c>
      <c r="T2020" s="1">
        <v>9.125</v>
      </c>
      <c r="U2020" s="1">
        <v>9.1228999999999996</v>
      </c>
      <c r="V2020" s="1">
        <v>3.8199999999999998E-2</v>
      </c>
      <c r="W2020" s="1">
        <v>3.8300000000000001E-2</v>
      </c>
      <c r="X2020" s="1">
        <v>2.4845000000000002</v>
      </c>
      <c r="Y2020" s="1">
        <v>-2.9999999999999997E-4</v>
      </c>
      <c r="Z2020" s="1">
        <v>0</v>
      </c>
      <c r="AA2020" s="1">
        <v>0</v>
      </c>
      <c r="AB2020" s="1">
        <v>0</v>
      </c>
      <c r="AC2020" s="1">
        <v>12.171200000000001</v>
      </c>
      <c r="AD2020" s="1">
        <v>14.5162</v>
      </c>
      <c r="AE2020" s="1">
        <v>13.755599999999999</v>
      </c>
      <c r="AF2020" s="1">
        <v>12.004899999999999</v>
      </c>
      <c r="AG2020" s="1">
        <v>0</v>
      </c>
      <c r="AH2020" s="1">
        <v>0</v>
      </c>
      <c r="AI2020" s="1">
        <v>0.12590000000000001</v>
      </c>
      <c r="AJ2020" s="1">
        <v>0.1011</v>
      </c>
      <c r="AK2020" s="1">
        <v>0</v>
      </c>
      <c r="AL2020" s="1">
        <v>0.79920000000000002</v>
      </c>
    </row>
    <row r="2021" spans="1:38" x14ac:dyDescent="0.25">
      <c r="A2021" s="1" t="s">
        <v>2177</v>
      </c>
      <c r="B2021" s="1" t="s">
        <v>2178</v>
      </c>
      <c r="C2021" s="1" t="s">
        <v>2178</v>
      </c>
      <c r="D2021" s="1" t="s">
        <v>539</v>
      </c>
      <c r="E2021" s="1" t="s">
        <v>1835</v>
      </c>
      <c r="F2021" s="1" t="s">
        <v>42</v>
      </c>
      <c r="G2021" s="1">
        <v>2013</v>
      </c>
      <c r="H2021" s="1">
        <v>5</v>
      </c>
      <c r="I2021" s="1">
        <v>2</v>
      </c>
      <c r="J2021" s="1">
        <v>22</v>
      </c>
      <c r="K2021" s="1">
        <v>49156.109400000001</v>
      </c>
      <c r="L2021" s="1">
        <v>62</v>
      </c>
      <c r="N2021" s="1">
        <v>20.188099999999999</v>
      </c>
      <c r="O2021" s="1">
        <v>19.730899999999998</v>
      </c>
      <c r="P2021" s="1">
        <v>24.973400000000002</v>
      </c>
      <c r="Q2021" s="1">
        <v>31.713699999999999</v>
      </c>
      <c r="R2021" s="1">
        <v>20.5213</v>
      </c>
      <c r="S2021" s="1">
        <v>16.776800000000001</v>
      </c>
      <c r="T2021" s="1">
        <v>4.7335000000000003</v>
      </c>
      <c r="U2021" s="1">
        <v>1.6872</v>
      </c>
      <c r="V2021" s="1">
        <v>3.5900000000000001E-2</v>
      </c>
      <c r="W2021" s="1">
        <v>3.2800000000000003E-2</v>
      </c>
      <c r="X2021" s="1">
        <v>3.2610000000000001</v>
      </c>
      <c r="Y2021" s="1">
        <v>6.7403000000000004</v>
      </c>
      <c r="Z2021" s="1">
        <v>74.471900000000005</v>
      </c>
      <c r="AA2021" s="1">
        <v>98.415700000000001</v>
      </c>
      <c r="AB2021" s="1">
        <v>77.641000000000005</v>
      </c>
      <c r="AC2021" s="1">
        <v>22.452100000000002</v>
      </c>
      <c r="AD2021" s="1">
        <v>26.7301</v>
      </c>
      <c r="AE2021" s="1">
        <v>24.76</v>
      </c>
      <c r="AF2021" s="1">
        <v>27.010899999999999</v>
      </c>
      <c r="AG2021" s="1">
        <v>23.759599999999999</v>
      </c>
      <c r="AH2021" s="1">
        <v>0</v>
      </c>
      <c r="AI2021" s="1">
        <v>0</v>
      </c>
      <c r="AJ2021" s="1">
        <v>0.32650000000000001</v>
      </c>
      <c r="AK2021" s="1">
        <v>0</v>
      </c>
      <c r="AL2021" s="1">
        <v>0.61619999999999997</v>
      </c>
    </row>
    <row r="2022" spans="1:38" x14ac:dyDescent="0.25">
      <c r="A2022" s="1" t="s">
        <v>2179</v>
      </c>
      <c r="B2022" s="1" t="s">
        <v>2178</v>
      </c>
      <c r="C2022" s="1" t="s">
        <v>2178</v>
      </c>
      <c r="D2022" s="1" t="s">
        <v>539</v>
      </c>
      <c r="E2022" s="1" t="s">
        <v>1835</v>
      </c>
      <c r="F2022" s="1" t="s">
        <v>42</v>
      </c>
      <c r="G2022" s="1">
        <v>2014</v>
      </c>
      <c r="H2022" s="1">
        <v>5</v>
      </c>
      <c r="I2022" s="1">
        <v>19</v>
      </c>
      <c r="J2022" s="1">
        <v>23</v>
      </c>
      <c r="K2022" s="1">
        <v>49156.109400000001</v>
      </c>
      <c r="L2022" s="1">
        <v>62</v>
      </c>
      <c r="N2022" s="1">
        <v>22.555800000000001</v>
      </c>
      <c r="O2022" s="1">
        <v>19.0153</v>
      </c>
      <c r="P2022" s="1">
        <v>19.3367</v>
      </c>
      <c r="Q2022" s="1">
        <v>26.982099999999999</v>
      </c>
      <c r="R2022" s="1">
        <v>17.911000000000001</v>
      </c>
      <c r="S2022" s="1">
        <v>12.576499999999999</v>
      </c>
      <c r="T2022" s="1">
        <v>7.3733000000000004</v>
      </c>
      <c r="U2022" s="1">
        <v>4.9290000000000003</v>
      </c>
      <c r="V2022" s="1">
        <v>7.6E-3</v>
      </c>
      <c r="W2022" s="1">
        <v>1.0999999999999999E-2</v>
      </c>
      <c r="X2022" s="1">
        <v>7.7647000000000004</v>
      </c>
      <c r="Y2022" s="1">
        <v>7.6454000000000004</v>
      </c>
      <c r="Z2022" s="1">
        <v>74.761099999999999</v>
      </c>
      <c r="AA2022" s="1">
        <v>21.1282</v>
      </c>
      <c r="AB2022" s="1">
        <v>0</v>
      </c>
      <c r="AC2022" s="1">
        <v>18.0092</v>
      </c>
      <c r="AD2022" s="1">
        <v>21.394500000000001</v>
      </c>
      <c r="AE2022" s="1">
        <v>15.503</v>
      </c>
      <c r="AF2022" s="1">
        <v>19.503799999999998</v>
      </c>
      <c r="AG2022" s="1">
        <v>1.2502</v>
      </c>
      <c r="AH2022" s="1">
        <v>0</v>
      </c>
      <c r="AI2022" s="1">
        <v>0</v>
      </c>
      <c r="AJ2022" s="1">
        <v>0.43640000000000001</v>
      </c>
      <c r="AK2022" s="1">
        <v>0</v>
      </c>
      <c r="AL2022" s="1">
        <v>0.62290000000000001</v>
      </c>
    </row>
    <row r="2023" spans="1:38" x14ac:dyDescent="0.25">
      <c r="A2023" s="1" t="s">
        <v>2180</v>
      </c>
      <c r="B2023" s="1" t="s">
        <v>2178</v>
      </c>
      <c r="C2023" s="1" t="s">
        <v>2178</v>
      </c>
      <c r="D2023" s="1" t="s">
        <v>539</v>
      </c>
      <c r="E2023" s="1" t="s">
        <v>1835</v>
      </c>
      <c r="F2023" s="1" t="s">
        <v>42</v>
      </c>
      <c r="G2023" s="1">
        <v>2013</v>
      </c>
      <c r="H2023" s="1">
        <v>10</v>
      </c>
      <c r="I2023" s="1">
        <v>24</v>
      </c>
      <c r="J2023" s="1">
        <v>24</v>
      </c>
      <c r="K2023" s="1">
        <v>49156.109400000001</v>
      </c>
      <c r="L2023" s="1">
        <v>62</v>
      </c>
      <c r="N2023" s="1">
        <v>2.5531999999999999</v>
      </c>
      <c r="O2023" s="1">
        <v>2.8822999999999999</v>
      </c>
      <c r="P2023" s="1">
        <v>3.2025000000000001</v>
      </c>
      <c r="Q2023" s="1">
        <v>11.977600000000001</v>
      </c>
      <c r="R2023" s="1">
        <v>19.1266</v>
      </c>
      <c r="S2023" s="1">
        <v>14.341799999999999</v>
      </c>
      <c r="T2023" s="1">
        <v>7.5872999999999999</v>
      </c>
      <c r="U2023" s="1">
        <v>6.3624000000000001</v>
      </c>
      <c r="V2023" s="1">
        <v>2.41E-2</v>
      </c>
      <c r="W2023" s="1">
        <v>2.1399999999999999E-2</v>
      </c>
      <c r="X2023" s="1">
        <v>2.5903999999999998</v>
      </c>
      <c r="Y2023" s="1">
        <v>8.7751999999999999</v>
      </c>
      <c r="Z2023" s="1">
        <v>56.862200000000001</v>
      </c>
      <c r="AA2023" s="1">
        <v>0</v>
      </c>
      <c r="AB2023" s="1">
        <v>0</v>
      </c>
      <c r="AC2023" s="1">
        <v>18.941800000000001</v>
      </c>
      <c r="AD2023" s="1">
        <v>20.5289</v>
      </c>
      <c r="AE2023" s="1">
        <v>8.7524999999999995</v>
      </c>
      <c r="AF2023" s="1">
        <v>0</v>
      </c>
      <c r="AG2023" s="1">
        <v>0</v>
      </c>
      <c r="AH2023" s="1">
        <v>0</v>
      </c>
      <c r="AI2023" s="1">
        <v>9.3799999999999994E-2</v>
      </c>
      <c r="AJ2023" s="1">
        <v>9.11E-2</v>
      </c>
      <c r="AK2023" s="1">
        <v>0</v>
      </c>
      <c r="AL2023" s="1">
        <v>0.88229999999999997</v>
      </c>
    </row>
    <row r="2024" spans="1:38" x14ac:dyDescent="0.25">
      <c r="A2024" s="1" t="s">
        <v>2181</v>
      </c>
      <c r="B2024" s="1" t="s">
        <v>2178</v>
      </c>
      <c r="C2024" s="1" t="s">
        <v>2178</v>
      </c>
      <c r="D2024" s="1" t="s">
        <v>539</v>
      </c>
      <c r="E2024" s="1" t="s">
        <v>1835</v>
      </c>
      <c r="F2024" s="1" t="s">
        <v>42</v>
      </c>
      <c r="G2024" s="1">
        <v>2014</v>
      </c>
      <c r="H2024" s="1">
        <v>2</v>
      </c>
      <c r="I2024" s="1">
        <v>11</v>
      </c>
      <c r="J2024" s="1">
        <v>25</v>
      </c>
      <c r="K2024" s="1">
        <v>49156.109400000001</v>
      </c>
      <c r="L2024" s="1">
        <v>62</v>
      </c>
      <c r="N2024" s="1">
        <v>-999</v>
      </c>
      <c r="O2024" s="1">
        <v>-999</v>
      </c>
      <c r="P2024" s="1">
        <v>-999</v>
      </c>
      <c r="Q2024" s="1">
        <v>-999</v>
      </c>
      <c r="R2024" s="1">
        <v>-999</v>
      </c>
      <c r="S2024" s="1">
        <v>-999</v>
      </c>
      <c r="T2024" s="1">
        <v>-999</v>
      </c>
      <c r="U2024" s="1">
        <v>-999</v>
      </c>
      <c r="V2024" s="1">
        <v>-999</v>
      </c>
      <c r="W2024" s="1">
        <v>-999</v>
      </c>
      <c r="X2024" s="1">
        <v>-999</v>
      </c>
      <c r="Y2024" s="1">
        <v>-999</v>
      </c>
      <c r="Z2024" s="1">
        <v>-999</v>
      </c>
      <c r="AA2024" s="1">
        <v>-999</v>
      </c>
      <c r="AB2024" s="1">
        <v>-999</v>
      </c>
      <c r="AC2024" s="1">
        <v>-999</v>
      </c>
      <c r="AD2024" s="1">
        <v>-999</v>
      </c>
      <c r="AE2024" s="1">
        <v>-999</v>
      </c>
      <c r="AF2024" s="1">
        <v>-999</v>
      </c>
      <c r="AG2024" s="1">
        <v>-999</v>
      </c>
      <c r="AH2024" s="1">
        <v>-999</v>
      </c>
      <c r="AI2024" s="1">
        <v>-999</v>
      </c>
      <c r="AJ2024" s="1">
        <v>-999</v>
      </c>
      <c r="AK2024" s="1">
        <v>-999</v>
      </c>
      <c r="AL2024" s="1">
        <v>-999</v>
      </c>
    </row>
    <row r="2025" spans="1:38" x14ac:dyDescent="0.25">
      <c r="A2025" s="1" t="s">
        <v>2182</v>
      </c>
      <c r="B2025" s="1" t="s">
        <v>2178</v>
      </c>
      <c r="C2025" s="1" t="s">
        <v>2178</v>
      </c>
      <c r="D2025" s="1" t="s">
        <v>539</v>
      </c>
      <c r="E2025" s="1" t="s">
        <v>1835</v>
      </c>
      <c r="F2025" s="1" t="s">
        <v>42</v>
      </c>
      <c r="G2025" s="1">
        <v>2013</v>
      </c>
      <c r="H2025" s="1">
        <v>7</v>
      </c>
      <c r="I2025" s="1">
        <v>30</v>
      </c>
      <c r="J2025" s="1">
        <v>26</v>
      </c>
      <c r="K2025" s="1">
        <v>49156.109400000001</v>
      </c>
      <c r="L2025" s="1">
        <v>62</v>
      </c>
      <c r="N2025" s="1">
        <v>0.89729999999999999</v>
      </c>
      <c r="O2025" s="1">
        <v>0.96379999999999999</v>
      </c>
      <c r="P2025" s="1">
        <v>2.4437000000000002</v>
      </c>
      <c r="Q2025" s="1">
        <v>4.5391000000000004</v>
      </c>
      <c r="R2025" s="1">
        <v>13.574299999999999</v>
      </c>
      <c r="S2025" s="1">
        <v>12.801</v>
      </c>
      <c r="T2025" s="1">
        <v>9.0001999999999995</v>
      </c>
      <c r="U2025" s="1">
        <v>8.6795000000000009</v>
      </c>
      <c r="V2025" s="1">
        <v>4.1000000000000002E-2</v>
      </c>
      <c r="W2025" s="1">
        <v>0.04</v>
      </c>
      <c r="X2025" s="1">
        <v>2.5813999999999999</v>
      </c>
      <c r="Y2025" s="1">
        <v>2.0954000000000002</v>
      </c>
      <c r="Z2025" s="1">
        <v>11.4826</v>
      </c>
      <c r="AA2025" s="1">
        <v>0</v>
      </c>
      <c r="AB2025" s="1">
        <v>0</v>
      </c>
      <c r="AC2025" s="1">
        <v>12.1501</v>
      </c>
      <c r="AD2025" s="1">
        <v>14.3916</v>
      </c>
      <c r="AE2025" s="1">
        <v>26.7608</v>
      </c>
      <c r="AF2025" s="1">
        <v>11.2546</v>
      </c>
      <c r="AG2025" s="1">
        <v>0</v>
      </c>
      <c r="AH2025" s="1">
        <v>0</v>
      </c>
      <c r="AI2025" s="1">
        <v>9.6600000000000005E-2</v>
      </c>
      <c r="AJ2025" s="1">
        <v>0.16489999999999999</v>
      </c>
      <c r="AK2025" s="1">
        <v>0</v>
      </c>
      <c r="AL2025" s="1">
        <v>0.78690000000000004</v>
      </c>
    </row>
    <row r="2026" spans="1:38" x14ac:dyDescent="0.25">
      <c r="A2026" s="1" t="s">
        <v>38</v>
      </c>
      <c r="B2026" s="1" t="s">
        <v>2183</v>
      </c>
      <c r="C2026" s="1" t="s">
        <v>39</v>
      </c>
      <c r="D2026" s="1" t="s">
        <v>40</v>
      </c>
      <c r="E2026" s="1" t="s">
        <v>41</v>
      </c>
      <c r="F2026" s="1" t="s">
        <v>5</v>
      </c>
      <c r="G2026" s="1">
        <v>1996</v>
      </c>
      <c r="H2026" s="1">
        <v>1</v>
      </c>
      <c r="I2026" s="1">
        <v>17</v>
      </c>
      <c r="J2026" s="1">
        <v>2</v>
      </c>
      <c r="K2026" s="1">
        <v>2300968.5</v>
      </c>
      <c r="L2026" s="1">
        <v>1111</v>
      </c>
      <c r="N2026" s="1">
        <v>-999</v>
      </c>
      <c r="O2026" s="1">
        <v>-999</v>
      </c>
      <c r="P2026" s="1">
        <v>-999</v>
      </c>
      <c r="Q2026" s="1">
        <v>-999</v>
      </c>
      <c r="R2026" s="1">
        <v>-999</v>
      </c>
      <c r="S2026" s="1">
        <v>-999</v>
      </c>
      <c r="T2026" s="1">
        <v>-999</v>
      </c>
      <c r="U2026" s="1">
        <v>-999</v>
      </c>
      <c r="V2026" s="1">
        <v>-999</v>
      </c>
      <c r="W2026" s="1">
        <v>-999</v>
      </c>
      <c r="X2026" s="1">
        <v>-999</v>
      </c>
      <c r="Y2026" s="1">
        <v>-999</v>
      </c>
      <c r="Z2026" s="1">
        <v>-999</v>
      </c>
      <c r="AA2026" s="1">
        <v>-999</v>
      </c>
      <c r="AB2026" s="1">
        <v>-999</v>
      </c>
      <c r="AC2026" s="1">
        <v>-999</v>
      </c>
      <c r="AD2026" s="1">
        <v>-999</v>
      </c>
      <c r="AE2026" s="1">
        <v>-999</v>
      </c>
      <c r="AF2026" s="1">
        <v>-999</v>
      </c>
      <c r="AG2026" s="1">
        <v>-999</v>
      </c>
      <c r="AH2026" s="1">
        <v>-999</v>
      </c>
      <c r="AI2026" s="1">
        <v>-999</v>
      </c>
      <c r="AJ2026" s="1">
        <v>-999</v>
      </c>
      <c r="AK2026" s="1">
        <v>-999</v>
      </c>
      <c r="AL2026" s="1">
        <v>-999</v>
      </c>
    </row>
    <row r="2027" spans="1:38" x14ac:dyDescent="0.25">
      <c r="A2027" s="1" t="s">
        <v>43</v>
      </c>
      <c r="B2027" s="1" t="s">
        <v>2183</v>
      </c>
      <c r="C2027" s="1" t="s">
        <v>39</v>
      </c>
      <c r="D2027" s="1" t="s">
        <v>40</v>
      </c>
      <c r="E2027" s="1" t="s">
        <v>41</v>
      </c>
      <c r="F2027" s="1" t="s">
        <v>5</v>
      </c>
      <c r="G2027" s="1">
        <v>1996</v>
      </c>
      <c r="H2027" s="1">
        <v>4</v>
      </c>
      <c r="I2027" s="1">
        <v>22</v>
      </c>
      <c r="J2027" s="1">
        <v>17</v>
      </c>
      <c r="K2027" s="1">
        <v>2300968.5</v>
      </c>
      <c r="L2027" s="1">
        <v>1111</v>
      </c>
      <c r="N2027" s="1">
        <v>16.136900000000001</v>
      </c>
      <c r="O2027" s="1">
        <v>17.0929</v>
      </c>
      <c r="P2027" s="1">
        <v>37.2669</v>
      </c>
      <c r="Q2027" s="1">
        <v>37.679400000000001</v>
      </c>
      <c r="R2027" s="1">
        <v>17.843900000000001</v>
      </c>
      <c r="S2027" s="1">
        <v>17.2745</v>
      </c>
      <c r="T2027" s="1">
        <v>7.3476999999999997</v>
      </c>
      <c r="U2027" s="1">
        <v>7.3269000000000002</v>
      </c>
      <c r="V2027" s="1">
        <v>4.7999999999999996E-3</v>
      </c>
      <c r="W2027" s="1">
        <v>5.3E-3</v>
      </c>
      <c r="X2027" s="1">
        <v>0.38990000000000002</v>
      </c>
      <c r="Y2027" s="1">
        <v>0.41239999999999999</v>
      </c>
      <c r="Z2027" s="1">
        <v>0</v>
      </c>
      <c r="AA2027" s="1">
        <v>0</v>
      </c>
      <c r="AB2027" s="1">
        <v>0</v>
      </c>
      <c r="AC2027" s="1">
        <v>19.482399999999998</v>
      </c>
      <c r="AD2027" s="1">
        <v>21.855599999999999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1.5E-3</v>
      </c>
      <c r="AK2027" s="1">
        <v>0</v>
      </c>
      <c r="AL2027" s="1">
        <v>0.98329999999999995</v>
      </c>
    </row>
    <row r="2028" spans="1:38" x14ac:dyDescent="0.25">
      <c r="A2028" s="1" t="s">
        <v>44</v>
      </c>
      <c r="B2028" s="1" t="s">
        <v>2183</v>
      </c>
      <c r="C2028" s="1" t="s">
        <v>39</v>
      </c>
      <c r="D2028" s="1" t="s">
        <v>40</v>
      </c>
      <c r="E2028" s="1" t="s">
        <v>41</v>
      </c>
      <c r="F2028" s="1" t="s">
        <v>5</v>
      </c>
      <c r="G2028" s="1">
        <v>1996</v>
      </c>
      <c r="H2028" s="1">
        <v>7</v>
      </c>
      <c r="I2028" s="1">
        <v>25</v>
      </c>
      <c r="J2028" s="1">
        <v>32</v>
      </c>
      <c r="K2028" s="1">
        <v>2300968.5</v>
      </c>
      <c r="L2028" s="1">
        <v>1111</v>
      </c>
      <c r="N2028" s="1">
        <v>18.641100000000002</v>
      </c>
      <c r="O2028" s="1">
        <v>16.4391</v>
      </c>
      <c r="P2028" s="1">
        <v>19.039100000000001</v>
      </c>
      <c r="Q2028" s="1">
        <v>23.477</v>
      </c>
      <c r="R2028" s="1">
        <v>12.142099999999999</v>
      </c>
      <c r="S2028" s="1">
        <v>12.831899999999999</v>
      </c>
      <c r="T2028" s="1">
        <v>9.4464000000000006</v>
      </c>
      <c r="U2028" s="1">
        <v>9.0108999999999995</v>
      </c>
      <c r="V2028" s="1">
        <v>6.83E-2</v>
      </c>
      <c r="W2028" s="1">
        <v>5.0999999999999997E-2</v>
      </c>
      <c r="X2028" s="1">
        <v>1.1016999999999999</v>
      </c>
      <c r="Y2028" s="1">
        <v>4.4379</v>
      </c>
      <c r="Z2028" s="1">
        <v>21.639700000000001</v>
      </c>
      <c r="AA2028" s="1">
        <v>0</v>
      </c>
      <c r="AB2028" s="1">
        <v>0</v>
      </c>
      <c r="AC2028" s="1">
        <v>12.5395</v>
      </c>
      <c r="AD2028" s="1">
        <v>14.472799999999999</v>
      </c>
      <c r="AE2028" s="1">
        <v>5.7507000000000001</v>
      </c>
      <c r="AF2028" s="1">
        <v>0</v>
      </c>
      <c r="AG2028" s="1">
        <v>0</v>
      </c>
      <c r="AH2028" s="1">
        <v>0</v>
      </c>
      <c r="AI2028" s="1">
        <v>4.0000000000000001E-3</v>
      </c>
      <c r="AJ2028" s="1">
        <v>0.1062</v>
      </c>
      <c r="AK2028" s="1">
        <v>0</v>
      </c>
      <c r="AL2028" s="1">
        <v>0.9224</v>
      </c>
    </row>
    <row r="2029" spans="1:38" x14ac:dyDescent="0.25">
      <c r="A2029" s="1" t="s">
        <v>45</v>
      </c>
      <c r="B2029" s="1" t="s">
        <v>2183</v>
      </c>
      <c r="C2029" s="1" t="s">
        <v>39</v>
      </c>
      <c r="D2029" s="1" t="s">
        <v>40</v>
      </c>
      <c r="E2029" s="1" t="s">
        <v>41</v>
      </c>
      <c r="F2029" s="1" t="s">
        <v>5</v>
      </c>
      <c r="G2029" s="1">
        <v>1996</v>
      </c>
      <c r="H2029" s="1">
        <v>10</v>
      </c>
      <c r="I2029" s="1">
        <v>15</v>
      </c>
      <c r="J2029" s="1">
        <v>47</v>
      </c>
      <c r="K2029" s="1">
        <v>2300968.5</v>
      </c>
      <c r="L2029" s="1">
        <v>1111</v>
      </c>
      <c r="N2029" s="1">
        <v>18.028300000000002</v>
      </c>
      <c r="O2029" s="1">
        <v>13.4572</v>
      </c>
      <c r="P2029" s="1">
        <v>22.248100000000001</v>
      </c>
      <c r="Q2029" s="1">
        <v>29.4115</v>
      </c>
      <c r="R2029" s="1">
        <v>17.262599999999999</v>
      </c>
      <c r="S2029" s="1">
        <v>16.467700000000001</v>
      </c>
      <c r="T2029" s="1">
        <v>8.1341999999999999</v>
      </c>
      <c r="U2029" s="1">
        <v>7.6811999999999996</v>
      </c>
      <c r="V2029" s="1">
        <v>6.9199999999999998E-2</v>
      </c>
      <c r="W2029" s="1">
        <v>3.3599999999999998E-2</v>
      </c>
      <c r="X2029" s="1">
        <v>1.3492</v>
      </c>
      <c r="Y2029" s="1">
        <v>7.1635</v>
      </c>
      <c r="Z2029" s="1">
        <v>54.331699999999998</v>
      </c>
      <c r="AA2029" s="1">
        <v>7.6899999999999996E-2</v>
      </c>
      <c r="AB2029" s="1">
        <v>7.6899999999999996E-2</v>
      </c>
      <c r="AC2029" s="1">
        <v>16.104099999999999</v>
      </c>
      <c r="AD2029" s="1">
        <v>21.098299999999998</v>
      </c>
      <c r="AE2029" s="1">
        <v>22.002500000000001</v>
      </c>
      <c r="AF2029" s="1">
        <v>0</v>
      </c>
      <c r="AG2029" s="1">
        <v>0</v>
      </c>
      <c r="AH2029" s="1">
        <v>0</v>
      </c>
      <c r="AI2029" s="1">
        <v>1.35E-2</v>
      </c>
      <c r="AJ2029" s="1">
        <v>0.12920000000000001</v>
      </c>
      <c r="AK2029" s="1">
        <v>0</v>
      </c>
      <c r="AL2029" s="1">
        <v>0.87160000000000004</v>
      </c>
    </row>
    <row r="2030" spans="1:38" x14ac:dyDescent="0.25">
      <c r="A2030" s="1" t="s">
        <v>46</v>
      </c>
      <c r="B2030" s="1" t="s">
        <v>2183</v>
      </c>
      <c r="C2030" s="1" t="s">
        <v>39</v>
      </c>
      <c r="D2030" s="1" t="s">
        <v>40</v>
      </c>
      <c r="E2030" s="1" t="s">
        <v>41</v>
      </c>
      <c r="F2030" s="1" t="s">
        <v>5</v>
      </c>
      <c r="G2030" s="1">
        <v>1997</v>
      </c>
      <c r="H2030" s="1">
        <v>1</v>
      </c>
      <c r="I2030" s="1">
        <v>13</v>
      </c>
      <c r="J2030" s="1">
        <v>62</v>
      </c>
      <c r="K2030" s="1">
        <v>2300968.5</v>
      </c>
      <c r="L2030" s="1">
        <v>1111</v>
      </c>
      <c r="N2030" s="1">
        <v>-999</v>
      </c>
      <c r="O2030" s="1">
        <v>-999</v>
      </c>
      <c r="P2030" s="1">
        <v>-999</v>
      </c>
      <c r="Q2030" s="1">
        <v>-999</v>
      </c>
      <c r="R2030" s="1">
        <v>-999</v>
      </c>
      <c r="S2030" s="1">
        <v>-999</v>
      </c>
      <c r="T2030" s="1">
        <v>-999</v>
      </c>
      <c r="U2030" s="1">
        <v>-999</v>
      </c>
      <c r="V2030" s="1">
        <v>-999</v>
      </c>
      <c r="W2030" s="1">
        <v>-999</v>
      </c>
      <c r="X2030" s="1">
        <v>-999</v>
      </c>
      <c r="Y2030" s="1">
        <v>-999</v>
      </c>
      <c r="Z2030" s="1">
        <v>-999</v>
      </c>
      <c r="AA2030" s="1">
        <v>-999</v>
      </c>
      <c r="AB2030" s="1">
        <v>-999</v>
      </c>
      <c r="AC2030" s="1">
        <v>-999</v>
      </c>
      <c r="AD2030" s="1">
        <v>-999</v>
      </c>
      <c r="AE2030" s="1">
        <v>-999</v>
      </c>
      <c r="AF2030" s="1">
        <v>-999</v>
      </c>
      <c r="AG2030" s="1">
        <v>-999</v>
      </c>
      <c r="AH2030" s="1">
        <v>-999</v>
      </c>
      <c r="AI2030" s="1">
        <v>-999</v>
      </c>
      <c r="AJ2030" s="1">
        <v>-999</v>
      </c>
      <c r="AK2030" s="1">
        <v>-999</v>
      </c>
      <c r="AL2030" s="1">
        <v>-999</v>
      </c>
    </row>
    <row r="2031" spans="1:38" x14ac:dyDescent="0.25">
      <c r="A2031" s="1" t="s">
        <v>47</v>
      </c>
      <c r="B2031" s="1" t="s">
        <v>2183</v>
      </c>
      <c r="C2031" s="1" t="s">
        <v>39</v>
      </c>
      <c r="D2031" s="1" t="s">
        <v>40</v>
      </c>
      <c r="E2031" s="1" t="s">
        <v>41</v>
      </c>
      <c r="F2031" s="1" t="s">
        <v>5</v>
      </c>
      <c r="G2031" s="1">
        <v>1997</v>
      </c>
      <c r="H2031" s="1">
        <v>4</v>
      </c>
      <c r="I2031" s="1">
        <v>8</v>
      </c>
      <c r="J2031" s="1">
        <v>77</v>
      </c>
      <c r="K2031" s="1">
        <v>2300968.5</v>
      </c>
      <c r="L2031" s="1">
        <v>1111</v>
      </c>
      <c r="N2031" s="1">
        <v>6.3674999999999997</v>
      </c>
      <c r="O2031" s="1">
        <v>6.3771000000000004</v>
      </c>
      <c r="P2031" s="1">
        <v>37.1997</v>
      </c>
      <c r="Q2031" s="1">
        <v>37.357500000000002</v>
      </c>
      <c r="R2031" s="1">
        <v>19.6922</v>
      </c>
      <c r="S2031" s="1">
        <v>19.363199999999999</v>
      </c>
      <c r="T2031" s="1">
        <v>7.2008000000000001</v>
      </c>
      <c r="U2031" s="1">
        <v>7.1562000000000001</v>
      </c>
      <c r="V2031" s="1">
        <v>2.4799999999999999E-2</v>
      </c>
      <c r="W2031" s="1">
        <v>2.5100000000000001E-2</v>
      </c>
      <c r="X2031" s="1">
        <v>1.2677</v>
      </c>
      <c r="Y2031" s="1">
        <v>0.1578</v>
      </c>
      <c r="Z2031" s="1">
        <v>0</v>
      </c>
      <c r="AA2031" s="1">
        <v>0</v>
      </c>
      <c r="AB2031" s="1">
        <v>0</v>
      </c>
      <c r="AC2031" s="1">
        <v>19.970800000000001</v>
      </c>
      <c r="AD2031" s="1">
        <v>21.139800000000001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1E-3</v>
      </c>
      <c r="AK2031" s="1">
        <v>0</v>
      </c>
      <c r="AL2031" s="1">
        <v>0.97940000000000005</v>
      </c>
    </row>
    <row r="2032" spans="1:38" x14ac:dyDescent="0.25">
      <c r="A2032" s="1" t="s">
        <v>48</v>
      </c>
      <c r="B2032" s="1" t="s">
        <v>2183</v>
      </c>
      <c r="C2032" s="1" t="s">
        <v>39</v>
      </c>
      <c r="D2032" s="1" t="s">
        <v>40</v>
      </c>
      <c r="E2032" s="1" t="s">
        <v>41</v>
      </c>
      <c r="F2032" s="1" t="s">
        <v>5</v>
      </c>
      <c r="G2032" s="1">
        <v>1997</v>
      </c>
      <c r="H2032" s="1">
        <v>7</v>
      </c>
      <c r="I2032" s="1">
        <v>30</v>
      </c>
      <c r="J2032" s="1">
        <v>92</v>
      </c>
      <c r="K2032" s="1">
        <v>2300968.5</v>
      </c>
      <c r="L2032" s="1">
        <v>1111</v>
      </c>
      <c r="N2032" s="1">
        <v>29.167300000000001</v>
      </c>
      <c r="O2032" s="1">
        <v>22.4254</v>
      </c>
      <c r="P2032" s="1">
        <v>26.894600000000001</v>
      </c>
      <c r="Q2032" s="1">
        <v>30.875599999999999</v>
      </c>
      <c r="R2032" s="1">
        <v>14.4361</v>
      </c>
      <c r="S2032" s="1">
        <v>14.3462</v>
      </c>
      <c r="T2032" s="1">
        <v>8.4258000000000006</v>
      </c>
      <c r="U2032" s="1">
        <v>7.8948</v>
      </c>
      <c r="V2032" s="1">
        <v>7.7999999999999996E-3</v>
      </c>
      <c r="W2032" s="1">
        <v>4.8999999999999998E-3</v>
      </c>
      <c r="X2032" s="1">
        <v>0.59770000000000001</v>
      </c>
      <c r="Y2032" s="1">
        <v>3.9809999999999999</v>
      </c>
      <c r="Z2032" s="1">
        <v>13.2918</v>
      </c>
      <c r="AA2032" s="1">
        <v>0</v>
      </c>
      <c r="AB2032" s="1">
        <v>0</v>
      </c>
      <c r="AC2032" s="1">
        <v>12.981999999999999</v>
      </c>
      <c r="AD2032" s="1">
        <v>16.1005</v>
      </c>
      <c r="AE2032" s="1">
        <v>1.7504</v>
      </c>
      <c r="AF2032" s="1">
        <v>0</v>
      </c>
      <c r="AG2032" s="1">
        <v>0</v>
      </c>
      <c r="AH2032" s="1">
        <v>0</v>
      </c>
      <c r="AI2032" s="1">
        <v>0</v>
      </c>
      <c r="AJ2032" s="1">
        <v>5.45E-2</v>
      </c>
      <c r="AK2032" s="1">
        <v>0</v>
      </c>
      <c r="AL2032" s="1">
        <v>0.99050000000000005</v>
      </c>
    </row>
    <row r="2033" spans="1:38" x14ac:dyDescent="0.25">
      <c r="A2033" s="1" t="s">
        <v>49</v>
      </c>
      <c r="B2033" s="1" t="s">
        <v>2183</v>
      </c>
      <c r="C2033" s="1" t="s">
        <v>39</v>
      </c>
      <c r="D2033" s="1" t="s">
        <v>40</v>
      </c>
      <c r="E2033" s="1" t="s">
        <v>41</v>
      </c>
      <c r="F2033" s="1" t="s">
        <v>5</v>
      </c>
      <c r="G2033" s="1">
        <v>1997</v>
      </c>
      <c r="H2033" s="1">
        <v>10</v>
      </c>
      <c r="I2033" s="1">
        <v>13</v>
      </c>
      <c r="J2033" s="1">
        <v>107</v>
      </c>
      <c r="K2033" s="1">
        <v>2300968.5</v>
      </c>
      <c r="L2033" s="1">
        <v>1111</v>
      </c>
      <c r="N2033" s="1">
        <v>30.621700000000001</v>
      </c>
      <c r="O2033" s="1">
        <v>23.6858</v>
      </c>
      <c r="P2033" s="1">
        <v>24.194400000000002</v>
      </c>
      <c r="Q2033" s="1">
        <v>29.6797</v>
      </c>
      <c r="R2033" s="1">
        <v>18.4772</v>
      </c>
      <c r="S2033" s="1">
        <v>17.377199999999998</v>
      </c>
      <c r="T2033" s="1">
        <v>8.2314000000000007</v>
      </c>
      <c r="U2033" s="1">
        <v>7.8497000000000003</v>
      </c>
      <c r="V2033" s="1">
        <v>8.0999999999999996E-3</v>
      </c>
      <c r="W2033" s="1">
        <v>5.3E-3</v>
      </c>
      <c r="X2033" s="1">
        <v>2.0954999999999999</v>
      </c>
      <c r="Y2033" s="1">
        <v>5.4852999999999996</v>
      </c>
      <c r="Z2033" s="1">
        <v>38.070300000000003</v>
      </c>
      <c r="AA2033" s="1">
        <v>0</v>
      </c>
      <c r="AB2033" s="1">
        <v>0</v>
      </c>
      <c r="AC2033" s="1">
        <v>17.541399999999999</v>
      </c>
      <c r="AD2033" s="1">
        <v>20.858000000000001</v>
      </c>
      <c r="AE2033" s="1">
        <v>11.252599999999999</v>
      </c>
      <c r="AF2033" s="1">
        <v>0</v>
      </c>
      <c r="AG2033" s="1">
        <v>0</v>
      </c>
      <c r="AH2033" s="1">
        <v>0</v>
      </c>
      <c r="AI2033" s="1">
        <v>0</v>
      </c>
      <c r="AJ2033" s="1">
        <v>9.6600000000000005E-2</v>
      </c>
      <c r="AK2033" s="1">
        <v>0</v>
      </c>
      <c r="AL2033" s="1">
        <v>0.95</v>
      </c>
    </row>
    <row r="2034" spans="1:38" x14ac:dyDescent="0.25">
      <c r="A2034" s="1" t="s">
        <v>50</v>
      </c>
      <c r="B2034" s="1" t="s">
        <v>2183</v>
      </c>
      <c r="C2034" s="1" t="s">
        <v>39</v>
      </c>
      <c r="D2034" s="1" t="s">
        <v>40</v>
      </c>
      <c r="E2034" s="1" t="s">
        <v>41</v>
      </c>
      <c r="F2034" s="1" t="s">
        <v>5</v>
      </c>
      <c r="G2034" s="1">
        <v>2009</v>
      </c>
      <c r="H2034" s="1">
        <v>1</v>
      </c>
      <c r="I2034" s="1">
        <v>14</v>
      </c>
      <c r="J2034" s="1">
        <v>122</v>
      </c>
      <c r="K2034" s="1">
        <v>2300968.5</v>
      </c>
      <c r="L2034" s="1">
        <v>1111</v>
      </c>
      <c r="N2034" s="1">
        <v>37.683300000000003</v>
      </c>
      <c r="O2034" s="1">
        <v>40.326799999999999</v>
      </c>
      <c r="P2034" s="1">
        <v>37.8795</v>
      </c>
      <c r="Q2034" s="1">
        <v>38.039200000000001</v>
      </c>
      <c r="R2034" s="1">
        <v>21.652100000000001</v>
      </c>
      <c r="S2034" s="1">
        <v>21.4848</v>
      </c>
      <c r="T2034" s="1">
        <v>6.5555000000000003</v>
      </c>
      <c r="U2034" s="1">
        <v>6.4701000000000004</v>
      </c>
      <c r="V2034" s="1">
        <v>4.6899999999999997E-2</v>
      </c>
      <c r="W2034" s="1">
        <v>5.1700000000000003E-2</v>
      </c>
      <c r="X2034" s="1">
        <v>27.776800000000001</v>
      </c>
      <c r="Y2034" s="1">
        <v>0.15970000000000001</v>
      </c>
      <c r="Z2034" s="1">
        <v>0</v>
      </c>
      <c r="AA2034" s="1">
        <v>1.734</v>
      </c>
      <c r="AB2034" s="1">
        <v>0</v>
      </c>
      <c r="AC2034" s="1">
        <v>21.9788</v>
      </c>
      <c r="AD2034" s="1">
        <v>25.6998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9.1000000000000004E-3</v>
      </c>
      <c r="AK2034" s="1">
        <v>0</v>
      </c>
      <c r="AL2034" s="1">
        <v>0.9042</v>
      </c>
    </row>
    <row r="2035" spans="1:38" x14ac:dyDescent="0.25">
      <c r="A2035" s="1" t="s">
        <v>51</v>
      </c>
      <c r="B2035" s="1" t="s">
        <v>2183</v>
      </c>
      <c r="C2035" s="1" t="s">
        <v>39</v>
      </c>
      <c r="D2035" s="1" t="s">
        <v>40</v>
      </c>
      <c r="E2035" s="1" t="s">
        <v>41</v>
      </c>
      <c r="F2035" s="1" t="s">
        <v>5</v>
      </c>
      <c r="G2035" s="1">
        <v>2009</v>
      </c>
      <c r="H2035" s="1">
        <v>4</v>
      </c>
      <c r="I2035" s="1">
        <v>7</v>
      </c>
      <c r="J2035" s="1">
        <v>142</v>
      </c>
      <c r="K2035" s="1">
        <v>2300968.5</v>
      </c>
      <c r="L2035" s="1">
        <v>1111</v>
      </c>
      <c r="N2035" s="1">
        <v>5.3681999999999999</v>
      </c>
      <c r="O2035" s="1">
        <v>5.3742999999999999</v>
      </c>
      <c r="P2035" s="1">
        <v>37.1723</v>
      </c>
      <c r="Q2035" s="1">
        <v>37.582700000000003</v>
      </c>
      <c r="R2035" s="1">
        <v>18.9434</v>
      </c>
      <c r="S2035" s="1">
        <v>18.1401</v>
      </c>
      <c r="T2035" s="1">
        <v>7.3244999999999996</v>
      </c>
      <c r="U2035" s="1">
        <v>7.1932</v>
      </c>
      <c r="V2035" s="1">
        <v>2.3099999999999999E-2</v>
      </c>
      <c r="W2035" s="1">
        <v>2.3400000000000001E-2</v>
      </c>
      <c r="X2035" s="1">
        <v>1.8387</v>
      </c>
      <c r="Y2035" s="1">
        <v>0.41039999999999999</v>
      </c>
      <c r="Z2035" s="1">
        <v>0</v>
      </c>
      <c r="AA2035" s="1">
        <v>0</v>
      </c>
      <c r="AB2035" s="1">
        <v>0</v>
      </c>
      <c r="AC2035" s="1">
        <v>18.601900000000001</v>
      </c>
      <c r="AD2035" s="1">
        <v>20.198599999999999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5.9999999999999995E-4</v>
      </c>
      <c r="AK2035" s="1">
        <v>0</v>
      </c>
      <c r="AL2035" s="1">
        <v>0.95989999999999998</v>
      </c>
    </row>
    <row r="2036" spans="1:38" x14ac:dyDescent="0.25">
      <c r="A2036" s="1" t="s">
        <v>52</v>
      </c>
      <c r="B2036" s="1" t="s">
        <v>2183</v>
      </c>
      <c r="C2036" s="1" t="s">
        <v>39</v>
      </c>
      <c r="D2036" s="1" t="s">
        <v>40</v>
      </c>
      <c r="E2036" s="1" t="s">
        <v>41</v>
      </c>
      <c r="F2036" s="1" t="s">
        <v>5</v>
      </c>
      <c r="G2036" s="1">
        <v>2008</v>
      </c>
      <c r="H2036" s="1">
        <v>7</v>
      </c>
      <c r="I2036" s="1">
        <v>11</v>
      </c>
      <c r="J2036" s="1">
        <v>162</v>
      </c>
      <c r="K2036" s="1">
        <v>2300968.5</v>
      </c>
      <c r="L2036" s="1">
        <v>1111</v>
      </c>
      <c r="N2036" s="1">
        <v>30.0413</v>
      </c>
      <c r="O2036" s="1">
        <v>25.461099999999998</v>
      </c>
      <c r="P2036" s="1">
        <v>32.115699999999997</v>
      </c>
      <c r="Q2036" s="1">
        <v>33.664400000000001</v>
      </c>
      <c r="R2036" s="1">
        <v>13.350300000000001</v>
      </c>
      <c r="S2036" s="1">
        <v>13.5938</v>
      </c>
      <c r="T2036" s="1">
        <v>8.3735999999999997</v>
      </c>
      <c r="U2036" s="1">
        <v>8.0856999999999992</v>
      </c>
      <c r="V2036" s="1">
        <v>3.2000000000000002E-3</v>
      </c>
      <c r="W2036" s="1">
        <v>2.3E-3</v>
      </c>
      <c r="X2036" s="1">
        <v>0.46529999999999999</v>
      </c>
      <c r="Y2036" s="1">
        <v>1.5487</v>
      </c>
      <c r="Z2036" s="1">
        <v>0</v>
      </c>
      <c r="AA2036" s="1">
        <v>0</v>
      </c>
      <c r="AB2036" s="1">
        <v>0</v>
      </c>
      <c r="AC2036" s="1">
        <v>12.952199999999999</v>
      </c>
      <c r="AD2036" s="1">
        <v>14.2288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2.1600000000000001E-2</v>
      </c>
      <c r="AK2036" s="1">
        <v>0</v>
      </c>
      <c r="AL2036" s="1">
        <v>0.99980000000000002</v>
      </c>
    </row>
    <row r="2037" spans="1:38" x14ac:dyDescent="0.25">
      <c r="A2037" s="1" t="s">
        <v>53</v>
      </c>
      <c r="B2037" s="1" t="s">
        <v>2183</v>
      </c>
      <c r="C2037" s="1" t="s">
        <v>39</v>
      </c>
      <c r="D2037" s="1" t="s">
        <v>40</v>
      </c>
      <c r="E2037" s="1" t="s">
        <v>41</v>
      </c>
      <c r="F2037" s="1" t="s">
        <v>5</v>
      </c>
      <c r="G2037" s="1">
        <v>2008</v>
      </c>
      <c r="H2037" s="1">
        <v>10</v>
      </c>
      <c r="I2037" s="1">
        <v>14</v>
      </c>
      <c r="J2037" s="1">
        <v>177</v>
      </c>
      <c r="K2037" s="1">
        <v>2300968.5</v>
      </c>
      <c r="L2037" s="1">
        <v>1111</v>
      </c>
      <c r="N2037" s="1">
        <v>30.378299999999999</v>
      </c>
      <c r="O2037" s="1">
        <v>23.344999999999999</v>
      </c>
      <c r="P2037" s="1">
        <v>29.883800000000001</v>
      </c>
      <c r="Q2037" s="1">
        <v>32.549700000000001</v>
      </c>
      <c r="R2037" s="1">
        <v>16.654800000000002</v>
      </c>
      <c r="S2037" s="1">
        <v>16.245000000000001</v>
      </c>
      <c r="T2037" s="1">
        <v>7.9640000000000004</v>
      </c>
      <c r="U2037" s="1">
        <v>7.6340000000000003</v>
      </c>
      <c r="V2037" s="1">
        <v>3.7000000000000002E-3</v>
      </c>
      <c r="W2037" s="1">
        <v>2.7000000000000001E-3</v>
      </c>
      <c r="X2037" s="1">
        <v>1.2463</v>
      </c>
      <c r="Y2037" s="1">
        <v>2.6659000000000002</v>
      </c>
      <c r="Z2037" s="1">
        <v>2.1391</v>
      </c>
      <c r="AA2037" s="1">
        <v>0</v>
      </c>
      <c r="AB2037" s="1">
        <v>0</v>
      </c>
      <c r="AC2037" s="1">
        <v>16.0915</v>
      </c>
      <c r="AD2037" s="1">
        <v>20.006399999999999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2.9399999999999999E-2</v>
      </c>
      <c r="AK2037" s="1">
        <v>0</v>
      </c>
      <c r="AL2037" s="1">
        <v>0.99809999999999999</v>
      </c>
    </row>
    <row r="2038" spans="1:38" x14ac:dyDescent="0.25">
      <c r="A2038" s="1" t="s">
        <v>54</v>
      </c>
      <c r="B2038" s="1" t="s">
        <v>2183</v>
      </c>
      <c r="C2038" s="1" t="s">
        <v>39</v>
      </c>
      <c r="D2038" s="1" t="s">
        <v>40</v>
      </c>
      <c r="E2038" s="1" t="s">
        <v>41</v>
      </c>
      <c r="F2038" s="1" t="s">
        <v>5</v>
      </c>
      <c r="G2038" s="1">
        <v>2010</v>
      </c>
      <c r="H2038" s="1">
        <v>1</v>
      </c>
      <c r="I2038" s="1">
        <v>15</v>
      </c>
      <c r="J2038" s="1">
        <v>197</v>
      </c>
      <c r="K2038" s="1">
        <v>2300968.5</v>
      </c>
      <c r="L2038" s="1">
        <v>1111</v>
      </c>
      <c r="N2038" s="1">
        <v>-999</v>
      </c>
      <c r="O2038" s="1">
        <v>-999</v>
      </c>
      <c r="P2038" s="1">
        <v>-999</v>
      </c>
      <c r="Q2038" s="1">
        <v>-999</v>
      </c>
      <c r="R2038" s="1">
        <v>-999</v>
      </c>
      <c r="S2038" s="1">
        <v>-999</v>
      </c>
      <c r="T2038" s="1">
        <v>-999</v>
      </c>
      <c r="U2038" s="1">
        <v>-999</v>
      </c>
      <c r="V2038" s="1">
        <v>-999</v>
      </c>
      <c r="W2038" s="1">
        <v>-999</v>
      </c>
      <c r="X2038" s="1">
        <v>-999</v>
      </c>
      <c r="Y2038" s="1">
        <v>-999</v>
      </c>
      <c r="Z2038" s="1">
        <v>-999</v>
      </c>
      <c r="AA2038" s="1">
        <v>-999</v>
      </c>
      <c r="AB2038" s="1">
        <v>-999</v>
      </c>
      <c r="AC2038" s="1">
        <v>-999</v>
      </c>
      <c r="AD2038" s="1">
        <v>-999</v>
      </c>
      <c r="AE2038" s="1">
        <v>-999</v>
      </c>
      <c r="AF2038" s="1">
        <v>-999</v>
      </c>
      <c r="AG2038" s="1">
        <v>-999</v>
      </c>
      <c r="AH2038" s="1">
        <v>-999</v>
      </c>
      <c r="AI2038" s="1">
        <v>-999</v>
      </c>
      <c r="AJ2038" s="1">
        <v>-999</v>
      </c>
      <c r="AK2038" s="1">
        <v>-999</v>
      </c>
      <c r="AL2038" s="1">
        <v>-999</v>
      </c>
    </row>
    <row r="2039" spans="1:38" x14ac:dyDescent="0.25">
      <c r="A2039" s="1" t="s">
        <v>55</v>
      </c>
      <c r="B2039" s="1" t="s">
        <v>2183</v>
      </c>
      <c r="C2039" s="1" t="s">
        <v>39</v>
      </c>
      <c r="D2039" s="1" t="s">
        <v>40</v>
      </c>
      <c r="E2039" s="1" t="s">
        <v>41</v>
      </c>
      <c r="F2039" s="1" t="s">
        <v>5</v>
      </c>
      <c r="G2039" s="1">
        <v>2010</v>
      </c>
      <c r="H2039" s="1">
        <v>4</v>
      </c>
      <c r="I2039" s="1">
        <v>15</v>
      </c>
      <c r="J2039" s="1">
        <v>217</v>
      </c>
      <c r="K2039" s="1">
        <v>2300968.5</v>
      </c>
      <c r="L2039" s="1">
        <v>1111</v>
      </c>
      <c r="N2039" s="1">
        <v>-999</v>
      </c>
      <c r="O2039" s="1">
        <v>-999</v>
      </c>
      <c r="P2039" s="1">
        <v>-999</v>
      </c>
      <c r="Q2039" s="1">
        <v>-999</v>
      </c>
      <c r="R2039" s="1">
        <v>-999</v>
      </c>
      <c r="S2039" s="1">
        <v>-999</v>
      </c>
      <c r="T2039" s="1">
        <v>-999</v>
      </c>
      <c r="U2039" s="1">
        <v>-999</v>
      </c>
      <c r="V2039" s="1">
        <v>-999</v>
      </c>
      <c r="W2039" s="1">
        <v>-999</v>
      </c>
      <c r="X2039" s="1">
        <v>-999</v>
      </c>
      <c r="Y2039" s="1">
        <v>-999</v>
      </c>
      <c r="Z2039" s="1">
        <v>-999</v>
      </c>
      <c r="AA2039" s="1">
        <v>-999</v>
      </c>
      <c r="AB2039" s="1">
        <v>-999</v>
      </c>
      <c r="AC2039" s="1">
        <v>-999</v>
      </c>
      <c r="AD2039" s="1">
        <v>-999</v>
      </c>
      <c r="AE2039" s="1">
        <v>-999</v>
      </c>
      <c r="AF2039" s="1">
        <v>-999</v>
      </c>
      <c r="AG2039" s="1">
        <v>-999</v>
      </c>
      <c r="AH2039" s="1">
        <v>-999</v>
      </c>
      <c r="AI2039" s="1">
        <v>-999</v>
      </c>
      <c r="AJ2039" s="1">
        <v>-999</v>
      </c>
      <c r="AK2039" s="1">
        <v>-999</v>
      </c>
      <c r="AL2039" s="1">
        <v>-999</v>
      </c>
    </row>
    <row r="2040" spans="1:38" x14ac:dyDescent="0.25">
      <c r="A2040" s="1" t="s">
        <v>56</v>
      </c>
      <c r="B2040" s="1" t="s">
        <v>2183</v>
      </c>
      <c r="C2040" s="1" t="s">
        <v>39</v>
      </c>
      <c r="D2040" s="1" t="s">
        <v>40</v>
      </c>
      <c r="E2040" s="1" t="s">
        <v>41</v>
      </c>
      <c r="F2040" s="1" t="s">
        <v>5</v>
      </c>
      <c r="G2040" s="1">
        <v>2009</v>
      </c>
      <c r="H2040" s="1">
        <v>7</v>
      </c>
      <c r="I2040" s="1">
        <v>9</v>
      </c>
      <c r="J2040" s="1">
        <v>237</v>
      </c>
      <c r="K2040" s="1">
        <v>2300968.5</v>
      </c>
      <c r="L2040" s="1">
        <v>1111</v>
      </c>
      <c r="N2040" s="1">
        <v>28.284700000000001</v>
      </c>
      <c r="O2040" s="1">
        <v>23.3612</v>
      </c>
      <c r="P2040" s="1">
        <v>32.607399999999998</v>
      </c>
      <c r="Q2040" s="1">
        <v>33.631500000000003</v>
      </c>
      <c r="R2040" s="1">
        <v>13.3012</v>
      </c>
      <c r="S2040" s="1">
        <v>13.7155</v>
      </c>
      <c r="T2040" s="1">
        <v>8.2822999999999993</v>
      </c>
      <c r="U2040" s="1">
        <v>8.0114000000000001</v>
      </c>
      <c r="V2040" s="1">
        <v>7.1999999999999998E-3</v>
      </c>
      <c r="W2040" s="1">
        <v>5.3E-3</v>
      </c>
      <c r="X2040" s="1">
        <v>0.56940000000000002</v>
      </c>
      <c r="Y2040" s="1">
        <v>1.0241</v>
      </c>
      <c r="Z2040" s="1">
        <v>0</v>
      </c>
      <c r="AA2040" s="1">
        <v>0</v>
      </c>
      <c r="AB2040" s="1">
        <v>0</v>
      </c>
      <c r="AC2040" s="1">
        <v>13.215</v>
      </c>
      <c r="AD2040" s="1">
        <v>15.767099999999999</v>
      </c>
      <c r="AE2040" s="1">
        <v>0.75029999999999997</v>
      </c>
      <c r="AF2040" s="1">
        <v>0</v>
      </c>
      <c r="AG2040" s="1">
        <v>0</v>
      </c>
      <c r="AH2040" s="1">
        <v>0</v>
      </c>
      <c r="AI2040" s="1">
        <v>0</v>
      </c>
      <c r="AJ2040" s="1">
        <v>1.4E-2</v>
      </c>
      <c r="AK2040" s="1">
        <v>0</v>
      </c>
      <c r="AL2040" s="1">
        <v>0.99890000000000001</v>
      </c>
    </row>
    <row r="2041" spans="1:38" x14ac:dyDescent="0.25">
      <c r="A2041" s="1" t="s">
        <v>57</v>
      </c>
      <c r="B2041" s="1" t="s">
        <v>2183</v>
      </c>
      <c r="C2041" s="1" t="s">
        <v>39</v>
      </c>
      <c r="D2041" s="1" t="s">
        <v>40</v>
      </c>
      <c r="E2041" s="1" t="s">
        <v>41</v>
      </c>
      <c r="F2041" s="1" t="s">
        <v>5</v>
      </c>
      <c r="G2041" s="1">
        <v>2009</v>
      </c>
      <c r="H2041" s="1">
        <v>10</v>
      </c>
      <c r="I2041" s="1">
        <v>12</v>
      </c>
      <c r="J2041" s="1">
        <v>257</v>
      </c>
      <c r="K2041" s="1">
        <v>2300968.5</v>
      </c>
      <c r="L2041" s="1">
        <v>1111</v>
      </c>
      <c r="N2041" s="1">
        <v>-999</v>
      </c>
      <c r="O2041" s="1">
        <v>-999</v>
      </c>
      <c r="P2041" s="1">
        <v>-999</v>
      </c>
      <c r="Q2041" s="1">
        <v>-999</v>
      </c>
      <c r="R2041" s="1">
        <v>-999</v>
      </c>
      <c r="S2041" s="1">
        <v>-999</v>
      </c>
      <c r="T2041" s="1">
        <v>-999</v>
      </c>
      <c r="U2041" s="1">
        <v>-999</v>
      </c>
      <c r="V2041" s="1">
        <v>-999</v>
      </c>
      <c r="W2041" s="1">
        <v>-999</v>
      </c>
      <c r="X2041" s="1">
        <v>-999</v>
      </c>
      <c r="Y2041" s="1">
        <v>-999</v>
      </c>
      <c r="Z2041" s="1">
        <v>-999</v>
      </c>
      <c r="AA2041" s="1">
        <v>-999</v>
      </c>
      <c r="AB2041" s="1">
        <v>-999</v>
      </c>
      <c r="AC2041" s="1">
        <v>-999</v>
      </c>
      <c r="AD2041" s="1">
        <v>-999</v>
      </c>
      <c r="AE2041" s="1">
        <v>-999</v>
      </c>
      <c r="AF2041" s="1">
        <v>-999</v>
      </c>
      <c r="AG2041" s="1">
        <v>-999</v>
      </c>
      <c r="AH2041" s="1">
        <v>-999</v>
      </c>
      <c r="AI2041" s="1">
        <v>-999</v>
      </c>
      <c r="AJ2041" s="1">
        <v>-999</v>
      </c>
      <c r="AK2041" s="1">
        <v>-999</v>
      </c>
      <c r="AL2041" s="1">
        <v>-999</v>
      </c>
    </row>
    <row r="2042" spans="1:38" x14ac:dyDescent="0.25">
      <c r="A2042" s="1" t="s">
        <v>58</v>
      </c>
      <c r="B2042" s="1" t="s">
        <v>2183</v>
      </c>
      <c r="C2042" s="1" t="s">
        <v>39</v>
      </c>
      <c r="D2042" s="1" t="s">
        <v>40</v>
      </c>
      <c r="E2042" s="1" t="s">
        <v>41</v>
      </c>
      <c r="F2042" s="1" t="s">
        <v>5</v>
      </c>
      <c r="G2042" s="1">
        <v>1996</v>
      </c>
      <c r="H2042" s="1">
        <v>2</v>
      </c>
      <c r="I2042" s="1">
        <v>16</v>
      </c>
      <c r="J2042" s="1">
        <v>646</v>
      </c>
      <c r="K2042" s="1">
        <v>2300968.5</v>
      </c>
      <c r="L2042" s="1">
        <v>1111</v>
      </c>
      <c r="N2042" s="1">
        <v>-999</v>
      </c>
      <c r="O2042" s="1">
        <v>-999</v>
      </c>
      <c r="P2042" s="1">
        <v>-999</v>
      </c>
      <c r="Q2042" s="1">
        <v>-999</v>
      </c>
      <c r="R2042" s="1">
        <v>-999</v>
      </c>
      <c r="S2042" s="1">
        <v>-999</v>
      </c>
      <c r="T2042" s="1">
        <v>-999</v>
      </c>
      <c r="U2042" s="1">
        <v>-999</v>
      </c>
      <c r="V2042" s="1">
        <v>-999</v>
      </c>
      <c r="W2042" s="1">
        <v>-999</v>
      </c>
      <c r="X2042" s="1">
        <v>-999</v>
      </c>
      <c r="Y2042" s="1">
        <v>-999</v>
      </c>
      <c r="Z2042" s="1">
        <v>-999</v>
      </c>
      <c r="AA2042" s="1">
        <v>-999</v>
      </c>
      <c r="AB2042" s="1">
        <v>-999</v>
      </c>
      <c r="AC2042" s="1">
        <v>-999</v>
      </c>
      <c r="AD2042" s="1">
        <v>-999</v>
      </c>
      <c r="AE2042" s="1">
        <v>-999</v>
      </c>
      <c r="AF2042" s="1">
        <v>-999</v>
      </c>
      <c r="AG2042" s="1">
        <v>-999</v>
      </c>
      <c r="AH2042" s="1">
        <v>-999</v>
      </c>
      <c r="AI2042" s="1">
        <v>-999</v>
      </c>
      <c r="AJ2042" s="1">
        <v>-999</v>
      </c>
      <c r="AK2042" s="1">
        <v>-999</v>
      </c>
      <c r="AL2042" s="1">
        <v>-999</v>
      </c>
    </row>
    <row r="2043" spans="1:38" x14ac:dyDescent="0.25">
      <c r="A2043" s="1" t="s">
        <v>59</v>
      </c>
      <c r="B2043" s="1" t="s">
        <v>2183</v>
      </c>
      <c r="C2043" s="1" t="s">
        <v>39</v>
      </c>
      <c r="D2043" s="1" t="s">
        <v>40</v>
      </c>
      <c r="E2043" s="1" t="s">
        <v>41</v>
      </c>
      <c r="F2043" s="1" t="s">
        <v>5</v>
      </c>
      <c r="G2043" s="1">
        <v>1996</v>
      </c>
      <c r="H2043" s="1">
        <v>5</v>
      </c>
      <c r="I2043" s="1">
        <v>22</v>
      </c>
      <c r="J2043" s="1">
        <v>661</v>
      </c>
      <c r="K2043" s="1">
        <v>2300968.5</v>
      </c>
      <c r="L2043" s="1">
        <v>1111</v>
      </c>
      <c r="N2043" s="1">
        <v>12.0632</v>
      </c>
      <c r="O2043" s="1">
        <v>16.754899999999999</v>
      </c>
      <c r="P2043" s="1">
        <v>36.3673</v>
      </c>
      <c r="Q2043" s="1">
        <v>36.665999999999997</v>
      </c>
      <c r="R2043" s="1">
        <v>16.651900000000001</v>
      </c>
      <c r="S2043" s="1">
        <v>15.355499999999999</v>
      </c>
      <c r="T2043" s="1">
        <v>7.4718999999999998</v>
      </c>
      <c r="U2043" s="1">
        <v>7.4268000000000001</v>
      </c>
      <c r="V2043" s="1">
        <v>1.6999999999999999E-3</v>
      </c>
      <c r="W2043" s="1">
        <v>2E-3</v>
      </c>
      <c r="X2043" s="1">
        <v>0.4042</v>
      </c>
      <c r="Y2043" s="1">
        <v>0.29870000000000002</v>
      </c>
      <c r="Z2043" s="1">
        <v>0</v>
      </c>
      <c r="AA2043" s="1">
        <v>0</v>
      </c>
      <c r="AB2043" s="1">
        <v>0</v>
      </c>
      <c r="AC2043" s="1">
        <v>16.627600000000001</v>
      </c>
      <c r="AD2043" s="1">
        <v>19.106999999999999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2.3999999999999998E-3</v>
      </c>
      <c r="AK2043" s="1">
        <v>0</v>
      </c>
      <c r="AL2043" s="1">
        <v>0.99970000000000003</v>
      </c>
    </row>
    <row r="2044" spans="1:38" x14ac:dyDescent="0.25">
      <c r="A2044" s="1" t="s">
        <v>60</v>
      </c>
      <c r="B2044" s="1" t="s">
        <v>2183</v>
      </c>
      <c r="C2044" s="1" t="s">
        <v>39</v>
      </c>
      <c r="D2044" s="1" t="s">
        <v>40</v>
      </c>
      <c r="E2044" s="1" t="s">
        <v>41</v>
      </c>
      <c r="F2044" s="1" t="s">
        <v>5</v>
      </c>
      <c r="G2044" s="1">
        <v>1996</v>
      </c>
      <c r="H2044" s="1">
        <v>8</v>
      </c>
      <c r="I2044" s="1">
        <v>29</v>
      </c>
      <c r="J2044" s="1">
        <v>676</v>
      </c>
      <c r="K2044" s="1">
        <v>2300968.5</v>
      </c>
      <c r="L2044" s="1">
        <v>1111</v>
      </c>
      <c r="N2044" s="1">
        <v>14.752599999999999</v>
      </c>
      <c r="O2044" s="1">
        <v>12.7662</v>
      </c>
      <c r="P2044" s="1">
        <v>13.7364</v>
      </c>
      <c r="Q2044" s="1">
        <v>25.05</v>
      </c>
      <c r="R2044" s="1">
        <v>14.5587</v>
      </c>
      <c r="S2044" s="1">
        <v>14.5458</v>
      </c>
      <c r="T2044" s="1">
        <v>9.3102</v>
      </c>
      <c r="U2044" s="1">
        <v>8.3234999999999992</v>
      </c>
      <c r="V2044" s="1">
        <v>3.49E-2</v>
      </c>
      <c r="W2044" s="1">
        <v>1.78E-2</v>
      </c>
      <c r="X2044" s="1">
        <v>1.2119</v>
      </c>
      <c r="Y2044" s="1">
        <v>11.313599999999999</v>
      </c>
      <c r="Z2044" s="1">
        <v>66.406300000000002</v>
      </c>
      <c r="AA2044" s="1">
        <v>0.16650000000000001</v>
      </c>
      <c r="AB2044" s="1">
        <v>0</v>
      </c>
      <c r="AC2044" s="1">
        <v>13.0146</v>
      </c>
      <c r="AD2044" s="1">
        <v>15.4872</v>
      </c>
      <c r="AE2044" s="1">
        <v>23.502700000000001</v>
      </c>
      <c r="AF2044" s="1">
        <v>0</v>
      </c>
      <c r="AG2044" s="1">
        <v>0</v>
      </c>
      <c r="AH2044" s="1">
        <v>0</v>
      </c>
      <c r="AI2044" s="1">
        <v>4.2000000000000003E-2</v>
      </c>
      <c r="AJ2044" s="1">
        <v>9.4600000000000004E-2</v>
      </c>
      <c r="AK2044" s="1">
        <v>0</v>
      </c>
      <c r="AL2044" s="1">
        <v>0.79210000000000003</v>
      </c>
    </row>
    <row r="2045" spans="1:38" x14ac:dyDescent="0.25">
      <c r="A2045" s="1" t="s">
        <v>61</v>
      </c>
      <c r="B2045" s="1" t="s">
        <v>2183</v>
      </c>
      <c r="C2045" s="1" t="s">
        <v>39</v>
      </c>
      <c r="D2045" s="1" t="s">
        <v>40</v>
      </c>
      <c r="E2045" s="1" t="s">
        <v>41</v>
      </c>
      <c r="F2045" s="1" t="s">
        <v>5</v>
      </c>
      <c r="G2045" s="1">
        <v>1996</v>
      </c>
      <c r="H2045" s="1">
        <v>11</v>
      </c>
      <c r="I2045" s="1">
        <v>12</v>
      </c>
      <c r="J2045" s="1">
        <v>691</v>
      </c>
      <c r="K2045" s="1">
        <v>2300968.5</v>
      </c>
      <c r="L2045" s="1">
        <v>1111</v>
      </c>
      <c r="N2045" s="1">
        <v>21.649100000000001</v>
      </c>
      <c r="O2045" s="1">
        <v>16.6557</v>
      </c>
      <c r="P2045" s="1">
        <v>31.461600000000001</v>
      </c>
      <c r="Q2045" s="1">
        <v>33.666499999999999</v>
      </c>
      <c r="R2045" s="1">
        <v>21.197299999999998</v>
      </c>
      <c r="S2045" s="1">
        <v>18.9392</v>
      </c>
      <c r="T2045" s="1">
        <v>7.3596000000000004</v>
      </c>
      <c r="U2045" s="1">
        <v>7.3155000000000001</v>
      </c>
      <c r="V2045" s="1">
        <v>4.5999999999999999E-3</v>
      </c>
      <c r="W2045" s="1">
        <v>3.2000000000000002E-3</v>
      </c>
      <c r="X2045" s="1">
        <v>0.55279999999999996</v>
      </c>
      <c r="Y2045" s="1">
        <v>2.2048999999999999</v>
      </c>
      <c r="Z2045" s="1">
        <v>0.23960000000000001</v>
      </c>
      <c r="AA2045" s="1">
        <v>1.9199999999999998E-2</v>
      </c>
      <c r="AB2045" s="1">
        <v>0</v>
      </c>
      <c r="AC2045" s="1">
        <v>19.342099999999999</v>
      </c>
      <c r="AD2045" s="1">
        <v>22.6997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4.9299999999999997E-2</v>
      </c>
      <c r="AK2045" s="1">
        <v>0</v>
      </c>
      <c r="AL2045" s="1">
        <v>0.99239999999999995</v>
      </c>
    </row>
    <row r="2046" spans="1:38" x14ac:dyDescent="0.25">
      <c r="A2046" s="1" t="s">
        <v>62</v>
      </c>
      <c r="B2046" s="1" t="s">
        <v>2183</v>
      </c>
      <c r="C2046" s="1" t="s">
        <v>39</v>
      </c>
      <c r="D2046" s="1" t="s">
        <v>40</v>
      </c>
      <c r="E2046" s="1" t="s">
        <v>41</v>
      </c>
      <c r="F2046" s="1" t="s">
        <v>5</v>
      </c>
      <c r="G2046" s="1">
        <v>1997</v>
      </c>
      <c r="H2046" s="1">
        <v>2</v>
      </c>
      <c r="I2046" s="1">
        <v>11</v>
      </c>
      <c r="J2046" s="1">
        <v>706</v>
      </c>
      <c r="K2046" s="1">
        <v>2300968.5</v>
      </c>
      <c r="L2046" s="1">
        <v>1111</v>
      </c>
      <c r="N2046" s="1">
        <v>-999</v>
      </c>
      <c r="O2046" s="1">
        <v>-999</v>
      </c>
      <c r="P2046" s="1">
        <v>-999</v>
      </c>
      <c r="Q2046" s="1">
        <v>-999</v>
      </c>
      <c r="R2046" s="1">
        <v>-999</v>
      </c>
      <c r="S2046" s="1">
        <v>-999</v>
      </c>
      <c r="T2046" s="1">
        <v>-999</v>
      </c>
      <c r="U2046" s="1">
        <v>-999</v>
      </c>
      <c r="V2046" s="1">
        <v>-999</v>
      </c>
      <c r="W2046" s="1">
        <v>-999</v>
      </c>
      <c r="X2046" s="1">
        <v>-999</v>
      </c>
      <c r="Y2046" s="1">
        <v>-999</v>
      </c>
      <c r="Z2046" s="1">
        <v>-999</v>
      </c>
      <c r="AA2046" s="1">
        <v>-999</v>
      </c>
      <c r="AB2046" s="1">
        <v>-999</v>
      </c>
      <c r="AC2046" s="1">
        <v>-999</v>
      </c>
      <c r="AD2046" s="1">
        <v>-999</v>
      </c>
      <c r="AE2046" s="1">
        <v>-999</v>
      </c>
      <c r="AF2046" s="1">
        <v>-999</v>
      </c>
      <c r="AG2046" s="1">
        <v>-999</v>
      </c>
      <c r="AH2046" s="1">
        <v>-999</v>
      </c>
      <c r="AI2046" s="1">
        <v>-999</v>
      </c>
      <c r="AJ2046" s="1">
        <v>-999</v>
      </c>
      <c r="AK2046" s="1">
        <v>-999</v>
      </c>
      <c r="AL2046" s="1">
        <v>-999</v>
      </c>
    </row>
    <row r="2047" spans="1:38" x14ac:dyDescent="0.25">
      <c r="A2047" s="1" t="s">
        <v>63</v>
      </c>
      <c r="B2047" s="1" t="s">
        <v>2183</v>
      </c>
      <c r="C2047" s="1" t="s">
        <v>39</v>
      </c>
      <c r="D2047" s="1" t="s">
        <v>40</v>
      </c>
      <c r="E2047" s="1" t="s">
        <v>41</v>
      </c>
      <c r="F2047" s="1" t="s">
        <v>5</v>
      </c>
      <c r="G2047" s="1">
        <v>1997</v>
      </c>
      <c r="H2047" s="1">
        <v>5</v>
      </c>
      <c r="I2047" s="1">
        <v>5</v>
      </c>
      <c r="J2047" s="1">
        <v>721</v>
      </c>
      <c r="K2047" s="1">
        <v>2300968.5</v>
      </c>
      <c r="L2047" s="1">
        <v>1111</v>
      </c>
      <c r="N2047" s="1">
        <v>21.7134</v>
      </c>
      <c r="O2047" s="1">
        <v>23.02</v>
      </c>
      <c r="P2047" s="1">
        <v>37.4437</v>
      </c>
      <c r="Q2047" s="1">
        <v>37.665999999999997</v>
      </c>
      <c r="R2047" s="1">
        <v>15.9572</v>
      </c>
      <c r="S2047" s="1">
        <v>15.3344</v>
      </c>
      <c r="T2047" s="1">
        <v>7.6828000000000003</v>
      </c>
      <c r="U2047" s="1">
        <v>7.6612999999999998</v>
      </c>
      <c r="V2047" s="1">
        <v>2.8E-3</v>
      </c>
      <c r="W2047" s="1">
        <v>2.8999999999999998E-3</v>
      </c>
      <c r="X2047" s="1">
        <v>0.52139999999999997</v>
      </c>
      <c r="Y2047" s="1">
        <v>0.2223</v>
      </c>
      <c r="Z2047" s="1">
        <v>0</v>
      </c>
      <c r="AA2047" s="1">
        <v>0</v>
      </c>
      <c r="AB2047" s="1">
        <v>0</v>
      </c>
      <c r="AC2047" s="1">
        <v>18.639800000000001</v>
      </c>
      <c r="AD2047" s="1">
        <v>21.639399999999998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1.4E-3</v>
      </c>
      <c r="AK2047" s="1">
        <v>0</v>
      </c>
      <c r="AL2047" s="1">
        <v>0.99870000000000003</v>
      </c>
    </row>
    <row r="2048" spans="1:38" x14ac:dyDescent="0.25">
      <c r="A2048" s="1" t="s">
        <v>64</v>
      </c>
      <c r="B2048" s="1" t="s">
        <v>2183</v>
      </c>
      <c r="C2048" s="1" t="s">
        <v>39</v>
      </c>
      <c r="D2048" s="1" t="s">
        <v>40</v>
      </c>
      <c r="E2048" s="1" t="s">
        <v>41</v>
      </c>
      <c r="F2048" s="1" t="s">
        <v>5</v>
      </c>
      <c r="G2048" s="1">
        <v>1997</v>
      </c>
      <c r="H2048" s="1">
        <v>7</v>
      </c>
      <c r="I2048" s="1">
        <v>28</v>
      </c>
      <c r="J2048" s="1">
        <v>736</v>
      </c>
      <c r="K2048" s="1">
        <v>2300968.5</v>
      </c>
      <c r="L2048" s="1">
        <v>1111</v>
      </c>
      <c r="N2048" s="1">
        <v>27.189900000000002</v>
      </c>
      <c r="O2048" s="1">
        <v>22.497399999999999</v>
      </c>
      <c r="P2048" s="1">
        <v>28.055</v>
      </c>
      <c r="Q2048" s="1">
        <v>30.555900000000001</v>
      </c>
      <c r="R2048" s="1">
        <v>13.335100000000001</v>
      </c>
      <c r="S2048" s="1">
        <v>13.921799999999999</v>
      </c>
      <c r="T2048" s="1">
        <v>8.5313999999999997</v>
      </c>
      <c r="U2048" s="1">
        <v>8.1278000000000006</v>
      </c>
      <c r="V2048" s="1">
        <v>6.8999999999999999E-3</v>
      </c>
      <c r="W2048" s="1">
        <v>5.1000000000000004E-3</v>
      </c>
      <c r="X2048" s="1">
        <v>0.67500000000000004</v>
      </c>
      <c r="Y2048" s="1">
        <v>2.5009000000000001</v>
      </c>
      <c r="Z2048" s="1">
        <v>2.6166</v>
      </c>
      <c r="AA2048" s="1">
        <v>0</v>
      </c>
      <c r="AB2048" s="1">
        <v>0</v>
      </c>
      <c r="AC2048" s="1">
        <v>12.9719</v>
      </c>
      <c r="AD2048" s="1">
        <v>15.657500000000001</v>
      </c>
      <c r="AE2048" s="1">
        <v>1.7504</v>
      </c>
      <c r="AF2048" s="1">
        <v>0</v>
      </c>
      <c r="AG2048" s="1">
        <v>0</v>
      </c>
      <c r="AH2048" s="1">
        <v>0</v>
      </c>
      <c r="AI2048" s="1">
        <v>0</v>
      </c>
      <c r="AJ2048" s="1">
        <v>4.7600000000000003E-2</v>
      </c>
      <c r="AK2048" s="1">
        <v>0</v>
      </c>
      <c r="AL2048" s="1">
        <v>0.99139999999999995</v>
      </c>
    </row>
    <row r="2049" spans="1:38" x14ac:dyDescent="0.25">
      <c r="A2049" s="1" t="s">
        <v>65</v>
      </c>
      <c r="B2049" s="1" t="s">
        <v>2183</v>
      </c>
      <c r="C2049" s="1" t="s">
        <v>39</v>
      </c>
      <c r="D2049" s="1" t="s">
        <v>40</v>
      </c>
      <c r="E2049" s="1" t="s">
        <v>41</v>
      </c>
      <c r="F2049" s="1" t="s">
        <v>5</v>
      </c>
      <c r="G2049" s="1">
        <v>1997</v>
      </c>
      <c r="H2049" s="1">
        <v>11</v>
      </c>
      <c r="I2049" s="1">
        <v>11</v>
      </c>
      <c r="J2049" s="1">
        <v>751</v>
      </c>
      <c r="K2049" s="1">
        <v>2300968.5</v>
      </c>
      <c r="L2049" s="1">
        <v>1111</v>
      </c>
      <c r="N2049" s="1">
        <v>23.083200000000001</v>
      </c>
      <c r="O2049" s="1">
        <v>20.209499999999998</v>
      </c>
      <c r="P2049" s="1">
        <v>33.9619</v>
      </c>
      <c r="Q2049" s="1">
        <v>34.519500000000001</v>
      </c>
      <c r="R2049" s="1">
        <v>19.974299999999999</v>
      </c>
      <c r="S2049" s="1">
        <v>18.886700000000001</v>
      </c>
      <c r="T2049" s="1">
        <v>7.3785999999999996</v>
      </c>
      <c r="U2049" s="1">
        <v>7.3402000000000003</v>
      </c>
      <c r="V2049" s="1">
        <v>2E-3</v>
      </c>
      <c r="W2049" s="1">
        <v>1.6999999999999999E-3</v>
      </c>
      <c r="X2049" s="1">
        <v>1.0557000000000001</v>
      </c>
      <c r="Y2049" s="1">
        <v>0.55759999999999998</v>
      </c>
      <c r="Z2049" s="1">
        <v>0</v>
      </c>
      <c r="AA2049" s="1">
        <v>0</v>
      </c>
      <c r="AB2049" s="1">
        <v>0</v>
      </c>
      <c r="AC2049" s="1">
        <v>18.951599999999999</v>
      </c>
      <c r="AD2049" s="1">
        <v>21.622299999999999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2.5000000000000001E-2</v>
      </c>
      <c r="AK2049" s="1">
        <v>0</v>
      </c>
      <c r="AL2049" s="1">
        <v>0.99309999999999998</v>
      </c>
    </row>
    <row r="2050" spans="1:38" x14ac:dyDescent="0.25">
      <c r="A2050" s="1" t="s">
        <v>66</v>
      </c>
      <c r="B2050" s="1" t="s">
        <v>2183</v>
      </c>
      <c r="C2050" s="1" t="s">
        <v>39</v>
      </c>
      <c r="D2050" s="1" t="s">
        <v>40</v>
      </c>
      <c r="E2050" s="1" t="s">
        <v>41</v>
      </c>
      <c r="F2050" s="1" t="s">
        <v>5</v>
      </c>
      <c r="G2050" s="1">
        <v>2008</v>
      </c>
      <c r="H2050" s="1">
        <v>7</v>
      </c>
      <c r="I2050" s="1">
        <v>11</v>
      </c>
      <c r="J2050" s="1">
        <v>766</v>
      </c>
      <c r="K2050" s="1">
        <v>2300968.5</v>
      </c>
      <c r="L2050" s="1">
        <v>1111</v>
      </c>
      <c r="N2050" s="1">
        <v>30.0413</v>
      </c>
      <c r="O2050" s="1">
        <v>25.461099999999998</v>
      </c>
      <c r="P2050" s="1">
        <v>32.115699999999997</v>
      </c>
      <c r="Q2050" s="1">
        <v>33.664400000000001</v>
      </c>
      <c r="R2050" s="1">
        <v>13.350300000000001</v>
      </c>
      <c r="S2050" s="1">
        <v>13.5938</v>
      </c>
      <c r="T2050" s="1">
        <v>8.3735999999999997</v>
      </c>
      <c r="U2050" s="1">
        <v>8.0856999999999992</v>
      </c>
      <c r="V2050" s="1">
        <v>3.2000000000000002E-3</v>
      </c>
      <c r="W2050" s="1">
        <v>2.3E-3</v>
      </c>
      <c r="X2050" s="1">
        <v>0.46529999999999999</v>
      </c>
      <c r="Y2050" s="1">
        <v>1.5487</v>
      </c>
      <c r="Z2050" s="1">
        <v>0</v>
      </c>
      <c r="AA2050" s="1">
        <v>0</v>
      </c>
      <c r="AB2050" s="1">
        <v>0</v>
      </c>
      <c r="AC2050" s="1">
        <v>12.952199999999999</v>
      </c>
      <c r="AD2050" s="1">
        <v>14.2288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2.1600000000000001E-2</v>
      </c>
      <c r="AK2050" s="1">
        <v>0</v>
      </c>
      <c r="AL2050" s="1">
        <v>0.99980000000000002</v>
      </c>
    </row>
    <row r="2051" spans="1:38" x14ac:dyDescent="0.25">
      <c r="A2051" s="1" t="s">
        <v>67</v>
      </c>
      <c r="B2051" s="1" t="s">
        <v>2183</v>
      </c>
      <c r="C2051" s="1" t="s">
        <v>39</v>
      </c>
      <c r="D2051" s="1" t="s">
        <v>40</v>
      </c>
      <c r="E2051" s="1" t="s">
        <v>41</v>
      </c>
      <c r="F2051" s="1" t="s">
        <v>5</v>
      </c>
      <c r="G2051" s="1">
        <v>2008</v>
      </c>
      <c r="H2051" s="1">
        <v>10</v>
      </c>
      <c r="I2051" s="1">
        <v>14</v>
      </c>
      <c r="J2051" s="1">
        <v>785</v>
      </c>
      <c r="K2051" s="1">
        <v>2300968.5</v>
      </c>
      <c r="L2051" s="1">
        <v>1111</v>
      </c>
      <c r="N2051" s="1">
        <v>30.378299999999999</v>
      </c>
      <c r="O2051" s="1">
        <v>23.344999999999999</v>
      </c>
      <c r="P2051" s="1">
        <v>29.883800000000001</v>
      </c>
      <c r="Q2051" s="1">
        <v>32.549700000000001</v>
      </c>
      <c r="R2051" s="1">
        <v>16.654800000000002</v>
      </c>
      <c r="S2051" s="1">
        <v>16.245000000000001</v>
      </c>
      <c r="T2051" s="1">
        <v>7.9640000000000004</v>
      </c>
      <c r="U2051" s="1">
        <v>7.6340000000000003</v>
      </c>
      <c r="V2051" s="1">
        <v>3.7000000000000002E-3</v>
      </c>
      <c r="W2051" s="1">
        <v>2.7000000000000001E-3</v>
      </c>
      <c r="X2051" s="1">
        <v>1.2463</v>
      </c>
      <c r="Y2051" s="1">
        <v>2.6659000000000002</v>
      </c>
      <c r="Z2051" s="1">
        <v>2.1391</v>
      </c>
      <c r="AA2051" s="1">
        <v>0</v>
      </c>
      <c r="AB2051" s="1">
        <v>0</v>
      </c>
      <c r="AC2051" s="1">
        <v>16.0915</v>
      </c>
      <c r="AD2051" s="1">
        <v>20.006399999999999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2.9399999999999999E-2</v>
      </c>
      <c r="AK2051" s="1">
        <v>0</v>
      </c>
      <c r="AL2051" s="1">
        <v>0.99809999999999999</v>
      </c>
    </row>
    <row r="2052" spans="1:38" x14ac:dyDescent="0.25">
      <c r="A2052" s="1" t="s">
        <v>68</v>
      </c>
      <c r="B2052" s="1" t="s">
        <v>2183</v>
      </c>
      <c r="C2052" s="1" t="s">
        <v>39</v>
      </c>
      <c r="D2052" s="1" t="s">
        <v>40</v>
      </c>
      <c r="E2052" s="1" t="s">
        <v>41</v>
      </c>
      <c r="F2052" s="1" t="s">
        <v>5</v>
      </c>
      <c r="G2052" s="1">
        <v>2009</v>
      </c>
      <c r="H2052" s="1">
        <v>1</v>
      </c>
      <c r="I2052" s="1">
        <v>14</v>
      </c>
      <c r="J2052" s="1">
        <v>805</v>
      </c>
      <c r="K2052" s="1">
        <v>2300968.5</v>
      </c>
      <c r="L2052" s="1">
        <v>1111</v>
      </c>
      <c r="N2052" s="1">
        <v>37.683300000000003</v>
      </c>
      <c r="O2052" s="1">
        <v>40.326799999999999</v>
      </c>
      <c r="P2052" s="1">
        <v>37.8795</v>
      </c>
      <c r="Q2052" s="1">
        <v>38.039200000000001</v>
      </c>
      <c r="R2052" s="1">
        <v>21.652100000000001</v>
      </c>
      <c r="S2052" s="1">
        <v>21.4848</v>
      </c>
      <c r="T2052" s="1">
        <v>6.5555000000000003</v>
      </c>
      <c r="U2052" s="1">
        <v>6.4701000000000004</v>
      </c>
      <c r="V2052" s="1">
        <v>4.6899999999999997E-2</v>
      </c>
      <c r="W2052" s="1">
        <v>5.1700000000000003E-2</v>
      </c>
      <c r="X2052" s="1">
        <v>27.776800000000001</v>
      </c>
      <c r="Y2052" s="1">
        <v>0.15970000000000001</v>
      </c>
      <c r="Z2052" s="1">
        <v>0</v>
      </c>
      <c r="AA2052" s="1">
        <v>1.734</v>
      </c>
      <c r="AB2052" s="1">
        <v>0</v>
      </c>
      <c r="AC2052" s="1">
        <v>21.9788</v>
      </c>
      <c r="AD2052" s="1">
        <v>25.6998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9.1000000000000004E-3</v>
      </c>
      <c r="AK2052" s="1">
        <v>0</v>
      </c>
      <c r="AL2052" s="1">
        <v>0.9042</v>
      </c>
    </row>
    <row r="2053" spans="1:38" x14ac:dyDescent="0.25">
      <c r="A2053" s="1" t="s">
        <v>69</v>
      </c>
      <c r="B2053" s="1" t="s">
        <v>2183</v>
      </c>
      <c r="C2053" s="1" t="s">
        <v>39</v>
      </c>
      <c r="D2053" s="1" t="s">
        <v>40</v>
      </c>
      <c r="E2053" s="1" t="s">
        <v>41</v>
      </c>
      <c r="F2053" s="1" t="s">
        <v>5</v>
      </c>
      <c r="G2053" s="1">
        <v>2009</v>
      </c>
      <c r="H2053" s="1">
        <v>4</v>
      </c>
      <c r="I2053" s="1">
        <v>7</v>
      </c>
      <c r="J2053" s="1">
        <v>825</v>
      </c>
      <c r="K2053" s="1">
        <v>2300968.5</v>
      </c>
      <c r="L2053" s="1">
        <v>1111</v>
      </c>
      <c r="N2053" s="1">
        <v>5.3681999999999999</v>
      </c>
      <c r="O2053" s="1">
        <v>5.3742999999999999</v>
      </c>
      <c r="P2053" s="1">
        <v>37.1723</v>
      </c>
      <c r="Q2053" s="1">
        <v>37.582700000000003</v>
      </c>
      <c r="R2053" s="1">
        <v>18.9434</v>
      </c>
      <c r="S2053" s="1">
        <v>18.1401</v>
      </c>
      <c r="T2053" s="1">
        <v>7.3244999999999996</v>
      </c>
      <c r="U2053" s="1">
        <v>7.1932</v>
      </c>
      <c r="V2053" s="1">
        <v>2.3099999999999999E-2</v>
      </c>
      <c r="W2053" s="1">
        <v>2.3400000000000001E-2</v>
      </c>
      <c r="X2053" s="1">
        <v>1.8387</v>
      </c>
      <c r="Y2053" s="1">
        <v>0.41039999999999999</v>
      </c>
      <c r="Z2053" s="1">
        <v>0</v>
      </c>
      <c r="AA2053" s="1">
        <v>0</v>
      </c>
      <c r="AB2053" s="1">
        <v>0</v>
      </c>
      <c r="AC2053" s="1">
        <v>18.601900000000001</v>
      </c>
      <c r="AD2053" s="1">
        <v>20.198599999999999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5.9999999999999995E-4</v>
      </c>
      <c r="AK2053" s="1">
        <v>0</v>
      </c>
      <c r="AL2053" s="1">
        <v>0.95989999999999998</v>
      </c>
    </row>
    <row r="2054" spans="1:38" x14ac:dyDescent="0.25">
      <c r="A2054" s="1" t="s">
        <v>70</v>
      </c>
      <c r="B2054" s="1" t="s">
        <v>2183</v>
      </c>
      <c r="C2054" s="1" t="s">
        <v>39</v>
      </c>
      <c r="D2054" s="1" t="s">
        <v>40</v>
      </c>
      <c r="E2054" s="1" t="s">
        <v>41</v>
      </c>
      <c r="F2054" s="1" t="s">
        <v>5</v>
      </c>
      <c r="G2054" s="1">
        <v>2009</v>
      </c>
      <c r="H2054" s="1">
        <v>7</v>
      </c>
      <c r="I2054" s="1">
        <v>9</v>
      </c>
      <c r="J2054" s="1">
        <v>845</v>
      </c>
      <c r="K2054" s="1">
        <v>2300968.5</v>
      </c>
      <c r="L2054" s="1">
        <v>1111</v>
      </c>
      <c r="N2054" s="1">
        <v>28.284700000000001</v>
      </c>
      <c r="O2054" s="1">
        <v>23.3612</v>
      </c>
      <c r="P2054" s="1">
        <v>32.607399999999998</v>
      </c>
      <c r="Q2054" s="1">
        <v>33.631500000000003</v>
      </c>
      <c r="R2054" s="1">
        <v>13.3012</v>
      </c>
      <c r="S2054" s="1">
        <v>13.7155</v>
      </c>
      <c r="T2054" s="1">
        <v>8.2822999999999993</v>
      </c>
      <c r="U2054" s="1">
        <v>8.0114000000000001</v>
      </c>
      <c r="V2054" s="1">
        <v>7.1999999999999998E-3</v>
      </c>
      <c r="W2054" s="1">
        <v>5.3E-3</v>
      </c>
      <c r="X2054" s="1">
        <v>0.56940000000000002</v>
      </c>
      <c r="Y2054" s="1">
        <v>1.0241</v>
      </c>
      <c r="Z2054" s="1">
        <v>0</v>
      </c>
      <c r="AA2054" s="1">
        <v>0</v>
      </c>
      <c r="AB2054" s="1">
        <v>0</v>
      </c>
      <c r="AC2054" s="1">
        <v>13.215</v>
      </c>
      <c r="AD2054" s="1">
        <v>15.767099999999999</v>
      </c>
      <c r="AE2054" s="1">
        <v>0.75029999999999997</v>
      </c>
      <c r="AF2054" s="1">
        <v>0</v>
      </c>
      <c r="AG2054" s="1">
        <v>0</v>
      </c>
      <c r="AH2054" s="1">
        <v>0</v>
      </c>
      <c r="AI2054" s="1">
        <v>0</v>
      </c>
      <c r="AJ2054" s="1">
        <v>1.4E-2</v>
      </c>
      <c r="AK2054" s="1">
        <v>0</v>
      </c>
      <c r="AL2054" s="1">
        <v>0.99890000000000001</v>
      </c>
    </row>
    <row r="2055" spans="1:38" x14ac:dyDescent="0.25">
      <c r="A2055" s="1" t="s">
        <v>71</v>
      </c>
      <c r="B2055" s="1" t="s">
        <v>2183</v>
      </c>
      <c r="C2055" s="1" t="s">
        <v>39</v>
      </c>
      <c r="D2055" s="1" t="s">
        <v>40</v>
      </c>
      <c r="E2055" s="1" t="s">
        <v>41</v>
      </c>
      <c r="F2055" s="1" t="s">
        <v>5</v>
      </c>
      <c r="G2055" s="1">
        <v>2009</v>
      </c>
      <c r="H2055" s="1">
        <v>10</v>
      </c>
      <c r="I2055" s="1">
        <v>12</v>
      </c>
      <c r="J2055" s="1">
        <v>865</v>
      </c>
      <c r="K2055" s="1">
        <v>2300968.5</v>
      </c>
      <c r="L2055" s="1">
        <v>1111</v>
      </c>
      <c r="N2055" s="1">
        <v>-999</v>
      </c>
      <c r="O2055" s="1">
        <v>-999</v>
      </c>
      <c r="P2055" s="1">
        <v>-999</v>
      </c>
      <c r="Q2055" s="1">
        <v>-999</v>
      </c>
      <c r="R2055" s="1">
        <v>-999</v>
      </c>
      <c r="S2055" s="1">
        <v>-999</v>
      </c>
      <c r="T2055" s="1">
        <v>-999</v>
      </c>
      <c r="U2055" s="1">
        <v>-999</v>
      </c>
      <c r="V2055" s="1">
        <v>-999</v>
      </c>
      <c r="W2055" s="1">
        <v>-999</v>
      </c>
      <c r="X2055" s="1">
        <v>-999</v>
      </c>
      <c r="Y2055" s="1">
        <v>-999</v>
      </c>
      <c r="Z2055" s="1">
        <v>-999</v>
      </c>
      <c r="AA2055" s="1">
        <v>-999</v>
      </c>
      <c r="AB2055" s="1">
        <v>-999</v>
      </c>
      <c r="AC2055" s="1">
        <v>-999</v>
      </c>
      <c r="AD2055" s="1">
        <v>-999</v>
      </c>
      <c r="AE2055" s="1">
        <v>-999</v>
      </c>
      <c r="AF2055" s="1">
        <v>-999</v>
      </c>
      <c r="AG2055" s="1">
        <v>-999</v>
      </c>
      <c r="AH2055" s="1">
        <v>-999</v>
      </c>
      <c r="AI2055" s="1">
        <v>-999</v>
      </c>
      <c r="AJ2055" s="1">
        <v>-999</v>
      </c>
      <c r="AK2055" s="1">
        <v>-999</v>
      </c>
      <c r="AL2055" s="1">
        <v>-999</v>
      </c>
    </row>
    <row r="2056" spans="1:38" x14ac:dyDescent="0.25">
      <c r="A2056" s="1" t="s">
        <v>72</v>
      </c>
      <c r="B2056" s="1" t="s">
        <v>2183</v>
      </c>
      <c r="C2056" s="1" t="s">
        <v>39</v>
      </c>
      <c r="D2056" s="1" t="s">
        <v>40</v>
      </c>
      <c r="E2056" s="1" t="s">
        <v>41</v>
      </c>
      <c r="F2056" s="1" t="s">
        <v>5</v>
      </c>
      <c r="G2056" s="1">
        <v>2010</v>
      </c>
      <c r="H2056" s="1">
        <v>1</v>
      </c>
      <c r="I2056" s="1">
        <v>15</v>
      </c>
      <c r="J2056" s="1">
        <v>885</v>
      </c>
      <c r="K2056" s="1">
        <v>2300968.5</v>
      </c>
      <c r="L2056" s="1">
        <v>1111</v>
      </c>
      <c r="N2056" s="1">
        <v>-999</v>
      </c>
      <c r="O2056" s="1">
        <v>-999</v>
      </c>
      <c r="P2056" s="1">
        <v>-999</v>
      </c>
      <c r="Q2056" s="1">
        <v>-999</v>
      </c>
      <c r="R2056" s="1">
        <v>-999</v>
      </c>
      <c r="S2056" s="1">
        <v>-999</v>
      </c>
      <c r="T2056" s="1">
        <v>-999</v>
      </c>
      <c r="U2056" s="1">
        <v>-999</v>
      </c>
      <c r="V2056" s="1">
        <v>-999</v>
      </c>
      <c r="W2056" s="1">
        <v>-999</v>
      </c>
      <c r="X2056" s="1">
        <v>-999</v>
      </c>
      <c r="Y2056" s="1">
        <v>-999</v>
      </c>
      <c r="Z2056" s="1">
        <v>-999</v>
      </c>
      <c r="AA2056" s="1">
        <v>-999</v>
      </c>
      <c r="AB2056" s="1">
        <v>-999</v>
      </c>
      <c r="AC2056" s="1">
        <v>-999</v>
      </c>
      <c r="AD2056" s="1">
        <v>-999</v>
      </c>
      <c r="AE2056" s="1">
        <v>-999</v>
      </c>
      <c r="AF2056" s="1">
        <v>-999</v>
      </c>
      <c r="AG2056" s="1">
        <v>-999</v>
      </c>
      <c r="AH2056" s="1">
        <v>-999</v>
      </c>
      <c r="AI2056" s="1">
        <v>-999</v>
      </c>
      <c r="AJ2056" s="1">
        <v>-999</v>
      </c>
      <c r="AK2056" s="1">
        <v>-999</v>
      </c>
      <c r="AL2056" s="1">
        <v>-999</v>
      </c>
    </row>
    <row r="2057" spans="1:38" x14ac:dyDescent="0.25">
      <c r="A2057" s="1" t="s">
        <v>73</v>
      </c>
      <c r="B2057" s="1" t="s">
        <v>2183</v>
      </c>
      <c r="C2057" s="1" t="s">
        <v>39</v>
      </c>
      <c r="D2057" s="1" t="s">
        <v>40</v>
      </c>
      <c r="E2057" s="1" t="s">
        <v>41</v>
      </c>
      <c r="F2057" s="1" t="s">
        <v>5</v>
      </c>
      <c r="G2057" s="1">
        <v>2010</v>
      </c>
      <c r="H2057" s="1">
        <v>4</v>
      </c>
      <c r="I2057" s="1">
        <v>15</v>
      </c>
      <c r="J2057" s="1">
        <v>905</v>
      </c>
      <c r="K2057" s="1">
        <v>2300968.5</v>
      </c>
      <c r="L2057" s="1">
        <v>1111</v>
      </c>
      <c r="N2057" s="1">
        <v>-999</v>
      </c>
      <c r="O2057" s="1">
        <v>-999</v>
      </c>
      <c r="P2057" s="1">
        <v>-999</v>
      </c>
      <c r="Q2057" s="1">
        <v>-999</v>
      </c>
      <c r="R2057" s="1">
        <v>-999</v>
      </c>
      <c r="S2057" s="1">
        <v>-999</v>
      </c>
      <c r="T2057" s="1">
        <v>-999</v>
      </c>
      <c r="U2057" s="1">
        <v>-999</v>
      </c>
      <c r="V2057" s="1">
        <v>-999</v>
      </c>
      <c r="W2057" s="1">
        <v>-999</v>
      </c>
      <c r="X2057" s="1">
        <v>-999</v>
      </c>
      <c r="Y2057" s="1">
        <v>-999</v>
      </c>
      <c r="Z2057" s="1">
        <v>-999</v>
      </c>
      <c r="AA2057" s="1">
        <v>-999</v>
      </c>
      <c r="AB2057" s="1">
        <v>-999</v>
      </c>
      <c r="AC2057" s="1">
        <v>-999</v>
      </c>
      <c r="AD2057" s="1">
        <v>-999</v>
      </c>
      <c r="AE2057" s="1">
        <v>-999</v>
      </c>
      <c r="AF2057" s="1">
        <v>-999</v>
      </c>
      <c r="AG2057" s="1">
        <v>-999</v>
      </c>
      <c r="AH2057" s="1">
        <v>-999</v>
      </c>
      <c r="AI2057" s="1">
        <v>-999</v>
      </c>
      <c r="AJ2057" s="1">
        <v>-999</v>
      </c>
      <c r="AK2057" s="1">
        <v>-999</v>
      </c>
      <c r="AL2057" s="1">
        <v>-999</v>
      </c>
    </row>
    <row r="2058" spans="1:38" x14ac:dyDescent="0.25">
      <c r="A2058" s="1" t="s">
        <v>74</v>
      </c>
      <c r="B2058" s="1" t="s">
        <v>2183</v>
      </c>
      <c r="C2058" s="1" t="s">
        <v>39</v>
      </c>
      <c r="D2058" s="1" t="s">
        <v>40</v>
      </c>
      <c r="E2058" s="1" t="s">
        <v>41</v>
      </c>
      <c r="F2058" s="1" t="s">
        <v>5</v>
      </c>
      <c r="G2058" s="1">
        <v>2016</v>
      </c>
      <c r="H2058" s="1">
        <v>6</v>
      </c>
      <c r="I2058" s="1">
        <v>1</v>
      </c>
      <c r="J2058" s="1">
        <v>1480</v>
      </c>
      <c r="K2058" s="1">
        <v>2300968.5</v>
      </c>
      <c r="L2058" s="1">
        <v>1111</v>
      </c>
      <c r="N2058" s="1">
        <v>30.692</v>
      </c>
      <c r="O2058" s="1">
        <v>32.440899999999999</v>
      </c>
      <c r="P2058" s="1">
        <v>35.750100000000003</v>
      </c>
      <c r="Q2058" s="1">
        <v>35.860199999999999</v>
      </c>
      <c r="R2058" s="1">
        <v>15.0159</v>
      </c>
      <c r="S2058" s="1">
        <v>13.891299999999999</v>
      </c>
      <c r="T2058" s="1">
        <v>7.5692000000000004</v>
      </c>
      <c r="U2058" s="1">
        <v>7.4993999999999996</v>
      </c>
      <c r="V2058" s="1">
        <v>2.5000000000000001E-3</v>
      </c>
      <c r="W2058" s="1">
        <v>2.5000000000000001E-3</v>
      </c>
      <c r="X2058" s="1">
        <v>0.38350000000000001</v>
      </c>
      <c r="Y2058" s="1">
        <v>0.1101</v>
      </c>
      <c r="Z2058" s="1">
        <v>0</v>
      </c>
      <c r="AA2058" s="1">
        <v>0</v>
      </c>
      <c r="AB2058" s="1">
        <v>0</v>
      </c>
      <c r="AC2058" s="1">
        <v>16.610700000000001</v>
      </c>
      <c r="AD2058" s="1">
        <v>19.344000000000001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5.4000000000000003E-3</v>
      </c>
      <c r="AK2058" s="1">
        <v>0</v>
      </c>
      <c r="AL2058" s="1">
        <v>0.99960000000000004</v>
      </c>
    </row>
    <row r="2059" spans="1:38" x14ac:dyDescent="0.25">
      <c r="A2059" s="1" t="s">
        <v>75</v>
      </c>
      <c r="B2059" s="1" t="s">
        <v>2183</v>
      </c>
      <c r="C2059" s="1" t="s">
        <v>39</v>
      </c>
      <c r="D2059" s="1" t="s">
        <v>40</v>
      </c>
      <c r="E2059" s="1" t="s">
        <v>41</v>
      </c>
      <c r="F2059" s="1" t="s">
        <v>5</v>
      </c>
      <c r="G2059" s="1">
        <v>2016</v>
      </c>
      <c r="H2059" s="1">
        <v>10</v>
      </c>
      <c r="I2059" s="1">
        <v>31</v>
      </c>
      <c r="J2059" s="1">
        <v>1481</v>
      </c>
      <c r="K2059" s="1">
        <v>2300968.5</v>
      </c>
      <c r="L2059" s="1">
        <v>1111</v>
      </c>
      <c r="N2059" s="1">
        <v>31.675799999999999</v>
      </c>
      <c r="O2059" s="1">
        <v>25.288</v>
      </c>
      <c r="P2059" s="1">
        <v>31.395800000000001</v>
      </c>
      <c r="Q2059" s="1">
        <v>33.238100000000003</v>
      </c>
      <c r="R2059" s="1">
        <v>18.191700000000001</v>
      </c>
      <c r="S2059" s="1">
        <v>17.534800000000001</v>
      </c>
      <c r="T2059" s="1">
        <v>7.9535</v>
      </c>
      <c r="U2059" s="1">
        <v>7.5068000000000001</v>
      </c>
      <c r="V2059" s="1">
        <v>4.3E-3</v>
      </c>
      <c r="W2059" s="1">
        <v>3.3E-3</v>
      </c>
      <c r="X2059" s="1">
        <v>19.5609</v>
      </c>
      <c r="Y2059" s="1">
        <v>1.8423</v>
      </c>
      <c r="Z2059" s="1">
        <v>0</v>
      </c>
      <c r="AA2059" s="1">
        <v>2.24E-2</v>
      </c>
      <c r="AB2059" s="1">
        <v>0</v>
      </c>
      <c r="AC2059" s="1">
        <v>17.898700000000002</v>
      </c>
      <c r="AD2059" s="1">
        <v>22.155100000000001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4.48E-2</v>
      </c>
      <c r="AK2059" s="1">
        <v>0</v>
      </c>
      <c r="AL2059" s="1">
        <v>0.92020000000000002</v>
      </c>
    </row>
    <row r="2060" spans="1:38" x14ac:dyDescent="0.25">
      <c r="A2060" s="1" t="s">
        <v>76</v>
      </c>
      <c r="B2060" s="1" t="s">
        <v>2183</v>
      </c>
      <c r="C2060" s="1" t="s">
        <v>39</v>
      </c>
      <c r="D2060" s="1" t="s">
        <v>40</v>
      </c>
      <c r="E2060" s="1" t="s">
        <v>41</v>
      </c>
      <c r="F2060" s="1" t="s">
        <v>5</v>
      </c>
      <c r="G2060" s="1">
        <v>2017</v>
      </c>
      <c r="H2060" s="1">
        <v>2</v>
      </c>
      <c r="I2060" s="1">
        <v>15</v>
      </c>
      <c r="J2060" s="1">
        <v>1482</v>
      </c>
      <c r="K2060" s="1">
        <v>2300968.5</v>
      </c>
      <c r="L2060" s="1">
        <v>1111</v>
      </c>
      <c r="N2060" s="1">
        <v>39.972999999999999</v>
      </c>
      <c r="O2060" s="1">
        <v>42.6554</v>
      </c>
      <c r="P2060" s="1">
        <v>35.420900000000003</v>
      </c>
      <c r="Q2060" s="1">
        <v>37.373699999999999</v>
      </c>
      <c r="R2060" s="1">
        <v>24.377800000000001</v>
      </c>
      <c r="S2060" s="1">
        <v>23.689499999999999</v>
      </c>
      <c r="T2060" s="1">
        <v>6.4743000000000004</v>
      </c>
      <c r="U2060" s="1">
        <v>6.4494999999999996</v>
      </c>
      <c r="V2060" s="1">
        <v>3.95E-2</v>
      </c>
      <c r="W2060" s="1">
        <v>2.7799999999999998E-2</v>
      </c>
      <c r="X2060" s="1">
        <v>18.2361</v>
      </c>
      <c r="Y2060" s="1">
        <v>1.9528000000000001</v>
      </c>
      <c r="Z2060" s="1">
        <v>5.3798000000000004</v>
      </c>
      <c r="AA2060" s="1">
        <v>1.4427000000000001</v>
      </c>
      <c r="AB2060" s="1">
        <v>0.49199999999999999</v>
      </c>
      <c r="AC2060" s="1">
        <v>25.7347</v>
      </c>
      <c r="AD2060" s="1">
        <v>32.146099999999997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7.7999999999999996E-3</v>
      </c>
      <c r="AK2060" s="1">
        <v>0</v>
      </c>
      <c r="AL2060" s="1">
        <v>0.85050000000000003</v>
      </c>
    </row>
    <row r="2061" spans="1:38" x14ac:dyDescent="0.25">
      <c r="A2061" s="1" t="s">
        <v>77</v>
      </c>
      <c r="B2061" s="1" t="s">
        <v>2183</v>
      </c>
      <c r="C2061" s="1" t="s">
        <v>39</v>
      </c>
      <c r="D2061" s="1" t="s">
        <v>40</v>
      </c>
      <c r="E2061" s="1" t="s">
        <v>41</v>
      </c>
      <c r="F2061" s="1" t="s">
        <v>5</v>
      </c>
      <c r="G2061" s="1">
        <v>2016</v>
      </c>
      <c r="H2061" s="1">
        <v>7</v>
      </c>
      <c r="I2061" s="1">
        <v>27</v>
      </c>
      <c r="J2061" s="1">
        <v>1483</v>
      </c>
      <c r="K2061" s="1">
        <v>2300968.5</v>
      </c>
      <c r="L2061" s="1">
        <v>1111</v>
      </c>
      <c r="N2061" s="1">
        <v>45.091799999999999</v>
      </c>
      <c r="O2061" s="1">
        <v>31.398099999999999</v>
      </c>
      <c r="P2061" s="1">
        <v>29.697900000000001</v>
      </c>
      <c r="Q2061" s="1">
        <v>32.768300000000004</v>
      </c>
      <c r="R2061" s="1">
        <v>12.4842</v>
      </c>
      <c r="S2061" s="1">
        <v>12.9023</v>
      </c>
      <c r="T2061" s="1">
        <v>8.1354000000000006</v>
      </c>
      <c r="U2061" s="1">
        <v>7.6565000000000003</v>
      </c>
      <c r="V2061" s="1">
        <v>1.1599999999999999E-2</v>
      </c>
      <c r="W2061" s="1">
        <v>5.3E-3</v>
      </c>
      <c r="X2061" s="1">
        <v>0.72960000000000003</v>
      </c>
      <c r="Y2061" s="1">
        <v>3.0703</v>
      </c>
      <c r="Z2061" s="1">
        <v>0</v>
      </c>
      <c r="AA2061" s="1">
        <v>0</v>
      </c>
      <c r="AB2061" s="1">
        <v>0</v>
      </c>
      <c r="AC2061" s="1">
        <v>12.659800000000001</v>
      </c>
      <c r="AD2061" s="1">
        <v>14.742100000000001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2.35E-2</v>
      </c>
      <c r="AK2061" s="1">
        <v>0</v>
      </c>
      <c r="AL2061" s="1">
        <v>0.99619999999999997</v>
      </c>
    </row>
    <row r="2062" spans="1:38" x14ac:dyDescent="0.25">
      <c r="A2062" s="1" t="s">
        <v>78</v>
      </c>
      <c r="B2062" s="1" t="s">
        <v>2183</v>
      </c>
      <c r="C2062" s="1" t="s">
        <v>39</v>
      </c>
      <c r="D2062" s="1" t="s">
        <v>40</v>
      </c>
      <c r="E2062" s="1" t="s">
        <v>41</v>
      </c>
      <c r="F2062" s="1" t="s">
        <v>5</v>
      </c>
      <c r="G2062" s="1">
        <v>2017</v>
      </c>
      <c r="H2062" s="1">
        <v>4</v>
      </c>
      <c r="I2062" s="1">
        <v>13</v>
      </c>
      <c r="J2062" s="1">
        <v>1608</v>
      </c>
      <c r="K2062" s="1">
        <v>2300968.5</v>
      </c>
      <c r="L2062" s="1">
        <v>1111</v>
      </c>
      <c r="N2062" s="1">
        <v>10.8028</v>
      </c>
      <c r="O2062" s="1">
        <v>10.851100000000001</v>
      </c>
      <c r="P2062" s="1">
        <v>36.677900000000001</v>
      </c>
      <c r="Q2062" s="1">
        <v>36.956400000000002</v>
      </c>
      <c r="R2062" s="1">
        <v>21.497299999999999</v>
      </c>
      <c r="S2062" s="1">
        <v>20.581099999999999</v>
      </c>
      <c r="T2062" s="1">
        <v>6.9574999999999996</v>
      </c>
      <c r="U2062" s="1">
        <v>6.6790000000000003</v>
      </c>
      <c r="V2062" s="1">
        <v>1.4E-2</v>
      </c>
      <c r="W2062" s="1">
        <v>1.46E-2</v>
      </c>
      <c r="X2062" s="1">
        <v>1.2454000000000001</v>
      </c>
      <c r="Y2062" s="1">
        <v>0.27850000000000003</v>
      </c>
      <c r="Z2062" s="1">
        <v>0</v>
      </c>
      <c r="AA2062" s="1">
        <v>0</v>
      </c>
      <c r="AB2062" s="1">
        <v>0</v>
      </c>
      <c r="AC2062" s="1">
        <v>20.972100000000001</v>
      </c>
      <c r="AD2062" s="1">
        <v>23.181100000000001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3.2000000000000002E-3</v>
      </c>
      <c r="AK2062" s="1">
        <v>0</v>
      </c>
      <c r="AL2062" s="1">
        <v>0.97940000000000005</v>
      </c>
    </row>
    <row r="2063" spans="1:38" x14ac:dyDescent="0.25">
      <c r="A2063" s="1" t="s">
        <v>79</v>
      </c>
      <c r="B2063" s="1" t="s">
        <v>2183</v>
      </c>
      <c r="C2063" s="1" t="s">
        <v>39</v>
      </c>
      <c r="D2063" s="1" t="s">
        <v>40</v>
      </c>
      <c r="E2063" s="1" t="s">
        <v>41</v>
      </c>
      <c r="F2063" s="1" t="s">
        <v>5</v>
      </c>
      <c r="G2063" s="1">
        <v>2017</v>
      </c>
      <c r="H2063" s="1">
        <v>10</v>
      </c>
      <c r="I2063" s="1">
        <v>19</v>
      </c>
      <c r="J2063" s="1">
        <v>1612</v>
      </c>
      <c r="K2063" s="1">
        <v>2300968.5</v>
      </c>
      <c r="L2063" s="1">
        <v>1111</v>
      </c>
      <c r="N2063" s="1">
        <v>-999</v>
      </c>
      <c r="O2063" s="1">
        <v>-999</v>
      </c>
      <c r="P2063" s="1">
        <v>-999</v>
      </c>
      <c r="Q2063" s="1">
        <v>-999</v>
      </c>
      <c r="R2063" s="1">
        <v>-999</v>
      </c>
      <c r="S2063" s="1">
        <v>-999</v>
      </c>
      <c r="T2063" s="1">
        <v>-999</v>
      </c>
      <c r="U2063" s="1">
        <v>-999</v>
      </c>
      <c r="V2063" s="1">
        <v>-999</v>
      </c>
      <c r="W2063" s="1">
        <v>-999</v>
      </c>
      <c r="X2063" s="1">
        <v>-999</v>
      </c>
      <c r="Y2063" s="1">
        <v>-999</v>
      </c>
      <c r="Z2063" s="1">
        <v>-999</v>
      </c>
      <c r="AA2063" s="1">
        <v>-999</v>
      </c>
      <c r="AB2063" s="1">
        <v>-999</v>
      </c>
      <c r="AC2063" s="1">
        <v>-999</v>
      </c>
      <c r="AD2063" s="1">
        <v>-999</v>
      </c>
      <c r="AE2063" s="1">
        <v>-999</v>
      </c>
      <c r="AF2063" s="1">
        <v>-999</v>
      </c>
      <c r="AG2063" s="1">
        <v>-999</v>
      </c>
      <c r="AH2063" s="1">
        <v>-999</v>
      </c>
      <c r="AI2063" s="1">
        <v>-999</v>
      </c>
      <c r="AJ2063" s="1">
        <v>-999</v>
      </c>
      <c r="AK2063" s="1">
        <v>-999</v>
      </c>
      <c r="AL2063" s="1">
        <v>-999</v>
      </c>
    </row>
    <row r="2064" spans="1:38" x14ac:dyDescent="0.25">
      <c r="A2064" s="1" t="s">
        <v>80</v>
      </c>
      <c r="B2064" s="1" t="s">
        <v>2183</v>
      </c>
      <c r="C2064" s="1" t="s">
        <v>39</v>
      </c>
      <c r="D2064" s="1" t="s">
        <v>40</v>
      </c>
      <c r="E2064" s="1" t="s">
        <v>41</v>
      </c>
      <c r="F2064" s="1" t="s">
        <v>5</v>
      </c>
      <c r="G2064" s="1">
        <v>2018</v>
      </c>
      <c r="H2064" s="1">
        <v>1</v>
      </c>
      <c r="I2064" s="1">
        <v>11</v>
      </c>
      <c r="J2064" s="1">
        <v>1616</v>
      </c>
      <c r="K2064" s="1">
        <v>2300968.5</v>
      </c>
      <c r="L2064" s="1">
        <v>1111</v>
      </c>
      <c r="N2064" s="1">
        <v>-999</v>
      </c>
      <c r="O2064" s="1">
        <v>-999</v>
      </c>
      <c r="P2064" s="1">
        <v>-999</v>
      </c>
      <c r="Q2064" s="1">
        <v>-999</v>
      </c>
      <c r="R2064" s="1">
        <v>-999</v>
      </c>
      <c r="S2064" s="1">
        <v>-999</v>
      </c>
      <c r="T2064" s="1">
        <v>-999</v>
      </c>
      <c r="U2064" s="1">
        <v>-999</v>
      </c>
      <c r="V2064" s="1">
        <v>-999</v>
      </c>
      <c r="W2064" s="1">
        <v>-999</v>
      </c>
      <c r="X2064" s="1">
        <v>-999</v>
      </c>
      <c r="Y2064" s="1">
        <v>-999</v>
      </c>
      <c r="Z2064" s="1">
        <v>-999</v>
      </c>
      <c r="AA2064" s="1">
        <v>-999</v>
      </c>
      <c r="AB2064" s="1">
        <v>-999</v>
      </c>
      <c r="AC2064" s="1">
        <v>-999</v>
      </c>
      <c r="AD2064" s="1">
        <v>-999</v>
      </c>
      <c r="AE2064" s="1">
        <v>-999</v>
      </c>
      <c r="AF2064" s="1">
        <v>-999</v>
      </c>
      <c r="AG2064" s="1">
        <v>-999</v>
      </c>
      <c r="AH2064" s="1">
        <v>-999</v>
      </c>
      <c r="AI2064" s="1">
        <v>-999</v>
      </c>
      <c r="AJ2064" s="1">
        <v>-999</v>
      </c>
      <c r="AK2064" s="1">
        <v>-999</v>
      </c>
      <c r="AL2064" s="1">
        <v>-999</v>
      </c>
    </row>
    <row r="2065" spans="1:38" x14ac:dyDescent="0.25">
      <c r="A2065" s="1" t="s">
        <v>81</v>
      </c>
      <c r="B2065" s="1" t="s">
        <v>2183</v>
      </c>
      <c r="C2065" s="1" t="s">
        <v>39</v>
      </c>
      <c r="D2065" s="1" t="s">
        <v>40</v>
      </c>
      <c r="E2065" s="1" t="s">
        <v>41</v>
      </c>
      <c r="F2065" s="1" t="s">
        <v>5</v>
      </c>
      <c r="G2065" s="1">
        <v>2017</v>
      </c>
      <c r="H2065" s="1">
        <v>6</v>
      </c>
      <c r="I2065" s="1">
        <v>26</v>
      </c>
      <c r="J2065" s="1">
        <v>1620</v>
      </c>
      <c r="K2065" s="1">
        <v>2300968.5</v>
      </c>
      <c r="L2065" s="1">
        <v>1111</v>
      </c>
      <c r="N2065" s="1">
        <v>39.440300000000001</v>
      </c>
      <c r="O2065" s="1">
        <v>36.387999999999998</v>
      </c>
      <c r="P2065" s="1">
        <v>34.578299999999999</v>
      </c>
      <c r="Q2065" s="1">
        <v>34.8065</v>
      </c>
      <c r="R2065" s="1">
        <v>14.066599999999999</v>
      </c>
      <c r="S2065" s="1">
        <v>14.0458</v>
      </c>
      <c r="T2065" s="1">
        <v>7.6938000000000004</v>
      </c>
      <c r="U2065" s="1">
        <v>7.5884999999999998</v>
      </c>
      <c r="V2065" s="1">
        <v>2.8999999999999998E-3</v>
      </c>
      <c r="W2065" s="1">
        <v>2.7000000000000001E-3</v>
      </c>
      <c r="X2065" s="1">
        <v>0.4128</v>
      </c>
      <c r="Y2065" s="1">
        <v>0.22819999999999999</v>
      </c>
      <c r="Z2065" s="1">
        <v>0</v>
      </c>
      <c r="AA2065" s="1">
        <v>7.6899999999999996E-2</v>
      </c>
      <c r="AB2065" s="1">
        <v>0</v>
      </c>
      <c r="AC2065" s="1">
        <v>14.6737</v>
      </c>
      <c r="AD2065" s="1">
        <v>16.671399999999998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9.9000000000000008E-3</v>
      </c>
      <c r="AK2065" s="1">
        <v>0</v>
      </c>
      <c r="AL2065" s="1">
        <v>0.99829999999999997</v>
      </c>
    </row>
    <row r="2066" spans="1:38" x14ac:dyDescent="0.25">
      <c r="A2066" s="1" t="s">
        <v>82</v>
      </c>
      <c r="B2066" s="1" t="s">
        <v>2183</v>
      </c>
      <c r="C2066" s="1" t="s">
        <v>83</v>
      </c>
      <c r="D2066" s="1" t="s">
        <v>40</v>
      </c>
      <c r="E2066" s="1" t="s">
        <v>41</v>
      </c>
      <c r="F2066" s="1" t="s">
        <v>5</v>
      </c>
      <c r="G2066" s="1">
        <v>1996</v>
      </c>
      <c r="H2066" s="1">
        <v>1</v>
      </c>
      <c r="I2066" s="1">
        <v>17</v>
      </c>
      <c r="J2066" s="1">
        <v>3</v>
      </c>
      <c r="K2066" s="1">
        <v>2300968.5</v>
      </c>
      <c r="L2066" s="1">
        <v>1111</v>
      </c>
      <c r="N2066" s="1">
        <v>-999</v>
      </c>
      <c r="O2066" s="1">
        <v>-999</v>
      </c>
      <c r="P2066" s="1">
        <v>-999</v>
      </c>
      <c r="Q2066" s="1">
        <v>-999</v>
      </c>
      <c r="R2066" s="1">
        <v>-999</v>
      </c>
      <c r="S2066" s="1">
        <v>-999</v>
      </c>
      <c r="T2066" s="1">
        <v>-999</v>
      </c>
      <c r="U2066" s="1">
        <v>-999</v>
      </c>
      <c r="V2066" s="1">
        <v>-999</v>
      </c>
      <c r="W2066" s="1">
        <v>-999</v>
      </c>
      <c r="X2066" s="1">
        <v>-999</v>
      </c>
      <c r="Y2066" s="1">
        <v>-999</v>
      </c>
      <c r="Z2066" s="1">
        <v>-999</v>
      </c>
      <c r="AA2066" s="1">
        <v>-999</v>
      </c>
      <c r="AB2066" s="1">
        <v>-999</v>
      </c>
      <c r="AC2066" s="1">
        <v>-999</v>
      </c>
      <c r="AD2066" s="1">
        <v>-999</v>
      </c>
      <c r="AE2066" s="1">
        <v>-999</v>
      </c>
      <c r="AF2066" s="1">
        <v>-999</v>
      </c>
      <c r="AG2066" s="1">
        <v>-999</v>
      </c>
      <c r="AH2066" s="1">
        <v>-999</v>
      </c>
      <c r="AI2066" s="1">
        <v>-999</v>
      </c>
      <c r="AJ2066" s="1">
        <v>-999</v>
      </c>
      <c r="AK2066" s="1">
        <v>-999</v>
      </c>
      <c r="AL2066" s="1">
        <v>-999</v>
      </c>
    </row>
    <row r="2067" spans="1:38" x14ac:dyDescent="0.25">
      <c r="A2067" s="1" t="s">
        <v>84</v>
      </c>
      <c r="B2067" s="1" t="s">
        <v>2183</v>
      </c>
      <c r="C2067" s="1" t="s">
        <v>83</v>
      </c>
      <c r="D2067" s="1" t="s">
        <v>40</v>
      </c>
      <c r="E2067" s="1" t="s">
        <v>41</v>
      </c>
      <c r="F2067" s="1" t="s">
        <v>5</v>
      </c>
      <c r="G2067" s="1">
        <v>1996</v>
      </c>
      <c r="H2067" s="1">
        <v>4</v>
      </c>
      <c r="I2067" s="1">
        <v>22</v>
      </c>
      <c r="J2067" s="1">
        <v>18</v>
      </c>
      <c r="K2067" s="1">
        <v>2300968.5</v>
      </c>
      <c r="L2067" s="1">
        <v>1111</v>
      </c>
      <c r="N2067" s="1">
        <v>16.136900000000001</v>
      </c>
      <c r="O2067" s="1">
        <v>17.0929</v>
      </c>
      <c r="P2067" s="1">
        <v>37.2669</v>
      </c>
      <c r="Q2067" s="1">
        <v>37.679400000000001</v>
      </c>
      <c r="R2067" s="1">
        <v>17.843900000000001</v>
      </c>
      <c r="S2067" s="1">
        <v>17.2745</v>
      </c>
      <c r="T2067" s="1">
        <v>7.3476999999999997</v>
      </c>
      <c r="U2067" s="1">
        <v>7.3269000000000002</v>
      </c>
      <c r="V2067" s="1">
        <v>4.7999999999999996E-3</v>
      </c>
      <c r="W2067" s="1">
        <v>5.3E-3</v>
      </c>
      <c r="X2067" s="1">
        <v>0.38990000000000002</v>
      </c>
      <c r="Y2067" s="1">
        <v>0.41239999999999999</v>
      </c>
      <c r="Z2067" s="1">
        <v>0</v>
      </c>
      <c r="AA2067" s="1">
        <v>0</v>
      </c>
      <c r="AB2067" s="1">
        <v>0</v>
      </c>
      <c r="AC2067" s="1">
        <v>19.482399999999998</v>
      </c>
      <c r="AD2067" s="1">
        <v>21.855599999999999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1.5E-3</v>
      </c>
      <c r="AK2067" s="1">
        <v>0</v>
      </c>
      <c r="AL2067" s="1">
        <v>0.98329999999999995</v>
      </c>
    </row>
    <row r="2068" spans="1:38" x14ac:dyDescent="0.25">
      <c r="A2068" s="1" t="s">
        <v>85</v>
      </c>
      <c r="B2068" s="1" t="s">
        <v>2183</v>
      </c>
      <c r="C2068" s="1" t="s">
        <v>83</v>
      </c>
      <c r="D2068" s="1" t="s">
        <v>40</v>
      </c>
      <c r="E2068" s="1" t="s">
        <v>41</v>
      </c>
      <c r="F2068" s="1" t="s">
        <v>5</v>
      </c>
      <c r="G2068" s="1">
        <v>1996</v>
      </c>
      <c r="H2068" s="1">
        <v>7</v>
      </c>
      <c r="I2068" s="1">
        <v>25</v>
      </c>
      <c r="J2068" s="1">
        <v>33</v>
      </c>
      <c r="K2068" s="1">
        <v>2300968.5</v>
      </c>
      <c r="L2068" s="1">
        <v>1111</v>
      </c>
      <c r="N2068" s="1">
        <v>18.641100000000002</v>
      </c>
      <c r="O2068" s="1">
        <v>16.4391</v>
      </c>
      <c r="P2068" s="1">
        <v>19.039100000000001</v>
      </c>
      <c r="Q2068" s="1">
        <v>23.477</v>
      </c>
      <c r="R2068" s="1">
        <v>12.142099999999999</v>
      </c>
      <c r="S2068" s="1">
        <v>12.831899999999999</v>
      </c>
      <c r="T2068" s="1">
        <v>9.4464000000000006</v>
      </c>
      <c r="U2068" s="1">
        <v>9.0108999999999995</v>
      </c>
      <c r="V2068" s="1">
        <v>6.83E-2</v>
      </c>
      <c r="W2068" s="1">
        <v>5.0999999999999997E-2</v>
      </c>
      <c r="X2068" s="1">
        <v>1.1016999999999999</v>
      </c>
      <c r="Y2068" s="1">
        <v>4.4379</v>
      </c>
      <c r="Z2068" s="1">
        <v>21.639700000000001</v>
      </c>
      <c r="AA2068" s="1">
        <v>0</v>
      </c>
      <c r="AB2068" s="1">
        <v>0</v>
      </c>
      <c r="AC2068" s="1">
        <v>12.5395</v>
      </c>
      <c r="AD2068" s="1">
        <v>14.472799999999999</v>
      </c>
      <c r="AE2068" s="1">
        <v>5.7507000000000001</v>
      </c>
      <c r="AF2068" s="1">
        <v>0</v>
      </c>
      <c r="AG2068" s="1">
        <v>0</v>
      </c>
      <c r="AH2068" s="1">
        <v>0</v>
      </c>
      <c r="AI2068" s="1">
        <v>4.0000000000000001E-3</v>
      </c>
      <c r="AJ2068" s="1">
        <v>0.1062</v>
      </c>
      <c r="AK2068" s="1">
        <v>0</v>
      </c>
      <c r="AL2068" s="1">
        <v>0.9224</v>
      </c>
    </row>
    <row r="2069" spans="1:38" x14ac:dyDescent="0.25">
      <c r="A2069" s="1" t="s">
        <v>86</v>
      </c>
      <c r="B2069" s="1" t="s">
        <v>2183</v>
      </c>
      <c r="C2069" s="1" t="s">
        <v>83</v>
      </c>
      <c r="D2069" s="1" t="s">
        <v>40</v>
      </c>
      <c r="E2069" s="1" t="s">
        <v>41</v>
      </c>
      <c r="F2069" s="1" t="s">
        <v>5</v>
      </c>
      <c r="G2069" s="1">
        <v>1996</v>
      </c>
      <c r="H2069" s="1">
        <v>10</v>
      </c>
      <c r="I2069" s="1">
        <v>15</v>
      </c>
      <c r="J2069" s="1">
        <v>48</v>
      </c>
      <c r="K2069" s="1">
        <v>2300968.5</v>
      </c>
      <c r="L2069" s="1">
        <v>1111</v>
      </c>
      <c r="N2069" s="1">
        <v>18.028300000000002</v>
      </c>
      <c r="O2069" s="1">
        <v>13.4572</v>
      </c>
      <c r="P2069" s="1">
        <v>22.248100000000001</v>
      </c>
      <c r="Q2069" s="1">
        <v>29.4115</v>
      </c>
      <c r="R2069" s="1">
        <v>17.262599999999999</v>
      </c>
      <c r="S2069" s="1">
        <v>16.467700000000001</v>
      </c>
      <c r="T2069" s="1">
        <v>8.1341999999999999</v>
      </c>
      <c r="U2069" s="1">
        <v>7.6811999999999996</v>
      </c>
      <c r="V2069" s="1">
        <v>6.9199999999999998E-2</v>
      </c>
      <c r="W2069" s="1">
        <v>3.3599999999999998E-2</v>
      </c>
      <c r="X2069" s="1">
        <v>1.3492</v>
      </c>
      <c r="Y2069" s="1">
        <v>7.1635</v>
      </c>
      <c r="Z2069" s="1">
        <v>54.331699999999998</v>
      </c>
      <c r="AA2069" s="1">
        <v>7.6899999999999996E-2</v>
      </c>
      <c r="AB2069" s="1">
        <v>7.6899999999999996E-2</v>
      </c>
      <c r="AC2069" s="1">
        <v>16.104099999999999</v>
      </c>
      <c r="AD2069" s="1">
        <v>21.098299999999998</v>
      </c>
      <c r="AE2069" s="1">
        <v>22.002500000000001</v>
      </c>
      <c r="AF2069" s="1">
        <v>0</v>
      </c>
      <c r="AG2069" s="1">
        <v>0</v>
      </c>
      <c r="AH2069" s="1">
        <v>0</v>
      </c>
      <c r="AI2069" s="1">
        <v>1.35E-2</v>
      </c>
      <c r="AJ2069" s="1">
        <v>0.12920000000000001</v>
      </c>
      <c r="AK2069" s="1">
        <v>0</v>
      </c>
      <c r="AL2069" s="1">
        <v>0.87160000000000004</v>
      </c>
    </row>
    <row r="2070" spans="1:38" x14ac:dyDescent="0.25">
      <c r="A2070" s="1" t="s">
        <v>87</v>
      </c>
      <c r="B2070" s="1" t="s">
        <v>2183</v>
      </c>
      <c r="C2070" s="1" t="s">
        <v>83</v>
      </c>
      <c r="D2070" s="1" t="s">
        <v>40</v>
      </c>
      <c r="E2070" s="1" t="s">
        <v>41</v>
      </c>
      <c r="F2070" s="1" t="s">
        <v>5</v>
      </c>
      <c r="G2070" s="1">
        <v>1997</v>
      </c>
      <c r="H2070" s="1">
        <v>1</v>
      </c>
      <c r="I2070" s="1">
        <v>13</v>
      </c>
      <c r="J2070" s="1">
        <v>63</v>
      </c>
      <c r="K2070" s="1">
        <v>2300968.5</v>
      </c>
      <c r="L2070" s="1">
        <v>1111</v>
      </c>
      <c r="N2070" s="1">
        <v>-999</v>
      </c>
      <c r="O2070" s="1">
        <v>-999</v>
      </c>
      <c r="P2070" s="1">
        <v>-999</v>
      </c>
      <c r="Q2070" s="1">
        <v>-999</v>
      </c>
      <c r="R2070" s="1">
        <v>-999</v>
      </c>
      <c r="S2070" s="1">
        <v>-999</v>
      </c>
      <c r="T2070" s="1">
        <v>-999</v>
      </c>
      <c r="U2070" s="1">
        <v>-999</v>
      </c>
      <c r="V2070" s="1">
        <v>-999</v>
      </c>
      <c r="W2070" s="1">
        <v>-999</v>
      </c>
      <c r="X2070" s="1">
        <v>-999</v>
      </c>
      <c r="Y2070" s="1">
        <v>-999</v>
      </c>
      <c r="Z2070" s="1">
        <v>-999</v>
      </c>
      <c r="AA2070" s="1">
        <v>-999</v>
      </c>
      <c r="AB2070" s="1">
        <v>-999</v>
      </c>
      <c r="AC2070" s="1">
        <v>-999</v>
      </c>
      <c r="AD2070" s="1">
        <v>-999</v>
      </c>
      <c r="AE2070" s="1">
        <v>-999</v>
      </c>
      <c r="AF2070" s="1">
        <v>-999</v>
      </c>
      <c r="AG2070" s="1">
        <v>-999</v>
      </c>
      <c r="AH2070" s="1">
        <v>-999</v>
      </c>
      <c r="AI2070" s="1">
        <v>-999</v>
      </c>
      <c r="AJ2070" s="1">
        <v>-999</v>
      </c>
      <c r="AK2070" s="1">
        <v>-999</v>
      </c>
      <c r="AL2070" s="1">
        <v>-999</v>
      </c>
    </row>
    <row r="2071" spans="1:38" x14ac:dyDescent="0.25">
      <c r="A2071" s="1" t="s">
        <v>88</v>
      </c>
      <c r="B2071" s="1" t="s">
        <v>2183</v>
      </c>
      <c r="C2071" s="1" t="s">
        <v>83</v>
      </c>
      <c r="D2071" s="1" t="s">
        <v>40</v>
      </c>
      <c r="E2071" s="1" t="s">
        <v>41</v>
      </c>
      <c r="F2071" s="1" t="s">
        <v>5</v>
      </c>
      <c r="G2071" s="1">
        <v>1997</v>
      </c>
      <c r="H2071" s="1">
        <v>4</v>
      </c>
      <c r="I2071" s="1">
        <v>8</v>
      </c>
      <c r="J2071" s="1">
        <v>78</v>
      </c>
      <c r="K2071" s="1">
        <v>2300968.5</v>
      </c>
      <c r="L2071" s="1">
        <v>1111</v>
      </c>
      <c r="N2071" s="1">
        <v>6.3674999999999997</v>
      </c>
      <c r="O2071" s="1">
        <v>6.3771000000000004</v>
      </c>
      <c r="P2071" s="1">
        <v>37.1997</v>
      </c>
      <c r="Q2071" s="1">
        <v>37.357500000000002</v>
      </c>
      <c r="R2071" s="1">
        <v>19.6922</v>
      </c>
      <c r="S2071" s="1">
        <v>19.363199999999999</v>
      </c>
      <c r="T2071" s="1">
        <v>7.2008000000000001</v>
      </c>
      <c r="U2071" s="1">
        <v>7.1562000000000001</v>
      </c>
      <c r="V2071" s="1">
        <v>2.4799999999999999E-2</v>
      </c>
      <c r="W2071" s="1">
        <v>2.5100000000000001E-2</v>
      </c>
      <c r="X2071" s="1">
        <v>1.2677</v>
      </c>
      <c r="Y2071" s="1">
        <v>0.1578</v>
      </c>
      <c r="Z2071" s="1">
        <v>0</v>
      </c>
      <c r="AA2071" s="1">
        <v>0</v>
      </c>
      <c r="AB2071" s="1">
        <v>0</v>
      </c>
      <c r="AC2071" s="1">
        <v>19.970800000000001</v>
      </c>
      <c r="AD2071" s="1">
        <v>21.139800000000001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1E-3</v>
      </c>
      <c r="AK2071" s="1">
        <v>0</v>
      </c>
      <c r="AL2071" s="1">
        <v>0.97940000000000005</v>
      </c>
    </row>
    <row r="2072" spans="1:38" x14ac:dyDescent="0.25">
      <c r="A2072" s="1" t="s">
        <v>89</v>
      </c>
      <c r="B2072" s="1" t="s">
        <v>2183</v>
      </c>
      <c r="C2072" s="1" t="s">
        <v>83</v>
      </c>
      <c r="D2072" s="1" t="s">
        <v>40</v>
      </c>
      <c r="E2072" s="1" t="s">
        <v>41</v>
      </c>
      <c r="F2072" s="1" t="s">
        <v>5</v>
      </c>
      <c r="G2072" s="1">
        <v>1997</v>
      </c>
      <c r="H2072" s="1">
        <v>7</v>
      </c>
      <c r="I2072" s="1">
        <v>30</v>
      </c>
      <c r="J2072" s="1">
        <v>93</v>
      </c>
      <c r="K2072" s="1">
        <v>2300968.5</v>
      </c>
      <c r="L2072" s="1">
        <v>1111</v>
      </c>
      <c r="N2072" s="1">
        <v>29.167300000000001</v>
      </c>
      <c r="O2072" s="1">
        <v>22.4254</v>
      </c>
      <c r="P2072" s="1">
        <v>26.894600000000001</v>
      </c>
      <c r="Q2072" s="1">
        <v>30.875599999999999</v>
      </c>
      <c r="R2072" s="1">
        <v>14.4361</v>
      </c>
      <c r="S2072" s="1">
        <v>14.3462</v>
      </c>
      <c r="T2072" s="1">
        <v>8.4258000000000006</v>
      </c>
      <c r="U2072" s="1">
        <v>7.8948</v>
      </c>
      <c r="V2072" s="1">
        <v>7.7999999999999996E-3</v>
      </c>
      <c r="W2072" s="1">
        <v>4.8999999999999998E-3</v>
      </c>
      <c r="X2072" s="1">
        <v>0.59770000000000001</v>
      </c>
      <c r="Y2072" s="1">
        <v>3.9809999999999999</v>
      </c>
      <c r="Z2072" s="1">
        <v>13.2918</v>
      </c>
      <c r="AA2072" s="1">
        <v>0</v>
      </c>
      <c r="AB2072" s="1">
        <v>0</v>
      </c>
      <c r="AC2072" s="1">
        <v>12.981999999999999</v>
      </c>
      <c r="AD2072" s="1">
        <v>16.1005</v>
      </c>
      <c r="AE2072" s="1">
        <v>1.7504</v>
      </c>
      <c r="AF2072" s="1">
        <v>0</v>
      </c>
      <c r="AG2072" s="1">
        <v>0</v>
      </c>
      <c r="AH2072" s="1">
        <v>0</v>
      </c>
      <c r="AI2072" s="1">
        <v>0</v>
      </c>
      <c r="AJ2072" s="1">
        <v>5.45E-2</v>
      </c>
      <c r="AK2072" s="1">
        <v>0</v>
      </c>
      <c r="AL2072" s="1">
        <v>0.99050000000000005</v>
      </c>
    </row>
    <row r="2073" spans="1:38" x14ac:dyDescent="0.25">
      <c r="A2073" s="1" t="s">
        <v>90</v>
      </c>
      <c r="B2073" s="1" t="s">
        <v>2183</v>
      </c>
      <c r="C2073" s="1" t="s">
        <v>83</v>
      </c>
      <c r="D2073" s="1" t="s">
        <v>40</v>
      </c>
      <c r="E2073" s="1" t="s">
        <v>41</v>
      </c>
      <c r="F2073" s="1" t="s">
        <v>5</v>
      </c>
      <c r="G2073" s="1">
        <v>1997</v>
      </c>
      <c r="H2073" s="1">
        <v>10</v>
      </c>
      <c r="I2073" s="1">
        <v>13</v>
      </c>
      <c r="J2073" s="1">
        <v>108</v>
      </c>
      <c r="K2073" s="1">
        <v>2300968.5</v>
      </c>
      <c r="L2073" s="1">
        <v>1111</v>
      </c>
      <c r="N2073" s="1">
        <v>30.621700000000001</v>
      </c>
      <c r="O2073" s="1">
        <v>23.6858</v>
      </c>
      <c r="P2073" s="1">
        <v>24.194400000000002</v>
      </c>
      <c r="Q2073" s="1">
        <v>29.6797</v>
      </c>
      <c r="R2073" s="1">
        <v>18.4772</v>
      </c>
      <c r="S2073" s="1">
        <v>17.377199999999998</v>
      </c>
      <c r="T2073" s="1">
        <v>8.2314000000000007</v>
      </c>
      <c r="U2073" s="1">
        <v>7.8497000000000003</v>
      </c>
      <c r="V2073" s="1">
        <v>8.0999999999999996E-3</v>
      </c>
      <c r="W2073" s="1">
        <v>5.3E-3</v>
      </c>
      <c r="X2073" s="1">
        <v>2.0954999999999999</v>
      </c>
      <c r="Y2073" s="1">
        <v>5.4852999999999996</v>
      </c>
      <c r="Z2073" s="1">
        <v>38.070300000000003</v>
      </c>
      <c r="AA2073" s="1">
        <v>0</v>
      </c>
      <c r="AB2073" s="1">
        <v>0</v>
      </c>
      <c r="AC2073" s="1">
        <v>17.541399999999999</v>
      </c>
      <c r="AD2073" s="1">
        <v>20.858000000000001</v>
      </c>
      <c r="AE2073" s="1">
        <v>11.252599999999999</v>
      </c>
      <c r="AF2073" s="1">
        <v>0</v>
      </c>
      <c r="AG2073" s="1">
        <v>0</v>
      </c>
      <c r="AH2073" s="1">
        <v>0</v>
      </c>
      <c r="AI2073" s="1">
        <v>0</v>
      </c>
      <c r="AJ2073" s="1">
        <v>9.6600000000000005E-2</v>
      </c>
      <c r="AK2073" s="1">
        <v>0</v>
      </c>
      <c r="AL2073" s="1">
        <v>0.95</v>
      </c>
    </row>
    <row r="2074" spans="1:38" x14ac:dyDescent="0.25">
      <c r="A2074" s="1" t="s">
        <v>91</v>
      </c>
      <c r="B2074" s="1" t="s">
        <v>2183</v>
      </c>
      <c r="C2074" s="1" t="s">
        <v>83</v>
      </c>
      <c r="D2074" s="1" t="s">
        <v>40</v>
      </c>
      <c r="E2074" s="1" t="s">
        <v>41</v>
      </c>
      <c r="F2074" s="1" t="s">
        <v>5</v>
      </c>
      <c r="G2074" s="1">
        <v>2009</v>
      </c>
      <c r="H2074" s="1">
        <v>1</v>
      </c>
      <c r="I2074" s="1">
        <v>14</v>
      </c>
      <c r="J2074" s="1">
        <v>123</v>
      </c>
      <c r="K2074" s="1">
        <v>2300968.5</v>
      </c>
      <c r="L2074" s="1">
        <v>1111</v>
      </c>
      <c r="N2074" s="1">
        <v>37.683300000000003</v>
      </c>
      <c r="O2074" s="1">
        <v>40.326799999999999</v>
      </c>
      <c r="P2074" s="1">
        <v>37.8795</v>
      </c>
      <c r="Q2074" s="1">
        <v>38.039200000000001</v>
      </c>
      <c r="R2074" s="1">
        <v>21.652100000000001</v>
      </c>
      <c r="S2074" s="1">
        <v>21.4848</v>
      </c>
      <c r="T2074" s="1">
        <v>6.5555000000000003</v>
      </c>
      <c r="U2074" s="1">
        <v>6.4701000000000004</v>
      </c>
      <c r="V2074" s="1">
        <v>4.6899999999999997E-2</v>
      </c>
      <c r="W2074" s="1">
        <v>5.1700000000000003E-2</v>
      </c>
      <c r="X2074" s="1">
        <v>27.776800000000001</v>
      </c>
      <c r="Y2074" s="1">
        <v>0.15970000000000001</v>
      </c>
      <c r="Z2074" s="1">
        <v>0</v>
      </c>
      <c r="AA2074" s="1">
        <v>1.734</v>
      </c>
      <c r="AB2074" s="1">
        <v>0</v>
      </c>
      <c r="AC2074" s="1">
        <v>21.9788</v>
      </c>
      <c r="AD2074" s="1">
        <v>25.6998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9.1000000000000004E-3</v>
      </c>
      <c r="AK2074" s="1">
        <v>0</v>
      </c>
      <c r="AL2074" s="1">
        <v>0.9042</v>
      </c>
    </row>
    <row r="2075" spans="1:38" x14ac:dyDescent="0.25">
      <c r="A2075" s="1" t="s">
        <v>92</v>
      </c>
      <c r="B2075" s="1" t="s">
        <v>2183</v>
      </c>
      <c r="C2075" s="1" t="s">
        <v>83</v>
      </c>
      <c r="D2075" s="1" t="s">
        <v>40</v>
      </c>
      <c r="E2075" s="1" t="s">
        <v>41</v>
      </c>
      <c r="F2075" s="1" t="s">
        <v>5</v>
      </c>
      <c r="G2075" s="1">
        <v>2009</v>
      </c>
      <c r="H2075" s="1">
        <v>4</v>
      </c>
      <c r="I2075" s="1">
        <v>7</v>
      </c>
      <c r="J2075" s="1">
        <v>143</v>
      </c>
      <c r="K2075" s="1">
        <v>2300968.5</v>
      </c>
      <c r="L2075" s="1">
        <v>1111</v>
      </c>
      <c r="N2075" s="1">
        <v>5.3681999999999999</v>
      </c>
      <c r="O2075" s="1">
        <v>5.3742999999999999</v>
      </c>
      <c r="P2075" s="1">
        <v>37.1723</v>
      </c>
      <c r="Q2075" s="1">
        <v>37.582700000000003</v>
      </c>
      <c r="R2075" s="1">
        <v>18.9434</v>
      </c>
      <c r="S2075" s="1">
        <v>18.1401</v>
      </c>
      <c r="T2075" s="1">
        <v>7.3244999999999996</v>
      </c>
      <c r="U2075" s="1">
        <v>7.1932</v>
      </c>
      <c r="V2075" s="1">
        <v>2.3099999999999999E-2</v>
      </c>
      <c r="W2075" s="1">
        <v>2.3400000000000001E-2</v>
      </c>
      <c r="X2075" s="1">
        <v>1.8387</v>
      </c>
      <c r="Y2075" s="1">
        <v>0.41039999999999999</v>
      </c>
      <c r="Z2075" s="1">
        <v>0</v>
      </c>
      <c r="AA2075" s="1">
        <v>0</v>
      </c>
      <c r="AB2075" s="1">
        <v>0</v>
      </c>
      <c r="AC2075" s="1">
        <v>18.601900000000001</v>
      </c>
      <c r="AD2075" s="1">
        <v>20.198599999999999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5.9999999999999995E-4</v>
      </c>
      <c r="AK2075" s="1">
        <v>0</v>
      </c>
      <c r="AL2075" s="1">
        <v>0.95989999999999998</v>
      </c>
    </row>
    <row r="2076" spans="1:38" x14ac:dyDescent="0.25">
      <c r="A2076" s="1" t="s">
        <v>93</v>
      </c>
      <c r="B2076" s="1" t="s">
        <v>2183</v>
      </c>
      <c r="C2076" s="1" t="s">
        <v>83</v>
      </c>
      <c r="D2076" s="1" t="s">
        <v>40</v>
      </c>
      <c r="E2076" s="1" t="s">
        <v>41</v>
      </c>
      <c r="F2076" s="1" t="s">
        <v>5</v>
      </c>
      <c r="G2076" s="1">
        <v>2008</v>
      </c>
      <c r="H2076" s="1">
        <v>7</v>
      </c>
      <c r="I2076" s="1">
        <v>11</v>
      </c>
      <c r="J2076" s="1">
        <v>163</v>
      </c>
      <c r="K2076" s="1">
        <v>2300968.5</v>
      </c>
      <c r="L2076" s="1">
        <v>1111</v>
      </c>
      <c r="N2076" s="1">
        <v>30.0413</v>
      </c>
      <c r="O2076" s="1">
        <v>25.461099999999998</v>
      </c>
      <c r="P2076" s="1">
        <v>32.115699999999997</v>
      </c>
      <c r="Q2076" s="1">
        <v>33.664400000000001</v>
      </c>
      <c r="R2076" s="1">
        <v>13.350300000000001</v>
      </c>
      <c r="S2076" s="1">
        <v>13.5938</v>
      </c>
      <c r="T2076" s="1">
        <v>8.3735999999999997</v>
      </c>
      <c r="U2076" s="1">
        <v>8.0856999999999992</v>
      </c>
      <c r="V2076" s="1">
        <v>3.2000000000000002E-3</v>
      </c>
      <c r="W2076" s="1">
        <v>2.3E-3</v>
      </c>
      <c r="X2076" s="1">
        <v>0.46529999999999999</v>
      </c>
      <c r="Y2076" s="1">
        <v>1.5487</v>
      </c>
      <c r="Z2076" s="1">
        <v>0</v>
      </c>
      <c r="AA2076" s="1">
        <v>0</v>
      </c>
      <c r="AB2076" s="1">
        <v>0</v>
      </c>
      <c r="AC2076" s="1">
        <v>12.952199999999999</v>
      </c>
      <c r="AD2076" s="1">
        <v>14.2288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2.1600000000000001E-2</v>
      </c>
      <c r="AK2076" s="1">
        <v>0</v>
      </c>
      <c r="AL2076" s="1">
        <v>0.99980000000000002</v>
      </c>
    </row>
    <row r="2077" spans="1:38" x14ac:dyDescent="0.25">
      <c r="A2077" s="1" t="s">
        <v>94</v>
      </c>
      <c r="B2077" s="1" t="s">
        <v>2183</v>
      </c>
      <c r="C2077" s="1" t="s">
        <v>83</v>
      </c>
      <c r="D2077" s="1" t="s">
        <v>40</v>
      </c>
      <c r="E2077" s="1" t="s">
        <v>41</v>
      </c>
      <c r="F2077" s="1" t="s">
        <v>5</v>
      </c>
      <c r="G2077" s="1">
        <v>2008</v>
      </c>
      <c r="H2077" s="1">
        <v>10</v>
      </c>
      <c r="I2077" s="1">
        <v>14</v>
      </c>
      <c r="J2077" s="1">
        <v>178</v>
      </c>
      <c r="K2077" s="1">
        <v>2300968.5</v>
      </c>
      <c r="L2077" s="1">
        <v>1111</v>
      </c>
      <c r="N2077" s="1">
        <v>30.378299999999999</v>
      </c>
      <c r="O2077" s="1">
        <v>23.344999999999999</v>
      </c>
      <c r="P2077" s="1">
        <v>29.883800000000001</v>
      </c>
      <c r="Q2077" s="1">
        <v>32.549700000000001</v>
      </c>
      <c r="R2077" s="1">
        <v>16.654800000000002</v>
      </c>
      <c r="S2077" s="1">
        <v>16.245000000000001</v>
      </c>
      <c r="T2077" s="1">
        <v>7.9640000000000004</v>
      </c>
      <c r="U2077" s="1">
        <v>7.6340000000000003</v>
      </c>
      <c r="V2077" s="1">
        <v>3.7000000000000002E-3</v>
      </c>
      <c r="W2077" s="1">
        <v>2.7000000000000001E-3</v>
      </c>
      <c r="X2077" s="1">
        <v>1.2463</v>
      </c>
      <c r="Y2077" s="1">
        <v>2.6659000000000002</v>
      </c>
      <c r="Z2077" s="1">
        <v>2.1391</v>
      </c>
      <c r="AA2077" s="1">
        <v>0</v>
      </c>
      <c r="AB2077" s="1">
        <v>0</v>
      </c>
      <c r="AC2077" s="1">
        <v>16.0915</v>
      </c>
      <c r="AD2077" s="1">
        <v>20.006399999999999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2.9399999999999999E-2</v>
      </c>
      <c r="AK2077" s="1">
        <v>0</v>
      </c>
      <c r="AL2077" s="1">
        <v>0.99809999999999999</v>
      </c>
    </row>
    <row r="2078" spans="1:38" x14ac:dyDescent="0.25">
      <c r="A2078" s="1" t="s">
        <v>95</v>
      </c>
      <c r="B2078" s="1" t="s">
        <v>2183</v>
      </c>
      <c r="C2078" s="1" t="s">
        <v>83</v>
      </c>
      <c r="D2078" s="1" t="s">
        <v>40</v>
      </c>
      <c r="E2078" s="1" t="s">
        <v>41</v>
      </c>
      <c r="F2078" s="1" t="s">
        <v>5</v>
      </c>
      <c r="G2078" s="1">
        <v>2010</v>
      </c>
      <c r="H2078" s="1">
        <v>1</v>
      </c>
      <c r="I2078" s="1">
        <v>15</v>
      </c>
      <c r="J2078" s="1">
        <v>198</v>
      </c>
      <c r="K2078" s="1">
        <v>2300968.5</v>
      </c>
      <c r="L2078" s="1">
        <v>1111</v>
      </c>
      <c r="N2078" s="1">
        <v>-999</v>
      </c>
      <c r="O2078" s="1">
        <v>-999</v>
      </c>
      <c r="P2078" s="1">
        <v>-999</v>
      </c>
      <c r="Q2078" s="1">
        <v>-999</v>
      </c>
      <c r="R2078" s="1">
        <v>-999</v>
      </c>
      <c r="S2078" s="1">
        <v>-999</v>
      </c>
      <c r="T2078" s="1">
        <v>-999</v>
      </c>
      <c r="U2078" s="1">
        <v>-999</v>
      </c>
      <c r="V2078" s="1">
        <v>-999</v>
      </c>
      <c r="W2078" s="1">
        <v>-999</v>
      </c>
      <c r="X2078" s="1">
        <v>-999</v>
      </c>
      <c r="Y2078" s="1">
        <v>-999</v>
      </c>
      <c r="Z2078" s="1">
        <v>-999</v>
      </c>
      <c r="AA2078" s="1">
        <v>-999</v>
      </c>
      <c r="AB2078" s="1">
        <v>-999</v>
      </c>
      <c r="AC2078" s="1">
        <v>-999</v>
      </c>
      <c r="AD2078" s="1">
        <v>-999</v>
      </c>
      <c r="AE2078" s="1">
        <v>-999</v>
      </c>
      <c r="AF2078" s="1">
        <v>-999</v>
      </c>
      <c r="AG2078" s="1">
        <v>-999</v>
      </c>
      <c r="AH2078" s="1">
        <v>-999</v>
      </c>
      <c r="AI2078" s="1">
        <v>-999</v>
      </c>
      <c r="AJ2078" s="1">
        <v>-999</v>
      </c>
      <c r="AK2078" s="1">
        <v>-999</v>
      </c>
      <c r="AL2078" s="1">
        <v>-999</v>
      </c>
    </row>
    <row r="2079" spans="1:38" x14ac:dyDescent="0.25">
      <c r="A2079" s="1" t="s">
        <v>96</v>
      </c>
      <c r="B2079" s="1" t="s">
        <v>2183</v>
      </c>
      <c r="C2079" s="1" t="s">
        <v>83</v>
      </c>
      <c r="D2079" s="1" t="s">
        <v>40</v>
      </c>
      <c r="E2079" s="1" t="s">
        <v>41</v>
      </c>
      <c r="F2079" s="1" t="s">
        <v>5</v>
      </c>
      <c r="G2079" s="1">
        <v>2010</v>
      </c>
      <c r="H2079" s="1">
        <v>4</v>
      </c>
      <c r="I2079" s="1">
        <v>15</v>
      </c>
      <c r="J2079" s="1">
        <v>218</v>
      </c>
      <c r="K2079" s="1">
        <v>2300968.5</v>
      </c>
      <c r="L2079" s="1">
        <v>1111</v>
      </c>
      <c r="N2079" s="1">
        <v>-999</v>
      </c>
      <c r="O2079" s="1">
        <v>-999</v>
      </c>
      <c r="P2079" s="1">
        <v>-999</v>
      </c>
      <c r="Q2079" s="1">
        <v>-999</v>
      </c>
      <c r="R2079" s="1">
        <v>-999</v>
      </c>
      <c r="S2079" s="1">
        <v>-999</v>
      </c>
      <c r="T2079" s="1">
        <v>-999</v>
      </c>
      <c r="U2079" s="1">
        <v>-999</v>
      </c>
      <c r="V2079" s="1">
        <v>-999</v>
      </c>
      <c r="W2079" s="1">
        <v>-999</v>
      </c>
      <c r="X2079" s="1">
        <v>-999</v>
      </c>
      <c r="Y2079" s="1">
        <v>-999</v>
      </c>
      <c r="Z2079" s="1">
        <v>-999</v>
      </c>
      <c r="AA2079" s="1">
        <v>-999</v>
      </c>
      <c r="AB2079" s="1">
        <v>-999</v>
      </c>
      <c r="AC2079" s="1">
        <v>-999</v>
      </c>
      <c r="AD2079" s="1">
        <v>-999</v>
      </c>
      <c r="AE2079" s="1">
        <v>-999</v>
      </c>
      <c r="AF2079" s="1">
        <v>-999</v>
      </c>
      <c r="AG2079" s="1">
        <v>-999</v>
      </c>
      <c r="AH2079" s="1">
        <v>-999</v>
      </c>
      <c r="AI2079" s="1">
        <v>-999</v>
      </c>
      <c r="AJ2079" s="1">
        <v>-999</v>
      </c>
      <c r="AK2079" s="1">
        <v>-999</v>
      </c>
      <c r="AL2079" s="1">
        <v>-999</v>
      </c>
    </row>
    <row r="2080" spans="1:38" x14ac:dyDescent="0.25">
      <c r="A2080" s="1" t="s">
        <v>97</v>
      </c>
      <c r="B2080" s="1" t="s">
        <v>2183</v>
      </c>
      <c r="C2080" s="1" t="s">
        <v>83</v>
      </c>
      <c r="D2080" s="1" t="s">
        <v>40</v>
      </c>
      <c r="E2080" s="1" t="s">
        <v>41</v>
      </c>
      <c r="F2080" s="1" t="s">
        <v>5</v>
      </c>
      <c r="G2080" s="1">
        <v>2009</v>
      </c>
      <c r="H2080" s="1">
        <v>7</v>
      </c>
      <c r="I2080" s="1">
        <v>9</v>
      </c>
      <c r="J2080" s="1">
        <v>238</v>
      </c>
      <c r="K2080" s="1">
        <v>2300968.5</v>
      </c>
      <c r="L2080" s="1">
        <v>1111</v>
      </c>
      <c r="N2080" s="1">
        <v>28.284700000000001</v>
      </c>
      <c r="O2080" s="1">
        <v>23.3612</v>
      </c>
      <c r="P2080" s="1">
        <v>32.607399999999998</v>
      </c>
      <c r="Q2080" s="1">
        <v>33.631500000000003</v>
      </c>
      <c r="R2080" s="1">
        <v>13.3012</v>
      </c>
      <c r="S2080" s="1">
        <v>13.7155</v>
      </c>
      <c r="T2080" s="1">
        <v>8.2822999999999993</v>
      </c>
      <c r="U2080" s="1">
        <v>8.0114000000000001</v>
      </c>
      <c r="V2080" s="1">
        <v>7.1999999999999998E-3</v>
      </c>
      <c r="W2080" s="1">
        <v>5.3E-3</v>
      </c>
      <c r="X2080" s="1">
        <v>0.56940000000000002</v>
      </c>
      <c r="Y2080" s="1">
        <v>1.0241</v>
      </c>
      <c r="Z2080" s="1">
        <v>0</v>
      </c>
      <c r="AA2080" s="1">
        <v>0</v>
      </c>
      <c r="AB2080" s="1">
        <v>0</v>
      </c>
      <c r="AC2080" s="1">
        <v>13.215</v>
      </c>
      <c r="AD2080" s="1">
        <v>15.767099999999999</v>
      </c>
      <c r="AE2080" s="1">
        <v>0.75029999999999997</v>
      </c>
      <c r="AF2080" s="1">
        <v>0</v>
      </c>
      <c r="AG2080" s="1">
        <v>0</v>
      </c>
      <c r="AH2080" s="1">
        <v>0</v>
      </c>
      <c r="AI2080" s="1">
        <v>0</v>
      </c>
      <c r="AJ2080" s="1">
        <v>1.4E-2</v>
      </c>
      <c r="AK2080" s="1">
        <v>0</v>
      </c>
      <c r="AL2080" s="1">
        <v>0.99890000000000001</v>
      </c>
    </row>
    <row r="2081" spans="1:38" x14ac:dyDescent="0.25">
      <c r="A2081" s="1" t="s">
        <v>98</v>
      </c>
      <c r="B2081" s="1" t="s">
        <v>2183</v>
      </c>
      <c r="C2081" s="1" t="s">
        <v>83</v>
      </c>
      <c r="D2081" s="1" t="s">
        <v>40</v>
      </c>
      <c r="E2081" s="1" t="s">
        <v>41</v>
      </c>
      <c r="F2081" s="1" t="s">
        <v>5</v>
      </c>
      <c r="G2081" s="1">
        <v>2009</v>
      </c>
      <c r="H2081" s="1">
        <v>10</v>
      </c>
      <c r="I2081" s="1">
        <v>13</v>
      </c>
      <c r="J2081" s="1">
        <v>258</v>
      </c>
      <c r="K2081" s="1">
        <v>2300968.5</v>
      </c>
      <c r="L2081" s="1">
        <v>1111</v>
      </c>
      <c r="N2081" s="1">
        <v>-999</v>
      </c>
      <c r="O2081" s="1">
        <v>-999</v>
      </c>
      <c r="P2081" s="1">
        <v>-999</v>
      </c>
      <c r="Q2081" s="1">
        <v>-999</v>
      </c>
      <c r="R2081" s="1">
        <v>-999</v>
      </c>
      <c r="S2081" s="1">
        <v>-999</v>
      </c>
      <c r="T2081" s="1">
        <v>-999</v>
      </c>
      <c r="U2081" s="1">
        <v>-999</v>
      </c>
      <c r="V2081" s="1">
        <v>-999</v>
      </c>
      <c r="W2081" s="1">
        <v>-999</v>
      </c>
      <c r="X2081" s="1">
        <v>-999</v>
      </c>
      <c r="Y2081" s="1">
        <v>-999</v>
      </c>
      <c r="Z2081" s="1">
        <v>-999</v>
      </c>
      <c r="AA2081" s="1">
        <v>-999</v>
      </c>
      <c r="AB2081" s="1">
        <v>-999</v>
      </c>
      <c r="AC2081" s="1">
        <v>-999</v>
      </c>
      <c r="AD2081" s="1">
        <v>-999</v>
      </c>
      <c r="AE2081" s="1">
        <v>-999</v>
      </c>
      <c r="AF2081" s="1">
        <v>-999</v>
      </c>
      <c r="AG2081" s="1">
        <v>-999</v>
      </c>
      <c r="AH2081" s="1">
        <v>-999</v>
      </c>
      <c r="AI2081" s="1">
        <v>-999</v>
      </c>
      <c r="AJ2081" s="1">
        <v>-999</v>
      </c>
      <c r="AK2081" s="1">
        <v>-999</v>
      </c>
      <c r="AL2081" s="1">
        <v>-999</v>
      </c>
    </row>
    <row r="2082" spans="1:38" x14ac:dyDescent="0.25">
      <c r="A2082" s="1" t="s">
        <v>99</v>
      </c>
      <c r="B2082" s="1" t="s">
        <v>2183</v>
      </c>
      <c r="C2082" s="1" t="s">
        <v>83</v>
      </c>
      <c r="D2082" s="1" t="s">
        <v>40</v>
      </c>
      <c r="E2082" s="1" t="s">
        <v>41</v>
      </c>
      <c r="F2082" s="1" t="s">
        <v>5</v>
      </c>
      <c r="G2082" s="1">
        <v>1996</v>
      </c>
      <c r="H2082" s="1">
        <v>2</v>
      </c>
      <c r="I2082" s="1">
        <v>16</v>
      </c>
      <c r="J2082" s="1">
        <v>647</v>
      </c>
      <c r="K2082" s="1">
        <v>2300968.5</v>
      </c>
      <c r="L2082" s="1">
        <v>1111</v>
      </c>
      <c r="N2082" s="1">
        <v>-999</v>
      </c>
      <c r="O2082" s="1">
        <v>-999</v>
      </c>
      <c r="P2082" s="1">
        <v>-999</v>
      </c>
      <c r="Q2082" s="1">
        <v>-999</v>
      </c>
      <c r="R2082" s="1">
        <v>-999</v>
      </c>
      <c r="S2082" s="1">
        <v>-999</v>
      </c>
      <c r="T2082" s="1">
        <v>-999</v>
      </c>
      <c r="U2082" s="1">
        <v>-999</v>
      </c>
      <c r="V2082" s="1">
        <v>-999</v>
      </c>
      <c r="W2082" s="1">
        <v>-999</v>
      </c>
      <c r="X2082" s="1">
        <v>-999</v>
      </c>
      <c r="Y2082" s="1">
        <v>-999</v>
      </c>
      <c r="Z2082" s="1">
        <v>-999</v>
      </c>
      <c r="AA2082" s="1">
        <v>-999</v>
      </c>
      <c r="AB2082" s="1">
        <v>-999</v>
      </c>
      <c r="AC2082" s="1">
        <v>-999</v>
      </c>
      <c r="AD2082" s="1">
        <v>-999</v>
      </c>
      <c r="AE2082" s="1">
        <v>-999</v>
      </c>
      <c r="AF2082" s="1">
        <v>-999</v>
      </c>
      <c r="AG2082" s="1">
        <v>-999</v>
      </c>
      <c r="AH2082" s="1">
        <v>-999</v>
      </c>
      <c r="AI2082" s="1">
        <v>-999</v>
      </c>
      <c r="AJ2082" s="1">
        <v>-999</v>
      </c>
      <c r="AK2082" s="1">
        <v>-999</v>
      </c>
      <c r="AL2082" s="1">
        <v>-999</v>
      </c>
    </row>
    <row r="2083" spans="1:38" x14ac:dyDescent="0.25">
      <c r="A2083" s="1" t="s">
        <v>100</v>
      </c>
      <c r="B2083" s="1" t="s">
        <v>2183</v>
      </c>
      <c r="C2083" s="1" t="s">
        <v>83</v>
      </c>
      <c r="D2083" s="1" t="s">
        <v>40</v>
      </c>
      <c r="E2083" s="1" t="s">
        <v>41</v>
      </c>
      <c r="F2083" s="1" t="s">
        <v>5</v>
      </c>
      <c r="G2083" s="1">
        <v>1996</v>
      </c>
      <c r="H2083" s="1">
        <v>5</v>
      </c>
      <c r="I2083" s="1">
        <v>22</v>
      </c>
      <c r="J2083" s="1">
        <v>662</v>
      </c>
      <c r="K2083" s="1">
        <v>2300968.5</v>
      </c>
      <c r="L2083" s="1">
        <v>1111</v>
      </c>
      <c r="N2083" s="1">
        <v>12.0632</v>
      </c>
      <c r="O2083" s="1">
        <v>16.754899999999999</v>
      </c>
      <c r="P2083" s="1">
        <v>36.3673</v>
      </c>
      <c r="Q2083" s="1">
        <v>36.665999999999997</v>
      </c>
      <c r="R2083" s="1">
        <v>16.651900000000001</v>
      </c>
      <c r="S2083" s="1">
        <v>15.355499999999999</v>
      </c>
      <c r="T2083" s="1">
        <v>7.4718999999999998</v>
      </c>
      <c r="U2083" s="1">
        <v>7.4268000000000001</v>
      </c>
      <c r="V2083" s="1">
        <v>1.6999999999999999E-3</v>
      </c>
      <c r="W2083" s="1">
        <v>2E-3</v>
      </c>
      <c r="X2083" s="1">
        <v>0.4042</v>
      </c>
      <c r="Y2083" s="1">
        <v>0.29870000000000002</v>
      </c>
      <c r="Z2083" s="1">
        <v>0</v>
      </c>
      <c r="AA2083" s="1">
        <v>0</v>
      </c>
      <c r="AB2083" s="1">
        <v>0</v>
      </c>
      <c r="AC2083" s="1">
        <v>16.627600000000001</v>
      </c>
      <c r="AD2083" s="1">
        <v>19.106999999999999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2.3999999999999998E-3</v>
      </c>
      <c r="AK2083" s="1">
        <v>0</v>
      </c>
      <c r="AL2083" s="1">
        <v>0.99970000000000003</v>
      </c>
    </row>
    <row r="2084" spans="1:38" x14ac:dyDescent="0.25">
      <c r="A2084" s="1" t="s">
        <v>101</v>
      </c>
      <c r="B2084" s="1" t="s">
        <v>2183</v>
      </c>
      <c r="C2084" s="1" t="s">
        <v>83</v>
      </c>
      <c r="D2084" s="1" t="s">
        <v>40</v>
      </c>
      <c r="E2084" s="1" t="s">
        <v>41</v>
      </c>
      <c r="F2084" s="1" t="s">
        <v>5</v>
      </c>
      <c r="G2084" s="1">
        <v>1996</v>
      </c>
      <c r="H2084" s="1">
        <v>8</v>
      </c>
      <c r="I2084" s="1">
        <v>29</v>
      </c>
      <c r="J2084" s="1">
        <v>677</v>
      </c>
      <c r="K2084" s="1">
        <v>2300968.5</v>
      </c>
      <c r="L2084" s="1">
        <v>1111</v>
      </c>
      <c r="N2084" s="1">
        <v>14.752599999999999</v>
      </c>
      <c r="O2084" s="1">
        <v>12.7662</v>
      </c>
      <c r="P2084" s="1">
        <v>13.7364</v>
      </c>
      <c r="Q2084" s="1">
        <v>25.05</v>
      </c>
      <c r="R2084" s="1">
        <v>14.5587</v>
      </c>
      <c r="S2084" s="1">
        <v>14.5458</v>
      </c>
      <c r="T2084" s="1">
        <v>9.3102</v>
      </c>
      <c r="U2084" s="1">
        <v>8.3234999999999992</v>
      </c>
      <c r="V2084" s="1">
        <v>3.49E-2</v>
      </c>
      <c r="W2084" s="1">
        <v>1.78E-2</v>
      </c>
      <c r="X2084" s="1">
        <v>1.2119</v>
      </c>
      <c r="Y2084" s="1">
        <v>11.313599999999999</v>
      </c>
      <c r="Z2084" s="1">
        <v>66.406300000000002</v>
      </c>
      <c r="AA2084" s="1">
        <v>0.16650000000000001</v>
      </c>
      <c r="AB2084" s="1">
        <v>0</v>
      </c>
      <c r="AC2084" s="1">
        <v>13.0146</v>
      </c>
      <c r="AD2084" s="1">
        <v>15.4872</v>
      </c>
      <c r="AE2084" s="1">
        <v>23.502700000000001</v>
      </c>
      <c r="AF2084" s="1">
        <v>0</v>
      </c>
      <c r="AG2084" s="1">
        <v>0</v>
      </c>
      <c r="AH2084" s="1">
        <v>0</v>
      </c>
      <c r="AI2084" s="1">
        <v>4.2000000000000003E-2</v>
      </c>
      <c r="AJ2084" s="1">
        <v>9.4600000000000004E-2</v>
      </c>
      <c r="AK2084" s="1">
        <v>0</v>
      </c>
      <c r="AL2084" s="1">
        <v>0.79210000000000003</v>
      </c>
    </row>
    <row r="2085" spans="1:38" x14ac:dyDescent="0.25">
      <c r="A2085" s="1" t="s">
        <v>102</v>
      </c>
      <c r="B2085" s="1" t="s">
        <v>2183</v>
      </c>
      <c r="C2085" s="1" t="s">
        <v>83</v>
      </c>
      <c r="D2085" s="1" t="s">
        <v>40</v>
      </c>
      <c r="E2085" s="1" t="s">
        <v>41</v>
      </c>
      <c r="F2085" s="1" t="s">
        <v>5</v>
      </c>
      <c r="G2085" s="1">
        <v>1996</v>
      </c>
      <c r="H2085" s="1">
        <v>11</v>
      </c>
      <c r="I2085" s="1">
        <v>12</v>
      </c>
      <c r="J2085" s="1">
        <v>692</v>
      </c>
      <c r="K2085" s="1">
        <v>2300968.5</v>
      </c>
      <c r="L2085" s="1">
        <v>1111</v>
      </c>
      <c r="N2085" s="1">
        <v>21.649100000000001</v>
      </c>
      <c r="O2085" s="1">
        <v>16.6557</v>
      </c>
      <c r="P2085" s="1">
        <v>31.461600000000001</v>
      </c>
      <c r="Q2085" s="1">
        <v>33.666499999999999</v>
      </c>
      <c r="R2085" s="1">
        <v>21.197299999999998</v>
      </c>
      <c r="S2085" s="1">
        <v>18.9392</v>
      </c>
      <c r="T2085" s="1">
        <v>7.3596000000000004</v>
      </c>
      <c r="U2085" s="1">
        <v>7.3155000000000001</v>
      </c>
      <c r="V2085" s="1">
        <v>4.5999999999999999E-3</v>
      </c>
      <c r="W2085" s="1">
        <v>3.2000000000000002E-3</v>
      </c>
      <c r="X2085" s="1">
        <v>0.55279999999999996</v>
      </c>
      <c r="Y2085" s="1">
        <v>2.2048999999999999</v>
      </c>
      <c r="Z2085" s="1">
        <v>0.23960000000000001</v>
      </c>
      <c r="AA2085" s="1">
        <v>1.9199999999999998E-2</v>
      </c>
      <c r="AB2085" s="1">
        <v>0</v>
      </c>
      <c r="AC2085" s="1">
        <v>19.342099999999999</v>
      </c>
      <c r="AD2085" s="1">
        <v>22.6997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4.9299999999999997E-2</v>
      </c>
      <c r="AK2085" s="1">
        <v>0</v>
      </c>
      <c r="AL2085" s="1">
        <v>0.99239999999999995</v>
      </c>
    </row>
    <row r="2086" spans="1:38" x14ac:dyDescent="0.25">
      <c r="A2086" s="1" t="s">
        <v>103</v>
      </c>
      <c r="B2086" s="1" t="s">
        <v>2183</v>
      </c>
      <c r="C2086" s="1" t="s">
        <v>83</v>
      </c>
      <c r="D2086" s="1" t="s">
        <v>40</v>
      </c>
      <c r="E2086" s="1" t="s">
        <v>41</v>
      </c>
      <c r="F2086" s="1" t="s">
        <v>5</v>
      </c>
      <c r="G2086" s="1">
        <v>1997</v>
      </c>
      <c r="H2086" s="1">
        <v>2</v>
      </c>
      <c r="I2086" s="1">
        <v>11</v>
      </c>
      <c r="J2086" s="1">
        <v>707</v>
      </c>
      <c r="K2086" s="1">
        <v>2300968.5</v>
      </c>
      <c r="L2086" s="1">
        <v>1111</v>
      </c>
      <c r="N2086" s="1">
        <v>-999</v>
      </c>
      <c r="O2086" s="1">
        <v>-999</v>
      </c>
      <c r="P2086" s="1">
        <v>-999</v>
      </c>
      <c r="Q2086" s="1">
        <v>-999</v>
      </c>
      <c r="R2086" s="1">
        <v>-999</v>
      </c>
      <c r="S2086" s="1">
        <v>-999</v>
      </c>
      <c r="T2086" s="1">
        <v>-999</v>
      </c>
      <c r="U2086" s="1">
        <v>-999</v>
      </c>
      <c r="V2086" s="1">
        <v>-999</v>
      </c>
      <c r="W2086" s="1">
        <v>-999</v>
      </c>
      <c r="X2086" s="1">
        <v>-999</v>
      </c>
      <c r="Y2086" s="1">
        <v>-999</v>
      </c>
      <c r="Z2086" s="1">
        <v>-999</v>
      </c>
      <c r="AA2086" s="1">
        <v>-999</v>
      </c>
      <c r="AB2086" s="1">
        <v>-999</v>
      </c>
      <c r="AC2086" s="1">
        <v>-999</v>
      </c>
      <c r="AD2086" s="1">
        <v>-999</v>
      </c>
      <c r="AE2086" s="1">
        <v>-999</v>
      </c>
      <c r="AF2086" s="1">
        <v>-999</v>
      </c>
      <c r="AG2086" s="1">
        <v>-999</v>
      </c>
      <c r="AH2086" s="1">
        <v>-999</v>
      </c>
      <c r="AI2086" s="1">
        <v>-999</v>
      </c>
      <c r="AJ2086" s="1">
        <v>-999</v>
      </c>
      <c r="AK2086" s="1">
        <v>-999</v>
      </c>
      <c r="AL2086" s="1">
        <v>-999</v>
      </c>
    </row>
    <row r="2087" spans="1:38" x14ac:dyDescent="0.25">
      <c r="A2087" s="1" t="s">
        <v>104</v>
      </c>
      <c r="B2087" s="1" t="s">
        <v>2183</v>
      </c>
      <c r="C2087" s="1" t="s">
        <v>83</v>
      </c>
      <c r="D2087" s="1" t="s">
        <v>40</v>
      </c>
      <c r="E2087" s="1" t="s">
        <v>41</v>
      </c>
      <c r="F2087" s="1" t="s">
        <v>5</v>
      </c>
      <c r="G2087" s="1">
        <v>1997</v>
      </c>
      <c r="H2087" s="1">
        <v>5</v>
      </c>
      <c r="I2087" s="1">
        <v>5</v>
      </c>
      <c r="J2087" s="1">
        <v>722</v>
      </c>
      <c r="K2087" s="1">
        <v>2300968.5</v>
      </c>
      <c r="L2087" s="1">
        <v>1111</v>
      </c>
      <c r="N2087" s="1">
        <v>21.7134</v>
      </c>
      <c r="O2087" s="1">
        <v>23.02</v>
      </c>
      <c r="P2087" s="1">
        <v>37.4437</v>
      </c>
      <c r="Q2087" s="1">
        <v>37.665999999999997</v>
      </c>
      <c r="R2087" s="1">
        <v>15.9572</v>
      </c>
      <c r="S2087" s="1">
        <v>15.3344</v>
      </c>
      <c r="T2087" s="1">
        <v>7.6828000000000003</v>
      </c>
      <c r="U2087" s="1">
        <v>7.6612999999999998</v>
      </c>
      <c r="V2087" s="1">
        <v>2.8E-3</v>
      </c>
      <c r="W2087" s="1">
        <v>2.8999999999999998E-3</v>
      </c>
      <c r="X2087" s="1">
        <v>0.52139999999999997</v>
      </c>
      <c r="Y2087" s="1">
        <v>0.2223</v>
      </c>
      <c r="Z2087" s="1">
        <v>0</v>
      </c>
      <c r="AA2087" s="1">
        <v>0</v>
      </c>
      <c r="AB2087" s="1">
        <v>0</v>
      </c>
      <c r="AC2087" s="1">
        <v>18.639800000000001</v>
      </c>
      <c r="AD2087" s="1">
        <v>21.639399999999998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1.4E-3</v>
      </c>
      <c r="AK2087" s="1">
        <v>0</v>
      </c>
      <c r="AL2087" s="1">
        <v>0.99870000000000003</v>
      </c>
    </row>
    <row r="2088" spans="1:38" x14ac:dyDescent="0.25">
      <c r="A2088" s="1" t="s">
        <v>105</v>
      </c>
      <c r="B2088" s="1" t="s">
        <v>2183</v>
      </c>
      <c r="C2088" s="1" t="s">
        <v>83</v>
      </c>
      <c r="D2088" s="1" t="s">
        <v>40</v>
      </c>
      <c r="E2088" s="1" t="s">
        <v>41</v>
      </c>
      <c r="F2088" s="1" t="s">
        <v>5</v>
      </c>
      <c r="G2088" s="1">
        <v>1997</v>
      </c>
      <c r="H2088" s="1">
        <v>7</v>
      </c>
      <c r="I2088" s="1">
        <v>28</v>
      </c>
      <c r="J2088" s="1">
        <v>737</v>
      </c>
      <c r="K2088" s="1">
        <v>2300968.5</v>
      </c>
      <c r="L2088" s="1">
        <v>1111</v>
      </c>
      <c r="N2088" s="1">
        <v>27.189900000000002</v>
      </c>
      <c r="O2088" s="1">
        <v>22.497399999999999</v>
      </c>
      <c r="P2088" s="1">
        <v>28.055</v>
      </c>
      <c r="Q2088" s="1">
        <v>30.555900000000001</v>
      </c>
      <c r="R2088" s="1">
        <v>13.335100000000001</v>
      </c>
      <c r="S2088" s="1">
        <v>13.921799999999999</v>
      </c>
      <c r="T2088" s="1">
        <v>8.5313999999999997</v>
      </c>
      <c r="U2088" s="1">
        <v>8.1278000000000006</v>
      </c>
      <c r="V2088" s="1">
        <v>6.8999999999999999E-3</v>
      </c>
      <c r="W2088" s="1">
        <v>5.1000000000000004E-3</v>
      </c>
      <c r="X2088" s="1">
        <v>0.67500000000000004</v>
      </c>
      <c r="Y2088" s="1">
        <v>2.5009000000000001</v>
      </c>
      <c r="Z2088" s="1">
        <v>2.6166</v>
      </c>
      <c r="AA2088" s="1">
        <v>0</v>
      </c>
      <c r="AB2088" s="1">
        <v>0</v>
      </c>
      <c r="AC2088" s="1">
        <v>12.9719</v>
      </c>
      <c r="AD2088" s="1">
        <v>15.657500000000001</v>
      </c>
      <c r="AE2088" s="1">
        <v>1.7504</v>
      </c>
      <c r="AF2088" s="1">
        <v>0</v>
      </c>
      <c r="AG2088" s="1">
        <v>0</v>
      </c>
      <c r="AH2088" s="1">
        <v>0</v>
      </c>
      <c r="AI2088" s="1">
        <v>0</v>
      </c>
      <c r="AJ2088" s="1">
        <v>4.7600000000000003E-2</v>
      </c>
      <c r="AK2088" s="1">
        <v>0</v>
      </c>
      <c r="AL2088" s="1">
        <v>0.99139999999999995</v>
      </c>
    </row>
    <row r="2089" spans="1:38" x14ac:dyDescent="0.25">
      <c r="A2089" s="1" t="s">
        <v>106</v>
      </c>
      <c r="B2089" s="1" t="s">
        <v>2183</v>
      </c>
      <c r="C2089" s="1" t="s">
        <v>83</v>
      </c>
      <c r="D2089" s="1" t="s">
        <v>40</v>
      </c>
      <c r="E2089" s="1" t="s">
        <v>41</v>
      </c>
      <c r="F2089" s="1" t="s">
        <v>5</v>
      </c>
      <c r="G2089" s="1">
        <v>1997</v>
      </c>
      <c r="H2089" s="1">
        <v>11</v>
      </c>
      <c r="I2089" s="1">
        <v>11</v>
      </c>
      <c r="J2089" s="1">
        <v>752</v>
      </c>
      <c r="K2089" s="1">
        <v>2300968.5</v>
      </c>
      <c r="L2089" s="1">
        <v>1111</v>
      </c>
      <c r="N2089" s="1">
        <v>23.083200000000001</v>
      </c>
      <c r="O2089" s="1">
        <v>20.209499999999998</v>
      </c>
      <c r="P2089" s="1">
        <v>33.9619</v>
      </c>
      <c r="Q2089" s="1">
        <v>34.519500000000001</v>
      </c>
      <c r="R2089" s="1">
        <v>19.974299999999999</v>
      </c>
      <c r="S2089" s="1">
        <v>18.886700000000001</v>
      </c>
      <c r="T2089" s="1">
        <v>7.3785999999999996</v>
      </c>
      <c r="U2089" s="1">
        <v>7.3402000000000003</v>
      </c>
      <c r="V2089" s="1">
        <v>2E-3</v>
      </c>
      <c r="W2089" s="1">
        <v>1.6999999999999999E-3</v>
      </c>
      <c r="X2089" s="1">
        <v>1.0557000000000001</v>
      </c>
      <c r="Y2089" s="1">
        <v>0.55759999999999998</v>
      </c>
      <c r="Z2089" s="1">
        <v>0</v>
      </c>
      <c r="AA2089" s="1">
        <v>0</v>
      </c>
      <c r="AB2089" s="1">
        <v>0</v>
      </c>
      <c r="AC2089" s="1">
        <v>18.951599999999999</v>
      </c>
      <c r="AD2089" s="1">
        <v>21.622299999999999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2.5000000000000001E-2</v>
      </c>
      <c r="AK2089" s="1">
        <v>0</v>
      </c>
      <c r="AL2089" s="1">
        <v>0.99309999999999998</v>
      </c>
    </row>
    <row r="2090" spans="1:38" x14ac:dyDescent="0.25">
      <c r="A2090" s="1" t="s">
        <v>107</v>
      </c>
      <c r="B2090" s="1" t="s">
        <v>2183</v>
      </c>
      <c r="C2090" s="1" t="s">
        <v>83</v>
      </c>
      <c r="D2090" s="1" t="s">
        <v>40</v>
      </c>
      <c r="E2090" s="1" t="s">
        <v>41</v>
      </c>
      <c r="F2090" s="1" t="s">
        <v>5</v>
      </c>
      <c r="G2090" s="1">
        <v>2008</v>
      </c>
      <c r="H2090" s="1">
        <v>7</v>
      </c>
      <c r="I2090" s="1">
        <v>11</v>
      </c>
      <c r="J2090" s="1">
        <v>767</v>
      </c>
      <c r="K2090" s="1">
        <v>2300968.5</v>
      </c>
      <c r="L2090" s="1">
        <v>1111</v>
      </c>
      <c r="N2090" s="1">
        <v>30.0413</v>
      </c>
      <c r="O2090" s="1">
        <v>25.461099999999998</v>
      </c>
      <c r="P2090" s="1">
        <v>32.115699999999997</v>
      </c>
      <c r="Q2090" s="1">
        <v>33.664400000000001</v>
      </c>
      <c r="R2090" s="1">
        <v>13.350300000000001</v>
      </c>
      <c r="S2090" s="1">
        <v>13.5938</v>
      </c>
      <c r="T2090" s="1">
        <v>8.3735999999999997</v>
      </c>
      <c r="U2090" s="1">
        <v>8.0856999999999992</v>
      </c>
      <c r="V2090" s="1">
        <v>3.2000000000000002E-3</v>
      </c>
      <c r="W2090" s="1">
        <v>2.3E-3</v>
      </c>
      <c r="X2090" s="1">
        <v>0.46529999999999999</v>
      </c>
      <c r="Y2090" s="1">
        <v>1.5487</v>
      </c>
      <c r="Z2090" s="1">
        <v>0</v>
      </c>
      <c r="AA2090" s="1">
        <v>0</v>
      </c>
      <c r="AB2090" s="1">
        <v>0</v>
      </c>
      <c r="AC2090" s="1">
        <v>12.952199999999999</v>
      </c>
      <c r="AD2090" s="1">
        <v>14.2288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2.1600000000000001E-2</v>
      </c>
      <c r="AK2090" s="1">
        <v>0</v>
      </c>
      <c r="AL2090" s="1">
        <v>0.99980000000000002</v>
      </c>
    </row>
    <row r="2091" spans="1:38" x14ac:dyDescent="0.25">
      <c r="A2091" s="1" t="s">
        <v>108</v>
      </c>
      <c r="B2091" s="1" t="s">
        <v>2183</v>
      </c>
      <c r="C2091" s="1" t="s">
        <v>83</v>
      </c>
      <c r="D2091" s="1" t="s">
        <v>40</v>
      </c>
      <c r="E2091" s="1" t="s">
        <v>41</v>
      </c>
      <c r="F2091" s="1" t="s">
        <v>5</v>
      </c>
      <c r="G2091" s="1">
        <v>2008</v>
      </c>
      <c r="H2091" s="1">
        <v>10</v>
      </c>
      <c r="I2091" s="1">
        <v>14</v>
      </c>
      <c r="J2091" s="1">
        <v>786</v>
      </c>
      <c r="K2091" s="1">
        <v>2300968.5</v>
      </c>
      <c r="L2091" s="1">
        <v>1111</v>
      </c>
      <c r="N2091" s="1">
        <v>30.378299999999999</v>
      </c>
      <c r="O2091" s="1">
        <v>23.344999999999999</v>
      </c>
      <c r="P2091" s="1">
        <v>29.883800000000001</v>
      </c>
      <c r="Q2091" s="1">
        <v>32.549700000000001</v>
      </c>
      <c r="R2091" s="1">
        <v>16.654800000000002</v>
      </c>
      <c r="S2091" s="1">
        <v>16.245000000000001</v>
      </c>
      <c r="T2091" s="1">
        <v>7.9640000000000004</v>
      </c>
      <c r="U2091" s="1">
        <v>7.6340000000000003</v>
      </c>
      <c r="V2091" s="1">
        <v>3.7000000000000002E-3</v>
      </c>
      <c r="W2091" s="1">
        <v>2.7000000000000001E-3</v>
      </c>
      <c r="X2091" s="1">
        <v>1.2463</v>
      </c>
      <c r="Y2091" s="1">
        <v>2.6659000000000002</v>
      </c>
      <c r="Z2091" s="1">
        <v>2.1391</v>
      </c>
      <c r="AA2091" s="1">
        <v>0</v>
      </c>
      <c r="AB2091" s="1">
        <v>0</v>
      </c>
      <c r="AC2091" s="1">
        <v>16.0915</v>
      </c>
      <c r="AD2091" s="1">
        <v>20.006399999999999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2.9399999999999999E-2</v>
      </c>
      <c r="AK2091" s="1">
        <v>0</v>
      </c>
      <c r="AL2091" s="1">
        <v>0.99809999999999999</v>
      </c>
    </row>
    <row r="2092" spans="1:38" x14ac:dyDescent="0.25">
      <c r="A2092" s="1" t="s">
        <v>109</v>
      </c>
      <c r="B2092" s="1" t="s">
        <v>2183</v>
      </c>
      <c r="C2092" s="1" t="s">
        <v>83</v>
      </c>
      <c r="D2092" s="1" t="s">
        <v>40</v>
      </c>
      <c r="E2092" s="1" t="s">
        <v>41</v>
      </c>
      <c r="F2092" s="1" t="s">
        <v>5</v>
      </c>
      <c r="G2092" s="1">
        <v>2009</v>
      </c>
      <c r="H2092" s="1">
        <v>1</v>
      </c>
      <c r="I2092" s="1">
        <v>14</v>
      </c>
      <c r="J2092" s="1">
        <v>806</v>
      </c>
      <c r="K2092" s="1">
        <v>2300968.5</v>
      </c>
      <c r="L2092" s="1">
        <v>1111</v>
      </c>
      <c r="N2092" s="1">
        <v>37.683300000000003</v>
      </c>
      <c r="O2092" s="1">
        <v>40.326799999999999</v>
      </c>
      <c r="P2092" s="1">
        <v>37.8795</v>
      </c>
      <c r="Q2092" s="1">
        <v>38.039200000000001</v>
      </c>
      <c r="R2092" s="1">
        <v>21.652100000000001</v>
      </c>
      <c r="S2092" s="1">
        <v>21.4848</v>
      </c>
      <c r="T2092" s="1">
        <v>6.5555000000000003</v>
      </c>
      <c r="U2092" s="1">
        <v>6.4701000000000004</v>
      </c>
      <c r="V2092" s="1">
        <v>4.6899999999999997E-2</v>
      </c>
      <c r="W2092" s="1">
        <v>5.1700000000000003E-2</v>
      </c>
      <c r="X2092" s="1">
        <v>27.776800000000001</v>
      </c>
      <c r="Y2092" s="1">
        <v>0.15970000000000001</v>
      </c>
      <c r="Z2092" s="1">
        <v>0</v>
      </c>
      <c r="AA2092" s="1">
        <v>1.734</v>
      </c>
      <c r="AB2092" s="1">
        <v>0</v>
      </c>
      <c r="AC2092" s="1">
        <v>21.9788</v>
      </c>
      <c r="AD2092" s="1">
        <v>25.6998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9.1000000000000004E-3</v>
      </c>
      <c r="AK2092" s="1">
        <v>0</v>
      </c>
      <c r="AL2092" s="1">
        <v>0.9042</v>
      </c>
    </row>
    <row r="2093" spans="1:38" x14ac:dyDescent="0.25">
      <c r="A2093" s="1" t="s">
        <v>110</v>
      </c>
      <c r="B2093" s="1" t="s">
        <v>2183</v>
      </c>
      <c r="C2093" s="1" t="s">
        <v>83</v>
      </c>
      <c r="D2093" s="1" t="s">
        <v>40</v>
      </c>
      <c r="E2093" s="1" t="s">
        <v>41</v>
      </c>
      <c r="F2093" s="1" t="s">
        <v>5</v>
      </c>
      <c r="G2093" s="1">
        <v>2009</v>
      </c>
      <c r="H2093" s="1">
        <v>4</v>
      </c>
      <c r="I2093" s="1">
        <v>7</v>
      </c>
      <c r="J2093" s="1">
        <v>826</v>
      </c>
      <c r="K2093" s="1">
        <v>2300968.5</v>
      </c>
      <c r="L2093" s="1">
        <v>1111</v>
      </c>
      <c r="N2093" s="1">
        <v>5.3681999999999999</v>
      </c>
      <c r="O2093" s="1">
        <v>5.3742999999999999</v>
      </c>
      <c r="P2093" s="1">
        <v>37.1723</v>
      </c>
      <c r="Q2093" s="1">
        <v>37.582700000000003</v>
      </c>
      <c r="R2093" s="1">
        <v>18.9434</v>
      </c>
      <c r="S2093" s="1">
        <v>18.1401</v>
      </c>
      <c r="T2093" s="1">
        <v>7.3244999999999996</v>
      </c>
      <c r="U2093" s="1">
        <v>7.1932</v>
      </c>
      <c r="V2093" s="1">
        <v>2.3099999999999999E-2</v>
      </c>
      <c r="W2093" s="1">
        <v>2.3400000000000001E-2</v>
      </c>
      <c r="X2093" s="1">
        <v>1.8387</v>
      </c>
      <c r="Y2093" s="1">
        <v>0.41039999999999999</v>
      </c>
      <c r="Z2093" s="1">
        <v>0</v>
      </c>
      <c r="AA2093" s="1">
        <v>0</v>
      </c>
      <c r="AB2093" s="1">
        <v>0</v>
      </c>
      <c r="AC2093" s="1">
        <v>18.601900000000001</v>
      </c>
      <c r="AD2093" s="1">
        <v>20.198599999999999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5.9999999999999995E-4</v>
      </c>
      <c r="AK2093" s="1">
        <v>0</v>
      </c>
      <c r="AL2093" s="1">
        <v>0.95989999999999998</v>
      </c>
    </row>
    <row r="2094" spans="1:38" x14ac:dyDescent="0.25">
      <c r="A2094" s="1" t="s">
        <v>111</v>
      </c>
      <c r="B2094" s="1" t="s">
        <v>2183</v>
      </c>
      <c r="C2094" s="1" t="s">
        <v>83</v>
      </c>
      <c r="D2094" s="1" t="s">
        <v>40</v>
      </c>
      <c r="E2094" s="1" t="s">
        <v>41</v>
      </c>
      <c r="F2094" s="1" t="s">
        <v>5</v>
      </c>
      <c r="G2094" s="1">
        <v>2009</v>
      </c>
      <c r="H2094" s="1">
        <v>7</v>
      </c>
      <c r="I2094" s="1">
        <v>9</v>
      </c>
      <c r="J2094" s="1">
        <v>846</v>
      </c>
      <c r="K2094" s="1">
        <v>2300968.5</v>
      </c>
      <c r="L2094" s="1">
        <v>1111</v>
      </c>
      <c r="N2094" s="1">
        <v>28.284700000000001</v>
      </c>
      <c r="O2094" s="1">
        <v>23.3612</v>
      </c>
      <c r="P2094" s="1">
        <v>32.607399999999998</v>
      </c>
      <c r="Q2094" s="1">
        <v>33.631500000000003</v>
      </c>
      <c r="R2094" s="1">
        <v>13.3012</v>
      </c>
      <c r="S2094" s="1">
        <v>13.7155</v>
      </c>
      <c r="T2094" s="1">
        <v>8.2822999999999993</v>
      </c>
      <c r="U2094" s="1">
        <v>8.0114000000000001</v>
      </c>
      <c r="V2094" s="1">
        <v>7.1999999999999998E-3</v>
      </c>
      <c r="W2094" s="1">
        <v>5.3E-3</v>
      </c>
      <c r="X2094" s="1">
        <v>0.56940000000000002</v>
      </c>
      <c r="Y2094" s="1">
        <v>1.0241</v>
      </c>
      <c r="Z2094" s="1">
        <v>0</v>
      </c>
      <c r="AA2094" s="1">
        <v>0</v>
      </c>
      <c r="AB2094" s="1">
        <v>0</v>
      </c>
      <c r="AC2094" s="1">
        <v>13.215</v>
      </c>
      <c r="AD2094" s="1">
        <v>15.767099999999999</v>
      </c>
      <c r="AE2094" s="1">
        <v>0.75029999999999997</v>
      </c>
      <c r="AF2094" s="1">
        <v>0</v>
      </c>
      <c r="AG2094" s="1">
        <v>0</v>
      </c>
      <c r="AH2094" s="1">
        <v>0</v>
      </c>
      <c r="AI2094" s="1">
        <v>0</v>
      </c>
      <c r="AJ2094" s="1">
        <v>1.4E-2</v>
      </c>
      <c r="AK2094" s="1">
        <v>0</v>
      </c>
      <c r="AL2094" s="1">
        <v>0.99890000000000001</v>
      </c>
    </row>
    <row r="2095" spans="1:38" x14ac:dyDescent="0.25">
      <c r="A2095" s="1" t="s">
        <v>112</v>
      </c>
      <c r="B2095" s="1" t="s">
        <v>2183</v>
      </c>
      <c r="C2095" s="1" t="s">
        <v>83</v>
      </c>
      <c r="D2095" s="1" t="s">
        <v>40</v>
      </c>
      <c r="E2095" s="1" t="s">
        <v>41</v>
      </c>
      <c r="F2095" s="1" t="s">
        <v>5</v>
      </c>
      <c r="G2095" s="1">
        <v>2009</v>
      </c>
      <c r="H2095" s="1">
        <v>10</v>
      </c>
      <c r="I2095" s="1">
        <v>12</v>
      </c>
      <c r="J2095" s="1">
        <v>866</v>
      </c>
      <c r="K2095" s="1">
        <v>2300968.5</v>
      </c>
      <c r="L2095" s="1">
        <v>1111</v>
      </c>
      <c r="N2095" s="1">
        <v>-999</v>
      </c>
      <c r="O2095" s="1">
        <v>-999</v>
      </c>
      <c r="P2095" s="1">
        <v>-999</v>
      </c>
      <c r="Q2095" s="1">
        <v>-999</v>
      </c>
      <c r="R2095" s="1">
        <v>-999</v>
      </c>
      <c r="S2095" s="1">
        <v>-999</v>
      </c>
      <c r="T2095" s="1">
        <v>-999</v>
      </c>
      <c r="U2095" s="1">
        <v>-999</v>
      </c>
      <c r="V2095" s="1">
        <v>-999</v>
      </c>
      <c r="W2095" s="1">
        <v>-999</v>
      </c>
      <c r="X2095" s="1">
        <v>-999</v>
      </c>
      <c r="Y2095" s="1">
        <v>-999</v>
      </c>
      <c r="Z2095" s="1">
        <v>-999</v>
      </c>
      <c r="AA2095" s="1">
        <v>-999</v>
      </c>
      <c r="AB2095" s="1">
        <v>-999</v>
      </c>
      <c r="AC2095" s="1">
        <v>-999</v>
      </c>
      <c r="AD2095" s="1">
        <v>-999</v>
      </c>
      <c r="AE2095" s="1">
        <v>-999</v>
      </c>
      <c r="AF2095" s="1">
        <v>-999</v>
      </c>
      <c r="AG2095" s="1">
        <v>-999</v>
      </c>
      <c r="AH2095" s="1">
        <v>-999</v>
      </c>
      <c r="AI2095" s="1">
        <v>-999</v>
      </c>
      <c r="AJ2095" s="1">
        <v>-999</v>
      </c>
      <c r="AK2095" s="1">
        <v>-999</v>
      </c>
      <c r="AL2095" s="1">
        <v>-999</v>
      </c>
    </row>
    <row r="2096" spans="1:38" x14ac:dyDescent="0.25">
      <c r="A2096" s="1" t="s">
        <v>113</v>
      </c>
      <c r="B2096" s="1" t="s">
        <v>2183</v>
      </c>
      <c r="C2096" s="1" t="s">
        <v>83</v>
      </c>
      <c r="D2096" s="1" t="s">
        <v>40</v>
      </c>
      <c r="E2096" s="1" t="s">
        <v>41</v>
      </c>
      <c r="F2096" s="1" t="s">
        <v>5</v>
      </c>
      <c r="G2096" s="1">
        <v>2010</v>
      </c>
      <c r="H2096" s="1">
        <v>1</v>
      </c>
      <c r="I2096" s="1">
        <v>15</v>
      </c>
      <c r="J2096" s="1">
        <v>886</v>
      </c>
      <c r="K2096" s="1">
        <v>2300968.5</v>
      </c>
      <c r="L2096" s="1">
        <v>1111</v>
      </c>
      <c r="N2096" s="1">
        <v>-999</v>
      </c>
      <c r="O2096" s="1">
        <v>-999</v>
      </c>
      <c r="P2096" s="1">
        <v>-999</v>
      </c>
      <c r="Q2096" s="1">
        <v>-999</v>
      </c>
      <c r="R2096" s="1">
        <v>-999</v>
      </c>
      <c r="S2096" s="1">
        <v>-999</v>
      </c>
      <c r="T2096" s="1">
        <v>-999</v>
      </c>
      <c r="U2096" s="1">
        <v>-999</v>
      </c>
      <c r="V2096" s="1">
        <v>-999</v>
      </c>
      <c r="W2096" s="1">
        <v>-999</v>
      </c>
      <c r="X2096" s="1">
        <v>-999</v>
      </c>
      <c r="Y2096" s="1">
        <v>-999</v>
      </c>
      <c r="Z2096" s="1">
        <v>-999</v>
      </c>
      <c r="AA2096" s="1">
        <v>-999</v>
      </c>
      <c r="AB2096" s="1">
        <v>-999</v>
      </c>
      <c r="AC2096" s="1">
        <v>-999</v>
      </c>
      <c r="AD2096" s="1">
        <v>-999</v>
      </c>
      <c r="AE2096" s="1">
        <v>-999</v>
      </c>
      <c r="AF2096" s="1">
        <v>-999</v>
      </c>
      <c r="AG2096" s="1">
        <v>-999</v>
      </c>
      <c r="AH2096" s="1">
        <v>-999</v>
      </c>
      <c r="AI2096" s="1">
        <v>-999</v>
      </c>
      <c r="AJ2096" s="1">
        <v>-999</v>
      </c>
      <c r="AK2096" s="1">
        <v>-999</v>
      </c>
      <c r="AL2096" s="1">
        <v>-999</v>
      </c>
    </row>
    <row r="2097" spans="1:38" x14ac:dyDescent="0.25">
      <c r="A2097" s="1" t="s">
        <v>114</v>
      </c>
      <c r="B2097" s="1" t="s">
        <v>2183</v>
      </c>
      <c r="C2097" s="1" t="s">
        <v>83</v>
      </c>
      <c r="D2097" s="1" t="s">
        <v>40</v>
      </c>
      <c r="E2097" s="1" t="s">
        <v>41</v>
      </c>
      <c r="F2097" s="1" t="s">
        <v>5</v>
      </c>
      <c r="G2097" s="1">
        <v>2010</v>
      </c>
      <c r="H2097" s="1">
        <v>4</v>
      </c>
      <c r="I2097" s="1">
        <v>15</v>
      </c>
      <c r="J2097" s="1">
        <v>906</v>
      </c>
      <c r="K2097" s="1">
        <v>2300968.5</v>
      </c>
      <c r="L2097" s="1">
        <v>1111</v>
      </c>
      <c r="N2097" s="1">
        <v>-999</v>
      </c>
      <c r="O2097" s="1">
        <v>-999</v>
      </c>
      <c r="P2097" s="1">
        <v>-999</v>
      </c>
      <c r="Q2097" s="1">
        <v>-999</v>
      </c>
      <c r="R2097" s="1">
        <v>-999</v>
      </c>
      <c r="S2097" s="1">
        <v>-999</v>
      </c>
      <c r="T2097" s="1">
        <v>-999</v>
      </c>
      <c r="U2097" s="1">
        <v>-999</v>
      </c>
      <c r="V2097" s="1">
        <v>-999</v>
      </c>
      <c r="W2097" s="1">
        <v>-999</v>
      </c>
      <c r="X2097" s="1">
        <v>-999</v>
      </c>
      <c r="Y2097" s="1">
        <v>-999</v>
      </c>
      <c r="Z2097" s="1">
        <v>-999</v>
      </c>
      <c r="AA2097" s="1">
        <v>-999</v>
      </c>
      <c r="AB2097" s="1">
        <v>-999</v>
      </c>
      <c r="AC2097" s="1">
        <v>-999</v>
      </c>
      <c r="AD2097" s="1">
        <v>-999</v>
      </c>
      <c r="AE2097" s="1">
        <v>-999</v>
      </c>
      <c r="AF2097" s="1">
        <v>-999</v>
      </c>
      <c r="AG2097" s="1">
        <v>-999</v>
      </c>
      <c r="AH2097" s="1">
        <v>-999</v>
      </c>
      <c r="AI2097" s="1">
        <v>-999</v>
      </c>
      <c r="AJ2097" s="1">
        <v>-999</v>
      </c>
      <c r="AK2097" s="1">
        <v>-999</v>
      </c>
      <c r="AL2097" s="1">
        <v>-999</v>
      </c>
    </row>
    <row r="2098" spans="1:38" x14ac:dyDescent="0.25">
      <c r="A2098" s="1" t="s">
        <v>115</v>
      </c>
      <c r="B2098" s="1" t="s">
        <v>2183</v>
      </c>
      <c r="C2098" s="1" t="s">
        <v>83</v>
      </c>
      <c r="D2098" s="1" t="s">
        <v>40</v>
      </c>
      <c r="E2098" s="1" t="s">
        <v>41</v>
      </c>
      <c r="F2098" s="1" t="s">
        <v>5</v>
      </c>
      <c r="G2098" s="1">
        <v>2016</v>
      </c>
      <c r="H2098" s="1">
        <v>6</v>
      </c>
      <c r="I2098" s="1">
        <v>1</v>
      </c>
      <c r="J2098" s="1">
        <v>1484</v>
      </c>
      <c r="K2098" s="1">
        <v>2300968.5</v>
      </c>
      <c r="L2098" s="1">
        <v>1111</v>
      </c>
      <c r="N2098" s="1">
        <v>30.692</v>
      </c>
      <c r="O2098" s="1">
        <v>32.440899999999999</v>
      </c>
      <c r="P2098" s="1">
        <v>35.750100000000003</v>
      </c>
      <c r="Q2098" s="1">
        <v>35.860199999999999</v>
      </c>
      <c r="R2098" s="1">
        <v>15.0159</v>
      </c>
      <c r="S2098" s="1">
        <v>13.891299999999999</v>
      </c>
      <c r="T2098" s="1">
        <v>7.5692000000000004</v>
      </c>
      <c r="U2098" s="1">
        <v>7.4993999999999996</v>
      </c>
      <c r="V2098" s="1">
        <v>2.5000000000000001E-3</v>
      </c>
      <c r="W2098" s="1">
        <v>2.5000000000000001E-3</v>
      </c>
      <c r="X2098" s="1">
        <v>0.38350000000000001</v>
      </c>
      <c r="Y2098" s="1">
        <v>0.1101</v>
      </c>
      <c r="Z2098" s="1">
        <v>0</v>
      </c>
      <c r="AA2098" s="1">
        <v>0</v>
      </c>
      <c r="AB2098" s="1">
        <v>0</v>
      </c>
      <c r="AC2098" s="1">
        <v>16.610700000000001</v>
      </c>
      <c r="AD2098" s="1">
        <v>19.344000000000001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5.4000000000000003E-3</v>
      </c>
      <c r="AK2098" s="1">
        <v>0</v>
      </c>
      <c r="AL2098" s="1">
        <v>0.99960000000000004</v>
      </c>
    </row>
    <row r="2099" spans="1:38" x14ac:dyDescent="0.25">
      <c r="A2099" s="1" t="s">
        <v>116</v>
      </c>
      <c r="B2099" s="1" t="s">
        <v>2183</v>
      </c>
      <c r="C2099" s="1" t="s">
        <v>83</v>
      </c>
      <c r="D2099" s="1" t="s">
        <v>40</v>
      </c>
      <c r="E2099" s="1" t="s">
        <v>41</v>
      </c>
      <c r="F2099" s="1" t="s">
        <v>5</v>
      </c>
      <c r="G2099" s="1">
        <v>2016</v>
      </c>
      <c r="H2099" s="1">
        <v>10</v>
      </c>
      <c r="I2099" s="1">
        <v>31</v>
      </c>
      <c r="J2099" s="1">
        <v>1485</v>
      </c>
      <c r="K2099" s="1">
        <v>2300968.5</v>
      </c>
      <c r="L2099" s="1">
        <v>1111</v>
      </c>
      <c r="N2099" s="1">
        <v>31.675799999999999</v>
      </c>
      <c r="O2099" s="1">
        <v>25.288</v>
      </c>
      <c r="P2099" s="1">
        <v>31.395800000000001</v>
      </c>
      <c r="Q2099" s="1">
        <v>33.238100000000003</v>
      </c>
      <c r="R2099" s="1">
        <v>18.191700000000001</v>
      </c>
      <c r="S2099" s="1">
        <v>17.534800000000001</v>
      </c>
      <c r="T2099" s="1">
        <v>7.9535</v>
      </c>
      <c r="U2099" s="1">
        <v>7.5068000000000001</v>
      </c>
      <c r="V2099" s="1">
        <v>4.3E-3</v>
      </c>
      <c r="W2099" s="1">
        <v>3.3E-3</v>
      </c>
      <c r="X2099" s="1">
        <v>19.5609</v>
      </c>
      <c r="Y2099" s="1">
        <v>1.8423</v>
      </c>
      <c r="Z2099" s="1">
        <v>0</v>
      </c>
      <c r="AA2099" s="1">
        <v>2.24E-2</v>
      </c>
      <c r="AB2099" s="1">
        <v>0</v>
      </c>
      <c r="AC2099" s="1">
        <v>17.898700000000002</v>
      </c>
      <c r="AD2099" s="1">
        <v>22.155100000000001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4.48E-2</v>
      </c>
      <c r="AK2099" s="1">
        <v>0</v>
      </c>
      <c r="AL2099" s="1">
        <v>0.92020000000000002</v>
      </c>
    </row>
    <row r="2100" spans="1:38" x14ac:dyDescent="0.25">
      <c r="A2100" s="1" t="s">
        <v>117</v>
      </c>
      <c r="B2100" s="1" t="s">
        <v>2183</v>
      </c>
      <c r="C2100" s="1" t="s">
        <v>83</v>
      </c>
      <c r="D2100" s="1" t="s">
        <v>40</v>
      </c>
      <c r="E2100" s="1" t="s">
        <v>41</v>
      </c>
      <c r="F2100" s="1" t="s">
        <v>5</v>
      </c>
      <c r="G2100" s="1">
        <v>2017</v>
      </c>
      <c r="H2100" s="1">
        <v>2</v>
      </c>
      <c r="I2100" s="1">
        <v>15</v>
      </c>
      <c r="J2100" s="1">
        <v>1486</v>
      </c>
      <c r="K2100" s="1">
        <v>2300968.5</v>
      </c>
      <c r="L2100" s="1">
        <v>1111</v>
      </c>
      <c r="N2100" s="1">
        <v>39.972999999999999</v>
      </c>
      <c r="O2100" s="1">
        <v>42.6554</v>
      </c>
      <c r="P2100" s="1">
        <v>35.420900000000003</v>
      </c>
      <c r="Q2100" s="1">
        <v>37.373699999999999</v>
      </c>
      <c r="R2100" s="1">
        <v>24.377800000000001</v>
      </c>
      <c r="S2100" s="1">
        <v>23.689499999999999</v>
      </c>
      <c r="T2100" s="1">
        <v>6.4743000000000004</v>
      </c>
      <c r="U2100" s="1">
        <v>6.4494999999999996</v>
      </c>
      <c r="V2100" s="1">
        <v>3.95E-2</v>
      </c>
      <c r="W2100" s="1">
        <v>2.7799999999999998E-2</v>
      </c>
      <c r="X2100" s="1">
        <v>18.2361</v>
      </c>
      <c r="Y2100" s="1">
        <v>1.9528000000000001</v>
      </c>
      <c r="Z2100" s="1">
        <v>5.3798000000000004</v>
      </c>
      <c r="AA2100" s="1">
        <v>1.4427000000000001</v>
      </c>
      <c r="AB2100" s="1">
        <v>0.49199999999999999</v>
      </c>
      <c r="AC2100" s="1">
        <v>25.7347</v>
      </c>
      <c r="AD2100" s="1">
        <v>32.146099999999997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7.7999999999999996E-3</v>
      </c>
      <c r="AK2100" s="1">
        <v>0</v>
      </c>
      <c r="AL2100" s="1">
        <v>0.85050000000000003</v>
      </c>
    </row>
    <row r="2101" spans="1:38" x14ac:dyDescent="0.25">
      <c r="A2101" s="1" t="s">
        <v>118</v>
      </c>
      <c r="B2101" s="1" t="s">
        <v>2183</v>
      </c>
      <c r="C2101" s="1" t="s">
        <v>83</v>
      </c>
      <c r="D2101" s="1" t="s">
        <v>40</v>
      </c>
      <c r="E2101" s="1" t="s">
        <v>41</v>
      </c>
      <c r="F2101" s="1" t="s">
        <v>5</v>
      </c>
      <c r="G2101" s="1">
        <v>2016</v>
      </c>
      <c r="H2101" s="1">
        <v>7</v>
      </c>
      <c r="I2101" s="1">
        <v>27</v>
      </c>
      <c r="J2101" s="1">
        <v>1487</v>
      </c>
      <c r="K2101" s="1">
        <v>2300968.5</v>
      </c>
      <c r="L2101" s="1">
        <v>1111</v>
      </c>
      <c r="N2101" s="1">
        <v>45.091799999999999</v>
      </c>
      <c r="O2101" s="1">
        <v>31.398099999999999</v>
      </c>
      <c r="P2101" s="1">
        <v>29.697900000000001</v>
      </c>
      <c r="Q2101" s="1">
        <v>32.768300000000004</v>
      </c>
      <c r="R2101" s="1">
        <v>12.4842</v>
      </c>
      <c r="S2101" s="1">
        <v>12.9023</v>
      </c>
      <c r="T2101" s="1">
        <v>8.1354000000000006</v>
      </c>
      <c r="U2101" s="1">
        <v>7.6565000000000003</v>
      </c>
      <c r="V2101" s="1">
        <v>1.1599999999999999E-2</v>
      </c>
      <c r="W2101" s="1">
        <v>5.3E-3</v>
      </c>
      <c r="X2101" s="1">
        <v>0.72960000000000003</v>
      </c>
      <c r="Y2101" s="1">
        <v>3.0703</v>
      </c>
      <c r="Z2101" s="1">
        <v>0</v>
      </c>
      <c r="AA2101" s="1">
        <v>0</v>
      </c>
      <c r="AB2101" s="1">
        <v>0</v>
      </c>
      <c r="AC2101" s="1">
        <v>12.659800000000001</v>
      </c>
      <c r="AD2101" s="1">
        <v>14.742100000000001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2.35E-2</v>
      </c>
      <c r="AK2101" s="1">
        <v>0</v>
      </c>
      <c r="AL2101" s="1">
        <v>0.99619999999999997</v>
      </c>
    </row>
    <row r="2102" spans="1:38" x14ac:dyDescent="0.25">
      <c r="A2102" s="1" t="s">
        <v>119</v>
      </c>
      <c r="B2102" s="1" t="s">
        <v>2183</v>
      </c>
      <c r="C2102" s="1" t="s">
        <v>83</v>
      </c>
      <c r="D2102" s="1" t="s">
        <v>40</v>
      </c>
      <c r="E2102" s="1" t="s">
        <v>41</v>
      </c>
      <c r="F2102" s="1" t="s">
        <v>5</v>
      </c>
      <c r="G2102" s="1">
        <v>2017</v>
      </c>
      <c r="H2102" s="1">
        <v>4</v>
      </c>
      <c r="I2102" s="1">
        <v>13</v>
      </c>
      <c r="J2102" s="1">
        <v>1609</v>
      </c>
      <c r="K2102" s="1">
        <v>2300968.5</v>
      </c>
      <c r="L2102" s="1">
        <v>1111</v>
      </c>
      <c r="N2102" s="1">
        <v>10.8028</v>
      </c>
      <c r="O2102" s="1">
        <v>10.851100000000001</v>
      </c>
      <c r="P2102" s="1">
        <v>36.677900000000001</v>
      </c>
      <c r="Q2102" s="1">
        <v>36.956400000000002</v>
      </c>
      <c r="R2102" s="1">
        <v>21.497299999999999</v>
      </c>
      <c r="S2102" s="1">
        <v>20.581099999999999</v>
      </c>
      <c r="T2102" s="1">
        <v>6.9574999999999996</v>
      </c>
      <c r="U2102" s="1">
        <v>6.6790000000000003</v>
      </c>
      <c r="V2102" s="1">
        <v>1.4E-2</v>
      </c>
      <c r="W2102" s="1">
        <v>1.46E-2</v>
      </c>
      <c r="X2102" s="1">
        <v>1.2454000000000001</v>
      </c>
      <c r="Y2102" s="1">
        <v>0.27850000000000003</v>
      </c>
      <c r="Z2102" s="1">
        <v>0</v>
      </c>
      <c r="AA2102" s="1">
        <v>0</v>
      </c>
      <c r="AB2102" s="1">
        <v>0</v>
      </c>
      <c r="AC2102" s="1">
        <v>20.972100000000001</v>
      </c>
      <c r="AD2102" s="1">
        <v>23.181100000000001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3.2000000000000002E-3</v>
      </c>
      <c r="AK2102" s="1">
        <v>0</v>
      </c>
      <c r="AL2102" s="1">
        <v>0.97940000000000005</v>
      </c>
    </row>
    <row r="2103" spans="1:38" x14ac:dyDescent="0.25">
      <c r="A2103" s="1" t="s">
        <v>120</v>
      </c>
      <c r="B2103" s="1" t="s">
        <v>2183</v>
      </c>
      <c r="C2103" s="1" t="s">
        <v>83</v>
      </c>
      <c r="D2103" s="1" t="s">
        <v>40</v>
      </c>
      <c r="E2103" s="1" t="s">
        <v>41</v>
      </c>
      <c r="F2103" s="1" t="s">
        <v>5</v>
      </c>
      <c r="G2103" s="1">
        <v>2017</v>
      </c>
      <c r="H2103" s="1">
        <v>10</v>
      </c>
      <c r="I2103" s="1">
        <v>19</v>
      </c>
      <c r="J2103" s="1">
        <v>1613</v>
      </c>
      <c r="K2103" s="1">
        <v>2300968.5</v>
      </c>
      <c r="L2103" s="1">
        <v>1111</v>
      </c>
      <c r="N2103" s="1">
        <v>-999</v>
      </c>
      <c r="O2103" s="1">
        <v>-999</v>
      </c>
      <c r="P2103" s="1">
        <v>-999</v>
      </c>
      <c r="Q2103" s="1">
        <v>-999</v>
      </c>
      <c r="R2103" s="1">
        <v>-999</v>
      </c>
      <c r="S2103" s="1">
        <v>-999</v>
      </c>
      <c r="T2103" s="1">
        <v>-999</v>
      </c>
      <c r="U2103" s="1">
        <v>-999</v>
      </c>
      <c r="V2103" s="1">
        <v>-999</v>
      </c>
      <c r="W2103" s="1">
        <v>-999</v>
      </c>
      <c r="X2103" s="1">
        <v>-999</v>
      </c>
      <c r="Y2103" s="1">
        <v>-999</v>
      </c>
      <c r="Z2103" s="1">
        <v>-999</v>
      </c>
      <c r="AA2103" s="1">
        <v>-999</v>
      </c>
      <c r="AB2103" s="1">
        <v>-999</v>
      </c>
      <c r="AC2103" s="1">
        <v>-999</v>
      </c>
      <c r="AD2103" s="1">
        <v>-999</v>
      </c>
      <c r="AE2103" s="1">
        <v>-999</v>
      </c>
      <c r="AF2103" s="1">
        <v>-999</v>
      </c>
      <c r="AG2103" s="1">
        <v>-999</v>
      </c>
      <c r="AH2103" s="1">
        <v>-999</v>
      </c>
      <c r="AI2103" s="1">
        <v>-999</v>
      </c>
      <c r="AJ2103" s="1">
        <v>-999</v>
      </c>
      <c r="AK2103" s="1">
        <v>-999</v>
      </c>
      <c r="AL2103" s="1">
        <v>-999</v>
      </c>
    </row>
    <row r="2104" spans="1:38" x14ac:dyDescent="0.25">
      <c r="A2104" s="1" t="s">
        <v>121</v>
      </c>
      <c r="B2104" s="1" t="s">
        <v>2183</v>
      </c>
      <c r="C2104" s="1" t="s">
        <v>83</v>
      </c>
      <c r="D2104" s="1" t="s">
        <v>40</v>
      </c>
      <c r="E2104" s="1" t="s">
        <v>41</v>
      </c>
      <c r="F2104" s="1" t="s">
        <v>5</v>
      </c>
      <c r="G2104" s="1">
        <v>2018</v>
      </c>
      <c r="H2104" s="1">
        <v>1</v>
      </c>
      <c r="I2104" s="1">
        <v>11</v>
      </c>
      <c r="J2104" s="1">
        <v>1617</v>
      </c>
      <c r="K2104" s="1">
        <v>2300968.5</v>
      </c>
      <c r="L2104" s="1">
        <v>1111</v>
      </c>
      <c r="N2104" s="1">
        <v>-999</v>
      </c>
      <c r="O2104" s="1">
        <v>-999</v>
      </c>
      <c r="P2104" s="1">
        <v>-999</v>
      </c>
      <c r="Q2104" s="1">
        <v>-999</v>
      </c>
      <c r="R2104" s="1">
        <v>-999</v>
      </c>
      <c r="S2104" s="1">
        <v>-999</v>
      </c>
      <c r="T2104" s="1">
        <v>-999</v>
      </c>
      <c r="U2104" s="1">
        <v>-999</v>
      </c>
      <c r="V2104" s="1">
        <v>-999</v>
      </c>
      <c r="W2104" s="1">
        <v>-999</v>
      </c>
      <c r="X2104" s="1">
        <v>-999</v>
      </c>
      <c r="Y2104" s="1">
        <v>-999</v>
      </c>
      <c r="Z2104" s="1">
        <v>-999</v>
      </c>
      <c r="AA2104" s="1">
        <v>-999</v>
      </c>
      <c r="AB2104" s="1">
        <v>-999</v>
      </c>
      <c r="AC2104" s="1">
        <v>-999</v>
      </c>
      <c r="AD2104" s="1">
        <v>-999</v>
      </c>
      <c r="AE2104" s="1">
        <v>-999</v>
      </c>
      <c r="AF2104" s="1">
        <v>-999</v>
      </c>
      <c r="AG2104" s="1">
        <v>-999</v>
      </c>
      <c r="AH2104" s="1">
        <v>-999</v>
      </c>
      <c r="AI2104" s="1">
        <v>-999</v>
      </c>
      <c r="AJ2104" s="1">
        <v>-999</v>
      </c>
      <c r="AK2104" s="1">
        <v>-999</v>
      </c>
      <c r="AL2104" s="1">
        <v>-999</v>
      </c>
    </row>
    <row r="2105" spans="1:38" x14ac:dyDescent="0.25">
      <c r="A2105" s="1" t="s">
        <v>122</v>
      </c>
      <c r="B2105" s="1" t="s">
        <v>2183</v>
      </c>
      <c r="C2105" s="1" t="s">
        <v>83</v>
      </c>
      <c r="D2105" s="1" t="s">
        <v>40</v>
      </c>
      <c r="E2105" s="1" t="s">
        <v>41</v>
      </c>
      <c r="F2105" s="1" t="s">
        <v>5</v>
      </c>
      <c r="G2105" s="1">
        <v>2017</v>
      </c>
      <c r="H2105" s="1">
        <v>6</v>
      </c>
      <c r="I2105" s="1">
        <v>26</v>
      </c>
      <c r="J2105" s="1">
        <v>1621</v>
      </c>
      <c r="K2105" s="1">
        <v>2300968.5</v>
      </c>
      <c r="L2105" s="1">
        <v>1111</v>
      </c>
      <c r="N2105" s="1">
        <v>39.440300000000001</v>
      </c>
      <c r="O2105" s="1">
        <v>36.387999999999998</v>
      </c>
      <c r="P2105" s="1">
        <v>34.578299999999999</v>
      </c>
      <c r="Q2105" s="1">
        <v>34.8065</v>
      </c>
      <c r="R2105" s="1">
        <v>14.066599999999999</v>
      </c>
      <c r="S2105" s="1">
        <v>14.0458</v>
      </c>
      <c r="T2105" s="1">
        <v>7.6938000000000004</v>
      </c>
      <c r="U2105" s="1">
        <v>7.5884999999999998</v>
      </c>
      <c r="V2105" s="1">
        <v>2.8999999999999998E-3</v>
      </c>
      <c r="W2105" s="1">
        <v>2.7000000000000001E-3</v>
      </c>
      <c r="X2105" s="1">
        <v>0.4128</v>
      </c>
      <c r="Y2105" s="1">
        <v>0.22819999999999999</v>
      </c>
      <c r="Z2105" s="1">
        <v>0</v>
      </c>
      <c r="AA2105" s="1">
        <v>7.6899999999999996E-2</v>
      </c>
      <c r="AB2105" s="1">
        <v>0</v>
      </c>
      <c r="AC2105" s="1">
        <v>14.6737</v>
      </c>
      <c r="AD2105" s="1">
        <v>16.671399999999998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9.9000000000000008E-3</v>
      </c>
      <c r="AK2105" s="1">
        <v>0</v>
      </c>
      <c r="AL2105" s="1">
        <v>0.99829999999999997</v>
      </c>
    </row>
    <row r="2106" spans="1:38" x14ac:dyDescent="0.25">
      <c r="A2106" s="1" t="s">
        <v>123</v>
      </c>
      <c r="B2106" s="1" t="s">
        <v>2183</v>
      </c>
      <c r="C2106" s="1" t="s">
        <v>124</v>
      </c>
      <c r="D2106" s="1" t="s">
        <v>40</v>
      </c>
      <c r="E2106" s="1" t="s">
        <v>41</v>
      </c>
      <c r="F2106" s="1" t="s">
        <v>5</v>
      </c>
      <c r="G2106" s="1">
        <v>2009</v>
      </c>
      <c r="H2106" s="1">
        <v>1</v>
      </c>
      <c r="I2106" s="1">
        <v>14</v>
      </c>
      <c r="J2106" s="1">
        <v>125</v>
      </c>
      <c r="K2106" s="1">
        <v>2300968.5</v>
      </c>
      <c r="L2106" s="1">
        <v>1111</v>
      </c>
      <c r="N2106" s="1">
        <v>37.683300000000003</v>
      </c>
      <c r="O2106" s="1">
        <v>40.326799999999999</v>
      </c>
      <c r="P2106" s="1">
        <v>37.8795</v>
      </c>
      <c r="Q2106" s="1">
        <v>38.039200000000001</v>
      </c>
      <c r="R2106" s="1">
        <v>21.652100000000001</v>
      </c>
      <c r="S2106" s="1">
        <v>21.4848</v>
      </c>
      <c r="T2106" s="1">
        <v>6.5555000000000003</v>
      </c>
      <c r="U2106" s="1">
        <v>6.4701000000000004</v>
      </c>
      <c r="V2106" s="1">
        <v>4.6899999999999997E-2</v>
      </c>
      <c r="W2106" s="1">
        <v>5.1700000000000003E-2</v>
      </c>
      <c r="X2106" s="1">
        <v>27.776800000000001</v>
      </c>
      <c r="Y2106" s="1">
        <v>0.15970000000000001</v>
      </c>
      <c r="Z2106" s="1">
        <v>0</v>
      </c>
      <c r="AA2106" s="1">
        <v>1.734</v>
      </c>
      <c r="AB2106" s="1">
        <v>0</v>
      </c>
      <c r="AC2106" s="1">
        <v>21.9788</v>
      </c>
      <c r="AD2106" s="1">
        <v>25.6998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9.1000000000000004E-3</v>
      </c>
      <c r="AK2106" s="1">
        <v>0</v>
      </c>
      <c r="AL2106" s="1">
        <v>0.9042</v>
      </c>
    </row>
    <row r="2107" spans="1:38" x14ac:dyDescent="0.25">
      <c r="A2107" s="1" t="s">
        <v>125</v>
      </c>
      <c r="B2107" s="1" t="s">
        <v>2183</v>
      </c>
      <c r="C2107" s="1" t="s">
        <v>124</v>
      </c>
      <c r="D2107" s="1" t="s">
        <v>40</v>
      </c>
      <c r="E2107" s="1" t="s">
        <v>41</v>
      </c>
      <c r="F2107" s="1" t="s">
        <v>5</v>
      </c>
      <c r="G2107" s="1">
        <v>2009</v>
      </c>
      <c r="H2107" s="1">
        <v>4</v>
      </c>
      <c r="I2107" s="1">
        <v>7</v>
      </c>
      <c r="J2107" s="1">
        <v>145</v>
      </c>
      <c r="K2107" s="1">
        <v>2300968.5</v>
      </c>
      <c r="L2107" s="1">
        <v>1111</v>
      </c>
      <c r="N2107" s="1">
        <v>5.3681999999999999</v>
      </c>
      <c r="O2107" s="1">
        <v>5.3742999999999999</v>
      </c>
      <c r="P2107" s="1">
        <v>37.1723</v>
      </c>
      <c r="Q2107" s="1">
        <v>37.582700000000003</v>
      </c>
      <c r="R2107" s="1">
        <v>18.9434</v>
      </c>
      <c r="S2107" s="1">
        <v>18.1401</v>
      </c>
      <c r="T2107" s="1">
        <v>7.3244999999999996</v>
      </c>
      <c r="U2107" s="1">
        <v>7.1932</v>
      </c>
      <c r="V2107" s="1">
        <v>2.3099999999999999E-2</v>
      </c>
      <c r="W2107" s="1">
        <v>2.3400000000000001E-2</v>
      </c>
      <c r="X2107" s="1">
        <v>1.8387</v>
      </c>
      <c r="Y2107" s="1">
        <v>0.41039999999999999</v>
      </c>
      <c r="Z2107" s="1">
        <v>0</v>
      </c>
      <c r="AA2107" s="1">
        <v>0</v>
      </c>
      <c r="AB2107" s="1">
        <v>0</v>
      </c>
      <c r="AC2107" s="1">
        <v>18.601900000000001</v>
      </c>
      <c r="AD2107" s="1">
        <v>20.198599999999999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5.9999999999999995E-4</v>
      </c>
      <c r="AK2107" s="1">
        <v>0</v>
      </c>
      <c r="AL2107" s="1">
        <v>0.95989999999999998</v>
      </c>
    </row>
    <row r="2108" spans="1:38" x14ac:dyDescent="0.25">
      <c r="A2108" s="1" t="s">
        <v>126</v>
      </c>
      <c r="B2108" s="1" t="s">
        <v>2183</v>
      </c>
      <c r="C2108" s="1" t="s">
        <v>124</v>
      </c>
      <c r="D2108" s="1" t="s">
        <v>40</v>
      </c>
      <c r="E2108" s="1" t="s">
        <v>41</v>
      </c>
      <c r="F2108" s="1" t="s">
        <v>5</v>
      </c>
      <c r="G2108" s="1">
        <v>2008</v>
      </c>
      <c r="H2108" s="1">
        <v>10</v>
      </c>
      <c r="I2108" s="1">
        <v>14</v>
      </c>
      <c r="J2108" s="1">
        <v>180</v>
      </c>
      <c r="K2108" s="1">
        <v>2300968.5</v>
      </c>
      <c r="L2108" s="1">
        <v>1111</v>
      </c>
      <c r="N2108" s="1">
        <v>30.378299999999999</v>
      </c>
      <c r="O2108" s="1">
        <v>23.344999999999999</v>
      </c>
      <c r="P2108" s="1">
        <v>29.883800000000001</v>
      </c>
      <c r="Q2108" s="1">
        <v>32.549700000000001</v>
      </c>
      <c r="R2108" s="1">
        <v>16.654800000000002</v>
      </c>
      <c r="S2108" s="1">
        <v>16.245000000000001</v>
      </c>
      <c r="T2108" s="1">
        <v>7.9640000000000004</v>
      </c>
      <c r="U2108" s="1">
        <v>7.6340000000000003</v>
      </c>
      <c r="V2108" s="1">
        <v>3.7000000000000002E-3</v>
      </c>
      <c r="W2108" s="1">
        <v>2.7000000000000001E-3</v>
      </c>
      <c r="X2108" s="1">
        <v>1.2463</v>
      </c>
      <c r="Y2108" s="1">
        <v>2.6659000000000002</v>
      </c>
      <c r="Z2108" s="1">
        <v>2.1391</v>
      </c>
      <c r="AA2108" s="1">
        <v>0</v>
      </c>
      <c r="AB2108" s="1">
        <v>0</v>
      </c>
      <c r="AC2108" s="1">
        <v>16.0915</v>
      </c>
      <c r="AD2108" s="1">
        <v>20.006399999999999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2.9399999999999999E-2</v>
      </c>
      <c r="AK2108" s="1">
        <v>0</v>
      </c>
      <c r="AL2108" s="1">
        <v>0.99809999999999999</v>
      </c>
    </row>
    <row r="2109" spans="1:38" x14ac:dyDescent="0.25">
      <c r="A2109" s="1" t="s">
        <v>127</v>
      </c>
      <c r="B2109" s="1" t="s">
        <v>2183</v>
      </c>
      <c r="C2109" s="1" t="s">
        <v>124</v>
      </c>
      <c r="D2109" s="1" t="s">
        <v>40</v>
      </c>
      <c r="E2109" s="1" t="s">
        <v>41</v>
      </c>
      <c r="F2109" s="1" t="s">
        <v>5</v>
      </c>
      <c r="G2109" s="1">
        <v>2010</v>
      </c>
      <c r="H2109" s="1">
        <v>1</v>
      </c>
      <c r="I2109" s="1">
        <v>15</v>
      </c>
      <c r="J2109" s="1">
        <v>200</v>
      </c>
      <c r="K2109" s="1">
        <v>2300968.5</v>
      </c>
      <c r="L2109" s="1">
        <v>1111</v>
      </c>
      <c r="N2109" s="1">
        <v>-999</v>
      </c>
      <c r="O2109" s="1">
        <v>-999</v>
      </c>
      <c r="P2109" s="1">
        <v>-999</v>
      </c>
      <c r="Q2109" s="1">
        <v>-999</v>
      </c>
      <c r="R2109" s="1">
        <v>-999</v>
      </c>
      <c r="S2109" s="1">
        <v>-999</v>
      </c>
      <c r="T2109" s="1">
        <v>-999</v>
      </c>
      <c r="U2109" s="1">
        <v>-999</v>
      </c>
      <c r="V2109" s="1">
        <v>-999</v>
      </c>
      <c r="W2109" s="1">
        <v>-999</v>
      </c>
      <c r="X2109" s="1">
        <v>-999</v>
      </c>
      <c r="Y2109" s="1">
        <v>-999</v>
      </c>
      <c r="Z2109" s="1">
        <v>-999</v>
      </c>
      <c r="AA2109" s="1">
        <v>-999</v>
      </c>
      <c r="AB2109" s="1">
        <v>-999</v>
      </c>
      <c r="AC2109" s="1">
        <v>-999</v>
      </c>
      <c r="AD2109" s="1">
        <v>-999</v>
      </c>
      <c r="AE2109" s="1">
        <v>-999</v>
      </c>
      <c r="AF2109" s="1">
        <v>-999</v>
      </c>
      <c r="AG2109" s="1">
        <v>-999</v>
      </c>
      <c r="AH2109" s="1">
        <v>-999</v>
      </c>
      <c r="AI2109" s="1">
        <v>-999</v>
      </c>
      <c r="AJ2109" s="1">
        <v>-999</v>
      </c>
      <c r="AK2109" s="1">
        <v>-999</v>
      </c>
      <c r="AL2109" s="1">
        <v>-999</v>
      </c>
    </row>
    <row r="2110" spans="1:38" x14ac:dyDescent="0.25">
      <c r="A2110" s="1" t="s">
        <v>128</v>
      </c>
      <c r="B2110" s="1" t="s">
        <v>2183</v>
      </c>
      <c r="C2110" s="1" t="s">
        <v>124</v>
      </c>
      <c r="D2110" s="1" t="s">
        <v>40</v>
      </c>
      <c r="E2110" s="1" t="s">
        <v>41</v>
      </c>
      <c r="F2110" s="1" t="s">
        <v>5</v>
      </c>
      <c r="G2110" s="1">
        <v>2010</v>
      </c>
      <c r="H2110" s="1">
        <v>4</v>
      </c>
      <c r="I2110" s="1">
        <v>15</v>
      </c>
      <c r="J2110" s="1">
        <v>220</v>
      </c>
      <c r="K2110" s="1">
        <v>2300968.5</v>
      </c>
      <c r="L2110" s="1">
        <v>1111</v>
      </c>
      <c r="N2110" s="1">
        <v>-999</v>
      </c>
      <c r="O2110" s="1">
        <v>-999</v>
      </c>
      <c r="P2110" s="1">
        <v>-999</v>
      </c>
      <c r="Q2110" s="1">
        <v>-999</v>
      </c>
      <c r="R2110" s="1">
        <v>-999</v>
      </c>
      <c r="S2110" s="1">
        <v>-999</v>
      </c>
      <c r="T2110" s="1">
        <v>-999</v>
      </c>
      <c r="U2110" s="1">
        <v>-999</v>
      </c>
      <c r="V2110" s="1">
        <v>-999</v>
      </c>
      <c r="W2110" s="1">
        <v>-999</v>
      </c>
      <c r="X2110" s="1">
        <v>-999</v>
      </c>
      <c r="Y2110" s="1">
        <v>-999</v>
      </c>
      <c r="Z2110" s="1">
        <v>-999</v>
      </c>
      <c r="AA2110" s="1">
        <v>-999</v>
      </c>
      <c r="AB2110" s="1">
        <v>-999</v>
      </c>
      <c r="AC2110" s="1">
        <v>-999</v>
      </c>
      <c r="AD2110" s="1">
        <v>-999</v>
      </c>
      <c r="AE2110" s="1">
        <v>-999</v>
      </c>
      <c r="AF2110" s="1">
        <v>-999</v>
      </c>
      <c r="AG2110" s="1">
        <v>-999</v>
      </c>
      <c r="AH2110" s="1">
        <v>-999</v>
      </c>
      <c r="AI2110" s="1">
        <v>-999</v>
      </c>
      <c r="AJ2110" s="1">
        <v>-999</v>
      </c>
      <c r="AK2110" s="1">
        <v>-999</v>
      </c>
      <c r="AL2110" s="1">
        <v>-999</v>
      </c>
    </row>
    <row r="2111" spans="1:38" x14ac:dyDescent="0.25">
      <c r="A2111" s="1" t="s">
        <v>129</v>
      </c>
      <c r="B2111" s="1" t="s">
        <v>2183</v>
      </c>
      <c r="C2111" s="1" t="s">
        <v>124</v>
      </c>
      <c r="D2111" s="1" t="s">
        <v>40</v>
      </c>
      <c r="E2111" s="1" t="s">
        <v>41</v>
      </c>
      <c r="F2111" s="1" t="s">
        <v>5</v>
      </c>
      <c r="G2111" s="1">
        <v>2009</v>
      </c>
      <c r="H2111" s="1">
        <v>7</v>
      </c>
      <c r="I2111" s="1">
        <v>9</v>
      </c>
      <c r="J2111" s="1">
        <v>240</v>
      </c>
      <c r="K2111" s="1">
        <v>2300968.5</v>
      </c>
      <c r="L2111" s="1">
        <v>1111</v>
      </c>
      <c r="N2111" s="1">
        <v>28.284700000000001</v>
      </c>
      <c r="O2111" s="1">
        <v>23.3612</v>
      </c>
      <c r="P2111" s="1">
        <v>32.607399999999998</v>
      </c>
      <c r="Q2111" s="1">
        <v>33.631500000000003</v>
      </c>
      <c r="R2111" s="1">
        <v>13.3012</v>
      </c>
      <c r="S2111" s="1">
        <v>13.7155</v>
      </c>
      <c r="T2111" s="1">
        <v>8.2822999999999993</v>
      </c>
      <c r="U2111" s="1">
        <v>8.0114000000000001</v>
      </c>
      <c r="V2111" s="1">
        <v>7.1999999999999998E-3</v>
      </c>
      <c r="W2111" s="1">
        <v>5.3E-3</v>
      </c>
      <c r="X2111" s="1">
        <v>0.56940000000000002</v>
      </c>
      <c r="Y2111" s="1">
        <v>1.0241</v>
      </c>
      <c r="Z2111" s="1">
        <v>0</v>
      </c>
      <c r="AA2111" s="1">
        <v>0</v>
      </c>
      <c r="AB2111" s="1">
        <v>0</v>
      </c>
      <c r="AC2111" s="1">
        <v>13.215</v>
      </c>
      <c r="AD2111" s="1">
        <v>15.767099999999999</v>
      </c>
      <c r="AE2111" s="1">
        <v>0.75029999999999997</v>
      </c>
      <c r="AF2111" s="1">
        <v>0</v>
      </c>
      <c r="AG2111" s="1">
        <v>0</v>
      </c>
      <c r="AH2111" s="1">
        <v>0</v>
      </c>
      <c r="AI2111" s="1">
        <v>0</v>
      </c>
      <c r="AJ2111" s="1">
        <v>1.4E-2</v>
      </c>
      <c r="AK2111" s="1">
        <v>0</v>
      </c>
      <c r="AL2111" s="1">
        <v>0.99890000000000001</v>
      </c>
    </row>
    <row r="2112" spans="1:38" x14ac:dyDescent="0.25">
      <c r="A2112" s="1" t="s">
        <v>130</v>
      </c>
      <c r="B2112" s="1" t="s">
        <v>2183</v>
      </c>
      <c r="C2112" s="1" t="s">
        <v>124</v>
      </c>
      <c r="D2112" s="1" t="s">
        <v>40</v>
      </c>
      <c r="E2112" s="1" t="s">
        <v>41</v>
      </c>
      <c r="F2112" s="1" t="s">
        <v>5</v>
      </c>
      <c r="G2112" s="1">
        <v>2009</v>
      </c>
      <c r="H2112" s="1">
        <v>10</v>
      </c>
      <c r="I2112" s="1">
        <v>12</v>
      </c>
      <c r="J2112" s="1">
        <v>260</v>
      </c>
      <c r="K2112" s="1">
        <v>2300968.5</v>
      </c>
      <c r="L2112" s="1">
        <v>1111</v>
      </c>
      <c r="N2112" s="1">
        <v>-999</v>
      </c>
      <c r="O2112" s="1">
        <v>-999</v>
      </c>
      <c r="P2112" s="1">
        <v>-999</v>
      </c>
      <c r="Q2112" s="1">
        <v>-999</v>
      </c>
      <c r="R2112" s="1">
        <v>-999</v>
      </c>
      <c r="S2112" s="1">
        <v>-999</v>
      </c>
      <c r="T2112" s="1">
        <v>-999</v>
      </c>
      <c r="U2112" s="1">
        <v>-999</v>
      </c>
      <c r="V2112" s="1">
        <v>-999</v>
      </c>
      <c r="W2112" s="1">
        <v>-999</v>
      </c>
      <c r="X2112" s="1">
        <v>-999</v>
      </c>
      <c r="Y2112" s="1">
        <v>-999</v>
      </c>
      <c r="Z2112" s="1">
        <v>-999</v>
      </c>
      <c r="AA2112" s="1">
        <v>-999</v>
      </c>
      <c r="AB2112" s="1">
        <v>-999</v>
      </c>
      <c r="AC2112" s="1">
        <v>-999</v>
      </c>
      <c r="AD2112" s="1">
        <v>-999</v>
      </c>
      <c r="AE2112" s="1">
        <v>-999</v>
      </c>
      <c r="AF2112" s="1">
        <v>-999</v>
      </c>
      <c r="AG2112" s="1">
        <v>-999</v>
      </c>
      <c r="AH2112" s="1">
        <v>-999</v>
      </c>
      <c r="AI2112" s="1">
        <v>-999</v>
      </c>
      <c r="AJ2112" s="1">
        <v>-999</v>
      </c>
      <c r="AK2112" s="1">
        <v>-999</v>
      </c>
      <c r="AL2112" s="1">
        <v>-999</v>
      </c>
    </row>
    <row r="2113" spans="1:38" x14ac:dyDescent="0.25">
      <c r="A2113" s="1" t="s">
        <v>131</v>
      </c>
      <c r="B2113" s="1" t="s">
        <v>2183</v>
      </c>
      <c r="C2113" s="1" t="s">
        <v>124</v>
      </c>
      <c r="D2113" s="1" t="s">
        <v>40</v>
      </c>
      <c r="E2113" s="1" t="s">
        <v>41</v>
      </c>
      <c r="F2113" s="1" t="s">
        <v>5</v>
      </c>
      <c r="G2113" s="1">
        <v>2008</v>
      </c>
      <c r="H2113" s="1">
        <v>10</v>
      </c>
      <c r="I2113" s="1">
        <v>14</v>
      </c>
      <c r="J2113" s="1">
        <v>788</v>
      </c>
      <c r="K2113" s="1">
        <v>2300968.5</v>
      </c>
      <c r="L2113" s="1">
        <v>1111</v>
      </c>
      <c r="N2113" s="1">
        <v>30.378299999999999</v>
      </c>
      <c r="O2113" s="1">
        <v>23.344999999999999</v>
      </c>
      <c r="P2113" s="1">
        <v>29.883800000000001</v>
      </c>
      <c r="Q2113" s="1">
        <v>32.549700000000001</v>
      </c>
      <c r="R2113" s="1">
        <v>16.654800000000002</v>
      </c>
      <c r="S2113" s="1">
        <v>16.245000000000001</v>
      </c>
      <c r="T2113" s="1">
        <v>7.9640000000000004</v>
      </c>
      <c r="U2113" s="1">
        <v>7.6340000000000003</v>
      </c>
      <c r="V2113" s="1">
        <v>3.7000000000000002E-3</v>
      </c>
      <c r="W2113" s="1">
        <v>2.7000000000000001E-3</v>
      </c>
      <c r="X2113" s="1">
        <v>1.2463</v>
      </c>
      <c r="Y2113" s="1">
        <v>2.6659000000000002</v>
      </c>
      <c r="Z2113" s="1">
        <v>2.1391</v>
      </c>
      <c r="AA2113" s="1">
        <v>0</v>
      </c>
      <c r="AB2113" s="1">
        <v>0</v>
      </c>
      <c r="AC2113" s="1">
        <v>16.0915</v>
      </c>
      <c r="AD2113" s="1">
        <v>20.006399999999999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2.9399999999999999E-2</v>
      </c>
      <c r="AK2113" s="1">
        <v>0</v>
      </c>
      <c r="AL2113" s="1">
        <v>0.99809999999999999</v>
      </c>
    </row>
    <row r="2114" spans="1:38" x14ac:dyDescent="0.25">
      <c r="A2114" s="1" t="s">
        <v>132</v>
      </c>
      <c r="B2114" s="1" t="s">
        <v>2183</v>
      </c>
      <c r="C2114" s="1" t="s">
        <v>124</v>
      </c>
      <c r="D2114" s="1" t="s">
        <v>40</v>
      </c>
      <c r="E2114" s="1" t="s">
        <v>41</v>
      </c>
      <c r="F2114" s="1" t="s">
        <v>5</v>
      </c>
      <c r="G2114" s="1">
        <v>2009</v>
      </c>
      <c r="H2114" s="1">
        <v>1</v>
      </c>
      <c r="I2114" s="1">
        <v>14</v>
      </c>
      <c r="J2114" s="1">
        <v>808</v>
      </c>
      <c r="K2114" s="1">
        <v>2300968.5</v>
      </c>
      <c r="L2114" s="1">
        <v>1111</v>
      </c>
      <c r="N2114" s="1">
        <v>37.683300000000003</v>
      </c>
      <c r="O2114" s="1">
        <v>40.326799999999999</v>
      </c>
      <c r="P2114" s="1">
        <v>37.8795</v>
      </c>
      <c r="Q2114" s="1">
        <v>38.039200000000001</v>
      </c>
      <c r="R2114" s="1">
        <v>21.652100000000001</v>
      </c>
      <c r="S2114" s="1">
        <v>21.4848</v>
      </c>
      <c r="T2114" s="1">
        <v>6.5555000000000003</v>
      </c>
      <c r="U2114" s="1">
        <v>6.4701000000000004</v>
      </c>
      <c r="V2114" s="1">
        <v>4.6899999999999997E-2</v>
      </c>
      <c r="W2114" s="1">
        <v>5.1700000000000003E-2</v>
      </c>
      <c r="X2114" s="1">
        <v>27.776800000000001</v>
      </c>
      <c r="Y2114" s="1">
        <v>0.15970000000000001</v>
      </c>
      <c r="Z2114" s="1">
        <v>0</v>
      </c>
      <c r="AA2114" s="1">
        <v>1.734</v>
      </c>
      <c r="AB2114" s="1">
        <v>0</v>
      </c>
      <c r="AC2114" s="1">
        <v>21.9788</v>
      </c>
      <c r="AD2114" s="1">
        <v>25.6998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9.1000000000000004E-3</v>
      </c>
      <c r="AK2114" s="1">
        <v>0</v>
      </c>
      <c r="AL2114" s="1">
        <v>0.9042</v>
      </c>
    </row>
    <row r="2115" spans="1:38" x14ac:dyDescent="0.25">
      <c r="A2115" s="1" t="s">
        <v>133</v>
      </c>
      <c r="B2115" s="1" t="s">
        <v>2183</v>
      </c>
      <c r="C2115" s="1" t="s">
        <v>124</v>
      </c>
      <c r="D2115" s="1" t="s">
        <v>40</v>
      </c>
      <c r="E2115" s="1" t="s">
        <v>41</v>
      </c>
      <c r="F2115" s="1" t="s">
        <v>5</v>
      </c>
      <c r="G2115" s="1">
        <v>2009</v>
      </c>
      <c r="H2115" s="1">
        <v>4</v>
      </c>
      <c r="I2115" s="1">
        <v>7</v>
      </c>
      <c r="J2115" s="1">
        <v>828</v>
      </c>
      <c r="K2115" s="1">
        <v>2300968.5</v>
      </c>
      <c r="L2115" s="1">
        <v>1111</v>
      </c>
      <c r="N2115" s="1">
        <v>5.3681999999999999</v>
      </c>
      <c r="O2115" s="1">
        <v>5.3742999999999999</v>
      </c>
      <c r="P2115" s="1">
        <v>37.1723</v>
      </c>
      <c r="Q2115" s="1">
        <v>37.582700000000003</v>
      </c>
      <c r="R2115" s="1">
        <v>18.9434</v>
      </c>
      <c r="S2115" s="1">
        <v>18.1401</v>
      </c>
      <c r="T2115" s="1">
        <v>7.3244999999999996</v>
      </c>
      <c r="U2115" s="1">
        <v>7.1932</v>
      </c>
      <c r="V2115" s="1">
        <v>2.3099999999999999E-2</v>
      </c>
      <c r="W2115" s="1">
        <v>2.3400000000000001E-2</v>
      </c>
      <c r="X2115" s="1">
        <v>1.8387</v>
      </c>
      <c r="Y2115" s="1">
        <v>0.41039999999999999</v>
      </c>
      <c r="Z2115" s="1">
        <v>0</v>
      </c>
      <c r="AA2115" s="1">
        <v>0</v>
      </c>
      <c r="AB2115" s="1">
        <v>0</v>
      </c>
      <c r="AC2115" s="1">
        <v>18.601900000000001</v>
      </c>
      <c r="AD2115" s="1">
        <v>20.198599999999999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5.9999999999999995E-4</v>
      </c>
      <c r="AK2115" s="1">
        <v>0</v>
      </c>
      <c r="AL2115" s="1">
        <v>0.95989999999999998</v>
      </c>
    </row>
    <row r="2116" spans="1:38" x14ac:dyDescent="0.25">
      <c r="A2116" s="1" t="s">
        <v>134</v>
      </c>
      <c r="B2116" s="1" t="s">
        <v>2183</v>
      </c>
      <c r="C2116" s="1" t="s">
        <v>124</v>
      </c>
      <c r="D2116" s="1" t="s">
        <v>40</v>
      </c>
      <c r="E2116" s="1" t="s">
        <v>41</v>
      </c>
      <c r="F2116" s="1" t="s">
        <v>5</v>
      </c>
      <c r="G2116" s="1">
        <v>2009</v>
      </c>
      <c r="H2116" s="1">
        <v>7</v>
      </c>
      <c r="I2116" s="1">
        <v>9</v>
      </c>
      <c r="J2116" s="1">
        <v>848</v>
      </c>
      <c r="K2116" s="1">
        <v>2300968.5</v>
      </c>
      <c r="L2116" s="1">
        <v>1111</v>
      </c>
      <c r="N2116" s="1">
        <v>28.284700000000001</v>
      </c>
      <c r="O2116" s="1">
        <v>23.3612</v>
      </c>
      <c r="P2116" s="1">
        <v>32.607399999999998</v>
      </c>
      <c r="Q2116" s="1">
        <v>33.631500000000003</v>
      </c>
      <c r="R2116" s="1">
        <v>13.3012</v>
      </c>
      <c r="S2116" s="1">
        <v>13.7155</v>
      </c>
      <c r="T2116" s="1">
        <v>8.2822999999999993</v>
      </c>
      <c r="U2116" s="1">
        <v>8.0114000000000001</v>
      </c>
      <c r="V2116" s="1">
        <v>7.1999999999999998E-3</v>
      </c>
      <c r="W2116" s="1">
        <v>5.3E-3</v>
      </c>
      <c r="X2116" s="1">
        <v>0.56940000000000002</v>
      </c>
      <c r="Y2116" s="1">
        <v>1.0241</v>
      </c>
      <c r="Z2116" s="1">
        <v>0</v>
      </c>
      <c r="AA2116" s="1">
        <v>0</v>
      </c>
      <c r="AB2116" s="1">
        <v>0</v>
      </c>
      <c r="AC2116" s="1">
        <v>13.215</v>
      </c>
      <c r="AD2116" s="1">
        <v>15.767099999999999</v>
      </c>
      <c r="AE2116" s="1">
        <v>0.75029999999999997</v>
      </c>
      <c r="AF2116" s="1">
        <v>0</v>
      </c>
      <c r="AG2116" s="1">
        <v>0</v>
      </c>
      <c r="AH2116" s="1">
        <v>0</v>
      </c>
      <c r="AI2116" s="1">
        <v>0</v>
      </c>
      <c r="AJ2116" s="1">
        <v>1.4E-2</v>
      </c>
      <c r="AK2116" s="1">
        <v>0</v>
      </c>
      <c r="AL2116" s="1">
        <v>0.99890000000000001</v>
      </c>
    </row>
    <row r="2117" spans="1:38" x14ac:dyDescent="0.25">
      <c r="A2117" s="1" t="s">
        <v>135</v>
      </c>
      <c r="B2117" s="1" t="s">
        <v>2183</v>
      </c>
      <c r="C2117" s="1" t="s">
        <v>124</v>
      </c>
      <c r="D2117" s="1" t="s">
        <v>40</v>
      </c>
      <c r="E2117" s="1" t="s">
        <v>41</v>
      </c>
      <c r="F2117" s="1" t="s">
        <v>5</v>
      </c>
      <c r="G2117" s="1">
        <v>2009</v>
      </c>
      <c r="H2117" s="1">
        <v>10</v>
      </c>
      <c r="I2117" s="1">
        <v>12</v>
      </c>
      <c r="J2117" s="1">
        <v>868</v>
      </c>
      <c r="K2117" s="1">
        <v>2300968.5</v>
      </c>
      <c r="L2117" s="1">
        <v>1111</v>
      </c>
      <c r="N2117" s="1">
        <v>-999</v>
      </c>
      <c r="O2117" s="1">
        <v>-999</v>
      </c>
      <c r="P2117" s="1">
        <v>-999</v>
      </c>
      <c r="Q2117" s="1">
        <v>-999</v>
      </c>
      <c r="R2117" s="1">
        <v>-999</v>
      </c>
      <c r="S2117" s="1">
        <v>-999</v>
      </c>
      <c r="T2117" s="1">
        <v>-999</v>
      </c>
      <c r="U2117" s="1">
        <v>-999</v>
      </c>
      <c r="V2117" s="1">
        <v>-999</v>
      </c>
      <c r="W2117" s="1">
        <v>-999</v>
      </c>
      <c r="X2117" s="1">
        <v>-999</v>
      </c>
      <c r="Y2117" s="1">
        <v>-999</v>
      </c>
      <c r="Z2117" s="1">
        <v>-999</v>
      </c>
      <c r="AA2117" s="1">
        <v>-999</v>
      </c>
      <c r="AB2117" s="1">
        <v>-999</v>
      </c>
      <c r="AC2117" s="1">
        <v>-999</v>
      </c>
      <c r="AD2117" s="1">
        <v>-999</v>
      </c>
      <c r="AE2117" s="1">
        <v>-999</v>
      </c>
      <c r="AF2117" s="1">
        <v>-999</v>
      </c>
      <c r="AG2117" s="1">
        <v>-999</v>
      </c>
      <c r="AH2117" s="1">
        <v>-999</v>
      </c>
      <c r="AI2117" s="1">
        <v>-999</v>
      </c>
      <c r="AJ2117" s="1">
        <v>-999</v>
      </c>
      <c r="AK2117" s="1">
        <v>-999</v>
      </c>
      <c r="AL2117" s="1">
        <v>-999</v>
      </c>
    </row>
    <row r="2118" spans="1:38" x14ac:dyDescent="0.25">
      <c r="A2118" s="1" t="s">
        <v>136</v>
      </c>
      <c r="B2118" s="1" t="s">
        <v>2183</v>
      </c>
      <c r="C2118" s="1" t="s">
        <v>124</v>
      </c>
      <c r="D2118" s="1" t="s">
        <v>40</v>
      </c>
      <c r="E2118" s="1" t="s">
        <v>41</v>
      </c>
      <c r="F2118" s="1" t="s">
        <v>5</v>
      </c>
      <c r="G2118" s="1">
        <v>2010</v>
      </c>
      <c r="H2118" s="1">
        <v>1</v>
      </c>
      <c r="I2118" s="1">
        <v>15</v>
      </c>
      <c r="J2118" s="1">
        <v>888</v>
      </c>
      <c r="K2118" s="1">
        <v>2300968.5</v>
      </c>
      <c r="L2118" s="1">
        <v>1111</v>
      </c>
      <c r="N2118" s="1">
        <v>-999</v>
      </c>
      <c r="O2118" s="1">
        <v>-999</v>
      </c>
      <c r="P2118" s="1">
        <v>-999</v>
      </c>
      <c r="Q2118" s="1">
        <v>-999</v>
      </c>
      <c r="R2118" s="1">
        <v>-999</v>
      </c>
      <c r="S2118" s="1">
        <v>-999</v>
      </c>
      <c r="T2118" s="1">
        <v>-999</v>
      </c>
      <c r="U2118" s="1">
        <v>-999</v>
      </c>
      <c r="V2118" s="1">
        <v>-999</v>
      </c>
      <c r="W2118" s="1">
        <v>-999</v>
      </c>
      <c r="X2118" s="1">
        <v>-999</v>
      </c>
      <c r="Y2118" s="1">
        <v>-999</v>
      </c>
      <c r="Z2118" s="1">
        <v>-999</v>
      </c>
      <c r="AA2118" s="1">
        <v>-999</v>
      </c>
      <c r="AB2118" s="1">
        <v>-999</v>
      </c>
      <c r="AC2118" s="1">
        <v>-999</v>
      </c>
      <c r="AD2118" s="1">
        <v>-999</v>
      </c>
      <c r="AE2118" s="1">
        <v>-999</v>
      </c>
      <c r="AF2118" s="1">
        <v>-999</v>
      </c>
      <c r="AG2118" s="1">
        <v>-999</v>
      </c>
      <c r="AH2118" s="1">
        <v>-999</v>
      </c>
      <c r="AI2118" s="1">
        <v>-999</v>
      </c>
      <c r="AJ2118" s="1">
        <v>-999</v>
      </c>
      <c r="AK2118" s="1">
        <v>-999</v>
      </c>
      <c r="AL2118" s="1">
        <v>-999</v>
      </c>
    </row>
    <row r="2119" spans="1:38" x14ac:dyDescent="0.25">
      <c r="A2119" s="1" t="s">
        <v>137</v>
      </c>
      <c r="B2119" s="1" t="s">
        <v>2183</v>
      </c>
      <c r="C2119" s="1" t="s">
        <v>124</v>
      </c>
      <c r="D2119" s="1" t="s">
        <v>40</v>
      </c>
      <c r="E2119" s="1" t="s">
        <v>41</v>
      </c>
      <c r="F2119" s="1" t="s">
        <v>5</v>
      </c>
      <c r="G2119" s="1">
        <v>2010</v>
      </c>
      <c r="H2119" s="1">
        <v>4</v>
      </c>
      <c r="I2119" s="1">
        <v>15</v>
      </c>
      <c r="J2119" s="1">
        <v>908</v>
      </c>
      <c r="K2119" s="1">
        <v>2300968.5</v>
      </c>
      <c r="L2119" s="1">
        <v>1111</v>
      </c>
      <c r="N2119" s="1">
        <v>-999</v>
      </c>
      <c r="O2119" s="1">
        <v>-999</v>
      </c>
      <c r="P2119" s="1">
        <v>-999</v>
      </c>
      <c r="Q2119" s="1">
        <v>-999</v>
      </c>
      <c r="R2119" s="1">
        <v>-999</v>
      </c>
      <c r="S2119" s="1">
        <v>-999</v>
      </c>
      <c r="T2119" s="1">
        <v>-999</v>
      </c>
      <c r="U2119" s="1">
        <v>-999</v>
      </c>
      <c r="V2119" s="1">
        <v>-999</v>
      </c>
      <c r="W2119" s="1">
        <v>-999</v>
      </c>
      <c r="X2119" s="1">
        <v>-999</v>
      </c>
      <c r="Y2119" s="1">
        <v>-999</v>
      </c>
      <c r="Z2119" s="1">
        <v>-999</v>
      </c>
      <c r="AA2119" s="1">
        <v>-999</v>
      </c>
      <c r="AB2119" s="1">
        <v>-999</v>
      </c>
      <c r="AC2119" s="1">
        <v>-999</v>
      </c>
      <c r="AD2119" s="1">
        <v>-999</v>
      </c>
      <c r="AE2119" s="1">
        <v>-999</v>
      </c>
      <c r="AF2119" s="1">
        <v>-999</v>
      </c>
      <c r="AG2119" s="1">
        <v>-999</v>
      </c>
      <c r="AH2119" s="1">
        <v>-999</v>
      </c>
      <c r="AI2119" s="1">
        <v>-999</v>
      </c>
      <c r="AJ2119" s="1">
        <v>-999</v>
      </c>
      <c r="AK2119" s="1">
        <v>-999</v>
      </c>
      <c r="AL2119" s="1">
        <v>-999</v>
      </c>
    </row>
    <row r="2120" spans="1:38" x14ac:dyDescent="0.25">
      <c r="A2120" s="1" t="s">
        <v>138</v>
      </c>
      <c r="B2120" s="1" t="s">
        <v>2183</v>
      </c>
      <c r="C2120" s="1" t="s">
        <v>124</v>
      </c>
      <c r="D2120" s="1" t="s">
        <v>40</v>
      </c>
      <c r="E2120" s="1" t="s">
        <v>41</v>
      </c>
      <c r="F2120" s="1" t="s">
        <v>5</v>
      </c>
      <c r="G2120" s="1">
        <v>2016</v>
      </c>
      <c r="H2120" s="1">
        <v>6</v>
      </c>
      <c r="I2120" s="1">
        <v>1</v>
      </c>
      <c r="J2120" s="1">
        <v>1488</v>
      </c>
      <c r="K2120" s="1">
        <v>2300968.5</v>
      </c>
      <c r="L2120" s="1">
        <v>1111</v>
      </c>
      <c r="N2120" s="1">
        <v>30.692</v>
      </c>
      <c r="O2120" s="1">
        <v>32.440899999999999</v>
      </c>
      <c r="P2120" s="1">
        <v>35.750100000000003</v>
      </c>
      <c r="Q2120" s="1">
        <v>35.860199999999999</v>
      </c>
      <c r="R2120" s="1">
        <v>15.0159</v>
      </c>
      <c r="S2120" s="1">
        <v>13.891299999999999</v>
      </c>
      <c r="T2120" s="1">
        <v>7.5692000000000004</v>
      </c>
      <c r="U2120" s="1">
        <v>7.4993999999999996</v>
      </c>
      <c r="V2120" s="1">
        <v>2.5000000000000001E-3</v>
      </c>
      <c r="W2120" s="1">
        <v>2.5000000000000001E-3</v>
      </c>
      <c r="X2120" s="1">
        <v>0.38350000000000001</v>
      </c>
      <c r="Y2120" s="1">
        <v>0.1101</v>
      </c>
      <c r="Z2120" s="1">
        <v>0</v>
      </c>
      <c r="AA2120" s="1">
        <v>0</v>
      </c>
      <c r="AB2120" s="1">
        <v>0</v>
      </c>
      <c r="AC2120" s="1">
        <v>16.610700000000001</v>
      </c>
      <c r="AD2120" s="1">
        <v>19.344000000000001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5.4000000000000003E-3</v>
      </c>
      <c r="AK2120" s="1">
        <v>0</v>
      </c>
      <c r="AL2120" s="1">
        <v>0.99960000000000004</v>
      </c>
    </row>
    <row r="2121" spans="1:38" x14ac:dyDescent="0.25">
      <c r="A2121" s="1" t="s">
        <v>139</v>
      </c>
      <c r="B2121" s="1" t="s">
        <v>2183</v>
      </c>
      <c r="C2121" s="1" t="s">
        <v>124</v>
      </c>
      <c r="D2121" s="1" t="s">
        <v>40</v>
      </c>
      <c r="E2121" s="1" t="s">
        <v>41</v>
      </c>
      <c r="F2121" s="1" t="s">
        <v>5</v>
      </c>
      <c r="G2121" s="1">
        <v>2016</v>
      </c>
      <c r="H2121" s="1">
        <v>10</v>
      </c>
      <c r="I2121" s="1">
        <v>31</v>
      </c>
      <c r="J2121" s="1">
        <v>1489</v>
      </c>
      <c r="K2121" s="1">
        <v>2300968.5</v>
      </c>
      <c r="L2121" s="1">
        <v>1111</v>
      </c>
      <c r="N2121" s="1">
        <v>31.675799999999999</v>
      </c>
      <c r="O2121" s="1">
        <v>25.288</v>
      </c>
      <c r="P2121" s="1">
        <v>31.395800000000001</v>
      </c>
      <c r="Q2121" s="1">
        <v>33.238100000000003</v>
      </c>
      <c r="R2121" s="1">
        <v>18.191700000000001</v>
      </c>
      <c r="S2121" s="1">
        <v>17.534800000000001</v>
      </c>
      <c r="T2121" s="1">
        <v>7.9535</v>
      </c>
      <c r="U2121" s="1">
        <v>7.5068000000000001</v>
      </c>
      <c r="V2121" s="1">
        <v>4.3E-3</v>
      </c>
      <c r="W2121" s="1">
        <v>3.3E-3</v>
      </c>
      <c r="X2121" s="1">
        <v>19.5609</v>
      </c>
      <c r="Y2121" s="1">
        <v>1.8423</v>
      </c>
      <c r="Z2121" s="1">
        <v>0</v>
      </c>
      <c r="AA2121" s="1">
        <v>2.24E-2</v>
      </c>
      <c r="AB2121" s="1">
        <v>0</v>
      </c>
      <c r="AC2121" s="1">
        <v>17.898700000000002</v>
      </c>
      <c r="AD2121" s="1">
        <v>22.155100000000001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4.48E-2</v>
      </c>
      <c r="AK2121" s="1">
        <v>0</v>
      </c>
      <c r="AL2121" s="1">
        <v>0.92020000000000002</v>
      </c>
    </row>
    <row r="2122" spans="1:38" x14ac:dyDescent="0.25">
      <c r="A2122" s="1" t="s">
        <v>140</v>
      </c>
      <c r="B2122" s="1" t="s">
        <v>2183</v>
      </c>
      <c r="C2122" s="1" t="s">
        <v>124</v>
      </c>
      <c r="D2122" s="1" t="s">
        <v>40</v>
      </c>
      <c r="E2122" s="1" t="s">
        <v>41</v>
      </c>
      <c r="F2122" s="1" t="s">
        <v>5</v>
      </c>
      <c r="G2122" s="1">
        <v>2017</v>
      </c>
      <c r="H2122" s="1">
        <v>2</v>
      </c>
      <c r="I2122" s="1">
        <v>15</v>
      </c>
      <c r="J2122" s="1">
        <v>1490</v>
      </c>
      <c r="K2122" s="1">
        <v>2300968.5</v>
      </c>
      <c r="L2122" s="1">
        <v>1111</v>
      </c>
      <c r="N2122" s="1">
        <v>39.972999999999999</v>
      </c>
      <c r="O2122" s="1">
        <v>42.6554</v>
      </c>
      <c r="P2122" s="1">
        <v>35.420900000000003</v>
      </c>
      <c r="Q2122" s="1">
        <v>37.373699999999999</v>
      </c>
      <c r="R2122" s="1">
        <v>24.377800000000001</v>
      </c>
      <c r="S2122" s="1">
        <v>23.689499999999999</v>
      </c>
      <c r="T2122" s="1">
        <v>6.4743000000000004</v>
      </c>
      <c r="U2122" s="1">
        <v>6.4494999999999996</v>
      </c>
      <c r="V2122" s="1">
        <v>3.95E-2</v>
      </c>
      <c r="W2122" s="1">
        <v>2.7799999999999998E-2</v>
      </c>
      <c r="X2122" s="1">
        <v>18.2361</v>
      </c>
      <c r="Y2122" s="1">
        <v>1.9528000000000001</v>
      </c>
      <c r="Z2122" s="1">
        <v>5.3798000000000004</v>
      </c>
      <c r="AA2122" s="1">
        <v>1.4427000000000001</v>
      </c>
      <c r="AB2122" s="1">
        <v>0.49199999999999999</v>
      </c>
      <c r="AC2122" s="1">
        <v>25.7347</v>
      </c>
      <c r="AD2122" s="1">
        <v>32.146099999999997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7.7999999999999996E-3</v>
      </c>
      <c r="AK2122" s="1">
        <v>0</v>
      </c>
      <c r="AL2122" s="1">
        <v>0.85050000000000003</v>
      </c>
    </row>
    <row r="2123" spans="1:38" x14ac:dyDescent="0.25">
      <c r="A2123" s="1" t="s">
        <v>141</v>
      </c>
      <c r="B2123" s="1" t="s">
        <v>2183</v>
      </c>
      <c r="C2123" s="1" t="s">
        <v>124</v>
      </c>
      <c r="D2123" s="1" t="s">
        <v>40</v>
      </c>
      <c r="E2123" s="1" t="s">
        <v>41</v>
      </c>
      <c r="F2123" s="1" t="s">
        <v>5</v>
      </c>
      <c r="G2123" s="1">
        <v>2016</v>
      </c>
      <c r="H2123" s="1">
        <v>7</v>
      </c>
      <c r="I2123" s="1">
        <v>27</v>
      </c>
      <c r="J2123" s="1">
        <v>1491</v>
      </c>
      <c r="K2123" s="1">
        <v>2300968.5</v>
      </c>
      <c r="L2123" s="1">
        <v>1111</v>
      </c>
      <c r="N2123" s="1">
        <v>45.091799999999999</v>
      </c>
      <c r="O2123" s="1">
        <v>31.398099999999999</v>
      </c>
      <c r="P2123" s="1">
        <v>29.697900000000001</v>
      </c>
      <c r="Q2123" s="1">
        <v>32.768300000000004</v>
      </c>
      <c r="R2123" s="1">
        <v>12.4842</v>
      </c>
      <c r="S2123" s="1">
        <v>12.9023</v>
      </c>
      <c r="T2123" s="1">
        <v>8.1354000000000006</v>
      </c>
      <c r="U2123" s="1">
        <v>7.6565000000000003</v>
      </c>
      <c r="V2123" s="1">
        <v>1.1599999999999999E-2</v>
      </c>
      <c r="W2123" s="1">
        <v>5.3E-3</v>
      </c>
      <c r="X2123" s="1">
        <v>0.72960000000000003</v>
      </c>
      <c r="Y2123" s="1">
        <v>3.0703</v>
      </c>
      <c r="Z2123" s="1">
        <v>0</v>
      </c>
      <c r="AA2123" s="1">
        <v>0</v>
      </c>
      <c r="AB2123" s="1">
        <v>0</v>
      </c>
      <c r="AC2123" s="1">
        <v>12.659800000000001</v>
      </c>
      <c r="AD2123" s="1">
        <v>14.742100000000001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2.35E-2</v>
      </c>
      <c r="AK2123" s="1">
        <v>0</v>
      </c>
      <c r="AL2123" s="1">
        <v>0.99619999999999997</v>
      </c>
    </row>
    <row r="2124" spans="1:38" x14ac:dyDescent="0.25">
      <c r="A2124" s="1" t="s">
        <v>142</v>
      </c>
      <c r="B2124" s="1" t="s">
        <v>2183</v>
      </c>
      <c r="C2124" s="1" t="s">
        <v>124</v>
      </c>
      <c r="D2124" s="1" t="s">
        <v>40</v>
      </c>
      <c r="E2124" s="1" t="s">
        <v>41</v>
      </c>
      <c r="F2124" s="1" t="s">
        <v>5</v>
      </c>
      <c r="G2124" s="1">
        <v>2017</v>
      </c>
      <c r="H2124" s="1">
        <v>4</v>
      </c>
      <c r="I2124" s="1">
        <v>13</v>
      </c>
      <c r="J2124" s="1">
        <v>1610</v>
      </c>
      <c r="K2124" s="1">
        <v>2300968.5</v>
      </c>
      <c r="L2124" s="1">
        <v>1111</v>
      </c>
      <c r="N2124" s="1">
        <v>10.8028</v>
      </c>
      <c r="O2124" s="1">
        <v>10.851100000000001</v>
      </c>
      <c r="P2124" s="1">
        <v>36.677900000000001</v>
      </c>
      <c r="Q2124" s="1">
        <v>36.956400000000002</v>
      </c>
      <c r="R2124" s="1">
        <v>21.497299999999999</v>
      </c>
      <c r="S2124" s="1">
        <v>20.581099999999999</v>
      </c>
      <c r="T2124" s="1">
        <v>6.9574999999999996</v>
      </c>
      <c r="U2124" s="1">
        <v>6.6790000000000003</v>
      </c>
      <c r="V2124" s="1">
        <v>1.4E-2</v>
      </c>
      <c r="W2124" s="1">
        <v>1.46E-2</v>
      </c>
      <c r="X2124" s="1">
        <v>1.2454000000000001</v>
      </c>
      <c r="Y2124" s="1">
        <v>0.27850000000000003</v>
      </c>
      <c r="Z2124" s="1">
        <v>0</v>
      </c>
      <c r="AA2124" s="1">
        <v>0</v>
      </c>
      <c r="AB2124" s="1">
        <v>0</v>
      </c>
      <c r="AC2124" s="1">
        <v>20.972100000000001</v>
      </c>
      <c r="AD2124" s="1">
        <v>23.181100000000001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3.2000000000000002E-3</v>
      </c>
      <c r="AK2124" s="1">
        <v>0</v>
      </c>
      <c r="AL2124" s="1">
        <v>0.97940000000000005</v>
      </c>
    </row>
    <row r="2125" spans="1:38" x14ac:dyDescent="0.25">
      <c r="A2125" s="1" t="s">
        <v>143</v>
      </c>
      <c r="B2125" s="1" t="s">
        <v>2183</v>
      </c>
      <c r="C2125" s="1" t="s">
        <v>124</v>
      </c>
      <c r="D2125" s="1" t="s">
        <v>40</v>
      </c>
      <c r="E2125" s="1" t="s">
        <v>41</v>
      </c>
      <c r="F2125" s="1" t="s">
        <v>5</v>
      </c>
      <c r="G2125" s="1">
        <v>2017</v>
      </c>
      <c r="H2125" s="1">
        <v>10</v>
      </c>
      <c r="I2125" s="1">
        <v>19</v>
      </c>
      <c r="J2125" s="1">
        <v>1614</v>
      </c>
      <c r="K2125" s="1">
        <v>2300968.5</v>
      </c>
      <c r="L2125" s="1">
        <v>1111</v>
      </c>
      <c r="N2125" s="1">
        <v>-999</v>
      </c>
      <c r="O2125" s="1">
        <v>-999</v>
      </c>
      <c r="P2125" s="1">
        <v>-999</v>
      </c>
      <c r="Q2125" s="1">
        <v>-999</v>
      </c>
      <c r="R2125" s="1">
        <v>-999</v>
      </c>
      <c r="S2125" s="1">
        <v>-999</v>
      </c>
      <c r="T2125" s="1">
        <v>-999</v>
      </c>
      <c r="U2125" s="1">
        <v>-999</v>
      </c>
      <c r="V2125" s="1">
        <v>-999</v>
      </c>
      <c r="W2125" s="1">
        <v>-999</v>
      </c>
      <c r="X2125" s="1">
        <v>-999</v>
      </c>
      <c r="Y2125" s="1">
        <v>-999</v>
      </c>
      <c r="Z2125" s="1">
        <v>-999</v>
      </c>
      <c r="AA2125" s="1">
        <v>-999</v>
      </c>
      <c r="AB2125" s="1">
        <v>-999</v>
      </c>
      <c r="AC2125" s="1">
        <v>-999</v>
      </c>
      <c r="AD2125" s="1">
        <v>-999</v>
      </c>
      <c r="AE2125" s="1">
        <v>-999</v>
      </c>
      <c r="AF2125" s="1">
        <v>-999</v>
      </c>
      <c r="AG2125" s="1">
        <v>-999</v>
      </c>
      <c r="AH2125" s="1">
        <v>-999</v>
      </c>
      <c r="AI2125" s="1">
        <v>-999</v>
      </c>
      <c r="AJ2125" s="1">
        <v>-999</v>
      </c>
      <c r="AK2125" s="1">
        <v>-999</v>
      </c>
      <c r="AL2125" s="1">
        <v>-999</v>
      </c>
    </row>
    <row r="2126" spans="1:38" x14ac:dyDescent="0.25">
      <c r="A2126" s="1" t="s">
        <v>144</v>
      </c>
      <c r="B2126" s="1" t="s">
        <v>2183</v>
      </c>
      <c r="C2126" s="1" t="s">
        <v>124</v>
      </c>
      <c r="D2126" s="1" t="s">
        <v>40</v>
      </c>
      <c r="E2126" s="1" t="s">
        <v>41</v>
      </c>
      <c r="F2126" s="1" t="s">
        <v>5</v>
      </c>
      <c r="G2126" s="1">
        <v>2018</v>
      </c>
      <c r="H2126" s="1">
        <v>1</v>
      </c>
      <c r="I2126" s="1">
        <v>11</v>
      </c>
      <c r="J2126" s="1">
        <v>1618</v>
      </c>
      <c r="K2126" s="1">
        <v>2300968.5</v>
      </c>
      <c r="L2126" s="1">
        <v>1111</v>
      </c>
      <c r="N2126" s="1">
        <v>-999</v>
      </c>
      <c r="O2126" s="1">
        <v>-999</v>
      </c>
      <c r="P2126" s="1">
        <v>-999</v>
      </c>
      <c r="Q2126" s="1">
        <v>-999</v>
      </c>
      <c r="R2126" s="1">
        <v>-999</v>
      </c>
      <c r="S2126" s="1">
        <v>-999</v>
      </c>
      <c r="T2126" s="1">
        <v>-999</v>
      </c>
      <c r="U2126" s="1">
        <v>-999</v>
      </c>
      <c r="V2126" s="1">
        <v>-999</v>
      </c>
      <c r="W2126" s="1">
        <v>-999</v>
      </c>
      <c r="X2126" s="1">
        <v>-999</v>
      </c>
      <c r="Y2126" s="1">
        <v>-999</v>
      </c>
      <c r="Z2126" s="1">
        <v>-999</v>
      </c>
      <c r="AA2126" s="1">
        <v>-999</v>
      </c>
      <c r="AB2126" s="1">
        <v>-999</v>
      </c>
      <c r="AC2126" s="1">
        <v>-999</v>
      </c>
      <c r="AD2126" s="1">
        <v>-999</v>
      </c>
      <c r="AE2126" s="1">
        <v>-999</v>
      </c>
      <c r="AF2126" s="1">
        <v>-999</v>
      </c>
      <c r="AG2126" s="1">
        <v>-999</v>
      </c>
      <c r="AH2126" s="1">
        <v>-999</v>
      </c>
      <c r="AI2126" s="1">
        <v>-999</v>
      </c>
      <c r="AJ2126" s="1">
        <v>-999</v>
      </c>
      <c r="AK2126" s="1">
        <v>-999</v>
      </c>
      <c r="AL2126" s="1">
        <v>-999</v>
      </c>
    </row>
    <row r="2127" spans="1:38" x14ac:dyDescent="0.25">
      <c r="A2127" s="1" t="s">
        <v>145</v>
      </c>
      <c r="B2127" s="1" t="s">
        <v>2183</v>
      </c>
      <c r="C2127" s="1" t="s">
        <v>124</v>
      </c>
      <c r="D2127" s="1" t="s">
        <v>40</v>
      </c>
      <c r="E2127" s="1" t="s">
        <v>41</v>
      </c>
      <c r="F2127" s="1" t="s">
        <v>5</v>
      </c>
      <c r="G2127" s="1">
        <v>2017</v>
      </c>
      <c r="H2127" s="1">
        <v>6</v>
      </c>
      <c r="I2127" s="1">
        <v>26</v>
      </c>
      <c r="J2127" s="1">
        <v>1622</v>
      </c>
      <c r="K2127" s="1">
        <v>2300968.5</v>
      </c>
      <c r="L2127" s="1">
        <v>1111</v>
      </c>
      <c r="N2127" s="1">
        <v>39.440300000000001</v>
      </c>
      <c r="O2127" s="1">
        <v>36.387999999999998</v>
      </c>
      <c r="P2127" s="1">
        <v>34.578299999999999</v>
      </c>
      <c r="Q2127" s="1">
        <v>34.8065</v>
      </c>
      <c r="R2127" s="1">
        <v>14.066599999999999</v>
      </c>
      <c r="S2127" s="1">
        <v>14.0458</v>
      </c>
      <c r="T2127" s="1">
        <v>7.6938000000000004</v>
      </c>
      <c r="U2127" s="1">
        <v>7.5884999999999998</v>
      </c>
      <c r="V2127" s="1">
        <v>2.8999999999999998E-3</v>
      </c>
      <c r="W2127" s="1">
        <v>2.7000000000000001E-3</v>
      </c>
      <c r="X2127" s="1">
        <v>0.4128</v>
      </c>
      <c r="Y2127" s="1">
        <v>0.22819999999999999</v>
      </c>
      <c r="Z2127" s="1">
        <v>0</v>
      </c>
      <c r="AA2127" s="1">
        <v>7.6899999999999996E-2</v>
      </c>
      <c r="AB2127" s="1">
        <v>0</v>
      </c>
      <c r="AC2127" s="1">
        <v>14.6737</v>
      </c>
      <c r="AD2127" s="1">
        <v>16.671399999999998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9.9000000000000008E-3</v>
      </c>
      <c r="AK2127" s="1">
        <v>0</v>
      </c>
      <c r="AL2127" s="1">
        <v>0.99829999999999997</v>
      </c>
    </row>
    <row r="2128" spans="1:38" x14ac:dyDescent="0.25">
      <c r="A2128" s="1" t="s">
        <v>146</v>
      </c>
      <c r="B2128" s="1" t="s">
        <v>2183</v>
      </c>
      <c r="C2128" s="1" t="s">
        <v>147</v>
      </c>
      <c r="D2128" s="1" t="s">
        <v>40</v>
      </c>
      <c r="E2128" s="1" t="s">
        <v>41</v>
      </c>
      <c r="F2128" s="1" t="s">
        <v>5</v>
      </c>
      <c r="G2128" s="1">
        <v>1996</v>
      </c>
      <c r="H2128" s="1">
        <v>1</v>
      </c>
      <c r="I2128" s="1">
        <v>17</v>
      </c>
      <c r="J2128" s="1">
        <v>4</v>
      </c>
      <c r="K2128" s="1">
        <v>2300968.5</v>
      </c>
      <c r="L2128" s="1">
        <v>1111</v>
      </c>
      <c r="N2128" s="1">
        <v>-999</v>
      </c>
      <c r="O2128" s="1">
        <v>-999</v>
      </c>
      <c r="P2128" s="1">
        <v>-999</v>
      </c>
      <c r="Q2128" s="1">
        <v>-999</v>
      </c>
      <c r="R2128" s="1">
        <v>-999</v>
      </c>
      <c r="S2128" s="1">
        <v>-999</v>
      </c>
      <c r="T2128" s="1">
        <v>-999</v>
      </c>
      <c r="U2128" s="1">
        <v>-999</v>
      </c>
      <c r="V2128" s="1">
        <v>-999</v>
      </c>
      <c r="W2128" s="1">
        <v>-999</v>
      </c>
      <c r="X2128" s="1">
        <v>-999</v>
      </c>
      <c r="Y2128" s="1">
        <v>-999</v>
      </c>
      <c r="Z2128" s="1">
        <v>-999</v>
      </c>
      <c r="AA2128" s="1">
        <v>-999</v>
      </c>
      <c r="AB2128" s="1">
        <v>-999</v>
      </c>
      <c r="AC2128" s="1">
        <v>-999</v>
      </c>
      <c r="AD2128" s="1">
        <v>-999</v>
      </c>
      <c r="AE2128" s="1">
        <v>-999</v>
      </c>
      <c r="AF2128" s="1">
        <v>-999</v>
      </c>
      <c r="AG2128" s="1">
        <v>-999</v>
      </c>
      <c r="AH2128" s="1">
        <v>-999</v>
      </c>
      <c r="AI2128" s="1">
        <v>-999</v>
      </c>
      <c r="AJ2128" s="1">
        <v>-999</v>
      </c>
      <c r="AK2128" s="1">
        <v>-999</v>
      </c>
      <c r="AL2128" s="1">
        <v>-999</v>
      </c>
    </row>
    <row r="2129" spans="1:38" x14ac:dyDescent="0.25">
      <c r="A2129" s="1" t="s">
        <v>148</v>
      </c>
      <c r="B2129" s="1" t="s">
        <v>2183</v>
      </c>
      <c r="C2129" s="1" t="s">
        <v>147</v>
      </c>
      <c r="D2129" s="1" t="s">
        <v>40</v>
      </c>
      <c r="E2129" s="1" t="s">
        <v>41</v>
      </c>
      <c r="F2129" s="1" t="s">
        <v>5</v>
      </c>
      <c r="G2129" s="1">
        <v>1996</v>
      </c>
      <c r="H2129" s="1">
        <v>4</v>
      </c>
      <c r="I2129" s="1">
        <v>22</v>
      </c>
      <c r="J2129" s="1">
        <v>19</v>
      </c>
      <c r="K2129" s="1">
        <v>2300968.5</v>
      </c>
      <c r="L2129" s="1">
        <v>1111</v>
      </c>
      <c r="N2129" s="1">
        <v>16.136900000000001</v>
      </c>
      <c r="O2129" s="1">
        <v>17.0929</v>
      </c>
      <c r="P2129" s="1">
        <v>37.2669</v>
      </c>
      <c r="Q2129" s="1">
        <v>37.679400000000001</v>
      </c>
      <c r="R2129" s="1">
        <v>17.843900000000001</v>
      </c>
      <c r="S2129" s="1">
        <v>17.2745</v>
      </c>
      <c r="T2129" s="1">
        <v>7.3476999999999997</v>
      </c>
      <c r="U2129" s="1">
        <v>7.3269000000000002</v>
      </c>
      <c r="V2129" s="1">
        <v>4.7999999999999996E-3</v>
      </c>
      <c r="W2129" s="1">
        <v>5.3E-3</v>
      </c>
      <c r="X2129" s="1">
        <v>0.38990000000000002</v>
      </c>
      <c r="Y2129" s="1">
        <v>0.41239999999999999</v>
      </c>
      <c r="Z2129" s="1">
        <v>0</v>
      </c>
      <c r="AA2129" s="1">
        <v>0</v>
      </c>
      <c r="AB2129" s="1">
        <v>0</v>
      </c>
      <c r="AC2129" s="1">
        <v>19.482399999999998</v>
      </c>
      <c r="AD2129" s="1">
        <v>21.855599999999999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1.5E-3</v>
      </c>
      <c r="AK2129" s="1">
        <v>0</v>
      </c>
      <c r="AL2129" s="1">
        <v>0.98329999999999995</v>
      </c>
    </row>
    <row r="2130" spans="1:38" x14ac:dyDescent="0.25">
      <c r="A2130" s="1" t="s">
        <v>149</v>
      </c>
      <c r="B2130" s="1" t="s">
        <v>2183</v>
      </c>
      <c r="C2130" s="1" t="s">
        <v>147</v>
      </c>
      <c r="D2130" s="1" t="s">
        <v>40</v>
      </c>
      <c r="E2130" s="1" t="s">
        <v>41</v>
      </c>
      <c r="F2130" s="1" t="s">
        <v>5</v>
      </c>
      <c r="G2130" s="1">
        <v>1996</v>
      </c>
      <c r="H2130" s="1">
        <v>7</v>
      </c>
      <c r="I2130" s="1">
        <v>25</v>
      </c>
      <c r="J2130" s="1">
        <v>34</v>
      </c>
      <c r="K2130" s="1">
        <v>2300968.5</v>
      </c>
      <c r="L2130" s="1">
        <v>1111</v>
      </c>
      <c r="N2130" s="1">
        <v>18.641100000000002</v>
      </c>
      <c r="O2130" s="1">
        <v>16.4391</v>
      </c>
      <c r="P2130" s="1">
        <v>19.039100000000001</v>
      </c>
      <c r="Q2130" s="1">
        <v>23.477</v>
      </c>
      <c r="R2130" s="1">
        <v>12.142099999999999</v>
      </c>
      <c r="S2130" s="1">
        <v>12.831899999999999</v>
      </c>
      <c r="T2130" s="1">
        <v>9.4464000000000006</v>
      </c>
      <c r="U2130" s="1">
        <v>9.0108999999999995</v>
      </c>
      <c r="V2130" s="1">
        <v>6.83E-2</v>
      </c>
      <c r="W2130" s="1">
        <v>5.0999999999999997E-2</v>
      </c>
      <c r="X2130" s="1">
        <v>1.1016999999999999</v>
      </c>
      <c r="Y2130" s="1">
        <v>4.4379</v>
      </c>
      <c r="Z2130" s="1">
        <v>21.639700000000001</v>
      </c>
      <c r="AA2130" s="1">
        <v>0</v>
      </c>
      <c r="AB2130" s="1">
        <v>0</v>
      </c>
      <c r="AC2130" s="1">
        <v>12.5395</v>
      </c>
      <c r="AD2130" s="1">
        <v>14.472799999999999</v>
      </c>
      <c r="AE2130" s="1">
        <v>5.7507000000000001</v>
      </c>
      <c r="AF2130" s="1">
        <v>0</v>
      </c>
      <c r="AG2130" s="1">
        <v>0</v>
      </c>
      <c r="AH2130" s="1">
        <v>0</v>
      </c>
      <c r="AI2130" s="1">
        <v>4.0000000000000001E-3</v>
      </c>
      <c r="AJ2130" s="1">
        <v>0.1062</v>
      </c>
      <c r="AK2130" s="1">
        <v>0</v>
      </c>
      <c r="AL2130" s="1">
        <v>0.9224</v>
      </c>
    </row>
    <row r="2131" spans="1:38" x14ac:dyDescent="0.25">
      <c r="A2131" s="1" t="s">
        <v>150</v>
      </c>
      <c r="B2131" s="1" t="s">
        <v>2183</v>
      </c>
      <c r="C2131" s="1" t="s">
        <v>147</v>
      </c>
      <c r="D2131" s="1" t="s">
        <v>40</v>
      </c>
      <c r="E2131" s="1" t="s">
        <v>41</v>
      </c>
      <c r="F2131" s="1" t="s">
        <v>5</v>
      </c>
      <c r="G2131" s="1">
        <v>1996</v>
      </c>
      <c r="H2131" s="1">
        <v>10</v>
      </c>
      <c r="I2131" s="1">
        <v>15</v>
      </c>
      <c r="J2131" s="1">
        <v>49</v>
      </c>
      <c r="K2131" s="1">
        <v>2300968.5</v>
      </c>
      <c r="L2131" s="1">
        <v>1111</v>
      </c>
      <c r="N2131" s="1">
        <v>18.028300000000002</v>
      </c>
      <c r="O2131" s="1">
        <v>13.4572</v>
      </c>
      <c r="P2131" s="1">
        <v>22.248100000000001</v>
      </c>
      <c r="Q2131" s="1">
        <v>29.4115</v>
      </c>
      <c r="R2131" s="1">
        <v>17.262599999999999</v>
      </c>
      <c r="S2131" s="1">
        <v>16.467700000000001</v>
      </c>
      <c r="T2131" s="1">
        <v>8.1341999999999999</v>
      </c>
      <c r="U2131" s="1">
        <v>7.6811999999999996</v>
      </c>
      <c r="V2131" s="1">
        <v>6.9199999999999998E-2</v>
      </c>
      <c r="W2131" s="1">
        <v>3.3599999999999998E-2</v>
      </c>
      <c r="X2131" s="1">
        <v>1.3492</v>
      </c>
      <c r="Y2131" s="1">
        <v>7.1635</v>
      </c>
      <c r="Z2131" s="1">
        <v>54.331699999999998</v>
      </c>
      <c r="AA2131" s="1">
        <v>7.6899999999999996E-2</v>
      </c>
      <c r="AB2131" s="1">
        <v>7.6899999999999996E-2</v>
      </c>
      <c r="AC2131" s="1">
        <v>16.104099999999999</v>
      </c>
      <c r="AD2131" s="1">
        <v>21.098299999999998</v>
      </c>
      <c r="AE2131" s="1">
        <v>22.002500000000001</v>
      </c>
      <c r="AF2131" s="1">
        <v>0</v>
      </c>
      <c r="AG2131" s="1">
        <v>0</v>
      </c>
      <c r="AH2131" s="1">
        <v>0</v>
      </c>
      <c r="AI2131" s="1">
        <v>1.35E-2</v>
      </c>
      <c r="AJ2131" s="1">
        <v>0.12920000000000001</v>
      </c>
      <c r="AK2131" s="1">
        <v>0</v>
      </c>
      <c r="AL2131" s="1">
        <v>0.87160000000000004</v>
      </c>
    </row>
    <row r="2132" spans="1:38" x14ac:dyDescent="0.25">
      <c r="A2132" s="1" t="s">
        <v>151</v>
      </c>
      <c r="B2132" s="1" t="s">
        <v>2183</v>
      </c>
      <c r="C2132" s="1" t="s">
        <v>147</v>
      </c>
      <c r="D2132" s="1" t="s">
        <v>40</v>
      </c>
      <c r="E2132" s="1" t="s">
        <v>41</v>
      </c>
      <c r="F2132" s="1" t="s">
        <v>5</v>
      </c>
      <c r="G2132" s="1">
        <v>1997</v>
      </c>
      <c r="H2132" s="1">
        <v>1</v>
      </c>
      <c r="I2132" s="1">
        <v>13</v>
      </c>
      <c r="J2132" s="1">
        <v>64</v>
      </c>
      <c r="K2132" s="1">
        <v>2300968.5</v>
      </c>
      <c r="L2132" s="1">
        <v>1111</v>
      </c>
      <c r="N2132" s="1">
        <v>-999</v>
      </c>
      <c r="O2132" s="1">
        <v>-999</v>
      </c>
      <c r="P2132" s="1">
        <v>-999</v>
      </c>
      <c r="Q2132" s="1">
        <v>-999</v>
      </c>
      <c r="R2132" s="1">
        <v>-999</v>
      </c>
      <c r="S2132" s="1">
        <v>-999</v>
      </c>
      <c r="T2132" s="1">
        <v>-999</v>
      </c>
      <c r="U2132" s="1">
        <v>-999</v>
      </c>
      <c r="V2132" s="1">
        <v>-999</v>
      </c>
      <c r="W2132" s="1">
        <v>-999</v>
      </c>
      <c r="X2132" s="1">
        <v>-999</v>
      </c>
      <c r="Y2132" s="1">
        <v>-999</v>
      </c>
      <c r="Z2132" s="1">
        <v>-999</v>
      </c>
      <c r="AA2132" s="1">
        <v>-999</v>
      </c>
      <c r="AB2132" s="1">
        <v>-999</v>
      </c>
      <c r="AC2132" s="1">
        <v>-999</v>
      </c>
      <c r="AD2132" s="1">
        <v>-999</v>
      </c>
      <c r="AE2132" s="1">
        <v>-999</v>
      </c>
      <c r="AF2132" s="1">
        <v>-999</v>
      </c>
      <c r="AG2132" s="1">
        <v>-999</v>
      </c>
      <c r="AH2132" s="1">
        <v>-999</v>
      </c>
      <c r="AI2132" s="1">
        <v>-999</v>
      </c>
      <c r="AJ2132" s="1">
        <v>-999</v>
      </c>
      <c r="AK2132" s="1">
        <v>-999</v>
      </c>
      <c r="AL2132" s="1">
        <v>-999</v>
      </c>
    </row>
    <row r="2133" spans="1:38" x14ac:dyDescent="0.25">
      <c r="A2133" s="1" t="s">
        <v>152</v>
      </c>
      <c r="B2133" s="1" t="s">
        <v>2183</v>
      </c>
      <c r="C2133" s="1" t="s">
        <v>147</v>
      </c>
      <c r="D2133" s="1" t="s">
        <v>40</v>
      </c>
      <c r="E2133" s="1" t="s">
        <v>41</v>
      </c>
      <c r="F2133" s="1" t="s">
        <v>5</v>
      </c>
      <c r="G2133" s="1">
        <v>1997</v>
      </c>
      <c r="H2133" s="1">
        <v>4</v>
      </c>
      <c r="I2133" s="1">
        <v>8</v>
      </c>
      <c r="J2133" s="1">
        <v>79</v>
      </c>
      <c r="K2133" s="1">
        <v>2300968.5</v>
      </c>
      <c r="L2133" s="1">
        <v>1111</v>
      </c>
      <c r="N2133" s="1">
        <v>6.3674999999999997</v>
      </c>
      <c r="O2133" s="1">
        <v>6.3771000000000004</v>
      </c>
      <c r="P2133" s="1">
        <v>37.1997</v>
      </c>
      <c r="Q2133" s="1">
        <v>37.357500000000002</v>
      </c>
      <c r="R2133" s="1">
        <v>19.6922</v>
      </c>
      <c r="S2133" s="1">
        <v>19.363199999999999</v>
      </c>
      <c r="T2133" s="1">
        <v>7.2008000000000001</v>
      </c>
      <c r="U2133" s="1">
        <v>7.1562000000000001</v>
      </c>
      <c r="V2133" s="1">
        <v>2.4799999999999999E-2</v>
      </c>
      <c r="W2133" s="1">
        <v>2.5100000000000001E-2</v>
      </c>
      <c r="X2133" s="1">
        <v>1.2677</v>
      </c>
      <c r="Y2133" s="1">
        <v>0.1578</v>
      </c>
      <c r="Z2133" s="1">
        <v>0</v>
      </c>
      <c r="AA2133" s="1">
        <v>0</v>
      </c>
      <c r="AB2133" s="1">
        <v>0</v>
      </c>
      <c r="AC2133" s="1">
        <v>19.970800000000001</v>
      </c>
      <c r="AD2133" s="1">
        <v>21.139800000000001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1E-3</v>
      </c>
      <c r="AK2133" s="1">
        <v>0</v>
      </c>
      <c r="AL2133" s="1">
        <v>0.97940000000000005</v>
      </c>
    </row>
    <row r="2134" spans="1:38" x14ac:dyDescent="0.25">
      <c r="A2134" s="1" t="s">
        <v>153</v>
      </c>
      <c r="B2134" s="1" t="s">
        <v>2183</v>
      </c>
      <c r="C2134" s="1" t="s">
        <v>147</v>
      </c>
      <c r="D2134" s="1" t="s">
        <v>40</v>
      </c>
      <c r="E2134" s="1" t="s">
        <v>41</v>
      </c>
      <c r="F2134" s="1" t="s">
        <v>5</v>
      </c>
      <c r="G2134" s="1">
        <v>1997</v>
      </c>
      <c r="H2134" s="1">
        <v>7</v>
      </c>
      <c r="I2134" s="1">
        <v>30</v>
      </c>
      <c r="J2134" s="1">
        <v>94</v>
      </c>
      <c r="K2134" s="1">
        <v>2300968.5</v>
      </c>
      <c r="L2134" s="1">
        <v>1111</v>
      </c>
      <c r="N2134" s="1">
        <v>29.167300000000001</v>
      </c>
      <c r="O2134" s="1">
        <v>22.4254</v>
      </c>
      <c r="P2134" s="1">
        <v>26.894600000000001</v>
      </c>
      <c r="Q2134" s="1">
        <v>30.875599999999999</v>
      </c>
      <c r="R2134" s="1">
        <v>14.4361</v>
      </c>
      <c r="S2134" s="1">
        <v>14.3462</v>
      </c>
      <c r="T2134" s="1">
        <v>8.4258000000000006</v>
      </c>
      <c r="U2134" s="1">
        <v>7.8948</v>
      </c>
      <c r="V2134" s="1">
        <v>7.7999999999999996E-3</v>
      </c>
      <c r="W2134" s="1">
        <v>4.8999999999999998E-3</v>
      </c>
      <c r="X2134" s="1">
        <v>0.59770000000000001</v>
      </c>
      <c r="Y2134" s="1">
        <v>3.9809999999999999</v>
      </c>
      <c r="Z2134" s="1">
        <v>13.2918</v>
      </c>
      <c r="AA2134" s="1">
        <v>0</v>
      </c>
      <c r="AB2134" s="1">
        <v>0</v>
      </c>
      <c r="AC2134" s="1">
        <v>12.981999999999999</v>
      </c>
      <c r="AD2134" s="1">
        <v>16.1005</v>
      </c>
      <c r="AE2134" s="1">
        <v>1.7504</v>
      </c>
      <c r="AF2134" s="1">
        <v>0</v>
      </c>
      <c r="AG2134" s="1">
        <v>0</v>
      </c>
      <c r="AH2134" s="1">
        <v>0</v>
      </c>
      <c r="AI2134" s="1">
        <v>0</v>
      </c>
      <c r="AJ2134" s="1">
        <v>5.45E-2</v>
      </c>
      <c r="AK2134" s="1">
        <v>0</v>
      </c>
      <c r="AL2134" s="1">
        <v>0.99050000000000005</v>
      </c>
    </row>
    <row r="2135" spans="1:38" x14ac:dyDescent="0.25">
      <c r="A2135" s="1" t="s">
        <v>154</v>
      </c>
      <c r="B2135" s="1" t="s">
        <v>2183</v>
      </c>
      <c r="C2135" s="1" t="s">
        <v>147</v>
      </c>
      <c r="D2135" s="1" t="s">
        <v>40</v>
      </c>
      <c r="E2135" s="1" t="s">
        <v>41</v>
      </c>
      <c r="F2135" s="1" t="s">
        <v>5</v>
      </c>
      <c r="G2135" s="1">
        <v>1997</v>
      </c>
      <c r="H2135" s="1">
        <v>10</v>
      </c>
      <c r="I2135" s="1">
        <v>13</v>
      </c>
      <c r="J2135" s="1">
        <v>109</v>
      </c>
      <c r="K2135" s="1">
        <v>2300968.5</v>
      </c>
      <c r="L2135" s="1">
        <v>1111</v>
      </c>
      <c r="N2135" s="1">
        <v>30.621700000000001</v>
      </c>
      <c r="O2135" s="1">
        <v>23.6858</v>
      </c>
      <c r="P2135" s="1">
        <v>24.194400000000002</v>
      </c>
      <c r="Q2135" s="1">
        <v>29.6797</v>
      </c>
      <c r="R2135" s="1">
        <v>18.4772</v>
      </c>
      <c r="S2135" s="1">
        <v>17.377199999999998</v>
      </c>
      <c r="T2135" s="1">
        <v>8.2314000000000007</v>
      </c>
      <c r="U2135" s="1">
        <v>7.8497000000000003</v>
      </c>
      <c r="V2135" s="1">
        <v>8.0999999999999996E-3</v>
      </c>
      <c r="W2135" s="1">
        <v>5.3E-3</v>
      </c>
      <c r="X2135" s="1">
        <v>2.0954999999999999</v>
      </c>
      <c r="Y2135" s="1">
        <v>5.4852999999999996</v>
      </c>
      <c r="Z2135" s="1">
        <v>38.070300000000003</v>
      </c>
      <c r="AA2135" s="1">
        <v>0</v>
      </c>
      <c r="AB2135" s="1">
        <v>0</v>
      </c>
      <c r="AC2135" s="1">
        <v>17.541399999999999</v>
      </c>
      <c r="AD2135" s="1">
        <v>20.858000000000001</v>
      </c>
      <c r="AE2135" s="1">
        <v>11.252599999999999</v>
      </c>
      <c r="AF2135" s="1">
        <v>0</v>
      </c>
      <c r="AG2135" s="1">
        <v>0</v>
      </c>
      <c r="AH2135" s="1">
        <v>0</v>
      </c>
      <c r="AI2135" s="1">
        <v>0</v>
      </c>
      <c r="AJ2135" s="1">
        <v>9.6600000000000005E-2</v>
      </c>
      <c r="AK2135" s="1">
        <v>0</v>
      </c>
      <c r="AL2135" s="1">
        <v>0.95</v>
      </c>
    </row>
    <row r="2136" spans="1:38" x14ac:dyDescent="0.25">
      <c r="A2136" s="1" t="s">
        <v>155</v>
      </c>
      <c r="B2136" s="1" t="s">
        <v>2183</v>
      </c>
      <c r="C2136" s="1" t="s">
        <v>147</v>
      </c>
      <c r="D2136" s="1" t="s">
        <v>40</v>
      </c>
      <c r="E2136" s="1" t="s">
        <v>41</v>
      </c>
      <c r="F2136" s="1" t="s">
        <v>5</v>
      </c>
      <c r="G2136" s="1">
        <v>2009</v>
      </c>
      <c r="H2136" s="1">
        <v>1</v>
      </c>
      <c r="I2136" s="1">
        <v>14</v>
      </c>
      <c r="J2136" s="1">
        <v>124</v>
      </c>
      <c r="K2136" s="1">
        <v>2300968.5</v>
      </c>
      <c r="L2136" s="1">
        <v>1111</v>
      </c>
      <c r="N2136" s="1">
        <v>37.683300000000003</v>
      </c>
      <c r="O2136" s="1">
        <v>40.326799999999999</v>
      </c>
      <c r="P2136" s="1">
        <v>37.8795</v>
      </c>
      <c r="Q2136" s="1">
        <v>38.039200000000001</v>
      </c>
      <c r="R2136" s="1">
        <v>21.652100000000001</v>
      </c>
      <c r="S2136" s="1">
        <v>21.4848</v>
      </c>
      <c r="T2136" s="1">
        <v>6.5555000000000003</v>
      </c>
      <c r="U2136" s="1">
        <v>6.4701000000000004</v>
      </c>
      <c r="V2136" s="1">
        <v>4.6899999999999997E-2</v>
      </c>
      <c r="W2136" s="1">
        <v>5.1700000000000003E-2</v>
      </c>
      <c r="X2136" s="1">
        <v>27.776800000000001</v>
      </c>
      <c r="Y2136" s="1">
        <v>0.15970000000000001</v>
      </c>
      <c r="Z2136" s="1">
        <v>0</v>
      </c>
      <c r="AA2136" s="1">
        <v>1.734</v>
      </c>
      <c r="AB2136" s="1">
        <v>0</v>
      </c>
      <c r="AC2136" s="1">
        <v>21.9788</v>
      </c>
      <c r="AD2136" s="1">
        <v>25.6998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9.1000000000000004E-3</v>
      </c>
      <c r="AK2136" s="1">
        <v>0</v>
      </c>
      <c r="AL2136" s="1">
        <v>0.9042</v>
      </c>
    </row>
    <row r="2137" spans="1:38" x14ac:dyDescent="0.25">
      <c r="A2137" s="1" t="s">
        <v>156</v>
      </c>
      <c r="B2137" s="1" t="s">
        <v>2183</v>
      </c>
      <c r="C2137" s="1" t="s">
        <v>147</v>
      </c>
      <c r="D2137" s="1" t="s">
        <v>40</v>
      </c>
      <c r="E2137" s="1" t="s">
        <v>41</v>
      </c>
      <c r="F2137" s="1" t="s">
        <v>5</v>
      </c>
      <c r="G2137" s="1">
        <v>2009</v>
      </c>
      <c r="H2137" s="1">
        <v>4</v>
      </c>
      <c r="I2137" s="1">
        <v>7</v>
      </c>
      <c r="J2137" s="1">
        <v>144</v>
      </c>
      <c r="K2137" s="1">
        <v>2300968.5</v>
      </c>
      <c r="L2137" s="1">
        <v>1111</v>
      </c>
      <c r="N2137" s="1">
        <v>5.3681999999999999</v>
      </c>
      <c r="O2137" s="1">
        <v>5.3742999999999999</v>
      </c>
      <c r="P2137" s="1">
        <v>37.1723</v>
      </c>
      <c r="Q2137" s="1">
        <v>37.582700000000003</v>
      </c>
      <c r="R2137" s="1">
        <v>18.9434</v>
      </c>
      <c r="S2137" s="1">
        <v>18.1401</v>
      </c>
      <c r="T2137" s="1">
        <v>7.3244999999999996</v>
      </c>
      <c r="U2137" s="1">
        <v>7.1932</v>
      </c>
      <c r="V2137" s="1">
        <v>2.3099999999999999E-2</v>
      </c>
      <c r="W2137" s="1">
        <v>2.3400000000000001E-2</v>
      </c>
      <c r="X2137" s="1">
        <v>1.8387</v>
      </c>
      <c r="Y2137" s="1">
        <v>0.41039999999999999</v>
      </c>
      <c r="Z2137" s="1">
        <v>0</v>
      </c>
      <c r="AA2137" s="1">
        <v>0</v>
      </c>
      <c r="AB2137" s="1">
        <v>0</v>
      </c>
      <c r="AC2137" s="1">
        <v>18.601900000000001</v>
      </c>
      <c r="AD2137" s="1">
        <v>20.198599999999999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5.9999999999999995E-4</v>
      </c>
      <c r="AK2137" s="1">
        <v>0</v>
      </c>
      <c r="AL2137" s="1">
        <v>0.95989999999999998</v>
      </c>
    </row>
    <row r="2138" spans="1:38" x14ac:dyDescent="0.25">
      <c r="A2138" s="1" t="s">
        <v>157</v>
      </c>
      <c r="B2138" s="1" t="s">
        <v>2183</v>
      </c>
      <c r="C2138" s="1" t="s">
        <v>147</v>
      </c>
      <c r="D2138" s="1" t="s">
        <v>40</v>
      </c>
      <c r="E2138" s="1" t="s">
        <v>41</v>
      </c>
      <c r="F2138" s="1" t="s">
        <v>5</v>
      </c>
      <c r="G2138" s="1">
        <v>2008</v>
      </c>
      <c r="H2138" s="1">
        <v>7</v>
      </c>
      <c r="I2138" s="1">
        <v>11</v>
      </c>
      <c r="J2138" s="1">
        <v>164</v>
      </c>
      <c r="K2138" s="1">
        <v>2300968.5</v>
      </c>
      <c r="L2138" s="1">
        <v>1111</v>
      </c>
      <c r="N2138" s="1">
        <v>30.0413</v>
      </c>
      <c r="O2138" s="1">
        <v>25.461099999999998</v>
      </c>
      <c r="P2138" s="1">
        <v>32.115699999999997</v>
      </c>
      <c r="Q2138" s="1">
        <v>33.664400000000001</v>
      </c>
      <c r="R2138" s="1">
        <v>13.350300000000001</v>
      </c>
      <c r="S2138" s="1">
        <v>13.5938</v>
      </c>
      <c r="T2138" s="1">
        <v>8.3735999999999997</v>
      </c>
      <c r="U2138" s="1">
        <v>8.0856999999999992</v>
      </c>
      <c r="V2138" s="1">
        <v>3.2000000000000002E-3</v>
      </c>
      <c r="W2138" s="1">
        <v>2.3E-3</v>
      </c>
      <c r="X2138" s="1">
        <v>0.46529999999999999</v>
      </c>
      <c r="Y2138" s="1">
        <v>1.5487</v>
      </c>
      <c r="Z2138" s="1">
        <v>0</v>
      </c>
      <c r="AA2138" s="1">
        <v>0</v>
      </c>
      <c r="AB2138" s="1">
        <v>0</v>
      </c>
      <c r="AC2138" s="1">
        <v>12.952199999999999</v>
      </c>
      <c r="AD2138" s="1">
        <v>14.2288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2.1600000000000001E-2</v>
      </c>
      <c r="AK2138" s="1">
        <v>0</v>
      </c>
      <c r="AL2138" s="1">
        <v>0.99980000000000002</v>
      </c>
    </row>
    <row r="2139" spans="1:38" x14ac:dyDescent="0.25">
      <c r="A2139" s="1" t="s">
        <v>158</v>
      </c>
      <c r="B2139" s="1" t="s">
        <v>2183</v>
      </c>
      <c r="C2139" s="1" t="s">
        <v>147</v>
      </c>
      <c r="D2139" s="1" t="s">
        <v>40</v>
      </c>
      <c r="E2139" s="1" t="s">
        <v>41</v>
      </c>
      <c r="F2139" s="1" t="s">
        <v>5</v>
      </c>
      <c r="G2139" s="1">
        <v>2008</v>
      </c>
      <c r="H2139" s="1">
        <v>10</v>
      </c>
      <c r="I2139" s="1">
        <v>13</v>
      </c>
      <c r="J2139" s="1">
        <v>179</v>
      </c>
      <c r="K2139" s="1">
        <v>2300968.5</v>
      </c>
      <c r="L2139" s="1">
        <v>1111</v>
      </c>
      <c r="N2139" s="1">
        <v>22.662400000000002</v>
      </c>
      <c r="O2139" s="1">
        <v>19.716699999999999</v>
      </c>
      <c r="P2139" s="1">
        <v>32.379100000000001</v>
      </c>
      <c r="Q2139" s="1">
        <v>33.499899999999997</v>
      </c>
      <c r="R2139" s="1">
        <v>16.535399999999999</v>
      </c>
      <c r="S2139" s="1">
        <v>16.3186</v>
      </c>
      <c r="T2139" s="1">
        <v>7.7869999999999999</v>
      </c>
      <c r="U2139" s="1">
        <v>7.5838000000000001</v>
      </c>
      <c r="V2139" s="1">
        <v>2.8E-3</v>
      </c>
      <c r="W2139" s="1">
        <v>2.3E-3</v>
      </c>
      <c r="X2139" s="1">
        <v>0.71379999999999999</v>
      </c>
      <c r="Y2139" s="1">
        <v>1.1208</v>
      </c>
      <c r="Z2139" s="1">
        <v>0</v>
      </c>
      <c r="AA2139" s="1">
        <v>0</v>
      </c>
      <c r="AB2139" s="1">
        <v>0</v>
      </c>
      <c r="AC2139" s="1">
        <v>16.028199999999998</v>
      </c>
      <c r="AD2139" s="1">
        <v>20.006399999999999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2.9899999999999999E-2</v>
      </c>
      <c r="AK2139" s="1">
        <v>0</v>
      </c>
      <c r="AL2139" s="1">
        <v>0.99809999999999999</v>
      </c>
    </row>
    <row r="2140" spans="1:38" x14ac:dyDescent="0.25">
      <c r="A2140" s="1" t="s">
        <v>159</v>
      </c>
      <c r="B2140" s="1" t="s">
        <v>2183</v>
      </c>
      <c r="C2140" s="1" t="s">
        <v>147</v>
      </c>
      <c r="D2140" s="1" t="s">
        <v>40</v>
      </c>
      <c r="E2140" s="1" t="s">
        <v>41</v>
      </c>
      <c r="F2140" s="1" t="s">
        <v>5</v>
      </c>
      <c r="G2140" s="1">
        <v>2010</v>
      </c>
      <c r="H2140" s="1">
        <v>1</v>
      </c>
      <c r="I2140" s="1">
        <v>15</v>
      </c>
      <c r="J2140" s="1">
        <v>199</v>
      </c>
      <c r="K2140" s="1">
        <v>2300968.5</v>
      </c>
      <c r="L2140" s="1">
        <v>1111</v>
      </c>
      <c r="N2140" s="1">
        <v>-999</v>
      </c>
      <c r="O2140" s="1">
        <v>-999</v>
      </c>
      <c r="P2140" s="1">
        <v>-999</v>
      </c>
      <c r="Q2140" s="1">
        <v>-999</v>
      </c>
      <c r="R2140" s="1">
        <v>-999</v>
      </c>
      <c r="S2140" s="1">
        <v>-999</v>
      </c>
      <c r="T2140" s="1">
        <v>-999</v>
      </c>
      <c r="U2140" s="1">
        <v>-999</v>
      </c>
      <c r="V2140" s="1">
        <v>-999</v>
      </c>
      <c r="W2140" s="1">
        <v>-999</v>
      </c>
      <c r="X2140" s="1">
        <v>-999</v>
      </c>
      <c r="Y2140" s="1">
        <v>-999</v>
      </c>
      <c r="Z2140" s="1">
        <v>-999</v>
      </c>
      <c r="AA2140" s="1">
        <v>-999</v>
      </c>
      <c r="AB2140" s="1">
        <v>-999</v>
      </c>
      <c r="AC2140" s="1">
        <v>-999</v>
      </c>
      <c r="AD2140" s="1">
        <v>-999</v>
      </c>
      <c r="AE2140" s="1">
        <v>-999</v>
      </c>
      <c r="AF2140" s="1">
        <v>-999</v>
      </c>
      <c r="AG2140" s="1">
        <v>-999</v>
      </c>
      <c r="AH2140" s="1">
        <v>-999</v>
      </c>
      <c r="AI2140" s="1">
        <v>-999</v>
      </c>
      <c r="AJ2140" s="1">
        <v>-999</v>
      </c>
      <c r="AK2140" s="1">
        <v>-999</v>
      </c>
      <c r="AL2140" s="1">
        <v>-999</v>
      </c>
    </row>
    <row r="2141" spans="1:38" x14ac:dyDescent="0.25">
      <c r="A2141" s="1" t="s">
        <v>160</v>
      </c>
      <c r="B2141" s="1" t="s">
        <v>2183</v>
      </c>
      <c r="C2141" s="1" t="s">
        <v>147</v>
      </c>
      <c r="D2141" s="1" t="s">
        <v>40</v>
      </c>
      <c r="E2141" s="1" t="s">
        <v>41</v>
      </c>
      <c r="F2141" s="1" t="s">
        <v>5</v>
      </c>
      <c r="G2141" s="1">
        <v>2010</v>
      </c>
      <c r="H2141" s="1">
        <v>4</v>
      </c>
      <c r="I2141" s="1">
        <v>15</v>
      </c>
      <c r="J2141" s="1">
        <v>219</v>
      </c>
      <c r="K2141" s="1">
        <v>2300968.5</v>
      </c>
      <c r="L2141" s="1">
        <v>1111</v>
      </c>
      <c r="N2141" s="1">
        <v>-999</v>
      </c>
      <c r="O2141" s="1">
        <v>-999</v>
      </c>
      <c r="P2141" s="1">
        <v>-999</v>
      </c>
      <c r="Q2141" s="1">
        <v>-999</v>
      </c>
      <c r="R2141" s="1">
        <v>-999</v>
      </c>
      <c r="S2141" s="1">
        <v>-999</v>
      </c>
      <c r="T2141" s="1">
        <v>-999</v>
      </c>
      <c r="U2141" s="1">
        <v>-999</v>
      </c>
      <c r="V2141" s="1">
        <v>-999</v>
      </c>
      <c r="W2141" s="1">
        <v>-999</v>
      </c>
      <c r="X2141" s="1">
        <v>-999</v>
      </c>
      <c r="Y2141" s="1">
        <v>-999</v>
      </c>
      <c r="Z2141" s="1">
        <v>-999</v>
      </c>
      <c r="AA2141" s="1">
        <v>-999</v>
      </c>
      <c r="AB2141" s="1">
        <v>-999</v>
      </c>
      <c r="AC2141" s="1">
        <v>-999</v>
      </c>
      <c r="AD2141" s="1">
        <v>-999</v>
      </c>
      <c r="AE2141" s="1">
        <v>-999</v>
      </c>
      <c r="AF2141" s="1">
        <v>-999</v>
      </c>
      <c r="AG2141" s="1">
        <v>-999</v>
      </c>
      <c r="AH2141" s="1">
        <v>-999</v>
      </c>
      <c r="AI2141" s="1">
        <v>-999</v>
      </c>
      <c r="AJ2141" s="1">
        <v>-999</v>
      </c>
      <c r="AK2141" s="1">
        <v>-999</v>
      </c>
      <c r="AL2141" s="1">
        <v>-999</v>
      </c>
    </row>
    <row r="2142" spans="1:38" x14ac:dyDescent="0.25">
      <c r="A2142" s="1" t="s">
        <v>161</v>
      </c>
      <c r="B2142" s="1" t="s">
        <v>2183</v>
      </c>
      <c r="C2142" s="1" t="s">
        <v>147</v>
      </c>
      <c r="D2142" s="1" t="s">
        <v>40</v>
      </c>
      <c r="E2142" s="1" t="s">
        <v>41</v>
      </c>
      <c r="F2142" s="1" t="s">
        <v>5</v>
      </c>
      <c r="G2142" s="1">
        <v>2009</v>
      </c>
      <c r="H2142" s="1">
        <v>7</v>
      </c>
      <c r="I2142" s="1">
        <v>9</v>
      </c>
      <c r="J2142" s="1">
        <v>239</v>
      </c>
      <c r="K2142" s="1">
        <v>2300968.5</v>
      </c>
      <c r="L2142" s="1">
        <v>1111</v>
      </c>
      <c r="N2142" s="1">
        <v>28.284700000000001</v>
      </c>
      <c r="O2142" s="1">
        <v>23.3612</v>
      </c>
      <c r="P2142" s="1">
        <v>32.607399999999998</v>
      </c>
      <c r="Q2142" s="1">
        <v>33.631500000000003</v>
      </c>
      <c r="R2142" s="1">
        <v>13.3012</v>
      </c>
      <c r="S2142" s="1">
        <v>13.7155</v>
      </c>
      <c r="T2142" s="1">
        <v>8.2822999999999993</v>
      </c>
      <c r="U2142" s="1">
        <v>8.0114000000000001</v>
      </c>
      <c r="V2142" s="1">
        <v>7.1999999999999998E-3</v>
      </c>
      <c r="W2142" s="1">
        <v>5.3E-3</v>
      </c>
      <c r="X2142" s="1">
        <v>0.56940000000000002</v>
      </c>
      <c r="Y2142" s="1">
        <v>1.0241</v>
      </c>
      <c r="Z2142" s="1">
        <v>0</v>
      </c>
      <c r="AA2142" s="1">
        <v>0</v>
      </c>
      <c r="AB2142" s="1">
        <v>0</v>
      </c>
      <c r="AC2142" s="1">
        <v>13.215</v>
      </c>
      <c r="AD2142" s="1">
        <v>15.767099999999999</v>
      </c>
      <c r="AE2142" s="1">
        <v>0.75029999999999997</v>
      </c>
      <c r="AF2142" s="1">
        <v>0</v>
      </c>
      <c r="AG2142" s="1">
        <v>0</v>
      </c>
      <c r="AH2142" s="1">
        <v>0</v>
      </c>
      <c r="AI2142" s="1">
        <v>0</v>
      </c>
      <c r="AJ2142" s="1">
        <v>1.4E-2</v>
      </c>
      <c r="AK2142" s="1">
        <v>0</v>
      </c>
      <c r="AL2142" s="1">
        <v>0.99890000000000001</v>
      </c>
    </row>
    <row r="2143" spans="1:38" x14ac:dyDescent="0.25">
      <c r="A2143" s="1" t="s">
        <v>162</v>
      </c>
      <c r="B2143" s="1" t="s">
        <v>2183</v>
      </c>
      <c r="C2143" s="1" t="s">
        <v>147</v>
      </c>
      <c r="D2143" s="1" t="s">
        <v>40</v>
      </c>
      <c r="E2143" s="1" t="s">
        <v>41</v>
      </c>
      <c r="F2143" s="1" t="s">
        <v>5</v>
      </c>
      <c r="G2143" s="1">
        <v>2009</v>
      </c>
      <c r="H2143" s="1">
        <v>10</v>
      </c>
      <c r="I2143" s="1">
        <v>12</v>
      </c>
      <c r="J2143" s="1">
        <v>259</v>
      </c>
      <c r="K2143" s="1">
        <v>2300968.5</v>
      </c>
      <c r="L2143" s="1">
        <v>1111</v>
      </c>
      <c r="N2143" s="1">
        <v>-999</v>
      </c>
      <c r="O2143" s="1">
        <v>-999</v>
      </c>
      <c r="P2143" s="1">
        <v>-999</v>
      </c>
      <c r="Q2143" s="1">
        <v>-999</v>
      </c>
      <c r="R2143" s="1">
        <v>-999</v>
      </c>
      <c r="S2143" s="1">
        <v>-999</v>
      </c>
      <c r="T2143" s="1">
        <v>-999</v>
      </c>
      <c r="U2143" s="1">
        <v>-999</v>
      </c>
      <c r="V2143" s="1">
        <v>-999</v>
      </c>
      <c r="W2143" s="1">
        <v>-999</v>
      </c>
      <c r="X2143" s="1">
        <v>-999</v>
      </c>
      <c r="Y2143" s="1">
        <v>-999</v>
      </c>
      <c r="Z2143" s="1">
        <v>-999</v>
      </c>
      <c r="AA2143" s="1">
        <v>-999</v>
      </c>
      <c r="AB2143" s="1">
        <v>-999</v>
      </c>
      <c r="AC2143" s="1">
        <v>-999</v>
      </c>
      <c r="AD2143" s="1">
        <v>-999</v>
      </c>
      <c r="AE2143" s="1">
        <v>-999</v>
      </c>
      <c r="AF2143" s="1">
        <v>-999</v>
      </c>
      <c r="AG2143" s="1">
        <v>-999</v>
      </c>
      <c r="AH2143" s="1">
        <v>-999</v>
      </c>
      <c r="AI2143" s="1">
        <v>-999</v>
      </c>
      <c r="AJ2143" s="1">
        <v>-999</v>
      </c>
      <c r="AK2143" s="1">
        <v>-999</v>
      </c>
      <c r="AL2143" s="1">
        <v>-999</v>
      </c>
    </row>
    <row r="2144" spans="1:38" x14ac:dyDescent="0.25">
      <c r="A2144" s="1" t="s">
        <v>163</v>
      </c>
      <c r="B2144" s="1" t="s">
        <v>2183</v>
      </c>
      <c r="C2144" s="1" t="s">
        <v>147</v>
      </c>
      <c r="D2144" s="1" t="s">
        <v>40</v>
      </c>
      <c r="E2144" s="1" t="s">
        <v>41</v>
      </c>
      <c r="F2144" s="1" t="s">
        <v>5</v>
      </c>
      <c r="G2144" s="1">
        <v>1996</v>
      </c>
      <c r="H2144" s="1">
        <v>2</v>
      </c>
      <c r="I2144" s="1">
        <v>16</v>
      </c>
      <c r="J2144" s="1">
        <v>648</v>
      </c>
      <c r="K2144" s="1">
        <v>2300968.5</v>
      </c>
      <c r="L2144" s="1">
        <v>1111</v>
      </c>
      <c r="N2144" s="1">
        <v>-999</v>
      </c>
      <c r="O2144" s="1">
        <v>-999</v>
      </c>
      <c r="P2144" s="1">
        <v>-999</v>
      </c>
      <c r="Q2144" s="1">
        <v>-999</v>
      </c>
      <c r="R2144" s="1">
        <v>-999</v>
      </c>
      <c r="S2144" s="1">
        <v>-999</v>
      </c>
      <c r="T2144" s="1">
        <v>-999</v>
      </c>
      <c r="U2144" s="1">
        <v>-999</v>
      </c>
      <c r="V2144" s="1">
        <v>-999</v>
      </c>
      <c r="W2144" s="1">
        <v>-999</v>
      </c>
      <c r="X2144" s="1">
        <v>-999</v>
      </c>
      <c r="Y2144" s="1">
        <v>-999</v>
      </c>
      <c r="Z2144" s="1">
        <v>-999</v>
      </c>
      <c r="AA2144" s="1">
        <v>-999</v>
      </c>
      <c r="AB2144" s="1">
        <v>-999</v>
      </c>
      <c r="AC2144" s="1">
        <v>-999</v>
      </c>
      <c r="AD2144" s="1">
        <v>-999</v>
      </c>
      <c r="AE2144" s="1">
        <v>-999</v>
      </c>
      <c r="AF2144" s="1">
        <v>-999</v>
      </c>
      <c r="AG2144" s="1">
        <v>-999</v>
      </c>
      <c r="AH2144" s="1">
        <v>-999</v>
      </c>
      <c r="AI2144" s="1">
        <v>-999</v>
      </c>
      <c r="AJ2144" s="1">
        <v>-999</v>
      </c>
      <c r="AK2144" s="1">
        <v>-999</v>
      </c>
      <c r="AL2144" s="1">
        <v>-999</v>
      </c>
    </row>
    <row r="2145" spans="1:38" x14ac:dyDescent="0.25">
      <c r="A2145" s="1" t="s">
        <v>164</v>
      </c>
      <c r="B2145" s="1" t="s">
        <v>2183</v>
      </c>
      <c r="C2145" s="1" t="s">
        <v>147</v>
      </c>
      <c r="D2145" s="1" t="s">
        <v>40</v>
      </c>
      <c r="E2145" s="1" t="s">
        <v>41</v>
      </c>
      <c r="F2145" s="1" t="s">
        <v>5</v>
      </c>
      <c r="G2145" s="1">
        <v>1996</v>
      </c>
      <c r="H2145" s="1">
        <v>5</v>
      </c>
      <c r="I2145" s="1">
        <v>22</v>
      </c>
      <c r="J2145" s="1">
        <v>663</v>
      </c>
      <c r="K2145" s="1">
        <v>2300968.5</v>
      </c>
      <c r="L2145" s="1">
        <v>1111</v>
      </c>
      <c r="N2145" s="1">
        <v>12.0632</v>
      </c>
      <c r="O2145" s="1">
        <v>16.754899999999999</v>
      </c>
      <c r="P2145" s="1">
        <v>36.3673</v>
      </c>
      <c r="Q2145" s="1">
        <v>36.665999999999997</v>
      </c>
      <c r="R2145" s="1">
        <v>16.651900000000001</v>
      </c>
      <c r="S2145" s="1">
        <v>15.355499999999999</v>
      </c>
      <c r="T2145" s="1">
        <v>7.4718999999999998</v>
      </c>
      <c r="U2145" s="1">
        <v>7.4268000000000001</v>
      </c>
      <c r="V2145" s="1">
        <v>1.6999999999999999E-3</v>
      </c>
      <c r="W2145" s="1">
        <v>2E-3</v>
      </c>
      <c r="X2145" s="1">
        <v>0.4042</v>
      </c>
      <c r="Y2145" s="1">
        <v>0.29870000000000002</v>
      </c>
      <c r="Z2145" s="1">
        <v>0</v>
      </c>
      <c r="AA2145" s="1">
        <v>0</v>
      </c>
      <c r="AB2145" s="1">
        <v>0</v>
      </c>
      <c r="AC2145" s="1">
        <v>16.627600000000001</v>
      </c>
      <c r="AD2145" s="1">
        <v>19.106999999999999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2.3999999999999998E-3</v>
      </c>
      <c r="AK2145" s="1">
        <v>0</v>
      </c>
      <c r="AL2145" s="1">
        <v>0.99970000000000003</v>
      </c>
    </row>
    <row r="2146" spans="1:38" x14ac:dyDescent="0.25">
      <c r="A2146" s="1" t="s">
        <v>165</v>
      </c>
      <c r="B2146" s="1" t="s">
        <v>2183</v>
      </c>
      <c r="C2146" s="1" t="s">
        <v>147</v>
      </c>
      <c r="D2146" s="1" t="s">
        <v>40</v>
      </c>
      <c r="E2146" s="1" t="s">
        <v>41</v>
      </c>
      <c r="F2146" s="1" t="s">
        <v>5</v>
      </c>
      <c r="G2146" s="1">
        <v>1996</v>
      </c>
      <c r="H2146" s="1">
        <v>8</v>
      </c>
      <c r="I2146" s="1">
        <v>29</v>
      </c>
      <c r="J2146" s="1">
        <v>678</v>
      </c>
      <c r="K2146" s="1">
        <v>2300968.5</v>
      </c>
      <c r="L2146" s="1">
        <v>1111</v>
      </c>
      <c r="N2146" s="1">
        <v>14.752599999999999</v>
      </c>
      <c r="O2146" s="1">
        <v>12.7662</v>
      </c>
      <c r="P2146" s="1">
        <v>13.7364</v>
      </c>
      <c r="Q2146" s="1">
        <v>25.05</v>
      </c>
      <c r="R2146" s="1">
        <v>14.5587</v>
      </c>
      <c r="S2146" s="1">
        <v>14.5458</v>
      </c>
      <c r="T2146" s="1">
        <v>9.3102</v>
      </c>
      <c r="U2146" s="1">
        <v>8.3234999999999992</v>
      </c>
      <c r="V2146" s="1">
        <v>3.49E-2</v>
      </c>
      <c r="W2146" s="1">
        <v>1.78E-2</v>
      </c>
      <c r="X2146" s="1">
        <v>1.2119</v>
      </c>
      <c r="Y2146" s="1">
        <v>11.313599999999999</v>
      </c>
      <c r="Z2146" s="1">
        <v>66.406300000000002</v>
      </c>
      <c r="AA2146" s="1">
        <v>0.16650000000000001</v>
      </c>
      <c r="AB2146" s="1">
        <v>0</v>
      </c>
      <c r="AC2146" s="1">
        <v>13.0146</v>
      </c>
      <c r="AD2146" s="1">
        <v>15.4872</v>
      </c>
      <c r="AE2146" s="1">
        <v>23.502700000000001</v>
      </c>
      <c r="AF2146" s="1">
        <v>0</v>
      </c>
      <c r="AG2146" s="1">
        <v>0</v>
      </c>
      <c r="AH2146" s="1">
        <v>0</v>
      </c>
      <c r="AI2146" s="1">
        <v>4.2000000000000003E-2</v>
      </c>
      <c r="AJ2146" s="1">
        <v>9.4600000000000004E-2</v>
      </c>
      <c r="AK2146" s="1">
        <v>0</v>
      </c>
      <c r="AL2146" s="1">
        <v>0.79210000000000003</v>
      </c>
    </row>
    <row r="2147" spans="1:38" x14ac:dyDescent="0.25">
      <c r="A2147" s="1" t="s">
        <v>166</v>
      </c>
      <c r="B2147" s="1" t="s">
        <v>2183</v>
      </c>
      <c r="C2147" s="1" t="s">
        <v>147</v>
      </c>
      <c r="D2147" s="1" t="s">
        <v>40</v>
      </c>
      <c r="E2147" s="1" t="s">
        <v>41</v>
      </c>
      <c r="F2147" s="1" t="s">
        <v>5</v>
      </c>
      <c r="G2147" s="1">
        <v>1996</v>
      </c>
      <c r="H2147" s="1">
        <v>11</v>
      </c>
      <c r="I2147" s="1">
        <v>12</v>
      </c>
      <c r="J2147" s="1">
        <v>693</v>
      </c>
      <c r="K2147" s="1">
        <v>2300968.5</v>
      </c>
      <c r="L2147" s="1">
        <v>1111</v>
      </c>
      <c r="N2147" s="1">
        <v>21.649100000000001</v>
      </c>
      <c r="O2147" s="1">
        <v>16.6557</v>
      </c>
      <c r="P2147" s="1">
        <v>31.461600000000001</v>
      </c>
      <c r="Q2147" s="1">
        <v>33.666499999999999</v>
      </c>
      <c r="R2147" s="1">
        <v>21.197299999999998</v>
      </c>
      <c r="S2147" s="1">
        <v>18.9392</v>
      </c>
      <c r="T2147" s="1">
        <v>7.3596000000000004</v>
      </c>
      <c r="U2147" s="1">
        <v>7.3155000000000001</v>
      </c>
      <c r="V2147" s="1">
        <v>4.5999999999999999E-3</v>
      </c>
      <c r="W2147" s="1">
        <v>3.2000000000000002E-3</v>
      </c>
      <c r="X2147" s="1">
        <v>0.55279999999999996</v>
      </c>
      <c r="Y2147" s="1">
        <v>2.2048999999999999</v>
      </c>
      <c r="Z2147" s="1">
        <v>0.23960000000000001</v>
      </c>
      <c r="AA2147" s="1">
        <v>1.9199999999999998E-2</v>
      </c>
      <c r="AB2147" s="1">
        <v>0</v>
      </c>
      <c r="AC2147" s="1">
        <v>19.342099999999999</v>
      </c>
      <c r="AD2147" s="1">
        <v>22.6997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4.9299999999999997E-2</v>
      </c>
      <c r="AK2147" s="1">
        <v>0</v>
      </c>
      <c r="AL2147" s="1">
        <v>0.99239999999999995</v>
      </c>
    </row>
    <row r="2148" spans="1:38" x14ac:dyDescent="0.25">
      <c r="A2148" s="1" t="s">
        <v>167</v>
      </c>
      <c r="B2148" s="1" t="s">
        <v>2183</v>
      </c>
      <c r="C2148" s="1" t="s">
        <v>147</v>
      </c>
      <c r="D2148" s="1" t="s">
        <v>40</v>
      </c>
      <c r="E2148" s="1" t="s">
        <v>41</v>
      </c>
      <c r="F2148" s="1" t="s">
        <v>5</v>
      </c>
      <c r="G2148" s="1">
        <v>1997</v>
      </c>
      <c r="H2148" s="1">
        <v>2</v>
      </c>
      <c r="I2148" s="1">
        <v>11</v>
      </c>
      <c r="J2148" s="1">
        <v>708</v>
      </c>
      <c r="K2148" s="1">
        <v>2300968.5</v>
      </c>
      <c r="L2148" s="1">
        <v>1111</v>
      </c>
      <c r="N2148" s="1">
        <v>-999</v>
      </c>
      <c r="O2148" s="1">
        <v>-999</v>
      </c>
      <c r="P2148" s="1">
        <v>-999</v>
      </c>
      <c r="Q2148" s="1">
        <v>-999</v>
      </c>
      <c r="R2148" s="1">
        <v>-999</v>
      </c>
      <c r="S2148" s="1">
        <v>-999</v>
      </c>
      <c r="T2148" s="1">
        <v>-999</v>
      </c>
      <c r="U2148" s="1">
        <v>-999</v>
      </c>
      <c r="V2148" s="1">
        <v>-999</v>
      </c>
      <c r="W2148" s="1">
        <v>-999</v>
      </c>
      <c r="X2148" s="1">
        <v>-999</v>
      </c>
      <c r="Y2148" s="1">
        <v>-999</v>
      </c>
      <c r="Z2148" s="1">
        <v>-999</v>
      </c>
      <c r="AA2148" s="1">
        <v>-999</v>
      </c>
      <c r="AB2148" s="1">
        <v>-999</v>
      </c>
      <c r="AC2148" s="1">
        <v>-999</v>
      </c>
      <c r="AD2148" s="1">
        <v>-999</v>
      </c>
      <c r="AE2148" s="1">
        <v>-999</v>
      </c>
      <c r="AF2148" s="1">
        <v>-999</v>
      </c>
      <c r="AG2148" s="1">
        <v>-999</v>
      </c>
      <c r="AH2148" s="1">
        <v>-999</v>
      </c>
      <c r="AI2148" s="1">
        <v>-999</v>
      </c>
      <c r="AJ2148" s="1">
        <v>-999</v>
      </c>
      <c r="AK2148" s="1">
        <v>-999</v>
      </c>
      <c r="AL2148" s="1">
        <v>-999</v>
      </c>
    </row>
    <row r="2149" spans="1:38" x14ac:dyDescent="0.25">
      <c r="A2149" s="1" t="s">
        <v>168</v>
      </c>
      <c r="B2149" s="1" t="s">
        <v>2183</v>
      </c>
      <c r="C2149" s="1" t="s">
        <v>147</v>
      </c>
      <c r="D2149" s="1" t="s">
        <v>40</v>
      </c>
      <c r="E2149" s="1" t="s">
        <v>41</v>
      </c>
      <c r="F2149" s="1" t="s">
        <v>5</v>
      </c>
      <c r="G2149" s="1">
        <v>1997</v>
      </c>
      <c r="H2149" s="1">
        <v>5</v>
      </c>
      <c r="I2149" s="1">
        <v>5</v>
      </c>
      <c r="J2149" s="1">
        <v>723</v>
      </c>
      <c r="K2149" s="1">
        <v>2300968.5</v>
      </c>
      <c r="L2149" s="1">
        <v>1111</v>
      </c>
      <c r="N2149" s="1">
        <v>21.7134</v>
      </c>
      <c r="O2149" s="1">
        <v>23.02</v>
      </c>
      <c r="P2149" s="1">
        <v>37.4437</v>
      </c>
      <c r="Q2149" s="1">
        <v>37.665999999999997</v>
      </c>
      <c r="R2149" s="1">
        <v>15.9572</v>
      </c>
      <c r="S2149" s="1">
        <v>15.3344</v>
      </c>
      <c r="T2149" s="1">
        <v>7.6828000000000003</v>
      </c>
      <c r="U2149" s="1">
        <v>7.6612999999999998</v>
      </c>
      <c r="V2149" s="1">
        <v>2.8E-3</v>
      </c>
      <c r="W2149" s="1">
        <v>2.8999999999999998E-3</v>
      </c>
      <c r="X2149" s="1">
        <v>0.52139999999999997</v>
      </c>
      <c r="Y2149" s="1">
        <v>0.2223</v>
      </c>
      <c r="Z2149" s="1">
        <v>0</v>
      </c>
      <c r="AA2149" s="1">
        <v>0</v>
      </c>
      <c r="AB2149" s="1">
        <v>0</v>
      </c>
      <c r="AC2149" s="1">
        <v>18.639800000000001</v>
      </c>
      <c r="AD2149" s="1">
        <v>21.639399999999998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1.4E-3</v>
      </c>
      <c r="AK2149" s="1">
        <v>0</v>
      </c>
      <c r="AL2149" s="1">
        <v>0.99870000000000003</v>
      </c>
    </row>
    <row r="2150" spans="1:38" x14ac:dyDescent="0.25">
      <c r="A2150" s="1" t="s">
        <v>169</v>
      </c>
      <c r="B2150" s="1" t="s">
        <v>2183</v>
      </c>
      <c r="C2150" s="1" t="s">
        <v>147</v>
      </c>
      <c r="D2150" s="1" t="s">
        <v>40</v>
      </c>
      <c r="E2150" s="1" t="s">
        <v>41</v>
      </c>
      <c r="F2150" s="1" t="s">
        <v>5</v>
      </c>
      <c r="G2150" s="1">
        <v>1997</v>
      </c>
      <c r="H2150" s="1">
        <v>7</v>
      </c>
      <c r="I2150" s="1">
        <v>28</v>
      </c>
      <c r="J2150" s="1">
        <v>738</v>
      </c>
      <c r="K2150" s="1">
        <v>2300968.5</v>
      </c>
      <c r="L2150" s="1">
        <v>1111</v>
      </c>
      <c r="N2150" s="1">
        <v>27.189900000000002</v>
      </c>
      <c r="O2150" s="1">
        <v>22.497399999999999</v>
      </c>
      <c r="P2150" s="1">
        <v>28.055</v>
      </c>
      <c r="Q2150" s="1">
        <v>30.555900000000001</v>
      </c>
      <c r="R2150" s="1">
        <v>13.335100000000001</v>
      </c>
      <c r="S2150" s="1">
        <v>13.921799999999999</v>
      </c>
      <c r="T2150" s="1">
        <v>8.5313999999999997</v>
      </c>
      <c r="U2150" s="1">
        <v>8.1278000000000006</v>
      </c>
      <c r="V2150" s="1">
        <v>6.8999999999999999E-3</v>
      </c>
      <c r="W2150" s="1">
        <v>5.1000000000000004E-3</v>
      </c>
      <c r="X2150" s="1">
        <v>0.67500000000000004</v>
      </c>
      <c r="Y2150" s="1">
        <v>2.5009000000000001</v>
      </c>
      <c r="Z2150" s="1">
        <v>2.6166</v>
      </c>
      <c r="AA2150" s="1">
        <v>0</v>
      </c>
      <c r="AB2150" s="1">
        <v>0</v>
      </c>
      <c r="AC2150" s="1">
        <v>12.9719</v>
      </c>
      <c r="AD2150" s="1">
        <v>15.657500000000001</v>
      </c>
      <c r="AE2150" s="1">
        <v>1.7504</v>
      </c>
      <c r="AF2150" s="1">
        <v>0</v>
      </c>
      <c r="AG2150" s="1">
        <v>0</v>
      </c>
      <c r="AH2150" s="1">
        <v>0</v>
      </c>
      <c r="AI2150" s="1">
        <v>0</v>
      </c>
      <c r="AJ2150" s="1">
        <v>4.7600000000000003E-2</v>
      </c>
      <c r="AK2150" s="1">
        <v>0</v>
      </c>
      <c r="AL2150" s="1">
        <v>0.99139999999999995</v>
      </c>
    </row>
    <row r="2151" spans="1:38" x14ac:dyDescent="0.25">
      <c r="A2151" s="1" t="s">
        <v>170</v>
      </c>
      <c r="B2151" s="1" t="s">
        <v>2183</v>
      </c>
      <c r="C2151" s="1" t="s">
        <v>147</v>
      </c>
      <c r="D2151" s="1" t="s">
        <v>40</v>
      </c>
      <c r="E2151" s="1" t="s">
        <v>41</v>
      </c>
      <c r="F2151" s="1" t="s">
        <v>5</v>
      </c>
      <c r="G2151" s="1">
        <v>1997</v>
      </c>
      <c r="H2151" s="1">
        <v>11</v>
      </c>
      <c r="I2151" s="1">
        <v>11</v>
      </c>
      <c r="J2151" s="1">
        <v>753</v>
      </c>
      <c r="K2151" s="1">
        <v>2300968.5</v>
      </c>
      <c r="L2151" s="1">
        <v>1111</v>
      </c>
      <c r="N2151" s="1">
        <v>23.083200000000001</v>
      </c>
      <c r="O2151" s="1">
        <v>20.209499999999998</v>
      </c>
      <c r="P2151" s="1">
        <v>33.9619</v>
      </c>
      <c r="Q2151" s="1">
        <v>34.519500000000001</v>
      </c>
      <c r="R2151" s="1">
        <v>19.974299999999999</v>
      </c>
      <c r="S2151" s="1">
        <v>18.886700000000001</v>
      </c>
      <c r="T2151" s="1">
        <v>7.3785999999999996</v>
      </c>
      <c r="U2151" s="1">
        <v>7.3402000000000003</v>
      </c>
      <c r="V2151" s="1">
        <v>2E-3</v>
      </c>
      <c r="W2151" s="1">
        <v>1.6999999999999999E-3</v>
      </c>
      <c r="X2151" s="1">
        <v>1.0557000000000001</v>
      </c>
      <c r="Y2151" s="1">
        <v>0.55759999999999998</v>
      </c>
      <c r="Z2151" s="1">
        <v>0</v>
      </c>
      <c r="AA2151" s="1">
        <v>0</v>
      </c>
      <c r="AB2151" s="1">
        <v>0</v>
      </c>
      <c r="AC2151" s="1">
        <v>18.951599999999999</v>
      </c>
      <c r="AD2151" s="1">
        <v>21.622299999999999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2.5000000000000001E-2</v>
      </c>
      <c r="AK2151" s="1">
        <v>0</v>
      </c>
      <c r="AL2151" s="1">
        <v>0.99309999999999998</v>
      </c>
    </row>
    <row r="2152" spans="1:38" x14ac:dyDescent="0.25">
      <c r="A2152" s="1" t="s">
        <v>171</v>
      </c>
      <c r="B2152" s="1" t="s">
        <v>2183</v>
      </c>
      <c r="C2152" s="1" t="s">
        <v>147</v>
      </c>
      <c r="D2152" s="1" t="s">
        <v>40</v>
      </c>
      <c r="E2152" s="1" t="s">
        <v>41</v>
      </c>
      <c r="F2152" s="1" t="s">
        <v>5</v>
      </c>
      <c r="G2152" s="1">
        <v>2008</v>
      </c>
      <c r="H2152" s="1">
        <v>7</v>
      </c>
      <c r="I2152" s="1">
        <v>11</v>
      </c>
      <c r="J2152" s="1">
        <v>768</v>
      </c>
      <c r="K2152" s="1">
        <v>2300968.5</v>
      </c>
      <c r="L2152" s="1">
        <v>1111</v>
      </c>
      <c r="N2152" s="1">
        <v>30.0413</v>
      </c>
      <c r="O2152" s="1">
        <v>25.461099999999998</v>
      </c>
      <c r="P2152" s="1">
        <v>32.115699999999997</v>
      </c>
      <c r="Q2152" s="1">
        <v>33.664400000000001</v>
      </c>
      <c r="R2152" s="1">
        <v>13.350300000000001</v>
      </c>
      <c r="S2152" s="1">
        <v>13.5938</v>
      </c>
      <c r="T2152" s="1">
        <v>8.3735999999999997</v>
      </c>
      <c r="U2152" s="1">
        <v>8.0856999999999992</v>
      </c>
      <c r="V2152" s="1">
        <v>3.2000000000000002E-3</v>
      </c>
      <c r="W2152" s="1">
        <v>2.3E-3</v>
      </c>
      <c r="X2152" s="1">
        <v>0.46529999999999999</v>
      </c>
      <c r="Y2152" s="1">
        <v>1.5487</v>
      </c>
      <c r="Z2152" s="1">
        <v>0</v>
      </c>
      <c r="AA2152" s="1">
        <v>0</v>
      </c>
      <c r="AB2152" s="1">
        <v>0</v>
      </c>
      <c r="AC2152" s="1">
        <v>12.952199999999999</v>
      </c>
      <c r="AD2152" s="1">
        <v>14.2288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2.1600000000000001E-2</v>
      </c>
      <c r="AK2152" s="1">
        <v>0</v>
      </c>
      <c r="AL2152" s="1">
        <v>0.99980000000000002</v>
      </c>
    </row>
    <row r="2153" spans="1:38" x14ac:dyDescent="0.25">
      <c r="A2153" s="1" t="s">
        <v>172</v>
      </c>
      <c r="B2153" s="1" t="s">
        <v>2183</v>
      </c>
      <c r="C2153" s="1" t="s">
        <v>147</v>
      </c>
      <c r="D2153" s="1" t="s">
        <v>40</v>
      </c>
      <c r="E2153" s="1" t="s">
        <v>41</v>
      </c>
      <c r="F2153" s="1" t="s">
        <v>5</v>
      </c>
      <c r="G2153" s="1">
        <v>2008</v>
      </c>
      <c r="H2153" s="1">
        <v>10</v>
      </c>
      <c r="I2153" s="1">
        <v>13</v>
      </c>
      <c r="J2153" s="1">
        <v>787</v>
      </c>
      <c r="K2153" s="1">
        <v>2300968.5</v>
      </c>
      <c r="L2153" s="1">
        <v>1111</v>
      </c>
      <c r="N2153" s="1">
        <v>22.662400000000002</v>
      </c>
      <c r="O2153" s="1">
        <v>19.716699999999999</v>
      </c>
      <c r="P2153" s="1">
        <v>32.379100000000001</v>
      </c>
      <c r="Q2153" s="1">
        <v>33.499899999999997</v>
      </c>
      <c r="R2153" s="1">
        <v>16.535399999999999</v>
      </c>
      <c r="S2153" s="1">
        <v>16.3186</v>
      </c>
      <c r="T2153" s="1">
        <v>7.7869999999999999</v>
      </c>
      <c r="U2153" s="1">
        <v>7.5838000000000001</v>
      </c>
      <c r="V2153" s="1">
        <v>2.8E-3</v>
      </c>
      <c r="W2153" s="1">
        <v>2.3E-3</v>
      </c>
      <c r="X2153" s="1">
        <v>0.71379999999999999</v>
      </c>
      <c r="Y2153" s="1">
        <v>1.1208</v>
      </c>
      <c r="Z2153" s="1">
        <v>0</v>
      </c>
      <c r="AA2153" s="1">
        <v>0</v>
      </c>
      <c r="AB2153" s="1">
        <v>0</v>
      </c>
      <c r="AC2153" s="1">
        <v>16.028199999999998</v>
      </c>
      <c r="AD2153" s="1">
        <v>20.006399999999999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2.9899999999999999E-2</v>
      </c>
      <c r="AK2153" s="1">
        <v>0</v>
      </c>
      <c r="AL2153" s="1">
        <v>0.99809999999999999</v>
      </c>
    </row>
    <row r="2154" spans="1:38" x14ac:dyDescent="0.25">
      <c r="A2154" s="1" t="s">
        <v>173</v>
      </c>
      <c r="B2154" s="1" t="s">
        <v>2183</v>
      </c>
      <c r="C2154" s="1" t="s">
        <v>147</v>
      </c>
      <c r="D2154" s="1" t="s">
        <v>40</v>
      </c>
      <c r="E2154" s="1" t="s">
        <v>41</v>
      </c>
      <c r="F2154" s="1" t="s">
        <v>5</v>
      </c>
      <c r="G2154" s="1">
        <v>2009</v>
      </c>
      <c r="H2154" s="1">
        <v>1</v>
      </c>
      <c r="I2154" s="1">
        <v>14</v>
      </c>
      <c r="J2154" s="1">
        <v>807</v>
      </c>
      <c r="K2154" s="1">
        <v>2300968.5</v>
      </c>
      <c r="L2154" s="1">
        <v>1111</v>
      </c>
      <c r="N2154" s="1">
        <v>37.683300000000003</v>
      </c>
      <c r="O2154" s="1">
        <v>40.326799999999999</v>
      </c>
      <c r="P2154" s="1">
        <v>37.8795</v>
      </c>
      <c r="Q2154" s="1">
        <v>38.039200000000001</v>
      </c>
      <c r="R2154" s="1">
        <v>21.652100000000001</v>
      </c>
      <c r="S2154" s="1">
        <v>21.4848</v>
      </c>
      <c r="T2154" s="1">
        <v>6.5555000000000003</v>
      </c>
      <c r="U2154" s="1">
        <v>6.4701000000000004</v>
      </c>
      <c r="V2154" s="1">
        <v>4.6899999999999997E-2</v>
      </c>
      <c r="W2154" s="1">
        <v>5.1700000000000003E-2</v>
      </c>
      <c r="X2154" s="1">
        <v>27.776800000000001</v>
      </c>
      <c r="Y2154" s="1">
        <v>0.15970000000000001</v>
      </c>
      <c r="Z2154" s="1">
        <v>0</v>
      </c>
      <c r="AA2154" s="1">
        <v>1.734</v>
      </c>
      <c r="AB2154" s="1">
        <v>0</v>
      </c>
      <c r="AC2154" s="1">
        <v>21.9788</v>
      </c>
      <c r="AD2154" s="1">
        <v>25.6998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9.1000000000000004E-3</v>
      </c>
      <c r="AK2154" s="1">
        <v>0</v>
      </c>
      <c r="AL2154" s="1">
        <v>0.9042</v>
      </c>
    </row>
    <row r="2155" spans="1:38" x14ac:dyDescent="0.25">
      <c r="A2155" s="1" t="s">
        <v>174</v>
      </c>
      <c r="B2155" s="1" t="s">
        <v>2183</v>
      </c>
      <c r="C2155" s="1" t="s">
        <v>147</v>
      </c>
      <c r="D2155" s="1" t="s">
        <v>40</v>
      </c>
      <c r="E2155" s="1" t="s">
        <v>41</v>
      </c>
      <c r="F2155" s="1" t="s">
        <v>5</v>
      </c>
      <c r="G2155" s="1">
        <v>2009</v>
      </c>
      <c r="H2155" s="1">
        <v>4</v>
      </c>
      <c r="I2155" s="1">
        <v>7</v>
      </c>
      <c r="J2155" s="1">
        <v>827</v>
      </c>
      <c r="K2155" s="1">
        <v>2300968.5</v>
      </c>
      <c r="L2155" s="1">
        <v>1111</v>
      </c>
      <c r="N2155" s="1">
        <v>5.3681999999999999</v>
      </c>
      <c r="O2155" s="1">
        <v>5.3742999999999999</v>
      </c>
      <c r="P2155" s="1">
        <v>37.1723</v>
      </c>
      <c r="Q2155" s="1">
        <v>37.582700000000003</v>
      </c>
      <c r="R2155" s="1">
        <v>18.9434</v>
      </c>
      <c r="S2155" s="1">
        <v>18.1401</v>
      </c>
      <c r="T2155" s="1">
        <v>7.3244999999999996</v>
      </c>
      <c r="U2155" s="1">
        <v>7.1932</v>
      </c>
      <c r="V2155" s="1">
        <v>2.3099999999999999E-2</v>
      </c>
      <c r="W2155" s="1">
        <v>2.3400000000000001E-2</v>
      </c>
      <c r="X2155" s="1">
        <v>1.8387</v>
      </c>
      <c r="Y2155" s="1">
        <v>0.41039999999999999</v>
      </c>
      <c r="Z2155" s="1">
        <v>0</v>
      </c>
      <c r="AA2155" s="1">
        <v>0</v>
      </c>
      <c r="AB2155" s="1">
        <v>0</v>
      </c>
      <c r="AC2155" s="1">
        <v>18.601900000000001</v>
      </c>
      <c r="AD2155" s="1">
        <v>20.198599999999999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5.9999999999999995E-4</v>
      </c>
      <c r="AK2155" s="1">
        <v>0</v>
      </c>
      <c r="AL2155" s="1">
        <v>0.95989999999999998</v>
      </c>
    </row>
    <row r="2156" spans="1:38" x14ac:dyDescent="0.25">
      <c r="A2156" s="1" t="s">
        <v>175</v>
      </c>
      <c r="B2156" s="1" t="s">
        <v>2183</v>
      </c>
      <c r="C2156" s="1" t="s">
        <v>147</v>
      </c>
      <c r="D2156" s="1" t="s">
        <v>40</v>
      </c>
      <c r="E2156" s="1" t="s">
        <v>41</v>
      </c>
      <c r="F2156" s="1" t="s">
        <v>5</v>
      </c>
      <c r="G2156" s="1">
        <v>2009</v>
      </c>
      <c r="H2156" s="1">
        <v>7</v>
      </c>
      <c r="I2156" s="1">
        <v>9</v>
      </c>
      <c r="J2156" s="1">
        <v>847</v>
      </c>
      <c r="K2156" s="1">
        <v>2300968.5</v>
      </c>
      <c r="L2156" s="1">
        <v>1111</v>
      </c>
      <c r="N2156" s="1">
        <v>28.284700000000001</v>
      </c>
      <c r="O2156" s="1">
        <v>23.3612</v>
      </c>
      <c r="P2156" s="1">
        <v>32.607399999999998</v>
      </c>
      <c r="Q2156" s="1">
        <v>33.631500000000003</v>
      </c>
      <c r="R2156" s="1">
        <v>13.3012</v>
      </c>
      <c r="S2156" s="1">
        <v>13.7155</v>
      </c>
      <c r="T2156" s="1">
        <v>8.2822999999999993</v>
      </c>
      <c r="U2156" s="1">
        <v>8.0114000000000001</v>
      </c>
      <c r="V2156" s="1">
        <v>7.1999999999999998E-3</v>
      </c>
      <c r="W2156" s="1">
        <v>5.3E-3</v>
      </c>
      <c r="X2156" s="1">
        <v>0.56940000000000002</v>
      </c>
      <c r="Y2156" s="1">
        <v>1.0241</v>
      </c>
      <c r="Z2156" s="1">
        <v>0</v>
      </c>
      <c r="AA2156" s="1">
        <v>0</v>
      </c>
      <c r="AB2156" s="1">
        <v>0</v>
      </c>
      <c r="AC2156" s="1">
        <v>13.215</v>
      </c>
      <c r="AD2156" s="1">
        <v>15.767099999999999</v>
      </c>
      <c r="AE2156" s="1">
        <v>0.75029999999999997</v>
      </c>
      <c r="AF2156" s="1">
        <v>0</v>
      </c>
      <c r="AG2156" s="1">
        <v>0</v>
      </c>
      <c r="AH2156" s="1">
        <v>0</v>
      </c>
      <c r="AI2156" s="1">
        <v>0</v>
      </c>
      <c r="AJ2156" s="1">
        <v>1.4E-2</v>
      </c>
      <c r="AK2156" s="1">
        <v>0</v>
      </c>
      <c r="AL2156" s="1">
        <v>0.99890000000000001</v>
      </c>
    </row>
    <row r="2157" spans="1:38" x14ac:dyDescent="0.25">
      <c r="A2157" s="1" t="s">
        <v>176</v>
      </c>
      <c r="B2157" s="1" t="s">
        <v>2183</v>
      </c>
      <c r="C2157" s="1" t="s">
        <v>147</v>
      </c>
      <c r="D2157" s="1" t="s">
        <v>40</v>
      </c>
      <c r="E2157" s="1" t="s">
        <v>41</v>
      </c>
      <c r="F2157" s="1" t="s">
        <v>5</v>
      </c>
      <c r="G2157" s="1">
        <v>2009</v>
      </c>
      <c r="H2157" s="1">
        <v>10</v>
      </c>
      <c r="I2157" s="1">
        <v>12</v>
      </c>
      <c r="J2157" s="1">
        <v>867</v>
      </c>
      <c r="K2157" s="1">
        <v>2300968.5</v>
      </c>
      <c r="L2157" s="1">
        <v>1111</v>
      </c>
      <c r="N2157" s="1">
        <v>-999</v>
      </c>
      <c r="O2157" s="1">
        <v>-999</v>
      </c>
      <c r="P2157" s="1">
        <v>-999</v>
      </c>
      <c r="Q2157" s="1">
        <v>-999</v>
      </c>
      <c r="R2157" s="1">
        <v>-999</v>
      </c>
      <c r="S2157" s="1">
        <v>-999</v>
      </c>
      <c r="T2157" s="1">
        <v>-999</v>
      </c>
      <c r="U2157" s="1">
        <v>-999</v>
      </c>
      <c r="V2157" s="1">
        <v>-999</v>
      </c>
      <c r="W2157" s="1">
        <v>-999</v>
      </c>
      <c r="X2157" s="1">
        <v>-999</v>
      </c>
      <c r="Y2157" s="1">
        <v>-999</v>
      </c>
      <c r="Z2157" s="1">
        <v>-999</v>
      </c>
      <c r="AA2157" s="1">
        <v>-999</v>
      </c>
      <c r="AB2157" s="1">
        <v>-999</v>
      </c>
      <c r="AC2157" s="1">
        <v>-999</v>
      </c>
      <c r="AD2157" s="1">
        <v>-999</v>
      </c>
      <c r="AE2157" s="1">
        <v>-999</v>
      </c>
      <c r="AF2157" s="1">
        <v>-999</v>
      </c>
      <c r="AG2157" s="1">
        <v>-999</v>
      </c>
      <c r="AH2157" s="1">
        <v>-999</v>
      </c>
      <c r="AI2157" s="1">
        <v>-999</v>
      </c>
      <c r="AJ2157" s="1">
        <v>-999</v>
      </c>
      <c r="AK2157" s="1">
        <v>-999</v>
      </c>
      <c r="AL2157" s="1">
        <v>-999</v>
      </c>
    </row>
    <row r="2158" spans="1:38" x14ac:dyDescent="0.25">
      <c r="A2158" s="1" t="s">
        <v>177</v>
      </c>
      <c r="B2158" s="1" t="s">
        <v>2183</v>
      </c>
      <c r="C2158" s="1" t="s">
        <v>147</v>
      </c>
      <c r="D2158" s="1" t="s">
        <v>40</v>
      </c>
      <c r="E2158" s="1" t="s">
        <v>41</v>
      </c>
      <c r="F2158" s="1" t="s">
        <v>5</v>
      </c>
      <c r="G2158" s="1">
        <v>2010</v>
      </c>
      <c r="H2158" s="1">
        <v>1</v>
      </c>
      <c r="I2158" s="1">
        <v>15</v>
      </c>
      <c r="J2158" s="1">
        <v>887</v>
      </c>
      <c r="K2158" s="1">
        <v>2300968.5</v>
      </c>
      <c r="L2158" s="1">
        <v>1111</v>
      </c>
      <c r="N2158" s="1">
        <v>-999</v>
      </c>
      <c r="O2158" s="1">
        <v>-999</v>
      </c>
      <c r="P2158" s="1">
        <v>-999</v>
      </c>
      <c r="Q2158" s="1">
        <v>-999</v>
      </c>
      <c r="R2158" s="1">
        <v>-999</v>
      </c>
      <c r="S2158" s="1">
        <v>-999</v>
      </c>
      <c r="T2158" s="1">
        <v>-999</v>
      </c>
      <c r="U2158" s="1">
        <v>-999</v>
      </c>
      <c r="V2158" s="1">
        <v>-999</v>
      </c>
      <c r="W2158" s="1">
        <v>-999</v>
      </c>
      <c r="X2158" s="1">
        <v>-999</v>
      </c>
      <c r="Y2158" s="1">
        <v>-999</v>
      </c>
      <c r="Z2158" s="1">
        <v>-999</v>
      </c>
      <c r="AA2158" s="1">
        <v>-999</v>
      </c>
      <c r="AB2158" s="1">
        <v>-999</v>
      </c>
      <c r="AC2158" s="1">
        <v>-999</v>
      </c>
      <c r="AD2158" s="1">
        <v>-999</v>
      </c>
      <c r="AE2158" s="1">
        <v>-999</v>
      </c>
      <c r="AF2158" s="1">
        <v>-999</v>
      </c>
      <c r="AG2158" s="1">
        <v>-999</v>
      </c>
      <c r="AH2158" s="1">
        <v>-999</v>
      </c>
      <c r="AI2158" s="1">
        <v>-999</v>
      </c>
      <c r="AJ2158" s="1">
        <v>-999</v>
      </c>
      <c r="AK2158" s="1">
        <v>-999</v>
      </c>
      <c r="AL2158" s="1">
        <v>-999</v>
      </c>
    </row>
    <row r="2159" spans="1:38" x14ac:dyDescent="0.25">
      <c r="A2159" s="1" t="s">
        <v>178</v>
      </c>
      <c r="B2159" s="1" t="s">
        <v>2183</v>
      </c>
      <c r="C2159" s="1" t="s">
        <v>147</v>
      </c>
      <c r="D2159" s="1" t="s">
        <v>40</v>
      </c>
      <c r="E2159" s="1" t="s">
        <v>41</v>
      </c>
      <c r="F2159" s="1" t="s">
        <v>5</v>
      </c>
      <c r="G2159" s="1">
        <v>2010</v>
      </c>
      <c r="H2159" s="1">
        <v>4</v>
      </c>
      <c r="I2159" s="1">
        <v>15</v>
      </c>
      <c r="J2159" s="1">
        <v>907</v>
      </c>
      <c r="K2159" s="1">
        <v>2300968.5</v>
      </c>
      <c r="L2159" s="1">
        <v>1111</v>
      </c>
      <c r="N2159" s="1">
        <v>-999</v>
      </c>
      <c r="O2159" s="1">
        <v>-999</v>
      </c>
      <c r="P2159" s="1">
        <v>-999</v>
      </c>
      <c r="Q2159" s="1">
        <v>-999</v>
      </c>
      <c r="R2159" s="1">
        <v>-999</v>
      </c>
      <c r="S2159" s="1">
        <v>-999</v>
      </c>
      <c r="T2159" s="1">
        <v>-999</v>
      </c>
      <c r="U2159" s="1">
        <v>-999</v>
      </c>
      <c r="V2159" s="1">
        <v>-999</v>
      </c>
      <c r="W2159" s="1">
        <v>-999</v>
      </c>
      <c r="X2159" s="1">
        <v>-999</v>
      </c>
      <c r="Y2159" s="1">
        <v>-999</v>
      </c>
      <c r="Z2159" s="1">
        <v>-999</v>
      </c>
      <c r="AA2159" s="1">
        <v>-999</v>
      </c>
      <c r="AB2159" s="1">
        <v>-999</v>
      </c>
      <c r="AC2159" s="1">
        <v>-999</v>
      </c>
      <c r="AD2159" s="1">
        <v>-999</v>
      </c>
      <c r="AE2159" s="1">
        <v>-999</v>
      </c>
      <c r="AF2159" s="1">
        <v>-999</v>
      </c>
      <c r="AG2159" s="1">
        <v>-999</v>
      </c>
      <c r="AH2159" s="1">
        <v>-999</v>
      </c>
      <c r="AI2159" s="1">
        <v>-999</v>
      </c>
      <c r="AJ2159" s="1">
        <v>-999</v>
      </c>
      <c r="AK2159" s="1">
        <v>-999</v>
      </c>
      <c r="AL2159" s="1">
        <v>-999</v>
      </c>
    </row>
    <row r="2160" spans="1:38" x14ac:dyDescent="0.25">
      <c r="A2160" s="1" t="s">
        <v>179</v>
      </c>
      <c r="B2160" s="1" t="s">
        <v>2183</v>
      </c>
      <c r="C2160" s="1" t="s">
        <v>147</v>
      </c>
      <c r="D2160" s="1" t="s">
        <v>40</v>
      </c>
      <c r="E2160" s="1" t="s">
        <v>41</v>
      </c>
      <c r="F2160" s="1" t="s">
        <v>5</v>
      </c>
      <c r="G2160" s="1">
        <v>2016</v>
      </c>
      <c r="H2160" s="1">
        <v>6</v>
      </c>
      <c r="I2160" s="1">
        <v>1</v>
      </c>
      <c r="J2160" s="1">
        <v>1492</v>
      </c>
      <c r="K2160" s="1">
        <v>2300968.5</v>
      </c>
      <c r="L2160" s="1">
        <v>1111</v>
      </c>
      <c r="N2160" s="1">
        <v>30.692</v>
      </c>
      <c r="O2160" s="1">
        <v>32.440899999999999</v>
      </c>
      <c r="P2160" s="1">
        <v>35.750100000000003</v>
      </c>
      <c r="Q2160" s="1">
        <v>35.860199999999999</v>
      </c>
      <c r="R2160" s="1">
        <v>15.0159</v>
      </c>
      <c r="S2160" s="1">
        <v>13.891299999999999</v>
      </c>
      <c r="T2160" s="1">
        <v>7.5692000000000004</v>
      </c>
      <c r="U2160" s="1">
        <v>7.4993999999999996</v>
      </c>
      <c r="V2160" s="1">
        <v>2.5000000000000001E-3</v>
      </c>
      <c r="W2160" s="1">
        <v>2.5000000000000001E-3</v>
      </c>
      <c r="X2160" s="1">
        <v>0.38350000000000001</v>
      </c>
      <c r="Y2160" s="1">
        <v>0.1101</v>
      </c>
      <c r="Z2160" s="1">
        <v>0</v>
      </c>
      <c r="AA2160" s="1">
        <v>0</v>
      </c>
      <c r="AB2160" s="1">
        <v>0</v>
      </c>
      <c r="AC2160" s="1">
        <v>16.610700000000001</v>
      </c>
      <c r="AD2160" s="1">
        <v>19.344000000000001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5.4000000000000003E-3</v>
      </c>
      <c r="AK2160" s="1">
        <v>0</v>
      </c>
      <c r="AL2160" s="1">
        <v>0.99960000000000004</v>
      </c>
    </row>
    <row r="2161" spans="1:38" x14ac:dyDescent="0.25">
      <c r="A2161" s="1" t="s">
        <v>180</v>
      </c>
      <c r="B2161" s="1" t="s">
        <v>2183</v>
      </c>
      <c r="C2161" s="1" t="s">
        <v>147</v>
      </c>
      <c r="D2161" s="1" t="s">
        <v>40</v>
      </c>
      <c r="E2161" s="1" t="s">
        <v>41</v>
      </c>
      <c r="F2161" s="1" t="s">
        <v>5</v>
      </c>
      <c r="G2161" s="1">
        <v>2016</v>
      </c>
      <c r="H2161" s="1">
        <v>10</v>
      </c>
      <c r="I2161" s="1">
        <v>31</v>
      </c>
      <c r="J2161" s="1">
        <v>1493</v>
      </c>
      <c r="K2161" s="1">
        <v>2300968.5</v>
      </c>
      <c r="L2161" s="1">
        <v>1111</v>
      </c>
      <c r="N2161" s="1">
        <v>31.675799999999999</v>
      </c>
      <c r="O2161" s="1">
        <v>25.288</v>
      </c>
      <c r="P2161" s="1">
        <v>31.395800000000001</v>
      </c>
      <c r="Q2161" s="1">
        <v>33.238100000000003</v>
      </c>
      <c r="R2161" s="1">
        <v>18.191700000000001</v>
      </c>
      <c r="S2161" s="1">
        <v>17.534800000000001</v>
      </c>
      <c r="T2161" s="1">
        <v>7.9535</v>
      </c>
      <c r="U2161" s="1">
        <v>7.5068000000000001</v>
      </c>
      <c r="V2161" s="1">
        <v>4.3E-3</v>
      </c>
      <c r="W2161" s="1">
        <v>3.3E-3</v>
      </c>
      <c r="X2161" s="1">
        <v>19.5609</v>
      </c>
      <c r="Y2161" s="1">
        <v>1.8423</v>
      </c>
      <c r="Z2161" s="1">
        <v>0</v>
      </c>
      <c r="AA2161" s="1">
        <v>2.24E-2</v>
      </c>
      <c r="AB2161" s="1">
        <v>0</v>
      </c>
      <c r="AC2161" s="1">
        <v>17.898700000000002</v>
      </c>
      <c r="AD2161" s="1">
        <v>22.155100000000001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4.48E-2</v>
      </c>
      <c r="AK2161" s="1">
        <v>0</v>
      </c>
      <c r="AL2161" s="1">
        <v>0.92020000000000002</v>
      </c>
    </row>
    <row r="2162" spans="1:38" x14ac:dyDescent="0.25">
      <c r="A2162" s="1" t="s">
        <v>181</v>
      </c>
      <c r="B2162" s="1" t="s">
        <v>2183</v>
      </c>
      <c r="C2162" s="1" t="s">
        <v>147</v>
      </c>
      <c r="D2162" s="1" t="s">
        <v>40</v>
      </c>
      <c r="E2162" s="1" t="s">
        <v>41</v>
      </c>
      <c r="F2162" s="1" t="s">
        <v>5</v>
      </c>
      <c r="G2162" s="1">
        <v>2017</v>
      </c>
      <c r="H2162" s="1">
        <v>2</v>
      </c>
      <c r="I2162" s="1">
        <v>15</v>
      </c>
      <c r="J2162" s="1">
        <v>1494</v>
      </c>
      <c r="K2162" s="1">
        <v>2300968.5</v>
      </c>
      <c r="L2162" s="1">
        <v>1111</v>
      </c>
      <c r="N2162" s="1">
        <v>39.972999999999999</v>
      </c>
      <c r="O2162" s="1">
        <v>42.6554</v>
      </c>
      <c r="P2162" s="1">
        <v>35.420900000000003</v>
      </c>
      <c r="Q2162" s="1">
        <v>37.373699999999999</v>
      </c>
      <c r="R2162" s="1">
        <v>24.377800000000001</v>
      </c>
      <c r="S2162" s="1">
        <v>23.689499999999999</v>
      </c>
      <c r="T2162" s="1">
        <v>6.4743000000000004</v>
      </c>
      <c r="U2162" s="1">
        <v>6.4494999999999996</v>
      </c>
      <c r="V2162" s="1">
        <v>3.95E-2</v>
      </c>
      <c r="W2162" s="1">
        <v>2.7799999999999998E-2</v>
      </c>
      <c r="X2162" s="1">
        <v>18.2361</v>
      </c>
      <c r="Y2162" s="1">
        <v>1.9528000000000001</v>
      </c>
      <c r="Z2162" s="1">
        <v>5.3798000000000004</v>
      </c>
      <c r="AA2162" s="1">
        <v>1.4427000000000001</v>
      </c>
      <c r="AB2162" s="1">
        <v>0.49199999999999999</v>
      </c>
      <c r="AC2162" s="1">
        <v>25.7347</v>
      </c>
      <c r="AD2162" s="1">
        <v>32.146099999999997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7.7999999999999996E-3</v>
      </c>
      <c r="AK2162" s="1">
        <v>0</v>
      </c>
      <c r="AL2162" s="1">
        <v>0.85050000000000003</v>
      </c>
    </row>
    <row r="2163" spans="1:38" x14ac:dyDescent="0.25">
      <c r="A2163" s="1" t="s">
        <v>182</v>
      </c>
      <c r="B2163" s="1" t="s">
        <v>2183</v>
      </c>
      <c r="C2163" s="1" t="s">
        <v>147</v>
      </c>
      <c r="D2163" s="1" t="s">
        <v>40</v>
      </c>
      <c r="E2163" s="1" t="s">
        <v>41</v>
      </c>
      <c r="F2163" s="1" t="s">
        <v>5</v>
      </c>
      <c r="G2163" s="1">
        <v>2016</v>
      </c>
      <c r="H2163" s="1">
        <v>7</v>
      </c>
      <c r="I2163" s="1">
        <v>27</v>
      </c>
      <c r="J2163" s="1">
        <v>1495</v>
      </c>
      <c r="K2163" s="1">
        <v>2300968.5</v>
      </c>
      <c r="L2163" s="1">
        <v>1111</v>
      </c>
      <c r="N2163" s="1">
        <v>45.091799999999999</v>
      </c>
      <c r="O2163" s="1">
        <v>31.398099999999999</v>
      </c>
      <c r="P2163" s="1">
        <v>29.697900000000001</v>
      </c>
      <c r="Q2163" s="1">
        <v>32.768300000000004</v>
      </c>
      <c r="R2163" s="1">
        <v>12.4842</v>
      </c>
      <c r="S2163" s="1">
        <v>12.9023</v>
      </c>
      <c r="T2163" s="1">
        <v>8.1354000000000006</v>
      </c>
      <c r="U2163" s="1">
        <v>7.6565000000000003</v>
      </c>
      <c r="V2163" s="1">
        <v>1.1599999999999999E-2</v>
      </c>
      <c r="W2163" s="1">
        <v>5.3E-3</v>
      </c>
      <c r="X2163" s="1">
        <v>0.72960000000000003</v>
      </c>
      <c r="Y2163" s="1">
        <v>3.0703</v>
      </c>
      <c r="Z2163" s="1">
        <v>0</v>
      </c>
      <c r="AA2163" s="1">
        <v>0</v>
      </c>
      <c r="AB2163" s="1">
        <v>0</v>
      </c>
      <c r="AC2163" s="1">
        <v>12.659800000000001</v>
      </c>
      <c r="AD2163" s="1">
        <v>14.742100000000001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2.35E-2</v>
      </c>
      <c r="AK2163" s="1">
        <v>0</v>
      </c>
      <c r="AL2163" s="1">
        <v>0.99619999999999997</v>
      </c>
    </row>
    <row r="2164" spans="1:38" x14ac:dyDescent="0.25">
      <c r="A2164" s="1" t="s">
        <v>183</v>
      </c>
      <c r="B2164" s="1" t="s">
        <v>2183</v>
      </c>
      <c r="C2164" s="1" t="s">
        <v>147</v>
      </c>
      <c r="D2164" s="1" t="s">
        <v>40</v>
      </c>
      <c r="E2164" s="1" t="s">
        <v>41</v>
      </c>
      <c r="F2164" s="1" t="s">
        <v>5</v>
      </c>
      <c r="G2164" s="1">
        <v>2017</v>
      </c>
      <c r="H2164" s="1">
        <v>4</v>
      </c>
      <c r="I2164" s="1">
        <v>13</v>
      </c>
      <c r="J2164" s="1">
        <v>1611</v>
      </c>
      <c r="K2164" s="1">
        <v>2300968.5</v>
      </c>
      <c r="L2164" s="1">
        <v>1111</v>
      </c>
      <c r="N2164" s="1">
        <v>10.8028</v>
      </c>
      <c r="O2164" s="1">
        <v>10.851100000000001</v>
      </c>
      <c r="P2164" s="1">
        <v>36.677900000000001</v>
      </c>
      <c r="Q2164" s="1">
        <v>36.956400000000002</v>
      </c>
      <c r="R2164" s="1">
        <v>21.497299999999999</v>
      </c>
      <c r="S2164" s="1">
        <v>20.581099999999999</v>
      </c>
      <c r="T2164" s="1">
        <v>6.9574999999999996</v>
      </c>
      <c r="U2164" s="1">
        <v>6.6790000000000003</v>
      </c>
      <c r="V2164" s="1">
        <v>1.4E-2</v>
      </c>
      <c r="W2164" s="1">
        <v>1.46E-2</v>
      </c>
      <c r="X2164" s="1">
        <v>1.2454000000000001</v>
      </c>
      <c r="Y2164" s="1">
        <v>0.27850000000000003</v>
      </c>
      <c r="Z2164" s="1">
        <v>0</v>
      </c>
      <c r="AA2164" s="1">
        <v>0</v>
      </c>
      <c r="AB2164" s="1">
        <v>0</v>
      </c>
      <c r="AC2164" s="1">
        <v>20.972100000000001</v>
      </c>
      <c r="AD2164" s="1">
        <v>23.181100000000001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3.2000000000000002E-3</v>
      </c>
      <c r="AK2164" s="1">
        <v>0</v>
      </c>
      <c r="AL2164" s="1">
        <v>0.97940000000000005</v>
      </c>
    </row>
    <row r="2165" spans="1:38" x14ac:dyDescent="0.25">
      <c r="A2165" s="1" t="s">
        <v>184</v>
      </c>
      <c r="B2165" s="1" t="s">
        <v>2183</v>
      </c>
      <c r="C2165" s="1" t="s">
        <v>147</v>
      </c>
      <c r="D2165" s="1" t="s">
        <v>40</v>
      </c>
      <c r="E2165" s="1" t="s">
        <v>41</v>
      </c>
      <c r="F2165" s="1" t="s">
        <v>5</v>
      </c>
      <c r="G2165" s="1">
        <v>2017</v>
      </c>
      <c r="H2165" s="1">
        <v>10</v>
      </c>
      <c r="I2165" s="1">
        <v>19</v>
      </c>
      <c r="J2165" s="1">
        <v>1615</v>
      </c>
      <c r="K2165" s="1">
        <v>2300968.5</v>
      </c>
      <c r="L2165" s="1">
        <v>1111</v>
      </c>
      <c r="N2165" s="1">
        <v>-999</v>
      </c>
      <c r="O2165" s="1">
        <v>-999</v>
      </c>
      <c r="P2165" s="1">
        <v>-999</v>
      </c>
      <c r="Q2165" s="1">
        <v>-999</v>
      </c>
      <c r="R2165" s="1">
        <v>-999</v>
      </c>
      <c r="S2165" s="1">
        <v>-999</v>
      </c>
      <c r="T2165" s="1">
        <v>-999</v>
      </c>
      <c r="U2165" s="1">
        <v>-999</v>
      </c>
      <c r="V2165" s="1">
        <v>-999</v>
      </c>
      <c r="W2165" s="1">
        <v>-999</v>
      </c>
      <c r="X2165" s="1">
        <v>-999</v>
      </c>
      <c r="Y2165" s="1">
        <v>-999</v>
      </c>
      <c r="Z2165" s="1">
        <v>-999</v>
      </c>
      <c r="AA2165" s="1">
        <v>-999</v>
      </c>
      <c r="AB2165" s="1">
        <v>-999</v>
      </c>
      <c r="AC2165" s="1">
        <v>-999</v>
      </c>
      <c r="AD2165" s="1">
        <v>-999</v>
      </c>
      <c r="AE2165" s="1">
        <v>-999</v>
      </c>
      <c r="AF2165" s="1">
        <v>-999</v>
      </c>
      <c r="AG2165" s="1">
        <v>-999</v>
      </c>
      <c r="AH2165" s="1">
        <v>-999</v>
      </c>
      <c r="AI2165" s="1">
        <v>-999</v>
      </c>
      <c r="AJ2165" s="1">
        <v>-999</v>
      </c>
      <c r="AK2165" s="1">
        <v>-999</v>
      </c>
      <c r="AL2165" s="1">
        <v>-999</v>
      </c>
    </row>
    <row r="2166" spans="1:38" x14ac:dyDescent="0.25">
      <c r="A2166" s="1" t="s">
        <v>185</v>
      </c>
      <c r="B2166" s="1" t="s">
        <v>2183</v>
      </c>
      <c r="C2166" s="1" t="s">
        <v>147</v>
      </c>
      <c r="D2166" s="1" t="s">
        <v>40</v>
      </c>
      <c r="E2166" s="1" t="s">
        <v>41</v>
      </c>
      <c r="F2166" s="1" t="s">
        <v>5</v>
      </c>
      <c r="G2166" s="1">
        <v>2018</v>
      </c>
      <c r="H2166" s="1">
        <v>1</v>
      </c>
      <c r="I2166" s="1">
        <v>11</v>
      </c>
      <c r="J2166" s="1">
        <v>1619</v>
      </c>
      <c r="K2166" s="1">
        <v>2300968.5</v>
      </c>
      <c r="L2166" s="1">
        <v>1111</v>
      </c>
      <c r="N2166" s="1">
        <v>-999</v>
      </c>
      <c r="O2166" s="1">
        <v>-999</v>
      </c>
      <c r="P2166" s="1">
        <v>-999</v>
      </c>
      <c r="Q2166" s="1">
        <v>-999</v>
      </c>
      <c r="R2166" s="1">
        <v>-999</v>
      </c>
      <c r="S2166" s="1">
        <v>-999</v>
      </c>
      <c r="T2166" s="1">
        <v>-999</v>
      </c>
      <c r="U2166" s="1">
        <v>-999</v>
      </c>
      <c r="V2166" s="1">
        <v>-999</v>
      </c>
      <c r="W2166" s="1">
        <v>-999</v>
      </c>
      <c r="X2166" s="1">
        <v>-999</v>
      </c>
      <c r="Y2166" s="1">
        <v>-999</v>
      </c>
      <c r="Z2166" s="1">
        <v>-999</v>
      </c>
      <c r="AA2166" s="1">
        <v>-999</v>
      </c>
      <c r="AB2166" s="1">
        <v>-999</v>
      </c>
      <c r="AC2166" s="1">
        <v>-999</v>
      </c>
      <c r="AD2166" s="1">
        <v>-999</v>
      </c>
      <c r="AE2166" s="1">
        <v>-999</v>
      </c>
      <c r="AF2166" s="1">
        <v>-999</v>
      </c>
      <c r="AG2166" s="1">
        <v>-999</v>
      </c>
      <c r="AH2166" s="1">
        <v>-999</v>
      </c>
      <c r="AI2166" s="1">
        <v>-999</v>
      </c>
      <c r="AJ2166" s="1">
        <v>-999</v>
      </c>
      <c r="AK2166" s="1">
        <v>-999</v>
      </c>
      <c r="AL2166" s="1">
        <v>-999</v>
      </c>
    </row>
    <row r="2167" spans="1:38" x14ac:dyDescent="0.25">
      <c r="A2167" s="1" t="s">
        <v>186</v>
      </c>
      <c r="B2167" s="1" t="s">
        <v>2183</v>
      </c>
      <c r="C2167" s="1" t="s">
        <v>147</v>
      </c>
      <c r="D2167" s="1" t="s">
        <v>40</v>
      </c>
      <c r="E2167" s="1" t="s">
        <v>41</v>
      </c>
      <c r="F2167" s="1" t="s">
        <v>5</v>
      </c>
      <c r="G2167" s="1">
        <v>2017</v>
      </c>
      <c r="H2167" s="1">
        <v>6</v>
      </c>
      <c r="I2167" s="1">
        <v>26</v>
      </c>
      <c r="J2167" s="1">
        <v>1623</v>
      </c>
      <c r="K2167" s="1">
        <v>2300968.5</v>
      </c>
      <c r="L2167" s="1">
        <v>1111</v>
      </c>
      <c r="N2167" s="1">
        <v>39.440300000000001</v>
      </c>
      <c r="O2167" s="1">
        <v>36.387999999999998</v>
      </c>
      <c r="P2167" s="1">
        <v>34.578299999999999</v>
      </c>
      <c r="Q2167" s="1">
        <v>34.8065</v>
      </c>
      <c r="R2167" s="1">
        <v>14.066599999999999</v>
      </c>
      <c r="S2167" s="1">
        <v>14.0458</v>
      </c>
      <c r="T2167" s="1">
        <v>7.6938000000000004</v>
      </c>
      <c r="U2167" s="1">
        <v>7.5884999999999998</v>
      </c>
      <c r="V2167" s="1">
        <v>2.8999999999999998E-3</v>
      </c>
      <c r="W2167" s="1">
        <v>2.7000000000000001E-3</v>
      </c>
      <c r="X2167" s="1">
        <v>0.4128</v>
      </c>
      <c r="Y2167" s="1">
        <v>0.22819999999999999</v>
      </c>
      <c r="Z2167" s="1">
        <v>0</v>
      </c>
      <c r="AA2167" s="1">
        <v>7.6899999999999996E-2</v>
      </c>
      <c r="AB2167" s="1">
        <v>0</v>
      </c>
      <c r="AC2167" s="1">
        <v>14.6737</v>
      </c>
      <c r="AD2167" s="1">
        <v>16.671399999999998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9.9000000000000008E-3</v>
      </c>
      <c r="AK2167" s="1">
        <v>0</v>
      </c>
      <c r="AL2167" s="1">
        <v>0.99829999999999997</v>
      </c>
    </row>
    <row r="2168" spans="1:38" x14ac:dyDescent="0.25">
      <c r="A2168" s="1" t="s">
        <v>187</v>
      </c>
      <c r="B2168" s="1" t="s">
        <v>2183</v>
      </c>
      <c r="C2168" s="1" t="s">
        <v>188</v>
      </c>
      <c r="D2168" s="1" t="s">
        <v>40</v>
      </c>
      <c r="E2168" s="1" t="s">
        <v>41</v>
      </c>
      <c r="F2168" s="1" t="s">
        <v>5</v>
      </c>
      <c r="G2168" s="1">
        <v>1981</v>
      </c>
      <c r="H2168" s="1">
        <v>1</v>
      </c>
      <c r="I2168" s="1">
        <v>7</v>
      </c>
      <c r="J2168" s="1">
        <v>300</v>
      </c>
      <c r="K2168" s="1">
        <v>2300968.5</v>
      </c>
      <c r="L2168" s="1">
        <v>1111</v>
      </c>
      <c r="N2168" s="1">
        <v>69.071100000000001</v>
      </c>
      <c r="O2168" s="1">
        <v>52.015500000000003</v>
      </c>
      <c r="P2168" s="1">
        <v>31.83</v>
      </c>
      <c r="Q2168" s="1">
        <v>33.077599999999997</v>
      </c>
      <c r="R2168" s="1">
        <v>23.558800000000002</v>
      </c>
      <c r="S2168" s="1">
        <v>21.653300000000002</v>
      </c>
      <c r="T2168" s="1">
        <v>7.0914999999999999</v>
      </c>
      <c r="U2168" s="1">
        <v>7.2590000000000003</v>
      </c>
      <c r="V2168" s="1">
        <v>6.4799999999999996E-2</v>
      </c>
      <c r="W2168" s="1">
        <v>4.4499999999999998E-2</v>
      </c>
      <c r="X2168" s="1">
        <v>53.177399999999999</v>
      </c>
      <c r="Y2168" s="1">
        <v>1.2476</v>
      </c>
      <c r="Z2168" s="1">
        <v>0</v>
      </c>
      <c r="AA2168" s="1">
        <v>2.9693999999999998</v>
      </c>
      <c r="AB2168" s="1">
        <v>1.7638</v>
      </c>
      <c r="AC2168" s="1">
        <v>20.532499999999999</v>
      </c>
      <c r="AD2168" s="1">
        <v>25.1311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6.9699999999999998E-2</v>
      </c>
      <c r="AK2168" s="1">
        <v>0</v>
      </c>
      <c r="AL2168" s="1">
        <v>0.6925</v>
      </c>
    </row>
    <row r="2169" spans="1:38" x14ac:dyDescent="0.25">
      <c r="A2169" s="1" t="s">
        <v>189</v>
      </c>
      <c r="B2169" s="1" t="s">
        <v>2183</v>
      </c>
      <c r="C2169" s="1" t="s">
        <v>188</v>
      </c>
      <c r="D2169" s="1" t="s">
        <v>40</v>
      </c>
      <c r="E2169" s="1" t="s">
        <v>41</v>
      </c>
      <c r="F2169" s="1" t="s">
        <v>5</v>
      </c>
      <c r="G2169" s="1">
        <v>1982</v>
      </c>
      <c r="H2169" s="1">
        <v>1</v>
      </c>
      <c r="I2169" s="1">
        <v>12</v>
      </c>
      <c r="J2169" s="1">
        <v>301</v>
      </c>
      <c r="K2169" s="1">
        <v>2300968.5</v>
      </c>
      <c r="L2169" s="1">
        <v>1111</v>
      </c>
      <c r="N2169" s="1">
        <v>24.130099999999999</v>
      </c>
      <c r="O2169" s="1">
        <v>22.414999999999999</v>
      </c>
      <c r="P2169" s="1">
        <v>35.270899999999997</v>
      </c>
      <c r="Q2169" s="1">
        <v>35.3812</v>
      </c>
      <c r="R2169" s="1">
        <v>18.909500000000001</v>
      </c>
      <c r="S2169" s="1">
        <v>18.673999999999999</v>
      </c>
      <c r="T2169" s="1">
        <v>7.3387000000000002</v>
      </c>
      <c r="U2169" s="1">
        <v>7.3300999999999998</v>
      </c>
      <c r="V2169" s="1">
        <v>2.5100000000000001E-2</v>
      </c>
      <c r="W2169" s="1">
        <v>2.53E-2</v>
      </c>
      <c r="X2169" s="1">
        <v>14.3596</v>
      </c>
      <c r="Y2169" s="1">
        <v>0.11020000000000001</v>
      </c>
      <c r="Z2169" s="1">
        <v>0</v>
      </c>
      <c r="AA2169" s="1">
        <v>1.2826</v>
      </c>
      <c r="AB2169" s="1">
        <v>0.21490000000000001</v>
      </c>
      <c r="AC2169" s="1">
        <v>20.302700000000002</v>
      </c>
      <c r="AD2169" s="1">
        <v>24.051600000000001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6.3100000000000003E-2</v>
      </c>
      <c r="AK2169" s="1">
        <v>0</v>
      </c>
      <c r="AL2169" s="1">
        <v>0.84709999999999996</v>
      </c>
    </row>
    <row r="2170" spans="1:38" x14ac:dyDescent="0.25">
      <c r="A2170" s="1" t="s">
        <v>190</v>
      </c>
      <c r="B2170" s="1" t="s">
        <v>2183</v>
      </c>
      <c r="C2170" s="1" t="s">
        <v>188</v>
      </c>
      <c r="D2170" s="1" t="s">
        <v>40</v>
      </c>
      <c r="E2170" s="1" t="s">
        <v>41</v>
      </c>
      <c r="F2170" s="1" t="s">
        <v>5</v>
      </c>
      <c r="G2170" s="1">
        <v>1983</v>
      </c>
      <c r="H2170" s="1">
        <v>1</v>
      </c>
      <c r="I2170" s="1">
        <v>24</v>
      </c>
      <c r="J2170" s="1">
        <v>302</v>
      </c>
      <c r="K2170" s="1">
        <v>2300968.5</v>
      </c>
      <c r="L2170" s="1">
        <v>1111</v>
      </c>
      <c r="N2170" s="1">
        <v>37.558300000000003</v>
      </c>
      <c r="O2170" s="1">
        <v>35.344999999999999</v>
      </c>
      <c r="P2170" s="1">
        <v>35.865900000000003</v>
      </c>
      <c r="Q2170" s="1">
        <v>35.910600000000002</v>
      </c>
      <c r="R2170" s="1">
        <v>21.848299999999998</v>
      </c>
      <c r="S2170" s="1">
        <v>20.963899999999999</v>
      </c>
      <c r="T2170" s="1">
        <v>7.0808999999999997</v>
      </c>
      <c r="U2170" s="1">
        <v>7.1425000000000001</v>
      </c>
      <c r="V2170" s="1">
        <v>2.4500000000000001E-2</v>
      </c>
      <c r="W2170" s="1">
        <v>2.12E-2</v>
      </c>
      <c r="X2170" s="1">
        <v>13.235099999999999</v>
      </c>
      <c r="Y2170" s="1">
        <v>4.4699999999999997E-2</v>
      </c>
      <c r="Z2170" s="1">
        <v>0</v>
      </c>
      <c r="AA2170" s="1">
        <v>0.71909999999999996</v>
      </c>
      <c r="AB2170" s="1">
        <v>9.0300000000000005E-2</v>
      </c>
      <c r="AC2170" s="1">
        <v>21.815300000000001</v>
      </c>
      <c r="AD2170" s="1">
        <v>26.232600000000001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3.04E-2</v>
      </c>
      <c r="AK2170" s="1">
        <v>0</v>
      </c>
      <c r="AL2170" s="1">
        <v>0.92879999999999996</v>
      </c>
    </row>
    <row r="2171" spans="1:38" x14ac:dyDescent="0.25">
      <c r="A2171" s="1" t="s">
        <v>191</v>
      </c>
      <c r="B2171" s="1" t="s">
        <v>2183</v>
      </c>
      <c r="C2171" s="1" t="s">
        <v>188</v>
      </c>
      <c r="D2171" s="1" t="s">
        <v>40</v>
      </c>
      <c r="E2171" s="1" t="s">
        <v>41</v>
      </c>
      <c r="F2171" s="1" t="s">
        <v>5</v>
      </c>
      <c r="G2171" s="1">
        <v>1980</v>
      </c>
      <c r="H2171" s="1">
        <v>2</v>
      </c>
      <c r="I2171" s="1">
        <v>13</v>
      </c>
      <c r="J2171" s="1">
        <v>329</v>
      </c>
      <c r="K2171" s="1">
        <v>2300968.5</v>
      </c>
      <c r="L2171" s="1">
        <v>1111</v>
      </c>
      <c r="N2171" s="1">
        <v>51.335900000000002</v>
      </c>
      <c r="O2171" s="1">
        <v>55.246400000000001</v>
      </c>
      <c r="P2171" s="1">
        <v>38.286999999999999</v>
      </c>
      <c r="Q2171" s="1">
        <v>38.566099999999999</v>
      </c>
      <c r="R2171" s="1">
        <v>23.869499999999999</v>
      </c>
      <c r="S2171" s="1">
        <v>23.409700000000001</v>
      </c>
      <c r="T2171" s="1">
        <v>6.6062000000000003</v>
      </c>
      <c r="U2171" s="1">
        <v>6.7461000000000002</v>
      </c>
      <c r="V2171" s="1">
        <v>7.6899999999999996E-2</v>
      </c>
      <c r="W2171" s="1">
        <v>0.08</v>
      </c>
      <c r="X2171" s="1">
        <v>3.4207000000000001</v>
      </c>
      <c r="Y2171" s="1">
        <v>0.27910000000000001</v>
      </c>
      <c r="Z2171" s="1">
        <v>0</v>
      </c>
      <c r="AA2171" s="1">
        <v>2.7618</v>
      </c>
      <c r="AB2171" s="1">
        <v>0.93400000000000005</v>
      </c>
      <c r="AC2171" s="1">
        <v>23.1372</v>
      </c>
      <c r="AD2171" s="1">
        <v>26.748000000000001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4.0000000000000001E-3</v>
      </c>
      <c r="AK2171" s="1">
        <v>0</v>
      </c>
      <c r="AL2171" s="1">
        <v>0.85640000000000005</v>
      </c>
    </row>
    <row r="2172" spans="1:38" x14ac:dyDescent="0.25">
      <c r="A2172" s="1" t="s">
        <v>192</v>
      </c>
      <c r="B2172" s="1" t="s">
        <v>2183</v>
      </c>
      <c r="C2172" s="1" t="s">
        <v>188</v>
      </c>
      <c r="D2172" s="1" t="s">
        <v>40</v>
      </c>
      <c r="E2172" s="1" t="s">
        <v>41</v>
      </c>
      <c r="F2172" s="1" t="s">
        <v>5</v>
      </c>
      <c r="G2172" s="1">
        <v>1981</v>
      </c>
      <c r="H2172" s="1">
        <v>2</v>
      </c>
      <c r="I2172" s="1">
        <v>4</v>
      </c>
      <c r="J2172" s="1">
        <v>330</v>
      </c>
      <c r="K2172" s="1">
        <v>2300968.5</v>
      </c>
      <c r="L2172" s="1">
        <v>1111</v>
      </c>
      <c r="N2172" s="1">
        <v>35.669600000000003</v>
      </c>
      <c r="O2172" s="1">
        <v>35.673299999999998</v>
      </c>
      <c r="P2172" s="1">
        <v>37.300699999999999</v>
      </c>
      <c r="Q2172" s="1">
        <v>37.3003</v>
      </c>
      <c r="R2172" s="1">
        <v>20.689</v>
      </c>
      <c r="S2172" s="1">
        <v>20.679200000000002</v>
      </c>
      <c r="T2172" s="1">
        <v>6.8775000000000004</v>
      </c>
      <c r="U2172" s="1">
        <v>6.8719999999999999</v>
      </c>
      <c r="V2172" s="1">
        <v>5.0299999999999997E-2</v>
      </c>
      <c r="W2172" s="1">
        <v>5.0999999999999997E-2</v>
      </c>
      <c r="X2172" s="1">
        <v>22.015999999999998</v>
      </c>
      <c r="Y2172" s="1">
        <v>-4.0000000000000002E-4</v>
      </c>
      <c r="Z2172" s="1">
        <v>0</v>
      </c>
      <c r="AA2172" s="1">
        <v>1.1467000000000001</v>
      </c>
      <c r="AB2172" s="1">
        <v>0</v>
      </c>
      <c r="AC2172" s="1">
        <v>22.3232</v>
      </c>
      <c r="AD2172" s="1">
        <v>26.055199999999999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3.0700000000000002E-2</v>
      </c>
      <c r="AK2172" s="1">
        <v>0</v>
      </c>
      <c r="AL2172" s="1">
        <v>0.75219999999999998</v>
      </c>
    </row>
    <row r="2173" spans="1:38" x14ac:dyDescent="0.25">
      <c r="A2173" s="1" t="s">
        <v>193</v>
      </c>
      <c r="B2173" s="1" t="s">
        <v>2183</v>
      </c>
      <c r="C2173" s="1" t="s">
        <v>188</v>
      </c>
      <c r="D2173" s="1" t="s">
        <v>40</v>
      </c>
      <c r="E2173" s="1" t="s">
        <v>41</v>
      </c>
      <c r="F2173" s="1" t="s">
        <v>5</v>
      </c>
      <c r="G2173" s="1">
        <v>1982</v>
      </c>
      <c r="H2173" s="1">
        <v>2</v>
      </c>
      <c r="I2173" s="1">
        <v>4</v>
      </c>
      <c r="J2173" s="1">
        <v>331</v>
      </c>
      <c r="K2173" s="1">
        <v>2300968.5</v>
      </c>
      <c r="L2173" s="1">
        <v>1111</v>
      </c>
      <c r="N2173" s="1">
        <v>40.290900000000001</v>
      </c>
      <c r="O2173" s="1">
        <v>25.955200000000001</v>
      </c>
      <c r="P2173" s="1">
        <v>22.968299999999999</v>
      </c>
      <c r="Q2173" s="1">
        <v>28.8203</v>
      </c>
      <c r="R2173" s="1">
        <v>25.461500000000001</v>
      </c>
      <c r="S2173" s="1">
        <v>23.014399999999998</v>
      </c>
      <c r="T2173" s="1">
        <v>6.9888000000000003</v>
      </c>
      <c r="U2173" s="1">
        <v>6.9763999999999999</v>
      </c>
      <c r="V2173" s="1">
        <v>4.1000000000000002E-2</v>
      </c>
      <c r="W2173" s="1">
        <v>2.63E-2</v>
      </c>
      <c r="X2173" s="1">
        <v>35.170999999999999</v>
      </c>
      <c r="Y2173" s="1">
        <v>5.8521000000000001</v>
      </c>
      <c r="Z2173" s="1">
        <v>32.967199999999998</v>
      </c>
      <c r="AA2173" s="1">
        <v>2.2065999999999999</v>
      </c>
      <c r="AB2173" s="1">
        <v>0.66830000000000001</v>
      </c>
      <c r="AC2173" s="1">
        <v>21.281300000000002</v>
      </c>
      <c r="AD2173" s="1">
        <v>28.000900000000001</v>
      </c>
      <c r="AE2173" s="1">
        <v>3.2507000000000001</v>
      </c>
      <c r="AF2173" s="1">
        <v>0</v>
      </c>
      <c r="AG2173" s="1">
        <v>0</v>
      </c>
      <c r="AH2173" s="1">
        <v>0</v>
      </c>
      <c r="AI2173" s="1">
        <v>2.8899999999999999E-2</v>
      </c>
      <c r="AJ2173" s="1">
        <v>0.16009999999999999</v>
      </c>
      <c r="AK2173" s="1">
        <v>0</v>
      </c>
      <c r="AL2173" s="1">
        <v>0.748</v>
      </c>
    </row>
    <row r="2174" spans="1:38" x14ac:dyDescent="0.25">
      <c r="A2174" s="1" t="s">
        <v>194</v>
      </c>
      <c r="B2174" s="1" t="s">
        <v>2183</v>
      </c>
      <c r="C2174" s="1" t="s">
        <v>188</v>
      </c>
      <c r="D2174" s="1" t="s">
        <v>40</v>
      </c>
      <c r="E2174" s="1" t="s">
        <v>41</v>
      </c>
      <c r="F2174" s="1" t="s">
        <v>5</v>
      </c>
      <c r="G2174" s="1">
        <v>1983</v>
      </c>
      <c r="H2174" s="1">
        <v>2</v>
      </c>
      <c r="I2174" s="1">
        <v>16</v>
      </c>
      <c r="J2174" s="1">
        <v>332</v>
      </c>
      <c r="K2174" s="1">
        <v>2300968.5</v>
      </c>
      <c r="L2174" s="1">
        <v>1111</v>
      </c>
      <c r="N2174" s="1">
        <v>75.644599999999997</v>
      </c>
      <c r="O2174" s="1">
        <v>74.144999999999996</v>
      </c>
      <c r="P2174" s="1">
        <v>35.725700000000003</v>
      </c>
      <c r="Q2174" s="1">
        <v>35.7789</v>
      </c>
      <c r="R2174" s="1">
        <v>21.482700000000001</v>
      </c>
      <c r="S2174" s="1">
        <v>21.252600000000001</v>
      </c>
      <c r="T2174" s="1">
        <v>6.9701000000000004</v>
      </c>
      <c r="U2174" s="1">
        <v>6.992</v>
      </c>
      <c r="V2174" s="1">
        <v>4.82E-2</v>
      </c>
      <c r="W2174" s="1">
        <v>4.4999999999999998E-2</v>
      </c>
      <c r="X2174" s="1">
        <v>77.539500000000004</v>
      </c>
      <c r="Y2174" s="1">
        <v>5.3199999999999997E-2</v>
      </c>
      <c r="Z2174" s="1">
        <v>0</v>
      </c>
      <c r="AA2174" s="1">
        <v>1.6208</v>
      </c>
      <c r="AB2174" s="1">
        <v>0.95130000000000003</v>
      </c>
      <c r="AC2174" s="1">
        <v>21.6922</v>
      </c>
      <c r="AD2174" s="1">
        <v>26.232600000000001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2.2599999999999999E-2</v>
      </c>
      <c r="AK2174" s="1">
        <v>0</v>
      </c>
      <c r="AL2174" s="1">
        <v>0.78810000000000002</v>
      </c>
    </row>
    <row r="2175" spans="1:38" x14ac:dyDescent="0.25">
      <c r="A2175" s="1" t="s">
        <v>195</v>
      </c>
      <c r="B2175" s="1" t="s">
        <v>2183</v>
      </c>
      <c r="C2175" s="1" t="s">
        <v>188</v>
      </c>
      <c r="D2175" s="1" t="s">
        <v>40</v>
      </c>
      <c r="E2175" s="1" t="s">
        <v>41</v>
      </c>
      <c r="F2175" s="1" t="s">
        <v>5</v>
      </c>
      <c r="G2175" s="1">
        <v>1980</v>
      </c>
      <c r="H2175" s="1">
        <v>3</v>
      </c>
      <c r="I2175" s="1">
        <v>25</v>
      </c>
      <c r="J2175" s="1">
        <v>371</v>
      </c>
      <c r="K2175" s="1">
        <v>2300968.5</v>
      </c>
      <c r="L2175" s="1">
        <v>1111</v>
      </c>
      <c r="N2175" s="1">
        <v>58.349400000000003</v>
      </c>
      <c r="O2175" s="1">
        <v>69.776700000000005</v>
      </c>
      <c r="P2175" s="1">
        <v>40.655200000000001</v>
      </c>
      <c r="Q2175" s="1">
        <v>41.738999999999997</v>
      </c>
      <c r="R2175" s="1">
        <v>20.659700000000001</v>
      </c>
      <c r="S2175" s="1">
        <v>20.522400000000001</v>
      </c>
      <c r="T2175" s="1">
        <v>6.9781000000000004</v>
      </c>
      <c r="U2175" s="1">
        <v>7.1714000000000002</v>
      </c>
      <c r="V2175" s="1">
        <v>5.6599999999999998E-2</v>
      </c>
      <c r="W2175" s="1">
        <v>6.0100000000000001E-2</v>
      </c>
      <c r="X2175" s="1">
        <v>10.758800000000001</v>
      </c>
      <c r="Y2175" s="1">
        <v>1.0838000000000001</v>
      </c>
      <c r="Z2175" s="1">
        <v>0</v>
      </c>
      <c r="AA2175" s="1">
        <v>1.5488</v>
      </c>
      <c r="AB2175" s="1">
        <v>0</v>
      </c>
      <c r="AC2175" s="1">
        <v>20.7836</v>
      </c>
      <c r="AD2175" s="1">
        <v>24.2834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2.3E-3</v>
      </c>
      <c r="AK2175" s="1">
        <v>0</v>
      </c>
      <c r="AL2175" s="1">
        <v>0.83689999999999998</v>
      </c>
    </row>
    <row r="2176" spans="1:38" x14ac:dyDescent="0.25">
      <c r="A2176" s="1" t="s">
        <v>196</v>
      </c>
      <c r="B2176" s="1" t="s">
        <v>2183</v>
      </c>
      <c r="C2176" s="1" t="s">
        <v>188</v>
      </c>
      <c r="D2176" s="1" t="s">
        <v>40</v>
      </c>
      <c r="E2176" s="1" t="s">
        <v>41</v>
      </c>
      <c r="F2176" s="1" t="s">
        <v>5</v>
      </c>
      <c r="G2176" s="1">
        <v>1981</v>
      </c>
      <c r="H2176" s="1">
        <v>3</v>
      </c>
      <c r="I2176" s="1">
        <v>3</v>
      </c>
      <c r="J2176" s="1">
        <v>372</v>
      </c>
      <c r="K2176" s="1">
        <v>2300968.5</v>
      </c>
      <c r="L2176" s="1">
        <v>1111</v>
      </c>
      <c r="N2176" s="1">
        <v>49.545299999999997</v>
      </c>
      <c r="O2176" s="1">
        <v>57.020299999999999</v>
      </c>
      <c r="P2176" s="1">
        <v>37.839300000000001</v>
      </c>
      <c r="Q2176" s="1">
        <v>38.171100000000003</v>
      </c>
      <c r="R2176" s="1">
        <v>19.500699999999998</v>
      </c>
      <c r="S2176" s="1">
        <v>19.058299999999999</v>
      </c>
      <c r="T2176" s="1">
        <v>7.0772000000000004</v>
      </c>
      <c r="U2176" s="1">
        <v>7.1672000000000002</v>
      </c>
      <c r="V2176" s="1">
        <v>4.4699999999999997E-2</v>
      </c>
      <c r="W2176" s="1">
        <v>4.8000000000000001E-2</v>
      </c>
      <c r="X2176" s="1">
        <v>12.130800000000001</v>
      </c>
      <c r="Y2176" s="1">
        <v>0.33169999999999999</v>
      </c>
      <c r="Z2176" s="1">
        <v>0</v>
      </c>
      <c r="AA2176" s="1">
        <v>2.3311999999999999</v>
      </c>
      <c r="AB2176" s="1">
        <v>1.2263999999999999</v>
      </c>
      <c r="AC2176" s="1">
        <v>21.128399999999999</v>
      </c>
      <c r="AD2176" s="1">
        <v>24.5047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5.4999999999999997E-3</v>
      </c>
      <c r="AK2176" s="1">
        <v>0</v>
      </c>
      <c r="AL2176" s="1">
        <v>0.74739999999999995</v>
      </c>
    </row>
    <row r="2177" spans="1:38" x14ac:dyDescent="0.25">
      <c r="A2177" s="1" t="s">
        <v>197</v>
      </c>
      <c r="B2177" s="1" t="s">
        <v>2183</v>
      </c>
      <c r="C2177" s="1" t="s">
        <v>188</v>
      </c>
      <c r="D2177" s="1" t="s">
        <v>40</v>
      </c>
      <c r="E2177" s="1" t="s">
        <v>41</v>
      </c>
      <c r="F2177" s="1" t="s">
        <v>5</v>
      </c>
      <c r="G2177" s="1">
        <v>1981</v>
      </c>
      <c r="H2177" s="1">
        <v>3</v>
      </c>
      <c r="I2177" s="1">
        <v>10</v>
      </c>
      <c r="J2177" s="1">
        <v>373</v>
      </c>
      <c r="K2177" s="1">
        <v>2300968.5</v>
      </c>
      <c r="L2177" s="1">
        <v>1111</v>
      </c>
      <c r="N2177" s="1">
        <v>26.116099999999999</v>
      </c>
      <c r="O2177" s="1">
        <v>27.914899999999999</v>
      </c>
      <c r="P2177" s="1">
        <v>37.082599999999999</v>
      </c>
      <c r="Q2177" s="1">
        <v>37.164999999999999</v>
      </c>
      <c r="R2177" s="1">
        <v>19.0899</v>
      </c>
      <c r="S2177" s="1">
        <v>18.5185</v>
      </c>
      <c r="T2177" s="1">
        <v>7.1406000000000001</v>
      </c>
      <c r="U2177" s="1">
        <v>7.3047000000000004</v>
      </c>
      <c r="V2177" s="1">
        <v>4.5499999999999999E-2</v>
      </c>
      <c r="W2177" s="1">
        <v>4.2999999999999997E-2</v>
      </c>
      <c r="X2177" s="1">
        <v>5.4763000000000002</v>
      </c>
      <c r="Y2177" s="1">
        <v>8.2400000000000001E-2</v>
      </c>
      <c r="Z2177" s="1">
        <v>0</v>
      </c>
      <c r="AA2177" s="1">
        <v>1.4443999999999999</v>
      </c>
      <c r="AB2177" s="1">
        <v>0.39600000000000002</v>
      </c>
      <c r="AC2177" s="1">
        <v>20.580300000000001</v>
      </c>
      <c r="AD2177" s="1">
        <v>24.270800000000001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5.7000000000000002E-3</v>
      </c>
      <c r="AK2177" s="1">
        <v>0</v>
      </c>
      <c r="AL2177" s="1">
        <v>0.77959999999999996</v>
      </c>
    </row>
    <row r="2178" spans="1:38" x14ac:dyDescent="0.25">
      <c r="A2178" s="1" t="s">
        <v>198</v>
      </c>
      <c r="B2178" s="1" t="s">
        <v>2183</v>
      </c>
      <c r="C2178" s="1" t="s">
        <v>188</v>
      </c>
      <c r="D2178" s="1" t="s">
        <v>40</v>
      </c>
      <c r="E2178" s="1" t="s">
        <v>41</v>
      </c>
      <c r="F2178" s="1" t="s">
        <v>5</v>
      </c>
      <c r="G2178" s="1">
        <v>1982</v>
      </c>
      <c r="H2178" s="1">
        <v>3</v>
      </c>
      <c r="I2178" s="1">
        <v>9</v>
      </c>
      <c r="J2178" s="1">
        <v>374</v>
      </c>
      <c r="K2178" s="1">
        <v>2300968.5</v>
      </c>
      <c r="L2178" s="1">
        <v>1111</v>
      </c>
      <c r="N2178" s="1">
        <v>22.822299999999998</v>
      </c>
      <c r="O2178" s="1">
        <v>22.395499999999998</v>
      </c>
      <c r="P2178" s="1">
        <v>36.008200000000002</v>
      </c>
      <c r="Q2178" s="1">
        <v>36.022799999999997</v>
      </c>
      <c r="R2178" s="1">
        <v>19.937899999999999</v>
      </c>
      <c r="S2178" s="1">
        <v>19.7637</v>
      </c>
      <c r="T2178" s="1">
        <v>7.2049000000000003</v>
      </c>
      <c r="U2178" s="1">
        <v>7.1936</v>
      </c>
      <c r="V2178" s="1">
        <v>1.4E-3</v>
      </c>
      <c r="W2178" s="1">
        <v>1.4E-3</v>
      </c>
      <c r="X2178" s="1">
        <v>5.0987</v>
      </c>
      <c r="Y2178" s="1">
        <v>1.46E-2</v>
      </c>
      <c r="Z2178" s="1">
        <v>0</v>
      </c>
      <c r="AA2178" s="1">
        <v>0</v>
      </c>
      <c r="AB2178" s="1">
        <v>0</v>
      </c>
      <c r="AC2178" s="1">
        <v>21.677900000000001</v>
      </c>
      <c r="AD2178" s="1">
        <v>24.087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4.4900000000000002E-2</v>
      </c>
      <c r="AK2178" s="1">
        <v>0</v>
      </c>
      <c r="AL2178" s="1">
        <v>0.81459999999999999</v>
      </c>
    </row>
    <row r="2179" spans="1:38" x14ac:dyDescent="0.25">
      <c r="A2179" s="1" t="s">
        <v>199</v>
      </c>
      <c r="B2179" s="1" t="s">
        <v>2183</v>
      </c>
      <c r="C2179" s="1" t="s">
        <v>188</v>
      </c>
      <c r="D2179" s="1" t="s">
        <v>40</v>
      </c>
      <c r="E2179" s="1" t="s">
        <v>41</v>
      </c>
      <c r="F2179" s="1" t="s">
        <v>5</v>
      </c>
      <c r="G2179" s="1">
        <v>1982</v>
      </c>
      <c r="H2179" s="1">
        <v>3</v>
      </c>
      <c r="I2179" s="1">
        <v>18</v>
      </c>
      <c r="J2179" s="1">
        <v>375</v>
      </c>
      <c r="K2179" s="1">
        <v>2300968.5</v>
      </c>
      <c r="L2179" s="1">
        <v>1111</v>
      </c>
      <c r="N2179" s="1">
        <v>28.871600000000001</v>
      </c>
      <c r="O2179" s="1">
        <v>28.904499999999999</v>
      </c>
      <c r="P2179" s="1">
        <v>36.400300000000001</v>
      </c>
      <c r="Q2179" s="1">
        <v>36.4343</v>
      </c>
      <c r="R2179" s="1">
        <v>21.239799999999999</v>
      </c>
      <c r="S2179" s="1">
        <v>20.549499999999998</v>
      </c>
      <c r="T2179" s="1">
        <v>7.1277999999999997</v>
      </c>
      <c r="U2179" s="1">
        <v>7.0990000000000002</v>
      </c>
      <c r="V2179" s="1">
        <v>1.8E-3</v>
      </c>
      <c r="W2179" s="1">
        <v>1.8E-3</v>
      </c>
      <c r="X2179" s="1">
        <v>3.9209999999999998</v>
      </c>
      <c r="Y2179" s="1">
        <v>3.4000000000000002E-2</v>
      </c>
      <c r="Z2179" s="1">
        <v>0</v>
      </c>
      <c r="AA2179" s="1">
        <v>0</v>
      </c>
      <c r="AB2179" s="1">
        <v>0</v>
      </c>
      <c r="AC2179" s="1">
        <v>21.407900000000001</v>
      </c>
      <c r="AD2179" s="1">
        <v>24.087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2.7199999999999998E-2</v>
      </c>
      <c r="AK2179" s="1">
        <v>0</v>
      </c>
      <c r="AL2179" s="1">
        <v>0.89139999999999997</v>
      </c>
    </row>
    <row r="2180" spans="1:38" x14ac:dyDescent="0.25">
      <c r="A2180" s="1" t="s">
        <v>200</v>
      </c>
      <c r="B2180" s="1" t="s">
        <v>2183</v>
      </c>
      <c r="C2180" s="1" t="s">
        <v>188</v>
      </c>
      <c r="D2180" s="1" t="s">
        <v>40</v>
      </c>
      <c r="E2180" s="1" t="s">
        <v>41</v>
      </c>
      <c r="F2180" s="1" t="s">
        <v>5</v>
      </c>
      <c r="G2180" s="1">
        <v>1983</v>
      </c>
      <c r="H2180" s="1">
        <v>3</v>
      </c>
      <c r="I2180" s="1">
        <v>9</v>
      </c>
      <c r="J2180" s="1">
        <v>376</v>
      </c>
      <c r="K2180" s="1">
        <v>2300968.5</v>
      </c>
      <c r="L2180" s="1">
        <v>1111</v>
      </c>
      <c r="N2180" s="1">
        <v>34.847799999999999</v>
      </c>
      <c r="O2180" s="1">
        <v>34.945799999999998</v>
      </c>
      <c r="P2180" s="1">
        <v>37.172600000000003</v>
      </c>
      <c r="Q2180" s="1">
        <v>37.162799999999997</v>
      </c>
      <c r="R2180" s="1">
        <v>20.541599999999999</v>
      </c>
      <c r="S2180" s="1">
        <v>20.044699999999999</v>
      </c>
      <c r="T2180" s="1">
        <v>7.19</v>
      </c>
      <c r="U2180" s="1">
        <v>7.2504</v>
      </c>
      <c r="V2180" s="1">
        <v>1.72E-2</v>
      </c>
      <c r="W2180" s="1">
        <v>1.6199999999999999E-2</v>
      </c>
      <c r="X2180" s="1">
        <v>30.508600000000001</v>
      </c>
      <c r="Y2180" s="1">
        <v>-9.7999999999999997E-3</v>
      </c>
      <c r="Z2180" s="1">
        <v>0</v>
      </c>
      <c r="AA2180" s="1">
        <v>0.92410000000000003</v>
      </c>
      <c r="AB2180" s="1">
        <v>0.26340000000000002</v>
      </c>
      <c r="AC2180" s="1">
        <v>21.135000000000002</v>
      </c>
      <c r="AD2180" s="1">
        <v>23.691199999999998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1.95E-2</v>
      </c>
      <c r="AK2180" s="1">
        <v>0</v>
      </c>
      <c r="AL2180" s="1">
        <v>0.69140000000000001</v>
      </c>
    </row>
    <row r="2181" spans="1:38" x14ac:dyDescent="0.25">
      <c r="A2181" s="1" t="s">
        <v>201</v>
      </c>
      <c r="B2181" s="1" t="s">
        <v>2183</v>
      </c>
      <c r="C2181" s="1" t="s">
        <v>188</v>
      </c>
      <c r="D2181" s="1" t="s">
        <v>40</v>
      </c>
      <c r="E2181" s="1" t="s">
        <v>41</v>
      </c>
      <c r="F2181" s="1" t="s">
        <v>5</v>
      </c>
      <c r="G2181" s="1">
        <v>1979</v>
      </c>
      <c r="H2181" s="1">
        <v>4</v>
      </c>
      <c r="I2181" s="1">
        <v>27</v>
      </c>
      <c r="J2181" s="1">
        <v>389</v>
      </c>
      <c r="K2181" s="1">
        <v>2300968.5</v>
      </c>
      <c r="L2181" s="1">
        <v>1111</v>
      </c>
      <c r="N2181" s="1">
        <v>21.8504</v>
      </c>
      <c r="O2181" s="1">
        <v>22.6846</v>
      </c>
      <c r="P2181" s="1">
        <v>38.1511</v>
      </c>
      <c r="Q2181" s="1">
        <v>38.546100000000003</v>
      </c>
      <c r="R2181" s="1">
        <v>16.139099999999999</v>
      </c>
      <c r="S2181" s="1">
        <v>15.6496</v>
      </c>
      <c r="T2181" s="1">
        <v>7.5323000000000002</v>
      </c>
      <c r="U2181" s="1">
        <v>7.4790999999999999</v>
      </c>
      <c r="V2181" s="1">
        <v>3.3E-3</v>
      </c>
      <c r="W2181" s="1">
        <v>3.3E-3</v>
      </c>
      <c r="X2181" s="1">
        <v>0.38929999999999998</v>
      </c>
      <c r="Y2181" s="1">
        <v>0.39500000000000002</v>
      </c>
      <c r="Z2181" s="1">
        <v>0</v>
      </c>
      <c r="AA2181" s="1">
        <v>0</v>
      </c>
      <c r="AB2181" s="1">
        <v>0</v>
      </c>
      <c r="AC2181" s="1">
        <v>18.596</v>
      </c>
      <c r="AD2181" s="1">
        <v>22.914300000000001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8.9999999999999998E-4</v>
      </c>
      <c r="AK2181" s="1">
        <v>0</v>
      </c>
      <c r="AL2181" s="1">
        <v>0.99260000000000004</v>
      </c>
    </row>
    <row r="2182" spans="1:38" x14ac:dyDescent="0.25">
      <c r="A2182" s="1" t="s">
        <v>202</v>
      </c>
      <c r="B2182" s="1" t="s">
        <v>2183</v>
      </c>
      <c r="C2182" s="1" t="s">
        <v>188</v>
      </c>
      <c r="D2182" s="1" t="s">
        <v>40</v>
      </c>
      <c r="E2182" s="1" t="s">
        <v>41</v>
      </c>
      <c r="F2182" s="1" t="s">
        <v>5</v>
      </c>
      <c r="G2182" s="1">
        <v>1979</v>
      </c>
      <c r="H2182" s="1">
        <v>4</v>
      </c>
      <c r="I2182" s="1">
        <v>27</v>
      </c>
      <c r="J2182" s="1">
        <v>390</v>
      </c>
      <c r="K2182" s="1">
        <v>2300968.5</v>
      </c>
      <c r="L2182" s="1">
        <v>1111</v>
      </c>
      <c r="N2182" s="1">
        <v>21.8504</v>
      </c>
      <c r="O2182" s="1">
        <v>22.6846</v>
      </c>
      <c r="P2182" s="1">
        <v>38.1511</v>
      </c>
      <c r="Q2182" s="1">
        <v>38.546100000000003</v>
      </c>
      <c r="R2182" s="1">
        <v>16.139099999999999</v>
      </c>
      <c r="S2182" s="1">
        <v>15.6496</v>
      </c>
      <c r="T2182" s="1">
        <v>7.5323000000000002</v>
      </c>
      <c r="U2182" s="1">
        <v>7.4790999999999999</v>
      </c>
      <c r="V2182" s="1">
        <v>3.3E-3</v>
      </c>
      <c r="W2182" s="1">
        <v>3.3E-3</v>
      </c>
      <c r="X2182" s="1">
        <v>0.38929999999999998</v>
      </c>
      <c r="Y2182" s="1">
        <v>0.39500000000000002</v>
      </c>
      <c r="Z2182" s="1">
        <v>0</v>
      </c>
      <c r="AA2182" s="1">
        <v>0</v>
      </c>
      <c r="AB2182" s="1">
        <v>0</v>
      </c>
      <c r="AC2182" s="1">
        <v>18.596</v>
      </c>
      <c r="AD2182" s="1">
        <v>22.914300000000001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8.9999999999999998E-4</v>
      </c>
      <c r="AK2182" s="1">
        <v>0</v>
      </c>
      <c r="AL2182" s="1">
        <v>0.99260000000000004</v>
      </c>
    </row>
    <row r="2183" spans="1:38" x14ac:dyDescent="0.25">
      <c r="A2183" s="1" t="s">
        <v>203</v>
      </c>
      <c r="B2183" s="1" t="s">
        <v>2183</v>
      </c>
      <c r="C2183" s="1" t="s">
        <v>188</v>
      </c>
      <c r="D2183" s="1" t="s">
        <v>40</v>
      </c>
      <c r="E2183" s="1" t="s">
        <v>41</v>
      </c>
      <c r="F2183" s="1" t="s">
        <v>5</v>
      </c>
      <c r="G2183" s="1">
        <v>1981</v>
      </c>
      <c r="H2183" s="1">
        <v>4</v>
      </c>
      <c r="I2183" s="1">
        <v>7</v>
      </c>
      <c r="J2183" s="1">
        <v>391</v>
      </c>
      <c r="K2183" s="1">
        <v>2300968.5</v>
      </c>
      <c r="L2183" s="1">
        <v>1111</v>
      </c>
      <c r="N2183" s="1">
        <v>5.3417000000000003</v>
      </c>
      <c r="O2183" s="1">
        <v>5.3372999999999999</v>
      </c>
      <c r="P2183" s="1">
        <v>37.161999999999999</v>
      </c>
      <c r="Q2183" s="1">
        <v>37.298299999999998</v>
      </c>
      <c r="R2183" s="1">
        <v>19.289100000000001</v>
      </c>
      <c r="S2183" s="1">
        <v>18.581399999999999</v>
      </c>
      <c r="T2183" s="1">
        <v>6.9518000000000004</v>
      </c>
      <c r="U2183" s="1">
        <v>6.8051000000000004</v>
      </c>
      <c r="V2183" s="1">
        <v>4.3900000000000002E-2</v>
      </c>
      <c r="W2183" s="1">
        <v>4.4900000000000002E-2</v>
      </c>
      <c r="X2183" s="1">
        <v>1.6526000000000001</v>
      </c>
      <c r="Y2183" s="1">
        <v>0.1363</v>
      </c>
      <c r="Z2183" s="1">
        <v>0</v>
      </c>
      <c r="AA2183" s="1">
        <v>0</v>
      </c>
      <c r="AB2183" s="1">
        <v>0</v>
      </c>
      <c r="AC2183" s="1">
        <v>19.096</v>
      </c>
      <c r="AD2183" s="1">
        <v>21.017800000000001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2.0999999999999999E-3</v>
      </c>
      <c r="AK2183" s="1">
        <v>0</v>
      </c>
      <c r="AL2183" s="1">
        <v>0.96950000000000003</v>
      </c>
    </row>
    <row r="2184" spans="1:38" x14ac:dyDescent="0.25">
      <c r="A2184" s="1" t="s">
        <v>204</v>
      </c>
      <c r="B2184" s="1" t="s">
        <v>2183</v>
      </c>
      <c r="C2184" s="1" t="s">
        <v>188</v>
      </c>
      <c r="D2184" s="1" t="s">
        <v>40</v>
      </c>
      <c r="E2184" s="1" t="s">
        <v>41</v>
      </c>
      <c r="F2184" s="1" t="s">
        <v>5</v>
      </c>
      <c r="G2184" s="1">
        <v>1982</v>
      </c>
      <c r="H2184" s="1">
        <v>4</v>
      </c>
      <c r="I2184" s="1">
        <v>6</v>
      </c>
      <c r="J2184" s="1">
        <v>392</v>
      </c>
      <c r="K2184" s="1">
        <v>2300968.5</v>
      </c>
      <c r="L2184" s="1">
        <v>1111</v>
      </c>
      <c r="N2184" s="1">
        <v>4.3944999999999999</v>
      </c>
      <c r="O2184" s="1">
        <v>4.3917000000000002</v>
      </c>
      <c r="P2184" s="1">
        <v>36.741700000000002</v>
      </c>
      <c r="Q2184" s="1">
        <v>36.723700000000001</v>
      </c>
      <c r="R2184" s="1">
        <v>19.557400000000001</v>
      </c>
      <c r="S2184" s="1">
        <v>18.316700000000001</v>
      </c>
      <c r="T2184" s="1">
        <v>7.2633999999999999</v>
      </c>
      <c r="U2184" s="1">
        <v>7.2257999999999996</v>
      </c>
      <c r="V2184" s="1">
        <v>2.63E-2</v>
      </c>
      <c r="W2184" s="1">
        <v>2.63E-2</v>
      </c>
      <c r="X2184" s="1">
        <v>1.7951999999999999</v>
      </c>
      <c r="Y2184" s="1">
        <v>-1.7999999999999999E-2</v>
      </c>
      <c r="Z2184" s="1">
        <v>0</v>
      </c>
      <c r="AA2184" s="1">
        <v>0</v>
      </c>
      <c r="AB2184" s="1">
        <v>0</v>
      </c>
      <c r="AC2184" s="1">
        <v>19.611000000000001</v>
      </c>
      <c r="AD2184" s="1">
        <v>21.6112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6.6E-3</v>
      </c>
      <c r="AK2184" s="1">
        <v>0</v>
      </c>
      <c r="AL2184" s="1">
        <v>0.94310000000000005</v>
      </c>
    </row>
    <row r="2185" spans="1:38" x14ac:dyDescent="0.25">
      <c r="A2185" s="1" t="s">
        <v>205</v>
      </c>
      <c r="B2185" s="1" t="s">
        <v>2183</v>
      </c>
      <c r="C2185" s="1" t="s">
        <v>188</v>
      </c>
      <c r="D2185" s="1" t="s">
        <v>40</v>
      </c>
      <c r="E2185" s="1" t="s">
        <v>41</v>
      </c>
      <c r="F2185" s="1" t="s">
        <v>5</v>
      </c>
      <c r="G2185" s="1">
        <v>1983</v>
      </c>
      <c r="H2185" s="1">
        <v>4</v>
      </c>
      <c r="I2185" s="1">
        <v>6</v>
      </c>
      <c r="J2185" s="1">
        <v>393</v>
      </c>
      <c r="K2185" s="1">
        <v>2300968.5</v>
      </c>
      <c r="L2185" s="1">
        <v>1111</v>
      </c>
      <c r="N2185" s="1">
        <v>-999</v>
      </c>
      <c r="O2185" s="1">
        <v>-999</v>
      </c>
      <c r="P2185" s="1">
        <v>-999</v>
      </c>
      <c r="Q2185" s="1">
        <v>-999</v>
      </c>
      <c r="R2185" s="1">
        <v>-999</v>
      </c>
      <c r="S2185" s="1">
        <v>-999</v>
      </c>
      <c r="T2185" s="1">
        <v>-999</v>
      </c>
      <c r="U2185" s="1">
        <v>-999</v>
      </c>
      <c r="V2185" s="1">
        <v>-999</v>
      </c>
      <c r="W2185" s="1">
        <v>-999</v>
      </c>
      <c r="X2185" s="1">
        <v>-999</v>
      </c>
      <c r="Y2185" s="1">
        <v>-999</v>
      </c>
      <c r="Z2185" s="1">
        <v>-999</v>
      </c>
      <c r="AA2185" s="1">
        <v>-999</v>
      </c>
      <c r="AB2185" s="1">
        <v>-999</v>
      </c>
      <c r="AC2185" s="1">
        <v>-999</v>
      </c>
      <c r="AD2185" s="1">
        <v>-999</v>
      </c>
      <c r="AE2185" s="1">
        <v>-999</v>
      </c>
      <c r="AF2185" s="1">
        <v>-999</v>
      </c>
      <c r="AG2185" s="1">
        <v>-999</v>
      </c>
      <c r="AH2185" s="1">
        <v>-999</v>
      </c>
      <c r="AI2185" s="1">
        <v>-999</v>
      </c>
      <c r="AJ2185" s="1">
        <v>-999</v>
      </c>
      <c r="AK2185" s="1">
        <v>-999</v>
      </c>
      <c r="AL2185" s="1">
        <v>-999</v>
      </c>
    </row>
    <row r="2186" spans="1:38" x14ac:dyDescent="0.25">
      <c r="A2186" s="1" t="s">
        <v>206</v>
      </c>
      <c r="B2186" s="1" t="s">
        <v>2183</v>
      </c>
      <c r="C2186" s="1" t="s">
        <v>188</v>
      </c>
      <c r="D2186" s="1" t="s">
        <v>40</v>
      </c>
      <c r="E2186" s="1" t="s">
        <v>41</v>
      </c>
      <c r="F2186" s="1" t="s">
        <v>5</v>
      </c>
      <c r="G2186" s="1">
        <v>1980</v>
      </c>
      <c r="H2186" s="1">
        <v>5</v>
      </c>
      <c r="I2186" s="1">
        <v>6</v>
      </c>
      <c r="J2186" s="1">
        <v>433</v>
      </c>
      <c r="K2186" s="1">
        <v>2300968.5</v>
      </c>
      <c r="L2186" s="1">
        <v>1111</v>
      </c>
      <c r="N2186" s="1">
        <v>32.261299999999999</v>
      </c>
      <c r="O2186" s="1">
        <v>33.247500000000002</v>
      </c>
      <c r="P2186" s="1">
        <v>37.255000000000003</v>
      </c>
      <c r="Q2186" s="1">
        <v>37.342300000000002</v>
      </c>
      <c r="R2186" s="1">
        <v>16.505400000000002</v>
      </c>
      <c r="S2186" s="1">
        <v>16.339200000000002</v>
      </c>
      <c r="T2186" s="1">
        <v>7.6154999999999999</v>
      </c>
      <c r="U2186" s="1">
        <v>7.6920999999999999</v>
      </c>
      <c r="V2186" s="1">
        <v>2.6100000000000002E-2</v>
      </c>
      <c r="W2186" s="1">
        <v>2.5899999999999999E-2</v>
      </c>
      <c r="X2186" s="1">
        <v>7.1665000000000001</v>
      </c>
      <c r="Y2186" s="1">
        <v>8.7300000000000003E-2</v>
      </c>
      <c r="Z2186" s="1">
        <v>0</v>
      </c>
      <c r="AA2186" s="1">
        <v>0</v>
      </c>
      <c r="AB2186" s="1">
        <v>0</v>
      </c>
      <c r="AC2186" s="1">
        <v>18.954499999999999</v>
      </c>
      <c r="AD2186" s="1">
        <v>22.267900000000001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1.8E-3</v>
      </c>
      <c r="AK2186" s="1">
        <v>0</v>
      </c>
      <c r="AL2186" s="1">
        <v>0.80759999999999998</v>
      </c>
    </row>
    <row r="2187" spans="1:38" x14ac:dyDescent="0.25">
      <c r="A2187" s="1" t="s">
        <v>207</v>
      </c>
      <c r="B2187" s="1" t="s">
        <v>2183</v>
      </c>
      <c r="C2187" s="1" t="s">
        <v>188</v>
      </c>
      <c r="D2187" s="1" t="s">
        <v>40</v>
      </c>
      <c r="E2187" s="1" t="s">
        <v>41</v>
      </c>
      <c r="F2187" s="1" t="s">
        <v>5</v>
      </c>
      <c r="G2187" s="1">
        <v>1981</v>
      </c>
      <c r="H2187" s="1">
        <v>5</v>
      </c>
      <c r="I2187" s="1">
        <v>9</v>
      </c>
      <c r="J2187" s="1">
        <v>434</v>
      </c>
      <c r="K2187" s="1">
        <v>2300968.5</v>
      </c>
      <c r="L2187" s="1">
        <v>1111</v>
      </c>
      <c r="N2187" s="1">
        <v>29.686800000000002</v>
      </c>
      <c r="O2187" s="1">
        <v>30.1633</v>
      </c>
      <c r="P2187" s="1">
        <v>37.228700000000003</v>
      </c>
      <c r="Q2187" s="1">
        <v>37.361899999999999</v>
      </c>
      <c r="R2187" s="1">
        <v>16.6645</v>
      </c>
      <c r="S2187" s="1">
        <v>16.3108</v>
      </c>
      <c r="T2187" s="1">
        <v>7.4593999999999996</v>
      </c>
      <c r="U2187" s="1">
        <v>7.4103000000000003</v>
      </c>
      <c r="V2187" s="1">
        <v>3.2000000000000002E-3</v>
      </c>
      <c r="W2187" s="1">
        <v>3.2000000000000002E-3</v>
      </c>
      <c r="X2187" s="1">
        <v>0.39100000000000001</v>
      </c>
      <c r="Y2187" s="1">
        <v>0.13320000000000001</v>
      </c>
      <c r="Z2187" s="1">
        <v>0</v>
      </c>
      <c r="AA2187" s="1">
        <v>0</v>
      </c>
      <c r="AB2187" s="1">
        <v>0</v>
      </c>
      <c r="AC2187" s="1">
        <v>18.409199999999998</v>
      </c>
      <c r="AD2187" s="1">
        <v>20.546199999999999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2.7000000000000001E-3</v>
      </c>
      <c r="AK2187" s="1">
        <v>0</v>
      </c>
      <c r="AL2187" s="1">
        <v>0.99950000000000006</v>
      </c>
    </row>
    <row r="2188" spans="1:38" x14ac:dyDescent="0.25">
      <c r="A2188" s="1" t="s">
        <v>208</v>
      </c>
      <c r="B2188" s="1" t="s">
        <v>2183</v>
      </c>
      <c r="C2188" s="1" t="s">
        <v>188</v>
      </c>
      <c r="D2188" s="1" t="s">
        <v>40</v>
      </c>
      <c r="E2188" s="1" t="s">
        <v>41</v>
      </c>
      <c r="F2188" s="1" t="s">
        <v>5</v>
      </c>
      <c r="G2188" s="1">
        <v>1982</v>
      </c>
      <c r="H2188" s="1">
        <v>5</v>
      </c>
      <c r="I2188" s="1">
        <v>5</v>
      </c>
      <c r="J2188" s="1">
        <v>435</v>
      </c>
      <c r="K2188" s="1">
        <v>2300968.5</v>
      </c>
      <c r="L2188" s="1">
        <v>1111</v>
      </c>
      <c r="N2188" s="1">
        <v>17.284500000000001</v>
      </c>
      <c r="O2188" s="1">
        <v>18.121200000000002</v>
      </c>
      <c r="P2188" s="1">
        <v>36.711799999999997</v>
      </c>
      <c r="Q2188" s="1">
        <v>36.815399999999997</v>
      </c>
      <c r="R2188" s="1">
        <v>16.994700000000002</v>
      </c>
      <c r="S2188" s="1">
        <v>16.7578</v>
      </c>
      <c r="T2188" s="1">
        <v>7.5224000000000002</v>
      </c>
      <c r="U2188" s="1">
        <v>7.5014000000000003</v>
      </c>
      <c r="V2188" s="1">
        <v>2E-3</v>
      </c>
      <c r="W2188" s="1">
        <v>2.2000000000000001E-3</v>
      </c>
      <c r="X2188" s="1">
        <v>0.5111</v>
      </c>
      <c r="Y2188" s="1">
        <v>0.1036</v>
      </c>
      <c r="Z2188" s="1">
        <v>0</v>
      </c>
      <c r="AA2188" s="1">
        <v>0</v>
      </c>
      <c r="AB2188" s="1">
        <v>0</v>
      </c>
      <c r="AC2188" s="1">
        <v>17.930599999999998</v>
      </c>
      <c r="AD2188" s="1">
        <v>22.511199999999999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2.5999999999999999E-3</v>
      </c>
      <c r="AK2188" s="1">
        <v>0</v>
      </c>
      <c r="AL2188" s="1">
        <v>0.99770000000000003</v>
      </c>
    </row>
    <row r="2189" spans="1:38" x14ac:dyDescent="0.25">
      <c r="A2189" s="1" t="s">
        <v>209</v>
      </c>
      <c r="B2189" s="1" t="s">
        <v>2183</v>
      </c>
      <c r="C2189" s="1" t="s">
        <v>188</v>
      </c>
      <c r="D2189" s="1" t="s">
        <v>40</v>
      </c>
      <c r="E2189" s="1" t="s">
        <v>41</v>
      </c>
      <c r="F2189" s="1" t="s">
        <v>5</v>
      </c>
      <c r="G2189" s="1">
        <v>1979</v>
      </c>
      <c r="H2189" s="1">
        <v>6</v>
      </c>
      <c r="I2189" s="1">
        <v>12</v>
      </c>
      <c r="J2189" s="1">
        <v>461</v>
      </c>
      <c r="K2189" s="1">
        <v>2300968.5</v>
      </c>
      <c r="L2189" s="1">
        <v>1111</v>
      </c>
      <c r="N2189" s="1">
        <v>35.132199999999997</v>
      </c>
      <c r="O2189" s="1">
        <v>40.401699999999998</v>
      </c>
      <c r="P2189" s="1">
        <v>37.004100000000001</v>
      </c>
      <c r="Q2189" s="1">
        <v>37.5441</v>
      </c>
      <c r="R2189" s="1">
        <v>12.644600000000001</v>
      </c>
      <c r="S2189" s="1">
        <v>12.3446</v>
      </c>
      <c r="T2189" s="1">
        <v>8.2470999999999997</v>
      </c>
      <c r="U2189" s="1">
        <v>8.2354000000000003</v>
      </c>
      <c r="V2189" s="1">
        <v>3.0999999999999999E-3</v>
      </c>
      <c r="W2189" s="1">
        <v>3.3999999999999998E-3</v>
      </c>
      <c r="X2189" s="1">
        <v>0.37809999999999999</v>
      </c>
      <c r="Y2189" s="1">
        <v>0.53990000000000005</v>
      </c>
      <c r="Z2189" s="1">
        <v>0</v>
      </c>
      <c r="AA2189" s="1">
        <v>0</v>
      </c>
      <c r="AB2189" s="1">
        <v>0</v>
      </c>
      <c r="AC2189" s="1">
        <v>15.229200000000001</v>
      </c>
      <c r="AD2189" s="1">
        <v>18.0045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1.6999999999999999E-3</v>
      </c>
      <c r="AK2189" s="1">
        <v>0</v>
      </c>
      <c r="AL2189" s="1">
        <v>0.99939999999999996</v>
      </c>
    </row>
    <row r="2190" spans="1:38" x14ac:dyDescent="0.25">
      <c r="A2190" s="1" t="s">
        <v>210</v>
      </c>
      <c r="B2190" s="1" t="s">
        <v>2183</v>
      </c>
      <c r="C2190" s="1" t="s">
        <v>188</v>
      </c>
      <c r="D2190" s="1" t="s">
        <v>40</v>
      </c>
      <c r="E2190" s="1" t="s">
        <v>41</v>
      </c>
      <c r="F2190" s="1" t="s">
        <v>5</v>
      </c>
      <c r="G2190" s="1">
        <v>1980</v>
      </c>
      <c r="H2190" s="1">
        <v>6</v>
      </c>
      <c r="I2190" s="1">
        <v>23</v>
      </c>
      <c r="J2190" s="1">
        <v>462</v>
      </c>
      <c r="K2190" s="1">
        <v>2300968.5</v>
      </c>
      <c r="L2190" s="1">
        <v>1111</v>
      </c>
      <c r="N2190" s="1">
        <v>40.128399999999999</v>
      </c>
      <c r="O2190" s="1">
        <v>40.636099999999999</v>
      </c>
      <c r="P2190" s="1">
        <v>36.185099999999998</v>
      </c>
      <c r="Q2190" s="1">
        <v>36.207500000000003</v>
      </c>
      <c r="R2190" s="1">
        <v>12.865500000000001</v>
      </c>
      <c r="S2190" s="1">
        <v>12.810700000000001</v>
      </c>
      <c r="T2190" s="1">
        <v>8.3092000000000006</v>
      </c>
      <c r="U2190" s="1">
        <v>8.3130000000000006</v>
      </c>
      <c r="V2190" s="1">
        <v>3.3999999999999998E-3</v>
      </c>
      <c r="W2190" s="1">
        <v>3.5000000000000001E-3</v>
      </c>
      <c r="X2190" s="1">
        <v>0.49609999999999999</v>
      </c>
      <c r="Y2190" s="1">
        <v>2.24E-2</v>
      </c>
      <c r="Z2190" s="1">
        <v>0</v>
      </c>
      <c r="AA2190" s="1">
        <v>0</v>
      </c>
      <c r="AB2190" s="1">
        <v>0</v>
      </c>
      <c r="AC2190" s="1">
        <v>14.533200000000001</v>
      </c>
      <c r="AD2190" s="1">
        <v>18.093599999999999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4.4999999999999997E-3</v>
      </c>
      <c r="AK2190" s="1">
        <v>0</v>
      </c>
      <c r="AL2190" s="1">
        <v>1</v>
      </c>
    </row>
    <row r="2191" spans="1:38" x14ac:dyDescent="0.25">
      <c r="A2191" s="1" t="s">
        <v>211</v>
      </c>
      <c r="B2191" s="1" t="s">
        <v>2183</v>
      </c>
      <c r="C2191" s="1" t="s">
        <v>188</v>
      </c>
      <c r="D2191" s="1" t="s">
        <v>40</v>
      </c>
      <c r="E2191" s="1" t="s">
        <v>41</v>
      </c>
      <c r="F2191" s="1" t="s">
        <v>5</v>
      </c>
      <c r="G2191" s="1">
        <v>1981</v>
      </c>
      <c r="H2191" s="1">
        <v>6</v>
      </c>
      <c r="I2191" s="1">
        <v>11</v>
      </c>
      <c r="J2191" s="1">
        <v>463</v>
      </c>
      <c r="K2191" s="1">
        <v>2300968.5</v>
      </c>
      <c r="L2191" s="1">
        <v>1111</v>
      </c>
      <c r="N2191" s="1">
        <v>38.218499999999999</v>
      </c>
      <c r="O2191" s="1">
        <v>39.939100000000003</v>
      </c>
      <c r="P2191" s="1">
        <v>25.786799999999999</v>
      </c>
      <c r="Q2191" s="1">
        <v>31.270399999999999</v>
      </c>
      <c r="R2191" s="1">
        <v>11.887600000000001</v>
      </c>
      <c r="S2191" s="1">
        <v>11.404999999999999</v>
      </c>
      <c r="T2191" s="1">
        <v>9.1775000000000002</v>
      </c>
      <c r="U2191" s="1">
        <v>8.8095999999999997</v>
      </c>
      <c r="V2191" s="1">
        <v>4.0500000000000001E-2</v>
      </c>
      <c r="W2191" s="1">
        <v>1.84E-2</v>
      </c>
      <c r="X2191" s="1">
        <v>1.2048000000000001</v>
      </c>
      <c r="Y2191" s="1">
        <v>5.4836</v>
      </c>
      <c r="Z2191" s="1">
        <v>39.411799999999999</v>
      </c>
      <c r="AA2191" s="1">
        <v>0</v>
      </c>
      <c r="AB2191" s="1">
        <v>0</v>
      </c>
      <c r="AC2191" s="1">
        <v>14.1006</v>
      </c>
      <c r="AD2191" s="1">
        <v>18.388400000000001</v>
      </c>
      <c r="AE2191" s="1">
        <v>0.50009999999999999</v>
      </c>
      <c r="AF2191" s="1">
        <v>0</v>
      </c>
      <c r="AG2191" s="1">
        <v>0</v>
      </c>
      <c r="AH2191" s="1">
        <v>0</v>
      </c>
      <c r="AI2191" s="1">
        <v>0</v>
      </c>
      <c r="AJ2191" s="1">
        <v>9.9000000000000008E-3</v>
      </c>
      <c r="AK2191" s="1">
        <v>0</v>
      </c>
      <c r="AL2191" s="1">
        <v>0.99719999999999998</v>
      </c>
    </row>
    <row r="2192" spans="1:38" x14ac:dyDescent="0.25">
      <c r="A2192" s="1" t="s">
        <v>212</v>
      </c>
      <c r="B2192" s="1" t="s">
        <v>2183</v>
      </c>
      <c r="C2192" s="1" t="s">
        <v>188</v>
      </c>
      <c r="D2192" s="1" t="s">
        <v>40</v>
      </c>
      <c r="E2192" s="1" t="s">
        <v>41</v>
      </c>
      <c r="F2192" s="1" t="s">
        <v>5</v>
      </c>
      <c r="G2192" s="1">
        <v>1980</v>
      </c>
      <c r="H2192" s="1">
        <v>7</v>
      </c>
      <c r="I2192" s="1">
        <v>30</v>
      </c>
      <c r="J2192" s="1">
        <v>476</v>
      </c>
      <c r="K2192" s="1">
        <v>2300968.5</v>
      </c>
      <c r="L2192" s="1">
        <v>1111</v>
      </c>
      <c r="N2192" s="1">
        <v>37.505200000000002</v>
      </c>
      <c r="O2192" s="1">
        <v>22.404399999999999</v>
      </c>
      <c r="P2192" s="1">
        <v>23.925000000000001</v>
      </c>
      <c r="Q2192" s="1">
        <v>31.287400000000002</v>
      </c>
      <c r="R2192" s="1">
        <v>14.916399999999999</v>
      </c>
      <c r="S2192" s="1">
        <v>15.3355</v>
      </c>
      <c r="T2192" s="1">
        <v>8.6347000000000005</v>
      </c>
      <c r="U2192" s="1">
        <v>7.8205</v>
      </c>
      <c r="V2192" s="1">
        <v>1.8200000000000001E-2</v>
      </c>
      <c r="W2192" s="1">
        <v>7.9000000000000008E-3</v>
      </c>
      <c r="X2192" s="1">
        <v>2.964</v>
      </c>
      <c r="Y2192" s="1">
        <v>7.3624000000000001</v>
      </c>
      <c r="Z2192" s="1">
        <v>50.546300000000002</v>
      </c>
      <c r="AA2192" s="1">
        <v>8.9499999999999996E-2</v>
      </c>
      <c r="AB2192" s="1">
        <v>8.9499999999999996E-2</v>
      </c>
      <c r="AC2192" s="1">
        <v>12.4434</v>
      </c>
      <c r="AD2192" s="1">
        <v>15.4321</v>
      </c>
      <c r="AE2192" s="1">
        <v>3.7507999999999999</v>
      </c>
      <c r="AF2192" s="1">
        <v>0</v>
      </c>
      <c r="AG2192" s="1">
        <v>0</v>
      </c>
      <c r="AH2192" s="1">
        <v>0</v>
      </c>
      <c r="AI2192" s="1">
        <v>0</v>
      </c>
      <c r="AJ2192" s="1">
        <v>7.2099999999999997E-2</v>
      </c>
      <c r="AK2192" s="1">
        <v>0</v>
      </c>
      <c r="AL2192" s="1">
        <v>0.94350000000000001</v>
      </c>
    </row>
    <row r="2193" spans="1:38" x14ac:dyDescent="0.25">
      <c r="A2193" s="1" t="s">
        <v>213</v>
      </c>
      <c r="B2193" s="1" t="s">
        <v>2183</v>
      </c>
      <c r="C2193" s="1" t="s">
        <v>188</v>
      </c>
      <c r="D2193" s="1" t="s">
        <v>40</v>
      </c>
      <c r="E2193" s="1" t="s">
        <v>41</v>
      </c>
      <c r="F2193" s="1" t="s">
        <v>5</v>
      </c>
      <c r="G2193" s="1">
        <v>1981</v>
      </c>
      <c r="H2193" s="1">
        <v>7</v>
      </c>
      <c r="I2193" s="1">
        <v>13</v>
      </c>
      <c r="J2193" s="1">
        <v>477</v>
      </c>
      <c r="K2193" s="1">
        <v>2300968.5</v>
      </c>
      <c r="L2193" s="1">
        <v>1111</v>
      </c>
      <c r="N2193" s="1">
        <v>22.858899999999998</v>
      </c>
      <c r="O2193" s="1">
        <v>17.517399999999999</v>
      </c>
      <c r="P2193" s="1">
        <v>32.362299999999998</v>
      </c>
      <c r="Q2193" s="1">
        <v>34.169800000000002</v>
      </c>
      <c r="R2193" s="1">
        <v>12.705</v>
      </c>
      <c r="S2193" s="1">
        <v>13.6174</v>
      </c>
      <c r="T2193" s="1">
        <v>8.1480999999999995</v>
      </c>
      <c r="U2193" s="1">
        <v>7.73</v>
      </c>
      <c r="V2193" s="1">
        <v>4.8999999999999998E-3</v>
      </c>
      <c r="W2193" s="1">
        <v>3.0000000000000001E-3</v>
      </c>
      <c r="X2193" s="1">
        <v>0.75670000000000004</v>
      </c>
      <c r="Y2193" s="1">
        <v>1.8075000000000001</v>
      </c>
      <c r="Z2193" s="1">
        <v>7.9150999999999998</v>
      </c>
      <c r="AA2193" s="1">
        <v>0</v>
      </c>
      <c r="AB2193" s="1">
        <v>0</v>
      </c>
      <c r="AC2193" s="1">
        <v>11.664899999999999</v>
      </c>
      <c r="AD2193" s="1">
        <v>14.219099999999999</v>
      </c>
      <c r="AE2193" s="1">
        <v>2.5005999999999999</v>
      </c>
      <c r="AF2193" s="1">
        <v>0</v>
      </c>
      <c r="AG2193" s="1">
        <v>0</v>
      </c>
      <c r="AH2193" s="1">
        <v>0</v>
      </c>
      <c r="AI2193" s="1">
        <v>0</v>
      </c>
      <c r="AJ2193" s="1">
        <v>7.2099999999999997E-2</v>
      </c>
      <c r="AK2193" s="1">
        <v>0</v>
      </c>
      <c r="AL2193" s="1">
        <v>0.95820000000000005</v>
      </c>
    </row>
    <row r="2194" spans="1:38" x14ac:dyDescent="0.25">
      <c r="A2194" s="1" t="s">
        <v>214</v>
      </c>
      <c r="B2194" s="1" t="s">
        <v>2183</v>
      </c>
      <c r="C2194" s="1" t="s">
        <v>188</v>
      </c>
      <c r="D2194" s="1" t="s">
        <v>40</v>
      </c>
      <c r="E2194" s="1" t="s">
        <v>41</v>
      </c>
      <c r="F2194" s="1" t="s">
        <v>5</v>
      </c>
      <c r="G2194" s="1">
        <v>1979</v>
      </c>
      <c r="H2194" s="1">
        <v>8</v>
      </c>
      <c r="I2194" s="1">
        <v>3</v>
      </c>
      <c r="J2194" s="1">
        <v>495</v>
      </c>
      <c r="K2194" s="1">
        <v>2300968.5</v>
      </c>
      <c r="L2194" s="1">
        <v>1111</v>
      </c>
      <c r="N2194" s="1">
        <v>64.779799999999994</v>
      </c>
      <c r="O2194" s="1">
        <v>61.657899999999998</v>
      </c>
      <c r="P2194" s="1">
        <v>27.953900000000001</v>
      </c>
      <c r="Q2194" s="1">
        <v>28.482900000000001</v>
      </c>
      <c r="R2194" s="1">
        <v>12.692</v>
      </c>
      <c r="S2194" s="1">
        <v>12.658200000000001</v>
      </c>
      <c r="T2194" s="1">
        <v>8.82</v>
      </c>
      <c r="U2194" s="1">
        <v>8.7189999999999994</v>
      </c>
      <c r="V2194" s="1">
        <v>1.21E-2</v>
      </c>
      <c r="W2194" s="1">
        <v>1.15E-2</v>
      </c>
      <c r="X2194" s="1">
        <v>1.3379000000000001</v>
      </c>
      <c r="Y2194" s="1">
        <v>0.52900000000000003</v>
      </c>
      <c r="Z2194" s="1">
        <v>1.6809000000000001</v>
      </c>
      <c r="AA2194" s="1">
        <v>0</v>
      </c>
      <c r="AB2194" s="1">
        <v>0</v>
      </c>
      <c r="AC2194" s="1">
        <v>12.8872</v>
      </c>
      <c r="AD2194" s="1">
        <v>15.3447</v>
      </c>
      <c r="AE2194" s="1">
        <v>0.25</v>
      </c>
      <c r="AF2194" s="1">
        <v>0</v>
      </c>
      <c r="AG2194" s="1">
        <v>0</v>
      </c>
      <c r="AH2194" s="1">
        <v>0</v>
      </c>
      <c r="AI2194" s="1">
        <v>0</v>
      </c>
      <c r="AJ2194" s="1">
        <v>4.1000000000000002E-2</v>
      </c>
      <c r="AK2194" s="1">
        <v>0</v>
      </c>
      <c r="AL2194" s="1">
        <v>0.97609999999999997</v>
      </c>
    </row>
    <row r="2195" spans="1:38" x14ac:dyDescent="0.25">
      <c r="A2195" s="1" t="s">
        <v>215</v>
      </c>
      <c r="B2195" s="1" t="s">
        <v>2183</v>
      </c>
      <c r="C2195" s="1" t="s">
        <v>188</v>
      </c>
      <c r="D2195" s="1" t="s">
        <v>40</v>
      </c>
      <c r="E2195" s="1" t="s">
        <v>41</v>
      </c>
      <c r="F2195" s="1" t="s">
        <v>5</v>
      </c>
      <c r="G2195" s="1">
        <v>1979</v>
      </c>
      <c r="H2195" s="1">
        <v>9</v>
      </c>
      <c r="I2195" s="1">
        <v>16</v>
      </c>
      <c r="J2195" s="1">
        <v>519</v>
      </c>
      <c r="K2195" s="1">
        <v>2300968.5</v>
      </c>
      <c r="L2195" s="1">
        <v>1111</v>
      </c>
      <c r="N2195" s="1">
        <v>37.880000000000003</v>
      </c>
      <c r="O2195" s="1">
        <v>31.952200000000001</v>
      </c>
      <c r="P2195" s="1">
        <v>28.808299999999999</v>
      </c>
      <c r="Q2195" s="1">
        <v>30.820699999999999</v>
      </c>
      <c r="R2195" s="1">
        <v>14.1058</v>
      </c>
      <c r="S2195" s="1">
        <v>14.7995</v>
      </c>
      <c r="T2195" s="1">
        <v>8.2761999999999993</v>
      </c>
      <c r="U2195" s="1">
        <v>7.9882999999999997</v>
      </c>
      <c r="V2195" s="1">
        <v>3.8E-3</v>
      </c>
      <c r="W2195" s="1">
        <v>3.5000000000000001E-3</v>
      </c>
      <c r="X2195" s="1">
        <v>1.8724000000000001</v>
      </c>
      <c r="Y2195" s="1">
        <v>2.0124</v>
      </c>
      <c r="Z2195" s="1">
        <v>3.5508999999999999</v>
      </c>
      <c r="AA2195" s="1">
        <v>2.24E-2</v>
      </c>
      <c r="AB2195" s="1">
        <v>0</v>
      </c>
      <c r="AC2195" s="1">
        <v>15.2255</v>
      </c>
      <c r="AD2195" s="1">
        <v>18.848299999999998</v>
      </c>
      <c r="AE2195" s="1">
        <v>9.2501999999999995</v>
      </c>
      <c r="AF2195" s="1">
        <v>0</v>
      </c>
      <c r="AG2195" s="1">
        <v>0</v>
      </c>
      <c r="AH2195" s="1">
        <v>0</v>
      </c>
      <c r="AI2195" s="1">
        <v>2.0000000000000001E-4</v>
      </c>
      <c r="AJ2195" s="1">
        <v>9.4500000000000001E-2</v>
      </c>
      <c r="AK2195" s="1">
        <v>0</v>
      </c>
      <c r="AL2195" s="1">
        <v>0.91200000000000003</v>
      </c>
    </row>
    <row r="2196" spans="1:38" x14ac:dyDescent="0.25">
      <c r="A2196" s="1" t="s">
        <v>216</v>
      </c>
      <c r="B2196" s="1" t="s">
        <v>2183</v>
      </c>
      <c r="C2196" s="1" t="s">
        <v>188</v>
      </c>
      <c r="D2196" s="1" t="s">
        <v>40</v>
      </c>
      <c r="E2196" s="1" t="s">
        <v>41</v>
      </c>
      <c r="F2196" s="1" t="s">
        <v>5</v>
      </c>
      <c r="G2196" s="1">
        <v>1979</v>
      </c>
      <c r="H2196" s="1">
        <v>9</v>
      </c>
      <c r="I2196" s="1">
        <v>16</v>
      </c>
      <c r="J2196" s="1">
        <v>520</v>
      </c>
      <c r="K2196" s="1">
        <v>2300968.5</v>
      </c>
      <c r="L2196" s="1">
        <v>1111</v>
      </c>
      <c r="N2196" s="1">
        <v>37.880000000000003</v>
      </c>
      <c r="O2196" s="1">
        <v>31.952200000000001</v>
      </c>
      <c r="P2196" s="1">
        <v>28.808299999999999</v>
      </c>
      <c r="Q2196" s="1">
        <v>30.820699999999999</v>
      </c>
      <c r="R2196" s="1">
        <v>14.1058</v>
      </c>
      <c r="S2196" s="1">
        <v>14.7995</v>
      </c>
      <c r="T2196" s="1">
        <v>8.2761999999999993</v>
      </c>
      <c r="U2196" s="1">
        <v>7.9882999999999997</v>
      </c>
      <c r="V2196" s="1">
        <v>3.8E-3</v>
      </c>
      <c r="W2196" s="1">
        <v>3.5000000000000001E-3</v>
      </c>
      <c r="X2196" s="1">
        <v>1.8724000000000001</v>
      </c>
      <c r="Y2196" s="1">
        <v>2.0124</v>
      </c>
      <c r="Z2196" s="1">
        <v>3.5508999999999999</v>
      </c>
      <c r="AA2196" s="1">
        <v>2.24E-2</v>
      </c>
      <c r="AB2196" s="1">
        <v>0</v>
      </c>
      <c r="AC2196" s="1">
        <v>15.2255</v>
      </c>
      <c r="AD2196" s="1">
        <v>18.848299999999998</v>
      </c>
      <c r="AE2196" s="1">
        <v>9.2501999999999995</v>
      </c>
      <c r="AF2196" s="1">
        <v>0</v>
      </c>
      <c r="AG2196" s="1">
        <v>0</v>
      </c>
      <c r="AH2196" s="1">
        <v>0</v>
      </c>
      <c r="AI2196" s="1">
        <v>2.0000000000000001E-4</v>
      </c>
      <c r="AJ2196" s="1">
        <v>9.4500000000000001E-2</v>
      </c>
      <c r="AK2196" s="1">
        <v>0</v>
      </c>
      <c r="AL2196" s="1">
        <v>0.91200000000000003</v>
      </c>
    </row>
    <row r="2197" spans="1:38" x14ac:dyDescent="0.25">
      <c r="A2197" s="1" t="s">
        <v>217</v>
      </c>
      <c r="B2197" s="1" t="s">
        <v>2183</v>
      </c>
      <c r="C2197" s="1" t="s">
        <v>188</v>
      </c>
      <c r="D2197" s="1" t="s">
        <v>40</v>
      </c>
      <c r="E2197" s="1" t="s">
        <v>41</v>
      </c>
      <c r="F2197" s="1" t="s">
        <v>5</v>
      </c>
      <c r="G2197" s="1">
        <v>1980</v>
      </c>
      <c r="H2197" s="1">
        <v>9</v>
      </c>
      <c r="I2197" s="1">
        <v>19</v>
      </c>
      <c r="J2197" s="1">
        <v>521</v>
      </c>
      <c r="K2197" s="1">
        <v>2300968.5</v>
      </c>
      <c r="L2197" s="1">
        <v>1111</v>
      </c>
      <c r="N2197" s="1">
        <v>32.447200000000002</v>
      </c>
      <c r="O2197" s="1">
        <v>21.035</v>
      </c>
      <c r="P2197" s="1">
        <v>21.446400000000001</v>
      </c>
      <c r="Q2197" s="1">
        <v>31.329499999999999</v>
      </c>
      <c r="R2197" s="1">
        <v>17.4998</v>
      </c>
      <c r="S2197" s="1">
        <v>15.8521</v>
      </c>
      <c r="T2197" s="1">
        <v>8.4185999999999996</v>
      </c>
      <c r="U2197" s="1">
        <v>7.7587000000000002</v>
      </c>
      <c r="V2197" s="1">
        <v>1.17E-2</v>
      </c>
      <c r="W2197" s="1">
        <v>3.8999999999999998E-3</v>
      </c>
      <c r="X2197" s="1">
        <v>1.6227</v>
      </c>
      <c r="Y2197" s="1">
        <v>9.8832000000000004</v>
      </c>
      <c r="Z2197" s="1">
        <v>81.361199999999997</v>
      </c>
      <c r="AA2197" s="1">
        <v>0</v>
      </c>
      <c r="AB2197" s="1">
        <v>0</v>
      </c>
      <c r="AC2197" s="1">
        <v>14.7509</v>
      </c>
      <c r="AD2197" s="1">
        <v>19.8187</v>
      </c>
      <c r="AE2197" s="1">
        <v>20.004100000000001</v>
      </c>
      <c r="AF2197" s="1">
        <v>0</v>
      </c>
      <c r="AG2197" s="1">
        <v>0</v>
      </c>
      <c r="AH2197" s="1">
        <v>0</v>
      </c>
      <c r="AI2197" s="1">
        <v>4.0800000000000003E-2</v>
      </c>
      <c r="AJ2197" s="1">
        <v>9.3399999999999997E-2</v>
      </c>
      <c r="AK2197" s="1">
        <v>0</v>
      </c>
      <c r="AL2197" s="1">
        <v>0.8579</v>
      </c>
    </row>
    <row r="2198" spans="1:38" x14ac:dyDescent="0.25">
      <c r="A2198" s="1" t="s">
        <v>218</v>
      </c>
      <c r="B2198" s="1" t="s">
        <v>2183</v>
      </c>
      <c r="C2198" s="1" t="s">
        <v>188</v>
      </c>
      <c r="D2198" s="1" t="s">
        <v>40</v>
      </c>
      <c r="E2198" s="1" t="s">
        <v>41</v>
      </c>
      <c r="F2198" s="1" t="s">
        <v>5</v>
      </c>
      <c r="G2198" s="1">
        <v>1982</v>
      </c>
      <c r="H2198" s="1">
        <v>9</v>
      </c>
      <c r="I2198" s="1">
        <v>13</v>
      </c>
      <c r="J2198" s="1">
        <v>522</v>
      </c>
      <c r="K2198" s="1">
        <v>2300968.5</v>
      </c>
      <c r="L2198" s="1">
        <v>1111</v>
      </c>
      <c r="N2198" s="1">
        <v>34.299300000000002</v>
      </c>
      <c r="O2198" s="1">
        <v>21.2194</v>
      </c>
      <c r="P2198" s="1">
        <v>23.970800000000001</v>
      </c>
      <c r="Q2198" s="1">
        <v>31.532699999999998</v>
      </c>
      <c r="R2198" s="1">
        <v>16.4175</v>
      </c>
      <c r="S2198" s="1">
        <v>15.6829</v>
      </c>
      <c r="T2198" s="1">
        <v>8.3056000000000001</v>
      </c>
      <c r="U2198" s="1">
        <v>7.6988000000000003</v>
      </c>
      <c r="V2198" s="1">
        <v>8.3000000000000001E-3</v>
      </c>
      <c r="W2198" s="1">
        <v>4.7000000000000002E-3</v>
      </c>
      <c r="X2198" s="1">
        <v>7.8548999999999998</v>
      </c>
      <c r="Y2198" s="1">
        <v>7.5618999999999996</v>
      </c>
      <c r="Z2198" s="1">
        <v>51.915500000000002</v>
      </c>
      <c r="AA2198" s="1">
        <v>8.9499999999999996E-2</v>
      </c>
      <c r="AB2198" s="1">
        <v>8.9499999999999996E-2</v>
      </c>
      <c r="AC2198" s="1">
        <v>14.862</v>
      </c>
      <c r="AD2198" s="1">
        <v>18.793299999999999</v>
      </c>
      <c r="AE2198" s="1">
        <v>25.751200000000001</v>
      </c>
      <c r="AF2198" s="1">
        <v>0</v>
      </c>
      <c r="AG2198" s="1">
        <v>0</v>
      </c>
      <c r="AH2198" s="1">
        <v>0</v>
      </c>
      <c r="AI2198" s="1">
        <v>4.1799999999999997E-2</v>
      </c>
      <c r="AJ2198" s="1">
        <v>0.13980000000000001</v>
      </c>
      <c r="AK2198" s="1">
        <v>0</v>
      </c>
      <c r="AL2198" s="1">
        <v>0.83320000000000005</v>
      </c>
    </row>
    <row r="2199" spans="1:38" x14ac:dyDescent="0.25">
      <c r="A2199" s="1" t="s">
        <v>219</v>
      </c>
      <c r="B2199" s="1" t="s">
        <v>2183</v>
      </c>
      <c r="C2199" s="1" t="s">
        <v>188</v>
      </c>
      <c r="D2199" s="1" t="s">
        <v>40</v>
      </c>
      <c r="E2199" s="1" t="s">
        <v>41</v>
      </c>
      <c r="F2199" s="1" t="s">
        <v>5</v>
      </c>
      <c r="G2199" s="1">
        <v>1980</v>
      </c>
      <c r="H2199" s="1">
        <v>10</v>
      </c>
      <c r="I2199" s="1">
        <v>9</v>
      </c>
      <c r="J2199" s="1">
        <v>551</v>
      </c>
      <c r="K2199" s="1">
        <v>2300968.5</v>
      </c>
      <c r="L2199" s="1">
        <v>1111</v>
      </c>
      <c r="N2199" s="1">
        <v>33.949800000000003</v>
      </c>
      <c r="O2199" s="1">
        <v>27.610299999999999</v>
      </c>
      <c r="P2199" s="1">
        <v>27.544</v>
      </c>
      <c r="Q2199" s="1">
        <v>30.358699999999999</v>
      </c>
      <c r="R2199" s="1">
        <v>16.7163</v>
      </c>
      <c r="S2199" s="1">
        <v>16.5564</v>
      </c>
      <c r="T2199" s="1">
        <v>8.1755999999999993</v>
      </c>
      <c r="U2199" s="1">
        <v>7.9950000000000001</v>
      </c>
      <c r="V2199" s="1">
        <v>3.7000000000000002E-3</v>
      </c>
      <c r="W2199" s="1">
        <v>2.7000000000000001E-3</v>
      </c>
      <c r="X2199" s="1">
        <v>3.9091999999999998</v>
      </c>
      <c r="Y2199" s="1">
        <v>2.8147000000000002</v>
      </c>
      <c r="Z2199" s="1">
        <v>15.232200000000001</v>
      </c>
      <c r="AA2199" s="1">
        <v>0</v>
      </c>
      <c r="AB2199" s="1">
        <v>0</v>
      </c>
      <c r="AC2199" s="1">
        <v>16.191600000000001</v>
      </c>
      <c r="AD2199" s="1">
        <v>19.8187</v>
      </c>
      <c r="AE2199" s="1">
        <v>21.7544</v>
      </c>
      <c r="AF2199" s="1">
        <v>0</v>
      </c>
      <c r="AG2199" s="1">
        <v>0</v>
      </c>
      <c r="AH2199" s="1">
        <v>0</v>
      </c>
      <c r="AI2199" s="1">
        <v>1.21E-2</v>
      </c>
      <c r="AJ2199" s="1">
        <v>9.2100000000000001E-2</v>
      </c>
      <c r="AK2199" s="1">
        <v>0</v>
      </c>
      <c r="AL2199" s="1">
        <v>0.88429999999999997</v>
      </c>
    </row>
    <row r="2200" spans="1:38" x14ac:dyDescent="0.25">
      <c r="A2200" s="1" t="s">
        <v>220</v>
      </c>
      <c r="B2200" s="1" t="s">
        <v>2183</v>
      </c>
      <c r="C2200" s="1" t="s">
        <v>188</v>
      </c>
      <c r="D2200" s="1" t="s">
        <v>40</v>
      </c>
      <c r="E2200" s="1" t="s">
        <v>41</v>
      </c>
      <c r="F2200" s="1" t="s">
        <v>5</v>
      </c>
      <c r="G2200" s="1">
        <v>1981</v>
      </c>
      <c r="H2200" s="1">
        <v>10</v>
      </c>
      <c r="I2200" s="1">
        <v>13</v>
      </c>
      <c r="J2200" s="1">
        <v>552</v>
      </c>
      <c r="K2200" s="1">
        <v>2300968.5</v>
      </c>
      <c r="L2200" s="1">
        <v>1111</v>
      </c>
      <c r="N2200" s="1">
        <v>40.625700000000002</v>
      </c>
      <c r="O2200" s="1">
        <v>25.2942</v>
      </c>
      <c r="P2200" s="1">
        <v>16.201799999999999</v>
      </c>
      <c r="Q2200" s="1">
        <v>25.956700000000001</v>
      </c>
      <c r="R2200" s="1">
        <v>16.905200000000001</v>
      </c>
      <c r="S2200" s="1">
        <v>16.687799999999999</v>
      </c>
      <c r="T2200" s="1">
        <v>8.5396999999999998</v>
      </c>
      <c r="U2200" s="1">
        <v>7.8771000000000004</v>
      </c>
      <c r="V2200" s="1">
        <v>1.44E-2</v>
      </c>
      <c r="W2200" s="1">
        <v>7.9000000000000008E-3</v>
      </c>
      <c r="X2200" s="1">
        <v>1.8989</v>
      </c>
      <c r="Y2200" s="1">
        <v>9.7548999999999992</v>
      </c>
      <c r="Z2200" s="1">
        <v>68.218900000000005</v>
      </c>
      <c r="AA2200" s="1">
        <v>8.9499999999999996E-2</v>
      </c>
      <c r="AB2200" s="1">
        <v>0</v>
      </c>
      <c r="AC2200" s="1">
        <v>15.5252</v>
      </c>
      <c r="AD2200" s="1">
        <v>19.5138</v>
      </c>
      <c r="AE2200" s="1">
        <v>23.505199999999999</v>
      </c>
      <c r="AF2200" s="1">
        <v>0</v>
      </c>
      <c r="AG2200" s="1">
        <v>0</v>
      </c>
      <c r="AH2200" s="1">
        <v>0</v>
      </c>
      <c r="AI2200" s="1">
        <v>5.2600000000000001E-2</v>
      </c>
      <c r="AJ2200" s="1">
        <v>0.1124</v>
      </c>
      <c r="AK2200" s="1">
        <v>0</v>
      </c>
      <c r="AL2200" s="1">
        <v>0.8357</v>
      </c>
    </row>
    <row r="2201" spans="1:38" x14ac:dyDescent="0.25">
      <c r="A2201" s="1" t="s">
        <v>221</v>
      </c>
      <c r="B2201" s="1" t="s">
        <v>2183</v>
      </c>
      <c r="C2201" s="1" t="s">
        <v>188</v>
      </c>
      <c r="D2201" s="1" t="s">
        <v>40</v>
      </c>
      <c r="E2201" s="1" t="s">
        <v>41</v>
      </c>
      <c r="F2201" s="1" t="s">
        <v>5</v>
      </c>
      <c r="G2201" s="1">
        <v>1982</v>
      </c>
      <c r="H2201" s="1">
        <v>10</v>
      </c>
      <c r="I2201" s="1">
        <v>13</v>
      </c>
      <c r="J2201" s="1">
        <v>553</v>
      </c>
      <c r="K2201" s="1">
        <v>2300968.5</v>
      </c>
      <c r="L2201" s="1">
        <v>1111</v>
      </c>
      <c r="N2201" s="1">
        <v>50.194699999999997</v>
      </c>
      <c r="O2201" s="1">
        <v>35.747799999999998</v>
      </c>
      <c r="P2201" s="1">
        <v>11.743499999999999</v>
      </c>
      <c r="Q2201" s="1">
        <v>19.818000000000001</v>
      </c>
      <c r="R2201" s="1">
        <v>16.316199999999998</v>
      </c>
      <c r="S2201" s="1">
        <v>16.3368</v>
      </c>
      <c r="T2201" s="1">
        <v>8.9878</v>
      </c>
      <c r="U2201" s="1">
        <v>8.3455999999999992</v>
      </c>
      <c r="V2201" s="1">
        <v>2.2100000000000002E-2</v>
      </c>
      <c r="W2201" s="1">
        <v>1.78E-2</v>
      </c>
      <c r="X2201" s="1">
        <v>6.6017999999999999</v>
      </c>
      <c r="Y2201" s="1">
        <v>8.0745000000000005</v>
      </c>
      <c r="Z2201" s="1">
        <v>45.783499999999997</v>
      </c>
      <c r="AA2201" s="1">
        <v>0.16650000000000001</v>
      </c>
      <c r="AB2201" s="1">
        <v>8.9499999999999996E-2</v>
      </c>
      <c r="AC2201" s="1">
        <v>16.929200000000002</v>
      </c>
      <c r="AD2201" s="1">
        <v>22.778700000000001</v>
      </c>
      <c r="AE2201" s="1">
        <v>24.751100000000001</v>
      </c>
      <c r="AF2201" s="1">
        <v>0</v>
      </c>
      <c r="AG2201" s="1">
        <v>0</v>
      </c>
      <c r="AH2201" s="1">
        <v>0</v>
      </c>
      <c r="AI2201" s="1">
        <v>0.1027</v>
      </c>
      <c r="AJ2201" s="1">
        <v>0.1459</v>
      </c>
      <c r="AK2201" s="1">
        <v>0</v>
      </c>
      <c r="AL2201" s="1">
        <v>0.81399999999999995</v>
      </c>
    </row>
    <row r="2202" spans="1:38" x14ac:dyDescent="0.25">
      <c r="A2202" s="1" t="s">
        <v>222</v>
      </c>
      <c r="B2202" s="1" t="s">
        <v>2183</v>
      </c>
      <c r="C2202" s="1" t="s">
        <v>188</v>
      </c>
      <c r="D2202" s="1" t="s">
        <v>40</v>
      </c>
      <c r="E2202" s="1" t="s">
        <v>41</v>
      </c>
      <c r="F2202" s="1" t="s">
        <v>5</v>
      </c>
      <c r="G2202" s="1">
        <v>1982</v>
      </c>
      <c r="H2202" s="1">
        <v>10</v>
      </c>
      <c r="I2202" s="1">
        <v>26</v>
      </c>
      <c r="J2202" s="1">
        <v>554</v>
      </c>
      <c r="K2202" s="1">
        <v>2300968.5</v>
      </c>
      <c r="L2202" s="1">
        <v>1111</v>
      </c>
      <c r="N2202" s="1">
        <v>28.277100000000001</v>
      </c>
      <c r="O2202" s="1">
        <v>20.6083</v>
      </c>
      <c r="P2202" s="1">
        <v>28.183700000000002</v>
      </c>
      <c r="Q2202" s="1">
        <v>31.811199999999999</v>
      </c>
      <c r="R2202" s="1">
        <v>16.590800000000002</v>
      </c>
      <c r="S2202" s="1">
        <v>16.591200000000001</v>
      </c>
      <c r="T2202" s="1">
        <v>8.1379000000000001</v>
      </c>
      <c r="U2202" s="1">
        <v>7.8406000000000002</v>
      </c>
      <c r="V2202" s="1">
        <v>6.8999999999999999E-3</v>
      </c>
      <c r="W2202" s="1">
        <v>4.3E-3</v>
      </c>
      <c r="X2202" s="1">
        <v>7.4108999999999998</v>
      </c>
      <c r="Y2202" s="1">
        <v>3.6274999999999999</v>
      </c>
      <c r="Z2202" s="1">
        <v>32.130499999999998</v>
      </c>
      <c r="AA2202" s="1">
        <v>1.9199999999999998E-2</v>
      </c>
      <c r="AB2202" s="1">
        <v>0</v>
      </c>
      <c r="AC2202" s="1">
        <v>17.8858</v>
      </c>
      <c r="AD2202" s="1">
        <v>22.778700000000001</v>
      </c>
      <c r="AE2202" s="1">
        <v>22.501000000000001</v>
      </c>
      <c r="AF2202" s="1">
        <v>0</v>
      </c>
      <c r="AG2202" s="1">
        <v>0</v>
      </c>
      <c r="AH2202" s="1">
        <v>0</v>
      </c>
      <c r="AI2202" s="1">
        <v>7.7100000000000002E-2</v>
      </c>
      <c r="AJ2202" s="1">
        <v>0.15090000000000001</v>
      </c>
      <c r="AK2202" s="1">
        <v>0</v>
      </c>
      <c r="AL2202" s="1">
        <v>0.81940000000000002</v>
      </c>
    </row>
    <row r="2203" spans="1:38" x14ac:dyDescent="0.25">
      <c r="A2203" s="1" t="s">
        <v>223</v>
      </c>
      <c r="B2203" s="1" t="s">
        <v>2183</v>
      </c>
      <c r="C2203" s="1" t="s">
        <v>188</v>
      </c>
      <c r="D2203" s="1" t="s">
        <v>40</v>
      </c>
      <c r="E2203" s="1" t="s">
        <v>41</v>
      </c>
      <c r="F2203" s="1" t="s">
        <v>5</v>
      </c>
      <c r="G2203" s="1">
        <v>1982</v>
      </c>
      <c r="H2203" s="1">
        <v>10</v>
      </c>
      <c r="I2203" s="1">
        <v>29</v>
      </c>
      <c r="J2203" s="1">
        <v>555</v>
      </c>
      <c r="K2203" s="1">
        <v>2300968.5</v>
      </c>
      <c r="L2203" s="1">
        <v>1111</v>
      </c>
      <c r="N2203" s="1">
        <v>44.111800000000002</v>
      </c>
      <c r="O2203" s="1">
        <v>24.0779</v>
      </c>
      <c r="P2203" s="1">
        <v>20.926400000000001</v>
      </c>
      <c r="Q2203" s="1">
        <v>30.199100000000001</v>
      </c>
      <c r="R2203" s="1">
        <v>17.8827</v>
      </c>
      <c r="S2203" s="1">
        <v>17.3249</v>
      </c>
      <c r="T2203" s="1">
        <v>8.4603000000000002</v>
      </c>
      <c r="U2203" s="1">
        <v>7.8491</v>
      </c>
      <c r="V2203" s="1">
        <v>7.7000000000000002E-3</v>
      </c>
      <c r="W2203" s="1">
        <v>4.0000000000000001E-3</v>
      </c>
      <c r="X2203" s="1">
        <v>10.9041</v>
      </c>
      <c r="Y2203" s="1">
        <v>9.2727000000000004</v>
      </c>
      <c r="Z2203" s="1">
        <v>61.835299999999997</v>
      </c>
      <c r="AA2203" s="1">
        <v>0</v>
      </c>
      <c r="AB2203" s="1">
        <v>0</v>
      </c>
      <c r="AC2203" s="1">
        <v>17.8096</v>
      </c>
      <c r="AD2203" s="1">
        <v>22.778700000000001</v>
      </c>
      <c r="AE2203" s="1">
        <v>21.251000000000001</v>
      </c>
      <c r="AF2203" s="1">
        <v>0</v>
      </c>
      <c r="AG2203" s="1">
        <v>0</v>
      </c>
      <c r="AH2203" s="1">
        <v>0</v>
      </c>
      <c r="AI2203" s="1">
        <v>5.7700000000000001E-2</v>
      </c>
      <c r="AJ2203" s="1">
        <v>0.14910000000000001</v>
      </c>
      <c r="AK2203" s="1">
        <v>0</v>
      </c>
      <c r="AL2203" s="1">
        <v>0.82699999999999996</v>
      </c>
    </row>
    <row r="2204" spans="1:38" x14ac:dyDescent="0.25">
      <c r="A2204" s="1" t="s">
        <v>224</v>
      </c>
      <c r="B2204" s="1" t="s">
        <v>2183</v>
      </c>
      <c r="C2204" s="1" t="s">
        <v>188</v>
      </c>
      <c r="D2204" s="1" t="s">
        <v>40</v>
      </c>
      <c r="E2204" s="1" t="s">
        <v>41</v>
      </c>
      <c r="F2204" s="1" t="s">
        <v>5</v>
      </c>
      <c r="G2204" s="1">
        <v>1980</v>
      </c>
      <c r="H2204" s="1">
        <v>10</v>
      </c>
      <c r="I2204" s="1">
        <v>23</v>
      </c>
      <c r="J2204" s="1">
        <v>557</v>
      </c>
      <c r="K2204" s="1">
        <v>2300968.5</v>
      </c>
      <c r="L2204" s="1">
        <v>1111</v>
      </c>
      <c r="N2204" s="1">
        <v>34.14</v>
      </c>
      <c r="O2204" s="1">
        <v>20.071100000000001</v>
      </c>
      <c r="P2204" s="1">
        <v>27.571899999999999</v>
      </c>
      <c r="Q2204" s="1">
        <v>32.8675</v>
      </c>
      <c r="R2204" s="1">
        <v>19.673999999999999</v>
      </c>
      <c r="S2204" s="1">
        <v>18.391400000000001</v>
      </c>
      <c r="T2204" s="1">
        <v>7.6200999999999999</v>
      </c>
      <c r="U2204" s="1">
        <v>7.4740000000000002</v>
      </c>
      <c r="V2204" s="1">
        <v>4.3E-3</v>
      </c>
      <c r="W2204" s="1">
        <v>2.7000000000000001E-3</v>
      </c>
      <c r="X2204" s="1">
        <v>3.5265</v>
      </c>
      <c r="Y2204" s="1">
        <v>5.2956000000000003</v>
      </c>
      <c r="Z2204" s="1">
        <v>29.9437</v>
      </c>
      <c r="AA2204" s="1">
        <v>0</v>
      </c>
      <c r="AB2204" s="1">
        <v>0</v>
      </c>
      <c r="AC2204" s="1">
        <v>17.4636</v>
      </c>
      <c r="AD2204" s="1">
        <v>22.9421</v>
      </c>
      <c r="AE2204" s="1">
        <v>19.003900000000002</v>
      </c>
      <c r="AF2204" s="1">
        <v>0</v>
      </c>
      <c r="AG2204" s="1">
        <v>0</v>
      </c>
      <c r="AH2204" s="1">
        <v>0</v>
      </c>
      <c r="AI2204" s="1">
        <v>5.8999999999999999E-3</v>
      </c>
      <c r="AJ2204" s="1">
        <v>8.7300000000000003E-2</v>
      </c>
      <c r="AK2204" s="1">
        <v>0</v>
      </c>
      <c r="AL2204" s="1">
        <v>0.89559999999999995</v>
      </c>
    </row>
    <row r="2205" spans="1:38" x14ac:dyDescent="0.25">
      <c r="A2205" s="1" t="s">
        <v>225</v>
      </c>
      <c r="B2205" s="1" t="s">
        <v>2183</v>
      </c>
      <c r="C2205" s="1" t="s">
        <v>188</v>
      </c>
      <c r="D2205" s="1" t="s">
        <v>40</v>
      </c>
      <c r="E2205" s="1" t="s">
        <v>41</v>
      </c>
      <c r="F2205" s="1" t="s">
        <v>5</v>
      </c>
      <c r="G2205" s="1">
        <v>1980</v>
      </c>
      <c r="H2205" s="1">
        <v>11</v>
      </c>
      <c r="I2205" s="1">
        <v>12</v>
      </c>
      <c r="J2205" s="1">
        <v>596</v>
      </c>
      <c r="K2205" s="1">
        <v>2300968.5</v>
      </c>
      <c r="L2205" s="1">
        <v>1111</v>
      </c>
      <c r="N2205" s="1">
        <v>33.281100000000002</v>
      </c>
      <c r="O2205" s="1">
        <v>20.599900000000002</v>
      </c>
      <c r="P2205" s="1">
        <v>30.223299999999998</v>
      </c>
      <c r="Q2205" s="1">
        <v>33.958199999999998</v>
      </c>
      <c r="R2205" s="1">
        <v>20.463699999999999</v>
      </c>
      <c r="S2205" s="1">
        <v>18.7989</v>
      </c>
      <c r="T2205" s="1">
        <v>7.7279</v>
      </c>
      <c r="U2205" s="1">
        <v>7.6646999999999998</v>
      </c>
      <c r="V2205" s="1">
        <v>6.8999999999999999E-3</v>
      </c>
      <c r="W2205" s="1">
        <v>4.8999999999999998E-3</v>
      </c>
      <c r="X2205" s="1">
        <v>16.192799999999998</v>
      </c>
      <c r="Y2205" s="1">
        <v>3.7349000000000001</v>
      </c>
      <c r="Z2205" s="1">
        <v>24.342600000000001</v>
      </c>
      <c r="AA2205" s="1">
        <v>0.27960000000000002</v>
      </c>
      <c r="AB2205" s="1">
        <v>0</v>
      </c>
      <c r="AC2205" s="1">
        <v>18.697399999999998</v>
      </c>
      <c r="AD2205" s="1">
        <v>22.9421</v>
      </c>
      <c r="AE2205" s="1">
        <v>9.2518999999999991</v>
      </c>
      <c r="AF2205" s="1">
        <v>0</v>
      </c>
      <c r="AG2205" s="1">
        <v>0</v>
      </c>
      <c r="AH2205" s="1">
        <v>0</v>
      </c>
      <c r="AI2205" s="1">
        <v>0</v>
      </c>
      <c r="AJ2205" s="1">
        <v>8.2199999999999995E-2</v>
      </c>
      <c r="AK2205" s="1">
        <v>0</v>
      </c>
      <c r="AL2205" s="1">
        <v>0.88670000000000004</v>
      </c>
    </row>
    <row r="2206" spans="1:38" x14ac:dyDescent="0.25">
      <c r="A2206" s="1" t="s">
        <v>226</v>
      </c>
      <c r="B2206" s="1" t="s">
        <v>2183</v>
      </c>
      <c r="C2206" s="1" t="s">
        <v>188</v>
      </c>
      <c r="D2206" s="1" t="s">
        <v>40</v>
      </c>
      <c r="E2206" s="1" t="s">
        <v>41</v>
      </c>
      <c r="F2206" s="1" t="s">
        <v>5</v>
      </c>
      <c r="G2206" s="1">
        <v>1981</v>
      </c>
      <c r="H2206" s="1">
        <v>11</v>
      </c>
      <c r="I2206" s="1">
        <v>11</v>
      </c>
      <c r="J2206" s="1">
        <v>597</v>
      </c>
      <c r="K2206" s="1">
        <v>2300968.5</v>
      </c>
      <c r="L2206" s="1">
        <v>1111</v>
      </c>
      <c r="N2206" s="1">
        <v>18.552600000000002</v>
      </c>
      <c r="O2206" s="1">
        <v>14.405200000000001</v>
      </c>
      <c r="P2206" s="1">
        <v>33.606000000000002</v>
      </c>
      <c r="Q2206" s="1">
        <v>34.940100000000001</v>
      </c>
      <c r="R2206" s="1">
        <v>19.160399999999999</v>
      </c>
      <c r="S2206" s="1">
        <v>17.965499999999999</v>
      </c>
      <c r="T2206" s="1">
        <v>7.5804999999999998</v>
      </c>
      <c r="U2206" s="1">
        <v>7.5362999999999998</v>
      </c>
      <c r="V2206" s="1">
        <v>1.9E-3</v>
      </c>
      <c r="W2206" s="1">
        <v>1.2999999999999999E-3</v>
      </c>
      <c r="X2206" s="1">
        <v>1.3047</v>
      </c>
      <c r="Y2206" s="1">
        <v>1.3341000000000001</v>
      </c>
      <c r="Z2206" s="1">
        <v>11.948700000000001</v>
      </c>
      <c r="AA2206" s="1">
        <v>0</v>
      </c>
      <c r="AB2206" s="1">
        <v>0</v>
      </c>
      <c r="AC2206" s="1">
        <v>17.646999999999998</v>
      </c>
      <c r="AD2206" s="1">
        <v>21.403300000000002</v>
      </c>
      <c r="AE2206" s="1">
        <v>12.752800000000001</v>
      </c>
      <c r="AF2206" s="1">
        <v>0</v>
      </c>
      <c r="AG2206" s="1">
        <v>0</v>
      </c>
      <c r="AH2206" s="1">
        <v>0</v>
      </c>
      <c r="AI2206" s="1">
        <v>1E-3</v>
      </c>
      <c r="AJ2206" s="1">
        <v>8.1199999999999994E-2</v>
      </c>
      <c r="AK2206" s="1">
        <v>0</v>
      </c>
      <c r="AL2206" s="1">
        <v>0.92510000000000003</v>
      </c>
    </row>
    <row r="2207" spans="1:38" x14ac:dyDescent="0.25">
      <c r="A2207" s="1" t="s">
        <v>227</v>
      </c>
      <c r="B2207" s="1" t="s">
        <v>2183</v>
      </c>
      <c r="C2207" s="1" t="s">
        <v>188</v>
      </c>
      <c r="D2207" s="1" t="s">
        <v>40</v>
      </c>
      <c r="E2207" s="1" t="s">
        <v>41</v>
      </c>
      <c r="F2207" s="1" t="s">
        <v>5</v>
      </c>
      <c r="G2207" s="1">
        <v>1982</v>
      </c>
      <c r="H2207" s="1">
        <v>11</v>
      </c>
      <c r="I2207" s="1">
        <v>10</v>
      </c>
      <c r="J2207" s="1">
        <v>598</v>
      </c>
      <c r="K2207" s="1">
        <v>2300968.5</v>
      </c>
      <c r="L2207" s="1">
        <v>1111</v>
      </c>
      <c r="N2207" s="1">
        <v>14.3156</v>
      </c>
      <c r="O2207" s="1">
        <v>14.3156</v>
      </c>
      <c r="P2207" s="1">
        <v>35.029899999999998</v>
      </c>
      <c r="Q2207" s="1">
        <v>35.029899999999998</v>
      </c>
      <c r="R2207" s="1">
        <v>18.287400000000002</v>
      </c>
      <c r="S2207" s="1">
        <v>18.287400000000002</v>
      </c>
      <c r="T2207" s="1">
        <v>7.6811999999999996</v>
      </c>
      <c r="U2207" s="1">
        <v>7.6811999999999996</v>
      </c>
      <c r="V2207" s="1">
        <v>3.0999999999999999E-3</v>
      </c>
      <c r="W2207" s="1">
        <v>3.0999999999999999E-3</v>
      </c>
      <c r="X2207" s="1">
        <v>2.4580000000000002</v>
      </c>
      <c r="Y2207" s="1">
        <v>-9.4999999999999998E-3</v>
      </c>
      <c r="Z2207" s="1">
        <v>0</v>
      </c>
      <c r="AA2207" s="1">
        <v>0</v>
      </c>
      <c r="AB2207" s="1">
        <v>0</v>
      </c>
      <c r="AC2207" s="1">
        <v>18.287400000000002</v>
      </c>
      <c r="AD2207" s="1">
        <v>18.287400000000002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1.9699999999999999E-2</v>
      </c>
      <c r="AK2207" s="1">
        <v>0</v>
      </c>
      <c r="AL2207" s="1">
        <v>1</v>
      </c>
    </row>
    <row r="2208" spans="1:38" x14ac:dyDescent="0.25">
      <c r="A2208" s="1" t="s">
        <v>228</v>
      </c>
      <c r="B2208" s="1" t="s">
        <v>2183</v>
      </c>
      <c r="C2208" s="1" t="s">
        <v>188</v>
      </c>
      <c r="D2208" s="1" t="s">
        <v>40</v>
      </c>
      <c r="E2208" s="1" t="s">
        <v>41</v>
      </c>
      <c r="F2208" s="1" t="s">
        <v>5</v>
      </c>
      <c r="G2208" s="1">
        <v>1982</v>
      </c>
      <c r="H2208" s="1">
        <v>11</v>
      </c>
      <c r="I2208" s="1">
        <v>22</v>
      </c>
      <c r="J2208" s="1">
        <v>599</v>
      </c>
      <c r="K2208" s="1">
        <v>2300968.5</v>
      </c>
      <c r="L2208" s="1">
        <v>1111</v>
      </c>
      <c r="N2208" s="1">
        <v>70.176900000000003</v>
      </c>
      <c r="O2208" s="1">
        <v>46.427300000000002</v>
      </c>
      <c r="P2208" s="1">
        <v>21.376799999999999</v>
      </c>
      <c r="Q2208" s="1">
        <v>27.952999999999999</v>
      </c>
      <c r="R2208" s="1">
        <v>25.247699999999998</v>
      </c>
      <c r="S2208" s="1">
        <v>22.898599999999998</v>
      </c>
      <c r="T2208" s="1">
        <v>6.9695</v>
      </c>
      <c r="U2208" s="1">
        <v>6.7609000000000004</v>
      </c>
      <c r="V2208" s="1">
        <v>2.5999999999999999E-3</v>
      </c>
      <c r="W2208" s="1">
        <v>2.5999999999999999E-3</v>
      </c>
      <c r="X2208" s="1">
        <v>4.6595000000000004</v>
      </c>
      <c r="Y2208" s="1">
        <v>6.5762</v>
      </c>
      <c r="Z2208" s="1">
        <v>43.324399999999997</v>
      </c>
      <c r="AA2208" s="1">
        <v>0.16650000000000001</v>
      </c>
      <c r="AB2208" s="1">
        <v>0.16650000000000001</v>
      </c>
      <c r="AC2208" s="1">
        <v>20.874099999999999</v>
      </c>
      <c r="AD2208" s="1">
        <v>26.7362</v>
      </c>
      <c r="AE2208" s="1">
        <v>2.7505999999999999</v>
      </c>
      <c r="AF2208" s="1">
        <v>0</v>
      </c>
      <c r="AG2208" s="1">
        <v>0</v>
      </c>
      <c r="AH2208" s="1">
        <v>0</v>
      </c>
      <c r="AI2208" s="1">
        <v>0</v>
      </c>
      <c r="AJ2208" s="1">
        <v>6.7000000000000004E-2</v>
      </c>
      <c r="AK2208" s="1">
        <v>0</v>
      </c>
      <c r="AL2208" s="1">
        <v>0.87939999999999996</v>
      </c>
    </row>
    <row r="2209" spans="1:38" x14ac:dyDescent="0.25">
      <c r="A2209" s="1" t="s">
        <v>229</v>
      </c>
      <c r="B2209" s="1" t="s">
        <v>2183</v>
      </c>
      <c r="C2209" s="1" t="s">
        <v>188</v>
      </c>
      <c r="D2209" s="1" t="s">
        <v>40</v>
      </c>
      <c r="E2209" s="1" t="s">
        <v>41</v>
      </c>
      <c r="F2209" s="1" t="s">
        <v>5</v>
      </c>
      <c r="G2209" s="1">
        <v>1982</v>
      </c>
      <c r="H2209" s="1">
        <v>11</v>
      </c>
      <c r="I2209" s="1">
        <v>30</v>
      </c>
      <c r="J2209" s="1">
        <v>600</v>
      </c>
      <c r="K2209" s="1">
        <v>2300968.5</v>
      </c>
      <c r="L2209" s="1">
        <v>1111</v>
      </c>
      <c r="N2209" s="1">
        <v>40.295000000000002</v>
      </c>
      <c r="O2209" s="1">
        <v>26.8461</v>
      </c>
      <c r="P2209" s="1">
        <v>29.921900000000001</v>
      </c>
      <c r="Q2209" s="1">
        <v>33.047499999999999</v>
      </c>
      <c r="R2209" s="1">
        <v>20.7056</v>
      </c>
      <c r="S2209" s="1">
        <v>20.028700000000001</v>
      </c>
      <c r="T2209" s="1">
        <v>7.2717999999999998</v>
      </c>
      <c r="U2209" s="1">
        <v>6.9904000000000002</v>
      </c>
      <c r="V2209" s="1">
        <v>2.3E-3</v>
      </c>
      <c r="W2209" s="1">
        <v>1.6999999999999999E-3</v>
      </c>
      <c r="X2209" s="1">
        <v>4.2351000000000001</v>
      </c>
      <c r="Y2209" s="1">
        <v>3.1255999999999999</v>
      </c>
      <c r="Z2209" s="1">
        <v>9.2047000000000008</v>
      </c>
      <c r="AA2209" s="1">
        <v>7.6899999999999996E-2</v>
      </c>
      <c r="AB2209" s="1">
        <v>3.85E-2</v>
      </c>
      <c r="AC2209" s="1">
        <v>21.187799999999999</v>
      </c>
      <c r="AD2209" s="1">
        <v>26.7362</v>
      </c>
      <c r="AE2209" s="1">
        <v>4.5010000000000003</v>
      </c>
      <c r="AF2209" s="1">
        <v>0</v>
      </c>
      <c r="AG2209" s="1">
        <v>0</v>
      </c>
      <c r="AH2209" s="1">
        <v>0</v>
      </c>
      <c r="AI2209" s="1">
        <v>0</v>
      </c>
      <c r="AJ2209" s="1">
        <v>7.4099999999999999E-2</v>
      </c>
      <c r="AK2209" s="1">
        <v>0</v>
      </c>
      <c r="AL2209" s="1">
        <v>0.8841</v>
      </c>
    </row>
    <row r="2210" spans="1:38" x14ac:dyDescent="0.25">
      <c r="A2210" s="1" t="s">
        <v>230</v>
      </c>
      <c r="B2210" s="1" t="s">
        <v>2183</v>
      </c>
      <c r="C2210" s="1" t="s">
        <v>188</v>
      </c>
      <c r="D2210" s="1" t="s">
        <v>40</v>
      </c>
      <c r="E2210" s="1" t="s">
        <v>41</v>
      </c>
      <c r="F2210" s="1" t="s">
        <v>5</v>
      </c>
      <c r="G2210" s="1">
        <v>1979</v>
      </c>
      <c r="H2210" s="1">
        <v>12</v>
      </c>
      <c r="I2210" s="1">
        <v>6</v>
      </c>
      <c r="J2210" s="1">
        <v>629</v>
      </c>
      <c r="K2210" s="1">
        <v>2300968.5</v>
      </c>
      <c r="L2210" s="1">
        <v>1111</v>
      </c>
      <c r="N2210" s="1">
        <v>37.532400000000003</v>
      </c>
      <c r="O2210" s="1">
        <v>31.168800000000001</v>
      </c>
      <c r="P2210" s="1">
        <v>34.064700000000002</v>
      </c>
      <c r="Q2210" s="1">
        <v>34.522799999999997</v>
      </c>
      <c r="R2210" s="1">
        <v>19.7165</v>
      </c>
      <c r="S2210" s="1">
        <v>19.149699999999999</v>
      </c>
      <c r="T2210" s="1">
        <v>7.3695000000000004</v>
      </c>
      <c r="U2210" s="1">
        <v>7.3704999999999998</v>
      </c>
      <c r="V2210" s="1">
        <v>2.5000000000000001E-2</v>
      </c>
      <c r="W2210" s="1">
        <v>2.01E-2</v>
      </c>
      <c r="X2210" s="1">
        <v>24.7882</v>
      </c>
      <c r="Y2210" s="1">
        <v>0.45810000000000001</v>
      </c>
      <c r="Z2210" s="1">
        <v>0</v>
      </c>
      <c r="AA2210" s="1">
        <v>1.4748000000000001</v>
      </c>
      <c r="AB2210" s="1">
        <v>0.44080000000000003</v>
      </c>
      <c r="AC2210" s="1">
        <v>20.582899999999999</v>
      </c>
      <c r="AD2210" s="1">
        <v>27.177299999999999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7.4099999999999999E-2</v>
      </c>
      <c r="AK2210" s="1">
        <v>0</v>
      </c>
      <c r="AL2210" s="1">
        <v>0.76249999999999996</v>
      </c>
    </row>
    <row r="2211" spans="1:38" x14ac:dyDescent="0.25">
      <c r="A2211" s="1" t="s">
        <v>231</v>
      </c>
      <c r="B2211" s="1" t="s">
        <v>2183</v>
      </c>
      <c r="C2211" s="1" t="s">
        <v>188</v>
      </c>
      <c r="D2211" s="1" t="s">
        <v>40</v>
      </c>
      <c r="E2211" s="1" t="s">
        <v>41</v>
      </c>
      <c r="F2211" s="1" t="s">
        <v>5</v>
      </c>
      <c r="G2211" s="1">
        <v>1979</v>
      </c>
      <c r="H2211" s="1">
        <v>12</v>
      </c>
      <c r="I2211" s="1">
        <v>14</v>
      </c>
      <c r="J2211" s="1">
        <v>630</v>
      </c>
      <c r="K2211" s="1">
        <v>2300968.5</v>
      </c>
      <c r="L2211" s="1">
        <v>1111</v>
      </c>
      <c r="N2211" s="1">
        <v>62.546900000000001</v>
      </c>
      <c r="O2211" s="1">
        <v>46.957099999999997</v>
      </c>
      <c r="P2211" s="1">
        <v>33.304400000000001</v>
      </c>
      <c r="Q2211" s="1">
        <v>34.2941</v>
      </c>
      <c r="R2211" s="1">
        <v>18.9923</v>
      </c>
      <c r="S2211" s="1">
        <v>18.566800000000001</v>
      </c>
      <c r="T2211" s="1">
        <v>7.5063000000000004</v>
      </c>
      <c r="U2211" s="1">
        <v>7.4471999999999996</v>
      </c>
      <c r="V2211" s="1">
        <v>5.5E-2</v>
      </c>
      <c r="W2211" s="1">
        <v>4.1799999999999997E-2</v>
      </c>
      <c r="X2211" s="1">
        <v>26.733799999999999</v>
      </c>
      <c r="Y2211" s="1">
        <v>0.98970000000000002</v>
      </c>
      <c r="Z2211" s="1">
        <v>0</v>
      </c>
      <c r="AA2211" s="1">
        <v>1.8787</v>
      </c>
      <c r="AB2211" s="1">
        <v>1.0759000000000001</v>
      </c>
      <c r="AC2211" s="1">
        <v>20.866900000000001</v>
      </c>
      <c r="AD2211" s="1">
        <v>27.177299999999999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7.85E-2</v>
      </c>
      <c r="AK2211" s="1">
        <v>0</v>
      </c>
      <c r="AL2211" s="1">
        <v>0.73719999999999997</v>
      </c>
    </row>
    <row r="2212" spans="1:38" x14ac:dyDescent="0.25">
      <c r="A2212" s="1" t="s">
        <v>232</v>
      </c>
      <c r="B2212" s="1" t="s">
        <v>2183</v>
      </c>
      <c r="C2212" s="1" t="s">
        <v>188</v>
      </c>
      <c r="D2212" s="1" t="s">
        <v>40</v>
      </c>
      <c r="E2212" s="1" t="s">
        <v>41</v>
      </c>
      <c r="F2212" s="1" t="s">
        <v>5</v>
      </c>
      <c r="G2212" s="1">
        <v>1980</v>
      </c>
      <c r="H2212" s="1">
        <v>12</v>
      </c>
      <c r="I2212" s="1">
        <v>11</v>
      </c>
      <c r="J2212" s="1">
        <v>631</v>
      </c>
      <c r="K2212" s="1">
        <v>2300968.5</v>
      </c>
      <c r="L2212" s="1">
        <v>1111</v>
      </c>
      <c r="N2212" s="1">
        <v>27.815000000000001</v>
      </c>
      <c r="O2212" s="1">
        <v>23.387899999999998</v>
      </c>
      <c r="P2212" s="1">
        <v>34.125900000000001</v>
      </c>
      <c r="Q2212" s="1">
        <v>34.689</v>
      </c>
      <c r="R2212" s="1">
        <v>17.523099999999999</v>
      </c>
      <c r="S2212" s="1">
        <v>17.3095</v>
      </c>
      <c r="T2212" s="1">
        <v>7.7066999999999997</v>
      </c>
      <c r="U2212" s="1">
        <v>7.7344999999999997</v>
      </c>
      <c r="V2212" s="1">
        <v>1.7899999999999999E-2</v>
      </c>
      <c r="W2212" s="1">
        <v>1.4500000000000001E-2</v>
      </c>
      <c r="X2212" s="1">
        <v>26.768799999999999</v>
      </c>
      <c r="Y2212" s="1">
        <v>0.56320000000000003</v>
      </c>
      <c r="Z2212" s="1">
        <v>0</v>
      </c>
      <c r="AA2212" s="1">
        <v>0.71189999999999998</v>
      </c>
      <c r="AB2212" s="1">
        <v>0</v>
      </c>
      <c r="AC2212" s="1">
        <v>20.063700000000001</v>
      </c>
      <c r="AD2212" s="1">
        <v>24.412199999999999</v>
      </c>
      <c r="AE2212" s="1">
        <v>0.50009999999999999</v>
      </c>
      <c r="AF2212" s="1">
        <v>0</v>
      </c>
      <c r="AG2212" s="1">
        <v>0</v>
      </c>
      <c r="AH2212" s="1">
        <v>0</v>
      </c>
      <c r="AI2212" s="1">
        <v>0</v>
      </c>
      <c r="AJ2212" s="1">
        <v>7.3700000000000002E-2</v>
      </c>
      <c r="AK2212" s="1">
        <v>0</v>
      </c>
      <c r="AL2212" s="1">
        <v>0.77839999999999998</v>
      </c>
    </row>
    <row r="2213" spans="1:38" x14ac:dyDescent="0.25">
      <c r="A2213" s="1" t="s">
        <v>233</v>
      </c>
      <c r="B2213" s="1" t="s">
        <v>2183</v>
      </c>
      <c r="C2213" s="1" t="s">
        <v>188</v>
      </c>
      <c r="D2213" s="1" t="s">
        <v>40</v>
      </c>
      <c r="E2213" s="1" t="s">
        <v>41</v>
      </c>
      <c r="F2213" s="1" t="s">
        <v>5</v>
      </c>
      <c r="G2213" s="1">
        <v>1981</v>
      </c>
      <c r="H2213" s="1">
        <v>12</v>
      </c>
      <c r="I2213" s="1">
        <v>14</v>
      </c>
      <c r="J2213" s="1">
        <v>632</v>
      </c>
      <c r="K2213" s="1">
        <v>2300968.5</v>
      </c>
      <c r="L2213" s="1">
        <v>1111</v>
      </c>
      <c r="N2213" s="1">
        <v>54.052100000000003</v>
      </c>
      <c r="O2213" s="1">
        <v>36.200800000000001</v>
      </c>
      <c r="P2213" s="1">
        <v>28.430700000000002</v>
      </c>
      <c r="Q2213" s="1">
        <v>31.5334</v>
      </c>
      <c r="R2213" s="1">
        <v>19.7989</v>
      </c>
      <c r="S2213" s="1">
        <v>18.678000000000001</v>
      </c>
      <c r="T2213" s="1">
        <v>7.7469000000000001</v>
      </c>
      <c r="U2213" s="1">
        <v>7.6025999999999998</v>
      </c>
      <c r="V2213" s="1">
        <v>1.7899999999999999E-2</v>
      </c>
      <c r="W2213" s="1">
        <v>1.38E-2</v>
      </c>
      <c r="X2213" s="1">
        <v>5.9103000000000003</v>
      </c>
      <c r="Y2213" s="1">
        <v>3.1027999999999998</v>
      </c>
      <c r="Z2213" s="1">
        <v>11.6241</v>
      </c>
      <c r="AA2213" s="1">
        <v>1.3837999999999999</v>
      </c>
      <c r="AB2213" s="1">
        <v>0</v>
      </c>
      <c r="AC2213" s="1">
        <v>18.755500000000001</v>
      </c>
      <c r="AD2213" s="1">
        <v>23.965</v>
      </c>
      <c r="AE2213" s="1">
        <v>1.7504</v>
      </c>
      <c r="AF2213" s="1">
        <v>0</v>
      </c>
      <c r="AG2213" s="1">
        <v>0</v>
      </c>
      <c r="AH2213" s="1">
        <v>0</v>
      </c>
      <c r="AI2213" s="1">
        <v>0</v>
      </c>
      <c r="AJ2213" s="1">
        <v>8.5400000000000004E-2</v>
      </c>
      <c r="AK2213" s="1">
        <v>0</v>
      </c>
      <c r="AL2213" s="1">
        <v>0.92569999999999997</v>
      </c>
    </row>
    <row r="2214" spans="1:38" x14ac:dyDescent="0.25">
      <c r="A2214" s="1" t="s">
        <v>234</v>
      </c>
      <c r="B2214" s="1" t="s">
        <v>2183</v>
      </c>
      <c r="C2214" s="1" t="s">
        <v>188</v>
      </c>
      <c r="D2214" s="1" t="s">
        <v>40</v>
      </c>
      <c r="E2214" s="1" t="s">
        <v>41</v>
      </c>
      <c r="F2214" s="1" t="s">
        <v>5</v>
      </c>
      <c r="G2214" s="1">
        <v>1982</v>
      </c>
      <c r="H2214" s="1">
        <v>12</v>
      </c>
      <c r="I2214" s="1">
        <v>21</v>
      </c>
      <c r="J2214" s="1">
        <v>633</v>
      </c>
      <c r="K2214" s="1">
        <v>2300968.5</v>
      </c>
      <c r="L2214" s="1">
        <v>1111</v>
      </c>
      <c r="N2214" s="1">
        <v>18.258400000000002</v>
      </c>
      <c r="O2214" s="1">
        <v>17.139600000000002</v>
      </c>
      <c r="P2214" s="1">
        <v>35.488999999999997</v>
      </c>
      <c r="Q2214" s="1">
        <v>35.5976</v>
      </c>
      <c r="R2214" s="1">
        <v>21.995000000000001</v>
      </c>
      <c r="S2214" s="1">
        <v>21.04</v>
      </c>
      <c r="T2214" s="1">
        <v>7.1772</v>
      </c>
      <c r="U2214" s="1">
        <v>7.1665999999999999</v>
      </c>
      <c r="V2214" s="1">
        <v>1.4E-3</v>
      </c>
      <c r="W2214" s="1">
        <v>1.1999999999999999E-3</v>
      </c>
      <c r="X2214" s="1">
        <v>1.2446999999999999</v>
      </c>
      <c r="Y2214" s="1">
        <v>0.1087</v>
      </c>
      <c r="Z2214" s="1">
        <v>0</v>
      </c>
      <c r="AA2214" s="1">
        <v>0</v>
      </c>
      <c r="AB2214" s="1">
        <v>0</v>
      </c>
      <c r="AC2214" s="1">
        <v>20.515599999999999</v>
      </c>
      <c r="AD2214" s="1">
        <v>26.2254</v>
      </c>
      <c r="AE2214" s="1">
        <v>2.7505999999999999</v>
      </c>
      <c r="AF2214" s="1">
        <v>0</v>
      </c>
      <c r="AG2214" s="1">
        <v>0</v>
      </c>
      <c r="AH2214" s="1">
        <v>0</v>
      </c>
      <c r="AI2214" s="1">
        <v>0</v>
      </c>
      <c r="AJ2214" s="1">
        <v>4.9399999999999999E-2</v>
      </c>
      <c r="AK2214" s="1">
        <v>0</v>
      </c>
      <c r="AL2214" s="1">
        <v>0.92569999999999997</v>
      </c>
    </row>
    <row r="2215" spans="1:38" x14ac:dyDescent="0.25">
      <c r="A2215" s="1" t="s">
        <v>235</v>
      </c>
      <c r="B2215" s="1" t="s">
        <v>2183</v>
      </c>
      <c r="C2215" s="1" t="s">
        <v>236</v>
      </c>
      <c r="D2215" s="1" t="s">
        <v>40</v>
      </c>
      <c r="E2215" s="1" t="s">
        <v>41</v>
      </c>
      <c r="F2215" s="1" t="s">
        <v>5</v>
      </c>
      <c r="G2215" s="1">
        <v>1982</v>
      </c>
      <c r="H2215" s="1">
        <v>11</v>
      </c>
      <c r="I2215" s="1">
        <v>22</v>
      </c>
      <c r="J2215" s="1">
        <v>601</v>
      </c>
      <c r="K2215" s="1">
        <v>2300968.5</v>
      </c>
      <c r="L2215" s="1">
        <v>1111</v>
      </c>
      <c r="N2215" s="1">
        <v>70.176900000000003</v>
      </c>
      <c r="O2215" s="1">
        <v>46.427300000000002</v>
      </c>
      <c r="P2215" s="1">
        <v>21.376799999999999</v>
      </c>
      <c r="Q2215" s="1">
        <v>27.952999999999999</v>
      </c>
      <c r="R2215" s="1">
        <v>25.247699999999998</v>
      </c>
      <c r="S2215" s="1">
        <v>22.898599999999998</v>
      </c>
      <c r="T2215" s="1">
        <v>6.9695</v>
      </c>
      <c r="U2215" s="1">
        <v>6.7609000000000004</v>
      </c>
      <c r="V2215" s="1">
        <v>2.5999999999999999E-3</v>
      </c>
      <c r="W2215" s="1">
        <v>2.5999999999999999E-3</v>
      </c>
      <c r="X2215" s="1">
        <v>4.6595000000000004</v>
      </c>
      <c r="Y2215" s="1">
        <v>6.5762</v>
      </c>
      <c r="Z2215" s="1">
        <v>43.324399999999997</v>
      </c>
      <c r="AA2215" s="1">
        <v>0.16650000000000001</v>
      </c>
      <c r="AB2215" s="1">
        <v>0.16650000000000001</v>
      </c>
      <c r="AC2215" s="1">
        <v>20.874099999999999</v>
      </c>
      <c r="AD2215" s="1">
        <v>26.7362</v>
      </c>
      <c r="AE2215" s="1">
        <v>2.7505999999999999</v>
      </c>
      <c r="AF2215" s="1">
        <v>0</v>
      </c>
      <c r="AG2215" s="1">
        <v>0</v>
      </c>
      <c r="AH2215" s="1">
        <v>0</v>
      </c>
      <c r="AI2215" s="1">
        <v>0</v>
      </c>
      <c r="AJ2215" s="1">
        <v>6.7000000000000004E-2</v>
      </c>
      <c r="AK2215" s="1">
        <v>0</v>
      </c>
      <c r="AL2215" s="1">
        <v>0.87939999999999996</v>
      </c>
    </row>
    <row r="2216" spans="1:38" x14ac:dyDescent="0.25">
      <c r="A2216" s="1" t="s">
        <v>237</v>
      </c>
      <c r="B2216" s="1" t="s">
        <v>2183</v>
      </c>
      <c r="C2216" s="1" t="s">
        <v>238</v>
      </c>
      <c r="D2216" s="1" t="s">
        <v>40</v>
      </c>
      <c r="E2216" s="1" t="s">
        <v>41</v>
      </c>
      <c r="F2216" s="1" t="s">
        <v>5</v>
      </c>
      <c r="G2216" s="1">
        <v>2006</v>
      </c>
      <c r="H2216" s="1">
        <v>5</v>
      </c>
      <c r="I2216" s="1">
        <v>8</v>
      </c>
      <c r="J2216" s="1">
        <v>1225</v>
      </c>
      <c r="K2216" s="1">
        <v>2300968.5</v>
      </c>
      <c r="L2216" s="1">
        <v>1111</v>
      </c>
      <c r="N2216" s="1">
        <v>24.280200000000001</v>
      </c>
      <c r="O2216" s="1">
        <v>24.706800000000001</v>
      </c>
      <c r="P2216" s="1">
        <v>36.954599999999999</v>
      </c>
      <c r="Q2216" s="1">
        <v>37.007800000000003</v>
      </c>
      <c r="R2216" s="1">
        <v>16.816600000000001</v>
      </c>
      <c r="S2216" s="1">
        <v>16.239899999999999</v>
      </c>
      <c r="T2216" s="1">
        <v>7.4480000000000004</v>
      </c>
      <c r="U2216" s="1">
        <v>7.4241999999999999</v>
      </c>
      <c r="V2216" s="1">
        <v>2.5999999999999999E-3</v>
      </c>
      <c r="W2216" s="1">
        <v>2.7000000000000001E-3</v>
      </c>
      <c r="X2216" s="1">
        <v>0.33279999999999998</v>
      </c>
      <c r="Y2216" s="1">
        <v>5.3100000000000001E-2</v>
      </c>
      <c r="Z2216" s="1">
        <v>0</v>
      </c>
      <c r="AA2216" s="1">
        <v>0</v>
      </c>
      <c r="AB2216" s="1">
        <v>0</v>
      </c>
      <c r="AC2216" s="1">
        <v>18.0061</v>
      </c>
      <c r="AD2216" s="1">
        <v>20.489899999999999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2.0999999999999999E-3</v>
      </c>
      <c r="AK2216" s="1">
        <v>0</v>
      </c>
      <c r="AL2216" s="1">
        <v>0.99790000000000001</v>
      </c>
    </row>
    <row r="2217" spans="1:38" x14ac:dyDescent="0.25">
      <c r="A2217" s="1" t="s">
        <v>239</v>
      </c>
      <c r="B2217" s="1" t="s">
        <v>2183</v>
      </c>
      <c r="C2217" s="1" t="s">
        <v>238</v>
      </c>
      <c r="D2217" s="1" t="s">
        <v>40</v>
      </c>
      <c r="E2217" s="1" t="s">
        <v>41</v>
      </c>
      <c r="F2217" s="1" t="s">
        <v>5</v>
      </c>
      <c r="G2217" s="1">
        <v>2006</v>
      </c>
      <c r="H2217" s="1">
        <v>5</v>
      </c>
      <c r="I2217" s="1">
        <v>8</v>
      </c>
      <c r="J2217" s="1">
        <v>1226</v>
      </c>
      <c r="K2217" s="1">
        <v>2300968.5</v>
      </c>
      <c r="L2217" s="1">
        <v>1111</v>
      </c>
      <c r="N2217" s="1">
        <v>24.280200000000001</v>
      </c>
      <c r="O2217" s="1">
        <v>24.706800000000001</v>
      </c>
      <c r="P2217" s="1">
        <v>36.954599999999999</v>
      </c>
      <c r="Q2217" s="1">
        <v>37.007800000000003</v>
      </c>
      <c r="R2217" s="1">
        <v>16.816600000000001</v>
      </c>
      <c r="S2217" s="1">
        <v>16.239899999999999</v>
      </c>
      <c r="T2217" s="1">
        <v>7.4480000000000004</v>
      </c>
      <c r="U2217" s="1">
        <v>7.4241999999999999</v>
      </c>
      <c r="V2217" s="1">
        <v>2.5999999999999999E-3</v>
      </c>
      <c r="W2217" s="1">
        <v>2.7000000000000001E-3</v>
      </c>
      <c r="X2217" s="1">
        <v>0.33279999999999998</v>
      </c>
      <c r="Y2217" s="1">
        <v>5.3100000000000001E-2</v>
      </c>
      <c r="Z2217" s="1">
        <v>0</v>
      </c>
      <c r="AA2217" s="1">
        <v>0</v>
      </c>
      <c r="AB2217" s="1">
        <v>0</v>
      </c>
      <c r="AC2217" s="1">
        <v>18.0061</v>
      </c>
      <c r="AD2217" s="1">
        <v>20.489899999999999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2.0999999999999999E-3</v>
      </c>
      <c r="AK2217" s="1">
        <v>0</v>
      </c>
      <c r="AL2217" s="1">
        <v>0.99790000000000001</v>
      </c>
    </row>
    <row r="2218" spans="1:38" x14ac:dyDescent="0.25">
      <c r="A2218" s="1" t="s">
        <v>240</v>
      </c>
      <c r="B2218" s="1" t="s">
        <v>2183</v>
      </c>
      <c r="C2218" s="1" t="s">
        <v>238</v>
      </c>
      <c r="D2218" s="1" t="s">
        <v>40</v>
      </c>
      <c r="E2218" s="1" t="s">
        <v>41</v>
      </c>
      <c r="F2218" s="1" t="s">
        <v>5</v>
      </c>
      <c r="G2218" s="1">
        <v>2006</v>
      </c>
      <c r="H2218" s="1">
        <v>5</v>
      </c>
      <c r="I2218" s="1">
        <v>22</v>
      </c>
      <c r="J2218" s="1">
        <v>1227</v>
      </c>
      <c r="K2218" s="1">
        <v>2300968.5</v>
      </c>
      <c r="L2218" s="1">
        <v>1111</v>
      </c>
      <c r="N2218" s="1">
        <v>25.005800000000001</v>
      </c>
      <c r="O2218" s="1">
        <v>27.340199999999999</v>
      </c>
      <c r="P2218" s="1">
        <v>36.6173</v>
      </c>
      <c r="Q2218" s="1">
        <v>36.716000000000001</v>
      </c>
      <c r="R2218" s="1">
        <v>16.041599999999999</v>
      </c>
      <c r="S2218" s="1">
        <v>15.633800000000001</v>
      </c>
      <c r="T2218" s="1">
        <v>7.5674000000000001</v>
      </c>
      <c r="U2218" s="1">
        <v>7.5552000000000001</v>
      </c>
      <c r="V2218" s="1">
        <v>2.2000000000000001E-3</v>
      </c>
      <c r="W2218" s="1">
        <v>2.3E-3</v>
      </c>
      <c r="X2218" s="1">
        <v>0.3891</v>
      </c>
      <c r="Y2218" s="1">
        <v>9.8699999999999996E-2</v>
      </c>
      <c r="Z2218" s="1">
        <v>0</v>
      </c>
      <c r="AA2218" s="1">
        <v>0</v>
      </c>
      <c r="AB2218" s="1">
        <v>0</v>
      </c>
      <c r="AC2218" s="1">
        <v>17.628599999999999</v>
      </c>
      <c r="AD2218" s="1">
        <v>19.382100000000001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2.8999999999999998E-3</v>
      </c>
      <c r="AK2218" s="1">
        <v>0</v>
      </c>
      <c r="AL2218" s="1">
        <v>0.99980000000000002</v>
      </c>
    </row>
    <row r="2219" spans="1:38" x14ac:dyDescent="0.25">
      <c r="A2219" s="1" t="s">
        <v>241</v>
      </c>
      <c r="B2219" s="1" t="s">
        <v>2183</v>
      </c>
      <c r="C2219" s="1" t="s">
        <v>238</v>
      </c>
      <c r="D2219" s="1" t="s">
        <v>40</v>
      </c>
      <c r="E2219" s="1" t="s">
        <v>41</v>
      </c>
      <c r="F2219" s="1" t="s">
        <v>5</v>
      </c>
      <c r="G2219" s="1">
        <v>2006</v>
      </c>
      <c r="H2219" s="1">
        <v>5</v>
      </c>
      <c r="I2219" s="1">
        <v>22</v>
      </c>
      <c r="J2219" s="1">
        <v>1228</v>
      </c>
      <c r="K2219" s="1">
        <v>2300968.5</v>
      </c>
      <c r="L2219" s="1">
        <v>1111</v>
      </c>
      <c r="N2219" s="1">
        <v>25.005800000000001</v>
      </c>
      <c r="O2219" s="1">
        <v>27.340199999999999</v>
      </c>
      <c r="P2219" s="1">
        <v>36.6173</v>
      </c>
      <c r="Q2219" s="1">
        <v>36.716000000000001</v>
      </c>
      <c r="R2219" s="1">
        <v>16.041599999999999</v>
      </c>
      <c r="S2219" s="1">
        <v>15.633800000000001</v>
      </c>
      <c r="T2219" s="1">
        <v>7.5674000000000001</v>
      </c>
      <c r="U2219" s="1">
        <v>7.5552000000000001</v>
      </c>
      <c r="V2219" s="1">
        <v>2.2000000000000001E-3</v>
      </c>
      <c r="W2219" s="1">
        <v>2.3E-3</v>
      </c>
      <c r="X2219" s="1">
        <v>0.3891</v>
      </c>
      <c r="Y2219" s="1">
        <v>9.8699999999999996E-2</v>
      </c>
      <c r="Z2219" s="1">
        <v>0</v>
      </c>
      <c r="AA2219" s="1">
        <v>0</v>
      </c>
      <c r="AB2219" s="1">
        <v>0</v>
      </c>
      <c r="AC2219" s="1">
        <v>17.628599999999999</v>
      </c>
      <c r="AD2219" s="1">
        <v>19.382100000000001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2.8999999999999998E-3</v>
      </c>
      <c r="AK2219" s="1">
        <v>0</v>
      </c>
      <c r="AL2219" s="1">
        <v>0.99980000000000002</v>
      </c>
    </row>
    <row r="2220" spans="1:38" x14ac:dyDescent="0.25">
      <c r="A2220" s="1" t="s">
        <v>242</v>
      </c>
      <c r="B2220" s="1" t="s">
        <v>2183</v>
      </c>
      <c r="C2220" s="1" t="s">
        <v>238</v>
      </c>
      <c r="D2220" s="1" t="s">
        <v>40</v>
      </c>
      <c r="E2220" s="1" t="s">
        <v>41</v>
      </c>
      <c r="F2220" s="1" t="s">
        <v>5</v>
      </c>
      <c r="G2220" s="1">
        <v>2006</v>
      </c>
      <c r="H2220" s="1">
        <v>1</v>
      </c>
      <c r="I2220" s="1">
        <v>30</v>
      </c>
      <c r="J2220" s="1">
        <v>1229</v>
      </c>
      <c r="K2220" s="1">
        <v>2300968.5</v>
      </c>
      <c r="L2220" s="1">
        <v>1111</v>
      </c>
      <c r="N2220" s="1">
        <v>46.630200000000002</v>
      </c>
      <c r="O2220" s="1">
        <v>47.936900000000001</v>
      </c>
      <c r="P2220" s="1">
        <v>38.105200000000004</v>
      </c>
      <c r="Q2220" s="1">
        <v>38.144199999999998</v>
      </c>
      <c r="R2220" s="1">
        <v>19.4985</v>
      </c>
      <c r="S2220" s="1">
        <v>19.3123</v>
      </c>
      <c r="T2220" s="1">
        <v>7.1002999999999998</v>
      </c>
      <c r="U2220" s="1">
        <v>7.0819999999999999</v>
      </c>
      <c r="V2220" s="1">
        <v>7.9000000000000001E-2</v>
      </c>
      <c r="W2220" s="1">
        <v>8.3000000000000004E-2</v>
      </c>
      <c r="X2220" s="1">
        <v>22.5122</v>
      </c>
      <c r="Y2220" s="1">
        <v>3.8899999999999997E-2</v>
      </c>
      <c r="Z2220" s="1">
        <v>0</v>
      </c>
      <c r="AA2220" s="1">
        <v>0.95899999999999996</v>
      </c>
      <c r="AB2220" s="1">
        <v>0</v>
      </c>
      <c r="AC2220" s="1">
        <v>22.451699999999999</v>
      </c>
      <c r="AD2220" s="1">
        <v>26.660499999999999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1.14E-2</v>
      </c>
      <c r="AK2220" s="1">
        <v>0</v>
      </c>
      <c r="AL2220" s="1">
        <v>0.77790000000000004</v>
      </c>
    </row>
    <row r="2221" spans="1:38" x14ac:dyDescent="0.25">
      <c r="A2221" s="1" t="s">
        <v>243</v>
      </c>
      <c r="B2221" s="1" t="s">
        <v>2183</v>
      </c>
      <c r="C2221" s="1" t="s">
        <v>238</v>
      </c>
      <c r="D2221" s="1" t="s">
        <v>40</v>
      </c>
      <c r="E2221" s="1" t="s">
        <v>41</v>
      </c>
      <c r="F2221" s="1" t="s">
        <v>5</v>
      </c>
      <c r="G2221" s="1">
        <v>2006</v>
      </c>
      <c r="H2221" s="1">
        <v>1</v>
      </c>
      <c r="I2221" s="1">
        <v>30</v>
      </c>
      <c r="J2221" s="1">
        <v>1230</v>
      </c>
      <c r="K2221" s="1">
        <v>2300968.5</v>
      </c>
      <c r="L2221" s="1">
        <v>1111</v>
      </c>
      <c r="N2221" s="1">
        <v>46.630200000000002</v>
      </c>
      <c r="O2221" s="1">
        <v>47.936900000000001</v>
      </c>
      <c r="P2221" s="1">
        <v>38.105200000000004</v>
      </c>
      <c r="Q2221" s="1">
        <v>38.144199999999998</v>
      </c>
      <c r="R2221" s="1">
        <v>19.4985</v>
      </c>
      <c r="S2221" s="1">
        <v>19.3123</v>
      </c>
      <c r="T2221" s="1">
        <v>7.1002999999999998</v>
      </c>
      <c r="U2221" s="1">
        <v>7.0819999999999999</v>
      </c>
      <c r="V2221" s="1">
        <v>7.9000000000000001E-2</v>
      </c>
      <c r="W2221" s="1">
        <v>8.3000000000000004E-2</v>
      </c>
      <c r="X2221" s="1">
        <v>22.5122</v>
      </c>
      <c r="Y2221" s="1">
        <v>3.8899999999999997E-2</v>
      </c>
      <c r="Z2221" s="1">
        <v>0</v>
      </c>
      <c r="AA2221" s="1">
        <v>0.95899999999999996</v>
      </c>
      <c r="AB2221" s="1">
        <v>0</v>
      </c>
      <c r="AC2221" s="1">
        <v>22.451699999999999</v>
      </c>
      <c r="AD2221" s="1">
        <v>26.660499999999999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1.14E-2</v>
      </c>
      <c r="AK2221" s="1">
        <v>0</v>
      </c>
      <c r="AL2221" s="1">
        <v>0.77790000000000004</v>
      </c>
    </row>
    <row r="2222" spans="1:38" x14ac:dyDescent="0.25">
      <c r="A2222" s="1" t="s">
        <v>244</v>
      </c>
      <c r="B2222" s="1" t="s">
        <v>2183</v>
      </c>
      <c r="C2222" s="1" t="s">
        <v>238</v>
      </c>
      <c r="D2222" s="1" t="s">
        <v>40</v>
      </c>
      <c r="E2222" s="1" t="s">
        <v>41</v>
      </c>
      <c r="F2222" s="1" t="s">
        <v>5</v>
      </c>
      <c r="G2222" s="1">
        <v>2006</v>
      </c>
      <c r="H2222" s="1">
        <v>2</v>
      </c>
      <c r="I2222" s="1">
        <v>21</v>
      </c>
      <c r="J2222" s="1">
        <v>1231</v>
      </c>
      <c r="K2222" s="1">
        <v>2300968.5</v>
      </c>
      <c r="L2222" s="1">
        <v>1111</v>
      </c>
      <c r="N2222" s="1">
        <v>32.619300000000003</v>
      </c>
      <c r="O2222" s="1">
        <v>34.018599999999999</v>
      </c>
      <c r="P2222" s="1">
        <v>38.820399999999999</v>
      </c>
      <c r="Q2222" s="1">
        <v>38.993200000000002</v>
      </c>
      <c r="R2222" s="1">
        <v>20.9253</v>
      </c>
      <c r="S2222" s="1">
        <v>20.2959</v>
      </c>
      <c r="T2222" s="1">
        <v>7.0799000000000003</v>
      </c>
      <c r="U2222" s="1">
        <v>7.2306999999999997</v>
      </c>
      <c r="V2222" s="1">
        <v>4.7600000000000003E-2</v>
      </c>
      <c r="W2222" s="1">
        <v>4.8000000000000001E-2</v>
      </c>
      <c r="X2222" s="1">
        <v>11.1</v>
      </c>
      <c r="Y2222" s="1">
        <v>0.17280000000000001</v>
      </c>
      <c r="Z2222" s="1">
        <v>0</v>
      </c>
      <c r="AA2222" s="1">
        <v>1.0660000000000001</v>
      </c>
      <c r="AB2222" s="1">
        <v>0</v>
      </c>
      <c r="AC2222" s="1">
        <v>20.914999999999999</v>
      </c>
      <c r="AD2222" s="1">
        <v>23.933199999999999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2.0999999999999999E-3</v>
      </c>
      <c r="AK2222" s="1">
        <v>0</v>
      </c>
      <c r="AL2222" s="1">
        <v>0.79890000000000005</v>
      </c>
    </row>
    <row r="2223" spans="1:38" x14ac:dyDescent="0.25">
      <c r="A2223" s="1" t="s">
        <v>245</v>
      </c>
      <c r="B2223" s="1" t="s">
        <v>2183</v>
      </c>
      <c r="C2223" s="1" t="s">
        <v>238</v>
      </c>
      <c r="D2223" s="1" t="s">
        <v>40</v>
      </c>
      <c r="E2223" s="1" t="s">
        <v>41</v>
      </c>
      <c r="F2223" s="1" t="s">
        <v>5</v>
      </c>
      <c r="G2223" s="1">
        <v>2006</v>
      </c>
      <c r="H2223" s="1">
        <v>2</v>
      </c>
      <c r="I2223" s="1">
        <v>21</v>
      </c>
      <c r="J2223" s="1">
        <v>1232</v>
      </c>
      <c r="K2223" s="1">
        <v>2300968.5</v>
      </c>
      <c r="L2223" s="1">
        <v>1111</v>
      </c>
      <c r="N2223" s="1">
        <v>32.619300000000003</v>
      </c>
      <c r="O2223" s="1">
        <v>34.018599999999999</v>
      </c>
      <c r="P2223" s="1">
        <v>38.820399999999999</v>
      </c>
      <c r="Q2223" s="1">
        <v>38.993200000000002</v>
      </c>
      <c r="R2223" s="1">
        <v>20.9253</v>
      </c>
      <c r="S2223" s="1">
        <v>20.2959</v>
      </c>
      <c r="T2223" s="1">
        <v>7.0799000000000003</v>
      </c>
      <c r="U2223" s="1">
        <v>7.2306999999999997</v>
      </c>
      <c r="V2223" s="1">
        <v>4.7600000000000003E-2</v>
      </c>
      <c r="W2223" s="1">
        <v>4.8000000000000001E-2</v>
      </c>
      <c r="X2223" s="1">
        <v>11.1</v>
      </c>
      <c r="Y2223" s="1">
        <v>0.17280000000000001</v>
      </c>
      <c r="Z2223" s="1">
        <v>0</v>
      </c>
      <c r="AA2223" s="1">
        <v>1.0660000000000001</v>
      </c>
      <c r="AB2223" s="1">
        <v>0</v>
      </c>
      <c r="AC2223" s="1">
        <v>20.914999999999999</v>
      </c>
      <c r="AD2223" s="1">
        <v>23.933199999999999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2.0999999999999999E-3</v>
      </c>
      <c r="AK2223" s="1">
        <v>0</v>
      </c>
      <c r="AL2223" s="1">
        <v>0.79890000000000005</v>
      </c>
    </row>
    <row r="2224" spans="1:38" x14ac:dyDescent="0.25">
      <c r="A2224" s="1" t="s">
        <v>246</v>
      </c>
      <c r="B2224" s="1" t="s">
        <v>2183</v>
      </c>
      <c r="C2224" s="1" t="s">
        <v>238</v>
      </c>
      <c r="D2224" s="1" t="s">
        <v>40</v>
      </c>
      <c r="E2224" s="1" t="s">
        <v>41</v>
      </c>
      <c r="F2224" s="1" t="s">
        <v>5</v>
      </c>
      <c r="G2224" s="1">
        <v>2007</v>
      </c>
      <c r="H2224" s="1">
        <v>1</v>
      </c>
      <c r="I2224" s="1">
        <v>30</v>
      </c>
      <c r="J2224" s="1">
        <v>1233</v>
      </c>
      <c r="K2224" s="1">
        <v>2300968.5</v>
      </c>
      <c r="L2224" s="1">
        <v>1111</v>
      </c>
      <c r="N2224" s="1">
        <v>23.0273</v>
      </c>
      <c r="O2224" s="1">
        <v>29.2867</v>
      </c>
      <c r="P2224" s="1">
        <v>37.747999999999998</v>
      </c>
      <c r="Q2224" s="1">
        <v>38.458500000000001</v>
      </c>
      <c r="R2224" s="1">
        <v>25.003499999999999</v>
      </c>
      <c r="S2224" s="1">
        <v>23.813300000000002</v>
      </c>
      <c r="T2224" s="1">
        <v>6.3696000000000002</v>
      </c>
      <c r="U2224" s="1">
        <v>6.2324999999999999</v>
      </c>
      <c r="V2224" s="1">
        <v>4.6899999999999997E-2</v>
      </c>
      <c r="W2224" s="1">
        <v>5.7000000000000002E-2</v>
      </c>
      <c r="X2224" s="1">
        <v>6.9894999999999996</v>
      </c>
      <c r="Y2224" s="1">
        <v>0.71050000000000002</v>
      </c>
      <c r="Z2224" s="1">
        <v>0</v>
      </c>
      <c r="AA2224" s="1">
        <v>5.6848999999999998</v>
      </c>
      <c r="AB2224" s="1">
        <v>2.9897</v>
      </c>
      <c r="AC2224" s="1">
        <v>21.4651</v>
      </c>
      <c r="AD2224" s="1">
        <v>26.486499999999999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8.0000000000000004E-4</v>
      </c>
      <c r="AK2224" s="1">
        <v>0</v>
      </c>
      <c r="AL2224" s="1">
        <v>0.87990000000000002</v>
      </c>
    </row>
    <row r="2225" spans="1:38" x14ac:dyDescent="0.25">
      <c r="A2225" s="1" t="s">
        <v>247</v>
      </c>
      <c r="B2225" s="1" t="s">
        <v>2183</v>
      </c>
      <c r="C2225" s="1" t="s">
        <v>238</v>
      </c>
      <c r="D2225" s="1" t="s">
        <v>40</v>
      </c>
      <c r="E2225" s="1" t="s">
        <v>41</v>
      </c>
      <c r="F2225" s="1" t="s">
        <v>5</v>
      </c>
      <c r="G2225" s="1">
        <v>2007</v>
      </c>
      <c r="H2225" s="1">
        <v>1</v>
      </c>
      <c r="I2225" s="1">
        <v>30</v>
      </c>
      <c r="J2225" s="1">
        <v>1234</v>
      </c>
      <c r="K2225" s="1">
        <v>2300968.5</v>
      </c>
      <c r="L2225" s="1">
        <v>1111</v>
      </c>
      <c r="N2225" s="1">
        <v>23.0273</v>
      </c>
      <c r="O2225" s="1">
        <v>29.2867</v>
      </c>
      <c r="P2225" s="1">
        <v>37.747999999999998</v>
      </c>
      <c r="Q2225" s="1">
        <v>38.458500000000001</v>
      </c>
      <c r="R2225" s="1">
        <v>25.003499999999999</v>
      </c>
      <c r="S2225" s="1">
        <v>23.813300000000002</v>
      </c>
      <c r="T2225" s="1">
        <v>6.3696000000000002</v>
      </c>
      <c r="U2225" s="1">
        <v>6.2324999999999999</v>
      </c>
      <c r="V2225" s="1">
        <v>4.6899999999999997E-2</v>
      </c>
      <c r="W2225" s="1">
        <v>5.7000000000000002E-2</v>
      </c>
      <c r="X2225" s="1">
        <v>6.9894999999999996</v>
      </c>
      <c r="Y2225" s="1">
        <v>0.71050000000000002</v>
      </c>
      <c r="Z2225" s="1">
        <v>0</v>
      </c>
      <c r="AA2225" s="1">
        <v>5.6848999999999998</v>
      </c>
      <c r="AB2225" s="1">
        <v>2.9897</v>
      </c>
      <c r="AC2225" s="1">
        <v>21.4651</v>
      </c>
      <c r="AD2225" s="1">
        <v>26.486499999999999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8.0000000000000004E-4</v>
      </c>
      <c r="AK2225" s="1">
        <v>0</v>
      </c>
      <c r="AL2225" s="1">
        <v>0.87990000000000002</v>
      </c>
    </row>
    <row r="2226" spans="1:38" x14ac:dyDescent="0.25">
      <c r="A2226" s="1" t="s">
        <v>248</v>
      </c>
      <c r="B2226" s="1" t="s">
        <v>2183</v>
      </c>
      <c r="C2226" s="1" t="s">
        <v>238</v>
      </c>
      <c r="D2226" s="1" t="s">
        <v>40</v>
      </c>
      <c r="E2226" s="1" t="s">
        <v>41</v>
      </c>
      <c r="F2226" s="1" t="s">
        <v>5</v>
      </c>
      <c r="G2226" s="1">
        <v>2007</v>
      </c>
      <c r="H2226" s="1">
        <v>3</v>
      </c>
      <c r="I2226" s="1">
        <v>6</v>
      </c>
      <c r="J2226" s="1">
        <v>1235</v>
      </c>
      <c r="K2226" s="1">
        <v>2300968.5</v>
      </c>
      <c r="L2226" s="1">
        <v>1111</v>
      </c>
      <c r="N2226" s="1">
        <v>31.507000000000001</v>
      </c>
      <c r="O2226" s="1">
        <v>35.826999999999998</v>
      </c>
      <c r="P2226" s="1">
        <v>38.877400000000002</v>
      </c>
      <c r="Q2226" s="1">
        <v>39.406799999999997</v>
      </c>
      <c r="R2226" s="1">
        <v>23.4068</v>
      </c>
      <c r="S2226" s="1">
        <v>22.471</v>
      </c>
      <c r="T2226" s="1">
        <v>6.7743000000000002</v>
      </c>
      <c r="U2226" s="1">
        <v>6.6227</v>
      </c>
      <c r="V2226" s="1">
        <v>4.99E-2</v>
      </c>
      <c r="W2226" s="1">
        <v>5.9299999999999999E-2</v>
      </c>
      <c r="X2226" s="1">
        <v>11.2669</v>
      </c>
      <c r="Y2226" s="1">
        <v>0.52939999999999998</v>
      </c>
      <c r="Z2226" s="1">
        <v>0</v>
      </c>
      <c r="AA2226" s="1">
        <v>1.4955000000000001</v>
      </c>
      <c r="AB2226" s="1">
        <v>0.29509999999999997</v>
      </c>
      <c r="AC2226" s="1">
        <v>21.832599999999999</v>
      </c>
      <c r="AD2226" s="1">
        <v>26.510899999999999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4.0000000000000002E-4</v>
      </c>
      <c r="AK2226" s="1">
        <v>0</v>
      </c>
      <c r="AL2226" s="1">
        <v>0.82769999999999999</v>
      </c>
    </row>
    <row r="2227" spans="1:38" x14ac:dyDescent="0.25">
      <c r="A2227" s="1" t="s">
        <v>249</v>
      </c>
      <c r="B2227" s="1" t="s">
        <v>2183</v>
      </c>
      <c r="C2227" s="1" t="s">
        <v>238</v>
      </c>
      <c r="D2227" s="1" t="s">
        <v>40</v>
      </c>
      <c r="E2227" s="1" t="s">
        <v>41</v>
      </c>
      <c r="F2227" s="1" t="s">
        <v>5</v>
      </c>
      <c r="G2227" s="1">
        <v>2007</v>
      </c>
      <c r="H2227" s="1">
        <v>3</v>
      </c>
      <c r="I2227" s="1">
        <v>6</v>
      </c>
      <c r="J2227" s="1">
        <v>1236</v>
      </c>
      <c r="K2227" s="1">
        <v>2300968.5</v>
      </c>
      <c r="L2227" s="1">
        <v>1111</v>
      </c>
      <c r="N2227" s="1">
        <v>31.507000000000001</v>
      </c>
      <c r="O2227" s="1">
        <v>35.826999999999998</v>
      </c>
      <c r="P2227" s="1">
        <v>38.877400000000002</v>
      </c>
      <c r="Q2227" s="1">
        <v>39.406799999999997</v>
      </c>
      <c r="R2227" s="1">
        <v>23.4068</v>
      </c>
      <c r="S2227" s="1">
        <v>22.471</v>
      </c>
      <c r="T2227" s="1">
        <v>6.7743000000000002</v>
      </c>
      <c r="U2227" s="1">
        <v>6.6227</v>
      </c>
      <c r="V2227" s="1">
        <v>4.99E-2</v>
      </c>
      <c r="W2227" s="1">
        <v>5.9299999999999999E-2</v>
      </c>
      <c r="X2227" s="1">
        <v>11.2669</v>
      </c>
      <c r="Y2227" s="1">
        <v>0.52939999999999998</v>
      </c>
      <c r="Z2227" s="1">
        <v>0</v>
      </c>
      <c r="AA2227" s="1">
        <v>1.4955000000000001</v>
      </c>
      <c r="AB2227" s="1">
        <v>0.29509999999999997</v>
      </c>
      <c r="AC2227" s="1">
        <v>21.832599999999999</v>
      </c>
      <c r="AD2227" s="1">
        <v>26.510899999999999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4.0000000000000002E-4</v>
      </c>
      <c r="AK2227" s="1">
        <v>0</v>
      </c>
      <c r="AL2227" s="1">
        <v>0.82769999999999999</v>
      </c>
    </row>
    <row r="2228" spans="1:38" x14ac:dyDescent="0.25">
      <c r="A2228" s="1" t="s">
        <v>250</v>
      </c>
      <c r="B2228" s="1" t="s">
        <v>2183</v>
      </c>
      <c r="C2228" s="1" t="s">
        <v>238</v>
      </c>
      <c r="D2228" s="1" t="s">
        <v>40</v>
      </c>
      <c r="E2228" s="1" t="s">
        <v>41</v>
      </c>
      <c r="F2228" s="1" t="s">
        <v>5</v>
      </c>
      <c r="G2228" s="1">
        <v>2005</v>
      </c>
      <c r="H2228" s="1">
        <v>10</v>
      </c>
      <c r="I2228" s="1">
        <v>24</v>
      </c>
      <c r="J2228" s="1">
        <v>1237</v>
      </c>
      <c r="K2228" s="1">
        <v>2300968.5</v>
      </c>
      <c r="L2228" s="1">
        <v>1111</v>
      </c>
      <c r="N2228" s="1">
        <v>22.182600000000001</v>
      </c>
      <c r="O2228" s="1">
        <v>15.8681</v>
      </c>
      <c r="P2228" s="1">
        <v>26.469000000000001</v>
      </c>
      <c r="Q2228" s="1">
        <v>32.212200000000003</v>
      </c>
      <c r="R2228" s="1">
        <v>18.277999999999999</v>
      </c>
      <c r="S2228" s="1">
        <v>17.014500000000002</v>
      </c>
      <c r="T2228" s="1">
        <v>7.9158999999999997</v>
      </c>
      <c r="U2228" s="1">
        <v>7.6425999999999998</v>
      </c>
      <c r="V2228" s="1">
        <v>8.6999999999999994E-3</v>
      </c>
      <c r="W2228" s="1">
        <v>4.1999999999999997E-3</v>
      </c>
      <c r="X2228" s="1">
        <v>1.3141</v>
      </c>
      <c r="Y2228" s="1">
        <v>5.7431999999999999</v>
      </c>
      <c r="Z2228" s="1">
        <v>36.141500000000001</v>
      </c>
      <c r="AA2228" s="1">
        <v>0</v>
      </c>
      <c r="AB2228" s="1">
        <v>0</v>
      </c>
      <c r="AC2228" s="1">
        <v>16.226099999999999</v>
      </c>
      <c r="AD2228" s="1">
        <v>21.1326</v>
      </c>
      <c r="AE2228" s="1">
        <v>12.000999999999999</v>
      </c>
      <c r="AF2228" s="1">
        <v>0</v>
      </c>
      <c r="AG2228" s="1">
        <v>0</v>
      </c>
      <c r="AH2228" s="1">
        <v>0</v>
      </c>
      <c r="AI2228" s="1">
        <v>1E-4</v>
      </c>
      <c r="AJ2228" s="1">
        <v>7.9699999999999993E-2</v>
      </c>
      <c r="AK2228" s="1">
        <v>0</v>
      </c>
      <c r="AL2228" s="1">
        <v>0.9859</v>
      </c>
    </row>
    <row r="2229" spans="1:38" x14ac:dyDescent="0.25">
      <c r="A2229" s="1" t="s">
        <v>251</v>
      </c>
      <c r="B2229" s="1" t="s">
        <v>2183</v>
      </c>
      <c r="C2229" s="1" t="s">
        <v>238</v>
      </c>
      <c r="D2229" s="1" t="s">
        <v>40</v>
      </c>
      <c r="E2229" s="1" t="s">
        <v>41</v>
      </c>
      <c r="F2229" s="1" t="s">
        <v>5</v>
      </c>
      <c r="G2229" s="1">
        <v>2005</v>
      </c>
      <c r="H2229" s="1">
        <v>10</v>
      </c>
      <c r="I2229" s="1">
        <v>24</v>
      </c>
      <c r="J2229" s="1">
        <v>1238</v>
      </c>
      <c r="K2229" s="1">
        <v>2300968.5</v>
      </c>
      <c r="L2229" s="1">
        <v>1111</v>
      </c>
      <c r="N2229" s="1">
        <v>22.182600000000001</v>
      </c>
      <c r="O2229" s="1">
        <v>15.8681</v>
      </c>
      <c r="P2229" s="1">
        <v>26.469000000000001</v>
      </c>
      <c r="Q2229" s="1">
        <v>32.212200000000003</v>
      </c>
      <c r="R2229" s="1">
        <v>18.277999999999999</v>
      </c>
      <c r="S2229" s="1">
        <v>17.014500000000002</v>
      </c>
      <c r="T2229" s="1">
        <v>7.9158999999999997</v>
      </c>
      <c r="U2229" s="1">
        <v>7.6425999999999998</v>
      </c>
      <c r="V2229" s="1">
        <v>8.6999999999999994E-3</v>
      </c>
      <c r="W2229" s="1">
        <v>4.1999999999999997E-3</v>
      </c>
      <c r="X2229" s="1">
        <v>1.3141</v>
      </c>
      <c r="Y2229" s="1">
        <v>5.7431999999999999</v>
      </c>
      <c r="Z2229" s="1">
        <v>36.141500000000001</v>
      </c>
      <c r="AA2229" s="1">
        <v>0</v>
      </c>
      <c r="AB2229" s="1">
        <v>0</v>
      </c>
      <c r="AC2229" s="1">
        <v>16.226099999999999</v>
      </c>
      <c r="AD2229" s="1">
        <v>21.1326</v>
      </c>
      <c r="AE2229" s="1">
        <v>12.000999999999999</v>
      </c>
      <c r="AF2229" s="1">
        <v>0</v>
      </c>
      <c r="AG2229" s="1">
        <v>0</v>
      </c>
      <c r="AH2229" s="1">
        <v>0</v>
      </c>
      <c r="AI2229" s="1">
        <v>1E-4</v>
      </c>
      <c r="AJ2229" s="1">
        <v>7.9699999999999993E-2</v>
      </c>
      <c r="AK2229" s="1">
        <v>0</v>
      </c>
      <c r="AL2229" s="1">
        <v>0.9859</v>
      </c>
    </row>
    <row r="2230" spans="1:38" x14ac:dyDescent="0.25">
      <c r="A2230" s="1" t="s">
        <v>252</v>
      </c>
      <c r="B2230" s="1" t="s">
        <v>2183</v>
      </c>
      <c r="C2230" s="1" t="s">
        <v>238</v>
      </c>
      <c r="D2230" s="1" t="s">
        <v>40</v>
      </c>
      <c r="E2230" s="1" t="s">
        <v>41</v>
      </c>
      <c r="F2230" s="1" t="s">
        <v>5</v>
      </c>
      <c r="G2230" s="1">
        <v>2005</v>
      </c>
      <c r="H2230" s="1">
        <v>11</v>
      </c>
      <c r="I2230" s="1">
        <v>7</v>
      </c>
      <c r="J2230" s="1">
        <v>1239</v>
      </c>
      <c r="K2230" s="1">
        <v>2300968.5</v>
      </c>
      <c r="L2230" s="1">
        <v>1111</v>
      </c>
      <c r="N2230" s="1">
        <v>25.435600000000001</v>
      </c>
      <c r="O2230" s="1">
        <v>18.1279</v>
      </c>
      <c r="P2230" s="1">
        <v>28.366800000000001</v>
      </c>
      <c r="Q2230" s="1">
        <v>31.890499999999999</v>
      </c>
      <c r="R2230" s="1">
        <v>17.331700000000001</v>
      </c>
      <c r="S2230" s="1">
        <v>16.875399999999999</v>
      </c>
      <c r="T2230" s="1">
        <v>8.1021999999999998</v>
      </c>
      <c r="U2230" s="1">
        <v>7.8903999999999996</v>
      </c>
      <c r="V2230" s="1">
        <v>1.04E-2</v>
      </c>
      <c r="W2230" s="1">
        <v>6.1000000000000004E-3</v>
      </c>
      <c r="X2230" s="1">
        <v>4.5114000000000001</v>
      </c>
      <c r="Y2230" s="1">
        <v>3.5236999999999998</v>
      </c>
      <c r="Z2230" s="1">
        <v>10.804399999999999</v>
      </c>
      <c r="AA2230" s="1">
        <v>0</v>
      </c>
      <c r="AB2230" s="1">
        <v>0</v>
      </c>
      <c r="AC2230" s="1">
        <v>16.7485</v>
      </c>
      <c r="AD2230" s="1">
        <v>21.1326</v>
      </c>
      <c r="AE2230" s="1">
        <v>8.5007000000000001</v>
      </c>
      <c r="AF2230" s="1">
        <v>0</v>
      </c>
      <c r="AG2230" s="1">
        <v>0</v>
      </c>
      <c r="AH2230" s="1">
        <v>0</v>
      </c>
      <c r="AI2230" s="1">
        <v>0</v>
      </c>
      <c r="AJ2230" s="1">
        <v>7.9799999999999996E-2</v>
      </c>
      <c r="AK2230" s="1">
        <v>0</v>
      </c>
      <c r="AL2230" s="1">
        <v>0.98650000000000004</v>
      </c>
    </row>
    <row r="2231" spans="1:38" x14ac:dyDescent="0.25">
      <c r="A2231" s="1" t="s">
        <v>253</v>
      </c>
      <c r="B2231" s="1" t="s">
        <v>2183</v>
      </c>
      <c r="C2231" s="1" t="s">
        <v>238</v>
      </c>
      <c r="D2231" s="1" t="s">
        <v>40</v>
      </c>
      <c r="E2231" s="1" t="s">
        <v>41</v>
      </c>
      <c r="F2231" s="1" t="s">
        <v>5</v>
      </c>
      <c r="G2231" s="1">
        <v>2005</v>
      </c>
      <c r="H2231" s="1">
        <v>11</v>
      </c>
      <c r="I2231" s="1">
        <v>7</v>
      </c>
      <c r="J2231" s="1">
        <v>1240</v>
      </c>
      <c r="K2231" s="1">
        <v>2300968.5</v>
      </c>
      <c r="L2231" s="1">
        <v>1111</v>
      </c>
      <c r="N2231" s="1">
        <v>25.435600000000001</v>
      </c>
      <c r="O2231" s="1">
        <v>18.1279</v>
      </c>
      <c r="P2231" s="1">
        <v>28.366800000000001</v>
      </c>
      <c r="Q2231" s="1">
        <v>31.890499999999999</v>
      </c>
      <c r="R2231" s="1">
        <v>17.331700000000001</v>
      </c>
      <c r="S2231" s="1">
        <v>16.875399999999999</v>
      </c>
      <c r="T2231" s="1">
        <v>8.1021999999999998</v>
      </c>
      <c r="U2231" s="1">
        <v>7.8903999999999996</v>
      </c>
      <c r="V2231" s="1">
        <v>1.04E-2</v>
      </c>
      <c r="W2231" s="1">
        <v>6.1000000000000004E-3</v>
      </c>
      <c r="X2231" s="1">
        <v>4.5114000000000001</v>
      </c>
      <c r="Y2231" s="1">
        <v>3.5236999999999998</v>
      </c>
      <c r="Z2231" s="1">
        <v>10.804399999999999</v>
      </c>
      <c r="AA2231" s="1">
        <v>0</v>
      </c>
      <c r="AB2231" s="1">
        <v>0</v>
      </c>
      <c r="AC2231" s="1">
        <v>16.7485</v>
      </c>
      <c r="AD2231" s="1">
        <v>21.1326</v>
      </c>
      <c r="AE2231" s="1">
        <v>8.5007000000000001</v>
      </c>
      <c r="AF2231" s="1">
        <v>0</v>
      </c>
      <c r="AG2231" s="1">
        <v>0</v>
      </c>
      <c r="AH2231" s="1">
        <v>0</v>
      </c>
      <c r="AI2231" s="1">
        <v>0</v>
      </c>
      <c r="AJ2231" s="1">
        <v>7.9799999999999996E-2</v>
      </c>
      <c r="AK2231" s="1">
        <v>0</v>
      </c>
      <c r="AL2231" s="1">
        <v>0.98650000000000004</v>
      </c>
    </row>
    <row r="2232" spans="1:38" x14ac:dyDescent="0.25">
      <c r="A2232" s="1" t="s">
        <v>254</v>
      </c>
      <c r="B2232" s="1" t="s">
        <v>2183</v>
      </c>
      <c r="C2232" s="1" t="s">
        <v>238</v>
      </c>
      <c r="D2232" s="1" t="s">
        <v>40</v>
      </c>
      <c r="E2232" s="1" t="s">
        <v>41</v>
      </c>
      <c r="F2232" s="1" t="s">
        <v>5</v>
      </c>
      <c r="G2232" s="1">
        <v>2005</v>
      </c>
      <c r="H2232" s="1">
        <v>8</v>
      </c>
      <c r="I2232" s="1">
        <v>9</v>
      </c>
      <c r="J2232" s="1">
        <v>1241</v>
      </c>
      <c r="K2232" s="1">
        <v>2300968.5</v>
      </c>
      <c r="L2232" s="1">
        <v>1111</v>
      </c>
      <c r="N2232" s="1">
        <v>27.344200000000001</v>
      </c>
      <c r="O2232" s="1">
        <v>22.3047</v>
      </c>
      <c r="P2232" s="1">
        <v>26.8917</v>
      </c>
      <c r="Q2232" s="1">
        <v>32.009700000000002</v>
      </c>
      <c r="R2232" s="1">
        <v>14.3094</v>
      </c>
      <c r="S2232" s="1">
        <v>14.7501</v>
      </c>
      <c r="T2232" s="1">
        <v>8.0864999999999991</v>
      </c>
      <c r="U2232" s="1">
        <v>7.6463000000000001</v>
      </c>
      <c r="V2232" s="1">
        <v>5.7999999999999996E-3</v>
      </c>
      <c r="W2232" s="1">
        <v>3.0999999999999999E-3</v>
      </c>
      <c r="X2232" s="1">
        <v>0.59419999999999995</v>
      </c>
      <c r="Y2232" s="1">
        <v>5.1180000000000003</v>
      </c>
      <c r="Z2232" s="1">
        <v>29.353200000000001</v>
      </c>
      <c r="AA2232" s="1">
        <v>6.7100000000000007E-2</v>
      </c>
      <c r="AB2232" s="1">
        <v>0</v>
      </c>
      <c r="AC2232" s="1">
        <v>13.6248</v>
      </c>
      <c r="AD2232" s="1">
        <v>15.9872</v>
      </c>
      <c r="AE2232" s="1">
        <v>7.0006000000000004</v>
      </c>
      <c r="AF2232" s="1">
        <v>0</v>
      </c>
      <c r="AG2232" s="1">
        <v>0</v>
      </c>
      <c r="AH2232" s="1">
        <v>0</v>
      </c>
      <c r="AI2232" s="1">
        <v>0</v>
      </c>
      <c r="AJ2232" s="1">
        <v>9.74E-2</v>
      </c>
      <c r="AK2232" s="1">
        <v>0</v>
      </c>
      <c r="AL2232" s="1">
        <v>0.97360000000000002</v>
      </c>
    </row>
    <row r="2233" spans="1:38" x14ac:dyDescent="0.25">
      <c r="A2233" s="1" t="s">
        <v>255</v>
      </c>
      <c r="B2233" s="1" t="s">
        <v>2183</v>
      </c>
      <c r="C2233" s="1" t="s">
        <v>238</v>
      </c>
      <c r="D2233" s="1" t="s">
        <v>40</v>
      </c>
      <c r="E2233" s="1" t="s">
        <v>41</v>
      </c>
      <c r="F2233" s="1" t="s">
        <v>5</v>
      </c>
      <c r="G2233" s="1">
        <v>2005</v>
      </c>
      <c r="H2233" s="1">
        <v>8</v>
      </c>
      <c r="I2233" s="1">
        <v>9</v>
      </c>
      <c r="J2233" s="1">
        <v>1242</v>
      </c>
      <c r="K2233" s="1">
        <v>2300968.5</v>
      </c>
      <c r="L2233" s="1">
        <v>1111</v>
      </c>
      <c r="N2233" s="1">
        <v>27.344200000000001</v>
      </c>
      <c r="O2233" s="1">
        <v>22.3047</v>
      </c>
      <c r="P2233" s="1">
        <v>26.8917</v>
      </c>
      <c r="Q2233" s="1">
        <v>32.009700000000002</v>
      </c>
      <c r="R2233" s="1">
        <v>14.3094</v>
      </c>
      <c r="S2233" s="1">
        <v>14.7501</v>
      </c>
      <c r="T2233" s="1">
        <v>8.0864999999999991</v>
      </c>
      <c r="U2233" s="1">
        <v>7.6463000000000001</v>
      </c>
      <c r="V2233" s="1">
        <v>5.7999999999999996E-3</v>
      </c>
      <c r="W2233" s="1">
        <v>3.0999999999999999E-3</v>
      </c>
      <c r="X2233" s="1">
        <v>0.59419999999999995</v>
      </c>
      <c r="Y2233" s="1">
        <v>5.1180000000000003</v>
      </c>
      <c r="Z2233" s="1">
        <v>29.353200000000001</v>
      </c>
      <c r="AA2233" s="1">
        <v>6.7100000000000007E-2</v>
      </c>
      <c r="AB2233" s="1">
        <v>0</v>
      </c>
      <c r="AC2233" s="1">
        <v>13.6248</v>
      </c>
      <c r="AD2233" s="1">
        <v>15.9872</v>
      </c>
      <c r="AE2233" s="1">
        <v>7.0006000000000004</v>
      </c>
      <c r="AF2233" s="1">
        <v>0</v>
      </c>
      <c r="AG2233" s="1">
        <v>0</v>
      </c>
      <c r="AH2233" s="1">
        <v>0</v>
      </c>
      <c r="AI2233" s="1">
        <v>0</v>
      </c>
      <c r="AJ2233" s="1">
        <v>9.74E-2</v>
      </c>
      <c r="AK2233" s="1">
        <v>0</v>
      </c>
      <c r="AL2233" s="1">
        <v>0.97360000000000002</v>
      </c>
    </row>
    <row r="2234" spans="1:38" x14ac:dyDescent="0.25">
      <c r="A2234" s="1" t="s">
        <v>256</v>
      </c>
      <c r="B2234" s="1" t="s">
        <v>2183</v>
      </c>
      <c r="C2234" s="1" t="s">
        <v>238</v>
      </c>
      <c r="D2234" s="1" t="s">
        <v>40</v>
      </c>
      <c r="E2234" s="1" t="s">
        <v>41</v>
      </c>
      <c r="F2234" s="1" t="s">
        <v>5</v>
      </c>
      <c r="G2234" s="1">
        <v>2005</v>
      </c>
      <c r="H2234" s="1">
        <v>8</v>
      </c>
      <c r="I2234" s="1">
        <v>22</v>
      </c>
      <c r="J2234" s="1">
        <v>1243</v>
      </c>
      <c r="K2234" s="1">
        <v>2300968.5</v>
      </c>
      <c r="L2234" s="1">
        <v>1111</v>
      </c>
      <c r="N2234" s="1">
        <v>19.358599999999999</v>
      </c>
      <c r="O2234" s="1">
        <v>17.189299999999999</v>
      </c>
      <c r="P2234" s="1">
        <v>15.9808</v>
      </c>
      <c r="Q2234" s="1">
        <v>27.2974</v>
      </c>
      <c r="R2234" s="1">
        <v>13.333399999999999</v>
      </c>
      <c r="S2234" s="1">
        <v>13.6707</v>
      </c>
      <c r="T2234" s="1">
        <v>9.1458999999999993</v>
      </c>
      <c r="U2234" s="1">
        <v>8.2192000000000007</v>
      </c>
      <c r="V2234" s="1">
        <v>3.1099999999999999E-2</v>
      </c>
      <c r="W2234" s="1">
        <v>1.18E-2</v>
      </c>
      <c r="X2234" s="1">
        <v>1.5645</v>
      </c>
      <c r="Y2234" s="1">
        <v>11.316599999999999</v>
      </c>
      <c r="Z2234" s="1">
        <v>62.389299999999999</v>
      </c>
      <c r="AA2234" s="1">
        <v>0</v>
      </c>
      <c r="AB2234" s="1">
        <v>0</v>
      </c>
      <c r="AC2234" s="1">
        <v>13.9163</v>
      </c>
      <c r="AD2234" s="1">
        <v>16.5733</v>
      </c>
      <c r="AE2234" s="1">
        <v>11.0009</v>
      </c>
      <c r="AF2234" s="1">
        <v>0</v>
      </c>
      <c r="AG2234" s="1">
        <v>0</v>
      </c>
      <c r="AH2234" s="1">
        <v>0</v>
      </c>
      <c r="AI2234" s="1">
        <v>5.0000000000000001E-4</v>
      </c>
      <c r="AJ2234" s="1">
        <v>8.5800000000000001E-2</v>
      </c>
      <c r="AK2234" s="1">
        <v>0</v>
      </c>
      <c r="AL2234" s="1">
        <v>0.96789999999999998</v>
      </c>
    </row>
    <row r="2235" spans="1:38" x14ac:dyDescent="0.25">
      <c r="A2235" s="1" t="s">
        <v>257</v>
      </c>
      <c r="B2235" s="1" t="s">
        <v>2183</v>
      </c>
      <c r="C2235" s="1" t="s">
        <v>238</v>
      </c>
      <c r="D2235" s="1" t="s">
        <v>40</v>
      </c>
      <c r="E2235" s="1" t="s">
        <v>41</v>
      </c>
      <c r="F2235" s="1" t="s">
        <v>5</v>
      </c>
      <c r="G2235" s="1">
        <v>2006</v>
      </c>
      <c r="H2235" s="1">
        <v>8</v>
      </c>
      <c r="I2235" s="1">
        <v>14</v>
      </c>
      <c r="J2235" s="1">
        <v>1244</v>
      </c>
      <c r="K2235" s="1">
        <v>2300968.5</v>
      </c>
      <c r="L2235" s="1">
        <v>1111</v>
      </c>
      <c r="N2235" s="1">
        <v>45.3977</v>
      </c>
      <c r="O2235" s="1">
        <v>43.708599999999997</v>
      </c>
      <c r="P2235" s="1">
        <v>33.937199999999997</v>
      </c>
      <c r="Q2235" s="1">
        <v>34.051299999999998</v>
      </c>
      <c r="R2235" s="1">
        <v>13.968</v>
      </c>
      <c r="S2235" s="1">
        <v>13.978400000000001</v>
      </c>
      <c r="T2235" s="1">
        <v>8.2332000000000001</v>
      </c>
      <c r="U2235" s="1">
        <v>8.2004999999999999</v>
      </c>
      <c r="V2235" s="1">
        <v>4.7999999999999996E-3</v>
      </c>
      <c r="W2235" s="1">
        <v>4.5999999999999999E-3</v>
      </c>
      <c r="X2235" s="1">
        <v>1.0615000000000001</v>
      </c>
      <c r="Y2235" s="1">
        <v>0.1142</v>
      </c>
      <c r="Z2235" s="1">
        <v>0</v>
      </c>
      <c r="AA2235" s="1">
        <v>0</v>
      </c>
      <c r="AB2235" s="1">
        <v>0</v>
      </c>
      <c r="AC2235" s="1">
        <v>13.8004</v>
      </c>
      <c r="AD2235" s="1">
        <v>16.193000000000001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8.6E-3</v>
      </c>
      <c r="AK2235" s="1">
        <v>0</v>
      </c>
      <c r="AL2235" s="1">
        <v>1</v>
      </c>
    </row>
    <row r="2236" spans="1:38" x14ac:dyDescent="0.25">
      <c r="A2236" s="1" t="s">
        <v>258</v>
      </c>
      <c r="B2236" s="1" t="s">
        <v>2183</v>
      </c>
      <c r="C2236" s="1" t="s">
        <v>238</v>
      </c>
      <c r="D2236" s="1" t="s">
        <v>40</v>
      </c>
      <c r="E2236" s="1" t="s">
        <v>41</v>
      </c>
      <c r="F2236" s="1" t="s">
        <v>5</v>
      </c>
      <c r="G2236" s="1">
        <v>2006</v>
      </c>
      <c r="H2236" s="1">
        <v>8</v>
      </c>
      <c r="I2236" s="1">
        <v>14</v>
      </c>
      <c r="J2236" s="1">
        <v>1245</v>
      </c>
      <c r="K2236" s="1">
        <v>2300968.5</v>
      </c>
      <c r="L2236" s="1">
        <v>1111</v>
      </c>
      <c r="N2236" s="1">
        <v>45.3977</v>
      </c>
      <c r="O2236" s="1">
        <v>43.708599999999997</v>
      </c>
      <c r="P2236" s="1">
        <v>33.937199999999997</v>
      </c>
      <c r="Q2236" s="1">
        <v>34.051299999999998</v>
      </c>
      <c r="R2236" s="1">
        <v>13.968</v>
      </c>
      <c r="S2236" s="1">
        <v>13.978400000000001</v>
      </c>
      <c r="T2236" s="1">
        <v>8.2332000000000001</v>
      </c>
      <c r="U2236" s="1">
        <v>8.2004999999999999</v>
      </c>
      <c r="V2236" s="1">
        <v>4.7999999999999996E-3</v>
      </c>
      <c r="W2236" s="1">
        <v>4.5999999999999999E-3</v>
      </c>
      <c r="X2236" s="1">
        <v>1.0615000000000001</v>
      </c>
      <c r="Y2236" s="1">
        <v>0.1142</v>
      </c>
      <c r="Z2236" s="1">
        <v>0</v>
      </c>
      <c r="AA2236" s="1">
        <v>0</v>
      </c>
      <c r="AB2236" s="1">
        <v>0</v>
      </c>
      <c r="AC2236" s="1">
        <v>13.8004</v>
      </c>
      <c r="AD2236" s="1">
        <v>16.193000000000001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8.6E-3</v>
      </c>
      <c r="AK2236" s="1">
        <v>0</v>
      </c>
      <c r="AL2236" s="1">
        <v>1</v>
      </c>
    </row>
    <row r="2237" spans="1:38" x14ac:dyDescent="0.25">
      <c r="A2237" s="1" t="s">
        <v>259</v>
      </c>
      <c r="B2237" s="1" t="s">
        <v>2183</v>
      </c>
      <c r="C2237" s="1" t="s">
        <v>238</v>
      </c>
      <c r="D2237" s="1" t="s">
        <v>40</v>
      </c>
      <c r="E2237" s="1" t="s">
        <v>41</v>
      </c>
      <c r="F2237" s="1" t="s">
        <v>5</v>
      </c>
      <c r="G2237" s="1">
        <v>2006</v>
      </c>
      <c r="H2237" s="1">
        <v>9</v>
      </c>
      <c r="I2237" s="1">
        <v>1</v>
      </c>
      <c r="J2237" s="1">
        <v>1246</v>
      </c>
      <c r="K2237" s="1">
        <v>2300968.5</v>
      </c>
      <c r="L2237" s="1">
        <v>1111</v>
      </c>
      <c r="N2237" s="1">
        <v>29.329899999999999</v>
      </c>
      <c r="O2237" s="1">
        <v>27.4666</v>
      </c>
      <c r="P2237" s="1">
        <v>31.779499999999999</v>
      </c>
      <c r="Q2237" s="1">
        <v>32.407699999999998</v>
      </c>
      <c r="R2237" s="1">
        <v>15.8512</v>
      </c>
      <c r="S2237" s="1">
        <v>15.8598</v>
      </c>
      <c r="T2237" s="1">
        <v>8.0500000000000007</v>
      </c>
      <c r="U2237" s="1">
        <v>7.9988999999999999</v>
      </c>
      <c r="V2237" s="1">
        <v>5.8999999999999999E-3</v>
      </c>
      <c r="W2237" s="1">
        <v>5.1000000000000004E-3</v>
      </c>
      <c r="X2237" s="1">
        <v>2.1366999999999998</v>
      </c>
      <c r="Y2237" s="1">
        <v>0.62819999999999998</v>
      </c>
      <c r="Z2237" s="1">
        <v>0</v>
      </c>
      <c r="AA2237" s="1">
        <v>0</v>
      </c>
      <c r="AB2237" s="1">
        <v>0</v>
      </c>
      <c r="AC2237" s="1">
        <v>14.690799999999999</v>
      </c>
      <c r="AD2237" s="1">
        <v>18.063300000000002</v>
      </c>
      <c r="AE2237" s="1">
        <v>2.2505999999999999</v>
      </c>
      <c r="AF2237" s="1">
        <v>0</v>
      </c>
      <c r="AG2237" s="1">
        <v>0</v>
      </c>
      <c r="AH2237" s="1">
        <v>0</v>
      </c>
      <c r="AI2237" s="1">
        <v>0</v>
      </c>
      <c r="AJ2237" s="1">
        <v>3.4599999999999999E-2</v>
      </c>
      <c r="AK2237" s="1">
        <v>0</v>
      </c>
      <c r="AL2237" s="1">
        <v>0.98670000000000002</v>
      </c>
    </row>
    <row r="2238" spans="1:38" x14ac:dyDescent="0.25">
      <c r="A2238" s="1" t="s">
        <v>260</v>
      </c>
      <c r="B2238" s="1" t="s">
        <v>2183</v>
      </c>
      <c r="C2238" s="1" t="s">
        <v>238</v>
      </c>
      <c r="D2238" s="1" t="s">
        <v>40</v>
      </c>
      <c r="E2238" s="1" t="s">
        <v>41</v>
      </c>
      <c r="F2238" s="1" t="s">
        <v>5</v>
      </c>
      <c r="G2238" s="1">
        <v>2006</v>
      </c>
      <c r="H2238" s="1">
        <v>9</v>
      </c>
      <c r="I2238" s="1">
        <v>1</v>
      </c>
      <c r="J2238" s="1">
        <v>1247</v>
      </c>
      <c r="K2238" s="1">
        <v>2300968.5</v>
      </c>
      <c r="L2238" s="1">
        <v>1111</v>
      </c>
      <c r="N2238" s="1">
        <v>29.329899999999999</v>
      </c>
      <c r="O2238" s="1">
        <v>27.4666</v>
      </c>
      <c r="P2238" s="1">
        <v>31.779499999999999</v>
      </c>
      <c r="Q2238" s="1">
        <v>32.407699999999998</v>
      </c>
      <c r="R2238" s="1">
        <v>15.8512</v>
      </c>
      <c r="S2238" s="1">
        <v>15.8598</v>
      </c>
      <c r="T2238" s="1">
        <v>8.0500000000000007</v>
      </c>
      <c r="U2238" s="1">
        <v>7.9988999999999999</v>
      </c>
      <c r="V2238" s="1">
        <v>5.8999999999999999E-3</v>
      </c>
      <c r="W2238" s="1">
        <v>5.1000000000000004E-3</v>
      </c>
      <c r="X2238" s="1">
        <v>2.1366999999999998</v>
      </c>
      <c r="Y2238" s="1">
        <v>0.62819999999999998</v>
      </c>
      <c r="Z2238" s="1">
        <v>0</v>
      </c>
      <c r="AA2238" s="1">
        <v>0</v>
      </c>
      <c r="AB2238" s="1">
        <v>0</v>
      </c>
      <c r="AC2238" s="1">
        <v>14.690799999999999</v>
      </c>
      <c r="AD2238" s="1">
        <v>18.063300000000002</v>
      </c>
      <c r="AE2238" s="1">
        <v>2.2505999999999999</v>
      </c>
      <c r="AF2238" s="1">
        <v>0</v>
      </c>
      <c r="AG2238" s="1">
        <v>0</v>
      </c>
      <c r="AH2238" s="1">
        <v>0</v>
      </c>
      <c r="AI2238" s="1">
        <v>0</v>
      </c>
      <c r="AJ2238" s="1">
        <v>3.4599999999999999E-2</v>
      </c>
      <c r="AK2238" s="1">
        <v>0</v>
      </c>
      <c r="AL2238" s="1">
        <v>0.98670000000000002</v>
      </c>
    </row>
    <row r="2239" spans="1:38" x14ac:dyDescent="0.25">
      <c r="A2239" s="1" t="s">
        <v>261</v>
      </c>
      <c r="B2239" s="1" t="s">
        <v>2183</v>
      </c>
      <c r="C2239" s="1" t="s">
        <v>262</v>
      </c>
      <c r="D2239" s="1" t="s">
        <v>40</v>
      </c>
      <c r="E2239" s="1" t="s">
        <v>41</v>
      </c>
      <c r="F2239" s="1" t="s">
        <v>5</v>
      </c>
      <c r="G2239" s="1">
        <v>2006</v>
      </c>
      <c r="H2239" s="1">
        <v>5</v>
      </c>
      <c r="I2239" s="1">
        <v>8</v>
      </c>
      <c r="J2239" s="1">
        <v>1248</v>
      </c>
      <c r="K2239" s="1">
        <v>2300968.5</v>
      </c>
      <c r="L2239" s="1">
        <v>1111</v>
      </c>
      <c r="N2239" s="1">
        <v>24.280200000000001</v>
      </c>
      <c r="O2239" s="1">
        <v>24.706800000000001</v>
      </c>
      <c r="P2239" s="1">
        <v>36.954599999999999</v>
      </c>
      <c r="Q2239" s="1">
        <v>37.007800000000003</v>
      </c>
      <c r="R2239" s="1">
        <v>16.816600000000001</v>
      </c>
      <c r="S2239" s="1">
        <v>16.239899999999999</v>
      </c>
      <c r="T2239" s="1">
        <v>7.4480000000000004</v>
      </c>
      <c r="U2239" s="1">
        <v>7.4241999999999999</v>
      </c>
      <c r="V2239" s="1">
        <v>2.5999999999999999E-3</v>
      </c>
      <c r="W2239" s="1">
        <v>2.7000000000000001E-3</v>
      </c>
      <c r="X2239" s="1">
        <v>0.33279999999999998</v>
      </c>
      <c r="Y2239" s="1">
        <v>5.3100000000000001E-2</v>
      </c>
      <c r="Z2239" s="1">
        <v>0</v>
      </c>
      <c r="AA2239" s="1">
        <v>0</v>
      </c>
      <c r="AB2239" s="1">
        <v>0</v>
      </c>
      <c r="AC2239" s="1">
        <v>18.0061</v>
      </c>
      <c r="AD2239" s="1">
        <v>20.489899999999999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2.0999999999999999E-3</v>
      </c>
      <c r="AK2239" s="1">
        <v>0</v>
      </c>
      <c r="AL2239" s="1">
        <v>0.99790000000000001</v>
      </c>
    </row>
    <row r="2240" spans="1:38" x14ac:dyDescent="0.25">
      <c r="A2240" s="1" t="s">
        <v>263</v>
      </c>
      <c r="B2240" s="1" t="s">
        <v>2183</v>
      </c>
      <c r="C2240" s="1" t="s">
        <v>262</v>
      </c>
      <c r="D2240" s="1" t="s">
        <v>40</v>
      </c>
      <c r="E2240" s="1" t="s">
        <v>41</v>
      </c>
      <c r="F2240" s="1" t="s">
        <v>5</v>
      </c>
      <c r="G2240" s="1">
        <v>2006</v>
      </c>
      <c r="H2240" s="1">
        <v>5</v>
      </c>
      <c r="I2240" s="1">
        <v>8</v>
      </c>
      <c r="J2240" s="1">
        <v>1249</v>
      </c>
      <c r="K2240" s="1">
        <v>2300968.5</v>
      </c>
      <c r="L2240" s="1">
        <v>1111</v>
      </c>
      <c r="N2240" s="1">
        <v>24.280200000000001</v>
      </c>
      <c r="O2240" s="1">
        <v>24.706800000000001</v>
      </c>
      <c r="P2240" s="1">
        <v>36.954599999999999</v>
      </c>
      <c r="Q2240" s="1">
        <v>37.007800000000003</v>
      </c>
      <c r="R2240" s="1">
        <v>16.816600000000001</v>
      </c>
      <c r="S2240" s="1">
        <v>16.239899999999999</v>
      </c>
      <c r="T2240" s="1">
        <v>7.4480000000000004</v>
      </c>
      <c r="U2240" s="1">
        <v>7.4241999999999999</v>
      </c>
      <c r="V2240" s="1">
        <v>2.5999999999999999E-3</v>
      </c>
      <c r="W2240" s="1">
        <v>2.7000000000000001E-3</v>
      </c>
      <c r="X2240" s="1">
        <v>0.33279999999999998</v>
      </c>
      <c r="Y2240" s="1">
        <v>5.3100000000000001E-2</v>
      </c>
      <c r="Z2240" s="1">
        <v>0</v>
      </c>
      <c r="AA2240" s="1">
        <v>0</v>
      </c>
      <c r="AB2240" s="1">
        <v>0</v>
      </c>
      <c r="AC2240" s="1">
        <v>18.0061</v>
      </c>
      <c r="AD2240" s="1">
        <v>20.489899999999999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2.0999999999999999E-3</v>
      </c>
      <c r="AK2240" s="1">
        <v>0</v>
      </c>
      <c r="AL2240" s="1">
        <v>0.99790000000000001</v>
      </c>
    </row>
    <row r="2241" spans="1:38" x14ac:dyDescent="0.25">
      <c r="A2241" s="1" t="s">
        <v>264</v>
      </c>
      <c r="B2241" s="1" t="s">
        <v>2183</v>
      </c>
      <c r="C2241" s="1" t="s">
        <v>262</v>
      </c>
      <c r="D2241" s="1" t="s">
        <v>40</v>
      </c>
      <c r="E2241" s="1" t="s">
        <v>41</v>
      </c>
      <c r="F2241" s="1" t="s">
        <v>5</v>
      </c>
      <c r="G2241" s="1">
        <v>2006</v>
      </c>
      <c r="H2241" s="1">
        <v>5</v>
      </c>
      <c r="I2241" s="1">
        <v>22</v>
      </c>
      <c r="J2241" s="1">
        <v>1250</v>
      </c>
      <c r="K2241" s="1">
        <v>2300968.5</v>
      </c>
      <c r="L2241" s="1">
        <v>1111</v>
      </c>
      <c r="N2241" s="1">
        <v>25.005800000000001</v>
      </c>
      <c r="O2241" s="1">
        <v>27.340199999999999</v>
      </c>
      <c r="P2241" s="1">
        <v>36.6173</v>
      </c>
      <c r="Q2241" s="1">
        <v>36.716000000000001</v>
      </c>
      <c r="R2241" s="1">
        <v>16.041599999999999</v>
      </c>
      <c r="S2241" s="1">
        <v>15.633800000000001</v>
      </c>
      <c r="T2241" s="1">
        <v>7.5674000000000001</v>
      </c>
      <c r="U2241" s="1">
        <v>7.5552000000000001</v>
      </c>
      <c r="V2241" s="1">
        <v>2.2000000000000001E-3</v>
      </c>
      <c r="W2241" s="1">
        <v>2.3E-3</v>
      </c>
      <c r="X2241" s="1">
        <v>0.3891</v>
      </c>
      <c r="Y2241" s="1">
        <v>9.8699999999999996E-2</v>
      </c>
      <c r="Z2241" s="1">
        <v>0</v>
      </c>
      <c r="AA2241" s="1">
        <v>0</v>
      </c>
      <c r="AB2241" s="1">
        <v>0</v>
      </c>
      <c r="AC2241" s="1">
        <v>17.628599999999999</v>
      </c>
      <c r="AD2241" s="1">
        <v>19.382100000000001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2.8999999999999998E-3</v>
      </c>
      <c r="AK2241" s="1">
        <v>0</v>
      </c>
      <c r="AL2241" s="1">
        <v>0.99980000000000002</v>
      </c>
    </row>
    <row r="2242" spans="1:38" x14ac:dyDescent="0.25">
      <c r="A2242" s="1" t="s">
        <v>265</v>
      </c>
      <c r="B2242" s="1" t="s">
        <v>2183</v>
      </c>
      <c r="C2242" s="1" t="s">
        <v>262</v>
      </c>
      <c r="D2242" s="1" t="s">
        <v>40</v>
      </c>
      <c r="E2242" s="1" t="s">
        <v>41</v>
      </c>
      <c r="F2242" s="1" t="s">
        <v>5</v>
      </c>
      <c r="G2242" s="1">
        <v>2006</v>
      </c>
      <c r="H2242" s="1">
        <v>5</v>
      </c>
      <c r="I2242" s="1">
        <v>22</v>
      </c>
      <c r="J2242" s="1">
        <v>1251</v>
      </c>
      <c r="K2242" s="1">
        <v>2300968.5</v>
      </c>
      <c r="L2242" s="1">
        <v>1111</v>
      </c>
      <c r="N2242" s="1">
        <v>25.005800000000001</v>
      </c>
      <c r="O2242" s="1">
        <v>27.340199999999999</v>
      </c>
      <c r="P2242" s="1">
        <v>36.6173</v>
      </c>
      <c r="Q2242" s="1">
        <v>36.716000000000001</v>
      </c>
      <c r="R2242" s="1">
        <v>16.041599999999999</v>
      </c>
      <c r="S2242" s="1">
        <v>15.633800000000001</v>
      </c>
      <c r="T2242" s="1">
        <v>7.5674000000000001</v>
      </c>
      <c r="U2242" s="1">
        <v>7.5552000000000001</v>
      </c>
      <c r="V2242" s="1">
        <v>2.2000000000000001E-3</v>
      </c>
      <c r="W2242" s="1">
        <v>2.3E-3</v>
      </c>
      <c r="X2242" s="1">
        <v>0.3891</v>
      </c>
      <c r="Y2242" s="1">
        <v>9.8699999999999996E-2</v>
      </c>
      <c r="Z2242" s="1">
        <v>0</v>
      </c>
      <c r="AA2242" s="1">
        <v>0</v>
      </c>
      <c r="AB2242" s="1">
        <v>0</v>
      </c>
      <c r="AC2242" s="1">
        <v>17.628599999999999</v>
      </c>
      <c r="AD2242" s="1">
        <v>19.382100000000001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2.8999999999999998E-3</v>
      </c>
      <c r="AK2242" s="1">
        <v>0</v>
      </c>
      <c r="AL2242" s="1">
        <v>0.99980000000000002</v>
      </c>
    </row>
    <row r="2243" spans="1:38" x14ac:dyDescent="0.25">
      <c r="A2243" s="1" t="s">
        <v>266</v>
      </c>
      <c r="B2243" s="1" t="s">
        <v>2183</v>
      </c>
      <c r="C2243" s="1" t="s">
        <v>262</v>
      </c>
      <c r="D2243" s="1" t="s">
        <v>40</v>
      </c>
      <c r="E2243" s="1" t="s">
        <v>41</v>
      </c>
      <c r="F2243" s="1" t="s">
        <v>5</v>
      </c>
      <c r="G2243" s="1">
        <v>2006</v>
      </c>
      <c r="H2243" s="1">
        <v>1</v>
      </c>
      <c r="I2243" s="1">
        <v>30</v>
      </c>
      <c r="J2243" s="1">
        <v>1252</v>
      </c>
      <c r="K2243" s="1">
        <v>2300968.5</v>
      </c>
      <c r="L2243" s="1">
        <v>1111</v>
      </c>
      <c r="N2243" s="1">
        <v>46.630200000000002</v>
      </c>
      <c r="O2243" s="1">
        <v>47.936900000000001</v>
      </c>
      <c r="P2243" s="1">
        <v>38.105200000000004</v>
      </c>
      <c r="Q2243" s="1">
        <v>38.144199999999998</v>
      </c>
      <c r="R2243" s="1">
        <v>19.4985</v>
      </c>
      <c r="S2243" s="1">
        <v>19.3123</v>
      </c>
      <c r="T2243" s="1">
        <v>7.1002999999999998</v>
      </c>
      <c r="U2243" s="1">
        <v>7.0819999999999999</v>
      </c>
      <c r="V2243" s="1">
        <v>7.9000000000000001E-2</v>
      </c>
      <c r="W2243" s="1">
        <v>8.3000000000000004E-2</v>
      </c>
      <c r="X2243" s="1">
        <v>22.5122</v>
      </c>
      <c r="Y2243" s="1">
        <v>3.8899999999999997E-2</v>
      </c>
      <c r="Z2243" s="1">
        <v>0</v>
      </c>
      <c r="AA2243" s="1">
        <v>0.95899999999999996</v>
      </c>
      <c r="AB2243" s="1">
        <v>0</v>
      </c>
      <c r="AC2243" s="1">
        <v>22.451699999999999</v>
      </c>
      <c r="AD2243" s="1">
        <v>26.660499999999999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1.14E-2</v>
      </c>
      <c r="AK2243" s="1">
        <v>0</v>
      </c>
      <c r="AL2243" s="1">
        <v>0.77790000000000004</v>
      </c>
    </row>
    <row r="2244" spans="1:38" x14ac:dyDescent="0.25">
      <c r="A2244" s="1" t="s">
        <v>267</v>
      </c>
      <c r="B2244" s="1" t="s">
        <v>2183</v>
      </c>
      <c r="C2244" s="1" t="s">
        <v>262</v>
      </c>
      <c r="D2244" s="1" t="s">
        <v>40</v>
      </c>
      <c r="E2244" s="1" t="s">
        <v>41</v>
      </c>
      <c r="F2244" s="1" t="s">
        <v>5</v>
      </c>
      <c r="G2244" s="1">
        <v>2006</v>
      </c>
      <c r="H2244" s="1">
        <v>1</v>
      </c>
      <c r="I2244" s="1">
        <v>30</v>
      </c>
      <c r="J2244" s="1">
        <v>1253</v>
      </c>
      <c r="K2244" s="1">
        <v>2300968.5</v>
      </c>
      <c r="L2244" s="1">
        <v>1111</v>
      </c>
      <c r="N2244" s="1">
        <v>46.630200000000002</v>
      </c>
      <c r="O2244" s="1">
        <v>47.936900000000001</v>
      </c>
      <c r="P2244" s="1">
        <v>38.105200000000004</v>
      </c>
      <c r="Q2244" s="1">
        <v>38.144199999999998</v>
      </c>
      <c r="R2244" s="1">
        <v>19.4985</v>
      </c>
      <c r="S2244" s="1">
        <v>19.3123</v>
      </c>
      <c r="T2244" s="1">
        <v>7.1002999999999998</v>
      </c>
      <c r="U2244" s="1">
        <v>7.0819999999999999</v>
      </c>
      <c r="V2244" s="1">
        <v>7.9000000000000001E-2</v>
      </c>
      <c r="W2244" s="1">
        <v>8.3000000000000004E-2</v>
      </c>
      <c r="X2244" s="1">
        <v>22.5122</v>
      </c>
      <c r="Y2244" s="1">
        <v>3.8899999999999997E-2</v>
      </c>
      <c r="Z2244" s="1">
        <v>0</v>
      </c>
      <c r="AA2244" s="1">
        <v>0.95899999999999996</v>
      </c>
      <c r="AB2244" s="1">
        <v>0</v>
      </c>
      <c r="AC2244" s="1">
        <v>22.451699999999999</v>
      </c>
      <c r="AD2244" s="1">
        <v>26.660499999999999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1.14E-2</v>
      </c>
      <c r="AK2244" s="1">
        <v>0</v>
      </c>
      <c r="AL2244" s="1">
        <v>0.77790000000000004</v>
      </c>
    </row>
    <row r="2245" spans="1:38" x14ac:dyDescent="0.25">
      <c r="A2245" s="1" t="s">
        <v>268</v>
      </c>
      <c r="B2245" s="1" t="s">
        <v>2183</v>
      </c>
      <c r="C2245" s="1" t="s">
        <v>262</v>
      </c>
      <c r="D2245" s="1" t="s">
        <v>40</v>
      </c>
      <c r="E2245" s="1" t="s">
        <v>41</v>
      </c>
      <c r="F2245" s="1" t="s">
        <v>5</v>
      </c>
      <c r="G2245" s="1">
        <v>2006</v>
      </c>
      <c r="H2245" s="1">
        <v>2</v>
      </c>
      <c r="I2245" s="1">
        <v>21</v>
      </c>
      <c r="J2245" s="1">
        <v>1254</v>
      </c>
      <c r="K2245" s="1">
        <v>2300968.5</v>
      </c>
      <c r="L2245" s="1">
        <v>1111</v>
      </c>
      <c r="N2245" s="1">
        <v>32.619300000000003</v>
      </c>
      <c r="O2245" s="1">
        <v>34.018599999999999</v>
      </c>
      <c r="P2245" s="1">
        <v>38.820399999999999</v>
      </c>
      <c r="Q2245" s="1">
        <v>38.993200000000002</v>
      </c>
      <c r="R2245" s="1">
        <v>20.9253</v>
      </c>
      <c r="S2245" s="1">
        <v>20.2959</v>
      </c>
      <c r="T2245" s="1">
        <v>7.0799000000000003</v>
      </c>
      <c r="U2245" s="1">
        <v>7.2306999999999997</v>
      </c>
      <c r="V2245" s="1">
        <v>4.7600000000000003E-2</v>
      </c>
      <c r="W2245" s="1">
        <v>4.8000000000000001E-2</v>
      </c>
      <c r="X2245" s="1">
        <v>11.1</v>
      </c>
      <c r="Y2245" s="1">
        <v>0.17280000000000001</v>
      </c>
      <c r="Z2245" s="1">
        <v>0</v>
      </c>
      <c r="AA2245" s="1">
        <v>1.0660000000000001</v>
      </c>
      <c r="AB2245" s="1">
        <v>0</v>
      </c>
      <c r="AC2245" s="1">
        <v>20.914999999999999</v>
      </c>
      <c r="AD2245" s="1">
        <v>23.933199999999999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2.0999999999999999E-3</v>
      </c>
      <c r="AK2245" s="1">
        <v>0</v>
      </c>
      <c r="AL2245" s="1">
        <v>0.79890000000000005</v>
      </c>
    </row>
    <row r="2246" spans="1:38" x14ac:dyDescent="0.25">
      <c r="A2246" s="1" t="s">
        <v>269</v>
      </c>
      <c r="B2246" s="1" t="s">
        <v>2183</v>
      </c>
      <c r="C2246" s="1" t="s">
        <v>262</v>
      </c>
      <c r="D2246" s="1" t="s">
        <v>40</v>
      </c>
      <c r="E2246" s="1" t="s">
        <v>41</v>
      </c>
      <c r="F2246" s="1" t="s">
        <v>5</v>
      </c>
      <c r="G2246" s="1">
        <v>2006</v>
      </c>
      <c r="H2246" s="1">
        <v>2</v>
      </c>
      <c r="I2246" s="1">
        <v>21</v>
      </c>
      <c r="J2246" s="1">
        <v>1255</v>
      </c>
      <c r="K2246" s="1">
        <v>2300968.5</v>
      </c>
      <c r="L2246" s="1">
        <v>1111</v>
      </c>
      <c r="N2246" s="1">
        <v>32.619300000000003</v>
      </c>
      <c r="O2246" s="1">
        <v>34.018599999999999</v>
      </c>
      <c r="P2246" s="1">
        <v>38.820399999999999</v>
      </c>
      <c r="Q2246" s="1">
        <v>38.993200000000002</v>
      </c>
      <c r="R2246" s="1">
        <v>20.9253</v>
      </c>
      <c r="S2246" s="1">
        <v>20.2959</v>
      </c>
      <c r="T2246" s="1">
        <v>7.0799000000000003</v>
      </c>
      <c r="U2246" s="1">
        <v>7.2306999999999997</v>
      </c>
      <c r="V2246" s="1">
        <v>4.7600000000000003E-2</v>
      </c>
      <c r="W2246" s="1">
        <v>4.8000000000000001E-2</v>
      </c>
      <c r="X2246" s="1">
        <v>11.1</v>
      </c>
      <c r="Y2246" s="1">
        <v>0.17280000000000001</v>
      </c>
      <c r="Z2246" s="1">
        <v>0</v>
      </c>
      <c r="AA2246" s="1">
        <v>1.0660000000000001</v>
      </c>
      <c r="AB2246" s="1">
        <v>0</v>
      </c>
      <c r="AC2246" s="1">
        <v>20.914999999999999</v>
      </c>
      <c r="AD2246" s="1">
        <v>23.933199999999999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2.0999999999999999E-3</v>
      </c>
      <c r="AK2246" s="1">
        <v>0</v>
      </c>
      <c r="AL2246" s="1">
        <v>0.79890000000000005</v>
      </c>
    </row>
    <row r="2247" spans="1:38" x14ac:dyDescent="0.25">
      <c r="A2247" s="1" t="s">
        <v>270</v>
      </c>
      <c r="B2247" s="1" t="s">
        <v>2183</v>
      </c>
      <c r="C2247" s="1" t="s">
        <v>262</v>
      </c>
      <c r="D2247" s="1" t="s">
        <v>40</v>
      </c>
      <c r="E2247" s="1" t="s">
        <v>41</v>
      </c>
      <c r="F2247" s="1" t="s">
        <v>5</v>
      </c>
      <c r="G2247" s="1">
        <v>2007</v>
      </c>
      <c r="H2247" s="1">
        <v>1</v>
      </c>
      <c r="I2247" s="1">
        <v>30</v>
      </c>
      <c r="J2247" s="1">
        <v>1256</v>
      </c>
      <c r="K2247" s="1">
        <v>2300968.5</v>
      </c>
      <c r="L2247" s="1">
        <v>1111</v>
      </c>
      <c r="N2247" s="1">
        <v>23.0273</v>
      </c>
      <c r="O2247" s="1">
        <v>29.2867</v>
      </c>
      <c r="P2247" s="1">
        <v>37.747999999999998</v>
      </c>
      <c r="Q2247" s="1">
        <v>38.458500000000001</v>
      </c>
      <c r="R2247" s="1">
        <v>25.003499999999999</v>
      </c>
      <c r="S2247" s="1">
        <v>23.813300000000002</v>
      </c>
      <c r="T2247" s="1">
        <v>6.3696000000000002</v>
      </c>
      <c r="U2247" s="1">
        <v>6.2324999999999999</v>
      </c>
      <c r="V2247" s="1">
        <v>4.6899999999999997E-2</v>
      </c>
      <c r="W2247" s="1">
        <v>5.7000000000000002E-2</v>
      </c>
      <c r="X2247" s="1">
        <v>6.9894999999999996</v>
      </c>
      <c r="Y2247" s="1">
        <v>0.71050000000000002</v>
      </c>
      <c r="Z2247" s="1">
        <v>0</v>
      </c>
      <c r="AA2247" s="1">
        <v>5.6848999999999998</v>
      </c>
      <c r="AB2247" s="1">
        <v>2.9897</v>
      </c>
      <c r="AC2247" s="1">
        <v>21.4651</v>
      </c>
      <c r="AD2247" s="1">
        <v>26.486499999999999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8.0000000000000004E-4</v>
      </c>
      <c r="AK2247" s="1">
        <v>0</v>
      </c>
      <c r="AL2247" s="1">
        <v>0.87990000000000002</v>
      </c>
    </row>
    <row r="2248" spans="1:38" x14ac:dyDescent="0.25">
      <c r="A2248" s="1" t="s">
        <v>271</v>
      </c>
      <c r="B2248" s="1" t="s">
        <v>2183</v>
      </c>
      <c r="C2248" s="1" t="s">
        <v>262</v>
      </c>
      <c r="D2248" s="1" t="s">
        <v>40</v>
      </c>
      <c r="E2248" s="1" t="s">
        <v>41</v>
      </c>
      <c r="F2248" s="1" t="s">
        <v>5</v>
      </c>
      <c r="G2248" s="1">
        <v>2007</v>
      </c>
      <c r="H2248" s="1">
        <v>1</v>
      </c>
      <c r="I2248" s="1">
        <v>30</v>
      </c>
      <c r="J2248" s="1">
        <v>1257</v>
      </c>
      <c r="K2248" s="1">
        <v>2300968.5</v>
      </c>
      <c r="L2248" s="1">
        <v>1111</v>
      </c>
      <c r="N2248" s="1">
        <v>23.0273</v>
      </c>
      <c r="O2248" s="1">
        <v>29.2867</v>
      </c>
      <c r="P2248" s="1">
        <v>37.747999999999998</v>
      </c>
      <c r="Q2248" s="1">
        <v>38.458500000000001</v>
      </c>
      <c r="R2248" s="1">
        <v>25.003499999999999</v>
      </c>
      <c r="S2248" s="1">
        <v>23.813300000000002</v>
      </c>
      <c r="T2248" s="1">
        <v>6.3696000000000002</v>
      </c>
      <c r="U2248" s="1">
        <v>6.2324999999999999</v>
      </c>
      <c r="V2248" s="1">
        <v>4.6899999999999997E-2</v>
      </c>
      <c r="W2248" s="1">
        <v>5.7000000000000002E-2</v>
      </c>
      <c r="X2248" s="1">
        <v>6.9894999999999996</v>
      </c>
      <c r="Y2248" s="1">
        <v>0.71050000000000002</v>
      </c>
      <c r="Z2248" s="1">
        <v>0</v>
      </c>
      <c r="AA2248" s="1">
        <v>5.6848999999999998</v>
      </c>
      <c r="AB2248" s="1">
        <v>2.9897</v>
      </c>
      <c r="AC2248" s="1">
        <v>21.4651</v>
      </c>
      <c r="AD2248" s="1">
        <v>26.486499999999999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8.0000000000000004E-4</v>
      </c>
      <c r="AK2248" s="1">
        <v>0</v>
      </c>
      <c r="AL2248" s="1">
        <v>0.87990000000000002</v>
      </c>
    </row>
    <row r="2249" spans="1:38" x14ac:dyDescent="0.25">
      <c r="A2249" s="1" t="s">
        <v>272</v>
      </c>
      <c r="B2249" s="1" t="s">
        <v>2183</v>
      </c>
      <c r="C2249" s="1" t="s">
        <v>262</v>
      </c>
      <c r="D2249" s="1" t="s">
        <v>40</v>
      </c>
      <c r="E2249" s="1" t="s">
        <v>41</v>
      </c>
      <c r="F2249" s="1" t="s">
        <v>5</v>
      </c>
      <c r="G2249" s="1">
        <v>2007</v>
      </c>
      <c r="H2249" s="1">
        <v>3</v>
      </c>
      <c r="I2249" s="1">
        <v>6</v>
      </c>
      <c r="J2249" s="1">
        <v>1258</v>
      </c>
      <c r="K2249" s="1">
        <v>2300968.5</v>
      </c>
      <c r="L2249" s="1">
        <v>1111</v>
      </c>
      <c r="N2249" s="1">
        <v>31.507000000000001</v>
      </c>
      <c r="O2249" s="1">
        <v>35.826999999999998</v>
      </c>
      <c r="P2249" s="1">
        <v>38.877400000000002</v>
      </c>
      <c r="Q2249" s="1">
        <v>39.406799999999997</v>
      </c>
      <c r="R2249" s="1">
        <v>23.4068</v>
      </c>
      <c r="S2249" s="1">
        <v>22.471</v>
      </c>
      <c r="T2249" s="1">
        <v>6.7743000000000002</v>
      </c>
      <c r="U2249" s="1">
        <v>6.6227</v>
      </c>
      <c r="V2249" s="1">
        <v>4.99E-2</v>
      </c>
      <c r="W2249" s="1">
        <v>5.9299999999999999E-2</v>
      </c>
      <c r="X2249" s="1">
        <v>11.2669</v>
      </c>
      <c r="Y2249" s="1">
        <v>0.52939999999999998</v>
      </c>
      <c r="Z2249" s="1">
        <v>0</v>
      </c>
      <c r="AA2249" s="1">
        <v>1.4955000000000001</v>
      </c>
      <c r="AB2249" s="1">
        <v>0.29509999999999997</v>
      </c>
      <c r="AC2249" s="1">
        <v>21.832599999999999</v>
      </c>
      <c r="AD2249" s="1">
        <v>26.510899999999999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4.0000000000000002E-4</v>
      </c>
      <c r="AK2249" s="1">
        <v>0</v>
      </c>
      <c r="AL2249" s="1">
        <v>0.82769999999999999</v>
      </c>
    </row>
    <row r="2250" spans="1:38" x14ac:dyDescent="0.25">
      <c r="A2250" s="1" t="s">
        <v>273</v>
      </c>
      <c r="B2250" s="1" t="s">
        <v>2183</v>
      </c>
      <c r="C2250" s="1" t="s">
        <v>262</v>
      </c>
      <c r="D2250" s="1" t="s">
        <v>40</v>
      </c>
      <c r="E2250" s="1" t="s">
        <v>41</v>
      </c>
      <c r="F2250" s="1" t="s">
        <v>5</v>
      </c>
      <c r="G2250" s="1">
        <v>2007</v>
      </c>
      <c r="H2250" s="1">
        <v>3</v>
      </c>
      <c r="I2250" s="1">
        <v>6</v>
      </c>
      <c r="J2250" s="1">
        <v>1259</v>
      </c>
      <c r="K2250" s="1">
        <v>2300968.5</v>
      </c>
      <c r="L2250" s="1">
        <v>1111</v>
      </c>
      <c r="N2250" s="1">
        <v>31.507000000000001</v>
      </c>
      <c r="O2250" s="1">
        <v>35.826999999999998</v>
      </c>
      <c r="P2250" s="1">
        <v>38.877400000000002</v>
      </c>
      <c r="Q2250" s="1">
        <v>39.406799999999997</v>
      </c>
      <c r="R2250" s="1">
        <v>23.4068</v>
      </c>
      <c r="S2250" s="1">
        <v>22.471</v>
      </c>
      <c r="T2250" s="1">
        <v>6.7743000000000002</v>
      </c>
      <c r="U2250" s="1">
        <v>6.6227</v>
      </c>
      <c r="V2250" s="1">
        <v>4.99E-2</v>
      </c>
      <c r="W2250" s="1">
        <v>5.9299999999999999E-2</v>
      </c>
      <c r="X2250" s="1">
        <v>11.2669</v>
      </c>
      <c r="Y2250" s="1">
        <v>0.52939999999999998</v>
      </c>
      <c r="Z2250" s="1">
        <v>0</v>
      </c>
      <c r="AA2250" s="1">
        <v>1.4955000000000001</v>
      </c>
      <c r="AB2250" s="1">
        <v>0.29509999999999997</v>
      </c>
      <c r="AC2250" s="1">
        <v>21.832599999999999</v>
      </c>
      <c r="AD2250" s="1">
        <v>26.510899999999999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4.0000000000000002E-4</v>
      </c>
      <c r="AK2250" s="1">
        <v>0</v>
      </c>
      <c r="AL2250" s="1">
        <v>0.82769999999999999</v>
      </c>
    </row>
    <row r="2251" spans="1:38" x14ac:dyDescent="0.25">
      <c r="A2251" s="1" t="s">
        <v>274</v>
      </c>
      <c r="B2251" s="1" t="s">
        <v>2183</v>
      </c>
      <c r="C2251" s="1" t="s">
        <v>262</v>
      </c>
      <c r="D2251" s="1" t="s">
        <v>40</v>
      </c>
      <c r="E2251" s="1" t="s">
        <v>41</v>
      </c>
      <c r="F2251" s="1" t="s">
        <v>5</v>
      </c>
      <c r="G2251" s="1">
        <v>2005</v>
      </c>
      <c r="H2251" s="1">
        <v>10</v>
      </c>
      <c r="I2251" s="1">
        <v>24</v>
      </c>
      <c r="J2251" s="1">
        <v>1260</v>
      </c>
      <c r="K2251" s="1">
        <v>2300968.5</v>
      </c>
      <c r="L2251" s="1">
        <v>1111</v>
      </c>
      <c r="N2251" s="1">
        <v>22.182600000000001</v>
      </c>
      <c r="O2251" s="1">
        <v>15.8681</v>
      </c>
      <c r="P2251" s="1">
        <v>26.469000000000001</v>
      </c>
      <c r="Q2251" s="1">
        <v>32.212200000000003</v>
      </c>
      <c r="R2251" s="1">
        <v>18.277999999999999</v>
      </c>
      <c r="S2251" s="1">
        <v>17.014500000000002</v>
      </c>
      <c r="T2251" s="1">
        <v>7.9158999999999997</v>
      </c>
      <c r="U2251" s="1">
        <v>7.6425999999999998</v>
      </c>
      <c r="V2251" s="1">
        <v>8.6999999999999994E-3</v>
      </c>
      <c r="W2251" s="1">
        <v>4.1999999999999997E-3</v>
      </c>
      <c r="X2251" s="1">
        <v>1.3141</v>
      </c>
      <c r="Y2251" s="1">
        <v>5.7431999999999999</v>
      </c>
      <c r="Z2251" s="1">
        <v>36.141500000000001</v>
      </c>
      <c r="AA2251" s="1">
        <v>0</v>
      </c>
      <c r="AB2251" s="1">
        <v>0</v>
      </c>
      <c r="AC2251" s="1">
        <v>16.226099999999999</v>
      </c>
      <c r="AD2251" s="1">
        <v>21.1326</v>
      </c>
      <c r="AE2251" s="1">
        <v>12.000999999999999</v>
      </c>
      <c r="AF2251" s="1">
        <v>0</v>
      </c>
      <c r="AG2251" s="1">
        <v>0</v>
      </c>
      <c r="AH2251" s="1">
        <v>0</v>
      </c>
      <c r="AI2251" s="1">
        <v>1E-4</v>
      </c>
      <c r="AJ2251" s="1">
        <v>7.9699999999999993E-2</v>
      </c>
      <c r="AK2251" s="1">
        <v>0</v>
      </c>
      <c r="AL2251" s="1">
        <v>0.9859</v>
      </c>
    </row>
    <row r="2252" spans="1:38" x14ac:dyDescent="0.25">
      <c r="A2252" s="1" t="s">
        <v>275</v>
      </c>
      <c r="B2252" s="1" t="s">
        <v>2183</v>
      </c>
      <c r="C2252" s="1" t="s">
        <v>262</v>
      </c>
      <c r="D2252" s="1" t="s">
        <v>40</v>
      </c>
      <c r="E2252" s="1" t="s">
        <v>41</v>
      </c>
      <c r="F2252" s="1" t="s">
        <v>5</v>
      </c>
      <c r="G2252" s="1">
        <v>2005</v>
      </c>
      <c r="H2252" s="1">
        <v>10</v>
      </c>
      <c r="I2252" s="1">
        <v>24</v>
      </c>
      <c r="J2252" s="1">
        <v>1261</v>
      </c>
      <c r="K2252" s="1">
        <v>2300968.5</v>
      </c>
      <c r="L2252" s="1">
        <v>1111</v>
      </c>
      <c r="N2252" s="1">
        <v>22.182600000000001</v>
      </c>
      <c r="O2252" s="1">
        <v>15.8681</v>
      </c>
      <c r="P2252" s="1">
        <v>26.469000000000001</v>
      </c>
      <c r="Q2252" s="1">
        <v>32.212200000000003</v>
      </c>
      <c r="R2252" s="1">
        <v>18.277999999999999</v>
      </c>
      <c r="S2252" s="1">
        <v>17.014500000000002</v>
      </c>
      <c r="T2252" s="1">
        <v>7.9158999999999997</v>
      </c>
      <c r="U2252" s="1">
        <v>7.6425999999999998</v>
      </c>
      <c r="V2252" s="1">
        <v>8.6999999999999994E-3</v>
      </c>
      <c r="W2252" s="1">
        <v>4.1999999999999997E-3</v>
      </c>
      <c r="X2252" s="1">
        <v>1.3141</v>
      </c>
      <c r="Y2252" s="1">
        <v>5.7431999999999999</v>
      </c>
      <c r="Z2252" s="1">
        <v>36.141500000000001</v>
      </c>
      <c r="AA2252" s="1">
        <v>0</v>
      </c>
      <c r="AB2252" s="1">
        <v>0</v>
      </c>
      <c r="AC2252" s="1">
        <v>16.226099999999999</v>
      </c>
      <c r="AD2252" s="1">
        <v>21.1326</v>
      </c>
      <c r="AE2252" s="1">
        <v>12.000999999999999</v>
      </c>
      <c r="AF2252" s="1">
        <v>0</v>
      </c>
      <c r="AG2252" s="1">
        <v>0</v>
      </c>
      <c r="AH2252" s="1">
        <v>0</v>
      </c>
      <c r="AI2252" s="1">
        <v>1E-4</v>
      </c>
      <c r="AJ2252" s="1">
        <v>7.9699999999999993E-2</v>
      </c>
      <c r="AK2252" s="1">
        <v>0</v>
      </c>
      <c r="AL2252" s="1">
        <v>0.9859</v>
      </c>
    </row>
    <row r="2253" spans="1:38" x14ac:dyDescent="0.25">
      <c r="A2253" s="1" t="s">
        <v>276</v>
      </c>
      <c r="B2253" s="1" t="s">
        <v>2183</v>
      </c>
      <c r="C2253" s="1" t="s">
        <v>262</v>
      </c>
      <c r="D2253" s="1" t="s">
        <v>40</v>
      </c>
      <c r="E2253" s="1" t="s">
        <v>41</v>
      </c>
      <c r="F2253" s="1" t="s">
        <v>5</v>
      </c>
      <c r="G2253" s="1">
        <v>2005</v>
      </c>
      <c r="H2253" s="1">
        <v>11</v>
      </c>
      <c r="I2253" s="1">
        <v>7</v>
      </c>
      <c r="J2253" s="1">
        <v>1262</v>
      </c>
      <c r="K2253" s="1">
        <v>2300968.5</v>
      </c>
      <c r="L2253" s="1">
        <v>1111</v>
      </c>
      <c r="N2253" s="1">
        <v>25.435600000000001</v>
      </c>
      <c r="O2253" s="1">
        <v>18.1279</v>
      </c>
      <c r="P2253" s="1">
        <v>28.366800000000001</v>
      </c>
      <c r="Q2253" s="1">
        <v>31.890499999999999</v>
      </c>
      <c r="R2253" s="1">
        <v>17.331700000000001</v>
      </c>
      <c r="S2253" s="1">
        <v>16.875399999999999</v>
      </c>
      <c r="T2253" s="1">
        <v>8.1021999999999998</v>
      </c>
      <c r="U2253" s="1">
        <v>7.8903999999999996</v>
      </c>
      <c r="V2253" s="1">
        <v>1.04E-2</v>
      </c>
      <c r="W2253" s="1">
        <v>6.1000000000000004E-3</v>
      </c>
      <c r="X2253" s="1">
        <v>4.5114000000000001</v>
      </c>
      <c r="Y2253" s="1">
        <v>3.5236999999999998</v>
      </c>
      <c r="Z2253" s="1">
        <v>10.804399999999999</v>
      </c>
      <c r="AA2253" s="1">
        <v>0</v>
      </c>
      <c r="AB2253" s="1">
        <v>0</v>
      </c>
      <c r="AC2253" s="1">
        <v>16.7485</v>
      </c>
      <c r="AD2253" s="1">
        <v>21.1326</v>
      </c>
      <c r="AE2253" s="1">
        <v>8.5007000000000001</v>
      </c>
      <c r="AF2253" s="1">
        <v>0</v>
      </c>
      <c r="AG2253" s="1">
        <v>0</v>
      </c>
      <c r="AH2253" s="1">
        <v>0</v>
      </c>
      <c r="AI2253" s="1">
        <v>0</v>
      </c>
      <c r="AJ2253" s="1">
        <v>7.9799999999999996E-2</v>
      </c>
      <c r="AK2253" s="1">
        <v>0</v>
      </c>
      <c r="AL2253" s="1">
        <v>0.98650000000000004</v>
      </c>
    </row>
    <row r="2254" spans="1:38" x14ac:dyDescent="0.25">
      <c r="A2254" s="1" t="s">
        <v>277</v>
      </c>
      <c r="B2254" s="1" t="s">
        <v>2183</v>
      </c>
      <c r="C2254" s="1" t="s">
        <v>262</v>
      </c>
      <c r="D2254" s="1" t="s">
        <v>40</v>
      </c>
      <c r="E2254" s="1" t="s">
        <v>41</v>
      </c>
      <c r="F2254" s="1" t="s">
        <v>5</v>
      </c>
      <c r="G2254" s="1">
        <v>2005</v>
      </c>
      <c r="H2254" s="1">
        <v>11</v>
      </c>
      <c r="I2254" s="1">
        <v>7</v>
      </c>
      <c r="J2254" s="1">
        <v>1263</v>
      </c>
      <c r="K2254" s="1">
        <v>2300968.5</v>
      </c>
      <c r="L2254" s="1">
        <v>1111</v>
      </c>
      <c r="N2254" s="1">
        <v>25.435600000000001</v>
      </c>
      <c r="O2254" s="1">
        <v>18.1279</v>
      </c>
      <c r="P2254" s="1">
        <v>28.366800000000001</v>
      </c>
      <c r="Q2254" s="1">
        <v>31.890499999999999</v>
      </c>
      <c r="R2254" s="1">
        <v>17.331700000000001</v>
      </c>
      <c r="S2254" s="1">
        <v>16.875399999999999</v>
      </c>
      <c r="T2254" s="1">
        <v>8.1021999999999998</v>
      </c>
      <c r="U2254" s="1">
        <v>7.8903999999999996</v>
      </c>
      <c r="V2254" s="1">
        <v>1.04E-2</v>
      </c>
      <c r="W2254" s="1">
        <v>6.1000000000000004E-3</v>
      </c>
      <c r="X2254" s="1">
        <v>4.5114000000000001</v>
      </c>
      <c r="Y2254" s="1">
        <v>3.5236999999999998</v>
      </c>
      <c r="Z2254" s="1">
        <v>10.804399999999999</v>
      </c>
      <c r="AA2254" s="1">
        <v>0</v>
      </c>
      <c r="AB2254" s="1">
        <v>0</v>
      </c>
      <c r="AC2254" s="1">
        <v>16.7485</v>
      </c>
      <c r="AD2254" s="1">
        <v>21.1326</v>
      </c>
      <c r="AE2254" s="1">
        <v>8.5007000000000001</v>
      </c>
      <c r="AF2254" s="1">
        <v>0</v>
      </c>
      <c r="AG2254" s="1">
        <v>0</v>
      </c>
      <c r="AH2254" s="1">
        <v>0</v>
      </c>
      <c r="AI2254" s="1">
        <v>0</v>
      </c>
      <c r="AJ2254" s="1">
        <v>7.9799999999999996E-2</v>
      </c>
      <c r="AK2254" s="1">
        <v>0</v>
      </c>
      <c r="AL2254" s="1">
        <v>0.98650000000000004</v>
      </c>
    </row>
    <row r="2255" spans="1:38" x14ac:dyDescent="0.25">
      <c r="A2255" s="1" t="s">
        <v>278</v>
      </c>
      <c r="B2255" s="1" t="s">
        <v>2183</v>
      </c>
      <c r="C2255" s="1" t="s">
        <v>262</v>
      </c>
      <c r="D2255" s="1" t="s">
        <v>40</v>
      </c>
      <c r="E2255" s="1" t="s">
        <v>41</v>
      </c>
      <c r="F2255" s="1" t="s">
        <v>5</v>
      </c>
      <c r="G2255" s="1">
        <v>2005</v>
      </c>
      <c r="H2255" s="1">
        <v>8</v>
      </c>
      <c r="I2255" s="1">
        <v>9</v>
      </c>
      <c r="J2255" s="1">
        <v>1264</v>
      </c>
      <c r="K2255" s="1">
        <v>2300968.5</v>
      </c>
      <c r="L2255" s="1">
        <v>1111</v>
      </c>
      <c r="N2255" s="1">
        <v>27.344200000000001</v>
      </c>
      <c r="O2255" s="1">
        <v>22.3047</v>
      </c>
      <c r="P2255" s="1">
        <v>26.8917</v>
      </c>
      <c r="Q2255" s="1">
        <v>32.009700000000002</v>
      </c>
      <c r="R2255" s="1">
        <v>14.3094</v>
      </c>
      <c r="S2255" s="1">
        <v>14.7501</v>
      </c>
      <c r="T2255" s="1">
        <v>8.0864999999999991</v>
      </c>
      <c r="U2255" s="1">
        <v>7.6463000000000001</v>
      </c>
      <c r="V2255" s="1">
        <v>5.7999999999999996E-3</v>
      </c>
      <c r="W2255" s="1">
        <v>3.0999999999999999E-3</v>
      </c>
      <c r="X2255" s="1">
        <v>0.59419999999999995</v>
      </c>
      <c r="Y2255" s="1">
        <v>5.1180000000000003</v>
      </c>
      <c r="Z2255" s="1">
        <v>29.353200000000001</v>
      </c>
      <c r="AA2255" s="1">
        <v>6.7100000000000007E-2</v>
      </c>
      <c r="AB2255" s="1">
        <v>0</v>
      </c>
      <c r="AC2255" s="1">
        <v>13.6248</v>
      </c>
      <c r="AD2255" s="1">
        <v>15.9872</v>
      </c>
      <c r="AE2255" s="1">
        <v>7.0006000000000004</v>
      </c>
      <c r="AF2255" s="1">
        <v>0</v>
      </c>
      <c r="AG2255" s="1">
        <v>0</v>
      </c>
      <c r="AH2255" s="1">
        <v>0</v>
      </c>
      <c r="AI2255" s="1">
        <v>0</v>
      </c>
      <c r="AJ2255" s="1">
        <v>9.74E-2</v>
      </c>
      <c r="AK2255" s="1">
        <v>0</v>
      </c>
      <c r="AL2255" s="1">
        <v>0.97360000000000002</v>
      </c>
    </row>
    <row r="2256" spans="1:38" x14ac:dyDescent="0.25">
      <c r="A2256" s="1" t="s">
        <v>279</v>
      </c>
      <c r="B2256" s="1" t="s">
        <v>2183</v>
      </c>
      <c r="C2256" s="1" t="s">
        <v>262</v>
      </c>
      <c r="D2256" s="1" t="s">
        <v>40</v>
      </c>
      <c r="E2256" s="1" t="s">
        <v>41</v>
      </c>
      <c r="F2256" s="1" t="s">
        <v>5</v>
      </c>
      <c r="G2256" s="1">
        <v>2005</v>
      </c>
      <c r="H2256" s="1">
        <v>8</v>
      </c>
      <c r="I2256" s="1">
        <v>9</v>
      </c>
      <c r="J2256" s="1">
        <v>1265</v>
      </c>
      <c r="K2256" s="1">
        <v>2300968.5</v>
      </c>
      <c r="L2256" s="1">
        <v>1111</v>
      </c>
      <c r="N2256" s="1">
        <v>27.344200000000001</v>
      </c>
      <c r="O2256" s="1">
        <v>22.3047</v>
      </c>
      <c r="P2256" s="1">
        <v>26.8917</v>
      </c>
      <c r="Q2256" s="1">
        <v>32.009700000000002</v>
      </c>
      <c r="R2256" s="1">
        <v>14.3094</v>
      </c>
      <c r="S2256" s="1">
        <v>14.7501</v>
      </c>
      <c r="T2256" s="1">
        <v>8.0864999999999991</v>
      </c>
      <c r="U2256" s="1">
        <v>7.6463000000000001</v>
      </c>
      <c r="V2256" s="1">
        <v>5.7999999999999996E-3</v>
      </c>
      <c r="W2256" s="1">
        <v>3.0999999999999999E-3</v>
      </c>
      <c r="X2256" s="1">
        <v>0.59419999999999995</v>
      </c>
      <c r="Y2256" s="1">
        <v>5.1180000000000003</v>
      </c>
      <c r="Z2256" s="1">
        <v>29.353200000000001</v>
      </c>
      <c r="AA2256" s="1">
        <v>6.7100000000000007E-2</v>
      </c>
      <c r="AB2256" s="1">
        <v>0</v>
      </c>
      <c r="AC2256" s="1">
        <v>13.6248</v>
      </c>
      <c r="AD2256" s="1">
        <v>15.9872</v>
      </c>
      <c r="AE2256" s="1">
        <v>7.0006000000000004</v>
      </c>
      <c r="AF2256" s="1">
        <v>0</v>
      </c>
      <c r="AG2256" s="1">
        <v>0</v>
      </c>
      <c r="AH2256" s="1">
        <v>0</v>
      </c>
      <c r="AI2256" s="1">
        <v>0</v>
      </c>
      <c r="AJ2256" s="1">
        <v>9.74E-2</v>
      </c>
      <c r="AK2256" s="1">
        <v>0</v>
      </c>
      <c r="AL2256" s="1">
        <v>0.97360000000000002</v>
      </c>
    </row>
    <row r="2257" spans="1:38" x14ac:dyDescent="0.25">
      <c r="A2257" s="1" t="s">
        <v>280</v>
      </c>
      <c r="B2257" s="1" t="s">
        <v>2183</v>
      </c>
      <c r="C2257" s="1" t="s">
        <v>262</v>
      </c>
      <c r="D2257" s="1" t="s">
        <v>40</v>
      </c>
      <c r="E2257" s="1" t="s">
        <v>41</v>
      </c>
      <c r="F2257" s="1" t="s">
        <v>5</v>
      </c>
      <c r="G2257" s="1">
        <v>2005</v>
      </c>
      <c r="H2257" s="1">
        <v>8</v>
      </c>
      <c r="I2257" s="1">
        <v>22</v>
      </c>
      <c r="J2257" s="1">
        <v>1266</v>
      </c>
      <c r="K2257" s="1">
        <v>2300968.5</v>
      </c>
      <c r="L2257" s="1">
        <v>1111</v>
      </c>
      <c r="N2257" s="1">
        <v>19.358599999999999</v>
      </c>
      <c r="O2257" s="1">
        <v>17.189299999999999</v>
      </c>
      <c r="P2257" s="1">
        <v>15.9808</v>
      </c>
      <c r="Q2257" s="1">
        <v>27.2974</v>
      </c>
      <c r="R2257" s="1">
        <v>13.333399999999999</v>
      </c>
      <c r="S2257" s="1">
        <v>13.6707</v>
      </c>
      <c r="T2257" s="1">
        <v>9.1458999999999993</v>
      </c>
      <c r="U2257" s="1">
        <v>8.2192000000000007</v>
      </c>
      <c r="V2257" s="1">
        <v>3.1099999999999999E-2</v>
      </c>
      <c r="W2257" s="1">
        <v>1.18E-2</v>
      </c>
      <c r="X2257" s="1">
        <v>1.5645</v>
      </c>
      <c r="Y2257" s="1">
        <v>11.316599999999999</v>
      </c>
      <c r="Z2257" s="1">
        <v>62.389299999999999</v>
      </c>
      <c r="AA2257" s="1">
        <v>0</v>
      </c>
      <c r="AB2257" s="1">
        <v>0</v>
      </c>
      <c r="AC2257" s="1">
        <v>13.9163</v>
      </c>
      <c r="AD2257" s="1">
        <v>16.5733</v>
      </c>
      <c r="AE2257" s="1">
        <v>11.0009</v>
      </c>
      <c r="AF2257" s="1">
        <v>0</v>
      </c>
      <c r="AG2257" s="1">
        <v>0</v>
      </c>
      <c r="AH2257" s="1">
        <v>0</v>
      </c>
      <c r="AI2257" s="1">
        <v>5.0000000000000001E-4</v>
      </c>
      <c r="AJ2257" s="1">
        <v>8.5800000000000001E-2</v>
      </c>
      <c r="AK2257" s="1">
        <v>0</v>
      </c>
      <c r="AL2257" s="1">
        <v>0.96789999999999998</v>
      </c>
    </row>
    <row r="2258" spans="1:38" x14ac:dyDescent="0.25">
      <c r="A2258" s="1" t="s">
        <v>281</v>
      </c>
      <c r="B2258" s="1" t="s">
        <v>2183</v>
      </c>
      <c r="C2258" s="1" t="s">
        <v>262</v>
      </c>
      <c r="D2258" s="1" t="s">
        <v>40</v>
      </c>
      <c r="E2258" s="1" t="s">
        <v>41</v>
      </c>
      <c r="F2258" s="1" t="s">
        <v>5</v>
      </c>
      <c r="G2258" s="1">
        <v>2005</v>
      </c>
      <c r="H2258" s="1">
        <v>8</v>
      </c>
      <c r="I2258" s="1">
        <v>22</v>
      </c>
      <c r="J2258" s="1">
        <v>1267</v>
      </c>
      <c r="K2258" s="1">
        <v>2300968.5</v>
      </c>
      <c r="L2258" s="1">
        <v>1111</v>
      </c>
      <c r="N2258" s="1">
        <v>19.358599999999999</v>
      </c>
      <c r="O2258" s="1">
        <v>17.189299999999999</v>
      </c>
      <c r="P2258" s="1">
        <v>15.9808</v>
      </c>
      <c r="Q2258" s="1">
        <v>27.2974</v>
      </c>
      <c r="R2258" s="1">
        <v>13.333399999999999</v>
      </c>
      <c r="S2258" s="1">
        <v>13.6707</v>
      </c>
      <c r="T2258" s="1">
        <v>9.1458999999999993</v>
      </c>
      <c r="U2258" s="1">
        <v>8.2192000000000007</v>
      </c>
      <c r="V2258" s="1">
        <v>3.1099999999999999E-2</v>
      </c>
      <c r="W2258" s="1">
        <v>1.18E-2</v>
      </c>
      <c r="X2258" s="1">
        <v>1.5645</v>
      </c>
      <c r="Y2258" s="1">
        <v>11.316599999999999</v>
      </c>
      <c r="Z2258" s="1">
        <v>62.389299999999999</v>
      </c>
      <c r="AA2258" s="1">
        <v>0</v>
      </c>
      <c r="AB2258" s="1">
        <v>0</v>
      </c>
      <c r="AC2258" s="1">
        <v>13.9163</v>
      </c>
      <c r="AD2258" s="1">
        <v>16.5733</v>
      </c>
      <c r="AE2258" s="1">
        <v>11.0009</v>
      </c>
      <c r="AF2258" s="1">
        <v>0</v>
      </c>
      <c r="AG2258" s="1">
        <v>0</v>
      </c>
      <c r="AH2258" s="1">
        <v>0</v>
      </c>
      <c r="AI2258" s="1">
        <v>5.0000000000000001E-4</v>
      </c>
      <c r="AJ2258" s="1">
        <v>8.5800000000000001E-2</v>
      </c>
      <c r="AK2258" s="1">
        <v>0</v>
      </c>
      <c r="AL2258" s="1">
        <v>0.96789999999999998</v>
      </c>
    </row>
    <row r="2259" spans="1:38" x14ac:dyDescent="0.25">
      <c r="A2259" s="1" t="s">
        <v>282</v>
      </c>
      <c r="B2259" s="1" t="s">
        <v>2183</v>
      </c>
      <c r="C2259" s="1" t="s">
        <v>262</v>
      </c>
      <c r="D2259" s="1" t="s">
        <v>40</v>
      </c>
      <c r="E2259" s="1" t="s">
        <v>41</v>
      </c>
      <c r="F2259" s="1" t="s">
        <v>5</v>
      </c>
      <c r="G2259" s="1">
        <v>2006</v>
      </c>
      <c r="H2259" s="1">
        <v>8</v>
      </c>
      <c r="I2259" s="1">
        <v>14</v>
      </c>
      <c r="J2259" s="1">
        <v>1268</v>
      </c>
      <c r="K2259" s="1">
        <v>2300968.5</v>
      </c>
      <c r="L2259" s="1">
        <v>1111</v>
      </c>
      <c r="N2259" s="1">
        <v>45.3977</v>
      </c>
      <c r="O2259" s="1">
        <v>43.708599999999997</v>
      </c>
      <c r="P2259" s="1">
        <v>33.937199999999997</v>
      </c>
      <c r="Q2259" s="1">
        <v>34.051299999999998</v>
      </c>
      <c r="R2259" s="1">
        <v>13.968</v>
      </c>
      <c r="S2259" s="1">
        <v>13.978400000000001</v>
      </c>
      <c r="T2259" s="1">
        <v>8.2332000000000001</v>
      </c>
      <c r="U2259" s="1">
        <v>8.2004999999999999</v>
      </c>
      <c r="V2259" s="1">
        <v>4.7999999999999996E-3</v>
      </c>
      <c r="W2259" s="1">
        <v>4.5999999999999999E-3</v>
      </c>
      <c r="X2259" s="1">
        <v>1.0615000000000001</v>
      </c>
      <c r="Y2259" s="1">
        <v>0.1142</v>
      </c>
      <c r="Z2259" s="1">
        <v>0</v>
      </c>
      <c r="AA2259" s="1">
        <v>0</v>
      </c>
      <c r="AB2259" s="1">
        <v>0</v>
      </c>
      <c r="AC2259" s="1">
        <v>13.8004</v>
      </c>
      <c r="AD2259" s="1">
        <v>16.193000000000001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8.6E-3</v>
      </c>
      <c r="AK2259" s="1">
        <v>0</v>
      </c>
      <c r="AL2259" s="1">
        <v>1</v>
      </c>
    </row>
    <row r="2260" spans="1:38" x14ac:dyDescent="0.25">
      <c r="A2260" s="1" t="s">
        <v>283</v>
      </c>
      <c r="B2260" s="1" t="s">
        <v>2183</v>
      </c>
      <c r="C2260" s="1" t="s">
        <v>262</v>
      </c>
      <c r="D2260" s="1" t="s">
        <v>40</v>
      </c>
      <c r="E2260" s="1" t="s">
        <v>41</v>
      </c>
      <c r="F2260" s="1" t="s">
        <v>5</v>
      </c>
      <c r="G2260" s="1">
        <v>2006</v>
      </c>
      <c r="H2260" s="1">
        <v>8</v>
      </c>
      <c r="I2260" s="1">
        <v>14</v>
      </c>
      <c r="J2260" s="1">
        <v>1269</v>
      </c>
      <c r="K2260" s="1">
        <v>2300968.5</v>
      </c>
      <c r="L2260" s="1">
        <v>1111</v>
      </c>
      <c r="N2260" s="1">
        <v>45.3977</v>
      </c>
      <c r="O2260" s="1">
        <v>43.708599999999997</v>
      </c>
      <c r="P2260" s="1">
        <v>33.937199999999997</v>
      </c>
      <c r="Q2260" s="1">
        <v>34.051299999999998</v>
      </c>
      <c r="R2260" s="1">
        <v>13.968</v>
      </c>
      <c r="S2260" s="1">
        <v>13.978400000000001</v>
      </c>
      <c r="T2260" s="1">
        <v>8.2332000000000001</v>
      </c>
      <c r="U2260" s="1">
        <v>8.2004999999999999</v>
      </c>
      <c r="V2260" s="1">
        <v>4.7999999999999996E-3</v>
      </c>
      <c r="W2260" s="1">
        <v>4.5999999999999999E-3</v>
      </c>
      <c r="X2260" s="1">
        <v>1.0615000000000001</v>
      </c>
      <c r="Y2260" s="1">
        <v>0.1142</v>
      </c>
      <c r="Z2260" s="1">
        <v>0</v>
      </c>
      <c r="AA2260" s="1">
        <v>0</v>
      </c>
      <c r="AB2260" s="1">
        <v>0</v>
      </c>
      <c r="AC2260" s="1">
        <v>13.8004</v>
      </c>
      <c r="AD2260" s="1">
        <v>16.193000000000001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8.6E-3</v>
      </c>
      <c r="AK2260" s="1">
        <v>0</v>
      </c>
      <c r="AL2260" s="1">
        <v>1</v>
      </c>
    </row>
    <row r="2261" spans="1:38" x14ac:dyDescent="0.25">
      <c r="A2261" s="1" t="s">
        <v>284</v>
      </c>
      <c r="B2261" s="1" t="s">
        <v>2183</v>
      </c>
      <c r="C2261" s="1" t="s">
        <v>262</v>
      </c>
      <c r="D2261" s="1" t="s">
        <v>40</v>
      </c>
      <c r="E2261" s="1" t="s">
        <v>41</v>
      </c>
      <c r="F2261" s="1" t="s">
        <v>5</v>
      </c>
      <c r="G2261" s="1">
        <v>2006</v>
      </c>
      <c r="H2261" s="1">
        <v>9</v>
      </c>
      <c r="I2261" s="1">
        <v>1</v>
      </c>
      <c r="J2261" s="1">
        <v>1270</v>
      </c>
      <c r="K2261" s="1">
        <v>2300968.5</v>
      </c>
      <c r="L2261" s="1">
        <v>1111</v>
      </c>
      <c r="N2261" s="1">
        <v>29.329899999999999</v>
      </c>
      <c r="O2261" s="1">
        <v>27.4666</v>
      </c>
      <c r="P2261" s="1">
        <v>31.779499999999999</v>
      </c>
      <c r="Q2261" s="1">
        <v>32.407699999999998</v>
      </c>
      <c r="R2261" s="1">
        <v>15.8512</v>
      </c>
      <c r="S2261" s="1">
        <v>15.8598</v>
      </c>
      <c r="T2261" s="1">
        <v>8.0500000000000007</v>
      </c>
      <c r="U2261" s="1">
        <v>7.9988999999999999</v>
      </c>
      <c r="V2261" s="1">
        <v>5.8999999999999999E-3</v>
      </c>
      <c r="W2261" s="1">
        <v>5.1000000000000004E-3</v>
      </c>
      <c r="X2261" s="1">
        <v>2.1366999999999998</v>
      </c>
      <c r="Y2261" s="1">
        <v>0.62819999999999998</v>
      </c>
      <c r="Z2261" s="1">
        <v>0</v>
      </c>
      <c r="AA2261" s="1">
        <v>0</v>
      </c>
      <c r="AB2261" s="1">
        <v>0</v>
      </c>
      <c r="AC2261" s="1">
        <v>14.690799999999999</v>
      </c>
      <c r="AD2261" s="1">
        <v>18.063300000000002</v>
      </c>
      <c r="AE2261" s="1">
        <v>2.2505999999999999</v>
      </c>
      <c r="AF2261" s="1">
        <v>0</v>
      </c>
      <c r="AG2261" s="1">
        <v>0</v>
      </c>
      <c r="AH2261" s="1">
        <v>0</v>
      </c>
      <c r="AI2261" s="1">
        <v>0</v>
      </c>
      <c r="AJ2261" s="1">
        <v>3.4599999999999999E-2</v>
      </c>
      <c r="AK2261" s="1">
        <v>0</v>
      </c>
      <c r="AL2261" s="1">
        <v>0.98670000000000002</v>
      </c>
    </row>
    <row r="2262" spans="1:38" x14ac:dyDescent="0.25">
      <c r="A2262" s="1" t="s">
        <v>285</v>
      </c>
      <c r="B2262" s="1" t="s">
        <v>2183</v>
      </c>
      <c r="C2262" s="1" t="s">
        <v>262</v>
      </c>
      <c r="D2262" s="1" t="s">
        <v>40</v>
      </c>
      <c r="E2262" s="1" t="s">
        <v>41</v>
      </c>
      <c r="F2262" s="1" t="s">
        <v>5</v>
      </c>
      <c r="G2262" s="1">
        <v>2006</v>
      </c>
      <c r="H2262" s="1">
        <v>9</v>
      </c>
      <c r="I2262" s="1">
        <v>1</v>
      </c>
      <c r="J2262" s="1">
        <v>1271</v>
      </c>
      <c r="K2262" s="1">
        <v>2300968.5</v>
      </c>
      <c r="L2262" s="1">
        <v>1111</v>
      </c>
      <c r="N2262" s="1">
        <v>29.329899999999999</v>
      </c>
      <c r="O2262" s="1">
        <v>27.4666</v>
      </c>
      <c r="P2262" s="1">
        <v>31.779499999999999</v>
      </c>
      <c r="Q2262" s="1">
        <v>32.407699999999998</v>
      </c>
      <c r="R2262" s="1">
        <v>15.8512</v>
      </c>
      <c r="S2262" s="1">
        <v>15.8598</v>
      </c>
      <c r="T2262" s="1">
        <v>8.0500000000000007</v>
      </c>
      <c r="U2262" s="1">
        <v>7.9988999999999999</v>
      </c>
      <c r="V2262" s="1">
        <v>5.8999999999999999E-3</v>
      </c>
      <c r="W2262" s="1">
        <v>5.1000000000000004E-3</v>
      </c>
      <c r="X2262" s="1">
        <v>2.1366999999999998</v>
      </c>
      <c r="Y2262" s="1">
        <v>0.62819999999999998</v>
      </c>
      <c r="Z2262" s="1">
        <v>0</v>
      </c>
      <c r="AA2262" s="1">
        <v>0</v>
      </c>
      <c r="AB2262" s="1">
        <v>0</v>
      </c>
      <c r="AC2262" s="1">
        <v>14.690799999999999</v>
      </c>
      <c r="AD2262" s="1">
        <v>18.063300000000002</v>
      </c>
      <c r="AE2262" s="1">
        <v>2.2505999999999999</v>
      </c>
      <c r="AF2262" s="1">
        <v>0</v>
      </c>
      <c r="AG2262" s="1">
        <v>0</v>
      </c>
      <c r="AH2262" s="1">
        <v>0</v>
      </c>
      <c r="AI2262" s="1">
        <v>0</v>
      </c>
      <c r="AJ2262" s="1">
        <v>3.4599999999999999E-2</v>
      </c>
      <c r="AK2262" s="1">
        <v>0</v>
      </c>
      <c r="AL2262" s="1">
        <v>0.98670000000000002</v>
      </c>
    </row>
    <row r="2263" spans="1:38" x14ac:dyDescent="0.25">
      <c r="A2263" s="1" t="s">
        <v>286</v>
      </c>
      <c r="B2263" s="1" t="s">
        <v>2183</v>
      </c>
      <c r="C2263" s="1" t="s">
        <v>287</v>
      </c>
      <c r="D2263" s="1" t="s">
        <v>40</v>
      </c>
      <c r="E2263" s="1" t="s">
        <v>41</v>
      </c>
      <c r="F2263" s="1" t="s">
        <v>5</v>
      </c>
      <c r="G2263" s="1">
        <v>2006</v>
      </c>
      <c r="H2263" s="1">
        <v>5</v>
      </c>
      <c r="I2263" s="1">
        <v>8</v>
      </c>
      <c r="J2263" s="1">
        <v>1353</v>
      </c>
      <c r="K2263" s="1">
        <v>2300968.5</v>
      </c>
      <c r="L2263" s="1">
        <v>1111</v>
      </c>
      <c r="N2263" s="1">
        <v>24.280200000000001</v>
      </c>
      <c r="O2263" s="1">
        <v>24.706800000000001</v>
      </c>
      <c r="P2263" s="1">
        <v>36.954599999999999</v>
      </c>
      <c r="Q2263" s="1">
        <v>37.007800000000003</v>
      </c>
      <c r="R2263" s="1">
        <v>16.816600000000001</v>
      </c>
      <c r="S2263" s="1">
        <v>16.239899999999999</v>
      </c>
      <c r="T2263" s="1">
        <v>7.4480000000000004</v>
      </c>
      <c r="U2263" s="1">
        <v>7.4241999999999999</v>
      </c>
      <c r="V2263" s="1">
        <v>2.5999999999999999E-3</v>
      </c>
      <c r="W2263" s="1">
        <v>2.7000000000000001E-3</v>
      </c>
      <c r="X2263" s="1">
        <v>0.33279999999999998</v>
      </c>
      <c r="Y2263" s="1">
        <v>5.3100000000000001E-2</v>
      </c>
      <c r="Z2263" s="1">
        <v>0</v>
      </c>
      <c r="AA2263" s="1">
        <v>0</v>
      </c>
      <c r="AB2263" s="1">
        <v>0</v>
      </c>
      <c r="AC2263" s="1">
        <v>18.0061</v>
      </c>
      <c r="AD2263" s="1">
        <v>20.489899999999999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2.0999999999999999E-3</v>
      </c>
      <c r="AK2263" s="1">
        <v>0</v>
      </c>
      <c r="AL2263" s="1">
        <v>0.99790000000000001</v>
      </c>
    </row>
    <row r="2264" spans="1:38" x14ac:dyDescent="0.25">
      <c r="A2264" s="1" t="s">
        <v>288</v>
      </c>
      <c r="B2264" s="1" t="s">
        <v>2183</v>
      </c>
      <c r="C2264" s="1" t="s">
        <v>287</v>
      </c>
      <c r="D2264" s="1" t="s">
        <v>40</v>
      </c>
      <c r="E2264" s="1" t="s">
        <v>41</v>
      </c>
      <c r="F2264" s="1" t="s">
        <v>5</v>
      </c>
      <c r="G2264" s="1">
        <v>2006</v>
      </c>
      <c r="H2264" s="1">
        <v>5</v>
      </c>
      <c r="I2264" s="1">
        <v>8</v>
      </c>
      <c r="J2264" s="1">
        <v>1354</v>
      </c>
      <c r="K2264" s="1">
        <v>2300968.5</v>
      </c>
      <c r="L2264" s="1">
        <v>1111</v>
      </c>
      <c r="N2264" s="1">
        <v>24.280200000000001</v>
      </c>
      <c r="O2264" s="1">
        <v>24.706800000000001</v>
      </c>
      <c r="P2264" s="1">
        <v>36.954599999999999</v>
      </c>
      <c r="Q2264" s="1">
        <v>37.007800000000003</v>
      </c>
      <c r="R2264" s="1">
        <v>16.816600000000001</v>
      </c>
      <c r="S2264" s="1">
        <v>16.239899999999999</v>
      </c>
      <c r="T2264" s="1">
        <v>7.4480000000000004</v>
      </c>
      <c r="U2264" s="1">
        <v>7.4241999999999999</v>
      </c>
      <c r="V2264" s="1">
        <v>2.5999999999999999E-3</v>
      </c>
      <c r="W2264" s="1">
        <v>2.7000000000000001E-3</v>
      </c>
      <c r="X2264" s="1">
        <v>0.33279999999999998</v>
      </c>
      <c r="Y2264" s="1">
        <v>5.3100000000000001E-2</v>
      </c>
      <c r="Z2264" s="1">
        <v>0</v>
      </c>
      <c r="AA2264" s="1">
        <v>0</v>
      </c>
      <c r="AB2264" s="1">
        <v>0</v>
      </c>
      <c r="AC2264" s="1">
        <v>18.0061</v>
      </c>
      <c r="AD2264" s="1">
        <v>20.489899999999999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2.0999999999999999E-3</v>
      </c>
      <c r="AK2264" s="1">
        <v>0</v>
      </c>
      <c r="AL2264" s="1">
        <v>0.99790000000000001</v>
      </c>
    </row>
    <row r="2265" spans="1:38" x14ac:dyDescent="0.25">
      <c r="A2265" s="1" t="s">
        <v>289</v>
      </c>
      <c r="B2265" s="1" t="s">
        <v>2183</v>
      </c>
      <c r="C2265" s="1" t="s">
        <v>287</v>
      </c>
      <c r="D2265" s="1" t="s">
        <v>40</v>
      </c>
      <c r="E2265" s="1" t="s">
        <v>41</v>
      </c>
      <c r="F2265" s="1" t="s">
        <v>5</v>
      </c>
      <c r="G2265" s="1">
        <v>2006</v>
      </c>
      <c r="H2265" s="1">
        <v>5</v>
      </c>
      <c r="I2265" s="1">
        <v>22</v>
      </c>
      <c r="J2265" s="1">
        <v>1355</v>
      </c>
      <c r="K2265" s="1">
        <v>2300968.5</v>
      </c>
      <c r="L2265" s="1">
        <v>1111</v>
      </c>
      <c r="N2265" s="1">
        <v>25.005800000000001</v>
      </c>
      <c r="O2265" s="1">
        <v>27.340199999999999</v>
      </c>
      <c r="P2265" s="1">
        <v>36.6173</v>
      </c>
      <c r="Q2265" s="1">
        <v>36.716000000000001</v>
      </c>
      <c r="R2265" s="1">
        <v>16.041599999999999</v>
      </c>
      <c r="S2265" s="1">
        <v>15.633800000000001</v>
      </c>
      <c r="T2265" s="1">
        <v>7.5674000000000001</v>
      </c>
      <c r="U2265" s="1">
        <v>7.5552000000000001</v>
      </c>
      <c r="V2265" s="1">
        <v>2.2000000000000001E-3</v>
      </c>
      <c r="W2265" s="1">
        <v>2.3E-3</v>
      </c>
      <c r="X2265" s="1">
        <v>0.3891</v>
      </c>
      <c r="Y2265" s="1">
        <v>9.8699999999999996E-2</v>
      </c>
      <c r="Z2265" s="1">
        <v>0</v>
      </c>
      <c r="AA2265" s="1">
        <v>0</v>
      </c>
      <c r="AB2265" s="1">
        <v>0</v>
      </c>
      <c r="AC2265" s="1">
        <v>17.628599999999999</v>
      </c>
      <c r="AD2265" s="1">
        <v>19.382100000000001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2.8999999999999998E-3</v>
      </c>
      <c r="AK2265" s="1">
        <v>0</v>
      </c>
      <c r="AL2265" s="1">
        <v>0.99980000000000002</v>
      </c>
    </row>
    <row r="2266" spans="1:38" x14ac:dyDescent="0.25">
      <c r="A2266" s="1" t="s">
        <v>290</v>
      </c>
      <c r="B2266" s="1" t="s">
        <v>2183</v>
      </c>
      <c r="C2266" s="1" t="s">
        <v>287</v>
      </c>
      <c r="D2266" s="1" t="s">
        <v>40</v>
      </c>
      <c r="E2266" s="1" t="s">
        <v>41</v>
      </c>
      <c r="F2266" s="1" t="s">
        <v>5</v>
      </c>
      <c r="G2266" s="1">
        <v>2006</v>
      </c>
      <c r="H2266" s="1">
        <v>5</v>
      </c>
      <c r="I2266" s="1">
        <v>22</v>
      </c>
      <c r="J2266" s="1">
        <v>1356</v>
      </c>
      <c r="K2266" s="1">
        <v>2300968.5</v>
      </c>
      <c r="L2266" s="1">
        <v>1111</v>
      </c>
      <c r="N2266" s="1">
        <v>25.005800000000001</v>
      </c>
      <c r="O2266" s="1">
        <v>27.340199999999999</v>
      </c>
      <c r="P2266" s="1">
        <v>36.6173</v>
      </c>
      <c r="Q2266" s="1">
        <v>36.716000000000001</v>
      </c>
      <c r="R2266" s="1">
        <v>16.041599999999999</v>
      </c>
      <c r="S2266" s="1">
        <v>15.633800000000001</v>
      </c>
      <c r="T2266" s="1">
        <v>7.5674000000000001</v>
      </c>
      <c r="U2266" s="1">
        <v>7.5552000000000001</v>
      </c>
      <c r="V2266" s="1">
        <v>2.2000000000000001E-3</v>
      </c>
      <c r="W2266" s="1">
        <v>2.3E-3</v>
      </c>
      <c r="X2266" s="1">
        <v>0.3891</v>
      </c>
      <c r="Y2266" s="1">
        <v>9.8699999999999996E-2</v>
      </c>
      <c r="Z2266" s="1">
        <v>0</v>
      </c>
      <c r="AA2266" s="1">
        <v>0</v>
      </c>
      <c r="AB2266" s="1">
        <v>0</v>
      </c>
      <c r="AC2266" s="1">
        <v>17.628599999999999</v>
      </c>
      <c r="AD2266" s="1">
        <v>19.382100000000001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2.8999999999999998E-3</v>
      </c>
      <c r="AK2266" s="1">
        <v>0</v>
      </c>
      <c r="AL2266" s="1">
        <v>0.99980000000000002</v>
      </c>
    </row>
    <row r="2267" spans="1:38" x14ac:dyDescent="0.25">
      <c r="A2267" s="1" t="s">
        <v>291</v>
      </c>
      <c r="B2267" s="1" t="s">
        <v>2183</v>
      </c>
      <c r="C2267" s="1" t="s">
        <v>287</v>
      </c>
      <c r="D2267" s="1" t="s">
        <v>40</v>
      </c>
      <c r="E2267" s="1" t="s">
        <v>41</v>
      </c>
      <c r="F2267" s="1" t="s">
        <v>5</v>
      </c>
      <c r="G2267" s="1">
        <v>2006</v>
      </c>
      <c r="H2267" s="1">
        <v>1</v>
      </c>
      <c r="I2267" s="1">
        <v>30</v>
      </c>
      <c r="J2267" s="1">
        <v>1357</v>
      </c>
      <c r="K2267" s="1">
        <v>2300968.5</v>
      </c>
      <c r="L2267" s="1">
        <v>1111</v>
      </c>
      <c r="N2267" s="1">
        <v>46.630200000000002</v>
      </c>
      <c r="O2267" s="1">
        <v>47.936900000000001</v>
      </c>
      <c r="P2267" s="1">
        <v>38.105200000000004</v>
      </c>
      <c r="Q2267" s="1">
        <v>38.144199999999998</v>
      </c>
      <c r="R2267" s="1">
        <v>19.4985</v>
      </c>
      <c r="S2267" s="1">
        <v>19.3123</v>
      </c>
      <c r="T2267" s="1">
        <v>7.1002999999999998</v>
      </c>
      <c r="U2267" s="1">
        <v>7.0819999999999999</v>
      </c>
      <c r="V2267" s="1">
        <v>7.9000000000000001E-2</v>
      </c>
      <c r="W2267" s="1">
        <v>8.3000000000000004E-2</v>
      </c>
      <c r="X2267" s="1">
        <v>22.5122</v>
      </c>
      <c r="Y2267" s="1">
        <v>3.8899999999999997E-2</v>
      </c>
      <c r="Z2267" s="1">
        <v>0</v>
      </c>
      <c r="AA2267" s="1">
        <v>0.95899999999999996</v>
      </c>
      <c r="AB2267" s="1">
        <v>0</v>
      </c>
      <c r="AC2267" s="1">
        <v>22.451699999999999</v>
      </c>
      <c r="AD2267" s="1">
        <v>26.660499999999999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1.14E-2</v>
      </c>
      <c r="AK2267" s="1">
        <v>0</v>
      </c>
      <c r="AL2267" s="1">
        <v>0.77790000000000004</v>
      </c>
    </row>
    <row r="2268" spans="1:38" x14ac:dyDescent="0.25">
      <c r="A2268" s="1" t="s">
        <v>292</v>
      </c>
      <c r="B2268" s="1" t="s">
        <v>2183</v>
      </c>
      <c r="C2268" s="1" t="s">
        <v>287</v>
      </c>
      <c r="D2268" s="1" t="s">
        <v>40</v>
      </c>
      <c r="E2268" s="1" t="s">
        <v>41</v>
      </c>
      <c r="F2268" s="1" t="s">
        <v>5</v>
      </c>
      <c r="G2268" s="1">
        <v>2006</v>
      </c>
      <c r="H2268" s="1">
        <v>1</v>
      </c>
      <c r="I2268" s="1">
        <v>30</v>
      </c>
      <c r="J2268" s="1">
        <v>1358</v>
      </c>
      <c r="K2268" s="1">
        <v>2300968.5</v>
      </c>
      <c r="L2268" s="1">
        <v>1111</v>
      </c>
      <c r="N2268" s="1">
        <v>46.630200000000002</v>
      </c>
      <c r="O2268" s="1">
        <v>47.936900000000001</v>
      </c>
      <c r="P2268" s="1">
        <v>38.105200000000004</v>
      </c>
      <c r="Q2268" s="1">
        <v>38.144199999999998</v>
      </c>
      <c r="R2268" s="1">
        <v>19.4985</v>
      </c>
      <c r="S2268" s="1">
        <v>19.3123</v>
      </c>
      <c r="T2268" s="1">
        <v>7.1002999999999998</v>
      </c>
      <c r="U2268" s="1">
        <v>7.0819999999999999</v>
      </c>
      <c r="V2268" s="1">
        <v>7.9000000000000001E-2</v>
      </c>
      <c r="W2268" s="1">
        <v>8.3000000000000004E-2</v>
      </c>
      <c r="X2268" s="1">
        <v>22.5122</v>
      </c>
      <c r="Y2268" s="1">
        <v>3.8899999999999997E-2</v>
      </c>
      <c r="Z2268" s="1">
        <v>0</v>
      </c>
      <c r="AA2268" s="1">
        <v>0.95899999999999996</v>
      </c>
      <c r="AB2268" s="1">
        <v>0</v>
      </c>
      <c r="AC2268" s="1">
        <v>22.451699999999999</v>
      </c>
      <c r="AD2268" s="1">
        <v>26.660499999999999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1.14E-2</v>
      </c>
      <c r="AK2268" s="1">
        <v>0</v>
      </c>
      <c r="AL2268" s="1">
        <v>0.77790000000000004</v>
      </c>
    </row>
    <row r="2269" spans="1:38" x14ac:dyDescent="0.25">
      <c r="A2269" s="1" t="s">
        <v>293</v>
      </c>
      <c r="B2269" s="1" t="s">
        <v>2183</v>
      </c>
      <c r="C2269" s="1" t="s">
        <v>287</v>
      </c>
      <c r="D2269" s="1" t="s">
        <v>40</v>
      </c>
      <c r="E2269" s="1" t="s">
        <v>41</v>
      </c>
      <c r="F2269" s="1" t="s">
        <v>5</v>
      </c>
      <c r="G2269" s="1">
        <v>2006</v>
      </c>
      <c r="H2269" s="1">
        <v>2</v>
      </c>
      <c r="I2269" s="1">
        <v>21</v>
      </c>
      <c r="J2269" s="1">
        <v>1359</v>
      </c>
      <c r="K2269" s="1">
        <v>2300968.5</v>
      </c>
      <c r="L2269" s="1">
        <v>1111</v>
      </c>
      <c r="N2269" s="1">
        <v>32.619300000000003</v>
      </c>
      <c r="O2269" s="1">
        <v>34.018599999999999</v>
      </c>
      <c r="P2269" s="1">
        <v>38.820399999999999</v>
      </c>
      <c r="Q2269" s="1">
        <v>38.993200000000002</v>
      </c>
      <c r="R2269" s="1">
        <v>20.9253</v>
      </c>
      <c r="S2269" s="1">
        <v>20.2959</v>
      </c>
      <c r="T2269" s="1">
        <v>7.0799000000000003</v>
      </c>
      <c r="U2269" s="1">
        <v>7.2306999999999997</v>
      </c>
      <c r="V2269" s="1">
        <v>4.7600000000000003E-2</v>
      </c>
      <c r="W2269" s="1">
        <v>4.8000000000000001E-2</v>
      </c>
      <c r="X2269" s="1">
        <v>11.1</v>
      </c>
      <c r="Y2269" s="1">
        <v>0.17280000000000001</v>
      </c>
      <c r="Z2269" s="1">
        <v>0</v>
      </c>
      <c r="AA2269" s="1">
        <v>1.0660000000000001</v>
      </c>
      <c r="AB2269" s="1">
        <v>0</v>
      </c>
      <c r="AC2269" s="1">
        <v>20.914999999999999</v>
      </c>
      <c r="AD2269" s="1">
        <v>23.933199999999999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2.0999999999999999E-3</v>
      </c>
      <c r="AK2269" s="1">
        <v>0</v>
      </c>
      <c r="AL2269" s="1">
        <v>0.79890000000000005</v>
      </c>
    </row>
    <row r="2270" spans="1:38" x14ac:dyDescent="0.25">
      <c r="A2270" s="1" t="s">
        <v>294</v>
      </c>
      <c r="B2270" s="1" t="s">
        <v>2183</v>
      </c>
      <c r="C2270" s="1" t="s">
        <v>287</v>
      </c>
      <c r="D2270" s="1" t="s">
        <v>40</v>
      </c>
      <c r="E2270" s="1" t="s">
        <v>41</v>
      </c>
      <c r="F2270" s="1" t="s">
        <v>5</v>
      </c>
      <c r="G2270" s="1">
        <v>2006</v>
      </c>
      <c r="H2270" s="1">
        <v>2</v>
      </c>
      <c r="I2270" s="1">
        <v>21</v>
      </c>
      <c r="J2270" s="1">
        <v>1360</v>
      </c>
      <c r="K2270" s="1">
        <v>2300968.5</v>
      </c>
      <c r="L2270" s="1">
        <v>1111</v>
      </c>
      <c r="N2270" s="1">
        <v>32.619300000000003</v>
      </c>
      <c r="O2270" s="1">
        <v>34.018599999999999</v>
      </c>
      <c r="P2270" s="1">
        <v>38.820399999999999</v>
      </c>
      <c r="Q2270" s="1">
        <v>38.993200000000002</v>
      </c>
      <c r="R2270" s="1">
        <v>20.9253</v>
      </c>
      <c r="S2270" s="1">
        <v>20.2959</v>
      </c>
      <c r="T2270" s="1">
        <v>7.0799000000000003</v>
      </c>
      <c r="U2270" s="1">
        <v>7.2306999999999997</v>
      </c>
      <c r="V2270" s="1">
        <v>4.7600000000000003E-2</v>
      </c>
      <c r="W2270" s="1">
        <v>4.8000000000000001E-2</v>
      </c>
      <c r="X2270" s="1">
        <v>11.1</v>
      </c>
      <c r="Y2270" s="1">
        <v>0.17280000000000001</v>
      </c>
      <c r="Z2270" s="1">
        <v>0</v>
      </c>
      <c r="AA2270" s="1">
        <v>1.0660000000000001</v>
      </c>
      <c r="AB2270" s="1">
        <v>0</v>
      </c>
      <c r="AC2270" s="1">
        <v>20.914999999999999</v>
      </c>
      <c r="AD2270" s="1">
        <v>23.933199999999999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2.0999999999999999E-3</v>
      </c>
      <c r="AK2270" s="1">
        <v>0</v>
      </c>
      <c r="AL2270" s="1">
        <v>0.79890000000000005</v>
      </c>
    </row>
    <row r="2271" spans="1:38" x14ac:dyDescent="0.25">
      <c r="A2271" s="1" t="s">
        <v>295</v>
      </c>
      <c r="B2271" s="1" t="s">
        <v>2183</v>
      </c>
      <c r="C2271" s="1" t="s">
        <v>287</v>
      </c>
      <c r="D2271" s="1" t="s">
        <v>40</v>
      </c>
      <c r="E2271" s="1" t="s">
        <v>41</v>
      </c>
      <c r="F2271" s="1" t="s">
        <v>5</v>
      </c>
      <c r="G2271" s="1">
        <v>2007</v>
      </c>
      <c r="H2271" s="1">
        <v>1</v>
      </c>
      <c r="I2271" s="1">
        <v>30</v>
      </c>
      <c r="J2271" s="1">
        <v>1361</v>
      </c>
      <c r="K2271" s="1">
        <v>2300968.5</v>
      </c>
      <c r="L2271" s="1">
        <v>1111</v>
      </c>
      <c r="N2271" s="1">
        <v>23.0273</v>
      </c>
      <c r="O2271" s="1">
        <v>29.2867</v>
      </c>
      <c r="P2271" s="1">
        <v>37.747999999999998</v>
      </c>
      <c r="Q2271" s="1">
        <v>38.458500000000001</v>
      </c>
      <c r="R2271" s="1">
        <v>25.003499999999999</v>
      </c>
      <c r="S2271" s="1">
        <v>23.813300000000002</v>
      </c>
      <c r="T2271" s="1">
        <v>6.3696000000000002</v>
      </c>
      <c r="U2271" s="1">
        <v>6.2324999999999999</v>
      </c>
      <c r="V2271" s="1">
        <v>4.6899999999999997E-2</v>
      </c>
      <c r="W2271" s="1">
        <v>5.7000000000000002E-2</v>
      </c>
      <c r="X2271" s="1">
        <v>6.9894999999999996</v>
      </c>
      <c r="Y2271" s="1">
        <v>0.71050000000000002</v>
      </c>
      <c r="Z2271" s="1">
        <v>0</v>
      </c>
      <c r="AA2271" s="1">
        <v>5.6848999999999998</v>
      </c>
      <c r="AB2271" s="1">
        <v>2.9897</v>
      </c>
      <c r="AC2271" s="1">
        <v>21.4651</v>
      </c>
      <c r="AD2271" s="1">
        <v>26.486499999999999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8.0000000000000004E-4</v>
      </c>
      <c r="AK2271" s="1">
        <v>0</v>
      </c>
      <c r="AL2271" s="1">
        <v>0.87990000000000002</v>
      </c>
    </row>
    <row r="2272" spans="1:38" x14ac:dyDescent="0.25">
      <c r="A2272" s="1" t="s">
        <v>296</v>
      </c>
      <c r="B2272" s="1" t="s">
        <v>2183</v>
      </c>
      <c r="C2272" s="1" t="s">
        <v>287</v>
      </c>
      <c r="D2272" s="1" t="s">
        <v>40</v>
      </c>
      <c r="E2272" s="1" t="s">
        <v>41</v>
      </c>
      <c r="F2272" s="1" t="s">
        <v>5</v>
      </c>
      <c r="G2272" s="1">
        <v>2007</v>
      </c>
      <c r="H2272" s="1">
        <v>1</v>
      </c>
      <c r="I2272" s="1">
        <v>30</v>
      </c>
      <c r="J2272" s="1">
        <v>1362</v>
      </c>
      <c r="K2272" s="1">
        <v>2300968.5</v>
      </c>
      <c r="L2272" s="1">
        <v>1111</v>
      </c>
      <c r="N2272" s="1">
        <v>23.0273</v>
      </c>
      <c r="O2272" s="1">
        <v>29.2867</v>
      </c>
      <c r="P2272" s="1">
        <v>37.747999999999998</v>
      </c>
      <c r="Q2272" s="1">
        <v>38.458500000000001</v>
      </c>
      <c r="R2272" s="1">
        <v>25.003499999999999</v>
      </c>
      <c r="S2272" s="1">
        <v>23.813300000000002</v>
      </c>
      <c r="T2272" s="1">
        <v>6.3696000000000002</v>
      </c>
      <c r="U2272" s="1">
        <v>6.2324999999999999</v>
      </c>
      <c r="V2272" s="1">
        <v>4.6899999999999997E-2</v>
      </c>
      <c r="W2272" s="1">
        <v>5.7000000000000002E-2</v>
      </c>
      <c r="X2272" s="1">
        <v>6.9894999999999996</v>
      </c>
      <c r="Y2272" s="1">
        <v>0.71050000000000002</v>
      </c>
      <c r="Z2272" s="1">
        <v>0</v>
      </c>
      <c r="AA2272" s="1">
        <v>5.6848999999999998</v>
      </c>
      <c r="AB2272" s="1">
        <v>2.9897</v>
      </c>
      <c r="AC2272" s="1">
        <v>21.4651</v>
      </c>
      <c r="AD2272" s="1">
        <v>26.486499999999999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8.0000000000000004E-4</v>
      </c>
      <c r="AK2272" s="1">
        <v>0</v>
      </c>
      <c r="AL2272" s="1">
        <v>0.87990000000000002</v>
      </c>
    </row>
    <row r="2273" spans="1:38" x14ac:dyDescent="0.25">
      <c r="A2273" s="1" t="s">
        <v>297</v>
      </c>
      <c r="B2273" s="1" t="s">
        <v>2183</v>
      </c>
      <c r="C2273" s="1" t="s">
        <v>287</v>
      </c>
      <c r="D2273" s="1" t="s">
        <v>40</v>
      </c>
      <c r="E2273" s="1" t="s">
        <v>41</v>
      </c>
      <c r="F2273" s="1" t="s">
        <v>5</v>
      </c>
      <c r="G2273" s="1">
        <v>2007</v>
      </c>
      <c r="H2273" s="1">
        <v>3</v>
      </c>
      <c r="I2273" s="1">
        <v>6</v>
      </c>
      <c r="J2273" s="1">
        <v>1363</v>
      </c>
      <c r="K2273" s="1">
        <v>2300968.5</v>
      </c>
      <c r="L2273" s="1">
        <v>1111</v>
      </c>
      <c r="N2273" s="1">
        <v>31.507000000000001</v>
      </c>
      <c r="O2273" s="1">
        <v>35.826999999999998</v>
      </c>
      <c r="P2273" s="1">
        <v>38.877400000000002</v>
      </c>
      <c r="Q2273" s="1">
        <v>39.406799999999997</v>
      </c>
      <c r="R2273" s="1">
        <v>23.4068</v>
      </c>
      <c r="S2273" s="1">
        <v>22.471</v>
      </c>
      <c r="T2273" s="1">
        <v>6.7743000000000002</v>
      </c>
      <c r="U2273" s="1">
        <v>6.6227</v>
      </c>
      <c r="V2273" s="1">
        <v>4.99E-2</v>
      </c>
      <c r="W2273" s="1">
        <v>5.9299999999999999E-2</v>
      </c>
      <c r="X2273" s="1">
        <v>11.2669</v>
      </c>
      <c r="Y2273" s="1">
        <v>0.52939999999999998</v>
      </c>
      <c r="Z2273" s="1">
        <v>0</v>
      </c>
      <c r="AA2273" s="1">
        <v>1.4955000000000001</v>
      </c>
      <c r="AB2273" s="1">
        <v>0.29509999999999997</v>
      </c>
      <c r="AC2273" s="1">
        <v>21.832599999999999</v>
      </c>
      <c r="AD2273" s="1">
        <v>26.510899999999999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4.0000000000000002E-4</v>
      </c>
      <c r="AK2273" s="1">
        <v>0</v>
      </c>
      <c r="AL2273" s="1">
        <v>0.82769999999999999</v>
      </c>
    </row>
    <row r="2274" spans="1:38" x14ac:dyDescent="0.25">
      <c r="A2274" s="1" t="s">
        <v>298</v>
      </c>
      <c r="B2274" s="1" t="s">
        <v>2183</v>
      </c>
      <c r="C2274" s="1" t="s">
        <v>287</v>
      </c>
      <c r="D2274" s="1" t="s">
        <v>40</v>
      </c>
      <c r="E2274" s="1" t="s">
        <v>41</v>
      </c>
      <c r="F2274" s="1" t="s">
        <v>5</v>
      </c>
      <c r="G2274" s="1">
        <v>2007</v>
      </c>
      <c r="H2274" s="1">
        <v>3</v>
      </c>
      <c r="I2274" s="1">
        <v>6</v>
      </c>
      <c r="J2274" s="1">
        <v>1364</v>
      </c>
      <c r="K2274" s="1">
        <v>2300968.5</v>
      </c>
      <c r="L2274" s="1">
        <v>1111</v>
      </c>
      <c r="N2274" s="1">
        <v>31.507000000000001</v>
      </c>
      <c r="O2274" s="1">
        <v>35.826999999999998</v>
      </c>
      <c r="P2274" s="1">
        <v>38.877400000000002</v>
      </c>
      <c r="Q2274" s="1">
        <v>39.406799999999997</v>
      </c>
      <c r="R2274" s="1">
        <v>23.4068</v>
      </c>
      <c r="S2274" s="1">
        <v>22.471</v>
      </c>
      <c r="T2274" s="1">
        <v>6.7743000000000002</v>
      </c>
      <c r="U2274" s="1">
        <v>6.6227</v>
      </c>
      <c r="V2274" s="1">
        <v>4.99E-2</v>
      </c>
      <c r="W2274" s="1">
        <v>5.9299999999999999E-2</v>
      </c>
      <c r="X2274" s="1">
        <v>11.2669</v>
      </c>
      <c r="Y2274" s="1">
        <v>0.52939999999999998</v>
      </c>
      <c r="Z2274" s="1">
        <v>0</v>
      </c>
      <c r="AA2274" s="1">
        <v>1.4955000000000001</v>
      </c>
      <c r="AB2274" s="1">
        <v>0.29509999999999997</v>
      </c>
      <c r="AC2274" s="1">
        <v>21.832599999999999</v>
      </c>
      <c r="AD2274" s="1">
        <v>26.510899999999999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4.0000000000000002E-4</v>
      </c>
      <c r="AK2274" s="1">
        <v>0</v>
      </c>
      <c r="AL2274" s="1">
        <v>0.82769999999999999</v>
      </c>
    </row>
    <row r="2275" spans="1:38" x14ac:dyDescent="0.25">
      <c r="A2275" s="1" t="s">
        <v>299</v>
      </c>
      <c r="B2275" s="1" t="s">
        <v>2183</v>
      </c>
      <c r="C2275" s="1" t="s">
        <v>287</v>
      </c>
      <c r="D2275" s="1" t="s">
        <v>40</v>
      </c>
      <c r="E2275" s="1" t="s">
        <v>41</v>
      </c>
      <c r="F2275" s="1" t="s">
        <v>5</v>
      </c>
      <c r="G2275" s="1">
        <v>2005</v>
      </c>
      <c r="H2275" s="1">
        <v>10</v>
      </c>
      <c r="I2275" s="1">
        <v>24</v>
      </c>
      <c r="J2275" s="1">
        <v>1365</v>
      </c>
      <c r="K2275" s="1">
        <v>2300968.5</v>
      </c>
      <c r="L2275" s="1">
        <v>1111</v>
      </c>
      <c r="N2275" s="1">
        <v>22.182600000000001</v>
      </c>
      <c r="O2275" s="1">
        <v>15.8681</v>
      </c>
      <c r="P2275" s="1">
        <v>26.469000000000001</v>
      </c>
      <c r="Q2275" s="1">
        <v>32.212200000000003</v>
      </c>
      <c r="R2275" s="1">
        <v>18.277999999999999</v>
      </c>
      <c r="S2275" s="1">
        <v>17.014500000000002</v>
      </c>
      <c r="T2275" s="1">
        <v>7.9158999999999997</v>
      </c>
      <c r="U2275" s="1">
        <v>7.6425999999999998</v>
      </c>
      <c r="V2275" s="1">
        <v>8.6999999999999994E-3</v>
      </c>
      <c r="W2275" s="1">
        <v>4.1999999999999997E-3</v>
      </c>
      <c r="X2275" s="1">
        <v>1.3141</v>
      </c>
      <c r="Y2275" s="1">
        <v>5.7431999999999999</v>
      </c>
      <c r="Z2275" s="1">
        <v>36.141500000000001</v>
      </c>
      <c r="AA2275" s="1">
        <v>0</v>
      </c>
      <c r="AB2275" s="1">
        <v>0</v>
      </c>
      <c r="AC2275" s="1">
        <v>16.226099999999999</v>
      </c>
      <c r="AD2275" s="1">
        <v>21.1326</v>
      </c>
      <c r="AE2275" s="1">
        <v>12.000999999999999</v>
      </c>
      <c r="AF2275" s="1">
        <v>0</v>
      </c>
      <c r="AG2275" s="1">
        <v>0</v>
      </c>
      <c r="AH2275" s="1">
        <v>0</v>
      </c>
      <c r="AI2275" s="1">
        <v>1E-4</v>
      </c>
      <c r="AJ2275" s="1">
        <v>7.9699999999999993E-2</v>
      </c>
      <c r="AK2275" s="1">
        <v>0</v>
      </c>
      <c r="AL2275" s="1">
        <v>0.9859</v>
      </c>
    </row>
    <row r="2276" spans="1:38" x14ac:dyDescent="0.25">
      <c r="A2276" s="1" t="s">
        <v>300</v>
      </c>
      <c r="B2276" s="1" t="s">
        <v>2183</v>
      </c>
      <c r="C2276" s="1" t="s">
        <v>287</v>
      </c>
      <c r="D2276" s="1" t="s">
        <v>40</v>
      </c>
      <c r="E2276" s="1" t="s">
        <v>41</v>
      </c>
      <c r="F2276" s="1" t="s">
        <v>5</v>
      </c>
      <c r="G2276" s="1">
        <v>2005</v>
      </c>
      <c r="H2276" s="1">
        <v>10</v>
      </c>
      <c r="I2276" s="1">
        <v>24</v>
      </c>
      <c r="J2276" s="1">
        <v>1366</v>
      </c>
      <c r="K2276" s="1">
        <v>2300968.5</v>
      </c>
      <c r="L2276" s="1">
        <v>1111</v>
      </c>
      <c r="N2276" s="1">
        <v>22.182600000000001</v>
      </c>
      <c r="O2276" s="1">
        <v>15.8681</v>
      </c>
      <c r="P2276" s="1">
        <v>26.469000000000001</v>
      </c>
      <c r="Q2276" s="1">
        <v>32.212200000000003</v>
      </c>
      <c r="R2276" s="1">
        <v>18.277999999999999</v>
      </c>
      <c r="S2276" s="1">
        <v>17.014500000000002</v>
      </c>
      <c r="T2276" s="1">
        <v>7.9158999999999997</v>
      </c>
      <c r="U2276" s="1">
        <v>7.6425999999999998</v>
      </c>
      <c r="V2276" s="1">
        <v>8.6999999999999994E-3</v>
      </c>
      <c r="W2276" s="1">
        <v>4.1999999999999997E-3</v>
      </c>
      <c r="X2276" s="1">
        <v>1.3141</v>
      </c>
      <c r="Y2276" s="1">
        <v>5.7431999999999999</v>
      </c>
      <c r="Z2276" s="1">
        <v>36.141500000000001</v>
      </c>
      <c r="AA2276" s="1">
        <v>0</v>
      </c>
      <c r="AB2276" s="1">
        <v>0</v>
      </c>
      <c r="AC2276" s="1">
        <v>16.226099999999999</v>
      </c>
      <c r="AD2276" s="1">
        <v>21.1326</v>
      </c>
      <c r="AE2276" s="1">
        <v>12.000999999999999</v>
      </c>
      <c r="AF2276" s="1">
        <v>0</v>
      </c>
      <c r="AG2276" s="1">
        <v>0</v>
      </c>
      <c r="AH2276" s="1">
        <v>0</v>
      </c>
      <c r="AI2276" s="1">
        <v>1E-4</v>
      </c>
      <c r="AJ2276" s="1">
        <v>7.9699999999999993E-2</v>
      </c>
      <c r="AK2276" s="1">
        <v>0</v>
      </c>
      <c r="AL2276" s="1">
        <v>0.9859</v>
      </c>
    </row>
    <row r="2277" spans="1:38" x14ac:dyDescent="0.25">
      <c r="A2277" s="1" t="s">
        <v>301</v>
      </c>
      <c r="B2277" s="1" t="s">
        <v>2183</v>
      </c>
      <c r="C2277" s="1" t="s">
        <v>287</v>
      </c>
      <c r="D2277" s="1" t="s">
        <v>40</v>
      </c>
      <c r="E2277" s="1" t="s">
        <v>41</v>
      </c>
      <c r="F2277" s="1" t="s">
        <v>5</v>
      </c>
      <c r="G2277" s="1">
        <v>2005</v>
      </c>
      <c r="H2277" s="1">
        <v>11</v>
      </c>
      <c r="I2277" s="1">
        <v>7</v>
      </c>
      <c r="J2277" s="1">
        <v>1367</v>
      </c>
      <c r="K2277" s="1">
        <v>2300968.5</v>
      </c>
      <c r="L2277" s="1">
        <v>1111</v>
      </c>
      <c r="N2277" s="1">
        <v>25.435600000000001</v>
      </c>
      <c r="O2277" s="1">
        <v>18.1279</v>
      </c>
      <c r="P2277" s="1">
        <v>28.366800000000001</v>
      </c>
      <c r="Q2277" s="1">
        <v>31.890499999999999</v>
      </c>
      <c r="R2277" s="1">
        <v>17.331700000000001</v>
      </c>
      <c r="S2277" s="1">
        <v>16.875399999999999</v>
      </c>
      <c r="T2277" s="1">
        <v>8.1021999999999998</v>
      </c>
      <c r="U2277" s="1">
        <v>7.8903999999999996</v>
      </c>
      <c r="V2277" s="1">
        <v>1.04E-2</v>
      </c>
      <c r="W2277" s="1">
        <v>6.1000000000000004E-3</v>
      </c>
      <c r="X2277" s="1">
        <v>4.5114000000000001</v>
      </c>
      <c r="Y2277" s="1">
        <v>3.5236999999999998</v>
      </c>
      <c r="Z2277" s="1">
        <v>10.804399999999999</v>
      </c>
      <c r="AA2277" s="1">
        <v>0</v>
      </c>
      <c r="AB2277" s="1">
        <v>0</v>
      </c>
      <c r="AC2277" s="1">
        <v>16.7485</v>
      </c>
      <c r="AD2277" s="1">
        <v>21.1326</v>
      </c>
      <c r="AE2277" s="1">
        <v>8.5007000000000001</v>
      </c>
      <c r="AF2277" s="1">
        <v>0</v>
      </c>
      <c r="AG2277" s="1">
        <v>0</v>
      </c>
      <c r="AH2277" s="1">
        <v>0</v>
      </c>
      <c r="AI2277" s="1">
        <v>0</v>
      </c>
      <c r="AJ2277" s="1">
        <v>7.9799999999999996E-2</v>
      </c>
      <c r="AK2277" s="1">
        <v>0</v>
      </c>
      <c r="AL2277" s="1">
        <v>0.98650000000000004</v>
      </c>
    </row>
    <row r="2278" spans="1:38" x14ac:dyDescent="0.25">
      <c r="A2278" s="1" t="s">
        <v>302</v>
      </c>
      <c r="B2278" s="1" t="s">
        <v>2183</v>
      </c>
      <c r="C2278" s="1" t="s">
        <v>287</v>
      </c>
      <c r="D2278" s="1" t="s">
        <v>40</v>
      </c>
      <c r="E2278" s="1" t="s">
        <v>41</v>
      </c>
      <c r="F2278" s="1" t="s">
        <v>5</v>
      </c>
      <c r="G2278" s="1">
        <v>2005</v>
      </c>
      <c r="H2278" s="1">
        <v>11</v>
      </c>
      <c r="I2278" s="1">
        <v>7</v>
      </c>
      <c r="J2278" s="1">
        <v>1368</v>
      </c>
      <c r="K2278" s="1">
        <v>2300968.5</v>
      </c>
      <c r="L2278" s="1">
        <v>1111</v>
      </c>
      <c r="N2278" s="1">
        <v>25.435600000000001</v>
      </c>
      <c r="O2278" s="1">
        <v>18.1279</v>
      </c>
      <c r="P2278" s="1">
        <v>28.366800000000001</v>
      </c>
      <c r="Q2278" s="1">
        <v>31.890499999999999</v>
      </c>
      <c r="R2278" s="1">
        <v>17.331700000000001</v>
      </c>
      <c r="S2278" s="1">
        <v>16.875399999999999</v>
      </c>
      <c r="T2278" s="1">
        <v>8.1021999999999998</v>
      </c>
      <c r="U2278" s="1">
        <v>7.8903999999999996</v>
      </c>
      <c r="V2278" s="1">
        <v>1.04E-2</v>
      </c>
      <c r="W2278" s="1">
        <v>6.1000000000000004E-3</v>
      </c>
      <c r="X2278" s="1">
        <v>4.5114000000000001</v>
      </c>
      <c r="Y2278" s="1">
        <v>3.5236999999999998</v>
      </c>
      <c r="Z2278" s="1">
        <v>10.804399999999999</v>
      </c>
      <c r="AA2278" s="1">
        <v>0</v>
      </c>
      <c r="AB2278" s="1">
        <v>0</v>
      </c>
      <c r="AC2278" s="1">
        <v>16.7485</v>
      </c>
      <c r="AD2278" s="1">
        <v>21.1326</v>
      </c>
      <c r="AE2278" s="1">
        <v>8.5007000000000001</v>
      </c>
      <c r="AF2278" s="1">
        <v>0</v>
      </c>
      <c r="AG2278" s="1">
        <v>0</v>
      </c>
      <c r="AH2278" s="1">
        <v>0</v>
      </c>
      <c r="AI2278" s="1">
        <v>0</v>
      </c>
      <c r="AJ2278" s="1">
        <v>7.9799999999999996E-2</v>
      </c>
      <c r="AK2278" s="1">
        <v>0</v>
      </c>
      <c r="AL2278" s="1">
        <v>0.98650000000000004</v>
      </c>
    </row>
    <row r="2279" spans="1:38" x14ac:dyDescent="0.25">
      <c r="A2279" s="1" t="s">
        <v>303</v>
      </c>
      <c r="B2279" s="1" t="s">
        <v>2183</v>
      </c>
      <c r="C2279" s="1" t="s">
        <v>287</v>
      </c>
      <c r="D2279" s="1" t="s">
        <v>40</v>
      </c>
      <c r="E2279" s="1" t="s">
        <v>41</v>
      </c>
      <c r="F2279" s="1" t="s">
        <v>5</v>
      </c>
      <c r="G2279" s="1">
        <v>2005</v>
      </c>
      <c r="H2279" s="1">
        <v>8</v>
      </c>
      <c r="I2279" s="1">
        <v>9</v>
      </c>
      <c r="J2279" s="1">
        <v>1369</v>
      </c>
      <c r="K2279" s="1">
        <v>2300968.5</v>
      </c>
      <c r="L2279" s="1">
        <v>1111</v>
      </c>
      <c r="N2279" s="1">
        <v>27.344200000000001</v>
      </c>
      <c r="O2279" s="1">
        <v>22.3047</v>
      </c>
      <c r="P2279" s="1">
        <v>26.8917</v>
      </c>
      <c r="Q2279" s="1">
        <v>32.009700000000002</v>
      </c>
      <c r="R2279" s="1">
        <v>14.3094</v>
      </c>
      <c r="S2279" s="1">
        <v>14.7501</v>
      </c>
      <c r="T2279" s="1">
        <v>8.0864999999999991</v>
      </c>
      <c r="U2279" s="1">
        <v>7.6463000000000001</v>
      </c>
      <c r="V2279" s="1">
        <v>5.7999999999999996E-3</v>
      </c>
      <c r="W2279" s="1">
        <v>3.0999999999999999E-3</v>
      </c>
      <c r="X2279" s="1">
        <v>0.59419999999999995</v>
      </c>
      <c r="Y2279" s="1">
        <v>5.1180000000000003</v>
      </c>
      <c r="Z2279" s="1">
        <v>29.353200000000001</v>
      </c>
      <c r="AA2279" s="1">
        <v>6.7100000000000007E-2</v>
      </c>
      <c r="AB2279" s="1">
        <v>0</v>
      </c>
      <c r="AC2279" s="1">
        <v>13.6248</v>
      </c>
      <c r="AD2279" s="1">
        <v>15.9872</v>
      </c>
      <c r="AE2279" s="1">
        <v>7.0006000000000004</v>
      </c>
      <c r="AF2279" s="1">
        <v>0</v>
      </c>
      <c r="AG2279" s="1">
        <v>0</v>
      </c>
      <c r="AH2279" s="1">
        <v>0</v>
      </c>
      <c r="AI2279" s="1">
        <v>0</v>
      </c>
      <c r="AJ2279" s="1">
        <v>9.74E-2</v>
      </c>
      <c r="AK2279" s="1">
        <v>0</v>
      </c>
      <c r="AL2279" s="1">
        <v>0.97360000000000002</v>
      </c>
    </row>
    <row r="2280" spans="1:38" x14ac:dyDescent="0.25">
      <c r="A2280" s="1" t="s">
        <v>304</v>
      </c>
      <c r="B2280" s="1" t="s">
        <v>2183</v>
      </c>
      <c r="C2280" s="1" t="s">
        <v>287</v>
      </c>
      <c r="D2280" s="1" t="s">
        <v>40</v>
      </c>
      <c r="E2280" s="1" t="s">
        <v>41</v>
      </c>
      <c r="F2280" s="1" t="s">
        <v>5</v>
      </c>
      <c r="G2280" s="1">
        <v>2005</v>
      </c>
      <c r="H2280" s="1">
        <v>8</v>
      </c>
      <c r="I2280" s="1">
        <v>9</v>
      </c>
      <c r="J2280" s="1">
        <v>1370</v>
      </c>
      <c r="K2280" s="1">
        <v>2300968.5</v>
      </c>
      <c r="L2280" s="1">
        <v>1111</v>
      </c>
      <c r="N2280" s="1">
        <v>27.344200000000001</v>
      </c>
      <c r="O2280" s="1">
        <v>22.3047</v>
      </c>
      <c r="P2280" s="1">
        <v>26.8917</v>
      </c>
      <c r="Q2280" s="1">
        <v>32.009700000000002</v>
      </c>
      <c r="R2280" s="1">
        <v>14.3094</v>
      </c>
      <c r="S2280" s="1">
        <v>14.7501</v>
      </c>
      <c r="T2280" s="1">
        <v>8.0864999999999991</v>
      </c>
      <c r="U2280" s="1">
        <v>7.6463000000000001</v>
      </c>
      <c r="V2280" s="1">
        <v>5.7999999999999996E-3</v>
      </c>
      <c r="W2280" s="1">
        <v>3.0999999999999999E-3</v>
      </c>
      <c r="X2280" s="1">
        <v>0.59419999999999995</v>
      </c>
      <c r="Y2280" s="1">
        <v>5.1180000000000003</v>
      </c>
      <c r="Z2280" s="1">
        <v>29.353200000000001</v>
      </c>
      <c r="AA2280" s="1">
        <v>6.7100000000000007E-2</v>
      </c>
      <c r="AB2280" s="1">
        <v>0</v>
      </c>
      <c r="AC2280" s="1">
        <v>13.6248</v>
      </c>
      <c r="AD2280" s="1">
        <v>15.9872</v>
      </c>
      <c r="AE2280" s="1">
        <v>7.0006000000000004</v>
      </c>
      <c r="AF2280" s="1">
        <v>0</v>
      </c>
      <c r="AG2280" s="1">
        <v>0</v>
      </c>
      <c r="AH2280" s="1">
        <v>0</v>
      </c>
      <c r="AI2280" s="1">
        <v>0</v>
      </c>
      <c r="AJ2280" s="1">
        <v>9.74E-2</v>
      </c>
      <c r="AK2280" s="1">
        <v>0</v>
      </c>
      <c r="AL2280" s="1">
        <v>0.97360000000000002</v>
      </c>
    </row>
    <row r="2281" spans="1:38" x14ac:dyDescent="0.25">
      <c r="A2281" s="1" t="s">
        <v>305</v>
      </c>
      <c r="B2281" s="1" t="s">
        <v>2183</v>
      </c>
      <c r="C2281" s="1" t="s">
        <v>287</v>
      </c>
      <c r="D2281" s="1" t="s">
        <v>40</v>
      </c>
      <c r="E2281" s="1" t="s">
        <v>41</v>
      </c>
      <c r="F2281" s="1" t="s">
        <v>5</v>
      </c>
      <c r="G2281" s="1">
        <v>2005</v>
      </c>
      <c r="H2281" s="1">
        <v>8</v>
      </c>
      <c r="I2281" s="1">
        <v>22</v>
      </c>
      <c r="J2281" s="1">
        <v>1371</v>
      </c>
      <c r="K2281" s="1">
        <v>2300968.5</v>
      </c>
      <c r="L2281" s="1">
        <v>1111</v>
      </c>
      <c r="N2281" s="1">
        <v>19.358599999999999</v>
      </c>
      <c r="O2281" s="1">
        <v>17.189299999999999</v>
      </c>
      <c r="P2281" s="1">
        <v>15.9808</v>
      </c>
      <c r="Q2281" s="1">
        <v>27.2974</v>
      </c>
      <c r="R2281" s="1">
        <v>13.333399999999999</v>
      </c>
      <c r="S2281" s="1">
        <v>13.6707</v>
      </c>
      <c r="T2281" s="1">
        <v>9.1458999999999993</v>
      </c>
      <c r="U2281" s="1">
        <v>8.2192000000000007</v>
      </c>
      <c r="V2281" s="1">
        <v>3.1099999999999999E-2</v>
      </c>
      <c r="W2281" s="1">
        <v>1.18E-2</v>
      </c>
      <c r="X2281" s="1">
        <v>1.5645</v>
      </c>
      <c r="Y2281" s="1">
        <v>11.316599999999999</v>
      </c>
      <c r="Z2281" s="1">
        <v>62.389299999999999</v>
      </c>
      <c r="AA2281" s="1">
        <v>0</v>
      </c>
      <c r="AB2281" s="1">
        <v>0</v>
      </c>
      <c r="AC2281" s="1">
        <v>13.9163</v>
      </c>
      <c r="AD2281" s="1">
        <v>16.5733</v>
      </c>
      <c r="AE2281" s="1">
        <v>11.0009</v>
      </c>
      <c r="AF2281" s="1">
        <v>0</v>
      </c>
      <c r="AG2281" s="1">
        <v>0</v>
      </c>
      <c r="AH2281" s="1">
        <v>0</v>
      </c>
      <c r="AI2281" s="1">
        <v>5.0000000000000001E-4</v>
      </c>
      <c r="AJ2281" s="1">
        <v>8.5800000000000001E-2</v>
      </c>
      <c r="AK2281" s="1">
        <v>0</v>
      </c>
      <c r="AL2281" s="1">
        <v>0.96789999999999998</v>
      </c>
    </row>
    <row r="2282" spans="1:38" x14ac:dyDescent="0.25">
      <c r="A2282" s="1" t="s">
        <v>306</v>
      </c>
      <c r="B2282" s="1" t="s">
        <v>2183</v>
      </c>
      <c r="C2282" s="1" t="s">
        <v>287</v>
      </c>
      <c r="D2282" s="1" t="s">
        <v>40</v>
      </c>
      <c r="E2282" s="1" t="s">
        <v>41</v>
      </c>
      <c r="F2282" s="1" t="s">
        <v>5</v>
      </c>
      <c r="G2282" s="1">
        <v>2005</v>
      </c>
      <c r="H2282" s="1">
        <v>8</v>
      </c>
      <c r="I2282" s="1">
        <v>22</v>
      </c>
      <c r="J2282" s="1">
        <v>1372</v>
      </c>
      <c r="K2282" s="1">
        <v>2300968.5</v>
      </c>
      <c r="L2282" s="1">
        <v>1111</v>
      </c>
      <c r="N2282" s="1">
        <v>19.358599999999999</v>
      </c>
      <c r="O2282" s="1">
        <v>17.189299999999999</v>
      </c>
      <c r="P2282" s="1">
        <v>15.9808</v>
      </c>
      <c r="Q2282" s="1">
        <v>27.2974</v>
      </c>
      <c r="R2282" s="1">
        <v>13.333399999999999</v>
      </c>
      <c r="S2282" s="1">
        <v>13.6707</v>
      </c>
      <c r="T2282" s="1">
        <v>9.1458999999999993</v>
      </c>
      <c r="U2282" s="1">
        <v>8.2192000000000007</v>
      </c>
      <c r="V2282" s="1">
        <v>3.1099999999999999E-2</v>
      </c>
      <c r="W2282" s="1">
        <v>1.18E-2</v>
      </c>
      <c r="X2282" s="1">
        <v>1.5645</v>
      </c>
      <c r="Y2282" s="1">
        <v>11.316599999999999</v>
      </c>
      <c r="Z2282" s="1">
        <v>62.389299999999999</v>
      </c>
      <c r="AA2282" s="1">
        <v>0</v>
      </c>
      <c r="AB2282" s="1">
        <v>0</v>
      </c>
      <c r="AC2282" s="1">
        <v>13.9163</v>
      </c>
      <c r="AD2282" s="1">
        <v>16.5733</v>
      </c>
      <c r="AE2282" s="1">
        <v>11.0009</v>
      </c>
      <c r="AF2282" s="1">
        <v>0</v>
      </c>
      <c r="AG2282" s="1">
        <v>0</v>
      </c>
      <c r="AH2282" s="1">
        <v>0</v>
      </c>
      <c r="AI2282" s="1">
        <v>5.0000000000000001E-4</v>
      </c>
      <c r="AJ2282" s="1">
        <v>8.5800000000000001E-2</v>
      </c>
      <c r="AK2282" s="1">
        <v>0</v>
      </c>
      <c r="AL2282" s="1">
        <v>0.96789999999999998</v>
      </c>
    </row>
    <row r="2283" spans="1:38" x14ac:dyDescent="0.25">
      <c r="A2283" s="1" t="s">
        <v>307</v>
      </c>
      <c r="B2283" s="1" t="s">
        <v>2183</v>
      </c>
      <c r="C2283" s="1" t="s">
        <v>287</v>
      </c>
      <c r="D2283" s="1" t="s">
        <v>40</v>
      </c>
      <c r="E2283" s="1" t="s">
        <v>41</v>
      </c>
      <c r="F2283" s="1" t="s">
        <v>5</v>
      </c>
      <c r="G2283" s="1">
        <v>2006</v>
      </c>
      <c r="H2283" s="1">
        <v>8</v>
      </c>
      <c r="I2283" s="1">
        <v>14</v>
      </c>
      <c r="J2283" s="1">
        <v>1373</v>
      </c>
      <c r="K2283" s="1">
        <v>2300968.5</v>
      </c>
      <c r="L2283" s="1">
        <v>1111</v>
      </c>
      <c r="N2283" s="1">
        <v>45.3977</v>
      </c>
      <c r="O2283" s="1">
        <v>43.708599999999997</v>
      </c>
      <c r="P2283" s="1">
        <v>33.937199999999997</v>
      </c>
      <c r="Q2283" s="1">
        <v>34.051299999999998</v>
      </c>
      <c r="R2283" s="1">
        <v>13.968</v>
      </c>
      <c r="S2283" s="1">
        <v>13.978400000000001</v>
      </c>
      <c r="T2283" s="1">
        <v>8.2332000000000001</v>
      </c>
      <c r="U2283" s="1">
        <v>8.2004999999999999</v>
      </c>
      <c r="V2283" s="1">
        <v>4.7999999999999996E-3</v>
      </c>
      <c r="W2283" s="1">
        <v>4.5999999999999999E-3</v>
      </c>
      <c r="X2283" s="1">
        <v>1.0615000000000001</v>
      </c>
      <c r="Y2283" s="1">
        <v>0.1142</v>
      </c>
      <c r="Z2283" s="1">
        <v>0</v>
      </c>
      <c r="AA2283" s="1">
        <v>0</v>
      </c>
      <c r="AB2283" s="1">
        <v>0</v>
      </c>
      <c r="AC2283" s="1">
        <v>13.8004</v>
      </c>
      <c r="AD2283" s="1">
        <v>16.193000000000001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8.6E-3</v>
      </c>
      <c r="AK2283" s="1">
        <v>0</v>
      </c>
      <c r="AL2283" s="1">
        <v>1</v>
      </c>
    </row>
    <row r="2284" spans="1:38" x14ac:dyDescent="0.25">
      <c r="A2284" s="1" t="s">
        <v>308</v>
      </c>
      <c r="B2284" s="1" t="s">
        <v>2183</v>
      </c>
      <c r="C2284" s="1" t="s">
        <v>287</v>
      </c>
      <c r="D2284" s="1" t="s">
        <v>40</v>
      </c>
      <c r="E2284" s="1" t="s">
        <v>41</v>
      </c>
      <c r="F2284" s="1" t="s">
        <v>5</v>
      </c>
      <c r="G2284" s="1">
        <v>2006</v>
      </c>
      <c r="H2284" s="1">
        <v>8</v>
      </c>
      <c r="I2284" s="1">
        <v>14</v>
      </c>
      <c r="J2284" s="1">
        <v>1374</v>
      </c>
      <c r="K2284" s="1">
        <v>2300968.5</v>
      </c>
      <c r="L2284" s="1">
        <v>1111</v>
      </c>
      <c r="N2284" s="1">
        <v>45.3977</v>
      </c>
      <c r="O2284" s="1">
        <v>43.708599999999997</v>
      </c>
      <c r="P2284" s="1">
        <v>33.937199999999997</v>
      </c>
      <c r="Q2284" s="1">
        <v>34.051299999999998</v>
      </c>
      <c r="R2284" s="1">
        <v>13.968</v>
      </c>
      <c r="S2284" s="1">
        <v>13.978400000000001</v>
      </c>
      <c r="T2284" s="1">
        <v>8.2332000000000001</v>
      </c>
      <c r="U2284" s="1">
        <v>8.2004999999999999</v>
      </c>
      <c r="V2284" s="1">
        <v>4.7999999999999996E-3</v>
      </c>
      <c r="W2284" s="1">
        <v>4.5999999999999999E-3</v>
      </c>
      <c r="X2284" s="1">
        <v>1.0615000000000001</v>
      </c>
      <c r="Y2284" s="1">
        <v>0.1142</v>
      </c>
      <c r="Z2284" s="1">
        <v>0</v>
      </c>
      <c r="AA2284" s="1">
        <v>0</v>
      </c>
      <c r="AB2284" s="1">
        <v>0</v>
      </c>
      <c r="AC2284" s="1">
        <v>13.8004</v>
      </c>
      <c r="AD2284" s="1">
        <v>16.193000000000001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8.6E-3</v>
      </c>
      <c r="AK2284" s="1">
        <v>0</v>
      </c>
      <c r="AL2284" s="1">
        <v>1</v>
      </c>
    </row>
    <row r="2285" spans="1:38" x14ac:dyDescent="0.25">
      <c r="A2285" s="1" t="s">
        <v>309</v>
      </c>
      <c r="B2285" s="1" t="s">
        <v>2183</v>
      </c>
      <c r="C2285" s="1" t="s">
        <v>287</v>
      </c>
      <c r="D2285" s="1" t="s">
        <v>40</v>
      </c>
      <c r="E2285" s="1" t="s">
        <v>41</v>
      </c>
      <c r="F2285" s="1" t="s">
        <v>5</v>
      </c>
      <c r="G2285" s="1">
        <v>2006</v>
      </c>
      <c r="H2285" s="1">
        <v>9</v>
      </c>
      <c r="I2285" s="1">
        <v>1</v>
      </c>
      <c r="J2285" s="1">
        <v>1375</v>
      </c>
      <c r="K2285" s="1">
        <v>2300968.5</v>
      </c>
      <c r="L2285" s="1">
        <v>1111</v>
      </c>
      <c r="N2285" s="1">
        <v>29.329899999999999</v>
      </c>
      <c r="O2285" s="1">
        <v>27.4666</v>
      </c>
      <c r="P2285" s="1">
        <v>31.779499999999999</v>
      </c>
      <c r="Q2285" s="1">
        <v>32.407699999999998</v>
      </c>
      <c r="R2285" s="1">
        <v>15.8512</v>
      </c>
      <c r="S2285" s="1">
        <v>15.8598</v>
      </c>
      <c r="T2285" s="1">
        <v>8.0500000000000007</v>
      </c>
      <c r="U2285" s="1">
        <v>7.9988999999999999</v>
      </c>
      <c r="V2285" s="1">
        <v>5.8999999999999999E-3</v>
      </c>
      <c r="W2285" s="1">
        <v>5.1000000000000004E-3</v>
      </c>
      <c r="X2285" s="1">
        <v>2.1366999999999998</v>
      </c>
      <c r="Y2285" s="1">
        <v>0.62819999999999998</v>
      </c>
      <c r="Z2285" s="1">
        <v>0</v>
      </c>
      <c r="AA2285" s="1">
        <v>0</v>
      </c>
      <c r="AB2285" s="1">
        <v>0</v>
      </c>
      <c r="AC2285" s="1">
        <v>14.690799999999999</v>
      </c>
      <c r="AD2285" s="1">
        <v>18.063300000000002</v>
      </c>
      <c r="AE2285" s="1">
        <v>2.2505999999999999</v>
      </c>
      <c r="AF2285" s="1">
        <v>0</v>
      </c>
      <c r="AG2285" s="1">
        <v>0</v>
      </c>
      <c r="AH2285" s="1">
        <v>0</v>
      </c>
      <c r="AI2285" s="1">
        <v>0</v>
      </c>
      <c r="AJ2285" s="1">
        <v>3.4599999999999999E-2</v>
      </c>
      <c r="AK2285" s="1">
        <v>0</v>
      </c>
      <c r="AL2285" s="1">
        <v>0.98670000000000002</v>
      </c>
    </row>
    <row r="2286" spans="1:38" x14ac:dyDescent="0.25">
      <c r="A2286" s="1" t="s">
        <v>310</v>
      </c>
      <c r="B2286" s="1" t="s">
        <v>2183</v>
      </c>
      <c r="C2286" s="1" t="s">
        <v>287</v>
      </c>
      <c r="D2286" s="1" t="s">
        <v>40</v>
      </c>
      <c r="E2286" s="1" t="s">
        <v>41</v>
      </c>
      <c r="F2286" s="1" t="s">
        <v>5</v>
      </c>
      <c r="G2286" s="1">
        <v>2006</v>
      </c>
      <c r="H2286" s="1">
        <v>9</v>
      </c>
      <c r="I2286" s="1">
        <v>1</v>
      </c>
      <c r="J2286" s="1">
        <v>1376</v>
      </c>
      <c r="K2286" s="1">
        <v>2300968.5</v>
      </c>
      <c r="L2286" s="1">
        <v>1111</v>
      </c>
      <c r="N2286" s="1">
        <v>29.329899999999999</v>
      </c>
      <c r="O2286" s="1">
        <v>27.4666</v>
      </c>
      <c r="P2286" s="1">
        <v>31.779499999999999</v>
      </c>
      <c r="Q2286" s="1">
        <v>32.407699999999998</v>
      </c>
      <c r="R2286" s="1">
        <v>15.8512</v>
      </c>
      <c r="S2286" s="1">
        <v>15.8598</v>
      </c>
      <c r="T2286" s="1">
        <v>8.0500000000000007</v>
      </c>
      <c r="U2286" s="1">
        <v>7.9988999999999999</v>
      </c>
      <c r="V2286" s="1">
        <v>5.8999999999999999E-3</v>
      </c>
      <c r="W2286" s="1">
        <v>5.1000000000000004E-3</v>
      </c>
      <c r="X2286" s="1">
        <v>2.1366999999999998</v>
      </c>
      <c r="Y2286" s="1">
        <v>0.62819999999999998</v>
      </c>
      <c r="Z2286" s="1">
        <v>0</v>
      </c>
      <c r="AA2286" s="1">
        <v>0</v>
      </c>
      <c r="AB2286" s="1">
        <v>0</v>
      </c>
      <c r="AC2286" s="1">
        <v>14.690799999999999</v>
      </c>
      <c r="AD2286" s="1">
        <v>18.063300000000002</v>
      </c>
      <c r="AE2286" s="1">
        <v>2.2505999999999999</v>
      </c>
      <c r="AF2286" s="1">
        <v>0</v>
      </c>
      <c r="AG2286" s="1">
        <v>0</v>
      </c>
      <c r="AH2286" s="1">
        <v>0</v>
      </c>
      <c r="AI2286" s="1">
        <v>0</v>
      </c>
      <c r="AJ2286" s="1">
        <v>3.4599999999999999E-2</v>
      </c>
      <c r="AK2286" s="1">
        <v>0</v>
      </c>
      <c r="AL2286" s="1">
        <v>0.98670000000000002</v>
      </c>
    </row>
    <row r="2287" spans="1:38" x14ac:dyDescent="0.25">
      <c r="A2287" s="1" t="s">
        <v>311</v>
      </c>
      <c r="B2287" s="1" t="s">
        <v>2183</v>
      </c>
      <c r="C2287" s="1" t="s">
        <v>312</v>
      </c>
      <c r="D2287" s="1" t="s">
        <v>40</v>
      </c>
      <c r="E2287" s="1" t="s">
        <v>41</v>
      </c>
      <c r="F2287" s="1" t="s">
        <v>5</v>
      </c>
      <c r="G2287" s="1">
        <v>2006</v>
      </c>
      <c r="H2287" s="1">
        <v>5</v>
      </c>
      <c r="I2287" s="1">
        <v>8</v>
      </c>
      <c r="J2287" s="1">
        <v>1377</v>
      </c>
      <c r="K2287" s="1">
        <v>2300968.5</v>
      </c>
      <c r="L2287" s="1">
        <v>1111</v>
      </c>
      <c r="N2287" s="1">
        <v>24.280200000000001</v>
      </c>
      <c r="O2287" s="1">
        <v>24.706800000000001</v>
      </c>
      <c r="P2287" s="1">
        <v>36.954599999999999</v>
      </c>
      <c r="Q2287" s="1">
        <v>37.007800000000003</v>
      </c>
      <c r="R2287" s="1">
        <v>16.816600000000001</v>
      </c>
      <c r="S2287" s="1">
        <v>16.239899999999999</v>
      </c>
      <c r="T2287" s="1">
        <v>7.4480000000000004</v>
      </c>
      <c r="U2287" s="1">
        <v>7.4241999999999999</v>
      </c>
      <c r="V2287" s="1">
        <v>2.5999999999999999E-3</v>
      </c>
      <c r="W2287" s="1">
        <v>2.7000000000000001E-3</v>
      </c>
      <c r="X2287" s="1">
        <v>0.33279999999999998</v>
      </c>
      <c r="Y2287" s="1">
        <v>5.3100000000000001E-2</v>
      </c>
      <c r="Z2287" s="1">
        <v>0</v>
      </c>
      <c r="AA2287" s="1">
        <v>0</v>
      </c>
      <c r="AB2287" s="1">
        <v>0</v>
      </c>
      <c r="AC2287" s="1">
        <v>18.0061</v>
      </c>
      <c r="AD2287" s="1">
        <v>20.489899999999999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2.0999999999999999E-3</v>
      </c>
      <c r="AK2287" s="1">
        <v>0</v>
      </c>
      <c r="AL2287" s="1">
        <v>0.99790000000000001</v>
      </c>
    </row>
    <row r="2288" spans="1:38" x14ac:dyDescent="0.25">
      <c r="A2288" s="1" t="s">
        <v>313</v>
      </c>
      <c r="B2288" s="1" t="s">
        <v>2183</v>
      </c>
      <c r="C2288" s="1" t="s">
        <v>312</v>
      </c>
      <c r="D2288" s="1" t="s">
        <v>40</v>
      </c>
      <c r="E2288" s="1" t="s">
        <v>41</v>
      </c>
      <c r="F2288" s="1" t="s">
        <v>5</v>
      </c>
      <c r="G2288" s="1">
        <v>2006</v>
      </c>
      <c r="H2288" s="1">
        <v>5</v>
      </c>
      <c r="I2288" s="1">
        <v>8</v>
      </c>
      <c r="J2288" s="1">
        <v>1378</v>
      </c>
      <c r="K2288" s="1">
        <v>2300968.5</v>
      </c>
      <c r="L2288" s="1">
        <v>1111</v>
      </c>
      <c r="N2288" s="1">
        <v>24.280200000000001</v>
      </c>
      <c r="O2288" s="1">
        <v>24.706800000000001</v>
      </c>
      <c r="P2288" s="1">
        <v>36.954599999999999</v>
      </c>
      <c r="Q2288" s="1">
        <v>37.007800000000003</v>
      </c>
      <c r="R2288" s="1">
        <v>16.816600000000001</v>
      </c>
      <c r="S2288" s="1">
        <v>16.239899999999999</v>
      </c>
      <c r="T2288" s="1">
        <v>7.4480000000000004</v>
      </c>
      <c r="U2288" s="1">
        <v>7.4241999999999999</v>
      </c>
      <c r="V2288" s="1">
        <v>2.5999999999999999E-3</v>
      </c>
      <c r="W2288" s="1">
        <v>2.7000000000000001E-3</v>
      </c>
      <c r="X2288" s="1">
        <v>0.33279999999999998</v>
      </c>
      <c r="Y2288" s="1">
        <v>5.3100000000000001E-2</v>
      </c>
      <c r="Z2288" s="1">
        <v>0</v>
      </c>
      <c r="AA2288" s="1">
        <v>0</v>
      </c>
      <c r="AB2288" s="1">
        <v>0</v>
      </c>
      <c r="AC2288" s="1">
        <v>18.0061</v>
      </c>
      <c r="AD2288" s="1">
        <v>20.489899999999999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2.0999999999999999E-3</v>
      </c>
      <c r="AK2288" s="1">
        <v>0</v>
      </c>
      <c r="AL2288" s="1">
        <v>0.99790000000000001</v>
      </c>
    </row>
    <row r="2289" spans="1:38" x14ac:dyDescent="0.25">
      <c r="A2289" s="1" t="s">
        <v>314</v>
      </c>
      <c r="B2289" s="1" t="s">
        <v>2183</v>
      </c>
      <c r="C2289" s="1" t="s">
        <v>312</v>
      </c>
      <c r="D2289" s="1" t="s">
        <v>40</v>
      </c>
      <c r="E2289" s="1" t="s">
        <v>41</v>
      </c>
      <c r="F2289" s="1" t="s">
        <v>5</v>
      </c>
      <c r="G2289" s="1">
        <v>2006</v>
      </c>
      <c r="H2289" s="1">
        <v>5</v>
      </c>
      <c r="I2289" s="1">
        <v>22</v>
      </c>
      <c r="J2289" s="1">
        <v>1379</v>
      </c>
      <c r="K2289" s="1">
        <v>2300968.5</v>
      </c>
      <c r="L2289" s="1">
        <v>1111</v>
      </c>
      <c r="N2289" s="1">
        <v>25.005800000000001</v>
      </c>
      <c r="O2289" s="1">
        <v>27.340199999999999</v>
      </c>
      <c r="P2289" s="1">
        <v>36.6173</v>
      </c>
      <c r="Q2289" s="1">
        <v>36.716000000000001</v>
      </c>
      <c r="R2289" s="1">
        <v>16.041599999999999</v>
      </c>
      <c r="S2289" s="1">
        <v>15.633800000000001</v>
      </c>
      <c r="T2289" s="1">
        <v>7.5674000000000001</v>
      </c>
      <c r="U2289" s="1">
        <v>7.5552000000000001</v>
      </c>
      <c r="V2289" s="1">
        <v>2.2000000000000001E-3</v>
      </c>
      <c r="W2289" s="1">
        <v>2.3E-3</v>
      </c>
      <c r="X2289" s="1">
        <v>0.3891</v>
      </c>
      <c r="Y2289" s="1">
        <v>9.8699999999999996E-2</v>
      </c>
      <c r="Z2289" s="1">
        <v>0</v>
      </c>
      <c r="AA2289" s="1">
        <v>0</v>
      </c>
      <c r="AB2289" s="1">
        <v>0</v>
      </c>
      <c r="AC2289" s="1">
        <v>17.628599999999999</v>
      </c>
      <c r="AD2289" s="1">
        <v>19.382100000000001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2.8999999999999998E-3</v>
      </c>
      <c r="AK2289" s="1">
        <v>0</v>
      </c>
      <c r="AL2289" s="1">
        <v>0.99980000000000002</v>
      </c>
    </row>
    <row r="2290" spans="1:38" x14ac:dyDescent="0.25">
      <c r="A2290" s="1" t="s">
        <v>315</v>
      </c>
      <c r="B2290" s="1" t="s">
        <v>2183</v>
      </c>
      <c r="C2290" s="1" t="s">
        <v>312</v>
      </c>
      <c r="D2290" s="1" t="s">
        <v>40</v>
      </c>
      <c r="E2290" s="1" t="s">
        <v>41</v>
      </c>
      <c r="F2290" s="1" t="s">
        <v>5</v>
      </c>
      <c r="G2290" s="1">
        <v>2006</v>
      </c>
      <c r="H2290" s="1">
        <v>5</v>
      </c>
      <c r="I2290" s="1">
        <v>22</v>
      </c>
      <c r="J2290" s="1">
        <v>1380</v>
      </c>
      <c r="K2290" s="1">
        <v>2300968.5</v>
      </c>
      <c r="L2290" s="1">
        <v>1111</v>
      </c>
      <c r="N2290" s="1">
        <v>25.005800000000001</v>
      </c>
      <c r="O2290" s="1">
        <v>27.340199999999999</v>
      </c>
      <c r="P2290" s="1">
        <v>36.6173</v>
      </c>
      <c r="Q2290" s="1">
        <v>36.716000000000001</v>
      </c>
      <c r="R2290" s="1">
        <v>16.041599999999999</v>
      </c>
      <c r="S2290" s="1">
        <v>15.633800000000001</v>
      </c>
      <c r="T2290" s="1">
        <v>7.5674000000000001</v>
      </c>
      <c r="U2290" s="1">
        <v>7.5552000000000001</v>
      </c>
      <c r="V2290" s="1">
        <v>2.2000000000000001E-3</v>
      </c>
      <c r="W2290" s="1">
        <v>2.3E-3</v>
      </c>
      <c r="X2290" s="1">
        <v>0.3891</v>
      </c>
      <c r="Y2290" s="1">
        <v>9.8699999999999996E-2</v>
      </c>
      <c r="Z2290" s="1">
        <v>0</v>
      </c>
      <c r="AA2290" s="1">
        <v>0</v>
      </c>
      <c r="AB2290" s="1">
        <v>0</v>
      </c>
      <c r="AC2290" s="1">
        <v>17.628599999999999</v>
      </c>
      <c r="AD2290" s="1">
        <v>19.382100000000001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2.8999999999999998E-3</v>
      </c>
      <c r="AK2290" s="1">
        <v>0</v>
      </c>
      <c r="AL2290" s="1">
        <v>0.99980000000000002</v>
      </c>
    </row>
    <row r="2291" spans="1:38" x14ac:dyDescent="0.25">
      <c r="A2291" s="1" t="s">
        <v>316</v>
      </c>
      <c r="B2291" s="1" t="s">
        <v>2183</v>
      </c>
      <c r="C2291" s="1" t="s">
        <v>312</v>
      </c>
      <c r="D2291" s="1" t="s">
        <v>40</v>
      </c>
      <c r="E2291" s="1" t="s">
        <v>41</v>
      </c>
      <c r="F2291" s="1" t="s">
        <v>5</v>
      </c>
      <c r="G2291" s="1">
        <v>2006</v>
      </c>
      <c r="H2291" s="1">
        <v>1</v>
      </c>
      <c r="I2291" s="1">
        <v>30</v>
      </c>
      <c r="J2291" s="1">
        <v>1381</v>
      </c>
      <c r="K2291" s="1">
        <v>2300968.5</v>
      </c>
      <c r="L2291" s="1">
        <v>1111</v>
      </c>
      <c r="N2291" s="1">
        <v>46.630200000000002</v>
      </c>
      <c r="O2291" s="1">
        <v>47.936900000000001</v>
      </c>
      <c r="P2291" s="1">
        <v>38.105200000000004</v>
      </c>
      <c r="Q2291" s="1">
        <v>38.144199999999998</v>
      </c>
      <c r="R2291" s="1">
        <v>19.4985</v>
      </c>
      <c r="S2291" s="1">
        <v>19.3123</v>
      </c>
      <c r="T2291" s="1">
        <v>7.1002999999999998</v>
      </c>
      <c r="U2291" s="1">
        <v>7.0819999999999999</v>
      </c>
      <c r="V2291" s="1">
        <v>7.9000000000000001E-2</v>
      </c>
      <c r="W2291" s="1">
        <v>8.3000000000000004E-2</v>
      </c>
      <c r="X2291" s="1">
        <v>22.5122</v>
      </c>
      <c r="Y2291" s="1">
        <v>3.8899999999999997E-2</v>
      </c>
      <c r="Z2291" s="1">
        <v>0</v>
      </c>
      <c r="AA2291" s="1">
        <v>0.95899999999999996</v>
      </c>
      <c r="AB2291" s="1">
        <v>0</v>
      </c>
      <c r="AC2291" s="1">
        <v>22.451699999999999</v>
      </c>
      <c r="AD2291" s="1">
        <v>26.660499999999999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1.14E-2</v>
      </c>
      <c r="AK2291" s="1">
        <v>0</v>
      </c>
      <c r="AL2291" s="1">
        <v>0.77790000000000004</v>
      </c>
    </row>
    <row r="2292" spans="1:38" x14ac:dyDescent="0.25">
      <c r="A2292" s="1" t="s">
        <v>317</v>
      </c>
      <c r="B2292" s="1" t="s">
        <v>2183</v>
      </c>
      <c r="C2292" s="1" t="s">
        <v>312</v>
      </c>
      <c r="D2292" s="1" t="s">
        <v>40</v>
      </c>
      <c r="E2292" s="1" t="s">
        <v>41</v>
      </c>
      <c r="F2292" s="1" t="s">
        <v>5</v>
      </c>
      <c r="G2292" s="1">
        <v>2006</v>
      </c>
      <c r="H2292" s="1">
        <v>1</v>
      </c>
      <c r="I2292" s="1">
        <v>30</v>
      </c>
      <c r="J2292" s="1">
        <v>1382</v>
      </c>
      <c r="K2292" s="1">
        <v>2300968.5</v>
      </c>
      <c r="L2292" s="1">
        <v>1111</v>
      </c>
      <c r="N2292" s="1">
        <v>46.630200000000002</v>
      </c>
      <c r="O2292" s="1">
        <v>47.936900000000001</v>
      </c>
      <c r="P2292" s="1">
        <v>38.105200000000004</v>
      </c>
      <c r="Q2292" s="1">
        <v>38.144199999999998</v>
      </c>
      <c r="R2292" s="1">
        <v>19.4985</v>
      </c>
      <c r="S2292" s="1">
        <v>19.3123</v>
      </c>
      <c r="T2292" s="1">
        <v>7.1002999999999998</v>
      </c>
      <c r="U2292" s="1">
        <v>7.0819999999999999</v>
      </c>
      <c r="V2292" s="1">
        <v>7.9000000000000001E-2</v>
      </c>
      <c r="W2292" s="1">
        <v>8.3000000000000004E-2</v>
      </c>
      <c r="X2292" s="1">
        <v>22.5122</v>
      </c>
      <c r="Y2292" s="1">
        <v>3.8899999999999997E-2</v>
      </c>
      <c r="Z2292" s="1">
        <v>0</v>
      </c>
      <c r="AA2292" s="1">
        <v>0.95899999999999996</v>
      </c>
      <c r="AB2292" s="1">
        <v>0</v>
      </c>
      <c r="AC2292" s="1">
        <v>22.451699999999999</v>
      </c>
      <c r="AD2292" s="1">
        <v>26.660499999999999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1.14E-2</v>
      </c>
      <c r="AK2292" s="1">
        <v>0</v>
      </c>
      <c r="AL2292" s="1">
        <v>0.77790000000000004</v>
      </c>
    </row>
    <row r="2293" spans="1:38" x14ac:dyDescent="0.25">
      <c r="A2293" s="1" t="s">
        <v>318</v>
      </c>
      <c r="B2293" s="1" t="s">
        <v>2183</v>
      </c>
      <c r="C2293" s="1" t="s">
        <v>312</v>
      </c>
      <c r="D2293" s="1" t="s">
        <v>40</v>
      </c>
      <c r="E2293" s="1" t="s">
        <v>41</v>
      </c>
      <c r="F2293" s="1" t="s">
        <v>5</v>
      </c>
      <c r="G2293" s="1">
        <v>2006</v>
      </c>
      <c r="H2293" s="1">
        <v>2</v>
      </c>
      <c r="I2293" s="1">
        <v>21</v>
      </c>
      <c r="J2293" s="1">
        <v>1383</v>
      </c>
      <c r="K2293" s="1">
        <v>2300968.5</v>
      </c>
      <c r="L2293" s="1">
        <v>1111</v>
      </c>
      <c r="N2293" s="1">
        <v>32.619300000000003</v>
      </c>
      <c r="O2293" s="1">
        <v>34.018599999999999</v>
      </c>
      <c r="P2293" s="1">
        <v>38.820399999999999</v>
      </c>
      <c r="Q2293" s="1">
        <v>38.993200000000002</v>
      </c>
      <c r="R2293" s="1">
        <v>20.9253</v>
      </c>
      <c r="S2293" s="1">
        <v>20.2959</v>
      </c>
      <c r="T2293" s="1">
        <v>7.0799000000000003</v>
      </c>
      <c r="U2293" s="1">
        <v>7.2306999999999997</v>
      </c>
      <c r="V2293" s="1">
        <v>4.7600000000000003E-2</v>
      </c>
      <c r="W2293" s="1">
        <v>4.8000000000000001E-2</v>
      </c>
      <c r="X2293" s="1">
        <v>11.1</v>
      </c>
      <c r="Y2293" s="1">
        <v>0.17280000000000001</v>
      </c>
      <c r="Z2293" s="1">
        <v>0</v>
      </c>
      <c r="AA2293" s="1">
        <v>1.0660000000000001</v>
      </c>
      <c r="AB2293" s="1">
        <v>0</v>
      </c>
      <c r="AC2293" s="1">
        <v>20.914999999999999</v>
      </c>
      <c r="AD2293" s="1">
        <v>23.933199999999999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2.0999999999999999E-3</v>
      </c>
      <c r="AK2293" s="1">
        <v>0</v>
      </c>
      <c r="AL2293" s="1">
        <v>0.79890000000000005</v>
      </c>
    </row>
    <row r="2294" spans="1:38" x14ac:dyDescent="0.25">
      <c r="A2294" s="1" t="s">
        <v>319</v>
      </c>
      <c r="B2294" s="1" t="s">
        <v>2183</v>
      </c>
      <c r="C2294" s="1" t="s">
        <v>312</v>
      </c>
      <c r="D2294" s="1" t="s">
        <v>40</v>
      </c>
      <c r="E2294" s="1" t="s">
        <v>41</v>
      </c>
      <c r="F2294" s="1" t="s">
        <v>5</v>
      </c>
      <c r="G2294" s="1">
        <v>2006</v>
      </c>
      <c r="H2294" s="1">
        <v>2</v>
      </c>
      <c r="I2294" s="1">
        <v>21</v>
      </c>
      <c r="J2294" s="1">
        <v>1384</v>
      </c>
      <c r="K2294" s="1">
        <v>2300968.5</v>
      </c>
      <c r="L2294" s="1">
        <v>1111</v>
      </c>
      <c r="N2294" s="1">
        <v>32.619300000000003</v>
      </c>
      <c r="O2294" s="1">
        <v>34.018599999999999</v>
      </c>
      <c r="P2294" s="1">
        <v>38.820399999999999</v>
      </c>
      <c r="Q2294" s="1">
        <v>38.993200000000002</v>
      </c>
      <c r="R2294" s="1">
        <v>20.9253</v>
      </c>
      <c r="S2294" s="1">
        <v>20.2959</v>
      </c>
      <c r="T2294" s="1">
        <v>7.0799000000000003</v>
      </c>
      <c r="U2294" s="1">
        <v>7.2306999999999997</v>
      </c>
      <c r="V2294" s="1">
        <v>4.7600000000000003E-2</v>
      </c>
      <c r="W2294" s="1">
        <v>4.8000000000000001E-2</v>
      </c>
      <c r="X2294" s="1">
        <v>11.1</v>
      </c>
      <c r="Y2294" s="1">
        <v>0.17280000000000001</v>
      </c>
      <c r="Z2294" s="1">
        <v>0</v>
      </c>
      <c r="AA2294" s="1">
        <v>1.0660000000000001</v>
      </c>
      <c r="AB2294" s="1">
        <v>0</v>
      </c>
      <c r="AC2294" s="1">
        <v>20.914999999999999</v>
      </c>
      <c r="AD2294" s="1">
        <v>23.933199999999999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2.0999999999999999E-3</v>
      </c>
      <c r="AK2294" s="1">
        <v>0</v>
      </c>
      <c r="AL2294" s="1">
        <v>0.79890000000000005</v>
      </c>
    </row>
    <row r="2295" spans="1:38" x14ac:dyDescent="0.25">
      <c r="A2295" s="1" t="s">
        <v>320</v>
      </c>
      <c r="B2295" s="1" t="s">
        <v>2183</v>
      </c>
      <c r="C2295" s="1" t="s">
        <v>312</v>
      </c>
      <c r="D2295" s="1" t="s">
        <v>40</v>
      </c>
      <c r="E2295" s="1" t="s">
        <v>41</v>
      </c>
      <c r="F2295" s="1" t="s">
        <v>5</v>
      </c>
      <c r="G2295" s="1">
        <v>2007</v>
      </c>
      <c r="H2295" s="1">
        <v>1</v>
      </c>
      <c r="I2295" s="1">
        <v>30</v>
      </c>
      <c r="J2295" s="1">
        <v>1385</v>
      </c>
      <c r="K2295" s="1">
        <v>2300968.5</v>
      </c>
      <c r="L2295" s="1">
        <v>1111</v>
      </c>
      <c r="N2295" s="1">
        <v>23.0273</v>
      </c>
      <c r="O2295" s="1">
        <v>29.2867</v>
      </c>
      <c r="P2295" s="1">
        <v>37.747999999999998</v>
      </c>
      <c r="Q2295" s="1">
        <v>38.458500000000001</v>
      </c>
      <c r="R2295" s="1">
        <v>25.003499999999999</v>
      </c>
      <c r="S2295" s="1">
        <v>23.813300000000002</v>
      </c>
      <c r="T2295" s="1">
        <v>6.3696000000000002</v>
      </c>
      <c r="U2295" s="1">
        <v>6.2324999999999999</v>
      </c>
      <c r="V2295" s="1">
        <v>4.6899999999999997E-2</v>
      </c>
      <c r="W2295" s="1">
        <v>5.7000000000000002E-2</v>
      </c>
      <c r="X2295" s="1">
        <v>6.9894999999999996</v>
      </c>
      <c r="Y2295" s="1">
        <v>0.71050000000000002</v>
      </c>
      <c r="Z2295" s="1">
        <v>0</v>
      </c>
      <c r="AA2295" s="1">
        <v>5.6848999999999998</v>
      </c>
      <c r="AB2295" s="1">
        <v>2.9897</v>
      </c>
      <c r="AC2295" s="1">
        <v>21.4651</v>
      </c>
      <c r="AD2295" s="1">
        <v>26.486499999999999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8.0000000000000004E-4</v>
      </c>
      <c r="AK2295" s="1">
        <v>0</v>
      </c>
      <c r="AL2295" s="1">
        <v>0.87990000000000002</v>
      </c>
    </row>
    <row r="2296" spans="1:38" x14ac:dyDescent="0.25">
      <c r="A2296" s="1" t="s">
        <v>321</v>
      </c>
      <c r="B2296" s="1" t="s">
        <v>2183</v>
      </c>
      <c r="C2296" s="1" t="s">
        <v>312</v>
      </c>
      <c r="D2296" s="1" t="s">
        <v>40</v>
      </c>
      <c r="E2296" s="1" t="s">
        <v>41</v>
      </c>
      <c r="F2296" s="1" t="s">
        <v>5</v>
      </c>
      <c r="G2296" s="1">
        <v>2007</v>
      </c>
      <c r="H2296" s="1">
        <v>1</v>
      </c>
      <c r="I2296" s="1">
        <v>30</v>
      </c>
      <c r="J2296" s="1">
        <v>1386</v>
      </c>
      <c r="K2296" s="1">
        <v>2300968.5</v>
      </c>
      <c r="L2296" s="1">
        <v>1111</v>
      </c>
      <c r="N2296" s="1">
        <v>23.0273</v>
      </c>
      <c r="O2296" s="1">
        <v>29.2867</v>
      </c>
      <c r="P2296" s="1">
        <v>37.747999999999998</v>
      </c>
      <c r="Q2296" s="1">
        <v>38.458500000000001</v>
      </c>
      <c r="R2296" s="1">
        <v>25.003499999999999</v>
      </c>
      <c r="S2296" s="1">
        <v>23.813300000000002</v>
      </c>
      <c r="T2296" s="1">
        <v>6.3696000000000002</v>
      </c>
      <c r="U2296" s="1">
        <v>6.2324999999999999</v>
      </c>
      <c r="V2296" s="1">
        <v>4.6899999999999997E-2</v>
      </c>
      <c r="W2296" s="1">
        <v>5.7000000000000002E-2</v>
      </c>
      <c r="X2296" s="1">
        <v>6.9894999999999996</v>
      </c>
      <c r="Y2296" s="1">
        <v>0.71050000000000002</v>
      </c>
      <c r="Z2296" s="1">
        <v>0</v>
      </c>
      <c r="AA2296" s="1">
        <v>5.6848999999999998</v>
      </c>
      <c r="AB2296" s="1">
        <v>2.9897</v>
      </c>
      <c r="AC2296" s="1">
        <v>21.4651</v>
      </c>
      <c r="AD2296" s="1">
        <v>26.486499999999999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8.0000000000000004E-4</v>
      </c>
      <c r="AK2296" s="1">
        <v>0</v>
      </c>
      <c r="AL2296" s="1">
        <v>0.87990000000000002</v>
      </c>
    </row>
    <row r="2297" spans="1:38" x14ac:dyDescent="0.25">
      <c r="A2297" s="1" t="s">
        <v>322</v>
      </c>
      <c r="B2297" s="1" t="s">
        <v>2183</v>
      </c>
      <c r="C2297" s="1" t="s">
        <v>312</v>
      </c>
      <c r="D2297" s="1" t="s">
        <v>40</v>
      </c>
      <c r="E2297" s="1" t="s">
        <v>41</v>
      </c>
      <c r="F2297" s="1" t="s">
        <v>5</v>
      </c>
      <c r="G2297" s="1">
        <v>2007</v>
      </c>
      <c r="H2297" s="1">
        <v>3</v>
      </c>
      <c r="I2297" s="1">
        <v>6</v>
      </c>
      <c r="J2297" s="1">
        <v>1387</v>
      </c>
      <c r="K2297" s="1">
        <v>2300968.5</v>
      </c>
      <c r="L2297" s="1">
        <v>1111</v>
      </c>
      <c r="N2297" s="1">
        <v>31.507000000000001</v>
      </c>
      <c r="O2297" s="1">
        <v>35.826999999999998</v>
      </c>
      <c r="P2297" s="1">
        <v>38.877400000000002</v>
      </c>
      <c r="Q2297" s="1">
        <v>39.406799999999997</v>
      </c>
      <c r="R2297" s="1">
        <v>23.4068</v>
      </c>
      <c r="S2297" s="1">
        <v>22.471</v>
      </c>
      <c r="T2297" s="1">
        <v>6.7743000000000002</v>
      </c>
      <c r="U2297" s="1">
        <v>6.6227</v>
      </c>
      <c r="V2297" s="1">
        <v>4.99E-2</v>
      </c>
      <c r="W2297" s="1">
        <v>5.9299999999999999E-2</v>
      </c>
      <c r="X2297" s="1">
        <v>11.2669</v>
      </c>
      <c r="Y2297" s="1">
        <v>0.52939999999999998</v>
      </c>
      <c r="Z2297" s="1">
        <v>0</v>
      </c>
      <c r="AA2297" s="1">
        <v>1.4955000000000001</v>
      </c>
      <c r="AB2297" s="1">
        <v>0.29509999999999997</v>
      </c>
      <c r="AC2297" s="1">
        <v>21.832599999999999</v>
      </c>
      <c r="AD2297" s="1">
        <v>26.510899999999999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4.0000000000000002E-4</v>
      </c>
      <c r="AK2297" s="1">
        <v>0</v>
      </c>
      <c r="AL2297" s="1">
        <v>0.82769999999999999</v>
      </c>
    </row>
    <row r="2298" spans="1:38" x14ac:dyDescent="0.25">
      <c r="A2298" s="1" t="s">
        <v>323</v>
      </c>
      <c r="B2298" s="1" t="s">
        <v>2183</v>
      </c>
      <c r="C2298" s="1" t="s">
        <v>312</v>
      </c>
      <c r="D2298" s="1" t="s">
        <v>40</v>
      </c>
      <c r="E2298" s="1" t="s">
        <v>41</v>
      </c>
      <c r="F2298" s="1" t="s">
        <v>5</v>
      </c>
      <c r="G2298" s="1">
        <v>2007</v>
      </c>
      <c r="H2298" s="1">
        <v>3</v>
      </c>
      <c r="I2298" s="1">
        <v>6</v>
      </c>
      <c r="J2298" s="1">
        <v>1388</v>
      </c>
      <c r="K2298" s="1">
        <v>2300968.5</v>
      </c>
      <c r="L2298" s="1">
        <v>1111</v>
      </c>
      <c r="N2298" s="1">
        <v>31.507000000000001</v>
      </c>
      <c r="O2298" s="1">
        <v>35.826999999999998</v>
      </c>
      <c r="P2298" s="1">
        <v>38.877400000000002</v>
      </c>
      <c r="Q2298" s="1">
        <v>39.406799999999997</v>
      </c>
      <c r="R2298" s="1">
        <v>23.4068</v>
      </c>
      <c r="S2298" s="1">
        <v>22.471</v>
      </c>
      <c r="T2298" s="1">
        <v>6.7743000000000002</v>
      </c>
      <c r="U2298" s="1">
        <v>6.6227</v>
      </c>
      <c r="V2298" s="1">
        <v>4.99E-2</v>
      </c>
      <c r="W2298" s="1">
        <v>5.9299999999999999E-2</v>
      </c>
      <c r="X2298" s="1">
        <v>11.2669</v>
      </c>
      <c r="Y2298" s="1">
        <v>0.52939999999999998</v>
      </c>
      <c r="Z2298" s="1">
        <v>0</v>
      </c>
      <c r="AA2298" s="1">
        <v>1.4955000000000001</v>
      </c>
      <c r="AB2298" s="1">
        <v>0.29509999999999997</v>
      </c>
      <c r="AC2298" s="1">
        <v>21.832599999999999</v>
      </c>
      <c r="AD2298" s="1">
        <v>26.510899999999999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4.0000000000000002E-4</v>
      </c>
      <c r="AK2298" s="1">
        <v>0</v>
      </c>
      <c r="AL2298" s="1">
        <v>0.82769999999999999</v>
      </c>
    </row>
    <row r="2299" spans="1:38" x14ac:dyDescent="0.25">
      <c r="A2299" s="1" t="s">
        <v>324</v>
      </c>
      <c r="B2299" s="1" t="s">
        <v>2183</v>
      </c>
      <c r="C2299" s="1" t="s">
        <v>312</v>
      </c>
      <c r="D2299" s="1" t="s">
        <v>40</v>
      </c>
      <c r="E2299" s="1" t="s">
        <v>41</v>
      </c>
      <c r="F2299" s="1" t="s">
        <v>5</v>
      </c>
      <c r="G2299" s="1">
        <v>2005</v>
      </c>
      <c r="H2299" s="1">
        <v>10</v>
      </c>
      <c r="I2299" s="1">
        <v>24</v>
      </c>
      <c r="J2299" s="1">
        <v>1389</v>
      </c>
      <c r="K2299" s="1">
        <v>2300968.5</v>
      </c>
      <c r="L2299" s="1">
        <v>1111</v>
      </c>
      <c r="N2299" s="1">
        <v>22.182600000000001</v>
      </c>
      <c r="O2299" s="1">
        <v>15.8681</v>
      </c>
      <c r="P2299" s="1">
        <v>26.469000000000001</v>
      </c>
      <c r="Q2299" s="1">
        <v>32.212200000000003</v>
      </c>
      <c r="R2299" s="1">
        <v>18.277999999999999</v>
      </c>
      <c r="S2299" s="1">
        <v>17.014500000000002</v>
      </c>
      <c r="T2299" s="1">
        <v>7.9158999999999997</v>
      </c>
      <c r="U2299" s="1">
        <v>7.6425999999999998</v>
      </c>
      <c r="V2299" s="1">
        <v>8.6999999999999994E-3</v>
      </c>
      <c r="W2299" s="1">
        <v>4.1999999999999997E-3</v>
      </c>
      <c r="X2299" s="1">
        <v>1.3141</v>
      </c>
      <c r="Y2299" s="1">
        <v>5.7431999999999999</v>
      </c>
      <c r="Z2299" s="1">
        <v>36.141500000000001</v>
      </c>
      <c r="AA2299" s="1">
        <v>0</v>
      </c>
      <c r="AB2299" s="1">
        <v>0</v>
      </c>
      <c r="AC2299" s="1">
        <v>16.226099999999999</v>
      </c>
      <c r="AD2299" s="1">
        <v>21.1326</v>
      </c>
      <c r="AE2299" s="1">
        <v>12.000999999999999</v>
      </c>
      <c r="AF2299" s="1">
        <v>0</v>
      </c>
      <c r="AG2299" s="1">
        <v>0</v>
      </c>
      <c r="AH2299" s="1">
        <v>0</v>
      </c>
      <c r="AI2299" s="1">
        <v>1E-4</v>
      </c>
      <c r="AJ2299" s="1">
        <v>7.9699999999999993E-2</v>
      </c>
      <c r="AK2299" s="1">
        <v>0</v>
      </c>
      <c r="AL2299" s="1">
        <v>0.9859</v>
      </c>
    </row>
    <row r="2300" spans="1:38" x14ac:dyDescent="0.25">
      <c r="A2300" s="1" t="s">
        <v>325</v>
      </c>
      <c r="B2300" s="1" t="s">
        <v>2183</v>
      </c>
      <c r="C2300" s="1" t="s">
        <v>312</v>
      </c>
      <c r="D2300" s="1" t="s">
        <v>40</v>
      </c>
      <c r="E2300" s="1" t="s">
        <v>41</v>
      </c>
      <c r="F2300" s="1" t="s">
        <v>5</v>
      </c>
      <c r="G2300" s="1">
        <v>2005</v>
      </c>
      <c r="H2300" s="1">
        <v>10</v>
      </c>
      <c r="I2300" s="1">
        <v>24</v>
      </c>
      <c r="J2300" s="1">
        <v>1390</v>
      </c>
      <c r="K2300" s="1">
        <v>2300968.5</v>
      </c>
      <c r="L2300" s="1">
        <v>1111</v>
      </c>
      <c r="N2300" s="1">
        <v>22.182600000000001</v>
      </c>
      <c r="O2300" s="1">
        <v>15.8681</v>
      </c>
      <c r="P2300" s="1">
        <v>26.469000000000001</v>
      </c>
      <c r="Q2300" s="1">
        <v>32.212200000000003</v>
      </c>
      <c r="R2300" s="1">
        <v>18.277999999999999</v>
      </c>
      <c r="S2300" s="1">
        <v>17.014500000000002</v>
      </c>
      <c r="T2300" s="1">
        <v>7.9158999999999997</v>
      </c>
      <c r="U2300" s="1">
        <v>7.6425999999999998</v>
      </c>
      <c r="V2300" s="1">
        <v>8.6999999999999994E-3</v>
      </c>
      <c r="W2300" s="1">
        <v>4.1999999999999997E-3</v>
      </c>
      <c r="X2300" s="1">
        <v>1.3141</v>
      </c>
      <c r="Y2300" s="1">
        <v>5.7431999999999999</v>
      </c>
      <c r="Z2300" s="1">
        <v>36.141500000000001</v>
      </c>
      <c r="AA2300" s="1">
        <v>0</v>
      </c>
      <c r="AB2300" s="1">
        <v>0</v>
      </c>
      <c r="AC2300" s="1">
        <v>16.226099999999999</v>
      </c>
      <c r="AD2300" s="1">
        <v>21.1326</v>
      </c>
      <c r="AE2300" s="1">
        <v>12.000999999999999</v>
      </c>
      <c r="AF2300" s="1">
        <v>0</v>
      </c>
      <c r="AG2300" s="1">
        <v>0</v>
      </c>
      <c r="AH2300" s="1">
        <v>0</v>
      </c>
      <c r="AI2300" s="1">
        <v>1E-4</v>
      </c>
      <c r="AJ2300" s="1">
        <v>7.9699999999999993E-2</v>
      </c>
      <c r="AK2300" s="1">
        <v>0</v>
      </c>
      <c r="AL2300" s="1">
        <v>0.9859</v>
      </c>
    </row>
    <row r="2301" spans="1:38" x14ac:dyDescent="0.25">
      <c r="A2301" s="1" t="s">
        <v>326</v>
      </c>
      <c r="B2301" s="1" t="s">
        <v>2183</v>
      </c>
      <c r="C2301" s="1" t="s">
        <v>312</v>
      </c>
      <c r="D2301" s="1" t="s">
        <v>40</v>
      </c>
      <c r="E2301" s="1" t="s">
        <v>41</v>
      </c>
      <c r="F2301" s="1" t="s">
        <v>5</v>
      </c>
      <c r="G2301" s="1">
        <v>2005</v>
      </c>
      <c r="H2301" s="1">
        <v>11</v>
      </c>
      <c r="I2301" s="1">
        <v>7</v>
      </c>
      <c r="J2301" s="1">
        <v>1391</v>
      </c>
      <c r="K2301" s="1">
        <v>2300968.5</v>
      </c>
      <c r="L2301" s="1">
        <v>1111</v>
      </c>
      <c r="N2301" s="1">
        <v>25.435600000000001</v>
      </c>
      <c r="O2301" s="1">
        <v>18.1279</v>
      </c>
      <c r="P2301" s="1">
        <v>28.366800000000001</v>
      </c>
      <c r="Q2301" s="1">
        <v>31.890499999999999</v>
      </c>
      <c r="R2301" s="1">
        <v>17.331700000000001</v>
      </c>
      <c r="S2301" s="1">
        <v>16.875399999999999</v>
      </c>
      <c r="T2301" s="1">
        <v>8.1021999999999998</v>
      </c>
      <c r="U2301" s="1">
        <v>7.8903999999999996</v>
      </c>
      <c r="V2301" s="1">
        <v>1.04E-2</v>
      </c>
      <c r="W2301" s="1">
        <v>6.1000000000000004E-3</v>
      </c>
      <c r="X2301" s="1">
        <v>4.5114000000000001</v>
      </c>
      <c r="Y2301" s="1">
        <v>3.5236999999999998</v>
      </c>
      <c r="Z2301" s="1">
        <v>10.804399999999999</v>
      </c>
      <c r="AA2301" s="1">
        <v>0</v>
      </c>
      <c r="AB2301" s="1">
        <v>0</v>
      </c>
      <c r="AC2301" s="1">
        <v>16.7485</v>
      </c>
      <c r="AD2301" s="1">
        <v>21.1326</v>
      </c>
      <c r="AE2301" s="1">
        <v>8.5007000000000001</v>
      </c>
      <c r="AF2301" s="1">
        <v>0</v>
      </c>
      <c r="AG2301" s="1">
        <v>0</v>
      </c>
      <c r="AH2301" s="1">
        <v>0</v>
      </c>
      <c r="AI2301" s="1">
        <v>0</v>
      </c>
      <c r="AJ2301" s="1">
        <v>7.9799999999999996E-2</v>
      </c>
      <c r="AK2301" s="1">
        <v>0</v>
      </c>
      <c r="AL2301" s="1">
        <v>0.98650000000000004</v>
      </c>
    </row>
    <row r="2302" spans="1:38" x14ac:dyDescent="0.25">
      <c r="A2302" s="1" t="s">
        <v>327</v>
      </c>
      <c r="B2302" s="1" t="s">
        <v>2183</v>
      </c>
      <c r="C2302" s="1" t="s">
        <v>312</v>
      </c>
      <c r="D2302" s="1" t="s">
        <v>40</v>
      </c>
      <c r="E2302" s="1" t="s">
        <v>41</v>
      </c>
      <c r="F2302" s="1" t="s">
        <v>5</v>
      </c>
      <c r="G2302" s="1">
        <v>2005</v>
      </c>
      <c r="H2302" s="1">
        <v>11</v>
      </c>
      <c r="I2302" s="1">
        <v>7</v>
      </c>
      <c r="J2302" s="1">
        <v>1392</v>
      </c>
      <c r="K2302" s="1">
        <v>2300968.5</v>
      </c>
      <c r="L2302" s="1">
        <v>1111</v>
      </c>
      <c r="N2302" s="1">
        <v>25.435600000000001</v>
      </c>
      <c r="O2302" s="1">
        <v>18.1279</v>
      </c>
      <c r="P2302" s="1">
        <v>28.366800000000001</v>
      </c>
      <c r="Q2302" s="1">
        <v>31.890499999999999</v>
      </c>
      <c r="R2302" s="1">
        <v>17.331700000000001</v>
      </c>
      <c r="S2302" s="1">
        <v>16.875399999999999</v>
      </c>
      <c r="T2302" s="1">
        <v>8.1021999999999998</v>
      </c>
      <c r="U2302" s="1">
        <v>7.8903999999999996</v>
      </c>
      <c r="V2302" s="1">
        <v>1.04E-2</v>
      </c>
      <c r="W2302" s="1">
        <v>6.1000000000000004E-3</v>
      </c>
      <c r="X2302" s="1">
        <v>4.5114000000000001</v>
      </c>
      <c r="Y2302" s="1">
        <v>3.5236999999999998</v>
      </c>
      <c r="Z2302" s="1">
        <v>10.804399999999999</v>
      </c>
      <c r="AA2302" s="1">
        <v>0</v>
      </c>
      <c r="AB2302" s="1">
        <v>0</v>
      </c>
      <c r="AC2302" s="1">
        <v>16.7485</v>
      </c>
      <c r="AD2302" s="1">
        <v>21.1326</v>
      </c>
      <c r="AE2302" s="1">
        <v>8.5007000000000001</v>
      </c>
      <c r="AF2302" s="1">
        <v>0</v>
      </c>
      <c r="AG2302" s="1">
        <v>0</v>
      </c>
      <c r="AH2302" s="1">
        <v>0</v>
      </c>
      <c r="AI2302" s="1">
        <v>0</v>
      </c>
      <c r="AJ2302" s="1">
        <v>7.9799999999999996E-2</v>
      </c>
      <c r="AK2302" s="1">
        <v>0</v>
      </c>
      <c r="AL2302" s="1">
        <v>0.98650000000000004</v>
      </c>
    </row>
    <row r="2303" spans="1:38" x14ac:dyDescent="0.25">
      <c r="A2303" s="1" t="s">
        <v>328</v>
      </c>
      <c r="B2303" s="1" t="s">
        <v>2183</v>
      </c>
      <c r="C2303" s="1" t="s">
        <v>312</v>
      </c>
      <c r="D2303" s="1" t="s">
        <v>40</v>
      </c>
      <c r="E2303" s="1" t="s">
        <v>41</v>
      </c>
      <c r="F2303" s="1" t="s">
        <v>5</v>
      </c>
      <c r="G2303" s="1">
        <v>2005</v>
      </c>
      <c r="H2303" s="1">
        <v>8</v>
      </c>
      <c r="I2303" s="1">
        <v>9</v>
      </c>
      <c r="J2303" s="1">
        <v>1393</v>
      </c>
      <c r="K2303" s="1">
        <v>2300968.5</v>
      </c>
      <c r="L2303" s="1">
        <v>1111</v>
      </c>
      <c r="N2303" s="1">
        <v>27.344200000000001</v>
      </c>
      <c r="O2303" s="1">
        <v>22.3047</v>
      </c>
      <c r="P2303" s="1">
        <v>26.8917</v>
      </c>
      <c r="Q2303" s="1">
        <v>32.009700000000002</v>
      </c>
      <c r="R2303" s="1">
        <v>14.3094</v>
      </c>
      <c r="S2303" s="1">
        <v>14.7501</v>
      </c>
      <c r="T2303" s="1">
        <v>8.0864999999999991</v>
      </c>
      <c r="U2303" s="1">
        <v>7.6463000000000001</v>
      </c>
      <c r="V2303" s="1">
        <v>5.7999999999999996E-3</v>
      </c>
      <c r="W2303" s="1">
        <v>3.0999999999999999E-3</v>
      </c>
      <c r="X2303" s="1">
        <v>0.59419999999999995</v>
      </c>
      <c r="Y2303" s="1">
        <v>5.1180000000000003</v>
      </c>
      <c r="Z2303" s="1">
        <v>29.353200000000001</v>
      </c>
      <c r="AA2303" s="1">
        <v>6.7100000000000007E-2</v>
      </c>
      <c r="AB2303" s="1">
        <v>0</v>
      </c>
      <c r="AC2303" s="1">
        <v>13.6248</v>
      </c>
      <c r="AD2303" s="1">
        <v>15.9872</v>
      </c>
      <c r="AE2303" s="1">
        <v>7.0006000000000004</v>
      </c>
      <c r="AF2303" s="1">
        <v>0</v>
      </c>
      <c r="AG2303" s="1">
        <v>0</v>
      </c>
      <c r="AH2303" s="1">
        <v>0</v>
      </c>
      <c r="AI2303" s="1">
        <v>0</v>
      </c>
      <c r="AJ2303" s="1">
        <v>9.74E-2</v>
      </c>
      <c r="AK2303" s="1">
        <v>0</v>
      </c>
      <c r="AL2303" s="1">
        <v>0.97360000000000002</v>
      </c>
    </row>
    <row r="2304" spans="1:38" x14ac:dyDescent="0.25">
      <c r="A2304" s="1" t="s">
        <v>329</v>
      </c>
      <c r="B2304" s="1" t="s">
        <v>2183</v>
      </c>
      <c r="C2304" s="1" t="s">
        <v>312</v>
      </c>
      <c r="D2304" s="1" t="s">
        <v>40</v>
      </c>
      <c r="E2304" s="1" t="s">
        <v>41</v>
      </c>
      <c r="F2304" s="1" t="s">
        <v>5</v>
      </c>
      <c r="G2304" s="1">
        <v>2005</v>
      </c>
      <c r="H2304" s="1">
        <v>8</v>
      </c>
      <c r="I2304" s="1">
        <v>9</v>
      </c>
      <c r="J2304" s="1">
        <v>1394</v>
      </c>
      <c r="K2304" s="1">
        <v>2300968.5</v>
      </c>
      <c r="L2304" s="1">
        <v>1111</v>
      </c>
      <c r="N2304" s="1">
        <v>27.344200000000001</v>
      </c>
      <c r="O2304" s="1">
        <v>22.3047</v>
      </c>
      <c r="P2304" s="1">
        <v>26.8917</v>
      </c>
      <c r="Q2304" s="1">
        <v>32.009700000000002</v>
      </c>
      <c r="R2304" s="1">
        <v>14.3094</v>
      </c>
      <c r="S2304" s="1">
        <v>14.7501</v>
      </c>
      <c r="T2304" s="1">
        <v>8.0864999999999991</v>
      </c>
      <c r="U2304" s="1">
        <v>7.6463000000000001</v>
      </c>
      <c r="V2304" s="1">
        <v>5.7999999999999996E-3</v>
      </c>
      <c r="W2304" s="1">
        <v>3.0999999999999999E-3</v>
      </c>
      <c r="X2304" s="1">
        <v>0.59419999999999995</v>
      </c>
      <c r="Y2304" s="1">
        <v>5.1180000000000003</v>
      </c>
      <c r="Z2304" s="1">
        <v>29.353200000000001</v>
      </c>
      <c r="AA2304" s="1">
        <v>6.7100000000000007E-2</v>
      </c>
      <c r="AB2304" s="1">
        <v>0</v>
      </c>
      <c r="AC2304" s="1">
        <v>13.6248</v>
      </c>
      <c r="AD2304" s="1">
        <v>15.9872</v>
      </c>
      <c r="AE2304" s="1">
        <v>7.0006000000000004</v>
      </c>
      <c r="AF2304" s="1">
        <v>0</v>
      </c>
      <c r="AG2304" s="1">
        <v>0</v>
      </c>
      <c r="AH2304" s="1">
        <v>0</v>
      </c>
      <c r="AI2304" s="1">
        <v>0</v>
      </c>
      <c r="AJ2304" s="1">
        <v>9.74E-2</v>
      </c>
      <c r="AK2304" s="1">
        <v>0</v>
      </c>
      <c r="AL2304" s="1">
        <v>0.97360000000000002</v>
      </c>
    </row>
    <row r="2305" spans="1:38" x14ac:dyDescent="0.25">
      <c r="A2305" s="1" t="s">
        <v>330</v>
      </c>
      <c r="B2305" s="1" t="s">
        <v>2183</v>
      </c>
      <c r="C2305" s="1" t="s">
        <v>312</v>
      </c>
      <c r="D2305" s="1" t="s">
        <v>40</v>
      </c>
      <c r="E2305" s="1" t="s">
        <v>41</v>
      </c>
      <c r="F2305" s="1" t="s">
        <v>5</v>
      </c>
      <c r="G2305" s="1">
        <v>2005</v>
      </c>
      <c r="H2305" s="1">
        <v>8</v>
      </c>
      <c r="I2305" s="1">
        <v>22</v>
      </c>
      <c r="J2305" s="1">
        <v>1395</v>
      </c>
      <c r="K2305" s="1">
        <v>2300968.5</v>
      </c>
      <c r="L2305" s="1">
        <v>1111</v>
      </c>
      <c r="N2305" s="1">
        <v>19.358599999999999</v>
      </c>
      <c r="O2305" s="1">
        <v>17.189299999999999</v>
      </c>
      <c r="P2305" s="1">
        <v>15.9808</v>
      </c>
      <c r="Q2305" s="1">
        <v>27.2974</v>
      </c>
      <c r="R2305" s="1">
        <v>13.333399999999999</v>
      </c>
      <c r="S2305" s="1">
        <v>13.6707</v>
      </c>
      <c r="T2305" s="1">
        <v>9.1458999999999993</v>
      </c>
      <c r="U2305" s="1">
        <v>8.2192000000000007</v>
      </c>
      <c r="V2305" s="1">
        <v>3.1099999999999999E-2</v>
      </c>
      <c r="W2305" s="1">
        <v>1.18E-2</v>
      </c>
      <c r="X2305" s="1">
        <v>1.5645</v>
      </c>
      <c r="Y2305" s="1">
        <v>11.316599999999999</v>
      </c>
      <c r="Z2305" s="1">
        <v>62.389299999999999</v>
      </c>
      <c r="AA2305" s="1">
        <v>0</v>
      </c>
      <c r="AB2305" s="1">
        <v>0</v>
      </c>
      <c r="AC2305" s="1">
        <v>13.9163</v>
      </c>
      <c r="AD2305" s="1">
        <v>16.5733</v>
      </c>
      <c r="AE2305" s="1">
        <v>11.0009</v>
      </c>
      <c r="AF2305" s="1">
        <v>0</v>
      </c>
      <c r="AG2305" s="1">
        <v>0</v>
      </c>
      <c r="AH2305" s="1">
        <v>0</v>
      </c>
      <c r="AI2305" s="1">
        <v>5.0000000000000001E-4</v>
      </c>
      <c r="AJ2305" s="1">
        <v>8.5800000000000001E-2</v>
      </c>
      <c r="AK2305" s="1">
        <v>0</v>
      </c>
      <c r="AL2305" s="1">
        <v>0.96789999999999998</v>
      </c>
    </row>
    <row r="2306" spans="1:38" x14ac:dyDescent="0.25">
      <c r="A2306" s="1" t="s">
        <v>331</v>
      </c>
      <c r="B2306" s="1" t="s">
        <v>2183</v>
      </c>
      <c r="C2306" s="1" t="s">
        <v>312</v>
      </c>
      <c r="D2306" s="1" t="s">
        <v>40</v>
      </c>
      <c r="E2306" s="1" t="s">
        <v>41</v>
      </c>
      <c r="F2306" s="1" t="s">
        <v>5</v>
      </c>
      <c r="G2306" s="1">
        <v>2005</v>
      </c>
      <c r="H2306" s="1">
        <v>8</v>
      </c>
      <c r="I2306" s="1">
        <v>22</v>
      </c>
      <c r="J2306" s="1">
        <v>1396</v>
      </c>
      <c r="K2306" s="1">
        <v>2300968.5</v>
      </c>
      <c r="L2306" s="1">
        <v>1111</v>
      </c>
      <c r="N2306" s="1">
        <v>19.358599999999999</v>
      </c>
      <c r="O2306" s="1">
        <v>17.189299999999999</v>
      </c>
      <c r="P2306" s="1">
        <v>15.9808</v>
      </c>
      <c r="Q2306" s="1">
        <v>27.2974</v>
      </c>
      <c r="R2306" s="1">
        <v>13.333399999999999</v>
      </c>
      <c r="S2306" s="1">
        <v>13.6707</v>
      </c>
      <c r="T2306" s="1">
        <v>9.1458999999999993</v>
      </c>
      <c r="U2306" s="1">
        <v>8.2192000000000007</v>
      </c>
      <c r="V2306" s="1">
        <v>3.1099999999999999E-2</v>
      </c>
      <c r="W2306" s="1">
        <v>1.18E-2</v>
      </c>
      <c r="X2306" s="1">
        <v>1.5645</v>
      </c>
      <c r="Y2306" s="1">
        <v>11.316599999999999</v>
      </c>
      <c r="Z2306" s="1">
        <v>62.389299999999999</v>
      </c>
      <c r="AA2306" s="1">
        <v>0</v>
      </c>
      <c r="AB2306" s="1">
        <v>0</v>
      </c>
      <c r="AC2306" s="1">
        <v>13.9163</v>
      </c>
      <c r="AD2306" s="1">
        <v>16.5733</v>
      </c>
      <c r="AE2306" s="1">
        <v>11.0009</v>
      </c>
      <c r="AF2306" s="1">
        <v>0</v>
      </c>
      <c r="AG2306" s="1">
        <v>0</v>
      </c>
      <c r="AH2306" s="1">
        <v>0</v>
      </c>
      <c r="AI2306" s="1">
        <v>5.0000000000000001E-4</v>
      </c>
      <c r="AJ2306" s="1">
        <v>8.5800000000000001E-2</v>
      </c>
      <c r="AK2306" s="1">
        <v>0</v>
      </c>
      <c r="AL2306" s="1">
        <v>0.96789999999999998</v>
      </c>
    </row>
    <row r="2307" spans="1:38" x14ac:dyDescent="0.25">
      <c r="A2307" s="1" t="s">
        <v>332</v>
      </c>
      <c r="B2307" s="1" t="s">
        <v>2183</v>
      </c>
      <c r="C2307" s="1" t="s">
        <v>312</v>
      </c>
      <c r="D2307" s="1" t="s">
        <v>40</v>
      </c>
      <c r="E2307" s="1" t="s">
        <v>41</v>
      </c>
      <c r="F2307" s="1" t="s">
        <v>5</v>
      </c>
      <c r="G2307" s="1">
        <v>2006</v>
      </c>
      <c r="H2307" s="1">
        <v>8</v>
      </c>
      <c r="I2307" s="1">
        <v>14</v>
      </c>
      <c r="J2307" s="1">
        <v>1397</v>
      </c>
      <c r="K2307" s="1">
        <v>2300968.5</v>
      </c>
      <c r="L2307" s="1">
        <v>1111</v>
      </c>
      <c r="N2307" s="1">
        <v>45.3977</v>
      </c>
      <c r="O2307" s="1">
        <v>43.708599999999997</v>
      </c>
      <c r="P2307" s="1">
        <v>33.937199999999997</v>
      </c>
      <c r="Q2307" s="1">
        <v>34.051299999999998</v>
      </c>
      <c r="R2307" s="1">
        <v>13.968</v>
      </c>
      <c r="S2307" s="1">
        <v>13.978400000000001</v>
      </c>
      <c r="T2307" s="1">
        <v>8.2332000000000001</v>
      </c>
      <c r="U2307" s="1">
        <v>8.2004999999999999</v>
      </c>
      <c r="V2307" s="1">
        <v>4.7999999999999996E-3</v>
      </c>
      <c r="W2307" s="1">
        <v>4.5999999999999999E-3</v>
      </c>
      <c r="X2307" s="1">
        <v>1.0615000000000001</v>
      </c>
      <c r="Y2307" s="1">
        <v>0.1142</v>
      </c>
      <c r="Z2307" s="1">
        <v>0</v>
      </c>
      <c r="AA2307" s="1">
        <v>0</v>
      </c>
      <c r="AB2307" s="1">
        <v>0</v>
      </c>
      <c r="AC2307" s="1">
        <v>13.8004</v>
      </c>
      <c r="AD2307" s="1">
        <v>16.193000000000001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8.6E-3</v>
      </c>
      <c r="AK2307" s="1">
        <v>0</v>
      </c>
      <c r="AL2307" s="1">
        <v>1</v>
      </c>
    </row>
    <row r="2308" spans="1:38" x14ac:dyDescent="0.25">
      <c r="A2308" s="1" t="s">
        <v>333</v>
      </c>
      <c r="B2308" s="1" t="s">
        <v>2183</v>
      </c>
      <c r="C2308" s="1" t="s">
        <v>312</v>
      </c>
      <c r="D2308" s="1" t="s">
        <v>40</v>
      </c>
      <c r="E2308" s="1" t="s">
        <v>41</v>
      </c>
      <c r="F2308" s="1" t="s">
        <v>5</v>
      </c>
      <c r="G2308" s="1">
        <v>2006</v>
      </c>
      <c r="H2308" s="1">
        <v>8</v>
      </c>
      <c r="I2308" s="1">
        <v>14</v>
      </c>
      <c r="J2308" s="1">
        <v>1398</v>
      </c>
      <c r="K2308" s="1">
        <v>2300968.5</v>
      </c>
      <c r="L2308" s="1">
        <v>1111</v>
      </c>
      <c r="N2308" s="1">
        <v>45.3977</v>
      </c>
      <c r="O2308" s="1">
        <v>43.708599999999997</v>
      </c>
      <c r="P2308" s="1">
        <v>33.937199999999997</v>
      </c>
      <c r="Q2308" s="1">
        <v>34.051299999999998</v>
      </c>
      <c r="R2308" s="1">
        <v>13.968</v>
      </c>
      <c r="S2308" s="1">
        <v>13.978400000000001</v>
      </c>
      <c r="T2308" s="1">
        <v>8.2332000000000001</v>
      </c>
      <c r="U2308" s="1">
        <v>8.2004999999999999</v>
      </c>
      <c r="V2308" s="1">
        <v>4.7999999999999996E-3</v>
      </c>
      <c r="W2308" s="1">
        <v>4.5999999999999999E-3</v>
      </c>
      <c r="X2308" s="1">
        <v>1.0615000000000001</v>
      </c>
      <c r="Y2308" s="1">
        <v>0.1142</v>
      </c>
      <c r="Z2308" s="1">
        <v>0</v>
      </c>
      <c r="AA2308" s="1">
        <v>0</v>
      </c>
      <c r="AB2308" s="1">
        <v>0</v>
      </c>
      <c r="AC2308" s="1">
        <v>13.8004</v>
      </c>
      <c r="AD2308" s="1">
        <v>16.193000000000001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8.6E-3</v>
      </c>
      <c r="AK2308" s="1">
        <v>0</v>
      </c>
      <c r="AL2308" s="1">
        <v>1</v>
      </c>
    </row>
    <row r="2309" spans="1:38" x14ac:dyDescent="0.25">
      <c r="A2309" s="1" t="s">
        <v>334</v>
      </c>
      <c r="B2309" s="1" t="s">
        <v>2183</v>
      </c>
      <c r="C2309" s="1" t="s">
        <v>312</v>
      </c>
      <c r="D2309" s="1" t="s">
        <v>40</v>
      </c>
      <c r="E2309" s="1" t="s">
        <v>41</v>
      </c>
      <c r="F2309" s="1" t="s">
        <v>5</v>
      </c>
      <c r="G2309" s="1">
        <v>2006</v>
      </c>
      <c r="H2309" s="1">
        <v>9</v>
      </c>
      <c r="I2309" s="1">
        <v>1</v>
      </c>
      <c r="J2309" s="1">
        <v>1399</v>
      </c>
      <c r="K2309" s="1">
        <v>2300968.5</v>
      </c>
      <c r="L2309" s="1">
        <v>1111</v>
      </c>
      <c r="N2309" s="1">
        <v>29.329899999999999</v>
      </c>
      <c r="O2309" s="1">
        <v>27.4666</v>
      </c>
      <c r="P2309" s="1">
        <v>31.779499999999999</v>
      </c>
      <c r="Q2309" s="1">
        <v>32.407699999999998</v>
      </c>
      <c r="R2309" s="1">
        <v>15.8512</v>
      </c>
      <c r="S2309" s="1">
        <v>15.8598</v>
      </c>
      <c r="T2309" s="1">
        <v>8.0500000000000007</v>
      </c>
      <c r="U2309" s="1">
        <v>7.9988999999999999</v>
      </c>
      <c r="V2309" s="1">
        <v>5.8999999999999999E-3</v>
      </c>
      <c r="W2309" s="1">
        <v>5.1000000000000004E-3</v>
      </c>
      <c r="X2309" s="1">
        <v>2.1366999999999998</v>
      </c>
      <c r="Y2309" s="1">
        <v>0.62819999999999998</v>
      </c>
      <c r="Z2309" s="1">
        <v>0</v>
      </c>
      <c r="AA2309" s="1">
        <v>0</v>
      </c>
      <c r="AB2309" s="1">
        <v>0</v>
      </c>
      <c r="AC2309" s="1">
        <v>14.690799999999999</v>
      </c>
      <c r="AD2309" s="1">
        <v>18.063300000000002</v>
      </c>
      <c r="AE2309" s="1">
        <v>2.2505999999999999</v>
      </c>
      <c r="AF2309" s="1">
        <v>0</v>
      </c>
      <c r="AG2309" s="1">
        <v>0</v>
      </c>
      <c r="AH2309" s="1">
        <v>0</v>
      </c>
      <c r="AI2309" s="1">
        <v>0</v>
      </c>
      <c r="AJ2309" s="1">
        <v>3.4599999999999999E-2</v>
      </c>
      <c r="AK2309" s="1">
        <v>0</v>
      </c>
      <c r="AL2309" s="1">
        <v>0.98670000000000002</v>
      </c>
    </row>
    <row r="2310" spans="1:38" x14ac:dyDescent="0.25">
      <c r="A2310" s="1" t="s">
        <v>335</v>
      </c>
      <c r="B2310" s="1" t="s">
        <v>2183</v>
      </c>
      <c r="C2310" s="1" t="s">
        <v>312</v>
      </c>
      <c r="D2310" s="1" t="s">
        <v>40</v>
      </c>
      <c r="E2310" s="1" t="s">
        <v>41</v>
      </c>
      <c r="F2310" s="1" t="s">
        <v>5</v>
      </c>
      <c r="G2310" s="1">
        <v>2006</v>
      </c>
      <c r="H2310" s="1">
        <v>9</v>
      </c>
      <c r="I2310" s="1">
        <v>1</v>
      </c>
      <c r="J2310" s="1">
        <v>1400</v>
      </c>
      <c r="K2310" s="1">
        <v>2300968.5</v>
      </c>
      <c r="L2310" s="1">
        <v>1111</v>
      </c>
      <c r="N2310" s="1">
        <v>29.329899999999999</v>
      </c>
      <c r="O2310" s="1">
        <v>27.4666</v>
      </c>
      <c r="P2310" s="1">
        <v>31.779499999999999</v>
      </c>
      <c r="Q2310" s="1">
        <v>32.407699999999998</v>
      </c>
      <c r="R2310" s="1">
        <v>15.8512</v>
      </c>
      <c r="S2310" s="1">
        <v>15.8598</v>
      </c>
      <c r="T2310" s="1">
        <v>8.0500000000000007</v>
      </c>
      <c r="U2310" s="1">
        <v>7.9988999999999999</v>
      </c>
      <c r="V2310" s="1">
        <v>5.8999999999999999E-3</v>
      </c>
      <c r="W2310" s="1">
        <v>5.1000000000000004E-3</v>
      </c>
      <c r="X2310" s="1">
        <v>2.1366999999999998</v>
      </c>
      <c r="Y2310" s="1">
        <v>0.62819999999999998</v>
      </c>
      <c r="Z2310" s="1">
        <v>0</v>
      </c>
      <c r="AA2310" s="1">
        <v>0</v>
      </c>
      <c r="AB2310" s="1">
        <v>0</v>
      </c>
      <c r="AC2310" s="1">
        <v>14.690799999999999</v>
      </c>
      <c r="AD2310" s="1">
        <v>18.063300000000002</v>
      </c>
      <c r="AE2310" s="1">
        <v>2.2505999999999999</v>
      </c>
      <c r="AF2310" s="1">
        <v>0</v>
      </c>
      <c r="AG2310" s="1">
        <v>0</v>
      </c>
      <c r="AH2310" s="1">
        <v>0</v>
      </c>
      <c r="AI2310" s="1">
        <v>0</v>
      </c>
      <c r="AJ2310" s="1">
        <v>3.4599999999999999E-2</v>
      </c>
      <c r="AK2310" s="1">
        <v>0</v>
      </c>
      <c r="AL2310" s="1">
        <v>0.98670000000000002</v>
      </c>
    </row>
    <row r="2311" spans="1:38" x14ac:dyDescent="0.25">
      <c r="A2311" s="1" t="s">
        <v>2141</v>
      </c>
      <c r="B2311" s="1" t="s">
        <v>2183</v>
      </c>
      <c r="C2311" s="1" t="s">
        <v>2142</v>
      </c>
      <c r="D2311" s="1" t="s">
        <v>40</v>
      </c>
      <c r="E2311" s="1" t="s">
        <v>1835</v>
      </c>
      <c r="F2311" s="1" t="s">
        <v>5</v>
      </c>
      <c r="G2311" s="1">
        <v>1980</v>
      </c>
      <c r="H2311" s="1">
        <v>10</v>
      </c>
      <c r="I2311" s="1">
        <v>22</v>
      </c>
      <c r="J2311" s="1">
        <v>34</v>
      </c>
      <c r="K2311" s="1">
        <v>2300968.5</v>
      </c>
      <c r="L2311" s="1">
        <v>1111</v>
      </c>
      <c r="N2311" s="1">
        <v>40.498699999999999</v>
      </c>
      <c r="O2311" s="1">
        <v>24.636600000000001</v>
      </c>
      <c r="P2311" s="1">
        <v>25.2348</v>
      </c>
      <c r="Q2311" s="1">
        <v>31.2439</v>
      </c>
      <c r="R2311" s="1">
        <v>20.514700000000001</v>
      </c>
      <c r="S2311" s="1">
        <v>18.9618</v>
      </c>
      <c r="T2311" s="1">
        <v>7.7080000000000002</v>
      </c>
      <c r="U2311" s="1">
        <v>7.5571999999999999</v>
      </c>
      <c r="V2311" s="1">
        <v>4.4000000000000003E-3</v>
      </c>
      <c r="W2311" s="1">
        <v>2.8E-3</v>
      </c>
      <c r="X2311" s="1">
        <v>4.4779</v>
      </c>
      <c r="Y2311" s="1">
        <v>6.0091000000000001</v>
      </c>
      <c r="Z2311" s="1">
        <v>36.161900000000003</v>
      </c>
      <c r="AA2311" s="1">
        <v>0</v>
      </c>
      <c r="AB2311" s="1">
        <v>0</v>
      </c>
      <c r="AC2311" s="1">
        <v>17.3142</v>
      </c>
      <c r="AD2311" s="1">
        <v>22.9421</v>
      </c>
      <c r="AE2311" s="1">
        <v>19.504000000000001</v>
      </c>
      <c r="AF2311" s="1">
        <v>0</v>
      </c>
      <c r="AG2311" s="1">
        <v>0</v>
      </c>
      <c r="AH2311" s="1">
        <v>0</v>
      </c>
      <c r="AI2311" s="1">
        <v>6.0000000000000001E-3</v>
      </c>
      <c r="AJ2311" s="1">
        <v>8.7800000000000003E-2</v>
      </c>
      <c r="AK2311" s="1">
        <v>0</v>
      </c>
      <c r="AL2311" s="1">
        <v>0.89280000000000004</v>
      </c>
    </row>
    <row r="2312" spans="1:38" x14ac:dyDescent="0.25">
      <c r="A2312" s="1" t="s">
        <v>2143</v>
      </c>
      <c r="B2312" s="1" t="s">
        <v>2183</v>
      </c>
      <c r="C2312" s="1" t="s">
        <v>2142</v>
      </c>
      <c r="D2312" s="1" t="s">
        <v>40</v>
      </c>
      <c r="E2312" s="1" t="s">
        <v>1835</v>
      </c>
      <c r="F2312" s="1" t="s">
        <v>5</v>
      </c>
      <c r="G2312" s="1">
        <v>1979</v>
      </c>
      <c r="H2312" s="1">
        <v>12</v>
      </c>
      <c r="I2312" s="1">
        <v>10</v>
      </c>
      <c r="J2312" s="1">
        <v>127</v>
      </c>
      <c r="K2312" s="1">
        <v>2300968.5</v>
      </c>
      <c r="L2312" s="1">
        <v>1111</v>
      </c>
      <c r="N2312" s="1">
        <v>22.592500000000001</v>
      </c>
      <c r="O2312" s="1">
        <v>21.4085</v>
      </c>
      <c r="P2312" s="1">
        <v>35.6252</v>
      </c>
      <c r="Q2312" s="1">
        <v>35.685699999999997</v>
      </c>
      <c r="R2312" s="1">
        <v>20.724599999999999</v>
      </c>
      <c r="S2312" s="1">
        <v>20.6874</v>
      </c>
      <c r="T2312" s="1">
        <v>7.3615000000000004</v>
      </c>
      <c r="U2312" s="1">
        <v>7.3376999999999999</v>
      </c>
      <c r="V2312" s="1">
        <v>1.24E-2</v>
      </c>
      <c r="W2312" s="1">
        <v>1.24E-2</v>
      </c>
      <c r="X2312" s="1">
        <v>21.778600000000001</v>
      </c>
      <c r="Y2312" s="1">
        <v>6.0499999999999998E-2</v>
      </c>
      <c r="Z2312" s="1">
        <v>0</v>
      </c>
      <c r="AA2312" s="1">
        <v>1.0926</v>
      </c>
      <c r="AB2312" s="1">
        <v>0.52449999999999997</v>
      </c>
      <c r="AC2312" s="1">
        <v>21.0503</v>
      </c>
      <c r="AD2312" s="1">
        <v>27.177299999999999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7.4399999999999994E-2</v>
      </c>
      <c r="AK2312" s="1">
        <v>0</v>
      </c>
      <c r="AL2312" s="1">
        <v>0.75790000000000002</v>
      </c>
    </row>
    <row r="2313" spans="1:38" x14ac:dyDescent="0.25">
      <c r="A2313" s="1" t="s">
        <v>2144</v>
      </c>
      <c r="B2313" s="1" t="s">
        <v>2183</v>
      </c>
      <c r="C2313" s="1" t="s">
        <v>2142</v>
      </c>
      <c r="D2313" s="1" t="s">
        <v>40</v>
      </c>
      <c r="E2313" s="1" t="s">
        <v>1835</v>
      </c>
      <c r="F2313" s="1" t="s">
        <v>5</v>
      </c>
      <c r="G2313" s="1">
        <v>1980</v>
      </c>
      <c r="H2313" s="1">
        <v>11</v>
      </c>
      <c r="I2313" s="1">
        <v>12</v>
      </c>
      <c r="J2313" s="1">
        <v>128</v>
      </c>
      <c r="K2313" s="1">
        <v>2300968.5</v>
      </c>
      <c r="L2313" s="1">
        <v>1111</v>
      </c>
      <c r="N2313" s="1">
        <v>33.281100000000002</v>
      </c>
      <c r="O2313" s="1">
        <v>20.599900000000002</v>
      </c>
      <c r="P2313" s="1">
        <v>30.223299999999998</v>
      </c>
      <c r="Q2313" s="1">
        <v>33.958199999999998</v>
      </c>
      <c r="R2313" s="1">
        <v>20.463699999999999</v>
      </c>
      <c r="S2313" s="1">
        <v>18.7989</v>
      </c>
      <c r="T2313" s="1">
        <v>7.7279</v>
      </c>
      <c r="U2313" s="1">
        <v>7.6646999999999998</v>
      </c>
      <c r="V2313" s="1">
        <v>6.8999999999999999E-3</v>
      </c>
      <c r="W2313" s="1">
        <v>4.8999999999999998E-3</v>
      </c>
      <c r="X2313" s="1">
        <v>16.192799999999998</v>
      </c>
      <c r="Y2313" s="1">
        <v>3.7349000000000001</v>
      </c>
      <c r="Z2313" s="1">
        <v>24.342600000000001</v>
      </c>
      <c r="AA2313" s="1">
        <v>0.27960000000000002</v>
      </c>
      <c r="AB2313" s="1">
        <v>0</v>
      </c>
      <c r="AC2313" s="1">
        <v>18.697399999999998</v>
      </c>
      <c r="AD2313" s="1">
        <v>22.9421</v>
      </c>
      <c r="AE2313" s="1">
        <v>9.2518999999999991</v>
      </c>
      <c r="AF2313" s="1">
        <v>0</v>
      </c>
      <c r="AG2313" s="1">
        <v>0</v>
      </c>
      <c r="AH2313" s="1">
        <v>0</v>
      </c>
      <c r="AI2313" s="1">
        <v>0</v>
      </c>
      <c r="AJ2313" s="1">
        <v>8.2199999999999995E-2</v>
      </c>
      <c r="AK2313" s="1">
        <v>0</v>
      </c>
      <c r="AL2313" s="1">
        <v>0.88670000000000004</v>
      </c>
    </row>
    <row r="2314" spans="1:38" x14ac:dyDescent="0.25">
      <c r="A2314" s="1" t="s">
        <v>2145</v>
      </c>
      <c r="B2314" s="1" t="s">
        <v>2183</v>
      </c>
      <c r="C2314" s="1" t="s">
        <v>2142</v>
      </c>
      <c r="D2314" s="1" t="s">
        <v>40</v>
      </c>
      <c r="E2314" s="1" t="s">
        <v>1835</v>
      </c>
      <c r="F2314" s="1" t="s">
        <v>5</v>
      </c>
      <c r="G2314" s="1">
        <v>1981</v>
      </c>
      <c r="H2314" s="1">
        <v>6</v>
      </c>
      <c r="I2314" s="1">
        <v>11</v>
      </c>
      <c r="J2314" s="1">
        <v>129</v>
      </c>
      <c r="K2314" s="1">
        <v>2300968.5</v>
      </c>
      <c r="L2314" s="1">
        <v>1111</v>
      </c>
      <c r="N2314" s="1">
        <v>38.218499999999999</v>
      </c>
      <c r="O2314" s="1">
        <v>39.939100000000003</v>
      </c>
      <c r="P2314" s="1">
        <v>25.786799999999999</v>
      </c>
      <c r="Q2314" s="1">
        <v>31.270399999999999</v>
      </c>
      <c r="R2314" s="1">
        <v>11.887600000000001</v>
      </c>
      <c r="S2314" s="1">
        <v>11.404999999999999</v>
      </c>
      <c r="T2314" s="1">
        <v>9.1775000000000002</v>
      </c>
      <c r="U2314" s="1">
        <v>8.8095999999999997</v>
      </c>
      <c r="V2314" s="1">
        <v>4.0500000000000001E-2</v>
      </c>
      <c r="W2314" s="1">
        <v>1.84E-2</v>
      </c>
      <c r="X2314" s="1">
        <v>1.2048000000000001</v>
      </c>
      <c r="Y2314" s="1">
        <v>5.4836</v>
      </c>
      <c r="Z2314" s="1">
        <v>39.411799999999999</v>
      </c>
      <c r="AA2314" s="1">
        <v>0</v>
      </c>
      <c r="AB2314" s="1">
        <v>0</v>
      </c>
      <c r="AC2314" s="1">
        <v>14.1006</v>
      </c>
      <c r="AD2314" s="1">
        <v>18.388400000000001</v>
      </c>
      <c r="AE2314" s="1">
        <v>0.50009999999999999</v>
      </c>
      <c r="AF2314" s="1">
        <v>0</v>
      </c>
      <c r="AG2314" s="1">
        <v>0</v>
      </c>
      <c r="AH2314" s="1">
        <v>0</v>
      </c>
      <c r="AI2314" s="1">
        <v>0</v>
      </c>
      <c r="AJ2314" s="1">
        <v>9.9000000000000008E-3</v>
      </c>
      <c r="AK2314" s="1">
        <v>0</v>
      </c>
      <c r="AL2314" s="1">
        <v>0.99719999999999998</v>
      </c>
    </row>
    <row r="2315" spans="1:38" x14ac:dyDescent="0.25">
      <c r="A2315" s="1" t="s">
        <v>2146</v>
      </c>
      <c r="B2315" s="1" t="s">
        <v>2183</v>
      </c>
      <c r="C2315" s="1" t="s">
        <v>2142</v>
      </c>
      <c r="D2315" s="1" t="s">
        <v>40</v>
      </c>
      <c r="E2315" s="1" t="s">
        <v>1835</v>
      </c>
      <c r="F2315" s="1" t="s">
        <v>5</v>
      </c>
      <c r="G2315" s="1">
        <v>1980</v>
      </c>
      <c r="H2315" s="1">
        <v>11</v>
      </c>
      <c r="I2315" s="1">
        <v>12</v>
      </c>
      <c r="J2315" s="1">
        <v>130</v>
      </c>
      <c r="K2315" s="1">
        <v>2300968.5</v>
      </c>
      <c r="L2315" s="1">
        <v>1111</v>
      </c>
      <c r="N2315" s="1">
        <v>33.281100000000002</v>
      </c>
      <c r="O2315" s="1">
        <v>20.599900000000002</v>
      </c>
      <c r="P2315" s="1">
        <v>30.223299999999998</v>
      </c>
      <c r="Q2315" s="1">
        <v>33.958199999999998</v>
      </c>
      <c r="R2315" s="1">
        <v>20.463699999999999</v>
      </c>
      <c r="S2315" s="1">
        <v>18.7989</v>
      </c>
      <c r="T2315" s="1">
        <v>7.7279</v>
      </c>
      <c r="U2315" s="1">
        <v>7.6646999999999998</v>
      </c>
      <c r="V2315" s="1">
        <v>6.8999999999999999E-3</v>
      </c>
      <c r="W2315" s="1">
        <v>4.8999999999999998E-3</v>
      </c>
      <c r="X2315" s="1">
        <v>16.192799999999998</v>
      </c>
      <c r="Y2315" s="1">
        <v>3.7349000000000001</v>
      </c>
      <c r="Z2315" s="1">
        <v>24.342600000000001</v>
      </c>
      <c r="AA2315" s="1">
        <v>0.27960000000000002</v>
      </c>
      <c r="AB2315" s="1">
        <v>0</v>
      </c>
      <c r="AC2315" s="1">
        <v>18.697399999999998</v>
      </c>
      <c r="AD2315" s="1">
        <v>22.9421</v>
      </c>
      <c r="AE2315" s="1">
        <v>9.2518999999999991</v>
      </c>
      <c r="AF2315" s="1">
        <v>0</v>
      </c>
      <c r="AG2315" s="1">
        <v>0</v>
      </c>
      <c r="AH2315" s="1">
        <v>0</v>
      </c>
      <c r="AI2315" s="1">
        <v>0</v>
      </c>
      <c r="AJ2315" s="1">
        <v>8.2199999999999995E-2</v>
      </c>
      <c r="AK2315" s="1">
        <v>0</v>
      </c>
      <c r="AL2315" s="1">
        <v>0.88670000000000004</v>
      </c>
    </row>
    <row r="2316" spans="1:38" x14ac:dyDescent="0.25">
      <c r="A2316" s="1" t="s">
        <v>2147</v>
      </c>
      <c r="B2316" s="1" t="s">
        <v>2183</v>
      </c>
      <c r="C2316" s="1" t="s">
        <v>2142</v>
      </c>
      <c r="D2316" s="1" t="s">
        <v>40</v>
      </c>
      <c r="E2316" s="1" t="s">
        <v>1835</v>
      </c>
      <c r="F2316" s="1" t="s">
        <v>5</v>
      </c>
      <c r="G2316" s="1">
        <v>1981</v>
      </c>
      <c r="H2316" s="1">
        <v>5</v>
      </c>
      <c r="I2316" s="1">
        <v>13</v>
      </c>
      <c r="J2316" s="1">
        <v>131</v>
      </c>
      <c r="K2316" s="1">
        <v>2300968.5</v>
      </c>
      <c r="L2316" s="1">
        <v>1111</v>
      </c>
      <c r="N2316" s="1">
        <v>29.530999999999999</v>
      </c>
      <c r="O2316" s="1">
        <v>31.6464</v>
      </c>
      <c r="P2316" s="1">
        <v>37.4129</v>
      </c>
      <c r="Q2316" s="1">
        <v>37.655000000000001</v>
      </c>
      <c r="R2316" s="1">
        <v>18.0625</v>
      </c>
      <c r="S2316" s="1">
        <v>17.874199999999998</v>
      </c>
      <c r="T2316" s="1">
        <v>7.3605</v>
      </c>
      <c r="U2316" s="1">
        <v>7.2656000000000001</v>
      </c>
      <c r="V2316" s="1">
        <v>2.5999999999999999E-3</v>
      </c>
      <c r="W2316" s="1">
        <v>2.8999999999999998E-3</v>
      </c>
      <c r="X2316" s="1">
        <v>0.60780000000000001</v>
      </c>
      <c r="Y2316" s="1">
        <v>0.24210000000000001</v>
      </c>
      <c r="Z2316" s="1">
        <v>0</v>
      </c>
      <c r="AA2316" s="1">
        <v>0</v>
      </c>
      <c r="AB2316" s="1">
        <v>0</v>
      </c>
      <c r="AC2316" s="1">
        <v>18.2121</v>
      </c>
      <c r="AD2316" s="1">
        <v>20.269200000000001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2.3E-3</v>
      </c>
      <c r="AK2316" s="1">
        <v>0</v>
      </c>
      <c r="AL2316" s="1">
        <v>1</v>
      </c>
    </row>
    <row r="2317" spans="1:38" x14ac:dyDescent="0.25">
      <c r="A2317" s="1" t="s">
        <v>2148</v>
      </c>
      <c r="B2317" s="1" t="s">
        <v>2183</v>
      </c>
      <c r="C2317" s="1" t="s">
        <v>2142</v>
      </c>
      <c r="D2317" s="1" t="s">
        <v>40</v>
      </c>
      <c r="E2317" s="1" t="s">
        <v>1835</v>
      </c>
      <c r="F2317" s="1" t="s">
        <v>5</v>
      </c>
      <c r="G2317" s="1">
        <v>1981</v>
      </c>
      <c r="H2317" s="1">
        <v>7</v>
      </c>
      <c r="I2317" s="1">
        <v>13</v>
      </c>
      <c r="J2317" s="1">
        <v>132</v>
      </c>
      <c r="K2317" s="1">
        <v>2300968.5</v>
      </c>
      <c r="L2317" s="1">
        <v>1111</v>
      </c>
      <c r="N2317" s="1">
        <v>22.858899999999998</v>
      </c>
      <c r="O2317" s="1">
        <v>17.517399999999999</v>
      </c>
      <c r="P2317" s="1">
        <v>32.362299999999998</v>
      </c>
      <c r="Q2317" s="1">
        <v>34.169800000000002</v>
      </c>
      <c r="R2317" s="1">
        <v>12.705</v>
      </c>
      <c r="S2317" s="1">
        <v>13.6174</v>
      </c>
      <c r="T2317" s="1">
        <v>8.1480999999999995</v>
      </c>
      <c r="U2317" s="1">
        <v>7.73</v>
      </c>
      <c r="V2317" s="1">
        <v>4.8999999999999998E-3</v>
      </c>
      <c r="W2317" s="1">
        <v>3.0000000000000001E-3</v>
      </c>
      <c r="X2317" s="1">
        <v>0.75670000000000004</v>
      </c>
      <c r="Y2317" s="1">
        <v>1.8075000000000001</v>
      </c>
      <c r="Z2317" s="1">
        <v>7.9150999999999998</v>
      </c>
      <c r="AA2317" s="1">
        <v>0</v>
      </c>
      <c r="AB2317" s="1">
        <v>0</v>
      </c>
      <c r="AC2317" s="1">
        <v>11.664899999999999</v>
      </c>
      <c r="AD2317" s="1">
        <v>14.219099999999999</v>
      </c>
      <c r="AE2317" s="1">
        <v>2.5005999999999999</v>
      </c>
      <c r="AF2317" s="1">
        <v>0</v>
      </c>
      <c r="AG2317" s="1">
        <v>0</v>
      </c>
      <c r="AH2317" s="1">
        <v>0</v>
      </c>
      <c r="AI2317" s="1">
        <v>0</v>
      </c>
      <c r="AJ2317" s="1">
        <v>7.2099999999999997E-2</v>
      </c>
      <c r="AK2317" s="1">
        <v>0</v>
      </c>
      <c r="AL2317" s="1">
        <v>0.95820000000000005</v>
      </c>
    </row>
    <row r="2318" spans="1:38" x14ac:dyDescent="0.25">
      <c r="A2318" s="1" t="s">
        <v>2149</v>
      </c>
      <c r="B2318" s="1" t="s">
        <v>2183</v>
      </c>
      <c r="C2318" s="1" t="s">
        <v>2142</v>
      </c>
      <c r="D2318" s="1" t="s">
        <v>40</v>
      </c>
      <c r="E2318" s="1" t="s">
        <v>1835</v>
      </c>
      <c r="F2318" s="1" t="s">
        <v>5</v>
      </c>
      <c r="G2318" s="1">
        <v>1980</v>
      </c>
      <c r="H2318" s="1">
        <v>6</v>
      </c>
      <c r="I2318" s="1">
        <v>16</v>
      </c>
      <c r="J2318" s="1">
        <v>133</v>
      </c>
      <c r="K2318" s="1">
        <v>2300968.5</v>
      </c>
      <c r="L2318" s="1">
        <v>1111</v>
      </c>
      <c r="N2318" s="1">
        <v>31.456</v>
      </c>
      <c r="O2318" s="1">
        <v>37.392099999999999</v>
      </c>
      <c r="P2318" s="1">
        <v>36.103700000000003</v>
      </c>
      <c r="Q2318" s="1">
        <v>36.262</v>
      </c>
      <c r="R2318" s="1">
        <v>14.170500000000001</v>
      </c>
      <c r="S2318" s="1">
        <v>13.241099999999999</v>
      </c>
      <c r="T2318" s="1">
        <v>7.9728000000000003</v>
      </c>
      <c r="U2318" s="1">
        <v>8.0236000000000001</v>
      </c>
      <c r="V2318" s="1">
        <v>3.0999999999999999E-3</v>
      </c>
      <c r="W2318" s="1">
        <v>3.7000000000000002E-3</v>
      </c>
      <c r="X2318" s="1">
        <v>0.54310000000000003</v>
      </c>
      <c r="Y2318" s="1">
        <v>0.1583</v>
      </c>
      <c r="Z2318" s="1">
        <v>0</v>
      </c>
      <c r="AA2318" s="1">
        <v>0</v>
      </c>
      <c r="AB2318" s="1">
        <v>0</v>
      </c>
      <c r="AC2318" s="1">
        <v>14.730499999999999</v>
      </c>
      <c r="AD2318" s="1">
        <v>18.093599999999999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3.2000000000000002E-3</v>
      </c>
      <c r="AK2318" s="1">
        <v>0</v>
      </c>
      <c r="AL2318" s="1">
        <v>1</v>
      </c>
    </row>
    <row r="2319" spans="1:38" x14ac:dyDescent="0.25">
      <c r="A2319" s="1" t="s">
        <v>2150</v>
      </c>
      <c r="B2319" s="1" t="s">
        <v>2183</v>
      </c>
      <c r="C2319" s="1" t="s">
        <v>2142</v>
      </c>
      <c r="D2319" s="1" t="s">
        <v>40</v>
      </c>
      <c r="E2319" s="1" t="s">
        <v>1835</v>
      </c>
      <c r="F2319" s="1" t="s">
        <v>5</v>
      </c>
      <c r="G2319" s="1">
        <v>1979</v>
      </c>
      <c r="H2319" s="1">
        <v>9</v>
      </c>
      <c r="I2319" s="1">
        <v>16</v>
      </c>
      <c r="J2319" s="1">
        <v>134</v>
      </c>
      <c r="K2319" s="1">
        <v>2300968.5</v>
      </c>
      <c r="L2319" s="1">
        <v>1111</v>
      </c>
      <c r="N2319" s="1">
        <v>37.880000000000003</v>
      </c>
      <c r="O2319" s="1">
        <v>31.952200000000001</v>
      </c>
      <c r="P2319" s="1">
        <v>28.808299999999999</v>
      </c>
      <c r="Q2319" s="1">
        <v>30.820699999999999</v>
      </c>
      <c r="R2319" s="1">
        <v>14.1058</v>
      </c>
      <c r="S2319" s="1">
        <v>14.7995</v>
      </c>
      <c r="T2319" s="1">
        <v>8.2761999999999993</v>
      </c>
      <c r="U2319" s="1">
        <v>7.9882999999999997</v>
      </c>
      <c r="V2319" s="1">
        <v>3.8E-3</v>
      </c>
      <c r="W2319" s="1">
        <v>3.5000000000000001E-3</v>
      </c>
      <c r="X2319" s="1">
        <v>1.8724000000000001</v>
      </c>
      <c r="Y2319" s="1">
        <v>2.0124</v>
      </c>
      <c r="Z2319" s="1">
        <v>3.5508999999999999</v>
      </c>
      <c r="AA2319" s="1">
        <v>2.24E-2</v>
      </c>
      <c r="AB2319" s="1">
        <v>0</v>
      </c>
      <c r="AC2319" s="1">
        <v>15.2255</v>
      </c>
      <c r="AD2319" s="1">
        <v>18.848299999999998</v>
      </c>
      <c r="AE2319" s="1">
        <v>9.2501999999999995</v>
      </c>
      <c r="AF2319" s="1">
        <v>0</v>
      </c>
      <c r="AG2319" s="1">
        <v>0</v>
      </c>
      <c r="AH2319" s="1">
        <v>0</v>
      </c>
      <c r="AI2319" s="1">
        <v>2.0000000000000001E-4</v>
      </c>
      <c r="AJ2319" s="1">
        <v>9.4500000000000001E-2</v>
      </c>
      <c r="AK2319" s="1">
        <v>0</v>
      </c>
      <c r="AL2319" s="1">
        <v>0.91200000000000003</v>
      </c>
    </row>
    <row r="2320" spans="1:38" x14ac:dyDescent="0.25">
      <c r="A2320" s="1" t="s">
        <v>2151</v>
      </c>
      <c r="B2320" s="1" t="s">
        <v>2183</v>
      </c>
      <c r="C2320" s="1" t="s">
        <v>2142</v>
      </c>
      <c r="D2320" s="1" t="s">
        <v>40</v>
      </c>
      <c r="E2320" s="1" t="s">
        <v>1835</v>
      </c>
      <c r="F2320" s="1" t="s">
        <v>5</v>
      </c>
      <c r="G2320" s="1">
        <v>1980</v>
      </c>
      <c r="H2320" s="1">
        <v>9</v>
      </c>
      <c r="I2320" s="1">
        <v>16</v>
      </c>
      <c r="J2320" s="1">
        <v>135</v>
      </c>
      <c r="K2320" s="1">
        <v>2300968.5</v>
      </c>
      <c r="L2320" s="1">
        <v>1111</v>
      </c>
      <c r="N2320" s="1">
        <v>36.494399999999999</v>
      </c>
      <c r="O2320" s="1">
        <v>22.053699999999999</v>
      </c>
      <c r="P2320" s="1">
        <v>21.4099</v>
      </c>
      <c r="Q2320" s="1">
        <v>29.785499999999999</v>
      </c>
      <c r="R2320" s="1">
        <v>14.5082</v>
      </c>
      <c r="S2320" s="1">
        <v>15.0161</v>
      </c>
      <c r="T2320" s="1">
        <v>8.8673000000000002</v>
      </c>
      <c r="U2320" s="1">
        <v>8.1213999999999995</v>
      </c>
      <c r="V2320" s="1">
        <v>0.01</v>
      </c>
      <c r="W2320" s="1">
        <v>5.0000000000000001E-3</v>
      </c>
      <c r="X2320" s="1">
        <v>1.3736999999999999</v>
      </c>
      <c r="Y2320" s="1">
        <v>8.3756000000000004</v>
      </c>
      <c r="Z2320" s="1">
        <v>64.440700000000007</v>
      </c>
      <c r="AA2320" s="1">
        <v>0</v>
      </c>
      <c r="AB2320" s="1">
        <v>0</v>
      </c>
      <c r="AC2320" s="1">
        <v>14.4908</v>
      </c>
      <c r="AD2320" s="1">
        <v>17.1386</v>
      </c>
      <c r="AE2320" s="1">
        <v>19.504000000000001</v>
      </c>
      <c r="AF2320" s="1">
        <v>0</v>
      </c>
      <c r="AG2320" s="1">
        <v>0</v>
      </c>
      <c r="AH2320" s="1">
        <v>0</v>
      </c>
      <c r="AI2320" s="1">
        <v>4.99E-2</v>
      </c>
      <c r="AJ2320" s="1">
        <v>9.5899999999999999E-2</v>
      </c>
      <c r="AK2320" s="1">
        <v>0</v>
      </c>
      <c r="AL2320" s="1">
        <v>0.84499999999999997</v>
      </c>
    </row>
    <row r="2321" spans="1:38" x14ac:dyDescent="0.25">
      <c r="A2321" s="1" t="s">
        <v>2152</v>
      </c>
      <c r="B2321" s="1" t="s">
        <v>2183</v>
      </c>
      <c r="C2321" s="1" t="s">
        <v>2142</v>
      </c>
      <c r="D2321" s="1" t="s">
        <v>40</v>
      </c>
      <c r="E2321" s="1" t="s">
        <v>1835</v>
      </c>
      <c r="F2321" s="1" t="s">
        <v>5</v>
      </c>
      <c r="G2321" s="1">
        <v>1980</v>
      </c>
      <c r="H2321" s="1">
        <v>3</v>
      </c>
      <c r="I2321" s="1">
        <v>24</v>
      </c>
      <c r="J2321" s="1">
        <v>136</v>
      </c>
      <c r="K2321" s="1">
        <v>2300968.5</v>
      </c>
      <c r="L2321" s="1">
        <v>1111</v>
      </c>
      <c r="N2321" s="1">
        <v>56.768799999999999</v>
      </c>
      <c r="O2321" s="1">
        <v>66.561199999999999</v>
      </c>
      <c r="P2321" s="1">
        <v>40.4407</v>
      </c>
      <c r="Q2321" s="1">
        <v>41.349200000000003</v>
      </c>
      <c r="R2321" s="1">
        <v>22.354800000000001</v>
      </c>
      <c r="S2321" s="1">
        <v>22.557200000000002</v>
      </c>
      <c r="T2321" s="1">
        <v>7.218</v>
      </c>
      <c r="U2321" s="1">
        <v>7.2678000000000003</v>
      </c>
      <c r="V2321" s="1">
        <v>6.5000000000000002E-2</v>
      </c>
      <c r="W2321" s="1">
        <v>6.9000000000000006E-2</v>
      </c>
      <c r="X2321" s="1">
        <v>11.1454</v>
      </c>
      <c r="Y2321" s="1">
        <v>0.90849999999999997</v>
      </c>
      <c r="Z2321" s="1">
        <v>0</v>
      </c>
      <c r="AA2321" s="1">
        <v>2.5234000000000001</v>
      </c>
      <c r="AB2321" s="1">
        <v>0.52400000000000002</v>
      </c>
      <c r="AC2321" s="1">
        <v>20.749600000000001</v>
      </c>
      <c r="AD2321" s="1">
        <v>24.2834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2.3E-3</v>
      </c>
      <c r="AK2321" s="1">
        <v>0</v>
      </c>
      <c r="AL2321" s="1">
        <v>0.84099999999999997</v>
      </c>
    </row>
    <row r="2322" spans="1:38" x14ac:dyDescent="0.25">
      <c r="A2322" s="1" t="s">
        <v>2153</v>
      </c>
      <c r="B2322" s="1" t="s">
        <v>2183</v>
      </c>
      <c r="C2322" s="1" t="s">
        <v>2142</v>
      </c>
      <c r="D2322" s="1" t="s">
        <v>40</v>
      </c>
      <c r="E2322" s="1" t="s">
        <v>1835</v>
      </c>
      <c r="F2322" s="1" t="s">
        <v>5</v>
      </c>
      <c r="G2322" s="1">
        <v>1980</v>
      </c>
      <c r="H2322" s="1">
        <v>7</v>
      </c>
      <c r="I2322" s="1">
        <v>28</v>
      </c>
      <c r="J2322" s="1">
        <v>137</v>
      </c>
      <c r="K2322" s="1">
        <v>2300968.5</v>
      </c>
      <c r="L2322" s="1">
        <v>1111</v>
      </c>
      <c r="N2322" s="1">
        <v>38.604999999999997</v>
      </c>
      <c r="O2322" s="1">
        <v>22.279499999999999</v>
      </c>
      <c r="P2322" s="1">
        <v>25.109000000000002</v>
      </c>
      <c r="Q2322" s="1">
        <v>31.737200000000001</v>
      </c>
      <c r="R2322" s="1">
        <v>14.5343</v>
      </c>
      <c r="S2322" s="1">
        <v>15.0161</v>
      </c>
      <c r="T2322" s="1">
        <v>8.7037999999999993</v>
      </c>
      <c r="U2322" s="1">
        <v>7.9965000000000002</v>
      </c>
      <c r="V2322" s="1">
        <v>1.6199999999999999E-2</v>
      </c>
      <c r="W2322" s="1">
        <v>7.0000000000000001E-3</v>
      </c>
      <c r="X2322" s="1">
        <v>2.2717000000000001</v>
      </c>
      <c r="Y2322" s="1">
        <v>6.6281999999999996</v>
      </c>
      <c r="Z2322" s="1">
        <v>46.539299999999997</v>
      </c>
      <c r="AA2322" s="1">
        <v>8.9499999999999996E-2</v>
      </c>
      <c r="AB2322" s="1">
        <v>0</v>
      </c>
      <c r="AC2322" s="1">
        <v>12.3285</v>
      </c>
      <c r="AD2322" s="1">
        <v>15.415100000000001</v>
      </c>
      <c r="AE2322" s="1">
        <v>1.7504</v>
      </c>
      <c r="AF2322" s="1">
        <v>0</v>
      </c>
      <c r="AG2322" s="1">
        <v>0</v>
      </c>
      <c r="AH2322" s="1">
        <v>0</v>
      </c>
      <c r="AI2322" s="1">
        <v>0</v>
      </c>
      <c r="AJ2322" s="1">
        <v>6.3799999999999996E-2</v>
      </c>
      <c r="AK2322" s="1">
        <v>0</v>
      </c>
      <c r="AL2322" s="1">
        <v>0.9506</v>
      </c>
    </row>
    <row r="2323" spans="1:38" x14ac:dyDescent="0.25">
      <c r="A2323" s="1" t="s">
        <v>2154</v>
      </c>
      <c r="B2323" s="1" t="s">
        <v>2183</v>
      </c>
      <c r="C2323" s="1" t="s">
        <v>2142</v>
      </c>
      <c r="D2323" s="1" t="s">
        <v>40</v>
      </c>
      <c r="E2323" s="1" t="s">
        <v>1835</v>
      </c>
      <c r="F2323" s="1" t="s">
        <v>5</v>
      </c>
      <c r="G2323" s="1">
        <v>1981</v>
      </c>
      <c r="H2323" s="1">
        <v>2</v>
      </c>
      <c r="I2323" s="1">
        <v>4</v>
      </c>
      <c r="J2323" s="1">
        <v>138</v>
      </c>
      <c r="K2323" s="1">
        <v>2300968.5</v>
      </c>
      <c r="L2323" s="1">
        <v>1111</v>
      </c>
      <c r="N2323" s="1">
        <v>35.669600000000003</v>
      </c>
      <c r="O2323" s="1">
        <v>35.673299999999998</v>
      </c>
      <c r="P2323" s="1">
        <v>37.300699999999999</v>
      </c>
      <c r="Q2323" s="1">
        <v>37.3003</v>
      </c>
      <c r="R2323" s="1">
        <v>20.689</v>
      </c>
      <c r="S2323" s="1">
        <v>20.679200000000002</v>
      </c>
      <c r="T2323" s="1">
        <v>6.8775000000000004</v>
      </c>
      <c r="U2323" s="1">
        <v>6.8719999999999999</v>
      </c>
      <c r="V2323" s="1">
        <v>5.0299999999999997E-2</v>
      </c>
      <c r="W2323" s="1">
        <v>5.0999999999999997E-2</v>
      </c>
      <c r="X2323" s="1">
        <v>22.015999999999998</v>
      </c>
      <c r="Y2323" s="1">
        <v>-4.0000000000000002E-4</v>
      </c>
      <c r="Z2323" s="1">
        <v>0</v>
      </c>
      <c r="AA2323" s="1">
        <v>1.1467000000000001</v>
      </c>
      <c r="AB2323" s="1">
        <v>0</v>
      </c>
      <c r="AC2323" s="1">
        <v>22.3232</v>
      </c>
      <c r="AD2323" s="1">
        <v>26.055199999999999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3.0700000000000002E-2</v>
      </c>
      <c r="AK2323" s="1">
        <v>0</v>
      </c>
      <c r="AL2323" s="1">
        <v>0.75219999999999998</v>
      </c>
    </row>
    <row r="2324" spans="1:38" x14ac:dyDescent="0.25">
      <c r="A2324" s="1" t="s">
        <v>2155</v>
      </c>
      <c r="B2324" s="1" t="s">
        <v>2183</v>
      </c>
      <c r="C2324" s="1" t="s">
        <v>2142</v>
      </c>
      <c r="D2324" s="1" t="s">
        <v>40</v>
      </c>
      <c r="E2324" s="1" t="s">
        <v>1835</v>
      </c>
      <c r="F2324" s="1" t="s">
        <v>5</v>
      </c>
      <c r="G2324" s="1">
        <v>1981</v>
      </c>
      <c r="H2324" s="1">
        <v>3</v>
      </c>
      <c r="I2324" s="1">
        <v>5</v>
      </c>
      <c r="J2324" s="1">
        <v>139</v>
      </c>
      <c r="K2324" s="1">
        <v>2300968.5</v>
      </c>
      <c r="L2324" s="1">
        <v>1111</v>
      </c>
      <c r="N2324" s="1">
        <v>39.088200000000001</v>
      </c>
      <c r="O2324" s="1">
        <v>43.314100000000003</v>
      </c>
      <c r="P2324" s="1">
        <v>37.513399999999997</v>
      </c>
      <c r="Q2324" s="1">
        <v>37.729900000000001</v>
      </c>
      <c r="R2324" s="1">
        <v>20.2775</v>
      </c>
      <c r="S2324" s="1">
        <v>19.5718</v>
      </c>
      <c r="T2324" s="1">
        <v>6.8380000000000001</v>
      </c>
      <c r="U2324" s="1">
        <v>7.1201999999999996</v>
      </c>
      <c r="V2324" s="1">
        <v>4.6300000000000001E-2</v>
      </c>
      <c r="W2324" s="1">
        <v>4.1599999999999998E-2</v>
      </c>
      <c r="X2324" s="1">
        <v>8.0586000000000002</v>
      </c>
      <c r="Y2324" s="1">
        <v>0.2165</v>
      </c>
      <c r="Z2324" s="1">
        <v>0</v>
      </c>
      <c r="AA2324" s="1">
        <v>2.8024</v>
      </c>
      <c r="AB2324" s="1">
        <v>1.2702</v>
      </c>
      <c r="AC2324" s="1">
        <v>20.933299999999999</v>
      </c>
      <c r="AD2324" s="1">
        <v>24.270800000000001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5.1000000000000004E-3</v>
      </c>
      <c r="AK2324" s="1">
        <v>0</v>
      </c>
      <c r="AL2324" s="1">
        <v>0.74680000000000002</v>
      </c>
    </row>
    <row r="2325" spans="1:38" x14ac:dyDescent="0.25">
      <c r="A2325" s="1" t="s">
        <v>2156</v>
      </c>
      <c r="B2325" s="1" t="s">
        <v>2183</v>
      </c>
      <c r="C2325" s="1" t="s">
        <v>2142</v>
      </c>
      <c r="D2325" s="1" t="s">
        <v>40</v>
      </c>
      <c r="E2325" s="1" t="s">
        <v>1835</v>
      </c>
      <c r="F2325" s="1" t="s">
        <v>5</v>
      </c>
      <c r="G2325" s="1">
        <v>1979</v>
      </c>
      <c r="H2325" s="1">
        <v>8</v>
      </c>
      <c r="I2325" s="1">
        <v>5</v>
      </c>
      <c r="J2325" s="1">
        <v>140</v>
      </c>
      <c r="K2325" s="1">
        <v>2300968.5</v>
      </c>
      <c r="L2325" s="1">
        <v>1111</v>
      </c>
      <c r="N2325" s="1">
        <v>48.1143</v>
      </c>
      <c r="O2325" s="1">
        <v>35.147100000000002</v>
      </c>
      <c r="P2325" s="1">
        <v>29.954899999999999</v>
      </c>
      <c r="Q2325" s="1">
        <v>32.619900000000001</v>
      </c>
      <c r="R2325" s="1">
        <v>13.214399999999999</v>
      </c>
      <c r="S2325" s="1">
        <v>13.7705</v>
      </c>
      <c r="T2325" s="1">
        <v>8.5259999999999998</v>
      </c>
      <c r="U2325" s="1">
        <v>8.1525999999999996</v>
      </c>
      <c r="V2325" s="1">
        <v>1.01E-2</v>
      </c>
      <c r="W2325" s="1">
        <v>5.7999999999999996E-3</v>
      </c>
      <c r="X2325" s="1">
        <v>1.6629</v>
      </c>
      <c r="Y2325" s="1">
        <v>2.665</v>
      </c>
      <c r="Z2325" s="1">
        <v>2.0594000000000001</v>
      </c>
      <c r="AA2325" s="1">
        <v>8.9499999999999996E-2</v>
      </c>
      <c r="AB2325" s="1">
        <v>0</v>
      </c>
      <c r="AC2325" s="1">
        <v>13.023199999999999</v>
      </c>
      <c r="AD2325" s="1">
        <v>15.3447</v>
      </c>
      <c r="AE2325" s="1">
        <v>0.25</v>
      </c>
      <c r="AF2325" s="1">
        <v>0</v>
      </c>
      <c r="AG2325" s="1">
        <v>0</v>
      </c>
      <c r="AH2325" s="1">
        <v>0</v>
      </c>
      <c r="AI2325" s="1">
        <v>0</v>
      </c>
      <c r="AJ2325" s="1">
        <v>4.4600000000000001E-2</v>
      </c>
      <c r="AK2325" s="1">
        <v>0</v>
      </c>
      <c r="AL2325" s="1">
        <v>0.97160000000000002</v>
      </c>
    </row>
    <row r="2326" spans="1:38" x14ac:dyDescent="0.25">
      <c r="A2326" s="1" t="s">
        <v>2157</v>
      </c>
      <c r="B2326" s="1" t="s">
        <v>2183</v>
      </c>
      <c r="C2326" s="1" t="s">
        <v>2142</v>
      </c>
      <c r="D2326" s="1" t="s">
        <v>40</v>
      </c>
      <c r="E2326" s="1" t="s">
        <v>1835</v>
      </c>
      <c r="F2326" s="1" t="s">
        <v>5</v>
      </c>
      <c r="G2326" s="1">
        <v>1979</v>
      </c>
      <c r="H2326" s="1">
        <v>11</v>
      </c>
      <c r="I2326" s="1">
        <v>6</v>
      </c>
      <c r="J2326" s="1">
        <v>141</v>
      </c>
      <c r="K2326" s="1">
        <v>2300968.5</v>
      </c>
      <c r="L2326" s="1">
        <v>1111</v>
      </c>
      <c r="N2326" s="1">
        <v>45.667299999999997</v>
      </c>
      <c r="O2326" s="1">
        <v>38.8523</v>
      </c>
      <c r="P2326" s="1">
        <v>31.561599999999999</v>
      </c>
      <c r="Q2326" s="1">
        <v>32.557000000000002</v>
      </c>
      <c r="R2326" s="1">
        <v>16.524699999999999</v>
      </c>
      <c r="S2326" s="1">
        <v>16.933399999999999</v>
      </c>
      <c r="T2326" s="1">
        <v>7.8585000000000003</v>
      </c>
      <c r="U2326" s="1">
        <v>7.7643000000000004</v>
      </c>
      <c r="V2326" s="1">
        <v>1.4800000000000001E-2</v>
      </c>
      <c r="W2326" s="1">
        <v>1.26E-2</v>
      </c>
      <c r="X2326" s="1">
        <v>13.290900000000001</v>
      </c>
      <c r="Y2326" s="1">
        <v>0.99539999999999995</v>
      </c>
      <c r="Z2326" s="1">
        <v>0.43730000000000002</v>
      </c>
      <c r="AA2326" s="1">
        <v>0</v>
      </c>
      <c r="AB2326" s="1">
        <v>0</v>
      </c>
      <c r="AC2326" s="1">
        <v>18.034199999999998</v>
      </c>
      <c r="AD2326" s="1">
        <v>21.9648</v>
      </c>
      <c r="AE2326" s="1">
        <v>0.25</v>
      </c>
      <c r="AF2326" s="1">
        <v>0</v>
      </c>
      <c r="AG2326" s="1">
        <v>0</v>
      </c>
      <c r="AH2326" s="1">
        <v>0</v>
      </c>
      <c r="AI2326" s="1">
        <v>0</v>
      </c>
      <c r="AJ2326" s="1">
        <v>5.9799999999999999E-2</v>
      </c>
      <c r="AK2326" s="1">
        <v>0</v>
      </c>
      <c r="AL2326" s="1">
        <v>0.85189999999999999</v>
      </c>
    </row>
    <row r="2327" spans="1:38" x14ac:dyDescent="0.25">
      <c r="A2327" s="1" t="s">
        <v>2158</v>
      </c>
      <c r="B2327" s="1" t="s">
        <v>2183</v>
      </c>
      <c r="C2327" s="1" t="s">
        <v>2142</v>
      </c>
      <c r="D2327" s="1" t="s">
        <v>40</v>
      </c>
      <c r="E2327" s="1" t="s">
        <v>1835</v>
      </c>
      <c r="F2327" s="1" t="s">
        <v>5</v>
      </c>
      <c r="G2327" s="1">
        <v>1981</v>
      </c>
      <c r="H2327" s="1">
        <v>1</v>
      </c>
      <c r="I2327" s="1">
        <v>6</v>
      </c>
      <c r="J2327" s="1">
        <v>142</v>
      </c>
      <c r="K2327" s="1">
        <v>2300968.5</v>
      </c>
      <c r="L2327" s="1">
        <v>1111</v>
      </c>
      <c r="N2327" s="1">
        <v>78.128699999999995</v>
      </c>
      <c r="O2327" s="1">
        <v>63.160499999999999</v>
      </c>
      <c r="P2327" s="1">
        <v>30.895199999999999</v>
      </c>
      <c r="Q2327" s="1">
        <v>32.064300000000003</v>
      </c>
      <c r="R2327" s="1">
        <v>22.394500000000001</v>
      </c>
      <c r="S2327" s="1">
        <v>21.134599999999999</v>
      </c>
      <c r="T2327" s="1">
        <v>7.2377000000000002</v>
      </c>
      <c r="U2327" s="1">
        <v>7.4255000000000004</v>
      </c>
      <c r="V2327" s="1">
        <v>5.4600000000000003E-2</v>
      </c>
      <c r="W2327" s="1">
        <v>0.04</v>
      </c>
      <c r="X2327" s="1">
        <v>44.298499999999997</v>
      </c>
      <c r="Y2327" s="1">
        <v>1.1692</v>
      </c>
      <c r="Z2327" s="1">
        <v>0.50090000000000001</v>
      </c>
      <c r="AA2327" s="1">
        <v>2.3902000000000001</v>
      </c>
      <c r="AB2327" s="1">
        <v>1.0472999999999999</v>
      </c>
      <c r="AC2327" s="1">
        <v>20.3873</v>
      </c>
      <c r="AD2327" s="1">
        <v>24.299900000000001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6.7799999999999999E-2</v>
      </c>
      <c r="AK2327" s="1">
        <v>0</v>
      </c>
      <c r="AL2327" s="1">
        <v>0.70269999999999999</v>
      </c>
    </row>
    <row r="2328" spans="1:38" x14ac:dyDescent="0.25">
      <c r="A2328" s="1" t="s">
        <v>2159</v>
      </c>
      <c r="B2328" s="1" t="s">
        <v>2183</v>
      </c>
      <c r="C2328" s="1" t="s">
        <v>2142</v>
      </c>
      <c r="D2328" s="1" t="s">
        <v>40</v>
      </c>
      <c r="E2328" s="1" t="s">
        <v>1835</v>
      </c>
      <c r="F2328" s="1" t="s">
        <v>5</v>
      </c>
      <c r="G2328" s="1">
        <v>1980</v>
      </c>
      <c r="H2328" s="1">
        <v>2</v>
      </c>
      <c r="I2328" s="1">
        <v>6</v>
      </c>
      <c r="J2328" s="1">
        <v>143</v>
      </c>
      <c r="K2328" s="1">
        <v>2300968.5</v>
      </c>
      <c r="L2328" s="1">
        <v>1111</v>
      </c>
      <c r="N2328" s="1">
        <v>46.4587</v>
      </c>
      <c r="O2328" s="1">
        <v>47.921399999999998</v>
      </c>
      <c r="P2328" s="1">
        <v>38.8705</v>
      </c>
      <c r="Q2328" s="1">
        <v>38.952199999999998</v>
      </c>
      <c r="R2328" s="1">
        <v>23.157</v>
      </c>
      <c r="S2328" s="1">
        <v>22.985499999999998</v>
      </c>
      <c r="T2328" s="1">
        <v>6.3144999999999998</v>
      </c>
      <c r="U2328" s="1">
        <v>6.2789999999999999</v>
      </c>
      <c r="V2328" s="1">
        <v>8.9899999999999994E-2</v>
      </c>
      <c r="W2328" s="1">
        <v>9.4E-2</v>
      </c>
      <c r="X2328" s="1">
        <v>2.9687999999999999</v>
      </c>
      <c r="Y2328" s="1">
        <v>8.1699999999999995E-2</v>
      </c>
      <c r="Z2328" s="1">
        <v>0</v>
      </c>
      <c r="AA2328" s="1">
        <v>2.7174999999999998</v>
      </c>
      <c r="AB2328" s="1">
        <v>1.0221</v>
      </c>
      <c r="AC2328" s="1">
        <v>23.1553</v>
      </c>
      <c r="AD2328" s="1">
        <v>26.748000000000001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8.5000000000000006E-3</v>
      </c>
      <c r="AK2328" s="1">
        <v>0</v>
      </c>
      <c r="AL2328" s="1">
        <v>0.85560000000000003</v>
      </c>
    </row>
    <row r="2329" spans="1:38" x14ac:dyDescent="0.25">
      <c r="A2329" s="1" t="s">
        <v>2160</v>
      </c>
      <c r="B2329" s="1" t="s">
        <v>2183</v>
      </c>
      <c r="C2329" s="1" t="s">
        <v>2142</v>
      </c>
      <c r="D2329" s="1" t="s">
        <v>40</v>
      </c>
      <c r="E2329" s="1" t="s">
        <v>1835</v>
      </c>
      <c r="F2329" s="1" t="s">
        <v>5</v>
      </c>
      <c r="G2329" s="1">
        <v>1980</v>
      </c>
      <c r="H2329" s="1">
        <v>5</v>
      </c>
      <c r="I2329" s="1">
        <v>6</v>
      </c>
      <c r="J2329" s="1">
        <v>144</v>
      </c>
      <c r="K2329" s="1">
        <v>2300968.5</v>
      </c>
      <c r="L2329" s="1">
        <v>1111</v>
      </c>
      <c r="N2329" s="1">
        <v>32.261299999999999</v>
      </c>
      <c r="O2329" s="1">
        <v>33.247500000000002</v>
      </c>
      <c r="P2329" s="1">
        <v>37.255000000000003</v>
      </c>
      <c r="Q2329" s="1">
        <v>37.342300000000002</v>
      </c>
      <c r="R2329" s="1">
        <v>16.505400000000002</v>
      </c>
      <c r="S2329" s="1">
        <v>16.339200000000002</v>
      </c>
      <c r="T2329" s="1">
        <v>7.6154999999999999</v>
      </c>
      <c r="U2329" s="1">
        <v>7.6920999999999999</v>
      </c>
      <c r="V2329" s="1">
        <v>2.6100000000000002E-2</v>
      </c>
      <c r="W2329" s="1">
        <v>2.5899999999999999E-2</v>
      </c>
      <c r="X2329" s="1">
        <v>7.1665000000000001</v>
      </c>
      <c r="Y2329" s="1">
        <v>8.7300000000000003E-2</v>
      </c>
      <c r="Z2329" s="1">
        <v>0</v>
      </c>
      <c r="AA2329" s="1">
        <v>0</v>
      </c>
      <c r="AB2329" s="1">
        <v>0</v>
      </c>
      <c r="AC2329" s="1">
        <v>18.954499999999999</v>
      </c>
      <c r="AD2329" s="1">
        <v>22.267900000000001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1.8E-3</v>
      </c>
      <c r="AK2329" s="1">
        <v>0</v>
      </c>
      <c r="AL2329" s="1">
        <v>0.80759999999999998</v>
      </c>
    </row>
    <row r="2330" spans="1:38" x14ac:dyDescent="0.25">
      <c r="A2330" s="1" t="s">
        <v>2161</v>
      </c>
      <c r="B2330" s="1" t="s">
        <v>2183</v>
      </c>
      <c r="C2330" s="1" t="s">
        <v>2142</v>
      </c>
      <c r="D2330" s="1" t="s">
        <v>40</v>
      </c>
      <c r="E2330" s="1" t="s">
        <v>1835</v>
      </c>
      <c r="F2330" s="1" t="s">
        <v>5</v>
      </c>
      <c r="G2330" s="1">
        <v>1981</v>
      </c>
      <c r="H2330" s="1">
        <v>4</v>
      </c>
      <c r="I2330" s="1">
        <v>8</v>
      </c>
      <c r="J2330" s="1">
        <v>145</v>
      </c>
      <c r="K2330" s="1">
        <v>2300968.5</v>
      </c>
      <c r="L2330" s="1">
        <v>1111</v>
      </c>
      <c r="N2330" s="1">
        <v>6.3497000000000003</v>
      </c>
      <c r="O2330" s="1">
        <v>6.3475999999999999</v>
      </c>
      <c r="P2330" s="1">
        <v>37.21</v>
      </c>
      <c r="Q2330" s="1">
        <v>37.377299999999998</v>
      </c>
      <c r="R2330" s="1">
        <v>18.976600000000001</v>
      </c>
      <c r="S2330" s="1">
        <v>18.809000000000001</v>
      </c>
      <c r="T2330" s="1">
        <v>6.8817000000000004</v>
      </c>
      <c r="U2330" s="1">
        <v>6.7163000000000004</v>
      </c>
      <c r="V2330" s="1">
        <v>4.0300000000000002E-2</v>
      </c>
      <c r="W2330" s="1">
        <v>4.0500000000000001E-2</v>
      </c>
      <c r="X2330" s="1">
        <v>1.4474</v>
      </c>
      <c r="Y2330" s="1">
        <v>0.1673</v>
      </c>
      <c r="Z2330" s="1">
        <v>0</v>
      </c>
      <c r="AA2330" s="1">
        <v>0</v>
      </c>
      <c r="AB2330" s="1">
        <v>0</v>
      </c>
      <c r="AC2330" s="1">
        <v>19.078900000000001</v>
      </c>
      <c r="AD2330" s="1">
        <v>21.017800000000001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2.0999999999999999E-3</v>
      </c>
      <c r="AK2330" s="1">
        <v>0</v>
      </c>
      <c r="AL2330" s="1">
        <v>0.97370000000000001</v>
      </c>
    </row>
    <row r="2331" spans="1:38" x14ac:dyDescent="0.25">
      <c r="A2331" s="1" t="s">
        <v>2162</v>
      </c>
      <c r="B2331" s="1" t="s">
        <v>2183</v>
      </c>
      <c r="C2331" s="1" t="s">
        <v>2142</v>
      </c>
      <c r="D2331" s="1" t="s">
        <v>40</v>
      </c>
      <c r="E2331" s="1" t="s">
        <v>1835</v>
      </c>
      <c r="F2331" s="1" t="s">
        <v>5</v>
      </c>
      <c r="G2331" s="1">
        <v>1980</v>
      </c>
      <c r="H2331" s="1">
        <v>6</v>
      </c>
      <c r="I2331" s="1">
        <v>25</v>
      </c>
      <c r="J2331" s="1">
        <v>146</v>
      </c>
      <c r="K2331" s="1">
        <v>2300968.5</v>
      </c>
      <c r="L2331" s="1">
        <v>1111</v>
      </c>
      <c r="N2331" s="1">
        <v>46.440300000000001</v>
      </c>
      <c r="O2331" s="1">
        <v>43.773800000000001</v>
      </c>
      <c r="P2331" s="1">
        <v>33.664000000000001</v>
      </c>
      <c r="Q2331" s="1">
        <v>34.931399999999996</v>
      </c>
      <c r="R2331" s="1">
        <v>12.167999999999999</v>
      </c>
      <c r="S2331" s="1">
        <v>12.535</v>
      </c>
      <c r="T2331" s="1">
        <v>8.1876999999999995</v>
      </c>
      <c r="U2331" s="1">
        <v>8.0652000000000008</v>
      </c>
      <c r="V2331" s="1">
        <v>7.4000000000000003E-3</v>
      </c>
      <c r="W2331" s="1">
        <v>5.4999999999999997E-3</v>
      </c>
      <c r="X2331" s="1">
        <v>1.1586000000000001</v>
      </c>
      <c r="Y2331" s="1">
        <v>1.2673000000000001</v>
      </c>
      <c r="Z2331" s="1">
        <v>0</v>
      </c>
      <c r="AA2331" s="1">
        <v>0</v>
      </c>
      <c r="AB2331" s="1">
        <v>0</v>
      </c>
      <c r="AC2331" s="1">
        <v>14.311500000000001</v>
      </c>
      <c r="AD2331" s="1">
        <v>18.093599999999999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5.0000000000000001E-3</v>
      </c>
      <c r="AK2331" s="1">
        <v>0</v>
      </c>
      <c r="AL2331" s="1">
        <v>1</v>
      </c>
    </row>
    <row r="2332" spans="1:38" x14ac:dyDescent="0.25">
      <c r="A2332" s="1" t="s">
        <v>336</v>
      </c>
      <c r="B2332" s="1" t="s">
        <v>2184</v>
      </c>
      <c r="C2332" s="1" t="s">
        <v>337</v>
      </c>
      <c r="D2332" s="1" t="s">
        <v>338</v>
      </c>
      <c r="E2332" s="1" t="s">
        <v>41</v>
      </c>
      <c r="F2332" s="1" t="s">
        <v>5</v>
      </c>
      <c r="G2332" s="1">
        <v>1981</v>
      </c>
      <c r="H2332" s="1">
        <v>1</v>
      </c>
      <c r="I2332" s="1">
        <v>8</v>
      </c>
      <c r="J2332" s="1">
        <v>295</v>
      </c>
      <c r="K2332" s="1">
        <v>597554.1875</v>
      </c>
      <c r="L2332" s="1">
        <v>333</v>
      </c>
      <c r="N2332" s="1">
        <v>134.14869999999999</v>
      </c>
      <c r="O2332" s="1">
        <v>133.6891</v>
      </c>
      <c r="P2332" s="1">
        <v>25.046600000000002</v>
      </c>
      <c r="Q2332" s="1">
        <v>25.081900000000001</v>
      </c>
      <c r="R2332" s="1">
        <v>26.835100000000001</v>
      </c>
      <c r="S2332" s="1">
        <v>26.718499999999999</v>
      </c>
      <c r="T2332" s="1">
        <v>6.2693000000000003</v>
      </c>
      <c r="U2332" s="1">
        <v>6.2257999999999996</v>
      </c>
      <c r="V2332" s="1">
        <v>3.0000000000000001E-3</v>
      </c>
      <c r="W2332" s="1">
        <v>3.5999999999999999E-3</v>
      </c>
      <c r="X2332" s="1">
        <v>42.175199999999997</v>
      </c>
      <c r="Y2332" s="1">
        <v>3.5299999999999998E-2</v>
      </c>
      <c r="Z2332" s="1">
        <v>0</v>
      </c>
      <c r="AA2332" s="1">
        <v>0</v>
      </c>
      <c r="AB2332" s="1">
        <v>0</v>
      </c>
      <c r="AC2332" s="1">
        <v>21.247299999999999</v>
      </c>
      <c r="AD2332" s="1">
        <v>29.3094</v>
      </c>
      <c r="AE2332" s="1">
        <v>0</v>
      </c>
      <c r="AF2332" s="1">
        <v>0</v>
      </c>
      <c r="AG2332" s="1">
        <v>0</v>
      </c>
      <c r="AH2332" s="1">
        <v>0</v>
      </c>
      <c r="AI2332" s="1">
        <v>1.7500000000000002E-2</v>
      </c>
      <c r="AJ2332" s="1">
        <v>0.1139</v>
      </c>
      <c r="AK2332" s="1">
        <v>0</v>
      </c>
      <c r="AL2332" s="1">
        <v>0.40970000000000001</v>
      </c>
    </row>
    <row r="2333" spans="1:38" x14ac:dyDescent="0.25">
      <c r="A2333" s="1" t="s">
        <v>339</v>
      </c>
      <c r="B2333" s="1" t="s">
        <v>2184</v>
      </c>
      <c r="C2333" s="1" t="s">
        <v>337</v>
      </c>
      <c r="D2333" s="1" t="s">
        <v>338</v>
      </c>
      <c r="E2333" s="1" t="s">
        <v>41</v>
      </c>
      <c r="F2333" s="1" t="s">
        <v>5</v>
      </c>
      <c r="G2333" s="1">
        <v>1982</v>
      </c>
      <c r="H2333" s="1">
        <v>1</v>
      </c>
      <c r="I2333" s="1">
        <v>14</v>
      </c>
      <c r="J2333" s="1">
        <v>296</v>
      </c>
      <c r="K2333" s="1">
        <v>597554.1875</v>
      </c>
      <c r="L2333" s="1">
        <v>333</v>
      </c>
      <c r="N2333" s="1">
        <v>105.53619999999999</v>
      </c>
      <c r="O2333" s="1">
        <v>105.5658</v>
      </c>
      <c r="P2333" s="1">
        <v>31.415600000000001</v>
      </c>
      <c r="Q2333" s="1">
        <v>31.424199999999999</v>
      </c>
      <c r="R2333" s="1">
        <v>20.474399999999999</v>
      </c>
      <c r="S2333" s="1">
        <v>20.3598</v>
      </c>
      <c r="T2333" s="1">
        <v>7.2527999999999997</v>
      </c>
      <c r="U2333" s="1">
        <v>7.2329999999999997</v>
      </c>
      <c r="V2333" s="1">
        <v>8.0000000000000004E-4</v>
      </c>
      <c r="W2333" s="1">
        <v>8.0000000000000004E-4</v>
      </c>
      <c r="X2333" s="1">
        <v>33.379899999999999</v>
      </c>
      <c r="Y2333" s="1">
        <v>8.6E-3</v>
      </c>
      <c r="Z2333" s="1">
        <v>0</v>
      </c>
      <c r="AA2333" s="1">
        <v>0</v>
      </c>
      <c r="AB2333" s="1">
        <v>0</v>
      </c>
      <c r="AC2333" s="1">
        <v>20.4543</v>
      </c>
      <c r="AD2333" s="1">
        <v>26.501999999999999</v>
      </c>
      <c r="AE2333" s="1">
        <v>0</v>
      </c>
      <c r="AF2333" s="1">
        <v>0</v>
      </c>
      <c r="AG2333" s="1">
        <v>0</v>
      </c>
      <c r="AH2333" s="1">
        <v>0</v>
      </c>
      <c r="AI2333" s="1">
        <v>4.9700000000000001E-2</v>
      </c>
      <c r="AJ2333" s="1">
        <v>0.21429999999999999</v>
      </c>
      <c r="AK2333" s="1">
        <v>0</v>
      </c>
      <c r="AL2333" s="1">
        <v>0.60799999999999998</v>
      </c>
    </row>
    <row r="2334" spans="1:38" x14ac:dyDescent="0.25">
      <c r="A2334" s="1" t="s">
        <v>340</v>
      </c>
      <c r="B2334" s="1" t="s">
        <v>2184</v>
      </c>
      <c r="C2334" s="1" t="s">
        <v>337</v>
      </c>
      <c r="D2334" s="1" t="s">
        <v>338</v>
      </c>
      <c r="E2334" s="1" t="s">
        <v>41</v>
      </c>
      <c r="F2334" s="1" t="s">
        <v>5</v>
      </c>
      <c r="G2334" s="1">
        <v>1983</v>
      </c>
      <c r="H2334" s="1">
        <v>1</v>
      </c>
      <c r="I2334" s="1">
        <v>20</v>
      </c>
      <c r="J2334" s="1">
        <v>297</v>
      </c>
      <c r="K2334" s="1">
        <v>597554.1875</v>
      </c>
      <c r="L2334" s="1">
        <v>333</v>
      </c>
      <c r="N2334" s="1">
        <v>110.31059999999999</v>
      </c>
      <c r="O2334" s="1">
        <v>110.3001</v>
      </c>
      <c r="P2334" s="1">
        <v>33.8812</v>
      </c>
      <c r="Q2334" s="1">
        <v>33.8795</v>
      </c>
      <c r="R2334" s="1">
        <v>25.864699999999999</v>
      </c>
      <c r="S2334" s="1">
        <v>25.881799999999998</v>
      </c>
      <c r="T2334" s="1">
        <v>6.4737999999999998</v>
      </c>
      <c r="U2334" s="1">
        <v>6.4707999999999997</v>
      </c>
      <c r="V2334" s="1">
        <v>1.43E-2</v>
      </c>
      <c r="W2334" s="1">
        <v>1.4200000000000001E-2</v>
      </c>
      <c r="X2334" s="1">
        <v>56.766399999999997</v>
      </c>
      <c r="Y2334" s="1">
        <v>-1.8E-3</v>
      </c>
      <c r="Z2334" s="1">
        <v>0</v>
      </c>
      <c r="AA2334" s="1">
        <v>1.2373000000000001</v>
      </c>
      <c r="AB2334" s="1">
        <v>0.22520000000000001</v>
      </c>
      <c r="AC2334" s="1">
        <v>22.625800000000002</v>
      </c>
      <c r="AD2334" s="1">
        <v>28.898499999999999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0.2462</v>
      </c>
      <c r="AK2334" s="1">
        <v>0</v>
      </c>
      <c r="AL2334" s="1">
        <v>0.65800000000000003</v>
      </c>
    </row>
    <row r="2335" spans="1:38" x14ac:dyDescent="0.25">
      <c r="A2335" s="1" t="s">
        <v>341</v>
      </c>
      <c r="B2335" s="1" t="s">
        <v>2184</v>
      </c>
      <c r="C2335" s="1" t="s">
        <v>337</v>
      </c>
      <c r="D2335" s="1" t="s">
        <v>338</v>
      </c>
      <c r="E2335" s="1" t="s">
        <v>41</v>
      </c>
      <c r="F2335" s="1" t="s">
        <v>5</v>
      </c>
      <c r="G2335" s="1">
        <v>1980</v>
      </c>
      <c r="H2335" s="1">
        <v>2</v>
      </c>
      <c r="I2335" s="1">
        <v>6</v>
      </c>
      <c r="J2335" s="1">
        <v>325</v>
      </c>
      <c r="K2335" s="1">
        <v>597554.1875</v>
      </c>
      <c r="L2335" s="1">
        <v>333</v>
      </c>
      <c r="N2335" s="1">
        <v>131.19550000000001</v>
      </c>
      <c r="O2335" s="1">
        <v>131.1771</v>
      </c>
      <c r="P2335" s="1">
        <v>44.243400000000001</v>
      </c>
      <c r="Q2335" s="1">
        <v>44.246299999999998</v>
      </c>
      <c r="R2335" s="1">
        <v>22.111699999999999</v>
      </c>
      <c r="S2335" s="1">
        <v>22.1309</v>
      </c>
      <c r="T2335" s="1">
        <v>6.5464000000000002</v>
      </c>
      <c r="U2335" s="1">
        <v>6.5476000000000001</v>
      </c>
      <c r="V2335" s="1">
        <v>5.0700000000000002E-2</v>
      </c>
      <c r="W2335" s="1">
        <v>5.04E-2</v>
      </c>
      <c r="X2335" s="1">
        <v>24.7027</v>
      </c>
      <c r="Y2335" s="1">
        <v>2.8999999999999998E-3</v>
      </c>
      <c r="Z2335" s="1">
        <v>0</v>
      </c>
      <c r="AA2335" s="1">
        <v>2.1697000000000002</v>
      </c>
      <c r="AB2335" s="1">
        <v>0.93969999999999998</v>
      </c>
      <c r="AC2335" s="1">
        <v>23.826499999999999</v>
      </c>
      <c r="AD2335" s="1">
        <v>30.357600000000001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1.1999999999999999E-3</v>
      </c>
      <c r="AK2335" s="1">
        <v>0</v>
      </c>
      <c r="AL2335" s="1">
        <v>0.49509999999999998</v>
      </c>
    </row>
    <row r="2336" spans="1:38" x14ac:dyDescent="0.25">
      <c r="A2336" s="1" t="s">
        <v>342</v>
      </c>
      <c r="B2336" s="1" t="s">
        <v>2184</v>
      </c>
      <c r="C2336" s="1" t="s">
        <v>337</v>
      </c>
      <c r="D2336" s="1" t="s">
        <v>338</v>
      </c>
      <c r="E2336" s="1" t="s">
        <v>41</v>
      </c>
      <c r="F2336" s="1" t="s">
        <v>5</v>
      </c>
      <c r="G2336" s="1">
        <v>1982</v>
      </c>
      <c r="H2336" s="1">
        <v>2</v>
      </c>
      <c r="I2336" s="1">
        <v>7</v>
      </c>
      <c r="J2336" s="1">
        <v>326</v>
      </c>
      <c r="K2336" s="1">
        <v>597554.1875</v>
      </c>
      <c r="L2336" s="1">
        <v>333</v>
      </c>
      <c r="N2336" s="1">
        <v>115.52889999999999</v>
      </c>
      <c r="O2336" s="1">
        <v>114.7908</v>
      </c>
      <c r="P2336" s="1">
        <v>10.4628</v>
      </c>
      <c r="Q2336" s="1">
        <v>10.5604</v>
      </c>
      <c r="R2336" s="1">
        <v>21.9939</v>
      </c>
      <c r="S2336" s="1">
        <v>22.031400000000001</v>
      </c>
      <c r="T2336" s="1">
        <v>7.8033000000000001</v>
      </c>
      <c r="U2336" s="1">
        <v>7.7676999999999996</v>
      </c>
      <c r="V2336" s="1">
        <v>2.6100000000000002E-2</v>
      </c>
      <c r="W2336" s="1">
        <v>2.6599999999999999E-2</v>
      </c>
      <c r="X2336" s="1">
        <v>58.247900000000001</v>
      </c>
      <c r="Y2336" s="1">
        <v>9.7600000000000006E-2</v>
      </c>
      <c r="Z2336" s="1">
        <v>0.12640000000000001</v>
      </c>
      <c r="AA2336" s="1">
        <v>0</v>
      </c>
      <c r="AB2336" s="1">
        <v>0</v>
      </c>
      <c r="AC2336" s="1">
        <v>22.225300000000001</v>
      </c>
      <c r="AD2336" s="1">
        <v>30.584299999999999</v>
      </c>
      <c r="AE2336" s="1">
        <v>0</v>
      </c>
      <c r="AF2336" s="1">
        <v>0</v>
      </c>
      <c r="AG2336" s="1">
        <v>0</v>
      </c>
      <c r="AH2336" s="1">
        <v>0</v>
      </c>
      <c r="AI2336" s="1">
        <v>0.24690000000000001</v>
      </c>
      <c r="AJ2336" s="1">
        <v>0.16039999999999999</v>
      </c>
      <c r="AK2336" s="1">
        <v>0</v>
      </c>
      <c r="AL2336" s="1">
        <v>0.56950000000000001</v>
      </c>
    </row>
    <row r="2337" spans="1:38" x14ac:dyDescent="0.25">
      <c r="A2337" s="1" t="s">
        <v>343</v>
      </c>
      <c r="B2337" s="1" t="s">
        <v>2184</v>
      </c>
      <c r="C2337" s="1" t="s">
        <v>337</v>
      </c>
      <c r="D2337" s="1" t="s">
        <v>338</v>
      </c>
      <c r="E2337" s="1" t="s">
        <v>41</v>
      </c>
      <c r="F2337" s="1" t="s">
        <v>5</v>
      </c>
      <c r="G2337" s="1">
        <v>1983</v>
      </c>
      <c r="H2337" s="1">
        <v>2</v>
      </c>
      <c r="I2337" s="1">
        <v>14</v>
      </c>
      <c r="J2337" s="1">
        <v>327</v>
      </c>
      <c r="K2337" s="1">
        <v>597554.1875</v>
      </c>
      <c r="L2337" s="1">
        <v>333</v>
      </c>
      <c r="N2337" s="1">
        <v>159.6859</v>
      </c>
      <c r="O2337" s="1">
        <v>161.1472</v>
      </c>
      <c r="P2337" s="1">
        <v>39.7104</v>
      </c>
      <c r="Q2337" s="1">
        <v>39.853400000000001</v>
      </c>
      <c r="R2337" s="1">
        <v>22.470600000000001</v>
      </c>
      <c r="S2337" s="1">
        <v>22.231100000000001</v>
      </c>
      <c r="T2337" s="1">
        <v>6.3426999999999998</v>
      </c>
      <c r="U2337" s="1">
        <v>6.2419000000000002</v>
      </c>
      <c r="V2337" s="1">
        <v>3.0999999999999999E-3</v>
      </c>
      <c r="W2337" s="1">
        <v>2E-3</v>
      </c>
      <c r="X2337" s="1">
        <v>43.631</v>
      </c>
      <c r="Y2337" s="1">
        <v>0.1429</v>
      </c>
      <c r="Z2337" s="1">
        <v>0</v>
      </c>
      <c r="AA2337" s="1">
        <v>0</v>
      </c>
      <c r="AB2337" s="1">
        <v>0</v>
      </c>
      <c r="AC2337" s="1">
        <v>22.028500000000001</v>
      </c>
      <c r="AD2337" s="1">
        <v>28.898499999999999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3.3300000000000003E-2</v>
      </c>
      <c r="AK2337" s="1">
        <v>0</v>
      </c>
      <c r="AL2337" s="1">
        <v>0.45529999999999998</v>
      </c>
    </row>
    <row r="2338" spans="1:38" x14ac:dyDescent="0.25">
      <c r="A2338" s="1" t="s">
        <v>344</v>
      </c>
      <c r="B2338" s="1" t="s">
        <v>2184</v>
      </c>
      <c r="C2338" s="1" t="s">
        <v>337</v>
      </c>
      <c r="D2338" s="1" t="s">
        <v>338</v>
      </c>
      <c r="E2338" s="1" t="s">
        <v>41</v>
      </c>
      <c r="F2338" s="1" t="s">
        <v>5</v>
      </c>
      <c r="G2338" s="1">
        <v>1980</v>
      </c>
      <c r="H2338" s="1">
        <v>3</v>
      </c>
      <c r="I2338" s="1">
        <v>29</v>
      </c>
      <c r="J2338" s="1">
        <v>365</v>
      </c>
      <c r="K2338" s="1">
        <v>597554.1875</v>
      </c>
      <c r="L2338" s="1">
        <v>333</v>
      </c>
      <c r="N2338" s="1">
        <v>131.24850000000001</v>
      </c>
      <c r="O2338" s="1">
        <v>132.04990000000001</v>
      </c>
      <c r="P2338" s="1">
        <v>46.784399999999998</v>
      </c>
      <c r="Q2338" s="1">
        <v>46.895499999999998</v>
      </c>
      <c r="R2338" s="1">
        <v>20.723800000000001</v>
      </c>
      <c r="S2338" s="1">
        <v>20.643999999999998</v>
      </c>
      <c r="T2338" s="1">
        <v>6.8532999999999999</v>
      </c>
      <c r="U2338" s="1">
        <v>6.9046000000000003</v>
      </c>
      <c r="V2338" s="1">
        <v>2.9899999999999999E-2</v>
      </c>
      <c r="W2338" s="1">
        <v>2.4799999999999999E-2</v>
      </c>
      <c r="X2338" s="1">
        <v>45.754899999999999</v>
      </c>
      <c r="Y2338" s="1">
        <v>0.111</v>
      </c>
      <c r="Z2338" s="1">
        <v>0</v>
      </c>
      <c r="AA2338" s="1">
        <v>1.9548000000000001</v>
      </c>
      <c r="AB2338" s="1">
        <v>0.85509999999999997</v>
      </c>
      <c r="AC2338" s="1">
        <v>20.363399999999999</v>
      </c>
      <c r="AD2338" s="1">
        <v>27.980499999999999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0.4647</v>
      </c>
    </row>
    <row r="2339" spans="1:38" x14ac:dyDescent="0.25">
      <c r="A2339" s="1" t="s">
        <v>345</v>
      </c>
      <c r="B2339" s="1" t="s">
        <v>2184</v>
      </c>
      <c r="C2339" s="1" t="s">
        <v>337</v>
      </c>
      <c r="D2339" s="1" t="s">
        <v>338</v>
      </c>
      <c r="E2339" s="1" t="s">
        <v>41</v>
      </c>
      <c r="F2339" s="1" t="s">
        <v>5</v>
      </c>
      <c r="G2339" s="1">
        <v>1981</v>
      </c>
      <c r="H2339" s="1">
        <v>3</v>
      </c>
      <c r="I2339" s="1">
        <v>6</v>
      </c>
      <c r="J2339" s="1">
        <v>366</v>
      </c>
      <c r="K2339" s="1">
        <v>597554.1875</v>
      </c>
      <c r="L2339" s="1">
        <v>333</v>
      </c>
      <c r="N2339" s="1">
        <v>142.8982</v>
      </c>
      <c r="O2339" s="1">
        <v>143.9256</v>
      </c>
      <c r="P2339" s="1">
        <v>42.888100000000001</v>
      </c>
      <c r="Q2339" s="1">
        <v>43.010899999999999</v>
      </c>
      <c r="R2339" s="1">
        <v>19.803100000000001</v>
      </c>
      <c r="S2339" s="1">
        <v>19.8965</v>
      </c>
      <c r="T2339" s="1">
        <v>6.6130000000000004</v>
      </c>
      <c r="U2339" s="1">
        <v>6.5629</v>
      </c>
      <c r="V2339" s="1">
        <v>1.8200000000000001E-2</v>
      </c>
      <c r="W2339" s="1">
        <v>1.77E-2</v>
      </c>
      <c r="X2339" s="1">
        <v>32.726599999999998</v>
      </c>
      <c r="Y2339" s="1">
        <v>0.12280000000000001</v>
      </c>
      <c r="Z2339" s="1">
        <v>0</v>
      </c>
      <c r="AA2339" s="1">
        <v>0.22520000000000001</v>
      </c>
      <c r="AB2339" s="1">
        <v>0</v>
      </c>
      <c r="AC2339" s="1">
        <v>20.543800000000001</v>
      </c>
      <c r="AD2339" s="1">
        <v>26.074300000000001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0.4365</v>
      </c>
    </row>
    <row r="2340" spans="1:38" x14ac:dyDescent="0.25">
      <c r="A2340" s="1" t="s">
        <v>346</v>
      </c>
      <c r="B2340" s="1" t="s">
        <v>2184</v>
      </c>
      <c r="C2340" s="1" t="s">
        <v>337</v>
      </c>
      <c r="D2340" s="1" t="s">
        <v>338</v>
      </c>
      <c r="E2340" s="1" t="s">
        <v>41</v>
      </c>
      <c r="F2340" s="1" t="s">
        <v>5</v>
      </c>
      <c r="G2340" s="1">
        <v>1982</v>
      </c>
      <c r="H2340" s="1">
        <v>3</v>
      </c>
      <c r="I2340" s="1">
        <v>4</v>
      </c>
      <c r="J2340" s="1">
        <v>367</v>
      </c>
      <c r="K2340" s="1">
        <v>597554.1875</v>
      </c>
      <c r="L2340" s="1">
        <v>333</v>
      </c>
      <c r="N2340" s="1">
        <v>131.51929999999999</v>
      </c>
      <c r="O2340" s="1">
        <v>129.40710000000001</v>
      </c>
      <c r="P2340" s="1">
        <v>14.8568</v>
      </c>
      <c r="Q2340" s="1">
        <v>15.496700000000001</v>
      </c>
      <c r="R2340" s="1">
        <v>25.447500000000002</v>
      </c>
      <c r="S2340" s="1">
        <v>25.2288</v>
      </c>
      <c r="T2340" s="1">
        <v>6.3941999999999997</v>
      </c>
      <c r="U2340" s="1">
        <v>6.0815000000000001</v>
      </c>
      <c r="V2340" s="1">
        <v>2.12E-2</v>
      </c>
      <c r="W2340" s="1">
        <v>2.06E-2</v>
      </c>
      <c r="X2340" s="1">
        <v>20.482900000000001</v>
      </c>
      <c r="Y2340" s="1">
        <v>0.63990000000000002</v>
      </c>
      <c r="Z2340" s="1">
        <v>0.55900000000000005</v>
      </c>
      <c r="AA2340" s="1">
        <v>0</v>
      </c>
      <c r="AB2340" s="1">
        <v>0</v>
      </c>
      <c r="AC2340" s="1">
        <v>23.130299999999998</v>
      </c>
      <c r="AD2340" s="1">
        <v>27.921299999999999</v>
      </c>
      <c r="AE2340" s="1">
        <v>0</v>
      </c>
      <c r="AF2340" s="1">
        <v>0</v>
      </c>
      <c r="AG2340" s="1">
        <v>0</v>
      </c>
      <c r="AH2340" s="1">
        <v>0</v>
      </c>
      <c r="AI2340" s="1">
        <v>0.37409999999999999</v>
      </c>
      <c r="AJ2340" s="1">
        <v>0.14860000000000001</v>
      </c>
      <c r="AK2340" s="1">
        <v>0</v>
      </c>
      <c r="AL2340" s="1">
        <v>0.57899999999999996</v>
      </c>
    </row>
    <row r="2341" spans="1:38" x14ac:dyDescent="0.25">
      <c r="A2341" s="1" t="s">
        <v>347</v>
      </c>
      <c r="B2341" s="1" t="s">
        <v>2184</v>
      </c>
      <c r="C2341" s="1" t="s">
        <v>337</v>
      </c>
      <c r="D2341" s="1" t="s">
        <v>338</v>
      </c>
      <c r="E2341" s="1" t="s">
        <v>41</v>
      </c>
      <c r="F2341" s="1" t="s">
        <v>5</v>
      </c>
      <c r="G2341" s="1">
        <v>1983</v>
      </c>
      <c r="H2341" s="1">
        <v>3</v>
      </c>
      <c r="I2341" s="1">
        <v>7</v>
      </c>
      <c r="J2341" s="1">
        <v>368</v>
      </c>
      <c r="K2341" s="1">
        <v>597554.1875</v>
      </c>
      <c r="L2341" s="1">
        <v>333</v>
      </c>
      <c r="N2341" s="1">
        <v>115.5963</v>
      </c>
      <c r="O2341" s="1">
        <v>116.4948</v>
      </c>
      <c r="P2341" s="1">
        <v>40.4786</v>
      </c>
      <c r="Q2341" s="1">
        <v>40.563400000000001</v>
      </c>
      <c r="R2341" s="1">
        <v>19.763999999999999</v>
      </c>
      <c r="S2341" s="1">
        <v>19.599900000000002</v>
      </c>
      <c r="T2341" s="1">
        <v>7.3128000000000002</v>
      </c>
      <c r="U2341" s="1">
        <v>7.2694999999999999</v>
      </c>
      <c r="V2341" s="1">
        <v>4.3299999999999998E-2</v>
      </c>
      <c r="W2341" s="1">
        <v>4.2900000000000001E-2</v>
      </c>
      <c r="X2341" s="1">
        <v>62.403300000000002</v>
      </c>
      <c r="Y2341" s="1">
        <v>8.48E-2</v>
      </c>
      <c r="Z2341" s="1">
        <v>0</v>
      </c>
      <c r="AA2341" s="1">
        <v>0.56659999999999999</v>
      </c>
      <c r="AB2341" s="1">
        <v>0</v>
      </c>
      <c r="AC2341" s="1">
        <v>21.498899999999999</v>
      </c>
      <c r="AD2341" s="1">
        <v>27.071000000000002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1.5E-3</v>
      </c>
      <c r="AK2341" s="1">
        <v>0</v>
      </c>
      <c r="AL2341" s="1">
        <v>0.4667</v>
      </c>
    </row>
    <row r="2342" spans="1:38" x14ac:dyDescent="0.25">
      <c r="A2342" s="1" t="s">
        <v>348</v>
      </c>
      <c r="B2342" s="1" t="s">
        <v>2184</v>
      </c>
      <c r="C2342" s="1" t="s">
        <v>337</v>
      </c>
      <c r="D2342" s="1" t="s">
        <v>338</v>
      </c>
      <c r="E2342" s="1" t="s">
        <v>41</v>
      </c>
      <c r="F2342" s="1" t="s">
        <v>5</v>
      </c>
      <c r="G2342" s="1">
        <v>1982</v>
      </c>
      <c r="H2342" s="1">
        <v>4</v>
      </c>
      <c r="I2342" s="1">
        <v>1</v>
      </c>
      <c r="J2342" s="1">
        <v>387</v>
      </c>
      <c r="K2342" s="1">
        <v>597554.1875</v>
      </c>
      <c r="L2342" s="1">
        <v>333</v>
      </c>
      <c r="N2342" s="1">
        <v>0</v>
      </c>
      <c r="O2342" s="1">
        <v>0</v>
      </c>
      <c r="P2342" s="1">
        <v>36.363599999999998</v>
      </c>
      <c r="Q2342" s="1">
        <v>36.363599999999998</v>
      </c>
      <c r="R2342" s="1">
        <v>21.628399999999999</v>
      </c>
      <c r="S2342" s="1">
        <v>21.628399999999999</v>
      </c>
      <c r="T2342" s="1">
        <v>7.8122999999999996</v>
      </c>
      <c r="U2342" s="1">
        <v>7.8122999999999996</v>
      </c>
      <c r="V2342" s="1">
        <v>3.8800000000000001E-2</v>
      </c>
      <c r="W2342" s="1">
        <v>3.8800000000000001E-2</v>
      </c>
      <c r="X2342" s="1">
        <v>2.7465000000000002</v>
      </c>
      <c r="Y2342" s="1">
        <v>0.84099999999999997</v>
      </c>
      <c r="Z2342" s="1">
        <v>0</v>
      </c>
      <c r="AA2342" s="1">
        <v>0</v>
      </c>
      <c r="AB2342" s="1">
        <v>0</v>
      </c>
      <c r="AC2342" s="1">
        <v>21.628399999999999</v>
      </c>
      <c r="AD2342" s="1">
        <v>21.628399999999999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2.5100000000000001E-2</v>
      </c>
      <c r="AK2342" s="1">
        <v>0</v>
      </c>
      <c r="AL2342" s="1">
        <v>1</v>
      </c>
    </row>
    <row r="2343" spans="1:38" x14ac:dyDescent="0.25">
      <c r="A2343" s="1" t="s">
        <v>349</v>
      </c>
      <c r="B2343" s="1" t="s">
        <v>2184</v>
      </c>
      <c r="C2343" s="1" t="s">
        <v>337</v>
      </c>
      <c r="D2343" s="1" t="s">
        <v>338</v>
      </c>
      <c r="E2343" s="1" t="s">
        <v>41</v>
      </c>
      <c r="F2343" s="1" t="s">
        <v>5</v>
      </c>
      <c r="G2343" s="1">
        <v>1983</v>
      </c>
      <c r="H2343" s="1">
        <v>4</v>
      </c>
      <c r="I2343" s="1">
        <v>12</v>
      </c>
      <c r="J2343" s="1">
        <v>388</v>
      </c>
      <c r="K2343" s="1">
        <v>597554.1875</v>
      </c>
      <c r="L2343" s="1">
        <v>333</v>
      </c>
      <c r="N2343" s="1">
        <v>-999</v>
      </c>
      <c r="O2343" s="1">
        <v>-999</v>
      </c>
      <c r="P2343" s="1">
        <v>-999</v>
      </c>
      <c r="Q2343" s="1">
        <v>-999</v>
      </c>
      <c r="R2343" s="1">
        <v>-999</v>
      </c>
      <c r="S2343" s="1">
        <v>-999</v>
      </c>
      <c r="T2343" s="1">
        <v>-999</v>
      </c>
      <c r="U2343" s="1">
        <v>-999</v>
      </c>
      <c r="V2343" s="1">
        <v>-999</v>
      </c>
      <c r="W2343" s="1">
        <v>-999</v>
      </c>
      <c r="X2343" s="1">
        <v>-999</v>
      </c>
      <c r="Y2343" s="1">
        <v>-999</v>
      </c>
      <c r="Z2343" s="1">
        <v>-999</v>
      </c>
      <c r="AA2343" s="1">
        <v>-999</v>
      </c>
      <c r="AB2343" s="1">
        <v>-999</v>
      </c>
      <c r="AC2343" s="1">
        <v>-999</v>
      </c>
      <c r="AD2343" s="1">
        <v>-999</v>
      </c>
      <c r="AE2343" s="1">
        <v>-999</v>
      </c>
      <c r="AF2343" s="1">
        <v>-999</v>
      </c>
      <c r="AG2343" s="1">
        <v>-999</v>
      </c>
      <c r="AH2343" s="1">
        <v>-999</v>
      </c>
      <c r="AI2343" s="1">
        <v>-999</v>
      </c>
      <c r="AJ2343" s="1">
        <v>-999</v>
      </c>
      <c r="AK2343" s="1">
        <v>-999</v>
      </c>
      <c r="AL2343" s="1">
        <v>-999</v>
      </c>
    </row>
    <row r="2344" spans="1:38" x14ac:dyDescent="0.25">
      <c r="A2344" s="1" t="s">
        <v>350</v>
      </c>
      <c r="B2344" s="1" t="s">
        <v>2184</v>
      </c>
      <c r="C2344" s="1" t="s">
        <v>337</v>
      </c>
      <c r="D2344" s="1" t="s">
        <v>338</v>
      </c>
      <c r="E2344" s="1" t="s">
        <v>41</v>
      </c>
      <c r="F2344" s="1" t="s">
        <v>5</v>
      </c>
      <c r="G2344" s="1">
        <v>1979</v>
      </c>
      <c r="H2344" s="1">
        <v>5</v>
      </c>
      <c r="I2344" s="1">
        <v>1</v>
      </c>
      <c r="J2344" s="1">
        <v>423</v>
      </c>
      <c r="K2344" s="1">
        <v>597554.1875</v>
      </c>
      <c r="L2344" s="1">
        <v>333</v>
      </c>
      <c r="N2344" s="1">
        <v>29.862500000000001</v>
      </c>
      <c r="O2344" s="1">
        <v>29.861000000000001</v>
      </c>
      <c r="P2344" s="1">
        <v>41.293999999999997</v>
      </c>
      <c r="Q2344" s="1">
        <v>41.292400000000001</v>
      </c>
      <c r="R2344" s="1">
        <v>16.5898</v>
      </c>
      <c r="S2344" s="1">
        <v>16.6037</v>
      </c>
      <c r="T2344" s="1">
        <v>7.2153999999999998</v>
      </c>
      <c r="U2344" s="1">
        <v>7.2145999999999999</v>
      </c>
      <c r="V2344" s="1">
        <v>4.4900000000000002E-2</v>
      </c>
      <c r="W2344" s="1">
        <v>4.4900000000000002E-2</v>
      </c>
      <c r="X2344" s="1">
        <v>9.7103999999999999</v>
      </c>
      <c r="Y2344" s="1">
        <v>-1.6000000000000001E-3</v>
      </c>
      <c r="Z2344" s="1">
        <v>0</v>
      </c>
      <c r="AA2344" s="1">
        <v>0</v>
      </c>
      <c r="AB2344" s="1">
        <v>0</v>
      </c>
      <c r="AC2344" s="1">
        <v>17.4589</v>
      </c>
      <c r="AD2344" s="1">
        <v>23.657599999999999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0.93300000000000005</v>
      </c>
    </row>
    <row r="2345" spans="1:38" x14ac:dyDescent="0.25">
      <c r="A2345" s="1" t="s">
        <v>351</v>
      </c>
      <c r="B2345" s="1" t="s">
        <v>2184</v>
      </c>
      <c r="C2345" s="1" t="s">
        <v>337</v>
      </c>
      <c r="D2345" s="1" t="s">
        <v>338</v>
      </c>
      <c r="E2345" s="1" t="s">
        <v>41</v>
      </c>
      <c r="F2345" s="1" t="s">
        <v>5</v>
      </c>
      <c r="G2345" s="1">
        <v>1980</v>
      </c>
      <c r="H2345" s="1">
        <v>5</v>
      </c>
      <c r="I2345" s="1">
        <v>8</v>
      </c>
      <c r="J2345" s="1">
        <v>424</v>
      </c>
      <c r="K2345" s="1">
        <v>597554.1875</v>
      </c>
      <c r="L2345" s="1">
        <v>333</v>
      </c>
      <c r="N2345" s="1">
        <v>143.97999999999999</v>
      </c>
      <c r="O2345" s="1">
        <v>147.80019999999999</v>
      </c>
      <c r="P2345" s="1">
        <v>46.601100000000002</v>
      </c>
      <c r="Q2345" s="1">
        <v>47.086100000000002</v>
      </c>
      <c r="R2345" s="1">
        <v>13.950100000000001</v>
      </c>
      <c r="S2345" s="1">
        <v>13.882199999999999</v>
      </c>
      <c r="T2345" s="1">
        <v>7.4344999999999999</v>
      </c>
      <c r="U2345" s="1">
        <v>7.2992999999999997</v>
      </c>
      <c r="V2345" s="1">
        <v>4.6600000000000003E-2</v>
      </c>
      <c r="W2345" s="1">
        <v>4.6399999999999997E-2</v>
      </c>
      <c r="X2345" s="1">
        <v>17.106400000000001</v>
      </c>
      <c r="Y2345" s="1">
        <v>0.48509999999999998</v>
      </c>
      <c r="Z2345" s="1">
        <v>0</v>
      </c>
      <c r="AA2345" s="1">
        <v>0.1706</v>
      </c>
      <c r="AB2345" s="1">
        <v>0</v>
      </c>
      <c r="AC2345" s="1">
        <v>17.805</v>
      </c>
      <c r="AD2345" s="1">
        <v>22.8142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0.53449999999999998</v>
      </c>
    </row>
    <row r="2346" spans="1:38" x14ac:dyDescent="0.25">
      <c r="A2346" s="1" t="s">
        <v>352</v>
      </c>
      <c r="B2346" s="1" t="s">
        <v>2184</v>
      </c>
      <c r="C2346" s="1" t="s">
        <v>337</v>
      </c>
      <c r="D2346" s="1" t="s">
        <v>338</v>
      </c>
      <c r="E2346" s="1" t="s">
        <v>41</v>
      </c>
      <c r="F2346" s="1" t="s">
        <v>5</v>
      </c>
      <c r="G2346" s="1">
        <v>1981</v>
      </c>
      <c r="H2346" s="1">
        <v>5</v>
      </c>
      <c r="I2346" s="1">
        <v>12</v>
      </c>
      <c r="J2346" s="1">
        <v>425</v>
      </c>
      <c r="K2346" s="1">
        <v>597554.1875</v>
      </c>
      <c r="L2346" s="1">
        <v>333</v>
      </c>
      <c r="N2346" s="1">
        <v>42.552500000000002</v>
      </c>
      <c r="O2346" s="1">
        <v>42.549500000000002</v>
      </c>
      <c r="P2346" s="1">
        <v>40.053100000000001</v>
      </c>
      <c r="Q2346" s="1">
        <v>40.050800000000002</v>
      </c>
      <c r="R2346" s="1">
        <v>17.4086</v>
      </c>
      <c r="S2346" s="1">
        <v>17.405899999999999</v>
      </c>
      <c r="T2346" s="1">
        <v>6.9698000000000002</v>
      </c>
      <c r="U2346" s="1">
        <v>6.9661999999999997</v>
      </c>
      <c r="V2346" s="1">
        <v>6.4999999999999997E-3</v>
      </c>
      <c r="W2346" s="1">
        <v>6.4999999999999997E-3</v>
      </c>
      <c r="X2346" s="1">
        <v>16.795000000000002</v>
      </c>
      <c r="Y2346" s="1">
        <v>-2.3E-3</v>
      </c>
      <c r="Z2346" s="1">
        <v>0</v>
      </c>
      <c r="AA2346" s="1">
        <v>0</v>
      </c>
      <c r="AB2346" s="1">
        <v>0</v>
      </c>
      <c r="AC2346" s="1">
        <v>17.3401</v>
      </c>
      <c r="AD2346" s="1">
        <v>20.5898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9.1999999999999998E-3</v>
      </c>
      <c r="AK2346" s="1">
        <v>0</v>
      </c>
      <c r="AL2346" s="1">
        <v>0.88549999999999995</v>
      </c>
    </row>
    <row r="2347" spans="1:38" x14ac:dyDescent="0.25">
      <c r="A2347" s="1" t="s">
        <v>353</v>
      </c>
      <c r="B2347" s="1" t="s">
        <v>2184</v>
      </c>
      <c r="C2347" s="1" t="s">
        <v>337</v>
      </c>
      <c r="D2347" s="1" t="s">
        <v>338</v>
      </c>
      <c r="E2347" s="1" t="s">
        <v>41</v>
      </c>
      <c r="F2347" s="1" t="s">
        <v>5</v>
      </c>
      <c r="G2347" s="1">
        <v>1982</v>
      </c>
      <c r="H2347" s="1">
        <v>5</v>
      </c>
      <c r="I2347" s="1">
        <v>6</v>
      </c>
      <c r="J2347" s="1">
        <v>426</v>
      </c>
      <c r="K2347" s="1">
        <v>597554.1875</v>
      </c>
      <c r="L2347" s="1">
        <v>333</v>
      </c>
      <c r="N2347" s="1">
        <v>28.4861</v>
      </c>
      <c r="O2347" s="1">
        <v>28.5824</v>
      </c>
      <c r="P2347" s="1">
        <v>37.483199999999997</v>
      </c>
      <c r="Q2347" s="1">
        <v>37.529299999999999</v>
      </c>
      <c r="R2347" s="1">
        <v>15.4979</v>
      </c>
      <c r="S2347" s="1">
        <v>15.193300000000001</v>
      </c>
      <c r="T2347" s="1">
        <v>6.9669999999999996</v>
      </c>
      <c r="U2347" s="1">
        <v>6.8742999999999999</v>
      </c>
      <c r="V2347" s="1">
        <v>9.7999999999999997E-3</v>
      </c>
      <c r="W2347" s="1">
        <v>9.9000000000000008E-3</v>
      </c>
      <c r="X2347" s="1">
        <v>1.3522000000000001</v>
      </c>
      <c r="Y2347" s="1">
        <v>4.6100000000000002E-2</v>
      </c>
      <c r="Z2347" s="1">
        <v>0</v>
      </c>
      <c r="AA2347" s="1">
        <v>0</v>
      </c>
      <c r="AB2347" s="1">
        <v>0</v>
      </c>
      <c r="AC2347" s="1">
        <v>16.796299999999999</v>
      </c>
      <c r="AD2347" s="1">
        <v>23.3368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1.1999999999999999E-3</v>
      </c>
      <c r="AK2347" s="1">
        <v>0</v>
      </c>
      <c r="AL2347" s="1">
        <v>0.92479999999999996</v>
      </c>
    </row>
    <row r="2348" spans="1:38" x14ac:dyDescent="0.25">
      <c r="A2348" s="1" t="s">
        <v>354</v>
      </c>
      <c r="B2348" s="1" t="s">
        <v>2184</v>
      </c>
      <c r="C2348" s="1" t="s">
        <v>337</v>
      </c>
      <c r="D2348" s="1" t="s">
        <v>338</v>
      </c>
      <c r="E2348" s="1" t="s">
        <v>41</v>
      </c>
      <c r="F2348" s="1" t="s">
        <v>5</v>
      </c>
      <c r="G2348" s="1">
        <v>1979</v>
      </c>
      <c r="H2348" s="1">
        <v>6</v>
      </c>
      <c r="I2348" s="1">
        <v>28</v>
      </c>
      <c r="J2348" s="1">
        <v>456</v>
      </c>
      <c r="K2348" s="1">
        <v>597554.1875</v>
      </c>
      <c r="L2348" s="1">
        <v>333</v>
      </c>
      <c r="N2348" s="1">
        <v>70.599199999999996</v>
      </c>
      <c r="O2348" s="1">
        <v>71.493399999999994</v>
      </c>
      <c r="P2348" s="1">
        <v>30.387899999999998</v>
      </c>
      <c r="Q2348" s="1">
        <v>33.049900000000001</v>
      </c>
      <c r="R2348" s="1">
        <v>9.3865999999999996</v>
      </c>
      <c r="S2348" s="1">
        <v>9.7652000000000001</v>
      </c>
      <c r="T2348" s="1">
        <v>8.6434999999999995</v>
      </c>
      <c r="U2348" s="1">
        <v>7.9024999999999999</v>
      </c>
      <c r="V2348" s="1">
        <v>1.0800000000000001E-2</v>
      </c>
      <c r="W2348" s="1">
        <v>9.2999999999999992E-3</v>
      </c>
      <c r="X2348" s="1">
        <v>4.4375999999999998</v>
      </c>
      <c r="Y2348" s="1">
        <v>2.6619999999999999</v>
      </c>
      <c r="Z2348" s="1">
        <v>0</v>
      </c>
      <c r="AA2348" s="1">
        <v>0</v>
      </c>
      <c r="AB2348" s="1">
        <v>0</v>
      </c>
      <c r="AC2348" s="1">
        <v>11.765000000000001</v>
      </c>
      <c r="AD2348" s="1">
        <v>14.7989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1.26E-2</v>
      </c>
      <c r="AK2348" s="1">
        <v>0</v>
      </c>
      <c r="AL2348" s="1">
        <v>0.75919999999999999</v>
      </c>
    </row>
    <row r="2349" spans="1:38" x14ac:dyDescent="0.25">
      <c r="A2349" s="1" t="s">
        <v>355</v>
      </c>
      <c r="B2349" s="1" t="s">
        <v>2184</v>
      </c>
      <c r="C2349" s="1" t="s">
        <v>337</v>
      </c>
      <c r="D2349" s="1" t="s">
        <v>338</v>
      </c>
      <c r="E2349" s="1" t="s">
        <v>41</v>
      </c>
      <c r="F2349" s="1" t="s">
        <v>5</v>
      </c>
      <c r="G2349" s="1">
        <v>1980</v>
      </c>
      <c r="H2349" s="1">
        <v>6</v>
      </c>
      <c r="I2349" s="1">
        <v>18</v>
      </c>
      <c r="J2349" s="1">
        <v>457</v>
      </c>
      <c r="K2349" s="1">
        <v>597554.1875</v>
      </c>
      <c r="L2349" s="1">
        <v>333</v>
      </c>
      <c r="N2349" s="1">
        <v>50.049700000000001</v>
      </c>
      <c r="O2349" s="1">
        <v>55.2682</v>
      </c>
      <c r="P2349" s="1">
        <v>20.968699999999998</v>
      </c>
      <c r="Q2349" s="1">
        <v>27.964600000000001</v>
      </c>
      <c r="R2349" s="1">
        <v>12.6075</v>
      </c>
      <c r="S2349" s="1">
        <v>13.4314</v>
      </c>
      <c r="T2349" s="1">
        <v>8.6758000000000006</v>
      </c>
      <c r="U2349" s="1">
        <v>6.8682999999999996</v>
      </c>
      <c r="V2349" s="1">
        <v>1.67E-2</v>
      </c>
      <c r="W2349" s="1">
        <v>1.24E-2</v>
      </c>
      <c r="X2349" s="1">
        <v>8.3026</v>
      </c>
      <c r="Y2349" s="1">
        <v>6.9958999999999998</v>
      </c>
      <c r="Z2349" s="1">
        <v>63.624899999999997</v>
      </c>
      <c r="AA2349" s="1">
        <v>0</v>
      </c>
      <c r="AB2349" s="1">
        <v>0</v>
      </c>
      <c r="AC2349" s="1">
        <v>13.3504</v>
      </c>
      <c r="AD2349" s="1">
        <v>18.133299999999998</v>
      </c>
      <c r="AE2349" s="1">
        <v>1.0002</v>
      </c>
      <c r="AF2349" s="1">
        <v>0</v>
      </c>
      <c r="AG2349" s="1">
        <v>0</v>
      </c>
      <c r="AH2349" s="1">
        <v>0</v>
      </c>
      <c r="AI2349" s="1">
        <v>2.8999999999999998E-3</v>
      </c>
      <c r="AJ2349" s="1">
        <v>0.129</v>
      </c>
      <c r="AK2349" s="1">
        <v>0</v>
      </c>
      <c r="AL2349" s="1">
        <v>0.76029999999999998</v>
      </c>
    </row>
    <row r="2350" spans="1:38" x14ac:dyDescent="0.25">
      <c r="A2350" s="1" t="s">
        <v>356</v>
      </c>
      <c r="B2350" s="1" t="s">
        <v>2184</v>
      </c>
      <c r="C2350" s="1" t="s">
        <v>337</v>
      </c>
      <c r="D2350" s="1" t="s">
        <v>338</v>
      </c>
      <c r="E2350" s="1" t="s">
        <v>41</v>
      </c>
      <c r="F2350" s="1" t="s">
        <v>5</v>
      </c>
      <c r="G2350" s="1">
        <v>1979</v>
      </c>
      <c r="H2350" s="1">
        <v>8</v>
      </c>
      <c r="I2350" s="1">
        <v>6</v>
      </c>
      <c r="J2350" s="1">
        <v>492</v>
      </c>
      <c r="K2350" s="1">
        <v>597554.1875</v>
      </c>
      <c r="L2350" s="1">
        <v>333</v>
      </c>
      <c r="N2350" s="1">
        <v>20.863600000000002</v>
      </c>
      <c r="O2350" s="1">
        <v>33.225299999999997</v>
      </c>
      <c r="P2350" s="1">
        <v>2.0985</v>
      </c>
      <c r="Q2350" s="1">
        <v>8.4435000000000002</v>
      </c>
      <c r="R2350" s="1">
        <v>12.7469</v>
      </c>
      <c r="S2350" s="1">
        <v>12.7379</v>
      </c>
      <c r="T2350" s="1">
        <v>9.4143000000000008</v>
      </c>
      <c r="U2350" s="1">
        <v>9.0014000000000003</v>
      </c>
      <c r="V2350" s="1">
        <v>0.1206</v>
      </c>
      <c r="W2350" s="1">
        <v>9.2299999999999993E-2</v>
      </c>
      <c r="X2350" s="1">
        <v>1.7177</v>
      </c>
      <c r="Y2350" s="1">
        <v>6.3449999999999998</v>
      </c>
      <c r="Z2350" s="1">
        <v>26.494700000000002</v>
      </c>
      <c r="AA2350" s="1">
        <v>0</v>
      </c>
      <c r="AB2350" s="1">
        <v>0</v>
      </c>
      <c r="AC2350" s="1">
        <v>12.661799999999999</v>
      </c>
      <c r="AD2350" s="1">
        <v>15.074999999999999</v>
      </c>
      <c r="AE2350" s="1">
        <v>10.7502</v>
      </c>
      <c r="AF2350" s="1">
        <v>0</v>
      </c>
      <c r="AG2350" s="1">
        <v>0</v>
      </c>
      <c r="AH2350" s="1">
        <v>0</v>
      </c>
      <c r="AI2350" s="1">
        <v>7.8700000000000006E-2</v>
      </c>
      <c r="AJ2350" s="1">
        <v>7.1099999999999997E-2</v>
      </c>
      <c r="AK2350" s="1">
        <v>0</v>
      </c>
      <c r="AL2350" s="1">
        <v>0.6714</v>
      </c>
    </row>
    <row r="2351" spans="1:38" x14ac:dyDescent="0.25">
      <c r="A2351" s="1" t="s">
        <v>357</v>
      </c>
      <c r="B2351" s="1" t="s">
        <v>2184</v>
      </c>
      <c r="C2351" s="1" t="s">
        <v>337</v>
      </c>
      <c r="D2351" s="1" t="s">
        <v>338</v>
      </c>
      <c r="E2351" s="1" t="s">
        <v>41</v>
      </c>
      <c r="F2351" s="1" t="s">
        <v>5</v>
      </c>
      <c r="G2351" s="1">
        <v>1980</v>
      </c>
      <c r="H2351" s="1">
        <v>8</v>
      </c>
      <c r="I2351" s="1">
        <v>5</v>
      </c>
      <c r="J2351" s="1">
        <v>493</v>
      </c>
      <c r="K2351" s="1">
        <v>597554.1875</v>
      </c>
      <c r="L2351" s="1">
        <v>333</v>
      </c>
      <c r="N2351" s="1">
        <v>10.4678</v>
      </c>
      <c r="O2351" s="1">
        <v>10.664400000000001</v>
      </c>
      <c r="P2351" s="1">
        <v>0.7883</v>
      </c>
      <c r="Q2351" s="1">
        <v>0.86419999999999997</v>
      </c>
      <c r="R2351" s="1">
        <v>11.2454</v>
      </c>
      <c r="S2351" s="1">
        <v>11.1676</v>
      </c>
      <c r="T2351" s="1">
        <v>10.2478</v>
      </c>
      <c r="U2351" s="1">
        <v>10.228899999999999</v>
      </c>
      <c r="V2351" s="1">
        <v>0.18210000000000001</v>
      </c>
      <c r="W2351" s="1">
        <v>0.18060000000000001</v>
      </c>
      <c r="X2351" s="1">
        <v>1.6066</v>
      </c>
      <c r="Y2351" s="1">
        <v>7.5899999999999995E-2</v>
      </c>
      <c r="Z2351" s="1">
        <v>0.40089999999999998</v>
      </c>
      <c r="AA2351" s="1">
        <v>0</v>
      </c>
      <c r="AB2351" s="1">
        <v>0</v>
      </c>
      <c r="AC2351" s="1">
        <v>12.285</v>
      </c>
      <c r="AD2351" s="1">
        <v>15.081300000000001</v>
      </c>
      <c r="AE2351" s="1">
        <v>1.5003</v>
      </c>
      <c r="AF2351" s="1">
        <v>0</v>
      </c>
      <c r="AG2351" s="1">
        <v>0</v>
      </c>
      <c r="AH2351" s="1">
        <v>0</v>
      </c>
      <c r="AI2351" s="1">
        <v>4.7999999999999996E-3</v>
      </c>
      <c r="AJ2351" s="1">
        <v>2.3E-2</v>
      </c>
      <c r="AK2351" s="1">
        <v>0</v>
      </c>
      <c r="AL2351" s="1">
        <v>0.66259999999999997</v>
      </c>
    </row>
    <row r="2352" spans="1:38" x14ac:dyDescent="0.25">
      <c r="A2352" s="1" t="s">
        <v>358</v>
      </c>
      <c r="B2352" s="1" t="s">
        <v>2184</v>
      </c>
      <c r="C2352" s="1" t="s">
        <v>337</v>
      </c>
      <c r="D2352" s="1" t="s">
        <v>338</v>
      </c>
      <c r="E2352" s="1" t="s">
        <v>41</v>
      </c>
      <c r="F2352" s="1" t="s">
        <v>5</v>
      </c>
      <c r="G2352" s="1">
        <v>1979</v>
      </c>
      <c r="H2352" s="1">
        <v>9</v>
      </c>
      <c r="I2352" s="1">
        <v>18</v>
      </c>
      <c r="J2352" s="1">
        <v>512</v>
      </c>
      <c r="K2352" s="1">
        <v>597554.1875</v>
      </c>
      <c r="L2352" s="1">
        <v>333</v>
      </c>
      <c r="N2352" s="1">
        <v>22.337900000000001</v>
      </c>
      <c r="O2352" s="1">
        <v>30.429600000000001</v>
      </c>
      <c r="P2352" s="1">
        <v>1.1138999999999999</v>
      </c>
      <c r="Q2352" s="1">
        <v>5.1611000000000002</v>
      </c>
      <c r="R2352" s="1">
        <v>12.885400000000001</v>
      </c>
      <c r="S2352" s="1">
        <v>12.6698</v>
      </c>
      <c r="T2352" s="1">
        <v>10.134499999999999</v>
      </c>
      <c r="U2352" s="1">
        <v>9.7939000000000007</v>
      </c>
      <c r="V2352" s="1">
        <v>8.7999999999999995E-2</v>
      </c>
      <c r="W2352" s="1">
        <v>8.2400000000000001E-2</v>
      </c>
      <c r="X2352" s="1">
        <v>3.4498000000000002</v>
      </c>
      <c r="Y2352" s="1">
        <v>4.0472000000000001</v>
      </c>
      <c r="Z2352" s="1">
        <v>23.493500000000001</v>
      </c>
      <c r="AA2352" s="1">
        <v>0</v>
      </c>
      <c r="AB2352" s="1">
        <v>0</v>
      </c>
      <c r="AC2352" s="1">
        <v>14.8185</v>
      </c>
      <c r="AD2352" s="1">
        <v>19.992000000000001</v>
      </c>
      <c r="AE2352" s="1">
        <v>0</v>
      </c>
      <c r="AF2352" s="1">
        <v>0</v>
      </c>
      <c r="AG2352" s="1">
        <v>0</v>
      </c>
      <c r="AH2352" s="1">
        <v>0</v>
      </c>
      <c r="AI2352" s="1">
        <v>4.8999999999999998E-3</v>
      </c>
      <c r="AJ2352" s="1">
        <v>2.9000000000000001E-2</v>
      </c>
      <c r="AK2352" s="1">
        <v>0</v>
      </c>
      <c r="AL2352" s="1">
        <v>0.67</v>
      </c>
    </row>
    <row r="2353" spans="1:38" x14ac:dyDescent="0.25">
      <c r="A2353" s="1" t="s">
        <v>359</v>
      </c>
      <c r="B2353" s="1" t="s">
        <v>2184</v>
      </c>
      <c r="C2353" s="1" t="s">
        <v>337</v>
      </c>
      <c r="D2353" s="1" t="s">
        <v>338</v>
      </c>
      <c r="E2353" s="1" t="s">
        <v>41</v>
      </c>
      <c r="F2353" s="1" t="s">
        <v>5</v>
      </c>
      <c r="G2353" s="1">
        <v>1980</v>
      </c>
      <c r="H2353" s="1">
        <v>9</v>
      </c>
      <c r="I2353" s="1">
        <v>16</v>
      </c>
      <c r="J2353" s="1">
        <v>513</v>
      </c>
      <c r="K2353" s="1">
        <v>597554.1875</v>
      </c>
      <c r="L2353" s="1">
        <v>333</v>
      </c>
      <c r="N2353" s="1">
        <v>17.772099999999998</v>
      </c>
      <c r="O2353" s="1">
        <v>19.2986</v>
      </c>
      <c r="P2353" s="1">
        <v>0.55579999999999996</v>
      </c>
      <c r="Q2353" s="1">
        <v>1.4692000000000001</v>
      </c>
      <c r="R2353" s="1">
        <v>14.236700000000001</v>
      </c>
      <c r="S2353" s="1">
        <v>14.2302</v>
      </c>
      <c r="T2353" s="1">
        <v>9.7510999999999992</v>
      </c>
      <c r="U2353" s="1">
        <v>9.6049000000000007</v>
      </c>
      <c r="V2353" s="1">
        <v>9.0499999999999997E-2</v>
      </c>
      <c r="W2353" s="1">
        <v>8.5199999999999998E-2</v>
      </c>
      <c r="X2353" s="1">
        <v>2.3109999999999999</v>
      </c>
      <c r="Y2353" s="1">
        <v>0.91339999999999999</v>
      </c>
      <c r="Z2353" s="1">
        <v>4.0556999999999999</v>
      </c>
      <c r="AA2353" s="1">
        <v>0</v>
      </c>
      <c r="AB2353" s="1">
        <v>0</v>
      </c>
      <c r="AC2353" s="1">
        <v>14.0855</v>
      </c>
      <c r="AD2353" s="1">
        <v>16.6739</v>
      </c>
      <c r="AE2353" s="1">
        <v>0</v>
      </c>
      <c r="AF2353" s="1">
        <v>0</v>
      </c>
      <c r="AG2353" s="1">
        <v>0</v>
      </c>
      <c r="AH2353" s="1">
        <v>0</v>
      </c>
      <c r="AI2353" s="1">
        <v>1.4E-3</v>
      </c>
      <c r="AJ2353" s="1">
        <v>2.2100000000000002E-2</v>
      </c>
      <c r="AK2353" s="1">
        <v>0</v>
      </c>
      <c r="AL2353" s="1">
        <v>0.66300000000000003</v>
      </c>
    </row>
    <row r="2354" spans="1:38" x14ac:dyDescent="0.25">
      <c r="A2354" s="1" t="s">
        <v>360</v>
      </c>
      <c r="B2354" s="1" t="s">
        <v>2184</v>
      </c>
      <c r="C2354" s="1" t="s">
        <v>337</v>
      </c>
      <c r="D2354" s="1" t="s">
        <v>338</v>
      </c>
      <c r="E2354" s="1" t="s">
        <v>41</v>
      </c>
      <c r="F2354" s="1" t="s">
        <v>5</v>
      </c>
      <c r="G2354" s="1">
        <v>1982</v>
      </c>
      <c r="H2354" s="1">
        <v>9</v>
      </c>
      <c r="I2354" s="1">
        <v>15</v>
      </c>
      <c r="J2354" s="1">
        <v>514</v>
      </c>
      <c r="K2354" s="1">
        <v>597554.1875</v>
      </c>
      <c r="L2354" s="1">
        <v>333</v>
      </c>
      <c r="N2354" s="1">
        <v>18.691700000000001</v>
      </c>
      <c r="O2354" s="1">
        <v>20.789100000000001</v>
      </c>
      <c r="P2354" s="1">
        <v>0.78559999999999997</v>
      </c>
      <c r="Q2354" s="1">
        <v>1.6379999999999999</v>
      </c>
      <c r="R2354" s="1">
        <v>15.3667</v>
      </c>
      <c r="S2354" s="1">
        <v>15.5502</v>
      </c>
      <c r="T2354" s="1">
        <v>9.0665999999999993</v>
      </c>
      <c r="U2354" s="1">
        <v>8.8950999999999993</v>
      </c>
      <c r="V2354" s="1">
        <v>0.1157</v>
      </c>
      <c r="W2354" s="1">
        <v>0.1086</v>
      </c>
      <c r="X2354" s="1">
        <v>2.0783999999999998</v>
      </c>
      <c r="Y2354" s="1">
        <v>0.85250000000000004</v>
      </c>
      <c r="Z2354" s="1">
        <v>1.9162999999999999</v>
      </c>
      <c r="AA2354" s="1">
        <v>0</v>
      </c>
      <c r="AB2354" s="1">
        <v>0</v>
      </c>
      <c r="AC2354" s="1">
        <v>14.75</v>
      </c>
      <c r="AD2354" s="1">
        <v>19.590199999999999</v>
      </c>
      <c r="AE2354" s="1">
        <v>0</v>
      </c>
      <c r="AF2354" s="1">
        <v>0</v>
      </c>
      <c r="AG2354" s="1">
        <v>0</v>
      </c>
      <c r="AH2354" s="1">
        <v>0</v>
      </c>
      <c r="AI2354" s="1">
        <v>2.7000000000000001E-3</v>
      </c>
      <c r="AJ2354" s="1">
        <v>2.1899999999999999E-2</v>
      </c>
      <c r="AK2354" s="1">
        <v>0</v>
      </c>
      <c r="AL2354" s="1">
        <v>0.66010000000000002</v>
      </c>
    </row>
    <row r="2355" spans="1:38" x14ac:dyDescent="0.25">
      <c r="A2355" s="1" t="s">
        <v>361</v>
      </c>
      <c r="B2355" s="1" t="s">
        <v>2184</v>
      </c>
      <c r="C2355" s="1" t="s">
        <v>337</v>
      </c>
      <c r="D2355" s="1" t="s">
        <v>338</v>
      </c>
      <c r="E2355" s="1" t="s">
        <v>41</v>
      </c>
      <c r="F2355" s="1" t="s">
        <v>5</v>
      </c>
      <c r="G2355" s="1">
        <v>1979</v>
      </c>
      <c r="H2355" s="1">
        <v>10</v>
      </c>
      <c r="I2355" s="1">
        <v>31</v>
      </c>
      <c r="J2355" s="1">
        <v>547</v>
      </c>
      <c r="K2355" s="1">
        <v>597554.1875</v>
      </c>
      <c r="L2355" s="1">
        <v>333</v>
      </c>
      <c r="N2355" s="1">
        <v>71.982100000000003</v>
      </c>
      <c r="O2355" s="1">
        <v>74.422700000000006</v>
      </c>
      <c r="P2355" s="1">
        <v>14.175800000000001</v>
      </c>
      <c r="Q2355" s="1">
        <v>15.450900000000001</v>
      </c>
      <c r="R2355" s="1">
        <v>18.0564</v>
      </c>
      <c r="S2355" s="1">
        <v>17.1295</v>
      </c>
      <c r="T2355" s="1">
        <v>8.5509000000000004</v>
      </c>
      <c r="U2355" s="1">
        <v>8.4379000000000008</v>
      </c>
      <c r="V2355" s="1">
        <v>2.3999999999999998E-3</v>
      </c>
      <c r="W2355" s="1">
        <v>1.9E-3</v>
      </c>
      <c r="X2355" s="1">
        <v>32.519399999999997</v>
      </c>
      <c r="Y2355" s="1">
        <v>1.2751999999999999</v>
      </c>
      <c r="Z2355" s="1">
        <v>9.0740999999999996</v>
      </c>
      <c r="AA2355" s="1">
        <v>0</v>
      </c>
      <c r="AB2355" s="1">
        <v>0</v>
      </c>
      <c r="AC2355" s="1">
        <v>18.063500000000001</v>
      </c>
      <c r="AD2355" s="1">
        <v>24.671500000000002</v>
      </c>
      <c r="AE2355" s="1">
        <v>0</v>
      </c>
      <c r="AF2355" s="1">
        <v>0</v>
      </c>
      <c r="AG2355" s="1">
        <v>0</v>
      </c>
      <c r="AH2355" s="1">
        <v>0</v>
      </c>
      <c r="AI2355" s="1">
        <v>7.1199999999999999E-2</v>
      </c>
      <c r="AJ2355" s="1">
        <v>5.2299999999999999E-2</v>
      </c>
      <c r="AK2355" s="1">
        <v>0</v>
      </c>
      <c r="AL2355" s="1">
        <v>0.56969999999999998</v>
      </c>
    </row>
    <row r="2356" spans="1:38" x14ac:dyDescent="0.25">
      <c r="A2356" s="1" t="s">
        <v>362</v>
      </c>
      <c r="B2356" s="1" t="s">
        <v>2184</v>
      </c>
      <c r="C2356" s="1" t="s">
        <v>337</v>
      </c>
      <c r="D2356" s="1" t="s">
        <v>338</v>
      </c>
      <c r="E2356" s="1" t="s">
        <v>41</v>
      </c>
      <c r="F2356" s="1" t="s">
        <v>5</v>
      </c>
      <c r="G2356" s="1">
        <v>1982</v>
      </c>
      <c r="H2356" s="1">
        <v>10</v>
      </c>
      <c r="I2356" s="1">
        <v>4</v>
      </c>
      <c r="J2356" s="1">
        <v>548</v>
      </c>
      <c r="K2356" s="1">
        <v>597554.1875</v>
      </c>
      <c r="L2356" s="1">
        <v>333</v>
      </c>
      <c r="N2356" s="1">
        <v>13.8742</v>
      </c>
      <c r="O2356" s="1">
        <v>13.870799999999999</v>
      </c>
      <c r="P2356" s="1">
        <v>0.35809999999999997</v>
      </c>
      <c r="Q2356" s="1">
        <v>0.35820000000000002</v>
      </c>
      <c r="R2356" s="1">
        <v>18.203900000000001</v>
      </c>
      <c r="S2356" s="1">
        <v>18.197500000000002</v>
      </c>
      <c r="T2356" s="1">
        <v>8.0310000000000006</v>
      </c>
      <c r="U2356" s="1">
        <v>8.0282999999999998</v>
      </c>
      <c r="V2356" s="1">
        <v>8.5099999999999995E-2</v>
      </c>
      <c r="W2356" s="1">
        <v>8.5099999999999995E-2</v>
      </c>
      <c r="X2356" s="1">
        <v>1.5247999999999999</v>
      </c>
      <c r="Y2356" s="1">
        <v>1E-4</v>
      </c>
      <c r="Z2356" s="1">
        <v>0</v>
      </c>
      <c r="AA2356" s="1">
        <v>0</v>
      </c>
      <c r="AB2356" s="1">
        <v>0</v>
      </c>
      <c r="AC2356" s="1">
        <v>16.330100000000002</v>
      </c>
      <c r="AD2356" s="1">
        <v>22.938300000000002</v>
      </c>
      <c r="AE2356" s="1">
        <v>0</v>
      </c>
      <c r="AF2356" s="1">
        <v>0</v>
      </c>
      <c r="AG2356" s="1">
        <v>0</v>
      </c>
      <c r="AH2356" s="1">
        <v>0</v>
      </c>
      <c r="AI2356" s="1">
        <v>2.7000000000000001E-3</v>
      </c>
      <c r="AJ2356" s="1">
        <v>2.29E-2</v>
      </c>
      <c r="AK2356" s="1">
        <v>0</v>
      </c>
      <c r="AL2356" s="1">
        <v>0.66710000000000003</v>
      </c>
    </row>
    <row r="2357" spans="1:38" x14ac:dyDescent="0.25">
      <c r="A2357" s="1" t="s">
        <v>363</v>
      </c>
      <c r="B2357" s="1" t="s">
        <v>2184</v>
      </c>
      <c r="C2357" s="1" t="s">
        <v>337</v>
      </c>
      <c r="D2357" s="1" t="s">
        <v>338</v>
      </c>
      <c r="E2357" s="1" t="s">
        <v>41</v>
      </c>
      <c r="F2357" s="1" t="s">
        <v>5</v>
      </c>
      <c r="G2357" s="1">
        <v>1982</v>
      </c>
      <c r="H2357" s="1">
        <v>10</v>
      </c>
      <c r="I2357" s="1">
        <v>26</v>
      </c>
      <c r="J2357" s="1">
        <v>549</v>
      </c>
      <c r="K2357" s="1">
        <v>597554.1875</v>
      </c>
      <c r="L2357" s="1">
        <v>333</v>
      </c>
      <c r="N2357" s="1">
        <v>29.928100000000001</v>
      </c>
      <c r="O2357" s="1">
        <v>29.956800000000001</v>
      </c>
      <c r="P2357" s="1">
        <v>2.8862000000000001</v>
      </c>
      <c r="Q2357" s="1">
        <v>2.8898000000000001</v>
      </c>
      <c r="R2357" s="1">
        <v>16.301600000000001</v>
      </c>
      <c r="S2357" s="1">
        <v>16.302600000000002</v>
      </c>
      <c r="T2357" s="1">
        <v>9.4091000000000005</v>
      </c>
      <c r="U2357" s="1">
        <v>9.4086999999999996</v>
      </c>
      <c r="V2357" s="1">
        <v>3.8100000000000002E-2</v>
      </c>
      <c r="W2357" s="1">
        <v>3.8100000000000002E-2</v>
      </c>
      <c r="X2357" s="1">
        <v>4.7462999999999997</v>
      </c>
      <c r="Y2357" s="1">
        <v>3.7000000000000002E-3</v>
      </c>
      <c r="Z2357" s="1">
        <v>0</v>
      </c>
      <c r="AA2357" s="1">
        <v>0</v>
      </c>
      <c r="AB2357" s="1">
        <v>0</v>
      </c>
      <c r="AC2357" s="1">
        <v>18.010100000000001</v>
      </c>
      <c r="AD2357" s="1">
        <v>24.1434</v>
      </c>
      <c r="AE2357" s="1">
        <v>0</v>
      </c>
      <c r="AF2357" s="1">
        <v>0</v>
      </c>
      <c r="AG2357" s="1">
        <v>0</v>
      </c>
      <c r="AH2357" s="1">
        <v>0</v>
      </c>
      <c r="AI2357" s="1">
        <v>2.3999999999999998E-3</v>
      </c>
      <c r="AJ2357" s="1">
        <v>2.8400000000000002E-2</v>
      </c>
      <c r="AK2357" s="1">
        <v>0</v>
      </c>
      <c r="AL2357" s="1">
        <v>0.67749999999999999</v>
      </c>
    </row>
    <row r="2358" spans="1:38" x14ac:dyDescent="0.25">
      <c r="A2358" s="1" t="s">
        <v>364</v>
      </c>
      <c r="B2358" s="1" t="s">
        <v>2184</v>
      </c>
      <c r="C2358" s="1" t="s">
        <v>337</v>
      </c>
      <c r="D2358" s="1" t="s">
        <v>338</v>
      </c>
      <c r="E2358" s="1" t="s">
        <v>41</v>
      </c>
      <c r="F2358" s="1" t="s">
        <v>5</v>
      </c>
      <c r="G2358" s="1">
        <v>1980</v>
      </c>
      <c r="H2358" s="1">
        <v>11</v>
      </c>
      <c r="I2358" s="1">
        <v>14</v>
      </c>
      <c r="J2358" s="1">
        <v>591</v>
      </c>
      <c r="K2358" s="1">
        <v>597554.1875</v>
      </c>
      <c r="L2358" s="1">
        <v>333</v>
      </c>
      <c r="N2358" s="1">
        <v>67.053600000000003</v>
      </c>
      <c r="O2358" s="1">
        <v>67.176699999999997</v>
      </c>
      <c r="P2358" s="1">
        <v>16.262599999999999</v>
      </c>
      <c r="Q2358" s="1">
        <v>16.3125</v>
      </c>
      <c r="R2358" s="1">
        <v>24.1463</v>
      </c>
      <c r="S2358" s="1">
        <v>23.841999999999999</v>
      </c>
      <c r="T2358" s="1">
        <v>7.16</v>
      </c>
      <c r="U2358" s="1">
        <v>7.0591999999999997</v>
      </c>
      <c r="V2358" s="1">
        <v>5.9999999999999995E-4</v>
      </c>
      <c r="W2358" s="1">
        <v>5.9999999999999995E-4</v>
      </c>
      <c r="X2358" s="1">
        <v>35.176600000000001</v>
      </c>
      <c r="Y2358" s="1">
        <v>4.99E-2</v>
      </c>
      <c r="Z2358" s="1">
        <v>0.1138</v>
      </c>
      <c r="AA2358" s="1">
        <v>0</v>
      </c>
      <c r="AB2358" s="1">
        <v>0</v>
      </c>
      <c r="AC2358" s="1">
        <v>19.752700000000001</v>
      </c>
      <c r="AD2358" s="1">
        <v>26.3903</v>
      </c>
      <c r="AE2358" s="1">
        <v>0</v>
      </c>
      <c r="AF2358" s="1">
        <v>0</v>
      </c>
      <c r="AG2358" s="1">
        <v>0</v>
      </c>
      <c r="AH2358" s="1">
        <v>0</v>
      </c>
      <c r="AI2358" s="1">
        <v>5.5599999999999997E-2</v>
      </c>
      <c r="AJ2358" s="1">
        <v>2.4299999999999999E-2</v>
      </c>
      <c r="AK2358" s="1">
        <v>0</v>
      </c>
      <c r="AL2358" s="1">
        <v>0.61750000000000005</v>
      </c>
    </row>
    <row r="2359" spans="1:38" x14ac:dyDescent="0.25">
      <c r="A2359" s="1" t="s">
        <v>365</v>
      </c>
      <c r="B2359" s="1" t="s">
        <v>2184</v>
      </c>
      <c r="C2359" s="1" t="s">
        <v>337</v>
      </c>
      <c r="D2359" s="1" t="s">
        <v>338</v>
      </c>
      <c r="E2359" s="1" t="s">
        <v>41</v>
      </c>
      <c r="F2359" s="1" t="s">
        <v>5</v>
      </c>
      <c r="G2359" s="1">
        <v>1981</v>
      </c>
      <c r="H2359" s="1">
        <v>11</v>
      </c>
      <c r="I2359" s="1">
        <v>16</v>
      </c>
      <c r="J2359" s="1">
        <v>592</v>
      </c>
      <c r="K2359" s="1">
        <v>597554.1875</v>
      </c>
      <c r="L2359" s="1">
        <v>333</v>
      </c>
      <c r="N2359" s="1">
        <v>49.777299999999997</v>
      </c>
      <c r="O2359" s="1">
        <v>50.089199999999998</v>
      </c>
      <c r="P2359" s="1">
        <v>4.7701000000000002</v>
      </c>
      <c r="Q2359" s="1">
        <v>5.6138000000000003</v>
      </c>
      <c r="R2359" s="1">
        <v>20.143999999999998</v>
      </c>
      <c r="S2359" s="1">
        <v>20.067900000000002</v>
      </c>
      <c r="T2359" s="1">
        <v>8.4473000000000003</v>
      </c>
      <c r="U2359" s="1">
        <v>8.3305000000000007</v>
      </c>
      <c r="V2359" s="1">
        <v>2.41E-2</v>
      </c>
      <c r="W2359" s="1">
        <v>2.3199999999999998E-2</v>
      </c>
      <c r="X2359" s="1">
        <v>4.1927000000000003</v>
      </c>
      <c r="Y2359" s="1">
        <v>0.84370000000000001</v>
      </c>
      <c r="Z2359" s="1">
        <v>4.2255000000000003</v>
      </c>
      <c r="AA2359" s="1">
        <v>0</v>
      </c>
      <c r="AB2359" s="1">
        <v>0</v>
      </c>
      <c r="AC2359" s="1">
        <v>18.739799999999999</v>
      </c>
      <c r="AD2359" s="1">
        <v>24.053899999999999</v>
      </c>
      <c r="AE2359" s="1">
        <v>0</v>
      </c>
      <c r="AF2359" s="1">
        <v>0</v>
      </c>
      <c r="AG2359" s="1">
        <v>0</v>
      </c>
      <c r="AH2359" s="1">
        <v>0</v>
      </c>
      <c r="AI2359" s="1">
        <v>3.3000000000000002E-2</v>
      </c>
      <c r="AJ2359" s="1">
        <v>4.0800000000000003E-2</v>
      </c>
      <c r="AK2359" s="1">
        <v>0</v>
      </c>
      <c r="AL2359" s="1">
        <v>0.69869999999999999</v>
      </c>
    </row>
    <row r="2360" spans="1:38" x14ac:dyDescent="0.25">
      <c r="A2360" s="1" t="s">
        <v>366</v>
      </c>
      <c r="B2360" s="1" t="s">
        <v>2184</v>
      </c>
      <c r="C2360" s="1" t="s">
        <v>337</v>
      </c>
      <c r="D2360" s="1" t="s">
        <v>338</v>
      </c>
      <c r="E2360" s="1" t="s">
        <v>41</v>
      </c>
      <c r="F2360" s="1" t="s">
        <v>5</v>
      </c>
      <c r="G2360" s="1">
        <v>1982</v>
      </c>
      <c r="H2360" s="1">
        <v>11</v>
      </c>
      <c r="I2360" s="1">
        <v>9</v>
      </c>
      <c r="J2360" s="1">
        <v>593</v>
      </c>
      <c r="K2360" s="1">
        <v>597554.1875</v>
      </c>
      <c r="L2360" s="1">
        <v>333</v>
      </c>
      <c r="N2360" s="1">
        <v>44.813699999999997</v>
      </c>
      <c r="O2360" s="1">
        <v>46.592100000000002</v>
      </c>
      <c r="P2360" s="1">
        <v>5.4217000000000004</v>
      </c>
      <c r="Q2360" s="1">
        <v>5.9283000000000001</v>
      </c>
      <c r="R2360" s="1">
        <v>17.096699999999998</v>
      </c>
      <c r="S2360" s="1">
        <v>16.430099999999999</v>
      </c>
      <c r="T2360" s="1">
        <v>9.0221</v>
      </c>
      <c r="U2360" s="1">
        <v>8.8461999999999996</v>
      </c>
      <c r="V2360" s="1">
        <v>2.9100000000000001E-2</v>
      </c>
      <c r="W2360" s="1">
        <v>3.1E-2</v>
      </c>
      <c r="X2360" s="1">
        <v>19.5307</v>
      </c>
      <c r="Y2360" s="1">
        <v>0.50660000000000005</v>
      </c>
      <c r="Z2360" s="1">
        <v>0</v>
      </c>
      <c r="AA2360" s="1">
        <v>0</v>
      </c>
      <c r="AB2360" s="1">
        <v>0</v>
      </c>
      <c r="AC2360" s="1">
        <v>18.012599999999999</v>
      </c>
      <c r="AD2360" s="1">
        <v>24.1434</v>
      </c>
      <c r="AE2360" s="1">
        <v>0</v>
      </c>
      <c r="AF2360" s="1">
        <v>0</v>
      </c>
      <c r="AG2360" s="1">
        <v>0</v>
      </c>
      <c r="AH2360" s="1">
        <v>0</v>
      </c>
      <c r="AI2360" s="1">
        <v>6.1999999999999998E-3</v>
      </c>
      <c r="AJ2360" s="1">
        <v>3.0099999999999998E-2</v>
      </c>
      <c r="AK2360" s="1">
        <v>0</v>
      </c>
      <c r="AL2360" s="1">
        <v>0.67149999999999999</v>
      </c>
    </row>
    <row r="2361" spans="1:38" x14ac:dyDescent="0.25">
      <c r="A2361" s="1" t="s">
        <v>367</v>
      </c>
      <c r="B2361" s="1" t="s">
        <v>2184</v>
      </c>
      <c r="C2361" s="1" t="s">
        <v>337</v>
      </c>
      <c r="D2361" s="1" t="s">
        <v>338</v>
      </c>
      <c r="E2361" s="1" t="s">
        <v>41</v>
      </c>
      <c r="F2361" s="1" t="s">
        <v>5</v>
      </c>
      <c r="G2361" s="1">
        <v>1982</v>
      </c>
      <c r="H2361" s="1">
        <v>11</v>
      </c>
      <c r="I2361" s="1">
        <v>22</v>
      </c>
      <c r="J2361" s="1">
        <v>594</v>
      </c>
      <c r="K2361" s="1">
        <v>597554.1875</v>
      </c>
      <c r="L2361" s="1">
        <v>333</v>
      </c>
      <c r="N2361" s="1">
        <v>62.389200000000002</v>
      </c>
      <c r="O2361" s="1">
        <v>64.393900000000002</v>
      </c>
      <c r="P2361" s="1">
        <v>5.4157999999999999</v>
      </c>
      <c r="Q2361" s="1">
        <v>8.2774000000000001</v>
      </c>
      <c r="R2361" s="1">
        <v>25.021100000000001</v>
      </c>
      <c r="S2361" s="1">
        <v>25.4345</v>
      </c>
      <c r="T2361" s="1">
        <v>6.1586999999999996</v>
      </c>
      <c r="U2361" s="1">
        <v>4.6855000000000002</v>
      </c>
      <c r="V2361" s="1">
        <v>2.4400000000000002E-2</v>
      </c>
      <c r="W2361" s="1">
        <v>2.35E-2</v>
      </c>
      <c r="X2361" s="1">
        <v>16.6372</v>
      </c>
      <c r="Y2361" s="1">
        <v>2.8616000000000001</v>
      </c>
      <c r="Z2361" s="1">
        <v>15.4123</v>
      </c>
      <c r="AA2361" s="1">
        <v>30.805099999999999</v>
      </c>
      <c r="AB2361" s="1">
        <v>4.2041000000000004</v>
      </c>
      <c r="AC2361" s="1">
        <v>21.874400000000001</v>
      </c>
      <c r="AD2361" s="1">
        <v>28.075900000000001</v>
      </c>
      <c r="AE2361" s="1">
        <v>0</v>
      </c>
      <c r="AF2361" s="1">
        <v>0</v>
      </c>
      <c r="AG2361" s="1">
        <v>0</v>
      </c>
      <c r="AH2361" s="1">
        <v>0</v>
      </c>
      <c r="AI2361" s="1">
        <v>0.23050000000000001</v>
      </c>
      <c r="AJ2361" s="1">
        <v>0.1603</v>
      </c>
      <c r="AK2361" s="1">
        <v>0</v>
      </c>
      <c r="AL2361" s="1">
        <v>0.58399999999999996</v>
      </c>
    </row>
    <row r="2362" spans="1:38" x14ac:dyDescent="0.25">
      <c r="A2362" s="1" t="s">
        <v>368</v>
      </c>
      <c r="B2362" s="1" t="s">
        <v>2184</v>
      </c>
      <c r="C2362" s="1" t="s">
        <v>337</v>
      </c>
      <c r="D2362" s="1" t="s">
        <v>338</v>
      </c>
      <c r="E2362" s="1" t="s">
        <v>41</v>
      </c>
      <c r="F2362" s="1" t="s">
        <v>5</v>
      </c>
      <c r="G2362" s="1">
        <v>1979</v>
      </c>
      <c r="H2362" s="1">
        <v>12</v>
      </c>
      <c r="I2362" s="1">
        <v>4</v>
      </c>
      <c r="J2362" s="1">
        <v>623</v>
      </c>
      <c r="K2362" s="1">
        <v>597554.1875</v>
      </c>
      <c r="L2362" s="1">
        <v>333</v>
      </c>
      <c r="N2362" s="1">
        <v>104.6212</v>
      </c>
      <c r="O2362" s="1">
        <v>104.66200000000001</v>
      </c>
      <c r="P2362" s="1">
        <v>24.835599999999999</v>
      </c>
      <c r="Q2362" s="1">
        <v>25.078199999999999</v>
      </c>
      <c r="R2362" s="1">
        <v>20.467600000000001</v>
      </c>
      <c r="S2362" s="1">
        <v>20.2742</v>
      </c>
      <c r="T2362" s="1">
        <v>7.5186000000000002</v>
      </c>
      <c r="U2362" s="1">
        <v>7.4236000000000004</v>
      </c>
      <c r="V2362" s="1">
        <v>1E-3</v>
      </c>
      <c r="W2362" s="1">
        <v>8.0000000000000004E-4</v>
      </c>
      <c r="X2362" s="1">
        <v>67.361800000000002</v>
      </c>
      <c r="Y2362" s="1">
        <v>0.24260000000000001</v>
      </c>
      <c r="Z2362" s="1">
        <v>1.7384999999999999</v>
      </c>
      <c r="AA2362" s="1">
        <v>0</v>
      </c>
      <c r="AB2362" s="1">
        <v>0</v>
      </c>
      <c r="AC2362" s="1">
        <v>21.0853</v>
      </c>
      <c r="AD2362" s="1">
        <v>28.4848</v>
      </c>
      <c r="AE2362" s="1">
        <v>0</v>
      </c>
      <c r="AF2362" s="1">
        <v>0</v>
      </c>
      <c r="AG2362" s="1">
        <v>0</v>
      </c>
      <c r="AH2362" s="1">
        <v>0</v>
      </c>
      <c r="AI2362" s="1">
        <v>0.20930000000000001</v>
      </c>
      <c r="AJ2362" s="1">
        <v>0.14419999999999999</v>
      </c>
      <c r="AK2362" s="1">
        <v>0</v>
      </c>
      <c r="AL2362" s="1">
        <v>0.46660000000000001</v>
      </c>
    </row>
    <row r="2363" spans="1:38" x14ac:dyDescent="0.25">
      <c r="A2363" s="1" t="s">
        <v>369</v>
      </c>
      <c r="B2363" s="1" t="s">
        <v>2184</v>
      </c>
      <c r="C2363" s="1" t="s">
        <v>337</v>
      </c>
      <c r="D2363" s="1" t="s">
        <v>338</v>
      </c>
      <c r="E2363" s="1" t="s">
        <v>41</v>
      </c>
      <c r="F2363" s="1" t="s">
        <v>5</v>
      </c>
      <c r="G2363" s="1">
        <v>1979</v>
      </c>
      <c r="H2363" s="1">
        <v>12</v>
      </c>
      <c r="I2363" s="1">
        <v>6</v>
      </c>
      <c r="J2363" s="1">
        <v>624</v>
      </c>
      <c r="K2363" s="1">
        <v>597554.1875</v>
      </c>
      <c r="L2363" s="1">
        <v>333</v>
      </c>
      <c r="N2363" s="1">
        <v>107.8867</v>
      </c>
      <c r="O2363" s="1">
        <v>107.901</v>
      </c>
      <c r="P2363" s="1">
        <v>25.542400000000001</v>
      </c>
      <c r="Q2363" s="1">
        <v>25.610499999999998</v>
      </c>
      <c r="R2363" s="1">
        <v>19.911100000000001</v>
      </c>
      <c r="S2363" s="1">
        <v>19.898700000000002</v>
      </c>
      <c r="T2363" s="1">
        <v>7.6806000000000001</v>
      </c>
      <c r="U2363" s="1">
        <v>7.6570999999999998</v>
      </c>
      <c r="V2363" s="1">
        <v>1.1000000000000001E-3</v>
      </c>
      <c r="W2363" s="1">
        <v>1.1000000000000001E-3</v>
      </c>
      <c r="X2363" s="1">
        <v>57.222999999999999</v>
      </c>
      <c r="Y2363" s="1">
        <v>6.8199999999999997E-2</v>
      </c>
      <c r="Z2363" s="1">
        <v>0</v>
      </c>
      <c r="AA2363" s="1">
        <v>0</v>
      </c>
      <c r="AB2363" s="1">
        <v>0</v>
      </c>
      <c r="AC2363" s="1">
        <v>21.334299999999999</v>
      </c>
      <c r="AD2363" s="1">
        <v>28.4848</v>
      </c>
      <c r="AE2363" s="1">
        <v>0</v>
      </c>
      <c r="AF2363" s="1">
        <v>0</v>
      </c>
      <c r="AG2363" s="1">
        <v>0</v>
      </c>
      <c r="AH2363" s="1">
        <v>0</v>
      </c>
      <c r="AI2363" s="1">
        <v>0.20369999999999999</v>
      </c>
      <c r="AJ2363" s="1">
        <v>0.14549999999999999</v>
      </c>
      <c r="AK2363" s="1">
        <v>0</v>
      </c>
      <c r="AL2363" s="1">
        <v>0.45400000000000001</v>
      </c>
    </row>
    <row r="2364" spans="1:38" x14ac:dyDescent="0.25">
      <c r="A2364" s="1" t="s">
        <v>370</v>
      </c>
      <c r="B2364" s="1" t="s">
        <v>2184</v>
      </c>
      <c r="C2364" s="1" t="s">
        <v>337</v>
      </c>
      <c r="D2364" s="1" t="s">
        <v>338</v>
      </c>
      <c r="E2364" s="1" t="s">
        <v>41</v>
      </c>
      <c r="F2364" s="1" t="s">
        <v>5</v>
      </c>
      <c r="G2364" s="1">
        <v>1981</v>
      </c>
      <c r="H2364" s="1">
        <v>12</v>
      </c>
      <c r="I2364" s="1">
        <v>16</v>
      </c>
      <c r="J2364" s="1">
        <v>625</v>
      </c>
      <c r="K2364" s="1">
        <v>597554.1875</v>
      </c>
      <c r="L2364" s="1">
        <v>333</v>
      </c>
      <c r="N2364" s="1">
        <v>80.743700000000004</v>
      </c>
      <c r="O2364" s="1">
        <v>80.743499999999997</v>
      </c>
      <c r="P2364" s="1">
        <v>10.144399999999999</v>
      </c>
      <c r="Q2364" s="1">
        <v>10.1448</v>
      </c>
      <c r="R2364" s="1">
        <v>20.689299999999999</v>
      </c>
      <c r="S2364" s="1">
        <v>20.706600000000002</v>
      </c>
      <c r="T2364" s="1">
        <v>8.0526999999999997</v>
      </c>
      <c r="U2364" s="1">
        <v>8.0520999999999994</v>
      </c>
      <c r="V2364" s="1">
        <v>1.4500000000000001E-2</v>
      </c>
      <c r="W2364" s="1">
        <v>1.4500000000000001E-2</v>
      </c>
      <c r="X2364" s="1">
        <v>19.4117</v>
      </c>
      <c r="Y2364" s="1">
        <v>4.0000000000000002E-4</v>
      </c>
      <c r="Z2364" s="1">
        <v>0</v>
      </c>
      <c r="AA2364" s="1">
        <v>0</v>
      </c>
      <c r="AB2364" s="1">
        <v>0</v>
      </c>
      <c r="AC2364" s="1">
        <v>19.400300000000001</v>
      </c>
      <c r="AD2364" s="1">
        <v>26.014900000000001</v>
      </c>
      <c r="AE2364" s="1">
        <v>0</v>
      </c>
      <c r="AF2364" s="1">
        <v>0</v>
      </c>
      <c r="AG2364" s="1">
        <v>0</v>
      </c>
      <c r="AH2364" s="1">
        <v>0</v>
      </c>
      <c r="AI2364" s="1">
        <v>6.8699999999999997E-2</v>
      </c>
      <c r="AJ2364" s="1">
        <v>5.1799999999999999E-2</v>
      </c>
      <c r="AK2364" s="1">
        <v>0</v>
      </c>
      <c r="AL2364" s="1">
        <v>0.66500000000000004</v>
      </c>
    </row>
    <row r="2365" spans="1:38" x14ac:dyDescent="0.25">
      <c r="A2365" s="1" t="s">
        <v>371</v>
      </c>
      <c r="B2365" s="1" t="s">
        <v>2184</v>
      </c>
      <c r="C2365" s="1" t="s">
        <v>337</v>
      </c>
      <c r="D2365" s="1" t="s">
        <v>338</v>
      </c>
      <c r="E2365" s="1" t="s">
        <v>41</v>
      </c>
      <c r="F2365" s="1" t="s">
        <v>5</v>
      </c>
      <c r="G2365" s="1">
        <v>1982</v>
      </c>
      <c r="H2365" s="1">
        <v>12</v>
      </c>
      <c r="I2365" s="1">
        <v>2</v>
      </c>
      <c r="J2365" s="1">
        <v>626</v>
      </c>
      <c r="K2365" s="1">
        <v>597554.1875</v>
      </c>
      <c r="L2365" s="1">
        <v>333</v>
      </c>
      <c r="N2365" s="1">
        <v>83.5852</v>
      </c>
      <c r="O2365" s="1">
        <v>84.046700000000001</v>
      </c>
      <c r="P2365" s="1">
        <v>18.494399999999999</v>
      </c>
      <c r="Q2365" s="1">
        <v>18.825800000000001</v>
      </c>
      <c r="R2365" s="1">
        <v>18.9376</v>
      </c>
      <c r="S2365" s="1">
        <v>18.558299999999999</v>
      </c>
      <c r="T2365" s="1">
        <v>7.9070999999999998</v>
      </c>
      <c r="U2365" s="1">
        <v>7.7489999999999997</v>
      </c>
      <c r="V2365" s="1">
        <v>3.0999999999999999E-3</v>
      </c>
      <c r="W2365" s="1">
        <v>2.7000000000000001E-3</v>
      </c>
      <c r="X2365" s="1">
        <v>19.919699999999999</v>
      </c>
      <c r="Y2365" s="1">
        <v>0.33139999999999997</v>
      </c>
      <c r="Z2365" s="1">
        <v>0.25259999999999999</v>
      </c>
      <c r="AA2365" s="1">
        <v>0</v>
      </c>
      <c r="AB2365" s="1">
        <v>0</v>
      </c>
      <c r="AC2365" s="1">
        <v>22.014399999999998</v>
      </c>
      <c r="AD2365" s="1">
        <v>28.075900000000001</v>
      </c>
      <c r="AE2365" s="1">
        <v>0</v>
      </c>
      <c r="AF2365" s="1">
        <v>0</v>
      </c>
      <c r="AG2365" s="1">
        <v>0</v>
      </c>
      <c r="AH2365" s="1">
        <v>0</v>
      </c>
      <c r="AI2365" s="1">
        <v>0.2009</v>
      </c>
      <c r="AJ2365" s="1">
        <v>0.1313</v>
      </c>
      <c r="AK2365" s="1">
        <v>0</v>
      </c>
      <c r="AL2365" s="1">
        <v>0.58320000000000005</v>
      </c>
    </row>
    <row r="2366" spans="1:38" x14ac:dyDescent="0.25">
      <c r="A2366" s="1" t="s">
        <v>372</v>
      </c>
      <c r="B2366" s="1" t="s">
        <v>2184</v>
      </c>
      <c r="C2366" s="1" t="s">
        <v>337</v>
      </c>
      <c r="D2366" s="1" t="s">
        <v>338</v>
      </c>
      <c r="E2366" s="1" t="s">
        <v>41</v>
      </c>
      <c r="F2366" s="1" t="s">
        <v>5</v>
      </c>
      <c r="G2366" s="1">
        <v>1982</v>
      </c>
      <c r="H2366" s="1">
        <v>12</v>
      </c>
      <c r="I2366" s="1">
        <v>20</v>
      </c>
      <c r="J2366" s="1">
        <v>627</v>
      </c>
      <c r="K2366" s="1">
        <v>597554.1875</v>
      </c>
      <c r="L2366" s="1">
        <v>333</v>
      </c>
      <c r="N2366" s="1">
        <v>97.186199999999999</v>
      </c>
      <c r="O2366" s="1">
        <v>96.374499999999998</v>
      </c>
      <c r="P2366" s="1">
        <v>21.144200000000001</v>
      </c>
      <c r="Q2366" s="1">
        <v>21.320599999999999</v>
      </c>
      <c r="R2366" s="1">
        <v>23.799199999999999</v>
      </c>
      <c r="S2366" s="1">
        <v>23.4146</v>
      </c>
      <c r="T2366" s="1">
        <v>7.1776999999999997</v>
      </c>
      <c r="U2366" s="1">
        <v>7.1064999999999996</v>
      </c>
      <c r="V2366" s="1">
        <v>1.11E-2</v>
      </c>
      <c r="W2366" s="1">
        <v>1.0999999999999999E-2</v>
      </c>
      <c r="X2366" s="1">
        <v>13.9155</v>
      </c>
      <c r="Y2366" s="1">
        <v>0.1764</v>
      </c>
      <c r="Z2366" s="1">
        <v>0</v>
      </c>
      <c r="AA2366" s="1">
        <v>0</v>
      </c>
      <c r="AB2366" s="1">
        <v>0</v>
      </c>
      <c r="AC2366" s="1">
        <v>21.4038</v>
      </c>
      <c r="AD2366" s="1">
        <v>28.075900000000001</v>
      </c>
      <c r="AE2366" s="1">
        <v>0</v>
      </c>
      <c r="AF2366" s="1">
        <v>0</v>
      </c>
      <c r="AG2366" s="1">
        <v>0</v>
      </c>
      <c r="AH2366" s="1">
        <v>0</v>
      </c>
      <c r="AI2366" s="1">
        <v>0.1246</v>
      </c>
      <c r="AJ2366" s="1">
        <v>0.1933</v>
      </c>
      <c r="AK2366" s="1">
        <v>0</v>
      </c>
      <c r="AL2366" s="1">
        <v>0.64190000000000003</v>
      </c>
    </row>
    <row r="2367" spans="1:38" x14ac:dyDescent="0.25">
      <c r="A2367" s="1" t="s">
        <v>373</v>
      </c>
      <c r="B2367" s="1" t="s">
        <v>2184</v>
      </c>
      <c r="C2367" s="1" t="s">
        <v>337</v>
      </c>
      <c r="D2367" s="1" t="s">
        <v>338</v>
      </c>
      <c r="E2367" s="1" t="s">
        <v>41</v>
      </c>
      <c r="F2367" s="1" t="s">
        <v>5</v>
      </c>
      <c r="G2367" s="1">
        <v>2016</v>
      </c>
      <c r="H2367" s="1">
        <v>5</v>
      </c>
      <c r="I2367" s="1">
        <v>9</v>
      </c>
      <c r="J2367" s="1">
        <v>1528</v>
      </c>
      <c r="K2367" s="1">
        <v>597554.1875</v>
      </c>
      <c r="L2367" s="1">
        <v>333</v>
      </c>
      <c r="N2367" s="1">
        <v>34.913200000000003</v>
      </c>
      <c r="O2367" s="1">
        <v>35.036700000000003</v>
      </c>
      <c r="P2367" s="1">
        <v>36.165199999999999</v>
      </c>
      <c r="Q2367" s="1">
        <v>36.349499999999999</v>
      </c>
      <c r="R2367" s="1">
        <v>15.1776</v>
      </c>
      <c r="S2367" s="1">
        <v>15.099299999999999</v>
      </c>
      <c r="T2367" s="1">
        <v>6.4485999999999999</v>
      </c>
      <c r="U2367" s="1">
        <v>6.2960000000000003</v>
      </c>
      <c r="V2367" s="1">
        <v>7.4000000000000003E-3</v>
      </c>
      <c r="W2367" s="1">
        <v>7.4999999999999997E-3</v>
      </c>
      <c r="X2367" s="1">
        <v>3.5200999999999998</v>
      </c>
      <c r="Y2367" s="1">
        <v>0.18429999999999999</v>
      </c>
      <c r="Z2367" s="1">
        <v>0</v>
      </c>
      <c r="AA2367" s="1">
        <v>0</v>
      </c>
      <c r="AB2367" s="1">
        <v>0</v>
      </c>
      <c r="AC2367" s="1">
        <v>18.8888</v>
      </c>
      <c r="AD2367" s="1">
        <v>24.172000000000001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3.7000000000000002E-3</v>
      </c>
      <c r="AK2367" s="1">
        <v>0</v>
      </c>
      <c r="AL2367" s="1">
        <v>0.93659999999999999</v>
      </c>
    </row>
    <row r="2368" spans="1:38" x14ac:dyDescent="0.25">
      <c r="A2368" s="1" t="s">
        <v>374</v>
      </c>
      <c r="B2368" s="1" t="s">
        <v>2184</v>
      </c>
      <c r="C2368" s="1" t="s">
        <v>337</v>
      </c>
      <c r="D2368" s="1" t="s">
        <v>338</v>
      </c>
      <c r="E2368" s="1" t="s">
        <v>41</v>
      </c>
      <c r="F2368" s="1" t="s">
        <v>5</v>
      </c>
      <c r="G2368" s="1">
        <v>2016</v>
      </c>
      <c r="H2368" s="1">
        <v>10</v>
      </c>
      <c r="I2368" s="1">
        <v>19</v>
      </c>
      <c r="J2368" s="1">
        <v>1529</v>
      </c>
      <c r="K2368" s="1">
        <v>597554.1875</v>
      </c>
      <c r="L2368" s="1">
        <v>333</v>
      </c>
      <c r="N2368" s="1">
        <v>32.483899999999998</v>
      </c>
      <c r="O2368" s="1">
        <v>33.877699999999997</v>
      </c>
      <c r="P2368" s="1">
        <v>1.5044</v>
      </c>
      <c r="Q2368" s="1">
        <v>4.5675999999999997</v>
      </c>
      <c r="R2368" s="1">
        <v>18.7608</v>
      </c>
      <c r="S2368" s="1">
        <v>18.887799999999999</v>
      </c>
      <c r="T2368" s="1">
        <v>8.1325000000000003</v>
      </c>
      <c r="U2368" s="1">
        <v>7.8925999999999998</v>
      </c>
      <c r="V2368" s="1">
        <v>3.5499999999999997E-2</v>
      </c>
      <c r="W2368" s="1">
        <v>3.5099999999999999E-2</v>
      </c>
      <c r="X2368" s="1">
        <v>35.582900000000002</v>
      </c>
      <c r="Y2368" s="1">
        <v>3.0632000000000001</v>
      </c>
      <c r="Z2368" s="1">
        <v>14.209300000000001</v>
      </c>
      <c r="AA2368" s="1">
        <v>0</v>
      </c>
      <c r="AB2368" s="1">
        <v>0</v>
      </c>
      <c r="AC2368" s="1">
        <v>16.6983</v>
      </c>
      <c r="AD2368" s="1">
        <v>24.494</v>
      </c>
      <c r="AE2368" s="1">
        <v>8.0035000000000007</v>
      </c>
      <c r="AF2368" s="1">
        <v>0</v>
      </c>
      <c r="AG2368" s="1">
        <v>0</v>
      </c>
      <c r="AH2368" s="1">
        <v>0</v>
      </c>
      <c r="AI2368" s="1">
        <v>7.9600000000000004E-2</v>
      </c>
      <c r="AJ2368" s="1">
        <v>6.7299999999999999E-2</v>
      </c>
      <c r="AK2368" s="1">
        <v>0</v>
      </c>
      <c r="AL2368" s="1">
        <v>0.70179999999999998</v>
      </c>
    </row>
    <row r="2369" spans="1:38" x14ac:dyDescent="0.25">
      <c r="A2369" s="1" t="s">
        <v>375</v>
      </c>
      <c r="B2369" s="1" t="s">
        <v>2184</v>
      </c>
      <c r="C2369" s="1" t="s">
        <v>337</v>
      </c>
      <c r="D2369" s="1" t="s">
        <v>338</v>
      </c>
      <c r="E2369" s="1" t="s">
        <v>41</v>
      </c>
      <c r="F2369" s="1" t="s">
        <v>5</v>
      </c>
      <c r="G2369" s="1">
        <v>2017</v>
      </c>
      <c r="H2369" s="1">
        <v>2</v>
      </c>
      <c r="I2369" s="1">
        <v>9</v>
      </c>
      <c r="J2369" s="1">
        <v>1530</v>
      </c>
      <c r="K2369" s="1">
        <v>597554.1875</v>
      </c>
      <c r="L2369" s="1">
        <v>333</v>
      </c>
      <c r="N2369" s="1">
        <v>102.10469999999999</v>
      </c>
      <c r="O2369" s="1">
        <v>102.1751</v>
      </c>
      <c r="P2369" s="1">
        <v>40.552799999999998</v>
      </c>
      <c r="Q2369" s="1">
        <v>40.553699999999999</v>
      </c>
      <c r="R2369" s="1">
        <v>28.4678</v>
      </c>
      <c r="S2369" s="1">
        <v>28.3367</v>
      </c>
      <c r="T2369" s="1">
        <v>6.0514000000000001</v>
      </c>
      <c r="U2369" s="1">
        <v>5.9447999999999999</v>
      </c>
      <c r="V2369" s="1">
        <v>4.1999999999999997E-3</v>
      </c>
      <c r="W2369" s="1">
        <v>4.1000000000000003E-3</v>
      </c>
      <c r="X2369" s="1">
        <v>50.393599999999999</v>
      </c>
      <c r="Y2369" s="1">
        <v>8.9999999999999998E-4</v>
      </c>
      <c r="Z2369" s="1">
        <v>0</v>
      </c>
      <c r="AA2369" s="1">
        <v>0</v>
      </c>
      <c r="AB2369" s="1">
        <v>0</v>
      </c>
      <c r="AC2369" s="1">
        <v>27.067499999999999</v>
      </c>
      <c r="AD2369" s="1">
        <v>31.374400000000001</v>
      </c>
      <c r="AE2369" s="1">
        <v>0</v>
      </c>
      <c r="AF2369" s="1">
        <v>0.25</v>
      </c>
      <c r="AG2369" s="1">
        <v>0</v>
      </c>
      <c r="AH2369" s="1">
        <v>0</v>
      </c>
      <c r="AI2369" s="1">
        <v>0</v>
      </c>
      <c r="AJ2369" s="1">
        <v>2.5399999999999999E-2</v>
      </c>
      <c r="AK2369" s="1">
        <v>0</v>
      </c>
      <c r="AL2369" s="1">
        <v>0.4239</v>
      </c>
    </row>
    <row r="2370" spans="1:38" x14ac:dyDescent="0.25">
      <c r="A2370" s="1" t="s">
        <v>376</v>
      </c>
      <c r="B2370" s="1" t="s">
        <v>2184</v>
      </c>
      <c r="C2370" s="1" t="s">
        <v>337</v>
      </c>
      <c r="D2370" s="1" t="s">
        <v>338</v>
      </c>
      <c r="E2370" s="1" t="s">
        <v>41</v>
      </c>
      <c r="F2370" s="1" t="s">
        <v>5</v>
      </c>
      <c r="G2370" s="1">
        <v>2016</v>
      </c>
      <c r="H2370" s="1">
        <v>7</v>
      </c>
      <c r="I2370" s="1">
        <v>12</v>
      </c>
      <c r="J2370" s="1">
        <v>1531</v>
      </c>
      <c r="K2370" s="1">
        <v>597554.1875</v>
      </c>
      <c r="L2370" s="1">
        <v>333</v>
      </c>
      <c r="N2370" s="1">
        <v>67.080100000000002</v>
      </c>
      <c r="O2370" s="1">
        <v>66.797700000000006</v>
      </c>
      <c r="P2370" s="1">
        <v>24.466100000000001</v>
      </c>
      <c r="Q2370" s="1">
        <v>25.059000000000001</v>
      </c>
      <c r="R2370" s="1">
        <v>11.775700000000001</v>
      </c>
      <c r="S2370" s="1">
        <v>11.778700000000001</v>
      </c>
      <c r="T2370" s="1">
        <v>8.3152000000000008</v>
      </c>
      <c r="U2370" s="1">
        <v>8.1975999999999996</v>
      </c>
      <c r="V2370" s="1">
        <v>1.7500000000000002E-2</v>
      </c>
      <c r="W2370" s="1">
        <v>1.6500000000000001E-2</v>
      </c>
      <c r="X2370" s="1">
        <v>5.2988999999999997</v>
      </c>
      <c r="Y2370" s="1">
        <v>0.59289999999999998</v>
      </c>
      <c r="Z2370" s="1">
        <v>1.044</v>
      </c>
      <c r="AA2370" s="1">
        <v>0</v>
      </c>
      <c r="AB2370" s="1">
        <v>0</v>
      </c>
      <c r="AC2370" s="1">
        <v>12.611599999999999</v>
      </c>
      <c r="AD2370" s="1">
        <v>15.527200000000001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0.115</v>
      </c>
      <c r="AK2370" s="1">
        <v>0</v>
      </c>
      <c r="AL2370" s="1">
        <v>0.79849999999999999</v>
      </c>
    </row>
    <row r="2371" spans="1:38" x14ac:dyDescent="0.25">
      <c r="A2371" s="1" t="s">
        <v>377</v>
      </c>
      <c r="B2371" s="1" t="s">
        <v>2184</v>
      </c>
      <c r="C2371" s="1" t="s">
        <v>337</v>
      </c>
      <c r="D2371" s="1" t="s">
        <v>338</v>
      </c>
      <c r="E2371" s="1" t="s">
        <v>41</v>
      </c>
      <c r="F2371" s="1" t="s">
        <v>5</v>
      </c>
      <c r="G2371" s="1">
        <v>2017</v>
      </c>
      <c r="H2371" s="1">
        <v>4</v>
      </c>
      <c r="I2371" s="1">
        <v>13</v>
      </c>
      <c r="J2371" s="1">
        <v>1656</v>
      </c>
      <c r="K2371" s="1">
        <v>597554.1875</v>
      </c>
      <c r="L2371" s="1">
        <v>333</v>
      </c>
      <c r="N2371" s="1">
        <v>10.9742</v>
      </c>
      <c r="O2371" s="1">
        <v>10.977</v>
      </c>
      <c r="P2371" s="1">
        <v>37.848199999999999</v>
      </c>
      <c r="Q2371" s="1">
        <v>37.906999999999996</v>
      </c>
      <c r="R2371" s="1">
        <v>21.771100000000001</v>
      </c>
      <c r="S2371" s="1">
        <v>21.2136</v>
      </c>
      <c r="T2371" s="1">
        <v>5.7587000000000002</v>
      </c>
      <c r="U2371" s="1">
        <v>5.5487000000000002</v>
      </c>
      <c r="V2371" s="1">
        <v>1.5100000000000001E-2</v>
      </c>
      <c r="W2371" s="1">
        <v>1.5299999999999999E-2</v>
      </c>
      <c r="X2371" s="1">
        <v>2.3652000000000002</v>
      </c>
      <c r="Y2371" s="1">
        <v>5.8799999999999998E-2</v>
      </c>
      <c r="Z2371" s="1">
        <v>0</v>
      </c>
      <c r="AA2371" s="1">
        <v>0</v>
      </c>
      <c r="AB2371" s="1">
        <v>0</v>
      </c>
      <c r="AC2371" s="1">
        <v>21.6355</v>
      </c>
      <c r="AD2371" s="1">
        <v>25.6751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4.1000000000000003E-3</v>
      </c>
      <c r="AK2371" s="1">
        <v>0</v>
      </c>
      <c r="AL2371" s="1">
        <v>0.9163</v>
      </c>
    </row>
    <row r="2372" spans="1:38" x14ac:dyDescent="0.25">
      <c r="A2372" s="1" t="s">
        <v>378</v>
      </c>
      <c r="B2372" s="1" t="s">
        <v>2184</v>
      </c>
      <c r="C2372" s="1" t="s">
        <v>337</v>
      </c>
      <c r="D2372" s="1" t="s">
        <v>338</v>
      </c>
      <c r="E2372" s="1" t="s">
        <v>41</v>
      </c>
      <c r="F2372" s="1" t="s">
        <v>5</v>
      </c>
      <c r="G2372" s="1">
        <v>2017</v>
      </c>
      <c r="H2372" s="1">
        <v>9</v>
      </c>
      <c r="I2372" s="1">
        <v>11</v>
      </c>
      <c r="J2372" s="1">
        <v>1660</v>
      </c>
      <c r="K2372" s="1">
        <v>597554.1875</v>
      </c>
      <c r="L2372" s="1">
        <v>333</v>
      </c>
      <c r="N2372" s="1">
        <v>-999</v>
      </c>
      <c r="O2372" s="1">
        <v>-999</v>
      </c>
      <c r="P2372" s="1">
        <v>-999</v>
      </c>
      <c r="Q2372" s="1">
        <v>-999</v>
      </c>
      <c r="R2372" s="1">
        <v>-999</v>
      </c>
      <c r="S2372" s="1">
        <v>-999</v>
      </c>
      <c r="T2372" s="1">
        <v>-999</v>
      </c>
      <c r="U2372" s="1">
        <v>-999</v>
      </c>
      <c r="V2372" s="1">
        <v>-999</v>
      </c>
      <c r="W2372" s="1">
        <v>-999</v>
      </c>
      <c r="X2372" s="1">
        <v>-999</v>
      </c>
      <c r="Y2372" s="1">
        <v>-999</v>
      </c>
      <c r="Z2372" s="1">
        <v>-999</v>
      </c>
      <c r="AA2372" s="1">
        <v>-999</v>
      </c>
      <c r="AB2372" s="1">
        <v>-999</v>
      </c>
      <c r="AC2372" s="1">
        <v>-999</v>
      </c>
      <c r="AD2372" s="1">
        <v>-999</v>
      </c>
      <c r="AE2372" s="1">
        <v>-999</v>
      </c>
      <c r="AF2372" s="1">
        <v>-999</v>
      </c>
      <c r="AG2372" s="1">
        <v>-999</v>
      </c>
      <c r="AH2372" s="1">
        <v>-999</v>
      </c>
      <c r="AI2372" s="1">
        <v>-999</v>
      </c>
      <c r="AJ2372" s="1">
        <v>-999</v>
      </c>
      <c r="AK2372" s="1">
        <v>-999</v>
      </c>
      <c r="AL2372" s="1">
        <v>-999</v>
      </c>
    </row>
    <row r="2373" spans="1:38" x14ac:dyDescent="0.25">
      <c r="A2373" s="1" t="s">
        <v>379</v>
      </c>
      <c r="B2373" s="1" t="s">
        <v>2184</v>
      </c>
      <c r="C2373" s="1" t="s">
        <v>337</v>
      </c>
      <c r="D2373" s="1" t="s">
        <v>338</v>
      </c>
      <c r="E2373" s="1" t="s">
        <v>41</v>
      </c>
      <c r="F2373" s="1" t="s">
        <v>5</v>
      </c>
      <c r="G2373" s="1">
        <v>2018</v>
      </c>
      <c r="H2373" s="1">
        <v>1</v>
      </c>
      <c r="I2373" s="1">
        <v>17</v>
      </c>
      <c r="J2373" s="1">
        <v>1664</v>
      </c>
      <c r="K2373" s="1">
        <v>597554.1875</v>
      </c>
      <c r="L2373" s="1">
        <v>333</v>
      </c>
      <c r="N2373" s="1">
        <v>-999</v>
      </c>
      <c r="O2373" s="1">
        <v>-999</v>
      </c>
      <c r="P2373" s="1">
        <v>-999</v>
      </c>
      <c r="Q2373" s="1">
        <v>-999</v>
      </c>
      <c r="R2373" s="1">
        <v>-999</v>
      </c>
      <c r="S2373" s="1">
        <v>-999</v>
      </c>
      <c r="T2373" s="1">
        <v>-999</v>
      </c>
      <c r="U2373" s="1">
        <v>-999</v>
      </c>
      <c r="V2373" s="1">
        <v>-999</v>
      </c>
      <c r="W2373" s="1">
        <v>-999</v>
      </c>
      <c r="X2373" s="1">
        <v>-999</v>
      </c>
      <c r="Y2373" s="1">
        <v>-999</v>
      </c>
      <c r="Z2373" s="1">
        <v>-999</v>
      </c>
      <c r="AA2373" s="1">
        <v>-999</v>
      </c>
      <c r="AB2373" s="1">
        <v>-999</v>
      </c>
      <c r="AC2373" s="1">
        <v>-999</v>
      </c>
      <c r="AD2373" s="1">
        <v>-999</v>
      </c>
      <c r="AE2373" s="1">
        <v>-999</v>
      </c>
      <c r="AF2373" s="1">
        <v>-999</v>
      </c>
      <c r="AG2373" s="1">
        <v>-999</v>
      </c>
      <c r="AH2373" s="1">
        <v>-999</v>
      </c>
      <c r="AI2373" s="1">
        <v>-999</v>
      </c>
      <c r="AJ2373" s="1">
        <v>-999</v>
      </c>
      <c r="AK2373" s="1">
        <v>-999</v>
      </c>
      <c r="AL2373" s="1">
        <v>-999</v>
      </c>
    </row>
    <row r="2374" spans="1:38" x14ac:dyDescent="0.25">
      <c r="A2374" s="1" t="s">
        <v>380</v>
      </c>
      <c r="B2374" s="1" t="s">
        <v>2184</v>
      </c>
      <c r="C2374" s="1" t="s">
        <v>337</v>
      </c>
      <c r="D2374" s="1" t="s">
        <v>338</v>
      </c>
      <c r="E2374" s="1" t="s">
        <v>41</v>
      </c>
      <c r="F2374" s="1" t="s">
        <v>5</v>
      </c>
      <c r="G2374" s="1">
        <v>2017</v>
      </c>
      <c r="H2374" s="1">
        <v>6</v>
      </c>
      <c r="I2374" s="1">
        <v>22</v>
      </c>
      <c r="J2374" s="1">
        <v>1668</v>
      </c>
      <c r="K2374" s="1">
        <v>597554.1875</v>
      </c>
      <c r="L2374" s="1">
        <v>333</v>
      </c>
      <c r="N2374" s="1">
        <v>64.872299999999996</v>
      </c>
      <c r="O2374" s="1">
        <v>66.020200000000003</v>
      </c>
      <c r="P2374" s="1">
        <v>33.158799999999999</v>
      </c>
      <c r="Q2374" s="1">
        <v>33.521299999999997</v>
      </c>
      <c r="R2374" s="1">
        <v>14.064299999999999</v>
      </c>
      <c r="S2374" s="1">
        <v>13.958299999999999</v>
      </c>
      <c r="T2374" s="1">
        <v>7.5194000000000001</v>
      </c>
      <c r="U2374" s="1">
        <v>7.2613000000000003</v>
      </c>
      <c r="V2374" s="1">
        <v>6.3E-3</v>
      </c>
      <c r="W2374" s="1">
        <v>6.1000000000000004E-3</v>
      </c>
      <c r="X2374" s="1">
        <v>1.3769</v>
      </c>
      <c r="Y2374" s="1">
        <v>0.36249999999999999</v>
      </c>
      <c r="Z2374" s="1">
        <v>0</v>
      </c>
      <c r="AA2374" s="1">
        <v>0</v>
      </c>
      <c r="AB2374" s="1">
        <v>0</v>
      </c>
      <c r="AC2374" s="1">
        <v>13.722</v>
      </c>
      <c r="AD2374" s="1">
        <v>16.787500000000001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4.36E-2</v>
      </c>
      <c r="AK2374" s="1">
        <v>0</v>
      </c>
      <c r="AL2374" s="1">
        <v>0.95440000000000003</v>
      </c>
    </row>
    <row r="2375" spans="1:38" x14ac:dyDescent="0.25">
      <c r="A2375" s="1" t="s">
        <v>381</v>
      </c>
      <c r="B2375" s="1" t="s">
        <v>2184</v>
      </c>
      <c r="C2375" s="1" t="s">
        <v>337</v>
      </c>
      <c r="D2375" s="1" t="s">
        <v>338</v>
      </c>
      <c r="E2375" s="1" t="s">
        <v>41</v>
      </c>
      <c r="F2375" s="1" t="s">
        <v>5</v>
      </c>
      <c r="G2375" s="1">
        <v>1997</v>
      </c>
      <c r="H2375" s="1">
        <v>6</v>
      </c>
      <c r="I2375" s="1">
        <v>16</v>
      </c>
      <c r="J2375" s="1">
        <v>1704</v>
      </c>
      <c r="K2375" s="1">
        <v>597554.1875</v>
      </c>
      <c r="L2375" s="1">
        <v>333</v>
      </c>
      <c r="N2375" s="1">
        <v>29.9223</v>
      </c>
      <c r="O2375" s="1">
        <v>31.447600000000001</v>
      </c>
      <c r="P2375" s="1">
        <v>11.8032</v>
      </c>
      <c r="Q2375" s="1">
        <v>13.953799999999999</v>
      </c>
      <c r="R2375" s="1">
        <v>11.515700000000001</v>
      </c>
      <c r="S2375" s="1">
        <v>11.722300000000001</v>
      </c>
      <c r="T2375" s="1">
        <v>9.1194000000000006</v>
      </c>
      <c r="U2375" s="1">
        <v>8.8051999999999992</v>
      </c>
      <c r="V2375" s="1">
        <v>3.5099999999999999E-2</v>
      </c>
      <c r="W2375" s="1">
        <v>3.2300000000000002E-2</v>
      </c>
      <c r="X2375" s="1">
        <v>1.7879</v>
      </c>
      <c r="Y2375" s="1">
        <v>2.1505999999999998</v>
      </c>
      <c r="Z2375" s="1">
        <v>10.7417</v>
      </c>
      <c r="AA2375" s="1">
        <v>0</v>
      </c>
      <c r="AB2375" s="1">
        <v>0</v>
      </c>
      <c r="AC2375" s="1">
        <v>13.272399999999999</v>
      </c>
      <c r="AD2375" s="1">
        <v>16.389800000000001</v>
      </c>
      <c r="AE2375" s="1">
        <v>0</v>
      </c>
      <c r="AF2375" s="1">
        <v>0</v>
      </c>
      <c r="AG2375" s="1">
        <v>0</v>
      </c>
      <c r="AH2375" s="1">
        <v>0</v>
      </c>
      <c r="AI2375" s="1">
        <v>1.9699999999999999E-2</v>
      </c>
      <c r="AJ2375" s="1">
        <v>7.8299999999999995E-2</v>
      </c>
      <c r="AK2375" s="1">
        <v>0</v>
      </c>
      <c r="AL2375" s="1">
        <v>0.9173</v>
      </c>
    </row>
    <row r="2376" spans="1:38" x14ac:dyDescent="0.25">
      <c r="A2376" s="1" t="s">
        <v>382</v>
      </c>
      <c r="B2376" s="1" t="s">
        <v>2184</v>
      </c>
      <c r="C2376" s="1" t="s">
        <v>337</v>
      </c>
      <c r="D2376" s="1" t="s">
        <v>338</v>
      </c>
      <c r="E2376" s="1" t="s">
        <v>41</v>
      </c>
      <c r="F2376" s="1" t="s">
        <v>5</v>
      </c>
      <c r="G2376" s="1">
        <v>1997</v>
      </c>
      <c r="H2376" s="1">
        <v>7</v>
      </c>
      <c r="I2376" s="1">
        <v>28</v>
      </c>
      <c r="J2376" s="1">
        <v>1707</v>
      </c>
      <c r="K2376" s="1">
        <v>597554.1875</v>
      </c>
      <c r="L2376" s="1">
        <v>333</v>
      </c>
      <c r="N2376" s="1">
        <v>18.874300000000002</v>
      </c>
      <c r="O2376" s="1">
        <v>20.1816</v>
      </c>
      <c r="P2376" s="1">
        <v>2.7099000000000002</v>
      </c>
      <c r="Q2376" s="1">
        <v>4.6249000000000002</v>
      </c>
      <c r="R2376" s="1">
        <v>12.4376</v>
      </c>
      <c r="S2376" s="1">
        <v>12.4733</v>
      </c>
      <c r="T2376" s="1">
        <v>10.076700000000001</v>
      </c>
      <c r="U2376" s="1">
        <v>9.8439999999999994</v>
      </c>
      <c r="V2376" s="1">
        <v>7.4499999999999997E-2</v>
      </c>
      <c r="W2376" s="1">
        <v>6.88E-2</v>
      </c>
      <c r="X2376" s="1">
        <v>1.3748</v>
      </c>
      <c r="Y2376" s="1">
        <v>1.915</v>
      </c>
      <c r="Z2376" s="1">
        <v>8.3264999999999993</v>
      </c>
      <c r="AA2376" s="1">
        <v>0</v>
      </c>
      <c r="AB2376" s="1">
        <v>0</v>
      </c>
      <c r="AC2376" s="1">
        <v>11.3788</v>
      </c>
      <c r="AD2376" s="1">
        <v>14.2262</v>
      </c>
      <c r="AE2376" s="1">
        <v>2.0005000000000002</v>
      </c>
      <c r="AF2376" s="1">
        <v>0</v>
      </c>
      <c r="AG2376" s="1">
        <v>0</v>
      </c>
      <c r="AH2376" s="1">
        <v>0</v>
      </c>
      <c r="AI2376" s="1">
        <v>8.9800000000000005E-2</v>
      </c>
      <c r="AJ2376" s="1">
        <v>9.6600000000000005E-2</v>
      </c>
      <c r="AK2376" s="1">
        <v>0</v>
      </c>
      <c r="AL2376" s="1">
        <v>0.69259999999999999</v>
      </c>
    </row>
    <row r="2377" spans="1:38" x14ac:dyDescent="0.25">
      <c r="A2377" s="1" t="s">
        <v>383</v>
      </c>
      <c r="B2377" s="1" t="s">
        <v>2184</v>
      </c>
      <c r="C2377" s="1" t="s">
        <v>337</v>
      </c>
      <c r="D2377" s="1" t="s">
        <v>338</v>
      </c>
      <c r="E2377" s="1" t="s">
        <v>41</v>
      </c>
      <c r="F2377" s="1" t="s">
        <v>5</v>
      </c>
      <c r="G2377" s="1">
        <v>1997</v>
      </c>
      <c r="H2377" s="1">
        <v>9</v>
      </c>
      <c r="I2377" s="1">
        <v>16</v>
      </c>
      <c r="J2377" s="1">
        <v>1709</v>
      </c>
      <c r="K2377" s="1">
        <v>597554.1875</v>
      </c>
      <c r="L2377" s="1">
        <v>333</v>
      </c>
      <c r="N2377" s="1">
        <v>10.0283</v>
      </c>
      <c r="O2377" s="1">
        <v>10.029999999999999</v>
      </c>
      <c r="P2377" s="1">
        <v>0.28410000000000002</v>
      </c>
      <c r="Q2377" s="1">
        <v>0.28420000000000001</v>
      </c>
      <c r="R2377" s="1">
        <v>17.253399999999999</v>
      </c>
      <c r="S2377" s="1">
        <v>17.135400000000001</v>
      </c>
      <c r="T2377" s="1">
        <v>8.4499999999999993</v>
      </c>
      <c r="U2377" s="1">
        <v>8.4385999999999992</v>
      </c>
      <c r="V2377" s="1">
        <v>9.74E-2</v>
      </c>
      <c r="W2377" s="1">
        <v>9.74E-2</v>
      </c>
      <c r="X2377" s="1">
        <v>1.5651999999999999</v>
      </c>
      <c r="Y2377" s="1">
        <v>1E-4</v>
      </c>
      <c r="Z2377" s="1">
        <v>0</v>
      </c>
      <c r="AA2377" s="1">
        <v>0</v>
      </c>
      <c r="AB2377" s="1">
        <v>0</v>
      </c>
      <c r="AC2377" s="1">
        <v>14.188599999999999</v>
      </c>
      <c r="AD2377" s="1">
        <v>19.017700000000001</v>
      </c>
      <c r="AE2377" s="1">
        <v>0</v>
      </c>
      <c r="AF2377" s="1">
        <v>0</v>
      </c>
      <c r="AG2377" s="1">
        <v>0</v>
      </c>
      <c r="AH2377" s="1">
        <v>0</v>
      </c>
      <c r="AI2377" s="1">
        <v>1.9E-3</v>
      </c>
      <c r="AJ2377" s="1">
        <v>2.1600000000000001E-2</v>
      </c>
      <c r="AK2377" s="1">
        <v>0</v>
      </c>
      <c r="AL2377" s="1">
        <v>0.66349999999999998</v>
      </c>
    </row>
    <row r="2378" spans="1:38" x14ac:dyDescent="0.25">
      <c r="A2378" s="1" t="s">
        <v>384</v>
      </c>
      <c r="B2378" s="1" t="s">
        <v>2184</v>
      </c>
      <c r="C2378" s="1" t="s">
        <v>337</v>
      </c>
      <c r="D2378" s="1" t="s">
        <v>338</v>
      </c>
      <c r="E2378" s="1" t="s">
        <v>41</v>
      </c>
      <c r="F2378" s="1" t="s">
        <v>5</v>
      </c>
      <c r="G2378" s="1">
        <v>1997</v>
      </c>
      <c r="H2378" s="1">
        <v>11</v>
      </c>
      <c r="I2378" s="1">
        <v>10</v>
      </c>
      <c r="J2378" s="1">
        <v>1712</v>
      </c>
      <c r="K2378" s="1">
        <v>597554.1875</v>
      </c>
      <c r="L2378" s="1">
        <v>333</v>
      </c>
      <c r="N2378" s="1">
        <v>46.165300000000002</v>
      </c>
      <c r="O2378" s="1">
        <v>46.283299999999997</v>
      </c>
      <c r="P2378" s="1">
        <v>10.014699999999999</v>
      </c>
      <c r="Q2378" s="1">
        <v>11.0177</v>
      </c>
      <c r="R2378" s="1">
        <v>20.8521</v>
      </c>
      <c r="S2378" s="1">
        <v>20.594200000000001</v>
      </c>
      <c r="T2378" s="1">
        <v>7.7310999999999996</v>
      </c>
      <c r="U2378" s="1">
        <v>7.5368000000000004</v>
      </c>
      <c r="V2378" s="1">
        <v>1.7000000000000001E-2</v>
      </c>
      <c r="W2378" s="1">
        <v>1.6799999999999999E-2</v>
      </c>
      <c r="X2378" s="1">
        <v>12.302899999999999</v>
      </c>
      <c r="Y2378" s="1">
        <v>1.0029999999999999</v>
      </c>
      <c r="Z2378" s="1">
        <v>5.4414999999999996</v>
      </c>
      <c r="AA2378" s="1">
        <v>0</v>
      </c>
      <c r="AB2378" s="1">
        <v>0</v>
      </c>
      <c r="AC2378" s="1">
        <v>19.730499999999999</v>
      </c>
      <c r="AD2378" s="1">
        <v>26.409800000000001</v>
      </c>
      <c r="AE2378" s="1">
        <v>0</v>
      </c>
      <c r="AF2378" s="1">
        <v>0</v>
      </c>
      <c r="AG2378" s="1">
        <v>0</v>
      </c>
      <c r="AH2378" s="1">
        <v>0</v>
      </c>
      <c r="AI2378" s="1">
        <v>0.1482</v>
      </c>
      <c r="AJ2378" s="1">
        <v>6.7900000000000002E-2</v>
      </c>
      <c r="AK2378" s="1">
        <v>0</v>
      </c>
      <c r="AL2378" s="1">
        <v>0.69979999999999998</v>
      </c>
    </row>
    <row r="2379" spans="1:38" x14ac:dyDescent="0.25">
      <c r="A2379" s="1" t="s">
        <v>385</v>
      </c>
      <c r="B2379" s="1" t="s">
        <v>2184</v>
      </c>
      <c r="C2379" s="1" t="s">
        <v>386</v>
      </c>
      <c r="D2379" s="1" t="s">
        <v>338</v>
      </c>
      <c r="E2379" s="1" t="s">
        <v>41</v>
      </c>
      <c r="F2379" s="1" t="s">
        <v>5</v>
      </c>
      <c r="G2379" s="1">
        <v>2016</v>
      </c>
      <c r="H2379" s="1">
        <v>5</v>
      </c>
      <c r="I2379" s="1">
        <v>9</v>
      </c>
      <c r="J2379" s="1">
        <v>1532</v>
      </c>
      <c r="K2379" s="1">
        <v>597554.1875</v>
      </c>
      <c r="L2379" s="1">
        <v>333</v>
      </c>
      <c r="N2379" s="1">
        <v>34.913200000000003</v>
      </c>
      <c r="O2379" s="1">
        <v>35.036700000000003</v>
      </c>
      <c r="P2379" s="1">
        <v>36.165199999999999</v>
      </c>
      <c r="Q2379" s="1">
        <v>36.349499999999999</v>
      </c>
      <c r="R2379" s="1">
        <v>15.1776</v>
      </c>
      <c r="S2379" s="1">
        <v>15.099299999999999</v>
      </c>
      <c r="T2379" s="1">
        <v>6.4485999999999999</v>
      </c>
      <c r="U2379" s="1">
        <v>6.2960000000000003</v>
      </c>
      <c r="V2379" s="1">
        <v>7.4000000000000003E-3</v>
      </c>
      <c r="W2379" s="1">
        <v>7.4999999999999997E-3</v>
      </c>
      <c r="X2379" s="1">
        <v>3.5200999999999998</v>
      </c>
      <c r="Y2379" s="1">
        <v>0.18429999999999999</v>
      </c>
      <c r="Z2379" s="1">
        <v>0</v>
      </c>
      <c r="AA2379" s="1">
        <v>0</v>
      </c>
      <c r="AB2379" s="1">
        <v>0</v>
      </c>
      <c r="AC2379" s="1">
        <v>18.8888</v>
      </c>
      <c r="AD2379" s="1">
        <v>24.172000000000001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3.7000000000000002E-3</v>
      </c>
      <c r="AK2379" s="1">
        <v>0</v>
      </c>
      <c r="AL2379" s="1">
        <v>0.93659999999999999</v>
      </c>
    </row>
    <row r="2380" spans="1:38" x14ac:dyDescent="0.25">
      <c r="A2380" s="1" t="s">
        <v>387</v>
      </c>
      <c r="B2380" s="1" t="s">
        <v>2184</v>
      </c>
      <c r="C2380" s="1" t="s">
        <v>386</v>
      </c>
      <c r="D2380" s="1" t="s">
        <v>338</v>
      </c>
      <c r="E2380" s="1" t="s">
        <v>41</v>
      </c>
      <c r="F2380" s="1" t="s">
        <v>5</v>
      </c>
      <c r="G2380" s="1">
        <v>2016</v>
      </c>
      <c r="H2380" s="1">
        <v>10</v>
      </c>
      <c r="I2380" s="1">
        <v>19</v>
      </c>
      <c r="J2380" s="1">
        <v>1533</v>
      </c>
      <c r="K2380" s="1">
        <v>597554.1875</v>
      </c>
      <c r="L2380" s="1">
        <v>333</v>
      </c>
      <c r="N2380" s="1">
        <v>32.483899999999998</v>
      </c>
      <c r="O2380" s="1">
        <v>33.877699999999997</v>
      </c>
      <c r="P2380" s="1">
        <v>1.5044</v>
      </c>
      <c r="Q2380" s="1">
        <v>4.5675999999999997</v>
      </c>
      <c r="R2380" s="1">
        <v>18.7608</v>
      </c>
      <c r="S2380" s="1">
        <v>18.887799999999999</v>
      </c>
      <c r="T2380" s="1">
        <v>8.1325000000000003</v>
      </c>
      <c r="U2380" s="1">
        <v>7.8925999999999998</v>
      </c>
      <c r="V2380" s="1">
        <v>3.5499999999999997E-2</v>
      </c>
      <c r="W2380" s="1">
        <v>3.5099999999999999E-2</v>
      </c>
      <c r="X2380" s="1">
        <v>35.582900000000002</v>
      </c>
      <c r="Y2380" s="1">
        <v>3.0632000000000001</v>
      </c>
      <c r="Z2380" s="1">
        <v>14.209300000000001</v>
      </c>
      <c r="AA2380" s="1">
        <v>0</v>
      </c>
      <c r="AB2380" s="1">
        <v>0</v>
      </c>
      <c r="AC2380" s="1">
        <v>16.6983</v>
      </c>
      <c r="AD2380" s="1">
        <v>24.494</v>
      </c>
      <c r="AE2380" s="1">
        <v>8.0035000000000007</v>
      </c>
      <c r="AF2380" s="1">
        <v>0</v>
      </c>
      <c r="AG2380" s="1">
        <v>0</v>
      </c>
      <c r="AH2380" s="1">
        <v>0</v>
      </c>
      <c r="AI2380" s="1">
        <v>7.9600000000000004E-2</v>
      </c>
      <c r="AJ2380" s="1">
        <v>6.7299999999999999E-2</v>
      </c>
      <c r="AK2380" s="1">
        <v>0</v>
      </c>
      <c r="AL2380" s="1">
        <v>0.70179999999999998</v>
      </c>
    </row>
    <row r="2381" spans="1:38" x14ac:dyDescent="0.25">
      <c r="A2381" s="1" t="s">
        <v>388</v>
      </c>
      <c r="B2381" s="1" t="s">
        <v>2184</v>
      </c>
      <c r="C2381" s="1" t="s">
        <v>386</v>
      </c>
      <c r="D2381" s="1" t="s">
        <v>338</v>
      </c>
      <c r="E2381" s="1" t="s">
        <v>41</v>
      </c>
      <c r="F2381" s="1" t="s">
        <v>5</v>
      </c>
      <c r="G2381" s="1">
        <v>2017</v>
      </c>
      <c r="H2381" s="1">
        <v>2</v>
      </c>
      <c r="I2381" s="1">
        <v>9</v>
      </c>
      <c r="J2381" s="1">
        <v>1534</v>
      </c>
      <c r="K2381" s="1">
        <v>597554.1875</v>
      </c>
      <c r="L2381" s="1">
        <v>333</v>
      </c>
      <c r="N2381" s="1">
        <v>102.10469999999999</v>
      </c>
      <c r="O2381" s="1">
        <v>102.1751</v>
      </c>
      <c r="P2381" s="1">
        <v>40.552799999999998</v>
      </c>
      <c r="Q2381" s="1">
        <v>40.553699999999999</v>
      </c>
      <c r="R2381" s="1">
        <v>28.4678</v>
      </c>
      <c r="S2381" s="1">
        <v>28.3367</v>
      </c>
      <c r="T2381" s="1">
        <v>6.0514000000000001</v>
      </c>
      <c r="U2381" s="1">
        <v>5.9447999999999999</v>
      </c>
      <c r="V2381" s="1">
        <v>4.1999999999999997E-3</v>
      </c>
      <c r="W2381" s="1">
        <v>4.1000000000000003E-3</v>
      </c>
      <c r="X2381" s="1">
        <v>50.393599999999999</v>
      </c>
      <c r="Y2381" s="1">
        <v>8.9999999999999998E-4</v>
      </c>
      <c r="Z2381" s="1">
        <v>0</v>
      </c>
      <c r="AA2381" s="1">
        <v>0</v>
      </c>
      <c r="AB2381" s="1">
        <v>0</v>
      </c>
      <c r="AC2381" s="1">
        <v>27.067499999999999</v>
      </c>
      <c r="AD2381" s="1">
        <v>31.374400000000001</v>
      </c>
      <c r="AE2381" s="1">
        <v>0</v>
      </c>
      <c r="AF2381" s="1">
        <v>0.25</v>
      </c>
      <c r="AG2381" s="1">
        <v>0</v>
      </c>
      <c r="AH2381" s="1">
        <v>0</v>
      </c>
      <c r="AI2381" s="1">
        <v>0</v>
      </c>
      <c r="AJ2381" s="1">
        <v>2.5399999999999999E-2</v>
      </c>
      <c r="AK2381" s="1">
        <v>0</v>
      </c>
      <c r="AL2381" s="1">
        <v>0.4239</v>
      </c>
    </row>
    <row r="2382" spans="1:38" x14ac:dyDescent="0.25">
      <c r="A2382" s="1" t="s">
        <v>389</v>
      </c>
      <c r="B2382" s="1" t="s">
        <v>2184</v>
      </c>
      <c r="C2382" s="1" t="s">
        <v>386</v>
      </c>
      <c r="D2382" s="1" t="s">
        <v>338</v>
      </c>
      <c r="E2382" s="1" t="s">
        <v>41</v>
      </c>
      <c r="F2382" s="1" t="s">
        <v>5</v>
      </c>
      <c r="G2382" s="1">
        <v>2016</v>
      </c>
      <c r="H2382" s="1">
        <v>7</v>
      </c>
      <c r="I2382" s="1">
        <v>12</v>
      </c>
      <c r="J2382" s="1">
        <v>1535</v>
      </c>
      <c r="K2382" s="1">
        <v>597554.1875</v>
      </c>
      <c r="L2382" s="1">
        <v>333</v>
      </c>
      <c r="N2382" s="1">
        <v>67.080100000000002</v>
      </c>
      <c r="O2382" s="1">
        <v>66.797700000000006</v>
      </c>
      <c r="P2382" s="1">
        <v>24.466100000000001</v>
      </c>
      <c r="Q2382" s="1">
        <v>25.059000000000001</v>
      </c>
      <c r="R2382" s="1">
        <v>11.775700000000001</v>
      </c>
      <c r="S2382" s="1">
        <v>11.778700000000001</v>
      </c>
      <c r="T2382" s="1">
        <v>8.3152000000000008</v>
      </c>
      <c r="U2382" s="1">
        <v>8.1975999999999996</v>
      </c>
      <c r="V2382" s="1">
        <v>1.7500000000000002E-2</v>
      </c>
      <c r="W2382" s="1">
        <v>1.6500000000000001E-2</v>
      </c>
      <c r="X2382" s="1">
        <v>5.2988999999999997</v>
      </c>
      <c r="Y2382" s="1">
        <v>0.59289999999999998</v>
      </c>
      <c r="Z2382" s="1">
        <v>1.044</v>
      </c>
      <c r="AA2382" s="1">
        <v>0</v>
      </c>
      <c r="AB2382" s="1">
        <v>0</v>
      </c>
      <c r="AC2382" s="1">
        <v>12.611599999999999</v>
      </c>
      <c r="AD2382" s="1">
        <v>15.527200000000001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0.115</v>
      </c>
      <c r="AK2382" s="1">
        <v>0</v>
      </c>
      <c r="AL2382" s="1">
        <v>0.79849999999999999</v>
      </c>
    </row>
    <row r="2383" spans="1:38" x14ac:dyDescent="0.25">
      <c r="A2383" s="1" t="s">
        <v>390</v>
      </c>
      <c r="B2383" s="1" t="s">
        <v>2184</v>
      </c>
      <c r="C2383" s="1" t="s">
        <v>386</v>
      </c>
      <c r="D2383" s="1" t="s">
        <v>338</v>
      </c>
      <c r="E2383" s="1" t="s">
        <v>41</v>
      </c>
      <c r="F2383" s="1" t="s">
        <v>5</v>
      </c>
      <c r="G2383" s="1">
        <v>2017</v>
      </c>
      <c r="H2383" s="1">
        <v>4</v>
      </c>
      <c r="I2383" s="1">
        <v>13</v>
      </c>
      <c r="J2383" s="1">
        <v>1657</v>
      </c>
      <c r="K2383" s="1">
        <v>597554.1875</v>
      </c>
      <c r="L2383" s="1">
        <v>333</v>
      </c>
      <c r="N2383" s="1">
        <v>10.9742</v>
      </c>
      <c r="O2383" s="1">
        <v>10.977</v>
      </c>
      <c r="P2383" s="1">
        <v>37.848199999999999</v>
      </c>
      <c r="Q2383" s="1">
        <v>37.906999999999996</v>
      </c>
      <c r="R2383" s="1">
        <v>21.771100000000001</v>
      </c>
      <c r="S2383" s="1">
        <v>21.2136</v>
      </c>
      <c r="T2383" s="1">
        <v>5.7587000000000002</v>
      </c>
      <c r="U2383" s="1">
        <v>5.5487000000000002</v>
      </c>
      <c r="V2383" s="1">
        <v>1.5100000000000001E-2</v>
      </c>
      <c r="W2383" s="1">
        <v>1.5299999999999999E-2</v>
      </c>
      <c r="X2383" s="1">
        <v>2.3652000000000002</v>
      </c>
      <c r="Y2383" s="1">
        <v>5.8799999999999998E-2</v>
      </c>
      <c r="Z2383" s="1">
        <v>0</v>
      </c>
      <c r="AA2383" s="1">
        <v>0</v>
      </c>
      <c r="AB2383" s="1">
        <v>0</v>
      </c>
      <c r="AC2383" s="1">
        <v>21.6355</v>
      </c>
      <c r="AD2383" s="1">
        <v>25.6751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4.1000000000000003E-3</v>
      </c>
      <c r="AK2383" s="1">
        <v>0</v>
      </c>
      <c r="AL2383" s="1">
        <v>0.9163</v>
      </c>
    </row>
    <row r="2384" spans="1:38" x14ac:dyDescent="0.25">
      <c r="A2384" s="1" t="s">
        <v>391</v>
      </c>
      <c r="B2384" s="1" t="s">
        <v>2184</v>
      </c>
      <c r="C2384" s="1" t="s">
        <v>386</v>
      </c>
      <c r="D2384" s="1" t="s">
        <v>338</v>
      </c>
      <c r="E2384" s="1" t="s">
        <v>41</v>
      </c>
      <c r="F2384" s="1" t="s">
        <v>5</v>
      </c>
      <c r="G2384" s="1">
        <v>2017</v>
      </c>
      <c r="H2384" s="1">
        <v>9</v>
      </c>
      <c r="I2384" s="1">
        <v>11</v>
      </c>
      <c r="J2384" s="1">
        <v>1661</v>
      </c>
      <c r="K2384" s="1">
        <v>597554.1875</v>
      </c>
      <c r="L2384" s="1">
        <v>333</v>
      </c>
      <c r="N2384" s="1">
        <v>-999</v>
      </c>
      <c r="O2384" s="1">
        <v>-999</v>
      </c>
      <c r="P2384" s="1">
        <v>-999</v>
      </c>
      <c r="Q2384" s="1">
        <v>-999</v>
      </c>
      <c r="R2384" s="1">
        <v>-999</v>
      </c>
      <c r="S2384" s="1">
        <v>-999</v>
      </c>
      <c r="T2384" s="1">
        <v>-999</v>
      </c>
      <c r="U2384" s="1">
        <v>-999</v>
      </c>
      <c r="V2384" s="1">
        <v>-999</v>
      </c>
      <c r="W2384" s="1">
        <v>-999</v>
      </c>
      <c r="X2384" s="1">
        <v>-999</v>
      </c>
      <c r="Y2384" s="1">
        <v>-999</v>
      </c>
      <c r="Z2384" s="1">
        <v>-999</v>
      </c>
      <c r="AA2384" s="1">
        <v>-999</v>
      </c>
      <c r="AB2384" s="1">
        <v>-999</v>
      </c>
      <c r="AC2384" s="1">
        <v>-999</v>
      </c>
      <c r="AD2384" s="1">
        <v>-999</v>
      </c>
      <c r="AE2384" s="1">
        <v>-999</v>
      </c>
      <c r="AF2384" s="1">
        <v>-999</v>
      </c>
      <c r="AG2384" s="1">
        <v>-999</v>
      </c>
      <c r="AH2384" s="1">
        <v>-999</v>
      </c>
      <c r="AI2384" s="1">
        <v>-999</v>
      </c>
      <c r="AJ2384" s="1">
        <v>-999</v>
      </c>
      <c r="AK2384" s="1">
        <v>-999</v>
      </c>
      <c r="AL2384" s="1">
        <v>-999</v>
      </c>
    </row>
    <row r="2385" spans="1:38" x14ac:dyDescent="0.25">
      <c r="A2385" s="1" t="s">
        <v>392</v>
      </c>
      <c r="B2385" s="1" t="s">
        <v>2184</v>
      </c>
      <c r="C2385" s="1" t="s">
        <v>386</v>
      </c>
      <c r="D2385" s="1" t="s">
        <v>338</v>
      </c>
      <c r="E2385" s="1" t="s">
        <v>41</v>
      </c>
      <c r="F2385" s="1" t="s">
        <v>5</v>
      </c>
      <c r="G2385" s="1">
        <v>2018</v>
      </c>
      <c r="H2385" s="1">
        <v>1</v>
      </c>
      <c r="I2385" s="1">
        <v>17</v>
      </c>
      <c r="J2385" s="1">
        <v>1665</v>
      </c>
      <c r="K2385" s="1">
        <v>597554.1875</v>
      </c>
      <c r="L2385" s="1">
        <v>333</v>
      </c>
      <c r="N2385" s="1">
        <v>-999</v>
      </c>
      <c r="O2385" s="1">
        <v>-999</v>
      </c>
      <c r="P2385" s="1">
        <v>-999</v>
      </c>
      <c r="Q2385" s="1">
        <v>-999</v>
      </c>
      <c r="R2385" s="1">
        <v>-999</v>
      </c>
      <c r="S2385" s="1">
        <v>-999</v>
      </c>
      <c r="T2385" s="1">
        <v>-999</v>
      </c>
      <c r="U2385" s="1">
        <v>-999</v>
      </c>
      <c r="V2385" s="1">
        <v>-999</v>
      </c>
      <c r="W2385" s="1">
        <v>-999</v>
      </c>
      <c r="X2385" s="1">
        <v>-999</v>
      </c>
      <c r="Y2385" s="1">
        <v>-999</v>
      </c>
      <c r="Z2385" s="1">
        <v>-999</v>
      </c>
      <c r="AA2385" s="1">
        <v>-999</v>
      </c>
      <c r="AB2385" s="1">
        <v>-999</v>
      </c>
      <c r="AC2385" s="1">
        <v>-999</v>
      </c>
      <c r="AD2385" s="1">
        <v>-999</v>
      </c>
      <c r="AE2385" s="1">
        <v>-999</v>
      </c>
      <c r="AF2385" s="1">
        <v>-999</v>
      </c>
      <c r="AG2385" s="1">
        <v>-999</v>
      </c>
      <c r="AH2385" s="1">
        <v>-999</v>
      </c>
      <c r="AI2385" s="1">
        <v>-999</v>
      </c>
      <c r="AJ2385" s="1">
        <v>-999</v>
      </c>
      <c r="AK2385" s="1">
        <v>-999</v>
      </c>
      <c r="AL2385" s="1">
        <v>-999</v>
      </c>
    </row>
    <row r="2386" spans="1:38" x14ac:dyDescent="0.25">
      <c r="A2386" s="1" t="s">
        <v>393</v>
      </c>
      <c r="B2386" s="1" t="s">
        <v>2184</v>
      </c>
      <c r="C2386" s="1" t="s">
        <v>386</v>
      </c>
      <c r="D2386" s="1" t="s">
        <v>338</v>
      </c>
      <c r="E2386" s="1" t="s">
        <v>41</v>
      </c>
      <c r="F2386" s="1" t="s">
        <v>5</v>
      </c>
      <c r="G2386" s="1">
        <v>2017</v>
      </c>
      <c r="H2386" s="1">
        <v>6</v>
      </c>
      <c r="I2386" s="1">
        <v>22</v>
      </c>
      <c r="J2386" s="1">
        <v>1669</v>
      </c>
      <c r="K2386" s="1">
        <v>597554.1875</v>
      </c>
      <c r="L2386" s="1">
        <v>333</v>
      </c>
      <c r="N2386" s="1">
        <v>64.872299999999996</v>
      </c>
      <c r="O2386" s="1">
        <v>66.020200000000003</v>
      </c>
      <c r="P2386" s="1">
        <v>33.158799999999999</v>
      </c>
      <c r="Q2386" s="1">
        <v>33.521299999999997</v>
      </c>
      <c r="R2386" s="1">
        <v>14.064299999999999</v>
      </c>
      <c r="S2386" s="1">
        <v>13.958299999999999</v>
      </c>
      <c r="T2386" s="1">
        <v>7.5194000000000001</v>
      </c>
      <c r="U2386" s="1">
        <v>7.2613000000000003</v>
      </c>
      <c r="V2386" s="1">
        <v>6.3E-3</v>
      </c>
      <c r="W2386" s="1">
        <v>6.1000000000000004E-3</v>
      </c>
      <c r="X2386" s="1">
        <v>1.3769</v>
      </c>
      <c r="Y2386" s="1">
        <v>0.36249999999999999</v>
      </c>
      <c r="Z2386" s="1">
        <v>0</v>
      </c>
      <c r="AA2386" s="1">
        <v>0</v>
      </c>
      <c r="AB2386" s="1">
        <v>0</v>
      </c>
      <c r="AC2386" s="1">
        <v>13.722</v>
      </c>
      <c r="AD2386" s="1">
        <v>16.787500000000001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4.36E-2</v>
      </c>
      <c r="AK2386" s="1">
        <v>0</v>
      </c>
      <c r="AL2386" s="1">
        <v>0.95440000000000003</v>
      </c>
    </row>
    <row r="2387" spans="1:38" x14ac:dyDescent="0.25">
      <c r="A2387" s="1" t="s">
        <v>394</v>
      </c>
      <c r="B2387" s="1" t="s">
        <v>2184</v>
      </c>
      <c r="C2387" s="1" t="s">
        <v>395</v>
      </c>
      <c r="D2387" s="1" t="s">
        <v>338</v>
      </c>
      <c r="E2387" s="1" t="s">
        <v>41</v>
      </c>
      <c r="F2387" s="1" t="s">
        <v>5</v>
      </c>
      <c r="G2387" s="1">
        <v>2016</v>
      </c>
      <c r="H2387" s="1">
        <v>5</v>
      </c>
      <c r="I2387" s="1">
        <v>9</v>
      </c>
      <c r="J2387" s="1">
        <v>1536</v>
      </c>
      <c r="K2387" s="1">
        <v>597554.1875</v>
      </c>
      <c r="L2387" s="1">
        <v>333</v>
      </c>
      <c r="N2387" s="1">
        <v>34.913200000000003</v>
      </c>
      <c r="O2387" s="1">
        <v>35.036700000000003</v>
      </c>
      <c r="P2387" s="1">
        <v>36.165199999999999</v>
      </c>
      <c r="Q2387" s="1">
        <v>36.349499999999999</v>
      </c>
      <c r="R2387" s="1">
        <v>15.1776</v>
      </c>
      <c r="S2387" s="1">
        <v>15.099299999999999</v>
      </c>
      <c r="T2387" s="1">
        <v>6.4485999999999999</v>
      </c>
      <c r="U2387" s="1">
        <v>6.2960000000000003</v>
      </c>
      <c r="V2387" s="1">
        <v>7.4000000000000003E-3</v>
      </c>
      <c r="W2387" s="1">
        <v>7.4999999999999997E-3</v>
      </c>
      <c r="X2387" s="1">
        <v>3.5200999999999998</v>
      </c>
      <c r="Y2387" s="1">
        <v>0.18429999999999999</v>
      </c>
      <c r="Z2387" s="1">
        <v>0</v>
      </c>
      <c r="AA2387" s="1">
        <v>0</v>
      </c>
      <c r="AB2387" s="1">
        <v>0</v>
      </c>
      <c r="AC2387" s="1">
        <v>18.8888</v>
      </c>
      <c r="AD2387" s="1">
        <v>24.172000000000001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3.7000000000000002E-3</v>
      </c>
      <c r="AK2387" s="1">
        <v>0</v>
      </c>
      <c r="AL2387" s="1">
        <v>0.93659999999999999</v>
      </c>
    </row>
    <row r="2388" spans="1:38" x14ac:dyDescent="0.25">
      <c r="A2388" s="1" t="s">
        <v>396</v>
      </c>
      <c r="B2388" s="1" t="s">
        <v>2184</v>
      </c>
      <c r="C2388" s="1" t="s">
        <v>395</v>
      </c>
      <c r="D2388" s="1" t="s">
        <v>338</v>
      </c>
      <c r="E2388" s="1" t="s">
        <v>41</v>
      </c>
      <c r="F2388" s="1" t="s">
        <v>5</v>
      </c>
      <c r="G2388" s="1">
        <v>2016</v>
      </c>
      <c r="H2388" s="1">
        <v>10</v>
      </c>
      <c r="I2388" s="1">
        <v>19</v>
      </c>
      <c r="J2388" s="1">
        <v>1537</v>
      </c>
      <c r="K2388" s="1">
        <v>597554.1875</v>
      </c>
      <c r="L2388" s="1">
        <v>333</v>
      </c>
      <c r="N2388" s="1">
        <v>32.483899999999998</v>
      </c>
      <c r="O2388" s="1">
        <v>33.877699999999997</v>
      </c>
      <c r="P2388" s="1">
        <v>1.5044</v>
      </c>
      <c r="Q2388" s="1">
        <v>4.5675999999999997</v>
      </c>
      <c r="R2388" s="1">
        <v>18.7608</v>
      </c>
      <c r="S2388" s="1">
        <v>18.887799999999999</v>
      </c>
      <c r="T2388" s="1">
        <v>8.1325000000000003</v>
      </c>
      <c r="U2388" s="1">
        <v>7.8925999999999998</v>
      </c>
      <c r="V2388" s="1">
        <v>3.5499999999999997E-2</v>
      </c>
      <c r="W2388" s="1">
        <v>3.5099999999999999E-2</v>
      </c>
      <c r="X2388" s="1">
        <v>35.582900000000002</v>
      </c>
      <c r="Y2388" s="1">
        <v>3.0632000000000001</v>
      </c>
      <c r="Z2388" s="1">
        <v>14.209300000000001</v>
      </c>
      <c r="AA2388" s="1">
        <v>0</v>
      </c>
      <c r="AB2388" s="1">
        <v>0</v>
      </c>
      <c r="AC2388" s="1">
        <v>16.6983</v>
      </c>
      <c r="AD2388" s="1">
        <v>24.494</v>
      </c>
      <c r="AE2388" s="1">
        <v>8.0035000000000007</v>
      </c>
      <c r="AF2388" s="1">
        <v>0</v>
      </c>
      <c r="AG2388" s="1">
        <v>0</v>
      </c>
      <c r="AH2388" s="1">
        <v>0</v>
      </c>
      <c r="AI2388" s="1">
        <v>7.9600000000000004E-2</v>
      </c>
      <c r="AJ2388" s="1">
        <v>6.7299999999999999E-2</v>
      </c>
      <c r="AK2388" s="1">
        <v>0</v>
      </c>
      <c r="AL2388" s="1">
        <v>0.70179999999999998</v>
      </c>
    </row>
    <row r="2389" spans="1:38" x14ac:dyDescent="0.25">
      <c r="A2389" s="1" t="s">
        <v>397</v>
      </c>
      <c r="B2389" s="1" t="s">
        <v>2184</v>
      </c>
      <c r="C2389" s="1" t="s">
        <v>395</v>
      </c>
      <c r="D2389" s="1" t="s">
        <v>338</v>
      </c>
      <c r="E2389" s="1" t="s">
        <v>41</v>
      </c>
      <c r="F2389" s="1" t="s">
        <v>5</v>
      </c>
      <c r="G2389" s="1">
        <v>2017</v>
      </c>
      <c r="H2389" s="1">
        <v>2</v>
      </c>
      <c r="I2389" s="1">
        <v>9</v>
      </c>
      <c r="J2389" s="1">
        <v>1538</v>
      </c>
      <c r="K2389" s="1">
        <v>597554.1875</v>
      </c>
      <c r="L2389" s="1">
        <v>333</v>
      </c>
      <c r="N2389" s="1">
        <v>102.10469999999999</v>
      </c>
      <c r="O2389" s="1">
        <v>102.1751</v>
      </c>
      <c r="P2389" s="1">
        <v>40.552799999999998</v>
      </c>
      <c r="Q2389" s="1">
        <v>40.553699999999999</v>
      </c>
      <c r="R2389" s="1">
        <v>28.4678</v>
      </c>
      <c r="S2389" s="1">
        <v>28.3367</v>
      </c>
      <c r="T2389" s="1">
        <v>6.0514000000000001</v>
      </c>
      <c r="U2389" s="1">
        <v>5.9447999999999999</v>
      </c>
      <c r="V2389" s="1">
        <v>4.1999999999999997E-3</v>
      </c>
      <c r="W2389" s="1">
        <v>4.1000000000000003E-3</v>
      </c>
      <c r="X2389" s="1">
        <v>50.393599999999999</v>
      </c>
      <c r="Y2389" s="1">
        <v>8.9999999999999998E-4</v>
      </c>
      <c r="Z2389" s="1">
        <v>0</v>
      </c>
      <c r="AA2389" s="1">
        <v>0</v>
      </c>
      <c r="AB2389" s="1">
        <v>0</v>
      </c>
      <c r="AC2389" s="1">
        <v>27.067499999999999</v>
      </c>
      <c r="AD2389" s="1">
        <v>31.374400000000001</v>
      </c>
      <c r="AE2389" s="1">
        <v>0</v>
      </c>
      <c r="AF2389" s="1">
        <v>0.25</v>
      </c>
      <c r="AG2389" s="1">
        <v>0</v>
      </c>
      <c r="AH2389" s="1">
        <v>0</v>
      </c>
      <c r="AI2389" s="1">
        <v>0</v>
      </c>
      <c r="AJ2389" s="1">
        <v>2.5399999999999999E-2</v>
      </c>
      <c r="AK2389" s="1">
        <v>0</v>
      </c>
      <c r="AL2389" s="1">
        <v>0.4239</v>
      </c>
    </row>
    <row r="2390" spans="1:38" x14ac:dyDescent="0.25">
      <c r="A2390" s="1" t="s">
        <v>398</v>
      </c>
      <c r="B2390" s="1" t="s">
        <v>2184</v>
      </c>
      <c r="C2390" s="1" t="s">
        <v>395</v>
      </c>
      <c r="D2390" s="1" t="s">
        <v>338</v>
      </c>
      <c r="E2390" s="1" t="s">
        <v>41</v>
      </c>
      <c r="F2390" s="1" t="s">
        <v>5</v>
      </c>
      <c r="G2390" s="1">
        <v>2016</v>
      </c>
      <c r="H2390" s="1">
        <v>7</v>
      </c>
      <c r="I2390" s="1">
        <v>12</v>
      </c>
      <c r="J2390" s="1">
        <v>1539</v>
      </c>
      <c r="K2390" s="1">
        <v>597554.1875</v>
      </c>
      <c r="L2390" s="1">
        <v>333</v>
      </c>
      <c r="N2390" s="1">
        <v>67.080100000000002</v>
      </c>
      <c r="O2390" s="1">
        <v>66.797700000000006</v>
      </c>
      <c r="P2390" s="1">
        <v>24.466100000000001</v>
      </c>
      <c r="Q2390" s="1">
        <v>25.059000000000001</v>
      </c>
      <c r="R2390" s="1">
        <v>11.775700000000001</v>
      </c>
      <c r="S2390" s="1">
        <v>11.778700000000001</v>
      </c>
      <c r="T2390" s="1">
        <v>8.3152000000000008</v>
      </c>
      <c r="U2390" s="1">
        <v>8.1975999999999996</v>
      </c>
      <c r="V2390" s="1">
        <v>1.7500000000000002E-2</v>
      </c>
      <c r="W2390" s="1">
        <v>1.6500000000000001E-2</v>
      </c>
      <c r="X2390" s="1">
        <v>5.2988999999999997</v>
      </c>
      <c r="Y2390" s="1">
        <v>0.59289999999999998</v>
      </c>
      <c r="Z2390" s="1">
        <v>1.044</v>
      </c>
      <c r="AA2390" s="1">
        <v>0</v>
      </c>
      <c r="AB2390" s="1">
        <v>0</v>
      </c>
      <c r="AC2390" s="1">
        <v>12.611599999999999</v>
      </c>
      <c r="AD2390" s="1">
        <v>15.527200000000001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0.115</v>
      </c>
      <c r="AK2390" s="1">
        <v>0</v>
      </c>
      <c r="AL2390" s="1">
        <v>0.79849999999999999</v>
      </c>
    </row>
    <row r="2391" spans="1:38" x14ac:dyDescent="0.25">
      <c r="A2391" s="1" t="s">
        <v>399</v>
      </c>
      <c r="B2391" s="1" t="s">
        <v>2184</v>
      </c>
      <c r="C2391" s="1" t="s">
        <v>395</v>
      </c>
      <c r="D2391" s="1" t="s">
        <v>338</v>
      </c>
      <c r="E2391" s="1" t="s">
        <v>41</v>
      </c>
      <c r="F2391" s="1" t="s">
        <v>5</v>
      </c>
      <c r="G2391" s="1">
        <v>2017</v>
      </c>
      <c r="H2391" s="1">
        <v>4</v>
      </c>
      <c r="I2391" s="1">
        <v>13</v>
      </c>
      <c r="J2391" s="1">
        <v>1658</v>
      </c>
      <c r="K2391" s="1">
        <v>597554.1875</v>
      </c>
      <c r="L2391" s="1">
        <v>333</v>
      </c>
      <c r="N2391" s="1">
        <v>10.9742</v>
      </c>
      <c r="O2391" s="1">
        <v>10.977</v>
      </c>
      <c r="P2391" s="1">
        <v>37.848199999999999</v>
      </c>
      <c r="Q2391" s="1">
        <v>37.906999999999996</v>
      </c>
      <c r="R2391" s="1">
        <v>21.771100000000001</v>
      </c>
      <c r="S2391" s="1">
        <v>21.2136</v>
      </c>
      <c r="T2391" s="1">
        <v>5.7587000000000002</v>
      </c>
      <c r="U2391" s="1">
        <v>5.5487000000000002</v>
      </c>
      <c r="V2391" s="1">
        <v>1.5100000000000001E-2</v>
      </c>
      <c r="W2391" s="1">
        <v>1.5299999999999999E-2</v>
      </c>
      <c r="X2391" s="1">
        <v>2.3652000000000002</v>
      </c>
      <c r="Y2391" s="1">
        <v>5.8799999999999998E-2</v>
      </c>
      <c r="Z2391" s="1">
        <v>0</v>
      </c>
      <c r="AA2391" s="1">
        <v>0</v>
      </c>
      <c r="AB2391" s="1">
        <v>0</v>
      </c>
      <c r="AC2391" s="1">
        <v>21.6355</v>
      </c>
      <c r="AD2391" s="1">
        <v>25.6751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4.1000000000000003E-3</v>
      </c>
      <c r="AK2391" s="1">
        <v>0</v>
      </c>
      <c r="AL2391" s="1">
        <v>0.9163</v>
      </c>
    </row>
    <row r="2392" spans="1:38" x14ac:dyDescent="0.25">
      <c r="A2392" s="1" t="s">
        <v>400</v>
      </c>
      <c r="B2392" s="1" t="s">
        <v>2184</v>
      </c>
      <c r="C2392" s="1" t="s">
        <v>395</v>
      </c>
      <c r="D2392" s="1" t="s">
        <v>338</v>
      </c>
      <c r="E2392" s="1" t="s">
        <v>41</v>
      </c>
      <c r="F2392" s="1" t="s">
        <v>5</v>
      </c>
      <c r="G2392" s="1">
        <v>2017</v>
      </c>
      <c r="H2392" s="1">
        <v>9</v>
      </c>
      <c r="I2392" s="1">
        <v>11</v>
      </c>
      <c r="J2392" s="1">
        <v>1662</v>
      </c>
      <c r="K2392" s="1">
        <v>597554.1875</v>
      </c>
      <c r="L2392" s="1">
        <v>333</v>
      </c>
      <c r="N2392" s="1">
        <v>-999</v>
      </c>
      <c r="O2392" s="1">
        <v>-999</v>
      </c>
      <c r="P2392" s="1">
        <v>-999</v>
      </c>
      <c r="Q2392" s="1">
        <v>-999</v>
      </c>
      <c r="R2392" s="1">
        <v>-999</v>
      </c>
      <c r="S2392" s="1">
        <v>-999</v>
      </c>
      <c r="T2392" s="1">
        <v>-999</v>
      </c>
      <c r="U2392" s="1">
        <v>-999</v>
      </c>
      <c r="V2392" s="1">
        <v>-999</v>
      </c>
      <c r="W2392" s="1">
        <v>-999</v>
      </c>
      <c r="X2392" s="1">
        <v>-999</v>
      </c>
      <c r="Y2392" s="1">
        <v>-999</v>
      </c>
      <c r="Z2392" s="1">
        <v>-999</v>
      </c>
      <c r="AA2392" s="1">
        <v>-999</v>
      </c>
      <c r="AB2392" s="1">
        <v>-999</v>
      </c>
      <c r="AC2392" s="1">
        <v>-999</v>
      </c>
      <c r="AD2392" s="1">
        <v>-999</v>
      </c>
      <c r="AE2392" s="1">
        <v>-999</v>
      </c>
      <c r="AF2392" s="1">
        <v>-999</v>
      </c>
      <c r="AG2392" s="1">
        <v>-999</v>
      </c>
      <c r="AH2392" s="1">
        <v>-999</v>
      </c>
      <c r="AI2392" s="1">
        <v>-999</v>
      </c>
      <c r="AJ2392" s="1">
        <v>-999</v>
      </c>
      <c r="AK2392" s="1">
        <v>-999</v>
      </c>
      <c r="AL2392" s="1">
        <v>-999</v>
      </c>
    </row>
    <row r="2393" spans="1:38" x14ac:dyDescent="0.25">
      <c r="A2393" s="1" t="s">
        <v>401</v>
      </c>
      <c r="B2393" s="1" t="s">
        <v>2184</v>
      </c>
      <c r="C2393" s="1" t="s">
        <v>395</v>
      </c>
      <c r="D2393" s="1" t="s">
        <v>338</v>
      </c>
      <c r="E2393" s="1" t="s">
        <v>41</v>
      </c>
      <c r="F2393" s="1" t="s">
        <v>5</v>
      </c>
      <c r="G2393" s="1">
        <v>2018</v>
      </c>
      <c r="H2393" s="1">
        <v>1</v>
      </c>
      <c r="I2393" s="1">
        <v>17</v>
      </c>
      <c r="J2393" s="1">
        <v>1666</v>
      </c>
      <c r="K2393" s="1">
        <v>597554.1875</v>
      </c>
      <c r="L2393" s="1">
        <v>333</v>
      </c>
      <c r="N2393" s="1">
        <v>-999</v>
      </c>
      <c r="O2393" s="1">
        <v>-999</v>
      </c>
      <c r="P2393" s="1">
        <v>-999</v>
      </c>
      <c r="Q2393" s="1">
        <v>-999</v>
      </c>
      <c r="R2393" s="1">
        <v>-999</v>
      </c>
      <c r="S2393" s="1">
        <v>-999</v>
      </c>
      <c r="T2393" s="1">
        <v>-999</v>
      </c>
      <c r="U2393" s="1">
        <v>-999</v>
      </c>
      <c r="V2393" s="1">
        <v>-999</v>
      </c>
      <c r="W2393" s="1">
        <v>-999</v>
      </c>
      <c r="X2393" s="1">
        <v>-999</v>
      </c>
      <c r="Y2393" s="1">
        <v>-999</v>
      </c>
      <c r="Z2393" s="1">
        <v>-999</v>
      </c>
      <c r="AA2393" s="1">
        <v>-999</v>
      </c>
      <c r="AB2393" s="1">
        <v>-999</v>
      </c>
      <c r="AC2393" s="1">
        <v>-999</v>
      </c>
      <c r="AD2393" s="1">
        <v>-999</v>
      </c>
      <c r="AE2393" s="1">
        <v>-999</v>
      </c>
      <c r="AF2393" s="1">
        <v>-999</v>
      </c>
      <c r="AG2393" s="1">
        <v>-999</v>
      </c>
      <c r="AH2393" s="1">
        <v>-999</v>
      </c>
      <c r="AI2393" s="1">
        <v>-999</v>
      </c>
      <c r="AJ2393" s="1">
        <v>-999</v>
      </c>
      <c r="AK2393" s="1">
        <v>-999</v>
      </c>
      <c r="AL2393" s="1">
        <v>-999</v>
      </c>
    </row>
    <row r="2394" spans="1:38" x14ac:dyDescent="0.25">
      <c r="A2394" s="1" t="s">
        <v>402</v>
      </c>
      <c r="B2394" s="1" t="s">
        <v>2184</v>
      </c>
      <c r="C2394" s="1" t="s">
        <v>395</v>
      </c>
      <c r="D2394" s="1" t="s">
        <v>338</v>
      </c>
      <c r="E2394" s="1" t="s">
        <v>41</v>
      </c>
      <c r="F2394" s="1" t="s">
        <v>5</v>
      </c>
      <c r="G2394" s="1">
        <v>2017</v>
      </c>
      <c r="H2394" s="1">
        <v>6</v>
      </c>
      <c r="I2394" s="1">
        <v>22</v>
      </c>
      <c r="J2394" s="1">
        <v>1670</v>
      </c>
      <c r="K2394" s="1">
        <v>597554.1875</v>
      </c>
      <c r="L2394" s="1">
        <v>333</v>
      </c>
      <c r="N2394" s="1">
        <v>64.872299999999996</v>
      </c>
      <c r="O2394" s="1">
        <v>66.020200000000003</v>
      </c>
      <c r="P2394" s="1">
        <v>33.158799999999999</v>
      </c>
      <c r="Q2394" s="1">
        <v>33.521299999999997</v>
      </c>
      <c r="R2394" s="1">
        <v>14.064299999999999</v>
      </c>
      <c r="S2394" s="1">
        <v>13.958299999999999</v>
      </c>
      <c r="T2394" s="1">
        <v>7.5194000000000001</v>
      </c>
      <c r="U2394" s="1">
        <v>7.2613000000000003</v>
      </c>
      <c r="V2394" s="1">
        <v>6.3E-3</v>
      </c>
      <c r="W2394" s="1">
        <v>6.1000000000000004E-3</v>
      </c>
      <c r="X2394" s="1">
        <v>1.3769</v>
      </c>
      <c r="Y2394" s="1">
        <v>0.36249999999999999</v>
      </c>
      <c r="Z2394" s="1">
        <v>0</v>
      </c>
      <c r="AA2394" s="1">
        <v>0</v>
      </c>
      <c r="AB2394" s="1">
        <v>0</v>
      </c>
      <c r="AC2394" s="1">
        <v>13.722</v>
      </c>
      <c r="AD2394" s="1">
        <v>16.787500000000001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4.36E-2</v>
      </c>
      <c r="AK2394" s="1">
        <v>0</v>
      </c>
      <c r="AL2394" s="1">
        <v>0.95440000000000003</v>
      </c>
    </row>
    <row r="2395" spans="1:38" x14ac:dyDescent="0.25">
      <c r="A2395" s="1" t="s">
        <v>403</v>
      </c>
      <c r="B2395" s="1" t="s">
        <v>2184</v>
      </c>
      <c r="C2395" s="1" t="s">
        <v>395</v>
      </c>
      <c r="D2395" s="1" t="s">
        <v>338</v>
      </c>
      <c r="E2395" s="1" t="s">
        <v>41</v>
      </c>
      <c r="F2395" s="1" t="s">
        <v>5</v>
      </c>
      <c r="G2395" s="1">
        <v>1997</v>
      </c>
      <c r="H2395" s="1">
        <v>6</v>
      </c>
      <c r="I2395" s="1">
        <v>16</v>
      </c>
      <c r="J2395" s="1">
        <v>1705</v>
      </c>
      <c r="K2395" s="1">
        <v>597554.1875</v>
      </c>
      <c r="L2395" s="1">
        <v>333</v>
      </c>
      <c r="N2395" s="1">
        <v>29.9223</v>
      </c>
      <c r="O2395" s="1">
        <v>31.447600000000001</v>
      </c>
      <c r="P2395" s="1">
        <v>11.8032</v>
      </c>
      <c r="Q2395" s="1">
        <v>13.953799999999999</v>
      </c>
      <c r="R2395" s="1">
        <v>11.515700000000001</v>
      </c>
      <c r="S2395" s="1">
        <v>11.722300000000001</v>
      </c>
      <c r="T2395" s="1">
        <v>9.1194000000000006</v>
      </c>
      <c r="U2395" s="1">
        <v>8.8051999999999992</v>
      </c>
      <c r="V2395" s="1">
        <v>3.5099999999999999E-2</v>
      </c>
      <c r="W2395" s="1">
        <v>3.2300000000000002E-2</v>
      </c>
      <c r="X2395" s="1">
        <v>1.7879</v>
      </c>
      <c r="Y2395" s="1">
        <v>2.1505999999999998</v>
      </c>
      <c r="Z2395" s="1">
        <v>10.7417</v>
      </c>
      <c r="AA2395" s="1">
        <v>0</v>
      </c>
      <c r="AB2395" s="1">
        <v>0</v>
      </c>
      <c r="AC2395" s="1">
        <v>13.272399999999999</v>
      </c>
      <c r="AD2395" s="1">
        <v>16.389800000000001</v>
      </c>
      <c r="AE2395" s="1">
        <v>0</v>
      </c>
      <c r="AF2395" s="1">
        <v>0</v>
      </c>
      <c r="AG2395" s="1">
        <v>0</v>
      </c>
      <c r="AH2395" s="1">
        <v>0</v>
      </c>
      <c r="AI2395" s="1">
        <v>1.9699999999999999E-2</v>
      </c>
      <c r="AJ2395" s="1">
        <v>7.8299999999999995E-2</v>
      </c>
      <c r="AK2395" s="1">
        <v>0</v>
      </c>
      <c r="AL2395" s="1">
        <v>0.9173</v>
      </c>
    </row>
    <row r="2396" spans="1:38" x14ac:dyDescent="0.25">
      <c r="A2396" s="1" t="s">
        <v>404</v>
      </c>
      <c r="B2396" s="1" t="s">
        <v>2184</v>
      </c>
      <c r="C2396" s="1" t="s">
        <v>395</v>
      </c>
      <c r="D2396" s="1" t="s">
        <v>338</v>
      </c>
      <c r="E2396" s="1" t="s">
        <v>41</v>
      </c>
      <c r="F2396" s="1" t="s">
        <v>5</v>
      </c>
      <c r="G2396" s="1">
        <v>1997</v>
      </c>
      <c r="H2396" s="1">
        <v>7</v>
      </c>
      <c r="I2396" s="1">
        <v>28</v>
      </c>
      <c r="J2396" s="1">
        <v>1708</v>
      </c>
      <c r="K2396" s="1">
        <v>597554.1875</v>
      </c>
      <c r="L2396" s="1">
        <v>333</v>
      </c>
      <c r="N2396" s="1">
        <v>18.874300000000002</v>
      </c>
      <c r="O2396" s="1">
        <v>20.1816</v>
      </c>
      <c r="P2396" s="1">
        <v>2.7099000000000002</v>
      </c>
      <c r="Q2396" s="1">
        <v>4.6249000000000002</v>
      </c>
      <c r="R2396" s="1">
        <v>12.4376</v>
      </c>
      <c r="S2396" s="1">
        <v>12.4733</v>
      </c>
      <c r="T2396" s="1">
        <v>10.076700000000001</v>
      </c>
      <c r="U2396" s="1">
        <v>9.8439999999999994</v>
      </c>
      <c r="V2396" s="1">
        <v>7.4499999999999997E-2</v>
      </c>
      <c r="W2396" s="1">
        <v>6.88E-2</v>
      </c>
      <c r="X2396" s="1">
        <v>1.3748</v>
      </c>
      <c r="Y2396" s="1">
        <v>1.915</v>
      </c>
      <c r="Z2396" s="1">
        <v>8.3264999999999993</v>
      </c>
      <c r="AA2396" s="1">
        <v>0</v>
      </c>
      <c r="AB2396" s="1">
        <v>0</v>
      </c>
      <c r="AC2396" s="1">
        <v>11.3788</v>
      </c>
      <c r="AD2396" s="1">
        <v>14.2262</v>
      </c>
      <c r="AE2396" s="1">
        <v>2.0005000000000002</v>
      </c>
      <c r="AF2396" s="1">
        <v>0</v>
      </c>
      <c r="AG2396" s="1">
        <v>0</v>
      </c>
      <c r="AH2396" s="1">
        <v>0</v>
      </c>
      <c r="AI2396" s="1">
        <v>8.9800000000000005E-2</v>
      </c>
      <c r="AJ2396" s="1">
        <v>9.6600000000000005E-2</v>
      </c>
      <c r="AK2396" s="1">
        <v>0</v>
      </c>
      <c r="AL2396" s="1">
        <v>0.69259999999999999</v>
      </c>
    </row>
    <row r="2397" spans="1:38" x14ac:dyDescent="0.25">
      <c r="A2397" s="1" t="s">
        <v>405</v>
      </c>
      <c r="B2397" s="1" t="s">
        <v>2184</v>
      </c>
      <c r="C2397" s="1" t="s">
        <v>395</v>
      </c>
      <c r="D2397" s="1" t="s">
        <v>338</v>
      </c>
      <c r="E2397" s="1" t="s">
        <v>41</v>
      </c>
      <c r="F2397" s="1" t="s">
        <v>5</v>
      </c>
      <c r="G2397" s="1">
        <v>1997</v>
      </c>
      <c r="H2397" s="1">
        <v>9</v>
      </c>
      <c r="I2397" s="1">
        <v>16</v>
      </c>
      <c r="J2397" s="1">
        <v>1710</v>
      </c>
      <c r="K2397" s="1">
        <v>597554.1875</v>
      </c>
      <c r="L2397" s="1">
        <v>333</v>
      </c>
      <c r="N2397" s="1">
        <v>10.0283</v>
      </c>
      <c r="O2397" s="1">
        <v>10.029999999999999</v>
      </c>
      <c r="P2397" s="1">
        <v>0.28410000000000002</v>
      </c>
      <c r="Q2397" s="1">
        <v>0.28420000000000001</v>
      </c>
      <c r="R2397" s="1">
        <v>17.253399999999999</v>
      </c>
      <c r="S2397" s="1">
        <v>17.135400000000001</v>
      </c>
      <c r="T2397" s="1">
        <v>8.4499999999999993</v>
      </c>
      <c r="U2397" s="1">
        <v>8.4385999999999992</v>
      </c>
      <c r="V2397" s="1">
        <v>9.74E-2</v>
      </c>
      <c r="W2397" s="1">
        <v>9.74E-2</v>
      </c>
      <c r="X2397" s="1">
        <v>1.5651999999999999</v>
      </c>
      <c r="Y2397" s="1">
        <v>1E-4</v>
      </c>
      <c r="Z2397" s="1">
        <v>0</v>
      </c>
      <c r="AA2397" s="1">
        <v>0</v>
      </c>
      <c r="AB2397" s="1">
        <v>0</v>
      </c>
      <c r="AC2397" s="1">
        <v>14.188599999999999</v>
      </c>
      <c r="AD2397" s="1">
        <v>19.017700000000001</v>
      </c>
      <c r="AE2397" s="1">
        <v>0</v>
      </c>
      <c r="AF2397" s="1">
        <v>0</v>
      </c>
      <c r="AG2397" s="1">
        <v>0</v>
      </c>
      <c r="AH2397" s="1">
        <v>0</v>
      </c>
      <c r="AI2397" s="1">
        <v>1.9E-3</v>
      </c>
      <c r="AJ2397" s="1">
        <v>2.1600000000000001E-2</v>
      </c>
      <c r="AK2397" s="1">
        <v>0</v>
      </c>
      <c r="AL2397" s="1">
        <v>0.66349999999999998</v>
      </c>
    </row>
    <row r="2398" spans="1:38" x14ac:dyDescent="0.25">
      <c r="A2398" s="1" t="s">
        <v>406</v>
      </c>
      <c r="B2398" s="1" t="s">
        <v>2184</v>
      </c>
      <c r="C2398" s="1" t="s">
        <v>407</v>
      </c>
      <c r="D2398" s="1" t="s">
        <v>338</v>
      </c>
      <c r="E2398" s="1" t="s">
        <v>41</v>
      </c>
      <c r="F2398" s="1" t="s">
        <v>5</v>
      </c>
      <c r="G2398" s="1">
        <v>1981</v>
      </c>
      <c r="H2398" s="1">
        <v>1</v>
      </c>
      <c r="I2398" s="1">
        <v>11</v>
      </c>
      <c r="J2398" s="1">
        <v>298</v>
      </c>
      <c r="K2398" s="1">
        <v>597554.1875</v>
      </c>
      <c r="L2398" s="1">
        <v>333</v>
      </c>
      <c r="N2398" s="1">
        <v>141.03710000000001</v>
      </c>
      <c r="O2398" s="1">
        <v>138.96520000000001</v>
      </c>
      <c r="P2398" s="1">
        <v>26.371500000000001</v>
      </c>
      <c r="Q2398" s="1">
        <v>26.5581</v>
      </c>
      <c r="R2398" s="1">
        <v>25.4741</v>
      </c>
      <c r="S2398" s="1">
        <v>24.824999999999999</v>
      </c>
      <c r="T2398" s="1">
        <v>6.9050000000000002</v>
      </c>
      <c r="U2398" s="1">
        <v>6.8376000000000001</v>
      </c>
      <c r="V2398" s="1">
        <v>4.0000000000000001E-3</v>
      </c>
      <c r="W2398" s="1">
        <v>4.4000000000000003E-3</v>
      </c>
      <c r="X2398" s="1">
        <v>39.103000000000002</v>
      </c>
      <c r="Y2398" s="1">
        <v>0.18659999999999999</v>
      </c>
      <c r="Z2398" s="1">
        <v>0</v>
      </c>
      <c r="AA2398" s="1">
        <v>0</v>
      </c>
      <c r="AB2398" s="1">
        <v>0</v>
      </c>
      <c r="AC2398" s="1">
        <v>21.942299999999999</v>
      </c>
      <c r="AD2398" s="1">
        <v>29.3094</v>
      </c>
      <c r="AE2398" s="1">
        <v>0</v>
      </c>
      <c r="AF2398" s="1">
        <v>0</v>
      </c>
      <c r="AG2398" s="1">
        <v>0</v>
      </c>
      <c r="AH2398" s="1">
        <v>0</v>
      </c>
      <c r="AI2398" s="1">
        <v>1.7500000000000002E-2</v>
      </c>
      <c r="AJ2398" s="1">
        <v>0.13719999999999999</v>
      </c>
      <c r="AK2398" s="1">
        <v>0</v>
      </c>
      <c r="AL2398" s="1">
        <v>0.42059999999999997</v>
      </c>
    </row>
    <row r="2399" spans="1:38" x14ac:dyDescent="0.25">
      <c r="A2399" s="1" t="s">
        <v>409</v>
      </c>
      <c r="B2399" s="1" t="s">
        <v>2184</v>
      </c>
      <c r="C2399" s="1" t="s">
        <v>407</v>
      </c>
      <c r="D2399" s="1" t="s">
        <v>338</v>
      </c>
      <c r="E2399" s="1" t="s">
        <v>41</v>
      </c>
      <c r="F2399" s="1" t="s">
        <v>5</v>
      </c>
      <c r="G2399" s="1">
        <v>1981</v>
      </c>
      <c r="H2399" s="1">
        <v>1</v>
      </c>
      <c r="I2399" s="1">
        <v>11</v>
      </c>
      <c r="J2399" s="1">
        <v>299</v>
      </c>
      <c r="K2399" s="1">
        <v>597554.1875</v>
      </c>
      <c r="L2399" s="1">
        <v>333</v>
      </c>
      <c r="N2399" s="1">
        <v>141.03710000000001</v>
      </c>
      <c r="O2399" s="1">
        <v>138.96520000000001</v>
      </c>
      <c r="P2399" s="1">
        <v>26.371500000000001</v>
      </c>
      <c r="Q2399" s="1">
        <v>26.5581</v>
      </c>
      <c r="R2399" s="1">
        <v>25.4741</v>
      </c>
      <c r="S2399" s="1">
        <v>24.824999999999999</v>
      </c>
      <c r="T2399" s="1">
        <v>6.9050000000000002</v>
      </c>
      <c r="U2399" s="1">
        <v>6.8376000000000001</v>
      </c>
      <c r="V2399" s="1">
        <v>4.0000000000000001E-3</v>
      </c>
      <c r="W2399" s="1">
        <v>4.4000000000000003E-3</v>
      </c>
      <c r="X2399" s="1">
        <v>39.103000000000002</v>
      </c>
      <c r="Y2399" s="1">
        <v>0.18659999999999999</v>
      </c>
      <c r="Z2399" s="1">
        <v>0</v>
      </c>
      <c r="AA2399" s="1">
        <v>0</v>
      </c>
      <c r="AB2399" s="1">
        <v>0</v>
      </c>
      <c r="AC2399" s="1">
        <v>21.942299999999999</v>
      </c>
      <c r="AD2399" s="1">
        <v>29.3094</v>
      </c>
      <c r="AE2399" s="1">
        <v>0</v>
      </c>
      <c r="AF2399" s="1">
        <v>0</v>
      </c>
      <c r="AG2399" s="1">
        <v>0</v>
      </c>
      <c r="AH2399" s="1">
        <v>0</v>
      </c>
      <c r="AI2399" s="1">
        <v>1.7500000000000002E-2</v>
      </c>
      <c r="AJ2399" s="1">
        <v>0.13719999999999999</v>
      </c>
      <c r="AK2399" s="1">
        <v>0</v>
      </c>
      <c r="AL2399" s="1">
        <v>0.42059999999999997</v>
      </c>
    </row>
    <row r="2400" spans="1:38" x14ac:dyDescent="0.25">
      <c r="A2400" s="1" t="s">
        <v>410</v>
      </c>
      <c r="B2400" s="1" t="s">
        <v>2184</v>
      </c>
      <c r="C2400" s="1" t="s">
        <v>407</v>
      </c>
      <c r="D2400" s="1" t="s">
        <v>338</v>
      </c>
      <c r="E2400" s="1" t="s">
        <v>41</v>
      </c>
      <c r="F2400" s="1" t="s">
        <v>5</v>
      </c>
      <c r="G2400" s="1">
        <v>1980</v>
      </c>
      <c r="H2400" s="1">
        <v>2</v>
      </c>
      <c r="I2400" s="1">
        <v>6</v>
      </c>
      <c r="J2400" s="1">
        <v>328</v>
      </c>
      <c r="K2400" s="1">
        <v>597554.1875</v>
      </c>
      <c r="L2400" s="1">
        <v>333</v>
      </c>
      <c r="N2400" s="1">
        <v>131.19550000000001</v>
      </c>
      <c r="O2400" s="1">
        <v>131.1771</v>
      </c>
      <c r="P2400" s="1">
        <v>44.243400000000001</v>
      </c>
      <c r="Q2400" s="1">
        <v>44.246299999999998</v>
      </c>
      <c r="R2400" s="1">
        <v>22.111699999999999</v>
      </c>
      <c r="S2400" s="1">
        <v>22.1309</v>
      </c>
      <c r="T2400" s="1">
        <v>6.5464000000000002</v>
      </c>
      <c r="U2400" s="1">
        <v>6.5476000000000001</v>
      </c>
      <c r="V2400" s="1">
        <v>5.0700000000000002E-2</v>
      </c>
      <c r="W2400" s="1">
        <v>5.04E-2</v>
      </c>
      <c r="X2400" s="1">
        <v>24.7027</v>
      </c>
      <c r="Y2400" s="1">
        <v>2.8999999999999998E-3</v>
      </c>
      <c r="Z2400" s="1">
        <v>0</v>
      </c>
      <c r="AA2400" s="1">
        <v>2.1697000000000002</v>
      </c>
      <c r="AB2400" s="1">
        <v>0.93969999999999998</v>
      </c>
      <c r="AC2400" s="1">
        <v>23.826499999999999</v>
      </c>
      <c r="AD2400" s="1">
        <v>30.357600000000001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1.1999999999999999E-3</v>
      </c>
      <c r="AK2400" s="1">
        <v>0</v>
      </c>
      <c r="AL2400" s="1">
        <v>0.49509999999999998</v>
      </c>
    </row>
    <row r="2401" spans="1:38" x14ac:dyDescent="0.25">
      <c r="A2401" s="1" t="s">
        <v>411</v>
      </c>
      <c r="B2401" s="1" t="s">
        <v>2184</v>
      </c>
      <c r="C2401" s="1" t="s">
        <v>407</v>
      </c>
      <c r="D2401" s="1" t="s">
        <v>338</v>
      </c>
      <c r="E2401" s="1" t="s">
        <v>41</v>
      </c>
      <c r="F2401" s="1" t="s">
        <v>5</v>
      </c>
      <c r="G2401" s="1">
        <v>1980</v>
      </c>
      <c r="H2401" s="1">
        <v>3</v>
      </c>
      <c r="I2401" s="1">
        <v>27</v>
      </c>
      <c r="J2401" s="1">
        <v>369</v>
      </c>
      <c r="K2401" s="1">
        <v>597554.1875</v>
      </c>
      <c r="L2401" s="1">
        <v>333</v>
      </c>
      <c r="N2401" s="1">
        <v>127.5331</v>
      </c>
      <c r="O2401" s="1">
        <v>127.5582</v>
      </c>
      <c r="P2401" s="1">
        <v>46.482999999999997</v>
      </c>
      <c r="Q2401" s="1">
        <v>46.514600000000002</v>
      </c>
      <c r="R2401" s="1">
        <v>18.316800000000001</v>
      </c>
      <c r="S2401" s="1">
        <v>18.057400000000001</v>
      </c>
      <c r="T2401" s="1">
        <v>7.0647000000000002</v>
      </c>
      <c r="U2401" s="1">
        <v>7.0442999999999998</v>
      </c>
      <c r="V2401" s="1">
        <v>3.7400000000000003E-2</v>
      </c>
      <c r="W2401" s="1">
        <v>3.5900000000000001E-2</v>
      </c>
      <c r="X2401" s="1">
        <v>40.4895</v>
      </c>
      <c r="Y2401" s="1">
        <v>3.15E-2</v>
      </c>
      <c r="Z2401" s="1">
        <v>0</v>
      </c>
      <c r="AA2401" s="1">
        <v>1.0150999999999999</v>
      </c>
      <c r="AB2401" s="1">
        <v>0.85509999999999997</v>
      </c>
      <c r="AC2401" s="1">
        <v>20.385000000000002</v>
      </c>
      <c r="AD2401" s="1">
        <v>27.980499999999999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0.4667</v>
      </c>
    </row>
    <row r="2402" spans="1:38" x14ac:dyDescent="0.25">
      <c r="A2402" s="1" t="s">
        <v>412</v>
      </c>
      <c r="B2402" s="1" t="s">
        <v>2184</v>
      </c>
      <c r="C2402" s="1" t="s">
        <v>407</v>
      </c>
      <c r="D2402" s="1" t="s">
        <v>338</v>
      </c>
      <c r="E2402" s="1" t="s">
        <v>41</v>
      </c>
      <c r="F2402" s="1" t="s">
        <v>5</v>
      </c>
      <c r="G2402" s="1">
        <v>1981</v>
      </c>
      <c r="H2402" s="1">
        <v>3</v>
      </c>
      <c r="I2402" s="1">
        <v>10</v>
      </c>
      <c r="J2402" s="1">
        <v>370</v>
      </c>
      <c r="K2402" s="1">
        <v>597554.1875</v>
      </c>
      <c r="L2402" s="1">
        <v>333</v>
      </c>
      <c r="N2402" s="1">
        <v>94.349800000000002</v>
      </c>
      <c r="O2402" s="1">
        <v>95.532499999999999</v>
      </c>
      <c r="P2402" s="1">
        <v>39.780900000000003</v>
      </c>
      <c r="Q2402" s="1">
        <v>39.880299999999998</v>
      </c>
      <c r="R2402" s="1">
        <v>18.200600000000001</v>
      </c>
      <c r="S2402" s="1">
        <v>17.963000000000001</v>
      </c>
      <c r="T2402" s="1">
        <v>7.1322999999999999</v>
      </c>
      <c r="U2402" s="1">
        <v>6.9752000000000001</v>
      </c>
      <c r="V2402" s="1">
        <v>9.9400000000000002E-2</v>
      </c>
      <c r="W2402" s="1">
        <v>0.10059999999999999</v>
      </c>
      <c r="X2402" s="1">
        <v>29.6266</v>
      </c>
      <c r="Y2402" s="1">
        <v>9.9400000000000002E-2</v>
      </c>
      <c r="Z2402" s="1">
        <v>0</v>
      </c>
      <c r="AA2402" s="1">
        <v>0.59109999999999996</v>
      </c>
      <c r="AB2402" s="1">
        <v>0</v>
      </c>
      <c r="AC2402" s="1">
        <v>20.105799999999999</v>
      </c>
      <c r="AD2402" s="1">
        <v>26.074300000000001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0.45519999999999999</v>
      </c>
    </row>
    <row r="2403" spans="1:38" x14ac:dyDescent="0.25">
      <c r="A2403" s="1" t="s">
        <v>413</v>
      </c>
      <c r="B2403" s="1" t="s">
        <v>2184</v>
      </c>
      <c r="C2403" s="1" t="s">
        <v>407</v>
      </c>
      <c r="D2403" s="1" t="s">
        <v>338</v>
      </c>
      <c r="E2403" s="1" t="s">
        <v>41</v>
      </c>
      <c r="F2403" s="1" t="s">
        <v>5</v>
      </c>
      <c r="G2403" s="1">
        <v>1979</v>
      </c>
      <c r="H2403" s="1">
        <v>5</v>
      </c>
      <c r="I2403" s="1">
        <v>1</v>
      </c>
      <c r="J2403" s="1">
        <v>427</v>
      </c>
      <c r="K2403" s="1">
        <v>597554.1875</v>
      </c>
      <c r="L2403" s="1">
        <v>333</v>
      </c>
      <c r="N2403" s="1">
        <v>29.862500000000001</v>
      </c>
      <c r="O2403" s="1">
        <v>29.861000000000001</v>
      </c>
      <c r="P2403" s="1">
        <v>41.293999999999997</v>
      </c>
      <c r="Q2403" s="1">
        <v>41.292400000000001</v>
      </c>
      <c r="R2403" s="1">
        <v>16.5898</v>
      </c>
      <c r="S2403" s="1">
        <v>16.6037</v>
      </c>
      <c r="T2403" s="1">
        <v>7.2153999999999998</v>
      </c>
      <c r="U2403" s="1">
        <v>7.2145999999999999</v>
      </c>
      <c r="V2403" s="1">
        <v>4.4900000000000002E-2</v>
      </c>
      <c r="W2403" s="1">
        <v>4.4900000000000002E-2</v>
      </c>
      <c r="X2403" s="1">
        <v>9.7103999999999999</v>
      </c>
      <c r="Y2403" s="1">
        <v>-1.6000000000000001E-3</v>
      </c>
      <c r="Z2403" s="1">
        <v>0</v>
      </c>
      <c r="AA2403" s="1">
        <v>0</v>
      </c>
      <c r="AB2403" s="1">
        <v>0</v>
      </c>
      <c r="AC2403" s="1">
        <v>17.4589</v>
      </c>
      <c r="AD2403" s="1">
        <v>23.657599999999999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0.93300000000000005</v>
      </c>
    </row>
    <row r="2404" spans="1:38" x14ac:dyDescent="0.25">
      <c r="A2404" s="1" t="s">
        <v>414</v>
      </c>
      <c r="B2404" s="1" t="s">
        <v>2184</v>
      </c>
      <c r="C2404" s="1" t="s">
        <v>407</v>
      </c>
      <c r="D2404" s="1" t="s">
        <v>338</v>
      </c>
      <c r="E2404" s="1" t="s">
        <v>41</v>
      </c>
      <c r="F2404" s="1" t="s">
        <v>5</v>
      </c>
      <c r="G2404" s="1">
        <v>1979</v>
      </c>
      <c r="H2404" s="1">
        <v>5</v>
      </c>
      <c r="I2404" s="1">
        <v>1</v>
      </c>
      <c r="J2404" s="1">
        <v>428</v>
      </c>
      <c r="K2404" s="1">
        <v>597554.1875</v>
      </c>
      <c r="L2404" s="1">
        <v>333</v>
      </c>
      <c r="N2404" s="1">
        <v>29.862500000000001</v>
      </c>
      <c r="O2404" s="1">
        <v>29.861000000000001</v>
      </c>
      <c r="P2404" s="1">
        <v>41.293999999999997</v>
      </c>
      <c r="Q2404" s="1">
        <v>41.292400000000001</v>
      </c>
      <c r="R2404" s="1">
        <v>16.5898</v>
      </c>
      <c r="S2404" s="1">
        <v>16.6037</v>
      </c>
      <c r="T2404" s="1">
        <v>7.2153999999999998</v>
      </c>
      <c r="U2404" s="1">
        <v>7.2145999999999999</v>
      </c>
      <c r="V2404" s="1">
        <v>4.4900000000000002E-2</v>
      </c>
      <c r="W2404" s="1">
        <v>4.4900000000000002E-2</v>
      </c>
      <c r="X2404" s="1">
        <v>9.7103999999999999</v>
      </c>
      <c r="Y2404" s="1">
        <v>-1.6000000000000001E-3</v>
      </c>
      <c r="Z2404" s="1">
        <v>0</v>
      </c>
      <c r="AA2404" s="1">
        <v>0</v>
      </c>
      <c r="AB2404" s="1">
        <v>0</v>
      </c>
      <c r="AC2404" s="1">
        <v>17.4589</v>
      </c>
      <c r="AD2404" s="1">
        <v>23.657599999999999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0.93300000000000005</v>
      </c>
    </row>
    <row r="2405" spans="1:38" x14ac:dyDescent="0.25">
      <c r="A2405" s="1" t="s">
        <v>415</v>
      </c>
      <c r="B2405" s="1" t="s">
        <v>2184</v>
      </c>
      <c r="C2405" s="1" t="s">
        <v>407</v>
      </c>
      <c r="D2405" s="1" t="s">
        <v>338</v>
      </c>
      <c r="E2405" s="1" t="s">
        <v>41</v>
      </c>
      <c r="F2405" s="1" t="s">
        <v>5</v>
      </c>
      <c r="G2405" s="1">
        <v>1979</v>
      </c>
      <c r="H2405" s="1">
        <v>5</v>
      </c>
      <c r="I2405" s="1">
        <v>1</v>
      </c>
      <c r="J2405" s="1">
        <v>429</v>
      </c>
      <c r="K2405" s="1">
        <v>597554.1875</v>
      </c>
      <c r="L2405" s="1">
        <v>333</v>
      </c>
      <c r="N2405" s="1">
        <v>29.862500000000001</v>
      </c>
      <c r="O2405" s="1">
        <v>29.861000000000001</v>
      </c>
      <c r="P2405" s="1">
        <v>41.293999999999997</v>
      </c>
      <c r="Q2405" s="1">
        <v>41.292400000000001</v>
      </c>
      <c r="R2405" s="1">
        <v>16.5898</v>
      </c>
      <c r="S2405" s="1">
        <v>16.6037</v>
      </c>
      <c r="T2405" s="1">
        <v>7.2153999999999998</v>
      </c>
      <c r="U2405" s="1">
        <v>7.2145999999999999</v>
      </c>
      <c r="V2405" s="1">
        <v>4.4900000000000002E-2</v>
      </c>
      <c r="W2405" s="1">
        <v>4.4900000000000002E-2</v>
      </c>
      <c r="X2405" s="1">
        <v>9.7103999999999999</v>
      </c>
      <c r="Y2405" s="1">
        <v>-1.6000000000000001E-3</v>
      </c>
      <c r="Z2405" s="1">
        <v>0</v>
      </c>
      <c r="AA2405" s="1">
        <v>0</v>
      </c>
      <c r="AB2405" s="1">
        <v>0</v>
      </c>
      <c r="AC2405" s="1">
        <v>17.4589</v>
      </c>
      <c r="AD2405" s="1">
        <v>23.657599999999999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0.93300000000000005</v>
      </c>
    </row>
    <row r="2406" spans="1:38" x14ac:dyDescent="0.25">
      <c r="A2406" s="1" t="s">
        <v>416</v>
      </c>
      <c r="B2406" s="1" t="s">
        <v>2184</v>
      </c>
      <c r="C2406" s="1" t="s">
        <v>407</v>
      </c>
      <c r="D2406" s="1" t="s">
        <v>338</v>
      </c>
      <c r="E2406" s="1" t="s">
        <v>41</v>
      </c>
      <c r="F2406" s="1" t="s">
        <v>5</v>
      </c>
      <c r="G2406" s="1">
        <v>1980</v>
      </c>
      <c r="H2406" s="1">
        <v>5</v>
      </c>
      <c r="I2406" s="1">
        <v>8</v>
      </c>
      <c r="J2406" s="1">
        <v>430</v>
      </c>
      <c r="K2406" s="1">
        <v>597554.1875</v>
      </c>
      <c r="L2406" s="1">
        <v>333</v>
      </c>
      <c r="N2406" s="1">
        <v>143.97999999999999</v>
      </c>
      <c r="O2406" s="1">
        <v>147.80019999999999</v>
      </c>
      <c r="P2406" s="1">
        <v>46.601100000000002</v>
      </c>
      <c r="Q2406" s="1">
        <v>47.086100000000002</v>
      </c>
      <c r="R2406" s="1">
        <v>13.950100000000001</v>
      </c>
      <c r="S2406" s="1">
        <v>13.882199999999999</v>
      </c>
      <c r="T2406" s="1">
        <v>7.4344999999999999</v>
      </c>
      <c r="U2406" s="1">
        <v>7.2992999999999997</v>
      </c>
      <c r="V2406" s="1">
        <v>4.6600000000000003E-2</v>
      </c>
      <c r="W2406" s="1">
        <v>4.6399999999999997E-2</v>
      </c>
      <c r="X2406" s="1">
        <v>17.106400000000001</v>
      </c>
      <c r="Y2406" s="1">
        <v>0.48509999999999998</v>
      </c>
      <c r="Z2406" s="1">
        <v>0</v>
      </c>
      <c r="AA2406" s="1">
        <v>0.1706</v>
      </c>
      <c r="AB2406" s="1">
        <v>0</v>
      </c>
      <c r="AC2406" s="1">
        <v>17.805</v>
      </c>
      <c r="AD2406" s="1">
        <v>22.8142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0.53449999999999998</v>
      </c>
    </row>
    <row r="2407" spans="1:38" x14ac:dyDescent="0.25">
      <c r="A2407" s="1" t="s">
        <v>417</v>
      </c>
      <c r="B2407" s="1" t="s">
        <v>2184</v>
      </c>
      <c r="C2407" s="1" t="s">
        <v>407</v>
      </c>
      <c r="D2407" s="1" t="s">
        <v>338</v>
      </c>
      <c r="E2407" s="1" t="s">
        <v>41</v>
      </c>
      <c r="F2407" s="1" t="s">
        <v>5</v>
      </c>
      <c r="G2407" s="1">
        <v>1980</v>
      </c>
      <c r="H2407" s="1">
        <v>5</v>
      </c>
      <c r="I2407" s="1">
        <v>8</v>
      </c>
      <c r="J2407" s="1">
        <v>431</v>
      </c>
      <c r="K2407" s="1">
        <v>597554.1875</v>
      </c>
      <c r="L2407" s="1">
        <v>333</v>
      </c>
      <c r="N2407" s="1">
        <v>143.97999999999999</v>
      </c>
      <c r="O2407" s="1">
        <v>147.80019999999999</v>
      </c>
      <c r="P2407" s="1">
        <v>46.601100000000002</v>
      </c>
      <c r="Q2407" s="1">
        <v>47.086100000000002</v>
      </c>
      <c r="R2407" s="1">
        <v>13.950100000000001</v>
      </c>
      <c r="S2407" s="1">
        <v>13.882199999999999</v>
      </c>
      <c r="T2407" s="1">
        <v>7.4344999999999999</v>
      </c>
      <c r="U2407" s="1">
        <v>7.2992999999999997</v>
      </c>
      <c r="V2407" s="1">
        <v>4.6600000000000003E-2</v>
      </c>
      <c r="W2407" s="1">
        <v>4.6399999999999997E-2</v>
      </c>
      <c r="X2407" s="1">
        <v>17.106400000000001</v>
      </c>
      <c r="Y2407" s="1">
        <v>0.48509999999999998</v>
      </c>
      <c r="Z2407" s="1">
        <v>0</v>
      </c>
      <c r="AA2407" s="1">
        <v>0.1706</v>
      </c>
      <c r="AB2407" s="1">
        <v>0</v>
      </c>
      <c r="AC2407" s="1">
        <v>17.805</v>
      </c>
      <c r="AD2407" s="1">
        <v>22.8142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0.53449999999999998</v>
      </c>
    </row>
    <row r="2408" spans="1:38" x14ac:dyDescent="0.25">
      <c r="A2408" s="1" t="s">
        <v>418</v>
      </c>
      <c r="B2408" s="1" t="s">
        <v>2184</v>
      </c>
      <c r="C2408" s="1" t="s">
        <v>407</v>
      </c>
      <c r="D2408" s="1" t="s">
        <v>338</v>
      </c>
      <c r="E2408" s="1" t="s">
        <v>41</v>
      </c>
      <c r="F2408" s="1" t="s">
        <v>5</v>
      </c>
      <c r="G2408" s="1">
        <v>1981</v>
      </c>
      <c r="H2408" s="1">
        <v>5</v>
      </c>
      <c r="I2408" s="1">
        <v>13</v>
      </c>
      <c r="J2408" s="1">
        <v>432</v>
      </c>
      <c r="K2408" s="1">
        <v>597554.1875</v>
      </c>
      <c r="L2408" s="1">
        <v>333</v>
      </c>
      <c r="N2408" s="1">
        <v>43.841099999999997</v>
      </c>
      <c r="O2408" s="1">
        <v>43.841900000000003</v>
      </c>
      <c r="P2408" s="1">
        <v>40.2667</v>
      </c>
      <c r="Q2408" s="1">
        <v>40.267000000000003</v>
      </c>
      <c r="R2408" s="1">
        <v>18.034099999999999</v>
      </c>
      <c r="S2408" s="1">
        <v>18.0198</v>
      </c>
      <c r="T2408" s="1">
        <v>6.7675000000000001</v>
      </c>
      <c r="U2408" s="1">
        <v>6.7584</v>
      </c>
      <c r="V2408" s="1">
        <v>5.8999999999999999E-3</v>
      </c>
      <c r="W2408" s="1">
        <v>5.8999999999999999E-3</v>
      </c>
      <c r="X2408" s="1">
        <v>16.387699999999999</v>
      </c>
      <c r="Y2408" s="1">
        <v>2.9999999999999997E-4</v>
      </c>
      <c r="Z2408" s="1">
        <v>0</v>
      </c>
      <c r="AA2408" s="1">
        <v>0</v>
      </c>
      <c r="AB2408" s="1">
        <v>0</v>
      </c>
      <c r="AC2408" s="1">
        <v>17.3447</v>
      </c>
      <c r="AD2408" s="1">
        <v>20.5898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8.0000000000000002E-3</v>
      </c>
      <c r="AK2408" s="1">
        <v>0</v>
      </c>
      <c r="AL2408" s="1">
        <v>0.88300000000000001</v>
      </c>
    </row>
    <row r="2409" spans="1:38" x14ac:dyDescent="0.25">
      <c r="A2409" s="1" t="s">
        <v>419</v>
      </c>
      <c r="B2409" s="1" t="s">
        <v>2184</v>
      </c>
      <c r="C2409" s="1" t="s">
        <v>407</v>
      </c>
      <c r="D2409" s="1" t="s">
        <v>338</v>
      </c>
      <c r="E2409" s="1" t="s">
        <v>41</v>
      </c>
      <c r="F2409" s="1" t="s">
        <v>5</v>
      </c>
      <c r="G2409" s="1">
        <v>1979</v>
      </c>
      <c r="H2409" s="1">
        <v>6</v>
      </c>
      <c r="I2409" s="1">
        <v>28</v>
      </c>
      <c r="J2409" s="1">
        <v>458</v>
      </c>
      <c r="K2409" s="1">
        <v>597554.1875</v>
      </c>
      <c r="L2409" s="1">
        <v>333</v>
      </c>
      <c r="N2409" s="1">
        <v>70.599199999999996</v>
      </c>
      <c r="O2409" s="1">
        <v>71.493399999999994</v>
      </c>
      <c r="P2409" s="1">
        <v>30.387899999999998</v>
      </c>
      <c r="Q2409" s="1">
        <v>33.049900000000001</v>
      </c>
      <c r="R2409" s="1">
        <v>9.3865999999999996</v>
      </c>
      <c r="S2409" s="1">
        <v>9.7652000000000001</v>
      </c>
      <c r="T2409" s="1">
        <v>8.6434999999999995</v>
      </c>
      <c r="U2409" s="1">
        <v>7.9024999999999999</v>
      </c>
      <c r="V2409" s="1">
        <v>1.0800000000000001E-2</v>
      </c>
      <c r="W2409" s="1">
        <v>9.2999999999999992E-3</v>
      </c>
      <c r="X2409" s="1">
        <v>4.4375999999999998</v>
      </c>
      <c r="Y2409" s="1">
        <v>2.6619999999999999</v>
      </c>
      <c r="Z2409" s="1">
        <v>0</v>
      </c>
      <c r="AA2409" s="1">
        <v>0</v>
      </c>
      <c r="AB2409" s="1">
        <v>0</v>
      </c>
      <c r="AC2409" s="1">
        <v>11.765000000000001</v>
      </c>
      <c r="AD2409" s="1">
        <v>14.7989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1.26E-2</v>
      </c>
      <c r="AK2409" s="1">
        <v>0</v>
      </c>
      <c r="AL2409" s="1">
        <v>0.75919999999999999</v>
      </c>
    </row>
    <row r="2410" spans="1:38" x14ac:dyDescent="0.25">
      <c r="A2410" s="1" t="s">
        <v>420</v>
      </c>
      <c r="B2410" s="1" t="s">
        <v>2184</v>
      </c>
      <c r="C2410" s="1" t="s">
        <v>407</v>
      </c>
      <c r="D2410" s="1" t="s">
        <v>338</v>
      </c>
      <c r="E2410" s="1" t="s">
        <v>41</v>
      </c>
      <c r="F2410" s="1" t="s">
        <v>5</v>
      </c>
      <c r="G2410" s="1">
        <v>1979</v>
      </c>
      <c r="H2410" s="1">
        <v>6</v>
      </c>
      <c r="I2410" s="1">
        <v>28</v>
      </c>
      <c r="J2410" s="1">
        <v>459</v>
      </c>
      <c r="K2410" s="1">
        <v>597554.1875</v>
      </c>
      <c r="L2410" s="1">
        <v>333</v>
      </c>
      <c r="N2410" s="1">
        <v>70.599199999999996</v>
      </c>
      <c r="O2410" s="1">
        <v>71.493399999999994</v>
      </c>
      <c r="P2410" s="1">
        <v>30.387899999999998</v>
      </c>
      <c r="Q2410" s="1">
        <v>33.049900000000001</v>
      </c>
      <c r="R2410" s="1">
        <v>9.3865999999999996</v>
      </c>
      <c r="S2410" s="1">
        <v>9.7652000000000001</v>
      </c>
      <c r="T2410" s="1">
        <v>8.6434999999999995</v>
      </c>
      <c r="U2410" s="1">
        <v>7.9024999999999999</v>
      </c>
      <c r="V2410" s="1">
        <v>1.0800000000000001E-2</v>
      </c>
      <c r="W2410" s="1">
        <v>9.2999999999999992E-3</v>
      </c>
      <c r="X2410" s="1">
        <v>4.4375999999999998</v>
      </c>
      <c r="Y2410" s="1">
        <v>2.6619999999999999</v>
      </c>
      <c r="Z2410" s="1">
        <v>0</v>
      </c>
      <c r="AA2410" s="1">
        <v>0</v>
      </c>
      <c r="AB2410" s="1">
        <v>0</v>
      </c>
      <c r="AC2410" s="1">
        <v>11.765000000000001</v>
      </c>
      <c r="AD2410" s="1">
        <v>14.7989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1.26E-2</v>
      </c>
      <c r="AK2410" s="1">
        <v>0</v>
      </c>
      <c r="AL2410" s="1">
        <v>0.75919999999999999</v>
      </c>
    </row>
    <row r="2411" spans="1:38" x14ac:dyDescent="0.25">
      <c r="A2411" s="1" t="s">
        <v>421</v>
      </c>
      <c r="B2411" s="1" t="s">
        <v>2184</v>
      </c>
      <c r="C2411" s="1" t="s">
        <v>407</v>
      </c>
      <c r="D2411" s="1" t="s">
        <v>338</v>
      </c>
      <c r="E2411" s="1" t="s">
        <v>41</v>
      </c>
      <c r="F2411" s="1" t="s">
        <v>5</v>
      </c>
      <c r="G2411" s="1">
        <v>1980</v>
      </c>
      <c r="H2411" s="1">
        <v>6</v>
      </c>
      <c r="I2411" s="1">
        <v>23</v>
      </c>
      <c r="J2411" s="1">
        <v>460</v>
      </c>
      <c r="K2411" s="1">
        <v>597554.1875</v>
      </c>
      <c r="L2411" s="1">
        <v>333</v>
      </c>
      <c r="N2411" s="1">
        <v>51.74</v>
      </c>
      <c r="O2411" s="1">
        <v>52.205100000000002</v>
      </c>
      <c r="P2411" s="1">
        <v>20.8248</v>
      </c>
      <c r="Q2411" s="1">
        <v>21.0562</v>
      </c>
      <c r="R2411" s="1">
        <v>11.717499999999999</v>
      </c>
      <c r="S2411" s="1">
        <v>11.706099999999999</v>
      </c>
      <c r="T2411" s="1">
        <v>9.3896999999999995</v>
      </c>
      <c r="U2411" s="1">
        <v>9.3704999999999998</v>
      </c>
      <c r="V2411" s="1">
        <v>1.7100000000000001E-2</v>
      </c>
      <c r="W2411" s="1">
        <v>1.6299999999999999E-2</v>
      </c>
      <c r="X2411" s="1">
        <v>8.1242000000000001</v>
      </c>
      <c r="Y2411" s="1">
        <v>0.23139999999999999</v>
      </c>
      <c r="Z2411" s="1">
        <v>0</v>
      </c>
      <c r="AA2411" s="1">
        <v>0</v>
      </c>
      <c r="AB2411" s="1">
        <v>0</v>
      </c>
      <c r="AC2411" s="1">
        <v>13.1174</v>
      </c>
      <c r="AD2411" s="1">
        <v>18.133299999999998</v>
      </c>
      <c r="AE2411" s="1">
        <v>3.2507000000000001</v>
      </c>
      <c r="AF2411" s="1">
        <v>0</v>
      </c>
      <c r="AG2411" s="1">
        <v>0</v>
      </c>
      <c r="AH2411" s="1">
        <v>0</v>
      </c>
      <c r="AI2411" s="1">
        <v>6.4999999999999997E-3</v>
      </c>
      <c r="AJ2411" s="1">
        <v>0.1754</v>
      </c>
      <c r="AK2411" s="1">
        <v>0</v>
      </c>
      <c r="AL2411" s="1">
        <v>0.7137</v>
      </c>
    </row>
    <row r="2412" spans="1:38" x14ac:dyDescent="0.25">
      <c r="A2412" s="1" t="s">
        <v>422</v>
      </c>
      <c r="B2412" s="1" t="s">
        <v>2184</v>
      </c>
      <c r="C2412" s="1" t="s">
        <v>407</v>
      </c>
      <c r="D2412" s="1" t="s">
        <v>338</v>
      </c>
      <c r="E2412" s="1" t="s">
        <v>41</v>
      </c>
      <c r="F2412" s="1" t="s">
        <v>5</v>
      </c>
      <c r="G2412" s="1">
        <v>1980</v>
      </c>
      <c r="H2412" s="1">
        <v>7</v>
      </c>
      <c r="I2412" s="1">
        <v>31</v>
      </c>
      <c r="J2412" s="1">
        <v>473</v>
      </c>
      <c r="K2412" s="1">
        <v>597554.1875</v>
      </c>
      <c r="L2412" s="1">
        <v>333</v>
      </c>
      <c r="N2412" s="1">
        <v>11.6393</v>
      </c>
      <c r="O2412" s="1">
        <v>13.042199999999999</v>
      </c>
      <c r="P2412" s="1">
        <v>0.89239999999999997</v>
      </c>
      <c r="Q2412" s="1">
        <v>1.6361000000000001</v>
      </c>
      <c r="R2412" s="1">
        <v>13.9117</v>
      </c>
      <c r="S2412" s="1">
        <v>13.865600000000001</v>
      </c>
      <c r="T2412" s="1">
        <v>8.9574999999999996</v>
      </c>
      <c r="U2412" s="1">
        <v>8.8491</v>
      </c>
      <c r="V2412" s="1">
        <v>0.13500000000000001</v>
      </c>
      <c r="W2412" s="1">
        <v>0.1305</v>
      </c>
      <c r="X2412" s="1">
        <v>1.2858000000000001</v>
      </c>
      <c r="Y2412" s="1">
        <v>0.74370000000000003</v>
      </c>
      <c r="Z2412" s="1">
        <v>4.1318999999999999</v>
      </c>
      <c r="AA2412" s="1">
        <v>0</v>
      </c>
      <c r="AB2412" s="1">
        <v>0</v>
      </c>
      <c r="AC2412" s="1">
        <v>11.9269</v>
      </c>
      <c r="AD2412" s="1">
        <v>14.773099999999999</v>
      </c>
      <c r="AE2412" s="1">
        <v>1.5003</v>
      </c>
      <c r="AF2412" s="1">
        <v>0</v>
      </c>
      <c r="AG2412" s="1">
        <v>0</v>
      </c>
      <c r="AH2412" s="1">
        <v>0</v>
      </c>
      <c r="AI2412" s="1">
        <v>6.4999999999999997E-3</v>
      </c>
      <c r="AJ2412" s="1">
        <v>2.5999999999999999E-2</v>
      </c>
      <c r="AK2412" s="1">
        <v>0</v>
      </c>
      <c r="AL2412" s="1">
        <v>0.66659999999999997</v>
      </c>
    </row>
    <row r="2413" spans="1:38" x14ac:dyDescent="0.25">
      <c r="A2413" s="1" t="s">
        <v>423</v>
      </c>
      <c r="B2413" s="1" t="s">
        <v>2184</v>
      </c>
      <c r="C2413" s="1" t="s">
        <v>407</v>
      </c>
      <c r="D2413" s="1" t="s">
        <v>338</v>
      </c>
      <c r="E2413" s="1" t="s">
        <v>41</v>
      </c>
      <c r="F2413" s="1" t="s">
        <v>5</v>
      </c>
      <c r="G2413" s="1">
        <v>1980</v>
      </c>
      <c r="H2413" s="1">
        <v>7</v>
      </c>
      <c r="I2413" s="1">
        <v>31</v>
      </c>
      <c r="J2413" s="1">
        <v>474</v>
      </c>
      <c r="K2413" s="1">
        <v>597554.1875</v>
      </c>
      <c r="L2413" s="1">
        <v>333</v>
      </c>
      <c r="N2413" s="1">
        <v>11.6393</v>
      </c>
      <c r="O2413" s="1">
        <v>13.042199999999999</v>
      </c>
      <c r="P2413" s="1">
        <v>0.89239999999999997</v>
      </c>
      <c r="Q2413" s="1">
        <v>1.6361000000000001</v>
      </c>
      <c r="R2413" s="1">
        <v>13.9117</v>
      </c>
      <c r="S2413" s="1">
        <v>13.865600000000001</v>
      </c>
      <c r="T2413" s="1">
        <v>8.9574999999999996</v>
      </c>
      <c r="U2413" s="1">
        <v>8.8491</v>
      </c>
      <c r="V2413" s="1">
        <v>0.13500000000000001</v>
      </c>
      <c r="W2413" s="1">
        <v>0.1305</v>
      </c>
      <c r="X2413" s="1">
        <v>1.2858000000000001</v>
      </c>
      <c r="Y2413" s="1">
        <v>0.74370000000000003</v>
      </c>
      <c r="Z2413" s="1">
        <v>4.1318999999999999</v>
      </c>
      <c r="AA2413" s="1">
        <v>0</v>
      </c>
      <c r="AB2413" s="1">
        <v>0</v>
      </c>
      <c r="AC2413" s="1">
        <v>11.9269</v>
      </c>
      <c r="AD2413" s="1">
        <v>14.773099999999999</v>
      </c>
      <c r="AE2413" s="1">
        <v>1.5003</v>
      </c>
      <c r="AF2413" s="1">
        <v>0</v>
      </c>
      <c r="AG2413" s="1">
        <v>0</v>
      </c>
      <c r="AH2413" s="1">
        <v>0</v>
      </c>
      <c r="AI2413" s="1">
        <v>6.4999999999999997E-3</v>
      </c>
      <c r="AJ2413" s="1">
        <v>2.5999999999999999E-2</v>
      </c>
      <c r="AK2413" s="1">
        <v>0</v>
      </c>
      <c r="AL2413" s="1">
        <v>0.66659999999999997</v>
      </c>
    </row>
    <row r="2414" spans="1:38" x14ac:dyDescent="0.25">
      <c r="A2414" s="1" t="s">
        <v>424</v>
      </c>
      <c r="B2414" s="1" t="s">
        <v>2184</v>
      </c>
      <c r="C2414" s="1" t="s">
        <v>407</v>
      </c>
      <c r="D2414" s="1" t="s">
        <v>338</v>
      </c>
      <c r="E2414" s="1" t="s">
        <v>41</v>
      </c>
      <c r="F2414" s="1" t="s">
        <v>5</v>
      </c>
      <c r="G2414" s="1">
        <v>1981</v>
      </c>
      <c r="H2414" s="1">
        <v>7</v>
      </c>
      <c r="I2414" s="1">
        <v>13</v>
      </c>
      <c r="J2414" s="1">
        <v>475</v>
      </c>
      <c r="K2414" s="1">
        <v>597554.1875</v>
      </c>
      <c r="L2414" s="1">
        <v>333</v>
      </c>
      <c r="N2414" s="1">
        <v>21.922899999999998</v>
      </c>
      <c r="O2414" s="1">
        <v>29.115400000000001</v>
      </c>
      <c r="P2414" s="1">
        <v>4.3635000000000002</v>
      </c>
      <c r="Q2414" s="1">
        <v>9.2188999999999997</v>
      </c>
      <c r="R2414" s="1">
        <v>10.0723</v>
      </c>
      <c r="S2414" s="1">
        <v>10.5345</v>
      </c>
      <c r="T2414" s="1">
        <v>9.9952000000000005</v>
      </c>
      <c r="U2414" s="1">
        <v>9.5252999999999997</v>
      </c>
      <c r="V2414" s="1">
        <v>0.1149</v>
      </c>
      <c r="W2414" s="1">
        <v>8.9499999999999996E-2</v>
      </c>
      <c r="X2414" s="1">
        <v>2.3914</v>
      </c>
      <c r="Y2414" s="1">
        <v>4.8554000000000004</v>
      </c>
      <c r="Z2414" s="1">
        <v>28.7011</v>
      </c>
      <c r="AA2414" s="1">
        <v>0</v>
      </c>
      <c r="AB2414" s="1">
        <v>0</v>
      </c>
      <c r="AC2414" s="1">
        <v>10.585000000000001</v>
      </c>
      <c r="AD2414" s="1">
        <v>12.494</v>
      </c>
      <c r="AE2414" s="1">
        <v>0.50009999999999999</v>
      </c>
      <c r="AF2414" s="1">
        <v>0</v>
      </c>
      <c r="AG2414" s="1">
        <v>0</v>
      </c>
      <c r="AH2414" s="1">
        <v>0</v>
      </c>
      <c r="AI2414" s="1">
        <v>1.4500000000000001E-2</v>
      </c>
      <c r="AJ2414" s="1">
        <v>3.7199999999999997E-2</v>
      </c>
      <c r="AK2414" s="1">
        <v>0</v>
      </c>
      <c r="AL2414" s="1">
        <v>0.67689999999999995</v>
      </c>
    </row>
    <row r="2415" spans="1:38" x14ac:dyDescent="0.25">
      <c r="A2415" s="1" t="s">
        <v>425</v>
      </c>
      <c r="B2415" s="1" t="s">
        <v>2184</v>
      </c>
      <c r="C2415" s="1" t="s">
        <v>407</v>
      </c>
      <c r="D2415" s="1" t="s">
        <v>338</v>
      </c>
      <c r="E2415" s="1" t="s">
        <v>41</v>
      </c>
      <c r="F2415" s="1" t="s">
        <v>5</v>
      </c>
      <c r="G2415" s="1">
        <v>1979</v>
      </c>
      <c r="H2415" s="1">
        <v>8</v>
      </c>
      <c r="I2415" s="1">
        <v>6</v>
      </c>
      <c r="J2415" s="1">
        <v>494</v>
      </c>
      <c r="K2415" s="1">
        <v>597554.1875</v>
      </c>
      <c r="L2415" s="1">
        <v>333</v>
      </c>
      <c r="N2415" s="1">
        <v>20.863600000000002</v>
      </c>
      <c r="O2415" s="1">
        <v>33.225299999999997</v>
      </c>
      <c r="P2415" s="1">
        <v>2.0985</v>
      </c>
      <c r="Q2415" s="1">
        <v>8.4435000000000002</v>
      </c>
      <c r="R2415" s="1">
        <v>12.7469</v>
      </c>
      <c r="S2415" s="1">
        <v>12.7379</v>
      </c>
      <c r="T2415" s="1">
        <v>9.4143000000000008</v>
      </c>
      <c r="U2415" s="1">
        <v>9.0014000000000003</v>
      </c>
      <c r="V2415" s="1">
        <v>0.1206</v>
      </c>
      <c r="W2415" s="1">
        <v>9.2299999999999993E-2</v>
      </c>
      <c r="X2415" s="1">
        <v>1.7177</v>
      </c>
      <c r="Y2415" s="1">
        <v>6.3449999999999998</v>
      </c>
      <c r="Z2415" s="1">
        <v>26.494700000000002</v>
      </c>
      <c r="AA2415" s="1">
        <v>0</v>
      </c>
      <c r="AB2415" s="1">
        <v>0</v>
      </c>
      <c r="AC2415" s="1">
        <v>12.661799999999999</v>
      </c>
      <c r="AD2415" s="1">
        <v>15.074999999999999</v>
      </c>
      <c r="AE2415" s="1">
        <v>10.7502</v>
      </c>
      <c r="AF2415" s="1">
        <v>0</v>
      </c>
      <c r="AG2415" s="1">
        <v>0</v>
      </c>
      <c r="AH2415" s="1">
        <v>0</v>
      </c>
      <c r="AI2415" s="1">
        <v>7.8700000000000006E-2</v>
      </c>
      <c r="AJ2415" s="1">
        <v>7.1099999999999997E-2</v>
      </c>
      <c r="AK2415" s="1">
        <v>0</v>
      </c>
      <c r="AL2415" s="1">
        <v>0.6714</v>
      </c>
    </row>
    <row r="2416" spans="1:38" x14ac:dyDescent="0.25">
      <c r="A2416" s="1" t="s">
        <v>426</v>
      </c>
      <c r="B2416" s="1" t="s">
        <v>2184</v>
      </c>
      <c r="C2416" s="1" t="s">
        <v>407</v>
      </c>
      <c r="D2416" s="1" t="s">
        <v>338</v>
      </c>
      <c r="E2416" s="1" t="s">
        <v>41</v>
      </c>
      <c r="F2416" s="1" t="s">
        <v>5</v>
      </c>
      <c r="G2416" s="1">
        <v>1979</v>
      </c>
      <c r="H2416" s="1">
        <v>9</v>
      </c>
      <c r="I2416" s="1">
        <v>14</v>
      </c>
      <c r="J2416" s="1">
        <v>515</v>
      </c>
      <c r="K2416" s="1">
        <v>597554.1875</v>
      </c>
      <c r="L2416" s="1">
        <v>333</v>
      </c>
      <c r="N2416" s="1">
        <v>19.5351</v>
      </c>
      <c r="O2416" s="1">
        <v>28.0608</v>
      </c>
      <c r="P2416" s="1">
        <v>0.86280000000000001</v>
      </c>
      <c r="Q2416" s="1">
        <v>4.8273000000000001</v>
      </c>
      <c r="R2416" s="1">
        <v>16.703600000000002</v>
      </c>
      <c r="S2416" s="1">
        <v>16.786899999999999</v>
      </c>
      <c r="T2416" s="1">
        <v>8.4192999999999998</v>
      </c>
      <c r="U2416" s="1">
        <v>7.9295999999999998</v>
      </c>
      <c r="V2416" s="1">
        <v>9.6699999999999994E-2</v>
      </c>
      <c r="W2416" s="1">
        <v>8.1199999999999994E-2</v>
      </c>
      <c r="X2416" s="1">
        <v>3.1532</v>
      </c>
      <c r="Y2416" s="1">
        <v>3.9645000000000001</v>
      </c>
      <c r="Z2416" s="1">
        <v>23.438500000000001</v>
      </c>
      <c r="AA2416" s="1">
        <v>0</v>
      </c>
      <c r="AB2416" s="1">
        <v>0</v>
      </c>
      <c r="AC2416" s="1">
        <v>14.976699999999999</v>
      </c>
      <c r="AD2416" s="1">
        <v>19.992000000000001</v>
      </c>
      <c r="AE2416" s="1">
        <v>1</v>
      </c>
      <c r="AF2416" s="1">
        <v>0</v>
      </c>
      <c r="AG2416" s="1">
        <v>0</v>
      </c>
      <c r="AH2416" s="1">
        <v>0</v>
      </c>
      <c r="AI2416" s="1">
        <v>6.1999999999999998E-3</v>
      </c>
      <c r="AJ2416" s="1">
        <v>3.2000000000000001E-2</v>
      </c>
      <c r="AK2416" s="1">
        <v>0</v>
      </c>
      <c r="AL2416" s="1">
        <v>0.66930000000000001</v>
      </c>
    </row>
    <row r="2417" spans="1:38" x14ac:dyDescent="0.25">
      <c r="A2417" s="1" t="s">
        <v>427</v>
      </c>
      <c r="B2417" s="1" t="s">
        <v>2184</v>
      </c>
      <c r="C2417" s="1" t="s">
        <v>407</v>
      </c>
      <c r="D2417" s="1" t="s">
        <v>338</v>
      </c>
      <c r="E2417" s="1" t="s">
        <v>41</v>
      </c>
      <c r="F2417" s="1" t="s">
        <v>5</v>
      </c>
      <c r="G2417" s="1">
        <v>1979</v>
      </c>
      <c r="H2417" s="1">
        <v>9</v>
      </c>
      <c r="I2417" s="1">
        <v>18</v>
      </c>
      <c r="J2417" s="1">
        <v>516</v>
      </c>
      <c r="K2417" s="1">
        <v>597554.1875</v>
      </c>
      <c r="L2417" s="1">
        <v>333</v>
      </c>
      <c r="N2417" s="1">
        <v>22.337900000000001</v>
      </c>
      <c r="O2417" s="1">
        <v>30.429600000000001</v>
      </c>
      <c r="P2417" s="1">
        <v>1.1138999999999999</v>
      </c>
      <c r="Q2417" s="1">
        <v>5.1611000000000002</v>
      </c>
      <c r="R2417" s="1">
        <v>12.885400000000001</v>
      </c>
      <c r="S2417" s="1">
        <v>12.6698</v>
      </c>
      <c r="T2417" s="1">
        <v>10.134499999999999</v>
      </c>
      <c r="U2417" s="1">
        <v>9.7939000000000007</v>
      </c>
      <c r="V2417" s="1">
        <v>8.7999999999999995E-2</v>
      </c>
      <c r="W2417" s="1">
        <v>8.2400000000000001E-2</v>
      </c>
      <c r="X2417" s="1">
        <v>3.4498000000000002</v>
      </c>
      <c r="Y2417" s="1">
        <v>4.0472000000000001</v>
      </c>
      <c r="Z2417" s="1">
        <v>23.493500000000001</v>
      </c>
      <c r="AA2417" s="1">
        <v>0</v>
      </c>
      <c r="AB2417" s="1">
        <v>0</v>
      </c>
      <c r="AC2417" s="1">
        <v>14.8185</v>
      </c>
      <c r="AD2417" s="1">
        <v>19.992000000000001</v>
      </c>
      <c r="AE2417" s="1">
        <v>0</v>
      </c>
      <c r="AF2417" s="1">
        <v>0</v>
      </c>
      <c r="AG2417" s="1">
        <v>0</v>
      </c>
      <c r="AH2417" s="1">
        <v>0</v>
      </c>
      <c r="AI2417" s="1">
        <v>4.8999999999999998E-3</v>
      </c>
      <c r="AJ2417" s="1">
        <v>2.9000000000000001E-2</v>
      </c>
      <c r="AK2417" s="1">
        <v>0</v>
      </c>
      <c r="AL2417" s="1">
        <v>0.67</v>
      </c>
    </row>
    <row r="2418" spans="1:38" x14ac:dyDescent="0.25">
      <c r="A2418" s="1" t="s">
        <v>428</v>
      </c>
      <c r="B2418" s="1" t="s">
        <v>2184</v>
      </c>
      <c r="C2418" s="1" t="s">
        <v>407</v>
      </c>
      <c r="D2418" s="1" t="s">
        <v>338</v>
      </c>
      <c r="E2418" s="1" t="s">
        <v>41</v>
      </c>
      <c r="F2418" s="1" t="s">
        <v>5</v>
      </c>
      <c r="G2418" s="1">
        <v>1980</v>
      </c>
      <c r="H2418" s="1">
        <v>9</v>
      </c>
      <c r="I2418" s="1">
        <v>23</v>
      </c>
      <c r="J2418" s="1">
        <v>517</v>
      </c>
      <c r="K2418" s="1">
        <v>597554.1875</v>
      </c>
      <c r="L2418" s="1">
        <v>333</v>
      </c>
      <c r="N2418" s="1">
        <v>19.360099999999999</v>
      </c>
      <c r="O2418" s="1">
        <v>22.7102</v>
      </c>
      <c r="P2418" s="1">
        <v>0.4708</v>
      </c>
      <c r="Q2418" s="1">
        <v>1.9621</v>
      </c>
      <c r="R2418" s="1">
        <v>14.149800000000001</v>
      </c>
      <c r="S2418" s="1">
        <v>14.160399999999999</v>
      </c>
      <c r="T2418" s="1">
        <v>9.7140000000000004</v>
      </c>
      <c r="U2418" s="1">
        <v>9.3874999999999993</v>
      </c>
      <c r="V2418" s="1">
        <v>8.7099999999999997E-2</v>
      </c>
      <c r="W2418" s="1">
        <v>7.8E-2</v>
      </c>
      <c r="X2418" s="1">
        <v>2.2187999999999999</v>
      </c>
      <c r="Y2418" s="1">
        <v>1.4913000000000001</v>
      </c>
      <c r="Z2418" s="1">
        <v>8.2905999999999995</v>
      </c>
      <c r="AA2418" s="1">
        <v>0</v>
      </c>
      <c r="AB2418" s="1">
        <v>0</v>
      </c>
      <c r="AC2418" s="1">
        <v>14.6</v>
      </c>
      <c r="AD2418" s="1">
        <v>19.466000000000001</v>
      </c>
      <c r="AE2418" s="1">
        <v>0</v>
      </c>
      <c r="AF2418" s="1">
        <v>0</v>
      </c>
      <c r="AG2418" s="1">
        <v>0</v>
      </c>
      <c r="AH2418" s="1">
        <v>0</v>
      </c>
      <c r="AI2418" s="1">
        <v>1.8E-3</v>
      </c>
      <c r="AJ2418" s="1">
        <v>2.0500000000000001E-2</v>
      </c>
      <c r="AK2418" s="1">
        <v>0</v>
      </c>
      <c r="AL2418" s="1">
        <v>0.6653</v>
      </c>
    </row>
    <row r="2419" spans="1:38" x14ac:dyDescent="0.25">
      <c r="A2419" s="1" t="s">
        <v>429</v>
      </c>
      <c r="B2419" s="1" t="s">
        <v>2184</v>
      </c>
      <c r="C2419" s="1" t="s">
        <v>407</v>
      </c>
      <c r="D2419" s="1" t="s">
        <v>338</v>
      </c>
      <c r="E2419" s="1" t="s">
        <v>41</v>
      </c>
      <c r="F2419" s="1" t="s">
        <v>5</v>
      </c>
      <c r="G2419" s="1">
        <v>1980</v>
      </c>
      <c r="H2419" s="1">
        <v>9</v>
      </c>
      <c r="I2419" s="1">
        <v>23</v>
      </c>
      <c r="J2419" s="1">
        <v>518</v>
      </c>
      <c r="K2419" s="1">
        <v>597554.1875</v>
      </c>
      <c r="L2419" s="1">
        <v>333</v>
      </c>
      <c r="N2419" s="1">
        <v>19.360099999999999</v>
      </c>
      <c r="O2419" s="1">
        <v>22.7102</v>
      </c>
      <c r="P2419" s="1">
        <v>0.4708</v>
      </c>
      <c r="Q2419" s="1">
        <v>1.9621</v>
      </c>
      <c r="R2419" s="1">
        <v>14.149800000000001</v>
      </c>
      <c r="S2419" s="1">
        <v>14.160399999999999</v>
      </c>
      <c r="T2419" s="1">
        <v>9.7140000000000004</v>
      </c>
      <c r="U2419" s="1">
        <v>9.3874999999999993</v>
      </c>
      <c r="V2419" s="1">
        <v>8.7099999999999997E-2</v>
      </c>
      <c r="W2419" s="1">
        <v>7.8E-2</v>
      </c>
      <c r="X2419" s="1">
        <v>2.2187999999999999</v>
      </c>
      <c r="Y2419" s="1">
        <v>1.4913000000000001</v>
      </c>
      <c r="Z2419" s="1">
        <v>8.2905999999999995</v>
      </c>
      <c r="AA2419" s="1">
        <v>0</v>
      </c>
      <c r="AB2419" s="1">
        <v>0</v>
      </c>
      <c r="AC2419" s="1">
        <v>14.6</v>
      </c>
      <c r="AD2419" s="1">
        <v>19.466000000000001</v>
      </c>
      <c r="AE2419" s="1">
        <v>0</v>
      </c>
      <c r="AF2419" s="1">
        <v>0</v>
      </c>
      <c r="AG2419" s="1">
        <v>0</v>
      </c>
      <c r="AH2419" s="1">
        <v>0</v>
      </c>
      <c r="AI2419" s="1">
        <v>1.8E-3</v>
      </c>
      <c r="AJ2419" s="1">
        <v>2.0500000000000001E-2</v>
      </c>
      <c r="AK2419" s="1">
        <v>0</v>
      </c>
      <c r="AL2419" s="1">
        <v>0.6653</v>
      </c>
    </row>
    <row r="2420" spans="1:38" x14ac:dyDescent="0.25">
      <c r="A2420" s="1" t="s">
        <v>430</v>
      </c>
      <c r="B2420" s="1" t="s">
        <v>2184</v>
      </c>
      <c r="C2420" s="1" t="s">
        <v>407</v>
      </c>
      <c r="D2420" s="1" t="s">
        <v>338</v>
      </c>
      <c r="E2420" s="1" t="s">
        <v>41</v>
      </c>
      <c r="F2420" s="1" t="s">
        <v>5</v>
      </c>
      <c r="G2420" s="1">
        <v>1979</v>
      </c>
      <c r="H2420" s="1">
        <v>10</v>
      </c>
      <c r="I2420" s="1">
        <v>31</v>
      </c>
      <c r="J2420" s="1">
        <v>550</v>
      </c>
      <c r="K2420" s="1">
        <v>597554.1875</v>
      </c>
      <c r="L2420" s="1">
        <v>333</v>
      </c>
      <c r="N2420" s="1">
        <v>71.982100000000003</v>
      </c>
      <c r="O2420" s="1">
        <v>74.422700000000006</v>
      </c>
      <c r="P2420" s="1">
        <v>14.175800000000001</v>
      </c>
      <c r="Q2420" s="1">
        <v>15.450900000000001</v>
      </c>
      <c r="R2420" s="1">
        <v>18.0564</v>
      </c>
      <c r="S2420" s="1">
        <v>17.1295</v>
      </c>
      <c r="T2420" s="1">
        <v>8.5509000000000004</v>
      </c>
      <c r="U2420" s="1">
        <v>8.4379000000000008</v>
      </c>
      <c r="V2420" s="1">
        <v>2.3999999999999998E-3</v>
      </c>
      <c r="W2420" s="1">
        <v>1.9E-3</v>
      </c>
      <c r="X2420" s="1">
        <v>32.519399999999997</v>
      </c>
      <c r="Y2420" s="1">
        <v>1.2751999999999999</v>
      </c>
      <c r="Z2420" s="1">
        <v>9.0740999999999996</v>
      </c>
      <c r="AA2420" s="1">
        <v>0</v>
      </c>
      <c r="AB2420" s="1">
        <v>0</v>
      </c>
      <c r="AC2420" s="1">
        <v>18.063500000000001</v>
      </c>
      <c r="AD2420" s="1">
        <v>24.671500000000002</v>
      </c>
      <c r="AE2420" s="1">
        <v>0</v>
      </c>
      <c r="AF2420" s="1">
        <v>0</v>
      </c>
      <c r="AG2420" s="1">
        <v>0</v>
      </c>
      <c r="AH2420" s="1">
        <v>0</v>
      </c>
      <c r="AI2420" s="1">
        <v>7.1199999999999999E-2</v>
      </c>
      <c r="AJ2420" s="1">
        <v>5.2299999999999999E-2</v>
      </c>
      <c r="AK2420" s="1">
        <v>0</v>
      </c>
      <c r="AL2420" s="1">
        <v>0.56969999999999998</v>
      </c>
    </row>
    <row r="2421" spans="1:38" x14ac:dyDescent="0.25">
      <c r="A2421" s="1" t="s">
        <v>431</v>
      </c>
      <c r="B2421" s="1" t="s">
        <v>2184</v>
      </c>
      <c r="C2421" s="1" t="s">
        <v>407</v>
      </c>
      <c r="D2421" s="1" t="s">
        <v>338</v>
      </c>
      <c r="E2421" s="1" t="s">
        <v>41</v>
      </c>
      <c r="F2421" s="1" t="s">
        <v>5</v>
      </c>
      <c r="G2421" s="1">
        <v>1980</v>
      </c>
      <c r="H2421" s="1">
        <v>11</v>
      </c>
      <c r="I2421" s="1">
        <v>14</v>
      </c>
      <c r="J2421" s="1">
        <v>595</v>
      </c>
      <c r="K2421" s="1">
        <v>597554.1875</v>
      </c>
      <c r="L2421" s="1">
        <v>333</v>
      </c>
      <c r="N2421" s="1">
        <v>67.053600000000003</v>
      </c>
      <c r="O2421" s="1">
        <v>67.176699999999997</v>
      </c>
      <c r="P2421" s="1">
        <v>16.262599999999999</v>
      </c>
      <c r="Q2421" s="1">
        <v>16.3125</v>
      </c>
      <c r="R2421" s="1">
        <v>24.1463</v>
      </c>
      <c r="S2421" s="1">
        <v>23.841999999999999</v>
      </c>
      <c r="T2421" s="1">
        <v>7.16</v>
      </c>
      <c r="U2421" s="1">
        <v>7.0591999999999997</v>
      </c>
      <c r="V2421" s="1">
        <v>5.9999999999999995E-4</v>
      </c>
      <c r="W2421" s="1">
        <v>5.9999999999999995E-4</v>
      </c>
      <c r="X2421" s="1">
        <v>35.176600000000001</v>
      </c>
      <c r="Y2421" s="1">
        <v>4.99E-2</v>
      </c>
      <c r="Z2421" s="1">
        <v>0.1138</v>
      </c>
      <c r="AA2421" s="1">
        <v>0</v>
      </c>
      <c r="AB2421" s="1">
        <v>0</v>
      </c>
      <c r="AC2421" s="1">
        <v>19.752700000000001</v>
      </c>
      <c r="AD2421" s="1">
        <v>26.3903</v>
      </c>
      <c r="AE2421" s="1">
        <v>0</v>
      </c>
      <c r="AF2421" s="1">
        <v>0</v>
      </c>
      <c r="AG2421" s="1">
        <v>0</v>
      </c>
      <c r="AH2421" s="1">
        <v>0</v>
      </c>
      <c r="AI2421" s="1">
        <v>5.5599999999999997E-2</v>
      </c>
      <c r="AJ2421" s="1">
        <v>2.4299999999999999E-2</v>
      </c>
      <c r="AK2421" s="1">
        <v>0</v>
      </c>
      <c r="AL2421" s="1">
        <v>0.61750000000000005</v>
      </c>
    </row>
    <row r="2422" spans="1:38" x14ac:dyDescent="0.25">
      <c r="A2422" s="1" t="s">
        <v>432</v>
      </c>
      <c r="B2422" s="1" t="s">
        <v>2184</v>
      </c>
      <c r="C2422" s="1" t="s">
        <v>407</v>
      </c>
      <c r="D2422" s="1" t="s">
        <v>338</v>
      </c>
      <c r="E2422" s="1" t="s">
        <v>41</v>
      </c>
      <c r="F2422" s="1" t="s">
        <v>5</v>
      </c>
      <c r="G2422" s="1">
        <v>1979</v>
      </c>
      <c r="H2422" s="1">
        <v>12</v>
      </c>
      <c r="I2422" s="1">
        <v>5</v>
      </c>
      <c r="J2422" s="1">
        <v>628</v>
      </c>
      <c r="K2422" s="1">
        <v>597554.1875</v>
      </c>
      <c r="L2422" s="1">
        <v>333</v>
      </c>
      <c r="N2422" s="1">
        <v>105.7993</v>
      </c>
      <c r="O2422" s="1">
        <v>105.8473</v>
      </c>
      <c r="P2422" s="1">
        <v>24.611699999999999</v>
      </c>
      <c r="Q2422" s="1">
        <v>24.813400000000001</v>
      </c>
      <c r="R2422" s="1">
        <v>20.232299999999999</v>
      </c>
      <c r="S2422" s="1">
        <v>19.863399999999999</v>
      </c>
      <c r="T2422" s="1">
        <v>7.5921000000000003</v>
      </c>
      <c r="U2422" s="1">
        <v>7.5163000000000002</v>
      </c>
      <c r="V2422" s="1">
        <v>1.2999999999999999E-3</v>
      </c>
      <c r="W2422" s="1">
        <v>1.1000000000000001E-3</v>
      </c>
      <c r="X2422" s="1">
        <v>62.148800000000001</v>
      </c>
      <c r="Y2422" s="1">
        <v>0.20169999999999999</v>
      </c>
      <c r="Z2422" s="1">
        <v>0</v>
      </c>
      <c r="AA2422" s="1">
        <v>0</v>
      </c>
      <c r="AB2422" s="1">
        <v>0</v>
      </c>
      <c r="AC2422" s="1">
        <v>21.1496</v>
      </c>
      <c r="AD2422" s="1">
        <v>28.4848</v>
      </c>
      <c r="AE2422" s="1">
        <v>0</v>
      </c>
      <c r="AF2422" s="1">
        <v>0</v>
      </c>
      <c r="AG2422" s="1">
        <v>0</v>
      </c>
      <c r="AH2422" s="1">
        <v>0</v>
      </c>
      <c r="AI2422" s="1">
        <v>0.20780000000000001</v>
      </c>
      <c r="AJ2422" s="1">
        <v>0.14580000000000001</v>
      </c>
      <c r="AK2422" s="1">
        <v>0</v>
      </c>
      <c r="AL2422" s="1">
        <v>0.4597</v>
      </c>
    </row>
    <row r="2423" spans="1:38" x14ac:dyDescent="0.25">
      <c r="A2423" s="1" t="s">
        <v>433</v>
      </c>
      <c r="B2423" s="1" t="s">
        <v>2184</v>
      </c>
      <c r="C2423" s="1" t="s">
        <v>407</v>
      </c>
      <c r="D2423" s="1" t="s">
        <v>338</v>
      </c>
      <c r="E2423" s="1" t="s">
        <v>41</v>
      </c>
      <c r="F2423" s="1" t="s">
        <v>5</v>
      </c>
      <c r="G2423" s="1">
        <v>2016</v>
      </c>
      <c r="H2423" s="1">
        <v>5</v>
      </c>
      <c r="I2423" s="1">
        <v>9</v>
      </c>
      <c r="J2423" s="1">
        <v>1540</v>
      </c>
      <c r="K2423" s="1">
        <v>597554.1875</v>
      </c>
      <c r="L2423" s="1">
        <v>333</v>
      </c>
      <c r="N2423" s="1">
        <v>34.913200000000003</v>
      </c>
      <c r="O2423" s="1">
        <v>35.036700000000003</v>
      </c>
      <c r="P2423" s="1">
        <v>36.165199999999999</v>
      </c>
      <c r="Q2423" s="1">
        <v>36.349499999999999</v>
      </c>
      <c r="R2423" s="1">
        <v>15.1776</v>
      </c>
      <c r="S2423" s="1">
        <v>15.099299999999999</v>
      </c>
      <c r="T2423" s="1">
        <v>6.4485999999999999</v>
      </c>
      <c r="U2423" s="1">
        <v>6.2960000000000003</v>
      </c>
      <c r="V2423" s="1">
        <v>7.4000000000000003E-3</v>
      </c>
      <c r="W2423" s="1">
        <v>7.4999999999999997E-3</v>
      </c>
      <c r="X2423" s="1">
        <v>3.5200999999999998</v>
      </c>
      <c r="Y2423" s="1">
        <v>0.18429999999999999</v>
      </c>
      <c r="Z2423" s="1">
        <v>0</v>
      </c>
      <c r="AA2423" s="1">
        <v>0</v>
      </c>
      <c r="AB2423" s="1">
        <v>0</v>
      </c>
      <c r="AC2423" s="1">
        <v>18.8888</v>
      </c>
      <c r="AD2423" s="1">
        <v>24.172000000000001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3.7000000000000002E-3</v>
      </c>
      <c r="AK2423" s="1">
        <v>0</v>
      </c>
      <c r="AL2423" s="1">
        <v>0.93659999999999999</v>
      </c>
    </row>
    <row r="2424" spans="1:38" x14ac:dyDescent="0.25">
      <c r="A2424" s="1" t="s">
        <v>434</v>
      </c>
      <c r="B2424" s="1" t="s">
        <v>2184</v>
      </c>
      <c r="C2424" s="1" t="s">
        <v>407</v>
      </c>
      <c r="D2424" s="1" t="s">
        <v>338</v>
      </c>
      <c r="E2424" s="1" t="s">
        <v>41</v>
      </c>
      <c r="F2424" s="1" t="s">
        <v>5</v>
      </c>
      <c r="G2424" s="1">
        <v>2016</v>
      </c>
      <c r="H2424" s="1">
        <v>10</v>
      </c>
      <c r="I2424" s="1">
        <v>19</v>
      </c>
      <c r="J2424" s="1">
        <v>1541</v>
      </c>
      <c r="K2424" s="1">
        <v>597554.1875</v>
      </c>
      <c r="L2424" s="1">
        <v>333</v>
      </c>
      <c r="N2424" s="1">
        <v>32.483899999999998</v>
      </c>
      <c r="O2424" s="1">
        <v>33.877699999999997</v>
      </c>
      <c r="P2424" s="1">
        <v>1.5044</v>
      </c>
      <c r="Q2424" s="1">
        <v>4.5675999999999997</v>
      </c>
      <c r="R2424" s="1">
        <v>18.7608</v>
      </c>
      <c r="S2424" s="1">
        <v>18.887799999999999</v>
      </c>
      <c r="T2424" s="1">
        <v>8.1325000000000003</v>
      </c>
      <c r="U2424" s="1">
        <v>7.8925999999999998</v>
      </c>
      <c r="V2424" s="1">
        <v>3.5499999999999997E-2</v>
      </c>
      <c r="W2424" s="1">
        <v>3.5099999999999999E-2</v>
      </c>
      <c r="X2424" s="1">
        <v>35.582900000000002</v>
      </c>
      <c r="Y2424" s="1">
        <v>3.0632000000000001</v>
      </c>
      <c r="Z2424" s="1">
        <v>14.209300000000001</v>
      </c>
      <c r="AA2424" s="1">
        <v>0</v>
      </c>
      <c r="AB2424" s="1">
        <v>0</v>
      </c>
      <c r="AC2424" s="1">
        <v>16.6983</v>
      </c>
      <c r="AD2424" s="1">
        <v>24.494</v>
      </c>
      <c r="AE2424" s="1">
        <v>8.0035000000000007</v>
      </c>
      <c r="AF2424" s="1">
        <v>0</v>
      </c>
      <c r="AG2424" s="1">
        <v>0</v>
      </c>
      <c r="AH2424" s="1">
        <v>0</v>
      </c>
      <c r="AI2424" s="1">
        <v>7.9600000000000004E-2</v>
      </c>
      <c r="AJ2424" s="1">
        <v>6.7299999999999999E-2</v>
      </c>
      <c r="AK2424" s="1">
        <v>0</v>
      </c>
      <c r="AL2424" s="1">
        <v>0.70179999999999998</v>
      </c>
    </row>
    <row r="2425" spans="1:38" x14ac:dyDescent="0.25">
      <c r="A2425" s="1" t="s">
        <v>435</v>
      </c>
      <c r="B2425" s="1" t="s">
        <v>2184</v>
      </c>
      <c r="C2425" s="1" t="s">
        <v>407</v>
      </c>
      <c r="D2425" s="1" t="s">
        <v>338</v>
      </c>
      <c r="E2425" s="1" t="s">
        <v>41</v>
      </c>
      <c r="F2425" s="1" t="s">
        <v>5</v>
      </c>
      <c r="G2425" s="1">
        <v>2017</v>
      </c>
      <c r="H2425" s="1">
        <v>2</v>
      </c>
      <c r="I2425" s="1">
        <v>9</v>
      </c>
      <c r="J2425" s="1">
        <v>1542</v>
      </c>
      <c r="K2425" s="1">
        <v>597554.1875</v>
      </c>
      <c r="L2425" s="1">
        <v>333</v>
      </c>
      <c r="N2425" s="1">
        <v>102.10469999999999</v>
      </c>
      <c r="O2425" s="1">
        <v>102.1751</v>
      </c>
      <c r="P2425" s="1">
        <v>40.552799999999998</v>
      </c>
      <c r="Q2425" s="1">
        <v>40.553699999999999</v>
      </c>
      <c r="R2425" s="1">
        <v>28.4678</v>
      </c>
      <c r="S2425" s="1">
        <v>28.3367</v>
      </c>
      <c r="T2425" s="1">
        <v>6.0514000000000001</v>
      </c>
      <c r="U2425" s="1">
        <v>5.9447999999999999</v>
      </c>
      <c r="V2425" s="1">
        <v>4.1999999999999997E-3</v>
      </c>
      <c r="W2425" s="1">
        <v>4.1000000000000003E-3</v>
      </c>
      <c r="X2425" s="1">
        <v>50.393599999999999</v>
      </c>
      <c r="Y2425" s="1">
        <v>8.9999999999999998E-4</v>
      </c>
      <c r="Z2425" s="1">
        <v>0</v>
      </c>
      <c r="AA2425" s="1">
        <v>0</v>
      </c>
      <c r="AB2425" s="1">
        <v>0</v>
      </c>
      <c r="AC2425" s="1">
        <v>27.067499999999999</v>
      </c>
      <c r="AD2425" s="1">
        <v>31.374400000000001</v>
      </c>
      <c r="AE2425" s="1">
        <v>0</v>
      </c>
      <c r="AF2425" s="1">
        <v>0.25</v>
      </c>
      <c r="AG2425" s="1">
        <v>0</v>
      </c>
      <c r="AH2425" s="1">
        <v>0</v>
      </c>
      <c r="AI2425" s="1">
        <v>0</v>
      </c>
      <c r="AJ2425" s="1">
        <v>2.5399999999999999E-2</v>
      </c>
      <c r="AK2425" s="1">
        <v>0</v>
      </c>
      <c r="AL2425" s="1">
        <v>0.4239</v>
      </c>
    </row>
    <row r="2426" spans="1:38" x14ac:dyDescent="0.25">
      <c r="A2426" s="1" t="s">
        <v>436</v>
      </c>
      <c r="B2426" s="1" t="s">
        <v>2184</v>
      </c>
      <c r="C2426" s="1" t="s">
        <v>407</v>
      </c>
      <c r="D2426" s="1" t="s">
        <v>338</v>
      </c>
      <c r="E2426" s="1" t="s">
        <v>41</v>
      </c>
      <c r="F2426" s="1" t="s">
        <v>5</v>
      </c>
      <c r="G2426" s="1">
        <v>2016</v>
      </c>
      <c r="H2426" s="1">
        <v>7</v>
      </c>
      <c r="I2426" s="1">
        <v>12</v>
      </c>
      <c r="J2426" s="1">
        <v>1543</v>
      </c>
      <c r="K2426" s="1">
        <v>597554.1875</v>
      </c>
      <c r="L2426" s="1">
        <v>333</v>
      </c>
      <c r="N2426" s="1">
        <v>67.080100000000002</v>
      </c>
      <c r="O2426" s="1">
        <v>66.797700000000006</v>
      </c>
      <c r="P2426" s="1">
        <v>24.466100000000001</v>
      </c>
      <c r="Q2426" s="1">
        <v>25.059000000000001</v>
      </c>
      <c r="R2426" s="1">
        <v>11.775700000000001</v>
      </c>
      <c r="S2426" s="1">
        <v>11.778700000000001</v>
      </c>
      <c r="T2426" s="1">
        <v>8.3152000000000008</v>
      </c>
      <c r="U2426" s="1">
        <v>8.1975999999999996</v>
      </c>
      <c r="V2426" s="1">
        <v>1.7500000000000002E-2</v>
      </c>
      <c r="W2426" s="1">
        <v>1.6500000000000001E-2</v>
      </c>
      <c r="X2426" s="1">
        <v>5.2988999999999997</v>
      </c>
      <c r="Y2426" s="1">
        <v>0.59289999999999998</v>
      </c>
      <c r="Z2426" s="1">
        <v>1.044</v>
      </c>
      <c r="AA2426" s="1">
        <v>0</v>
      </c>
      <c r="AB2426" s="1">
        <v>0</v>
      </c>
      <c r="AC2426" s="1">
        <v>12.611599999999999</v>
      </c>
      <c r="AD2426" s="1">
        <v>15.527200000000001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0.115</v>
      </c>
      <c r="AK2426" s="1">
        <v>0</v>
      </c>
      <c r="AL2426" s="1">
        <v>0.79849999999999999</v>
      </c>
    </row>
    <row r="2427" spans="1:38" x14ac:dyDescent="0.25">
      <c r="A2427" s="1" t="s">
        <v>437</v>
      </c>
      <c r="B2427" s="1" t="s">
        <v>2184</v>
      </c>
      <c r="C2427" s="1" t="s">
        <v>407</v>
      </c>
      <c r="D2427" s="1" t="s">
        <v>338</v>
      </c>
      <c r="E2427" s="1" t="s">
        <v>41</v>
      </c>
      <c r="F2427" s="1" t="s">
        <v>5</v>
      </c>
      <c r="G2427" s="1">
        <v>2017</v>
      </c>
      <c r="H2427" s="1">
        <v>4</v>
      </c>
      <c r="I2427" s="1">
        <v>13</v>
      </c>
      <c r="J2427" s="1">
        <v>1659</v>
      </c>
      <c r="K2427" s="1">
        <v>597554.1875</v>
      </c>
      <c r="L2427" s="1">
        <v>333</v>
      </c>
      <c r="N2427" s="1">
        <v>10.9742</v>
      </c>
      <c r="O2427" s="1">
        <v>10.977</v>
      </c>
      <c r="P2427" s="1">
        <v>37.848199999999999</v>
      </c>
      <c r="Q2427" s="1">
        <v>37.906999999999996</v>
      </c>
      <c r="R2427" s="1">
        <v>21.771100000000001</v>
      </c>
      <c r="S2427" s="1">
        <v>21.2136</v>
      </c>
      <c r="T2427" s="1">
        <v>5.7587000000000002</v>
      </c>
      <c r="U2427" s="1">
        <v>5.5487000000000002</v>
      </c>
      <c r="V2427" s="1">
        <v>1.5100000000000001E-2</v>
      </c>
      <c r="W2427" s="1">
        <v>1.5299999999999999E-2</v>
      </c>
      <c r="X2427" s="1">
        <v>2.3652000000000002</v>
      </c>
      <c r="Y2427" s="1">
        <v>5.8799999999999998E-2</v>
      </c>
      <c r="Z2427" s="1">
        <v>0</v>
      </c>
      <c r="AA2427" s="1">
        <v>0</v>
      </c>
      <c r="AB2427" s="1">
        <v>0</v>
      </c>
      <c r="AC2427" s="1">
        <v>21.6355</v>
      </c>
      <c r="AD2427" s="1">
        <v>25.6751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4.1000000000000003E-3</v>
      </c>
      <c r="AK2427" s="1">
        <v>0</v>
      </c>
      <c r="AL2427" s="1">
        <v>0.9163</v>
      </c>
    </row>
    <row r="2428" spans="1:38" x14ac:dyDescent="0.25">
      <c r="A2428" s="1" t="s">
        <v>438</v>
      </c>
      <c r="B2428" s="1" t="s">
        <v>2184</v>
      </c>
      <c r="C2428" s="1" t="s">
        <v>407</v>
      </c>
      <c r="D2428" s="1" t="s">
        <v>338</v>
      </c>
      <c r="E2428" s="1" t="s">
        <v>41</v>
      </c>
      <c r="F2428" s="1" t="s">
        <v>5</v>
      </c>
      <c r="G2428" s="1">
        <v>2017</v>
      </c>
      <c r="H2428" s="1">
        <v>9</v>
      </c>
      <c r="I2428" s="1">
        <v>11</v>
      </c>
      <c r="J2428" s="1">
        <v>1663</v>
      </c>
      <c r="K2428" s="1">
        <v>597554.1875</v>
      </c>
      <c r="L2428" s="1">
        <v>333</v>
      </c>
      <c r="N2428" s="1">
        <v>-999</v>
      </c>
      <c r="O2428" s="1">
        <v>-999</v>
      </c>
      <c r="P2428" s="1">
        <v>-999</v>
      </c>
      <c r="Q2428" s="1">
        <v>-999</v>
      </c>
      <c r="R2428" s="1">
        <v>-999</v>
      </c>
      <c r="S2428" s="1">
        <v>-999</v>
      </c>
      <c r="T2428" s="1">
        <v>-999</v>
      </c>
      <c r="U2428" s="1">
        <v>-999</v>
      </c>
      <c r="V2428" s="1">
        <v>-999</v>
      </c>
      <c r="W2428" s="1">
        <v>-999</v>
      </c>
      <c r="X2428" s="1">
        <v>-999</v>
      </c>
      <c r="Y2428" s="1">
        <v>-999</v>
      </c>
      <c r="Z2428" s="1">
        <v>-999</v>
      </c>
      <c r="AA2428" s="1">
        <v>-999</v>
      </c>
      <c r="AB2428" s="1">
        <v>-999</v>
      </c>
      <c r="AC2428" s="1">
        <v>-999</v>
      </c>
      <c r="AD2428" s="1">
        <v>-999</v>
      </c>
      <c r="AE2428" s="1">
        <v>-999</v>
      </c>
      <c r="AF2428" s="1">
        <v>-999</v>
      </c>
      <c r="AG2428" s="1">
        <v>-999</v>
      </c>
      <c r="AH2428" s="1">
        <v>-999</v>
      </c>
      <c r="AI2428" s="1">
        <v>-999</v>
      </c>
      <c r="AJ2428" s="1">
        <v>-999</v>
      </c>
      <c r="AK2428" s="1">
        <v>-999</v>
      </c>
      <c r="AL2428" s="1">
        <v>-999</v>
      </c>
    </row>
    <row r="2429" spans="1:38" x14ac:dyDescent="0.25">
      <c r="A2429" s="1" t="s">
        <v>439</v>
      </c>
      <c r="B2429" s="1" t="s">
        <v>2184</v>
      </c>
      <c r="C2429" s="1" t="s">
        <v>407</v>
      </c>
      <c r="D2429" s="1" t="s">
        <v>338</v>
      </c>
      <c r="E2429" s="1" t="s">
        <v>41</v>
      </c>
      <c r="F2429" s="1" t="s">
        <v>5</v>
      </c>
      <c r="G2429" s="1">
        <v>2018</v>
      </c>
      <c r="H2429" s="1">
        <v>1</v>
      </c>
      <c r="I2429" s="1">
        <v>17</v>
      </c>
      <c r="J2429" s="1">
        <v>1667</v>
      </c>
      <c r="K2429" s="1">
        <v>597554.1875</v>
      </c>
      <c r="L2429" s="1">
        <v>333</v>
      </c>
      <c r="N2429" s="1">
        <v>-999</v>
      </c>
      <c r="O2429" s="1">
        <v>-999</v>
      </c>
      <c r="P2429" s="1">
        <v>-999</v>
      </c>
      <c r="Q2429" s="1">
        <v>-999</v>
      </c>
      <c r="R2429" s="1">
        <v>-999</v>
      </c>
      <c r="S2429" s="1">
        <v>-999</v>
      </c>
      <c r="T2429" s="1">
        <v>-999</v>
      </c>
      <c r="U2429" s="1">
        <v>-999</v>
      </c>
      <c r="V2429" s="1">
        <v>-999</v>
      </c>
      <c r="W2429" s="1">
        <v>-999</v>
      </c>
      <c r="X2429" s="1">
        <v>-999</v>
      </c>
      <c r="Y2429" s="1">
        <v>-999</v>
      </c>
      <c r="Z2429" s="1">
        <v>-999</v>
      </c>
      <c r="AA2429" s="1">
        <v>-999</v>
      </c>
      <c r="AB2429" s="1">
        <v>-999</v>
      </c>
      <c r="AC2429" s="1">
        <v>-999</v>
      </c>
      <c r="AD2429" s="1">
        <v>-999</v>
      </c>
      <c r="AE2429" s="1">
        <v>-999</v>
      </c>
      <c r="AF2429" s="1">
        <v>-999</v>
      </c>
      <c r="AG2429" s="1">
        <v>-999</v>
      </c>
      <c r="AH2429" s="1">
        <v>-999</v>
      </c>
      <c r="AI2429" s="1">
        <v>-999</v>
      </c>
      <c r="AJ2429" s="1">
        <v>-999</v>
      </c>
      <c r="AK2429" s="1">
        <v>-999</v>
      </c>
      <c r="AL2429" s="1">
        <v>-999</v>
      </c>
    </row>
    <row r="2430" spans="1:38" x14ac:dyDescent="0.25">
      <c r="A2430" s="1" t="s">
        <v>440</v>
      </c>
      <c r="B2430" s="1" t="s">
        <v>2184</v>
      </c>
      <c r="C2430" s="1" t="s">
        <v>407</v>
      </c>
      <c r="D2430" s="1" t="s">
        <v>338</v>
      </c>
      <c r="E2430" s="1" t="s">
        <v>41</v>
      </c>
      <c r="F2430" s="1" t="s">
        <v>5</v>
      </c>
      <c r="G2430" s="1">
        <v>2017</v>
      </c>
      <c r="H2430" s="1">
        <v>6</v>
      </c>
      <c r="I2430" s="1">
        <v>22</v>
      </c>
      <c r="J2430" s="1">
        <v>1671</v>
      </c>
      <c r="K2430" s="1">
        <v>597554.1875</v>
      </c>
      <c r="L2430" s="1">
        <v>333</v>
      </c>
      <c r="N2430" s="1">
        <v>64.872299999999996</v>
      </c>
      <c r="O2430" s="1">
        <v>66.020200000000003</v>
      </c>
      <c r="P2430" s="1">
        <v>33.158799999999999</v>
      </c>
      <c r="Q2430" s="1">
        <v>33.521299999999997</v>
      </c>
      <c r="R2430" s="1">
        <v>14.064299999999999</v>
      </c>
      <c r="S2430" s="1">
        <v>13.958299999999999</v>
      </c>
      <c r="T2430" s="1">
        <v>7.5194000000000001</v>
      </c>
      <c r="U2430" s="1">
        <v>7.2613000000000003</v>
      </c>
      <c r="V2430" s="1">
        <v>6.3E-3</v>
      </c>
      <c r="W2430" s="1">
        <v>6.1000000000000004E-3</v>
      </c>
      <c r="X2430" s="1">
        <v>1.3769</v>
      </c>
      <c r="Y2430" s="1">
        <v>0.36249999999999999</v>
      </c>
      <c r="Z2430" s="1">
        <v>0</v>
      </c>
      <c r="AA2430" s="1">
        <v>0</v>
      </c>
      <c r="AB2430" s="1">
        <v>0</v>
      </c>
      <c r="AC2430" s="1">
        <v>13.722</v>
      </c>
      <c r="AD2430" s="1">
        <v>16.787500000000001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4.36E-2</v>
      </c>
      <c r="AK2430" s="1">
        <v>0</v>
      </c>
      <c r="AL2430" s="1">
        <v>0.95440000000000003</v>
      </c>
    </row>
    <row r="2431" spans="1:38" x14ac:dyDescent="0.25">
      <c r="A2431" s="1" t="s">
        <v>441</v>
      </c>
      <c r="B2431" s="1" t="s">
        <v>2184</v>
      </c>
      <c r="C2431" s="1" t="s">
        <v>407</v>
      </c>
      <c r="D2431" s="1" t="s">
        <v>338</v>
      </c>
      <c r="E2431" s="1" t="s">
        <v>41</v>
      </c>
      <c r="F2431" s="1" t="s">
        <v>5</v>
      </c>
      <c r="G2431" s="1">
        <v>1997</v>
      </c>
      <c r="H2431" s="1">
        <v>6</v>
      </c>
      <c r="I2431" s="1">
        <v>16</v>
      </c>
      <c r="J2431" s="1">
        <v>1706</v>
      </c>
      <c r="K2431" s="1">
        <v>597554.1875</v>
      </c>
      <c r="L2431" s="1">
        <v>333</v>
      </c>
      <c r="N2431" s="1">
        <v>29.9223</v>
      </c>
      <c r="O2431" s="1">
        <v>31.447600000000001</v>
      </c>
      <c r="P2431" s="1">
        <v>11.8032</v>
      </c>
      <c r="Q2431" s="1">
        <v>13.953799999999999</v>
      </c>
      <c r="R2431" s="1">
        <v>11.515700000000001</v>
      </c>
      <c r="S2431" s="1">
        <v>11.722300000000001</v>
      </c>
      <c r="T2431" s="1">
        <v>9.1194000000000006</v>
      </c>
      <c r="U2431" s="1">
        <v>8.8051999999999992</v>
      </c>
      <c r="V2431" s="1">
        <v>3.5099999999999999E-2</v>
      </c>
      <c r="W2431" s="1">
        <v>3.2300000000000002E-2</v>
      </c>
      <c r="X2431" s="1">
        <v>1.7879</v>
      </c>
      <c r="Y2431" s="1">
        <v>2.1505999999999998</v>
      </c>
      <c r="Z2431" s="1">
        <v>10.7417</v>
      </c>
      <c r="AA2431" s="1">
        <v>0</v>
      </c>
      <c r="AB2431" s="1">
        <v>0</v>
      </c>
      <c r="AC2431" s="1">
        <v>13.272399999999999</v>
      </c>
      <c r="AD2431" s="1">
        <v>16.389800000000001</v>
      </c>
      <c r="AE2431" s="1">
        <v>0</v>
      </c>
      <c r="AF2431" s="1">
        <v>0</v>
      </c>
      <c r="AG2431" s="1">
        <v>0</v>
      </c>
      <c r="AH2431" s="1">
        <v>0</v>
      </c>
      <c r="AI2431" s="1">
        <v>1.9699999999999999E-2</v>
      </c>
      <c r="AJ2431" s="1">
        <v>7.8299999999999995E-2</v>
      </c>
      <c r="AK2431" s="1">
        <v>0</v>
      </c>
      <c r="AL2431" s="1">
        <v>0.9173</v>
      </c>
    </row>
    <row r="2432" spans="1:38" x14ac:dyDescent="0.25">
      <c r="A2432" s="1" t="s">
        <v>442</v>
      </c>
      <c r="B2432" s="1" t="s">
        <v>2184</v>
      </c>
      <c r="C2432" s="1" t="s">
        <v>407</v>
      </c>
      <c r="D2432" s="1" t="s">
        <v>338</v>
      </c>
      <c r="E2432" s="1" t="s">
        <v>41</v>
      </c>
      <c r="F2432" s="1" t="s">
        <v>5</v>
      </c>
      <c r="G2432" s="1">
        <v>1997</v>
      </c>
      <c r="H2432" s="1">
        <v>9</v>
      </c>
      <c r="I2432" s="1">
        <v>16</v>
      </c>
      <c r="J2432" s="1">
        <v>1711</v>
      </c>
      <c r="K2432" s="1">
        <v>597554.1875</v>
      </c>
      <c r="L2432" s="1">
        <v>333</v>
      </c>
      <c r="N2432" s="1">
        <v>10.0283</v>
      </c>
      <c r="O2432" s="1">
        <v>10.029999999999999</v>
      </c>
      <c r="P2432" s="1">
        <v>0.28410000000000002</v>
      </c>
      <c r="Q2432" s="1">
        <v>0.28420000000000001</v>
      </c>
      <c r="R2432" s="1">
        <v>17.253399999999999</v>
      </c>
      <c r="S2432" s="1">
        <v>17.135400000000001</v>
      </c>
      <c r="T2432" s="1">
        <v>8.4499999999999993</v>
      </c>
      <c r="U2432" s="1">
        <v>8.4385999999999992</v>
      </c>
      <c r="V2432" s="1">
        <v>9.74E-2</v>
      </c>
      <c r="W2432" s="1">
        <v>9.74E-2</v>
      </c>
      <c r="X2432" s="1">
        <v>1.5651999999999999</v>
      </c>
      <c r="Y2432" s="1">
        <v>1E-4</v>
      </c>
      <c r="Z2432" s="1">
        <v>0</v>
      </c>
      <c r="AA2432" s="1">
        <v>0</v>
      </c>
      <c r="AB2432" s="1">
        <v>0</v>
      </c>
      <c r="AC2432" s="1">
        <v>14.188599999999999</v>
      </c>
      <c r="AD2432" s="1">
        <v>19.017700000000001</v>
      </c>
      <c r="AE2432" s="1">
        <v>0</v>
      </c>
      <c r="AF2432" s="1">
        <v>0</v>
      </c>
      <c r="AG2432" s="1">
        <v>0</v>
      </c>
      <c r="AH2432" s="1">
        <v>0</v>
      </c>
      <c r="AI2432" s="1">
        <v>1.9E-3</v>
      </c>
      <c r="AJ2432" s="1">
        <v>2.1600000000000001E-2</v>
      </c>
      <c r="AK2432" s="1">
        <v>0</v>
      </c>
      <c r="AL2432" s="1">
        <v>0.66349999999999998</v>
      </c>
    </row>
    <row r="2433" spans="1:38" x14ac:dyDescent="0.25">
      <c r="A2433" s="1" t="s">
        <v>443</v>
      </c>
      <c r="B2433" s="1" t="s">
        <v>2184</v>
      </c>
      <c r="C2433" s="1" t="s">
        <v>444</v>
      </c>
      <c r="D2433" s="1" t="s">
        <v>338</v>
      </c>
      <c r="E2433" s="1" t="s">
        <v>41</v>
      </c>
      <c r="F2433" s="1" t="s">
        <v>5</v>
      </c>
      <c r="G2433" s="1">
        <v>2005</v>
      </c>
      <c r="H2433" s="1">
        <v>8</v>
      </c>
      <c r="I2433" s="1">
        <v>11</v>
      </c>
      <c r="J2433" s="1">
        <v>1272</v>
      </c>
      <c r="K2433" s="1">
        <v>597554.1875</v>
      </c>
      <c r="L2433" s="1">
        <v>333</v>
      </c>
      <c r="N2433" s="1">
        <v>18.5169</v>
      </c>
      <c r="O2433" s="1">
        <v>21.956499999999998</v>
      </c>
      <c r="P2433" s="1">
        <v>0.74009999999999998</v>
      </c>
      <c r="Q2433" s="1">
        <v>6.1858000000000004</v>
      </c>
      <c r="R2433" s="1">
        <v>13.808299999999999</v>
      </c>
      <c r="S2433" s="1">
        <v>14.0783</v>
      </c>
      <c r="T2433" s="1">
        <v>8.5721000000000007</v>
      </c>
      <c r="U2433" s="1">
        <v>7.7224000000000004</v>
      </c>
      <c r="V2433" s="1">
        <v>0.12139999999999999</v>
      </c>
      <c r="W2433" s="1">
        <v>9.2200000000000004E-2</v>
      </c>
      <c r="X2433" s="1">
        <v>1.4579</v>
      </c>
      <c r="Y2433" s="1">
        <v>5.4458000000000002</v>
      </c>
      <c r="Z2433" s="1">
        <v>26.220500000000001</v>
      </c>
      <c r="AA2433" s="1">
        <v>0</v>
      </c>
      <c r="AB2433" s="1">
        <v>0</v>
      </c>
      <c r="AC2433" s="1">
        <v>12.8691</v>
      </c>
      <c r="AD2433" s="1">
        <v>15.202999999999999</v>
      </c>
      <c r="AE2433" s="1">
        <v>0</v>
      </c>
      <c r="AF2433" s="1">
        <v>0</v>
      </c>
      <c r="AG2433" s="1">
        <v>0</v>
      </c>
      <c r="AH2433" s="1">
        <v>0</v>
      </c>
      <c r="AI2433" s="1">
        <v>7.7999999999999996E-3</v>
      </c>
      <c r="AJ2433" s="1">
        <v>3.2000000000000001E-2</v>
      </c>
      <c r="AK2433" s="1">
        <v>0</v>
      </c>
      <c r="AL2433" s="1">
        <v>0.66479999999999995</v>
      </c>
    </row>
    <row r="2434" spans="1:38" x14ac:dyDescent="0.25">
      <c r="A2434" s="1" t="s">
        <v>446</v>
      </c>
      <c r="B2434" s="1" t="s">
        <v>2184</v>
      </c>
      <c r="C2434" s="1" t="s">
        <v>444</v>
      </c>
      <c r="D2434" s="1" t="s">
        <v>338</v>
      </c>
      <c r="E2434" s="1" t="s">
        <v>41</v>
      </c>
      <c r="F2434" s="1" t="s">
        <v>5</v>
      </c>
      <c r="G2434" s="1">
        <v>2005</v>
      </c>
      <c r="H2434" s="1">
        <v>8</v>
      </c>
      <c r="I2434" s="1">
        <v>11</v>
      </c>
      <c r="J2434" s="1">
        <v>1273</v>
      </c>
      <c r="K2434" s="1">
        <v>597554.1875</v>
      </c>
      <c r="L2434" s="1">
        <v>333</v>
      </c>
      <c r="N2434" s="1">
        <v>18.5169</v>
      </c>
      <c r="O2434" s="1">
        <v>21.956499999999998</v>
      </c>
      <c r="P2434" s="1">
        <v>0.74009999999999998</v>
      </c>
      <c r="Q2434" s="1">
        <v>6.1858000000000004</v>
      </c>
      <c r="R2434" s="1">
        <v>13.808299999999999</v>
      </c>
      <c r="S2434" s="1">
        <v>14.0783</v>
      </c>
      <c r="T2434" s="1">
        <v>8.5721000000000007</v>
      </c>
      <c r="U2434" s="1">
        <v>7.7224000000000004</v>
      </c>
      <c r="V2434" s="1">
        <v>0.12139999999999999</v>
      </c>
      <c r="W2434" s="1">
        <v>9.2200000000000004E-2</v>
      </c>
      <c r="X2434" s="1">
        <v>1.4579</v>
      </c>
      <c r="Y2434" s="1">
        <v>5.4458000000000002</v>
      </c>
      <c r="Z2434" s="1">
        <v>26.220500000000001</v>
      </c>
      <c r="AA2434" s="1">
        <v>0</v>
      </c>
      <c r="AB2434" s="1">
        <v>0</v>
      </c>
      <c r="AC2434" s="1">
        <v>12.8691</v>
      </c>
      <c r="AD2434" s="1">
        <v>15.202999999999999</v>
      </c>
      <c r="AE2434" s="1">
        <v>0</v>
      </c>
      <c r="AF2434" s="1">
        <v>0</v>
      </c>
      <c r="AG2434" s="1">
        <v>0</v>
      </c>
      <c r="AH2434" s="1">
        <v>0</v>
      </c>
      <c r="AI2434" s="1">
        <v>7.7999999999999996E-3</v>
      </c>
      <c r="AJ2434" s="1">
        <v>3.2000000000000001E-2</v>
      </c>
      <c r="AK2434" s="1">
        <v>0</v>
      </c>
      <c r="AL2434" s="1">
        <v>0.66479999999999995</v>
      </c>
    </row>
    <row r="2435" spans="1:38" x14ac:dyDescent="0.25">
      <c r="A2435" s="1" t="s">
        <v>447</v>
      </c>
      <c r="B2435" s="1" t="s">
        <v>2184</v>
      </c>
      <c r="C2435" s="1" t="s">
        <v>444</v>
      </c>
      <c r="D2435" s="1" t="s">
        <v>338</v>
      </c>
      <c r="E2435" s="1" t="s">
        <v>41</v>
      </c>
      <c r="F2435" s="1" t="s">
        <v>5</v>
      </c>
      <c r="G2435" s="1">
        <v>2005</v>
      </c>
      <c r="H2435" s="1">
        <v>8</v>
      </c>
      <c r="I2435" s="1">
        <v>22</v>
      </c>
      <c r="J2435" s="1">
        <v>1274</v>
      </c>
      <c r="K2435" s="1">
        <v>597554.1875</v>
      </c>
      <c r="L2435" s="1">
        <v>333</v>
      </c>
      <c r="N2435" s="1">
        <v>7.2893999999999997</v>
      </c>
      <c r="O2435" s="1">
        <v>7.3160999999999996</v>
      </c>
      <c r="P2435" s="1">
        <v>0.14879999999999999</v>
      </c>
      <c r="Q2435" s="1">
        <v>0.1492</v>
      </c>
      <c r="R2435" s="1">
        <v>12.2821</v>
      </c>
      <c r="S2435" s="1">
        <v>12.2179</v>
      </c>
      <c r="T2435" s="1">
        <v>9.8564000000000007</v>
      </c>
      <c r="U2435" s="1">
        <v>9.8501999999999992</v>
      </c>
      <c r="V2435" s="1">
        <v>0.12870000000000001</v>
      </c>
      <c r="W2435" s="1">
        <v>0.12859999999999999</v>
      </c>
      <c r="X2435" s="1">
        <v>1.9320999999999999</v>
      </c>
      <c r="Y2435" s="1">
        <v>2.9999999999999997E-4</v>
      </c>
      <c r="Z2435" s="1">
        <v>0</v>
      </c>
      <c r="AA2435" s="1">
        <v>0</v>
      </c>
      <c r="AB2435" s="1">
        <v>0</v>
      </c>
      <c r="AC2435" s="1">
        <v>13.108499999999999</v>
      </c>
      <c r="AD2435" s="1">
        <v>16.081099999999999</v>
      </c>
      <c r="AE2435" s="1">
        <v>0</v>
      </c>
      <c r="AF2435" s="1">
        <v>0</v>
      </c>
      <c r="AG2435" s="1">
        <v>0</v>
      </c>
      <c r="AH2435" s="1">
        <v>0</v>
      </c>
      <c r="AI2435" s="1">
        <v>4.7999999999999996E-3</v>
      </c>
      <c r="AJ2435" s="1">
        <v>2.63E-2</v>
      </c>
      <c r="AK2435" s="1">
        <v>0</v>
      </c>
      <c r="AL2435" s="1">
        <v>0.66579999999999995</v>
      </c>
    </row>
    <row r="2436" spans="1:38" x14ac:dyDescent="0.25">
      <c r="A2436" s="1" t="s">
        <v>448</v>
      </c>
      <c r="B2436" s="1" t="s">
        <v>2184</v>
      </c>
      <c r="C2436" s="1" t="s">
        <v>444</v>
      </c>
      <c r="D2436" s="1" t="s">
        <v>338</v>
      </c>
      <c r="E2436" s="1" t="s">
        <v>41</v>
      </c>
      <c r="F2436" s="1" t="s">
        <v>5</v>
      </c>
      <c r="G2436" s="1">
        <v>2005</v>
      </c>
      <c r="H2436" s="1">
        <v>8</v>
      </c>
      <c r="I2436" s="1">
        <v>22</v>
      </c>
      <c r="J2436" s="1">
        <v>1275</v>
      </c>
      <c r="K2436" s="1">
        <v>597554.1875</v>
      </c>
      <c r="L2436" s="1">
        <v>333</v>
      </c>
      <c r="N2436" s="1">
        <v>7.2893999999999997</v>
      </c>
      <c r="O2436" s="1">
        <v>7.3160999999999996</v>
      </c>
      <c r="P2436" s="1">
        <v>0.14879999999999999</v>
      </c>
      <c r="Q2436" s="1">
        <v>0.1492</v>
      </c>
      <c r="R2436" s="1">
        <v>12.2821</v>
      </c>
      <c r="S2436" s="1">
        <v>12.2179</v>
      </c>
      <c r="T2436" s="1">
        <v>9.8564000000000007</v>
      </c>
      <c r="U2436" s="1">
        <v>9.8501999999999992</v>
      </c>
      <c r="V2436" s="1">
        <v>0.12870000000000001</v>
      </c>
      <c r="W2436" s="1">
        <v>0.12859999999999999</v>
      </c>
      <c r="X2436" s="1">
        <v>1.9320999999999999</v>
      </c>
      <c r="Y2436" s="1">
        <v>2.9999999999999997E-4</v>
      </c>
      <c r="Z2436" s="1">
        <v>0</v>
      </c>
      <c r="AA2436" s="1">
        <v>0</v>
      </c>
      <c r="AB2436" s="1">
        <v>0</v>
      </c>
      <c r="AC2436" s="1">
        <v>13.108499999999999</v>
      </c>
      <c r="AD2436" s="1">
        <v>16.081099999999999</v>
      </c>
      <c r="AE2436" s="1">
        <v>0</v>
      </c>
      <c r="AF2436" s="1">
        <v>0</v>
      </c>
      <c r="AG2436" s="1">
        <v>0</v>
      </c>
      <c r="AH2436" s="1">
        <v>0</v>
      </c>
      <c r="AI2436" s="1">
        <v>4.7999999999999996E-3</v>
      </c>
      <c r="AJ2436" s="1">
        <v>2.63E-2</v>
      </c>
      <c r="AK2436" s="1">
        <v>0</v>
      </c>
      <c r="AL2436" s="1">
        <v>0.66579999999999995</v>
      </c>
    </row>
    <row r="2437" spans="1:38" x14ac:dyDescent="0.25">
      <c r="A2437" s="1" t="s">
        <v>449</v>
      </c>
      <c r="B2437" s="1" t="s">
        <v>2184</v>
      </c>
      <c r="C2437" s="1" t="s">
        <v>450</v>
      </c>
      <c r="D2437" s="1" t="s">
        <v>338</v>
      </c>
      <c r="E2437" s="1" t="s">
        <v>41</v>
      </c>
      <c r="F2437" s="1" t="s">
        <v>5</v>
      </c>
      <c r="G2437" s="1">
        <v>2006</v>
      </c>
      <c r="H2437" s="1">
        <v>5</v>
      </c>
      <c r="I2437" s="1">
        <v>10</v>
      </c>
      <c r="J2437" s="1">
        <v>1276</v>
      </c>
      <c r="K2437" s="1">
        <v>597554.1875</v>
      </c>
      <c r="L2437" s="1">
        <v>333</v>
      </c>
      <c r="N2437" s="1">
        <v>37.811100000000003</v>
      </c>
      <c r="O2437" s="1">
        <v>37.9039</v>
      </c>
      <c r="P2437" s="1">
        <v>38.619700000000002</v>
      </c>
      <c r="Q2437" s="1">
        <v>38.7973</v>
      </c>
      <c r="R2437" s="1">
        <v>16.361000000000001</v>
      </c>
      <c r="S2437" s="1">
        <v>16.216999999999999</v>
      </c>
      <c r="T2437" s="1">
        <v>6.6669999999999998</v>
      </c>
      <c r="U2437" s="1">
        <v>6.5842000000000001</v>
      </c>
      <c r="V2437" s="1">
        <v>9.7999999999999997E-3</v>
      </c>
      <c r="W2437" s="1">
        <v>1.04E-2</v>
      </c>
      <c r="X2437" s="1">
        <v>3.0714999999999999</v>
      </c>
      <c r="Y2437" s="1">
        <v>0.17760000000000001</v>
      </c>
      <c r="Z2437" s="1">
        <v>0</v>
      </c>
      <c r="AA2437" s="1">
        <v>0</v>
      </c>
      <c r="AB2437" s="1">
        <v>0</v>
      </c>
      <c r="AC2437" s="1">
        <v>17.131799999999998</v>
      </c>
      <c r="AD2437" s="1">
        <v>20.0427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2.9999999999999997E-4</v>
      </c>
      <c r="AK2437" s="1">
        <v>0</v>
      </c>
      <c r="AL2437" s="1">
        <v>0.96279999999999999</v>
      </c>
    </row>
    <row r="2438" spans="1:38" x14ac:dyDescent="0.25">
      <c r="A2438" s="1" t="s">
        <v>451</v>
      </c>
      <c r="B2438" s="1" t="s">
        <v>2184</v>
      </c>
      <c r="C2438" s="1" t="s">
        <v>450</v>
      </c>
      <c r="D2438" s="1" t="s">
        <v>338</v>
      </c>
      <c r="E2438" s="1" t="s">
        <v>41</v>
      </c>
      <c r="F2438" s="1" t="s">
        <v>5</v>
      </c>
      <c r="G2438" s="1">
        <v>2006</v>
      </c>
      <c r="H2438" s="1">
        <v>5</v>
      </c>
      <c r="I2438" s="1">
        <v>23</v>
      </c>
      <c r="J2438" s="1">
        <v>1277</v>
      </c>
      <c r="K2438" s="1">
        <v>597554.1875</v>
      </c>
      <c r="L2438" s="1">
        <v>333</v>
      </c>
      <c r="N2438" s="1">
        <v>50.492199999999997</v>
      </c>
      <c r="O2438" s="1">
        <v>50.528100000000002</v>
      </c>
      <c r="P2438" s="1">
        <v>39.301499999999997</v>
      </c>
      <c r="Q2438" s="1">
        <v>39.317100000000003</v>
      </c>
      <c r="R2438" s="1">
        <v>15.061400000000001</v>
      </c>
      <c r="S2438" s="1">
        <v>15.0662</v>
      </c>
      <c r="T2438" s="1">
        <v>7.4589999999999996</v>
      </c>
      <c r="U2438" s="1">
        <v>7.4447999999999999</v>
      </c>
      <c r="V2438" s="1">
        <v>4.1000000000000003E-3</v>
      </c>
      <c r="W2438" s="1">
        <v>4.1000000000000003E-3</v>
      </c>
      <c r="X2438" s="1">
        <v>4.3696999999999999</v>
      </c>
      <c r="Y2438" s="1">
        <v>1.5599999999999999E-2</v>
      </c>
      <c r="Z2438" s="1">
        <v>0</v>
      </c>
      <c r="AA2438" s="1">
        <v>0</v>
      </c>
      <c r="AB2438" s="1">
        <v>0</v>
      </c>
      <c r="AC2438" s="1">
        <v>16.825500000000002</v>
      </c>
      <c r="AD2438" s="1">
        <v>19.857800000000001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6.9999999999999999E-4</v>
      </c>
      <c r="AK2438" s="1">
        <v>0</v>
      </c>
      <c r="AL2438" s="1">
        <v>0.97740000000000005</v>
      </c>
    </row>
    <row r="2439" spans="1:38" x14ac:dyDescent="0.25">
      <c r="A2439" s="1" t="s">
        <v>452</v>
      </c>
      <c r="B2439" s="1" t="s">
        <v>2184</v>
      </c>
      <c r="C2439" s="1" t="s">
        <v>450</v>
      </c>
      <c r="D2439" s="1" t="s">
        <v>338</v>
      </c>
      <c r="E2439" s="1" t="s">
        <v>41</v>
      </c>
      <c r="F2439" s="1" t="s">
        <v>5</v>
      </c>
      <c r="G2439" s="1">
        <v>2006</v>
      </c>
      <c r="H2439" s="1">
        <v>5</v>
      </c>
      <c r="I2439" s="1">
        <v>23</v>
      </c>
      <c r="J2439" s="1">
        <v>1278</v>
      </c>
      <c r="K2439" s="1">
        <v>597554.1875</v>
      </c>
      <c r="L2439" s="1">
        <v>333</v>
      </c>
      <c r="N2439" s="1">
        <v>50.492199999999997</v>
      </c>
      <c r="O2439" s="1">
        <v>50.528100000000002</v>
      </c>
      <c r="P2439" s="1">
        <v>39.301499999999997</v>
      </c>
      <c r="Q2439" s="1">
        <v>39.317100000000003</v>
      </c>
      <c r="R2439" s="1">
        <v>15.061400000000001</v>
      </c>
      <c r="S2439" s="1">
        <v>15.0662</v>
      </c>
      <c r="T2439" s="1">
        <v>7.4589999999999996</v>
      </c>
      <c r="U2439" s="1">
        <v>7.4447999999999999</v>
      </c>
      <c r="V2439" s="1">
        <v>4.1000000000000003E-3</v>
      </c>
      <c r="W2439" s="1">
        <v>4.1000000000000003E-3</v>
      </c>
      <c r="X2439" s="1">
        <v>4.3696999999999999</v>
      </c>
      <c r="Y2439" s="1">
        <v>1.5599999999999999E-2</v>
      </c>
      <c r="Z2439" s="1">
        <v>0</v>
      </c>
      <c r="AA2439" s="1">
        <v>0</v>
      </c>
      <c r="AB2439" s="1">
        <v>0</v>
      </c>
      <c r="AC2439" s="1">
        <v>16.825500000000002</v>
      </c>
      <c r="AD2439" s="1">
        <v>19.857800000000001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6.9999999999999999E-4</v>
      </c>
      <c r="AK2439" s="1">
        <v>0</v>
      </c>
      <c r="AL2439" s="1">
        <v>0.97740000000000005</v>
      </c>
    </row>
    <row r="2440" spans="1:38" x14ac:dyDescent="0.25">
      <c r="A2440" s="1" t="s">
        <v>453</v>
      </c>
      <c r="B2440" s="1" t="s">
        <v>2184</v>
      </c>
      <c r="C2440" s="1" t="s">
        <v>450</v>
      </c>
      <c r="D2440" s="1" t="s">
        <v>338</v>
      </c>
      <c r="E2440" s="1" t="s">
        <v>41</v>
      </c>
      <c r="F2440" s="1" t="s">
        <v>5</v>
      </c>
      <c r="G2440" s="1">
        <v>2006</v>
      </c>
      <c r="H2440" s="1">
        <v>1</v>
      </c>
      <c r="I2440" s="1">
        <v>31</v>
      </c>
      <c r="J2440" s="1">
        <v>1279</v>
      </c>
      <c r="K2440" s="1">
        <v>597554.1875</v>
      </c>
      <c r="L2440" s="1">
        <v>333</v>
      </c>
      <c r="N2440" s="1">
        <v>115.3184</v>
      </c>
      <c r="O2440" s="1">
        <v>115.1258</v>
      </c>
      <c r="P2440" s="1">
        <v>38.746000000000002</v>
      </c>
      <c r="Q2440" s="1">
        <v>38.760899999999999</v>
      </c>
      <c r="R2440" s="1">
        <v>19.148299999999999</v>
      </c>
      <c r="S2440" s="1">
        <v>19.126100000000001</v>
      </c>
      <c r="T2440" s="1">
        <v>7.4621000000000004</v>
      </c>
      <c r="U2440" s="1">
        <v>7.4699</v>
      </c>
      <c r="V2440" s="1">
        <v>1.61E-2</v>
      </c>
      <c r="W2440" s="1">
        <v>1.6E-2</v>
      </c>
      <c r="X2440" s="1">
        <v>21.895099999999999</v>
      </c>
      <c r="Y2440" s="1">
        <v>1.49E-2</v>
      </c>
      <c r="Z2440" s="1">
        <v>0</v>
      </c>
      <c r="AA2440" s="1">
        <v>0.4158</v>
      </c>
      <c r="AB2440" s="1">
        <v>0</v>
      </c>
      <c r="AC2440" s="1">
        <v>23.279199999999999</v>
      </c>
      <c r="AD2440" s="1">
        <v>30.225200000000001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6.3399999999999998E-2</v>
      </c>
      <c r="AK2440" s="1">
        <v>0</v>
      </c>
      <c r="AL2440" s="1">
        <v>0.49380000000000002</v>
      </c>
    </row>
    <row r="2441" spans="1:38" x14ac:dyDescent="0.25">
      <c r="A2441" s="1" t="s">
        <v>454</v>
      </c>
      <c r="B2441" s="1" t="s">
        <v>2184</v>
      </c>
      <c r="C2441" s="1" t="s">
        <v>450</v>
      </c>
      <c r="D2441" s="1" t="s">
        <v>338</v>
      </c>
      <c r="E2441" s="1" t="s">
        <v>41</v>
      </c>
      <c r="F2441" s="1" t="s">
        <v>5</v>
      </c>
      <c r="G2441" s="1">
        <v>2006</v>
      </c>
      <c r="H2441" s="1">
        <v>1</v>
      </c>
      <c r="I2441" s="1">
        <v>31</v>
      </c>
      <c r="J2441" s="1">
        <v>1280</v>
      </c>
      <c r="K2441" s="1">
        <v>597554.1875</v>
      </c>
      <c r="L2441" s="1">
        <v>333</v>
      </c>
      <c r="N2441" s="1">
        <v>115.3184</v>
      </c>
      <c r="O2441" s="1">
        <v>115.1258</v>
      </c>
      <c r="P2441" s="1">
        <v>38.746000000000002</v>
      </c>
      <c r="Q2441" s="1">
        <v>38.760899999999999</v>
      </c>
      <c r="R2441" s="1">
        <v>19.148299999999999</v>
      </c>
      <c r="S2441" s="1">
        <v>19.126100000000001</v>
      </c>
      <c r="T2441" s="1">
        <v>7.4621000000000004</v>
      </c>
      <c r="U2441" s="1">
        <v>7.4699</v>
      </c>
      <c r="V2441" s="1">
        <v>1.61E-2</v>
      </c>
      <c r="W2441" s="1">
        <v>1.6E-2</v>
      </c>
      <c r="X2441" s="1">
        <v>21.895099999999999</v>
      </c>
      <c r="Y2441" s="1">
        <v>1.49E-2</v>
      </c>
      <c r="Z2441" s="1">
        <v>0</v>
      </c>
      <c r="AA2441" s="1">
        <v>0.4158</v>
      </c>
      <c r="AB2441" s="1">
        <v>0</v>
      </c>
      <c r="AC2441" s="1">
        <v>23.279199999999999</v>
      </c>
      <c r="AD2441" s="1">
        <v>30.225200000000001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6.3399999999999998E-2</v>
      </c>
      <c r="AK2441" s="1">
        <v>0</v>
      </c>
      <c r="AL2441" s="1">
        <v>0.49380000000000002</v>
      </c>
    </row>
    <row r="2442" spans="1:38" x14ac:dyDescent="0.25">
      <c r="A2442" s="1" t="s">
        <v>455</v>
      </c>
      <c r="B2442" s="1" t="s">
        <v>2184</v>
      </c>
      <c r="C2442" s="1" t="s">
        <v>450</v>
      </c>
      <c r="D2442" s="1" t="s">
        <v>338</v>
      </c>
      <c r="E2442" s="1" t="s">
        <v>41</v>
      </c>
      <c r="F2442" s="1" t="s">
        <v>5</v>
      </c>
      <c r="G2442" s="1">
        <v>2006</v>
      </c>
      <c r="H2442" s="1">
        <v>2</v>
      </c>
      <c r="I2442" s="1">
        <v>20</v>
      </c>
      <c r="J2442" s="1">
        <v>1281</v>
      </c>
      <c r="K2442" s="1">
        <v>597554.1875</v>
      </c>
      <c r="L2442" s="1">
        <v>333</v>
      </c>
      <c r="N2442" s="1">
        <v>95.068399999999997</v>
      </c>
      <c r="O2442" s="1">
        <v>95.037099999999995</v>
      </c>
      <c r="P2442" s="1">
        <v>42.386800000000001</v>
      </c>
      <c r="Q2442" s="1">
        <v>42.383600000000001</v>
      </c>
      <c r="R2442" s="1">
        <v>19.4742</v>
      </c>
      <c r="S2442" s="1">
        <v>19.335899999999999</v>
      </c>
      <c r="T2442" s="1">
        <v>7.0797999999999996</v>
      </c>
      <c r="U2442" s="1">
        <v>7.2657999999999996</v>
      </c>
      <c r="V2442" s="1">
        <v>2.8000000000000001E-2</v>
      </c>
      <c r="W2442" s="1">
        <v>2.5600000000000001E-2</v>
      </c>
      <c r="X2442" s="1">
        <v>48.418199999999999</v>
      </c>
      <c r="Y2442" s="1">
        <v>-3.3E-3</v>
      </c>
      <c r="Z2442" s="1">
        <v>0</v>
      </c>
      <c r="AA2442" s="1">
        <v>0.56920000000000004</v>
      </c>
      <c r="AB2442" s="1">
        <v>0.15329999999999999</v>
      </c>
      <c r="AC2442" s="1">
        <v>20.7883</v>
      </c>
      <c r="AD2442" s="1">
        <v>27.5548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2.7000000000000001E-3</v>
      </c>
      <c r="AK2442" s="1">
        <v>0</v>
      </c>
      <c r="AL2442" s="1">
        <v>0.51490000000000002</v>
      </c>
    </row>
    <row r="2443" spans="1:38" x14ac:dyDescent="0.25">
      <c r="A2443" s="1" t="s">
        <v>456</v>
      </c>
      <c r="B2443" s="1" t="s">
        <v>2184</v>
      </c>
      <c r="C2443" s="1" t="s">
        <v>450</v>
      </c>
      <c r="D2443" s="1" t="s">
        <v>338</v>
      </c>
      <c r="E2443" s="1" t="s">
        <v>41</v>
      </c>
      <c r="F2443" s="1" t="s">
        <v>5</v>
      </c>
      <c r="G2443" s="1">
        <v>2006</v>
      </c>
      <c r="H2443" s="1">
        <v>2</v>
      </c>
      <c r="I2443" s="1">
        <v>20</v>
      </c>
      <c r="J2443" s="1">
        <v>1282</v>
      </c>
      <c r="K2443" s="1">
        <v>597554.1875</v>
      </c>
      <c r="L2443" s="1">
        <v>333</v>
      </c>
      <c r="N2443" s="1">
        <v>95.068399999999997</v>
      </c>
      <c r="O2443" s="1">
        <v>95.037099999999995</v>
      </c>
      <c r="P2443" s="1">
        <v>42.386800000000001</v>
      </c>
      <c r="Q2443" s="1">
        <v>42.383600000000001</v>
      </c>
      <c r="R2443" s="1">
        <v>19.4742</v>
      </c>
      <c r="S2443" s="1">
        <v>19.335899999999999</v>
      </c>
      <c r="T2443" s="1">
        <v>7.0797999999999996</v>
      </c>
      <c r="U2443" s="1">
        <v>7.2657999999999996</v>
      </c>
      <c r="V2443" s="1">
        <v>2.8000000000000001E-2</v>
      </c>
      <c r="W2443" s="1">
        <v>2.5600000000000001E-2</v>
      </c>
      <c r="X2443" s="1">
        <v>48.418199999999999</v>
      </c>
      <c r="Y2443" s="1">
        <v>-3.3E-3</v>
      </c>
      <c r="Z2443" s="1">
        <v>0</v>
      </c>
      <c r="AA2443" s="1">
        <v>0.56920000000000004</v>
      </c>
      <c r="AB2443" s="1">
        <v>0.15329999999999999</v>
      </c>
      <c r="AC2443" s="1">
        <v>20.7883</v>
      </c>
      <c r="AD2443" s="1">
        <v>27.5548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2.7000000000000001E-3</v>
      </c>
      <c r="AK2443" s="1">
        <v>0</v>
      </c>
      <c r="AL2443" s="1">
        <v>0.51490000000000002</v>
      </c>
    </row>
    <row r="2444" spans="1:38" x14ac:dyDescent="0.25">
      <c r="A2444" s="1" t="s">
        <v>457</v>
      </c>
      <c r="B2444" s="1" t="s">
        <v>2184</v>
      </c>
      <c r="C2444" s="1" t="s">
        <v>450</v>
      </c>
      <c r="D2444" s="1" t="s">
        <v>338</v>
      </c>
      <c r="E2444" s="1" t="s">
        <v>41</v>
      </c>
      <c r="F2444" s="1" t="s">
        <v>5</v>
      </c>
      <c r="G2444" s="1">
        <v>2007</v>
      </c>
      <c r="H2444" s="1">
        <v>2</v>
      </c>
      <c r="I2444" s="1">
        <v>5</v>
      </c>
      <c r="J2444" s="1">
        <v>1283</v>
      </c>
      <c r="K2444" s="1">
        <v>597554.1875</v>
      </c>
      <c r="L2444" s="1">
        <v>333</v>
      </c>
      <c r="N2444" s="1">
        <v>77.9345</v>
      </c>
      <c r="O2444" s="1">
        <v>80.940399999999997</v>
      </c>
      <c r="P2444" s="1">
        <v>43.607300000000002</v>
      </c>
      <c r="Q2444" s="1">
        <v>44.057099999999998</v>
      </c>
      <c r="R2444" s="1">
        <v>27.4192</v>
      </c>
      <c r="S2444" s="1">
        <v>27.5761</v>
      </c>
      <c r="T2444" s="1">
        <v>5.3291000000000004</v>
      </c>
      <c r="U2444" s="1">
        <v>4.8842999999999996</v>
      </c>
      <c r="V2444" s="1">
        <v>0.2399</v>
      </c>
      <c r="W2444" s="1">
        <v>0.27279999999999999</v>
      </c>
      <c r="X2444" s="1">
        <v>58.753599999999999</v>
      </c>
      <c r="Y2444" s="1">
        <v>0.44979999999999998</v>
      </c>
      <c r="Z2444" s="1">
        <v>5.2465999999999999</v>
      </c>
      <c r="AA2444" s="1">
        <v>36.889000000000003</v>
      </c>
      <c r="AB2444" s="1">
        <v>29.619599999999998</v>
      </c>
      <c r="AC2444" s="1">
        <v>23.130600000000001</v>
      </c>
      <c r="AD2444" s="1">
        <v>30.268799999999999</v>
      </c>
      <c r="AE2444" s="1">
        <v>0</v>
      </c>
      <c r="AF2444" s="1">
        <v>9.0023</v>
      </c>
      <c r="AG2444" s="1">
        <v>3.0007999999999999</v>
      </c>
      <c r="AH2444" s="1">
        <v>0.75019999999999998</v>
      </c>
      <c r="AI2444" s="1">
        <v>0</v>
      </c>
      <c r="AJ2444" s="1">
        <v>0</v>
      </c>
      <c r="AK2444" s="1">
        <v>0</v>
      </c>
      <c r="AL2444" s="1">
        <v>0.35580000000000001</v>
      </c>
    </row>
    <row r="2445" spans="1:38" x14ac:dyDescent="0.25">
      <c r="A2445" s="1" t="s">
        <v>458</v>
      </c>
      <c r="B2445" s="1" t="s">
        <v>2184</v>
      </c>
      <c r="C2445" s="1" t="s">
        <v>450</v>
      </c>
      <c r="D2445" s="1" t="s">
        <v>338</v>
      </c>
      <c r="E2445" s="1" t="s">
        <v>41</v>
      </c>
      <c r="F2445" s="1" t="s">
        <v>5</v>
      </c>
      <c r="G2445" s="1">
        <v>2007</v>
      </c>
      <c r="H2445" s="1">
        <v>2</v>
      </c>
      <c r="I2445" s="1">
        <v>5</v>
      </c>
      <c r="J2445" s="1">
        <v>1284</v>
      </c>
      <c r="K2445" s="1">
        <v>597554.1875</v>
      </c>
      <c r="L2445" s="1">
        <v>333</v>
      </c>
      <c r="N2445" s="1">
        <v>77.9345</v>
      </c>
      <c r="O2445" s="1">
        <v>80.940399999999997</v>
      </c>
      <c r="P2445" s="1">
        <v>43.607300000000002</v>
      </c>
      <c r="Q2445" s="1">
        <v>44.057099999999998</v>
      </c>
      <c r="R2445" s="1">
        <v>27.4192</v>
      </c>
      <c r="S2445" s="1">
        <v>27.5761</v>
      </c>
      <c r="T2445" s="1">
        <v>5.3291000000000004</v>
      </c>
      <c r="U2445" s="1">
        <v>4.8842999999999996</v>
      </c>
      <c r="V2445" s="1">
        <v>0.2399</v>
      </c>
      <c r="W2445" s="1">
        <v>0.27279999999999999</v>
      </c>
      <c r="X2445" s="1">
        <v>58.753599999999999</v>
      </c>
      <c r="Y2445" s="1">
        <v>0.44979999999999998</v>
      </c>
      <c r="Z2445" s="1">
        <v>5.2465999999999999</v>
      </c>
      <c r="AA2445" s="1">
        <v>36.889000000000003</v>
      </c>
      <c r="AB2445" s="1">
        <v>29.619599999999998</v>
      </c>
      <c r="AC2445" s="1">
        <v>23.130600000000001</v>
      </c>
      <c r="AD2445" s="1">
        <v>30.268799999999999</v>
      </c>
      <c r="AE2445" s="1">
        <v>0</v>
      </c>
      <c r="AF2445" s="1">
        <v>9.0023</v>
      </c>
      <c r="AG2445" s="1">
        <v>3.0007999999999999</v>
      </c>
      <c r="AH2445" s="1">
        <v>0.75019999999999998</v>
      </c>
      <c r="AI2445" s="1">
        <v>0</v>
      </c>
      <c r="AJ2445" s="1">
        <v>0</v>
      </c>
      <c r="AK2445" s="1">
        <v>0</v>
      </c>
      <c r="AL2445" s="1">
        <v>0.35580000000000001</v>
      </c>
    </row>
    <row r="2446" spans="1:38" x14ac:dyDescent="0.25">
      <c r="A2446" s="1" t="s">
        <v>459</v>
      </c>
      <c r="B2446" s="1" t="s">
        <v>2184</v>
      </c>
      <c r="C2446" s="1" t="s">
        <v>450</v>
      </c>
      <c r="D2446" s="1" t="s">
        <v>338</v>
      </c>
      <c r="E2446" s="1" t="s">
        <v>41</v>
      </c>
      <c r="F2446" s="1" t="s">
        <v>5</v>
      </c>
      <c r="G2446" s="1">
        <v>2007</v>
      </c>
      <c r="H2446" s="1">
        <v>3</v>
      </c>
      <c r="I2446" s="1">
        <v>9</v>
      </c>
      <c r="J2446" s="1">
        <v>1285</v>
      </c>
      <c r="K2446" s="1">
        <v>597554.1875</v>
      </c>
      <c r="L2446" s="1">
        <v>333</v>
      </c>
      <c r="N2446" s="1">
        <v>94.753299999999996</v>
      </c>
      <c r="O2446" s="1">
        <v>95.6524</v>
      </c>
      <c r="P2446" s="1">
        <v>48.102600000000002</v>
      </c>
      <c r="Q2446" s="1">
        <v>48.3979</v>
      </c>
      <c r="R2446" s="1">
        <v>28.026900000000001</v>
      </c>
      <c r="S2446" s="1">
        <v>28.1418</v>
      </c>
      <c r="T2446" s="1">
        <v>5.2232000000000003</v>
      </c>
      <c r="U2446" s="1">
        <v>4.4555999999999996</v>
      </c>
      <c r="V2446" s="1">
        <v>0.12690000000000001</v>
      </c>
      <c r="W2446" s="1">
        <v>0.1759</v>
      </c>
      <c r="X2446" s="1">
        <v>119.1675</v>
      </c>
      <c r="Y2446" s="1">
        <v>0.29530000000000001</v>
      </c>
      <c r="Z2446" s="1">
        <v>0</v>
      </c>
      <c r="AA2446" s="1">
        <v>36.793900000000001</v>
      </c>
      <c r="AB2446" s="1">
        <v>24.472000000000001</v>
      </c>
      <c r="AC2446" s="1">
        <v>22.300799999999999</v>
      </c>
      <c r="AD2446" s="1">
        <v>29.4511</v>
      </c>
      <c r="AE2446" s="1">
        <v>0</v>
      </c>
      <c r="AF2446" s="1">
        <v>9.5023999999999997</v>
      </c>
      <c r="AG2446" s="1">
        <v>2.7507000000000001</v>
      </c>
      <c r="AH2446" s="1">
        <v>0.25009999999999999</v>
      </c>
      <c r="AI2446" s="1">
        <v>0</v>
      </c>
      <c r="AJ2446" s="1">
        <v>0</v>
      </c>
      <c r="AK2446" s="1">
        <v>0</v>
      </c>
      <c r="AL2446" s="1">
        <v>0.31830000000000003</v>
      </c>
    </row>
    <row r="2447" spans="1:38" x14ac:dyDescent="0.25">
      <c r="A2447" s="1" t="s">
        <v>460</v>
      </c>
      <c r="B2447" s="1" t="s">
        <v>2184</v>
      </c>
      <c r="C2447" s="1" t="s">
        <v>450</v>
      </c>
      <c r="D2447" s="1" t="s">
        <v>338</v>
      </c>
      <c r="E2447" s="1" t="s">
        <v>41</v>
      </c>
      <c r="F2447" s="1" t="s">
        <v>5</v>
      </c>
      <c r="G2447" s="1">
        <v>2007</v>
      </c>
      <c r="H2447" s="1">
        <v>3</v>
      </c>
      <c r="I2447" s="1">
        <v>9</v>
      </c>
      <c r="J2447" s="1">
        <v>1286</v>
      </c>
      <c r="K2447" s="1">
        <v>597554.1875</v>
      </c>
      <c r="L2447" s="1">
        <v>333</v>
      </c>
      <c r="N2447" s="1">
        <v>94.753299999999996</v>
      </c>
      <c r="O2447" s="1">
        <v>95.6524</v>
      </c>
      <c r="P2447" s="1">
        <v>48.102600000000002</v>
      </c>
      <c r="Q2447" s="1">
        <v>48.3979</v>
      </c>
      <c r="R2447" s="1">
        <v>28.026900000000001</v>
      </c>
      <c r="S2447" s="1">
        <v>28.1418</v>
      </c>
      <c r="T2447" s="1">
        <v>5.2232000000000003</v>
      </c>
      <c r="U2447" s="1">
        <v>4.4555999999999996</v>
      </c>
      <c r="V2447" s="1">
        <v>0.12690000000000001</v>
      </c>
      <c r="W2447" s="1">
        <v>0.1759</v>
      </c>
      <c r="X2447" s="1">
        <v>119.1675</v>
      </c>
      <c r="Y2447" s="1">
        <v>0.29530000000000001</v>
      </c>
      <c r="Z2447" s="1">
        <v>0</v>
      </c>
      <c r="AA2447" s="1">
        <v>36.793900000000001</v>
      </c>
      <c r="AB2447" s="1">
        <v>24.472000000000001</v>
      </c>
      <c r="AC2447" s="1">
        <v>22.300799999999999</v>
      </c>
      <c r="AD2447" s="1">
        <v>29.4511</v>
      </c>
      <c r="AE2447" s="1">
        <v>0</v>
      </c>
      <c r="AF2447" s="1">
        <v>9.5023999999999997</v>
      </c>
      <c r="AG2447" s="1">
        <v>2.7507000000000001</v>
      </c>
      <c r="AH2447" s="1">
        <v>0.25009999999999999</v>
      </c>
      <c r="AI2447" s="1">
        <v>0</v>
      </c>
      <c r="AJ2447" s="1">
        <v>0</v>
      </c>
      <c r="AK2447" s="1">
        <v>0</v>
      </c>
      <c r="AL2447" s="1">
        <v>0.31830000000000003</v>
      </c>
    </row>
    <row r="2448" spans="1:38" x14ac:dyDescent="0.25">
      <c r="A2448" s="1" t="s">
        <v>461</v>
      </c>
      <c r="B2448" s="1" t="s">
        <v>2184</v>
      </c>
      <c r="C2448" s="1" t="s">
        <v>450</v>
      </c>
      <c r="D2448" s="1" t="s">
        <v>338</v>
      </c>
      <c r="E2448" s="1" t="s">
        <v>41</v>
      </c>
      <c r="F2448" s="1" t="s">
        <v>5</v>
      </c>
      <c r="G2448" s="1">
        <v>2005</v>
      </c>
      <c r="H2448" s="1">
        <v>10</v>
      </c>
      <c r="I2448" s="1">
        <v>25</v>
      </c>
      <c r="J2448" s="1">
        <v>1287</v>
      </c>
      <c r="K2448" s="1">
        <v>597554.1875</v>
      </c>
      <c r="L2448" s="1">
        <v>333</v>
      </c>
      <c r="N2448" s="1">
        <v>27.7378</v>
      </c>
      <c r="O2448" s="1">
        <v>28.4434</v>
      </c>
      <c r="P2448" s="1">
        <v>8.4268000000000001</v>
      </c>
      <c r="Q2448" s="1">
        <v>9.9918999999999993</v>
      </c>
      <c r="R2448" s="1">
        <v>18.964700000000001</v>
      </c>
      <c r="S2448" s="1">
        <v>19.561699999999998</v>
      </c>
      <c r="T2448" s="1">
        <v>8.2405000000000008</v>
      </c>
      <c r="U2448" s="1">
        <v>7.7603</v>
      </c>
      <c r="V2448" s="1">
        <v>1.66E-2</v>
      </c>
      <c r="W2448" s="1">
        <v>1.49E-2</v>
      </c>
      <c r="X2448" s="1">
        <v>3.2343999999999999</v>
      </c>
      <c r="Y2448" s="1">
        <v>1.5650999999999999</v>
      </c>
      <c r="Z2448" s="1">
        <v>2.3938999999999999</v>
      </c>
      <c r="AA2448" s="1">
        <v>0</v>
      </c>
      <c r="AB2448" s="1">
        <v>0</v>
      </c>
      <c r="AC2448" s="1">
        <v>16.225999999999999</v>
      </c>
      <c r="AD2448" s="1">
        <v>23.104099999999999</v>
      </c>
      <c r="AE2448" s="1">
        <v>0</v>
      </c>
      <c r="AF2448" s="1">
        <v>0</v>
      </c>
      <c r="AG2448" s="1">
        <v>0</v>
      </c>
      <c r="AH2448" s="1">
        <v>0</v>
      </c>
      <c r="AI2448" s="1">
        <v>1.95E-2</v>
      </c>
      <c r="AJ2448" s="1">
        <v>2.3199999999999998E-2</v>
      </c>
      <c r="AK2448" s="1">
        <v>0</v>
      </c>
      <c r="AL2448" s="1">
        <v>0.70679999999999998</v>
      </c>
    </row>
    <row r="2449" spans="1:38" x14ac:dyDescent="0.25">
      <c r="A2449" s="1" t="s">
        <v>462</v>
      </c>
      <c r="B2449" s="1" t="s">
        <v>2184</v>
      </c>
      <c r="C2449" s="1" t="s">
        <v>450</v>
      </c>
      <c r="D2449" s="1" t="s">
        <v>338</v>
      </c>
      <c r="E2449" s="1" t="s">
        <v>41</v>
      </c>
      <c r="F2449" s="1" t="s">
        <v>5</v>
      </c>
      <c r="G2449" s="1">
        <v>2005</v>
      </c>
      <c r="H2449" s="1">
        <v>10</v>
      </c>
      <c r="I2449" s="1">
        <v>25</v>
      </c>
      <c r="J2449" s="1">
        <v>1288</v>
      </c>
      <c r="K2449" s="1">
        <v>597554.1875</v>
      </c>
      <c r="L2449" s="1">
        <v>333</v>
      </c>
      <c r="N2449" s="1">
        <v>27.7378</v>
      </c>
      <c r="O2449" s="1">
        <v>28.4434</v>
      </c>
      <c r="P2449" s="1">
        <v>8.4268000000000001</v>
      </c>
      <c r="Q2449" s="1">
        <v>9.9918999999999993</v>
      </c>
      <c r="R2449" s="1">
        <v>18.964700000000001</v>
      </c>
      <c r="S2449" s="1">
        <v>19.561699999999998</v>
      </c>
      <c r="T2449" s="1">
        <v>8.2405000000000008</v>
      </c>
      <c r="U2449" s="1">
        <v>7.7603</v>
      </c>
      <c r="V2449" s="1">
        <v>1.66E-2</v>
      </c>
      <c r="W2449" s="1">
        <v>1.49E-2</v>
      </c>
      <c r="X2449" s="1">
        <v>3.2343999999999999</v>
      </c>
      <c r="Y2449" s="1">
        <v>1.5650999999999999</v>
      </c>
      <c r="Z2449" s="1">
        <v>2.3938999999999999</v>
      </c>
      <c r="AA2449" s="1">
        <v>0</v>
      </c>
      <c r="AB2449" s="1">
        <v>0</v>
      </c>
      <c r="AC2449" s="1">
        <v>16.225999999999999</v>
      </c>
      <c r="AD2449" s="1">
        <v>23.104099999999999</v>
      </c>
      <c r="AE2449" s="1">
        <v>0</v>
      </c>
      <c r="AF2449" s="1">
        <v>0</v>
      </c>
      <c r="AG2449" s="1">
        <v>0</v>
      </c>
      <c r="AH2449" s="1">
        <v>0</v>
      </c>
      <c r="AI2449" s="1">
        <v>1.95E-2</v>
      </c>
      <c r="AJ2449" s="1">
        <v>2.3199999999999998E-2</v>
      </c>
      <c r="AK2449" s="1">
        <v>0</v>
      </c>
      <c r="AL2449" s="1">
        <v>0.70679999999999998</v>
      </c>
    </row>
    <row r="2450" spans="1:38" x14ac:dyDescent="0.25">
      <c r="A2450" s="1" t="s">
        <v>463</v>
      </c>
      <c r="B2450" s="1" t="s">
        <v>2184</v>
      </c>
      <c r="C2450" s="1" t="s">
        <v>450</v>
      </c>
      <c r="D2450" s="1" t="s">
        <v>338</v>
      </c>
      <c r="E2450" s="1" t="s">
        <v>41</v>
      </c>
      <c r="F2450" s="1" t="s">
        <v>5</v>
      </c>
      <c r="G2450" s="1">
        <v>2005</v>
      </c>
      <c r="H2450" s="1">
        <v>11</v>
      </c>
      <c r="I2450" s="1">
        <v>8</v>
      </c>
      <c r="J2450" s="1">
        <v>1289</v>
      </c>
      <c r="K2450" s="1">
        <v>597554.1875</v>
      </c>
      <c r="L2450" s="1">
        <v>333</v>
      </c>
      <c r="N2450" s="1">
        <v>37.047699999999999</v>
      </c>
      <c r="O2450" s="1">
        <v>36.264000000000003</v>
      </c>
      <c r="P2450" s="1">
        <v>1.8994</v>
      </c>
      <c r="Q2450" s="1">
        <v>5.9621000000000004</v>
      </c>
      <c r="R2450" s="1">
        <v>18.485900000000001</v>
      </c>
      <c r="S2450" s="1">
        <v>18.444500000000001</v>
      </c>
      <c r="T2450" s="1">
        <v>8.5463000000000005</v>
      </c>
      <c r="U2450" s="1">
        <v>8.1829999999999998</v>
      </c>
      <c r="V2450" s="1">
        <v>3.5299999999999998E-2</v>
      </c>
      <c r="W2450" s="1">
        <v>3.1600000000000003E-2</v>
      </c>
      <c r="X2450" s="1">
        <v>8.7384000000000004</v>
      </c>
      <c r="Y2450" s="1">
        <v>4.0627000000000004</v>
      </c>
      <c r="Z2450" s="1">
        <v>25.366</v>
      </c>
      <c r="AA2450" s="1">
        <v>0</v>
      </c>
      <c r="AB2450" s="1">
        <v>0</v>
      </c>
      <c r="AC2450" s="1">
        <v>16.940899999999999</v>
      </c>
      <c r="AD2450" s="1">
        <v>23.104099999999999</v>
      </c>
      <c r="AE2450" s="1">
        <v>0</v>
      </c>
      <c r="AF2450" s="1">
        <v>0</v>
      </c>
      <c r="AG2450" s="1">
        <v>0</v>
      </c>
      <c r="AH2450" s="1">
        <v>0</v>
      </c>
      <c r="AI2450" s="1">
        <v>4.4900000000000002E-2</v>
      </c>
      <c r="AJ2450" s="1">
        <v>3.6200000000000003E-2</v>
      </c>
      <c r="AK2450" s="1">
        <v>0</v>
      </c>
      <c r="AL2450" s="1">
        <v>0.73029999999999995</v>
      </c>
    </row>
    <row r="2451" spans="1:38" x14ac:dyDescent="0.25">
      <c r="A2451" s="1" t="s">
        <v>464</v>
      </c>
      <c r="B2451" s="1" t="s">
        <v>2184</v>
      </c>
      <c r="C2451" s="1" t="s">
        <v>450</v>
      </c>
      <c r="D2451" s="1" t="s">
        <v>338</v>
      </c>
      <c r="E2451" s="1" t="s">
        <v>41</v>
      </c>
      <c r="F2451" s="1" t="s">
        <v>5</v>
      </c>
      <c r="G2451" s="1">
        <v>2005</v>
      </c>
      <c r="H2451" s="1">
        <v>11</v>
      </c>
      <c r="I2451" s="1">
        <v>8</v>
      </c>
      <c r="J2451" s="1">
        <v>1290</v>
      </c>
      <c r="K2451" s="1">
        <v>597554.1875</v>
      </c>
      <c r="L2451" s="1">
        <v>333</v>
      </c>
      <c r="N2451" s="1">
        <v>37.047699999999999</v>
      </c>
      <c r="O2451" s="1">
        <v>36.264000000000003</v>
      </c>
      <c r="P2451" s="1">
        <v>1.8994</v>
      </c>
      <c r="Q2451" s="1">
        <v>5.9621000000000004</v>
      </c>
      <c r="R2451" s="1">
        <v>18.485900000000001</v>
      </c>
      <c r="S2451" s="1">
        <v>18.444500000000001</v>
      </c>
      <c r="T2451" s="1">
        <v>8.5463000000000005</v>
      </c>
      <c r="U2451" s="1">
        <v>8.1829999999999998</v>
      </c>
      <c r="V2451" s="1">
        <v>3.5299999999999998E-2</v>
      </c>
      <c r="W2451" s="1">
        <v>3.1600000000000003E-2</v>
      </c>
      <c r="X2451" s="1">
        <v>8.7384000000000004</v>
      </c>
      <c r="Y2451" s="1">
        <v>4.0627000000000004</v>
      </c>
      <c r="Z2451" s="1">
        <v>25.366</v>
      </c>
      <c r="AA2451" s="1">
        <v>0</v>
      </c>
      <c r="AB2451" s="1">
        <v>0</v>
      </c>
      <c r="AC2451" s="1">
        <v>16.940899999999999</v>
      </c>
      <c r="AD2451" s="1">
        <v>23.104099999999999</v>
      </c>
      <c r="AE2451" s="1">
        <v>0</v>
      </c>
      <c r="AF2451" s="1">
        <v>0</v>
      </c>
      <c r="AG2451" s="1">
        <v>0</v>
      </c>
      <c r="AH2451" s="1">
        <v>0</v>
      </c>
      <c r="AI2451" s="1">
        <v>4.4900000000000002E-2</v>
      </c>
      <c r="AJ2451" s="1">
        <v>3.6200000000000003E-2</v>
      </c>
      <c r="AK2451" s="1">
        <v>0</v>
      </c>
      <c r="AL2451" s="1">
        <v>0.73029999999999995</v>
      </c>
    </row>
    <row r="2452" spans="1:38" x14ac:dyDescent="0.25">
      <c r="A2452" s="1" t="s">
        <v>465</v>
      </c>
      <c r="B2452" s="1" t="s">
        <v>2184</v>
      </c>
      <c r="C2452" s="1" t="s">
        <v>450</v>
      </c>
      <c r="D2452" s="1" t="s">
        <v>338</v>
      </c>
      <c r="E2452" s="1" t="s">
        <v>41</v>
      </c>
      <c r="F2452" s="1" t="s">
        <v>5</v>
      </c>
      <c r="G2452" s="1">
        <v>2006</v>
      </c>
      <c r="H2452" s="1">
        <v>8</v>
      </c>
      <c r="I2452" s="1">
        <v>16</v>
      </c>
      <c r="J2452" s="1">
        <v>1291</v>
      </c>
      <c r="K2452" s="1">
        <v>597554.1875</v>
      </c>
      <c r="L2452" s="1">
        <v>333</v>
      </c>
      <c r="N2452" s="1">
        <v>47.732999999999997</v>
      </c>
      <c r="O2452" s="1">
        <v>48.0107</v>
      </c>
      <c r="P2452" s="1">
        <v>15.2407</v>
      </c>
      <c r="Q2452" s="1">
        <v>16.088100000000001</v>
      </c>
      <c r="R2452" s="1">
        <v>13.054600000000001</v>
      </c>
      <c r="S2452" s="1">
        <v>13.118399999999999</v>
      </c>
      <c r="T2452" s="1">
        <v>9.3699999999999992</v>
      </c>
      <c r="U2452" s="1">
        <v>9.2944999999999993</v>
      </c>
      <c r="V2452" s="1">
        <v>3.5099999999999999E-2</v>
      </c>
      <c r="W2452" s="1">
        <v>3.4299999999999997E-2</v>
      </c>
      <c r="X2452" s="1">
        <v>12.5617</v>
      </c>
      <c r="Y2452" s="1">
        <v>0.84740000000000004</v>
      </c>
      <c r="Z2452" s="1">
        <v>2.1471</v>
      </c>
      <c r="AA2452" s="1">
        <v>0</v>
      </c>
      <c r="AB2452" s="1">
        <v>0</v>
      </c>
      <c r="AC2452" s="1">
        <v>12.5723</v>
      </c>
      <c r="AD2452" s="1">
        <v>16.808299999999999</v>
      </c>
      <c r="AE2452" s="1">
        <v>0</v>
      </c>
      <c r="AF2452" s="1">
        <v>0</v>
      </c>
      <c r="AG2452" s="1">
        <v>0</v>
      </c>
      <c r="AH2452" s="1">
        <v>0</v>
      </c>
      <c r="AI2452" s="1">
        <v>9.6500000000000002E-2</v>
      </c>
      <c r="AJ2452" s="1">
        <v>0.122</v>
      </c>
      <c r="AK2452" s="1">
        <v>0</v>
      </c>
      <c r="AL2452" s="1">
        <v>0.56169999999999998</v>
      </c>
    </row>
    <row r="2453" spans="1:38" x14ac:dyDescent="0.25">
      <c r="A2453" s="1" t="s">
        <v>466</v>
      </c>
      <c r="B2453" s="1" t="s">
        <v>2184</v>
      </c>
      <c r="C2453" s="1" t="s">
        <v>450</v>
      </c>
      <c r="D2453" s="1" t="s">
        <v>338</v>
      </c>
      <c r="E2453" s="1" t="s">
        <v>41</v>
      </c>
      <c r="F2453" s="1" t="s">
        <v>5</v>
      </c>
      <c r="G2453" s="1">
        <v>2006</v>
      </c>
      <c r="H2453" s="1">
        <v>8</v>
      </c>
      <c r="I2453" s="1">
        <v>16</v>
      </c>
      <c r="J2453" s="1">
        <v>1292</v>
      </c>
      <c r="K2453" s="1">
        <v>597554.1875</v>
      </c>
      <c r="L2453" s="1">
        <v>333</v>
      </c>
      <c r="N2453" s="1">
        <v>47.732999999999997</v>
      </c>
      <c r="O2453" s="1">
        <v>48.0107</v>
      </c>
      <c r="P2453" s="1">
        <v>15.2407</v>
      </c>
      <c r="Q2453" s="1">
        <v>16.088100000000001</v>
      </c>
      <c r="R2453" s="1">
        <v>13.054600000000001</v>
      </c>
      <c r="S2453" s="1">
        <v>13.118399999999999</v>
      </c>
      <c r="T2453" s="1">
        <v>9.3699999999999992</v>
      </c>
      <c r="U2453" s="1">
        <v>9.2944999999999993</v>
      </c>
      <c r="V2453" s="1">
        <v>3.5099999999999999E-2</v>
      </c>
      <c r="W2453" s="1">
        <v>3.4299999999999997E-2</v>
      </c>
      <c r="X2453" s="1">
        <v>12.5617</v>
      </c>
      <c r="Y2453" s="1">
        <v>0.84740000000000004</v>
      </c>
      <c r="Z2453" s="1">
        <v>2.1471</v>
      </c>
      <c r="AA2453" s="1">
        <v>0</v>
      </c>
      <c r="AB2453" s="1">
        <v>0</v>
      </c>
      <c r="AC2453" s="1">
        <v>12.5723</v>
      </c>
      <c r="AD2453" s="1">
        <v>16.808299999999999</v>
      </c>
      <c r="AE2453" s="1">
        <v>0</v>
      </c>
      <c r="AF2453" s="1">
        <v>0</v>
      </c>
      <c r="AG2453" s="1">
        <v>0</v>
      </c>
      <c r="AH2453" s="1">
        <v>0</v>
      </c>
      <c r="AI2453" s="1">
        <v>9.6500000000000002E-2</v>
      </c>
      <c r="AJ2453" s="1">
        <v>0.122</v>
      </c>
      <c r="AK2453" s="1">
        <v>0</v>
      </c>
      <c r="AL2453" s="1">
        <v>0.56169999999999998</v>
      </c>
    </row>
    <row r="2454" spans="1:38" x14ac:dyDescent="0.25">
      <c r="A2454" s="1" t="s">
        <v>467</v>
      </c>
      <c r="B2454" s="1" t="s">
        <v>2184</v>
      </c>
      <c r="C2454" s="1" t="s">
        <v>450</v>
      </c>
      <c r="D2454" s="1" t="s">
        <v>338</v>
      </c>
      <c r="E2454" s="1" t="s">
        <v>41</v>
      </c>
      <c r="F2454" s="1" t="s">
        <v>5</v>
      </c>
      <c r="G2454" s="1">
        <v>2006</v>
      </c>
      <c r="H2454" s="1">
        <v>9</v>
      </c>
      <c r="I2454" s="1">
        <v>5</v>
      </c>
      <c r="J2454" s="1">
        <v>1293</v>
      </c>
      <c r="K2454" s="1">
        <v>597554.1875</v>
      </c>
      <c r="L2454" s="1">
        <v>333</v>
      </c>
      <c r="N2454" s="1">
        <v>19.7819</v>
      </c>
      <c r="O2454" s="1">
        <v>20.635300000000001</v>
      </c>
      <c r="P2454" s="1">
        <v>3.4060999999999999</v>
      </c>
      <c r="Q2454" s="1">
        <v>4.101</v>
      </c>
      <c r="R2454" s="1">
        <v>14.0928</v>
      </c>
      <c r="S2454" s="1">
        <v>14.263500000000001</v>
      </c>
      <c r="T2454" s="1">
        <v>9.4023000000000003</v>
      </c>
      <c r="U2454" s="1">
        <v>9.3079000000000001</v>
      </c>
      <c r="V2454" s="1">
        <v>8.9899999999999994E-2</v>
      </c>
      <c r="W2454" s="1">
        <v>8.7499999999999994E-2</v>
      </c>
      <c r="X2454" s="1">
        <v>6.5415999999999999</v>
      </c>
      <c r="Y2454" s="1">
        <v>0.69489999999999996</v>
      </c>
      <c r="Z2454" s="1">
        <v>2.2341000000000002</v>
      </c>
      <c r="AA2454" s="1">
        <v>0</v>
      </c>
      <c r="AB2454" s="1">
        <v>0</v>
      </c>
      <c r="AC2454" s="1">
        <v>14.4176</v>
      </c>
      <c r="AD2454" s="1">
        <v>18.471699999999998</v>
      </c>
      <c r="AE2454" s="1">
        <v>0</v>
      </c>
      <c r="AF2454" s="1">
        <v>0</v>
      </c>
      <c r="AG2454" s="1">
        <v>0</v>
      </c>
      <c r="AH2454" s="1">
        <v>0</v>
      </c>
      <c r="AI2454" s="1">
        <v>0.15629999999999999</v>
      </c>
      <c r="AJ2454" s="1">
        <v>8.5000000000000006E-2</v>
      </c>
      <c r="AK2454" s="1">
        <v>0</v>
      </c>
      <c r="AL2454" s="1">
        <v>0.55910000000000004</v>
      </c>
    </row>
    <row r="2455" spans="1:38" x14ac:dyDescent="0.25">
      <c r="A2455" s="1" t="s">
        <v>468</v>
      </c>
      <c r="B2455" s="1" t="s">
        <v>2184</v>
      </c>
      <c r="C2455" s="1" t="s">
        <v>450</v>
      </c>
      <c r="D2455" s="1" t="s">
        <v>338</v>
      </c>
      <c r="E2455" s="1" t="s">
        <v>41</v>
      </c>
      <c r="F2455" s="1" t="s">
        <v>5</v>
      </c>
      <c r="G2455" s="1">
        <v>2006</v>
      </c>
      <c r="H2455" s="1">
        <v>9</v>
      </c>
      <c r="I2455" s="1">
        <v>5</v>
      </c>
      <c r="J2455" s="1">
        <v>1294</v>
      </c>
      <c r="K2455" s="1">
        <v>597554.1875</v>
      </c>
      <c r="L2455" s="1">
        <v>333</v>
      </c>
      <c r="N2455" s="1">
        <v>19.7819</v>
      </c>
      <c r="O2455" s="1">
        <v>20.635300000000001</v>
      </c>
      <c r="P2455" s="1">
        <v>3.4060999999999999</v>
      </c>
      <c r="Q2455" s="1">
        <v>4.101</v>
      </c>
      <c r="R2455" s="1">
        <v>14.0928</v>
      </c>
      <c r="S2455" s="1">
        <v>14.263500000000001</v>
      </c>
      <c r="T2455" s="1">
        <v>9.4023000000000003</v>
      </c>
      <c r="U2455" s="1">
        <v>9.3079000000000001</v>
      </c>
      <c r="V2455" s="1">
        <v>8.9899999999999994E-2</v>
      </c>
      <c r="W2455" s="1">
        <v>8.7499999999999994E-2</v>
      </c>
      <c r="X2455" s="1">
        <v>6.5415999999999999</v>
      </c>
      <c r="Y2455" s="1">
        <v>0.69489999999999996</v>
      </c>
      <c r="Z2455" s="1">
        <v>2.2341000000000002</v>
      </c>
      <c r="AA2455" s="1">
        <v>0</v>
      </c>
      <c r="AB2455" s="1">
        <v>0</v>
      </c>
      <c r="AC2455" s="1">
        <v>14.4176</v>
      </c>
      <c r="AD2455" s="1">
        <v>18.471699999999998</v>
      </c>
      <c r="AE2455" s="1">
        <v>0</v>
      </c>
      <c r="AF2455" s="1">
        <v>0</v>
      </c>
      <c r="AG2455" s="1">
        <v>0</v>
      </c>
      <c r="AH2455" s="1">
        <v>0</v>
      </c>
      <c r="AI2455" s="1">
        <v>0.15629999999999999</v>
      </c>
      <c r="AJ2455" s="1">
        <v>8.5000000000000006E-2</v>
      </c>
      <c r="AK2455" s="1">
        <v>0</v>
      </c>
      <c r="AL2455" s="1">
        <v>0.55910000000000004</v>
      </c>
    </row>
    <row r="2456" spans="1:38" x14ac:dyDescent="0.25">
      <c r="A2456" s="1" t="s">
        <v>469</v>
      </c>
      <c r="B2456" s="1" t="s">
        <v>2184</v>
      </c>
      <c r="C2456" s="1" t="s">
        <v>470</v>
      </c>
      <c r="D2456" s="1" t="s">
        <v>338</v>
      </c>
      <c r="E2456" s="1" t="s">
        <v>41</v>
      </c>
      <c r="F2456" s="1" t="s">
        <v>5</v>
      </c>
      <c r="G2456" s="1">
        <v>2006</v>
      </c>
      <c r="H2456" s="1">
        <v>5</v>
      </c>
      <c r="I2456" s="1">
        <v>10</v>
      </c>
      <c r="J2456" s="1">
        <v>1295</v>
      </c>
      <c r="K2456" s="1">
        <v>597554.1875</v>
      </c>
      <c r="L2456" s="1">
        <v>333</v>
      </c>
      <c r="N2456" s="1">
        <v>37.811100000000003</v>
      </c>
      <c r="O2456" s="1">
        <v>37.9039</v>
      </c>
      <c r="P2456" s="1">
        <v>38.619700000000002</v>
      </c>
      <c r="Q2456" s="1">
        <v>38.7973</v>
      </c>
      <c r="R2456" s="1">
        <v>16.361000000000001</v>
      </c>
      <c r="S2456" s="1">
        <v>16.216999999999999</v>
      </c>
      <c r="T2456" s="1">
        <v>6.6669999999999998</v>
      </c>
      <c r="U2456" s="1">
        <v>6.5842000000000001</v>
      </c>
      <c r="V2456" s="1">
        <v>9.7999999999999997E-3</v>
      </c>
      <c r="W2456" s="1">
        <v>1.04E-2</v>
      </c>
      <c r="X2456" s="1">
        <v>3.0714999999999999</v>
      </c>
      <c r="Y2456" s="1">
        <v>0.17760000000000001</v>
      </c>
      <c r="Z2456" s="1">
        <v>0</v>
      </c>
      <c r="AA2456" s="1">
        <v>0</v>
      </c>
      <c r="AB2456" s="1">
        <v>0</v>
      </c>
      <c r="AC2456" s="1">
        <v>17.131799999999998</v>
      </c>
      <c r="AD2456" s="1">
        <v>20.0427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2.9999999999999997E-4</v>
      </c>
      <c r="AK2456" s="1">
        <v>0</v>
      </c>
      <c r="AL2456" s="1">
        <v>0.96279999999999999</v>
      </c>
    </row>
    <row r="2457" spans="1:38" x14ac:dyDescent="0.25">
      <c r="A2457" s="1" t="s">
        <v>471</v>
      </c>
      <c r="B2457" s="1" t="s">
        <v>2184</v>
      </c>
      <c r="C2457" s="1" t="s">
        <v>470</v>
      </c>
      <c r="D2457" s="1" t="s">
        <v>338</v>
      </c>
      <c r="E2457" s="1" t="s">
        <v>41</v>
      </c>
      <c r="F2457" s="1" t="s">
        <v>5</v>
      </c>
      <c r="G2457" s="1">
        <v>2006</v>
      </c>
      <c r="H2457" s="1">
        <v>5</v>
      </c>
      <c r="I2457" s="1">
        <v>10</v>
      </c>
      <c r="J2457" s="1">
        <v>1296</v>
      </c>
      <c r="K2457" s="1">
        <v>597554.1875</v>
      </c>
      <c r="L2457" s="1">
        <v>333</v>
      </c>
      <c r="N2457" s="1">
        <v>37.811100000000003</v>
      </c>
      <c r="O2457" s="1">
        <v>37.9039</v>
      </c>
      <c r="P2457" s="1">
        <v>38.619700000000002</v>
      </c>
      <c r="Q2457" s="1">
        <v>38.7973</v>
      </c>
      <c r="R2457" s="1">
        <v>16.361000000000001</v>
      </c>
      <c r="S2457" s="1">
        <v>16.216999999999999</v>
      </c>
      <c r="T2457" s="1">
        <v>6.6669999999999998</v>
      </c>
      <c r="U2457" s="1">
        <v>6.5842000000000001</v>
      </c>
      <c r="V2457" s="1">
        <v>9.7999999999999997E-3</v>
      </c>
      <c r="W2457" s="1">
        <v>1.04E-2</v>
      </c>
      <c r="X2457" s="1">
        <v>3.0714999999999999</v>
      </c>
      <c r="Y2457" s="1">
        <v>0.17760000000000001</v>
      </c>
      <c r="Z2457" s="1">
        <v>0</v>
      </c>
      <c r="AA2457" s="1">
        <v>0</v>
      </c>
      <c r="AB2457" s="1">
        <v>0</v>
      </c>
      <c r="AC2457" s="1">
        <v>17.131799999999998</v>
      </c>
      <c r="AD2457" s="1">
        <v>20.0427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2.9999999999999997E-4</v>
      </c>
      <c r="AK2457" s="1">
        <v>0</v>
      </c>
      <c r="AL2457" s="1">
        <v>0.96279999999999999</v>
      </c>
    </row>
    <row r="2458" spans="1:38" x14ac:dyDescent="0.25">
      <c r="A2458" s="1" t="s">
        <v>472</v>
      </c>
      <c r="B2458" s="1" t="s">
        <v>2184</v>
      </c>
      <c r="C2458" s="1" t="s">
        <v>470</v>
      </c>
      <c r="D2458" s="1" t="s">
        <v>338</v>
      </c>
      <c r="E2458" s="1" t="s">
        <v>41</v>
      </c>
      <c r="F2458" s="1" t="s">
        <v>5</v>
      </c>
      <c r="G2458" s="1">
        <v>2006</v>
      </c>
      <c r="H2458" s="1">
        <v>5</v>
      </c>
      <c r="I2458" s="1">
        <v>23</v>
      </c>
      <c r="J2458" s="1">
        <v>1297</v>
      </c>
      <c r="K2458" s="1">
        <v>597554.1875</v>
      </c>
      <c r="L2458" s="1">
        <v>333</v>
      </c>
      <c r="N2458" s="1">
        <v>50.492199999999997</v>
      </c>
      <c r="O2458" s="1">
        <v>50.528100000000002</v>
      </c>
      <c r="P2458" s="1">
        <v>39.301499999999997</v>
      </c>
      <c r="Q2458" s="1">
        <v>39.317100000000003</v>
      </c>
      <c r="R2458" s="1">
        <v>15.061400000000001</v>
      </c>
      <c r="S2458" s="1">
        <v>15.0662</v>
      </c>
      <c r="T2458" s="1">
        <v>7.4589999999999996</v>
      </c>
      <c r="U2458" s="1">
        <v>7.4447999999999999</v>
      </c>
      <c r="V2458" s="1">
        <v>4.1000000000000003E-3</v>
      </c>
      <c r="W2458" s="1">
        <v>4.1000000000000003E-3</v>
      </c>
      <c r="X2458" s="1">
        <v>4.3696999999999999</v>
      </c>
      <c r="Y2458" s="1">
        <v>1.5599999999999999E-2</v>
      </c>
      <c r="Z2458" s="1">
        <v>0</v>
      </c>
      <c r="AA2458" s="1">
        <v>0</v>
      </c>
      <c r="AB2458" s="1">
        <v>0</v>
      </c>
      <c r="AC2458" s="1">
        <v>16.825500000000002</v>
      </c>
      <c r="AD2458" s="1">
        <v>19.857800000000001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6.9999999999999999E-4</v>
      </c>
      <c r="AK2458" s="1">
        <v>0</v>
      </c>
      <c r="AL2458" s="1">
        <v>0.97740000000000005</v>
      </c>
    </row>
    <row r="2459" spans="1:38" x14ac:dyDescent="0.25">
      <c r="A2459" s="1" t="s">
        <v>473</v>
      </c>
      <c r="B2459" s="1" t="s">
        <v>2184</v>
      </c>
      <c r="C2459" s="1" t="s">
        <v>470</v>
      </c>
      <c r="D2459" s="1" t="s">
        <v>338</v>
      </c>
      <c r="E2459" s="1" t="s">
        <v>41</v>
      </c>
      <c r="F2459" s="1" t="s">
        <v>5</v>
      </c>
      <c r="G2459" s="1">
        <v>2006</v>
      </c>
      <c r="H2459" s="1">
        <v>1</v>
      </c>
      <c r="I2459" s="1">
        <v>31</v>
      </c>
      <c r="J2459" s="1">
        <v>1298</v>
      </c>
      <c r="K2459" s="1">
        <v>597554.1875</v>
      </c>
      <c r="L2459" s="1">
        <v>333</v>
      </c>
      <c r="N2459" s="1">
        <v>115.3184</v>
      </c>
      <c r="O2459" s="1">
        <v>115.1258</v>
      </c>
      <c r="P2459" s="1">
        <v>38.746000000000002</v>
      </c>
      <c r="Q2459" s="1">
        <v>38.760899999999999</v>
      </c>
      <c r="R2459" s="1">
        <v>19.148299999999999</v>
      </c>
      <c r="S2459" s="1">
        <v>19.126100000000001</v>
      </c>
      <c r="T2459" s="1">
        <v>7.4621000000000004</v>
      </c>
      <c r="U2459" s="1">
        <v>7.4699</v>
      </c>
      <c r="V2459" s="1">
        <v>1.61E-2</v>
      </c>
      <c r="W2459" s="1">
        <v>1.6E-2</v>
      </c>
      <c r="X2459" s="1">
        <v>21.895099999999999</v>
      </c>
      <c r="Y2459" s="1">
        <v>1.49E-2</v>
      </c>
      <c r="Z2459" s="1">
        <v>0</v>
      </c>
      <c r="AA2459" s="1">
        <v>0.4158</v>
      </c>
      <c r="AB2459" s="1">
        <v>0</v>
      </c>
      <c r="AC2459" s="1">
        <v>23.279199999999999</v>
      </c>
      <c r="AD2459" s="1">
        <v>30.225200000000001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6.3399999999999998E-2</v>
      </c>
      <c r="AK2459" s="1">
        <v>0</v>
      </c>
      <c r="AL2459" s="1">
        <v>0.49380000000000002</v>
      </c>
    </row>
    <row r="2460" spans="1:38" x14ac:dyDescent="0.25">
      <c r="A2460" s="1" t="s">
        <v>474</v>
      </c>
      <c r="B2460" s="1" t="s">
        <v>2184</v>
      </c>
      <c r="C2460" s="1" t="s">
        <v>470</v>
      </c>
      <c r="D2460" s="1" t="s">
        <v>338</v>
      </c>
      <c r="E2460" s="1" t="s">
        <v>41</v>
      </c>
      <c r="F2460" s="1" t="s">
        <v>5</v>
      </c>
      <c r="G2460" s="1">
        <v>2006</v>
      </c>
      <c r="H2460" s="1">
        <v>1</v>
      </c>
      <c r="I2460" s="1">
        <v>31</v>
      </c>
      <c r="J2460" s="1">
        <v>1299</v>
      </c>
      <c r="K2460" s="1">
        <v>597554.1875</v>
      </c>
      <c r="L2460" s="1">
        <v>333</v>
      </c>
      <c r="N2460" s="1">
        <v>115.3184</v>
      </c>
      <c r="O2460" s="1">
        <v>115.1258</v>
      </c>
      <c r="P2460" s="1">
        <v>38.746000000000002</v>
      </c>
      <c r="Q2460" s="1">
        <v>38.760899999999999</v>
      </c>
      <c r="R2460" s="1">
        <v>19.148299999999999</v>
      </c>
      <c r="S2460" s="1">
        <v>19.126100000000001</v>
      </c>
      <c r="T2460" s="1">
        <v>7.4621000000000004</v>
      </c>
      <c r="U2460" s="1">
        <v>7.4699</v>
      </c>
      <c r="V2460" s="1">
        <v>1.61E-2</v>
      </c>
      <c r="W2460" s="1">
        <v>1.6E-2</v>
      </c>
      <c r="X2460" s="1">
        <v>21.895099999999999</v>
      </c>
      <c r="Y2460" s="1">
        <v>1.49E-2</v>
      </c>
      <c r="Z2460" s="1">
        <v>0</v>
      </c>
      <c r="AA2460" s="1">
        <v>0.4158</v>
      </c>
      <c r="AB2460" s="1">
        <v>0</v>
      </c>
      <c r="AC2460" s="1">
        <v>23.279199999999999</v>
      </c>
      <c r="AD2460" s="1">
        <v>30.225200000000001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6.3399999999999998E-2</v>
      </c>
      <c r="AK2460" s="1">
        <v>0</v>
      </c>
      <c r="AL2460" s="1">
        <v>0.49380000000000002</v>
      </c>
    </row>
    <row r="2461" spans="1:38" x14ac:dyDescent="0.25">
      <c r="A2461" s="1" t="s">
        <v>475</v>
      </c>
      <c r="B2461" s="1" t="s">
        <v>2184</v>
      </c>
      <c r="C2461" s="1" t="s">
        <v>470</v>
      </c>
      <c r="D2461" s="1" t="s">
        <v>338</v>
      </c>
      <c r="E2461" s="1" t="s">
        <v>41</v>
      </c>
      <c r="F2461" s="1" t="s">
        <v>5</v>
      </c>
      <c r="G2461" s="1">
        <v>2006</v>
      </c>
      <c r="H2461" s="1">
        <v>2</v>
      </c>
      <c r="I2461" s="1">
        <v>20</v>
      </c>
      <c r="J2461" s="1">
        <v>1300</v>
      </c>
      <c r="K2461" s="1">
        <v>597554.1875</v>
      </c>
      <c r="L2461" s="1">
        <v>333</v>
      </c>
      <c r="N2461" s="1">
        <v>95.068399999999997</v>
      </c>
      <c r="O2461" s="1">
        <v>95.037099999999995</v>
      </c>
      <c r="P2461" s="1">
        <v>42.386800000000001</v>
      </c>
      <c r="Q2461" s="1">
        <v>42.383600000000001</v>
      </c>
      <c r="R2461" s="1">
        <v>19.4742</v>
      </c>
      <c r="S2461" s="1">
        <v>19.335899999999999</v>
      </c>
      <c r="T2461" s="1">
        <v>7.0797999999999996</v>
      </c>
      <c r="U2461" s="1">
        <v>7.2657999999999996</v>
      </c>
      <c r="V2461" s="1">
        <v>2.8000000000000001E-2</v>
      </c>
      <c r="W2461" s="1">
        <v>2.5600000000000001E-2</v>
      </c>
      <c r="X2461" s="1">
        <v>48.418199999999999</v>
      </c>
      <c r="Y2461" s="1">
        <v>-3.3E-3</v>
      </c>
      <c r="Z2461" s="1">
        <v>0</v>
      </c>
      <c r="AA2461" s="1">
        <v>0.56920000000000004</v>
      </c>
      <c r="AB2461" s="1">
        <v>0.15329999999999999</v>
      </c>
      <c r="AC2461" s="1">
        <v>20.7883</v>
      </c>
      <c r="AD2461" s="1">
        <v>27.5548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2.7000000000000001E-3</v>
      </c>
      <c r="AK2461" s="1">
        <v>0</v>
      </c>
      <c r="AL2461" s="1">
        <v>0.51490000000000002</v>
      </c>
    </row>
    <row r="2462" spans="1:38" x14ac:dyDescent="0.25">
      <c r="A2462" s="1" t="s">
        <v>476</v>
      </c>
      <c r="B2462" s="1" t="s">
        <v>2184</v>
      </c>
      <c r="C2462" s="1" t="s">
        <v>470</v>
      </c>
      <c r="D2462" s="1" t="s">
        <v>338</v>
      </c>
      <c r="E2462" s="1" t="s">
        <v>41</v>
      </c>
      <c r="F2462" s="1" t="s">
        <v>5</v>
      </c>
      <c r="G2462" s="1">
        <v>2006</v>
      </c>
      <c r="H2462" s="1">
        <v>2</v>
      </c>
      <c r="I2462" s="1">
        <v>20</v>
      </c>
      <c r="J2462" s="1">
        <v>1301</v>
      </c>
      <c r="K2462" s="1">
        <v>597554.1875</v>
      </c>
      <c r="L2462" s="1">
        <v>333</v>
      </c>
      <c r="N2462" s="1">
        <v>95.068399999999997</v>
      </c>
      <c r="O2462" s="1">
        <v>95.037099999999995</v>
      </c>
      <c r="P2462" s="1">
        <v>42.386800000000001</v>
      </c>
      <c r="Q2462" s="1">
        <v>42.383600000000001</v>
      </c>
      <c r="R2462" s="1">
        <v>19.4742</v>
      </c>
      <c r="S2462" s="1">
        <v>19.335899999999999</v>
      </c>
      <c r="T2462" s="1">
        <v>7.0797999999999996</v>
      </c>
      <c r="U2462" s="1">
        <v>7.2657999999999996</v>
      </c>
      <c r="V2462" s="1">
        <v>2.8000000000000001E-2</v>
      </c>
      <c r="W2462" s="1">
        <v>2.5600000000000001E-2</v>
      </c>
      <c r="X2462" s="1">
        <v>48.418199999999999</v>
      </c>
      <c r="Y2462" s="1">
        <v>-3.3E-3</v>
      </c>
      <c r="Z2462" s="1">
        <v>0</v>
      </c>
      <c r="AA2462" s="1">
        <v>0.56920000000000004</v>
      </c>
      <c r="AB2462" s="1">
        <v>0.15329999999999999</v>
      </c>
      <c r="AC2462" s="1">
        <v>20.7883</v>
      </c>
      <c r="AD2462" s="1">
        <v>27.5548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2.7000000000000001E-3</v>
      </c>
      <c r="AK2462" s="1">
        <v>0</v>
      </c>
      <c r="AL2462" s="1">
        <v>0.51490000000000002</v>
      </c>
    </row>
    <row r="2463" spans="1:38" x14ac:dyDescent="0.25">
      <c r="A2463" s="1" t="s">
        <v>477</v>
      </c>
      <c r="B2463" s="1" t="s">
        <v>2184</v>
      </c>
      <c r="C2463" s="1" t="s">
        <v>470</v>
      </c>
      <c r="D2463" s="1" t="s">
        <v>338</v>
      </c>
      <c r="E2463" s="1" t="s">
        <v>41</v>
      </c>
      <c r="F2463" s="1" t="s">
        <v>5</v>
      </c>
      <c r="G2463" s="1">
        <v>2007</v>
      </c>
      <c r="H2463" s="1">
        <v>2</v>
      </c>
      <c r="I2463" s="1">
        <v>5</v>
      </c>
      <c r="J2463" s="1">
        <v>1302</v>
      </c>
      <c r="K2463" s="1">
        <v>597554.1875</v>
      </c>
      <c r="L2463" s="1">
        <v>333</v>
      </c>
      <c r="N2463" s="1">
        <v>77.9345</v>
      </c>
      <c r="O2463" s="1">
        <v>80.940399999999997</v>
      </c>
      <c r="P2463" s="1">
        <v>43.607300000000002</v>
      </c>
      <c r="Q2463" s="1">
        <v>44.057099999999998</v>
      </c>
      <c r="R2463" s="1">
        <v>27.4192</v>
      </c>
      <c r="S2463" s="1">
        <v>27.5761</v>
      </c>
      <c r="T2463" s="1">
        <v>5.3291000000000004</v>
      </c>
      <c r="U2463" s="1">
        <v>4.8842999999999996</v>
      </c>
      <c r="V2463" s="1">
        <v>0.2399</v>
      </c>
      <c r="W2463" s="1">
        <v>0.27279999999999999</v>
      </c>
      <c r="X2463" s="1">
        <v>58.753599999999999</v>
      </c>
      <c r="Y2463" s="1">
        <v>0.44979999999999998</v>
      </c>
      <c r="Z2463" s="1">
        <v>5.2465999999999999</v>
      </c>
      <c r="AA2463" s="1">
        <v>36.889000000000003</v>
      </c>
      <c r="AB2463" s="1">
        <v>29.619599999999998</v>
      </c>
      <c r="AC2463" s="1">
        <v>23.130600000000001</v>
      </c>
      <c r="AD2463" s="1">
        <v>30.268799999999999</v>
      </c>
      <c r="AE2463" s="1">
        <v>0</v>
      </c>
      <c r="AF2463" s="1">
        <v>9.0023</v>
      </c>
      <c r="AG2463" s="1">
        <v>3.0007999999999999</v>
      </c>
      <c r="AH2463" s="1">
        <v>0.75019999999999998</v>
      </c>
      <c r="AI2463" s="1">
        <v>0</v>
      </c>
      <c r="AJ2463" s="1">
        <v>0</v>
      </c>
      <c r="AK2463" s="1">
        <v>0</v>
      </c>
      <c r="AL2463" s="1">
        <v>0.35580000000000001</v>
      </c>
    </row>
    <row r="2464" spans="1:38" x14ac:dyDescent="0.25">
      <c r="A2464" s="1" t="s">
        <v>478</v>
      </c>
      <c r="B2464" s="1" t="s">
        <v>2184</v>
      </c>
      <c r="C2464" s="1" t="s">
        <v>470</v>
      </c>
      <c r="D2464" s="1" t="s">
        <v>338</v>
      </c>
      <c r="E2464" s="1" t="s">
        <v>41</v>
      </c>
      <c r="F2464" s="1" t="s">
        <v>5</v>
      </c>
      <c r="G2464" s="1">
        <v>2007</v>
      </c>
      <c r="H2464" s="1">
        <v>2</v>
      </c>
      <c r="I2464" s="1">
        <v>5</v>
      </c>
      <c r="J2464" s="1">
        <v>1303</v>
      </c>
      <c r="K2464" s="1">
        <v>597554.1875</v>
      </c>
      <c r="L2464" s="1">
        <v>333</v>
      </c>
      <c r="N2464" s="1">
        <v>77.9345</v>
      </c>
      <c r="O2464" s="1">
        <v>80.940399999999997</v>
      </c>
      <c r="P2464" s="1">
        <v>43.607300000000002</v>
      </c>
      <c r="Q2464" s="1">
        <v>44.057099999999998</v>
      </c>
      <c r="R2464" s="1">
        <v>27.4192</v>
      </c>
      <c r="S2464" s="1">
        <v>27.5761</v>
      </c>
      <c r="T2464" s="1">
        <v>5.3291000000000004</v>
      </c>
      <c r="U2464" s="1">
        <v>4.8842999999999996</v>
      </c>
      <c r="V2464" s="1">
        <v>0.2399</v>
      </c>
      <c r="W2464" s="1">
        <v>0.27279999999999999</v>
      </c>
      <c r="X2464" s="1">
        <v>58.753599999999999</v>
      </c>
      <c r="Y2464" s="1">
        <v>0.44979999999999998</v>
      </c>
      <c r="Z2464" s="1">
        <v>5.2465999999999999</v>
      </c>
      <c r="AA2464" s="1">
        <v>36.889000000000003</v>
      </c>
      <c r="AB2464" s="1">
        <v>29.619599999999998</v>
      </c>
      <c r="AC2464" s="1">
        <v>23.130600000000001</v>
      </c>
      <c r="AD2464" s="1">
        <v>30.268799999999999</v>
      </c>
      <c r="AE2464" s="1">
        <v>0</v>
      </c>
      <c r="AF2464" s="1">
        <v>9.0023</v>
      </c>
      <c r="AG2464" s="1">
        <v>3.0007999999999999</v>
      </c>
      <c r="AH2464" s="1">
        <v>0.75019999999999998</v>
      </c>
      <c r="AI2464" s="1">
        <v>0</v>
      </c>
      <c r="AJ2464" s="1">
        <v>0</v>
      </c>
      <c r="AK2464" s="1">
        <v>0</v>
      </c>
      <c r="AL2464" s="1">
        <v>0.35580000000000001</v>
      </c>
    </row>
    <row r="2465" spans="1:38" x14ac:dyDescent="0.25">
      <c r="A2465" s="1" t="s">
        <v>479</v>
      </c>
      <c r="B2465" s="1" t="s">
        <v>2184</v>
      </c>
      <c r="C2465" s="1" t="s">
        <v>470</v>
      </c>
      <c r="D2465" s="1" t="s">
        <v>338</v>
      </c>
      <c r="E2465" s="1" t="s">
        <v>41</v>
      </c>
      <c r="F2465" s="1" t="s">
        <v>5</v>
      </c>
      <c r="G2465" s="1">
        <v>2007</v>
      </c>
      <c r="H2465" s="1">
        <v>3</v>
      </c>
      <c r="I2465" s="1">
        <v>9</v>
      </c>
      <c r="J2465" s="1">
        <v>1304</v>
      </c>
      <c r="K2465" s="1">
        <v>597554.1875</v>
      </c>
      <c r="L2465" s="1">
        <v>333</v>
      </c>
      <c r="N2465" s="1">
        <v>94.753299999999996</v>
      </c>
      <c r="O2465" s="1">
        <v>95.6524</v>
      </c>
      <c r="P2465" s="1">
        <v>48.102600000000002</v>
      </c>
      <c r="Q2465" s="1">
        <v>48.3979</v>
      </c>
      <c r="R2465" s="1">
        <v>28.026900000000001</v>
      </c>
      <c r="S2465" s="1">
        <v>28.1418</v>
      </c>
      <c r="T2465" s="1">
        <v>5.2232000000000003</v>
      </c>
      <c r="U2465" s="1">
        <v>4.4555999999999996</v>
      </c>
      <c r="V2465" s="1">
        <v>0.12690000000000001</v>
      </c>
      <c r="W2465" s="1">
        <v>0.1759</v>
      </c>
      <c r="X2465" s="1">
        <v>119.1675</v>
      </c>
      <c r="Y2465" s="1">
        <v>0.29530000000000001</v>
      </c>
      <c r="Z2465" s="1">
        <v>0</v>
      </c>
      <c r="AA2465" s="1">
        <v>36.793900000000001</v>
      </c>
      <c r="AB2465" s="1">
        <v>24.472000000000001</v>
      </c>
      <c r="AC2465" s="1">
        <v>22.300799999999999</v>
      </c>
      <c r="AD2465" s="1">
        <v>29.4511</v>
      </c>
      <c r="AE2465" s="1">
        <v>0</v>
      </c>
      <c r="AF2465" s="1">
        <v>9.5023999999999997</v>
      </c>
      <c r="AG2465" s="1">
        <v>2.7507000000000001</v>
      </c>
      <c r="AH2465" s="1">
        <v>0.25009999999999999</v>
      </c>
      <c r="AI2465" s="1">
        <v>0</v>
      </c>
      <c r="AJ2465" s="1">
        <v>0</v>
      </c>
      <c r="AK2465" s="1">
        <v>0</v>
      </c>
      <c r="AL2465" s="1">
        <v>0.31830000000000003</v>
      </c>
    </row>
    <row r="2466" spans="1:38" x14ac:dyDescent="0.25">
      <c r="A2466" s="1" t="s">
        <v>480</v>
      </c>
      <c r="B2466" s="1" t="s">
        <v>2184</v>
      </c>
      <c r="C2466" s="1" t="s">
        <v>470</v>
      </c>
      <c r="D2466" s="1" t="s">
        <v>338</v>
      </c>
      <c r="E2466" s="1" t="s">
        <v>41</v>
      </c>
      <c r="F2466" s="1" t="s">
        <v>5</v>
      </c>
      <c r="G2466" s="1">
        <v>2007</v>
      </c>
      <c r="H2466" s="1">
        <v>3</v>
      </c>
      <c r="I2466" s="1">
        <v>9</v>
      </c>
      <c r="J2466" s="1">
        <v>1305</v>
      </c>
      <c r="K2466" s="1">
        <v>597554.1875</v>
      </c>
      <c r="L2466" s="1">
        <v>333</v>
      </c>
      <c r="N2466" s="1">
        <v>94.753299999999996</v>
      </c>
      <c r="O2466" s="1">
        <v>95.6524</v>
      </c>
      <c r="P2466" s="1">
        <v>48.102600000000002</v>
      </c>
      <c r="Q2466" s="1">
        <v>48.3979</v>
      </c>
      <c r="R2466" s="1">
        <v>28.026900000000001</v>
      </c>
      <c r="S2466" s="1">
        <v>28.1418</v>
      </c>
      <c r="T2466" s="1">
        <v>5.2232000000000003</v>
      </c>
      <c r="U2466" s="1">
        <v>4.4555999999999996</v>
      </c>
      <c r="V2466" s="1">
        <v>0.12690000000000001</v>
      </c>
      <c r="W2466" s="1">
        <v>0.1759</v>
      </c>
      <c r="X2466" s="1">
        <v>119.1675</v>
      </c>
      <c r="Y2466" s="1">
        <v>0.29530000000000001</v>
      </c>
      <c r="Z2466" s="1">
        <v>0</v>
      </c>
      <c r="AA2466" s="1">
        <v>36.793900000000001</v>
      </c>
      <c r="AB2466" s="1">
        <v>24.472000000000001</v>
      </c>
      <c r="AC2466" s="1">
        <v>22.300799999999999</v>
      </c>
      <c r="AD2466" s="1">
        <v>29.4511</v>
      </c>
      <c r="AE2466" s="1">
        <v>0</v>
      </c>
      <c r="AF2466" s="1">
        <v>9.5023999999999997</v>
      </c>
      <c r="AG2466" s="1">
        <v>2.7507000000000001</v>
      </c>
      <c r="AH2466" s="1">
        <v>0.25009999999999999</v>
      </c>
      <c r="AI2466" s="1">
        <v>0</v>
      </c>
      <c r="AJ2466" s="1">
        <v>0</v>
      </c>
      <c r="AK2466" s="1">
        <v>0</v>
      </c>
      <c r="AL2466" s="1">
        <v>0.31830000000000003</v>
      </c>
    </row>
    <row r="2467" spans="1:38" x14ac:dyDescent="0.25">
      <c r="A2467" s="1" t="s">
        <v>481</v>
      </c>
      <c r="B2467" s="1" t="s">
        <v>2184</v>
      </c>
      <c r="C2467" s="1" t="s">
        <v>470</v>
      </c>
      <c r="D2467" s="1" t="s">
        <v>338</v>
      </c>
      <c r="E2467" s="1" t="s">
        <v>41</v>
      </c>
      <c r="F2467" s="1" t="s">
        <v>5</v>
      </c>
      <c r="G2467" s="1">
        <v>2005</v>
      </c>
      <c r="H2467" s="1">
        <v>10</v>
      </c>
      <c r="I2467" s="1">
        <v>28</v>
      </c>
      <c r="J2467" s="1">
        <v>1306</v>
      </c>
      <c r="K2467" s="1">
        <v>597554.1875</v>
      </c>
      <c r="L2467" s="1">
        <v>333</v>
      </c>
      <c r="N2467" s="1">
        <v>28.520399999999999</v>
      </c>
      <c r="O2467" s="1">
        <v>29.310400000000001</v>
      </c>
      <c r="P2467" s="1">
        <v>6.5738000000000003</v>
      </c>
      <c r="Q2467" s="1">
        <v>11.3591</v>
      </c>
      <c r="R2467" s="1">
        <v>16.218299999999999</v>
      </c>
      <c r="S2467" s="1">
        <v>16.268000000000001</v>
      </c>
      <c r="T2467" s="1">
        <v>9.0123999999999995</v>
      </c>
      <c r="U2467" s="1">
        <v>7.9692999999999996</v>
      </c>
      <c r="V2467" s="1">
        <v>2.1600000000000001E-2</v>
      </c>
      <c r="W2467" s="1">
        <v>1.6500000000000001E-2</v>
      </c>
      <c r="X2467" s="1">
        <v>2.8437000000000001</v>
      </c>
      <c r="Y2467" s="1">
        <v>4.7853000000000003</v>
      </c>
      <c r="Z2467" s="1">
        <v>37.892299999999999</v>
      </c>
      <c r="AA2467" s="1">
        <v>0</v>
      </c>
      <c r="AB2467" s="1">
        <v>0</v>
      </c>
      <c r="AC2467" s="1">
        <v>16.282599999999999</v>
      </c>
      <c r="AD2467" s="1">
        <v>23.104099999999999</v>
      </c>
      <c r="AE2467" s="1">
        <v>0</v>
      </c>
      <c r="AF2467" s="1">
        <v>0</v>
      </c>
      <c r="AG2467" s="1">
        <v>0</v>
      </c>
      <c r="AH2467" s="1">
        <v>0</v>
      </c>
      <c r="AI2467" s="1">
        <v>3.8100000000000002E-2</v>
      </c>
      <c r="AJ2467" s="1">
        <v>3.1300000000000001E-2</v>
      </c>
      <c r="AK2467" s="1">
        <v>0</v>
      </c>
      <c r="AL2467" s="1">
        <v>0.72130000000000005</v>
      </c>
    </row>
    <row r="2468" spans="1:38" x14ac:dyDescent="0.25">
      <c r="A2468" s="1" t="s">
        <v>482</v>
      </c>
      <c r="B2468" s="1" t="s">
        <v>2184</v>
      </c>
      <c r="C2468" s="1" t="s">
        <v>470</v>
      </c>
      <c r="D2468" s="1" t="s">
        <v>338</v>
      </c>
      <c r="E2468" s="1" t="s">
        <v>41</v>
      </c>
      <c r="F2468" s="1" t="s">
        <v>5</v>
      </c>
      <c r="G2468" s="1">
        <v>2005</v>
      </c>
      <c r="H2468" s="1">
        <v>10</v>
      </c>
      <c r="I2468" s="1">
        <v>28</v>
      </c>
      <c r="J2468" s="1">
        <v>1307</v>
      </c>
      <c r="K2468" s="1">
        <v>597554.1875</v>
      </c>
      <c r="L2468" s="1">
        <v>333</v>
      </c>
      <c r="N2468" s="1">
        <v>28.520399999999999</v>
      </c>
      <c r="O2468" s="1">
        <v>29.310400000000001</v>
      </c>
      <c r="P2468" s="1">
        <v>6.5738000000000003</v>
      </c>
      <c r="Q2468" s="1">
        <v>11.3591</v>
      </c>
      <c r="R2468" s="1">
        <v>16.218299999999999</v>
      </c>
      <c r="S2468" s="1">
        <v>16.268000000000001</v>
      </c>
      <c r="T2468" s="1">
        <v>9.0123999999999995</v>
      </c>
      <c r="U2468" s="1">
        <v>7.9692999999999996</v>
      </c>
      <c r="V2468" s="1">
        <v>2.1600000000000001E-2</v>
      </c>
      <c r="W2468" s="1">
        <v>1.6500000000000001E-2</v>
      </c>
      <c r="X2468" s="1">
        <v>2.8437000000000001</v>
      </c>
      <c r="Y2468" s="1">
        <v>4.7853000000000003</v>
      </c>
      <c r="Z2468" s="1">
        <v>37.892299999999999</v>
      </c>
      <c r="AA2468" s="1">
        <v>0</v>
      </c>
      <c r="AB2468" s="1">
        <v>0</v>
      </c>
      <c r="AC2468" s="1">
        <v>16.282599999999999</v>
      </c>
      <c r="AD2468" s="1">
        <v>23.104099999999999</v>
      </c>
      <c r="AE2468" s="1">
        <v>0</v>
      </c>
      <c r="AF2468" s="1">
        <v>0</v>
      </c>
      <c r="AG2468" s="1">
        <v>0</v>
      </c>
      <c r="AH2468" s="1">
        <v>0</v>
      </c>
      <c r="AI2468" s="1">
        <v>3.8100000000000002E-2</v>
      </c>
      <c r="AJ2468" s="1">
        <v>3.1300000000000001E-2</v>
      </c>
      <c r="AK2468" s="1">
        <v>0</v>
      </c>
      <c r="AL2468" s="1">
        <v>0.72130000000000005</v>
      </c>
    </row>
    <row r="2469" spans="1:38" x14ac:dyDescent="0.25">
      <c r="A2469" s="1" t="s">
        <v>483</v>
      </c>
      <c r="B2469" s="1" t="s">
        <v>2184</v>
      </c>
      <c r="C2469" s="1" t="s">
        <v>470</v>
      </c>
      <c r="D2469" s="1" t="s">
        <v>338</v>
      </c>
      <c r="E2469" s="1" t="s">
        <v>41</v>
      </c>
      <c r="F2469" s="1" t="s">
        <v>5</v>
      </c>
      <c r="G2469" s="1">
        <v>2005</v>
      </c>
      <c r="H2469" s="1">
        <v>11</v>
      </c>
      <c r="I2469" s="1">
        <v>8</v>
      </c>
      <c r="J2469" s="1">
        <v>1308</v>
      </c>
      <c r="K2469" s="1">
        <v>597554.1875</v>
      </c>
      <c r="L2469" s="1">
        <v>333</v>
      </c>
      <c r="N2469" s="1">
        <v>37.047699999999999</v>
      </c>
      <c r="O2469" s="1">
        <v>36.264000000000003</v>
      </c>
      <c r="P2469" s="1">
        <v>1.8994</v>
      </c>
      <c r="Q2469" s="1">
        <v>5.9621000000000004</v>
      </c>
      <c r="R2469" s="1">
        <v>18.485900000000001</v>
      </c>
      <c r="S2469" s="1">
        <v>18.444500000000001</v>
      </c>
      <c r="T2469" s="1">
        <v>8.5463000000000005</v>
      </c>
      <c r="U2469" s="1">
        <v>8.1829999999999998</v>
      </c>
      <c r="V2469" s="1">
        <v>3.5299999999999998E-2</v>
      </c>
      <c r="W2469" s="1">
        <v>3.1600000000000003E-2</v>
      </c>
      <c r="X2469" s="1">
        <v>8.7384000000000004</v>
      </c>
      <c r="Y2469" s="1">
        <v>4.0627000000000004</v>
      </c>
      <c r="Z2469" s="1">
        <v>25.366</v>
      </c>
      <c r="AA2469" s="1">
        <v>0</v>
      </c>
      <c r="AB2469" s="1">
        <v>0</v>
      </c>
      <c r="AC2469" s="1">
        <v>16.940899999999999</v>
      </c>
      <c r="AD2469" s="1">
        <v>23.104099999999999</v>
      </c>
      <c r="AE2469" s="1">
        <v>0</v>
      </c>
      <c r="AF2469" s="1">
        <v>0</v>
      </c>
      <c r="AG2469" s="1">
        <v>0</v>
      </c>
      <c r="AH2469" s="1">
        <v>0</v>
      </c>
      <c r="AI2469" s="1">
        <v>4.4900000000000002E-2</v>
      </c>
      <c r="AJ2469" s="1">
        <v>3.6200000000000003E-2</v>
      </c>
      <c r="AK2469" s="1">
        <v>0</v>
      </c>
      <c r="AL2469" s="1">
        <v>0.73029999999999995</v>
      </c>
    </row>
    <row r="2470" spans="1:38" x14ac:dyDescent="0.25">
      <c r="A2470" s="1" t="s">
        <v>484</v>
      </c>
      <c r="B2470" s="1" t="s">
        <v>2184</v>
      </c>
      <c r="C2470" s="1" t="s">
        <v>470</v>
      </c>
      <c r="D2470" s="1" t="s">
        <v>338</v>
      </c>
      <c r="E2470" s="1" t="s">
        <v>41</v>
      </c>
      <c r="F2470" s="1" t="s">
        <v>5</v>
      </c>
      <c r="G2470" s="1">
        <v>2005</v>
      </c>
      <c r="H2470" s="1">
        <v>11</v>
      </c>
      <c r="I2470" s="1">
        <v>8</v>
      </c>
      <c r="J2470" s="1">
        <v>1309</v>
      </c>
      <c r="K2470" s="1">
        <v>597554.1875</v>
      </c>
      <c r="L2470" s="1">
        <v>333</v>
      </c>
      <c r="N2470" s="1">
        <v>37.047699999999999</v>
      </c>
      <c r="O2470" s="1">
        <v>36.264000000000003</v>
      </c>
      <c r="P2470" s="1">
        <v>1.8994</v>
      </c>
      <c r="Q2470" s="1">
        <v>5.9621000000000004</v>
      </c>
      <c r="R2470" s="1">
        <v>18.485900000000001</v>
      </c>
      <c r="S2470" s="1">
        <v>18.444500000000001</v>
      </c>
      <c r="T2470" s="1">
        <v>8.5463000000000005</v>
      </c>
      <c r="U2470" s="1">
        <v>8.1829999999999998</v>
      </c>
      <c r="V2470" s="1">
        <v>3.5299999999999998E-2</v>
      </c>
      <c r="W2470" s="1">
        <v>3.1600000000000003E-2</v>
      </c>
      <c r="X2470" s="1">
        <v>8.7384000000000004</v>
      </c>
      <c r="Y2470" s="1">
        <v>4.0627000000000004</v>
      </c>
      <c r="Z2470" s="1">
        <v>25.366</v>
      </c>
      <c r="AA2470" s="1">
        <v>0</v>
      </c>
      <c r="AB2470" s="1">
        <v>0</v>
      </c>
      <c r="AC2470" s="1">
        <v>16.940899999999999</v>
      </c>
      <c r="AD2470" s="1">
        <v>23.104099999999999</v>
      </c>
      <c r="AE2470" s="1">
        <v>0</v>
      </c>
      <c r="AF2470" s="1">
        <v>0</v>
      </c>
      <c r="AG2470" s="1">
        <v>0</v>
      </c>
      <c r="AH2470" s="1">
        <v>0</v>
      </c>
      <c r="AI2470" s="1">
        <v>4.4900000000000002E-2</v>
      </c>
      <c r="AJ2470" s="1">
        <v>3.6200000000000003E-2</v>
      </c>
      <c r="AK2470" s="1">
        <v>0</v>
      </c>
      <c r="AL2470" s="1">
        <v>0.73029999999999995</v>
      </c>
    </row>
    <row r="2471" spans="1:38" x14ac:dyDescent="0.25">
      <c r="A2471" s="1" t="s">
        <v>485</v>
      </c>
      <c r="B2471" s="1" t="s">
        <v>2184</v>
      </c>
      <c r="C2471" s="1" t="s">
        <v>470</v>
      </c>
      <c r="D2471" s="1" t="s">
        <v>338</v>
      </c>
      <c r="E2471" s="1" t="s">
        <v>41</v>
      </c>
      <c r="F2471" s="1" t="s">
        <v>5</v>
      </c>
      <c r="G2471" s="1">
        <v>2006</v>
      </c>
      <c r="H2471" s="1">
        <v>8</v>
      </c>
      <c r="I2471" s="1">
        <v>16</v>
      </c>
      <c r="J2471" s="1">
        <v>1310</v>
      </c>
      <c r="K2471" s="1">
        <v>597554.1875</v>
      </c>
      <c r="L2471" s="1">
        <v>333</v>
      </c>
      <c r="N2471" s="1">
        <v>47.732999999999997</v>
      </c>
      <c r="O2471" s="1">
        <v>48.0107</v>
      </c>
      <c r="P2471" s="1">
        <v>15.2407</v>
      </c>
      <c r="Q2471" s="1">
        <v>16.088100000000001</v>
      </c>
      <c r="R2471" s="1">
        <v>13.054600000000001</v>
      </c>
      <c r="S2471" s="1">
        <v>13.118399999999999</v>
      </c>
      <c r="T2471" s="1">
        <v>9.3699999999999992</v>
      </c>
      <c r="U2471" s="1">
        <v>9.2944999999999993</v>
      </c>
      <c r="V2471" s="1">
        <v>3.5099999999999999E-2</v>
      </c>
      <c r="W2471" s="1">
        <v>3.4299999999999997E-2</v>
      </c>
      <c r="X2471" s="1">
        <v>12.5617</v>
      </c>
      <c r="Y2471" s="1">
        <v>0.84740000000000004</v>
      </c>
      <c r="Z2471" s="1">
        <v>2.1471</v>
      </c>
      <c r="AA2471" s="1">
        <v>0</v>
      </c>
      <c r="AB2471" s="1">
        <v>0</v>
      </c>
      <c r="AC2471" s="1">
        <v>12.5723</v>
      </c>
      <c r="AD2471" s="1">
        <v>16.808299999999999</v>
      </c>
      <c r="AE2471" s="1">
        <v>0</v>
      </c>
      <c r="AF2471" s="1">
        <v>0</v>
      </c>
      <c r="AG2471" s="1">
        <v>0</v>
      </c>
      <c r="AH2471" s="1">
        <v>0</v>
      </c>
      <c r="AI2471" s="1">
        <v>9.6500000000000002E-2</v>
      </c>
      <c r="AJ2471" s="1">
        <v>0.122</v>
      </c>
      <c r="AK2471" s="1">
        <v>0</v>
      </c>
      <c r="AL2471" s="1">
        <v>0.56169999999999998</v>
      </c>
    </row>
    <row r="2472" spans="1:38" x14ac:dyDescent="0.25">
      <c r="A2472" s="1" t="s">
        <v>486</v>
      </c>
      <c r="B2472" s="1" t="s">
        <v>2184</v>
      </c>
      <c r="C2472" s="1" t="s">
        <v>470</v>
      </c>
      <c r="D2472" s="1" t="s">
        <v>338</v>
      </c>
      <c r="E2472" s="1" t="s">
        <v>41</v>
      </c>
      <c r="F2472" s="1" t="s">
        <v>5</v>
      </c>
      <c r="G2472" s="1">
        <v>2006</v>
      </c>
      <c r="H2472" s="1">
        <v>8</v>
      </c>
      <c r="I2472" s="1">
        <v>16</v>
      </c>
      <c r="J2472" s="1">
        <v>1311</v>
      </c>
      <c r="K2472" s="1">
        <v>597554.1875</v>
      </c>
      <c r="L2472" s="1">
        <v>333</v>
      </c>
      <c r="N2472" s="1">
        <v>47.732999999999997</v>
      </c>
      <c r="O2472" s="1">
        <v>48.0107</v>
      </c>
      <c r="P2472" s="1">
        <v>15.2407</v>
      </c>
      <c r="Q2472" s="1">
        <v>16.088100000000001</v>
      </c>
      <c r="R2472" s="1">
        <v>13.054600000000001</v>
      </c>
      <c r="S2472" s="1">
        <v>13.118399999999999</v>
      </c>
      <c r="T2472" s="1">
        <v>9.3699999999999992</v>
      </c>
      <c r="U2472" s="1">
        <v>9.2944999999999993</v>
      </c>
      <c r="V2472" s="1">
        <v>3.5099999999999999E-2</v>
      </c>
      <c r="W2472" s="1">
        <v>3.4299999999999997E-2</v>
      </c>
      <c r="X2472" s="1">
        <v>12.5617</v>
      </c>
      <c r="Y2472" s="1">
        <v>0.84740000000000004</v>
      </c>
      <c r="Z2472" s="1">
        <v>2.1471</v>
      </c>
      <c r="AA2472" s="1">
        <v>0</v>
      </c>
      <c r="AB2472" s="1">
        <v>0</v>
      </c>
      <c r="AC2472" s="1">
        <v>12.5723</v>
      </c>
      <c r="AD2472" s="1">
        <v>16.808299999999999</v>
      </c>
      <c r="AE2472" s="1">
        <v>0</v>
      </c>
      <c r="AF2472" s="1">
        <v>0</v>
      </c>
      <c r="AG2472" s="1">
        <v>0</v>
      </c>
      <c r="AH2472" s="1">
        <v>0</v>
      </c>
      <c r="AI2472" s="1">
        <v>9.6500000000000002E-2</v>
      </c>
      <c r="AJ2472" s="1">
        <v>0.122</v>
      </c>
      <c r="AK2472" s="1">
        <v>0</v>
      </c>
      <c r="AL2472" s="1">
        <v>0.56169999999999998</v>
      </c>
    </row>
    <row r="2473" spans="1:38" x14ac:dyDescent="0.25">
      <c r="A2473" s="1" t="s">
        <v>487</v>
      </c>
      <c r="B2473" s="1" t="s">
        <v>2184</v>
      </c>
      <c r="C2473" s="1" t="s">
        <v>470</v>
      </c>
      <c r="D2473" s="1" t="s">
        <v>338</v>
      </c>
      <c r="E2473" s="1" t="s">
        <v>41</v>
      </c>
      <c r="F2473" s="1" t="s">
        <v>5</v>
      </c>
      <c r="G2473" s="1">
        <v>2006</v>
      </c>
      <c r="H2473" s="1">
        <v>9</v>
      </c>
      <c r="I2473" s="1">
        <v>5</v>
      </c>
      <c r="J2473" s="1">
        <v>1312</v>
      </c>
      <c r="K2473" s="1">
        <v>597554.1875</v>
      </c>
      <c r="L2473" s="1">
        <v>333</v>
      </c>
      <c r="N2473" s="1">
        <v>19.7819</v>
      </c>
      <c r="O2473" s="1">
        <v>20.635300000000001</v>
      </c>
      <c r="P2473" s="1">
        <v>3.4060999999999999</v>
      </c>
      <c r="Q2473" s="1">
        <v>4.101</v>
      </c>
      <c r="R2473" s="1">
        <v>14.0928</v>
      </c>
      <c r="S2473" s="1">
        <v>14.263500000000001</v>
      </c>
      <c r="T2473" s="1">
        <v>9.4023000000000003</v>
      </c>
      <c r="U2473" s="1">
        <v>9.3079000000000001</v>
      </c>
      <c r="V2473" s="1">
        <v>8.9899999999999994E-2</v>
      </c>
      <c r="W2473" s="1">
        <v>8.7499999999999994E-2</v>
      </c>
      <c r="X2473" s="1">
        <v>6.5415999999999999</v>
      </c>
      <c r="Y2473" s="1">
        <v>0.69489999999999996</v>
      </c>
      <c r="Z2473" s="1">
        <v>2.2341000000000002</v>
      </c>
      <c r="AA2473" s="1">
        <v>0</v>
      </c>
      <c r="AB2473" s="1">
        <v>0</v>
      </c>
      <c r="AC2473" s="1">
        <v>14.4176</v>
      </c>
      <c r="AD2473" s="1">
        <v>18.471699999999998</v>
      </c>
      <c r="AE2473" s="1">
        <v>0</v>
      </c>
      <c r="AF2473" s="1">
        <v>0</v>
      </c>
      <c r="AG2473" s="1">
        <v>0</v>
      </c>
      <c r="AH2473" s="1">
        <v>0</v>
      </c>
      <c r="AI2473" s="1">
        <v>0.15629999999999999</v>
      </c>
      <c r="AJ2473" s="1">
        <v>8.5000000000000006E-2</v>
      </c>
      <c r="AK2473" s="1">
        <v>0</v>
      </c>
      <c r="AL2473" s="1">
        <v>0.55910000000000004</v>
      </c>
    </row>
    <row r="2474" spans="1:38" x14ac:dyDescent="0.25">
      <c r="A2474" s="1" t="s">
        <v>488</v>
      </c>
      <c r="B2474" s="1" t="s">
        <v>2184</v>
      </c>
      <c r="C2474" s="1" t="s">
        <v>489</v>
      </c>
      <c r="D2474" s="1" t="s">
        <v>338</v>
      </c>
      <c r="E2474" s="1" t="s">
        <v>41</v>
      </c>
      <c r="F2474" s="1" t="s">
        <v>5</v>
      </c>
      <c r="G2474" s="1">
        <v>2006</v>
      </c>
      <c r="H2474" s="1">
        <v>5</v>
      </c>
      <c r="I2474" s="1">
        <v>10</v>
      </c>
      <c r="J2474" s="1">
        <v>1333</v>
      </c>
      <c r="K2474" s="1">
        <v>597554.1875</v>
      </c>
      <c r="L2474" s="1">
        <v>333</v>
      </c>
      <c r="N2474" s="1">
        <v>37.811100000000003</v>
      </c>
      <c r="O2474" s="1">
        <v>37.9039</v>
      </c>
      <c r="P2474" s="1">
        <v>38.619700000000002</v>
      </c>
      <c r="Q2474" s="1">
        <v>38.7973</v>
      </c>
      <c r="R2474" s="1">
        <v>16.361000000000001</v>
      </c>
      <c r="S2474" s="1">
        <v>16.216999999999999</v>
      </c>
      <c r="T2474" s="1">
        <v>6.6669999999999998</v>
      </c>
      <c r="U2474" s="1">
        <v>6.5842000000000001</v>
      </c>
      <c r="V2474" s="1">
        <v>9.7999999999999997E-3</v>
      </c>
      <c r="W2474" s="1">
        <v>1.04E-2</v>
      </c>
      <c r="X2474" s="1">
        <v>3.0714999999999999</v>
      </c>
      <c r="Y2474" s="1">
        <v>0.17760000000000001</v>
      </c>
      <c r="Z2474" s="1">
        <v>0</v>
      </c>
      <c r="AA2474" s="1">
        <v>0</v>
      </c>
      <c r="AB2474" s="1">
        <v>0</v>
      </c>
      <c r="AC2474" s="1">
        <v>17.131799999999998</v>
      </c>
      <c r="AD2474" s="1">
        <v>20.0427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2.9999999999999997E-4</v>
      </c>
      <c r="AK2474" s="1">
        <v>0</v>
      </c>
      <c r="AL2474" s="1">
        <v>0.96279999999999999</v>
      </c>
    </row>
    <row r="2475" spans="1:38" x14ac:dyDescent="0.25">
      <c r="A2475" s="1" t="s">
        <v>490</v>
      </c>
      <c r="B2475" s="1" t="s">
        <v>2184</v>
      </c>
      <c r="C2475" s="1" t="s">
        <v>489</v>
      </c>
      <c r="D2475" s="1" t="s">
        <v>338</v>
      </c>
      <c r="E2475" s="1" t="s">
        <v>41</v>
      </c>
      <c r="F2475" s="1" t="s">
        <v>5</v>
      </c>
      <c r="G2475" s="1">
        <v>2006</v>
      </c>
      <c r="H2475" s="1">
        <v>5</v>
      </c>
      <c r="I2475" s="1">
        <v>10</v>
      </c>
      <c r="J2475" s="1">
        <v>1334</v>
      </c>
      <c r="K2475" s="1">
        <v>597554.1875</v>
      </c>
      <c r="L2475" s="1">
        <v>333</v>
      </c>
      <c r="N2475" s="1">
        <v>37.811100000000003</v>
      </c>
      <c r="O2475" s="1">
        <v>37.9039</v>
      </c>
      <c r="P2475" s="1">
        <v>38.619700000000002</v>
      </c>
      <c r="Q2475" s="1">
        <v>38.7973</v>
      </c>
      <c r="R2475" s="1">
        <v>16.361000000000001</v>
      </c>
      <c r="S2475" s="1">
        <v>16.216999999999999</v>
      </c>
      <c r="T2475" s="1">
        <v>6.6669999999999998</v>
      </c>
      <c r="U2475" s="1">
        <v>6.5842000000000001</v>
      </c>
      <c r="V2475" s="1">
        <v>9.7999999999999997E-3</v>
      </c>
      <c r="W2475" s="1">
        <v>1.04E-2</v>
      </c>
      <c r="X2475" s="1">
        <v>3.0714999999999999</v>
      </c>
      <c r="Y2475" s="1">
        <v>0.17760000000000001</v>
      </c>
      <c r="Z2475" s="1">
        <v>0</v>
      </c>
      <c r="AA2475" s="1">
        <v>0</v>
      </c>
      <c r="AB2475" s="1">
        <v>0</v>
      </c>
      <c r="AC2475" s="1">
        <v>17.131799999999998</v>
      </c>
      <c r="AD2475" s="1">
        <v>20.0427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2.9999999999999997E-4</v>
      </c>
      <c r="AK2475" s="1">
        <v>0</v>
      </c>
      <c r="AL2475" s="1">
        <v>0.96279999999999999</v>
      </c>
    </row>
    <row r="2476" spans="1:38" x14ac:dyDescent="0.25">
      <c r="A2476" s="1" t="s">
        <v>491</v>
      </c>
      <c r="B2476" s="1" t="s">
        <v>2184</v>
      </c>
      <c r="C2476" s="1" t="s">
        <v>489</v>
      </c>
      <c r="D2476" s="1" t="s">
        <v>338</v>
      </c>
      <c r="E2476" s="1" t="s">
        <v>41</v>
      </c>
      <c r="F2476" s="1" t="s">
        <v>5</v>
      </c>
      <c r="G2476" s="1">
        <v>2006</v>
      </c>
      <c r="H2476" s="1">
        <v>5</v>
      </c>
      <c r="I2476" s="1">
        <v>23</v>
      </c>
      <c r="J2476" s="1">
        <v>1335</v>
      </c>
      <c r="K2476" s="1">
        <v>597554.1875</v>
      </c>
      <c r="L2476" s="1">
        <v>333</v>
      </c>
      <c r="N2476" s="1">
        <v>50.492199999999997</v>
      </c>
      <c r="O2476" s="1">
        <v>50.528100000000002</v>
      </c>
      <c r="P2476" s="1">
        <v>39.301499999999997</v>
      </c>
      <c r="Q2476" s="1">
        <v>39.317100000000003</v>
      </c>
      <c r="R2476" s="1">
        <v>15.061400000000001</v>
      </c>
      <c r="S2476" s="1">
        <v>15.0662</v>
      </c>
      <c r="T2476" s="1">
        <v>7.4589999999999996</v>
      </c>
      <c r="U2476" s="1">
        <v>7.4447999999999999</v>
      </c>
      <c r="V2476" s="1">
        <v>4.1000000000000003E-3</v>
      </c>
      <c r="W2476" s="1">
        <v>4.1000000000000003E-3</v>
      </c>
      <c r="X2476" s="1">
        <v>4.3696999999999999</v>
      </c>
      <c r="Y2476" s="1">
        <v>1.5599999999999999E-2</v>
      </c>
      <c r="Z2476" s="1">
        <v>0</v>
      </c>
      <c r="AA2476" s="1">
        <v>0</v>
      </c>
      <c r="AB2476" s="1">
        <v>0</v>
      </c>
      <c r="AC2476" s="1">
        <v>16.825500000000002</v>
      </c>
      <c r="AD2476" s="1">
        <v>19.857800000000001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6.9999999999999999E-4</v>
      </c>
      <c r="AK2476" s="1">
        <v>0</v>
      </c>
      <c r="AL2476" s="1">
        <v>0.97740000000000005</v>
      </c>
    </row>
    <row r="2477" spans="1:38" x14ac:dyDescent="0.25">
      <c r="A2477" s="1" t="s">
        <v>492</v>
      </c>
      <c r="B2477" s="1" t="s">
        <v>2184</v>
      </c>
      <c r="C2477" s="1" t="s">
        <v>489</v>
      </c>
      <c r="D2477" s="1" t="s">
        <v>338</v>
      </c>
      <c r="E2477" s="1" t="s">
        <v>41</v>
      </c>
      <c r="F2477" s="1" t="s">
        <v>5</v>
      </c>
      <c r="G2477" s="1">
        <v>2006</v>
      </c>
      <c r="H2477" s="1">
        <v>5</v>
      </c>
      <c r="I2477" s="1">
        <v>23</v>
      </c>
      <c r="J2477" s="1">
        <v>1336</v>
      </c>
      <c r="K2477" s="1">
        <v>597554.1875</v>
      </c>
      <c r="L2477" s="1">
        <v>333</v>
      </c>
      <c r="N2477" s="1">
        <v>50.492199999999997</v>
      </c>
      <c r="O2477" s="1">
        <v>50.528100000000002</v>
      </c>
      <c r="P2477" s="1">
        <v>39.301499999999997</v>
      </c>
      <c r="Q2477" s="1">
        <v>39.317100000000003</v>
      </c>
      <c r="R2477" s="1">
        <v>15.061400000000001</v>
      </c>
      <c r="S2477" s="1">
        <v>15.0662</v>
      </c>
      <c r="T2477" s="1">
        <v>7.4589999999999996</v>
      </c>
      <c r="U2477" s="1">
        <v>7.4447999999999999</v>
      </c>
      <c r="V2477" s="1">
        <v>4.1000000000000003E-3</v>
      </c>
      <c r="W2477" s="1">
        <v>4.1000000000000003E-3</v>
      </c>
      <c r="X2477" s="1">
        <v>4.3696999999999999</v>
      </c>
      <c r="Y2477" s="1">
        <v>1.5599999999999999E-2</v>
      </c>
      <c r="Z2477" s="1">
        <v>0</v>
      </c>
      <c r="AA2477" s="1">
        <v>0</v>
      </c>
      <c r="AB2477" s="1">
        <v>0</v>
      </c>
      <c r="AC2477" s="1">
        <v>16.825500000000002</v>
      </c>
      <c r="AD2477" s="1">
        <v>19.857800000000001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6.9999999999999999E-4</v>
      </c>
      <c r="AK2477" s="1">
        <v>0</v>
      </c>
      <c r="AL2477" s="1">
        <v>0.97740000000000005</v>
      </c>
    </row>
    <row r="2478" spans="1:38" x14ac:dyDescent="0.25">
      <c r="A2478" s="1" t="s">
        <v>493</v>
      </c>
      <c r="B2478" s="1" t="s">
        <v>2184</v>
      </c>
      <c r="C2478" s="1" t="s">
        <v>489</v>
      </c>
      <c r="D2478" s="1" t="s">
        <v>338</v>
      </c>
      <c r="E2478" s="1" t="s">
        <v>41</v>
      </c>
      <c r="F2478" s="1" t="s">
        <v>5</v>
      </c>
      <c r="G2478" s="1">
        <v>2006</v>
      </c>
      <c r="H2478" s="1">
        <v>1</v>
      </c>
      <c r="I2478" s="1">
        <v>31</v>
      </c>
      <c r="J2478" s="1">
        <v>1337</v>
      </c>
      <c r="K2478" s="1">
        <v>597554.1875</v>
      </c>
      <c r="L2478" s="1">
        <v>333</v>
      </c>
      <c r="N2478" s="1">
        <v>115.3184</v>
      </c>
      <c r="O2478" s="1">
        <v>115.1258</v>
      </c>
      <c r="P2478" s="1">
        <v>38.746000000000002</v>
      </c>
      <c r="Q2478" s="1">
        <v>38.760899999999999</v>
      </c>
      <c r="R2478" s="1">
        <v>19.148299999999999</v>
      </c>
      <c r="S2478" s="1">
        <v>19.126100000000001</v>
      </c>
      <c r="T2478" s="1">
        <v>7.4621000000000004</v>
      </c>
      <c r="U2478" s="1">
        <v>7.4699</v>
      </c>
      <c r="V2478" s="1">
        <v>1.61E-2</v>
      </c>
      <c r="W2478" s="1">
        <v>1.6E-2</v>
      </c>
      <c r="X2478" s="1">
        <v>21.895099999999999</v>
      </c>
      <c r="Y2478" s="1">
        <v>1.49E-2</v>
      </c>
      <c r="Z2478" s="1">
        <v>0</v>
      </c>
      <c r="AA2478" s="1">
        <v>0.4158</v>
      </c>
      <c r="AB2478" s="1">
        <v>0</v>
      </c>
      <c r="AC2478" s="1">
        <v>23.279199999999999</v>
      </c>
      <c r="AD2478" s="1">
        <v>30.225200000000001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6.3399999999999998E-2</v>
      </c>
      <c r="AK2478" s="1">
        <v>0</v>
      </c>
      <c r="AL2478" s="1">
        <v>0.49380000000000002</v>
      </c>
    </row>
    <row r="2479" spans="1:38" x14ac:dyDescent="0.25">
      <c r="A2479" s="1" t="s">
        <v>494</v>
      </c>
      <c r="B2479" s="1" t="s">
        <v>2184</v>
      </c>
      <c r="C2479" s="1" t="s">
        <v>489</v>
      </c>
      <c r="D2479" s="1" t="s">
        <v>338</v>
      </c>
      <c r="E2479" s="1" t="s">
        <v>41</v>
      </c>
      <c r="F2479" s="1" t="s">
        <v>5</v>
      </c>
      <c r="G2479" s="1">
        <v>2006</v>
      </c>
      <c r="H2479" s="1">
        <v>1</v>
      </c>
      <c r="I2479" s="1">
        <v>31</v>
      </c>
      <c r="J2479" s="1">
        <v>1338</v>
      </c>
      <c r="K2479" s="1">
        <v>597554.1875</v>
      </c>
      <c r="L2479" s="1">
        <v>333</v>
      </c>
      <c r="N2479" s="1">
        <v>115.3184</v>
      </c>
      <c r="O2479" s="1">
        <v>115.1258</v>
      </c>
      <c r="P2479" s="1">
        <v>38.746000000000002</v>
      </c>
      <c r="Q2479" s="1">
        <v>38.760899999999999</v>
      </c>
      <c r="R2479" s="1">
        <v>19.148299999999999</v>
      </c>
      <c r="S2479" s="1">
        <v>19.126100000000001</v>
      </c>
      <c r="T2479" s="1">
        <v>7.4621000000000004</v>
      </c>
      <c r="U2479" s="1">
        <v>7.4699</v>
      </c>
      <c r="V2479" s="1">
        <v>1.61E-2</v>
      </c>
      <c r="W2479" s="1">
        <v>1.6E-2</v>
      </c>
      <c r="X2479" s="1">
        <v>21.895099999999999</v>
      </c>
      <c r="Y2479" s="1">
        <v>1.49E-2</v>
      </c>
      <c r="Z2479" s="1">
        <v>0</v>
      </c>
      <c r="AA2479" s="1">
        <v>0.4158</v>
      </c>
      <c r="AB2479" s="1">
        <v>0</v>
      </c>
      <c r="AC2479" s="1">
        <v>23.279199999999999</v>
      </c>
      <c r="AD2479" s="1">
        <v>30.225200000000001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6.3399999999999998E-2</v>
      </c>
      <c r="AK2479" s="1">
        <v>0</v>
      </c>
      <c r="AL2479" s="1">
        <v>0.49380000000000002</v>
      </c>
    </row>
    <row r="2480" spans="1:38" x14ac:dyDescent="0.25">
      <c r="A2480" s="1" t="s">
        <v>495</v>
      </c>
      <c r="B2480" s="1" t="s">
        <v>2184</v>
      </c>
      <c r="C2480" s="1" t="s">
        <v>489</v>
      </c>
      <c r="D2480" s="1" t="s">
        <v>338</v>
      </c>
      <c r="E2480" s="1" t="s">
        <v>41</v>
      </c>
      <c r="F2480" s="1" t="s">
        <v>5</v>
      </c>
      <c r="G2480" s="1">
        <v>2006</v>
      </c>
      <c r="H2480" s="1">
        <v>2</v>
      </c>
      <c r="I2480" s="1">
        <v>20</v>
      </c>
      <c r="J2480" s="1">
        <v>1339</v>
      </c>
      <c r="K2480" s="1">
        <v>597554.1875</v>
      </c>
      <c r="L2480" s="1">
        <v>333</v>
      </c>
      <c r="N2480" s="1">
        <v>95.068399999999997</v>
      </c>
      <c r="O2480" s="1">
        <v>95.037099999999995</v>
      </c>
      <c r="P2480" s="1">
        <v>42.386800000000001</v>
      </c>
      <c r="Q2480" s="1">
        <v>42.383600000000001</v>
      </c>
      <c r="R2480" s="1">
        <v>19.4742</v>
      </c>
      <c r="S2480" s="1">
        <v>19.335899999999999</v>
      </c>
      <c r="T2480" s="1">
        <v>7.0797999999999996</v>
      </c>
      <c r="U2480" s="1">
        <v>7.2657999999999996</v>
      </c>
      <c r="V2480" s="1">
        <v>2.8000000000000001E-2</v>
      </c>
      <c r="W2480" s="1">
        <v>2.5600000000000001E-2</v>
      </c>
      <c r="X2480" s="1">
        <v>48.418199999999999</v>
      </c>
      <c r="Y2480" s="1">
        <v>-3.3E-3</v>
      </c>
      <c r="Z2480" s="1">
        <v>0</v>
      </c>
      <c r="AA2480" s="1">
        <v>0.56920000000000004</v>
      </c>
      <c r="AB2480" s="1">
        <v>0.15329999999999999</v>
      </c>
      <c r="AC2480" s="1">
        <v>20.7883</v>
      </c>
      <c r="AD2480" s="1">
        <v>27.5548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2.7000000000000001E-3</v>
      </c>
      <c r="AK2480" s="1">
        <v>0</v>
      </c>
      <c r="AL2480" s="1">
        <v>0.51490000000000002</v>
      </c>
    </row>
    <row r="2481" spans="1:38" x14ac:dyDescent="0.25">
      <c r="A2481" s="1" t="s">
        <v>496</v>
      </c>
      <c r="B2481" s="1" t="s">
        <v>2184</v>
      </c>
      <c r="C2481" s="1" t="s">
        <v>489</v>
      </c>
      <c r="D2481" s="1" t="s">
        <v>338</v>
      </c>
      <c r="E2481" s="1" t="s">
        <v>41</v>
      </c>
      <c r="F2481" s="1" t="s">
        <v>5</v>
      </c>
      <c r="G2481" s="1">
        <v>2006</v>
      </c>
      <c r="H2481" s="1">
        <v>2</v>
      </c>
      <c r="I2481" s="1">
        <v>20</v>
      </c>
      <c r="J2481" s="1">
        <v>1340</v>
      </c>
      <c r="K2481" s="1">
        <v>597554.1875</v>
      </c>
      <c r="L2481" s="1">
        <v>333</v>
      </c>
      <c r="N2481" s="1">
        <v>95.068399999999997</v>
      </c>
      <c r="O2481" s="1">
        <v>95.037099999999995</v>
      </c>
      <c r="P2481" s="1">
        <v>42.386800000000001</v>
      </c>
      <c r="Q2481" s="1">
        <v>42.383600000000001</v>
      </c>
      <c r="R2481" s="1">
        <v>19.4742</v>
      </c>
      <c r="S2481" s="1">
        <v>19.335899999999999</v>
      </c>
      <c r="T2481" s="1">
        <v>7.0797999999999996</v>
      </c>
      <c r="U2481" s="1">
        <v>7.2657999999999996</v>
      </c>
      <c r="V2481" s="1">
        <v>2.8000000000000001E-2</v>
      </c>
      <c r="W2481" s="1">
        <v>2.5600000000000001E-2</v>
      </c>
      <c r="X2481" s="1">
        <v>48.418199999999999</v>
      </c>
      <c r="Y2481" s="1">
        <v>-3.3E-3</v>
      </c>
      <c r="Z2481" s="1">
        <v>0</v>
      </c>
      <c r="AA2481" s="1">
        <v>0.56920000000000004</v>
      </c>
      <c r="AB2481" s="1">
        <v>0.15329999999999999</v>
      </c>
      <c r="AC2481" s="1">
        <v>20.7883</v>
      </c>
      <c r="AD2481" s="1">
        <v>27.5548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2.7000000000000001E-3</v>
      </c>
      <c r="AK2481" s="1">
        <v>0</v>
      </c>
      <c r="AL2481" s="1">
        <v>0.51490000000000002</v>
      </c>
    </row>
    <row r="2482" spans="1:38" x14ac:dyDescent="0.25">
      <c r="A2482" s="1" t="s">
        <v>497</v>
      </c>
      <c r="B2482" s="1" t="s">
        <v>2184</v>
      </c>
      <c r="C2482" s="1" t="s">
        <v>489</v>
      </c>
      <c r="D2482" s="1" t="s">
        <v>338</v>
      </c>
      <c r="E2482" s="1" t="s">
        <v>41</v>
      </c>
      <c r="F2482" s="1" t="s">
        <v>5</v>
      </c>
      <c r="G2482" s="1">
        <v>2007</v>
      </c>
      <c r="H2482" s="1">
        <v>2</v>
      </c>
      <c r="I2482" s="1">
        <v>5</v>
      </c>
      <c r="J2482" s="1">
        <v>1341</v>
      </c>
      <c r="K2482" s="1">
        <v>597554.1875</v>
      </c>
      <c r="L2482" s="1">
        <v>333</v>
      </c>
      <c r="N2482" s="1">
        <v>77.9345</v>
      </c>
      <c r="O2482" s="1">
        <v>80.940399999999997</v>
      </c>
      <c r="P2482" s="1">
        <v>43.607300000000002</v>
      </c>
      <c r="Q2482" s="1">
        <v>44.057099999999998</v>
      </c>
      <c r="R2482" s="1">
        <v>27.4192</v>
      </c>
      <c r="S2482" s="1">
        <v>27.5761</v>
      </c>
      <c r="T2482" s="1">
        <v>5.3291000000000004</v>
      </c>
      <c r="U2482" s="1">
        <v>4.8842999999999996</v>
      </c>
      <c r="V2482" s="1">
        <v>0.2399</v>
      </c>
      <c r="W2482" s="1">
        <v>0.27279999999999999</v>
      </c>
      <c r="X2482" s="1">
        <v>58.753599999999999</v>
      </c>
      <c r="Y2482" s="1">
        <v>0.44979999999999998</v>
      </c>
      <c r="Z2482" s="1">
        <v>5.2465999999999999</v>
      </c>
      <c r="AA2482" s="1">
        <v>36.889000000000003</v>
      </c>
      <c r="AB2482" s="1">
        <v>29.619599999999998</v>
      </c>
      <c r="AC2482" s="1">
        <v>23.130600000000001</v>
      </c>
      <c r="AD2482" s="1">
        <v>30.268799999999999</v>
      </c>
      <c r="AE2482" s="1">
        <v>0</v>
      </c>
      <c r="AF2482" s="1">
        <v>9.0023</v>
      </c>
      <c r="AG2482" s="1">
        <v>3.0007999999999999</v>
      </c>
      <c r="AH2482" s="1">
        <v>0.75019999999999998</v>
      </c>
      <c r="AI2482" s="1">
        <v>0</v>
      </c>
      <c r="AJ2482" s="1">
        <v>0</v>
      </c>
      <c r="AK2482" s="1">
        <v>0</v>
      </c>
      <c r="AL2482" s="1">
        <v>0.35580000000000001</v>
      </c>
    </row>
    <row r="2483" spans="1:38" x14ac:dyDescent="0.25">
      <c r="A2483" s="1" t="s">
        <v>498</v>
      </c>
      <c r="B2483" s="1" t="s">
        <v>2184</v>
      </c>
      <c r="C2483" s="1" t="s">
        <v>489</v>
      </c>
      <c r="D2483" s="1" t="s">
        <v>338</v>
      </c>
      <c r="E2483" s="1" t="s">
        <v>41</v>
      </c>
      <c r="F2483" s="1" t="s">
        <v>5</v>
      </c>
      <c r="G2483" s="1">
        <v>2007</v>
      </c>
      <c r="H2483" s="1">
        <v>2</v>
      </c>
      <c r="I2483" s="1">
        <v>5</v>
      </c>
      <c r="J2483" s="1">
        <v>1342</v>
      </c>
      <c r="K2483" s="1">
        <v>597554.1875</v>
      </c>
      <c r="L2483" s="1">
        <v>333</v>
      </c>
      <c r="N2483" s="1">
        <v>77.9345</v>
      </c>
      <c r="O2483" s="1">
        <v>80.940399999999997</v>
      </c>
      <c r="P2483" s="1">
        <v>43.607300000000002</v>
      </c>
      <c r="Q2483" s="1">
        <v>44.057099999999998</v>
      </c>
      <c r="R2483" s="1">
        <v>27.4192</v>
      </c>
      <c r="S2483" s="1">
        <v>27.5761</v>
      </c>
      <c r="T2483" s="1">
        <v>5.3291000000000004</v>
      </c>
      <c r="U2483" s="1">
        <v>4.8842999999999996</v>
      </c>
      <c r="V2483" s="1">
        <v>0.2399</v>
      </c>
      <c r="W2483" s="1">
        <v>0.27279999999999999</v>
      </c>
      <c r="X2483" s="1">
        <v>58.753599999999999</v>
      </c>
      <c r="Y2483" s="1">
        <v>0.44979999999999998</v>
      </c>
      <c r="Z2483" s="1">
        <v>5.2465999999999999</v>
      </c>
      <c r="AA2483" s="1">
        <v>36.889000000000003</v>
      </c>
      <c r="AB2483" s="1">
        <v>29.619599999999998</v>
      </c>
      <c r="AC2483" s="1">
        <v>23.130600000000001</v>
      </c>
      <c r="AD2483" s="1">
        <v>30.268799999999999</v>
      </c>
      <c r="AE2483" s="1">
        <v>0</v>
      </c>
      <c r="AF2483" s="1">
        <v>9.0023</v>
      </c>
      <c r="AG2483" s="1">
        <v>3.0007999999999999</v>
      </c>
      <c r="AH2483" s="1">
        <v>0.75019999999999998</v>
      </c>
      <c r="AI2483" s="1">
        <v>0</v>
      </c>
      <c r="AJ2483" s="1">
        <v>0</v>
      </c>
      <c r="AK2483" s="1">
        <v>0</v>
      </c>
      <c r="AL2483" s="1">
        <v>0.35580000000000001</v>
      </c>
    </row>
    <row r="2484" spans="1:38" x14ac:dyDescent="0.25">
      <c r="A2484" s="1" t="s">
        <v>499</v>
      </c>
      <c r="B2484" s="1" t="s">
        <v>2184</v>
      </c>
      <c r="C2484" s="1" t="s">
        <v>489</v>
      </c>
      <c r="D2484" s="1" t="s">
        <v>338</v>
      </c>
      <c r="E2484" s="1" t="s">
        <v>41</v>
      </c>
      <c r="F2484" s="1" t="s">
        <v>5</v>
      </c>
      <c r="G2484" s="1">
        <v>2007</v>
      </c>
      <c r="H2484" s="1">
        <v>3</v>
      </c>
      <c r="I2484" s="1">
        <v>9</v>
      </c>
      <c r="J2484" s="1">
        <v>1343</v>
      </c>
      <c r="K2484" s="1">
        <v>597554.1875</v>
      </c>
      <c r="L2484" s="1">
        <v>333</v>
      </c>
      <c r="N2484" s="1">
        <v>94.753299999999996</v>
      </c>
      <c r="O2484" s="1">
        <v>95.6524</v>
      </c>
      <c r="P2484" s="1">
        <v>48.102600000000002</v>
      </c>
      <c r="Q2484" s="1">
        <v>48.3979</v>
      </c>
      <c r="R2484" s="1">
        <v>28.026900000000001</v>
      </c>
      <c r="S2484" s="1">
        <v>28.1418</v>
      </c>
      <c r="T2484" s="1">
        <v>5.2232000000000003</v>
      </c>
      <c r="U2484" s="1">
        <v>4.4555999999999996</v>
      </c>
      <c r="V2484" s="1">
        <v>0.12690000000000001</v>
      </c>
      <c r="W2484" s="1">
        <v>0.1759</v>
      </c>
      <c r="X2484" s="1">
        <v>119.1675</v>
      </c>
      <c r="Y2484" s="1">
        <v>0.29530000000000001</v>
      </c>
      <c r="Z2484" s="1">
        <v>0</v>
      </c>
      <c r="AA2484" s="1">
        <v>36.793900000000001</v>
      </c>
      <c r="AB2484" s="1">
        <v>24.472000000000001</v>
      </c>
      <c r="AC2484" s="1">
        <v>22.300799999999999</v>
      </c>
      <c r="AD2484" s="1">
        <v>29.4511</v>
      </c>
      <c r="AE2484" s="1">
        <v>0</v>
      </c>
      <c r="AF2484" s="1">
        <v>9.5023999999999997</v>
      </c>
      <c r="AG2484" s="1">
        <v>2.7507000000000001</v>
      </c>
      <c r="AH2484" s="1">
        <v>0.25009999999999999</v>
      </c>
      <c r="AI2484" s="1">
        <v>0</v>
      </c>
      <c r="AJ2484" s="1">
        <v>0</v>
      </c>
      <c r="AK2484" s="1">
        <v>0</v>
      </c>
      <c r="AL2484" s="1">
        <v>0.31830000000000003</v>
      </c>
    </row>
    <row r="2485" spans="1:38" x14ac:dyDescent="0.25">
      <c r="A2485" s="1" t="s">
        <v>500</v>
      </c>
      <c r="B2485" s="1" t="s">
        <v>2184</v>
      </c>
      <c r="C2485" s="1" t="s">
        <v>489</v>
      </c>
      <c r="D2485" s="1" t="s">
        <v>338</v>
      </c>
      <c r="E2485" s="1" t="s">
        <v>41</v>
      </c>
      <c r="F2485" s="1" t="s">
        <v>5</v>
      </c>
      <c r="G2485" s="1">
        <v>2007</v>
      </c>
      <c r="H2485" s="1">
        <v>3</v>
      </c>
      <c r="I2485" s="1">
        <v>9</v>
      </c>
      <c r="J2485" s="1">
        <v>1344</v>
      </c>
      <c r="K2485" s="1">
        <v>597554.1875</v>
      </c>
      <c r="L2485" s="1">
        <v>333</v>
      </c>
      <c r="N2485" s="1">
        <v>94.753299999999996</v>
      </c>
      <c r="O2485" s="1">
        <v>95.6524</v>
      </c>
      <c r="P2485" s="1">
        <v>48.102600000000002</v>
      </c>
      <c r="Q2485" s="1">
        <v>48.3979</v>
      </c>
      <c r="R2485" s="1">
        <v>28.026900000000001</v>
      </c>
      <c r="S2485" s="1">
        <v>28.1418</v>
      </c>
      <c r="T2485" s="1">
        <v>5.2232000000000003</v>
      </c>
      <c r="U2485" s="1">
        <v>4.4555999999999996</v>
      </c>
      <c r="V2485" s="1">
        <v>0.12690000000000001</v>
      </c>
      <c r="W2485" s="1">
        <v>0.1759</v>
      </c>
      <c r="X2485" s="1">
        <v>119.1675</v>
      </c>
      <c r="Y2485" s="1">
        <v>0.29530000000000001</v>
      </c>
      <c r="Z2485" s="1">
        <v>0</v>
      </c>
      <c r="AA2485" s="1">
        <v>36.793900000000001</v>
      </c>
      <c r="AB2485" s="1">
        <v>24.472000000000001</v>
      </c>
      <c r="AC2485" s="1">
        <v>22.300799999999999</v>
      </c>
      <c r="AD2485" s="1">
        <v>29.4511</v>
      </c>
      <c r="AE2485" s="1">
        <v>0</v>
      </c>
      <c r="AF2485" s="1">
        <v>9.5023999999999997</v>
      </c>
      <c r="AG2485" s="1">
        <v>2.7507000000000001</v>
      </c>
      <c r="AH2485" s="1">
        <v>0.25009999999999999</v>
      </c>
      <c r="AI2485" s="1">
        <v>0</v>
      </c>
      <c r="AJ2485" s="1">
        <v>0</v>
      </c>
      <c r="AK2485" s="1">
        <v>0</v>
      </c>
      <c r="AL2485" s="1">
        <v>0.31830000000000003</v>
      </c>
    </row>
    <row r="2486" spans="1:38" x14ac:dyDescent="0.25">
      <c r="A2486" s="1" t="s">
        <v>501</v>
      </c>
      <c r="B2486" s="1" t="s">
        <v>2184</v>
      </c>
      <c r="C2486" s="1" t="s">
        <v>489</v>
      </c>
      <c r="D2486" s="1" t="s">
        <v>338</v>
      </c>
      <c r="E2486" s="1" t="s">
        <v>41</v>
      </c>
      <c r="F2486" s="1" t="s">
        <v>5</v>
      </c>
      <c r="G2486" s="1">
        <v>2005</v>
      </c>
      <c r="H2486" s="1">
        <v>10</v>
      </c>
      <c r="I2486" s="1">
        <v>25</v>
      </c>
      <c r="J2486" s="1">
        <v>1345</v>
      </c>
      <c r="K2486" s="1">
        <v>597554.1875</v>
      </c>
      <c r="L2486" s="1">
        <v>333</v>
      </c>
      <c r="N2486" s="1">
        <v>27.7378</v>
      </c>
      <c r="O2486" s="1">
        <v>28.4434</v>
      </c>
      <c r="P2486" s="1">
        <v>8.4268000000000001</v>
      </c>
      <c r="Q2486" s="1">
        <v>9.9918999999999993</v>
      </c>
      <c r="R2486" s="1">
        <v>18.964700000000001</v>
      </c>
      <c r="S2486" s="1">
        <v>19.561699999999998</v>
      </c>
      <c r="T2486" s="1">
        <v>8.2405000000000008</v>
      </c>
      <c r="U2486" s="1">
        <v>7.7603</v>
      </c>
      <c r="V2486" s="1">
        <v>1.66E-2</v>
      </c>
      <c r="W2486" s="1">
        <v>1.49E-2</v>
      </c>
      <c r="X2486" s="1">
        <v>3.2343999999999999</v>
      </c>
      <c r="Y2486" s="1">
        <v>1.5650999999999999</v>
      </c>
      <c r="Z2486" s="1">
        <v>2.3938999999999999</v>
      </c>
      <c r="AA2486" s="1">
        <v>0</v>
      </c>
      <c r="AB2486" s="1">
        <v>0</v>
      </c>
      <c r="AC2486" s="1">
        <v>16.225999999999999</v>
      </c>
      <c r="AD2486" s="1">
        <v>23.104099999999999</v>
      </c>
      <c r="AE2486" s="1">
        <v>0</v>
      </c>
      <c r="AF2486" s="1">
        <v>0</v>
      </c>
      <c r="AG2486" s="1">
        <v>0</v>
      </c>
      <c r="AH2486" s="1">
        <v>0</v>
      </c>
      <c r="AI2486" s="1">
        <v>1.95E-2</v>
      </c>
      <c r="AJ2486" s="1">
        <v>2.3199999999999998E-2</v>
      </c>
      <c r="AK2486" s="1">
        <v>0</v>
      </c>
      <c r="AL2486" s="1">
        <v>0.70679999999999998</v>
      </c>
    </row>
    <row r="2487" spans="1:38" x14ac:dyDescent="0.25">
      <c r="A2487" s="1" t="s">
        <v>502</v>
      </c>
      <c r="B2487" s="1" t="s">
        <v>2184</v>
      </c>
      <c r="C2487" s="1" t="s">
        <v>489</v>
      </c>
      <c r="D2487" s="1" t="s">
        <v>338</v>
      </c>
      <c r="E2487" s="1" t="s">
        <v>41</v>
      </c>
      <c r="F2487" s="1" t="s">
        <v>5</v>
      </c>
      <c r="G2487" s="1">
        <v>2005</v>
      </c>
      <c r="H2487" s="1">
        <v>10</v>
      </c>
      <c r="I2487" s="1">
        <v>25</v>
      </c>
      <c r="J2487" s="1">
        <v>1346</v>
      </c>
      <c r="K2487" s="1">
        <v>597554.1875</v>
      </c>
      <c r="L2487" s="1">
        <v>333</v>
      </c>
      <c r="N2487" s="1">
        <v>27.7378</v>
      </c>
      <c r="O2487" s="1">
        <v>28.4434</v>
      </c>
      <c r="P2487" s="1">
        <v>8.4268000000000001</v>
      </c>
      <c r="Q2487" s="1">
        <v>9.9918999999999993</v>
      </c>
      <c r="R2487" s="1">
        <v>18.964700000000001</v>
      </c>
      <c r="S2487" s="1">
        <v>19.561699999999998</v>
      </c>
      <c r="T2487" s="1">
        <v>8.2405000000000008</v>
      </c>
      <c r="U2487" s="1">
        <v>7.7603</v>
      </c>
      <c r="V2487" s="1">
        <v>1.66E-2</v>
      </c>
      <c r="W2487" s="1">
        <v>1.49E-2</v>
      </c>
      <c r="X2487" s="1">
        <v>3.2343999999999999</v>
      </c>
      <c r="Y2487" s="1">
        <v>1.5650999999999999</v>
      </c>
      <c r="Z2487" s="1">
        <v>2.3938999999999999</v>
      </c>
      <c r="AA2487" s="1">
        <v>0</v>
      </c>
      <c r="AB2487" s="1">
        <v>0</v>
      </c>
      <c r="AC2487" s="1">
        <v>16.225999999999999</v>
      </c>
      <c r="AD2487" s="1">
        <v>23.104099999999999</v>
      </c>
      <c r="AE2487" s="1">
        <v>0</v>
      </c>
      <c r="AF2487" s="1">
        <v>0</v>
      </c>
      <c r="AG2487" s="1">
        <v>0</v>
      </c>
      <c r="AH2487" s="1">
        <v>0</v>
      </c>
      <c r="AI2487" s="1">
        <v>1.95E-2</v>
      </c>
      <c r="AJ2487" s="1">
        <v>2.3199999999999998E-2</v>
      </c>
      <c r="AK2487" s="1">
        <v>0</v>
      </c>
      <c r="AL2487" s="1">
        <v>0.70679999999999998</v>
      </c>
    </row>
    <row r="2488" spans="1:38" x14ac:dyDescent="0.25">
      <c r="A2488" s="1" t="s">
        <v>503</v>
      </c>
      <c r="B2488" s="1" t="s">
        <v>2184</v>
      </c>
      <c r="C2488" s="1" t="s">
        <v>489</v>
      </c>
      <c r="D2488" s="1" t="s">
        <v>338</v>
      </c>
      <c r="E2488" s="1" t="s">
        <v>41</v>
      </c>
      <c r="F2488" s="1" t="s">
        <v>5</v>
      </c>
      <c r="G2488" s="1">
        <v>2005</v>
      </c>
      <c r="H2488" s="1">
        <v>11</v>
      </c>
      <c r="I2488" s="1">
        <v>8</v>
      </c>
      <c r="J2488" s="1">
        <v>1347</v>
      </c>
      <c r="K2488" s="1">
        <v>597554.1875</v>
      </c>
      <c r="L2488" s="1">
        <v>333</v>
      </c>
      <c r="N2488" s="1">
        <v>37.047699999999999</v>
      </c>
      <c r="O2488" s="1">
        <v>36.264000000000003</v>
      </c>
      <c r="P2488" s="1">
        <v>1.8994</v>
      </c>
      <c r="Q2488" s="1">
        <v>5.9621000000000004</v>
      </c>
      <c r="R2488" s="1">
        <v>18.485900000000001</v>
      </c>
      <c r="S2488" s="1">
        <v>18.444500000000001</v>
      </c>
      <c r="T2488" s="1">
        <v>8.5463000000000005</v>
      </c>
      <c r="U2488" s="1">
        <v>8.1829999999999998</v>
      </c>
      <c r="V2488" s="1">
        <v>3.5299999999999998E-2</v>
      </c>
      <c r="W2488" s="1">
        <v>3.1600000000000003E-2</v>
      </c>
      <c r="X2488" s="1">
        <v>8.7384000000000004</v>
      </c>
      <c r="Y2488" s="1">
        <v>4.0627000000000004</v>
      </c>
      <c r="Z2488" s="1">
        <v>25.366</v>
      </c>
      <c r="AA2488" s="1">
        <v>0</v>
      </c>
      <c r="AB2488" s="1">
        <v>0</v>
      </c>
      <c r="AC2488" s="1">
        <v>16.940899999999999</v>
      </c>
      <c r="AD2488" s="1">
        <v>23.104099999999999</v>
      </c>
      <c r="AE2488" s="1">
        <v>0</v>
      </c>
      <c r="AF2488" s="1">
        <v>0</v>
      </c>
      <c r="AG2488" s="1">
        <v>0</v>
      </c>
      <c r="AH2488" s="1">
        <v>0</v>
      </c>
      <c r="AI2488" s="1">
        <v>4.4900000000000002E-2</v>
      </c>
      <c r="AJ2488" s="1">
        <v>3.6200000000000003E-2</v>
      </c>
      <c r="AK2488" s="1">
        <v>0</v>
      </c>
      <c r="AL2488" s="1">
        <v>0.73029999999999995</v>
      </c>
    </row>
    <row r="2489" spans="1:38" x14ac:dyDescent="0.25">
      <c r="A2489" s="1" t="s">
        <v>504</v>
      </c>
      <c r="B2489" s="1" t="s">
        <v>2184</v>
      </c>
      <c r="C2489" s="1" t="s">
        <v>489</v>
      </c>
      <c r="D2489" s="1" t="s">
        <v>338</v>
      </c>
      <c r="E2489" s="1" t="s">
        <v>41</v>
      </c>
      <c r="F2489" s="1" t="s">
        <v>5</v>
      </c>
      <c r="G2489" s="1">
        <v>2005</v>
      </c>
      <c r="H2489" s="1">
        <v>11</v>
      </c>
      <c r="I2489" s="1">
        <v>8</v>
      </c>
      <c r="J2489" s="1">
        <v>1348</v>
      </c>
      <c r="K2489" s="1">
        <v>597554.1875</v>
      </c>
      <c r="L2489" s="1">
        <v>333</v>
      </c>
      <c r="N2489" s="1">
        <v>37.047699999999999</v>
      </c>
      <c r="O2489" s="1">
        <v>36.264000000000003</v>
      </c>
      <c r="P2489" s="1">
        <v>1.8994</v>
      </c>
      <c r="Q2489" s="1">
        <v>5.9621000000000004</v>
      </c>
      <c r="R2489" s="1">
        <v>18.485900000000001</v>
      </c>
      <c r="S2489" s="1">
        <v>18.444500000000001</v>
      </c>
      <c r="T2489" s="1">
        <v>8.5463000000000005</v>
      </c>
      <c r="U2489" s="1">
        <v>8.1829999999999998</v>
      </c>
      <c r="V2489" s="1">
        <v>3.5299999999999998E-2</v>
      </c>
      <c r="W2489" s="1">
        <v>3.1600000000000003E-2</v>
      </c>
      <c r="X2489" s="1">
        <v>8.7384000000000004</v>
      </c>
      <c r="Y2489" s="1">
        <v>4.0627000000000004</v>
      </c>
      <c r="Z2489" s="1">
        <v>25.366</v>
      </c>
      <c r="AA2489" s="1">
        <v>0</v>
      </c>
      <c r="AB2489" s="1">
        <v>0</v>
      </c>
      <c r="AC2489" s="1">
        <v>16.940899999999999</v>
      </c>
      <c r="AD2489" s="1">
        <v>23.104099999999999</v>
      </c>
      <c r="AE2489" s="1">
        <v>0</v>
      </c>
      <c r="AF2489" s="1">
        <v>0</v>
      </c>
      <c r="AG2489" s="1">
        <v>0</v>
      </c>
      <c r="AH2489" s="1">
        <v>0</v>
      </c>
      <c r="AI2489" s="1">
        <v>4.4900000000000002E-2</v>
      </c>
      <c r="AJ2489" s="1">
        <v>3.6200000000000003E-2</v>
      </c>
      <c r="AK2489" s="1">
        <v>0</v>
      </c>
      <c r="AL2489" s="1">
        <v>0.73029999999999995</v>
      </c>
    </row>
    <row r="2490" spans="1:38" x14ac:dyDescent="0.25">
      <c r="A2490" s="1" t="s">
        <v>505</v>
      </c>
      <c r="B2490" s="1" t="s">
        <v>2184</v>
      </c>
      <c r="C2490" s="1" t="s">
        <v>489</v>
      </c>
      <c r="D2490" s="1" t="s">
        <v>338</v>
      </c>
      <c r="E2490" s="1" t="s">
        <v>41</v>
      </c>
      <c r="F2490" s="1" t="s">
        <v>5</v>
      </c>
      <c r="G2490" s="1">
        <v>2006</v>
      </c>
      <c r="H2490" s="1">
        <v>8</v>
      </c>
      <c r="I2490" s="1">
        <v>16</v>
      </c>
      <c r="J2490" s="1">
        <v>1349</v>
      </c>
      <c r="K2490" s="1">
        <v>597554.1875</v>
      </c>
      <c r="L2490" s="1">
        <v>333</v>
      </c>
      <c r="N2490" s="1">
        <v>47.732999999999997</v>
      </c>
      <c r="O2490" s="1">
        <v>48.0107</v>
      </c>
      <c r="P2490" s="1">
        <v>15.2407</v>
      </c>
      <c r="Q2490" s="1">
        <v>16.088100000000001</v>
      </c>
      <c r="R2490" s="1">
        <v>13.054600000000001</v>
      </c>
      <c r="S2490" s="1">
        <v>13.118399999999999</v>
      </c>
      <c r="T2490" s="1">
        <v>9.3699999999999992</v>
      </c>
      <c r="U2490" s="1">
        <v>9.2944999999999993</v>
      </c>
      <c r="V2490" s="1">
        <v>3.5099999999999999E-2</v>
      </c>
      <c r="W2490" s="1">
        <v>3.4299999999999997E-2</v>
      </c>
      <c r="X2490" s="1">
        <v>12.5617</v>
      </c>
      <c r="Y2490" s="1">
        <v>0.84740000000000004</v>
      </c>
      <c r="Z2490" s="1">
        <v>2.1471</v>
      </c>
      <c r="AA2490" s="1">
        <v>0</v>
      </c>
      <c r="AB2490" s="1">
        <v>0</v>
      </c>
      <c r="AC2490" s="1">
        <v>12.5723</v>
      </c>
      <c r="AD2490" s="1">
        <v>16.808299999999999</v>
      </c>
      <c r="AE2490" s="1">
        <v>0</v>
      </c>
      <c r="AF2490" s="1">
        <v>0</v>
      </c>
      <c r="AG2490" s="1">
        <v>0</v>
      </c>
      <c r="AH2490" s="1">
        <v>0</v>
      </c>
      <c r="AI2490" s="1">
        <v>9.6500000000000002E-2</v>
      </c>
      <c r="AJ2490" s="1">
        <v>0.122</v>
      </c>
      <c r="AK2490" s="1">
        <v>0</v>
      </c>
      <c r="AL2490" s="1">
        <v>0.56169999999999998</v>
      </c>
    </row>
    <row r="2491" spans="1:38" x14ac:dyDescent="0.25">
      <c r="A2491" s="1" t="s">
        <v>506</v>
      </c>
      <c r="B2491" s="1" t="s">
        <v>2184</v>
      </c>
      <c r="C2491" s="1" t="s">
        <v>489</v>
      </c>
      <c r="D2491" s="1" t="s">
        <v>338</v>
      </c>
      <c r="E2491" s="1" t="s">
        <v>41</v>
      </c>
      <c r="F2491" s="1" t="s">
        <v>5</v>
      </c>
      <c r="G2491" s="1">
        <v>2006</v>
      </c>
      <c r="H2491" s="1">
        <v>8</v>
      </c>
      <c r="I2491" s="1">
        <v>16</v>
      </c>
      <c r="J2491" s="1">
        <v>1350</v>
      </c>
      <c r="K2491" s="1">
        <v>597554.1875</v>
      </c>
      <c r="L2491" s="1">
        <v>333</v>
      </c>
      <c r="N2491" s="1">
        <v>47.732999999999997</v>
      </c>
      <c r="O2491" s="1">
        <v>48.0107</v>
      </c>
      <c r="P2491" s="1">
        <v>15.2407</v>
      </c>
      <c r="Q2491" s="1">
        <v>16.088100000000001</v>
      </c>
      <c r="R2491" s="1">
        <v>13.054600000000001</v>
      </c>
      <c r="S2491" s="1">
        <v>13.118399999999999</v>
      </c>
      <c r="T2491" s="1">
        <v>9.3699999999999992</v>
      </c>
      <c r="U2491" s="1">
        <v>9.2944999999999993</v>
      </c>
      <c r="V2491" s="1">
        <v>3.5099999999999999E-2</v>
      </c>
      <c r="W2491" s="1">
        <v>3.4299999999999997E-2</v>
      </c>
      <c r="X2491" s="1">
        <v>12.5617</v>
      </c>
      <c r="Y2491" s="1">
        <v>0.84740000000000004</v>
      </c>
      <c r="Z2491" s="1">
        <v>2.1471</v>
      </c>
      <c r="AA2491" s="1">
        <v>0</v>
      </c>
      <c r="AB2491" s="1">
        <v>0</v>
      </c>
      <c r="AC2491" s="1">
        <v>12.5723</v>
      </c>
      <c r="AD2491" s="1">
        <v>16.808299999999999</v>
      </c>
      <c r="AE2491" s="1">
        <v>0</v>
      </c>
      <c r="AF2491" s="1">
        <v>0</v>
      </c>
      <c r="AG2491" s="1">
        <v>0</v>
      </c>
      <c r="AH2491" s="1">
        <v>0</v>
      </c>
      <c r="AI2491" s="1">
        <v>9.6500000000000002E-2</v>
      </c>
      <c r="AJ2491" s="1">
        <v>0.122</v>
      </c>
      <c r="AK2491" s="1">
        <v>0</v>
      </c>
      <c r="AL2491" s="1">
        <v>0.56169999999999998</v>
      </c>
    </row>
    <row r="2492" spans="1:38" x14ac:dyDescent="0.25">
      <c r="A2492" s="1" t="s">
        <v>507</v>
      </c>
      <c r="B2492" s="1" t="s">
        <v>2184</v>
      </c>
      <c r="C2492" s="1" t="s">
        <v>489</v>
      </c>
      <c r="D2492" s="1" t="s">
        <v>338</v>
      </c>
      <c r="E2492" s="1" t="s">
        <v>41</v>
      </c>
      <c r="F2492" s="1" t="s">
        <v>5</v>
      </c>
      <c r="G2492" s="1">
        <v>2006</v>
      </c>
      <c r="H2492" s="1">
        <v>9</v>
      </c>
      <c r="I2492" s="1">
        <v>5</v>
      </c>
      <c r="J2492" s="1">
        <v>1351</v>
      </c>
      <c r="K2492" s="1">
        <v>597554.1875</v>
      </c>
      <c r="L2492" s="1">
        <v>333</v>
      </c>
      <c r="N2492" s="1">
        <v>19.7819</v>
      </c>
      <c r="O2492" s="1">
        <v>20.635300000000001</v>
      </c>
      <c r="P2492" s="1">
        <v>3.4060999999999999</v>
      </c>
      <c r="Q2492" s="1">
        <v>4.101</v>
      </c>
      <c r="R2492" s="1">
        <v>14.0928</v>
      </c>
      <c r="S2492" s="1">
        <v>14.263500000000001</v>
      </c>
      <c r="T2492" s="1">
        <v>9.4023000000000003</v>
      </c>
      <c r="U2492" s="1">
        <v>9.3079000000000001</v>
      </c>
      <c r="V2492" s="1">
        <v>8.9899999999999994E-2</v>
      </c>
      <c r="W2492" s="1">
        <v>8.7499999999999994E-2</v>
      </c>
      <c r="X2492" s="1">
        <v>6.5415999999999999</v>
      </c>
      <c r="Y2492" s="1">
        <v>0.69489999999999996</v>
      </c>
      <c r="Z2492" s="1">
        <v>2.2341000000000002</v>
      </c>
      <c r="AA2492" s="1">
        <v>0</v>
      </c>
      <c r="AB2492" s="1">
        <v>0</v>
      </c>
      <c r="AC2492" s="1">
        <v>14.4176</v>
      </c>
      <c r="AD2492" s="1">
        <v>18.471699999999998</v>
      </c>
      <c r="AE2492" s="1">
        <v>0</v>
      </c>
      <c r="AF2492" s="1">
        <v>0</v>
      </c>
      <c r="AG2492" s="1">
        <v>0</v>
      </c>
      <c r="AH2492" s="1">
        <v>0</v>
      </c>
      <c r="AI2492" s="1">
        <v>0.15629999999999999</v>
      </c>
      <c r="AJ2492" s="1">
        <v>8.5000000000000006E-2</v>
      </c>
      <c r="AK2492" s="1">
        <v>0</v>
      </c>
      <c r="AL2492" s="1">
        <v>0.55910000000000004</v>
      </c>
    </row>
    <row r="2493" spans="1:38" x14ac:dyDescent="0.25">
      <c r="A2493" s="1" t="s">
        <v>508</v>
      </c>
      <c r="B2493" s="1" t="s">
        <v>2184</v>
      </c>
      <c r="C2493" s="1" t="s">
        <v>489</v>
      </c>
      <c r="D2493" s="1" t="s">
        <v>338</v>
      </c>
      <c r="E2493" s="1" t="s">
        <v>41</v>
      </c>
      <c r="F2493" s="1" t="s">
        <v>5</v>
      </c>
      <c r="G2493" s="1">
        <v>2006</v>
      </c>
      <c r="H2493" s="1">
        <v>9</v>
      </c>
      <c r="I2493" s="1">
        <v>5</v>
      </c>
      <c r="J2493" s="1">
        <v>1352</v>
      </c>
      <c r="K2493" s="1">
        <v>597554.1875</v>
      </c>
      <c r="L2493" s="1">
        <v>333</v>
      </c>
      <c r="N2493" s="1">
        <v>19.7819</v>
      </c>
      <c r="O2493" s="1">
        <v>20.635300000000001</v>
      </c>
      <c r="P2493" s="1">
        <v>3.4060999999999999</v>
      </c>
      <c r="Q2493" s="1">
        <v>4.101</v>
      </c>
      <c r="R2493" s="1">
        <v>14.0928</v>
      </c>
      <c r="S2493" s="1">
        <v>14.263500000000001</v>
      </c>
      <c r="T2493" s="1">
        <v>9.4023000000000003</v>
      </c>
      <c r="U2493" s="1">
        <v>9.3079000000000001</v>
      </c>
      <c r="V2493" s="1">
        <v>8.9899999999999994E-2</v>
      </c>
      <c r="W2493" s="1">
        <v>8.7499999999999994E-2</v>
      </c>
      <c r="X2493" s="1">
        <v>6.5415999999999999</v>
      </c>
      <c r="Y2493" s="1">
        <v>0.69489999999999996</v>
      </c>
      <c r="Z2493" s="1">
        <v>2.2341000000000002</v>
      </c>
      <c r="AA2493" s="1">
        <v>0</v>
      </c>
      <c r="AB2493" s="1">
        <v>0</v>
      </c>
      <c r="AC2493" s="1">
        <v>14.4176</v>
      </c>
      <c r="AD2493" s="1">
        <v>18.471699999999998</v>
      </c>
      <c r="AE2493" s="1">
        <v>0</v>
      </c>
      <c r="AF2493" s="1">
        <v>0</v>
      </c>
      <c r="AG2493" s="1">
        <v>0</v>
      </c>
      <c r="AH2493" s="1">
        <v>0</v>
      </c>
      <c r="AI2493" s="1">
        <v>0.15629999999999999</v>
      </c>
      <c r="AJ2493" s="1">
        <v>8.5000000000000006E-2</v>
      </c>
      <c r="AK2493" s="1">
        <v>0</v>
      </c>
      <c r="AL2493" s="1">
        <v>0.55910000000000004</v>
      </c>
    </row>
    <row r="2494" spans="1:38" x14ac:dyDescent="0.25">
      <c r="A2494" s="1" t="s">
        <v>1833</v>
      </c>
      <c r="B2494" s="1" t="s">
        <v>2184</v>
      </c>
      <c r="C2494" s="1" t="s">
        <v>1834</v>
      </c>
      <c r="D2494" s="1" t="s">
        <v>338</v>
      </c>
      <c r="E2494" s="1" t="s">
        <v>1835</v>
      </c>
      <c r="F2494" s="1" t="s">
        <v>5</v>
      </c>
      <c r="G2494" s="1">
        <v>2013</v>
      </c>
      <c r="H2494" s="1">
        <v>8</v>
      </c>
      <c r="I2494" s="1">
        <v>1</v>
      </c>
      <c r="J2494" s="1">
        <v>32</v>
      </c>
      <c r="K2494" s="1">
        <v>597554.1875</v>
      </c>
      <c r="L2494" s="1">
        <v>333</v>
      </c>
      <c r="N2494" s="1">
        <v>60.548200000000001</v>
      </c>
      <c r="O2494" s="1">
        <v>60.782499999999999</v>
      </c>
      <c r="P2494" s="1">
        <v>16.307600000000001</v>
      </c>
      <c r="Q2494" s="1">
        <v>17.2958</v>
      </c>
      <c r="R2494" s="1">
        <v>15.965299999999999</v>
      </c>
      <c r="S2494" s="1">
        <v>15.758800000000001</v>
      </c>
      <c r="T2494" s="1">
        <v>8.2518999999999991</v>
      </c>
      <c r="U2494" s="1">
        <v>8.0676000000000005</v>
      </c>
      <c r="V2494" s="1">
        <v>1.2999999999999999E-2</v>
      </c>
      <c r="W2494" s="1">
        <v>1.2800000000000001E-2</v>
      </c>
      <c r="X2494" s="1">
        <v>3.9792999999999998</v>
      </c>
      <c r="Y2494" s="1">
        <v>0.98819999999999997</v>
      </c>
      <c r="Z2494" s="1">
        <v>3.8812000000000002</v>
      </c>
      <c r="AA2494" s="1">
        <v>0</v>
      </c>
      <c r="AB2494" s="1">
        <v>0</v>
      </c>
      <c r="AC2494" s="1">
        <v>12.335900000000001</v>
      </c>
      <c r="AD2494" s="1">
        <v>17.288799999999998</v>
      </c>
      <c r="AE2494" s="1">
        <v>0</v>
      </c>
      <c r="AF2494" s="1">
        <v>0</v>
      </c>
      <c r="AG2494" s="1">
        <v>0</v>
      </c>
      <c r="AH2494" s="1">
        <v>0</v>
      </c>
      <c r="AI2494" s="1">
        <v>2.3699999999999999E-2</v>
      </c>
      <c r="AJ2494" s="1">
        <v>0.1177</v>
      </c>
      <c r="AK2494" s="1">
        <v>0</v>
      </c>
      <c r="AL2494" s="1">
        <v>0.7752</v>
      </c>
    </row>
    <row r="2495" spans="1:38" x14ac:dyDescent="0.25">
      <c r="A2495" s="1" t="s">
        <v>1836</v>
      </c>
      <c r="B2495" s="1" t="s">
        <v>2184</v>
      </c>
      <c r="C2495" s="1" t="s">
        <v>1834</v>
      </c>
      <c r="D2495" s="1" t="s">
        <v>338</v>
      </c>
      <c r="E2495" s="1" t="s">
        <v>1835</v>
      </c>
      <c r="F2495" s="1" t="s">
        <v>5</v>
      </c>
      <c r="G2495" s="1">
        <v>1980</v>
      </c>
      <c r="H2495" s="1">
        <v>11</v>
      </c>
      <c r="I2495" s="1">
        <v>10</v>
      </c>
      <c r="J2495" s="1">
        <v>96</v>
      </c>
      <c r="K2495" s="1">
        <v>597554.1875</v>
      </c>
      <c r="L2495" s="1">
        <v>333</v>
      </c>
      <c r="N2495" s="1">
        <v>53.094000000000001</v>
      </c>
      <c r="O2495" s="1">
        <v>54.523899999999998</v>
      </c>
      <c r="P2495" s="1">
        <v>11.1614</v>
      </c>
      <c r="Q2495" s="1">
        <v>12.008800000000001</v>
      </c>
      <c r="R2495" s="1">
        <v>18.6187</v>
      </c>
      <c r="S2495" s="1">
        <v>18.608799999999999</v>
      </c>
      <c r="T2495" s="1">
        <v>8.3981999999999992</v>
      </c>
      <c r="U2495" s="1">
        <v>8.1976999999999993</v>
      </c>
      <c r="V2495" s="1">
        <v>4.7999999999999996E-3</v>
      </c>
      <c r="W2495" s="1">
        <v>4.1999999999999997E-3</v>
      </c>
      <c r="X2495" s="1">
        <v>22.1633</v>
      </c>
      <c r="Y2495" s="1">
        <v>0.84750000000000003</v>
      </c>
      <c r="Z2495" s="1">
        <v>1.7685999999999999</v>
      </c>
      <c r="AA2495" s="1">
        <v>0</v>
      </c>
      <c r="AB2495" s="1">
        <v>0</v>
      </c>
      <c r="AC2495" s="1">
        <v>19.061499999999999</v>
      </c>
      <c r="AD2495" s="1">
        <v>24.8963</v>
      </c>
      <c r="AE2495" s="1">
        <v>0</v>
      </c>
      <c r="AF2495" s="1">
        <v>0</v>
      </c>
      <c r="AG2495" s="1">
        <v>0</v>
      </c>
      <c r="AH2495" s="1">
        <v>0</v>
      </c>
      <c r="AI2495" s="1">
        <v>1.7100000000000001E-2</v>
      </c>
      <c r="AJ2495" s="1">
        <v>2.01E-2</v>
      </c>
      <c r="AK2495" s="1">
        <v>0</v>
      </c>
      <c r="AL2495" s="1">
        <v>0.62709999999999999</v>
      </c>
    </row>
    <row r="2496" spans="1:38" x14ac:dyDescent="0.25">
      <c r="A2496" s="1" t="s">
        <v>1837</v>
      </c>
      <c r="B2496" s="1" t="s">
        <v>2184</v>
      </c>
      <c r="C2496" s="1" t="s">
        <v>1834</v>
      </c>
      <c r="D2496" s="1" t="s">
        <v>338</v>
      </c>
      <c r="E2496" s="1" t="s">
        <v>1835</v>
      </c>
      <c r="F2496" s="1" t="s">
        <v>5</v>
      </c>
      <c r="G2496" s="1">
        <v>1979</v>
      </c>
      <c r="H2496" s="1">
        <v>11</v>
      </c>
      <c r="I2496" s="1">
        <v>1</v>
      </c>
      <c r="J2496" s="1">
        <v>97</v>
      </c>
      <c r="K2496" s="1">
        <v>597554.1875</v>
      </c>
      <c r="L2496" s="1">
        <v>333</v>
      </c>
      <c r="N2496" s="1">
        <v>63.317399999999999</v>
      </c>
      <c r="O2496" s="1">
        <v>67.650899999999993</v>
      </c>
      <c r="P2496" s="1">
        <v>8.3681999999999999</v>
      </c>
      <c r="Q2496" s="1">
        <v>10.896599999999999</v>
      </c>
      <c r="R2496" s="1">
        <v>19.994</v>
      </c>
      <c r="S2496" s="1">
        <v>19.206</v>
      </c>
      <c r="T2496" s="1">
        <v>8.5283999999999995</v>
      </c>
      <c r="U2496" s="1">
        <v>8.1235999999999997</v>
      </c>
      <c r="V2496" s="1">
        <v>5.8999999999999999E-3</v>
      </c>
      <c r="W2496" s="1">
        <v>6.1000000000000004E-3</v>
      </c>
      <c r="X2496" s="1">
        <v>31.619199999999999</v>
      </c>
      <c r="Y2496" s="1">
        <v>2.5284</v>
      </c>
      <c r="Z2496" s="1">
        <v>12.621</v>
      </c>
      <c r="AA2496" s="1">
        <v>0</v>
      </c>
      <c r="AB2496" s="1">
        <v>0</v>
      </c>
      <c r="AC2496" s="1">
        <v>18.045500000000001</v>
      </c>
      <c r="AD2496" s="1">
        <v>24.671500000000002</v>
      </c>
      <c r="AE2496" s="1">
        <v>0</v>
      </c>
      <c r="AF2496" s="1">
        <v>0</v>
      </c>
      <c r="AG2496" s="1">
        <v>0</v>
      </c>
      <c r="AH2496" s="1">
        <v>0</v>
      </c>
      <c r="AI2496" s="1">
        <v>7.7100000000000002E-2</v>
      </c>
      <c r="AJ2496" s="1">
        <v>5.16E-2</v>
      </c>
      <c r="AK2496" s="1">
        <v>0</v>
      </c>
      <c r="AL2496" s="1">
        <v>0.56950000000000001</v>
      </c>
    </row>
    <row r="2497" spans="1:38" x14ac:dyDescent="0.25">
      <c r="A2497" s="1" t="s">
        <v>1838</v>
      </c>
      <c r="B2497" s="1" t="s">
        <v>2184</v>
      </c>
      <c r="C2497" s="1" t="s">
        <v>1834</v>
      </c>
      <c r="D2497" s="1" t="s">
        <v>338</v>
      </c>
      <c r="E2497" s="1" t="s">
        <v>1835</v>
      </c>
      <c r="F2497" s="1" t="s">
        <v>5</v>
      </c>
      <c r="G2497" s="1">
        <v>1980</v>
      </c>
      <c r="H2497" s="1">
        <v>2</v>
      </c>
      <c r="I2497" s="1">
        <v>11</v>
      </c>
      <c r="J2497" s="1">
        <v>98</v>
      </c>
      <c r="K2497" s="1">
        <v>597554.1875</v>
      </c>
      <c r="L2497" s="1">
        <v>333</v>
      </c>
      <c r="N2497" s="1">
        <v>195.25550000000001</v>
      </c>
      <c r="O2497" s="1">
        <v>200.42269999999999</v>
      </c>
      <c r="P2497" s="1">
        <v>53.998600000000003</v>
      </c>
      <c r="Q2497" s="1">
        <v>54.8842</v>
      </c>
      <c r="R2497" s="1">
        <v>22.510999999999999</v>
      </c>
      <c r="S2497" s="1">
        <v>22.0199</v>
      </c>
      <c r="T2497" s="1">
        <v>6.5102000000000002</v>
      </c>
      <c r="U2497" s="1">
        <v>6.2205000000000004</v>
      </c>
      <c r="V2497" s="1">
        <v>8.6E-3</v>
      </c>
      <c r="W2497" s="1">
        <v>5.1000000000000004E-3</v>
      </c>
      <c r="X2497" s="1">
        <v>24.1965</v>
      </c>
      <c r="Y2497" s="1">
        <v>0.88560000000000005</v>
      </c>
      <c r="Z2497" s="1">
        <v>6.4036999999999997</v>
      </c>
      <c r="AA2497" s="1">
        <v>0.2409</v>
      </c>
      <c r="AB2497" s="1">
        <v>0</v>
      </c>
      <c r="AC2497" s="1">
        <v>23.268000000000001</v>
      </c>
      <c r="AD2497" s="1">
        <v>29.44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1E-4</v>
      </c>
      <c r="AK2497" s="1">
        <v>0</v>
      </c>
      <c r="AL2497" s="1">
        <v>0.50549999999999995</v>
      </c>
    </row>
    <row r="2498" spans="1:38" x14ac:dyDescent="0.25">
      <c r="A2498" s="1" t="s">
        <v>1839</v>
      </c>
      <c r="B2498" s="1" t="s">
        <v>2184</v>
      </c>
      <c r="C2498" s="1" t="s">
        <v>1834</v>
      </c>
      <c r="D2498" s="1" t="s">
        <v>338</v>
      </c>
      <c r="E2498" s="1" t="s">
        <v>1835</v>
      </c>
      <c r="F2498" s="1" t="s">
        <v>5</v>
      </c>
      <c r="G2498" s="1">
        <v>1981</v>
      </c>
      <c r="H2498" s="1">
        <v>5</v>
      </c>
      <c r="I2498" s="1">
        <v>11</v>
      </c>
      <c r="J2498" s="1">
        <v>99</v>
      </c>
      <c r="K2498" s="1">
        <v>597554.1875</v>
      </c>
      <c r="L2498" s="1">
        <v>333</v>
      </c>
      <c r="N2498" s="1">
        <v>41.267299999999999</v>
      </c>
      <c r="O2498" s="1">
        <v>41.261699999999998</v>
      </c>
      <c r="P2498" s="1">
        <v>39.810600000000001</v>
      </c>
      <c r="Q2498" s="1">
        <v>39.804099999999998</v>
      </c>
      <c r="R2498" s="1">
        <v>16.8735</v>
      </c>
      <c r="S2498" s="1">
        <v>16.688099999999999</v>
      </c>
      <c r="T2498" s="1">
        <v>7.1433</v>
      </c>
      <c r="U2498" s="1">
        <v>7.0838999999999999</v>
      </c>
      <c r="V2498" s="1">
        <v>6.7999999999999996E-3</v>
      </c>
      <c r="W2498" s="1">
        <v>6.7999999999999996E-3</v>
      </c>
      <c r="X2498" s="1">
        <v>17.2653</v>
      </c>
      <c r="Y2498" s="1">
        <v>-6.4999999999999997E-3</v>
      </c>
      <c r="Z2498" s="1">
        <v>0</v>
      </c>
      <c r="AA2498" s="1">
        <v>0</v>
      </c>
      <c r="AB2498" s="1">
        <v>0</v>
      </c>
      <c r="AC2498" s="1">
        <v>17.347799999999999</v>
      </c>
      <c r="AD2498" s="1">
        <v>20.5898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1.0500000000000001E-2</v>
      </c>
      <c r="AK2498" s="1">
        <v>0</v>
      </c>
      <c r="AL2498" s="1">
        <v>0.8861</v>
      </c>
    </row>
    <row r="2499" spans="1:38" x14ac:dyDescent="0.25">
      <c r="A2499" s="1" t="s">
        <v>1840</v>
      </c>
      <c r="B2499" s="1" t="s">
        <v>2184</v>
      </c>
      <c r="C2499" s="1" t="s">
        <v>1834</v>
      </c>
      <c r="D2499" s="1" t="s">
        <v>338</v>
      </c>
      <c r="E2499" s="1" t="s">
        <v>1835</v>
      </c>
      <c r="F2499" s="1" t="s">
        <v>5</v>
      </c>
      <c r="G2499" s="1">
        <v>1981</v>
      </c>
      <c r="H2499" s="1">
        <v>7</v>
      </c>
      <c r="I2499" s="1">
        <v>15</v>
      </c>
      <c r="J2499" s="1">
        <v>100</v>
      </c>
      <c r="K2499" s="1">
        <v>597554.1875</v>
      </c>
      <c r="L2499" s="1">
        <v>333</v>
      </c>
      <c r="N2499" s="1">
        <v>22.119</v>
      </c>
      <c r="O2499" s="1">
        <v>25.374600000000001</v>
      </c>
      <c r="P2499" s="1">
        <v>4.4330999999999996</v>
      </c>
      <c r="Q2499" s="1">
        <v>6.8738999999999999</v>
      </c>
      <c r="R2499" s="1">
        <v>10.985200000000001</v>
      </c>
      <c r="S2499" s="1">
        <v>11.106</v>
      </c>
      <c r="T2499" s="1">
        <v>10.163500000000001</v>
      </c>
      <c r="U2499" s="1">
        <v>9.8018999999999998</v>
      </c>
      <c r="V2499" s="1">
        <v>0.1109</v>
      </c>
      <c r="W2499" s="1">
        <v>9.8699999999999996E-2</v>
      </c>
      <c r="X2499" s="1">
        <v>2.1284999999999998</v>
      </c>
      <c r="Y2499" s="1">
        <v>2.4407999999999999</v>
      </c>
      <c r="Z2499" s="1">
        <v>14.1319</v>
      </c>
      <c r="AA2499" s="1">
        <v>0</v>
      </c>
      <c r="AB2499" s="1">
        <v>0</v>
      </c>
      <c r="AC2499" s="1">
        <v>10.552199999999999</v>
      </c>
      <c r="AD2499" s="1">
        <v>12.494</v>
      </c>
      <c r="AE2499" s="1">
        <v>0.50009999999999999</v>
      </c>
      <c r="AF2499" s="1">
        <v>0</v>
      </c>
      <c r="AG2499" s="1">
        <v>0</v>
      </c>
      <c r="AH2499" s="1">
        <v>0</v>
      </c>
      <c r="AI2499" s="1">
        <v>1.6199999999999999E-2</v>
      </c>
      <c r="AJ2499" s="1">
        <v>3.9800000000000002E-2</v>
      </c>
      <c r="AK2499" s="1">
        <v>0</v>
      </c>
      <c r="AL2499" s="1">
        <v>0.67500000000000004</v>
      </c>
    </row>
    <row r="2500" spans="1:38" x14ac:dyDescent="0.25">
      <c r="A2500" s="1" t="s">
        <v>1841</v>
      </c>
      <c r="B2500" s="1" t="s">
        <v>2184</v>
      </c>
      <c r="C2500" s="1" t="s">
        <v>1834</v>
      </c>
      <c r="D2500" s="1" t="s">
        <v>338</v>
      </c>
      <c r="E2500" s="1" t="s">
        <v>1835</v>
      </c>
      <c r="F2500" s="1" t="s">
        <v>5</v>
      </c>
      <c r="G2500" s="1">
        <v>1980</v>
      </c>
      <c r="H2500" s="1">
        <v>6</v>
      </c>
      <c r="I2500" s="1">
        <v>19</v>
      </c>
      <c r="J2500" s="1">
        <v>101</v>
      </c>
      <c r="K2500" s="1">
        <v>597554.1875</v>
      </c>
      <c r="L2500" s="1">
        <v>333</v>
      </c>
      <c r="N2500" s="1">
        <v>51.584899999999998</v>
      </c>
      <c r="O2500" s="1">
        <v>56.952399999999997</v>
      </c>
      <c r="P2500" s="1">
        <v>22.027000000000001</v>
      </c>
      <c r="Q2500" s="1">
        <v>29.273900000000001</v>
      </c>
      <c r="R2500" s="1">
        <v>12.6675</v>
      </c>
      <c r="S2500" s="1">
        <v>13.629</v>
      </c>
      <c r="T2500" s="1">
        <v>8.5172000000000008</v>
      </c>
      <c r="U2500" s="1">
        <v>6.3220000000000001</v>
      </c>
      <c r="V2500" s="1">
        <v>1.4200000000000001E-2</v>
      </c>
      <c r="W2500" s="1">
        <v>1.12E-2</v>
      </c>
      <c r="X2500" s="1">
        <v>8.4920000000000009</v>
      </c>
      <c r="Y2500" s="1">
        <v>7.2469000000000001</v>
      </c>
      <c r="Z2500" s="1">
        <v>71.837500000000006</v>
      </c>
      <c r="AA2500" s="1">
        <v>0</v>
      </c>
      <c r="AB2500" s="1">
        <v>0</v>
      </c>
      <c r="AC2500" s="1">
        <v>13.3332</v>
      </c>
      <c r="AD2500" s="1">
        <v>18.133299999999998</v>
      </c>
      <c r="AE2500" s="1">
        <v>2.0004</v>
      </c>
      <c r="AF2500" s="1">
        <v>0</v>
      </c>
      <c r="AG2500" s="1">
        <v>0</v>
      </c>
      <c r="AH2500" s="1">
        <v>0</v>
      </c>
      <c r="AI2500" s="1">
        <v>2.8999999999999998E-3</v>
      </c>
      <c r="AJ2500" s="1">
        <v>0.1399</v>
      </c>
      <c r="AK2500" s="1">
        <v>0</v>
      </c>
      <c r="AL2500" s="1">
        <v>0.75329999999999997</v>
      </c>
    </row>
    <row r="2501" spans="1:38" x14ac:dyDescent="0.25">
      <c r="A2501" s="1" t="s">
        <v>1842</v>
      </c>
      <c r="B2501" s="1" t="s">
        <v>2184</v>
      </c>
      <c r="C2501" s="1" t="s">
        <v>1834</v>
      </c>
      <c r="D2501" s="1" t="s">
        <v>338</v>
      </c>
      <c r="E2501" s="1" t="s">
        <v>1835</v>
      </c>
      <c r="F2501" s="1" t="s">
        <v>5</v>
      </c>
      <c r="G2501" s="1">
        <v>1980</v>
      </c>
      <c r="H2501" s="1">
        <v>9</v>
      </c>
      <c r="I2501" s="1">
        <v>22</v>
      </c>
      <c r="J2501" s="1">
        <v>102</v>
      </c>
      <c r="K2501" s="1">
        <v>597554.1875</v>
      </c>
      <c r="L2501" s="1">
        <v>333</v>
      </c>
      <c r="N2501" s="1">
        <v>20.038499999999999</v>
      </c>
      <c r="O2501" s="1">
        <v>22.7485</v>
      </c>
      <c r="P2501" s="1">
        <v>0.57799999999999996</v>
      </c>
      <c r="Q2501" s="1">
        <v>1.7362</v>
      </c>
      <c r="R2501" s="1">
        <v>13.6671</v>
      </c>
      <c r="S2501" s="1">
        <v>13.851699999999999</v>
      </c>
      <c r="T2501" s="1">
        <v>9.7845999999999993</v>
      </c>
      <c r="U2501" s="1">
        <v>9.5337999999999994</v>
      </c>
      <c r="V2501" s="1">
        <v>8.7800000000000003E-2</v>
      </c>
      <c r="W2501" s="1">
        <v>8.09E-2</v>
      </c>
      <c r="X2501" s="1">
        <v>2.2172000000000001</v>
      </c>
      <c r="Y2501" s="1">
        <v>1.1581999999999999</v>
      </c>
      <c r="Z2501" s="1">
        <v>3.3273000000000001</v>
      </c>
      <c r="AA2501" s="1">
        <v>0</v>
      </c>
      <c r="AB2501" s="1">
        <v>0</v>
      </c>
      <c r="AC2501" s="1">
        <v>14.574999999999999</v>
      </c>
      <c r="AD2501" s="1">
        <v>19.466000000000001</v>
      </c>
      <c r="AE2501" s="1">
        <v>0</v>
      </c>
      <c r="AF2501" s="1">
        <v>0</v>
      </c>
      <c r="AG2501" s="1">
        <v>0</v>
      </c>
      <c r="AH2501" s="1">
        <v>0</v>
      </c>
      <c r="AI2501" s="1">
        <v>1.8E-3</v>
      </c>
      <c r="AJ2501" s="1">
        <v>2.07E-2</v>
      </c>
      <c r="AK2501" s="1">
        <v>0</v>
      </c>
      <c r="AL2501" s="1">
        <v>0.66469999999999996</v>
      </c>
    </row>
    <row r="2502" spans="1:38" x14ac:dyDescent="0.25">
      <c r="A2502" s="1" t="s">
        <v>1843</v>
      </c>
      <c r="B2502" s="1" t="s">
        <v>2184</v>
      </c>
      <c r="C2502" s="1" t="s">
        <v>1834</v>
      </c>
      <c r="D2502" s="1" t="s">
        <v>338</v>
      </c>
      <c r="E2502" s="1" t="s">
        <v>1835</v>
      </c>
      <c r="F2502" s="1" t="s">
        <v>5</v>
      </c>
      <c r="G2502" s="1">
        <v>1980</v>
      </c>
      <c r="H2502" s="1">
        <v>3</v>
      </c>
      <c r="I2502" s="1">
        <v>27</v>
      </c>
      <c r="J2502" s="1">
        <v>103</v>
      </c>
      <c r="K2502" s="1">
        <v>597554.1875</v>
      </c>
      <c r="L2502" s="1">
        <v>333</v>
      </c>
      <c r="N2502" s="1">
        <v>127.5331</v>
      </c>
      <c r="O2502" s="1">
        <v>127.5582</v>
      </c>
      <c r="P2502" s="1">
        <v>46.482999999999997</v>
      </c>
      <c r="Q2502" s="1">
        <v>46.514600000000002</v>
      </c>
      <c r="R2502" s="1">
        <v>18.316800000000001</v>
      </c>
      <c r="S2502" s="1">
        <v>18.057400000000001</v>
      </c>
      <c r="T2502" s="1">
        <v>7.0647000000000002</v>
      </c>
      <c r="U2502" s="1">
        <v>7.0442999999999998</v>
      </c>
      <c r="V2502" s="1">
        <v>3.7400000000000003E-2</v>
      </c>
      <c r="W2502" s="1">
        <v>3.5900000000000001E-2</v>
      </c>
      <c r="X2502" s="1">
        <v>40.4895</v>
      </c>
      <c r="Y2502" s="1">
        <v>3.15E-2</v>
      </c>
      <c r="Z2502" s="1">
        <v>0</v>
      </c>
      <c r="AA2502" s="1">
        <v>1.0150999999999999</v>
      </c>
      <c r="AB2502" s="1">
        <v>0.85509999999999997</v>
      </c>
      <c r="AC2502" s="1">
        <v>20.385000000000002</v>
      </c>
      <c r="AD2502" s="1">
        <v>27.980499999999999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0.4667</v>
      </c>
    </row>
    <row r="2503" spans="1:38" x14ac:dyDescent="0.25">
      <c r="A2503" s="1" t="s">
        <v>1844</v>
      </c>
      <c r="B2503" s="1" t="s">
        <v>2184</v>
      </c>
      <c r="C2503" s="1" t="s">
        <v>1834</v>
      </c>
      <c r="D2503" s="1" t="s">
        <v>338</v>
      </c>
      <c r="E2503" s="1" t="s">
        <v>1835</v>
      </c>
      <c r="F2503" s="1" t="s">
        <v>5</v>
      </c>
      <c r="G2503" s="1">
        <v>1979</v>
      </c>
      <c r="H2503" s="1">
        <v>9</v>
      </c>
      <c r="I2503" s="1">
        <v>28</v>
      </c>
      <c r="J2503" s="1">
        <v>104</v>
      </c>
      <c r="K2503" s="1">
        <v>597554.1875</v>
      </c>
      <c r="L2503" s="1">
        <v>333</v>
      </c>
      <c r="N2503" s="1">
        <v>25.9054</v>
      </c>
      <c r="O2503" s="1">
        <v>33.011600000000001</v>
      </c>
      <c r="P2503" s="1">
        <v>0.91120000000000001</v>
      </c>
      <c r="Q2503" s="1">
        <v>4.0782999999999996</v>
      </c>
      <c r="R2503" s="1">
        <v>17.5107</v>
      </c>
      <c r="S2503" s="1">
        <v>17.3324</v>
      </c>
      <c r="T2503" s="1">
        <v>8.8770000000000007</v>
      </c>
      <c r="U2503" s="1">
        <v>8.3620000000000001</v>
      </c>
      <c r="V2503" s="1">
        <v>6.25E-2</v>
      </c>
      <c r="W2503" s="1">
        <v>5.5899999999999998E-2</v>
      </c>
      <c r="X2503" s="1">
        <v>5.5613999999999999</v>
      </c>
      <c r="Y2503" s="1">
        <v>3.1671</v>
      </c>
      <c r="Z2503" s="1">
        <v>16.8233</v>
      </c>
      <c r="AA2503" s="1">
        <v>0</v>
      </c>
      <c r="AB2503" s="1">
        <v>0</v>
      </c>
      <c r="AC2503" s="1">
        <v>15.572100000000001</v>
      </c>
      <c r="AD2503" s="1">
        <v>20.053599999999999</v>
      </c>
      <c r="AE2503" s="1">
        <v>0</v>
      </c>
      <c r="AF2503" s="1">
        <v>0</v>
      </c>
      <c r="AG2503" s="1">
        <v>0</v>
      </c>
      <c r="AH2503" s="1">
        <v>0</v>
      </c>
      <c r="AI2503" s="1">
        <v>7.7000000000000002E-3</v>
      </c>
      <c r="AJ2503" s="1">
        <v>3.2000000000000001E-2</v>
      </c>
      <c r="AK2503" s="1">
        <v>0</v>
      </c>
      <c r="AL2503" s="1">
        <v>0.65429999999999999</v>
      </c>
    </row>
    <row r="2504" spans="1:38" x14ac:dyDescent="0.25">
      <c r="A2504" s="1" t="s">
        <v>1845</v>
      </c>
      <c r="B2504" s="1" t="s">
        <v>2184</v>
      </c>
      <c r="C2504" s="1" t="s">
        <v>1834</v>
      </c>
      <c r="D2504" s="1" t="s">
        <v>338</v>
      </c>
      <c r="E2504" s="1" t="s">
        <v>1835</v>
      </c>
      <c r="F2504" s="1" t="s">
        <v>5</v>
      </c>
      <c r="G2504" s="1">
        <v>1979</v>
      </c>
      <c r="H2504" s="1">
        <v>12</v>
      </c>
      <c r="I2504" s="1">
        <v>5</v>
      </c>
      <c r="J2504" s="1">
        <v>105</v>
      </c>
      <c r="K2504" s="1">
        <v>597554.1875</v>
      </c>
      <c r="L2504" s="1">
        <v>333</v>
      </c>
      <c r="N2504" s="1">
        <v>105.7993</v>
      </c>
      <c r="O2504" s="1">
        <v>105.8473</v>
      </c>
      <c r="P2504" s="1">
        <v>24.611699999999999</v>
      </c>
      <c r="Q2504" s="1">
        <v>24.813400000000001</v>
      </c>
      <c r="R2504" s="1">
        <v>20.232299999999999</v>
      </c>
      <c r="S2504" s="1">
        <v>19.863399999999999</v>
      </c>
      <c r="T2504" s="1">
        <v>7.5921000000000003</v>
      </c>
      <c r="U2504" s="1">
        <v>7.5163000000000002</v>
      </c>
      <c r="V2504" s="1">
        <v>1.2999999999999999E-3</v>
      </c>
      <c r="W2504" s="1">
        <v>1.1000000000000001E-3</v>
      </c>
      <c r="X2504" s="1">
        <v>62.148800000000001</v>
      </c>
      <c r="Y2504" s="1">
        <v>0.20169999999999999</v>
      </c>
      <c r="Z2504" s="1">
        <v>0</v>
      </c>
      <c r="AA2504" s="1">
        <v>0</v>
      </c>
      <c r="AB2504" s="1">
        <v>0</v>
      </c>
      <c r="AC2504" s="1">
        <v>21.1496</v>
      </c>
      <c r="AD2504" s="1">
        <v>28.4848</v>
      </c>
      <c r="AE2504" s="1">
        <v>0</v>
      </c>
      <c r="AF2504" s="1">
        <v>0</v>
      </c>
      <c r="AG2504" s="1">
        <v>0</v>
      </c>
      <c r="AH2504" s="1">
        <v>0</v>
      </c>
      <c r="AI2504" s="1">
        <v>0.20780000000000001</v>
      </c>
      <c r="AJ2504" s="1">
        <v>0.14580000000000001</v>
      </c>
      <c r="AK2504" s="1">
        <v>0</v>
      </c>
      <c r="AL2504" s="1">
        <v>0.4597</v>
      </c>
    </row>
    <row r="2505" spans="1:38" x14ac:dyDescent="0.25">
      <c r="A2505" s="1" t="s">
        <v>1846</v>
      </c>
      <c r="B2505" s="1" t="s">
        <v>2184</v>
      </c>
      <c r="C2505" s="1" t="s">
        <v>1834</v>
      </c>
      <c r="D2505" s="1" t="s">
        <v>338</v>
      </c>
      <c r="E2505" s="1" t="s">
        <v>1835</v>
      </c>
      <c r="F2505" s="1" t="s">
        <v>5</v>
      </c>
      <c r="G2505" s="1">
        <v>1980</v>
      </c>
      <c r="H2505" s="1">
        <v>8</v>
      </c>
      <c r="I2505" s="1">
        <v>6</v>
      </c>
      <c r="J2505" s="1">
        <v>106</v>
      </c>
      <c r="K2505" s="1">
        <v>597554.1875</v>
      </c>
      <c r="L2505" s="1">
        <v>333</v>
      </c>
      <c r="N2505" s="1">
        <v>10.705399999999999</v>
      </c>
      <c r="O2505" s="1">
        <v>10.945499999999999</v>
      </c>
      <c r="P2505" s="1">
        <v>0.76129999999999998</v>
      </c>
      <c r="Q2505" s="1">
        <v>0.871</v>
      </c>
      <c r="R2505" s="1">
        <v>10.779299999999999</v>
      </c>
      <c r="S2505" s="1">
        <v>10.786799999999999</v>
      </c>
      <c r="T2505" s="1">
        <v>10.3222</v>
      </c>
      <c r="U2505" s="1">
        <v>10.3033</v>
      </c>
      <c r="V2505" s="1">
        <v>0.1893</v>
      </c>
      <c r="W2505" s="1">
        <v>0.18790000000000001</v>
      </c>
      <c r="X2505" s="1">
        <v>1.9395</v>
      </c>
      <c r="Y2505" s="1">
        <v>0.10970000000000001</v>
      </c>
      <c r="Z2505" s="1">
        <v>0.22500000000000001</v>
      </c>
      <c r="AA2505" s="1">
        <v>0</v>
      </c>
      <c r="AB2505" s="1">
        <v>0</v>
      </c>
      <c r="AC2505" s="1">
        <v>12.268599999999999</v>
      </c>
      <c r="AD2505" s="1">
        <v>15.081300000000001</v>
      </c>
      <c r="AE2505" s="1">
        <v>1.5003</v>
      </c>
      <c r="AF2505" s="1">
        <v>0</v>
      </c>
      <c r="AG2505" s="1">
        <v>0</v>
      </c>
      <c r="AH2505" s="1">
        <v>0</v>
      </c>
      <c r="AI2505" s="1">
        <v>4.5999999999999999E-3</v>
      </c>
      <c r="AJ2505" s="1">
        <v>2.24E-2</v>
      </c>
      <c r="AK2505" s="1">
        <v>0</v>
      </c>
      <c r="AL2505" s="1">
        <v>0.66200000000000003</v>
      </c>
    </row>
    <row r="2506" spans="1:38" x14ac:dyDescent="0.25">
      <c r="A2506" s="1" t="s">
        <v>1847</v>
      </c>
      <c r="B2506" s="1" t="s">
        <v>2184</v>
      </c>
      <c r="C2506" s="1" t="s">
        <v>1834</v>
      </c>
      <c r="D2506" s="1" t="s">
        <v>338</v>
      </c>
      <c r="E2506" s="1" t="s">
        <v>1835</v>
      </c>
      <c r="F2506" s="1" t="s">
        <v>5</v>
      </c>
      <c r="G2506" s="1">
        <v>1981</v>
      </c>
      <c r="H2506" s="1">
        <v>1</v>
      </c>
      <c r="I2506" s="1">
        <v>8</v>
      </c>
      <c r="J2506" s="1">
        <v>107</v>
      </c>
      <c r="K2506" s="1">
        <v>597554.1875</v>
      </c>
      <c r="L2506" s="1">
        <v>333</v>
      </c>
      <c r="N2506" s="1">
        <v>134.14869999999999</v>
      </c>
      <c r="O2506" s="1">
        <v>133.6891</v>
      </c>
      <c r="P2506" s="1">
        <v>25.046600000000002</v>
      </c>
      <c r="Q2506" s="1">
        <v>25.081900000000001</v>
      </c>
      <c r="R2506" s="1">
        <v>26.835100000000001</v>
      </c>
      <c r="S2506" s="1">
        <v>26.718499999999999</v>
      </c>
      <c r="T2506" s="1">
        <v>6.2693000000000003</v>
      </c>
      <c r="U2506" s="1">
        <v>6.2257999999999996</v>
      </c>
      <c r="V2506" s="1">
        <v>3.0000000000000001E-3</v>
      </c>
      <c r="W2506" s="1">
        <v>3.5999999999999999E-3</v>
      </c>
      <c r="X2506" s="1">
        <v>42.175199999999997</v>
      </c>
      <c r="Y2506" s="1">
        <v>3.5299999999999998E-2</v>
      </c>
      <c r="Z2506" s="1">
        <v>0</v>
      </c>
      <c r="AA2506" s="1">
        <v>0</v>
      </c>
      <c r="AB2506" s="1">
        <v>0</v>
      </c>
      <c r="AC2506" s="1">
        <v>21.247299999999999</v>
      </c>
      <c r="AD2506" s="1">
        <v>29.3094</v>
      </c>
      <c r="AE2506" s="1">
        <v>0</v>
      </c>
      <c r="AF2506" s="1">
        <v>0</v>
      </c>
      <c r="AG2506" s="1">
        <v>0</v>
      </c>
      <c r="AH2506" s="1">
        <v>0</v>
      </c>
      <c r="AI2506" s="1">
        <v>1.7500000000000002E-2</v>
      </c>
      <c r="AJ2506" s="1">
        <v>0.1139</v>
      </c>
      <c r="AK2506" s="1">
        <v>0</v>
      </c>
      <c r="AL2506" s="1">
        <v>0.40970000000000001</v>
      </c>
    </row>
    <row r="2507" spans="1:38" x14ac:dyDescent="0.25">
      <c r="A2507" s="1" t="s">
        <v>1848</v>
      </c>
      <c r="B2507" s="1" t="s">
        <v>2184</v>
      </c>
      <c r="C2507" s="1" t="s">
        <v>1834</v>
      </c>
      <c r="D2507" s="1" t="s">
        <v>338</v>
      </c>
      <c r="E2507" s="1" t="s">
        <v>1835</v>
      </c>
      <c r="F2507" s="1" t="s">
        <v>5</v>
      </c>
      <c r="G2507" s="1">
        <v>1981</v>
      </c>
      <c r="H2507" s="1">
        <v>3</v>
      </c>
      <c r="I2507" s="1">
        <v>8</v>
      </c>
      <c r="J2507" s="1">
        <v>108</v>
      </c>
      <c r="K2507" s="1">
        <v>597554.1875</v>
      </c>
      <c r="L2507" s="1">
        <v>333</v>
      </c>
      <c r="N2507" s="1">
        <v>94.133300000000006</v>
      </c>
      <c r="O2507" s="1">
        <v>95.217299999999994</v>
      </c>
      <c r="P2507" s="1">
        <v>39.619500000000002</v>
      </c>
      <c r="Q2507" s="1">
        <v>39.676099999999998</v>
      </c>
      <c r="R2507" s="1">
        <v>17.311599999999999</v>
      </c>
      <c r="S2507" s="1">
        <v>17.296600000000002</v>
      </c>
      <c r="T2507" s="1">
        <v>7.3429000000000002</v>
      </c>
      <c r="U2507" s="1">
        <v>7.3391000000000002</v>
      </c>
      <c r="V2507" s="1">
        <v>0.14399999999999999</v>
      </c>
      <c r="W2507" s="1">
        <v>0.14069999999999999</v>
      </c>
      <c r="X2507" s="1">
        <v>28.6294</v>
      </c>
      <c r="Y2507" s="1">
        <v>5.6599999999999998E-2</v>
      </c>
      <c r="Z2507" s="1">
        <v>0</v>
      </c>
      <c r="AA2507" s="1">
        <v>0</v>
      </c>
      <c r="AB2507" s="1">
        <v>0</v>
      </c>
      <c r="AC2507" s="1">
        <v>20.3949</v>
      </c>
      <c r="AD2507" s="1">
        <v>26.074300000000001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0.44490000000000002</v>
      </c>
    </row>
    <row r="2508" spans="1:38" x14ac:dyDescent="0.25">
      <c r="A2508" s="1" t="s">
        <v>1849</v>
      </c>
      <c r="B2508" s="1" t="s">
        <v>2184</v>
      </c>
      <c r="C2508" s="1" t="s">
        <v>1834</v>
      </c>
      <c r="D2508" s="1" t="s">
        <v>338</v>
      </c>
      <c r="E2508" s="1" t="s">
        <v>1835</v>
      </c>
      <c r="F2508" s="1" t="s">
        <v>5</v>
      </c>
      <c r="G2508" s="1">
        <v>1980</v>
      </c>
      <c r="H2508" s="1">
        <v>5</v>
      </c>
      <c r="I2508" s="1">
        <v>8</v>
      </c>
      <c r="J2508" s="1">
        <v>109</v>
      </c>
      <c r="K2508" s="1">
        <v>597554.1875</v>
      </c>
      <c r="L2508" s="1">
        <v>333</v>
      </c>
      <c r="N2508" s="1">
        <v>143.97999999999999</v>
      </c>
      <c r="O2508" s="1">
        <v>147.80019999999999</v>
      </c>
      <c r="P2508" s="1">
        <v>46.601100000000002</v>
      </c>
      <c r="Q2508" s="1">
        <v>47.086100000000002</v>
      </c>
      <c r="R2508" s="1">
        <v>13.950100000000001</v>
      </c>
      <c r="S2508" s="1">
        <v>13.882199999999999</v>
      </c>
      <c r="T2508" s="1">
        <v>7.4344999999999999</v>
      </c>
      <c r="U2508" s="1">
        <v>7.2992999999999997</v>
      </c>
      <c r="V2508" s="1">
        <v>4.6600000000000003E-2</v>
      </c>
      <c r="W2508" s="1">
        <v>4.6399999999999997E-2</v>
      </c>
      <c r="X2508" s="1">
        <v>17.106400000000001</v>
      </c>
      <c r="Y2508" s="1">
        <v>0.48509999999999998</v>
      </c>
      <c r="Z2508" s="1">
        <v>0</v>
      </c>
      <c r="AA2508" s="1">
        <v>0.1706</v>
      </c>
      <c r="AB2508" s="1">
        <v>0</v>
      </c>
      <c r="AC2508" s="1">
        <v>17.805</v>
      </c>
      <c r="AD2508" s="1">
        <v>22.8142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0.53449999999999998</v>
      </c>
    </row>
    <row r="2509" spans="1:38" x14ac:dyDescent="0.25">
      <c r="A2509" s="1" t="s">
        <v>1850</v>
      </c>
      <c r="B2509" s="1" t="s">
        <v>2184</v>
      </c>
      <c r="C2509" s="1" t="s">
        <v>1834</v>
      </c>
      <c r="D2509" s="1" t="s">
        <v>338</v>
      </c>
      <c r="E2509" s="1" t="s">
        <v>1835</v>
      </c>
      <c r="F2509" s="1" t="s">
        <v>5</v>
      </c>
      <c r="G2509" s="1">
        <v>2016</v>
      </c>
      <c r="H2509" s="1">
        <v>10</v>
      </c>
      <c r="I2509" s="1">
        <v>19</v>
      </c>
      <c r="J2509" s="1">
        <v>195</v>
      </c>
      <c r="K2509" s="1">
        <v>597554.1875</v>
      </c>
      <c r="L2509" s="1">
        <v>333</v>
      </c>
      <c r="N2509" s="1">
        <v>32.483899999999998</v>
      </c>
      <c r="O2509" s="1">
        <v>33.877699999999997</v>
      </c>
      <c r="P2509" s="1">
        <v>1.5044</v>
      </c>
      <c r="Q2509" s="1">
        <v>4.5675999999999997</v>
      </c>
      <c r="R2509" s="1">
        <v>18.7608</v>
      </c>
      <c r="S2509" s="1">
        <v>18.887799999999999</v>
      </c>
      <c r="T2509" s="1">
        <v>8.1325000000000003</v>
      </c>
      <c r="U2509" s="1">
        <v>7.8925999999999998</v>
      </c>
      <c r="V2509" s="1">
        <v>3.5499999999999997E-2</v>
      </c>
      <c r="W2509" s="1">
        <v>3.5099999999999999E-2</v>
      </c>
      <c r="X2509" s="1">
        <v>35.582900000000002</v>
      </c>
      <c r="Y2509" s="1">
        <v>3.0632000000000001</v>
      </c>
      <c r="Z2509" s="1">
        <v>14.209300000000001</v>
      </c>
      <c r="AA2509" s="1">
        <v>0</v>
      </c>
      <c r="AB2509" s="1">
        <v>0</v>
      </c>
      <c r="AC2509" s="1">
        <v>16.6983</v>
      </c>
      <c r="AD2509" s="1">
        <v>24.494</v>
      </c>
      <c r="AE2509" s="1">
        <v>8.0035000000000007</v>
      </c>
      <c r="AF2509" s="1">
        <v>0</v>
      </c>
      <c r="AG2509" s="1">
        <v>0</v>
      </c>
      <c r="AH2509" s="1">
        <v>0</v>
      </c>
      <c r="AI2509" s="1">
        <v>7.9600000000000004E-2</v>
      </c>
      <c r="AJ2509" s="1">
        <v>6.7299999999999999E-2</v>
      </c>
      <c r="AK2509" s="1">
        <v>0</v>
      </c>
      <c r="AL2509" s="1">
        <v>0.70179999999999998</v>
      </c>
    </row>
    <row r="2510" spans="1:38" x14ac:dyDescent="0.25">
      <c r="A2510" s="1" t="s">
        <v>1851</v>
      </c>
      <c r="B2510" s="1" t="s">
        <v>2184</v>
      </c>
      <c r="C2510" s="1" t="s">
        <v>1834</v>
      </c>
      <c r="D2510" s="1" t="s">
        <v>338</v>
      </c>
      <c r="E2510" s="1" t="s">
        <v>1835</v>
      </c>
      <c r="F2510" s="1" t="s">
        <v>5</v>
      </c>
      <c r="G2510" s="1">
        <v>2017</v>
      </c>
      <c r="H2510" s="1">
        <v>2</v>
      </c>
      <c r="I2510" s="1">
        <v>9</v>
      </c>
      <c r="J2510" s="1">
        <v>196</v>
      </c>
      <c r="K2510" s="1">
        <v>597554.1875</v>
      </c>
      <c r="L2510" s="1">
        <v>333</v>
      </c>
      <c r="N2510" s="1">
        <v>102.10469999999999</v>
      </c>
      <c r="O2510" s="1">
        <v>102.1751</v>
      </c>
      <c r="P2510" s="1">
        <v>40.552799999999998</v>
      </c>
      <c r="Q2510" s="1">
        <v>40.553699999999999</v>
      </c>
      <c r="R2510" s="1">
        <v>28.4678</v>
      </c>
      <c r="S2510" s="1">
        <v>28.3367</v>
      </c>
      <c r="T2510" s="1">
        <v>6.0514000000000001</v>
      </c>
      <c r="U2510" s="1">
        <v>5.9447999999999999</v>
      </c>
      <c r="V2510" s="1">
        <v>4.1999999999999997E-3</v>
      </c>
      <c r="W2510" s="1">
        <v>4.1000000000000003E-3</v>
      </c>
      <c r="X2510" s="1">
        <v>50.393599999999999</v>
      </c>
      <c r="Y2510" s="1">
        <v>8.9999999999999998E-4</v>
      </c>
      <c r="Z2510" s="1">
        <v>0</v>
      </c>
      <c r="AA2510" s="1">
        <v>0</v>
      </c>
      <c r="AB2510" s="1">
        <v>0</v>
      </c>
      <c r="AC2510" s="1">
        <v>27.067499999999999</v>
      </c>
      <c r="AD2510" s="1">
        <v>31.374400000000001</v>
      </c>
      <c r="AE2510" s="1">
        <v>0</v>
      </c>
      <c r="AF2510" s="1">
        <v>0.25</v>
      </c>
      <c r="AG2510" s="1">
        <v>0</v>
      </c>
      <c r="AH2510" s="1">
        <v>0</v>
      </c>
      <c r="AI2510" s="1">
        <v>0</v>
      </c>
      <c r="AJ2510" s="1">
        <v>2.5399999999999999E-2</v>
      </c>
      <c r="AK2510" s="1">
        <v>0</v>
      </c>
      <c r="AL2510" s="1">
        <v>0.4239</v>
      </c>
    </row>
    <row r="2511" spans="1:38" x14ac:dyDescent="0.25">
      <c r="A2511" s="1" t="s">
        <v>1852</v>
      </c>
      <c r="B2511" s="1" t="s">
        <v>2184</v>
      </c>
      <c r="C2511" s="1" t="s">
        <v>1834</v>
      </c>
      <c r="D2511" s="1" t="s">
        <v>338</v>
      </c>
      <c r="E2511" s="1" t="s">
        <v>1835</v>
      </c>
      <c r="F2511" s="1" t="s">
        <v>5</v>
      </c>
      <c r="G2511" s="1">
        <v>2016</v>
      </c>
      <c r="H2511" s="1">
        <v>5</v>
      </c>
      <c r="I2511" s="1">
        <v>9</v>
      </c>
      <c r="J2511" s="1">
        <v>197</v>
      </c>
      <c r="K2511" s="1">
        <v>597554.1875</v>
      </c>
      <c r="L2511" s="1">
        <v>333</v>
      </c>
      <c r="N2511" s="1">
        <v>34.913200000000003</v>
      </c>
      <c r="O2511" s="1">
        <v>35.036700000000003</v>
      </c>
      <c r="P2511" s="1">
        <v>36.165199999999999</v>
      </c>
      <c r="Q2511" s="1">
        <v>36.349499999999999</v>
      </c>
      <c r="R2511" s="1">
        <v>15.1776</v>
      </c>
      <c r="S2511" s="1">
        <v>15.099299999999999</v>
      </c>
      <c r="T2511" s="1">
        <v>6.4485999999999999</v>
      </c>
      <c r="U2511" s="1">
        <v>6.2960000000000003</v>
      </c>
      <c r="V2511" s="1">
        <v>7.4000000000000003E-3</v>
      </c>
      <c r="W2511" s="1">
        <v>7.4999999999999997E-3</v>
      </c>
      <c r="X2511" s="1">
        <v>3.5200999999999998</v>
      </c>
      <c r="Y2511" s="1">
        <v>0.18429999999999999</v>
      </c>
      <c r="Z2511" s="1">
        <v>0</v>
      </c>
      <c r="AA2511" s="1">
        <v>0</v>
      </c>
      <c r="AB2511" s="1">
        <v>0</v>
      </c>
      <c r="AC2511" s="1">
        <v>18.8888</v>
      </c>
      <c r="AD2511" s="1">
        <v>24.172000000000001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3.7000000000000002E-3</v>
      </c>
      <c r="AK2511" s="1">
        <v>0</v>
      </c>
      <c r="AL2511" s="1">
        <v>0.93659999999999999</v>
      </c>
    </row>
    <row r="2512" spans="1:38" x14ac:dyDescent="0.25">
      <c r="A2512" s="1" t="s">
        <v>1853</v>
      </c>
      <c r="B2512" s="1" t="s">
        <v>2184</v>
      </c>
      <c r="C2512" s="1" t="s">
        <v>1834</v>
      </c>
      <c r="D2512" s="1" t="s">
        <v>338</v>
      </c>
      <c r="E2512" s="1" t="s">
        <v>1835</v>
      </c>
      <c r="F2512" s="1" t="s">
        <v>5</v>
      </c>
      <c r="G2512" s="1">
        <v>2016</v>
      </c>
      <c r="H2512" s="1">
        <v>7</v>
      </c>
      <c r="I2512" s="1">
        <v>12</v>
      </c>
      <c r="J2512" s="1">
        <v>198</v>
      </c>
      <c r="K2512" s="1">
        <v>597554.1875</v>
      </c>
      <c r="L2512" s="1">
        <v>333</v>
      </c>
      <c r="N2512" s="1">
        <v>67.080100000000002</v>
      </c>
      <c r="O2512" s="1">
        <v>66.797700000000006</v>
      </c>
      <c r="P2512" s="1">
        <v>24.466100000000001</v>
      </c>
      <c r="Q2512" s="1">
        <v>25.059000000000001</v>
      </c>
      <c r="R2512" s="1">
        <v>11.775700000000001</v>
      </c>
      <c r="S2512" s="1">
        <v>11.778700000000001</v>
      </c>
      <c r="T2512" s="1">
        <v>8.3152000000000008</v>
      </c>
      <c r="U2512" s="1">
        <v>8.1975999999999996</v>
      </c>
      <c r="V2512" s="1">
        <v>1.7500000000000002E-2</v>
      </c>
      <c r="W2512" s="1">
        <v>1.6500000000000001E-2</v>
      </c>
      <c r="X2512" s="1">
        <v>5.2988999999999997</v>
      </c>
      <c r="Y2512" s="1">
        <v>0.59289999999999998</v>
      </c>
      <c r="Z2512" s="1">
        <v>1.044</v>
      </c>
      <c r="AA2512" s="1">
        <v>0</v>
      </c>
      <c r="AB2512" s="1">
        <v>0</v>
      </c>
      <c r="AC2512" s="1">
        <v>12.611599999999999</v>
      </c>
      <c r="AD2512" s="1">
        <v>15.527200000000001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0.115</v>
      </c>
      <c r="AK2512" s="1">
        <v>0</v>
      </c>
      <c r="AL2512" s="1">
        <v>0.79849999999999999</v>
      </c>
    </row>
    <row r="2513" spans="1:38" x14ac:dyDescent="0.25">
      <c r="A2513" s="1" t="s">
        <v>1854</v>
      </c>
      <c r="B2513" s="1" t="s">
        <v>2184</v>
      </c>
      <c r="C2513" s="1" t="s">
        <v>1834</v>
      </c>
      <c r="D2513" s="1" t="s">
        <v>338</v>
      </c>
      <c r="E2513" s="1" t="s">
        <v>1835</v>
      </c>
      <c r="F2513" s="1" t="s">
        <v>5</v>
      </c>
      <c r="G2513" s="1">
        <v>2017</v>
      </c>
      <c r="H2513" s="1">
        <v>5</v>
      </c>
      <c r="I2513" s="1">
        <v>9</v>
      </c>
      <c r="J2513" s="1">
        <v>279</v>
      </c>
      <c r="K2513" s="1">
        <v>597554.1875</v>
      </c>
      <c r="L2513" s="1">
        <v>333</v>
      </c>
      <c r="N2513" s="1">
        <v>33.3643</v>
      </c>
      <c r="O2513" s="1">
        <v>33.440100000000001</v>
      </c>
      <c r="P2513" s="1">
        <v>35.991799999999998</v>
      </c>
      <c r="Q2513" s="1">
        <v>36.101500000000001</v>
      </c>
      <c r="R2513" s="1">
        <v>15.537599999999999</v>
      </c>
      <c r="S2513" s="1">
        <v>15.571</v>
      </c>
      <c r="T2513" s="1">
        <v>6.3226000000000004</v>
      </c>
      <c r="U2513" s="1">
        <v>6.2298999999999998</v>
      </c>
      <c r="V2513" s="1">
        <v>6.7000000000000002E-3</v>
      </c>
      <c r="W2513" s="1">
        <v>6.7000000000000002E-3</v>
      </c>
      <c r="X2513" s="1">
        <v>0.42009999999999997</v>
      </c>
      <c r="Y2513" s="1">
        <v>0.10970000000000001</v>
      </c>
      <c r="Z2513" s="1">
        <v>0</v>
      </c>
      <c r="AA2513" s="1">
        <v>0</v>
      </c>
      <c r="AB2513" s="1">
        <v>0</v>
      </c>
      <c r="AC2513" s="1">
        <v>18.895900000000001</v>
      </c>
      <c r="AD2513" s="1">
        <v>24.116099999999999</v>
      </c>
      <c r="AE2513" s="1">
        <v>0</v>
      </c>
      <c r="AF2513" s="1">
        <v>0.25</v>
      </c>
      <c r="AG2513" s="1">
        <v>0</v>
      </c>
      <c r="AH2513" s="1">
        <v>0</v>
      </c>
      <c r="AI2513" s="1">
        <v>0</v>
      </c>
      <c r="AJ2513" s="1">
        <v>6.4000000000000003E-3</v>
      </c>
      <c r="AK2513" s="1">
        <v>0</v>
      </c>
      <c r="AL2513" s="1">
        <v>0.94069999999999998</v>
      </c>
    </row>
    <row r="2514" spans="1:38" x14ac:dyDescent="0.25">
      <c r="A2514" s="1" t="s">
        <v>1855</v>
      </c>
      <c r="B2514" s="1" t="s">
        <v>2184</v>
      </c>
      <c r="C2514" s="1" t="s">
        <v>1834</v>
      </c>
      <c r="D2514" s="1" t="s">
        <v>338</v>
      </c>
      <c r="E2514" s="1" t="s">
        <v>1835</v>
      </c>
      <c r="F2514" s="1" t="s">
        <v>5</v>
      </c>
      <c r="G2514" s="1">
        <v>2017</v>
      </c>
      <c r="H2514" s="1">
        <v>9</v>
      </c>
      <c r="I2514" s="1">
        <v>11</v>
      </c>
      <c r="J2514" s="1">
        <v>282</v>
      </c>
      <c r="K2514" s="1">
        <v>597554.1875</v>
      </c>
      <c r="L2514" s="1">
        <v>333</v>
      </c>
      <c r="N2514" s="1">
        <v>-999</v>
      </c>
      <c r="O2514" s="1">
        <v>-999</v>
      </c>
      <c r="P2514" s="1">
        <v>-999</v>
      </c>
      <c r="Q2514" s="1">
        <v>-999</v>
      </c>
      <c r="R2514" s="1">
        <v>-999</v>
      </c>
      <c r="S2514" s="1">
        <v>-999</v>
      </c>
      <c r="T2514" s="1">
        <v>-999</v>
      </c>
      <c r="U2514" s="1">
        <v>-999</v>
      </c>
      <c r="V2514" s="1">
        <v>-999</v>
      </c>
      <c r="W2514" s="1">
        <v>-999</v>
      </c>
      <c r="X2514" s="1">
        <v>-999</v>
      </c>
      <c r="Y2514" s="1">
        <v>-999</v>
      </c>
      <c r="Z2514" s="1">
        <v>-999</v>
      </c>
      <c r="AA2514" s="1">
        <v>-999</v>
      </c>
      <c r="AB2514" s="1">
        <v>-999</v>
      </c>
      <c r="AC2514" s="1">
        <v>-999</v>
      </c>
      <c r="AD2514" s="1">
        <v>-999</v>
      </c>
      <c r="AE2514" s="1">
        <v>-999</v>
      </c>
      <c r="AF2514" s="1">
        <v>-999</v>
      </c>
      <c r="AG2514" s="1">
        <v>-999</v>
      </c>
      <c r="AH2514" s="1">
        <v>-999</v>
      </c>
      <c r="AI2514" s="1">
        <v>-999</v>
      </c>
      <c r="AJ2514" s="1">
        <v>-999</v>
      </c>
      <c r="AK2514" s="1">
        <v>-999</v>
      </c>
      <c r="AL2514" s="1">
        <v>-999</v>
      </c>
    </row>
    <row r="2515" spans="1:38" x14ac:dyDescent="0.25">
      <c r="A2515" s="1" t="s">
        <v>1856</v>
      </c>
      <c r="B2515" s="1" t="s">
        <v>2184</v>
      </c>
      <c r="C2515" s="1" t="s">
        <v>1834</v>
      </c>
      <c r="D2515" s="1" t="s">
        <v>338</v>
      </c>
      <c r="E2515" s="1" t="s">
        <v>1835</v>
      </c>
      <c r="F2515" s="1" t="s">
        <v>5</v>
      </c>
      <c r="G2515" s="1">
        <v>2018</v>
      </c>
      <c r="H2515" s="1">
        <v>1</v>
      </c>
      <c r="I2515" s="1">
        <v>17</v>
      </c>
      <c r="J2515" s="1">
        <v>285</v>
      </c>
      <c r="K2515" s="1">
        <v>597554.1875</v>
      </c>
      <c r="L2515" s="1">
        <v>333</v>
      </c>
      <c r="N2515" s="1">
        <v>-999</v>
      </c>
      <c r="O2515" s="1">
        <v>-999</v>
      </c>
      <c r="P2515" s="1">
        <v>-999</v>
      </c>
      <c r="Q2515" s="1">
        <v>-999</v>
      </c>
      <c r="R2515" s="1">
        <v>-999</v>
      </c>
      <c r="S2515" s="1">
        <v>-999</v>
      </c>
      <c r="T2515" s="1">
        <v>-999</v>
      </c>
      <c r="U2515" s="1">
        <v>-999</v>
      </c>
      <c r="V2515" s="1">
        <v>-999</v>
      </c>
      <c r="W2515" s="1">
        <v>-999</v>
      </c>
      <c r="X2515" s="1">
        <v>-999</v>
      </c>
      <c r="Y2515" s="1">
        <v>-999</v>
      </c>
      <c r="Z2515" s="1">
        <v>-999</v>
      </c>
      <c r="AA2515" s="1">
        <v>-999</v>
      </c>
      <c r="AB2515" s="1">
        <v>-999</v>
      </c>
      <c r="AC2515" s="1">
        <v>-999</v>
      </c>
      <c r="AD2515" s="1">
        <v>-999</v>
      </c>
      <c r="AE2515" s="1">
        <v>-999</v>
      </c>
      <c r="AF2515" s="1">
        <v>-999</v>
      </c>
      <c r="AG2515" s="1">
        <v>-999</v>
      </c>
      <c r="AH2515" s="1">
        <v>-999</v>
      </c>
      <c r="AI2515" s="1">
        <v>-999</v>
      </c>
      <c r="AJ2515" s="1">
        <v>-999</v>
      </c>
      <c r="AK2515" s="1">
        <v>-999</v>
      </c>
      <c r="AL2515" s="1">
        <v>-999</v>
      </c>
    </row>
    <row r="2516" spans="1:38" x14ac:dyDescent="0.25">
      <c r="A2516" s="1" t="s">
        <v>1857</v>
      </c>
      <c r="B2516" s="1" t="s">
        <v>2184</v>
      </c>
      <c r="C2516" s="1" t="s">
        <v>1834</v>
      </c>
      <c r="D2516" s="1" t="s">
        <v>338</v>
      </c>
      <c r="E2516" s="1" t="s">
        <v>1835</v>
      </c>
      <c r="F2516" s="1" t="s">
        <v>5</v>
      </c>
      <c r="G2516" s="1">
        <v>2017</v>
      </c>
      <c r="H2516" s="1">
        <v>6</v>
      </c>
      <c r="I2516" s="1">
        <v>22</v>
      </c>
      <c r="J2516" s="1">
        <v>288</v>
      </c>
      <c r="K2516" s="1">
        <v>597554.1875</v>
      </c>
      <c r="L2516" s="1">
        <v>333</v>
      </c>
      <c r="N2516" s="1">
        <v>64.872299999999996</v>
      </c>
      <c r="O2516" s="1">
        <v>66.020200000000003</v>
      </c>
      <c r="P2516" s="1">
        <v>33.158799999999999</v>
      </c>
      <c r="Q2516" s="1">
        <v>33.521299999999997</v>
      </c>
      <c r="R2516" s="1">
        <v>14.064299999999999</v>
      </c>
      <c r="S2516" s="1">
        <v>13.958299999999999</v>
      </c>
      <c r="T2516" s="1">
        <v>7.5194000000000001</v>
      </c>
      <c r="U2516" s="1">
        <v>7.2613000000000003</v>
      </c>
      <c r="V2516" s="1">
        <v>6.3E-3</v>
      </c>
      <c r="W2516" s="1">
        <v>6.1000000000000004E-3</v>
      </c>
      <c r="X2516" s="1">
        <v>1.3769</v>
      </c>
      <c r="Y2516" s="1">
        <v>0.36249999999999999</v>
      </c>
      <c r="Z2516" s="1">
        <v>0</v>
      </c>
      <c r="AA2516" s="1">
        <v>0</v>
      </c>
      <c r="AB2516" s="1">
        <v>0</v>
      </c>
      <c r="AC2516" s="1">
        <v>13.722</v>
      </c>
      <c r="AD2516" s="1">
        <v>16.787500000000001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4.36E-2</v>
      </c>
      <c r="AK2516" s="1">
        <v>0</v>
      </c>
      <c r="AL2516" s="1">
        <v>0.95440000000000003</v>
      </c>
    </row>
    <row r="2517" spans="1:38" x14ac:dyDescent="0.25">
      <c r="A2517" s="1" t="s">
        <v>1858</v>
      </c>
      <c r="B2517" s="1" t="s">
        <v>2184</v>
      </c>
      <c r="C2517" s="1" t="s">
        <v>1859</v>
      </c>
      <c r="D2517" s="1" t="s">
        <v>338</v>
      </c>
      <c r="E2517" s="1" t="s">
        <v>1835</v>
      </c>
      <c r="F2517" s="1" t="s">
        <v>5</v>
      </c>
      <c r="G2517" s="1">
        <v>2013</v>
      </c>
      <c r="H2517" s="1">
        <v>8</v>
      </c>
      <c r="I2517" s="1">
        <v>1</v>
      </c>
      <c r="J2517" s="1">
        <v>31</v>
      </c>
      <c r="K2517" s="1">
        <v>597554.1875</v>
      </c>
      <c r="L2517" s="1">
        <v>333</v>
      </c>
      <c r="N2517" s="1">
        <v>60.548200000000001</v>
      </c>
      <c r="O2517" s="1">
        <v>60.782499999999999</v>
      </c>
      <c r="P2517" s="1">
        <v>16.307600000000001</v>
      </c>
      <c r="Q2517" s="1">
        <v>17.2958</v>
      </c>
      <c r="R2517" s="1">
        <v>15.965299999999999</v>
      </c>
      <c r="S2517" s="1">
        <v>15.758800000000001</v>
      </c>
      <c r="T2517" s="1">
        <v>8.2518999999999991</v>
      </c>
      <c r="U2517" s="1">
        <v>8.0676000000000005</v>
      </c>
      <c r="V2517" s="1">
        <v>1.2999999999999999E-2</v>
      </c>
      <c r="W2517" s="1">
        <v>1.2800000000000001E-2</v>
      </c>
      <c r="X2517" s="1">
        <v>3.9792999999999998</v>
      </c>
      <c r="Y2517" s="1">
        <v>0.98819999999999997</v>
      </c>
      <c r="Z2517" s="1">
        <v>3.8812000000000002</v>
      </c>
      <c r="AA2517" s="1">
        <v>0</v>
      </c>
      <c r="AB2517" s="1">
        <v>0</v>
      </c>
      <c r="AC2517" s="1">
        <v>12.335900000000001</v>
      </c>
      <c r="AD2517" s="1">
        <v>17.288799999999998</v>
      </c>
      <c r="AE2517" s="1">
        <v>0</v>
      </c>
      <c r="AF2517" s="1">
        <v>0</v>
      </c>
      <c r="AG2517" s="1">
        <v>0</v>
      </c>
      <c r="AH2517" s="1">
        <v>0</v>
      </c>
      <c r="AI2517" s="1">
        <v>2.3699999999999999E-2</v>
      </c>
      <c r="AJ2517" s="1">
        <v>0.1177</v>
      </c>
      <c r="AK2517" s="1">
        <v>0</v>
      </c>
      <c r="AL2517" s="1">
        <v>0.7752</v>
      </c>
    </row>
    <row r="2518" spans="1:38" x14ac:dyDescent="0.25">
      <c r="A2518" s="1" t="s">
        <v>1860</v>
      </c>
      <c r="B2518" s="1" t="s">
        <v>2184</v>
      </c>
      <c r="C2518" s="1" t="s">
        <v>1859</v>
      </c>
      <c r="D2518" s="1" t="s">
        <v>338</v>
      </c>
      <c r="E2518" s="1" t="s">
        <v>1835</v>
      </c>
      <c r="F2518" s="1" t="s">
        <v>5</v>
      </c>
      <c r="G2518" s="1">
        <v>2016</v>
      </c>
      <c r="H2518" s="1">
        <v>10</v>
      </c>
      <c r="I2518" s="1">
        <v>19</v>
      </c>
      <c r="J2518" s="1">
        <v>199</v>
      </c>
      <c r="K2518" s="1">
        <v>597554.1875</v>
      </c>
      <c r="L2518" s="1">
        <v>333</v>
      </c>
      <c r="N2518" s="1">
        <v>32.483899999999998</v>
      </c>
      <c r="O2518" s="1">
        <v>33.877699999999997</v>
      </c>
      <c r="P2518" s="1">
        <v>1.5044</v>
      </c>
      <c r="Q2518" s="1">
        <v>4.5675999999999997</v>
      </c>
      <c r="R2518" s="1">
        <v>18.7608</v>
      </c>
      <c r="S2518" s="1">
        <v>18.887799999999999</v>
      </c>
      <c r="T2518" s="1">
        <v>8.1325000000000003</v>
      </c>
      <c r="U2518" s="1">
        <v>7.8925999999999998</v>
      </c>
      <c r="V2518" s="1">
        <v>3.5499999999999997E-2</v>
      </c>
      <c r="W2518" s="1">
        <v>3.5099999999999999E-2</v>
      </c>
      <c r="X2518" s="1">
        <v>35.582900000000002</v>
      </c>
      <c r="Y2518" s="1">
        <v>3.0632000000000001</v>
      </c>
      <c r="Z2518" s="1">
        <v>14.209300000000001</v>
      </c>
      <c r="AA2518" s="1">
        <v>0</v>
      </c>
      <c r="AB2518" s="1">
        <v>0</v>
      </c>
      <c r="AC2518" s="1">
        <v>16.6983</v>
      </c>
      <c r="AD2518" s="1">
        <v>24.494</v>
      </c>
      <c r="AE2518" s="1">
        <v>8.0035000000000007</v>
      </c>
      <c r="AF2518" s="1">
        <v>0</v>
      </c>
      <c r="AG2518" s="1">
        <v>0</v>
      </c>
      <c r="AH2518" s="1">
        <v>0</v>
      </c>
      <c r="AI2518" s="1">
        <v>7.9600000000000004E-2</v>
      </c>
      <c r="AJ2518" s="1">
        <v>6.7299999999999999E-2</v>
      </c>
      <c r="AK2518" s="1">
        <v>0</v>
      </c>
      <c r="AL2518" s="1">
        <v>0.70179999999999998</v>
      </c>
    </row>
    <row r="2519" spans="1:38" x14ac:dyDescent="0.25">
      <c r="A2519" s="1" t="s">
        <v>1861</v>
      </c>
      <c r="B2519" s="1" t="s">
        <v>2184</v>
      </c>
      <c r="C2519" s="1" t="s">
        <v>1859</v>
      </c>
      <c r="D2519" s="1" t="s">
        <v>338</v>
      </c>
      <c r="E2519" s="1" t="s">
        <v>1835</v>
      </c>
      <c r="F2519" s="1" t="s">
        <v>5</v>
      </c>
      <c r="G2519" s="1">
        <v>2017</v>
      </c>
      <c r="H2519" s="1">
        <v>2</v>
      </c>
      <c r="I2519" s="1">
        <v>9</v>
      </c>
      <c r="J2519" s="1">
        <v>200</v>
      </c>
      <c r="K2519" s="1">
        <v>597554.1875</v>
      </c>
      <c r="L2519" s="1">
        <v>333</v>
      </c>
      <c r="N2519" s="1">
        <v>102.10469999999999</v>
      </c>
      <c r="O2519" s="1">
        <v>102.1751</v>
      </c>
      <c r="P2519" s="1">
        <v>40.552799999999998</v>
      </c>
      <c r="Q2519" s="1">
        <v>40.553699999999999</v>
      </c>
      <c r="R2519" s="1">
        <v>28.4678</v>
      </c>
      <c r="S2519" s="1">
        <v>28.3367</v>
      </c>
      <c r="T2519" s="1">
        <v>6.0514000000000001</v>
      </c>
      <c r="U2519" s="1">
        <v>5.9447999999999999</v>
      </c>
      <c r="V2519" s="1">
        <v>4.1999999999999997E-3</v>
      </c>
      <c r="W2519" s="1">
        <v>4.1000000000000003E-3</v>
      </c>
      <c r="X2519" s="1">
        <v>50.393599999999999</v>
      </c>
      <c r="Y2519" s="1">
        <v>8.9999999999999998E-4</v>
      </c>
      <c r="Z2519" s="1">
        <v>0</v>
      </c>
      <c r="AA2519" s="1">
        <v>0</v>
      </c>
      <c r="AB2519" s="1">
        <v>0</v>
      </c>
      <c r="AC2519" s="1">
        <v>27.067499999999999</v>
      </c>
      <c r="AD2519" s="1">
        <v>31.374400000000001</v>
      </c>
      <c r="AE2519" s="1">
        <v>0</v>
      </c>
      <c r="AF2519" s="1">
        <v>0.25</v>
      </c>
      <c r="AG2519" s="1">
        <v>0</v>
      </c>
      <c r="AH2519" s="1">
        <v>0</v>
      </c>
      <c r="AI2519" s="1">
        <v>0</v>
      </c>
      <c r="AJ2519" s="1">
        <v>2.5399999999999999E-2</v>
      </c>
      <c r="AK2519" s="1">
        <v>0</v>
      </c>
      <c r="AL2519" s="1">
        <v>0.4239</v>
      </c>
    </row>
    <row r="2520" spans="1:38" x14ac:dyDescent="0.25">
      <c r="A2520" s="1" t="s">
        <v>1862</v>
      </c>
      <c r="B2520" s="1" t="s">
        <v>2184</v>
      </c>
      <c r="C2520" s="1" t="s">
        <v>1859</v>
      </c>
      <c r="D2520" s="1" t="s">
        <v>338</v>
      </c>
      <c r="E2520" s="1" t="s">
        <v>1835</v>
      </c>
      <c r="F2520" s="1" t="s">
        <v>5</v>
      </c>
      <c r="G2520" s="1">
        <v>2016</v>
      </c>
      <c r="H2520" s="1">
        <v>5</v>
      </c>
      <c r="I2520" s="1">
        <v>9</v>
      </c>
      <c r="J2520" s="1">
        <v>201</v>
      </c>
      <c r="K2520" s="1">
        <v>597554.1875</v>
      </c>
      <c r="L2520" s="1">
        <v>333</v>
      </c>
      <c r="N2520" s="1">
        <v>34.913200000000003</v>
      </c>
      <c r="O2520" s="1">
        <v>35.036700000000003</v>
      </c>
      <c r="P2520" s="1">
        <v>36.165199999999999</v>
      </c>
      <c r="Q2520" s="1">
        <v>36.349499999999999</v>
      </c>
      <c r="R2520" s="1">
        <v>15.1776</v>
      </c>
      <c r="S2520" s="1">
        <v>15.099299999999999</v>
      </c>
      <c r="T2520" s="1">
        <v>6.4485999999999999</v>
      </c>
      <c r="U2520" s="1">
        <v>6.2960000000000003</v>
      </c>
      <c r="V2520" s="1">
        <v>7.4000000000000003E-3</v>
      </c>
      <c r="W2520" s="1">
        <v>7.4999999999999997E-3</v>
      </c>
      <c r="X2520" s="1">
        <v>3.5200999999999998</v>
      </c>
      <c r="Y2520" s="1">
        <v>0.18429999999999999</v>
      </c>
      <c r="Z2520" s="1">
        <v>0</v>
      </c>
      <c r="AA2520" s="1">
        <v>0</v>
      </c>
      <c r="AB2520" s="1">
        <v>0</v>
      </c>
      <c r="AC2520" s="1">
        <v>18.8888</v>
      </c>
      <c r="AD2520" s="1">
        <v>24.172000000000001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3.7000000000000002E-3</v>
      </c>
      <c r="AK2520" s="1">
        <v>0</v>
      </c>
      <c r="AL2520" s="1">
        <v>0.93659999999999999</v>
      </c>
    </row>
    <row r="2521" spans="1:38" x14ac:dyDescent="0.25">
      <c r="A2521" s="1" t="s">
        <v>1863</v>
      </c>
      <c r="B2521" s="1" t="s">
        <v>2184</v>
      </c>
      <c r="C2521" s="1" t="s">
        <v>1859</v>
      </c>
      <c r="D2521" s="1" t="s">
        <v>338</v>
      </c>
      <c r="E2521" s="1" t="s">
        <v>1835</v>
      </c>
      <c r="F2521" s="1" t="s">
        <v>5</v>
      </c>
      <c r="G2521" s="1">
        <v>2016</v>
      </c>
      <c r="H2521" s="1">
        <v>7</v>
      </c>
      <c r="I2521" s="1">
        <v>12</v>
      </c>
      <c r="J2521" s="1">
        <v>202</v>
      </c>
      <c r="K2521" s="1">
        <v>597554.1875</v>
      </c>
      <c r="L2521" s="1">
        <v>333</v>
      </c>
      <c r="N2521" s="1">
        <v>67.080100000000002</v>
      </c>
      <c r="O2521" s="1">
        <v>66.797700000000006</v>
      </c>
      <c r="P2521" s="1">
        <v>24.466100000000001</v>
      </c>
      <c r="Q2521" s="1">
        <v>25.059000000000001</v>
      </c>
      <c r="R2521" s="1">
        <v>11.775700000000001</v>
      </c>
      <c r="S2521" s="1">
        <v>11.778700000000001</v>
      </c>
      <c r="T2521" s="1">
        <v>8.3152000000000008</v>
      </c>
      <c r="U2521" s="1">
        <v>8.1975999999999996</v>
      </c>
      <c r="V2521" s="1">
        <v>1.7500000000000002E-2</v>
      </c>
      <c r="W2521" s="1">
        <v>1.6500000000000001E-2</v>
      </c>
      <c r="X2521" s="1">
        <v>5.2988999999999997</v>
      </c>
      <c r="Y2521" s="1">
        <v>0.59289999999999998</v>
      </c>
      <c r="Z2521" s="1">
        <v>1.044</v>
      </c>
      <c r="AA2521" s="1">
        <v>0</v>
      </c>
      <c r="AB2521" s="1">
        <v>0</v>
      </c>
      <c r="AC2521" s="1">
        <v>12.611599999999999</v>
      </c>
      <c r="AD2521" s="1">
        <v>15.527200000000001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0.115</v>
      </c>
      <c r="AK2521" s="1">
        <v>0</v>
      </c>
      <c r="AL2521" s="1">
        <v>0.79849999999999999</v>
      </c>
    </row>
    <row r="2522" spans="1:38" x14ac:dyDescent="0.25">
      <c r="A2522" s="1" t="s">
        <v>1864</v>
      </c>
      <c r="B2522" s="1" t="s">
        <v>2184</v>
      </c>
      <c r="C2522" s="1" t="s">
        <v>1859</v>
      </c>
      <c r="D2522" s="1" t="s">
        <v>338</v>
      </c>
      <c r="E2522" s="1" t="s">
        <v>1835</v>
      </c>
      <c r="F2522" s="1" t="s">
        <v>5</v>
      </c>
      <c r="G2522" s="1">
        <v>2017</v>
      </c>
      <c r="H2522" s="1">
        <v>5</v>
      </c>
      <c r="I2522" s="1">
        <v>9</v>
      </c>
      <c r="J2522" s="1">
        <v>280</v>
      </c>
      <c r="K2522" s="1">
        <v>597554.1875</v>
      </c>
      <c r="L2522" s="1">
        <v>333</v>
      </c>
      <c r="N2522" s="1">
        <v>33.3643</v>
      </c>
      <c r="O2522" s="1">
        <v>33.440100000000001</v>
      </c>
      <c r="P2522" s="1">
        <v>35.991799999999998</v>
      </c>
      <c r="Q2522" s="1">
        <v>36.101500000000001</v>
      </c>
      <c r="R2522" s="1">
        <v>15.537599999999999</v>
      </c>
      <c r="S2522" s="1">
        <v>15.571</v>
      </c>
      <c r="T2522" s="1">
        <v>6.3226000000000004</v>
      </c>
      <c r="U2522" s="1">
        <v>6.2298999999999998</v>
      </c>
      <c r="V2522" s="1">
        <v>6.7000000000000002E-3</v>
      </c>
      <c r="W2522" s="1">
        <v>6.7000000000000002E-3</v>
      </c>
      <c r="X2522" s="1">
        <v>0.42009999999999997</v>
      </c>
      <c r="Y2522" s="1">
        <v>0.10970000000000001</v>
      </c>
      <c r="Z2522" s="1">
        <v>0</v>
      </c>
      <c r="AA2522" s="1">
        <v>0</v>
      </c>
      <c r="AB2522" s="1">
        <v>0</v>
      </c>
      <c r="AC2522" s="1">
        <v>18.895900000000001</v>
      </c>
      <c r="AD2522" s="1">
        <v>24.116099999999999</v>
      </c>
      <c r="AE2522" s="1">
        <v>0</v>
      </c>
      <c r="AF2522" s="1">
        <v>0.25</v>
      </c>
      <c r="AG2522" s="1">
        <v>0</v>
      </c>
      <c r="AH2522" s="1">
        <v>0</v>
      </c>
      <c r="AI2522" s="1">
        <v>0</v>
      </c>
      <c r="AJ2522" s="1">
        <v>6.4000000000000003E-3</v>
      </c>
      <c r="AK2522" s="1">
        <v>0</v>
      </c>
      <c r="AL2522" s="1">
        <v>0.94069999999999998</v>
      </c>
    </row>
    <row r="2523" spans="1:38" x14ac:dyDescent="0.25">
      <c r="A2523" s="1" t="s">
        <v>1865</v>
      </c>
      <c r="B2523" s="1" t="s">
        <v>2184</v>
      </c>
      <c r="C2523" s="1" t="s">
        <v>1859</v>
      </c>
      <c r="D2523" s="1" t="s">
        <v>338</v>
      </c>
      <c r="E2523" s="1" t="s">
        <v>1835</v>
      </c>
      <c r="F2523" s="1" t="s">
        <v>5</v>
      </c>
      <c r="G2523" s="1">
        <v>2017</v>
      </c>
      <c r="H2523" s="1">
        <v>9</v>
      </c>
      <c r="I2523" s="1">
        <v>11</v>
      </c>
      <c r="J2523" s="1">
        <v>283</v>
      </c>
      <c r="K2523" s="1">
        <v>597554.1875</v>
      </c>
      <c r="L2523" s="1">
        <v>333</v>
      </c>
      <c r="N2523" s="1">
        <v>-999</v>
      </c>
      <c r="O2523" s="1">
        <v>-999</v>
      </c>
      <c r="P2523" s="1">
        <v>-999</v>
      </c>
      <c r="Q2523" s="1">
        <v>-999</v>
      </c>
      <c r="R2523" s="1">
        <v>-999</v>
      </c>
      <c r="S2523" s="1">
        <v>-999</v>
      </c>
      <c r="T2523" s="1">
        <v>-999</v>
      </c>
      <c r="U2523" s="1">
        <v>-999</v>
      </c>
      <c r="V2523" s="1">
        <v>-999</v>
      </c>
      <c r="W2523" s="1">
        <v>-999</v>
      </c>
      <c r="X2523" s="1">
        <v>-999</v>
      </c>
      <c r="Y2523" s="1">
        <v>-999</v>
      </c>
      <c r="Z2523" s="1">
        <v>-999</v>
      </c>
      <c r="AA2523" s="1">
        <v>-999</v>
      </c>
      <c r="AB2523" s="1">
        <v>-999</v>
      </c>
      <c r="AC2523" s="1">
        <v>-999</v>
      </c>
      <c r="AD2523" s="1">
        <v>-999</v>
      </c>
      <c r="AE2523" s="1">
        <v>-999</v>
      </c>
      <c r="AF2523" s="1">
        <v>-999</v>
      </c>
      <c r="AG2523" s="1">
        <v>-999</v>
      </c>
      <c r="AH2523" s="1">
        <v>-999</v>
      </c>
      <c r="AI2523" s="1">
        <v>-999</v>
      </c>
      <c r="AJ2523" s="1">
        <v>-999</v>
      </c>
      <c r="AK2523" s="1">
        <v>-999</v>
      </c>
      <c r="AL2523" s="1">
        <v>-999</v>
      </c>
    </row>
    <row r="2524" spans="1:38" x14ac:dyDescent="0.25">
      <c r="A2524" s="1" t="s">
        <v>1866</v>
      </c>
      <c r="B2524" s="1" t="s">
        <v>2184</v>
      </c>
      <c r="C2524" s="1" t="s">
        <v>1859</v>
      </c>
      <c r="D2524" s="1" t="s">
        <v>338</v>
      </c>
      <c r="E2524" s="1" t="s">
        <v>1835</v>
      </c>
      <c r="F2524" s="1" t="s">
        <v>5</v>
      </c>
      <c r="G2524" s="1">
        <v>2018</v>
      </c>
      <c r="H2524" s="1">
        <v>1</v>
      </c>
      <c r="I2524" s="1">
        <v>17</v>
      </c>
      <c r="J2524" s="1">
        <v>286</v>
      </c>
      <c r="K2524" s="1">
        <v>597554.1875</v>
      </c>
      <c r="L2524" s="1">
        <v>333</v>
      </c>
      <c r="N2524" s="1">
        <v>-999</v>
      </c>
      <c r="O2524" s="1">
        <v>-999</v>
      </c>
      <c r="P2524" s="1">
        <v>-999</v>
      </c>
      <c r="Q2524" s="1">
        <v>-999</v>
      </c>
      <c r="R2524" s="1">
        <v>-999</v>
      </c>
      <c r="S2524" s="1">
        <v>-999</v>
      </c>
      <c r="T2524" s="1">
        <v>-999</v>
      </c>
      <c r="U2524" s="1">
        <v>-999</v>
      </c>
      <c r="V2524" s="1">
        <v>-999</v>
      </c>
      <c r="W2524" s="1">
        <v>-999</v>
      </c>
      <c r="X2524" s="1">
        <v>-999</v>
      </c>
      <c r="Y2524" s="1">
        <v>-999</v>
      </c>
      <c r="Z2524" s="1">
        <v>-999</v>
      </c>
      <c r="AA2524" s="1">
        <v>-999</v>
      </c>
      <c r="AB2524" s="1">
        <v>-999</v>
      </c>
      <c r="AC2524" s="1">
        <v>-999</v>
      </c>
      <c r="AD2524" s="1">
        <v>-999</v>
      </c>
      <c r="AE2524" s="1">
        <v>-999</v>
      </c>
      <c r="AF2524" s="1">
        <v>-999</v>
      </c>
      <c r="AG2524" s="1">
        <v>-999</v>
      </c>
      <c r="AH2524" s="1">
        <v>-999</v>
      </c>
      <c r="AI2524" s="1">
        <v>-999</v>
      </c>
      <c r="AJ2524" s="1">
        <v>-999</v>
      </c>
      <c r="AK2524" s="1">
        <v>-999</v>
      </c>
      <c r="AL2524" s="1">
        <v>-999</v>
      </c>
    </row>
    <row r="2525" spans="1:38" x14ac:dyDescent="0.25">
      <c r="A2525" s="1" t="s">
        <v>1867</v>
      </c>
      <c r="B2525" s="1" t="s">
        <v>2184</v>
      </c>
      <c r="C2525" s="1" t="s">
        <v>1859</v>
      </c>
      <c r="D2525" s="1" t="s">
        <v>338</v>
      </c>
      <c r="E2525" s="1" t="s">
        <v>1835</v>
      </c>
      <c r="F2525" s="1" t="s">
        <v>5</v>
      </c>
      <c r="G2525" s="1">
        <v>2017</v>
      </c>
      <c r="H2525" s="1">
        <v>6</v>
      </c>
      <c r="I2525" s="1">
        <v>22</v>
      </c>
      <c r="J2525" s="1">
        <v>289</v>
      </c>
      <c r="K2525" s="1">
        <v>597554.1875</v>
      </c>
      <c r="L2525" s="1">
        <v>333</v>
      </c>
      <c r="N2525" s="1">
        <v>64.872299999999996</v>
      </c>
      <c r="O2525" s="1">
        <v>66.020200000000003</v>
      </c>
      <c r="P2525" s="1">
        <v>33.158799999999999</v>
      </c>
      <c r="Q2525" s="1">
        <v>33.521299999999997</v>
      </c>
      <c r="R2525" s="1">
        <v>14.064299999999999</v>
      </c>
      <c r="S2525" s="1">
        <v>13.958299999999999</v>
      </c>
      <c r="T2525" s="1">
        <v>7.5194000000000001</v>
      </c>
      <c r="U2525" s="1">
        <v>7.2613000000000003</v>
      </c>
      <c r="V2525" s="1">
        <v>6.3E-3</v>
      </c>
      <c r="W2525" s="1">
        <v>6.1000000000000004E-3</v>
      </c>
      <c r="X2525" s="1">
        <v>1.3769</v>
      </c>
      <c r="Y2525" s="1">
        <v>0.36249999999999999</v>
      </c>
      <c r="Z2525" s="1">
        <v>0</v>
      </c>
      <c r="AA2525" s="1">
        <v>0</v>
      </c>
      <c r="AB2525" s="1">
        <v>0</v>
      </c>
      <c r="AC2525" s="1">
        <v>13.722</v>
      </c>
      <c r="AD2525" s="1">
        <v>16.787500000000001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4.36E-2</v>
      </c>
      <c r="AK2525" s="1">
        <v>0</v>
      </c>
      <c r="AL2525" s="1">
        <v>0.95440000000000003</v>
      </c>
    </row>
    <row r="2526" spans="1:38" x14ac:dyDescent="0.25">
      <c r="A2526" s="1" t="s">
        <v>1868</v>
      </c>
      <c r="B2526" s="1" t="s">
        <v>2184</v>
      </c>
      <c r="C2526" s="1" t="s">
        <v>1869</v>
      </c>
      <c r="D2526" s="1" t="s">
        <v>338</v>
      </c>
      <c r="E2526" s="1" t="s">
        <v>1835</v>
      </c>
      <c r="F2526" s="1" t="s">
        <v>5</v>
      </c>
      <c r="G2526" s="1">
        <v>2013</v>
      </c>
      <c r="H2526" s="1">
        <v>8</v>
      </c>
      <c r="I2526" s="1">
        <v>1</v>
      </c>
      <c r="J2526" s="1">
        <v>30</v>
      </c>
      <c r="K2526" s="1">
        <v>597554.1875</v>
      </c>
      <c r="L2526" s="1">
        <v>333</v>
      </c>
      <c r="N2526" s="1">
        <v>60.548200000000001</v>
      </c>
      <c r="O2526" s="1">
        <v>60.782499999999999</v>
      </c>
      <c r="P2526" s="1">
        <v>16.307600000000001</v>
      </c>
      <c r="Q2526" s="1">
        <v>17.2958</v>
      </c>
      <c r="R2526" s="1">
        <v>15.965299999999999</v>
      </c>
      <c r="S2526" s="1">
        <v>15.758800000000001</v>
      </c>
      <c r="T2526" s="1">
        <v>8.2518999999999991</v>
      </c>
      <c r="U2526" s="1">
        <v>8.0676000000000005</v>
      </c>
      <c r="V2526" s="1">
        <v>1.2999999999999999E-2</v>
      </c>
      <c r="W2526" s="1">
        <v>1.2800000000000001E-2</v>
      </c>
      <c r="X2526" s="1">
        <v>3.9792999999999998</v>
      </c>
      <c r="Y2526" s="1">
        <v>0.98819999999999997</v>
      </c>
      <c r="Z2526" s="1">
        <v>3.8812000000000002</v>
      </c>
      <c r="AA2526" s="1">
        <v>0</v>
      </c>
      <c r="AB2526" s="1">
        <v>0</v>
      </c>
      <c r="AC2526" s="1">
        <v>12.335900000000001</v>
      </c>
      <c r="AD2526" s="1">
        <v>17.288799999999998</v>
      </c>
      <c r="AE2526" s="1">
        <v>0</v>
      </c>
      <c r="AF2526" s="1">
        <v>0</v>
      </c>
      <c r="AG2526" s="1">
        <v>0</v>
      </c>
      <c r="AH2526" s="1">
        <v>0</v>
      </c>
      <c r="AI2526" s="1">
        <v>2.3699999999999999E-2</v>
      </c>
      <c r="AJ2526" s="1">
        <v>0.1177</v>
      </c>
      <c r="AK2526" s="1">
        <v>0</v>
      </c>
      <c r="AL2526" s="1">
        <v>0.7752</v>
      </c>
    </row>
    <row r="2527" spans="1:38" x14ac:dyDescent="0.25">
      <c r="A2527" s="1" t="s">
        <v>1870</v>
      </c>
      <c r="B2527" s="1" t="s">
        <v>2184</v>
      </c>
      <c r="C2527" s="1" t="s">
        <v>1869</v>
      </c>
      <c r="D2527" s="1" t="s">
        <v>338</v>
      </c>
      <c r="E2527" s="1" t="s">
        <v>1835</v>
      </c>
      <c r="F2527" s="1" t="s">
        <v>5</v>
      </c>
      <c r="G2527" s="1">
        <v>1980</v>
      </c>
      <c r="H2527" s="1">
        <v>11</v>
      </c>
      <c r="I2527" s="1">
        <v>12</v>
      </c>
      <c r="J2527" s="1">
        <v>110</v>
      </c>
      <c r="K2527" s="1">
        <v>597554.1875</v>
      </c>
      <c r="L2527" s="1">
        <v>333</v>
      </c>
      <c r="N2527" s="1">
        <v>62.825099999999999</v>
      </c>
      <c r="O2527" s="1">
        <v>64.131699999999995</v>
      </c>
      <c r="P2527" s="1">
        <v>14.7448</v>
      </c>
      <c r="Q2527" s="1">
        <v>15.565</v>
      </c>
      <c r="R2527" s="1">
        <v>21.0275</v>
      </c>
      <c r="S2527" s="1">
        <v>20.456099999999999</v>
      </c>
      <c r="T2527" s="1">
        <v>7.9088000000000003</v>
      </c>
      <c r="U2527" s="1">
        <v>7.7111999999999998</v>
      </c>
      <c r="V2527" s="1">
        <v>8.0000000000000004E-4</v>
      </c>
      <c r="W2527" s="1">
        <v>8.0000000000000004E-4</v>
      </c>
      <c r="X2527" s="1">
        <v>29.5199</v>
      </c>
      <c r="Y2527" s="1">
        <v>0.82020000000000004</v>
      </c>
      <c r="Z2527" s="1">
        <v>8.5550999999999995</v>
      </c>
      <c r="AA2527" s="1">
        <v>0</v>
      </c>
      <c r="AB2527" s="1">
        <v>0</v>
      </c>
      <c r="AC2527" s="1">
        <v>19.286000000000001</v>
      </c>
      <c r="AD2527" s="1">
        <v>24.8963</v>
      </c>
      <c r="AE2527" s="1">
        <v>0</v>
      </c>
      <c r="AF2527" s="1">
        <v>0</v>
      </c>
      <c r="AG2527" s="1">
        <v>0</v>
      </c>
      <c r="AH2527" s="1">
        <v>0</v>
      </c>
      <c r="AI2527" s="1">
        <v>3.6499999999999998E-2</v>
      </c>
      <c r="AJ2527" s="1">
        <v>2.23E-2</v>
      </c>
      <c r="AK2527" s="1">
        <v>0</v>
      </c>
      <c r="AL2527" s="1">
        <v>0.622</v>
      </c>
    </row>
    <row r="2528" spans="1:38" x14ac:dyDescent="0.25">
      <c r="A2528" s="1" t="s">
        <v>1871</v>
      </c>
      <c r="B2528" s="1" t="s">
        <v>2184</v>
      </c>
      <c r="C2528" s="1" t="s">
        <v>1869</v>
      </c>
      <c r="D2528" s="1" t="s">
        <v>338</v>
      </c>
      <c r="E2528" s="1" t="s">
        <v>1835</v>
      </c>
      <c r="F2528" s="1" t="s">
        <v>5</v>
      </c>
      <c r="G2528" s="1">
        <v>1980</v>
      </c>
      <c r="H2528" s="1">
        <v>2</v>
      </c>
      <c r="I2528" s="1">
        <v>13</v>
      </c>
      <c r="J2528" s="1">
        <v>111</v>
      </c>
      <c r="K2528" s="1">
        <v>597554.1875</v>
      </c>
      <c r="L2528" s="1">
        <v>333</v>
      </c>
      <c r="N2528" s="1">
        <v>160.74459999999999</v>
      </c>
      <c r="O2528" s="1">
        <v>161.4359</v>
      </c>
      <c r="P2528" s="1">
        <v>47.083300000000001</v>
      </c>
      <c r="Q2528" s="1">
        <v>47.223999999999997</v>
      </c>
      <c r="R2528" s="1">
        <v>23.7867</v>
      </c>
      <c r="S2528" s="1">
        <v>23.754300000000001</v>
      </c>
      <c r="T2528" s="1">
        <v>6.2771999999999997</v>
      </c>
      <c r="U2528" s="1">
        <v>6.2412999999999998</v>
      </c>
      <c r="V2528" s="1">
        <v>4.1500000000000002E-2</v>
      </c>
      <c r="W2528" s="1">
        <v>4.1099999999999998E-2</v>
      </c>
      <c r="X2528" s="1">
        <v>27.058599999999998</v>
      </c>
      <c r="Y2528" s="1">
        <v>0.14080000000000001</v>
      </c>
      <c r="Z2528" s="1">
        <v>0</v>
      </c>
      <c r="AA2528" s="1">
        <v>1.4592000000000001</v>
      </c>
      <c r="AB2528" s="1">
        <v>9.8500000000000004E-2</v>
      </c>
      <c r="AC2528" s="1">
        <v>23.245799999999999</v>
      </c>
      <c r="AD2528" s="1">
        <v>29.44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0.51480000000000004</v>
      </c>
    </row>
    <row r="2529" spans="1:38" x14ac:dyDescent="0.25">
      <c r="A2529" s="1" t="s">
        <v>1872</v>
      </c>
      <c r="B2529" s="1" t="s">
        <v>2184</v>
      </c>
      <c r="C2529" s="1" t="s">
        <v>1869</v>
      </c>
      <c r="D2529" s="1" t="s">
        <v>338</v>
      </c>
      <c r="E2529" s="1" t="s">
        <v>1835</v>
      </c>
      <c r="F2529" s="1" t="s">
        <v>5</v>
      </c>
      <c r="G2529" s="1">
        <v>1981</v>
      </c>
      <c r="H2529" s="1">
        <v>5</v>
      </c>
      <c r="I2529" s="1">
        <v>13</v>
      </c>
      <c r="J2529" s="1">
        <v>112</v>
      </c>
      <c r="K2529" s="1">
        <v>597554.1875</v>
      </c>
      <c r="L2529" s="1">
        <v>333</v>
      </c>
      <c r="N2529" s="1">
        <v>43.841099999999997</v>
      </c>
      <c r="O2529" s="1">
        <v>43.841900000000003</v>
      </c>
      <c r="P2529" s="1">
        <v>40.2667</v>
      </c>
      <c r="Q2529" s="1">
        <v>40.267000000000003</v>
      </c>
      <c r="R2529" s="1">
        <v>18.034099999999999</v>
      </c>
      <c r="S2529" s="1">
        <v>18.0198</v>
      </c>
      <c r="T2529" s="1">
        <v>6.7675000000000001</v>
      </c>
      <c r="U2529" s="1">
        <v>6.7584</v>
      </c>
      <c r="V2529" s="1">
        <v>5.8999999999999999E-3</v>
      </c>
      <c r="W2529" s="1">
        <v>5.8999999999999999E-3</v>
      </c>
      <c r="X2529" s="1">
        <v>16.387699999999999</v>
      </c>
      <c r="Y2529" s="1">
        <v>2.9999999999999997E-4</v>
      </c>
      <c r="Z2529" s="1">
        <v>0</v>
      </c>
      <c r="AA2529" s="1">
        <v>0</v>
      </c>
      <c r="AB2529" s="1">
        <v>0</v>
      </c>
      <c r="AC2529" s="1">
        <v>17.3447</v>
      </c>
      <c r="AD2529" s="1">
        <v>20.5898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8.0000000000000002E-3</v>
      </c>
      <c r="AK2529" s="1">
        <v>0</v>
      </c>
      <c r="AL2529" s="1">
        <v>0.88300000000000001</v>
      </c>
    </row>
    <row r="2530" spans="1:38" x14ac:dyDescent="0.25">
      <c r="A2530" s="1" t="s">
        <v>1873</v>
      </c>
      <c r="B2530" s="1" t="s">
        <v>2184</v>
      </c>
      <c r="C2530" s="1" t="s">
        <v>1869</v>
      </c>
      <c r="D2530" s="1" t="s">
        <v>338</v>
      </c>
      <c r="E2530" s="1" t="s">
        <v>1835</v>
      </c>
      <c r="F2530" s="1" t="s">
        <v>5</v>
      </c>
      <c r="G2530" s="1">
        <v>1981</v>
      </c>
      <c r="H2530" s="1">
        <v>7</v>
      </c>
      <c r="I2530" s="1">
        <v>13</v>
      </c>
      <c r="J2530" s="1">
        <v>113</v>
      </c>
      <c r="K2530" s="1">
        <v>597554.1875</v>
      </c>
      <c r="L2530" s="1">
        <v>333</v>
      </c>
      <c r="N2530" s="1">
        <v>21.922899999999998</v>
      </c>
      <c r="O2530" s="1">
        <v>29.115400000000001</v>
      </c>
      <c r="P2530" s="1">
        <v>4.3635000000000002</v>
      </c>
      <c r="Q2530" s="1">
        <v>9.2188999999999997</v>
      </c>
      <c r="R2530" s="1">
        <v>10.0723</v>
      </c>
      <c r="S2530" s="1">
        <v>10.5345</v>
      </c>
      <c r="T2530" s="1">
        <v>9.9952000000000005</v>
      </c>
      <c r="U2530" s="1">
        <v>9.5252999999999997</v>
      </c>
      <c r="V2530" s="1">
        <v>0.1149</v>
      </c>
      <c r="W2530" s="1">
        <v>8.9499999999999996E-2</v>
      </c>
      <c r="X2530" s="1">
        <v>2.3914</v>
      </c>
      <c r="Y2530" s="1">
        <v>4.8554000000000004</v>
      </c>
      <c r="Z2530" s="1">
        <v>28.7011</v>
      </c>
      <c r="AA2530" s="1">
        <v>0</v>
      </c>
      <c r="AB2530" s="1">
        <v>0</v>
      </c>
      <c r="AC2530" s="1">
        <v>10.585000000000001</v>
      </c>
      <c r="AD2530" s="1">
        <v>12.494</v>
      </c>
      <c r="AE2530" s="1">
        <v>0.50009999999999999</v>
      </c>
      <c r="AF2530" s="1">
        <v>0</v>
      </c>
      <c r="AG2530" s="1">
        <v>0</v>
      </c>
      <c r="AH2530" s="1">
        <v>0</v>
      </c>
      <c r="AI2530" s="1">
        <v>1.4500000000000001E-2</v>
      </c>
      <c r="AJ2530" s="1">
        <v>3.7199999999999997E-2</v>
      </c>
      <c r="AK2530" s="1">
        <v>0</v>
      </c>
      <c r="AL2530" s="1">
        <v>0.67689999999999995</v>
      </c>
    </row>
    <row r="2531" spans="1:38" x14ac:dyDescent="0.25">
      <c r="A2531" s="1" t="s">
        <v>1874</v>
      </c>
      <c r="B2531" s="1" t="s">
        <v>2184</v>
      </c>
      <c r="C2531" s="1" t="s">
        <v>1869</v>
      </c>
      <c r="D2531" s="1" t="s">
        <v>338</v>
      </c>
      <c r="E2531" s="1" t="s">
        <v>1835</v>
      </c>
      <c r="F2531" s="1" t="s">
        <v>5</v>
      </c>
      <c r="G2531" s="1">
        <v>1979</v>
      </c>
      <c r="H2531" s="1">
        <v>9</v>
      </c>
      <c r="I2531" s="1">
        <v>14</v>
      </c>
      <c r="J2531" s="1">
        <v>114</v>
      </c>
      <c r="K2531" s="1">
        <v>597554.1875</v>
      </c>
      <c r="L2531" s="1">
        <v>333</v>
      </c>
      <c r="N2531" s="1">
        <v>19.5351</v>
      </c>
      <c r="O2531" s="1">
        <v>28.0608</v>
      </c>
      <c r="P2531" s="1">
        <v>0.86280000000000001</v>
      </c>
      <c r="Q2531" s="1">
        <v>4.8273000000000001</v>
      </c>
      <c r="R2531" s="1">
        <v>16.703600000000002</v>
      </c>
      <c r="S2531" s="1">
        <v>16.786899999999999</v>
      </c>
      <c r="T2531" s="1">
        <v>8.4192999999999998</v>
      </c>
      <c r="U2531" s="1">
        <v>7.9295999999999998</v>
      </c>
      <c r="V2531" s="1">
        <v>9.6699999999999994E-2</v>
      </c>
      <c r="W2531" s="1">
        <v>8.1199999999999994E-2</v>
      </c>
      <c r="X2531" s="1">
        <v>3.1532</v>
      </c>
      <c r="Y2531" s="1">
        <v>3.9645000000000001</v>
      </c>
      <c r="Z2531" s="1">
        <v>23.438500000000001</v>
      </c>
      <c r="AA2531" s="1">
        <v>0</v>
      </c>
      <c r="AB2531" s="1">
        <v>0</v>
      </c>
      <c r="AC2531" s="1">
        <v>14.976699999999999</v>
      </c>
      <c r="AD2531" s="1">
        <v>19.992000000000001</v>
      </c>
      <c r="AE2531" s="1">
        <v>1</v>
      </c>
      <c r="AF2531" s="1">
        <v>0</v>
      </c>
      <c r="AG2531" s="1">
        <v>0</v>
      </c>
      <c r="AH2531" s="1">
        <v>0</v>
      </c>
      <c r="AI2531" s="1">
        <v>6.1999999999999998E-3</v>
      </c>
      <c r="AJ2531" s="1">
        <v>3.2000000000000001E-2</v>
      </c>
      <c r="AK2531" s="1">
        <v>0</v>
      </c>
      <c r="AL2531" s="1">
        <v>0.66930000000000001</v>
      </c>
    </row>
    <row r="2532" spans="1:38" x14ac:dyDescent="0.25">
      <c r="A2532" s="1" t="s">
        <v>1875</v>
      </c>
      <c r="B2532" s="1" t="s">
        <v>2184</v>
      </c>
      <c r="C2532" s="1" t="s">
        <v>1869</v>
      </c>
      <c r="D2532" s="1" t="s">
        <v>338</v>
      </c>
      <c r="E2532" s="1" t="s">
        <v>1835</v>
      </c>
      <c r="F2532" s="1" t="s">
        <v>5</v>
      </c>
      <c r="G2532" s="1">
        <v>1980</v>
      </c>
      <c r="H2532" s="1">
        <v>9</v>
      </c>
      <c r="I2532" s="1">
        <v>16</v>
      </c>
      <c r="J2532" s="1">
        <v>115</v>
      </c>
      <c r="K2532" s="1">
        <v>597554.1875</v>
      </c>
      <c r="L2532" s="1">
        <v>333</v>
      </c>
      <c r="N2532" s="1">
        <v>17.772099999999998</v>
      </c>
      <c r="O2532" s="1">
        <v>19.2986</v>
      </c>
      <c r="P2532" s="1">
        <v>0.55579999999999996</v>
      </c>
      <c r="Q2532" s="1">
        <v>1.4692000000000001</v>
      </c>
      <c r="R2532" s="1">
        <v>14.236700000000001</v>
      </c>
      <c r="S2532" s="1">
        <v>14.2302</v>
      </c>
      <c r="T2532" s="1">
        <v>9.7510999999999992</v>
      </c>
      <c r="U2532" s="1">
        <v>9.6049000000000007</v>
      </c>
      <c r="V2532" s="1">
        <v>9.0499999999999997E-2</v>
      </c>
      <c r="W2532" s="1">
        <v>8.5199999999999998E-2</v>
      </c>
      <c r="X2532" s="1">
        <v>2.3109999999999999</v>
      </c>
      <c r="Y2532" s="1">
        <v>0.91339999999999999</v>
      </c>
      <c r="Z2532" s="1">
        <v>4.0556999999999999</v>
      </c>
      <c r="AA2532" s="1">
        <v>0</v>
      </c>
      <c r="AB2532" s="1">
        <v>0</v>
      </c>
      <c r="AC2532" s="1">
        <v>14.0855</v>
      </c>
      <c r="AD2532" s="1">
        <v>16.6739</v>
      </c>
      <c r="AE2532" s="1">
        <v>0</v>
      </c>
      <c r="AF2532" s="1">
        <v>0</v>
      </c>
      <c r="AG2532" s="1">
        <v>0</v>
      </c>
      <c r="AH2532" s="1">
        <v>0</v>
      </c>
      <c r="AI2532" s="1">
        <v>1.4E-3</v>
      </c>
      <c r="AJ2532" s="1">
        <v>2.2100000000000002E-2</v>
      </c>
      <c r="AK2532" s="1">
        <v>0</v>
      </c>
      <c r="AL2532" s="1">
        <v>0.66300000000000003</v>
      </c>
    </row>
    <row r="2533" spans="1:38" x14ac:dyDescent="0.25">
      <c r="A2533" s="1" t="s">
        <v>1876</v>
      </c>
      <c r="B2533" s="1" t="s">
        <v>2184</v>
      </c>
      <c r="C2533" s="1" t="s">
        <v>1869</v>
      </c>
      <c r="D2533" s="1" t="s">
        <v>338</v>
      </c>
      <c r="E2533" s="1" t="s">
        <v>1835</v>
      </c>
      <c r="F2533" s="1" t="s">
        <v>5</v>
      </c>
      <c r="G2533" s="1">
        <v>1980</v>
      </c>
      <c r="H2533" s="1">
        <v>6</v>
      </c>
      <c r="I2533" s="1">
        <v>22</v>
      </c>
      <c r="J2533" s="1">
        <v>116</v>
      </c>
      <c r="K2533" s="1">
        <v>597554.1875</v>
      </c>
      <c r="L2533" s="1">
        <v>333</v>
      </c>
      <c r="N2533" s="1">
        <v>50.503</v>
      </c>
      <c r="O2533" s="1">
        <v>50.862299999999998</v>
      </c>
      <c r="P2533" s="1">
        <v>19.413399999999999</v>
      </c>
      <c r="Q2533" s="1">
        <v>20.0504</v>
      </c>
      <c r="R2533" s="1">
        <v>12.9376</v>
      </c>
      <c r="S2533" s="1">
        <v>13.0093</v>
      </c>
      <c r="T2533" s="1">
        <v>9.0828000000000007</v>
      </c>
      <c r="U2533" s="1">
        <v>8.9692000000000007</v>
      </c>
      <c r="V2533" s="1">
        <v>1.7000000000000001E-2</v>
      </c>
      <c r="W2533" s="1">
        <v>1.67E-2</v>
      </c>
      <c r="X2533" s="1">
        <v>8.0977999999999994</v>
      </c>
      <c r="Y2533" s="1">
        <v>0.63700000000000001</v>
      </c>
      <c r="Z2533" s="1">
        <v>0.59899999999999998</v>
      </c>
      <c r="AA2533" s="1">
        <v>0</v>
      </c>
      <c r="AB2533" s="1">
        <v>0</v>
      </c>
      <c r="AC2533" s="1">
        <v>13.2325</v>
      </c>
      <c r="AD2533" s="1">
        <v>18.133299999999998</v>
      </c>
      <c r="AE2533" s="1">
        <v>3.2507000000000001</v>
      </c>
      <c r="AF2533" s="1">
        <v>0</v>
      </c>
      <c r="AG2533" s="1">
        <v>0</v>
      </c>
      <c r="AH2533" s="1">
        <v>0</v>
      </c>
      <c r="AI2533" s="1">
        <v>5.4999999999999997E-3</v>
      </c>
      <c r="AJ2533" s="1">
        <v>0.16650000000000001</v>
      </c>
      <c r="AK2533" s="1">
        <v>0</v>
      </c>
      <c r="AL2533" s="1">
        <v>0.72160000000000002</v>
      </c>
    </row>
    <row r="2534" spans="1:38" x14ac:dyDescent="0.25">
      <c r="A2534" s="1" t="s">
        <v>1877</v>
      </c>
      <c r="B2534" s="1" t="s">
        <v>2184</v>
      </c>
      <c r="C2534" s="1" t="s">
        <v>1869</v>
      </c>
      <c r="D2534" s="1" t="s">
        <v>338</v>
      </c>
      <c r="E2534" s="1" t="s">
        <v>1835</v>
      </c>
      <c r="F2534" s="1" t="s">
        <v>5</v>
      </c>
      <c r="G2534" s="1">
        <v>1980</v>
      </c>
      <c r="H2534" s="1">
        <v>6</v>
      </c>
      <c r="I2534" s="1">
        <v>26</v>
      </c>
      <c r="J2534" s="1">
        <v>117</v>
      </c>
      <c r="K2534" s="1">
        <v>597554.1875</v>
      </c>
      <c r="L2534" s="1">
        <v>333</v>
      </c>
      <c r="N2534" s="1">
        <v>26.517299999999999</v>
      </c>
      <c r="O2534" s="1">
        <v>31.5471</v>
      </c>
      <c r="P2534" s="1">
        <v>5.2539999999999996</v>
      </c>
      <c r="Q2534" s="1">
        <v>9.6786999999999992</v>
      </c>
      <c r="R2534" s="1">
        <v>11.5853</v>
      </c>
      <c r="S2534" s="1">
        <v>11.614100000000001</v>
      </c>
      <c r="T2534" s="1">
        <v>9.8964999999999996</v>
      </c>
      <c r="U2534" s="1">
        <v>9.4631000000000007</v>
      </c>
      <c r="V2534" s="1">
        <v>7.7399999999999997E-2</v>
      </c>
      <c r="W2534" s="1">
        <v>6.8000000000000005E-2</v>
      </c>
      <c r="X2534" s="1">
        <v>4.5544000000000002</v>
      </c>
      <c r="Y2534" s="1">
        <v>4.4245999999999999</v>
      </c>
      <c r="Z2534" s="1">
        <v>15.4102</v>
      </c>
      <c r="AA2534" s="1">
        <v>0</v>
      </c>
      <c r="AB2534" s="1">
        <v>0</v>
      </c>
      <c r="AC2534" s="1">
        <v>12.733499999999999</v>
      </c>
      <c r="AD2534" s="1">
        <v>16.9453</v>
      </c>
      <c r="AE2534" s="1">
        <v>3.2507000000000001</v>
      </c>
      <c r="AF2534" s="1">
        <v>0</v>
      </c>
      <c r="AG2534" s="1">
        <v>0</v>
      </c>
      <c r="AH2534" s="1">
        <v>0</v>
      </c>
      <c r="AI2534" s="1">
        <v>1.9900000000000001E-2</v>
      </c>
      <c r="AJ2534" s="1">
        <v>0.18440000000000001</v>
      </c>
      <c r="AK2534" s="1">
        <v>0</v>
      </c>
      <c r="AL2534" s="1">
        <v>0.69940000000000002</v>
      </c>
    </row>
    <row r="2535" spans="1:38" x14ac:dyDescent="0.25">
      <c r="A2535" s="1" t="s">
        <v>1878</v>
      </c>
      <c r="B2535" s="1" t="s">
        <v>2184</v>
      </c>
      <c r="C2535" s="1" t="s">
        <v>1869</v>
      </c>
      <c r="D2535" s="1" t="s">
        <v>338</v>
      </c>
      <c r="E2535" s="1" t="s">
        <v>1835</v>
      </c>
      <c r="F2535" s="1" t="s">
        <v>5</v>
      </c>
      <c r="G2535" s="1">
        <v>1979</v>
      </c>
      <c r="H2535" s="1">
        <v>10</v>
      </c>
      <c r="I2535" s="1">
        <v>30</v>
      </c>
      <c r="J2535" s="1">
        <v>118</v>
      </c>
      <c r="K2535" s="1">
        <v>597554.1875</v>
      </c>
      <c r="L2535" s="1">
        <v>333</v>
      </c>
      <c r="N2535" s="1">
        <v>76.5197</v>
      </c>
      <c r="O2535" s="1">
        <v>77.246700000000004</v>
      </c>
      <c r="P2535" s="1">
        <v>17.620999999999999</v>
      </c>
      <c r="Q2535" s="1">
        <v>17.997900000000001</v>
      </c>
      <c r="R2535" s="1">
        <v>17.9438</v>
      </c>
      <c r="S2535" s="1">
        <v>17.8446</v>
      </c>
      <c r="T2535" s="1">
        <v>8.2654999999999994</v>
      </c>
      <c r="U2535" s="1">
        <v>8.1903000000000006</v>
      </c>
      <c r="V2535" s="1">
        <v>1E-3</v>
      </c>
      <c r="W2535" s="1">
        <v>8.0000000000000004E-4</v>
      </c>
      <c r="X2535" s="1">
        <v>33.821599999999997</v>
      </c>
      <c r="Y2535" s="1">
        <v>0.37690000000000001</v>
      </c>
      <c r="Z2535" s="1">
        <v>4.4273999999999996</v>
      </c>
      <c r="AA2535" s="1">
        <v>0</v>
      </c>
      <c r="AB2535" s="1">
        <v>0</v>
      </c>
      <c r="AC2535" s="1">
        <v>18.202999999999999</v>
      </c>
      <c r="AD2535" s="1">
        <v>24.671500000000002</v>
      </c>
      <c r="AE2535" s="1">
        <v>0</v>
      </c>
      <c r="AF2535" s="1">
        <v>0</v>
      </c>
      <c r="AG2535" s="1">
        <v>0</v>
      </c>
      <c r="AH2535" s="1">
        <v>0</v>
      </c>
      <c r="AI2535" s="1">
        <v>6.3399999999999998E-2</v>
      </c>
      <c r="AJ2535" s="1">
        <v>5.2400000000000002E-2</v>
      </c>
      <c r="AK2535" s="1">
        <v>0</v>
      </c>
      <c r="AL2535" s="1">
        <v>0.57230000000000003</v>
      </c>
    </row>
    <row r="2536" spans="1:38" x14ac:dyDescent="0.25">
      <c r="A2536" s="1" t="s">
        <v>1879</v>
      </c>
      <c r="B2536" s="1" t="s">
        <v>2184</v>
      </c>
      <c r="C2536" s="1" t="s">
        <v>1869</v>
      </c>
      <c r="D2536" s="1" t="s">
        <v>338</v>
      </c>
      <c r="E2536" s="1" t="s">
        <v>1835</v>
      </c>
      <c r="F2536" s="1" t="s">
        <v>5</v>
      </c>
      <c r="G2536" s="1">
        <v>1980</v>
      </c>
      <c r="H2536" s="1">
        <v>3</v>
      </c>
      <c r="I2536" s="1">
        <v>30</v>
      </c>
      <c r="J2536" s="1">
        <v>119</v>
      </c>
      <c r="K2536" s="1">
        <v>597554.1875</v>
      </c>
      <c r="L2536" s="1">
        <v>333</v>
      </c>
      <c r="N2536" s="1">
        <v>132.3409</v>
      </c>
      <c r="O2536" s="1">
        <v>132.36269999999999</v>
      </c>
      <c r="P2536" s="1">
        <v>46.840800000000002</v>
      </c>
      <c r="Q2536" s="1">
        <v>46.859699999999997</v>
      </c>
      <c r="R2536" s="1">
        <v>20.2042</v>
      </c>
      <c r="S2536" s="1">
        <v>20.027999999999999</v>
      </c>
      <c r="T2536" s="1">
        <v>6.7718999999999996</v>
      </c>
      <c r="U2536" s="1">
        <v>6.7996999999999996</v>
      </c>
      <c r="V2536" s="1">
        <v>3.2500000000000001E-2</v>
      </c>
      <c r="W2536" s="1">
        <v>2.8500000000000001E-2</v>
      </c>
      <c r="X2536" s="1">
        <v>44.139200000000002</v>
      </c>
      <c r="Y2536" s="1">
        <v>1.89E-2</v>
      </c>
      <c r="Z2536" s="1">
        <v>0</v>
      </c>
      <c r="AA2536" s="1">
        <v>1.2169000000000001</v>
      </c>
      <c r="AB2536" s="1">
        <v>1.0924</v>
      </c>
      <c r="AC2536" s="1">
        <v>20.391500000000001</v>
      </c>
      <c r="AD2536" s="1">
        <v>27.980499999999999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0.46389999999999998</v>
      </c>
    </row>
    <row r="2537" spans="1:38" x14ac:dyDescent="0.25">
      <c r="A2537" s="1" t="s">
        <v>1880</v>
      </c>
      <c r="B2537" s="1" t="s">
        <v>2184</v>
      </c>
      <c r="C2537" s="1" t="s">
        <v>1869</v>
      </c>
      <c r="D2537" s="1" t="s">
        <v>338</v>
      </c>
      <c r="E2537" s="1" t="s">
        <v>1835</v>
      </c>
      <c r="F2537" s="1" t="s">
        <v>5</v>
      </c>
      <c r="G2537" s="1">
        <v>1979</v>
      </c>
      <c r="H2537" s="1">
        <v>12</v>
      </c>
      <c r="I2537" s="1">
        <v>4</v>
      </c>
      <c r="J2537" s="1">
        <v>120</v>
      </c>
      <c r="K2537" s="1">
        <v>597554.1875</v>
      </c>
      <c r="L2537" s="1">
        <v>333</v>
      </c>
      <c r="N2537" s="1">
        <v>104.6212</v>
      </c>
      <c r="O2537" s="1">
        <v>104.66200000000001</v>
      </c>
      <c r="P2537" s="1">
        <v>24.835599999999999</v>
      </c>
      <c r="Q2537" s="1">
        <v>25.078199999999999</v>
      </c>
      <c r="R2537" s="1">
        <v>20.467600000000001</v>
      </c>
      <c r="S2537" s="1">
        <v>20.2742</v>
      </c>
      <c r="T2537" s="1">
        <v>7.5186000000000002</v>
      </c>
      <c r="U2537" s="1">
        <v>7.4236000000000004</v>
      </c>
      <c r="V2537" s="1">
        <v>1E-3</v>
      </c>
      <c r="W2537" s="1">
        <v>8.0000000000000004E-4</v>
      </c>
      <c r="X2537" s="1">
        <v>67.361800000000002</v>
      </c>
      <c r="Y2537" s="1">
        <v>0.24260000000000001</v>
      </c>
      <c r="Z2537" s="1">
        <v>1.7384999999999999</v>
      </c>
      <c r="AA2537" s="1">
        <v>0</v>
      </c>
      <c r="AB2537" s="1">
        <v>0</v>
      </c>
      <c r="AC2537" s="1">
        <v>21.0853</v>
      </c>
      <c r="AD2537" s="1">
        <v>28.4848</v>
      </c>
      <c r="AE2537" s="1">
        <v>0</v>
      </c>
      <c r="AF2537" s="1">
        <v>0</v>
      </c>
      <c r="AG2537" s="1">
        <v>0</v>
      </c>
      <c r="AH2537" s="1">
        <v>0</v>
      </c>
      <c r="AI2537" s="1">
        <v>0.20930000000000001</v>
      </c>
      <c r="AJ2537" s="1">
        <v>0.14419999999999999</v>
      </c>
      <c r="AK2537" s="1">
        <v>0</v>
      </c>
      <c r="AL2537" s="1">
        <v>0.46660000000000001</v>
      </c>
    </row>
    <row r="2538" spans="1:38" x14ac:dyDescent="0.25">
      <c r="A2538" s="1" t="s">
        <v>1881</v>
      </c>
      <c r="B2538" s="1" t="s">
        <v>2184</v>
      </c>
      <c r="C2538" s="1" t="s">
        <v>1869</v>
      </c>
      <c r="D2538" s="1" t="s">
        <v>338</v>
      </c>
      <c r="E2538" s="1" t="s">
        <v>1835</v>
      </c>
      <c r="F2538" s="1" t="s">
        <v>5</v>
      </c>
      <c r="G2538" s="1">
        <v>1981</v>
      </c>
      <c r="H2538" s="1">
        <v>3</v>
      </c>
      <c r="I2538" s="1">
        <v>5</v>
      </c>
      <c r="J2538" s="1">
        <v>121</v>
      </c>
      <c r="K2538" s="1">
        <v>597554.1875</v>
      </c>
      <c r="L2538" s="1">
        <v>333</v>
      </c>
      <c r="N2538" s="1">
        <v>154.10040000000001</v>
      </c>
      <c r="O2538" s="1">
        <v>155.52600000000001</v>
      </c>
      <c r="P2538" s="1">
        <v>44.216200000000001</v>
      </c>
      <c r="Q2538" s="1">
        <v>44.435699999999997</v>
      </c>
      <c r="R2538" s="1">
        <v>20.070399999999999</v>
      </c>
      <c r="S2538" s="1">
        <v>19.8081</v>
      </c>
      <c r="T2538" s="1">
        <v>6.6898</v>
      </c>
      <c r="U2538" s="1">
        <v>6.6144999999999996</v>
      </c>
      <c r="V2538" s="1">
        <v>8.9999999999999993E-3</v>
      </c>
      <c r="W2538" s="1">
        <v>8.0999999999999996E-3</v>
      </c>
      <c r="X2538" s="1">
        <v>33.688899999999997</v>
      </c>
      <c r="Y2538" s="1">
        <v>0.2195</v>
      </c>
      <c r="Z2538" s="1">
        <v>0</v>
      </c>
      <c r="AA2538" s="1">
        <v>0</v>
      </c>
      <c r="AB2538" s="1">
        <v>0</v>
      </c>
      <c r="AC2538" s="1">
        <v>20.534199999999998</v>
      </c>
      <c r="AD2538" s="1">
        <v>26.074300000000001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1E-4</v>
      </c>
      <c r="AK2538" s="1">
        <v>0</v>
      </c>
      <c r="AL2538" s="1">
        <v>0.4345</v>
      </c>
    </row>
    <row r="2539" spans="1:38" x14ac:dyDescent="0.25">
      <c r="A2539" s="1" t="s">
        <v>1882</v>
      </c>
      <c r="B2539" s="1" t="s">
        <v>2184</v>
      </c>
      <c r="C2539" s="1" t="s">
        <v>1869</v>
      </c>
      <c r="D2539" s="1" t="s">
        <v>338</v>
      </c>
      <c r="E2539" s="1" t="s">
        <v>1835</v>
      </c>
      <c r="F2539" s="1" t="s">
        <v>5</v>
      </c>
      <c r="G2539" s="1">
        <v>1980</v>
      </c>
      <c r="H2539" s="1">
        <v>8</v>
      </c>
      <c r="I2539" s="1">
        <v>5</v>
      </c>
      <c r="J2539" s="1">
        <v>122</v>
      </c>
      <c r="K2539" s="1">
        <v>597554.1875</v>
      </c>
      <c r="L2539" s="1">
        <v>333</v>
      </c>
      <c r="N2539" s="1">
        <v>10.4678</v>
      </c>
      <c r="O2539" s="1">
        <v>10.664400000000001</v>
      </c>
      <c r="P2539" s="1">
        <v>0.7883</v>
      </c>
      <c r="Q2539" s="1">
        <v>0.86419999999999997</v>
      </c>
      <c r="R2539" s="1">
        <v>11.2454</v>
      </c>
      <c r="S2539" s="1">
        <v>11.1676</v>
      </c>
      <c r="T2539" s="1">
        <v>10.2478</v>
      </c>
      <c r="U2539" s="1">
        <v>10.228899999999999</v>
      </c>
      <c r="V2539" s="1">
        <v>0.18210000000000001</v>
      </c>
      <c r="W2539" s="1">
        <v>0.18060000000000001</v>
      </c>
      <c r="X2539" s="1">
        <v>1.6066</v>
      </c>
      <c r="Y2539" s="1">
        <v>7.5899999999999995E-2</v>
      </c>
      <c r="Z2539" s="1">
        <v>0.40089999999999998</v>
      </c>
      <c r="AA2539" s="1">
        <v>0</v>
      </c>
      <c r="AB2539" s="1">
        <v>0</v>
      </c>
      <c r="AC2539" s="1">
        <v>12.285</v>
      </c>
      <c r="AD2539" s="1">
        <v>15.081300000000001</v>
      </c>
      <c r="AE2539" s="1">
        <v>1.5003</v>
      </c>
      <c r="AF2539" s="1">
        <v>0</v>
      </c>
      <c r="AG2539" s="1">
        <v>0</v>
      </c>
      <c r="AH2539" s="1">
        <v>0</v>
      </c>
      <c r="AI2539" s="1">
        <v>4.7999999999999996E-3</v>
      </c>
      <c r="AJ2539" s="1">
        <v>2.3E-2</v>
      </c>
      <c r="AK2539" s="1">
        <v>0</v>
      </c>
      <c r="AL2539" s="1">
        <v>0.66259999999999997</v>
      </c>
    </row>
    <row r="2540" spans="1:38" x14ac:dyDescent="0.25">
      <c r="A2540" s="1" t="s">
        <v>1883</v>
      </c>
      <c r="B2540" s="1" t="s">
        <v>2184</v>
      </c>
      <c r="C2540" s="1" t="s">
        <v>1869</v>
      </c>
      <c r="D2540" s="1" t="s">
        <v>338</v>
      </c>
      <c r="E2540" s="1" t="s">
        <v>1835</v>
      </c>
      <c r="F2540" s="1" t="s">
        <v>5</v>
      </c>
      <c r="G2540" s="1">
        <v>1981</v>
      </c>
      <c r="H2540" s="1">
        <v>1</v>
      </c>
      <c r="I2540" s="1">
        <v>6</v>
      </c>
      <c r="J2540" s="1">
        <v>123</v>
      </c>
      <c r="K2540" s="1">
        <v>597554.1875</v>
      </c>
      <c r="L2540" s="1">
        <v>333</v>
      </c>
      <c r="N2540" s="1">
        <v>125.8404</v>
      </c>
      <c r="O2540" s="1">
        <v>125.3899</v>
      </c>
      <c r="P2540" s="1">
        <v>25.717099999999999</v>
      </c>
      <c r="Q2540" s="1">
        <v>25.808499999999999</v>
      </c>
      <c r="R2540" s="1">
        <v>23.605599999999999</v>
      </c>
      <c r="S2540" s="1">
        <v>23.336400000000001</v>
      </c>
      <c r="T2540" s="1">
        <v>7.0488</v>
      </c>
      <c r="U2540" s="1">
        <v>7.0122</v>
      </c>
      <c r="V2540" s="1">
        <v>1E-3</v>
      </c>
      <c r="W2540" s="1">
        <v>1E-3</v>
      </c>
      <c r="X2540" s="1">
        <v>44.412999999999997</v>
      </c>
      <c r="Y2540" s="1">
        <v>9.1399999999999995E-2</v>
      </c>
      <c r="Z2540" s="1">
        <v>0</v>
      </c>
      <c r="AA2540" s="1">
        <v>0</v>
      </c>
      <c r="AB2540" s="1">
        <v>0</v>
      </c>
      <c r="AC2540" s="1">
        <v>20.680599999999998</v>
      </c>
      <c r="AD2540" s="1">
        <v>27.165800000000001</v>
      </c>
      <c r="AE2540" s="1">
        <v>0</v>
      </c>
      <c r="AF2540" s="1">
        <v>0</v>
      </c>
      <c r="AG2540" s="1">
        <v>0</v>
      </c>
      <c r="AH2540" s="1">
        <v>0</v>
      </c>
      <c r="AI2540" s="1">
        <v>1.7899999999999999E-2</v>
      </c>
      <c r="AJ2540" s="1">
        <v>0.1052</v>
      </c>
      <c r="AK2540" s="1">
        <v>0</v>
      </c>
      <c r="AL2540" s="1">
        <v>0.40570000000000001</v>
      </c>
    </row>
    <row r="2541" spans="1:38" x14ac:dyDescent="0.25">
      <c r="A2541" s="1" t="s">
        <v>1884</v>
      </c>
      <c r="B2541" s="1" t="s">
        <v>2184</v>
      </c>
      <c r="C2541" s="1" t="s">
        <v>1869</v>
      </c>
      <c r="D2541" s="1" t="s">
        <v>338</v>
      </c>
      <c r="E2541" s="1" t="s">
        <v>1835</v>
      </c>
      <c r="F2541" s="1" t="s">
        <v>5</v>
      </c>
      <c r="G2541" s="1">
        <v>1979</v>
      </c>
      <c r="H2541" s="1">
        <v>8</v>
      </c>
      <c r="I2541" s="1">
        <v>6</v>
      </c>
      <c r="J2541" s="1">
        <v>124</v>
      </c>
      <c r="K2541" s="1">
        <v>597554.1875</v>
      </c>
      <c r="L2541" s="1">
        <v>333</v>
      </c>
      <c r="N2541" s="1">
        <v>20.863600000000002</v>
      </c>
      <c r="O2541" s="1">
        <v>33.225299999999997</v>
      </c>
      <c r="P2541" s="1">
        <v>2.0985</v>
      </c>
      <c r="Q2541" s="1">
        <v>8.4435000000000002</v>
      </c>
      <c r="R2541" s="1">
        <v>12.7469</v>
      </c>
      <c r="S2541" s="1">
        <v>12.7379</v>
      </c>
      <c r="T2541" s="1">
        <v>9.4143000000000008</v>
      </c>
      <c r="U2541" s="1">
        <v>9.0014000000000003</v>
      </c>
      <c r="V2541" s="1">
        <v>0.1206</v>
      </c>
      <c r="W2541" s="1">
        <v>9.2299999999999993E-2</v>
      </c>
      <c r="X2541" s="1">
        <v>1.7177</v>
      </c>
      <c r="Y2541" s="1">
        <v>6.3449999999999998</v>
      </c>
      <c r="Z2541" s="1">
        <v>26.494700000000002</v>
      </c>
      <c r="AA2541" s="1">
        <v>0</v>
      </c>
      <c r="AB2541" s="1">
        <v>0</v>
      </c>
      <c r="AC2541" s="1">
        <v>12.661799999999999</v>
      </c>
      <c r="AD2541" s="1">
        <v>15.074999999999999</v>
      </c>
      <c r="AE2541" s="1">
        <v>10.7502</v>
      </c>
      <c r="AF2541" s="1">
        <v>0</v>
      </c>
      <c r="AG2541" s="1">
        <v>0</v>
      </c>
      <c r="AH2541" s="1">
        <v>0</v>
      </c>
      <c r="AI2541" s="1">
        <v>7.8700000000000006E-2</v>
      </c>
      <c r="AJ2541" s="1">
        <v>7.1099999999999997E-2</v>
      </c>
      <c r="AK2541" s="1">
        <v>0</v>
      </c>
      <c r="AL2541" s="1">
        <v>0.6714</v>
      </c>
    </row>
    <row r="2542" spans="1:38" x14ac:dyDescent="0.25">
      <c r="A2542" s="1" t="s">
        <v>1885</v>
      </c>
      <c r="B2542" s="1" t="s">
        <v>2184</v>
      </c>
      <c r="C2542" s="1" t="s">
        <v>1869</v>
      </c>
      <c r="D2542" s="1" t="s">
        <v>338</v>
      </c>
      <c r="E2542" s="1" t="s">
        <v>1835</v>
      </c>
      <c r="F2542" s="1" t="s">
        <v>5</v>
      </c>
      <c r="G2542" s="1">
        <v>1980</v>
      </c>
      <c r="H2542" s="1">
        <v>5</v>
      </c>
      <c r="I2542" s="1">
        <v>7</v>
      </c>
      <c r="J2542" s="1">
        <v>125</v>
      </c>
      <c r="K2542" s="1">
        <v>597554.1875</v>
      </c>
      <c r="L2542" s="1">
        <v>333</v>
      </c>
      <c r="N2542" s="1">
        <v>133.85579999999999</v>
      </c>
      <c r="O2542" s="1">
        <v>133.96279999999999</v>
      </c>
      <c r="P2542" s="1">
        <v>45.477600000000002</v>
      </c>
      <c r="Q2542" s="1">
        <v>45.494500000000002</v>
      </c>
      <c r="R2542" s="1">
        <v>14.579499999999999</v>
      </c>
      <c r="S2542" s="1">
        <v>14.591900000000001</v>
      </c>
      <c r="T2542" s="1">
        <v>7.4439000000000002</v>
      </c>
      <c r="U2542" s="1">
        <v>7.4343000000000004</v>
      </c>
      <c r="V2542" s="1">
        <v>4.2900000000000001E-2</v>
      </c>
      <c r="W2542" s="1">
        <v>4.2900000000000001E-2</v>
      </c>
      <c r="X2542" s="1">
        <v>17.845199999999998</v>
      </c>
      <c r="Y2542" s="1">
        <v>1.6899999999999998E-2</v>
      </c>
      <c r="Z2542" s="1">
        <v>0</v>
      </c>
      <c r="AA2542" s="1">
        <v>0</v>
      </c>
      <c r="AB2542" s="1">
        <v>0</v>
      </c>
      <c r="AC2542" s="1">
        <v>17.9376</v>
      </c>
      <c r="AD2542" s="1">
        <v>22.8142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0.53129999999999999</v>
      </c>
    </row>
    <row r="2543" spans="1:38" x14ac:dyDescent="0.25">
      <c r="A2543" s="1" t="s">
        <v>1886</v>
      </c>
      <c r="B2543" s="1" t="s">
        <v>2184</v>
      </c>
      <c r="C2543" s="1" t="s">
        <v>1869</v>
      </c>
      <c r="D2543" s="1" t="s">
        <v>338</v>
      </c>
      <c r="E2543" s="1" t="s">
        <v>1835</v>
      </c>
      <c r="F2543" s="1" t="s">
        <v>5</v>
      </c>
      <c r="G2543" s="1">
        <v>1980</v>
      </c>
      <c r="H2543" s="1">
        <v>9</v>
      </c>
      <c r="I2543" s="1">
        <v>20</v>
      </c>
      <c r="J2543" s="1">
        <v>126</v>
      </c>
      <c r="K2543" s="1">
        <v>597554.1875</v>
      </c>
      <c r="L2543" s="1">
        <v>333</v>
      </c>
      <c r="N2543" s="1">
        <v>19.676500000000001</v>
      </c>
      <c r="O2543" s="1">
        <v>22.262899999999998</v>
      </c>
      <c r="P2543" s="1">
        <v>0.63619999999999999</v>
      </c>
      <c r="Q2543" s="1">
        <v>1.7450000000000001</v>
      </c>
      <c r="R2543" s="1">
        <v>17.115500000000001</v>
      </c>
      <c r="S2543" s="1">
        <v>17.225000000000001</v>
      </c>
      <c r="T2543" s="1">
        <v>8.9300999999999995</v>
      </c>
      <c r="U2543" s="1">
        <v>8.7087000000000003</v>
      </c>
      <c r="V2543" s="1">
        <v>8.6400000000000005E-2</v>
      </c>
      <c r="W2543" s="1">
        <v>8.0100000000000005E-2</v>
      </c>
      <c r="X2543" s="1">
        <v>2.3839999999999999</v>
      </c>
      <c r="Y2543" s="1">
        <v>1.1089</v>
      </c>
      <c r="Z2543" s="1">
        <v>4.9042000000000003</v>
      </c>
      <c r="AA2543" s="1">
        <v>0</v>
      </c>
      <c r="AB2543" s="1">
        <v>0</v>
      </c>
      <c r="AC2543" s="1">
        <v>14.475199999999999</v>
      </c>
      <c r="AD2543" s="1">
        <v>19.466000000000001</v>
      </c>
      <c r="AE2543" s="1">
        <v>0</v>
      </c>
      <c r="AF2543" s="1">
        <v>0</v>
      </c>
      <c r="AG2543" s="1">
        <v>0</v>
      </c>
      <c r="AH2543" s="1">
        <v>0</v>
      </c>
      <c r="AI2543" s="1">
        <v>1.6999999999999999E-3</v>
      </c>
      <c r="AJ2543" s="1">
        <v>2.0799999999999999E-2</v>
      </c>
      <c r="AK2543" s="1">
        <v>0</v>
      </c>
      <c r="AL2543" s="1">
        <v>0.66400000000000003</v>
      </c>
    </row>
    <row r="2544" spans="1:38" x14ac:dyDescent="0.25">
      <c r="A2544" s="1" t="s">
        <v>1887</v>
      </c>
      <c r="B2544" s="1" t="s">
        <v>2184</v>
      </c>
      <c r="C2544" s="1" t="s">
        <v>1869</v>
      </c>
      <c r="D2544" s="1" t="s">
        <v>338</v>
      </c>
      <c r="E2544" s="1" t="s">
        <v>1835</v>
      </c>
      <c r="F2544" s="1" t="s">
        <v>5</v>
      </c>
      <c r="G2544" s="1">
        <v>2016</v>
      </c>
      <c r="H2544" s="1">
        <v>10</v>
      </c>
      <c r="I2544" s="1">
        <v>19</v>
      </c>
      <c r="J2544" s="1">
        <v>203</v>
      </c>
      <c r="K2544" s="1">
        <v>597554.1875</v>
      </c>
      <c r="L2544" s="1">
        <v>333</v>
      </c>
      <c r="N2544" s="1">
        <v>32.483899999999998</v>
      </c>
      <c r="O2544" s="1">
        <v>33.877699999999997</v>
      </c>
      <c r="P2544" s="1">
        <v>1.5044</v>
      </c>
      <c r="Q2544" s="1">
        <v>4.5675999999999997</v>
      </c>
      <c r="R2544" s="1">
        <v>18.7608</v>
      </c>
      <c r="S2544" s="1">
        <v>18.887799999999999</v>
      </c>
      <c r="T2544" s="1">
        <v>8.1325000000000003</v>
      </c>
      <c r="U2544" s="1">
        <v>7.8925999999999998</v>
      </c>
      <c r="V2544" s="1">
        <v>3.5499999999999997E-2</v>
      </c>
      <c r="W2544" s="1">
        <v>3.5099999999999999E-2</v>
      </c>
      <c r="X2544" s="1">
        <v>35.582900000000002</v>
      </c>
      <c r="Y2544" s="1">
        <v>3.0632000000000001</v>
      </c>
      <c r="Z2544" s="1">
        <v>14.209300000000001</v>
      </c>
      <c r="AA2544" s="1">
        <v>0</v>
      </c>
      <c r="AB2544" s="1">
        <v>0</v>
      </c>
      <c r="AC2544" s="1">
        <v>16.6983</v>
      </c>
      <c r="AD2544" s="1">
        <v>24.494</v>
      </c>
      <c r="AE2544" s="1">
        <v>8.0035000000000007</v>
      </c>
      <c r="AF2544" s="1">
        <v>0</v>
      </c>
      <c r="AG2544" s="1">
        <v>0</v>
      </c>
      <c r="AH2544" s="1">
        <v>0</v>
      </c>
      <c r="AI2544" s="1">
        <v>7.9600000000000004E-2</v>
      </c>
      <c r="AJ2544" s="1">
        <v>6.7299999999999999E-2</v>
      </c>
      <c r="AK2544" s="1">
        <v>0</v>
      </c>
      <c r="AL2544" s="1">
        <v>0.70179999999999998</v>
      </c>
    </row>
    <row r="2545" spans="1:38" x14ac:dyDescent="0.25">
      <c r="A2545" s="1" t="s">
        <v>1888</v>
      </c>
      <c r="B2545" s="1" t="s">
        <v>2184</v>
      </c>
      <c r="C2545" s="1" t="s">
        <v>1869</v>
      </c>
      <c r="D2545" s="1" t="s">
        <v>338</v>
      </c>
      <c r="E2545" s="1" t="s">
        <v>1835</v>
      </c>
      <c r="F2545" s="1" t="s">
        <v>5</v>
      </c>
      <c r="G2545" s="1">
        <v>2017</v>
      </c>
      <c r="H2545" s="1">
        <v>2</v>
      </c>
      <c r="I2545" s="1">
        <v>9</v>
      </c>
      <c r="J2545" s="1">
        <v>204</v>
      </c>
      <c r="K2545" s="1">
        <v>597554.1875</v>
      </c>
      <c r="L2545" s="1">
        <v>333</v>
      </c>
      <c r="N2545" s="1">
        <v>102.10469999999999</v>
      </c>
      <c r="O2545" s="1">
        <v>102.1751</v>
      </c>
      <c r="P2545" s="1">
        <v>40.552799999999998</v>
      </c>
      <c r="Q2545" s="1">
        <v>40.553699999999999</v>
      </c>
      <c r="R2545" s="1">
        <v>28.4678</v>
      </c>
      <c r="S2545" s="1">
        <v>28.3367</v>
      </c>
      <c r="T2545" s="1">
        <v>6.0514000000000001</v>
      </c>
      <c r="U2545" s="1">
        <v>5.9447999999999999</v>
      </c>
      <c r="V2545" s="1">
        <v>4.1999999999999997E-3</v>
      </c>
      <c r="W2545" s="1">
        <v>4.1000000000000003E-3</v>
      </c>
      <c r="X2545" s="1">
        <v>50.393599999999999</v>
      </c>
      <c r="Y2545" s="1">
        <v>8.9999999999999998E-4</v>
      </c>
      <c r="Z2545" s="1">
        <v>0</v>
      </c>
      <c r="AA2545" s="1">
        <v>0</v>
      </c>
      <c r="AB2545" s="1">
        <v>0</v>
      </c>
      <c r="AC2545" s="1">
        <v>27.067499999999999</v>
      </c>
      <c r="AD2545" s="1">
        <v>31.374400000000001</v>
      </c>
      <c r="AE2545" s="1">
        <v>0</v>
      </c>
      <c r="AF2545" s="1">
        <v>0.25</v>
      </c>
      <c r="AG2545" s="1">
        <v>0</v>
      </c>
      <c r="AH2545" s="1">
        <v>0</v>
      </c>
      <c r="AI2545" s="1">
        <v>0</v>
      </c>
      <c r="AJ2545" s="1">
        <v>2.5399999999999999E-2</v>
      </c>
      <c r="AK2545" s="1">
        <v>0</v>
      </c>
      <c r="AL2545" s="1">
        <v>0.4239</v>
      </c>
    </row>
    <row r="2546" spans="1:38" x14ac:dyDescent="0.25">
      <c r="A2546" s="1" t="s">
        <v>1889</v>
      </c>
      <c r="B2546" s="1" t="s">
        <v>2184</v>
      </c>
      <c r="C2546" s="1" t="s">
        <v>1869</v>
      </c>
      <c r="D2546" s="1" t="s">
        <v>338</v>
      </c>
      <c r="E2546" s="1" t="s">
        <v>1835</v>
      </c>
      <c r="F2546" s="1" t="s">
        <v>5</v>
      </c>
      <c r="G2546" s="1">
        <v>2016</v>
      </c>
      <c r="H2546" s="1">
        <v>5</v>
      </c>
      <c r="I2546" s="1">
        <v>9</v>
      </c>
      <c r="J2546" s="1">
        <v>205</v>
      </c>
      <c r="K2546" s="1">
        <v>597554.1875</v>
      </c>
      <c r="L2546" s="1">
        <v>333</v>
      </c>
      <c r="N2546" s="1">
        <v>34.913200000000003</v>
      </c>
      <c r="O2546" s="1">
        <v>35.036700000000003</v>
      </c>
      <c r="P2546" s="1">
        <v>36.165199999999999</v>
      </c>
      <c r="Q2546" s="1">
        <v>36.349499999999999</v>
      </c>
      <c r="R2546" s="1">
        <v>15.1776</v>
      </c>
      <c r="S2546" s="1">
        <v>15.099299999999999</v>
      </c>
      <c r="T2546" s="1">
        <v>6.4485999999999999</v>
      </c>
      <c r="U2546" s="1">
        <v>6.2960000000000003</v>
      </c>
      <c r="V2546" s="1">
        <v>7.4000000000000003E-3</v>
      </c>
      <c r="W2546" s="1">
        <v>7.4999999999999997E-3</v>
      </c>
      <c r="X2546" s="1">
        <v>3.5200999999999998</v>
      </c>
      <c r="Y2546" s="1">
        <v>0.18429999999999999</v>
      </c>
      <c r="Z2546" s="1">
        <v>0</v>
      </c>
      <c r="AA2546" s="1">
        <v>0</v>
      </c>
      <c r="AB2546" s="1">
        <v>0</v>
      </c>
      <c r="AC2546" s="1">
        <v>18.8888</v>
      </c>
      <c r="AD2546" s="1">
        <v>24.172000000000001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3.7000000000000002E-3</v>
      </c>
      <c r="AK2546" s="1">
        <v>0</v>
      </c>
      <c r="AL2546" s="1">
        <v>0.93659999999999999</v>
      </c>
    </row>
    <row r="2547" spans="1:38" x14ac:dyDescent="0.25">
      <c r="A2547" s="1" t="s">
        <v>1890</v>
      </c>
      <c r="B2547" s="1" t="s">
        <v>2184</v>
      </c>
      <c r="C2547" s="1" t="s">
        <v>1869</v>
      </c>
      <c r="D2547" s="1" t="s">
        <v>338</v>
      </c>
      <c r="E2547" s="1" t="s">
        <v>1835</v>
      </c>
      <c r="F2547" s="1" t="s">
        <v>5</v>
      </c>
      <c r="G2547" s="1">
        <v>2016</v>
      </c>
      <c r="H2547" s="1">
        <v>7</v>
      </c>
      <c r="I2547" s="1">
        <v>12</v>
      </c>
      <c r="J2547" s="1">
        <v>206</v>
      </c>
      <c r="K2547" s="1">
        <v>597554.1875</v>
      </c>
      <c r="L2547" s="1">
        <v>333</v>
      </c>
      <c r="N2547" s="1">
        <v>67.080100000000002</v>
      </c>
      <c r="O2547" s="1">
        <v>66.797700000000006</v>
      </c>
      <c r="P2547" s="1">
        <v>24.466100000000001</v>
      </c>
      <c r="Q2547" s="1">
        <v>25.059000000000001</v>
      </c>
      <c r="R2547" s="1">
        <v>11.775700000000001</v>
      </c>
      <c r="S2547" s="1">
        <v>11.778700000000001</v>
      </c>
      <c r="T2547" s="1">
        <v>8.3152000000000008</v>
      </c>
      <c r="U2547" s="1">
        <v>8.1975999999999996</v>
      </c>
      <c r="V2547" s="1">
        <v>1.7500000000000002E-2</v>
      </c>
      <c r="W2547" s="1">
        <v>1.6500000000000001E-2</v>
      </c>
      <c r="X2547" s="1">
        <v>5.2988999999999997</v>
      </c>
      <c r="Y2547" s="1">
        <v>0.59289999999999998</v>
      </c>
      <c r="Z2547" s="1">
        <v>1.044</v>
      </c>
      <c r="AA2547" s="1">
        <v>0</v>
      </c>
      <c r="AB2547" s="1">
        <v>0</v>
      </c>
      <c r="AC2547" s="1">
        <v>12.611599999999999</v>
      </c>
      <c r="AD2547" s="1">
        <v>15.527200000000001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0.115</v>
      </c>
      <c r="AK2547" s="1">
        <v>0</v>
      </c>
      <c r="AL2547" s="1">
        <v>0.79849999999999999</v>
      </c>
    </row>
    <row r="2548" spans="1:38" x14ac:dyDescent="0.25">
      <c r="A2548" s="1" t="s">
        <v>1891</v>
      </c>
      <c r="B2548" s="1" t="s">
        <v>2184</v>
      </c>
      <c r="C2548" s="1" t="s">
        <v>1869</v>
      </c>
      <c r="D2548" s="1" t="s">
        <v>338</v>
      </c>
      <c r="E2548" s="1" t="s">
        <v>1835</v>
      </c>
      <c r="F2548" s="1" t="s">
        <v>5</v>
      </c>
      <c r="G2548" s="1">
        <v>2017</v>
      </c>
      <c r="H2548" s="1">
        <v>5</v>
      </c>
      <c r="I2548" s="1">
        <v>9</v>
      </c>
      <c r="J2548" s="1">
        <v>281</v>
      </c>
      <c r="K2548" s="1">
        <v>597554.1875</v>
      </c>
      <c r="L2548" s="1">
        <v>333</v>
      </c>
      <c r="N2548" s="1">
        <v>33.3643</v>
      </c>
      <c r="O2548" s="1">
        <v>33.440100000000001</v>
      </c>
      <c r="P2548" s="1">
        <v>35.991799999999998</v>
      </c>
      <c r="Q2548" s="1">
        <v>36.101500000000001</v>
      </c>
      <c r="R2548" s="1">
        <v>15.537599999999999</v>
      </c>
      <c r="S2548" s="1">
        <v>15.571</v>
      </c>
      <c r="T2548" s="1">
        <v>6.3226000000000004</v>
      </c>
      <c r="U2548" s="1">
        <v>6.2298999999999998</v>
      </c>
      <c r="V2548" s="1">
        <v>6.7000000000000002E-3</v>
      </c>
      <c r="W2548" s="1">
        <v>6.7000000000000002E-3</v>
      </c>
      <c r="X2548" s="1">
        <v>0.42009999999999997</v>
      </c>
      <c r="Y2548" s="1">
        <v>0.10970000000000001</v>
      </c>
      <c r="Z2548" s="1">
        <v>0</v>
      </c>
      <c r="AA2548" s="1">
        <v>0</v>
      </c>
      <c r="AB2548" s="1">
        <v>0</v>
      </c>
      <c r="AC2548" s="1">
        <v>18.895900000000001</v>
      </c>
      <c r="AD2548" s="1">
        <v>24.116099999999999</v>
      </c>
      <c r="AE2548" s="1">
        <v>0</v>
      </c>
      <c r="AF2548" s="1">
        <v>0.25</v>
      </c>
      <c r="AG2548" s="1">
        <v>0</v>
      </c>
      <c r="AH2548" s="1">
        <v>0</v>
      </c>
      <c r="AI2548" s="1">
        <v>0</v>
      </c>
      <c r="AJ2548" s="1">
        <v>6.4000000000000003E-3</v>
      </c>
      <c r="AK2548" s="1">
        <v>0</v>
      </c>
      <c r="AL2548" s="1">
        <v>0.94069999999999998</v>
      </c>
    </row>
    <row r="2549" spans="1:38" x14ac:dyDescent="0.25">
      <c r="A2549" s="1" t="s">
        <v>1892</v>
      </c>
      <c r="B2549" s="1" t="s">
        <v>2184</v>
      </c>
      <c r="C2549" s="1" t="s">
        <v>1869</v>
      </c>
      <c r="D2549" s="1" t="s">
        <v>338</v>
      </c>
      <c r="E2549" s="1" t="s">
        <v>1835</v>
      </c>
      <c r="F2549" s="1" t="s">
        <v>5</v>
      </c>
      <c r="G2549" s="1">
        <v>2017</v>
      </c>
      <c r="H2549" s="1">
        <v>9</v>
      </c>
      <c r="I2549" s="1">
        <v>11</v>
      </c>
      <c r="J2549" s="1">
        <v>284</v>
      </c>
      <c r="K2549" s="1">
        <v>597554.1875</v>
      </c>
      <c r="L2549" s="1">
        <v>333</v>
      </c>
      <c r="N2549" s="1">
        <v>-999</v>
      </c>
      <c r="O2549" s="1">
        <v>-999</v>
      </c>
      <c r="P2549" s="1">
        <v>-999</v>
      </c>
      <c r="Q2549" s="1">
        <v>-999</v>
      </c>
      <c r="R2549" s="1">
        <v>-999</v>
      </c>
      <c r="S2549" s="1">
        <v>-999</v>
      </c>
      <c r="T2549" s="1">
        <v>-999</v>
      </c>
      <c r="U2549" s="1">
        <v>-999</v>
      </c>
      <c r="V2549" s="1">
        <v>-999</v>
      </c>
      <c r="W2549" s="1">
        <v>-999</v>
      </c>
      <c r="X2549" s="1">
        <v>-999</v>
      </c>
      <c r="Y2549" s="1">
        <v>-999</v>
      </c>
      <c r="Z2549" s="1">
        <v>-999</v>
      </c>
      <c r="AA2549" s="1">
        <v>-999</v>
      </c>
      <c r="AB2549" s="1">
        <v>-999</v>
      </c>
      <c r="AC2549" s="1">
        <v>-999</v>
      </c>
      <c r="AD2549" s="1">
        <v>-999</v>
      </c>
      <c r="AE2549" s="1">
        <v>-999</v>
      </c>
      <c r="AF2549" s="1">
        <v>-999</v>
      </c>
      <c r="AG2549" s="1">
        <v>-999</v>
      </c>
      <c r="AH2549" s="1">
        <v>-999</v>
      </c>
      <c r="AI2549" s="1">
        <v>-999</v>
      </c>
      <c r="AJ2549" s="1">
        <v>-999</v>
      </c>
      <c r="AK2549" s="1">
        <v>-999</v>
      </c>
      <c r="AL2549" s="1">
        <v>-999</v>
      </c>
    </row>
    <row r="2550" spans="1:38" x14ac:dyDescent="0.25">
      <c r="A2550" s="1" t="s">
        <v>1893</v>
      </c>
      <c r="B2550" s="1" t="s">
        <v>2184</v>
      </c>
      <c r="C2550" s="1" t="s">
        <v>1869</v>
      </c>
      <c r="D2550" s="1" t="s">
        <v>338</v>
      </c>
      <c r="E2550" s="1" t="s">
        <v>1835</v>
      </c>
      <c r="F2550" s="1" t="s">
        <v>5</v>
      </c>
      <c r="G2550" s="1">
        <v>2018</v>
      </c>
      <c r="H2550" s="1">
        <v>1</v>
      </c>
      <c r="I2550" s="1">
        <v>17</v>
      </c>
      <c r="J2550" s="1">
        <v>287</v>
      </c>
      <c r="K2550" s="1">
        <v>597554.1875</v>
      </c>
      <c r="L2550" s="1">
        <v>333</v>
      </c>
      <c r="N2550" s="1">
        <v>-999</v>
      </c>
      <c r="O2550" s="1">
        <v>-999</v>
      </c>
      <c r="P2550" s="1">
        <v>-999</v>
      </c>
      <c r="Q2550" s="1">
        <v>-999</v>
      </c>
      <c r="R2550" s="1">
        <v>-999</v>
      </c>
      <c r="S2550" s="1">
        <v>-999</v>
      </c>
      <c r="T2550" s="1">
        <v>-999</v>
      </c>
      <c r="U2550" s="1">
        <v>-999</v>
      </c>
      <c r="V2550" s="1">
        <v>-999</v>
      </c>
      <c r="W2550" s="1">
        <v>-999</v>
      </c>
      <c r="X2550" s="1">
        <v>-999</v>
      </c>
      <c r="Y2550" s="1">
        <v>-999</v>
      </c>
      <c r="Z2550" s="1">
        <v>-999</v>
      </c>
      <c r="AA2550" s="1">
        <v>-999</v>
      </c>
      <c r="AB2550" s="1">
        <v>-999</v>
      </c>
      <c r="AC2550" s="1">
        <v>-999</v>
      </c>
      <c r="AD2550" s="1">
        <v>-999</v>
      </c>
      <c r="AE2550" s="1">
        <v>-999</v>
      </c>
      <c r="AF2550" s="1">
        <v>-999</v>
      </c>
      <c r="AG2550" s="1">
        <v>-999</v>
      </c>
      <c r="AH2550" s="1">
        <v>-999</v>
      </c>
      <c r="AI2550" s="1">
        <v>-999</v>
      </c>
      <c r="AJ2550" s="1">
        <v>-999</v>
      </c>
      <c r="AK2550" s="1">
        <v>-999</v>
      </c>
      <c r="AL2550" s="1">
        <v>-999</v>
      </c>
    </row>
    <row r="2551" spans="1:38" x14ac:dyDescent="0.25">
      <c r="A2551" s="1" t="s">
        <v>1894</v>
      </c>
      <c r="B2551" s="1" t="s">
        <v>2184</v>
      </c>
      <c r="C2551" s="1" t="s">
        <v>1869</v>
      </c>
      <c r="D2551" s="1" t="s">
        <v>338</v>
      </c>
      <c r="E2551" s="1" t="s">
        <v>1835</v>
      </c>
      <c r="F2551" s="1" t="s">
        <v>5</v>
      </c>
      <c r="G2551" s="1">
        <v>2017</v>
      </c>
      <c r="H2551" s="1">
        <v>6</v>
      </c>
      <c r="I2551" s="1">
        <v>22</v>
      </c>
      <c r="J2551" s="1">
        <v>290</v>
      </c>
      <c r="K2551" s="1">
        <v>597554.1875</v>
      </c>
      <c r="L2551" s="1">
        <v>333</v>
      </c>
      <c r="N2551" s="1">
        <v>64.872299999999996</v>
      </c>
      <c r="O2551" s="1">
        <v>66.020200000000003</v>
      </c>
      <c r="P2551" s="1">
        <v>33.158799999999999</v>
      </c>
      <c r="Q2551" s="1">
        <v>33.521299999999997</v>
      </c>
      <c r="R2551" s="1">
        <v>14.064299999999999</v>
      </c>
      <c r="S2551" s="1">
        <v>13.958299999999999</v>
      </c>
      <c r="T2551" s="1">
        <v>7.5194000000000001</v>
      </c>
      <c r="U2551" s="1">
        <v>7.2613000000000003</v>
      </c>
      <c r="V2551" s="1">
        <v>6.3E-3</v>
      </c>
      <c r="W2551" s="1">
        <v>6.1000000000000004E-3</v>
      </c>
      <c r="X2551" s="1">
        <v>1.3769</v>
      </c>
      <c r="Y2551" s="1">
        <v>0.36249999999999999</v>
      </c>
      <c r="Z2551" s="1">
        <v>0</v>
      </c>
      <c r="AA2551" s="1">
        <v>0</v>
      </c>
      <c r="AB2551" s="1">
        <v>0</v>
      </c>
      <c r="AC2551" s="1">
        <v>13.722</v>
      </c>
      <c r="AD2551" s="1">
        <v>16.787500000000001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4.36E-2</v>
      </c>
      <c r="AK2551" s="1">
        <v>0</v>
      </c>
      <c r="AL2551" s="1">
        <v>0.95440000000000003</v>
      </c>
    </row>
    <row r="2552" spans="1:38" x14ac:dyDescent="0.25">
      <c r="A2552" s="1" t="s">
        <v>509</v>
      </c>
      <c r="B2552" s="1" t="s">
        <v>2185</v>
      </c>
      <c r="C2552" s="1" t="s">
        <v>510</v>
      </c>
      <c r="D2552" s="1" t="s">
        <v>2186</v>
      </c>
      <c r="E2552" s="1" t="s">
        <v>41</v>
      </c>
      <c r="F2552" s="1" t="s">
        <v>5</v>
      </c>
      <c r="G2552" s="1">
        <v>2016</v>
      </c>
      <c r="H2552" s="1">
        <v>5</v>
      </c>
      <c r="I2552" s="1">
        <v>16</v>
      </c>
      <c r="J2552" s="1">
        <v>1464</v>
      </c>
      <c r="K2552" s="1">
        <v>796868.1875</v>
      </c>
      <c r="L2552" s="1">
        <v>959</v>
      </c>
      <c r="N2552" s="1">
        <v>35.082700000000003</v>
      </c>
      <c r="O2552" s="1">
        <v>37.490200000000002</v>
      </c>
      <c r="P2552" s="1">
        <v>28.908799999999999</v>
      </c>
      <c r="Q2552" s="1">
        <v>31.9544</v>
      </c>
      <c r="R2552" s="1">
        <v>16.1754</v>
      </c>
      <c r="S2552" s="1">
        <v>16.2927</v>
      </c>
      <c r="T2552" s="1">
        <v>6.7382</v>
      </c>
      <c r="U2552" s="1">
        <v>5.7827999999999999</v>
      </c>
      <c r="V2552" s="1">
        <v>1.11E-2</v>
      </c>
      <c r="W2552" s="1">
        <v>1.03E-2</v>
      </c>
      <c r="X2552" s="1">
        <v>1.8697999999999999</v>
      </c>
      <c r="Y2552" s="1">
        <v>3.0455999999999999</v>
      </c>
      <c r="Z2552" s="1">
        <v>25.3063</v>
      </c>
      <c r="AA2552" s="1">
        <v>0.95989999999999998</v>
      </c>
      <c r="AB2552" s="1">
        <v>0</v>
      </c>
      <c r="AC2552" s="1">
        <v>17.735399999999998</v>
      </c>
      <c r="AD2552" s="1">
        <v>23.756900000000002</v>
      </c>
      <c r="AE2552" s="1">
        <v>9.5040999999999993</v>
      </c>
      <c r="AF2552" s="1">
        <v>19.258299999999998</v>
      </c>
      <c r="AG2552" s="1">
        <v>0</v>
      </c>
      <c r="AH2552" s="1">
        <v>0</v>
      </c>
      <c r="AI2552" s="1">
        <v>0</v>
      </c>
      <c r="AJ2552" s="1">
        <v>0.19520000000000001</v>
      </c>
      <c r="AK2552" s="1">
        <v>0</v>
      </c>
      <c r="AL2552" s="1">
        <v>0.76739999999999997</v>
      </c>
    </row>
    <row r="2553" spans="1:38" x14ac:dyDescent="0.25">
      <c r="A2553" s="1" t="s">
        <v>512</v>
      </c>
      <c r="B2553" s="1" t="s">
        <v>2185</v>
      </c>
      <c r="C2553" s="1" t="s">
        <v>510</v>
      </c>
      <c r="D2553" s="1" t="s">
        <v>2186</v>
      </c>
      <c r="E2553" s="1" t="s">
        <v>41</v>
      </c>
      <c r="F2553" s="1" t="s">
        <v>5</v>
      </c>
      <c r="G2553" s="1">
        <v>2016</v>
      </c>
      <c r="H2553" s="1">
        <v>10</v>
      </c>
      <c r="I2553" s="1">
        <v>31</v>
      </c>
      <c r="J2553" s="1">
        <v>1465</v>
      </c>
      <c r="K2553" s="1">
        <v>796868.1875</v>
      </c>
      <c r="L2553" s="1">
        <v>959</v>
      </c>
      <c r="N2553" s="1">
        <v>27.335899999999999</v>
      </c>
      <c r="O2553" s="1">
        <v>37.727800000000002</v>
      </c>
      <c r="P2553" s="1">
        <v>13.927199999999999</v>
      </c>
      <c r="Q2553" s="1">
        <v>19.237300000000001</v>
      </c>
      <c r="R2553" s="1">
        <v>18.840900000000001</v>
      </c>
      <c r="S2553" s="1">
        <v>19.343</v>
      </c>
      <c r="T2553" s="1">
        <v>7.2663000000000002</v>
      </c>
      <c r="U2553" s="1">
        <v>6.6715999999999998</v>
      </c>
      <c r="V2553" s="1">
        <v>4.1000000000000003E-3</v>
      </c>
      <c r="W2553" s="1">
        <v>1.61E-2</v>
      </c>
      <c r="X2553" s="1">
        <v>101.97920000000001</v>
      </c>
      <c r="Y2553" s="1">
        <v>5.3101000000000003</v>
      </c>
      <c r="Z2553" s="1">
        <v>55.672199999999997</v>
      </c>
      <c r="AA2553" s="1">
        <v>3.2932000000000001</v>
      </c>
      <c r="AB2553" s="1">
        <v>1.5390999999999999</v>
      </c>
      <c r="AC2553" s="1">
        <v>18.202200000000001</v>
      </c>
      <c r="AD2553" s="1">
        <v>22.619499999999999</v>
      </c>
      <c r="AE2553" s="1">
        <v>17.007400000000001</v>
      </c>
      <c r="AF2553" s="1">
        <v>0</v>
      </c>
      <c r="AG2553" s="1">
        <v>0</v>
      </c>
      <c r="AH2553" s="1">
        <v>0</v>
      </c>
      <c r="AI2553" s="1">
        <v>0.28760000000000002</v>
      </c>
      <c r="AJ2553" s="1">
        <v>0.14929999999999999</v>
      </c>
      <c r="AK2553" s="1">
        <v>2.0000000000000001E-4</v>
      </c>
      <c r="AL2553" s="1">
        <v>0.77090000000000003</v>
      </c>
    </row>
    <row r="2554" spans="1:38" x14ac:dyDescent="0.25">
      <c r="A2554" s="1" t="s">
        <v>513</v>
      </c>
      <c r="B2554" s="1" t="s">
        <v>2185</v>
      </c>
      <c r="C2554" s="1" t="s">
        <v>510</v>
      </c>
      <c r="D2554" s="1" t="s">
        <v>2186</v>
      </c>
      <c r="E2554" s="1" t="s">
        <v>41</v>
      </c>
      <c r="F2554" s="1" t="s">
        <v>5</v>
      </c>
      <c r="G2554" s="1">
        <v>2017</v>
      </c>
      <c r="H2554" s="1">
        <v>2</v>
      </c>
      <c r="I2554" s="1">
        <v>16</v>
      </c>
      <c r="J2554" s="1">
        <v>1466</v>
      </c>
      <c r="K2554" s="1">
        <v>796868.1875</v>
      </c>
      <c r="L2554" s="1">
        <v>959</v>
      </c>
      <c r="N2554" s="1">
        <v>2.4262000000000001</v>
      </c>
      <c r="O2554" s="1">
        <v>4.8449999999999998</v>
      </c>
      <c r="P2554" s="1">
        <v>2.3231000000000002</v>
      </c>
      <c r="Q2554" s="1">
        <v>3.2715000000000001</v>
      </c>
      <c r="R2554" s="1">
        <v>21.1157</v>
      </c>
      <c r="S2554" s="1">
        <v>20.896699999999999</v>
      </c>
      <c r="T2554" s="1">
        <v>7.1559999999999997</v>
      </c>
      <c r="U2554" s="1">
        <v>6.1927000000000003</v>
      </c>
      <c r="V2554" s="1">
        <v>0.1045</v>
      </c>
      <c r="W2554" s="1">
        <v>0.1144</v>
      </c>
      <c r="X2554" s="1">
        <v>12.117800000000001</v>
      </c>
      <c r="Y2554" s="1">
        <v>0.94840000000000002</v>
      </c>
      <c r="Z2554" s="1">
        <v>0.2429</v>
      </c>
      <c r="AA2554" s="1">
        <v>3.2591999999999999</v>
      </c>
      <c r="AB2554" s="1">
        <v>1.7641</v>
      </c>
      <c r="AC2554" s="1">
        <v>27.040299999999998</v>
      </c>
      <c r="AD2554" s="1">
        <v>33.396000000000001</v>
      </c>
      <c r="AE2554" s="1">
        <v>1.2501</v>
      </c>
      <c r="AF2554" s="1">
        <v>2.0001000000000002</v>
      </c>
      <c r="AG2554" s="1">
        <v>0</v>
      </c>
      <c r="AH2554" s="1">
        <v>0</v>
      </c>
      <c r="AI2554" s="1">
        <v>3.0000000000000001E-3</v>
      </c>
      <c r="AJ2554" s="1">
        <v>0.14549999999999999</v>
      </c>
      <c r="AK2554" s="1">
        <v>2.0000000000000001E-4</v>
      </c>
      <c r="AL2554" s="1">
        <v>0.37690000000000001</v>
      </c>
    </row>
    <row r="2555" spans="1:38" x14ac:dyDescent="0.25">
      <c r="A2555" s="1" t="s">
        <v>514</v>
      </c>
      <c r="B2555" s="1" t="s">
        <v>2185</v>
      </c>
      <c r="C2555" s="1" t="s">
        <v>510</v>
      </c>
      <c r="D2555" s="1" t="s">
        <v>2186</v>
      </c>
      <c r="E2555" s="1" t="s">
        <v>41</v>
      </c>
      <c r="F2555" s="1" t="s">
        <v>5</v>
      </c>
      <c r="G2555" s="1">
        <v>2016</v>
      </c>
      <c r="H2555" s="1">
        <v>7</v>
      </c>
      <c r="I2555" s="1">
        <v>20</v>
      </c>
      <c r="J2555" s="1">
        <v>1467</v>
      </c>
      <c r="K2555" s="1">
        <v>796868.1875</v>
      </c>
      <c r="L2555" s="1">
        <v>959</v>
      </c>
      <c r="N2555" s="1">
        <v>15.075699999999999</v>
      </c>
      <c r="O2555" s="1">
        <v>40.939900000000002</v>
      </c>
      <c r="P2555" s="1">
        <v>9.5991</v>
      </c>
      <c r="Q2555" s="1">
        <v>23.543399999999998</v>
      </c>
      <c r="R2555" s="1">
        <v>11.1576</v>
      </c>
      <c r="S2555" s="1">
        <v>12.0402</v>
      </c>
      <c r="T2555" s="1">
        <v>9.3643000000000001</v>
      </c>
      <c r="U2555" s="1">
        <v>7.5232999999999999</v>
      </c>
      <c r="V2555" s="1">
        <v>2.6499999999999999E-2</v>
      </c>
      <c r="W2555" s="1">
        <v>1.7100000000000001E-2</v>
      </c>
      <c r="X2555" s="1">
        <v>1.5643</v>
      </c>
      <c r="Y2555" s="1">
        <v>13.9443</v>
      </c>
      <c r="Z2555" s="1">
        <v>87.086100000000002</v>
      </c>
      <c r="AA2555" s="1">
        <v>0</v>
      </c>
      <c r="AB2555" s="1">
        <v>0</v>
      </c>
      <c r="AC2555" s="1">
        <v>12.071999999999999</v>
      </c>
      <c r="AD2555" s="1">
        <v>15.2043</v>
      </c>
      <c r="AE2555" s="1">
        <v>25.761199999999999</v>
      </c>
      <c r="AF2555" s="1">
        <v>0</v>
      </c>
      <c r="AG2555" s="1">
        <v>0</v>
      </c>
      <c r="AH2555" s="1">
        <v>0</v>
      </c>
      <c r="AI2555" s="1">
        <v>8.9599999999999999E-2</v>
      </c>
      <c r="AJ2555" s="1">
        <v>0.2782</v>
      </c>
      <c r="AK2555" s="1">
        <v>1E-4</v>
      </c>
      <c r="AL2555" s="1">
        <v>0.84919999999999995</v>
      </c>
    </row>
    <row r="2556" spans="1:38" x14ac:dyDescent="0.25">
      <c r="A2556" s="1" t="s">
        <v>515</v>
      </c>
      <c r="B2556" s="1" t="s">
        <v>2185</v>
      </c>
      <c r="C2556" s="1" t="s">
        <v>510</v>
      </c>
      <c r="D2556" s="1" t="s">
        <v>2186</v>
      </c>
      <c r="E2556" s="1" t="s">
        <v>41</v>
      </c>
      <c r="F2556" s="1" t="s">
        <v>5</v>
      </c>
      <c r="G2556" s="1">
        <v>2017</v>
      </c>
      <c r="H2556" s="1">
        <v>4</v>
      </c>
      <c r="I2556" s="1">
        <v>24</v>
      </c>
      <c r="J2556" s="1">
        <v>1592</v>
      </c>
      <c r="K2556" s="1">
        <v>796868.1875</v>
      </c>
      <c r="L2556" s="1">
        <v>959</v>
      </c>
      <c r="N2556" s="1">
        <v>19.804300000000001</v>
      </c>
      <c r="O2556" s="1">
        <v>21.281300000000002</v>
      </c>
      <c r="P2556" s="1">
        <v>29.567699999999999</v>
      </c>
      <c r="Q2556" s="1">
        <v>34.611800000000002</v>
      </c>
      <c r="R2556" s="1">
        <v>18.838699999999999</v>
      </c>
      <c r="S2556" s="1">
        <v>18.864000000000001</v>
      </c>
      <c r="T2556" s="1">
        <v>5.2820999999999998</v>
      </c>
      <c r="U2556" s="1">
        <v>2.8902000000000001</v>
      </c>
      <c r="V2556" s="1">
        <v>1.54E-2</v>
      </c>
      <c r="W2556" s="1">
        <v>1.37E-2</v>
      </c>
      <c r="X2556" s="1">
        <v>2.0886999999999998</v>
      </c>
      <c r="Y2556" s="1">
        <v>5.0441000000000003</v>
      </c>
      <c r="Z2556" s="1">
        <v>58.233699999999999</v>
      </c>
      <c r="AA2556" s="1">
        <v>92.901300000000006</v>
      </c>
      <c r="AB2556" s="1">
        <v>23.137</v>
      </c>
      <c r="AC2556" s="1">
        <v>21.239000000000001</v>
      </c>
      <c r="AD2556" s="1">
        <v>25.585599999999999</v>
      </c>
      <c r="AE2556" s="1">
        <v>2.7503000000000002</v>
      </c>
      <c r="AF2556" s="1">
        <v>17.0016</v>
      </c>
      <c r="AG2556" s="1">
        <v>0.25</v>
      </c>
      <c r="AH2556" s="1">
        <v>0</v>
      </c>
      <c r="AI2556" s="1">
        <v>0</v>
      </c>
      <c r="AJ2556" s="1">
        <v>0.16869999999999999</v>
      </c>
      <c r="AK2556" s="1">
        <v>0</v>
      </c>
      <c r="AL2556" s="1">
        <v>0.59960000000000002</v>
      </c>
    </row>
    <row r="2557" spans="1:38" x14ac:dyDescent="0.25">
      <c r="A2557" s="1" t="s">
        <v>516</v>
      </c>
      <c r="B2557" s="1" t="s">
        <v>2185</v>
      </c>
      <c r="C2557" s="1" t="s">
        <v>510</v>
      </c>
      <c r="D2557" s="1" t="s">
        <v>2186</v>
      </c>
      <c r="E2557" s="1" t="s">
        <v>41</v>
      </c>
      <c r="F2557" s="1" t="s">
        <v>5</v>
      </c>
      <c r="G2557" s="1">
        <v>2017</v>
      </c>
      <c r="H2557" s="1">
        <v>10</v>
      </c>
      <c r="I2557" s="1">
        <v>10</v>
      </c>
      <c r="J2557" s="1">
        <v>1596</v>
      </c>
      <c r="K2557" s="1">
        <v>796868.1875</v>
      </c>
      <c r="L2557" s="1">
        <v>959</v>
      </c>
      <c r="N2557" s="1">
        <v>-999</v>
      </c>
      <c r="O2557" s="1">
        <v>-999</v>
      </c>
      <c r="P2557" s="1">
        <v>-999</v>
      </c>
      <c r="Q2557" s="1">
        <v>-999</v>
      </c>
      <c r="R2557" s="1">
        <v>-999</v>
      </c>
      <c r="S2557" s="1">
        <v>-999</v>
      </c>
      <c r="T2557" s="1">
        <v>-999</v>
      </c>
      <c r="U2557" s="1">
        <v>-999</v>
      </c>
      <c r="V2557" s="1">
        <v>-999</v>
      </c>
      <c r="W2557" s="1">
        <v>-999</v>
      </c>
      <c r="X2557" s="1">
        <v>-999</v>
      </c>
      <c r="Y2557" s="1">
        <v>-999</v>
      </c>
      <c r="Z2557" s="1">
        <v>-999</v>
      </c>
      <c r="AA2557" s="1">
        <v>-999</v>
      </c>
      <c r="AB2557" s="1">
        <v>-999</v>
      </c>
      <c r="AC2557" s="1">
        <v>-999</v>
      </c>
      <c r="AD2557" s="1">
        <v>-999</v>
      </c>
      <c r="AE2557" s="1">
        <v>-999</v>
      </c>
      <c r="AF2557" s="1">
        <v>-999</v>
      </c>
      <c r="AG2557" s="1">
        <v>-999</v>
      </c>
      <c r="AH2557" s="1">
        <v>-999</v>
      </c>
      <c r="AI2557" s="1">
        <v>-999</v>
      </c>
      <c r="AJ2557" s="1">
        <v>-999</v>
      </c>
      <c r="AK2557" s="1">
        <v>-999</v>
      </c>
      <c r="AL2557" s="1">
        <v>-999</v>
      </c>
    </row>
    <row r="2558" spans="1:38" x14ac:dyDescent="0.25">
      <c r="A2558" s="1" t="s">
        <v>517</v>
      </c>
      <c r="B2558" s="1" t="s">
        <v>2185</v>
      </c>
      <c r="C2558" s="1" t="s">
        <v>510</v>
      </c>
      <c r="D2558" s="1" t="s">
        <v>2186</v>
      </c>
      <c r="E2558" s="1" t="s">
        <v>41</v>
      </c>
      <c r="F2558" s="1" t="s">
        <v>5</v>
      </c>
      <c r="G2558" s="1">
        <v>2018</v>
      </c>
      <c r="H2558" s="1">
        <v>1</v>
      </c>
      <c r="I2558" s="1">
        <v>11</v>
      </c>
      <c r="J2558" s="1">
        <v>1600</v>
      </c>
      <c r="K2558" s="1">
        <v>796868.1875</v>
      </c>
      <c r="L2558" s="1">
        <v>959</v>
      </c>
      <c r="N2558" s="1">
        <v>-999</v>
      </c>
      <c r="O2558" s="1">
        <v>-999</v>
      </c>
      <c r="P2558" s="1">
        <v>-999</v>
      </c>
      <c r="Q2558" s="1">
        <v>-999</v>
      </c>
      <c r="R2558" s="1">
        <v>-999</v>
      </c>
      <c r="S2558" s="1">
        <v>-999</v>
      </c>
      <c r="T2558" s="1">
        <v>-999</v>
      </c>
      <c r="U2558" s="1">
        <v>-999</v>
      </c>
      <c r="V2558" s="1">
        <v>-999</v>
      </c>
      <c r="W2558" s="1">
        <v>-999</v>
      </c>
      <c r="X2558" s="1">
        <v>-999</v>
      </c>
      <c r="Y2558" s="1">
        <v>-999</v>
      </c>
      <c r="Z2558" s="1">
        <v>-999</v>
      </c>
      <c r="AA2558" s="1">
        <v>-999</v>
      </c>
      <c r="AB2558" s="1">
        <v>-999</v>
      </c>
      <c r="AC2558" s="1">
        <v>-999</v>
      </c>
      <c r="AD2558" s="1">
        <v>-999</v>
      </c>
      <c r="AE2558" s="1">
        <v>-999</v>
      </c>
      <c r="AF2558" s="1">
        <v>-999</v>
      </c>
      <c r="AG2558" s="1">
        <v>-999</v>
      </c>
      <c r="AH2558" s="1">
        <v>-999</v>
      </c>
      <c r="AI2558" s="1">
        <v>-999</v>
      </c>
      <c r="AJ2558" s="1">
        <v>-999</v>
      </c>
      <c r="AK2558" s="1">
        <v>-999</v>
      </c>
      <c r="AL2558" s="1">
        <v>-999</v>
      </c>
    </row>
    <row r="2559" spans="1:38" x14ac:dyDescent="0.25">
      <c r="A2559" s="1" t="s">
        <v>518</v>
      </c>
      <c r="B2559" s="1" t="s">
        <v>2185</v>
      </c>
      <c r="C2559" s="1" t="s">
        <v>510</v>
      </c>
      <c r="D2559" s="1" t="s">
        <v>2186</v>
      </c>
      <c r="E2559" s="1" t="s">
        <v>41</v>
      </c>
      <c r="F2559" s="1" t="s">
        <v>5</v>
      </c>
      <c r="G2559" s="1">
        <v>2017</v>
      </c>
      <c r="H2559" s="1">
        <v>6</v>
      </c>
      <c r="I2559" s="1">
        <v>15</v>
      </c>
      <c r="J2559" s="1">
        <v>1604</v>
      </c>
      <c r="K2559" s="1">
        <v>796868.1875</v>
      </c>
      <c r="L2559" s="1">
        <v>959</v>
      </c>
      <c r="N2559" s="1">
        <v>40.866900000000001</v>
      </c>
      <c r="O2559" s="1">
        <v>53.578200000000002</v>
      </c>
      <c r="P2559" s="1">
        <v>23.8796</v>
      </c>
      <c r="Q2559" s="1">
        <v>32.536000000000001</v>
      </c>
      <c r="R2559" s="1">
        <v>14.241199999999999</v>
      </c>
      <c r="S2559" s="1">
        <v>13.6823</v>
      </c>
      <c r="T2559" s="1">
        <v>7.7565</v>
      </c>
      <c r="U2559" s="1">
        <v>6.4160000000000004</v>
      </c>
      <c r="V2559" s="1">
        <v>8.5000000000000006E-3</v>
      </c>
      <c r="W2559" s="1">
        <v>6.1000000000000004E-3</v>
      </c>
      <c r="X2559" s="1">
        <v>0.80720000000000003</v>
      </c>
      <c r="Y2559" s="1">
        <v>8.6563999999999997</v>
      </c>
      <c r="Z2559" s="1">
        <v>86.375200000000007</v>
      </c>
      <c r="AA2559" s="1">
        <v>0</v>
      </c>
      <c r="AB2559" s="1">
        <v>0</v>
      </c>
      <c r="AC2559" s="1">
        <v>14.678900000000001</v>
      </c>
      <c r="AD2559" s="1">
        <v>19.059899999999999</v>
      </c>
      <c r="AE2559" s="1">
        <v>21.501999999999999</v>
      </c>
      <c r="AF2559" s="1">
        <v>0.5</v>
      </c>
      <c r="AG2559" s="1">
        <v>0</v>
      </c>
      <c r="AH2559" s="1">
        <v>0</v>
      </c>
      <c r="AI2559" s="1">
        <v>3.0800000000000001E-2</v>
      </c>
      <c r="AJ2559" s="1">
        <v>0.2581</v>
      </c>
      <c r="AK2559" s="1">
        <v>0</v>
      </c>
      <c r="AL2559" s="1">
        <v>0.9093</v>
      </c>
    </row>
    <row r="2560" spans="1:38" x14ac:dyDescent="0.25">
      <c r="A2560" s="1" t="s">
        <v>519</v>
      </c>
      <c r="B2560" s="1" t="s">
        <v>2185</v>
      </c>
      <c r="C2560" s="1" t="s">
        <v>520</v>
      </c>
      <c r="D2560" s="1" t="s">
        <v>2186</v>
      </c>
      <c r="E2560" s="1" t="s">
        <v>41</v>
      </c>
      <c r="F2560" s="1" t="s">
        <v>5</v>
      </c>
      <c r="G2560" s="1">
        <v>2016</v>
      </c>
      <c r="H2560" s="1">
        <v>5</v>
      </c>
      <c r="I2560" s="1">
        <v>16</v>
      </c>
      <c r="J2560" s="1">
        <v>1468</v>
      </c>
      <c r="K2560" s="1">
        <v>796868.1875</v>
      </c>
      <c r="L2560" s="1">
        <v>959</v>
      </c>
      <c r="N2560" s="1">
        <v>35.082700000000003</v>
      </c>
      <c r="O2560" s="1">
        <v>37.490200000000002</v>
      </c>
      <c r="P2560" s="1">
        <v>28.908799999999999</v>
      </c>
      <c r="Q2560" s="1">
        <v>31.9544</v>
      </c>
      <c r="R2560" s="1">
        <v>16.1754</v>
      </c>
      <c r="S2560" s="1">
        <v>16.2927</v>
      </c>
      <c r="T2560" s="1">
        <v>6.7382</v>
      </c>
      <c r="U2560" s="1">
        <v>5.7827999999999999</v>
      </c>
      <c r="V2560" s="1">
        <v>1.11E-2</v>
      </c>
      <c r="W2560" s="1">
        <v>1.03E-2</v>
      </c>
      <c r="X2560" s="1">
        <v>1.8697999999999999</v>
      </c>
      <c r="Y2560" s="1">
        <v>3.0455999999999999</v>
      </c>
      <c r="Z2560" s="1">
        <v>25.3063</v>
      </c>
      <c r="AA2560" s="1">
        <v>0.95989999999999998</v>
      </c>
      <c r="AB2560" s="1">
        <v>0</v>
      </c>
      <c r="AC2560" s="1">
        <v>17.735399999999998</v>
      </c>
      <c r="AD2560" s="1">
        <v>23.756900000000002</v>
      </c>
      <c r="AE2560" s="1">
        <v>9.5040999999999993</v>
      </c>
      <c r="AF2560" s="1">
        <v>19.258299999999998</v>
      </c>
      <c r="AG2560" s="1">
        <v>0</v>
      </c>
      <c r="AH2560" s="1">
        <v>0</v>
      </c>
      <c r="AI2560" s="1">
        <v>0</v>
      </c>
      <c r="AJ2560" s="1">
        <v>0.19520000000000001</v>
      </c>
      <c r="AK2560" s="1">
        <v>0</v>
      </c>
      <c r="AL2560" s="1">
        <v>0.76739999999999997</v>
      </c>
    </row>
    <row r="2561" spans="1:38" x14ac:dyDescent="0.25">
      <c r="A2561" s="1" t="s">
        <v>521</v>
      </c>
      <c r="B2561" s="1" t="s">
        <v>2185</v>
      </c>
      <c r="C2561" s="1" t="s">
        <v>520</v>
      </c>
      <c r="D2561" s="1" t="s">
        <v>2186</v>
      </c>
      <c r="E2561" s="1" t="s">
        <v>41</v>
      </c>
      <c r="F2561" s="1" t="s">
        <v>5</v>
      </c>
      <c r="G2561" s="1">
        <v>2016</v>
      </c>
      <c r="H2561" s="1">
        <v>10</v>
      </c>
      <c r="I2561" s="1">
        <v>31</v>
      </c>
      <c r="J2561" s="1">
        <v>1469</v>
      </c>
      <c r="K2561" s="1">
        <v>796868.1875</v>
      </c>
      <c r="L2561" s="1">
        <v>959</v>
      </c>
      <c r="N2561" s="1">
        <v>27.335899999999999</v>
      </c>
      <c r="O2561" s="1">
        <v>37.727800000000002</v>
      </c>
      <c r="P2561" s="1">
        <v>13.927199999999999</v>
      </c>
      <c r="Q2561" s="1">
        <v>19.237300000000001</v>
      </c>
      <c r="R2561" s="1">
        <v>18.840900000000001</v>
      </c>
      <c r="S2561" s="1">
        <v>19.343</v>
      </c>
      <c r="T2561" s="1">
        <v>7.2663000000000002</v>
      </c>
      <c r="U2561" s="1">
        <v>6.6715999999999998</v>
      </c>
      <c r="V2561" s="1">
        <v>4.1000000000000003E-3</v>
      </c>
      <c r="W2561" s="1">
        <v>1.61E-2</v>
      </c>
      <c r="X2561" s="1">
        <v>101.97920000000001</v>
      </c>
      <c r="Y2561" s="1">
        <v>5.3101000000000003</v>
      </c>
      <c r="Z2561" s="1">
        <v>55.672199999999997</v>
      </c>
      <c r="AA2561" s="1">
        <v>3.2932000000000001</v>
      </c>
      <c r="AB2561" s="1">
        <v>1.5390999999999999</v>
      </c>
      <c r="AC2561" s="1">
        <v>18.202200000000001</v>
      </c>
      <c r="AD2561" s="1">
        <v>22.619499999999999</v>
      </c>
      <c r="AE2561" s="1">
        <v>17.007400000000001</v>
      </c>
      <c r="AF2561" s="1">
        <v>0</v>
      </c>
      <c r="AG2561" s="1">
        <v>0</v>
      </c>
      <c r="AH2561" s="1">
        <v>0</v>
      </c>
      <c r="AI2561" s="1">
        <v>0.28760000000000002</v>
      </c>
      <c r="AJ2561" s="1">
        <v>0.14929999999999999</v>
      </c>
      <c r="AK2561" s="1">
        <v>2.0000000000000001E-4</v>
      </c>
      <c r="AL2561" s="1">
        <v>0.77090000000000003</v>
      </c>
    </row>
    <row r="2562" spans="1:38" x14ac:dyDescent="0.25">
      <c r="A2562" s="1" t="s">
        <v>522</v>
      </c>
      <c r="B2562" s="1" t="s">
        <v>2185</v>
      </c>
      <c r="C2562" s="1" t="s">
        <v>520</v>
      </c>
      <c r="D2562" s="1" t="s">
        <v>2186</v>
      </c>
      <c r="E2562" s="1" t="s">
        <v>41</v>
      </c>
      <c r="F2562" s="1" t="s">
        <v>5</v>
      </c>
      <c r="G2562" s="1">
        <v>2017</v>
      </c>
      <c r="H2562" s="1">
        <v>2</v>
      </c>
      <c r="I2562" s="1">
        <v>16</v>
      </c>
      <c r="J2562" s="1">
        <v>1470</v>
      </c>
      <c r="K2562" s="1">
        <v>796868.1875</v>
      </c>
      <c r="L2562" s="1">
        <v>959</v>
      </c>
      <c r="N2562" s="1">
        <v>2.4262000000000001</v>
      </c>
      <c r="O2562" s="1">
        <v>4.8449999999999998</v>
      </c>
      <c r="P2562" s="1">
        <v>2.3231000000000002</v>
      </c>
      <c r="Q2562" s="1">
        <v>3.2715000000000001</v>
      </c>
      <c r="R2562" s="1">
        <v>21.1157</v>
      </c>
      <c r="S2562" s="1">
        <v>20.896699999999999</v>
      </c>
      <c r="T2562" s="1">
        <v>7.1559999999999997</v>
      </c>
      <c r="U2562" s="1">
        <v>6.1927000000000003</v>
      </c>
      <c r="V2562" s="1">
        <v>0.1045</v>
      </c>
      <c r="W2562" s="1">
        <v>0.1144</v>
      </c>
      <c r="X2562" s="1">
        <v>12.117800000000001</v>
      </c>
      <c r="Y2562" s="1">
        <v>0.94840000000000002</v>
      </c>
      <c r="Z2562" s="1">
        <v>0.2429</v>
      </c>
      <c r="AA2562" s="1">
        <v>3.2591999999999999</v>
      </c>
      <c r="AB2562" s="1">
        <v>1.7641</v>
      </c>
      <c r="AC2562" s="1">
        <v>27.040299999999998</v>
      </c>
      <c r="AD2562" s="1">
        <v>33.396000000000001</v>
      </c>
      <c r="AE2562" s="1">
        <v>1.2501</v>
      </c>
      <c r="AF2562" s="1">
        <v>2.0001000000000002</v>
      </c>
      <c r="AG2562" s="1">
        <v>0</v>
      </c>
      <c r="AH2562" s="1">
        <v>0</v>
      </c>
      <c r="AI2562" s="1">
        <v>3.0000000000000001E-3</v>
      </c>
      <c r="AJ2562" s="1">
        <v>0.14549999999999999</v>
      </c>
      <c r="AK2562" s="1">
        <v>2.0000000000000001E-4</v>
      </c>
      <c r="AL2562" s="1">
        <v>0.37690000000000001</v>
      </c>
    </row>
    <row r="2563" spans="1:38" x14ac:dyDescent="0.25">
      <c r="A2563" s="1" t="s">
        <v>523</v>
      </c>
      <c r="B2563" s="1" t="s">
        <v>2185</v>
      </c>
      <c r="C2563" s="1" t="s">
        <v>520</v>
      </c>
      <c r="D2563" s="1" t="s">
        <v>2186</v>
      </c>
      <c r="E2563" s="1" t="s">
        <v>41</v>
      </c>
      <c r="F2563" s="1" t="s">
        <v>5</v>
      </c>
      <c r="G2563" s="1">
        <v>2016</v>
      </c>
      <c r="H2563" s="1">
        <v>7</v>
      </c>
      <c r="I2563" s="1">
        <v>20</v>
      </c>
      <c r="J2563" s="1">
        <v>1471</v>
      </c>
      <c r="K2563" s="1">
        <v>796868.1875</v>
      </c>
      <c r="L2563" s="1">
        <v>959</v>
      </c>
      <c r="N2563" s="1">
        <v>15.075699999999999</v>
      </c>
      <c r="O2563" s="1">
        <v>40.939900000000002</v>
      </c>
      <c r="P2563" s="1">
        <v>9.5991</v>
      </c>
      <c r="Q2563" s="1">
        <v>23.543399999999998</v>
      </c>
      <c r="R2563" s="1">
        <v>11.1576</v>
      </c>
      <c r="S2563" s="1">
        <v>12.0402</v>
      </c>
      <c r="T2563" s="1">
        <v>9.3643000000000001</v>
      </c>
      <c r="U2563" s="1">
        <v>7.5232999999999999</v>
      </c>
      <c r="V2563" s="1">
        <v>2.6499999999999999E-2</v>
      </c>
      <c r="W2563" s="1">
        <v>1.7100000000000001E-2</v>
      </c>
      <c r="X2563" s="1">
        <v>1.5643</v>
      </c>
      <c r="Y2563" s="1">
        <v>13.9443</v>
      </c>
      <c r="Z2563" s="1">
        <v>87.086100000000002</v>
      </c>
      <c r="AA2563" s="1">
        <v>0</v>
      </c>
      <c r="AB2563" s="1">
        <v>0</v>
      </c>
      <c r="AC2563" s="1">
        <v>12.071999999999999</v>
      </c>
      <c r="AD2563" s="1">
        <v>15.2043</v>
      </c>
      <c r="AE2563" s="1">
        <v>25.761199999999999</v>
      </c>
      <c r="AF2563" s="1">
        <v>0</v>
      </c>
      <c r="AG2563" s="1">
        <v>0</v>
      </c>
      <c r="AH2563" s="1">
        <v>0</v>
      </c>
      <c r="AI2563" s="1">
        <v>8.9599999999999999E-2</v>
      </c>
      <c r="AJ2563" s="1">
        <v>0.2782</v>
      </c>
      <c r="AK2563" s="1">
        <v>1E-4</v>
      </c>
      <c r="AL2563" s="1">
        <v>0.84919999999999995</v>
      </c>
    </row>
    <row r="2564" spans="1:38" x14ac:dyDescent="0.25">
      <c r="A2564" s="1" t="s">
        <v>524</v>
      </c>
      <c r="B2564" s="1" t="s">
        <v>2185</v>
      </c>
      <c r="C2564" s="1" t="s">
        <v>520</v>
      </c>
      <c r="D2564" s="1" t="s">
        <v>2186</v>
      </c>
      <c r="E2564" s="1" t="s">
        <v>41</v>
      </c>
      <c r="F2564" s="1" t="s">
        <v>5</v>
      </c>
      <c r="G2564" s="1">
        <v>2017</v>
      </c>
      <c r="H2564" s="1">
        <v>4</v>
      </c>
      <c r="I2564" s="1">
        <v>24</v>
      </c>
      <c r="J2564" s="1">
        <v>1593</v>
      </c>
      <c r="K2564" s="1">
        <v>796868.1875</v>
      </c>
      <c r="L2564" s="1">
        <v>959</v>
      </c>
      <c r="N2564" s="1">
        <v>19.804300000000001</v>
      </c>
      <c r="O2564" s="1">
        <v>21.281300000000002</v>
      </c>
      <c r="P2564" s="1">
        <v>29.567699999999999</v>
      </c>
      <c r="Q2564" s="1">
        <v>34.611800000000002</v>
      </c>
      <c r="R2564" s="1">
        <v>18.838699999999999</v>
      </c>
      <c r="S2564" s="1">
        <v>18.864000000000001</v>
      </c>
      <c r="T2564" s="1">
        <v>5.2820999999999998</v>
      </c>
      <c r="U2564" s="1">
        <v>2.8902000000000001</v>
      </c>
      <c r="V2564" s="1">
        <v>1.54E-2</v>
      </c>
      <c r="W2564" s="1">
        <v>1.37E-2</v>
      </c>
      <c r="X2564" s="1">
        <v>2.0886999999999998</v>
      </c>
      <c r="Y2564" s="1">
        <v>5.0441000000000003</v>
      </c>
      <c r="Z2564" s="1">
        <v>58.233699999999999</v>
      </c>
      <c r="AA2564" s="1">
        <v>92.901300000000006</v>
      </c>
      <c r="AB2564" s="1">
        <v>23.137</v>
      </c>
      <c r="AC2564" s="1">
        <v>21.239000000000001</v>
      </c>
      <c r="AD2564" s="1">
        <v>25.585599999999999</v>
      </c>
      <c r="AE2564" s="1">
        <v>2.7503000000000002</v>
      </c>
      <c r="AF2564" s="1">
        <v>17.0016</v>
      </c>
      <c r="AG2564" s="1">
        <v>0.25</v>
      </c>
      <c r="AH2564" s="1">
        <v>0</v>
      </c>
      <c r="AI2564" s="1">
        <v>0</v>
      </c>
      <c r="AJ2564" s="1">
        <v>0.16869999999999999</v>
      </c>
      <c r="AK2564" s="1">
        <v>0</v>
      </c>
      <c r="AL2564" s="1">
        <v>0.59960000000000002</v>
      </c>
    </row>
    <row r="2565" spans="1:38" x14ac:dyDescent="0.25">
      <c r="A2565" s="1" t="s">
        <v>525</v>
      </c>
      <c r="B2565" s="1" t="s">
        <v>2185</v>
      </c>
      <c r="C2565" s="1" t="s">
        <v>520</v>
      </c>
      <c r="D2565" s="1" t="s">
        <v>2186</v>
      </c>
      <c r="E2565" s="1" t="s">
        <v>41</v>
      </c>
      <c r="F2565" s="1" t="s">
        <v>5</v>
      </c>
      <c r="G2565" s="1">
        <v>2017</v>
      </c>
      <c r="H2565" s="1">
        <v>10</v>
      </c>
      <c r="I2565" s="1">
        <v>10</v>
      </c>
      <c r="J2565" s="1">
        <v>1597</v>
      </c>
      <c r="K2565" s="1">
        <v>796868.1875</v>
      </c>
      <c r="L2565" s="1">
        <v>959</v>
      </c>
      <c r="N2565" s="1">
        <v>-999</v>
      </c>
      <c r="O2565" s="1">
        <v>-999</v>
      </c>
      <c r="P2565" s="1">
        <v>-999</v>
      </c>
      <c r="Q2565" s="1">
        <v>-999</v>
      </c>
      <c r="R2565" s="1">
        <v>-999</v>
      </c>
      <c r="S2565" s="1">
        <v>-999</v>
      </c>
      <c r="T2565" s="1">
        <v>-999</v>
      </c>
      <c r="U2565" s="1">
        <v>-999</v>
      </c>
      <c r="V2565" s="1">
        <v>-999</v>
      </c>
      <c r="W2565" s="1">
        <v>-999</v>
      </c>
      <c r="X2565" s="1">
        <v>-999</v>
      </c>
      <c r="Y2565" s="1">
        <v>-999</v>
      </c>
      <c r="Z2565" s="1">
        <v>-999</v>
      </c>
      <c r="AA2565" s="1">
        <v>-999</v>
      </c>
      <c r="AB2565" s="1">
        <v>-999</v>
      </c>
      <c r="AC2565" s="1">
        <v>-999</v>
      </c>
      <c r="AD2565" s="1">
        <v>-999</v>
      </c>
      <c r="AE2565" s="1">
        <v>-999</v>
      </c>
      <c r="AF2565" s="1">
        <v>-999</v>
      </c>
      <c r="AG2565" s="1">
        <v>-999</v>
      </c>
      <c r="AH2565" s="1">
        <v>-999</v>
      </c>
      <c r="AI2565" s="1">
        <v>-999</v>
      </c>
      <c r="AJ2565" s="1">
        <v>-999</v>
      </c>
      <c r="AK2565" s="1">
        <v>-999</v>
      </c>
      <c r="AL2565" s="1">
        <v>-999</v>
      </c>
    </row>
    <row r="2566" spans="1:38" x14ac:dyDescent="0.25">
      <c r="A2566" s="1" t="s">
        <v>526</v>
      </c>
      <c r="B2566" s="1" t="s">
        <v>2185</v>
      </c>
      <c r="C2566" s="1" t="s">
        <v>520</v>
      </c>
      <c r="D2566" s="1" t="s">
        <v>2186</v>
      </c>
      <c r="E2566" s="1" t="s">
        <v>41</v>
      </c>
      <c r="F2566" s="1" t="s">
        <v>5</v>
      </c>
      <c r="G2566" s="1">
        <v>2018</v>
      </c>
      <c r="H2566" s="1">
        <v>1</v>
      </c>
      <c r="I2566" s="1">
        <v>11</v>
      </c>
      <c r="J2566" s="1">
        <v>1601</v>
      </c>
      <c r="K2566" s="1">
        <v>796868.1875</v>
      </c>
      <c r="L2566" s="1">
        <v>959</v>
      </c>
      <c r="N2566" s="1">
        <v>-999</v>
      </c>
      <c r="O2566" s="1">
        <v>-999</v>
      </c>
      <c r="P2566" s="1">
        <v>-999</v>
      </c>
      <c r="Q2566" s="1">
        <v>-999</v>
      </c>
      <c r="R2566" s="1">
        <v>-999</v>
      </c>
      <c r="S2566" s="1">
        <v>-999</v>
      </c>
      <c r="T2566" s="1">
        <v>-999</v>
      </c>
      <c r="U2566" s="1">
        <v>-999</v>
      </c>
      <c r="V2566" s="1">
        <v>-999</v>
      </c>
      <c r="W2566" s="1">
        <v>-999</v>
      </c>
      <c r="X2566" s="1">
        <v>-999</v>
      </c>
      <c r="Y2566" s="1">
        <v>-999</v>
      </c>
      <c r="Z2566" s="1">
        <v>-999</v>
      </c>
      <c r="AA2566" s="1">
        <v>-999</v>
      </c>
      <c r="AB2566" s="1">
        <v>-999</v>
      </c>
      <c r="AC2566" s="1">
        <v>-999</v>
      </c>
      <c r="AD2566" s="1">
        <v>-999</v>
      </c>
      <c r="AE2566" s="1">
        <v>-999</v>
      </c>
      <c r="AF2566" s="1">
        <v>-999</v>
      </c>
      <c r="AG2566" s="1">
        <v>-999</v>
      </c>
      <c r="AH2566" s="1">
        <v>-999</v>
      </c>
      <c r="AI2566" s="1">
        <v>-999</v>
      </c>
      <c r="AJ2566" s="1">
        <v>-999</v>
      </c>
      <c r="AK2566" s="1">
        <v>-999</v>
      </c>
      <c r="AL2566" s="1">
        <v>-999</v>
      </c>
    </row>
    <row r="2567" spans="1:38" x14ac:dyDescent="0.25">
      <c r="A2567" s="1" t="s">
        <v>527</v>
      </c>
      <c r="B2567" s="1" t="s">
        <v>2185</v>
      </c>
      <c r="C2567" s="1" t="s">
        <v>520</v>
      </c>
      <c r="D2567" s="1" t="s">
        <v>2186</v>
      </c>
      <c r="E2567" s="1" t="s">
        <v>41</v>
      </c>
      <c r="F2567" s="1" t="s">
        <v>5</v>
      </c>
      <c r="G2567" s="1">
        <v>2017</v>
      </c>
      <c r="H2567" s="1">
        <v>6</v>
      </c>
      <c r="I2567" s="1">
        <v>15</v>
      </c>
      <c r="J2567" s="1">
        <v>1605</v>
      </c>
      <c r="K2567" s="1">
        <v>796868.1875</v>
      </c>
      <c r="L2567" s="1">
        <v>959</v>
      </c>
      <c r="N2567" s="1">
        <v>40.866900000000001</v>
      </c>
      <c r="O2567" s="1">
        <v>53.578200000000002</v>
      </c>
      <c r="P2567" s="1">
        <v>23.8796</v>
      </c>
      <c r="Q2567" s="1">
        <v>32.536000000000001</v>
      </c>
      <c r="R2567" s="1">
        <v>14.241199999999999</v>
      </c>
      <c r="S2567" s="1">
        <v>13.6823</v>
      </c>
      <c r="T2567" s="1">
        <v>7.7565</v>
      </c>
      <c r="U2567" s="1">
        <v>6.4160000000000004</v>
      </c>
      <c r="V2567" s="1">
        <v>8.5000000000000006E-3</v>
      </c>
      <c r="W2567" s="1">
        <v>6.1000000000000004E-3</v>
      </c>
      <c r="X2567" s="1">
        <v>0.80720000000000003</v>
      </c>
      <c r="Y2567" s="1">
        <v>8.6563999999999997</v>
      </c>
      <c r="Z2567" s="1">
        <v>86.375200000000007</v>
      </c>
      <c r="AA2567" s="1">
        <v>0</v>
      </c>
      <c r="AB2567" s="1">
        <v>0</v>
      </c>
      <c r="AC2567" s="1">
        <v>14.678900000000001</v>
      </c>
      <c r="AD2567" s="1">
        <v>19.059899999999999</v>
      </c>
      <c r="AE2567" s="1">
        <v>21.501999999999999</v>
      </c>
      <c r="AF2567" s="1">
        <v>0.5</v>
      </c>
      <c r="AG2567" s="1">
        <v>0</v>
      </c>
      <c r="AH2567" s="1">
        <v>0</v>
      </c>
      <c r="AI2567" s="1">
        <v>3.0800000000000001E-2</v>
      </c>
      <c r="AJ2567" s="1">
        <v>0.2581</v>
      </c>
      <c r="AK2567" s="1">
        <v>0</v>
      </c>
      <c r="AL2567" s="1">
        <v>0.9093</v>
      </c>
    </row>
    <row r="2568" spans="1:38" x14ac:dyDescent="0.25">
      <c r="A2568" s="1" t="s">
        <v>528</v>
      </c>
      <c r="B2568" s="1" t="s">
        <v>2185</v>
      </c>
      <c r="C2568" s="1" t="s">
        <v>529</v>
      </c>
      <c r="D2568" s="1" t="s">
        <v>2186</v>
      </c>
      <c r="E2568" s="1" t="s">
        <v>41</v>
      </c>
      <c r="F2568" s="1" t="s">
        <v>5</v>
      </c>
      <c r="G2568" s="1">
        <v>2016</v>
      </c>
      <c r="H2568" s="1">
        <v>5</v>
      </c>
      <c r="I2568" s="1">
        <v>16</v>
      </c>
      <c r="J2568" s="1">
        <v>1472</v>
      </c>
      <c r="K2568" s="1">
        <v>796868.1875</v>
      </c>
      <c r="L2568" s="1">
        <v>959</v>
      </c>
      <c r="N2568" s="1">
        <v>35.082700000000003</v>
      </c>
      <c r="O2568" s="1">
        <v>37.490200000000002</v>
      </c>
      <c r="P2568" s="1">
        <v>28.908799999999999</v>
      </c>
      <c r="Q2568" s="1">
        <v>31.9544</v>
      </c>
      <c r="R2568" s="1">
        <v>16.1754</v>
      </c>
      <c r="S2568" s="1">
        <v>16.2927</v>
      </c>
      <c r="T2568" s="1">
        <v>6.7382</v>
      </c>
      <c r="U2568" s="1">
        <v>5.7827999999999999</v>
      </c>
      <c r="V2568" s="1">
        <v>1.11E-2</v>
      </c>
      <c r="W2568" s="1">
        <v>1.03E-2</v>
      </c>
      <c r="X2568" s="1">
        <v>1.8697999999999999</v>
      </c>
      <c r="Y2568" s="1">
        <v>3.0455999999999999</v>
      </c>
      <c r="Z2568" s="1">
        <v>25.3063</v>
      </c>
      <c r="AA2568" s="1">
        <v>0.95989999999999998</v>
      </c>
      <c r="AB2568" s="1">
        <v>0</v>
      </c>
      <c r="AC2568" s="1">
        <v>17.735399999999998</v>
      </c>
      <c r="AD2568" s="1">
        <v>23.756900000000002</v>
      </c>
      <c r="AE2568" s="1">
        <v>9.5040999999999993</v>
      </c>
      <c r="AF2568" s="1">
        <v>19.258299999999998</v>
      </c>
      <c r="AG2568" s="1">
        <v>0</v>
      </c>
      <c r="AH2568" s="1">
        <v>0</v>
      </c>
      <c r="AI2568" s="1">
        <v>0</v>
      </c>
      <c r="AJ2568" s="1">
        <v>0.19520000000000001</v>
      </c>
      <c r="AK2568" s="1">
        <v>0</v>
      </c>
      <c r="AL2568" s="1">
        <v>0.76739999999999997</v>
      </c>
    </row>
    <row r="2569" spans="1:38" x14ac:dyDescent="0.25">
      <c r="A2569" s="1" t="s">
        <v>530</v>
      </c>
      <c r="B2569" s="1" t="s">
        <v>2185</v>
      </c>
      <c r="C2569" s="1" t="s">
        <v>529</v>
      </c>
      <c r="D2569" s="1" t="s">
        <v>2186</v>
      </c>
      <c r="E2569" s="1" t="s">
        <v>41</v>
      </c>
      <c r="F2569" s="1" t="s">
        <v>5</v>
      </c>
      <c r="G2569" s="1">
        <v>2016</v>
      </c>
      <c r="H2569" s="1">
        <v>10</v>
      </c>
      <c r="I2569" s="1">
        <v>31</v>
      </c>
      <c r="J2569" s="1">
        <v>1473</v>
      </c>
      <c r="K2569" s="1">
        <v>796868.1875</v>
      </c>
      <c r="L2569" s="1">
        <v>959</v>
      </c>
      <c r="N2569" s="1">
        <v>27.335899999999999</v>
      </c>
      <c r="O2569" s="1">
        <v>37.727800000000002</v>
      </c>
      <c r="P2569" s="1">
        <v>13.927199999999999</v>
      </c>
      <c r="Q2569" s="1">
        <v>19.237300000000001</v>
      </c>
      <c r="R2569" s="1">
        <v>18.840900000000001</v>
      </c>
      <c r="S2569" s="1">
        <v>19.343</v>
      </c>
      <c r="T2569" s="1">
        <v>7.2663000000000002</v>
      </c>
      <c r="U2569" s="1">
        <v>6.6715999999999998</v>
      </c>
      <c r="V2569" s="1">
        <v>4.1000000000000003E-3</v>
      </c>
      <c r="W2569" s="1">
        <v>1.61E-2</v>
      </c>
      <c r="X2569" s="1">
        <v>101.97920000000001</v>
      </c>
      <c r="Y2569" s="1">
        <v>5.3101000000000003</v>
      </c>
      <c r="Z2569" s="1">
        <v>55.672199999999997</v>
      </c>
      <c r="AA2569" s="1">
        <v>3.2932000000000001</v>
      </c>
      <c r="AB2569" s="1">
        <v>1.5390999999999999</v>
      </c>
      <c r="AC2569" s="1">
        <v>18.202200000000001</v>
      </c>
      <c r="AD2569" s="1">
        <v>22.619499999999999</v>
      </c>
      <c r="AE2569" s="1">
        <v>17.007400000000001</v>
      </c>
      <c r="AF2569" s="1">
        <v>0</v>
      </c>
      <c r="AG2569" s="1">
        <v>0</v>
      </c>
      <c r="AH2569" s="1">
        <v>0</v>
      </c>
      <c r="AI2569" s="1">
        <v>0.28760000000000002</v>
      </c>
      <c r="AJ2569" s="1">
        <v>0.14929999999999999</v>
      </c>
      <c r="AK2569" s="1">
        <v>2.0000000000000001E-4</v>
      </c>
      <c r="AL2569" s="1">
        <v>0.77090000000000003</v>
      </c>
    </row>
    <row r="2570" spans="1:38" x14ac:dyDescent="0.25">
      <c r="A2570" s="1" t="s">
        <v>531</v>
      </c>
      <c r="B2570" s="1" t="s">
        <v>2185</v>
      </c>
      <c r="C2570" s="1" t="s">
        <v>529</v>
      </c>
      <c r="D2570" s="1" t="s">
        <v>2186</v>
      </c>
      <c r="E2570" s="1" t="s">
        <v>41</v>
      </c>
      <c r="F2570" s="1" t="s">
        <v>5</v>
      </c>
      <c r="G2570" s="1">
        <v>2017</v>
      </c>
      <c r="H2570" s="1">
        <v>2</v>
      </c>
      <c r="I2570" s="1">
        <v>16</v>
      </c>
      <c r="J2570" s="1">
        <v>1474</v>
      </c>
      <c r="K2570" s="1">
        <v>796868.1875</v>
      </c>
      <c r="L2570" s="1">
        <v>959</v>
      </c>
      <c r="N2570" s="1">
        <v>2.4262000000000001</v>
      </c>
      <c r="O2570" s="1">
        <v>4.8449999999999998</v>
      </c>
      <c r="P2570" s="1">
        <v>2.3231000000000002</v>
      </c>
      <c r="Q2570" s="1">
        <v>3.2715000000000001</v>
      </c>
      <c r="R2570" s="1">
        <v>21.1157</v>
      </c>
      <c r="S2570" s="1">
        <v>20.896699999999999</v>
      </c>
      <c r="T2570" s="1">
        <v>7.1559999999999997</v>
      </c>
      <c r="U2570" s="1">
        <v>6.1927000000000003</v>
      </c>
      <c r="V2570" s="1">
        <v>0.1045</v>
      </c>
      <c r="W2570" s="1">
        <v>0.1144</v>
      </c>
      <c r="X2570" s="1">
        <v>12.117800000000001</v>
      </c>
      <c r="Y2570" s="1">
        <v>0.94840000000000002</v>
      </c>
      <c r="Z2570" s="1">
        <v>0.2429</v>
      </c>
      <c r="AA2570" s="1">
        <v>3.2591999999999999</v>
      </c>
      <c r="AB2570" s="1">
        <v>1.7641</v>
      </c>
      <c r="AC2570" s="1">
        <v>27.040299999999998</v>
      </c>
      <c r="AD2570" s="1">
        <v>33.396000000000001</v>
      </c>
      <c r="AE2570" s="1">
        <v>1.2501</v>
      </c>
      <c r="AF2570" s="1">
        <v>2.0001000000000002</v>
      </c>
      <c r="AG2570" s="1">
        <v>0</v>
      </c>
      <c r="AH2570" s="1">
        <v>0</v>
      </c>
      <c r="AI2570" s="1">
        <v>3.0000000000000001E-3</v>
      </c>
      <c r="AJ2570" s="1">
        <v>0.14549999999999999</v>
      </c>
      <c r="AK2570" s="1">
        <v>2.0000000000000001E-4</v>
      </c>
      <c r="AL2570" s="1">
        <v>0.37690000000000001</v>
      </c>
    </row>
    <row r="2571" spans="1:38" x14ac:dyDescent="0.25">
      <c r="A2571" s="1" t="s">
        <v>532</v>
      </c>
      <c r="B2571" s="1" t="s">
        <v>2185</v>
      </c>
      <c r="C2571" s="1" t="s">
        <v>529</v>
      </c>
      <c r="D2571" s="1" t="s">
        <v>2186</v>
      </c>
      <c r="E2571" s="1" t="s">
        <v>41</v>
      </c>
      <c r="F2571" s="1" t="s">
        <v>5</v>
      </c>
      <c r="G2571" s="1">
        <v>2016</v>
      </c>
      <c r="H2571" s="1">
        <v>7</v>
      </c>
      <c r="I2571" s="1">
        <v>20</v>
      </c>
      <c r="J2571" s="1">
        <v>1475</v>
      </c>
      <c r="K2571" s="1">
        <v>796868.1875</v>
      </c>
      <c r="L2571" s="1">
        <v>959</v>
      </c>
      <c r="N2571" s="1">
        <v>15.075699999999999</v>
      </c>
      <c r="O2571" s="1">
        <v>40.939900000000002</v>
      </c>
      <c r="P2571" s="1">
        <v>9.5991</v>
      </c>
      <c r="Q2571" s="1">
        <v>23.543399999999998</v>
      </c>
      <c r="R2571" s="1">
        <v>11.1576</v>
      </c>
      <c r="S2571" s="1">
        <v>12.0402</v>
      </c>
      <c r="T2571" s="1">
        <v>9.3643000000000001</v>
      </c>
      <c r="U2571" s="1">
        <v>7.5232999999999999</v>
      </c>
      <c r="V2571" s="1">
        <v>2.6499999999999999E-2</v>
      </c>
      <c r="W2571" s="1">
        <v>1.7100000000000001E-2</v>
      </c>
      <c r="X2571" s="1">
        <v>1.5643</v>
      </c>
      <c r="Y2571" s="1">
        <v>13.9443</v>
      </c>
      <c r="Z2571" s="1">
        <v>87.086100000000002</v>
      </c>
      <c r="AA2571" s="1">
        <v>0</v>
      </c>
      <c r="AB2571" s="1">
        <v>0</v>
      </c>
      <c r="AC2571" s="1">
        <v>12.071999999999999</v>
      </c>
      <c r="AD2571" s="1">
        <v>15.2043</v>
      </c>
      <c r="AE2571" s="1">
        <v>25.761199999999999</v>
      </c>
      <c r="AF2571" s="1">
        <v>0</v>
      </c>
      <c r="AG2571" s="1">
        <v>0</v>
      </c>
      <c r="AH2571" s="1">
        <v>0</v>
      </c>
      <c r="AI2571" s="1">
        <v>8.9599999999999999E-2</v>
      </c>
      <c r="AJ2571" s="1">
        <v>0.2782</v>
      </c>
      <c r="AK2571" s="1">
        <v>1E-4</v>
      </c>
      <c r="AL2571" s="1">
        <v>0.84919999999999995</v>
      </c>
    </row>
    <row r="2572" spans="1:38" x14ac:dyDescent="0.25">
      <c r="A2572" s="1" t="s">
        <v>533</v>
      </c>
      <c r="B2572" s="1" t="s">
        <v>2185</v>
      </c>
      <c r="C2572" s="1" t="s">
        <v>529</v>
      </c>
      <c r="D2572" s="1" t="s">
        <v>2186</v>
      </c>
      <c r="E2572" s="1" t="s">
        <v>41</v>
      </c>
      <c r="F2572" s="1" t="s">
        <v>5</v>
      </c>
      <c r="G2572" s="1">
        <v>2017</v>
      </c>
      <c r="H2572" s="1">
        <v>4</v>
      </c>
      <c r="I2572" s="1">
        <v>24</v>
      </c>
      <c r="J2572" s="1">
        <v>1594</v>
      </c>
      <c r="K2572" s="1">
        <v>796868.1875</v>
      </c>
      <c r="L2572" s="1">
        <v>959</v>
      </c>
      <c r="N2572" s="1">
        <v>19.804300000000001</v>
      </c>
      <c r="O2572" s="1">
        <v>21.281300000000002</v>
      </c>
      <c r="P2572" s="1">
        <v>29.567699999999999</v>
      </c>
      <c r="Q2572" s="1">
        <v>34.611800000000002</v>
      </c>
      <c r="R2572" s="1">
        <v>18.838699999999999</v>
      </c>
      <c r="S2572" s="1">
        <v>18.864000000000001</v>
      </c>
      <c r="T2572" s="1">
        <v>5.2820999999999998</v>
      </c>
      <c r="U2572" s="1">
        <v>2.8902000000000001</v>
      </c>
      <c r="V2572" s="1">
        <v>1.54E-2</v>
      </c>
      <c r="W2572" s="1">
        <v>1.37E-2</v>
      </c>
      <c r="X2572" s="1">
        <v>2.0886999999999998</v>
      </c>
      <c r="Y2572" s="1">
        <v>5.0441000000000003</v>
      </c>
      <c r="Z2572" s="1">
        <v>58.233699999999999</v>
      </c>
      <c r="AA2572" s="1">
        <v>92.901300000000006</v>
      </c>
      <c r="AB2572" s="1">
        <v>23.137</v>
      </c>
      <c r="AC2572" s="1">
        <v>21.239000000000001</v>
      </c>
      <c r="AD2572" s="1">
        <v>25.585599999999999</v>
      </c>
      <c r="AE2572" s="1">
        <v>2.7503000000000002</v>
      </c>
      <c r="AF2572" s="1">
        <v>17.0016</v>
      </c>
      <c r="AG2572" s="1">
        <v>0.25</v>
      </c>
      <c r="AH2572" s="1">
        <v>0</v>
      </c>
      <c r="AI2572" s="1">
        <v>0</v>
      </c>
      <c r="AJ2572" s="1">
        <v>0.16869999999999999</v>
      </c>
      <c r="AK2572" s="1">
        <v>0</v>
      </c>
      <c r="AL2572" s="1">
        <v>0.59960000000000002</v>
      </c>
    </row>
    <row r="2573" spans="1:38" x14ac:dyDescent="0.25">
      <c r="A2573" s="1" t="s">
        <v>534</v>
      </c>
      <c r="B2573" s="1" t="s">
        <v>2185</v>
      </c>
      <c r="C2573" s="1" t="s">
        <v>529</v>
      </c>
      <c r="D2573" s="1" t="s">
        <v>2186</v>
      </c>
      <c r="E2573" s="1" t="s">
        <v>41</v>
      </c>
      <c r="F2573" s="1" t="s">
        <v>5</v>
      </c>
      <c r="G2573" s="1">
        <v>2017</v>
      </c>
      <c r="H2573" s="1">
        <v>10</v>
      </c>
      <c r="I2573" s="1">
        <v>10</v>
      </c>
      <c r="J2573" s="1">
        <v>1598</v>
      </c>
      <c r="K2573" s="1">
        <v>796868.1875</v>
      </c>
      <c r="L2573" s="1">
        <v>959</v>
      </c>
      <c r="N2573" s="1">
        <v>-999</v>
      </c>
      <c r="O2573" s="1">
        <v>-999</v>
      </c>
      <c r="P2573" s="1">
        <v>-999</v>
      </c>
      <c r="Q2573" s="1">
        <v>-999</v>
      </c>
      <c r="R2573" s="1">
        <v>-999</v>
      </c>
      <c r="S2573" s="1">
        <v>-999</v>
      </c>
      <c r="T2573" s="1">
        <v>-999</v>
      </c>
      <c r="U2573" s="1">
        <v>-999</v>
      </c>
      <c r="V2573" s="1">
        <v>-999</v>
      </c>
      <c r="W2573" s="1">
        <v>-999</v>
      </c>
      <c r="X2573" s="1">
        <v>-999</v>
      </c>
      <c r="Y2573" s="1">
        <v>-999</v>
      </c>
      <c r="Z2573" s="1">
        <v>-999</v>
      </c>
      <c r="AA2573" s="1">
        <v>-999</v>
      </c>
      <c r="AB2573" s="1">
        <v>-999</v>
      </c>
      <c r="AC2573" s="1">
        <v>-999</v>
      </c>
      <c r="AD2573" s="1">
        <v>-999</v>
      </c>
      <c r="AE2573" s="1">
        <v>-999</v>
      </c>
      <c r="AF2573" s="1">
        <v>-999</v>
      </c>
      <c r="AG2573" s="1">
        <v>-999</v>
      </c>
      <c r="AH2573" s="1">
        <v>-999</v>
      </c>
      <c r="AI2573" s="1">
        <v>-999</v>
      </c>
      <c r="AJ2573" s="1">
        <v>-999</v>
      </c>
      <c r="AK2573" s="1">
        <v>-999</v>
      </c>
      <c r="AL2573" s="1">
        <v>-999</v>
      </c>
    </row>
    <row r="2574" spans="1:38" x14ac:dyDescent="0.25">
      <c r="A2574" s="1" t="s">
        <v>535</v>
      </c>
      <c r="B2574" s="1" t="s">
        <v>2185</v>
      </c>
      <c r="C2574" s="1" t="s">
        <v>529</v>
      </c>
      <c r="D2574" s="1" t="s">
        <v>2186</v>
      </c>
      <c r="E2574" s="1" t="s">
        <v>41</v>
      </c>
      <c r="F2574" s="1" t="s">
        <v>5</v>
      </c>
      <c r="G2574" s="1">
        <v>2018</v>
      </c>
      <c r="H2574" s="1">
        <v>1</v>
      </c>
      <c r="I2574" s="1">
        <v>11</v>
      </c>
      <c r="J2574" s="1">
        <v>1602</v>
      </c>
      <c r="K2574" s="1">
        <v>796868.1875</v>
      </c>
      <c r="L2574" s="1">
        <v>959</v>
      </c>
      <c r="N2574" s="1">
        <v>-999</v>
      </c>
      <c r="O2574" s="1">
        <v>-999</v>
      </c>
      <c r="P2574" s="1">
        <v>-999</v>
      </c>
      <c r="Q2574" s="1">
        <v>-999</v>
      </c>
      <c r="R2574" s="1">
        <v>-999</v>
      </c>
      <c r="S2574" s="1">
        <v>-999</v>
      </c>
      <c r="T2574" s="1">
        <v>-999</v>
      </c>
      <c r="U2574" s="1">
        <v>-999</v>
      </c>
      <c r="V2574" s="1">
        <v>-999</v>
      </c>
      <c r="W2574" s="1">
        <v>-999</v>
      </c>
      <c r="X2574" s="1">
        <v>-999</v>
      </c>
      <c r="Y2574" s="1">
        <v>-999</v>
      </c>
      <c r="Z2574" s="1">
        <v>-999</v>
      </c>
      <c r="AA2574" s="1">
        <v>-999</v>
      </c>
      <c r="AB2574" s="1">
        <v>-999</v>
      </c>
      <c r="AC2574" s="1">
        <v>-999</v>
      </c>
      <c r="AD2574" s="1">
        <v>-999</v>
      </c>
      <c r="AE2574" s="1">
        <v>-999</v>
      </c>
      <c r="AF2574" s="1">
        <v>-999</v>
      </c>
      <c r="AG2574" s="1">
        <v>-999</v>
      </c>
      <c r="AH2574" s="1">
        <v>-999</v>
      </c>
      <c r="AI2574" s="1">
        <v>-999</v>
      </c>
      <c r="AJ2574" s="1">
        <v>-999</v>
      </c>
      <c r="AK2574" s="1">
        <v>-999</v>
      </c>
      <c r="AL2574" s="1">
        <v>-999</v>
      </c>
    </row>
    <row r="2575" spans="1:38" x14ac:dyDescent="0.25">
      <c r="A2575" s="1" t="s">
        <v>536</v>
      </c>
      <c r="B2575" s="1" t="s">
        <v>2185</v>
      </c>
      <c r="C2575" s="1" t="s">
        <v>529</v>
      </c>
      <c r="D2575" s="1" t="s">
        <v>2186</v>
      </c>
      <c r="E2575" s="1" t="s">
        <v>41</v>
      </c>
      <c r="F2575" s="1" t="s">
        <v>5</v>
      </c>
      <c r="G2575" s="1">
        <v>2017</v>
      </c>
      <c r="H2575" s="1">
        <v>6</v>
      </c>
      <c r="I2575" s="1">
        <v>15</v>
      </c>
      <c r="J2575" s="1">
        <v>1606</v>
      </c>
      <c r="K2575" s="1">
        <v>796868.1875</v>
      </c>
      <c r="L2575" s="1">
        <v>959</v>
      </c>
      <c r="N2575" s="1">
        <v>40.866900000000001</v>
      </c>
      <c r="O2575" s="1">
        <v>53.578200000000002</v>
      </c>
      <c r="P2575" s="1">
        <v>23.8796</v>
      </c>
      <c r="Q2575" s="1">
        <v>32.536000000000001</v>
      </c>
      <c r="R2575" s="1">
        <v>14.241199999999999</v>
      </c>
      <c r="S2575" s="1">
        <v>13.6823</v>
      </c>
      <c r="T2575" s="1">
        <v>7.7565</v>
      </c>
      <c r="U2575" s="1">
        <v>6.4160000000000004</v>
      </c>
      <c r="V2575" s="1">
        <v>8.5000000000000006E-3</v>
      </c>
      <c r="W2575" s="1">
        <v>6.1000000000000004E-3</v>
      </c>
      <c r="X2575" s="1">
        <v>0.80720000000000003</v>
      </c>
      <c r="Y2575" s="1">
        <v>8.6563999999999997</v>
      </c>
      <c r="Z2575" s="1">
        <v>86.375200000000007</v>
      </c>
      <c r="AA2575" s="1">
        <v>0</v>
      </c>
      <c r="AB2575" s="1">
        <v>0</v>
      </c>
      <c r="AC2575" s="1">
        <v>14.678900000000001</v>
      </c>
      <c r="AD2575" s="1">
        <v>19.059899999999999</v>
      </c>
      <c r="AE2575" s="1">
        <v>21.501999999999999</v>
      </c>
      <c r="AF2575" s="1">
        <v>0.5</v>
      </c>
      <c r="AG2575" s="1">
        <v>0</v>
      </c>
      <c r="AH2575" s="1">
        <v>0</v>
      </c>
      <c r="AI2575" s="1">
        <v>3.0800000000000001E-2</v>
      </c>
      <c r="AJ2575" s="1">
        <v>0.2581</v>
      </c>
      <c r="AK2575" s="1">
        <v>0</v>
      </c>
      <c r="AL2575" s="1">
        <v>0.9093</v>
      </c>
    </row>
    <row r="2576" spans="1:38" x14ac:dyDescent="0.25">
      <c r="A2576" s="1" t="s">
        <v>537</v>
      </c>
      <c r="B2576" s="1" t="s">
        <v>2185</v>
      </c>
      <c r="C2576" s="1" t="s">
        <v>538</v>
      </c>
      <c r="D2576" s="1" t="s">
        <v>2186</v>
      </c>
      <c r="E2576" s="1" t="s">
        <v>41</v>
      </c>
      <c r="F2576" s="1" t="s">
        <v>5</v>
      </c>
      <c r="G2576" s="1">
        <v>1982</v>
      </c>
      <c r="H2576" s="1">
        <v>1</v>
      </c>
      <c r="I2576" s="1">
        <v>14</v>
      </c>
      <c r="J2576" s="1">
        <v>294</v>
      </c>
      <c r="K2576" s="1">
        <v>796868.1875</v>
      </c>
      <c r="L2576" s="1">
        <v>959</v>
      </c>
      <c r="N2576" s="1">
        <v>80.069699999999997</v>
      </c>
      <c r="O2576" s="1">
        <v>86.004000000000005</v>
      </c>
      <c r="P2576" s="1">
        <v>23.814599999999999</v>
      </c>
      <c r="Q2576" s="1">
        <v>25.5459</v>
      </c>
      <c r="R2576" s="1">
        <v>20.4968</v>
      </c>
      <c r="S2576" s="1">
        <v>20.010400000000001</v>
      </c>
      <c r="T2576" s="1">
        <v>7.6626000000000003</v>
      </c>
      <c r="U2576" s="1">
        <v>7.2241</v>
      </c>
      <c r="V2576" s="1">
        <v>4.3E-3</v>
      </c>
      <c r="W2576" s="1">
        <v>1.3899999999999999E-2</v>
      </c>
      <c r="X2576" s="1">
        <v>32.487099999999998</v>
      </c>
      <c r="Y2576" s="1">
        <v>1.7312000000000001</v>
      </c>
      <c r="Z2576" s="1">
        <v>13.0473</v>
      </c>
      <c r="AA2576" s="1">
        <v>0.19969999999999999</v>
      </c>
      <c r="AB2576" s="1">
        <v>0</v>
      </c>
      <c r="AC2576" s="1">
        <v>20.8109</v>
      </c>
      <c r="AD2576" s="1">
        <v>26.1173</v>
      </c>
      <c r="AE2576" s="1">
        <v>0.25009999999999999</v>
      </c>
      <c r="AF2576" s="1">
        <v>0</v>
      </c>
      <c r="AG2576" s="1">
        <v>0</v>
      </c>
      <c r="AH2576" s="1">
        <v>0</v>
      </c>
      <c r="AI2576" s="1">
        <v>0.1128</v>
      </c>
      <c r="AJ2576" s="1">
        <v>0.18779999999999999</v>
      </c>
      <c r="AK2576" s="1">
        <v>2.0000000000000001E-4</v>
      </c>
      <c r="AL2576" s="1">
        <v>0.69450000000000001</v>
      </c>
    </row>
    <row r="2577" spans="1:38" x14ac:dyDescent="0.25">
      <c r="A2577" s="1" t="s">
        <v>540</v>
      </c>
      <c r="B2577" s="1" t="s">
        <v>2185</v>
      </c>
      <c r="C2577" s="1" t="s">
        <v>538</v>
      </c>
      <c r="D2577" s="1" t="s">
        <v>2186</v>
      </c>
      <c r="E2577" s="1" t="s">
        <v>41</v>
      </c>
      <c r="F2577" s="1" t="s">
        <v>5</v>
      </c>
      <c r="G2577" s="1">
        <v>1982</v>
      </c>
      <c r="H2577" s="1">
        <v>2</v>
      </c>
      <c r="I2577" s="1">
        <v>2</v>
      </c>
      <c r="J2577" s="1">
        <v>323</v>
      </c>
      <c r="K2577" s="1">
        <v>796868.1875</v>
      </c>
      <c r="L2577" s="1">
        <v>959</v>
      </c>
      <c r="N2577" s="1">
        <v>6.0076000000000001</v>
      </c>
      <c r="O2577" s="1">
        <v>16.608699999999999</v>
      </c>
      <c r="P2577" s="1">
        <v>2.8643999999999998</v>
      </c>
      <c r="Q2577" s="1">
        <v>5.6475999999999997</v>
      </c>
      <c r="R2577" s="1">
        <v>24.588799999999999</v>
      </c>
      <c r="S2577" s="1">
        <v>24.187799999999999</v>
      </c>
      <c r="T2577" s="1">
        <v>7.1764000000000001</v>
      </c>
      <c r="U2577" s="1">
        <v>6.7992999999999997</v>
      </c>
      <c r="V2577" s="1">
        <v>4.3400000000000001E-2</v>
      </c>
      <c r="W2577" s="1">
        <v>4.3900000000000002E-2</v>
      </c>
      <c r="X2577" s="1">
        <v>58.393599999999999</v>
      </c>
      <c r="Y2577" s="1">
        <v>2.7831999999999999</v>
      </c>
      <c r="Z2577" s="1">
        <v>20.814699999999998</v>
      </c>
      <c r="AA2577" s="1">
        <v>3.7623000000000002</v>
      </c>
      <c r="AB2577" s="1">
        <v>2.5381</v>
      </c>
      <c r="AC2577" s="1">
        <v>21.774000000000001</v>
      </c>
      <c r="AD2577" s="1">
        <v>25.950600000000001</v>
      </c>
      <c r="AE2577" s="1">
        <v>0</v>
      </c>
      <c r="AF2577" s="1">
        <v>0</v>
      </c>
      <c r="AG2577" s="1">
        <v>0</v>
      </c>
      <c r="AH2577" s="1">
        <v>0</v>
      </c>
      <c r="AI2577" s="1">
        <v>1.1299999999999999E-2</v>
      </c>
      <c r="AJ2577" s="1">
        <v>0.11849999999999999</v>
      </c>
      <c r="AK2577" s="1">
        <v>1E-4</v>
      </c>
      <c r="AL2577" s="1">
        <v>0.67959999999999998</v>
      </c>
    </row>
    <row r="2578" spans="1:38" x14ac:dyDescent="0.25">
      <c r="A2578" s="1" t="s">
        <v>541</v>
      </c>
      <c r="B2578" s="1" t="s">
        <v>2185</v>
      </c>
      <c r="C2578" s="1" t="s">
        <v>538</v>
      </c>
      <c r="D2578" s="1" t="s">
        <v>2186</v>
      </c>
      <c r="E2578" s="1" t="s">
        <v>41</v>
      </c>
      <c r="F2578" s="1" t="s">
        <v>5</v>
      </c>
      <c r="G2578" s="1">
        <v>1983</v>
      </c>
      <c r="H2578" s="1">
        <v>2</v>
      </c>
      <c r="I2578" s="1">
        <v>14</v>
      </c>
      <c r="J2578" s="1">
        <v>324</v>
      </c>
      <c r="K2578" s="1">
        <v>796868.1875</v>
      </c>
      <c r="L2578" s="1">
        <v>959</v>
      </c>
      <c r="N2578" s="1">
        <v>81.709900000000005</v>
      </c>
      <c r="O2578" s="1">
        <v>87.983999999999995</v>
      </c>
      <c r="P2578" s="1">
        <v>27.129300000000001</v>
      </c>
      <c r="Q2578" s="1">
        <v>28.910900000000002</v>
      </c>
      <c r="R2578" s="1">
        <v>22.433700000000002</v>
      </c>
      <c r="S2578" s="1">
        <v>22.395900000000001</v>
      </c>
      <c r="T2578" s="1">
        <v>7.1932</v>
      </c>
      <c r="U2578" s="1">
        <v>6.4622000000000002</v>
      </c>
      <c r="V2578" s="1">
        <v>1.03E-2</v>
      </c>
      <c r="W2578" s="1">
        <v>3.1300000000000001E-2</v>
      </c>
      <c r="X2578" s="1">
        <v>64.855199999999996</v>
      </c>
      <c r="Y2578" s="1">
        <v>1.7815000000000001</v>
      </c>
      <c r="Z2578" s="1">
        <v>7.9515000000000002</v>
      </c>
      <c r="AA2578" s="1">
        <v>8.2736999999999998</v>
      </c>
      <c r="AB2578" s="1">
        <v>2.3418000000000001</v>
      </c>
      <c r="AC2578" s="1">
        <v>22.277100000000001</v>
      </c>
      <c r="AD2578" s="1">
        <v>28.474799999999998</v>
      </c>
      <c r="AE2578" s="1">
        <v>0.50009999999999999</v>
      </c>
      <c r="AF2578" s="1">
        <v>0</v>
      </c>
      <c r="AG2578" s="1">
        <v>0</v>
      </c>
      <c r="AH2578" s="1">
        <v>0</v>
      </c>
      <c r="AI2578" s="1">
        <v>0</v>
      </c>
      <c r="AJ2578" s="1">
        <v>0.24299999999999999</v>
      </c>
      <c r="AK2578" s="1">
        <v>2.0000000000000001E-4</v>
      </c>
      <c r="AL2578" s="1">
        <v>0.52880000000000005</v>
      </c>
    </row>
    <row r="2579" spans="1:38" x14ac:dyDescent="0.25">
      <c r="A2579" s="1" t="s">
        <v>542</v>
      </c>
      <c r="B2579" s="1" t="s">
        <v>2185</v>
      </c>
      <c r="C2579" s="1" t="s">
        <v>538</v>
      </c>
      <c r="D2579" s="1" t="s">
        <v>2186</v>
      </c>
      <c r="E2579" s="1" t="s">
        <v>41</v>
      </c>
      <c r="F2579" s="1" t="s">
        <v>5</v>
      </c>
      <c r="G2579" s="1">
        <v>1982</v>
      </c>
      <c r="H2579" s="1">
        <v>3</v>
      </c>
      <c r="I2579" s="1">
        <v>4</v>
      </c>
      <c r="J2579" s="1">
        <v>363</v>
      </c>
      <c r="K2579" s="1">
        <v>796868.1875</v>
      </c>
      <c r="L2579" s="1">
        <v>959</v>
      </c>
      <c r="N2579" s="1">
        <v>46.243699999999997</v>
      </c>
      <c r="O2579" s="1">
        <v>59.092599999999997</v>
      </c>
      <c r="P2579" s="1">
        <v>14.3626</v>
      </c>
      <c r="Q2579" s="1">
        <v>17.815000000000001</v>
      </c>
      <c r="R2579" s="1">
        <v>24.956</v>
      </c>
      <c r="S2579" s="1">
        <v>25.304400000000001</v>
      </c>
      <c r="T2579" s="1">
        <v>6.8266999999999998</v>
      </c>
      <c r="U2579" s="1">
        <v>5.5293000000000001</v>
      </c>
      <c r="V2579" s="1">
        <v>2.7000000000000001E-3</v>
      </c>
      <c r="W2579" s="1">
        <v>3.3E-3</v>
      </c>
      <c r="X2579" s="1">
        <v>25.6799</v>
      </c>
      <c r="Y2579" s="1">
        <v>3.4523999999999999</v>
      </c>
      <c r="Z2579" s="1">
        <v>33.651000000000003</v>
      </c>
      <c r="AA2579" s="1">
        <v>5.6428000000000003</v>
      </c>
      <c r="AB2579" s="1">
        <v>0.29189999999999999</v>
      </c>
      <c r="AC2579" s="1">
        <v>22.727</v>
      </c>
      <c r="AD2579" s="1">
        <v>27.029499999999999</v>
      </c>
      <c r="AE2579" s="1">
        <v>0</v>
      </c>
      <c r="AF2579" s="1">
        <v>0</v>
      </c>
      <c r="AG2579" s="1">
        <v>0</v>
      </c>
      <c r="AH2579" s="1">
        <v>0</v>
      </c>
      <c r="AI2579" s="1">
        <v>0.31659999999999999</v>
      </c>
      <c r="AJ2579" s="1">
        <v>9.5200000000000007E-2</v>
      </c>
      <c r="AK2579" s="1">
        <v>5.0000000000000001E-4</v>
      </c>
      <c r="AL2579" s="1">
        <v>0.61750000000000005</v>
      </c>
    </row>
    <row r="2580" spans="1:38" x14ac:dyDescent="0.25">
      <c r="A2580" s="1" t="s">
        <v>543</v>
      </c>
      <c r="B2580" s="1" t="s">
        <v>2185</v>
      </c>
      <c r="C2580" s="1" t="s">
        <v>538</v>
      </c>
      <c r="D2580" s="1" t="s">
        <v>2186</v>
      </c>
      <c r="E2580" s="1" t="s">
        <v>41</v>
      </c>
      <c r="F2580" s="1" t="s">
        <v>5</v>
      </c>
      <c r="G2580" s="1">
        <v>1983</v>
      </c>
      <c r="H2580" s="1">
        <v>3</v>
      </c>
      <c r="I2580" s="1">
        <v>7</v>
      </c>
      <c r="J2580" s="1">
        <v>364</v>
      </c>
      <c r="K2580" s="1">
        <v>796868.1875</v>
      </c>
      <c r="L2580" s="1">
        <v>959</v>
      </c>
      <c r="N2580" s="1">
        <v>106.78830000000001</v>
      </c>
      <c r="O2580" s="1">
        <v>112.73609999999999</v>
      </c>
      <c r="P2580" s="1">
        <v>32.317500000000003</v>
      </c>
      <c r="Q2580" s="1">
        <v>34.010100000000001</v>
      </c>
      <c r="R2580" s="1">
        <v>19.989899999999999</v>
      </c>
      <c r="S2580" s="1">
        <v>19.6554</v>
      </c>
      <c r="T2580" s="1">
        <v>7.1449999999999996</v>
      </c>
      <c r="U2580" s="1">
        <v>6.9397000000000002</v>
      </c>
      <c r="V2580" s="1">
        <v>2.41E-2</v>
      </c>
      <c r="W2580" s="1">
        <v>4.0500000000000001E-2</v>
      </c>
      <c r="X2580" s="1">
        <v>64.368899999999996</v>
      </c>
      <c r="Y2580" s="1">
        <v>1.6926000000000001</v>
      </c>
      <c r="Z2580" s="1">
        <v>10.581</v>
      </c>
      <c r="AA2580" s="1">
        <v>7.4154</v>
      </c>
      <c r="AB2580" s="1">
        <v>2.7501000000000002</v>
      </c>
      <c r="AC2580" s="1">
        <v>21.566800000000001</v>
      </c>
      <c r="AD2580" s="1">
        <v>25.684200000000001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0.2213</v>
      </c>
      <c r="AK2580" s="1">
        <v>1E-4</v>
      </c>
      <c r="AL2580" s="1">
        <v>0.50190000000000001</v>
      </c>
    </row>
    <row r="2581" spans="1:38" x14ac:dyDescent="0.25">
      <c r="A2581" s="1" t="s">
        <v>544</v>
      </c>
      <c r="B2581" s="1" t="s">
        <v>2185</v>
      </c>
      <c r="C2581" s="1" t="s">
        <v>538</v>
      </c>
      <c r="D2581" s="1" t="s">
        <v>2186</v>
      </c>
      <c r="E2581" s="1" t="s">
        <v>41</v>
      </c>
      <c r="F2581" s="1" t="s">
        <v>5</v>
      </c>
      <c r="G2581" s="1">
        <v>1982</v>
      </c>
      <c r="H2581" s="1">
        <v>4</v>
      </c>
      <c r="I2581" s="1">
        <v>1</v>
      </c>
      <c r="J2581" s="1">
        <v>384</v>
      </c>
      <c r="K2581" s="1">
        <v>796868.1875</v>
      </c>
      <c r="L2581" s="1">
        <v>959</v>
      </c>
      <c r="N2581" s="1">
        <v>0</v>
      </c>
      <c r="O2581" s="1">
        <v>0</v>
      </c>
      <c r="P2581" s="1">
        <v>35.656799999999997</v>
      </c>
      <c r="Q2581" s="1">
        <v>35.656799999999997</v>
      </c>
      <c r="R2581" s="1">
        <v>22.0427</v>
      </c>
      <c r="S2581" s="1">
        <v>22.0427</v>
      </c>
      <c r="T2581" s="1">
        <v>6.4577999999999998</v>
      </c>
      <c r="U2581" s="1">
        <v>6.4577999999999998</v>
      </c>
      <c r="V2581" s="1">
        <v>1.0647</v>
      </c>
      <c r="W2581" s="1">
        <v>1.0647</v>
      </c>
      <c r="X2581" s="1">
        <v>9.6674000000000007</v>
      </c>
      <c r="Y2581" s="1">
        <v>0.49309999999999998</v>
      </c>
      <c r="Z2581" s="1">
        <v>0</v>
      </c>
      <c r="AA2581" s="1">
        <v>0</v>
      </c>
      <c r="AB2581" s="1">
        <v>0</v>
      </c>
      <c r="AC2581" s="1">
        <v>22.0427</v>
      </c>
      <c r="AD2581" s="1">
        <v>22.0427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7.9500000000000001E-2</v>
      </c>
      <c r="AK2581" s="1">
        <v>0</v>
      </c>
      <c r="AL2581" s="1">
        <v>0.87480000000000002</v>
      </c>
    </row>
    <row r="2582" spans="1:38" x14ac:dyDescent="0.25">
      <c r="A2582" s="1" t="s">
        <v>545</v>
      </c>
      <c r="B2582" s="1" t="s">
        <v>2185</v>
      </c>
      <c r="C2582" s="1" t="s">
        <v>538</v>
      </c>
      <c r="D2582" s="1" t="s">
        <v>2186</v>
      </c>
      <c r="E2582" s="1" t="s">
        <v>41</v>
      </c>
      <c r="F2582" s="1" t="s">
        <v>5</v>
      </c>
      <c r="G2582" s="1">
        <v>1983</v>
      </c>
      <c r="H2582" s="1">
        <v>4</v>
      </c>
      <c r="I2582" s="1">
        <v>7</v>
      </c>
      <c r="J2582" s="1">
        <v>385</v>
      </c>
      <c r="K2582" s="1">
        <v>796868.1875</v>
      </c>
      <c r="L2582" s="1">
        <v>959</v>
      </c>
      <c r="N2582" s="1">
        <v>-999</v>
      </c>
      <c r="O2582" s="1">
        <v>-999</v>
      </c>
      <c r="P2582" s="1">
        <v>-999</v>
      </c>
      <c r="Q2582" s="1">
        <v>-999</v>
      </c>
      <c r="R2582" s="1">
        <v>-999</v>
      </c>
      <c r="S2582" s="1">
        <v>-999</v>
      </c>
      <c r="T2582" s="1">
        <v>-999</v>
      </c>
      <c r="U2582" s="1">
        <v>-999</v>
      </c>
      <c r="V2582" s="1">
        <v>-999</v>
      </c>
      <c r="W2582" s="1">
        <v>-999</v>
      </c>
      <c r="X2582" s="1">
        <v>-999</v>
      </c>
      <c r="Y2582" s="1">
        <v>-999</v>
      </c>
      <c r="Z2582" s="1">
        <v>-999</v>
      </c>
      <c r="AA2582" s="1">
        <v>-999</v>
      </c>
      <c r="AB2582" s="1">
        <v>-999</v>
      </c>
      <c r="AC2582" s="1">
        <v>-999</v>
      </c>
      <c r="AD2582" s="1">
        <v>-999</v>
      </c>
      <c r="AE2582" s="1">
        <v>-999</v>
      </c>
      <c r="AF2582" s="1">
        <v>-999</v>
      </c>
      <c r="AG2582" s="1">
        <v>-999</v>
      </c>
      <c r="AH2582" s="1">
        <v>-999</v>
      </c>
      <c r="AI2582" s="1">
        <v>-999</v>
      </c>
      <c r="AJ2582" s="1">
        <v>-999</v>
      </c>
      <c r="AK2582" s="1">
        <v>-999</v>
      </c>
      <c r="AL2582" s="1">
        <v>-999</v>
      </c>
    </row>
    <row r="2583" spans="1:38" x14ac:dyDescent="0.25">
      <c r="A2583" s="1" t="s">
        <v>546</v>
      </c>
      <c r="B2583" s="1" t="s">
        <v>2185</v>
      </c>
      <c r="C2583" s="1" t="s">
        <v>538</v>
      </c>
      <c r="D2583" s="1" t="s">
        <v>2186</v>
      </c>
      <c r="E2583" s="1" t="s">
        <v>41</v>
      </c>
      <c r="F2583" s="1" t="s">
        <v>5</v>
      </c>
      <c r="G2583" s="1">
        <v>1983</v>
      </c>
      <c r="H2583" s="1">
        <v>4</v>
      </c>
      <c r="I2583" s="1">
        <v>12</v>
      </c>
      <c r="J2583" s="1">
        <v>386</v>
      </c>
      <c r="K2583" s="1">
        <v>796868.1875</v>
      </c>
      <c r="L2583" s="1">
        <v>959</v>
      </c>
      <c r="N2583" s="1">
        <v>-999</v>
      </c>
      <c r="O2583" s="1">
        <v>-999</v>
      </c>
      <c r="P2583" s="1">
        <v>-999</v>
      </c>
      <c r="Q2583" s="1">
        <v>-999</v>
      </c>
      <c r="R2583" s="1">
        <v>-999</v>
      </c>
      <c r="S2583" s="1">
        <v>-999</v>
      </c>
      <c r="T2583" s="1">
        <v>-999</v>
      </c>
      <c r="U2583" s="1">
        <v>-999</v>
      </c>
      <c r="V2583" s="1">
        <v>-999</v>
      </c>
      <c r="W2583" s="1">
        <v>-999</v>
      </c>
      <c r="X2583" s="1">
        <v>-999</v>
      </c>
      <c r="Y2583" s="1">
        <v>-999</v>
      </c>
      <c r="Z2583" s="1">
        <v>-999</v>
      </c>
      <c r="AA2583" s="1">
        <v>-999</v>
      </c>
      <c r="AB2583" s="1">
        <v>-999</v>
      </c>
      <c r="AC2583" s="1">
        <v>-999</v>
      </c>
      <c r="AD2583" s="1">
        <v>-999</v>
      </c>
      <c r="AE2583" s="1">
        <v>-999</v>
      </c>
      <c r="AF2583" s="1">
        <v>-999</v>
      </c>
      <c r="AG2583" s="1">
        <v>-999</v>
      </c>
      <c r="AH2583" s="1">
        <v>-999</v>
      </c>
      <c r="AI2583" s="1">
        <v>-999</v>
      </c>
      <c r="AJ2583" s="1">
        <v>-999</v>
      </c>
      <c r="AK2583" s="1">
        <v>-999</v>
      </c>
      <c r="AL2583" s="1">
        <v>-999</v>
      </c>
    </row>
    <row r="2584" spans="1:38" x14ac:dyDescent="0.25">
      <c r="A2584" s="1" t="s">
        <v>547</v>
      </c>
      <c r="B2584" s="1" t="s">
        <v>2185</v>
      </c>
      <c r="C2584" s="1" t="s">
        <v>538</v>
      </c>
      <c r="D2584" s="1" t="s">
        <v>2186</v>
      </c>
      <c r="E2584" s="1" t="s">
        <v>41</v>
      </c>
      <c r="F2584" s="1" t="s">
        <v>5</v>
      </c>
      <c r="G2584" s="1">
        <v>1982</v>
      </c>
      <c r="H2584" s="1">
        <v>5</v>
      </c>
      <c r="I2584" s="1">
        <v>6</v>
      </c>
      <c r="J2584" s="1">
        <v>422</v>
      </c>
      <c r="K2584" s="1">
        <v>796868.1875</v>
      </c>
      <c r="L2584" s="1">
        <v>959</v>
      </c>
      <c r="N2584" s="1">
        <v>33.115000000000002</v>
      </c>
      <c r="O2584" s="1">
        <v>33.4833</v>
      </c>
      <c r="P2584" s="1">
        <v>32.623899999999999</v>
      </c>
      <c r="Q2584" s="1">
        <v>35.800199999999997</v>
      </c>
      <c r="R2584" s="1">
        <v>15.634</v>
      </c>
      <c r="S2584" s="1">
        <v>15.6378</v>
      </c>
      <c r="T2584" s="1">
        <v>7.1859999999999999</v>
      </c>
      <c r="U2584" s="1">
        <v>5.9217000000000004</v>
      </c>
      <c r="V2584" s="1">
        <v>1.21E-2</v>
      </c>
      <c r="W2584" s="1">
        <v>1.3599999999999999E-2</v>
      </c>
      <c r="X2584" s="1">
        <v>3.8129</v>
      </c>
      <c r="Y2584" s="1">
        <v>3.1762999999999999</v>
      </c>
      <c r="Z2584" s="1">
        <v>24.8568</v>
      </c>
      <c r="AA2584" s="1">
        <v>5.4481000000000002</v>
      </c>
      <c r="AB2584" s="1">
        <v>0</v>
      </c>
      <c r="AC2584" s="1">
        <v>17.197399999999998</v>
      </c>
      <c r="AD2584" s="1">
        <v>22.856000000000002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4.7199999999999999E-2</v>
      </c>
      <c r="AK2584" s="1">
        <v>1E-4</v>
      </c>
      <c r="AL2584" s="1">
        <v>0.82220000000000004</v>
      </c>
    </row>
    <row r="2585" spans="1:38" x14ac:dyDescent="0.25">
      <c r="A2585" s="1" t="s">
        <v>548</v>
      </c>
      <c r="B2585" s="1" t="s">
        <v>2185</v>
      </c>
      <c r="C2585" s="1" t="s">
        <v>538</v>
      </c>
      <c r="D2585" s="1" t="s">
        <v>2186</v>
      </c>
      <c r="E2585" s="1" t="s">
        <v>41</v>
      </c>
      <c r="F2585" s="1" t="s">
        <v>5</v>
      </c>
      <c r="G2585" s="1">
        <v>1982</v>
      </c>
      <c r="H2585" s="1">
        <v>9</v>
      </c>
      <c r="I2585" s="1">
        <v>15</v>
      </c>
      <c r="J2585" s="1">
        <v>511</v>
      </c>
      <c r="K2585" s="1">
        <v>796868.1875</v>
      </c>
      <c r="L2585" s="1">
        <v>959</v>
      </c>
      <c r="N2585" s="1">
        <v>15.5547</v>
      </c>
      <c r="O2585" s="1">
        <v>17.075600000000001</v>
      </c>
      <c r="P2585" s="1">
        <v>5.1281999999999996</v>
      </c>
      <c r="Q2585" s="1">
        <v>5.4607000000000001</v>
      </c>
      <c r="R2585" s="1">
        <v>15.661899999999999</v>
      </c>
      <c r="S2585" s="1">
        <v>15.7782</v>
      </c>
      <c r="T2585" s="1">
        <v>8.3672000000000004</v>
      </c>
      <c r="U2585" s="1">
        <v>8.1793999999999993</v>
      </c>
      <c r="V2585" s="1">
        <v>4.02E-2</v>
      </c>
      <c r="W2585" s="1">
        <v>3.9100000000000003E-2</v>
      </c>
      <c r="X2585" s="1">
        <v>2.2037</v>
      </c>
      <c r="Y2585" s="1">
        <v>0.33250000000000002</v>
      </c>
      <c r="Z2585" s="1">
        <v>0</v>
      </c>
      <c r="AA2585" s="1">
        <v>0</v>
      </c>
      <c r="AB2585" s="1">
        <v>0</v>
      </c>
      <c r="AC2585" s="1">
        <v>14.7134</v>
      </c>
      <c r="AD2585" s="1">
        <v>18.3826</v>
      </c>
      <c r="AE2585" s="1">
        <v>0</v>
      </c>
      <c r="AF2585" s="1">
        <v>0</v>
      </c>
      <c r="AG2585" s="1">
        <v>0</v>
      </c>
      <c r="AH2585" s="1">
        <v>0</v>
      </c>
      <c r="AI2585" s="1">
        <v>1.49E-2</v>
      </c>
      <c r="AJ2585" s="1">
        <v>3.2899999999999999E-2</v>
      </c>
      <c r="AK2585" s="1">
        <v>2.0000000000000001E-4</v>
      </c>
      <c r="AL2585" s="1">
        <v>0.81120000000000003</v>
      </c>
    </row>
    <row r="2586" spans="1:38" x14ac:dyDescent="0.25">
      <c r="A2586" s="1" t="s">
        <v>549</v>
      </c>
      <c r="B2586" s="1" t="s">
        <v>2185</v>
      </c>
      <c r="C2586" s="1" t="s">
        <v>538</v>
      </c>
      <c r="D2586" s="1" t="s">
        <v>2186</v>
      </c>
      <c r="E2586" s="1" t="s">
        <v>41</v>
      </c>
      <c r="F2586" s="1" t="s">
        <v>5</v>
      </c>
      <c r="G2586" s="1">
        <v>1982</v>
      </c>
      <c r="H2586" s="1">
        <v>11</v>
      </c>
      <c r="I2586" s="1">
        <v>9</v>
      </c>
      <c r="J2586" s="1">
        <v>589</v>
      </c>
      <c r="K2586" s="1">
        <v>796868.1875</v>
      </c>
      <c r="L2586" s="1">
        <v>959</v>
      </c>
      <c r="N2586" s="1">
        <v>27.4694</v>
      </c>
      <c r="O2586" s="1">
        <v>36.474899999999998</v>
      </c>
      <c r="P2586" s="1">
        <v>6.8586999999999998</v>
      </c>
      <c r="Q2586" s="1">
        <v>8.0715000000000003</v>
      </c>
      <c r="R2586" s="1">
        <v>16.932400000000001</v>
      </c>
      <c r="S2586" s="1">
        <v>16.4285</v>
      </c>
      <c r="T2586" s="1">
        <v>8.8986999999999998</v>
      </c>
      <c r="U2586" s="1">
        <v>8.6181000000000001</v>
      </c>
      <c r="V2586" s="1">
        <v>2.6100000000000002E-2</v>
      </c>
      <c r="W2586" s="1">
        <v>3.5000000000000003E-2</v>
      </c>
      <c r="X2586" s="1">
        <v>27.935600000000001</v>
      </c>
      <c r="Y2586" s="1">
        <v>1.2128000000000001</v>
      </c>
      <c r="Z2586" s="1">
        <v>4.5955000000000004</v>
      </c>
      <c r="AA2586" s="1">
        <v>0</v>
      </c>
      <c r="AB2586" s="1">
        <v>0</v>
      </c>
      <c r="AC2586" s="1">
        <v>18.001899999999999</v>
      </c>
      <c r="AD2586" s="1">
        <v>22.527999999999999</v>
      </c>
      <c r="AE2586" s="1">
        <v>0</v>
      </c>
      <c r="AF2586" s="1">
        <v>0</v>
      </c>
      <c r="AG2586" s="1">
        <v>0</v>
      </c>
      <c r="AH2586" s="1">
        <v>0</v>
      </c>
      <c r="AI2586" s="1">
        <v>2.1999999999999999E-2</v>
      </c>
      <c r="AJ2586" s="1">
        <v>5.5500000000000001E-2</v>
      </c>
      <c r="AK2586" s="1">
        <v>2.0000000000000001E-4</v>
      </c>
      <c r="AL2586" s="1">
        <v>0.84589999999999999</v>
      </c>
    </row>
    <row r="2587" spans="1:38" x14ac:dyDescent="0.25">
      <c r="A2587" s="1" t="s">
        <v>550</v>
      </c>
      <c r="B2587" s="1" t="s">
        <v>2185</v>
      </c>
      <c r="C2587" s="1" t="s">
        <v>538</v>
      </c>
      <c r="D2587" s="1" t="s">
        <v>2186</v>
      </c>
      <c r="E2587" s="1" t="s">
        <v>41</v>
      </c>
      <c r="F2587" s="1" t="s">
        <v>5</v>
      </c>
      <c r="G2587" s="1">
        <v>1982</v>
      </c>
      <c r="H2587" s="1">
        <v>11</v>
      </c>
      <c r="I2587" s="1">
        <v>15</v>
      </c>
      <c r="J2587" s="1">
        <v>590</v>
      </c>
      <c r="K2587" s="1">
        <v>796868.1875</v>
      </c>
      <c r="L2587" s="1">
        <v>959</v>
      </c>
      <c r="N2587" s="1">
        <v>36.212000000000003</v>
      </c>
      <c r="O2587" s="1">
        <v>42.3232</v>
      </c>
      <c r="P2587" s="1">
        <v>10.486800000000001</v>
      </c>
      <c r="Q2587" s="1">
        <v>11.9642</v>
      </c>
      <c r="R2587" s="1">
        <v>21.071899999999999</v>
      </c>
      <c r="S2587" s="1">
        <v>20.919499999999999</v>
      </c>
      <c r="T2587" s="1">
        <v>7.6653000000000002</v>
      </c>
      <c r="U2587" s="1">
        <v>7.0856000000000003</v>
      </c>
      <c r="V2587" s="1">
        <v>6.8999999999999999E-3</v>
      </c>
      <c r="W2587" s="1">
        <v>6.1999999999999998E-3</v>
      </c>
      <c r="X2587" s="1">
        <v>13.936299999999999</v>
      </c>
      <c r="Y2587" s="1">
        <v>1.4774</v>
      </c>
      <c r="Z2587" s="1">
        <v>5.5548000000000002</v>
      </c>
      <c r="AA2587" s="1">
        <v>1.7543</v>
      </c>
      <c r="AB2587" s="1">
        <v>0.65069999999999995</v>
      </c>
      <c r="AC2587" s="1">
        <v>21.196000000000002</v>
      </c>
      <c r="AD2587" s="1">
        <v>24.744199999999999</v>
      </c>
      <c r="AE2587" s="1">
        <v>0</v>
      </c>
      <c r="AF2587" s="1">
        <v>0</v>
      </c>
      <c r="AG2587" s="1">
        <v>0</v>
      </c>
      <c r="AH2587" s="1">
        <v>0</v>
      </c>
      <c r="AI2587" s="1">
        <v>0.15090000000000001</v>
      </c>
      <c r="AJ2587" s="1">
        <v>8.7999999999999995E-2</v>
      </c>
      <c r="AK2587" s="1">
        <v>1E-4</v>
      </c>
      <c r="AL2587" s="1">
        <v>0.7208</v>
      </c>
    </row>
    <row r="2588" spans="1:38" x14ac:dyDescent="0.25">
      <c r="A2588" s="1" t="s">
        <v>551</v>
      </c>
      <c r="B2588" s="1" t="s">
        <v>2185</v>
      </c>
      <c r="C2588" s="1" t="s">
        <v>538</v>
      </c>
      <c r="D2588" s="1" t="s">
        <v>2186</v>
      </c>
      <c r="E2588" s="1" t="s">
        <v>41</v>
      </c>
      <c r="F2588" s="1" t="s">
        <v>5</v>
      </c>
      <c r="G2588" s="1">
        <v>1981</v>
      </c>
      <c r="H2588" s="1">
        <v>12</v>
      </c>
      <c r="I2588" s="1">
        <v>16</v>
      </c>
      <c r="J2588" s="1">
        <v>620</v>
      </c>
      <c r="K2588" s="1">
        <v>796868.1875</v>
      </c>
      <c r="L2588" s="1">
        <v>959</v>
      </c>
      <c r="N2588" s="1">
        <v>52.700400000000002</v>
      </c>
      <c r="O2588" s="1">
        <v>54.295099999999998</v>
      </c>
      <c r="P2588" s="1">
        <v>13.6122</v>
      </c>
      <c r="Q2588" s="1">
        <v>13.995799999999999</v>
      </c>
      <c r="R2588" s="1">
        <v>21.1602</v>
      </c>
      <c r="S2588" s="1">
        <v>21.157299999999999</v>
      </c>
      <c r="T2588" s="1">
        <v>7.7061000000000002</v>
      </c>
      <c r="U2588" s="1">
        <v>7.6062000000000003</v>
      </c>
      <c r="V2588" s="1">
        <v>8.0999999999999996E-3</v>
      </c>
      <c r="W2588" s="1">
        <v>8.8000000000000005E-3</v>
      </c>
      <c r="X2588" s="1">
        <v>11.3325</v>
      </c>
      <c r="Y2588" s="1">
        <v>0.3836</v>
      </c>
      <c r="Z2588" s="1">
        <v>0.58309999999999995</v>
      </c>
      <c r="AA2588" s="1">
        <v>2.5700000000000001E-2</v>
      </c>
      <c r="AB2588" s="1">
        <v>0</v>
      </c>
      <c r="AC2588" s="1">
        <v>19.654599999999999</v>
      </c>
      <c r="AD2588" s="1">
        <v>24.889099999999999</v>
      </c>
      <c r="AE2588" s="1">
        <v>0</v>
      </c>
      <c r="AF2588" s="1">
        <v>0</v>
      </c>
      <c r="AG2588" s="1">
        <v>0</v>
      </c>
      <c r="AH2588" s="1">
        <v>0</v>
      </c>
      <c r="AI2588" s="1">
        <v>0.24829999999999999</v>
      </c>
      <c r="AJ2588" s="1">
        <v>0.11169999999999999</v>
      </c>
      <c r="AK2588" s="1">
        <v>2.0000000000000001E-4</v>
      </c>
      <c r="AL2588" s="1">
        <v>0.84299999999999997</v>
      </c>
    </row>
    <row r="2589" spans="1:38" x14ac:dyDescent="0.25">
      <c r="A2589" s="1" t="s">
        <v>552</v>
      </c>
      <c r="B2589" s="1" t="s">
        <v>2185</v>
      </c>
      <c r="C2589" s="1" t="s">
        <v>538</v>
      </c>
      <c r="D2589" s="1" t="s">
        <v>2186</v>
      </c>
      <c r="E2589" s="1" t="s">
        <v>41</v>
      </c>
      <c r="F2589" s="1" t="s">
        <v>5</v>
      </c>
      <c r="G2589" s="1">
        <v>1982</v>
      </c>
      <c r="H2589" s="1">
        <v>12</v>
      </c>
      <c r="I2589" s="1">
        <v>2</v>
      </c>
      <c r="J2589" s="1">
        <v>621</v>
      </c>
      <c r="K2589" s="1">
        <v>796868.1875</v>
      </c>
      <c r="L2589" s="1">
        <v>959</v>
      </c>
      <c r="N2589" s="1">
        <v>45.375799999999998</v>
      </c>
      <c r="O2589" s="1">
        <v>58.658900000000003</v>
      </c>
      <c r="P2589" s="1">
        <v>13.0928</v>
      </c>
      <c r="Q2589" s="1">
        <v>15.0159</v>
      </c>
      <c r="R2589" s="1">
        <v>19.992999999999999</v>
      </c>
      <c r="S2589" s="1">
        <v>19.324000000000002</v>
      </c>
      <c r="T2589" s="1">
        <v>7.8653000000000004</v>
      </c>
      <c r="U2589" s="1">
        <v>7.4280999999999997</v>
      </c>
      <c r="V2589" s="1">
        <v>2.5999999999999999E-3</v>
      </c>
      <c r="W2589" s="1">
        <v>5.1000000000000004E-3</v>
      </c>
      <c r="X2589" s="1">
        <v>12.430099999999999</v>
      </c>
      <c r="Y2589" s="1">
        <v>1.9231</v>
      </c>
      <c r="Z2589" s="1">
        <v>11.341799999999999</v>
      </c>
      <c r="AA2589" s="1">
        <v>0</v>
      </c>
      <c r="AB2589" s="1">
        <v>0</v>
      </c>
      <c r="AC2589" s="1">
        <v>22.133800000000001</v>
      </c>
      <c r="AD2589" s="1">
        <v>26.857500000000002</v>
      </c>
      <c r="AE2589" s="1">
        <v>0</v>
      </c>
      <c r="AF2589" s="1">
        <v>0.25009999999999999</v>
      </c>
      <c r="AG2589" s="1">
        <v>0</v>
      </c>
      <c r="AH2589" s="1">
        <v>0</v>
      </c>
      <c r="AI2589" s="1">
        <v>0.2283</v>
      </c>
      <c r="AJ2589" s="1">
        <v>8.1699999999999995E-2</v>
      </c>
      <c r="AK2589" s="1">
        <v>1E-4</v>
      </c>
      <c r="AL2589" s="1">
        <v>0.67359999999999998</v>
      </c>
    </row>
    <row r="2590" spans="1:38" x14ac:dyDescent="0.25">
      <c r="A2590" s="1" t="s">
        <v>553</v>
      </c>
      <c r="B2590" s="1" t="s">
        <v>2185</v>
      </c>
      <c r="C2590" s="1" t="s">
        <v>538</v>
      </c>
      <c r="D2590" s="1" t="s">
        <v>2186</v>
      </c>
      <c r="E2590" s="1" t="s">
        <v>41</v>
      </c>
      <c r="F2590" s="1" t="s">
        <v>5</v>
      </c>
      <c r="G2590" s="1">
        <v>1982</v>
      </c>
      <c r="H2590" s="1">
        <v>12</v>
      </c>
      <c r="I2590" s="1">
        <v>20</v>
      </c>
      <c r="J2590" s="1">
        <v>622</v>
      </c>
      <c r="K2590" s="1">
        <v>796868.1875</v>
      </c>
      <c r="L2590" s="1">
        <v>959</v>
      </c>
      <c r="N2590" s="1">
        <v>64.7012</v>
      </c>
      <c r="O2590" s="1">
        <v>70.216700000000003</v>
      </c>
      <c r="P2590" s="1">
        <v>17.735099999999999</v>
      </c>
      <c r="Q2590" s="1">
        <v>19.280999999999999</v>
      </c>
      <c r="R2590" s="1">
        <v>23.178799999999999</v>
      </c>
      <c r="S2590" s="1">
        <v>22.838699999999999</v>
      </c>
      <c r="T2590" s="1">
        <v>7.4725999999999999</v>
      </c>
      <c r="U2590" s="1">
        <v>7.1479999999999997</v>
      </c>
      <c r="V2590" s="1">
        <v>4.0000000000000001E-3</v>
      </c>
      <c r="W2590" s="1">
        <v>6.1000000000000004E-3</v>
      </c>
      <c r="X2590" s="1">
        <v>7.4797000000000002</v>
      </c>
      <c r="Y2590" s="1">
        <v>1.5459000000000001</v>
      </c>
      <c r="Z2590" s="1">
        <v>0.62</v>
      </c>
      <c r="AA2590" s="1">
        <v>0.53490000000000004</v>
      </c>
      <c r="AB2590" s="1">
        <v>0</v>
      </c>
      <c r="AC2590" s="1">
        <v>21.581600000000002</v>
      </c>
      <c r="AD2590" s="1">
        <v>26.857500000000002</v>
      </c>
      <c r="AE2590" s="1">
        <v>0</v>
      </c>
      <c r="AF2590" s="1">
        <v>0.25009999999999999</v>
      </c>
      <c r="AG2590" s="1">
        <v>0</v>
      </c>
      <c r="AH2590" s="1">
        <v>0</v>
      </c>
      <c r="AI2590" s="1">
        <v>0.27539999999999998</v>
      </c>
      <c r="AJ2590" s="1">
        <v>7.2900000000000006E-2</v>
      </c>
      <c r="AK2590" s="1">
        <v>1E-4</v>
      </c>
      <c r="AL2590" s="1">
        <v>0.70960000000000001</v>
      </c>
    </row>
    <row r="2591" spans="1:38" x14ac:dyDescent="0.25">
      <c r="A2591" s="1" t="s">
        <v>554</v>
      </c>
      <c r="B2591" s="1" t="s">
        <v>2185</v>
      </c>
      <c r="C2591" s="1" t="s">
        <v>538</v>
      </c>
      <c r="D2591" s="1" t="s">
        <v>2186</v>
      </c>
      <c r="E2591" s="1" t="s">
        <v>41</v>
      </c>
      <c r="F2591" s="1" t="s">
        <v>5</v>
      </c>
      <c r="G2591" s="1">
        <v>2016</v>
      </c>
      <c r="H2591" s="1">
        <v>5</v>
      </c>
      <c r="I2591" s="1">
        <v>16</v>
      </c>
      <c r="J2591" s="1">
        <v>1476</v>
      </c>
      <c r="K2591" s="1">
        <v>796868.1875</v>
      </c>
      <c r="L2591" s="1">
        <v>959</v>
      </c>
      <c r="N2591" s="1">
        <v>35.082700000000003</v>
      </c>
      <c r="O2591" s="1">
        <v>37.490200000000002</v>
      </c>
      <c r="P2591" s="1">
        <v>28.908799999999999</v>
      </c>
      <c r="Q2591" s="1">
        <v>31.9544</v>
      </c>
      <c r="R2591" s="1">
        <v>16.1754</v>
      </c>
      <c r="S2591" s="1">
        <v>16.2927</v>
      </c>
      <c r="T2591" s="1">
        <v>6.7382</v>
      </c>
      <c r="U2591" s="1">
        <v>5.7827999999999999</v>
      </c>
      <c r="V2591" s="1">
        <v>1.11E-2</v>
      </c>
      <c r="W2591" s="1">
        <v>1.03E-2</v>
      </c>
      <c r="X2591" s="1">
        <v>1.8697999999999999</v>
      </c>
      <c r="Y2591" s="1">
        <v>3.0455999999999999</v>
      </c>
      <c r="Z2591" s="1">
        <v>25.3063</v>
      </c>
      <c r="AA2591" s="1">
        <v>0.95989999999999998</v>
      </c>
      <c r="AB2591" s="1">
        <v>0</v>
      </c>
      <c r="AC2591" s="1">
        <v>17.735399999999998</v>
      </c>
      <c r="AD2591" s="1">
        <v>23.756900000000002</v>
      </c>
      <c r="AE2591" s="1">
        <v>9.5040999999999993</v>
      </c>
      <c r="AF2591" s="1">
        <v>19.258299999999998</v>
      </c>
      <c r="AG2591" s="1">
        <v>0</v>
      </c>
      <c r="AH2591" s="1">
        <v>0</v>
      </c>
      <c r="AI2591" s="1">
        <v>0</v>
      </c>
      <c r="AJ2591" s="1">
        <v>0.19520000000000001</v>
      </c>
      <c r="AK2591" s="1">
        <v>0</v>
      </c>
      <c r="AL2591" s="1">
        <v>0.76739999999999997</v>
      </c>
    </row>
    <row r="2592" spans="1:38" x14ac:dyDescent="0.25">
      <c r="A2592" s="1" t="s">
        <v>555</v>
      </c>
      <c r="B2592" s="1" t="s">
        <v>2185</v>
      </c>
      <c r="C2592" s="1" t="s">
        <v>538</v>
      </c>
      <c r="D2592" s="1" t="s">
        <v>2186</v>
      </c>
      <c r="E2592" s="1" t="s">
        <v>41</v>
      </c>
      <c r="F2592" s="1" t="s">
        <v>5</v>
      </c>
      <c r="G2592" s="1">
        <v>2016</v>
      </c>
      <c r="H2592" s="1">
        <v>10</v>
      </c>
      <c r="I2592" s="1">
        <v>31</v>
      </c>
      <c r="J2592" s="1">
        <v>1477</v>
      </c>
      <c r="K2592" s="1">
        <v>796868.1875</v>
      </c>
      <c r="L2592" s="1">
        <v>959</v>
      </c>
      <c r="N2592" s="1">
        <v>27.335899999999999</v>
      </c>
      <c r="O2592" s="1">
        <v>37.727800000000002</v>
      </c>
      <c r="P2592" s="1">
        <v>13.927199999999999</v>
      </c>
      <c r="Q2592" s="1">
        <v>19.237300000000001</v>
      </c>
      <c r="R2592" s="1">
        <v>18.840900000000001</v>
      </c>
      <c r="S2592" s="1">
        <v>19.343</v>
      </c>
      <c r="T2592" s="1">
        <v>7.2663000000000002</v>
      </c>
      <c r="U2592" s="1">
        <v>6.6715999999999998</v>
      </c>
      <c r="V2592" s="1">
        <v>4.1000000000000003E-3</v>
      </c>
      <c r="W2592" s="1">
        <v>1.61E-2</v>
      </c>
      <c r="X2592" s="1">
        <v>101.97920000000001</v>
      </c>
      <c r="Y2592" s="1">
        <v>5.3101000000000003</v>
      </c>
      <c r="Z2592" s="1">
        <v>55.672199999999997</v>
      </c>
      <c r="AA2592" s="1">
        <v>3.2932000000000001</v>
      </c>
      <c r="AB2592" s="1">
        <v>1.5390999999999999</v>
      </c>
      <c r="AC2592" s="1">
        <v>18.202200000000001</v>
      </c>
      <c r="AD2592" s="1">
        <v>22.619499999999999</v>
      </c>
      <c r="AE2592" s="1">
        <v>17.007400000000001</v>
      </c>
      <c r="AF2592" s="1">
        <v>0</v>
      </c>
      <c r="AG2592" s="1">
        <v>0</v>
      </c>
      <c r="AH2592" s="1">
        <v>0</v>
      </c>
      <c r="AI2592" s="1">
        <v>0.28760000000000002</v>
      </c>
      <c r="AJ2592" s="1">
        <v>0.14929999999999999</v>
      </c>
      <c r="AK2592" s="1">
        <v>2.0000000000000001E-4</v>
      </c>
      <c r="AL2592" s="1">
        <v>0.77090000000000003</v>
      </c>
    </row>
    <row r="2593" spans="1:38" x14ac:dyDescent="0.25">
      <c r="A2593" s="1" t="s">
        <v>556</v>
      </c>
      <c r="B2593" s="1" t="s">
        <v>2185</v>
      </c>
      <c r="C2593" s="1" t="s">
        <v>538</v>
      </c>
      <c r="D2593" s="1" t="s">
        <v>2186</v>
      </c>
      <c r="E2593" s="1" t="s">
        <v>41</v>
      </c>
      <c r="F2593" s="1" t="s">
        <v>5</v>
      </c>
      <c r="G2593" s="1">
        <v>2017</v>
      </c>
      <c r="H2593" s="1">
        <v>2</v>
      </c>
      <c r="I2593" s="1">
        <v>16</v>
      </c>
      <c r="J2593" s="1">
        <v>1478</v>
      </c>
      <c r="K2593" s="1">
        <v>796868.1875</v>
      </c>
      <c r="L2593" s="1">
        <v>959</v>
      </c>
      <c r="N2593" s="1">
        <v>2.4262000000000001</v>
      </c>
      <c r="O2593" s="1">
        <v>4.8449999999999998</v>
      </c>
      <c r="P2593" s="1">
        <v>2.3231000000000002</v>
      </c>
      <c r="Q2593" s="1">
        <v>3.2715000000000001</v>
      </c>
      <c r="R2593" s="1">
        <v>21.1157</v>
      </c>
      <c r="S2593" s="1">
        <v>20.896699999999999</v>
      </c>
      <c r="T2593" s="1">
        <v>7.1559999999999997</v>
      </c>
      <c r="U2593" s="1">
        <v>6.1927000000000003</v>
      </c>
      <c r="V2593" s="1">
        <v>0.1045</v>
      </c>
      <c r="W2593" s="1">
        <v>0.1144</v>
      </c>
      <c r="X2593" s="1">
        <v>12.117800000000001</v>
      </c>
      <c r="Y2593" s="1">
        <v>0.94840000000000002</v>
      </c>
      <c r="Z2593" s="1">
        <v>0.2429</v>
      </c>
      <c r="AA2593" s="1">
        <v>3.2591999999999999</v>
      </c>
      <c r="AB2593" s="1">
        <v>1.7641</v>
      </c>
      <c r="AC2593" s="1">
        <v>27.040299999999998</v>
      </c>
      <c r="AD2593" s="1">
        <v>33.396000000000001</v>
      </c>
      <c r="AE2593" s="1">
        <v>1.2501</v>
      </c>
      <c r="AF2593" s="1">
        <v>2.0001000000000002</v>
      </c>
      <c r="AG2593" s="1">
        <v>0</v>
      </c>
      <c r="AH2593" s="1">
        <v>0</v>
      </c>
      <c r="AI2593" s="1">
        <v>3.0000000000000001E-3</v>
      </c>
      <c r="AJ2593" s="1">
        <v>0.14549999999999999</v>
      </c>
      <c r="AK2593" s="1">
        <v>2.0000000000000001E-4</v>
      </c>
      <c r="AL2593" s="1">
        <v>0.37690000000000001</v>
      </c>
    </row>
    <row r="2594" spans="1:38" x14ac:dyDescent="0.25">
      <c r="A2594" s="1" t="s">
        <v>557</v>
      </c>
      <c r="B2594" s="1" t="s">
        <v>2185</v>
      </c>
      <c r="C2594" s="1" t="s">
        <v>538</v>
      </c>
      <c r="D2594" s="1" t="s">
        <v>2186</v>
      </c>
      <c r="E2594" s="1" t="s">
        <v>41</v>
      </c>
      <c r="F2594" s="1" t="s">
        <v>5</v>
      </c>
      <c r="G2594" s="1">
        <v>2016</v>
      </c>
      <c r="H2594" s="1">
        <v>7</v>
      </c>
      <c r="I2594" s="1">
        <v>20</v>
      </c>
      <c r="J2594" s="1">
        <v>1479</v>
      </c>
      <c r="K2594" s="1">
        <v>796868.1875</v>
      </c>
      <c r="L2594" s="1">
        <v>959</v>
      </c>
      <c r="N2594" s="1">
        <v>15.075699999999999</v>
      </c>
      <c r="O2594" s="1">
        <v>40.939900000000002</v>
      </c>
      <c r="P2594" s="1">
        <v>9.5991</v>
      </c>
      <c r="Q2594" s="1">
        <v>23.543399999999998</v>
      </c>
      <c r="R2594" s="1">
        <v>11.1576</v>
      </c>
      <c r="S2594" s="1">
        <v>12.0402</v>
      </c>
      <c r="T2594" s="1">
        <v>9.3643000000000001</v>
      </c>
      <c r="U2594" s="1">
        <v>7.5232999999999999</v>
      </c>
      <c r="V2594" s="1">
        <v>2.6499999999999999E-2</v>
      </c>
      <c r="W2594" s="1">
        <v>1.7100000000000001E-2</v>
      </c>
      <c r="X2594" s="1">
        <v>1.5643</v>
      </c>
      <c r="Y2594" s="1">
        <v>13.9443</v>
      </c>
      <c r="Z2594" s="1">
        <v>87.086100000000002</v>
      </c>
      <c r="AA2594" s="1">
        <v>0</v>
      </c>
      <c r="AB2594" s="1">
        <v>0</v>
      </c>
      <c r="AC2594" s="1">
        <v>12.071999999999999</v>
      </c>
      <c r="AD2594" s="1">
        <v>15.2043</v>
      </c>
      <c r="AE2594" s="1">
        <v>25.761199999999999</v>
      </c>
      <c r="AF2594" s="1">
        <v>0</v>
      </c>
      <c r="AG2594" s="1">
        <v>0</v>
      </c>
      <c r="AH2594" s="1">
        <v>0</v>
      </c>
      <c r="AI2594" s="1">
        <v>8.9599999999999999E-2</v>
      </c>
      <c r="AJ2594" s="1">
        <v>0.2782</v>
      </c>
      <c r="AK2594" s="1">
        <v>1E-4</v>
      </c>
      <c r="AL2594" s="1">
        <v>0.84919999999999995</v>
      </c>
    </row>
    <row r="2595" spans="1:38" x14ac:dyDescent="0.25">
      <c r="A2595" s="1" t="s">
        <v>558</v>
      </c>
      <c r="B2595" s="1" t="s">
        <v>2185</v>
      </c>
      <c r="C2595" s="1" t="s">
        <v>538</v>
      </c>
      <c r="D2595" s="1" t="s">
        <v>2186</v>
      </c>
      <c r="E2595" s="1" t="s">
        <v>41</v>
      </c>
      <c r="F2595" s="1" t="s">
        <v>5</v>
      </c>
      <c r="G2595" s="1">
        <v>2017</v>
      </c>
      <c r="H2595" s="1">
        <v>4</v>
      </c>
      <c r="I2595" s="1">
        <v>24</v>
      </c>
      <c r="J2595" s="1">
        <v>1595</v>
      </c>
      <c r="K2595" s="1">
        <v>796868.1875</v>
      </c>
      <c r="L2595" s="1">
        <v>959</v>
      </c>
      <c r="N2595" s="1">
        <v>19.804300000000001</v>
      </c>
      <c r="O2595" s="1">
        <v>21.281300000000002</v>
      </c>
      <c r="P2595" s="1">
        <v>29.567699999999999</v>
      </c>
      <c r="Q2595" s="1">
        <v>34.611800000000002</v>
      </c>
      <c r="R2595" s="1">
        <v>18.838699999999999</v>
      </c>
      <c r="S2595" s="1">
        <v>18.864000000000001</v>
      </c>
      <c r="T2595" s="1">
        <v>5.2820999999999998</v>
      </c>
      <c r="U2595" s="1">
        <v>2.8902000000000001</v>
      </c>
      <c r="V2595" s="1">
        <v>1.54E-2</v>
      </c>
      <c r="W2595" s="1">
        <v>1.37E-2</v>
      </c>
      <c r="X2595" s="1">
        <v>2.0886999999999998</v>
      </c>
      <c r="Y2595" s="1">
        <v>5.0441000000000003</v>
      </c>
      <c r="Z2595" s="1">
        <v>58.233699999999999</v>
      </c>
      <c r="AA2595" s="1">
        <v>92.901300000000006</v>
      </c>
      <c r="AB2595" s="1">
        <v>23.137</v>
      </c>
      <c r="AC2595" s="1">
        <v>21.239000000000001</v>
      </c>
      <c r="AD2595" s="1">
        <v>25.585599999999999</v>
      </c>
      <c r="AE2595" s="1">
        <v>2.7503000000000002</v>
      </c>
      <c r="AF2595" s="1">
        <v>17.0016</v>
      </c>
      <c r="AG2595" s="1">
        <v>0.25</v>
      </c>
      <c r="AH2595" s="1">
        <v>0</v>
      </c>
      <c r="AI2595" s="1">
        <v>0</v>
      </c>
      <c r="AJ2595" s="1">
        <v>0.16869999999999999</v>
      </c>
      <c r="AK2595" s="1">
        <v>0</v>
      </c>
      <c r="AL2595" s="1">
        <v>0.59960000000000002</v>
      </c>
    </row>
    <row r="2596" spans="1:38" x14ac:dyDescent="0.25">
      <c r="A2596" s="1" t="s">
        <v>559</v>
      </c>
      <c r="B2596" s="1" t="s">
        <v>2185</v>
      </c>
      <c r="C2596" s="1" t="s">
        <v>538</v>
      </c>
      <c r="D2596" s="1" t="s">
        <v>2186</v>
      </c>
      <c r="E2596" s="1" t="s">
        <v>41</v>
      </c>
      <c r="F2596" s="1" t="s">
        <v>5</v>
      </c>
      <c r="G2596" s="1">
        <v>2017</v>
      </c>
      <c r="H2596" s="1">
        <v>10</v>
      </c>
      <c r="I2596" s="1">
        <v>10</v>
      </c>
      <c r="J2596" s="1">
        <v>1599</v>
      </c>
      <c r="K2596" s="1">
        <v>796868.1875</v>
      </c>
      <c r="L2596" s="1">
        <v>959</v>
      </c>
      <c r="N2596" s="1">
        <v>-999</v>
      </c>
      <c r="O2596" s="1">
        <v>-999</v>
      </c>
      <c r="P2596" s="1">
        <v>-999</v>
      </c>
      <c r="Q2596" s="1">
        <v>-999</v>
      </c>
      <c r="R2596" s="1">
        <v>-999</v>
      </c>
      <c r="S2596" s="1">
        <v>-999</v>
      </c>
      <c r="T2596" s="1">
        <v>-999</v>
      </c>
      <c r="U2596" s="1">
        <v>-999</v>
      </c>
      <c r="V2596" s="1">
        <v>-999</v>
      </c>
      <c r="W2596" s="1">
        <v>-999</v>
      </c>
      <c r="X2596" s="1">
        <v>-999</v>
      </c>
      <c r="Y2596" s="1">
        <v>-999</v>
      </c>
      <c r="Z2596" s="1">
        <v>-999</v>
      </c>
      <c r="AA2596" s="1">
        <v>-999</v>
      </c>
      <c r="AB2596" s="1">
        <v>-999</v>
      </c>
      <c r="AC2596" s="1">
        <v>-999</v>
      </c>
      <c r="AD2596" s="1">
        <v>-999</v>
      </c>
      <c r="AE2596" s="1">
        <v>-999</v>
      </c>
      <c r="AF2596" s="1">
        <v>-999</v>
      </c>
      <c r="AG2596" s="1">
        <v>-999</v>
      </c>
      <c r="AH2596" s="1">
        <v>-999</v>
      </c>
      <c r="AI2596" s="1">
        <v>-999</v>
      </c>
      <c r="AJ2596" s="1">
        <v>-999</v>
      </c>
      <c r="AK2596" s="1">
        <v>-999</v>
      </c>
      <c r="AL2596" s="1">
        <v>-999</v>
      </c>
    </row>
    <row r="2597" spans="1:38" x14ac:dyDescent="0.25">
      <c r="A2597" s="1" t="s">
        <v>560</v>
      </c>
      <c r="B2597" s="1" t="s">
        <v>2185</v>
      </c>
      <c r="C2597" s="1" t="s">
        <v>538</v>
      </c>
      <c r="D2597" s="1" t="s">
        <v>2186</v>
      </c>
      <c r="E2597" s="1" t="s">
        <v>41</v>
      </c>
      <c r="F2597" s="1" t="s">
        <v>5</v>
      </c>
      <c r="G2597" s="1">
        <v>2018</v>
      </c>
      <c r="H2597" s="1">
        <v>1</v>
      </c>
      <c r="I2597" s="1">
        <v>11</v>
      </c>
      <c r="J2597" s="1">
        <v>1603</v>
      </c>
      <c r="K2597" s="1">
        <v>796868.1875</v>
      </c>
      <c r="L2597" s="1">
        <v>959</v>
      </c>
      <c r="N2597" s="1">
        <v>-999</v>
      </c>
      <c r="O2597" s="1">
        <v>-999</v>
      </c>
      <c r="P2597" s="1">
        <v>-999</v>
      </c>
      <c r="Q2597" s="1">
        <v>-999</v>
      </c>
      <c r="R2597" s="1">
        <v>-999</v>
      </c>
      <c r="S2597" s="1">
        <v>-999</v>
      </c>
      <c r="T2597" s="1">
        <v>-999</v>
      </c>
      <c r="U2597" s="1">
        <v>-999</v>
      </c>
      <c r="V2597" s="1">
        <v>-999</v>
      </c>
      <c r="W2597" s="1">
        <v>-999</v>
      </c>
      <c r="X2597" s="1">
        <v>-999</v>
      </c>
      <c r="Y2597" s="1">
        <v>-999</v>
      </c>
      <c r="Z2597" s="1">
        <v>-999</v>
      </c>
      <c r="AA2597" s="1">
        <v>-999</v>
      </c>
      <c r="AB2597" s="1">
        <v>-999</v>
      </c>
      <c r="AC2597" s="1">
        <v>-999</v>
      </c>
      <c r="AD2597" s="1">
        <v>-999</v>
      </c>
      <c r="AE2597" s="1">
        <v>-999</v>
      </c>
      <c r="AF2597" s="1">
        <v>-999</v>
      </c>
      <c r="AG2597" s="1">
        <v>-999</v>
      </c>
      <c r="AH2597" s="1">
        <v>-999</v>
      </c>
      <c r="AI2597" s="1">
        <v>-999</v>
      </c>
      <c r="AJ2597" s="1">
        <v>-999</v>
      </c>
      <c r="AK2597" s="1">
        <v>-999</v>
      </c>
      <c r="AL2597" s="1">
        <v>-999</v>
      </c>
    </row>
    <row r="2598" spans="1:38" x14ac:dyDescent="0.25">
      <c r="A2598" s="1" t="s">
        <v>561</v>
      </c>
      <c r="B2598" s="1" t="s">
        <v>2185</v>
      </c>
      <c r="C2598" s="1" t="s">
        <v>538</v>
      </c>
      <c r="D2598" s="1" t="s">
        <v>2186</v>
      </c>
      <c r="E2598" s="1" t="s">
        <v>41</v>
      </c>
      <c r="F2598" s="1" t="s">
        <v>5</v>
      </c>
      <c r="G2598" s="1">
        <v>2017</v>
      </c>
      <c r="H2598" s="1">
        <v>6</v>
      </c>
      <c r="I2598" s="1">
        <v>15</v>
      </c>
      <c r="J2598" s="1">
        <v>1607</v>
      </c>
      <c r="K2598" s="1">
        <v>796868.1875</v>
      </c>
      <c r="L2598" s="1">
        <v>959</v>
      </c>
      <c r="N2598" s="1">
        <v>40.866900000000001</v>
      </c>
      <c r="O2598" s="1">
        <v>53.578200000000002</v>
      </c>
      <c r="P2598" s="1">
        <v>23.8796</v>
      </c>
      <c r="Q2598" s="1">
        <v>32.536000000000001</v>
      </c>
      <c r="R2598" s="1">
        <v>14.241199999999999</v>
      </c>
      <c r="S2598" s="1">
        <v>13.6823</v>
      </c>
      <c r="T2598" s="1">
        <v>7.7565</v>
      </c>
      <c r="U2598" s="1">
        <v>6.4160000000000004</v>
      </c>
      <c r="V2598" s="1">
        <v>8.5000000000000006E-3</v>
      </c>
      <c r="W2598" s="1">
        <v>6.1000000000000004E-3</v>
      </c>
      <c r="X2598" s="1">
        <v>0.80720000000000003</v>
      </c>
      <c r="Y2598" s="1">
        <v>8.6563999999999997</v>
      </c>
      <c r="Z2598" s="1">
        <v>86.375200000000007</v>
      </c>
      <c r="AA2598" s="1">
        <v>0</v>
      </c>
      <c r="AB2598" s="1">
        <v>0</v>
      </c>
      <c r="AC2598" s="1">
        <v>14.678900000000001</v>
      </c>
      <c r="AD2598" s="1">
        <v>19.059899999999999</v>
      </c>
      <c r="AE2598" s="1">
        <v>21.501999999999999</v>
      </c>
      <c r="AF2598" s="1">
        <v>0.5</v>
      </c>
      <c r="AG2598" s="1">
        <v>0</v>
      </c>
      <c r="AH2598" s="1">
        <v>0</v>
      </c>
      <c r="AI2598" s="1">
        <v>3.0800000000000001E-2</v>
      </c>
      <c r="AJ2598" s="1">
        <v>0.2581</v>
      </c>
      <c r="AK2598" s="1">
        <v>0</v>
      </c>
      <c r="AL2598" s="1">
        <v>0.9093</v>
      </c>
    </row>
    <row r="2599" spans="1:38" x14ac:dyDescent="0.25">
      <c r="A2599" s="1" t="s">
        <v>562</v>
      </c>
      <c r="B2599" s="1" t="s">
        <v>2185</v>
      </c>
      <c r="C2599" s="1" t="s">
        <v>563</v>
      </c>
      <c r="D2599" s="1" t="s">
        <v>2186</v>
      </c>
      <c r="E2599" s="1" t="s">
        <v>41</v>
      </c>
      <c r="F2599" s="1" t="s">
        <v>5</v>
      </c>
      <c r="G2599" s="1">
        <v>1981</v>
      </c>
      <c r="H2599" s="1">
        <v>1</v>
      </c>
      <c r="I2599" s="1">
        <v>13</v>
      </c>
      <c r="J2599" s="1">
        <v>290</v>
      </c>
      <c r="K2599" s="1">
        <v>796868.1875</v>
      </c>
      <c r="L2599" s="1">
        <v>959</v>
      </c>
      <c r="N2599" s="1">
        <v>65.915599999999998</v>
      </c>
      <c r="O2599" s="1">
        <v>68.145300000000006</v>
      </c>
      <c r="P2599" s="1">
        <v>21.058299999999999</v>
      </c>
      <c r="Q2599" s="1">
        <v>21.701799999999999</v>
      </c>
      <c r="R2599" s="1">
        <v>24.6724</v>
      </c>
      <c r="S2599" s="1">
        <v>24.7409</v>
      </c>
      <c r="T2599" s="1">
        <v>7.04</v>
      </c>
      <c r="U2599" s="1">
        <v>6.9970999999999997</v>
      </c>
      <c r="V2599" s="1">
        <v>2.4799999999999999E-2</v>
      </c>
      <c r="W2599" s="1">
        <v>2.75E-2</v>
      </c>
      <c r="X2599" s="1">
        <v>59.172600000000003</v>
      </c>
      <c r="Y2599" s="1">
        <v>0.64359999999999995</v>
      </c>
      <c r="Z2599" s="1">
        <v>3.9622000000000002</v>
      </c>
      <c r="AA2599" s="1">
        <v>3.9196</v>
      </c>
      <c r="AB2599" s="1">
        <v>0.31680000000000003</v>
      </c>
      <c r="AC2599" s="1">
        <v>22.5883</v>
      </c>
      <c r="AD2599" s="1">
        <v>28.3306</v>
      </c>
      <c r="AE2599" s="1">
        <v>0.25009999999999999</v>
      </c>
      <c r="AF2599" s="1">
        <v>0</v>
      </c>
      <c r="AG2599" s="1">
        <v>0</v>
      </c>
      <c r="AH2599" s="1">
        <v>0</v>
      </c>
      <c r="AI2599" s="1">
        <v>0.12089999999999999</v>
      </c>
      <c r="AJ2599" s="1">
        <v>0.21890000000000001</v>
      </c>
      <c r="AK2599" s="1">
        <v>2.0000000000000001E-4</v>
      </c>
      <c r="AL2599" s="1">
        <v>0.53310000000000002</v>
      </c>
    </row>
    <row r="2600" spans="1:38" x14ac:dyDescent="0.25">
      <c r="A2600" s="1" t="s">
        <v>565</v>
      </c>
      <c r="B2600" s="1" t="s">
        <v>2185</v>
      </c>
      <c r="C2600" s="1" t="s">
        <v>563</v>
      </c>
      <c r="D2600" s="1" t="s">
        <v>2186</v>
      </c>
      <c r="E2600" s="1" t="s">
        <v>41</v>
      </c>
      <c r="F2600" s="1" t="s">
        <v>5</v>
      </c>
      <c r="G2600" s="1">
        <v>1982</v>
      </c>
      <c r="H2600" s="1">
        <v>1</v>
      </c>
      <c r="I2600" s="1">
        <v>14</v>
      </c>
      <c r="J2600" s="1">
        <v>291</v>
      </c>
      <c r="K2600" s="1">
        <v>796868.1875</v>
      </c>
      <c r="L2600" s="1">
        <v>959</v>
      </c>
      <c r="N2600" s="1">
        <v>80.069699999999997</v>
      </c>
      <c r="O2600" s="1">
        <v>86.004000000000005</v>
      </c>
      <c r="P2600" s="1">
        <v>23.814599999999999</v>
      </c>
      <c r="Q2600" s="1">
        <v>25.5459</v>
      </c>
      <c r="R2600" s="1">
        <v>20.4968</v>
      </c>
      <c r="S2600" s="1">
        <v>20.010400000000001</v>
      </c>
      <c r="T2600" s="1">
        <v>7.6626000000000003</v>
      </c>
      <c r="U2600" s="1">
        <v>7.2241</v>
      </c>
      <c r="V2600" s="1">
        <v>4.3E-3</v>
      </c>
      <c r="W2600" s="1">
        <v>1.3899999999999999E-2</v>
      </c>
      <c r="X2600" s="1">
        <v>32.487099999999998</v>
      </c>
      <c r="Y2600" s="1">
        <v>1.7312000000000001</v>
      </c>
      <c r="Z2600" s="1">
        <v>13.0473</v>
      </c>
      <c r="AA2600" s="1">
        <v>0.19969999999999999</v>
      </c>
      <c r="AB2600" s="1">
        <v>0</v>
      </c>
      <c r="AC2600" s="1">
        <v>20.8109</v>
      </c>
      <c r="AD2600" s="1">
        <v>26.1173</v>
      </c>
      <c r="AE2600" s="1">
        <v>0.25009999999999999</v>
      </c>
      <c r="AF2600" s="1">
        <v>0</v>
      </c>
      <c r="AG2600" s="1">
        <v>0</v>
      </c>
      <c r="AH2600" s="1">
        <v>0</v>
      </c>
      <c r="AI2600" s="1">
        <v>0.1128</v>
      </c>
      <c r="AJ2600" s="1">
        <v>0.18779999999999999</v>
      </c>
      <c r="AK2600" s="1">
        <v>2.0000000000000001E-4</v>
      </c>
      <c r="AL2600" s="1">
        <v>0.69450000000000001</v>
      </c>
    </row>
    <row r="2601" spans="1:38" x14ac:dyDescent="0.25">
      <c r="A2601" s="1" t="s">
        <v>566</v>
      </c>
      <c r="B2601" s="1" t="s">
        <v>2185</v>
      </c>
      <c r="C2601" s="1" t="s">
        <v>563</v>
      </c>
      <c r="D2601" s="1" t="s">
        <v>2186</v>
      </c>
      <c r="E2601" s="1" t="s">
        <v>41</v>
      </c>
      <c r="F2601" s="1" t="s">
        <v>5</v>
      </c>
      <c r="G2601" s="1">
        <v>1983</v>
      </c>
      <c r="H2601" s="1">
        <v>1</v>
      </c>
      <c r="I2601" s="1">
        <v>20</v>
      </c>
      <c r="J2601" s="1">
        <v>292</v>
      </c>
      <c r="K2601" s="1">
        <v>796868.1875</v>
      </c>
      <c r="L2601" s="1">
        <v>959</v>
      </c>
      <c r="N2601" s="1">
        <v>91.541700000000006</v>
      </c>
      <c r="O2601" s="1">
        <v>94.546700000000001</v>
      </c>
      <c r="P2601" s="1">
        <v>27.059799999999999</v>
      </c>
      <c r="Q2601" s="1">
        <v>27.982299999999999</v>
      </c>
      <c r="R2601" s="1">
        <v>26.090900000000001</v>
      </c>
      <c r="S2601" s="1">
        <v>26.405000000000001</v>
      </c>
      <c r="T2601" s="1">
        <v>5.8697999999999997</v>
      </c>
      <c r="U2601" s="1">
        <v>5.2145999999999999</v>
      </c>
      <c r="V2601" s="1">
        <v>1.9900000000000001E-2</v>
      </c>
      <c r="W2601" s="1">
        <v>2.8500000000000001E-2</v>
      </c>
      <c r="X2601" s="1">
        <v>58.028300000000002</v>
      </c>
      <c r="Y2601" s="1">
        <v>0.9224</v>
      </c>
      <c r="Z2601" s="1">
        <v>0</v>
      </c>
      <c r="AA2601" s="1">
        <v>14.979799999999999</v>
      </c>
      <c r="AB2601" s="1">
        <v>1.9844999999999999</v>
      </c>
      <c r="AC2601" s="1">
        <v>22.859500000000001</v>
      </c>
      <c r="AD2601" s="1">
        <v>28.474799999999998</v>
      </c>
      <c r="AE2601" s="1">
        <v>0</v>
      </c>
      <c r="AF2601" s="1">
        <v>0</v>
      </c>
      <c r="AG2601" s="1">
        <v>0</v>
      </c>
      <c r="AH2601" s="1">
        <v>0</v>
      </c>
      <c r="AI2601" s="1">
        <v>1.09E-2</v>
      </c>
      <c r="AJ2601" s="1">
        <v>0.2374</v>
      </c>
      <c r="AK2601" s="1">
        <v>2.0000000000000001E-4</v>
      </c>
      <c r="AL2601" s="1">
        <v>0.69530000000000003</v>
      </c>
    </row>
    <row r="2602" spans="1:38" x14ac:dyDescent="0.25">
      <c r="A2602" s="1" t="s">
        <v>567</v>
      </c>
      <c r="B2602" s="1" t="s">
        <v>2185</v>
      </c>
      <c r="C2602" s="1" t="s">
        <v>563</v>
      </c>
      <c r="D2602" s="1" t="s">
        <v>2186</v>
      </c>
      <c r="E2602" s="1" t="s">
        <v>41</v>
      </c>
      <c r="F2602" s="1" t="s">
        <v>5</v>
      </c>
      <c r="G2602" s="1">
        <v>1980</v>
      </c>
      <c r="H2602" s="1">
        <v>2</v>
      </c>
      <c r="I2602" s="1">
        <v>14</v>
      </c>
      <c r="J2602" s="1">
        <v>318</v>
      </c>
      <c r="K2602" s="1">
        <v>796868.1875</v>
      </c>
      <c r="L2602" s="1">
        <v>959</v>
      </c>
      <c r="N2602" s="1">
        <v>109.8052</v>
      </c>
      <c r="O2602" s="1">
        <v>114.3145</v>
      </c>
      <c r="P2602" s="1">
        <v>35.003100000000003</v>
      </c>
      <c r="Q2602" s="1">
        <v>36.111800000000002</v>
      </c>
      <c r="R2602" s="1">
        <v>24.226800000000001</v>
      </c>
      <c r="S2602" s="1">
        <v>24.062000000000001</v>
      </c>
      <c r="T2602" s="1">
        <v>6.8653000000000004</v>
      </c>
      <c r="U2602" s="1">
        <v>6.8094000000000001</v>
      </c>
      <c r="V2602" s="1">
        <v>2.81E-2</v>
      </c>
      <c r="W2602" s="1">
        <v>4.2799999999999998E-2</v>
      </c>
      <c r="X2602" s="1">
        <v>26.537700000000001</v>
      </c>
      <c r="Y2602" s="1">
        <v>1.1088</v>
      </c>
      <c r="Z2602" s="1">
        <v>0</v>
      </c>
      <c r="AA2602" s="1">
        <v>10.4979</v>
      </c>
      <c r="AB2602" s="1">
        <v>4.7008999999999999</v>
      </c>
      <c r="AC2602" s="1">
        <v>23.7409</v>
      </c>
      <c r="AD2602" s="1">
        <v>28.918099999999999</v>
      </c>
      <c r="AE2602" s="1">
        <v>0</v>
      </c>
      <c r="AF2602" s="1">
        <v>0.25</v>
      </c>
      <c r="AG2602" s="1">
        <v>0</v>
      </c>
      <c r="AH2602" s="1">
        <v>0</v>
      </c>
      <c r="AI2602" s="1">
        <v>0</v>
      </c>
      <c r="AJ2602" s="1">
        <v>4.9000000000000002E-2</v>
      </c>
      <c r="AK2602" s="1">
        <v>2.0000000000000001E-4</v>
      </c>
      <c r="AL2602" s="1">
        <v>0.50849999999999995</v>
      </c>
    </row>
    <row r="2603" spans="1:38" x14ac:dyDescent="0.25">
      <c r="A2603" s="1" t="s">
        <v>568</v>
      </c>
      <c r="B2603" s="1" t="s">
        <v>2185</v>
      </c>
      <c r="C2603" s="1" t="s">
        <v>563</v>
      </c>
      <c r="D2603" s="1" t="s">
        <v>2186</v>
      </c>
      <c r="E2603" s="1" t="s">
        <v>41</v>
      </c>
      <c r="F2603" s="1" t="s">
        <v>5</v>
      </c>
      <c r="G2603" s="1">
        <v>1982</v>
      </c>
      <c r="H2603" s="1">
        <v>2</v>
      </c>
      <c r="I2603" s="1">
        <v>2</v>
      </c>
      <c r="J2603" s="1">
        <v>319</v>
      </c>
      <c r="K2603" s="1">
        <v>796868.1875</v>
      </c>
      <c r="L2603" s="1">
        <v>959</v>
      </c>
      <c r="N2603" s="1">
        <v>6.0076000000000001</v>
      </c>
      <c r="O2603" s="1">
        <v>16.608699999999999</v>
      </c>
      <c r="P2603" s="1">
        <v>2.8643999999999998</v>
      </c>
      <c r="Q2603" s="1">
        <v>5.6475999999999997</v>
      </c>
      <c r="R2603" s="1">
        <v>24.588799999999999</v>
      </c>
      <c r="S2603" s="1">
        <v>24.187799999999999</v>
      </c>
      <c r="T2603" s="1">
        <v>7.1764000000000001</v>
      </c>
      <c r="U2603" s="1">
        <v>6.7992999999999997</v>
      </c>
      <c r="V2603" s="1">
        <v>4.3400000000000001E-2</v>
      </c>
      <c r="W2603" s="1">
        <v>4.3900000000000002E-2</v>
      </c>
      <c r="X2603" s="1">
        <v>58.393599999999999</v>
      </c>
      <c r="Y2603" s="1">
        <v>2.7831999999999999</v>
      </c>
      <c r="Z2603" s="1">
        <v>20.814699999999998</v>
      </c>
      <c r="AA2603" s="1">
        <v>3.7623000000000002</v>
      </c>
      <c r="AB2603" s="1">
        <v>2.5381</v>
      </c>
      <c r="AC2603" s="1">
        <v>21.774000000000001</v>
      </c>
      <c r="AD2603" s="1">
        <v>25.950600000000001</v>
      </c>
      <c r="AE2603" s="1">
        <v>0</v>
      </c>
      <c r="AF2603" s="1">
        <v>0</v>
      </c>
      <c r="AG2603" s="1">
        <v>0</v>
      </c>
      <c r="AH2603" s="1">
        <v>0</v>
      </c>
      <c r="AI2603" s="1">
        <v>1.1299999999999999E-2</v>
      </c>
      <c r="AJ2603" s="1">
        <v>0.11849999999999999</v>
      </c>
      <c r="AK2603" s="1">
        <v>1E-4</v>
      </c>
      <c r="AL2603" s="1">
        <v>0.67959999999999998</v>
      </c>
    </row>
    <row r="2604" spans="1:38" x14ac:dyDescent="0.25">
      <c r="A2604" s="1" t="s">
        <v>569</v>
      </c>
      <c r="B2604" s="1" t="s">
        <v>2185</v>
      </c>
      <c r="C2604" s="1" t="s">
        <v>563</v>
      </c>
      <c r="D2604" s="1" t="s">
        <v>2186</v>
      </c>
      <c r="E2604" s="1" t="s">
        <v>41</v>
      </c>
      <c r="F2604" s="1" t="s">
        <v>5</v>
      </c>
      <c r="G2604" s="1">
        <v>1983</v>
      </c>
      <c r="H2604" s="1">
        <v>2</v>
      </c>
      <c r="I2604" s="1">
        <v>14</v>
      </c>
      <c r="J2604" s="1">
        <v>320</v>
      </c>
      <c r="K2604" s="1">
        <v>796868.1875</v>
      </c>
      <c r="L2604" s="1">
        <v>959</v>
      </c>
      <c r="N2604" s="1">
        <v>81.709900000000005</v>
      </c>
      <c r="O2604" s="1">
        <v>87.983999999999995</v>
      </c>
      <c r="P2604" s="1">
        <v>27.129300000000001</v>
      </c>
      <c r="Q2604" s="1">
        <v>28.910900000000002</v>
      </c>
      <c r="R2604" s="1">
        <v>22.433700000000002</v>
      </c>
      <c r="S2604" s="1">
        <v>22.395900000000001</v>
      </c>
      <c r="T2604" s="1">
        <v>7.1932</v>
      </c>
      <c r="U2604" s="1">
        <v>6.4622000000000002</v>
      </c>
      <c r="V2604" s="1">
        <v>1.03E-2</v>
      </c>
      <c r="W2604" s="1">
        <v>3.1300000000000001E-2</v>
      </c>
      <c r="X2604" s="1">
        <v>64.855199999999996</v>
      </c>
      <c r="Y2604" s="1">
        <v>1.7815000000000001</v>
      </c>
      <c r="Z2604" s="1">
        <v>7.9515000000000002</v>
      </c>
      <c r="AA2604" s="1">
        <v>8.2736999999999998</v>
      </c>
      <c r="AB2604" s="1">
        <v>2.3418000000000001</v>
      </c>
      <c r="AC2604" s="1">
        <v>22.277100000000001</v>
      </c>
      <c r="AD2604" s="1">
        <v>28.474799999999998</v>
      </c>
      <c r="AE2604" s="1">
        <v>0.50009999999999999</v>
      </c>
      <c r="AF2604" s="1">
        <v>0</v>
      </c>
      <c r="AG2604" s="1">
        <v>0</v>
      </c>
      <c r="AH2604" s="1">
        <v>0</v>
      </c>
      <c r="AI2604" s="1">
        <v>0</v>
      </c>
      <c r="AJ2604" s="1">
        <v>0.24299999999999999</v>
      </c>
      <c r="AK2604" s="1">
        <v>2.0000000000000001E-4</v>
      </c>
      <c r="AL2604" s="1">
        <v>0.52880000000000005</v>
      </c>
    </row>
    <row r="2605" spans="1:38" x14ac:dyDescent="0.25">
      <c r="A2605" s="1" t="s">
        <v>570</v>
      </c>
      <c r="B2605" s="1" t="s">
        <v>2185</v>
      </c>
      <c r="C2605" s="1" t="s">
        <v>563</v>
      </c>
      <c r="D2605" s="1" t="s">
        <v>2186</v>
      </c>
      <c r="E2605" s="1" t="s">
        <v>41</v>
      </c>
      <c r="F2605" s="1" t="s">
        <v>5</v>
      </c>
      <c r="G2605" s="1">
        <v>1980</v>
      </c>
      <c r="H2605" s="1">
        <v>3</v>
      </c>
      <c r="I2605" s="1">
        <v>27</v>
      </c>
      <c r="J2605" s="1">
        <v>357</v>
      </c>
      <c r="K2605" s="1">
        <v>796868.1875</v>
      </c>
      <c r="L2605" s="1">
        <v>959</v>
      </c>
      <c r="N2605" s="1">
        <v>118.6113</v>
      </c>
      <c r="O2605" s="1">
        <v>125.2636</v>
      </c>
      <c r="P2605" s="1">
        <v>39.725299999999997</v>
      </c>
      <c r="Q2605" s="1">
        <v>42.076000000000001</v>
      </c>
      <c r="R2605" s="1">
        <v>18.903400000000001</v>
      </c>
      <c r="S2605" s="1">
        <v>18.383900000000001</v>
      </c>
      <c r="T2605" s="1">
        <v>7.03</v>
      </c>
      <c r="U2605" s="1">
        <v>6.3244999999999996</v>
      </c>
      <c r="V2605" s="1">
        <v>4.3900000000000002E-2</v>
      </c>
      <c r="W2605" s="1">
        <v>7.7299999999999994E-2</v>
      </c>
      <c r="X2605" s="1">
        <v>86.376099999999994</v>
      </c>
      <c r="Y2605" s="1">
        <v>2.3506999999999998</v>
      </c>
      <c r="Z2605" s="1">
        <v>21.987500000000001</v>
      </c>
      <c r="AA2605" s="1">
        <v>16.902699999999999</v>
      </c>
      <c r="AB2605" s="1">
        <v>7.6955</v>
      </c>
      <c r="AC2605" s="1">
        <v>20.7743</v>
      </c>
      <c r="AD2605" s="1">
        <v>26.9773</v>
      </c>
      <c r="AE2605" s="1">
        <v>1.5</v>
      </c>
      <c r="AF2605" s="1">
        <v>0.75</v>
      </c>
      <c r="AG2605" s="1">
        <v>0</v>
      </c>
      <c r="AH2605" s="1">
        <v>0</v>
      </c>
      <c r="AI2605" s="1">
        <v>0</v>
      </c>
      <c r="AJ2605" s="1">
        <v>5.4999999999999997E-3</v>
      </c>
      <c r="AK2605" s="1">
        <v>1E-4</v>
      </c>
      <c r="AL2605" s="1">
        <v>0.33729999999999999</v>
      </c>
    </row>
    <row r="2606" spans="1:38" x14ac:dyDescent="0.25">
      <c r="A2606" s="1" t="s">
        <v>571</v>
      </c>
      <c r="B2606" s="1" t="s">
        <v>2185</v>
      </c>
      <c r="C2606" s="1" t="s">
        <v>563</v>
      </c>
      <c r="D2606" s="1" t="s">
        <v>2186</v>
      </c>
      <c r="E2606" s="1" t="s">
        <v>41</v>
      </c>
      <c r="F2606" s="1" t="s">
        <v>5</v>
      </c>
      <c r="G2606" s="1">
        <v>1981</v>
      </c>
      <c r="H2606" s="1">
        <v>3</v>
      </c>
      <c r="I2606" s="1">
        <v>5</v>
      </c>
      <c r="J2606" s="1">
        <v>358</v>
      </c>
      <c r="K2606" s="1">
        <v>796868.1875</v>
      </c>
      <c r="L2606" s="1">
        <v>959</v>
      </c>
      <c r="N2606" s="1">
        <v>95.900700000000001</v>
      </c>
      <c r="O2606" s="1">
        <v>110.3746</v>
      </c>
      <c r="P2606" s="1">
        <v>31.0138</v>
      </c>
      <c r="Q2606" s="1">
        <v>34.679299999999998</v>
      </c>
      <c r="R2606" s="1">
        <v>20.409800000000001</v>
      </c>
      <c r="S2606" s="1">
        <v>20.0837</v>
      </c>
      <c r="T2606" s="1">
        <v>7.3760000000000003</v>
      </c>
      <c r="U2606" s="1">
        <v>6.4447000000000001</v>
      </c>
      <c r="V2606" s="1">
        <v>3.9399999999999998E-2</v>
      </c>
      <c r="W2606" s="1">
        <v>7.8700000000000006E-2</v>
      </c>
      <c r="X2606" s="1">
        <v>57.587499999999999</v>
      </c>
      <c r="Y2606" s="1">
        <v>3.6654</v>
      </c>
      <c r="Z2606" s="1">
        <v>33.459299999999999</v>
      </c>
      <c r="AA2606" s="1">
        <v>18.1737</v>
      </c>
      <c r="AB2606" s="1">
        <v>6.9638999999999998</v>
      </c>
      <c r="AC2606" s="1">
        <v>20.9373</v>
      </c>
      <c r="AD2606" s="1">
        <v>25.4817</v>
      </c>
      <c r="AE2606" s="1">
        <v>0.25009999999999999</v>
      </c>
      <c r="AF2606" s="1">
        <v>0</v>
      </c>
      <c r="AG2606" s="1">
        <v>0</v>
      </c>
      <c r="AH2606" s="1">
        <v>0</v>
      </c>
      <c r="AI2606" s="1">
        <v>0</v>
      </c>
      <c r="AJ2606" s="1">
        <v>0.2172</v>
      </c>
      <c r="AK2606" s="1">
        <v>0</v>
      </c>
      <c r="AL2606" s="1">
        <v>0.43690000000000001</v>
      </c>
    </row>
    <row r="2607" spans="1:38" x14ac:dyDescent="0.25">
      <c r="A2607" s="1" t="s">
        <v>572</v>
      </c>
      <c r="B2607" s="1" t="s">
        <v>2185</v>
      </c>
      <c r="C2607" s="1" t="s">
        <v>563</v>
      </c>
      <c r="D2607" s="1" t="s">
        <v>2186</v>
      </c>
      <c r="E2607" s="1" t="s">
        <v>41</v>
      </c>
      <c r="F2607" s="1" t="s">
        <v>5</v>
      </c>
      <c r="G2607" s="1">
        <v>1982</v>
      </c>
      <c r="H2607" s="1">
        <v>3</v>
      </c>
      <c r="I2607" s="1">
        <v>4</v>
      </c>
      <c r="J2607" s="1">
        <v>359</v>
      </c>
      <c r="K2607" s="1">
        <v>796868.1875</v>
      </c>
      <c r="L2607" s="1">
        <v>959</v>
      </c>
      <c r="N2607" s="1">
        <v>46.243699999999997</v>
      </c>
      <c r="O2607" s="1">
        <v>59.092599999999997</v>
      </c>
      <c r="P2607" s="1">
        <v>14.3626</v>
      </c>
      <c r="Q2607" s="1">
        <v>17.815000000000001</v>
      </c>
      <c r="R2607" s="1">
        <v>24.956</v>
      </c>
      <c r="S2607" s="1">
        <v>25.304400000000001</v>
      </c>
      <c r="T2607" s="1">
        <v>6.8266999999999998</v>
      </c>
      <c r="U2607" s="1">
        <v>5.5293000000000001</v>
      </c>
      <c r="V2607" s="1">
        <v>2.7000000000000001E-3</v>
      </c>
      <c r="W2607" s="1">
        <v>3.3E-3</v>
      </c>
      <c r="X2607" s="1">
        <v>25.6799</v>
      </c>
      <c r="Y2607" s="1">
        <v>3.4523999999999999</v>
      </c>
      <c r="Z2607" s="1">
        <v>33.651000000000003</v>
      </c>
      <c r="AA2607" s="1">
        <v>5.6428000000000003</v>
      </c>
      <c r="AB2607" s="1">
        <v>0.29189999999999999</v>
      </c>
      <c r="AC2607" s="1">
        <v>22.727</v>
      </c>
      <c r="AD2607" s="1">
        <v>27.029499999999999</v>
      </c>
      <c r="AE2607" s="1">
        <v>0</v>
      </c>
      <c r="AF2607" s="1">
        <v>0</v>
      </c>
      <c r="AG2607" s="1">
        <v>0</v>
      </c>
      <c r="AH2607" s="1">
        <v>0</v>
      </c>
      <c r="AI2607" s="1">
        <v>0.31659999999999999</v>
      </c>
      <c r="AJ2607" s="1">
        <v>9.5200000000000007E-2</v>
      </c>
      <c r="AK2607" s="1">
        <v>5.0000000000000001E-4</v>
      </c>
      <c r="AL2607" s="1">
        <v>0.61750000000000005</v>
      </c>
    </row>
    <row r="2608" spans="1:38" x14ac:dyDescent="0.25">
      <c r="A2608" s="1" t="s">
        <v>573</v>
      </c>
      <c r="B2608" s="1" t="s">
        <v>2185</v>
      </c>
      <c r="C2608" s="1" t="s">
        <v>563</v>
      </c>
      <c r="D2608" s="1" t="s">
        <v>2186</v>
      </c>
      <c r="E2608" s="1" t="s">
        <v>41</v>
      </c>
      <c r="F2608" s="1" t="s">
        <v>5</v>
      </c>
      <c r="G2608" s="1">
        <v>1983</v>
      </c>
      <c r="H2608" s="1">
        <v>3</v>
      </c>
      <c r="I2608" s="1">
        <v>7</v>
      </c>
      <c r="J2608" s="1">
        <v>360</v>
      </c>
      <c r="K2608" s="1">
        <v>796868.1875</v>
      </c>
      <c r="L2608" s="1">
        <v>959</v>
      </c>
      <c r="N2608" s="1">
        <v>106.78830000000001</v>
      </c>
      <c r="O2608" s="1">
        <v>112.73609999999999</v>
      </c>
      <c r="P2608" s="1">
        <v>32.317500000000003</v>
      </c>
      <c r="Q2608" s="1">
        <v>34.010100000000001</v>
      </c>
      <c r="R2608" s="1">
        <v>19.989899999999999</v>
      </c>
      <c r="S2608" s="1">
        <v>19.6554</v>
      </c>
      <c r="T2608" s="1">
        <v>7.1449999999999996</v>
      </c>
      <c r="U2608" s="1">
        <v>6.9397000000000002</v>
      </c>
      <c r="V2608" s="1">
        <v>2.41E-2</v>
      </c>
      <c r="W2608" s="1">
        <v>4.0500000000000001E-2</v>
      </c>
      <c r="X2608" s="1">
        <v>64.368899999999996</v>
      </c>
      <c r="Y2608" s="1">
        <v>1.6926000000000001</v>
      </c>
      <c r="Z2608" s="1">
        <v>10.581</v>
      </c>
      <c r="AA2608" s="1">
        <v>7.4154</v>
      </c>
      <c r="AB2608" s="1">
        <v>2.7501000000000002</v>
      </c>
      <c r="AC2608" s="1">
        <v>21.566800000000001</v>
      </c>
      <c r="AD2608" s="1">
        <v>25.684200000000001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0.2213</v>
      </c>
      <c r="AK2608" s="1">
        <v>1E-4</v>
      </c>
      <c r="AL2608" s="1">
        <v>0.50190000000000001</v>
      </c>
    </row>
    <row r="2609" spans="1:38" x14ac:dyDescent="0.25">
      <c r="A2609" s="1" t="s">
        <v>574</v>
      </c>
      <c r="B2609" s="1" t="s">
        <v>2185</v>
      </c>
      <c r="C2609" s="1" t="s">
        <v>563</v>
      </c>
      <c r="D2609" s="1" t="s">
        <v>2186</v>
      </c>
      <c r="E2609" s="1" t="s">
        <v>41</v>
      </c>
      <c r="F2609" s="1" t="s">
        <v>5</v>
      </c>
      <c r="G2609" s="1">
        <v>1982</v>
      </c>
      <c r="H2609" s="1">
        <v>4</v>
      </c>
      <c r="I2609" s="1">
        <v>1</v>
      </c>
      <c r="J2609" s="1">
        <v>382</v>
      </c>
      <c r="K2609" s="1">
        <v>796868.1875</v>
      </c>
      <c r="L2609" s="1">
        <v>959</v>
      </c>
      <c r="N2609" s="1">
        <v>0</v>
      </c>
      <c r="O2609" s="1">
        <v>0</v>
      </c>
      <c r="P2609" s="1">
        <v>35.656799999999997</v>
      </c>
      <c r="Q2609" s="1">
        <v>35.656799999999997</v>
      </c>
      <c r="R2609" s="1">
        <v>22.0427</v>
      </c>
      <c r="S2609" s="1">
        <v>22.0427</v>
      </c>
      <c r="T2609" s="1">
        <v>6.4577999999999998</v>
      </c>
      <c r="U2609" s="1">
        <v>6.4577999999999998</v>
      </c>
      <c r="V2609" s="1">
        <v>1.0647</v>
      </c>
      <c r="W2609" s="1">
        <v>1.0647</v>
      </c>
      <c r="X2609" s="1">
        <v>9.6674000000000007</v>
      </c>
      <c r="Y2609" s="1">
        <v>1.0525</v>
      </c>
      <c r="Z2609" s="1">
        <v>0</v>
      </c>
      <c r="AA2609" s="1">
        <v>0</v>
      </c>
      <c r="AB2609" s="1">
        <v>0</v>
      </c>
      <c r="AC2609" s="1">
        <v>22.0427</v>
      </c>
      <c r="AD2609" s="1">
        <v>22.0427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7.9500000000000001E-2</v>
      </c>
      <c r="AK2609" s="1">
        <v>0</v>
      </c>
      <c r="AL2609" s="1">
        <v>0.87480000000000002</v>
      </c>
    </row>
    <row r="2610" spans="1:38" x14ac:dyDescent="0.25">
      <c r="A2610" s="1" t="s">
        <v>575</v>
      </c>
      <c r="B2610" s="1" t="s">
        <v>2185</v>
      </c>
      <c r="C2610" s="1" t="s">
        <v>563</v>
      </c>
      <c r="D2610" s="1" t="s">
        <v>2186</v>
      </c>
      <c r="E2610" s="1" t="s">
        <v>41</v>
      </c>
      <c r="F2610" s="1" t="s">
        <v>5</v>
      </c>
      <c r="G2610" s="1">
        <v>1983</v>
      </c>
      <c r="H2610" s="1">
        <v>4</v>
      </c>
      <c r="I2610" s="1">
        <v>12</v>
      </c>
      <c r="J2610" s="1">
        <v>383</v>
      </c>
      <c r="K2610" s="1">
        <v>796868.1875</v>
      </c>
      <c r="L2610" s="1">
        <v>959</v>
      </c>
      <c r="N2610" s="1">
        <v>-999</v>
      </c>
      <c r="O2610" s="1">
        <v>-999</v>
      </c>
      <c r="P2610" s="1">
        <v>-999</v>
      </c>
      <c r="Q2610" s="1">
        <v>-999</v>
      </c>
      <c r="R2610" s="1">
        <v>-999</v>
      </c>
      <c r="S2610" s="1">
        <v>-999</v>
      </c>
      <c r="T2610" s="1">
        <v>-999</v>
      </c>
      <c r="U2610" s="1">
        <v>-999</v>
      </c>
      <c r="V2610" s="1">
        <v>-999</v>
      </c>
      <c r="W2610" s="1">
        <v>-999</v>
      </c>
      <c r="X2610" s="1">
        <v>-999</v>
      </c>
      <c r="Y2610" s="1">
        <v>-999</v>
      </c>
      <c r="Z2610" s="1">
        <v>-999</v>
      </c>
      <c r="AA2610" s="1">
        <v>-999</v>
      </c>
      <c r="AB2610" s="1">
        <v>-999</v>
      </c>
      <c r="AC2610" s="1">
        <v>-999</v>
      </c>
      <c r="AD2610" s="1">
        <v>-999</v>
      </c>
      <c r="AE2610" s="1">
        <v>-999</v>
      </c>
      <c r="AF2610" s="1">
        <v>-999</v>
      </c>
      <c r="AG2610" s="1">
        <v>-999</v>
      </c>
      <c r="AH2610" s="1">
        <v>-999</v>
      </c>
      <c r="AI2610" s="1">
        <v>-999</v>
      </c>
      <c r="AJ2610" s="1">
        <v>-999</v>
      </c>
      <c r="AK2610" s="1">
        <v>-999</v>
      </c>
      <c r="AL2610" s="1">
        <v>-999</v>
      </c>
    </row>
    <row r="2611" spans="1:38" x14ac:dyDescent="0.25">
      <c r="A2611" s="1" t="s">
        <v>576</v>
      </c>
      <c r="B2611" s="1" t="s">
        <v>2185</v>
      </c>
      <c r="C2611" s="1" t="s">
        <v>563</v>
      </c>
      <c r="D2611" s="1" t="s">
        <v>2186</v>
      </c>
      <c r="E2611" s="1" t="s">
        <v>41</v>
      </c>
      <c r="F2611" s="1" t="s">
        <v>5</v>
      </c>
      <c r="G2611" s="1">
        <v>1980</v>
      </c>
      <c r="H2611" s="1">
        <v>5</v>
      </c>
      <c r="I2611" s="1">
        <v>6</v>
      </c>
      <c r="J2611" s="1">
        <v>416</v>
      </c>
      <c r="K2611" s="1">
        <v>796868.1875</v>
      </c>
      <c r="L2611" s="1">
        <v>959</v>
      </c>
      <c r="N2611" s="1">
        <v>101.9024</v>
      </c>
      <c r="O2611" s="1">
        <v>109.8009</v>
      </c>
      <c r="P2611" s="1">
        <v>35.2057</v>
      </c>
      <c r="Q2611" s="1">
        <v>37.727899999999998</v>
      </c>
      <c r="R2611" s="1">
        <v>15.5237</v>
      </c>
      <c r="S2611" s="1">
        <v>15.5235</v>
      </c>
      <c r="T2611" s="1">
        <v>7.7751000000000001</v>
      </c>
      <c r="U2611" s="1">
        <v>6.9790999999999999</v>
      </c>
      <c r="V2611" s="1">
        <v>3.85E-2</v>
      </c>
      <c r="W2611" s="1">
        <v>5.2600000000000001E-2</v>
      </c>
      <c r="X2611" s="1">
        <v>60.586500000000001</v>
      </c>
      <c r="Y2611" s="1">
        <v>2.5222000000000002</v>
      </c>
      <c r="Z2611" s="1">
        <v>4.8151000000000002</v>
      </c>
      <c r="AA2611" s="1">
        <v>11.569900000000001</v>
      </c>
      <c r="AB2611" s="1">
        <v>6.9211</v>
      </c>
      <c r="AC2611" s="1">
        <v>18.5273</v>
      </c>
      <c r="AD2611" s="1">
        <v>22.7653</v>
      </c>
      <c r="AE2611" s="1">
        <v>4.0000999999999998</v>
      </c>
      <c r="AF2611" s="1">
        <v>3.5001000000000002</v>
      </c>
      <c r="AG2611" s="1">
        <v>0</v>
      </c>
      <c r="AH2611" s="1">
        <v>0</v>
      </c>
      <c r="AI2611" s="1">
        <v>0</v>
      </c>
      <c r="AJ2611" s="1">
        <v>2.58E-2</v>
      </c>
      <c r="AK2611" s="1">
        <v>1E-4</v>
      </c>
      <c r="AL2611" s="1">
        <v>0.26800000000000002</v>
      </c>
    </row>
    <row r="2612" spans="1:38" x14ac:dyDescent="0.25">
      <c r="A2612" s="1" t="s">
        <v>577</v>
      </c>
      <c r="B2612" s="1" t="s">
        <v>2185</v>
      </c>
      <c r="C2612" s="1" t="s">
        <v>563</v>
      </c>
      <c r="D2612" s="1" t="s">
        <v>2186</v>
      </c>
      <c r="E2612" s="1" t="s">
        <v>41</v>
      </c>
      <c r="F2612" s="1" t="s">
        <v>5</v>
      </c>
      <c r="G2612" s="1">
        <v>1981</v>
      </c>
      <c r="H2612" s="1">
        <v>5</v>
      </c>
      <c r="I2612" s="1">
        <v>12</v>
      </c>
      <c r="J2612" s="1">
        <v>417</v>
      </c>
      <c r="K2612" s="1">
        <v>796868.1875</v>
      </c>
      <c r="L2612" s="1">
        <v>959</v>
      </c>
      <c r="N2612" s="1">
        <v>39.534500000000001</v>
      </c>
      <c r="O2612" s="1">
        <v>40.294600000000003</v>
      </c>
      <c r="P2612" s="1">
        <v>34.533900000000003</v>
      </c>
      <c r="Q2612" s="1">
        <v>35.862299999999998</v>
      </c>
      <c r="R2612" s="1">
        <v>17.451699999999999</v>
      </c>
      <c r="S2612" s="1">
        <v>17.4923</v>
      </c>
      <c r="T2612" s="1">
        <v>6.8886000000000003</v>
      </c>
      <c r="U2612" s="1">
        <v>6.2121000000000004</v>
      </c>
      <c r="V2612" s="1">
        <v>8.3999999999999995E-3</v>
      </c>
      <c r="W2612" s="1">
        <v>9.1000000000000004E-3</v>
      </c>
      <c r="X2612" s="1">
        <v>3.3708</v>
      </c>
      <c r="Y2612" s="1">
        <v>1.3284</v>
      </c>
      <c r="Z2612" s="1">
        <v>0</v>
      </c>
      <c r="AA2612" s="1">
        <v>1.2826</v>
      </c>
      <c r="AB2612" s="1">
        <v>0</v>
      </c>
      <c r="AC2612" s="1">
        <v>17.7027</v>
      </c>
      <c r="AD2612" s="1">
        <v>20.7239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6.93E-2</v>
      </c>
      <c r="AK2612" s="1">
        <v>0</v>
      </c>
      <c r="AL2612" s="1">
        <v>0.84350000000000003</v>
      </c>
    </row>
    <row r="2613" spans="1:38" x14ac:dyDescent="0.25">
      <c r="A2613" s="1" t="s">
        <v>578</v>
      </c>
      <c r="B2613" s="1" t="s">
        <v>2185</v>
      </c>
      <c r="C2613" s="1" t="s">
        <v>563</v>
      </c>
      <c r="D2613" s="1" t="s">
        <v>2186</v>
      </c>
      <c r="E2613" s="1" t="s">
        <v>41</v>
      </c>
      <c r="F2613" s="1" t="s">
        <v>5</v>
      </c>
      <c r="G2613" s="1">
        <v>1982</v>
      </c>
      <c r="H2613" s="1">
        <v>5</v>
      </c>
      <c r="I2613" s="1">
        <v>6</v>
      </c>
      <c r="J2613" s="1">
        <v>418</v>
      </c>
      <c r="K2613" s="1">
        <v>796868.1875</v>
      </c>
      <c r="L2613" s="1">
        <v>959</v>
      </c>
      <c r="N2613" s="1">
        <v>33.115000000000002</v>
      </c>
      <c r="O2613" s="1">
        <v>33.4833</v>
      </c>
      <c r="P2613" s="1">
        <v>32.623899999999999</v>
      </c>
      <c r="Q2613" s="1">
        <v>35.800199999999997</v>
      </c>
      <c r="R2613" s="1">
        <v>15.634</v>
      </c>
      <c r="S2613" s="1">
        <v>15.6378</v>
      </c>
      <c r="T2613" s="1">
        <v>7.1859999999999999</v>
      </c>
      <c r="U2613" s="1">
        <v>5.9217000000000004</v>
      </c>
      <c r="V2613" s="1">
        <v>1.21E-2</v>
      </c>
      <c r="W2613" s="1">
        <v>1.3599999999999999E-2</v>
      </c>
      <c r="X2613" s="1">
        <v>3.8129</v>
      </c>
      <c r="Y2613" s="1">
        <v>3.1762999999999999</v>
      </c>
      <c r="Z2613" s="1">
        <v>24.8568</v>
      </c>
      <c r="AA2613" s="1">
        <v>5.4481000000000002</v>
      </c>
      <c r="AB2613" s="1">
        <v>0</v>
      </c>
      <c r="AC2613" s="1">
        <v>17.197399999999998</v>
      </c>
      <c r="AD2613" s="1">
        <v>22.856000000000002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4.7199999999999999E-2</v>
      </c>
      <c r="AK2613" s="1">
        <v>1E-4</v>
      </c>
      <c r="AL2613" s="1">
        <v>0.82220000000000004</v>
      </c>
    </row>
    <row r="2614" spans="1:38" x14ac:dyDescent="0.25">
      <c r="A2614" s="1" t="s">
        <v>579</v>
      </c>
      <c r="B2614" s="1" t="s">
        <v>2185</v>
      </c>
      <c r="C2614" s="1" t="s">
        <v>563</v>
      </c>
      <c r="D2614" s="1" t="s">
        <v>2186</v>
      </c>
      <c r="E2614" s="1" t="s">
        <v>41</v>
      </c>
      <c r="F2614" s="1" t="s">
        <v>5</v>
      </c>
      <c r="G2614" s="1">
        <v>1979</v>
      </c>
      <c r="H2614" s="1">
        <v>6</v>
      </c>
      <c r="I2614" s="1">
        <v>29</v>
      </c>
      <c r="J2614" s="1">
        <v>451</v>
      </c>
      <c r="K2614" s="1">
        <v>796868.1875</v>
      </c>
      <c r="L2614" s="1">
        <v>959</v>
      </c>
      <c r="N2614" s="1">
        <v>26.545400000000001</v>
      </c>
      <c r="O2614" s="1">
        <v>56.577100000000002</v>
      </c>
      <c r="P2614" s="1">
        <v>15.950799999999999</v>
      </c>
      <c r="Q2614" s="1">
        <v>30.657800000000002</v>
      </c>
      <c r="R2614" s="1">
        <v>11.1584</v>
      </c>
      <c r="S2614" s="1">
        <v>10.825799999999999</v>
      </c>
      <c r="T2614" s="1">
        <v>8.7683999999999997</v>
      </c>
      <c r="U2614" s="1">
        <v>7.2633000000000001</v>
      </c>
      <c r="V2614" s="1">
        <v>5.9900000000000002E-2</v>
      </c>
      <c r="W2614" s="1">
        <v>2.5000000000000001E-2</v>
      </c>
      <c r="X2614" s="1">
        <v>1.9649000000000001</v>
      </c>
      <c r="Y2614" s="1">
        <v>14.707000000000001</v>
      </c>
      <c r="Z2614" s="1">
        <v>93.77</v>
      </c>
      <c r="AA2614" s="1">
        <v>0</v>
      </c>
      <c r="AB2614" s="1">
        <v>0</v>
      </c>
      <c r="AC2614" s="1">
        <v>12.0777</v>
      </c>
      <c r="AD2614" s="1">
        <v>15.558199999999999</v>
      </c>
      <c r="AE2614" s="1">
        <v>7.0000999999999998</v>
      </c>
      <c r="AF2614" s="1">
        <v>0</v>
      </c>
      <c r="AG2614" s="1">
        <v>0</v>
      </c>
      <c r="AH2614" s="1">
        <v>0</v>
      </c>
      <c r="AI2614" s="1">
        <v>0</v>
      </c>
      <c r="AJ2614" s="1">
        <v>0.2114</v>
      </c>
      <c r="AK2614" s="1">
        <v>1E-4</v>
      </c>
      <c r="AL2614" s="1">
        <v>0.96050000000000002</v>
      </c>
    </row>
    <row r="2615" spans="1:38" x14ac:dyDescent="0.25">
      <c r="A2615" s="1" t="s">
        <v>580</v>
      </c>
      <c r="B2615" s="1" t="s">
        <v>2185</v>
      </c>
      <c r="C2615" s="1" t="s">
        <v>563</v>
      </c>
      <c r="D2615" s="1" t="s">
        <v>2186</v>
      </c>
      <c r="E2615" s="1" t="s">
        <v>41</v>
      </c>
      <c r="F2615" s="1" t="s">
        <v>5</v>
      </c>
      <c r="G2615" s="1">
        <v>1980</v>
      </c>
      <c r="H2615" s="1">
        <v>6</v>
      </c>
      <c r="I2615" s="1">
        <v>18</v>
      </c>
      <c r="J2615" s="1">
        <v>452</v>
      </c>
      <c r="K2615" s="1">
        <v>796868.1875</v>
      </c>
      <c r="L2615" s="1">
        <v>959</v>
      </c>
      <c r="N2615" s="1">
        <v>29.4785</v>
      </c>
      <c r="O2615" s="1">
        <v>53.655200000000001</v>
      </c>
      <c r="P2615" s="1">
        <v>18.106300000000001</v>
      </c>
      <c r="Q2615" s="1">
        <v>31.411000000000001</v>
      </c>
      <c r="R2615" s="1">
        <v>12.9735</v>
      </c>
      <c r="S2615" s="1">
        <v>13.258900000000001</v>
      </c>
      <c r="T2615" s="1">
        <v>7.9623999999999997</v>
      </c>
      <c r="U2615" s="1">
        <v>6.4001999999999999</v>
      </c>
      <c r="V2615" s="1">
        <v>6.4799999999999996E-2</v>
      </c>
      <c r="W2615" s="1">
        <v>2.1700000000000001E-2</v>
      </c>
      <c r="X2615" s="1">
        <v>1.4853000000000001</v>
      </c>
      <c r="Y2615" s="1">
        <v>13.304600000000001</v>
      </c>
      <c r="Z2615" s="1">
        <v>97.344700000000003</v>
      </c>
      <c r="AA2615" s="1">
        <v>0</v>
      </c>
      <c r="AB2615" s="1">
        <v>0</v>
      </c>
      <c r="AC2615" s="1">
        <v>13.810499999999999</v>
      </c>
      <c r="AD2615" s="1">
        <v>18.3017</v>
      </c>
      <c r="AE2615" s="1">
        <v>18.503799999999998</v>
      </c>
      <c r="AF2615" s="1">
        <v>0</v>
      </c>
      <c r="AG2615" s="1">
        <v>0</v>
      </c>
      <c r="AH2615" s="1">
        <v>0</v>
      </c>
      <c r="AI2615" s="1">
        <v>2.9600000000000001E-2</v>
      </c>
      <c r="AJ2615" s="1">
        <v>0.26229999999999998</v>
      </c>
      <c r="AK2615" s="1">
        <v>0</v>
      </c>
      <c r="AL2615" s="1">
        <v>0.89590000000000003</v>
      </c>
    </row>
    <row r="2616" spans="1:38" x14ac:dyDescent="0.25">
      <c r="A2616" s="1" t="s">
        <v>581</v>
      </c>
      <c r="B2616" s="1" t="s">
        <v>2185</v>
      </c>
      <c r="C2616" s="1" t="s">
        <v>563</v>
      </c>
      <c r="D2616" s="1" t="s">
        <v>2186</v>
      </c>
      <c r="E2616" s="1" t="s">
        <v>41</v>
      </c>
      <c r="F2616" s="1" t="s">
        <v>5</v>
      </c>
      <c r="G2616" s="1">
        <v>1981</v>
      </c>
      <c r="H2616" s="1">
        <v>7</v>
      </c>
      <c r="I2616" s="1">
        <v>13</v>
      </c>
      <c r="J2616" s="1">
        <v>471</v>
      </c>
      <c r="K2616" s="1">
        <v>796868.1875</v>
      </c>
      <c r="L2616" s="1">
        <v>959</v>
      </c>
      <c r="N2616" s="1">
        <v>15.896000000000001</v>
      </c>
      <c r="O2616" s="1">
        <v>35.700800000000001</v>
      </c>
      <c r="P2616" s="1">
        <v>6.8715000000000002</v>
      </c>
      <c r="Q2616" s="1">
        <v>14.3072</v>
      </c>
      <c r="R2616" s="1">
        <v>10.763400000000001</v>
      </c>
      <c r="S2616" s="1">
        <v>11.113</v>
      </c>
      <c r="T2616" s="1">
        <v>9.1301000000000005</v>
      </c>
      <c r="U2616" s="1">
        <v>8.7079000000000004</v>
      </c>
      <c r="V2616" s="1">
        <v>8.1000000000000003E-2</v>
      </c>
      <c r="W2616" s="1">
        <v>4.8500000000000001E-2</v>
      </c>
      <c r="X2616" s="1">
        <v>1.7477</v>
      </c>
      <c r="Y2616" s="1">
        <v>7.4356999999999998</v>
      </c>
      <c r="Z2616" s="1">
        <v>63.881100000000004</v>
      </c>
      <c r="AA2616" s="1">
        <v>0</v>
      </c>
      <c r="AB2616" s="1">
        <v>0</v>
      </c>
      <c r="AC2616" s="1">
        <v>11.3622</v>
      </c>
      <c r="AD2616" s="1">
        <v>13.4223</v>
      </c>
      <c r="AE2616" s="1">
        <v>8.7518999999999991</v>
      </c>
      <c r="AF2616" s="1">
        <v>0</v>
      </c>
      <c r="AG2616" s="1">
        <v>0</v>
      </c>
      <c r="AH2616" s="1">
        <v>0</v>
      </c>
      <c r="AI2616" s="1">
        <v>3.2899999999999999E-2</v>
      </c>
      <c r="AJ2616" s="1">
        <v>4.8500000000000001E-2</v>
      </c>
      <c r="AK2616" s="1">
        <v>1E-4</v>
      </c>
      <c r="AL2616" s="1">
        <v>0.81579999999999997</v>
      </c>
    </row>
    <row r="2617" spans="1:38" x14ac:dyDescent="0.25">
      <c r="A2617" s="1" t="s">
        <v>582</v>
      </c>
      <c r="B2617" s="1" t="s">
        <v>2185</v>
      </c>
      <c r="C2617" s="1" t="s">
        <v>563</v>
      </c>
      <c r="D2617" s="1" t="s">
        <v>2186</v>
      </c>
      <c r="E2617" s="1" t="s">
        <v>41</v>
      </c>
      <c r="F2617" s="1" t="s">
        <v>5</v>
      </c>
      <c r="G2617" s="1">
        <v>1979</v>
      </c>
      <c r="H2617" s="1">
        <v>8</v>
      </c>
      <c r="I2617" s="1">
        <v>6</v>
      </c>
      <c r="J2617" s="1">
        <v>487</v>
      </c>
      <c r="K2617" s="1">
        <v>796868.1875</v>
      </c>
      <c r="L2617" s="1">
        <v>959</v>
      </c>
      <c r="N2617" s="1">
        <v>17.841200000000001</v>
      </c>
      <c r="O2617" s="1">
        <v>49.640700000000002</v>
      </c>
      <c r="P2617" s="1">
        <v>7.9611000000000001</v>
      </c>
      <c r="Q2617" s="1">
        <v>19.1401</v>
      </c>
      <c r="R2617" s="1">
        <v>13.023999999999999</v>
      </c>
      <c r="S2617" s="1">
        <v>13.3148</v>
      </c>
      <c r="T2617" s="1">
        <v>8.9779999999999998</v>
      </c>
      <c r="U2617" s="1">
        <v>7.9889000000000001</v>
      </c>
      <c r="V2617" s="1">
        <v>5.8500000000000003E-2</v>
      </c>
      <c r="W2617" s="1">
        <v>3.2099999999999997E-2</v>
      </c>
      <c r="X2617" s="1">
        <v>2.1604999999999999</v>
      </c>
      <c r="Y2617" s="1">
        <v>11.178900000000001</v>
      </c>
      <c r="Z2617" s="1">
        <v>80.360200000000006</v>
      </c>
      <c r="AA2617" s="1">
        <v>0</v>
      </c>
      <c r="AB2617" s="1">
        <v>0</v>
      </c>
      <c r="AC2617" s="1">
        <v>12.5402</v>
      </c>
      <c r="AD2617" s="1">
        <v>15.006600000000001</v>
      </c>
      <c r="AE2617" s="1">
        <v>19.000299999999999</v>
      </c>
      <c r="AF2617" s="1">
        <v>0</v>
      </c>
      <c r="AG2617" s="1">
        <v>0</v>
      </c>
      <c r="AH2617" s="1">
        <v>0</v>
      </c>
      <c r="AI2617" s="1">
        <v>0.1356</v>
      </c>
      <c r="AJ2617" s="1">
        <v>0.1166</v>
      </c>
      <c r="AK2617" s="1">
        <v>2.0000000000000001E-4</v>
      </c>
      <c r="AL2617" s="1">
        <v>0.79220000000000002</v>
      </c>
    </row>
    <row r="2618" spans="1:38" x14ac:dyDescent="0.25">
      <c r="A2618" s="1" t="s">
        <v>583</v>
      </c>
      <c r="B2618" s="1" t="s">
        <v>2185</v>
      </c>
      <c r="C2618" s="1" t="s">
        <v>563</v>
      </c>
      <c r="D2618" s="1" t="s">
        <v>2186</v>
      </c>
      <c r="E2618" s="1" t="s">
        <v>41</v>
      </c>
      <c r="F2618" s="1" t="s">
        <v>5</v>
      </c>
      <c r="G2618" s="1">
        <v>1980</v>
      </c>
      <c r="H2618" s="1">
        <v>8</v>
      </c>
      <c r="I2618" s="1">
        <v>7</v>
      </c>
      <c r="J2618" s="1">
        <v>488</v>
      </c>
      <c r="K2618" s="1">
        <v>796868.1875</v>
      </c>
      <c r="L2618" s="1">
        <v>959</v>
      </c>
      <c r="N2618" s="1">
        <v>7.4728000000000003</v>
      </c>
      <c r="O2618" s="1">
        <v>7.4757999999999996</v>
      </c>
      <c r="P2618" s="1">
        <v>3.3182999999999998</v>
      </c>
      <c r="Q2618" s="1">
        <v>3.3214999999999999</v>
      </c>
      <c r="R2618" s="1">
        <v>11.5946</v>
      </c>
      <c r="S2618" s="1">
        <v>11.603199999999999</v>
      </c>
      <c r="T2618" s="1">
        <v>10.135199999999999</v>
      </c>
      <c r="U2618" s="1">
        <v>10.132099999999999</v>
      </c>
      <c r="V2618" s="1">
        <v>7.5700000000000003E-2</v>
      </c>
      <c r="W2618" s="1">
        <v>7.5600000000000001E-2</v>
      </c>
      <c r="X2618" s="1">
        <v>2.4893999999999998</v>
      </c>
      <c r="Y2618" s="1">
        <v>3.2000000000000002E-3</v>
      </c>
      <c r="Z2618" s="1">
        <v>0</v>
      </c>
      <c r="AA2618" s="1">
        <v>0</v>
      </c>
      <c r="AB2618" s="1">
        <v>0</v>
      </c>
      <c r="AC2618" s="1">
        <v>12.1831</v>
      </c>
      <c r="AD2618" s="1">
        <v>13.9474</v>
      </c>
      <c r="AE2618" s="1">
        <v>0.75019999999999998</v>
      </c>
      <c r="AF2618" s="1">
        <v>0</v>
      </c>
      <c r="AG2618" s="1">
        <v>0</v>
      </c>
      <c r="AH2618" s="1">
        <v>0</v>
      </c>
      <c r="AI2618" s="1">
        <v>1.95E-2</v>
      </c>
      <c r="AJ2618" s="1">
        <v>3.8100000000000002E-2</v>
      </c>
      <c r="AK2618" s="1">
        <v>2.0000000000000001E-4</v>
      </c>
      <c r="AL2618" s="1">
        <v>0.752</v>
      </c>
    </row>
    <row r="2619" spans="1:38" x14ac:dyDescent="0.25">
      <c r="A2619" s="1" t="s">
        <v>584</v>
      </c>
      <c r="B2619" s="1" t="s">
        <v>2185</v>
      </c>
      <c r="C2619" s="1" t="s">
        <v>563</v>
      </c>
      <c r="D2619" s="1" t="s">
        <v>2186</v>
      </c>
      <c r="E2619" s="1" t="s">
        <v>41</v>
      </c>
      <c r="F2619" s="1" t="s">
        <v>5</v>
      </c>
      <c r="G2619" s="1">
        <v>1979</v>
      </c>
      <c r="H2619" s="1">
        <v>9</v>
      </c>
      <c r="I2619" s="1">
        <v>18</v>
      </c>
      <c r="J2619" s="1">
        <v>506</v>
      </c>
      <c r="K2619" s="1">
        <v>796868.1875</v>
      </c>
      <c r="L2619" s="1">
        <v>959</v>
      </c>
      <c r="N2619" s="1">
        <v>14.2881</v>
      </c>
      <c r="O2619" s="1">
        <v>34.741199999999999</v>
      </c>
      <c r="P2619" s="1">
        <v>5.3577000000000004</v>
      </c>
      <c r="Q2619" s="1">
        <v>10.339700000000001</v>
      </c>
      <c r="R2619" s="1">
        <v>13.4153</v>
      </c>
      <c r="S2619" s="1">
        <v>12.9588</v>
      </c>
      <c r="T2619" s="1">
        <v>9.5564999999999998</v>
      </c>
      <c r="U2619" s="1">
        <v>9.4383999999999997</v>
      </c>
      <c r="V2619" s="1">
        <v>4.7399999999999998E-2</v>
      </c>
      <c r="W2619" s="1">
        <v>6.3500000000000001E-2</v>
      </c>
      <c r="X2619" s="1">
        <v>3.6200999999999999</v>
      </c>
      <c r="Y2619" s="1">
        <v>4.9820000000000002</v>
      </c>
      <c r="Z2619" s="1">
        <v>43.381700000000002</v>
      </c>
      <c r="AA2619" s="1">
        <v>0</v>
      </c>
      <c r="AB2619" s="1">
        <v>0</v>
      </c>
      <c r="AC2619" s="1">
        <v>14.754200000000001</v>
      </c>
      <c r="AD2619" s="1">
        <v>18.892299999999999</v>
      </c>
      <c r="AE2619" s="1">
        <v>3.2501000000000002</v>
      </c>
      <c r="AF2619" s="1">
        <v>0</v>
      </c>
      <c r="AG2619" s="1">
        <v>0</v>
      </c>
      <c r="AH2619" s="1">
        <v>0</v>
      </c>
      <c r="AI2619" s="1">
        <v>5.91E-2</v>
      </c>
      <c r="AJ2619" s="1">
        <v>5.8200000000000002E-2</v>
      </c>
      <c r="AK2619" s="1">
        <v>2.0000000000000001E-4</v>
      </c>
      <c r="AL2619" s="1">
        <v>0.80230000000000001</v>
      </c>
    </row>
    <row r="2620" spans="1:38" x14ac:dyDescent="0.25">
      <c r="A2620" s="1" t="s">
        <v>585</v>
      </c>
      <c r="B2620" s="1" t="s">
        <v>2185</v>
      </c>
      <c r="C2620" s="1" t="s">
        <v>563</v>
      </c>
      <c r="D2620" s="1" t="s">
        <v>2186</v>
      </c>
      <c r="E2620" s="1" t="s">
        <v>41</v>
      </c>
      <c r="F2620" s="1" t="s">
        <v>5</v>
      </c>
      <c r="G2620" s="1">
        <v>1980</v>
      </c>
      <c r="H2620" s="1">
        <v>9</v>
      </c>
      <c r="I2620" s="1">
        <v>24</v>
      </c>
      <c r="J2620" s="1">
        <v>507</v>
      </c>
      <c r="K2620" s="1">
        <v>796868.1875</v>
      </c>
      <c r="L2620" s="1">
        <v>959</v>
      </c>
      <c r="N2620" s="1">
        <v>15.546799999999999</v>
      </c>
      <c r="O2620" s="1">
        <v>24.430900000000001</v>
      </c>
      <c r="P2620" s="1">
        <v>4.1757999999999997</v>
      </c>
      <c r="Q2620" s="1">
        <v>5.8917000000000002</v>
      </c>
      <c r="R2620" s="1">
        <v>15.0083</v>
      </c>
      <c r="S2620" s="1">
        <v>14.619</v>
      </c>
      <c r="T2620" s="1">
        <v>8.8994</v>
      </c>
      <c r="U2620" s="1">
        <v>8.5906000000000002</v>
      </c>
      <c r="V2620" s="1">
        <v>4.2099999999999999E-2</v>
      </c>
      <c r="W2620" s="1">
        <v>3.4299999999999997E-2</v>
      </c>
      <c r="X2620" s="1">
        <v>2.8370000000000002</v>
      </c>
      <c r="Y2620" s="1">
        <v>1.7159</v>
      </c>
      <c r="Z2620" s="1">
        <v>2.9264000000000001</v>
      </c>
      <c r="AA2620" s="1">
        <v>0</v>
      </c>
      <c r="AB2620" s="1">
        <v>0</v>
      </c>
      <c r="AC2620" s="1">
        <v>14.694900000000001</v>
      </c>
      <c r="AD2620" s="1">
        <v>18.995899999999999</v>
      </c>
      <c r="AE2620" s="1">
        <v>0</v>
      </c>
      <c r="AF2620" s="1">
        <v>0</v>
      </c>
      <c r="AG2620" s="1">
        <v>0</v>
      </c>
      <c r="AH2620" s="1">
        <v>0</v>
      </c>
      <c r="AI2620" s="1">
        <v>8.6E-3</v>
      </c>
      <c r="AJ2620" s="1">
        <v>3.0200000000000001E-2</v>
      </c>
      <c r="AK2620" s="1">
        <v>2.0000000000000001E-4</v>
      </c>
      <c r="AL2620" s="1">
        <v>0.82179999999999997</v>
      </c>
    </row>
    <row r="2621" spans="1:38" x14ac:dyDescent="0.25">
      <c r="A2621" s="1" t="s">
        <v>586</v>
      </c>
      <c r="B2621" s="1" t="s">
        <v>2185</v>
      </c>
      <c r="C2621" s="1" t="s">
        <v>563</v>
      </c>
      <c r="D2621" s="1" t="s">
        <v>2186</v>
      </c>
      <c r="E2621" s="1" t="s">
        <v>41</v>
      </c>
      <c r="F2621" s="1" t="s">
        <v>5</v>
      </c>
      <c r="G2621" s="1">
        <v>1982</v>
      </c>
      <c r="H2621" s="1">
        <v>9</v>
      </c>
      <c r="I2621" s="1">
        <v>15</v>
      </c>
      <c r="J2621" s="1">
        <v>508</v>
      </c>
      <c r="K2621" s="1">
        <v>796868.1875</v>
      </c>
      <c r="L2621" s="1">
        <v>959</v>
      </c>
      <c r="N2621" s="1">
        <v>15.5547</v>
      </c>
      <c r="O2621" s="1">
        <v>17.075600000000001</v>
      </c>
      <c r="P2621" s="1">
        <v>5.1281999999999996</v>
      </c>
      <c r="Q2621" s="1">
        <v>5.4607000000000001</v>
      </c>
      <c r="R2621" s="1">
        <v>15.661899999999999</v>
      </c>
      <c r="S2621" s="1">
        <v>15.7782</v>
      </c>
      <c r="T2621" s="1">
        <v>8.3672000000000004</v>
      </c>
      <c r="U2621" s="1">
        <v>8.1793999999999993</v>
      </c>
      <c r="V2621" s="1">
        <v>4.02E-2</v>
      </c>
      <c r="W2621" s="1">
        <v>3.9100000000000003E-2</v>
      </c>
      <c r="X2621" s="1">
        <v>2.2037</v>
      </c>
      <c r="Y2621" s="1">
        <v>0.33250000000000002</v>
      </c>
      <c r="Z2621" s="1">
        <v>0</v>
      </c>
      <c r="AA2621" s="1">
        <v>0</v>
      </c>
      <c r="AB2621" s="1">
        <v>0</v>
      </c>
      <c r="AC2621" s="1">
        <v>14.7134</v>
      </c>
      <c r="AD2621" s="1">
        <v>18.3826</v>
      </c>
      <c r="AE2621" s="1">
        <v>0</v>
      </c>
      <c r="AF2621" s="1">
        <v>0</v>
      </c>
      <c r="AG2621" s="1">
        <v>0</v>
      </c>
      <c r="AH2621" s="1">
        <v>0</v>
      </c>
      <c r="AI2621" s="1">
        <v>1.49E-2</v>
      </c>
      <c r="AJ2621" s="1">
        <v>3.2899999999999999E-2</v>
      </c>
      <c r="AK2621" s="1">
        <v>2.0000000000000001E-4</v>
      </c>
      <c r="AL2621" s="1">
        <v>0.81120000000000003</v>
      </c>
    </row>
    <row r="2622" spans="1:38" x14ac:dyDescent="0.25">
      <c r="A2622" s="1" t="s">
        <v>587</v>
      </c>
      <c r="B2622" s="1" t="s">
        <v>2185</v>
      </c>
      <c r="C2622" s="1" t="s">
        <v>563</v>
      </c>
      <c r="D2622" s="1" t="s">
        <v>2186</v>
      </c>
      <c r="E2622" s="1" t="s">
        <v>41</v>
      </c>
      <c r="F2622" s="1" t="s">
        <v>5</v>
      </c>
      <c r="G2622" s="1">
        <v>1982</v>
      </c>
      <c r="H2622" s="1">
        <v>10</v>
      </c>
      <c r="I2622" s="1">
        <v>4</v>
      </c>
      <c r="J2622" s="1">
        <v>542</v>
      </c>
      <c r="K2622" s="1">
        <v>796868.1875</v>
      </c>
      <c r="L2622" s="1">
        <v>959</v>
      </c>
      <c r="N2622" s="1">
        <v>9.1448</v>
      </c>
      <c r="O2622" s="1">
        <v>9.1151999999999997</v>
      </c>
      <c r="P2622" s="1">
        <v>3.0943999999999998</v>
      </c>
      <c r="Q2622" s="1">
        <v>3.1103999999999998</v>
      </c>
      <c r="R2622" s="1">
        <v>17.948</v>
      </c>
      <c r="S2622" s="1">
        <v>17.911200000000001</v>
      </c>
      <c r="T2622" s="1">
        <v>7.5566000000000004</v>
      </c>
      <c r="U2622" s="1">
        <v>7.5347</v>
      </c>
      <c r="V2622" s="1">
        <v>6.1600000000000002E-2</v>
      </c>
      <c r="W2622" s="1">
        <v>6.1600000000000002E-2</v>
      </c>
      <c r="X2622" s="1">
        <v>1.7384999999999999</v>
      </c>
      <c r="Y2622" s="1">
        <v>1.61E-2</v>
      </c>
      <c r="Z2622" s="1">
        <v>0</v>
      </c>
      <c r="AA2622" s="1">
        <v>0</v>
      </c>
      <c r="AB2622" s="1">
        <v>0</v>
      </c>
      <c r="AC2622" s="1">
        <v>16.316600000000001</v>
      </c>
      <c r="AD2622" s="1">
        <v>22.630400000000002</v>
      </c>
      <c r="AE2622" s="1">
        <v>0</v>
      </c>
      <c r="AF2622" s="1">
        <v>0</v>
      </c>
      <c r="AG2622" s="1">
        <v>0</v>
      </c>
      <c r="AH2622" s="1">
        <v>0</v>
      </c>
      <c r="AI2622" s="1">
        <v>1.4500000000000001E-2</v>
      </c>
      <c r="AJ2622" s="1">
        <v>3.5099999999999999E-2</v>
      </c>
      <c r="AK2622" s="1">
        <v>1E-4</v>
      </c>
      <c r="AL2622" s="1">
        <v>0.81040000000000001</v>
      </c>
    </row>
    <row r="2623" spans="1:38" x14ac:dyDescent="0.25">
      <c r="A2623" s="1" t="s">
        <v>588</v>
      </c>
      <c r="B2623" s="1" t="s">
        <v>2185</v>
      </c>
      <c r="C2623" s="1" t="s">
        <v>563</v>
      </c>
      <c r="D2623" s="1" t="s">
        <v>2186</v>
      </c>
      <c r="E2623" s="1" t="s">
        <v>41</v>
      </c>
      <c r="F2623" s="1" t="s">
        <v>5</v>
      </c>
      <c r="G2623" s="1">
        <v>1982</v>
      </c>
      <c r="H2623" s="1">
        <v>10</v>
      </c>
      <c r="I2623" s="1">
        <v>26</v>
      </c>
      <c r="J2623" s="1">
        <v>543</v>
      </c>
      <c r="K2623" s="1">
        <v>796868.1875</v>
      </c>
      <c r="L2623" s="1">
        <v>959</v>
      </c>
      <c r="N2623" s="1">
        <v>16.6343</v>
      </c>
      <c r="O2623" s="1">
        <v>16.6158</v>
      </c>
      <c r="P2623" s="1">
        <v>4.4606000000000003</v>
      </c>
      <c r="Q2623" s="1">
        <v>4.4668999999999999</v>
      </c>
      <c r="R2623" s="1">
        <v>16.456</v>
      </c>
      <c r="S2623" s="1">
        <v>16.4635</v>
      </c>
      <c r="T2623" s="1">
        <v>9.0484000000000009</v>
      </c>
      <c r="U2623" s="1">
        <v>9.0460999999999991</v>
      </c>
      <c r="V2623" s="1">
        <v>4.1200000000000001E-2</v>
      </c>
      <c r="W2623" s="1">
        <v>4.1300000000000003E-2</v>
      </c>
      <c r="X2623" s="1">
        <v>6.7731000000000003</v>
      </c>
      <c r="Y2623" s="1">
        <v>6.1999999999999998E-3</v>
      </c>
      <c r="Z2623" s="1">
        <v>0</v>
      </c>
      <c r="AA2623" s="1">
        <v>0</v>
      </c>
      <c r="AB2623" s="1">
        <v>0</v>
      </c>
      <c r="AC2623" s="1">
        <v>17.944400000000002</v>
      </c>
      <c r="AD2623" s="1">
        <v>22.630400000000002</v>
      </c>
      <c r="AE2623" s="1">
        <v>0</v>
      </c>
      <c r="AF2623" s="1">
        <v>0</v>
      </c>
      <c r="AG2623" s="1">
        <v>0</v>
      </c>
      <c r="AH2623" s="1">
        <v>0</v>
      </c>
      <c r="AI2623" s="1">
        <v>9.9000000000000008E-3</v>
      </c>
      <c r="AJ2623" s="1">
        <v>4.6600000000000003E-2</v>
      </c>
      <c r="AK2623" s="1">
        <v>1E-4</v>
      </c>
      <c r="AL2623" s="1">
        <v>0.84330000000000005</v>
      </c>
    </row>
    <row r="2624" spans="1:38" x14ac:dyDescent="0.25">
      <c r="A2624" s="1" t="s">
        <v>589</v>
      </c>
      <c r="B2624" s="1" t="s">
        <v>2185</v>
      </c>
      <c r="C2624" s="1" t="s">
        <v>563</v>
      </c>
      <c r="D2624" s="1" t="s">
        <v>2186</v>
      </c>
      <c r="E2624" s="1" t="s">
        <v>41</v>
      </c>
      <c r="F2624" s="1" t="s">
        <v>5</v>
      </c>
      <c r="G2624" s="1">
        <v>1980</v>
      </c>
      <c r="H2624" s="1">
        <v>11</v>
      </c>
      <c r="I2624" s="1">
        <v>16</v>
      </c>
      <c r="J2624" s="1">
        <v>581</v>
      </c>
      <c r="K2624" s="1">
        <v>796868.1875</v>
      </c>
      <c r="L2624" s="1">
        <v>959</v>
      </c>
      <c r="N2624" s="1">
        <v>40.244999999999997</v>
      </c>
      <c r="O2624" s="1">
        <v>49.705399999999997</v>
      </c>
      <c r="P2624" s="1">
        <v>10.707599999999999</v>
      </c>
      <c r="Q2624" s="1">
        <v>12.8056</v>
      </c>
      <c r="R2624" s="1">
        <v>24.659700000000001</v>
      </c>
      <c r="S2624" s="1">
        <v>25.267299999999999</v>
      </c>
      <c r="T2624" s="1">
        <v>7.2168999999999999</v>
      </c>
      <c r="U2624" s="1">
        <v>6.5345000000000004</v>
      </c>
      <c r="V2624" s="1">
        <v>4.1999999999999997E-3</v>
      </c>
      <c r="W2624" s="1">
        <v>1.4800000000000001E-2</v>
      </c>
      <c r="X2624" s="1">
        <v>51.414900000000003</v>
      </c>
      <c r="Y2624" s="1">
        <v>2.0979000000000001</v>
      </c>
      <c r="Z2624" s="1">
        <v>10.2925</v>
      </c>
      <c r="AA2624" s="1">
        <v>4.1349999999999998</v>
      </c>
      <c r="AB2624" s="1">
        <v>2.2057000000000002</v>
      </c>
      <c r="AC2624" s="1">
        <v>20.123000000000001</v>
      </c>
      <c r="AD2624" s="1">
        <v>26.971699999999998</v>
      </c>
      <c r="AE2624" s="1">
        <v>0</v>
      </c>
      <c r="AF2624" s="1">
        <v>0</v>
      </c>
      <c r="AG2624" s="1">
        <v>0</v>
      </c>
      <c r="AH2624" s="1">
        <v>0</v>
      </c>
      <c r="AI2624" s="1">
        <v>7.7700000000000005E-2</v>
      </c>
      <c r="AJ2624" s="1">
        <v>5.16E-2</v>
      </c>
      <c r="AK2624" s="1">
        <v>2.9999999999999997E-4</v>
      </c>
      <c r="AL2624" s="1">
        <v>0.72340000000000004</v>
      </c>
    </row>
    <row r="2625" spans="1:38" x14ac:dyDescent="0.25">
      <c r="A2625" s="1" t="s">
        <v>590</v>
      </c>
      <c r="B2625" s="1" t="s">
        <v>2185</v>
      </c>
      <c r="C2625" s="1" t="s">
        <v>563</v>
      </c>
      <c r="D2625" s="1" t="s">
        <v>2186</v>
      </c>
      <c r="E2625" s="1" t="s">
        <v>41</v>
      </c>
      <c r="F2625" s="1" t="s">
        <v>5</v>
      </c>
      <c r="G2625" s="1">
        <v>1981</v>
      </c>
      <c r="H2625" s="1">
        <v>11</v>
      </c>
      <c r="I2625" s="1">
        <v>16</v>
      </c>
      <c r="J2625" s="1">
        <v>582</v>
      </c>
      <c r="K2625" s="1">
        <v>796868.1875</v>
      </c>
      <c r="L2625" s="1">
        <v>959</v>
      </c>
      <c r="N2625" s="1">
        <v>34.186900000000001</v>
      </c>
      <c r="O2625" s="1">
        <v>39.512599999999999</v>
      </c>
      <c r="P2625" s="1">
        <v>10.157299999999999</v>
      </c>
      <c r="Q2625" s="1">
        <v>11.7502</v>
      </c>
      <c r="R2625" s="1">
        <v>20.2517</v>
      </c>
      <c r="S2625" s="1">
        <v>20.253900000000002</v>
      </c>
      <c r="T2625" s="1">
        <v>7.8455000000000004</v>
      </c>
      <c r="U2625" s="1">
        <v>7.5313999999999997</v>
      </c>
      <c r="V2625" s="1">
        <v>1.6500000000000001E-2</v>
      </c>
      <c r="W2625" s="1">
        <v>1.44E-2</v>
      </c>
      <c r="X2625" s="1">
        <v>2.6034999999999999</v>
      </c>
      <c r="Y2625" s="1">
        <v>1.5929</v>
      </c>
      <c r="Z2625" s="1">
        <v>0.38150000000000001</v>
      </c>
      <c r="AA2625" s="1">
        <v>0</v>
      </c>
      <c r="AB2625" s="1">
        <v>0</v>
      </c>
      <c r="AC2625" s="1">
        <v>18.841899999999999</v>
      </c>
      <c r="AD2625" s="1">
        <v>23.095400000000001</v>
      </c>
      <c r="AE2625" s="1">
        <v>0</v>
      </c>
      <c r="AF2625" s="1">
        <v>0</v>
      </c>
      <c r="AG2625" s="1">
        <v>0</v>
      </c>
      <c r="AH2625" s="1">
        <v>0</v>
      </c>
      <c r="AI2625" s="1">
        <v>6.3600000000000004E-2</v>
      </c>
      <c r="AJ2625" s="1">
        <v>6.3899999999999998E-2</v>
      </c>
      <c r="AK2625" s="1">
        <v>4.0000000000000002E-4</v>
      </c>
      <c r="AL2625" s="1">
        <v>0.89659999999999995</v>
      </c>
    </row>
    <row r="2626" spans="1:38" x14ac:dyDescent="0.25">
      <c r="A2626" s="1" t="s">
        <v>591</v>
      </c>
      <c r="B2626" s="1" t="s">
        <v>2185</v>
      </c>
      <c r="C2626" s="1" t="s">
        <v>563</v>
      </c>
      <c r="D2626" s="1" t="s">
        <v>2186</v>
      </c>
      <c r="E2626" s="1" t="s">
        <v>41</v>
      </c>
      <c r="F2626" s="1" t="s">
        <v>5</v>
      </c>
      <c r="G2626" s="1">
        <v>1982</v>
      </c>
      <c r="H2626" s="1">
        <v>11</v>
      </c>
      <c r="I2626" s="1">
        <v>9</v>
      </c>
      <c r="J2626" s="1">
        <v>583</v>
      </c>
      <c r="K2626" s="1">
        <v>796868.1875</v>
      </c>
      <c r="L2626" s="1">
        <v>959</v>
      </c>
      <c r="N2626" s="1">
        <v>27.4694</v>
      </c>
      <c r="O2626" s="1">
        <v>36.474899999999998</v>
      </c>
      <c r="P2626" s="1">
        <v>6.8586999999999998</v>
      </c>
      <c r="Q2626" s="1">
        <v>8.0715000000000003</v>
      </c>
      <c r="R2626" s="1">
        <v>16.932400000000001</v>
      </c>
      <c r="S2626" s="1">
        <v>16.4285</v>
      </c>
      <c r="T2626" s="1">
        <v>8.8986999999999998</v>
      </c>
      <c r="U2626" s="1">
        <v>8.6181000000000001</v>
      </c>
      <c r="V2626" s="1">
        <v>2.6100000000000002E-2</v>
      </c>
      <c r="W2626" s="1">
        <v>3.5000000000000003E-2</v>
      </c>
      <c r="X2626" s="1">
        <v>27.935600000000001</v>
      </c>
      <c r="Y2626" s="1">
        <v>1.2128000000000001</v>
      </c>
      <c r="Z2626" s="1">
        <v>4.5955000000000004</v>
      </c>
      <c r="AA2626" s="1">
        <v>0</v>
      </c>
      <c r="AB2626" s="1">
        <v>0</v>
      </c>
      <c r="AC2626" s="1">
        <v>18.001899999999999</v>
      </c>
      <c r="AD2626" s="1">
        <v>22.527999999999999</v>
      </c>
      <c r="AE2626" s="1">
        <v>0</v>
      </c>
      <c r="AF2626" s="1">
        <v>0</v>
      </c>
      <c r="AG2626" s="1">
        <v>0</v>
      </c>
      <c r="AH2626" s="1">
        <v>0</v>
      </c>
      <c r="AI2626" s="1">
        <v>2.1999999999999999E-2</v>
      </c>
      <c r="AJ2626" s="1">
        <v>5.5500000000000001E-2</v>
      </c>
      <c r="AK2626" s="1">
        <v>2.0000000000000001E-4</v>
      </c>
      <c r="AL2626" s="1">
        <v>0.84589999999999999</v>
      </c>
    </row>
    <row r="2627" spans="1:38" x14ac:dyDescent="0.25">
      <c r="A2627" s="1" t="s">
        <v>592</v>
      </c>
      <c r="B2627" s="1" t="s">
        <v>2185</v>
      </c>
      <c r="C2627" s="1" t="s">
        <v>563</v>
      </c>
      <c r="D2627" s="1" t="s">
        <v>2186</v>
      </c>
      <c r="E2627" s="1" t="s">
        <v>41</v>
      </c>
      <c r="F2627" s="1" t="s">
        <v>5</v>
      </c>
      <c r="G2627" s="1">
        <v>1981</v>
      </c>
      <c r="H2627" s="1">
        <v>12</v>
      </c>
      <c r="I2627" s="1">
        <v>16</v>
      </c>
      <c r="J2627" s="1">
        <v>616</v>
      </c>
      <c r="K2627" s="1">
        <v>796868.1875</v>
      </c>
      <c r="L2627" s="1">
        <v>959</v>
      </c>
      <c r="N2627" s="1">
        <v>52.700400000000002</v>
      </c>
      <c r="O2627" s="1">
        <v>54.295099999999998</v>
      </c>
      <c r="P2627" s="1">
        <v>13.6122</v>
      </c>
      <c r="Q2627" s="1">
        <v>13.995799999999999</v>
      </c>
      <c r="R2627" s="1">
        <v>21.1602</v>
      </c>
      <c r="S2627" s="1">
        <v>21.157299999999999</v>
      </c>
      <c r="T2627" s="1">
        <v>7.7061000000000002</v>
      </c>
      <c r="U2627" s="1">
        <v>7.6062000000000003</v>
      </c>
      <c r="V2627" s="1">
        <v>8.0999999999999996E-3</v>
      </c>
      <c r="W2627" s="1">
        <v>8.8000000000000005E-3</v>
      </c>
      <c r="X2627" s="1">
        <v>11.3325</v>
      </c>
      <c r="Y2627" s="1">
        <v>0.3836</v>
      </c>
      <c r="Z2627" s="1">
        <v>0.58309999999999995</v>
      </c>
      <c r="AA2627" s="1">
        <v>2.5700000000000001E-2</v>
      </c>
      <c r="AB2627" s="1">
        <v>0</v>
      </c>
      <c r="AC2627" s="1">
        <v>19.654599999999999</v>
      </c>
      <c r="AD2627" s="1">
        <v>24.889099999999999</v>
      </c>
      <c r="AE2627" s="1">
        <v>0</v>
      </c>
      <c r="AF2627" s="1">
        <v>0</v>
      </c>
      <c r="AG2627" s="1">
        <v>0</v>
      </c>
      <c r="AH2627" s="1">
        <v>0</v>
      </c>
      <c r="AI2627" s="1">
        <v>0.24829999999999999</v>
      </c>
      <c r="AJ2627" s="1">
        <v>0.11169999999999999</v>
      </c>
      <c r="AK2627" s="1">
        <v>2.0000000000000001E-4</v>
      </c>
      <c r="AL2627" s="1">
        <v>0.84299999999999997</v>
      </c>
    </row>
    <row r="2628" spans="1:38" x14ac:dyDescent="0.25">
      <c r="A2628" s="1" t="s">
        <v>593</v>
      </c>
      <c r="B2628" s="1" t="s">
        <v>2185</v>
      </c>
      <c r="C2628" s="1" t="s">
        <v>563</v>
      </c>
      <c r="D2628" s="1" t="s">
        <v>2186</v>
      </c>
      <c r="E2628" s="1" t="s">
        <v>41</v>
      </c>
      <c r="F2628" s="1" t="s">
        <v>5</v>
      </c>
      <c r="G2628" s="1">
        <v>1982</v>
      </c>
      <c r="H2628" s="1">
        <v>12</v>
      </c>
      <c r="I2628" s="1">
        <v>2</v>
      </c>
      <c r="J2628" s="1">
        <v>617</v>
      </c>
      <c r="K2628" s="1">
        <v>796868.1875</v>
      </c>
      <c r="L2628" s="1">
        <v>959</v>
      </c>
      <c r="N2628" s="1">
        <v>45.375799999999998</v>
      </c>
      <c r="O2628" s="1">
        <v>58.658900000000003</v>
      </c>
      <c r="P2628" s="1">
        <v>13.0928</v>
      </c>
      <c r="Q2628" s="1">
        <v>15.0159</v>
      </c>
      <c r="R2628" s="1">
        <v>19.992999999999999</v>
      </c>
      <c r="S2628" s="1">
        <v>19.324000000000002</v>
      </c>
      <c r="T2628" s="1">
        <v>7.8653000000000004</v>
      </c>
      <c r="U2628" s="1">
        <v>7.4280999999999997</v>
      </c>
      <c r="V2628" s="1">
        <v>2.5999999999999999E-3</v>
      </c>
      <c r="W2628" s="1">
        <v>5.1000000000000004E-3</v>
      </c>
      <c r="X2628" s="1">
        <v>12.430099999999999</v>
      </c>
      <c r="Y2628" s="1">
        <v>1.9231</v>
      </c>
      <c r="Z2628" s="1">
        <v>11.341799999999999</v>
      </c>
      <c r="AA2628" s="1">
        <v>0</v>
      </c>
      <c r="AB2628" s="1">
        <v>0</v>
      </c>
      <c r="AC2628" s="1">
        <v>22.133800000000001</v>
      </c>
      <c r="AD2628" s="1">
        <v>26.857500000000002</v>
      </c>
      <c r="AE2628" s="1">
        <v>0</v>
      </c>
      <c r="AF2628" s="1">
        <v>0.25009999999999999</v>
      </c>
      <c r="AG2628" s="1">
        <v>0</v>
      </c>
      <c r="AH2628" s="1">
        <v>0</v>
      </c>
      <c r="AI2628" s="1">
        <v>0.2283</v>
      </c>
      <c r="AJ2628" s="1">
        <v>8.1699999999999995E-2</v>
      </c>
      <c r="AK2628" s="1">
        <v>1E-4</v>
      </c>
      <c r="AL2628" s="1">
        <v>0.67359999999999998</v>
      </c>
    </row>
    <row r="2629" spans="1:38" x14ac:dyDescent="0.25">
      <c r="A2629" s="1" t="s">
        <v>594</v>
      </c>
      <c r="B2629" s="1" t="s">
        <v>2185</v>
      </c>
      <c r="C2629" s="1" t="s">
        <v>563</v>
      </c>
      <c r="D2629" s="1" t="s">
        <v>2186</v>
      </c>
      <c r="E2629" s="1" t="s">
        <v>41</v>
      </c>
      <c r="F2629" s="1" t="s">
        <v>5</v>
      </c>
      <c r="G2629" s="1">
        <v>1982</v>
      </c>
      <c r="H2629" s="1">
        <v>12</v>
      </c>
      <c r="I2629" s="1">
        <v>20</v>
      </c>
      <c r="J2629" s="1">
        <v>618</v>
      </c>
      <c r="K2629" s="1">
        <v>796868.1875</v>
      </c>
      <c r="L2629" s="1">
        <v>959</v>
      </c>
      <c r="N2629" s="1">
        <v>64.7012</v>
      </c>
      <c r="O2629" s="1">
        <v>70.216700000000003</v>
      </c>
      <c r="P2629" s="1">
        <v>17.735099999999999</v>
      </c>
      <c r="Q2629" s="1">
        <v>19.280999999999999</v>
      </c>
      <c r="R2629" s="1">
        <v>23.178799999999999</v>
      </c>
      <c r="S2629" s="1">
        <v>22.838699999999999</v>
      </c>
      <c r="T2629" s="1">
        <v>7.4725999999999999</v>
      </c>
      <c r="U2629" s="1">
        <v>7.1479999999999997</v>
      </c>
      <c r="V2629" s="1">
        <v>4.0000000000000001E-3</v>
      </c>
      <c r="W2629" s="1">
        <v>6.1000000000000004E-3</v>
      </c>
      <c r="X2629" s="1">
        <v>7.4797000000000002</v>
      </c>
      <c r="Y2629" s="1">
        <v>1.5459000000000001</v>
      </c>
      <c r="Z2629" s="1">
        <v>0.62</v>
      </c>
      <c r="AA2629" s="1">
        <v>0.53490000000000004</v>
      </c>
      <c r="AB2629" s="1">
        <v>0</v>
      </c>
      <c r="AC2629" s="1">
        <v>21.581600000000002</v>
      </c>
      <c r="AD2629" s="1">
        <v>26.857500000000002</v>
      </c>
      <c r="AE2629" s="1">
        <v>0</v>
      </c>
      <c r="AF2629" s="1">
        <v>0.25009999999999999</v>
      </c>
      <c r="AG2629" s="1">
        <v>0</v>
      </c>
      <c r="AH2629" s="1">
        <v>0</v>
      </c>
      <c r="AI2629" s="1">
        <v>0.27539999999999998</v>
      </c>
      <c r="AJ2629" s="1">
        <v>7.2900000000000006E-2</v>
      </c>
      <c r="AK2629" s="1">
        <v>1E-4</v>
      </c>
      <c r="AL2629" s="1">
        <v>0.70960000000000001</v>
      </c>
    </row>
    <row r="2630" spans="1:38" x14ac:dyDescent="0.25">
      <c r="A2630" s="1" t="s">
        <v>595</v>
      </c>
      <c r="B2630" s="1" t="s">
        <v>2185</v>
      </c>
      <c r="C2630" s="1" t="s">
        <v>596</v>
      </c>
      <c r="D2630" s="1" t="s">
        <v>2186</v>
      </c>
      <c r="E2630" s="1" t="s">
        <v>41</v>
      </c>
      <c r="F2630" s="1" t="s">
        <v>5</v>
      </c>
      <c r="G2630" s="1">
        <v>1981</v>
      </c>
      <c r="H2630" s="1">
        <v>1</v>
      </c>
      <c r="I2630" s="1">
        <v>7</v>
      </c>
      <c r="J2630" s="1">
        <v>293</v>
      </c>
      <c r="K2630" s="1">
        <v>796868.1875</v>
      </c>
      <c r="L2630" s="1">
        <v>959</v>
      </c>
      <c r="N2630" s="1">
        <v>44.738999999999997</v>
      </c>
      <c r="O2630" s="1">
        <v>56.610900000000001</v>
      </c>
      <c r="P2630" s="1">
        <v>16.598099999999999</v>
      </c>
      <c r="Q2630" s="1">
        <v>19.195399999999999</v>
      </c>
      <c r="R2630" s="1">
        <v>24.985199999999999</v>
      </c>
      <c r="S2630" s="1">
        <v>24.694099999999999</v>
      </c>
      <c r="T2630" s="1">
        <v>7.4172000000000002</v>
      </c>
      <c r="U2630" s="1">
        <v>7.0717999999999996</v>
      </c>
      <c r="V2630" s="1">
        <v>6.8999999999999999E-3</v>
      </c>
      <c r="W2630" s="1">
        <v>1.0200000000000001E-2</v>
      </c>
      <c r="X2630" s="1">
        <v>33.799300000000002</v>
      </c>
      <c r="Y2630" s="1">
        <v>2.5973000000000002</v>
      </c>
      <c r="Z2630" s="1">
        <v>16.649000000000001</v>
      </c>
      <c r="AA2630" s="1">
        <v>0.8881</v>
      </c>
      <c r="AB2630" s="1">
        <v>0.313</v>
      </c>
      <c r="AC2630" s="1">
        <v>21.168099999999999</v>
      </c>
      <c r="AD2630" s="1">
        <v>27.745100000000001</v>
      </c>
      <c r="AE2630" s="1">
        <v>0.25009999999999999</v>
      </c>
      <c r="AF2630" s="1">
        <v>0</v>
      </c>
      <c r="AG2630" s="1">
        <v>0</v>
      </c>
      <c r="AH2630" s="1">
        <v>0</v>
      </c>
      <c r="AI2630" s="1">
        <v>0.14760000000000001</v>
      </c>
      <c r="AJ2630" s="1">
        <v>0.1981</v>
      </c>
      <c r="AK2630" s="1">
        <v>2.0000000000000001E-4</v>
      </c>
      <c r="AL2630" s="1">
        <v>0.52290000000000003</v>
      </c>
    </row>
    <row r="2631" spans="1:38" x14ac:dyDescent="0.25">
      <c r="A2631" s="1" t="s">
        <v>597</v>
      </c>
      <c r="B2631" s="1" t="s">
        <v>2185</v>
      </c>
      <c r="C2631" s="1" t="s">
        <v>596</v>
      </c>
      <c r="D2631" s="1" t="s">
        <v>2186</v>
      </c>
      <c r="E2631" s="1" t="s">
        <v>41</v>
      </c>
      <c r="F2631" s="1" t="s">
        <v>5</v>
      </c>
      <c r="G2631" s="1">
        <v>1980</v>
      </c>
      <c r="H2631" s="1">
        <v>2</v>
      </c>
      <c r="I2631" s="1">
        <v>13</v>
      </c>
      <c r="J2631" s="1">
        <v>321</v>
      </c>
      <c r="K2631" s="1">
        <v>796868.1875</v>
      </c>
      <c r="L2631" s="1">
        <v>959</v>
      </c>
      <c r="N2631" s="1">
        <v>115.24420000000001</v>
      </c>
      <c r="O2631" s="1">
        <v>121.8574</v>
      </c>
      <c r="P2631" s="1">
        <v>35.951000000000001</v>
      </c>
      <c r="Q2631" s="1">
        <v>37.631399999999999</v>
      </c>
      <c r="R2631" s="1">
        <v>24.234500000000001</v>
      </c>
      <c r="S2631" s="1">
        <v>23.9895</v>
      </c>
      <c r="T2631" s="1">
        <v>6.9555999999999996</v>
      </c>
      <c r="U2631" s="1">
        <v>7.0670999999999999</v>
      </c>
      <c r="V2631" s="1">
        <v>2.4500000000000001E-2</v>
      </c>
      <c r="W2631" s="1">
        <v>2.9700000000000001E-2</v>
      </c>
      <c r="X2631" s="1">
        <v>29.117599999999999</v>
      </c>
      <c r="Y2631" s="1">
        <v>1.6802999999999999</v>
      </c>
      <c r="Z2631" s="1">
        <v>13.6671</v>
      </c>
      <c r="AA2631" s="1">
        <v>5.2427000000000001</v>
      </c>
      <c r="AB2631" s="1">
        <v>1.321</v>
      </c>
      <c r="AC2631" s="1">
        <v>23.709099999999999</v>
      </c>
      <c r="AD2631" s="1">
        <v>28.918099999999999</v>
      </c>
      <c r="AE2631" s="1">
        <v>0</v>
      </c>
      <c r="AF2631" s="1">
        <v>0.25</v>
      </c>
      <c r="AG2631" s="1">
        <v>0</v>
      </c>
      <c r="AH2631" s="1">
        <v>0</v>
      </c>
      <c r="AI2631" s="1">
        <v>0</v>
      </c>
      <c r="AJ2631" s="1">
        <v>5.4199999999999998E-2</v>
      </c>
      <c r="AK2631" s="1">
        <v>2.0000000000000001E-4</v>
      </c>
      <c r="AL2631" s="1">
        <v>0.50829999999999997</v>
      </c>
    </row>
    <row r="2632" spans="1:38" x14ac:dyDescent="0.25">
      <c r="A2632" s="1" t="s">
        <v>598</v>
      </c>
      <c r="B2632" s="1" t="s">
        <v>2185</v>
      </c>
      <c r="C2632" s="1" t="s">
        <v>596</v>
      </c>
      <c r="D2632" s="1" t="s">
        <v>2186</v>
      </c>
      <c r="E2632" s="1" t="s">
        <v>41</v>
      </c>
      <c r="F2632" s="1" t="s">
        <v>5</v>
      </c>
      <c r="G2632" s="1">
        <v>1980</v>
      </c>
      <c r="H2632" s="1">
        <v>3</v>
      </c>
      <c r="I2632" s="1">
        <v>29</v>
      </c>
      <c r="J2632" s="1">
        <v>361</v>
      </c>
      <c r="K2632" s="1">
        <v>796868.1875</v>
      </c>
      <c r="L2632" s="1">
        <v>959</v>
      </c>
      <c r="N2632" s="1">
        <v>112.6396</v>
      </c>
      <c r="O2632" s="1">
        <v>123.9132</v>
      </c>
      <c r="P2632" s="1">
        <v>38.101300000000002</v>
      </c>
      <c r="Q2632" s="1">
        <v>42.016100000000002</v>
      </c>
      <c r="R2632" s="1">
        <v>20.637699999999999</v>
      </c>
      <c r="S2632" s="1">
        <v>20.8276</v>
      </c>
      <c r="T2632" s="1">
        <v>7.3909000000000002</v>
      </c>
      <c r="U2632" s="1">
        <v>5.6574</v>
      </c>
      <c r="V2632" s="1">
        <v>3.7199999999999997E-2</v>
      </c>
      <c r="W2632" s="1">
        <v>0.12540000000000001</v>
      </c>
      <c r="X2632" s="1">
        <v>71.751599999999996</v>
      </c>
      <c r="Y2632" s="1">
        <v>3.9148000000000001</v>
      </c>
      <c r="Z2632" s="1">
        <v>35.578699999999998</v>
      </c>
      <c r="AA2632" s="1">
        <v>35.096699999999998</v>
      </c>
      <c r="AB2632" s="1">
        <v>13.006500000000001</v>
      </c>
      <c r="AC2632" s="1">
        <v>20.7255</v>
      </c>
      <c r="AD2632" s="1">
        <v>26.9773</v>
      </c>
      <c r="AE2632" s="1">
        <v>1.5</v>
      </c>
      <c r="AF2632" s="1">
        <v>1.25</v>
      </c>
      <c r="AG2632" s="1">
        <v>0</v>
      </c>
      <c r="AH2632" s="1">
        <v>0</v>
      </c>
      <c r="AI2632" s="1">
        <v>0</v>
      </c>
      <c r="AJ2632" s="1">
        <v>2.8E-3</v>
      </c>
      <c r="AK2632" s="1">
        <v>1E-4</v>
      </c>
      <c r="AL2632" s="1">
        <v>0.32269999999999999</v>
      </c>
    </row>
    <row r="2633" spans="1:38" x14ac:dyDescent="0.25">
      <c r="A2633" s="1" t="s">
        <v>599</v>
      </c>
      <c r="B2633" s="1" t="s">
        <v>2185</v>
      </c>
      <c r="C2633" s="1" t="s">
        <v>596</v>
      </c>
      <c r="D2633" s="1" t="s">
        <v>2186</v>
      </c>
      <c r="E2633" s="1" t="s">
        <v>41</v>
      </c>
      <c r="F2633" s="1" t="s">
        <v>5</v>
      </c>
      <c r="G2633" s="1">
        <v>1981</v>
      </c>
      <c r="H2633" s="1">
        <v>3</v>
      </c>
      <c r="I2633" s="1">
        <v>8</v>
      </c>
      <c r="J2633" s="1">
        <v>362</v>
      </c>
      <c r="K2633" s="1">
        <v>796868.1875</v>
      </c>
      <c r="L2633" s="1">
        <v>959</v>
      </c>
      <c r="N2633" s="1">
        <v>105.59950000000001</v>
      </c>
      <c r="O2633" s="1">
        <v>109.13030000000001</v>
      </c>
      <c r="P2633" s="1">
        <v>33.486400000000003</v>
      </c>
      <c r="Q2633" s="1">
        <v>34.647500000000001</v>
      </c>
      <c r="R2633" s="1">
        <v>17.693300000000001</v>
      </c>
      <c r="S2633" s="1">
        <v>17.482500000000002</v>
      </c>
      <c r="T2633" s="1">
        <v>7.7413999999999996</v>
      </c>
      <c r="U2633" s="1">
        <v>7.4625000000000004</v>
      </c>
      <c r="V2633" s="1">
        <v>6.0900000000000003E-2</v>
      </c>
      <c r="W2633" s="1">
        <v>7.9600000000000004E-2</v>
      </c>
      <c r="X2633" s="1">
        <v>77.587400000000002</v>
      </c>
      <c r="Y2633" s="1">
        <v>1.1612</v>
      </c>
      <c r="Z2633" s="1">
        <v>4.9715999999999996</v>
      </c>
      <c r="AA2633" s="1">
        <v>3.617</v>
      </c>
      <c r="AB2633" s="1">
        <v>0.69099999999999995</v>
      </c>
      <c r="AC2633" s="1">
        <v>20.759399999999999</v>
      </c>
      <c r="AD2633" s="1">
        <v>25.4817</v>
      </c>
      <c r="AE2633" s="1">
        <v>0.25009999999999999</v>
      </c>
      <c r="AF2633" s="1">
        <v>0</v>
      </c>
      <c r="AG2633" s="1">
        <v>0</v>
      </c>
      <c r="AH2633" s="1">
        <v>0</v>
      </c>
      <c r="AI2633" s="1">
        <v>0</v>
      </c>
      <c r="AJ2633" s="1">
        <v>0.2006</v>
      </c>
      <c r="AK2633" s="1">
        <v>0</v>
      </c>
      <c r="AL2633" s="1">
        <v>0.42849999999999999</v>
      </c>
    </row>
    <row r="2634" spans="1:38" x14ac:dyDescent="0.25">
      <c r="A2634" s="1" t="s">
        <v>600</v>
      </c>
      <c r="B2634" s="1" t="s">
        <v>2185</v>
      </c>
      <c r="C2634" s="1" t="s">
        <v>596</v>
      </c>
      <c r="D2634" s="1" t="s">
        <v>2186</v>
      </c>
      <c r="E2634" s="1" t="s">
        <v>41</v>
      </c>
      <c r="F2634" s="1" t="s">
        <v>5</v>
      </c>
      <c r="G2634" s="1">
        <v>1979</v>
      </c>
      <c r="H2634" s="1">
        <v>5</v>
      </c>
      <c r="I2634" s="1">
        <v>2</v>
      </c>
      <c r="J2634" s="1">
        <v>419</v>
      </c>
      <c r="K2634" s="1">
        <v>796868.1875</v>
      </c>
      <c r="L2634" s="1">
        <v>959</v>
      </c>
      <c r="N2634" s="1">
        <v>30.354900000000001</v>
      </c>
      <c r="O2634" s="1">
        <v>30.3765</v>
      </c>
      <c r="P2634" s="1">
        <v>37.117899999999999</v>
      </c>
      <c r="Q2634" s="1">
        <v>37.230499999999999</v>
      </c>
      <c r="R2634" s="1">
        <v>16.694400000000002</v>
      </c>
      <c r="S2634" s="1">
        <v>16.7196</v>
      </c>
      <c r="T2634" s="1">
        <v>7.0960000000000001</v>
      </c>
      <c r="U2634" s="1">
        <v>7.0297000000000001</v>
      </c>
      <c r="V2634" s="1">
        <v>2.7199999999999998E-2</v>
      </c>
      <c r="W2634" s="1">
        <v>2.7199999999999998E-2</v>
      </c>
      <c r="X2634" s="1">
        <v>7.7511999999999999</v>
      </c>
      <c r="Y2634" s="1">
        <v>0.11260000000000001</v>
      </c>
      <c r="Z2634" s="1">
        <v>0</v>
      </c>
      <c r="AA2634" s="1">
        <v>0</v>
      </c>
      <c r="AB2634" s="1">
        <v>0</v>
      </c>
      <c r="AC2634" s="1">
        <v>17.852</v>
      </c>
      <c r="AD2634" s="1">
        <v>23.326699999999999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1.24E-2</v>
      </c>
      <c r="AK2634" s="1">
        <v>1E-4</v>
      </c>
      <c r="AL2634" s="1">
        <v>0.78859999999999997</v>
      </c>
    </row>
    <row r="2635" spans="1:38" x14ac:dyDescent="0.25">
      <c r="A2635" s="1" t="s">
        <v>601</v>
      </c>
      <c r="B2635" s="1" t="s">
        <v>2185</v>
      </c>
      <c r="C2635" s="1" t="s">
        <v>596</v>
      </c>
      <c r="D2635" s="1" t="s">
        <v>2186</v>
      </c>
      <c r="E2635" s="1" t="s">
        <v>41</v>
      </c>
      <c r="F2635" s="1" t="s">
        <v>5</v>
      </c>
      <c r="G2635" s="1">
        <v>1980</v>
      </c>
      <c r="H2635" s="1">
        <v>5</v>
      </c>
      <c r="I2635" s="1">
        <v>16</v>
      </c>
      <c r="J2635" s="1">
        <v>420</v>
      </c>
      <c r="K2635" s="1">
        <v>796868.1875</v>
      </c>
      <c r="L2635" s="1">
        <v>959</v>
      </c>
      <c r="N2635" s="1">
        <v>104.6294</v>
      </c>
      <c r="O2635" s="1">
        <v>112.56659999999999</v>
      </c>
      <c r="P2635" s="1">
        <v>34.0428</v>
      </c>
      <c r="Q2635" s="1">
        <v>36.053699999999999</v>
      </c>
      <c r="R2635" s="1">
        <v>15.6515</v>
      </c>
      <c r="S2635" s="1">
        <v>15.787599999999999</v>
      </c>
      <c r="T2635" s="1">
        <v>7.0995999999999997</v>
      </c>
      <c r="U2635" s="1">
        <v>6.1631999999999998</v>
      </c>
      <c r="V2635" s="1">
        <v>8.2900000000000001E-2</v>
      </c>
      <c r="W2635" s="1">
        <v>9.74E-2</v>
      </c>
      <c r="X2635" s="1">
        <v>35.899299999999997</v>
      </c>
      <c r="Y2635" s="1">
        <v>2.0108999999999999</v>
      </c>
      <c r="Z2635" s="1">
        <v>17.229900000000001</v>
      </c>
      <c r="AA2635" s="1">
        <v>12.081</v>
      </c>
      <c r="AB2635" s="1">
        <v>1.0551999999999999</v>
      </c>
      <c r="AC2635" s="1">
        <v>16.8904</v>
      </c>
      <c r="AD2635" s="1">
        <v>21.910499999999999</v>
      </c>
      <c r="AE2635" s="1">
        <v>7.2500999999999998</v>
      </c>
      <c r="AF2635" s="1">
        <v>3.0001000000000002</v>
      </c>
      <c r="AG2635" s="1">
        <v>0</v>
      </c>
      <c r="AH2635" s="1">
        <v>0</v>
      </c>
      <c r="AI2635" s="1">
        <v>0</v>
      </c>
      <c r="AJ2635" s="1">
        <v>4.7699999999999999E-2</v>
      </c>
      <c r="AK2635" s="1">
        <v>1E-4</v>
      </c>
      <c r="AL2635" s="1">
        <v>0.30769999999999997</v>
      </c>
    </row>
    <row r="2636" spans="1:38" x14ac:dyDescent="0.25">
      <c r="A2636" s="1" t="s">
        <v>602</v>
      </c>
      <c r="B2636" s="1" t="s">
        <v>2185</v>
      </c>
      <c r="C2636" s="1" t="s">
        <v>596</v>
      </c>
      <c r="D2636" s="1" t="s">
        <v>2186</v>
      </c>
      <c r="E2636" s="1" t="s">
        <v>41</v>
      </c>
      <c r="F2636" s="1" t="s">
        <v>5</v>
      </c>
      <c r="G2636" s="1">
        <v>1981</v>
      </c>
      <c r="H2636" s="1">
        <v>5</v>
      </c>
      <c r="I2636" s="1">
        <v>13</v>
      </c>
      <c r="J2636" s="1">
        <v>421</v>
      </c>
      <c r="K2636" s="1">
        <v>796868.1875</v>
      </c>
      <c r="L2636" s="1">
        <v>959</v>
      </c>
      <c r="N2636" s="1">
        <v>40.661299999999997</v>
      </c>
      <c r="O2636" s="1">
        <v>41.121400000000001</v>
      </c>
      <c r="P2636" s="1">
        <v>34.740499999999997</v>
      </c>
      <c r="Q2636" s="1">
        <v>35.6051</v>
      </c>
      <c r="R2636" s="1">
        <v>18.013300000000001</v>
      </c>
      <c r="S2636" s="1">
        <v>18.106200000000001</v>
      </c>
      <c r="T2636" s="1">
        <v>6.6421000000000001</v>
      </c>
      <c r="U2636" s="1">
        <v>5.9169999999999998</v>
      </c>
      <c r="V2636" s="1">
        <v>8.3000000000000001E-3</v>
      </c>
      <c r="W2636" s="1">
        <v>9.4999999999999998E-3</v>
      </c>
      <c r="X2636" s="1">
        <v>3.2766000000000002</v>
      </c>
      <c r="Y2636" s="1">
        <v>0.86460000000000004</v>
      </c>
      <c r="Z2636" s="1">
        <v>0</v>
      </c>
      <c r="AA2636" s="1">
        <v>2.4847999999999999</v>
      </c>
      <c r="AB2636" s="1">
        <v>0.21390000000000001</v>
      </c>
      <c r="AC2636" s="1">
        <v>17.694400000000002</v>
      </c>
      <c r="AD2636" s="1">
        <v>20.7239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6.7199999999999996E-2</v>
      </c>
      <c r="AK2636" s="1">
        <v>0</v>
      </c>
      <c r="AL2636" s="1">
        <v>0.84719999999999995</v>
      </c>
    </row>
    <row r="2637" spans="1:38" x14ac:dyDescent="0.25">
      <c r="A2637" s="1" t="s">
        <v>603</v>
      </c>
      <c r="B2637" s="1" t="s">
        <v>2185</v>
      </c>
      <c r="C2637" s="1" t="s">
        <v>596</v>
      </c>
      <c r="D2637" s="1" t="s">
        <v>2186</v>
      </c>
      <c r="E2637" s="1" t="s">
        <v>41</v>
      </c>
      <c r="F2637" s="1" t="s">
        <v>5</v>
      </c>
      <c r="G2637" s="1">
        <v>1979</v>
      </c>
      <c r="H2637" s="1">
        <v>6</v>
      </c>
      <c r="I2637" s="1">
        <v>12</v>
      </c>
      <c r="J2637" s="1">
        <v>453</v>
      </c>
      <c r="K2637" s="1">
        <v>796868.1875</v>
      </c>
      <c r="L2637" s="1">
        <v>959</v>
      </c>
      <c r="N2637" s="1">
        <v>49.504399999999997</v>
      </c>
      <c r="O2637" s="1">
        <v>49.903700000000001</v>
      </c>
      <c r="P2637" s="1">
        <v>29.9969</v>
      </c>
      <c r="Q2637" s="1">
        <v>30.338799999999999</v>
      </c>
      <c r="R2637" s="1">
        <v>12.000999999999999</v>
      </c>
      <c r="S2637" s="1">
        <v>12.001200000000001</v>
      </c>
      <c r="T2637" s="1">
        <v>8.4963999999999995</v>
      </c>
      <c r="U2637" s="1">
        <v>8.3824000000000005</v>
      </c>
      <c r="V2637" s="1">
        <v>1.84E-2</v>
      </c>
      <c r="W2637" s="1">
        <v>1.8499999999999999E-2</v>
      </c>
      <c r="X2637" s="1">
        <v>3.2991000000000001</v>
      </c>
      <c r="Y2637" s="1">
        <v>0.34179999999999999</v>
      </c>
      <c r="Z2637" s="1">
        <v>0</v>
      </c>
      <c r="AA2637" s="1">
        <v>0</v>
      </c>
      <c r="AB2637" s="1">
        <v>0</v>
      </c>
      <c r="AC2637" s="1">
        <v>14.0053</v>
      </c>
      <c r="AD2637" s="1">
        <v>17.626999999999999</v>
      </c>
      <c r="AE2637" s="1">
        <v>1</v>
      </c>
      <c r="AF2637" s="1">
        <v>0</v>
      </c>
      <c r="AG2637" s="1">
        <v>0</v>
      </c>
      <c r="AH2637" s="1">
        <v>0</v>
      </c>
      <c r="AI2637" s="1">
        <v>0</v>
      </c>
      <c r="AJ2637" s="1">
        <v>8.5699999999999998E-2</v>
      </c>
      <c r="AK2637" s="1">
        <v>1E-4</v>
      </c>
      <c r="AL2637" s="1">
        <v>0.93369999999999997</v>
      </c>
    </row>
    <row r="2638" spans="1:38" x14ac:dyDescent="0.25">
      <c r="A2638" s="1" t="s">
        <v>604</v>
      </c>
      <c r="B2638" s="1" t="s">
        <v>2185</v>
      </c>
      <c r="C2638" s="1" t="s">
        <v>596</v>
      </c>
      <c r="D2638" s="1" t="s">
        <v>2186</v>
      </c>
      <c r="E2638" s="1" t="s">
        <v>41</v>
      </c>
      <c r="F2638" s="1" t="s">
        <v>5</v>
      </c>
      <c r="G2638" s="1">
        <v>1979</v>
      </c>
      <c r="H2638" s="1">
        <v>6</v>
      </c>
      <c r="I2638" s="1">
        <v>12</v>
      </c>
      <c r="J2638" s="1">
        <v>454</v>
      </c>
      <c r="K2638" s="1">
        <v>796868.1875</v>
      </c>
      <c r="L2638" s="1">
        <v>959</v>
      </c>
      <c r="N2638" s="1">
        <v>49.504399999999997</v>
      </c>
      <c r="O2638" s="1">
        <v>49.903700000000001</v>
      </c>
      <c r="P2638" s="1">
        <v>29.9969</v>
      </c>
      <c r="Q2638" s="1">
        <v>30.338799999999999</v>
      </c>
      <c r="R2638" s="1">
        <v>12.000999999999999</v>
      </c>
      <c r="S2638" s="1">
        <v>12.001200000000001</v>
      </c>
      <c r="T2638" s="1">
        <v>8.4963999999999995</v>
      </c>
      <c r="U2638" s="1">
        <v>8.3824000000000005</v>
      </c>
      <c r="V2638" s="1">
        <v>1.84E-2</v>
      </c>
      <c r="W2638" s="1">
        <v>1.8499999999999999E-2</v>
      </c>
      <c r="X2638" s="1">
        <v>3.2991000000000001</v>
      </c>
      <c r="Y2638" s="1">
        <v>0.34179999999999999</v>
      </c>
      <c r="Z2638" s="1">
        <v>0</v>
      </c>
      <c r="AA2638" s="1">
        <v>0</v>
      </c>
      <c r="AB2638" s="1">
        <v>0</v>
      </c>
      <c r="AC2638" s="1">
        <v>14.0053</v>
      </c>
      <c r="AD2638" s="1">
        <v>17.626999999999999</v>
      </c>
      <c r="AE2638" s="1">
        <v>1</v>
      </c>
      <c r="AF2638" s="1">
        <v>0</v>
      </c>
      <c r="AG2638" s="1">
        <v>0</v>
      </c>
      <c r="AH2638" s="1">
        <v>0</v>
      </c>
      <c r="AI2638" s="1">
        <v>0</v>
      </c>
      <c r="AJ2638" s="1">
        <v>8.5699999999999998E-2</v>
      </c>
      <c r="AK2638" s="1">
        <v>1E-4</v>
      </c>
      <c r="AL2638" s="1">
        <v>0.93369999999999997</v>
      </c>
    </row>
    <row r="2639" spans="1:38" x14ac:dyDescent="0.25">
      <c r="A2639" s="1" t="s">
        <v>605</v>
      </c>
      <c r="B2639" s="1" t="s">
        <v>2185</v>
      </c>
      <c r="C2639" s="1" t="s">
        <v>596</v>
      </c>
      <c r="D2639" s="1" t="s">
        <v>2186</v>
      </c>
      <c r="E2639" s="1" t="s">
        <v>41</v>
      </c>
      <c r="F2639" s="1" t="s">
        <v>5</v>
      </c>
      <c r="G2639" s="1">
        <v>1980</v>
      </c>
      <c r="H2639" s="1">
        <v>6</v>
      </c>
      <c r="I2639" s="1">
        <v>25</v>
      </c>
      <c r="J2639" s="1">
        <v>455</v>
      </c>
      <c r="K2639" s="1">
        <v>796868.1875</v>
      </c>
      <c r="L2639" s="1">
        <v>959</v>
      </c>
      <c r="N2639" s="1">
        <v>6.1638999999999999</v>
      </c>
      <c r="O2639" s="1">
        <v>23.332000000000001</v>
      </c>
      <c r="P2639" s="1">
        <v>7.6182999999999996</v>
      </c>
      <c r="Q2639" s="1">
        <v>15.463900000000001</v>
      </c>
      <c r="R2639" s="1">
        <v>11.8187</v>
      </c>
      <c r="S2639" s="1">
        <v>12.078099999999999</v>
      </c>
      <c r="T2639" s="1">
        <v>8.8566000000000003</v>
      </c>
      <c r="U2639" s="1">
        <v>8.0955999999999992</v>
      </c>
      <c r="V2639" s="1">
        <v>0.1133</v>
      </c>
      <c r="W2639" s="1">
        <v>7.9100000000000004E-2</v>
      </c>
      <c r="X2639" s="1">
        <v>3.5781000000000001</v>
      </c>
      <c r="Y2639" s="1">
        <v>7.8456000000000001</v>
      </c>
      <c r="Z2639" s="1">
        <v>42.039900000000003</v>
      </c>
      <c r="AA2639" s="1">
        <v>0</v>
      </c>
      <c r="AB2639" s="1">
        <v>0</v>
      </c>
      <c r="AC2639" s="1">
        <v>13.4269</v>
      </c>
      <c r="AD2639" s="1">
        <v>18.3017</v>
      </c>
      <c r="AE2639" s="1">
        <v>21.254300000000001</v>
      </c>
      <c r="AF2639" s="1">
        <v>0</v>
      </c>
      <c r="AG2639" s="1">
        <v>0</v>
      </c>
      <c r="AH2639" s="1">
        <v>0</v>
      </c>
      <c r="AI2639" s="1">
        <v>4.65E-2</v>
      </c>
      <c r="AJ2639" s="1">
        <v>0.28460000000000002</v>
      </c>
      <c r="AK2639" s="1">
        <v>1E-4</v>
      </c>
      <c r="AL2639" s="1">
        <v>0.878</v>
      </c>
    </row>
    <row r="2640" spans="1:38" x14ac:dyDescent="0.25">
      <c r="A2640" s="1" t="s">
        <v>606</v>
      </c>
      <c r="B2640" s="1" t="s">
        <v>2185</v>
      </c>
      <c r="C2640" s="1" t="s">
        <v>596</v>
      </c>
      <c r="D2640" s="1" t="s">
        <v>2186</v>
      </c>
      <c r="E2640" s="1" t="s">
        <v>41</v>
      </c>
      <c r="F2640" s="1" t="s">
        <v>5</v>
      </c>
      <c r="G2640" s="1">
        <v>1981</v>
      </c>
      <c r="H2640" s="1">
        <v>7</v>
      </c>
      <c r="I2640" s="1">
        <v>13</v>
      </c>
      <c r="J2640" s="1">
        <v>472</v>
      </c>
      <c r="K2640" s="1">
        <v>796868.1875</v>
      </c>
      <c r="L2640" s="1">
        <v>959</v>
      </c>
      <c r="N2640" s="1">
        <v>15.896000000000001</v>
      </c>
      <c r="O2640" s="1">
        <v>35.700800000000001</v>
      </c>
      <c r="P2640" s="1">
        <v>6.8715000000000002</v>
      </c>
      <c r="Q2640" s="1">
        <v>14.3072</v>
      </c>
      <c r="R2640" s="1">
        <v>10.763400000000001</v>
      </c>
      <c r="S2640" s="1">
        <v>11.113</v>
      </c>
      <c r="T2640" s="1">
        <v>9.1301000000000005</v>
      </c>
      <c r="U2640" s="1">
        <v>8.7079000000000004</v>
      </c>
      <c r="V2640" s="1">
        <v>8.1000000000000003E-2</v>
      </c>
      <c r="W2640" s="1">
        <v>4.8500000000000001E-2</v>
      </c>
      <c r="X2640" s="1">
        <v>1.7477</v>
      </c>
      <c r="Y2640" s="1">
        <v>7.4356999999999998</v>
      </c>
      <c r="Z2640" s="1">
        <v>63.881100000000004</v>
      </c>
      <c r="AA2640" s="1">
        <v>0</v>
      </c>
      <c r="AB2640" s="1">
        <v>0</v>
      </c>
      <c r="AC2640" s="1">
        <v>11.3622</v>
      </c>
      <c r="AD2640" s="1">
        <v>13.4223</v>
      </c>
      <c r="AE2640" s="1">
        <v>8.7518999999999991</v>
      </c>
      <c r="AF2640" s="1">
        <v>0</v>
      </c>
      <c r="AG2640" s="1">
        <v>0</v>
      </c>
      <c r="AH2640" s="1">
        <v>0</v>
      </c>
      <c r="AI2640" s="1">
        <v>3.2899999999999999E-2</v>
      </c>
      <c r="AJ2640" s="1">
        <v>4.8500000000000001E-2</v>
      </c>
      <c r="AK2640" s="1">
        <v>1E-4</v>
      </c>
      <c r="AL2640" s="1">
        <v>0.81579999999999997</v>
      </c>
    </row>
    <row r="2641" spans="1:38" x14ac:dyDescent="0.25">
      <c r="A2641" s="1" t="s">
        <v>607</v>
      </c>
      <c r="B2641" s="1" t="s">
        <v>2185</v>
      </c>
      <c r="C2641" s="1" t="s">
        <v>596</v>
      </c>
      <c r="D2641" s="1" t="s">
        <v>2186</v>
      </c>
      <c r="E2641" s="1" t="s">
        <v>41</v>
      </c>
      <c r="F2641" s="1" t="s">
        <v>5</v>
      </c>
      <c r="G2641" s="1">
        <v>1979</v>
      </c>
      <c r="H2641" s="1">
        <v>8</v>
      </c>
      <c r="I2641" s="1">
        <v>7</v>
      </c>
      <c r="J2641" s="1">
        <v>489</v>
      </c>
      <c r="K2641" s="1">
        <v>796868.1875</v>
      </c>
      <c r="L2641" s="1">
        <v>959</v>
      </c>
      <c r="N2641" s="1">
        <v>21.721800000000002</v>
      </c>
      <c r="O2641" s="1">
        <v>52.050699999999999</v>
      </c>
      <c r="P2641" s="1">
        <v>9.1990999999999996</v>
      </c>
      <c r="Q2641" s="1">
        <v>19.495200000000001</v>
      </c>
      <c r="R2641" s="1">
        <v>13.472200000000001</v>
      </c>
      <c r="S2641" s="1">
        <v>13.6296</v>
      </c>
      <c r="T2641" s="1">
        <v>8.7727000000000004</v>
      </c>
      <c r="U2641" s="1">
        <v>7.8071000000000002</v>
      </c>
      <c r="V2641" s="1">
        <v>5.4800000000000001E-2</v>
      </c>
      <c r="W2641" s="1">
        <v>3.0499999999999999E-2</v>
      </c>
      <c r="X2641" s="1">
        <v>2.1042000000000001</v>
      </c>
      <c r="Y2641" s="1">
        <v>10.296099999999999</v>
      </c>
      <c r="Z2641" s="1">
        <v>83.040099999999995</v>
      </c>
      <c r="AA2641" s="1">
        <v>5.1900000000000002E-2</v>
      </c>
      <c r="AB2641" s="1">
        <v>0</v>
      </c>
      <c r="AC2641" s="1">
        <v>12.610200000000001</v>
      </c>
      <c r="AD2641" s="1">
        <v>15.364800000000001</v>
      </c>
      <c r="AE2641" s="1">
        <v>19.000299999999999</v>
      </c>
      <c r="AF2641" s="1">
        <v>0</v>
      </c>
      <c r="AG2641" s="1">
        <v>0</v>
      </c>
      <c r="AH2641" s="1">
        <v>0</v>
      </c>
      <c r="AI2641" s="1">
        <v>0.13569999999999999</v>
      </c>
      <c r="AJ2641" s="1">
        <v>0.11509999999999999</v>
      </c>
      <c r="AK2641" s="1">
        <v>2.0000000000000001E-4</v>
      </c>
      <c r="AL2641" s="1">
        <v>0.79320000000000002</v>
      </c>
    </row>
    <row r="2642" spans="1:38" x14ac:dyDescent="0.25">
      <c r="A2642" s="1" t="s">
        <v>608</v>
      </c>
      <c r="B2642" s="1" t="s">
        <v>2185</v>
      </c>
      <c r="C2642" s="1" t="s">
        <v>596</v>
      </c>
      <c r="D2642" s="1" t="s">
        <v>2186</v>
      </c>
      <c r="E2642" s="1" t="s">
        <v>41</v>
      </c>
      <c r="F2642" s="1" t="s">
        <v>5</v>
      </c>
      <c r="G2642" s="1">
        <v>1979</v>
      </c>
      <c r="H2642" s="1">
        <v>8</v>
      </c>
      <c r="I2642" s="1">
        <v>7</v>
      </c>
      <c r="J2642" s="1">
        <v>490</v>
      </c>
      <c r="K2642" s="1">
        <v>796868.1875</v>
      </c>
      <c r="L2642" s="1">
        <v>959</v>
      </c>
      <c r="N2642" s="1">
        <v>21.721800000000002</v>
      </c>
      <c r="O2642" s="1">
        <v>52.050699999999999</v>
      </c>
      <c r="P2642" s="1">
        <v>9.1990999999999996</v>
      </c>
      <c r="Q2642" s="1">
        <v>19.495200000000001</v>
      </c>
      <c r="R2642" s="1">
        <v>13.472200000000001</v>
      </c>
      <c r="S2642" s="1">
        <v>13.6296</v>
      </c>
      <c r="T2642" s="1">
        <v>8.7727000000000004</v>
      </c>
      <c r="U2642" s="1">
        <v>7.8071000000000002</v>
      </c>
      <c r="V2642" s="1">
        <v>5.4800000000000001E-2</v>
      </c>
      <c r="W2642" s="1">
        <v>3.0499999999999999E-2</v>
      </c>
      <c r="X2642" s="1">
        <v>2.1042000000000001</v>
      </c>
      <c r="Y2642" s="1">
        <v>10.296099999999999</v>
      </c>
      <c r="Z2642" s="1">
        <v>83.040099999999995</v>
      </c>
      <c r="AA2642" s="1">
        <v>5.1900000000000002E-2</v>
      </c>
      <c r="AB2642" s="1">
        <v>0</v>
      </c>
      <c r="AC2642" s="1">
        <v>12.610200000000001</v>
      </c>
      <c r="AD2642" s="1">
        <v>15.364800000000001</v>
      </c>
      <c r="AE2642" s="1">
        <v>19.000299999999999</v>
      </c>
      <c r="AF2642" s="1">
        <v>0</v>
      </c>
      <c r="AG2642" s="1">
        <v>0</v>
      </c>
      <c r="AH2642" s="1">
        <v>0</v>
      </c>
      <c r="AI2642" s="1">
        <v>0.13569999999999999</v>
      </c>
      <c r="AJ2642" s="1">
        <v>0.11509999999999999</v>
      </c>
      <c r="AK2642" s="1">
        <v>2.0000000000000001E-4</v>
      </c>
      <c r="AL2642" s="1">
        <v>0.79320000000000002</v>
      </c>
    </row>
    <row r="2643" spans="1:38" x14ac:dyDescent="0.25">
      <c r="A2643" s="1" t="s">
        <v>609</v>
      </c>
      <c r="B2643" s="1" t="s">
        <v>2185</v>
      </c>
      <c r="C2643" s="1" t="s">
        <v>596</v>
      </c>
      <c r="D2643" s="1" t="s">
        <v>2186</v>
      </c>
      <c r="E2643" s="1" t="s">
        <v>41</v>
      </c>
      <c r="F2643" s="1" t="s">
        <v>5</v>
      </c>
      <c r="G2643" s="1">
        <v>1980</v>
      </c>
      <c r="H2643" s="1">
        <v>8</v>
      </c>
      <c r="I2643" s="1">
        <v>7</v>
      </c>
      <c r="J2643" s="1">
        <v>491</v>
      </c>
      <c r="K2643" s="1">
        <v>796868.1875</v>
      </c>
      <c r="L2643" s="1">
        <v>959</v>
      </c>
      <c r="N2643" s="1">
        <v>7.4728000000000003</v>
      </c>
      <c r="O2643" s="1">
        <v>7.4757999999999996</v>
      </c>
      <c r="P2643" s="1">
        <v>3.3182999999999998</v>
      </c>
      <c r="Q2643" s="1">
        <v>3.3214999999999999</v>
      </c>
      <c r="R2643" s="1">
        <v>11.5946</v>
      </c>
      <c r="S2643" s="1">
        <v>11.603199999999999</v>
      </c>
      <c r="T2643" s="1">
        <v>10.135199999999999</v>
      </c>
      <c r="U2643" s="1">
        <v>10.132099999999999</v>
      </c>
      <c r="V2643" s="1">
        <v>7.5700000000000003E-2</v>
      </c>
      <c r="W2643" s="1">
        <v>7.5600000000000001E-2</v>
      </c>
      <c r="X2643" s="1">
        <v>2.4893999999999998</v>
      </c>
      <c r="Y2643" s="1">
        <v>3.2000000000000002E-3</v>
      </c>
      <c r="Z2643" s="1">
        <v>0</v>
      </c>
      <c r="AA2643" s="1">
        <v>0</v>
      </c>
      <c r="AB2643" s="1">
        <v>0</v>
      </c>
      <c r="AC2643" s="1">
        <v>12.1831</v>
      </c>
      <c r="AD2643" s="1">
        <v>13.9474</v>
      </c>
      <c r="AE2643" s="1">
        <v>0.75019999999999998</v>
      </c>
      <c r="AF2643" s="1">
        <v>0</v>
      </c>
      <c r="AG2643" s="1">
        <v>0</v>
      </c>
      <c r="AH2643" s="1">
        <v>0</v>
      </c>
      <c r="AI2643" s="1">
        <v>1.95E-2</v>
      </c>
      <c r="AJ2643" s="1">
        <v>3.8100000000000002E-2</v>
      </c>
      <c r="AK2643" s="1">
        <v>2.0000000000000001E-4</v>
      </c>
      <c r="AL2643" s="1">
        <v>0.752</v>
      </c>
    </row>
    <row r="2644" spans="1:38" x14ac:dyDescent="0.25">
      <c r="A2644" s="1" t="s">
        <v>610</v>
      </c>
      <c r="B2644" s="1" t="s">
        <v>2185</v>
      </c>
      <c r="C2644" s="1" t="s">
        <v>596</v>
      </c>
      <c r="D2644" s="1" t="s">
        <v>2186</v>
      </c>
      <c r="E2644" s="1" t="s">
        <v>41</v>
      </c>
      <c r="F2644" s="1" t="s">
        <v>5</v>
      </c>
      <c r="G2644" s="1">
        <v>1979</v>
      </c>
      <c r="H2644" s="1">
        <v>9</v>
      </c>
      <c r="I2644" s="1">
        <v>29</v>
      </c>
      <c r="J2644" s="1">
        <v>509</v>
      </c>
      <c r="K2644" s="1">
        <v>796868.1875</v>
      </c>
      <c r="L2644" s="1">
        <v>959</v>
      </c>
      <c r="N2644" s="1">
        <v>19.107199999999999</v>
      </c>
      <c r="O2644" s="1">
        <v>36.0578</v>
      </c>
      <c r="P2644" s="1">
        <v>6.3619000000000003</v>
      </c>
      <c r="Q2644" s="1">
        <v>10.1778</v>
      </c>
      <c r="R2644" s="1">
        <v>18.7685</v>
      </c>
      <c r="S2644" s="1">
        <v>17.690000000000001</v>
      </c>
      <c r="T2644" s="1">
        <v>8.1174999999999997</v>
      </c>
      <c r="U2644" s="1">
        <v>7.8555999999999999</v>
      </c>
      <c r="V2644" s="1">
        <v>4.1500000000000002E-2</v>
      </c>
      <c r="W2644" s="1">
        <v>3.5900000000000001E-2</v>
      </c>
      <c r="X2644" s="1">
        <v>7.8409000000000004</v>
      </c>
      <c r="Y2644" s="1">
        <v>3.8159000000000001</v>
      </c>
      <c r="Z2644" s="1">
        <v>33.438000000000002</v>
      </c>
      <c r="AA2644" s="1">
        <v>1.4699</v>
      </c>
      <c r="AB2644" s="1">
        <v>0.27529999999999999</v>
      </c>
      <c r="AC2644" s="1">
        <v>15.683</v>
      </c>
      <c r="AD2644" s="1">
        <v>21.824300000000001</v>
      </c>
      <c r="AE2644" s="1">
        <v>5.0000999999999998</v>
      </c>
      <c r="AF2644" s="1">
        <v>0</v>
      </c>
      <c r="AG2644" s="1">
        <v>0</v>
      </c>
      <c r="AH2644" s="1">
        <v>0</v>
      </c>
      <c r="AI2644" s="1">
        <v>9.9599999999999994E-2</v>
      </c>
      <c r="AJ2644" s="1">
        <v>7.9399999999999998E-2</v>
      </c>
      <c r="AK2644" s="1">
        <v>2.0000000000000001E-4</v>
      </c>
      <c r="AL2644" s="1">
        <v>0.82920000000000005</v>
      </c>
    </row>
    <row r="2645" spans="1:38" x14ac:dyDescent="0.25">
      <c r="A2645" s="1" t="s">
        <v>611</v>
      </c>
      <c r="B2645" s="1" t="s">
        <v>2185</v>
      </c>
      <c r="C2645" s="1" t="s">
        <v>596</v>
      </c>
      <c r="D2645" s="1" t="s">
        <v>2186</v>
      </c>
      <c r="E2645" s="1" t="s">
        <v>41</v>
      </c>
      <c r="F2645" s="1" t="s">
        <v>5</v>
      </c>
      <c r="G2645" s="1">
        <v>1982</v>
      </c>
      <c r="H2645" s="1">
        <v>9</v>
      </c>
      <c r="I2645" s="1">
        <v>15</v>
      </c>
      <c r="J2645" s="1">
        <v>510</v>
      </c>
      <c r="K2645" s="1">
        <v>796868.1875</v>
      </c>
      <c r="L2645" s="1">
        <v>959</v>
      </c>
      <c r="N2645" s="1">
        <v>15.5547</v>
      </c>
      <c r="O2645" s="1">
        <v>17.075600000000001</v>
      </c>
      <c r="P2645" s="1">
        <v>5.1281999999999996</v>
      </c>
      <c r="Q2645" s="1">
        <v>5.4607000000000001</v>
      </c>
      <c r="R2645" s="1">
        <v>15.661899999999999</v>
      </c>
      <c r="S2645" s="1">
        <v>15.7782</v>
      </c>
      <c r="T2645" s="1">
        <v>8.3672000000000004</v>
      </c>
      <c r="U2645" s="1">
        <v>8.1793999999999993</v>
      </c>
      <c r="V2645" s="1">
        <v>4.02E-2</v>
      </c>
      <c r="W2645" s="1">
        <v>3.9100000000000003E-2</v>
      </c>
      <c r="X2645" s="1">
        <v>2.2037</v>
      </c>
      <c r="Y2645" s="1">
        <v>0.33250000000000002</v>
      </c>
      <c r="Z2645" s="1">
        <v>0</v>
      </c>
      <c r="AA2645" s="1">
        <v>0</v>
      </c>
      <c r="AB2645" s="1">
        <v>0</v>
      </c>
      <c r="AC2645" s="1">
        <v>14.7134</v>
      </c>
      <c r="AD2645" s="1">
        <v>18.3826</v>
      </c>
      <c r="AE2645" s="1">
        <v>0</v>
      </c>
      <c r="AF2645" s="1">
        <v>0</v>
      </c>
      <c r="AG2645" s="1">
        <v>0</v>
      </c>
      <c r="AH2645" s="1">
        <v>0</v>
      </c>
      <c r="AI2645" s="1">
        <v>1.49E-2</v>
      </c>
      <c r="AJ2645" s="1">
        <v>3.2899999999999999E-2</v>
      </c>
      <c r="AK2645" s="1">
        <v>2.0000000000000001E-4</v>
      </c>
      <c r="AL2645" s="1">
        <v>0.81120000000000003</v>
      </c>
    </row>
    <row r="2646" spans="1:38" x14ac:dyDescent="0.25">
      <c r="A2646" s="1" t="s">
        <v>612</v>
      </c>
      <c r="B2646" s="1" t="s">
        <v>2185</v>
      </c>
      <c r="C2646" s="1" t="s">
        <v>596</v>
      </c>
      <c r="D2646" s="1" t="s">
        <v>2186</v>
      </c>
      <c r="E2646" s="1" t="s">
        <v>41</v>
      </c>
      <c r="F2646" s="1" t="s">
        <v>5</v>
      </c>
      <c r="G2646" s="1">
        <v>1979</v>
      </c>
      <c r="H2646" s="1">
        <v>10</v>
      </c>
      <c r="I2646" s="1">
        <v>31</v>
      </c>
      <c r="J2646" s="1">
        <v>544</v>
      </c>
      <c r="K2646" s="1">
        <v>796868.1875</v>
      </c>
      <c r="L2646" s="1">
        <v>959</v>
      </c>
      <c r="N2646" s="1">
        <v>42.846499999999999</v>
      </c>
      <c r="O2646" s="1">
        <v>56.069099999999999</v>
      </c>
      <c r="P2646" s="1">
        <v>11.657</v>
      </c>
      <c r="Q2646" s="1">
        <v>14.187099999999999</v>
      </c>
      <c r="R2646" s="1">
        <v>18.550699999999999</v>
      </c>
      <c r="S2646" s="1">
        <v>17.520299999999999</v>
      </c>
      <c r="T2646" s="1">
        <v>8.5183999999999997</v>
      </c>
      <c r="U2646" s="1">
        <v>8.5782000000000007</v>
      </c>
      <c r="V2646" s="1">
        <v>1.2699999999999999E-2</v>
      </c>
      <c r="W2646" s="1">
        <v>1.5100000000000001E-2</v>
      </c>
      <c r="X2646" s="1">
        <v>32.1</v>
      </c>
      <c r="Y2646" s="1">
        <v>2.5301</v>
      </c>
      <c r="Z2646" s="1">
        <v>18.191800000000001</v>
      </c>
      <c r="AA2646" s="1">
        <v>0.37040000000000001</v>
      </c>
      <c r="AB2646" s="1">
        <v>0.3014</v>
      </c>
      <c r="AC2646" s="1">
        <v>18.176400000000001</v>
      </c>
      <c r="AD2646" s="1">
        <v>22.984999999999999</v>
      </c>
      <c r="AE2646" s="1">
        <v>0.25</v>
      </c>
      <c r="AF2646" s="1">
        <v>0</v>
      </c>
      <c r="AG2646" s="1">
        <v>0</v>
      </c>
      <c r="AH2646" s="1">
        <v>0</v>
      </c>
      <c r="AI2646" s="1">
        <v>0.19889999999999999</v>
      </c>
      <c r="AJ2646" s="1">
        <v>9.7900000000000001E-2</v>
      </c>
      <c r="AK2646" s="1">
        <v>2.0000000000000001E-4</v>
      </c>
      <c r="AL2646" s="1">
        <v>0.73540000000000005</v>
      </c>
    </row>
    <row r="2647" spans="1:38" x14ac:dyDescent="0.25">
      <c r="A2647" s="1" t="s">
        <v>613</v>
      </c>
      <c r="B2647" s="1" t="s">
        <v>2185</v>
      </c>
      <c r="C2647" s="1" t="s">
        <v>596</v>
      </c>
      <c r="D2647" s="1" t="s">
        <v>2186</v>
      </c>
      <c r="E2647" s="1" t="s">
        <v>41</v>
      </c>
      <c r="F2647" s="1" t="s">
        <v>5</v>
      </c>
      <c r="G2647" s="1">
        <v>1982</v>
      </c>
      <c r="H2647" s="1">
        <v>10</v>
      </c>
      <c r="I2647" s="1">
        <v>4</v>
      </c>
      <c r="J2647" s="1">
        <v>545</v>
      </c>
      <c r="K2647" s="1">
        <v>796868.1875</v>
      </c>
      <c r="L2647" s="1">
        <v>959</v>
      </c>
      <c r="N2647" s="1">
        <v>9.1448</v>
      </c>
      <c r="O2647" s="1">
        <v>9.1151999999999997</v>
      </c>
      <c r="P2647" s="1">
        <v>3.0943999999999998</v>
      </c>
      <c r="Q2647" s="1">
        <v>3.1103999999999998</v>
      </c>
      <c r="R2647" s="1">
        <v>17.948</v>
      </c>
      <c r="S2647" s="1">
        <v>17.911200000000001</v>
      </c>
      <c r="T2647" s="1">
        <v>7.5566000000000004</v>
      </c>
      <c r="U2647" s="1">
        <v>7.5347</v>
      </c>
      <c r="V2647" s="1">
        <v>6.1600000000000002E-2</v>
      </c>
      <c r="W2647" s="1">
        <v>6.1600000000000002E-2</v>
      </c>
      <c r="X2647" s="1">
        <v>1.7384999999999999</v>
      </c>
      <c r="Y2647" s="1">
        <v>1.61E-2</v>
      </c>
      <c r="Z2647" s="1">
        <v>0</v>
      </c>
      <c r="AA2647" s="1">
        <v>0</v>
      </c>
      <c r="AB2647" s="1">
        <v>0</v>
      </c>
      <c r="AC2647" s="1">
        <v>16.316600000000001</v>
      </c>
      <c r="AD2647" s="1">
        <v>22.630400000000002</v>
      </c>
      <c r="AE2647" s="1">
        <v>0</v>
      </c>
      <c r="AF2647" s="1">
        <v>0</v>
      </c>
      <c r="AG2647" s="1">
        <v>0</v>
      </c>
      <c r="AH2647" s="1">
        <v>0</v>
      </c>
      <c r="AI2647" s="1">
        <v>1.4500000000000001E-2</v>
      </c>
      <c r="AJ2647" s="1">
        <v>3.5099999999999999E-2</v>
      </c>
      <c r="AK2647" s="1">
        <v>1E-4</v>
      </c>
      <c r="AL2647" s="1">
        <v>0.81040000000000001</v>
      </c>
    </row>
    <row r="2648" spans="1:38" x14ac:dyDescent="0.25">
      <c r="A2648" s="1" t="s">
        <v>614</v>
      </c>
      <c r="B2648" s="1" t="s">
        <v>2185</v>
      </c>
      <c r="C2648" s="1" t="s">
        <v>596</v>
      </c>
      <c r="D2648" s="1" t="s">
        <v>2186</v>
      </c>
      <c r="E2648" s="1" t="s">
        <v>41</v>
      </c>
      <c r="F2648" s="1" t="s">
        <v>5</v>
      </c>
      <c r="G2648" s="1">
        <v>1982</v>
      </c>
      <c r="H2648" s="1">
        <v>10</v>
      </c>
      <c r="I2648" s="1">
        <v>26</v>
      </c>
      <c r="J2648" s="1">
        <v>546</v>
      </c>
      <c r="K2648" s="1">
        <v>796868.1875</v>
      </c>
      <c r="L2648" s="1">
        <v>959</v>
      </c>
      <c r="N2648" s="1">
        <v>16.6343</v>
      </c>
      <c r="O2648" s="1">
        <v>16.6158</v>
      </c>
      <c r="P2648" s="1">
        <v>4.4606000000000003</v>
      </c>
      <c r="Q2648" s="1">
        <v>4.4668999999999999</v>
      </c>
      <c r="R2648" s="1">
        <v>16.456</v>
      </c>
      <c r="S2648" s="1">
        <v>16.4635</v>
      </c>
      <c r="T2648" s="1">
        <v>9.0484000000000009</v>
      </c>
      <c r="U2648" s="1">
        <v>9.0460999999999991</v>
      </c>
      <c r="V2648" s="1">
        <v>4.1200000000000001E-2</v>
      </c>
      <c r="W2648" s="1">
        <v>4.1300000000000003E-2</v>
      </c>
      <c r="X2648" s="1">
        <v>6.7731000000000003</v>
      </c>
      <c r="Y2648" s="1">
        <v>6.1999999999999998E-3</v>
      </c>
      <c r="Z2648" s="1">
        <v>0</v>
      </c>
      <c r="AA2648" s="1">
        <v>0</v>
      </c>
      <c r="AB2648" s="1">
        <v>0</v>
      </c>
      <c r="AC2648" s="1">
        <v>17.944400000000002</v>
      </c>
      <c r="AD2648" s="1">
        <v>22.630400000000002</v>
      </c>
      <c r="AE2648" s="1">
        <v>0</v>
      </c>
      <c r="AF2648" s="1">
        <v>0</v>
      </c>
      <c r="AG2648" s="1">
        <v>0</v>
      </c>
      <c r="AH2648" s="1">
        <v>0</v>
      </c>
      <c r="AI2648" s="1">
        <v>9.9000000000000008E-3</v>
      </c>
      <c r="AJ2648" s="1">
        <v>4.6600000000000003E-2</v>
      </c>
      <c r="AK2648" s="1">
        <v>1E-4</v>
      </c>
      <c r="AL2648" s="1">
        <v>0.84330000000000005</v>
      </c>
    </row>
    <row r="2649" spans="1:38" x14ac:dyDescent="0.25">
      <c r="A2649" s="1" t="s">
        <v>615</v>
      </c>
      <c r="B2649" s="1" t="s">
        <v>2185</v>
      </c>
      <c r="C2649" s="1" t="s">
        <v>596</v>
      </c>
      <c r="D2649" s="1" t="s">
        <v>2186</v>
      </c>
      <c r="E2649" s="1" t="s">
        <v>41</v>
      </c>
      <c r="F2649" s="1" t="s">
        <v>5</v>
      </c>
      <c r="G2649" s="1">
        <v>1979</v>
      </c>
      <c r="H2649" s="1">
        <v>11</v>
      </c>
      <c r="I2649" s="1">
        <v>1</v>
      </c>
      <c r="J2649" s="1">
        <v>584</v>
      </c>
      <c r="K2649" s="1">
        <v>796868.1875</v>
      </c>
      <c r="L2649" s="1">
        <v>959</v>
      </c>
      <c r="N2649" s="1">
        <v>48.523400000000002</v>
      </c>
      <c r="O2649" s="1">
        <v>60.291499999999999</v>
      </c>
      <c r="P2649" s="1">
        <v>13.0136</v>
      </c>
      <c r="Q2649" s="1">
        <v>15.6569</v>
      </c>
      <c r="R2649" s="1">
        <v>19.498000000000001</v>
      </c>
      <c r="S2649" s="1">
        <v>18.801500000000001</v>
      </c>
      <c r="T2649" s="1">
        <v>8.4504999999999999</v>
      </c>
      <c r="U2649" s="1">
        <v>8.0004000000000008</v>
      </c>
      <c r="V2649" s="1">
        <v>1.17E-2</v>
      </c>
      <c r="W2649" s="1">
        <v>1.9099999999999999E-2</v>
      </c>
      <c r="X2649" s="1">
        <v>25.1248</v>
      </c>
      <c r="Y2649" s="1">
        <v>2.6433</v>
      </c>
      <c r="Z2649" s="1">
        <v>8.0439000000000007</v>
      </c>
      <c r="AA2649" s="1">
        <v>3.1711</v>
      </c>
      <c r="AB2649" s="1">
        <v>1.9160999999999999</v>
      </c>
      <c r="AC2649" s="1">
        <v>18.158300000000001</v>
      </c>
      <c r="AD2649" s="1">
        <v>22.984999999999999</v>
      </c>
      <c r="AE2649" s="1">
        <v>0.25</v>
      </c>
      <c r="AF2649" s="1">
        <v>0</v>
      </c>
      <c r="AG2649" s="1">
        <v>0</v>
      </c>
      <c r="AH2649" s="1">
        <v>0</v>
      </c>
      <c r="AI2649" s="1">
        <v>0.20680000000000001</v>
      </c>
      <c r="AJ2649" s="1">
        <v>9.5299999999999996E-2</v>
      </c>
      <c r="AK2649" s="1">
        <v>2.0000000000000001E-4</v>
      </c>
      <c r="AL2649" s="1">
        <v>0.73250000000000004</v>
      </c>
    </row>
    <row r="2650" spans="1:38" x14ac:dyDescent="0.25">
      <c r="A2650" s="1" t="s">
        <v>616</v>
      </c>
      <c r="B2650" s="1" t="s">
        <v>2185</v>
      </c>
      <c r="C2650" s="1" t="s">
        <v>596</v>
      </c>
      <c r="D2650" s="1" t="s">
        <v>2186</v>
      </c>
      <c r="E2650" s="1" t="s">
        <v>41</v>
      </c>
      <c r="F2650" s="1" t="s">
        <v>5</v>
      </c>
      <c r="G2650" s="1">
        <v>1979</v>
      </c>
      <c r="H2650" s="1">
        <v>11</v>
      </c>
      <c r="I2650" s="1">
        <v>2</v>
      </c>
      <c r="J2650" s="1">
        <v>585</v>
      </c>
      <c r="K2650" s="1">
        <v>796868.1875</v>
      </c>
      <c r="L2650" s="1">
        <v>959</v>
      </c>
      <c r="N2650" s="1">
        <v>53.646099999999997</v>
      </c>
      <c r="O2650" s="1">
        <v>56.812800000000003</v>
      </c>
      <c r="P2650" s="1">
        <v>14.1686</v>
      </c>
      <c r="Q2650" s="1">
        <v>14.942500000000001</v>
      </c>
      <c r="R2650" s="1">
        <v>20.749400000000001</v>
      </c>
      <c r="S2650" s="1">
        <v>20.714600000000001</v>
      </c>
      <c r="T2650" s="1">
        <v>8.2289999999999992</v>
      </c>
      <c r="U2650" s="1">
        <v>7.9881000000000002</v>
      </c>
      <c r="V2650" s="1">
        <v>8.5000000000000006E-3</v>
      </c>
      <c r="W2650" s="1">
        <v>1.23E-2</v>
      </c>
      <c r="X2650" s="1">
        <v>22.1813</v>
      </c>
      <c r="Y2650" s="1">
        <v>0.77390000000000003</v>
      </c>
      <c r="Z2650" s="1">
        <v>0.59409999999999996</v>
      </c>
      <c r="AA2650" s="1">
        <v>1.4194</v>
      </c>
      <c r="AB2650" s="1">
        <v>0.877</v>
      </c>
      <c r="AC2650" s="1">
        <v>18.222799999999999</v>
      </c>
      <c r="AD2650" s="1">
        <v>22.984999999999999</v>
      </c>
      <c r="AE2650" s="1">
        <v>0.25</v>
      </c>
      <c r="AF2650" s="1">
        <v>0</v>
      </c>
      <c r="AG2650" s="1">
        <v>0</v>
      </c>
      <c r="AH2650" s="1">
        <v>0</v>
      </c>
      <c r="AI2650" s="1">
        <v>0.21210000000000001</v>
      </c>
      <c r="AJ2650" s="1">
        <v>9.5699999999999993E-2</v>
      </c>
      <c r="AK2650" s="1">
        <v>2.0000000000000001E-4</v>
      </c>
      <c r="AL2650" s="1">
        <v>0.73009999999999997</v>
      </c>
    </row>
    <row r="2651" spans="1:38" x14ac:dyDescent="0.25">
      <c r="A2651" s="1" t="s">
        <v>617</v>
      </c>
      <c r="B2651" s="1" t="s">
        <v>2185</v>
      </c>
      <c r="C2651" s="1" t="s">
        <v>596</v>
      </c>
      <c r="D2651" s="1" t="s">
        <v>2186</v>
      </c>
      <c r="E2651" s="1" t="s">
        <v>41</v>
      </c>
      <c r="F2651" s="1" t="s">
        <v>5</v>
      </c>
      <c r="G2651" s="1">
        <v>1979</v>
      </c>
      <c r="H2651" s="1">
        <v>11</v>
      </c>
      <c r="I2651" s="1">
        <v>2</v>
      </c>
      <c r="J2651" s="1">
        <v>586</v>
      </c>
      <c r="K2651" s="1">
        <v>796868.1875</v>
      </c>
      <c r="L2651" s="1">
        <v>959</v>
      </c>
      <c r="N2651" s="1">
        <v>53.646099999999997</v>
      </c>
      <c r="O2651" s="1">
        <v>56.812800000000003</v>
      </c>
      <c r="P2651" s="1">
        <v>14.1686</v>
      </c>
      <c r="Q2651" s="1">
        <v>14.942500000000001</v>
      </c>
      <c r="R2651" s="1">
        <v>20.749400000000001</v>
      </c>
      <c r="S2651" s="1">
        <v>20.714600000000001</v>
      </c>
      <c r="T2651" s="1">
        <v>8.2289999999999992</v>
      </c>
      <c r="U2651" s="1">
        <v>7.9881000000000002</v>
      </c>
      <c r="V2651" s="1">
        <v>8.5000000000000006E-3</v>
      </c>
      <c r="W2651" s="1">
        <v>1.23E-2</v>
      </c>
      <c r="X2651" s="1">
        <v>22.1813</v>
      </c>
      <c r="Y2651" s="1">
        <v>0.77390000000000003</v>
      </c>
      <c r="Z2651" s="1">
        <v>0.59409999999999996</v>
      </c>
      <c r="AA2651" s="1">
        <v>1.4194</v>
      </c>
      <c r="AB2651" s="1">
        <v>0.877</v>
      </c>
      <c r="AC2651" s="1">
        <v>18.222799999999999</v>
      </c>
      <c r="AD2651" s="1">
        <v>22.984999999999999</v>
      </c>
      <c r="AE2651" s="1">
        <v>0.25</v>
      </c>
      <c r="AF2651" s="1">
        <v>0</v>
      </c>
      <c r="AG2651" s="1">
        <v>0</v>
      </c>
      <c r="AH2651" s="1">
        <v>0</v>
      </c>
      <c r="AI2651" s="1">
        <v>0.21210000000000001</v>
      </c>
      <c r="AJ2651" s="1">
        <v>9.5699999999999993E-2</v>
      </c>
      <c r="AK2651" s="1">
        <v>2.0000000000000001E-4</v>
      </c>
      <c r="AL2651" s="1">
        <v>0.73009999999999997</v>
      </c>
    </row>
    <row r="2652" spans="1:38" x14ac:dyDescent="0.25">
      <c r="A2652" s="1" t="s">
        <v>618</v>
      </c>
      <c r="B2652" s="1" t="s">
        <v>2185</v>
      </c>
      <c r="C2652" s="1" t="s">
        <v>596</v>
      </c>
      <c r="D2652" s="1" t="s">
        <v>2186</v>
      </c>
      <c r="E2652" s="1" t="s">
        <v>41</v>
      </c>
      <c r="F2652" s="1" t="s">
        <v>5</v>
      </c>
      <c r="G2652" s="1">
        <v>1980</v>
      </c>
      <c r="H2652" s="1">
        <v>11</v>
      </c>
      <c r="I2652" s="1">
        <v>16</v>
      </c>
      <c r="J2652" s="1">
        <v>587</v>
      </c>
      <c r="K2652" s="1">
        <v>796868.1875</v>
      </c>
      <c r="L2652" s="1">
        <v>959</v>
      </c>
      <c r="N2652" s="1">
        <v>40.244999999999997</v>
      </c>
      <c r="O2652" s="1">
        <v>49.705399999999997</v>
      </c>
      <c r="P2652" s="1">
        <v>10.707599999999999</v>
      </c>
      <c r="Q2652" s="1">
        <v>12.8056</v>
      </c>
      <c r="R2652" s="1">
        <v>24.659700000000001</v>
      </c>
      <c r="S2652" s="1">
        <v>25.267299999999999</v>
      </c>
      <c r="T2652" s="1">
        <v>7.2168999999999999</v>
      </c>
      <c r="U2652" s="1">
        <v>6.5345000000000004</v>
      </c>
      <c r="V2652" s="1">
        <v>4.1999999999999997E-3</v>
      </c>
      <c r="W2652" s="1">
        <v>1.4800000000000001E-2</v>
      </c>
      <c r="X2652" s="1">
        <v>51.414900000000003</v>
      </c>
      <c r="Y2652" s="1">
        <v>2.0979000000000001</v>
      </c>
      <c r="Z2652" s="1">
        <v>10.2925</v>
      </c>
      <c r="AA2652" s="1">
        <v>4.1349999999999998</v>
      </c>
      <c r="AB2652" s="1">
        <v>2.2057000000000002</v>
      </c>
      <c r="AC2652" s="1">
        <v>20.123000000000001</v>
      </c>
      <c r="AD2652" s="1">
        <v>26.971699999999998</v>
      </c>
      <c r="AE2652" s="1">
        <v>0</v>
      </c>
      <c r="AF2652" s="1">
        <v>0</v>
      </c>
      <c r="AG2652" s="1">
        <v>0</v>
      </c>
      <c r="AH2652" s="1">
        <v>0</v>
      </c>
      <c r="AI2652" s="1">
        <v>7.7700000000000005E-2</v>
      </c>
      <c r="AJ2652" s="1">
        <v>5.16E-2</v>
      </c>
      <c r="AK2652" s="1">
        <v>2.9999999999999997E-4</v>
      </c>
      <c r="AL2652" s="1">
        <v>0.72340000000000004</v>
      </c>
    </row>
    <row r="2653" spans="1:38" x14ac:dyDescent="0.25">
      <c r="A2653" s="1" t="s">
        <v>619</v>
      </c>
      <c r="B2653" s="1" t="s">
        <v>2185</v>
      </c>
      <c r="C2653" s="1" t="s">
        <v>596</v>
      </c>
      <c r="D2653" s="1" t="s">
        <v>2186</v>
      </c>
      <c r="E2653" s="1" t="s">
        <v>41</v>
      </c>
      <c r="F2653" s="1" t="s">
        <v>5</v>
      </c>
      <c r="G2653" s="1">
        <v>1979</v>
      </c>
      <c r="H2653" s="1">
        <v>12</v>
      </c>
      <c r="I2653" s="1">
        <v>6</v>
      </c>
      <c r="J2653" s="1">
        <v>619</v>
      </c>
      <c r="K2653" s="1">
        <v>796868.1875</v>
      </c>
      <c r="L2653" s="1">
        <v>959</v>
      </c>
      <c r="N2653" s="1">
        <v>77.150899999999993</v>
      </c>
      <c r="O2653" s="1">
        <v>84.661900000000003</v>
      </c>
      <c r="P2653" s="1">
        <v>19.421600000000002</v>
      </c>
      <c r="Q2653" s="1">
        <v>21.075399999999998</v>
      </c>
      <c r="R2653" s="1">
        <v>20.250299999999999</v>
      </c>
      <c r="S2653" s="1">
        <v>20.071400000000001</v>
      </c>
      <c r="T2653" s="1">
        <v>7.7781000000000002</v>
      </c>
      <c r="U2653" s="1">
        <v>7.1249000000000002</v>
      </c>
      <c r="V2653" s="1">
        <v>1.38E-2</v>
      </c>
      <c r="W2653" s="1">
        <v>3.1699999999999999E-2</v>
      </c>
      <c r="X2653" s="1">
        <v>68.133600000000001</v>
      </c>
      <c r="Y2653" s="1">
        <v>1.6537999999999999</v>
      </c>
      <c r="Z2653" s="1">
        <v>9.1232000000000006</v>
      </c>
      <c r="AA2653" s="1">
        <v>4.4947999999999997</v>
      </c>
      <c r="AB2653" s="1">
        <v>0.92610000000000003</v>
      </c>
      <c r="AC2653" s="1">
        <v>21.535699999999999</v>
      </c>
      <c r="AD2653" s="1">
        <v>27.4893</v>
      </c>
      <c r="AE2653" s="1">
        <v>0.5</v>
      </c>
      <c r="AF2653" s="1">
        <v>0</v>
      </c>
      <c r="AG2653" s="1">
        <v>0</v>
      </c>
      <c r="AH2653" s="1">
        <v>0</v>
      </c>
      <c r="AI2653" s="1">
        <v>0.36899999999999999</v>
      </c>
      <c r="AJ2653" s="1">
        <v>0.20380000000000001</v>
      </c>
      <c r="AK2653" s="1">
        <v>2.0000000000000001E-4</v>
      </c>
      <c r="AL2653" s="1">
        <v>0.52629999999999999</v>
      </c>
    </row>
    <row r="2654" spans="1:38" x14ac:dyDescent="0.25">
      <c r="A2654" s="1" t="s">
        <v>620</v>
      </c>
      <c r="B2654" s="1" t="s">
        <v>2185</v>
      </c>
      <c r="C2654" s="1" t="s">
        <v>621</v>
      </c>
      <c r="D2654" s="1" t="s">
        <v>2186</v>
      </c>
      <c r="E2654" s="1" t="s">
        <v>41</v>
      </c>
      <c r="F2654" s="1" t="s">
        <v>5</v>
      </c>
      <c r="G2654" s="1">
        <v>1980</v>
      </c>
      <c r="H2654" s="1">
        <v>2</v>
      </c>
      <c r="I2654" s="1">
        <v>13</v>
      </c>
      <c r="J2654" s="1">
        <v>322</v>
      </c>
      <c r="K2654" s="1">
        <v>796868.1875</v>
      </c>
      <c r="L2654" s="1">
        <v>959</v>
      </c>
      <c r="N2654" s="1">
        <v>115.24420000000001</v>
      </c>
      <c r="O2654" s="1">
        <v>121.8574</v>
      </c>
      <c r="P2654" s="1">
        <v>35.951000000000001</v>
      </c>
      <c r="Q2654" s="1">
        <v>37.631399999999999</v>
      </c>
      <c r="R2654" s="1">
        <v>24.234500000000001</v>
      </c>
      <c r="S2654" s="1">
        <v>23.9895</v>
      </c>
      <c r="T2654" s="1">
        <v>6.9555999999999996</v>
      </c>
      <c r="U2654" s="1">
        <v>7.0670999999999999</v>
      </c>
      <c r="V2654" s="1">
        <v>2.4500000000000001E-2</v>
      </c>
      <c r="W2654" s="1">
        <v>2.9700000000000001E-2</v>
      </c>
      <c r="X2654" s="1">
        <v>29.117599999999999</v>
      </c>
      <c r="Y2654" s="1">
        <v>1.6802999999999999</v>
      </c>
      <c r="Z2654" s="1">
        <v>13.6671</v>
      </c>
      <c r="AA2654" s="1">
        <v>5.2427000000000001</v>
      </c>
      <c r="AB2654" s="1">
        <v>1.321</v>
      </c>
      <c r="AC2654" s="1">
        <v>23.709099999999999</v>
      </c>
      <c r="AD2654" s="1">
        <v>28.918099999999999</v>
      </c>
      <c r="AE2654" s="1">
        <v>0</v>
      </c>
      <c r="AF2654" s="1">
        <v>0.25</v>
      </c>
      <c r="AG2654" s="1">
        <v>0</v>
      </c>
      <c r="AH2654" s="1">
        <v>0</v>
      </c>
      <c r="AI2654" s="1">
        <v>0</v>
      </c>
      <c r="AJ2654" s="1">
        <v>5.4199999999999998E-2</v>
      </c>
      <c r="AK2654" s="1">
        <v>2.0000000000000001E-4</v>
      </c>
      <c r="AL2654" s="1">
        <v>0.50829999999999997</v>
      </c>
    </row>
    <row r="2655" spans="1:38" x14ac:dyDescent="0.25">
      <c r="A2655" s="1" t="s">
        <v>622</v>
      </c>
      <c r="B2655" s="1" t="s">
        <v>2185</v>
      </c>
      <c r="C2655" s="1" t="s">
        <v>621</v>
      </c>
      <c r="D2655" s="1" t="s">
        <v>2186</v>
      </c>
      <c r="E2655" s="1" t="s">
        <v>41</v>
      </c>
      <c r="F2655" s="1" t="s">
        <v>5</v>
      </c>
      <c r="G2655" s="1">
        <v>1979</v>
      </c>
      <c r="H2655" s="1">
        <v>11</v>
      </c>
      <c r="I2655" s="1">
        <v>8</v>
      </c>
      <c r="J2655" s="1">
        <v>588</v>
      </c>
      <c r="K2655" s="1">
        <v>796868.1875</v>
      </c>
      <c r="L2655" s="1">
        <v>959</v>
      </c>
      <c r="N2655" s="1">
        <v>55.654400000000003</v>
      </c>
      <c r="O2655" s="1">
        <v>60.243600000000001</v>
      </c>
      <c r="P2655" s="1">
        <v>13.739599999999999</v>
      </c>
      <c r="Q2655" s="1">
        <v>14.590299999999999</v>
      </c>
      <c r="R2655" s="1">
        <v>16.145299999999999</v>
      </c>
      <c r="S2655" s="1">
        <v>16.267600000000002</v>
      </c>
      <c r="T2655" s="1">
        <v>8.8112999999999992</v>
      </c>
      <c r="U2655" s="1">
        <v>8.6762999999999995</v>
      </c>
      <c r="V2655" s="1">
        <v>3.0099999999999998E-2</v>
      </c>
      <c r="W2655" s="1">
        <v>3.5499999999999997E-2</v>
      </c>
      <c r="X2655" s="1">
        <v>49.9542</v>
      </c>
      <c r="Y2655" s="1">
        <v>0.8508</v>
      </c>
      <c r="Z2655" s="1">
        <v>1.2464999999999999</v>
      </c>
      <c r="AA2655" s="1">
        <v>0</v>
      </c>
      <c r="AB2655" s="1">
        <v>0</v>
      </c>
      <c r="AC2655" s="1">
        <v>18.362200000000001</v>
      </c>
      <c r="AD2655" s="1">
        <v>22.984999999999999</v>
      </c>
      <c r="AE2655" s="1">
        <v>0.25</v>
      </c>
      <c r="AF2655" s="1">
        <v>0</v>
      </c>
      <c r="AG2655" s="1">
        <v>0</v>
      </c>
      <c r="AH2655" s="1">
        <v>0</v>
      </c>
      <c r="AI2655" s="1">
        <v>0.26400000000000001</v>
      </c>
      <c r="AJ2655" s="1">
        <v>0.1169</v>
      </c>
      <c r="AK2655" s="1">
        <v>2.0000000000000001E-4</v>
      </c>
      <c r="AL2655" s="1">
        <v>0.69420000000000004</v>
      </c>
    </row>
    <row r="2656" spans="1:38" x14ac:dyDescent="0.25">
      <c r="A2656" s="1" t="s">
        <v>623</v>
      </c>
      <c r="B2656" s="1" t="s">
        <v>2185</v>
      </c>
      <c r="C2656" s="1" t="s">
        <v>624</v>
      </c>
      <c r="D2656" s="1" t="s">
        <v>2186</v>
      </c>
      <c r="E2656" s="1" t="s">
        <v>41</v>
      </c>
      <c r="F2656" s="1" t="s">
        <v>5</v>
      </c>
      <c r="G2656" s="1">
        <v>2006</v>
      </c>
      <c r="H2656" s="1">
        <v>5</v>
      </c>
      <c r="I2656" s="1">
        <v>10</v>
      </c>
      <c r="J2656" s="1">
        <v>1313</v>
      </c>
      <c r="K2656" s="1">
        <v>796868.1875</v>
      </c>
      <c r="L2656" s="1">
        <v>959</v>
      </c>
      <c r="N2656" s="1">
        <v>31.3462</v>
      </c>
      <c r="O2656" s="1">
        <v>36.093200000000003</v>
      </c>
      <c r="P2656" s="1">
        <v>29.2819</v>
      </c>
      <c r="Q2656" s="1">
        <v>35.816400000000002</v>
      </c>
      <c r="R2656" s="1">
        <v>16.380500000000001</v>
      </c>
      <c r="S2656" s="1">
        <v>16.788</v>
      </c>
      <c r="T2656" s="1">
        <v>6.9090999999999996</v>
      </c>
      <c r="U2656" s="1">
        <v>4.7511000000000001</v>
      </c>
      <c r="V2656" s="1">
        <v>1.7600000000000001E-2</v>
      </c>
      <c r="W2656" s="1">
        <v>9.7999999999999997E-3</v>
      </c>
      <c r="X2656" s="1">
        <v>3.5916000000000001</v>
      </c>
      <c r="Y2656" s="1">
        <v>6.5345000000000004</v>
      </c>
      <c r="Z2656" s="1">
        <v>67.043000000000006</v>
      </c>
      <c r="AA2656" s="1">
        <v>19.386099999999999</v>
      </c>
      <c r="AB2656" s="1">
        <v>0.27310000000000001</v>
      </c>
      <c r="AC2656" s="1">
        <v>17.375499999999999</v>
      </c>
      <c r="AD2656" s="1">
        <v>19.9557</v>
      </c>
      <c r="AE2656" s="1">
        <v>1.7504</v>
      </c>
      <c r="AF2656" s="1">
        <v>0</v>
      </c>
      <c r="AG2656" s="1">
        <v>0</v>
      </c>
      <c r="AH2656" s="1">
        <v>0</v>
      </c>
      <c r="AI2656" s="1">
        <v>0</v>
      </c>
      <c r="AJ2656" s="1">
        <v>8.6800000000000002E-2</v>
      </c>
      <c r="AK2656" s="1">
        <v>0</v>
      </c>
      <c r="AL2656" s="1">
        <v>0.78669999999999995</v>
      </c>
    </row>
    <row r="2657" spans="1:38" x14ac:dyDescent="0.25">
      <c r="A2657" s="1" t="s">
        <v>625</v>
      </c>
      <c r="B2657" s="1" t="s">
        <v>2185</v>
      </c>
      <c r="C2657" s="1" t="s">
        <v>624</v>
      </c>
      <c r="D2657" s="1" t="s">
        <v>2186</v>
      </c>
      <c r="E2657" s="1" t="s">
        <v>41</v>
      </c>
      <c r="F2657" s="1" t="s">
        <v>5</v>
      </c>
      <c r="G2657" s="1">
        <v>2006</v>
      </c>
      <c r="H2657" s="1">
        <v>5</v>
      </c>
      <c r="I2657" s="1">
        <v>10</v>
      </c>
      <c r="J2657" s="1">
        <v>1314</v>
      </c>
      <c r="K2657" s="1">
        <v>796868.1875</v>
      </c>
      <c r="L2657" s="1">
        <v>959</v>
      </c>
      <c r="N2657" s="1">
        <v>31.3462</v>
      </c>
      <c r="O2657" s="1">
        <v>36.093200000000003</v>
      </c>
      <c r="P2657" s="1">
        <v>29.2819</v>
      </c>
      <c r="Q2657" s="1">
        <v>35.816400000000002</v>
      </c>
      <c r="R2657" s="1">
        <v>16.380500000000001</v>
      </c>
      <c r="S2657" s="1">
        <v>16.788</v>
      </c>
      <c r="T2657" s="1">
        <v>6.9090999999999996</v>
      </c>
      <c r="U2657" s="1">
        <v>4.7511000000000001</v>
      </c>
      <c r="V2657" s="1">
        <v>1.7600000000000001E-2</v>
      </c>
      <c r="W2657" s="1">
        <v>9.7999999999999997E-3</v>
      </c>
      <c r="X2657" s="1">
        <v>3.5916000000000001</v>
      </c>
      <c r="Y2657" s="1">
        <v>6.5345000000000004</v>
      </c>
      <c r="Z2657" s="1">
        <v>67.043000000000006</v>
      </c>
      <c r="AA2657" s="1">
        <v>19.386099999999999</v>
      </c>
      <c r="AB2657" s="1">
        <v>0.27310000000000001</v>
      </c>
      <c r="AC2657" s="1">
        <v>17.375499999999999</v>
      </c>
      <c r="AD2657" s="1">
        <v>19.9557</v>
      </c>
      <c r="AE2657" s="1">
        <v>1.7504</v>
      </c>
      <c r="AF2657" s="1">
        <v>0</v>
      </c>
      <c r="AG2657" s="1">
        <v>0</v>
      </c>
      <c r="AH2657" s="1">
        <v>0</v>
      </c>
      <c r="AI2657" s="1">
        <v>0</v>
      </c>
      <c r="AJ2657" s="1">
        <v>8.6800000000000002E-2</v>
      </c>
      <c r="AK2657" s="1">
        <v>0</v>
      </c>
      <c r="AL2657" s="1">
        <v>0.78669999999999995</v>
      </c>
    </row>
    <row r="2658" spans="1:38" x14ac:dyDescent="0.25">
      <c r="A2658" s="1" t="s">
        <v>626</v>
      </c>
      <c r="B2658" s="1" t="s">
        <v>2185</v>
      </c>
      <c r="C2658" s="1" t="s">
        <v>624</v>
      </c>
      <c r="D2658" s="1" t="s">
        <v>2186</v>
      </c>
      <c r="E2658" s="1" t="s">
        <v>41</v>
      </c>
      <c r="F2658" s="1" t="s">
        <v>5</v>
      </c>
      <c r="G2658" s="1">
        <v>2006</v>
      </c>
      <c r="H2658" s="1">
        <v>5</v>
      </c>
      <c r="I2658" s="1">
        <v>23</v>
      </c>
      <c r="J2658" s="1">
        <v>1315</v>
      </c>
      <c r="K2658" s="1">
        <v>796868.1875</v>
      </c>
      <c r="L2658" s="1">
        <v>959</v>
      </c>
      <c r="N2658" s="1">
        <v>41.450099999999999</v>
      </c>
      <c r="O2658" s="1">
        <v>43.897399999999998</v>
      </c>
      <c r="P2658" s="1">
        <v>31.427</v>
      </c>
      <c r="Q2658" s="1">
        <v>33.9283</v>
      </c>
      <c r="R2658" s="1">
        <v>15.3035</v>
      </c>
      <c r="S2658" s="1">
        <v>15.423299999999999</v>
      </c>
      <c r="T2658" s="1">
        <v>7.5396000000000001</v>
      </c>
      <c r="U2658" s="1">
        <v>6.9143999999999997</v>
      </c>
      <c r="V2658" s="1">
        <v>1.9E-2</v>
      </c>
      <c r="W2658" s="1">
        <v>1.37E-2</v>
      </c>
      <c r="X2658" s="1">
        <v>3.0815000000000001</v>
      </c>
      <c r="Y2658" s="1">
        <v>2.5013000000000001</v>
      </c>
      <c r="Z2658" s="1">
        <v>15.030099999999999</v>
      </c>
      <c r="AA2658" s="1">
        <v>0</v>
      </c>
      <c r="AB2658" s="1">
        <v>0</v>
      </c>
      <c r="AC2658" s="1">
        <v>16.986000000000001</v>
      </c>
      <c r="AD2658" s="1">
        <v>19.720300000000002</v>
      </c>
      <c r="AE2658" s="1">
        <v>4.7511999999999999</v>
      </c>
      <c r="AF2658" s="1">
        <v>0</v>
      </c>
      <c r="AG2658" s="1">
        <v>0</v>
      </c>
      <c r="AH2658" s="1">
        <v>0</v>
      </c>
      <c r="AI2658" s="1">
        <v>0</v>
      </c>
      <c r="AJ2658" s="1">
        <v>0.1396</v>
      </c>
      <c r="AK2658" s="1">
        <v>0</v>
      </c>
      <c r="AL2658" s="1">
        <v>0.86209999999999998</v>
      </c>
    </row>
    <row r="2659" spans="1:38" x14ac:dyDescent="0.25">
      <c r="A2659" s="1" t="s">
        <v>627</v>
      </c>
      <c r="B2659" s="1" t="s">
        <v>2185</v>
      </c>
      <c r="C2659" s="1" t="s">
        <v>624</v>
      </c>
      <c r="D2659" s="1" t="s">
        <v>2186</v>
      </c>
      <c r="E2659" s="1" t="s">
        <v>41</v>
      </c>
      <c r="F2659" s="1" t="s">
        <v>5</v>
      </c>
      <c r="G2659" s="1">
        <v>2006</v>
      </c>
      <c r="H2659" s="1">
        <v>5</v>
      </c>
      <c r="I2659" s="1">
        <v>23</v>
      </c>
      <c r="J2659" s="1">
        <v>1316</v>
      </c>
      <c r="K2659" s="1">
        <v>796868.1875</v>
      </c>
      <c r="L2659" s="1">
        <v>959</v>
      </c>
      <c r="N2659" s="1">
        <v>41.450099999999999</v>
      </c>
      <c r="O2659" s="1">
        <v>43.897399999999998</v>
      </c>
      <c r="P2659" s="1">
        <v>31.427</v>
      </c>
      <c r="Q2659" s="1">
        <v>33.9283</v>
      </c>
      <c r="R2659" s="1">
        <v>15.3035</v>
      </c>
      <c r="S2659" s="1">
        <v>15.423299999999999</v>
      </c>
      <c r="T2659" s="1">
        <v>7.5396000000000001</v>
      </c>
      <c r="U2659" s="1">
        <v>6.9143999999999997</v>
      </c>
      <c r="V2659" s="1">
        <v>1.9E-2</v>
      </c>
      <c r="W2659" s="1">
        <v>1.37E-2</v>
      </c>
      <c r="X2659" s="1">
        <v>3.0815000000000001</v>
      </c>
      <c r="Y2659" s="1">
        <v>2.5013000000000001</v>
      </c>
      <c r="Z2659" s="1">
        <v>15.030099999999999</v>
      </c>
      <c r="AA2659" s="1">
        <v>0</v>
      </c>
      <c r="AB2659" s="1">
        <v>0</v>
      </c>
      <c r="AC2659" s="1">
        <v>16.986000000000001</v>
      </c>
      <c r="AD2659" s="1">
        <v>19.720300000000002</v>
      </c>
      <c r="AE2659" s="1">
        <v>4.7511999999999999</v>
      </c>
      <c r="AF2659" s="1">
        <v>0</v>
      </c>
      <c r="AG2659" s="1">
        <v>0</v>
      </c>
      <c r="AH2659" s="1">
        <v>0</v>
      </c>
      <c r="AI2659" s="1">
        <v>0</v>
      </c>
      <c r="AJ2659" s="1">
        <v>0.1396</v>
      </c>
      <c r="AK2659" s="1">
        <v>0</v>
      </c>
      <c r="AL2659" s="1">
        <v>0.86209999999999998</v>
      </c>
    </row>
    <row r="2660" spans="1:38" x14ac:dyDescent="0.25">
      <c r="A2660" s="1" t="s">
        <v>628</v>
      </c>
      <c r="B2660" s="1" t="s">
        <v>2185</v>
      </c>
      <c r="C2660" s="1" t="s">
        <v>624</v>
      </c>
      <c r="D2660" s="1" t="s">
        <v>2186</v>
      </c>
      <c r="E2660" s="1" t="s">
        <v>41</v>
      </c>
      <c r="F2660" s="1" t="s">
        <v>5</v>
      </c>
      <c r="G2660" s="1">
        <v>2006</v>
      </c>
      <c r="H2660" s="1">
        <v>1</v>
      </c>
      <c r="I2660" s="1">
        <v>31</v>
      </c>
      <c r="J2660" s="1">
        <v>1317</v>
      </c>
      <c r="K2660" s="1">
        <v>796868.1875</v>
      </c>
      <c r="L2660" s="1">
        <v>959</v>
      </c>
      <c r="N2660" s="1">
        <v>52.011200000000002</v>
      </c>
      <c r="O2660" s="1">
        <v>61.084600000000002</v>
      </c>
      <c r="P2660" s="1">
        <v>23.375699999999998</v>
      </c>
      <c r="Q2660" s="1">
        <v>27.863900000000001</v>
      </c>
      <c r="R2660" s="1">
        <v>19.794699999999999</v>
      </c>
      <c r="S2660" s="1">
        <v>19.663699999999999</v>
      </c>
      <c r="T2660" s="1">
        <v>8.8055000000000003</v>
      </c>
      <c r="U2660" s="1">
        <v>8.8867999999999991</v>
      </c>
      <c r="V2660" s="1">
        <v>4.58E-2</v>
      </c>
      <c r="W2660" s="1">
        <v>6.9400000000000003E-2</v>
      </c>
      <c r="X2660" s="1">
        <v>82.011600000000001</v>
      </c>
      <c r="Y2660" s="1">
        <v>4.4882</v>
      </c>
      <c r="Z2660" s="1">
        <v>47.479100000000003</v>
      </c>
      <c r="AA2660" s="1">
        <v>8.0117999999999991</v>
      </c>
      <c r="AB2660" s="1">
        <v>4.3989000000000003</v>
      </c>
      <c r="AC2660" s="1">
        <v>23.665099999999999</v>
      </c>
      <c r="AD2660" s="1">
        <v>29.651199999999999</v>
      </c>
      <c r="AE2660" s="1">
        <v>6.7506000000000004</v>
      </c>
      <c r="AF2660" s="1">
        <v>2.0002</v>
      </c>
      <c r="AG2660" s="1">
        <v>0</v>
      </c>
      <c r="AH2660" s="1">
        <v>0</v>
      </c>
      <c r="AI2660" s="1">
        <v>0</v>
      </c>
      <c r="AJ2660" s="1">
        <v>0.39079999999999998</v>
      </c>
      <c r="AK2660" s="1">
        <v>2.0000000000000001E-4</v>
      </c>
      <c r="AL2660" s="1">
        <v>0.36870000000000003</v>
      </c>
    </row>
    <row r="2661" spans="1:38" x14ac:dyDescent="0.25">
      <c r="A2661" s="1" t="s">
        <v>629</v>
      </c>
      <c r="B2661" s="1" t="s">
        <v>2185</v>
      </c>
      <c r="C2661" s="1" t="s">
        <v>624</v>
      </c>
      <c r="D2661" s="1" t="s">
        <v>2186</v>
      </c>
      <c r="E2661" s="1" t="s">
        <v>41</v>
      </c>
      <c r="F2661" s="1" t="s">
        <v>5</v>
      </c>
      <c r="G2661" s="1">
        <v>2006</v>
      </c>
      <c r="H2661" s="1">
        <v>1</v>
      </c>
      <c r="I2661" s="1">
        <v>31</v>
      </c>
      <c r="J2661" s="1">
        <v>1318</v>
      </c>
      <c r="K2661" s="1">
        <v>796868.1875</v>
      </c>
      <c r="L2661" s="1">
        <v>959</v>
      </c>
      <c r="N2661" s="1">
        <v>52.011200000000002</v>
      </c>
      <c r="O2661" s="1">
        <v>61.084600000000002</v>
      </c>
      <c r="P2661" s="1">
        <v>23.375699999999998</v>
      </c>
      <c r="Q2661" s="1">
        <v>27.863900000000001</v>
      </c>
      <c r="R2661" s="1">
        <v>19.794699999999999</v>
      </c>
      <c r="S2661" s="1">
        <v>19.663699999999999</v>
      </c>
      <c r="T2661" s="1">
        <v>8.8055000000000003</v>
      </c>
      <c r="U2661" s="1">
        <v>8.8867999999999991</v>
      </c>
      <c r="V2661" s="1">
        <v>4.58E-2</v>
      </c>
      <c r="W2661" s="1">
        <v>6.9400000000000003E-2</v>
      </c>
      <c r="X2661" s="1">
        <v>82.011600000000001</v>
      </c>
      <c r="Y2661" s="1">
        <v>4.4882</v>
      </c>
      <c r="Z2661" s="1">
        <v>47.479100000000003</v>
      </c>
      <c r="AA2661" s="1">
        <v>8.0117999999999991</v>
      </c>
      <c r="AB2661" s="1">
        <v>4.3989000000000003</v>
      </c>
      <c r="AC2661" s="1">
        <v>23.665099999999999</v>
      </c>
      <c r="AD2661" s="1">
        <v>29.651199999999999</v>
      </c>
      <c r="AE2661" s="1">
        <v>6.7506000000000004</v>
      </c>
      <c r="AF2661" s="1">
        <v>2.0002</v>
      </c>
      <c r="AG2661" s="1">
        <v>0</v>
      </c>
      <c r="AH2661" s="1">
        <v>0</v>
      </c>
      <c r="AI2661" s="1">
        <v>0</v>
      </c>
      <c r="AJ2661" s="1">
        <v>0.39079999999999998</v>
      </c>
      <c r="AK2661" s="1">
        <v>2.0000000000000001E-4</v>
      </c>
      <c r="AL2661" s="1">
        <v>0.36870000000000003</v>
      </c>
    </row>
    <row r="2662" spans="1:38" x14ac:dyDescent="0.25">
      <c r="A2662" s="1" t="s">
        <v>630</v>
      </c>
      <c r="B2662" s="1" t="s">
        <v>2185</v>
      </c>
      <c r="C2662" s="1" t="s">
        <v>624</v>
      </c>
      <c r="D2662" s="1" t="s">
        <v>2186</v>
      </c>
      <c r="E2662" s="1" t="s">
        <v>41</v>
      </c>
      <c r="F2662" s="1" t="s">
        <v>5</v>
      </c>
      <c r="G2662" s="1">
        <v>2006</v>
      </c>
      <c r="H2662" s="1">
        <v>2</v>
      </c>
      <c r="I2662" s="1">
        <v>20</v>
      </c>
      <c r="J2662" s="1">
        <v>1319</v>
      </c>
      <c r="K2662" s="1">
        <v>796868.1875</v>
      </c>
      <c r="L2662" s="1">
        <v>959</v>
      </c>
      <c r="N2662" s="1">
        <v>67.395799999999994</v>
      </c>
      <c r="O2662" s="1">
        <v>76.805400000000006</v>
      </c>
      <c r="P2662" s="1">
        <v>30.444700000000001</v>
      </c>
      <c r="Q2662" s="1">
        <v>35.4998</v>
      </c>
      <c r="R2662" s="1">
        <v>20.291499999999999</v>
      </c>
      <c r="S2662" s="1">
        <v>19.7835</v>
      </c>
      <c r="T2662" s="1">
        <v>7.5179</v>
      </c>
      <c r="U2662" s="1">
        <v>6.6802000000000001</v>
      </c>
      <c r="V2662" s="1">
        <v>4.1599999999999998E-2</v>
      </c>
      <c r="W2662" s="1">
        <v>7.6999999999999999E-2</v>
      </c>
      <c r="X2662" s="1">
        <v>133.4247</v>
      </c>
      <c r="Y2662" s="1">
        <v>5.0551000000000004</v>
      </c>
      <c r="Z2662" s="1">
        <v>41.243000000000002</v>
      </c>
      <c r="AA2662" s="1">
        <v>18.1995</v>
      </c>
      <c r="AB2662" s="1">
        <v>8.6983999999999995</v>
      </c>
      <c r="AC2662" s="1">
        <v>21.3583</v>
      </c>
      <c r="AD2662" s="1">
        <v>26.857399999999998</v>
      </c>
      <c r="AE2662" s="1">
        <v>10.0008</v>
      </c>
      <c r="AF2662" s="1">
        <v>5.2504</v>
      </c>
      <c r="AG2662" s="1">
        <v>0</v>
      </c>
      <c r="AH2662" s="1">
        <v>0</v>
      </c>
      <c r="AI2662" s="1">
        <v>0</v>
      </c>
      <c r="AJ2662" s="1">
        <v>0.31630000000000003</v>
      </c>
      <c r="AK2662" s="1">
        <v>1E-4</v>
      </c>
      <c r="AL2662" s="1">
        <v>0.33029999999999998</v>
      </c>
    </row>
    <row r="2663" spans="1:38" x14ac:dyDescent="0.25">
      <c r="A2663" s="1" t="s">
        <v>631</v>
      </c>
      <c r="B2663" s="1" t="s">
        <v>2185</v>
      </c>
      <c r="C2663" s="1" t="s">
        <v>624</v>
      </c>
      <c r="D2663" s="1" t="s">
        <v>2186</v>
      </c>
      <c r="E2663" s="1" t="s">
        <v>41</v>
      </c>
      <c r="F2663" s="1" t="s">
        <v>5</v>
      </c>
      <c r="G2663" s="1">
        <v>2006</v>
      </c>
      <c r="H2663" s="1">
        <v>2</v>
      </c>
      <c r="I2663" s="1">
        <v>20</v>
      </c>
      <c r="J2663" s="1">
        <v>1320</v>
      </c>
      <c r="K2663" s="1">
        <v>796868.1875</v>
      </c>
      <c r="L2663" s="1">
        <v>959</v>
      </c>
      <c r="N2663" s="1">
        <v>67.395799999999994</v>
      </c>
      <c r="O2663" s="1">
        <v>76.805400000000006</v>
      </c>
      <c r="P2663" s="1">
        <v>30.444700000000001</v>
      </c>
      <c r="Q2663" s="1">
        <v>35.4998</v>
      </c>
      <c r="R2663" s="1">
        <v>20.291499999999999</v>
      </c>
      <c r="S2663" s="1">
        <v>19.7835</v>
      </c>
      <c r="T2663" s="1">
        <v>7.5179</v>
      </c>
      <c r="U2663" s="1">
        <v>6.6802000000000001</v>
      </c>
      <c r="V2663" s="1">
        <v>4.1599999999999998E-2</v>
      </c>
      <c r="W2663" s="1">
        <v>7.6999999999999999E-2</v>
      </c>
      <c r="X2663" s="1">
        <v>133.4247</v>
      </c>
      <c r="Y2663" s="1">
        <v>5.0551000000000004</v>
      </c>
      <c r="Z2663" s="1">
        <v>41.243000000000002</v>
      </c>
      <c r="AA2663" s="1">
        <v>18.1995</v>
      </c>
      <c r="AB2663" s="1">
        <v>8.6983999999999995</v>
      </c>
      <c r="AC2663" s="1">
        <v>21.3583</v>
      </c>
      <c r="AD2663" s="1">
        <v>26.857399999999998</v>
      </c>
      <c r="AE2663" s="1">
        <v>10.0008</v>
      </c>
      <c r="AF2663" s="1">
        <v>5.2504</v>
      </c>
      <c r="AG2663" s="1">
        <v>0</v>
      </c>
      <c r="AH2663" s="1">
        <v>0</v>
      </c>
      <c r="AI2663" s="1">
        <v>0</v>
      </c>
      <c r="AJ2663" s="1">
        <v>0.31630000000000003</v>
      </c>
      <c r="AK2663" s="1">
        <v>1E-4</v>
      </c>
      <c r="AL2663" s="1">
        <v>0.33029999999999998</v>
      </c>
    </row>
    <row r="2664" spans="1:38" x14ac:dyDescent="0.25">
      <c r="A2664" s="1" t="s">
        <v>632</v>
      </c>
      <c r="B2664" s="1" t="s">
        <v>2185</v>
      </c>
      <c r="C2664" s="1" t="s">
        <v>624</v>
      </c>
      <c r="D2664" s="1" t="s">
        <v>2186</v>
      </c>
      <c r="E2664" s="1" t="s">
        <v>41</v>
      </c>
      <c r="F2664" s="1" t="s">
        <v>5</v>
      </c>
      <c r="G2664" s="1">
        <v>2007</v>
      </c>
      <c r="H2664" s="1">
        <v>2</v>
      </c>
      <c r="I2664" s="1">
        <v>2</v>
      </c>
      <c r="J2664" s="1">
        <v>1321</v>
      </c>
      <c r="K2664" s="1">
        <v>796868.1875</v>
      </c>
      <c r="L2664" s="1">
        <v>959</v>
      </c>
      <c r="N2664" s="1">
        <v>77.502499999999998</v>
      </c>
      <c r="O2664" s="1">
        <v>83.411500000000004</v>
      </c>
      <c r="P2664" s="1">
        <v>34.826900000000002</v>
      </c>
      <c r="Q2664" s="1">
        <v>38.551200000000001</v>
      </c>
      <c r="R2664" s="1">
        <v>27.837599999999998</v>
      </c>
      <c r="S2664" s="1">
        <v>27.813300000000002</v>
      </c>
      <c r="T2664" s="1">
        <v>6.9551999999999996</v>
      </c>
      <c r="U2664" s="1">
        <v>5.6923000000000004</v>
      </c>
      <c r="V2664" s="1">
        <v>3.95E-2</v>
      </c>
      <c r="W2664" s="1">
        <v>0.1163</v>
      </c>
      <c r="X2664" s="1">
        <v>98.826499999999996</v>
      </c>
      <c r="Y2664" s="1">
        <v>3.7242999999999999</v>
      </c>
      <c r="Z2664" s="1">
        <v>35.421799999999998</v>
      </c>
      <c r="AA2664" s="1">
        <v>40.046199999999999</v>
      </c>
      <c r="AB2664" s="1">
        <v>18.854500000000002</v>
      </c>
      <c r="AC2664" s="1">
        <v>22.839700000000001</v>
      </c>
      <c r="AD2664" s="1">
        <v>29.996200000000002</v>
      </c>
      <c r="AE2664" s="1">
        <v>3.7509000000000001</v>
      </c>
      <c r="AF2664" s="1">
        <v>5.2512999999999996</v>
      </c>
      <c r="AG2664" s="1">
        <v>0.25009999999999999</v>
      </c>
      <c r="AH2664" s="1">
        <v>0</v>
      </c>
      <c r="AI2664" s="1">
        <v>0</v>
      </c>
      <c r="AJ2664" s="1">
        <v>4.1000000000000002E-2</v>
      </c>
      <c r="AK2664" s="1">
        <v>2.0000000000000001E-4</v>
      </c>
      <c r="AL2664" s="1">
        <v>0.29770000000000002</v>
      </c>
    </row>
    <row r="2665" spans="1:38" x14ac:dyDescent="0.25">
      <c r="A2665" s="1" t="s">
        <v>633</v>
      </c>
      <c r="B2665" s="1" t="s">
        <v>2185</v>
      </c>
      <c r="C2665" s="1" t="s">
        <v>624</v>
      </c>
      <c r="D2665" s="1" t="s">
        <v>2186</v>
      </c>
      <c r="E2665" s="1" t="s">
        <v>41</v>
      </c>
      <c r="F2665" s="1" t="s">
        <v>5</v>
      </c>
      <c r="G2665" s="1">
        <v>2007</v>
      </c>
      <c r="H2665" s="1">
        <v>2</v>
      </c>
      <c r="I2665" s="1">
        <v>2</v>
      </c>
      <c r="J2665" s="1">
        <v>1322</v>
      </c>
      <c r="K2665" s="1">
        <v>796868.1875</v>
      </c>
      <c r="L2665" s="1">
        <v>959</v>
      </c>
      <c r="N2665" s="1">
        <v>77.502499999999998</v>
      </c>
      <c r="O2665" s="1">
        <v>83.411500000000004</v>
      </c>
      <c r="P2665" s="1">
        <v>34.826900000000002</v>
      </c>
      <c r="Q2665" s="1">
        <v>38.551200000000001</v>
      </c>
      <c r="R2665" s="1">
        <v>27.837599999999998</v>
      </c>
      <c r="S2665" s="1">
        <v>27.813300000000002</v>
      </c>
      <c r="T2665" s="1">
        <v>6.9551999999999996</v>
      </c>
      <c r="U2665" s="1">
        <v>5.6923000000000004</v>
      </c>
      <c r="V2665" s="1">
        <v>3.95E-2</v>
      </c>
      <c r="W2665" s="1">
        <v>0.1163</v>
      </c>
      <c r="X2665" s="1">
        <v>98.826499999999996</v>
      </c>
      <c r="Y2665" s="1">
        <v>3.7242999999999999</v>
      </c>
      <c r="Z2665" s="1">
        <v>35.421799999999998</v>
      </c>
      <c r="AA2665" s="1">
        <v>40.046199999999999</v>
      </c>
      <c r="AB2665" s="1">
        <v>18.854500000000002</v>
      </c>
      <c r="AC2665" s="1">
        <v>22.839700000000001</v>
      </c>
      <c r="AD2665" s="1">
        <v>29.996200000000002</v>
      </c>
      <c r="AE2665" s="1">
        <v>3.7509000000000001</v>
      </c>
      <c r="AF2665" s="1">
        <v>5.2512999999999996</v>
      </c>
      <c r="AG2665" s="1">
        <v>0.25009999999999999</v>
      </c>
      <c r="AH2665" s="1">
        <v>0</v>
      </c>
      <c r="AI2665" s="1">
        <v>0</v>
      </c>
      <c r="AJ2665" s="1">
        <v>4.1000000000000002E-2</v>
      </c>
      <c r="AK2665" s="1">
        <v>2.0000000000000001E-4</v>
      </c>
      <c r="AL2665" s="1">
        <v>0.29770000000000002</v>
      </c>
    </row>
    <row r="2666" spans="1:38" x14ac:dyDescent="0.25">
      <c r="A2666" s="1" t="s">
        <v>634</v>
      </c>
      <c r="B2666" s="1" t="s">
        <v>2185</v>
      </c>
      <c r="C2666" s="1" t="s">
        <v>624</v>
      </c>
      <c r="D2666" s="1" t="s">
        <v>2186</v>
      </c>
      <c r="E2666" s="1" t="s">
        <v>41</v>
      </c>
      <c r="F2666" s="1" t="s">
        <v>5</v>
      </c>
      <c r="G2666" s="1">
        <v>2007</v>
      </c>
      <c r="H2666" s="1">
        <v>3</v>
      </c>
      <c r="I2666" s="1">
        <v>9</v>
      </c>
      <c r="J2666" s="1">
        <v>1323</v>
      </c>
      <c r="K2666" s="1">
        <v>796868.1875</v>
      </c>
      <c r="L2666" s="1">
        <v>959</v>
      </c>
      <c r="N2666" s="1">
        <v>84.372299999999996</v>
      </c>
      <c r="O2666" s="1">
        <v>86.222200000000001</v>
      </c>
      <c r="P2666" s="1">
        <v>40.005699999999997</v>
      </c>
      <c r="Q2666" s="1">
        <v>41.791400000000003</v>
      </c>
      <c r="R2666" s="1">
        <v>27.511900000000001</v>
      </c>
      <c r="S2666" s="1">
        <v>27.948799999999999</v>
      </c>
      <c r="T2666" s="1">
        <v>7.1106999999999996</v>
      </c>
      <c r="U2666" s="1">
        <v>5.5890000000000004</v>
      </c>
      <c r="V2666" s="1">
        <v>3.2899999999999999E-2</v>
      </c>
      <c r="W2666" s="1">
        <v>9.2399999999999996E-2</v>
      </c>
      <c r="X2666" s="1">
        <v>81.406199999999998</v>
      </c>
      <c r="Y2666" s="1">
        <v>1.7857000000000001</v>
      </c>
      <c r="Z2666" s="1">
        <v>8.0344999999999995</v>
      </c>
      <c r="AA2666" s="1">
        <v>23.7136</v>
      </c>
      <c r="AB2666" s="1">
        <v>12.8474</v>
      </c>
      <c r="AC2666" s="1">
        <v>22.4892</v>
      </c>
      <c r="AD2666" s="1">
        <v>28.785399999999999</v>
      </c>
      <c r="AE2666" s="1">
        <v>2.7507000000000001</v>
      </c>
      <c r="AF2666" s="1">
        <v>4.2511000000000001</v>
      </c>
      <c r="AG2666" s="1">
        <v>0</v>
      </c>
      <c r="AH2666" s="1">
        <v>0</v>
      </c>
      <c r="AI2666" s="1">
        <v>0</v>
      </c>
      <c r="AJ2666" s="1">
        <v>1E-4</v>
      </c>
      <c r="AK2666" s="1">
        <v>2.0000000000000001E-4</v>
      </c>
      <c r="AL2666" s="1">
        <v>0.27</v>
      </c>
    </row>
    <row r="2667" spans="1:38" x14ac:dyDescent="0.25">
      <c r="A2667" s="1" t="s">
        <v>635</v>
      </c>
      <c r="B2667" s="1" t="s">
        <v>2185</v>
      </c>
      <c r="C2667" s="1" t="s">
        <v>624</v>
      </c>
      <c r="D2667" s="1" t="s">
        <v>2186</v>
      </c>
      <c r="E2667" s="1" t="s">
        <v>41</v>
      </c>
      <c r="F2667" s="1" t="s">
        <v>5</v>
      </c>
      <c r="G2667" s="1">
        <v>2007</v>
      </c>
      <c r="H2667" s="1">
        <v>3</v>
      </c>
      <c r="I2667" s="1">
        <v>9</v>
      </c>
      <c r="J2667" s="1">
        <v>1324</v>
      </c>
      <c r="K2667" s="1">
        <v>796868.1875</v>
      </c>
      <c r="L2667" s="1">
        <v>959</v>
      </c>
      <c r="N2667" s="1">
        <v>84.372299999999996</v>
      </c>
      <c r="O2667" s="1">
        <v>86.222200000000001</v>
      </c>
      <c r="P2667" s="1">
        <v>40.005699999999997</v>
      </c>
      <c r="Q2667" s="1">
        <v>41.791400000000003</v>
      </c>
      <c r="R2667" s="1">
        <v>27.511900000000001</v>
      </c>
      <c r="S2667" s="1">
        <v>27.948799999999999</v>
      </c>
      <c r="T2667" s="1">
        <v>7.1106999999999996</v>
      </c>
      <c r="U2667" s="1">
        <v>5.5890000000000004</v>
      </c>
      <c r="V2667" s="1">
        <v>3.2899999999999999E-2</v>
      </c>
      <c r="W2667" s="1">
        <v>9.2399999999999996E-2</v>
      </c>
      <c r="X2667" s="1">
        <v>81.406199999999998</v>
      </c>
      <c r="Y2667" s="1">
        <v>1.7857000000000001</v>
      </c>
      <c r="Z2667" s="1">
        <v>8.0344999999999995</v>
      </c>
      <c r="AA2667" s="1">
        <v>23.7136</v>
      </c>
      <c r="AB2667" s="1">
        <v>12.8474</v>
      </c>
      <c r="AC2667" s="1">
        <v>22.4892</v>
      </c>
      <c r="AD2667" s="1">
        <v>28.785399999999999</v>
      </c>
      <c r="AE2667" s="1">
        <v>2.7507000000000001</v>
      </c>
      <c r="AF2667" s="1">
        <v>4.2511000000000001</v>
      </c>
      <c r="AG2667" s="1">
        <v>0</v>
      </c>
      <c r="AH2667" s="1">
        <v>0</v>
      </c>
      <c r="AI2667" s="1">
        <v>0</v>
      </c>
      <c r="AJ2667" s="1">
        <v>1E-4</v>
      </c>
      <c r="AK2667" s="1">
        <v>2.0000000000000001E-4</v>
      </c>
      <c r="AL2667" s="1">
        <v>0.27</v>
      </c>
    </row>
    <row r="2668" spans="1:38" x14ac:dyDescent="0.25">
      <c r="A2668" s="1" t="s">
        <v>636</v>
      </c>
      <c r="B2668" s="1" t="s">
        <v>2185</v>
      </c>
      <c r="C2668" s="1" t="s">
        <v>624</v>
      </c>
      <c r="D2668" s="1" t="s">
        <v>2186</v>
      </c>
      <c r="E2668" s="1" t="s">
        <v>41</v>
      </c>
      <c r="F2668" s="1" t="s">
        <v>5</v>
      </c>
      <c r="G2668" s="1">
        <v>2005</v>
      </c>
      <c r="H2668" s="1">
        <v>11</v>
      </c>
      <c r="I2668" s="1">
        <v>8</v>
      </c>
      <c r="J2668" s="1">
        <v>1325</v>
      </c>
      <c r="K2668" s="1">
        <v>796868.1875</v>
      </c>
      <c r="L2668" s="1">
        <v>959</v>
      </c>
      <c r="N2668" s="1">
        <v>14.2987</v>
      </c>
      <c r="O2668" s="1">
        <v>22.9573</v>
      </c>
      <c r="P2668" s="1">
        <v>4.3010000000000002</v>
      </c>
      <c r="Q2668" s="1">
        <v>9.5762999999999998</v>
      </c>
      <c r="R2668" s="1">
        <v>17.979500000000002</v>
      </c>
      <c r="S2668" s="1">
        <v>18.547599999999999</v>
      </c>
      <c r="T2668" s="1">
        <v>8.8377999999999997</v>
      </c>
      <c r="U2668" s="1">
        <v>8.4844000000000008</v>
      </c>
      <c r="V2668" s="1">
        <v>1.8700000000000001E-2</v>
      </c>
      <c r="W2668" s="1">
        <v>2.58E-2</v>
      </c>
      <c r="X2668" s="1">
        <v>12.4734</v>
      </c>
      <c r="Y2668" s="1">
        <v>5.2752999999999997</v>
      </c>
      <c r="Z2668" s="1">
        <v>43.9345</v>
      </c>
      <c r="AA2668" s="1">
        <v>6.4699999999999994E-2</v>
      </c>
      <c r="AB2668" s="1">
        <v>0</v>
      </c>
      <c r="AC2668" s="1">
        <v>16.912299999999998</v>
      </c>
      <c r="AD2668" s="1">
        <v>21.1953</v>
      </c>
      <c r="AE2668" s="1">
        <v>1.2501</v>
      </c>
      <c r="AF2668" s="1">
        <v>0</v>
      </c>
      <c r="AG2668" s="1">
        <v>0</v>
      </c>
      <c r="AH2668" s="1">
        <v>0</v>
      </c>
      <c r="AI2668" s="1">
        <v>1.5699999999999999E-2</v>
      </c>
      <c r="AJ2668" s="1">
        <v>3.2399999999999998E-2</v>
      </c>
      <c r="AK2668" s="1">
        <v>1E-4</v>
      </c>
      <c r="AL2668" s="1">
        <v>0.93689999999999996</v>
      </c>
    </row>
    <row r="2669" spans="1:38" x14ac:dyDescent="0.25">
      <c r="A2669" s="1" t="s">
        <v>637</v>
      </c>
      <c r="B2669" s="1" t="s">
        <v>2185</v>
      </c>
      <c r="C2669" s="1" t="s">
        <v>624</v>
      </c>
      <c r="D2669" s="1" t="s">
        <v>2186</v>
      </c>
      <c r="E2669" s="1" t="s">
        <v>41</v>
      </c>
      <c r="F2669" s="1" t="s">
        <v>5</v>
      </c>
      <c r="G2669" s="1">
        <v>2005</v>
      </c>
      <c r="H2669" s="1">
        <v>11</v>
      </c>
      <c r="I2669" s="1">
        <v>8</v>
      </c>
      <c r="J2669" s="1">
        <v>1326</v>
      </c>
      <c r="K2669" s="1">
        <v>796868.1875</v>
      </c>
      <c r="L2669" s="1">
        <v>959</v>
      </c>
      <c r="N2669" s="1">
        <v>14.2987</v>
      </c>
      <c r="O2669" s="1">
        <v>22.9573</v>
      </c>
      <c r="P2669" s="1">
        <v>4.3010000000000002</v>
      </c>
      <c r="Q2669" s="1">
        <v>9.5762999999999998</v>
      </c>
      <c r="R2669" s="1">
        <v>17.979500000000002</v>
      </c>
      <c r="S2669" s="1">
        <v>18.547599999999999</v>
      </c>
      <c r="T2669" s="1">
        <v>8.8377999999999997</v>
      </c>
      <c r="U2669" s="1">
        <v>8.4844000000000008</v>
      </c>
      <c r="V2669" s="1">
        <v>1.8700000000000001E-2</v>
      </c>
      <c r="W2669" s="1">
        <v>2.58E-2</v>
      </c>
      <c r="X2669" s="1">
        <v>12.4734</v>
      </c>
      <c r="Y2669" s="1">
        <v>5.2752999999999997</v>
      </c>
      <c r="Z2669" s="1">
        <v>43.9345</v>
      </c>
      <c r="AA2669" s="1">
        <v>6.4699999999999994E-2</v>
      </c>
      <c r="AB2669" s="1">
        <v>0</v>
      </c>
      <c r="AC2669" s="1">
        <v>16.912299999999998</v>
      </c>
      <c r="AD2669" s="1">
        <v>21.1953</v>
      </c>
      <c r="AE2669" s="1">
        <v>1.2501</v>
      </c>
      <c r="AF2669" s="1">
        <v>0</v>
      </c>
      <c r="AG2669" s="1">
        <v>0</v>
      </c>
      <c r="AH2669" s="1">
        <v>0</v>
      </c>
      <c r="AI2669" s="1">
        <v>1.5699999999999999E-2</v>
      </c>
      <c r="AJ2669" s="1">
        <v>3.2399999999999998E-2</v>
      </c>
      <c r="AK2669" s="1">
        <v>1E-4</v>
      </c>
      <c r="AL2669" s="1">
        <v>0.93689999999999996</v>
      </c>
    </row>
    <row r="2670" spans="1:38" x14ac:dyDescent="0.25">
      <c r="A2670" s="1" t="s">
        <v>638</v>
      </c>
      <c r="B2670" s="1" t="s">
        <v>2185</v>
      </c>
      <c r="C2670" s="1" t="s">
        <v>624</v>
      </c>
      <c r="D2670" s="1" t="s">
        <v>2186</v>
      </c>
      <c r="E2670" s="1" t="s">
        <v>41</v>
      </c>
      <c r="F2670" s="1" t="s">
        <v>5</v>
      </c>
      <c r="G2670" s="1">
        <v>2005</v>
      </c>
      <c r="H2670" s="1">
        <v>11</v>
      </c>
      <c r="I2670" s="1">
        <v>11</v>
      </c>
      <c r="J2670" s="1">
        <v>1327</v>
      </c>
      <c r="K2670" s="1">
        <v>796868.1875</v>
      </c>
      <c r="L2670" s="1">
        <v>959</v>
      </c>
      <c r="N2670" s="1">
        <v>14.614100000000001</v>
      </c>
      <c r="O2670" s="1">
        <v>24.6432</v>
      </c>
      <c r="P2670" s="1">
        <v>4.5650000000000004</v>
      </c>
      <c r="Q2670" s="1">
        <v>9.6229999999999993</v>
      </c>
      <c r="R2670" s="1">
        <v>18.3081</v>
      </c>
      <c r="S2670" s="1">
        <v>18.033000000000001</v>
      </c>
      <c r="T2670" s="1">
        <v>8.8450000000000006</v>
      </c>
      <c r="U2670" s="1">
        <v>9.1292000000000009</v>
      </c>
      <c r="V2670" s="1">
        <v>1.9199999999999998E-2</v>
      </c>
      <c r="W2670" s="1">
        <v>2.12E-2</v>
      </c>
      <c r="X2670" s="1">
        <v>17.215199999999999</v>
      </c>
      <c r="Y2670" s="1">
        <v>5.0579999999999998</v>
      </c>
      <c r="Z2670" s="1">
        <v>37.184699999999999</v>
      </c>
      <c r="AA2670" s="1">
        <v>0</v>
      </c>
      <c r="AB2670" s="1">
        <v>0</v>
      </c>
      <c r="AC2670" s="1">
        <v>17.149999999999999</v>
      </c>
      <c r="AD2670" s="1">
        <v>21.1953</v>
      </c>
      <c r="AE2670" s="1">
        <v>1.5001</v>
      </c>
      <c r="AF2670" s="1">
        <v>0</v>
      </c>
      <c r="AG2670" s="1">
        <v>0</v>
      </c>
      <c r="AH2670" s="1">
        <v>0</v>
      </c>
      <c r="AI2670" s="1">
        <v>2.01E-2</v>
      </c>
      <c r="AJ2670" s="1">
        <v>3.6299999999999999E-2</v>
      </c>
      <c r="AK2670" s="1">
        <v>1E-4</v>
      </c>
      <c r="AL2670" s="1">
        <v>0.93459999999999999</v>
      </c>
    </row>
    <row r="2671" spans="1:38" x14ac:dyDescent="0.25">
      <c r="A2671" s="1" t="s">
        <v>639</v>
      </c>
      <c r="B2671" s="1" t="s">
        <v>2185</v>
      </c>
      <c r="C2671" s="1" t="s">
        <v>624</v>
      </c>
      <c r="D2671" s="1" t="s">
        <v>2186</v>
      </c>
      <c r="E2671" s="1" t="s">
        <v>41</v>
      </c>
      <c r="F2671" s="1" t="s">
        <v>5</v>
      </c>
      <c r="G2671" s="1">
        <v>2005</v>
      </c>
      <c r="H2671" s="1">
        <v>11</v>
      </c>
      <c r="I2671" s="1">
        <v>11</v>
      </c>
      <c r="J2671" s="1">
        <v>1328</v>
      </c>
      <c r="K2671" s="1">
        <v>796868.1875</v>
      </c>
      <c r="L2671" s="1">
        <v>959</v>
      </c>
      <c r="N2671" s="1">
        <v>14.614100000000001</v>
      </c>
      <c r="O2671" s="1">
        <v>24.6432</v>
      </c>
      <c r="P2671" s="1">
        <v>4.5650000000000004</v>
      </c>
      <c r="Q2671" s="1">
        <v>9.6229999999999993</v>
      </c>
      <c r="R2671" s="1">
        <v>18.3081</v>
      </c>
      <c r="S2671" s="1">
        <v>18.033000000000001</v>
      </c>
      <c r="T2671" s="1">
        <v>8.8450000000000006</v>
      </c>
      <c r="U2671" s="1">
        <v>9.1292000000000009</v>
      </c>
      <c r="V2671" s="1">
        <v>1.9199999999999998E-2</v>
      </c>
      <c r="W2671" s="1">
        <v>2.12E-2</v>
      </c>
      <c r="X2671" s="1">
        <v>17.215199999999999</v>
      </c>
      <c r="Y2671" s="1">
        <v>5.0579999999999998</v>
      </c>
      <c r="Z2671" s="1">
        <v>37.184699999999999</v>
      </c>
      <c r="AA2671" s="1">
        <v>0</v>
      </c>
      <c r="AB2671" s="1">
        <v>0</v>
      </c>
      <c r="AC2671" s="1">
        <v>17.149999999999999</v>
      </c>
      <c r="AD2671" s="1">
        <v>21.1953</v>
      </c>
      <c r="AE2671" s="1">
        <v>1.5001</v>
      </c>
      <c r="AF2671" s="1">
        <v>0</v>
      </c>
      <c r="AG2671" s="1">
        <v>0</v>
      </c>
      <c r="AH2671" s="1">
        <v>0</v>
      </c>
      <c r="AI2671" s="1">
        <v>2.01E-2</v>
      </c>
      <c r="AJ2671" s="1">
        <v>3.6299999999999999E-2</v>
      </c>
      <c r="AK2671" s="1">
        <v>1E-4</v>
      </c>
      <c r="AL2671" s="1">
        <v>0.93459999999999999</v>
      </c>
    </row>
    <row r="2672" spans="1:38" x14ac:dyDescent="0.25">
      <c r="A2672" s="1" t="s">
        <v>640</v>
      </c>
      <c r="B2672" s="1" t="s">
        <v>2185</v>
      </c>
      <c r="C2672" s="1" t="s">
        <v>624</v>
      </c>
      <c r="D2672" s="1" t="s">
        <v>2186</v>
      </c>
      <c r="E2672" s="1" t="s">
        <v>41</v>
      </c>
      <c r="F2672" s="1" t="s">
        <v>5</v>
      </c>
      <c r="G2672" s="1">
        <v>2006</v>
      </c>
      <c r="H2672" s="1">
        <v>8</v>
      </c>
      <c r="I2672" s="1">
        <v>16</v>
      </c>
      <c r="J2672" s="1">
        <v>1329</v>
      </c>
      <c r="K2672" s="1">
        <v>796868.1875</v>
      </c>
      <c r="L2672" s="1">
        <v>959</v>
      </c>
      <c r="N2672" s="1">
        <v>13.457000000000001</v>
      </c>
      <c r="O2672" s="1">
        <v>15.778600000000001</v>
      </c>
      <c r="P2672" s="1">
        <v>7.2148000000000003</v>
      </c>
      <c r="Q2672" s="1">
        <v>8.4565000000000001</v>
      </c>
      <c r="R2672" s="1">
        <v>13.0252</v>
      </c>
      <c r="S2672" s="1">
        <v>13.097</v>
      </c>
      <c r="T2672" s="1">
        <v>9.6907999999999994</v>
      </c>
      <c r="U2672" s="1">
        <v>9.4943000000000008</v>
      </c>
      <c r="V2672" s="1">
        <v>3.2899999999999999E-2</v>
      </c>
      <c r="W2672" s="1">
        <v>3.27E-2</v>
      </c>
      <c r="X2672" s="1">
        <v>10.0883</v>
      </c>
      <c r="Y2672" s="1">
        <v>1.2417</v>
      </c>
      <c r="Z2672" s="1">
        <v>9.0553000000000008</v>
      </c>
      <c r="AA2672" s="1">
        <v>0</v>
      </c>
      <c r="AB2672" s="1">
        <v>0</v>
      </c>
      <c r="AC2672" s="1">
        <v>12.4673</v>
      </c>
      <c r="AD2672" s="1">
        <v>15.458600000000001</v>
      </c>
      <c r="AE2672" s="1">
        <v>18.7547</v>
      </c>
      <c r="AF2672" s="1">
        <v>0</v>
      </c>
      <c r="AG2672" s="1">
        <v>0</v>
      </c>
      <c r="AH2672" s="1">
        <v>0</v>
      </c>
      <c r="AI2672" s="1">
        <v>9.9099999999999994E-2</v>
      </c>
      <c r="AJ2672" s="1">
        <v>0.17480000000000001</v>
      </c>
      <c r="AK2672" s="1">
        <v>1E-4</v>
      </c>
      <c r="AL2672" s="1">
        <v>0.90549999999999997</v>
      </c>
    </row>
    <row r="2673" spans="1:38" x14ac:dyDescent="0.25">
      <c r="A2673" s="1" t="s">
        <v>641</v>
      </c>
      <c r="B2673" s="1" t="s">
        <v>2185</v>
      </c>
      <c r="C2673" s="1" t="s">
        <v>624</v>
      </c>
      <c r="D2673" s="1" t="s">
        <v>2186</v>
      </c>
      <c r="E2673" s="1" t="s">
        <v>41</v>
      </c>
      <c r="F2673" s="1" t="s">
        <v>5</v>
      </c>
      <c r="G2673" s="1">
        <v>2006</v>
      </c>
      <c r="H2673" s="1">
        <v>8</v>
      </c>
      <c r="I2673" s="1">
        <v>16</v>
      </c>
      <c r="J2673" s="1">
        <v>1330</v>
      </c>
      <c r="K2673" s="1">
        <v>796868.1875</v>
      </c>
      <c r="L2673" s="1">
        <v>959</v>
      </c>
      <c r="N2673" s="1">
        <v>13.457000000000001</v>
      </c>
      <c r="O2673" s="1">
        <v>15.778600000000001</v>
      </c>
      <c r="P2673" s="1">
        <v>7.2148000000000003</v>
      </c>
      <c r="Q2673" s="1">
        <v>8.4565000000000001</v>
      </c>
      <c r="R2673" s="1">
        <v>13.0252</v>
      </c>
      <c r="S2673" s="1">
        <v>13.097</v>
      </c>
      <c r="T2673" s="1">
        <v>9.6907999999999994</v>
      </c>
      <c r="U2673" s="1">
        <v>9.4943000000000008</v>
      </c>
      <c r="V2673" s="1">
        <v>3.2899999999999999E-2</v>
      </c>
      <c r="W2673" s="1">
        <v>3.27E-2</v>
      </c>
      <c r="X2673" s="1">
        <v>10.0883</v>
      </c>
      <c r="Y2673" s="1">
        <v>1.2417</v>
      </c>
      <c r="Z2673" s="1">
        <v>9.0553000000000008</v>
      </c>
      <c r="AA2673" s="1">
        <v>0</v>
      </c>
      <c r="AB2673" s="1">
        <v>0</v>
      </c>
      <c r="AC2673" s="1">
        <v>12.4673</v>
      </c>
      <c r="AD2673" s="1">
        <v>15.458600000000001</v>
      </c>
      <c r="AE2673" s="1">
        <v>18.7547</v>
      </c>
      <c r="AF2673" s="1">
        <v>0</v>
      </c>
      <c r="AG2673" s="1">
        <v>0</v>
      </c>
      <c r="AH2673" s="1">
        <v>0</v>
      </c>
      <c r="AI2673" s="1">
        <v>9.9099999999999994E-2</v>
      </c>
      <c r="AJ2673" s="1">
        <v>0.17480000000000001</v>
      </c>
      <c r="AK2673" s="1">
        <v>1E-4</v>
      </c>
      <c r="AL2673" s="1">
        <v>0.90549999999999997</v>
      </c>
    </row>
    <row r="2674" spans="1:38" x14ac:dyDescent="0.25">
      <c r="A2674" s="1" t="s">
        <v>642</v>
      </c>
      <c r="B2674" s="1" t="s">
        <v>2185</v>
      </c>
      <c r="C2674" s="1" t="s">
        <v>624</v>
      </c>
      <c r="D2674" s="1" t="s">
        <v>2186</v>
      </c>
      <c r="E2674" s="1" t="s">
        <v>41</v>
      </c>
      <c r="F2674" s="1" t="s">
        <v>5</v>
      </c>
      <c r="G2674" s="1">
        <v>2006</v>
      </c>
      <c r="H2674" s="1">
        <v>9</v>
      </c>
      <c r="I2674" s="1">
        <v>5</v>
      </c>
      <c r="J2674" s="1">
        <v>1331</v>
      </c>
      <c r="K2674" s="1">
        <v>796868.1875</v>
      </c>
      <c r="L2674" s="1">
        <v>959</v>
      </c>
      <c r="N2674" s="1">
        <v>9.2880000000000003</v>
      </c>
      <c r="O2674" s="1">
        <v>14.865</v>
      </c>
      <c r="P2674" s="1">
        <v>3.9998999999999998</v>
      </c>
      <c r="Q2674" s="1">
        <v>6.5183999999999997</v>
      </c>
      <c r="R2674" s="1">
        <v>14.1983</v>
      </c>
      <c r="S2674" s="1">
        <v>14.6853</v>
      </c>
      <c r="T2674" s="1">
        <v>9.2055000000000007</v>
      </c>
      <c r="U2674" s="1">
        <v>8.8339999999999996</v>
      </c>
      <c r="V2674" s="1">
        <v>3.1099999999999999E-2</v>
      </c>
      <c r="W2674" s="1">
        <v>3.3300000000000003E-2</v>
      </c>
      <c r="X2674" s="1">
        <v>4.3851000000000004</v>
      </c>
      <c r="Y2674" s="1">
        <v>2.5185</v>
      </c>
      <c r="Z2674" s="1">
        <v>16.4468</v>
      </c>
      <c r="AA2674" s="1">
        <v>5.7799999999999997E-2</v>
      </c>
      <c r="AB2674" s="1">
        <v>0</v>
      </c>
      <c r="AC2674" s="1">
        <v>14.1075</v>
      </c>
      <c r="AD2674" s="1">
        <v>16.700399999999998</v>
      </c>
      <c r="AE2674" s="1">
        <v>8.7522000000000002</v>
      </c>
      <c r="AF2674" s="1">
        <v>0</v>
      </c>
      <c r="AG2674" s="1">
        <v>0</v>
      </c>
      <c r="AH2674" s="1">
        <v>0</v>
      </c>
      <c r="AI2674" s="1">
        <v>6.3899999999999998E-2</v>
      </c>
      <c r="AJ2674" s="1">
        <v>6.0199999999999997E-2</v>
      </c>
      <c r="AK2674" s="1">
        <v>2.0000000000000001E-4</v>
      </c>
      <c r="AL2674" s="1">
        <v>0.82789999999999997</v>
      </c>
    </row>
    <row r="2675" spans="1:38" x14ac:dyDescent="0.25">
      <c r="A2675" s="1" t="s">
        <v>643</v>
      </c>
      <c r="B2675" s="1" t="s">
        <v>2185</v>
      </c>
      <c r="C2675" s="1" t="s">
        <v>624</v>
      </c>
      <c r="D2675" s="1" t="s">
        <v>2186</v>
      </c>
      <c r="E2675" s="1" t="s">
        <v>41</v>
      </c>
      <c r="F2675" s="1" t="s">
        <v>5</v>
      </c>
      <c r="G2675" s="1">
        <v>2006</v>
      </c>
      <c r="H2675" s="1">
        <v>9</v>
      </c>
      <c r="I2675" s="1">
        <v>5</v>
      </c>
      <c r="J2675" s="1">
        <v>1332</v>
      </c>
      <c r="K2675" s="1">
        <v>796868.1875</v>
      </c>
      <c r="L2675" s="1">
        <v>959</v>
      </c>
      <c r="N2675" s="1">
        <v>9.2880000000000003</v>
      </c>
      <c r="O2675" s="1">
        <v>14.865</v>
      </c>
      <c r="P2675" s="1">
        <v>3.9998999999999998</v>
      </c>
      <c r="Q2675" s="1">
        <v>6.5183999999999997</v>
      </c>
      <c r="R2675" s="1">
        <v>14.1983</v>
      </c>
      <c r="S2675" s="1">
        <v>14.6853</v>
      </c>
      <c r="T2675" s="1">
        <v>9.2055000000000007</v>
      </c>
      <c r="U2675" s="1">
        <v>8.8339999999999996</v>
      </c>
      <c r="V2675" s="1">
        <v>3.1099999999999999E-2</v>
      </c>
      <c r="W2675" s="1">
        <v>3.3300000000000003E-2</v>
      </c>
      <c r="X2675" s="1">
        <v>4.3851000000000004</v>
      </c>
      <c r="Y2675" s="1">
        <v>2.5185</v>
      </c>
      <c r="Z2675" s="1">
        <v>16.4468</v>
      </c>
      <c r="AA2675" s="1">
        <v>5.7799999999999997E-2</v>
      </c>
      <c r="AB2675" s="1">
        <v>0</v>
      </c>
      <c r="AC2675" s="1">
        <v>14.1075</v>
      </c>
      <c r="AD2675" s="1">
        <v>16.700399999999998</v>
      </c>
      <c r="AE2675" s="1">
        <v>8.7522000000000002</v>
      </c>
      <c r="AF2675" s="1">
        <v>0</v>
      </c>
      <c r="AG2675" s="1">
        <v>0</v>
      </c>
      <c r="AH2675" s="1">
        <v>0</v>
      </c>
      <c r="AI2675" s="1">
        <v>6.3899999999999998E-2</v>
      </c>
      <c r="AJ2675" s="1">
        <v>6.0199999999999997E-2</v>
      </c>
      <c r="AK2675" s="1">
        <v>2.0000000000000001E-4</v>
      </c>
      <c r="AL2675" s="1">
        <v>0.82789999999999997</v>
      </c>
    </row>
    <row r="2676" spans="1:38" x14ac:dyDescent="0.25">
      <c r="A2676" s="1" t="s">
        <v>644</v>
      </c>
      <c r="B2676" s="1" t="s">
        <v>2185</v>
      </c>
      <c r="C2676" s="1" t="s">
        <v>645</v>
      </c>
      <c r="D2676" s="1" t="s">
        <v>2186</v>
      </c>
      <c r="E2676" s="1" t="s">
        <v>41</v>
      </c>
      <c r="F2676" s="1" t="s">
        <v>5</v>
      </c>
      <c r="G2676" s="1">
        <v>2006</v>
      </c>
      <c r="H2676" s="1">
        <v>5</v>
      </c>
      <c r="I2676" s="1">
        <v>10</v>
      </c>
      <c r="J2676" s="1">
        <v>1401</v>
      </c>
      <c r="K2676" s="1">
        <v>796868.1875</v>
      </c>
      <c r="L2676" s="1">
        <v>959</v>
      </c>
      <c r="N2676" s="1">
        <v>31.3462</v>
      </c>
      <c r="O2676" s="1">
        <v>36.093200000000003</v>
      </c>
      <c r="P2676" s="1">
        <v>29.2819</v>
      </c>
      <c r="Q2676" s="1">
        <v>35.816400000000002</v>
      </c>
      <c r="R2676" s="1">
        <v>16.380500000000001</v>
      </c>
      <c r="S2676" s="1">
        <v>16.788</v>
      </c>
      <c r="T2676" s="1">
        <v>6.9090999999999996</v>
      </c>
      <c r="U2676" s="1">
        <v>4.7511000000000001</v>
      </c>
      <c r="V2676" s="1">
        <v>1.7600000000000001E-2</v>
      </c>
      <c r="W2676" s="1">
        <v>9.7999999999999997E-3</v>
      </c>
      <c r="X2676" s="1">
        <v>3.5916000000000001</v>
      </c>
      <c r="Y2676" s="1">
        <v>6.5345000000000004</v>
      </c>
      <c r="Z2676" s="1">
        <v>67.043000000000006</v>
      </c>
      <c r="AA2676" s="1">
        <v>19.386099999999999</v>
      </c>
      <c r="AB2676" s="1">
        <v>0.27310000000000001</v>
      </c>
      <c r="AC2676" s="1">
        <v>17.375499999999999</v>
      </c>
      <c r="AD2676" s="1">
        <v>19.9557</v>
      </c>
      <c r="AE2676" s="1">
        <v>1.7504</v>
      </c>
      <c r="AF2676" s="1">
        <v>0</v>
      </c>
      <c r="AG2676" s="1">
        <v>0</v>
      </c>
      <c r="AH2676" s="1">
        <v>0</v>
      </c>
      <c r="AI2676" s="1">
        <v>0</v>
      </c>
      <c r="AJ2676" s="1">
        <v>8.6800000000000002E-2</v>
      </c>
      <c r="AK2676" s="1">
        <v>0</v>
      </c>
      <c r="AL2676" s="1">
        <v>0.78669999999999995</v>
      </c>
    </row>
    <row r="2677" spans="1:38" x14ac:dyDescent="0.25">
      <c r="A2677" s="1" t="s">
        <v>646</v>
      </c>
      <c r="B2677" s="1" t="s">
        <v>2185</v>
      </c>
      <c r="C2677" s="1" t="s">
        <v>645</v>
      </c>
      <c r="D2677" s="1" t="s">
        <v>2186</v>
      </c>
      <c r="E2677" s="1" t="s">
        <v>41</v>
      </c>
      <c r="F2677" s="1" t="s">
        <v>5</v>
      </c>
      <c r="G2677" s="1">
        <v>2006</v>
      </c>
      <c r="H2677" s="1">
        <v>5</v>
      </c>
      <c r="I2677" s="1">
        <v>10</v>
      </c>
      <c r="J2677" s="1">
        <v>1402</v>
      </c>
      <c r="K2677" s="1">
        <v>796868.1875</v>
      </c>
      <c r="L2677" s="1">
        <v>959</v>
      </c>
      <c r="N2677" s="1">
        <v>31.3462</v>
      </c>
      <c r="O2677" s="1">
        <v>36.093200000000003</v>
      </c>
      <c r="P2677" s="1">
        <v>29.2819</v>
      </c>
      <c r="Q2677" s="1">
        <v>35.816400000000002</v>
      </c>
      <c r="R2677" s="1">
        <v>16.380500000000001</v>
      </c>
      <c r="S2677" s="1">
        <v>16.788</v>
      </c>
      <c r="T2677" s="1">
        <v>6.9090999999999996</v>
      </c>
      <c r="U2677" s="1">
        <v>4.7511000000000001</v>
      </c>
      <c r="V2677" s="1">
        <v>1.7600000000000001E-2</v>
      </c>
      <c r="W2677" s="1">
        <v>9.7999999999999997E-3</v>
      </c>
      <c r="X2677" s="1">
        <v>3.5916000000000001</v>
      </c>
      <c r="Y2677" s="1">
        <v>6.5345000000000004</v>
      </c>
      <c r="Z2677" s="1">
        <v>67.043000000000006</v>
      </c>
      <c r="AA2677" s="1">
        <v>19.386099999999999</v>
      </c>
      <c r="AB2677" s="1">
        <v>0.27310000000000001</v>
      </c>
      <c r="AC2677" s="1">
        <v>17.375499999999999</v>
      </c>
      <c r="AD2677" s="1">
        <v>19.9557</v>
      </c>
      <c r="AE2677" s="1">
        <v>1.7504</v>
      </c>
      <c r="AF2677" s="1">
        <v>0</v>
      </c>
      <c r="AG2677" s="1">
        <v>0</v>
      </c>
      <c r="AH2677" s="1">
        <v>0</v>
      </c>
      <c r="AI2677" s="1">
        <v>0</v>
      </c>
      <c r="AJ2677" s="1">
        <v>8.6800000000000002E-2</v>
      </c>
      <c r="AK2677" s="1">
        <v>0</v>
      </c>
      <c r="AL2677" s="1">
        <v>0.78669999999999995</v>
      </c>
    </row>
    <row r="2678" spans="1:38" x14ac:dyDescent="0.25">
      <c r="A2678" s="1" t="s">
        <v>647</v>
      </c>
      <c r="B2678" s="1" t="s">
        <v>2185</v>
      </c>
      <c r="C2678" s="1" t="s">
        <v>645</v>
      </c>
      <c r="D2678" s="1" t="s">
        <v>2186</v>
      </c>
      <c r="E2678" s="1" t="s">
        <v>41</v>
      </c>
      <c r="F2678" s="1" t="s">
        <v>5</v>
      </c>
      <c r="G2678" s="1">
        <v>2006</v>
      </c>
      <c r="H2678" s="1">
        <v>5</v>
      </c>
      <c r="I2678" s="1">
        <v>23</v>
      </c>
      <c r="J2678" s="1">
        <v>1403</v>
      </c>
      <c r="K2678" s="1">
        <v>796868.1875</v>
      </c>
      <c r="L2678" s="1">
        <v>959</v>
      </c>
      <c r="N2678" s="1">
        <v>41.450099999999999</v>
      </c>
      <c r="O2678" s="1">
        <v>43.897399999999998</v>
      </c>
      <c r="P2678" s="1">
        <v>31.427</v>
      </c>
      <c r="Q2678" s="1">
        <v>33.9283</v>
      </c>
      <c r="R2678" s="1">
        <v>15.3035</v>
      </c>
      <c r="S2678" s="1">
        <v>15.423299999999999</v>
      </c>
      <c r="T2678" s="1">
        <v>7.5396000000000001</v>
      </c>
      <c r="U2678" s="1">
        <v>6.9143999999999997</v>
      </c>
      <c r="V2678" s="1">
        <v>1.9E-2</v>
      </c>
      <c r="W2678" s="1">
        <v>1.37E-2</v>
      </c>
      <c r="X2678" s="1">
        <v>3.0815000000000001</v>
      </c>
      <c r="Y2678" s="1">
        <v>2.5013000000000001</v>
      </c>
      <c r="Z2678" s="1">
        <v>15.030099999999999</v>
      </c>
      <c r="AA2678" s="1">
        <v>0</v>
      </c>
      <c r="AB2678" s="1">
        <v>0</v>
      </c>
      <c r="AC2678" s="1">
        <v>16.986000000000001</v>
      </c>
      <c r="AD2678" s="1">
        <v>19.720300000000002</v>
      </c>
      <c r="AE2678" s="1">
        <v>4.7511999999999999</v>
      </c>
      <c r="AF2678" s="1">
        <v>0</v>
      </c>
      <c r="AG2678" s="1">
        <v>0</v>
      </c>
      <c r="AH2678" s="1">
        <v>0</v>
      </c>
      <c r="AI2678" s="1">
        <v>0</v>
      </c>
      <c r="AJ2678" s="1">
        <v>0.1396</v>
      </c>
      <c r="AK2678" s="1">
        <v>0</v>
      </c>
      <c r="AL2678" s="1">
        <v>0.86209999999999998</v>
      </c>
    </row>
    <row r="2679" spans="1:38" x14ac:dyDescent="0.25">
      <c r="A2679" s="1" t="s">
        <v>648</v>
      </c>
      <c r="B2679" s="1" t="s">
        <v>2185</v>
      </c>
      <c r="C2679" s="1" t="s">
        <v>645</v>
      </c>
      <c r="D2679" s="1" t="s">
        <v>2186</v>
      </c>
      <c r="E2679" s="1" t="s">
        <v>41</v>
      </c>
      <c r="F2679" s="1" t="s">
        <v>5</v>
      </c>
      <c r="G2679" s="1">
        <v>2006</v>
      </c>
      <c r="H2679" s="1">
        <v>5</v>
      </c>
      <c r="I2679" s="1">
        <v>23</v>
      </c>
      <c r="J2679" s="1">
        <v>1404</v>
      </c>
      <c r="K2679" s="1">
        <v>796868.1875</v>
      </c>
      <c r="L2679" s="1">
        <v>959</v>
      </c>
      <c r="N2679" s="1">
        <v>41.450099999999999</v>
      </c>
      <c r="O2679" s="1">
        <v>43.897399999999998</v>
      </c>
      <c r="P2679" s="1">
        <v>31.427</v>
      </c>
      <c r="Q2679" s="1">
        <v>33.9283</v>
      </c>
      <c r="R2679" s="1">
        <v>15.3035</v>
      </c>
      <c r="S2679" s="1">
        <v>15.423299999999999</v>
      </c>
      <c r="T2679" s="1">
        <v>7.5396000000000001</v>
      </c>
      <c r="U2679" s="1">
        <v>6.9143999999999997</v>
      </c>
      <c r="V2679" s="1">
        <v>1.9E-2</v>
      </c>
      <c r="W2679" s="1">
        <v>1.37E-2</v>
      </c>
      <c r="X2679" s="1">
        <v>3.0815000000000001</v>
      </c>
      <c r="Y2679" s="1">
        <v>2.5013000000000001</v>
      </c>
      <c r="Z2679" s="1">
        <v>15.030099999999999</v>
      </c>
      <c r="AA2679" s="1">
        <v>0</v>
      </c>
      <c r="AB2679" s="1">
        <v>0</v>
      </c>
      <c r="AC2679" s="1">
        <v>16.986000000000001</v>
      </c>
      <c r="AD2679" s="1">
        <v>19.720300000000002</v>
      </c>
      <c r="AE2679" s="1">
        <v>4.7511999999999999</v>
      </c>
      <c r="AF2679" s="1">
        <v>0</v>
      </c>
      <c r="AG2679" s="1">
        <v>0</v>
      </c>
      <c r="AH2679" s="1">
        <v>0</v>
      </c>
      <c r="AI2679" s="1">
        <v>0</v>
      </c>
      <c r="AJ2679" s="1">
        <v>0.1396</v>
      </c>
      <c r="AK2679" s="1">
        <v>0</v>
      </c>
      <c r="AL2679" s="1">
        <v>0.86209999999999998</v>
      </c>
    </row>
    <row r="2680" spans="1:38" x14ac:dyDescent="0.25">
      <c r="A2680" s="1" t="s">
        <v>649</v>
      </c>
      <c r="B2680" s="1" t="s">
        <v>2185</v>
      </c>
      <c r="C2680" s="1" t="s">
        <v>645</v>
      </c>
      <c r="D2680" s="1" t="s">
        <v>2186</v>
      </c>
      <c r="E2680" s="1" t="s">
        <v>41</v>
      </c>
      <c r="F2680" s="1" t="s">
        <v>5</v>
      </c>
      <c r="G2680" s="1">
        <v>2006</v>
      </c>
      <c r="H2680" s="1">
        <v>1</v>
      </c>
      <c r="I2680" s="1">
        <v>31</v>
      </c>
      <c r="J2680" s="1">
        <v>1405</v>
      </c>
      <c r="K2680" s="1">
        <v>796868.1875</v>
      </c>
      <c r="L2680" s="1">
        <v>959</v>
      </c>
      <c r="N2680" s="1">
        <v>52.011200000000002</v>
      </c>
      <c r="O2680" s="1">
        <v>61.084600000000002</v>
      </c>
      <c r="P2680" s="1">
        <v>23.375699999999998</v>
      </c>
      <c r="Q2680" s="1">
        <v>27.863900000000001</v>
      </c>
      <c r="R2680" s="1">
        <v>19.794699999999999</v>
      </c>
      <c r="S2680" s="1">
        <v>19.663699999999999</v>
      </c>
      <c r="T2680" s="1">
        <v>8.8055000000000003</v>
      </c>
      <c r="U2680" s="1">
        <v>8.8867999999999991</v>
      </c>
      <c r="V2680" s="1">
        <v>4.58E-2</v>
      </c>
      <c r="W2680" s="1">
        <v>6.9400000000000003E-2</v>
      </c>
      <c r="X2680" s="1">
        <v>82.011600000000001</v>
      </c>
      <c r="Y2680" s="1">
        <v>4.4882</v>
      </c>
      <c r="Z2680" s="1">
        <v>47.479100000000003</v>
      </c>
      <c r="AA2680" s="1">
        <v>8.0117999999999991</v>
      </c>
      <c r="AB2680" s="1">
        <v>4.3989000000000003</v>
      </c>
      <c r="AC2680" s="1">
        <v>23.665099999999999</v>
      </c>
      <c r="AD2680" s="1">
        <v>29.651199999999999</v>
      </c>
      <c r="AE2680" s="1">
        <v>6.7506000000000004</v>
      </c>
      <c r="AF2680" s="1">
        <v>2.0002</v>
      </c>
      <c r="AG2680" s="1">
        <v>0</v>
      </c>
      <c r="AH2680" s="1">
        <v>0</v>
      </c>
      <c r="AI2680" s="1">
        <v>0</v>
      </c>
      <c r="AJ2680" s="1">
        <v>0.39079999999999998</v>
      </c>
      <c r="AK2680" s="1">
        <v>2.0000000000000001E-4</v>
      </c>
      <c r="AL2680" s="1">
        <v>0.36870000000000003</v>
      </c>
    </row>
    <row r="2681" spans="1:38" x14ac:dyDescent="0.25">
      <c r="A2681" s="1" t="s">
        <v>650</v>
      </c>
      <c r="B2681" s="1" t="s">
        <v>2185</v>
      </c>
      <c r="C2681" s="1" t="s">
        <v>645</v>
      </c>
      <c r="D2681" s="1" t="s">
        <v>2186</v>
      </c>
      <c r="E2681" s="1" t="s">
        <v>41</v>
      </c>
      <c r="F2681" s="1" t="s">
        <v>5</v>
      </c>
      <c r="G2681" s="1">
        <v>2006</v>
      </c>
      <c r="H2681" s="1">
        <v>1</v>
      </c>
      <c r="I2681" s="1">
        <v>31</v>
      </c>
      <c r="J2681" s="1">
        <v>1406</v>
      </c>
      <c r="K2681" s="1">
        <v>796868.1875</v>
      </c>
      <c r="L2681" s="1">
        <v>959</v>
      </c>
      <c r="N2681" s="1">
        <v>52.011200000000002</v>
      </c>
      <c r="O2681" s="1">
        <v>61.084600000000002</v>
      </c>
      <c r="P2681" s="1">
        <v>23.375699999999998</v>
      </c>
      <c r="Q2681" s="1">
        <v>27.863900000000001</v>
      </c>
      <c r="R2681" s="1">
        <v>19.794699999999999</v>
      </c>
      <c r="S2681" s="1">
        <v>19.663699999999999</v>
      </c>
      <c r="T2681" s="1">
        <v>8.8055000000000003</v>
      </c>
      <c r="U2681" s="1">
        <v>8.8867999999999991</v>
      </c>
      <c r="V2681" s="1">
        <v>4.58E-2</v>
      </c>
      <c r="W2681" s="1">
        <v>6.9400000000000003E-2</v>
      </c>
      <c r="X2681" s="1">
        <v>82.011600000000001</v>
      </c>
      <c r="Y2681" s="1">
        <v>4.4882</v>
      </c>
      <c r="Z2681" s="1">
        <v>47.479100000000003</v>
      </c>
      <c r="AA2681" s="1">
        <v>8.0117999999999991</v>
      </c>
      <c r="AB2681" s="1">
        <v>4.3989000000000003</v>
      </c>
      <c r="AC2681" s="1">
        <v>23.665099999999999</v>
      </c>
      <c r="AD2681" s="1">
        <v>29.651199999999999</v>
      </c>
      <c r="AE2681" s="1">
        <v>6.7506000000000004</v>
      </c>
      <c r="AF2681" s="1">
        <v>2.0002</v>
      </c>
      <c r="AG2681" s="1">
        <v>0</v>
      </c>
      <c r="AH2681" s="1">
        <v>0</v>
      </c>
      <c r="AI2681" s="1">
        <v>0</v>
      </c>
      <c r="AJ2681" s="1">
        <v>0.39079999999999998</v>
      </c>
      <c r="AK2681" s="1">
        <v>2.0000000000000001E-4</v>
      </c>
      <c r="AL2681" s="1">
        <v>0.36870000000000003</v>
      </c>
    </row>
    <row r="2682" spans="1:38" x14ac:dyDescent="0.25">
      <c r="A2682" s="1" t="s">
        <v>651</v>
      </c>
      <c r="B2682" s="1" t="s">
        <v>2185</v>
      </c>
      <c r="C2682" s="1" t="s">
        <v>645</v>
      </c>
      <c r="D2682" s="1" t="s">
        <v>2186</v>
      </c>
      <c r="E2682" s="1" t="s">
        <v>41</v>
      </c>
      <c r="F2682" s="1" t="s">
        <v>5</v>
      </c>
      <c r="G2682" s="1">
        <v>2006</v>
      </c>
      <c r="H2682" s="1">
        <v>2</v>
      </c>
      <c r="I2682" s="1">
        <v>20</v>
      </c>
      <c r="J2682" s="1">
        <v>1407</v>
      </c>
      <c r="K2682" s="1">
        <v>796868.1875</v>
      </c>
      <c r="L2682" s="1">
        <v>959</v>
      </c>
      <c r="N2682" s="1">
        <v>67.395799999999994</v>
      </c>
      <c r="O2682" s="1">
        <v>76.805400000000006</v>
      </c>
      <c r="P2682" s="1">
        <v>30.444700000000001</v>
      </c>
      <c r="Q2682" s="1">
        <v>35.4998</v>
      </c>
      <c r="R2682" s="1">
        <v>20.291499999999999</v>
      </c>
      <c r="S2682" s="1">
        <v>19.7835</v>
      </c>
      <c r="T2682" s="1">
        <v>7.5179</v>
      </c>
      <c r="U2682" s="1">
        <v>6.6802000000000001</v>
      </c>
      <c r="V2682" s="1">
        <v>4.1599999999999998E-2</v>
      </c>
      <c r="W2682" s="1">
        <v>7.6999999999999999E-2</v>
      </c>
      <c r="X2682" s="1">
        <v>133.4247</v>
      </c>
      <c r="Y2682" s="1">
        <v>5.0551000000000004</v>
      </c>
      <c r="Z2682" s="1">
        <v>41.243000000000002</v>
      </c>
      <c r="AA2682" s="1">
        <v>18.1995</v>
      </c>
      <c r="AB2682" s="1">
        <v>8.6983999999999995</v>
      </c>
      <c r="AC2682" s="1">
        <v>21.3583</v>
      </c>
      <c r="AD2682" s="1">
        <v>26.857399999999998</v>
      </c>
      <c r="AE2682" s="1">
        <v>10.0008</v>
      </c>
      <c r="AF2682" s="1">
        <v>5.2504</v>
      </c>
      <c r="AG2682" s="1">
        <v>0</v>
      </c>
      <c r="AH2682" s="1">
        <v>0</v>
      </c>
      <c r="AI2682" s="1">
        <v>0</v>
      </c>
      <c r="AJ2682" s="1">
        <v>0.31630000000000003</v>
      </c>
      <c r="AK2682" s="1">
        <v>1E-4</v>
      </c>
      <c r="AL2682" s="1">
        <v>0.33029999999999998</v>
      </c>
    </row>
    <row r="2683" spans="1:38" x14ac:dyDescent="0.25">
      <c r="A2683" s="1" t="s">
        <v>652</v>
      </c>
      <c r="B2683" s="1" t="s">
        <v>2185</v>
      </c>
      <c r="C2683" s="1" t="s">
        <v>645</v>
      </c>
      <c r="D2683" s="1" t="s">
        <v>2186</v>
      </c>
      <c r="E2683" s="1" t="s">
        <v>41</v>
      </c>
      <c r="F2683" s="1" t="s">
        <v>5</v>
      </c>
      <c r="G2683" s="1">
        <v>2006</v>
      </c>
      <c r="H2683" s="1">
        <v>2</v>
      </c>
      <c r="I2683" s="1">
        <v>20</v>
      </c>
      <c r="J2683" s="1">
        <v>1408</v>
      </c>
      <c r="K2683" s="1">
        <v>796868.1875</v>
      </c>
      <c r="L2683" s="1">
        <v>959</v>
      </c>
      <c r="N2683" s="1">
        <v>67.395799999999994</v>
      </c>
      <c r="O2683" s="1">
        <v>76.805400000000006</v>
      </c>
      <c r="P2683" s="1">
        <v>30.444700000000001</v>
      </c>
      <c r="Q2683" s="1">
        <v>35.4998</v>
      </c>
      <c r="R2683" s="1">
        <v>20.291499999999999</v>
      </c>
      <c r="S2683" s="1">
        <v>19.7835</v>
      </c>
      <c r="T2683" s="1">
        <v>7.5179</v>
      </c>
      <c r="U2683" s="1">
        <v>6.6802000000000001</v>
      </c>
      <c r="V2683" s="1">
        <v>4.1599999999999998E-2</v>
      </c>
      <c r="W2683" s="1">
        <v>7.6999999999999999E-2</v>
      </c>
      <c r="X2683" s="1">
        <v>133.4247</v>
      </c>
      <c r="Y2683" s="1">
        <v>5.0551000000000004</v>
      </c>
      <c r="Z2683" s="1">
        <v>41.243000000000002</v>
      </c>
      <c r="AA2683" s="1">
        <v>18.1995</v>
      </c>
      <c r="AB2683" s="1">
        <v>8.6983999999999995</v>
      </c>
      <c r="AC2683" s="1">
        <v>21.3583</v>
      </c>
      <c r="AD2683" s="1">
        <v>26.857399999999998</v>
      </c>
      <c r="AE2683" s="1">
        <v>10.0008</v>
      </c>
      <c r="AF2683" s="1">
        <v>5.2504</v>
      </c>
      <c r="AG2683" s="1">
        <v>0</v>
      </c>
      <c r="AH2683" s="1">
        <v>0</v>
      </c>
      <c r="AI2683" s="1">
        <v>0</v>
      </c>
      <c r="AJ2683" s="1">
        <v>0.31630000000000003</v>
      </c>
      <c r="AK2683" s="1">
        <v>1E-4</v>
      </c>
      <c r="AL2683" s="1">
        <v>0.33029999999999998</v>
      </c>
    </row>
    <row r="2684" spans="1:38" x14ac:dyDescent="0.25">
      <c r="A2684" s="1" t="s">
        <v>653</v>
      </c>
      <c r="B2684" s="1" t="s">
        <v>2185</v>
      </c>
      <c r="C2684" s="1" t="s">
        <v>645</v>
      </c>
      <c r="D2684" s="1" t="s">
        <v>2186</v>
      </c>
      <c r="E2684" s="1" t="s">
        <v>41</v>
      </c>
      <c r="F2684" s="1" t="s">
        <v>5</v>
      </c>
      <c r="G2684" s="1">
        <v>2007</v>
      </c>
      <c r="H2684" s="1">
        <v>2</v>
      </c>
      <c r="I2684" s="1">
        <v>2</v>
      </c>
      <c r="J2684" s="1">
        <v>1409</v>
      </c>
      <c r="K2684" s="1">
        <v>796868.1875</v>
      </c>
      <c r="L2684" s="1">
        <v>959</v>
      </c>
      <c r="N2684" s="1">
        <v>77.502499999999998</v>
      </c>
      <c r="O2684" s="1">
        <v>83.411500000000004</v>
      </c>
      <c r="P2684" s="1">
        <v>34.826900000000002</v>
      </c>
      <c r="Q2684" s="1">
        <v>38.551200000000001</v>
      </c>
      <c r="R2684" s="1">
        <v>27.837599999999998</v>
      </c>
      <c r="S2684" s="1">
        <v>27.813300000000002</v>
      </c>
      <c r="T2684" s="1">
        <v>6.9551999999999996</v>
      </c>
      <c r="U2684" s="1">
        <v>5.6923000000000004</v>
      </c>
      <c r="V2684" s="1">
        <v>3.95E-2</v>
      </c>
      <c r="W2684" s="1">
        <v>0.1163</v>
      </c>
      <c r="X2684" s="1">
        <v>98.826499999999996</v>
      </c>
      <c r="Y2684" s="1">
        <v>3.7242999999999999</v>
      </c>
      <c r="Z2684" s="1">
        <v>35.421799999999998</v>
      </c>
      <c r="AA2684" s="1">
        <v>40.046199999999999</v>
      </c>
      <c r="AB2684" s="1">
        <v>18.854500000000002</v>
      </c>
      <c r="AC2684" s="1">
        <v>22.839700000000001</v>
      </c>
      <c r="AD2684" s="1">
        <v>29.996200000000002</v>
      </c>
      <c r="AE2684" s="1">
        <v>3.7509000000000001</v>
      </c>
      <c r="AF2684" s="1">
        <v>5.2512999999999996</v>
      </c>
      <c r="AG2684" s="1">
        <v>0.25009999999999999</v>
      </c>
      <c r="AH2684" s="1">
        <v>0</v>
      </c>
      <c r="AI2684" s="1">
        <v>0</v>
      </c>
      <c r="AJ2684" s="1">
        <v>4.1000000000000002E-2</v>
      </c>
      <c r="AK2684" s="1">
        <v>2.0000000000000001E-4</v>
      </c>
      <c r="AL2684" s="1">
        <v>0.29770000000000002</v>
      </c>
    </row>
    <row r="2685" spans="1:38" x14ac:dyDescent="0.25">
      <c r="A2685" s="1" t="s">
        <v>654</v>
      </c>
      <c r="B2685" s="1" t="s">
        <v>2185</v>
      </c>
      <c r="C2685" s="1" t="s">
        <v>645</v>
      </c>
      <c r="D2685" s="1" t="s">
        <v>2186</v>
      </c>
      <c r="E2685" s="1" t="s">
        <v>41</v>
      </c>
      <c r="F2685" s="1" t="s">
        <v>5</v>
      </c>
      <c r="G2685" s="1">
        <v>2007</v>
      </c>
      <c r="H2685" s="1">
        <v>2</v>
      </c>
      <c r="I2685" s="1">
        <v>2</v>
      </c>
      <c r="J2685" s="1">
        <v>1410</v>
      </c>
      <c r="K2685" s="1">
        <v>796868.1875</v>
      </c>
      <c r="L2685" s="1">
        <v>959</v>
      </c>
      <c r="N2685" s="1">
        <v>77.502499999999998</v>
      </c>
      <c r="O2685" s="1">
        <v>83.411500000000004</v>
      </c>
      <c r="P2685" s="1">
        <v>34.826900000000002</v>
      </c>
      <c r="Q2685" s="1">
        <v>38.551200000000001</v>
      </c>
      <c r="R2685" s="1">
        <v>27.837599999999998</v>
      </c>
      <c r="S2685" s="1">
        <v>27.813300000000002</v>
      </c>
      <c r="T2685" s="1">
        <v>6.9551999999999996</v>
      </c>
      <c r="U2685" s="1">
        <v>5.6923000000000004</v>
      </c>
      <c r="V2685" s="1">
        <v>3.95E-2</v>
      </c>
      <c r="W2685" s="1">
        <v>0.1163</v>
      </c>
      <c r="X2685" s="1">
        <v>98.826499999999996</v>
      </c>
      <c r="Y2685" s="1">
        <v>3.7242999999999999</v>
      </c>
      <c r="Z2685" s="1">
        <v>35.421799999999998</v>
      </c>
      <c r="AA2685" s="1">
        <v>40.046199999999999</v>
      </c>
      <c r="AB2685" s="1">
        <v>18.854500000000002</v>
      </c>
      <c r="AC2685" s="1">
        <v>22.839700000000001</v>
      </c>
      <c r="AD2685" s="1">
        <v>29.996200000000002</v>
      </c>
      <c r="AE2685" s="1">
        <v>3.7509000000000001</v>
      </c>
      <c r="AF2685" s="1">
        <v>5.2512999999999996</v>
      </c>
      <c r="AG2685" s="1">
        <v>0.25009999999999999</v>
      </c>
      <c r="AH2685" s="1">
        <v>0</v>
      </c>
      <c r="AI2685" s="1">
        <v>0</v>
      </c>
      <c r="AJ2685" s="1">
        <v>4.1000000000000002E-2</v>
      </c>
      <c r="AK2685" s="1">
        <v>2.0000000000000001E-4</v>
      </c>
      <c r="AL2685" s="1">
        <v>0.29770000000000002</v>
      </c>
    </row>
    <row r="2686" spans="1:38" x14ac:dyDescent="0.25">
      <c r="A2686" s="1" t="s">
        <v>655</v>
      </c>
      <c r="B2686" s="1" t="s">
        <v>2185</v>
      </c>
      <c r="C2686" s="1" t="s">
        <v>645</v>
      </c>
      <c r="D2686" s="1" t="s">
        <v>2186</v>
      </c>
      <c r="E2686" s="1" t="s">
        <v>41</v>
      </c>
      <c r="F2686" s="1" t="s">
        <v>5</v>
      </c>
      <c r="G2686" s="1">
        <v>2007</v>
      </c>
      <c r="H2686" s="1">
        <v>3</v>
      </c>
      <c r="I2686" s="1">
        <v>9</v>
      </c>
      <c r="J2686" s="1">
        <v>1411</v>
      </c>
      <c r="K2686" s="1">
        <v>796868.1875</v>
      </c>
      <c r="L2686" s="1">
        <v>959</v>
      </c>
      <c r="N2686" s="1">
        <v>84.372299999999996</v>
      </c>
      <c r="O2686" s="1">
        <v>86.222200000000001</v>
      </c>
      <c r="P2686" s="1">
        <v>40.005699999999997</v>
      </c>
      <c r="Q2686" s="1">
        <v>41.791400000000003</v>
      </c>
      <c r="R2686" s="1">
        <v>27.511900000000001</v>
      </c>
      <c r="S2686" s="1">
        <v>27.948799999999999</v>
      </c>
      <c r="T2686" s="1">
        <v>7.1106999999999996</v>
      </c>
      <c r="U2686" s="1">
        <v>5.5890000000000004</v>
      </c>
      <c r="V2686" s="1">
        <v>3.2899999999999999E-2</v>
      </c>
      <c r="W2686" s="1">
        <v>9.2399999999999996E-2</v>
      </c>
      <c r="X2686" s="1">
        <v>81.406199999999998</v>
      </c>
      <c r="Y2686" s="1">
        <v>1.7857000000000001</v>
      </c>
      <c r="Z2686" s="1">
        <v>8.0344999999999995</v>
      </c>
      <c r="AA2686" s="1">
        <v>23.7136</v>
      </c>
      <c r="AB2686" s="1">
        <v>12.8474</v>
      </c>
      <c r="AC2686" s="1">
        <v>22.4892</v>
      </c>
      <c r="AD2686" s="1">
        <v>28.785399999999999</v>
      </c>
      <c r="AE2686" s="1">
        <v>2.7507000000000001</v>
      </c>
      <c r="AF2686" s="1">
        <v>4.2511000000000001</v>
      </c>
      <c r="AG2686" s="1">
        <v>0</v>
      </c>
      <c r="AH2686" s="1">
        <v>0</v>
      </c>
      <c r="AI2686" s="1">
        <v>0</v>
      </c>
      <c r="AJ2686" s="1">
        <v>1E-4</v>
      </c>
      <c r="AK2686" s="1">
        <v>2.0000000000000001E-4</v>
      </c>
      <c r="AL2686" s="1">
        <v>0.27</v>
      </c>
    </row>
    <row r="2687" spans="1:38" x14ac:dyDescent="0.25">
      <c r="A2687" s="1" t="s">
        <v>656</v>
      </c>
      <c r="B2687" s="1" t="s">
        <v>2185</v>
      </c>
      <c r="C2687" s="1" t="s">
        <v>645</v>
      </c>
      <c r="D2687" s="1" t="s">
        <v>2186</v>
      </c>
      <c r="E2687" s="1" t="s">
        <v>41</v>
      </c>
      <c r="F2687" s="1" t="s">
        <v>5</v>
      </c>
      <c r="G2687" s="1">
        <v>2007</v>
      </c>
      <c r="H2687" s="1">
        <v>3</v>
      </c>
      <c r="I2687" s="1">
        <v>9</v>
      </c>
      <c r="J2687" s="1">
        <v>1412</v>
      </c>
      <c r="K2687" s="1">
        <v>796868.1875</v>
      </c>
      <c r="L2687" s="1">
        <v>959</v>
      </c>
      <c r="N2687" s="1">
        <v>84.372299999999996</v>
      </c>
      <c r="O2687" s="1">
        <v>86.222200000000001</v>
      </c>
      <c r="P2687" s="1">
        <v>40.005699999999997</v>
      </c>
      <c r="Q2687" s="1">
        <v>41.791400000000003</v>
      </c>
      <c r="R2687" s="1">
        <v>27.511900000000001</v>
      </c>
      <c r="S2687" s="1">
        <v>27.948799999999999</v>
      </c>
      <c r="T2687" s="1">
        <v>7.1106999999999996</v>
      </c>
      <c r="U2687" s="1">
        <v>5.5890000000000004</v>
      </c>
      <c r="V2687" s="1">
        <v>3.2899999999999999E-2</v>
      </c>
      <c r="W2687" s="1">
        <v>9.2399999999999996E-2</v>
      </c>
      <c r="X2687" s="1">
        <v>81.406199999999998</v>
      </c>
      <c r="Y2687" s="1">
        <v>1.7857000000000001</v>
      </c>
      <c r="Z2687" s="1">
        <v>8.0344999999999995</v>
      </c>
      <c r="AA2687" s="1">
        <v>23.7136</v>
      </c>
      <c r="AB2687" s="1">
        <v>12.8474</v>
      </c>
      <c r="AC2687" s="1">
        <v>22.4892</v>
      </c>
      <c r="AD2687" s="1">
        <v>28.785399999999999</v>
      </c>
      <c r="AE2687" s="1">
        <v>2.7507000000000001</v>
      </c>
      <c r="AF2687" s="1">
        <v>4.2511000000000001</v>
      </c>
      <c r="AG2687" s="1">
        <v>0</v>
      </c>
      <c r="AH2687" s="1">
        <v>0</v>
      </c>
      <c r="AI2687" s="1">
        <v>0</v>
      </c>
      <c r="AJ2687" s="1">
        <v>1E-4</v>
      </c>
      <c r="AK2687" s="1">
        <v>2.0000000000000001E-4</v>
      </c>
      <c r="AL2687" s="1">
        <v>0.27</v>
      </c>
    </row>
    <row r="2688" spans="1:38" x14ac:dyDescent="0.25">
      <c r="A2688" s="1" t="s">
        <v>657</v>
      </c>
      <c r="B2688" s="1" t="s">
        <v>2185</v>
      </c>
      <c r="C2688" s="1" t="s">
        <v>645</v>
      </c>
      <c r="D2688" s="1" t="s">
        <v>2186</v>
      </c>
      <c r="E2688" s="1" t="s">
        <v>41</v>
      </c>
      <c r="F2688" s="1" t="s">
        <v>5</v>
      </c>
      <c r="G2688" s="1">
        <v>2005</v>
      </c>
      <c r="H2688" s="1">
        <v>11</v>
      </c>
      <c r="I2688" s="1">
        <v>8</v>
      </c>
      <c r="J2688" s="1">
        <v>1413</v>
      </c>
      <c r="K2688" s="1">
        <v>796868.1875</v>
      </c>
      <c r="L2688" s="1">
        <v>959</v>
      </c>
      <c r="N2688" s="1">
        <v>14.2987</v>
      </c>
      <c r="O2688" s="1">
        <v>22.9573</v>
      </c>
      <c r="P2688" s="1">
        <v>4.3010000000000002</v>
      </c>
      <c r="Q2688" s="1">
        <v>9.5762999999999998</v>
      </c>
      <c r="R2688" s="1">
        <v>17.979500000000002</v>
      </c>
      <c r="S2688" s="1">
        <v>18.547599999999999</v>
      </c>
      <c r="T2688" s="1">
        <v>8.8377999999999997</v>
      </c>
      <c r="U2688" s="1">
        <v>8.4844000000000008</v>
      </c>
      <c r="V2688" s="1">
        <v>1.8700000000000001E-2</v>
      </c>
      <c r="W2688" s="1">
        <v>2.58E-2</v>
      </c>
      <c r="X2688" s="1">
        <v>12.4734</v>
      </c>
      <c r="Y2688" s="1">
        <v>5.2752999999999997</v>
      </c>
      <c r="Z2688" s="1">
        <v>43.9345</v>
      </c>
      <c r="AA2688" s="1">
        <v>6.4699999999999994E-2</v>
      </c>
      <c r="AB2688" s="1">
        <v>0</v>
      </c>
      <c r="AC2688" s="1">
        <v>16.912299999999998</v>
      </c>
      <c r="AD2688" s="1">
        <v>21.1953</v>
      </c>
      <c r="AE2688" s="1">
        <v>1.2501</v>
      </c>
      <c r="AF2688" s="1">
        <v>0</v>
      </c>
      <c r="AG2688" s="1">
        <v>0</v>
      </c>
      <c r="AH2688" s="1">
        <v>0</v>
      </c>
      <c r="AI2688" s="1">
        <v>1.5699999999999999E-2</v>
      </c>
      <c r="AJ2688" s="1">
        <v>3.2399999999999998E-2</v>
      </c>
      <c r="AK2688" s="1">
        <v>1E-4</v>
      </c>
      <c r="AL2688" s="1">
        <v>0.93689999999999996</v>
      </c>
    </row>
    <row r="2689" spans="1:38" x14ac:dyDescent="0.25">
      <c r="A2689" s="1" t="s">
        <v>658</v>
      </c>
      <c r="B2689" s="1" t="s">
        <v>2185</v>
      </c>
      <c r="C2689" s="1" t="s">
        <v>645</v>
      </c>
      <c r="D2689" s="1" t="s">
        <v>2186</v>
      </c>
      <c r="E2689" s="1" t="s">
        <v>41</v>
      </c>
      <c r="F2689" s="1" t="s">
        <v>5</v>
      </c>
      <c r="G2689" s="1">
        <v>2005</v>
      </c>
      <c r="H2689" s="1">
        <v>11</v>
      </c>
      <c r="I2689" s="1">
        <v>8</v>
      </c>
      <c r="J2689" s="1">
        <v>1414</v>
      </c>
      <c r="K2689" s="1">
        <v>796868.1875</v>
      </c>
      <c r="L2689" s="1">
        <v>959</v>
      </c>
      <c r="N2689" s="1">
        <v>14.2987</v>
      </c>
      <c r="O2689" s="1">
        <v>22.9573</v>
      </c>
      <c r="P2689" s="1">
        <v>4.3010000000000002</v>
      </c>
      <c r="Q2689" s="1">
        <v>9.5762999999999998</v>
      </c>
      <c r="R2689" s="1">
        <v>17.979500000000002</v>
      </c>
      <c r="S2689" s="1">
        <v>18.547599999999999</v>
      </c>
      <c r="T2689" s="1">
        <v>8.8377999999999997</v>
      </c>
      <c r="U2689" s="1">
        <v>8.4844000000000008</v>
      </c>
      <c r="V2689" s="1">
        <v>1.8700000000000001E-2</v>
      </c>
      <c r="W2689" s="1">
        <v>2.58E-2</v>
      </c>
      <c r="X2689" s="1">
        <v>12.4734</v>
      </c>
      <c r="Y2689" s="1">
        <v>5.2752999999999997</v>
      </c>
      <c r="Z2689" s="1">
        <v>43.9345</v>
      </c>
      <c r="AA2689" s="1">
        <v>6.4699999999999994E-2</v>
      </c>
      <c r="AB2689" s="1">
        <v>0</v>
      </c>
      <c r="AC2689" s="1">
        <v>16.912299999999998</v>
      </c>
      <c r="AD2689" s="1">
        <v>21.1953</v>
      </c>
      <c r="AE2689" s="1">
        <v>1.2501</v>
      </c>
      <c r="AF2689" s="1">
        <v>0</v>
      </c>
      <c r="AG2689" s="1">
        <v>0</v>
      </c>
      <c r="AH2689" s="1">
        <v>0</v>
      </c>
      <c r="AI2689" s="1">
        <v>1.5699999999999999E-2</v>
      </c>
      <c r="AJ2689" s="1">
        <v>3.2399999999999998E-2</v>
      </c>
      <c r="AK2689" s="1">
        <v>1E-4</v>
      </c>
      <c r="AL2689" s="1">
        <v>0.93689999999999996</v>
      </c>
    </row>
    <row r="2690" spans="1:38" x14ac:dyDescent="0.25">
      <c r="A2690" s="1" t="s">
        <v>659</v>
      </c>
      <c r="B2690" s="1" t="s">
        <v>2185</v>
      </c>
      <c r="C2690" s="1" t="s">
        <v>645</v>
      </c>
      <c r="D2690" s="1" t="s">
        <v>2186</v>
      </c>
      <c r="E2690" s="1" t="s">
        <v>41</v>
      </c>
      <c r="F2690" s="1" t="s">
        <v>5</v>
      </c>
      <c r="G2690" s="1">
        <v>2005</v>
      </c>
      <c r="H2690" s="1">
        <v>11</v>
      </c>
      <c r="I2690" s="1">
        <v>11</v>
      </c>
      <c r="J2690" s="1">
        <v>1415</v>
      </c>
      <c r="K2690" s="1">
        <v>796868.1875</v>
      </c>
      <c r="L2690" s="1">
        <v>959</v>
      </c>
      <c r="N2690" s="1">
        <v>14.614100000000001</v>
      </c>
      <c r="O2690" s="1">
        <v>24.6432</v>
      </c>
      <c r="P2690" s="1">
        <v>4.5650000000000004</v>
      </c>
      <c r="Q2690" s="1">
        <v>9.6229999999999993</v>
      </c>
      <c r="R2690" s="1">
        <v>18.3081</v>
      </c>
      <c r="S2690" s="1">
        <v>18.033000000000001</v>
      </c>
      <c r="T2690" s="1">
        <v>8.8450000000000006</v>
      </c>
      <c r="U2690" s="1">
        <v>9.1292000000000009</v>
      </c>
      <c r="V2690" s="1">
        <v>1.9199999999999998E-2</v>
      </c>
      <c r="W2690" s="1">
        <v>2.12E-2</v>
      </c>
      <c r="X2690" s="1">
        <v>17.215199999999999</v>
      </c>
      <c r="Y2690" s="1">
        <v>5.0579999999999998</v>
      </c>
      <c r="Z2690" s="1">
        <v>37.184699999999999</v>
      </c>
      <c r="AA2690" s="1">
        <v>0</v>
      </c>
      <c r="AB2690" s="1">
        <v>0</v>
      </c>
      <c r="AC2690" s="1">
        <v>17.149999999999999</v>
      </c>
      <c r="AD2690" s="1">
        <v>21.1953</v>
      </c>
      <c r="AE2690" s="1">
        <v>1.5001</v>
      </c>
      <c r="AF2690" s="1">
        <v>0</v>
      </c>
      <c r="AG2690" s="1">
        <v>0</v>
      </c>
      <c r="AH2690" s="1">
        <v>0</v>
      </c>
      <c r="AI2690" s="1">
        <v>2.01E-2</v>
      </c>
      <c r="AJ2690" s="1">
        <v>3.6299999999999999E-2</v>
      </c>
      <c r="AK2690" s="1">
        <v>1E-4</v>
      </c>
      <c r="AL2690" s="1">
        <v>0.93459999999999999</v>
      </c>
    </row>
    <row r="2691" spans="1:38" x14ac:dyDescent="0.25">
      <c r="A2691" s="1" t="s">
        <v>660</v>
      </c>
      <c r="B2691" s="1" t="s">
        <v>2185</v>
      </c>
      <c r="C2691" s="1" t="s">
        <v>645</v>
      </c>
      <c r="D2691" s="1" t="s">
        <v>2186</v>
      </c>
      <c r="E2691" s="1" t="s">
        <v>41</v>
      </c>
      <c r="F2691" s="1" t="s">
        <v>5</v>
      </c>
      <c r="G2691" s="1">
        <v>2005</v>
      </c>
      <c r="H2691" s="1">
        <v>11</v>
      </c>
      <c r="I2691" s="1">
        <v>11</v>
      </c>
      <c r="J2691" s="1">
        <v>1416</v>
      </c>
      <c r="K2691" s="1">
        <v>796868.1875</v>
      </c>
      <c r="L2691" s="1">
        <v>959</v>
      </c>
      <c r="N2691" s="1">
        <v>14.614100000000001</v>
      </c>
      <c r="O2691" s="1">
        <v>24.6432</v>
      </c>
      <c r="P2691" s="1">
        <v>4.5650000000000004</v>
      </c>
      <c r="Q2691" s="1">
        <v>9.6229999999999993</v>
      </c>
      <c r="R2691" s="1">
        <v>18.3081</v>
      </c>
      <c r="S2691" s="1">
        <v>18.033000000000001</v>
      </c>
      <c r="T2691" s="1">
        <v>8.8450000000000006</v>
      </c>
      <c r="U2691" s="1">
        <v>9.1292000000000009</v>
      </c>
      <c r="V2691" s="1">
        <v>1.9199999999999998E-2</v>
      </c>
      <c r="W2691" s="1">
        <v>2.12E-2</v>
      </c>
      <c r="X2691" s="1">
        <v>17.215199999999999</v>
      </c>
      <c r="Y2691" s="1">
        <v>5.0579999999999998</v>
      </c>
      <c r="Z2691" s="1">
        <v>37.184699999999999</v>
      </c>
      <c r="AA2691" s="1">
        <v>0</v>
      </c>
      <c r="AB2691" s="1">
        <v>0</v>
      </c>
      <c r="AC2691" s="1">
        <v>17.149999999999999</v>
      </c>
      <c r="AD2691" s="1">
        <v>21.1953</v>
      </c>
      <c r="AE2691" s="1">
        <v>1.5001</v>
      </c>
      <c r="AF2691" s="1">
        <v>0</v>
      </c>
      <c r="AG2691" s="1">
        <v>0</v>
      </c>
      <c r="AH2691" s="1">
        <v>0</v>
      </c>
      <c r="AI2691" s="1">
        <v>2.01E-2</v>
      </c>
      <c r="AJ2691" s="1">
        <v>3.6299999999999999E-2</v>
      </c>
      <c r="AK2691" s="1">
        <v>1E-4</v>
      </c>
      <c r="AL2691" s="1">
        <v>0.93459999999999999</v>
      </c>
    </row>
    <row r="2692" spans="1:38" x14ac:dyDescent="0.25">
      <c r="A2692" s="1" t="s">
        <v>661</v>
      </c>
      <c r="B2692" s="1" t="s">
        <v>2185</v>
      </c>
      <c r="C2692" s="1" t="s">
        <v>645</v>
      </c>
      <c r="D2692" s="1" t="s">
        <v>2186</v>
      </c>
      <c r="E2692" s="1" t="s">
        <v>41</v>
      </c>
      <c r="F2692" s="1" t="s">
        <v>5</v>
      </c>
      <c r="G2692" s="1">
        <v>2005</v>
      </c>
      <c r="H2692" s="1">
        <v>8</v>
      </c>
      <c r="I2692" s="1">
        <v>11</v>
      </c>
      <c r="J2692" s="1">
        <v>1417</v>
      </c>
      <c r="K2692" s="1">
        <v>796868.1875</v>
      </c>
      <c r="L2692" s="1">
        <v>959</v>
      </c>
      <c r="N2692" s="1">
        <v>10.512600000000001</v>
      </c>
      <c r="O2692" s="1">
        <v>21.143799999999999</v>
      </c>
      <c r="P2692" s="1">
        <v>3.2117</v>
      </c>
      <c r="Q2692" s="1">
        <v>10.7637</v>
      </c>
      <c r="R2692" s="1">
        <v>13.5174</v>
      </c>
      <c r="S2692" s="1">
        <v>14.170999999999999</v>
      </c>
      <c r="T2692" s="1">
        <v>8.7124000000000006</v>
      </c>
      <c r="U2692" s="1">
        <v>7.0006000000000004</v>
      </c>
      <c r="V2692" s="1">
        <v>2.1100000000000001E-2</v>
      </c>
      <c r="W2692" s="1">
        <v>1.5299999999999999E-2</v>
      </c>
      <c r="X2692" s="1">
        <v>3.0049000000000001</v>
      </c>
      <c r="Y2692" s="1">
        <v>7.5519999999999996</v>
      </c>
      <c r="Z2692" s="1">
        <v>56.731999999999999</v>
      </c>
      <c r="AA2692" s="1">
        <v>5.5061</v>
      </c>
      <c r="AB2692" s="1">
        <v>0.11219999999999999</v>
      </c>
      <c r="AC2692" s="1">
        <v>12.122</v>
      </c>
      <c r="AD2692" s="1">
        <v>14.651199999999999</v>
      </c>
      <c r="AE2692" s="1">
        <v>4.2504</v>
      </c>
      <c r="AF2692" s="1">
        <v>0</v>
      </c>
      <c r="AG2692" s="1">
        <v>0</v>
      </c>
      <c r="AH2692" s="1">
        <v>0</v>
      </c>
      <c r="AI2692" s="1">
        <v>0.01</v>
      </c>
      <c r="AJ2692" s="1">
        <v>3.2899999999999999E-2</v>
      </c>
      <c r="AK2692" s="1">
        <v>1E-4</v>
      </c>
      <c r="AL2692" s="1">
        <v>0.82799999999999996</v>
      </c>
    </row>
    <row r="2693" spans="1:38" x14ac:dyDescent="0.25">
      <c r="A2693" s="1" t="s">
        <v>662</v>
      </c>
      <c r="B2693" s="1" t="s">
        <v>2185</v>
      </c>
      <c r="C2693" s="1" t="s">
        <v>645</v>
      </c>
      <c r="D2693" s="1" t="s">
        <v>2186</v>
      </c>
      <c r="E2693" s="1" t="s">
        <v>41</v>
      </c>
      <c r="F2693" s="1" t="s">
        <v>5</v>
      </c>
      <c r="G2693" s="1">
        <v>2005</v>
      </c>
      <c r="H2693" s="1">
        <v>8</v>
      </c>
      <c r="I2693" s="1">
        <v>24</v>
      </c>
      <c r="J2693" s="1">
        <v>1418</v>
      </c>
      <c r="K2693" s="1">
        <v>796868.1875</v>
      </c>
      <c r="L2693" s="1">
        <v>959</v>
      </c>
      <c r="N2693" s="1">
        <v>5.0401999999999996</v>
      </c>
      <c r="O2693" s="1">
        <v>5.0346000000000002</v>
      </c>
      <c r="P2693" s="1">
        <v>1.5952999999999999</v>
      </c>
      <c r="Q2693" s="1">
        <v>1.5951</v>
      </c>
      <c r="R2693" s="1">
        <v>12.7348</v>
      </c>
      <c r="S2693" s="1">
        <v>12.731</v>
      </c>
      <c r="T2693" s="1">
        <v>9.8882999999999992</v>
      </c>
      <c r="U2693" s="1">
        <v>9.8861000000000008</v>
      </c>
      <c r="V2693" s="1">
        <v>3.56E-2</v>
      </c>
      <c r="W2693" s="1">
        <v>3.56E-2</v>
      </c>
      <c r="X2693" s="1">
        <v>2.8056999999999999</v>
      </c>
      <c r="Y2693" s="1">
        <v>-2.0000000000000001E-4</v>
      </c>
      <c r="Z2693" s="1">
        <v>0</v>
      </c>
      <c r="AA2693" s="1">
        <v>0</v>
      </c>
      <c r="AB2693" s="1">
        <v>0</v>
      </c>
      <c r="AC2693" s="1">
        <v>12.661199999999999</v>
      </c>
      <c r="AD2693" s="1">
        <v>15.430400000000001</v>
      </c>
      <c r="AE2693" s="1">
        <v>5.7504999999999997</v>
      </c>
      <c r="AF2693" s="1">
        <v>0</v>
      </c>
      <c r="AG2693" s="1">
        <v>0</v>
      </c>
      <c r="AH2693" s="1">
        <v>0</v>
      </c>
      <c r="AI2693" s="1">
        <v>1.06E-2</v>
      </c>
      <c r="AJ2693" s="1">
        <v>2.8299999999999999E-2</v>
      </c>
      <c r="AK2693" s="1">
        <v>1E-4</v>
      </c>
      <c r="AL2693" s="1">
        <v>0.8528</v>
      </c>
    </row>
    <row r="2694" spans="1:38" x14ac:dyDescent="0.25">
      <c r="A2694" s="1" t="s">
        <v>663</v>
      </c>
      <c r="B2694" s="1" t="s">
        <v>2185</v>
      </c>
      <c r="C2694" s="1" t="s">
        <v>645</v>
      </c>
      <c r="D2694" s="1" t="s">
        <v>2186</v>
      </c>
      <c r="E2694" s="1" t="s">
        <v>41</v>
      </c>
      <c r="F2694" s="1" t="s">
        <v>5</v>
      </c>
      <c r="G2694" s="1">
        <v>2005</v>
      </c>
      <c r="H2694" s="1">
        <v>8</v>
      </c>
      <c r="I2694" s="1">
        <v>24</v>
      </c>
      <c r="J2694" s="1">
        <v>1419</v>
      </c>
      <c r="K2694" s="1">
        <v>796868.1875</v>
      </c>
      <c r="L2694" s="1">
        <v>959</v>
      </c>
      <c r="N2694" s="1">
        <v>5.0401999999999996</v>
      </c>
      <c r="O2694" s="1">
        <v>5.0346000000000002</v>
      </c>
      <c r="P2694" s="1">
        <v>1.5952999999999999</v>
      </c>
      <c r="Q2694" s="1">
        <v>1.5951</v>
      </c>
      <c r="R2694" s="1">
        <v>12.7348</v>
      </c>
      <c r="S2694" s="1">
        <v>12.731</v>
      </c>
      <c r="T2694" s="1">
        <v>9.8882999999999992</v>
      </c>
      <c r="U2694" s="1">
        <v>9.8861000000000008</v>
      </c>
      <c r="V2694" s="1">
        <v>3.56E-2</v>
      </c>
      <c r="W2694" s="1">
        <v>3.56E-2</v>
      </c>
      <c r="X2694" s="1">
        <v>2.8056999999999999</v>
      </c>
      <c r="Y2694" s="1">
        <v>-2.0000000000000001E-4</v>
      </c>
      <c r="Z2694" s="1">
        <v>0</v>
      </c>
      <c r="AA2694" s="1">
        <v>0</v>
      </c>
      <c r="AB2694" s="1">
        <v>0</v>
      </c>
      <c r="AC2694" s="1">
        <v>12.661199999999999</v>
      </c>
      <c r="AD2694" s="1">
        <v>15.430400000000001</v>
      </c>
      <c r="AE2694" s="1">
        <v>5.7504999999999997</v>
      </c>
      <c r="AF2694" s="1">
        <v>0</v>
      </c>
      <c r="AG2694" s="1">
        <v>0</v>
      </c>
      <c r="AH2694" s="1">
        <v>0</v>
      </c>
      <c r="AI2694" s="1">
        <v>1.06E-2</v>
      </c>
      <c r="AJ2694" s="1">
        <v>2.8299999999999999E-2</v>
      </c>
      <c r="AK2694" s="1">
        <v>1E-4</v>
      </c>
      <c r="AL2694" s="1">
        <v>0.8528</v>
      </c>
    </row>
    <row r="2695" spans="1:38" x14ac:dyDescent="0.25">
      <c r="A2695" s="1" t="s">
        <v>664</v>
      </c>
      <c r="B2695" s="1" t="s">
        <v>2185</v>
      </c>
      <c r="C2695" s="1" t="s">
        <v>645</v>
      </c>
      <c r="D2695" s="1" t="s">
        <v>2186</v>
      </c>
      <c r="E2695" s="1" t="s">
        <v>41</v>
      </c>
      <c r="F2695" s="1" t="s">
        <v>5</v>
      </c>
      <c r="G2695" s="1">
        <v>2006</v>
      </c>
      <c r="H2695" s="1">
        <v>8</v>
      </c>
      <c r="I2695" s="1">
        <v>16</v>
      </c>
      <c r="J2695" s="1">
        <v>1420</v>
      </c>
      <c r="K2695" s="1">
        <v>796868.1875</v>
      </c>
      <c r="L2695" s="1">
        <v>959</v>
      </c>
      <c r="N2695" s="1">
        <v>13.457000000000001</v>
      </c>
      <c r="O2695" s="1">
        <v>15.778600000000001</v>
      </c>
      <c r="P2695" s="1">
        <v>7.2148000000000003</v>
      </c>
      <c r="Q2695" s="1">
        <v>8.4565000000000001</v>
      </c>
      <c r="R2695" s="1">
        <v>13.0252</v>
      </c>
      <c r="S2695" s="1">
        <v>13.097</v>
      </c>
      <c r="T2695" s="1">
        <v>9.6907999999999994</v>
      </c>
      <c r="U2695" s="1">
        <v>9.4943000000000008</v>
      </c>
      <c r="V2695" s="1">
        <v>3.2899999999999999E-2</v>
      </c>
      <c r="W2695" s="1">
        <v>3.27E-2</v>
      </c>
      <c r="X2695" s="1">
        <v>10.0883</v>
      </c>
      <c r="Y2695" s="1">
        <v>1.2417</v>
      </c>
      <c r="Z2695" s="1">
        <v>9.0553000000000008</v>
      </c>
      <c r="AA2695" s="1">
        <v>0</v>
      </c>
      <c r="AB2695" s="1">
        <v>0</v>
      </c>
      <c r="AC2695" s="1">
        <v>12.4673</v>
      </c>
      <c r="AD2695" s="1">
        <v>15.458600000000001</v>
      </c>
      <c r="AE2695" s="1">
        <v>18.7547</v>
      </c>
      <c r="AF2695" s="1">
        <v>0</v>
      </c>
      <c r="AG2695" s="1">
        <v>0</v>
      </c>
      <c r="AH2695" s="1">
        <v>0</v>
      </c>
      <c r="AI2695" s="1">
        <v>9.9099999999999994E-2</v>
      </c>
      <c r="AJ2695" s="1">
        <v>0.17480000000000001</v>
      </c>
      <c r="AK2695" s="1">
        <v>1E-4</v>
      </c>
      <c r="AL2695" s="1">
        <v>0.90549999999999997</v>
      </c>
    </row>
    <row r="2696" spans="1:38" x14ac:dyDescent="0.25">
      <c r="A2696" s="1" t="s">
        <v>665</v>
      </c>
      <c r="B2696" s="1" t="s">
        <v>2185</v>
      </c>
      <c r="C2696" s="1" t="s">
        <v>645</v>
      </c>
      <c r="D2696" s="1" t="s">
        <v>2186</v>
      </c>
      <c r="E2696" s="1" t="s">
        <v>41</v>
      </c>
      <c r="F2696" s="1" t="s">
        <v>5</v>
      </c>
      <c r="G2696" s="1">
        <v>2006</v>
      </c>
      <c r="H2696" s="1">
        <v>8</v>
      </c>
      <c r="I2696" s="1">
        <v>16</v>
      </c>
      <c r="J2696" s="1">
        <v>1421</v>
      </c>
      <c r="K2696" s="1">
        <v>796868.1875</v>
      </c>
      <c r="L2696" s="1">
        <v>959</v>
      </c>
      <c r="N2696" s="1">
        <v>13.457000000000001</v>
      </c>
      <c r="O2696" s="1">
        <v>15.778600000000001</v>
      </c>
      <c r="P2696" s="1">
        <v>7.2148000000000003</v>
      </c>
      <c r="Q2696" s="1">
        <v>8.4565000000000001</v>
      </c>
      <c r="R2696" s="1">
        <v>13.0252</v>
      </c>
      <c r="S2696" s="1">
        <v>13.097</v>
      </c>
      <c r="T2696" s="1">
        <v>9.6907999999999994</v>
      </c>
      <c r="U2696" s="1">
        <v>9.4943000000000008</v>
      </c>
      <c r="V2696" s="1">
        <v>3.2899999999999999E-2</v>
      </c>
      <c r="W2696" s="1">
        <v>3.27E-2</v>
      </c>
      <c r="X2696" s="1">
        <v>10.0883</v>
      </c>
      <c r="Y2696" s="1">
        <v>1.2417</v>
      </c>
      <c r="Z2696" s="1">
        <v>9.0553000000000008</v>
      </c>
      <c r="AA2696" s="1">
        <v>0</v>
      </c>
      <c r="AB2696" s="1">
        <v>0</v>
      </c>
      <c r="AC2696" s="1">
        <v>12.4673</v>
      </c>
      <c r="AD2696" s="1">
        <v>15.458600000000001</v>
      </c>
      <c r="AE2696" s="1">
        <v>18.7547</v>
      </c>
      <c r="AF2696" s="1">
        <v>0</v>
      </c>
      <c r="AG2696" s="1">
        <v>0</v>
      </c>
      <c r="AH2696" s="1">
        <v>0</v>
      </c>
      <c r="AI2696" s="1">
        <v>9.9099999999999994E-2</v>
      </c>
      <c r="AJ2696" s="1">
        <v>0.17480000000000001</v>
      </c>
      <c r="AK2696" s="1">
        <v>1E-4</v>
      </c>
      <c r="AL2696" s="1">
        <v>0.90549999999999997</v>
      </c>
    </row>
    <row r="2697" spans="1:38" x14ac:dyDescent="0.25">
      <c r="A2697" s="1" t="s">
        <v>666</v>
      </c>
      <c r="B2697" s="1" t="s">
        <v>2185</v>
      </c>
      <c r="C2697" s="1" t="s">
        <v>645</v>
      </c>
      <c r="D2697" s="1" t="s">
        <v>2186</v>
      </c>
      <c r="E2697" s="1" t="s">
        <v>41</v>
      </c>
      <c r="F2697" s="1" t="s">
        <v>5</v>
      </c>
      <c r="G2697" s="1">
        <v>2006</v>
      </c>
      <c r="H2697" s="1">
        <v>9</v>
      </c>
      <c r="I2697" s="1">
        <v>5</v>
      </c>
      <c r="J2697" s="1">
        <v>1422</v>
      </c>
      <c r="K2697" s="1">
        <v>796868.1875</v>
      </c>
      <c r="L2697" s="1">
        <v>959</v>
      </c>
      <c r="N2697" s="1">
        <v>9.2880000000000003</v>
      </c>
      <c r="O2697" s="1">
        <v>14.865</v>
      </c>
      <c r="P2697" s="1">
        <v>3.9998999999999998</v>
      </c>
      <c r="Q2697" s="1">
        <v>6.5183999999999997</v>
      </c>
      <c r="R2697" s="1">
        <v>14.1983</v>
      </c>
      <c r="S2697" s="1">
        <v>14.6853</v>
      </c>
      <c r="T2697" s="1">
        <v>9.2055000000000007</v>
      </c>
      <c r="U2697" s="1">
        <v>8.8339999999999996</v>
      </c>
      <c r="V2697" s="1">
        <v>3.1099999999999999E-2</v>
      </c>
      <c r="W2697" s="1">
        <v>3.3300000000000003E-2</v>
      </c>
      <c r="X2697" s="1">
        <v>4.3851000000000004</v>
      </c>
      <c r="Y2697" s="1">
        <v>2.5185</v>
      </c>
      <c r="Z2697" s="1">
        <v>16.4468</v>
      </c>
      <c r="AA2697" s="1">
        <v>5.7799999999999997E-2</v>
      </c>
      <c r="AB2697" s="1">
        <v>0</v>
      </c>
      <c r="AC2697" s="1">
        <v>14.1075</v>
      </c>
      <c r="AD2697" s="1">
        <v>16.700399999999998</v>
      </c>
      <c r="AE2697" s="1">
        <v>8.7522000000000002</v>
      </c>
      <c r="AF2697" s="1">
        <v>0</v>
      </c>
      <c r="AG2697" s="1">
        <v>0</v>
      </c>
      <c r="AH2697" s="1">
        <v>0</v>
      </c>
      <c r="AI2697" s="1">
        <v>6.3899999999999998E-2</v>
      </c>
      <c r="AJ2697" s="1">
        <v>6.0199999999999997E-2</v>
      </c>
      <c r="AK2697" s="1">
        <v>2.0000000000000001E-4</v>
      </c>
      <c r="AL2697" s="1">
        <v>0.82789999999999997</v>
      </c>
    </row>
    <row r="2698" spans="1:38" x14ac:dyDescent="0.25">
      <c r="A2698" s="1" t="s">
        <v>667</v>
      </c>
      <c r="B2698" s="1" t="s">
        <v>2185</v>
      </c>
      <c r="C2698" s="1" t="s">
        <v>645</v>
      </c>
      <c r="D2698" s="1" t="s">
        <v>2186</v>
      </c>
      <c r="E2698" s="1" t="s">
        <v>41</v>
      </c>
      <c r="F2698" s="1" t="s">
        <v>5</v>
      </c>
      <c r="G2698" s="1">
        <v>2006</v>
      </c>
      <c r="H2698" s="1">
        <v>9</v>
      </c>
      <c r="I2698" s="1">
        <v>5</v>
      </c>
      <c r="J2698" s="1">
        <v>1423</v>
      </c>
      <c r="K2698" s="1">
        <v>796868.1875</v>
      </c>
      <c r="L2698" s="1">
        <v>959</v>
      </c>
      <c r="N2698" s="1">
        <v>9.2880000000000003</v>
      </c>
      <c r="O2698" s="1">
        <v>14.865</v>
      </c>
      <c r="P2698" s="1">
        <v>3.9998999999999998</v>
      </c>
      <c r="Q2698" s="1">
        <v>6.5183999999999997</v>
      </c>
      <c r="R2698" s="1">
        <v>14.1983</v>
      </c>
      <c r="S2698" s="1">
        <v>14.6853</v>
      </c>
      <c r="T2698" s="1">
        <v>9.2055000000000007</v>
      </c>
      <c r="U2698" s="1">
        <v>8.8339999999999996</v>
      </c>
      <c r="V2698" s="1">
        <v>3.1099999999999999E-2</v>
      </c>
      <c r="W2698" s="1">
        <v>3.3300000000000003E-2</v>
      </c>
      <c r="X2698" s="1">
        <v>4.3851000000000004</v>
      </c>
      <c r="Y2698" s="1">
        <v>2.5185</v>
      </c>
      <c r="Z2698" s="1">
        <v>16.4468</v>
      </c>
      <c r="AA2698" s="1">
        <v>5.7799999999999997E-2</v>
      </c>
      <c r="AB2698" s="1">
        <v>0</v>
      </c>
      <c r="AC2698" s="1">
        <v>14.1075</v>
      </c>
      <c r="AD2698" s="1">
        <v>16.700399999999998</v>
      </c>
      <c r="AE2698" s="1">
        <v>8.7522000000000002</v>
      </c>
      <c r="AF2698" s="1">
        <v>0</v>
      </c>
      <c r="AG2698" s="1">
        <v>0</v>
      </c>
      <c r="AH2698" s="1">
        <v>0</v>
      </c>
      <c r="AI2698" s="1">
        <v>6.3899999999999998E-2</v>
      </c>
      <c r="AJ2698" s="1">
        <v>6.0199999999999997E-2</v>
      </c>
      <c r="AK2698" s="1">
        <v>2.0000000000000001E-4</v>
      </c>
      <c r="AL2698" s="1">
        <v>0.82789999999999997</v>
      </c>
    </row>
    <row r="2699" spans="1:38" x14ac:dyDescent="0.25">
      <c r="A2699" s="1" t="s">
        <v>668</v>
      </c>
      <c r="B2699" s="1" t="s">
        <v>2185</v>
      </c>
      <c r="C2699" s="1" t="s">
        <v>669</v>
      </c>
      <c r="D2699" s="1" t="s">
        <v>2186</v>
      </c>
      <c r="E2699" s="1" t="s">
        <v>41</v>
      </c>
      <c r="F2699" s="1" t="s">
        <v>5</v>
      </c>
      <c r="G2699" s="1">
        <v>2006</v>
      </c>
      <c r="H2699" s="1">
        <v>5</v>
      </c>
      <c r="I2699" s="1">
        <v>10</v>
      </c>
      <c r="J2699" s="1">
        <v>1424</v>
      </c>
      <c r="K2699" s="1">
        <v>796868.1875</v>
      </c>
      <c r="L2699" s="1">
        <v>959</v>
      </c>
      <c r="N2699" s="1">
        <v>31.3462</v>
      </c>
      <c r="O2699" s="1">
        <v>36.093200000000003</v>
      </c>
      <c r="P2699" s="1">
        <v>29.2819</v>
      </c>
      <c r="Q2699" s="1">
        <v>35.816400000000002</v>
      </c>
      <c r="R2699" s="1">
        <v>16.380500000000001</v>
      </c>
      <c r="S2699" s="1">
        <v>16.788</v>
      </c>
      <c r="T2699" s="1">
        <v>6.9090999999999996</v>
      </c>
      <c r="U2699" s="1">
        <v>4.7511000000000001</v>
      </c>
      <c r="V2699" s="1">
        <v>1.7600000000000001E-2</v>
      </c>
      <c r="W2699" s="1">
        <v>9.7999999999999997E-3</v>
      </c>
      <c r="X2699" s="1">
        <v>3.5916000000000001</v>
      </c>
      <c r="Y2699" s="1">
        <v>6.5345000000000004</v>
      </c>
      <c r="Z2699" s="1">
        <v>67.043000000000006</v>
      </c>
      <c r="AA2699" s="1">
        <v>19.386099999999999</v>
      </c>
      <c r="AB2699" s="1">
        <v>0.27310000000000001</v>
      </c>
      <c r="AC2699" s="1">
        <v>17.375499999999999</v>
      </c>
      <c r="AD2699" s="1">
        <v>19.9557</v>
      </c>
      <c r="AE2699" s="1">
        <v>1.7504</v>
      </c>
      <c r="AF2699" s="1">
        <v>0</v>
      </c>
      <c r="AG2699" s="1">
        <v>0</v>
      </c>
      <c r="AH2699" s="1">
        <v>0</v>
      </c>
      <c r="AI2699" s="1">
        <v>0</v>
      </c>
      <c r="AJ2699" s="1">
        <v>8.6800000000000002E-2</v>
      </c>
      <c r="AK2699" s="1">
        <v>0</v>
      </c>
      <c r="AL2699" s="1">
        <v>0.78669999999999995</v>
      </c>
    </row>
    <row r="2700" spans="1:38" x14ac:dyDescent="0.25">
      <c r="A2700" s="1" t="s">
        <v>670</v>
      </c>
      <c r="B2700" s="1" t="s">
        <v>2185</v>
      </c>
      <c r="C2700" s="1" t="s">
        <v>669</v>
      </c>
      <c r="D2700" s="1" t="s">
        <v>2186</v>
      </c>
      <c r="E2700" s="1" t="s">
        <v>41</v>
      </c>
      <c r="F2700" s="1" t="s">
        <v>5</v>
      </c>
      <c r="G2700" s="1">
        <v>2006</v>
      </c>
      <c r="H2700" s="1">
        <v>5</v>
      </c>
      <c r="I2700" s="1">
        <v>10</v>
      </c>
      <c r="J2700" s="1">
        <v>1425</v>
      </c>
      <c r="K2700" s="1">
        <v>796868.1875</v>
      </c>
      <c r="L2700" s="1">
        <v>959</v>
      </c>
      <c r="N2700" s="1">
        <v>31.3462</v>
      </c>
      <c r="O2700" s="1">
        <v>36.093200000000003</v>
      </c>
      <c r="P2700" s="1">
        <v>29.2819</v>
      </c>
      <c r="Q2700" s="1">
        <v>35.816400000000002</v>
      </c>
      <c r="R2700" s="1">
        <v>16.380500000000001</v>
      </c>
      <c r="S2700" s="1">
        <v>16.788</v>
      </c>
      <c r="T2700" s="1">
        <v>6.9090999999999996</v>
      </c>
      <c r="U2700" s="1">
        <v>4.7511000000000001</v>
      </c>
      <c r="V2700" s="1">
        <v>1.7600000000000001E-2</v>
      </c>
      <c r="W2700" s="1">
        <v>9.7999999999999997E-3</v>
      </c>
      <c r="X2700" s="1">
        <v>3.5916000000000001</v>
      </c>
      <c r="Y2700" s="1">
        <v>6.5345000000000004</v>
      </c>
      <c r="Z2700" s="1">
        <v>67.043000000000006</v>
      </c>
      <c r="AA2700" s="1">
        <v>19.386099999999999</v>
      </c>
      <c r="AB2700" s="1">
        <v>0.27310000000000001</v>
      </c>
      <c r="AC2700" s="1">
        <v>17.375499999999999</v>
      </c>
      <c r="AD2700" s="1">
        <v>19.9557</v>
      </c>
      <c r="AE2700" s="1">
        <v>1.7504</v>
      </c>
      <c r="AF2700" s="1">
        <v>0</v>
      </c>
      <c r="AG2700" s="1">
        <v>0</v>
      </c>
      <c r="AH2700" s="1">
        <v>0</v>
      </c>
      <c r="AI2700" s="1">
        <v>0</v>
      </c>
      <c r="AJ2700" s="1">
        <v>8.6800000000000002E-2</v>
      </c>
      <c r="AK2700" s="1">
        <v>0</v>
      </c>
      <c r="AL2700" s="1">
        <v>0.78669999999999995</v>
      </c>
    </row>
    <row r="2701" spans="1:38" x14ac:dyDescent="0.25">
      <c r="A2701" s="1" t="s">
        <v>671</v>
      </c>
      <c r="B2701" s="1" t="s">
        <v>2185</v>
      </c>
      <c r="C2701" s="1" t="s">
        <v>669</v>
      </c>
      <c r="D2701" s="1" t="s">
        <v>2186</v>
      </c>
      <c r="E2701" s="1" t="s">
        <v>41</v>
      </c>
      <c r="F2701" s="1" t="s">
        <v>5</v>
      </c>
      <c r="G2701" s="1">
        <v>2006</v>
      </c>
      <c r="H2701" s="1">
        <v>5</v>
      </c>
      <c r="I2701" s="1">
        <v>23</v>
      </c>
      <c r="J2701" s="1">
        <v>1426</v>
      </c>
      <c r="K2701" s="1">
        <v>796868.1875</v>
      </c>
      <c r="L2701" s="1">
        <v>959</v>
      </c>
      <c r="N2701" s="1">
        <v>41.450099999999999</v>
      </c>
      <c r="O2701" s="1">
        <v>43.897399999999998</v>
      </c>
      <c r="P2701" s="1">
        <v>31.427</v>
      </c>
      <c r="Q2701" s="1">
        <v>33.9283</v>
      </c>
      <c r="R2701" s="1">
        <v>15.3035</v>
      </c>
      <c r="S2701" s="1">
        <v>15.423299999999999</v>
      </c>
      <c r="T2701" s="1">
        <v>7.5396000000000001</v>
      </c>
      <c r="U2701" s="1">
        <v>6.9143999999999997</v>
      </c>
      <c r="V2701" s="1">
        <v>1.9E-2</v>
      </c>
      <c r="W2701" s="1">
        <v>1.37E-2</v>
      </c>
      <c r="X2701" s="1">
        <v>3.0815000000000001</v>
      </c>
      <c r="Y2701" s="1">
        <v>2.5013000000000001</v>
      </c>
      <c r="Z2701" s="1">
        <v>15.030099999999999</v>
      </c>
      <c r="AA2701" s="1">
        <v>0</v>
      </c>
      <c r="AB2701" s="1">
        <v>0</v>
      </c>
      <c r="AC2701" s="1">
        <v>16.986000000000001</v>
      </c>
      <c r="AD2701" s="1">
        <v>19.720300000000002</v>
      </c>
      <c r="AE2701" s="1">
        <v>4.7511999999999999</v>
      </c>
      <c r="AF2701" s="1">
        <v>0</v>
      </c>
      <c r="AG2701" s="1">
        <v>0</v>
      </c>
      <c r="AH2701" s="1">
        <v>0</v>
      </c>
      <c r="AI2701" s="1">
        <v>0</v>
      </c>
      <c r="AJ2701" s="1">
        <v>0.1396</v>
      </c>
      <c r="AK2701" s="1">
        <v>0</v>
      </c>
      <c r="AL2701" s="1">
        <v>0.86209999999999998</v>
      </c>
    </row>
    <row r="2702" spans="1:38" x14ac:dyDescent="0.25">
      <c r="A2702" s="1" t="s">
        <v>672</v>
      </c>
      <c r="B2702" s="1" t="s">
        <v>2185</v>
      </c>
      <c r="C2702" s="1" t="s">
        <v>669</v>
      </c>
      <c r="D2702" s="1" t="s">
        <v>2186</v>
      </c>
      <c r="E2702" s="1" t="s">
        <v>41</v>
      </c>
      <c r="F2702" s="1" t="s">
        <v>5</v>
      </c>
      <c r="G2702" s="1">
        <v>2006</v>
      </c>
      <c r="H2702" s="1">
        <v>5</v>
      </c>
      <c r="I2702" s="1">
        <v>23</v>
      </c>
      <c r="J2702" s="1">
        <v>1427</v>
      </c>
      <c r="K2702" s="1">
        <v>796868.1875</v>
      </c>
      <c r="L2702" s="1">
        <v>959</v>
      </c>
      <c r="N2702" s="1">
        <v>41.450099999999999</v>
      </c>
      <c r="O2702" s="1">
        <v>43.897399999999998</v>
      </c>
      <c r="P2702" s="1">
        <v>31.427</v>
      </c>
      <c r="Q2702" s="1">
        <v>33.9283</v>
      </c>
      <c r="R2702" s="1">
        <v>15.3035</v>
      </c>
      <c r="S2702" s="1">
        <v>15.423299999999999</v>
      </c>
      <c r="T2702" s="1">
        <v>7.5396000000000001</v>
      </c>
      <c r="U2702" s="1">
        <v>6.9143999999999997</v>
      </c>
      <c r="V2702" s="1">
        <v>1.9E-2</v>
      </c>
      <c r="W2702" s="1">
        <v>1.37E-2</v>
      </c>
      <c r="X2702" s="1">
        <v>3.0815000000000001</v>
      </c>
      <c r="Y2702" s="1">
        <v>2.5013000000000001</v>
      </c>
      <c r="Z2702" s="1">
        <v>15.030099999999999</v>
      </c>
      <c r="AA2702" s="1">
        <v>0</v>
      </c>
      <c r="AB2702" s="1">
        <v>0</v>
      </c>
      <c r="AC2702" s="1">
        <v>16.986000000000001</v>
      </c>
      <c r="AD2702" s="1">
        <v>19.720300000000002</v>
      </c>
      <c r="AE2702" s="1">
        <v>4.7511999999999999</v>
      </c>
      <c r="AF2702" s="1">
        <v>0</v>
      </c>
      <c r="AG2702" s="1">
        <v>0</v>
      </c>
      <c r="AH2702" s="1">
        <v>0</v>
      </c>
      <c r="AI2702" s="1">
        <v>0</v>
      </c>
      <c r="AJ2702" s="1">
        <v>0.1396</v>
      </c>
      <c r="AK2702" s="1">
        <v>0</v>
      </c>
      <c r="AL2702" s="1">
        <v>0.86209999999999998</v>
      </c>
    </row>
    <row r="2703" spans="1:38" x14ac:dyDescent="0.25">
      <c r="A2703" s="1" t="s">
        <v>673</v>
      </c>
      <c r="B2703" s="1" t="s">
        <v>2185</v>
      </c>
      <c r="C2703" s="1" t="s">
        <v>669</v>
      </c>
      <c r="D2703" s="1" t="s">
        <v>2186</v>
      </c>
      <c r="E2703" s="1" t="s">
        <v>41</v>
      </c>
      <c r="F2703" s="1" t="s">
        <v>5</v>
      </c>
      <c r="G2703" s="1">
        <v>2006</v>
      </c>
      <c r="H2703" s="1">
        <v>1</v>
      </c>
      <c r="I2703" s="1">
        <v>31</v>
      </c>
      <c r="J2703" s="1">
        <v>1428</v>
      </c>
      <c r="K2703" s="1">
        <v>796868.1875</v>
      </c>
      <c r="L2703" s="1">
        <v>959</v>
      </c>
      <c r="N2703" s="1">
        <v>52.011200000000002</v>
      </c>
      <c r="O2703" s="1">
        <v>61.084600000000002</v>
      </c>
      <c r="P2703" s="1">
        <v>23.375699999999998</v>
      </c>
      <c r="Q2703" s="1">
        <v>27.863900000000001</v>
      </c>
      <c r="R2703" s="1">
        <v>19.794699999999999</v>
      </c>
      <c r="S2703" s="1">
        <v>19.663699999999999</v>
      </c>
      <c r="T2703" s="1">
        <v>8.8055000000000003</v>
      </c>
      <c r="U2703" s="1">
        <v>8.8867999999999991</v>
      </c>
      <c r="V2703" s="1">
        <v>4.58E-2</v>
      </c>
      <c r="W2703" s="1">
        <v>6.9400000000000003E-2</v>
      </c>
      <c r="X2703" s="1">
        <v>82.011600000000001</v>
      </c>
      <c r="Y2703" s="1">
        <v>4.4882</v>
      </c>
      <c r="Z2703" s="1">
        <v>47.479100000000003</v>
      </c>
      <c r="AA2703" s="1">
        <v>8.0117999999999991</v>
      </c>
      <c r="AB2703" s="1">
        <v>4.3989000000000003</v>
      </c>
      <c r="AC2703" s="1">
        <v>23.665099999999999</v>
      </c>
      <c r="AD2703" s="1">
        <v>29.651199999999999</v>
      </c>
      <c r="AE2703" s="1">
        <v>6.7506000000000004</v>
      </c>
      <c r="AF2703" s="1">
        <v>2.0002</v>
      </c>
      <c r="AG2703" s="1">
        <v>0</v>
      </c>
      <c r="AH2703" s="1">
        <v>0</v>
      </c>
      <c r="AI2703" s="1">
        <v>0</v>
      </c>
      <c r="AJ2703" s="1">
        <v>0.39079999999999998</v>
      </c>
      <c r="AK2703" s="1">
        <v>2.0000000000000001E-4</v>
      </c>
      <c r="AL2703" s="1">
        <v>0.36870000000000003</v>
      </c>
    </row>
    <row r="2704" spans="1:38" x14ac:dyDescent="0.25">
      <c r="A2704" s="1" t="s">
        <v>674</v>
      </c>
      <c r="B2704" s="1" t="s">
        <v>2185</v>
      </c>
      <c r="C2704" s="1" t="s">
        <v>669</v>
      </c>
      <c r="D2704" s="1" t="s">
        <v>2186</v>
      </c>
      <c r="E2704" s="1" t="s">
        <v>41</v>
      </c>
      <c r="F2704" s="1" t="s">
        <v>5</v>
      </c>
      <c r="G2704" s="1">
        <v>2006</v>
      </c>
      <c r="H2704" s="1">
        <v>1</v>
      </c>
      <c r="I2704" s="1">
        <v>31</v>
      </c>
      <c r="J2704" s="1">
        <v>1429</v>
      </c>
      <c r="K2704" s="1">
        <v>796868.1875</v>
      </c>
      <c r="L2704" s="1">
        <v>959</v>
      </c>
      <c r="N2704" s="1">
        <v>52.011200000000002</v>
      </c>
      <c r="O2704" s="1">
        <v>61.084600000000002</v>
      </c>
      <c r="P2704" s="1">
        <v>23.375699999999998</v>
      </c>
      <c r="Q2704" s="1">
        <v>27.863900000000001</v>
      </c>
      <c r="R2704" s="1">
        <v>19.794699999999999</v>
      </c>
      <c r="S2704" s="1">
        <v>19.663699999999999</v>
      </c>
      <c r="T2704" s="1">
        <v>8.8055000000000003</v>
      </c>
      <c r="U2704" s="1">
        <v>8.8867999999999991</v>
      </c>
      <c r="V2704" s="1">
        <v>4.58E-2</v>
      </c>
      <c r="W2704" s="1">
        <v>6.9400000000000003E-2</v>
      </c>
      <c r="X2704" s="1">
        <v>82.011600000000001</v>
      </c>
      <c r="Y2704" s="1">
        <v>4.4882</v>
      </c>
      <c r="Z2704" s="1">
        <v>47.479100000000003</v>
      </c>
      <c r="AA2704" s="1">
        <v>8.0117999999999991</v>
      </c>
      <c r="AB2704" s="1">
        <v>4.3989000000000003</v>
      </c>
      <c r="AC2704" s="1">
        <v>23.665099999999999</v>
      </c>
      <c r="AD2704" s="1">
        <v>29.651199999999999</v>
      </c>
      <c r="AE2704" s="1">
        <v>6.7506000000000004</v>
      </c>
      <c r="AF2704" s="1">
        <v>2.0002</v>
      </c>
      <c r="AG2704" s="1">
        <v>0</v>
      </c>
      <c r="AH2704" s="1">
        <v>0</v>
      </c>
      <c r="AI2704" s="1">
        <v>0</v>
      </c>
      <c r="AJ2704" s="1">
        <v>0.39079999999999998</v>
      </c>
      <c r="AK2704" s="1">
        <v>2.0000000000000001E-4</v>
      </c>
      <c r="AL2704" s="1">
        <v>0.36870000000000003</v>
      </c>
    </row>
    <row r="2705" spans="1:38" x14ac:dyDescent="0.25">
      <c r="A2705" s="1" t="s">
        <v>675</v>
      </c>
      <c r="B2705" s="1" t="s">
        <v>2185</v>
      </c>
      <c r="C2705" s="1" t="s">
        <v>669</v>
      </c>
      <c r="D2705" s="1" t="s">
        <v>2186</v>
      </c>
      <c r="E2705" s="1" t="s">
        <v>41</v>
      </c>
      <c r="F2705" s="1" t="s">
        <v>5</v>
      </c>
      <c r="G2705" s="1">
        <v>2006</v>
      </c>
      <c r="H2705" s="1">
        <v>2</v>
      </c>
      <c r="I2705" s="1">
        <v>20</v>
      </c>
      <c r="J2705" s="1">
        <v>1430</v>
      </c>
      <c r="K2705" s="1">
        <v>796868.1875</v>
      </c>
      <c r="L2705" s="1">
        <v>959</v>
      </c>
      <c r="N2705" s="1">
        <v>67.395799999999994</v>
      </c>
      <c r="O2705" s="1">
        <v>76.805400000000006</v>
      </c>
      <c r="P2705" s="1">
        <v>30.444700000000001</v>
      </c>
      <c r="Q2705" s="1">
        <v>35.4998</v>
      </c>
      <c r="R2705" s="1">
        <v>20.291499999999999</v>
      </c>
      <c r="S2705" s="1">
        <v>19.7835</v>
      </c>
      <c r="T2705" s="1">
        <v>7.5179</v>
      </c>
      <c r="U2705" s="1">
        <v>6.6802000000000001</v>
      </c>
      <c r="V2705" s="1">
        <v>4.1599999999999998E-2</v>
      </c>
      <c r="W2705" s="1">
        <v>7.6999999999999999E-2</v>
      </c>
      <c r="X2705" s="1">
        <v>133.4247</v>
      </c>
      <c r="Y2705" s="1">
        <v>5.0551000000000004</v>
      </c>
      <c r="Z2705" s="1">
        <v>41.243000000000002</v>
      </c>
      <c r="AA2705" s="1">
        <v>18.1995</v>
      </c>
      <c r="AB2705" s="1">
        <v>8.6983999999999995</v>
      </c>
      <c r="AC2705" s="1">
        <v>21.3583</v>
      </c>
      <c r="AD2705" s="1">
        <v>26.857399999999998</v>
      </c>
      <c r="AE2705" s="1">
        <v>10.0008</v>
      </c>
      <c r="AF2705" s="1">
        <v>5.2504</v>
      </c>
      <c r="AG2705" s="1">
        <v>0</v>
      </c>
      <c r="AH2705" s="1">
        <v>0</v>
      </c>
      <c r="AI2705" s="1">
        <v>0</v>
      </c>
      <c r="AJ2705" s="1">
        <v>0.31630000000000003</v>
      </c>
      <c r="AK2705" s="1">
        <v>1E-4</v>
      </c>
      <c r="AL2705" s="1">
        <v>0.33029999999999998</v>
      </c>
    </row>
    <row r="2706" spans="1:38" x14ac:dyDescent="0.25">
      <c r="A2706" s="1" t="s">
        <v>676</v>
      </c>
      <c r="B2706" s="1" t="s">
        <v>2185</v>
      </c>
      <c r="C2706" s="1" t="s">
        <v>669</v>
      </c>
      <c r="D2706" s="1" t="s">
        <v>2186</v>
      </c>
      <c r="E2706" s="1" t="s">
        <v>41</v>
      </c>
      <c r="F2706" s="1" t="s">
        <v>5</v>
      </c>
      <c r="G2706" s="1">
        <v>2006</v>
      </c>
      <c r="H2706" s="1">
        <v>2</v>
      </c>
      <c r="I2706" s="1">
        <v>20</v>
      </c>
      <c r="J2706" s="1">
        <v>1431</v>
      </c>
      <c r="K2706" s="1">
        <v>796868.1875</v>
      </c>
      <c r="L2706" s="1">
        <v>959</v>
      </c>
      <c r="N2706" s="1">
        <v>67.395799999999994</v>
      </c>
      <c r="O2706" s="1">
        <v>76.805400000000006</v>
      </c>
      <c r="P2706" s="1">
        <v>30.444700000000001</v>
      </c>
      <c r="Q2706" s="1">
        <v>35.4998</v>
      </c>
      <c r="R2706" s="1">
        <v>20.291499999999999</v>
      </c>
      <c r="S2706" s="1">
        <v>19.7835</v>
      </c>
      <c r="T2706" s="1">
        <v>7.5179</v>
      </c>
      <c r="U2706" s="1">
        <v>6.6802000000000001</v>
      </c>
      <c r="V2706" s="1">
        <v>4.1599999999999998E-2</v>
      </c>
      <c r="W2706" s="1">
        <v>7.6999999999999999E-2</v>
      </c>
      <c r="X2706" s="1">
        <v>133.4247</v>
      </c>
      <c r="Y2706" s="1">
        <v>5.0551000000000004</v>
      </c>
      <c r="Z2706" s="1">
        <v>41.243000000000002</v>
      </c>
      <c r="AA2706" s="1">
        <v>18.1995</v>
      </c>
      <c r="AB2706" s="1">
        <v>8.6983999999999995</v>
      </c>
      <c r="AC2706" s="1">
        <v>21.3583</v>
      </c>
      <c r="AD2706" s="1">
        <v>26.857399999999998</v>
      </c>
      <c r="AE2706" s="1">
        <v>10.0008</v>
      </c>
      <c r="AF2706" s="1">
        <v>5.2504</v>
      </c>
      <c r="AG2706" s="1">
        <v>0</v>
      </c>
      <c r="AH2706" s="1">
        <v>0</v>
      </c>
      <c r="AI2706" s="1">
        <v>0</v>
      </c>
      <c r="AJ2706" s="1">
        <v>0.31630000000000003</v>
      </c>
      <c r="AK2706" s="1">
        <v>1E-4</v>
      </c>
      <c r="AL2706" s="1">
        <v>0.33029999999999998</v>
      </c>
    </row>
    <row r="2707" spans="1:38" x14ac:dyDescent="0.25">
      <c r="A2707" s="1" t="s">
        <v>677</v>
      </c>
      <c r="B2707" s="1" t="s">
        <v>2185</v>
      </c>
      <c r="C2707" s="1" t="s">
        <v>669</v>
      </c>
      <c r="D2707" s="1" t="s">
        <v>2186</v>
      </c>
      <c r="E2707" s="1" t="s">
        <v>41</v>
      </c>
      <c r="F2707" s="1" t="s">
        <v>5</v>
      </c>
      <c r="G2707" s="1">
        <v>2007</v>
      </c>
      <c r="H2707" s="1">
        <v>2</v>
      </c>
      <c r="I2707" s="1">
        <v>2</v>
      </c>
      <c r="J2707" s="1">
        <v>1432</v>
      </c>
      <c r="K2707" s="1">
        <v>796868.1875</v>
      </c>
      <c r="L2707" s="1">
        <v>959</v>
      </c>
      <c r="N2707" s="1">
        <v>77.502499999999998</v>
      </c>
      <c r="O2707" s="1">
        <v>83.411500000000004</v>
      </c>
      <c r="P2707" s="1">
        <v>34.826900000000002</v>
      </c>
      <c r="Q2707" s="1">
        <v>38.551200000000001</v>
      </c>
      <c r="R2707" s="1">
        <v>27.837599999999998</v>
      </c>
      <c r="S2707" s="1">
        <v>27.813300000000002</v>
      </c>
      <c r="T2707" s="1">
        <v>6.9551999999999996</v>
      </c>
      <c r="U2707" s="1">
        <v>5.6923000000000004</v>
      </c>
      <c r="V2707" s="1">
        <v>3.95E-2</v>
      </c>
      <c r="W2707" s="1">
        <v>0.1163</v>
      </c>
      <c r="X2707" s="1">
        <v>98.826499999999996</v>
      </c>
      <c r="Y2707" s="1">
        <v>3.7242999999999999</v>
      </c>
      <c r="Z2707" s="1">
        <v>35.421799999999998</v>
      </c>
      <c r="AA2707" s="1">
        <v>40.046199999999999</v>
      </c>
      <c r="AB2707" s="1">
        <v>18.854500000000002</v>
      </c>
      <c r="AC2707" s="1">
        <v>22.839700000000001</v>
      </c>
      <c r="AD2707" s="1">
        <v>29.996200000000002</v>
      </c>
      <c r="AE2707" s="1">
        <v>3.7509000000000001</v>
      </c>
      <c r="AF2707" s="1">
        <v>5.2512999999999996</v>
      </c>
      <c r="AG2707" s="1">
        <v>0.25009999999999999</v>
      </c>
      <c r="AH2707" s="1">
        <v>0</v>
      </c>
      <c r="AI2707" s="1">
        <v>0</v>
      </c>
      <c r="AJ2707" s="1">
        <v>4.1000000000000002E-2</v>
      </c>
      <c r="AK2707" s="1">
        <v>2.0000000000000001E-4</v>
      </c>
      <c r="AL2707" s="1">
        <v>0.29770000000000002</v>
      </c>
    </row>
    <row r="2708" spans="1:38" x14ac:dyDescent="0.25">
      <c r="A2708" s="1" t="s">
        <v>678</v>
      </c>
      <c r="B2708" s="1" t="s">
        <v>2185</v>
      </c>
      <c r="C2708" s="1" t="s">
        <v>669</v>
      </c>
      <c r="D2708" s="1" t="s">
        <v>2186</v>
      </c>
      <c r="E2708" s="1" t="s">
        <v>41</v>
      </c>
      <c r="F2708" s="1" t="s">
        <v>5</v>
      </c>
      <c r="G2708" s="1">
        <v>2007</v>
      </c>
      <c r="H2708" s="1">
        <v>2</v>
      </c>
      <c r="I2708" s="1">
        <v>2</v>
      </c>
      <c r="J2708" s="1">
        <v>1433</v>
      </c>
      <c r="K2708" s="1">
        <v>796868.1875</v>
      </c>
      <c r="L2708" s="1">
        <v>959</v>
      </c>
      <c r="N2708" s="1">
        <v>77.502499999999998</v>
      </c>
      <c r="O2708" s="1">
        <v>83.411500000000004</v>
      </c>
      <c r="P2708" s="1">
        <v>34.826900000000002</v>
      </c>
      <c r="Q2708" s="1">
        <v>38.551200000000001</v>
      </c>
      <c r="R2708" s="1">
        <v>27.837599999999998</v>
      </c>
      <c r="S2708" s="1">
        <v>27.813300000000002</v>
      </c>
      <c r="T2708" s="1">
        <v>6.9551999999999996</v>
      </c>
      <c r="U2708" s="1">
        <v>5.6923000000000004</v>
      </c>
      <c r="V2708" s="1">
        <v>3.95E-2</v>
      </c>
      <c r="W2708" s="1">
        <v>0.1163</v>
      </c>
      <c r="X2708" s="1">
        <v>98.826499999999996</v>
      </c>
      <c r="Y2708" s="1">
        <v>3.7242999999999999</v>
      </c>
      <c r="Z2708" s="1">
        <v>35.421799999999998</v>
      </c>
      <c r="AA2708" s="1">
        <v>40.046199999999999</v>
      </c>
      <c r="AB2708" s="1">
        <v>18.854500000000002</v>
      </c>
      <c r="AC2708" s="1">
        <v>22.839700000000001</v>
      </c>
      <c r="AD2708" s="1">
        <v>29.996200000000002</v>
      </c>
      <c r="AE2708" s="1">
        <v>3.7509000000000001</v>
      </c>
      <c r="AF2708" s="1">
        <v>5.2512999999999996</v>
      </c>
      <c r="AG2708" s="1">
        <v>0.25009999999999999</v>
      </c>
      <c r="AH2708" s="1">
        <v>0</v>
      </c>
      <c r="AI2708" s="1">
        <v>0</v>
      </c>
      <c r="AJ2708" s="1">
        <v>4.1000000000000002E-2</v>
      </c>
      <c r="AK2708" s="1">
        <v>2.0000000000000001E-4</v>
      </c>
      <c r="AL2708" s="1">
        <v>0.29770000000000002</v>
      </c>
    </row>
    <row r="2709" spans="1:38" x14ac:dyDescent="0.25">
      <c r="A2709" s="1" t="s">
        <v>679</v>
      </c>
      <c r="B2709" s="1" t="s">
        <v>2185</v>
      </c>
      <c r="C2709" s="1" t="s">
        <v>669</v>
      </c>
      <c r="D2709" s="1" t="s">
        <v>2186</v>
      </c>
      <c r="E2709" s="1" t="s">
        <v>41</v>
      </c>
      <c r="F2709" s="1" t="s">
        <v>5</v>
      </c>
      <c r="G2709" s="1">
        <v>2007</v>
      </c>
      <c r="H2709" s="1">
        <v>3</v>
      </c>
      <c r="I2709" s="1">
        <v>9</v>
      </c>
      <c r="J2709" s="1">
        <v>1434</v>
      </c>
      <c r="K2709" s="1">
        <v>796868.1875</v>
      </c>
      <c r="L2709" s="1">
        <v>959</v>
      </c>
      <c r="N2709" s="1">
        <v>84.372299999999996</v>
      </c>
      <c r="O2709" s="1">
        <v>86.222200000000001</v>
      </c>
      <c r="P2709" s="1">
        <v>40.005699999999997</v>
      </c>
      <c r="Q2709" s="1">
        <v>41.791400000000003</v>
      </c>
      <c r="R2709" s="1">
        <v>27.511900000000001</v>
      </c>
      <c r="S2709" s="1">
        <v>27.948799999999999</v>
      </c>
      <c r="T2709" s="1">
        <v>7.1106999999999996</v>
      </c>
      <c r="U2709" s="1">
        <v>5.5890000000000004</v>
      </c>
      <c r="V2709" s="1">
        <v>3.2899999999999999E-2</v>
      </c>
      <c r="W2709" s="1">
        <v>9.2399999999999996E-2</v>
      </c>
      <c r="X2709" s="1">
        <v>81.406199999999998</v>
      </c>
      <c r="Y2709" s="1">
        <v>1.7857000000000001</v>
      </c>
      <c r="Z2709" s="1">
        <v>8.0344999999999995</v>
      </c>
      <c r="AA2709" s="1">
        <v>23.7136</v>
      </c>
      <c r="AB2709" s="1">
        <v>12.8474</v>
      </c>
      <c r="AC2709" s="1">
        <v>22.4892</v>
      </c>
      <c r="AD2709" s="1">
        <v>28.785399999999999</v>
      </c>
      <c r="AE2709" s="1">
        <v>2.7507000000000001</v>
      </c>
      <c r="AF2709" s="1">
        <v>4.2511000000000001</v>
      </c>
      <c r="AG2709" s="1">
        <v>0</v>
      </c>
      <c r="AH2709" s="1">
        <v>0</v>
      </c>
      <c r="AI2709" s="1">
        <v>0</v>
      </c>
      <c r="AJ2709" s="1">
        <v>1E-4</v>
      </c>
      <c r="AK2709" s="1">
        <v>2.0000000000000001E-4</v>
      </c>
      <c r="AL2709" s="1">
        <v>0.27</v>
      </c>
    </row>
    <row r="2710" spans="1:38" x14ac:dyDescent="0.25">
      <c r="A2710" s="1" t="s">
        <v>680</v>
      </c>
      <c r="B2710" s="1" t="s">
        <v>2185</v>
      </c>
      <c r="C2710" s="1" t="s">
        <v>669</v>
      </c>
      <c r="D2710" s="1" t="s">
        <v>2186</v>
      </c>
      <c r="E2710" s="1" t="s">
        <v>41</v>
      </c>
      <c r="F2710" s="1" t="s">
        <v>5</v>
      </c>
      <c r="G2710" s="1">
        <v>2007</v>
      </c>
      <c r="H2710" s="1">
        <v>3</v>
      </c>
      <c r="I2710" s="1">
        <v>9</v>
      </c>
      <c r="J2710" s="1">
        <v>1435</v>
      </c>
      <c r="K2710" s="1">
        <v>796868.1875</v>
      </c>
      <c r="L2710" s="1">
        <v>959</v>
      </c>
      <c r="N2710" s="1">
        <v>84.372299999999996</v>
      </c>
      <c r="O2710" s="1">
        <v>86.222200000000001</v>
      </c>
      <c r="P2710" s="1">
        <v>40.005699999999997</v>
      </c>
      <c r="Q2710" s="1">
        <v>41.791400000000003</v>
      </c>
      <c r="R2710" s="1">
        <v>27.511900000000001</v>
      </c>
      <c r="S2710" s="1">
        <v>27.948799999999999</v>
      </c>
      <c r="T2710" s="1">
        <v>7.1106999999999996</v>
      </c>
      <c r="U2710" s="1">
        <v>5.5890000000000004</v>
      </c>
      <c r="V2710" s="1">
        <v>3.2899999999999999E-2</v>
      </c>
      <c r="W2710" s="1">
        <v>9.2399999999999996E-2</v>
      </c>
      <c r="X2710" s="1">
        <v>81.406199999999998</v>
      </c>
      <c r="Y2710" s="1">
        <v>1.7857000000000001</v>
      </c>
      <c r="Z2710" s="1">
        <v>8.0344999999999995</v>
      </c>
      <c r="AA2710" s="1">
        <v>23.7136</v>
      </c>
      <c r="AB2710" s="1">
        <v>12.8474</v>
      </c>
      <c r="AC2710" s="1">
        <v>22.4892</v>
      </c>
      <c r="AD2710" s="1">
        <v>28.785399999999999</v>
      </c>
      <c r="AE2710" s="1">
        <v>2.7507000000000001</v>
      </c>
      <c r="AF2710" s="1">
        <v>4.2511000000000001</v>
      </c>
      <c r="AG2710" s="1">
        <v>0</v>
      </c>
      <c r="AH2710" s="1">
        <v>0</v>
      </c>
      <c r="AI2710" s="1">
        <v>0</v>
      </c>
      <c r="AJ2710" s="1">
        <v>1E-4</v>
      </c>
      <c r="AK2710" s="1">
        <v>2.0000000000000001E-4</v>
      </c>
      <c r="AL2710" s="1">
        <v>0.27</v>
      </c>
    </row>
    <row r="2711" spans="1:38" x14ac:dyDescent="0.25">
      <c r="A2711" s="1" t="s">
        <v>681</v>
      </c>
      <c r="B2711" s="1" t="s">
        <v>2185</v>
      </c>
      <c r="C2711" s="1" t="s">
        <v>669</v>
      </c>
      <c r="D2711" s="1" t="s">
        <v>2186</v>
      </c>
      <c r="E2711" s="1" t="s">
        <v>41</v>
      </c>
      <c r="F2711" s="1" t="s">
        <v>5</v>
      </c>
      <c r="G2711" s="1">
        <v>2005</v>
      </c>
      <c r="H2711" s="1">
        <v>11</v>
      </c>
      <c r="I2711" s="1">
        <v>8</v>
      </c>
      <c r="J2711" s="1">
        <v>1436</v>
      </c>
      <c r="K2711" s="1">
        <v>796868.1875</v>
      </c>
      <c r="L2711" s="1">
        <v>959</v>
      </c>
      <c r="N2711" s="1">
        <v>14.2987</v>
      </c>
      <c r="O2711" s="1">
        <v>22.9573</v>
      </c>
      <c r="P2711" s="1">
        <v>4.3010000000000002</v>
      </c>
      <c r="Q2711" s="1">
        <v>9.5762999999999998</v>
      </c>
      <c r="R2711" s="1">
        <v>17.979500000000002</v>
      </c>
      <c r="S2711" s="1">
        <v>18.547599999999999</v>
      </c>
      <c r="T2711" s="1">
        <v>8.8377999999999997</v>
      </c>
      <c r="U2711" s="1">
        <v>8.4844000000000008</v>
      </c>
      <c r="V2711" s="1">
        <v>1.8700000000000001E-2</v>
      </c>
      <c r="W2711" s="1">
        <v>2.58E-2</v>
      </c>
      <c r="X2711" s="1">
        <v>12.4734</v>
      </c>
      <c r="Y2711" s="1">
        <v>5.2752999999999997</v>
      </c>
      <c r="Z2711" s="1">
        <v>43.9345</v>
      </c>
      <c r="AA2711" s="1">
        <v>6.4699999999999994E-2</v>
      </c>
      <c r="AB2711" s="1">
        <v>0</v>
      </c>
      <c r="AC2711" s="1">
        <v>16.912299999999998</v>
      </c>
      <c r="AD2711" s="1">
        <v>21.1953</v>
      </c>
      <c r="AE2711" s="1">
        <v>1.2501</v>
      </c>
      <c r="AF2711" s="1">
        <v>0</v>
      </c>
      <c r="AG2711" s="1">
        <v>0</v>
      </c>
      <c r="AH2711" s="1">
        <v>0</v>
      </c>
      <c r="AI2711" s="1">
        <v>1.5699999999999999E-2</v>
      </c>
      <c r="AJ2711" s="1">
        <v>3.2399999999999998E-2</v>
      </c>
      <c r="AK2711" s="1">
        <v>1E-4</v>
      </c>
      <c r="AL2711" s="1">
        <v>0.93689999999999996</v>
      </c>
    </row>
    <row r="2712" spans="1:38" x14ac:dyDescent="0.25">
      <c r="A2712" s="1" t="s">
        <v>682</v>
      </c>
      <c r="B2712" s="1" t="s">
        <v>2185</v>
      </c>
      <c r="C2712" s="1" t="s">
        <v>669</v>
      </c>
      <c r="D2712" s="1" t="s">
        <v>2186</v>
      </c>
      <c r="E2712" s="1" t="s">
        <v>41</v>
      </c>
      <c r="F2712" s="1" t="s">
        <v>5</v>
      </c>
      <c r="G2712" s="1">
        <v>2005</v>
      </c>
      <c r="H2712" s="1">
        <v>11</v>
      </c>
      <c r="I2712" s="1">
        <v>8</v>
      </c>
      <c r="J2712" s="1">
        <v>1437</v>
      </c>
      <c r="K2712" s="1">
        <v>796868.1875</v>
      </c>
      <c r="L2712" s="1">
        <v>959</v>
      </c>
      <c r="N2712" s="1">
        <v>14.2987</v>
      </c>
      <c r="O2712" s="1">
        <v>22.9573</v>
      </c>
      <c r="P2712" s="1">
        <v>4.3010000000000002</v>
      </c>
      <c r="Q2712" s="1">
        <v>9.5762999999999998</v>
      </c>
      <c r="R2712" s="1">
        <v>17.979500000000002</v>
      </c>
      <c r="S2712" s="1">
        <v>18.547599999999999</v>
      </c>
      <c r="T2712" s="1">
        <v>8.8377999999999997</v>
      </c>
      <c r="U2712" s="1">
        <v>8.4844000000000008</v>
      </c>
      <c r="V2712" s="1">
        <v>1.8700000000000001E-2</v>
      </c>
      <c r="W2712" s="1">
        <v>2.58E-2</v>
      </c>
      <c r="X2712" s="1">
        <v>12.4734</v>
      </c>
      <c r="Y2712" s="1">
        <v>5.2752999999999997</v>
      </c>
      <c r="Z2712" s="1">
        <v>43.9345</v>
      </c>
      <c r="AA2712" s="1">
        <v>6.4699999999999994E-2</v>
      </c>
      <c r="AB2712" s="1">
        <v>0</v>
      </c>
      <c r="AC2712" s="1">
        <v>16.912299999999998</v>
      </c>
      <c r="AD2712" s="1">
        <v>21.1953</v>
      </c>
      <c r="AE2712" s="1">
        <v>1.2501</v>
      </c>
      <c r="AF2712" s="1">
        <v>0</v>
      </c>
      <c r="AG2712" s="1">
        <v>0</v>
      </c>
      <c r="AH2712" s="1">
        <v>0</v>
      </c>
      <c r="AI2712" s="1">
        <v>1.5699999999999999E-2</v>
      </c>
      <c r="AJ2712" s="1">
        <v>3.2399999999999998E-2</v>
      </c>
      <c r="AK2712" s="1">
        <v>1E-4</v>
      </c>
      <c r="AL2712" s="1">
        <v>0.93689999999999996</v>
      </c>
    </row>
    <row r="2713" spans="1:38" x14ac:dyDescent="0.25">
      <c r="A2713" s="1" t="s">
        <v>683</v>
      </c>
      <c r="B2713" s="1" t="s">
        <v>2185</v>
      </c>
      <c r="C2713" s="1" t="s">
        <v>669</v>
      </c>
      <c r="D2713" s="1" t="s">
        <v>2186</v>
      </c>
      <c r="E2713" s="1" t="s">
        <v>41</v>
      </c>
      <c r="F2713" s="1" t="s">
        <v>5</v>
      </c>
      <c r="G2713" s="1">
        <v>2005</v>
      </c>
      <c r="H2713" s="1">
        <v>11</v>
      </c>
      <c r="I2713" s="1">
        <v>11</v>
      </c>
      <c r="J2713" s="1">
        <v>1438</v>
      </c>
      <c r="K2713" s="1">
        <v>796868.1875</v>
      </c>
      <c r="L2713" s="1">
        <v>959</v>
      </c>
      <c r="N2713" s="1">
        <v>14.614100000000001</v>
      </c>
      <c r="O2713" s="1">
        <v>24.6432</v>
      </c>
      <c r="P2713" s="1">
        <v>4.5650000000000004</v>
      </c>
      <c r="Q2713" s="1">
        <v>9.6229999999999993</v>
      </c>
      <c r="R2713" s="1">
        <v>18.3081</v>
      </c>
      <c r="S2713" s="1">
        <v>18.033000000000001</v>
      </c>
      <c r="T2713" s="1">
        <v>8.8450000000000006</v>
      </c>
      <c r="U2713" s="1">
        <v>9.1292000000000009</v>
      </c>
      <c r="V2713" s="1">
        <v>1.9199999999999998E-2</v>
      </c>
      <c r="W2713" s="1">
        <v>2.12E-2</v>
      </c>
      <c r="X2713" s="1">
        <v>17.215199999999999</v>
      </c>
      <c r="Y2713" s="1">
        <v>5.0579999999999998</v>
      </c>
      <c r="Z2713" s="1">
        <v>37.184699999999999</v>
      </c>
      <c r="AA2713" s="1">
        <v>0</v>
      </c>
      <c r="AB2713" s="1">
        <v>0</v>
      </c>
      <c r="AC2713" s="1">
        <v>17.149999999999999</v>
      </c>
      <c r="AD2713" s="1">
        <v>21.1953</v>
      </c>
      <c r="AE2713" s="1">
        <v>1.5001</v>
      </c>
      <c r="AF2713" s="1">
        <v>0</v>
      </c>
      <c r="AG2713" s="1">
        <v>0</v>
      </c>
      <c r="AH2713" s="1">
        <v>0</v>
      </c>
      <c r="AI2713" s="1">
        <v>2.01E-2</v>
      </c>
      <c r="AJ2713" s="1">
        <v>3.6299999999999999E-2</v>
      </c>
      <c r="AK2713" s="1">
        <v>1E-4</v>
      </c>
      <c r="AL2713" s="1">
        <v>0.93459999999999999</v>
      </c>
    </row>
    <row r="2714" spans="1:38" x14ac:dyDescent="0.25">
      <c r="A2714" s="1" t="s">
        <v>684</v>
      </c>
      <c r="B2714" s="1" t="s">
        <v>2185</v>
      </c>
      <c r="C2714" s="1" t="s">
        <v>669</v>
      </c>
      <c r="D2714" s="1" t="s">
        <v>2186</v>
      </c>
      <c r="E2714" s="1" t="s">
        <v>41</v>
      </c>
      <c r="F2714" s="1" t="s">
        <v>5</v>
      </c>
      <c r="G2714" s="1">
        <v>2005</v>
      </c>
      <c r="H2714" s="1">
        <v>11</v>
      </c>
      <c r="I2714" s="1">
        <v>11</v>
      </c>
      <c r="J2714" s="1">
        <v>1439</v>
      </c>
      <c r="K2714" s="1">
        <v>796868.1875</v>
      </c>
      <c r="L2714" s="1">
        <v>959</v>
      </c>
      <c r="N2714" s="1">
        <v>14.614100000000001</v>
      </c>
      <c r="O2714" s="1">
        <v>24.6432</v>
      </c>
      <c r="P2714" s="1">
        <v>4.5650000000000004</v>
      </c>
      <c r="Q2714" s="1">
        <v>9.6229999999999993</v>
      </c>
      <c r="R2714" s="1">
        <v>18.3081</v>
      </c>
      <c r="S2714" s="1">
        <v>18.033000000000001</v>
      </c>
      <c r="T2714" s="1">
        <v>8.8450000000000006</v>
      </c>
      <c r="U2714" s="1">
        <v>9.1292000000000009</v>
      </c>
      <c r="V2714" s="1">
        <v>1.9199999999999998E-2</v>
      </c>
      <c r="W2714" s="1">
        <v>2.12E-2</v>
      </c>
      <c r="X2714" s="1">
        <v>17.215199999999999</v>
      </c>
      <c r="Y2714" s="1">
        <v>5.0579999999999998</v>
      </c>
      <c r="Z2714" s="1">
        <v>37.184699999999999</v>
      </c>
      <c r="AA2714" s="1">
        <v>0</v>
      </c>
      <c r="AB2714" s="1">
        <v>0</v>
      </c>
      <c r="AC2714" s="1">
        <v>17.149999999999999</v>
      </c>
      <c r="AD2714" s="1">
        <v>21.1953</v>
      </c>
      <c r="AE2714" s="1">
        <v>1.5001</v>
      </c>
      <c r="AF2714" s="1">
        <v>0</v>
      </c>
      <c r="AG2714" s="1">
        <v>0</v>
      </c>
      <c r="AH2714" s="1">
        <v>0</v>
      </c>
      <c r="AI2714" s="1">
        <v>2.01E-2</v>
      </c>
      <c r="AJ2714" s="1">
        <v>3.6299999999999999E-2</v>
      </c>
      <c r="AK2714" s="1">
        <v>1E-4</v>
      </c>
      <c r="AL2714" s="1">
        <v>0.93459999999999999</v>
      </c>
    </row>
    <row r="2715" spans="1:38" x14ac:dyDescent="0.25">
      <c r="A2715" s="1" t="s">
        <v>685</v>
      </c>
      <c r="B2715" s="1" t="s">
        <v>2185</v>
      </c>
      <c r="C2715" s="1" t="s">
        <v>669</v>
      </c>
      <c r="D2715" s="1" t="s">
        <v>2186</v>
      </c>
      <c r="E2715" s="1" t="s">
        <v>41</v>
      </c>
      <c r="F2715" s="1" t="s">
        <v>5</v>
      </c>
      <c r="G2715" s="1">
        <v>2005</v>
      </c>
      <c r="H2715" s="1">
        <v>8</v>
      </c>
      <c r="I2715" s="1">
        <v>11</v>
      </c>
      <c r="J2715" s="1">
        <v>1440</v>
      </c>
      <c r="K2715" s="1">
        <v>796868.1875</v>
      </c>
      <c r="L2715" s="1">
        <v>959</v>
      </c>
      <c r="N2715" s="1">
        <v>10.512600000000001</v>
      </c>
      <c r="O2715" s="1">
        <v>21.143799999999999</v>
      </c>
      <c r="P2715" s="1">
        <v>3.2117</v>
      </c>
      <c r="Q2715" s="1">
        <v>10.7637</v>
      </c>
      <c r="R2715" s="1">
        <v>13.5174</v>
      </c>
      <c r="S2715" s="1">
        <v>14.170999999999999</v>
      </c>
      <c r="T2715" s="1">
        <v>8.7124000000000006</v>
      </c>
      <c r="U2715" s="1">
        <v>7.0006000000000004</v>
      </c>
      <c r="V2715" s="1">
        <v>2.1100000000000001E-2</v>
      </c>
      <c r="W2715" s="1">
        <v>1.5299999999999999E-2</v>
      </c>
      <c r="X2715" s="1">
        <v>3.0049000000000001</v>
      </c>
      <c r="Y2715" s="1">
        <v>7.5519999999999996</v>
      </c>
      <c r="Z2715" s="1">
        <v>56.731999999999999</v>
      </c>
      <c r="AA2715" s="1">
        <v>5.5061</v>
      </c>
      <c r="AB2715" s="1">
        <v>0.11219999999999999</v>
      </c>
      <c r="AC2715" s="1">
        <v>12.122</v>
      </c>
      <c r="AD2715" s="1">
        <v>14.651199999999999</v>
      </c>
      <c r="AE2715" s="1">
        <v>4.2504</v>
      </c>
      <c r="AF2715" s="1">
        <v>0</v>
      </c>
      <c r="AG2715" s="1">
        <v>0</v>
      </c>
      <c r="AH2715" s="1">
        <v>0</v>
      </c>
      <c r="AI2715" s="1">
        <v>0.01</v>
      </c>
      <c r="AJ2715" s="1">
        <v>3.2899999999999999E-2</v>
      </c>
      <c r="AK2715" s="1">
        <v>1E-4</v>
      </c>
      <c r="AL2715" s="1">
        <v>0.82799999999999996</v>
      </c>
    </row>
    <row r="2716" spans="1:38" x14ac:dyDescent="0.25">
      <c r="A2716" s="1" t="s">
        <v>686</v>
      </c>
      <c r="B2716" s="1" t="s">
        <v>2185</v>
      </c>
      <c r="C2716" s="1" t="s">
        <v>669</v>
      </c>
      <c r="D2716" s="1" t="s">
        <v>2186</v>
      </c>
      <c r="E2716" s="1" t="s">
        <v>41</v>
      </c>
      <c r="F2716" s="1" t="s">
        <v>5</v>
      </c>
      <c r="G2716" s="1">
        <v>2005</v>
      </c>
      <c r="H2716" s="1">
        <v>8</v>
      </c>
      <c r="I2716" s="1">
        <v>11</v>
      </c>
      <c r="J2716" s="1">
        <v>1441</v>
      </c>
      <c r="K2716" s="1">
        <v>796868.1875</v>
      </c>
      <c r="L2716" s="1">
        <v>959</v>
      </c>
      <c r="N2716" s="1">
        <v>10.512600000000001</v>
      </c>
      <c r="O2716" s="1">
        <v>21.143799999999999</v>
      </c>
      <c r="P2716" s="1">
        <v>3.2117</v>
      </c>
      <c r="Q2716" s="1">
        <v>10.7637</v>
      </c>
      <c r="R2716" s="1">
        <v>13.5174</v>
      </c>
      <c r="S2716" s="1">
        <v>14.170999999999999</v>
      </c>
      <c r="T2716" s="1">
        <v>8.7124000000000006</v>
      </c>
      <c r="U2716" s="1">
        <v>7.0006000000000004</v>
      </c>
      <c r="V2716" s="1">
        <v>2.1100000000000001E-2</v>
      </c>
      <c r="W2716" s="1">
        <v>1.5299999999999999E-2</v>
      </c>
      <c r="X2716" s="1">
        <v>3.0049000000000001</v>
      </c>
      <c r="Y2716" s="1">
        <v>7.5519999999999996</v>
      </c>
      <c r="Z2716" s="1">
        <v>56.731999999999999</v>
      </c>
      <c r="AA2716" s="1">
        <v>5.5061</v>
      </c>
      <c r="AB2716" s="1">
        <v>0.11219999999999999</v>
      </c>
      <c r="AC2716" s="1">
        <v>12.122</v>
      </c>
      <c r="AD2716" s="1">
        <v>14.651199999999999</v>
      </c>
      <c r="AE2716" s="1">
        <v>4.2504</v>
      </c>
      <c r="AF2716" s="1">
        <v>0</v>
      </c>
      <c r="AG2716" s="1">
        <v>0</v>
      </c>
      <c r="AH2716" s="1">
        <v>0</v>
      </c>
      <c r="AI2716" s="1">
        <v>0.01</v>
      </c>
      <c r="AJ2716" s="1">
        <v>3.2899999999999999E-2</v>
      </c>
      <c r="AK2716" s="1">
        <v>1E-4</v>
      </c>
      <c r="AL2716" s="1">
        <v>0.82799999999999996</v>
      </c>
    </row>
    <row r="2717" spans="1:38" x14ac:dyDescent="0.25">
      <c r="A2717" s="1" t="s">
        <v>687</v>
      </c>
      <c r="B2717" s="1" t="s">
        <v>2185</v>
      </c>
      <c r="C2717" s="1" t="s">
        <v>669</v>
      </c>
      <c r="D2717" s="1" t="s">
        <v>2186</v>
      </c>
      <c r="E2717" s="1" t="s">
        <v>41</v>
      </c>
      <c r="F2717" s="1" t="s">
        <v>5</v>
      </c>
      <c r="G2717" s="1">
        <v>2005</v>
      </c>
      <c r="H2717" s="1">
        <v>8</v>
      </c>
      <c r="I2717" s="1">
        <v>24</v>
      </c>
      <c r="J2717" s="1">
        <v>1442</v>
      </c>
      <c r="K2717" s="1">
        <v>796868.1875</v>
      </c>
      <c r="L2717" s="1">
        <v>959</v>
      </c>
      <c r="N2717" s="1">
        <v>5.0401999999999996</v>
      </c>
      <c r="O2717" s="1">
        <v>5.0346000000000002</v>
      </c>
      <c r="P2717" s="1">
        <v>1.5952999999999999</v>
      </c>
      <c r="Q2717" s="1">
        <v>1.5951</v>
      </c>
      <c r="R2717" s="1">
        <v>12.7348</v>
      </c>
      <c r="S2717" s="1">
        <v>12.731</v>
      </c>
      <c r="T2717" s="1">
        <v>9.8882999999999992</v>
      </c>
      <c r="U2717" s="1">
        <v>9.8861000000000008</v>
      </c>
      <c r="V2717" s="1">
        <v>3.56E-2</v>
      </c>
      <c r="W2717" s="1">
        <v>3.56E-2</v>
      </c>
      <c r="X2717" s="1">
        <v>2.8056999999999999</v>
      </c>
      <c r="Y2717" s="1">
        <v>-2.0000000000000001E-4</v>
      </c>
      <c r="Z2717" s="1">
        <v>0</v>
      </c>
      <c r="AA2717" s="1">
        <v>0</v>
      </c>
      <c r="AB2717" s="1">
        <v>0</v>
      </c>
      <c r="AC2717" s="1">
        <v>12.661199999999999</v>
      </c>
      <c r="AD2717" s="1">
        <v>15.430400000000001</v>
      </c>
      <c r="AE2717" s="1">
        <v>5.7504999999999997</v>
      </c>
      <c r="AF2717" s="1">
        <v>0</v>
      </c>
      <c r="AG2717" s="1">
        <v>0</v>
      </c>
      <c r="AH2717" s="1">
        <v>0</v>
      </c>
      <c r="AI2717" s="1">
        <v>1.06E-2</v>
      </c>
      <c r="AJ2717" s="1">
        <v>2.8299999999999999E-2</v>
      </c>
      <c r="AK2717" s="1">
        <v>1E-4</v>
      </c>
      <c r="AL2717" s="1">
        <v>0.8528</v>
      </c>
    </row>
    <row r="2718" spans="1:38" x14ac:dyDescent="0.25">
      <c r="A2718" s="1" t="s">
        <v>688</v>
      </c>
      <c r="B2718" s="1" t="s">
        <v>2185</v>
      </c>
      <c r="C2718" s="1" t="s">
        <v>669</v>
      </c>
      <c r="D2718" s="1" t="s">
        <v>2186</v>
      </c>
      <c r="E2718" s="1" t="s">
        <v>41</v>
      </c>
      <c r="F2718" s="1" t="s">
        <v>5</v>
      </c>
      <c r="G2718" s="1">
        <v>2005</v>
      </c>
      <c r="H2718" s="1">
        <v>8</v>
      </c>
      <c r="I2718" s="1">
        <v>24</v>
      </c>
      <c r="J2718" s="1">
        <v>1443</v>
      </c>
      <c r="K2718" s="1">
        <v>796868.1875</v>
      </c>
      <c r="L2718" s="1">
        <v>959</v>
      </c>
      <c r="N2718" s="1">
        <v>5.0401999999999996</v>
      </c>
      <c r="O2718" s="1">
        <v>5.0346000000000002</v>
      </c>
      <c r="P2718" s="1">
        <v>1.5952999999999999</v>
      </c>
      <c r="Q2718" s="1">
        <v>1.5951</v>
      </c>
      <c r="R2718" s="1">
        <v>12.7348</v>
      </c>
      <c r="S2718" s="1">
        <v>12.731</v>
      </c>
      <c r="T2718" s="1">
        <v>9.8882999999999992</v>
      </c>
      <c r="U2718" s="1">
        <v>9.8861000000000008</v>
      </c>
      <c r="V2718" s="1">
        <v>3.56E-2</v>
      </c>
      <c r="W2718" s="1">
        <v>3.56E-2</v>
      </c>
      <c r="X2718" s="1">
        <v>2.8056999999999999</v>
      </c>
      <c r="Y2718" s="1">
        <v>-2.0000000000000001E-4</v>
      </c>
      <c r="Z2718" s="1">
        <v>0</v>
      </c>
      <c r="AA2718" s="1">
        <v>0</v>
      </c>
      <c r="AB2718" s="1">
        <v>0</v>
      </c>
      <c r="AC2718" s="1">
        <v>12.661199999999999</v>
      </c>
      <c r="AD2718" s="1">
        <v>15.430400000000001</v>
      </c>
      <c r="AE2718" s="1">
        <v>5.7504999999999997</v>
      </c>
      <c r="AF2718" s="1">
        <v>0</v>
      </c>
      <c r="AG2718" s="1">
        <v>0</v>
      </c>
      <c r="AH2718" s="1">
        <v>0</v>
      </c>
      <c r="AI2718" s="1">
        <v>1.06E-2</v>
      </c>
      <c r="AJ2718" s="1">
        <v>2.8299999999999999E-2</v>
      </c>
      <c r="AK2718" s="1">
        <v>1E-4</v>
      </c>
      <c r="AL2718" s="1">
        <v>0.8528</v>
      </c>
    </row>
    <row r="2719" spans="1:38" x14ac:dyDescent="0.25">
      <c r="A2719" s="1" t="s">
        <v>689</v>
      </c>
      <c r="B2719" s="1" t="s">
        <v>2185</v>
      </c>
      <c r="C2719" s="1" t="s">
        <v>669</v>
      </c>
      <c r="D2719" s="1" t="s">
        <v>2186</v>
      </c>
      <c r="E2719" s="1" t="s">
        <v>41</v>
      </c>
      <c r="F2719" s="1" t="s">
        <v>5</v>
      </c>
      <c r="G2719" s="1">
        <v>2006</v>
      </c>
      <c r="H2719" s="1">
        <v>8</v>
      </c>
      <c r="I2719" s="1">
        <v>16</v>
      </c>
      <c r="J2719" s="1">
        <v>1444</v>
      </c>
      <c r="K2719" s="1">
        <v>796868.1875</v>
      </c>
      <c r="L2719" s="1">
        <v>959</v>
      </c>
      <c r="N2719" s="1">
        <v>13.457000000000001</v>
      </c>
      <c r="O2719" s="1">
        <v>15.778600000000001</v>
      </c>
      <c r="P2719" s="1">
        <v>7.2148000000000003</v>
      </c>
      <c r="Q2719" s="1">
        <v>8.4565000000000001</v>
      </c>
      <c r="R2719" s="1">
        <v>13.0252</v>
      </c>
      <c r="S2719" s="1">
        <v>13.097</v>
      </c>
      <c r="T2719" s="1">
        <v>9.6907999999999994</v>
      </c>
      <c r="U2719" s="1">
        <v>9.4943000000000008</v>
      </c>
      <c r="V2719" s="1">
        <v>3.2899999999999999E-2</v>
      </c>
      <c r="W2719" s="1">
        <v>3.27E-2</v>
      </c>
      <c r="X2719" s="1">
        <v>10.0883</v>
      </c>
      <c r="Y2719" s="1">
        <v>1.2417</v>
      </c>
      <c r="Z2719" s="1">
        <v>9.0553000000000008</v>
      </c>
      <c r="AA2719" s="1">
        <v>0</v>
      </c>
      <c r="AB2719" s="1">
        <v>0</v>
      </c>
      <c r="AC2719" s="1">
        <v>12.4673</v>
      </c>
      <c r="AD2719" s="1">
        <v>15.458600000000001</v>
      </c>
      <c r="AE2719" s="1">
        <v>18.7547</v>
      </c>
      <c r="AF2719" s="1">
        <v>0</v>
      </c>
      <c r="AG2719" s="1">
        <v>0</v>
      </c>
      <c r="AH2719" s="1">
        <v>0</v>
      </c>
      <c r="AI2719" s="1">
        <v>9.9099999999999994E-2</v>
      </c>
      <c r="AJ2719" s="1">
        <v>0.17480000000000001</v>
      </c>
      <c r="AK2719" s="1">
        <v>1E-4</v>
      </c>
      <c r="AL2719" s="1">
        <v>0.90549999999999997</v>
      </c>
    </row>
    <row r="2720" spans="1:38" x14ac:dyDescent="0.25">
      <c r="A2720" s="1" t="s">
        <v>690</v>
      </c>
      <c r="B2720" s="1" t="s">
        <v>2185</v>
      </c>
      <c r="C2720" s="1" t="s">
        <v>669</v>
      </c>
      <c r="D2720" s="1" t="s">
        <v>2186</v>
      </c>
      <c r="E2720" s="1" t="s">
        <v>41</v>
      </c>
      <c r="F2720" s="1" t="s">
        <v>5</v>
      </c>
      <c r="G2720" s="1">
        <v>2006</v>
      </c>
      <c r="H2720" s="1">
        <v>8</v>
      </c>
      <c r="I2720" s="1">
        <v>16</v>
      </c>
      <c r="J2720" s="1">
        <v>1445</v>
      </c>
      <c r="K2720" s="1">
        <v>796868.1875</v>
      </c>
      <c r="L2720" s="1">
        <v>959</v>
      </c>
      <c r="N2720" s="1">
        <v>13.457000000000001</v>
      </c>
      <c r="O2720" s="1">
        <v>15.778600000000001</v>
      </c>
      <c r="P2720" s="1">
        <v>7.2148000000000003</v>
      </c>
      <c r="Q2720" s="1">
        <v>8.4565000000000001</v>
      </c>
      <c r="R2720" s="1">
        <v>13.0252</v>
      </c>
      <c r="S2720" s="1">
        <v>13.097</v>
      </c>
      <c r="T2720" s="1">
        <v>9.6907999999999994</v>
      </c>
      <c r="U2720" s="1">
        <v>9.4943000000000008</v>
      </c>
      <c r="V2720" s="1">
        <v>3.2899999999999999E-2</v>
      </c>
      <c r="W2720" s="1">
        <v>3.27E-2</v>
      </c>
      <c r="X2720" s="1">
        <v>10.0883</v>
      </c>
      <c r="Y2720" s="1">
        <v>1.2417</v>
      </c>
      <c r="Z2720" s="1">
        <v>9.0553000000000008</v>
      </c>
      <c r="AA2720" s="1">
        <v>0</v>
      </c>
      <c r="AB2720" s="1">
        <v>0</v>
      </c>
      <c r="AC2720" s="1">
        <v>12.4673</v>
      </c>
      <c r="AD2720" s="1">
        <v>15.458600000000001</v>
      </c>
      <c r="AE2720" s="1">
        <v>18.7547</v>
      </c>
      <c r="AF2720" s="1">
        <v>0</v>
      </c>
      <c r="AG2720" s="1">
        <v>0</v>
      </c>
      <c r="AH2720" s="1">
        <v>0</v>
      </c>
      <c r="AI2720" s="1">
        <v>9.9099999999999994E-2</v>
      </c>
      <c r="AJ2720" s="1">
        <v>0.17480000000000001</v>
      </c>
      <c r="AK2720" s="1">
        <v>1E-4</v>
      </c>
      <c r="AL2720" s="1">
        <v>0.90549999999999997</v>
      </c>
    </row>
    <row r="2721" spans="1:38" x14ac:dyDescent="0.25">
      <c r="A2721" s="1" t="s">
        <v>691</v>
      </c>
      <c r="B2721" s="1" t="s">
        <v>2185</v>
      </c>
      <c r="C2721" s="1" t="s">
        <v>669</v>
      </c>
      <c r="D2721" s="1" t="s">
        <v>2186</v>
      </c>
      <c r="E2721" s="1" t="s">
        <v>41</v>
      </c>
      <c r="F2721" s="1" t="s">
        <v>5</v>
      </c>
      <c r="G2721" s="1">
        <v>2006</v>
      </c>
      <c r="H2721" s="1">
        <v>9</v>
      </c>
      <c r="I2721" s="1">
        <v>5</v>
      </c>
      <c r="J2721" s="1">
        <v>1446</v>
      </c>
      <c r="K2721" s="1">
        <v>796868.1875</v>
      </c>
      <c r="L2721" s="1">
        <v>959</v>
      </c>
      <c r="N2721" s="1">
        <v>9.2880000000000003</v>
      </c>
      <c r="O2721" s="1">
        <v>14.865</v>
      </c>
      <c r="P2721" s="1">
        <v>3.9998999999999998</v>
      </c>
      <c r="Q2721" s="1">
        <v>6.5183999999999997</v>
      </c>
      <c r="R2721" s="1">
        <v>14.1983</v>
      </c>
      <c r="S2721" s="1">
        <v>14.6853</v>
      </c>
      <c r="T2721" s="1">
        <v>9.2055000000000007</v>
      </c>
      <c r="U2721" s="1">
        <v>8.8339999999999996</v>
      </c>
      <c r="V2721" s="1">
        <v>3.1099999999999999E-2</v>
      </c>
      <c r="W2721" s="1">
        <v>3.3300000000000003E-2</v>
      </c>
      <c r="X2721" s="1">
        <v>4.3851000000000004</v>
      </c>
      <c r="Y2721" s="1">
        <v>2.5185</v>
      </c>
      <c r="Z2721" s="1">
        <v>16.4468</v>
      </c>
      <c r="AA2721" s="1">
        <v>5.7799999999999997E-2</v>
      </c>
      <c r="AB2721" s="1">
        <v>0</v>
      </c>
      <c r="AC2721" s="1">
        <v>14.1075</v>
      </c>
      <c r="AD2721" s="1">
        <v>16.700399999999998</v>
      </c>
      <c r="AE2721" s="1">
        <v>8.7522000000000002</v>
      </c>
      <c r="AF2721" s="1">
        <v>0</v>
      </c>
      <c r="AG2721" s="1">
        <v>0</v>
      </c>
      <c r="AH2721" s="1">
        <v>0</v>
      </c>
      <c r="AI2721" s="1">
        <v>6.3899999999999998E-2</v>
      </c>
      <c r="AJ2721" s="1">
        <v>6.0199999999999997E-2</v>
      </c>
      <c r="AK2721" s="1">
        <v>2.0000000000000001E-4</v>
      </c>
      <c r="AL2721" s="1">
        <v>0.82789999999999997</v>
      </c>
    </row>
    <row r="2722" spans="1:38" x14ac:dyDescent="0.25">
      <c r="A2722" s="1" t="s">
        <v>692</v>
      </c>
      <c r="B2722" s="1" t="s">
        <v>2185</v>
      </c>
      <c r="C2722" s="1" t="s">
        <v>669</v>
      </c>
      <c r="D2722" s="1" t="s">
        <v>2186</v>
      </c>
      <c r="E2722" s="1" t="s">
        <v>41</v>
      </c>
      <c r="F2722" s="1" t="s">
        <v>5</v>
      </c>
      <c r="G2722" s="1">
        <v>2006</v>
      </c>
      <c r="H2722" s="1">
        <v>9</v>
      </c>
      <c r="I2722" s="1">
        <v>5</v>
      </c>
      <c r="J2722" s="1">
        <v>1447</v>
      </c>
      <c r="K2722" s="1">
        <v>796868.1875</v>
      </c>
      <c r="L2722" s="1">
        <v>959</v>
      </c>
      <c r="N2722" s="1">
        <v>9.2880000000000003</v>
      </c>
      <c r="O2722" s="1">
        <v>14.865</v>
      </c>
      <c r="P2722" s="1">
        <v>3.9998999999999998</v>
      </c>
      <c r="Q2722" s="1">
        <v>6.5183999999999997</v>
      </c>
      <c r="R2722" s="1">
        <v>14.1983</v>
      </c>
      <c r="S2722" s="1">
        <v>14.6853</v>
      </c>
      <c r="T2722" s="1">
        <v>9.2055000000000007</v>
      </c>
      <c r="U2722" s="1">
        <v>8.8339999999999996</v>
      </c>
      <c r="V2722" s="1">
        <v>3.1099999999999999E-2</v>
      </c>
      <c r="W2722" s="1">
        <v>3.3300000000000003E-2</v>
      </c>
      <c r="X2722" s="1">
        <v>4.3851000000000004</v>
      </c>
      <c r="Y2722" s="1">
        <v>2.5185</v>
      </c>
      <c r="Z2722" s="1">
        <v>16.4468</v>
      </c>
      <c r="AA2722" s="1">
        <v>5.7799999999999997E-2</v>
      </c>
      <c r="AB2722" s="1">
        <v>0</v>
      </c>
      <c r="AC2722" s="1">
        <v>14.1075</v>
      </c>
      <c r="AD2722" s="1">
        <v>16.700399999999998</v>
      </c>
      <c r="AE2722" s="1">
        <v>8.7522000000000002</v>
      </c>
      <c r="AF2722" s="1">
        <v>0</v>
      </c>
      <c r="AG2722" s="1">
        <v>0</v>
      </c>
      <c r="AH2722" s="1">
        <v>0</v>
      </c>
      <c r="AI2722" s="1">
        <v>6.3899999999999998E-2</v>
      </c>
      <c r="AJ2722" s="1">
        <v>6.0199999999999997E-2</v>
      </c>
      <c r="AK2722" s="1">
        <v>2.0000000000000001E-4</v>
      </c>
      <c r="AL2722" s="1">
        <v>0.82789999999999997</v>
      </c>
    </row>
    <row r="2723" spans="1:38" x14ac:dyDescent="0.25">
      <c r="A2723" s="1" t="s">
        <v>1895</v>
      </c>
      <c r="B2723" s="1" t="s">
        <v>2185</v>
      </c>
      <c r="C2723" s="1" t="s">
        <v>1896</v>
      </c>
      <c r="D2723" s="1" t="s">
        <v>2186</v>
      </c>
      <c r="E2723" s="1" t="s">
        <v>1835</v>
      </c>
      <c r="F2723" s="1" t="s">
        <v>5</v>
      </c>
      <c r="G2723" s="1">
        <v>1981</v>
      </c>
      <c r="H2723" s="1">
        <v>5</v>
      </c>
      <c r="I2723" s="1">
        <v>12</v>
      </c>
      <c r="J2723" s="1">
        <v>81</v>
      </c>
      <c r="K2723" s="1">
        <v>796868.1875</v>
      </c>
      <c r="L2723" s="1">
        <v>959</v>
      </c>
      <c r="N2723" s="1">
        <v>39.534500000000001</v>
      </c>
      <c r="O2723" s="1">
        <v>40.294600000000003</v>
      </c>
      <c r="P2723" s="1">
        <v>34.533900000000003</v>
      </c>
      <c r="Q2723" s="1">
        <v>35.862299999999998</v>
      </c>
      <c r="R2723" s="1">
        <v>17.451699999999999</v>
      </c>
      <c r="S2723" s="1">
        <v>17.4923</v>
      </c>
      <c r="T2723" s="1">
        <v>6.8886000000000003</v>
      </c>
      <c r="U2723" s="1">
        <v>6.2121000000000004</v>
      </c>
      <c r="V2723" s="1">
        <v>8.3999999999999995E-3</v>
      </c>
      <c r="W2723" s="1">
        <v>9.1000000000000004E-3</v>
      </c>
      <c r="X2723" s="1">
        <v>3.3708</v>
      </c>
      <c r="Y2723" s="1">
        <v>1.3284</v>
      </c>
      <c r="Z2723" s="1">
        <v>0</v>
      </c>
      <c r="AA2723" s="1">
        <v>1.2826</v>
      </c>
      <c r="AB2723" s="1">
        <v>0</v>
      </c>
      <c r="AC2723" s="1">
        <v>17.7027</v>
      </c>
      <c r="AD2723" s="1">
        <v>20.7239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6.93E-2</v>
      </c>
      <c r="AK2723" s="1">
        <v>0</v>
      </c>
      <c r="AL2723" s="1">
        <v>0.84350000000000003</v>
      </c>
    </row>
    <row r="2724" spans="1:38" x14ac:dyDescent="0.25">
      <c r="A2724" s="1" t="s">
        <v>1897</v>
      </c>
      <c r="B2724" s="1" t="s">
        <v>2185</v>
      </c>
      <c r="C2724" s="1" t="s">
        <v>1896</v>
      </c>
      <c r="D2724" s="1" t="s">
        <v>2186</v>
      </c>
      <c r="E2724" s="1" t="s">
        <v>1835</v>
      </c>
      <c r="F2724" s="1" t="s">
        <v>5</v>
      </c>
      <c r="G2724" s="1">
        <v>1980</v>
      </c>
      <c r="H2724" s="1">
        <v>4</v>
      </c>
      <c r="I2724" s="1">
        <v>1</v>
      </c>
      <c r="J2724" s="1">
        <v>82</v>
      </c>
      <c r="K2724" s="1">
        <v>796868.1875</v>
      </c>
      <c r="L2724" s="1">
        <v>959</v>
      </c>
      <c r="N2724" s="1">
        <v>115.1949</v>
      </c>
      <c r="O2724" s="1">
        <v>121.5521</v>
      </c>
      <c r="P2724" s="1">
        <v>39.078899999999997</v>
      </c>
      <c r="Q2724" s="1">
        <v>41.433799999999998</v>
      </c>
      <c r="R2724" s="1">
        <v>21.481000000000002</v>
      </c>
      <c r="S2724" s="1">
        <v>20.820499999999999</v>
      </c>
      <c r="T2724" s="1">
        <v>7.0446999999999997</v>
      </c>
      <c r="U2724" s="1">
        <v>6.3777999999999997</v>
      </c>
      <c r="V2724" s="1">
        <v>4.02E-2</v>
      </c>
      <c r="W2724" s="1">
        <v>7.6499999999999999E-2</v>
      </c>
      <c r="X2724" s="1">
        <v>90.092200000000005</v>
      </c>
      <c r="Y2724" s="1">
        <v>2.3548</v>
      </c>
      <c r="Z2724" s="1">
        <v>17.581700000000001</v>
      </c>
      <c r="AA2724" s="1">
        <v>16.5579</v>
      </c>
      <c r="AB2724" s="1">
        <v>7.0801999999999996</v>
      </c>
      <c r="AC2724" s="1">
        <v>20.6692</v>
      </c>
      <c r="AD2724" s="1">
        <v>26.9773</v>
      </c>
      <c r="AE2724" s="1">
        <v>1.5</v>
      </c>
      <c r="AF2724" s="1">
        <v>1.25</v>
      </c>
      <c r="AG2724" s="1">
        <v>0</v>
      </c>
      <c r="AH2724" s="1">
        <v>0</v>
      </c>
      <c r="AI2724" s="1">
        <v>0</v>
      </c>
      <c r="AJ2724" s="1">
        <v>1.2999999999999999E-3</v>
      </c>
      <c r="AK2724" s="1">
        <v>1E-4</v>
      </c>
      <c r="AL2724" s="1">
        <v>0.30509999999999998</v>
      </c>
    </row>
    <row r="2725" spans="1:38" x14ac:dyDescent="0.25">
      <c r="A2725" s="1" t="s">
        <v>1898</v>
      </c>
      <c r="B2725" s="1" t="s">
        <v>2185</v>
      </c>
      <c r="C2725" s="1" t="s">
        <v>1896</v>
      </c>
      <c r="D2725" s="1" t="s">
        <v>2186</v>
      </c>
      <c r="E2725" s="1" t="s">
        <v>1835</v>
      </c>
      <c r="F2725" s="1" t="s">
        <v>5</v>
      </c>
      <c r="G2725" s="1">
        <v>1980</v>
      </c>
      <c r="H2725" s="1">
        <v>5</v>
      </c>
      <c r="I2725" s="1">
        <v>14</v>
      </c>
      <c r="J2725" s="1">
        <v>83</v>
      </c>
      <c r="K2725" s="1">
        <v>796868.1875</v>
      </c>
      <c r="L2725" s="1">
        <v>959</v>
      </c>
      <c r="N2725" s="1">
        <v>83.0535</v>
      </c>
      <c r="O2725" s="1">
        <v>120.05419999999999</v>
      </c>
      <c r="P2725" s="1">
        <v>28.989100000000001</v>
      </c>
      <c r="Q2725" s="1">
        <v>38.828600000000002</v>
      </c>
      <c r="R2725" s="1">
        <v>15.112399999999999</v>
      </c>
      <c r="S2725" s="1">
        <v>15.245200000000001</v>
      </c>
      <c r="T2725" s="1">
        <v>7.9371</v>
      </c>
      <c r="U2725" s="1">
        <v>5.5467000000000004</v>
      </c>
      <c r="V2725" s="1">
        <v>3.6299999999999999E-2</v>
      </c>
      <c r="W2725" s="1">
        <v>9.9500000000000005E-2</v>
      </c>
      <c r="X2725" s="1">
        <v>38.6479</v>
      </c>
      <c r="Y2725" s="1">
        <v>9.8394999999999992</v>
      </c>
      <c r="Z2725" s="1">
        <v>78.944299999999998</v>
      </c>
      <c r="AA2725" s="1">
        <v>28.425899999999999</v>
      </c>
      <c r="AB2725" s="1">
        <v>11.584300000000001</v>
      </c>
      <c r="AC2725" s="1">
        <v>17.180099999999999</v>
      </c>
      <c r="AD2725" s="1">
        <v>21.974699999999999</v>
      </c>
      <c r="AE2725" s="1">
        <v>6.2500999999999998</v>
      </c>
      <c r="AF2725" s="1">
        <v>3.0001000000000002</v>
      </c>
      <c r="AG2725" s="1">
        <v>0</v>
      </c>
      <c r="AH2725" s="1">
        <v>0</v>
      </c>
      <c r="AI2725" s="1">
        <v>0</v>
      </c>
      <c r="AJ2725" s="1">
        <v>4.0300000000000002E-2</v>
      </c>
      <c r="AK2725" s="1">
        <v>1E-4</v>
      </c>
      <c r="AL2725" s="1">
        <v>0.3004</v>
      </c>
    </row>
    <row r="2726" spans="1:38" x14ac:dyDescent="0.25">
      <c r="A2726" s="1" t="s">
        <v>1899</v>
      </c>
      <c r="B2726" s="1" t="s">
        <v>2185</v>
      </c>
      <c r="C2726" s="1" t="s">
        <v>1896</v>
      </c>
      <c r="D2726" s="1" t="s">
        <v>2186</v>
      </c>
      <c r="E2726" s="1" t="s">
        <v>1835</v>
      </c>
      <c r="F2726" s="1" t="s">
        <v>5</v>
      </c>
      <c r="G2726" s="1">
        <v>1981</v>
      </c>
      <c r="H2726" s="1">
        <v>7</v>
      </c>
      <c r="I2726" s="1">
        <v>14</v>
      </c>
      <c r="J2726" s="1">
        <v>84</v>
      </c>
      <c r="K2726" s="1">
        <v>796868.1875</v>
      </c>
      <c r="L2726" s="1">
        <v>959</v>
      </c>
      <c r="N2726" s="1">
        <v>16.758900000000001</v>
      </c>
      <c r="O2726" s="1">
        <v>31.555599999999998</v>
      </c>
      <c r="P2726" s="1">
        <v>7.2489999999999997</v>
      </c>
      <c r="Q2726" s="1">
        <v>13.198600000000001</v>
      </c>
      <c r="R2726" s="1">
        <v>10.869300000000001</v>
      </c>
      <c r="S2726" s="1">
        <v>11.116400000000001</v>
      </c>
      <c r="T2726" s="1">
        <v>9.3009000000000004</v>
      </c>
      <c r="U2726" s="1">
        <v>8.5721000000000007</v>
      </c>
      <c r="V2726" s="1">
        <v>7.85E-2</v>
      </c>
      <c r="W2726" s="1">
        <v>5.3900000000000003E-2</v>
      </c>
      <c r="X2726" s="1">
        <v>1.7005999999999999</v>
      </c>
      <c r="Y2726" s="1">
        <v>5.9496000000000002</v>
      </c>
      <c r="Z2726" s="1">
        <v>47.533799999999999</v>
      </c>
      <c r="AA2726" s="1">
        <v>0</v>
      </c>
      <c r="AB2726" s="1">
        <v>0</v>
      </c>
      <c r="AC2726" s="1">
        <v>11.3146</v>
      </c>
      <c r="AD2726" s="1">
        <v>13.4223</v>
      </c>
      <c r="AE2726" s="1">
        <v>9.2521000000000004</v>
      </c>
      <c r="AF2726" s="1">
        <v>0</v>
      </c>
      <c r="AG2726" s="1">
        <v>0</v>
      </c>
      <c r="AH2726" s="1">
        <v>0</v>
      </c>
      <c r="AI2726" s="1">
        <v>3.5900000000000001E-2</v>
      </c>
      <c r="AJ2726" s="1">
        <v>5.0599999999999999E-2</v>
      </c>
      <c r="AK2726" s="1">
        <v>1E-4</v>
      </c>
      <c r="AL2726" s="1">
        <v>0.8165</v>
      </c>
    </row>
    <row r="2727" spans="1:38" x14ac:dyDescent="0.25">
      <c r="A2727" s="1" t="s">
        <v>1900</v>
      </c>
      <c r="B2727" s="1" t="s">
        <v>2185</v>
      </c>
      <c r="C2727" s="1" t="s">
        <v>1896</v>
      </c>
      <c r="D2727" s="1" t="s">
        <v>2186</v>
      </c>
      <c r="E2727" s="1" t="s">
        <v>1835</v>
      </c>
      <c r="F2727" s="1" t="s">
        <v>5</v>
      </c>
      <c r="G2727" s="1">
        <v>1980</v>
      </c>
      <c r="H2727" s="1">
        <v>9</v>
      </c>
      <c r="I2727" s="1">
        <v>15</v>
      </c>
      <c r="J2727" s="1">
        <v>85</v>
      </c>
      <c r="K2727" s="1">
        <v>796868.1875</v>
      </c>
      <c r="L2727" s="1">
        <v>959</v>
      </c>
      <c r="N2727" s="1">
        <v>13.766500000000001</v>
      </c>
      <c r="O2727" s="1">
        <v>13.746700000000001</v>
      </c>
      <c r="P2727" s="1">
        <v>3.5251999999999999</v>
      </c>
      <c r="Q2727" s="1">
        <v>3.5299</v>
      </c>
      <c r="R2727" s="1">
        <v>14.6248</v>
      </c>
      <c r="S2727" s="1">
        <v>14.617699999999999</v>
      </c>
      <c r="T2727" s="1">
        <v>9.6402999999999999</v>
      </c>
      <c r="U2727" s="1">
        <v>9.6366999999999994</v>
      </c>
      <c r="V2727" s="1">
        <v>4.9599999999999998E-2</v>
      </c>
      <c r="W2727" s="1">
        <v>4.9599999999999998E-2</v>
      </c>
      <c r="X2727" s="1">
        <v>2.145</v>
      </c>
      <c r="Y2727" s="1">
        <v>4.5999999999999999E-3</v>
      </c>
      <c r="Z2727" s="1">
        <v>0</v>
      </c>
      <c r="AA2727" s="1">
        <v>0</v>
      </c>
      <c r="AB2727" s="1">
        <v>0</v>
      </c>
      <c r="AC2727" s="1">
        <v>14.0749</v>
      </c>
      <c r="AD2727" s="1">
        <v>15.9292</v>
      </c>
      <c r="AE2727" s="1">
        <v>0</v>
      </c>
      <c r="AF2727" s="1">
        <v>0</v>
      </c>
      <c r="AG2727" s="1">
        <v>0</v>
      </c>
      <c r="AH2727" s="1">
        <v>0</v>
      </c>
      <c r="AI2727" s="1">
        <v>5.8999999999999999E-3</v>
      </c>
      <c r="AJ2727" s="1">
        <v>3.2599999999999997E-2</v>
      </c>
      <c r="AK2727" s="1">
        <v>1E-4</v>
      </c>
      <c r="AL2727" s="1">
        <v>0.80369999999999997</v>
      </c>
    </row>
    <row r="2728" spans="1:38" x14ac:dyDescent="0.25">
      <c r="A2728" s="1" t="s">
        <v>1901</v>
      </c>
      <c r="B2728" s="1" t="s">
        <v>2185</v>
      </c>
      <c r="C2728" s="1" t="s">
        <v>1896</v>
      </c>
      <c r="D2728" s="1" t="s">
        <v>2186</v>
      </c>
      <c r="E2728" s="1" t="s">
        <v>1835</v>
      </c>
      <c r="F2728" s="1" t="s">
        <v>5</v>
      </c>
      <c r="G2728" s="1">
        <v>1980</v>
      </c>
      <c r="H2728" s="1">
        <v>11</v>
      </c>
      <c r="I2728" s="1">
        <v>16</v>
      </c>
      <c r="J2728" s="1">
        <v>86</v>
      </c>
      <c r="K2728" s="1">
        <v>796868.1875</v>
      </c>
      <c r="L2728" s="1">
        <v>959</v>
      </c>
      <c r="N2728" s="1">
        <v>40.244999999999997</v>
      </c>
      <c r="O2728" s="1">
        <v>49.705399999999997</v>
      </c>
      <c r="P2728" s="1">
        <v>10.707599999999999</v>
      </c>
      <c r="Q2728" s="1">
        <v>12.8056</v>
      </c>
      <c r="R2728" s="1">
        <v>24.659700000000001</v>
      </c>
      <c r="S2728" s="1">
        <v>25.267299999999999</v>
      </c>
      <c r="T2728" s="1">
        <v>7.2168999999999999</v>
      </c>
      <c r="U2728" s="1">
        <v>6.5345000000000004</v>
      </c>
      <c r="V2728" s="1">
        <v>4.1999999999999997E-3</v>
      </c>
      <c r="W2728" s="1">
        <v>1.4800000000000001E-2</v>
      </c>
      <c r="X2728" s="1">
        <v>51.414900000000003</v>
      </c>
      <c r="Y2728" s="1">
        <v>2.0979000000000001</v>
      </c>
      <c r="Z2728" s="1">
        <v>10.2925</v>
      </c>
      <c r="AA2728" s="1">
        <v>4.1349999999999998</v>
      </c>
      <c r="AB2728" s="1">
        <v>2.2057000000000002</v>
      </c>
      <c r="AC2728" s="1">
        <v>20.123000000000001</v>
      </c>
      <c r="AD2728" s="1">
        <v>26.971699999999998</v>
      </c>
      <c r="AE2728" s="1">
        <v>0</v>
      </c>
      <c r="AF2728" s="1">
        <v>0</v>
      </c>
      <c r="AG2728" s="1">
        <v>0</v>
      </c>
      <c r="AH2728" s="1">
        <v>0</v>
      </c>
      <c r="AI2728" s="1">
        <v>7.7700000000000005E-2</v>
      </c>
      <c r="AJ2728" s="1">
        <v>5.16E-2</v>
      </c>
      <c r="AK2728" s="1">
        <v>2.9999999999999997E-4</v>
      </c>
      <c r="AL2728" s="1">
        <v>0.72340000000000004</v>
      </c>
    </row>
    <row r="2729" spans="1:38" x14ac:dyDescent="0.25">
      <c r="A2729" s="1" t="s">
        <v>1902</v>
      </c>
      <c r="B2729" s="1" t="s">
        <v>2185</v>
      </c>
      <c r="C2729" s="1" t="s">
        <v>1896</v>
      </c>
      <c r="D2729" s="1" t="s">
        <v>2186</v>
      </c>
      <c r="E2729" s="1" t="s">
        <v>1835</v>
      </c>
      <c r="F2729" s="1" t="s">
        <v>5</v>
      </c>
      <c r="G2729" s="1">
        <v>1980</v>
      </c>
      <c r="H2729" s="1">
        <v>6</v>
      </c>
      <c r="I2729" s="1">
        <v>18</v>
      </c>
      <c r="J2729" s="1">
        <v>87</v>
      </c>
      <c r="K2729" s="1">
        <v>796868.1875</v>
      </c>
      <c r="L2729" s="1">
        <v>959</v>
      </c>
      <c r="N2729" s="1">
        <v>29.4785</v>
      </c>
      <c r="O2729" s="1">
        <v>53.655200000000001</v>
      </c>
      <c r="P2729" s="1">
        <v>18.106300000000001</v>
      </c>
      <c r="Q2729" s="1">
        <v>31.411000000000001</v>
      </c>
      <c r="R2729" s="1">
        <v>12.9735</v>
      </c>
      <c r="S2729" s="1">
        <v>13.258900000000001</v>
      </c>
      <c r="T2729" s="1">
        <v>7.9623999999999997</v>
      </c>
      <c r="U2729" s="1">
        <v>6.4001999999999999</v>
      </c>
      <c r="V2729" s="1">
        <v>6.4799999999999996E-2</v>
      </c>
      <c r="W2729" s="1">
        <v>2.1700000000000001E-2</v>
      </c>
      <c r="X2729" s="1">
        <v>1.4853000000000001</v>
      </c>
      <c r="Y2729" s="1">
        <v>13.304600000000001</v>
      </c>
      <c r="Z2729" s="1">
        <v>97.344700000000003</v>
      </c>
      <c r="AA2729" s="1">
        <v>0</v>
      </c>
      <c r="AB2729" s="1">
        <v>0</v>
      </c>
      <c r="AC2729" s="1">
        <v>13.810499999999999</v>
      </c>
      <c r="AD2729" s="1">
        <v>18.3017</v>
      </c>
      <c r="AE2729" s="1">
        <v>18.503799999999998</v>
      </c>
      <c r="AF2729" s="1">
        <v>0</v>
      </c>
      <c r="AG2729" s="1">
        <v>0</v>
      </c>
      <c r="AH2729" s="1">
        <v>0</v>
      </c>
      <c r="AI2729" s="1">
        <v>2.9600000000000001E-2</v>
      </c>
      <c r="AJ2729" s="1">
        <v>0.26229999999999998</v>
      </c>
      <c r="AK2729" s="1">
        <v>0</v>
      </c>
      <c r="AL2729" s="1">
        <v>0.89590000000000003</v>
      </c>
    </row>
    <row r="2730" spans="1:38" x14ac:dyDescent="0.25">
      <c r="A2730" s="1" t="s">
        <v>1903</v>
      </c>
      <c r="B2730" s="1" t="s">
        <v>2185</v>
      </c>
      <c r="C2730" s="1" t="s">
        <v>1896</v>
      </c>
      <c r="D2730" s="1" t="s">
        <v>2186</v>
      </c>
      <c r="E2730" s="1" t="s">
        <v>1835</v>
      </c>
      <c r="F2730" s="1" t="s">
        <v>5</v>
      </c>
      <c r="G2730" s="1">
        <v>1979</v>
      </c>
      <c r="H2730" s="1">
        <v>9</v>
      </c>
      <c r="I2730" s="1">
        <v>21</v>
      </c>
      <c r="J2730" s="1">
        <v>88</v>
      </c>
      <c r="K2730" s="1">
        <v>796868.1875</v>
      </c>
      <c r="L2730" s="1">
        <v>959</v>
      </c>
      <c r="N2730" s="1">
        <v>24.256900000000002</v>
      </c>
      <c r="O2730" s="1">
        <v>43.979900000000001</v>
      </c>
      <c r="P2730" s="1">
        <v>8.375</v>
      </c>
      <c r="Q2730" s="1">
        <v>13.647600000000001</v>
      </c>
      <c r="R2730" s="1">
        <v>16.842400000000001</v>
      </c>
      <c r="S2730" s="1">
        <v>16.5535</v>
      </c>
      <c r="T2730" s="1">
        <v>8.1938999999999993</v>
      </c>
      <c r="U2730" s="1">
        <v>7.5209000000000001</v>
      </c>
      <c r="V2730" s="1">
        <v>4.36E-2</v>
      </c>
      <c r="W2730" s="1">
        <v>4.2700000000000002E-2</v>
      </c>
      <c r="X2730" s="1">
        <v>4.5972999999999997</v>
      </c>
      <c r="Y2730" s="1">
        <v>5.2725999999999997</v>
      </c>
      <c r="Z2730" s="1">
        <v>59.250599999999999</v>
      </c>
      <c r="AA2730" s="1">
        <v>1.2759</v>
      </c>
      <c r="AB2730" s="1">
        <v>0</v>
      </c>
      <c r="AC2730" s="1">
        <v>14.8796</v>
      </c>
      <c r="AD2730" s="1">
        <v>18.892299999999999</v>
      </c>
      <c r="AE2730" s="1">
        <v>5.0000999999999998</v>
      </c>
      <c r="AF2730" s="1">
        <v>0</v>
      </c>
      <c r="AG2730" s="1">
        <v>0</v>
      </c>
      <c r="AH2730" s="1">
        <v>0</v>
      </c>
      <c r="AI2730" s="1">
        <v>8.0199999999999994E-2</v>
      </c>
      <c r="AJ2730" s="1">
        <v>6.9699999999999998E-2</v>
      </c>
      <c r="AK2730" s="1">
        <v>2.0000000000000001E-4</v>
      </c>
      <c r="AL2730" s="1">
        <v>0.81330000000000002</v>
      </c>
    </row>
    <row r="2731" spans="1:38" x14ac:dyDescent="0.25">
      <c r="A2731" s="1" t="s">
        <v>1904</v>
      </c>
      <c r="B2731" s="1" t="s">
        <v>2185</v>
      </c>
      <c r="C2731" s="1" t="s">
        <v>1896</v>
      </c>
      <c r="D2731" s="1" t="s">
        <v>2186</v>
      </c>
      <c r="E2731" s="1" t="s">
        <v>1835</v>
      </c>
      <c r="F2731" s="1" t="s">
        <v>5</v>
      </c>
      <c r="G2731" s="1">
        <v>1979</v>
      </c>
      <c r="H2731" s="1">
        <v>8</v>
      </c>
      <c r="I2731" s="1">
        <v>2</v>
      </c>
      <c r="J2731" s="1">
        <v>89</v>
      </c>
      <c r="K2731" s="1">
        <v>796868.1875</v>
      </c>
      <c r="L2731" s="1">
        <v>959</v>
      </c>
      <c r="N2731" s="1">
        <v>20.118600000000001</v>
      </c>
      <c r="O2731" s="1">
        <v>35.936300000000003</v>
      </c>
      <c r="P2731" s="1">
        <v>8.9976000000000003</v>
      </c>
      <c r="Q2731" s="1">
        <v>15.0335</v>
      </c>
      <c r="R2731" s="1">
        <v>12.994</v>
      </c>
      <c r="S2731" s="1">
        <v>13.561</v>
      </c>
      <c r="T2731" s="1">
        <v>8.9558999999999997</v>
      </c>
      <c r="U2731" s="1">
        <v>8.2555999999999994</v>
      </c>
      <c r="V2731" s="1">
        <v>6.1100000000000002E-2</v>
      </c>
      <c r="W2731" s="1">
        <v>4.6800000000000001E-2</v>
      </c>
      <c r="X2731" s="1">
        <v>2.1105999999999998</v>
      </c>
      <c r="Y2731" s="1">
        <v>6.0358999999999998</v>
      </c>
      <c r="Z2731" s="1">
        <v>42.9238</v>
      </c>
      <c r="AA2731" s="1">
        <v>0</v>
      </c>
      <c r="AB2731" s="1">
        <v>0</v>
      </c>
      <c r="AC2731" s="1">
        <v>12.305</v>
      </c>
      <c r="AD2731" s="1">
        <v>15.006600000000001</v>
      </c>
      <c r="AE2731" s="1">
        <v>18.250299999999999</v>
      </c>
      <c r="AF2731" s="1">
        <v>0</v>
      </c>
      <c r="AG2731" s="1">
        <v>0</v>
      </c>
      <c r="AH2731" s="1">
        <v>0</v>
      </c>
      <c r="AI2731" s="1">
        <v>0.13550000000000001</v>
      </c>
      <c r="AJ2731" s="1">
        <v>0.13089999999999999</v>
      </c>
      <c r="AK2731" s="1">
        <v>2.0000000000000001E-4</v>
      </c>
      <c r="AL2731" s="1">
        <v>0.79290000000000005</v>
      </c>
    </row>
    <row r="2732" spans="1:38" x14ac:dyDescent="0.25">
      <c r="A2732" s="1" t="s">
        <v>1905</v>
      </c>
      <c r="B2732" s="1" t="s">
        <v>2185</v>
      </c>
      <c r="C2732" s="1" t="s">
        <v>1896</v>
      </c>
      <c r="D2732" s="1" t="s">
        <v>2186</v>
      </c>
      <c r="E2732" s="1" t="s">
        <v>1835</v>
      </c>
      <c r="F2732" s="1" t="s">
        <v>5</v>
      </c>
      <c r="G2732" s="1">
        <v>1980</v>
      </c>
      <c r="H2732" s="1">
        <v>7</v>
      </c>
      <c r="I2732" s="1">
        <v>30</v>
      </c>
      <c r="J2732" s="1">
        <v>90</v>
      </c>
      <c r="K2732" s="1">
        <v>796868.1875</v>
      </c>
      <c r="L2732" s="1">
        <v>959</v>
      </c>
      <c r="N2732" s="1">
        <v>5.9779999999999998</v>
      </c>
      <c r="O2732" s="1">
        <v>11.969099999999999</v>
      </c>
      <c r="P2732" s="1">
        <v>3.2963</v>
      </c>
      <c r="Q2732" s="1">
        <v>5.2782999999999998</v>
      </c>
      <c r="R2732" s="1">
        <v>13.0868</v>
      </c>
      <c r="S2732" s="1">
        <v>13.2522</v>
      </c>
      <c r="T2732" s="1">
        <v>8.9250000000000007</v>
      </c>
      <c r="U2732" s="1">
        <v>8.5332000000000008</v>
      </c>
      <c r="V2732" s="1">
        <v>9.0399999999999994E-2</v>
      </c>
      <c r="W2732" s="1">
        <v>8.3099999999999993E-2</v>
      </c>
      <c r="X2732" s="1">
        <v>2.2534000000000001</v>
      </c>
      <c r="Y2732" s="1">
        <v>1.982</v>
      </c>
      <c r="Z2732" s="1">
        <v>14.6105</v>
      </c>
      <c r="AA2732" s="1">
        <v>0</v>
      </c>
      <c r="AB2732" s="1">
        <v>0</v>
      </c>
      <c r="AC2732" s="1">
        <v>11.938599999999999</v>
      </c>
      <c r="AD2732" s="1">
        <v>13.8302</v>
      </c>
      <c r="AE2732" s="1">
        <v>3.5007000000000001</v>
      </c>
      <c r="AF2732" s="1">
        <v>0</v>
      </c>
      <c r="AG2732" s="1">
        <v>0</v>
      </c>
      <c r="AH2732" s="1">
        <v>0</v>
      </c>
      <c r="AI2732" s="1">
        <v>3.3700000000000001E-2</v>
      </c>
      <c r="AJ2732" s="1">
        <v>4.8099999999999997E-2</v>
      </c>
      <c r="AK2732" s="1">
        <v>2.0000000000000001E-4</v>
      </c>
      <c r="AL2732" s="1">
        <v>0.76190000000000002</v>
      </c>
    </row>
    <row r="2733" spans="1:38" x14ac:dyDescent="0.25">
      <c r="A2733" s="1" t="s">
        <v>1906</v>
      </c>
      <c r="B2733" s="1" t="s">
        <v>2185</v>
      </c>
      <c r="C2733" s="1" t="s">
        <v>1896</v>
      </c>
      <c r="D2733" s="1" t="s">
        <v>2186</v>
      </c>
      <c r="E2733" s="1" t="s">
        <v>1835</v>
      </c>
      <c r="F2733" s="1" t="s">
        <v>5</v>
      </c>
      <c r="G2733" s="1">
        <v>1981</v>
      </c>
      <c r="H2733" s="1">
        <v>3</v>
      </c>
      <c r="I2733" s="1">
        <v>4</v>
      </c>
      <c r="J2733" s="1">
        <v>91</v>
      </c>
      <c r="K2733" s="1">
        <v>796868.1875</v>
      </c>
      <c r="L2733" s="1">
        <v>959</v>
      </c>
      <c r="N2733" s="1">
        <v>98.219200000000001</v>
      </c>
      <c r="O2733" s="1">
        <v>108.1597</v>
      </c>
      <c r="P2733" s="1">
        <v>31.569700000000001</v>
      </c>
      <c r="Q2733" s="1">
        <v>34.098300000000002</v>
      </c>
      <c r="R2733" s="1">
        <v>19.884399999999999</v>
      </c>
      <c r="S2733" s="1">
        <v>19.7193</v>
      </c>
      <c r="T2733" s="1">
        <v>7.4901999999999997</v>
      </c>
      <c r="U2733" s="1">
        <v>6.6982999999999997</v>
      </c>
      <c r="V2733" s="1">
        <v>3.8699999999999998E-2</v>
      </c>
      <c r="W2733" s="1">
        <v>6.9099999999999995E-2</v>
      </c>
      <c r="X2733" s="1">
        <v>56.189599999999999</v>
      </c>
      <c r="Y2733" s="1">
        <v>2.5286</v>
      </c>
      <c r="Z2733" s="1">
        <v>25.685199999999998</v>
      </c>
      <c r="AA2733" s="1">
        <v>13.284800000000001</v>
      </c>
      <c r="AB2733" s="1">
        <v>6.0727000000000002</v>
      </c>
      <c r="AC2733" s="1">
        <v>21.050899999999999</v>
      </c>
      <c r="AD2733" s="1">
        <v>25.4817</v>
      </c>
      <c r="AE2733" s="1">
        <v>0.25009999999999999</v>
      </c>
      <c r="AF2733" s="1">
        <v>0</v>
      </c>
      <c r="AG2733" s="1">
        <v>0</v>
      </c>
      <c r="AH2733" s="1">
        <v>0</v>
      </c>
      <c r="AI2733" s="1">
        <v>0</v>
      </c>
      <c r="AJ2733" s="1">
        <v>0.22009999999999999</v>
      </c>
      <c r="AK2733" s="1">
        <v>0</v>
      </c>
      <c r="AL2733" s="1">
        <v>0.44140000000000001</v>
      </c>
    </row>
    <row r="2734" spans="1:38" x14ac:dyDescent="0.25">
      <c r="A2734" s="1" t="s">
        <v>1907</v>
      </c>
      <c r="B2734" s="1" t="s">
        <v>2185</v>
      </c>
      <c r="C2734" s="1" t="s">
        <v>1896</v>
      </c>
      <c r="D2734" s="1" t="s">
        <v>2186</v>
      </c>
      <c r="E2734" s="1" t="s">
        <v>1835</v>
      </c>
      <c r="F2734" s="1" t="s">
        <v>5</v>
      </c>
      <c r="G2734" s="1">
        <v>1981</v>
      </c>
      <c r="H2734" s="1">
        <v>1</v>
      </c>
      <c r="I2734" s="1">
        <v>7</v>
      </c>
      <c r="J2734" s="1">
        <v>92</v>
      </c>
      <c r="K2734" s="1">
        <v>796868.1875</v>
      </c>
      <c r="L2734" s="1">
        <v>959</v>
      </c>
      <c r="N2734" s="1">
        <v>44.738999999999997</v>
      </c>
      <c r="O2734" s="1">
        <v>56.610900000000001</v>
      </c>
      <c r="P2734" s="1">
        <v>16.598099999999999</v>
      </c>
      <c r="Q2734" s="1">
        <v>19.195399999999999</v>
      </c>
      <c r="R2734" s="1">
        <v>24.985199999999999</v>
      </c>
      <c r="S2734" s="1">
        <v>24.694099999999999</v>
      </c>
      <c r="T2734" s="1">
        <v>7.4172000000000002</v>
      </c>
      <c r="U2734" s="1">
        <v>7.0717999999999996</v>
      </c>
      <c r="V2734" s="1">
        <v>6.8999999999999999E-3</v>
      </c>
      <c r="W2734" s="1">
        <v>1.0200000000000001E-2</v>
      </c>
      <c r="X2734" s="1">
        <v>33.799300000000002</v>
      </c>
      <c r="Y2734" s="1">
        <v>2.5973000000000002</v>
      </c>
      <c r="Z2734" s="1">
        <v>16.649000000000001</v>
      </c>
      <c r="AA2734" s="1">
        <v>0.8881</v>
      </c>
      <c r="AB2734" s="1">
        <v>0.313</v>
      </c>
      <c r="AC2734" s="1">
        <v>21.168099999999999</v>
      </c>
      <c r="AD2734" s="1">
        <v>27.745100000000001</v>
      </c>
      <c r="AE2734" s="1">
        <v>0.25009999999999999</v>
      </c>
      <c r="AF2734" s="1">
        <v>0</v>
      </c>
      <c r="AG2734" s="1">
        <v>0</v>
      </c>
      <c r="AH2734" s="1">
        <v>0</v>
      </c>
      <c r="AI2734" s="1">
        <v>0.14760000000000001</v>
      </c>
      <c r="AJ2734" s="1">
        <v>0.1981</v>
      </c>
      <c r="AK2734" s="1">
        <v>2.0000000000000001E-4</v>
      </c>
      <c r="AL2734" s="1">
        <v>0.52290000000000003</v>
      </c>
    </row>
    <row r="2735" spans="1:38" x14ac:dyDescent="0.25">
      <c r="A2735" s="1" t="s">
        <v>1908</v>
      </c>
      <c r="B2735" s="1" t="s">
        <v>2185</v>
      </c>
      <c r="C2735" s="1" t="s">
        <v>1896</v>
      </c>
      <c r="D2735" s="1" t="s">
        <v>2186</v>
      </c>
      <c r="E2735" s="1" t="s">
        <v>1835</v>
      </c>
      <c r="F2735" s="1" t="s">
        <v>5</v>
      </c>
      <c r="G2735" s="1">
        <v>1979</v>
      </c>
      <c r="H2735" s="1">
        <v>12</v>
      </c>
      <c r="I2735" s="1">
        <v>7</v>
      </c>
      <c r="J2735" s="1">
        <v>93</v>
      </c>
      <c r="K2735" s="1">
        <v>796868.1875</v>
      </c>
      <c r="L2735" s="1">
        <v>959</v>
      </c>
      <c r="N2735" s="1">
        <v>77.081599999999995</v>
      </c>
      <c r="O2735" s="1">
        <v>87.472099999999998</v>
      </c>
      <c r="P2735" s="1">
        <v>19.3809</v>
      </c>
      <c r="Q2735" s="1">
        <v>21.605599999999999</v>
      </c>
      <c r="R2735" s="1">
        <v>20.6997</v>
      </c>
      <c r="S2735" s="1">
        <v>20.3323</v>
      </c>
      <c r="T2735" s="1">
        <v>7.8148</v>
      </c>
      <c r="U2735" s="1">
        <v>7.1672000000000002</v>
      </c>
      <c r="V2735" s="1">
        <v>7.9000000000000008E-3</v>
      </c>
      <c r="W2735" s="1">
        <v>2.7099999999999999E-2</v>
      </c>
      <c r="X2735" s="1">
        <v>62.072299999999998</v>
      </c>
      <c r="Y2735" s="1">
        <v>2.2248000000000001</v>
      </c>
      <c r="Z2735" s="1">
        <v>20.836300000000001</v>
      </c>
      <c r="AA2735" s="1">
        <v>5.4904999999999999</v>
      </c>
      <c r="AB2735" s="1">
        <v>1.7273000000000001</v>
      </c>
      <c r="AC2735" s="1">
        <v>21.733899999999998</v>
      </c>
      <c r="AD2735" s="1">
        <v>27.4893</v>
      </c>
      <c r="AE2735" s="1">
        <v>0.5</v>
      </c>
      <c r="AF2735" s="1">
        <v>0</v>
      </c>
      <c r="AG2735" s="1">
        <v>0</v>
      </c>
      <c r="AH2735" s="1">
        <v>0</v>
      </c>
      <c r="AI2735" s="1">
        <v>0.36470000000000002</v>
      </c>
      <c r="AJ2735" s="1">
        <v>0.20910000000000001</v>
      </c>
      <c r="AK2735" s="1">
        <v>1E-4</v>
      </c>
      <c r="AL2735" s="1">
        <v>0.51970000000000005</v>
      </c>
    </row>
    <row r="2736" spans="1:38" x14ac:dyDescent="0.25">
      <c r="A2736" s="1" t="s">
        <v>1909</v>
      </c>
      <c r="B2736" s="1" t="s">
        <v>2185</v>
      </c>
      <c r="C2736" s="1" t="s">
        <v>1896</v>
      </c>
      <c r="D2736" s="1" t="s">
        <v>2186</v>
      </c>
      <c r="E2736" s="1" t="s">
        <v>1835</v>
      </c>
      <c r="F2736" s="1" t="s">
        <v>5</v>
      </c>
      <c r="G2736" s="1">
        <v>1980</v>
      </c>
      <c r="H2736" s="1">
        <v>2</v>
      </c>
      <c r="I2736" s="1">
        <v>7</v>
      </c>
      <c r="J2736" s="1">
        <v>94</v>
      </c>
      <c r="K2736" s="1">
        <v>796868.1875</v>
      </c>
      <c r="L2736" s="1">
        <v>959</v>
      </c>
      <c r="N2736" s="1">
        <v>120.7743</v>
      </c>
      <c r="O2736" s="1">
        <v>125.0333</v>
      </c>
      <c r="P2736" s="1">
        <v>36.512799999999999</v>
      </c>
      <c r="Q2736" s="1">
        <v>38.156700000000001</v>
      </c>
      <c r="R2736" s="1">
        <v>22.846299999999999</v>
      </c>
      <c r="S2736" s="1">
        <v>22.434999999999999</v>
      </c>
      <c r="T2736" s="1">
        <v>6.8212000000000002</v>
      </c>
      <c r="U2736" s="1">
        <v>6.7294</v>
      </c>
      <c r="V2736" s="1">
        <v>1.9400000000000001E-2</v>
      </c>
      <c r="W2736" s="1">
        <v>3.7699999999999997E-2</v>
      </c>
      <c r="X2736" s="1">
        <v>33.507199999999997</v>
      </c>
      <c r="Y2736" s="1">
        <v>1.6438999999999999</v>
      </c>
      <c r="Z2736" s="1">
        <v>9.7228999999999992</v>
      </c>
      <c r="AA2736" s="1">
        <v>10.9335</v>
      </c>
      <c r="AB2736" s="1">
        <v>4.6006</v>
      </c>
      <c r="AC2736" s="1">
        <v>24.175000000000001</v>
      </c>
      <c r="AD2736" s="1">
        <v>28.918099999999999</v>
      </c>
      <c r="AE2736" s="1">
        <v>0</v>
      </c>
      <c r="AF2736" s="1">
        <v>0.25</v>
      </c>
      <c r="AG2736" s="1">
        <v>0</v>
      </c>
      <c r="AH2736" s="1">
        <v>0</v>
      </c>
      <c r="AI2736" s="1">
        <v>0</v>
      </c>
      <c r="AJ2736" s="1">
        <v>9.2700000000000005E-2</v>
      </c>
      <c r="AK2736" s="1">
        <v>2.0000000000000001E-4</v>
      </c>
      <c r="AL2736" s="1">
        <v>0.50060000000000004</v>
      </c>
    </row>
    <row r="2737" spans="1:38" x14ac:dyDescent="0.25">
      <c r="A2737" s="1" t="s">
        <v>1910</v>
      </c>
      <c r="B2737" s="1" t="s">
        <v>2185</v>
      </c>
      <c r="C2737" s="1" t="s">
        <v>1896</v>
      </c>
      <c r="D2737" s="1" t="s">
        <v>2186</v>
      </c>
      <c r="E2737" s="1" t="s">
        <v>1835</v>
      </c>
      <c r="F2737" s="1" t="s">
        <v>5</v>
      </c>
      <c r="G2737" s="1">
        <v>1979</v>
      </c>
      <c r="H2737" s="1">
        <v>11</v>
      </c>
      <c r="I2737" s="1">
        <v>9</v>
      </c>
      <c r="J2737" s="1">
        <v>95</v>
      </c>
      <c r="K2737" s="1">
        <v>796868.1875</v>
      </c>
      <c r="L2737" s="1">
        <v>959</v>
      </c>
      <c r="N2737" s="1">
        <v>48.821300000000001</v>
      </c>
      <c r="O2737" s="1">
        <v>69.243899999999996</v>
      </c>
      <c r="P2737" s="1">
        <v>12.532500000000001</v>
      </c>
      <c r="Q2737" s="1">
        <v>16.3367</v>
      </c>
      <c r="R2737" s="1">
        <v>17.182400000000001</v>
      </c>
      <c r="S2737" s="1">
        <v>16.678699999999999</v>
      </c>
      <c r="T2737" s="1">
        <v>8.7216000000000005</v>
      </c>
      <c r="U2737" s="1">
        <v>8.2033000000000005</v>
      </c>
      <c r="V2737" s="1">
        <v>1.78E-2</v>
      </c>
      <c r="W2737" s="1">
        <v>3.6299999999999999E-2</v>
      </c>
      <c r="X2737" s="1">
        <v>50.142600000000002</v>
      </c>
      <c r="Y2737" s="1">
        <v>3.8041</v>
      </c>
      <c r="Z2737" s="1">
        <v>31.2013</v>
      </c>
      <c r="AA2737" s="1">
        <v>3.7726000000000002</v>
      </c>
      <c r="AB2737" s="1">
        <v>2.0421999999999998</v>
      </c>
      <c r="AC2737" s="1">
        <v>18.349499999999999</v>
      </c>
      <c r="AD2737" s="1">
        <v>22.984999999999999</v>
      </c>
      <c r="AE2737" s="1">
        <v>0.25</v>
      </c>
      <c r="AF2737" s="1">
        <v>0</v>
      </c>
      <c r="AG2737" s="1">
        <v>0</v>
      </c>
      <c r="AH2737" s="1">
        <v>0</v>
      </c>
      <c r="AI2737" s="1">
        <v>0.27879999999999999</v>
      </c>
      <c r="AJ2737" s="1">
        <v>0.1195</v>
      </c>
      <c r="AK2737" s="1">
        <v>2.0000000000000001E-4</v>
      </c>
      <c r="AL2737" s="1">
        <v>0.68710000000000004</v>
      </c>
    </row>
    <row r="2738" spans="1:38" x14ac:dyDescent="0.25">
      <c r="A2738" s="1" t="s">
        <v>1911</v>
      </c>
      <c r="B2738" s="1" t="s">
        <v>2185</v>
      </c>
      <c r="C2738" s="1" t="s">
        <v>1896</v>
      </c>
      <c r="D2738" s="1" t="s">
        <v>2186</v>
      </c>
      <c r="E2738" s="1" t="s">
        <v>1835</v>
      </c>
      <c r="F2738" s="1" t="s">
        <v>5</v>
      </c>
      <c r="G2738" s="1">
        <v>2016</v>
      </c>
      <c r="H2738" s="1">
        <v>10</v>
      </c>
      <c r="I2738" s="1">
        <v>31</v>
      </c>
      <c r="J2738" s="1">
        <v>159</v>
      </c>
      <c r="K2738" s="1">
        <v>796868.1875</v>
      </c>
      <c r="L2738" s="1">
        <v>959</v>
      </c>
      <c r="N2738" s="1">
        <v>27.335899999999999</v>
      </c>
      <c r="O2738" s="1">
        <v>37.727800000000002</v>
      </c>
      <c r="P2738" s="1">
        <v>13.927199999999999</v>
      </c>
      <c r="Q2738" s="1">
        <v>19.237300000000001</v>
      </c>
      <c r="R2738" s="1">
        <v>18.840900000000001</v>
      </c>
      <c r="S2738" s="1">
        <v>19.343</v>
      </c>
      <c r="T2738" s="1">
        <v>7.2663000000000002</v>
      </c>
      <c r="U2738" s="1">
        <v>6.6715999999999998</v>
      </c>
      <c r="V2738" s="1">
        <v>4.1000000000000003E-3</v>
      </c>
      <c r="W2738" s="1">
        <v>1.61E-2</v>
      </c>
      <c r="X2738" s="1">
        <v>101.97920000000001</v>
      </c>
      <c r="Y2738" s="1">
        <v>5.3101000000000003</v>
      </c>
      <c r="Z2738" s="1">
        <v>55.672199999999997</v>
      </c>
      <c r="AA2738" s="1">
        <v>3.2932000000000001</v>
      </c>
      <c r="AB2738" s="1">
        <v>1.5390999999999999</v>
      </c>
      <c r="AC2738" s="1">
        <v>18.202200000000001</v>
      </c>
      <c r="AD2738" s="1">
        <v>22.619499999999999</v>
      </c>
      <c r="AE2738" s="1">
        <v>17.007400000000001</v>
      </c>
      <c r="AF2738" s="1">
        <v>0</v>
      </c>
      <c r="AG2738" s="1">
        <v>0</v>
      </c>
      <c r="AH2738" s="1">
        <v>0</v>
      </c>
      <c r="AI2738" s="1">
        <v>0.28760000000000002</v>
      </c>
      <c r="AJ2738" s="1">
        <v>0.14929999999999999</v>
      </c>
      <c r="AK2738" s="1">
        <v>2.0000000000000001E-4</v>
      </c>
      <c r="AL2738" s="1">
        <v>0.77090000000000003</v>
      </c>
    </row>
    <row r="2739" spans="1:38" x14ac:dyDescent="0.25">
      <c r="A2739" s="1" t="s">
        <v>1912</v>
      </c>
      <c r="B2739" s="1" t="s">
        <v>2185</v>
      </c>
      <c r="C2739" s="1" t="s">
        <v>1896</v>
      </c>
      <c r="D2739" s="1" t="s">
        <v>2186</v>
      </c>
      <c r="E2739" s="1" t="s">
        <v>1835</v>
      </c>
      <c r="F2739" s="1" t="s">
        <v>5</v>
      </c>
      <c r="G2739" s="1">
        <v>2017</v>
      </c>
      <c r="H2739" s="1">
        <v>2</v>
      </c>
      <c r="I2739" s="1">
        <v>16</v>
      </c>
      <c r="J2739" s="1">
        <v>160</v>
      </c>
      <c r="K2739" s="1">
        <v>796868.1875</v>
      </c>
      <c r="L2739" s="1">
        <v>959</v>
      </c>
      <c r="N2739" s="1">
        <v>2.4262000000000001</v>
      </c>
      <c r="O2739" s="1">
        <v>4.8449999999999998</v>
      </c>
      <c r="P2739" s="1">
        <v>2.3231000000000002</v>
      </c>
      <c r="Q2739" s="1">
        <v>3.2715000000000001</v>
      </c>
      <c r="R2739" s="1">
        <v>21.1157</v>
      </c>
      <c r="S2739" s="1">
        <v>20.896699999999999</v>
      </c>
      <c r="T2739" s="1">
        <v>7.1559999999999997</v>
      </c>
      <c r="U2739" s="1">
        <v>6.1927000000000003</v>
      </c>
      <c r="V2739" s="1">
        <v>0.1045</v>
      </c>
      <c r="W2739" s="1">
        <v>0.1144</v>
      </c>
      <c r="X2739" s="1">
        <v>12.117800000000001</v>
      </c>
      <c r="Y2739" s="1">
        <v>0.94840000000000002</v>
      </c>
      <c r="Z2739" s="1">
        <v>0.2429</v>
      </c>
      <c r="AA2739" s="1">
        <v>3.2591999999999999</v>
      </c>
      <c r="AB2739" s="1">
        <v>1.7641</v>
      </c>
      <c r="AC2739" s="1">
        <v>27.040299999999998</v>
      </c>
      <c r="AD2739" s="1">
        <v>33.396000000000001</v>
      </c>
      <c r="AE2739" s="1">
        <v>1.2501</v>
      </c>
      <c r="AF2739" s="1">
        <v>2.0001000000000002</v>
      </c>
      <c r="AG2739" s="1">
        <v>0</v>
      </c>
      <c r="AH2739" s="1">
        <v>0</v>
      </c>
      <c r="AI2739" s="1">
        <v>3.0000000000000001E-3</v>
      </c>
      <c r="AJ2739" s="1">
        <v>0.14549999999999999</v>
      </c>
      <c r="AK2739" s="1">
        <v>2.0000000000000001E-4</v>
      </c>
      <c r="AL2739" s="1">
        <v>0.37690000000000001</v>
      </c>
    </row>
    <row r="2740" spans="1:38" x14ac:dyDescent="0.25">
      <c r="A2740" s="1" t="s">
        <v>1913</v>
      </c>
      <c r="B2740" s="1" t="s">
        <v>2185</v>
      </c>
      <c r="C2740" s="1" t="s">
        <v>1896</v>
      </c>
      <c r="D2740" s="1" t="s">
        <v>2186</v>
      </c>
      <c r="E2740" s="1" t="s">
        <v>1835</v>
      </c>
      <c r="F2740" s="1" t="s">
        <v>5</v>
      </c>
      <c r="G2740" s="1">
        <v>2016</v>
      </c>
      <c r="H2740" s="1">
        <v>5</v>
      </c>
      <c r="I2740" s="1">
        <v>16</v>
      </c>
      <c r="J2740" s="1">
        <v>161</v>
      </c>
      <c r="K2740" s="1">
        <v>796868.1875</v>
      </c>
      <c r="L2740" s="1">
        <v>959</v>
      </c>
      <c r="N2740" s="1">
        <v>35.082700000000003</v>
      </c>
      <c r="O2740" s="1">
        <v>37.490200000000002</v>
      </c>
      <c r="P2740" s="1">
        <v>28.908799999999999</v>
      </c>
      <c r="Q2740" s="1">
        <v>31.9544</v>
      </c>
      <c r="R2740" s="1">
        <v>16.1754</v>
      </c>
      <c r="S2740" s="1">
        <v>16.2927</v>
      </c>
      <c r="T2740" s="1">
        <v>6.7382</v>
      </c>
      <c r="U2740" s="1">
        <v>5.7827999999999999</v>
      </c>
      <c r="V2740" s="1">
        <v>1.11E-2</v>
      </c>
      <c r="W2740" s="1">
        <v>1.03E-2</v>
      </c>
      <c r="X2740" s="1">
        <v>1.8697999999999999</v>
      </c>
      <c r="Y2740" s="1">
        <v>3.0455999999999999</v>
      </c>
      <c r="Z2740" s="1">
        <v>25.3063</v>
      </c>
      <c r="AA2740" s="1">
        <v>0.95989999999999998</v>
      </c>
      <c r="AB2740" s="1">
        <v>0</v>
      </c>
      <c r="AC2740" s="1">
        <v>17.735399999999998</v>
      </c>
      <c r="AD2740" s="1">
        <v>23.756900000000002</v>
      </c>
      <c r="AE2740" s="1">
        <v>9.5040999999999993</v>
      </c>
      <c r="AF2740" s="1">
        <v>19.258299999999998</v>
      </c>
      <c r="AG2740" s="1">
        <v>0</v>
      </c>
      <c r="AH2740" s="1">
        <v>0</v>
      </c>
      <c r="AI2740" s="1">
        <v>0</v>
      </c>
      <c r="AJ2740" s="1">
        <v>0.19520000000000001</v>
      </c>
      <c r="AK2740" s="1">
        <v>0</v>
      </c>
      <c r="AL2740" s="1">
        <v>0.76739999999999997</v>
      </c>
    </row>
    <row r="2741" spans="1:38" x14ac:dyDescent="0.25">
      <c r="A2741" s="1" t="s">
        <v>1914</v>
      </c>
      <c r="B2741" s="1" t="s">
        <v>2185</v>
      </c>
      <c r="C2741" s="1" t="s">
        <v>1896</v>
      </c>
      <c r="D2741" s="1" t="s">
        <v>2186</v>
      </c>
      <c r="E2741" s="1" t="s">
        <v>1835</v>
      </c>
      <c r="F2741" s="1" t="s">
        <v>5</v>
      </c>
      <c r="G2741" s="1">
        <v>2016</v>
      </c>
      <c r="H2741" s="1">
        <v>7</v>
      </c>
      <c r="I2741" s="1">
        <v>20</v>
      </c>
      <c r="J2741" s="1">
        <v>162</v>
      </c>
      <c r="K2741" s="1">
        <v>796868.1875</v>
      </c>
      <c r="L2741" s="1">
        <v>959</v>
      </c>
      <c r="N2741" s="1">
        <v>15.075699999999999</v>
      </c>
      <c r="O2741" s="1">
        <v>40.939900000000002</v>
      </c>
      <c r="P2741" s="1">
        <v>9.5991</v>
      </c>
      <c r="Q2741" s="1">
        <v>23.543399999999998</v>
      </c>
      <c r="R2741" s="1">
        <v>11.1576</v>
      </c>
      <c r="S2741" s="1">
        <v>12.0402</v>
      </c>
      <c r="T2741" s="1">
        <v>9.3643000000000001</v>
      </c>
      <c r="U2741" s="1">
        <v>7.5232999999999999</v>
      </c>
      <c r="V2741" s="1">
        <v>2.6499999999999999E-2</v>
      </c>
      <c r="W2741" s="1">
        <v>1.7100000000000001E-2</v>
      </c>
      <c r="X2741" s="1">
        <v>1.5643</v>
      </c>
      <c r="Y2741" s="1">
        <v>13.9443</v>
      </c>
      <c r="Z2741" s="1">
        <v>87.086100000000002</v>
      </c>
      <c r="AA2741" s="1">
        <v>0</v>
      </c>
      <c r="AB2741" s="1">
        <v>0</v>
      </c>
      <c r="AC2741" s="1">
        <v>12.071999999999999</v>
      </c>
      <c r="AD2741" s="1">
        <v>15.2043</v>
      </c>
      <c r="AE2741" s="1">
        <v>25.761199999999999</v>
      </c>
      <c r="AF2741" s="1">
        <v>0</v>
      </c>
      <c r="AG2741" s="1">
        <v>0</v>
      </c>
      <c r="AH2741" s="1">
        <v>0</v>
      </c>
      <c r="AI2741" s="1">
        <v>8.9599999999999999E-2</v>
      </c>
      <c r="AJ2741" s="1">
        <v>0.2782</v>
      </c>
      <c r="AK2741" s="1">
        <v>1E-4</v>
      </c>
      <c r="AL2741" s="1">
        <v>0.84919999999999995</v>
      </c>
    </row>
    <row r="2742" spans="1:38" x14ac:dyDescent="0.25">
      <c r="A2742" s="1" t="s">
        <v>1915</v>
      </c>
      <c r="B2742" s="1" t="s">
        <v>2185</v>
      </c>
      <c r="C2742" s="1" t="s">
        <v>1896</v>
      </c>
      <c r="D2742" s="1" t="s">
        <v>2186</v>
      </c>
      <c r="E2742" s="1" t="s">
        <v>1835</v>
      </c>
      <c r="F2742" s="1" t="s">
        <v>5</v>
      </c>
      <c r="G2742" s="1">
        <v>2017</v>
      </c>
      <c r="H2742" s="1">
        <v>4</v>
      </c>
      <c r="I2742" s="1">
        <v>24</v>
      </c>
      <c r="J2742" s="1">
        <v>243</v>
      </c>
      <c r="K2742" s="1">
        <v>796868.1875</v>
      </c>
      <c r="L2742" s="1">
        <v>959</v>
      </c>
      <c r="N2742" s="1">
        <v>19.804300000000001</v>
      </c>
      <c r="O2742" s="1">
        <v>21.281300000000002</v>
      </c>
      <c r="P2742" s="1">
        <v>29.567699999999999</v>
      </c>
      <c r="Q2742" s="1">
        <v>34.611800000000002</v>
      </c>
      <c r="R2742" s="1">
        <v>18.838699999999999</v>
      </c>
      <c r="S2742" s="1">
        <v>18.864000000000001</v>
      </c>
      <c r="T2742" s="1">
        <v>5.2820999999999998</v>
      </c>
      <c r="U2742" s="1">
        <v>2.8902000000000001</v>
      </c>
      <c r="V2742" s="1">
        <v>1.54E-2</v>
      </c>
      <c r="W2742" s="1">
        <v>1.37E-2</v>
      </c>
      <c r="X2742" s="1">
        <v>2.0886999999999998</v>
      </c>
      <c r="Y2742" s="1">
        <v>5.0441000000000003</v>
      </c>
      <c r="Z2742" s="1">
        <v>58.233699999999999</v>
      </c>
      <c r="AA2742" s="1">
        <v>92.901300000000006</v>
      </c>
      <c r="AB2742" s="1">
        <v>23.137</v>
      </c>
      <c r="AC2742" s="1">
        <v>21.239000000000001</v>
      </c>
      <c r="AD2742" s="1">
        <v>25.585599999999999</v>
      </c>
      <c r="AE2742" s="1">
        <v>2.7503000000000002</v>
      </c>
      <c r="AF2742" s="1">
        <v>17.0016</v>
      </c>
      <c r="AG2742" s="1">
        <v>0.25</v>
      </c>
      <c r="AH2742" s="1">
        <v>0</v>
      </c>
      <c r="AI2742" s="1">
        <v>0</v>
      </c>
      <c r="AJ2742" s="1">
        <v>0.16869999999999999</v>
      </c>
      <c r="AK2742" s="1">
        <v>0</v>
      </c>
      <c r="AL2742" s="1">
        <v>0.59960000000000002</v>
      </c>
    </row>
    <row r="2743" spans="1:38" x14ac:dyDescent="0.25">
      <c r="A2743" s="1" t="s">
        <v>1916</v>
      </c>
      <c r="B2743" s="1" t="s">
        <v>2185</v>
      </c>
      <c r="C2743" s="1" t="s">
        <v>1896</v>
      </c>
      <c r="D2743" s="1" t="s">
        <v>2186</v>
      </c>
      <c r="E2743" s="1" t="s">
        <v>1835</v>
      </c>
      <c r="F2743" s="1" t="s">
        <v>5</v>
      </c>
      <c r="G2743" s="1">
        <v>2017</v>
      </c>
      <c r="H2743" s="1">
        <v>10</v>
      </c>
      <c r="I2743" s="1">
        <v>10</v>
      </c>
      <c r="J2743" s="1">
        <v>246</v>
      </c>
      <c r="K2743" s="1">
        <v>796868.1875</v>
      </c>
      <c r="L2743" s="1">
        <v>959</v>
      </c>
      <c r="N2743" s="1">
        <v>-999</v>
      </c>
      <c r="O2743" s="1">
        <v>-999</v>
      </c>
      <c r="P2743" s="1">
        <v>-999</v>
      </c>
      <c r="Q2743" s="1">
        <v>-999</v>
      </c>
      <c r="R2743" s="1">
        <v>-999</v>
      </c>
      <c r="S2743" s="1">
        <v>-999</v>
      </c>
      <c r="T2743" s="1">
        <v>-999</v>
      </c>
      <c r="U2743" s="1">
        <v>-999</v>
      </c>
      <c r="V2743" s="1">
        <v>-999</v>
      </c>
      <c r="W2743" s="1">
        <v>-999</v>
      </c>
      <c r="X2743" s="1">
        <v>-999</v>
      </c>
      <c r="Y2743" s="1">
        <v>-999</v>
      </c>
      <c r="Z2743" s="1">
        <v>-999</v>
      </c>
      <c r="AA2743" s="1">
        <v>-999</v>
      </c>
      <c r="AB2743" s="1">
        <v>-999</v>
      </c>
      <c r="AC2743" s="1">
        <v>-999</v>
      </c>
      <c r="AD2743" s="1">
        <v>-999</v>
      </c>
      <c r="AE2743" s="1">
        <v>-999</v>
      </c>
      <c r="AF2743" s="1">
        <v>-999</v>
      </c>
      <c r="AG2743" s="1">
        <v>-999</v>
      </c>
      <c r="AH2743" s="1">
        <v>-999</v>
      </c>
      <c r="AI2743" s="1">
        <v>-999</v>
      </c>
      <c r="AJ2743" s="1">
        <v>-999</v>
      </c>
      <c r="AK2743" s="1">
        <v>-999</v>
      </c>
      <c r="AL2743" s="1">
        <v>-999</v>
      </c>
    </row>
    <row r="2744" spans="1:38" x14ac:dyDescent="0.25">
      <c r="A2744" s="1" t="s">
        <v>1917</v>
      </c>
      <c r="B2744" s="1" t="s">
        <v>2185</v>
      </c>
      <c r="C2744" s="1" t="s">
        <v>1896</v>
      </c>
      <c r="D2744" s="1" t="s">
        <v>2186</v>
      </c>
      <c r="E2744" s="1" t="s">
        <v>1835</v>
      </c>
      <c r="F2744" s="1" t="s">
        <v>5</v>
      </c>
      <c r="G2744" s="1">
        <v>2018</v>
      </c>
      <c r="H2744" s="1">
        <v>1</v>
      </c>
      <c r="I2744" s="1">
        <v>11</v>
      </c>
      <c r="J2744" s="1">
        <v>249</v>
      </c>
      <c r="K2744" s="1">
        <v>796868.1875</v>
      </c>
      <c r="L2744" s="1">
        <v>959</v>
      </c>
      <c r="N2744" s="1">
        <v>-999</v>
      </c>
      <c r="O2744" s="1">
        <v>-999</v>
      </c>
      <c r="P2744" s="1">
        <v>-999</v>
      </c>
      <c r="Q2744" s="1">
        <v>-999</v>
      </c>
      <c r="R2744" s="1">
        <v>-999</v>
      </c>
      <c r="S2744" s="1">
        <v>-999</v>
      </c>
      <c r="T2744" s="1">
        <v>-999</v>
      </c>
      <c r="U2744" s="1">
        <v>-999</v>
      </c>
      <c r="V2744" s="1">
        <v>-999</v>
      </c>
      <c r="W2744" s="1">
        <v>-999</v>
      </c>
      <c r="X2744" s="1">
        <v>-999</v>
      </c>
      <c r="Y2744" s="1">
        <v>-999</v>
      </c>
      <c r="Z2744" s="1">
        <v>-999</v>
      </c>
      <c r="AA2744" s="1">
        <v>-999</v>
      </c>
      <c r="AB2744" s="1">
        <v>-999</v>
      </c>
      <c r="AC2744" s="1">
        <v>-999</v>
      </c>
      <c r="AD2744" s="1">
        <v>-999</v>
      </c>
      <c r="AE2744" s="1">
        <v>-999</v>
      </c>
      <c r="AF2744" s="1">
        <v>-999</v>
      </c>
      <c r="AG2744" s="1">
        <v>-999</v>
      </c>
      <c r="AH2744" s="1">
        <v>-999</v>
      </c>
      <c r="AI2744" s="1">
        <v>-999</v>
      </c>
      <c r="AJ2744" s="1">
        <v>-999</v>
      </c>
      <c r="AK2744" s="1">
        <v>-999</v>
      </c>
      <c r="AL2744" s="1">
        <v>-999</v>
      </c>
    </row>
    <row r="2745" spans="1:38" x14ac:dyDescent="0.25">
      <c r="A2745" s="1" t="s">
        <v>1918</v>
      </c>
      <c r="B2745" s="1" t="s">
        <v>2185</v>
      </c>
      <c r="C2745" s="1" t="s">
        <v>1896</v>
      </c>
      <c r="D2745" s="1" t="s">
        <v>2186</v>
      </c>
      <c r="E2745" s="1" t="s">
        <v>1835</v>
      </c>
      <c r="F2745" s="1" t="s">
        <v>5</v>
      </c>
      <c r="G2745" s="1">
        <v>2017</v>
      </c>
      <c r="H2745" s="1">
        <v>6</v>
      </c>
      <c r="I2745" s="1">
        <v>15</v>
      </c>
      <c r="J2745" s="1">
        <v>252</v>
      </c>
      <c r="K2745" s="1">
        <v>796868.1875</v>
      </c>
      <c r="L2745" s="1">
        <v>959</v>
      </c>
      <c r="N2745" s="1">
        <v>40.866900000000001</v>
      </c>
      <c r="O2745" s="1">
        <v>53.578200000000002</v>
      </c>
      <c r="P2745" s="1">
        <v>23.8796</v>
      </c>
      <c r="Q2745" s="1">
        <v>32.536000000000001</v>
      </c>
      <c r="R2745" s="1">
        <v>14.241199999999999</v>
      </c>
      <c r="S2745" s="1">
        <v>13.6823</v>
      </c>
      <c r="T2745" s="1">
        <v>7.7565</v>
      </c>
      <c r="U2745" s="1">
        <v>6.4160000000000004</v>
      </c>
      <c r="V2745" s="1">
        <v>8.5000000000000006E-3</v>
      </c>
      <c r="W2745" s="1">
        <v>6.1000000000000004E-3</v>
      </c>
      <c r="X2745" s="1">
        <v>0.80720000000000003</v>
      </c>
      <c r="Y2745" s="1">
        <v>8.6563999999999997</v>
      </c>
      <c r="Z2745" s="1">
        <v>86.375200000000007</v>
      </c>
      <c r="AA2745" s="1">
        <v>0</v>
      </c>
      <c r="AB2745" s="1">
        <v>0</v>
      </c>
      <c r="AC2745" s="1">
        <v>14.678900000000001</v>
      </c>
      <c r="AD2745" s="1">
        <v>19.059899999999999</v>
      </c>
      <c r="AE2745" s="1">
        <v>21.501999999999999</v>
      </c>
      <c r="AF2745" s="1">
        <v>0.5</v>
      </c>
      <c r="AG2745" s="1">
        <v>0</v>
      </c>
      <c r="AH2745" s="1">
        <v>0</v>
      </c>
      <c r="AI2745" s="1">
        <v>3.0800000000000001E-2</v>
      </c>
      <c r="AJ2745" s="1">
        <v>0.2581</v>
      </c>
      <c r="AK2745" s="1">
        <v>0</v>
      </c>
      <c r="AL2745" s="1">
        <v>0.9093</v>
      </c>
    </row>
    <row r="2746" spans="1:38" x14ac:dyDescent="0.25">
      <c r="A2746" s="1" t="s">
        <v>1919</v>
      </c>
      <c r="B2746" s="1" t="s">
        <v>2185</v>
      </c>
      <c r="C2746" s="1" t="s">
        <v>1920</v>
      </c>
      <c r="D2746" s="1" t="s">
        <v>2186</v>
      </c>
      <c r="E2746" s="1" t="s">
        <v>1835</v>
      </c>
      <c r="F2746" s="1" t="s">
        <v>5</v>
      </c>
      <c r="G2746" s="1">
        <v>2013</v>
      </c>
      <c r="H2746" s="1">
        <v>5</v>
      </c>
      <c r="I2746" s="1">
        <v>2</v>
      </c>
      <c r="J2746" s="1">
        <v>27</v>
      </c>
      <c r="K2746" s="1">
        <v>796868.1875</v>
      </c>
      <c r="L2746" s="1">
        <v>959</v>
      </c>
      <c r="N2746" s="1">
        <v>27.332599999999999</v>
      </c>
      <c r="O2746" s="1">
        <v>29.222799999999999</v>
      </c>
      <c r="P2746" s="1">
        <v>32.968499999999999</v>
      </c>
      <c r="Q2746" s="1">
        <v>36.3474</v>
      </c>
      <c r="R2746" s="1">
        <v>20.510100000000001</v>
      </c>
      <c r="S2746" s="1">
        <v>20.3705</v>
      </c>
      <c r="T2746" s="1">
        <v>4.4542999999999999</v>
      </c>
      <c r="U2746" s="1">
        <v>2.3967000000000001</v>
      </c>
      <c r="V2746" s="1">
        <v>1.18E-2</v>
      </c>
      <c r="W2746" s="1">
        <v>1.2200000000000001E-2</v>
      </c>
      <c r="X2746" s="1">
        <v>5.0335000000000001</v>
      </c>
      <c r="Y2746" s="1">
        <v>3.379</v>
      </c>
      <c r="Z2746" s="1">
        <v>21.497199999999999</v>
      </c>
      <c r="AA2746" s="1">
        <v>88.917699999999996</v>
      </c>
      <c r="AB2746" s="1">
        <v>47.621000000000002</v>
      </c>
      <c r="AC2746" s="1">
        <v>23.355699999999999</v>
      </c>
      <c r="AD2746" s="1">
        <v>28.3858</v>
      </c>
      <c r="AE2746" s="1">
        <v>0</v>
      </c>
      <c r="AF2746" s="1">
        <v>25.010100000000001</v>
      </c>
      <c r="AG2746" s="1">
        <v>9.5038</v>
      </c>
      <c r="AH2746" s="1">
        <v>0</v>
      </c>
      <c r="AI2746" s="1">
        <v>0</v>
      </c>
      <c r="AJ2746" s="1">
        <v>3.1699999999999999E-2</v>
      </c>
      <c r="AK2746" s="1">
        <v>0</v>
      </c>
      <c r="AL2746" s="1">
        <v>0.64559999999999995</v>
      </c>
    </row>
    <row r="2747" spans="1:38" x14ac:dyDescent="0.25">
      <c r="A2747" s="1" t="s">
        <v>1921</v>
      </c>
      <c r="B2747" s="1" t="s">
        <v>2185</v>
      </c>
      <c r="C2747" s="1" t="s">
        <v>1920</v>
      </c>
      <c r="D2747" s="1" t="s">
        <v>2186</v>
      </c>
      <c r="E2747" s="1" t="s">
        <v>1835</v>
      </c>
      <c r="F2747" s="1" t="s">
        <v>5</v>
      </c>
      <c r="G2747" s="1">
        <v>2014</v>
      </c>
      <c r="H2747" s="1">
        <v>5</v>
      </c>
      <c r="I2747" s="1">
        <v>19</v>
      </c>
      <c r="J2747" s="1">
        <v>28</v>
      </c>
      <c r="K2747" s="1">
        <v>796868.1875</v>
      </c>
      <c r="L2747" s="1">
        <v>959</v>
      </c>
      <c r="N2747" s="1">
        <v>38.930799999999998</v>
      </c>
      <c r="O2747" s="1">
        <v>40.336300000000001</v>
      </c>
      <c r="P2747" s="1">
        <v>31.7392</v>
      </c>
      <c r="Q2747" s="1">
        <v>34.112299999999998</v>
      </c>
      <c r="R2747" s="1">
        <v>18.921900000000001</v>
      </c>
      <c r="S2747" s="1">
        <v>19.381699999999999</v>
      </c>
      <c r="T2747" s="1">
        <v>6.5217999999999998</v>
      </c>
      <c r="U2747" s="1">
        <v>5.3028000000000004</v>
      </c>
      <c r="V2747" s="1">
        <v>3.0000000000000001E-3</v>
      </c>
      <c r="W2747" s="1">
        <v>4.7000000000000002E-3</v>
      </c>
      <c r="X2747" s="1">
        <v>10.2172</v>
      </c>
      <c r="Y2747" s="1">
        <v>2.3731</v>
      </c>
      <c r="Z2747" s="1">
        <v>9.2151999999999994</v>
      </c>
      <c r="AA2747" s="1">
        <v>14.523300000000001</v>
      </c>
      <c r="AB2747" s="1">
        <v>0</v>
      </c>
      <c r="AC2747" s="1">
        <v>18.601700000000001</v>
      </c>
      <c r="AD2747" s="1">
        <v>21.734300000000001</v>
      </c>
      <c r="AE2747" s="1">
        <v>0</v>
      </c>
      <c r="AF2747" s="1">
        <v>12.2524</v>
      </c>
      <c r="AG2747" s="1">
        <v>0</v>
      </c>
      <c r="AH2747" s="1">
        <v>0</v>
      </c>
      <c r="AI2747" s="1">
        <v>0</v>
      </c>
      <c r="AJ2747" s="1">
        <v>4.6699999999999998E-2</v>
      </c>
      <c r="AK2747" s="1">
        <v>0</v>
      </c>
      <c r="AL2747" s="1">
        <v>0.71889999999999998</v>
      </c>
    </row>
    <row r="2748" spans="1:38" x14ac:dyDescent="0.25">
      <c r="A2748" s="1" t="s">
        <v>1922</v>
      </c>
      <c r="B2748" s="1" t="s">
        <v>2185</v>
      </c>
      <c r="C2748" s="1" t="s">
        <v>1920</v>
      </c>
      <c r="D2748" s="1" t="s">
        <v>2186</v>
      </c>
      <c r="E2748" s="1" t="s">
        <v>1835</v>
      </c>
      <c r="F2748" s="1" t="s">
        <v>5</v>
      </c>
      <c r="G2748" s="1">
        <v>2013</v>
      </c>
      <c r="H2748" s="1">
        <v>10</v>
      </c>
      <c r="I2748" s="1">
        <v>24</v>
      </c>
      <c r="J2748" s="1">
        <v>29</v>
      </c>
      <c r="K2748" s="1">
        <v>796868.1875</v>
      </c>
      <c r="L2748" s="1">
        <v>959</v>
      </c>
      <c r="N2748" s="1">
        <v>12.2232</v>
      </c>
      <c r="O2748" s="1">
        <v>21.396000000000001</v>
      </c>
      <c r="P2748" s="1">
        <v>6.0144000000000002</v>
      </c>
      <c r="Q2748" s="1">
        <v>11.444599999999999</v>
      </c>
      <c r="R2748" s="1">
        <v>20.382899999999999</v>
      </c>
      <c r="S2748" s="1">
        <v>21.205400000000001</v>
      </c>
      <c r="T2748" s="1">
        <v>7.1005000000000003</v>
      </c>
      <c r="U2748" s="1">
        <v>5.0922000000000001</v>
      </c>
      <c r="V2748" s="1">
        <v>0.01</v>
      </c>
      <c r="W2748" s="1">
        <v>7.0000000000000001E-3</v>
      </c>
      <c r="X2748" s="1">
        <v>8.0655000000000001</v>
      </c>
      <c r="Y2748" s="1">
        <v>5.4302000000000001</v>
      </c>
      <c r="Z2748" s="1">
        <v>52.073700000000002</v>
      </c>
      <c r="AA2748" s="1">
        <v>34.257300000000001</v>
      </c>
      <c r="AB2748" s="1">
        <v>5.8228999999999997</v>
      </c>
      <c r="AC2748" s="1">
        <v>20.069700000000001</v>
      </c>
      <c r="AD2748" s="1">
        <v>22.789200000000001</v>
      </c>
      <c r="AE2748" s="1">
        <v>1.5004</v>
      </c>
      <c r="AF2748" s="1">
        <v>0</v>
      </c>
      <c r="AG2748" s="1">
        <v>0</v>
      </c>
      <c r="AH2748" s="1">
        <v>0</v>
      </c>
      <c r="AI2748" s="1">
        <v>5.3800000000000001E-2</v>
      </c>
      <c r="AJ2748" s="1">
        <v>5.7599999999999998E-2</v>
      </c>
      <c r="AK2748" s="1">
        <v>0</v>
      </c>
      <c r="AL2748" s="1">
        <v>0.75549999999999995</v>
      </c>
    </row>
    <row r="2749" spans="1:38" x14ac:dyDescent="0.25">
      <c r="A2749" s="1" t="s">
        <v>1923</v>
      </c>
      <c r="B2749" s="1" t="s">
        <v>2185</v>
      </c>
      <c r="C2749" s="1" t="s">
        <v>1920</v>
      </c>
      <c r="D2749" s="1" t="s">
        <v>2186</v>
      </c>
      <c r="E2749" s="1" t="s">
        <v>1835</v>
      </c>
      <c r="F2749" s="1" t="s">
        <v>5</v>
      </c>
      <c r="G2749" s="1">
        <v>2016</v>
      </c>
      <c r="H2749" s="1">
        <v>10</v>
      </c>
      <c r="I2749" s="1">
        <v>31</v>
      </c>
      <c r="J2749" s="1">
        <v>163</v>
      </c>
      <c r="K2749" s="1">
        <v>796868.1875</v>
      </c>
      <c r="L2749" s="1">
        <v>959</v>
      </c>
      <c r="N2749" s="1">
        <v>27.335899999999999</v>
      </c>
      <c r="O2749" s="1">
        <v>37.727800000000002</v>
      </c>
      <c r="P2749" s="1">
        <v>13.927199999999999</v>
      </c>
      <c r="Q2749" s="1">
        <v>19.237300000000001</v>
      </c>
      <c r="R2749" s="1">
        <v>18.840900000000001</v>
      </c>
      <c r="S2749" s="1">
        <v>19.343</v>
      </c>
      <c r="T2749" s="1">
        <v>7.2663000000000002</v>
      </c>
      <c r="U2749" s="1">
        <v>6.6715999999999998</v>
      </c>
      <c r="V2749" s="1">
        <v>4.1000000000000003E-3</v>
      </c>
      <c r="W2749" s="1">
        <v>1.61E-2</v>
      </c>
      <c r="X2749" s="1">
        <v>101.97920000000001</v>
      </c>
      <c r="Y2749" s="1">
        <v>5.3101000000000003</v>
      </c>
      <c r="Z2749" s="1">
        <v>55.672199999999997</v>
      </c>
      <c r="AA2749" s="1">
        <v>3.2932000000000001</v>
      </c>
      <c r="AB2749" s="1">
        <v>1.5390999999999999</v>
      </c>
      <c r="AC2749" s="1">
        <v>18.202200000000001</v>
      </c>
      <c r="AD2749" s="1">
        <v>22.619499999999999</v>
      </c>
      <c r="AE2749" s="1">
        <v>17.007400000000001</v>
      </c>
      <c r="AF2749" s="1">
        <v>0</v>
      </c>
      <c r="AG2749" s="1">
        <v>0</v>
      </c>
      <c r="AH2749" s="1">
        <v>0</v>
      </c>
      <c r="AI2749" s="1">
        <v>0.28760000000000002</v>
      </c>
      <c r="AJ2749" s="1">
        <v>0.14929999999999999</v>
      </c>
      <c r="AK2749" s="1">
        <v>2.0000000000000001E-4</v>
      </c>
      <c r="AL2749" s="1">
        <v>0.77090000000000003</v>
      </c>
    </row>
    <row r="2750" spans="1:38" x14ac:dyDescent="0.25">
      <c r="A2750" s="1" t="s">
        <v>1924</v>
      </c>
      <c r="B2750" s="1" t="s">
        <v>2185</v>
      </c>
      <c r="C2750" s="1" t="s">
        <v>1920</v>
      </c>
      <c r="D2750" s="1" t="s">
        <v>2186</v>
      </c>
      <c r="E2750" s="1" t="s">
        <v>1835</v>
      </c>
      <c r="F2750" s="1" t="s">
        <v>5</v>
      </c>
      <c r="G2750" s="1">
        <v>2017</v>
      </c>
      <c r="H2750" s="1">
        <v>2</v>
      </c>
      <c r="I2750" s="1">
        <v>16</v>
      </c>
      <c r="J2750" s="1">
        <v>164</v>
      </c>
      <c r="K2750" s="1">
        <v>796868.1875</v>
      </c>
      <c r="L2750" s="1">
        <v>959</v>
      </c>
      <c r="N2750" s="1">
        <v>2.4262000000000001</v>
      </c>
      <c r="O2750" s="1">
        <v>4.8449999999999998</v>
      </c>
      <c r="P2750" s="1">
        <v>2.3231000000000002</v>
      </c>
      <c r="Q2750" s="1">
        <v>3.2715000000000001</v>
      </c>
      <c r="R2750" s="1">
        <v>21.1157</v>
      </c>
      <c r="S2750" s="1">
        <v>20.896699999999999</v>
      </c>
      <c r="T2750" s="1">
        <v>7.1559999999999997</v>
      </c>
      <c r="U2750" s="1">
        <v>6.1927000000000003</v>
      </c>
      <c r="V2750" s="1">
        <v>0.1045</v>
      </c>
      <c r="W2750" s="1">
        <v>0.1144</v>
      </c>
      <c r="X2750" s="1">
        <v>12.117800000000001</v>
      </c>
      <c r="Y2750" s="1">
        <v>0.94840000000000002</v>
      </c>
      <c r="Z2750" s="1">
        <v>0.2429</v>
      </c>
      <c r="AA2750" s="1">
        <v>3.2591999999999999</v>
      </c>
      <c r="AB2750" s="1">
        <v>1.7641</v>
      </c>
      <c r="AC2750" s="1">
        <v>27.040299999999998</v>
      </c>
      <c r="AD2750" s="1">
        <v>33.396000000000001</v>
      </c>
      <c r="AE2750" s="1">
        <v>1.2501</v>
      </c>
      <c r="AF2750" s="1">
        <v>2.0001000000000002</v>
      </c>
      <c r="AG2750" s="1">
        <v>0</v>
      </c>
      <c r="AH2750" s="1">
        <v>0</v>
      </c>
      <c r="AI2750" s="1">
        <v>3.0000000000000001E-3</v>
      </c>
      <c r="AJ2750" s="1">
        <v>0.14549999999999999</v>
      </c>
      <c r="AK2750" s="1">
        <v>2.0000000000000001E-4</v>
      </c>
      <c r="AL2750" s="1">
        <v>0.37690000000000001</v>
      </c>
    </row>
    <row r="2751" spans="1:38" x14ac:dyDescent="0.25">
      <c r="A2751" s="1" t="s">
        <v>1925</v>
      </c>
      <c r="B2751" s="1" t="s">
        <v>2185</v>
      </c>
      <c r="C2751" s="1" t="s">
        <v>1920</v>
      </c>
      <c r="D2751" s="1" t="s">
        <v>2186</v>
      </c>
      <c r="E2751" s="1" t="s">
        <v>1835</v>
      </c>
      <c r="F2751" s="1" t="s">
        <v>5</v>
      </c>
      <c r="G2751" s="1">
        <v>2016</v>
      </c>
      <c r="H2751" s="1">
        <v>5</v>
      </c>
      <c r="I2751" s="1">
        <v>16</v>
      </c>
      <c r="J2751" s="1">
        <v>165</v>
      </c>
      <c r="K2751" s="1">
        <v>796868.1875</v>
      </c>
      <c r="L2751" s="1">
        <v>959</v>
      </c>
      <c r="N2751" s="1">
        <v>35.082700000000003</v>
      </c>
      <c r="O2751" s="1">
        <v>37.490200000000002</v>
      </c>
      <c r="P2751" s="1">
        <v>28.908799999999999</v>
      </c>
      <c r="Q2751" s="1">
        <v>31.9544</v>
      </c>
      <c r="R2751" s="1">
        <v>16.1754</v>
      </c>
      <c r="S2751" s="1">
        <v>16.2927</v>
      </c>
      <c r="T2751" s="1">
        <v>6.7382</v>
      </c>
      <c r="U2751" s="1">
        <v>5.7827999999999999</v>
      </c>
      <c r="V2751" s="1">
        <v>1.11E-2</v>
      </c>
      <c r="W2751" s="1">
        <v>1.03E-2</v>
      </c>
      <c r="X2751" s="1">
        <v>1.8697999999999999</v>
      </c>
      <c r="Y2751" s="1">
        <v>3.0455999999999999</v>
      </c>
      <c r="Z2751" s="1">
        <v>25.3063</v>
      </c>
      <c r="AA2751" s="1">
        <v>0.95989999999999998</v>
      </c>
      <c r="AB2751" s="1">
        <v>0</v>
      </c>
      <c r="AC2751" s="1">
        <v>17.735399999999998</v>
      </c>
      <c r="AD2751" s="1">
        <v>23.756900000000002</v>
      </c>
      <c r="AE2751" s="1">
        <v>9.5040999999999993</v>
      </c>
      <c r="AF2751" s="1">
        <v>19.258299999999998</v>
      </c>
      <c r="AG2751" s="1">
        <v>0</v>
      </c>
      <c r="AH2751" s="1">
        <v>0</v>
      </c>
      <c r="AI2751" s="1">
        <v>0</v>
      </c>
      <c r="AJ2751" s="1">
        <v>0.19520000000000001</v>
      </c>
      <c r="AK2751" s="1">
        <v>0</v>
      </c>
      <c r="AL2751" s="1">
        <v>0.76739999999999997</v>
      </c>
    </row>
    <row r="2752" spans="1:38" x14ac:dyDescent="0.25">
      <c r="A2752" s="1" t="s">
        <v>1926</v>
      </c>
      <c r="B2752" s="1" t="s">
        <v>2185</v>
      </c>
      <c r="C2752" s="1" t="s">
        <v>1920</v>
      </c>
      <c r="D2752" s="1" t="s">
        <v>2186</v>
      </c>
      <c r="E2752" s="1" t="s">
        <v>1835</v>
      </c>
      <c r="F2752" s="1" t="s">
        <v>5</v>
      </c>
      <c r="G2752" s="1">
        <v>2016</v>
      </c>
      <c r="H2752" s="1">
        <v>7</v>
      </c>
      <c r="I2752" s="1">
        <v>20</v>
      </c>
      <c r="J2752" s="1">
        <v>166</v>
      </c>
      <c r="K2752" s="1">
        <v>796868.1875</v>
      </c>
      <c r="L2752" s="1">
        <v>959</v>
      </c>
      <c r="N2752" s="1">
        <v>15.075699999999999</v>
      </c>
      <c r="O2752" s="1">
        <v>40.939900000000002</v>
      </c>
      <c r="P2752" s="1">
        <v>9.5991</v>
      </c>
      <c r="Q2752" s="1">
        <v>23.543399999999998</v>
      </c>
      <c r="R2752" s="1">
        <v>11.1576</v>
      </c>
      <c r="S2752" s="1">
        <v>12.0402</v>
      </c>
      <c r="T2752" s="1">
        <v>9.3643000000000001</v>
      </c>
      <c r="U2752" s="1">
        <v>7.5232999999999999</v>
      </c>
      <c r="V2752" s="1">
        <v>2.6499999999999999E-2</v>
      </c>
      <c r="W2752" s="1">
        <v>1.7100000000000001E-2</v>
      </c>
      <c r="X2752" s="1">
        <v>1.5643</v>
      </c>
      <c r="Y2752" s="1">
        <v>13.9443</v>
      </c>
      <c r="Z2752" s="1">
        <v>87.086100000000002</v>
      </c>
      <c r="AA2752" s="1">
        <v>0</v>
      </c>
      <c r="AB2752" s="1">
        <v>0</v>
      </c>
      <c r="AC2752" s="1">
        <v>12.071999999999999</v>
      </c>
      <c r="AD2752" s="1">
        <v>15.2043</v>
      </c>
      <c r="AE2752" s="1">
        <v>25.761199999999999</v>
      </c>
      <c r="AF2752" s="1">
        <v>0</v>
      </c>
      <c r="AG2752" s="1">
        <v>0</v>
      </c>
      <c r="AH2752" s="1">
        <v>0</v>
      </c>
      <c r="AI2752" s="1">
        <v>8.9599999999999999E-2</v>
      </c>
      <c r="AJ2752" s="1">
        <v>0.2782</v>
      </c>
      <c r="AK2752" s="1">
        <v>1E-4</v>
      </c>
      <c r="AL2752" s="1">
        <v>0.84919999999999995</v>
      </c>
    </row>
    <row r="2753" spans="1:38" x14ac:dyDescent="0.25">
      <c r="A2753" s="1" t="s">
        <v>1927</v>
      </c>
      <c r="B2753" s="1" t="s">
        <v>2185</v>
      </c>
      <c r="C2753" s="1" t="s">
        <v>1920</v>
      </c>
      <c r="D2753" s="1" t="s">
        <v>2186</v>
      </c>
      <c r="E2753" s="1" t="s">
        <v>1835</v>
      </c>
      <c r="F2753" s="1" t="s">
        <v>5</v>
      </c>
      <c r="G2753" s="1">
        <v>2017</v>
      </c>
      <c r="H2753" s="1">
        <v>4</v>
      </c>
      <c r="I2753" s="1">
        <v>24</v>
      </c>
      <c r="J2753" s="1">
        <v>244</v>
      </c>
      <c r="K2753" s="1">
        <v>796868.1875</v>
      </c>
      <c r="L2753" s="1">
        <v>959</v>
      </c>
      <c r="N2753" s="1">
        <v>19.804300000000001</v>
      </c>
      <c r="O2753" s="1">
        <v>21.281300000000002</v>
      </c>
      <c r="P2753" s="1">
        <v>29.567699999999999</v>
      </c>
      <c r="Q2753" s="1">
        <v>34.611800000000002</v>
      </c>
      <c r="R2753" s="1">
        <v>18.838699999999999</v>
      </c>
      <c r="S2753" s="1">
        <v>18.864000000000001</v>
      </c>
      <c r="T2753" s="1">
        <v>5.2820999999999998</v>
      </c>
      <c r="U2753" s="1">
        <v>2.8902000000000001</v>
      </c>
      <c r="V2753" s="1">
        <v>1.54E-2</v>
      </c>
      <c r="W2753" s="1">
        <v>1.37E-2</v>
      </c>
      <c r="X2753" s="1">
        <v>2.0886999999999998</v>
      </c>
      <c r="Y2753" s="1">
        <v>5.0441000000000003</v>
      </c>
      <c r="Z2753" s="1">
        <v>58.233699999999999</v>
      </c>
      <c r="AA2753" s="1">
        <v>92.901300000000006</v>
      </c>
      <c r="AB2753" s="1">
        <v>23.137</v>
      </c>
      <c r="AC2753" s="1">
        <v>21.239000000000001</v>
      </c>
      <c r="AD2753" s="1">
        <v>25.585599999999999</v>
      </c>
      <c r="AE2753" s="1">
        <v>2.7503000000000002</v>
      </c>
      <c r="AF2753" s="1">
        <v>17.0016</v>
      </c>
      <c r="AG2753" s="1">
        <v>0.25</v>
      </c>
      <c r="AH2753" s="1">
        <v>0</v>
      </c>
      <c r="AI2753" s="1">
        <v>0</v>
      </c>
      <c r="AJ2753" s="1">
        <v>0.16869999999999999</v>
      </c>
      <c r="AK2753" s="1">
        <v>0</v>
      </c>
      <c r="AL2753" s="1">
        <v>0.59960000000000002</v>
      </c>
    </row>
    <row r="2754" spans="1:38" x14ac:dyDescent="0.25">
      <c r="A2754" s="1" t="s">
        <v>1928</v>
      </c>
      <c r="B2754" s="1" t="s">
        <v>2185</v>
      </c>
      <c r="C2754" s="1" t="s">
        <v>1920</v>
      </c>
      <c r="D2754" s="1" t="s">
        <v>2186</v>
      </c>
      <c r="E2754" s="1" t="s">
        <v>1835</v>
      </c>
      <c r="F2754" s="1" t="s">
        <v>5</v>
      </c>
      <c r="G2754" s="1">
        <v>2017</v>
      </c>
      <c r="H2754" s="1">
        <v>10</v>
      </c>
      <c r="I2754" s="1">
        <v>10</v>
      </c>
      <c r="J2754" s="1">
        <v>247</v>
      </c>
      <c r="K2754" s="1">
        <v>796868.1875</v>
      </c>
      <c r="L2754" s="1">
        <v>959</v>
      </c>
      <c r="N2754" s="1">
        <v>-999</v>
      </c>
      <c r="O2754" s="1">
        <v>-999</v>
      </c>
      <c r="P2754" s="1">
        <v>-999</v>
      </c>
      <c r="Q2754" s="1">
        <v>-999</v>
      </c>
      <c r="R2754" s="1">
        <v>-999</v>
      </c>
      <c r="S2754" s="1">
        <v>-999</v>
      </c>
      <c r="T2754" s="1">
        <v>-999</v>
      </c>
      <c r="U2754" s="1">
        <v>-999</v>
      </c>
      <c r="V2754" s="1">
        <v>-999</v>
      </c>
      <c r="W2754" s="1">
        <v>-999</v>
      </c>
      <c r="X2754" s="1">
        <v>-999</v>
      </c>
      <c r="Y2754" s="1">
        <v>-999</v>
      </c>
      <c r="Z2754" s="1">
        <v>-999</v>
      </c>
      <c r="AA2754" s="1">
        <v>-999</v>
      </c>
      <c r="AB2754" s="1">
        <v>-999</v>
      </c>
      <c r="AC2754" s="1">
        <v>-999</v>
      </c>
      <c r="AD2754" s="1">
        <v>-999</v>
      </c>
      <c r="AE2754" s="1">
        <v>-999</v>
      </c>
      <c r="AF2754" s="1">
        <v>-999</v>
      </c>
      <c r="AG2754" s="1">
        <v>-999</v>
      </c>
      <c r="AH2754" s="1">
        <v>-999</v>
      </c>
      <c r="AI2754" s="1">
        <v>-999</v>
      </c>
      <c r="AJ2754" s="1">
        <v>-999</v>
      </c>
      <c r="AK2754" s="1">
        <v>-999</v>
      </c>
      <c r="AL2754" s="1">
        <v>-999</v>
      </c>
    </row>
    <row r="2755" spans="1:38" x14ac:dyDescent="0.25">
      <c r="A2755" s="1" t="s">
        <v>1929</v>
      </c>
      <c r="B2755" s="1" t="s">
        <v>2185</v>
      </c>
      <c r="C2755" s="1" t="s">
        <v>1920</v>
      </c>
      <c r="D2755" s="1" t="s">
        <v>2186</v>
      </c>
      <c r="E2755" s="1" t="s">
        <v>1835</v>
      </c>
      <c r="F2755" s="1" t="s">
        <v>5</v>
      </c>
      <c r="G2755" s="1">
        <v>2018</v>
      </c>
      <c r="H2755" s="1">
        <v>1</v>
      </c>
      <c r="I2755" s="1">
        <v>11</v>
      </c>
      <c r="J2755" s="1">
        <v>250</v>
      </c>
      <c r="K2755" s="1">
        <v>796868.1875</v>
      </c>
      <c r="L2755" s="1">
        <v>959</v>
      </c>
      <c r="N2755" s="1">
        <v>-999</v>
      </c>
      <c r="O2755" s="1">
        <v>-999</v>
      </c>
      <c r="P2755" s="1">
        <v>-999</v>
      </c>
      <c r="Q2755" s="1">
        <v>-999</v>
      </c>
      <c r="R2755" s="1">
        <v>-999</v>
      </c>
      <c r="S2755" s="1">
        <v>-999</v>
      </c>
      <c r="T2755" s="1">
        <v>-999</v>
      </c>
      <c r="U2755" s="1">
        <v>-999</v>
      </c>
      <c r="V2755" s="1">
        <v>-999</v>
      </c>
      <c r="W2755" s="1">
        <v>-999</v>
      </c>
      <c r="X2755" s="1">
        <v>-999</v>
      </c>
      <c r="Y2755" s="1">
        <v>-999</v>
      </c>
      <c r="Z2755" s="1">
        <v>-999</v>
      </c>
      <c r="AA2755" s="1">
        <v>-999</v>
      </c>
      <c r="AB2755" s="1">
        <v>-999</v>
      </c>
      <c r="AC2755" s="1">
        <v>-999</v>
      </c>
      <c r="AD2755" s="1">
        <v>-999</v>
      </c>
      <c r="AE2755" s="1">
        <v>-999</v>
      </c>
      <c r="AF2755" s="1">
        <v>-999</v>
      </c>
      <c r="AG2755" s="1">
        <v>-999</v>
      </c>
      <c r="AH2755" s="1">
        <v>-999</v>
      </c>
      <c r="AI2755" s="1">
        <v>-999</v>
      </c>
      <c r="AJ2755" s="1">
        <v>-999</v>
      </c>
      <c r="AK2755" s="1">
        <v>-999</v>
      </c>
      <c r="AL2755" s="1">
        <v>-999</v>
      </c>
    </row>
    <row r="2756" spans="1:38" x14ac:dyDescent="0.25">
      <c r="A2756" s="1" t="s">
        <v>1930</v>
      </c>
      <c r="B2756" s="1" t="s">
        <v>2185</v>
      </c>
      <c r="C2756" s="1" t="s">
        <v>1920</v>
      </c>
      <c r="D2756" s="1" t="s">
        <v>2186</v>
      </c>
      <c r="E2756" s="1" t="s">
        <v>1835</v>
      </c>
      <c r="F2756" s="1" t="s">
        <v>5</v>
      </c>
      <c r="G2756" s="1">
        <v>2017</v>
      </c>
      <c r="H2756" s="1">
        <v>6</v>
      </c>
      <c r="I2756" s="1">
        <v>15</v>
      </c>
      <c r="J2756" s="1">
        <v>253</v>
      </c>
      <c r="K2756" s="1">
        <v>796868.1875</v>
      </c>
      <c r="L2756" s="1">
        <v>959</v>
      </c>
      <c r="N2756" s="1">
        <v>40.866900000000001</v>
      </c>
      <c r="O2756" s="1">
        <v>53.578200000000002</v>
      </c>
      <c r="P2756" s="1">
        <v>23.8796</v>
      </c>
      <c r="Q2756" s="1">
        <v>32.536000000000001</v>
      </c>
      <c r="R2756" s="1">
        <v>14.241199999999999</v>
      </c>
      <c r="S2756" s="1">
        <v>13.6823</v>
      </c>
      <c r="T2756" s="1">
        <v>7.7565</v>
      </c>
      <c r="U2756" s="1">
        <v>6.4160000000000004</v>
      </c>
      <c r="V2756" s="1">
        <v>8.5000000000000006E-3</v>
      </c>
      <c r="W2756" s="1">
        <v>6.1000000000000004E-3</v>
      </c>
      <c r="X2756" s="1">
        <v>0.80720000000000003</v>
      </c>
      <c r="Y2756" s="1">
        <v>8.6563999999999997</v>
      </c>
      <c r="Z2756" s="1">
        <v>86.375200000000007</v>
      </c>
      <c r="AA2756" s="1">
        <v>0</v>
      </c>
      <c r="AB2756" s="1">
        <v>0</v>
      </c>
      <c r="AC2756" s="1">
        <v>14.678900000000001</v>
      </c>
      <c r="AD2756" s="1">
        <v>19.059899999999999</v>
      </c>
      <c r="AE2756" s="1">
        <v>21.501999999999999</v>
      </c>
      <c r="AF2756" s="1">
        <v>0.5</v>
      </c>
      <c r="AG2756" s="1">
        <v>0</v>
      </c>
      <c r="AH2756" s="1">
        <v>0</v>
      </c>
      <c r="AI2756" s="1">
        <v>3.0800000000000001E-2</v>
      </c>
      <c r="AJ2756" s="1">
        <v>0.2581</v>
      </c>
      <c r="AK2756" s="1">
        <v>0</v>
      </c>
      <c r="AL2756" s="1">
        <v>0.9093</v>
      </c>
    </row>
    <row r="2757" spans="1:38" x14ac:dyDescent="0.25">
      <c r="A2757" s="1" t="s">
        <v>1931</v>
      </c>
      <c r="B2757" s="1" t="s">
        <v>2185</v>
      </c>
      <c r="C2757" s="1" t="s">
        <v>1932</v>
      </c>
      <c r="D2757" s="1" t="s">
        <v>2186</v>
      </c>
      <c r="E2757" s="1" t="s">
        <v>1835</v>
      </c>
      <c r="F2757" s="1" t="s">
        <v>5</v>
      </c>
      <c r="G2757" s="1">
        <v>2016</v>
      </c>
      <c r="H2757" s="1">
        <v>10</v>
      </c>
      <c r="I2757" s="1">
        <v>31</v>
      </c>
      <c r="J2757" s="1">
        <v>167</v>
      </c>
      <c r="K2757" s="1">
        <v>796868.1875</v>
      </c>
      <c r="L2757" s="1">
        <v>959</v>
      </c>
      <c r="N2757" s="1">
        <v>27.335899999999999</v>
      </c>
      <c r="O2757" s="1">
        <v>37.727800000000002</v>
      </c>
      <c r="P2757" s="1">
        <v>13.927199999999999</v>
      </c>
      <c r="Q2757" s="1">
        <v>19.237300000000001</v>
      </c>
      <c r="R2757" s="1">
        <v>18.840900000000001</v>
      </c>
      <c r="S2757" s="1">
        <v>19.343</v>
      </c>
      <c r="T2757" s="1">
        <v>7.2663000000000002</v>
      </c>
      <c r="U2757" s="1">
        <v>6.6715999999999998</v>
      </c>
      <c r="V2757" s="1">
        <v>4.1000000000000003E-3</v>
      </c>
      <c r="W2757" s="1">
        <v>1.61E-2</v>
      </c>
      <c r="X2757" s="1">
        <v>101.97920000000001</v>
      </c>
      <c r="Y2757" s="1">
        <v>5.3101000000000003</v>
      </c>
      <c r="Z2757" s="1">
        <v>55.672199999999997</v>
      </c>
      <c r="AA2757" s="1">
        <v>3.2932000000000001</v>
      </c>
      <c r="AB2757" s="1">
        <v>1.5390999999999999</v>
      </c>
      <c r="AC2757" s="1">
        <v>18.202200000000001</v>
      </c>
      <c r="AD2757" s="1">
        <v>22.619499999999999</v>
      </c>
      <c r="AE2757" s="1">
        <v>17.007400000000001</v>
      </c>
      <c r="AF2757" s="1">
        <v>0</v>
      </c>
      <c r="AG2757" s="1">
        <v>0</v>
      </c>
      <c r="AH2757" s="1">
        <v>0</v>
      </c>
      <c r="AI2757" s="1">
        <v>0.28760000000000002</v>
      </c>
      <c r="AJ2757" s="1">
        <v>0.14929999999999999</v>
      </c>
      <c r="AK2757" s="1">
        <v>2.0000000000000001E-4</v>
      </c>
      <c r="AL2757" s="1">
        <v>0.77090000000000003</v>
      </c>
    </row>
    <row r="2758" spans="1:38" x14ac:dyDescent="0.25">
      <c r="A2758" s="1" t="s">
        <v>1933</v>
      </c>
      <c r="B2758" s="1" t="s">
        <v>2185</v>
      </c>
      <c r="C2758" s="1" t="s">
        <v>1932</v>
      </c>
      <c r="D2758" s="1" t="s">
        <v>2186</v>
      </c>
      <c r="E2758" s="1" t="s">
        <v>1835</v>
      </c>
      <c r="F2758" s="1" t="s">
        <v>5</v>
      </c>
      <c r="G2758" s="1">
        <v>2017</v>
      </c>
      <c r="H2758" s="1">
        <v>2</v>
      </c>
      <c r="I2758" s="1">
        <v>16</v>
      </c>
      <c r="J2758" s="1">
        <v>168</v>
      </c>
      <c r="K2758" s="1">
        <v>796868.1875</v>
      </c>
      <c r="L2758" s="1">
        <v>959</v>
      </c>
      <c r="N2758" s="1">
        <v>2.4262000000000001</v>
      </c>
      <c r="O2758" s="1">
        <v>4.8449999999999998</v>
      </c>
      <c r="P2758" s="1">
        <v>2.3231000000000002</v>
      </c>
      <c r="Q2758" s="1">
        <v>3.2715000000000001</v>
      </c>
      <c r="R2758" s="1">
        <v>21.1157</v>
      </c>
      <c r="S2758" s="1">
        <v>20.896699999999999</v>
      </c>
      <c r="T2758" s="1">
        <v>7.1559999999999997</v>
      </c>
      <c r="U2758" s="1">
        <v>6.1927000000000003</v>
      </c>
      <c r="V2758" s="1">
        <v>0.1045</v>
      </c>
      <c r="W2758" s="1">
        <v>0.1144</v>
      </c>
      <c r="X2758" s="1">
        <v>12.117800000000001</v>
      </c>
      <c r="Y2758" s="1">
        <v>0.94840000000000002</v>
      </c>
      <c r="Z2758" s="1">
        <v>0.2429</v>
      </c>
      <c r="AA2758" s="1">
        <v>3.2591999999999999</v>
      </c>
      <c r="AB2758" s="1">
        <v>1.7641</v>
      </c>
      <c r="AC2758" s="1">
        <v>27.040299999999998</v>
      </c>
      <c r="AD2758" s="1">
        <v>33.396000000000001</v>
      </c>
      <c r="AE2758" s="1">
        <v>1.2501</v>
      </c>
      <c r="AF2758" s="1">
        <v>2.0001000000000002</v>
      </c>
      <c r="AG2758" s="1">
        <v>0</v>
      </c>
      <c r="AH2758" s="1">
        <v>0</v>
      </c>
      <c r="AI2758" s="1">
        <v>3.0000000000000001E-3</v>
      </c>
      <c r="AJ2758" s="1">
        <v>0.14549999999999999</v>
      </c>
      <c r="AK2758" s="1">
        <v>2.0000000000000001E-4</v>
      </c>
      <c r="AL2758" s="1">
        <v>0.37690000000000001</v>
      </c>
    </row>
    <row r="2759" spans="1:38" x14ac:dyDescent="0.25">
      <c r="A2759" s="1" t="s">
        <v>1934</v>
      </c>
      <c r="B2759" s="1" t="s">
        <v>2185</v>
      </c>
      <c r="C2759" s="1" t="s">
        <v>1932</v>
      </c>
      <c r="D2759" s="1" t="s">
        <v>2186</v>
      </c>
      <c r="E2759" s="1" t="s">
        <v>1835</v>
      </c>
      <c r="F2759" s="1" t="s">
        <v>5</v>
      </c>
      <c r="G2759" s="1">
        <v>2016</v>
      </c>
      <c r="H2759" s="1">
        <v>5</v>
      </c>
      <c r="I2759" s="1">
        <v>16</v>
      </c>
      <c r="J2759" s="1">
        <v>169</v>
      </c>
      <c r="K2759" s="1">
        <v>796868.1875</v>
      </c>
      <c r="L2759" s="1">
        <v>959</v>
      </c>
      <c r="N2759" s="1">
        <v>35.082700000000003</v>
      </c>
      <c r="O2759" s="1">
        <v>37.490200000000002</v>
      </c>
      <c r="P2759" s="1">
        <v>28.908799999999999</v>
      </c>
      <c r="Q2759" s="1">
        <v>31.9544</v>
      </c>
      <c r="R2759" s="1">
        <v>16.1754</v>
      </c>
      <c r="S2759" s="1">
        <v>16.2927</v>
      </c>
      <c r="T2759" s="1">
        <v>6.7382</v>
      </c>
      <c r="U2759" s="1">
        <v>5.7827999999999999</v>
      </c>
      <c r="V2759" s="1">
        <v>1.11E-2</v>
      </c>
      <c r="W2759" s="1">
        <v>1.03E-2</v>
      </c>
      <c r="X2759" s="1">
        <v>1.8697999999999999</v>
      </c>
      <c r="Y2759" s="1">
        <v>3.0455999999999999</v>
      </c>
      <c r="Z2759" s="1">
        <v>25.3063</v>
      </c>
      <c r="AA2759" s="1">
        <v>0.95989999999999998</v>
      </c>
      <c r="AB2759" s="1">
        <v>0</v>
      </c>
      <c r="AC2759" s="1">
        <v>17.735399999999998</v>
      </c>
      <c r="AD2759" s="1">
        <v>23.756900000000002</v>
      </c>
      <c r="AE2759" s="1">
        <v>9.5040999999999993</v>
      </c>
      <c r="AF2759" s="1">
        <v>19.258299999999998</v>
      </c>
      <c r="AG2759" s="1">
        <v>0</v>
      </c>
      <c r="AH2759" s="1">
        <v>0</v>
      </c>
      <c r="AI2759" s="1">
        <v>0</v>
      </c>
      <c r="AJ2759" s="1">
        <v>0.19520000000000001</v>
      </c>
      <c r="AK2759" s="1">
        <v>0</v>
      </c>
      <c r="AL2759" s="1">
        <v>0.76739999999999997</v>
      </c>
    </row>
    <row r="2760" spans="1:38" x14ac:dyDescent="0.25">
      <c r="A2760" s="1" t="s">
        <v>1935</v>
      </c>
      <c r="B2760" s="1" t="s">
        <v>2185</v>
      </c>
      <c r="C2760" s="1" t="s">
        <v>1932</v>
      </c>
      <c r="D2760" s="1" t="s">
        <v>2186</v>
      </c>
      <c r="E2760" s="1" t="s">
        <v>1835</v>
      </c>
      <c r="F2760" s="1" t="s">
        <v>5</v>
      </c>
      <c r="G2760" s="1">
        <v>2016</v>
      </c>
      <c r="H2760" s="1">
        <v>7</v>
      </c>
      <c r="I2760" s="1">
        <v>20</v>
      </c>
      <c r="J2760" s="1">
        <v>170</v>
      </c>
      <c r="K2760" s="1">
        <v>796868.1875</v>
      </c>
      <c r="L2760" s="1">
        <v>959</v>
      </c>
      <c r="N2760" s="1">
        <v>15.075699999999999</v>
      </c>
      <c r="O2760" s="1">
        <v>40.939900000000002</v>
      </c>
      <c r="P2760" s="1">
        <v>9.5991</v>
      </c>
      <c r="Q2760" s="1">
        <v>23.543399999999998</v>
      </c>
      <c r="R2760" s="1">
        <v>11.1576</v>
      </c>
      <c r="S2760" s="1">
        <v>12.0402</v>
      </c>
      <c r="T2760" s="1">
        <v>9.3643000000000001</v>
      </c>
      <c r="U2760" s="1">
        <v>7.5232999999999999</v>
      </c>
      <c r="V2760" s="1">
        <v>2.6499999999999999E-2</v>
      </c>
      <c r="W2760" s="1">
        <v>1.7100000000000001E-2</v>
      </c>
      <c r="X2760" s="1">
        <v>1.5643</v>
      </c>
      <c r="Y2760" s="1">
        <v>13.9443</v>
      </c>
      <c r="Z2760" s="1">
        <v>87.086100000000002</v>
      </c>
      <c r="AA2760" s="1">
        <v>0</v>
      </c>
      <c r="AB2760" s="1">
        <v>0</v>
      </c>
      <c r="AC2760" s="1">
        <v>12.071999999999999</v>
      </c>
      <c r="AD2760" s="1">
        <v>15.2043</v>
      </c>
      <c r="AE2760" s="1">
        <v>25.761199999999999</v>
      </c>
      <c r="AF2760" s="1">
        <v>0</v>
      </c>
      <c r="AG2760" s="1">
        <v>0</v>
      </c>
      <c r="AH2760" s="1">
        <v>0</v>
      </c>
      <c r="AI2760" s="1">
        <v>8.9599999999999999E-2</v>
      </c>
      <c r="AJ2760" s="1">
        <v>0.2782</v>
      </c>
      <c r="AK2760" s="1">
        <v>1E-4</v>
      </c>
      <c r="AL2760" s="1">
        <v>0.84919999999999995</v>
      </c>
    </row>
    <row r="2761" spans="1:38" x14ac:dyDescent="0.25">
      <c r="A2761" s="1" t="s">
        <v>1936</v>
      </c>
      <c r="B2761" s="1" t="s">
        <v>2185</v>
      </c>
      <c r="C2761" s="1" t="s">
        <v>1932</v>
      </c>
      <c r="D2761" s="1" t="s">
        <v>2186</v>
      </c>
      <c r="E2761" s="1" t="s">
        <v>1835</v>
      </c>
      <c r="F2761" s="1" t="s">
        <v>5</v>
      </c>
      <c r="G2761" s="1">
        <v>2017</v>
      </c>
      <c r="H2761" s="1">
        <v>4</v>
      </c>
      <c r="I2761" s="1">
        <v>24</v>
      </c>
      <c r="J2761" s="1">
        <v>245</v>
      </c>
      <c r="K2761" s="1">
        <v>796868.1875</v>
      </c>
      <c r="L2761" s="1">
        <v>959</v>
      </c>
      <c r="N2761" s="1">
        <v>19.804300000000001</v>
      </c>
      <c r="O2761" s="1">
        <v>21.281300000000002</v>
      </c>
      <c r="P2761" s="1">
        <v>29.567699999999999</v>
      </c>
      <c r="Q2761" s="1">
        <v>34.611800000000002</v>
      </c>
      <c r="R2761" s="1">
        <v>18.838699999999999</v>
      </c>
      <c r="S2761" s="1">
        <v>18.864000000000001</v>
      </c>
      <c r="T2761" s="1">
        <v>5.2820999999999998</v>
      </c>
      <c r="U2761" s="1">
        <v>2.8902000000000001</v>
      </c>
      <c r="V2761" s="1">
        <v>1.54E-2</v>
      </c>
      <c r="W2761" s="1">
        <v>1.37E-2</v>
      </c>
      <c r="X2761" s="1">
        <v>2.0886999999999998</v>
      </c>
      <c r="Y2761" s="1">
        <v>5.0441000000000003</v>
      </c>
      <c r="Z2761" s="1">
        <v>58.233699999999999</v>
      </c>
      <c r="AA2761" s="1">
        <v>92.901300000000006</v>
      </c>
      <c r="AB2761" s="1">
        <v>23.137</v>
      </c>
      <c r="AC2761" s="1">
        <v>21.239000000000001</v>
      </c>
      <c r="AD2761" s="1">
        <v>25.585599999999999</v>
      </c>
      <c r="AE2761" s="1">
        <v>2.7503000000000002</v>
      </c>
      <c r="AF2761" s="1">
        <v>17.0016</v>
      </c>
      <c r="AG2761" s="1">
        <v>0.25</v>
      </c>
      <c r="AH2761" s="1">
        <v>0</v>
      </c>
      <c r="AI2761" s="1">
        <v>0</v>
      </c>
      <c r="AJ2761" s="1">
        <v>0.16869999999999999</v>
      </c>
      <c r="AK2761" s="1">
        <v>0</v>
      </c>
      <c r="AL2761" s="1">
        <v>0.59960000000000002</v>
      </c>
    </row>
    <row r="2762" spans="1:38" x14ac:dyDescent="0.25">
      <c r="A2762" s="1" t="s">
        <v>1937</v>
      </c>
      <c r="B2762" s="1" t="s">
        <v>2185</v>
      </c>
      <c r="C2762" s="1" t="s">
        <v>1932</v>
      </c>
      <c r="D2762" s="1" t="s">
        <v>2186</v>
      </c>
      <c r="E2762" s="1" t="s">
        <v>1835</v>
      </c>
      <c r="F2762" s="1" t="s">
        <v>5</v>
      </c>
      <c r="G2762" s="1">
        <v>2017</v>
      </c>
      <c r="H2762" s="1">
        <v>10</v>
      </c>
      <c r="I2762" s="1">
        <v>10</v>
      </c>
      <c r="J2762" s="1">
        <v>248</v>
      </c>
      <c r="K2762" s="1">
        <v>796868.1875</v>
      </c>
      <c r="L2762" s="1">
        <v>959</v>
      </c>
      <c r="N2762" s="1">
        <v>-999</v>
      </c>
      <c r="O2762" s="1">
        <v>-999</v>
      </c>
      <c r="P2762" s="1">
        <v>-999</v>
      </c>
      <c r="Q2762" s="1">
        <v>-999</v>
      </c>
      <c r="R2762" s="1">
        <v>-999</v>
      </c>
      <c r="S2762" s="1">
        <v>-999</v>
      </c>
      <c r="T2762" s="1">
        <v>-999</v>
      </c>
      <c r="U2762" s="1">
        <v>-999</v>
      </c>
      <c r="V2762" s="1">
        <v>-999</v>
      </c>
      <c r="W2762" s="1">
        <v>-999</v>
      </c>
      <c r="X2762" s="1">
        <v>-999</v>
      </c>
      <c r="Y2762" s="1">
        <v>-999</v>
      </c>
      <c r="Z2762" s="1">
        <v>-999</v>
      </c>
      <c r="AA2762" s="1">
        <v>-999</v>
      </c>
      <c r="AB2762" s="1">
        <v>-999</v>
      </c>
      <c r="AC2762" s="1">
        <v>-999</v>
      </c>
      <c r="AD2762" s="1">
        <v>-999</v>
      </c>
      <c r="AE2762" s="1">
        <v>-999</v>
      </c>
      <c r="AF2762" s="1">
        <v>-999</v>
      </c>
      <c r="AG2762" s="1">
        <v>-999</v>
      </c>
      <c r="AH2762" s="1">
        <v>-999</v>
      </c>
      <c r="AI2762" s="1">
        <v>-999</v>
      </c>
      <c r="AJ2762" s="1">
        <v>-999</v>
      </c>
      <c r="AK2762" s="1">
        <v>-999</v>
      </c>
      <c r="AL2762" s="1">
        <v>-999</v>
      </c>
    </row>
    <row r="2763" spans="1:38" x14ac:dyDescent="0.25">
      <c r="A2763" s="1" t="s">
        <v>1938</v>
      </c>
      <c r="B2763" s="1" t="s">
        <v>2185</v>
      </c>
      <c r="C2763" s="1" t="s">
        <v>1932</v>
      </c>
      <c r="D2763" s="1" t="s">
        <v>2186</v>
      </c>
      <c r="E2763" s="1" t="s">
        <v>1835</v>
      </c>
      <c r="F2763" s="1" t="s">
        <v>5</v>
      </c>
      <c r="G2763" s="1">
        <v>2018</v>
      </c>
      <c r="H2763" s="1">
        <v>1</v>
      </c>
      <c r="I2763" s="1">
        <v>11</v>
      </c>
      <c r="J2763" s="1">
        <v>251</v>
      </c>
      <c r="K2763" s="1">
        <v>796868.1875</v>
      </c>
      <c r="L2763" s="1">
        <v>959</v>
      </c>
      <c r="N2763" s="1">
        <v>-999</v>
      </c>
      <c r="O2763" s="1">
        <v>-999</v>
      </c>
      <c r="P2763" s="1">
        <v>-999</v>
      </c>
      <c r="Q2763" s="1">
        <v>-999</v>
      </c>
      <c r="R2763" s="1">
        <v>-999</v>
      </c>
      <c r="S2763" s="1">
        <v>-999</v>
      </c>
      <c r="T2763" s="1">
        <v>-999</v>
      </c>
      <c r="U2763" s="1">
        <v>-999</v>
      </c>
      <c r="V2763" s="1">
        <v>-999</v>
      </c>
      <c r="W2763" s="1">
        <v>-999</v>
      </c>
      <c r="X2763" s="1">
        <v>-999</v>
      </c>
      <c r="Y2763" s="1">
        <v>-999</v>
      </c>
      <c r="Z2763" s="1">
        <v>-999</v>
      </c>
      <c r="AA2763" s="1">
        <v>-999</v>
      </c>
      <c r="AB2763" s="1">
        <v>-999</v>
      </c>
      <c r="AC2763" s="1">
        <v>-999</v>
      </c>
      <c r="AD2763" s="1">
        <v>-999</v>
      </c>
      <c r="AE2763" s="1">
        <v>-999</v>
      </c>
      <c r="AF2763" s="1">
        <v>-999</v>
      </c>
      <c r="AG2763" s="1">
        <v>-999</v>
      </c>
      <c r="AH2763" s="1">
        <v>-999</v>
      </c>
      <c r="AI2763" s="1">
        <v>-999</v>
      </c>
      <c r="AJ2763" s="1">
        <v>-999</v>
      </c>
      <c r="AK2763" s="1">
        <v>-999</v>
      </c>
      <c r="AL2763" s="1">
        <v>-999</v>
      </c>
    </row>
    <row r="2764" spans="1:38" x14ac:dyDescent="0.25">
      <c r="A2764" s="1" t="s">
        <v>1939</v>
      </c>
      <c r="B2764" s="1" t="s">
        <v>2185</v>
      </c>
      <c r="C2764" s="1" t="s">
        <v>1932</v>
      </c>
      <c r="D2764" s="1" t="s">
        <v>2186</v>
      </c>
      <c r="E2764" s="1" t="s">
        <v>1835</v>
      </c>
      <c r="F2764" s="1" t="s">
        <v>5</v>
      </c>
      <c r="G2764" s="1">
        <v>2017</v>
      </c>
      <c r="H2764" s="1">
        <v>6</v>
      </c>
      <c r="I2764" s="1">
        <v>15</v>
      </c>
      <c r="J2764" s="1">
        <v>254</v>
      </c>
      <c r="K2764" s="1">
        <v>796868.1875</v>
      </c>
      <c r="L2764" s="1">
        <v>959</v>
      </c>
      <c r="N2764" s="1">
        <v>40.866900000000001</v>
      </c>
      <c r="O2764" s="1">
        <v>53.578200000000002</v>
      </c>
      <c r="P2764" s="1">
        <v>23.8796</v>
      </c>
      <c r="Q2764" s="1">
        <v>32.536000000000001</v>
      </c>
      <c r="R2764" s="1">
        <v>14.241199999999999</v>
      </c>
      <c r="S2764" s="1">
        <v>13.6823</v>
      </c>
      <c r="T2764" s="1">
        <v>7.7565</v>
      </c>
      <c r="U2764" s="1">
        <v>6.4160000000000004</v>
      </c>
      <c r="V2764" s="1">
        <v>8.5000000000000006E-3</v>
      </c>
      <c r="W2764" s="1">
        <v>6.1000000000000004E-3</v>
      </c>
      <c r="X2764" s="1">
        <v>0.80720000000000003</v>
      </c>
      <c r="Y2764" s="1">
        <v>8.6563999999999997</v>
      </c>
      <c r="Z2764" s="1">
        <v>86.375200000000007</v>
      </c>
      <c r="AA2764" s="1">
        <v>0</v>
      </c>
      <c r="AB2764" s="1">
        <v>0</v>
      </c>
      <c r="AC2764" s="1">
        <v>14.678900000000001</v>
      </c>
      <c r="AD2764" s="1">
        <v>19.059899999999999</v>
      </c>
      <c r="AE2764" s="1">
        <v>21.501999999999999</v>
      </c>
      <c r="AF2764" s="1">
        <v>0.5</v>
      </c>
      <c r="AG2764" s="1">
        <v>0</v>
      </c>
      <c r="AH2764" s="1">
        <v>0</v>
      </c>
      <c r="AI2764" s="1">
        <v>3.0800000000000001E-2</v>
      </c>
      <c r="AJ2764" s="1">
        <v>0.2581</v>
      </c>
      <c r="AK2764" s="1">
        <v>0</v>
      </c>
      <c r="AL2764" s="1">
        <v>0.9093</v>
      </c>
    </row>
    <row r="2765" spans="1:38" x14ac:dyDescent="0.25">
      <c r="A2765" s="1" t="s">
        <v>693</v>
      </c>
      <c r="B2765" s="1" t="s">
        <v>2187</v>
      </c>
      <c r="C2765" s="1" t="s">
        <v>694</v>
      </c>
      <c r="D2765" s="1" t="s">
        <v>695</v>
      </c>
      <c r="E2765" s="1" t="s">
        <v>41</v>
      </c>
      <c r="F2765" s="1" t="s">
        <v>5</v>
      </c>
      <c r="G2765" s="1">
        <v>2016</v>
      </c>
      <c r="H2765" s="1">
        <v>5</v>
      </c>
      <c r="I2765" s="1">
        <v>24</v>
      </c>
      <c r="J2765" s="1">
        <v>1544</v>
      </c>
      <c r="K2765" s="1">
        <v>1251288.125</v>
      </c>
      <c r="L2765" s="1">
        <v>1237</v>
      </c>
      <c r="N2765" s="1">
        <v>13.4163</v>
      </c>
      <c r="O2765" s="1">
        <v>16.0092</v>
      </c>
      <c r="P2765" s="1">
        <v>12.4252</v>
      </c>
      <c r="Q2765" s="1">
        <v>15.639699999999999</v>
      </c>
      <c r="R2765" s="1">
        <v>14.602399999999999</v>
      </c>
      <c r="S2765" s="1">
        <v>14.3446</v>
      </c>
      <c r="T2765" s="1">
        <v>8.5566999999999993</v>
      </c>
      <c r="U2765" s="1">
        <v>7.5838999999999999</v>
      </c>
      <c r="V2765" s="1">
        <v>2.2499999999999999E-2</v>
      </c>
      <c r="W2765" s="1">
        <v>2.76E-2</v>
      </c>
      <c r="X2765" s="1">
        <v>3.1741000000000001</v>
      </c>
      <c r="Y2765" s="1">
        <v>3.2145000000000001</v>
      </c>
      <c r="Z2765" s="1">
        <v>16.622900000000001</v>
      </c>
      <c r="AA2765" s="1">
        <v>0.86270000000000002</v>
      </c>
      <c r="AB2765" s="1">
        <v>0.58909999999999996</v>
      </c>
      <c r="AC2765" s="1">
        <v>16.321200000000001</v>
      </c>
      <c r="AD2765" s="1">
        <v>20.5016</v>
      </c>
      <c r="AE2765" s="1">
        <v>16.257000000000001</v>
      </c>
      <c r="AF2765" s="1">
        <v>11.755100000000001</v>
      </c>
      <c r="AG2765" s="1">
        <v>0</v>
      </c>
      <c r="AH2765" s="1">
        <v>0</v>
      </c>
      <c r="AI2765" s="1">
        <v>0.19139999999999999</v>
      </c>
      <c r="AJ2765" s="1">
        <v>0.33439999999999998</v>
      </c>
      <c r="AK2765" s="1">
        <v>0</v>
      </c>
      <c r="AL2765" s="1">
        <v>0.754</v>
      </c>
    </row>
    <row r="2766" spans="1:38" x14ac:dyDescent="0.25">
      <c r="A2766" s="1" t="s">
        <v>696</v>
      </c>
      <c r="B2766" s="1" t="s">
        <v>2187</v>
      </c>
      <c r="C2766" s="1" t="s">
        <v>694</v>
      </c>
      <c r="D2766" s="1" t="s">
        <v>695</v>
      </c>
      <c r="E2766" s="1" t="s">
        <v>41</v>
      </c>
      <c r="F2766" s="1" t="s">
        <v>5</v>
      </c>
      <c r="G2766" s="1">
        <v>2016</v>
      </c>
      <c r="H2766" s="1">
        <v>10</v>
      </c>
      <c r="I2766" s="1">
        <v>20</v>
      </c>
      <c r="J2766" s="1">
        <v>1545</v>
      </c>
      <c r="K2766" s="1">
        <v>1251288.125</v>
      </c>
      <c r="L2766" s="1">
        <v>1237</v>
      </c>
      <c r="N2766" s="1">
        <v>2.67</v>
      </c>
      <c r="O2766" s="1">
        <v>2.7875000000000001</v>
      </c>
      <c r="P2766" s="1">
        <v>4.4455999999999998</v>
      </c>
      <c r="Q2766" s="1">
        <v>6.6666999999999996</v>
      </c>
      <c r="R2766" s="1">
        <v>17.838899999999999</v>
      </c>
      <c r="S2766" s="1">
        <v>-174539.0938</v>
      </c>
      <c r="T2766" s="1">
        <v>7.8483000000000001</v>
      </c>
      <c r="U2766" s="1">
        <v>7.5831999999999997</v>
      </c>
      <c r="V2766" s="1">
        <v>2.2599999999999999E-2</v>
      </c>
      <c r="W2766" s="1">
        <v>2.29E-2</v>
      </c>
      <c r="X2766" s="1">
        <v>7.4099000000000004</v>
      </c>
      <c r="Y2766" s="1">
        <v>2.2210999999999999</v>
      </c>
      <c r="Z2766" s="1">
        <v>8.6841000000000008</v>
      </c>
      <c r="AA2766" s="1">
        <v>0.1603</v>
      </c>
      <c r="AB2766" s="1">
        <v>0.1603</v>
      </c>
      <c r="AC2766" s="1">
        <v>15.8667</v>
      </c>
      <c r="AD2766" s="1">
        <v>19.1997</v>
      </c>
      <c r="AE2766" s="1">
        <v>0</v>
      </c>
      <c r="AF2766" s="1">
        <v>0</v>
      </c>
      <c r="AG2766" s="1">
        <v>0</v>
      </c>
      <c r="AH2766" s="1">
        <v>0</v>
      </c>
      <c r="AI2766" s="1">
        <v>1.6299999999999999E-2</v>
      </c>
      <c r="AJ2766" s="1">
        <v>2.01E-2</v>
      </c>
      <c r="AK2766" s="1">
        <v>0</v>
      </c>
      <c r="AL2766" s="1">
        <v>0.90759999999999996</v>
      </c>
    </row>
    <row r="2767" spans="1:38" x14ac:dyDescent="0.25">
      <c r="A2767" s="1" t="s">
        <v>697</v>
      </c>
      <c r="B2767" s="1" t="s">
        <v>2187</v>
      </c>
      <c r="C2767" s="1" t="s">
        <v>694</v>
      </c>
      <c r="D2767" s="1" t="s">
        <v>695</v>
      </c>
      <c r="E2767" s="1" t="s">
        <v>41</v>
      </c>
      <c r="F2767" s="1" t="s">
        <v>5</v>
      </c>
      <c r="G2767" s="1">
        <v>2017</v>
      </c>
      <c r="H2767" s="1">
        <v>2</v>
      </c>
      <c r="I2767" s="1">
        <v>7</v>
      </c>
      <c r="J2767" s="1">
        <v>1546</v>
      </c>
      <c r="K2767" s="1">
        <v>1251288.125</v>
      </c>
      <c r="L2767" s="1">
        <v>1237</v>
      </c>
      <c r="N2767" s="1">
        <v>39.180700000000002</v>
      </c>
      <c r="O2767" s="1">
        <v>55.506999999999998</v>
      </c>
      <c r="P2767" s="1">
        <v>18.238700000000001</v>
      </c>
      <c r="Q2767" s="1">
        <v>26.3307</v>
      </c>
      <c r="R2767" s="1">
        <v>26.130600000000001</v>
      </c>
      <c r="S2767" s="1">
        <v>23.067499999999999</v>
      </c>
      <c r="T2767" s="1">
        <v>8.4094999999999995</v>
      </c>
      <c r="U2767" s="1">
        <v>3.7873999999999999</v>
      </c>
      <c r="V2767" s="1">
        <v>2.7000000000000001E-3</v>
      </c>
      <c r="W2767" s="1">
        <v>0.03</v>
      </c>
      <c r="X2767" s="1">
        <v>101.28530000000001</v>
      </c>
      <c r="Y2767" s="1">
        <v>8.0920000000000005</v>
      </c>
      <c r="Z2767" s="1">
        <v>80.561800000000005</v>
      </c>
      <c r="AA2767" s="1">
        <v>63.963099999999997</v>
      </c>
      <c r="AB2767" s="1">
        <v>10.9969</v>
      </c>
      <c r="AC2767" s="1">
        <v>26.327500000000001</v>
      </c>
      <c r="AD2767" s="1">
        <v>29.946100000000001</v>
      </c>
      <c r="AE2767" s="1">
        <v>5.7503000000000002</v>
      </c>
      <c r="AF2767" s="1">
        <v>1.7501</v>
      </c>
      <c r="AG2767" s="1">
        <v>0</v>
      </c>
      <c r="AH2767" s="1">
        <v>0</v>
      </c>
      <c r="AI2767" s="1">
        <v>0.309</v>
      </c>
      <c r="AJ2767" s="1">
        <v>0.45369999999999999</v>
      </c>
      <c r="AK2767" s="1">
        <v>0</v>
      </c>
      <c r="AL2767" s="1">
        <v>0.36859999999999998</v>
      </c>
    </row>
    <row r="2768" spans="1:38" x14ac:dyDescent="0.25">
      <c r="A2768" s="1" t="s">
        <v>698</v>
      </c>
      <c r="B2768" s="1" t="s">
        <v>2187</v>
      </c>
      <c r="C2768" s="1" t="s">
        <v>694</v>
      </c>
      <c r="D2768" s="1" t="s">
        <v>695</v>
      </c>
      <c r="E2768" s="1" t="s">
        <v>41</v>
      </c>
      <c r="F2768" s="1" t="s">
        <v>5</v>
      </c>
      <c r="G2768" s="1">
        <v>2016</v>
      </c>
      <c r="H2768" s="1">
        <v>7</v>
      </c>
      <c r="I2768" s="1">
        <v>21</v>
      </c>
      <c r="J2768" s="1">
        <v>1547</v>
      </c>
      <c r="K2768" s="1">
        <v>1251288.125</v>
      </c>
      <c r="L2768" s="1">
        <v>1237</v>
      </c>
      <c r="N2768" s="1">
        <v>3.2915000000000001</v>
      </c>
      <c r="O2768" s="1">
        <v>6.3341000000000003</v>
      </c>
      <c r="P2768" s="1">
        <v>5.2420999999999998</v>
      </c>
      <c r="Q2768" s="1">
        <v>8.2582000000000004</v>
      </c>
      <c r="R2768" s="1">
        <v>11.735799999999999</v>
      </c>
      <c r="S2768" s="1">
        <v>11.302</v>
      </c>
      <c r="T2768" s="1">
        <v>9.1677999999999997</v>
      </c>
      <c r="U2768" s="1">
        <v>8.7352000000000007</v>
      </c>
      <c r="V2768" s="1">
        <v>3.3099999999999997E-2</v>
      </c>
      <c r="W2768" s="1">
        <v>3.5799999999999998E-2</v>
      </c>
      <c r="X2768" s="1">
        <v>3.1741000000000001</v>
      </c>
      <c r="Y2768" s="1">
        <v>3.0160999999999998</v>
      </c>
      <c r="Z2768" s="1">
        <v>19.9329</v>
      </c>
      <c r="AA2768" s="1">
        <v>0.39800000000000002</v>
      </c>
      <c r="AB2768" s="1">
        <v>0.39800000000000002</v>
      </c>
      <c r="AC2768" s="1">
        <v>11.648999999999999</v>
      </c>
      <c r="AD2768" s="1">
        <v>13.927899999999999</v>
      </c>
      <c r="AE2768" s="1">
        <v>0</v>
      </c>
      <c r="AF2768" s="1">
        <v>0</v>
      </c>
      <c r="AG2768" s="1">
        <v>0</v>
      </c>
      <c r="AH2768" s="1">
        <v>0</v>
      </c>
      <c r="AI2768" s="1">
        <v>6.6699999999999995E-2</v>
      </c>
      <c r="AJ2768" s="1">
        <v>6.7599999999999993E-2</v>
      </c>
      <c r="AK2768" s="1">
        <v>0</v>
      </c>
      <c r="AL2768" s="1">
        <v>0.78769999999999996</v>
      </c>
    </row>
    <row r="2769" spans="1:38" x14ac:dyDescent="0.25">
      <c r="A2769" s="1" t="s">
        <v>699</v>
      </c>
      <c r="B2769" s="1" t="s">
        <v>2187</v>
      </c>
      <c r="C2769" s="1" t="s">
        <v>694</v>
      </c>
      <c r="D2769" s="1" t="s">
        <v>695</v>
      </c>
      <c r="E2769" s="1" t="s">
        <v>41</v>
      </c>
      <c r="F2769" s="1" t="s">
        <v>5</v>
      </c>
      <c r="G2769" s="1">
        <v>2017</v>
      </c>
      <c r="H2769" s="1">
        <v>4</v>
      </c>
      <c r="I2769" s="1">
        <v>18</v>
      </c>
      <c r="J2769" s="1">
        <v>1672</v>
      </c>
      <c r="K2769" s="1">
        <v>1251288.125</v>
      </c>
      <c r="L2769" s="1">
        <v>1237</v>
      </c>
      <c r="N2769" s="1">
        <v>9.9132999999999996</v>
      </c>
      <c r="O2769" s="1">
        <v>12.4034</v>
      </c>
      <c r="P2769" s="1">
        <v>18.060099999999998</v>
      </c>
      <c r="Q2769" s="1">
        <v>27.582599999999999</v>
      </c>
      <c r="R2769" s="1">
        <v>21.439900000000002</v>
      </c>
      <c r="S2769" s="1">
        <v>19.173500000000001</v>
      </c>
      <c r="T2769" s="1">
        <v>5.7217000000000002</v>
      </c>
      <c r="U2769" s="1">
        <v>1.6256999999999999</v>
      </c>
      <c r="V2769" s="1">
        <v>2.3800000000000002E-2</v>
      </c>
      <c r="W2769" s="1">
        <v>0.03</v>
      </c>
      <c r="X2769" s="1">
        <v>3.1749999999999998</v>
      </c>
      <c r="Y2769" s="1">
        <v>9.5225000000000009</v>
      </c>
      <c r="Z2769" s="1">
        <v>96.574399999999997</v>
      </c>
      <c r="AA2769" s="1">
        <v>97.317800000000005</v>
      </c>
      <c r="AB2769" s="1">
        <v>72.286699999999996</v>
      </c>
      <c r="AC2769" s="1">
        <v>21.084399999999999</v>
      </c>
      <c r="AD2769" s="1">
        <v>24.616599999999998</v>
      </c>
      <c r="AE2769" s="1">
        <v>14.5014</v>
      </c>
      <c r="AF2769" s="1">
        <v>12.251200000000001</v>
      </c>
      <c r="AG2769" s="1">
        <v>3.0003000000000002</v>
      </c>
      <c r="AH2769" s="1">
        <v>0</v>
      </c>
      <c r="AI2769" s="1">
        <v>1E-3</v>
      </c>
      <c r="AJ2769" s="1">
        <v>0.53290000000000004</v>
      </c>
      <c r="AK2769" s="1">
        <v>0</v>
      </c>
      <c r="AL2769" s="1">
        <v>0.54759999999999998</v>
      </c>
    </row>
    <row r="2770" spans="1:38" x14ac:dyDescent="0.25">
      <c r="A2770" s="1" t="s">
        <v>700</v>
      </c>
      <c r="B2770" s="1" t="s">
        <v>2187</v>
      </c>
      <c r="C2770" s="1" t="s">
        <v>694</v>
      </c>
      <c r="D2770" s="1" t="s">
        <v>695</v>
      </c>
      <c r="E2770" s="1" t="s">
        <v>41</v>
      </c>
      <c r="F2770" s="1" t="s">
        <v>5</v>
      </c>
      <c r="G2770" s="1">
        <v>2017</v>
      </c>
      <c r="H2770" s="1">
        <v>10</v>
      </c>
      <c r="I2770" s="1">
        <v>19</v>
      </c>
      <c r="J2770" s="1">
        <v>1676</v>
      </c>
      <c r="K2770" s="1">
        <v>1251288.125</v>
      </c>
      <c r="L2770" s="1">
        <v>1237</v>
      </c>
      <c r="N2770" s="1">
        <v>-999</v>
      </c>
      <c r="O2770" s="1">
        <v>-999</v>
      </c>
      <c r="P2770" s="1">
        <v>-999</v>
      </c>
      <c r="Q2770" s="1">
        <v>-999</v>
      </c>
      <c r="R2770" s="1">
        <v>-999</v>
      </c>
      <c r="S2770" s="1">
        <v>-999</v>
      </c>
      <c r="T2770" s="1">
        <v>-999</v>
      </c>
      <c r="U2770" s="1">
        <v>-999</v>
      </c>
      <c r="V2770" s="1">
        <v>-999</v>
      </c>
      <c r="W2770" s="1">
        <v>-999</v>
      </c>
      <c r="X2770" s="1">
        <v>-999</v>
      </c>
      <c r="Y2770" s="1">
        <v>-999</v>
      </c>
      <c r="Z2770" s="1">
        <v>-999</v>
      </c>
      <c r="AA2770" s="1">
        <v>-999</v>
      </c>
      <c r="AB2770" s="1">
        <v>-999</v>
      </c>
      <c r="AC2770" s="1">
        <v>-999</v>
      </c>
      <c r="AD2770" s="1">
        <v>-999</v>
      </c>
      <c r="AE2770" s="1">
        <v>-999</v>
      </c>
      <c r="AF2770" s="1">
        <v>-999</v>
      </c>
      <c r="AG2770" s="1">
        <v>-999</v>
      </c>
      <c r="AH2770" s="1">
        <v>-999</v>
      </c>
      <c r="AI2770" s="1">
        <v>-999</v>
      </c>
      <c r="AJ2770" s="1">
        <v>-999</v>
      </c>
      <c r="AK2770" s="1">
        <v>-999</v>
      </c>
      <c r="AL2770" s="1">
        <v>-999</v>
      </c>
    </row>
    <row r="2771" spans="1:38" x14ac:dyDescent="0.25">
      <c r="A2771" s="1" t="s">
        <v>701</v>
      </c>
      <c r="B2771" s="1" t="s">
        <v>2187</v>
      </c>
      <c r="C2771" s="1" t="s">
        <v>694</v>
      </c>
      <c r="D2771" s="1" t="s">
        <v>695</v>
      </c>
      <c r="E2771" s="1" t="s">
        <v>41</v>
      </c>
      <c r="F2771" s="1" t="s">
        <v>5</v>
      </c>
      <c r="G2771" s="1">
        <v>2018</v>
      </c>
      <c r="H2771" s="1">
        <v>1</v>
      </c>
      <c r="I2771" s="1">
        <v>10</v>
      </c>
      <c r="J2771" s="1">
        <v>1680</v>
      </c>
      <c r="K2771" s="1">
        <v>1251288.125</v>
      </c>
      <c r="L2771" s="1">
        <v>1237</v>
      </c>
      <c r="N2771" s="1">
        <v>-999</v>
      </c>
      <c r="O2771" s="1">
        <v>-999</v>
      </c>
      <c r="P2771" s="1">
        <v>-999</v>
      </c>
      <c r="Q2771" s="1">
        <v>-999</v>
      </c>
      <c r="R2771" s="1">
        <v>-999</v>
      </c>
      <c r="S2771" s="1">
        <v>-999</v>
      </c>
      <c r="T2771" s="1">
        <v>-999</v>
      </c>
      <c r="U2771" s="1">
        <v>-999</v>
      </c>
      <c r="V2771" s="1">
        <v>-999</v>
      </c>
      <c r="W2771" s="1">
        <v>-999</v>
      </c>
      <c r="X2771" s="1">
        <v>-999</v>
      </c>
      <c r="Y2771" s="1">
        <v>-999</v>
      </c>
      <c r="Z2771" s="1">
        <v>-999</v>
      </c>
      <c r="AA2771" s="1">
        <v>-999</v>
      </c>
      <c r="AB2771" s="1">
        <v>-999</v>
      </c>
      <c r="AC2771" s="1">
        <v>-999</v>
      </c>
      <c r="AD2771" s="1">
        <v>-999</v>
      </c>
      <c r="AE2771" s="1">
        <v>-999</v>
      </c>
      <c r="AF2771" s="1">
        <v>-999</v>
      </c>
      <c r="AG2771" s="1">
        <v>-999</v>
      </c>
      <c r="AH2771" s="1">
        <v>-999</v>
      </c>
      <c r="AI2771" s="1">
        <v>-999</v>
      </c>
      <c r="AJ2771" s="1">
        <v>-999</v>
      </c>
      <c r="AK2771" s="1">
        <v>-999</v>
      </c>
      <c r="AL2771" s="1">
        <v>-999</v>
      </c>
    </row>
    <row r="2772" spans="1:38" x14ac:dyDescent="0.25">
      <c r="A2772" s="1" t="s">
        <v>702</v>
      </c>
      <c r="B2772" s="1" t="s">
        <v>2187</v>
      </c>
      <c r="C2772" s="1" t="s">
        <v>694</v>
      </c>
      <c r="D2772" s="1" t="s">
        <v>695</v>
      </c>
      <c r="E2772" s="1" t="s">
        <v>41</v>
      </c>
      <c r="F2772" s="1" t="s">
        <v>5</v>
      </c>
      <c r="G2772" s="1">
        <v>2017</v>
      </c>
      <c r="H2772" s="1">
        <v>6</v>
      </c>
      <c r="I2772" s="1">
        <v>21</v>
      </c>
      <c r="J2772" s="1">
        <v>1684</v>
      </c>
      <c r="K2772" s="1">
        <v>1251288.125</v>
      </c>
      <c r="L2772" s="1">
        <v>1237</v>
      </c>
      <c r="N2772" s="1">
        <v>20.6829</v>
      </c>
      <c r="O2772" s="1">
        <v>31.519600000000001</v>
      </c>
      <c r="P2772" s="1">
        <v>14.2232</v>
      </c>
      <c r="Q2772" s="1">
        <v>22.241800000000001</v>
      </c>
      <c r="R2772" s="1">
        <v>13.9133</v>
      </c>
      <c r="S2772" s="1">
        <v>12.361800000000001</v>
      </c>
      <c r="T2772" s="1">
        <v>7.9546000000000001</v>
      </c>
      <c r="U2772" s="1">
        <v>5.008</v>
      </c>
      <c r="V2772" s="1">
        <v>1.7999999999999999E-2</v>
      </c>
      <c r="W2772" s="1">
        <v>1.8200000000000001E-2</v>
      </c>
      <c r="X2772" s="1">
        <v>3.1741000000000001</v>
      </c>
      <c r="Y2772" s="1">
        <v>8.0185999999999993</v>
      </c>
      <c r="Z2772" s="1">
        <v>75.765900000000002</v>
      </c>
      <c r="AA2772" s="1">
        <v>30.359100000000002</v>
      </c>
      <c r="AB2772" s="1">
        <v>2.4645999999999999</v>
      </c>
      <c r="AC2772" s="1">
        <v>13.931800000000001</v>
      </c>
      <c r="AD2772" s="1">
        <v>15.934100000000001</v>
      </c>
      <c r="AE2772" s="1">
        <v>20.001899999999999</v>
      </c>
      <c r="AF2772" s="1">
        <v>0</v>
      </c>
      <c r="AG2772" s="1">
        <v>0</v>
      </c>
      <c r="AH2772" s="1">
        <v>0</v>
      </c>
      <c r="AI2772" s="1">
        <v>0.17560000000000001</v>
      </c>
      <c r="AJ2772" s="1">
        <v>0.14230000000000001</v>
      </c>
      <c r="AK2772" s="1">
        <v>0</v>
      </c>
      <c r="AL2772" s="1">
        <v>0.80159999999999998</v>
      </c>
    </row>
    <row r="2773" spans="1:38" x14ac:dyDescent="0.25">
      <c r="A2773" s="1" t="s">
        <v>703</v>
      </c>
      <c r="B2773" s="1" t="s">
        <v>2187</v>
      </c>
      <c r="C2773" s="1" t="s">
        <v>704</v>
      </c>
      <c r="D2773" s="1" t="s">
        <v>695</v>
      </c>
      <c r="E2773" s="1" t="s">
        <v>41</v>
      </c>
      <c r="F2773" s="1" t="s">
        <v>5</v>
      </c>
      <c r="G2773" s="1">
        <v>2016</v>
      </c>
      <c r="H2773" s="1">
        <v>5</v>
      </c>
      <c r="I2773" s="1">
        <v>24</v>
      </c>
      <c r="J2773" s="1">
        <v>1548</v>
      </c>
      <c r="K2773" s="1">
        <v>1251288.125</v>
      </c>
      <c r="L2773" s="1">
        <v>1237</v>
      </c>
      <c r="N2773" s="1">
        <v>13.4163</v>
      </c>
      <c r="O2773" s="1">
        <v>16.0092</v>
      </c>
      <c r="P2773" s="1">
        <v>12.4252</v>
      </c>
      <c r="Q2773" s="1">
        <v>15.639699999999999</v>
      </c>
      <c r="R2773" s="1">
        <v>14.602399999999999</v>
      </c>
      <c r="S2773" s="1">
        <v>14.3446</v>
      </c>
      <c r="T2773" s="1">
        <v>8.5566999999999993</v>
      </c>
      <c r="U2773" s="1">
        <v>7.5838999999999999</v>
      </c>
      <c r="V2773" s="1">
        <v>2.2499999999999999E-2</v>
      </c>
      <c r="W2773" s="1">
        <v>2.76E-2</v>
      </c>
      <c r="X2773" s="1">
        <v>3.1741000000000001</v>
      </c>
      <c r="Y2773" s="1">
        <v>3.2145000000000001</v>
      </c>
      <c r="Z2773" s="1">
        <v>16.622900000000001</v>
      </c>
      <c r="AA2773" s="1">
        <v>0.86270000000000002</v>
      </c>
      <c r="AB2773" s="1">
        <v>0.58909999999999996</v>
      </c>
      <c r="AC2773" s="1">
        <v>16.321200000000001</v>
      </c>
      <c r="AD2773" s="1">
        <v>20.5016</v>
      </c>
      <c r="AE2773" s="1">
        <v>16.257000000000001</v>
      </c>
      <c r="AF2773" s="1">
        <v>11.755100000000001</v>
      </c>
      <c r="AG2773" s="1">
        <v>0</v>
      </c>
      <c r="AH2773" s="1">
        <v>0</v>
      </c>
      <c r="AI2773" s="1">
        <v>0.19139999999999999</v>
      </c>
      <c r="AJ2773" s="1">
        <v>0.33439999999999998</v>
      </c>
      <c r="AK2773" s="1">
        <v>0</v>
      </c>
      <c r="AL2773" s="1">
        <v>0.754</v>
      </c>
    </row>
    <row r="2774" spans="1:38" x14ac:dyDescent="0.25">
      <c r="A2774" s="1" t="s">
        <v>705</v>
      </c>
      <c r="B2774" s="1" t="s">
        <v>2187</v>
      </c>
      <c r="C2774" s="1" t="s">
        <v>704</v>
      </c>
      <c r="D2774" s="1" t="s">
        <v>695</v>
      </c>
      <c r="E2774" s="1" t="s">
        <v>41</v>
      </c>
      <c r="F2774" s="1" t="s">
        <v>5</v>
      </c>
      <c r="G2774" s="1">
        <v>2016</v>
      </c>
      <c r="H2774" s="1">
        <v>10</v>
      </c>
      <c r="I2774" s="1">
        <v>20</v>
      </c>
      <c r="J2774" s="1">
        <v>1549</v>
      </c>
      <c r="K2774" s="1">
        <v>1251288.125</v>
      </c>
      <c r="L2774" s="1">
        <v>1237</v>
      </c>
      <c r="N2774" s="1">
        <v>2.67</v>
      </c>
      <c r="O2774" s="1">
        <v>2.7875000000000001</v>
      </c>
      <c r="P2774" s="1">
        <v>4.4455999999999998</v>
      </c>
      <c r="Q2774" s="1">
        <v>6.6666999999999996</v>
      </c>
      <c r="R2774" s="1">
        <v>17.838899999999999</v>
      </c>
      <c r="S2774" s="1">
        <v>-174539.0938</v>
      </c>
      <c r="T2774" s="1">
        <v>7.8483000000000001</v>
      </c>
      <c r="U2774" s="1">
        <v>7.5831999999999997</v>
      </c>
      <c r="V2774" s="1">
        <v>2.2599999999999999E-2</v>
      </c>
      <c r="W2774" s="1">
        <v>2.29E-2</v>
      </c>
      <c r="X2774" s="1">
        <v>7.4099000000000004</v>
      </c>
      <c r="Y2774" s="1">
        <v>2.2210999999999999</v>
      </c>
      <c r="Z2774" s="1">
        <v>8.6841000000000008</v>
      </c>
      <c r="AA2774" s="1">
        <v>0.1603</v>
      </c>
      <c r="AB2774" s="1">
        <v>0.1603</v>
      </c>
      <c r="AC2774" s="1">
        <v>15.8667</v>
      </c>
      <c r="AD2774" s="1">
        <v>19.1997</v>
      </c>
      <c r="AE2774" s="1">
        <v>0</v>
      </c>
      <c r="AF2774" s="1">
        <v>0</v>
      </c>
      <c r="AG2774" s="1">
        <v>0</v>
      </c>
      <c r="AH2774" s="1">
        <v>0</v>
      </c>
      <c r="AI2774" s="1">
        <v>1.6299999999999999E-2</v>
      </c>
      <c r="AJ2774" s="1">
        <v>2.01E-2</v>
      </c>
      <c r="AK2774" s="1">
        <v>0</v>
      </c>
      <c r="AL2774" s="1">
        <v>0.90759999999999996</v>
      </c>
    </row>
    <row r="2775" spans="1:38" x14ac:dyDescent="0.25">
      <c r="A2775" s="1" t="s">
        <v>706</v>
      </c>
      <c r="B2775" s="1" t="s">
        <v>2187</v>
      </c>
      <c r="C2775" s="1" t="s">
        <v>704</v>
      </c>
      <c r="D2775" s="1" t="s">
        <v>695</v>
      </c>
      <c r="E2775" s="1" t="s">
        <v>41</v>
      </c>
      <c r="F2775" s="1" t="s">
        <v>5</v>
      </c>
      <c r="G2775" s="1">
        <v>2017</v>
      </c>
      <c r="H2775" s="1">
        <v>2</v>
      </c>
      <c r="I2775" s="1">
        <v>7</v>
      </c>
      <c r="J2775" s="1">
        <v>1550</v>
      </c>
      <c r="K2775" s="1">
        <v>1251288.125</v>
      </c>
      <c r="L2775" s="1">
        <v>1237</v>
      </c>
      <c r="N2775" s="1">
        <v>39.180700000000002</v>
      </c>
      <c r="O2775" s="1">
        <v>55.506999999999998</v>
      </c>
      <c r="P2775" s="1">
        <v>18.238700000000001</v>
      </c>
      <c r="Q2775" s="1">
        <v>26.3307</v>
      </c>
      <c r="R2775" s="1">
        <v>26.130600000000001</v>
      </c>
      <c r="S2775" s="1">
        <v>23.067499999999999</v>
      </c>
      <c r="T2775" s="1">
        <v>8.4094999999999995</v>
      </c>
      <c r="U2775" s="1">
        <v>3.7873999999999999</v>
      </c>
      <c r="V2775" s="1">
        <v>2.7000000000000001E-3</v>
      </c>
      <c r="W2775" s="1">
        <v>0.03</v>
      </c>
      <c r="X2775" s="1">
        <v>101.28530000000001</v>
      </c>
      <c r="Y2775" s="1">
        <v>8.0920000000000005</v>
      </c>
      <c r="Z2775" s="1">
        <v>80.561800000000005</v>
      </c>
      <c r="AA2775" s="1">
        <v>63.963099999999997</v>
      </c>
      <c r="AB2775" s="1">
        <v>10.9969</v>
      </c>
      <c r="AC2775" s="1">
        <v>26.327500000000001</v>
      </c>
      <c r="AD2775" s="1">
        <v>29.946100000000001</v>
      </c>
      <c r="AE2775" s="1">
        <v>5.7503000000000002</v>
      </c>
      <c r="AF2775" s="1">
        <v>1.7501</v>
      </c>
      <c r="AG2775" s="1">
        <v>0</v>
      </c>
      <c r="AH2775" s="1">
        <v>0</v>
      </c>
      <c r="AI2775" s="1">
        <v>0.309</v>
      </c>
      <c r="AJ2775" s="1">
        <v>0.45369999999999999</v>
      </c>
      <c r="AK2775" s="1">
        <v>0</v>
      </c>
      <c r="AL2775" s="1">
        <v>0.36859999999999998</v>
      </c>
    </row>
    <row r="2776" spans="1:38" x14ac:dyDescent="0.25">
      <c r="A2776" s="1" t="s">
        <v>707</v>
      </c>
      <c r="B2776" s="1" t="s">
        <v>2187</v>
      </c>
      <c r="C2776" s="1" t="s">
        <v>704</v>
      </c>
      <c r="D2776" s="1" t="s">
        <v>695</v>
      </c>
      <c r="E2776" s="1" t="s">
        <v>41</v>
      </c>
      <c r="F2776" s="1" t="s">
        <v>5</v>
      </c>
      <c r="G2776" s="1">
        <v>2016</v>
      </c>
      <c r="H2776" s="1">
        <v>7</v>
      </c>
      <c r="I2776" s="1">
        <v>21</v>
      </c>
      <c r="J2776" s="1">
        <v>1551</v>
      </c>
      <c r="K2776" s="1">
        <v>1251288.125</v>
      </c>
      <c r="L2776" s="1">
        <v>1237</v>
      </c>
      <c r="N2776" s="1">
        <v>3.2915000000000001</v>
      </c>
      <c r="O2776" s="1">
        <v>6.3341000000000003</v>
      </c>
      <c r="P2776" s="1">
        <v>5.2420999999999998</v>
      </c>
      <c r="Q2776" s="1">
        <v>8.2582000000000004</v>
      </c>
      <c r="R2776" s="1">
        <v>11.735799999999999</v>
      </c>
      <c r="S2776" s="1">
        <v>11.302</v>
      </c>
      <c r="T2776" s="1">
        <v>9.1677999999999997</v>
      </c>
      <c r="U2776" s="1">
        <v>8.7352000000000007</v>
      </c>
      <c r="V2776" s="1">
        <v>3.3099999999999997E-2</v>
      </c>
      <c r="W2776" s="1">
        <v>3.5799999999999998E-2</v>
      </c>
      <c r="X2776" s="1">
        <v>3.1741000000000001</v>
      </c>
      <c r="Y2776" s="1">
        <v>3.0160999999999998</v>
      </c>
      <c r="Z2776" s="1">
        <v>19.9329</v>
      </c>
      <c r="AA2776" s="1">
        <v>0.39800000000000002</v>
      </c>
      <c r="AB2776" s="1">
        <v>0.39800000000000002</v>
      </c>
      <c r="AC2776" s="1">
        <v>11.648999999999999</v>
      </c>
      <c r="AD2776" s="1">
        <v>13.927899999999999</v>
      </c>
      <c r="AE2776" s="1">
        <v>0</v>
      </c>
      <c r="AF2776" s="1">
        <v>0</v>
      </c>
      <c r="AG2776" s="1">
        <v>0</v>
      </c>
      <c r="AH2776" s="1">
        <v>0</v>
      </c>
      <c r="AI2776" s="1">
        <v>6.6699999999999995E-2</v>
      </c>
      <c r="AJ2776" s="1">
        <v>6.7599999999999993E-2</v>
      </c>
      <c r="AK2776" s="1">
        <v>0</v>
      </c>
      <c r="AL2776" s="1">
        <v>0.78769999999999996</v>
      </c>
    </row>
    <row r="2777" spans="1:38" x14ac:dyDescent="0.25">
      <c r="A2777" s="1" t="s">
        <v>708</v>
      </c>
      <c r="B2777" s="1" t="s">
        <v>2187</v>
      </c>
      <c r="C2777" s="1" t="s">
        <v>704</v>
      </c>
      <c r="D2777" s="1" t="s">
        <v>695</v>
      </c>
      <c r="E2777" s="1" t="s">
        <v>41</v>
      </c>
      <c r="F2777" s="1" t="s">
        <v>5</v>
      </c>
      <c r="G2777" s="1">
        <v>2017</v>
      </c>
      <c r="H2777" s="1">
        <v>4</v>
      </c>
      <c r="I2777" s="1">
        <v>18</v>
      </c>
      <c r="J2777" s="1">
        <v>1673</v>
      </c>
      <c r="K2777" s="1">
        <v>1251288.125</v>
      </c>
      <c r="L2777" s="1">
        <v>1237</v>
      </c>
      <c r="N2777" s="1">
        <v>9.9132999999999996</v>
      </c>
      <c r="O2777" s="1">
        <v>12.4034</v>
      </c>
      <c r="P2777" s="1">
        <v>18.060099999999998</v>
      </c>
      <c r="Q2777" s="1">
        <v>27.582599999999999</v>
      </c>
      <c r="R2777" s="1">
        <v>21.439900000000002</v>
      </c>
      <c r="S2777" s="1">
        <v>19.173500000000001</v>
      </c>
      <c r="T2777" s="1">
        <v>5.7217000000000002</v>
      </c>
      <c r="U2777" s="1">
        <v>1.6256999999999999</v>
      </c>
      <c r="V2777" s="1">
        <v>2.3800000000000002E-2</v>
      </c>
      <c r="W2777" s="1">
        <v>0.03</v>
      </c>
      <c r="X2777" s="1">
        <v>3.1749999999999998</v>
      </c>
      <c r="Y2777" s="1">
        <v>9.5225000000000009</v>
      </c>
      <c r="Z2777" s="1">
        <v>96.574399999999997</v>
      </c>
      <c r="AA2777" s="1">
        <v>97.317800000000005</v>
      </c>
      <c r="AB2777" s="1">
        <v>72.286699999999996</v>
      </c>
      <c r="AC2777" s="1">
        <v>21.084399999999999</v>
      </c>
      <c r="AD2777" s="1">
        <v>24.616599999999998</v>
      </c>
      <c r="AE2777" s="1">
        <v>14.5014</v>
      </c>
      <c r="AF2777" s="1">
        <v>12.251200000000001</v>
      </c>
      <c r="AG2777" s="1">
        <v>3.0003000000000002</v>
      </c>
      <c r="AH2777" s="1">
        <v>0</v>
      </c>
      <c r="AI2777" s="1">
        <v>1E-3</v>
      </c>
      <c r="AJ2777" s="1">
        <v>0.53290000000000004</v>
      </c>
      <c r="AK2777" s="1">
        <v>0</v>
      </c>
      <c r="AL2777" s="1">
        <v>0.54759999999999998</v>
      </c>
    </row>
    <row r="2778" spans="1:38" x14ac:dyDescent="0.25">
      <c r="A2778" s="1" t="s">
        <v>709</v>
      </c>
      <c r="B2778" s="1" t="s">
        <v>2187</v>
      </c>
      <c r="C2778" s="1" t="s">
        <v>704</v>
      </c>
      <c r="D2778" s="1" t="s">
        <v>695</v>
      </c>
      <c r="E2778" s="1" t="s">
        <v>41</v>
      </c>
      <c r="F2778" s="1" t="s">
        <v>5</v>
      </c>
      <c r="G2778" s="1">
        <v>2017</v>
      </c>
      <c r="H2778" s="1">
        <v>10</v>
      </c>
      <c r="I2778" s="1">
        <v>19</v>
      </c>
      <c r="J2778" s="1">
        <v>1677</v>
      </c>
      <c r="K2778" s="1">
        <v>1251288.125</v>
      </c>
      <c r="L2778" s="1">
        <v>1237</v>
      </c>
      <c r="N2778" s="1">
        <v>-999</v>
      </c>
      <c r="O2778" s="1">
        <v>-999</v>
      </c>
      <c r="P2778" s="1">
        <v>-999</v>
      </c>
      <c r="Q2778" s="1">
        <v>-999</v>
      </c>
      <c r="R2778" s="1">
        <v>-999</v>
      </c>
      <c r="S2778" s="1">
        <v>-999</v>
      </c>
      <c r="T2778" s="1">
        <v>-999</v>
      </c>
      <c r="U2778" s="1">
        <v>-999</v>
      </c>
      <c r="V2778" s="1">
        <v>-999</v>
      </c>
      <c r="W2778" s="1">
        <v>-999</v>
      </c>
      <c r="X2778" s="1">
        <v>-999</v>
      </c>
      <c r="Y2778" s="1">
        <v>-999</v>
      </c>
      <c r="Z2778" s="1">
        <v>-999</v>
      </c>
      <c r="AA2778" s="1">
        <v>-999</v>
      </c>
      <c r="AB2778" s="1">
        <v>-999</v>
      </c>
      <c r="AC2778" s="1">
        <v>-999</v>
      </c>
      <c r="AD2778" s="1">
        <v>-999</v>
      </c>
      <c r="AE2778" s="1">
        <v>-999</v>
      </c>
      <c r="AF2778" s="1">
        <v>-999</v>
      </c>
      <c r="AG2778" s="1">
        <v>-999</v>
      </c>
      <c r="AH2778" s="1">
        <v>-999</v>
      </c>
      <c r="AI2778" s="1">
        <v>-999</v>
      </c>
      <c r="AJ2778" s="1">
        <v>-999</v>
      </c>
      <c r="AK2778" s="1">
        <v>-999</v>
      </c>
      <c r="AL2778" s="1">
        <v>-999</v>
      </c>
    </row>
    <row r="2779" spans="1:38" x14ac:dyDescent="0.25">
      <c r="A2779" s="1" t="s">
        <v>710</v>
      </c>
      <c r="B2779" s="1" t="s">
        <v>2187</v>
      </c>
      <c r="C2779" s="1" t="s">
        <v>704</v>
      </c>
      <c r="D2779" s="1" t="s">
        <v>695</v>
      </c>
      <c r="E2779" s="1" t="s">
        <v>41</v>
      </c>
      <c r="F2779" s="1" t="s">
        <v>5</v>
      </c>
      <c r="G2779" s="1">
        <v>2018</v>
      </c>
      <c r="H2779" s="1">
        <v>1</v>
      </c>
      <c r="I2779" s="1">
        <v>10</v>
      </c>
      <c r="J2779" s="1">
        <v>1681</v>
      </c>
      <c r="K2779" s="1">
        <v>1251288.125</v>
      </c>
      <c r="L2779" s="1">
        <v>1237</v>
      </c>
      <c r="N2779" s="1">
        <v>-999</v>
      </c>
      <c r="O2779" s="1">
        <v>-999</v>
      </c>
      <c r="P2779" s="1">
        <v>-999</v>
      </c>
      <c r="Q2779" s="1">
        <v>-999</v>
      </c>
      <c r="R2779" s="1">
        <v>-999</v>
      </c>
      <c r="S2779" s="1">
        <v>-999</v>
      </c>
      <c r="T2779" s="1">
        <v>-999</v>
      </c>
      <c r="U2779" s="1">
        <v>-999</v>
      </c>
      <c r="V2779" s="1">
        <v>-999</v>
      </c>
      <c r="W2779" s="1">
        <v>-999</v>
      </c>
      <c r="X2779" s="1">
        <v>-999</v>
      </c>
      <c r="Y2779" s="1">
        <v>-999</v>
      </c>
      <c r="Z2779" s="1">
        <v>-999</v>
      </c>
      <c r="AA2779" s="1">
        <v>-999</v>
      </c>
      <c r="AB2779" s="1">
        <v>-999</v>
      </c>
      <c r="AC2779" s="1">
        <v>-999</v>
      </c>
      <c r="AD2779" s="1">
        <v>-999</v>
      </c>
      <c r="AE2779" s="1">
        <v>-999</v>
      </c>
      <c r="AF2779" s="1">
        <v>-999</v>
      </c>
      <c r="AG2779" s="1">
        <v>-999</v>
      </c>
      <c r="AH2779" s="1">
        <v>-999</v>
      </c>
      <c r="AI2779" s="1">
        <v>-999</v>
      </c>
      <c r="AJ2779" s="1">
        <v>-999</v>
      </c>
      <c r="AK2779" s="1">
        <v>-999</v>
      </c>
      <c r="AL2779" s="1">
        <v>-999</v>
      </c>
    </row>
    <row r="2780" spans="1:38" x14ac:dyDescent="0.25">
      <c r="A2780" s="1" t="s">
        <v>711</v>
      </c>
      <c r="B2780" s="1" t="s">
        <v>2187</v>
      </c>
      <c r="C2780" s="1" t="s">
        <v>704</v>
      </c>
      <c r="D2780" s="1" t="s">
        <v>695</v>
      </c>
      <c r="E2780" s="1" t="s">
        <v>41</v>
      </c>
      <c r="F2780" s="1" t="s">
        <v>5</v>
      </c>
      <c r="G2780" s="1">
        <v>2017</v>
      </c>
      <c r="H2780" s="1">
        <v>6</v>
      </c>
      <c r="I2780" s="1">
        <v>21</v>
      </c>
      <c r="J2780" s="1">
        <v>1685</v>
      </c>
      <c r="K2780" s="1">
        <v>1251288.125</v>
      </c>
      <c r="L2780" s="1">
        <v>1237</v>
      </c>
      <c r="N2780" s="1">
        <v>20.6829</v>
      </c>
      <c r="O2780" s="1">
        <v>31.519600000000001</v>
      </c>
      <c r="P2780" s="1">
        <v>14.2232</v>
      </c>
      <c r="Q2780" s="1">
        <v>22.241800000000001</v>
      </c>
      <c r="R2780" s="1">
        <v>13.9133</v>
      </c>
      <c r="S2780" s="1">
        <v>12.361800000000001</v>
      </c>
      <c r="T2780" s="1">
        <v>7.9546000000000001</v>
      </c>
      <c r="U2780" s="1">
        <v>5.008</v>
      </c>
      <c r="V2780" s="1">
        <v>1.7999999999999999E-2</v>
      </c>
      <c r="W2780" s="1">
        <v>1.8200000000000001E-2</v>
      </c>
      <c r="X2780" s="1">
        <v>3.1741000000000001</v>
      </c>
      <c r="Y2780" s="1">
        <v>8.0185999999999993</v>
      </c>
      <c r="Z2780" s="1">
        <v>75.765900000000002</v>
      </c>
      <c r="AA2780" s="1">
        <v>30.359100000000002</v>
      </c>
      <c r="AB2780" s="1">
        <v>2.4645999999999999</v>
      </c>
      <c r="AC2780" s="1">
        <v>13.931800000000001</v>
      </c>
      <c r="AD2780" s="1">
        <v>15.934100000000001</v>
      </c>
      <c r="AE2780" s="1">
        <v>20.001899999999999</v>
      </c>
      <c r="AF2780" s="1">
        <v>0</v>
      </c>
      <c r="AG2780" s="1">
        <v>0</v>
      </c>
      <c r="AH2780" s="1">
        <v>0</v>
      </c>
      <c r="AI2780" s="1">
        <v>0.17560000000000001</v>
      </c>
      <c r="AJ2780" s="1">
        <v>0.14230000000000001</v>
      </c>
      <c r="AK2780" s="1">
        <v>0</v>
      </c>
      <c r="AL2780" s="1">
        <v>0.80159999999999998</v>
      </c>
    </row>
    <row r="2781" spans="1:38" x14ac:dyDescent="0.25">
      <c r="A2781" s="1" t="s">
        <v>712</v>
      </c>
      <c r="B2781" s="1" t="s">
        <v>2187</v>
      </c>
      <c r="C2781" s="1" t="s">
        <v>713</v>
      </c>
      <c r="D2781" s="1" t="s">
        <v>695</v>
      </c>
      <c r="E2781" s="1" t="s">
        <v>41</v>
      </c>
      <c r="F2781" s="1" t="s">
        <v>5</v>
      </c>
      <c r="G2781" s="1">
        <v>2016</v>
      </c>
      <c r="H2781" s="1">
        <v>5</v>
      </c>
      <c r="I2781" s="1">
        <v>24</v>
      </c>
      <c r="J2781" s="1">
        <v>1552</v>
      </c>
      <c r="K2781" s="1">
        <v>1251288.125</v>
      </c>
      <c r="L2781" s="1">
        <v>1237</v>
      </c>
      <c r="N2781" s="1">
        <v>13.4163</v>
      </c>
      <c r="O2781" s="1">
        <v>16.0092</v>
      </c>
      <c r="P2781" s="1">
        <v>12.4252</v>
      </c>
      <c r="Q2781" s="1">
        <v>15.639699999999999</v>
      </c>
      <c r="R2781" s="1">
        <v>14.602399999999999</v>
      </c>
      <c r="S2781" s="1">
        <v>14.3446</v>
      </c>
      <c r="T2781" s="1">
        <v>8.5566999999999993</v>
      </c>
      <c r="U2781" s="1">
        <v>7.5838999999999999</v>
      </c>
      <c r="V2781" s="1">
        <v>2.2499999999999999E-2</v>
      </c>
      <c r="W2781" s="1">
        <v>2.76E-2</v>
      </c>
      <c r="X2781" s="1">
        <v>3.1741000000000001</v>
      </c>
      <c r="Y2781" s="1">
        <v>3.2145000000000001</v>
      </c>
      <c r="Z2781" s="1">
        <v>16.622900000000001</v>
      </c>
      <c r="AA2781" s="1">
        <v>0.86270000000000002</v>
      </c>
      <c r="AB2781" s="1">
        <v>0.58909999999999996</v>
      </c>
      <c r="AC2781" s="1">
        <v>16.321200000000001</v>
      </c>
      <c r="AD2781" s="1">
        <v>20.5016</v>
      </c>
      <c r="AE2781" s="1">
        <v>16.257000000000001</v>
      </c>
      <c r="AF2781" s="1">
        <v>11.755100000000001</v>
      </c>
      <c r="AG2781" s="1">
        <v>0</v>
      </c>
      <c r="AH2781" s="1">
        <v>0</v>
      </c>
      <c r="AI2781" s="1">
        <v>0.19139999999999999</v>
      </c>
      <c r="AJ2781" s="1">
        <v>0.33439999999999998</v>
      </c>
      <c r="AK2781" s="1">
        <v>0</v>
      </c>
      <c r="AL2781" s="1">
        <v>0.754</v>
      </c>
    </row>
    <row r="2782" spans="1:38" x14ac:dyDescent="0.25">
      <c r="A2782" s="1" t="s">
        <v>715</v>
      </c>
      <c r="B2782" s="1" t="s">
        <v>2187</v>
      </c>
      <c r="C2782" s="1" t="s">
        <v>713</v>
      </c>
      <c r="D2782" s="1" t="s">
        <v>695</v>
      </c>
      <c r="E2782" s="1" t="s">
        <v>41</v>
      </c>
      <c r="F2782" s="1" t="s">
        <v>5</v>
      </c>
      <c r="G2782" s="1">
        <v>2016</v>
      </c>
      <c r="H2782" s="1">
        <v>10</v>
      </c>
      <c r="I2782" s="1">
        <v>20</v>
      </c>
      <c r="J2782" s="1">
        <v>1553</v>
      </c>
      <c r="K2782" s="1">
        <v>1251288.125</v>
      </c>
      <c r="L2782" s="1">
        <v>1237</v>
      </c>
      <c r="N2782" s="1">
        <v>2.67</v>
      </c>
      <c r="O2782" s="1">
        <v>2.7875000000000001</v>
      </c>
      <c r="P2782" s="1">
        <v>4.4455999999999998</v>
      </c>
      <c r="Q2782" s="1">
        <v>6.6666999999999996</v>
      </c>
      <c r="R2782" s="1">
        <v>17.838899999999999</v>
      </c>
      <c r="S2782" s="1">
        <v>-174539.0938</v>
      </c>
      <c r="T2782" s="1">
        <v>7.8483000000000001</v>
      </c>
      <c r="U2782" s="1">
        <v>7.5831999999999997</v>
      </c>
      <c r="V2782" s="1">
        <v>2.2599999999999999E-2</v>
      </c>
      <c r="W2782" s="1">
        <v>2.29E-2</v>
      </c>
      <c r="X2782" s="1">
        <v>7.4099000000000004</v>
      </c>
      <c r="Y2782" s="1">
        <v>2.2210999999999999</v>
      </c>
      <c r="Z2782" s="1">
        <v>8.6841000000000008</v>
      </c>
      <c r="AA2782" s="1">
        <v>0.1603</v>
      </c>
      <c r="AB2782" s="1">
        <v>0.1603</v>
      </c>
      <c r="AC2782" s="1">
        <v>15.8667</v>
      </c>
      <c r="AD2782" s="1">
        <v>19.1997</v>
      </c>
      <c r="AE2782" s="1">
        <v>0</v>
      </c>
      <c r="AF2782" s="1">
        <v>0</v>
      </c>
      <c r="AG2782" s="1">
        <v>0</v>
      </c>
      <c r="AH2782" s="1">
        <v>0</v>
      </c>
      <c r="AI2782" s="1">
        <v>1.6299999999999999E-2</v>
      </c>
      <c r="AJ2782" s="1">
        <v>2.01E-2</v>
      </c>
      <c r="AK2782" s="1">
        <v>0</v>
      </c>
      <c r="AL2782" s="1">
        <v>0.90759999999999996</v>
      </c>
    </row>
    <row r="2783" spans="1:38" x14ac:dyDescent="0.25">
      <c r="A2783" s="1" t="s">
        <v>716</v>
      </c>
      <c r="B2783" s="1" t="s">
        <v>2187</v>
      </c>
      <c r="C2783" s="1" t="s">
        <v>713</v>
      </c>
      <c r="D2783" s="1" t="s">
        <v>695</v>
      </c>
      <c r="E2783" s="1" t="s">
        <v>41</v>
      </c>
      <c r="F2783" s="1" t="s">
        <v>5</v>
      </c>
      <c r="G2783" s="1">
        <v>2017</v>
      </c>
      <c r="H2783" s="1">
        <v>2</v>
      </c>
      <c r="I2783" s="1">
        <v>7</v>
      </c>
      <c r="J2783" s="1">
        <v>1554</v>
      </c>
      <c r="K2783" s="1">
        <v>1251288.125</v>
      </c>
      <c r="L2783" s="1">
        <v>1237</v>
      </c>
      <c r="N2783" s="1">
        <v>39.180700000000002</v>
      </c>
      <c r="O2783" s="1">
        <v>55.506999999999998</v>
      </c>
      <c r="P2783" s="1">
        <v>18.238700000000001</v>
      </c>
      <c r="Q2783" s="1">
        <v>26.3307</v>
      </c>
      <c r="R2783" s="1">
        <v>26.130600000000001</v>
      </c>
      <c r="S2783" s="1">
        <v>23.067499999999999</v>
      </c>
      <c r="T2783" s="1">
        <v>8.4094999999999995</v>
      </c>
      <c r="U2783" s="1">
        <v>3.7873999999999999</v>
      </c>
      <c r="V2783" s="1">
        <v>2.7000000000000001E-3</v>
      </c>
      <c r="W2783" s="1">
        <v>0.03</v>
      </c>
      <c r="X2783" s="1">
        <v>101.28530000000001</v>
      </c>
      <c r="Y2783" s="1">
        <v>8.0920000000000005</v>
      </c>
      <c r="Z2783" s="1">
        <v>80.561800000000005</v>
      </c>
      <c r="AA2783" s="1">
        <v>63.963099999999997</v>
      </c>
      <c r="AB2783" s="1">
        <v>10.9969</v>
      </c>
      <c r="AC2783" s="1">
        <v>26.327500000000001</v>
      </c>
      <c r="AD2783" s="1">
        <v>29.946100000000001</v>
      </c>
      <c r="AE2783" s="1">
        <v>5.7503000000000002</v>
      </c>
      <c r="AF2783" s="1">
        <v>1.7501</v>
      </c>
      <c r="AG2783" s="1">
        <v>0</v>
      </c>
      <c r="AH2783" s="1">
        <v>0</v>
      </c>
      <c r="AI2783" s="1">
        <v>0.309</v>
      </c>
      <c r="AJ2783" s="1">
        <v>0.45369999999999999</v>
      </c>
      <c r="AK2783" s="1">
        <v>0</v>
      </c>
      <c r="AL2783" s="1">
        <v>0.36859999999999998</v>
      </c>
    </row>
    <row r="2784" spans="1:38" x14ac:dyDescent="0.25">
      <c r="A2784" s="1" t="s">
        <v>717</v>
      </c>
      <c r="B2784" s="1" t="s">
        <v>2187</v>
      </c>
      <c r="C2784" s="1" t="s">
        <v>713</v>
      </c>
      <c r="D2784" s="1" t="s">
        <v>695</v>
      </c>
      <c r="E2784" s="1" t="s">
        <v>41</v>
      </c>
      <c r="F2784" s="1" t="s">
        <v>5</v>
      </c>
      <c r="G2784" s="1">
        <v>2016</v>
      </c>
      <c r="H2784" s="1">
        <v>7</v>
      </c>
      <c r="I2784" s="1">
        <v>21</v>
      </c>
      <c r="J2784" s="1">
        <v>1555</v>
      </c>
      <c r="K2784" s="1">
        <v>1251288.125</v>
      </c>
      <c r="L2784" s="1">
        <v>1237</v>
      </c>
      <c r="N2784" s="1">
        <v>3.2915000000000001</v>
      </c>
      <c r="O2784" s="1">
        <v>6.3341000000000003</v>
      </c>
      <c r="P2784" s="1">
        <v>5.2420999999999998</v>
      </c>
      <c r="Q2784" s="1">
        <v>8.2582000000000004</v>
      </c>
      <c r="R2784" s="1">
        <v>11.735799999999999</v>
      </c>
      <c r="S2784" s="1">
        <v>11.302</v>
      </c>
      <c r="T2784" s="1">
        <v>9.1677999999999997</v>
      </c>
      <c r="U2784" s="1">
        <v>8.7352000000000007</v>
      </c>
      <c r="V2784" s="1">
        <v>3.3099999999999997E-2</v>
      </c>
      <c r="W2784" s="1">
        <v>3.5799999999999998E-2</v>
      </c>
      <c r="X2784" s="1">
        <v>3.1741000000000001</v>
      </c>
      <c r="Y2784" s="1">
        <v>3.0160999999999998</v>
      </c>
      <c r="Z2784" s="1">
        <v>19.9329</v>
      </c>
      <c r="AA2784" s="1">
        <v>0.39800000000000002</v>
      </c>
      <c r="AB2784" s="1">
        <v>0.39800000000000002</v>
      </c>
      <c r="AC2784" s="1">
        <v>11.648999999999999</v>
      </c>
      <c r="AD2784" s="1">
        <v>13.927899999999999</v>
      </c>
      <c r="AE2784" s="1">
        <v>0</v>
      </c>
      <c r="AF2784" s="1">
        <v>0</v>
      </c>
      <c r="AG2784" s="1">
        <v>0</v>
      </c>
      <c r="AH2784" s="1">
        <v>0</v>
      </c>
      <c r="AI2784" s="1">
        <v>6.6699999999999995E-2</v>
      </c>
      <c r="AJ2784" s="1">
        <v>6.7599999999999993E-2</v>
      </c>
      <c r="AK2784" s="1">
        <v>0</v>
      </c>
      <c r="AL2784" s="1">
        <v>0.78769999999999996</v>
      </c>
    </row>
    <row r="2785" spans="1:38" x14ac:dyDescent="0.25">
      <c r="A2785" s="1" t="s">
        <v>718</v>
      </c>
      <c r="B2785" s="1" t="s">
        <v>2187</v>
      </c>
      <c r="C2785" s="1" t="s">
        <v>713</v>
      </c>
      <c r="D2785" s="1" t="s">
        <v>695</v>
      </c>
      <c r="E2785" s="1" t="s">
        <v>41</v>
      </c>
      <c r="F2785" s="1" t="s">
        <v>5</v>
      </c>
      <c r="G2785" s="1">
        <v>2017</v>
      </c>
      <c r="H2785" s="1">
        <v>4</v>
      </c>
      <c r="I2785" s="1">
        <v>18</v>
      </c>
      <c r="J2785" s="1">
        <v>1674</v>
      </c>
      <c r="K2785" s="1">
        <v>1251288.125</v>
      </c>
      <c r="L2785" s="1">
        <v>1237</v>
      </c>
      <c r="N2785" s="1">
        <v>9.9132999999999996</v>
      </c>
      <c r="O2785" s="1">
        <v>12.4034</v>
      </c>
      <c r="P2785" s="1">
        <v>18.060099999999998</v>
      </c>
      <c r="Q2785" s="1">
        <v>27.582599999999999</v>
      </c>
      <c r="R2785" s="1">
        <v>21.439900000000002</v>
      </c>
      <c r="S2785" s="1">
        <v>19.173500000000001</v>
      </c>
      <c r="T2785" s="1">
        <v>5.7217000000000002</v>
      </c>
      <c r="U2785" s="1">
        <v>1.6256999999999999</v>
      </c>
      <c r="V2785" s="1">
        <v>2.3800000000000002E-2</v>
      </c>
      <c r="W2785" s="1">
        <v>0.03</v>
      </c>
      <c r="X2785" s="1">
        <v>3.1749999999999998</v>
      </c>
      <c r="Y2785" s="1">
        <v>9.5225000000000009</v>
      </c>
      <c r="Z2785" s="1">
        <v>96.574399999999997</v>
      </c>
      <c r="AA2785" s="1">
        <v>97.317800000000005</v>
      </c>
      <c r="AB2785" s="1">
        <v>72.286699999999996</v>
      </c>
      <c r="AC2785" s="1">
        <v>21.084399999999999</v>
      </c>
      <c r="AD2785" s="1">
        <v>24.616599999999998</v>
      </c>
      <c r="AE2785" s="1">
        <v>14.5014</v>
      </c>
      <c r="AF2785" s="1">
        <v>12.251200000000001</v>
      </c>
      <c r="AG2785" s="1">
        <v>3.0003000000000002</v>
      </c>
      <c r="AH2785" s="1">
        <v>0</v>
      </c>
      <c r="AI2785" s="1">
        <v>1E-3</v>
      </c>
      <c r="AJ2785" s="1">
        <v>0.53290000000000004</v>
      </c>
      <c r="AK2785" s="1">
        <v>0</v>
      </c>
      <c r="AL2785" s="1">
        <v>0.54759999999999998</v>
      </c>
    </row>
    <row r="2786" spans="1:38" x14ac:dyDescent="0.25">
      <c r="A2786" s="1" t="s">
        <v>719</v>
      </c>
      <c r="B2786" s="1" t="s">
        <v>2187</v>
      </c>
      <c r="C2786" s="1" t="s">
        <v>713</v>
      </c>
      <c r="D2786" s="1" t="s">
        <v>695</v>
      </c>
      <c r="E2786" s="1" t="s">
        <v>41</v>
      </c>
      <c r="F2786" s="1" t="s">
        <v>5</v>
      </c>
      <c r="G2786" s="1">
        <v>2017</v>
      </c>
      <c r="H2786" s="1">
        <v>10</v>
      </c>
      <c r="I2786" s="1">
        <v>19</v>
      </c>
      <c r="J2786" s="1">
        <v>1678</v>
      </c>
      <c r="K2786" s="1">
        <v>1251288.125</v>
      </c>
      <c r="L2786" s="1">
        <v>1237</v>
      </c>
      <c r="N2786" s="1">
        <v>-999</v>
      </c>
      <c r="O2786" s="1">
        <v>-999</v>
      </c>
      <c r="P2786" s="1">
        <v>-999</v>
      </c>
      <c r="Q2786" s="1">
        <v>-999</v>
      </c>
      <c r="R2786" s="1">
        <v>-999</v>
      </c>
      <c r="S2786" s="1">
        <v>-999</v>
      </c>
      <c r="T2786" s="1">
        <v>-999</v>
      </c>
      <c r="U2786" s="1">
        <v>-999</v>
      </c>
      <c r="V2786" s="1">
        <v>-999</v>
      </c>
      <c r="W2786" s="1">
        <v>-999</v>
      </c>
      <c r="X2786" s="1">
        <v>-999</v>
      </c>
      <c r="Y2786" s="1">
        <v>-999</v>
      </c>
      <c r="Z2786" s="1">
        <v>-999</v>
      </c>
      <c r="AA2786" s="1">
        <v>-999</v>
      </c>
      <c r="AB2786" s="1">
        <v>-999</v>
      </c>
      <c r="AC2786" s="1">
        <v>-999</v>
      </c>
      <c r="AD2786" s="1">
        <v>-999</v>
      </c>
      <c r="AE2786" s="1">
        <v>-999</v>
      </c>
      <c r="AF2786" s="1">
        <v>-999</v>
      </c>
      <c r="AG2786" s="1">
        <v>-999</v>
      </c>
      <c r="AH2786" s="1">
        <v>-999</v>
      </c>
      <c r="AI2786" s="1">
        <v>-999</v>
      </c>
      <c r="AJ2786" s="1">
        <v>-999</v>
      </c>
      <c r="AK2786" s="1">
        <v>-999</v>
      </c>
      <c r="AL2786" s="1">
        <v>-999</v>
      </c>
    </row>
    <row r="2787" spans="1:38" x14ac:dyDescent="0.25">
      <c r="A2787" s="1" t="s">
        <v>720</v>
      </c>
      <c r="B2787" s="1" t="s">
        <v>2187</v>
      </c>
      <c r="C2787" s="1" t="s">
        <v>713</v>
      </c>
      <c r="D2787" s="1" t="s">
        <v>695</v>
      </c>
      <c r="E2787" s="1" t="s">
        <v>41</v>
      </c>
      <c r="F2787" s="1" t="s">
        <v>5</v>
      </c>
      <c r="G2787" s="1">
        <v>2018</v>
      </c>
      <c r="H2787" s="1">
        <v>1</v>
      </c>
      <c r="I2787" s="1">
        <v>10</v>
      </c>
      <c r="J2787" s="1">
        <v>1682</v>
      </c>
      <c r="K2787" s="1">
        <v>1251288.125</v>
      </c>
      <c r="L2787" s="1">
        <v>1237</v>
      </c>
      <c r="N2787" s="1">
        <v>-999</v>
      </c>
      <c r="O2787" s="1">
        <v>-999</v>
      </c>
      <c r="P2787" s="1">
        <v>-999</v>
      </c>
      <c r="Q2787" s="1">
        <v>-999</v>
      </c>
      <c r="R2787" s="1">
        <v>-999</v>
      </c>
      <c r="S2787" s="1">
        <v>-999</v>
      </c>
      <c r="T2787" s="1">
        <v>-999</v>
      </c>
      <c r="U2787" s="1">
        <v>-999</v>
      </c>
      <c r="V2787" s="1">
        <v>-999</v>
      </c>
      <c r="W2787" s="1">
        <v>-999</v>
      </c>
      <c r="X2787" s="1">
        <v>-999</v>
      </c>
      <c r="Y2787" s="1">
        <v>-999</v>
      </c>
      <c r="Z2787" s="1">
        <v>-999</v>
      </c>
      <c r="AA2787" s="1">
        <v>-999</v>
      </c>
      <c r="AB2787" s="1">
        <v>-999</v>
      </c>
      <c r="AC2787" s="1">
        <v>-999</v>
      </c>
      <c r="AD2787" s="1">
        <v>-999</v>
      </c>
      <c r="AE2787" s="1">
        <v>-999</v>
      </c>
      <c r="AF2787" s="1">
        <v>-999</v>
      </c>
      <c r="AG2787" s="1">
        <v>-999</v>
      </c>
      <c r="AH2787" s="1">
        <v>-999</v>
      </c>
      <c r="AI2787" s="1">
        <v>-999</v>
      </c>
      <c r="AJ2787" s="1">
        <v>-999</v>
      </c>
      <c r="AK2787" s="1">
        <v>-999</v>
      </c>
      <c r="AL2787" s="1">
        <v>-999</v>
      </c>
    </row>
    <row r="2788" spans="1:38" x14ac:dyDescent="0.25">
      <c r="A2788" s="1" t="s">
        <v>721</v>
      </c>
      <c r="B2788" s="1" t="s">
        <v>2187</v>
      </c>
      <c r="C2788" s="1" t="s">
        <v>713</v>
      </c>
      <c r="D2788" s="1" t="s">
        <v>695</v>
      </c>
      <c r="E2788" s="1" t="s">
        <v>41</v>
      </c>
      <c r="F2788" s="1" t="s">
        <v>5</v>
      </c>
      <c r="G2788" s="1">
        <v>2017</v>
      </c>
      <c r="H2788" s="1">
        <v>6</v>
      </c>
      <c r="I2788" s="1">
        <v>21</v>
      </c>
      <c r="J2788" s="1">
        <v>1686</v>
      </c>
      <c r="K2788" s="1">
        <v>1251288.125</v>
      </c>
      <c r="L2788" s="1">
        <v>1237</v>
      </c>
      <c r="N2788" s="1">
        <v>20.6829</v>
      </c>
      <c r="O2788" s="1">
        <v>31.519600000000001</v>
      </c>
      <c r="P2788" s="1">
        <v>14.2232</v>
      </c>
      <c r="Q2788" s="1">
        <v>22.241800000000001</v>
      </c>
      <c r="R2788" s="1">
        <v>13.9133</v>
      </c>
      <c r="S2788" s="1">
        <v>12.361800000000001</v>
      </c>
      <c r="T2788" s="1">
        <v>7.9546000000000001</v>
      </c>
      <c r="U2788" s="1">
        <v>5.008</v>
      </c>
      <c r="V2788" s="1">
        <v>1.7999999999999999E-2</v>
      </c>
      <c r="W2788" s="1">
        <v>1.8200000000000001E-2</v>
      </c>
      <c r="X2788" s="1">
        <v>3.1741000000000001</v>
      </c>
      <c r="Y2788" s="1">
        <v>8.0185999999999993</v>
      </c>
      <c r="Z2788" s="1">
        <v>75.765900000000002</v>
      </c>
      <c r="AA2788" s="1">
        <v>30.359100000000002</v>
      </c>
      <c r="AB2788" s="1">
        <v>2.4645999999999999</v>
      </c>
      <c r="AC2788" s="1">
        <v>13.931800000000001</v>
      </c>
      <c r="AD2788" s="1">
        <v>15.934100000000001</v>
      </c>
      <c r="AE2788" s="1">
        <v>20.001899999999999</v>
      </c>
      <c r="AF2788" s="1">
        <v>0</v>
      </c>
      <c r="AG2788" s="1">
        <v>0</v>
      </c>
      <c r="AH2788" s="1">
        <v>0</v>
      </c>
      <c r="AI2788" s="1">
        <v>0.17560000000000001</v>
      </c>
      <c r="AJ2788" s="1">
        <v>0.14230000000000001</v>
      </c>
      <c r="AK2788" s="1">
        <v>0</v>
      </c>
      <c r="AL2788" s="1">
        <v>0.80159999999999998</v>
      </c>
    </row>
    <row r="2789" spans="1:38" x14ac:dyDescent="0.25">
      <c r="A2789" s="1" t="s">
        <v>722</v>
      </c>
      <c r="B2789" s="1" t="s">
        <v>2187</v>
      </c>
      <c r="C2789" s="1" t="s">
        <v>723</v>
      </c>
      <c r="D2789" s="1" t="s">
        <v>695</v>
      </c>
      <c r="E2789" s="1" t="s">
        <v>41</v>
      </c>
      <c r="F2789" s="1" t="s">
        <v>5</v>
      </c>
      <c r="G2789" s="1">
        <v>2016</v>
      </c>
      <c r="H2789" s="1">
        <v>5</v>
      </c>
      <c r="I2789" s="1">
        <v>24</v>
      </c>
      <c r="J2789" s="1">
        <v>1556</v>
      </c>
      <c r="K2789" s="1">
        <v>1251288.125</v>
      </c>
      <c r="L2789" s="1">
        <v>1237</v>
      </c>
      <c r="N2789" s="1">
        <v>13.4163</v>
      </c>
      <c r="O2789" s="1">
        <v>16.0092</v>
      </c>
      <c r="P2789" s="1">
        <v>12.4252</v>
      </c>
      <c r="Q2789" s="1">
        <v>15.639699999999999</v>
      </c>
      <c r="R2789" s="1">
        <v>14.602399999999999</v>
      </c>
      <c r="S2789" s="1">
        <v>14.3446</v>
      </c>
      <c r="T2789" s="1">
        <v>8.5566999999999993</v>
      </c>
      <c r="U2789" s="1">
        <v>7.5838999999999999</v>
      </c>
      <c r="V2789" s="1">
        <v>2.2499999999999999E-2</v>
      </c>
      <c r="W2789" s="1">
        <v>2.76E-2</v>
      </c>
      <c r="X2789" s="1">
        <v>3.1741000000000001</v>
      </c>
      <c r="Y2789" s="1">
        <v>3.2145000000000001</v>
      </c>
      <c r="Z2789" s="1">
        <v>16.622900000000001</v>
      </c>
      <c r="AA2789" s="1">
        <v>0.86270000000000002</v>
      </c>
      <c r="AB2789" s="1">
        <v>0.58909999999999996</v>
      </c>
      <c r="AC2789" s="1">
        <v>16.321200000000001</v>
      </c>
      <c r="AD2789" s="1">
        <v>20.5016</v>
      </c>
      <c r="AE2789" s="1">
        <v>16.257000000000001</v>
      </c>
      <c r="AF2789" s="1">
        <v>11.755100000000001</v>
      </c>
      <c r="AG2789" s="1">
        <v>0</v>
      </c>
      <c r="AH2789" s="1">
        <v>0</v>
      </c>
      <c r="AI2789" s="1">
        <v>0.19139999999999999</v>
      </c>
      <c r="AJ2789" s="1">
        <v>0.33439999999999998</v>
      </c>
      <c r="AK2789" s="1">
        <v>0</v>
      </c>
      <c r="AL2789" s="1">
        <v>0.754</v>
      </c>
    </row>
    <row r="2790" spans="1:38" x14ac:dyDescent="0.25">
      <c r="A2790" s="1" t="s">
        <v>725</v>
      </c>
      <c r="B2790" s="1" t="s">
        <v>2187</v>
      </c>
      <c r="C2790" s="1" t="s">
        <v>723</v>
      </c>
      <c r="D2790" s="1" t="s">
        <v>695</v>
      </c>
      <c r="E2790" s="1" t="s">
        <v>41</v>
      </c>
      <c r="F2790" s="1" t="s">
        <v>5</v>
      </c>
      <c r="G2790" s="1">
        <v>2016</v>
      </c>
      <c r="H2790" s="1">
        <v>10</v>
      </c>
      <c r="I2790" s="1">
        <v>20</v>
      </c>
      <c r="J2790" s="1">
        <v>1557</v>
      </c>
      <c r="K2790" s="1">
        <v>1251288.125</v>
      </c>
      <c r="L2790" s="1">
        <v>1237</v>
      </c>
      <c r="N2790" s="1">
        <v>2.67</v>
      </c>
      <c r="O2790" s="1">
        <v>2.7875000000000001</v>
      </c>
      <c r="P2790" s="1">
        <v>4.4455999999999998</v>
      </c>
      <c r="Q2790" s="1">
        <v>6.6666999999999996</v>
      </c>
      <c r="R2790" s="1">
        <v>17.838899999999999</v>
      </c>
      <c r="S2790" s="1">
        <v>-174539.0938</v>
      </c>
      <c r="T2790" s="1">
        <v>7.8483000000000001</v>
      </c>
      <c r="U2790" s="1">
        <v>7.5831999999999997</v>
      </c>
      <c r="V2790" s="1">
        <v>2.2599999999999999E-2</v>
      </c>
      <c r="W2790" s="1">
        <v>2.29E-2</v>
      </c>
      <c r="X2790" s="1">
        <v>7.4099000000000004</v>
      </c>
      <c r="Y2790" s="1">
        <v>2.2210999999999999</v>
      </c>
      <c r="Z2790" s="1">
        <v>8.6841000000000008</v>
      </c>
      <c r="AA2790" s="1">
        <v>0.1603</v>
      </c>
      <c r="AB2790" s="1">
        <v>0.1603</v>
      </c>
      <c r="AC2790" s="1">
        <v>15.8667</v>
      </c>
      <c r="AD2790" s="1">
        <v>19.1997</v>
      </c>
      <c r="AE2790" s="1">
        <v>0</v>
      </c>
      <c r="AF2790" s="1">
        <v>0</v>
      </c>
      <c r="AG2790" s="1">
        <v>0</v>
      </c>
      <c r="AH2790" s="1">
        <v>0</v>
      </c>
      <c r="AI2790" s="1">
        <v>1.6299999999999999E-2</v>
      </c>
      <c r="AJ2790" s="1">
        <v>2.01E-2</v>
      </c>
      <c r="AK2790" s="1">
        <v>0</v>
      </c>
      <c r="AL2790" s="1">
        <v>0.90759999999999996</v>
      </c>
    </row>
    <row r="2791" spans="1:38" x14ac:dyDescent="0.25">
      <c r="A2791" s="1" t="s">
        <v>726</v>
      </c>
      <c r="B2791" s="1" t="s">
        <v>2187</v>
      </c>
      <c r="C2791" s="1" t="s">
        <v>723</v>
      </c>
      <c r="D2791" s="1" t="s">
        <v>695</v>
      </c>
      <c r="E2791" s="1" t="s">
        <v>41</v>
      </c>
      <c r="F2791" s="1" t="s">
        <v>5</v>
      </c>
      <c r="G2791" s="1">
        <v>2017</v>
      </c>
      <c r="H2791" s="1">
        <v>2</v>
      </c>
      <c r="I2791" s="1">
        <v>7</v>
      </c>
      <c r="J2791" s="1">
        <v>1558</v>
      </c>
      <c r="K2791" s="1">
        <v>1251288.125</v>
      </c>
      <c r="L2791" s="1">
        <v>1237</v>
      </c>
      <c r="N2791" s="1">
        <v>39.180700000000002</v>
      </c>
      <c r="O2791" s="1">
        <v>55.506999999999998</v>
      </c>
      <c r="P2791" s="1">
        <v>18.238700000000001</v>
      </c>
      <c r="Q2791" s="1">
        <v>26.3307</v>
      </c>
      <c r="R2791" s="1">
        <v>26.130600000000001</v>
      </c>
      <c r="S2791" s="1">
        <v>23.067499999999999</v>
      </c>
      <c r="T2791" s="1">
        <v>8.4094999999999995</v>
      </c>
      <c r="U2791" s="1">
        <v>3.7873999999999999</v>
      </c>
      <c r="V2791" s="1">
        <v>2.7000000000000001E-3</v>
      </c>
      <c r="W2791" s="1">
        <v>0.03</v>
      </c>
      <c r="X2791" s="1">
        <v>101.28530000000001</v>
      </c>
      <c r="Y2791" s="1">
        <v>8.0920000000000005</v>
      </c>
      <c r="Z2791" s="1">
        <v>80.561800000000005</v>
      </c>
      <c r="AA2791" s="1">
        <v>63.963099999999997</v>
      </c>
      <c r="AB2791" s="1">
        <v>10.9969</v>
      </c>
      <c r="AC2791" s="1">
        <v>26.327500000000001</v>
      </c>
      <c r="AD2791" s="1">
        <v>29.946100000000001</v>
      </c>
      <c r="AE2791" s="1">
        <v>5.7503000000000002</v>
      </c>
      <c r="AF2791" s="1">
        <v>1.7501</v>
      </c>
      <c r="AG2791" s="1">
        <v>0</v>
      </c>
      <c r="AH2791" s="1">
        <v>0</v>
      </c>
      <c r="AI2791" s="1">
        <v>0.309</v>
      </c>
      <c r="AJ2791" s="1">
        <v>0.45369999999999999</v>
      </c>
      <c r="AK2791" s="1">
        <v>0</v>
      </c>
      <c r="AL2791" s="1">
        <v>0.36859999999999998</v>
      </c>
    </row>
    <row r="2792" spans="1:38" x14ac:dyDescent="0.25">
      <c r="A2792" s="1" t="s">
        <v>727</v>
      </c>
      <c r="B2792" s="1" t="s">
        <v>2187</v>
      </c>
      <c r="C2792" s="1" t="s">
        <v>723</v>
      </c>
      <c r="D2792" s="1" t="s">
        <v>695</v>
      </c>
      <c r="E2792" s="1" t="s">
        <v>41</v>
      </c>
      <c r="F2792" s="1" t="s">
        <v>5</v>
      </c>
      <c r="G2792" s="1">
        <v>2016</v>
      </c>
      <c r="H2792" s="1">
        <v>7</v>
      </c>
      <c r="I2792" s="1">
        <v>21</v>
      </c>
      <c r="J2792" s="1">
        <v>1559</v>
      </c>
      <c r="K2792" s="1">
        <v>1251288.125</v>
      </c>
      <c r="L2792" s="1">
        <v>1237</v>
      </c>
      <c r="N2792" s="1">
        <v>3.2915000000000001</v>
      </c>
      <c r="O2792" s="1">
        <v>6.3341000000000003</v>
      </c>
      <c r="P2792" s="1">
        <v>5.2420999999999998</v>
      </c>
      <c r="Q2792" s="1">
        <v>8.2582000000000004</v>
      </c>
      <c r="R2792" s="1">
        <v>11.735799999999999</v>
      </c>
      <c r="S2792" s="1">
        <v>11.302</v>
      </c>
      <c r="T2792" s="1">
        <v>9.1677999999999997</v>
      </c>
      <c r="U2792" s="1">
        <v>8.7352000000000007</v>
      </c>
      <c r="V2792" s="1">
        <v>3.3099999999999997E-2</v>
      </c>
      <c r="W2792" s="1">
        <v>3.5799999999999998E-2</v>
      </c>
      <c r="X2792" s="1">
        <v>3.1741000000000001</v>
      </c>
      <c r="Y2792" s="1">
        <v>3.0160999999999998</v>
      </c>
      <c r="Z2792" s="1">
        <v>19.9329</v>
      </c>
      <c r="AA2792" s="1">
        <v>0.39800000000000002</v>
      </c>
      <c r="AB2792" s="1">
        <v>0.39800000000000002</v>
      </c>
      <c r="AC2792" s="1">
        <v>11.648999999999999</v>
      </c>
      <c r="AD2792" s="1">
        <v>13.927899999999999</v>
      </c>
      <c r="AE2792" s="1">
        <v>0</v>
      </c>
      <c r="AF2792" s="1">
        <v>0</v>
      </c>
      <c r="AG2792" s="1">
        <v>0</v>
      </c>
      <c r="AH2792" s="1">
        <v>0</v>
      </c>
      <c r="AI2792" s="1">
        <v>6.6699999999999995E-2</v>
      </c>
      <c r="AJ2792" s="1">
        <v>6.7599999999999993E-2</v>
      </c>
      <c r="AK2792" s="1">
        <v>0</v>
      </c>
      <c r="AL2792" s="1">
        <v>0.78769999999999996</v>
      </c>
    </row>
    <row r="2793" spans="1:38" x14ac:dyDescent="0.25">
      <c r="A2793" s="1" t="s">
        <v>728</v>
      </c>
      <c r="B2793" s="1" t="s">
        <v>2187</v>
      </c>
      <c r="C2793" s="1" t="s">
        <v>723</v>
      </c>
      <c r="D2793" s="1" t="s">
        <v>695</v>
      </c>
      <c r="E2793" s="1" t="s">
        <v>41</v>
      </c>
      <c r="F2793" s="1" t="s">
        <v>5</v>
      </c>
      <c r="G2793" s="1">
        <v>2017</v>
      </c>
      <c r="H2793" s="1">
        <v>4</v>
      </c>
      <c r="I2793" s="1">
        <v>18</v>
      </c>
      <c r="J2793" s="1">
        <v>1675</v>
      </c>
      <c r="K2793" s="1">
        <v>1251288.125</v>
      </c>
      <c r="L2793" s="1">
        <v>1237</v>
      </c>
      <c r="N2793" s="1">
        <v>9.9132999999999996</v>
      </c>
      <c r="O2793" s="1">
        <v>12.4034</v>
      </c>
      <c r="P2793" s="1">
        <v>18.060099999999998</v>
      </c>
      <c r="Q2793" s="1">
        <v>27.582599999999999</v>
      </c>
      <c r="R2793" s="1">
        <v>21.439900000000002</v>
      </c>
      <c r="S2793" s="1">
        <v>19.173500000000001</v>
      </c>
      <c r="T2793" s="1">
        <v>5.7217000000000002</v>
      </c>
      <c r="U2793" s="1">
        <v>1.6256999999999999</v>
      </c>
      <c r="V2793" s="1">
        <v>2.3800000000000002E-2</v>
      </c>
      <c r="W2793" s="1">
        <v>0.03</v>
      </c>
      <c r="X2793" s="1">
        <v>3.1749999999999998</v>
      </c>
      <c r="Y2793" s="1">
        <v>9.5225000000000009</v>
      </c>
      <c r="Z2793" s="1">
        <v>96.574399999999997</v>
      </c>
      <c r="AA2793" s="1">
        <v>97.317800000000005</v>
      </c>
      <c r="AB2793" s="1">
        <v>72.286699999999996</v>
      </c>
      <c r="AC2793" s="1">
        <v>21.084399999999999</v>
      </c>
      <c r="AD2793" s="1">
        <v>24.616599999999998</v>
      </c>
      <c r="AE2793" s="1">
        <v>14.5014</v>
      </c>
      <c r="AF2793" s="1">
        <v>12.251200000000001</v>
      </c>
      <c r="AG2793" s="1">
        <v>3.0003000000000002</v>
      </c>
      <c r="AH2793" s="1">
        <v>0</v>
      </c>
      <c r="AI2793" s="1">
        <v>1E-3</v>
      </c>
      <c r="AJ2793" s="1">
        <v>0.53290000000000004</v>
      </c>
      <c r="AK2793" s="1">
        <v>0</v>
      </c>
      <c r="AL2793" s="1">
        <v>0.54759999999999998</v>
      </c>
    </row>
    <row r="2794" spans="1:38" x14ac:dyDescent="0.25">
      <c r="A2794" s="1" t="s">
        <v>729</v>
      </c>
      <c r="B2794" s="1" t="s">
        <v>2187</v>
      </c>
      <c r="C2794" s="1" t="s">
        <v>723</v>
      </c>
      <c r="D2794" s="1" t="s">
        <v>695</v>
      </c>
      <c r="E2794" s="1" t="s">
        <v>41</v>
      </c>
      <c r="F2794" s="1" t="s">
        <v>5</v>
      </c>
      <c r="G2794" s="1">
        <v>2017</v>
      </c>
      <c r="H2794" s="1">
        <v>10</v>
      </c>
      <c r="I2794" s="1">
        <v>19</v>
      </c>
      <c r="J2794" s="1">
        <v>1679</v>
      </c>
      <c r="K2794" s="1">
        <v>1251288.125</v>
      </c>
      <c r="L2794" s="1">
        <v>1237</v>
      </c>
      <c r="N2794" s="1">
        <v>-999</v>
      </c>
      <c r="O2794" s="1">
        <v>-999</v>
      </c>
      <c r="P2794" s="1">
        <v>-999</v>
      </c>
      <c r="Q2794" s="1">
        <v>-999</v>
      </c>
      <c r="R2794" s="1">
        <v>-999</v>
      </c>
      <c r="S2794" s="1">
        <v>-999</v>
      </c>
      <c r="T2794" s="1">
        <v>-999</v>
      </c>
      <c r="U2794" s="1">
        <v>-999</v>
      </c>
      <c r="V2794" s="1">
        <v>-999</v>
      </c>
      <c r="W2794" s="1">
        <v>-999</v>
      </c>
      <c r="X2794" s="1">
        <v>-999</v>
      </c>
      <c r="Y2794" s="1">
        <v>-999</v>
      </c>
      <c r="Z2794" s="1">
        <v>-999</v>
      </c>
      <c r="AA2794" s="1">
        <v>-999</v>
      </c>
      <c r="AB2794" s="1">
        <v>-999</v>
      </c>
      <c r="AC2794" s="1">
        <v>-999</v>
      </c>
      <c r="AD2794" s="1">
        <v>-999</v>
      </c>
      <c r="AE2794" s="1">
        <v>-999</v>
      </c>
      <c r="AF2794" s="1">
        <v>-999</v>
      </c>
      <c r="AG2794" s="1">
        <v>-999</v>
      </c>
      <c r="AH2794" s="1">
        <v>-999</v>
      </c>
      <c r="AI2794" s="1">
        <v>-999</v>
      </c>
      <c r="AJ2794" s="1">
        <v>-999</v>
      </c>
      <c r="AK2794" s="1">
        <v>-999</v>
      </c>
      <c r="AL2794" s="1">
        <v>-999</v>
      </c>
    </row>
    <row r="2795" spans="1:38" x14ac:dyDescent="0.25">
      <c r="A2795" s="1" t="s">
        <v>730</v>
      </c>
      <c r="B2795" s="1" t="s">
        <v>2187</v>
      </c>
      <c r="C2795" s="1" t="s">
        <v>723</v>
      </c>
      <c r="D2795" s="1" t="s">
        <v>695</v>
      </c>
      <c r="E2795" s="1" t="s">
        <v>41</v>
      </c>
      <c r="F2795" s="1" t="s">
        <v>5</v>
      </c>
      <c r="G2795" s="1">
        <v>2018</v>
      </c>
      <c r="H2795" s="1">
        <v>1</v>
      </c>
      <c r="I2795" s="1">
        <v>10</v>
      </c>
      <c r="J2795" s="1">
        <v>1683</v>
      </c>
      <c r="K2795" s="1">
        <v>1251288.125</v>
      </c>
      <c r="L2795" s="1">
        <v>1237</v>
      </c>
      <c r="N2795" s="1">
        <v>-999</v>
      </c>
      <c r="O2795" s="1">
        <v>-999</v>
      </c>
      <c r="P2795" s="1">
        <v>-999</v>
      </c>
      <c r="Q2795" s="1">
        <v>-999</v>
      </c>
      <c r="R2795" s="1">
        <v>-999</v>
      </c>
      <c r="S2795" s="1">
        <v>-999</v>
      </c>
      <c r="T2795" s="1">
        <v>-999</v>
      </c>
      <c r="U2795" s="1">
        <v>-999</v>
      </c>
      <c r="V2795" s="1">
        <v>-999</v>
      </c>
      <c r="W2795" s="1">
        <v>-999</v>
      </c>
      <c r="X2795" s="1">
        <v>-999</v>
      </c>
      <c r="Y2795" s="1">
        <v>-999</v>
      </c>
      <c r="Z2795" s="1">
        <v>-999</v>
      </c>
      <c r="AA2795" s="1">
        <v>-999</v>
      </c>
      <c r="AB2795" s="1">
        <v>-999</v>
      </c>
      <c r="AC2795" s="1">
        <v>-999</v>
      </c>
      <c r="AD2795" s="1">
        <v>-999</v>
      </c>
      <c r="AE2795" s="1">
        <v>-999</v>
      </c>
      <c r="AF2795" s="1">
        <v>-999</v>
      </c>
      <c r="AG2795" s="1">
        <v>-999</v>
      </c>
      <c r="AH2795" s="1">
        <v>-999</v>
      </c>
      <c r="AI2795" s="1">
        <v>-999</v>
      </c>
      <c r="AJ2795" s="1">
        <v>-999</v>
      </c>
      <c r="AK2795" s="1">
        <v>-999</v>
      </c>
      <c r="AL2795" s="1">
        <v>-999</v>
      </c>
    </row>
    <row r="2796" spans="1:38" x14ac:dyDescent="0.25">
      <c r="A2796" s="1" t="s">
        <v>731</v>
      </c>
      <c r="B2796" s="1" t="s">
        <v>2187</v>
      </c>
      <c r="C2796" s="1" t="s">
        <v>723</v>
      </c>
      <c r="D2796" s="1" t="s">
        <v>695</v>
      </c>
      <c r="E2796" s="1" t="s">
        <v>41</v>
      </c>
      <c r="F2796" s="1" t="s">
        <v>5</v>
      </c>
      <c r="G2796" s="1">
        <v>2017</v>
      </c>
      <c r="H2796" s="1">
        <v>6</v>
      </c>
      <c r="I2796" s="1">
        <v>21</v>
      </c>
      <c r="J2796" s="1">
        <v>1687</v>
      </c>
      <c r="K2796" s="1">
        <v>1251288.125</v>
      </c>
      <c r="L2796" s="1">
        <v>1237</v>
      </c>
      <c r="N2796" s="1">
        <v>20.6829</v>
      </c>
      <c r="O2796" s="1">
        <v>31.519600000000001</v>
      </c>
      <c r="P2796" s="1">
        <v>14.2232</v>
      </c>
      <c r="Q2796" s="1">
        <v>22.241800000000001</v>
      </c>
      <c r="R2796" s="1">
        <v>13.9133</v>
      </c>
      <c r="S2796" s="1">
        <v>12.361800000000001</v>
      </c>
      <c r="T2796" s="1">
        <v>7.9546000000000001</v>
      </c>
      <c r="U2796" s="1">
        <v>5.008</v>
      </c>
      <c r="V2796" s="1">
        <v>1.7999999999999999E-2</v>
      </c>
      <c r="W2796" s="1">
        <v>1.8200000000000001E-2</v>
      </c>
      <c r="X2796" s="1">
        <v>3.1741000000000001</v>
      </c>
      <c r="Y2796" s="1">
        <v>8.0185999999999993</v>
      </c>
      <c r="Z2796" s="1">
        <v>75.765900000000002</v>
      </c>
      <c r="AA2796" s="1">
        <v>30.359100000000002</v>
      </c>
      <c r="AB2796" s="1">
        <v>2.4645999999999999</v>
      </c>
      <c r="AC2796" s="1">
        <v>13.931800000000001</v>
      </c>
      <c r="AD2796" s="1">
        <v>15.934100000000001</v>
      </c>
      <c r="AE2796" s="1">
        <v>20.001899999999999</v>
      </c>
      <c r="AF2796" s="1">
        <v>0</v>
      </c>
      <c r="AG2796" s="1">
        <v>0</v>
      </c>
      <c r="AH2796" s="1">
        <v>0</v>
      </c>
      <c r="AI2796" s="1">
        <v>0.17560000000000001</v>
      </c>
      <c r="AJ2796" s="1">
        <v>0.14230000000000001</v>
      </c>
      <c r="AK2796" s="1">
        <v>0</v>
      </c>
      <c r="AL2796" s="1">
        <v>0.80159999999999998</v>
      </c>
    </row>
    <row r="2797" spans="1:38" x14ac:dyDescent="0.25">
      <c r="A2797" s="1" t="s">
        <v>1940</v>
      </c>
      <c r="B2797" s="1" t="s">
        <v>2187</v>
      </c>
      <c r="C2797" s="1" t="s">
        <v>1941</v>
      </c>
      <c r="D2797" s="1" t="s">
        <v>695</v>
      </c>
      <c r="E2797" s="1" t="s">
        <v>1835</v>
      </c>
      <c r="F2797" s="1" t="s">
        <v>5</v>
      </c>
      <c r="G2797" s="1">
        <v>2013</v>
      </c>
      <c r="H2797" s="1">
        <v>5</v>
      </c>
      <c r="I2797" s="1">
        <v>1</v>
      </c>
      <c r="J2797" s="1">
        <v>12</v>
      </c>
      <c r="K2797" s="1">
        <v>1251288.125</v>
      </c>
      <c r="L2797" s="1">
        <v>1237</v>
      </c>
      <c r="N2797" s="1">
        <v>17.207899999999999</v>
      </c>
      <c r="O2797" s="1">
        <v>22.343499999999999</v>
      </c>
      <c r="P2797" s="1">
        <v>22.189599999999999</v>
      </c>
      <c r="Q2797" s="1">
        <v>31.756599999999999</v>
      </c>
      <c r="R2797" s="1">
        <v>19.497299999999999</v>
      </c>
      <c r="S2797" s="1">
        <v>19.4892</v>
      </c>
      <c r="T2797" s="1">
        <v>4.9391999999999996</v>
      </c>
      <c r="U2797" s="1">
        <v>1.2241</v>
      </c>
      <c r="V2797" s="1">
        <v>5.3999999999999999E-2</v>
      </c>
      <c r="W2797" s="1">
        <v>4.8599999999999997E-2</v>
      </c>
      <c r="X2797" s="1">
        <v>3.7948</v>
      </c>
      <c r="Y2797" s="1">
        <v>9.5670000000000002</v>
      </c>
      <c r="Z2797" s="1">
        <v>87.692599999999999</v>
      </c>
      <c r="AA2797" s="1">
        <v>97.7958</v>
      </c>
      <c r="AB2797" s="1">
        <v>89.110900000000001</v>
      </c>
      <c r="AC2797" s="1">
        <v>22.609000000000002</v>
      </c>
      <c r="AD2797" s="1">
        <v>27.299399999999999</v>
      </c>
      <c r="AE2797" s="1">
        <v>26.7608</v>
      </c>
      <c r="AF2797" s="1">
        <v>27.260999999999999</v>
      </c>
      <c r="AG2797" s="1">
        <v>23.0093</v>
      </c>
      <c r="AH2797" s="1">
        <v>0</v>
      </c>
      <c r="AI2797" s="1">
        <v>0</v>
      </c>
      <c r="AJ2797" s="1">
        <v>0.3851</v>
      </c>
      <c r="AK2797" s="1">
        <v>0</v>
      </c>
      <c r="AL2797" s="1">
        <v>0.59899999999999998</v>
      </c>
    </row>
    <row r="2798" spans="1:38" x14ac:dyDescent="0.25">
      <c r="A2798" s="1" t="s">
        <v>1942</v>
      </c>
      <c r="B2798" s="1" t="s">
        <v>2187</v>
      </c>
      <c r="C2798" s="1" t="s">
        <v>1941</v>
      </c>
      <c r="D2798" s="1" t="s">
        <v>695</v>
      </c>
      <c r="E2798" s="1" t="s">
        <v>1835</v>
      </c>
      <c r="F2798" s="1" t="s">
        <v>5</v>
      </c>
      <c r="G2798" s="1">
        <v>2014</v>
      </c>
      <c r="H2798" s="1">
        <v>5</v>
      </c>
      <c r="I2798" s="1">
        <v>20</v>
      </c>
      <c r="J2798" s="1">
        <v>13</v>
      </c>
      <c r="K2798" s="1">
        <v>1251288.125</v>
      </c>
      <c r="L2798" s="1">
        <v>1237</v>
      </c>
      <c r="N2798" s="1">
        <v>21.232099999999999</v>
      </c>
      <c r="O2798" s="1">
        <v>23.191199999999998</v>
      </c>
      <c r="P2798" s="1">
        <v>17.441600000000001</v>
      </c>
      <c r="Q2798" s="1">
        <v>21.653400000000001</v>
      </c>
      <c r="R2798" s="1">
        <v>18.286000000000001</v>
      </c>
      <c r="S2798" s="1">
        <v>16.748999999999999</v>
      </c>
      <c r="T2798" s="1">
        <v>7.0328999999999997</v>
      </c>
      <c r="U2798" s="1">
        <v>4.8895999999999997</v>
      </c>
      <c r="V2798" s="1">
        <v>1.24E-2</v>
      </c>
      <c r="W2798" s="1">
        <v>2.3E-2</v>
      </c>
      <c r="X2798" s="1">
        <v>9.4252000000000002</v>
      </c>
      <c r="Y2798" s="1">
        <v>4.2118000000000002</v>
      </c>
      <c r="Z2798" s="1">
        <v>21.103200000000001</v>
      </c>
      <c r="AA2798" s="1">
        <v>21.754799999999999</v>
      </c>
      <c r="AB2798" s="1">
        <v>3.5047999999999999</v>
      </c>
      <c r="AC2798" s="1">
        <v>18.130700000000001</v>
      </c>
      <c r="AD2798" s="1">
        <v>21.295300000000001</v>
      </c>
      <c r="AE2798" s="1">
        <v>17.503399999999999</v>
      </c>
      <c r="AF2798" s="1">
        <v>18.253499999999999</v>
      </c>
      <c r="AG2798" s="1">
        <v>2.2504</v>
      </c>
      <c r="AH2798" s="1">
        <v>0</v>
      </c>
      <c r="AI2798" s="1">
        <v>7.6E-3</v>
      </c>
      <c r="AJ2798" s="1">
        <v>0.50129999999999997</v>
      </c>
      <c r="AK2798" s="1">
        <v>0</v>
      </c>
      <c r="AL2798" s="1">
        <v>0.62409999999999999</v>
      </c>
    </row>
    <row r="2799" spans="1:38" x14ac:dyDescent="0.25">
      <c r="A2799" s="1" t="s">
        <v>1943</v>
      </c>
      <c r="B2799" s="1" t="s">
        <v>2187</v>
      </c>
      <c r="C2799" s="1" t="s">
        <v>1941</v>
      </c>
      <c r="D2799" s="1" t="s">
        <v>695</v>
      </c>
      <c r="E2799" s="1" t="s">
        <v>1835</v>
      </c>
      <c r="F2799" s="1" t="s">
        <v>5</v>
      </c>
      <c r="G2799" s="1">
        <v>2013</v>
      </c>
      <c r="H2799" s="1">
        <v>10</v>
      </c>
      <c r="I2799" s="1">
        <v>23</v>
      </c>
      <c r="J2799" s="1">
        <v>14</v>
      </c>
      <c r="K2799" s="1">
        <v>1251288.125</v>
      </c>
      <c r="L2799" s="1">
        <v>1237</v>
      </c>
      <c r="N2799" s="1">
        <v>2.3639000000000001</v>
      </c>
      <c r="O2799" s="1">
        <v>2.4603999999999999</v>
      </c>
      <c r="P2799" s="1">
        <v>3.2496999999999998</v>
      </c>
      <c r="Q2799" s="1">
        <v>4.8875000000000002</v>
      </c>
      <c r="R2799" s="1">
        <v>18.6023</v>
      </c>
      <c r="S2799" s="1">
        <v>17.405200000000001</v>
      </c>
      <c r="T2799" s="1">
        <v>7.5975000000000001</v>
      </c>
      <c r="U2799" s="1">
        <v>7.2378999999999998</v>
      </c>
      <c r="V2799" s="1">
        <v>2.4199999999999999E-2</v>
      </c>
      <c r="W2799" s="1">
        <v>2.3800000000000002E-2</v>
      </c>
      <c r="X2799" s="1">
        <v>3.1743999999999999</v>
      </c>
      <c r="Y2799" s="1">
        <v>1.6377999999999999</v>
      </c>
      <c r="Z2799" s="1">
        <v>8.1893999999999991</v>
      </c>
      <c r="AA2799" s="1">
        <v>0.29709999999999998</v>
      </c>
      <c r="AB2799" s="1">
        <v>0.1067</v>
      </c>
      <c r="AC2799" s="1">
        <v>18.701499999999999</v>
      </c>
      <c r="AD2799" s="1">
        <v>20.116299999999999</v>
      </c>
      <c r="AE2799" s="1">
        <v>0</v>
      </c>
      <c r="AF2799" s="1">
        <v>0</v>
      </c>
      <c r="AG2799" s="1">
        <v>0</v>
      </c>
      <c r="AH2799" s="1">
        <v>0</v>
      </c>
      <c r="AI2799" s="1">
        <v>1.43E-2</v>
      </c>
      <c r="AJ2799" s="1">
        <v>1.8700000000000001E-2</v>
      </c>
      <c r="AK2799" s="1">
        <v>0</v>
      </c>
      <c r="AL2799" s="1">
        <v>0.89600000000000002</v>
      </c>
    </row>
    <row r="2800" spans="1:38" x14ac:dyDescent="0.25">
      <c r="A2800" s="1" t="s">
        <v>1944</v>
      </c>
      <c r="B2800" s="1" t="s">
        <v>2187</v>
      </c>
      <c r="C2800" s="1" t="s">
        <v>1941</v>
      </c>
      <c r="D2800" s="1" t="s">
        <v>695</v>
      </c>
      <c r="E2800" s="1" t="s">
        <v>1835</v>
      </c>
      <c r="F2800" s="1" t="s">
        <v>5</v>
      </c>
      <c r="G2800" s="1">
        <v>2014</v>
      </c>
      <c r="H2800" s="1">
        <v>2</v>
      </c>
      <c r="I2800" s="1">
        <v>10</v>
      </c>
      <c r="J2800" s="1">
        <v>15</v>
      </c>
      <c r="K2800" s="1">
        <v>1251288.125</v>
      </c>
      <c r="L2800" s="1">
        <v>1237</v>
      </c>
      <c r="N2800" s="1">
        <v>-999</v>
      </c>
      <c r="O2800" s="1">
        <v>-999</v>
      </c>
      <c r="P2800" s="1">
        <v>-999</v>
      </c>
      <c r="Q2800" s="1">
        <v>-999</v>
      </c>
      <c r="R2800" s="1">
        <v>-999</v>
      </c>
      <c r="S2800" s="1">
        <v>-999</v>
      </c>
      <c r="T2800" s="1">
        <v>-999</v>
      </c>
      <c r="U2800" s="1">
        <v>-999</v>
      </c>
      <c r="V2800" s="1">
        <v>-999</v>
      </c>
      <c r="W2800" s="1">
        <v>-999</v>
      </c>
      <c r="X2800" s="1">
        <v>-999</v>
      </c>
      <c r="Y2800" s="1">
        <v>-999</v>
      </c>
      <c r="Z2800" s="1">
        <v>-999</v>
      </c>
      <c r="AA2800" s="1">
        <v>-999</v>
      </c>
      <c r="AB2800" s="1">
        <v>-999</v>
      </c>
      <c r="AC2800" s="1">
        <v>-999</v>
      </c>
      <c r="AD2800" s="1">
        <v>-999</v>
      </c>
      <c r="AE2800" s="1">
        <v>-999</v>
      </c>
      <c r="AF2800" s="1">
        <v>-999</v>
      </c>
      <c r="AG2800" s="1">
        <v>-999</v>
      </c>
      <c r="AH2800" s="1">
        <v>-999</v>
      </c>
      <c r="AI2800" s="1">
        <v>-999</v>
      </c>
      <c r="AJ2800" s="1">
        <v>-999</v>
      </c>
      <c r="AK2800" s="1">
        <v>-999</v>
      </c>
      <c r="AL2800" s="1">
        <v>-999</v>
      </c>
    </row>
    <row r="2801" spans="1:38" x14ac:dyDescent="0.25">
      <c r="A2801" s="1" t="s">
        <v>1945</v>
      </c>
      <c r="B2801" s="1" t="s">
        <v>2187</v>
      </c>
      <c r="C2801" s="1" t="s">
        <v>1941</v>
      </c>
      <c r="D2801" s="1" t="s">
        <v>695</v>
      </c>
      <c r="E2801" s="1" t="s">
        <v>1835</v>
      </c>
      <c r="F2801" s="1" t="s">
        <v>5</v>
      </c>
      <c r="G2801" s="1">
        <v>2013</v>
      </c>
      <c r="H2801" s="1">
        <v>7</v>
      </c>
      <c r="I2801" s="1">
        <v>29</v>
      </c>
      <c r="J2801" s="1">
        <v>16</v>
      </c>
      <c r="K2801" s="1">
        <v>1251288.125</v>
      </c>
      <c r="L2801" s="1">
        <v>1237</v>
      </c>
      <c r="N2801" s="1">
        <v>0.73089999999999999</v>
      </c>
      <c r="O2801" s="1">
        <v>0.79259999999999997</v>
      </c>
      <c r="P2801" s="1">
        <v>2.4666000000000001</v>
      </c>
      <c r="Q2801" s="1">
        <v>2.9369999999999998</v>
      </c>
      <c r="R2801" s="1">
        <v>12.978</v>
      </c>
      <c r="S2801" s="1">
        <v>12.8201</v>
      </c>
      <c r="T2801" s="1">
        <v>9.2017000000000007</v>
      </c>
      <c r="U2801" s="1">
        <v>9.1353000000000009</v>
      </c>
      <c r="V2801" s="1">
        <v>3.9399999999999998E-2</v>
      </c>
      <c r="W2801" s="1">
        <v>4.0899999999999999E-2</v>
      </c>
      <c r="X2801" s="1">
        <v>3.1743999999999999</v>
      </c>
      <c r="Y2801" s="1">
        <v>0.47039999999999998</v>
      </c>
      <c r="Z2801" s="1">
        <v>2.2473999999999998</v>
      </c>
      <c r="AA2801" s="1">
        <v>0.16880000000000001</v>
      </c>
      <c r="AB2801" s="1">
        <v>8.6499999999999994E-2</v>
      </c>
      <c r="AC2801" s="1">
        <v>12.2857</v>
      </c>
      <c r="AD2801" s="1">
        <v>14.254899999999999</v>
      </c>
      <c r="AE2801" s="1">
        <v>17.257000000000001</v>
      </c>
      <c r="AF2801" s="1">
        <v>0</v>
      </c>
      <c r="AG2801" s="1">
        <v>0</v>
      </c>
      <c r="AH2801" s="1">
        <v>0</v>
      </c>
      <c r="AI2801" s="1">
        <v>0.1951</v>
      </c>
      <c r="AJ2801" s="1">
        <v>0.14430000000000001</v>
      </c>
      <c r="AK2801" s="1">
        <v>0</v>
      </c>
      <c r="AL2801" s="1">
        <v>0.81179999999999997</v>
      </c>
    </row>
    <row r="2802" spans="1:38" x14ac:dyDescent="0.25">
      <c r="A2802" s="1" t="s">
        <v>1946</v>
      </c>
      <c r="B2802" s="1" t="s">
        <v>2187</v>
      </c>
      <c r="C2802" s="1" t="s">
        <v>1941</v>
      </c>
      <c r="D2802" s="1" t="s">
        <v>695</v>
      </c>
      <c r="E2802" s="1" t="s">
        <v>1835</v>
      </c>
      <c r="F2802" s="1" t="s">
        <v>5</v>
      </c>
      <c r="G2802" s="1">
        <v>2016</v>
      </c>
      <c r="H2802" s="1">
        <v>10</v>
      </c>
      <c r="I2802" s="1">
        <v>20</v>
      </c>
      <c r="J2802" s="1">
        <v>207</v>
      </c>
      <c r="K2802" s="1">
        <v>1251288.125</v>
      </c>
      <c r="L2802" s="1">
        <v>1237</v>
      </c>
      <c r="N2802" s="1">
        <v>2.67</v>
      </c>
      <c r="O2802" s="1">
        <v>2.7875000000000001</v>
      </c>
      <c r="P2802" s="1">
        <v>4.4455999999999998</v>
      </c>
      <c r="Q2802" s="1">
        <v>6.6666999999999996</v>
      </c>
      <c r="R2802" s="1">
        <v>17.838899999999999</v>
      </c>
      <c r="S2802" s="1">
        <v>-174539.0938</v>
      </c>
      <c r="T2802" s="1">
        <v>7.8483000000000001</v>
      </c>
      <c r="U2802" s="1">
        <v>7.5831999999999997</v>
      </c>
      <c r="V2802" s="1">
        <v>2.2599999999999999E-2</v>
      </c>
      <c r="W2802" s="1">
        <v>2.29E-2</v>
      </c>
      <c r="X2802" s="1">
        <v>7.4099000000000004</v>
      </c>
      <c r="Y2802" s="1">
        <v>2.2210999999999999</v>
      </c>
      <c r="Z2802" s="1">
        <v>8.6841000000000008</v>
      </c>
      <c r="AA2802" s="1">
        <v>0.1603</v>
      </c>
      <c r="AB2802" s="1">
        <v>0.1603</v>
      </c>
      <c r="AC2802" s="1">
        <v>15.8667</v>
      </c>
      <c r="AD2802" s="1">
        <v>19.1997</v>
      </c>
      <c r="AE2802" s="1">
        <v>0</v>
      </c>
      <c r="AF2802" s="1">
        <v>0</v>
      </c>
      <c r="AG2802" s="1">
        <v>0</v>
      </c>
      <c r="AH2802" s="1">
        <v>0</v>
      </c>
      <c r="AI2802" s="1">
        <v>1.6299999999999999E-2</v>
      </c>
      <c r="AJ2802" s="1">
        <v>2.01E-2</v>
      </c>
      <c r="AK2802" s="1">
        <v>0</v>
      </c>
      <c r="AL2802" s="1">
        <v>0.90759999999999996</v>
      </c>
    </row>
    <row r="2803" spans="1:38" x14ac:dyDescent="0.25">
      <c r="A2803" s="1" t="s">
        <v>1947</v>
      </c>
      <c r="B2803" s="1" t="s">
        <v>2187</v>
      </c>
      <c r="C2803" s="1" t="s">
        <v>1941</v>
      </c>
      <c r="D2803" s="1" t="s">
        <v>695</v>
      </c>
      <c r="E2803" s="1" t="s">
        <v>1835</v>
      </c>
      <c r="F2803" s="1" t="s">
        <v>5</v>
      </c>
      <c r="G2803" s="1">
        <v>2017</v>
      </c>
      <c r="H2803" s="1">
        <v>2</v>
      </c>
      <c r="I2803" s="1">
        <v>7</v>
      </c>
      <c r="J2803" s="1">
        <v>208</v>
      </c>
      <c r="K2803" s="1">
        <v>1251288.125</v>
      </c>
      <c r="L2803" s="1">
        <v>1237</v>
      </c>
      <c r="N2803" s="1">
        <v>39.180700000000002</v>
      </c>
      <c r="O2803" s="1">
        <v>55.506999999999998</v>
      </c>
      <c r="P2803" s="1">
        <v>18.238700000000001</v>
      </c>
      <c r="Q2803" s="1">
        <v>26.3307</v>
      </c>
      <c r="R2803" s="1">
        <v>26.130600000000001</v>
      </c>
      <c r="S2803" s="1">
        <v>23.067499999999999</v>
      </c>
      <c r="T2803" s="1">
        <v>8.4094999999999995</v>
      </c>
      <c r="U2803" s="1">
        <v>3.7873999999999999</v>
      </c>
      <c r="V2803" s="1">
        <v>2.7000000000000001E-3</v>
      </c>
      <c r="W2803" s="1">
        <v>0.03</v>
      </c>
      <c r="X2803" s="1">
        <v>101.28530000000001</v>
      </c>
      <c r="Y2803" s="1">
        <v>8.0920000000000005</v>
      </c>
      <c r="Z2803" s="1">
        <v>80.561800000000005</v>
      </c>
      <c r="AA2803" s="1">
        <v>63.963099999999997</v>
      </c>
      <c r="AB2803" s="1">
        <v>10.9969</v>
      </c>
      <c r="AC2803" s="1">
        <v>26.327500000000001</v>
      </c>
      <c r="AD2803" s="1">
        <v>29.946100000000001</v>
      </c>
      <c r="AE2803" s="1">
        <v>5.7503000000000002</v>
      </c>
      <c r="AF2803" s="1">
        <v>1.7501</v>
      </c>
      <c r="AG2803" s="1">
        <v>0</v>
      </c>
      <c r="AH2803" s="1">
        <v>0</v>
      </c>
      <c r="AI2803" s="1">
        <v>0.309</v>
      </c>
      <c r="AJ2803" s="1">
        <v>0.45369999999999999</v>
      </c>
      <c r="AK2803" s="1">
        <v>0</v>
      </c>
      <c r="AL2803" s="1">
        <v>0.36859999999999998</v>
      </c>
    </row>
    <row r="2804" spans="1:38" x14ac:dyDescent="0.25">
      <c r="A2804" s="1" t="s">
        <v>1948</v>
      </c>
      <c r="B2804" s="1" t="s">
        <v>2187</v>
      </c>
      <c r="C2804" s="1" t="s">
        <v>1941</v>
      </c>
      <c r="D2804" s="1" t="s">
        <v>695</v>
      </c>
      <c r="E2804" s="1" t="s">
        <v>1835</v>
      </c>
      <c r="F2804" s="1" t="s">
        <v>5</v>
      </c>
      <c r="G2804" s="1">
        <v>2016</v>
      </c>
      <c r="H2804" s="1">
        <v>5</v>
      </c>
      <c r="I2804" s="1">
        <v>24</v>
      </c>
      <c r="J2804" s="1">
        <v>209</v>
      </c>
      <c r="K2804" s="1">
        <v>1251288.125</v>
      </c>
      <c r="L2804" s="1">
        <v>1237</v>
      </c>
      <c r="N2804" s="1">
        <v>13.4163</v>
      </c>
      <c r="O2804" s="1">
        <v>16.0092</v>
      </c>
      <c r="P2804" s="1">
        <v>12.4252</v>
      </c>
      <c r="Q2804" s="1">
        <v>15.639699999999999</v>
      </c>
      <c r="R2804" s="1">
        <v>14.602399999999999</v>
      </c>
      <c r="S2804" s="1">
        <v>14.3446</v>
      </c>
      <c r="T2804" s="1">
        <v>8.5566999999999993</v>
      </c>
      <c r="U2804" s="1">
        <v>7.5838999999999999</v>
      </c>
      <c r="V2804" s="1">
        <v>2.2499999999999999E-2</v>
      </c>
      <c r="W2804" s="1">
        <v>2.76E-2</v>
      </c>
      <c r="X2804" s="1">
        <v>3.1741000000000001</v>
      </c>
      <c r="Y2804" s="1">
        <v>3.2145000000000001</v>
      </c>
      <c r="Z2804" s="1">
        <v>16.622900000000001</v>
      </c>
      <c r="AA2804" s="1">
        <v>0.86270000000000002</v>
      </c>
      <c r="AB2804" s="1">
        <v>0.58909999999999996</v>
      </c>
      <c r="AC2804" s="1">
        <v>16.321200000000001</v>
      </c>
      <c r="AD2804" s="1">
        <v>20.5016</v>
      </c>
      <c r="AE2804" s="1">
        <v>16.257000000000001</v>
      </c>
      <c r="AF2804" s="1">
        <v>11.755100000000001</v>
      </c>
      <c r="AG2804" s="1">
        <v>0</v>
      </c>
      <c r="AH2804" s="1">
        <v>0</v>
      </c>
      <c r="AI2804" s="1">
        <v>0.19139999999999999</v>
      </c>
      <c r="AJ2804" s="1">
        <v>0.33439999999999998</v>
      </c>
      <c r="AK2804" s="1">
        <v>0</v>
      </c>
      <c r="AL2804" s="1">
        <v>0.754</v>
      </c>
    </row>
    <row r="2805" spans="1:38" x14ac:dyDescent="0.25">
      <c r="A2805" s="1" t="s">
        <v>1949</v>
      </c>
      <c r="B2805" s="1" t="s">
        <v>2187</v>
      </c>
      <c r="C2805" s="1" t="s">
        <v>1941</v>
      </c>
      <c r="D2805" s="1" t="s">
        <v>695</v>
      </c>
      <c r="E2805" s="1" t="s">
        <v>1835</v>
      </c>
      <c r="F2805" s="1" t="s">
        <v>5</v>
      </c>
      <c r="G2805" s="1">
        <v>2016</v>
      </c>
      <c r="H2805" s="1">
        <v>7</v>
      </c>
      <c r="I2805" s="1">
        <v>21</v>
      </c>
      <c r="J2805" s="1">
        <v>210</v>
      </c>
      <c r="K2805" s="1">
        <v>1251288.125</v>
      </c>
      <c r="L2805" s="1">
        <v>1237</v>
      </c>
      <c r="N2805" s="1">
        <v>3.2915000000000001</v>
      </c>
      <c r="O2805" s="1">
        <v>6.3341000000000003</v>
      </c>
      <c r="P2805" s="1">
        <v>5.2420999999999998</v>
      </c>
      <c r="Q2805" s="1">
        <v>8.2582000000000004</v>
      </c>
      <c r="R2805" s="1">
        <v>11.735799999999999</v>
      </c>
      <c r="S2805" s="1">
        <v>11.302</v>
      </c>
      <c r="T2805" s="1">
        <v>9.1677999999999997</v>
      </c>
      <c r="U2805" s="1">
        <v>8.7352000000000007</v>
      </c>
      <c r="V2805" s="1">
        <v>3.3099999999999997E-2</v>
      </c>
      <c r="W2805" s="1">
        <v>3.5799999999999998E-2</v>
      </c>
      <c r="X2805" s="1">
        <v>3.1741000000000001</v>
      </c>
      <c r="Y2805" s="1">
        <v>3.0160999999999998</v>
      </c>
      <c r="Z2805" s="1">
        <v>19.9329</v>
      </c>
      <c r="AA2805" s="1">
        <v>0.39800000000000002</v>
      </c>
      <c r="AB2805" s="1">
        <v>0.39800000000000002</v>
      </c>
      <c r="AC2805" s="1">
        <v>11.648999999999999</v>
      </c>
      <c r="AD2805" s="1">
        <v>13.927899999999999</v>
      </c>
      <c r="AE2805" s="1">
        <v>0</v>
      </c>
      <c r="AF2805" s="1">
        <v>0</v>
      </c>
      <c r="AG2805" s="1">
        <v>0</v>
      </c>
      <c r="AH2805" s="1">
        <v>0</v>
      </c>
      <c r="AI2805" s="1">
        <v>6.6699999999999995E-2</v>
      </c>
      <c r="AJ2805" s="1">
        <v>6.7599999999999993E-2</v>
      </c>
      <c r="AK2805" s="1">
        <v>0</v>
      </c>
      <c r="AL2805" s="1">
        <v>0.78769999999999996</v>
      </c>
    </row>
    <row r="2806" spans="1:38" x14ac:dyDescent="0.25">
      <c r="A2806" s="1" t="s">
        <v>1950</v>
      </c>
      <c r="B2806" s="1" t="s">
        <v>2187</v>
      </c>
      <c r="C2806" s="1" t="s">
        <v>1941</v>
      </c>
      <c r="D2806" s="1" t="s">
        <v>695</v>
      </c>
      <c r="E2806" s="1" t="s">
        <v>1835</v>
      </c>
      <c r="F2806" s="1" t="s">
        <v>5</v>
      </c>
      <c r="G2806" s="1">
        <v>2017</v>
      </c>
      <c r="H2806" s="1">
        <v>5</v>
      </c>
      <c r="I2806" s="1">
        <v>24</v>
      </c>
      <c r="J2806" s="1">
        <v>291</v>
      </c>
      <c r="K2806" s="1">
        <v>1251288.125</v>
      </c>
      <c r="L2806" s="1">
        <v>1237</v>
      </c>
      <c r="N2806" s="1">
        <v>11.677199999999999</v>
      </c>
      <c r="O2806" s="1">
        <v>14.7873</v>
      </c>
      <c r="P2806" s="1">
        <v>11.4613</v>
      </c>
      <c r="Q2806" s="1">
        <v>14.815200000000001</v>
      </c>
      <c r="R2806" s="1">
        <v>14.6797</v>
      </c>
      <c r="S2806" s="1">
        <v>14.3482</v>
      </c>
      <c r="T2806" s="1">
        <v>8.3185000000000002</v>
      </c>
      <c r="U2806" s="1">
        <v>7.3914999999999997</v>
      </c>
      <c r="V2806" s="1">
        <v>1.55E-2</v>
      </c>
      <c r="W2806" s="1">
        <v>1.9300000000000001E-2</v>
      </c>
      <c r="X2806" s="1">
        <v>3.1743000000000001</v>
      </c>
      <c r="Y2806" s="1">
        <v>3.3538999999999999</v>
      </c>
      <c r="Z2806" s="1">
        <v>20.077100000000002</v>
      </c>
      <c r="AA2806" s="1">
        <v>1.5944</v>
      </c>
      <c r="AB2806" s="1">
        <v>0.58909999999999996</v>
      </c>
      <c r="AC2806" s="1">
        <v>16.534400000000002</v>
      </c>
      <c r="AD2806" s="1">
        <v>20.706600000000002</v>
      </c>
      <c r="AE2806" s="1">
        <v>18.751799999999999</v>
      </c>
      <c r="AF2806" s="1">
        <v>16.5015</v>
      </c>
      <c r="AG2806" s="1">
        <v>2.5002</v>
      </c>
      <c r="AH2806" s="1">
        <v>0</v>
      </c>
      <c r="AI2806" s="1">
        <v>4.2799999999999998E-2</v>
      </c>
      <c r="AJ2806" s="1">
        <v>0.38009999999999999</v>
      </c>
      <c r="AK2806" s="1">
        <v>0</v>
      </c>
      <c r="AL2806" s="1">
        <v>0.71330000000000005</v>
      </c>
    </row>
    <row r="2807" spans="1:38" x14ac:dyDescent="0.25">
      <c r="A2807" s="1" t="s">
        <v>1951</v>
      </c>
      <c r="B2807" s="1" t="s">
        <v>2187</v>
      </c>
      <c r="C2807" s="1" t="s">
        <v>1941</v>
      </c>
      <c r="D2807" s="1" t="s">
        <v>695</v>
      </c>
      <c r="E2807" s="1" t="s">
        <v>1835</v>
      </c>
      <c r="F2807" s="1" t="s">
        <v>5</v>
      </c>
      <c r="G2807" s="1">
        <v>2017</v>
      </c>
      <c r="H2807" s="1">
        <v>10</v>
      </c>
      <c r="I2807" s="1">
        <v>19</v>
      </c>
      <c r="J2807" s="1">
        <v>294</v>
      </c>
      <c r="K2807" s="1">
        <v>1251288.125</v>
      </c>
      <c r="L2807" s="1">
        <v>1237</v>
      </c>
      <c r="N2807" s="1">
        <v>-999</v>
      </c>
      <c r="O2807" s="1">
        <v>-999</v>
      </c>
      <c r="P2807" s="1">
        <v>-999</v>
      </c>
      <c r="Q2807" s="1">
        <v>-999</v>
      </c>
      <c r="R2807" s="1">
        <v>-999</v>
      </c>
      <c r="S2807" s="1">
        <v>-999</v>
      </c>
      <c r="T2807" s="1">
        <v>-999</v>
      </c>
      <c r="U2807" s="1">
        <v>-999</v>
      </c>
      <c r="V2807" s="1">
        <v>-999</v>
      </c>
      <c r="W2807" s="1">
        <v>-999</v>
      </c>
      <c r="X2807" s="1">
        <v>-999</v>
      </c>
      <c r="Y2807" s="1">
        <v>-999</v>
      </c>
      <c r="Z2807" s="1">
        <v>-999</v>
      </c>
      <c r="AA2807" s="1">
        <v>-999</v>
      </c>
      <c r="AB2807" s="1">
        <v>-999</v>
      </c>
      <c r="AC2807" s="1">
        <v>-999</v>
      </c>
      <c r="AD2807" s="1">
        <v>-999</v>
      </c>
      <c r="AE2807" s="1">
        <v>-999</v>
      </c>
      <c r="AF2807" s="1">
        <v>-999</v>
      </c>
      <c r="AG2807" s="1">
        <v>-999</v>
      </c>
      <c r="AH2807" s="1">
        <v>-999</v>
      </c>
      <c r="AI2807" s="1">
        <v>-999</v>
      </c>
      <c r="AJ2807" s="1">
        <v>-999</v>
      </c>
      <c r="AK2807" s="1">
        <v>-999</v>
      </c>
      <c r="AL2807" s="1">
        <v>-999</v>
      </c>
    </row>
    <row r="2808" spans="1:38" x14ac:dyDescent="0.25">
      <c r="A2808" s="1" t="s">
        <v>1952</v>
      </c>
      <c r="B2808" s="1" t="s">
        <v>2187</v>
      </c>
      <c r="C2808" s="1" t="s">
        <v>1941</v>
      </c>
      <c r="D2808" s="1" t="s">
        <v>695</v>
      </c>
      <c r="E2808" s="1" t="s">
        <v>1835</v>
      </c>
      <c r="F2808" s="1" t="s">
        <v>5</v>
      </c>
      <c r="G2808" s="1">
        <v>2018</v>
      </c>
      <c r="H2808" s="1">
        <v>1</v>
      </c>
      <c r="I2808" s="1">
        <v>10</v>
      </c>
      <c r="J2808" s="1">
        <v>297</v>
      </c>
      <c r="K2808" s="1">
        <v>1251288.125</v>
      </c>
      <c r="L2808" s="1">
        <v>1237</v>
      </c>
      <c r="N2808" s="1">
        <v>-999</v>
      </c>
      <c r="O2808" s="1">
        <v>-999</v>
      </c>
      <c r="P2808" s="1">
        <v>-999</v>
      </c>
      <c r="Q2808" s="1">
        <v>-999</v>
      </c>
      <c r="R2808" s="1">
        <v>-999</v>
      </c>
      <c r="S2808" s="1">
        <v>-999</v>
      </c>
      <c r="T2808" s="1">
        <v>-999</v>
      </c>
      <c r="U2808" s="1">
        <v>-999</v>
      </c>
      <c r="V2808" s="1">
        <v>-999</v>
      </c>
      <c r="W2808" s="1">
        <v>-999</v>
      </c>
      <c r="X2808" s="1">
        <v>-999</v>
      </c>
      <c r="Y2808" s="1">
        <v>-999</v>
      </c>
      <c r="Z2808" s="1">
        <v>-999</v>
      </c>
      <c r="AA2808" s="1">
        <v>-999</v>
      </c>
      <c r="AB2808" s="1">
        <v>-999</v>
      </c>
      <c r="AC2808" s="1">
        <v>-999</v>
      </c>
      <c r="AD2808" s="1">
        <v>-999</v>
      </c>
      <c r="AE2808" s="1">
        <v>-999</v>
      </c>
      <c r="AF2808" s="1">
        <v>-999</v>
      </c>
      <c r="AG2808" s="1">
        <v>-999</v>
      </c>
      <c r="AH2808" s="1">
        <v>-999</v>
      </c>
      <c r="AI2808" s="1">
        <v>-999</v>
      </c>
      <c r="AJ2808" s="1">
        <v>-999</v>
      </c>
      <c r="AK2808" s="1">
        <v>-999</v>
      </c>
      <c r="AL2808" s="1">
        <v>-999</v>
      </c>
    </row>
    <row r="2809" spans="1:38" x14ac:dyDescent="0.25">
      <c r="A2809" s="1" t="s">
        <v>1953</v>
      </c>
      <c r="B2809" s="1" t="s">
        <v>2187</v>
      </c>
      <c r="C2809" s="1" t="s">
        <v>1941</v>
      </c>
      <c r="D2809" s="1" t="s">
        <v>695</v>
      </c>
      <c r="E2809" s="1" t="s">
        <v>1835</v>
      </c>
      <c r="F2809" s="1" t="s">
        <v>5</v>
      </c>
      <c r="G2809" s="1">
        <v>2017</v>
      </c>
      <c r="H2809" s="1">
        <v>6</v>
      </c>
      <c r="I2809" s="1">
        <v>21</v>
      </c>
      <c r="J2809" s="1">
        <v>300</v>
      </c>
      <c r="K2809" s="1">
        <v>1251288.125</v>
      </c>
      <c r="L2809" s="1">
        <v>1237</v>
      </c>
      <c r="N2809" s="1">
        <v>20.6829</v>
      </c>
      <c r="O2809" s="1">
        <v>31.519600000000001</v>
      </c>
      <c r="P2809" s="1">
        <v>14.2232</v>
      </c>
      <c r="Q2809" s="1">
        <v>22.241800000000001</v>
      </c>
      <c r="R2809" s="1">
        <v>13.9133</v>
      </c>
      <c r="S2809" s="1">
        <v>12.361800000000001</v>
      </c>
      <c r="T2809" s="1">
        <v>7.9546000000000001</v>
      </c>
      <c r="U2809" s="1">
        <v>5.008</v>
      </c>
      <c r="V2809" s="1">
        <v>1.7999999999999999E-2</v>
      </c>
      <c r="W2809" s="1">
        <v>1.8200000000000001E-2</v>
      </c>
      <c r="X2809" s="1">
        <v>3.1741000000000001</v>
      </c>
      <c r="Y2809" s="1">
        <v>8.0185999999999993</v>
      </c>
      <c r="Z2809" s="1">
        <v>75.765900000000002</v>
      </c>
      <c r="AA2809" s="1">
        <v>30.359100000000002</v>
      </c>
      <c r="AB2809" s="1">
        <v>2.4645999999999999</v>
      </c>
      <c r="AC2809" s="1">
        <v>13.931800000000001</v>
      </c>
      <c r="AD2809" s="1">
        <v>15.934100000000001</v>
      </c>
      <c r="AE2809" s="1">
        <v>20.001899999999999</v>
      </c>
      <c r="AF2809" s="1">
        <v>0</v>
      </c>
      <c r="AG2809" s="1">
        <v>0</v>
      </c>
      <c r="AH2809" s="1">
        <v>0</v>
      </c>
      <c r="AI2809" s="1">
        <v>0.17560000000000001</v>
      </c>
      <c r="AJ2809" s="1">
        <v>0.14230000000000001</v>
      </c>
      <c r="AK2809" s="1">
        <v>0</v>
      </c>
      <c r="AL2809" s="1">
        <v>0.80159999999999998</v>
      </c>
    </row>
    <row r="2810" spans="1:38" x14ac:dyDescent="0.25">
      <c r="A2810" s="1" t="s">
        <v>1954</v>
      </c>
      <c r="B2810" s="1" t="s">
        <v>2187</v>
      </c>
      <c r="C2810" s="1" t="s">
        <v>1955</v>
      </c>
      <c r="D2810" s="1" t="s">
        <v>695</v>
      </c>
      <c r="E2810" s="1" t="s">
        <v>1835</v>
      </c>
      <c r="F2810" s="1" t="s">
        <v>5</v>
      </c>
      <c r="G2810" s="1">
        <v>2013</v>
      </c>
      <c r="H2810" s="1">
        <v>5</v>
      </c>
      <c r="I2810" s="1">
        <v>1</v>
      </c>
      <c r="J2810" s="1">
        <v>7</v>
      </c>
      <c r="K2810" s="1">
        <v>1251288.125</v>
      </c>
      <c r="L2810" s="1">
        <v>1237</v>
      </c>
      <c r="N2810" s="1">
        <v>17.207899999999999</v>
      </c>
      <c r="O2810" s="1">
        <v>22.343499999999999</v>
      </c>
      <c r="P2810" s="1">
        <v>22.189599999999999</v>
      </c>
      <c r="Q2810" s="1">
        <v>31.756599999999999</v>
      </c>
      <c r="R2810" s="1">
        <v>19.497299999999999</v>
      </c>
      <c r="S2810" s="1">
        <v>19.4892</v>
      </c>
      <c r="T2810" s="1">
        <v>4.9391999999999996</v>
      </c>
      <c r="U2810" s="1">
        <v>1.2241</v>
      </c>
      <c r="V2810" s="1">
        <v>5.3999999999999999E-2</v>
      </c>
      <c r="W2810" s="1">
        <v>4.8599999999999997E-2</v>
      </c>
      <c r="X2810" s="1">
        <v>3.7948</v>
      </c>
      <c r="Y2810" s="1">
        <v>9.5670000000000002</v>
      </c>
      <c r="Z2810" s="1">
        <v>87.692599999999999</v>
      </c>
      <c r="AA2810" s="1">
        <v>97.7958</v>
      </c>
      <c r="AB2810" s="1">
        <v>89.110900000000001</v>
      </c>
      <c r="AC2810" s="1">
        <v>22.609000000000002</v>
      </c>
      <c r="AD2810" s="1">
        <v>27.299399999999999</v>
      </c>
      <c r="AE2810" s="1">
        <v>26.7608</v>
      </c>
      <c r="AF2810" s="1">
        <v>27.260999999999999</v>
      </c>
      <c r="AG2810" s="1">
        <v>23.0093</v>
      </c>
      <c r="AH2810" s="1">
        <v>0</v>
      </c>
      <c r="AI2810" s="1">
        <v>0</v>
      </c>
      <c r="AJ2810" s="1">
        <v>0.3851</v>
      </c>
      <c r="AK2810" s="1">
        <v>0</v>
      </c>
      <c r="AL2810" s="1">
        <v>0.59899999999999998</v>
      </c>
    </row>
    <row r="2811" spans="1:38" x14ac:dyDescent="0.25">
      <c r="A2811" s="1" t="s">
        <v>1956</v>
      </c>
      <c r="B2811" s="1" t="s">
        <v>2187</v>
      </c>
      <c r="C2811" s="1" t="s">
        <v>1955</v>
      </c>
      <c r="D2811" s="1" t="s">
        <v>695</v>
      </c>
      <c r="E2811" s="1" t="s">
        <v>1835</v>
      </c>
      <c r="F2811" s="1" t="s">
        <v>5</v>
      </c>
      <c r="G2811" s="1">
        <v>2014</v>
      </c>
      <c r="H2811" s="1">
        <v>5</v>
      </c>
      <c r="I2811" s="1">
        <v>20</v>
      </c>
      <c r="J2811" s="1">
        <v>8</v>
      </c>
      <c r="K2811" s="1">
        <v>1251288.125</v>
      </c>
      <c r="L2811" s="1">
        <v>1237</v>
      </c>
      <c r="N2811" s="1">
        <v>21.232099999999999</v>
      </c>
      <c r="O2811" s="1">
        <v>23.191199999999998</v>
      </c>
      <c r="P2811" s="1">
        <v>17.441600000000001</v>
      </c>
      <c r="Q2811" s="1">
        <v>21.653400000000001</v>
      </c>
      <c r="R2811" s="1">
        <v>18.286000000000001</v>
      </c>
      <c r="S2811" s="1">
        <v>16.748999999999999</v>
      </c>
      <c r="T2811" s="1">
        <v>7.0328999999999997</v>
      </c>
      <c r="U2811" s="1">
        <v>4.8895999999999997</v>
      </c>
      <c r="V2811" s="1">
        <v>1.24E-2</v>
      </c>
      <c r="W2811" s="1">
        <v>2.3E-2</v>
      </c>
      <c r="X2811" s="1">
        <v>9.4252000000000002</v>
      </c>
      <c r="Y2811" s="1">
        <v>4.2118000000000002</v>
      </c>
      <c r="Z2811" s="1">
        <v>21.103200000000001</v>
      </c>
      <c r="AA2811" s="1">
        <v>21.754799999999999</v>
      </c>
      <c r="AB2811" s="1">
        <v>3.5047999999999999</v>
      </c>
      <c r="AC2811" s="1">
        <v>18.130700000000001</v>
      </c>
      <c r="AD2811" s="1">
        <v>21.295300000000001</v>
      </c>
      <c r="AE2811" s="1">
        <v>17.503399999999999</v>
      </c>
      <c r="AF2811" s="1">
        <v>18.253499999999999</v>
      </c>
      <c r="AG2811" s="1">
        <v>2.2504</v>
      </c>
      <c r="AH2811" s="1">
        <v>0</v>
      </c>
      <c r="AI2811" s="1">
        <v>7.6E-3</v>
      </c>
      <c r="AJ2811" s="1">
        <v>0.50129999999999997</v>
      </c>
      <c r="AK2811" s="1">
        <v>0</v>
      </c>
      <c r="AL2811" s="1">
        <v>0.62409999999999999</v>
      </c>
    </row>
    <row r="2812" spans="1:38" x14ac:dyDescent="0.25">
      <c r="A2812" s="1" t="s">
        <v>1957</v>
      </c>
      <c r="B2812" s="1" t="s">
        <v>2187</v>
      </c>
      <c r="C2812" s="1" t="s">
        <v>1955</v>
      </c>
      <c r="D2812" s="1" t="s">
        <v>695</v>
      </c>
      <c r="E2812" s="1" t="s">
        <v>1835</v>
      </c>
      <c r="F2812" s="1" t="s">
        <v>5</v>
      </c>
      <c r="G2812" s="1">
        <v>2013</v>
      </c>
      <c r="H2812" s="1">
        <v>10</v>
      </c>
      <c r="I2812" s="1">
        <v>23</v>
      </c>
      <c r="J2812" s="1">
        <v>9</v>
      </c>
      <c r="K2812" s="1">
        <v>1251288.125</v>
      </c>
      <c r="L2812" s="1">
        <v>1237</v>
      </c>
      <c r="N2812" s="1">
        <v>2.3639000000000001</v>
      </c>
      <c r="O2812" s="1">
        <v>2.4603999999999999</v>
      </c>
      <c r="P2812" s="1">
        <v>3.2496999999999998</v>
      </c>
      <c r="Q2812" s="1">
        <v>4.8875000000000002</v>
      </c>
      <c r="R2812" s="1">
        <v>18.6023</v>
      </c>
      <c r="S2812" s="1">
        <v>17.405200000000001</v>
      </c>
      <c r="T2812" s="1">
        <v>7.5975000000000001</v>
      </c>
      <c r="U2812" s="1">
        <v>7.2378999999999998</v>
      </c>
      <c r="V2812" s="1">
        <v>2.4199999999999999E-2</v>
      </c>
      <c r="W2812" s="1">
        <v>2.3800000000000002E-2</v>
      </c>
      <c r="X2812" s="1">
        <v>3.1743999999999999</v>
      </c>
      <c r="Y2812" s="1">
        <v>1.6377999999999999</v>
      </c>
      <c r="Z2812" s="1">
        <v>8.1893999999999991</v>
      </c>
      <c r="AA2812" s="1">
        <v>0.29709999999999998</v>
      </c>
      <c r="AB2812" s="1">
        <v>0.1067</v>
      </c>
      <c r="AC2812" s="1">
        <v>18.701499999999999</v>
      </c>
      <c r="AD2812" s="1">
        <v>20.116299999999999</v>
      </c>
      <c r="AE2812" s="1">
        <v>0</v>
      </c>
      <c r="AF2812" s="1">
        <v>0</v>
      </c>
      <c r="AG2812" s="1">
        <v>0</v>
      </c>
      <c r="AH2812" s="1">
        <v>0</v>
      </c>
      <c r="AI2812" s="1">
        <v>1.43E-2</v>
      </c>
      <c r="AJ2812" s="1">
        <v>1.8700000000000001E-2</v>
      </c>
      <c r="AK2812" s="1">
        <v>0</v>
      </c>
      <c r="AL2812" s="1">
        <v>0.89600000000000002</v>
      </c>
    </row>
    <row r="2813" spans="1:38" x14ac:dyDescent="0.25">
      <c r="A2813" s="1" t="s">
        <v>1958</v>
      </c>
      <c r="B2813" s="1" t="s">
        <v>2187</v>
      </c>
      <c r="C2813" s="1" t="s">
        <v>1955</v>
      </c>
      <c r="D2813" s="1" t="s">
        <v>695</v>
      </c>
      <c r="E2813" s="1" t="s">
        <v>1835</v>
      </c>
      <c r="F2813" s="1" t="s">
        <v>5</v>
      </c>
      <c r="G2813" s="1">
        <v>2014</v>
      </c>
      <c r="H2813" s="1">
        <v>2</v>
      </c>
      <c r="I2813" s="1">
        <v>10</v>
      </c>
      <c r="J2813" s="1">
        <v>10</v>
      </c>
      <c r="K2813" s="1">
        <v>1251288.125</v>
      </c>
      <c r="L2813" s="1">
        <v>1237</v>
      </c>
      <c r="N2813" s="1">
        <v>-999</v>
      </c>
      <c r="O2813" s="1">
        <v>-999</v>
      </c>
      <c r="P2813" s="1">
        <v>-999</v>
      </c>
      <c r="Q2813" s="1">
        <v>-999</v>
      </c>
      <c r="R2813" s="1">
        <v>-999</v>
      </c>
      <c r="S2813" s="1">
        <v>-999</v>
      </c>
      <c r="T2813" s="1">
        <v>-999</v>
      </c>
      <c r="U2813" s="1">
        <v>-999</v>
      </c>
      <c r="V2813" s="1">
        <v>-999</v>
      </c>
      <c r="W2813" s="1">
        <v>-999</v>
      </c>
      <c r="X2813" s="1">
        <v>-999</v>
      </c>
      <c r="Y2813" s="1">
        <v>-999</v>
      </c>
      <c r="Z2813" s="1">
        <v>-999</v>
      </c>
      <c r="AA2813" s="1">
        <v>-999</v>
      </c>
      <c r="AB2813" s="1">
        <v>-999</v>
      </c>
      <c r="AC2813" s="1">
        <v>-999</v>
      </c>
      <c r="AD2813" s="1">
        <v>-999</v>
      </c>
      <c r="AE2813" s="1">
        <v>-999</v>
      </c>
      <c r="AF2813" s="1">
        <v>-999</v>
      </c>
      <c r="AG2813" s="1">
        <v>-999</v>
      </c>
      <c r="AH2813" s="1">
        <v>-999</v>
      </c>
      <c r="AI2813" s="1">
        <v>-999</v>
      </c>
      <c r="AJ2813" s="1">
        <v>-999</v>
      </c>
      <c r="AK2813" s="1">
        <v>-999</v>
      </c>
      <c r="AL2813" s="1">
        <v>-999</v>
      </c>
    </row>
    <row r="2814" spans="1:38" x14ac:dyDescent="0.25">
      <c r="A2814" s="1" t="s">
        <v>1959</v>
      </c>
      <c r="B2814" s="1" t="s">
        <v>2187</v>
      </c>
      <c r="C2814" s="1" t="s">
        <v>1955</v>
      </c>
      <c r="D2814" s="1" t="s">
        <v>695</v>
      </c>
      <c r="E2814" s="1" t="s">
        <v>1835</v>
      </c>
      <c r="F2814" s="1" t="s">
        <v>5</v>
      </c>
      <c r="G2814" s="1">
        <v>2013</v>
      </c>
      <c r="H2814" s="1">
        <v>7</v>
      </c>
      <c r="I2814" s="1">
        <v>29</v>
      </c>
      <c r="J2814" s="1">
        <v>11</v>
      </c>
      <c r="K2814" s="1">
        <v>1251288.125</v>
      </c>
      <c r="L2814" s="1">
        <v>1237</v>
      </c>
      <c r="N2814" s="1">
        <v>0.73089999999999999</v>
      </c>
      <c r="O2814" s="1">
        <v>0.79259999999999997</v>
      </c>
      <c r="P2814" s="1">
        <v>2.4666000000000001</v>
      </c>
      <c r="Q2814" s="1">
        <v>2.9369999999999998</v>
      </c>
      <c r="R2814" s="1">
        <v>12.978</v>
      </c>
      <c r="S2814" s="1">
        <v>12.8201</v>
      </c>
      <c r="T2814" s="1">
        <v>9.2017000000000007</v>
      </c>
      <c r="U2814" s="1">
        <v>9.1353000000000009</v>
      </c>
      <c r="V2814" s="1">
        <v>3.9399999999999998E-2</v>
      </c>
      <c r="W2814" s="1">
        <v>4.0899999999999999E-2</v>
      </c>
      <c r="X2814" s="1">
        <v>3.1743999999999999</v>
      </c>
      <c r="Y2814" s="1">
        <v>0.47039999999999998</v>
      </c>
      <c r="Z2814" s="1">
        <v>2.2473999999999998</v>
      </c>
      <c r="AA2814" s="1">
        <v>0.16880000000000001</v>
      </c>
      <c r="AB2814" s="1">
        <v>8.6499999999999994E-2</v>
      </c>
      <c r="AC2814" s="1">
        <v>12.2857</v>
      </c>
      <c r="AD2814" s="1">
        <v>14.254899999999999</v>
      </c>
      <c r="AE2814" s="1">
        <v>17.257000000000001</v>
      </c>
      <c r="AF2814" s="1">
        <v>0</v>
      </c>
      <c r="AG2814" s="1">
        <v>0</v>
      </c>
      <c r="AH2814" s="1">
        <v>0</v>
      </c>
      <c r="AI2814" s="1">
        <v>0.1951</v>
      </c>
      <c r="AJ2814" s="1">
        <v>0.14430000000000001</v>
      </c>
      <c r="AK2814" s="1">
        <v>0</v>
      </c>
      <c r="AL2814" s="1">
        <v>0.81179999999999997</v>
      </c>
    </row>
    <row r="2815" spans="1:38" x14ac:dyDescent="0.25">
      <c r="A2815" s="1" t="s">
        <v>1960</v>
      </c>
      <c r="B2815" s="1" t="s">
        <v>2187</v>
      </c>
      <c r="C2815" s="1" t="s">
        <v>1955</v>
      </c>
      <c r="D2815" s="1" t="s">
        <v>695</v>
      </c>
      <c r="E2815" s="1" t="s">
        <v>1835</v>
      </c>
      <c r="F2815" s="1" t="s">
        <v>5</v>
      </c>
      <c r="G2815" s="1">
        <v>2016</v>
      </c>
      <c r="H2815" s="1">
        <v>10</v>
      </c>
      <c r="I2815" s="1">
        <v>20</v>
      </c>
      <c r="J2815" s="1">
        <v>211</v>
      </c>
      <c r="K2815" s="1">
        <v>1251288.125</v>
      </c>
      <c r="L2815" s="1">
        <v>1237</v>
      </c>
      <c r="N2815" s="1">
        <v>2.67</v>
      </c>
      <c r="O2815" s="1">
        <v>2.7875000000000001</v>
      </c>
      <c r="P2815" s="1">
        <v>4.4455999999999998</v>
      </c>
      <c r="Q2815" s="1">
        <v>6.6666999999999996</v>
      </c>
      <c r="R2815" s="1">
        <v>17.838899999999999</v>
      </c>
      <c r="S2815" s="1">
        <v>-174539.0938</v>
      </c>
      <c r="T2815" s="1">
        <v>7.8483000000000001</v>
      </c>
      <c r="U2815" s="1">
        <v>7.5831999999999997</v>
      </c>
      <c r="V2815" s="1">
        <v>2.2599999999999999E-2</v>
      </c>
      <c r="W2815" s="1">
        <v>2.29E-2</v>
      </c>
      <c r="X2815" s="1">
        <v>7.4099000000000004</v>
      </c>
      <c r="Y2815" s="1">
        <v>2.2210999999999999</v>
      </c>
      <c r="Z2815" s="1">
        <v>8.6841000000000008</v>
      </c>
      <c r="AA2815" s="1">
        <v>0.1603</v>
      </c>
      <c r="AB2815" s="1">
        <v>0.1603</v>
      </c>
      <c r="AC2815" s="1">
        <v>15.8667</v>
      </c>
      <c r="AD2815" s="1">
        <v>19.1997</v>
      </c>
      <c r="AE2815" s="1">
        <v>0</v>
      </c>
      <c r="AF2815" s="1">
        <v>0</v>
      </c>
      <c r="AG2815" s="1">
        <v>0</v>
      </c>
      <c r="AH2815" s="1">
        <v>0</v>
      </c>
      <c r="AI2815" s="1">
        <v>1.6299999999999999E-2</v>
      </c>
      <c r="AJ2815" s="1">
        <v>2.01E-2</v>
      </c>
      <c r="AK2815" s="1">
        <v>0</v>
      </c>
      <c r="AL2815" s="1">
        <v>0.90759999999999996</v>
      </c>
    </row>
    <row r="2816" spans="1:38" x14ac:dyDescent="0.25">
      <c r="A2816" s="1" t="s">
        <v>1961</v>
      </c>
      <c r="B2816" s="1" t="s">
        <v>2187</v>
      </c>
      <c r="C2816" s="1" t="s">
        <v>1955</v>
      </c>
      <c r="D2816" s="1" t="s">
        <v>695</v>
      </c>
      <c r="E2816" s="1" t="s">
        <v>1835</v>
      </c>
      <c r="F2816" s="1" t="s">
        <v>5</v>
      </c>
      <c r="G2816" s="1">
        <v>2017</v>
      </c>
      <c r="H2816" s="1">
        <v>2</v>
      </c>
      <c r="I2816" s="1">
        <v>7</v>
      </c>
      <c r="J2816" s="1">
        <v>212</v>
      </c>
      <c r="K2816" s="1">
        <v>1251288.125</v>
      </c>
      <c r="L2816" s="1">
        <v>1237</v>
      </c>
      <c r="N2816" s="1">
        <v>39.180700000000002</v>
      </c>
      <c r="O2816" s="1">
        <v>55.506999999999998</v>
      </c>
      <c r="P2816" s="1">
        <v>18.238700000000001</v>
      </c>
      <c r="Q2816" s="1">
        <v>26.3307</v>
      </c>
      <c r="R2816" s="1">
        <v>26.130600000000001</v>
      </c>
      <c r="S2816" s="1">
        <v>23.067499999999999</v>
      </c>
      <c r="T2816" s="1">
        <v>8.4094999999999995</v>
      </c>
      <c r="U2816" s="1">
        <v>3.7873999999999999</v>
      </c>
      <c r="V2816" s="1">
        <v>2.7000000000000001E-3</v>
      </c>
      <c r="W2816" s="1">
        <v>0.03</v>
      </c>
      <c r="X2816" s="1">
        <v>101.28530000000001</v>
      </c>
      <c r="Y2816" s="1">
        <v>8.0920000000000005</v>
      </c>
      <c r="Z2816" s="1">
        <v>80.561800000000005</v>
      </c>
      <c r="AA2816" s="1">
        <v>63.963099999999997</v>
      </c>
      <c r="AB2816" s="1">
        <v>10.9969</v>
      </c>
      <c r="AC2816" s="1">
        <v>26.327500000000001</v>
      </c>
      <c r="AD2816" s="1">
        <v>29.946100000000001</v>
      </c>
      <c r="AE2816" s="1">
        <v>5.7503000000000002</v>
      </c>
      <c r="AF2816" s="1">
        <v>1.7501</v>
      </c>
      <c r="AG2816" s="1">
        <v>0</v>
      </c>
      <c r="AH2816" s="1">
        <v>0</v>
      </c>
      <c r="AI2816" s="1">
        <v>0.309</v>
      </c>
      <c r="AJ2816" s="1">
        <v>0.45369999999999999</v>
      </c>
      <c r="AK2816" s="1">
        <v>0</v>
      </c>
      <c r="AL2816" s="1">
        <v>0.36859999999999998</v>
      </c>
    </row>
    <row r="2817" spans="1:38" x14ac:dyDescent="0.25">
      <c r="A2817" s="1" t="s">
        <v>1962</v>
      </c>
      <c r="B2817" s="1" t="s">
        <v>2187</v>
      </c>
      <c r="C2817" s="1" t="s">
        <v>1955</v>
      </c>
      <c r="D2817" s="1" t="s">
        <v>695</v>
      </c>
      <c r="E2817" s="1" t="s">
        <v>1835</v>
      </c>
      <c r="F2817" s="1" t="s">
        <v>5</v>
      </c>
      <c r="G2817" s="1">
        <v>2016</v>
      </c>
      <c r="H2817" s="1">
        <v>5</v>
      </c>
      <c r="I2817" s="1">
        <v>24</v>
      </c>
      <c r="J2817" s="1">
        <v>213</v>
      </c>
      <c r="K2817" s="1">
        <v>1251288.125</v>
      </c>
      <c r="L2817" s="1">
        <v>1237</v>
      </c>
      <c r="N2817" s="1">
        <v>13.4163</v>
      </c>
      <c r="O2817" s="1">
        <v>16.0092</v>
      </c>
      <c r="P2817" s="1">
        <v>12.4252</v>
      </c>
      <c r="Q2817" s="1">
        <v>15.639699999999999</v>
      </c>
      <c r="R2817" s="1">
        <v>14.602399999999999</v>
      </c>
      <c r="S2817" s="1">
        <v>14.3446</v>
      </c>
      <c r="T2817" s="1">
        <v>8.5566999999999993</v>
      </c>
      <c r="U2817" s="1">
        <v>7.5838999999999999</v>
      </c>
      <c r="V2817" s="1">
        <v>2.2499999999999999E-2</v>
      </c>
      <c r="W2817" s="1">
        <v>2.76E-2</v>
      </c>
      <c r="X2817" s="1">
        <v>3.1741000000000001</v>
      </c>
      <c r="Y2817" s="1">
        <v>3.2145000000000001</v>
      </c>
      <c r="Z2817" s="1">
        <v>16.622900000000001</v>
      </c>
      <c r="AA2817" s="1">
        <v>0.86270000000000002</v>
      </c>
      <c r="AB2817" s="1">
        <v>0.58909999999999996</v>
      </c>
      <c r="AC2817" s="1">
        <v>16.321200000000001</v>
      </c>
      <c r="AD2817" s="1">
        <v>20.5016</v>
      </c>
      <c r="AE2817" s="1">
        <v>16.257000000000001</v>
      </c>
      <c r="AF2817" s="1">
        <v>11.755100000000001</v>
      </c>
      <c r="AG2817" s="1">
        <v>0</v>
      </c>
      <c r="AH2817" s="1">
        <v>0</v>
      </c>
      <c r="AI2817" s="1">
        <v>0.19139999999999999</v>
      </c>
      <c r="AJ2817" s="1">
        <v>0.33439999999999998</v>
      </c>
      <c r="AK2817" s="1">
        <v>0</v>
      </c>
      <c r="AL2817" s="1">
        <v>0.754</v>
      </c>
    </row>
    <row r="2818" spans="1:38" x14ac:dyDescent="0.25">
      <c r="A2818" s="1" t="s">
        <v>1963</v>
      </c>
      <c r="B2818" s="1" t="s">
        <v>2187</v>
      </c>
      <c r="C2818" s="1" t="s">
        <v>1955</v>
      </c>
      <c r="D2818" s="1" t="s">
        <v>695</v>
      </c>
      <c r="E2818" s="1" t="s">
        <v>1835</v>
      </c>
      <c r="F2818" s="1" t="s">
        <v>5</v>
      </c>
      <c r="G2818" s="1">
        <v>2016</v>
      </c>
      <c r="H2818" s="1">
        <v>7</v>
      </c>
      <c r="I2818" s="1">
        <v>21</v>
      </c>
      <c r="J2818" s="1">
        <v>214</v>
      </c>
      <c r="K2818" s="1">
        <v>1251288.125</v>
      </c>
      <c r="L2818" s="1">
        <v>1237</v>
      </c>
      <c r="N2818" s="1">
        <v>3.2915000000000001</v>
      </c>
      <c r="O2818" s="1">
        <v>6.3341000000000003</v>
      </c>
      <c r="P2818" s="1">
        <v>5.2420999999999998</v>
      </c>
      <c r="Q2818" s="1">
        <v>8.2582000000000004</v>
      </c>
      <c r="R2818" s="1">
        <v>11.735799999999999</v>
      </c>
      <c r="S2818" s="1">
        <v>11.302</v>
      </c>
      <c r="T2818" s="1">
        <v>9.1677999999999997</v>
      </c>
      <c r="U2818" s="1">
        <v>8.7352000000000007</v>
      </c>
      <c r="V2818" s="1">
        <v>3.3099999999999997E-2</v>
      </c>
      <c r="W2818" s="1">
        <v>3.5799999999999998E-2</v>
      </c>
      <c r="X2818" s="1">
        <v>3.1741000000000001</v>
      </c>
      <c r="Y2818" s="1">
        <v>3.0160999999999998</v>
      </c>
      <c r="Z2818" s="1">
        <v>19.9329</v>
      </c>
      <c r="AA2818" s="1">
        <v>0.39800000000000002</v>
      </c>
      <c r="AB2818" s="1">
        <v>0.39800000000000002</v>
      </c>
      <c r="AC2818" s="1">
        <v>11.648999999999999</v>
      </c>
      <c r="AD2818" s="1">
        <v>13.927899999999999</v>
      </c>
      <c r="AE2818" s="1">
        <v>0</v>
      </c>
      <c r="AF2818" s="1">
        <v>0</v>
      </c>
      <c r="AG2818" s="1">
        <v>0</v>
      </c>
      <c r="AH2818" s="1">
        <v>0</v>
      </c>
      <c r="AI2818" s="1">
        <v>6.6699999999999995E-2</v>
      </c>
      <c r="AJ2818" s="1">
        <v>6.7599999999999993E-2</v>
      </c>
      <c r="AK2818" s="1">
        <v>0</v>
      </c>
      <c r="AL2818" s="1">
        <v>0.78769999999999996</v>
      </c>
    </row>
    <row r="2819" spans="1:38" x14ac:dyDescent="0.25">
      <c r="A2819" s="1" t="s">
        <v>1964</v>
      </c>
      <c r="B2819" s="1" t="s">
        <v>2187</v>
      </c>
      <c r="C2819" s="1" t="s">
        <v>1955</v>
      </c>
      <c r="D2819" s="1" t="s">
        <v>695</v>
      </c>
      <c r="E2819" s="1" t="s">
        <v>1835</v>
      </c>
      <c r="F2819" s="1" t="s">
        <v>5</v>
      </c>
      <c r="G2819" s="1">
        <v>2017</v>
      </c>
      <c r="H2819" s="1">
        <v>5</v>
      </c>
      <c r="I2819" s="1">
        <v>24</v>
      </c>
      <c r="J2819" s="1">
        <v>292</v>
      </c>
      <c r="K2819" s="1">
        <v>1251288.125</v>
      </c>
      <c r="L2819" s="1">
        <v>1237</v>
      </c>
      <c r="N2819" s="1">
        <v>11.677199999999999</v>
      </c>
      <c r="O2819" s="1">
        <v>14.7873</v>
      </c>
      <c r="P2819" s="1">
        <v>11.4613</v>
      </c>
      <c r="Q2819" s="1">
        <v>14.815200000000001</v>
      </c>
      <c r="R2819" s="1">
        <v>14.6797</v>
      </c>
      <c r="S2819" s="1">
        <v>14.3482</v>
      </c>
      <c r="T2819" s="1">
        <v>8.3185000000000002</v>
      </c>
      <c r="U2819" s="1">
        <v>7.3914999999999997</v>
      </c>
      <c r="V2819" s="1">
        <v>1.55E-2</v>
      </c>
      <c r="W2819" s="1">
        <v>1.9300000000000001E-2</v>
      </c>
      <c r="X2819" s="1">
        <v>3.1743000000000001</v>
      </c>
      <c r="Y2819" s="1">
        <v>3.3538999999999999</v>
      </c>
      <c r="Z2819" s="1">
        <v>20.077100000000002</v>
      </c>
      <c r="AA2819" s="1">
        <v>1.5944</v>
      </c>
      <c r="AB2819" s="1">
        <v>0.58909999999999996</v>
      </c>
      <c r="AC2819" s="1">
        <v>16.534400000000002</v>
      </c>
      <c r="AD2819" s="1">
        <v>20.706600000000002</v>
      </c>
      <c r="AE2819" s="1">
        <v>18.751799999999999</v>
      </c>
      <c r="AF2819" s="1">
        <v>16.5015</v>
      </c>
      <c r="AG2819" s="1">
        <v>2.5002</v>
      </c>
      <c r="AH2819" s="1">
        <v>0</v>
      </c>
      <c r="AI2819" s="1">
        <v>4.2799999999999998E-2</v>
      </c>
      <c r="AJ2819" s="1">
        <v>0.38009999999999999</v>
      </c>
      <c r="AK2819" s="1">
        <v>0</v>
      </c>
      <c r="AL2819" s="1">
        <v>0.71330000000000005</v>
      </c>
    </row>
    <row r="2820" spans="1:38" x14ac:dyDescent="0.25">
      <c r="A2820" s="1" t="s">
        <v>1965</v>
      </c>
      <c r="B2820" s="1" t="s">
        <v>2187</v>
      </c>
      <c r="C2820" s="1" t="s">
        <v>1955</v>
      </c>
      <c r="D2820" s="1" t="s">
        <v>695</v>
      </c>
      <c r="E2820" s="1" t="s">
        <v>1835</v>
      </c>
      <c r="F2820" s="1" t="s">
        <v>5</v>
      </c>
      <c r="G2820" s="1">
        <v>2017</v>
      </c>
      <c r="H2820" s="1">
        <v>10</v>
      </c>
      <c r="I2820" s="1">
        <v>19</v>
      </c>
      <c r="J2820" s="1">
        <v>295</v>
      </c>
      <c r="K2820" s="1">
        <v>1251288.125</v>
      </c>
      <c r="L2820" s="1">
        <v>1237</v>
      </c>
      <c r="N2820" s="1">
        <v>-999</v>
      </c>
      <c r="O2820" s="1">
        <v>-999</v>
      </c>
      <c r="P2820" s="1">
        <v>-999</v>
      </c>
      <c r="Q2820" s="1">
        <v>-999</v>
      </c>
      <c r="R2820" s="1">
        <v>-999</v>
      </c>
      <c r="S2820" s="1">
        <v>-999</v>
      </c>
      <c r="T2820" s="1">
        <v>-999</v>
      </c>
      <c r="U2820" s="1">
        <v>-999</v>
      </c>
      <c r="V2820" s="1">
        <v>-999</v>
      </c>
      <c r="W2820" s="1">
        <v>-999</v>
      </c>
      <c r="X2820" s="1">
        <v>-999</v>
      </c>
      <c r="Y2820" s="1">
        <v>-999</v>
      </c>
      <c r="Z2820" s="1">
        <v>-999</v>
      </c>
      <c r="AA2820" s="1">
        <v>-999</v>
      </c>
      <c r="AB2820" s="1">
        <v>-999</v>
      </c>
      <c r="AC2820" s="1">
        <v>-999</v>
      </c>
      <c r="AD2820" s="1">
        <v>-999</v>
      </c>
      <c r="AE2820" s="1">
        <v>-999</v>
      </c>
      <c r="AF2820" s="1">
        <v>-999</v>
      </c>
      <c r="AG2820" s="1">
        <v>-999</v>
      </c>
      <c r="AH2820" s="1">
        <v>-999</v>
      </c>
      <c r="AI2820" s="1">
        <v>-999</v>
      </c>
      <c r="AJ2820" s="1">
        <v>-999</v>
      </c>
      <c r="AK2820" s="1">
        <v>-999</v>
      </c>
      <c r="AL2820" s="1">
        <v>-999</v>
      </c>
    </row>
    <row r="2821" spans="1:38" x14ac:dyDescent="0.25">
      <c r="A2821" s="1" t="s">
        <v>1966</v>
      </c>
      <c r="B2821" s="1" t="s">
        <v>2187</v>
      </c>
      <c r="C2821" s="1" t="s">
        <v>1955</v>
      </c>
      <c r="D2821" s="1" t="s">
        <v>695</v>
      </c>
      <c r="E2821" s="1" t="s">
        <v>1835</v>
      </c>
      <c r="F2821" s="1" t="s">
        <v>5</v>
      </c>
      <c r="G2821" s="1">
        <v>2018</v>
      </c>
      <c r="H2821" s="1">
        <v>1</v>
      </c>
      <c r="I2821" s="1">
        <v>10</v>
      </c>
      <c r="J2821" s="1">
        <v>298</v>
      </c>
      <c r="K2821" s="1">
        <v>1251288.125</v>
      </c>
      <c r="L2821" s="1">
        <v>1237</v>
      </c>
      <c r="N2821" s="1">
        <v>-999</v>
      </c>
      <c r="O2821" s="1">
        <v>-999</v>
      </c>
      <c r="P2821" s="1">
        <v>-999</v>
      </c>
      <c r="Q2821" s="1">
        <v>-999</v>
      </c>
      <c r="R2821" s="1">
        <v>-999</v>
      </c>
      <c r="S2821" s="1">
        <v>-999</v>
      </c>
      <c r="T2821" s="1">
        <v>-999</v>
      </c>
      <c r="U2821" s="1">
        <v>-999</v>
      </c>
      <c r="V2821" s="1">
        <v>-999</v>
      </c>
      <c r="W2821" s="1">
        <v>-999</v>
      </c>
      <c r="X2821" s="1">
        <v>-999</v>
      </c>
      <c r="Y2821" s="1">
        <v>-999</v>
      </c>
      <c r="Z2821" s="1">
        <v>-999</v>
      </c>
      <c r="AA2821" s="1">
        <v>-999</v>
      </c>
      <c r="AB2821" s="1">
        <v>-999</v>
      </c>
      <c r="AC2821" s="1">
        <v>-999</v>
      </c>
      <c r="AD2821" s="1">
        <v>-999</v>
      </c>
      <c r="AE2821" s="1">
        <v>-999</v>
      </c>
      <c r="AF2821" s="1">
        <v>-999</v>
      </c>
      <c r="AG2821" s="1">
        <v>-999</v>
      </c>
      <c r="AH2821" s="1">
        <v>-999</v>
      </c>
      <c r="AI2821" s="1">
        <v>-999</v>
      </c>
      <c r="AJ2821" s="1">
        <v>-999</v>
      </c>
      <c r="AK2821" s="1">
        <v>-999</v>
      </c>
      <c r="AL2821" s="1">
        <v>-999</v>
      </c>
    </row>
    <row r="2822" spans="1:38" x14ac:dyDescent="0.25">
      <c r="A2822" s="1" t="s">
        <v>1967</v>
      </c>
      <c r="B2822" s="1" t="s">
        <v>2187</v>
      </c>
      <c r="C2822" s="1" t="s">
        <v>1955</v>
      </c>
      <c r="D2822" s="1" t="s">
        <v>695</v>
      </c>
      <c r="E2822" s="1" t="s">
        <v>1835</v>
      </c>
      <c r="F2822" s="1" t="s">
        <v>5</v>
      </c>
      <c r="G2822" s="1">
        <v>2017</v>
      </c>
      <c r="H2822" s="1">
        <v>6</v>
      </c>
      <c r="I2822" s="1">
        <v>21</v>
      </c>
      <c r="J2822" s="1">
        <v>301</v>
      </c>
      <c r="K2822" s="1">
        <v>1251288.125</v>
      </c>
      <c r="L2822" s="1">
        <v>1237</v>
      </c>
      <c r="N2822" s="1">
        <v>20.6829</v>
      </c>
      <c r="O2822" s="1">
        <v>31.519600000000001</v>
      </c>
      <c r="P2822" s="1">
        <v>14.2232</v>
      </c>
      <c r="Q2822" s="1">
        <v>22.241800000000001</v>
      </c>
      <c r="R2822" s="1">
        <v>13.9133</v>
      </c>
      <c r="S2822" s="1">
        <v>12.361800000000001</v>
      </c>
      <c r="T2822" s="1">
        <v>7.9546000000000001</v>
      </c>
      <c r="U2822" s="1">
        <v>5.008</v>
      </c>
      <c r="V2822" s="1">
        <v>1.7999999999999999E-2</v>
      </c>
      <c r="W2822" s="1">
        <v>1.8200000000000001E-2</v>
      </c>
      <c r="X2822" s="1">
        <v>3.1741000000000001</v>
      </c>
      <c r="Y2822" s="1">
        <v>8.0185999999999993</v>
      </c>
      <c r="Z2822" s="1">
        <v>75.765900000000002</v>
      </c>
      <c r="AA2822" s="1">
        <v>30.359100000000002</v>
      </c>
      <c r="AB2822" s="1">
        <v>2.4645999999999999</v>
      </c>
      <c r="AC2822" s="1">
        <v>13.931800000000001</v>
      </c>
      <c r="AD2822" s="1">
        <v>15.934100000000001</v>
      </c>
      <c r="AE2822" s="1">
        <v>20.001899999999999</v>
      </c>
      <c r="AF2822" s="1">
        <v>0</v>
      </c>
      <c r="AG2822" s="1">
        <v>0</v>
      </c>
      <c r="AH2822" s="1">
        <v>0</v>
      </c>
      <c r="AI2822" s="1">
        <v>0.17560000000000001</v>
      </c>
      <c r="AJ2822" s="1">
        <v>0.14230000000000001</v>
      </c>
      <c r="AK2822" s="1">
        <v>0</v>
      </c>
      <c r="AL2822" s="1">
        <v>0.80159999999999998</v>
      </c>
    </row>
    <row r="2823" spans="1:38" x14ac:dyDescent="0.25">
      <c r="A2823" s="1" t="s">
        <v>1968</v>
      </c>
      <c r="B2823" s="1" t="s">
        <v>2187</v>
      </c>
      <c r="C2823" s="1" t="s">
        <v>1969</v>
      </c>
      <c r="D2823" s="1" t="s">
        <v>695</v>
      </c>
      <c r="E2823" s="1" t="s">
        <v>1835</v>
      </c>
      <c r="F2823" s="1" t="s">
        <v>5</v>
      </c>
      <c r="G2823" s="1">
        <v>2013</v>
      </c>
      <c r="H2823" s="1">
        <v>5</v>
      </c>
      <c r="I2823" s="1">
        <v>1</v>
      </c>
      <c r="J2823" s="1">
        <v>2</v>
      </c>
      <c r="K2823" s="1">
        <v>1251288.125</v>
      </c>
      <c r="L2823" s="1">
        <v>1237</v>
      </c>
      <c r="N2823" s="1">
        <v>17.207899999999999</v>
      </c>
      <c r="O2823" s="1">
        <v>22.343499999999999</v>
      </c>
      <c r="P2823" s="1">
        <v>22.189599999999999</v>
      </c>
      <c r="Q2823" s="1">
        <v>31.756599999999999</v>
      </c>
      <c r="R2823" s="1">
        <v>19.497299999999999</v>
      </c>
      <c r="S2823" s="1">
        <v>19.4892</v>
      </c>
      <c r="T2823" s="1">
        <v>4.9391999999999996</v>
      </c>
      <c r="U2823" s="1">
        <v>1.2241</v>
      </c>
      <c r="V2823" s="1">
        <v>5.3999999999999999E-2</v>
      </c>
      <c r="W2823" s="1">
        <v>4.8599999999999997E-2</v>
      </c>
      <c r="X2823" s="1">
        <v>3.7948</v>
      </c>
      <c r="Y2823" s="1">
        <v>9.5670000000000002</v>
      </c>
      <c r="Z2823" s="1">
        <v>87.692599999999999</v>
      </c>
      <c r="AA2823" s="1">
        <v>97.7958</v>
      </c>
      <c r="AB2823" s="1">
        <v>89.110900000000001</v>
      </c>
      <c r="AC2823" s="1">
        <v>22.609000000000002</v>
      </c>
      <c r="AD2823" s="1">
        <v>27.299399999999999</v>
      </c>
      <c r="AE2823" s="1">
        <v>26.7608</v>
      </c>
      <c r="AF2823" s="1">
        <v>27.260999999999999</v>
      </c>
      <c r="AG2823" s="1">
        <v>23.0093</v>
      </c>
      <c r="AH2823" s="1">
        <v>0</v>
      </c>
      <c r="AI2823" s="1">
        <v>0</v>
      </c>
      <c r="AJ2823" s="1">
        <v>0.3851</v>
      </c>
      <c r="AK2823" s="1">
        <v>0</v>
      </c>
      <c r="AL2823" s="1">
        <v>0.59899999999999998</v>
      </c>
    </row>
    <row r="2824" spans="1:38" x14ac:dyDescent="0.25">
      <c r="A2824" s="1" t="s">
        <v>1970</v>
      </c>
      <c r="B2824" s="1" t="s">
        <v>2187</v>
      </c>
      <c r="C2824" s="1" t="s">
        <v>1969</v>
      </c>
      <c r="D2824" s="1" t="s">
        <v>695</v>
      </c>
      <c r="E2824" s="1" t="s">
        <v>1835</v>
      </c>
      <c r="F2824" s="1" t="s">
        <v>5</v>
      </c>
      <c r="G2824" s="1">
        <v>2014</v>
      </c>
      <c r="H2824" s="1">
        <v>5</v>
      </c>
      <c r="I2824" s="1">
        <v>20</v>
      </c>
      <c r="J2824" s="1">
        <v>3</v>
      </c>
      <c r="K2824" s="1">
        <v>1251288.125</v>
      </c>
      <c r="L2824" s="1">
        <v>1237</v>
      </c>
      <c r="N2824" s="1">
        <v>21.232099999999999</v>
      </c>
      <c r="O2824" s="1">
        <v>23.191199999999998</v>
      </c>
      <c r="P2824" s="1">
        <v>17.441600000000001</v>
      </c>
      <c r="Q2824" s="1">
        <v>21.653400000000001</v>
      </c>
      <c r="R2824" s="1">
        <v>18.286000000000001</v>
      </c>
      <c r="S2824" s="1">
        <v>16.748999999999999</v>
      </c>
      <c r="T2824" s="1">
        <v>7.0328999999999997</v>
      </c>
      <c r="U2824" s="1">
        <v>4.8895999999999997</v>
      </c>
      <c r="V2824" s="1">
        <v>1.24E-2</v>
      </c>
      <c r="W2824" s="1">
        <v>2.3E-2</v>
      </c>
      <c r="X2824" s="1">
        <v>9.4252000000000002</v>
      </c>
      <c r="Y2824" s="1">
        <v>4.2118000000000002</v>
      </c>
      <c r="Z2824" s="1">
        <v>21.103200000000001</v>
      </c>
      <c r="AA2824" s="1">
        <v>21.754799999999999</v>
      </c>
      <c r="AB2824" s="1">
        <v>3.5047999999999999</v>
      </c>
      <c r="AC2824" s="1">
        <v>18.130700000000001</v>
      </c>
      <c r="AD2824" s="1">
        <v>21.295300000000001</v>
      </c>
      <c r="AE2824" s="1">
        <v>17.503399999999999</v>
      </c>
      <c r="AF2824" s="1">
        <v>18.253499999999999</v>
      </c>
      <c r="AG2824" s="1">
        <v>2.2504</v>
      </c>
      <c r="AH2824" s="1">
        <v>0</v>
      </c>
      <c r="AI2824" s="1">
        <v>7.6E-3</v>
      </c>
      <c r="AJ2824" s="1">
        <v>0.50129999999999997</v>
      </c>
      <c r="AK2824" s="1">
        <v>0</v>
      </c>
      <c r="AL2824" s="1">
        <v>0.62409999999999999</v>
      </c>
    </row>
    <row r="2825" spans="1:38" x14ac:dyDescent="0.25">
      <c r="A2825" s="1" t="s">
        <v>1971</v>
      </c>
      <c r="B2825" s="1" t="s">
        <v>2187</v>
      </c>
      <c r="C2825" s="1" t="s">
        <v>1969</v>
      </c>
      <c r="D2825" s="1" t="s">
        <v>695</v>
      </c>
      <c r="E2825" s="1" t="s">
        <v>1835</v>
      </c>
      <c r="F2825" s="1" t="s">
        <v>5</v>
      </c>
      <c r="G2825" s="1">
        <v>2013</v>
      </c>
      <c r="H2825" s="1">
        <v>10</v>
      </c>
      <c r="I2825" s="1">
        <v>23</v>
      </c>
      <c r="J2825" s="1">
        <v>4</v>
      </c>
      <c r="K2825" s="1">
        <v>1251288.125</v>
      </c>
      <c r="L2825" s="1">
        <v>1237</v>
      </c>
      <c r="N2825" s="1">
        <v>2.3639000000000001</v>
      </c>
      <c r="O2825" s="1">
        <v>2.4603999999999999</v>
      </c>
      <c r="P2825" s="1">
        <v>3.2496999999999998</v>
      </c>
      <c r="Q2825" s="1">
        <v>4.8875000000000002</v>
      </c>
      <c r="R2825" s="1">
        <v>18.6023</v>
      </c>
      <c r="S2825" s="1">
        <v>17.405200000000001</v>
      </c>
      <c r="T2825" s="1">
        <v>7.5975000000000001</v>
      </c>
      <c r="U2825" s="1">
        <v>7.2378999999999998</v>
      </c>
      <c r="V2825" s="1">
        <v>2.4199999999999999E-2</v>
      </c>
      <c r="W2825" s="1">
        <v>2.3800000000000002E-2</v>
      </c>
      <c r="X2825" s="1">
        <v>3.1743999999999999</v>
      </c>
      <c r="Y2825" s="1">
        <v>1.6377999999999999</v>
      </c>
      <c r="Z2825" s="1">
        <v>8.1893999999999991</v>
      </c>
      <c r="AA2825" s="1">
        <v>0.29709999999999998</v>
      </c>
      <c r="AB2825" s="1">
        <v>0.1067</v>
      </c>
      <c r="AC2825" s="1">
        <v>18.701499999999999</v>
      </c>
      <c r="AD2825" s="1">
        <v>20.116299999999999</v>
      </c>
      <c r="AE2825" s="1">
        <v>0</v>
      </c>
      <c r="AF2825" s="1">
        <v>0</v>
      </c>
      <c r="AG2825" s="1">
        <v>0</v>
      </c>
      <c r="AH2825" s="1">
        <v>0</v>
      </c>
      <c r="AI2825" s="1">
        <v>1.43E-2</v>
      </c>
      <c r="AJ2825" s="1">
        <v>1.8700000000000001E-2</v>
      </c>
      <c r="AK2825" s="1">
        <v>0</v>
      </c>
      <c r="AL2825" s="1">
        <v>0.89600000000000002</v>
      </c>
    </row>
    <row r="2826" spans="1:38" x14ac:dyDescent="0.25">
      <c r="A2826" s="1" t="s">
        <v>1972</v>
      </c>
      <c r="B2826" s="1" t="s">
        <v>2187</v>
      </c>
      <c r="C2826" s="1" t="s">
        <v>1969</v>
      </c>
      <c r="D2826" s="1" t="s">
        <v>695</v>
      </c>
      <c r="E2826" s="1" t="s">
        <v>1835</v>
      </c>
      <c r="F2826" s="1" t="s">
        <v>5</v>
      </c>
      <c r="G2826" s="1">
        <v>2014</v>
      </c>
      <c r="H2826" s="1">
        <v>2</v>
      </c>
      <c r="I2826" s="1">
        <v>10</v>
      </c>
      <c r="J2826" s="1">
        <v>5</v>
      </c>
      <c r="K2826" s="1">
        <v>1251288.125</v>
      </c>
      <c r="L2826" s="1">
        <v>1237</v>
      </c>
      <c r="N2826" s="1">
        <v>-999</v>
      </c>
      <c r="O2826" s="1">
        <v>-999</v>
      </c>
      <c r="P2826" s="1">
        <v>-999</v>
      </c>
      <c r="Q2826" s="1">
        <v>-999</v>
      </c>
      <c r="R2826" s="1">
        <v>-999</v>
      </c>
      <c r="S2826" s="1">
        <v>-999</v>
      </c>
      <c r="T2826" s="1">
        <v>-999</v>
      </c>
      <c r="U2826" s="1">
        <v>-999</v>
      </c>
      <c r="V2826" s="1">
        <v>-999</v>
      </c>
      <c r="W2826" s="1">
        <v>-999</v>
      </c>
      <c r="X2826" s="1">
        <v>-999</v>
      </c>
      <c r="Y2826" s="1">
        <v>-999</v>
      </c>
      <c r="Z2826" s="1">
        <v>-999</v>
      </c>
      <c r="AA2826" s="1">
        <v>-999</v>
      </c>
      <c r="AB2826" s="1">
        <v>-999</v>
      </c>
      <c r="AC2826" s="1">
        <v>-999</v>
      </c>
      <c r="AD2826" s="1">
        <v>-999</v>
      </c>
      <c r="AE2826" s="1">
        <v>-999</v>
      </c>
      <c r="AF2826" s="1">
        <v>-999</v>
      </c>
      <c r="AG2826" s="1">
        <v>-999</v>
      </c>
      <c r="AH2826" s="1">
        <v>-999</v>
      </c>
      <c r="AI2826" s="1">
        <v>-999</v>
      </c>
      <c r="AJ2826" s="1">
        <v>-999</v>
      </c>
      <c r="AK2826" s="1">
        <v>-999</v>
      </c>
      <c r="AL2826" s="1">
        <v>-999</v>
      </c>
    </row>
    <row r="2827" spans="1:38" x14ac:dyDescent="0.25">
      <c r="A2827" s="1" t="s">
        <v>1973</v>
      </c>
      <c r="B2827" s="1" t="s">
        <v>2187</v>
      </c>
      <c r="C2827" s="1" t="s">
        <v>1969</v>
      </c>
      <c r="D2827" s="1" t="s">
        <v>695</v>
      </c>
      <c r="E2827" s="1" t="s">
        <v>1835</v>
      </c>
      <c r="F2827" s="1" t="s">
        <v>5</v>
      </c>
      <c r="G2827" s="1">
        <v>2013</v>
      </c>
      <c r="H2827" s="1">
        <v>7</v>
      </c>
      <c r="I2827" s="1">
        <v>29</v>
      </c>
      <c r="J2827" s="1">
        <v>6</v>
      </c>
      <c r="K2827" s="1">
        <v>1251288.125</v>
      </c>
      <c r="L2827" s="1">
        <v>1237</v>
      </c>
      <c r="N2827" s="1">
        <v>0.73089999999999999</v>
      </c>
      <c r="O2827" s="1">
        <v>0.79259999999999997</v>
      </c>
      <c r="P2827" s="1">
        <v>2.4666000000000001</v>
      </c>
      <c r="Q2827" s="1">
        <v>2.9369999999999998</v>
      </c>
      <c r="R2827" s="1">
        <v>12.978</v>
      </c>
      <c r="S2827" s="1">
        <v>12.8201</v>
      </c>
      <c r="T2827" s="1">
        <v>9.2017000000000007</v>
      </c>
      <c r="U2827" s="1">
        <v>9.1353000000000009</v>
      </c>
      <c r="V2827" s="1">
        <v>3.9399999999999998E-2</v>
      </c>
      <c r="W2827" s="1">
        <v>4.0899999999999999E-2</v>
      </c>
      <c r="X2827" s="1">
        <v>3.1743999999999999</v>
      </c>
      <c r="Y2827" s="1">
        <v>0.47039999999999998</v>
      </c>
      <c r="Z2827" s="1">
        <v>2.2473999999999998</v>
      </c>
      <c r="AA2827" s="1">
        <v>0.16880000000000001</v>
      </c>
      <c r="AB2827" s="1">
        <v>8.6499999999999994E-2</v>
      </c>
      <c r="AC2827" s="1">
        <v>12.2857</v>
      </c>
      <c r="AD2827" s="1">
        <v>14.254899999999999</v>
      </c>
      <c r="AE2827" s="1">
        <v>17.257000000000001</v>
      </c>
      <c r="AF2827" s="1">
        <v>0</v>
      </c>
      <c r="AG2827" s="1">
        <v>0</v>
      </c>
      <c r="AH2827" s="1">
        <v>0</v>
      </c>
      <c r="AI2827" s="1">
        <v>0.1951</v>
      </c>
      <c r="AJ2827" s="1">
        <v>0.14430000000000001</v>
      </c>
      <c r="AK2827" s="1">
        <v>0</v>
      </c>
      <c r="AL2827" s="1">
        <v>0.81179999999999997</v>
      </c>
    </row>
    <row r="2828" spans="1:38" x14ac:dyDescent="0.25">
      <c r="A2828" s="1" t="s">
        <v>1974</v>
      </c>
      <c r="B2828" s="1" t="s">
        <v>2187</v>
      </c>
      <c r="C2828" s="1" t="s">
        <v>1969</v>
      </c>
      <c r="D2828" s="1" t="s">
        <v>695</v>
      </c>
      <c r="E2828" s="1" t="s">
        <v>1835</v>
      </c>
      <c r="F2828" s="1" t="s">
        <v>5</v>
      </c>
      <c r="G2828" s="1">
        <v>2016</v>
      </c>
      <c r="H2828" s="1">
        <v>10</v>
      </c>
      <c r="I2828" s="1">
        <v>20</v>
      </c>
      <c r="J2828" s="1">
        <v>215</v>
      </c>
      <c r="K2828" s="1">
        <v>1251288.125</v>
      </c>
      <c r="L2828" s="1">
        <v>1237</v>
      </c>
      <c r="N2828" s="1">
        <v>2.67</v>
      </c>
      <c r="O2828" s="1">
        <v>2.7875000000000001</v>
      </c>
      <c r="P2828" s="1">
        <v>4.4455999999999998</v>
      </c>
      <c r="Q2828" s="1">
        <v>6.6666999999999996</v>
      </c>
      <c r="R2828" s="1">
        <v>17.838899999999999</v>
      </c>
      <c r="S2828" s="1">
        <v>-174539.0938</v>
      </c>
      <c r="T2828" s="1">
        <v>7.8483000000000001</v>
      </c>
      <c r="U2828" s="1">
        <v>7.5831999999999997</v>
      </c>
      <c r="V2828" s="1">
        <v>2.2599999999999999E-2</v>
      </c>
      <c r="W2828" s="1">
        <v>2.29E-2</v>
      </c>
      <c r="X2828" s="1">
        <v>7.4099000000000004</v>
      </c>
      <c r="Y2828" s="1">
        <v>2.2210999999999999</v>
      </c>
      <c r="Z2828" s="1">
        <v>8.6841000000000008</v>
      </c>
      <c r="AA2828" s="1">
        <v>0.1603</v>
      </c>
      <c r="AB2828" s="1">
        <v>0.1603</v>
      </c>
      <c r="AC2828" s="1">
        <v>15.8667</v>
      </c>
      <c r="AD2828" s="1">
        <v>19.1997</v>
      </c>
      <c r="AE2828" s="1">
        <v>0</v>
      </c>
      <c r="AF2828" s="1">
        <v>0</v>
      </c>
      <c r="AG2828" s="1">
        <v>0</v>
      </c>
      <c r="AH2828" s="1">
        <v>0</v>
      </c>
      <c r="AI2828" s="1">
        <v>1.6299999999999999E-2</v>
      </c>
      <c r="AJ2828" s="1">
        <v>2.01E-2</v>
      </c>
      <c r="AK2828" s="1">
        <v>0</v>
      </c>
      <c r="AL2828" s="1">
        <v>0.90759999999999996</v>
      </c>
    </row>
    <row r="2829" spans="1:38" x14ac:dyDescent="0.25">
      <c r="A2829" s="1" t="s">
        <v>1975</v>
      </c>
      <c r="B2829" s="1" t="s">
        <v>2187</v>
      </c>
      <c r="C2829" s="1" t="s">
        <v>1969</v>
      </c>
      <c r="D2829" s="1" t="s">
        <v>695</v>
      </c>
      <c r="E2829" s="1" t="s">
        <v>1835</v>
      </c>
      <c r="F2829" s="1" t="s">
        <v>5</v>
      </c>
      <c r="G2829" s="1">
        <v>2017</v>
      </c>
      <c r="H2829" s="1">
        <v>2</v>
      </c>
      <c r="I2829" s="1">
        <v>7</v>
      </c>
      <c r="J2829" s="1">
        <v>216</v>
      </c>
      <c r="K2829" s="1">
        <v>1251288.125</v>
      </c>
      <c r="L2829" s="1">
        <v>1237</v>
      </c>
      <c r="N2829" s="1">
        <v>39.180700000000002</v>
      </c>
      <c r="O2829" s="1">
        <v>55.506999999999998</v>
      </c>
      <c r="P2829" s="1">
        <v>18.238700000000001</v>
      </c>
      <c r="Q2829" s="1">
        <v>26.3307</v>
      </c>
      <c r="R2829" s="1">
        <v>26.130600000000001</v>
      </c>
      <c r="S2829" s="1">
        <v>23.067499999999999</v>
      </c>
      <c r="T2829" s="1">
        <v>8.4094999999999995</v>
      </c>
      <c r="U2829" s="1">
        <v>3.7873999999999999</v>
      </c>
      <c r="V2829" s="1">
        <v>2.7000000000000001E-3</v>
      </c>
      <c r="W2829" s="1">
        <v>0.03</v>
      </c>
      <c r="X2829" s="1">
        <v>101.28530000000001</v>
      </c>
      <c r="Y2829" s="1">
        <v>8.0920000000000005</v>
      </c>
      <c r="Z2829" s="1">
        <v>80.561800000000005</v>
      </c>
      <c r="AA2829" s="1">
        <v>63.963099999999997</v>
      </c>
      <c r="AB2829" s="1">
        <v>10.9969</v>
      </c>
      <c r="AC2829" s="1">
        <v>26.327500000000001</v>
      </c>
      <c r="AD2829" s="1">
        <v>29.946100000000001</v>
      </c>
      <c r="AE2829" s="1">
        <v>5.7503000000000002</v>
      </c>
      <c r="AF2829" s="1">
        <v>1.7501</v>
      </c>
      <c r="AG2829" s="1">
        <v>0</v>
      </c>
      <c r="AH2829" s="1">
        <v>0</v>
      </c>
      <c r="AI2829" s="1">
        <v>0.309</v>
      </c>
      <c r="AJ2829" s="1">
        <v>0.45369999999999999</v>
      </c>
      <c r="AK2829" s="1">
        <v>0</v>
      </c>
      <c r="AL2829" s="1">
        <v>0.36859999999999998</v>
      </c>
    </row>
    <row r="2830" spans="1:38" x14ac:dyDescent="0.25">
      <c r="A2830" s="1" t="s">
        <v>1976</v>
      </c>
      <c r="B2830" s="1" t="s">
        <v>2187</v>
      </c>
      <c r="C2830" s="1" t="s">
        <v>1969</v>
      </c>
      <c r="D2830" s="1" t="s">
        <v>695</v>
      </c>
      <c r="E2830" s="1" t="s">
        <v>1835</v>
      </c>
      <c r="F2830" s="1" t="s">
        <v>5</v>
      </c>
      <c r="G2830" s="1">
        <v>2016</v>
      </c>
      <c r="H2830" s="1">
        <v>5</v>
      </c>
      <c r="I2830" s="1">
        <v>24</v>
      </c>
      <c r="J2830" s="1">
        <v>217</v>
      </c>
      <c r="K2830" s="1">
        <v>1251288.125</v>
      </c>
      <c r="L2830" s="1">
        <v>1237</v>
      </c>
      <c r="N2830" s="1">
        <v>13.4163</v>
      </c>
      <c r="O2830" s="1">
        <v>16.0092</v>
      </c>
      <c r="P2830" s="1">
        <v>12.4252</v>
      </c>
      <c r="Q2830" s="1">
        <v>15.639699999999999</v>
      </c>
      <c r="R2830" s="1">
        <v>14.602399999999999</v>
      </c>
      <c r="S2830" s="1">
        <v>14.3446</v>
      </c>
      <c r="T2830" s="1">
        <v>8.5566999999999993</v>
      </c>
      <c r="U2830" s="1">
        <v>7.5838999999999999</v>
      </c>
      <c r="V2830" s="1">
        <v>2.2499999999999999E-2</v>
      </c>
      <c r="W2830" s="1">
        <v>2.76E-2</v>
      </c>
      <c r="X2830" s="1">
        <v>3.1741000000000001</v>
      </c>
      <c r="Y2830" s="1">
        <v>3.2145000000000001</v>
      </c>
      <c r="Z2830" s="1">
        <v>16.622900000000001</v>
      </c>
      <c r="AA2830" s="1">
        <v>0.86270000000000002</v>
      </c>
      <c r="AB2830" s="1">
        <v>0.58909999999999996</v>
      </c>
      <c r="AC2830" s="1">
        <v>16.321200000000001</v>
      </c>
      <c r="AD2830" s="1">
        <v>20.5016</v>
      </c>
      <c r="AE2830" s="1">
        <v>16.257000000000001</v>
      </c>
      <c r="AF2830" s="1">
        <v>11.755100000000001</v>
      </c>
      <c r="AG2830" s="1">
        <v>0</v>
      </c>
      <c r="AH2830" s="1">
        <v>0</v>
      </c>
      <c r="AI2830" s="1">
        <v>0.19139999999999999</v>
      </c>
      <c r="AJ2830" s="1">
        <v>0.33439999999999998</v>
      </c>
      <c r="AK2830" s="1">
        <v>0</v>
      </c>
      <c r="AL2830" s="1">
        <v>0.754</v>
      </c>
    </row>
    <row r="2831" spans="1:38" x14ac:dyDescent="0.25">
      <c r="A2831" s="1" t="s">
        <v>1977</v>
      </c>
      <c r="B2831" s="1" t="s">
        <v>2187</v>
      </c>
      <c r="C2831" s="1" t="s">
        <v>1969</v>
      </c>
      <c r="D2831" s="1" t="s">
        <v>695</v>
      </c>
      <c r="E2831" s="1" t="s">
        <v>1835</v>
      </c>
      <c r="F2831" s="1" t="s">
        <v>5</v>
      </c>
      <c r="G2831" s="1">
        <v>2016</v>
      </c>
      <c r="H2831" s="1">
        <v>7</v>
      </c>
      <c r="I2831" s="1">
        <v>21</v>
      </c>
      <c r="J2831" s="1">
        <v>218</v>
      </c>
      <c r="K2831" s="1">
        <v>1251288.125</v>
      </c>
      <c r="L2831" s="1">
        <v>1237</v>
      </c>
      <c r="N2831" s="1">
        <v>3.2915000000000001</v>
      </c>
      <c r="O2831" s="1">
        <v>6.3341000000000003</v>
      </c>
      <c r="P2831" s="1">
        <v>5.2420999999999998</v>
      </c>
      <c r="Q2831" s="1">
        <v>8.2582000000000004</v>
      </c>
      <c r="R2831" s="1">
        <v>11.735799999999999</v>
      </c>
      <c r="S2831" s="1">
        <v>11.302</v>
      </c>
      <c r="T2831" s="1">
        <v>9.1677999999999997</v>
      </c>
      <c r="U2831" s="1">
        <v>8.7352000000000007</v>
      </c>
      <c r="V2831" s="1">
        <v>3.3099999999999997E-2</v>
      </c>
      <c r="W2831" s="1">
        <v>3.5799999999999998E-2</v>
      </c>
      <c r="X2831" s="1">
        <v>3.1741000000000001</v>
      </c>
      <c r="Y2831" s="1">
        <v>3.0160999999999998</v>
      </c>
      <c r="Z2831" s="1">
        <v>19.9329</v>
      </c>
      <c r="AA2831" s="1">
        <v>0.39800000000000002</v>
      </c>
      <c r="AB2831" s="1">
        <v>0.39800000000000002</v>
      </c>
      <c r="AC2831" s="1">
        <v>11.648999999999999</v>
      </c>
      <c r="AD2831" s="1">
        <v>13.927899999999999</v>
      </c>
      <c r="AE2831" s="1">
        <v>0</v>
      </c>
      <c r="AF2831" s="1">
        <v>0</v>
      </c>
      <c r="AG2831" s="1">
        <v>0</v>
      </c>
      <c r="AH2831" s="1">
        <v>0</v>
      </c>
      <c r="AI2831" s="1">
        <v>6.6699999999999995E-2</v>
      </c>
      <c r="AJ2831" s="1">
        <v>6.7599999999999993E-2</v>
      </c>
      <c r="AK2831" s="1">
        <v>0</v>
      </c>
      <c r="AL2831" s="1">
        <v>0.78769999999999996</v>
      </c>
    </row>
    <row r="2832" spans="1:38" x14ac:dyDescent="0.25">
      <c r="A2832" s="1" t="s">
        <v>1978</v>
      </c>
      <c r="B2832" s="1" t="s">
        <v>2187</v>
      </c>
      <c r="C2832" s="1" t="s">
        <v>1969</v>
      </c>
      <c r="D2832" s="1" t="s">
        <v>695</v>
      </c>
      <c r="E2832" s="1" t="s">
        <v>1835</v>
      </c>
      <c r="F2832" s="1" t="s">
        <v>5</v>
      </c>
      <c r="G2832" s="1">
        <v>2017</v>
      </c>
      <c r="H2832" s="1">
        <v>5</v>
      </c>
      <c r="I2832" s="1">
        <v>24</v>
      </c>
      <c r="J2832" s="1">
        <v>293</v>
      </c>
      <c r="K2832" s="1">
        <v>1251288.125</v>
      </c>
      <c r="L2832" s="1">
        <v>1237</v>
      </c>
      <c r="N2832" s="1">
        <v>11.677199999999999</v>
      </c>
      <c r="O2832" s="1">
        <v>14.7873</v>
      </c>
      <c r="P2832" s="1">
        <v>11.4613</v>
      </c>
      <c r="Q2832" s="1">
        <v>14.815200000000001</v>
      </c>
      <c r="R2832" s="1">
        <v>14.6797</v>
      </c>
      <c r="S2832" s="1">
        <v>14.3482</v>
      </c>
      <c r="T2832" s="1">
        <v>8.3185000000000002</v>
      </c>
      <c r="U2832" s="1">
        <v>7.3914999999999997</v>
      </c>
      <c r="V2832" s="1">
        <v>1.55E-2</v>
      </c>
      <c r="W2832" s="1">
        <v>1.9300000000000001E-2</v>
      </c>
      <c r="X2832" s="1">
        <v>3.1743000000000001</v>
      </c>
      <c r="Y2832" s="1">
        <v>3.3538999999999999</v>
      </c>
      <c r="Z2832" s="1">
        <v>20.077100000000002</v>
      </c>
      <c r="AA2832" s="1">
        <v>1.5944</v>
      </c>
      <c r="AB2832" s="1">
        <v>0.58909999999999996</v>
      </c>
      <c r="AC2832" s="1">
        <v>16.534400000000002</v>
      </c>
      <c r="AD2832" s="1">
        <v>20.706600000000002</v>
      </c>
      <c r="AE2832" s="1">
        <v>18.751799999999999</v>
      </c>
      <c r="AF2832" s="1">
        <v>16.5015</v>
      </c>
      <c r="AG2832" s="1">
        <v>2.5002</v>
      </c>
      <c r="AH2832" s="1">
        <v>0</v>
      </c>
      <c r="AI2832" s="1">
        <v>4.2799999999999998E-2</v>
      </c>
      <c r="AJ2832" s="1">
        <v>0.38009999999999999</v>
      </c>
      <c r="AK2832" s="1">
        <v>0</v>
      </c>
      <c r="AL2832" s="1">
        <v>0.71330000000000005</v>
      </c>
    </row>
    <row r="2833" spans="1:38" x14ac:dyDescent="0.25">
      <c r="A2833" s="1" t="s">
        <v>1979</v>
      </c>
      <c r="B2833" s="1" t="s">
        <v>2187</v>
      </c>
      <c r="C2833" s="1" t="s">
        <v>1969</v>
      </c>
      <c r="D2833" s="1" t="s">
        <v>695</v>
      </c>
      <c r="E2833" s="1" t="s">
        <v>1835</v>
      </c>
      <c r="F2833" s="1" t="s">
        <v>5</v>
      </c>
      <c r="G2833" s="1">
        <v>2017</v>
      </c>
      <c r="H2833" s="1">
        <v>10</v>
      </c>
      <c r="I2833" s="1">
        <v>19</v>
      </c>
      <c r="J2833" s="1">
        <v>296</v>
      </c>
      <c r="K2833" s="1">
        <v>1251288.125</v>
      </c>
      <c r="L2833" s="1">
        <v>1237</v>
      </c>
      <c r="N2833" s="1">
        <v>-999</v>
      </c>
      <c r="O2833" s="1">
        <v>-999</v>
      </c>
      <c r="P2833" s="1">
        <v>-999</v>
      </c>
      <c r="Q2833" s="1">
        <v>-999</v>
      </c>
      <c r="R2833" s="1">
        <v>-999</v>
      </c>
      <c r="S2833" s="1">
        <v>-999</v>
      </c>
      <c r="T2833" s="1">
        <v>-999</v>
      </c>
      <c r="U2833" s="1">
        <v>-999</v>
      </c>
      <c r="V2833" s="1">
        <v>-999</v>
      </c>
      <c r="W2833" s="1">
        <v>-999</v>
      </c>
      <c r="X2833" s="1">
        <v>-999</v>
      </c>
      <c r="Y2833" s="1">
        <v>-999</v>
      </c>
      <c r="Z2833" s="1">
        <v>-999</v>
      </c>
      <c r="AA2833" s="1">
        <v>-999</v>
      </c>
      <c r="AB2833" s="1">
        <v>-999</v>
      </c>
      <c r="AC2833" s="1">
        <v>-999</v>
      </c>
      <c r="AD2833" s="1">
        <v>-999</v>
      </c>
      <c r="AE2833" s="1">
        <v>-999</v>
      </c>
      <c r="AF2833" s="1">
        <v>-999</v>
      </c>
      <c r="AG2833" s="1">
        <v>-999</v>
      </c>
      <c r="AH2833" s="1">
        <v>-999</v>
      </c>
      <c r="AI2833" s="1">
        <v>-999</v>
      </c>
      <c r="AJ2833" s="1">
        <v>-999</v>
      </c>
      <c r="AK2833" s="1">
        <v>-999</v>
      </c>
      <c r="AL2833" s="1">
        <v>-999</v>
      </c>
    </row>
    <row r="2834" spans="1:38" x14ac:dyDescent="0.25">
      <c r="A2834" s="1" t="s">
        <v>1980</v>
      </c>
      <c r="B2834" s="1" t="s">
        <v>2187</v>
      </c>
      <c r="C2834" s="1" t="s">
        <v>1969</v>
      </c>
      <c r="D2834" s="1" t="s">
        <v>695</v>
      </c>
      <c r="E2834" s="1" t="s">
        <v>1835</v>
      </c>
      <c r="F2834" s="1" t="s">
        <v>5</v>
      </c>
      <c r="G2834" s="1">
        <v>2018</v>
      </c>
      <c r="H2834" s="1">
        <v>1</v>
      </c>
      <c r="I2834" s="1">
        <v>10</v>
      </c>
      <c r="J2834" s="1">
        <v>299</v>
      </c>
      <c r="K2834" s="1">
        <v>1251288.125</v>
      </c>
      <c r="L2834" s="1">
        <v>1237</v>
      </c>
      <c r="N2834" s="1">
        <v>-999</v>
      </c>
      <c r="O2834" s="1">
        <v>-999</v>
      </c>
      <c r="P2834" s="1">
        <v>-999</v>
      </c>
      <c r="Q2834" s="1">
        <v>-999</v>
      </c>
      <c r="R2834" s="1">
        <v>-999</v>
      </c>
      <c r="S2834" s="1">
        <v>-999</v>
      </c>
      <c r="T2834" s="1">
        <v>-999</v>
      </c>
      <c r="U2834" s="1">
        <v>-999</v>
      </c>
      <c r="V2834" s="1">
        <v>-999</v>
      </c>
      <c r="W2834" s="1">
        <v>-999</v>
      </c>
      <c r="X2834" s="1">
        <v>-999</v>
      </c>
      <c r="Y2834" s="1">
        <v>-999</v>
      </c>
      <c r="Z2834" s="1">
        <v>-999</v>
      </c>
      <c r="AA2834" s="1">
        <v>-999</v>
      </c>
      <c r="AB2834" s="1">
        <v>-999</v>
      </c>
      <c r="AC2834" s="1">
        <v>-999</v>
      </c>
      <c r="AD2834" s="1">
        <v>-999</v>
      </c>
      <c r="AE2834" s="1">
        <v>-999</v>
      </c>
      <c r="AF2834" s="1">
        <v>-999</v>
      </c>
      <c r="AG2834" s="1">
        <v>-999</v>
      </c>
      <c r="AH2834" s="1">
        <v>-999</v>
      </c>
      <c r="AI2834" s="1">
        <v>-999</v>
      </c>
      <c r="AJ2834" s="1">
        <v>-999</v>
      </c>
      <c r="AK2834" s="1">
        <v>-999</v>
      </c>
      <c r="AL2834" s="1">
        <v>-999</v>
      </c>
    </row>
    <row r="2835" spans="1:38" x14ac:dyDescent="0.25">
      <c r="A2835" s="1" t="s">
        <v>1981</v>
      </c>
      <c r="B2835" s="1" t="s">
        <v>2187</v>
      </c>
      <c r="C2835" s="1" t="s">
        <v>1969</v>
      </c>
      <c r="D2835" s="1" t="s">
        <v>695</v>
      </c>
      <c r="E2835" s="1" t="s">
        <v>1835</v>
      </c>
      <c r="F2835" s="1" t="s">
        <v>5</v>
      </c>
      <c r="G2835" s="1">
        <v>2017</v>
      </c>
      <c r="H2835" s="1">
        <v>6</v>
      </c>
      <c r="I2835" s="1">
        <v>21</v>
      </c>
      <c r="J2835" s="1">
        <v>302</v>
      </c>
      <c r="K2835" s="1">
        <v>1251288.125</v>
      </c>
      <c r="L2835" s="1">
        <v>1237</v>
      </c>
      <c r="N2835" s="1">
        <v>20.6829</v>
      </c>
      <c r="O2835" s="1">
        <v>31.519600000000001</v>
      </c>
      <c r="P2835" s="1">
        <v>14.2232</v>
      </c>
      <c r="Q2835" s="1">
        <v>22.241800000000001</v>
      </c>
      <c r="R2835" s="1">
        <v>13.9133</v>
      </c>
      <c r="S2835" s="1">
        <v>12.361800000000001</v>
      </c>
      <c r="T2835" s="1">
        <v>7.9546000000000001</v>
      </c>
      <c r="U2835" s="1">
        <v>5.008</v>
      </c>
      <c r="V2835" s="1">
        <v>1.7999999999999999E-2</v>
      </c>
      <c r="W2835" s="1">
        <v>1.8200000000000001E-2</v>
      </c>
      <c r="X2835" s="1">
        <v>3.1741000000000001</v>
      </c>
      <c r="Y2835" s="1">
        <v>8.0185999999999993</v>
      </c>
      <c r="Z2835" s="1">
        <v>75.765900000000002</v>
      </c>
      <c r="AA2835" s="1">
        <v>30.359100000000002</v>
      </c>
      <c r="AB2835" s="1">
        <v>2.4645999999999999</v>
      </c>
      <c r="AC2835" s="1">
        <v>13.931800000000001</v>
      </c>
      <c r="AD2835" s="1">
        <v>15.934100000000001</v>
      </c>
      <c r="AE2835" s="1">
        <v>20.001899999999999</v>
      </c>
      <c r="AF2835" s="1">
        <v>0</v>
      </c>
      <c r="AG2835" s="1">
        <v>0</v>
      </c>
      <c r="AH2835" s="1">
        <v>0</v>
      </c>
      <c r="AI2835" s="1">
        <v>0.17560000000000001</v>
      </c>
      <c r="AJ2835" s="1">
        <v>0.14230000000000001</v>
      </c>
      <c r="AK2835" s="1">
        <v>0</v>
      </c>
      <c r="AL2835" s="1">
        <v>0.80159999999999998</v>
      </c>
    </row>
    <row r="2836" spans="1:38" x14ac:dyDescent="0.25">
      <c r="A2836" s="1" t="s">
        <v>2171</v>
      </c>
      <c r="B2836" s="1" t="s">
        <v>2187</v>
      </c>
      <c r="C2836" s="1" t="s">
        <v>2172</v>
      </c>
      <c r="D2836" s="1" t="s">
        <v>695</v>
      </c>
      <c r="E2836" s="1" t="s">
        <v>1835</v>
      </c>
      <c r="F2836" s="1" t="s">
        <v>5</v>
      </c>
      <c r="G2836" s="1">
        <v>2013</v>
      </c>
      <c r="H2836" s="1">
        <v>5</v>
      </c>
      <c r="I2836" s="1">
        <v>2</v>
      </c>
      <c r="J2836" s="1">
        <v>17</v>
      </c>
      <c r="K2836" s="1">
        <v>1251288.125</v>
      </c>
      <c r="L2836" s="1">
        <v>1237</v>
      </c>
      <c r="N2836" s="1">
        <v>18.423300000000001</v>
      </c>
      <c r="O2836" s="1">
        <v>22.9786</v>
      </c>
      <c r="P2836" s="1">
        <v>23.0932</v>
      </c>
      <c r="Q2836" s="1">
        <v>31.665500000000002</v>
      </c>
      <c r="R2836" s="1">
        <v>20.210899999999999</v>
      </c>
      <c r="S2836" s="1">
        <v>19.3004</v>
      </c>
      <c r="T2836" s="1">
        <v>4.7736000000000001</v>
      </c>
      <c r="U2836" s="1">
        <v>1.3240000000000001</v>
      </c>
      <c r="V2836" s="1">
        <v>5.1799999999999999E-2</v>
      </c>
      <c r="W2836" s="1">
        <v>4.7699999999999999E-2</v>
      </c>
      <c r="X2836" s="1">
        <v>3.5884</v>
      </c>
      <c r="Y2836" s="1">
        <v>8.5723000000000003</v>
      </c>
      <c r="Z2836" s="1">
        <v>73.507800000000003</v>
      </c>
      <c r="AA2836" s="1">
        <v>96.455399999999997</v>
      </c>
      <c r="AB2836" s="1">
        <v>85.385400000000004</v>
      </c>
      <c r="AC2836" s="1">
        <v>22.440300000000001</v>
      </c>
      <c r="AD2836" s="1">
        <v>27.299399999999999</v>
      </c>
      <c r="AE2836" s="1">
        <v>27.511099999999999</v>
      </c>
      <c r="AF2836" s="1">
        <v>28.261399999999998</v>
      </c>
      <c r="AG2836" s="1">
        <v>24.009699999999999</v>
      </c>
      <c r="AH2836" s="1">
        <v>0</v>
      </c>
      <c r="AI2836" s="1">
        <v>0</v>
      </c>
      <c r="AJ2836" s="1">
        <v>0.40200000000000002</v>
      </c>
      <c r="AK2836" s="1">
        <v>0</v>
      </c>
      <c r="AL2836" s="1">
        <v>0.5917</v>
      </c>
    </row>
    <row r="2837" spans="1:38" x14ac:dyDescent="0.25">
      <c r="A2837" s="1" t="s">
        <v>2173</v>
      </c>
      <c r="B2837" s="1" t="s">
        <v>2187</v>
      </c>
      <c r="C2837" s="1" t="s">
        <v>2172</v>
      </c>
      <c r="D2837" s="1" t="s">
        <v>695</v>
      </c>
      <c r="E2837" s="1" t="s">
        <v>1835</v>
      </c>
      <c r="F2837" s="1" t="s">
        <v>5</v>
      </c>
      <c r="G2837" s="1">
        <v>2014</v>
      </c>
      <c r="H2837" s="1">
        <v>5</v>
      </c>
      <c r="I2837" s="1">
        <v>19</v>
      </c>
      <c r="J2837" s="1">
        <v>18</v>
      </c>
      <c r="K2837" s="1">
        <v>1251288.125</v>
      </c>
      <c r="L2837" s="1">
        <v>1237</v>
      </c>
      <c r="N2837" s="1">
        <v>20.723600000000001</v>
      </c>
      <c r="O2837" s="1">
        <v>24.7486</v>
      </c>
      <c r="P2837" s="1">
        <v>17.123799999999999</v>
      </c>
      <c r="Q2837" s="1">
        <v>23.425699999999999</v>
      </c>
      <c r="R2837" s="1">
        <v>18.028400000000001</v>
      </c>
      <c r="S2837" s="1">
        <v>16.673300000000001</v>
      </c>
      <c r="T2837" s="1">
        <v>7.0471000000000004</v>
      </c>
      <c r="U2837" s="1">
        <v>4.4257999999999997</v>
      </c>
      <c r="V2837" s="1">
        <v>1.3100000000000001E-2</v>
      </c>
      <c r="W2837" s="1">
        <v>2.1999999999999999E-2</v>
      </c>
      <c r="X2837" s="1">
        <v>9.0679999999999996</v>
      </c>
      <c r="Y2837" s="1">
        <v>6.3019999999999996</v>
      </c>
      <c r="Z2837" s="1">
        <v>42.866500000000002</v>
      </c>
      <c r="AA2837" s="1">
        <v>30.4587</v>
      </c>
      <c r="AB2837" s="1">
        <v>2.3418999999999999</v>
      </c>
      <c r="AC2837" s="1">
        <v>18.203900000000001</v>
      </c>
      <c r="AD2837" s="1">
        <v>21.4651</v>
      </c>
      <c r="AE2837" s="1">
        <v>18.253499999999999</v>
      </c>
      <c r="AF2837" s="1">
        <v>19.253699999999998</v>
      </c>
      <c r="AG2837" s="1">
        <v>3.2505999999999999</v>
      </c>
      <c r="AH2837" s="1">
        <v>0</v>
      </c>
      <c r="AI2837" s="1">
        <v>3.7000000000000002E-3</v>
      </c>
      <c r="AJ2837" s="1">
        <v>0.50490000000000002</v>
      </c>
      <c r="AK2837" s="1">
        <v>0</v>
      </c>
      <c r="AL2837" s="1">
        <v>0.61919999999999997</v>
      </c>
    </row>
    <row r="2838" spans="1:38" x14ac:dyDescent="0.25">
      <c r="A2838" s="1" t="s">
        <v>2174</v>
      </c>
      <c r="B2838" s="1" t="s">
        <v>2187</v>
      </c>
      <c r="C2838" s="1" t="s">
        <v>2172</v>
      </c>
      <c r="D2838" s="1" t="s">
        <v>695</v>
      </c>
      <c r="E2838" s="1" t="s">
        <v>1835</v>
      </c>
      <c r="F2838" s="1" t="s">
        <v>5</v>
      </c>
      <c r="G2838" s="1">
        <v>2013</v>
      </c>
      <c r="H2838" s="1">
        <v>10</v>
      </c>
      <c r="I2838" s="1">
        <v>24</v>
      </c>
      <c r="J2838" s="1">
        <v>19</v>
      </c>
      <c r="K2838" s="1">
        <v>1251288.125</v>
      </c>
      <c r="L2838" s="1">
        <v>1237</v>
      </c>
      <c r="N2838" s="1">
        <v>2.4397000000000002</v>
      </c>
      <c r="O2838" s="1">
        <v>2.5259</v>
      </c>
      <c r="P2838" s="1">
        <v>3.2538</v>
      </c>
      <c r="Q2838" s="1">
        <v>4.9053000000000004</v>
      </c>
      <c r="R2838" s="1">
        <v>18.836400000000001</v>
      </c>
      <c r="S2838" s="1">
        <v>17.749500000000001</v>
      </c>
      <c r="T2838" s="1">
        <v>7.6323999999999996</v>
      </c>
      <c r="U2838" s="1">
        <v>7.2672999999999996</v>
      </c>
      <c r="V2838" s="1">
        <v>2.5000000000000001E-2</v>
      </c>
      <c r="W2838" s="1">
        <v>2.46E-2</v>
      </c>
      <c r="X2838" s="1">
        <v>3.1743999999999999</v>
      </c>
      <c r="Y2838" s="1">
        <v>1.6515</v>
      </c>
      <c r="Z2838" s="1">
        <v>8.5250000000000004</v>
      </c>
      <c r="AA2838" s="1">
        <v>0.1905</v>
      </c>
      <c r="AB2838" s="1">
        <v>9.1899999999999996E-2</v>
      </c>
      <c r="AC2838" s="1">
        <v>18.7165</v>
      </c>
      <c r="AD2838" s="1">
        <v>20.116299999999999</v>
      </c>
      <c r="AE2838" s="1">
        <v>0</v>
      </c>
      <c r="AF2838" s="1">
        <v>0</v>
      </c>
      <c r="AG2838" s="1">
        <v>0</v>
      </c>
      <c r="AH2838" s="1">
        <v>0</v>
      </c>
      <c r="AI2838" s="1">
        <v>1.41E-2</v>
      </c>
      <c r="AJ2838" s="1">
        <v>1.8800000000000001E-2</v>
      </c>
      <c r="AK2838" s="1">
        <v>0</v>
      </c>
      <c r="AL2838" s="1">
        <v>0.89729999999999999</v>
      </c>
    </row>
    <row r="2839" spans="1:38" x14ac:dyDescent="0.25">
      <c r="A2839" s="1" t="s">
        <v>2175</v>
      </c>
      <c r="B2839" s="1" t="s">
        <v>2187</v>
      </c>
      <c r="C2839" s="1" t="s">
        <v>2172</v>
      </c>
      <c r="D2839" s="1" t="s">
        <v>695</v>
      </c>
      <c r="E2839" s="1" t="s">
        <v>1835</v>
      </c>
      <c r="F2839" s="1" t="s">
        <v>5</v>
      </c>
      <c r="G2839" s="1">
        <v>2014</v>
      </c>
      <c r="H2839" s="1">
        <v>2</v>
      </c>
      <c r="I2839" s="1">
        <v>11</v>
      </c>
      <c r="J2839" s="1">
        <v>20</v>
      </c>
      <c r="K2839" s="1">
        <v>1251288.125</v>
      </c>
      <c r="L2839" s="1">
        <v>1237</v>
      </c>
      <c r="N2839" s="1">
        <v>-999</v>
      </c>
      <c r="O2839" s="1">
        <v>-999</v>
      </c>
      <c r="P2839" s="1">
        <v>-999</v>
      </c>
      <c r="Q2839" s="1">
        <v>-999</v>
      </c>
      <c r="R2839" s="1">
        <v>-999</v>
      </c>
      <c r="S2839" s="1">
        <v>-999</v>
      </c>
      <c r="T2839" s="1">
        <v>-999</v>
      </c>
      <c r="U2839" s="1">
        <v>-999</v>
      </c>
      <c r="V2839" s="1">
        <v>-999</v>
      </c>
      <c r="W2839" s="1">
        <v>-999</v>
      </c>
      <c r="X2839" s="1">
        <v>-999</v>
      </c>
      <c r="Y2839" s="1">
        <v>-999</v>
      </c>
      <c r="Z2839" s="1">
        <v>-999</v>
      </c>
      <c r="AA2839" s="1">
        <v>-999</v>
      </c>
      <c r="AB2839" s="1">
        <v>-999</v>
      </c>
      <c r="AC2839" s="1">
        <v>-999</v>
      </c>
      <c r="AD2839" s="1">
        <v>-999</v>
      </c>
      <c r="AE2839" s="1">
        <v>-999</v>
      </c>
      <c r="AF2839" s="1">
        <v>-999</v>
      </c>
      <c r="AG2839" s="1">
        <v>-999</v>
      </c>
      <c r="AH2839" s="1">
        <v>-999</v>
      </c>
      <c r="AI2839" s="1">
        <v>-999</v>
      </c>
      <c r="AJ2839" s="1">
        <v>-999</v>
      </c>
      <c r="AK2839" s="1">
        <v>-999</v>
      </c>
      <c r="AL2839" s="1">
        <v>-999</v>
      </c>
    </row>
    <row r="2840" spans="1:38" x14ac:dyDescent="0.25">
      <c r="A2840" s="1" t="s">
        <v>2176</v>
      </c>
      <c r="B2840" s="1" t="s">
        <v>2187</v>
      </c>
      <c r="C2840" s="1" t="s">
        <v>2172</v>
      </c>
      <c r="D2840" s="1" t="s">
        <v>695</v>
      </c>
      <c r="E2840" s="1" t="s">
        <v>1835</v>
      </c>
      <c r="F2840" s="1" t="s">
        <v>5</v>
      </c>
      <c r="G2840" s="1">
        <v>2013</v>
      </c>
      <c r="H2840" s="1">
        <v>7</v>
      </c>
      <c r="I2840" s="1">
        <v>30</v>
      </c>
      <c r="J2840" s="1">
        <v>21</v>
      </c>
      <c r="K2840" s="1">
        <v>1251288.125</v>
      </c>
      <c r="L2840" s="1">
        <v>1237</v>
      </c>
      <c r="N2840" s="1">
        <v>0.84289999999999998</v>
      </c>
      <c r="O2840" s="1">
        <v>0.88639999999999997</v>
      </c>
      <c r="P2840" s="1">
        <v>2.5817000000000001</v>
      </c>
      <c r="Q2840" s="1">
        <v>3.12</v>
      </c>
      <c r="R2840" s="1">
        <v>13.337400000000001</v>
      </c>
      <c r="S2840" s="1">
        <v>13.130100000000001</v>
      </c>
      <c r="T2840" s="1">
        <v>9.1669999999999998</v>
      </c>
      <c r="U2840" s="1">
        <v>9.0884999999999998</v>
      </c>
      <c r="V2840" s="1">
        <v>3.39E-2</v>
      </c>
      <c r="W2840" s="1">
        <v>3.4799999999999998E-2</v>
      </c>
      <c r="X2840" s="1">
        <v>3.1743000000000001</v>
      </c>
      <c r="Y2840" s="1">
        <v>0.53820000000000001</v>
      </c>
      <c r="Z2840" s="1">
        <v>2.4622999999999999</v>
      </c>
      <c r="AA2840" s="1">
        <v>0.16880000000000001</v>
      </c>
      <c r="AB2840" s="1">
        <v>8.6499999999999994E-2</v>
      </c>
      <c r="AC2840" s="1">
        <v>12.294700000000001</v>
      </c>
      <c r="AD2840" s="1">
        <v>14.254899999999999</v>
      </c>
      <c r="AE2840" s="1">
        <v>16.256599999999999</v>
      </c>
      <c r="AF2840" s="1">
        <v>0</v>
      </c>
      <c r="AG2840" s="1">
        <v>0</v>
      </c>
      <c r="AH2840" s="1">
        <v>0</v>
      </c>
      <c r="AI2840" s="1">
        <v>0.1842</v>
      </c>
      <c r="AJ2840" s="1">
        <v>0.1391</v>
      </c>
      <c r="AK2840" s="1">
        <v>0</v>
      </c>
      <c r="AL2840" s="1">
        <v>0.80679999999999996</v>
      </c>
    </row>
    <row r="2841" spans="1:38" x14ac:dyDescent="0.25">
      <c r="A2841" s="1" t="s">
        <v>2177</v>
      </c>
      <c r="B2841" s="1" t="s">
        <v>2187</v>
      </c>
      <c r="C2841" s="1" t="s">
        <v>2178</v>
      </c>
      <c r="D2841" s="1" t="s">
        <v>695</v>
      </c>
      <c r="E2841" s="1" t="s">
        <v>1835</v>
      </c>
      <c r="F2841" s="1" t="s">
        <v>5</v>
      </c>
      <c r="G2841" s="1">
        <v>2013</v>
      </c>
      <c r="H2841" s="1">
        <v>5</v>
      </c>
      <c r="I2841" s="1">
        <v>2</v>
      </c>
      <c r="J2841" s="1">
        <v>22</v>
      </c>
      <c r="K2841" s="1">
        <v>1251288.125</v>
      </c>
      <c r="L2841" s="1">
        <v>1237</v>
      </c>
      <c r="N2841" s="1">
        <v>18.423300000000001</v>
      </c>
      <c r="O2841" s="1">
        <v>22.9786</v>
      </c>
      <c r="P2841" s="1">
        <v>23.0932</v>
      </c>
      <c r="Q2841" s="1">
        <v>31.665500000000002</v>
      </c>
      <c r="R2841" s="1">
        <v>20.210899999999999</v>
      </c>
      <c r="S2841" s="1">
        <v>19.3004</v>
      </c>
      <c r="T2841" s="1">
        <v>4.7736000000000001</v>
      </c>
      <c r="U2841" s="1">
        <v>1.3240000000000001</v>
      </c>
      <c r="V2841" s="1">
        <v>5.1799999999999999E-2</v>
      </c>
      <c r="W2841" s="1">
        <v>4.7699999999999999E-2</v>
      </c>
      <c r="X2841" s="1">
        <v>3.5884</v>
      </c>
      <c r="Y2841" s="1">
        <v>8.5723000000000003</v>
      </c>
      <c r="Z2841" s="1">
        <v>73.507800000000003</v>
      </c>
      <c r="AA2841" s="1">
        <v>96.455399999999997</v>
      </c>
      <c r="AB2841" s="1">
        <v>85.385400000000004</v>
      </c>
      <c r="AC2841" s="1">
        <v>22.440300000000001</v>
      </c>
      <c r="AD2841" s="1">
        <v>27.299399999999999</v>
      </c>
      <c r="AE2841" s="1">
        <v>27.511099999999999</v>
      </c>
      <c r="AF2841" s="1">
        <v>28.261399999999998</v>
      </c>
      <c r="AG2841" s="1">
        <v>24.009699999999999</v>
      </c>
      <c r="AH2841" s="1">
        <v>0</v>
      </c>
      <c r="AI2841" s="1">
        <v>0</v>
      </c>
      <c r="AJ2841" s="1">
        <v>0.40200000000000002</v>
      </c>
      <c r="AK2841" s="1">
        <v>0</v>
      </c>
      <c r="AL2841" s="1">
        <v>0.5917</v>
      </c>
    </row>
    <row r="2842" spans="1:38" x14ac:dyDescent="0.25">
      <c r="A2842" s="1" t="s">
        <v>2179</v>
      </c>
      <c r="B2842" s="1" t="s">
        <v>2187</v>
      </c>
      <c r="C2842" s="1" t="s">
        <v>2178</v>
      </c>
      <c r="D2842" s="1" t="s">
        <v>695</v>
      </c>
      <c r="E2842" s="1" t="s">
        <v>1835</v>
      </c>
      <c r="F2842" s="1" t="s">
        <v>5</v>
      </c>
      <c r="G2842" s="1">
        <v>2014</v>
      </c>
      <c r="H2842" s="1">
        <v>5</v>
      </c>
      <c r="I2842" s="1">
        <v>19</v>
      </c>
      <c r="J2842" s="1">
        <v>23</v>
      </c>
      <c r="K2842" s="1">
        <v>1251288.125</v>
      </c>
      <c r="L2842" s="1">
        <v>1237</v>
      </c>
      <c r="N2842" s="1">
        <v>20.723600000000001</v>
      </c>
      <c r="O2842" s="1">
        <v>24.7486</v>
      </c>
      <c r="P2842" s="1">
        <v>17.123799999999999</v>
      </c>
      <c r="Q2842" s="1">
        <v>23.425699999999999</v>
      </c>
      <c r="R2842" s="1">
        <v>18.028400000000001</v>
      </c>
      <c r="S2842" s="1">
        <v>16.673300000000001</v>
      </c>
      <c r="T2842" s="1">
        <v>7.0471000000000004</v>
      </c>
      <c r="U2842" s="1">
        <v>4.4257999999999997</v>
      </c>
      <c r="V2842" s="1">
        <v>1.3100000000000001E-2</v>
      </c>
      <c r="W2842" s="1">
        <v>2.1999999999999999E-2</v>
      </c>
      <c r="X2842" s="1">
        <v>9.0679999999999996</v>
      </c>
      <c r="Y2842" s="1">
        <v>6.3019999999999996</v>
      </c>
      <c r="Z2842" s="1">
        <v>42.866500000000002</v>
      </c>
      <c r="AA2842" s="1">
        <v>30.4587</v>
      </c>
      <c r="AB2842" s="1">
        <v>2.3418999999999999</v>
      </c>
      <c r="AC2842" s="1">
        <v>18.203900000000001</v>
      </c>
      <c r="AD2842" s="1">
        <v>21.4651</v>
      </c>
      <c r="AE2842" s="1">
        <v>18.253499999999999</v>
      </c>
      <c r="AF2842" s="1">
        <v>19.253699999999998</v>
      </c>
      <c r="AG2842" s="1">
        <v>3.2505999999999999</v>
      </c>
      <c r="AH2842" s="1">
        <v>0</v>
      </c>
      <c r="AI2842" s="1">
        <v>3.7000000000000002E-3</v>
      </c>
      <c r="AJ2842" s="1">
        <v>0.50490000000000002</v>
      </c>
      <c r="AK2842" s="1">
        <v>0</v>
      </c>
      <c r="AL2842" s="1">
        <v>0.61919999999999997</v>
      </c>
    </row>
    <row r="2843" spans="1:38" x14ac:dyDescent="0.25">
      <c r="A2843" s="1" t="s">
        <v>2180</v>
      </c>
      <c r="B2843" s="1" t="s">
        <v>2187</v>
      </c>
      <c r="C2843" s="1" t="s">
        <v>2178</v>
      </c>
      <c r="D2843" s="1" t="s">
        <v>695</v>
      </c>
      <c r="E2843" s="1" t="s">
        <v>1835</v>
      </c>
      <c r="F2843" s="1" t="s">
        <v>5</v>
      </c>
      <c r="G2843" s="1">
        <v>2013</v>
      </c>
      <c r="H2843" s="1">
        <v>10</v>
      </c>
      <c r="I2843" s="1">
        <v>24</v>
      </c>
      <c r="J2843" s="1">
        <v>24</v>
      </c>
      <c r="K2843" s="1">
        <v>1251288.125</v>
      </c>
      <c r="L2843" s="1">
        <v>1237</v>
      </c>
      <c r="N2843" s="1">
        <v>2.4397000000000002</v>
      </c>
      <c r="O2843" s="1">
        <v>2.5259</v>
      </c>
      <c r="P2843" s="1">
        <v>3.2538</v>
      </c>
      <c r="Q2843" s="1">
        <v>4.9053000000000004</v>
      </c>
      <c r="R2843" s="1">
        <v>18.836400000000001</v>
      </c>
      <c r="S2843" s="1">
        <v>17.749500000000001</v>
      </c>
      <c r="T2843" s="1">
        <v>7.6323999999999996</v>
      </c>
      <c r="U2843" s="1">
        <v>7.2672999999999996</v>
      </c>
      <c r="V2843" s="1">
        <v>2.5000000000000001E-2</v>
      </c>
      <c r="W2843" s="1">
        <v>2.46E-2</v>
      </c>
      <c r="X2843" s="1">
        <v>3.1743999999999999</v>
      </c>
      <c r="Y2843" s="1">
        <v>1.6515</v>
      </c>
      <c r="Z2843" s="1">
        <v>8.5250000000000004</v>
      </c>
      <c r="AA2843" s="1">
        <v>0.1905</v>
      </c>
      <c r="AB2843" s="1">
        <v>9.1899999999999996E-2</v>
      </c>
      <c r="AC2843" s="1">
        <v>18.7165</v>
      </c>
      <c r="AD2843" s="1">
        <v>20.116299999999999</v>
      </c>
      <c r="AE2843" s="1">
        <v>0</v>
      </c>
      <c r="AF2843" s="1">
        <v>0</v>
      </c>
      <c r="AG2843" s="1">
        <v>0</v>
      </c>
      <c r="AH2843" s="1">
        <v>0</v>
      </c>
      <c r="AI2843" s="1">
        <v>1.41E-2</v>
      </c>
      <c r="AJ2843" s="1">
        <v>1.8800000000000001E-2</v>
      </c>
      <c r="AK2843" s="1">
        <v>0</v>
      </c>
      <c r="AL2843" s="1">
        <v>0.89729999999999999</v>
      </c>
    </row>
    <row r="2844" spans="1:38" x14ac:dyDescent="0.25">
      <c r="A2844" s="1" t="s">
        <v>2181</v>
      </c>
      <c r="B2844" s="1" t="s">
        <v>2187</v>
      </c>
      <c r="C2844" s="1" t="s">
        <v>2178</v>
      </c>
      <c r="D2844" s="1" t="s">
        <v>695</v>
      </c>
      <c r="E2844" s="1" t="s">
        <v>1835</v>
      </c>
      <c r="F2844" s="1" t="s">
        <v>5</v>
      </c>
      <c r="G2844" s="1">
        <v>2014</v>
      </c>
      <c r="H2844" s="1">
        <v>2</v>
      </c>
      <c r="I2844" s="1">
        <v>11</v>
      </c>
      <c r="J2844" s="1">
        <v>25</v>
      </c>
      <c r="K2844" s="1">
        <v>1251288.125</v>
      </c>
      <c r="L2844" s="1">
        <v>1237</v>
      </c>
      <c r="N2844" s="1">
        <v>-999</v>
      </c>
      <c r="O2844" s="1">
        <v>-999</v>
      </c>
      <c r="P2844" s="1">
        <v>-999</v>
      </c>
      <c r="Q2844" s="1">
        <v>-999</v>
      </c>
      <c r="R2844" s="1">
        <v>-999</v>
      </c>
      <c r="S2844" s="1">
        <v>-999</v>
      </c>
      <c r="T2844" s="1">
        <v>-999</v>
      </c>
      <c r="U2844" s="1">
        <v>-999</v>
      </c>
      <c r="V2844" s="1">
        <v>-999</v>
      </c>
      <c r="W2844" s="1">
        <v>-999</v>
      </c>
      <c r="X2844" s="1">
        <v>-999</v>
      </c>
      <c r="Y2844" s="1">
        <v>-999</v>
      </c>
      <c r="Z2844" s="1">
        <v>-999</v>
      </c>
      <c r="AA2844" s="1">
        <v>-999</v>
      </c>
      <c r="AB2844" s="1">
        <v>-999</v>
      </c>
      <c r="AC2844" s="1">
        <v>-999</v>
      </c>
      <c r="AD2844" s="1">
        <v>-999</v>
      </c>
      <c r="AE2844" s="1">
        <v>-999</v>
      </c>
      <c r="AF2844" s="1">
        <v>-999</v>
      </c>
      <c r="AG2844" s="1">
        <v>-999</v>
      </c>
      <c r="AH2844" s="1">
        <v>-999</v>
      </c>
      <c r="AI2844" s="1">
        <v>-999</v>
      </c>
      <c r="AJ2844" s="1">
        <v>-999</v>
      </c>
      <c r="AK2844" s="1">
        <v>-999</v>
      </c>
      <c r="AL2844" s="1">
        <v>-999</v>
      </c>
    </row>
    <row r="2845" spans="1:38" x14ac:dyDescent="0.25">
      <c r="A2845" s="1" t="s">
        <v>2182</v>
      </c>
      <c r="B2845" s="1" t="s">
        <v>2187</v>
      </c>
      <c r="C2845" s="1" t="s">
        <v>2178</v>
      </c>
      <c r="D2845" s="1" t="s">
        <v>695</v>
      </c>
      <c r="E2845" s="1" t="s">
        <v>1835</v>
      </c>
      <c r="F2845" s="1" t="s">
        <v>5</v>
      </c>
      <c r="G2845" s="1">
        <v>2013</v>
      </c>
      <c r="H2845" s="1">
        <v>7</v>
      </c>
      <c r="I2845" s="1">
        <v>30</v>
      </c>
      <c r="J2845" s="1">
        <v>26</v>
      </c>
      <c r="K2845" s="1">
        <v>1251288.125</v>
      </c>
      <c r="L2845" s="1">
        <v>1237</v>
      </c>
      <c r="N2845" s="1">
        <v>0.84289999999999998</v>
      </c>
      <c r="O2845" s="1">
        <v>0.88639999999999997</v>
      </c>
      <c r="P2845" s="1">
        <v>2.5817000000000001</v>
      </c>
      <c r="Q2845" s="1">
        <v>3.12</v>
      </c>
      <c r="R2845" s="1">
        <v>13.337400000000001</v>
      </c>
      <c r="S2845" s="1">
        <v>13.130100000000001</v>
      </c>
      <c r="T2845" s="1">
        <v>9.1669999999999998</v>
      </c>
      <c r="U2845" s="1">
        <v>9.0884999999999998</v>
      </c>
      <c r="V2845" s="1">
        <v>3.39E-2</v>
      </c>
      <c r="W2845" s="1">
        <v>3.4799999999999998E-2</v>
      </c>
      <c r="X2845" s="1">
        <v>3.1743000000000001</v>
      </c>
      <c r="Y2845" s="1">
        <v>0.53820000000000001</v>
      </c>
      <c r="Z2845" s="1">
        <v>2.4622999999999999</v>
      </c>
      <c r="AA2845" s="1">
        <v>0.16880000000000001</v>
      </c>
      <c r="AB2845" s="1">
        <v>8.6499999999999994E-2</v>
      </c>
      <c r="AC2845" s="1">
        <v>12.294700000000001</v>
      </c>
      <c r="AD2845" s="1">
        <v>14.254899999999999</v>
      </c>
      <c r="AE2845" s="1">
        <v>16.256599999999999</v>
      </c>
      <c r="AF2845" s="1">
        <v>0</v>
      </c>
      <c r="AG2845" s="1">
        <v>0</v>
      </c>
      <c r="AH2845" s="1">
        <v>0</v>
      </c>
      <c r="AI2845" s="1">
        <v>0.1842</v>
      </c>
      <c r="AJ2845" s="1">
        <v>0.1391</v>
      </c>
      <c r="AK2845" s="1">
        <v>0</v>
      </c>
      <c r="AL2845" s="1">
        <v>0.80679999999999996</v>
      </c>
    </row>
    <row r="2846" spans="1:38" x14ac:dyDescent="0.25">
      <c r="A2846" s="1" t="s">
        <v>732</v>
      </c>
      <c r="B2846" s="1" t="s">
        <v>2188</v>
      </c>
      <c r="C2846" s="1" t="s">
        <v>733</v>
      </c>
      <c r="D2846" s="1" t="s">
        <v>804</v>
      </c>
      <c r="E2846" s="1" t="s">
        <v>41</v>
      </c>
      <c r="F2846" s="1" t="s">
        <v>5</v>
      </c>
      <c r="G2846" s="1">
        <v>2009</v>
      </c>
      <c r="H2846" s="1">
        <v>1</v>
      </c>
      <c r="I2846" s="1">
        <v>14</v>
      </c>
      <c r="J2846" s="1">
        <v>133</v>
      </c>
      <c r="K2846" s="1">
        <v>33113876</v>
      </c>
      <c r="L2846" s="1">
        <v>9289</v>
      </c>
      <c r="N2846" s="1">
        <v>77.760000000000005</v>
      </c>
      <c r="O2846" s="1">
        <v>78.887100000000004</v>
      </c>
      <c r="P2846" s="1">
        <v>40.950600000000001</v>
      </c>
      <c r="Q2846" s="1">
        <v>41.393000000000001</v>
      </c>
      <c r="R2846" s="1">
        <v>21.391500000000001</v>
      </c>
      <c r="S2846" s="1">
        <v>21.149799999999999</v>
      </c>
      <c r="T2846" s="1">
        <v>5.6703000000000001</v>
      </c>
      <c r="U2846" s="1">
        <v>6.6825000000000001</v>
      </c>
      <c r="V2846" s="1">
        <v>0.14849999999999999</v>
      </c>
      <c r="W2846" s="1">
        <v>0.13589999999999999</v>
      </c>
      <c r="X2846" s="1">
        <v>62.871600000000001</v>
      </c>
      <c r="Y2846" s="1">
        <v>0.44240000000000002</v>
      </c>
      <c r="Z2846" s="1">
        <v>0.26829999999999998</v>
      </c>
      <c r="AA2846" s="1">
        <v>27.8703</v>
      </c>
      <c r="AB2846" s="1">
        <v>18.534800000000001</v>
      </c>
      <c r="AC2846" s="1">
        <v>22.521599999999999</v>
      </c>
      <c r="AD2846" s="1">
        <v>26.758099999999999</v>
      </c>
      <c r="AE2846" s="1">
        <v>0</v>
      </c>
      <c r="AF2846" s="1">
        <v>4.7504999999999997</v>
      </c>
      <c r="AG2846" s="1">
        <v>0</v>
      </c>
      <c r="AH2846" s="1">
        <v>0</v>
      </c>
      <c r="AI2846" s="1">
        <v>0</v>
      </c>
      <c r="AJ2846" s="1">
        <v>1.24E-2</v>
      </c>
      <c r="AK2846" s="1">
        <v>4.6699999999999998E-2</v>
      </c>
      <c r="AL2846" s="1">
        <v>0.5867</v>
      </c>
    </row>
    <row r="2847" spans="1:38" x14ac:dyDescent="0.25">
      <c r="A2847" s="1" t="s">
        <v>734</v>
      </c>
      <c r="B2847" s="1" t="s">
        <v>2188</v>
      </c>
      <c r="C2847" s="1" t="s">
        <v>733</v>
      </c>
      <c r="D2847" s="1" t="s">
        <v>804</v>
      </c>
      <c r="E2847" s="1" t="s">
        <v>41</v>
      </c>
      <c r="F2847" s="1" t="s">
        <v>5</v>
      </c>
      <c r="G2847" s="1">
        <v>2009</v>
      </c>
      <c r="H2847" s="1">
        <v>4</v>
      </c>
      <c r="I2847" s="1">
        <v>7</v>
      </c>
      <c r="J2847" s="1">
        <v>153</v>
      </c>
      <c r="K2847" s="1">
        <v>33113876</v>
      </c>
      <c r="L2847" s="1">
        <v>9289</v>
      </c>
      <c r="N2847" s="1">
        <v>5.4283000000000001</v>
      </c>
      <c r="O2847" s="1">
        <v>5.4279000000000002</v>
      </c>
      <c r="P2847" s="1">
        <v>40.007599999999996</v>
      </c>
      <c r="Q2847" s="1">
        <v>40.064799999999998</v>
      </c>
      <c r="R2847" s="1">
        <v>19.025700000000001</v>
      </c>
      <c r="S2847" s="1">
        <v>18.348600000000001</v>
      </c>
      <c r="T2847" s="1">
        <v>5.1622000000000003</v>
      </c>
      <c r="U2847" s="1">
        <v>4.6928000000000001</v>
      </c>
      <c r="V2847" s="1">
        <v>2.8500000000000001E-2</v>
      </c>
      <c r="W2847" s="1">
        <v>2.7400000000000001E-2</v>
      </c>
      <c r="X2847" s="1">
        <v>2.7002000000000002</v>
      </c>
      <c r="Y2847" s="1">
        <v>5.7200000000000001E-2</v>
      </c>
      <c r="Z2847" s="1">
        <v>0</v>
      </c>
      <c r="AA2847" s="1">
        <v>32.032699999999998</v>
      </c>
      <c r="AB2847" s="1">
        <v>24.041</v>
      </c>
      <c r="AC2847" s="1">
        <v>18.200299999999999</v>
      </c>
      <c r="AD2847" s="1">
        <v>20.85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1.09E-2</v>
      </c>
      <c r="AL2847" s="1">
        <v>0.80249999999999999</v>
      </c>
    </row>
    <row r="2848" spans="1:38" x14ac:dyDescent="0.25">
      <c r="A2848" s="1" t="s">
        <v>735</v>
      </c>
      <c r="B2848" s="1" t="s">
        <v>2188</v>
      </c>
      <c r="C2848" s="1" t="s">
        <v>733</v>
      </c>
      <c r="D2848" s="1" t="s">
        <v>804</v>
      </c>
      <c r="E2848" s="1" t="s">
        <v>41</v>
      </c>
      <c r="F2848" s="1" t="s">
        <v>5</v>
      </c>
      <c r="G2848" s="1">
        <v>2008</v>
      </c>
      <c r="H2848" s="1">
        <v>10</v>
      </c>
      <c r="I2848" s="1">
        <v>13</v>
      </c>
      <c r="J2848" s="1">
        <v>188</v>
      </c>
      <c r="K2848" s="1">
        <v>33113876</v>
      </c>
      <c r="L2848" s="1">
        <v>9289</v>
      </c>
      <c r="N2848" s="1">
        <v>44.921300000000002</v>
      </c>
      <c r="O2848" s="1">
        <v>45.412399999999998</v>
      </c>
      <c r="P2848" s="1">
        <v>24.765799999999999</v>
      </c>
      <c r="Q2848" s="1">
        <v>25.229500000000002</v>
      </c>
      <c r="R2848" s="1">
        <v>16.4435</v>
      </c>
      <c r="S2848" s="1">
        <v>16.3782</v>
      </c>
      <c r="T2848" s="1">
        <v>8.9239999999999995</v>
      </c>
      <c r="U2848" s="1">
        <v>9.0018999999999991</v>
      </c>
      <c r="V2848" s="1">
        <v>4.0399999999999998E-2</v>
      </c>
      <c r="W2848" s="1">
        <v>3.8399999999999997E-2</v>
      </c>
      <c r="X2848" s="1">
        <v>2.9131999999999998</v>
      </c>
      <c r="Y2848" s="1">
        <v>0.4637</v>
      </c>
      <c r="Z2848" s="1">
        <v>0.48309999999999997</v>
      </c>
      <c r="AA2848" s="1">
        <v>1E-3</v>
      </c>
      <c r="AB2848" s="1">
        <v>0</v>
      </c>
      <c r="AC2848" s="1">
        <v>15.780900000000001</v>
      </c>
      <c r="AD2848" s="1">
        <v>20.113900000000001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0.20019999999999999</v>
      </c>
      <c r="AK2848" s="1">
        <v>2.2100000000000002E-2</v>
      </c>
      <c r="AL2848" s="1">
        <v>0.93600000000000005</v>
      </c>
    </row>
    <row r="2849" spans="1:38" x14ac:dyDescent="0.25">
      <c r="A2849" s="1" t="s">
        <v>736</v>
      </c>
      <c r="B2849" s="1" t="s">
        <v>2188</v>
      </c>
      <c r="C2849" s="1" t="s">
        <v>733</v>
      </c>
      <c r="D2849" s="1" t="s">
        <v>804</v>
      </c>
      <c r="E2849" s="1" t="s">
        <v>41</v>
      </c>
      <c r="F2849" s="1" t="s">
        <v>5</v>
      </c>
      <c r="G2849" s="1">
        <v>2010</v>
      </c>
      <c r="H2849" s="1">
        <v>1</v>
      </c>
      <c r="I2849" s="1">
        <v>18</v>
      </c>
      <c r="J2849" s="1">
        <v>208</v>
      </c>
      <c r="K2849" s="1">
        <v>33113876</v>
      </c>
      <c r="L2849" s="1">
        <v>9289</v>
      </c>
      <c r="N2849" s="1">
        <v>-999</v>
      </c>
      <c r="O2849" s="1">
        <v>-999</v>
      </c>
      <c r="P2849" s="1">
        <v>-999</v>
      </c>
      <c r="Q2849" s="1">
        <v>-999</v>
      </c>
      <c r="R2849" s="1">
        <v>-999</v>
      </c>
      <c r="S2849" s="1">
        <v>-999</v>
      </c>
      <c r="T2849" s="1">
        <v>-999</v>
      </c>
      <c r="U2849" s="1">
        <v>-999</v>
      </c>
      <c r="V2849" s="1">
        <v>-999</v>
      </c>
      <c r="W2849" s="1">
        <v>-999</v>
      </c>
      <c r="X2849" s="1">
        <v>-999</v>
      </c>
      <c r="Y2849" s="1">
        <v>-999</v>
      </c>
      <c r="Z2849" s="1">
        <v>-999</v>
      </c>
      <c r="AA2849" s="1">
        <v>-999</v>
      </c>
      <c r="AB2849" s="1">
        <v>-999</v>
      </c>
      <c r="AC2849" s="1">
        <v>-999</v>
      </c>
      <c r="AD2849" s="1">
        <v>-999</v>
      </c>
      <c r="AE2849" s="1">
        <v>-999</v>
      </c>
      <c r="AF2849" s="1">
        <v>-999</v>
      </c>
      <c r="AG2849" s="1">
        <v>-999</v>
      </c>
      <c r="AH2849" s="1">
        <v>-999</v>
      </c>
      <c r="AI2849" s="1">
        <v>-999</v>
      </c>
      <c r="AJ2849" s="1">
        <v>-999</v>
      </c>
      <c r="AK2849" s="1">
        <v>-999</v>
      </c>
      <c r="AL2849" s="1">
        <v>-999</v>
      </c>
    </row>
    <row r="2850" spans="1:38" x14ac:dyDescent="0.25">
      <c r="A2850" s="1" t="s">
        <v>737</v>
      </c>
      <c r="B2850" s="1" t="s">
        <v>2188</v>
      </c>
      <c r="C2850" s="1" t="s">
        <v>733</v>
      </c>
      <c r="D2850" s="1" t="s">
        <v>804</v>
      </c>
      <c r="E2850" s="1" t="s">
        <v>41</v>
      </c>
      <c r="F2850" s="1" t="s">
        <v>5</v>
      </c>
      <c r="G2850" s="1">
        <v>2010</v>
      </c>
      <c r="H2850" s="1">
        <v>4</v>
      </c>
      <c r="I2850" s="1">
        <v>7</v>
      </c>
      <c r="J2850" s="1">
        <v>228</v>
      </c>
      <c r="K2850" s="1">
        <v>33113876</v>
      </c>
      <c r="L2850" s="1">
        <v>9289</v>
      </c>
      <c r="N2850" s="1">
        <v>-999</v>
      </c>
      <c r="O2850" s="1">
        <v>-999</v>
      </c>
      <c r="P2850" s="1">
        <v>-999</v>
      </c>
      <c r="Q2850" s="1">
        <v>-999</v>
      </c>
      <c r="R2850" s="1">
        <v>-999</v>
      </c>
      <c r="S2850" s="1">
        <v>-999</v>
      </c>
      <c r="T2850" s="1">
        <v>-999</v>
      </c>
      <c r="U2850" s="1">
        <v>-999</v>
      </c>
      <c r="V2850" s="1">
        <v>-999</v>
      </c>
      <c r="W2850" s="1">
        <v>-999</v>
      </c>
      <c r="X2850" s="1">
        <v>-999</v>
      </c>
      <c r="Y2850" s="1">
        <v>-999</v>
      </c>
      <c r="Z2850" s="1">
        <v>-999</v>
      </c>
      <c r="AA2850" s="1">
        <v>-999</v>
      </c>
      <c r="AB2850" s="1">
        <v>-999</v>
      </c>
      <c r="AC2850" s="1">
        <v>-999</v>
      </c>
      <c r="AD2850" s="1">
        <v>-999</v>
      </c>
      <c r="AE2850" s="1">
        <v>-999</v>
      </c>
      <c r="AF2850" s="1">
        <v>-999</v>
      </c>
      <c r="AG2850" s="1">
        <v>-999</v>
      </c>
      <c r="AH2850" s="1">
        <v>-999</v>
      </c>
      <c r="AI2850" s="1">
        <v>-999</v>
      </c>
      <c r="AJ2850" s="1">
        <v>-999</v>
      </c>
      <c r="AK2850" s="1">
        <v>-999</v>
      </c>
      <c r="AL2850" s="1">
        <v>-999</v>
      </c>
    </row>
    <row r="2851" spans="1:38" x14ac:dyDescent="0.25">
      <c r="A2851" s="1" t="s">
        <v>738</v>
      </c>
      <c r="B2851" s="1" t="s">
        <v>2188</v>
      </c>
      <c r="C2851" s="1" t="s">
        <v>733</v>
      </c>
      <c r="D2851" s="1" t="s">
        <v>804</v>
      </c>
      <c r="E2851" s="1" t="s">
        <v>41</v>
      </c>
      <c r="F2851" s="1" t="s">
        <v>5</v>
      </c>
      <c r="G2851" s="1">
        <v>2009</v>
      </c>
      <c r="H2851" s="1">
        <v>7</v>
      </c>
      <c r="I2851" s="1">
        <v>7</v>
      </c>
      <c r="J2851" s="1">
        <v>248</v>
      </c>
      <c r="K2851" s="1">
        <v>33113876</v>
      </c>
      <c r="L2851" s="1">
        <v>9289</v>
      </c>
      <c r="N2851" s="1">
        <v>36.943399999999997</v>
      </c>
      <c r="O2851" s="1">
        <v>41.022399999999998</v>
      </c>
      <c r="P2851" s="1">
        <v>26.413799999999998</v>
      </c>
      <c r="Q2851" s="1">
        <v>29.899100000000001</v>
      </c>
      <c r="R2851" s="1">
        <v>11.9354</v>
      </c>
      <c r="S2851" s="1">
        <v>11.8771</v>
      </c>
      <c r="T2851" s="1">
        <v>8.7337000000000007</v>
      </c>
      <c r="U2851" s="1">
        <v>8.4044000000000008</v>
      </c>
      <c r="V2851" s="1">
        <v>1.9300000000000001E-2</v>
      </c>
      <c r="W2851" s="1">
        <v>2.7199999999999998E-2</v>
      </c>
      <c r="X2851" s="1">
        <v>1.9327000000000001</v>
      </c>
      <c r="Y2851" s="1">
        <v>3.4853000000000001</v>
      </c>
      <c r="Z2851" s="1">
        <v>15.9755</v>
      </c>
      <c r="AA2851" s="1">
        <v>3.1800000000000002E-2</v>
      </c>
      <c r="AB2851" s="1">
        <v>0</v>
      </c>
      <c r="AC2851" s="1">
        <v>12.057600000000001</v>
      </c>
      <c r="AD2851" s="1">
        <v>15.0731</v>
      </c>
      <c r="AE2851" s="1">
        <v>4.0014000000000003</v>
      </c>
      <c r="AF2851" s="1">
        <v>0</v>
      </c>
      <c r="AG2851" s="1">
        <v>0</v>
      </c>
      <c r="AH2851" s="1">
        <v>0</v>
      </c>
      <c r="AI2851" s="1">
        <v>0</v>
      </c>
      <c r="AJ2851" s="1">
        <v>6.4899999999999999E-2</v>
      </c>
      <c r="AK2851" s="1">
        <v>1.5599999999999999E-2</v>
      </c>
      <c r="AL2851" s="1">
        <v>0.97070000000000001</v>
      </c>
    </row>
    <row r="2852" spans="1:38" x14ac:dyDescent="0.25">
      <c r="A2852" s="1" t="s">
        <v>739</v>
      </c>
      <c r="B2852" s="1" t="s">
        <v>2188</v>
      </c>
      <c r="C2852" s="1" t="s">
        <v>733</v>
      </c>
      <c r="D2852" s="1" t="s">
        <v>804</v>
      </c>
      <c r="E2852" s="1" t="s">
        <v>41</v>
      </c>
      <c r="F2852" s="1" t="s">
        <v>5</v>
      </c>
      <c r="G2852" s="1">
        <v>2009</v>
      </c>
      <c r="H2852" s="1">
        <v>10</v>
      </c>
      <c r="I2852" s="1">
        <v>13</v>
      </c>
      <c r="J2852" s="1">
        <v>268</v>
      </c>
      <c r="K2852" s="1">
        <v>33113876</v>
      </c>
      <c r="L2852" s="1">
        <v>9289</v>
      </c>
      <c r="N2852" s="1">
        <v>-999</v>
      </c>
      <c r="O2852" s="1">
        <v>-999</v>
      </c>
      <c r="P2852" s="1">
        <v>-999</v>
      </c>
      <c r="Q2852" s="1">
        <v>-999</v>
      </c>
      <c r="R2852" s="1">
        <v>-999</v>
      </c>
      <c r="S2852" s="1">
        <v>-999</v>
      </c>
      <c r="T2852" s="1">
        <v>-999</v>
      </c>
      <c r="U2852" s="1">
        <v>-999</v>
      </c>
      <c r="V2852" s="1">
        <v>-999</v>
      </c>
      <c r="W2852" s="1">
        <v>-999</v>
      </c>
      <c r="X2852" s="1">
        <v>-999</v>
      </c>
      <c r="Y2852" s="1">
        <v>-999</v>
      </c>
      <c r="Z2852" s="1">
        <v>-999</v>
      </c>
      <c r="AA2852" s="1">
        <v>-999</v>
      </c>
      <c r="AB2852" s="1">
        <v>-999</v>
      </c>
      <c r="AC2852" s="1">
        <v>-999</v>
      </c>
      <c r="AD2852" s="1">
        <v>-999</v>
      </c>
      <c r="AE2852" s="1">
        <v>-999</v>
      </c>
      <c r="AF2852" s="1">
        <v>-999</v>
      </c>
      <c r="AG2852" s="1">
        <v>-999</v>
      </c>
      <c r="AH2852" s="1">
        <v>-999</v>
      </c>
      <c r="AI2852" s="1">
        <v>-999</v>
      </c>
      <c r="AJ2852" s="1">
        <v>-999</v>
      </c>
      <c r="AK2852" s="1">
        <v>-999</v>
      </c>
      <c r="AL2852" s="1">
        <v>-999</v>
      </c>
    </row>
    <row r="2853" spans="1:38" x14ac:dyDescent="0.25">
      <c r="A2853" s="1" t="s">
        <v>740</v>
      </c>
      <c r="B2853" s="1" t="s">
        <v>2188</v>
      </c>
      <c r="C2853" s="1" t="s">
        <v>733</v>
      </c>
      <c r="D2853" s="1" t="s">
        <v>804</v>
      </c>
      <c r="E2853" s="1" t="s">
        <v>41</v>
      </c>
      <c r="F2853" s="1" t="s">
        <v>5</v>
      </c>
      <c r="G2853" s="1">
        <v>2008</v>
      </c>
      <c r="H2853" s="1">
        <v>10</v>
      </c>
      <c r="I2853" s="1">
        <v>13</v>
      </c>
      <c r="J2853" s="1">
        <v>772</v>
      </c>
      <c r="K2853" s="1">
        <v>33113876</v>
      </c>
      <c r="L2853" s="1">
        <v>9289</v>
      </c>
      <c r="N2853" s="1">
        <v>44.921300000000002</v>
      </c>
      <c r="O2853" s="1">
        <v>45.412399999999998</v>
      </c>
      <c r="P2853" s="1">
        <v>24.765799999999999</v>
      </c>
      <c r="Q2853" s="1">
        <v>25.229500000000002</v>
      </c>
      <c r="R2853" s="1">
        <v>16.4435</v>
      </c>
      <c r="S2853" s="1">
        <v>16.3782</v>
      </c>
      <c r="T2853" s="1">
        <v>8.9239999999999995</v>
      </c>
      <c r="U2853" s="1">
        <v>9.0018999999999991</v>
      </c>
      <c r="V2853" s="1">
        <v>4.0399999999999998E-2</v>
      </c>
      <c r="W2853" s="1">
        <v>3.8399999999999997E-2</v>
      </c>
      <c r="X2853" s="1">
        <v>2.9131999999999998</v>
      </c>
      <c r="Y2853" s="1">
        <v>0.4637</v>
      </c>
      <c r="Z2853" s="1">
        <v>0.48309999999999997</v>
      </c>
      <c r="AA2853" s="1">
        <v>1E-3</v>
      </c>
      <c r="AB2853" s="1">
        <v>0</v>
      </c>
      <c r="AC2853" s="1">
        <v>15.780900000000001</v>
      </c>
      <c r="AD2853" s="1">
        <v>20.113900000000001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0.20019999999999999</v>
      </c>
      <c r="AK2853" s="1">
        <v>2.2100000000000002E-2</v>
      </c>
      <c r="AL2853" s="1">
        <v>0.93600000000000005</v>
      </c>
    </row>
    <row r="2854" spans="1:38" x14ac:dyDescent="0.25">
      <c r="A2854" s="1" t="s">
        <v>741</v>
      </c>
      <c r="B2854" s="1" t="s">
        <v>2188</v>
      </c>
      <c r="C2854" s="1" t="s">
        <v>733</v>
      </c>
      <c r="D2854" s="1" t="s">
        <v>804</v>
      </c>
      <c r="E2854" s="1" t="s">
        <v>41</v>
      </c>
      <c r="F2854" s="1" t="s">
        <v>5</v>
      </c>
      <c r="G2854" s="1">
        <v>2009</v>
      </c>
      <c r="H2854" s="1">
        <v>1</v>
      </c>
      <c r="I2854" s="1">
        <v>14</v>
      </c>
      <c r="J2854" s="1">
        <v>792</v>
      </c>
      <c r="K2854" s="1">
        <v>33113876</v>
      </c>
      <c r="L2854" s="1">
        <v>9289</v>
      </c>
      <c r="N2854" s="1">
        <v>77.760000000000005</v>
      </c>
      <c r="O2854" s="1">
        <v>78.887100000000004</v>
      </c>
      <c r="P2854" s="1">
        <v>40.950600000000001</v>
      </c>
      <c r="Q2854" s="1">
        <v>41.393000000000001</v>
      </c>
      <c r="R2854" s="1">
        <v>21.391500000000001</v>
      </c>
      <c r="S2854" s="1">
        <v>21.149799999999999</v>
      </c>
      <c r="T2854" s="1">
        <v>5.6703000000000001</v>
      </c>
      <c r="U2854" s="1">
        <v>6.6825000000000001</v>
      </c>
      <c r="V2854" s="1">
        <v>0.14849999999999999</v>
      </c>
      <c r="W2854" s="1">
        <v>0.13589999999999999</v>
      </c>
      <c r="X2854" s="1">
        <v>62.871600000000001</v>
      </c>
      <c r="Y2854" s="1">
        <v>0.44240000000000002</v>
      </c>
      <c r="Z2854" s="1">
        <v>0.26829999999999998</v>
      </c>
      <c r="AA2854" s="1">
        <v>27.8703</v>
      </c>
      <c r="AB2854" s="1">
        <v>18.534800000000001</v>
      </c>
      <c r="AC2854" s="1">
        <v>22.521599999999999</v>
      </c>
      <c r="AD2854" s="1">
        <v>26.758099999999999</v>
      </c>
      <c r="AE2854" s="1">
        <v>0</v>
      </c>
      <c r="AF2854" s="1">
        <v>4.7504999999999997</v>
      </c>
      <c r="AG2854" s="1">
        <v>0</v>
      </c>
      <c r="AH2854" s="1">
        <v>0</v>
      </c>
      <c r="AI2854" s="1">
        <v>0</v>
      </c>
      <c r="AJ2854" s="1">
        <v>1.24E-2</v>
      </c>
      <c r="AK2854" s="1">
        <v>4.6699999999999998E-2</v>
      </c>
      <c r="AL2854" s="1">
        <v>0.5867</v>
      </c>
    </row>
    <row r="2855" spans="1:38" x14ac:dyDescent="0.25">
      <c r="A2855" s="1" t="s">
        <v>742</v>
      </c>
      <c r="B2855" s="1" t="s">
        <v>2188</v>
      </c>
      <c r="C2855" s="1" t="s">
        <v>733</v>
      </c>
      <c r="D2855" s="1" t="s">
        <v>804</v>
      </c>
      <c r="E2855" s="1" t="s">
        <v>41</v>
      </c>
      <c r="F2855" s="1" t="s">
        <v>5</v>
      </c>
      <c r="G2855" s="1">
        <v>2009</v>
      </c>
      <c r="H2855" s="1">
        <v>4</v>
      </c>
      <c r="I2855" s="1">
        <v>7</v>
      </c>
      <c r="J2855" s="1">
        <v>812</v>
      </c>
      <c r="K2855" s="1">
        <v>33113876</v>
      </c>
      <c r="L2855" s="1">
        <v>9289</v>
      </c>
      <c r="N2855" s="1">
        <v>5.4283000000000001</v>
      </c>
      <c r="O2855" s="1">
        <v>5.4279000000000002</v>
      </c>
      <c r="P2855" s="1">
        <v>40.007599999999996</v>
      </c>
      <c r="Q2855" s="1">
        <v>40.064799999999998</v>
      </c>
      <c r="R2855" s="1">
        <v>19.025700000000001</v>
      </c>
      <c r="S2855" s="1">
        <v>18.348600000000001</v>
      </c>
      <c r="T2855" s="1">
        <v>5.1622000000000003</v>
      </c>
      <c r="U2855" s="1">
        <v>4.6928000000000001</v>
      </c>
      <c r="V2855" s="1">
        <v>2.8500000000000001E-2</v>
      </c>
      <c r="W2855" s="1">
        <v>2.7400000000000001E-2</v>
      </c>
      <c r="X2855" s="1">
        <v>2.7002000000000002</v>
      </c>
      <c r="Y2855" s="1">
        <v>5.7200000000000001E-2</v>
      </c>
      <c r="Z2855" s="1">
        <v>0</v>
      </c>
      <c r="AA2855" s="1">
        <v>32.032699999999998</v>
      </c>
      <c r="AB2855" s="1">
        <v>24.041</v>
      </c>
      <c r="AC2855" s="1">
        <v>18.200299999999999</v>
      </c>
      <c r="AD2855" s="1">
        <v>20.85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1.09E-2</v>
      </c>
      <c r="AL2855" s="1">
        <v>0.80249999999999999</v>
      </c>
    </row>
    <row r="2856" spans="1:38" x14ac:dyDescent="0.25">
      <c r="A2856" s="1" t="s">
        <v>743</v>
      </c>
      <c r="B2856" s="1" t="s">
        <v>2188</v>
      </c>
      <c r="C2856" s="1" t="s">
        <v>733</v>
      </c>
      <c r="D2856" s="1" t="s">
        <v>804</v>
      </c>
      <c r="E2856" s="1" t="s">
        <v>41</v>
      </c>
      <c r="F2856" s="1" t="s">
        <v>5</v>
      </c>
      <c r="G2856" s="1">
        <v>2009</v>
      </c>
      <c r="H2856" s="1">
        <v>7</v>
      </c>
      <c r="I2856" s="1">
        <v>7</v>
      </c>
      <c r="J2856" s="1">
        <v>832</v>
      </c>
      <c r="K2856" s="1">
        <v>33113876</v>
      </c>
      <c r="L2856" s="1">
        <v>9289</v>
      </c>
      <c r="N2856" s="1">
        <v>36.943399999999997</v>
      </c>
      <c r="O2856" s="1">
        <v>41.022399999999998</v>
      </c>
      <c r="P2856" s="1">
        <v>26.413799999999998</v>
      </c>
      <c r="Q2856" s="1">
        <v>29.899100000000001</v>
      </c>
      <c r="R2856" s="1">
        <v>11.9354</v>
      </c>
      <c r="S2856" s="1">
        <v>11.8771</v>
      </c>
      <c r="T2856" s="1">
        <v>8.7337000000000007</v>
      </c>
      <c r="U2856" s="1">
        <v>8.4044000000000008</v>
      </c>
      <c r="V2856" s="1">
        <v>1.9300000000000001E-2</v>
      </c>
      <c r="W2856" s="1">
        <v>2.7199999999999998E-2</v>
      </c>
      <c r="X2856" s="1">
        <v>1.9327000000000001</v>
      </c>
      <c r="Y2856" s="1">
        <v>3.4853000000000001</v>
      </c>
      <c r="Z2856" s="1">
        <v>15.9755</v>
      </c>
      <c r="AA2856" s="1">
        <v>3.1800000000000002E-2</v>
      </c>
      <c r="AB2856" s="1">
        <v>0</v>
      </c>
      <c r="AC2856" s="1">
        <v>12.057600000000001</v>
      </c>
      <c r="AD2856" s="1">
        <v>15.0731</v>
      </c>
      <c r="AE2856" s="1">
        <v>4.0014000000000003</v>
      </c>
      <c r="AF2856" s="1">
        <v>0</v>
      </c>
      <c r="AG2856" s="1">
        <v>0</v>
      </c>
      <c r="AH2856" s="1">
        <v>0</v>
      </c>
      <c r="AI2856" s="1">
        <v>0</v>
      </c>
      <c r="AJ2856" s="1">
        <v>6.4899999999999999E-2</v>
      </c>
      <c r="AK2856" s="1">
        <v>1.5599999999999999E-2</v>
      </c>
      <c r="AL2856" s="1">
        <v>0.97070000000000001</v>
      </c>
    </row>
    <row r="2857" spans="1:38" x14ac:dyDescent="0.25">
      <c r="A2857" s="1" t="s">
        <v>744</v>
      </c>
      <c r="B2857" s="1" t="s">
        <v>2188</v>
      </c>
      <c r="C2857" s="1" t="s">
        <v>733</v>
      </c>
      <c r="D2857" s="1" t="s">
        <v>804</v>
      </c>
      <c r="E2857" s="1" t="s">
        <v>41</v>
      </c>
      <c r="F2857" s="1" t="s">
        <v>5</v>
      </c>
      <c r="G2857" s="1">
        <v>2009</v>
      </c>
      <c r="H2857" s="1">
        <v>10</v>
      </c>
      <c r="I2857" s="1">
        <v>13</v>
      </c>
      <c r="J2857" s="1">
        <v>852</v>
      </c>
      <c r="K2857" s="1">
        <v>33113876</v>
      </c>
      <c r="L2857" s="1">
        <v>9289</v>
      </c>
      <c r="N2857" s="1">
        <v>-999</v>
      </c>
      <c r="O2857" s="1">
        <v>-999</v>
      </c>
      <c r="P2857" s="1">
        <v>-999</v>
      </c>
      <c r="Q2857" s="1">
        <v>-999</v>
      </c>
      <c r="R2857" s="1">
        <v>-999</v>
      </c>
      <c r="S2857" s="1">
        <v>-999</v>
      </c>
      <c r="T2857" s="1">
        <v>-999</v>
      </c>
      <c r="U2857" s="1">
        <v>-999</v>
      </c>
      <c r="V2857" s="1">
        <v>-999</v>
      </c>
      <c r="W2857" s="1">
        <v>-999</v>
      </c>
      <c r="X2857" s="1">
        <v>-999</v>
      </c>
      <c r="Y2857" s="1">
        <v>-999</v>
      </c>
      <c r="Z2857" s="1">
        <v>-999</v>
      </c>
      <c r="AA2857" s="1">
        <v>-999</v>
      </c>
      <c r="AB2857" s="1">
        <v>-999</v>
      </c>
      <c r="AC2857" s="1">
        <v>-999</v>
      </c>
      <c r="AD2857" s="1">
        <v>-999</v>
      </c>
      <c r="AE2857" s="1">
        <v>-999</v>
      </c>
      <c r="AF2857" s="1">
        <v>-999</v>
      </c>
      <c r="AG2857" s="1">
        <v>-999</v>
      </c>
      <c r="AH2857" s="1">
        <v>-999</v>
      </c>
      <c r="AI2857" s="1">
        <v>-999</v>
      </c>
      <c r="AJ2857" s="1">
        <v>-999</v>
      </c>
      <c r="AK2857" s="1">
        <v>-999</v>
      </c>
      <c r="AL2857" s="1">
        <v>-999</v>
      </c>
    </row>
    <row r="2858" spans="1:38" x14ac:dyDescent="0.25">
      <c r="A2858" s="1" t="s">
        <v>745</v>
      </c>
      <c r="B2858" s="1" t="s">
        <v>2188</v>
      </c>
      <c r="C2858" s="1" t="s">
        <v>733</v>
      </c>
      <c r="D2858" s="1" t="s">
        <v>804</v>
      </c>
      <c r="E2858" s="1" t="s">
        <v>41</v>
      </c>
      <c r="F2858" s="1" t="s">
        <v>5</v>
      </c>
      <c r="G2858" s="1">
        <v>2010</v>
      </c>
      <c r="H2858" s="1">
        <v>1</v>
      </c>
      <c r="I2858" s="1">
        <v>18</v>
      </c>
      <c r="J2858" s="1">
        <v>872</v>
      </c>
      <c r="K2858" s="1">
        <v>33113876</v>
      </c>
      <c r="L2858" s="1">
        <v>9289</v>
      </c>
      <c r="N2858" s="1">
        <v>-999</v>
      </c>
      <c r="O2858" s="1">
        <v>-999</v>
      </c>
      <c r="P2858" s="1">
        <v>-999</v>
      </c>
      <c r="Q2858" s="1">
        <v>-999</v>
      </c>
      <c r="R2858" s="1">
        <v>-999</v>
      </c>
      <c r="S2858" s="1">
        <v>-999</v>
      </c>
      <c r="T2858" s="1">
        <v>-999</v>
      </c>
      <c r="U2858" s="1">
        <v>-999</v>
      </c>
      <c r="V2858" s="1">
        <v>-999</v>
      </c>
      <c r="W2858" s="1">
        <v>-999</v>
      </c>
      <c r="X2858" s="1">
        <v>-999</v>
      </c>
      <c r="Y2858" s="1">
        <v>-999</v>
      </c>
      <c r="Z2858" s="1">
        <v>-999</v>
      </c>
      <c r="AA2858" s="1">
        <v>-999</v>
      </c>
      <c r="AB2858" s="1">
        <v>-999</v>
      </c>
      <c r="AC2858" s="1">
        <v>-999</v>
      </c>
      <c r="AD2858" s="1">
        <v>-999</v>
      </c>
      <c r="AE2858" s="1">
        <v>-999</v>
      </c>
      <c r="AF2858" s="1">
        <v>-999</v>
      </c>
      <c r="AG2858" s="1">
        <v>-999</v>
      </c>
      <c r="AH2858" s="1">
        <v>-999</v>
      </c>
      <c r="AI2858" s="1">
        <v>-999</v>
      </c>
      <c r="AJ2858" s="1">
        <v>-999</v>
      </c>
      <c r="AK2858" s="1">
        <v>-999</v>
      </c>
      <c r="AL2858" s="1">
        <v>-999</v>
      </c>
    </row>
    <row r="2859" spans="1:38" x14ac:dyDescent="0.25">
      <c r="A2859" s="1" t="s">
        <v>746</v>
      </c>
      <c r="B2859" s="1" t="s">
        <v>2188</v>
      </c>
      <c r="C2859" s="1" t="s">
        <v>733</v>
      </c>
      <c r="D2859" s="1" t="s">
        <v>804</v>
      </c>
      <c r="E2859" s="1" t="s">
        <v>41</v>
      </c>
      <c r="F2859" s="1" t="s">
        <v>5</v>
      </c>
      <c r="G2859" s="1">
        <v>2010</v>
      </c>
      <c r="H2859" s="1">
        <v>4</v>
      </c>
      <c r="I2859" s="1">
        <v>7</v>
      </c>
      <c r="J2859" s="1">
        <v>892</v>
      </c>
      <c r="K2859" s="1">
        <v>33113876</v>
      </c>
      <c r="L2859" s="1">
        <v>9289</v>
      </c>
      <c r="N2859" s="1">
        <v>-999</v>
      </c>
      <c r="O2859" s="1">
        <v>-999</v>
      </c>
      <c r="P2859" s="1">
        <v>-999</v>
      </c>
      <c r="Q2859" s="1">
        <v>-999</v>
      </c>
      <c r="R2859" s="1">
        <v>-999</v>
      </c>
      <c r="S2859" s="1">
        <v>-999</v>
      </c>
      <c r="T2859" s="1">
        <v>-999</v>
      </c>
      <c r="U2859" s="1">
        <v>-999</v>
      </c>
      <c r="V2859" s="1">
        <v>-999</v>
      </c>
      <c r="W2859" s="1">
        <v>-999</v>
      </c>
      <c r="X2859" s="1">
        <v>-999</v>
      </c>
      <c r="Y2859" s="1">
        <v>-999</v>
      </c>
      <c r="Z2859" s="1">
        <v>-999</v>
      </c>
      <c r="AA2859" s="1">
        <v>-999</v>
      </c>
      <c r="AB2859" s="1">
        <v>-999</v>
      </c>
      <c r="AC2859" s="1">
        <v>-999</v>
      </c>
      <c r="AD2859" s="1">
        <v>-999</v>
      </c>
      <c r="AE2859" s="1">
        <v>-999</v>
      </c>
      <c r="AF2859" s="1">
        <v>-999</v>
      </c>
      <c r="AG2859" s="1">
        <v>-999</v>
      </c>
      <c r="AH2859" s="1">
        <v>-999</v>
      </c>
      <c r="AI2859" s="1">
        <v>-999</v>
      </c>
      <c r="AJ2859" s="1">
        <v>-999</v>
      </c>
      <c r="AK2859" s="1">
        <v>-999</v>
      </c>
      <c r="AL2859" s="1">
        <v>-999</v>
      </c>
    </row>
    <row r="2860" spans="1:38" x14ac:dyDescent="0.25">
      <c r="A2860" s="1" t="s">
        <v>747</v>
      </c>
      <c r="B2860" s="1" t="s">
        <v>2188</v>
      </c>
      <c r="C2860" s="1" t="s">
        <v>733</v>
      </c>
      <c r="D2860" s="1" t="s">
        <v>804</v>
      </c>
      <c r="E2860" s="1" t="s">
        <v>41</v>
      </c>
      <c r="F2860" s="1" t="s">
        <v>5</v>
      </c>
      <c r="G2860" s="1">
        <v>2016</v>
      </c>
      <c r="H2860" s="1">
        <v>5</v>
      </c>
      <c r="I2860" s="1">
        <v>10</v>
      </c>
      <c r="J2860" s="1">
        <v>1448</v>
      </c>
      <c r="K2860" s="1">
        <v>33113876</v>
      </c>
      <c r="L2860" s="1">
        <v>9289</v>
      </c>
      <c r="N2860" s="1">
        <v>35.517899999999997</v>
      </c>
      <c r="O2860" s="1">
        <v>36.235300000000002</v>
      </c>
      <c r="P2860" s="1">
        <v>35.970300000000002</v>
      </c>
      <c r="Q2860" s="1">
        <v>36.951000000000001</v>
      </c>
      <c r="R2860" s="1">
        <v>15.164</v>
      </c>
      <c r="S2860" s="1">
        <v>14.692299999999999</v>
      </c>
      <c r="T2860" s="1">
        <v>5.0259999999999998</v>
      </c>
      <c r="U2860" s="1">
        <v>4.4013</v>
      </c>
      <c r="V2860" s="1">
        <v>6.4000000000000003E-3</v>
      </c>
      <c r="W2860" s="1">
        <v>4.4999999999999997E-3</v>
      </c>
      <c r="X2860" s="1">
        <v>2.8635000000000002</v>
      </c>
      <c r="Y2860" s="1">
        <v>0.98070000000000002</v>
      </c>
      <c r="Z2860" s="1">
        <v>0.4955</v>
      </c>
      <c r="AA2860" s="1">
        <v>28.031099999999999</v>
      </c>
      <c r="AB2860" s="1">
        <v>4.1844999999999999</v>
      </c>
      <c r="AC2860" s="1">
        <v>18.861699999999999</v>
      </c>
      <c r="AD2860" s="1">
        <v>24.593599999999999</v>
      </c>
      <c r="AE2860" s="1">
        <v>0</v>
      </c>
      <c r="AF2860" s="1">
        <v>18.257899999999999</v>
      </c>
      <c r="AG2860" s="1">
        <v>0.25009999999999999</v>
      </c>
      <c r="AH2860" s="1">
        <v>0</v>
      </c>
      <c r="AI2860" s="1">
        <v>0</v>
      </c>
      <c r="AJ2860" s="1">
        <v>3.5999999999999999E-3</v>
      </c>
      <c r="AK2860" s="1">
        <v>1.1299999999999999E-2</v>
      </c>
      <c r="AL2860" s="1">
        <v>0.79520000000000002</v>
      </c>
    </row>
    <row r="2861" spans="1:38" x14ac:dyDescent="0.25">
      <c r="A2861" s="1" t="s">
        <v>748</v>
      </c>
      <c r="B2861" s="1" t="s">
        <v>2188</v>
      </c>
      <c r="C2861" s="1" t="s">
        <v>733</v>
      </c>
      <c r="D2861" s="1" t="s">
        <v>804</v>
      </c>
      <c r="E2861" s="1" t="s">
        <v>41</v>
      </c>
      <c r="F2861" s="1" t="s">
        <v>5</v>
      </c>
      <c r="G2861" s="1">
        <v>2016</v>
      </c>
      <c r="H2861" s="1">
        <v>10</v>
      </c>
      <c r="I2861" s="1">
        <v>24</v>
      </c>
      <c r="J2861" s="1">
        <v>1449</v>
      </c>
      <c r="K2861" s="1">
        <v>33113876</v>
      </c>
      <c r="L2861" s="1">
        <v>9289</v>
      </c>
      <c r="N2861" s="1">
        <v>45.741199999999999</v>
      </c>
      <c r="O2861" s="1">
        <v>45.369</v>
      </c>
      <c r="P2861" s="1">
        <v>23.8993</v>
      </c>
      <c r="Q2861" s="1">
        <v>26.041499999999999</v>
      </c>
      <c r="R2861" s="1">
        <v>18.448499999999999</v>
      </c>
      <c r="S2861" s="1">
        <v>18.287400000000002</v>
      </c>
      <c r="T2861" s="1">
        <v>7.1405000000000003</v>
      </c>
      <c r="U2861" s="1">
        <v>6.9518000000000004</v>
      </c>
      <c r="V2861" s="1">
        <v>6.8400000000000002E-2</v>
      </c>
      <c r="W2861" s="1">
        <v>6.4100000000000004E-2</v>
      </c>
      <c r="X2861" s="1">
        <v>125.629</v>
      </c>
      <c r="Y2861" s="1">
        <v>2.1423000000000001</v>
      </c>
      <c r="Z2861" s="1">
        <v>2.7033</v>
      </c>
      <c r="AA2861" s="1">
        <v>10.010999999999999</v>
      </c>
      <c r="AB2861" s="1">
        <v>5.8311999999999999</v>
      </c>
      <c r="AC2861" s="1">
        <v>17.475100000000001</v>
      </c>
      <c r="AD2861" s="1">
        <v>23.462900000000001</v>
      </c>
      <c r="AE2861" s="1">
        <v>0.25009999999999999</v>
      </c>
      <c r="AF2861" s="1">
        <v>0</v>
      </c>
      <c r="AG2861" s="1">
        <v>0</v>
      </c>
      <c r="AH2861" s="1">
        <v>0</v>
      </c>
      <c r="AI2861" s="1">
        <v>9.7000000000000003E-3</v>
      </c>
      <c r="AJ2861" s="1">
        <v>0.26290000000000002</v>
      </c>
      <c r="AK2861" s="1">
        <v>2.4799999999999999E-2</v>
      </c>
      <c r="AL2861" s="1">
        <v>0.65159999999999996</v>
      </c>
    </row>
    <row r="2862" spans="1:38" x14ac:dyDescent="0.25">
      <c r="A2862" s="1" t="s">
        <v>749</v>
      </c>
      <c r="B2862" s="1" t="s">
        <v>2188</v>
      </c>
      <c r="C2862" s="1" t="s">
        <v>733</v>
      </c>
      <c r="D2862" s="1" t="s">
        <v>804</v>
      </c>
      <c r="E2862" s="1" t="s">
        <v>41</v>
      </c>
      <c r="F2862" s="1" t="s">
        <v>5</v>
      </c>
      <c r="G2862" s="1">
        <v>2017</v>
      </c>
      <c r="H2862" s="1">
        <v>2</v>
      </c>
      <c r="I2862" s="1">
        <v>13</v>
      </c>
      <c r="J2862" s="1">
        <v>1450</v>
      </c>
      <c r="K2862" s="1">
        <v>33113876</v>
      </c>
      <c r="L2862" s="1">
        <v>9289</v>
      </c>
      <c r="N2862" s="1">
        <v>94.173500000000004</v>
      </c>
      <c r="O2862" s="1">
        <v>94.950999999999993</v>
      </c>
      <c r="P2862" s="1">
        <v>40.682400000000001</v>
      </c>
      <c r="Q2862" s="1">
        <v>41</v>
      </c>
      <c r="R2862" s="1">
        <v>28.847200000000001</v>
      </c>
      <c r="S2862" s="1">
        <v>28.863700000000001</v>
      </c>
      <c r="T2862" s="1">
        <v>5.7084000000000001</v>
      </c>
      <c r="U2862" s="1">
        <v>5.7926000000000002</v>
      </c>
      <c r="V2862" s="1">
        <v>0.13139999999999999</v>
      </c>
      <c r="W2862" s="1">
        <v>0.1303</v>
      </c>
      <c r="X2862" s="1">
        <v>59.5291</v>
      </c>
      <c r="Y2862" s="1">
        <v>0.31759999999999999</v>
      </c>
      <c r="Z2862" s="1">
        <v>0.93659999999999999</v>
      </c>
      <c r="AA2862" s="1">
        <v>37.163600000000002</v>
      </c>
      <c r="AB2862" s="1">
        <v>29.960799999999999</v>
      </c>
      <c r="AC2862" s="1">
        <v>27.232600000000001</v>
      </c>
      <c r="AD2862" s="1">
        <v>33.965899999999998</v>
      </c>
      <c r="AE2862" s="1">
        <v>0</v>
      </c>
      <c r="AF2862" s="1">
        <v>10.000500000000001</v>
      </c>
      <c r="AG2862" s="1">
        <v>0.5</v>
      </c>
      <c r="AH2862" s="1">
        <v>0</v>
      </c>
      <c r="AI2862" s="1">
        <v>0</v>
      </c>
      <c r="AJ2862" s="1">
        <v>0</v>
      </c>
      <c r="AK2862" s="1">
        <v>3.7100000000000001E-2</v>
      </c>
      <c r="AL2862" s="1">
        <v>0.31530000000000002</v>
      </c>
    </row>
    <row r="2863" spans="1:38" x14ac:dyDescent="0.25">
      <c r="A2863" s="1" t="s">
        <v>750</v>
      </c>
      <c r="B2863" s="1" t="s">
        <v>2188</v>
      </c>
      <c r="C2863" s="1" t="s">
        <v>733</v>
      </c>
      <c r="D2863" s="1" t="s">
        <v>804</v>
      </c>
      <c r="E2863" s="1" t="s">
        <v>41</v>
      </c>
      <c r="F2863" s="1" t="s">
        <v>5</v>
      </c>
      <c r="G2863" s="1">
        <v>2016</v>
      </c>
      <c r="H2863" s="1">
        <v>7</v>
      </c>
      <c r="I2863" s="1">
        <v>13</v>
      </c>
      <c r="J2863" s="1">
        <v>1451</v>
      </c>
      <c r="K2863" s="1">
        <v>33113876</v>
      </c>
      <c r="L2863" s="1">
        <v>9289</v>
      </c>
      <c r="N2863" s="1">
        <v>53.646799999999999</v>
      </c>
      <c r="O2863" s="1">
        <v>56.234400000000001</v>
      </c>
      <c r="P2863" s="1">
        <v>26.37</v>
      </c>
      <c r="Q2863" s="1">
        <v>30.305299999999999</v>
      </c>
      <c r="R2863" s="1">
        <v>10.623100000000001</v>
      </c>
      <c r="S2863" s="1">
        <v>11.934799999999999</v>
      </c>
      <c r="T2863" s="1">
        <v>7.8775000000000004</v>
      </c>
      <c r="U2863" s="1">
        <v>6.8135000000000003</v>
      </c>
      <c r="V2863" s="1">
        <v>2.3599999999999999E-2</v>
      </c>
      <c r="W2863" s="1">
        <v>1.8499999999999999E-2</v>
      </c>
      <c r="X2863" s="1">
        <v>5.1051000000000002</v>
      </c>
      <c r="Y2863" s="1">
        <v>3.9352999999999998</v>
      </c>
      <c r="Z2863" s="1">
        <v>6.3201999999999998</v>
      </c>
      <c r="AA2863" s="1">
        <v>0.59699999999999998</v>
      </c>
      <c r="AB2863" s="1">
        <v>0</v>
      </c>
      <c r="AC2863" s="1">
        <v>12.666700000000001</v>
      </c>
      <c r="AD2863" s="1">
        <v>15.5822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0.1041</v>
      </c>
      <c r="AK2863" s="1">
        <v>1.8200000000000001E-2</v>
      </c>
      <c r="AL2863" s="1">
        <v>0.95520000000000005</v>
      </c>
    </row>
    <row r="2864" spans="1:38" x14ac:dyDescent="0.25">
      <c r="A2864" s="1" t="s">
        <v>751</v>
      </c>
      <c r="B2864" s="1" t="s">
        <v>2188</v>
      </c>
      <c r="C2864" s="1" t="s">
        <v>733</v>
      </c>
      <c r="D2864" s="1" t="s">
        <v>804</v>
      </c>
      <c r="E2864" s="1" t="s">
        <v>41</v>
      </c>
      <c r="F2864" s="1" t="s">
        <v>5</v>
      </c>
      <c r="G2864" s="1">
        <v>2017</v>
      </c>
      <c r="H2864" s="1">
        <v>4</v>
      </c>
      <c r="I2864" s="1">
        <v>10</v>
      </c>
      <c r="J2864" s="1">
        <v>1576</v>
      </c>
      <c r="K2864" s="1">
        <v>33113876</v>
      </c>
      <c r="L2864" s="1">
        <v>9289</v>
      </c>
      <c r="N2864" s="1">
        <v>7.9474999999999998</v>
      </c>
      <c r="O2864" s="1">
        <v>7.9467999999999996</v>
      </c>
      <c r="P2864" s="1">
        <v>37.469299999999997</v>
      </c>
      <c r="Q2864" s="1">
        <v>38.114100000000001</v>
      </c>
      <c r="R2864" s="1">
        <v>20.741</v>
      </c>
      <c r="S2864" s="1">
        <v>19.880800000000001</v>
      </c>
      <c r="T2864" s="1">
        <v>2.8719999999999999</v>
      </c>
      <c r="U2864" s="1">
        <v>1.853</v>
      </c>
      <c r="V2864" s="1">
        <v>1.41E-2</v>
      </c>
      <c r="W2864" s="1">
        <v>1.3599999999999999E-2</v>
      </c>
      <c r="X2864" s="1">
        <v>6.0279999999999996</v>
      </c>
      <c r="Y2864" s="1">
        <v>0.64480000000000004</v>
      </c>
      <c r="Z2864" s="1">
        <v>0.4123</v>
      </c>
      <c r="AA2864" s="1">
        <v>72.876499999999993</v>
      </c>
      <c r="AB2864" s="1">
        <v>53.598799999999997</v>
      </c>
      <c r="AC2864" s="1">
        <v>21.518799999999999</v>
      </c>
      <c r="AD2864" s="1">
        <v>25.2547</v>
      </c>
      <c r="AE2864" s="1">
        <v>0</v>
      </c>
      <c r="AF2864" s="1">
        <v>7.7507000000000001</v>
      </c>
      <c r="AG2864" s="1">
        <v>2.0002</v>
      </c>
      <c r="AH2864" s="1">
        <v>0</v>
      </c>
      <c r="AI2864" s="1">
        <v>0</v>
      </c>
      <c r="AJ2864" s="1">
        <v>4.4999999999999997E-3</v>
      </c>
      <c r="AK2864" s="1">
        <v>6.1999999999999998E-3</v>
      </c>
      <c r="AL2864" s="1">
        <v>0.6734</v>
      </c>
    </row>
    <row r="2865" spans="1:38" x14ac:dyDescent="0.25">
      <c r="A2865" s="1" t="s">
        <v>752</v>
      </c>
      <c r="B2865" s="1" t="s">
        <v>2188</v>
      </c>
      <c r="C2865" s="1" t="s">
        <v>733</v>
      </c>
      <c r="D2865" s="1" t="s">
        <v>804</v>
      </c>
      <c r="E2865" s="1" t="s">
        <v>41</v>
      </c>
      <c r="F2865" s="1" t="s">
        <v>5</v>
      </c>
      <c r="G2865" s="1">
        <v>2017</v>
      </c>
      <c r="H2865" s="1">
        <v>9</v>
      </c>
      <c r="I2865" s="1">
        <v>4</v>
      </c>
      <c r="J2865" s="1">
        <v>1580</v>
      </c>
      <c r="K2865" s="1">
        <v>33113876</v>
      </c>
      <c r="L2865" s="1">
        <v>9289</v>
      </c>
      <c r="N2865" s="1">
        <v>18.322199999999999</v>
      </c>
      <c r="O2865" s="1">
        <v>21.114999999999998</v>
      </c>
      <c r="P2865" s="1">
        <v>6.4325000000000001</v>
      </c>
      <c r="Q2865" s="1">
        <v>10.810499999999999</v>
      </c>
      <c r="R2865" s="1">
        <v>14.6485</v>
      </c>
      <c r="S2865" s="1">
        <v>14.876799999999999</v>
      </c>
      <c r="T2865" s="1">
        <v>6.3968999999999996</v>
      </c>
      <c r="U2865" s="1">
        <v>5.3289999999999997</v>
      </c>
      <c r="V2865" s="1">
        <v>0.14000000000000001</v>
      </c>
      <c r="W2865" s="1">
        <v>0.1043</v>
      </c>
      <c r="X2865" s="1">
        <v>5.3430999999999997</v>
      </c>
      <c r="Y2865" s="1">
        <v>1.8626</v>
      </c>
      <c r="Z2865" s="1">
        <v>31.589300000000001</v>
      </c>
      <c r="AA2865" s="1">
        <v>29.822700000000001</v>
      </c>
      <c r="AB2865" s="1">
        <v>25.705400000000001</v>
      </c>
      <c r="AC2865" s="1">
        <v>14.0829</v>
      </c>
      <c r="AD2865" s="1">
        <v>16.7805</v>
      </c>
      <c r="AE2865" s="1">
        <v>6.5003000000000002</v>
      </c>
      <c r="AF2865" s="1">
        <v>5.5003000000000002</v>
      </c>
      <c r="AG2865" s="1">
        <v>0</v>
      </c>
      <c r="AH2865" s="1">
        <v>0</v>
      </c>
      <c r="AI2865" s="1">
        <v>9.7699999999999995E-2</v>
      </c>
      <c r="AJ2865" s="1">
        <v>7.3200000000000001E-2</v>
      </c>
      <c r="AK2865" s="1">
        <v>1.5599999999999999E-2</v>
      </c>
      <c r="AL2865" s="1">
        <v>0.61360000000000003</v>
      </c>
    </row>
    <row r="2866" spans="1:38" x14ac:dyDescent="0.25">
      <c r="A2866" s="1" t="s">
        <v>753</v>
      </c>
      <c r="B2866" s="1" t="s">
        <v>2188</v>
      </c>
      <c r="C2866" s="1" t="s">
        <v>733</v>
      </c>
      <c r="D2866" s="1" t="s">
        <v>804</v>
      </c>
      <c r="E2866" s="1" t="s">
        <v>41</v>
      </c>
      <c r="F2866" s="1" t="s">
        <v>5</v>
      </c>
      <c r="G2866" s="1">
        <v>2018</v>
      </c>
      <c r="H2866" s="1">
        <v>1</v>
      </c>
      <c r="I2866" s="1">
        <v>31</v>
      </c>
      <c r="J2866" s="1">
        <v>1584</v>
      </c>
      <c r="K2866" s="1">
        <v>33113876</v>
      </c>
      <c r="L2866" s="1">
        <v>9289</v>
      </c>
      <c r="N2866" s="1">
        <v>-999</v>
      </c>
      <c r="O2866" s="1">
        <v>-999</v>
      </c>
      <c r="P2866" s="1">
        <v>-999</v>
      </c>
      <c r="Q2866" s="1">
        <v>-999</v>
      </c>
      <c r="R2866" s="1">
        <v>-999</v>
      </c>
      <c r="S2866" s="1">
        <v>-999</v>
      </c>
      <c r="T2866" s="1">
        <v>-999</v>
      </c>
      <c r="U2866" s="1">
        <v>-999</v>
      </c>
      <c r="V2866" s="1">
        <v>-999</v>
      </c>
      <c r="W2866" s="1">
        <v>-999</v>
      </c>
      <c r="X2866" s="1">
        <v>-999</v>
      </c>
      <c r="Y2866" s="1">
        <v>-999</v>
      </c>
      <c r="Z2866" s="1">
        <v>-999</v>
      </c>
      <c r="AA2866" s="1">
        <v>-999</v>
      </c>
      <c r="AB2866" s="1">
        <v>-999</v>
      </c>
      <c r="AC2866" s="1">
        <v>-999</v>
      </c>
      <c r="AD2866" s="1">
        <v>-999</v>
      </c>
      <c r="AE2866" s="1">
        <v>-999</v>
      </c>
      <c r="AF2866" s="1">
        <v>-999</v>
      </c>
      <c r="AG2866" s="1">
        <v>-999</v>
      </c>
      <c r="AH2866" s="1">
        <v>-999</v>
      </c>
      <c r="AI2866" s="1">
        <v>-999</v>
      </c>
      <c r="AJ2866" s="1">
        <v>-999</v>
      </c>
      <c r="AK2866" s="1">
        <v>-999</v>
      </c>
      <c r="AL2866" s="1">
        <v>-999</v>
      </c>
    </row>
    <row r="2867" spans="1:38" x14ac:dyDescent="0.25">
      <c r="A2867" s="1" t="s">
        <v>754</v>
      </c>
      <c r="B2867" s="1" t="s">
        <v>2188</v>
      </c>
      <c r="C2867" s="1" t="s">
        <v>733</v>
      </c>
      <c r="D2867" s="1" t="s">
        <v>804</v>
      </c>
      <c r="E2867" s="1" t="s">
        <v>41</v>
      </c>
      <c r="F2867" s="1" t="s">
        <v>5</v>
      </c>
      <c r="G2867" s="1">
        <v>2017</v>
      </c>
      <c r="H2867" s="1">
        <v>6</v>
      </c>
      <c r="I2867" s="1">
        <v>29</v>
      </c>
      <c r="J2867" s="1">
        <v>1588</v>
      </c>
      <c r="K2867" s="1">
        <v>33113876</v>
      </c>
      <c r="L2867" s="1">
        <v>9289</v>
      </c>
      <c r="N2867" s="1">
        <v>42.496200000000002</v>
      </c>
      <c r="O2867" s="1">
        <v>53.028100000000002</v>
      </c>
      <c r="P2867" s="1">
        <v>23.795999999999999</v>
      </c>
      <c r="Q2867" s="1">
        <v>28.9621</v>
      </c>
      <c r="R2867" s="1">
        <v>12.2752</v>
      </c>
      <c r="S2867" s="1">
        <v>12.1797</v>
      </c>
      <c r="T2867" s="1">
        <v>8.4564000000000004</v>
      </c>
      <c r="U2867" s="1">
        <v>8.0436999999999994</v>
      </c>
      <c r="V2867" s="1">
        <v>2.24E-2</v>
      </c>
      <c r="W2867" s="1">
        <v>1.8700000000000001E-2</v>
      </c>
      <c r="X2867" s="1">
        <v>1.8051999999999999</v>
      </c>
      <c r="Y2867" s="1">
        <v>5.1661000000000001</v>
      </c>
      <c r="Z2867" s="1">
        <v>19.368500000000001</v>
      </c>
      <c r="AA2867" s="1">
        <v>2.1025</v>
      </c>
      <c r="AB2867" s="1">
        <v>0.76819999999999999</v>
      </c>
      <c r="AC2867" s="1">
        <v>13.52</v>
      </c>
      <c r="AD2867" s="1">
        <v>16.267700000000001</v>
      </c>
      <c r="AE2867" s="1">
        <v>1.5001</v>
      </c>
      <c r="AF2867" s="1">
        <v>0</v>
      </c>
      <c r="AG2867" s="1">
        <v>0</v>
      </c>
      <c r="AH2867" s="1">
        <v>0</v>
      </c>
      <c r="AI2867" s="1">
        <v>0</v>
      </c>
      <c r="AJ2867" s="1">
        <v>5.5100000000000003E-2</v>
      </c>
      <c r="AK2867" s="1">
        <v>1.7299999999999999E-2</v>
      </c>
      <c r="AL2867" s="1">
        <v>0.96419999999999995</v>
      </c>
    </row>
    <row r="2868" spans="1:38" x14ac:dyDescent="0.25">
      <c r="A2868" s="1" t="s">
        <v>755</v>
      </c>
      <c r="B2868" s="1" t="s">
        <v>2188</v>
      </c>
      <c r="C2868" s="1" t="s">
        <v>756</v>
      </c>
      <c r="D2868" s="1" t="s">
        <v>804</v>
      </c>
      <c r="E2868" s="1" t="s">
        <v>41</v>
      </c>
      <c r="F2868" s="1" t="s">
        <v>5</v>
      </c>
      <c r="G2868" s="1">
        <v>1996</v>
      </c>
      <c r="H2868" s="1">
        <v>1</v>
      </c>
      <c r="I2868" s="1">
        <v>16</v>
      </c>
      <c r="J2868" s="1">
        <v>8</v>
      </c>
      <c r="K2868" s="1">
        <v>33113876</v>
      </c>
      <c r="L2868" s="1">
        <v>9289</v>
      </c>
      <c r="N2868" s="1">
        <v>-999</v>
      </c>
      <c r="O2868" s="1">
        <v>-999</v>
      </c>
      <c r="P2868" s="1">
        <v>-999</v>
      </c>
      <c r="Q2868" s="1">
        <v>-999</v>
      </c>
      <c r="R2868" s="1">
        <v>-999</v>
      </c>
      <c r="S2868" s="1">
        <v>-999</v>
      </c>
      <c r="T2868" s="1">
        <v>-999</v>
      </c>
      <c r="U2868" s="1">
        <v>-999</v>
      </c>
      <c r="V2868" s="1">
        <v>-999</v>
      </c>
      <c r="W2868" s="1">
        <v>-999</v>
      </c>
      <c r="X2868" s="1">
        <v>-999</v>
      </c>
      <c r="Y2868" s="1">
        <v>-999</v>
      </c>
      <c r="Z2868" s="1">
        <v>-999</v>
      </c>
      <c r="AA2868" s="1">
        <v>-999</v>
      </c>
      <c r="AB2868" s="1">
        <v>-999</v>
      </c>
      <c r="AC2868" s="1">
        <v>-999</v>
      </c>
      <c r="AD2868" s="1">
        <v>-999</v>
      </c>
      <c r="AE2868" s="1">
        <v>-999</v>
      </c>
      <c r="AF2868" s="1">
        <v>-999</v>
      </c>
      <c r="AG2868" s="1">
        <v>-999</v>
      </c>
      <c r="AH2868" s="1">
        <v>-999</v>
      </c>
      <c r="AI2868" s="1">
        <v>-999</v>
      </c>
      <c r="AJ2868" s="1">
        <v>-999</v>
      </c>
      <c r="AK2868" s="1">
        <v>-999</v>
      </c>
      <c r="AL2868" s="1">
        <v>-999</v>
      </c>
    </row>
    <row r="2869" spans="1:38" x14ac:dyDescent="0.25">
      <c r="A2869" s="1" t="s">
        <v>757</v>
      </c>
      <c r="B2869" s="1" t="s">
        <v>2188</v>
      </c>
      <c r="C2869" s="1" t="s">
        <v>756</v>
      </c>
      <c r="D2869" s="1" t="s">
        <v>804</v>
      </c>
      <c r="E2869" s="1" t="s">
        <v>41</v>
      </c>
      <c r="F2869" s="1" t="s">
        <v>5</v>
      </c>
      <c r="G2869" s="1">
        <v>1996</v>
      </c>
      <c r="H2869" s="1">
        <v>4</v>
      </c>
      <c r="I2869" s="1">
        <v>22</v>
      </c>
      <c r="J2869" s="1">
        <v>23</v>
      </c>
      <c r="K2869" s="1">
        <v>33113876</v>
      </c>
      <c r="L2869" s="1">
        <v>9289</v>
      </c>
      <c r="N2869" s="1">
        <v>20.1248</v>
      </c>
      <c r="O2869" s="1">
        <v>20.476299999999998</v>
      </c>
      <c r="P2869" s="1">
        <v>39.5792</v>
      </c>
      <c r="Q2869" s="1">
        <v>40.250500000000002</v>
      </c>
      <c r="R2869" s="1">
        <v>16.812200000000001</v>
      </c>
      <c r="S2869" s="1">
        <v>16.2562</v>
      </c>
      <c r="T2869" s="1">
        <v>6.2850999999999999</v>
      </c>
      <c r="U2869" s="1">
        <v>5.3411999999999997</v>
      </c>
      <c r="V2869" s="1">
        <v>6.7999999999999996E-3</v>
      </c>
      <c r="W2869" s="1">
        <v>4.4999999999999997E-3</v>
      </c>
      <c r="X2869" s="1">
        <v>2.5329999999999999</v>
      </c>
      <c r="Y2869" s="1">
        <v>0.67130000000000001</v>
      </c>
      <c r="Z2869" s="1">
        <v>5.2699999999999997E-2</v>
      </c>
      <c r="AA2869" s="1">
        <v>19.904599999999999</v>
      </c>
      <c r="AB2869" s="1">
        <v>8.3638999999999992</v>
      </c>
      <c r="AC2869" s="1">
        <v>19.478300000000001</v>
      </c>
      <c r="AD2869" s="1">
        <v>23.140999999999998</v>
      </c>
      <c r="AE2869" s="1">
        <v>0</v>
      </c>
      <c r="AF2869" s="1">
        <v>3.5004</v>
      </c>
      <c r="AG2869" s="1">
        <v>0</v>
      </c>
      <c r="AH2869" s="1">
        <v>0</v>
      </c>
      <c r="AI2869" s="1">
        <v>0</v>
      </c>
      <c r="AJ2869" s="1">
        <v>0</v>
      </c>
      <c r="AK2869" s="1">
        <v>0.01</v>
      </c>
      <c r="AL2869" s="1">
        <v>0.82399999999999995</v>
      </c>
    </row>
    <row r="2870" spans="1:38" x14ac:dyDescent="0.25">
      <c r="A2870" s="1" t="s">
        <v>758</v>
      </c>
      <c r="B2870" s="1" t="s">
        <v>2188</v>
      </c>
      <c r="C2870" s="1" t="s">
        <v>756</v>
      </c>
      <c r="D2870" s="1" t="s">
        <v>804</v>
      </c>
      <c r="E2870" s="1" t="s">
        <v>41</v>
      </c>
      <c r="F2870" s="1" t="s">
        <v>5</v>
      </c>
      <c r="G2870" s="1">
        <v>1996</v>
      </c>
      <c r="H2870" s="1">
        <v>7</v>
      </c>
      <c r="I2870" s="1">
        <v>25</v>
      </c>
      <c r="J2870" s="1">
        <v>38</v>
      </c>
      <c r="K2870" s="1">
        <v>33113876</v>
      </c>
      <c r="L2870" s="1">
        <v>9289</v>
      </c>
      <c r="N2870" s="1">
        <v>12.5932</v>
      </c>
      <c r="O2870" s="1">
        <v>13.1342</v>
      </c>
      <c r="P2870" s="1">
        <v>8.8087999999999997</v>
      </c>
      <c r="Q2870" s="1">
        <v>9.2746999999999993</v>
      </c>
      <c r="R2870" s="1">
        <v>11.6706</v>
      </c>
      <c r="S2870" s="1">
        <v>11.6602</v>
      </c>
      <c r="T2870" s="1">
        <v>9.9122000000000003</v>
      </c>
      <c r="U2870" s="1">
        <v>9.8771000000000004</v>
      </c>
      <c r="V2870" s="1">
        <v>9.6299999999999997E-2</v>
      </c>
      <c r="W2870" s="1">
        <v>9.6000000000000002E-2</v>
      </c>
      <c r="X2870" s="1">
        <v>2.3031999999999999</v>
      </c>
      <c r="Y2870" s="1">
        <v>0.46589999999999998</v>
      </c>
      <c r="Z2870" s="1">
        <v>0.10059999999999999</v>
      </c>
      <c r="AA2870" s="1">
        <v>0</v>
      </c>
      <c r="AB2870" s="1">
        <v>0</v>
      </c>
      <c r="AC2870" s="1">
        <v>11.831300000000001</v>
      </c>
      <c r="AD2870" s="1">
        <v>13.5267</v>
      </c>
      <c r="AE2870" s="1">
        <v>5.2506000000000004</v>
      </c>
      <c r="AF2870" s="1">
        <v>0</v>
      </c>
      <c r="AG2870" s="1">
        <v>0</v>
      </c>
      <c r="AH2870" s="1">
        <v>0</v>
      </c>
      <c r="AI2870" s="1">
        <v>0.12759999999999999</v>
      </c>
      <c r="AJ2870" s="1">
        <v>0.17649999999999999</v>
      </c>
      <c r="AK2870" s="1">
        <v>2.4199999999999999E-2</v>
      </c>
      <c r="AL2870" s="1">
        <v>0.78749999999999998</v>
      </c>
    </row>
    <row r="2871" spans="1:38" x14ac:dyDescent="0.25">
      <c r="A2871" s="1" t="s">
        <v>759</v>
      </c>
      <c r="B2871" s="1" t="s">
        <v>2188</v>
      </c>
      <c r="C2871" s="1" t="s">
        <v>756</v>
      </c>
      <c r="D2871" s="1" t="s">
        <v>804</v>
      </c>
      <c r="E2871" s="1" t="s">
        <v>41</v>
      </c>
      <c r="F2871" s="1" t="s">
        <v>5</v>
      </c>
      <c r="G2871" s="1">
        <v>1996</v>
      </c>
      <c r="H2871" s="1">
        <v>10</v>
      </c>
      <c r="I2871" s="1">
        <v>15</v>
      </c>
      <c r="J2871" s="1">
        <v>53</v>
      </c>
      <c r="K2871" s="1">
        <v>33113876</v>
      </c>
      <c r="L2871" s="1">
        <v>9289</v>
      </c>
      <c r="N2871" s="1">
        <v>24.086200000000002</v>
      </c>
      <c r="O2871" s="1">
        <v>25.0014</v>
      </c>
      <c r="P2871" s="1">
        <v>11.499499999999999</v>
      </c>
      <c r="Q2871" s="1">
        <v>12.588100000000001</v>
      </c>
      <c r="R2871" s="1">
        <v>18.0291</v>
      </c>
      <c r="S2871" s="1">
        <v>18.036899999999999</v>
      </c>
      <c r="T2871" s="1">
        <v>8.3169000000000004</v>
      </c>
      <c r="U2871" s="1">
        <v>8.1402000000000001</v>
      </c>
      <c r="V2871" s="1">
        <v>5.2499999999999998E-2</v>
      </c>
      <c r="W2871" s="1">
        <v>5.1999999999999998E-2</v>
      </c>
      <c r="X2871" s="1">
        <v>2.6511999999999998</v>
      </c>
      <c r="Y2871" s="1">
        <v>1.0886</v>
      </c>
      <c r="Z2871" s="1">
        <v>1.5801000000000001</v>
      </c>
      <c r="AA2871" s="1">
        <v>0</v>
      </c>
      <c r="AB2871" s="1">
        <v>0</v>
      </c>
      <c r="AC2871" s="1">
        <v>15.9983</v>
      </c>
      <c r="AD2871" s="1">
        <v>21.3642</v>
      </c>
      <c r="AE2871" s="1">
        <v>0</v>
      </c>
      <c r="AF2871" s="1">
        <v>0</v>
      </c>
      <c r="AG2871" s="1">
        <v>0</v>
      </c>
      <c r="AH2871" s="1">
        <v>0</v>
      </c>
      <c r="AI2871" s="1">
        <v>0.13980000000000001</v>
      </c>
      <c r="AJ2871" s="1">
        <v>7.17E-2</v>
      </c>
      <c r="AK2871" s="1">
        <v>3.9899999999999998E-2</v>
      </c>
      <c r="AL2871" s="1">
        <v>0.79059999999999997</v>
      </c>
    </row>
    <row r="2872" spans="1:38" x14ac:dyDescent="0.25">
      <c r="A2872" s="1" t="s">
        <v>760</v>
      </c>
      <c r="B2872" s="1" t="s">
        <v>2188</v>
      </c>
      <c r="C2872" s="1" t="s">
        <v>756</v>
      </c>
      <c r="D2872" s="1" t="s">
        <v>804</v>
      </c>
      <c r="E2872" s="1" t="s">
        <v>41</v>
      </c>
      <c r="F2872" s="1" t="s">
        <v>5</v>
      </c>
      <c r="G2872" s="1">
        <v>1997</v>
      </c>
      <c r="H2872" s="1">
        <v>1</v>
      </c>
      <c r="I2872" s="1">
        <v>14</v>
      </c>
      <c r="J2872" s="1">
        <v>68</v>
      </c>
      <c r="K2872" s="1">
        <v>33113876</v>
      </c>
      <c r="L2872" s="1">
        <v>9289</v>
      </c>
      <c r="N2872" s="1">
        <v>-999</v>
      </c>
      <c r="O2872" s="1">
        <v>-999</v>
      </c>
      <c r="P2872" s="1">
        <v>-999</v>
      </c>
      <c r="Q2872" s="1">
        <v>-999</v>
      </c>
      <c r="R2872" s="1">
        <v>-999</v>
      </c>
      <c r="S2872" s="1">
        <v>-999</v>
      </c>
      <c r="T2872" s="1">
        <v>-999</v>
      </c>
      <c r="U2872" s="1">
        <v>-999</v>
      </c>
      <c r="V2872" s="1">
        <v>-999</v>
      </c>
      <c r="W2872" s="1">
        <v>-999</v>
      </c>
      <c r="X2872" s="1">
        <v>-999</v>
      </c>
      <c r="Y2872" s="1">
        <v>-999</v>
      </c>
      <c r="Z2872" s="1">
        <v>-999</v>
      </c>
      <c r="AA2872" s="1">
        <v>-999</v>
      </c>
      <c r="AB2872" s="1">
        <v>-999</v>
      </c>
      <c r="AC2872" s="1">
        <v>-999</v>
      </c>
      <c r="AD2872" s="1">
        <v>-999</v>
      </c>
      <c r="AE2872" s="1">
        <v>-999</v>
      </c>
      <c r="AF2872" s="1">
        <v>-999</v>
      </c>
      <c r="AG2872" s="1">
        <v>-999</v>
      </c>
      <c r="AH2872" s="1">
        <v>-999</v>
      </c>
      <c r="AI2872" s="1">
        <v>-999</v>
      </c>
      <c r="AJ2872" s="1">
        <v>-999</v>
      </c>
      <c r="AK2872" s="1">
        <v>-999</v>
      </c>
      <c r="AL2872" s="1">
        <v>-999</v>
      </c>
    </row>
    <row r="2873" spans="1:38" x14ac:dyDescent="0.25">
      <c r="A2873" s="1" t="s">
        <v>761</v>
      </c>
      <c r="B2873" s="1" t="s">
        <v>2188</v>
      </c>
      <c r="C2873" s="1" t="s">
        <v>756</v>
      </c>
      <c r="D2873" s="1" t="s">
        <v>804</v>
      </c>
      <c r="E2873" s="1" t="s">
        <v>41</v>
      </c>
      <c r="F2873" s="1" t="s">
        <v>5</v>
      </c>
      <c r="G2873" s="1">
        <v>1997</v>
      </c>
      <c r="H2873" s="1">
        <v>4</v>
      </c>
      <c r="I2873" s="1">
        <v>8</v>
      </c>
      <c r="J2873" s="1">
        <v>83</v>
      </c>
      <c r="K2873" s="1">
        <v>33113876</v>
      </c>
      <c r="L2873" s="1">
        <v>9289</v>
      </c>
      <c r="N2873" s="1">
        <v>6.4428999999999998</v>
      </c>
      <c r="O2873" s="1">
        <v>6.4417</v>
      </c>
      <c r="P2873" s="1">
        <v>38.8596</v>
      </c>
      <c r="Q2873" s="1">
        <v>38.900199999999998</v>
      </c>
      <c r="R2873" s="1">
        <v>19.514700000000001</v>
      </c>
      <c r="S2873" s="1">
        <v>19.2956</v>
      </c>
      <c r="T2873" s="1">
        <v>5.7473000000000001</v>
      </c>
      <c r="U2873" s="1">
        <v>5.5763999999999996</v>
      </c>
      <c r="V2873" s="1">
        <v>2.5100000000000001E-2</v>
      </c>
      <c r="W2873" s="1">
        <v>2.3599999999999999E-2</v>
      </c>
      <c r="X2873" s="1">
        <v>3.6406999999999998</v>
      </c>
      <c r="Y2873" s="1">
        <v>4.0599999999999997E-2</v>
      </c>
      <c r="Z2873" s="1">
        <v>0</v>
      </c>
      <c r="AA2873" s="1">
        <v>24.142800000000001</v>
      </c>
      <c r="AB2873" s="1">
        <v>8.6189999999999998</v>
      </c>
      <c r="AC2873" s="1">
        <v>19.817599999999999</v>
      </c>
      <c r="AD2873" s="1">
        <v>21.666799999999999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2.0000000000000001E-4</v>
      </c>
      <c r="AK2873" s="1">
        <v>1.41E-2</v>
      </c>
      <c r="AL2873" s="1">
        <v>0.82420000000000004</v>
      </c>
    </row>
    <row r="2874" spans="1:38" x14ac:dyDescent="0.25">
      <c r="A2874" s="1" t="s">
        <v>762</v>
      </c>
      <c r="B2874" s="1" t="s">
        <v>2188</v>
      </c>
      <c r="C2874" s="1" t="s">
        <v>756</v>
      </c>
      <c r="D2874" s="1" t="s">
        <v>804</v>
      </c>
      <c r="E2874" s="1" t="s">
        <v>41</v>
      </c>
      <c r="F2874" s="1" t="s">
        <v>5</v>
      </c>
      <c r="G2874" s="1">
        <v>1997</v>
      </c>
      <c r="H2874" s="1">
        <v>7</v>
      </c>
      <c r="I2874" s="1">
        <v>28</v>
      </c>
      <c r="J2874" s="1">
        <v>98</v>
      </c>
      <c r="K2874" s="1">
        <v>33113876</v>
      </c>
      <c r="L2874" s="1">
        <v>9289</v>
      </c>
      <c r="N2874" s="1">
        <v>28.836600000000001</v>
      </c>
      <c r="O2874" s="1">
        <v>33.743699999999997</v>
      </c>
      <c r="P2874" s="1">
        <v>17.0472</v>
      </c>
      <c r="Q2874" s="1">
        <v>21.514099999999999</v>
      </c>
      <c r="R2874" s="1">
        <v>12.753299999999999</v>
      </c>
      <c r="S2874" s="1">
        <v>12.686400000000001</v>
      </c>
      <c r="T2874" s="1">
        <v>8.9786999999999999</v>
      </c>
      <c r="U2874" s="1">
        <v>8.8161000000000005</v>
      </c>
      <c r="V2874" s="1">
        <v>2.7099999999999999E-2</v>
      </c>
      <c r="W2874" s="1">
        <v>1.61E-2</v>
      </c>
      <c r="X2874" s="1">
        <v>2.0476999999999999</v>
      </c>
      <c r="Y2874" s="1">
        <v>4.4668999999999999</v>
      </c>
      <c r="Z2874" s="1">
        <v>23.409500000000001</v>
      </c>
      <c r="AA2874" s="1">
        <v>0</v>
      </c>
      <c r="AB2874" s="1">
        <v>0</v>
      </c>
      <c r="AC2874" s="1">
        <v>11.460699999999999</v>
      </c>
      <c r="AD2874" s="1">
        <v>13.846500000000001</v>
      </c>
      <c r="AE2874" s="1">
        <v>0.50009999999999999</v>
      </c>
      <c r="AF2874" s="1">
        <v>0</v>
      </c>
      <c r="AG2874" s="1">
        <v>0</v>
      </c>
      <c r="AH2874" s="1">
        <v>0</v>
      </c>
      <c r="AI2874" s="1">
        <v>1.46E-2</v>
      </c>
      <c r="AJ2874" s="1">
        <v>0.17349999999999999</v>
      </c>
      <c r="AK2874" s="1">
        <v>2.8299999999999999E-2</v>
      </c>
      <c r="AL2874" s="1">
        <v>0.88939999999999997</v>
      </c>
    </row>
    <row r="2875" spans="1:38" x14ac:dyDescent="0.25">
      <c r="A2875" s="1" t="s">
        <v>763</v>
      </c>
      <c r="B2875" s="1" t="s">
        <v>2188</v>
      </c>
      <c r="C2875" s="1" t="s">
        <v>756</v>
      </c>
      <c r="D2875" s="1" t="s">
        <v>804</v>
      </c>
      <c r="E2875" s="1" t="s">
        <v>41</v>
      </c>
      <c r="F2875" s="1" t="s">
        <v>5</v>
      </c>
      <c r="G2875" s="1">
        <v>1997</v>
      </c>
      <c r="H2875" s="1">
        <v>10</v>
      </c>
      <c r="I2875" s="1">
        <v>13</v>
      </c>
      <c r="J2875" s="1">
        <v>113</v>
      </c>
      <c r="K2875" s="1">
        <v>33113876</v>
      </c>
      <c r="L2875" s="1">
        <v>9289</v>
      </c>
      <c r="N2875" s="1">
        <v>33.589100000000002</v>
      </c>
      <c r="O2875" s="1">
        <v>35.163600000000002</v>
      </c>
      <c r="P2875" s="1">
        <v>16.063300000000002</v>
      </c>
      <c r="Q2875" s="1">
        <v>19.210699999999999</v>
      </c>
      <c r="R2875" s="1">
        <v>18.2028</v>
      </c>
      <c r="S2875" s="1">
        <v>17.7852</v>
      </c>
      <c r="T2875" s="1">
        <v>8.8361999999999998</v>
      </c>
      <c r="U2875" s="1">
        <v>8.6522000000000006</v>
      </c>
      <c r="V2875" s="1">
        <v>5.1499999999999997E-2</v>
      </c>
      <c r="W2875" s="1">
        <v>3.9100000000000003E-2</v>
      </c>
      <c r="X2875" s="1">
        <v>8.8286999999999995</v>
      </c>
      <c r="Y2875" s="1">
        <v>3.1473</v>
      </c>
      <c r="Z2875" s="1">
        <v>16.106300000000001</v>
      </c>
      <c r="AA2875" s="1">
        <v>1.3698999999999999</v>
      </c>
      <c r="AB2875" s="1">
        <v>0.32029999999999997</v>
      </c>
      <c r="AC2875" s="1">
        <v>17.614999999999998</v>
      </c>
      <c r="AD2875" s="1">
        <v>22.1693</v>
      </c>
      <c r="AE2875" s="1">
        <v>0</v>
      </c>
      <c r="AF2875" s="1">
        <v>0</v>
      </c>
      <c r="AG2875" s="1">
        <v>0</v>
      </c>
      <c r="AH2875" s="1">
        <v>0</v>
      </c>
      <c r="AI2875" s="1">
        <v>0.40910000000000002</v>
      </c>
      <c r="AJ2875" s="1">
        <v>0.18310000000000001</v>
      </c>
      <c r="AK2875" s="1">
        <v>3.4700000000000002E-2</v>
      </c>
      <c r="AL2875" s="1">
        <v>0.78220000000000001</v>
      </c>
    </row>
    <row r="2876" spans="1:38" x14ac:dyDescent="0.25">
      <c r="A2876" s="1" t="s">
        <v>764</v>
      </c>
      <c r="B2876" s="1" t="s">
        <v>2188</v>
      </c>
      <c r="C2876" s="1" t="s">
        <v>756</v>
      </c>
      <c r="D2876" s="1" t="s">
        <v>804</v>
      </c>
      <c r="E2876" s="1" t="s">
        <v>41</v>
      </c>
      <c r="F2876" s="1" t="s">
        <v>5</v>
      </c>
      <c r="G2876" s="1">
        <v>2009</v>
      </c>
      <c r="H2876" s="1">
        <v>1</v>
      </c>
      <c r="I2876" s="1">
        <v>14</v>
      </c>
      <c r="J2876" s="1">
        <v>130</v>
      </c>
      <c r="K2876" s="1">
        <v>33113876</v>
      </c>
      <c r="L2876" s="1">
        <v>9289</v>
      </c>
      <c r="N2876" s="1">
        <v>77.760000000000005</v>
      </c>
      <c r="O2876" s="1">
        <v>78.887100000000004</v>
      </c>
      <c r="P2876" s="1">
        <v>40.950600000000001</v>
      </c>
      <c r="Q2876" s="1">
        <v>41.393000000000001</v>
      </c>
      <c r="R2876" s="1">
        <v>21.391500000000001</v>
      </c>
      <c r="S2876" s="1">
        <v>21.149799999999999</v>
      </c>
      <c r="T2876" s="1">
        <v>5.6703000000000001</v>
      </c>
      <c r="U2876" s="1">
        <v>6.6825000000000001</v>
      </c>
      <c r="V2876" s="1">
        <v>0.14849999999999999</v>
      </c>
      <c r="W2876" s="1">
        <v>0.13589999999999999</v>
      </c>
      <c r="X2876" s="1">
        <v>62.871600000000001</v>
      </c>
      <c r="Y2876" s="1">
        <v>0.44240000000000002</v>
      </c>
      <c r="Z2876" s="1">
        <v>0.26829999999999998</v>
      </c>
      <c r="AA2876" s="1">
        <v>27.8703</v>
      </c>
      <c r="AB2876" s="1">
        <v>18.534800000000001</v>
      </c>
      <c r="AC2876" s="1">
        <v>22.521599999999999</v>
      </c>
      <c r="AD2876" s="1">
        <v>26.758099999999999</v>
      </c>
      <c r="AE2876" s="1">
        <v>0</v>
      </c>
      <c r="AF2876" s="1">
        <v>4.7504999999999997</v>
      </c>
      <c r="AG2876" s="1">
        <v>0</v>
      </c>
      <c r="AH2876" s="1">
        <v>0</v>
      </c>
      <c r="AI2876" s="1">
        <v>0</v>
      </c>
      <c r="AJ2876" s="1">
        <v>1.24E-2</v>
      </c>
      <c r="AK2876" s="1">
        <v>4.6699999999999998E-2</v>
      </c>
      <c r="AL2876" s="1">
        <v>0.5867</v>
      </c>
    </row>
    <row r="2877" spans="1:38" x14ac:dyDescent="0.25">
      <c r="A2877" s="1" t="s">
        <v>765</v>
      </c>
      <c r="B2877" s="1" t="s">
        <v>2188</v>
      </c>
      <c r="C2877" s="1" t="s">
        <v>756</v>
      </c>
      <c r="D2877" s="1" t="s">
        <v>804</v>
      </c>
      <c r="E2877" s="1" t="s">
        <v>41</v>
      </c>
      <c r="F2877" s="1" t="s">
        <v>5</v>
      </c>
      <c r="G2877" s="1">
        <v>2009</v>
      </c>
      <c r="H2877" s="1">
        <v>4</v>
      </c>
      <c r="I2877" s="1">
        <v>7</v>
      </c>
      <c r="J2877" s="1">
        <v>150</v>
      </c>
      <c r="K2877" s="1">
        <v>33113876</v>
      </c>
      <c r="L2877" s="1">
        <v>9289</v>
      </c>
      <c r="N2877" s="1">
        <v>5.4283000000000001</v>
      </c>
      <c r="O2877" s="1">
        <v>5.4279000000000002</v>
      </c>
      <c r="P2877" s="1">
        <v>40.007599999999996</v>
      </c>
      <c r="Q2877" s="1">
        <v>40.064799999999998</v>
      </c>
      <c r="R2877" s="1">
        <v>19.025700000000001</v>
      </c>
      <c r="S2877" s="1">
        <v>18.348600000000001</v>
      </c>
      <c r="T2877" s="1">
        <v>5.1622000000000003</v>
      </c>
      <c r="U2877" s="1">
        <v>4.6928000000000001</v>
      </c>
      <c r="V2877" s="1">
        <v>2.8500000000000001E-2</v>
      </c>
      <c r="W2877" s="1">
        <v>2.7400000000000001E-2</v>
      </c>
      <c r="X2877" s="1">
        <v>2.7002000000000002</v>
      </c>
      <c r="Y2877" s="1">
        <v>5.7200000000000001E-2</v>
      </c>
      <c r="Z2877" s="1">
        <v>0</v>
      </c>
      <c r="AA2877" s="1">
        <v>32.032699999999998</v>
      </c>
      <c r="AB2877" s="1">
        <v>24.041</v>
      </c>
      <c r="AC2877" s="1">
        <v>18.200299999999999</v>
      </c>
      <c r="AD2877" s="1">
        <v>20.85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1.09E-2</v>
      </c>
      <c r="AL2877" s="1">
        <v>0.80249999999999999</v>
      </c>
    </row>
    <row r="2878" spans="1:38" x14ac:dyDescent="0.25">
      <c r="A2878" s="1" t="s">
        <v>766</v>
      </c>
      <c r="B2878" s="1" t="s">
        <v>2188</v>
      </c>
      <c r="C2878" s="1" t="s">
        <v>756</v>
      </c>
      <c r="D2878" s="1" t="s">
        <v>804</v>
      </c>
      <c r="E2878" s="1" t="s">
        <v>41</v>
      </c>
      <c r="F2878" s="1" t="s">
        <v>5</v>
      </c>
      <c r="G2878" s="1">
        <v>2008</v>
      </c>
      <c r="H2878" s="1">
        <v>7</v>
      </c>
      <c r="I2878" s="1">
        <v>7</v>
      </c>
      <c r="J2878" s="1">
        <v>168</v>
      </c>
      <c r="K2878" s="1">
        <v>33113876</v>
      </c>
      <c r="L2878" s="1">
        <v>9289</v>
      </c>
      <c r="N2878" s="1">
        <v>39.042299999999997</v>
      </c>
      <c r="O2878" s="1">
        <v>43.659100000000002</v>
      </c>
      <c r="P2878" s="1">
        <v>21.7987</v>
      </c>
      <c r="Q2878" s="1">
        <v>25.863399999999999</v>
      </c>
      <c r="R2878" s="1">
        <v>11.3353</v>
      </c>
      <c r="S2878" s="1">
        <v>11.362500000000001</v>
      </c>
      <c r="T2878" s="1">
        <v>9.0462000000000007</v>
      </c>
      <c r="U2878" s="1">
        <v>8.8005999999999993</v>
      </c>
      <c r="V2878" s="1">
        <v>1.37E-2</v>
      </c>
      <c r="W2878" s="1">
        <v>8.2000000000000007E-3</v>
      </c>
      <c r="X2878" s="1">
        <v>1.7575000000000001</v>
      </c>
      <c r="Y2878" s="1">
        <v>4.0647000000000002</v>
      </c>
      <c r="Z2878" s="1">
        <v>11.801299999999999</v>
      </c>
      <c r="AA2878" s="1">
        <v>0</v>
      </c>
      <c r="AB2878" s="1">
        <v>0</v>
      </c>
      <c r="AC2878" s="1">
        <v>12.1027</v>
      </c>
      <c r="AD2878" s="1">
        <v>13.980499999999999</v>
      </c>
      <c r="AE2878" s="1">
        <v>1.25</v>
      </c>
      <c r="AF2878" s="1">
        <v>0</v>
      </c>
      <c r="AG2878" s="1">
        <v>0</v>
      </c>
      <c r="AH2878" s="1">
        <v>0</v>
      </c>
      <c r="AI2878" s="1">
        <v>0</v>
      </c>
      <c r="AJ2878" s="1">
        <v>0.13900000000000001</v>
      </c>
      <c r="AK2878" s="1">
        <v>2.7099999999999999E-2</v>
      </c>
      <c r="AL2878" s="1">
        <v>0.95350000000000001</v>
      </c>
    </row>
    <row r="2879" spans="1:38" x14ac:dyDescent="0.25">
      <c r="A2879" s="1" t="s">
        <v>767</v>
      </c>
      <c r="B2879" s="1" t="s">
        <v>2188</v>
      </c>
      <c r="C2879" s="1" t="s">
        <v>756</v>
      </c>
      <c r="D2879" s="1" t="s">
        <v>804</v>
      </c>
      <c r="E2879" s="1" t="s">
        <v>41</v>
      </c>
      <c r="F2879" s="1" t="s">
        <v>5</v>
      </c>
      <c r="G2879" s="1">
        <v>2008</v>
      </c>
      <c r="H2879" s="1">
        <v>10</v>
      </c>
      <c r="I2879" s="1">
        <v>13</v>
      </c>
      <c r="J2879" s="1">
        <v>185</v>
      </c>
      <c r="K2879" s="1">
        <v>33113876</v>
      </c>
      <c r="L2879" s="1">
        <v>9289</v>
      </c>
      <c r="N2879" s="1">
        <v>44.921300000000002</v>
      </c>
      <c r="O2879" s="1">
        <v>45.412399999999998</v>
      </c>
      <c r="P2879" s="1">
        <v>24.765799999999999</v>
      </c>
      <c r="Q2879" s="1">
        <v>25.229500000000002</v>
      </c>
      <c r="R2879" s="1">
        <v>16.4435</v>
      </c>
      <c r="S2879" s="1">
        <v>16.3782</v>
      </c>
      <c r="T2879" s="1">
        <v>8.9239999999999995</v>
      </c>
      <c r="U2879" s="1">
        <v>9.0018999999999991</v>
      </c>
      <c r="V2879" s="1">
        <v>4.0399999999999998E-2</v>
      </c>
      <c r="W2879" s="1">
        <v>3.8399999999999997E-2</v>
      </c>
      <c r="X2879" s="1">
        <v>2.9131999999999998</v>
      </c>
      <c r="Y2879" s="1">
        <v>0.4637</v>
      </c>
      <c r="Z2879" s="1">
        <v>0.48309999999999997</v>
      </c>
      <c r="AA2879" s="1">
        <v>1E-3</v>
      </c>
      <c r="AB2879" s="1">
        <v>0</v>
      </c>
      <c r="AC2879" s="1">
        <v>15.780900000000001</v>
      </c>
      <c r="AD2879" s="1">
        <v>20.113900000000001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0.20019999999999999</v>
      </c>
      <c r="AK2879" s="1">
        <v>2.2100000000000002E-2</v>
      </c>
      <c r="AL2879" s="1">
        <v>0.93600000000000005</v>
      </c>
    </row>
    <row r="2880" spans="1:38" x14ac:dyDescent="0.25">
      <c r="A2880" s="1" t="s">
        <v>768</v>
      </c>
      <c r="B2880" s="1" t="s">
        <v>2188</v>
      </c>
      <c r="C2880" s="1" t="s">
        <v>756</v>
      </c>
      <c r="D2880" s="1" t="s">
        <v>804</v>
      </c>
      <c r="E2880" s="1" t="s">
        <v>41</v>
      </c>
      <c r="F2880" s="1" t="s">
        <v>5</v>
      </c>
      <c r="G2880" s="1">
        <v>2010</v>
      </c>
      <c r="H2880" s="1">
        <v>1</v>
      </c>
      <c r="I2880" s="1">
        <v>18</v>
      </c>
      <c r="J2880" s="1">
        <v>205</v>
      </c>
      <c r="K2880" s="1">
        <v>33113876</v>
      </c>
      <c r="L2880" s="1">
        <v>9289</v>
      </c>
      <c r="N2880" s="1">
        <v>-999</v>
      </c>
      <c r="O2880" s="1">
        <v>-999</v>
      </c>
      <c r="P2880" s="1">
        <v>-999</v>
      </c>
      <c r="Q2880" s="1">
        <v>-999</v>
      </c>
      <c r="R2880" s="1">
        <v>-999</v>
      </c>
      <c r="S2880" s="1">
        <v>-999</v>
      </c>
      <c r="T2880" s="1">
        <v>-999</v>
      </c>
      <c r="U2880" s="1">
        <v>-999</v>
      </c>
      <c r="V2880" s="1">
        <v>-999</v>
      </c>
      <c r="W2880" s="1">
        <v>-999</v>
      </c>
      <c r="X2880" s="1">
        <v>-999</v>
      </c>
      <c r="Y2880" s="1">
        <v>-999</v>
      </c>
      <c r="Z2880" s="1">
        <v>-999</v>
      </c>
      <c r="AA2880" s="1">
        <v>-999</v>
      </c>
      <c r="AB2880" s="1">
        <v>-999</v>
      </c>
      <c r="AC2880" s="1">
        <v>-999</v>
      </c>
      <c r="AD2880" s="1">
        <v>-999</v>
      </c>
      <c r="AE2880" s="1">
        <v>-999</v>
      </c>
      <c r="AF2880" s="1">
        <v>-999</v>
      </c>
      <c r="AG2880" s="1">
        <v>-999</v>
      </c>
      <c r="AH2880" s="1">
        <v>-999</v>
      </c>
      <c r="AI2880" s="1">
        <v>-999</v>
      </c>
      <c r="AJ2880" s="1">
        <v>-999</v>
      </c>
      <c r="AK2880" s="1">
        <v>-999</v>
      </c>
      <c r="AL2880" s="1">
        <v>-999</v>
      </c>
    </row>
    <row r="2881" spans="1:38" x14ac:dyDescent="0.25">
      <c r="A2881" s="1" t="s">
        <v>769</v>
      </c>
      <c r="B2881" s="1" t="s">
        <v>2188</v>
      </c>
      <c r="C2881" s="1" t="s">
        <v>756</v>
      </c>
      <c r="D2881" s="1" t="s">
        <v>804</v>
      </c>
      <c r="E2881" s="1" t="s">
        <v>41</v>
      </c>
      <c r="F2881" s="1" t="s">
        <v>5</v>
      </c>
      <c r="G2881" s="1">
        <v>2010</v>
      </c>
      <c r="H2881" s="1">
        <v>4</v>
      </c>
      <c r="I2881" s="1">
        <v>7</v>
      </c>
      <c r="J2881" s="1">
        <v>225</v>
      </c>
      <c r="K2881" s="1">
        <v>33113876</v>
      </c>
      <c r="L2881" s="1">
        <v>9289</v>
      </c>
      <c r="N2881" s="1">
        <v>-999</v>
      </c>
      <c r="O2881" s="1">
        <v>-999</v>
      </c>
      <c r="P2881" s="1">
        <v>-999</v>
      </c>
      <c r="Q2881" s="1">
        <v>-999</v>
      </c>
      <c r="R2881" s="1">
        <v>-999</v>
      </c>
      <c r="S2881" s="1">
        <v>-999</v>
      </c>
      <c r="T2881" s="1">
        <v>-999</v>
      </c>
      <c r="U2881" s="1">
        <v>-999</v>
      </c>
      <c r="V2881" s="1">
        <v>-999</v>
      </c>
      <c r="W2881" s="1">
        <v>-999</v>
      </c>
      <c r="X2881" s="1">
        <v>-999</v>
      </c>
      <c r="Y2881" s="1">
        <v>-999</v>
      </c>
      <c r="Z2881" s="1">
        <v>-999</v>
      </c>
      <c r="AA2881" s="1">
        <v>-999</v>
      </c>
      <c r="AB2881" s="1">
        <v>-999</v>
      </c>
      <c r="AC2881" s="1">
        <v>-999</v>
      </c>
      <c r="AD2881" s="1">
        <v>-999</v>
      </c>
      <c r="AE2881" s="1">
        <v>-999</v>
      </c>
      <c r="AF2881" s="1">
        <v>-999</v>
      </c>
      <c r="AG2881" s="1">
        <v>-999</v>
      </c>
      <c r="AH2881" s="1">
        <v>-999</v>
      </c>
      <c r="AI2881" s="1">
        <v>-999</v>
      </c>
      <c r="AJ2881" s="1">
        <v>-999</v>
      </c>
      <c r="AK2881" s="1">
        <v>-999</v>
      </c>
      <c r="AL2881" s="1">
        <v>-999</v>
      </c>
    </row>
    <row r="2882" spans="1:38" x14ac:dyDescent="0.25">
      <c r="A2882" s="1" t="s">
        <v>770</v>
      </c>
      <c r="B2882" s="1" t="s">
        <v>2188</v>
      </c>
      <c r="C2882" s="1" t="s">
        <v>756</v>
      </c>
      <c r="D2882" s="1" t="s">
        <v>804</v>
      </c>
      <c r="E2882" s="1" t="s">
        <v>41</v>
      </c>
      <c r="F2882" s="1" t="s">
        <v>5</v>
      </c>
      <c r="G2882" s="1">
        <v>2009</v>
      </c>
      <c r="H2882" s="1">
        <v>7</v>
      </c>
      <c r="I2882" s="1">
        <v>7</v>
      </c>
      <c r="J2882" s="1">
        <v>245</v>
      </c>
      <c r="K2882" s="1">
        <v>33113876</v>
      </c>
      <c r="L2882" s="1">
        <v>9289</v>
      </c>
      <c r="N2882" s="1">
        <v>36.943399999999997</v>
      </c>
      <c r="O2882" s="1">
        <v>41.022399999999998</v>
      </c>
      <c r="P2882" s="1">
        <v>26.413799999999998</v>
      </c>
      <c r="Q2882" s="1">
        <v>29.899100000000001</v>
      </c>
      <c r="R2882" s="1">
        <v>11.9354</v>
      </c>
      <c r="S2882" s="1">
        <v>11.8771</v>
      </c>
      <c r="T2882" s="1">
        <v>8.7337000000000007</v>
      </c>
      <c r="U2882" s="1">
        <v>8.4044000000000008</v>
      </c>
      <c r="V2882" s="1">
        <v>1.9300000000000001E-2</v>
      </c>
      <c r="W2882" s="1">
        <v>2.7199999999999998E-2</v>
      </c>
      <c r="X2882" s="1">
        <v>1.9327000000000001</v>
      </c>
      <c r="Y2882" s="1">
        <v>3.4853000000000001</v>
      </c>
      <c r="Z2882" s="1">
        <v>15.9755</v>
      </c>
      <c r="AA2882" s="1">
        <v>3.1800000000000002E-2</v>
      </c>
      <c r="AB2882" s="1">
        <v>0</v>
      </c>
      <c r="AC2882" s="1">
        <v>12.057600000000001</v>
      </c>
      <c r="AD2882" s="1">
        <v>15.0731</v>
      </c>
      <c r="AE2882" s="1">
        <v>4.0014000000000003</v>
      </c>
      <c r="AF2882" s="1">
        <v>0</v>
      </c>
      <c r="AG2882" s="1">
        <v>0</v>
      </c>
      <c r="AH2882" s="1">
        <v>0</v>
      </c>
      <c r="AI2882" s="1">
        <v>0</v>
      </c>
      <c r="AJ2882" s="1">
        <v>6.4899999999999999E-2</v>
      </c>
      <c r="AK2882" s="1">
        <v>1.5599999999999999E-2</v>
      </c>
      <c r="AL2882" s="1">
        <v>0.97070000000000001</v>
      </c>
    </row>
    <row r="2883" spans="1:38" x14ac:dyDescent="0.25">
      <c r="A2883" s="1" t="s">
        <v>771</v>
      </c>
      <c r="B2883" s="1" t="s">
        <v>2188</v>
      </c>
      <c r="C2883" s="1" t="s">
        <v>756</v>
      </c>
      <c r="D2883" s="1" t="s">
        <v>804</v>
      </c>
      <c r="E2883" s="1" t="s">
        <v>41</v>
      </c>
      <c r="F2883" s="1" t="s">
        <v>5</v>
      </c>
      <c r="G2883" s="1">
        <v>2009</v>
      </c>
      <c r="H2883" s="1">
        <v>10</v>
      </c>
      <c r="I2883" s="1">
        <v>13</v>
      </c>
      <c r="J2883" s="1">
        <v>265</v>
      </c>
      <c r="K2883" s="1">
        <v>33113876</v>
      </c>
      <c r="L2883" s="1">
        <v>9289</v>
      </c>
      <c r="N2883" s="1">
        <v>-999</v>
      </c>
      <c r="O2883" s="1">
        <v>-999</v>
      </c>
      <c r="P2883" s="1">
        <v>-999</v>
      </c>
      <c r="Q2883" s="1">
        <v>-999</v>
      </c>
      <c r="R2883" s="1">
        <v>-999</v>
      </c>
      <c r="S2883" s="1">
        <v>-999</v>
      </c>
      <c r="T2883" s="1">
        <v>-999</v>
      </c>
      <c r="U2883" s="1">
        <v>-999</v>
      </c>
      <c r="V2883" s="1">
        <v>-999</v>
      </c>
      <c r="W2883" s="1">
        <v>-999</v>
      </c>
      <c r="X2883" s="1">
        <v>-999</v>
      </c>
      <c r="Y2883" s="1">
        <v>-999</v>
      </c>
      <c r="Z2883" s="1">
        <v>-999</v>
      </c>
      <c r="AA2883" s="1">
        <v>-999</v>
      </c>
      <c r="AB2883" s="1">
        <v>-999</v>
      </c>
      <c r="AC2883" s="1">
        <v>-999</v>
      </c>
      <c r="AD2883" s="1">
        <v>-999</v>
      </c>
      <c r="AE2883" s="1">
        <v>-999</v>
      </c>
      <c r="AF2883" s="1">
        <v>-999</v>
      </c>
      <c r="AG2883" s="1">
        <v>-999</v>
      </c>
      <c r="AH2883" s="1">
        <v>-999</v>
      </c>
      <c r="AI2883" s="1">
        <v>-999</v>
      </c>
      <c r="AJ2883" s="1">
        <v>-999</v>
      </c>
      <c r="AK2883" s="1">
        <v>-999</v>
      </c>
      <c r="AL2883" s="1">
        <v>-999</v>
      </c>
    </row>
    <row r="2884" spans="1:38" x14ac:dyDescent="0.25">
      <c r="A2884" s="1" t="s">
        <v>772</v>
      </c>
      <c r="B2884" s="1" t="s">
        <v>2188</v>
      </c>
      <c r="C2884" s="1" t="s">
        <v>756</v>
      </c>
      <c r="D2884" s="1" t="s">
        <v>804</v>
      </c>
      <c r="E2884" s="1" t="s">
        <v>41</v>
      </c>
      <c r="F2884" s="1" t="s">
        <v>5</v>
      </c>
      <c r="G2884" s="1">
        <v>1979</v>
      </c>
      <c r="H2884" s="1">
        <v>5</v>
      </c>
      <c r="I2884" s="1">
        <v>1</v>
      </c>
      <c r="J2884" s="1">
        <v>415</v>
      </c>
      <c r="K2884" s="1">
        <v>33113876</v>
      </c>
      <c r="L2884" s="1">
        <v>9289</v>
      </c>
      <c r="N2884" s="1">
        <v>28.887899999999998</v>
      </c>
      <c r="O2884" s="1">
        <v>28.9724</v>
      </c>
      <c r="P2884" s="1">
        <v>40.618200000000002</v>
      </c>
      <c r="Q2884" s="1">
        <v>40.665399999999998</v>
      </c>
      <c r="R2884" s="1">
        <v>16.772500000000001</v>
      </c>
      <c r="S2884" s="1">
        <v>16.764500000000002</v>
      </c>
      <c r="T2884" s="1">
        <v>6.6582999999999997</v>
      </c>
      <c r="U2884" s="1">
        <v>6.5903</v>
      </c>
      <c r="V2884" s="1">
        <v>6.0000000000000001E-3</v>
      </c>
      <c r="W2884" s="1">
        <v>6.0000000000000001E-3</v>
      </c>
      <c r="X2884" s="1">
        <v>8.2822999999999993</v>
      </c>
      <c r="Y2884" s="1">
        <v>4.7199999999999999E-2</v>
      </c>
      <c r="Z2884" s="1">
        <v>0</v>
      </c>
      <c r="AA2884" s="1">
        <v>5.8148</v>
      </c>
      <c r="AB2884" s="1">
        <v>0.1</v>
      </c>
      <c r="AC2884" s="1">
        <v>17.7408</v>
      </c>
      <c r="AD2884" s="1">
        <v>23.732399999999998</v>
      </c>
      <c r="AE2884" s="1">
        <v>0</v>
      </c>
      <c r="AF2884" s="1">
        <v>3.5001000000000002</v>
      </c>
      <c r="AG2884" s="1">
        <v>0</v>
      </c>
      <c r="AH2884" s="1">
        <v>0</v>
      </c>
      <c r="AI2884" s="1">
        <v>0</v>
      </c>
      <c r="AJ2884" s="1">
        <v>0</v>
      </c>
      <c r="AK2884" s="1">
        <v>8.5000000000000006E-3</v>
      </c>
      <c r="AL2884" s="1">
        <v>0.86960000000000004</v>
      </c>
    </row>
    <row r="2885" spans="1:38" x14ac:dyDescent="0.25">
      <c r="A2885" s="1" t="s">
        <v>773</v>
      </c>
      <c r="B2885" s="1" t="s">
        <v>2188</v>
      </c>
      <c r="C2885" s="1" t="s">
        <v>756</v>
      </c>
      <c r="D2885" s="1" t="s">
        <v>804</v>
      </c>
      <c r="E2885" s="1" t="s">
        <v>41</v>
      </c>
      <c r="F2885" s="1" t="s">
        <v>5</v>
      </c>
      <c r="G2885" s="1">
        <v>1979</v>
      </c>
      <c r="H2885" s="1">
        <v>6</v>
      </c>
      <c r="I2885" s="1">
        <v>29</v>
      </c>
      <c r="J2885" s="1">
        <v>450</v>
      </c>
      <c r="K2885" s="1">
        <v>33113876</v>
      </c>
      <c r="L2885" s="1">
        <v>9289</v>
      </c>
      <c r="N2885" s="1">
        <v>61.536099999999998</v>
      </c>
      <c r="O2885" s="1">
        <v>66.299499999999995</v>
      </c>
      <c r="P2885" s="1">
        <v>34.869100000000003</v>
      </c>
      <c r="Q2885" s="1">
        <v>36.996699999999997</v>
      </c>
      <c r="R2885" s="1">
        <v>11.119400000000001</v>
      </c>
      <c r="S2885" s="1">
        <v>10.7029</v>
      </c>
      <c r="T2885" s="1">
        <v>8.3734000000000002</v>
      </c>
      <c r="U2885" s="1">
        <v>8.3371999999999993</v>
      </c>
      <c r="V2885" s="1">
        <v>1.7899999999999999E-2</v>
      </c>
      <c r="W2885" s="1">
        <v>2.1700000000000001E-2</v>
      </c>
      <c r="X2885" s="1">
        <v>3.2526999999999999</v>
      </c>
      <c r="Y2885" s="1">
        <v>2.1276000000000002</v>
      </c>
      <c r="Z2885" s="1">
        <v>1.7759</v>
      </c>
      <c r="AA2885" s="1">
        <v>1.9836</v>
      </c>
      <c r="AB2885" s="1">
        <v>0.42409999999999998</v>
      </c>
      <c r="AC2885" s="1">
        <v>11.946099999999999</v>
      </c>
      <c r="AD2885" s="1">
        <v>15.3987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3.3E-3</v>
      </c>
      <c r="AK2885" s="1">
        <v>1.55E-2</v>
      </c>
      <c r="AL2885" s="1">
        <v>0.97860000000000003</v>
      </c>
    </row>
    <row r="2886" spans="1:38" x14ac:dyDescent="0.25">
      <c r="A2886" s="1" t="s">
        <v>774</v>
      </c>
      <c r="B2886" s="1" t="s">
        <v>2188</v>
      </c>
      <c r="C2886" s="1" t="s">
        <v>756</v>
      </c>
      <c r="D2886" s="1" t="s">
        <v>804</v>
      </c>
      <c r="E2886" s="1" t="s">
        <v>41</v>
      </c>
      <c r="F2886" s="1" t="s">
        <v>5</v>
      </c>
      <c r="G2886" s="1">
        <v>1979</v>
      </c>
      <c r="H2886" s="1">
        <v>9</v>
      </c>
      <c r="I2886" s="1">
        <v>21</v>
      </c>
      <c r="J2886" s="1">
        <v>505</v>
      </c>
      <c r="K2886" s="1">
        <v>33113876</v>
      </c>
      <c r="L2886" s="1">
        <v>9289</v>
      </c>
      <c r="N2886" s="1">
        <v>62.229199999999999</v>
      </c>
      <c r="O2886" s="1">
        <v>64.901600000000002</v>
      </c>
      <c r="P2886" s="1">
        <v>17.622</v>
      </c>
      <c r="Q2886" s="1">
        <v>19.209599999999998</v>
      </c>
      <c r="R2886" s="1">
        <v>17.149000000000001</v>
      </c>
      <c r="S2886" s="1">
        <v>16.629300000000001</v>
      </c>
      <c r="T2886" s="1">
        <v>8.8046000000000006</v>
      </c>
      <c r="U2886" s="1">
        <v>8.3407999999999998</v>
      </c>
      <c r="V2886" s="1">
        <v>4.0300000000000002E-2</v>
      </c>
      <c r="W2886" s="1">
        <v>3.4799999999999998E-2</v>
      </c>
      <c r="X2886" s="1">
        <v>8.7101000000000006</v>
      </c>
      <c r="Y2886" s="1">
        <v>1.5875999999999999</v>
      </c>
      <c r="Z2886" s="1">
        <v>1.1753</v>
      </c>
      <c r="AA2886" s="1">
        <v>7.4470999999999998</v>
      </c>
      <c r="AB2886" s="1">
        <v>4.4169</v>
      </c>
      <c r="AC2886" s="1">
        <v>14.8026</v>
      </c>
      <c r="AD2886" s="1">
        <v>19.0793</v>
      </c>
      <c r="AE2886" s="1">
        <v>0.5</v>
      </c>
      <c r="AF2886" s="1">
        <v>0</v>
      </c>
      <c r="AG2886" s="1">
        <v>0</v>
      </c>
      <c r="AH2886" s="1">
        <v>0</v>
      </c>
      <c r="AI2886" s="1">
        <v>0.18820000000000001</v>
      </c>
      <c r="AJ2886" s="1">
        <v>0.1368</v>
      </c>
      <c r="AK2886" s="1">
        <v>2.18E-2</v>
      </c>
      <c r="AL2886" s="1">
        <v>0.76910000000000001</v>
      </c>
    </row>
    <row r="2887" spans="1:38" x14ac:dyDescent="0.25">
      <c r="A2887" s="1" t="s">
        <v>775</v>
      </c>
      <c r="B2887" s="1" t="s">
        <v>2188</v>
      </c>
      <c r="C2887" s="1" t="s">
        <v>756</v>
      </c>
      <c r="D2887" s="1" t="s">
        <v>804</v>
      </c>
      <c r="E2887" s="1" t="s">
        <v>41</v>
      </c>
      <c r="F2887" s="1" t="s">
        <v>5</v>
      </c>
      <c r="G2887" s="1">
        <v>1982</v>
      </c>
      <c r="H2887" s="1">
        <v>10</v>
      </c>
      <c r="I2887" s="1">
        <v>28</v>
      </c>
      <c r="J2887" s="1">
        <v>538</v>
      </c>
      <c r="K2887" s="1">
        <v>33113876</v>
      </c>
      <c r="L2887" s="1">
        <v>9289</v>
      </c>
      <c r="N2887" s="1">
        <v>59.053400000000003</v>
      </c>
      <c r="O2887" s="1">
        <v>57.944400000000002</v>
      </c>
      <c r="P2887" s="1">
        <v>11.5992</v>
      </c>
      <c r="Q2887" s="1">
        <v>13.0593</v>
      </c>
      <c r="R2887" s="1">
        <v>17.563800000000001</v>
      </c>
      <c r="S2887" s="1">
        <v>16.752800000000001</v>
      </c>
      <c r="T2887" s="1">
        <v>8.6859999999999999</v>
      </c>
      <c r="U2887" s="1">
        <v>8.6784999999999997</v>
      </c>
      <c r="V2887" s="1">
        <v>5.4800000000000001E-2</v>
      </c>
      <c r="W2887" s="1">
        <v>4.8000000000000001E-2</v>
      </c>
      <c r="X2887" s="1">
        <v>19.1982</v>
      </c>
      <c r="Y2887" s="1">
        <v>1.4601</v>
      </c>
      <c r="Z2887" s="1">
        <v>5.4394999999999998</v>
      </c>
      <c r="AA2887" s="1">
        <v>0</v>
      </c>
      <c r="AB2887" s="1">
        <v>0</v>
      </c>
      <c r="AC2887" s="1">
        <v>17.960899999999999</v>
      </c>
      <c r="AD2887" s="1">
        <v>23.557600000000001</v>
      </c>
      <c r="AE2887" s="1">
        <v>0</v>
      </c>
      <c r="AF2887" s="1">
        <v>0</v>
      </c>
      <c r="AG2887" s="1">
        <v>0</v>
      </c>
      <c r="AH2887" s="1">
        <v>0</v>
      </c>
      <c r="AI2887" s="1">
        <v>0.1149</v>
      </c>
      <c r="AJ2887" s="1">
        <v>9.6699999999999994E-2</v>
      </c>
      <c r="AK2887" s="1">
        <v>1.8700000000000001E-2</v>
      </c>
      <c r="AL2887" s="1">
        <v>0.67800000000000005</v>
      </c>
    </row>
    <row r="2888" spans="1:38" x14ac:dyDescent="0.25">
      <c r="A2888" s="1" t="s">
        <v>776</v>
      </c>
      <c r="B2888" s="1" t="s">
        <v>2188</v>
      </c>
      <c r="C2888" s="1" t="s">
        <v>756</v>
      </c>
      <c r="D2888" s="1" t="s">
        <v>804</v>
      </c>
      <c r="E2888" s="1" t="s">
        <v>41</v>
      </c>
      <c r="F2888" s="1" t="s">
        <v>5</v>
      </c>
      <c r="G2888" s="1">
        <v>1982</v>
      </c>
      <c r="H2888" s="1">
        <v>10</v>
      </c>
      <c r="I2888" s="1">
        <v>28</v>
      </c>
      <c r="J2888" s="1">
        <v>539</v>
      </c>
      <c r="K2888" s="1">
        <v>33113876</v>
      </c>
      <c r="L2888" s="1">
        <v>9289</v>
      </c>
      <c r="N2888" s="1">
        <v>59.053400000000003</v>
      </c>
      <c r="O2888" s="1">
        <v>57.944400000000002</v>
      </c>
      <c r="P2888" s="1">
        <v>11.5992</v>
      </c>
      <c r="Q2888" s="1">
        <v>13.0593</v>
      </c>
      <c r="R2888" s="1">
        <v>17.563800000000001</v>
      </c>
      <c r="S2888" s="1">
        <v>16.752800000000001</v>
      </c>
      <c r="T2888" s="1">
        <v>8.6859999999999999</v>
      </c>
      <c r="U2888" s="1">
        <v>8.6784999999999997</v>
      </c>
      <c r="V2888" s="1">
        <v>5.4800000000000001E-2</v>
      </c>
      <c r="W2888" s="1">
        <v>4.8000000000000001E-2</v>
      </c>
      <c r="X2888" s="1">
        <v>19.1982</v>
      </c>
      <c r="Y2888" s="1">
        <v>1.4601</v>
      </c>
      <c r="Z2888" s="1">
        <v>5.4394999999999998</v>
      </c>
      <c r="AA2888" s="1">
        <v>0</v>
      </c>
      <c r="AB2888" s="1">
        <v>0</v>
      </c>
      <c r="AC2888" s="1">
        <v>17.960899999999999</v>
      </c>
      <c r="AD2888" s="1">
        <v>23.557600000000001</v>
      </c>
      <c r="AE2888" s="1">
        <v>0</v>
      </c>
      <c r="AF2888" s="1">
        <v>0</v>
      </c>
      <c r="AG2888" s="1">
        <v>0</v>
      </c>
      <c r="AH2888" s="1">
        <v>0</v>
      </c>
      <c r="AI2888" s="1">
        <v>0.1149</v>
      </c>
      <c r="AJ2888" s="1">
        <v>9.6699999999999994E-2</v>
      </c>
      <c r="AK2888" s="1">
        <v>1.8700000000000001E-2</v>
      </c>
      <c r="AL2888" s="1">
        <v>0.67800000000000005</v>
      </c>
    </row>
    <row r="2889" spans="1:38" x14ac:dyDescent="0.25">
      <c r="A2889" s="1" t="s">
        <v>777</v>
      </c>
      <c r="B2889" s="1" t="s">
        <v>2188</v>
      </c>
      <c r="C2889" s="1" t="s">
        <v>756</v>
      </c>
      <c r="D2889" s="1" t="s">
        <v>804</v>
      </c>
      <c r="E2889" s="1" t="s">
        <v>41</v>
      </c>
      <c r="F2889" s="1" t="s">
        <v>5</v>
      </c>
      <c r="G2889" s="1">
        <v>1979</v>
      </c>
      <c r="H2889" s="1">
        <v>11</v>
      </c>
      <c r="I2889" s="1">
        <v>1</v>
      </c>
      <c r="J2889" s="1">
        <v>580</v>
      </c>
      <c r="K2889" s="1">
        <v>33113876</v>
      </c>
      <c r="L2889" s="1">
        <v>9289</v>
      </c>
      <c r="N2889" s="1">
        <v>85.9375</v>
      </c>
      <c r="O2889" s="1">
        <v>85.442800000000005</v>
      </c>
      <c r="P2889" s="1">
        <v>23.006699999999999</v>
      </c>
      <c r="Q2889" s="1">
        <v>23.497800000000002</v>
      </c>
      <c r="R2889" s="1">
        <v>18.926300000000001</v>
      </c>
      <c r="S2889" s="1">
        <v>18.3965</v>
      </c>
      <c r="T2889" s="1">
        <v>7.8437000000000001</v>
      </c>
      <c r="U2889" s="1">
        <v>7.7633000000000001</v>
      </c>
      <c r="V2889" s="1">
        <v>4.6399999999999997E-2</v>
      </c>
      <c r="W2889" s="1">
        <v>4.5499999999999999E-2</v>
      </c>
      <c r="X2889" s="1">
        <v>67.844800000000006</v>
      </c>
      <c r="Y2889" s="1">
        <v>0.49120000000000003</v>
      </c>
      <c r="Z2889" s="1">
        <v>0.32590000000000002</v>
      </c>
      <c r="AA2889" s="1">
        <v>15.998200000000001</v>
      </c>
      <c r="AB2889" s="1">
        <v>12.080399999999999</v>
      </c>
      <c r="AC2889" s="1">
        <v>17.790600000000001</v>
      </c>
      <c r="AD2889" s="1">
        <v>23.026900000000001</v>
      </c>
      <c r="AE2889" s="1">
        <v>0</v>
      </c>
      <c r="AF2889" s="1">
        <v>0.5</v>
      </c>
      <c r="AG2889" s="1">
        <v>0</v>
      </c>
      <c r="AH2889" s="1">
        <v>0</v>
      </c>
      <c r="AI2889" s="1">
        <v>0.1157</v>
      </c>
      <c r="AJ2889" s="1">
        <v>0.34260000000000002</v>
      </c>
      <c r="AK2889" s="1">
        <v>1.47E-2</v>
      </c>
      <c r="AL2889" s="1">
        <v>0.50339999999999996</v>
      </c>
    </row>
    <row r="2890" spans="1:38" x14ac:dyDescent="0.25">
      <c r="A2890" s="1" t="s">
        <v>778</v>
      </c>
      <c r="B2890" s="1" t="s">
        <v>2188</v>
      </c>
      <c r="C2890" s="1" t="s">
        <v>756</v>
      </c>
      <c r="D2890" s="1" t="s">
        <v>804</v>
      </c>
      <c r="E2890" s="1" t="s">
        <v>41</v>
      </c>
      <c r="F2890" s="1" t="s">
        <v>5</v>
      </c>
      <c r="G2890" s="1">
        <v>1996</v>
      </c>
      <c r="H2890" s="1">
        <v>2</v>
      </c>
      <c r="I2890" s="1">
        <v>11</v>
      </c>
      <c r="J2890" s="1">
        <v>643</v>
      </c>
      <c r="K2890" s="1">
        <v>33113876</v>
      </c>
      <c r="L2890" s="1">
        <v>9289</v>
      </c>
      <c r="N2890" s="1">
        <v>-999</v>
      </c>
      <c r="O2890" s="1">
        <v>-999</v>
      </c>
      <c r="P2890" s="1">
        <v>-999</v>
      </c>
      <c r="Q2890" s="1">
        <v>-999</v>
      </c>
      <c r="R2890" s="1">
        <v>-999</v>
      </c>
      <c r="S2890" s="1">
        <v>-999</v>
      </c>
      <c r="T2890" s="1">
        <v>-999</v>
      </c>
      <c r="U2890" s="1">
        <v>-999</v>
      </c>
      <c r="V2890" s="1">
        <v>-999</v>
      </c>
      <c r="W2890" s="1">
        <v>-999</v>
      </c>
      <c r="X2890" s="1">
        <v>-999</v>
      </c>
      <c r="Y2890" s="1">
        <v>-999</v>
      </c>
      <c r="Z2890" s="1">
        <v>-999</v>
      </c>
      <c r="AA2890" s="1">
        <v>-999</v>
      </c>
      <c r="AB2890" s="1">
        <v>-999</v>
      </c>
      <c r="AC2890" s="1">
        <v>-999</v>
      </c>
      <c r="AD2890" s="1">
        <v>-999</v>
      </c>
      <c r="AE2890" s="1">
        <v>-999</v>
      </c>
      <c r="AF2890" s="1">
        <v>-999</v>
      </c>
      <c r="AG2890" s="1">
        <v>-999</v>
      </c>
      <c r="AH2890" s="1">
        <v>-999</v>
      </c>
      <c r="AI2890" s="1">
        <v>-999</v>
      </c>
      <c r="AJ2890" s="1">
        <v>-999</v>
      </c>
      <c r="AK2890" s="1">
        <v>-999</v>
      </c>
      <c r="AL2890" s="1">
        <v>-999</v>
      </c>
    </row>
    <row r="2891" spans="1:38" x14ac:dyDescent="0.25">
      <c r="A2891" s="1" t="s">
        <v>779</v>
      </c>
      <c r="B2891" s="1" t="s">
        <v>2188</v>
      </c>
      <c r="C2891" s="1" t="s">
        <v>756</v>
      </c>
      <c r="D2891" s="1" t="s">
        <v>804</v>
      </c>
      <c r="E2891" s="1" t="s">
        <v>41</v>
      </c>
      <c r="F2891" s="1" t="s">
        <v>5</v>
      </c>
      <c r="G2891" s="1">
        <v>1996</v>
      </c>
      <c r="H2891" s="1">
        <v>5</v>
      </c>
      <c r="I2891" s="1">
        <v>22</v>
      </c>
      <c r="J2891" s="1">
        <v>658</v>
      </c>
      <c r="K2891" s="1">
        <v>33113876</v>
      </c>
      <c r="L2891" s="1">
        <v>9289</v>
      </c>
      <c r="N2891" s="1">
        <v>39.660600000000002</v>
      </c>
      <c r="O2891" s="1">
        <v>40.667400000000001</v>
      </c>
      <c r="P2891" s="1">
        <v>37.598999999999997</v>
      </c>
      <c r="Q2891" s="1">
        <v>38.180599999999998</v>
      </c>
      <c r="R2891" s="1">
        <v>14.2798</v>
      </c>
      <c r="S2891" s="1">
        <v>13.7883</v>
      </c>
      <c r="T2891" s="1">
        <v>6.9896000000000003</v>
      </c>
      <c r="U2891" s="1">
        <v>6.5160999999999998</v>
      </c>
      <c r="V2891" s="1">
        <v>5.4999999999999997E-3</v>
      </c>
      <c r="W2891" s="1">
        <v>4.7000000000000002E-3</v>
      </c>
      <c r="X2891" s="1">
        <v>2.3155000000000001</v>
      </c>
      <c r="Y2891" s="1">
        <v>0.58160000000000001</v>
      </c>
      <c r="Z2891" s="1">
        <v>0.31530000000000002</v>
      </c>
      <c r="AA2891" s="1">
        <v>2.9748999999999999</v>
      </c>
      <c r="AB2891" s="1">
        <v>0.19070000000000001</v>
      </c>
      <c r="AC2891" s="1">
        <v>15.3247</v>
      </c>
      <c r="AD2891" s="1">
        <v>18.924700000000001</v>
      </c>
      <c r="AE2891" s="1">
        <v>0</v>
      </c>
      <c r="AF2891" s="1">
        <v>0.75009999999999999</v>
      </c>
      <c r="AG2891" s="1">
        <v>0</v>
      </c>
      <c r="AH2891" s="1">
        <v>0</v>
      </c>
      <c r="AI2891" s="1">
        <v>0</v>
      </c>
      <c r="AJ2891" s="1">
        <v>2.9999999999999997E-4</v>
      </c>
      <c r="AK2891" s="1">
        <v>8.6E-3</v>
      </c>
      <c r="AL2891" s="1">
        <v>0.93159999999999998</v>
      </c>
    </row>
    <row r="2892" spans="1:38" x14ac:dyDescent="0.25">
      <c r="A2892" s="1" t="s">
        <v>780</v>
      </c>
      <c r="B2892" s="1" t="s">
        <v>2188</v>
      </c>
      <c r="C2892" s="1" t="s">
        <v>756</v>
      </c>
      <c r="D2892" s="1" t="s">
        <v>804</v>
      </c>
      <c r="E2892" s="1" t="s">
        <v>41</v>
      </c>
      <c r="F2892" s="1" t="s">
        <v>5</v>
      </c>
      <c r="G2892" s="1">
        <v>1996</v>
      </c>
      <c r="H2892" s="1">
        <v>8</v>
      </c>
      <c r="I2892" s="1">
        <v>13</v>
      </c>
      <c r="J2892" s="1">
        <v>673</v>
      </c>
      <c r="K2892" s="1">
        <v>33113876</v>
      </c>
      <c r="L2892" s="1">
        <v>9289</v>
      </c>
      <c r="N2892" s="1">
        <v>6.7625000000000002</v>
      </c>
      <c r="O2892" s="1">
        <v>7.1974</v>
      </c>
      <c r="P2892" s="1">
        <v>2.4887999999999999</v>
      </c>
      <c r="Q2892" s="1">
        <v>3.0021</v>
      </c>
      <c r="R2892" s="1">
        <v>12.7448</v>
      </c>
      <c r="S2892" s="1">
        <v>12.8354</v>
      </c>
      <c r="T2892" s="1">
        <v>9.3404000000000007</v>
      </c>
      <c r="U2892" s="1">
        <v>9.1943000000000001</v>
      </c>
      <c r="V2892" s="1">
        <v>0.1575</v>
      </c>
      <c r="W2892" s="1">
        <v>0.15479999999999999</v>
      </c>
      <c r="X2892" s="1">
        <v>2.9281000000000001</v>
      </c>
      <c r="Y2892" s="1">
        <v>0.51329999999999998</v>
      </c>
      <c r="Z2892" s="1">
        <v>2.8744999999999998</v>
      </c>
      <c r="AA2892" s="1">
        <v>0</v>
      </c>
      <c r="AB2892" s="1">
        <v>0</v>
      </c>
      <c r="AC2892" s="1">
        <v>11.9564</v>
      </c>
      <c r="AD2892" s="1">
        <v>13.9946</v>
      </c>
      <c r="AE2892" s="1">
        <v>0.50009999999999999</v>
      </c>
      <c r="AF2892" s="1">
        <v>0</v>
      </c>
      <c r="AG2892" s="1">
        <v>0</v>
      </c>
      <c r="AH2892" s="1">
        <v>0</v>
      </c>
      <c r="AI2892" s="1">
        <v>4.8000000000000001E-2</v>
      </c>
      <c r="AJ2892" s="1">
        <v>6.1499999999999999E-2</v>
      </c>
      <c r="AK2892" s="1">
        <v>5.1000000000000004E-3</v>
      </c>
      <c r="AL2892" s="1">
        <v>0.73880000000000001</v>
      </c>
    </row>
    <row r="2893" spans="1:38" x14ac:dyDescent="0.25">
      <c r="A2893" s="1" t="s">
        <v>781</v>
      </c>
      <c r="B2893" s="1" t="s">
        <v>2188</v>
      </c>
      <c r="C2893" s="1" t="s">
        <v>756</v>
      </c>
      <c r="D2893" s="1" t="s">
        <v>804</v>
      </c>
      <c r="E2893" s="1" t="s">
        <v>41</v>
      </c>
      <c r="F2893" s="1" t="s">
        <v>5</v>
      </c>
      <c r="G2893" s="1">
        <v>1996</v>
      </c>
      <c r="H2893" s="1">
        <v>11</v>
      </c>
      <c r="I2893" s="1">
        <v>12</v>
      </c>
      <c r="J2893" s="1">
        <v>688</v>
      </c>
      <c r="K2893" s="1">
        <v>33113876</v>
      </c>
      <c r="L2893" s="1">
        <v>9289</v>
      </c>
      <c r="N2893" s="1">
        <v>32.6997</v>
      </c>
      <c r="O2893" s="1">
        <v>33.835099999999997</v>
      </c>
      <c r="P2893" s="1">
        <v>23.2532</v>
      </c>
      <c r="Q2893" s="1">
        <v>24.9832</v>
      </c>
      <c r="R2893" s="1">
        <v>23.4785</v>
      </c>
      <c r="S2893" s="1">
        <v>22.6617</v>
      </c>
      <c r="T2893" s="1">
        <v>5.0418000000000003</v>
      </c>
      <c r="U2893" s="1">
        <v>3.8096999999999999</v>
      </c>
      <c r="V2893" s="1">
        <v>7.3000000000000001E-3</v>
      </c>
      <c r="W2893" s="1">
        <v>5.4999999999999997E-3</v>
      </c>
      <c r="X2893" s="1">
        <v>2.8976000000000002</v>
      </c>
      <c r="Y2893" s="1">
        <v>1.73</v>
      </c>
      <c r="Z2893" s="1">
        <v>2.1233</v>
      </c>
      <c r="AA2893" s="1">
        <v>40.420400000000001</v>
      </c>
      <c r="AB2893" s="1">
        <v>23.0733</v>
      </c>
      <c r="AC2893" s="1">
        <v>19.846800000000002</v>
      </c>
      <c r="AD2893" s="1">
        <v>26.0623</v>
      </c>
      <c r="AE2893" s="1">
        <v>0</v>
      </c>
      <c r="AF2893" s="1">
        <v>1.0003</v>
      </c>
      <c r="AG2893" s="1">
        <v>0</v>
      </c>
      <c r="AH2893" s="1">
        <v>0</v>
      </c>
      <c r="AI2893" s="1">
        <v>1.1999999999999999E-3</v>
      </c>
      <c r="AJ2893" s="1">
        <v>8.3400000000000002E-2</v>
      </c>
      <c r="AK2893" s="1">
        <v>3.0300000000000001E-2</v>
      </c>
      <c r="AL2893" s="1">
        <v>0.82799999999999996</v>
      </c>
    </row>
    <row r="2894" spans="1:38" x14ac:dyDescent="0.25">
      <c r="A2894" s="1" t="s">
        <v>782</v>
      </c>
      <c r="B2894" s="1" t="s">
        <v>2188</v>
      </c>
      <c r="C2894" s="1" t="s">
        <v>756</v>
      </c>
      <c r="D2894" s="1" t="s">
        <v>804</v>
      </c>
      <c r="E2894" s="1" t="s">
        <v>41</v>
      </c>
      <c r="F2894" s="1" t="s">
        <v>5</v>
      </c>
      <c r="G2894" s="1">
        <v>1997</v>
      </c>
      <c r="H2894" s="1">
        <v>2</v>
      </c>
      <c r="I2894" s="1">
        <v>11</v>
      </c>
      <c r="J2894" s="1">
        <v>703</v>
      </c>
      <c r="K2894" s="1">
        <v>33113876</v>
      </c>
      <c r="L2894" s="1">
        <v>9289</v>
      </c>
      <c r="N2894" s="1">
        <v>-999</v>
      </c>
      <c r="O2894" s="1">
        <v>-999</v>
      </c>
      <c r="P2894" s="1">
        <v>-999</v>
      </c>
      <c r="Q2894" s="1">
        <v>-999</v>
      </c>
      <c r="R2894" s="1">
        <v>-999</v>
      </c>
      <c r="S2894" s="1">
        <v>-999</v>
      </c>
      <c r="T2894" s="1">
        <v>-999</v>
      </c>
      <c r="U2894" s="1">
        <v>-999</v>
      </c>
      <c r="V2894" s="1">
        <v>-999</v>
      </c>
      <c r="W2894" s="1">
        <v>-999</v>
      </c>
      <c r="X2894" s="1">
        <v>-999</v>
      </c>
      <c r="Y2894" s="1">
        <v>-999</v>
      </c>
      <c r="Z2894" s="1">
        <v>-999</v>
      </c>
      <c r="AA2894" s="1">
        <v>-999</v>
      </c>
      <c r="AB2894" s="1">
        <v>-999</v>
      </c>
      <c r="AC2894" s="1">
        <v>-999</v>
      </c>
      <c r="AD2894" s="1">
        <v>-999</v>
      </c>
      <c r="AE2894" s="1">
        <v>-999</v>
      </c>
      <c r="AF2894" s="1">
        <v>-999</v>
      </c>
      <c r="AG2894" s="1">
        <v>-999</v>
      </c>
      <c r="AH2894" s="1">
        <v>-999</v>
      </c>
      <c r="AI2894" s="1">
        <v>-999</v>
      </c>
      <c r="AJ2894" s="1">
        <v>-999</v>
      </c>
      <c r="AK2894" s="1">
        <v>-999</v>
      </c>
      <c r="AL2894" s="1">
        <v>-999</v>
      </c>
    </row>
    <row r="2895" spans="1:38" x14ac:dyDescent="0.25">
      <c r="A2895" s="1" t="s">
        <v>783</v>
      </c>
      <c r="B2895" s="1" t="s">
        <v>2188</v>
      </c>
      <c r="C2895" s="1" t="s">
        <v>756</v>
      </c>
      <c r="D2895" s="1" t="s">
        <v>804</v>
      </c>
      <c r="E2895" s="1" t="s">
        <v>41</v>
      </c>
      <c r="F2895" s="1" t="s">
        <v>5</v>
      </c>
      <c r="G2895" s="1">
        <v>1997</v>
      </c>
      <c r="H2895" s="1">
        <v>5</v>
      </c>
      <c r="I2895" s="1">
        <v>5</v>
      </c>
      <c r="J2895" s="1">
        <v>718</v>
      </c>
      <c r="K2895" s="1">
        <v>33113876</v>
      </c>
      <c r="L2895" s="1">
        <v>9289</v>
      </c>
      <c r="N2895" s="1">
        <v>29.183800000000002</v>
      </c>
      <c r="O2895" s="1">
        <v>29.896599999999999</v>
      </c>
      <c r="P2895" s="1">
        <v>37.5976</v>
      </c>
      <c r="Q2895" s="1">
        <v>39.2012</v>
      </c>
      <c r="R2895" s="1">
        <v>14.896800000000001</v>
      </c>
      <c r="S2895" s="1">
        <v>14.5579</v>
      </c>
      <c r="T2895" s="1">
        <v>6.9625000000000004</v>
      </c>
      <c r="U2895" s="1">
        <v>6.2451999999999996</v>
      </c>
      <c r="V2895" s="1">
        <v>5.0000000000000001E-3</v>
      </c>
      <c r="W2895" s="1">
        <v>3.7000000000000002E-3</v>
      </c>
      <c r="X2895" s="1">
        <v>3.0005000000000002</v>
      </c>
      <c r="Y2895" s="1">
        <v>1.6035999999999999</v>
      </c>
      <c r="Z2895" s="1">
        <v>1.5164</v>
      </c>
      <c r="AA2895" s="1">
        <v>5.3821000000000003</v>
      </c>
      <c r="AB2895" s="1">
        <v>3.5000000000000003E-2</v>
      </c>
      <c r="AC2895" s="1">
        <v>18.1404</v>
      </c>
      <c r="AD2895" s="1">
        <v>22.587399999999999</v>
      </c>
      <c r="AE2895" s="1">
        <v>0</v>
      </c>
      <c r="AF2895" s="1">
        <v>6.2514000000000003</v>
      </c>
      <c r="AG2895" s="1">
        <v>0</v>
      </c>
      <c r="AH2895" s="1">
        <v>0</v>
      </c>
      <c r="AI2895" s="1">
        <v>0</v>
      </c>
      <c r="AJ2895" s="1">
        <v>1E-4</v>
      </c>
      <c r="AK2895" s="1">
        <v>1.03E-2</v>
      </c>
      <c r="AL2895" s="1">
        <v>0.86660000000000004</v>
      </c>
    </row>
    <row r="2896" spans="1:38" x14ac:dyDescent="0.25">
      <c r="A2896" s="1" t="s">
        <v>784</v>
      </c>
      <c r="B2896" s="1" t="s">
        <v>2188</v>
      </c>
      <c r="C2896" s="1" t="s">
        <v>756</v>
      </c>
      <c r="D2896" s="1" t="s">
        <v>804</v>
      </c>
      <c r="E2896" s="1" t="s">
        <v>41</v>
      </c>
      <c r="F2896" s="1" t="s">
        <v>5</v>
      </c>
      <c r="G2896" s="1">
        <v>1997</v>
      </c>
      <c r="H2896" s="1">
        <v>7</v>
      </c>
      <c r="I2896" s="1">
        <v>28</v>
      </c>
      <c r="J2896" s="1">
        <v>733</v>
      </c>
      <c r="K2896" s="1">
        <v>33113876</v>
      </c>
      <c r="L2896" s="1">
        <v>9289</v>
      </c>
      <c r="N2896" s="1">
        <v>28.836600000000001</v>
      </c>
      <c r="O2896" s="1">
        <v>33.743699999999997</v>
      </c>
      <c r="P2896" s="1">
        <v>17.0472</v>
      </c>
      <c r="Q2896" s="1">
        <v>21.514099999999999</v>
      </c>
      <c r="R2896" s="1">
        <v>12.753299999999999</v>
      </c>
      <c r="S2896" s="1">
        <v>12.686400000000001</v>
      </c>
      <c r="T2896" s="1">
        <v>8.9786999999999999</v>
      </c>
      <c r="U2896" s="1">
        <v>8.8161000000000005</v>
      </c>
      <c r="V2896" s="1">
        <v>2.7099999999999999E-2</v>
      </c>
      <c r="W2896" s="1">
        <v>1.61E-2</v>
      </c>
      <c r="X2896" s="1">
        <v>2.0476999999999999</v>
      </c>
      <c r="Y2896" s="1">
        <v>4.4668999999999999</v>
      </c>
      <c r="Z2896" s="1">
        <v>23.409500000000001</v>
      </c>
      <c r="AA2896" s="1">
        <v>0</v>
      </c>
      <c r="AB2896" s="1">
        <v>0</v>
      </c>
      <c r="AC2896" s="1">
        <v>11.460699999999999</v>
      </c>
      <c r="AD2896" s="1">
        <v>13.846500000000001</v>
      </c>
      <c r="AE2896" s="1">
        <v>0.50009999999999999</v>
      </c>
      <c r="AF2896" s="1">
        <v>0</v>
      </c>
      <c r="AG2896" s="1">
        <v>0</v>
      </c>
      <c r="AH2896" s="1">
        <v>0</v>
      </c>
      <c r="AI2896" s="1">
        <v>1.46E-2</v>
      </c>
      <c r="AJ2896" s="1">
        <v>0.17349999999999999</v>
      </c>
      <c r="AK2896" s="1">
        <v>2.8299999999999999E-2</v>
      </c>
      <c r="AL2896" s="1">
        <v>0.88939999999999997</v>
      </c>
    </row>
    <row r="2897" spans="1:38" x14ac:dyDescent="0.25">
      <c r="A2897" s="1" t="s">
        <v>785</v>
      </c>
      <c r="B2897" s="1" t="s">
        <v>2188</v>
      </c>
      <c r="C2897" s="1" t="s">
        <v>756</v>
      </c>
      <c r="D2897" s="1" t="s">
        <v>804</v>
      </c>
      <c r="E2897" s="1" t="s">
        <v>41</v>
      </c>
      <c r="F2897" s="1" t="s">
        <v>5</v>
      </c>
      <c r="G2897" s="1">
        <v>1997</v>
      </c>
      <c r="H2897" s="1">
        <v>11</v>
      </c>
      <c r="I2897" s="1">
        <v>10</v>
      </c>
      <c r="J2897" s="1">
        <v>748</v>
      </c>
      <c r="K2897" s="1">
        <v>33113876</v>
      </c>
      <c r="L2897" s="1">
        <v>9289</v>
      </c>
      <c r="N2897" s="1">
        <v>47.041800000000002</v>
      </c>
      <c r="O2897" s="1">
        <v>47.308500000000002</v>
      </c>
      <c r="P2897" s="1">
        <v>27.866</v>
      </c>
      <c r="Q2897" s="1">
        <v>28.319500000000001</v>
      </c>
      <c r="R2897" s="1">
        <v>20.225200000000001</v>
      </c>
      <c r="S2897" s="1">
        <v>19.789000000000001</v>
      </c>
      <c r="T2897" s="1">
        <v>6.8380000000000001</v>
      </c>
      <c r="U2897" s="1">
        <v>6.8617999999999997</v>
      </c>
      <c r="V2897" s="1">
        <v>8.8999999999999999E-3</v>
      </c>
      <c r="W2897" s="1">
        <v>7.9000000000000008E-3</v>
      </c>
      <c r="X2897" s="1">
        <v>4.8771000000000004</v>
      </c>
      <c r="Y2897" s="1">
        <v>0.45350000000000001</v>
      </c>
      <c r="Z2897" s="1">
        <v>0.36220000000000002</v>
      </c>
      <c r="AA2897" s="1">
        <v>9.8648000000000007</v>
      </c>
      <c r="AB2897" s="1">
        <v>2.0960999999999999</v>
      </c>
      <c r="AC2897" s="1">
        <v>19.2912</v>
      </c>
      <c r="AD2897" s="1">
        <v>25.001999999999999</v>
      </c>
      <c r="AE2897" s="1">
        <v>0</v>
      </c>
      <c r="AF2897" s="1">
        <v>1.7504</v>
      </c>
      <c r="AG2897" s="1">
        <v>0</v>
      </c>
      <c r="AH2897" s="1">
        <v>0</v>
      </c>
      <c r="AI2897" s="1">
        <v>2.3999999999999998E-3</v>
      </c>
      <c r="AJ2897" s="1">
        <v>0.20710000000000001</v>
      </c>
      <c r="AK2897" s="1">
        <v>7.1999999999999998E-3</v>
      </c>
      <c r="AL2897" s="1">
        <v>0.74519999999999997</v>
      </c>
    </row>
    <row r="2898" spans="1:38" x14ac:dyDescent="0.25">
      <c r="A2898" s="1" t="s">
        <v>786</v>
      </c>
      <c r="B2898" s="1" t="s">
        <v>2188</v>
      </c>
      <c r="C2898" s="1" t="s">
        <v>756</v>
      </c>
      <c r="D2898" s="1" t="s">
        <v>804</v>
      </c>
      <c r="E2898" s="1" t="s">
        <v>41</v>
      </c>
      <c r="F2898" s="1" t="s">
        <v>5</v>
      </c>
      <c r="G2898" s="1">
        <v>2008</v>
      </c>
      <c r="H2898" s="1">
        <v>7</v>
      </c>
      <c r="I2898" s="1">
        <v>7</v>
      </c>
      <c r="J2898" s="1">
        <v>754</v>
      </c>
      <c r="K2898" s="1">
        <v>33113876</v>
      </c>
      <c r="L2898" s="1">
        <v>9289</v>
      </c>
      <c r="N2898" s="1">
        <v>39.042299999999997</v>
      </c>
      <c r="O2898" s="1">
        <v>43.659100000000002</v>
      </c>
      <c r="P2898" s="1">
        <v>21.7987</v>
      </c>
      <c r="Q2898" s="1">
        <v>25.863399999999999</v>
      </c>
      <c r="R2898" s="1">
        <v>11.3353</v>
      </c>
      <c r="S2898" s="1">
        <v>11.362500000000001</v>
      </c>
      <c r="T2898" s="1">
        <v>9.0462000000000007</v>
      </c>
      <c r="U2898" s="1">
        <v>8.8005999999999993</v>
      </c>
      <c r="V2898" s="1">
        <v>1.37E-2</v>
      </c>
      <c r="W2898" s="1">
        <v>8.2000000000000007E-3</v>
      </c>
      <c r="X2898" s="1">
        <v>1.7575000000000001</v>
      </c>
      <c r="Y2898" s="1">
        <v>4.0647000000000002</v>
      </c>
      <c r="Z2898" s="1">
        <v>11.801299999999999</v>
      </c>
      <c r="AA2898" s="1">
        <v>0</v>
      </c>
      <c r="AB2898" s="1">
        <v>0</v>
      </c>
      <c r="AC2898" s="1">
        <v>12.1027</v>
      </c>
      <c r="AD2898" s="1">
        <v>13.980499999999999</v>
      </c>
      <c r="AE2898" s="1">
        <v>1.25</v>
      </c>
      <c r="AF2898" s="1">
        <v>0</v>
      </c>
      <c r="AG2898" s="1">
        <v>0</v>
      </c>
      <c r="AH2898" s="1">
        <v>0</v>
      </c>
      <c r="AI2898" s="1">
        <v>0</v>
      </c>
      <c r="AJ2898" s="1">
        <v>0.13900000000000001</v>
      </c>
      <c r="AK2898" s="1">
        <v>2.7099999999999999E-2</v>
      </c>
      <c r="AL2898" s="1">
        <v>0.95350000000000001</v>
      </c>
    </row>
    <row r="2899" spans="1:38" x14ac:dyDescent="0.25">
      <c r="A2899" s="1" t="s">
        <v>787</v>
      </c>
      <c r="B2899" s="1" t="s">
        <v>2188</v>
      </c>
      <c r="C2899" s="1" t="s">
        <v>756</v>
      </c>
      <c r="D2899" s="1" t="s">
        <v>804</v>
      </c>
      <c r="E2899" s="1" t="s">
        <v>41</v>
      </c>
      <c r="F2899" s="1" t="s">
        <v>5</v>
      </c>
      <c r="G2899" s="1">
        <v>2008</v>
      </c>
      <c r="H2899" s="1">
        <v>10</v>
      </c>
      <c r="I2899" s="1">
        <v>13</v>
      </c>
      <c r="J2899" s="1">
        <v>769</v>
      </c>
      <c r="K2899" s="1">
        <v>33113876</v>
      </c>
      <c r="L2899" s="1">
        <v>9289</v>
      </c>
      <c r="N2899" s="1">
        <v>44.921300000000002</v>
      </c>
      <c r="O2899" s="1">
        <v>45.412399999999998</v>
      </c>
      <c r="P2899" s="1">
        <v>24.765799999999999</v>
      </c>
      <c r="Q2899" s="1">
        <v>25.229500000000002</v>
      </c>
      <c r="R2899" s="1">
        <v>16.4435</v>
      </c>
      <c r="S2899" s="1">
        <v>16.3782</v>
      </c>
      <c r="T2899" s="1">
        <v>8.9239999999999995</v>
      </c>
      <c r="U2899" s="1">
        <v>9.0018999999999991</v>
      </c>
      <c r="V2899" s="1">
        <v>4.0399999999999998E-2</v>
      </c>
      <c r="W2899" s="1">
        <v>3.8399999999999997E-2</v>
      </c>
      <c r="X2899" s="1">
        <v>2.9131999999999998</v>
      </c>
      <c r="Y2899" s="1">
        <v>0.4637</v>
      </c>
      <c r="Z2899" s="1">
        <v>0.48309999999999997</v>
      </c>
      <c r="AA2899" s="1">
        <v>1E-3</v>
      </c>
      <c r="AB2899" s="1">
        <v>0</v>
      </c>
      <c r="AC2899" s="1">
        <v>15.780900000000001</v>
      </c>
      <c r="AD2899" s="1">
        <v>20.113900000000001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0.20019999999999999</v>
      </c>
      <c r="AK2899" s="1">
        <v>2.2100000000000002E-2</v>
      </c>
      <c r="AL2899" s="1">
        <v>0.93600000000000005</v>
      </c>
    </row>
    <row r="2900" spans="1:38" x14ac:dyDescent="0.25">
      <c r="A2900" s="1" t="s">
        <v>788</v>
      </c>
      <c r="B2900" s="1" t="s">
        <v>2188</v>
      </c>
      <c r="C2900" s="1" t="s">
        <v>756</v>
      </c>
      <c r="D2900" s="1" t="s">
        <v>804</v>
      </c>
      <c r="E2900" s="1" t="s">
        <v>41</v>
      </c>
      <c r="F2900" s="1" t="s">
        <v>5</v>
      </c>
      <c r="G2900" s="1">
        <v>2009</v>
      </c>
      <c r="H2900" s="1">
        <v>1</v>
      </c>
      <c r="I2900" s="1">
        <v>14</v>
      </c>
      <c r="J2900" s="1">
        <v>789</v>
      </c>
      <c r="K2900" s="1">
        <v>33113876</v>
      </c>
      <c r="L2900" s="1">
        <v>9289</v>
      </c>
      <c r="N2900" s="1">
        <v>77.760000000000005</v>
      </c>
      <c r="O2900" s="1">
        <v>78.887100000000004</v>
      </c>
      <c r="P2900" s="1">
        <v>40.950600000000001</v>
      </c>
      <c r="Q2900" s="1">
        <v>41.393000000000001</v>
      </c>
      <c r="R2900" s="1">
        <v>21.391500000000001</v>
      </c>
      <c r="S2900" s="1">
        <v>21.149799999999999</v>
      </c>
      <c r="T2900" s="1">
        <v>5.6703000000000001</v>
      </c>
      <c r="U2900" s="1">
        <v>6.6825000000000001</v>
      </c>
      <c r="V2900" s="1">
        <v>0.14849999999999999</v>
      </c>
      <c r="W2900" s="1">
        <v>0.13589999999999999</v>
      </c>
      <c r="X2900" s="1">
        <v>62.871600000000001</v>
      </c>
      <c r="Y2900" s="1">
        <v>0.44240000000000002</v>
      </c>
      <c r="Z2900" s="1">
        <v>0.26829999999999998</v>
      </c>
      <c r="AA2900" s="1">
        <v>27.8703</v>
      </c>
      <c r="AB2900" s="1">
        <v>18.534800000000001</v>
      </c>
      <c r="AC2900" s="1">
        <v>22.521599999999999</v>
      </c>
      <c r="AD2900" s="1">
        <v>26.758099999999999</v>
      </c>
      <c r="AE2900" s="1">
        <v>0</v>
      </c>
      <c r="AF2900" s="1">
        <v>4.7504999999999997</v>
      </c>
      <c r="AG2900" s="1">
        <v>0</v>
      </c>
      <c r="AH2900" s="1">
        <v>0</v>
      </c>
      <c r="AI2900" s="1">
        <v>0</v>
      </c>
      <c r="AJ2900" s="1">
        <v>1.24E-2</v>
      </c>
      <c r="AK2900" s="1">
        <v>4.6699999999999998E-2</v>
      </c>
      <c r="AL2900" s="1">
        <v>0.5867</v>
      </c>
    </row>
    <row r="2901" spans="1:38" x14ac:dyDescent="0.25">
      <c r="A2901" s="1" t="s">
        <v>789</v>
      </c>
      <c r="B2901" s="1" t="s">
        <v>2188</v>
      </c>
      <c r="C2901" s="1" t="s">
        <v>756</v>
      </c>
      <c r="D2901" s="1" t="s">
        <v>804</v>
      </c>
      <c r="E2901" s="1" t="s">
        <v>41</v>
      </c>
      <c r="F2901" s="1" t="s">
        <v>5</v>
      </c>
      <c r="G2901" s="1">
        <v>2009</v>
      </c>
      <c r="H2901" s="1">
        <v>4</v>
      </c>
      <c r="I2901" s="1">
        <v>7</v>
      </c>
      <c r="J2901" s="1">
        <v>809</v>
      </c>
      <c r="K2901" s="1">
        <v>33113876</v>
      </c>
      <c r="L2901" s="1">
        <v>9289</v>
      </c>
      <c r="N2901" s="1">
        <v>5.4283000000000001</v>
      </c>
      <c r="O2901" s="1">
        <v>5.4279000000000002</v>
      </c>
      <c r="P2901" s="1">
        <v>40.007599999999996</v>
      </c>
      <c r="Q2901" s="1">
        <v>40.064799999999998</v>
      </c>
      <c r="R2901" s="1">
        <v>19.025700000000001</v>
      </c>
      <c r="S2901" s="1">
        <v>18.348600000000001</v>
      </c>
      <c r="T2901" s="1">
        <v>5.1622000000000003</v>
      </c>
      <c r="U2901" s="1">
        <v>4.6928000000000001</v>
      </c>
      <c r="V2901" s="1">
        <v>2.8500000000000001E-2</v>
      </c>
      <c r="W2901" s="1">
        <v>2.7400000000000001E-2</v>
      </c>
      <c r="X2901" s="1">
        <v>2.7002000000000002</v>
      </c>
      <c r="Y2901" s="1">
        <v>5.7200000000000001E-2</v>
      </c>
      <c r="Z2901" s="1">
        <v>0</v>
      </c>
      <c r="AA2901" s="1">
        <v>32.032699999999998</v>
      </c>
      <c r="AB2901" s="1">
        <v>24.041</v>
      </c>
      <c r="AC2901" s="1">
        <v>18.200299999999999</v>
      </c>
      <c r="AD2901" s="1">
        <v>20.85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1.09E-2</v>
      </c>
      <c r="AL2901" s="1">
        <v>0.80249999999999999</v>
      </c>
    </row>
    <row r="2902" spans="1:38" x14ac:dyDescent="0.25">
      <c r="A2902" s="1" t="s">
        <v>790</v>
      </c>
      <c r="B2902" s="1" t="s">
        <v>2188</v>
      </c>
      <c r="C2902" s="1" t="s">
        <v>756</v>
      </c>
      <c r="D2902" s="1" t="s">
        <v>804</v>
      </c>
      <c r="E2902" s="1" t="s">
        <v>41</v>
      </c>
      <c r="F2902" s="1" t="s">
        <v>5</v>
      </c>
      <c r="G2902" s="1">
        <v>2009</v>
      </c>
      <c r="H2902" s="1">
        <v>7</v>
      </c>
      <c r="I2902" s="1">
        <v>7</v>
      </c>
      <c r="J2902" s="1">
        <v>829</v>
      </c>
      <c r="K2902" s="1">
        <v>33113876</v>
      </c>
      <c r="L2902" s="1">
        <v>9289</v>
      </c>
      <c r="N2902" s="1">
        <v>36.943399999999997</v>
      </c>
      <c r="O2902" s="1">
        <v>41.022399999999998</v>
      </c>
      <c r="P2902" s="1">
        <v>26.413799999999998</v>
      </c>
      <c r="Q2902" s="1">
        <v>29.899100000000001</v>
      </c>
      <c r="R2902" s="1">
        <v>11.9354</v>
      </c>
      <c r="S2902" s="1">
        <v>11.8771</v>
      </c>
      <c r="T2902" s="1">
        <v>8.7337000000000007</v>
      </c>
      <c r="U2902" s="1">
        <v>8.4044000000000008</v>
      </c>
      <c r="V2902" s="1">
        <v>1.9300000000000001E-2</v>
      </c>
      <c r="W2902" s="1">
        <v>2.7199999999999998E-2</v>
      </c>
      <c r="X2902" s="1">
        <v>1.9327000000000001</v>
      </c>
      <c r="Y2902" s="1">
        <v>3.4853000000000001</v>
      </c>
      <c r="Z2902" s="1">
        <v>15.9755</v>
      </c>
      <c r="AA2902" s="1">
        <v>3.1800000000000002E-2</v>
      </c>
      <c r="AB2902" s="1">
        <v>0</v>
      </c>
      <c r="AC2902" s="1">
        <v>12.057600000000001</v>
      </c>
      <c r="AD2902" s="1">
        <v>15.0731</v>
      </c>
      <c r="AE2902" s="1">
        <v>4.0014000000000003</v>
      </c>
      <c r="AF2902" s="1">
        <v>0</v>
      </c>
      <c r="AG2902" s="1">
        <v>0</v>
      </c>
      <c r="AH2902" s="1">
        <v>0</v>
      </c>
      <c r="AI2902" s="1">
        <v>0</v>
      </c>
      <c r="AJ2902" s="1">
        <v>6.4899999999999999E-2</v>
      </c>
      <c r="AK2902" s="1">
        <v>1.5599999999999999E-2</v>
      </c>
      <c r="AL2902" s="1">
        <v>0.97070000000000001</v>
      </c>
    </row>
    <row r="2903" spans="1:38" x14ac:dyDescent="0.25">
      <c r="A2903" s="1" t="s">
        <v>791</v>
      </c>
      <c r="B2903" s="1" t="s">
        <v>2188</v>
      </c>
      <c r="C2903" s="1" t="s">
        <v>756</v>
      </c>
      <c r="D2903" s="1" t="s">
        <v>804</v>
      </c>
      <c r="E2903" s="1" t="s">
        <v>41</v>
      </c>
      <c r="F2903" s="1" t="s">
        <v>5</v>
      </c>
      <c r="G2903" s="1">
        <v>2009</v>
      </c>
      <c r="H2903" s="1">
        <v>10</v>
      </c>
      <c r="I2903" s="1">
        <v>13</v>
      </c>
      <c r="J2903" s="1">
        <v>849</v>
      </c>
      <c r="K2903" s="1">
        <v>33113876</v>
      </c>
      <c r="L2903" s="1">
        <v>9289</v>
      </c>
      <c r="N2903" s="1">
        <v>-999</v>
      </c>
      <c r="O2903" s="1">
        <v>-999</v>
      </c>
      <c r="P2903" s="1">
        <v>-999</v>
      </c>
      <c r="Q2903" s="1">
        <v>-999</v>
      </c>
      <c r="R2903" s="1">
        <v>-999</v>
      </c>
      <c r="S2903" s="1">
        <v>-999</v>
      </c>
      <c r="T2903" s="1">
        <v>-999</v>
      </c>
      <c r="U2903" s="1">
        <v>-999</v>
      </c>
      <c r="V2903" s="1">
        <v>-999</v>
      </c>
      <c r="W2903" s="1">
        <v>-999</v>
      </c>
      <c r="X2903" s="1">
        <v>-999</v>
      </c>
      <c r="Y2903" s="1">
        <v>-999</v>
      </c>
      <c r="Z2903" s="1">
        <v>-999</v>
      </c>
      <c r="AA2903" s="1">
        <v>-999</v>
      </c>
      <c r="AB2903" s="1">
        <v>-999</v>
      </c>
      <c r="AC2903" s="1">
        <v>-999</v>
      </c>
      <c r="AD2903" s="1">
        <v>-999</v>
      </c>
      <c r="AE2903" s="1">
        <v>-999</v>
      </c>
      <c r="AF2903" s="1">
        <v>-999</v>
      </c>
      <c r="AG2903" s="1">
        <v>-999</v>
      </c>
      <c r="AH2903" s="1">
        <v>-999</v>
      </c>
      <c r="AI2903" s="1">
        <v>-999</v>
      </c>
      <c r="AJ2903" s="1">
        <v>-999</v>
      </c>
      <c r="AK2903" s="1">
        <v>-999</v>
      </c>
      <c r="AL2903" s="1">
        <v>-999</v>
      </c>
    </row>
    <row r="2904" spans="1:38" x14ac:dyDescent="0.25">
      <c r="A2904" s="1" t="s">
        <v>792</v>
      </c>
      <c r="B2904" s="1" t="s">
        <v>2188</v>
      </c>
      <c r="C2904" s="1" t="s">
        <v>756</v>
      </c>
      <c r="D2904" s="1" t="s">
        <v>804</v>
      </c>
      <c r="E2904" s="1" t="s">
        <v>41</v>
      </c>
      <c r="F2904" s="1" t="s">
        <v>5</v>
      </c>
      <c r="G2904" s="1">
        <v>2010</v>
      </c>
      <c r="H2904" s="1">
        <v>1</v>
      </c>
      <c r="I2904" s="1">
        <v>18</v>
      </c>
      <c r="J2904" s="1">
        <v>869</v>
      </c>
      <c r="K2904" s="1">
        <v>33113876</v>
      </c>
      <c r="L2904" s="1">
        <v>9289</v>
      </c>
      <c r="N2904" s="1">
        <v>-999</v>
      </c>
      <c r="O2904" s="1">
        <v>-999</v>
      </c>
      <c r="P2904" s="1">
        <v>-999</v>
      </c>
      <c r="Q2904" s="1">
        <v>-999</v>
      </c>
      <c r="R2904" s="1">
        <v>-999</v>
      </c>
      <c r="S2904" s="1">
        <v>-999</v>
      </c>
      <c r="T2904" s="1">
        <v>-999</v>
      </c>
      <c r="U2904" s="1">
        <v>-999</v>
      </c>
      <c r="V2904" s="1">
        <v>-999</v>
      </c>
      <c r="W2904" s="1">
        <v>-999</v>
      </c>
      <c r="X2904" s="1">
        <v>-999</v>
      </c>
      <c r="Y2904" s="1">
        <v>-999</v>
      </c>
      <c r="Z2904" s="1">
        <v>-999</v>
      </c>
      <c r="AA2904" s="1">
        <v>-999</v>
      </c>
      <c r="AB2904" s="1">
        <v>-999</v>
      </c>
      <c r="AC2904" s="1">
        <v>-999</v>
      </c>
      <c r="AD2904" s="1">
        <v>-999</v>
      </c>
      <c r="AE2904" s="1">
        <v>-999</v>
      </c>
      <c r="AF2904" s="1">
        <v>-999</v>
      </c>
      <c r="AG2904" s="1">
        <v>-999</v>
      </c>
      <c r="AH2904" s="1">
        <v>-999</v>
      </c>
      <c r="AI2904" s="1">
        <v>-999</v>
      </c>
      <c r="AJ2904" s="1">
        <v>-999</v>
      </c>
      <c r="AK2904" s="1">
        <v>-999</v>
      </c>
      <c r="AL2904" s="1">
        <v>-999</v>
      </c>
    </row>
    <row r="2905" spans="1:38" x14ac:dyDescent="0.25">
      <c r="A2905" s="1" t="s">
        <v>793</v>
      </c>
      <c r="B2905" s="1" t="s">
        <v>2188</v>
      </c>
      <c r="C2905" s="1" t="s">
        <v>756</v>
      </c>
      <c r="D2905" s="1" t="s">
        <v>804</v>
      </c>
      <c r="E2905" s="1" t="s">
        <v>41</v>
      </c>
      <c r="F2905" s="1" t="s">
        <v>5</v>
      </c>
      <c r="G2905" s="1">
        <v>2010</v>
      </c>
      <c r="H2905" s="1">
        <v>4</v>
      </c>
      <c r="I2905" s="1">
        <v>7</v>
      </c>
      <c r="J2905" s="1">
        <v>889</v>
      </c>
      <c r="K2905" s="1">
        <v>33113876</v>
      </c>
      <c r="L2905" s="1">
        <v>9289</v>
      </c>
      <c r="N2905" s="1">
        <v>-999</v>
      </c>
      <c r="O2905" s="1">
        <v>-999</v>
      </c>
      <c r="P2905" s="1">
        <v>-999</v>
      </c>
      <c r="Q2905" s="1">
        <v>-999</v>
      </c>
      <c r="R2905" s="1">
        <v>-999</v>
      </c>
      <c r="S2905" s="1">
        <v>-999</v>
      </c>
      <c r="T2905" s="1">
        <v>-999</v>
      </c>
      <c r="U2905" s="1">
        <v>-999</v>
      </c>
      <c r="V2905" s="1">
        <v>-999</v>
      </c>
      <c r="W2905" s="1">
        <v>-999</v>
      </c>
      <c r="X2905" s="1">
        <v>-999</v>
      </c>
      <c r="Y2905" s="1">
        <v>-999</v>
      </c>
      <c r="Z2905" s="1">
        <v>-999</v>
      </c>
      <c r="AA2905" s="1">
        <v>-999</v>
      </c>
      <c r="AB2905" s="1">
        <v>-999</v>
      </c>
      <c r="AC2905" s="1">
        <v>-999</v>
      </c>
      <c r="AD2905" s="1">
        <v>-999</v>
      </c>
      <c r="AE2905" s="1">
        <v>-999</v>
      </c>
      <c r="AF2905" s="1">
        <v>-999</v>
      </c>
      <c r="AG2905" s="1">
        <v>-999</v>
      </c>
      <c r="AH2905" s="1">
        <v>-999</v>
      </c>
      <c r="AI2905" s="1">
        <v>-999</v>
      </c>
      <c r="AJ2905" s="1">
        <v>-999</v>
      </c>
      <c r="AK2905" s="1">
        <v>-999</v>
      </c>
      <c r="AL2905" s="1">
        <v>-999</v>
      </c>
    </row>
    <row r="2906" spans="1:38" x14ac:dyDescent="0.25">
      <c r="A2906" s="1" t="s">
        <v>794</v>
      </c>
      <c r="B2906" s="1" t="s">
        <v>2188</v>
      </c>
      <c r="C2906" s="1" t="s">
        <v>756</v>
      </c>
      <c r="D2906" s="1" t="s">
        <v>804</v>
      </c>
      <c r="E2906" s="1" t="s">
        <v>41</v>
      </c>
      <c r="F2906" s="1" t="s">
        <v>5</v>
      </c>
      <c r="G2906" s="1">
        <v>2016</v>
      </c>
      <c r="H2906" s="1">
        <v>5</v>
      </c>
      <c r="I2906" s="1">
        <v>10</v>
      </c>
      <c r="J2906" s="1">
        <v>1452</v>
      </c>
      <c r="K2906" s="1">
        <v>33113876</v>
      </c>
      <c r="L2906" s="1">
        <v>9289</v>
      </c>
      <c r="N2906" s="1">
        <v>35.517899999999997</v>
      </c>
      <c r="O2906" s="1">
        <v>36.235300000000002</v>
      </c>
      <c r="P2906" s="1">
        <v>35.970300000000002</v>
      </c>
      <c r="Q2906" s="1">
        <v>36.951000000000001</v>
      </c>
      <c r="R2906" s="1">
        <v>15.164</v>
      </c>
      <c r="S2906" s="1">
        <v>14.692299999999999</v>
      </c>
      <c r="T2906" s="1">
        <v>5.0259999999999998</v>
      </c>
      <c r="U2906" s="1">
        <v>4.4013</v>
      </c>
      <c r="V2906" s="1">
        <v>6.4000000000000003E-3</v>
      </c>
      <c r="W2906" s="1">
        <v>4.4999999999999997E-3</v>
      </c>
      <c r="X2906" s="1">
        <v>2.8635000000000002</v>
      </c>
      <c r="Y2906" s="1">
        <v>0.98070000000000002</v>
      </c>
      <c r="Z2906" s="1">
        <v>0.4955</v>
      </c>
      <c r="AA2906" s="1">
        <v>28.031099999999999</v>
      </c>
      <c r="AB2906" s="1">
        <v>4.1844999999999999</v>
      </c>
      <c r="AC2906" s="1">
        <v>18.861699999999999</v>
      </c>
      <c r="AD2906" s="1">
        <v>24.593599999999999</v>
      </c>
      <c r="AE2906" s="1">
        <v>0</v>
      </c>
      <c r="AF2906" s="1">
        <v>18.257899999999999</v>
      </c>
      <c r="AG2906" s="1">
        <v>0.25009999999999999</v>
      </c>
      <c r="AH2906" s="1">
        <v>0</v>
      </c>
      <c r="AI2906" s="1">
        <v>0</v>
      </c>
      <c r="AJ2906" s="1">
        <v>3.5999999999999999E-3</v>
      </c>
      <c r="AK2906" s="1">
        <v>1.1299999999999999E-2</v>
      </c>
      <c r="AL2906" s="1">
        <v>0.79520000000000002</v>
      </c>
    </row>
    <row r="2907" spans="1:38" x14ac:dyDescent="0.25">
      <c r="A2907" s="1" t="s">
        <v>795</v>
      </c>
      <c r="B2907" s="1" t="s">
        <v>2188</v>
      </c>
      <c r="C2907" s="1" t="s">
        <v>756</v>
      </c>
      <c r="D2907" s="1" t="s">
        <v>804</v>
      </c>
      <c r="E2907" s="1" t="s">
        <v>41</v>
      </c>
      <c r="F2907" s="1" t="s">
        <v>5</v>
      </c>
      <c r="G2907" s="1">
        <v>2016</v>
      </c>
      <c r="H2907" s="1">
        <v>10</v>
      </c>
      <c r="I2907" s="1">
        <v>24</v>
      </c>
      <c r="J2907" s="1">
        <v>1453</v>
      </c>
      <c r="K2907" s="1">
        <v>33113876</v>
      </c>
      <c r="L2907" s="1">
        <v>9289</v>
      </c>
      <c r="N2907" s="1">
        <v>45.741199999999999</v>
      </c>
      <c r="O2907" s="1">
        <v>45.369</v>
      </c>
      <c r="P2907" s="1">
        <v>23.8993</v>
      </c>
      <c r="Q2907" s="1">
        <v>26.041499999999999</v>
      </c>
      <c r="R2907" s="1">
        <v>18.448499999999999</v>
      </c>
      <c r="S2907" s="1">
        <v>18.287400000000002</v>
      </c>
      <c r="T2907" s="1">
        <v>7.1405000000000003</v>
      </c>
      <c r="U2907" s="1">
        <v>6.9518000000000004</v>
      </c>
      <c r="V2907" s="1">
        <v>6.8400000000000002E-2</v>
      </c>
      <c r="W2907" s="1">
        <v>6.4100000000000004E-2</v>
      </c>
      <c r="X2907" s="1">
        <v>125.629</v>
      </c>
      <c r="Y2907" s="1">
        <v>2.1423000000000001</v>
      </c>
      <c r="Z2907" s="1">
        <v>2.7033</v>
      </c>
      <c r="AA2907" s="1">
        <v>10.010999999999999</v>
      </c>
      <c r="AB2907" s="1">
        <v>5.8311999999999999</v>
      </c>
      <c r="AC2907" s="1">
        <v>17.475100000000001</v>
      </c>
      <c r="AD2907" s="1">
        <v>23.462900000000001</v>
      </c>
      <c r="AE2907" s="1">
        <v>0.25009999999999999</v>
      </c>
      <c r="AF2907" s="1">
        <v>0</v>
      </c>
      <c r="AG2907" s="1">
        <v>0</v>
      </c>
      <c r="AH2907" s="1">
        <v>0</v>
      </c>
      <c r="AI2907" s="1">
        <v>9.7000000000000003E-3</v>
      </c>
      <c r="AJ2907" s="1">
        <v>0.26290000000000002</v>
      </c>
      <c r="AK2907" s="1">
        <v>2.4799999999999999E-2</v>
      </c>
      <c r="AL2907" s="1">
        <v>0.65159999999999996</v>
      </c>
    </row>
    <row r="2908" spans="1:38" x14ac:dyDescent="0.25">
      <c r="A2908" s="1" t="s">
        <v>796</v>
      </c>
      <c r="B2908" s="1" t="s">
        <v>2188</v>
      </c>
      <c r="C2908" s="1" t="s">
        <v>756</v>
      </c>
      <c r="D2908" s="1" t="s">
        <v>804</v>
      </c>
      <c r="E2908" s="1" t="s">
        <v>41</v>
      </c>
      <c r="F2908" s="1" t="s">
        <v>5</v>
      </c>
      <c r="G2908" s="1">
        <v>2017</v>
      </c>
      <c r="H2908" s="1">
        <v>2</v>
      </c>
      <c r="I2908" s="1">
        <v>13</v>
      </c>
      <c r="J2908" s="1">
        <v>1454</v>
      </c>
      <c r="K2908" s="1">
        <v>33113876</v>
      </c>
      <c r="L2908" s="1">
        <v>9289</v>
      </c>
      <c r="N2908" s="1">
        <v>94.173500000000004</v>
      </c>
      <c r="O2908" s="1">
        <v>94.950999999999993</v>
      </c>
      <c r="P2908" s="1">
        <v>40.682400000000001</v>
      </c>
      <c r="Q2908" s="1">
        <v>41</v>
      </c>
      <c r="R2908" s="1">
        <v>28.847200000000001</v>
      </c>
      <c r="S2908" s="1">
        <v>28.863700000000001</v>
      </c>
      <c r="T2908" s="1">
        <v>5.7084000000000001</v>
      </c>
      <c r="U2908" s="1">
        <v>5.7926000000000002</v>
      </c>
      <c r="V2908" s="1">
        <v>0.13139999999999999</v>
      </c>
      <c r="W2908" s="1">
        <v>0.1303</v>
      </c>
      <c r="X2908" s="1">
        <v>59.5291</v>
      </c>
      <c r="Y2908" s="1">
        <v>0.31759999999999999</v>
      </c>
      <c r="Z2908" s="1">
        <v>0.93659999999999999</v>
      </c>
      <c r="AA2908" s="1">
        <v>37.163600000000002</v>
      </c>
      <c r="AB2908" s="1">
        <v>29.960799999999999</v>
      </c>
      <c r="AC2908" s="1">
        <v>27.232600000000001</v>
      </c>
      <c r="AD2908" s="1">
        <v>33.965899999999998</v>
      </c>
      <c r="AE2908" s="1">
        <v>0</v>
      </c>
      <c r="AF2908" s="1">
        <v>10.000500000000001</v>
      </c>
      <c r="AG2908" s="1">
        <v>0.5</v>
      </c>
      <c r="AH2908" s="1">
        <v>0</v>
      </c>
      <c r="AI2908" s="1">
        <v>0</v>
      </c>
      <c r="AJ2908" s="1">
        <v>0</v>
      </c>
      <c r="AK2908" s="1">
        <v>3.7100000000000001E-2</v>
      </c>
      <c r="AL2908" s="1">
        <v>0.31530000000000002</v>
      </c>
    </row>
    <row r="2909" spans="1:38" x14ac:dyDescent="0.25">
      <c r="A2909" s="1" t="s">
        <v>797</v>
      </c>
      <c r="B2909" s="1" t="s">
        <v>2188</v>
      </c>
      <c r="C2909" s="1" t="s">
        <v>756</v>
      </c>
      <c r="D2909" s="1" t="s">
        <v>804</v>
      </c>
      <c r="E2909" s="1" t="s">
        <v>41</v>
      </c>
      <c r="F2909" s="1" t="s">
        <v>5</v>
      </c>
      <c r="G2909" s="1">
        <v>2016</v>
      </c>
      <c r="H2909" s="1">
        <v>7</v>
      </c>
      <c r="I2909" s="1">
        <v>13</v>
      </c>
      <c r="J2909" s="1">
        <v>1455</v>
      </c>
      <c r="K2909" s="1">
        <v>33113876</v>
      </c>
      <c r="L2909" s="1">
        <v>9289</v>
      </c>
      <c r="N2909" s="1">
        <v>53.646799999999999</v>
      </c>
      <c r="O2909" s="1">
        <v>56.234400000000001</v>
      </c>
      <c r="P2909" s="1">
        <v>26.37</v>
      </c>
      <c r="Q2909" s="1">
        <v>30.305299999999999</v>
      </c>
      <c r="R2909" s="1">
        <v>10.623100000000001</v>
      </c>
      <c r="S2909" s="1">
        <v>11.934799999999999</v>
      </c>
      <c r="T2909" s="1">
        <v>7.8775000000000004</v>
      </c>
      <c r="U2909" s="1">
        <v>6.8135000000000003</v>
      </c>
      <c r="V2909" s="1">
        <v>2.3599999999999999E-2</v>
      </c>
      <c r="W2909" s="1">
        <v>1.8499999999999999E-2</v>
      </c>
      <c r="X2909" s="1">
        <v>5.1051000000000002</v>
      </c>
      <c r="Y2909" s="1">
        <v>3.9352999999999998</v>
      </c>
      <c r="Z2909" s="1">
        <v>6.3201999999999998</v>
      </c>
      <c r="AA2909" s="1">
        <v>0.59699999999999998</v>
      </c>
      <c r="AB2909" s="1">
        <v>0</v>
      </c>
      <c r="AC2909" s="1">
        <v>12.666700000000001</v>
      </c>
      <c r="AD2909" s="1">
        <v>15.5822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0.1041</v>
      </c>
      <c r="AK2909" s="1">
        <v>1.8200000000000001E-2</v>
      </c>
      <c r="AL2909" s="1">
        <v>0.95520000000000005</v>
      </c>
    </row>
    <row r="2910" spans="1:38" x14ac:dyDescent="0.25">
      <c r="A2910" s="1" t="s">
        <v>798</v>
      </c>
      <c r="B2910" s="1" t="s">
        <v>2188</v>
      </c>
      <c r="C2910" s="1" t="s">
        <v>756</v>
      </c>
      <c r="D2910" s="1" t="s">
        <v>804</v>
      </c>
      <c r="E2910" s="1" t="s">
        <v>41</v>
      </c>
      <c r="F2910" s="1" t="s">
        <v>5</v>
      </c>
      <c r="G2910" s="1">
        <v>2017</v>
      </c>
      <c r="H2910" s="1">
        <v>4</v>
      </c>
      <c r="I2910" s="1">
        <v>10</v>
      </c>
      <c r="J2910" s="1">
        <v>1577</v>
      </c>
      <c r="K2910" s="1">
        <v>33113876</v>
      </c>
      <c r="L2910" s="1">
        <v>9289</v>
      </c>
      <c r="N2910" s="1">
        <v>7.9474999999999998</v>
      </c>
      <c r="O2910" s="1">
        <v>7.9467999999999996</v>
      </c>
      <c r="P2910" s="1">
        <v>37.469299999999997</v>
      </c>
      <c r="Q2910" s="1">
        <v>38.114100000000001</v>
      </c>
      <c r="R2910" s="1">
        <v>20.741</v>
      </c>
      <c r="S2910" s="1">
        <v>19.880800000000001</v>
      </c>
      <c r="T2910" s="1">
        <v>2.8719999999999999</v>
      </c>
      <c r="U2910" s="1">
        <v>1.853</v>
      </c>
      <c r="V2910" s="1">
        <v>1.41E-2</v>
      </c>
      <c r="W2910" s="1">
        <v>1.3599999999999999E-2</v>
      </c>
      <c r="X2910" s="1">
        <v>6.0279999999999996</v>
      </c>
      <c r="Y2910" s="1">
        <v>0.64480000000000004</v>
      </c>
      <c r="Z2910" s="1">
        <v>0.4123</v>
      </c>
      <c r="AA2910" s="1">
        <v>72.876499999999993</v>
      </c>
      <c r="AB2910" s="1">
        <v>53.598799999999997</v>
      </c>
      <c r="AC2910" s="1">
        <v>21.518799999999999</v>
      </c>
      <c r="AD2910" s="1">
        <v>25.2547</v>
      </c>
      <c r="AE2910" s="1">
        <v>0</v>
      </c>
      <c r="AF2910" s="1">
        <v>7.7507000000000001</v>
      </c>
      <c r="AG2910" s="1">
        <v>2.0002</v>
      </c>
      <c r="AH2910" s="1">
        <v>0</v>
      </c>
      <c r="AI2910" s="1">
        <v>0</v>
      </c>
      <c r="AJ2910" s="1">
        <v>4.4999999999999997E-3</v>
      </c>
      <c r="AK2910" s="1">
        <v>6.1999999999999998E-3</v>
      </c>
      <c r="AL2910" s="1">
        <v>0.6734</v>
      </c>
    </row>
    <row r="2911" spans="1:38" x14ac:dyDescent="0.25">
      <c r="A2911" s="1" t="s">
        <v>799</v>
      </c>
      <c r="B2911" s="1" t="s">
        <v>2188</v>
      </c>
      <c r="C2911" s="1" t="s">
        <v>756</v>
      </c>
      <c r="D2911" s="1" t="s">
        <v>804</v>
      </c>
      <c r="E2911" s="1" t="s">
        <v>41</v>
      </c>
      <c r="F2911" s="1" t="s">
        <v>5</v>
      </c>
      <c r="G2911" s="1">
        <v>2017</v>
      </c>
      <c r="H2911" s="1">
        <v>9</v>
      </c>
      <c r="I2911" s="1">
        <v>4</v>
      </c>
      <c r="J2911" s="1">
        <v>1581</v>
      </c>
      <c r="K2911" s="1">
        <v>33113876</v>
      </c>
      <c r="L2911" s="1">
        <v>9289</v>
      </c>
      <c r="N2911" s="1">
        <v>18.322199999999999</v>
      </c>
      <c r="O2911" s="1">
        <v>21.114999999999998</v>
      </c>
      <c r="P2911" s="1">
        <v>6.4325000000000001</v>
      </c>
      <c r="Q2911" s="1">
        <v>10.810499999999999</v>
      </c>
      <c r="R2911" s="1">
        <v>14.6485</v>
      </c>
      <c r="S2911" s="1">
        <v>14.876799999999999</v>
      </c>
      <c r="T2911" s="1">
        <v>6.3968999999999996</v>
      </c>
      <c r="U2911" s="1">
        <v>5.3289999999999997</v>
      </c>
      <c r="V2911" s="1">
        <v>0.14000000000000001</v>
      </c>
      <c r="W2911" s="1">
        <v>0.1043</v>
      </c>
      <c r="X2911" s="1">
        <v>5.3430999999999997</v>
      </c>
      <c r="Y2911" s="1">
        <v>1.8626</v>
      </c>
      <c r="Z2911" s="1">
        <v>31.589300000000001</v>
      </c>
      <c r="AA2911" s="1">
        <v>29.822700000000001</v>
      </c>
      <c r="AB2911" s="1">
        <v>25.705400000000001</v>
      </c>
      <c r="AC2911" s="1">
        <v>14.0829</v>
      </c>
      <c r="AD2911" s="1">
        <v>16.7805</v>
      </c>
      <c r="AE2911" s="1">
        <v>6.5003000000000002</v>
      </c>
      <c r="AF2911" s="1">
        <v>5.5003000000000002</v>
      </c>
      <c r="AG2911" s="1">
        <v>0</v>
      </c>
      <c r="AH2911" s="1">
        <v>0</v>
      </c>
      <c r="AI2911" s="1">
        <v>9.7699999999999995E-2</v>
      </c>
      <c r="AJ2911" s="1">
        <v>7.3200000000000001E-2</v>
      </c>
      <c r="AK2911" s="1">
        <v>1.5599999999999999E-2</v>
      </c>
      <c r="AL2911" s="1">
        <v>0.61360000000000003</v>
      </c>
    </row>
    <row r="2912" spans="1:38" x14ac:dyDescent="0.25">
      <c r="A2912" s="1" t="s">
        <v>800</v>
      </c>
      <c r="B2912" s="1" t="s">
        <v>2188</v>
      </c>
      <c r="C2912" s="1" t="s">
        <v>756</v>
      </c>
      <c r="D2912" s="1" t="s">
        <v>804</v>
      </c>
      <c r="E2912" s="1" t="s">
        <v>41</v>
      </c>
      <c r="F2912" s="1" t="s">
        <v>5</v>
      </c>
      <c r="G2912" s="1">
        <v>2018</v>
      </c>
      <c r="H2912" s="1">
        <v>1</v>
      </c>
      <c r="I2912" s="1">
        <v>31</v>
      </c>
      <c r="J2912" s="1">
        <v>1585</v>
      </c>
      <c r="K2912" s="1">
        <v>33113876</v>
      </c>
      <c r="L2912" s="1">
        <v>9289</v>
      </c>
      <c r="N2912" s="1">
        <v>-999</v>
      </c>
      <c r="O2912" s="1">
        <v>-999</v>
      </c>
      <c r="P2912" s="1">
        <v>-999</v>
      </c>
      <c r="Q2912" s="1">
        <v>-999</v>
      </c>
      <c r="R2912" s="1">
        <v>-999</v>
      </c>
      <c r="S2912" s="1">
        <v>-999</v>
      </c>
      <c r="T2912" s="1">
        <v>-999</v>
      </c>
      <c r="U2912" s="1">
        <v>-999</v>
      </c>
      <c r="V2912" s="1">
        <v>-999</v>
      </c>
      <c r="W2912" s="1">
        <v>-999</v>
      </c>
      <c r="X2912" s="1">
        <v>-999</v>
      </c>
      <c r="Y2912" s="1">
        <v>-999</v>
      </c>
      <c r="Z2912" s="1">
        <v>-999</v>
      </c>
      <c r="AA2912" s="1">
        <v>-999</v>
      </c>
      <c r="AB2912" s="1">
        <v>-999</v>
      </c>
      <c r="AC2912" s="1">
        <v>-999</v>
      </c>
      <c r="AD2912" s="1">
        <v>-999</v>
      </c>
      <c r="AE2912" s="1">
        <v>-999</v>
      </c>
      <c r="AF2912" s="1">
        <v>-999</v>
      </c>
      <c r="AG2912" s="1">
        <v>-999</v>
      </c>
      <c r="AH2912" s="1">
        <v>-999</v>
      </c>
      <c r="AI2912" s="1">
        <v>-999</v>
      </c>
      <c r="AJ2912" s="1">
        <v>-999</v>
      </c>
      <c r="AK2912" s="1">
        <v>-999</v>
      </c>
      <c r="AL2912" s="1">
        <v>-999</v>
      </c>
    </row>
    <row r="2913" spans="1:38" x14ac:dyDescent="0.25">
      <c r="A2913" s="1" t="s">
        <v>801</v>
      </c>
      <c r="B2913" s="1" t="s">
        <v>2188</v>
      </c>
      <c r="C2913" s="1" t="s">
        <v>756</v>
      </c>
      <c r="D2913" s="1" t="s">
        <v>804</v>
      </c>
      <c r="E2913" s="1" t="s">
        <v>41</v>
      </c>
      <c r="F2913" s="1" t="s">
        <v>5</v>
      </c>
      <c r="G2913" s="1">
        <v>2017</v>
      </c>
      <c r="H2913" s="1">
        <v>6</v>
      </c>
      <c r="I2913" s="1">
        <v>15</v>
      </c>
      <c r="J2913" s="1">
        <v>1589</v>
      </c>
      <c r="K2913" s="1">
        <v>33113876</v>
      </c>
      <c r="L2913" s="1">
        <v>9289</v>
      </c>
      <c r="N2913" s="1">
        <v>52.793799999999997</v>
      </c>
      <c r="O2913" s="1">
        <v>52.241399999999999</v>
      </c>
      <c r="P2913" s="1">
        <v>33.390799999999999</v>
      </c>
      <c r="Q2913" s="1">
        <v>34.293300000000002</v>
      </c>
      <c r="R2913" s="1">
        <v>14.112500000000001</v>
      </c>
      <c r="S2913" s="1">
        <v>13.577500000000001</v>
      </c>
      <c r="T2913" s="1">
        <v>7.6809000000000003</v>
      </c>
      <c r="U2913" s="1">
        <v>7.2378999999999998</v>
      </c>
      <c r="V2913" s="1">
        <v>8.0999999999999996E-3</v>
      </c>
      <c r="W2913" s="1">
        <v>6.3E-3</v>
      </c>
      <c r="X2913" s="1">
        <v>0.60699999999999998</v>
      </c>
      <c r="Y2913" s="1">
        <v>0.90249999999999997</v>
      </c>
      <c r="Z2913" s="1">
        <v>0.41310000000000002</v>
      </c>
      <c r="AA2913" s="1">
        <v>0</v>
      </c>
      <c r="AB2913" s="1">
        <v>0</v>
      </c>
      <c r="AC2913" s="1">
        <v>14.589399999999999</v>
      </c>
      <c r="AD2913" s="1">
        <v>19.098500000000001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3.1E-2</v>
      </c>
      <c r="AK2913" s="1">
        <v>1.3299999999999999E-2</v>
      </c>
      <c r="AL2913" s="1">
        <v>0.96430000000000005</v>
      </c>
    </row>
    <row r="2914" spans="1:38" x14ac:dyDescent="0.25">
      <c r="A2914" s="1" t="s">
        <v>802</v>
      </c>
      <c r="B2914" s="1" t="s">
        <v>2188</v>
      </c>
      <c r="C2914" s="1" t="s">
        <v>803</v>
      </c>
      <c r="D2914" s="1" t="s">
        <v>804</v>
      </c>
      <c r="E2914" s="1" t="s">
        <v>41</v>
      </c>
      <c r="F2914" s="1" t="s">
        <v>5</v>
      </c>
      <c r="G2914" s="1">
        <v>1996</v>
      </c>
      <c r="H2914" s="1">
        <v>1</v>
      </c>
      <c r="I2914" s="1">
        <v>16</v>
      </c>
      <c r="J2914" s="1">
        <v>9</v>
      </c>
      <c r="K2914" s="1">
        <v>33113876</v>
      </c>
      <c r="L2914" s="1">
        <v>9289</v>
      </c>
      <c r="N2914" s="1">
        <v>-999</v>
      </c>
      <c r="O2914" s="1">
        <v>-999</v>
      </c>
      <c r="P2914" s="1">
        <v>-999</v>
      </c>
      <c r="Q2914" s="1">
        <v>-999</v>
      </c>
      <c r="R2914" s="1">
        <v>-999</v>
      </c>
      <c r="S2914" s="1">
        <v>-999</v>
      </c>
      <c r="T2914" s="1">
        <v>-999</v>
      </c>
      <c r="U2914" s="1">
        <v>-999</v>
      </c>
      <c r="V2914" s="1">
        <v>-999</v>
      </c>
      <c r="W2914" s="1">
        <v>-999</v>
      </c>
      <c r="X2914" s="1">
        <v>-999</v>
      </c>
      <c r="Y2914" s="1">
        <v>-999</v>
      </c>
      <c r="Z2914" s="1">
        <v>-999</v>
      </c>
      <c r="AA2914" s="1">
        <v>-999</v>
      </c>
      <c r="AB2914" s="1">
        <v>-999</v>
      </c>
      <c r="AC2914" s="1">
        <v>-999</v>
      </c>
      <c r="AD2914" s="1">
        <v>-999</v>
      </c>
      <c r="AE2914" s="1">
        <v>-999</v>
      </c>
      <c r="AF2914" s="1">
        <v>-999</v>
      </c>
      <c r="AG2914" s="1">
        <v>-999</v>
      </c>
      <c r="AH2914" s="1">
        <v>-999</v>
      </c>
      <c r="AI2914" s="1">
        <v>-999</v>
      </c>
      <c r="AJ2914" s="1">
        <v>-999</v>
      </c>
      <c r="AK2914" s="1">
        <v>-999</v>
      </c>
      <c r="AL2914" s="1">
        <v>-999</v>
      </c>
    </row>
    <row r="2915" spans="1:38" x14ac:dyDescent="0.25">
      <c r="A2915" s="1" t="s">
        <v>805</v>
      </c>
      <c r="B2915" s="1" t="s">
        <v>2188</v>
      </c>
      <c r="C2915" s="1" t="s">
        <v>803</v>
      </c>
      <c r="D2915" s="1" t="s">
        <v>804</v>
      </c>
      <c r="E2915" s="1" t="s">
        <v>41</v>
      </c>
      <c r="F2915" s="1" t="s">
        <v>5</v>
      </c>
      <c r="G2915" s="1">
        <v>1996</v>
      </c>
      <c r="H2915" s="1">
        <v>4</v>
      </c>
      <c r="I2915" s="1">
        <v>22</v>
      </c>
      <c r="J2915" s="1">
        <v>24</v>
      </c>
      <c r="K2915" s="1">
        <v>33113876</v>
      </c>
      <c r="L2915" s="1">
        <v>9289</v>
      </c>
      <c r="N2915" s="1">
        <v>20.1248</v>
      </c>
      <c r="O2915" s="1">
        <v>20.476299999999998</v>
      </c>
      <c r="P2915" s="1">
        <v>39.5792</v>
      </c>
      <c r="Q2915" s="1">
        <v>40.250500000000002</v>
      </c>
      <c r="R2915" s="1">
        <v>16.812200000000001</v>
      </c>
      <c r="S2915" s="1">
        <v>16.2562</v>
      </c>
      <c r="T2915" s="1">
        <v>6.2850999999999999</v>
      </c>
      <c r="U2915" s="1">
        <v>5.3411999999999997</v>
      </c>
      <c r="V2915" s="1">
        <v>6.7999999999999996E-3</v>
      </c>
      <c r="W2915" s="1">
        <v>4.4999999999999997E-3</v>
      </c>
      <c r="X2915" s="1">
        <v>2.5329999999999999</v>
      </c>
      <c r="Y2915" s="1">
        <v>0.67130000000000001</v>
      </c>
      <c r="Z2915" s="1">
        <v>5.2699999999999997E-2</v>
      </c>
      <c r="AA2915" s="1">
        <v>19.904599999999999</v>
      </c>
      <c r="AB2915" s="1">
        <v>8.3638999999999992</v>
      </c>
      <c r="AC2915" s="1">
        <v>19.478300000000001</v>
      </c>
      <c r="AD2915" s="1">
        <v>23.140999999999998</v>
      </c>
      <c r="AE2915" s="1">
        <v>0</v>
      </c>
      <c r="AF2915" s="1">
        <v>3.5004</v>
      </c>
      <c r="AG2915" s="1">
        <v>0</v>
      </c>
      <c r="AH2915" s="1">
        <v>0</v>
      </c>
      <c r="AI2915" s="1">
        <v>0</v>
      </c>
      <c r="AJ2915" s="1">
        <v>0</v>
      </c>
      <c r="AK2915" s="1">
        <v>0.01</v>
      </c>
      <c r="AL2915" s="1">
        <v>0.82399999999999995</v>
      </c>
    </row>
    <row r="2916" spans="1:38" x14ac:dyDescent="0.25">
      <c r="A2916" s="1" t="s">
        <v>806</v>
      </c>
      <c r="B2916" s="1" t="s">
        <v>2188</v>
      </c>
      <c r="C2916" s="1" t="s">
        <v>803</v>
      </c>
      <c r="D2916" s="1" t="s">
        <v>804</v>
      </c>
      <c r="E2916" s="1" t="s">
        <v>41</v>
      </c>
      <c r="F2916" s="1" t="s">
        <v>5</v>
      </c>
      <c r="G2916" s="1">
        <v>1996</v>
      </c>
      <c r="H2916" s="1">
        <v>7</v>
      </c>
      <c r="I2916" s="1">
        <v>25</v>
      </c>
      <c r="J2916" s="1">
        <v>39</v>
      </c>
      <c r="K2916" s="1">
        <v>33113876</v>
      </c>
      <c r="L2916" s="1">
        <v>9289</v>
      </c>
      <c r="N2916" s="1">
        <v>12.5932</v>
      </c>
      <c r="O2916" s="1">
        <v>13.1342</v>
      </c>
      <c r="P2916" s="1">
        <v>8.8087999999999997</v>
      </c>
      <c r="Q2916" s="1">
        <v>9.2746999999999993</v>
      </c>
      <c r="R2916" s="1">
        <v>11.6706</v>
      </c>
      <c r="S2916" s="1">
        <v>11.6602</v>
      </c>
      <c r="T2916" s="1">
        <v>9.9122000000000003</v>
      </c>
      <c r="U2916" s="1">
        <v>9.8771000000000004</v>
      </c>
      <c r="V2916" s="1">
        <v>9.6299999999999997E-2</v>
      </c>
      <c r="W2916" s="1">
        <v>9.6000000000000002E-2</v>
      </c>
      <c r="X2916" s="1">
        <v>2.3031999999999999</v>
      </c>
      <c r="Y2916" s="1">
        <v>0.46589999999999998</v>
      </c>
      <c r="Z2916" s="1">
        <v>0.10059999999999999</v>
      </c>
      <c r="AA2916" s="1">
        <v>0</v>
      </c>
      <c r="AB2916" s="1">
        <v>0</v>
      </c>
      <c r="AC2916" s="1">
        <v>11.831300000000001</v>
      </c>
      <c r="AD2916" s="1">
        <v>13.5267</v>
      </c>
      <c r="AE2916" s="1">
        <v>5.2506000000000004</v>
      </c>
      <c r="AF2916" s="1">
        <v>0</v>
      </c>
      <c r="AG2916" s="1">
        <v>0</v>
      </c>
      <c r="AH2916" s="1">
        <v>0</v>
      </c>
      <c r="AI2916" s="1">
        <v>0.12759999999999999</v>
      </c>
      <c r="AJ2916" s="1">
        <v>0.17649999999999999</v>
      </c>
      <c r="AK2916" s="1">
        <v>2.4199999999999999E-2</v>
      </c>
      <c r="AL2916" s="1">
        <v>0.78749999999999998</v>
      </c>
    </row>
    <row r="2917" spans="1:38" x14ac:dyDescent="0.25">
      <c r="A2917" s="1" t="s">
        <v>807</v>
      </c>
      <c r="B2917" s="1" t="s">
        <v>2188</v>
      </c>
      <c r="C2917" s="1" t="s">
        <v>803</v>
      </c>
      <c r="D2917" s="1" t="s">
        <v>804</v>
      </c>
      <c r="E2917" s="1" t="s">
        <v>41</v>
      </c>
      <c r="F2917" s="1" t="s">
        <v>5</v>
      </c>
      <c r="G2917" s="1">
        <v>1996</v>
      </c>
      <c r="H2917" s="1">
        <v>10</v>
      </c>
      <c r="I2917" s="1">
        <v>15</v>
      </c>
      <c r="J2917" s="1">
        <v>54</v>
      </c>
      <c r="K2917" s="1">
        <v>33113876</v>
      </c>
      <c r="L2917" s="1">
        <v>9289</v>
      </c>
      <c r="N2917" s="1">
        <v>24.086200000000002</v>
      </c>
      <c r="O2917" s="1">
        <v>25.0014</v>
      </c>
      <c r="P2917" s="1">
        <v>11.499499999999999</v>
      </c>
      <c r="Q2917" s="1">
        <v>12.588100000000001</v>
      </c>
      <c r="R2917" s="1">
        <v>18.0291</v>
      </c>
      <c r="S2917" s="1">
        <v>18.036899999999999</v>
      </c>
      <c r="T2917" s="1">
        <v>8.3169000000000004</v>
      </c>
      <c r="U2917" s="1">
        <v>8.1402000000000001</v>
      </c>
      <c r="V2917" s="1">
        <v>5.2499999999999998E-2</v>
      </c>
      <c r="W2917" s="1">
        <v>5.1999999999999998E-2</v>
      </c>
      <c r="X2917" s="1">
        <v>2.6511999999999998</v>
      </c>
      <c r="Y2917" s="1">
        <v>1.0886</v>
      </c>
      <c r="Z2917" s="1">
        <v>1.5801000000000001</v>
      </c>
      <c r="AA2917" s="1">
        <v>0</v>
      </c>
      <c r="AB2917" s="1">
        <v>0</v>
      </c>
      <c r="AC2917" s="1">
        <v>15.9983</v>
      </c>
      <c r="AD2917" s="1">
        <v>21.3642</v>
      </c>
      <c r="AE2917" s="1">
        <v>0</v>
      </c>
      <c r="AF2917" s="1">
        <v>0</v>
      </c>
      <c r="AG2917" s="1">
        <v>0</v>
      </c>
      <c r="AH2917" s="1">
        <v>0</v>
      </c>
      <c r="AI2917" s="1">
        <v>0.13980000000000001</v>
      </c>
      <c r="AJ2917" s="1">
        <v>7.17E-2</v>
      </c>
      <c r="AK2917" s="1">
        <v>3.9899999999999998E-2</v>
      </c>
      <c r="AL2917" s="1">
        <v>0.79059999999999997</v>
      </c>
    </row>
    <row r="2918" spans="1:38" x14ac:dyDescent="0.25">
      <c r="A2918" s="1" t="s">
        <v>808</v>
      </c>
      <c r="B2918" s="1" t="s">
        <v>2188</v>
      </c>
      <c r="C2918" s="1" t="s">
        <v>803</v>
      </c>
      <c r="D2918" s="1" t="s">
        <v>804</v>
      </c>
      <c r="E2918" s="1" t="s">
        <v>41</v>
      </c>
      <c r="F2918" s="1" t="s">
        <v>5</v>
      </c>
      <c r="G2918" s="1">
        <v>1997</v>
      </c>
      <c r="H2918" s="1">
        <v>1</v>
      </c>
      <c r="I2918" s="1">
        <v>14</v>
      </c>
      <c r="J2918" s="1">
        <v>69</v>
      </c>
      <c r="K2918" s="1">
        <v>33113876</v>
      </c>
      <c r="L2918" s="1">
        <v>9289</v>
      </c>
      <c r="N2918" s="1">
        <v>-999</v>
      </c>
      <c r="O2918" s="1">
        <v>-999</v>
      </c>
      <c r="P2918" s="1">
        <v>-999</v>
      </c>
      <c r="Q2918" s="1">
        <v>-999</v>
      </c>
      <c r="R2918" s="1">
        <v>-999</v>
      </c>
      <c r="S2918" s="1">
        <v>-999</v>
      </c>
      <c r="T2918" s="1">
        <v>-999</v>
      </c>
      <c r="U2918" s="1">
        <v>-999</v>
      </c>
      <c r="V2918" s="1">
        <v>-999</v>
      </c>
      <c r="W2918" s="1">
        <v>-999</v>
      </c>
      <c r="X2918" s="1">
        <v>-999</v>
      </c>
      <c r="Y2918" s="1">
        <v>-999</v>
      </c>
      <c r="Z2918" s="1">
        <v>-999</v>
      </c>
      <c r="AA2918" s="1">
        <v>-999</v>
      </c>
      <c r="AB2918" s="1">
        <v>-999</v>
      </c>
      <c r="AC2918" s="1">
        <v>-999</v>
      </c>
      <c r="AD2918" s="1">
        <v>-999</v>
      </c>
      <c r="AE2918" s="1">
        <v>-999</v>
      </c>
      <c r="AF2918" s="1">
        <v>-999</v>
      </c>
      <c r="AG2918" s="1">
        <v>-999</v>
      </c>
      <c r="AH2918" s="1">
        <v>-999</v>
      </c>
      <c r="AI2918" s="1">
        <v>-999</v>
      </c>
      <c r="AJ2918" s="1">
        <v>-999</v>
      </c>
      <c r="AK2918" s="1">
        <v>-999</v>
      </c>
      <c r="AL2918" s="1">
        <v>-999</v>
      </c>
    </row>
    <row r="2919" spans="1:38" x14ac:dyDescent="0.25">
      <c r="A2919" s="1" t="s">
        <v>809</v>
      </c>
      <c r="B2919" s="1" t="s">
        <v>2188</v>
      </c>
      <c r="C2919" s="1" t="s">
        <v>803</v>
      </c>
      <c r="D2919" s="1" t="s">
        <v>804</v>
      </c>
      <c r="E2919" s="1" t="s">
        <v>41</v>
      </c>
      <c r="F2919" s="1" t="s">
        <v>5</v>
      </c>
      <c r="G2919" s="1">
        <v>1997</v>
      </c>
      <c r="H2919" s="1">
        <v>4</v>
      </c>
      <c r="I2919" s="1">
        <v>8</v>
      </c>
      <c r="J2919" s="1">
        <v>84</v>
      </c>
      <c r="K2919" s="1">
        <v>33113876</v>
      </c>
      <c r="L2919" s="1">
        <v>9289</v>
      </c>
      <c r="N2919" s="1">
        <v>6.4428999999999998</v>
      </c>
      <c r="O2919" s="1">
        <v>6.4417</v>
      </c>
      <c r="P2919" s="1">
        <v>38.8596</v>
      </c>
      <c r="Q2919" s="1">
        <v>38.900199999999998</v>
      </c>
      <c r="R2919" s="1">
        <v>19.514700000000001</v>
      </c>
      <c r="S2919" s="1">
        <v>19.2956</v>
      </c>
      <c r="T2919" s="1">
        <v>5.7473000000000001</v>
      </c>
      <c r="U2919" s="1">
        <v>5.5763999999999996</v>
      </c>
      <c r="V2919" s="1">
        <v>2.5100000000000001E-2</v>
      </c>
      <c r="W2919" s="1">
        <v>2.3599999999999999E-2</v>
      </c>
      <c r="X2919" s="1">
        <v>3.6406999999999998</v>
      </c>
      <c r="Y2919" s="1">
        <v>4.0599999999999997E-2</v>
      </c>
      <c r="Z2919" s="1">
        <v>0</v>
      </c>
      <c r="AA2919" s="1">
        <v>24.142800000000001</v>
      </c>
      <c r="AB2919" s="1">
        <v>8.6189999999999998</v>
      </c>
      <c r="AC2919" s="1">
        <v>19.817599999999999</v>
      </c>
      <c r="AD2919" s="1">
        <v>21.666799999999999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2.0000000000000001E-4</v>
      </c>
      <c r="AK2919" s="1">
        <v>1.41E-2</v>
      </c>
      <c r="AL2919" s="1">
        <v>0.82420000000000004</v>
      </c>
    </row>
    <row r="2920" spans="1:38" x14ac:dyDescent="0.25">
      <c r="A2920" s="1" t="s">
        <v>810</v>
      </c>
      <c r="B2920" s="1" t="s">
        <v>2188</v>
      </c>
      <c r="C2920" s="1" t="s">
        <v>803</v>
      </c>
      <c r="D2920" s="1" t="s">
        <v>804</v>
      </c>
      <c r="E2920" s="1" t="s">
        <v>41</v>
      </c>
      <c r="F2920" s="1" t="s">
        <v>5</v>
      </c>
      <c r="G2920" s="1">
        <v>1997</v>
      </c>
      <c r="H2920" s="1">
        <v>7</v>
      </c>
      <c r="I2920" s="1">
        <v>28</v>
      </c>
      <c r="J2920" s="1">
        <v>99</v>
      </c>
      <c r="K2920" s="1">
        <v>33113876</v>
      </c>
      <c r="L2920" s="1">
        <v>9289</v>
      </c>
      <c r="N2920" s="1">
        <v>28.836600000000001</v>
      </c>
      <c r="O2920" s="1">
        <v>33.743699999999997</v>
      </c>
      <c r="P2920" s="1">
        <v>17.0472</v>
      </c>
      <c r="Q2920" s="1">
        <v>21.514099999999999</v>
      </c>
      <c r="R2920" s="1">
        <v>12.753299999999999</v>
      </c>
      <c r="S2920" s="1">
        <v>12.686400000000001</v>
      </c>
      <c r="T2920" s="1">
        <v>8.9786999999999999</v>
      </c>
      <c r="U2920" s="1">
        <v>8.8161000000000005</v>
      </c>
      <c r="V2920" s="1">
        <v>2.7099999999999999E-2</v>
      </c>
      <c r="W2920" s="1">
        <v>1.61E-2</v>
      </c>
      <c r="X2920" s="1">
        <v>2.0476999999999999</v>
      </c>
      <c r="Y2920" s="1">
        <v>4.4668999999999999</v>
      </c>
      <c r="Z2920" s="1">
        <v>23.409500000000001</v>
      </c>
      <c r="AA2920" s="1">
        <v>0</v>
      </c>
      <c r="AB2920" s="1">
        <v>0</v>
      </c>
      <c r="AC2920" s="1">
        <v>11.460699999999999</v>
      </c>
      <c r="AD2920" s="1">
        <v>13.846500000000001</v>
      </c>
      <c r="AE2920" s="1">
        <v>0.50009999999999999</v>
      </c>
      <c r="AF2920" s="1">
        <v>0</v>
      </c>
      <c r="AG2920" s="1">
        <v>0</v>
      </c>
      <c r="AH2920" s="1">
        <v>0</v>
      </c>
      <c r="AI2920" s="1">
        <v>1.46E-2</v>
      </c>
      <c r="AJ2920" s="1">
        <v>0.17349999999999999</v>
      </c>
      <c r="AK2920" s="1">
        <v>2.8299999999999999E-2</v>
      </c>
      <c r="AL2920" s="1">
        <v>0.88939999999999997</v>
      </c>
    </row>
    <row r="2921" spans="1:38" x14ac:dyDescent="0.25">
      <c r="A2921" s="1" t="s">
        <v>811</v>
      </c>
      <c r="B2921" s="1" t="s">
        <v>2188</v>
      </c>
      <c r="C2921" s="1" t="s">
        <v>803</v>
      </c>
      <c r="D2921" s="1" t="s">
        <v>804</v>
      </c>
      <c r="E2921" s="1" t="s">
        <v>41</v>
      </c>
      <c r="F2921" s="1" t="s">
        <v>5</v>
      </c>
      <c r="G2921" s="1">
        <v>1997</v>
      </c>
      <c r="H2921" s="1">
        <v>10</v>
      </c>
      <c r="I2921" s="1">
        <v>13</v>
      </c>
      <c r="J2921" s="1">
        <v>114</v>
      </c>
      <c r="K2921" s="1">
        <v>33113876</v>
      </c>
      <c r="L2921" s="1">
        <v>9289</v>
      </c>
      <c r="N2921" s="1">
        <v>33.589100000000002</v>
      </c>
      <c r="O2921" s="1">
        <v>35.163600000000002</v>
      </c>
      <c r="P2921" s="1">
        <v>16.063300000000002</v>
      </c>
      <c r="Q2921" s="1">
        <v>19.210699999999999</v>
      </c>
      <c r="R2921" s="1">
        <v>18.2028</v>
      </c>
      <c r="S2921" s="1">
        <v>17.7852</v>
      </c>
      <c r="T2921" s="1">
        <v>8.8361999999999998</v>
      </c>
      <c r="U2921" s="1">
        <v>8.6522000000000006</v>
      </c>
      <c r="V2921" s="1">
        <v>5.1499999999999997E-2</v>
      </c>
      <c r="W2921" s="1">
        <v>3.9100000000000003E-2</v>
      </c>
      <c r="X2921" s="1">
        <v>8.8286999999999995</v>
      </c>
      <c r="Y2921" s="1">
        <v>3.1473</v>
      </c>
      <c r="Z2921" s="1">
        <v>16.106300000000001</v>
      </c>
      <c r="AA2921" s="1">
        <v>1.3698999999999999</v>
      </c>
      <c r="AB2921" s="1">
        <v>0.32029999999999997</v>
      </c>
      <c r="AC2921" s="1">
        <v>17.614999999999998</v>
      </c>
      <c r="AD2921" s="1">
        <v>22.1693</v>
      </c>
      <c r="AE2921" s="1">
        <v>0</v>
      </c>
      <c r="AF2921" s="1">
        <v>0</v>
      </c>
      <c r="AG2921" s="1">
        <v>0</v>
      </c>
      <c r="AH2921" s="1">
        <v>0</v>
      </c>
      <c r="AI2921" s="1">
        <v>0.40910000000000002</v>
      </c>
      <c r="AJ2921" s="1">
        <v>0.18310000000000001</v>
      </c>
      <c r="AK2921" s="1">
        <v>3.4700000000000002E-2</v>
      </c>
      <c r="AL2921" s="1">
        <v>0.78220000000000001</v>
      </c>
    </row>
    <row r="2922" spans="1:38" x14ac:dyDescent="0.25">
      <c r="A2922" s="1" t="s">
        <v>812</v>
      </c>
      <c r="B2922" s="1" t="s">
        <v>2188</v>
      </c>
      <c r="C2922" s="1" t="s">
        <v>803</v>
      </c>
      <c r="D2922" s="1" t="s">
        <v>804</v>
      </c>
      <c r="E2922" s="1" t="s">
        <v>41</v>
      </c>
      <c r="F2922" s="1" t="s">
        <v>5</v>
      </c>
      <c r="G2922" s="1">
        <v>2009</v>
      </c>
      <c r="H2922" s="1">
        <v>1</v>
      </c>
      <c r="I2922" s="1">
        <v>14</v>
      </c>
      <c r="J2922" s="1">
        <v>131</v>
      </c>
      <c r="K2922" s="1">
        <v>33113876</v>
      </c>
      <c r="L2922" s="1">
        <v>9289</v>
      </c>
      <c r="N2922" s="1">
        <v>77.760000000000005</v>
      </c>
      <c r="O2922" s="1">
        <v>78.887100000000004</v>
      </c>
      <c r="P2922" s="1">
        <v>40.950600000000001</v>
      </c>
      <c r="Q2922" s="1">
        <v>41.393000000000001</v>
      </c>
      <c r="R2922" s="1">
        <v>21.391500000000001</v>
      </c>
      <c r="S2922" s="1">
        <v>21.149799999999999</v>
      </c>
      <c r="T2922" s="1">
        <v>5.6703000000000001</v>
      </c>
      <c r="U2922" s="1">
        <v>6.6825000000000001</v>
      </c>
      <c r="V2922" s="1">
        <v>0.14849999999999999</v>
      </c>
      <c r="W2922" s="1">
        <v>0.13589999999999999</v>
      </c>
      <c r="X2922" s="1">
        <v>62.871600000000001</v>
      </c>
      <c r="Y2922" s="1">
        <v>0.44240000000000002</v>
      </c>
      <c r="Z2922" s="1">
        <v>0.26829999999999998</v>
      </c>
      <c r="AA2922" s="1">
        <v>27.8703</v>
      </c>
      <c r="AB2922" s="1">
        <v>18.534800000000001</v>
      </c>
      <c r="AC2922" s="1">
        <v>22.521599999999999</v>
      </c>
      <c r="AD2922" s="1">
        <v>26.758099999999999</v>
      </c>
      <c r="AE2922" s="1">
        <v>0</v>
      </c>
      <c r="AF2922" s="1">
        <v>4.7504999999999997</v>
      </c>
      <c r="AG2922" s="1">
        <v>0</v>
      </c>
      <c r="AH2922" s="1">
        <v>0</v>
      </c>
      <c r="AI2922" s="1">
        <v>0</v>
      </c>
      <c r="AJ2922" s="1">
        <v>1.24E-2</v>
      </c>
      <c r="AK2922" s="1">
        <v>4.6699999999999998E-2</v>
      </c>
      <c r="AL2922" s="1">
        <v>0.5867</v>
      </c>
    </row>
    <row r="2923" spans="1:38" x14ac:dyDescent="0.25">
      <c r="A2923" s="1" t="s">
        <v>813</v>
      </c>
      <c r="B2923" s="1" t="s">
        <v>2188</v>
      </c>
      <c r="C2923" s="1" t="s">
        <v>803</v>
      </c>
      <c r="D2923" s="1" t="s">
        <v>804</v>
      </c>
      <c r="E2923" s="1" t="s">
        <v>41</v>
      </c>
      <c r="F2923" s="1" t="s">
        <v>5</v>
      </c>
      <c r="G2923" s="1">
        <v>2009</v>
      </c>
      <c r="H2923" s="1">
        <v>4</v>
      </c>
      <c r="I2923" s="1">
        <v>7</v>
      </c>
      <c r="J2923" s="1">
        <v>151</v>
      </c>
      <c r="K2923" s="1">
        <v>33113876</v>
      </c>
      <c r="L2923" s="1">
        <v>9289</v>
      </c>
      <c r="N2923" s="1">
        <v>5.4283000000000001</v>
      </c>
      <c r="O2923" s="1">
        <v>5.4279000000000002</v>
      </c>
      <c r="P2923" s="1">
        <v>40.007599999999996</v>
      </c>
      <c r="Q2923" s="1">
        <v>40.064799999999998</v>
      </c>
      <c r="R2923" s="1">
        <v>19.025700000000001</v>
      </c>
      <c r="S2923" s="1">
        <v>18.348600000000001</v>
      </c>
      <c r="T2923" s="1">
        <v>5.1622000000000003</v>
      </c>
      <c r="U2923" s="1">
        <v>4.6928000000000001</v>
      </c>
      <c r="V2923" s="1">
        <v>2.8500000000000001E-2</v>
      </c>
      <c r="W2923" s="1">
        <v>2.7400000000000001E-2</v>
      </c>
      <c r="X2923" s="1">
        <v>2.7002000000000002</v>
      </c>
      <c r="Y2923" s="1">
        <v>5.7200000000000001E-2</v>
      </c>
      <c r="Z2923" s="1">
        <v>0</v>
      </c>
      <c r="AA2923" s="1">
        <v>32.032699999999998</v>
      </c>
      <c r="AB2923" s="1">
        <v>24.041</v>
      </c>
      <c r="AC2923" s="1">
        <v>18.200299999999999</v>
      </c>
      <c r="AD2923" s="1">
        <v>20.85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1.09E-2</v>
      </c>
      <c r="AL2923" s="1">
        <v>0.80249999999999999</v>
      </c>
    </row>
    <row r="2924" spans="1:38" x14ac:dyDescent="0.25">
      <c r="A2924" s="1" t="s">
        <v>814</v>
      </c>
      <c r="B2924" s="1" t="s">
        <v>2188</v>
      </c>
      <c r="C2924" s="1" t="s">
        <v>803</v>
      </c>
      <c r="D2924" s="1" t="s">
        <v>804</v>
      </c>
      <c r="E2924" s="1" t="s">
        <v>41</v>
      </c>
      <c r="F2924" s="1" t="s">
        <v>5</v>
      </c>
      <c r="G2924" s="1">
        <v>2008</v>
      </c>
      <c r="H2924" s="1">
        <v>7</v>
      </c>
      <c r="I2924" s="1">
        <v>7</v>
      </c>
      <c r="J2924" s="1">
        <v>169</v>
      </c>
      <c r="K2924" s="1">
        <v>33113876</v>
      </c>
      <c r="L2924" s="1">
        <v>9289</v>
      </c>
      <c r="N2924" s="1">
        <v>39.042299999999997</v>
      </c>
      <c r="O2924" s="1">
        <v>43.659100000000002</v>
      </c>
      <c r="P2924" s="1">
        <v>21.7987</v>
      </c>
      <c r="Q2924" s="1">
        <v>25.863399999999999</v>
      </c>
      <c r="R2924" s="1">
        <v>11.3353</v>
      </c>
      <c r="S2924" s="1">
        <v>11.362500000000001</v>
      </c>
      <c r="T2924" s="1">
        <v>9.0462000000000007</v>
      </c>
      <c r="U2924" s="1">
        <v>8.8005999999999993</v>
      </c>
      <c r="V2924" s="1">
        <v>1.37E-2</v>
      </c>
      <c r="W2924" s="1">
        <v>8.2000000000000007E-3</v>
      </c>
      <c r="X2924" s="1">
        <v>1.7575000000000001</v>
      </c>
      <c r="Y2924" s="1">
        <v>4.0647000000000002</v>
      </c>
      <c r="Z2924" s="1">
        <v>11.801299999999999</v>
      </c>
      <c r="AA2924" s="1">
        <v>0</v>
      </c>
      <c r="AB2924" s="1">
        <v>0</v>
      </c>
      <c r="AC2924" s="1">
        <v>12.1027</v>
      </c>
      <c r="AD2924" s="1">
        <v>13.980499999999999</v>
      </c>
      <c r="AE2924" s="1">
        <v>1.25</v>
      </c>
      <c r="AF2924" s="1">
        <v>0</v>
      </c>
      <c r="AG2924" s="1">
        <v>0</v>
      </c>
      <c r="AH2924" s="1">
        <v>0</v>
      </c>
      <c r="AI2924" s="1">
        <v>0</v>
      </c>
      <c r="AJ2924" s="1">
        <v>0.13900000000000001</v>
      </c>
      <c r="AK2924" s="1">
        <v>2.7099999999999999E-2</v>
      </c>
      <c r="AL2924" s="1">
        <v>0.95350000000000001</v>
      </c>
    </row>
    <row r="2925" spans="1:38" x14ac:dyDescent="0.25">
      <c r="A2925" s="1" t="s">
        <v>815</v>
      </c>
      <c r="B2925" s="1" t="s">
        <v>2188</v>
      </c>
      <c r="C2925" s="1" t="s">
        <v>803</v>
      </c>
      <c r="D2925" s="1" t="s">
        <v>804</v>
      </c>
      <c r="E2925" s="1" t="s">
        <v>41</v>
      </c>
      <c r="F2925" s="1" t="s">
        <v>5</v>
      </c>
      <c r="G2925" s="1">
        <v>2008</v>
      </c>
      <c r="H2925" s="1">
        <v>10</v>
      </c>
      <c r="I2925" s="1">
        <v>13</v>
      </c>
      <c r="J2925" s="1">
        <v>186</v>
      </c>
      <c r="K2925" s="1">
        <v>33113876</v>
      </c>
      <c r="L2925" s="1">
        <v>9289</v>
      </c>
      <c r="N2925" s="1">
        <v>44.921300000000002</v>
      </c>
      <c r="O2925" s="1">
        <v>45.412399999999998</v>
      </c>
      <c r="P2925" s="1">
        <v>24.765799999999999</v>
      </c>
      <c r="Q2925" s="1">
        <v>25.229500000000002</v>
      </c>
      <c r="R2925" s="1">
        <v>16.4435</v>
      </c>
      <c r="S2925" s="1">
        <v>16.3782</v>
      </c>
      <c r="T2925" s="1">
        <v>8.9239999999999995</v>
      </c>
      <c r="U2925" s="1">
        <v>9.0018999999999991</v>
      </c>
      <c r="V2925" s="1">
        <v>4.0399999999999998E-2</v>
      </c>
      <c r="W2925" s="1">
        <v>3.8399999999999997E-2</v>
      </c>
      <c r="X2925" s="1">
        <v>2.9131999999999998</v>
      </c>
      <c r="Y2925" s="1">
        <v>0.4637</v>
      </c>
      <c r="Z2925" s="1">
        <v>0.48309999999999997</v>
      </c>
      <c r="AA2925" s="1">
        <v>1E-3</v>
      </c>
      <c r="AB2925" s="1">
        <v>0</v>
      </c>
      <c r="AC2925" s="1">
        <v>15.780900000000001</v>
      </c>
      <c r="AD2925" s="1">
        <v>20.113900000000001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0.20019999999999999</v>
      </c>
      <c r="AK2925" s="1">
        <v>2.2100000000000002E-2</v>
      </c>
      <c r="AL2925" s="1">
        <v>0.93600000000000005</v>
      </c>
    </row>
    <row r="2926" spans="1:38" x14ac:dyDescent="0.25">
      <c r="A2926" s="1" t="s">
        <v>816</v>
      </c>
      <c r="B2926" s="1" t="s">
        <v>2188</v>
      </c>
      <c r="C2926" s="1" t="s">
        <v>803</v>
      </c>
      <c r="D2926" s="1" t="s">
        <v>804</v>
      </c>
      <c r="E2926" s="1" t="s">
        <v>41</v>
      </c>
      <c r="F2926" s="1" t="s">
        <v>5</v>
      </c>
      <c r="G2926" s="1">
        <v>2010</v>
      </c>
      <c r="H2926" s="1">
        <v>1</v>
      </c>
      <c r="I2926" s="1">
        <v>18</v>
      </c>
      <c r="J2926" s="1">
        <v>206</v>
      </c>
      <c r="K2926" s="1">
        <v>33113876</v>
      </c>
      <c r="L2926" s="1">
        <v>9289</v>
      </c>
      <c r="N2926" s="1">
        <v>-999</v>
      </c>
      <c r="O2926" s="1">
        <v>-999</v>
      </c>
      <c r="P2926" s="1">
        <v>-999</v>
      </c>
      <c r="Q2926" s="1">
        <v>-999</v>
      </c>
      <c r="R2926" s="1">
        <v>-999</v>
      </c>
      <c r="S2926" s="1">
        <v>-999</v>
      </c>
      <c r="T2926" s="1">
        <v>-999</v>
      </c>
      <c r="U2926" s="1">
        <v>-999</v>
      </c>
      <c r="V2926" s="1">
        <v>-999</v>
      </c>
      <c r="W2926" s="1">
        <v>-999</v>
      </c>
      <c r="X2926" s="1">
        <v>-999</v>
      </c>
      <c r="Y2926" s="1">
        <v>-999</v>
      </c>
      <c r="Z2926" s="1">
        <v>-999</v>
      </c>
      <c r="AA2926" s="1">
        <v>-999</v>
      </c>
      <c r="AB2926" s="1">
        <v>-999</v>
      </c>
      <c r="AC2926" s="1">
        <v>-999</v>
      </c>
      <c r="AD2926" s="1">
        <v>-999</v>
      </c>
      <c r="AE2926" s="1">
        <v>-999</v>
      </c>
      <c r="AF2926" s="1">
        <v>-999</v>
      </c>
      <c r="AG2926" s="1">
        <v>-999</v>
      </c>
      <c r="AH2926" s="1">
        <v>-999</v>
      </c>
      <c r="AI2926" s="1">
        <v>-999</v>
      </c>
      <c r="AJ2926" s="1">
        <v>-999</v>
      </c>
      <c r="AK2926" s="1">
        <v>-999</v>
      </c>
      <c r="AL2926" s="1">
        <v>-999</v>
      </c>
    </row>
    <row r="2927" spans="1:38" x14ac:dyDescent="0.25">
      <c r="A2927" s="1" t="s">
        <v>817</v>
      </c>
      <c r="B2927" s="1" t="s">
        <v>2188</v>
      </c>
      <c r="C2927" s="1" t="s">
        <v>803</v>
      </c>
      <c r="D2927" s="1" t="s">
        <v>804</v>
      </c>
      <c r="E2927" s="1" t="s">
        <v>41</v>
      </c>
      <c r="F2927" s="1" t="s">
        <v>5</v>
      </c>
      <c r="G2927" s="1">
        <v>2010</v>
      </c>
      <c r="H2927" s="1">
        <v>4</v>
      </c>
      <c r="I2927" s="1">
        <v>7</v>
      </c>
      <c r="J2927" s="1">
        <v>226</v>
      </c>
      <c r="K2927" s="1">
        <v>33113876</v>
      </c>
      <c r="L2927" s="1">
        <v>9289</v>
      </c>
      <c r="N2927" s="1">
        <v>-999</v>
      </c>
      <c r="O2927" s="1">
        <v>-999</v>
      </c>
      <c r="P2927" s="1">
        <v>-999</v>
      </c>
      <c r="Q2927" s="1">
        <v>-999</v>
      </c>
      <c r="R2927" s="1">
        <v>-999</v>
      </c>
      <c r="S2927" s="1">
        <v>-999</v>
      </c>
      <c r="T2927" s="1">
        <v>-999</v>
      </c>
      <c r="U2927" s="1">
        <v>-999</v>
      </c>
      <c r="V2927" s="1">
        <v>-999</v>
      </c>
      <c r="W2927" s="1">
        <v>-999</v>
      </c>
      <c r="X2927" s="1">
        <v>-999</v>
      </c>
      <c r="Y2927" s="1">
        <v>-999</v>
      </c>
      <c r="Z2927" s="1">
        <v>-999</v>
      </c>
      <c r="AA2927" s="1">
        <v>-999</v>
      </c>
      <c r="AB2927" s="1">
        <v>-999</v>
      </c>
      <c r="AC2927" s="1">
        <v>-999</v>
      </c>
      <c r="AD2927" s="1">
        <v>-999</v>
      </c>
      <c r="AE2927" s="1">
        <v>-999</v>
      </c>
      <c r="AF2927" s="1">
        <v>-999</v>
      </c>
      <c r="AG2927" s="1">
        <v>-999</v>
      </c>
      <c r="AH2927" s="1">
        <v>-999</v>
      </c>
      <c r="AI2927" s="1">
        <v>-999</v>
      </c>
      <c r="AJ2927" s="1">
        <v>-999</v>
      </c>
      <c r="AK2927" s="1">
        <v>-999</v>
      </c>
      <c r="AL2927" s="1">
        <v>-999</v>
      </c>
    </row>
    <row r="2928" spans="1:38" x14ac:dyDescent="0.25">
      <c r="A2928" s="1" t="s">
        <v>818</v>
      </c>
      <c r="B2928" s="1" t="s">
        <v>2188</v>
      </c>
      <c r="C2928" s="1" t="s">
        <v>803</v>
      </c>
      <c r="D2928" s="1" t="s">
        <v>804</v>
      </c>
      <c r="E2928" s="1" t="s">
        <v>41</v>
      </c>
      <c r="F2928" s="1" t="s">
        <v>5</v>
      </c>
      <c r="G2928" s="1">
        <v>2009</v>
      </c>
      <c r="H2928" s="1">
        <v>7</v>
      </c>
      <c r="I2928" s="1">
        <v>7</v>
      </c>
      <c r="J2928" s="1">
        <v>246</v>
      </c>
      <c r="K2928" s="1">
        <v>33113876</v>
      </c>
      <c r="L2928" s="1">
        <v>9289</v>
      </c>
      <c r="N2928" s="1">
        <v>36.943399999999997</v>
      </c>
      <c r="O2928" s="1">
        <v>41.022399999999998</v>
      </c>
      <c r="P2928" s="1">
        <v>26.413799999999998</v>
      </c>
      <c r="Q2928" s="1">
        <v>29.899100000000001</v>
      </c>
      <c r="R2928" s="1">
        <v>11.9354</v>
      </c>
      <c r="S2928" s="1">
        <v>11.8771</v>
      </c>
      <c r="T2928" s="1">
        <v>8.7337000000000007</v>
      </c>
      <c r="U2928" s="1">
        <v>8.4044000000000008</v>
      </c>
      <c r="V2928" s="1">
        <v>1.9300000000000001E-2</v>
      </c>
      <c r="W2928" s="1">
        <v>2.7199999999999998E-2</v>
      </c>
      <c r="X2928" s="1">
        <v>1.9327000000000001</v>
      </c>
      <c r="Y2928" s="1">
        <v>3.4853000000000001</v>
      </c>
      <c r="Z2928" s="1">
        <v>15.9755</v>
      </c>
      <c r="AA2928" s="1">
        <v>3.1800000000000002E-2</v>
      </c>
      <c r="AB2928" s="1">
        <v>0</v>
      </c>
      <c r="AC2928" s="1">
        <v>12.057600000000001</v>
      </c>
      <c r="AD2928" s="1">
        <v>15.0731</v>
      </c>
      <c r="AE2928" s="1">
        <v>4.0014000000000003</v>
      </c>
      <c r="AF2928" s="1">
        <v>0</v>
      </c>
      <c r="AG2928" s="1">
        <v>0</v>
      </c>
      <c r="AH2928" s="1">
        <v>0</v>
      </c>
      <c r="AI2928" s="1">
        <v>0</v>
      </c>
      <c r="AJ2928" s="1">
        <v>6.4899999999999999E-2</v>
      </c>
      <c r="AK2928" s="1">
        <v>1.5599999999999999E-2</v>
      </c>
      <c r="AL2928" s="1">
        <v>0.97070000000000001</v>
      </c>
    </row>
    <row r="2929" spans="1:38" x14ac:dyDescent="0.25">
      <c r="A2929" s="1" t="s">
        <v>819</v>
      </c>
      <c r="B2929" s="1" t="s">
        <v>2188</v>
      </c>
      <c r="C2929" s="1" t="s">
        <v>803</v>
      </c>
      <c r="D2929" s="1" t="s">
        <v>804</v>
      </c>
      <c r="E2929" s="1" t="s">
        <v>41</v>
      </c>
      <c r="F2929" s="1" t="s">
        <v>5</v>
      </c>
      <c r="G2929" s="1">
        <v>2009</v>
      </c>
      <c r="H2929" s="1">
        <v>10</v>
      </c>
      <c r="I2929" s="1">
        <v>13</v>
      </c>
      <c r="J2929" s="1">
        <v>266</v>
      </c>
      <c r="K2929" s="1">
        <v>33113876</v>
      </c>
      <c r="L2929" s="1">
        <v>9289</v>
      </c>
      <c r="N2929" s="1">
        <v>-999</v>
      </c>
      <c r="O2929" s="1">
        <v>-999</v>
      </c>
      <c r="P2929" s="1">
        <v>-999</v>
      </c>
      <c r="Q2929" s="1">
        <v>-999</v>
      </c>
      <c r="R2929" s="1">
        <v>-999</v>
      </c>
      <c r="S2929" s="1">
        <v>-999</v>
      </c>
      <c r="T2929" s="1">
        <v>-999</v>
      </c>
      <c r="U2929" s="1">
        <v>-999</v>
      </c>
      <c r="V2929" s="1">
        <v>-999</v>
      </c>
      <c r="W2929" s="1">
        <v>-999</v>
      </c>
      <c r="X2929" s="1">
        <v>-999</v>
      </c>
      <c r="Y2929" s="1">
        <v>-999</v>
      </c>
      <c r="Z2929" s="1">
        <v>-999</v>
      </c>
      <c r="AA2929" s="1">
        <v>-999</v>
      </c>
      <c r="AB2929" s="1">
        <v>-999</v>
      </c>
      <c r="AC2929" s="1">
        <v>-999</v>
      </c>
      <c r="AD2929" s="1">
        <v>-999</v>
      </c>
      <c r="AE2929" s="1">
        <v>-999</v>
      </c>
      <c r="AF2929" s="1">
        <v>-999</v>
      </c>
      <c r="AG2929" s="1">
        <v>-999</v>
      </c>
      <c r="AH2929" s="1">
        <v>-999</v>
      </c>
      <c r="AI2929" s="1">
        <v>-999</v>
      </c>
      <c r="AJ2929" s="1">
        <v>-999</v>
      </c>
      <c r="AK2929" s="1">
        <v>-999</v>
      </c>
      <c r="AL2929" s="1">
        <v>-999</v>
      </c>
    </row>
    <row r="2930" spans="1:38" x14ac:dyDescent="0.25">
      <c r="A2930" s="1" t="s">
        <v>820</v>
      </c>
      <c r="B2930" s="1" t="s">
        <v>2188</v>
      </c>
      <c r="C2930" s="1" t="s">
        <v>803</v>
      </c>
      <c r="D2930" s="1" t="s">
        <v>804</v>
      </c>
      <c r="E2930" s="1" t="s">
        <v>41</v>
      </c>
      <c r="F2930" s="1" t="s">
        <v>5</v>
      </c>
      <c r="G2930" s="1">
        <v>1996</v>
      </c>
      <c r="H2930" s="1">
        <v>2</v>
      </c>
      <c r="I2930" s="1">
        <v>11</v>
      </c>
      <c r="J2930" s="1">
        <v>644</v>
      </c>
      <c r="K2930" s="1">
        <v>33113876</v>
      </c>
      <c r="L2930" s="1">
        <v>9289</v>
      </c>
      <c r="N2930" s="1">
        <v>-999</v>
      </c>
      <c r="O2930" s="1">
        <v>-999</v>
      </c>
      <c r="P2930" s="1">
        <v>-999</v>
      </c>
      <c r="Q2930" s="1">
        <v>-999</v>
      </c>
      <c r="R2930" s="1">
        <v>-999</v>
      </c>
      <c r="S2930" s="1">
        <v>-999</v>
      </c>
      <c r="T2930" s="1">
        <v>-999</v>
      </c>
      <c r="U2930" s="1">
        <v>-999</v>
      </c>
      <c r="V2930" s="1">
        <v>-999</v>
      </c>
      <c r="W2930" s="1">
        <v>-999</v>
      </c>
      <c r="X2930" s="1">
        <v>-999</v>
      </c>
      <c r="Y2930" s="1">
        <v>-999</v>
      </c>
      <c r="Z2930" s="1">
        <v>-999</v>
      </c>
      <c r="AA2930" s="1">
        <v>-999</v>
      </c>
      <c r="AB2930" s="1">
        <v>-999</v>
      </c>
      <c r="AC2930" s="1">
        <v>-999</v>
      </c>
      <c r="AD2930" s="1">
        <v>-999</v>
      </c>
      <c r="AE2930" s="1">
        <v>-999</v>
      </c>
      <c r="AF2930" s="1">
        <v>-999</v>
      </c>
      <c r="AG2930" s="1">
        <v>-999</v>
      </c>
      <c r="AH2930" s="1">
        <v>-999</v>
      </c>
      <c r="AI2930" s="1">
        <v>-999</v>
      </c>
      <c r="AJ2930" s="1">
        <v>-999</v>
      </c>
      <c r="AK2930" s="1">
        <v>-999</v>
      </c>
      <c r="AL2930" s="1">
        <v>-999</v>
      </c>
    </row>
    <row r="2931" spans="1:38" x14ac:dyDescent="0.25">
      <c r="A2931" s="1" t="s">
        <v>821</v>
      </c>
      <c r="B2931" s="1" t="s">
        <v>2188</v>
      </c>
      <c r="C2931" s="1" t="s">
        <v>803</v>
      </c>
      <c r="D2931" s="1" t="s">
        <v>804</v>
      </c>
      <c r="E2931" s="1" t="s">
        <v>41</v>
      </c>
      <c r="F2931" s="1" t="s">
        <v>5</v>
      </c>
      <c r="G2931" s="1">
        <v>1996</v>
      </c>
      <c r="H2931" s="1">
        <v>5</v>
      </c>
      <c r="I2931" s="1">
        <v>22</v>
      </c>
      <c r="J2931" s="1">
        <v>659</v>
      </c>
      <c r="K2931" s="1">
        <v>33113876</v>
      </c>
      <c r="L2931" s="1">
        <v>9289</v>
      </c>
      <c r="N2931" s="1">
        <v>39.660600000000002</v>
      </c>
      <c r="O2931" s="1">
        <v>40.667400000000001</v>
      </c>
      <c r="P2931" s="1">
        <v>37.598999999999997</v>
      </c>
      <c r="Q2931" s="1">
        <v>38.180599999999998</v>
      </c>
      <c r="R2931" s="1">
        <v>14.2798</v>
      </c>
      <c r="S2931" s="1">
        <v>13.7883</v>
      </c>
      <c r="T2931" s="1">
        <v>6.9896000000000003</v>
      </c>
      <c r="U2931" s="1">
        <v>6.5160999999999998</v>
      </c>
      <c r="V2931" s="1">
        <v>5.4999999999999997E-3</v>
      </c>
      <c r="W2931" s="1">
        <v>4.7000000000000002E-3</v>
      </c>
      <c r="X2931" s="1">
        <v>2.3155000000000001</v>
      </c>
      <c r="Y2931" s="1">
        <v>0.58160000000000001</v>
      </c>
      <c r="Z2931" s="1">
        <v>0.31530000000000002</v>
      </c>
      <c r="AA2931" s="1">
        <v>2.9748999999999999</v>
      </c>
      <c r="AB2931" s="1">
        <v>0.19070000000000001</v>
      </c>
      <c r="AC2931" s="1">
        <v>15.3247</v>
      </c>
      <c r="AD2931" s="1">
        <v>18.924700000000001</v>
      </c>
      <c r="AE2931" s="1">
        <v>0</v>
      </c>
      <c r="AF2931" s="1">
        <v>0.75009999999999999</v>
      </c>
      <c r="AG2931" s="1">
        <v>0</v>
      </c>
      <c r="AH2931" s="1">
        <v>0</v>
      </c>
      <c r="AI2931" s="1">
        <v>0</v>
      </c>
      <c r="AJ2931" s="1">
        <v>2.9999999999999997E-4</v>
      </c>
      <c r="AK2931" s="1">
        <v>8.6E-3</v>
      </c>
      <c r="AL2931" s="1">
        <v>0.93159999999999998</v>
      </c>
    </row>
    <row r="2932" spans="1:38" x14ac:dyDescent="0.25">
      <c r="A2932" s="1" t="s">
        <v>822</v>
      </c>
      <c r="B2932" s="1" t="s">
        <v>2188</v>
      </c>
      <c r="C2932" s="1" t="s">
        <v>803</v>
      </c>
      <c r="D2932" s="1" t="s">
        <v>804</v>
      </c>
      <c r="E2932" s="1" t="s">
        <v>41</v>
      </c>
      <c r="F2932" s="1" t="s">
        <v>5</v>
      </c>
      <c r="G2932" s="1">
        <v>1996</v>
      </c>
      <c r="H2932" s="1">
        <v>8</v>
      </c>
      <c r="I2932" s="1">
        <v>13</v>
      </c>
      <c r="J2932" s="1">
        <v>674</v>
      </c>
      <c r="K2932" s="1">
        <v>33113876</v>
      </c>
      <c r="L2932" s="1">
        <v>9289</v>
      </c>
      <c r="N2932" s="1">
        <v>6.7625000000000002</v>
      </c>
      <c r="O2932" s="1">
        <v>7.1974</v>
      </c>
      <c r="P2932" s="1">
        <v>2.4887999999999999</v>
      </c>
      <c r="Q2932" s="1">
        <v>3.0021</v>
      </c>
      <c r="R2932" s="1">
        <v>12.7448</v>
      </c>
      <c r="S2932" s="1">
        <v>12.8354</v>
      </c>
      <c r="T2932" s="1">
        <v>9.3404000000000007</v>
      </c>
      <c r="U2932" s="1">
        <v>9.1943000000000001</v>
      </c>
      <c r="V2932" s="1">
        <v>0.1575</v>
      </c>
      <c r="W2932" s="1">
        <v>0.15479999999999999</v>
      </c>
      <c r="X2932" s="1">
        <v>2.9281000000000001</v>
      </c>
      <c r="Y2932" s="1">
        <v>0.51329999999999998</v>
      </c>
      <c r="Z2932" s="1">
        <v>2.8744999999999998</v>
      </c>
      <c r="AA2932" s="1">
        <v>0</v>
      </c>
      <c r="AB2932" s="1">
        <v>0</v>
      </c>
      <c r="AC2932" s="1">
        <v>11.9564</v>
      </c>
      <c r="AD2932" s="1">
        <v>13.9946</v>
      </c>
      <c r="AE2932" s="1">
        <v>0.50009999999999999</v>
      </c>
      <c r="AF2932" s="1">
        <v>0</v>
      </c>
      <c r="AG2932" s="1">
        <v>0</v>
      </c>
      <c r="AH2932" s="1">
        <v>0</v>
      </c>
      <c r="AI2932" s="1">
        <v>4.8000000000000001E-2</v>
      </c>
      <c r="AJ2932" s="1">
        <v>6.1499999999999999E-2</v>
      </c>
      <c r="AK2932" s="1">
        <v>5.1000000000000004E-3</v>
      </c>
      <c r="AL2932" s="1">
        <v>0.73880000000000001</v>
      </c>
    </row>
    <row r="2933" spans="1:38" x14ac:dyDescent="0.25">
      <c r="A2933" s="1" t="s">
        <v>823</v>
      </c>
      <c r="B2933" s="1" t="s">
        <v>2188</v>
      </c>
      <c r="C2933" s="1" t="s">
        <v>803</v>
      </c>
      <c r="D2933" s="1" t="s">
        <v>804</v>
      </c>
      <c r="E2933" s="1" t="s">
        <v>41</v>
      </c>
      <c r="F2933" s="1" t="s">
        <v>5</v>
      </c>
      <c r="G2933" s="1">
        <v>1996</v>
      </c>
      <c r="H2933" s="1">
        <v>11</v>
      </c>
      <c r="I2933" s="1">
        <v>12</v>
      </c>
      <c r="J2933" s="1">
        <v>689</v>
      </c>
      <c r="K2933" s="1">
        <v>33113876</v>
      </c>
      <c r="L2933" s="1">
        <v>9289</v>
      </c>
      <c r="N2933" s="1">
        <v>32.6997</v>
      </c>
      <c r="O2933" s="1">
        <v>33.835099999999997</v>
      </c>
      <c r="P2933" s="1">
        <v>23.2532</v>
      </c>
      <c r="Q2933" s="1">
        <v>24.9832</v>
      </c>
      <c r="R2933" s="1">
        <v>23.4785</v>
      </c>
      <c r="S2933" s="1">
        <v>22.6617</v>
      </c>
      <c r="T2933" s="1">
        <v>5.0418000000000003</v>
      </c>
      <c r="U2933" s="1">
        <v>3.8096999999999999</v>
      </c>
      <c r="V2933" s="1">
        <v>7.3000000000000001E-3</v>
      </c>
      <c r="W2933" s="1">
        <v>5.4999999999999997E-3</v>
      </c>
      <c r="X2933" s="1">
        <v>2.8976000000000002</v>
      </c>
      <c r="Y2933" s="1">
        <v>1.73</v>
      </c>
      <c r="Z2933" s="1">
        <v>2.1233</v>
      </c>
      <c r="AA2933" s="1">
        <v>40.420400000000001</v>
      </c>
      <c r="AB2933" s="1">
        <v>23.0733</v>
      </c>
      <c r="AC2933" s="1">
        <v>19.846800000000002</v>
      </c>
      <c r="AD2933" s="1">
        <v>26.0623</v>
      </c>
      <c r="AE2933" s="1">
        <v>0</v>
      </c>
      <c r="AF2933" s="1">
        <v>1.0003</v>
      </c>
      <c r="AG2933" s="1">
        <v>0</v>
      </c>
      <c r="AH2933" s="1">
        <v>0</v>
      </c>
      <c r="AI2933" s="1">
        <v>1.1999999999999999E-3</v>
      </c>
      <c r="AJ2933" s="1">
        <v>8.3400000000000002E-2</v>
      </c>
      <c r="AK2933" s="1">
        <v>3.0300000000000001E-2</v>
      </c>
      <c r="AL2933" s="1">
        <v>0.82799999999999996</v>
      </c>
    </row>
    <row r="2934" spans="1:38" x14ac:dyDescent="0.25">
      <c r="A2934" s="1" t="s">
        <v>824</v>
      </c>
      <c r="B2934" s="1" t="s">
        <v>2188</v>
      </c>
      <c r="C2934" s="1" t="s">
        <v>803</v>
      </c>
      <c r="D2934" s="1" t="s">
        <v>804</v>
      </c>
      <c r="E2934" s="1" t="s">
        <v>41</v>
      </c>
      <c r="F2934" s="1" t="s">
        <v>5</v>
      </c>
      <c r="G2934" s="1">
        <v>1997</v>
      </c>
      <c r="H2934" s="1">
        <v>2</v>
      </c>
      <c r="I2934" s="1">
        <v>11</v>
      </c>
      <c r="J2934" s="1">
        <v>704</v>
      </c>
      <c r="K2934" s="1">
        <v>33113876</v>
      </c>
      <c r="L2934" s="1">
        <v>9289</v>
      </c>
      <c r="N2934" s="1">
        <v>-999</v>
      </c>
      <c r="O2934" s="1">
        <v>-999</v>
      </c>
      <c r="P2934" s="1">
        <v>-999</v>
      </c>
      <c r="Q2934" s="1">
        <v>-999</v>
      </c>
      <c r="R2934" s="1">
        <v>-999</v>
      </c>
      <c r="S2934" s="1">
        <v>-999</v>
      </c>
      <c r="T2934" s="1">
        <v>-999</v>
      </c>
      <c r="U2934" s="1">
        <v>-999</v>
      </c>
      <c r="V2934" s="1">
        <v>-999</v>
      </c>
      <c r="W2934" s="1">
        <v>-999</v>
      </c>
      <c r="X2934" s="1">
        <v>-999</v>
      </c>
      <c r="Y2934" s="1">
        <v>-999</v>
      </c>
      <c r="Z2934" s="1">
        <v>-999</v>
      </c>
      <c r="AA2934" s="1">
        <v>-999</v>
      </c>
      <c r="AB2934" s="1">
        <v>-999</v>
      </c>
      <c r="AC2934" s="1">
        <v>-999</v>
      </c>
      <c r="AD2934" s="1">
        <v>-999</v>
      </c>
      <c r="AE2934" s="1">
        <v>-999</v>
      </c>
      <c r="AF2934" s="1">
        <v>-999</v>
      </c>
      <c r="AG2934" s="1">
        <v>-999</v>
      </c>
      <c r="AH2934" s="1">
        <v>-999</v>
      </c>
      <c r="AI2934" s="1">
        <v>-999</v>
      </c>
      <c r="AJ2934" s="1">
        <v>-999</v>
      </c>
      <c r="AK2934" s="1">
        <v>-999</v>
      </c>
      <c r="AL2934" s="1">
        <v>-999</v>
      </c>
    </row>
    <row r="2935" spans="1:38" x14ac:dyDescent="0.25">
      <c r="A2935" s="1" t="s">
        <v>825</v>
      </c>
      <c r="B2935" s="1" t="s">
        <v>2188</v>
      </c>
      <c r="C2935" s="1" t="s">
        <v>803</v>
      </c>
      <c r="D2935" s="1" t="s">
        <v>804</v>
      </c>
      <c r="E2935" s="1" t="s">
        <v>41</v>
      </c>
      <c r="F2935" s="1" t="s">
        <v>5</v>
      </c>
      <c r="G2935" s="1">
        <v>1997</v>
      </c>
      <c r="H2935" s="1">
        <v>5</v>
      </c>
      <c r="I2935" s="1">
        <v>5</v>
      </c>
      <c r="J2935" s="1">
        <v>719</v>
      </c>
      <c r="K2935" s="1">
        <v>33113876</v>
      </c>
      <c r="L2935" s="1">
        <v>9289</v>
      </c>
      <c r="N2935" s="1">
        <v>29.183800000000002</v>
      </c>
      <c r="O2935" s="1">
        <v>29.896599999999999</v>
      </c>
      <c r="P2935" s="1">
        <v>37.5976</v>
      </c>
      <c r="Q2935" s="1">
        <v>39.2012</v>
      </c>
      <c r="R2935" s="1">
        <v>14.896800000000001</v>
      </c>
      <c r="S2935" s="1">
        <v>14.5579</v>
      </c>
      <c r="T2935" s="1">
        <v>6.9625000000000004</v>
      </c>
      <c r="U2935" s="1">
        <v>6.2451999999999996</v>
      </c>
      <c r="V2935" s="1">
        <v>5.0000000000000001E-3</v>
      </c>
      <c r="W2935" s="1">
        <v>3.7000000000000002E-3</v>
      </c>
      <c r="X2935" s="1">
        <v>3.0005000000000002</v>
      </c>
      <c r="Y2935" s="1">
        <v>1.6035999999999999</v>
      </c>
      <c r="Z2935" s="1">
        <v>1.5164</v>
      </c>
      <c r="AA2935" s="1">
        <v>5.3821000000000003</v>
      </c>
      <c r="AB2935" s="1">
        <v>3.5000000000000003E-2</v>
      </c>
      <c r="AC2935" s="1">
        <v>18.1404</v>
      </c>
      <c r="AD2935" s="1">
        <v>22.587399999999999</v>
      </c>
      <c r="AE2935" s="1">
        <v>0</v>
      </c>
      <c r="AF2935" s="1">
        <v>6.2514000000000003</v>
      </c>
      <c r="AG2935" s="1">
        <v>0</v>
      </c>
      <c r="AH2935" s="1">
        <v>0</v>
      </c>
      <c r="AI2935" s="1">
        <v>0</v>
      </c>
      <c r="AJ2935" s="1">
        <v>1E-4</v>
      </c>
      <c r="AK2935" s="1">
        <v>1.03E-2</v>
      </c>
      <c r="AL2935" s="1">
        <v>0.86660000000000004</v>
      </c>
    </row>
    <row r="2936" spans="1:38" x14ac:dyDescent="0.25">
      <c r="A2936" s="1" t="s">
        <v>826</v>
      </c>
      <c r="B2936" s="1" t="s">
        <v>2188</v>
      </c>
      <c r="C2936" s="1" t="s">
        <v>803</v>
      </c>
      <c r="D2936" s="1" t="s">
        <v>804</v>
      </c>
      <c r="E2936" s="1" t="s">
        <v>41</v>
      </c>
      <c r="F2936" s="1" t="s">
        <v>5</v>
      </c>
      <c r="G2936" s="1">
        <v>1997</v>
      </c>
      <c r="H2936" s="1">
        <v>7</v>
      </c>
      <c r="I2936" s="1">
        <v>28</v>
      </c>
      <c r="J2936" s="1">
        <v>734</v>
      </c>
      <c r="K2936" s="1">
        <v>33113876</v>
      </c>
      <c r="L2936" s="1">
        <v>9289</v>
      </c>
      <c r="N2936" s="1">
        <v>28.836600000000001</v>
      </c>
      <c r="O2936" s="1">
        <v>33.743699999999997</v>
      </c>
      <c r="P2936" s="1">
        <v>17.0472</v>
      </c>
      <c r="Q2936" s="1">
        <v>21.514099999999999</v>
      </c>
      <c r="R2936" s="1">
        <v>12.753299999999999</v>
      </c>
      <c r="S2936" s="1">
        <v>12.686400000000001</v>
      </c>
      <c r="T2936" s="1">
        <v>8.9786999999999999</v>
      </c>
      <c r="U2936" s="1">
        <v>8.8161000000000005</v>
      </c>
      <c r="V2936" s="1">
        <v>2.7099999999999999E-2</v>
      </c>
      <c r="W2936" s="1">
        <v>1.61E-2</v>
      </c>
      <c r="X2936" s="1">
        <v>2.0476999999999999</v>
      </c>
      <c r="Y2936" s="1">
        <v>4.4668999999999999</v>
      </c>
      <c r="Z2936" s="1">
        <v>23.409500000000001</v>
      </c>
      <c r="AA2936" s="1">
        <v>0</v>
      </c>
      <c r="AB2936" s="1">
        <v>0</v>
      </c>
      <c r="AC2936" s="1">
        <v>11.460699999999999</v>
      </c>
      <c r="AD2936" s="1">
        <v>13.846500000000001</v>
      </c>
      <c r="AE2936" s="1">
        <v>0.50009999999999999</v>
      </c>
      <c r="AF2936" s="1">
        <v>0</v>
      </c>
      <c r="AG2936" s="1">
        <v>0</v>
      </c>
      <c r="AH2936" s="1">
        <v>0</v>
      </c>
      <c r="AI2936" s="1">
        <v>1.46E-2</v>
      </c>
      <c r="AJ2936" s="1">
        <v>0.17349999999999999</v>
      </c>
      <c r="AK2936" s="1">
        <v>2.8299999999999999E-2</v>
      </c>
      <c r="AL2936" s="1">
        <v>0.88939999999999997</v>
      </c>
    </row>
    <row r="2937" spans="1:38" x14ac:dyDescent="0.25">
      <c r="A2937" s="1" t="s">
        <v>827</v>
      </c>
      <c r="B2937" s="1" t="s">
        <v>2188</v>
      </c>
      <c r="C2937" s="1" t="s">
        <v>803</v>
      </c>
      <c r="D2937" s="1" t="s">
        <v>804</v>
      </c>
      <c r="E2937" s="1" t="s">
        <v>41</v>
      </c>
      <c r="F2937" s="1" t="s">
        <v>5</v>
      </c>
      <c r="G2937" s="1">
        <v>1997</v>
      </c>
      <c r="H2937" s="1">
        <v>11</v>
      </c>
      <c r="I2937" s="1">
        <v>10</v>
      </c>
      <c r="J2937" s="1">
        <v>749</v>
      </c>
      <c r="K2937" s="1">
        <v>33113876</v>
      </c>
      <c r="L2937" s="1">
        <v>9289</v>
      </c>
      <c r="N2937" s="1">
        <v>47.041800000000002</v>
      </c>
      <c r="O2937" s="1">
        <v>47.308500000000002</v>
      </c>
      <c r="P2937" s="1">
        <v>27.866</v>
      </c>
      <c r="Q2937" s="1">
        <v>28.319500000000001</v>
      </c>
      <c r="R2937" s="1">
        <v>20.225200000000001</v>
      </c>
      <c r="S2937" s="1">
        <v>19.789000000000001</v>
      </c>
      <c r="T2937" s="1">
        <v>6.8380000000000001</v>
      </c>
      <c r="U2937" s="1">
        <v>6.8617999999999997</v>
      </c>
      <c r="V2937" s="1">
        <v>8.8999999999999999E-3</v>
      </c>
      <c r="W2937" s="1">
        <v>7.9000000000000008E-3</v>
      </c>
      <c r="X2937" s="1">
        <v>4.8771000000000004</v>
      </c>
      <c r="Y2937" s="1">
        <v>0.45350000000000001</v>
      </c>
      <c r="Z2937" s="1">
        <v>0.36220000000000002</v>
      </c>
      <c r="AA2937" s="1">
        <v>9.8648000000000007</v>
      </c>
      <c r="AB2937" s="1">
        <v>2.0960999999999999</v>
      </c>
      <c r="AC2937" s="1">
        <v>19.2912</v>
      </c>
      <c r="AD2937" s="1">
        <v>25.001999999999999</v>
      </c>
      <c r="AE2937" s="1">
        <v>0</v>
      </c>
      <c r="AF2937" s="1">
        <v>1.7504</v>
      </c>
      <c r="AG2937" s="1">
        <v>0</v>
      </c>
      <c r="AH2937" s="1">
        <v>0</v>
      </c>
      <c r="AI2937" s="1">
        <v>2.3999999999999998E-3</v>
      </c>
      <c r="AJ2937" s="1">
        <v>0.20710000000000001</v>
      </c>
      <c r="AK2937" s="1">
        <v>7.1999999999999998E-3</v>
      </c>
      <c r="AL2937" s="1">
        <v>0.74519999999999997</v>
      </c>
    </row>
    <row r="2938" spans="1:38" x14ac:dyDescent="0.25">
      <c r="A2938" s="1" t="s">
        <v>828</v>
      </c>
      <c r="B2938" s="1" t="s">
        <v>2188</v>
      </c>
      <c r="C2938" s="1" t="s">
        <v>803</v>
      </c>
      <c r="D2938" s="1" t="s">
        <v>804</v>
      </c>
      <c r="E2938" s="1" t="s">
        <v>41</v>
      </c>
      <c r="F2938" s="1" t="s">
        <v>5</v>
      </c>
      <c r="G2938" s="1">
        <v>2008</v>
      </c>
      <c r="H2938" s="1">
        <v>7</v>
      </c>
      <c r="I2938" s="1">
        <v>7</v>
      </c>
      <c r="J2938" s="1">
        <v>755</v>
      </c>
      <c r="K2938" s="1">
        <v>33113876</v>
      </c>
      <c r="L2938" s="1">
        <v>9289</v>
      </c>
      <c r="N2938" s="1">
        <v>39.042299999999997</v>
      </c>
      <c r="O2938" s="1">
        <v>43.659100000000002</v>
      </c>
      <c r="P2938" s="1">
        <v>21.7987</v>
      </c>
      <c r="Q2938" s="1">
        <v>25.863399999999999</v>
      </c>
      <c r="R2938" s="1">
        <v>11.3353</v>
      </c>
      <c r="S2938" s="1">
        <v>11.362500000000001</v>
      </c>
      <c r="T2938" s="1">
        <v>9.0462000000000007</v>
      </c>
      <c r="U2938" s="1">
        <v>8.8005999999999993</v>
      </c>
      <c r="V2938" s="1">
        <v>1.37E-2</v>
      </c>
      <c r="W2938" s="1">
        <v>8.2000000000000007E-3</v>
      </c>
      <c r="X2938" s="1">
        <v>1.7575000000000001</v>
      </c>
      <c r="Y2938" s="1">
        <v>4.0647000000000002</v>
      </c>
      <c r="Z2938" s="1">
        <v>11.801299999999999</v>
      </c>
      <c r="AA2938" s="1">
        <v>0</v>
      </c>
      <c r="AB2938" s="1">
        <v>0</v>
      </c>
      <c r="AC2938" s="1">
        <v>12.1027</v>
      </c>
      <c r="AD2938" s="1">
        <v>13.980499999999999</v>
      </c>
      <c r="AE2938" s="1">
        <v>1.25</v>
      </c>
      <c r="AF2938" s="1">
        <v>0</v>
      </c>
      <c r="AG2938" s="1">
        <v>0</v>
      </c>
      <c r="AH2938" s="1">
        <v>0</v>
      </c>
      <c r="AI2938" s="1">
        <v>0</v>
      </c>
      <c r="AJ2938" s="1">
        <v>0.13900000000000001</v>
      </c>
      <c r="AK2938" s="1">
        <v>2.7099999999999999E-2</v>
      </c>
      <c r="AL2938" s="1">
        <v>0.95350000000000001</v>
      </c>
    </row>
    <row r="2939" spans="1:38" x14ac:dyDescent="0.25">
      <c r="A2939" s="1" t="s">
        <v>829</v>
      </c>
      <c r="B2939" s="1" t="s">
        <v>2188</v>
      </c>
      <c r="C2939" s="1" t="s">
        <v>803</v>
      </c>
      <c r="D2939" s="1" t="s">
        <v>804</v>
      </c>
      <c r="E2939" s="1" t="s">
        <v>41</v>
      </c>
      <c r="F2939" s="1" t="s">
        <v>5</v>
      </c>
      <c r="G2939" s="1">
        <v>2008</v>
      </c>
      <c r="H2939" s="1">
        <v>10</v>
      </c>
      <c r="I2939" s="1">
        <v>13</v>
      </c>
      <c r="J2939" s="1">
        <v>770</v>
      </c>
      <c r="K2939" s="1">
        <v>33113876</v>
      </c>
      <c r="L2939" s="1">
        <v>9289</v>
      </c>
      <c r="N2939" s="1">
        <v>44.921300000000002</v>
      </c>
      <c r="O2939" s="1">
        <v>45.412399999999998</v>
      </c>
      <c r="P2939" s="1">
        <v>24.765799999999999</v>
      </c>
      <c r="Q2939" s="1">
        <v>25.229500000000002</v>
      </c>
      <c r="R2939" s="1">
        <v>16.4435</v>
      </c>
      <c r="S2939" s="1">
        <v>16.3782</v>
      </c>
      <c r="T2939" s="1">
        <v>8.9239999999999995</v>
      </c>
      <c r="U2939" s="1">
        <v>9.0018999999999991</v>
      </c>
      <c r="V2939" s="1">
        <v>4.0399999999999998E-2</v>
      </c>
      <c r="W2939" s="1">
        <v>3.8399999999999997E-2</v>
      </c>
      <c r="X2939" s="1">
        <v>2.9131999999999998</v>
      </c>
      <c r="Y2939" s="1">
        <v>0.4637</v>
      </c>
      <c r="Z2939" s="1">
        <v>0.48309999999999997</v>
      </c>
      <c r="AA2939" s="1">
        <v>1E-3</v>
      </c>
      <c r="AB2939" s="1">
        <v>0</v>
      </c>
      <c r="AC2939" s="1">
        <v>15.780900000000001</v>
      </c>
      <c r="AD2939" s="1">
        <v>20.113900000000001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0.20019999999999999</v>
      </c>
      <c r="AK2939" s="1">
        <v>2.2100000000000002E-2</v>
      </c>
      <c r="AL2939" s="1">
        <v>0.93600000000000005</v>
      </c>
    </row>
    <row r="2940" spans="1:38" x14ac:dyDescent="0.25">
      <c r="A2940" s="1" t="s">
        <v>830</v>
      </c>
      <c r="B2940" s="1" t="s">
        <v>2188</v>
      </c>
      <c r="C2940" s="1" t="s">
        <v>803</v>
      </c>
      <c r="D2940" s="1" t="s">
        <v>804</v>
      </c>
      <c r="E2940" s="1" t="s">
        <v>41</v>
      </c>
      <c r="F2940" s="1" t="s">
        <v>5</v>
      </c>
      <c r="G2940" s="1">
        <v>2009</v>
      </c>
      <c r="H2940" s="1">
        <v>1</v>
      </c>
      <c r="I2940" s="1">
        <v>14</v>
      </c>
      <c r="J2940" s="1">
        <v>790</v>
      </c>
      <c r="K2940" s="1">
        <v>33113876</v>
      </c>
      <c r="L2940" s="1">
        <v>9289</v>
      </c>
      <c r="N2940" s="1">
        <v>77.760000000000005</v>
      </c>
      <c r="O2940" s="1">
        <v>78.887100000000004</v>
      </c>
      <c r="P2940" s="1">
        <v>40.950600000000001</v>
      </c>
      <c r="Q2940" s="1">
        <v>41.393000000000001</v>
      </c>
      <c r="R2940" s="1">
        <v>21.391500000000001</v>
      </c>
      <c r="S2940" s="1">
        <v>21.149799999999999</v>
      </c>
      <c r="T2940" s="1">
        <v>5.6703000000000001</v>
      </c>
      <c r="U2940" s="1">
        <v>6.6825000000000001</v>
      </c>
      <c r="V2940" s="1">
        <v>0.14849999999999999</v>
      </c>
      <c r="W2940" s="1">
        <v>0.13589999999999999</v>
      </c>
      <c r="X2940" s="1">
        <v>62.871600000000001</v>
      </c>
      <c r="Y2940" s="1">
        <v>0.44240000000000002</v>
      </c>
      <c r="Z2940" s="1">
        <v>0.26829999999999998</v>
      </c>
      <c r="AA2940" s="1">
        <v>27.8703</v>
      </c>
      <c r="AB2940" s="1">
        <v>18.534800000000001</v>
      </c>
      <c r="AC2940" s="1">
        <v>22.521599999999999</v>
      </c>
      <c r="AD2940" s="1">
        <v>26.758099999999999</v>
      </c>
      <c r="AE2940" s="1">
        <v>0</v>
      </c>
      <c r="AF2940" s="1">
        <v>4.7504999999999997</v>
      </c>
      <c r="AG2940" s="1">
        <v>0</v>
      </c>
      <c r="AH2940" s="1">
        <v>0</v>
      </c>
      <c r="AI2940" s="1">
        <v>0</v>
      </c>
      <c r="AJ2940" s="1">
        <v>1.24E-2</v>
      </c>
      <c r="AK2940" s="1">
        <v>4.6699999999999998E-2</v>
      </c>
      <c r="AL2940" s="1">
        <v>0.5867</v>
      </c>
    </row>
    <row r="2941" spans="1:38" x14ac:dyDescent="0.25">
      <c r="A2941" s="1" t="s">
        <v>831</v>
      </c>
      <c r="B2941" s="1" t="s">
        <v>2188</v>
      </c>
      <c r="C2941" s="1" t="s">
        <v>803</v>
      </c>
      <c r="D2941" s="1" t="s">
        <v>804</v>
      </c>
      <c r="E2941" s="1" t="s">
        <v>41</v>
      </c>
      <c r="F2941" s="1" t="s">
        <v>5</v>
      </c>
      <c r="G2941" s="1">
        <v>2009</v>
      </c>
      <c r="H2941" s="1">
        <v>4</v>
      </c>
      <c r="I2941" s="1">
        <v>7</v>
      </c>
      <c r="J2941" s="1">
        <v>810</v>
      </c>
      <c r="K2941" s="1">
        <v>33113876</v>
      </c>
      <c r="L2941" s="1">
        <v>9289</v>
      </c>
      <c r="N2941" s="1">
        <v>5.4283000000000001</v>
      </c>
      <c r="O2941" s="1">
        <v>5.4279000000000002</v>
      </c>
      <c r="P2941" s="1">
        <v>40.007599999999996</v>
      </c>
      <c r="Q2941" s="1">
        <v>40.064799999999998</v>
      </c>
      <c r="R2941" s="1">
        <v>19.025700000000001</v>
      </c>
      <c r="S2941" s="1">
        <v>18.348600000000001</v>
      </c>
      <c r="T2941" s="1">
        <v>5.1622000000000003</v>
      </c>
      <c r="U2941" s="1">
        <v>4.6928000000000001</v>
      </c>
      <c r="V2941" s="1">
        <v>2.8500000000000001E-2</v>
      </c>
      <c r="W2941" s="1">
        <v>2.7400000000000001E-2</v>
      </c>
      <c r="X2941" s="1">
        <v>2.7002000000000002</v>
      </c>
      <c r="Y2941" s="1">
        <v>5.7200000000000001E-2</v>
      </c>
      <c r="Z2941" s="1">
        <v>0</v>
      </c>
      <c r="AA2941" s="1">
        <v>32.032699999999998</v>
      </c>
      <c r="AB2941" s="1">
        <v>24.041</v>
      </c>
      <c r="AC2941" s="1">
        <v>18.200299999999999</v>
      </c>
      <c r="AD2941" s="1">
        <v>20.85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1.09E-2</v>
      </c>
      <c r="AL2941" s="1">
        <v>0.80249999999999999</v>
      </c>
    </row>
    <row r="2942" spans="1:38" x14ac:dyDescent="0.25">
      <c r="A2942" s="1" t="s">
        <v>832</v>
      </c>
      <c r="B2942" s="1" t="s">
        <v>2188</v>
      </c>
      <c r="C2942" s="1" t="s">
        <v>803</v>
      </c>
      <c r="D2942" s="1" t="s">
        <v>804</v>
      </c>
      <c r="E2942" s="1" t="s">
        <v>41</v>
      </c>
      <c r="F2942" s="1" t="s">
        <v>5</v>
      </c>
      <c r="G2942" s="1">
        <v>2009</v>
      </c>
      <c r="H2942" s="1">
        <v>7</v>
      </c>
      <c r="I2942" s="1">
        <v>7</v>
      </c>
      <c r="J2942" s="1">
        <v>830</v>
      </c>
      <c r="K2942" s="1">
        <v>33113876</v>
      </c>
      <c r="L2942" s="1">
        <v>9289</v>
      </c>
      <c r="N2942" s="1">
        <v>36.943399999999997</v>
      </c>
      <c r="O2942" s="1">
        <v>41.022399999999998</v>
      </c>
      <c r="P2942" s="1">
        <v>26.413799999999998</v>
      </c>
      <c r="Q2942" s="1">
        <v>29.899100000000001</v>
      </c>
      <c r="R2942" s="1">
        <v>11.9354</v>
      </c>
      <c r="S2942" s="1">
        <v>11.8771</v>
      </c>
      <c r="T2942" s="1">
        <v>8.7337000000000007</v>
      </c>
      <c r="U2942" s="1">
        <v>8.4044000000000008</v>
      </c>
      <c r="V2942" s="1">
        <v>1.9300000000000001E-2</v>
      </c>
      <c r="W2942" s="1">
        <v>2.7199999999999998E-2</v>
      </c>
      <c r="X2942" s="1">
        <v>1.9327000000000001</v>
      </c>
      <c r="Y2942" s="1">
        <v>3.4853000000000001</v>
      </c>
      <c r="Z2942" s="1">
        <v>15.9755</v>
      </c>
      <c r="AA2942" s="1">
        <v>3.1800000000000002E-2</v>
      </c>
      <c r="AB2942" s="1">
        <v>0</v>
      </c>
      <c r="AC2942" s="1">
        <v>12.057600000000001</v>
      </c>
      <c r="AD2942" s="1">
        <v>15.0731</v>
      </c>
      <c r="AE2942" s="1">
        <v>4.0014000000000003</v>
      </c>
      <c r="AF2942" s="1">
        <v>0</v>
      </c>
      <c r="AG2942" s="1">
        <v>0</v>
      </c>
      <c r="AH2942" s="1">
        <v>0</v>
      </c>
      <c r="AI2942" s="1">
        <v>0</v>
      </c>
      <c r="AJ2942" s="1">
        <v>6.4899999999999999E-2</v>
      </c>
      <c r="AK2942" s="1">
        <v>1.5599999999999999E-2</v>
      </c>
      <c r="AL2942" s="1">
        <v>0.97070000000000001</v>
      </c>
    </row>
    <row r="2943" spans="1:38" x14ac:dyDescent="0.25">
      <c r="A2943" s="1" t="s">
        <v>833</v>
      </c>
      <c r="B2943" s="1" t="s">
        <v>2188</v>
      </c>
      <c r="C2943" s="1" t="s">
        <v>803</v>
      </c>
      <c r="D2943" s="1" t="s">
        <v>804</v>
      </c>
      <c r="E2943" s="1" t="s">
        <v>41</v>
      </c>
      <c r="F2943" s="1" t="s">
        <v>5</v>
      </c>
      <c r="G2943" s="1">
        <v>2009</v>
      </c>
      <c r="H2943" s="1">
        <v>10</v>
      </c>
      <c r="I2943" s="1">
        <v>13</v>
      </c>
      <c r="J2943" s="1">
        <v>850</v>
      </c>
      <c r="K2943" s="1">
        <v>33113876</v>
      </c>
      <c r="L2943" s="1">
        <v>9289</v>
      </c>
      <c r="N2943" s="1">
        <v>-999</v>
      </c>
      <c r="O2943" s="1">
        <v>-999</v>
      </c>
      <c r="P2943" s="1">
        <v>-999</v>
      </c>
      <c r="Q2943" s="1">
        <v>-999</v>
      </c>
      <c r="R2943" s="1">
        <v>-999</v>
      </c>
      <c r="S2943" s="1">
        <v>-999</v>
      </c>
      <c r="T2943" s="1">
        <v>-999</v>
      </c>
      <c r="U2943" s="1">
        <v>-999</v>
      </c>
      <c r="V2943" s="1">
        <v>-999</v>
      </c>
      <c r="W2943" s="1">
        <v>-999</v>
      </c>
      <c r="X2943" s="1">
        <v>-999</v>
      </c>
      <c r="Y2943" s="1">
        <v>-999</v>
      </c>
      <c r="Z2943" s="1">
        <v>-999</v>
      </c>
      <c r="AA2943" s="1">
        <v>-999</v>
      </c>
      <c r="AB2943" s="1">
        <v>-999</v>
      </c>
      <c r="AC2943" s="1">
        <v>-999</v>
      </c>
      <c r="AD2943" s="1">
        <v>-999</v>
      </c>
      <c r="AE2943" s="1">
        <v>-999</v>
      </c>
      <c r="AF2943" s="1">
        <v>-999</v>
      </c>
      <c r="AG2943" s="1">
        <v>-999</v>
      </c>
      <c r="AH2943" s="1">
        <v>-999</v>
      </c>
      <c r="AI2943" s="1">
        <v>-999</v>
      </c>
      <c r="AJ2943" s="1">
        <v>-999</v>
      </c>
      <c r="AK2943" s="1">
        <v>-999</v>
      </c>
      <c r="AL2943" s="1">
        <v>-999</v>
      </c>
    </row>
    <row r="2944" spans="1:38" x14ac:dyDescent="0.25">
      <c r="A2944" s="1" t="s">
        <v>834</v>
      </c>
      <c r="B2944" s="1" t="s">
        <v>2188</v>
      </c>
      <c r="C2944" s="1" t="s">
        <v>803</v>
      </c>
      <c r="D2944" s="1" t="s">
        <v>804</v>
      </c>
      <c r="E2944" s="1" t="s">
        <v>41</v>
      </c>
      <c r="F2944" s="1" t="s">
        <v>5</v>
      </c>
      <c r="G2944" s="1">
        <v>2010</v>
      </c>
      <c r="H2944" s="1">
        <v>1</v>
      </c>
      <c r="I2944" s="1">
        <v>18</v>
      </c>
      <c r="J2944" s="1">
        <v>870</v>
      </c>
      <c r="K2944" s="1">
        <v>33113876</v>
      </c>
      <c r="L2944" s="1">
        <v>9289</v>
      </c>
      <c r="N2944" s="1">
        <v>-999</v>
      </c>
      <c r="O2944" s="1">
        <v>-999</v>
      </c>
      <c r="P2944" s="1">
        <v>-999</v>
      </c>
      <c r="Q2944" s="1">
        <v>-999</v>
      </c>
      <c r="R2944" s="1">
        <v>-999</v>
      </c>
      <c r="S2944" s="1">
        <v>-999</v>
      </c>
      <c r="T2944" s="1">
        <v>-999</v>
      </c>
      <c r="U2944" s="1">
        <v>-999</v>
      </c>
      <c r="V2944" s="1">
        <v>-999</v>
      </c>
      <c r="W2944" s="1">
        <v>-999</v>
      </c>
      <c r="X2944" s="1">
        <v>-999</v>
      </c>
      <c r="Y2944" s="1">
        <v>-999</v>
      </c>
      <c r="Z2944" s="1">
        <v>-999</v>
      </c>
      <c r="AA2944" s="1">
        <v>-999</v>
      </c>
      <c r="AB2944" s="1">
        <v>-999</v>
      </c>
      <c r="AC2944" s="1">
        <v>-999</v>
      </c>
      <c r="AD2944" s="1">
        <v>-999</v>
      </c>
      <c r="AE2944" s="1">
        <v>-999</v>
      </c>
      <c r="AF2944" s="1">
        <v>-999</v>
      </c>
      <c r="AG2944" s="1">
        <v>-999</v>
      </c>
      <c r="AH2944" s="1">
        <v>-999</v>
      </c>
      <c r="AI2944" s="1">
        <v>-999</v>
      </c>
      <c r="AJ2944" s="1">
        <v>-999</v>
      </c>
      <c r="AK2944" s="1">
        <v>-999</v>
      </c>
      <c r="AL2944" s="1">
        <v>-999</v>
      </c>
    </row>
    <row r="2945" spans="1:38" x14ac:dyDescent="0.25">
      <c r="A2945" s="1" t="s">
        <v>835</v>
      </c>
      <c r="B2945" s="1" t="s">
        <v>2188</v>
      </c>
      <c r="C2945" s="1" t="s">
        <v>803</v>
      </c>
      <c r="D2945" s="1" t="s">
        <v>804</v>
      </c>
      <c r="E2945" s="1" t="s">
        <v>41</v>
      </c>
      <c r="F2945" s="1" t="s">
        <v>5</v>
      </c>
      <c r="G2945" s="1">
        <v>2010</v>
      </c>
      <c r="H2945" s="1">
        <v>4</v>
      </c>
      <c r="I2945" s="1">
        <v>7</v>
      </c>
      <c r="J2945" s="1">
        <v>890</v>
      </c>
      <c r="K2945" s="1">
        <v>33113876</v>
      </c>
      <c r="L2945" s="1">
        <v>9289</v>
      </c>
      <c r="N2945" s="1">
        <v>-999</v>
      </c>
      <c r="O2945" s="1">
        <v>-999</v>
      </c>
      <c r="P2945" s="1">
        <v>-999</v>
      </c>
      <c r="Q2945" s="1">
        <v>-999</v>
      </c>
      <c r="R2945" s="1">
        <v>-999</v>
      </c>
      <c r="S2945" s="1">
        <v>-999</v>
      </c>
      <c r="T2945" s="1">
        <v>-999</v>
      </c>
      <c r="U2945" s="1">
        <v>-999</v>
      </c>
      <c r="V2945" s="1">
        <v>-999</v>
      </c>
      <c r="W2945" s="1">
        <v>-999</v>
      </c>
      <c r="X2945" s="1">
        <v>-999</v>
      </c>
      <c r="Y2945" s="1">
        <v>-999</v>
      </c>
      <c r="Z2945" s="1">
        <v>-999</v>
      </c>
      <c r="AA2945" s="1">
        <v>-999</v>
      </c>
      <c r="AB2945" s="1">
        <v>-999</v>
      </c>
      <c r="AC2945" s="1">
        <v>-999</v>
      </c>
      <c r="AD2945" s="1">
        <v>-999</v>
      </c>
      <c r="AE2945" s="1">
        <v>-999</v>
      </c>
      <c r="AF2945" s="1">
        <v>-999</v>
      </c>
      <c r="AG2945" s="1">
        <v>-999</v>
      </c>
      <c r="AH2945" s="1">
        <v>-999</v>
      </c>
      <c r="AI2945" s="1">
        <v>-999</v>
      </c>
      <c r="AJ2945" s="1">
        <v>-999</v>
      </c>
      <c r="AK2945" s="1">
        <v>-999</v>
      </c>
      <c r="AL2945" s="1">
        <v>-999</v>
      </c>
    </row>
    <row r="2946" spans="1:38" x14ac:dyDescent="0.25">
      <c r="A2946" s="1" t="s">
        <v>836</v>
      </c>
      <c r="B2946" s="1" t="s">
        <v>2188</v>
      </c>
      <c r="C2946" s="1" t="s">
        <v>803</v>
      </c>
      <c r="D2946" s="1" t="s">
        <v>804</v>
      </c>
      <c r="E2946" s="1" t="s">
        <v>41</v>
      </c>
      <c r="F2946" s="1" t="s">
        <v>5</v>
      </c>
      <c r="G2946" s="1">
        <v>2016</v>
      </c>
      <c r="H2946" s="1">
        <v>5</v>
      </c>
      <c r="I2946" s="1">
        <v>10</v>
      </c>
      <c r="J2946" s="1">
        <v>1456</v>
      </c>
      <c r="K2946" s="1">
        <v>33113876</v>
      </c>
      <c r="L2946" s="1">
        <v>9289</v>
      </c>
      <c r="N2946" s="1">
        <v>35.517899999999997</v>
      </c>
      <c r="O2946" s="1">
        <v>36.235300000000002</v>
      </c>
      <c r="P2946" s="1">
        <v>35.970300000000002</v>
      </c>
      <c r="Q2946" s="1">
        <v>36.951000000000001</v>
      </c>
      <c r="R2946" s="1">
        <v>15.164</v>
      </c>
      <c r="S2946" s="1">
        <v>14.692299999999999</v>
      </c>
      <c r="T2946" s="1">
        <v>5.0259999999999998</v>
      </c>
      <c r="U2946" s="1">
        <v>4.4013</v>
      </c>
      <c r="V2946" s="1">
        <v>6.4000000000000003E-3</v>
      </c>
      <c r="W2946" s="1">
        <v>4.4999999999999997E-3</v>
      </c>
      <c r="X2946" s="1">
        <v>2.8635000000000002</v>
      </c>
      <c r="Y2946" s="1">
        <v>0.98070000000000002</v>
      </c>
      <c r="Z2946" s="1">
        <v>0.4955</v>
      </c>
      <c r="AA2946" s="1">
        <v>28.031099999999999</v>
      </c>
      <c r="AB2946" s="1">
        <v>4.1844999999999999</v>
      </c>
      <c r="AC2946" s="1">
        <v>18.861699999999999</v>
      </c>
      <c r="AD2946" s="1">
        <v>24.593599999999999</v>
      </c>
      <c r="AE2946" s="1">
        <v>0</v>
      </c>
      <c r="AF2946" s="1">
        <v>18.257899999999999</v>
      </c>
      <c r="AG2946" s="1">
        <v>0.25009999999999999</v>
      </c>
      <c r="AH2946" s="1">
        <v>0</v>
      </c>
      <c r="AI2946" s="1">
        <v>0</v>
      </c>
      <c r="AJ2946" s="1">
        <v>3.5999999999999999E-3</v>
      </c>
      <c r="AK2946" s="1">
        <v>1.1299999999999999E-2</v>
      </c>
      <c r="AL2946" s="1">
        <v>0.79520000000000002</v>
      </c>
    </row>
    <row r="2947" spans="1:38" x14ac:dyDescent="0.25">
      <c r="A2947" s="1" t="s">
        <v>837</v>
      </c>
      <c r="B2947" s="1" t="s">
        <v>2188</v>
      </c>
      <c r="C2947" s="1" t="s">
        <v>803</v>
      </c>
      <c r="D2947" s="1" t="s">
        <v>804</v>
      </c>
      <c r="E2947" s="1" t="s">
        <v>41</v>
      </c>
      <c r="F2947" s="1" t="s">
        <v>5</v>
      </c>
      <c r="G2947" s="1">
        <v>2016</v>
      </c>
      <c r="H2947" s="1">
        <v>10</v>
      </c>
      <c r="I2947" s="1">
        <v>24</v>
      </c>
      <c r="J2947" s="1">
        <v>1457</v>
      </c>
      <c r="K2947" s="1">
        <v>33113876</v>
      </c>
      <c r="L2947" s="1">
        <v>9289</v>
      </c>
      <c r="N2947" s="1">
        <v>45.741199999999999</v>
      </c>
      <c r="O2947" s="1">
        <v>45.369</v>
      </c>
      <c r="P2947" s="1">
        <v>23.8993</v>
      </c>
      <c r="Q2947" s="1">
        <v>26.041499999999999</v>
      </c>
      <c r="R2947" s="1">
        <v>18.448499999999999</v>
      </c>
      <c r="S2947" s="1">
        <v>18.287400000000002</v>
      </c>
      <c r="T2947" s="1">
        <v>7.1405000000000003</v>
      </c>
      <c r="U2947" s="1">
        <v>6.9518000000000004</v>
      </c>
      <c r="V2947" s="1">
        <v>6.8400000000000002E-2</v>
      </c>
      <c r="W2947" s="1">
        <v>6.4100000000000004E-2</v>
      </c>
      <c r="X2947" s="1">
        <v>125.629</v>
      </c>
      <c r="Y2947" s="1">
        <v>2.1423000000000001</v>
      </c>
      <c r="Z2947" s="1">
        <v>2.7033</v>
      </c>
      <c r="AA2947" s="1">
        <v>10.010999999999999</v>
      </c>
      <c r="AB2947" s="1">
        <v>5.8311999999999999</v>
      </c>
      <c r="AC2947" s="1">
        <v>17.475100000000001</v>
      </c>
      <c r="AD2947" s="1">
        <v>23.462900000000001</v>
      </c>
      <c r="AE2947" s="1">
        <v>0.25009999999999999</v>
      </c>
      <c r="AF2947" s="1">
        <v>0</v>
      </c>
      <c r="AG2947" s="1">
        <v>0</v>
      </c>
      <c r="AH2947" s="1">
        <v>0</v>
      </c>
      <c r="AI2947" s="1">
        <v>9.7000000000000003E-3</v>
      </c>
      <c r="AJ2947" s="1">
        <v>0.26290000000000002</v>
      </c>
      <c r="AK2947" s="1">
        <v>2.4799999999999999E-2</v>
      </c>
      <c r="AL2947" s="1">
        <v>0.65159999999999996</v>
      </c>
    </row>
    <row r="2948" spans="1:38" x14ac:dyDescent="0.25">
      <c r="A2948" s="1" t="s">
        <v>838</v>
      </c>
      <c r="B2948" s="1" t="s">
        <v>2188</v>
      </c>
      <c r="C2948" s="1" t="s">
        <v>803</v>
      </c>
      <c r="D2948" s="1" t="s">
        <v>804</v>
      </c>
      <c r="E2948" s="1" t="s">
        <v>41</v>
      </c>
      <c r="F2948" s="1" t="s">
        <v>5</v>
      </c>
      <c r="G2948" s="1">
        <v>2017</v>
      </c>
      <c r="H2948" s="1">
        <v>2</v>
      </c>
      <c r="I2948" s="1">
        <v>13</v>
      </c>
      <c r="J2948" s="1">
        <v>1458</v>
      </c>
      <c r="K2948" s="1">
        <v>33113876</v>
      </c>
      <c r="L2948" s="1">
        <v>9289</v>
      </c>
      <c r="N2948" s="1">
        <v>94.173500000000004</v>
      </c>
      <c r="O2948" s="1">
        <v>94.950999999999993</v>
      </c>
      <c r="P2948" s="1">
        <v>40.682400000000001</v>
      </c>
      <c r="Q2948" s="1">
        <v>41</v>
      </c>
      <c r="R2948" s="1">
        <v>28.847200000000001</v>
      </c>
      <c r="S2948" s="1">
        <v>28.863700000000001</v>
      </c>
      <c r="T2948" s="1">
        <v>5.7084000000000001</v>
      </c>
      <c r="U2948" s="1">
        <v>5.7926000000000002</v>
      </c>
      <c r="V2948" s="1">
        <v>0.13139999999999999</v>
      </c>
      <c r="W2948" s="1">
        <v>0.1303</v>
      </c>
      <c r="X2948" s="1">
        <v>59.5291</v>
      </c>
      <c r="Y2948" s="1">
        <v>0.31759999999999999</v>
      </c>
      <c r="Z2948" s="1">
        <v>0.93659999999999999</v>
      </c>
      <c r="AA2948" s="1">
        <v>37.163600000000002</v>
      </c>
      <c r="AB2948" s="1">
        <v>29.960799999999999</v>
      </c>
      <c r="AC2948" s="1">
        <v>27.232600000000001</v>
      </c>
      <c r="AD2948" s="1">
        <v>33.965899999999998</v>
      </c>
      <c r="AE2948" s="1">
        <v>0</v>
      </c>
      <c r="AF2948" s="1">
        <v>10.000500000000001</v>
      </c>
      <c r="AG2948" s="1">
        <v>0.5</v>
      </c>
      <c r="AH2948" s="1">
        <v>0</v>
      </c>
      <c r="AI2948" s="1">
        <v>0</v>
      </c>
      <c r="AJ2948" s="1">
        <v>0</v>
      </c>
      <c r="AK2948" s="1">
        <v>3.7100000000000001E-2</v>
      </c>
      <c r="AL2948" s="1">
        <v>0.31530000000000002</v>
      </c>
    </row>
    <row r="2949" spans="1:38" x14ac:dyDescent="0.25">
      <c r="A2949" s="1" t="s">
        <v>839</v>
      </c>
      <c r="B2949" s="1" t="s">
        <v>2188</v>
      </c>
      <c r="C2949" s="1" t="s">
        <v>803</v>
      </c>
      <c r="D2949" s="1" t="s">
        <v>804</v>
      </c>
      <c r="E2949" s="1" t="s">
        <v>41</v>
      </c>
      <c r="F2949" s="1" t="s">
        <v>5</v>
      </c>
      <c r="G2949" s="1">
        <v>2016</v>
      </c>
      <c r="H2949" s="1">
        <v>7</v>
      </c>
      <c r="I2949" s="1">
        <v>13</v>
      </c>
      <c r="J2949" s="1">
        <v>1459</v>
      </c>
      <c r="K2949" s="1">
        <v>33113876</v>
      </c>
      <c r="L2949" s="1">
        <v>9289</v>
      </c>
      <c r="N2949" s="1">
        <v>53.646799999999999</v>
      </c>
      <c r="O2949" s="1">
        <v>56.234400000000001</v>
      </c>
      <c r="P2949" s="1">
        <v>26.37</v>
      </c>
      <c r="Q2949" s="1">
        <v>30.305299999999999</v>
      </c>
      <c r="R2949" s="1">
        <v>10.623100000000001</v>
      </c>
      <c r="S2949" s="1">
        <v>11.934799999999999</v>
      </c>
      <c r="T2949" s="1">
        <v>7.8775000000000004</v>
      </c>
      <c r="U2949" s="1">
        <v>6.8135000000000003</v>
      </c>
      <c r="V2949" s="1">
        <v>2.3599999999999999E-2</v>
      </c>
      <c r="W2949" s="1">
        <v>1.8499999999999999E-2</v>
      </c>
      <c r="X2949" s="1">
        <v>5.1051000000000002</v>
      </c>
      <c r="Y2949" s="1">
        <v>3.9352999999999998</v>
      </c>
      <c r="Z2949" s="1">
        <v>6.3201999999999998</v>
      </c>
      <c r="AA2949" s="1">
        <v>0.59699999999999998</v>
      </c>
      <c r="AB2949" s="1">
        <v>0</v>
      </c>
      <c r="AC2949" s="1">
        <v>12.666700000000001</v>
      </c>
      <c r="AD2949" s="1">
        <v>15.5822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0.1041</v>
      </c>
      <c r="AK2949" s="1">
        <v>1.8200000000000001E-2</v>
      </c>
      <c r="AL2949" s="1">
        <v>0.95520000000000005</v>
      </c>
    </row>
    <row r="2950" spans="1:38" x14ac:dyDescent="0.25">
      <c r="A2950" s="1" t="s">
        <v>840</v>
      </c>
      <c r="B2950" s="1" t="s">
        <v>2188</v>
      </c>
      <c r="C2950" s="1" t="s">
        <v>803</v>
      </c>
      <c r="D2950" s="1" t="s">
        <v>804</v>
      </c>
      <c r="E2950" s="1" t="s">
        <v>41</v>
      </c>
      <c r="F2950" s="1" t="s">
        <v>5</v>
      </c>
      <c r="G2950" s="1">
        <v>2017</v>
      </c>
      <c r="H2950" s="1">
        <v>4</v>
      </c>
      <c r="I2950" s="1">
        <v>10</v>
      </c>
      <c r="J2950" s="1">
        <v>1578</v>
      </c>
      <c r="K2950" s="1">
        <v>33113876</v>
      </c>
      <c r="L2950" s="1">
        <v>9289</v>
      </c>
      <c r="N2950" s="1">
        <v>7.9474999999999998</v>
      </c>
      <c r="O2950" s="1">
        <v>7.9467999999999996</v>
      </c>
      <c r="P2950" s="1">
        <v>37.469299999999997</v>
      </c>
      <c r="Q2950" s="1">
        <v>38.114100000000001</v>
      </c>
      <c r="R2950" s="1">
        <v>20.741</v>
      </c>
      <c r="S2950" s="1">
        <v>19.880800000000001</v>
      </c>
      <c r="T2950" s="1">
        <v>2.8719999999999999</v>
      </c>
      <c r="U2950" s="1">
        <v>1.853</v>
      </c>
      <c r="V2950" s="1">
        <v>1.41E-2</v>
      </c>
      <c r="W2950" s="1">
        <v>1.3599999999999999E-2</v>
      </c>
      <c r="X2950" s="1">
        <v>6.0279999999999996</v>
      </c>
      <c r="Y2950" s="1">
        <v>0.64480000000000004</v>
      </c>
      <c r="Z2950" s="1">
        <v>0.4123</v>
      </c>
      <c r="AA2950" s="1">
        <v>72.876499999999993</v>
      </c>
      <c r="AB2950" s="1">
        <v>53.598799999999997</v>
      </c>
      <c r="AC2950" s="1">
        <v>21.518799999999999</v>
      </c>
      <c r="AD2950" s="1">
        <v>25.2547</v>
      </c>
      <c r="AE2950" s="1">
        <v>0</v>
      </c>
      <c r="AF2950" s="1">
        <v>7.7507000000000001</v>
      </c>
      <c r="AG2950" s="1">
        <v>2.0002</v>
      </c>
      <c r="AH2950" s="1">
        <v>0</v>
      </c>
      <c r="AI2950" s="1">
        <v>0</v>
      </c>
      <c r="AJ2950" s="1">
        <v>4.4999999999999997E-3</v>
      </c>
      <c r="AK2950" s="1">
        <v>6.1999999999999998E-3</v>
      </c>
      <c r="AL2950" s="1">
        <v>0.6734</v>
      </c>
    </row>
    <row r="2951" spans="1:38" x14ac:dyDescent="0.25">
      <c r="A2951" s="1" t="s">
        <v>841</v>
      </c>
      <c r="B2951" s="1" t="s">
        <v>2188</v>
      </c>
      <c r="C2951" s="1" t="s">
        <v>803</v>
      </c>
      <c r="D2951" s="1" t="s">
        <v>804</v>
      </c>
      <c r="E2951" s="1" t="s">
        <v>41</v>
      </c>
      <c r="F2951" s="1" t="s">
        <v>5</v>
      </c>
      <c r="G2951" s="1">
        <v>2017</v>
      </c>
      <c r="H2951" s="1">
        <v>9</v>
      </c>
      <c r="I2951" s="1">
        <v>4</v>
      </c>
      <c r="J2951" s="1">
        <v>1582</v>
      </c>
      <c r="K2951" s="1">
        <v>33113876</v>
      </c>
      <c r="L2951" s="1">
        <v>9289</v>
      </c>
      <c r="N2951" s="1">
        <v>18.322199999999999</v>
      </c>
      <c r="O2951" s="1">
        <v>21.114999999999998</v>
      </c>
      <c r="P2951" s="1">
        <v>6.4325000000000001</v>
      </c>
      <c r="Q2951" s="1">
        <v>10.810499999999999</v>
      </c>
      <c r="R2951" s="1">
        <v>14.6485</v>
      </c>
      <c r="S2951" s="1">
        <v>14.876799999999999</v>
      </c>
      <c r="T2951" s="1">
        <v>6.3968999999999996</v>
      </c>
      <c r="U2951" s="1">
        <v>5.3289999999999997</v>
      </c>
      <c r="V2951" s="1">
        <v>0.14000000000000001</v>
      </c>
      <c r="W2951" s="1">
        <v>0.1043</v>
      </c>
      <c r="X2951" s="1">
        <v>5.3430999999999997</v>
      </c>
      <c r="Y2951" s="1">
        <v>1.8626</v>
      </c>
      <c r="Z2951" s="1">
        <v>31.589300000000001</v>
      </c>
      <c r="AA2951" s="1">
        <v>29.822700000000001</v>
      </c>
      <c r="AB2951" s="1">
        <v>25.705400000000001</v>
      </c>
      <c r="AC2951" s="1">
        <v>14.0829</v>
      </c>
      <c r="AD2951" s="1">
        <v>16.7805</v>
      </c>
      <c r="AE2951" s="1">
        <v>6.5003000000000002</v>
      </c>
      <c r="AF2951" s="1">
        <v>5.5003000000000002</v>
      </c>
      <c r="AG2951" s="1">
        <v>0</v>
      </c>
      <c r="AH2951" s="1">
        <v>0</v>
      </c>
      <c r="AI2951" s="1">
        <v>9.7699999999999995E-2</v>
      </c>
      <c r="AJ2951" s="1">
        <v>7.3200000000000001E-2</v>
      </c>
      <c r="AK2951" s="1">
        <v>1.5599999999999999E-2</v>
      </c>
      <c r="AL2951" s="1">
        <v>0.61360000000000003</v>
      </c>
    </row>
    <row r="2952" spans="1:38" x14ac:dyDescent="0.25">
      <c r="A2952" s="1" t="s">
        <v>842</v>
      </c>
      <c r="B2952" s="1" t="s">
        <v>2188</v>
      </c>
      <c r="C2952" s="1" t="s">
        <v>803</v>
      </c>
      <c r="D2952" s="1" t="s">
        <v>804</v>
      </c>
      <c r="E2952" s="1" t="s">
        <v>41</v>
      </c>
      <c r="F2952" s="1" t="s">
        <v>5</v>
      </c>
      <c r="G2952" s="1">
        <v>2018</v>
      </c>
      <c r="H2952" s="1">
        <v>1</v>
      </c>
      <c r="I2952" s="1">
        <v>31</v>
      </c>
      <c r="J2952" s="1">
        <v>1586</v>
      </c>
      <c r="K2952" s="1">
        <v>33113876</v>
      </c>
      <c r="L2952" s="1">
        <v>9289</v>
      </c>
      <c r="N2952" s="1">
        <v>-999</v>
      </c>
      <c r="O2952" s="1">
        <v>-999</v>
      </c>
      <c r="P2952" s="1">
        <v>-999</v>
      </c>
      <c r="Q2952" s="1">
        <v>-999</v>
      </c>
      <c r="R2952" s="1">
        <v>-999</v>
      </c>
      <c r="S2952" s="1">
        <v>-999</v>
      </c>
      <c r="T2952" s="1">
        <v>-999</v>
      </c>
      <c r="U2952" s="1">
        <v>-999</v>
      </c>
      <c r="V2952" s="1">
        <v>-999</v>
      </c>
      <c r="W2952" s="1">
        <v>-999</v>
      </c>
      <c r="X2952" s="1">
        <v>-999</v>
      </c>
      <c r="Y2952" s="1">
        <v>-999</v>
      </c>
      <c r="Z2952" s="1">
        <v>-999</v>
      </c>
      <c r="AA2952" s="1">
        <v>-999</v>
      </c>
      <c r="AB2952" s="1">
        <v>-999</v>
      </c>
      <c r="AC2952" s="1">
        <v>-999</v>
      </c>
      <c r="AD2952" s="1">
        <v>-999</v>
      </c>
      <c r="AE2952" s="1">
        <v>-999</v>
      </c>
      <c r="AF2952" s="1">
        <v>-999</v>
      </c>
      <c r="AG2952" s="1">
        <v>-999</v>
      </c>
      <c r="AH2952" s="1">
        <v>-999</v>
      </c>
      <c r="AI2952" s="1">
        <v>-999</v>
      </c>
      <c r="AJ2952" s="1">
        <v>-999</v>
      </c>
      <c r="AK2952" s="1">
        <v>-999</v>
      </c>
      <c r="AL2952" s="1">
        <v>-999</v>
      </c>
    </row>
    <row r="2953" spans="1:38" x14ac:dyDescent="0.25">
      <c r="A2953" s="1" t="s">
        <v>843</v>
      </c>
      <c r="B2953" s="1" t="s">
        <v>2188</v>
      </c>
      <c r="C2953" s="1" t="s">
        <v>803</v>
      </c>
      <c r="D2953" s="1" t="s">
        <v>804</v>
      </c>
      <c r="E2953" s="1" t="s">
        <v>41</v>
      </c>
      <c r="F2953" s="1" t="s">
        <v>5</v>
      </c>
      <c r="G2953" s="1">
        <v>2017</v>
      </c>
      <c r="H2953" s="1">
        <v>6</v>
      </c>
      <c r="I2953" s="1">
        <v>29</v>
      </c>
      <c r="J2953" s="1">
        <v>1590</v>
      </c>
      <c r="K2953" s="1">
        <v>33113876</v>
      </c>
      <c r="L2953" s="1">
        <v>9289</v>
      </c>
      <c r="N2953" s="1">
        <v>42.496200000000002</v>
      </c>
      <c r="O2953" s="1">
        <v>53.028100000000002</v>
      </c>
      <c r="P2953" s="1">
        <v>23.795999999999999</v>
      </c>
      <c r="Q2953" s="1">
        <v>28.9621</v>
      </c>
      <c r="R2953" s="1">
        <v>12.2752</v>
      </c>
      <c r="S2953" s="1">
        <v>12.1797</v>
      </c>
      <c r="T2953" s="1">
        <v>8.4564000000000004</v>
      </c>
      <c r="U2953" s="1">
        <v>8.0436999999999994</v>
      </c>
      <c r="V2953" s="1">
        <v>2.24E-2</v>
      </c>
      <c r="W2953" s="1">
        <v>1.8700000000000001E-2</v>
      </c>
      <c r="X2953" s="1">
        <v>1.8051999999999999</v>
      </c>
      <c r="Y2953" s="1">
        <v>5.1661000000000001</v>
      </c>
      <c r="Z2953" s="1">
        <v>19.368500000000001</v>
      </c>
      <c r="AA2953" s="1">
        <v>2.1025</v>
      </c>
      <c r="AB2953" s="1">
        <v>0.76819999999999999</v>
      </c>
      <c r="AC2953" s="1">
        <v>13.52</v>
      </c>
      <c r="AD2953" s="1">
        <v>16.267700000000001</v>
      </c>
      <c r="AE2953" s="1">
        <v>1.5001</v>
      </c>
      <c r="AF2953" s="1">
        <v>0</v>
      </c>
      <c r="AG2953" s="1">
        <v>0</v>
      </c>
      <c r="AH2953" s="1">
        <v>0</v>
      </c>
      <c r="AI2953" s="1">
        <v>0</v>
      </c>
      <c r="AJ2953" s="1">
        <v>5.5100000000000003E-2</v>
      </c>
      <c r="AK2953" s="1">
        <v>1.7299999999999999E-2</v>
      </c>
      <c r="AL2953" s="1">
        <v>0.96419999999999995</v>
      </c>
    </row>
    <row r="2954" spans="1:38" x14ac:dyDescent="0.25">
      <c r="A2954" s="1" t="s">
        <v>844</v>
      </c>
      <c r="B2954" s="1" t="s">
        <v>2188</v>
      </c>
      <c r="C2954" s="1" t="s">
        <v>845</v>
      </c>
      <c r="D2954" s="1" t="s">
        <v>804</v>
      </c>
      <c r="E2954" s="1" t="s">
        <v>41</v>
      </c>
      <c r="F2954" s="1" t="s">
        <v>5</v>
      </c>
      <c r="G2954" s="1">
        <v>1996</v>
      </c>
      <c r="H2954" s="1">
        <v>1</v>
      </c>
      <c r="I2954" s="1">
        <v>16</v>
      </c>
      <c r="J2954" s="1">
        <v>10</v>
      </c>
      <c r="K2954" s="1">
        <v>33113876</v>
      </c>
      <c r="L2954" s="1">
        <v>9289</v>
      </c>
      <c r="N2954" s="1">
        <v>-999</v>
      </c>
      <c r="O2954" s="1">
        <v>-999</v>
      </c>
      <c r="P2954" s="1">
        <v>-999</v>
      </c>
      <c r="Q2954" s="1">
        <v>-999</v>
      </c>
      <c r="R2954" s="1">
        <v>-999</v>
      </c>
      <c r="S2954" s="1">
        <v>-999</v>
      </c>
      <c r="T2954" s="1">
        <v>-999</v>
      </c>
      <c r="U2954" s="1">
        <v>-999</v>
      </c>
      <c r="V2954" s="1">
        <v>-999</v>
      </c>
      <c r="W2954" s="1">
        <v>-999</v>
      </c>
      <c r="X2954" s="1">
        <v>-999</v>
      </c>
      <c r="Y2954" s="1">
        <v>-999</v>
      </c>
      <c r="Z2954" s="1">
        <v>-999</v>
      </c>
      <c r="AA2954" s="1">
        <v>-999</v>
      </c>
      <c r="AB2954" s="1">
        <v>-999</v>
      </c>
      <c r="AC2954" s="1">
        <v>-999</v>
      </c>
      <c r="AD2954" s="1">
        <v>-999</v>
      </c>
      <c r="AE2954" s="1">
        <v>-999</v>
      </c>
      <c r="AF2954" s="1">
        <v>-999</v>
      </c>
      <c r="AG2954" s="1">
        <v>-999</v>
      </c>
      <c r="AH2954" s="1">
        <v>-999</v>
      </c>
      <c r="AI2954" s="1">
        <v>-999</v>
      </c>
      <c r="AJ2954" s="1">
        <v>-999</v>
      </c>
      <c r="AK2954" s="1">
        <v>-999</v>
      </c>
      <c r="AL2954" s="1">
        <v>-999</v>
      </c>
    </row>
    <row r="2955" spans="1:38" x14ac:dyDescent="0.25">
      <c r="A2955" s="1" t="s">
        <v>846</v>
      </c>
      <c r="B2955" s="1" t="s">
        <v>2188</v>
      </c>
      <c r="C2955" s="1" t="s">
        <v>845</v>
      </c>
      <c r="D2955" s="1" t="s">
        <v>804</v>
      </c>
      <c r="E2955" s="1" t="s">
        <v>41</v>
      </c>
      <c r="F2955" s="1" t="s">
        <v>5</v>
      </c>
      <c r="G2955" s="1">
        <v>1996</v>
      </c>
      <c r="H2955" s="1">
        <v>4</v>
      </c>
      <c r="I2955" s="1">
        <v>22</v>
      </c>
      <c r="J2955" s="1">
        <v>25</v>
      </c>
      <c r="K2955" s="1">
        <v>33113876</v>
      </c>
      <c r="L2955" s="1">
        <v>9289</v>
      </c>
      <c r="N2955" s="1">
        <v>20.1248</v>
      </c>
      <c r="O2955" s="1">
        <v>20.476299999999998</v>
      </c>
      <c r="P2955" s="1">
        <v>39.5792</v>
      </c>
      <c r="Q2955" s="1">
        <v>40.250500000000002</v>
      </c>
      <c r="R2955" s="1">
        <v>16.812200000000001</v>
      </c>
      <c r="S2955" s="1">
        <v>16.2562</v>
      </c>
      <c r="T2955" s="1">
        <v>6.2850999999999999</v>
      </c>
      <c r="U2955" s="1">
        <v>5.3411999999999997</v>
      </c>
      <c r="V2955" s="1">
        <v>6.7999999999999996E-3</v>
      </c>
      <c r="W2955" s="1">
        <v>4.4999999999999997E-3</v>
      </c>
      <c r="X2955" s="1">
        <v>2.5329999999999999</v>
      </c>
      <c r="Y2955" s="1">
        <v>0.67130000000000001</v>
      </c>
      <c r="Z2955" s="1">
        <v>5.2699999999999997E-2</v>
      </c>
      <c r="AA2955" s="1">
        <v>19.904599999999999</v>
      </c>
      <c r="AB2955" s="1">
        <v>8.3638999999999992</v>
      </c>
      <c r="AC2955" s="1">
        <v>19.478300000000001</v>
      </c>
      <c r="AD2955" s="1">
        <v>23.140999999999998</v>
      </c>
      <c r="AE2955" s="1">
        <v>0</v>
      </c>
      <c r="AF2955" s="1">
        <v>3.5004</v>
      </c>
      <c r="AG2955" s="1">
        <v>0</v>
      </c>
      <c r="AH2955" s="1">
        <v>0</v>
      </c>
      <c r="AI2955" s="1">
        <v>0</v>
      </c>
      <c r="AJ2955" s="1">
        <v>0</v>
      </c>
      <c r="AK2955" s="1">
        <v>0.01</v>
      </c>
      <c r="AL2955" s="1">
        <v>0.82399999999999995</v>
      </c>
    </row>
    <row r="2956" spans="1:38" x14ac:dyDescent="0.25">
      <c r="A2956" s="1" t="s">
        <v>847</v>
      </c>
      <c r="B2956" s="1" t="s">
        <v>2188</v>
      </c>
      <c r="C2956" s="1" t="s">
        <v>845</v>
      </c>
      <c r="D2956" s="1" t="s">
        <v>804</v>
      </c>
      <c r="E2956" s="1" t="s">
        <v>41</v>
      </c>
      <c r="F2956" s="1" t="s">
        <v>5</v>
      </c>
      <c r="G2956" s="1">
        <v>1996</v>
      </c>
      <c r="H2956" s="1">
        <v>7</v>
      </c>
      <c r="I2956" s="1">
        <v>25</v>
      </c>
      <c r="J2956" s="1">
        <v>40</v>
      </c>
      <c r="K2956" s="1">
        <v>33113876</v>
      </c>
      <c r="L2956" s="1">
        <v>9289</v>
      </c>
      <c r="N2956" s="1">
        <v>12.5932</v>
      </c>
      <c r="O2956" s="1">
        <v>13.1342</v>
      </c>
      <c r="P2956" s="1">
        <v>8.8087999999999997</v>
      </c>
      <c r="Q2956" s="1">
        <v>9.2746999999999993</v>
      </c>
      <c r="R2956" s="1">
        <v>11.6706</v>
      </c>
      <c r="S2956" s="1">
        <v>11.6602</v>
      </c>
      <c r="T2956" s="1">
        <v>9.9122000000000003</v>
      </c>
      <c r="U2956" s="1">
        <v>9.8771000000000004</v>
      </c>
      <c r="V2956" s="1">
        <v>9.6299999999999997E-2</v>
      </c>
      <c r="W2956" s="1">
        <v>9.6000000000000002E-2</v>
      </c>
      <c r="X2956" s="1">
        <v>2.3031999999999999</v>
      </c>
      <c r="Y2956" s="1">
        <v>0.46589999999999998</v>
      </c>
      <c r="Z2956" s="1">
        <v>0.10059999999999999</v>
      </c>
      <c r="AA2956" s="1">
        <v>0</v>
      </c>
      <c r="AB2956" s="1">
        <v>0</v>
      </c>
      <c r="AC2956" s="1">
        <v>11.831300000000001</v>
      </c>
      <c r="AD2956" s="1">
        <v>13.5267</v>
      </c>
      <c r="AE2956" s="1">
        <v>5.2506000000000004</v>
      </c>
      <c r="AF2956" s="1">
        <v>0</v>
      </c>
      <c r="AG2956" s="1">
        <v>0</v>
      </c>
      <c r="AH2956" s="1">
        <v>0</v>
      </c>
      <c r="AI2956" s="1">
        <v>0.12759999999999999</v>
      </c>
      <c r="AJ2956" s="1">
        <v>0.17649999999999999</v>
      </c>
      <c r="AK2956" s="1">
        <v>2.4199999999999999E-2</v>
      </c>
      <c r="AL2956" s="1">
        <v>0.78749999999999998</v>
      </c>
    </row>
    <row r="2957" spans="1:38" x14ac:dyDescent="0.25">
      <c r="A2957" s="1" t="s">
        <v>848</v>
      </c>
      <c r="B2957" s="1" t="s">
        <v>2188</v>
      </c>
      <c r="C2957" s="1" t="s">
        <v>845</v>
      </c>
      <c r="D2957" s="1" t="s">
        <v>804</v>
      </c>
      <c r="E2957" s="1" t="s">
        <v>41</v>
      </c>
      <c r="F2957" s="1" t="s">
        <v>5</v>
      </c>
      <c r="G2957" s="1">
        <v>1996</v>
      </c>
      <c r="H2957" s="1">
        <v>10</v>
      </c>
      <c r="I2957" s="1">
        <v>15</v>
      </c>
      <c r="J2957" s="1">
        <v>55</v>
      </c>
      <c r="K2957" s="1">
        <v>33113876</v>
      </c>
      <c r="L2957" s="1">
        <v>9289</v>
      </c>
      <c r="N2957" s="1">
        <v>24.086200000000002</v>
      </c>
      <c r="O2957" s="1">
        <v>25.0014</v>
      </c>
      <c r="P2957" s="1">
        <v>11.499499999999999</v>
      </c>
      <c r="Q2957" s="1">
        <v>12.588100000000001</v>
      </c>
      <c r="R2957" s="1">
        <v>18.0291</v>
      </c>
      <c r="S2957" s="1">
        <v>18.036899999999999</v>
      </c>
      <c r="T2957" s="1">
        <v>8.3169000000000004</v>
      </c>
      <c r="U2957" s="1">
        <v>8.1402000000000001</v>
      </c>
      <c r="V2957" s="1">
        <v>5.2499999999999998E-2</v>
      </c>
      <c r="W2957" s="1">
        <v>5.1999999999999998E-2</v>
      </c>
      <c r="X2957" s="1">
        <v>2.6511999999999998</v>
      </c>
      <c r="Y2957" s="1">
        <v>1.0886</v>
      </c>
      <c r="Z2957" s="1">
        <v>1.5801000000000001</v>
      </c>
      <c r="AA2957" s="1">
        <v>0</v>
      </c>
      <c r="AB2957" s="1">
        <v>0</v>
      </c>
      <c r="AC2957" s="1">
        <v>15.9983</v>
      </c>
      <c r="AD2957" s="1">
        <v>21.3642</v>
      </c>
      <c r="AE2957" s="1">
        <v>0</v>
      </c>
      <c r="AF2957" s="1">
        <v>0</v>
      </c>
      <c r="AG2957" s="1">
        <v>0</v>
      </c>
      <c r="AH2957" s="1">
        <v>0</v>
      </c>
      <c r="AI2957" s="1">
        <v>0.13980000000000001</v>
      </c>
      <c r="AJ2957" s="1">
        <v>7.17E-2</v>
      </c>
      <c r="AK2957" s="1">
        <v>3.9899999999999998E-2</v>
      </c>
      <c r="AL2957" s="1">
        <v>0.79059999999999997</v>
      </c>
    </row>
    <row r="2958" spans="1:38" x14ac:dyDescent="0.25">
      <c r="A2958" s="1" t="s">
        <v>849</v>
      </c>
      <c r="B2958" s="1" t="s">
        <v>2188</v>
      </c>
      <c r="C2958" s="1" t="s">
        <v>845</v>
      </c>
      <c r="D2958" s="1" t="s">
        <v>804</v>
      </c>
      <c r="E2958" s="1" t="s">
        <v>41</v>
      </c>
      <c r="F2958" s="1" t="s">
        <v>5</v>
      </c>
      <c r="G2958" s="1">
        <v>1997</v>
      </c>
      <c r="H2958" s="1">
        <v>1</v>
      </c>
      <c r="I2958" s="1">
        <v>14</v>
      </c>
      <c r="J2958" s="1">
        <v>70</v>
      </c>
      <c r="K2958" s="1">
        <v>33113876</v>
      </c>
      <c r="L2958" s="1">
        <v>9289</v>
      </c>
      <c r="N2958" s="1">
        <v>-999</v>
      </c>
      <c r="O2958" s="1">
        <v>-999</v>
      </c>
      <c r="P2958" s="1">
        <v>-999</v>
      </c>
      <c r="Q2958" s="1">
        <v>-999</v>
      </c>
      <c r="R2958" s="1">
        <v>-999</v>
      </c>
      <c r="S2958" s="1">
        <v>-999</v>
      </c>
      <c r="T2958" s="1">
        <v>-999</v>
      </c>
      <c r="U2958" s="1">
        <v>-999</v>
      </c>
      <c r="V2958" s="1">
        <v>-999</v>
      </c>
      <c r="W2958" s="1">
        <v>-999</v>
      </c>
      <c r="X2958" s="1">
        <v>-999</v>
      </c>
      <c r="Y2958" s="1">
        <v>-999</v>
      </c>
      <c r="Z2958" s="1">
        <v>-999</v>
      </c>
      <c r="AA2958" s="1">
        <v>-999</v>
      </c>
      <c r="AB2958" s="1">
        <v>-999</v>
      </c>
      <c r="AC2958" s="1">
        <v>-999</v>
      </c>
      <c r="AD2958" s="1">
        <v>-999</v>
      </c>
      <c r="AE2958" s="1">
        <v>-999</v>
      </c>
      <c r="AF2958" s="1">
        <v>-999</v>
      </c>
      <c r="AG2958" s="1">
        <v>-999</v>
      </c>
      <c r="AH2958" s="1">
        <v>-999</v>
      </c>
      <c r="AI2958" s="1">
        <v>-999</v>
      </c>
      <c r="AJ2958" s="1">
        <v>-999</v>
      </c>
      <c r="AK2958" s="1">
        <v>-999</v>
      </c>
      <c r="AL2958" s="1">
        <v>-999</v>
      </c>
    </row>
    <row r="2959" spans="1:38" x14ac:dyDescent="0.25">
      <c r="A2959" s="1" t="s">
        <v>850</v>
      </c>
      <c r="B2959" s="1" t="s">
        <v>2188</v>
      </c>
      <c r="C2959" s="1" t="s">
        <v>845</v>
      </c>
      <c r="D2959" s="1" t="s">
        <v>804</v>
      </c>
      <c r="E2959" s="1" t="s">
        <v>41</v>
      </c>
      <c r="F2959" s="1" t="s">
        <v>5</v>
      </c>
      <c r="G2959" s="1">
        <v>1997</v>
      </c>
      <c r="H2959" s="1">
        <v>4</v>
      </c>
      <c r="I2959" s="1">
        <v>8</v>
      </c>
      <c r="J2959" s="1">
        <v>85</v>
      </c>
      <c r="K2959" s="1">
        <v>33113876</v>
      </c>
      <c r="L2959" s="1">
        <v>9289</v>
      </c>
      <c r="N2959" s="1">
        <v>6.4428999999999998</v>
      </c>
      <c r="O2959" s="1">
        <v>6.4417</v>
      </c>
      <c r="P2959" s="1">
        <v>38.8596</v>
      </c>
      <c r="Q2959" s="1">
        <v>38.900199999999998</v>
      </c>
      <c r="R2959" s="1">
        <v>19.514700000000001</v>
      </c>
      <c r="S2959" s="1">
        <v>19.2956</v>
      </c>
      <c r="T2959" s="1">
        <v>5.7473000000000001</v>
      </c>
      <c r="U2959" s="1">
        <v>5.5763999999999996</v>
      </c>
      <c r="V2959" s="1">
        <v>2.5100000000000001E-2</v>
      </c>
      <c r="W2959" s="1">
        <v>2.3599999999999999E-2</v>
      </c>
      <c r="X2959" s="1">
        <v>3.6406999999999998</v>
      </c>
      <c r="Y2959" s="1">
        <v>4.0599999999999997E-2</v>
      </c>
      <c r="Z2959" s="1">
        <v>0</v>
      </c>
      <c r="AA2959" s="1">
        <v>24.142800000000001</v>
      </c>
      <c r="AB2959" s="1">
        <v>8.6189999999999998</v>
      </c>
      <c r="AC2959" s="1">
        <v>19.817599999999999</v>
      </c>
      <c r="AD2959" s="1">
        <v>21.666799999999999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2.0000000000000001E-4</v>
      </c>
      <c r="AK2959" s="1">
        <v>1.41E-2</v>
      </c>
      <c r="AL2959" s="1">
        <v>0.82420000000000004</v>
      </c>
    </row>
    <row r="2960" spans="1:38" x14ac:dyDescent="0.25">
      <c r="A2960" s="1" t="s">
        <v>851</v>
      </c>
      <c r="B2960" s="1" t="s">
        <v>2188</v>
      </c>
      <c r="C2960" s="1" t="s">
        <v>845</v>
      </c>
      <c r="D2960" s="1" t="s">
        <v>804</v>
      </c>
      <c r="E2960" s="1" t="s">
        <v>41</v>
      </c>
      <c r="F2960" s="1" t="s">
        <v>5</v>
      </c>
      <c r="G2960" s="1">
        <v>1997</v>
      </c>
      <c r="H2960" s="1">
        <v>7</v>
      </c>
      <c r="I2960" s="1">
        <v>28</v>
      </c>
      <c r="J2960" s="1">
        <v>100</v>
      </c>
      <c r="K2960" s="1">
        <v>33113876</v>
      </c>
      <c r="L2960" s="1">
        <v>9289</v>
      </c>
      <c r="N2960" s="1">
        <v>28.836600000000001</v>
      </c>
      <c r="O2960" s="1">
        <v>33.743699999999997</v>
      </c>
      <c r="P2960" s="1">
        <v>17.0472</v>
      </c>
      <c r="Q2960" s="1">
        <v>21.514099999999999</v>
      </c>
      <c r="R2960" s="1">
        <v>12.753299999999999</v>
      </c>
      <c r="S2960" s="1">
        <v>12.686400000000001</v>
      </c>
      <c r="T2960" s="1">
        <v>8.9786999999999999</v>
      </c>
      <c r="U2960" s="1">
        <v>8.8161000000000005</v>
      </c>
      <c r="V2960" s="1">
        <v>2.7099999999999999E-2</v>
      </c>
      <c r="W2960" s="1">
        <v>1.61E-2</v>
      </c>
      <c r="X2960" s="1">
        <v>2.0476999999999999</v>
      </c>
      <c r="Y2960" s="1">
        <v>4.4668999999999999</v>
      </c>
      <c r="Z2960" s="1">
        <v>23.409500000000001</v>
      </c>
      <c r="AA2960" s="1">
        <v>0</v>
      </c>
      <c r="AB2960" s="1">
        <v>0</v>
      </c>
      <c r="AC2960" s="1">
        <v>11.460699999999999</v>
      </c>
      <c r="AD2960" s="1">
        <v>13.846500000000001</v>
      </c>
      <c r="AE2960" s="1">
        <v>0.50009999999999999</v>
      </c>
      <c r="AF2960" s="1">
        <v>0</v>
      </c>
      <c r="AG2960" s="1">
        <v>0</v>
      </c>
      <c r="AH2960" s="1">
        <v>0</v>
      </c>
      <c r="AI2960" s="1">
        <v>1.46E-2</v>
      </c>
      <c r="AJ2960" s="1">
        <v>0.17349999999999999</v>
      </c>
      <c r="AK2960" s="1">
        <v>2.8299999999999999E-2</v>
      </c>
      <c r="AL2960" s="1">
        <v>0.88939999999999997</v>
      </c>
    </row>
    <row r="2961" spans="1:38" x14ac:dyDescent="0.25">
      <c r="A2961" s="1" t="s">
        <v>852</v>
      </c>
      <c r="B2961" s="1" t="s">
        <v>2188</v>
      </c>
      <c r="C2961" s="1" t="s">
        <v>845</v>
      </c>
      <c r="D2961" s="1" t="s">
        <v>804</v>
      </c>
      <c r="E2961" s="1" t="s">
        <v>41</v>
      </c>
      <c r="F2961" s="1" t="s">
        <v>5</v>
      </c>
      <c r="G2961" s="1">
        <v>1997</v>
      </c>
      <c r="H2961" s="1">
        <v>10</v>
      </c>
      <c r="I2961" s="1">
        <v>13</v>
      </c>
      <c r="J2961" s="1">
        <v>115</v>
      </c>
      <c r="K2961" s="1">
        <v>33113876</v>
      </c>
      <c r="L2961" s="1">
        <v>9289</v>
      </c>
      <c r="N2961" s="1">
        <v>33.589100000000002</v>
      </c>
      <c r="O2961" s="1">
        <v>35.163600000000002</v>
      </c>
      <c r="P2961" s="1">
        <v>16.063300000000002</v>
      </c>
      <c r="Q2961" s="1">
        <v>19.210699999999999</v>
      </c>
      <c r="R2961" s="1">
        <v>18.2028</v>
      </c>
      <c r="S2961" s="1">
        <v>17.7852</v>
      </c>
      <c r="T2961" s="1">
        <v>8.8361999999999998</v>
      </c>
      <c r="U2961" s="1">
        <v>8.6522000000000006</v>
      </c>
      <c r="V2961" s="1">
        <v>5.1499999999999997E-2</v>
      </c>
      <c r="W2961" s="1">
        <v>3.9100000000000003E-2</v>
      </c>
      <c r="X2961" s="1">
        <v>8.8286999999999995</v>
      </c>
      <c r="Y2961" s="1">
        <v>3.1473</v>
      </c>
      <c r="Z2961" s="1">
        <v>16.106300000000001</v>
      </c>
      <c r="AA2961" s="1">
        <v>1.3698999999999999</v>
      </c>
      <c r="AB2961" s="1">
        <v>0.32029999999999997</v>
      </c>
      <c r="AC2961" s="1">
        <v>17.614999999999998</v>
      </c>
      <c r="AD2961" s="1">
        <v>22.1693</v>
      </c>
      <c r="AE2961" s="1">
        <v>0</v>
      </c>
      <c r="AF2961" s="1">
        <v>0</v>
      </c>
      <c r="AG2961" s="1">
        <v>0</v>
      </c>
      <c r="AH2961" s="1">
        <v>0</v>
      </c>
      <c r="AI2961" s="1">
        <v>0.40910000000000002</v>
      </c>
      <c r="AJ2961" s="1">
        <v>0.18310000000000001</v>
      </c>
      <c r="AK2961" s="1">
        <v>3.4700000000000002E-2</v>
      </c>
      <c r="AL2961" s="1">
        <v>0.78220000000000001</v>
      </c>
    </row>
    <row r="2962" spans="1:38" x14ac:dyDescent="0.25">
      <c r="A2962" s="1" t="s">
        <v>853</v>
      </c>
      <c r="B2962" s="1" t="s">
        <v>2188</v>
      </c>
      <c r="C2962" s="1" t="s">
        <v>845</v>
      </c>
      <c r="D2962" s="1" t="s">
        <v>804</v>
      </c>
      <c r="E2962" s="1" t="s">
        <v>41</v>
      </c>
      <c r="F2962" s="1" t="s">
        <v>5</v>
      </c>
      <c r="G2962" s="1">
        <v>2009</v>
      </c>
      <c r="H2962" s="1">
        <v>1</v>
      </c>
      <c r="I2962" s="1">
        <v>14</v>
      </c>
      <c r="J2962" s="1">
        <v>132</v>
      </c>
      <c r="K2962" s="1">
        <v>33113876</v>
      </c>
      <c r="L2962" s="1">
        <v>9289</v>
      </c>
      <c r="N2962" s="1">
        <v>77.760000000000005</v>
      </c>
      <c r="O2962" s="1">
        <v>78.887100000000004</v>
      </c>
      <c r="P2962" s="1">
        <v>40.950600000000001</v>
      </c>
      <c r="Q2962" s="1">
        <v>41.393000000000001</v>
      </c>
      <c r="R2962" s="1">
        <v>21.391500000000001</v>
      </c>
      <c r="S2962" s="1">
        <v>21.149799999999999</v>
      </c>
      <c r="T2962" s="1">
        <v>5.6703000000000001</v>
      </c>
      <c r="U2962" s="1">
        <v>6.6825000000000001</v>
      </c>
      <c r="V2962" s="1">
        <v>0.14849999999999999</v>
      </c>
      <c r="W2962" s="1">
        <v>0.13589999999999999</v>
      </c>
      <c r="X2962" s="1">
        <v>62.871600000000001</v>
      </c>
      <c r="Y2962" s="1">
        <v>0.44240000000000002</v>
      </c>
      <c r="Z2962" s="1">
        <v>0.26829999999999998</v>
      </c>
      <c r="AA2962" s="1">
        <v>27.8703</v>
      </c>
      <c r="AB2962" s="1">
        <v>18.534800000000001</v>
      </c>
      <c r="AC2962" s="1">
        <v>22.521599999999999</v>
      </c>
      <c r="AD2962" s="1">
        <v>26.758099999999999</v>
      </c>
      <c r="AE2962" s="1">
        <v>0</v>
      </c>
      <c r="AF2962" s="1">
        <v>4.7504999999999997</v>
      </c>
      <c r="AG2962" s="1">
        <v>0</v>
      </c>
      <c r="AH2962" s="1">
        <v>0</v>
      </c>
      <c r="AI2962" s="1">
        <v>0</v>
      </c>
      <c r="AJ2962" s="1">
        <v>1.24E-2</v>
      </c>
      <c r="AK2962" s="1">
        <v>4.6699999999999998E-2</v>
      </c>
      <c r="AL2962" s="1">
        <v>0.5867</v>
      </c>
    </row>
    <row r="2963" spans="1:38" x14ac:dyDescent="0.25">
      <c r="A2963" s="1" t="s">
        <v>854</v>
      </c>
      <c r="B2963" s="1" t="s">
        <v>2188</v>
      </c>
      <c r="C2963" s="1" t="s">
        <v>845</v>
      </c>
      <c r="D2963" s="1" t="s">
        <v>804</v>
      </c>
      <c r="E2963" s="1" t="s">
        <v>41</v>
      </c>
      <c r="F2963" s="1" t="s">
        <v>5</v>
      </c>
      <c r="G2963" s="1">
        <v>2009</v>
      </c>
      <c r="H2963" s="1">
        <v>4</v>
      </c>
      <c r="I2963" s="1">
        <v>7</v>
      </c>
      <c r="J2963" s="1">
        <v>152</v>
      </c>
      <c r="K2963" s="1">
        <v>33113876</v>
      </c>
      <c r="L2963" s="1">
        <v>9289</v>
      </c>
      <c r="N2963" s="1">
        <v>5.4283000000000001</v>
      </c>
      <c r="O2963" s="1">
        <v>5.4279000000000002</v>
      </c>
      <c r="P2963" s="1">
        <v>40.007599999999996</v>
      </c>
      <c r="Q2963" s="1">
        <v>40.064799999999998</v>
      </c>
      <c r="R2963" s="1">
        <v>19.025700000000001</v>
      </c>
      <c r="S2963" s="1">
        <v>18.348600000000001</v>
      </c>
      <c r="T2963" s="1">
        <v>5.1622000000000003</v>
      </c>
      <c r="U2963" s="1">
        <v>4.6928000000000001</v>
      </c>
      <c r="V2963" s="1">
        <v>2.8500000000000001E-2</v>
      </c>
      <c r="W2963" s="1">
        <v>2.7400000000000001E-2</v>
      </c>
      <c r="X2963" s="1">
        <v>2.7002000000000002</v>
      </c>
      <c r="Y2963" s="1">
        <v>5.7200000000000001E-2</v>
      </c>
      <c r="Z2963" s="1">
        <v>0</v>
      </c>
      <c r="AA2963" s="1">
        <v>32.032699999999998</v>
      </c>
      <c r="AB2963" s="1">
        <v>24.041</v>
      </c>
      <c r="AC2963" s="1">
        <v>18.200299999999999</v>
      </c>
      <c r="AD2963" s="1">
        <v>20.85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1.09E-2</v>
      </c>
      <c r="AL2963" s="1">
        <v>0.80249999999999999</v>
      </c>
    </row>
    <row r="2964" spans="1:38" x14ac:dyDescent="0.25">
      <c r="A2964" s="1" t="s">
        <v>855</v>
      </c>
      <c r="B2964" s="1" t="s">
        <v>2188</v>
      </c>
      <c r="C2964" s="1" t="s">
        <v>845</v>
      </c>
      <c r="D2964" s="1" t="s">
        <v>804</v>
      </c>
      <c r="E2964" s="1" t="s">
        <v>41</v>
      </c>
      <c r="F2964" s="1" t="s">
        <v>5</v>
      </c>
      <c r="G2964" s="1">
        <v>2008</v>
      </c>
      <c r="H2964" s="1">
        <v>7</v>
      </c>
      <c r="I2964" s="1">
        <v>7</v>
      </c>
      <c r="J2964" s="1">
        <v>170</v>
      </c>
      <c r="K2964" s="1">
        <v>33113876</v>
      </c>
      <c r="L2964" s="1">
        <v>9289</v>
      </c>
      <c r="N2964" s="1">
        <v>39.042299999999997</v>
      </c>
      <c r="O2964" s="1">
        <v>43.659100000000002</v>
      </c>
      <c r="P2964" s="1">
        <v>21.7987</v>
      </c>
      <c r="Q2964" s="1">
        <v>25.863399999999999</v>
      </c>
      <c r="R2964" s="1">
        <v>11.3353</v>
      </c>
      <c r="S2964" s="1">
        <v>11.362500000000001</v>
      </c>
      <c r="T2964" s="1">
        <v>9.0462000000000007</v>
      </c>
      <c r="U2964" s="1">
        <v>8.8005999999999993</v>
      </c>
      <c r="V2964" s="1">
        <v>1.37E-2</v>
      </c>
      <c r="W2964" s="1">
        <v>8.2000000000000007E-3</v>
      </c>
      <c r="X2964" s="1">
        <v>1.7575000000000001</v>
      </c>
      <c r="Y2964" s="1">
        <v>4.0647000000000002</v>
      </c>
      <c r="Z2964" s="1">
        <v>11.801299999999999</v>
      </c>
      <c r="AA2964" s="1">
        <v>0</v>
      </c>
      <c r="AB2964" s="1">
        <v>0</v>
      </c>
      <c r="AC2964" s="1">
        <v>12.1027</v>
      </c>
      <c r="AD2964" s="1">
        <v>13.980499999999999</v>
      </c>
      <c r="AE2964" s="1">
        <v>1.25</v>
      </c>
      <c r="AF2964" s="1">
        <v>0</v>
      </c>
      <c r="AG2964" s="1">
        <v>0</v>
      </c>
      <c r="AH2964" s="1">
        <v>0</v>
      </c>
      <c r="AI2964" s="1">
        <v>0</v>
      </c>
      <c r="AJ2964" s="1">
        <v>0.13900000000000001</v>
      </c>
      <c r="AK2964" s="1">
        <v>2.7099999999999999E-2</v>
      </c>
      <c r="AL2964" s="1">
        <v>0.95350000000000001</v>
      </c>
    </row>
    <row r="2965" spans="1:38" x14ac:dyDescent="0.25">
      <c r="A2965" s="1" t="s">
        <v>856</v>
      </c>
      <c r="B2965" s="1" t="s">
        <v>2188</v>
      </c>
      <c r="C2965" s="1" t="s">
        <v>845</v>
      </c>
      <c r="D2965" s="1" t="s">
        <v>804</v>
      </c>
      <c r="E2965" s="1" t="s">
        <v>41</v>
      </c>
      <c r="F2965" s="1" t="s">
        <v>5</v>
      </c>
      <c r="G2965" s="1">
        <v>2008</v>
      </c>
      <c r="H2965" s="1">
        <v>10</v>
      </c>
      <c r="I2965" s="1">
        <v>13</v>
      </c>
      <c r="J2965" s="1">
        <v>187</v>
      </c>
      <c r="K2965" s="1">
        <v>33113876</v>
      </c>
      <c r="L2965" s="1">
        <v>9289</v>
      </c>
      <c r="N2965" s="1">
        <v>44.921300000000002</v>
      </c>
      <c r="O2965" s="1">
        <v>45.412399999999998</v>
      </c>
      <c r="P2965" s="1">
        <v>24.765799999999999</v>
      </c>
      <c r="Q2965" s="1">
        <v>25.229500000000002</v>
      </c>
      <c r="R2965" s="1">
        <v>16.4435</v>
      </c>
      <c r="S2965" s="1">
        <v>16.3782</v>
      </c>
      <c r="T2965" s="1">
        <v>8.9239999999999995</v>
      </c>
      <c r="U2965" s="1">
        <v>9.0018999999999991</v>
      </c>
      <c r="V2965" s="1">
        <v>4.0399999999999998E-2</v>
      </c>
      <c r="W2965" s="1">
        <v>3.8399999999999997E-2</v>
      </c>
      <c r="X2965" s="1">
        <v>2.9131999999999998</v>
      </c>
      <c r="Y2965" s="1">
        <v>0.4637</v>
      </c>
      <c r="Z2965" s="1">
        <v>0.48309999999999997</v>
      </c>
      <c r="AA2965" s="1">
        <v>1E-3</v>
      </c>
      <c r="AB2965" s="1">
        <v>0</v>
      </c>
      <c r="AC2965" s="1">
        <v>15.780900000000001</v>
      </c>
      <c r="AD2965" s="1">
        <v>20.113900000000001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0.20019999999999999</v>
      </c>
      <c r="AK2965" s="1">
        <v>2.2100000000000002E-2</v>
      </c>
      <c r="AL2965" s="1">
        <v>0.93600000000000005</v>
      </c>
    </row>
    <row r="2966" spans="1:38" x14ac:dyDescent="0.25">
      <c r="A2966" s="1" t="s">
        <v>857</v>
      </c>
      <c r="B2966" s="1" t="s">
        <v>2188</v>
      </c>
      <c r="C2966" s="1" t="s">
        <v>845</v>
      </c>
      <c r="D2966" s="1" t="s">
        <v>804</v>
      </c>
      <c r="E2966" s="1" t="s">
        <v>41</v>
      </c>
      <c r="F2966" s="1" t="s">
        <v>5</v>
      </c>
      <c r="G2966" s="1">
        <v>2010</v>
      </c>
      <c r="H2966" s="1">
        <v>1</v>
      </c>
      <c r="I2966" s="1">
        <v>18</v>
      </c>
      <c r="J2966" s="1">
        <v>207</v>
      </c>
      <c r="K2966" s="1">
        <v>33113876</v>
      </c>
      <c r="L2966" s="1">
        <v>9289</v>
      </c>
      <c r="N2966" s="1">
        <v>-999</v>
      </c>
      <c r="O2966" s="1">
        <v>-999</v>
      </c>
      <c r="P2966" s="1">
        <v>-999</v>
      </c>
      <c r="Q2966" s="1">
        <v>-999</v>
      </c>
      <c r="R2966" s="1">
        <v>-999</v>
      </c>
      <c r="S2966" s="1">
        <v>-999</v>
      </c>
      <c r="T2966" s="1">
        <v>-999</v>
      </c>
      <c r="U2966" s="1">
        <v>-999</v>
      </c>
      <c r="V2966" s="1">
        <v>-999</v>
      </c>
      <c r="W2966" s="1">
        <v>-999</v>
      </c>
      <c r="X2966" s="1">
        <v>-999</v>
      </c>
      <c r="Y2966" s="1">
        <v>-999</v>
      </c>
      <c r="Z2966" s="1">
        <v>-999</v>
      </c>
      <c r="AA2966" s="1">
        <v>-999</v>
      </c>
      <c r="AB2966" s="1">
        <v>-999</v>
      </c>
      <c r="AC2966" s="1">
        <v>-999</v>
      </c>
      <c r="AD2966" s="1">
        <v>-999</v>
      </c>
      <c r="AE2966" s="1">
        <v>-999</v>
      </c>
      <c r="AF2966" s="1">
        <v>-999</v>
      </c>
      <c r="AG2966" s="1">
        <v>-999</v>
      </c>
      <c r="AH2966" s="1">
        <v>-999</v>
      </c>
      <c r="AI2966" s="1">
        <v>-999</v>
      </c>
      <c r="AJ2966" s="1">
        <v>-999</v>
      </c>
      <c r="AK2966" s="1">
        <v>-999</v>
      </c>
      <c r="AL2966" s="1">
        <v>-999</v>
      </c>
    </row>
    <row r="2967" spans="1:38" x14ac:dyDescent="0.25">
      <c r="A2967" s="1" t="s">
        <v>858</v>
      </c>
      <c r="B2967" s="1" t="s">
        <v>2188</v>
      </c>
      <c r="C2967" s="1" t="s">
        <v>845</v>
      </c>
      <c r="D2967" s="1" t="s">
        <v>804</v>
      </c>
      <c r="E2967" s="1" t="s">
        <v>41</v>
      </c>
      <c r="F2967" s="1" t="s">
        <v>5</v>
      </c>
      <c r="G2967" s="1">
        <v>2010</v>
      </c>
      <c r="H2967" s="1">
        <v>4</v>
      </c>
      <c r="I2967" s="1">
        <v>7</v>
      </c>
      <c r="J2967" s="1">
        <v>227</v>
      </c>
      <c r="K2967" s="1">
        <v>33113876</v>
      </c>
      <c r="L2967" s="1">
        <v>9289</v>
      </c>
      <c r="N2967" s="1">
        <v>-999</v>
      </c>
      <c r="O2967" s="1">
        <v>-999</v>
      </c>
      <c r="P2967" s="1">
        <v>-999</v>
      </c>
      <c r="Q2967" s="1">
        <v>-999</v>
      </c>
      <c r="R2967" s="1">
        <v>-999</v>
      </c>
      <c r="S2967" s="1">
        <v>-999</v>
      </c>
      <c r="T2967" s="1">
        <v>-999</v>
      </c>
      <c r="U2967" s="1">
        <v>-999</v>
      </c>
      <c r="V2967" s="1">
        <v>-999</v>
      </c>
      <c r="W2967" s="1">
        <v>-999</v>
      </c>
      <c r="X2967" s="1">
        <v>-999</v>
      </c>
      <c r="Y2967" s="1">
        <v>-999</v>
      </c>
      <c r="Z2967" s="1">
        <v>-999</v>
      </c>
      <c r="AA2967" s="1">
        <v>-999</v>
      </c>
      <c r="AB2967" s="1">
        <v>-999</v>
      </c>
      <c r="AC2967" s="1">
        <v>-999</v>
      </c>
      <c r="AD2967" s="1">
        <v>-999</v>
      </c>
      <c r="AE2967" s="1">
        <v>-999</v>
      </c>
      <c r="AF2967" s="1">
        <v>-999</v>
      </c>
      <c r="AG2967" s="1">
        <v>-999</v>
      </c>
      <c r="AH2967" s="1">
        <v>-999</v>
      </c>
      <c r="AI2967" s="1">
        <v>-999</v>
      </c>
      <c r="AJ2967" s="1">
        <v>-999</v>
      </c>
      <c r="AK2967" s="1">
        <v>-999</v>
      </c>
      <c r="AL2967" s="1">
        <v>-999</v>
      </c>
    </row>
    <row r="2968" spans="1:38" x14ac:dyDescent="0.25">
      <c r="A2968" s="1" t="s">
        <v>859</v>
      </c>
      <c r="B2968" s="1" t="s">
        <v>2188</v>
      </c>
      <c r="C2968" s="1" t="s">
        <v>845</v>
      </c>
      <c r="D2968" s="1" t="s">
        <v>804</v>
      </c>
      <c r="E2968" s="1" t="s">
        <v>41</v>
      </c>
      <c r="F2968" s="1" t="s">
        <v>5</v>
      </c>
      <c r="G2968" s="1">
        <v>2009</v>
      </c>
      <c r="H2968" s="1">
        <v>7</v>
      </c>
      <c r="I2968" s="1">
        <v>7</v>
      </c>
      <c r="J2968" s="1">
        <v>247</v>
      </c>
      <c r="K2968" s="1">
        <v>33113876</v>
      </c>
      <c r="L2968" s="1">
        <v>9289</v>
      </c>
      <c r="N2968" s="1">
        <v>36.943399999999997</v>
      </c>
      <c r="O2968" s="1">
        <v>41.022399999999998</v>
      </c>
      <c r="P2968" s="1">
        <v>26.413799999999998</v>
      </c>
      <c r="Q2968" s="1">
        <v>29.899100000000001</v>
      </c>
      <c r="R2968" s="1">
        <v>11.9354</v>
      </c>
      <c r="S2968" s="1">
        <v>11.8771</v>
      </c>
      <c r="T2968" s="1">
        <v>8.7337000000000007</v>
      </c>
      <c r="U2968" s="1">
        <v>8.4044000000000008</v>
      </c>
      <c r="V2968" s="1">
        <v>1.9300000000000001E-2</v>
      </c>
      <c r="W2968" s="1">
        <v>2.7199999999999998E-2</v>
      </c>
      <c r="X2968" s="1">
        <v>1.9327000000000001</v>
      </c>
      <c r="Y2968" s="1">
        <v>3.4853000000000001</v>
      </c>
      <c r="Z2968" s="1">
        <v>15.9755</v>
      </c>
      <c r="AA2968" s="1">
        <v>3.1800000000000002E-2</v>
      </c>
      <c r="AB2968" s="1">
        <v>0</v>
      </c>
      <c r="AC2968" s="1">
        <v>12.057600000000001</v>
      </c>
      <c r="AD2968" s="1">
        <v>15.0731</v>
      </c>
      <c r="AE2968" s="1">
        <v>4.0014000000000003</v>
      </c>
      <c r="AF2968" s="1">
        <v>0</v>
      </c>
      <c r="AG2968" s="1">
        <v>0</v>
      </c>
      <c r="AH2968" s="1">
        <v>0</v>
      </c>
      <c r="AI2968" s="1">
        <v>0</v>
      </c>
      <c r="AJ2968" s="1">
        <v>6.4899999999999999E-2</v>
      </c>
      <c r="AK2968" s="1">
        <v>1.5599999999999999E-2</v>
      </c>
      <c r="AL2968" s="1">
        <v>0.97070000000000001</v>
      </c>
    </row>
    <row r="2969" spans="1:38" x14ac:dyDescent="0.25">
      <c r="A2969" s="1" t="s">
        <v>860</v>
      </c>
      <c r="B2969" s="1" t="s">
        <v>2188</v>
      </c>
      <c r="C2969" s="1" t="s">
        <v>845</v>
      </c>
      <c r="D2969" s="1" t="s">
        <v>804</v>
      </c>
      <c r="E2969" s="1" t="s">
        <v>41</v>
      </c>
      <c r="F2969" s="1" t="s">
        <v>5</v>
      </c>
      <c r="G2969" s="1">
        <v>2009</v>
      </c>
      <c r="H2969" s="1">
        <v>10</v>
      </c>
      <c r="I2969" s="1">
        <v>13</v>
      </c>
      <c r="J2969" s="1">
        <v>267</v>
      </c>
      <c r="K2969" s="1">
        <v>33113876</v>
      </c>
      <c r="L2969" s="1">
        <v>9289</v>
      </c>
      <c r="N2969" s="1">
        <v>-999</v>
      </c>
      <c r="O2969" s="1">
        <v>-999</v>
      </c>
      <c r="P2969" s="1">
        <v>-999</v>
      </c>
      <c r="Q2969" s="1">
        <v>-999</v>
      </c>
      <c r="R2969" s="1">
        <v>-999</v>
      </c>
      <c r="S2969" s="1">
        <v>-999</v>
      </c>
      <c r="T2969" s="1">
        <v>-999</v>
      </c>
      <c r="U2969" s="1">
        <v>-999</v>
      </c>
      <c r="V2969" s="1">
        <v>-999</v>
      </c>
      <c r="W2969" s="1">
        <v>-999</v>
      </c>
      <c r="X2969" s="1">
        <v>-999</v>
      </c>
      <c r="Y2969" s="1">
        <v>-999</v>
      </c>
      <c r="Z2969" s="1">
        <v>-999</v>
      </c>
      <c r="AA2969" s="1">
        <v>-999</v>
      </c>
      <c r="AB2969" s="1">
        <v>-999</v>
      </c>
      <c r="AC2969" s="1">
        <v>-999</v>
      </c>
      <c r="AD2969" s="1">
        <v>-999</v>
      </c>
      <c r="AE2969" s="1">
        <v>-999</v>
      </c>
      <c r="AF2969" s="1">
        <v>-999</v>
      </c>
      <c r="AG2969" s="1">
        <v>-999</v>
      </c>
      <c r="AH2969" s="1">
        <v>-999</v>
      </c>
      <c r="AI2969" s="1">
        <v>-999</v>
      </c>
      <c r="AJ2969" s="1">
        <v>-999</v>
      </c>
      <c r="AK2969" s="1">
        <v>-999</v>
      </c>
      <c r="AL2969" s="1">
        <v>-999</v>
      </c>
    </row>
    <row r="2970" spans="1:38" x14ac:dyDescent="0.25">
      <c r="A2970" s="1" t="s">
        <v>861</v>
      </c>
      <c r="B2970" s="1" t="s">
        <v>2188</v>
      </c>
      <c r="C2970" s="1" t="s">
        <v>845</v>
      </c>
      <c r="D2970" s="1" t="s">
        <v>804</v>
      </c>
      <c r="E2970" s="1" t="s">
        <v>41</v>
      </c>
      <c r="F2970" s="1" t="s">
        <v>5</v>
      </c>
      <c r="G2970" s="1">
        <v>1979</v>
      </c>
      <c r="H2970" s="1">
        <v>6</v>
      </c>
      <c r="I2970" s="1">
        <v>29</v>
      </c>
      <c r="J2970" s="1">
        <v>449</v>
      </c>
      <c r="K2970" s="1">
        <v>33113876</v>
      </c>
      <c r="L2970" s="1">
        <v>9289</v>
      </c>
      <c r="N2970" s="1">
        <v>61.536099999999998</v>
      </c>
      <c r="O2970" s="1">
        <v>66.299499999999995</v>
      </c>
      <c r="P2970" s="1">
        <v>34.869100000000003</v>
      </c>
      <c r="Q2970" s="1">
        <v>36.996699999999997</v>
      </c>
      <c r="R2970" s="1">
        <v>11.119400000000001</v>
      </c>
      <c r="S2970" s="1">
        <v>10.7029</v>
      </c>
      <c r="T2970" s="1">
        <v>8.3734000000000002</v>
      </c>
      <c r="U2970" s="1">
        <v>8.3371999999999993</v>
      </c>
      <c r="V2970" s="1">
        <v>1.7899999999999999E-2</v>
      </c>
      <c r="W2970" s="1">
        <v>2.1700000000000001E-2</v>
      </c>
      <c r="X2970" s="1">
        <v>3.2526999999999999</v>
      </c>
      <c r="Y2970" s="1">
        <v>2.1276000000000002</v>
      </c>
      <c r="Z2970" s="1">
        <v>1.7759</v>
      </c>
      <c r="AA2970" s="1">
        <v>1.9836</v>
      </c>
      <c r="AB2970" s="1">
        <v>0.42409999999999998</v>
      </c>
      <c r="AC2970" s="1">
        <v>11.946099999999999</v>
      </c>
      <c r="AD2970" s="1">
        <v>15.3987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3.3E-3</v>
      </c>
      <c r="AK2970" s="1">
        <v>1.55E-2</v>
      </c>
      <c r="AL2970" s="1">
        <v>0.97860000000000003</v>
      </c>
    </row>
    <row r="2971" spans="1:38" x14ac:dyDescent="0.25">
      <c r="A2971" s="1" t="s">
        <v>862</v>
      </c>
      <c r="B2971" s="1" t="s">
        <v>2188</v>
      </c>
      <c r="C2971" s="1" t="s">
        <v>845</v>
      </c>
      <c r="D2971" s="1" t="s">
        <v>804</v>
      </c>
      <c r="E2971" s="1" t="s">
        <v>41</v>
      </c>
      <c r="F2971" s="1" t="s">
        <v>5</v>
      </c>
      <c r="G2971" s="1">
        <v>1996</v>
      </c>
      <c r="H2971" s="1">
        <v>2</v>
      </c>
      <c r="I2971" s="1">
        <v>11</v>
      </c>
      <c r="J2971" s="1">
        <v>645</v>
      </c>
      <c r="K2971" s="1">
        <v>33113876</v>
      </c>
      <c r="L2971" s="1">
        <v>9289</v>
      </c>
      <c r="N2971" s="1">
        <v>-999</v>
      </c>
      <c r="O2971" s="1">
        <v>-999</v>
      </c>
      <c r="P2971" s="1">
        <v>-999</v>
      </c>
      <c r="Q2971" s="1">
        <v>-999</v>
      </c>
      <c r="R2971" s="1">
        <v>-999</v>
      </c>
      <c r="S2971" s="1">
        <v>-999</v>
      </c>
      <c r="T2971" s="1">
        <v>-999</v>
      </c>
      <c r="U2971" s="1">
        <v>-999</v>
      </c>
      <c r="V2971" s="1">
        <v>-999</v>
      </c>
      <c r="W2971" s="1">
        <v>-999</v>
      </c>
      <c r="X2971" s="1">
        <v>-999</v>
      </c>
      <c r="Y2971" s="1">
        <v>-999</v>
      </c>
      <c r="Z2971" s="1">
        <v>-999</v>
      </c>
      <c r="AA2971" s="1">
        <v>-999</v>
      </c>
      <c r="AB2971" s="1">
        <v>-999</v>
      </c>
      <c r="AC2971" s="1">
        <v>-999</v>
      </c>
      <c r="AD2971" s="1">
        <v>-999</v>
      </c>
      <c r="AE2971" s="1">
        <v>-999</v>
      </c>
      <c r="AF2971" s="1">
        <v>-999</v>
      </c>
      <c r="AG2971" s="1">
        <v>-999</v>
      </c>
      <c r="AH2971" s="1">
        <v>-999</v>
      </c>
      <c r="AI2971" s="1">
        <v>-999</v>
      </c>
      <c r="AJ2971" s="1">
        <v>-999</v>
      </c>
      <c r="AK2971" s="1">
        <v>-999</v>
      </c>
      <c r="AL2971" s="1">
        <v>-999</v>
      </c>
    </row>
    <row r="2972" spans="1:38" x14ac:dyDescent="0.25">
      <c r="A2972" s="1" t="s">
        <v>863</v>
      </c>
      <c r="B2972" s="1" t="s">
        <v>2188</v>
      </c>
      <c r="C2972" s="1" t="s">
        <v>845</v>
      </c>
      <c r="D2972" s="1" t="s">
        <v>804</v>
      </c>
      <c r="E2972" s="1" t="s">
        <v>41</v>
      </c>
      <c r="F2972" s="1" t="s">
        <v>5</v>
      </c>
      <c r="G2972" s="1">
        <v>1996</v>
      </c>
      <c r="H2972" s="1">
        <v>5</v>
      </c>
      <c r="I2972" s="1">
        <v>22</v>
      </c>
      <c r="J2972" s="1">
        <v>660</v>
      </c>
      <c r="K2972" s="1">
        <v>33113876</v>
      </c>
      <c r="L2972" s="1">
        <v>9289</v>
      </c>
      <c r="N2972" s="1">
        <v>39.660600000000002</v>
      </c>
      <c r="O2972" s="1">
        <v>40.667400000000001</v>
      </c>
      <c r="P2972" s="1">
        <v>37.598999999999997</v>
      </c>
      <c r="Q2972" s="1">
        <v>38.180599999999998</v>
      </c>
      <c r="R2972" s="1">
        <v>14.2798</v>
      </c>
      <c r="S2972" s="1">
        <v>13.7883</v>
      </c>
      <c r="T2972" s="1">
        <v>6.9896000000000003</v>
      </c>
      <c r="U2972" s="1">
        <v>6.5160999999999998</v>
      </c>
      <c r="V2972" s="1">
        <v>5.4999999999999997E-3</v>
      </c>
      <c r="W2972" s="1">
        <v>4.7000000000000002E-3</v>
      </c>
      <c r="X2972" s="1">
        <v>2.3155000000000001</v>
      </c>
      <c r="Y2972" s="1">
        <v>0.58160000000000001</v>
      </c>
      <c r="Z2972" s="1">
        <v>0.31530000000000002</v>
      </c>
      <c r="AA2972" s="1">
        <v>2.9748999999999999</v>
      </c>
      <c r="AB2972" s="1">
        <v>0.19070000000000001</v>
      </c>
      <c r="AC2972" s="1">
        <v>15.3247</v>
      </c>
      <c r="AD2972" s="1">
        <v>18.924700000000001</v>
      </c>
      <c r="AE2972" s="1">
        <v>0</v>
      </c>
      <c r="AF2972" s="1">
        <v>0.75009999999999999</v>
      </c>
      <c r="AG2972" s="1">
        <v>0</v>
      </c>
      <c r="AH2972" s="1">
        <v>0</v>
      </c>
      <c r="AI2972" s="1">
        <v>0</v>
      </c>
      <c r="AJ2972" s="1">
        <v>2.9999999999999997E-4</v>
      </c>
      <c r="AK2972" s="1">
        <v>8.6E-3</v>
      </c>
      <c r="AL2972" s="1">
        <v>0.93159999999999998</v>
      </c>
    </row>
    <row r="2973" spans="1:38" x14ac:dyDescent="0.25">
      <c r="A2973" s="1" t="s">
        <v>864</v>
      </c>
      <c r="B2973" s="1" t="s">
        <v>2188</v>
      </c>
      <c r="C2973" s="1" t="s">
        <v>845</v>
      </c>
      <c r="D2973" s="1" t="s">
        <v>804</v>
      </c>
      <c r="E2973" s="1" t="s">
        <v>41</v>
      </c>
      <c r="F2973" s="1" t="s">
        <v>5</v>
      </c>
      <c r="G2973" s="1">
        <v>1996</v>
      </c>
      <c r="H2973" s="1">
        <v>8</v>
      </c>
      <c r="I2973" s="1">
        <v>13</v>
      </c>
      <c r="J2973" s="1">
        <v>675</v>
      </c>
      <c r="K2973" s="1">
        <v>33113876</v>
      </c>
      <c r="L2973" s="1">
        <v>9289</v>
      </c>
      <c r="N2973" s="1">
        <v>6.7625000000000002</v>
      </c>
      <c r="O2973" s="1">
        <v>7.1974</v>
      </c>
      <c r="P2973" s="1">
        <v>2.4887999999999999</v>
      </c>
      <c r="Q2973" s="1">
        <v>3.0021</v>
      </c>
      <c r="R2973" s="1">
        <v>12.7448</v>
      </c>
      <c r="S2973" s="1">
        <v>12.8354</v>
      </c>
      <c r="T2973" s="1">
        <v>9.3404000000000007</v>
      </c>
      <c r="U2973" s="1">
        <v>9.1943000000000001</v>
      </c>
      <c r="V2973" s="1">
        <v>0.1575</v>
      </c>
      <c r="W2973" s="1">
        <v>0.15479999999999999</v>
      </c>
      <c r="X2973" s="1">
        <v>2.9281000000000001</v>
      </c>
      <c r="Y2973" s="1">
        <v>0.51329999999999998</v>
      </c>
      <c r="Z2973" s="1">
        <v>2.8744999999999998</v>
      </c>
      <c r="AA2973" s="1">
        <v>0</v>
      </c>
      <c r="AB2973" s="1">
        <v>0</v>
      </c>
      <c r="AC2973" s="1">
        <v>11.9564</v>
      </c>
      <c r="AD2973" s="1">
        <v>13.9946</v>
      </c>
      <c r="AE2973" s="1">
        <v>0.50009999999999999</v>
      </c>
      <c r="AF2973" s="1">
        <v>0</v>
      </c>
      <c r="AG2973" s="1">
        <v>0</v>
      </c>
      <c r="AH2973" s="1">
        <v>0</v>
      </c>
      <c r="AI2973" s="1">
        <v>4.8000000000000001E-2</v>
      </c>
      <c r="AJ2973" s="1">
        <v>6.1499999999999999E-2</v>
      </c>
      <c r="AK2973" s="1">
        <v>5.1000000000000004E-3</v>
      </c>
      <c r="AL2973" s="1">
        <v>0.73880000000000001</v>
      </c>
    </row>
    <row r="2974" spans="1:38" x14ac:dyDescent="0.25">
      <c r="A2974" s="1" t="s">
        <v>865</v>
      </c>
      <c r="B2974" s="1" t="s">
        <v>2188</v>
      </c>
      <c r="C2974" s="1" t="s">
        <v>845</v>
      </c>
      <c r="D2974" s="1" t="s">
        <v>804</v>
      </c>
      <c r="E2974" s="1" t="s">
        <v>41</v>
      </c>
      <c r="F2974" s="1" t="s">
        <v>5</v>
      </c>
      <c r="G2974" s="1">
        <v>1996</v>
      </c>
      <c r="H2974" s="1">
        <v>11</v>
      </c>
      <c r="I2974" s="1">
        <v>12</v>
      </c>
      <c r="J2974" s="1">
        <v>690</v>
      </c>
      <c r="K2974" s="1">
        <v>33113876</v>
      </c>
      <c r="L2974" s="1">
        <v>9289</v>
      </c>
      <c r="N2974" s="1">
        <v>32.6997</v>
      </c>
      <c r="O2974" s="1">
        <v>33.835099999999997</v>
      </c>
      <c r="P2974" s="1">
        <v>23.2532</v>
      </c>
      <c r="Q2974" s="1">
        <v>24.9832</v>
      </c>
      <c r="R2974" s="1">
        <v>23.4785</v>
      </c>
      <c r="S2974" s="1">
        <v>22.6617</v>
      </c>
      <c r="T2974" s="1">
        <v>5.0418000000000003</v>
      </c>
      <c r="U2974" s="1">
        <v>3.8096999999999999</v>
      </c>
      <c r="V2974" s="1">
        <v>7.3000000000000001E-3</v>
      </c>
      <c r="W2974" s="1">
        <v>5.4999999999999997E-3</v>
      </c>
      <c r="X2974" s="1">
        <v>2.8976000000000002</v>
      </c>
      <c r="Y2974" s="1">
        <v>1.73</v>
      </c>
      <c r="Z2974" s="1">
        <v>2.1233</v>
      </c>
      <c r="AA2974" s="1">
        <v>40.420400000000001</v>
      </c>
      <c r="AB2974" s="1">
        <v>23.0733</v>
      </c>
      <c r="AC2974" s="1">
        <v>19.846800000000002</v>
      </c>
      <c r="AD2974" s="1">
        <v>26.0623</v>
      </c>
      <c r="AE2974" s="1">
        <v>0</v>
      </c>
      <c r="AF2974" s="1">
        <v>1.0003</v>
      </c>
      <c r="AG2974" s="1">
        <v>0</v>
      </c>
      <c r="AH2974" s="1">
        <v>0</v>
      </c>
      <c r="AI2974" s="1">
        <v>1.1999999999999999E-3</v>
      </c>
      <c r="AJ2974" s="1">
        <v>8.3400000000000002E-2</v>
      </c>
      <c r="AK2974" s="1">
        <v>3.0300000000000001E-2</v>
      </c>
      <c r="AL2974" s="1">
        <v>0.82799999999999996</v>
      </c>
    </row>
    <row r="2975" spans="1:38" x14ac:dyDescent="0.25">
      <c r="A2975" s="1" t="s">
        <v>866</v>
      </c>
      <c r="B2975" s="1" t="s">
        <v>2188</v>
      </c>
      <c r="C2975" s="1" t="s">
        <v>845</v>
      </c>
      <c r="D2975" s="1" t="s">
        <v>804</v>
      </c>
      <c r="E2975" s="1" t="s">
        <v>41</v>
      </c>
      <c r="F2975" s="1" t="s">
        <v>5</v>
      </c>
      <c r="G2975" s="1">
        <v>1997</v>
      </c>
      <c r="H2975" s="1">
        <v>2</v>
      </c>
      <c r="I2975" s="1">
        <v>11</v>
      </c>
      <c r="J2975" s="1">
        <v>705</v>
      </c>
      <c r="K2975" s="1">
        <v>33113876</v>
      </c>
      <c r="L2975" s="1">
        <v>9289</v>
      </c>
      <c r="N2975" s="1">
        <v>-999</v>
      </c>
      <c r="O2975" s="1">
        <v>-999</v>
      </c>
      <c r="P2975" s="1">
        <v>-999</v>
      </c>
      <c r="Q2975" s="1">
        <v>-999</v>
      </c>
      <c r="R2975" s="1">
        <v>-999</v>
      </c>
      <c r="S2975" s="1">
        <v>-999</v>
      </c>
      <c r="T2975" s="1">
        <v>-999</v>
      </c>
      <c r="U2975" s="1">
        <v>-999</v>
      </c>
      <c r="V2975" s="1">
        <v>-999</v>
      </c>
      <c r="W2975" s="1">
        <v>-999</v>
      </c>
      <c r="X2975" s="1">
        <v>-999</v>
      </c>
      <c r="Y2975" s="1">
        <v>-999</v>
      </c>
      <c r="Z2975" s="1">
        <v>-999</v>
      </c>
      <c r="AA2975" s="1">
        <v>-999</v>
      </c>
      <c r="AB2975" s="1">
        <v>-999</v>
      </c>
      <c r="AC2975" s="1">
        <v>-999</v>
      </c>
      <c r="AD2975" s="1">
        <v>-999</v>
      </c>
      <c r="AE2975" s="1">
        <v>-999</v>
      </c>
      <c r="AF2975" s="1">
        <v>-999</v>
      </c>
      <c r="AG2975" s="1">
        <v>-999</v>
      </c>
      <c r="AH2975" s="1">
        <v>-999</v>
      </c>
      <c r="AI2975" s="1">
        <v>-999</v>
      </c>
      <c r="AJ2975" s="1">
        <v>-999</v>
      </c>
      <c r="AK2975" s="1">
        <v>-999</v>
      </c>
      <c r="AL2975" s="1">
        <v>-999</v>
      </c>
    </row>
    <row r="2976" spans="1:38" x14ac:dyDescent="0.25">
      <c r="A2976" s="1" t="s">
        <v>867</v>
      </c>
      <c r="B2976" s="1" t="s">
        <v>2188</v>
      </c>
      <c r="C2976" s="1" t="s">
        <v>845</v>
      </c>
      <c r="D2976" s="1" t="s">
        <v>804</v>
      </c>
      <c r="E2976" s="1" t="s">
        <v>41</v>
      </c>
      <c r="F2976" s="1" t="s">
        <v>5</v>
      </c>
      <c r="G2976" s="1">
        <v>1997</v>
      </c>
      <c r="H2976" s="1">
        <v>5</v>
      </c>
      <c r="I2976" s="1">
        <v>5</v>
      </c>
      <c r="J2976" s="1">
        <v>720</v>
      </c>
      <c r="K2976" s="1">
        <v>33113876</v>
      </c>
      <c r="L2976" s="1">
        <v>9289</v>
      </c>
      <c r="N2976" s="1">
        <v>29.183800000000002</v>
      </c>
      <c r="O2976" s="1">
        <v>29.896599999999999</v>
      </c>
      <c r="P2976" s="1">
        <v>37.5976</v>
      </c>
      <c r="Q2976" s="1">
        <v>39.2012</v>
      </c>
      <c r="R2976" s="1">
        <v>14.896800000000001</v>
      </c>
      <c r="S2976" s="1">
        <v>14.5579</v>
      </c>
      <c r="T2976" s="1">
        <v>6.9625000000000004</v>
      </c>
      <c r="U2976" s="1">
        <v>6.2451999999999996</v>
      </c>
      <c r="V2976" s="1">
        <v>5.0000000000000001E-3</v>
      </c>
      <c r="W2976" s="1">
        <v>3.7000000000000002E-3</v>
      </c>
      <c r="X2976" s="1">
        <v>3.0005000000000002</v>
      </c>
      <c r="Y2976" s="1">
        <v>1.6035999999999999</v>
      </c>
      <c r="Z2976" s="1">
        <v>1.5164</v>
      </c>
      <c r="AA2976" s="1">
        <v>5.3821000000000003</v>
      </c>
      <c r="AB2976" s="1">
        <v>3.5000000000000003E-2</v>
      </c>
      <c r="AC2976" s="1">
        <v>18.1404</v>
      </c>
      <c r="AD2976" s="1">
        <v>22.587399999999999</v>
      </c>
      <c r="AE2976" s="1">
        <v>0</v>
      </c>
      <c r="AF2976" s="1">
        <v>6.2514000000000003</v>
      </c>
      <c r="AG2976" s="1">
        <v>0</v>
      </c>
      <c r="AH2976" s="1">
        <v>0</v>
      </c>
      <c r="AI2976" s="1">
        <v>0</v>
      </c>
      <c r="AJ2976" s="1">
        <v>1E-4</v>
      </c>
      <c r="AK2976" s="1">
        <v>1.03E-2</v>
      </c>
      <c r="AL2976" s="1">
        <v>0.86660000000000004</v>
      </c>
    </row>
    <row r="2977" spans="1:38" x14ac:dyDescent="0.25">
      <c r="A2977" s="1" t="s">
        <v>868</v>
      </c>
      <c r="B2977" s="1" t="s">
        <v>2188</v>
      </c>
      <c r="C2977" s="1" t="s">
        <v>845</v>
      </c>
      <c r="D2977" s="1" t="s">
        <v>804</v>
      </c>
      <c r="E2977" s="1" t="s">
        <v>41</v>
      </c>
      <c r="F2977" s="1" t="s">
        <v>5</v>
      </c>
      <c r="G2977" s="1">
        <v>1997</v>
      </c>
      <c r="H2977" s="1">
        <v>7</v>
      </c>
      <c r="I2977" s="1">
        <v>28</v>
      </c>
      <c r="J2977" s="1">
        <v>735</v>
      </c>
      <c r="K2977" s="1">
        <v>33113876</v>
      </c>
      <c r="L2977" s="1">
        <v>9289</v>
      </c>
      <c r="N2977" s="1">
        <v>28.836600000000001</v>
      </c>
      <c r="O2977" s="1">
        <v>33.743699999999997</v>
      </c>
      <c r="P2977" s="1">
        <v>17.0472</v>
      </c>
      <c r="Q2977" s="1">
        <v>21.514099999999999</v>
      </c>
      <c r="R2977" s="1">
        <v>12.753299999999999</v>
      </c>
      <c r="S2977" s="1">
        <v>12.686400000000001</v>
      </c>
      <c r="T2977" s="1">
        <v>8.9786999999999999</v>
      </c>
      <c r="U2977" s="1">
        <v>8.8161000000000005</v>
      </c>
      <c r="V2977" s="1">
        <v>2.7099999999999999E-2</v>
      </c>
      <c r="W2977" s="1">
        <v>1.61E-2</v>
      </c>
      <c r="X2977" s="1">
        <v>2.0476999999999999</v>
      </c>
      <c r="Y2977" s="1">
        <v>4.4668999999999999</v>
      </c>
      <c r="Z2977" s="1">
        <v>23.409500000000001</v>
      </c>
      <c r="AA2977" s="1">
        <v>0</v>
      </c>
      <c r="AB2977" s="1">
        <v>0</v>
      </c>
      <c r="AC2977" s="1">
        <v>11.460699999999999</v>
      </c>
      <c r="AD2977" s="1">
        <v>13.846500000000001</v>
      </c>
      <c r="AE2977" s="1">
        <v>0.50009999999999999</v>
      </c>
      <c r="AF2977" s="1">
        <v>0</v>
      </c>
      <c r="AG2977" s="1">
        <v>0</v>
      </c>
      <c r="AH2977" s="1">
        <v>0</v>
      </c>
      <c r="AI2977" s="1">
        <v>1.46E-2</v>
      </c>
      <c r="AJ2977" s="1">
        <v>0.17349999999999999</v>
      </c>
      <c r="AK2977" s="1">
        <v>2.8299999999999999E-2</v>
      </c>
      <c r="AL2977" s="1">
        <v>0.88939999999999997</v>
      </c>
    </row>
    <row r="2978" spans="1:38" x14ac:dyDescent="0.25">
      <c r="A2978" s="1" t="s">
        <v>869</v>
      </c>
      <c r="B2978" s="1" t="s">
        <v>2188</v>
      </c>
      <c r="C2978" s="1" t="s">
        <v>845</v>
      </c>
      <c r="D2978" s="1" t="s">
        <v>804</v>
      </c>
      <c r="E2978" s="1" t="s">
        <v>41</v>
      </c>
      <c r="F2978" s="1" t="s">
        <v>5</v>
      </c>
      <c r="G2978" s="1">
        <v>1997</v>
      </c>
      <c r="H2978" s="1">
        <v>11</v>
      </c>
      <c r="I2978" s="1">
        <v>10</v>
      </c>
      <c r="J2978" s="1">
        <v>750</v>
      </c>
      <c r="K2978" s="1">
        <v>33113876</v>
      </c>
      <c r="L2978" s="1">
        <v>9289</v>
      </c>
      <c r="N2978" s="1">
        <v>47.041800000000002</v>
      </c>
      <c r="O2978" s="1">
        <v>47.308500000000002</v>
      </c>
      <c r="P2978" s="1">
        <v>27.866</v>
      </c>
      <c r="Q2978" s="1">
        <v>28.319500000000001</v>
      </c>
      <c r="R2978" s="1">
        <v>20.225200000000001</v>
      </c>
      <c r="S2978" s="1">
        <v>19.789000000000001</v>
      </c>
      <c r="T2978" s="1">
        <v>6.8380000000000001</v>
      </c>
      <c r="U2978" s="1">
        <v>6.8617999999999997</v>
      </c>
      <c r="V2978" s="1">
        <v>8.8999999999999999E-3</v>
      </c>
      <c r="W2978" s="1">
        <v>7.9000000000000008E-3</v>
      </c>
      <c r="X2978" s="1">
        <v>4.8771000000000004</v>
      </c>
      <c r="Y2978" s="1">
        <v>0.45350000000000001</v>
      </c>
      <c r="Z2978" s="1">
        <v>0.36220000000000002</v>
      </c>
      <c r="AA2978" s="1">
        <v>9.8648000000000007</v>
      </c>
      <c r="AB2978" s="1">
        <v>2.0960999999999999</v>
      </c>
      <c r="AC2978" s="1">
        <v>19.2912</v>
      </c>
      <c r="AD2978" s="1">
        <v>25.001999999999999</v>
      </c>
      <c r="AE2978" s="1">
        <v>0</v>
      </c>
      <c r="AF2978" s="1">
        <v>1.7504</v>
      </c>
      <c r="AG2978" s="1">
        <v>0</v>
      </c>
      <c r="AH2978" s="1">
        <v>0</v>
      </c>
      <c r="AI2978" s="1">
        <v>2.3999999999999998E-3</v>
      </c>
      <c r="AJ2978" s="1">
        <v>0.20710000000000001</v>
      </c>
      <c r="AK2978" s="1">
        <v>7.1999999999999998E-3</v>
      </c>
      <c r="AL2978" s="1">
        <v>0.74519999999999997</v>
      </c>
    </row>
    <row r="2979" spans="1:38" x14ac:dyDescent="0.25">
      <c r="A2979" s="1" t="s">
        <v>870</v>
      </c>
      <c r="B2979" s="1" t="s">
        <v>2188</v>
      </c>
      <c r="C2979" s="1" t="s">
        <v>845</v>
      </c>
      <c r="D2979" s="1" t="s">
        <v>804</v>
      </c>
      <c r="E2979" s="1" t="s">
        <v>41</v>
      </c>
      <c r="F2979" s="1" t="s">
        <v>5</v>
      </c>
      <c r="G2979" s="1">
        <v>2008</v>
      </c>
      <c r="H2979" s="1">
        <v>7</v>
      </c>
      <c r="I2979" s="1">
        <v>7</v>
      </c>
      <c r="J2979" s="1">
        <v>756</v>
      </c>
      <c r="K2979" s="1">
        <v>33113876</v>
      </c>
      <c r="L2979" s="1">
        <v>9289</v>
      </c>
      <c r="N2979" s="1">
        <v>39.042299999999997</v>
      </c>
      <c r="O2979" s="1">
        <v>43.659100000000002</v>
      </c>
      <c r="P2979" s="1">
        <v>21.7987</v>
      </c>
      <c r="Q2979" s="1">
        <v>25.863399999999999</v>
      </c>
      <c r="R2979" s="1">
        <v>11.3353</v>
      </c>
      <c r="S2979" s="1">
        <v>11.362500000000001</v>
      </c>
      <c r="T2979" s="1">
        <v>9.0462000000000007</v>
      </c>
      <c r="U2979" s="1">
        <v>8.8005999999999993</v>
      </c>
      <c r="V2979" s="1">
        <v>1.37E-2</v>
      </c>
      <c r="W2979" s="1">
        <v>8.2000000000000007E-3</v>
      </c>
      <c r="X2979" s="1">
        <v>1.7575000000000001</v>
      </c>
      <c r="Y2979" s="1">
        <v>4.0647000000000002</v>
      </c>
      <c r="Z2979" s="1">
        <v>11.801299999999999</v>
      </c>
      <c r="AA2979" s="1">
        <v>0</v>
      </c>
      <c r="AB2979" s="1">
        <v>0</v>
      </c>
      <c r="AC2979" s="1">
        <v>12.1027</v>
      </c>
      <c r="AD2979" s="1">
        <v>13.980499999999999</v>
      </c>
      <c r="AE2979" s="1">
        <v>1.25</v>
      </c>
      <c r="AF2979" s="1">
        <v>0</v>
      </c>
      <c r="AG2979" s="1">
        <v>0</v>
      </c>
      <c r="AH2979" s="1">
        <v>0</v>
      </c>
      <c r="AI2979" s="1">
        <v>0</v>
      </c>
      <c r="AJ2979" s="1">
        <v>0.13900000000000001</v>
      </c>
      <c r="AK2979" s="1">
        <v>2.7099999999999999E-2</v>
      </c>
      <c r="AL2979" s="1">
        <v>0.95350000000000001</v>
      </c>
    </row>
    <row r="2980" spans="1:38" x14ac:dyDescent="0.25">
      <c r="A2980" s="1" t="s">
        <v>871</v>
      </c>
      <c r="B2980" s="1" t="s">
        <v>2188</v>
      </c>
      <c r="C2980" s="1" t="s">
        <v>845</v>
      </c>
      <c r="D2980" s="1" t="s">
        <v>804</v>
      </c>
      <c r="E2980" s="1" t="s">
        <v>41</v>
      </c>
      <c r="F2980" s="1" t="s">
        <v>5</v>
      </c>
      <c r="G2980" s="1">
        <v>2008</v>
      </c>
      <c r="H2980" s="1">
        <v>10</v>
      </c>
      <c r="I2980" s="1">
        <v>13</v>
      </c>
      <c r="J2980" s="1">
        <v>771</v>
      </c>
      <c r="K2980" s="1">
        <v>33113876</v>
      </c>
      <c r="L2980" s="1">
        <v>9289</v>
      </c>
      <c r="N2980" s="1">
        <v>44.921300000000002</v>
      </c>
      <c r="O2980" s="1">
        <v>45.412399999999998</v>
      </c>
      <c r="P2980" s="1">
        <v>24.765799999999999</v>
      </c>
      <c r="Q2980" s="1">
        <v>25.229500000000002</v>
      </c>
      <c r="R2980" s="1">
        <v>16.4435</v>
      </c>
      <c r="S2980" s="1">
        <v>16.3782</v>
      </c>
      <c r="T2980" s="1">
        <v>8.9239999999999995</v>
      </c>
      <c r="U2980" s="1">
        <v>9.0018999999999991</v>
      </c>
      <c r="V2980" s="1">
        <v>4.0399999999999998E-2</v>
      </c>
      <c r="W2980" s="1">
        <v>3.8399999999999997E-2</v>
      </c>
      <c r="X2980" s="1">
        <v>2.9131999999999998</v>
      </c>
      <c r="Y2980" s="1">
        <v>0.4637</v>
      </c>
      <c r="Z2980" s="1">
        <v>0.48309999999999997</v>
      </c>
      <c r="AA2980" s="1">
        <v>1E-3</v>
      </c>
      <c r="AB2980" s="1">
        <v>0</v>
      </c>
      <c r="AC2980" s="1">
        <v>15.780900000000001</v>
      </c>
      <c r="AD2980" s="1">
        <v>20.113900000000001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0.20019999999999999</v>
      </c>
      <c r="AK2980" s="1">
        <v>2.2100000000000002E-2</v>
      </c>
      <c r="AL2980" s="1">
        <v>0.93600000000000005</v>
      </c>
    </row>
    <row r="2981" spans="1:38" x14ac:dyDescent="0.25">
      <c r="A2981" s="1" t="s">
        <v>872</v>
      </c>
      <c r="B2981" s="1" t="s">
        <v>2188</v>
      </c>
      <c r="C2981" s="1" t="s">
        <v>845</v>
      </c>
      <c r="D2981" s="1" t="s">
        <v>804</v>
      </c>
      <c r="E2981" s="1" t="s">
        <v>41</v>
      </c>
      <c r="F2981" s="1" t="s">
        <v>5</v>
      </c>
      <c r="G2981" s="1">
        <v>2009</v>
      </c>
      <c r="H2981" s="1">
        <v>1</v>
      </c>
      <c r="I2981" s="1">
        <v>14</v>
      </c>
      <c r="J2981" s="1">
        <v>791</v>
      </c>
      <c r="K2981" s="1">
        <v>33113876</v>
      </c>
      <c r="L2981" s="1">
        <v>9289</v>
      </c>
      <c r="N2981" s="1">
        <v>77.760000000000005</v>
      </c>
      <c r="O2981" s="1">
        <v>78.887100000000004</v>
      </c>
      <c r="P2981" s="1">
        <v>40.950600000000001</v>
      </c>
      <c r="Q2981" s="1">
        <v>41.393000000000001</v>
      </c>
      <c r="R2981" s="1">
        <v>21.391500000000001</v>
      </c>
      <c r="S2981" s="1">
        <v>21.149799999999999</v>
      </c>
      <c r="T2981" s="1">
        <v>5.6703000000000001</v>
      </c>
      <c r="U2981" s="1">
        <v>6.6825000000000001</v>
      </c>
      <c r="V2981" s="1">
        <v>0.14849999999999999</v>
      </c>
      <c r="W2981" s="1">
        <v>0.13589999999999999</v>
      </c>
      <c r="X2981" s="1">
        <v>62.871600000000001</v>
      </c>
      <c r="Y2981" s="1">
        <v>0.44240000000000002</v>
      </c>
      <c r="Z2981" s="1">
        <v>0.26829999999999998</v>
      </c>
      <c r="AA2981" s="1">
        <v>27.8703</v>
      </c>
      <c r="AB2981" s="1">
        <v>18.534800000000001</v>
      </c>
      <c r="AC2981" s="1">
        <v>22.521599999999999</v>
      </c>
      <c r="AD2981" s="1">
        <v>26.758099999999999</v>
      </c>
      <c r="AE2981" s="1">
        <v>0</v>
      </c>
      <c r="AF2981" s="1">
        <v>4.7504999999999997</v>
      </c>
      <c r="AG2981" s="1">
        <v>0</v>
      </c>
      <c r="AH2981" s="1">
        <v>0</v>
      </c>
      <c r="AI2981" s="1">
        <v>0</v>
      </c>
      <c r="AJ2981" s="1">
        <v>1.24E-2</v>
      </c>
      <c r="AK2981" s="1">
        <v>4.6699999999999998E-2</v>
      </c>
      <c r="AL2981" s="1">
        <v>0.5867</v>
      </c>
    </row>
    <row r="2982" spans="1:38" x14ac:dyDescent="0.25">
      <c r="A2982" s="1" t="s">
        <v>873</v>
      </c>
      <c r="B2982" s="1" t="s">
        <v>2188</v>
      </c>
      <c r="C2982" s="1" t="s">
        <v>845</v>
      </c>
      <c r="D2982" s="1" t="s">
        <v>804</v>
      </c>
      <c r="E2982" s="1" t="s">
        <v>41</v>
      </c>
      <c r="F2982" s="1" t="s">
        <v>5</v>
      </c>
      <c r="G2982" s="1">
        <v>2009</v>
      </c>
      <c r="H2982" s="1">
        <v>4</v>
      </c>
      <c r="I2982" s="1">
        <v>7</v>
      </c>
      <c r="J2982" s="1">
        <v>811</v>
      </c>
      <c r="K2982" s="1">
        <v>33113876</v>
      </c>
      <c r="L2982" s="1">
        <v>9289</v>
      </c>
      <c r="N2982" s="1">
        <v>5.4283000000000001</v>
      </c>
      <c r="O2982" s="1">
        <v>5.4279000000000002</v>
      </c>
      <c r="P2982" s="1">
        <v>40.007599999999996</v>
      </c>
      <c r="Q2982" s="1">
        <v>40.064799999999998</v>
      </c>
      <c r="R2982" s="1">
        <v>19.025700000000001</v>
      </c>
      <c r="S2982" s="1">
        <v>18.348600000000001</v>
      </c>
      <c r="T2982" s="1">
        <v>5.1622000000000003</v>
      </c>
      <c r="U2982" s="1">
        <v>4.6928000000000001</v>
      </c>
      <c r="V2982" s="1">
        <v>2.8500000000000001E-2</v>
      </c>
      <c r="W2982" s="1">
        <v>2.7400000000000001E-2</v>
      </c>
      <c r="X2982" s="1">
        <v>2.7002000000000002</v>
      </c>
      <c r="Y2982" s="1">
        <v>5.7200000000000001E-2</v>
      </c>
      <c r="Z2982" s="1">
        <v>0</v>
      </c>
      <c r="AA2982" s="1">
        <v>32.032699999999998</v>
      </c>
      <c r="AB2982" s="1">
        <v>24.041</v>
      </c>
      <c r="AC2982" s="1">
        <v>18.200299999999999</v>
      </c>
      <c r="AD2982" s="1">
        <v>20.85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1.09E-2</v>
      </c>
      <c r="AL2982" s="1">
        <v>0.80249999999999999</v>
      </c>
    </row>
    <row r="2983" spans="1:38" x14ac:dyDescent="0.25">
      <c r="A2983" s="1" t="s">
        <v>874</v>
      </c>
      <c r="B2983" s="1" t="s">
        <v>2188</v>
      </c>
      <c r="C2983" s="1" t="s">
        <v>845</v>
      </c>
      <c r="D2983" s="1" t="s">
        <v>804</v>
      </c>
      <c r="E2983" s="1" t="s">
        <v>41</v>
      </c>
      <c r="F2983" s="1" t="s">
        <v>5</v>
      </c>
      <c r="G2983" s="1">
        <v>2009</v>
      </c>
      <c r="H2983" s="1">
        <v>7</v>
      </c>
      <c r="I2983" s="1">
        <v>7</v>
      </c>
      <c r="J2983" s="1">
        <v>831</v>
      </c>
      <c r="K2983" s="1">
        <v>33113876</v>
      </c>
      <c r="L2983" s="1">
        <v>9289</v>
      </c>
      <c r="N2983" s="1">
        <v>36.943399999999997</v>
      </c>
      <c r="O2983" s="1">
        <v>41.022399999999998</v>
      </c>
      <c r="P2983" s="1">
        <v>26.413799999999998</v>
      </c>
      <c r="Q2983" s="1">
        <v>29.899100000000001</v>
      </c>
      <c r="R2983" s="1">
        <v>11.9354</v>
      </c>
      <c r="S2983" s="1">
        <v>11.8771</v>
      </c>
      <c r="T2983" s="1">
        <v>8.7337000000000007</v>
      </c>
      <c r="U2983" s="1">
        <v>8.4044000000000008</v>
      </c>
      <c r="V2983" s="1">
        <v>1.9300000000000001E-2</v>
      </c>
      <c r="W2983" s="1">
        <v>2.7199999999999998E-2</v>
      </c>
      <c r="X2983" s="1">
        <v>1.9327000000000001</v>
      </c>
      <c r="Y2983" s="1">
        <v>3.4853000000000001</v>
      </c>
      <c r="Z2983" s="1">
        <v>15.9755</v>
      </c>
      <c r="AA2983" s="1">
        <v>3.1800000000000002E-2</v>
      </c>
      <c r="AB2983" s="1">
        <v>0</v>
      </c>
      <c r="AC2983" s="1">
        <v>12.057600000000001</v>
      </c>
      <c r="AD2983" s="1">
        <v>15.0731</v>
      </c>
      <c r="AE2983" s="1">
        <v>4.0014000000000003</v>
      </c>
      <c r="AF2983" s="1">
        <v>0</v>
      </c>
      <c r="AG2983" s="1">
        <v>0</v>
      </c>
      <c r="AH2983" s="1">
        <v>0</v>
      </c>
      <c r="AI2983" s="1">
        <v>0</v>
      </c>
      <c r="AJ2983" s="1">
        <v>6.4899999999999999E-2</v>
      </c>
      <c r="AK2983" s="1">
        <v>1.5599999999999999E-2</v>
      </c>
      <c r="AL2983" s="1">
        <v>0.97070000000000001</v>
      </c>
    </row>
    <row r="2984" spans="1:38" x14ac:dyDescent="0.25">
      <c r="A2984" s="1" t="s">
        <v>875</v>
      </c>
      <c r="B2984" s="1" t="s">
        <v>2188</v>
      </c>
      <c r="C2984" s="1" t="s">
        <v>845</v>
      </c>
      <c r="D2984" s="1" t="s">
        <v>804</v>
      </c>
      <c r="E2984" s="1" t="s">
        <v>41</v>
      </c>
      <c r="F2984" s="1" t="s">
        <v>5</v>
      </c>
      <c r="G2984" s="1">
        <v>2009</v>
      </c>
      <c r="H2984" s="1">
        <v>10</v>
      </c>
      <c r="I2984" s="1">
        <v>13</v>
      </c>
      <c r="J2984" s="1">
        <v>851</v>
      </c>
      <c r="K2984" s="1">
        <v>33113876</v>
      </c>
      <c r="L2984" s="1">
        <v>9289</v>
      </c>
      <c r="N2984" s="1">
        <v>-999</v>
      </c>
      <c r="O2984" s="1">
        <v>-999</v>
      </c>
      <c r="P2984" s="1">
        <v>-999</v>
      </c>
      <c r="Q2984" s="1">
        <v>-999</v>
      </c>
      <c r="R2984" s="1">
        <v>-999</v>
      </c>
      <c r="S2984" s="1">
        <v>-999</v>
      </c>
      <c r="T2984" s="1">
        <v>-999</v>
      </c>
      <c r="U2984" s="1">
        <v>-999</v>
      </c>
      <c r="V2984" s="1">
        <v>-999</v>
      </c>
      <c r="W2984" s="1">
        <v>-999</v>
      </c>
      <c r="X2984" s="1">
        <v>-999</v>
      </c>
      <c r="Y2984" s="1">
        <v>-999</v>
      </c>
      <c r="Z2984" s="1">
        <v>-999</v>
      </c>
      <c r="AA2984" s="1">
        <v>-999</v>
      </c>
      <c r="AB2984" s="1">
        <v>-999</v>
      </c>
      <c r="AC2984" s="1">
        <v>-999</v>
      </c>
      <c r="AD2984" s="1">
        <v>-999</v>
      </c>
      <c r="AE2984" s="1">
        <v>-999</v>
      </c>
      <c r="AF2984" s="1">
        <v>-999</v>
      </c>
      <c r="AG2984" s="1">
        <v>-999</v>
      </c>
      <c r="AH2984" s="1">
        <v>-999</v>
      </c>
      <c r="AI2984" s="1">
        <v>-999</v>
      </c>
      <c r="AJ2984" s="1">
        <v>-999</v>
      </c>
      <c r="AK2984" s="1">
        <v>-999</v>
      </c>
      <c r="AL2984" s="1">
        <v>-999</v>
      </c>
    </row>
    <row r="2985" spans="1:38" x14ac:dyDescent="0.25">
      <c r="A2985" s="1" t="s">
        <v>876</v>
      </c>
      <c r="B2985" s="1" t="s">
        <v>2188</v>
      </c>
      <c r="C2985" s="1" t="s">
        <v>845</v>
      </c>
      <c r="D2985" s="1" t="s">
        <v>804</v>
      </c>
      <c r="E2985" s="1" t="s">
        <v>41</v>
      </c>
      <c r="F2985" s="1" t="s">
        <v>5</v>
      </c>
      <c r="G2985" s="1">
        <v>2010</v>
      </c>
      <c r="H2985" s="1">
        <v>1</v>
      </c>
      <c r="I2985" s="1">
        <v>18</v>
      </c>
      <c r="J2985" s="1">
        <v>871</v>
      </c>
      <c r="K2985" s="1">
        <v>33113876</v>
      </c>
      <c r="L2985" s="1">
        <v>9289</v>
      </c>
      <c r="N2985" s="1">
        <v>-999</v>
      </c>
      <c r="O2985" s="1">
        <v>-999</v>
      </c>
      <c r="P2985" s="1">
        <v>-999</v>
      </c>
      <c r="Q2985" s="1">
        <v>-999</v>
      </c>
      <c r="R2985" s="1">
        <v>-999</v>
      </c>
      <c r="S2985" s="1">
        <v>-999</v>
      </c>
      <c r="T2985" s="1">
        <v>-999</v>
      </c>
      <c r="U2985" s="1">
        <v>-999</v>
      </c>
      <c r="V2985" s="1">
        <v>-999</v>
      </c>
      <c r="W2985" s="1">
        <v>-999</v>
      </c>
      <c r="X2985" s="1">
        <v>-999</v>
      </c>
      <c r="Y2985" s="1">
        <v>-999</v>
      </c>
      <c r="Z2985" s="1">
        <v>-999</v>
      </c>
      <c r="AA2985" s="1">
        <v>-999</v>
      </c>
      <c r="AB2985" s="1">
        <v>-999</v>
      </c>
      <c r="AC2985" s="1">
        <v>-999</v>
      </c>
      <c r="AD2985" s="1">
        <v>-999</v>
      </c>
      <c r="AE2985" s="1">
        <v>-999</v>
      </c>
      <c r="AF2985" s="1">
        <v>-999</v>
      </c>
      <c r="AG2985" s="1">
        <v>-999</v>
      </c>
      <c r="AH2985" s="1">
        <v>-999</v>
      </c>
      <c r="AI2985" s="1">
        <v>-999</v>
      </c>
      <c r="AJ2985" s="1">
        <v>-999</v>
      </c>
      <c r="AK2985" s="1">
        <v>-999</v>
      </c>
      <c r="AL2985" s="1">
        <v>-999</v>
      </c>
    </row>
    <row r="2986" spans="1:38" x14ac:dyDescent="0.25">
      <c r="A2986" s="1" t="s">
        <v>877</v>
      </c>
      <c r="B2986" s="1" t="s">
        <v>2188</v>
      </c>
      <c r="C2986" s="1" t="s">
        <v>845</v>
      </c>
      <c r="D2986" s="1" t="s">
        <v>804</v>
      </c>
      <c r="E2986" s="1" t="s">
        <v>41</v>
      </c>
      <c r="F2986" s="1" t="s">
        <v>5</v>
      </c>
      <c r="G2986" s="1">
        <v>2010</v>
      </c>
      <c r="H2986" s="1">
        <v>4</v>
      </c>
      <c r="I2986" s="1">
        <v>7</v>
      </c>
      <c r="J2986" s="1">
        <v>891</v>
      </c>
      <c r="K2986" s="1">
        <v>33113876</v>
      </c>
      <c r="L2986" s="1">
        <v>9289</v>
      </c>
      <c r="N2986" s="1">
        <v>-999</v>
      </c>
      <c r="O2986" s="1">
        <v>-999</v>
      </c>
      <c r="P2986" s="1">
        <v>-999</v>
      </c>
      <c r="Q2986" s="1">
        <v>-999</v>
      </c>
      <c r="R2986" s="1">
        <v>-999</v>
      </c>
      <c r="S2986" s="1">
        <v>-999</v>
      </c>
      <c r="T2986" s="1">
        <v>-999</v>
      </c>
      <c r="U2986" s="1">
        <v>-999</v>
      </c>
      <c r="V2986" s="1">
        <v>-999</v>
      </c>
      <c r="W2986" s="1">
        <v>-999</v>
      </c>
      <c r="X2986" s="1">
        <v>-999</v>
      </c>
      <c r="Y2986" s="1">
        <v>-999</v>
      </c>
      <c r="Z2986" s="1">
        <v>-999</v>
      </c>
      <c r="AA2986" s="1">
        <v>-999</v>
      </c>
      <c r="AB2986" s="1">
        <v>-999</v>
      </c>
      <c r="AC2986" s="1">
        <v>-999</v>
      </c>
      <c r="AD2986" s="1">
        <v>-999</v>
      </c>
      <c r="AE2986" s="1">
        <v>-999</v>
      </c>
      <c r="AF2986" s="1">
        <v>-999</v>
      </c>
      <c r="AG2986" s="1">
        <v>-999</v>
      </c>
      <c r="AH2986" s="1">
        <v>-999</v>
      </c>
      <c r="AI2986" s="1">
        <v>-999</v>
      </c>
      <c r="AJ2986" s="1">
        <v>-999</v>
      </c>
      <c r="AK2986" s="1">
        <v>-999</v>
      </c>
      <c r="AL2986" s="1">
        <v>-999</v>
      </c>
    </row>
    <row r="2987" spans="1:38" x14ac:dyDescent="0.25">
      <c r="A2987" s="1" t="s">
        <v>878</v>
      </c>
      <c r="B2987" s="1" t="s">
        <v>2188</v>
      </c>
      <c r="C2987" s="1" t="s">
        <v>845</v>
      </c>
      <c r="D2987" s="1" t="s">
        <v>804</v>
      </c>
      <c r="E2987" s="1" t="s">
        <v>41</v>
      </c>
      <c r="F2987" s="1" t="s">
        <v>5</v>
      </c>
      <c r="G2987" s="1">
        <v>2016</v>
      </c>
      <c r="H2987" s="1">
        <v>5</v>
      </c>
      <c r="I2987" s="1">
        <v>10</v>
      </c>
      <c r="J2987" s="1">
        <v>1460</v>
      </c>
      <c r="K2987" s="1">
        <v>33113876</v>
      </c>
      <c r="L2987" s="1">
        <v>9289</v>
      </c>
      <c r="N2987" s="1">
        <v>35.517899999999997</v>
      </c>
      <c r="O2987" s="1">
        <v>36.235300000000002</v>
      </c>
      <c r="P2987" s="1">
        <v>35.970300000000002</v>
      </c>
      <c r="Q2987" s="1">
        <v>36.951000000000001</v>
      </c>
      <c r="R2987" s="1">
        <v>15.164</v>
      </c>
      <c r="S2987" s="1">
        <v>14.692299999999999</v>
      </c>
      <c r="T2987" s="1">
        <v>5.0259999999999998</v>
      </c>
      <c r="U2987" s="1">
        <v>4.4013</v>
      </c>
      <c r="V2987" s="1">
        <v>6.4000000000000003E-3</v>
      </c>
      <c r="W2987" s="1">
        <v>4.4999999999999997E-3</v>
      </c>
      <c r="X2987" s="1">
        <v>2.8635000000000002</v>
      </c>
      <c r="Y2987" s="1">
        <v>0.98070000000000002</v>
      </c>
      <c r="Z2987" s="1">
        <v>0.4955</v>
      </c>
      <c r="AA2987" s="1">
        <v>28.031099999999999</v>
      </c>
      <c r="AB2987" s="1">
        <v>4.1844999999999999</v>
      </c>
      <c r="AC2987" s="1">
        <v>18.861699999999999</v>
      </c>
      <c r="AD2987" s="1">
        <v>24.593599999999999</v>
      </c>
      <c r="AE2987" s="1">
        <v>0</v>
      </c>
      <c r="AF2987" s="1">
        <v>18.257899999999999</v>
      </c>
      <c r="AG2987" s="1">
        <v>0.25009999999999999</v>
      </c>
      <c r="AH2987" s="1">
        <v>0</v>
      </c>
      <c r="AI2987" s="1">
        <v>0</v>
      </c>
      <c r="AJ2987" s="1">
        <v>3.5999999999999999E-3</v>
      </c>
      <c r="AK2987" s="1">
        <v>1.1299999999999999E-2</v>
      </c>
      <c r="AL2987" s="1">
        <v>0.79520000000000002</v>
      </c>
    </row>
    <row r="2988" spans="1:38" x14ac:dyDescent="0.25">
      <c r="A2988" s="1" t="s">
        <v>879</v>
      </c>
      <c r="B2988" s="1" t="s">
        <v>2188</v>
      </c>
      <c r="C2988" s="1" t="s">
        <v>845</v>
      </c>
      <c r="D2988" s="1" t="s">
        <v>804</v>
      </c>
      <c r="E2988" s="1" t="s">
        <v>41</v>
      </c>
      <c r="F2988" s="1" t="s">
        <v>5</v>
      </c>
      <c r="G2988" s="1">
        <v>2016</v>
      </c>
      <c r="H2988" s="1">
        <v>10</v>
      </c>
      <c r="I2988" s="1">
        <v>24</v>
      </c>
      <c r="J2988" s="1">
        <v>1461</v>
      </c>
      <c r="K2988" s="1">
        <v>33113876</v>
      </c>
      <c r="L2988" s="1">
        <v>9289</v>
      </c>
      <c r="N2988" s="1">
        <v>45.741199999999999</v>
      </c>
      <c r="O2988" s="1">
        <v>45.369</v>
      </c>
      <c r="P2988" s="1">
        <v>23.8993</v>
      </c>
      <c r="Q2988" s="1">
        <v>26.041499999999999</v>
      </c>
      <c r="R2988" s="1">
        <v>18.448499999999999</v>
      </c>
      <c r="S2988" s="1">
        <v>18.287400000000002</v>
      </c>
      <c r="T2988" s="1">
        <v>7.1405000000000003</v>
      </c>
      <c r="U2988" s="1">
        <v>6.9518000000000004</v>
      </c>
      <c r="V2988" s="1">
        <v>6.8400000000000002E-2</v>
      </c>
      <c r="W2988" s="1">
        <v>6.4100000000000004E-2</v>
      </c>
      <c r="X2988" s="1">
        <v>125.629</v>
      </c>
      <c r="Y2988" s="1">
        <v>2.1423000000000001</v>
      </c>
      <c r="Z2988" s="1">
        <v>2.7033</v>
      </c>
      <c r="AA2988" s="1">
        <v>10.010999999999999</v>
      </c>
      <c r="AB2988" s="1">
        <v>5.8311999999999999</v>
      </c>
      <c r="AC2988" s="1">
        <v>17.475100000000001</v>
      </c>
      <c r="AD2988" s="1">
        <v>23.462900000000001</v>
      </c>
      <c r="AE2988" s="1">
        <v>0.25009999999999999</v>
      </c>
      <c r="AF2988" s="1">
        <v>0</v>
      </c>
      <c r="AG2988" s="1">
        <v>0</v>
      </c>
      <c r="AH2988" s="1">
        <v>0</v>
      </c>
      <c r="AI2988" s="1">
        <v>9.7000000000000003E-3</v>
      </c>
      <c r="AJ2988" s="1">
        <v>0.26290000000000002</v>
      </c>
      <c r="AK2988" s="1">
        <v>2.4799999999999999E-2</v>
      </c>
      <c r="AL2988" s="1">
        <v>0.65159999999999996</v>
      </c>
    </row>
    <row r="2989" spans="1:38" x14ac:dyDescent="0.25">
      <c r="A2989" s="1" t="s">
        <v>880</v>
      </c>
      <c r="B2989" s="1" t="s">
        <v>2188</v>
      </c>
      <c r="C2989" s="1" t="s">
        <v>845</v>
      </c>
      <c r="D2989" s="1" t="s">
        <v>804</v>
      </c>
      <c r="E2989" s="1" t="s">
        <v>41</v>
      </c>
      <c r="F2989" s="1" t="s">
        <v>5</v>
      </c>
      <c r="G2989" s="1">
        <v>2017</v>
      </c>
      <c r="H2989" s="1">
        <v>2</v>
      </c>
      <c r="I2989" s="1">
        <v>13</v>
      </c>
      <c r="J2989" s="1">
        <v>1462</v>
      </c>
      <c r="K2989" s="1">
        <v>33113876</v>
      </c>
      <c r="L2989" s="1">
        <v>9289</v>
      </c>
      <c r="N2989" s="1">
        <v>94.173500000000004</v>
      </c>
      <c r="O2989" s="1">
        <v>94.950999999999993</v>
      </c>
      <c r="P2989" s="1">
        <v>40.682400000000001</v>
      </c>
      <c r="Q2989" s="1">
        <v>41</v>
      </c>
      <c r="R2989" s="1">
        <v>28.847200000000001</v>
      </c>
      <c r="S2989" s="1">
        <v>28.863700000000001</v>
      </c>
      <c r="T2989" s="1">
        <v>5.7084000000000001</v>
      </c>
      <c r="U2989" s="1">
        <v>5.7926000000000002</v>
      </c>
      <c r="V2989" s="1">
        <v>0.13139999999999999</v>
      </c>
      <c r="W2989" s="1">
        <v>0.1303</v>
      </c>
      <c r="X2989" s="1">
        <v>59.5291</v>
      </c>
      <c r="Y2989" s="1">
        <v>0.31759999999999999</v>
      </c>
      <c r="Z2989" s="1">
        <v>0.93659999999999999</v>
      </c>
      <c r="AA2989" s="1">
        <v>37.163600000000002</v>
      </c>
      <c r="AB2989" s="1">
        <v>29.960799999999999</v>
      </c>
      <c r="AC2989" s="1">
        <v>27.232600000000001</v>
      </c>
      <c r="AD2989" s="1">
        <v>33.965899999999998</v>
      </c>
      <c r="AE2989" s="1">
        <v>0</v>
      </c>
      <c r="AF2989" s="1">
        <v>10.000500000000001</v>
      </c>
      <c r="AG2989" s="1">
        <v>0.5</v>
      </c>
      <c r="AH2989" s="1">
        <v>0</v>
      </c>
      <c r="AI2989" s="1">
        <v>0</v>
      </c>
      <c r="AJ2989" s="1">
        <v>0</v>
      </c>
      <c r="AK2989" s="1">
        <v>3.7100000000000001E-2</v>
      </c>
      <c r="AL2989" s="1">
        <v>0.31530000000000002</v>
      </c>
    </row>
    <row r="2990" spans="1:38" x14ac:dyDescent="0.25">
      <c r="A2990" s="1" t="s">
        <v>881</v>
      </c>
      <c r="B2990" s="1" t="s">
        <v>2188</v>
      </c>
      <c r="C2990" s="1" t="s">
        <v>845</v>
      </c>
      <c r="D2990" s="1" t="s">
        <v>804</v>
      </c>
      <c r="E2990" s="1" t="s">
        <v>41</v>
      </c>
      <c r="F2990" s="1" t="s">
        <v>5</v>
      </c>
      <c r="G2990" s="1">
        <v>2016</v>
      </c>
      <c r="H2990" s="1">
        <v>7</v>
      </c>
      <c r="I2990" s="1">
        <v>13</v>
      </c>
      <c r="J2990" s="1">
        <v>1463</v>
      </c>
      <c r="K2990" s="1">
        <v>33113876</v>
      </c>
      <c r="L2990" s="1">
        <v>9289</v>
      </c>
      <c r="N2990" s="1">
        <v>53.646799999999999</v>
      </c>
      <c r="O2990" s="1">
        <v>56.234400000000001</v>
      </c>
      <c r="P2990" s="1">
        <v>26.37</v>
      </c>
      <c r="Q2990" s="1">
        <v>30.305299999999999</v>
      </c>
      <c r="R2990" s="1">
        <v>10.623100000000001</v>
      </c>
      <c r="S2990" s="1">
        <v>11.934799999999999</v>
      </c>
      <c r="T2990" s="1">
        <v>7.8775000000000004</v>
      </c>
      <c r="U2990" s="1">
        <v>6.8135000000000003</v>
      </c>
      <c r="V2990" s="1">
        <v>2.3599999999999999E-2</v>
      </c>
      <c r="W2990" s="1">
        <v>1.8499999999999999E-2</v>
      </c>
      <c r="X2990" s="1">
        <v>5.1051000000000002</v>
      </c>
      <c r="Y2990" s="1">
        <v>3.9352999999999998</v>
      </c>
      <c r="Z2990" s="1">
        <v>6.3201999999999998</v>
      </c>
      <c r="AA2990" s="1">
        <v>0.59699999999999998</v>
      </c>
      <c r="AB2990" s="1">
        <v>0</v>
      </c>
      <c r="AC2990" s="1">
        <v>12.666700000000001</v>
      </c>
      <c r="AD2990" s="1">
        <v>15.5822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0.1041</v>
      </c>
      <c r="AK2990" s="1">
        <v>1.8200000000000001E-2</v>
      </c>
      <c r="AL2990" s="1">
        <v>0.95520000000000005</v>
      </c>
    </row>
    <row r="2991" spans="1:38" x14ac:dyDescent="0.25">
      <c r="A2991" s="1" t="s">
        <v>882</v>
      </c>
      <c r="B2991" s="1" t="s">
        <v>2188</v>
      </c>
      <c r="C2991" s="1" t="s">
        <v>845</v>
      </c>
      <c r="D2991" s="1" t="s">
        <v>804</v>
      </c>
      <c r="E2991" s="1" t="s">
        <v>41</v>
      </c>
      <c r="F2991" s="1" t="s">
        <v>5</v>
      </c>
      <c r="G2991" s="1">
        <v>2017</v>
      </c>
      <c r="H2991" s="1">
        <v>4</v>
      </c>
      <c r="I2991" s="1">
        <v>10</v>
      </c>
      <c r="J2991" s="1">
        <v>1579</v>
      </c>
      <c r="K2991" s="1">
        <v>33113876</v>
      </c>
      <c r="L2991" s="1">
        <v>9289</v>
      </c>
      <c r="N2991" s="1">
        <v>7.9474999999999998</v>
      </c>
      <c r="O2991" s="1">
        <v>7.9467999999999996</v>
      </c>
      <c r="P2991" s="1">
        <v>37.469299999999997</v>
      </c>
      <c r="Q2991" s="1">
        <v>38.114100000000001</v>
      </c>
      <c r="R2991" s="1">
        <v>20.741</v>
      </c>
      <c r="S2991" s="1">
        <v>19.880800000000001</v>
      </c>
      <c r="T2991" s="1">
        <v>2.8719999999999999</v>
      </c>
      <c r="U2991" s="1">
        <v>1.853</v>
      </c>
      <c r="V2991" s="1">
        <v>1.41E-2</v>
      </c>
      <c r="W2991" s="1">
        <v>1.3599999999999999E-2</v>
      </c>
      <c r="X2991" s="1">
        <v>6.0279999999999996</v>
      </c>
      <c r="Y2991" s="1">
        <v>0.64480000000000004</v>
      </c>
      <c r="Z2991" s="1">
        <v>0.4123</v>
      </c>
      <c r="AA2991" s="1">
        <v>72.876499999999993</v>
      </c>
      <c r="AB2991" s="1">
        <v>53.598799999999997</v>
      </c>
      <c r="AC2991" s="1">
        <v>21.518799999999999</v>
      </c>
      <c r="AD2991" s="1">
        <v>25.2547</v>
      </c>
      <c r="AE2991" s="1">
        <v>0</v>
      </c>
      <c r="AF2991" s="1">
        <v>7.7507000000000001</v>
      </c>
      <c r="AG2991" s="1">
        <v>2.0002</v>
      </c>
      <c r="AH2991" s="1">
        <v>0</v>
      </c>
      <c r="AI2991" s="1">
        <v>0</v>
      </c>
      <c r="AJ2991" s="1">
        <v>4.4999999999999997E-3</v>
      </c>
      <c r="AK2991" s="1">
        <v>6.1999999999999998E-3</v>
      </c>
      <c r="AL2991" s="1">
        <v>0.6734</v>
      </c>
    </row>
    <row r="2992" spans="1:38" x14ac:dyDescent="0.25">
      <c r="A2992" s="1" t="s">
        <v>883</v>
      </c>
      <c r="B2992" s="1" t="s">
        <v>2188</v>
      </c>
      <c r="C2992" s="1" t="s">
        <v>845</v>
      </c>
      <c r="D2992" s="1" t="s">
        <v>804</v>
      </c>
      <c r="E2992" s="1" t="s">
        <v>41</v>
      </c>
      <c r="F2992" s="1" t="s">
        <v>5</v>
      </c>
      <c r="G2992" s="1">
        <v>2017</v>
      </c>
      <c r="H2992" s="1">
        <v>9</v>
      </c>
      <c r="I2992" s="1">
        <v>4</v>
      </c>
      <c r="J2992" s="1">
        <v>1583</v>
      </c>
      <c r="K2992" s="1">
        <v>33113876</v>
      </c>
      <c r="L2992" s="1">
        <v>9289</v>
      </c>
      <c r="N2992" s="1">
        <v>18.322199999999999</v>
      </c>
      <c r="O2992" s="1">
        <v>21.114999999999998</v>
      </c>
      <c r="P2992" s="1">
        <v>6.4325000000000001</v>
      </c>
      <c r="Q2992" s="1">
        <v>10.810499999999999</v>
      </c>
      <c r="R2992" s="1">
        <v>14.6485</v>
      </c>
      <c r="S2992" s="1">
        <v>14.876799999999999</v>
      </c>
      <c r="T2992" s="1">
        <v>6.3968999999999996</v>
      </c>
      <c r="U2992" s="1">
        <v>5.3289999999999997</v>
      </c>
      <c r="V2992" s="1">
        <v>0.14000000000000001</v>
      </c>
      <c r="W2992" s="1">
        <v>0.1043</v>
      </c>
      <c r="X2992" s="1">
        <v>5.3430999999999997</v>
      </c>
      <c r="Y2992" s="1">
        <v>1.8626</v>
      </c>
      <c r="Z2992" s="1">
        <v>31.589300000000001</v>
      </c>
      <c r="AA2992" s="1">
        <v>29.822700000000001</v>
      </c>
      <c r="AB2992" s="1">
        <v>25.705400000000001</v>
      </c>
      <c r="AC2992" s="1">
        <v>14.0829</v>
      </c>
      <c r="AD2992" s="1">
        <v>16.7805</v>
      </c>
      <c r="AE2992" s="1">
        <v>6.5003000000000002</v>
      </c>
      <c r="AF2992" s="1">
        <v>5.5003000000000002</v>
      </c>
      <c r="AG2992" s="1">
        <v>0</v>
      </c>
      <c r="AH2992" s="1">
        <v>0</v>
      </c>
      <c r="AI2992" s="1">
        <v>9.7699999999999995E-2</v>
      </c>
      <c r="AJ2992" s="1">
        <v>7.3200000000000001E-2</v>
      </c>
      <c r="AK2992" s="1">
        <v>1.5599999999999999E-2</v>
      </c>
      <c r="AL2992" s="1">
        <v>0.61360000000000003</v>
      </c>
    </row>
    <row r="2993" spans="1:38" x14ac:dyDescent="0.25">
      <c r="A2993" s="1" t="s">
        <v>884</v>
      </c>
      <c r="B2993" s="1" t="s">
        <v>2188</v>
      </c>
      <c r="C2993" s="1" t="s">
        <v>845</v>
      </c>
      <c r="D2993" s="1" t="s">
        <v>804</v>
      </c>
      <c r="E2993" s="1" t="s">
        <v>41</v>
      </c>
      <c r="F2993" s="1" t="s">
        <v>5</v>
      </c>
      <c r="G2993" s="1">
        <v>2018</v>
      </c>
      <c r="H2993" s="1">
        <v>1</v>
      </c>
      <c r="I2993" s="1">
        <v>31</v>
      </c>
      <c r="J2993" s="1">
        <v>1587</v>
      </c>
      <c r="K2993" s="1">
        <v>33113876</v>
      </c>
      <c r="L2993" s="1">
        <v>9289</v>
      </c>
      <c r="N2993" s="1">
        <v>-999</v>
      </c>
      <c r="O2993" s="1">
        <v>-999</v>
      </c>
      <c r="P2993" s="1">
        <v>-999</v>
      </c>
      <c r="Q2993" s="1">
        <v>-999</v>
      </c>
      <c r="R2993" s="1">
        <v>-999</v>
      </c>
      <c r="S2993" s="1">
        <v>-999</v>
      </c>
      <c r="T2993" s="1">
        <v>-999</v>
      </c>
      <c r="U2993" s="1">
        <v>-999</v>
      </c>
      <c r="V2993" s="1">
        <v>-999</v>
      </c>
      <c r="W2993" s="1">
        <v>-999</v>
      </c>
      <c r="X2993" s="1">
        <v>-999</v>
      </c>
      <c r="Y2993" s="1">
        <v>-999</v>
      </c>
      <c r="Z2993" s="1">
        <v>-999</v>
      </c>
      <c r="AA2993" s="1">
        <v>-999</v>
      </c>
      <c r="AB2993" s="1">
        <v>-999</v>
      </c>
      <c r="AC2993" s="1">
        <v>-999</v>
      </c>
      <c r="AD2993" s="1">
        <v>-999</v>
      </c>
      <c r="AE2993" s="1">
        <v>-999</v>
      </c>
      <c r="AF2993" s="1">
        <v>-999</v>
      </c>
      <c r="AG2993" s="1">
        <v>-999</v>
      </c>
      <c r="AH2993" s="1">
        <v>-999</v>
      </c>
      <c r="AI2993" s="1">
        <v>-999</v>
      </c>
      <c r="AJ2993" s="1">
        <v>-999</v>
      </c>
      <c r="AK2993" s="1">
        <v>-999</v>
      </c>
      <c r="AL2993" s="1">
        <v>-999</v>
      </c>
    </row>
    <row r="2994" spans="1:38" x14ac:dyDescent="0.25">
      <c r="A2994" s="1" t="s">
        <v>885</v>
      </c>
      <c r="B2994" s="1" t="s">
        <v>2188</v>
      </c>
      <c r="C2994" s="1" t="s">
        <v>845</v>
      </c>
      <c r="D2994" s="1" t="s">
        <v>804</v>
      </c>
      <c r="E2994" s="1" t="s">
        <v>41</v>
      </c>
      <c r="F2994" s="1" t="s">
        <v>5</v>
      </c>
      <c r="G2994" s="1">
        <v>2017</v>
      </c>
      <c r="H2994" s="1">
        <v>6</v>
      </c>
      <c r="I2994" s="1">
        <v>29</v>
      </c>
      <c r="J2994" s="1">
        <v>1591</v>
      </c>
      <c r="K2994" s="1">
        <v>33113876</v>
      </c>
      <c r="L2994" s="1">
        <v>9289</v>
      </c>
      <c r="N2994" s="1">
        <v>42.496200000000002</v>
      </c>
      <c r="O2994" s="1">
        <v>53.028100000000002</v>
      </c>
      <c r="P2994" s="1">
        <v>23.795999999999999</v>
      </c>
      <c r="Q2994" s="1">
        <v>28.9621</v>
      </c>
      <c r="R2994" s="1">
        <v>12.2752</v>
      </c>
      <c r="S2994" s="1">
        <v>12.1797</v>
      </c>
      <c r="T2994" s="1">
        <v>8.4564000000000004</v>
      </c>
      <c r="U2994" s="1">
        <v>8.0436999999999994</v>
      </c>
      <c r="V2994" s="1">
        <v>2.24E-2</v>
      </c>
      <c r="W2994" s="1">
        <v>1.8700000000000001E-2</v>
      </c>
      <c r="X2994" s="1">
        <v>1.8051999999999999</v>
      </c>
      <c r="Y2994" s="1">
        <v>5.1661000000000001</v>
      </c>
      <c r="Z2994" s="1">
        <v>19.368500000000001</v>
      </c>
      <c r="AA2994" s="1">
        <v>2.1025</v>
      </c>
      <c r="AB2994" s="1">
        <v>0.76819999999999999</v>
      </c>
      <c r="AC2994" s="1">
        <v>13.52</v>
      </c>
      <c r="AD2994" s="1">
        <v>16.267700000000001</v>
      </c>
      <c r="AE2994" s="1">
        <v>1.5001</v>
      </c>
      <c r="AF2994" s="1">
        <v>0</v>
      </c>
      <c r="AG2994" s="1">
        <v>0</v>
      </c>
      <c r="AH2994" s="1">
        <v>0</v>
      </c>
      <c r="AI2994" s="1">
        <v>0</v>
      </c>
      <c r="AJ2994" s="1">
        <v>5.5100000000000003E-2</v>
      </c>
      <c r="AK2994" s="1">
        <v>1.7299999999999999E-2</v>
      </c>
      <c r="AL2994" s="1">
        <v>0.96419999999999995</v>
      </c>
    </row>
    <row r="2995" spans="1:38" x14ac:dyDescent="0.25">
      <c r="A2995" s="1" t="s">
        <v>886</v>
      </c>
      <c r="B2995" s="1" t="s">
        <v>2188</v>
      </c>
      <c r="C2995" s="1" t="s">
        <v>887</v>
      </c>
      <c r="D2995" s="1" t="s">
        <v>804</v>
      </c>
      <c r="E2995" s="1" t="s">
        <v>41</v>
      </c>
      <c r="F2995" s="1" t="s">
        <v>5</v>
      </c>
      <c r="G2995" s="1">
        <v>1982</v>
      </c>
      <c r="H2995" s="1">
        <v>10</v>
      </c>
      <c r="I2995" s="1">
        <v>28</v>
      </c>
      <c r="J2995" s="1">
        <v>540</v>
      </c>
      <c r="K2995" s="1">
        <v>33113876</v>
      </c>
      <c r="L2995" s="1">
        <v>9289</v>
      </c>
      <c r="N2995" s="1">
        <v>59.053400000000003</v>
      </c>
      <c r="O2995" s="1">
        <v>57.944400000000002</v>
      </c>
      <c r="P2995" s="1">
        <v>11.5992</v>
      </c>
      <c r="Q2995" s="1">
        <v>13.0593</v>
      </c>
      <c r="R2995" s="1">
        <v>17.563800000000001</v>
      </c>
      <c r="S2995" s="1">
        <v>16.752800000000001</v>
      </c>
      <c r="T2995" s="1">
        <v>8.6859999999999999</v>
      </c>
      <c r="U2995" s="1">
        <v>8.6784999999999997</v>
      </c>
      <c r="V2995" s="1">
        <v>5.4800000000000001E-2</v>
      </c>
      <c r="W2995" s="1">
        <v>4.8000000000000001E-2</v>
      </c>
      <c r="X2995" s="1">
        <v>19.1982</v>
      </c>
      <c r="Y2995" s="1">
        <v>1.4601</v>
      </c>
      <c r="Z2995" s="1">
        <v>5.4394999999999998</v>
      </c>
      <c r="AA2995" s="1">
        <v>0</v>
      </c>
      <c r="AB2995" s="1">
        <v>0</v>
      </c>
      <c r="AC2995" s="1">
        <v>17.960899999999999</v>
      </c>
      <c r="AD2995" s="1">
        <v>23.557600000000001</v>
      </c>
      <c r="AE2995" s="1">
        <v>0</v>
      </c>
      <c r="AF2995" s="1">
        <v>0</v>
      </c>
      <c r="AG2995" s="1">
        <v>0</v>
      </c>
      <c r="AH2995" s="1">
        <v>0</v>
      </c>
      <c r="AI2995" s="1">
        <v>0.1149</v>
      </c>
      <c r="AJ2995" s="1">
        <v>9.6699999999999994E-2</v>
      </c>
      <c r="AK2995" s="1">
        <v>1.8700000000000001E-2</v>
      </c>
      <c r="AL2995" s="1">
        <v>0.67800000000000005</v>
      </c>
    </row>
    <row r="2996" spans="1:38" x14ac:dyDescent="0.25">
      <c r="A2996" s="1" t="s">
        <v>889</v>
      </c>
      <c r="B2996" s="1" t="s">
        <v>2188</v>
      </c>
      <c r="C2996" s="1" t="s">
        <v>887</v>
      </c>
      <c r="D2996" s="1" t="s">
        <v>804</v>
      </c>
      <c r="E2996" s="1" t="s">
        <v>41</v>
      </c>
      <c r="F2996" s="1" t="s">
        <v>5</v>
      </c>
      <c r="G2996" s="1">
        <v>1982</v>
      </c>
      <c r="H2996" s="1">
        <v>10</v>
      </c>
      <c r="I2996" s="1">
        <v>28</v>
      </c>
      <c r="J2996" s="1">
        <v>541</v>
      </c>
      <c r="K2996" s="1">
        <v>33113876</v>
      </c>
      <c r="L2996" s="1">
        <v>9289</v>
      </c>
      <c r="N2996" s="1">
        <v>59.053400000000003</v>
      </c>
      <c r="O2996" s="1">
        <v>57.944400000000002</v>
      </c>
      <c r="P2996" s="1">
        <v>11.5992</v>
      </c>
      <c r="Q2996" s="1">
        <v>13.0593</v>
      </c>
      <c r="R2996" s="1">
        <v>17.563800000000001</v>
      </c>
      <c r="S2996" s="1">
        <v>16.752800000000001</v>
      </c>
      <c r="T2996" s="1">
        <v>8.6859999999999999</v>
      </c>
      <c r="U2996" s="1">
        <v>8.6784999999999997</v>
      </c>
      <c r="V2996" s="1">
        <v>5.4800000000000001E-2</v>
      </c>
      <c r="W2996" s="1">
        <v>4.8000000000000001E-2</v>
      </c>
      <c r="X2996" s="1">
        <v>19.1982</v>
      </c>
      <c r="Y2996" s="1">
        <v>1.4601</v>
      </c>
      <c r="Z2996" s="1">
        <v>5.4394999999999998</v>
      </c>
      <c r="AA2996" s="1">
        <v>0</v>
      </c>
      <c r="AB2996" s="1">
        <v>0</v>
      </c>
      <c r="AC2996" s="1">
        <v>17.960899999999999</v>
      </c>
      <c r="AD2996" s="1">
        <v>23.557600000000001</v>
      </c>
      <c r="AE2996" s="1">
        <v>0</v>
      </c>
      <c r="AF2996" s="1">
        <v>0</v>
      </c>
      <c r="AG2996" s="1">
        <v>0</v>
      </c>
      <c r="AH2996" s="1">
        <v>0</v>
      </c>
      <c r="AI2996" s="1">
        <v>0.1149</v>
      </c>
      <c r="AJ2996" s="1">
        <v>9.6699999999999994E-2</v>
      </c>
      <c r="AK2996" s="1">
        <v>1.8700000000000001E-2</v>
      </c>
      <c r="AL2996" s="1">
        <v>0.67800000000000005</v>
      </c>
    </row>
    <row r="2997" spans="1:38" x14ac:dyDescent="0.25">
      <c r="A2997" s="1" t="s">
        <v>890</v>
      </c>
      <c r="B2997" s="1" t="s">
        <v>2188</v>
      </c>
      <c r="C2997" s="1" t="s">
        <v>891</v>
      </c>
      <c r="D2997" s="1" t="s">
        <v>804</v>
      </c>
      <c r="E2997" s="1" t="s">
        <v>41</v>
      </c>
      <c r="F2997" s="1" t="s">
        <v>5</v>
      </c>
      <c r="G2997" s="1">
        <v>2005</v>
      </c>
      <c r="H2997" s="1">
        <v>8</v>
      </c>
      <c r="I2997" s="1">
        <v>9</v>
      </c>
      <c r="J2997" s="1">
        <v>909</v>
      </c>
      <c r="K2997" s="1">
        <v>33113876</v>
      </c>
      <c r="L2997" s="1">
        <v>9289</v>
      </c>
      <c r="N2997" s="1">
        <v>28.075700000000001</v>
      </c>
      <c r="O2997" s="1">
        <v>32.112699999999997</v>
      </c>
      <c r="P2997" s="1">
        <v>15.5816</v>
      </c>
      <c r="Q2997" s="1">
        <v>20.7803</v>
      </c>
      <c r="R2997" s="1">
        <v>13.2744</v>
      </c>
      <c r="S2997" s="1">
        <v>13.5936</v>
      </c>
      <c r="T2997" s="1">
        <v>7.5688000000000004</v>
      </c>
      <c r="U2997" s="1">
        <v>6.1849999999999996</v>
      </c>
      <c r="V2997" s="1">
        <v>2.2200000000000001E-2</v>
      </c>
      <c r="W2997" s="1">
        <v>1.1900000000000001E-2</v>
      </c>
      <c r="X2997" s="1">
        <v>2.5423</v>
      </c>
      <c r="Y2997" s="1">
        <v>5.1986999999999997</v>
      </c>
      <c r="Z2997" s="1">
        <v>35.527299999999997</v>
      </c>
      <c r="AA2997" s="1">
        <v>11.646000000000001</v>
      </c>
      <c r="AB2997" s="1">
        <v>3.7122000000000002</v>
      </c>
      <c r="AC2997" s="1">
        <v>12.608599999999999</v>
      </c>
      <c r="AD2997" s="1">
        <v>15.156499999999999</v>
      </c>
      <c r="AE2997" s="1">
        <v>2.7502</v>
      </c>
      <c r="AF2997" s="1">
        <v>0</v>
      </c>
      <c r="AG2997" s="1">
        <v>0</v>
      </c>
      <c r="AH2997" s="1">
        <v>0</v>
      </c>
      <c r="AI2997" s="1">
        <v>0.1598</v>
      </c>
      <c r="AJ2997" s="1">
        <v>0.14910000000000001</v>
      </c>
      <c r="AK2997" s="1">
        <v>2.58E-2</v>
      </c>
      <c r="AL2997" s="1">
        <v>0.82350000000000001</v>
      </c>
    </row>
    <row r="2998" spans="1:38" x14ac:dyDescent="0.25">
      <c r="A2998" s="1" t="s">
        <v>892</v>
      </c>
      <c r="B2998" s="1" t="s">
        <v>2188</v>
      </c>
      <c r="C2998" s="1" t="s">
        <v>891</v>
      </c>
      <c r="D2998" s="1" t="s">
        <v>804</v>
      </c>
      <c r="E2998" s="1" t="s">
        <v>41</v>
      </c>
      <c r="F2998" s="1" t="s">
        <v>5</v>
      </c>
      <c r="G2998" s="1">
        <v>2005</v>
      </c>
      <c r="H2998" s="1">
        <v>8</v>
      </c>
      <c r="I2998" s="1">
        <v>9</v>
      </c>
      <c r="J2998" s="1">
        <v>910</v>
      </c>
      <c r="K2998" s="1">
        <v>33113876</v>
      </c>
      <c r="L2998" s="1">
        <v>9289</v>
      </c>
      <c r="N2998" s="1">
        <v>28.075700000000001</v>
      </c>
      <c r="O2998" s="1">
        <v>32.112699999999997</v>
      </c>
      <c r="P2998" s="1">
        <v>15.5816</v>
      </c>
      <c r="Q2998" s="1">
        <v>20.7803</v>
      </c>
      <c r="R2998" s="1">
        <v>13.2744</v>
      </c>
      <c r="S2998" s="1">
        <v>13.5936</v>
      </c>
      <c r="T2998" s="1">
        <v>7.5688000000000004</v>
      </c>
      <c r="U2998" s="1">
        <v>6.1849999999999996</v>
      </c>
      <c r="V2998" s="1">
        <v>2.2200000000000001E-2</v>
      </c>
      <c r="W2998" s="1">
        <v>1.1900000000000001E-2</v>
      </c>
      <c r="X2998" s="1">
        <v>2.5423</v>
      </c>
      <c r="Y2998" s="1">
        <v>5.1986999999999997</v>
      </c>
      <c r="Z2998" s="1">
        <v>35.527299999999997</v>
      </c>
      <c r="AA2998" s="1">
        <v>11.646000000000001</v>
      </c>
      <c r="AB2998" s="1">
        <v>3.7122000000000002</v>
      </c>
      <c r="AC2998" s="1">
        <v>12.608599999999999</v>
      </c>
      <c r="AD2998" s="1">
        <v>15.156499999999999</v>
      </c>
      <c r="AE2998" s="1">
        <v>2.7502</v>
      </c>
      <c r="AF2998" s="1">
        <v>0</v>
      </c>
      <c r="AG2998" s="1">
        <v>0</v>
      </c>
      <c r="AH2998" s="1">
        <v>0</v>
      </c>
      <c r="AI2998" s="1">
        <v>0.1598</v>
      </c>
      <c r="AJ2998" s="1">
        <v>0.14910000000000001</v>
      </c>
      <c r="AK2998" s="1">
        <v>2.58E-2</v>
      </c>
      <c r="AL2998" s="1">
        <v>0.82350000000000001</v>
      </c>
    </row>
    <row r="2999" spans="1:38" x14ac:dyDescent="0.25">
      <c r="A2999" s="1" t="s">
        <v>893</v>
      </c>
      <c r="B2999" s="1" t="s">
        <v>2188</v>
      </c>
      <c r="C2999" s="1" t="s">
        <v>891</v>
      </c>
      <c r="D2999" s="1" t="s">
        <v>804</v>
      </c>
      <c r="E2999" s="1" t="s">
        <v>41</v>
      </c>
      <c r="F2999" s="1" t="s">
        <v>5</v>
      </c>
      <c r="G2999" s="1">
        <v>2005</v>
      </c>
      <c r="H2999" s="1">
        <v>8</v>
      </c>
      <c r="I2999" s="1">
        <v>22</v>
      </c>
      <c r="J2999" s="1">
        <v>911</v>
      </c>
      <c r="K2999" s="1">
        <v>33113876</v>
      </c>
      <c r="L2999" s="1">
        <v>9289</v>
      </c>
      <c r="N2999" s="1">
        <v>16.0382</v>
      </c>
      <c r="O2999" s="1">
        <v>27.9421</v>
      </c>
      <c r="P2999" s="1">
        <v>8.7707999999999995</v>
      </c>
      <c r="Q2999" s="1">
        <v>16.72</v>
      </c>
      <c r="R2999" s="1">
        <v>12.433199999999999</v>
      </c>
      <c r="S2999" s="1">
        <v>12.6067</v>
      </c>
      <c r="T2999" s="1">
        <v>9.1509999999999998</v>
      </c>
      <c r="U2999" s="1">
        <v>8.0389999999999997</v>
      </c>
      <c r="V2999" s="1">
        <v>4.6800000000000001E-2</v>
      </c>
      <c r="W2999" s="1">
        <v>2.53E-2</v>
      </c>
      <c r="X2999" s="1">
        <v>2.8584999999999998</v>
      </c>
      <c r="Y2999" s="1">
        <v>7.9492000000000003</v>
      </c>
      <c r="Z2999" s="1">
        <v>57.212400000000002</v>
      </c>
      <c r="AA2999" s="1">
        <v>1.8969</v>
      </c>
      <c r="AB2999" s="1">
        <v>6.5000000000000002E-2</v>
      </c>
      <c r="AC2999" s="1">
        <v>13.157400000000001</v>
      </c>
      <c r="AD2999" s="1">
        <v>16.368200000000002</v>
      </c>
      <c r="AE2999" s="1">
        <v>6.2504999999999997</v>
      </c>
      <c r="AF2999" s="1">
        <v>0</v>
      </c>
      <c r="AG2999" s="1">
        <v>0</v>
      </c>
      <c r="AH2999" s="1">
        <v>0</v>
      </c>
      <c r="AI2999" s="1">
        <v>0.14219999999999999</v>
      </c>
      <c r="AJ2999" s="1">
        <v>0.1313</v>
      </c>
      <c r="AK2999" s="1">
        <v>2.2499999999999999E-2</v>
      </c>
      <c r="AL2999" s="1">
        <v>0.82669999999999999</v>
      </c>
    </row>
    <row r="3000" spans="1:38" x14ac:dyDescent="0.25">
      <c r="A3000" s="1" t="s">
        <v>894</v>
      </c>
      <c r="B3000" s="1" t="s">
        <v>2188</v>
      </c>
      <c r="C3000" s="1" t="s">
        <v>891</v>
      </c>
      <c r="D3000" s="1" t="s">
        <v>804</v>
      </c>
      <c r="E3000" s="1" t="s">
        <v>41</v>
      </c>
      <c r="F3000" s="1" t="s">
        <v>5</v>
      </c>
      <c r="G3000" s="1">
        <v>2005</v>
      </c>
      <c r="H3000" s="1">
        <v>8</v>
      </c>
      <c r="I3000" s="1">
        <v>22</v>
      </c>
      <c r="J3000" s="1">
        <v>912</v>
      </c>
      <c r="K3000" s="1">
        <v>33113876</v>
      </c>
      <c r="L3000" s="1">
        <v>9289</v>
      </c>
      <c r="N3000" s="1">
        <v>16.0382</v>
      </c>
      <c r="O3000" s="1">
        <v>27.9421</v>
      </c>
      <c r="P3000" s="1">
        <v>8.7707999999999995</v>
      </c>
      <c r="Q3000" s="1">
        <v>16.72</v>
      </c>
      <c r="R3000" s="1">
        <v>12.433199999999999</v>
      </c>
      <c r="S3000" s="1">
        <v>12.6067</v>
      </c>
      <c r="T3000" s="1">
        <v>9.1509999999999998</v>
      </c>
      <c r="U3000" s="1">
        <v>8.0389999999999997</v>
      </c>
      <c r="V3000" s="1">
        <v>4.6800000000000001E-2</v>
      </c>
      <c r="W3000" s="1">
        <v>2.53E-2</v>
      </c>
      <c r="X3000" s="1">
        <v>2.8584999999999998</v>
      </c>
      <c r="Y3000" s="1">
        <v>7.9492000000000003</v>
      </c>
      <c r="Z3000" s="1">
        <v>57.212400000000002</v>
      </c>
      <c r="AA3000" s="1">
        <v>1.8969</v>
      </c>
      <c r="AB3000" s="1">
        <v>6.5000000000000002E-2</v>
      </c>
      <c r="AC3000" s="1">
        <v>13.157400000000001</v>
      </c>
      <c r="AD3000" s="1">
        <v>16.368200000000002</v>
      </c>
      <c r="AE3000" s="1">
        <v>6.2504999999999997</v>
      </c>
      <c r="AF3000" s="1">
        <v>0</v>
      </c>
      <c r="AG3000" s="1">
        <v>0</v>
      </c>
      <c r="AH3000" s="1">
        <v>0</v>
      </c>
      <c r="AI3000" s="1">
        <v>0.14219999999999999</v>
      </c>
      <c r="AJ3000" s="1">
        <v>0.1313</v>
      </c>
      <c r="AK3000" s="1">
        <v>2.2499999999999999E-2</v>
      </c>
      <c r="AL3000" s="1">
        <v>0.82669999999999999</v>
      </c>
    </row>
    <row r="3001" spans="1:38" x14ac:dyDescent="0.25">
      <c r="A3001" s="1" t="s">
        <v>895</v>
      </c>
      <c r="B3001" s="1" t="s">
        <v>2188</v>
      </c>
      <c r="C3001" s="1" t="s">
        <v>896</v>
      </c>
      <c r="D3001" s="1" t="s">
        <v>804</v>
      </c>
      <c r="E3001" s="1" t="s">
        <v>41</v>
      </c>
      <c r="F3001" s="1" t="s">
        <v>5</v>
      </c>
      <c r="G3001" s="1">
        <v>2006</v>
      </c>
      <c r="H3001" s="1">
        <v>5</v>
      </c>
      <c r="I3001" s="1">
        <v>10</v>
      </c>
      <c r="J3001" s="1">
        <v>1116</v>
      </c>
      <c r="K3001" s="1">
        <v>33113876</v>
      </c>
      <c r="L3001" s="1">
        <v>9289</v>
      </c>
      <c r="N3001" s="1">
        <v>36.336100000000002</v>
      </c>
      <c r="O3001" s="1">
        <v>36.570999999999998</v>
      </c>
      <c r="P3001" s="1">
        <v>38.979599999999998</v>
      </c>
      <c r="Q3001" s="1">
        <v>39.347700000000003</v>
      </c>
      <c r="R3001" s="1">
        <v>16.2925</v>
      </c>
      <c r="S3001" s="1">
        <v>15.9803</v>
      </c>
      <c r="T3001" s="1">
        <v>5.7679</v>
      </c>
      <c r="U3001" s="1">
        <v>5.4911000000000003</v>
      </c>
      <c r="V3001" s="1">
        <v>7.4000000000000003E-3</v>
      </c>
      <c r="W3001" s="1">
        <v>5.7999999999999996E-3</v>
      </c>
      <c r="X3001" s="1">
        <v>2.6928999999999998</v>
      </c>
      <c r="Y3001" s="1">
        <v>0.36809999999999998</v>
      </c>
      <c r="Z3001" s="1">
        <v>0.29070000000000001</v>
      </c>
      <c r="AA3001" s="1">
        <v>7.2439</v>
      </c>
      <c r="AB3001" s="1">
        <v>0.32379999999999998</v>
      </c>
      <c r="AC3001" s="1">
        <v>17.2424</v>
      </c>
      <c r="AD3001" s="1">
        <v>19.819500000000001</v>
      </c>
      <c r="AE3001" s="1">
        <v>0</v>
      </c>
      <c r="AF3001" s="1">
        <v>3.0007999999999999</v>
      </c>
      <c r="AG3001" s="1">
        <v>0</v>
      </c>
      <c r="AH3001" s="1">
        <v>0</v>
      </c>
      <c r="AI3001" s="1">
        <v>0</v>
      </c>
      <c r="AJ3001" s="1">
        <v>0</v>
      </c>
      <c r="AK3001" s="1">
        <v>9.2999999999999992E-3</v>
      </c>
      <c r="AL3001" s="1">
        <v>0.84530000000000005</v>
      </c>
    </row>
    <row r="3002" spans="1:38" x14ac:dyDescent="0.25">
      <c r="A3002" s="1" t="s">
        <v>898</v>
      </c>
      <c r="B3002" s="1" t="s">
        <v>2188</v>
      </c>
      <c r="C3002" s="1" t="s">
        <v>896</v>
      </c>
      <c r="D3002" s="1" t="s">
        <v>804</v>
      </c>
      <c r="E3002" s="1" t="s">
        <v>41</v>
      </c>
      <c r="F3002" s="1" t="s">
        <v>5</v>
      </c>
      <c r="G3002" s="1">
        <v>2006</v>
      </c>
      <c r="H3002" s="1">
        <v>5</v>
      </c>
      <c r="I3002" s="1">
        <v>10</v>
      </c>
      <c r="J3002" s="1">
        <v>1117</v>
      </c>
      <c r="K3002" s="1">
        <v>33113876</v>
      </c>
      <c r="L3002" s="1">
        <v>9289</v>
      </c>
      <c r="N3002" s="1">
        <v>36.336100000000002</v>
      </c>
      <c r="O3002" s="1">
        <v>36.570999999999998</v>
      </c>
      <c r="P3002" s="1">
        <v>38.979599999999998</v>
      </c>
      <c r="Q3002" s="1">
        <v>39.347700000000003</v>
      </c>
      <c r="R3002" s="1">
        <v>16.2925</v>
      </c>
      <c r="S3002" s="1">
        <v>15.9803</v>
      </c>
      <c r="T3002" s="1">
        <v>5.7679</v>
      </c>
      <c r="U3002" s="1">
        <v>5.4911000000000003</v>
      </c>
      <c r="V3002" s="1">
        <v>7.4000000000000003E-3</v>
      </c>
      <c r="W3002" s="1">
        <v>5.7999999999999996E-3</v>
      </c>
      <c r="X3002" s="1">
        <v>2.6928999999999998</v>
      </c>
      <c r="Y3002" s="1">
        <v>0.36809999999999998</v>
      </c>
      <c r="Z3002" s="1">
        <v>0.29070000000000001</v>
      </c>
      <c r="AA3002" s="1">
        <v>7.2439</v>
      </c>
      <c r="AB3002" s="1">
        <v>0.32379999999999998</v>
      </c>
      <c r="AC3002" s="1">
        <v>17.2424</v>
      </c>
      <c r="AD3002" s="1">
        <v>19.819500000000001</v>
      </c>
      <c r="AE3002" s="1">
        <v>0</v>
      </c>
      <c r="AF3002" s="1">
        <v>3.0007999999999999</v>
      </c>
      <c r="AG3002" s="1">
        <v>0</v>
      </c>
      <c r="AH3002" s="1">
        <v>0</v>
      </c>
      <c r="AI3002" s="1">
        <v>0</v>
      </c>
      <c r="AJ3002" s="1">
        <v>0</v>
      </c>
      <c r="AK3002" s="1">
        <v>9.2999999999999992E-3</v>
      </c>
      <c r="AL3002" s="1">
        <v>0.84530000000000005</v>
      </c>
    </row>
    <row r="3003" spans="1:38" x14ac:dyDescent="0.25">
      <c r="A3003" s="1" t="s">
        <v>899</v>
      </c>
      <c r="B3003" s="1" t="s">
        <v>2188</v>
      </c>
      <c r="C3003" s="1" t="s">
        <v>896</v>
      </c>
      <c r="D3003" s="1" t="s">
        <v>804</v>
      </c>
      <c r="E3003" s="1" t="s">
        <v>41</v>
      </c>
      <c r="F3003" s="1" t="s">
        <v>5</v>
      </c>
      <c r="G3003" s="1">
        <v>2006</v>
      </c>
      <c r="H3003" s="1">
        <v>5</v>
      </c>
      <c r="I3003" s="1">
        <v>23</v>
      </c>
      <c r="J3003" s="1">
        <v>1118</v>
      </c>
      <c r="K3003" s="1">
        <v>33113876</v>
      </c>
      <c r="L3003" s="1">
        <v>9289</v>
      </c>
      <c r="N3003" s="1">
        <v>43.6374</v>
      </c>
      <c r="O3003" s="1">
        <v>43.901299999999999</v>
      </c>
      <c r="P3003" s="1">
        <v>37.8093</v>
      </c>
      <c r="Q3003" s="1">
        <v>37.904400000000003</v>
      </c>
      <c r="R3003" s="1">
        <v>15.333600000000001</v>
      </c>
      <c r="S3003" s="1">
        <v>15.321</v>
      </c>
      <c r="T3003" s="1">
        <v>7.3617999999999997</v>
      </c>
      <c r="U3003" s="1">
        <v>7.2923</v>
      </c>
      <c r="V3003" s="1">
        <v>5.4000000000000003E-3</v>
      </c>
      <c r="W3003" s="1">
        <v>5.4999999999999997E-3</v>
      </c>
      <c r="X3003" s="1">
        <v>2.7010000000000001</v>
      </c>
      <c r="Y3003" s="1">
        <v>9.5100000000000004E-2</v>
      </c>
      <c r="Z3003" s="1">
        <v>0</v>
      </c>
      <c r="AA3003" s="1">
        <v>3.6900000000000002E-2</v>
      </c>
      <c r="AB3003" s="1">
        <v>0</v>
      </c>
      <c r="AC3003" s="1">
        <v>16.894100000000002</v>
      </c>
      <c r="AD3003" s="1">
        <v>19.521699999999999</v>
      </c>
      <c r="AE3003" s="1">
        <v>0</v>
      </c>
      <c r="AF3003" s="1">
        <v>1.5004</v>
      </c>
      <c r="AG3003" s="1">
        <v>0</v>
      </c>
      <c r="AH3003" s="1">
        <v>0</v>
      </c>
      <c r="AI3003" s="1">
        <v>0</v>
      </c>
      <c r="AJ3003" s="1">
        <v>4.0000000000000002E-4</v>
      </c>
      <c r="AK3003" s="1">
        <v>9.7000000000000003E-3</v>
      </c>
      <c r="AL3003" s="1">
        <v>0.89980000000000004</v>
      </c>
    </row>
    <row r="3004" spans="1:38" x14ac:dyDescent="0.25">
      <c r="A3004" s="1" t="s">
        <v>900</v>
      </c>
      <c r="B3004" s="1" t="s">
        <v>2188</v>
      </c>
      <c r="C3004" s="1" t="s">
        <v>896</v>
      </c>
      <c r="D3004" s="1" t="s">
        <v>804</v>
      </c>
      <c r="E3004" s="1" t="s">
        <v>41</v>
      </c>
      <c r="F3004" s="1" t="s">
        <v>5</v>
      </c>
      <c r="G3004" s="1">
        <v>2006</v>
      </c>
      <c r="H3004" s="1">
        <v>5</v>
      </c>
      <c r="I3004" s="1">
        <v>23</v>
      </c>
      <c r="J3004" s="1">
        <v>1119</v>
      </c>
      <c r="K3004" s="1">
        <v>33113876</v>
      </c>
      <c r="L3004" s="1">
        <v>9289</v>
      </c>
      <c r="N3004" s="1">
        <v>43.6374</v>
      </c>
      <c r="O3004" s="1">
        <v>43.901299999999999</v>
      </c>
      <c r="P3004" s="1">
        <v>37.8093</v>
      </c>
      <c r="Q3004" s="1">
        <v>37.904400000000003</v>
      </c>
      <c r="R3004" s="1">
        <v>15.333600000000001</v>
      </c>
      <c r="S3004" s="1">
        <v>15.321</v>
      </c>
      <c r="T3004" s="1">
        <v>7.3617999999999997</v>
      </c>
      <c r="U3004" s="1">
        <v>7.2923</v>
      </c>
      <c r="V3004" s="1">
        <v>5.4000000000000003E-3</v>
      </c>
      <c r="W3004" s="1">
        <v>5.4999999999999997E-3</v>
      </c>
      <c r="X3004" s="1">
        <v>2.7010000000000001</v>
      </c>
      <c r="Y3004" s="1">
        <v>9.5100000000000004E-2</v>
      </c>
      <c r="Z3004" s="1">
        <v>0</v>
      </c>
      <c r="AA3004" s="1">
        <v>3.6900000000000002E-2</v>
      </c>
      <c r="AB3004" s="1">
        <v>0</v>
      </c>
      <c r="AC3004" s="1">
        <v>16.894100000000002</v>
      </c>
      <c r="AD3004" s="1">
        <v>19.521699999999999</v>
      </c>
      <c r="AE3004" s="1">
        <v>0</v>
      </c>
      <c r="AF3004" s="1">
        <v>1.5004</v>
      </c>
      <c r="AG3004" s="1">
        <v>0</v>
      </c>
      <c r="AH3004" s="1">
        <v>0</v>
      </c>
      <c r="AI3004" s="1">
        <v>0</v>
      </c>
      <c r="AJ3004" s="1">
        <v>4.0000000000000002E-4</v>
      </c>
      <c r="AK3004" s="1">
        <v>9.7000000000000003E-3</v>
      </c>
      <c r="AL3004" s="1">
        <v>0.89980000000000004</v>
      </c>
    </row>
    <row r="3005" spans="1:38" x14ac:dyDescent="0.25">
      <c r="A3005" s="1" t="s">
        <v>901</v>
      </c>
      <c r="B3005" s="1" t="s">
        <v>2188</v>
      </c>
      <c r="C3005" s="1" t="s">
        <v>896</v>
      </c>
      <c r="D3005" s="1" t="s">
        <v>804</v>
      </c>
      <c r="E3005" s="1" t="s">
        <v>41</v>
      </c>
      <c r="F3005" s="1" t="s">
        <v>5</v>
      </c>
      <c r="G3005" s="1">
        <v>2006</v>
      </c>
      <c r="H3005" s="1">
        <v>2</v>
      </c>
      <c r="I3005" s="1">
        <v>22</v>
      </c>
      <c r="J3005" s="1">
        <v>1120</v>
      </c>
      <c r="K3005" s="1">
        <v>33113876</v>
      </c>
      <c r="L3005" s="1">
        <v>9289</v>
      </c>
      <c r="N3005" s="1">
        <v>80.312600000000003</v>
      </c>
      <c r="O3005" s="1">
        <v>82.283699999999996</v>
      </c>
      <c r="P3005" s="1">
        <v>43.504899999999999</v>
      </c>
      <c r="Q3005" s="1">
        <v>43.951700000000002</v>
      </c>
      <c r="R3005" s="1">
        <v>22.7669</v>
      </c>
      <c r="S3005" s="1">
        <v>22.476299999999998</v>
      </c>
      <c r="T3005" s="1">
        <v>5.9565999999999999</v>
      </c>
      <c r="U3005" s="1">
        <v>5.6706000000000003</v>
      </c>
      <c r="V3005" s="1">
        <v>9.5699999999999993E-2</v>
      </c>
      <c r="W3005" s="1">
        <v>9.6299999999999997E-2</v>
      </c>
      <c r="X3005" s="1">
        <v>68.316999999999993</v>
      </c>
      <c r="Y3005" s="1">
        <v>0.44690000000000002</v>
      </c>
      <c r="Z3005" s="1">
        <v>0.35780000000000001</v>
      </c>
      <c r="AA3005" s="1">
        <v>38.3307</v>
      </c>
      <c r="AB3005" s="1">
        <v>33.649000000000001</v>
      </c>
      <c r="AC3005" s="1">
        <v>20.667200000000001</v>
      </c>
      <c r="AD3005" s="1">
        <v>25.967199999999998</v>
      </c>
      <c r="AE3005" s="1">
        <v>0</v>
      </c>
      <c r="AF3005" s="1">
        <v>13.501099999999999</v>
      </c>
      <c r="AG3005" s="1">
        <v>0.5</v>
      </c>
      <c r="AH3005" s="1">
        <v>0</v>
      </c>
      <c r="AI3005" s="1">
        <v>0</v>
      </c>
      <c r="AJ3005" s="1">
        <v>0</v>
      </c>
      <c r="AK3005" s="1">
        <v>3.6299999999999999E-2</v>
      </c>
      <c r="AL3005" s="1">
        <v>0.45179999999999998</v>
      </c>
    </row>
    <row r="3006" spans="1:38" x14ac:dyDescent="0.25">
      <c r="A3006" s="1" t="s">
        <v>902</v>
      </c>
      <c r="B3006" s="1" t="s">
        <v>2188</v>
      </c>
      <c r="C3006" s="1" t="s">
        <v>896</v>
      </c>
      <c r="D3006" s="1" t="s">
        <v>804</v>
      </c>
      <c r="E3006" s="1" t="s">
        <v>41</v>
      </c>
      <c r="F3006" s="1" t="s">
        <v>5</v>
      </c>
      <c r="G3006" s="1">
        <v>2006</v>
      </c>
      <c r="H3006" s="1">
        <v>2</v>
      </c>
      <c r="I3006" s="1">
        <v>22</v>
      </c>
      <c r="J3006" s="1">
        <v>1121</v>
      </c>
      <c r="K3006" s="1">
        <v>33113876</v>
      </c>
      <c r="L3006" s="1">
        <v>9289</v>
      </c>
      <c r="N3006" s="1">
        <v>80.312600000000003</v>
      </c>
      <c r="O3006" s="1">
        <v>82.283699999999996</v>
      </c>
      <c r="P3006" s="1">
        <v>43.504899999999999</v>
      </c>
      <c r="Q3006" s="1">
        <v>43.951700000000002</v>
      </c>
      <c r="R3006" s="1">
        <v>22.7669</v>
      </c>
      <c r="S3006" s="1">
        <v>22.476299999999998</v>
      </c>
      <c r="T3006" s="1">
        <v>5.9565999999999999</v>
      </c>
      <c r="U3006" s="1">
        <v>5.6706000000000003</v>
      </c>
      <c r="V3006" s="1">
        <v>9.5699999999999993E-2</v>
      </c>
      <c r="W3006" s="1">
        <v>9.6299999999999997E-2</v>
      </c>
      <c r="X3006" s="1">
        <v>68.316999999999993</v>
      </c>
      <c r="Y3006" s="1">
        <v>0.44690000000000002</v>
      </c>
      <c r="Z3006" s="1">
        <v>0.35780000000000001</v>
      </c>
      <c r="AA3006" s="1">
        <v>38.3307</v>
      </c>
      <c r="AB3006" s="1">
        <v>33.649000000000001</v>
      </c>
      <c r="AC3006" s="1">
        <v>20.667200000000001</v>
      </c>
      <c r="AD3006" s="1">
        <v>25.967199999999998</v>
      </c>
      <c r="AE3006" s="1">
        <v>0</v>
      </c>
      <c r="AF3006" s="1">
        <v>13.501099999999999</v>
      </c>
      <c r="AG3006" s="1">
        <v>0.5</v>
      </c>
      <c r="AH3006" s="1">
        <v>0</v>
      </c>
      <c r="AI3006" s="1">
        <v>0</v>
      </c>
      <c r="AJ3006" s="1">
        <v>0</v>
      </c>
      <c r="AK3006" s="1">
        <v>3.6299999999999999E-2</v>
      </c>
      <c r="AL3006" s="1">
        <v>0.45179999999999998</v>
      </c>
    </row>
    <row r="3007" spans="1:38" x14ac:dyDescent="0.25">
      <c r="A3007" s="1" t="s">
        <v>903</v>
      </c>
      <c r="B3007" s="1" t="s">
        <v>2188</v>
      </c>
      <c r="C3007" s="1" t="s">
        <v>896</v>
      </c>
      <c r="D3007" s="1" t="s">
        <v>804</v>
      </c>
      <c r="E3007" s="1" t="s">
        <v>41</v>
      </c>
      <c r="F3007" s="1" t="s">
        <v>5</v>
      </c>
      <c r="G3007" s="1">
        <v>2006</v>
      </c>
      <c r="H3007" s="1">
        <v>3</v>
      </c>
      <c r="I3007" s="1">
        <v>15</v>
      </c>
      <c r="J3007" s="1">
        <v>1122</v>
      </c>
      <c r="K3007" s="1">
        <v>33113876</v>
      </c>
      <c r="L3007" s="1">
        <v>9289</v>
      </c>
      <c r="N3007" s="1">
        <v>77.357799999999997</v>
      </c>
      <c r="O3007" s="1">
        <v>77.726100000000002</v>
      </c>
      <c r="P3007" s="1">
        <v>44.607799999999997</v>
      </c>
      <c r="Q3007" s="1">
        <v>44.762999999999998</v>
      </c>
      <c r="R3007" s="1">
        <v>19.419899999999998</v>
      </c>
      <c r="S3007" s="1">
        <v>19.424800000000001</v>
      </c>
      <c r="T3007" s="1">
        <v>6.1489000000000003</v>
      </c>
      <c r="U3007" s="1">
        <v>6.1466000000000003</v>
      </c>
      <c r="V3007" s="1">
        <v>7.3400000000000007E-2</v>
      </c>
      <c r="W3007" s="1">
        <v>7.4200000000000002E-2</v>
      </c>
      <c r="X3007" s="1">
        <v>58.592500000000001</v>
      </c>
      <c r="Y3007" s="1">
        <v>0.1552</v>
      </c>
      <c r="Z3007" s="1">
        <v>0.1014</v>
      </c>
      <c r="AA3007" s="1">
        <v>34.4559</v>
      </c>
      <c r="AB3007" s="1">
        <v>23.749400000000001</v>
      </c>
      <c r="AC3007" s="1">
        <v>22.51</v>
      </c>
      <c r="AD3007" s="1">
        <v>28.0015</v>
      </c>
      <c r="AE3007" s="1">
        <v>0</v>
      </c>
      <c r="AF3007" s="1">
        <v>14.501200000000001</v>
      </c>
      <c r="AG3007" s="1">
        <v>3.0003000000000002</v>
      </c>
      <c r="AH3007" s="1">
        <v>0</v>
      </c>
      <c r="AI3007" s="1">
        <v>0</v>
      </c>
      <c r="AJ3007" s="1">
        <v>0</v>
      </c>
      <c r="AK3007" s="1">
        <v>3.3700000000000001E-2</v>
      </c>
      <c r="AL3007" s="1">
        <v>0.40389999999999998</v>
      </c>
    </row>
    <row r="3008" spans="1:38" x14ac:dyDescent="0.25">
      <c r="A3008" s="1" t="s">
        <v>904</v>
      </c>
      <c r="B3008" s="1" t="s">
        <v>2188</v>
      </c>
      <c r="C3008" s="1" t="s">
        <v>896</v>
      </c>
      <c r="D3008" s="1" t="s">
        <v>804</v>
      </c>
      <c r="E3008" s="1" t="s">
        <v>41</v>
      </c>
      <c r="F3008" s="1" t="s">
        <v>5</v>
      </c>
      <c r="G3008" s="1">
        <v>2006</v>
      </c>
      <c r="H3008" s="1">
        <v>3</v>
      </c>
      <c r="I3008" s="1">
        <v>15</v>
      </c>
      <c r="J3008" s="1">
        <v>1123</v>
      </c>
      <c r="K3008" s="1">
        <v>33113876</v>
      </c>
      <c r="L3008" s="1">
        <v>9289</v>
      </c>
      <c r="N3008" s="1">
        <v>77.357799999999997</v>
      </c>
      <c r="O3008" s="1">
        <v>77.726100000000002</v>
      </c>
      <c r="P3008" s="1">
        <v>44.607799999999997</v>
      </c>
      <c r="Q3008" s="1">
        <v>44.762999999999998</v>
      </c>
      <c r="R3008" s="1">
        <v>19.419899999999998</v>
      </c>
      <c r="S3008" s="1">
        <v>19.424800000000001</v>
      </c>
      <c r="T3008" s="1">
        <v>6.1489000000000003</v>
      </c>
      <c r="U3008" s="1">
        <v>6.1466000000000003</v>
      </c>
      <c r="V3008" s="1">
        <v>7.3400000000000007E-2</v>
      </c>
      <c r="W3008" s="1">
        <v>7.4200000000000002E-2</v>
      </c>
      <c r="X3008" s="1">
        <v>58.592500000000001</v>
      </c>
      <c r="Y3008" s="1">
        <v>0.1552</v>
      </c>
      <c r="Z3008" s="1">
        <v>0.1014</v>
      </c>
      <c r="AA3008" s="1">
        <v>34.4559</v>
      </c>
      <c r="AB3008" s="1">
        <v>23.749400000000001</v>
      </c>
      <c r="AC3008" s="1">
        <v>22.51</v>
      </c>
      <c r="AD3008" s="1">
        <v>28.0015</v>
      </c>
      <c r="AE3008" s="1">
        <v>0</v>
      </c>
      <c r="AF3008" s="1">
        <v>14.501200000000001</v>
      </c>
      <c r="AG3008" s="1">
        <v>3.0003000000000002</v>
      </c>
      <c r="AH3008" s="1">
        <v>0</v>
      </c>
      <c r="AI3008" s="1">
        <v>0</v>
      </c>
      <c r="AJ3008" s="1">
        <v>0</v>
      </c>
      <c r="AK3008" s="1">
        <v>3.3700000000000001E-2</v>
      </c>
      <c r="AL3008" s="1">
        <v>0.40389999999999998</v>
      </c>
    </row>
    <row r="3009" spans="1:38" x14ac:dyDescent="0.25">
      <c r="A3009" s="1" t="s">
        <v>905</v>
      </c>
      <c r="B3009" s="1" t="s">
        <v>2188</v>
      </c>
      <c r="C3009" s="1" t="s">
        <v>896</v>
      </c>
      <c r="D3009" s="1" t="s">
        <v>804</v>
      </c>
      <c r="E3009" s="1" t="s">
        <v>41</v>
      </c>
      <c r="F3009" s="1" t="s">
        <v>5</v>
      </c>
      <c r="G3009" s="1">
        <v>2007</v>
      </c>
      <c r="H3009" s="1">
        <v>2</v>
      </c>
      <c r="I3009" s="1">
        <v>2</v>
      </c>
      <c r="J3009" s="1">
        <v>1124</v>
      </c>
      <c r="K3009" s="1">
        <v>33113876</v>
      </c>
      <c r="L3009" s="1">
        <v>9289</v>
      </c>
      <c r="N3009" s="1">
        <v>87.914299999999997</v>
      </c>
      <c r="O3009" s="1">
        <v>89.166600000000003</v>
      </c>
      <c r="P3009" s="1">
        <v>45.587000000000003</v>
      </c>
      <c r="Q3009" s="1">
        <v>45.920099999999998</v>
      </c>
      <c r="R3009" s="1">
        <v>27.423400000000001</v>
      </c>
      <c r="S3009" s="1">
        <v>27.218599999999999</v>
      </c>
      <c r="T3009" s="1">
        <v>5.0826000000000002</v>
      </c>
      <c r="U3009" s="1">
        <v>5.5926999999999998</v>
      </c>
      <c r="V3009" s="1">
        <v>0.111</v>
      </c>
      <c r="W3009" s="1">
        <v>0.1111</v>
      </c>
      <c r="X3009" s="1">
        <v>61.4041</v>
      </c>
      <c r="Y3009" s="1">
        <v>0.33310000000000001</v>
      </c>
      <c r="Z3009" s="1">
        <v>0.1991</v>
      </c>
      <c r="AA3009" s="1">
        <v>39.4039</v>
      </c>
      <c r="AB3009" s="1">
        <v>34.1541</v>
      </c>
      <c r="AC3009" s="1">
        <v>22.2593</v>
      </c>
      <c r="AD3009" s="1">
        <v>29.552600000000002</v>
      </c>
      <c r="AE3009" s="1">
        <v>0</v>
      </c>
      <c r="AF3009" s="1">
        <v>13.253299999999999</v>
      </c>
      <c r="AG3009" s="1">
        <v>1.7504</v>
      </c>
      <c r="AH3009" s="1">
        <v>0</v>
      </c>
      <c r="AI3009" s="1">
        <v>0</v>
      </c>
      <c r="AJ3009" s="1">
        <v>0</v>
      </c>
      <c r="AK3009" s="1">
        <v>4.1599999999999998E-2</v>
      </c>
      <c r="AL3009" s="1">
        <v>0.4375</v>
      </c>
    </row>
    <row r="3010" spans="1:38" x14ac:dyDescent="0.25">
      <c r="A3010" s="1" t="s">
        <v>906</v>
      </c>
      <c r="B3010" s="1" t="s">
        <v>2188</v>
      </c>
      <c r="C3010" s="1" t="s">
        <v>896</v>
      </c>
      <c r="D3010" s="1" t="s">
        <v>804</v>
      </c>
      <c r="E3010" s="1" t="s">
        <v>41</v>
      </c>
      <c r="F3010" s="1" t="s">
        <v>5</v>
      </c>
      <c r="G3010" s="1">
        <v>2007</v>
      </c>
      <c r="H3010" s="1">
        <v>2</v>
      </c>
      <c r="I3010" s="1">
        <v>2</v>
      </c>
      <c r="J3010" s="1">
        <v>1125</v>
      </c>
      <c r="K3010" s="1">
        <v>33113876</v>
      </c>
      <c r="L3010" s="1">
        <v>9289</v>
      </c>
      <c r="N3010" s="1">
        <v>87.914299999999997</v>
      </c>
      <c r="O3010" s="1">
        <v>89.166600000000003</v>
      </c>
      <c r="P3010" s="1">
        <v>45.587000000000003</v>
      </c>
      <c r="Q3010" s="1">
        <v>45.920099999999998</v>
      </c>
      <c r="R3010" s="1">
        <v>27.423400000000001</v>
      </c>
      <c r="S3010" s="1">
        <v>27.218599999999999</v>
      </c>
      <c r="T3010" s="1">
        <v>5.0826000000000002</v>
      </c>
      <c r="U3010" s="1">
        <v>5.5926999999999998</v>
      </c>
      <c r="V3010" s="1">
        <v>0.111</v>
      </c>
      <c r="W3010" s="1">
        <v>0.1111</v>
      </c>
      <c r="X3010" s="1">
        <v>61.4041</v>
      </c>
      <c r="Y3010" s="1">
        <v>0.33310000000000001</v>
      </c>
      <c r="Z3010" s="1">
        <v>0.1991</v>
      </c>
      <c r="AA3010" s="1">
        <v>39.4039</v>
      </c>
      <c r="AB3010" s="1">
        <v>34.1541</v>
      </c>
      <c r="AC3010" s="1">
        <v>22.2593</v>
      </c>
      <c r="AD3010" s="1">
        <v>29.552600000000002</v>
      </c>
      <c r="AE3010" s="1">
        <v>0</v>
      </c>
      <c r="AF3010" s="1">
        <v>13.253299999999999</v>
      </c>
      <c r="AG3010" s="1">
        <v>1.7504</v>
      </c>
      <c r="AH3010" s="1">
        <v>0</v>
      </c>
      <c r="AI3010" s="1">
        <v>0</v>
      </c>
      <c r="AJ3010" s="1">
        <v>0</v>
      </c>
      <c r="AK3010" s="1">
        <v>4.1599999999999998E-2</v>
      </c>
      <c r="AL3010" s="1">
        <v>0.4375</v>
      </c>
    </row>
    <row r="3011" spans="1:38" x14ac:dyDescent="0.25">
      <c r="A3011" s="1" t="s">
        <v>907</v>
      </c>
      <c r="B3011" s="1" t="s">
        <v>2188</v>
      </c>
      <c r="C3011" s="1" t="s">
        <v>896</v>
      </c>
      <c r="D3011" s="1" t="s">
        <v>804</v>
      </c>
      <c r="E3011" s="1" t="s">
        <v>41</v>
      </c>
      <c r="F3011" s="1" t="s">
        <v>5</v>
      </c>
      <c r="G3011" s="1">
        <v>2007</v>
      </c>
      <c r="H3011" s="1">
        <v>3</v>
      </c>
      <c r="I3011" s="1">
        <v>9</v>
      </c>
      <c r="J3011" s="1">
        <v>1126</v>
      </c>
      <c r="K3011" s="1">
        <v>33113876</v>
      </c>
      <c r="L3011" s="1">
        <v>9289</v>
      </c>
      <c r="N3011" s="1">
        <v>80.406199999999998</v>
      </c>
      <c r="O3011" s="1">
        <v>81.411100000000005</v>
      </c>
      <c r="P3011" s="1">
        <v>45.765900000000002</v>
      </c>
      <c r="Q3011" s="1">
        <v>45.953499999999998</v>
      </c>
      <c r="R3011" s="1">
        <v>27.352499999999999</v>
      </c>
      <c r="S3011" s="1">
        <v>27.378599999999999</v>
      </c>
      <c r="T3011" s="1">
        <v>5.2241999999999997</v>
      </c>
      <c r="U3011" s="1">
        <v>4.8471000000000002</v>
      </c>
      <c r="V3011" s="1">
        <v>8.3400000000000002E-2</v>
      </c>
      <c r="W3011" s="1">
        <v>0.1052</v>
      </c>
      <c r="X3011" s="1">
        <v>72.732799999999997</v>
      </c>
      <c r="Y3011" s="1">
        <v>0.18759999999999999</v>
      </c>
      <c r="Z3011" s="1">
        <v>0</v>
      </c>
      <c r="AA3011" s="1">
        <v>44.0244</v>
      </c>
      <c r="AB3011" s="1">
        <v>33.454999999999998</v>
      </c>
      <c r="AC3011" s="1">
        <v>22.148199999999999</v>
      </c>
      <c r="AD3011" s="1">
        <v>28.612200000000001</v>
      </c>
      <c r="AE3011" s="1">
        <v>0</v>
      </c>
      <c r="AF3011" s="1">
        <v>15.0038</v>
      </c>
      <c r="AG3011" s="1">
        <v>4.2511000000000001</v>
      </c>
      <c r="AH3011" s="1">
        <v>0</v>
      </c>
      <c r="AI3011" s="1">
        <v>0</v>
      </c>
      <c r="AJ3011" s="1">
        <v>0</v>
      </c>
      <c r="AK3011" s="1">
        <v>2.69E-2</v>
      </c>
      <c r="AL3011" s="1">
        <v>0.35120000000000001</v>
      </c>
    </row>
    <row r="3012" spans="1:38" x14ac:dyDescent="0.25">
      <c r="A3012" s="1" t="s">
        <v>908</v>
      </c>
      <c r="B3012" s="1" t="s">
        <v>2188</v>
      </c>
      <c r="C3012" s="1" t="s">
        <v>896</v>
      </c>
      <c r="D3012" s="1" t="s">
        <v>804</v>
      </c>
      <c r="E3012" s="1" t="s">
        <v>41</v>
      </c>
      <c r="F3012" s="1" t="s">
        <v>5</v>
      </c>
      <c r="G3012" s="1">
        <v>2007</v>
      </c>
      <c r="H3012" s="1">
        <v>3</v>
      </c>
      <c r="I3012" s="1">
        <v>9</v>
      </c>
      <c r="J3012" s="1">
        <v>1127</v>
      </c>
      <c r="K3012" s="1">
        <v>33113876</v>
      </c>
      <c r="L3012" s="1">
        <v>9289</v>
      </c>
      <c r="N3012" s="1">
        <v>80.406199999999998</v>
      </c>
      <c r="O3012" s="1">
        <v>81.411100000000005</v>
      </c>
      <c r="P3012" s="1">
        <v>45.765900000000002</v>
      </c>
      <c r="Q3012" s="1">
        <v>45.953499999999998</v>
      </c>
      <c r="R3012" s="1">
        <v>27.352499999999999</v>
      </c>
      <c r="S3012" s="1">
        <v>27.378599999999999</v>
      </c>
      <c r="T3012" s="1">
        <v>5.2241999999999997</v>
      </c>
      <c r="U3012" s="1">
        <v>4.8471000000000002</v>
      </c>
      <c r="V3012" s="1">
        <v>8.3400000000000002E-2</v>
      </c>
      <c r="W3012" s="1">
        <v>0.1052</v>
      </c>
      <c r="X3012" s="1">
        <v>72.732799999999997</v>
      </c>
      <c r="Y3012" s="1">
        <v>0.18759999999999999</v>
      </c>
      <c r="Z3012" s="1">
        <v>0</v>
      </c>
      <c r="AA3012" s="1">
        <v>44.0244</v>
      </c>
      <c r="AB3012" s="1">
        <v>33.454999999999998</v>
      </c>
      <c r="AC3012" s="1">
        <v>22.148199999999999</v>
      </c>
      <c r="AD3012" s="1">
        <v>28.612200000000001</v>
      </c>
      <c r="AE3012" s="1">
        <v>0</v>
      </c>
      <c r="AF3012" s="1">
        <v>15.0038</v>
      </c>
      <c r="AG3012" s="1">
        <v>4.2511000000000001</v>
      </c>
      <c r="AH3012" s="1">
        <v>0</v>
      </c>
      <c r="AI3012" s="1">
        <v>0</v>
      </c>
      <c r="AJ3012" s="1">
        <v>0</v>
      </c>
      <c r="AK3012" s="1">
        <v>2.69E-2</v>
      </c>
      <c r="AL3012" s="1">
        <v>0.35120000000000001</v>
      </c>
    </row>
    <row r="3013" spans="1:38" x14ac:dyDescent="0.25">
      <c r="A3013" s="1" t="s">
        <v>909</v>
      </c>
      <c r="B3013" s="1" t="s">
        <v>2188</v>
      </c>
      <c r="C3013" s="1" t="s">
        <v>896</v>
      </c>
      <c r="D3013" s="1" t="s">
        <v>804</v>
      </c>
      <c r="E3013" s="1" t="s">
        <v>41</v>
      </c>
      <c r="F3013" s="1" t="s">
        <v>5</v>
      </c>
      <c r="G3013" s="1">
        <v>2005</v>
      </c>
      <c r="H3013" s="1">
        <v>11</v>
      </c>
      <c r="I3013" s="1">
        <v>8</v>
      </c>
      <c r="J3013" s="1">
        <v>1128</v>
      </c>
      <c r="K3013" s="1">
        <v>33113876</v>
      </c>
      <c r="L3013" s="1">
        <v>9289</v>
      </c>
      <c r="N3013" s="1">
        <v>36.029899999999998</v>
      </c>
      <c r="O3013" s="1">
        <v>36.8977</v>
      </c>
      <c r="P3013" s="1">
        <v>20.436299999999999</v>
      </c>
      <c r="Q3013" s="1">
        <v>22.9877</v>
      </c>
      <c r="R3013" s="1">
        <v>18.197800000000001</v>
      </c>
      <c r="S3013" s="1">
        <v>18.099900000000002</v>
      </c>
      <c r="T3013" s="1">
        <v>9.0764999999999993</v>
      </c>
      <c r="U3013" s="1">
        <v>9.1127000000000002</v>
      </c>
      <c r="V3013" s="1">
        <v>4.7600000000000003E-2</v>
      </c>
      <c r="W3013" s="1">
        <v>3.8199999999999998E-2</v>
      </c>
      <c r="X3013" s="1">
        <v>18.735099999999999</v>
      </c>
      <c r="Y3013" s="1">
        <v>2.5514000000000001</v>
      </c>
      <c r="Z3013" s="1">
        <v>8.9451000000000001</v>
      </c>
      <c r="AA3013" s="1">
        <v>5.5782999999999996</v>
      </c>
      <c r="AB3013" s="1">
        <v>2.9643000000000002</v>
      </c>
      <c r="AC3013" s="1">
        <v>16.779399999999999</v>
      </c>
      <c r="AD3013" s="1">
        <v>22.445599999999999</v>
      </c>
      <c r="AE3013" s="1">
        <v>0</v>
      </c>
      <c r="AF3013" s="1">
        <v>0</v>
      </c>
      <c r="AG3013" s="1">
        <v>0</v>
      </c>
      <c r="AH3013" s="1">
        <v>0</v>
      </c>
      <c r="AI3013" s="1">
        <v>0.1719</v>
      </c>
      <c r="AJ3013" s="1">
        <v>0.1918</v>
      </c>
      <c r="AK3013" s="1">
        <v>3.4500000000000003E-2</v>
      </c>
      <c r="AL3013" s="1">
        <v>0.80689999999999995</v>
      </c>
    </row>
    <row r="3014" spans="1:38" x14ac:dyDescent="0.25">
      <c r="A3014" s="1" t="s">
        <v>910</v>
      </c>
      <c r="B3014" s="1" t="s">
        <v>2188</v>
      </c>
      <c r="C3014" s="1" t="s">
        <v>896</v>
      </c>
      <c r="D3014" s="1" t="s">
        <v>804</v>
      </c>
      <c r="E3014" s="1" t="s">
        <v>41</v>
      </c>
      <c r="F3014" s="1" t="s">
        <v>5</v>
      </c>
      <c r="G3014" s="1">
        <v>2005</v>
      </c>
      <c r="H3014" s="1">
        <v>11</v>
      </c>
      <c r="I3014" s="1">
        <v>8</v>
      </c>
      <c r="J3014" s="1">
        <v>1129</v>
      </c>
      <c r="K3014" s="1">
        <v>33113876</v>
      </c>
      <c r="L3014" s="1">
        <v>9289</v>
      </c>
      <c r="N3014" s="1">
        <v>36.029899999999998</v>
      </c>
      <c r="O3014" s="1">
        <v>36.8977</v>
      </c>
      <c r="P3014" s="1">
        <v>20.436299999999999</v>
      </c>
      <c r="Q3014" s="1">
        <v>22.9877</v>
      </c>
      <c r="R3014" s="1">
        <v>18.197800000000001</v>
      </c>
      <c r="S3014" s="1">
        <v>18.099900000000002</v>
      </c>
      <c r="T3014" s="1">
        <v>9.0764999999999993</v>
      </c>
      <c r="U3014" s="1">
        <v>9.1127000000000002</v>
      </c>
      <c r="V3014" s="1">
        <v>4.7600000000000003E-2</v>
      </c>
      <c r="W3014" s="1">
        <v>3.8199999999999998E-2</v>
      </c>
      <c r="X3014" s="1">
        <v>18.735099999999999</v>
      </c>
      <c r="Y3014" s="1">
        <v>2.5514000000000001</v>
      </c>
      <c r="Z3014" s="1">
        <v>8.9451000000000001</v>
      </c>
      <c r="AA3014" s="1">
        <v>5.5782999999999996</v>
      </c>
      <c r="AB3014" s="1">
        <v>2.9643000000000002</v>
      </c>
      <c r="AC3014" s="1">
        <v>16.779399999999999</v>
      </c>
      <c r="AD3014" s="1">
        <v>22.445599999999999</v>
      </c>
      <c r="AE3014" s="1">
        <v>0</v>
      </c>
      <c r="AF3014" s="1">
        <v>0</v>
      </c>
      <c r="AG3014" s="1">
        <v>0</v>
      </c>
      <c r="AH3014" s="1">
        <v>0</v>
      </c>
      <c r="AI3014" s="1">
        <v>0.1719</v>
      </c>
      <c r="AJ3014" s="1">
        <v>0.1918</v>
      </c>
      <c r="AK3014" s="1">
        <v>3.4500000000000003E-2</v>
      </c>
      <c r="AL3014" s="1">
        <v>0.80689999999999995</v>
      </c>
    </row>
    <row r="3015" spans="1:38" x14ac:dyDescent="0.25">
      <c r="A3015" s="1" t="s">
        <v>911</v>
      </c>
      <c r="B3015" s="1" t="s">
        <v>2188</v>
      </c>
      <c r="C3015" s="1" t="s">
        <v>896</v>
      </c>
      <c r="D3015" s="1" t="s">
        <v>804</v>
      </c>
      <c r="E3015" s="1" t="s">
        <v>41</v>
      </c>
      <c r="F3015" s="1" t="s">
        <v>5</v>
      </c>
      <c r="G3015" s="1">
        <v>2005</v>
      </c>
      <c r="H3015" s="1">
        <v>11</v>
      </c>
      <c r="I3015" s="1">
        <v>11</v>
      </c>
      <c r="J3015" s="1">
        <v>1130</v>
      </c>
      <c r="K3015" s="1">
        <v>33113876</v>
      </c>
      <c r="L3015" s="1">
        <v>9289</v>
      </c>
      <c r="N3015" s="1">
        <v>37.958100000000002</v>
      </c>
      <c r="O3015" s="1">
        <v>39.436900000000001</v>
      </c>
      <c r="P3015" s="1">
        <v>21.360099999999999</v>
      </c>
      <c r="Q3015" s="1">
        <v>23.420200000000001</v>
      </c>
      <c r="R3015" s="1">
        <v>18.087599999999998</v>
      </c>
      <c r="S3015" s="1">
        <v>17.724599999999999</v>
      </c>
      <c r="T3015" s="1">
        <v>8.6646999999999998</v>
      </c>
      <c r="U3015" s="1">
        <v>8.9109999999999996</v>
      </c>
      <c r="V3015" s="1">
        <v>4.0599999999999997E-2</v>
      </c>
      <c r="W3015" s="1">
        <v>3.56E-2</v>
      </c>
      <c r="X3015" s="1">
        <v>24.218800000000002</v>
      </c>
      <c r="Y3015" s="1">
        <v>2.0600999999999998</v>
      </c>
      <c r="Z3015" s="1">
        <v>4.54</v>
      </c>
      <c r="AA3015" s="1">
        <v>7.6029</v>
      </c>
      <c r="AB3015" s="1">
        <v>4.3933999999999997</v>
      </c>
      <c r="AC3015" s="1">
        <v>17.033100000000001</v>
      </c>
      <c r="AD3015" s="1">
        <v>22.445599999999999</v>
      </c>
      <c r="AE3015" s="1">
        <v>0</v>
      </c>
      <c r="AF3015" s="1">
        <v>0</v>
      </c>
      <c r="AG3015" s="1">
        <v>0</v>
      </c>
      <c r="AH3015" s="1">
        <v>0</v>
      </c>
      <c r="AI3015" s="1">
        <v>0.1401</v>
      </c>
      <c r="AJ3015" s="1">
        <v>0.19969999999999999</v>
      </c>
      <c r="AK3015" s="1">
        <v>3.4599999999999999E-2</v>
      </c>
      <c r="AL3015" s="1">
        <v>0.79179999999999995</v>
      </c>
    </row>
    <row r="3016" spans="1:38" x14ac:dyDescent="0.25">
      <c r="A3016" s="1" t="s">
        <v>912</v>
      </c>
      <c r="B3016" s="1" t="s">
        <v>2188</v>
      </c>
      <c r="C3016" s="1" t="s">
        <v>896</v>
      </c>
      <c r="D3016" s="1" t="s">
        <v>804</v>
      </c>
      <c r="E3016" s="1" t="s">
        <v>41</v>
      </c>
      <c r="F3016" s="1" t="s">
        <v>5</v>
      </c>
      <c r="G3016" s="1">
        <v>2005</v>
      </c>
      <c r="H3016" s="1">
        <v>11</v>
      </c>
      <c r="I3016" s="1">
        <v>11</v>
      </c>
      <c r="J3016" s="1">
        <v>1131</v>
      </c>
      <c r="K3016" s="1">
        <v>33113876</v>
      </c>
      <c r="L3016" s="1">
        <v>9289</v>
      </c>
      <c r="N3016" s="1">
        <v>37.958100000000002</v>
      </c>
      <c r="O3016" s="1">
        <v>39.436900000000001</v>
      </c>
      <c r="P3016" s="1">
        <v>21.360099999999999</v>
      </c>
      <c r="Q3016" s="1">
        <v>23.420200000000001</v>
      </c>
      <c r="R3016" s="1">
        <v>18.087599999999998</v>
      </c>
      <c r="S3016" s="1">
        <v>17.724599999999999</v>
      </c>
      <c r="T3016" s="1">
        <v>8.6646999999999998</v>
      </c>
      <c r="U3016" s="1">
        <v>8.9109999999999996</v>
      </c>
      <c r="V3016" s="1">
        <v>4.0599999999999997E-2</v>
      </c>
      <c r="W3016" s="1">
        <v>3.56E-2</v>
      </c>
      <c r="X3016" s="1">
        <v>24.218800000000002</v>
      </c>
      <c r="Y3016" s="1">
        <v>2.0600999999999998</v>
      </c>
      <c r="Z3016" s="1">
        <v>4.54</v>
      </c>
      <c r="AA3016" s="1">
        <v>7.6029</v>
      </c>
      <c r="AB3016" s="1">
        <v>4.3933999999999997</v>
      </c>
      <c r="AC3016" s="1">
        <v>17.033100000000001</v>
      </c>
      <c r="AD3016" s="1">
        <v>22.445599999999999</v>
      </c>
      <c r="AE3016" s="1">
        <v>0</v>
      </c>
      <c r="AF3016" s="1">
        <v>0</v>
      </c>
      <c r="AG3016" s="1">
        <v>0</v>
      </c>
      <c r="AH3016" s="1">
        <v>0</v>
      </c>
      <c r="AI3016" s="1">
        <v>0.1401</v>
      </c>
      <c r="AJ3016" s="1">
        <v>0.19969999999999999</v>
      </c>
      <c r="AK3016" s="1">
        <v>3.4599999999999999E-2</v>
      </c>
      <c r="AL3016" s="1">
        <v>0.79179999999999995</v>
      </c>
    </row>
    <row r="3017" spans="1:38" x14ac:dyDescent="0.25">
      <c r="A3017" s="1" t="s">
        <v>913</v>
      </c>
      <c r="B3017" s="1" t="s">
        <v>2188</v>
      </c>
      <c r="C3017" s="1" t="s">
        <v>896</v>
      </c>
      <c r="D3017" s="1" t="s">
        <v>804</v>
      </c>
      <c r="E3017" s="1" t="s">
        <v>41</v>
      </c>
      <c r="F3017" s="1" t="s">
        <v>5</v>
      </c>
      <c r="G3017" s="1">
        <v>2006</v>
      </c>
      <c r="H3017" s="1">
        <v>8</v>
      </c>
      <c r="I3017" s="1">
        <v>16</v>
      </c>
      <c r="J3017" s="1">
        <v>1132</v>
      </c>
      <c r="K3017" s="1">
        <v>33113876</v>
      </c>
      <c r="L3017" s="1">
        <v>9289</v>
      </c>
      <c r="N3017" s="1">
        <v>51.460500000000003</v>
      </c>
      <c r="O3017" s="1">
        <v>51.749499999999998</v>
      </c>
      <c r="P3017" s="1">
        <v>27.861799999999999</v>
      </c>
      <c r="Q3017" s="1">
        <v>28.101500000000001</v>
      </c>
      <c r="R3017" s="1">
        <v>13.257199999999999</v>
      </c>
      <c r="S3017" s="1">
        <v>13.2813</v>
      </c>
      <c r="T3017" s="1">
        <v>8.5821000000000005</v>
      </c>
      <c r="U3017" s="1">
        <v>8.5582999999999991</v>
      </c>
      <c r="V3017" s="1">
        <v>2.5899999999999999E-2</v>
      </c>
      <c r="W3017" s="1">
        <v>2.5600000000000001E-2</v>
      </c>
      <c r="X3017" s="1">
        <v>10.7544</v>
      </c>
      <c r="Y3017" s="1">
        <v>0.2397</v>
      </c>
      <c r="Z3017" s="1">
        <v>0.24379999999999999</v>
      </c>
      <c r="AA3017" s="1">
        <v>0</v>
      </c>
      <c r="AB3017" s="1">
        <v>0</v>
      </c>
      <c r="AC3017" s="1">
        <v>12.6638</v>
      </c>
      <c r="AD3017" s="1">
        <v>16.333300000000001</v>
      </c>
      <c r="AE3017" s="1">
        <v>0.50009999999999999</v>
      </c>
      <c r="AF3017" s="1">
        <v>0</v>
      </c>
      <c r="AG3017" s="1">
        <v>0</v>
      </c>
      <c r="AH3017" s="1">
        <v>0</v>
      </c>
      <c r="AI3017" s="1">
        <v>0</v>
      </c>
      <c r="AJ3017" s="1">
        <v>0.14949999999999999</v>
      </c>
      <c r="AK3017" s="1">
        <v>2.2200000000000001E-2</v>
      </c>
      <c r="AL3017" s="1">
        <v>0.92920000000000003</v>
      </c>
    </row>
    <row r="3018" spans="1:38" x14ac:dyDescent="0.25">
      <c r="A3018" s="1" t="s">
        <v>914</v>
      </c>
      <c r="B3018" s="1" t="s">
        <v>2188</v>
      </c>
      <c r="C3018" s="1" t="s">
        <v>896</v>
      </c>
      <c r="D3018" s="1" t="s">
        <v>804</v>
      </c>
      <c r="E3018" s="1" t="s">
        <v>41</v>
      </c>
      <c r="F3018" s="1" t="s">
        <v>5</v>
      </c>
      <c r="G3018" s="1">
        <v>2006</v>
      </c>
      <c r="H3018" s="1">
        <v>8</v>
      </c>
      <c r="I3018" s="1">
        <v>16</v>
      </c>
      <c r="J3018" s="1">
        <v>1133</v>
      </c>
      <c r="K3018" s="1">
        <v>33113876</v>
      </c>
      <c r="L3018" s="1">
        <v>9289</v>
      </c>
      <c r="N3018" s="1">
        <v>51.460500000000003</v>
      </c>
      <c r="O3018" s="1">
        <v>51.749499999999998</v>
      </c>
      <c r="P3018" s="1">
        <v>27.861799999999999</v>
      </c>
      <c r="Q3018" s="1">
        <v>28.101500000000001</v>
      </c>
      <c r="R3018" s="1">
        <v>13.257199999999999</v>
      </c>
      <c r="S3018" s="1">
        <v>13.2813</v>
      </c>
      <c r="T3018" s="1">
        <v>8.5821000000000005</v>
      </c>
      <c r="U3018" s="1">
        <v>8.5582999999999991</v>
      </c>
      <c r="V3018" s="1">
        <v>2.5899999999999999E-2</v>
      </c>
      <c r="W3018" s="1">
        <v>2.5600000000000001E-2</v>
      </c>
      <c r="X3018" s="1">
        <v>10.7544</v>
      </c>
      <c r="Y3018" s="1">
        <v>0.2397</v>
      </c>
      <c r="Z3018" s="1">
        <v>0.24379999999999999</v>
      </c>
      <c r="AA3018" s="1">
        <v>0</v>
      </c>
      <c r="AB3018" s="1">
        <v>0</v>
      </c>
      <c r="AC3018" s="1">
        <v>12.6638</v>
      </c>
      <c r="AD3018" s="1">
        <v>16.333300000000001</v>
      </c>
      <c r="AE3018" s="1">
        <v>0.50009999999999999</v>
      </c>
      <c r="AF3018" s="1">
        <v>0</v>
      </c>
      <c r="AG3018" s="1">
        <v>0</v>
      </c>
      <c r="AH3018" s="1">
        <v>0</v>
      </c>
      <c r="AI3018" s="1">
        <v>0</v>
      </c>
      <c r="AJ3018" s="1">
        <v>0.14949999999999999</v>
      </c>
      <c r="AK3018" s="1">
        <v>2.2200000000000001E-2</v>
      </c>
      <c r="AL3018" s="1">
        <v>0.92920000000000003</v>
      </c>
    </row>
    <row r="3019" spans="1:38" x14ac:dyDescent="0.25">
      <c r="A3019" s="1" t="s">
        <v>915</v>
      </c>
      <c r="B3019" s="1" t="s">
        <v>2188</v>
      </c>
      <c r="C3019" s="1" t="s">
        <v>896</v>
      </c>
      <c r="D3019" s="1" t="s">
        <v>804</v>
      </c>
      <c r="E3019" s="1" t="s">
        <v>41</v>
      </c>
      <c r="F3019" s="1" t="s">
        <v>5</v>
      </c>
      <c r="G3019" s="1">
        <v>2006</v>
      </c>
      <c r="H3019" s="1">
        <v>9</v>
      </c>
      <c r="I3019" s="1">
        <v>5</v>
      </c>
      <c r="J3019" s="1">
        <v>1134</v>
      </c>
      <c r="K3019" s="1">
        <v>33113876</v>
      </c>
      <c r="L3019" s="1">
        <v>9289</v>
      </c>
      <c r="N3019" s="1">
        <v>44.249000000000002</v>
      </c>
      <c r="O3019" s="1">
        <v>46.320399999999999</v>
      </c>
      <c r="P3019" s="1">
        <v>20.073399999999999</v>
      </c>
      <c r="Q3019" s="1">
        <v>21.430599999999998</v>
      </c>
      <c r="R3019" s="1">
        <v>14.387700000000001</v>
      </c>
      <c r="S3019" s="1">
        <v>14.686299999999999</v>
      </c>
      <c r="T3019" s="1">
        <v>9.3437999999999999</v>
      </c>
      <c r="U3019" s="1">
        <v>9.1523000000000003</v>
      </c>
      <c r="V3019" s="1">
        <v>4.2799999999999998E-2</v>
      </c>
      <c r="W3019" s="1">
        <v>4.2099999999999999E-2</v>
      </c>
      <c r="X3019" s="1">
        <v>6.8160999999999996</v>
      </c>
      <c r="Y3019" s="1">
        <v>1.3572</v>
      </c>
      <c r="Z3019" s="1">
        <v>3.6381000000000001</v>
      </c>
      <c r="AA3019" s="1">
        <v>0.39729999999999999</v>
      </c>
      <c r="AB3019" s="1">
        <v>8.3400000000000002E-2</v>
      </c>
      <c r="AC3019" s="1">
        <v>14.426500000000001</v>
      </c>
      <c r="AD3019" s="1">
        <v>18.635200000000001</v>
      </c>
      <c r="AE3019" s="1">
        <v>4.0010000000000003</v>
      </c>
      <c r="AF3019" s="1">
        <v>0</v>
      </c>
      <c r="AG3019" s="1">
        <v>0</v>
      </c>
      <c r="AH3019" s="1">
        <v>0</v>
      </c>
      <c r="AI3019" s="1">
        <v>8.9999999999999993E-3</v>
      </c>
      <c r="AJ3019" s="1">
        <v>0.27410000000000001</v>
      </c>
      <c r="AK3019" s="1">
        <v>3.3399999999999999E-2</v>
      </c>
      <c r="AL3019" s="1">
        <v>0.85319999999999996</v>
      </c>
    </row>
    <row r="3020" spans="1:38" x14ac:dyDescent="0.25">
      <c r="A3020" s="1" t="s">
        <v>916</v>
      </c>
      <c r="B3020" s="1" t="s">
        <v>2188</v>
      </c>
      <c r="C3020" s="1" t="s">
        <v>896</v>
      </c>
      <c r="D3020" s="1" t="s">
        <v>804</v>
      </c>
      <c r="E3020" s="1" t="s">
        <v>41</v>
      </c>
      <c r="F3020" s="1" t="s">
        <v>5</v>
      </c>
      <c r="G3020" s="1">
        <v>2006</v>
      </c>
      <c r="H3020" s="1">
        <v>9</v>
      </c>
      <c r="I3020" s="1">
        <v>5</v>
      </c>
      <c r="J3020" s="1">
        <v>1135</v>
      </c>
      <c r="K3020" s="1">
        <v>33113876</v>
      </c>
      <c r="L3020" s="1">
        <v>9289</v>
      </c>
      <c r="N3020" s="1">
        <v>44.249000000000002</v>
      </c>
      <c r="O3020" s="1">
        <v>46.320399999999999</v>
      </c>
      <c r="P3020" s="1">
        <v>20.073399999999999</v>
      </c>
      <c r="Q3020" s="1">
        <v>21.430599999999998</v>
      </c>
      <c r="R3020" s="1">
        <v>14.387700000000001</v>
      </c>
      <c r="S3020" s="1">
        <v>14.686299999999999</v>
      </c>
      <c r="T3020" s="1">
        <v>9.3437999999999999</v>
      </c>
      <c r="U3020" s="1">
        <v>9.1523000000000003</v>
      </c>
      <c r="V3020" s="1">
        <v>4.2799999999999998E-2</v>
      </c>
      <c r="W3020" s="1">
        <v>4.2099999999999999E-2</v>
      </c>
      <c r="X3020" s="1">
        <v>6.8160999999999996</v>
      </c>
      <c r="Y3020" s="1">
        <v>1.3572</v>
      </c>
      <c r="Z3020" s="1">
        <v>3.6381000000000001</v>
      </c>
      <c r="AA3020" s="1">
        <v>0.39729999999999999</v>
      </c>
      <c r="AB3020" s="1">
        <v>8.3400000000000002E-2</v>
      </c>
      <c r="AC3020" s="1">
        <v>14.426500000000001</v>
      </c>
      <c r="AD3020" s="1">
        <v>18.635200000000001</v>
      </c>
      <c r="AE3020" s="1">
        <v>4.0010000000000003</v>
      </c>
      <c r="AF3020" s="1">
        <v>0</v>
      </c>
      <c r="AG3020" s="1">
        <v>0</v>
      </c>
      <c r="AH3020" s="1">
        <v>0</v>
      </c>
      <c r="AI3020" s="1">
        <v>8.9999999999999993E-3</v>
      </c>
      <c r="AJ3020" s="1">
        <v>0.27410000000000001</v>
      </c>
      <c r="AK3020" s="1">
        <v>3.3399999999999999E-2</v>
      </c>
      <c r="AL3020" s="1">
        <v>0.85319999999999996</v>
      </c>
    </row>
    <row r="3021" spans="1:38" x14ac:dyDescent="0.25">
      <c r="A3021" s="1" t="s">
        <v>917</v>
      </c>
      <c r="B3021" s="1" t="s">
        <v>2188</v>
      </c>
      <c r="C3021" s="1" t="s">
        <v>918</v>
      </c>
      <c r="D3021" s="1" t="s">
        <v>804</v>
      </c>
      <c r="E3021" s="1" t="s">
        <v>41</v>
      </c>
      <c r="F3021" s="1" t="s">
        <v>5</v>
      </c>
      <c r="G3021" s="1">
        <v>2006</v>
      </c>
      <c r="H3021" s="1">
        <v>5</v>
      </c>
      <c r="I3021" s="1">
        <v>8</v>
      </c>
      <c r="J3021" s="1">
        <v>1136</v>
      </c>
      <c r="K3021" s="1">
        <v>33113876</v>
      </c>
      <c r="L3021" s="1">
        <v>9289</v>
      </c>
      <c r="N3021" s="1">
        <v>35.034300000000002</v>
      </c>
      <c r="O3021" s="1">
        <v>35.270000000000003</v>
      </c>
      <c r="P3021" s="1">
        <v>39.159100000000002</v>
      </c>
      <c r="Q3021" s="1">
        <v>39.565100000000001</v>
      </c>
      <c r="R3021" s="1">
        <v>15.897</v>
      </c>
      <c r="S3021" s="1">
        <v>15.4435</v>
      </c>
      <c r="T3021" s="1">
        <v>6.2915000000000001</v>
      </c>
      <c r="U3021" s="1">
        <v>5.8857999999999997</v>
      </c>
      <c r="V3021" s="1">
        <v>5.5999999999999999E-3</v>
      </c>
      <c r="W3021" s="1">
        <v>4.4000000000000003E-3</v>
      </c>
      <c r="X3021" s="1">
        <v>2.7456999999999998</v>
      </c>
      <c r="Y3021" s="1">
        <v>0.40600000000000003</v>
      </c>
      <c r="Z3021" s="1">
        <v>0.23180000000000001</v>
      </c>
      <c r="AA3021" s="1">
        <v>2.8794</v>
      </c>
      <c r="AB3021" s="1">
        <v>0</v>
      </c>
      <c r="AC3021" s="1">
        <v>17.506799999999998</v>
      </c>
      <c r="AD3021" s="1">
        <v>21.741099999999999</v>
      </c>
      <c r="AE3021" s="1">
        <v>0</v>
      </c>
      <c r="AF3021" s="1">
        <v>4.0010000000000003</v>
      </c>
      <c r="AG3021" s="1">
        <v>0</v>
      </c>
      <c r="AH3021" s="1">
        <v>0</v>
      </c>
      <c r="AI3021" s="1">
        <v>0</v>
      </c>
      <c r="AJ3021" s="1">
        <v>0</v>
      </c>
      <c r="AK3021" s="1">
        <v>9.1999999999999998E-3</v>
      </c>
      <c r="AL3021" s="1">
        <v>0.83879999999999999</v>
      </c>
    </row>
    <row r="3022" spans="1:38" x14ac:dyDescent="0.25">
      <c r="A3022" s="1" t="s">
        <v>919</v>
      </c>
      <c r="B3022" s="1" t="s">
        <v>2188</v>
      </c>
      <c r="C3022" s="1" t="s">
        <v>918</v>
      </c>
      <c r="D3022" s="1" t="s">
        <v>804</v>
      </c>
      <c r="E3022" s="1" t="s">
        <v>41</v>
      </c>
      <c r="F3022" s="1" t="s">
        <v>5</v>
      </c>
      <c r="G3022" s="1">
        <v>2006</v>
      </c>
      <c r="H3022" s="1">
        <v>5</v>
      </c>
      <c r="I3022" s="1">
        <v>8</v>
      </c>
      <c r="J3022" s="1">
        <v>1137</v>
      </c>
      <c r="K3022" s="1">
        <v>33113876</v>
      </c>
      <c r="L3022" s="1">
        <v>9289</v>
      </c>
      <c r="N3022" s="1">
        <v>35.034300000000002</v>
      </c>
      <c r="O3022" s="1">
        <v>35.270000000000003</v>
      </c>
      <c r="P3022" s="1">
        <v>39.159100000000002</v>
      </c>
      <c r="Q3022" s="1">
        <v>39.565100000000001</v>
      </c>
      <c r="R3022" s="1">
        <v>15.897</v>
      </c>
      <c r="S3022" s="1">
        <v>15.4435</v>
      </c>
      <c r="T3022" s="1">
        <v>6.2915000000000001</v>
      </c>
      <c r="U3022" s="1">
        <v>5.8857999999999997</v>
      </c>
      <c r="V3022" s="1">
        <v>5.5999999999999999E-3</v>
      </c>
      <c r="W3022" s="1">
        <v>4.4000000000000003E-3</v>
      </c>
      <c r="X3022" s="1">
        <v>2.7456999999999998</v>
      </c>
      <c r="Y3022" s="1">
        <v>0.40600000000000003</v>
      </c>
      <c r="Z3022" s="1">
        <v>0.23180000000000001</v>
      </c>
      <c r="AA3022" s="1">
        <v>2.8794</v>
      </c>
      <c r="AB3022" s="1">
        <v>0</v>
      </c>
      <c r="AC3022" s="1">
        <v>17.506799999999998</v>
      </c>
      <c r="AD3022" s="1">
        <v>21.741099999999999</v>
      </c>
      <c r="AE3022" s="1">
        <v>0</v>
      </c>
      <c r="AF3022" s="1">
        <v>4.0010000000000003</v>
      </c>
      <c r="AG3022" s="1">
        <v>0</v>
      </c>
      <c r="AH3022" s="1">
        <v>0</v>
      </c>
      <c r="AI3022" s="1">
        <v>0</v>
      </c>
      <c r="AJ3022" s="1">
        <v>0</v>
      </c>
      <c r="AK3022" s="1">
        <v>9.1999999999999998E-3</v>
      </c>
      <c r="AL3022" s="1">
        <v>0.83879999999999999</v>
      </c>
    </row>
    <row r="3023" spans="1:38" x14ac:dyDescent="0.25">
      <c r="A3023" s="1" t="s">
        <v>920</v>
      </c>
      <c r="B3023" s="1" t="s">
        <v>2188</v>
      </c>
      <c r="C3023" s="1" t="s">
        <v>918</v>
      </c>
      <c r="D3023" s="1" t="s">
        <v>804</v>
      </c>
      <c r="E3023" s="1" t="s">
        <v>41</v>
      </c>
      <c r="F3023" s="1" t="s">
        <v>5</v>
      </c>
      <c r="G3023" s="1">
        <v>2006</v>
      </c>
      <c r="H3023" s="1">
        <v>5</v>
      </c>
      <c r="I3023" s="1">
        <v>22</v>
      </c>
      <c r="J3023" s="1">
        <v>1138</v>
      </c>
      <c r="K3023" s="1">
        <v>33113876</v>
      </c>
      <c r="L3023" s="1">
        <v>9289</v>
      </c>
      <c r="N3023" s="1">
        <v>44.661200000000001</v>
      </c>
      <c r="O3023" s="1">
        <v>44.875300000000003</v>
      </c>
      <c r="P3023" s="1">
        <v>37.6937</v>
      </c>
      <c r="Q3023" s="1">
        <v>37.858800000000002</v>
      </c>
      <c r="R3023" s="1">
        <v>14.9991</v>
      </c>
      <c r="S3023" s="1">
        <v>14.946899999999999</v>
      </c>
      <c r="T3023" s="1">
        <v>7.3183999999999996</v>
      </c>
      <c r="U3023" s="1">
        <v>7.2007000000000003</v>
      </c>
      <c r="V3023" s="1">
        <v>7.0000000000000001E-3</v>
      </c>
      <c r="W3023" s="1">
        <v>6.7999999999999996E-3</v>
      </c>
      <c r="X3023" s="1">
        <v>2.8151000000000002</v>
      </c>
      <c r="Y3023" s="1">
        <v>0.16520000000000001</v>
      </c>
      <c r="Z3023" s="1">
        <v>4.4200000000000003E-2</v>
      </c>
      <c r="AA3023" s="1">
        <v>0.35849999999999999</v>
      </c>
      <c r="AB3023" s="1">
        <v>0</v>
      </c>
      <c r="AC3023" s="1">
        <v>16.984999999999999</v>
      </c>
      <c r="AD3023" s="1">
        <v>19.521699999999999</v>
      </c>
      <c r="AE3023" s="1">
        <v>0</v>
      </c>
      <c r="AF3023" s="1">
        <v>1.7504</v>
      </c>
      <c r="AG3023" s="1">
        <v>0</v>
      </c>
      <c r="AH3023" s="1">
        <v>0</v>
      </c>
      <c r="AI3023" s="1">
        <v>0</v>
      </c>
      <c r="AJ3023" s="1">
        <v>4.0000000000000002E-4</v>
      </c>
      <c r="AK3023" s="1">
        <v>9.4999999999999998E-3</v>
      </c>
      <c r="AL3023" s="1">
        <v>0.89390000000000003</v>
      </c>
    </row>
    <row r="3024" spans="1:38" x14ac:dyDescent="0.25">
      <c r="A3024" s="1" t="s">
        <v>921</v>
      </c>
      <c r="B3024" s="1" t="s">
        <v>2188</v>
      </c>
      <c r="C3024" s="1" t="s">
        <v>918</v>
      </c>
      <c r="D3024" s="1" t="s">
        <v>804</v>
      </c>
      <c r="E3024" s="1" t="s">
        <v>41</v>
      </c>
      <c r="F3024" s="1" t="s">
        <v>5</v>
      </c>
      <c r="G3024" s="1">
        <v>2006</v>
      </c>
      <c r="H3024" s="1">
        <v>5</v>
      </c>
      <c r="I3024" s="1">
        <v>22</v>
      </c>
      <c r="J3024" s="1">
        <v>1139</v>
      </c>
      <c r="K3024" s="1">
        <v>33113876</v>
      </c>
      <c r="L3024" s="1">
        <v>9289</v>
      </c>
      <c r="N3024" s="1">
        <v>44.661200000000001</v>
      </c>
      <c r="O3024" s="1">
        <v>44.875300000000003</v>
      </c>
      <c r="P3024" s="1">
        <v>37.6937</v>
      </c>
      <c r="Q3024" s="1">
        <v>37.858800000000002</v>
      </c>
      <c r="R3024" s="1">
        <v>14.9991</v>
      </c>
      <c r="S3024" s="1">
        <v>14.946899999999999</v>
      </c>
      <c r="T3024" s="1">
        <v>7.3183999999999996</v>
      </c>
      <c r="U3024" s="1">
        <v>7.2007000000000003</v>
      </c>
      <c r="V3024" s="1">
        <v>7.0000000000000001E-3</v>
      </c>
      <c r="W3024" s="1">
        <v>6.7999999999999996E-3</v>
      </c>
      <c r="X3024" s="1">
        <v>2.8151000000000002</v>
      </c>
      <c r="Y3024" s="1">
        <v>0.16520000000000001</v>
      </c>
      <c r="Z3024" s="1">
        <v>4.4200000000000003E-2</v>
      </c>
      <c r="AA3024" s="1">
        <v>0.35849999999999999</v>
      </c>
      <c r="AB3024" s="1">
        <v>0</v>
      </c>
      <c r="AC3024" s="1">
        <v>16.984999999999999</v>
      </c>
      <c r="AD3024" s="1">
        <v>19.521699999999999</v>
      </c>
      <c r="AE3024" s="1">
        <v>0</v>
      </c>
      <c r="AF3024" s="1">
        <v>1.7504</v>
      </c>
      <c r="AG3024" s="1">
        <v>0</v>
      </c>
      <c r="AH3024" s="1">
        <v>0</v>
      </c>
      <c r="AI3024" s="1">
        <v>0</v>
      </c>
      <c r="AJ3024" s="1">
        <v>4.0000000000000002E-4</v>
      </c>
      <c r="AK3024" s="1">
        <v>9.4999999999999998E-3</v>
      </c>
      <c r="AL3024" s="1">
        <v>0.89390000000000003</v>
      </c>
    </row>
    <row r="3025" spans="1:38" x14ac:dyDescent="0.25">
      <c r="A3025" s="1" t="s">
        <v>922</v>
      </c>
      <c r="B3025" s="1" t="s">
        <v>2188</v>
      </c>
      <c r="C3025" s="1" t="s">
        <v>918</v>
      </c>
      <c r="D3025" s="1" t="s">
        <v>804</v>
      </c>
      <c r="E3025" s="1" t="s">
        <v>41</v>
      </c>
      <c r="F3025" s="1" t="s">
        <v>5</v>
      </c>
      <c r="G3025" s="1">
        <v>2006</v>
      </c>
      <c r="H3025" s="1">
        <v>2</v>
      </c>
      <c r="I3025" s="1">
        <v>22</v>
      </c>
      <c r="J3025" s="1">
        <v>1140</v>
      </c>
      <c r="K3025" s="1">
        <v>33113876</v>
      </c>
      <c r="L3025" s="1">
        <v>9289</v>
      </c>
      <c r="N3025" s="1">
        <v>80.312600000000003</v>
      </c>
      <c r="O3025" s="1">
        <v>82.283699999999996</v>
      </c>
      <c r="P3025" s="1">
        <v>43.504899999999999</v>
      </c>
      <c r="Q3025" s="1">
        <v>43.951700000000002</v>
      </c>
      <c r="R3025" s="1">
        <v>22.7669</v>
      </c>
      <c r="S3025" s="1">
        <v>22.476299999999998</v>
      </c>
      <c r="T3025" s="1">
        <v>5.9565999999999999</v>
      </c>
      <c r="U3025" s="1">
        <v>5.6706000000000003</v>
      </c>
      <c r="V3025" s="1">
        <v>9.5699999999999993E-2</v>
      </c>
      <c r="W3025" s="1">
        <v>9.6299999999999997E-2</v>
      </c>
      <c r="X3025" s="1">
        <v>68.316999999999993</v>
      </c>
      <c r="Y3025" s="1">
        <v>0.44690000000000002</v>
      </c>
      <c r="Z3025" s="1">
        <v>0.35780000000000001</v>
      </c>
      <c r="AA3025" s="1">
        <v>38.3307</v>
      </c>
      <c r="AB3025" s="1">
        <v>33.649000000000001</v>
      </c>
      <c r="AC3025" s="1">
        <v>20.667200000000001</v>
      </c>
      <c r="AD3025" s="1">
        <v>25.967199999999998</v>
      </c>
      <c r="AE3025" s="1">
        <v>0</v>
      </c>
      <c r="AF3025" s="1">
        <v>13.501099999999999</v>
      </c>
      <c r="AG3025" s="1">
        <v>0.5</v>
      </c>
      <c r="AH3025" s="1">
        <v>0</v>
      </c>
      <c r="AI3025" s="1">
        <v>0</v>
      </c>
      <c r="AJ3025" s="1">
        <v>0</v>
      </c>
      <c r="AK3025" s="1">
        <v>3.6299999999999999E-2</v>
      </c>
      <c r="AL3025" s="1">
        <v>0.45179999999999998</v>
      </c>
    </row>
    <row r="3026" spans="1:38" x14ac:dyDescent="0.25">
      <c r="A3026" s="1" t="s">
        <v>923</v>
      </c>
      <c r="B3026" s="1" t="s">
        <v>2188</v>
      </c>
      <c r="C3026" s="1" t="s">
        <v>918</v>
      </c>
      <c r="D3026" s="1" t="s">
        <v>804</v>
      </c>
      <c r="E3026" s="1" t="s">
        <v>41</v>
      </c>
      <c r="F3026" s="1" t="s">
        <v>5</v>
      </c>
      <c r="G3026" s="1">
        <v>2006</v>
      </c>
      <c r="H3026" s="1">
        <v>2</v>
      </c>
      <c r="I3026" s="1">
        <v>22</v>
      </c>
      <c r="J3026" s="1">
        <v>1141</v>
      </c>
      <c r="K3026" s="1">
        <v>33113876</v>
      </c>
      <c r="L3026" s="1">
        <v>9289</v>
      </c>
      <c r="N3026" s="1">
        <v>80.312600000000003</v>
      </c>
      <c r="O3026" s="1">
        <v>82.283699999999996</v>
      </c>
      <c r="P3026" s="1">
        <v>43.504899999999999</v>
      </c>
      <c r="Q3026" s="1">
        <v>43.951700000000002</v>
      </c>
      <c r="R3026" s="1">
        <v>22.7669</v>
      </c>
      <c r="S3026" s="1">
        <v>22.476299999999998</v>
      </c>
      <c r="T3026" s="1">
        <v>5.9565999999999999</v>
      </c>
      <c r="U3026" s="1">
        <v>5.6706000000000003</v>
      </c>
      <c r="V3026" s="1">
        <v>9.5699999999999993E-2</v>
      </c>
      <c r="W3026" s="1">
        <v>9.6299999999999997E-2</v>
      </c>
      <c r="X3026" s="1">
        <v>68.316999999999993</v>
      </c>
      <c r="Y3026" s="1">
        <v>0.44690000000000002</v>
      </c>
      <c r="Z3026" s="1">
        <v>0.35780000000000001</v>
      </c>
      <c r="AA3026" s="1">
        <v>38.3307</v>
      </c>
      <c r="AB3026" s="1">
        <v>33.649000000000001</v>
      </c>
      <c r="AC3026" s="1">
        <v>20.667200000000001</v>
      </c>
      <c r="AD3026" s="1">
        <v>25.967199999999998</v>
      </c>
      <c r="AE3026" s="1">
        <v>0</v>
      </c>
      <c r="AF3026" s="1">
        <v>13.501099999999999</v>
      </c>
      <c r="AG3026" s="1">
        <v>0.5</v>
      </c>
      <c r="AH3026" s="1">
        <v>0</v>
      </c>
      <c r="AI3026" s="1">
        <v>0</v>
      </c>
      <c r="AJ3026" s="1">
        <v>0</v>
      </c>
      <c r="AK3026" s="1">
        <v>3.6299999999999999E-2</v>
      </c>
      <c r="AL3026" s="1">
        <v>0.45179999999999998</v>
      </c>
    </row>
    <row r="3027" spans="1:38" x14ac:dyDescent="0.25">
      <c r="A3027" s="1" t="s">
        <v>924</v>
      </c>
      <c r="B3027" s="1" t="s">
        <v>2188</v>
      </c>
      <c r="C3027" s="1" t="s">
        <v>918</v>
      </c>
      <c r="D3027" s="1" t="s">
        <v>804</v>
      </c>
      <c r="E3027" s="1" t="s">
        <v>41</v>
      </c>
      <c r="F3027" s="1" t="s">
        <v>5</v>
      </c>
      <c r="G3027" s="1">
        <v>2007</v>
      </c>
      <c r="H3027" s="1">
        <v>3</v>
      </c>
      <c r="I3027" s="1">
        <v>8</v>
      </c>
      <c r="J3027" s="1">
        <v>1142</v>
      </c>
      <c r="K3027" s="1">
        <v>33113876</v>
      </c>
      <c r="L3027" s="1">
        <v>9289</v>
      </c>
      <c r="N3027" s="1">
        <v>82.331999999999994</v>
      </c>
      <c r="O3027" s="1">
        <v>83.399199999999993</v>
      </c>
      <c r="P3027" s="1">
        <v>45.852699999999999</v>
      </c>
      <c r="Q3027" s="1">
        <v>46.038400000000003</v>
      </c>
      <c r="R3027" s="1">
        <v>26.9864</v>
      </c>
      <c r="S3027" s="1">
        <v>26.603899999999999</v>
      </c>
      <c r="T3027" s="1">
        <v>5.4589999999999996</v>
      </c>
      <c r="U3027" s="1">
        <v>5.2324000000000002</v>
      </c>
      <c r="V3027" s="1">
        <v>8.8099999999999998E-2</v>
      </c>
      <c r="W3027" s="1">
        <v>8.6400000000000005E-2</v>
      </c>
      <c r="X3027" s="1">
        <v>70.984999999999999</v>
      </c>
      <c r="Y3027" s="1">
        <v>0.18579999999999999</v>
      </c>
      <c r="Z3027" s="1">
        <v>0</v>
      </c>
      <c r="AA3027" s="1">
        <v>42.162799999999997</v>
      </c>
      <c r="AB3027" s="1">
        <v>33.954500000000003</v>
      </c>
      <c r="AC3027" s="1">
        <v>21.9923</v>
      </c>
      <c r="AD3027" s="1">
        <v>28.612200000000001</v>
      </c>
      <c r="AE3027" s="1">
        <v>0</v>
      </c>
      <c r="AF3027" s="1">
        <v>15.0038</v>
      </c>
      <c r="AG3027" s="1">
        <v>4.0010000000000003</v>
      </c>
      <c r="AH3027" s="1">
        <v>0</v>
      </c>
      <c r="AI3027" s="1">
        <v>0</v>
      </c>
      <c r="AJ3027" s="1">
        <v>0</v>
      </c>
      <c r="AK3027" s="1">
        <v>2.5700000000000001E-2</v>
      </c>
      <c r="AL3027" s="1">
        <v>0.3508</v>
      </c>
    </row>
    <row r="3028" spans="1:38" x14ac:dyDescent="0.25">
      <c r="A3028" s="1" t="s">
        <v>925</v>
      </c>
      <c r="B3028" s="1" t="s">
        <v>2188</v>
      </c>
      <c r="C3028" s="1" t="s">
        <v>918</v>
      </c>
      <c r="D3028" s="1" t="s">
        <v>804</v>
      </c>
      <c r="E3028" s="1" t="s">
        <v>41</v>
      </c>
      <c r="F3028" s="1" t="s">
        <v>5</v>
      </c>
      <c r="G3028" s="1">
        <v>2007</v>
      </c>
      <c r="H3028" s="1">
        <v>3</v>
      </c>
      <c r="I3028" s="1">
        <v>8</v>
      </c>
      <c r="J3028" s="1">
        <v>1143</v>
      </c>
      <c r="K3028" s="1">
        <v>33113876</v>
      </c>
      <c r="L3028" s="1">
        <v>9289</v>
      </c>
      <c r="N3028" s="1">
        <v>82.331999999999994</v>
      </c>
      <c r="O3028" s="1">
        <v>83.399199999999993</v>
      </c>
      <c r="P3028" s="1">
        <v>45.852699999999999</v>
      </c>
      <c r="Q3028" s="1">
        <v>46.038400000000003</v>
      </c>
      <c r="R3028" s="1">
        <v>26.9864</v>
      </c>
      <c r="S3028" s="1">
        <v>26.603899999999999</v>
      </c>
      <c r="T3028" s="1">
        <v>5.4589999999999996</v>
      </c>
      <c r="U3028" s="1">
        <v>5.2324000000000002</v>
      </c>
      <c r="V3028" s="1">
        <v>8.8099999999999998E-2</v>
      </c>
      <c r="W3028" s="1">
        <v>8.6400000000000005E-2</v>
      </c>
      <c r="X3028" s="1">
        <v>70.984999999999999</v>
      </c>
      <c r="Y3028" s="1">
        <v>0.18579999999999999</v>
      </c>
      <c r="Z3028" s="1">
        <v>0</v>
      </c>
      <c r="AA3028" s="1">
        <v>42.162799999999997</v>
      </c>
      <c r="AB3028" s="1">
        <v>33.954500000000003</v>
      </c>
      <c r="AC3028" s="1">
        <v>21.9923</v>
      </c>
      <c r="AD3028" s="1">
        <v>28.612200000000001</v>
      </c>
      <c r="AE3028" s="1">
        <v>0</v>
      </c>
      <c r="AF3028" s="1">
        <v>15.0038</v>
      </c>
      <c r="AG3028" s="1">
        <v>4.0010000000000003</v>
      </c>
      <c r="AH3028" s="1">
        <v>0</v>
      </c>
      <c r="AI3028" s="1">
        <v>0</v>
      </c>
      <c r="AJ3028" s="1">
        <v>0</v>
      </c>
      <c r="AK3028" s="1">
        <v>2.5700000000000001E-2</v>
      </c>
      <c r="AL3028" s="1">
        <v>0.3508</v>
      </c>
    </row>
    <row r="3029" spans="1:38" x14ac:dyDescent="0.25">
      <c r="A3029" s="1" t="s">
        <v>926</v>
      </c>
      <c r="B3029" s="1" t="s">
        <v>2188</v>
      </c>
      <c r="C3029" s="1" t="s">
        <v>918</v>
      </c>
      <c r="D3029" s="1" t="s">
        <v>804</v>
      </c>
      <c r="E3029" s="1" t="s">
        <v>41</v>
      </c>
      <c r="F3029" s="1" t="s">
        <v>5</v>
      </c>
      <c r="G3029" s="1">
        <v>2005</v>
      </c>
      <c r="H3029" s="1">
        <v>10</v>
      </c>
      <c r="I3029" s="1">
        <v>25</v>
      </c>
      <c r="J3029" s="1">
        <v>1144</v>
      </c>
      <c r="K3029" s="1">
        <v>33113876</v>
      </c>
      <c r="L3029" s="1">
        <v>9289</v>
      </c>
      <c r="N3029" s="1">
        <v>31.074100000000001</v>
      </c>
      <c r="O3029" s="1">
        <v>31.009899999999998</v>
      </c>
      <c r="P3029" s="1">
        <v>19.067499999999999</v>
      </c>
      <c r="Q3029" s="1">
        <v>20.564</v>
      </c>
      <c r="R3029" s="1">
        <v>19.011900000000001</v>
      </c>
      <c r="S3029" s="1">
        <v>18.9649</v>
      </c>
      <c r="T3029" s="1">
        <v>8.3330000000000002</v>
      </c>
      <c r="U3029" s="1">
        <v>7.6970999999999998</v>
      </c>
      <c r="V3029" s="1">
        <v>6.0400000000000002E-2</v>
      </c>
      <c r="W3029" s="1">
        <v>6.4100000000000004E-2</v>
      </c>
      <c r="X3029" s="1">
        <v>4.9450000000000003</v>
      </c>
      <c r="Y3029" s="1">
        <v>1.4964999999999999</v>
      </c>
      <c r="Z3029" s="1">
        <v>1.7004999999999999</v>
      </c>
      <c r="AA3029" s="1">
        <v>6.1464999999999996</v>
      </c>
      <c r="AB3029" s="1">
        <v>2.3176999999999999</v>
      </c>
      <c r="AC3029" s="1">
        <v>16.082100000000001</v>
      </c>
      <c r="AD3029" s="1">
        <v>22.445599999999999</v>
      </c>
      <c r="AE3029" s="1">
        <v>0.25</v>
      </c>
      <c r="AF3029" s="1">
        <v>0</v>
      </c>
      <c r="AG3029" s="1">
        <v>0</v>
      </c>
      <c r="AH3029" s="1">
        <v>0</v>
      </c>
      <c r="AI3029" s="1">
        <v>0.26219999999999999</v>
      </c>
      <c r="AJ3029" s="1">
        <v>0.14960000000000001</v>
      </c>
      <c r="AK3029" s="1">
        <v>3.1699999999999999E-2</v>
      </c>
      <c r="AL3029" s="1">
        <v>0.85329999999999995</v>
      </c>
    </row>
    <row r="3030" spans="1:38" x14ac:dyDescent="0.25">
      <c r="A3030" s="1" t="s">
        <v>927</v>
      </c>
      <c r="B3030" s="1" t="s">
        <v>2188</v>
      </c>
      <c r="C3030" s="1" t="s">
        <v>918</v>
      </c>
      <c r="D3030" s="1" t="s">
        <v>804</v>
      </c>
      <c r="E3030" s="1" t="s">
        <v>41</v>
      </c>
      <c r="F3030" s="1" t="s">
        <v>5</v>
      </c>
      <c r="G3030" s="1">
        <v>2005</v>
      </c>
      <c r="H3030" s="1">
        <v>10</v>
      </c>
      <c r="I3030" s="1">
        <v>25</v>
      </c>
      <c r="J3030" s="1">
        <v>1145</v>
      </c>
      <c r="K3030" s="1">
        <v>33113876</v>
      </c>
      <c r="L3030" s="1">
        <v>9289</v>
      </c>
      <c r="N3030" s="1">
        <v>31.074100000000001</v>
      </c>
      <c r="O3030" s="1">
        <v>31.009899999999998</v>
      </c>
      <c r="P3030" s="1">
        <v>19.067499999999999</v>
      </c>
      <c r="Q3030" s="1">
        <v>20.564</v>
      </c>
      <c r="R3030" s="1">
        <v>19.011900000000001</v>
      </c>
      <c r="S3030" s="1">
        <v>18.9649</v>
      </c>
      <c r="T3030" s="1">
        <v>8.3330000000000002</v>
      </c>
      <c r="U3030" s="1">
        <v>7.6970999999999998</v>
      </c>
      <c r="V3030" s="1">
        <v>6.0400000000000002E-2</v>
      </c>
      <c r="W3030" s="1">
        <v>6.4100000000000004E-2</v>
      </c>
      <c r="X3030" s="1">
        <v>4.9450000000000003</v>
      </c>
      <c r="Y3030" s="1">
        <v>1.4964999999999999</v>
      </c>
      <c r="Z3030" s="1">
        <v>1.7004999999999999</v>
      </c>
      <c r="AA3030" s="1">
        <v>6.1464999999999996</v>
      </c>
      <c r="AB3030" s="1">
        <v>2.3176999999999999</v>
      </c>
      <c r="AC3030" s="1">
        <v>16.082100000000001</v>
      </c>
      <c r="AD3030" s="1">
        <v>22.445599999999999</v>
      </c>
      <c r="AE3030" s="1">
        <v>0.25</v>
      </c>
      <c r="AF3030" s="1">
        <v>0</v>
      </c>
      <c r="AG3030" s="1">
        <v>0</v>
      </c>
      <c r="AH3030" s="1">
        <v>0</v>
      </c>
      <c r="AI3030" s="1">
        <v>0.26219999999999999</v>
      </c>
      <c r="AJ3030" s="1">
        <v>0.14960000000000001</v>
      </c>
      <c r="AK3030" s="1">
        <v>3.1699999999999999E-2</v>
      </c>
      <c r="AL3030" s="1">
        <v>0.85329999999999995</v>
      </c>
    </row>
    <row r="3031" spans="1:38" x14ac:dyDescent="0.25">
      <c r="A3031" s="1" t="s">
        <v>928</v>
      </c>
      <c r="B3031" s="1" t="s">
        <v>2188</v>
      </c>
      <c r="C3031" s="1" t="s">
        <v>918</v>
      </c>
      <c r="D3031" s="1" t="s">
        <v>804</v>
      </c>
      <c r="E3031" s="1" t="s">
        <v>41</v>
      </c>
      <c r="F3031" s="1" t="s">
        <v>5</v>
      </c>
      <c r="G3031" s="1">
        <v>2005</v>
      </c>
      <c r="H3031" s="1">
        <v>11</v>
      </c>
      <c r="I3031" s="1">
        <v>7</v>
      </c>
      <c r="J3031" s="1">
        <v>1146</v>
      </c>
      <c r="K3031" s="1">
        <v>33113876</v>
      </c>
      <c r="L3031" s="1">
        <v>9289</v>
      </c>
      <c r="N3031" s="1">
        <v>34.592799999999997</v>
      </c>
      <c r="O3031" s="1">
        <v>36.863999999999997</v>
      </c>
      <c r="P3031" s="1">
        <v>19.2547</v>
      </c>
      <c r="Q3031" s="1">
        <v>22.460100000000001</v>
      </c>
      <c r="R3031" s="1">
        <v>17.585799999999999</v>
      </c>
      <c r="S3031" s="1">
        <v>17.352599999999999</v>
      </c>
      <c r="T3031" s="1">
        <v>9.4117999999999995</v>
      </c>
      <c r="U3031" s="1">
        <v>9.7187000000000001</v>
      </c>
      <c r="V3031" s="1">
        <v>4.3700000000000003E-2</v>
      </c>
      <c r="W3031" s="1">
        <v>3.5099999999999999E-2</v>
      </c>
      <c r="X3031" s="1">
        <v>14.9864</v>
      </c>
      <c r="Y3031" s="1">
        <v>3.2054</v>
      </c>
      <c r="Z3031" s="1">
        <v>11.847799999999999</v>
      </c>
      <c r="AA3031" s="1">
        <v>5.2342000000000004</v>
      </c>
      <c r="AB3031" s="1">
        <v>2.5198999999999998</v>
      </c>
      <c r="AC3031" s="1">
        <v>16.725899999999999</v>
      </c>
      <c r="AD3031" s="1">
        <v>22.445599999999999</v>
      </c>
      <c r="AE3031" s="1">
        <v>0</v>
      </c>
      <c r="AF3031" s="1">
        <v>0</v>
      </c>
      <c r="AG3031" s="1">
        <v>0</v>
      </c>
      <c r="AH3031" s="1">
        <v>0</v>
      </c>
      <c r="AI3031" s="1">
        <v>0.18240000000000001</v>
      </c>
      <c r="AJ3031" s="1">
        <v>0.18629999999999999</v>
      </c>
      <c r="AK3031" s="1">
        <v>3.4200000000000001E-2</v>
      </c>
      <c r="AL3031" s="1">
        <v>0.8115</v>
      </c>
    </row>
    <row r="3032" spans="1:38" x14ac:dyDescent="0.25">
      <c r="A3032" s="1" t="s">
        <v>929</v>
      </c>
      <c r="B3032" s="1" t="s">
        <v>2188</v>
      </c>
      <c r="C3032" s="1" t="s">
        <v>918</v>
      </c>
      <c r="D3032" s="1" t="s">
        <v>804</v>
      </c>
      <c r="E3032" s="1" t="s">
        <v>41</v>
      </c>
      <c r="F3032" s="1" t="s">
        <v>5</v>
      </c>
      <c r="G3032" s="1">
        <v>2005</v>
      </c>
      <c r="H3032" s="1">
        <v>11</v>
      </c>
      <c r="I3032" s="1">
        <v>7</v>
      </c>
      <c r="J3032" s="1">
        <v>1147</v>
      </c>
      <c r="K3032" s="1">
        <v>33113876</v>
      </c>
      <c r="L3032" s="1">
        <v>9289</v>
      </c>
      <c r="N3032" s="1">
        <v>34.592799999999997</v>
      </c>
      <c r="O3032" s="1">
        <v>36.863999999999997</v>
      </c>
      <c r="P3032" s="1">
        <v>19.2547</v>
      </c>
      <c r="Q3032" s="1">
        <v>22.460100000000001</v>
      </c>
      <c r="R3032" s="1">
        <v>17.585799999999999</v>
      </c>
      <c r="S3032" s="1">
        <v>17.352599999999999</v>
      </c>
      <c r="T3032" s="1">
        <v>9.4117999999999995</v>
      </c>
      <c r="U3032" s="1">
        <v>9.7187000000000001</v>
      </c>
      <c r="V3032" s="1">
        <v>4.3700000000000003E-2</v>
      </c>
      <c r="W3032" s="1">
        <v>3.5099999999999999E-2</v>
      </c>
      <c r="X3032" s="1">
        <v>14.9864</v>
      </c>
      <c r="Y3032" s="1">
        <v>3.2054</v>
      </c>
      <c r="Z3032" s="1">
        <v>11.847799999999999</v>
      </c>
      <c r="AA3032" s="1">
        <v>5.2342000000000004</v>
      </c>
      <c r="AB3032" s="1">
        <v>2.5198999999999998</v>
      </c>
      <c r="AC3032" s="1">
        <v>16.725899999999999</v>
      </c>
      <c r="AD3032" s="1">
        <v>22.445599999999999</v>
      </c>
      <c r="AE3032" s="1">
        <v>0</v>
      </c>
      <c r="AF3032" s="1">
        <v>0</v>
      </c>
      <c r="AG3032" s="1">
        <v>0</v>
      </c>
      <c r="AH3032" s="1">
        <v>0</v>
      </c>
      <c r="AI3032" s="1">
        <v>0.18240000000000001</v>
      </c>
      <c r="AJ3032" s="1">
        <v>0.18629999999999999</v>
      </c>
      <c r="AK3032" s="1">
        <v>3.4200000000000001E-2</v>
      </c>
      <c r="AL3032" s="1">
        <v>0.8115</v>
      </c>
    </row>
    <row r="3033" spans="1:38" x14ac:dyDescent="0.25">
      <c r="A3033" s="1" t="s">
        <v>930</v>
      </c>
      <c r="B3033" s="1" t="s">
        <v>2188</v>
      </c>
      <c r="C3033" s="1" t="s">
        <v>918</v>
      </c>
      <c r="D3033" s="1" t="s">
        <v>804</v>
      </c>
      <c r="E3033" s="1" t="s">
        <v>41</v>
      </c>
      <c r="F3033" s="1" t="s">
        <v>5</v>
      </c>
      <c r="G3033" s="1">
        <v>2005</v>
      </c>
      <c r="H3033" s="1">
        <v>8</v>
      </c>
      <c r="I3033" s="1">
        <v>9</v>
      </c>
      <c r="J3033" s="1">
        <v>1148</v>
      </c>
      <c r="K3033" s="1">
        <v>33113876</v>
      </c>
      <c r="L3033" s="1">
        <v>9289</v>
      </c>
      <c r="N3033" s="1">
        <v>28.075700000000001</v>
      </c>
      <c r="O3033" s="1">
        <v>32.112699999999997</v>
      </c>
      <c r="P3033" s="1">
        <v>15.5816</v>
      </c>
      <c r="Q3033" s="1">
        <v>20.7803</v>
      </c>
      <c r="R3033" s="1">
        <v>13.2744</v>
      </c>
      <c r="S3033" s="1">
        <v>13.5936</v>
      </c>
      <c r="T3033" s="1">
        <v>7.5688000000000004</v>
      </c>
      <c r="U3033" s="1">
        <v>6.1849999999999996</v>
      </c>
      <c r="V3033" s="1">
        <v>2.2200000000000001E-2</v>
      </c>
      <c r="W3033" s="1">
        <v>1.1900000000000001E-2</v>
      </c>
      <c r="X3033" s="1">
        <v>2.5423</v>
      </c>
      <c r="Y3033" s="1">
        <v>5.1986999999999997</v>
      </c>
      <c r="Z3033" s="1">
        <v>35.527299999999997</v>
      </c>
      <c r="AA3033" s="1">
        <v>11.646000000000001</v>
      </c>
      <c r="AB3033" s="1">
        <v>3.7122000000000002</v>
      </c>
      <c r="AC3033" s="1">
        <v>12.608599999999999</v>
      </c>
      <c r="AD3033" s="1">
        <v>15.156499999999999</v>
      </c>
      <c r="AE3033" s="1">
        <v>2.7502</v>
      </c>
      <c r="AF3033" s="1">
        <v>0</v>
      </c>
      <c r="AG3033" s="1">
        <v>0</v>
      </c>
      <c r="AH3033" s="1">
        <v>0</v>
      </c>
      <c r="AI3033" s="1">
        <v>0.1598</v>
      </c>
      <c r="AJ3033" s="1">
        <v>0.14910000000000001</v>
      </c>
      <c r="AK3033" s="1">
        <v>2.58E-2</v>
      </c>
      <c r="AL3033" s="1">
        <v>0.82350000000000001</v>
      </c>
    </row>
    <row r="3034" spans="1:38" x14ac:dyDescent="0.25">
      <c r="A3034" s="1" t="s">
        <v>931</v>
      </c>
      <c r="B3034" s="1" t="s">
        <v>2188</v>
      </c>
      <c r="C3034" s="1" t="s">
        <v>918</v>
      </c>
      <c r="D3034" s="1" t="s">
        <v>804</v>
      </c>
      <c r="E3034" s="1" t="s">
        <v>41</v>
      </c>
      <c r="F3034" s="1" t="s">
        <v>5</v>
      </c>
      <c r="G3034" s="1">
        <v>2005</v>
      </c>
      <c r="H3034" s="1">
        <v>8</v>
      </c>
      <c r="I3034" s="1">
        <v>9</v>
      </c>
      <c r="J3034" s="1">
        <v>1149</v>
      </c>
      <c r="K3034" s="1">
        <v>33113876</v>
      </c>
      <c r="L3034" s="1">
        <v>9289</v>
      </c>
      <c r="N3034" s="1">
        <v>28.075700000000001</v>
      </c>
      <c r="O3034" s="1">
        <v>32.112699999999997</v>
      </c>
      <c r="P3034" s="1">
        <v>15.5816</v>
      </c>
      <c r="Q3034" s="1">
        <v>20.7803</v>
      </c>
      <c r="R3034" s="1">
        <v>13.2744</v>
      </c>
      <c r="S3034" s="1">
        <v>13.5936</v>
      </c>
      <c r="T3034" s="1">
        <v>7.5688000000000004</v>
      </c>
      <c r="U3034" s="1">
        <v>6.1849999999999996</v>
      </c>
      <c r="V3034" s="1">
        <v>2.2200000000000001E-2</v>
      </c>
      <c r="W3034" s="1">
        <v>1.1900000000000001E-2</v>
      </c>
      <c r="X3034" s="1">
        <v>2.5423</v>
      </c>
      <c r="Y3034" s="1">
        <v>5.1986999999999997</v>
      </c>
      <c r="Z3034" s="1">
        <v>35.527299999999997</v>
      </c>
      <c r="AA3034" s="1">
        <v>11.646000000000001</v>
      </c>
      <c r="AB3034" s="1">
        <v>3.7122000000000002</v>
      </c>
      <c r="AC3034" s="1">
        <v>12.608599999999999</v>
      </c>
      <c r="AD3034" s="1">
        <v>15.156499999999999</v>
      </c>
      <c r="AE3034" s="1">
        <v>2.7502</v>
      </c>
      <c r="AF3034" s="1">
        <v>0</v>
      </c>
      <c r="AG3034" s="1">
        <v>0</v>
      </c>
      <c r="AH3034" s="1">
        <v>0</v>
      </c>
      <c r="AI3034" s="1">
        <v>0.1598</v>
      </c>
      <c r="AJ3034" s="1">
        <v>0.14910000000000001</v>
      </c>
      <c r="AK3034" s="1">
        <v>2.58E-2</v>
      </c>
      <c r="AL3034" s="1">
        <v>0.82350000000000001</v>
      </c>
    </row>
    <row r="3035" spans="1:38" x14ac:dyDescent="0.25">
      <c r="A3035" s="1" t="s">
        <v>932</v>
      </c>
      <c r="B3035" s="1" t="s">
        <v>2188</v>
      </c>
      <c r="C3035" s="1" t="s">
        <v>918</v>
      </c>
      <c r="D3035" s="1" t="s">
        <v>804</v>
      </c>
      <c r="E3035" s="1" t="s">
        <v>41</v>
      </c>
      <c r="F3035" s="1" t="s">
        <v>5</v>
      </c>
      <c r="G3035" s="1">
        <v>2005</v>
      </c>
      <c r="H3035" s="1">
        <v>8</v>
      </c>
      <c r="I3035" s="1">
        <v>24</v>
      </c>
      <c r="J3035" s="1">
        <v>1150</v>
      </c>
      <c r="K3035" s="1">
        <v>33113876</v>
      </c>
      <c r="L3035" s="1">
        <v>9289</v>
      </c>
      <c r="N3035" s="1">
        <v>22.296700000000001</v>
      </c>
      <c r="O3035" s="1">
        <v>27.721</v>
      </c>
      <c r="P3035" s="1">
        <v>12.599399999999999</v>
      </c>
      <c r="Q3035" s="1">
        <v>16.183399999999999</v>
      </c>
      <c r="R3035" s="1">
        <v>12.5871</v>
      </c>
      <c r="S3035" s="1">
        <v>12.565799999999999</v>
      </c>
      <c r="T3035" s="1">
        <v>9.3483000000000001</v>
      </c>
      <c r="U3035" s="1">
        <v>8.4929000000000006</v>
      </c>
      <c r="V3035" s="1">
        <v>2.8199999999999999E-2</v>
      </c>
      <c r="W3035" s="1">
        <v>1.9900000000000001E-2</v>
      </c>
      <c r="X3035" s="1">
        <v>2.7753999999999999</v>
      </c>
      <c r="Y3035" s="1">
        <v>3.5840000000000001</v>
      </c>
      <c r="Z3035" s="1">
        <v>21.8003</v>
      </c>
      <c r="AA3035" s="1">
        <v>3.3700000000000001E-2</v>
      </c>
      <c r="AB3035" s="1">
        <v>0</v>
      </c>
      <c r="AC3035" s="1">
        <v>13.1363</v>
      </c>
      <c r="AD3035" s="1">
        <v>16.368200000000002</v>
      </c>
      <c r="AE3035" s="1">
        <v>6.5004999999999997</v>
      </c>
      <c r="AF3035" s="1">
        <v>0</v>
      </c>
      <c r="AG3035" s="1">
        <v>0</v>
      </c>
      <c r="AH3035" s="1">
        <v>0</v>
      </c>
      <c r="AI3035" s="1">
        <v>0.13689999999999999</v>
      </c>
      <c r="AJ3035" s="1">
        <v>0.13100000000000001</v>
      </c>
      <c r="AK3035" s="1">
        <v>2.23E-2</v>
      </c>
      <c r="AL3035" s="1">
        <v>0.82520000000000004</v>
      </c>
    </row>
    <row r="3036" spans="1:38" x14ac:dyDescent="0.25">
      <c r="A3036" s="1" t="s">
        <v>933</v>
      </c>
      <c r="B3036" s="1" t="s">
        <v>2188</v>
      </c>
      <c r="C3036" s="1" t="s">
        <v>918</v>
      </c>
      <c r="D3036" s="1" t="s">
        <v>804</v>
      </c>
      <c r="E3036" s="1" t="s">
        <v>41</v>
      </c>
      <c r="F3036" s="1" t="s">
        <v>5</v>
      </c>
      <c r="G3036" s="1">
        <v>2005</v>
      </c>
      <c r="H3036" s="1">
        <v>8</v>
      </c>
      <c r="I3036" s="1">
        <v>24</v>
      </c>
      <c r="J3036" s="1">
        <v>1151</v>
      </c>
      <c r="K3036" s="1">
        <v>33113876</v>
      </c>
      <c r="L3036" s="1">
        <v>9289</v>
      </c>
      <c r="N3036" s="1">
        <v>22.296700000000001</v>
      </c>
      <c r="O3036" s="1">
        <v>27.721</v>
      </c>
      <c r="P3036" s="1">
        <v>12.599399999999999</v>
      </c>
      <c r="Q3036" s="1">
        <v>16.183399999999999</v>
      </c>
      <c r="R3036" s="1">
        <v>12.5871</v>
      </c>
      <c r="S3036" s="1">
        <v>12.565799999999999</v>
      </c>
      <c r="T3036" s="1">
        <v>9.3483000000000001</v>
      </c>
      <c r="U3036" s="1">
        <v>8.4929000000000006</v>
      </c>
      <c r="V3036" s="1">
        <v>2.8199999999999999E-2</v>
      </c>
      <c r="W3036" s="1">
        <v>1.9900000000000001E-2</v>
      </c>
      <c r="X3036" s="1">
        <v>2.7753999999999999</v>
      </c>
      <c r="Y3036" s="1">
        <v>3.5840000000000001</v>
      </c>
      <c r="Z3036" s="1">
        <v>21.8003</v>
      </c>
      <c r="AA3036" s="1">
        <v>3.3700000000000001E-2</v>
      </c>
      <c r="AB3036" s="1">
        <v>0</v>
      </c>
      <c r="AC3036" s="1">
        <v>13.1363</v>
      </c>
      <c r="AD3036" s="1">
        <v>16.368200000000002</v>
      </c>
      <c r="AE3036" s="1">
        <v>6.5004999999999997</v>
      </c>
      <c r="AF3036" s="1">
        <v>0</v>
      </c>
      <c r="AG3036" s="1">
        <v>0</v>
      </c>
      <c r="AH3036" s="1">
        <v>0</v>
      </c>
      <c r="AI3036" s="1">
        <v>0.13689999999999999</v>
      </c>
      <c r="AJ3036" s="1">
        <v>0.13100000000000001</v>
      </c>
      <c r="AK3036" s="1">
        <v>2.23E-2</v>
      </c>
      <c r="AL3036" s="1">
        <v>0.82520000000000004</v>
      </c>
    </row>
    <row r="3037" spans="1:38" x14ac:dyDescent="0.25">
      <c r="A3037" s="1" t="s">
        <v>934</v>
      </c>
      <c r="B3037" s="1" t="s">
        <v>2188</v>
      </c>
      <c r="C3037" s="1" t="s">
        <v>918</v>
      </c>
      <c r="D3037" s="1" t="s">
        <v>804</v>
      </c>
      <c r="E3037" s="1" t="s">
        <v>41</v>
      </c>
      <c r="F3037" s="1" t="s">
        <v>5</v>
      </c>
      <c r="G3037" s="1">
        <v>2006</v>
      </c>
      <c r="H3037" s="1">
        <v>8</v>
      </c>
      <c r="I3037" s="1">
        <v>14</v>
      </c>
      <c r="J3037" s="1">
        <v>1152</v>
      </c>
      <c r="K3037" s="1">
        <v>33113876</v>
      </c>
      <c r="L3037" s="1">
        <v>9289</v>
      </c>
      <c r="N3037" s="1">
        <v>52.433900000000001</v>
      </c>
      <c r="O3037" s="1">
        <v>55.510300000000001</v>
      </c>
      <c r="P3037" s="1">
        <v>26.29</v>
      </c>
      <c r="Q3037" s="1">
        <v>28.785</v>
      </c>
      <c r="R3037" s="1">
        <v>13.367800000000001</v>
      </c>
      <c r="S3037" s="1">
        <v>13.4979</v>
      </c>
      <c r="T3037" s="1">
        <v>8.6929999999999996</v>
      </c>
      <c r="U3037" s="1">
        <v>8.4438999999999993</v>
      </c>
      <c r="V3037" s="1">
        <v>2.8000000000000001E-2</v>
      </c>
      <c r="W3037" s="1">
        <v>2.4400000000000002E-2</v>
      </c>
      <c r="X3037" s="1">
        <v>12.1685</v>
      </c>
      <c r="Y3037" s="1">
        <v>2.4950000000000001</v>
      </c>
      <c r="Z3037" s="1">
        <v>8.7013999999999996</v>
      </c>
      <c r="AA3037" s="1">
        <v>0</v>
      </c>
      <c r="AB3037" s="1">
        <v>0</v>
      </c>
      <c r="AC3037" s="1">
        <v>12.553900000000001</v>
      </c>
      <c r="AD3037" s="1">
        <v>16.333300000000001</v>
      </c>
      <c r="AE3037" s="1">
        <v>0.25009999999999999</v>
      </c>
      <c r="AF3037" s="1">
        <v>0</v>
      </c>
      <c r="AG3037" s="1">
        <v>0</v>
      </c>
      <c r="AH3037" s="1">
        <v>0</v>
      </c>
      <c r="AI3037" s="1">
        <v>0</v>
      </c>
      <c r="AJ3037" s="1">
        <v>0.13220000000000001</v>
      </c>
      <c r="AK3037" s="1">
        <v>2.1499999999999998E-2</v>
      </c>
      <c r="AL3037" s="1">
        <v>0.93140000000000001</v>
      </c>
    </row>
    <row r="3038" spans="1:38" x14ac:dyDescent="0.25">
      <c r="A3038" s="1" t="s">
        <v>935</v>
      </c>
      <c r="B3038" s="1" t="s">
        <v>2188</v>
      </c>
      <c r="C3038" s="1" t="s">
        <v>918</v>
      </c>
      <c r="D3038" s="1" t="s">
        <v>804</v>
      </c>
      <c r="E3038" s="1" t="s">
        <v>41</v>
      </c>
      <c r="F3038" s="1" t="s">
        <v>5</v>
      </c>
      <c r="G3038" s="1">
        <v>2006</v>
      </c>
      <c r="H3038" s="1">
        <v>8</v>
      </c>
      <c r="I3038" s="1">
        <v>14</v>
      </c>
      <c r="J3038" s="1">
        <v>1153</v>
      </c>
      <c r="K3038" s="1">
        <v>33113876</v>
      </c>
      <c r="L3038" s="1">
        <v>9289</v>
      </c>
      <c r="N3038" s="1">
        <v>52.433900000000001</v>
      </c>
      <c r="O3038" s="1">
        <v>55.510300000000001</v>
      </c>
      <c r="P3038" s="1">
        <v>26.29</v>
      </c>
      <c r="Q3038" s="1">
        <v>28.785</v>
      </c>
      <c r="R3038" s="1">
        <v>13.367800000000001</v>
      </c>
      <c r="S3038" s="1">
        <v>13.4979</v>
      </c>
      <c r="T3038" s="1">
        <v>8.6929999999999996</v>
      </c>
      <c r="U3038" s="1">
        <v>8.4438999999999993</v>
      </c>
      <c r="V3038" s="1">
        <v>2.8000000000000001E-2</v>
      </c>
      <c r="W3038" s="1">
        <v>2.4400000000000002E-2</v>
      </c>
      <c r="X3038" s="1">
        <v>12.1685</v>
      </c>
      <c r="Y3038" s="1">
        <v>2.4950000000000001</v>
      </c>
      <c r="Z3038" s="1">
        <v>8.7013999999999996</v>
      </c>
      <c r="AA3038" s="1">
        <v>0</v>
      </c>
      <c r="AB3038" s="1">
        <v>0</v>
      </c>
      <c r="AC3038" s="1">
        <v>12.553900000000001</v>
      </c>
      <c r="AD3038" s="1">
        <v>16.333300000000001</v>
      </c>
      <c r="AE3038" s="1">
        <v>0.25009999999999999</v>
      </c>
      <c r="AF3038" s="1">
        <v>0</v>
      </c>
      <c r="AG3038" s="1">
        <v>0</v>
      </c>
      <c r="AH3038" s="1">
        <v>0</v>
      </c>
      <c r="AI3038" s="1">
        <v>0</v>
      </c>
      <c r="AJ3038" s="1">
        <v>0.13220000000000001</v>
      </c>
      <c r="AK3038" s="1">
        <v>2.1499999999999998E-2</v>
      </c>
      <c r="AL3038" s="1">
        <v>0.93140000000000001</v>
      </c>
    </row>
    <row r="3039" spans="1:38" x14ac:dyDescent="0.25">
      <c r="A3039" s="1" t="s">
        <v>936</v>
      </c>
      <c r="B3039" s="1" t="s">
        <v>2188</v>
      </c>
      <c r="C3039" s="1" t="s">
        <v>918</v>
      </c>
      <c r="D3039" s="1" t="s">
        <v>804</v>
      </c>
      <c r="E3039" s="1" t="s">
        <v>41</v>
      </c>
      <c r="F3039" s="1" t="s">
        <v>5</v>
      </c>
      <c r="G3039" s="1">
        <v>2006</v>
      </c>
      <c r="H3039" s="1">
        <v>9</v>
      </c>
      <c r="I3039" s="1">
        <v>1</v>
      </c>
      <c r="J3039" s="1">
        <v>1154</v>
      </c>
      <c r="K3039" s="1">
        <v>33113876</v>
      </c>
      <c r="L3039" s="1">
        <v>9289</v>
      </c>
      <c r="N3039" s="1">
        <v>41.509900000000002</v>
      </c>
      <c r="O3039" s="1">
        <v>42.481499999999997</v>
      </c>
      <c r="P3039" s="1">
        <v>21.0824</v>
      </c>
      <c r="Q3039" s="1">
        <v>22.572500000000002</v>
      </c>
      <c r="R3039" s="1">
        <v>16.247900000000001</v>
      </c>
      <c r="S3039" s="1">
        <v>16.300799999999999</v>
      </c>
      <c r="T3039" s="1">
        <v>8.6754999999999995</v>
      </c>
      <c r="U3039" s="1">
        <v>8.6336999999999993</v>
      </c>
      <c r="V3039" s="1">
        <v>3.0099999999999998E-2</v>
      </c>
      <c r="W3039" s="1">
        <v>2.7099999999999999E-2</v>
      </c>
      <c r="X3039" s="1">
        <v>5.1368999999999998</v>
      </c>
      <c r="Y3039" s="1">
        <v>1.4901</v>
      </c>
      <c r="Z3039" s="1">
        <v>5.2794999999999996</v>
      </c>
      <c r="AA3039" s="1">
        <v>0</v>
      </c>
      <c r="AB3039" s="1">
        <v>0</v>
      </c>
      <c r="AC3039" s="1">
        <v>14.3209</v>
      </c>
      <c r="AD3039" s="1">
        <v>18.635200000000001</v>
      </c>
      <c r="AE3039" s="1">
        <v>4.0010000000000003</v>
      </c>
      <c r="AF3039" s="1">
        <v>0</v>
      </c>
      <c r="AG3039" s="1">
        <v>0</v>
      </c>
      <c r="AH3039" s="1">
        <v>0</v>
      </c>
      <c r="AI3039" s="1">
        <v>4.4999999999999997E-3</v>
      </c>
      <c r="AJ3039" s="1">
        <v>0.27150000000000002</v>
      </c>
      <c r="AK3039" s="1">
        <v>3.0200000000000001E-2</v>
      </c>
      <c r="AL3039" s="1">
        <v>0.86680000000000001</v>
      </c>
    </row>
    <row r="3040" spans="1:38" x14ac:dyDescent="0.25">
      <c r="A3040" s="1" t="s">
        <v>937</v>
      </c>
      <c r="B3040" s="1" t="s">
        <v>2188</v>
      </c>
      <c r="C3040" s="1" t="s">
        <v>918</v>
      </c>
      <c r="D3040" s="1" t="s">
        <v>804</v>
      </c>
      <c r="E3040" s="1" t="s">
        <v>41</v>
      </c>
      <c r="F3040" s="1" t="s">
        <v>5</v>
      </c>
      <c r="G3040" s="1">
        <v>2006</v>
      </c>
      <c r="H3040" s="1">
        <v>9</v>
      </c>
      <c r="I3040" s="1">
        <v>1</v>
      </c>
      <c r="J3040" s="1">
        <v>1155</v>
      </c>
      <c r="K3040" s="1">
        <v>33113876</v>
      </c>
      <c r="L3040" s="1">
        <v>9289</v>
      </c>
      <c r="N3040" s="1">
        <v>41.509900000000002</v>
      </c>
      <c r="O3040" s="1">
        <v>42.481499999999997</v>
      </c>
      <c r="P3040" s="1">
        <v>21.0824</v>
      </c>
      <c r="Q3040" s="1">
        <v>22.572500000000002</v>
      </c>
      <c r="R3040" s="1">
        <v>16.247900000000001</v>
      </c>
      <c r="S3040" s="1">
        <v>16.300799999999999</v>
      </c>
      <c r="T3040" s="1">
        <v>8.6754999999999995</v>
      </c>
      <c r="U3040" s="1">
        <v>8.6336999999999993</v>
      </c>
      <c r="V3040" s="1">
        <v>3.0099999999999998E-2</v>
      </c>
      <c r="W3040" s="1">
        <v>2.7099999999999999E-2</v>
      </c>
      <c r="X3040" s="1">
        <v>5.1368999999999998</v>
      </c>
      <c r="Y3040" s="1">
        <v>1.4901</v>
      </c>
      <c r="Z3040" s="1">
        <v>5.2794999999999996</v>
      </c>
      <c r="AA3040" s="1">
        <v>0</v>
      </c>
      <c r="AB3040" s="1">
        <v>0</v>
      </c>
      <c r="AC3040" s="1">
        <v>14.3209</v>
      </c>
      <c r="AD3040" s="1">
        <v>18.635200000000001</v>
      </c>
      <c r="AE3040" s="1">
        <v>4.0010000000000003</v>
      </c>
      <c r="AF3040" s="1">
        <v>0</v>
      </c>
      <c r="AG3040" s="1">
        <v>0</v>
      </c>
      <c r="AH3040" s="1">
        <v>0</v>
      </c>
      <c r="AI3040" s="1">
        <v>4.4999999999999997E-3</v>
      </c>
      <c r="AJ3040" s="1">
        <v>0.27150000000000002</v>
      </c>
      <c r="AK3040" s="1">
        <v>3.0200000000000001E-2</v>
      </c>
      <c r="AL3040" s="1">
        <v>0.86680000000000001</v>
      </c>
    </row>
    <row r="3041" spans="1:38" x14ac:dyDescent="0.25">
      <c r="A3041" s="1" t="s">
        <v>1982</v>
      </c>
      <c r="B3041" s="1" t="s">
        <v>2188</v>
      </c>
      <c r="C3041" s="1" t="s">
        <v>1983</v>
      </c>
      <c r="D3041" s="1" t="s">
        <v>804</v>
      </c>
      <c r="E3041" s="1" t="s">
        <v>1835</v>
      </c>
      <c r="F3041" s="1" t="s">
        <v>5</v>
      </c>
      <c r="G3041" s="1">
        <v>2016</v>
      </c>
      <c r="H3041" s="1">
        <v>10</v>
      </c>
      <c r="I3041" s="1">
        <v>24</v>
      </c>
      <c r="J3041" s="1">
        <v>147</v>
      </c>
      <c r="K3041" s="1">
        <v>33113876</v>
      </c>
      <c r="L3041" s="1">
        <v>9289</v>
      </c>
      <c r="N3041" s="1">
        <v>45.741199999999999</v>
      </c>
      <c r="O3041" s="1">
        <v>45.369</v>
      </c>
      <c r="P3041" s="1">
        <v>23.8993</v>
      </c>
      <c r="Q3041" s="1">
        <v>26.041499999999999</v>
      </c>
      <c r="R3041" s="1">
        <v>18.448499999999999</v>
      </c>
      <c r="S3041" s="1">
        <v>18.287400000000002</v>
      </c>
      <c r="T3041" s="1">
        <v>7.1405000000000003</v>
      </c>
      <c r="U3041" s="1">
        <v>6.9518000000000004</v>
      </c>
      <c r="V3041" s="1">
        <v>6.8400000000000002E-2</v>
      </c>
      <c r="W3041" s="1">
        <v>6.4100000000000004E-2</v>
      </c>
      <c r="X3041" s="1">
        <v>125.629</v>
      </c>
      <c r="Y3041" s="1">
        <v>2.1423000000000001</v>
      </c>
      <c r="Z3041" s="1">
        <v>2.7033</v>
      </c>
      <c r="AA3041" s="1">
        <v>10.010999999999999</v>
      </c>
      <c r="AB3041" s="1">
        <v>5.8311999999999999</v>
      </c>
      <c r="AC3041" s="1">
        <v>17.475100000000001</v>
      </c>
      <c r="AD3041" s="1">
        <v>23.462900000000001</v>
      </c>
      <c r="AE3041" s="1">
        <v>0.25009999999999999</v>
      </c>
      <c r="AF3041" s="1">
        <v>0</v>
      </c>
      <c r="AG3041" s="1">
        <v>0</v>
      </c>
      <c r="AH3041" s="1">
        <v>0</v>
      </c>
      <c r="AI3041" s="1">
        <v>9.7000000000000003E-3</v>
      </c>
      <c r="AJ3041" s="1">
        <v>0.26290000000000002</v>
      </c>
      <c r="AK3041" s="1">
        <v>2.4799999999999999E-2</v>
      </c>
      <c r="AL3041" s="1">
        <v>0.65159999999999996</v>
      </c>
    </row>
    <row r="3042" spans="1:38" x14ac:dyDescent="0.25">
      <c r="A3042" s="1" t="s">
        <v>1985</v>
      </c>
      <c r="B3042" s="1" t="s">
        <v>2188</v>
      </c>
      <c r="C3042" s="1" t="s">
        <v>1983</v>
      </c>
      <c r="D3042" s="1" t="s">
        <v>804</v>
      </c>
      <c r="E3042" s="1" t="s">
        <v>1835</v>
      </c>
      <c r="F3042" s="1" t="s">
        <v>5</v>
      </c>
      <c r="G3042" s="1">
        <v>2017</v>
      </c>
      <c r="H3042" s="1">
        <v>2</v>
      </c>
      <c r="I3042" s="1">
        <v>13</v>
      </c>
      <c r="J3042" s="1">
        <v>148</v>
      </c>
      <c r="K3042" s="1">
        <v>33113876</v>
      </c>
      <c r="L3042" s="1">
        <v>9289</v>
      </c>
      <c r="N3042" s="1">
        <v>94.173500000000004</v>
      </c>
      <c r="O3042" s="1">
        <v>94.950999999999993</v>
      </c>
      <c r="P3042" s="1">
        <v>40.682400000000001</v>
      </c>
      <c r="Q3042" s="1">
        <v>41</v>
      </c>
      <c r="R3042" s="1">
        <v>28.847200000000001</v>
      </c>
      <c r="S3042" s="1">
        <v>28.863700000000001</v>
      </c>
      <c r="T3042" s="1">
        <v>5.7084000000000001</v>
      </c>
      <c r="U3042" s="1">
        <v>5.7926000000000002</v>
      </c>
      <c r="V3042" s="1">
        <v>0.13139999999999999</v>
      </c>
      <c r="W3042" s="1">
        <v>0.1303</v>
      </c>
      <c r="X3042" s="1">
        <v>59.5291</v>
      </c>
      <c r="Y3042" s="1">
        <v>0.31759999999999999</v>
      </c>
      <c r="Z3042" s="1">
        <v>0.93659999999999999</v>
      </c>
      <c r="AA3042" s="1">
        <v>37.163600000000002</v>
      </c>
      <c r="AB3042" s="1">
        <v>29.960799999999999</v>
      </c>
      <c r="AC3042" s="1">
        <v>27.232600000000001</v>
      </c>
      <c r="AD3042" s="1">
        <v>33.965899999999998</v>
      </c>
      <c r="AE3042" s="1">
        <v>0</v>
      </c>
      <c r="AF3042" s="1">
        <v>10.000500000000001</v>
      </c>
      <c r="AG3042" s="1">
        <v>0.5</v>
      </c>
      <c r="AH3042" s="1">
        <v>0</v>
      </c>
      <c r="AI3042" s="1">
        <v>0</v>
      </c>
      <c r="AJ3042" s="1">
        <v>0</v>
      </c>
      <c r="AK3042" s="1">
        <v>3.7100000000000001E-2</v>
      </c>
      <c r="AL3042" s="1">
        <v>0.31530000000000002</v>
      </c>
    </row>
    <row r="3043" spans="1:38" x14ac:dyDescent="0.25">
      <c r="A3043" s="1" t="s">
        <v>1986</v>
      </c>
      <c r="B3043" s="1" t="s">
        <v>2188</v>
      </c>
      <c r="C3043" s="1" t="s">
        <v>1983</v>
      </c>
      <c r="D3043" s="1" t="s">
        <v>804</v>
      </c>
      <c r="E3043" s="1" t="s">
        <v>1835</v>
      </c>
      <c r="F3043" s="1" t="s">
        <v>5</v>
      </c>
      <c r="G3043" s="1">
        <v>2016</v>
      </c>
      <c r="H3043" s="1">
        <v>5</v>
      </c>
      <c r="I3043" s="1">
        <v>10</v>
      </c>
      <c r="J3043" s="1">
        <v>149</v>
      </c>
      <c r="K3043" s="1">
        <v>33113876</v>
      </c>
      <c r="L3043" s="1">
        <v>9289</v>
      </c>
      <c r="N3043" s="1">
        <v>35.517899999999997</v>
      </c>
      <c r="O3043" s="1">
        <v>36.235300000000002</v>
      </c>
      <c r="P3043" s="1">
        <v>35.970300000000002</v>
      </c>
      <c r="Q3043" s="1">
        <v>36.951000000000001</v>
      </c>
      <c r="R3043" s="1">
        <v>15.164</v>
      </c>
      <c r="S3043" s="1">
        <v>14.692299999999999</v>
      </c>
      <c r="T3043" s="1">
        <v>5.0259999999999998</v>
      </c>
      <c r="U3043" s="1">
        <v>4.4013</v>
      </c>
      <c r="V3043" s="1">
        <v>6.4000000000000003E-3</v>
      </c>
      <c r="W3043" s="1">
        <v>4.4999999999999997E-3</v>
      </c>
      <c r="X3043" s="1">
        <v>2.8635000000000002</v>
      </c>
      <c r="Y3043" s="1">
        <v>0.98070000000000002</v>
      </c>
      <c r="Z3043" s="1">
        <v>0.4955</v>
      </c>
      <c r="AA3043" s="1">
        <v>28.031099999999999</v>
      </c>
      <c r="AB3043" s="1">
        <v>4.1844999999999999</v>
      </c>
      <c r="AC3043" s="1">
        <v>18.861699999999999</v>
      </c>
      <c r="AD3043" s="1">
        <v>24.593599999999999</v>
      </c>
      <c r="AE3043" s="1">
        <v>0</v>
      </c>
      <c r="AF3043" s="1">
        <v>18.257899999999999</v>
      </c>
      <c r="AG3043" s="1">
        <v>0.25009999999999999</v>
      </c>
      <c r="AH3043" s="1">
        <v>0</v>
      </c>
      <c r="AI3043" s="1">
        <v>0</v>
      </c>
      <c r="AJ3043" s="1">
        <v>3.5999999999999999E-3</v>
      </c>
      <c r="AK3043" s="1">
        <v>1.1299999999999999E-2</v>
      </c>
      <c r="AL3043" s="1">
        <v>0.79520000000000002</v>
      </c>
    </row>
    <row r="3044" spans="1:38" x14ac:dyDescent="0.25">
      <c r="A3044" s="1" t="s">
        <v>1987</v>
      </c>
      <c r="B3044" s="1" t="s">
        <v>2188</v>
      </c>
      <c r="C3044" s="1" t="s">
        <v>1983</v>
      </c>
      <c r="D3044" s="1" t="s">
        <v>804</v>
      </c>
      <c r="E3044" s="1" t="s">
        <v>1835</v>
      </c>
      <c r="F3044" s="1" t="s">
        <v>5</v>
      </c>
      <c r="G3044" s="1">
        <v>2016</v>
      </c>
      <c r="H3044" s="1">
        <v>7</v>
      </c>
      <c r="I3044" s="1">
        <v>13</v>
      </c>
      <c r="J3044" s="1">
        <v>150</v>
      </c>
      <c r="K3044" s="1">
        <v>33113876</v>
      </c>
      <c r="L3044" s="1">
        <v>9289</v>
      </c>
      <c r="N3044" s="1">
        <v>53.646799999999999</v>
      </c>
      <c r="O3044" s="1">
        <v>56.234400000000001</v>
      </c>
      <c r="P3044" s="1">
        <v>26.37</v>
      </c>
      <c r="Q3044" s="1">
        <v>30.305299999999999</v>
      </c>
      <c r="R3044" s="1">
        <v>10.623100000000001</v>
      </c>
      <c r="S3044" s="1">
        <v>11.934799999999999</v>
      </c>
      <c r="T3044" s="1">
        <v>7.8775000000000004</v>
      </c>
      <c r="U3044" s="1">
        <v>6.8135000000000003</v>
      </c>
      <c r="V3044" s="1">
        <v>2.3599999999999999E-2</v>
      </c>
      <c r="W3044" s="1">
        <v>1.8499999999999999E-2</v>
      </c>
      <c r="X3044" s="1">
        <v>5.1051000000000002</v>
      </c>
      <c r="Y3044" s="1">
        <v>3.9352999999999998</v>
      </c>
      <c r="Z3044" s="1">
        <v>6.3201999999999998</v>
      </c>
      <c r="AA3044" s="1">
        <v>0.59699999999999998</v>
      </c>
      <c r="AB3044" s="1">
        <v>0</v>
      </c>
      <c r="AC3044" s="1">
        <v>12.666700000000001</v>
      </c>
      <c r="AD3044" s="1">
        <v>15.5822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0.1041</v>
      </c>
      <c r="AK3044" s="1">
        <v>1.8200000000000001E-2</v>
      </c>
      <c r="AL3044" s="1">
        <v>0.95520000000000005</v>
      </c>
    </row>
    <row r="3045" spans="1:38" x14ac:dyDescent="0.25">
      <c r="A3045" s="1" t="s">
        <v>1988</v>
      </c>
      <c r="B3045" s="1" t="s">
        <v>2188</v>
      </c>
      <c r="C3045" s="1" t="s">
        <v>1983</v>
      </c>
      <c r="D3045" s="1" t="s">
        <v>804</v>
      </c>
      <c r="E3045" s="1" t="s">
        <v>1835</v>
      </c>
      <c r="F3045" s="1" t="s">
        <v>5</v>
      </c>
      <c r="G3045" s="1">
        <v>2017</v>
      </c>
      <c r="H3045" s="1">
        <v>4</v>
      </c>
      <c r="I3045" s="1">
        <v>10</v>
      </c>
      <c r="J3045" s="1">
        <v>231</v>
      </c>
      <c r="K3045" s="1">
        <v>33113876</v>
      </c>
      <c r="L3045" s="1">
        <v>9289</v>
      </c>
      <c r="N3045" s="1">
        <v>7.9474999999999998</v>
      </c>
      <c r="O3045" s="1">
        <v>7.9467999999999996</v>
      </c>
      <c r="P3045" s="1">
        <v>37.469299999999997</v>
      </c>
      <c r="Q3045" s="1">
        <v>38.114100000000001</v>
      </c>
      <c r="R3045" s="1">
        <v>20.741</v>
      </c>
      <c r="S3045" s="1">
        <v>19.880800000000001</v>
      </c>
      <c r="T3045" s="1">
        <v>2.8719999999999999</v>
      </c>
      <c r="U3045" s="1">
        <v>1.853</v>
      </c>
      <c r="V3045" s="1">
        <v>1.41E-2</v>
      </c>
      <c r="W3045" s="1">
        <v>1.3599999999999999E-2</v>
      </c>
      <c r="X3045" s="1">
        <v>6.0279999999999996</v>
      </c>
      <c r="Y3045" s="1">
        <v>0.64480000000000004</v>
      </c>
      <c r="Z3045" s="1">
        <v>0.4123</v>
      </c>
      <c r="AA3045" s="1">
        <v>72.876499999999993</v>
      </c>
      <c r="AB3045" s="1">
        <v>53.598799999999997</v>
      </c>
      <c r="AC3045" s="1">
        <v>21.518799999999999</v>
      </c>
      <c r="AD3045" s="1">
        <v>25.2547</v>
      </c>
      <c r="AE3045" s="1">
        <v>0</v>
      </c>
      <c r="AF3045" s="1">
        <v>7.7507000000000001</v>
      </c>
      <c r="AG3045" s="1">
        <v>2.0002</v>
      </c>
      <c r="AH3045" s="1">
        <v>0</v>
      </c>
      <c r="AI3045" s="1">
        <v>0</v>
      </c>
      <c r="AJ3045" s="1">
        <v>4.4999999999999997E-3</v>
      </c>
      <c r="AK3045" s="1">
        <v>6.1999999999999998E-3</v>
      </c>
      <c r="AL3045" s="1">
        <v>0.6734</v>
      </c>
    </row>
    <row r="3046" spans="1:38" x14ac:dyDescent="0.25">
      <c r="A3046" s="1" t="s">
        <v>1989</v>
      </c>
      <c r="B3046" s="1" t="s">
        <v>2188</v>
      </c>
      <c r="C3046" s="1" t="s">
        <v>1983</v>
      </c>
      <c r="D3046" s="1" t="s">
        <v>804</v>
      </c>
      <c r="E3046" s="1" t="s">
        <v>1835</v>
      </c>
      <c r="F3046" s="1" t="s">
        <v>5</v>
      </c>
      <c r="G3046" s="1">
        <v>2017</v>
      </c>
      <c r="H3046" s="1">
        <v>9</v>
      </c>
      <c r="I3046" s="1">
        <v>4</v>
      </c>
      <c r="J3046" s="1">
        <v>234</v>
      </c>
      <c r="K3046" s="1">
        <v>33113876</v>
      </c>
      <c r="L3046" s="1">
        <v>9289</v>
      </c>
      <c r="N3046" s="1">
        <v>18.322199999999999</v>
      </c>
      <c r="O3046" s="1">
        <v>21.114999999999998</v>
      </c>
      <c r="P3046" s="1">
        <v>6.4325000000000001</v>
      </c>
      <c r="Q3046" s="1">
        <v>10.810499999999999</v>
      </c>
      <c r="R3046" s="1">
        <v>14.6485</v>
      </c>
      <c r="S3046" s="1">
        <v>14.876799999999999</v>
      </c>
      <c r="T3046" s="1">
        <v>6.3968999999999996</v>
      </c>
      <c r="U3046" s="1">
        <v>5.3289999999999997</v>
      </c>
      <c r="V3046" s="1">
        <v>0.14000000000000001</v>
      </c>
      <c r="W3046" s="1">
        <v>0.1043</v>
      </c>
      <c r="X3046" s="1">
        <v>5.3430999999999997</v>
      </c>
      <c r="Y3046" s="1">
        <v>1.8626</v>
      </c>
      <c r="Z3046" s="1">
        <v>31.589300000000001</v>
      </c>
      <c r="AA3046" s="1">
        <v>29.822700000000001</v>
      </c>
      <c r="AB3046" s="1">
        <v>25.705400000000001</v>
      </c>
      <c r="AC3046" s="1">
        <v>14.0829</v>
      </c>
      <c r="AD3046" s="1">
        <v>16.7805</v>
      </c>
      <c r="AE3046" s="1">
        <v>6.5003000000000002</v>
      </c>
      <c r="AF3046" s="1">
        <v>5.5003000000000002</v>
      </c>
      <c r="AG3046" s="1">
        <v>0</v>
      </c>
      <c r="AH3046" s="1">
        <v>0</v>
      </c>
      <c r="AI3046" s="1">
        <v>9.7699999999999995E-2</v>
      </c>
      <c r="AJ3046" s="1">
        <v>7.3200000000000001E-2</v>
      </c>
      <c r="AK3046" s="1">
        <v>1.5599999999999999E-2</v>
      </c>
      <c r="AL3046" s="1">
        <v>0.61360000000000003</v>
      </c>
    </row>
    <row r="3047" spans="1:38" x14ac:dyDescent="0.25">
      <c r="A3047" s="1" t="s">
        <v>1990</v>
      </c>
      <c r="B3047" s="1" t="s">
        <v>2188</v>
      </c>
      <c r="C3047" s="1" t="s">
        <v>1983</v>
      </c>
      <c r="D3047" s="1" t="s">
        <v>804</v>
      </c>
      <c r="E3047" s="1" t="s">
        <v>1835</v>
      </c>
      <c r="F3047" s="1" t="s">
        <v>5</v>
      </c>
      <c r="G3047" s="1">
        <v>2018</v>
      </c>
      <c r="H3047" s="1">
        <v>1</v>
      </c>
      <c r="I3047" s="1">
        <v>31</v>
      </c>
      <c r="J3047" s="1">
        <v>237</v>
      </c>
      <c r="K3047" s="1">
        <v>33113876</v>
      </c>
      <c r="L3047" s="1">
        <v>9289</v>
      </c>
      <c r="N3047" s="1">
        <v>-999</v>
      </c>
      <c r="O3047" s="1">
        <v>-999</v>
      </c>
      <c r="P3047" s="1">
        <v>-999</v>
      </c>
      <c r="Q3047" s="1">
        <v>-999</v>
      </c>
      <c r="R3047" s="1">
        <v>-999</v>
      </c>
      <c r="S3047" s="1">
        <v>-999</v>
      </c>
      <c r="T3047" s="1">
        <v>-999</v>
      </c>
      <c r="U3047" s="1">
        <v>-999</v>
      </c>
      <c r="V3047" s="1">
        <v>-999</v>
      </c>
      <c r="W3047" s="1">
        <v>-999</v>
      </c>
      <c r="X3047" s="1">
        <v>-999</v>
      </c>
      <c r="Y3047" s="1">
        <v>-999</v>
      </c>
      <c r="Z3047" s="1">
        <v>-999</v>
      </c>
      <c r="AA3047" s="1">
        <v>-999</v>
      </c>
      <c r="AB3047" s="1">
        <v>-999</v>
      </c>
      <c r="AC3047" s="1">
        <v>-999</v>
      </c>
      <c r="AD3047" s="1">
        <v>-999</v>
      </c>
      <c r="AE3047" s="1">
        <v>-999</v>
      </c>
      <c r="AF3047" s="1">
        <v>-999</v>
      </c>
      <c r="AG3047" s="1">
        <v>-999</v>
      </c>
      <c r="AH3047" s="1">
        <v>-999</v>
      </c>
      <c r="AI3047" s="1">
        <v>-999</v>
      </c>
      <c r="AJ3047" s="1">
        <v>-999</v>
      </c>
      <c r="AK3047" s="1">
        <v>-999</v>
      </c>
      <c r="AL3047" s="1">
        <v>-999</v>
      </c>
    </row>
    <row r="3048" spans="1:38" x14ac:dyDescent="0.25">
      <c r="A3048" s="1" t="s">
        <v>1991</v>
      </c>
      <c r="B3048" s="1" t="s">
        <v>2188</v>
      </c>
      <c r="C3048" s="1" t="s">
        <v>1983</v>
      </c>
      <c r="D3048" s="1" t="s">
        <v>804</v>
      </c>
      <c r="E3048" s="1" t="s">
        <v>1835</v>
      </c>
      <c r="F3048" s="1" t="s">
        <v>5</v>
      </c>
      <c r="G3048" s="1">
        <v>2017</v>
      </c>
      <c r="H3048" s="1">
        <v>6</v>
      </c>
      <c r="I3048" s="1">
        <v>29</v>
      </c>
      <c r="J3048" s="1">
        <v>240</v>
      </c>
      <c r="K3048" s="1">
        <v>33113876</v>
      </c>
      <c r="L3048" s="1">
        <v>9289</v>
      </c>
      <c r="N3048" s="1">
        <v>42.496200000000002</v>
      </c>
      <c r="O3048" s="1">
        <v>53.028100000000002</v>
      </c>
      <c r="P3048" s="1">
        <v>23.795999999999999</v>
      </c>
      <c r="Q3048" s="1">
        <v>28.9621</v>
      </c>
      <c r="R3048" s="1">
        <v>12.2752</v>
      </c>
      <c r="S3048" s="1">
        <v>12.1797</v>
      </c>
      <c r="T3048" s="1">
        <v>8.4564000000000004</v>
      </c>
      <c r="U3048" s="1">
        <v>8.0436999999999994</v>
      </c>
      <c r="V3048" s="1">
        <v>2.24E-2</v>
      </c>
      <c r="W3048" s="1">
        <v>1.8700000000000001E-2</v>
      </c>
      <c r="X3048" s="1">
        <v>1.8051999999999999</v>
      </c>
      <c r="Y3048" s="1">
        <v>5.1661000000000001</v>
      </c>
      <c r="Z3048" s="1">
        <v>19.368500000000001</v>
      </c>
      <c r="AA3048" s="1">
        <v>2.1025</v>
      </c>
      <c r="AB3048" s="1">
        <v>0.76819999999999999</v>
      </c>
      <c r="AC3048" s="1">
        <v>13.52</v>
      </c>
      <c r="AD3048" s="1">
        <v>16.267700000000001</v>
      </c>
      <c r="AE3048" s="1">
        <v>1.5001</v>
      </c>
      <c r="AF3048" s="1">
        <v>0</v>
      </c>
      <c r="AG3048" s="1">
        <v>0</v>
      </c>
      <c r="AH3048" s="1">
        <v>0</v>
      </c>
      <c r="AI3048" s="1">
        <v>0</v>
      </c>
      <c r="AJ3048" s="1">
        <v>5.5100000000000003E-2</v>
      </c>
      <c r="AK3048" s="1">
        <v>1.7299999999999999E-2</v>
      </c>
      <c r="AL3048" s="1">
        <v>0.96419999999999995</v>
      </c>
    </row>
    <row r="3049" spans="1:38" x14ac:dyDescent="0.25">
      <c r="A3049" s="1" t="s">
        <v>1992</v>
      </c>
      <c r="B3049" s="1" t="s">
        <v>2188</v>
      </c>
      <c r="C3049" s="1" t="s">
        <v>1993</v>
      </c>
      <c r="D3049" s="1" t="s">
        <v>804</v>
      </c>
      <c r="E3049" s="1" t="s">
        <v>1835</v>
      </c>
      <c r="F3049" s="1" t="s">
        <v>5</v>
      </c>
      <c r="G3049" s="1">
        <v>2016</v>
      </c>
      <c r="H3049" s="1">
        <v>10</v>
      </c>
      <c r="I3049" s="1">
        <v>24</v>
      </c>
      <c r="J3049" s="1">
        <v>151</v>
      </c>
      <c r="K3049" s="1">
        <v>33113876</v>
      </c>
      <c r="L3049" s="1">
        <v>9289</v>
      </c>
      <c r="N3049" s="1">
        <v>45.741199999999999</v>
      </c>
      <c r="O3049" s="1">
        <v>45.369</v>
      </c>
      <c r="P3049" s="1">
        <v>23.8993</v>
      </c>
      <c r="Q3049" s="1">
        <v>26.041499999999999</v>
      </c>
      <c r="R3049" s="1">
        <v>18.448499999999999</v>
      </c>
      <c r="S3049" s="1">
        <v>18.287400000000002</v>
      </c>
      <c r="T3049" s="1">
        <v>7.1405000000000003</v>
      </c>
      <c r="U3049" s="1">
        <v>6.9518000000000004</v>
      </c>
      <c r="V3049" s="1">
        <v>6.8400000000000002E-2</v>
      </c>
      <c r="W3049" s="1">
        <v>6.4100000000000004E-2</v>
      </c>
      <c r="X3049" s="1">
        <v>125.629</v>
      </c>
      <c r="Y3049" s="1">
        <v>2.1423000000000001</v>
      </c>
      <c r="Z3049" s="1">
        <v>2.7033</v>
      </c>
      <c r="AA3049" s="1">
        <v>10.010999999999999</v>
      </c>
      <c r="AB3049" s="1">
        <v>5.8311999999999999</v>
      </c>
      <c r="AC3049" s="1">
        <v>17.475100000000001</v>
      </c>
      <c r="AD3049" s="1">
        <v>23.462900000000001</v>
      </c>
      <c r="AE3049" s="1">
        <v>0.25009999999999999</v>
      </c>
      <c r="AF3049" s="1">
        <v>0</v>
      </c>
      <c r="AG3049" s="1">
        <v>0</v>
      </c>
      <c r="AH3049" s="1">
        <v>0</v>
      </c>
      <c r="AI3049" s="1">
        <v>9.7000000000000003E-3</v>
      </c>
      <c r="AJ3049" s="1">
        <v>0.26290000000000002</v>
      </c>
      <c r="AK3049" s="1">
        <v>2.4799999999999999E-2</v>
      </c>
      <c r="AL3049" s="1">
        <v>0.65159999999999996</v>
      </c>
    </row>
    <row r="3050" spans="1:38" x14ac:dyDescent="0.25">
      <c r="A3050" s="1" t="s">
        <v>1994</v>
      </c>
      <c r="B3050" s="1" t="s">
        <v>2188</v>
      </c>
      <c r="C3050" s="1" t="s">
        <v>1993</v>
      </c>
      <c r="D3050" s="1" t="s">
        <v>804</v>
      </c>
      <c r="E3050" s="1" t="s">
        <v>1835</v>
      </c>
      <c r="F3050" s="1" t="s">
        <v>5</v>
      </c>
      <c r="G3050" s="1">
        <v>2017</v>
      </c>
      <c r="H3050" s="1">
        <v>2</v>
      </c>
      <c r="I3050" s="1">
        <v>13</v>
      </c>
      <c r="J3050" s="1">
        <v>152</v>
      </c>
      <c r="K3050" s="1">
        <v>33113876</v>
      </c>
      <c r="L3050" s="1">
        <v>9289</v>
      </c>
      <c r="N3050" s="1">
        <v>94.173500000000004</v>
      </c>
      <c r="O3050" s="1">
        <v>94.950999999999993</v>
      </c>
      <c r="P3050" s="1">
        <v>40.682400000000001</v>
      </c>
      <c r="Q3050" s="1">
        <v>41</v>
      </c>
      <c r="R3050" s="1">
        <v>28.847200000000001</v>
      </c>
      <c r="S3050" s="1">
        <v>28.863700000000001</v>
      </c>
      <c r="T3050" s="1">
        <v>5.7084000000000001</v>
      </c>
      <c r="U3050" s="1">
        <v>5.7926000000000002</v>
      </c>
      <c r="V3050" s="1">
        <v>0.13139999999999999</v>
      </c>
      <c r="W3050" s="1">
        <v>0.1303</v>
      </c>
      <c r="X3050" s="1">
        <v>59.5291</v>
      </c>
      <c r="Y3050" s="1">
        <v>0.31759999999999999</v>
      </c>
      <c r="Z3050" s="1">
        <v>0.93659999999999999</v>
      </c>
      <c r="AA3050" s="1">
        <v>37.163600000000002</v>
      </c>
      <c r="AB3050" s="1">
        <v>29.960799999999999</v>
      </c>
      <c r="AC3050" s="1">
        <v>27.232600000000001</v>
      </c>
      <c r="AD3050" s="1">
        <v>33.965899999999998</v>
      </c>
      <c r="AE3050" s="1">
        <v>0</v>
      </c>
      <c r="AF3050" s="1">
        <v>10.000500000000001</v>
      </c>
      <c r="AG3050" s="1">
        <v>0.5</v>
      </c>
      <c r="AH3050" s="1">
        <v>0</v>
      </c>
      <c r="AI3050" s="1">
        <v>0</v>
      </c>
      <c r="AJ3050" s="1">
        <v>0</v>
      </c>
      <c r="AK3050" s="1">
        <v>3.7100000000000001E-2</v>
      </c>
      <c r="AL3050" s="1">
        <v>0.31530000000000002</v>
      </c>
    </row>
    <row r="3051" spans="1:38" x14ac:dyDescent="0.25">
      <c r="A3051" s="1" t="s">
        <v>1995</v>
      </c>
      <c r="B3051" s="1" t="s">
        <v>2188</v>
      </c>
      <c r="C3051" s="1" t="s">
        <v>1993</v>
      </c>
      <c r="D3051" s="1" t="s">
        <v>804</v>
      </c>
      <c r="E3051" s="1" t="s">
        <v>1835</v>
      </c>
      <c r="F3051" s="1" t="s">
        <v>5</v>
      </c>
      <c r="G3051" s="1">
        <v>2016</v>
      </c>
      <c r="H3051" s="1">
        <v>5</v>
      </c>
      <c r="I3051" s="1">
        <v>10</v>
      </c>
      <c r="J3051" s="1">
        <v>153</v>
      </c>
      <c r="K3051" s="1">
        <v>33113876</v>
      </c>
      <c r="L3051" s="1">
        <v>9289</v>
      </c>
      <c r="N3051" s="1">
        <v>35.517899999999997</v>
      </c>
      <c r="O3051" s="1">
        <v>36.235300000000002</v>
      </c>
      <c r="P3051" s="1">
        <v>35.970300000000002</v>
      </c>
      <c r="Q3051" s="1">
        <v>36.951000000000001</v>
      </c>
      <c r="R3051" s="1">
        <v>15.164</v>
      </c>
      <c r="S3051" s="1">
        <v>14.692299999999999</v>
      </c>
      <c r="T3051" s="1">
        <v>5.0259999999999998</v>
      </c>
      <c r="U3051" s="1">
        <v>4.4013</v>
      </c>
      <c r="V3051" s="1">
        <v>6.4000000000000003E-3</v>
      </c>
      <c r="W3051" s="1">
        <v>4.4999999999999997E-3</v>
      </c>
      <c r="X3051" s="1">
        <v>2.8635000000000002</v>
      </c>
      <c r="Y3051" s="1">
        <v>0.98070000000000002</v>
      </c>
      <c r="Z3051" s="1">
        <v>0.4955</v>
      </c>
      <c r="AA3051" s="1">
        <v>28.031099999999999</v>
      </c>
      <c r="AB3051" s="1">
        <v>4.1844999999999999</v>
      </c>
      <c r="AC3051" s="1">
        <v>18.861699999999999</v>
      </c>
      <c r="AD3051" s="1">
        <v>24.593599999999999</v>
      </c>
      <c r="AE3051" s="1">
        <v>0</v>
      </c>
      <c r="AF3051" s="1">
        <v>18.257899999999999</v>
      </c>
      <c r="AG3051" s="1">
        <v>0.25009999999999999</v>
      </c>
      <c r="AH3051" s="1">
        <v>0</v>
      </c>
      <c r="AI3051" s="1">
        <v>0</v>
      </c>
      <c r="AJ3051" s="1">
        <v>3.5999999999999999E-3</v>
      </c>
      <c r="AK3051" s="1">
        <v>1.1299999999999999E-2</v>
      </c>
      <c r="AL3051" s="1">
        <v>0.79520000000000002</v>
      </c>
    </row>
    <row r="3052" spans="1:38" x14ac:dyDescent="0.25">
      <c r="A3052" s="1" t="s">
        <v>1996</v>
      </c>
      <c r="B3052" s="1" t="s">
        <v>2188</v>
      </c>
      <c r="C3052" s="1" t="s">
        <v>1993</v>
      </c>
      <c r="D3052" s="1" t="s">
        <v>804</v>
      </c>
      <c r="E3052" s="1" t="s">
        <v>1835</v>
      </c>
      <c r="F3052" s="1" t="s">
        <v>5</v>
      </c>
      <c r="G3052" s="1">
        <v>2016</v>
      </c>
      <c r="H3052" s="1">
        <v>7</v>
      </c>
      <c r="I3052" s="1">
        <v>13</v>
      </c>
      <c r="J3052" s="1">
        <v>154</v>
      </c>
      <c r="K3052" s="1">
        <v>33113876</v>
      </c>
      <c r="L3052" s="1">
        <v>9289</v>
      </c>
      <c r="N3052" s="1">
        <v>53.646799999999999</v>
      </c>
      <c r="O3052" s="1">
        <v>56.234400000000001</v>
      </c>
      <c r="P3052" s="1">
        <v>26.37</v>
      </c>
      <c r="Q3052" s="1">
        <v>30.305299999999999</v>
      </c>
      <c r="R3052" s="1">
        <v>10.623100000000001</v>
      </c>
      <c r="S3052" s="1">
        <v>11.934799999999999</v>
      </c>
      <c r="T3052" s="1">
        <v>7.8775000000000004</v>
      </c>
      <c r="U3052" s="1">
        <v>6.8135000000000003</v>
      </c>
      <c r="V3052" s="1">
        <v>2.3599999999999999E-2</v>
      </c>
      <c r="W3052" s="1">
        <v>1.8499999999999999E-2</v>
      </c>
      <c r="X3052" s="1">
        <v>5.1051000000000002</v>
      </c>
      <c r="Y3052" s="1">
        <v>3.9352999999999998</v>
      </c>
      <c r="Z3052" s="1">
        <v>6.3201999999999998</v>
      </c>
      <c r="AA3052" s="1">
        <v>0.59699999999999998</v>
      </c>
      <c r="AB3052" s="1">
        <v>0</v>
      </c>
      <c r="AC3052" s="1">
        <v>12.666700000000001</v>
      </c>
      <c r="AD3052" s="1">
        <v>15.5822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0.1041</v>
      </c>
      <c r="AK3052" s="1">
        <v>1.8200000000000001E-2</v>
      </c>
      <c r="AL3052" s="1">
        <v>0.95520000000000005</v>
      </c>
    </row>
    <row r="3053" spans="1:38" x14ac:dyDescent="0.25">
      <c r="A3053" s="1" t="s">
        <v>1997</v>
      </c>
      <c r="B3053" s="1" t="s">
        <v>2188</v>
      </c>
      <c r="C3053" s="1" t="s">
        <v>1993</v>
      </c>
      <c r="D3053" s="1" t="s">
        <v>804</v>
      </c>
      <c r="E3053" s="1" t="s">
        <v>1835</v>
      </c>
      <c r="F3053" s="1" t="s">
        <v>5</v>
      </c>
      <c r="G3053" s="1">
        <v>2017</v>
      </c>
      <c r="H3053" s="1">
        <v>4</v>
      </c>
      <c r="I3053" s="1">
        <v>10</v>
      </c>
      <c r="J3053" s="1">
        <v>232</v>
      </c>
      <c r="K3053" s="1">
        <v>33113876</v>
      </c>
      <c r="L3053" s="1">
        <v>9289</v>
      </c>
      <c r="N3053" s="1">
        <v>7.9474999999999998</v>
      </c>
      <c r="O3053" s="1">
        <v>7.9467999999999996</v>
      </c>
      <c r="P3053" s="1">
        <v>37.469299999999997</v>
      </c>
      <c r="Q3053" s="1">
        <v>38.114100000000001</v>
      </c>
      <c r="R3053" s="1">
        <v>20.741</v>
      </c>
      <c r="S3053" s="1">
        <v>19.880800000000001</v>
      </c>
      <c r="T3053" s="1">
        <v>2.8719999999999999</v>
      </c>
      <c r="U3053" s="1">
        <v>1.853</v>
      </c>
      <c r="V3053" s="1">
        <v>1.41E-2</v>
      </c>
      <c r="W3053" s="1">
        <v>1.3599999999999999E-2</v>
      </c>
      <c r="X3053" s="1">
        <v>6.0279999999999996</v>
      </c>
      <c r="Y3053" s="1">
        <v>0.64480000000000004</v>
      </c>
      <c r="Z3053" s="1">
        <v>0.4123</v>
      </c>
      <c r="AA3053" s="1">
        <v>72.876499999999993</v>
      </c>
      <c r="AB3053" s="1">
        <v>53.598799999999997</v>
      </c>
      <c r="AC3053" s="1">
        <v>21.518799999999999</v>
      </c>
      <c r="AD3053" s="1">
        <v>25.2547</v>
      </c>
      <c r="AE3053" s="1">
        <v>0</v>
      </c>
      <c r="AF3053" s="1">
        <v>7.7507000000000001</v>
      </c>
      <c r="AG3053" s="1">
        <v>2.0002</v>
      </c>
      <c r="AH3053" s="1">
        <v>0</v>
      </c>
      <c r="AI3053" s="1">
        <v>0</v>
      </c>
      <c r="AJ3053" s="1">
        <v>4.4999999999999997E-3</v>
      </c>
      <c r="AK3053" s="1">
        <v>6.1999999999999998E-3</v>
      </c>
      <c r="AL3053" s="1">
        <v>0.6734</v>
      </c>
    </row>
    <row r="3054" spans="1:38" x14ac:dyDescent="0.25">
      <c r="A3054" s="1" t="s">
        <v>1998</v>
      </c>
      <c r="B3054" s="1" t="s">
        <v>2188</v>
      </c>
      <c r="C3054" s="1" t="s">
        <v>1993</v>
      </c>
      <c r="D3054" s="1" t="s">
        <v>804</v>
      </c>
      <c r="E3054" s="1" t="s">
        <v>1835</v>
      </c>
      <c r="F3054" s="1" t="s">
        <v>5</v>
      </c>
      <c r="G3054" s="1">
        <v>2017</v>
      </c>
      <c r="H3054" s="1">
        <v>9</v>
      </c>
      <c r="I3054" s="1">
        <v>4</v>
      </c>
      <c r="J3054" s="1">
        <v>235</v>
      </c>
      <c r="K3054" s="1">
        <v>33113876</v>
      </c>
      <c r="L3054" s="1">
        <v>9289</v>
      </c>
      <c r="N3054" s="1">
        <v>18.322199999999999</v>
      </c>
      <c r="O3054" s="1">
        <v>21.114999999999998</v>
      </c>
      <c r="P3054" s="1">
        <v>6.4325000000000001</v>
      </c>
      <c r="Q3054" s="1">
        <v>10.810499999999999</v>
      </c>
      <c r="R3054" s="1">
        <v>14.6485</v>
      </c>
      <c r="S3054" s="1">
        <v>14.876799999999999</v>
      </c>
      <c r="T3054" s="1">
        <v>6.3968999999999996</v>
      </c>
      <c r="U3054" s="1">
        <v>5.3289999999999997</v>
      </c>
      <c r="V3054" s="1">
        <v>0.14000000000000001</v>
      </c>
      <c r="W3054" s="1">
        <v>0.1043</v>
      </c>
      <c r="X3054" s="1">
        <v>5.3430999999999997</v>
      </c>
      <c r="Y3054" s="1">
        <v>1.8626</v>
      </c>
      <c r="Z3054" s="1">
        <v>31.589300000000001</v>
      </c>
      <c r="AA3054" s="1">
        <v>29.822700000000001</v>
      </c>
      <c r="AB3054" s="1">
        <v>25.705400000000001</v>
      </c>
      <c r="AC3054" s="1">
        <v>14.0829</v>
      </c>
      <c r="AD3054" s="1">
        <v>16.7805</v>
      </c>
      <c r="AE3054" s="1">
        <v>6.5003000000000002</v>
      </c>
      <c r="AF3054" s="1">
        <v>5.5003000000000002</v>
      </c>
      <c r="AG3054" s="1">
        <v>0</v>
      </c>
      <c r="AH3054" s="1">
        <v>0</v>
      </c>
      <c r="AI3054" s="1">
        <v>9.7699999999999995E-2</v>
      </c>
      <c r="AJ3054" s="1">
        <v>7.3200000000000001E-2</v>
      </c>
      <c r="AK3054" s="1">
        <v>1.5599999999999999E-2</v>
      </c>
      <c r="AL3054" s="1">
        <v>0.61360000000000003</v>
      </c>
    </row>
    <row r="3055" spans="1:38" x14ac:dyDescent="0.25">
      <c r="A3055" s="1" t="s">
        <v>1999</v>
      </c>
      <c r="B3055" s="1" t="s">
        <v>2188</v>
      </c>
      <c r="C3055" s="1" t="s">
        <v>1993</v>
      </c>
      <c r="D3055" s="1" t="s">
        <v>804</v>
      </c>
      <c r="E3055" s="1" t="s">
        <v>1835</v>
      </c>
      <c r="F3055" s="1" t="s">
        <v>5</v>
      </c>
      <c r="G3055" s="1">
        <v>2018</v>
      </c>
      <c r="H3055" s="1">
        <v>1</v>
      </c>
      <c r="I3055" s="1">
        <v>31</v>
      </c>
      <c r="J3055" s="1">
        <v>238</v>
      </c>
      <c r="K3055" s="1">
        <v>33113876</v>
      </c>
      <c r="L3055" s="1">
        <v>9289</v>
      </c>
      <c r="N3055" s="1">
        <v>-999</v>
      </c>
      <c r="O3055" s="1">
        <v>-999</v>
      </c>
      <c r="P3055" s="1">
        <v>-999</v>
      </c>
      <c r="Q3055" s="1">
        <v>-999</v>
      </c>
      <c r="R3055" s="1">
        <v>-999</v>
      </c>
      <c r="S3055" s="1">
        <v>-999</v>
      </c>
      <c r="T3055" s="1">
        <v>-999</v>
      </c>
      <c r="U3055" s="1">
        <v>-999</v>
      </c>
      <c r="V3055" s="1">
        <v>-999</v>
      </c>
      <c r="W3055" s="1">
        <v>-999</v>
      </c>
      <c r="X3055" s="1">
        <v>-999</v>
      </c>
      <c r="Y3055" s="1">
        <v>-999</v>
      </c>
      <c r="Z3055" s="1">
        <v>-999</v>
      </c>
      <c r="AA3055" s="1">
        <v>-999</v>
      </c>
      <c r="AB3055" s="1">
        <v>-999</v>
      </c>
      <c r="AC3055" s="1">
        <v>-999</v>
      </c>
      <c r="AD3055" s="1">
        <v>-999</v>
      </c>
      <c r="AE3055" s="1">
        <v>-999</v>
      </c>
      <c r="AF3055" s="1">
        <v>-999</v>
      </c>
      <c r="AG3055" s="1">
        <v>-999</v>
      </c>
      <c r="AH3055" s="1">
        <v>-999</v>
      </c>
      <c r="AI3055" s="1">
        <v>-999</v>
      </c>
      <c r="AJ3055" s="1">
        <v>-999</v>
      </c>
      <c r="AK3055" s="1">
        <v>-999</v>
      </c>
      <c r="AL3055" s="1">
        <v>-999</v>
      </c>
    </row>
    <row r="3056" spans="1:38" x14ac:dyDescent="0.25">
      <c r="A3056" s="1" t="s">
        <v>2000</v>
      </c>
      <c r="B3056" s="1" t="s">
        <v>2188</v>
      </c>
      <c r="C3056" s="1" t="s">
        <v>1993</v>
      </c>
      <c r="D3056" s="1" t="s">
        <v>804</v>
      </c>
      <c r="E3056" s="1" t="s">
        <v>1835</v>
      </c>
      <c r="F3056" s="1" t="s">
        <v>5</v>
      </c>
      <c r="G3056" s="1">
        <v>2017</v>
      </c>
      <c r="H3056" s="1">
        <v>6</v>
      </c>
      <c r="I3056" s="1">
        <v>29</v>
      </c>
      <c r="J3056" s="1">
        <v>241</v>
      </c>
      <c r="K3056" s="1">
        <v>33113876</v>
      </c>
      <c r="L3056" s="1">
        <v>9289</v>
      </c>
      <c r="N3056" s="1">
        <v>42.496200000000002</v>
      </c>
      <c r="O3056" s="1">
        <v>53.028100000000002</v>
      </c>
      <c r="P3056" s="1">
        <v>23.795999999999999</v>
      </c>
      <c r="Q3056" s="1">
        <v>28.9621</v>
      </c>
      <c r="R3056" s="1">
        <v>12.2752</v>
      </c>
      <c r="S3056" s="1">
        <v>12.1797</v>
      </c>
      <c r="T3056" s="1">
        <v>8.4564000000000004</v>
      </c>
      <c r="U3056" s="1">
        <v>8.0436999999999994</v>
      </c>
      <c r="V3056" s="1">
        <v>2.24E-2</v>
      </c>
      <c r="W3056" s="1">
        <v>1.8700000000000001E-2</v>
      </c>
      <c r="X3056" s="1">
        <v>1.8051999999999999</v>
      </c>
      <c r="Y3056" s="1">
        <v>5.1661000000000001</v>
      </c>
      <c r="Z3056" s="1">
        <v>19.368500000000001</v>
      </c>
      <c r="AA3056" s="1">
        <v>2.1025</v>
      </c>
      <c r="AB3056" s="1">
        <v>0.76819999999999999</v>
      </c>
      <c r="AC3056" s="1">
        <v>13.52</v>
      </c>
      <c r="AD3056" s="1">
        <v>16.267700000000001</v>
      </c>
      <c r="AE3056" s="1">
        <v>1.5001</v>
      </c>
      <c r="AF3056" s="1">
        <v>0</v>
      </c>
      <c r="AG3056" s="1">
        <v>0</v>
      </c>
      <c r="AH3056" s="1">
        <v>0</v>
      </c>
      <c r="AI3056" s="1">
        <v>0</v>
      </c>
      <c r="AJ3056" s="1">
        <v>5.5100000000000003E-2</v>
      </c>
      <c r="AK3056" s="1">
        <v>1.7299999999999999E-2</v>
      </c>
      <c r="AL3056" s="1">
        <v>0.96419999999999995</v>
      </c>
    </row>
    <row r="3057" spans="1:38" x14ac:dyDescent="0.25">
      <c r="A3057" s="1" t="s">
        <v>2001</v>
      </c>
      <c r="B3057" s="1" t="s">
        <v>2188</v>
      </c>
      <c r="C3057" s="1" t="s">
        <v>2002</v>
      </c>
      <c r="D3057" s="1" t="s">
        <v>804</v>
      </c>
      <c r="E3057" s="1" t="s">
        <v>1835</v>
      </c>
      <c r="F3057" s="1" t="s">
        <v>5</v>
      </c>
      <c r="G3057" s="1">
        <v>2016</v>
      </c>
      <c r="H3057" s="1">
        <v>5</v>
      </c>
      <c r="I3057" s="1">
        <v>10</v>
      </c>
      <c r="J3057" s="1">
        <v>157</v>
      </c>
      <c r="K3057" s="1">
        <v>33113876</v>
      </c>
      <c r="L3057" s="1">
        <v>9289</v>
      </c>
      <c r="N3057" s="1">
        <v>35.517899999999997</v>
      </c>
      <c r="O3057" s="1">
        <v>36.235300000000002</v>
      </c>
      <c r="P3057" s="1">
        <v>35.970300000000002</v>
      </c>
      <c r="Q3057" s="1">
        <v>36.951000000000001</v>
      </c>
      <c r="R3057" s="1">
        <v>15.164</v>
      </c>
      <c r="S3057" s="1">
        <v>14.692299999999999</v>
      </c>
      <c r="T3057" s="1">
        <v>5.0259999999999998</v>
      </c>
      <c r="U3057" s="1">
        <v>4.4013</v>
      </c>
      <c r="V3057" s="1">
        <v>6.4000000000000003E-3</v>
      </c>
      <c r="W3057" s="1">
        <v>4.4999999999999997E-3</v>
      </c>
      <c r="X3057" s="1">
        <v>2.8635000000000002</v>
      </c>
      <c r="Y3057" s="1">
        <v>0.98070000000000002</v>
      </c>
      <c r="Z3057" s="1">
        <v>0.4955</v>
      </c>
      <c r="AA3057" s="1">
        <v>28.031099999999999</v>
      </c>
      <c r="AB3057" s="1">
        <v>4.1844999999999999</v>
      </c>
      <c r="AC3057" s="1">
        <v>18.861699999999999</v>
      </c>
      <c r="AD3057" s="1">
        <v>24.593599999999999</v>
      </c>
      <c r="AE3057" s="1">
        <v>0</v>
      </c>
      <c r="AF3057" s="1">
        <v>18.257899999999999</v>
      </c>
      <c r="AG3057" s="1">
        <v>0.25009999999999999</v>
      </c>
      <c r="AH3057" s="1">
        <v>0</v>
      </c>
      <c r="AI3057" s="1">
        <v>0</v>
      </c>
      <c r="AJ3057" s="1">
        <v>3.5999999999999999E-3</v>
      </c>
      <c r="AK3057" s="1">
        <v>1.1299999999999999E-2</v>
      </c>
      <c r="AL3057" s="1">
        <v>0.79520000000000002</v>
      </c>
    </row>
    <row r="3058" spans="1:38" x14ac:dyDescent="0.25">
      <c r="A3058" s="1" t="s">
        <v>2003</v>
      </c>
      <c r="B3058" s="1" t="s">
        <v>2188</v>
      </c>
      <c r="C3058" s="1" t="s">
        <v>2002</v>
      </c>
      <c r="D3058" s="1" t="s">
        <v>804</v>
      </c>
      <c r="E3058" s="1" t="s">
        <v>1835</v>
      </c>
      <c r="F3058" s="1" t="s">
        <v>5</v>
      </c>
      <c r="G3058" s="1">
        <v>2016</v>
      </c>
      <c r="H3058" s="1">
        <v>7</v>
      </c>
      <c r="I3058" s="1">
        <v>13</v>
      </c>
      <c r="J3058" s="1">
        <v>158</v>
      </c>
      <c r="K3058" s="1">
        <v>33113876</v>
      </c>
      <c r="L3058" s="1">
        <v>9289</v>
      </c>
      <c r="N3058" s="1">
        <v>53.646799999999999</v>
      </c>
      <c r="O3058" s="1">
        <v>56.234400000000001</v>
      </c>
      <c r="P3058" s="1">
        <v>26.37</v>
      </c>
      <c r="Q3058" s="1">
        <v>30.305299999999999</v>
      </c>
      <c r="R3058" s="1">
        <v>10.623100000000001</v>
      </c>
      <c r="S3058" s="1">
        <v>11.934799999999999</v>
      </c>
      <c r="T3058" s="1">
        <v>7.8775000000000004</v>
      </c>
      <c r="U3058" s="1">
        <v>6.8135000000000003</v>
      </c>
      <c r="V3058" s="1">
        <v>2.3599999999999999E-2</v>
      </c>
      <c r="W3058" s="1">
        <v>1.8499999999999999E-2</v>
      </c>
      <c r="X3058" s="1">
        <v>5.1051000000000002</v>
      </c>
      <c r="Y3058" s="1">
        <v>3.9352999999999998</v>
      </c>
      <c r="Z3058" s="1">
        <v>6.3201999999999998</v>
      </c>
      <c r="AA3058" s="1">
        <v>0.59699999999999998</v>
      </c>
      <c r="AB3058" s="1">
        <v>0</v>
      </c>
      <c r="AC3058" s="1">
        <v>12.666700000000001</v>
      </c>
      <c r="AD3058" s="1">
        <v>15.5822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0.1041</v>
      </c>
      <c r="AK3058" s="1">
        <v>1.8200000000000001E-2</v>
      </c>
      <c r="AL3058" s="1">
        <v>0.95520000000000005</v>
      </c>
    </row>
    <row r="3059" spans="1:38" x14ac:dyDescent="0.25">
      <c r="A3059" s="1" t="s">
        <v>2065</v>
      </c>
      <c r="B3059" s="1" t="s">
        <v>2188</v>
      </c>
      <c r="C3059" s="1" t="s">
        <v>2066</v>
      </c>
      <c r="D3059" s="1" t="s">
        <v>804</v>
      </c>
      <c r="E3059" s="1" t="s">
        <v>1835</v>
      </c>
      <c r="F3059" s="1" t="s">
        <v>5</v>
      </c>
      <c r="G3059" s="1">
        <v>2016</v>
      </c>
      <c r="H3059" s="1">
        <v>10</v>
      </c>
      <c r="I3059" s="1">
        <v>24</v>
      </c>
      <c r="J3059" s="1">
        <v>155</v>
      </c>
      <c r="K3059" s="1">
        <v>33113876</v>
      </c>
      <c r="L3059" s="1">
        <v>9289</v>
      </c>
      <c r="N3059" s="1">
        <v>45.741199999999999</v>
      </c>
      <c r="O3059" s="1">
        <v>45.369</v>
      </c>
      <c r="P3059" s="1">
        <v>23.8993</v>
      </c>
      <c r="Q3059" s="1">
        <v>26.041499999999999</v>
      </c>
      <c r="R3059" s="1">
        <v>18.448499999999999</v>
      </c>
      <c r="S3059" s="1">
        <v>18.287400000000002</v>
      </c>
      <c r="T3059" s="1">
        <v>7.1405000000000003</v>
      </c>
      <c r="U3059" s="1">
        <v>6.9518000000000004</v>
      </c>
      <c r="V3059" s="1">
        <v>6.8400000000000002E-2</v>
      </c>
      <c r="W3059" s="1">
        <v>6.4100000000000004E-2</v>
      </c>
      <c r="X3059" s="1">
        <v>125.629</v>
      </c>
      <c r="Y3059" s="1">
        <v>2.1423000000000001</v>
      </c>
      <c r="Z3059" s="1">
        <v>2.7033</v>
      </c>
      <c r="AA3059" s="1">
        <v>10.010999999999999</v>
      </c>
      <c r="AB3059" s="1">
        <v>5.8311999999999999</v>
      </c>
      <c r="AC3059" s="1">
        <v>17.475100000000001</v>
      </c>
      <c r="AD3059" s="1">
        <v>23.462900000000001</v>
      </c>
      <c r="AE3059" s="1">
        <v>0.25009999999999999</v>
      </c>
      <c r="AF3059" s="1">
        <v>0</v>
      </c>
      <c r="AG3059" s="1">
        <v>0</v>
      </c>
      <c r="AH3059" s="1">
        <v>0</v>
      </c>
      <c r="AI3059" s="1">
        <v>9.7000000000000003E-3</v>
      </c>
      <c r="AJ3059" s="1">
        <v>0.26290000000000002</v>
      </c>
      <c r="AK3059" s="1">
        <v>2.4799999999999999E-2</v>
      </c>
      <c r="AL3059" s="1">
        <v>0.65159999999999996</v>
      </c>
    </row>
    <row r="3060" spans="1:38" x14ac:dyDescent="0.25">
      <c r="A3060" s="1" t="s">
        <v>2067</v>
      </c>
      <c r="B3060" s="1" t="s">
        <v>2188</v>
      </c>
      <c r="C3060" s="1" t="s">
        <v>2066</v>
      </c>
      <c r="D3060" s="1" t="s">
        <v>804</v>
      </c>
      <c r="E3060" s="1" t="s">
        <v>1835</v>
      </c>
      <c r="F3060" s="1" t="s">
        <v>5</v>
      </c>
      <c r="G3060" s="1">
        <v>2017</v>
      </c>
      <c r="H3060" s="1">
        <v>2</v>
      </c>
      <c r="I3060" s="1">
        <v>13</v>
      </c>
      <c r="J3060" s="1">
        <v>156</v>
      </c>
      <c r="K3060" s="1">
        <v>33113876</v>
      </c>
      <c r="L3060" s="1">
        <v>9289</v>
      </c>
      <c r="N3060" s="1">
        <v>94.173500000000004</v>
      </c>
      <c r="O3060" s="1">
        <v>94.950999999999993</v>
      </c>
      <c r="P3060" s="1">
        <v>40.682400000000001</v>
      </c>
      <c r="Q3060" s="1">
        <v>41</v>
      </c>
      <c r="R3060" s="1">
        <v>28.847200000000001</v>
      </c>
      <c r="S3060" s="1">
        <v>28.863700000000001</v>
      </c>
      <c r="T3060" s="1">
        <v>5.7084000000000001</v>
      </c>
      <c r="U3060" s="1">
        <v>5.7926000000000002</v>
      </c>
      <c r="V3060" s="1">
        <v>0.13139999999999999</v>
      </c>
      <c r="W3060" s="1">
        <v>0.1303</v>
      </c>
      <c r="X3060" s="1">
        <v>59.5291</v>
      </c>
      <c r="Y3060" s="1">
        <v>0.31759999999999999</v>
      </c>
      <c r="Z3060" s="1">
        <v>0.93659999999999999</v>
      </c>
      <c r="AA3060" s="1">
        <v>37.163600000000002</v>
      </c>
      <c r="AB3060" s="1">
        <v>29.960799999999999</v>
      </c>
      <c r="AC3060" s="1">
        <v>27.232600000000001</v>
      </c>
      <c r="AD3060" s="1">
        <v>33.965899999999998</v>
      </c>
      <c r="AE3060" s="1">
        <v>0</v>
      </c>
      <c r="AF3060" s="1">
        <v>10.000500000000001</v>
      </c>
      <c r="AG3060" s="1">
        <v>0.5</v>
      </c>
      <c r="AH3060" s="1">
        <v>0</v>
      </c>
      <c r="AI3060" s="1">
        <v>0</v>
      </c>
      <c r="AJ3060" s="1">
        <v>0</v>
      </c>
      <c r="AK3060" s="1">
        <v>3.7100000000000001E-2</v>
      </c>
      <c r="AL3060" s="1">
        <v>0.31530000000000002</v>
      </c>
    </row>
    <row r="3061" spans="1:38" x14ac:dyDescent="0.25">
      <c r="A3061" s="1" t="s">
        <v>2068</v>
      </c>
      <c r="B3061" s="1" t="s">
        <v>2188</v>
      </c>
      <c r="C3061" s="1" t="s">
        <v>2066</v>
      </c>
      <c r="D3061" s="1" t="s">
        <v>804</v>
      </c>
      <c r="E3061" s="1" t="s">
        <v>1835</v>
      </c>
      <c r="F3061" s="1" t="s">
        <v>5</v>
      </c>
      <c r="G3061" s="1">
        <v>2017</v>
      </c>
      <c r="H3061" s="1">
        <v>4</v>
      </c>
      <c r="I3061" s="1">
        <v>10</v>
      </c>
      <c r="J3061" s="1">
        <v>233</v>
      </c>
      <c r="K3061" s="1">
        <v>33113876</v>
      </c>
      <c r="L3061" s="1">
        <v>9289</v>
      </c>
      <c r="N3061" s="1">
        <v>7.9474999999999998</v>
      </c>
      <c r="O3061" s="1">
        <v>7.9467999999999996</v>
      </c>
      <c r="P3061" s="1">
        <v>37.469299999999997</v>
      </c>
      <c r="Q3061" s="1">
        <v>38.114100000000001</v>
      </c>
      <c r="R3061" s="1">
        <v>20.741</v>
      </c>
      <c r="S3061" s="1">
        <v>19.880800000000001</v>
      </c>
      <c r="T3061" s="1">
        <v>2.8719999999999999</v>
      </c>
      <c r="U3061" s="1">
        <v>1.853</v>
      </c>
      <c r="V3061" s="1">
        <v>1.41E-2</v>
      </c>
      <c r="W3061" s="1">
        <v>1.3599999999999999E-2</v>
      </c>
      <c r="X3061" s="1">
        <v>6.0279999999999996</v>
      </c>
      <c r="Y3061" s="1">
        <v>0.64480000000000004</v>
      </c>
      <c r="Z3061" s="1">
        <v>0.4123</v>
      </c>
      <c r="AA3061" s="1">
        <v>72.876499999999993</v>
      </c>
      <c r="AB3061" s="1">
        <v>53.598799999999997</v>
      </c>
      <c r="AC3061" s="1">
        <v>21.518799999999999</v>
      </c>
      <c r="AD3061" s="1">
        <v>25.2547</v>
      </c>
      <c r="AE3061" s="1">
        <v>0</v>
      </c>
      <c r="AF3061" s="1">
        <v>7.7507000000000001</v>
      </c>
      <c r="AG3061" s="1">
        <v>2.0002</v>
      </c>
      <c r="AH3061" s="1">
        <v>0</v>
      </c>
      <c r="AI3061" s="1">
        <v>0</v>
      </c>
      <c r="AJ3061" s="1">
        <v>4.4999999999999997E-3</v>
      </c>
      <c r="AK3061" s="1">
        <v>6.1999999999999998E-3</v>
      </c>
      <c r="AL3061" s="1">
        <v>0.6734</v>
      </c>
    </row>
    <row r="3062" spans="1:38" x14ac:dyDescent="0.25">
      <c r="A3062" s="1" t="s">
        <v>2069</v>
      </c>
      <c r="B3062" s="1" t="s">
        <v>2188</v>
      </c>
      <c r="C3062" s="1" t="s">
        <v>2066</v>
      </c>
      <c r="D3062" s="1" t="s">
        <v>804</v>
      </c>
      <c r="E3062" s="1" t="s">
        <v>1835</v>
      </c>
      <c r="F3062" s="1" t="s">
        <v>5</v>
      </c>
      <c r="G3062" s="1">
        <v>2017</v>
      </c>
      <c r="H3062" s="1">
        <v>9</v>
      </c>
      <c r="I3062" s="1">
        <v>4</v>
      </c>
      <c r="J3062" s="1">
        <v>236</v>
      </c>
      <c r="K3062" s="1">
        <v>33113876</v>
      </c>
      <c r="L3062" s="1">
        <v>9289</v>
      </c>
      <c r="N3062" s="1">
        <v>18.322199999999999</v>
      </c>
      <c r="O3062" s="1">
        <v>21.114999999999998</v>
      </c>
      <c r="P3062" s="1">
        <v>6.4325000000000001</v>
      </c>
      <c r="Q3062" s="1">
        <v>10.810499999999999</v>
      </c>
      <c r="R3062" s="1">
        <v>14.6485</v>
      </c>
      <c r="S3062" s="1">
        <v>14.876799999999999</v>
      </c>
      <c r="T3062" s="1">
        <v>6.3968999999999996</v>
      </c>
      <c r="U3062" s="1">
        <v>5.3289999999999997</v>
      </c>
      <c r="V3062" s="1">
        <v>0.14000000000000001</v>
      </c>
      <c r="W3062" s="1">
        <v>0.1043</v>
      </c>
      <c r="X3062" s="1">
        <v>5.3430999999999997</v>
      </c>
      <c r="Y3062" s="1">
        <v>1.8626</v>
      </c>
      <c r="Z3062" s="1">
        <v>31.589300000000001</v>
      </c>
      <c r="AA3062" s="1">
        <v>29.822700000000001</v>
      </c>
      <c r="AB3062" s="1">
        <v>25.705400000000001</v>
      </c>
      <c r="AC3062" s="1">
        <v>14.0829</v>
      </c>
      <c r="AD3062" s="1">
        <v>16.7805</v>
      </c>
      <c r="AE3062" s="1">
        <v>6.5003000000000002</v>
      </c>
      <c r="AF3062" s="1">
        <v>5.5003000000000002</v>
      </c>
      <c r="AG3062" s="1">
        <v>0</v>
      </c>
      <c r="AH3062" s="1">
        <v>0</v>
      </c>
      <c r="AI3062" s="1">
        <v>9.7699999999999995E-2</v>
      </c>
      <c r="AJ3062" s="1">
        <v>7.3200000000000001E-2</v>
      </c>
      <c r="AK3062" s="1">
        <v>1.5599999999999999E-2</v>
      </c>
      <c r="AL3062" s="1">
        <v>0.61360000000000003</v>
      </c>
    </row>
    <row r="3063" spans="1:38" x14ac:dyDescent="0.25">
      <c r="A3063" s="1" t="s">
        <v>2070</v>
      </c>
      <c r="B3063" s="1" t="s">
        <v>2188</v>
      </c>
      <c r="C3063" s="1" t="s">
        <v>2066</v>
      </c>
      <c r="D3063" s="1" t="s">
        <v>804</v>
      </c>
      <c r="E3063" s="1" t="s">
        <v>1835</v>
      </c>
      <c r="F3063" s="1" t="s">
        <v>5</v>
      </c>
      <c r="G3063" s="1">
        <v>2018</v>
      </c>
      <c r="H3063" s="1">
        <v>1</v>
      </c>
      <c r="I3063" s="1">
        <v>31</v>
      </c>
      <c r="J3063" s="1">
        <v>239</v>
      </c>
      <c r="K3063" s="1">
        <v>33113876</v>
      </c>
      <c r="L3063" s="1">
        <v>9289</v>
      </c>
      <c r="N3063" s="1">
        <v>-999</v>
      </c>
      <c r="O3063" s="1">
        <v>-999</v>
      </c>
      <c r="P3063" s="1">
        <v>-999</v>
      </c>
      <c r="Q3063" s="1">
        <v>-999</v>
      </c>
      <c r="R3063" s="1">
        <v>-999</v>
      </c>
      <c r="S3063" s="1">
        <v>-999</v>
      </c>
      <c r="T3063" s="1">
        <v>-999</v>
      </c>
      <c r="U3063" s="1">
        <v>-999</v>
      </c>
      <c r="V3063" s="1">
        <v>-999</v>
      </c>
      <c r="W3063" s="1">
        <v>-999</v>
      </c>
      <c r="X3063" s="1">
        <v>-999</v>
      </c>
      <c r="Y3063" s="1">
        <v>-999</v>
      </c>
      <c r="Z3063" s="1">
        <v>-999</v>
      </c>
      <c r="AA3063" s="1">
        <v>-999</v>
      </c>
      <c r="AB3063" s="1">
        <v>-999</v>
      </c>
      <c r="AC3063" s="1">
        <v>-999</v>
      </c>
      <c r="AD3063" s="1">
        <v>-999</v>
      </c>
      <c r="AE3063" s="1">
        <v>-999</v>
      </c>
      <c r="AF3063" s="1">
        <v>-999</v>
      </c>
      <c r="AG3063" s="1">
        <v>-999</v>
      </c>
      <c r="AH3063" s="1">
        <v>-999</v>
      </c>
      <c r="AI3063" s="1">
        <v>-999</v>
      </c>
      <c r="AJ3063" s="1">
        <v>-999</v>
      </c>
      <c r="AK3063" s="1">
        <v>-999</v>
      </c>
      <c r="AL3063" s="1">
        <v>-999</v>
      </c>
    </row>
    <row r="3064" spans="1:38" x14ac:dyDescent="0.25">
      <c r="A3064" s="1" t="s">
        <v>2071</v>
      </c>
      <c r="B3064" s="1" t="s">
        <v>2188</v>
      </c>
      <c r="C3064" s="1" t="s">
        <v>2066</v>
      </c>
      <c r="D3064" s="1" t="s">
        <v>804</v>
      </c>
      <c r="E3064" s="1" t="s">
        <v>1835</v>
      </c>
      <c r="F3064" s="1" t="s">
        <v>5</v>
      </c>
      <c r="G3064" s="1">
        <v>2017</v>
      </c>
      <c r="H3064" s="1">
        <v>6</v>
      </c>
      <c r="I3064" s="1">
        <v>29</v>
      </c>
      <c r="J3064" s="1">
        <v>242</v>
      </c>
      <c r="K3064" s="1">
        <v>33113876</v>
      </c>
      <c r="L3064" s="1">
        <v>9289</v>
      </c>
      <c r="N3064" s="1">
        <v>42.496200000000002</v>
      </c>
      <c r="O3064" s="1">
        <v>53.028100000000002</v>
      </c>
      <c r="P3064" s="1">
        <v>23.795999999999999</v>
      </c>
      <c r="Q3064" s="1">
        <v>28.9621</v>
      </c>
      <c r="R3064" s="1">
        <v>12.2752</v>
      </c>
      <c r="S3064" s="1">
        <v>12.1797</v>
      </c>
      <c r="T3064" s="1">
        <v>8.4564000000000004</v>
      </c>
      <c r="U3064" s="1">
        <v>8.0436999999999994</v>
      </c>
      <c r="V3064" s="1">
        <v>2.24E-2</v>
      </c>
      <c r="W3064" s="1">
        <v>1.8700000000000001E-2</v>
      </c>
      <c r="X3064" s="1">
        <v>1.8051999999999999</v>
      </c>
      <c r="Y3064" s="1">
        <v>5.1661000000000001</v>
      </c>
      <c r="Z3064" s="1">
        <v>19.368500000000001</v>
      </c>
      <c r="AA3064" s="1">
        <v>2.1025</v>
      </c>
      <c r="AB3064" s="1">
        <v>0.76819999999999999</v>
      </c>
      <c r="AC3064" s="1">
        <v>13.52</v>
      </c>
      <c r="AD3064" s="1">
        <v>16.267700000000001</v>
      </c>
      <c r="AE3064" s="1">
        <v>1.5001</v>
      </c>
      <c r="AF3064" s="1">
        <v>0</v>
      </c>
      <c r="AG3064" s="1">
        <v>0</v>
      </c>
      <c r="AH3064" s="1">
        <v>0</v>
      </c>
      <c r="AI3064" s="1">
        <v>0</v>
      </c>
      <c r="AJ3064" s="1">
        <v>5.5100000000000003E-2</v>
      </c>
      <c r="AK3064" s="1">
        <v>1.7299999999999999E-2</v>
      </c>
      <c r="AL3064" s="1">
        <v>0.96419999999999995</v>
      </c>
    </row>
    <row r="3065" spans="1:38" x14ac:dyDescent="0.25">
      <c r="A3065" s="1" t="s">
        <v>2163</v>
      </c>
      <c r="B3065" s="1" t="s">
        <v>2188</v>
      </c>
      <c r="C3065" s="1" t="s">
        <v>2164</v>
      </c>
      <c r="D3065" s="1" t="s">
        <v>804</v>
      </c>
      <c r="E3065" s="1" t="s">
        <v>1835</v>
      </c>
      <c r="F3065" s="1" t="s">
        <v>5</v>
      </c>
      <c r="G3065" s="1">
        <v>1980</v>
      </c>
      <c r="H3065" s="1">
        <v>11</v>
      </c>
      <c r="I3065" s="1">
        <v>11</v>
      </c>
      <c r="J3065" s="1">
        <v>74</v>
      </c>
      <c r="K3065" s="1">
        <v>33113876</v>
      </c>
      <c r="L3065" s="1">
        <v>9289</v>
      </c>
      <c r="N3065" s="1">
        <v>73.752399999999994</v>
      </c>
      <c r="O3065" s="1">
        <v>71.358000000000004</v>
      </c>
      <c r="P3065" s="1">
        <v>18.421399999999998</v>
      </c>
      <c r="Q3065" s="1">
        <v>19.9129</v>
      </c>
      <c r="R3065" s="1">
        <v>19.7285</v>
      </c>
      <c r="S3065" s="1">
        <v>19.069199999999999</v>
      </c>
      <c r="T3065" s="1">
        <v>8.2504000000000008</v>
      </c>
      <c r="U3065" s="1">
        <v>8.5210000000000008</v>
      </c>
      <c r="V3065" s="1">
        <v>4.0500000000000001E-2</v>
      </c>
      <c r="W3065" s="1">
        <v>3.2000000000000001E-2</v>
      </c>
      <c r="X3065" s="1">
        <v>102.7749</v>
      </c>
      <c r="Y3065" s="1">
        <v>1.4915</v>
      </c>
      <c r="Z3065" s="1">
        <v>4.1483999999999996</v>
      </c>
      <c r="AA3065" s="1">
        <v>5.9599000000000002</v>
      </c>
      <c r="AB3065" s="1">
        <v>3.3483999999999998</v>
      </c>
      <c r="AC3065" s="1">
        <v>18.866299999999999</v>
      </c>
      <c r="AD3065" s="1">
        <v>23.9038</v>
      </c>
      <c r="AE3065" s="1">
        <v>0</v>
      </c>
      <c r="AF3065" s="1">
        <v>0</v>
      </c>
      <c r="AG3065" s="1">
        <v>0</v>
      </c>
      <c r="AH3065" s="1">
        <v>0</v>
      </c>
      <c r="AI3065" s="1">
        <v>0.35649999999999998</v>
      </c>
      <c r="AJ3065" s="1">
        <v>0.20899999999999999</v>
      </c>
      <c r="AK3065" s="1">
        <v>2.5000000000000001E-2</v>
      </c>
      <c r="AL3065" s="1">
        <v>0.58589999999999998</v>
      </c>
    </row>
    <row r="3066" spans="1:38" x14ac:dyDescent="0.25">
      <c r="A3066" s="1" t="s">
        <v>2165</v>
      </c>
      <c r="B3066" s="1" t="s">
        <v>2188</v>
      </c>
      <c r="C3066" s="1" t="s">
        <v>2164</v>
      </c>
      <c r="D3066" s="1" t="s">
        <v>804</v>
      </c>
      <c r="E3066" s="1" t="s">
        <v>1835</v>
      </c>
      <c r="F3066" s="1" t="s">
        <v>5</v>
      </c>
      <c r="G3066" s="1">
        <v>1981</v>
      </c>
      <c r="H3066" s="1">
        <v>1</v>
      </c>
      <c r="I3066" s="1">
        <v>11</v>
      </c>
      <c r="J3066" s="1">
        <v>75</v>
      </c>
      <c r="K3066" s="1">
        <v>33113876</v>
      </c>
      <c r="L3066" s="1">
        <v>9289</v>
      </c>
      <c r="N3066" s="1">
        <v>93.835899999999995</v>
      </c>
      <c r="O3066" s="1">
        <v>93.300399999999996</v>
      </c>
      <c r="P3066" s="1">
        <v>32.371600000000001</v>
      </c>
      <c r="Q3066" s="1">
        <v>32.611699999999999</v>
      </c>
      <c r="R3066" s="1">
        <v>24.9177</v>
      </c>
      <c r="S3066" s="1">
        <v>24.3718</v>
      </c>
      <c r="T3066" s="1">
        <v>6.5347</v>
      </c>
      <c r="U3066" s="1">
        <v>6.7675000000000001</v>
      </c>
      <c r="V3066" s="1">
        <v>8.3000000000000004E-2</v>
      </c>
      <c r="W3066" s="1">
        <v>8.2799999999999999E-2</v>
      </c>
      <c r="X3066" s="1">
        <v>87.774199999999993</v>
      </c>
      <c r="Y3066" s="1">
        <v>0.24010000000000001</v>
      </c>
      <c r="Z3066" s="1">
        <v>4.7500000000000001E-2</v>
      </c>
      <c r="AA3066" s="1">
        <v>27.229099999999999</v>
      </c>
      <c r="AB3066" s="1">
        <v>17.629100000000001</v>
      </c>
      <c r="AC3066" s="1">
        <v>21.712199999999999</v>
      </c>
      <c r="AD3066" s="1">
        <v>28.081199999999999</v>
      </c>
      <c r="AE3066" s="1">
        <v>0</v>
      </c>
      <c r="AF3066" s="1">
        <v>3.2507000000000001</v>
      </c>
      <c r="AG3066" s="1">
        <v>0</v>
      </c>
      <c r="AH3066" s="1">
        <v>0</v>
      </c>
      <c r="AI3066" s="1">
        <v>0</v>
      </c>
      <c r="AJ3066" s="1">
        <v>0.28999999999999998</v>
      </c>
      <c r="AK3066" s="1">
        <v>2.2200000000000001E-2</v>
      </c>
      <c r="AL3066" s="1">
        <v>0.33189999999999997</v>
      </c>
    </row>
    <row r="3067" spans="1:38" x14ac:dyDescent="0.25">
      <c r="A3067" s="1" t="s">
        <v>2166</v>
      </c>
      <c r="B3067" s="1" t="s">
        <v>2188</v>
      </c>
      <c r="C3067" s="1" t="s">
        <v>2164</v>
      </c>
      <c r="D3067" s="1" t="s">
        <v>804</v>
      </c>
      <c r="E3067" s="1" t="s">
        <v>1835</v>
      </c>
      <c r="F3067" s="1" t="s">
        <v>5</v>
      </c>
      <c r="G3067" s="1">
        <v>1980</v>
      </c>
      <c r="H3067" s="1">
        <v>9</v>
      </c>
      <c r="I3067" s="1">
        <v>23</v>
      </c>
      <c r="J3067" s="1">
        <v>76</v>
      </c>
      <c r="K3067" s="1">
        <v>33113876</v>
      </c>
      <c r="L3067" s="1">
        <v>9289</v>
      </c>
      <c r="N3067" s="1">
        <v>46.619399999999999</v>
      </c>
      <c r="O3067" s="1">
        <v>48.624400000000001</v>
      </c>
      <c r="P3067" s="1">
        <v>10.7675</v>
      </c>
      <c r="Q3067" s="1">
        <v>11.581</v>
      </c>
      <c r="R3067" s="1">
        <v>14.282500000000001</v>
      </c>
      <c r="S3067" s="1">
        <v>14.1227</v>
      </c>
      <c r="T3067" s="1">
        <v>9.3698999999999995</v>
      </c>
      <c r="U3067" s="1">
        <v>9.3522999999999996</v>
      </c>
      <c r="V3067" s="1">
        <v>3.0499999999999999E-2</v>
      </c>
      <c r="W3067" s="1">
        <v>2.64E-2</v>
      </c>
      <c r="X3067" s="1">
        <v>4.5865999999999998</v>
      </c>
      <c r="Y3067" s="1">
        <v>0.8135</v>
      </c>
      <c r="Z3067" s="1">
        <v>0.53510000000000002</v>
      </c>
      <c r="AA3067" s="1">
        <v>1.72E-2</v>
      </c>
      <c r="AB3067" s="1">
        <v>0</v>
      </c>
      <c r="AC3067" s="1">
        <v>14.6867</v>
      </c>
      <c r="AD3067" s="1">
        <v>19.865300000000001</v>
      </c>
      <c r="AE3067" s="1">
        <v>0</v>
      </c>
      <c r="AF3067" s="1">
        <v>0</v>
      </c>
      <c r="AG3067" s="1">
        <v>0</v>
      </c>
      <c r="AH3067" s="1">
        <v>0</v>
      </c>
      <c r="AI3067" s="1">
        <v>0.11650000000000001</v>
      </c>
      <c r="AJ3067" s="1">
        <v>6.83E-2</v>
      </c>
      <c r="AK3067" s="1">
        <v>2.8799999999999999E-2</v>
      </c>
      <c r="AL3067" s="1">
        <v>0.74760000000000004</v>
      </c>
    </row>
    <row r="3068" spans="1:38" x14ac:dyDescent="0.25">
      <c r="A3068" s="1" t="s">
        <v>2167</v>
      </c>
      <c r="B3068" s="1" t="s">
        <v>2188</v>
      </c>
      <c r="C3068" s="1" t="s">
        <v>2164</v>
      </c>
      <c r="D3068" s="1" t="s">
        <v>804</v>
      </c>
      <c r="E3068" s="1" t="s">
        <v>1835</v>
      </c>
      <c r="F3068" s="1" t="s">
        <v>5</v>
      </c>
      <c r="G3068" s="1">
        <v>1981</v>
      </c>
      <c r="H3068" s="1">
        <v>3</v>
      </c>
      <c r="I3068" s="1">
        <v>3</v>
      </c>
      <c r="J3068" s="1">
        <v>77</v>
      </c>
      <c r="K3068" s="1">
        <v>33113876</v>
      </c>
      <c r="L3068" s="1">
        <v>9289</v>
      </c>
      <c r="N3068" s="1">
        <v>127.7702</v>
      </c>
      <c r="O3068" s="1">
        <v>128.89879999999999</v>
      </c>
      <c r="P3068" s="1">
        <v>42.633699999999997</v>
      </c>
      <c r="Q3068" s="1">
        <v>42.877200000000002</v>
      </c>
      <c r="R3068" s="1">
        <v>18.778500000000001</v>
      </c>
      <c r="S3068" s="1">
        <v>18.671099999999999</v>
      </c>
      <c r="T3068" s="1">
        <v>5.3261000000000003</v>
      </c>
      <c r="U3068" s="1">
        <v>5.5835999999999997</v>
      </c>
      <c r="V3068" s="1">
        <v>0.1187</v>
      </c>
      <c r="W3068" s="1">
        <v>0.1169</v>
      </c>
      <c r="X3068" s="1">
        <v>33.4649</v>
      </c>
      <c r="Y3068" s="1">
        <v>0.24340000000000001</v>
      </c>
      <c r="Z3068" s="1">
        <v>5.2200000000000003E-2</v>
      </c>
      <c r="AA3068" s="1">
        <v>38.5886</v>
      </c>
      <c r="AB3068" s="1">
        <v>30.880099999999999</v>
      </c>
      <c r="AC3068" s="1">
        <v>20.629200000000001</v>
      </c>
      <c r="AD3068" s="1">
        <v>27.003399999999999</v>
      </c>
      <c r="AE3068" s="1">
        <v>0</v>
      </c>
      <c r="AF3068" s="1">
        <v>12.0024</v>
      </c>
      <c r="AG3068" s="1">
        <v>0</v>
      </c>
      <c r="AH3068" s="1">
        <v>0</v>
      </c>
      <c r="AI3068" s="1">
        <v>0</v>
      </c>
      <c r="AJ3068" s="1">
        <v>2.0000000000000001E-4</v>
      </c>
      <c r="AK3068" s="1">
        <v>2.9499999999999998E-2</v>
      </c>
      <c r="AL3068" s="1">
        <v>0.38750000000000001</v>
      </c>
    </row>
    <row r="3069" spans="1:38" x14ac:dyDescent="0.25">
      <c r="A3069" s="1" t="s">
        <v>2168</v>
      </c>
      <c r="B3069" s="1" t="s">
        <v>2188</v>
      </c>
      <c r="C3069" s="1" t="s">
        <v>2164</v>
      </c>
      <c r="D3069" s="1" t="s">
        <v>804</v>
      </c>
      <c r="E3069" s="1" t="s">
        <v>1835</v>
      </c>
      <c r="F3069" s="1" t="s">
        <v>5</v>
      </c>
      <c r="G3069" s="1">
        <v>1980</v>
      </c>
      <c r="H3069" s="1">
        <v>8</v>
      </c>
      <c r="I3069" s="1">
        <v>4</v>
      </c>
      <c r="J3069" s="1">
        <v>78</v>
      </c>
      <c r="K3069" s="1">
        <v>33113876</v>
      </c>
      <c r="L3069" s="1">
        <v>9289</v>
      </c>
      <c r="N3069" s="1">
        <v>30.8902</v>
      </c>
      <c r="O3069" s="1">
        <v>32.662399999999998</v>
      </c>
      <c r="P3069" s="1">
        <v>10.1609</v>
      </c>
      <c r="Q3069" s="1">
        <v>10.8062</v>
      </c>
      <c r="R3069" s="1">
        <v>11.683999999999999</v>
      </c>
      <c r="S3069" s="1">
        <v>11.8124</v>
      </c>
      <c r="T3069" s="1">
        <v>9.6954999999999991</v>
      </c>
      <c r="U3069" s="1">
        <v>9.5789000000000009</v>
      </c>
      <c r="V3069" s="1">
        <v>9.6000000000000002E-2</v>
      </c>
      <c r="W3069" s="1">
        <v>9.0800000000000006E-2</v>
      </c>
      <c r="X3069" s="1">
        <v>2.4112</v>
      </c>
      <c r="Y3069" s="1">
        <v>0.6452</v>
      </c>
      <c r="Z3069" s="1">
        <v>0.2009</v>
      </c>
      <c r="AA3069" s="1">
        <v>0</v>
      </c>
      <c r="AB3069" s="1">
        <v>0</v>
      </c>
      <c r="AC3069" s="1">
        <v>12.1889</v>
      </c>
      <c r="AD3069" s="1">
        <v>15.224399999999999</v>
      </c>
      <c r="AE3069" s="1">
        <v>4.7510000000000003</v>
      </c>
      <c r="AF3069" s="1">
        <v>0</v>
      </c>
      <c r="AG3069" s="1">
        <v>0</v>
      </c>
      <c r="AH3069" s="1">
        <v>0</v>
      </c>
      <c r="AI3069" s="1">
        <v>0.1069</v>
      </c>
      <c r="AJ3069" s="1">
        <v>0.18590000000000001</v>
      </c>
      <c r="AK3069" s="1">
        <v>2.7799999999999998E-2</v>
      </c>
      <c r="AL3069" s="1">
        <v>0.79969999999999997</v>
      </c>
    </row>
    <row r="3070" spans="1:38" x14ac:dyDescent="0.25">
      <c r="A3070" s="1" t="s">
        <v>2169</v>
      </c>
      <c r="B3070" s="1" t="s">
        <v>2188</v>
      </c>
      <c r="C3070" s="1" t="s">
        <v>2164</v>
      </c>
      <c r="D3070" s="1" t="s">
        <v>804</v>
      </c>
      <c r="E3070" s="1" t="s">
        <v>1835</v>
      </c>
      <c r="F3070" s="1" t="s">
        <v>5</v>
      </c>
      <c r="G3070" s="1">
        <v>1981</v>
      </c>
      <c r="H3070" s="1">
        <v>5</v>
      </c>
      <c r="I3070" s="1">
        <v>7</v>
      </c>
      <c r="J3070" s="1">
        <v>79</v>
      </c>
      <c r="K3070" s="1">
        <v>33113876</v>
      </c>
      <c r="L3070" s="1">
        <v>9289</v>
      </c>
      <c r="N3070" s="1">
        <v>35.642800000000001</v>
      </c>
      <c r="O3070" s="1">
        <v>35.704999999999998</v>
      </c>
      <c r="P3070" s="1">
        <v>39.838500000000003</v>
      </c>
      <c r="Q3070" s="1">
        <v>40.014400000000002</v>
      </c>
      <c r="R3070" s="1">
        <v>14.957100000000001</v>
      </c>
      <c r="S3070" s="1">
        <v>14.598000000000001</v>
      </c>
      <c r="T3070" s="1">
        <v>6.7938999999999998</v>
      </c>
      <c r="U3070" s="1">
        <v>6.6201999999999996</v>
      </c>
      <c r="V3070" s="1">
        <v>5.0000000000000001E-3</v>
      </c>
      <c r="W3070" s="1">
        <v>4.4000000000000003E-3</v>
      </c>
      <c r="X3070" s="1">
        <v>1.9168000000000001</v>
      </c>
      <c r="Y3070" s="1">
        <v>0.1759</v>
      </c>
      <c r="Z3070" s="1">
        <v>2.1399999999999999E-2</v>
      </c>
      <c r="AA3070" s="1">
        <v>1.06E-2</v>
      </c>
      <c r="AB3070" s="1">
        <v>0</v>
      </c>
      <c r="AC3070" s="1">
        <v>18.003299999999999</v>
      </c>
      <c r="AD3070" s="1">
        <v>21.0808</v>
      </c>
      <c r="AE3070" s="1">
        <v>0</v>
      </c>
      <c r="AF3070" s="1">
        <v>6.5014000000000003</v>
      </c>
      <c r="AG3070" s="1">
        <v>0</v>
      </c>
      <c r="AH3070" s="1">
        <v>0</v>
      </c>
      <c r="AI3070" s="1">
        <v>0</v>
      </c>
      <c r="AJ3070" s="1">
        <v>2.3999999999999998E-3</v>
      </c>
      <c r="AK3070" s="1">
        <v>9.4000000000000004E-3</v>
      </c>
      <c r="AL3070" s="1">
        <v>0.84699999999999998</v>
      </c>
    </row>
    <row r="3071" spans="1:38" x14ac:dyDescent="0.25">
      <c r="A3071" s="1" t="s">
        <v>2170</v>
      </c>
      <c r="B3071" s="1" t="s">
        <v>2188</v>
      </c>
      <c r="C3071" s="1" t="s">
        <v>2164</v>
      </c>
      <c r="D3071" s="1" t="s">
        <v>804</v>
      </c>
      <c r="E3071" s="1" t="s">
        <v>1835</v>
      </c>
      <c r="F3071" s="1" t="s">
        <v>5</v>
      </c>
      <c r="G3071" s="1">
        <v>1981</v>
      </c>
      <c r="H3071" s="1">
        <v>7</v>
      </c>
      <c r="I3071" s="1">
        <v>9</v>
      </c>
      <c r="J3071" s="1">
        <v>80</v>
      </c>
      <c r="K3071" s="1">
        <v>33113876</v>
      </c>
      <c r="L3071" s="1">
        <v>9289</v>
      </c>
      <c r="N3071" s="1">
        <v>46.410400000000003</v>
      </c>
      <c r="O3071" s="1">
        <v>54.964799999999997</v>
      </c>
      <c r="P3071" s="1">
        <v>18.673500000000001</v>
      </c>
      <c r="Q3071" s="1">
        <v>22.081700000000001</v>
      </c>
      <c r="R3071" s="1">
        <v>11.1769</v>
      </c>
      <c r="S3071" s="1">
        <v>11.014099999999999</v>
      </c>
      <c r="T3071" s="1">
        <v>9.5708000000000002</v>
      </c>
      <c r="U3071" s="1">
        <v>9.8183000000000007</v>
      </c>
      <c r="V3071" s="1">
        <v>4.1099999999999998E-2</v>
      </c>
      <c r="W3071" s="1">
        <v>1.9199999999999998E-2</v>
      </c>
      <c r="X3071" s="1">
        <v>1.7122999999999999</v>
      </c>
      <c r="Y3071" s="1">
        <v>3.4081000000000001</v>
      </c>
      <c r="Z3071" s="1">
        <v>6.4288999999999996</v>
      </c>
      <c r="AA3071" s="1">
        <v>0.93130000000000002</v>
      </c>
      <c r="AB3071" s="1">
        <v>0.1651</v>
      </c>
      <c r="AC3071" s="1">
        <v>10.959300000000001</v>
      </c>
      <c r="AD3071" s="1">
        <v>13.8323</v>
      </c>
      <c r="AE3071" s="1">
        <v>6.7515000000000001</v>
      </c>
      <c r="AF3071" s="1">
        <v>0</v>
      </c>
      <c r="AG3071" s="1">
        <v>0</v>
      </c>
      <c r="AH3071" s="1">
        <v>0</v>
      </c>
      <c r="AI3071" s="1">
        <v>7.6E-3</v>
      </c>
      <c r="AJ3071" s="1">
        <v>0.1893</v>
      </c>
      <c r="AK3071" s="1">
        <v>2.4199999999999999E-2</v>
      </c>
      <c r="AL3071" s="1">
        <v>0.8619</v>
      </c>
    </row>
    <row r="3072" spans="1:38" x14ac:dyDescent="0.25">
      <c r="A3072" s="1" t="s">
        <v>938</v>
      </c>
      <c r="B3072" s="1" t="s">
        <v>2189</v>
      </c>
      <c r="C3072" s="1" t="s">
        <v>939</v>
      </c>
      <c r="D3072" s="1" t="s">
        <v>1984</v>
      </c>
      <c r="E3072" s="1" t="s">
        <v>41</v>
      </c>
      <c r="F3072" s="1" t="s">
        <v>5</v>
      </c>
      <c r="G3072" s="1">
        <v>1996</v>
      </c>
      <c r="H3072" s="1">
        <v>1</v>
      </c>
      <c r="I3072" s="1">
        <v>16</v>
      </c>
      <c r="J3072" s="1">
        <v>5</v>
      </c>
      <c r="K3072" s="1">
        <v>44858844</v>
      </c>
      <c r="L3072" s="1">
        <v>6049</v>
      </c>
      <c r="N3072" s="1">
        <v>-999</v>
      </c>
      <c r="O3072" s="1">
        <v>-999</v>
      </c>
      <c r="P3072" s="1">
        <v>-999</v>
      </c>
      <c r="Q3072" s="1">
        <v>-999</v>
      </c>
      <c r="R3072" s="1">
        <v>-999</v>
      </c>
      <c r="S3072" s="1">
        <v>-999</v>
      </c>
      <c r="T3072" s="1">
        <v>-999</v>
      </c>
      <c r="U3072" s="1">
        <v>-999</v>
      </c>
      <c r="V3072" s="1">
        <v>-999</v>
      </c>
      <c r="W3072" s="1">
        <v>-999</v>
      </c>
      <c r="X3072" s="1">
        <v>-999</v>
      </c>
      <c r="Y3072" s="1">
        <v>-999</v>
      </c>
      <c r="Z3072" s="1">
        <v>-999</v>
      </c>
      <c r="AA3072" s="1">
        <v>-999</v>
      </c>
      <c r="AB3072" s="1">
        <v>-999</v>
      </c>
      <c r="AC3072" s="1">
        <v>-999</v>
      </c>
      <c r="AD3072" s="1">
        <v>-999</v>
      </c>
      <c r="AE3072" s="1">
        <v>-999</v>
      </c>
      <c r="AF3072" s="1">
        <v>-999</v>
      </c>
      <c r="AG3072" s="1">
        <v>-999</v>
      </c>
      <c r="AH3072" s="1">
        <v>-999</v>
      </c>
      <c r="AI3072" s="1">
        <v>-999</v>
      </c>
      <c r="AJ3072" s="1">
        <v>-999</v>
      </c>
      <c r="AK3072" s="1">
        <v>-999</v>
      </c>
      <c r="AL3072" s="1">
        <v>-999</v>
      </c>
    </row>
    <row r="3073" spans="1:38" x14ac:dyDescent="0.25">
      <c r="A3073" s="1" t="s">
        <v>940</v>
      </c>
      <c r="B3073" s="1" t="s">
        <v>2189</v>
      </c>
      <c r="C3073" s="1" t="s">
        <v>939</v>
      </c>
      <c r="D3073" s="1" t="s">
        <v>1984</v>
      </c>
      <c r="E3073" s="1" t="s">
        <v>41</v>
      </c>
      <c r="F3073" s="1" t="s">
        <v>5</v>
      </c>
      <c r="G3073" s="1">
        <v>1996</v>
      </c>
      <c r="H3073" s="1">
        <v>4</v>
      </c>
      <c r="I3073" s="1">
        <v>22</v>
      </c>
      <c r="J3073" s="1">
        <v>20</v>
      </c>
      <c r="K3073" s="1">
        <v>44858844</v>
      </c>
      <c r="L3073" s="1">
        <v>6049</v>
      </c>
      <c r="N3073" s="1">
        <v>18.398599999999998</v>
      </c>
      <c r="O3073" s="1">
        <v>18.906099999999999</v>
      </c>
      <c r="P3073" s="1">
        <v>39.010199999999998</v>
      </c>
      <c r="Q3073" s="1">
        <v>39.2181</v>
      </c>
      <c r="R3073" s="1">
        <v>17.300699999999999</v>
      </c>
      <c r="S3073" s="1">
        <v>16.756799999999998</v>
      </c>
      <c r="T3073" s="1">
        <v>6.7374999999999998</v>
      </c>
      <c r="U3073" s="1">
        <v>6.5144000000000002</v>
      </c>
      <c r="V3073" s="1">
        <v>5.1999999999999998E-3</v>
      </c>
      <c r="W3073" s="1">
        <v>4.7999999999999996E-3</v>
      </c>
      <c r="X3073" s="1">
        <v>1.7132000000000001</v>
      </c>
      <c r="Y3073" s="1">
        <v>0.2079</v>
      </c>
      <c r="Z3073" s="1">
        <v>0</v>
      </c>
      <c r="AA3073" s="1">
        <v>5.6063999999999998</v>
      </c>
      <c r="AB3073" s="1">
        <v>1.5951</v>
      </c>
      <c r="AC3073" s="1">
        <v>19.374300000000002</v>
      </c>
      <c r="AD3073" s="1">
        <v>22.3245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2.0000000000000001E-4</v>
      </c>
      <c r="AK3073" s="1">
        <v>8.6999999999999994E-3</v>
      </c>
      <c r="AL3073" s="1">
        <v>0.89149999999999996</v>
      </c>
    </row>
    <row r="3074" spans="1:38" x14ac:dyDescent="0.25">
      <c r="A3074" s="1" t="s">
        <v>941</v>
      </c>
      <c r="B3074" s="1" t="s">
        <v>2189</v>
      </c>
      <c r="C3074" s="1" t="s">
        <v>939</v>
      </c>
      <c r="D3074" s="1" t="s">
        <v>1984</v>
      </c>
      <c r="E3074" s="1" t="s">
        <v>41</v>
      </c>
      <c r="F3074" s="1" t="s">
        <v>5</v>
      </c>
      <c r="G3074" s="1">
        <v>1996</v>
      </c>
      <c r="H3074" s="1">
        <v>7</v>
      </c>
      <c r="I3074" s="1">
        <v>25</v>
      </c>
      <c r="J3074" s="1">
        <v>35</v>
      </c>
      <c r="K3074" s="1">
        <v>44858844</v>
      </c>
      <c r="L3074" s="1">
        <v>6049</v>
      </c>
      <c r="N3074" s="1">
        <v>21.360499999999998</v>
      </c>
      <c r="O3074" s="1">
        <v>21.523199999999999</v>
      </c>
      <c r="P3074" s="1">
        <v>15.410399999999999</v>
      </c>
      <c r="Q3074" s="1">
        <v>16.057400000000001</v>
      </c>
      <c r="R3074" s="1">
        <v>11.7</v>
      </c>
      <c r="S3074" s="1">
        <v>11.7561</v>
      </c>
      <c r="T3074" s="1">
        <v>9.6720000000000006</v>
      </c>
      <c r="U3074" s="1">
        <v>9.6015999999999995</v>
      </c>
      <c r="V3074" s="1">
        <v>8.1799999999999998E-2</v>
      </c>
      <c r="W3074" s="1">
        <v>0.08</v>
      </c>
      <c r="X3074" s="1">
        <v>2.0003000000000002</v>
      </c>
      <c r="Y3074" s="1">
        <v>0.64690000000000003</v>
      </c>
      <c r="Z3074" s="1">
        <v>0.94020000000000004</v>
      </c>
      <c r="AA3074" s="1">
        <v>0</v>
      </c>
      <c r="AB3074" s="1">
        <v>0</v>
      </c>
      <c r="AC3074" s="1">
        <v>11.765000000000001</v>
      </c>
      <c r="AD3074" s="1">
        <v>13.39</v>
      </c>
      <c r="AE3074" s="1">
        <v>1.2501</v>
      </c>
      <c r="AF3074" s="1">
        <v>0</v>
      </c>
      <c r="AG3074" s="1">
        <v>0</v>
      </c>
      <c r="AH3074" s="1">
        <v>0</v>
      </c>
      <c r="AI3074" s="1">
        <v>3.2500000000000001E-2</v>
      </c>
      <c r="AJ3074" s="1">
        <v>0.17879999999999999</v>
      </c>
      <c r="AK3074" s="1">
        <v>2.6800000000000001E-2</v>
      </c>
      <c r="AL3074" s="1">
        <v>0.8649</v>
      </c>
    </row>
    <row r="3075" spans="1:38" x14ac:dyDescent="0.25">
      <c r="A3075" s="1" t="s">
        <v>942</v>
      </c>
      <c r="B3075" s="1" t="s">
        <v>2189</v>
      </c>
      <c r="C3075" s="1" t="s">
        <v>939</v>
      </c>
      <c r="D3075" s="1" t="s">
        <v>1984</v>
      </c>
      <c r="E3075" s="1" t="s">
        <v>41</v>
      </c>
      <c r="F3075" s="1" t="s">
        <v>5</v>
      </c>
      <c r="G3075" s="1">
        <v>1996</v>
      </c>
      <c r="H3075" s="1">
        <v>10</v>
      </c>
      <c r="I3075" s="1">
        <v>15</v>
      </c>
      <c r="J3075" s="1">
        <v>50</v>
      </c>
      <c r="K3075" s="1">
        <v>44858844</v>
      </c>
      <c r="L3075" s="1">
        <v>6049</v>
      </c>
      <c r="N3075" s="1">
        <v>24.368099999999998</v>
      </c>
      <c r="O3075" s="1">
        <v>22.986999999999998</v>
      </c>
      <c r="P3075" s="1">
        <v>15.6744</v>
      </c>
      <c r="Q3075" s="1">
        <v>18.0229</v>
      </c>
      <c r="R3075" s="1">
        <v>17.766999999999999</v>
      </c>
      <c r="S3075" s="1">
        <v>17.467600000000001</v>
      </c>
      <c r="T3075" s="1">
        <v>8.6044</v>
      </c>
      <c r="U3075" s="1">
        <v>8.3359000000000005</v>
      </c>
      <c r="V3075" s="1">
        <v>5.5500000000000001E-2</v>
      </c>
      <c r="W3075" s="1">
        <v>4.36E-2</v>
      </c>
      <c r="X3075" s="1">
        <v>2.8437999999999999</v>
      </c>
      <c r="Y3075" s="1">
        <v>2.3485</v>
      </c>
      <c r="Z3075" s="1">
        <v>8.6347000000000005</v>
      </c>
      <c r="AA3075" s="1">
        <v>0</v>
      </c>
      <c r="AB3075" s="1">
        <v>0</v>
      </c>
      <c r="AC3075" s="1">
        <v>15.897</v>
      </c>
      <c r="AD3075" s="1">
        <v>20.261800000000001</v>
      </c>
      <c r="AE3075" s="1">
        <v>1.7502</v>
      </c>
      <c r="AF3075" s="1">
        <v>0</v>
      </c>
      <c r="AG3075" s="1">
        <v>0</v>
      </c>
      <c r="AH3075" s="1">
        <v>0</v>
      </c>
      <c r="AI3075" s="1">
        <v>0.18970000000000001</v>
      </c>
      <c r="AJ3075" s="1">
        <v>0.10639999999999999</v>
      </c>
      <c r="AK3075" s="1">
        <v>4.4900000000000002E-2</v>
      </c>
      <c r="AL3075" s="1">
        <v>0.83340000000000003</v>
      </c>
    </row>
    <row r="3076" spans="1:38" x14ac:dyDescent="0.25">
      <c r="A3076" s="1" t="s">
        <v>943</v>
      </c>
      <c r="B3076" s="1" t="s">
        <v>2189</v>
      </c>
      <c r="C3076" s="1" t="s">
        <v>939</v>
      </c>
      <c r="D3076" s="1" t="s">
        <v>1984</v>
      </c>
      <c r="E3076" s="1" t="s">
        <v>41</v>
      </c>
      <c r="F3076" s="1" t="s">
        <v>5</v>
      </c>
      <c r="G3076" s="1">
        <v>1997</v>
      </c>
      <c r="H3076" s="1">
        <v>1</v>
      </c>
      <c r="I3076" s="1">
        <v>14</v>
      </c>
      <c r="J3076" s="1">
        <v>65</v>
      </c>
      <c r="K3076" s="1">
        <v>44858844</v>
      </c>
      <c r="L3076" s="1">
        <v>6049</v>
      </c>
      <c r="N3076" s="1">
        <v>-999</v>
      </c>
      <c r="O3076" s="1">
        <v>-999</v>
      </c>
      <c r="P3076" s="1">
        <v>-999</v>
      </c>
      <c r="Q3076" s="1">
        <v>-999</v>
      </c>
      <c r="R3076" s="1">
        <v>-999</v>
      </c>
      <c r="S3076" s="1">
        <v>-999</v>
      </c>
      <c r="T3076" s="1">
        <v>-999</v>
      </c>
      <c r="U3076" s="1">
        <v>-999</v>
      </c>
      <c r="V3076" s="1">
        <v>-999</v>
      </c>
      <c r="W3076" s="1">
        <v>-999</v>
      </c>
      <c r="X3076" s="1">
        <v>-999</v>
      </c>
      <c r="Y3076" s="1">
        <v>-999</v>
      </c>
      <c r="Z3076" s="1">
        <v>-999</v>
      </c>
      <c r="AA3076" s="1">
        <v>-999</v>
      </c>
      <c r="AB3076" s="1">
        <v>-999</v>
      </c>
      <c r="AC3076" s="1">
        <v>-999</v>
      </c>
      <c r="AD3076" s="1">
        <v>-999</v>
      </c>
      <c r="AE3076" s="1">
        <v>-999</v>
      </c>
      <c r="AF3076" s="1">
        <v>-999</v>
      </c>
      <c r="AG3076" s="1">
        <v>-999</v>
      </c>
      <c r="AH3076" s="1">
        <v>-999</v>
      </c>
      <c r="AI3076" s="1">
        <v>-999</v>
      </c>
      <c r="AJ3076" s="1">
        <v>-999</v>
      </c>
      <c r="AK3076" s="1">
        <v>-999</v>
      </c>
      <c r="AL3076" s="1">
        <v>-999</v>
      </c>
    </row>
    <row r="3077" spans="1:38" x14ac:dyDescent="0.25">
      <c r="A3077" s="1" t="s">
        <v>944</v>
      </c>
      <c r="B3077" s="1" t="s">
        <v>2189</v>
      </c>
      <c r="C3077" s="1" t="s">
        <v>939</v>
      </c>
      <c r="D3077" s="1" t="s">
        <v>1984</v>
      </c>
      <c r="E3077" s="1" t="s">
        <v>41</v>
      </c>
      <c r="F3077" s="1" t="s">
        <v>5</v>
      </c>
      <c r="G3077" s="1">
        <v>1997</v>
      </c>
      <c r="H3077" s="1">
        <v>4</v>
      </c>
      <c r="I3077" s="1">
        <v>8</v>
      </c>
      <c r="J3077" s="1">
        <v>80</v>
      </c>
      <c r="K3077" s="1">
        <v>44858844</v>
      </c>
      <c r="L3077" s="1">
        <v>6049</v>
      </c>
      <c r="N3077" s="1">
        <v>6.4149000000000003</v>
      </c>
      <c r="O3077" s="1">
        <v>6.4188999999999998</v>
      </c>
      <c r="P3077" s="1">
        <v>38.266300000000001</v>
      </c>
      <c r="Q3077" s="1">
        <v>38.384999999999998</v>
      </c>
      <c r="R3077" s="1">
        <v>19.761500000000002</v>
      </c>
      <c r="S3077" s="1">
        <v>19.4848</v>
      </c>
      <c r="T3077" s="1">
        <v>6.1032999999999999</v>
      </c>
      <c r="U3077" s="1">
        <v>5.8798000000000004</v>
      </c>
      <c r="V3077" s="1">
        <v>1.66E-2</v>
      </c>
      <c r="W3077" s="1">
        <v>1.6500000000000001E-2</v>
      </c>
      <c r="X3077" s="1">
        <v>1.7728999999999999</v>
      </c>
      <c r="Y3077" s="1">
        <v>0.1187</v>
      </c>
      <c r="Z3077" s="1">
        <v>0</v>
      </c>
      <c r="AA3077" s="1">
        <v>11.7814</v>
      </c>
      <c r="AB3077" s="1">
        <v>2.8961000000000001</v>
      </c>
      <c r="AC3077" s="1">
        <v>19.9876</v>
      </c>
      <c r="AD3077" s="1">
        <v>21.722000000000001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6.9999999999999999E-4</v>
      </c>
      <c r="AK3077" s="1">
        <v>5.1999999999999998E-3</v>
      </c>
      <c r="AL3077" s="1">
        <v>0.88859999999999995</v>
      </c>
    </row>
    <row r="3078" spans="1:38" x14ac:dyDescent="0.25">
      <c r="A3078" s="1" t="s">
        <v>945</v>
      </c>
      <c r="B3078" s="1" t="s">
        <v>2189</v>
      </c>
      <c r="C3078" s="1" t="s">
        <v>939</v>
      </c>
      <c r="D3078" s="1" t="s">
        <v>1984</v>
      </c>
      <c r="E3078" s="1" t="s">
        <v>41</v>
      </c>
      <c r="F3078" s="1" t="s">
        <v>5</v>
      </c>
      <c r="G3078" s="1">
        <v>1997</v>
      </c>
      <c r="H3078" s="1">
        <v>7</v>
      </c>
      <c r="I3078" s="1">
        <v>28</v>
      </c>
      <c r="J3078" s="1">
        <v>95</v>
      </c>
      <c r="K3078" s="1">
        <v>44858844</v>
      </c>
      <c r="L3078" s="1">
        <v>6049</v>
      </c>
      <c r="N3078" s="1">
        <v>33.788699999999999</v>
      </c>
      <c r="O3078" s="1">
        <v>33.599499999999999</v>
      </c>
      <c r="P3078" s="1">
        <v>23.927099999999999</v>
      </c>
      <c r="Q3078" s="1">
        <v>25.9617</v>
      </c>
      <c r="R3078" s="1">
        <v>12.878</v>
      </c>
      <c r="S3078" s="1">
        <v>12.7773</v>
      </c>
      <c r="T3078" s="1">
        <v>8.6678999999999995</v>
      </c>
      <c r="U3078" s="1">
        <v>8.5526</v>
      </c>
      <c r="V3078" s="1">
        <v>1.55E-2</v>
      </c>
      <c r="W3078" s="1">
        <v>1.12E-2</v>
      </c>
      <c r="X3078" s="1">
        <v>1.288</v>
      </c>
      <c r="Y3078" s="1">
        <v>2.0346000000000002</v>
      </c>
      <c r="Z3078" s="1">
        <v>6.7343999999999999</v>
      </c>
      <c r="AA3078" s="1">
        <v>0</v>
      </c>
      <c r="AB3078" s="1">
        <v>0</v>
      </c>
      <c r="AC3078" s="1">
        <v>11.540900000000001</v>
      </c>
      <c r="AD3078" s="1">
        <v>13.9467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0.1173</v>
      </c>
      <c r="AK3078" s="1">
        <v>2.6700000000000002E-2</v>
      </c>
      <c r="AL3078" s="1">
        <v>0.94630000000000003</v>
      </c>
    </row>
    <row r="3079" spans="1:38" x14ac:dyDescent="0.25">
      <c r="A3079" s="1" t="s">
        <v>946</v>
      </c>
      <c r="B3079" s="1" t="s">
        <v>2189</v>
      </c>
      <c r="C3079" s="1" t="s">
        <v>939</v>
      </c>
      <c r="D3079" s="1" t="s">
        <v>1984</v>
      </c>
      <c r="E3079" s="1" t="s">
        <v>41</v>
      </c>
      <c r="F3079" s="1" t="s">
        <v>5</v>
      </c>
      <c r="G3079" s="1">
        <v>1997</v>
      </c>
      <c r="H3079" s="1">
        <v>10</v>
      </c>
      <c r="I3079" s="1">
        <v>13</v>
      </c>
      <c r="J3079" s="1">
        <v>110</v>
      </c>
      <c r="K3079" s="1">
        <v>44858844</v>
      </c>
      <c r="L3079" s="1">
        <v>6049</v>
      </c>
      <c r="N3079" s="1">
        <v>33.572400000000002</v>
      </c>
      <c r="O3079" s="1">
        <v>30.2286</v>
      </c>
      <c r="P3079" s="1">
        <v>21.6069</v>
      </c>
      <c r="Q3079" s="1">
        <v>25.3857</v>
      </c>
      <c r="R3079" s="1">
        <v>17.660399999999999</v>
      </c>
      <c r="S3079" s="1">
        <v>16.851500000000001</v>
      </c>
      <c r="T3079" s="1">
        <v>8.9914000000000005</v>
      </c>
      <c r="U3079" s="1">
        <v>8.6661999999999999</v>
      </c>
      <c r="V3079" s="1">
        <v>2.93E-2</v>
      </c>
      <c r="W3079" s="1">
        <v>2.9000000000000001E-2</v>
      </c>
      <c r="X3079" s="1">
        <v>8.8114000000000008</v>
      </c>
      <c r="Y3079" s="1">
        <v>3.7787999999999999</v>
      </c>
      <c r="Z3079" s="1">
        <v>31.007300000000001</v>
      </c>
      <c r="AA3079" s="1">
        <v>2.3715999999999999</v>
      </c>
      <c r="AB3079" s="1">
        <v>0.8538</v>
      </c>
      <c r="AC3079" s="1">
        <v>17.458500000000001</v>
      </c>
      <c r="AD3079" s="1">
        <v>21.519200000000001</v>
      </c>
      <c r="AE3079" s="1">
        <v>0.25009999999999999</v>
      </c>
      <c r="AF3079" s="1">
        <v>0</v>
      </c>
      <c r="AG3079" s="1">
        <v>0</v>
      </c>
      <c r="AH3079" s="1">
        <v>0</v>
      </c>
      <c r="AI3079" s="1">
        <v>0.2175</v>
      </c>
      <c r="AJ3079" s="1">
        <v>0.26600000000000001</v>
      </c>
      <c r="AK3079" s="1">
        <v>3.6999999999999998E-2</v>
      </c>
      <c r="AL3079" s="1">
        <v>0.82650000000000001</v>
      </c>
    </row>
    <row r="3080" spans="1:38" x14ac:dyDescent="0.25">
      <c r="A3080" s="1" t="s">
        <v>947</v>
      </c>
      <c r="B3080" s="1" t="s">
        <v>2189</v>
      </c>
      <c r="C3080" s="1" t="s">
        <v>939</v>
      </c>
      <c r="D3080" s="1" t="s">
        <v>1984</v>
      </c>
      <c r="E3080" s="1" t="s">
        <v>41</v>
      </c>
      <c r="F3080" s="1" t="s">
        <v>5</v>
      </c>
      <c r="G3080" s="1">
        <v>2009</v>
      </c>
      <c r="H3080" s="1">
        <v>1</v>
      </c>
      <c r="I3080" s="1">
        <v>13</v>
      </c>
      <c r="J3080" s="1">
        <v>126</v>
      </c>
      <c r="K3080" s="1">
        <v>44858844</v>
      </c>
      <c r="L3080" s="1">
        <v>6049</v>
      </c>
      <c r="N3080" s="1">
        <v>49.790199999999999</v>
      </c>
      <c r="O3080" s="1">
        <v>49.8476</v>
      </c>
      <c r="P3080" s="1">
        <v>39.109499999999997</v>
      </c>
      <c r="Q3080" s="1">
        <v>39.115400000000001</v>
      </c>
      <c r="R3080" s="1">
        <v>23.480799999999999</v>
      </c>
      <c r="S3080" s="1">
        <v>23.509</v>
      </c>
      <c r="T3080" s="1">
        <v>6.3125</v>
      </c>
      <c r="U3080" s="1">
        <v>6.2760999999999996</v>
      </c>
      <c r="V3080" s="1">
        <v>6.8500000000000005E-2</v>
      </c>
      <c r="W3080" s="1">
        <v>6.9900000000000004E-2</v>
      </c>
      <c r="X3080" s="1">
        <v>47.975900000000003</v>
      </c>
      <c r="Y3080" s="1">
        <v>5.8999999999999999E-3</v>
      </c>
      <c r="Z3080" s="1">
        <v>0</v>
      </c>
      <c r="AA3080" s="1">
        <v>16.7591</v>
      </c>
      <c r="AB3080" s="1">
        <v>12.220700000000001</v>
      </c>
      <c r="AC3080" s="1">
        <v>22.5594</v>
      </c>
      <c r="AD3080" s="1">
        <v>26.5776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1.4200000000000001E-2</v>
      </c>
      <c r="AK3080" s="1">
        <v>4.8899999999999999E-2</v>
      </c>
      <c r="AL3080" s="1">
        <v>0.74490000000000001</v>
      </c>
    </row>
    <row r="3081" spans="1:38" x14ac:dyDescent="0.25">
      <c r="A3081" s="1" t="s">
        <v>948</v>
      </c>
      <c r="B3081" s="1" t="s">
        <v>2189</v>
      </c>
      <c r="C3081" s="1" t="s">
        <v>939</v>
      </c>
      <c r="D3081" s="1" t="s">
        <v>1984</v>
      </c>
      <c r="E3081" s="1" t="s">
        <v>41</v>
      </c>
      <c r="F3081" s="1" t="s">
        <v>5</v>
      </c>
      <c r="G3081" s="1">
        <v>2009</v>
      </c>
      <c r="H3081" s="1">
        <v>4</v>
      </c>
      <c r="I3081" s="1">
        <v>6</v>
      </c>
      <c r="J3081" s="1">
        <v>146</v>
      </c>
      <c r="K3081" s="1">
        <v>44858844</v>
      </c>
      <c r="L3081" s="1">
        <v>6049</v>
      </c>
      <c r="N3081" s="1">
        <v>4.3502999999999998</v>
      </c>
      <c r="O3081" s="1">
        <v>4.3548999999999998</v>
      </c>
      <c r="P3081" s="1">
        <v>38.701300000000003</v>
      </c>
      <c r="Q3081" s="1">
        <v>38.771500000000003</v>
      </c>
      <c r="R3081" s="1">
        <v>18.773099999999999</v>
      </c>
      <c r="S3081" s="1">
        <v>18.328900000000001</v>
      </c>
      <c r="T3081" s="1">
        <v>5.74</v>
      </c>
      <c r="U3081" s="1">
        <v>5.5274999999999999</v>
      </c>
      <c r="V3081" s="1">
        <v>1.95E-2</v>
      </c>
      <c r="W3081" s="1">
        <v>1.9400000000000001E-2</v>
      </c>
      <c r="X3081" s="1">
        <v>4.5180999999999996</v>
      </c>
      <c r="Y3081" s="1">
        <v>7.0199999999999999E-2</v>
      </c>
      <c r="Z3081" s="1">
        <v>0</v>
      </c>
      <c r="AA3081" s="1">
        <v>21.4664</v>
      </c>
      <c r="AB3081" s="1">
        <v>10.004300000000001</v>
      </c>
      <c r="AC3081" s="1">
        <v>18.4116</v>
      </c>
      <c r="AD3081" s="1">
        <v>19.961099999999998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1E-4</v>
      </c>
      <c r="AK3081" s="1">
        <v>5.0000000000000001E-3</v>
      </c>
      <c r="AL3081" s="1">
        <v>0.86009999999999998</v>
      </c>
    </row>
    <row r="3082" spans="1:38" x14ac:dyDescent="0.25">
      <c r="A3082" s="1" t="s">
        <v>949</v>
      </c>
      <c r="B3082" s="1" t="s">
        <v>2189</v>
      </c>
      <c r="C3082" s="1" t="s">
        <v>939</v>
      </c>
      <c r="D3082" s="1" t="s">
        <v>1984</v>
      </c>
      <c r="E3082" s="1" t="s">
        <v>41</v>
      </c>
      <c r="F3082" s="1" t="s">
        <v>5</v>
      </c>
      <c r="G3082" s="1">
        <v>2008</v>
      </c>
      <c r="H3082" s="1">
        <v>7</v>
      </c>
      <c r="I3082" s="1">
        <v>7</v>
      </c>
      <c r="J3082" s="1">
        <v>165</v>
      </c>
      <c r="K3082" s="1">
        <v>44858844</v>
      </c>
      <c r="L3082" s="1">
        <v>6049</v>
      </c>
      <c r="N3082" s="1">
        <v>40.078200000000002</v>
      </c>
      <c r="O3082" s="1">
        <v>39.685699999999997</v>
      </c>
      <c r="P3082" s="1">
        <v>26.746300000000002</v>
      </c>
      <c r="Q3082" s="1">
        <v>28.6586</v>
      </c>
      <c r="R3082" s="1">
        <v>11.6509</v>
      </c>
      <c r="S3082" s="1">
        <v>11.5351</v>
      </c>
      <c r="T3082" s="1">
        <v>8.7593999999999994</v>
      </c>
      <c r="U3082" s="1">
        <v>8.6460000000000008</v>
      </c>
      <c r="V3082" s="1">
        <v>9.4000000000000004E-3</v>
      </c>
      <c r="W3082" s="1">
        <v>7.1000000000000004E-3</v>
      </c>
      <c r="X3082" s="1">
        <v>2.2810000000000001</v>
      </c>
      <c r="Y3082" s="1">
        <v>1.9121999999999999</v>
      </c>
      <c r="Z3082" s="1">
        <v>0.44519999999999998</v>
      </c>
      <c r="AA3082" s="1">
        <v>0</v>
      </c>
      <c r="AB3082" s="1">
        <v>0</v>
      </c>
      <c r="AC3082" s="1">
        <v>12.2471</v>
      </c>
      <c r="AD3082" s="1">
        <v>14.129799999999999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6.3E-2</v>
      </c>
      <c r="AK3082" s="1">
        <v>2.3400000000000001E-2</v>
      </c>
      <c r="AL3082" s="1">
        <v>0.98980000000000001</v>
      </c>
    </row>
    <row r="3083" spans="1:38" x14ac:dyDescent="0.25">
      <c r="A3083" s="1" t="s">
        <v>950</v>
      </c>
      <c r="B3083" s="1" t="s">
        <v>2189</v>
      </c>
      <c r="C3083" s="1" t="s">
        <v>939</v>
      </c>
      <c r="D3083" s="1" t="s">
        <v>1984</v>
      </c>
      <c r="E3083" s="1" t="s">
        <v>41</v>
      </c>
      <c r="F3083" s="1" t="s">
        <v>5</v>
      </c>
      <c r="G3083" s="1">
        <v>2008</v>
      </c>
      <c r="H3083" s="1">
        <v>10</v>
      </c>
      <c r="I3083" s="1">
        <v>14</v>
      </c>
      <c r="J3083" s="1">
        <v>181</v>
      </c>
      <c r="K3083" s="1">
        <v>44858844</v>
      </c>
      <c r="L3083" s="1">
        <v>6049</v>
      </c>
      <c r="N3083" s="1">
        <v>41.214399999999998</v>
      </c>
      <c r="O3083" s="1">
        <v>36.874299999999998</v>
      </c>
      <c r="P3083" s="1">
        <v>27.276</v>
      </c>
      <c r="Q3083" s="1">
        <v>29.020700000000001</v>
      </c>
      <c r="R3083" s="1">
        <v>16.561699999999998</v>
      </c>
      <c r="S3083" s="1">
        <v>16.371600000000001</v>
      </c>
      <c r="T3083" s="1">
        <v>8.6941000000000006</v>
      </c>
      <c r="U3083" s="1">
        <v>8.5211000000000006</v>
      </c>
      <c r="V3083" s="1">
        <v>2.3900000000000001E-2</v>
      </c>
      <c r="W3083" s="1">
        <v>2.2200000000000001E-2</v>
      </c>
      <c r="X3083" s="1">
        <v>1.9614</v>
      </c>
      <c r="Y3083" s="1">
        <v>1.7446999999999999</v>
      </c>
      <c r="Z3083" s="1">
        <v>2.9891000000000001</v>
      </c>
      <c r="AA3083" s="1">
        <v>0</v>
      </c>
      <c r="AB3083" s="1">
        <v>0</v>
      </c>
      <c r="AC3083" s="1">
        <v>15.821199999999999</v>
      </c>
      <c r="AD3083" s="1">
        <v>19.638100000000001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0.15459999999999999</v>
      </c>
      <c r="AK3083" s="1">
        <v>2.5999999999999999E-2</v>
      </c>
      <c r="AL3083" s="1">
        <v>0.97440000000000004</v>
      </c>
    </row>
    <row r="3084" spans="1:38" x14ac:dyDescent="0.25">
      <c r="A3084" s="1" t="s">
        <v>951</v>
      </c>
      <c r="B3084" s="1" t="s">
        <v>2189</v>
      </c>
      <c r="C3084" s="1" t="s">
        <v>939</v>
      </c>
      <c r="D3084" s="1" t="s">
        <v>1984</v>
      </c>
      <c r="E3084" s="1" t="s">
        <v>41</v>
      </c>
      <c r="F3084" s="1" t="s">
        <v>5</v>
      </c>
      <c r="G3084" s="1">
        <v>2010</v>
      </c>
      <c r="H3084" s="1">
        <v>1</v>
      </c>
      <c r="I3084" s="1">
        <v>12</v>
      </c>
      <c r="J3084" s="1">
        <v>201</v>
      </c>
      <c r="K3084" s="1">
        <v>44858844</v>
      </c>
      <c r="L3084" s="1">
        <v>6049</v>
      </c>
      <c r="N3084" s="1">
        <v>-999</v>
      </c>
      <c r="O3084" s="1">
        <v>-999</v>
      </c>
      <c r="P3084" s="1">
        <v>-999</v>
      </c>
      <c r="Q3084" s="1">
        <v>-999</v>
      </c>
      <c r="R3084" s="1">
        <v>-999</v>
      </c>
      <c r="S3084" s="1">
        <v>-999</v>
      </c>
      <c r="T3084" s="1">
        <v>-999</v>
      </c>
      <c r="U3084" s="1">
        <v>-999</v>
      </c>
      <c r="V3084" s="1">
        <v>-999</v>
      </c>
      <c r="W3084" s="1">
        <v>-999</v>
      </c>
      <c r="X3084" s="1">
        <v>-999</v>
      </c>
      <c r="Y3084" s="1">
        <v>-999</v>
      </c>
      <c r="Z3084" s="1">
        <v>-999</v>
      </c>
      <c r="AA3084" s="1">
        <v>-999</v>
      </c>
      <c r="AB3084" s="1">
        <v>-999</v>
      </c>
      <c r="AC3084" s="1">
        <v>-999</v>
      </c>
      <c r="AD3084" s="1">
        <v>-999</v>
      </c>
      <c r="AE3084" s="1">
        <v>-999</v>
      </c>
      <c r="AF3084" s="1">
        <v>-999</v>
      </c>
      <c r="AG3084" s="1">
        <v>-999</v>
      </c>
      <c r="AH3084" s="1">
        <v>-999</v>
      </c>
      <c r="AI3084" s="1">
        <v>-999</v>
      </c>
      <c r="AJ3084" s="1">
        <v>-999</v>
      </c>
      <c r="AK3084" s="1">
        <v>-999</v>
      </c>
      <c r="AL3084" s="1">
        <v>-999</v>
      </c>
    </row>
    <row r="3085" spans="1:38" x14ac:dyDescent="0.25">
      <c r="A3085" s="1" t="s">
        <v>952</v>
      </c>
      <c r="B3085" s="1" t="s">
        <v>2189</v>
      </c>
      <c r="C3085" s="1" t="s">
        <v>939</v>
      </c>
      <c r="D3085" s="1" t="s">
        <v>1984</v>
      </c>
      <c r="E3085" s="1" t="s">
        <v>41</v>
      </c>
      <c r="F3085" s="1" t="s">
        <v>5</v>
      </c>
      <c r="G3085" s="1">
        <v>2010</v>
      </c>
      <c r="H3085" s="1">
        <v>4</v>
      </c>
      <c r="I3085" s="1">
        <v>14</v>
      </c>
      <c r="J3085" s="1">
        <v>221</v>
      </c>
      <c r="K3085" s="1">
        <v>44858844</v>
      </c>
      <c r="L3085" s="1">
        <v>6049</v>
      </c>
      <c r="N3085" s="1">
        <v>-999</v>
      </c>
      <c r="O3085" s="1">
        <v>-999</v>
      </c>
      <c r="P3085" s="1">
        <v>-999</v>
      </c>
      <c r="Q3085" s="1">
        <v>-999</v>
      </c>
      <c r="R3085" s="1">
        <v>-999</v>
      </c>
      <c r="S3085" s="1">
        <v>-999</v>
      </c>
      <c r="T3085" s="1">
        <v>-999</v>
      </c>
      <c r="U3085" s="1">
        <v>-999</v>
      </c>
      <c r="V3085" s="1">
        <v>-999</v>
      </c>
      <c r="W3085" s="1">
        <v>-999</v>
      </c>
      <c r="X3085" s="1">
        <v>-999</v>
      </c>
      <c r="Y3085" s="1">
        <v>-999</v>
      </c>
      <c r="Z3085" s="1">
        <v>-999</v>
      </c>
      <c r="AA3085" s="1">
        <v>-999</v>
      </c>
      <c r="AB3085" s="1">
        <v>-999</v>
      </c>
      <c r="AC3085" s="1">
        <v>-999</v>
      </c>
      <c r="AD3085" s="1">
        <v>-999</v>
      </c>
      <c r="AE3085" s="1">
        <v>-999</v>
      </c>
      <c r="AF3085" s="1">
        <v>-999</v>
      </c>
      <c r="AG3085" s="1">
        <v>-999</v>
      </c>
      <c r="AH3085" s="1">
        <v>-999</v>
      </c>
      <c r="AI3085" s="1">
        <v>-999</v>
      </c>
      <c r="AJ3085" s="1">
        <v>-999</v>
      </c>
      <c r="AK3085" s="1">
        <v>-999</v>
      </c>
      <c r="AL3085" s="1">
        <v>-999</v>
      </c>
    </row>
    <row r="3086" spans="1:38" x14ac:dyDescent="0.25">
      <c r="A3086" s="1" t="s">
        <v>953</v>
      </c>
      <c r="B3086" s="1" t="s">
        <v>2189</v>
      </c>
      <c r="C3086" s="1" t="s">
        <v>939</v>
      </c>
      <c r="D3086" s="1" t="s">
        <v>1984</v>
      </c>
      <c r="E3086" s="1" t="s">
        <v>41</v>
      </c>
      <c r="F3086" s="1" t="s">
        <v>5</v>
      </c>
      <c r="G3086" s="1">
        <v>2009</v>
      </c>
      <c r="H3086" s="1">
        <v>7</v>
      </c>
      <c r="I3086" s="1">
        <v>7</v>
      </c>
      <c r="J3086" s="1">
        <v>241</v>
      </c>
      <c r="K3086" s="1">
        <v>44858844</v>
      </c>
      <c r="L3086" s="1">
        <v>6049</v>
      </c>
      <c r="N3086" s="1">
        <v>36.421399999999998</v>
      </c>
      <c r="O3086" s="1">
        <v>35.410499999999999</v>
      </c>
      <c r="P3086" s="1">
        <v>30.030100000000001</v>
      </c>
      <c r="Q3086" s="1">
        <v>31.111999999999998</v>
      </c>
      <c r="R3086" s="1">
        <v>12.276300000000001</v>
      </c>
      <c r="S3086" s="1">
        <v>12.332000000000001</v>
      </c>
      <c r="T3086" s="1">
        <v>8.8103999999999996</v>
      </c>
      <c r="U3086" s="1">
        <v>8.4489999999999998</v>
      </c>
      <c r="V3086" s="1">
        <v>1.72E-2</v>
      </c>
      <c r="W3086" s="1">
        <v>1.9E-2</v>
      </c>
      <c r="X3086" s="1">
        <v>2.0459999999999998</v>
      </c>
      <c r="Y3086" s="1">
        <v>1.0820000000000001</v>
      </c>
      <c r="Z3086" s="1">
        <v>1.3449</v>
      </c>
      <c r="AA3086" s="1">
        <v>0</v>
      </c>
      <c r="AB3086" s="1">
        <v>0</v>
      </c>
      <c r="AC3086" s="1">
        <v>12.4434</v>
      </c>
      <c r="AD3086" s="1">
        <v>15.430400000000001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1.83E-2</v>
      </c>
      <c r="AK3086" s="1">
        <v>1.6500000000000001E-2</v>
      </c>
      <c r="AL3086" s="1">
        <v>0.99560000000000004</v>
      </c>
    </row>
    <row r="3087" spans="1:38" x14ac:dyDescent="0.25">
      <c r="A3087" s="1" t="s">
        <v>954</v>
      </c>
      <c r="B3087" s="1" t="s">
        <v>2189</v>
      </c>
      <c r="C3087" s="1" t="s">
        <v>939</v>
      </c>
      <c r="D3087" s="1" t="s">
        <v>1984</v>
      </c>
      <c r="E3087" s="1" t="s">
        <v>41</v>
      </c>
      <c r="F3087" s="1" t="s">
        <v>5</v>
      </c>
      <c r="G3087" s="1">
        <v>2009</v>
      </c>
      <c r="H3087" s="1">
        <v>10</v>
      </c>
      <c r="I3087" s="1">
        <v>12</v>
      </c>
      <c r="J3087" s="1">
        <v>261</v>
      </c>
      <c r="K3087" s="1">
        <v>44858844</v>
      </c>
      <c r="L3087" s="1">
        <v>6049</v>
      </c>
      <c r="N3087" s="1">
        <v>-999</v>
      </c>
      <c r="O3087" s="1">
        <v>-999</v>
      </c>
      <c r="P3087" s="1">
        <v>-999</v>
      </c>
      <c r="Q3087" s="1">
        <v>-999</v>
      </c>
      <c r="R3087" s="1">
        <v>-999</v>
      </c>
      <c r="S3087" s="1">
        <v>-999</v>
      </c>
      <c r="T3087" s="1">
        <v>-999</v>
      </c>
      <c r="U3087" s="1">
        <v>-999</v>
      </c>
      <c r="V3087" s="1">
        <v>-999</v>
      </c>
      <c r="W3087" s="1">
        <v>-999</v>
      </c>
      <c r="X3087" s="1">
        <v>-999</v>
      </c>
      <c r="Y3087" s="1">
        <v>-999</v>
      </c>
      <c r="Z3087" s="1">
        <v>-999</v>
      </c>
      <c r="AA3087" s="1">
        <v>-999</v>
      </c>
      <c r="AB3087" s="1">
        <v>-999</v>
      </c>
      <c r="AC3087" s="1">
        <v>-999</v>
      </c>
      <c r="AD3087" s="1">
        <v>-999</v>
      </c>
      <c r="AE3087" s="1">
        <v>-999</v>
      </c>
      <c r="AF3087" s="1">
        <v>-999</v>
      </c>
      <c r="AG3087" s="1">
        <v>-999</v>
      </c>
      <c r="AH3087" s="1">
        <v>-999</v>
      </c>
      <c r="AI3087" s="1">
        <v>-999</v>
      </c>
      <c r="AJ3087" s="1">
        <v>-999</v>
      </c>
      <c r="AK3087" s="1">
        <v>-999</v>
      </c>
      <c r="AL3087" s="1">
        <v>-999</v>
      </c>
    </row>
    <row r="3088" spans="1:38" x14ac:dyDescent="0.25">
      <c r="A3088" s="1" t="s">
        <v>955</v>
      </c>
      <c r="B3088" s="1" t="s">
        <v>2189</v>
      </c>
      <c r="C3088" s="1" t="s">
        <v>939</v>
      </c>
      <c r="D3088" s="1" t="s">
        <v>1984</v>
      </c>
      <c r="E3088" s="1" t="s">
        <v>41</v>
      </c>
      <c r="F3088" s="1" t="s">
        <v>5</v>
      </c>
      <c r="G3088" s="1">
        <v>1996</v>
      </c>
      <c r="H3088" s="1">
        <v>2</v>
      </c>
      <c r="I3088" s="1">
        <v>11</v>
      </c>
      <c r="J3088" s="1">
        <v>640</v>
      </c>
      <c r="K3088" s="1">
        <v>44858844</v>
      </c>
      <c r="L3088" s="1">
        <v>6049</v>
      </c>
      <c r="N3088" s="1">
        <v>-999</v>
      </c>
      <c r="O3088" s="1">
        <v>-999</v>
      </c>
      <c r="P3088" s="1">
        <v>-999</v>
      </c>
      <c r="Q3088" s="1">
        <v>-999</v>
      </c>
      <c r="R3088" s="1">
        <v>-999</v>
      </c>
      <c r="S3088" s="1">
        <v>-999</v>
      </c>
      <c r="T3088" s="1">
        <v>-999</v>
      </c>
      <c r="U3088" s="1">
        <v>-999</v>
      </c>
      <c r="V3088" s="1">
        <v>-999</v>
      </c>
      <c r="W3088" s="1">
        <v>-999</v>
      </c>
      <c r="X3088" s="1">
        <v>-999</v>
      </c>
      <c r="Y3088" s="1">
        <v>-999</v>
      </c>
      <c r="Z3088" s="1">
        <v>-999</v>
      </c>
      <c r="AA3088" s="1">
        <v>-999</v>
      </c>
      <c r="AB3088" s="1">
        <v>-999</v>
      </c>
      <c r="AC3088" s="1">
        <v>-999</v>
      </c>
      <c r="AD3088" s="1">
        <v>-999</v>
      </c>
      <c r="AE3088" s="1">
        <v>-999</v>
      </c>
      <c r="AF3088" s="1">
        <v>-999</v>
      </c>
      <c r="AG3088" s="1">
        <v>-999</v>
      </c>
      <c r="AH3088" s="1">
        <v>-999</v>
      </c>
      <c r="AI3088" s="1">
        <v>-999</v>
      </c>
      <c r="AJ3088" s="1">
        <v>-999</v>
      </c>
      <c r="AK3088" s="1">
        <v>-999</v>
      </c>
      <c r="AL3088" s="1">
        <v>-999</v>
      </c>
    </row>
    <row r="3089" spans="1:38" x14ac:dyDescent="0.25">
      <c r="A3089" s="1" t="s">
        <v>956</v>
      </c>
      <c r="B3089" s="1" t="s">
        <v>2189</v>
      </c>
      <c r="C3089" s="1" t="s">
        <v>939</v>
      </c>
      <c r="D3089" s="1" t="s">
        <v>1984</v>
      </c>
      <c r="E3089" s="1" t="s">
        <v>41</v>
      </c>
      <c r="F3089" s="1" t="s">
        <v>5</v>
      </c>
      <c r="G3089" s="1">
        <v>1996</v>
      </c>
      <c r="H3089" s="1">
        <v>5</v>
      </c>
      <c r="I3089" s="1">
        <v>22</v>
      </c>
      <c r="J3089" s="1">
        <v>655</v>
      </c>
      <c r="K3089" s="1">
        <v>44858844</v>
      </c>
      <c r="L3089" s="1">
        <v>6049</v>
      </c>
      <c r="N3089" s="1">
        <v>33.170999999999999</v>
      </c>
      <c r="O3089" s="1">
        <v>35.630299999999998</v>
      </c>
      <c r="P3089" s="1">
        <v>38.170299999999997</v>
      </c>
      <c r="Q3089" s="1">
        <v>38.379100000000001</v>
      </c>
      <c r="R3089" s="1">
        <v>14.5749</v>
      </c>
      <c r="S3089" s="1">
        <v>13.7309</v>
      </c>
      <c r="T3089" s="1">
        <v>7.2232000000000003</v>
      </c>
      <c r="U3089" s="1">
        <v>7.0730000000000004</v>
      </c>
      <c r="V3089" s="1">
        <v>4.3E-3</v>
      </c>
      <c r="W3089" s="1">
        <v>3.5999999999999999E-3</v>
      </c>
      <c r="X3089" s="1">
        <v>1.7608999999999999</v>
      </c>
      <c r="Y3089" s="1">
        <v>0.20880000000000001</v>
      </c>
      <c r="Z3089" s="1">
        <v>0</v>
      </c>
      <c r="AA3089" s="1">
        <v>2.9000000000000001E-2</v>
      </c>
      <c r="AB3089" s="1">
        <v>0</v>
      </c>
      <c r="AC3089" s="1">
        <v>15.6753</v>
      </c>
      <c r="AD3089" s="1">
        <v>18.6708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2.0000000000000001E-4</v>
      </c>
      <c r="AK3089" s="1">
        <v>1.2999999999999999E-2</v>
      </c>
      <c r="AL3089" s="1">
        <v>0.97360000000000002</v>
      </c>
    </row>
    <row r="3090" spans="1:38" x14ac:dyDescent="0.25">
      <c r="A3090" s="1" t="s">
        <v>957</v>
      </c>
      <c r="B3090" s="1" t="s">
        <v>2189</v>
      </c>
      <c r="C3090" s="1" t="s">
        <v>939</v>
      </c>
      <c r="D3090" s="1" t="s">
        <v>1984</v>
      </c>
      <c r="E3090" s="1" t="s">
        <v>41</v>
      </c>
      <c r="F3090" s="1" t="s">
        <v>5</v>
      </c>
      <c r="G3090" s="1">
        <v>1996</v>
      </c>
      <c r="H3090" s="1">
        <v>8</v>
      </c>
      <c r="I3090" s="1">
        <v>29</v>
      </c>
      <c r="J3090" s="1">
        <v>670</v>
      </c>
      <c r="K3090" s="1">
        <v>44858844</v>
      </c>
      <c r="L3090" s="1">
        <v>6049</v>
      </c>
      <c r="N3090" s="1">
        <v>15.817399999999999</v>
      </c>
      <c r="O3090" s="1">
        <v>15.7288</v>
      </c>
      <c r="P3090" s="1">
        <v>7.5124000000000004</v>
      </c>
      <c r="Q3090" s="1">
        <v>10.009399999999999</v>
      </c>
      <c r="R3090" s="1">
        <v>13.944100000000001</v>
      </c>
      <c r="S3090" s="1">
        <v>13.8162</v>
      </c>
      <c r="T3090" s="1">
        <v>9.6244999999999994</v>
      </c>
      <c r="U3090" s="1">
        <v>9.0770999999999997</v>
      </c>
      <c r="V3090" s="1">
        <v>4.87E-2</v>
      </c>
      <c r="W3090" s="1">
        <v>4.65E-2</v>
      </c>
      <c r="X3090" s="1">
        <v>2.0131000000000001</v>
      </c>
      <c r="Y3090" s="1">
        <v>2.4971000000000001</v>
      </c>
      <c r="Z3090" s="1">
        <v>14.3543</v>
      </c>
      <c r="AA3090" s="1">
        <v>9.1999999999999998E-3</v>
      </c>
      <c r="AB3090" s="1">
        <v>0</v>
      </c>
      <c r="AC3090" s="1">
        <v>12.458399999999999</v>
      </c>
      <c r="AD3090" s="1">
        <v>15.093</v>
      </c>
      <c r="AE3090" s="1">
        <v>2.0002</v>
      </c>
      <c r="AF3090" s="1">
        <v>0</v>
      </c>
      <c r="AG3090" s="1">
        <v>0</v>
      </c>
      <c r="AH3090" s="1">
        <v>0</v>
      </c>
      <c r="AI3090" s="1">
        <v>2.8000000000000001E-2</v>
      </c>
      <c r="AJ3090" s="1">
        <v>3.4299999999999997E-2</v>
      </c>
      <c r="AK3090" s="1">
        <v>7.1000000000000004E-3</v>
      </c>
      <c r="AL3090" s="1">
        <v>0.75670000000000004</v>
      </c>
    </row>
    <row r="3091" spans="1:38" x14ac:dyDescent="0.25">
      <c r="A3091" s="1" t="s">
        <v>958</v>
      </c>
      <c r="B3091" s="1" t="s">
        <v>2189</v>
      </c>
      <c r="C3091" s="1" t="s">
        <v>939</v>
      </c>
      <c r="D3091" s="1" t="s">
        <v>1984</v>
      </c>
      <c r="E3091" s="1" t="s">
        <v>41</v>
      </c>
      <c r="F3091" s="1" t="s">
        <v>5</v>
      </c>
      <c r="G3091" s="1">
        <v>1996</v>
      </c>
      <c r="H3091" s="1">
        <v>11</v>
      </c>
      <c r="I3091" s="1">
        <v>12</v>
      </c>
      <c r="J3091" s="1">
        <v>685</v>
      </c>
      <c r="K3091" s="1">
        <v>44858844</v>
      </c>
      <c r="L3091" s="1">
        <v>6049</v>
      </c>
      <c r="N3091" s="1">
        <v>31.335699999999999</v>
      </c>
      <c r="O3091" s="1">
        <v>29.3889</v>
      </c>
      <c r="P3091" s="1">
        <v>27.148399999999999</v>
      </c>
      <c r="Q3091" s="1">
        <v>28.109000000000002</v>
      </c>
      <c r="R3091" s="1">
        <v>22.587700000000002</v>
      </c>
      <c r="S3091" s="1">
        <v>21.5318</v>
      </c>
      <c r="T3091" s="1">
        <v>6.0660999999999996</v>
      </c>
      <c r="U3091" s="1">
        <v>5.7325999999999997</v>
      </c>
      <c r="V3091" s="1">
        <v>4.7999999999999996E-3</v>
      </c>
      <c r="W3091" s="1">
        <v>4.1000000000000003E-3</v>
      </c>
      <c r="X3091" s="1">
        <v>1.4719</v>
      </c>
      <c r="Y3091" s="1">
        <v>0.96060000000000001</v>
      </c>
      <c r="Z3091" s="1">
        <v>0.90610000000000002</v>
      </c>
      <c r="AA3091" s="1">
        <v>18.595300000000002</v>
      </c>
      <c r="AB3091" s="1">
        <v>8.6900999999999993</v>
      </c>
      <c r="AC3091" s="1">
        <v>19.807700000000001</v>
      </c>
      <c r="AD3091" s="1">
        <v>24.200399999999998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7.6300000000000007E-2</v>
      </c>
      <c r="AK3091" s="1">
        <v>3.2500000000000001E-2</v>
      </c>
      <c r="AL3091" s="1">
        <v>0.9002</v>
      </c>
    </row>
    <row r="3092" spans="1:38" x14ac:dyDescent="0.25">
      <c r="A3092" s="1" t="s">
        <v>959</v>
      </c>
      <c r="B3092" s="1" t="s">
        <v>2189</v>
      </c>
      <c r="C3092" s="1" t="s">
        <v>939</v>
      </c>
      <c r="D3092" s="1" t="s">
        <v>1984</v>
      </c>
      <c r="E3092" s="1" t="s">
        <v>41</v>
      </c>
      <c r="F3092" s="1" t="s">
        <v>5</v>
      </c>
      <c r="G3092" s="1">
        <v>1997</v>
      </c>
      <c r="H3092" s="1">
        <v>2</v>
      </c>
      <c r="I3092" s="1">
        <v>11</v>
      </c>
      <c r="J3092" s="1">
        <v>700</v>
      </c>
      <c r="K3092" s="1">
        <v>44858844</v>
      </c>
      <c r="L3092" s="1">
        <v>6049</v>
      </c>
      <c r="N3092" s="1">
        <v>-999</v>
      </c>
      <c r="O3092" s="1">
        <v>-999</v>
      </c>
      <c r="P3092" s="1">
        <v>-999</v>
      </c>
      <c r="Q3092" s="1">
        <v>-999</v>
      </c>
      <c r="R3092" s="1">
        <v>-999</v>
      </c>
      <c r="S3092" s="1">
        <v>-999</v>
      </c>
      <c r="T3092" s="1">
        <v>-999</v>
      </c>
      <c r="U3092" s="1">
        <v>-999</v>
      </c>
      <c r="V3092" s="1">
        <v>-999</v>
      </c>
      <c r="W3092" s="1">
        <v>-999</v>
      </c>
      <c r="X3092" s="1">
        <v>-999</v>
      </c>
      <c r="Y3092" s="1">
        <v>-999</v>
      </c>
      <c r="Z3092" s="1">
        <v>-999</v>
      </c>
      <c r="AA3092" s="1">
        <v>-999</v>
      </c>
      <c r="AB3092" s="1">
        <v>-999</v>
      </c>
      <c r="AC3092" s="1">
        <v>-999</v>
      </c>
      <c r="AD3092" s="1">
        <v>-999</v>
      </c>
      <c r="AE3092" s="1">
        <v>-999</v>
      </c>
      <c r="AF3092" s="1">
        <v>-999</v>
      </c>
      <c r="AG3092" s="1">
        <v>-999</v>
      </c>
      <c r="AH3092" s="1">
        <v>-999</v>
      </c>
      <c r="AI3092" s="1">
        <v>-999</v>
      </c>
      <c r="AJ3092" s="1">
        <v>-999</v>
      </c>
      <c r="AK3092" s="1">
        <v>-999</v>
      </c>
      <c r="AL3092" s="1">
        <v>-999</v>
      </c>
    </row>
    <row r="3093" spans="1:38" x14ac:dyDescent="0.25">
      <c r="A3093" s="1" t="s">
        <v>960</v>
      </c>
      <c r="B3093" s="1" t="s">
        <v>2189</v>
      </c>
      <c r="C3093" s="1" t="s">
        <v>939</v>
      </c>
      <c r="D3093" s="1" t="s">
        <v>1984</v>
      </c>
      <c r="E3093" s="1" t="s">
        <v>41</v>
      </c>
      <c r="F3093" s="1" t="s">
        <v>5</v>
      </c>
      <c r="G3093" s="1">
        <v>1997</v>
      </c>
      <c r="H3093" s="1">
        <v>5</v>
      </c>
      <c r="I3093" s="1">
        <v>5</v>
      </c>
      <c r="J3093" s="1">
        <v>715</v>
      </c>
      <c r="K3093" s="1">
        <v>44858844</v>
      </c>
      <c r="L3093" s="1">
        <v>6049</v>
      </c>
      <c r="N3093" s="1">
        <v>28.238199999999999</v>
      </c>
      <c r="O3093" s="1">
        <v>28.7117</v>
      </c>
      <c r="P3093" s="1">
        <v>38.872399999999999</v>
      </c>
      <c r="Q3093" s="1">
        <v>38.9345</v>
      </c>
      <c r="R3093" s="1">
        <v>15.317399999999999</v>
      </c>
      <c r="S3093" s="1">
        <v>14.626200000000001</v>
      </c>
      <c r="T3093" s="1">
        <v>7.1993</v>
      </c>
      <c r="U3093" s="1">
        <v>7.1581999999999999</v>
      </c>
      <c r="V3093" s="1">
        <v>4.3E-3</v>
      </c>
      <c r="W3093" s="1">
        <v>3.5999999999999999E-3</v>
      </c>
      <c r="X3093" s="1">
        <v>1.1902999999999999</v>
      </c>
      <c r="Y3093" s="1">
        <v>6.2100000000000002E-2</v>
      </c>
      <c r="Z3093" s="1">
        <v>0</v>
      </c>
      <c r="AA3093" s="1">
        <v>1.0511999999999999</v>
      </c>
      <c r="AB3093" s="1">
        <v>0.16239999999999999</v>
      </c>
      <c r="AC3093" s="1">
        <v>18.273700000000002</v>
      </c>
      <c r="AD3093" s="1">
        <v>21.981000000000002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1E-4</v>
      </c>
      <c r="AK3093" s="1">
        <v>1.3599999999999999E-2</v>
      </c>
      <c r="AL3093" s="1">
        <v>0.92820000000000003</v>
      </c>
    </row>
    <row r="3094" spans="1:38" x14ac:dyDescent="0.25">
      <c r="A3094" s="1" t="s">
        <v>961</v>
      </c>
      <c r="B3094" s="1" t="s">
        <v>2189</v>
      </c>
      <c r="C3094" s="1" t="s">
        <v>939</v>
      </c>
      <c r="D3094" s="1" t="s">
        <v>1984</v>
      </c>
      <c r="E3094" s="1" t="s">
        <v>41</v>
      </c>
      <c r="F3094" s="1" t="s">
        <v>5</v>
      </c>
      <c r="G3094" s="1">
        <v>1997</v>
      </c>
      <c r="H3094" s="1">
        <v>7</v>
      </c>
      <c r="I3094" s="1">
        <v>28</v>
      </c>
      <c r="J3094" s="1">
        <v>730</v>
      </c>
      <c r="K3094" s="1">
        <v>44858844</v>
      </c>
      <c r="L3094" s="1">
        <v>6049</v>
      </c>
      <c r="N3094" s="1">
        <v>33.788699999999999</v>
      </c>
      <c r="O3094" s="1">
        <v>33.599499999999999</v>
      </c>
      <c r="P3094" s="1">
        <v>23.927099999999999</v>
      </c>
      <c r="Q3094" s="1">
        <v>25.9617</v>
      </c>
      <c r="R3094" s="1">
        <v>12.878</v>
      </c>
      <c r="S3094" s="1">
        <v>12.7773</v>
      </c>
      <c r="T3094" s="1">
        <v>8.6678999999999995</v>
      </c>
      <c r="U3094" s="1">
        <v>8.5526</v>
      </c>
      <c r="V3094" s="1">
        <v>1.55E-2</v>
      </c>
      <c r="W3094" s="1">
        <v>1.12E-2</v>
      </c>
      <c r="X3094" s="1">
        <v>1.288</v>
      </c>
      <c r="Y3094" s="1">
        <v>2.0346000000000002</v>
      </c>
      <c r="Z3094" s="1">
        <v>6.7343999999999999</v>
      </c>
      <c r="AA3094" s="1">
        <v>0</v>
      </c>
      <c r="AB3094" s="1">
        <v>0</v>
      </c>
      <c r="AC3094" s="1">
        <v>11.540900000000001</v>
      </c>
      <c r="AD3094" s="1">
        <v>13.9467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0.1173</v>
      </c>
      <c r="AK3094" s="1">
        <v>2.6700000000000002E-2</v>
      </c>
      <c r="AL3094" s="1">
        <v>0.94630000000000003</v>
      </c>
    </row>
    <row r="3095" spans="1:38" x14ac:dyDescent="0.25">
      <c r="A3095" s="1" t="s">
        <v>962</v>
      </c>
      <c r="B3095" s="1" t="s">
        <v>2189</v>
      </c>
      <c r="C3095" s="1" t="s">
        <v>939</v>
      </c>
      <c r="D3095" s="1" t="s">
        <v>1984</v>
      </c>
      <c r="E3095" s="1" t="s">
        <v>41</v>
      </c>
      <c r="F3095" s="1" t="s">
        <v>5</v>
      </c>
      <c r="G3095" s="1">
        <v>1997</v>
      </c>
      <c r="H3095" s="1">
        <v>11</v>
      </c>
      <c r="I3095" s="1">
        <v>10</v>
      </c>
      <c r="J3095" s="1">
        <v>745</v>
      </c>
      <c r="K3095" s="1">
        <v>44858844</v>
      </c>
      <c r="L3095" s="1">
        <v>6049</v>
      </c>
      <c r="N3095" s="1">
        <v>40.965200000000003</v>
      </c>
      <c r="O3095" s="1">
        <v>38.211199999999998</v>
      </c>
      <c r="P3095" s="1">
        <v>30.037600000000001</v>
      </c>
      <c r="Q3095" s="1">
        <v>30.674600000000002</v>
      </c>
      <c r="R3095" s="1">
        <v>20.139199999999999</v>
      </c>
      <c r="S3095" s="1">
        <v>19.3367</v>
      </c>
      <c r="T3095" s="1">
        <v>7.2371999999999996</v>
      </c>
      <c r="U3095" s="1">
        <v>7.2590000000000003</v>
      </c>
      <c r="V3095" s="1">
        <v>7.9000000000000008E-3</v>
      </c>
      <c r="W3095" s="1">
        <v>7.3000000000000001E-3</v>
      </c>
      <c r="X3095" s="1">
        <v>6.4143999999999997</v>
      </c>
      <c r="Y3095" s="1">
        <v>0.63690000000000002</v>
      </c>
      <c r="Z3095" s="1">
        <v>0.25080000000000002</v>
      </c>
      <c r="AA3095" s="1">
        <v>4.4741</v>
      </c>
      <c r="AB3095" s="1">
        <v>1.0793999999999999</v>
      </c>
      <c r="AC3095" s="1">
        <v>19.322399999999998</v>
      </c>
      <c r="AD3095" s="1">
        <v>23.458400000000001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0.15329999999999999</v>
      </c>
      <c r="AK3095" s="1">
        <v>1.17E-2</v>
      </c>
      <c r="AL3095" s="1">
        <v>0.82389999999999997</v>
      </c>
    </row>
    <row r="3096" spans="1:38" x14ac:dyDescent="0.25">
      <c r="A3096" s="1" t="s">
        <v>963</v>
      </c>
      <c r="B3096" s="1" t="s">
        <v>2189</v>
      </c>
      <c r="C3096" s="1" t="s">
        <v>939</v>
      </c>
      <c r="D3096" s="1" t="s">
        <v>1984</v>
      </c>
      <c r="E3096" s="1" t="s">
        <v>41</v>
      </c>
      <c r="F3096" s="1" t="s">
        <v>5</v>
      </c>
      <c r="G3096" s="1">
        <v>2008</v>
      </c>
      <c r="H3096" s="1">
        <v>7</v>
      </c>
      <c r="I3096" s="1">
        <v>11</v>
      </c>
      <c r="J3096" s="1">
        <v>757</v>
      </c>
      <c r="K3096" s="1">
        <v>44858844</v>
      </c>
      <c r="L3096" s="1">
        <v>6049</v>
      </c>
      <c r="N3096" s="1">
        <v>41.319499999999998</v>
      </c>
      <c r="O3096" s="1">
        <v>36.803100000000001</v>
      </c>
      <c r="P3096" s="1">
        <v>26.1523</v>
      </c>
      <c r="Q3096" s="1">
        <v>28.274999999999999</v>
      </c>
      <c r="R3096" s="1">
        <v>12.4597</v>
      </c>
      <c r="S3096" s="1">
        <v>12.8436</v>
      </c>
      <c r="T3096" s="1">
        <v>8.8498999999999999</v>
      </c>
      <c r="U3096" s="1">
        <v>8.3622999999999994</v>
      </c>
      <c r="V3096" s="1">
        <v>7.4000000000000003E-3</v>
      </c>
      <c r="W3096" s="1">
        <v>6.8999999999999999E-3</v>
      </c>
      <c r="X3096" s="1">
        <v>0.93679999999999997</v>
      </c>
      <c r="Y3096" s="1">
        <v>2.1225999999999998</v>
      </c>
      <c r="Z3096" s="1">
        <v>3.2543000000000002</v>
      </c>
      <c r="AA3096" s="1">
        <v>0</v>
      </c>
      <c r="AB3096" s="1">
        <v>0</v>
      </c>
      <c r="AC3096" s="1">
        <v>12.1654</v>
      </c>
      <c r="AD3096" s="1">
        <v>14.129799999999999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7.1400000000000005E-2</v>
      </c>
      <c r="AK3096" s="1">
        <v>2.53E-2</v>
      </c>
      <c r="AL3096" s="1">
        <v>0.98819999999999997</v>
      </c>
    </row>
    <row r="3097" spans="1:38" x14ac:dyDescent="0.25">
      <c r="A3097" s="1" t="s">
        <v>964</v>
      </c>
      <c r="B3097" s="1" t="s">
        <v>2189</v>
      </c>
      <c r="C3097" s="1" t="s">
        <v>939</v>
      </c>
      <c r="D3097" s="1" t="s">
        <v>1984</v>
      </c>
      <c r="E3097" s="1" t="s">
        <v>41</v>
      </c>
      <c r="F3097" s="1" t="s">
        <v>5</v>
      </c>
      <c r="G3097" s="1">
        <v>2008</v>
      </c>
      <c r="H3097" s="1">
        <v>10</v>
      </c>
      <c r="I3097" s="1">
        <v>14</v>
      </c>
      <c r="J3097" s="1">
        <v>773</v>
      </c>
      <c r="K3097" s="1">
        <v>44858844</v>
      </c>
      <c r="L3097" s="1">
        <v>6049</v>
      </c>
      <c r="N3097" s="1">
        <v>41.214399999999998</v>
      </c>
      <c r="O3097" s="1">
        <v>36.874299999999998</v>
      </c>
      <c r="P3097" s="1">
        <v>27.276</v>
      </c>
      <c r="Q3097" s="1">
        <v>29.020700000000001</v>
      </c>
      <c r="R3097" s="1">
        <v>16.561699999999998</v>
      </c>
      <c r="S3097" s="1">
        <v>16.371600000000001</v>
      </c>
      <c r="T3097" s="1">
        <v>8.6941000000000006</v>
      </c>
      <c r="U3097" s="1">
        <v>8.5211000000000006</v>
      </c>
      <c r="V3097" s="1">
        <v>2.3900000000000001E-2</v>
      </c>
      <c r="W3097" s="1">
        <v>2.2200000000000001E-2</v>
      </c>
      <c r="X3097" s="1">
        <v>1.9614</v>
      </c>
      <c r="Y3097" s="1">
        <v>1.7446999999999999</v>
      </c>
      <c r="Z3097" s="1">
        <v>2.9891000000000001</v>
      </c>
      <c r="AA3097" s="1">
        <v>0</v>
      </c>
      <c r="AB3097" s="1">
        <v>0</v>
      </c>
      <c r="AC3097" s="1">
        <v>15.821199999999999</v>
      </c>
      <c r="AD3097" s="1">
        <v>19.638100000000001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0.15459999999999999</v>
      </c>
      <c r="AK3097" s="1">
        <v>2.5999999999999999E-2</v>
      </c>
      <c r="AL3097" s="1">
        <v>0.97440000000000004</v>
      </c>
    </row>
    <row r="3098" spans="1:38" x14ac:dyDescent="0.25">
      <c r="A3098" s="1" t="s">
        <v>965</v>
      </c>
      <c r="B3098" s="1" t="s">
        <v>2189</v>
      </c>
      <c r="C3098" s="1" t="s">
        <v>939</v>
      </c>
      <c r="D3098" s="1" t="s">
        <v>1984</v>
      </c>
      <c r="E3098" s="1" t="s">
        <v>41</v>
      </c>
      <c r="F3098" s="1" t="s">
        <v>5</v>
      </c>
      <c r="G3098" s="1">
        <v>2009</v>
      </c>
      <c r="H3098" s="1">
        <v>1</v>
      </c>
      <c r="I3098" s="1">
        <v>13</v>
      </c>
      <c r="J3098" s="1">
        <v>793</v>
      </c>
      <c r="K3098" s="1">
        <v>44858844</v>
      </c>
      <c r="L3098" s="1">
        <v>6049</v>
      </c>
      <c r="N3098" s="1">
        <v>49.790199999999999</v>
      </c>
      <c r="O3098" s="1">
        <v>49.8476</v>
      </c>
      <c r="P3098" s="1">
        <v>39.109499999999997</v>
      </c>
      <c r="Q3098" s="1">
        <v>39.115400000000001</v>
      </c>
      <c r="R3098" s="1">
        <v>23.480799999999999</v>
      </c>
      <c r="S3098" s="1">
        <v>23.509</v>
      </c>
      <c r="T3098" s="1">
        <v>6.3125</v>
      </c>
      <c r="U3098" s="1">
        <v>6.2760999999999996</v>
      </c>
      <c r="V3098" s="1">
        <v>6.8500000000000005E-2</v>
      </c>
      <c r="W3098" s="1">
        <v>6.9900000000000004E-2</v>
      </c>
      <c r="X3098" s="1">
        <v>47.975900000000003</v>
      </c>
      <c r="Y3098" s="1">
        <v>5.8999999999999999E-3</v>
      </c>
      <c r="Z3098" s="1">
        <v>0</v>
      </c>
      <c r="AA3098" s="1">
        <v>16.7591</v>
      </c>
      <c r="AB3098" s="1">
        <v>12.220700000000001</v>
      </c>
      <c r="AC3098" s="1">
        <v>22.5594</v>
      </c>
      <c r="AD3098" s="1">
        <v>26.5776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1.4200000000000001E-2</v>
      </c>
      <c r="AK3098" s="1">
        <v>4.8899999999999999E-2</v>
      </c>
      <c r="AL3098" s="1">
        <v>0.74490000000000001</v>
      </c>
    </row>
    <row r="3099" spans="1:38" x14ac:dyDescent="0.25">
      <c r="A3099" s="1" t="s">
        <v>966</v>
      </c>
      <c r="B3099" s="1" t="s">
        <v>2189</v>
      </c>
      <c r="C3099" s="1" t="s">
        <v>939</v>
      </c>
      <c r="D3099" s="1" t="s">
        <v>1984</v>
      </c>
      <c r="E3099" s="1" t="s">
        <v>41</v>
      </c>
      <c r="F3099" s="1" t="s">
        <v>5</v>
      </c>
      <c r="G3099" s="1">
        <v>2009</v>
      </c>
      <c r="H3099" s="1">
        <v>4</v>
      </c>
      <c r="I3099" s="1">
        <v>6</v>
      </c>
      <c r="J3099" s="1">
        <v>813</v>
      </c>
      <c r="K3099" s="1">
        <v>44858844</v>
      </c>
      <c r="L3099" s="1">
        <v>6049</v>
      </c>
      <c r="N3099" s="1">
        <v>4.3502999999999998</v>
      </c>
      <c r="O3099" s="1">
        <v>4.3548999999999998</v>
      </c>
      <c r="P3099" s="1">
        <v>38.701300000000003</v>
      </c>
      <c r="Q3099" s="1">
        <v>38.771500000000003</v>
      </c>
      <c r="R3099" s="1">
        <v>18.773099999999999</v>
      </c>
      <c r="S3099" s="1">
        <v>18.328900000000001</v>
      </c>
      <c r="T3099" s="1">
        <v>5.74</v>
      </c>
      <c r="U3099" s="1">
        <v>5.5274999999999999</v>
      </c>
      <c r="V3099" s="1">
        <v>1.95E-2</v>
      </c>
      <c r="W3099" s="1">
        <v>1.9400000000000001E-2</v>
      </c>
      <c r="X3099" s="1">
        <v>4.5180999999999996</v>
      </c>
      <c r="Y3099" s="1">
        <v>7.0199999999999999E-2</v>
      </c>
      <c r="Z3099" s="1">
        <v>0</v>
      </c>
      <c r="AA3099" s="1">
        <v>21.4664</v>
      </c>
      <c r="AB3099" s="1">
        <v>10.004300000000001</v>
      </c>
      <c r="AC3099" s="1">
        <v>18.4116</v>
      </c>
      <c r="AD3099" s="1">
        <v>19.961099999999998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1E-4</v>
      </c>
      <c r="AK3099" s="1">
        <v>5.0000000000000001E-3</v>
      </c>
      <c r="AL3099" s="1">
        <v>0.86009999999999998</v>
      </c>
    </row>
    <row r="3100" spans="1:38" x14ac:dyDescent="0.25">
      <c r="A3100" s="1" t="s">
        <v>967</v>
      </c>
      <c r="B3100" s="1" t="s">
        <v>2189</v>
      </c>
      <c r="C3100" s="1" t="s">
        <v>939</v>
      </c>
      <c r="D3100" s="1" t="s">
        <v>1984</v>
      </c>
      <c r="E3100" s="1" t="s">
        <v>41</v>
      </c>
      <c r="F3100" s="1" t="s">
        <v>5</v>
      </c>
      <c r="G3100" s="1">
        <v>2009</v>
      </c>
      <c r="H3100" s="1">
        <v>7</v>
      </c>
      <c r="I3100" s="1">
        <v>7</v>
      </c>
      <c r="J3100" s="1">
        <v>833</v>
      </c>
      <c r="K3100" s="1">
        <v>44858844</v>
      </c>
      <c r="L3100" s="1">
        <v>6049</v>
      </c>
      <c r="N3100" s="1">
        <v>36.421399999999998</v>
      </c>
      <c r="O3100" s="1">
        <v>35.410499999999999</v>
      </c>
      <c r="P3100" s="1">
        <v>30.030100000000001</v>
      </c>
      <c r="Q3100" s="1">
        <v>31.111999999999998</v>
      </c>
      <c r="R3100" s="1">
        <v>12.276300000000001</v>
      </c>
      <c r="S3100" s="1">
        <v>12.332000000000001</v>
      </c>
      <c r="T3100" s="1">
        <v>8.8103999999999996</v>
      </c>
      <c r="U3100" s="1">
        <v>8.4489999999999998</v>
      </c>
      <c r="V3100" s="1">
        <v>1.72E-2</v>
      </c>
      <c r="W3100" s="1">
        <v>1.9E-2</v>
      </c>
      <c r="X3100" s="1">
        <v>2.0459999999999998</v>
      </c>
      <c r="Y3100" s="1">
        <v>1.0820000000000001</v>
      </c>
      <c r="Z3100" s="1">
        <v>1.3449</v>
      </c>
      <c r="AA3100" s="1">
        <v>0</v>
      </c>
      <c r="AB3100" s="1">
        <v>0</v>
      </c>
      <c r="AC3100" s="1">
        <v>12.4434</v>
      </c>
      <c r="AD3100" s="1">
        <v>15.430400000000001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1.83E-2</v>
      </c>
      <c r="AK3100" s="1">
        <v>1.6500000000000001E-2</v>
      </c>
      <c r="AL3100" s="1">
        <v>0.99560000000000004</v>
      </c>
    </row>
    <row r="3101" spans="1:38" x14ac:dyDescent="0.25">
      <c r="A3101" s="1" t="s">
        <v>968</v>
      </c>
      <c r="B3101" s="1" t="s">
        <v>2189</v>
      </c>
      <c r="C3101" s="1" t="s">
        <v>939</v>
      </c>
      <c r="D3101" s="1" t="s">
        <v>1984</v>
      </c>
      <c r="E3101" s="1" t="s">
        <v>41</v>
      </c>
      <c r="F3101" s="1" t="s">
        <v>5</v>
      </c>
      <c r="G3101" s="1">
        <v>2009</v>
      </c>
      <c r="H3101" s="1">
        <v>10</v>
      </c>
      <c r="I3101" s="1">
        <v>12</v>
      </c>
      <c r="J3101" s="1">
        <v>853</v>
      </c>
      <c r="K3101" s="1">
        <v>44858844</v>
      </c>
      <c r="L3101" s="1">
        <v>6049</v>
      </c>
      <c r="N3101" s="1">
        <v>-999</v>
      </c>
      <c r="O3101" s="1">
        <v>-999</v>
      </c>
      <c r="P3101" s="1">
        <v>-999</v>
      </c>
      <c r="Q3101" s="1">
        <v>-999</v>
      </c>
      <c r="R3101" s="1">
        <v>-999</v>
      </c>
      <c r="S3101" s="1">
        <v>-999</v>
      </c>
      <c r="T3101" s="1">
        <v>-999</v>
      </c>
      <c r="U3101" s="1">
        <v>-999</v>
      </c>
      <c r="V3101" s="1">
        <v>-999</v>
      </c>
      <c r="W3101" s="1">
        <v>-999</v>
      </c>
      <c r="X3101" s="1">
        <v>-999</v>
      </c>
      <c r="Y3101" s="1">
        <v>-999</v>
      </c>
      <c r="Z3101" s="1">
        <v>-999</v>
      </c>
      <c r="AA3101" s="1">
        <v>-999</v>
      </c>
      <c r="AB3101" s="1">
        <v>-999</v>
      </c>
      <c r="AC3101" s="1">
        <v>-999</v>
      </c>
      <c r="AD3101" s="1">
        <v>-999</v>
      </c>
      <c r="AE3101" s="1">
        <v>-999</v>
      </c>
      <c r="AF3101" s="1">
        <v>-999</v>
      </c>
      <c r="AG3101" s="1">
        <v>-999</v>
      </c>
      <c r="AH3101" s="1">
        <v>-999</v>
      </c>
      <c r="AI3101" s="1">
        <v>-999</v>
      </c>
      <c r="AJ3101" s="1">
        <v>-999</v>
      </c>
      <c r="AK3101" s="1">
        <v>-999</v>
      </c>
      <c r="AL3101" s="1">
        <v>-999</v>
      </c>
    </row>
    <row r="3102" spans="1:38" x14ac:dyDescent="0.25">
      <c r="A3102" s="1" t="s">
        <v>969</v>
      </c>
      <c r="B3102" s="1" t="s">
        <v>2189</v>
      </c>
      <c r="C3102" s="1" t="s">
        <v>939</v>
      </c>
      <c r="D3102" s="1" t="s">
        <v>1984</v>
      </c>
      <c r="E3102" s="1" t="s">
        <v>41</v>
      </c>
      <c r="F3102" s="1" t="s">
        <v>5</v>
      </c>
      <c r="G3102" s="1">
        <v>2010</v>
      </c>
      <c r="H3102" s="1">
        <v>1</v>
      </c>
      <c r="I3102" s="1">
        <v>12</v>
      </c>
      <c r="J3102" s="1">
        <v>873</v>
      </c>
      <c r="K3102" s="1">
        <v>44858844</v>
      </c>
      <c r="L3102" s="1">
        <v>6049</v>
      </c>
      <c r="N3102" s="1">
        <v>-999</v>
      </c>
      <c r="O3102" s="1">
        <v>-999</v>
      </c>
      <c r="P3102" s="1">
        <v>-999</v>
      </c>
      <c r="Q3102" s="1">
        <v>-999</v>
      </c>
      <c r="R3102" s="1">
        <v>-999</v>
      </c>
      <c r="S3102" s="1">
        <v>-999</v>
      </c>
      <c r="T3102" s="1">
        <v>-999</v>
      </c>
      <c r="U3102" s="1">
        <v>-999</v>
      </c>
      <c r="V3102" s="1">
        <v>-999</v>
      </c>
      <c r="W3102" s="1">
        <v>-999</v>
      </c>
      <c r="X3102" s="1">
        <v>-999</v>
      </c>
      <c r="Y3102" s="1">
        <v>-999</v>
      </c>
      <c r="Z3102" s="1">
        <v>-999</v>
      </c>
      <c r="AA3102" s="1">
        <v>-999</v>
      </c>
      <c r="AB3102" s="1">
        <v>-999</v>
      </c>
      <c r="AC3102" s="1">
        <v>-999</v>
      </c>
      <c r="AD3102" s="1">
        <v>-999</v>
      </c>
      <c r="AE3102" s="1">
        <v>-999</v>
      </c>
      <c r="AF3102" s="1">
        <v>-999</v>
      </c>
      <c r="AG3102" s="1">
        <v>-999</v>
      </c>
      <c r="AH3102" s="1">
        <v>-999</v>
      </c>
      <c r="AI3102" s="1">
        <v>-999</v>
      </c>
      <c r="AJ3102" s="1">
        <v>-999</v>
      </c>
      <c r="AK3102" s="1">
        <v>-999</v>
      </c>
      <c r="AL3102" s="1">
        <v>-999</v>
      </c>
    </row>
    <row r="3103" spans="1:38" x14ac:dyDescent="0.25">
      <c r="A3103" s="1" t="s">
        <v>970</v>
      </c>
      <c r="B3103" s="1" t="s">
        <v>2189</v>
      </c>
      <c r="C3103" s="1" t="s">
        <v>939</v>
      </c>
      <c r="D3103" s="1" t="s">
        <v>1984</v>
      </c>
      <c r="E3103" s="1" t="s">
        <v>41</v>
      </c>
      <c r="F3103" s="1" t="s">
        <v>5</v>
      </c>
      <c r="G3103" s="1">
        <v>2010</v>
      </c>
      <c r="H3103" s="1">
        <v>4</v>
      </c>
      <c r="I3103" s="1">
        <v>13</v>
      </c>
      <c r="J3103" s="1">
        <v>893</v>
      </c>
      <c r="K3103" s="1">
        <v>44858844</v>
      </c>
      <c r="L3103" s="1">
        <v>6049</v>
      </c>
      <c r="N3103" s="1">
        <v>-999</v>
      </c>
      <c r="O3103" s="1">
        <v>-999</v>
      </c>
      <c r="P3103" s="1">
        <v>-999</v>
      </c>
      <c r="Q3103" s="1">
        <v>-999</v>
      </c>
      <c r="R3103" s="1">
        <v>-999</v>
      </c>
      <c r="S3103" s="1">
        <v>-999</v>
      </c>
      <c r="T3103" s="1">
        <v>-999</v>
      </c>
      <c r="U3103" s="1">
        <v>-999</v>
      </c>
      <c r="V3103" s="1">
        <v>-999</v>
      </c>
      <c r="W3103" s="1">
        <v>-999</v>
      </c>
      <c r="X3103" s="1">
        <v>-999</v>
      </c>
      <c r="Y3103" s="1">
        <v>-999</v>
      </c>
      <c r="Z3103" s="1">
        <v>-999</v>
      </c>
      <c r="AA3103" s="1">
        <v>-999</v>
      </c>
      <c r="AB3103" s="1">
        <v>-999</v>
      </c>
      <c r="AC3103" s="1">
        <v>-999</v>
      </c>
      <c r="AD3103" s="1">
        <v>-999</v>
      </c>
      <c r="AE3103" s="1">
        <v>-999</v>
      </c>
      <c r="AF3103" s="1">
        <v>-999</v>
      </c>
      <c r="AG3103" s="1">
        <v>-999</v>
      </c>
      <c r="AH3103" s="1">
        <v>-999</v>
      </c>
      <c r="AI3103" s="1">
        <v>-999</v>
      </c>
      <c r="AJ3103" s="1">
        <v>-999</v>
      </c>
      <c r="AK3103" s="1">
        <v>-999</v>
      </c>
      <c r="AL3103" s="1">
        <v>-999</v>
      </c>
    </row>
    <row r="3104" spans="1:38" x14ac:dyDescent="0.25">
      <c r="A3104" s="1" t="s">
        <v>971</v>
      </c>
      <c r="B3104" s="1" t="s">
        <v>2189</v>
      </c>
      <c r="C3104" s="1" t="s">
        <v>939</v>
      </c>
      <c r="D3104" s="1" t="s">
        <v>1984</v>
      </c>
      <c r="E3104" s="1" t="s">
        <v>41</v>
      </c>
      <c r="F3104" s="1" t="s">
        <v>5</v>
      </c>
      <c r="G3104" s="1">
        <v>2016</v>
      </c>
      <c r="H3104" s="1">
        <v>5</v>
      </c>
      <c r="I3104" s="1">
        <v>18</v>
      </c>
      <c r="J3104" s="1">
        <v>1560</v>
      </c>
      <c r="K3104" s="1">
        <v>44858844</v>
      </c>
      <c r="L3104" s="1">
        <v>6049</v>
      </c>
      <c r="N3104" s="1">
        <v>37.307299999999998</v>
      </c>
      <c r="O3104" s="1">
        <v>37.947400000000002</v>
      </c>
      <c r="P3104" s="1">
        <v>37.094200000000001</v>
      </c>
      <c r="Q3104" s="1">
        <v>37.115600000000001</v>
      </c>
      <c r="R3104" s="1">
        <v>16.8627</v>
      </c>
      <c r="S3104" s="1">
        <v>16.351199999999999</v>
      </c>
      <c r="T3104" s="1">
        <v>6.8097000000000003</v>
      </c>
      <c r="U3104" s="1">
        <v>6.7099000000000002</v>
      </c>
      <c r="V3104" s="1">
        <v>4.4999999999999997E-3</v>
      </c>
      <c r="W3104" s="1">
        <v>3.8999999999999998E-3</v>
      </c>
      <c r="X3104" s="1">
        <v>1.1733</v>
      </c>
      <c r="Y3104" s="1">
        <v>2.1399999999999999E-2</v>
      </c>
      <c r="Z3104" s="1">
        <v>0</v>
      </c>
      <c r="AA3104" s="1">
        <v>0</v>
      </c>
      <c r="AB3104" s="1">
        <v>0</v>
      </c>
      <c r="AC3104" s="1">
        <v>17.469200000000001</v>
      </c>
      <c r="AD3104" s="1">
        <v>21.575500000000002</v>
      </c>
      <c r="AE3104" s="1">
        <v>0</v>
      </c>
      <c r="AF3104" s="1">
        <v>3.0013000000000001</v>
      </c>
      <c r="AG3104" s="1">
        <v>0</v>
      </c>
      <c r="AH3104" s="1">
        <v>0</v>
      </c>
      <c r="AI3104" s="1">
        <v>0</v>
      </c>
      <c r="AJ3104" s="1">
        <v>2.8999999999999998E-3</v>
      </c>
      <c r="AK3104" s="1">
        <v>1.5100000000000001E-2</v>
      </c>
      <c r="AL3104" s="1">
        <v>0.89580000000000004</v>
      </c>
    </row>
    <row r="3105" spans="1:38" x14ac:dyDescent="0.25">
      <c r="A3105" s="1" t="s">
        <v>972</v>
      </c>
      <c r="B3105" s="1" t="s">
        <v>2189</v>
      </c>
      <c r="C3105" s="1" t="s">
        <v>939</v>
      </c>
      <c r="D3105" s="1" t="s">
        <v>1984</v>
      </c>
      <c r="E3105" s="1" t="s">
        <v>41</v>
      </c>
      <c r="F3105" s="1" t="s">
        <v>5</v>
      </c>
      <c r="G3105" s="1">
        <v>2016</v>
      </c>
      <c r="H3105" s="1">
        <v>10</v>
      </c>
      <c r="I3105" s="1">
        <v>25</v>
      </c>
      <c r="J3105" s="1">
        <v>1561</v>
      </c>
      <c r="K3105" s="1">
        <v>44858844</v>
      </c>
      <c r="L3105" s="1">
        <v>6049</v>
      </c>
      <c r="N3105" s="1">
        <v>41.198799999999999</v>
      </c>
      <c r="O3105" s="1">
        <v>31.193300000000001</v>
      </c>
      <c r="P3105" s="1">
        <v>27.5991</v>
      </c>
      <c r="Q3105" s="1">
        <v>30.231400000000001</v>
      </c>
      <c r="R3105" s="1">
        <v>17.471</v>
      </c>
      <c r="S3105" s="1">
        <v>17.019300000000001</v>
      </c>
      <c r="T3105" s="1">
        <v>7.3737000000000004</v>
      </c>
      <c r="U3105" s="1">
        <v>7.4248000000000003</v>
      </c>
      <c r="V3105" s="1">
        <v>5.96E-2</v>
      </c>
      <c r="W3105" s="1">
        <v>4.5999999999999999E-2</v>
      </c>
      <c r="X3105" s="1">
        <v>96.404799999999994</v>
      </c>
      <c r="Y3105" s="1">
        <v>2.6322999999999999</v>
      </c>
      <c r="Z3105" s="1">
        <v>9.1846999999999994</v>
      </c>
      <c r="AA3105" s="1">
        <v>6.8691000000000004</v>
      </c>
      <c r="AB3105" s="1">
        <v>3.6006</v>
      </c>
      <c r="AC3105" s="1">
        <v>17.3415</v>
      </c>
      <c r="AD3105" s="1">
        <v>22.620699999999999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0.18029999999999999</v>
      </c>
      <c r="AK3105" s="1">
        <v>2.8400000000000002E-2</v>
      </c>
      <c r="AL3105" s="1">
        <v>0.74299999999999999</v>
      </c>
    </row>
    <row r="3106" spans="1:38" x14ac:dyDescent="0.25">
      <c r="A3106" s="1" t="s">
        <v>973</v>
      </c>
      <c r="B3106" s="1" t="s">
        <v>2189</v>
      </c>
      <c r="C3106" s="1" t="s">
        <v>939</v>
      </c>
      <c r="D3106" s="1" t="s">
        <v>1984</v>
      </c>
      <c r="E3106" s="1" t="s">
        <v>41</v>
      </c>
      <c r="F3106" s="1" t="s">
        <v>5</v>
      </c>
      <c r="G3106" s="1">
        <v>2017</v>
      </c>
      <c r="H3106" s="1">
        <v>2</v>
      </c>
      <c r="I3106" s="1">
        <v>6</v>
      </c>
      <c r="J3106" s="1">
        <v>1562</v>
      </c>
      <c r="K3106" s="1">
        <v>44858844</v>
      </c>
      <c r="L3106" s="1">
        <v>6049</v>
      </c>
      <c r="N3106" s="1">
        <v>70.108800000000002</v>
      </c>
      <c r="O3106" s="1">
        <v>77.656400000000005</v>
      </c>
      <c r="P3106" s="1">
        <v>39.446100000000001</v>
      </c>
      <c r="Q3106" s="1">
        <v>39.873600000000003</v>
      </c>
      <c r="R3106" s="1">
        <v>25.742000000000001</v>
      </c>
      <c r="S3106" s="1">
        <v>24.573399999999999</v>
      </c>
      <c r="T3106" s="1">
        <v>7.3929999999999998</v>
      </c>
      <c r="U3106" s="1">
        <v>6.782</v>
      </c>
      <c r="V3106" s="1">
        <v>6.4699999999999994E-2</v>
      </c>
      <c r="W3106" s="1">
        <v>9.1700000000000004E-2</v>
      </c>
      <c r="X3106" s="1">
        <v>46.353400000000001</v>
      </c>
      <c r="Y3106" s="1">
        <v>0.42759999999999998</v>
      </c>
      <c r="Z3106" s="1">
        <v>0</v>
      </c>
      <c r="AA3106" s="1">
        <v>24.876200000000001</v>
      </c>
      <c r="AB3106" s="1">
        <v>20.5045</v>
      </c>
      <c r="AC3106" s="1">
        <v>26.3002</v>
      </c>
      <c r="AD3106" s="1">
        <v>31.334700000000002</v>
      </c>
      <c r="AE3106" s="1">
        <v>0</v>
      </c>
      <c r="AF3106" s="1">
        <v>0.75</v>
      </c>
      <c r="AG3106" s="1">
        <v>0</v>
      </c>
      <c r="AH3106" s="1">
        <v>0</v>
      </c>
      <c r="AI3106" s="1">
        <v>0</v>
      </c>
      <c r="AJ3106" s="1">
        <v>8.9999999999999998E-4</v>
      </c>
      <c r="AK3106" s="1">
        <v>5.8599999999999999E-2</v>
      </c>
      <c r="AL3106" s="1">
        <v>0.55300000000000005</v>
      </c>
    </row>
    <row r="3107" spans="1:38" x14ac:dyDescent="0.25">
      <c r="A3107" s="1" t="s">
        <v>974</v>
      </c>
      <c r="B3107" s="1" t="s">
        <v>2189</v>
      </c>
      <c r="C3107" s="1" t="s">
        <v>939</v>
      </c>
      <c r="D3107" s="1" t="s">
        <v>1984</v>
      </c>
      <c r="E3107" s="1" t="s">
        <v>41</v>
      </c>
      <c r="F3107" s="1" t="s">
        <v>5</v>
      </c>
      <c r="G3107" s="1">
        <v>2016</v>
      </c>
      <c r="H3107" s="1">
        <v>7</v>
      </c>
      <c r="I3107" s="1">
        <v>27</v>
      </c>
      <c r="J3107" s="1">
        <v>1563</v>
      </c>
      <c r="K3107" s="1">
        <v>44858844</v>
      </c>
      <c r="L3107" s="1">
        <v>6049</v>
      </c>
      <c r="N3107" s="1">
        <v>55.376899999999999</v>
      </c>
      <c r="O3107" s="1">
        <v>56.8932</v>
      </c>
      <c r="P3107" s="1">
        <v>27.6783</v>
      </c>
      <c r="Q3107" s="1">
        <v>30.124600000000001</v>
      </c>
      <c r="R3107" s="1">
        <v>12.027699999999999</v>
      </c>
      <c r="S3107" s="1">
        <v>11.6465</v>
      </c>
      <c r="T3107" s="1">
        <v>8.2077000000000009</v>
      </c>
      <c r="U3107" s="1">
        <v>7.8840000000000003</v>
      </c>
      <c r="V3107" s="1">
        <v>2.4199999999999999E-2</v>
      </c>
      <c r="W3107" s="1">
        <v>1.7600000000000001E-2</v>
      </c>
      <c r="X3107" s="1">
        <v>1.1848000000000001</v>
      </c>
      <c r="Y3107" s="1">
        <v>2.4462999999999999</v>
      </c>
      <c r="Z3107" s="1">
        <v>2.4137</v>
      </c>
      <c r="AA3107" s="1">
        <v>4.4000000000000003E-3</v>
      </c>
      <c r="AB3107" s="1">
        <v>0</v>
      </c>
      <c r="AC3107" s="1">
        <v>11.6465</v>
      </c>
      <c r="AD3107" s="1">
        <v>14.0898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8.5000000000000006E-2</v>
      </c>
      <c r="AK3107" s="1">
        <v>2.0299999999999999E-2</v>
      </c>
      <c r="AL3107" s="1">
        <v>0.98240000000000005</v>
      </c>
    </row>
    <row r="3108" spans="1:38" x14ac:dyDescent="0.25">
      <c r="A3108" s="1" t="s">
        <v>975</v>
      </c>
      <c r="B3108" s="1" t="s">
        <v>2189</v>
      </c>
      <c r="C3108" s="1" t="s">
        <v>939</v>
      </c>
      <c r="D3108" s="1" t="s">
        <v>1984</v>
      </c>
      <c r="E3108" s="1" t="s">
        <v>41</v>
      </c>
      <c r="F3108" s="1" t="s">
        <v>5</v>
      </c>
      <c r="G3108" s="1">
        <v>2017</v>
      </c>
      <c r="H3108" s="1">
        <v>4</v>
      </c>
      <c r="I3108" s="1">
        <v>26</v>
      </c>
      <c r="J3108" s="1">
        <v>1688</v>
      </c>
      <c r="K3108" s="1">
        <v>44858844</v>
      </c>
      <c r="L3108" s="1">
        <v>6049</v>
      </c>
      <c r="N3108" s="1">
        <v>23.403300000000002</v>
      </c>
      <c r="O3108" s="1">
        <v>23.486999999999998</v>
      </c>
      <c r="P3108" s="1">
        <v>38.1616</v>
      </c>
      <c r="Q3108" s="1">
        <v>38.223300000000002</v>
      </c>
      <c r="R3108" s="1">
        <v>19.799900000000001</v>
      </c>
      <c r="S3108" s="1">
        <v>19.2639</v>
      </c>
      <c r="T3108" s="1">
        <v>5.2069000000000001</v>
      </c>
      <c r="U3108" s="1">
        <v>4.6406000000000001</v>
      </c>
      <c r="V3108" s="1">
        <v>5.3E-3</v>
      </c>
      <c r="W3108" s="1">
        <v>5.1000000000000004E-3</v>
      </c>
      <c r="X3108" s="1">
        <v>1.3568</v>
      </c>
      <c r="Y3108" s="1">
        <v>6.1600000000000002E-2</v>
      </c>
      <c r="Z3108" s="1">
        <v>0</v>
      </c>
      <c r="AA3108" s="1">
        <v>34.290999999999997</v>
      </c>
      <c r="AB3108" s="1">
        <v>5.6760000000000002</v>
      </c>
      <c r="AC3108" s="1">
        <v>20.839600000000001</v>
      </c>
      <c r="AD3108" s="1">
        <v>24.1051</v>
      </c>
      <c r="AE3108" s="1">
        <v>0</v>
      </c>
      <c r="AF3108" s="1">
        <v>12.251200000000001</v>
      </c>
      <c r="AG3108" s="1">
        <v>0</v>
      </c>
      <c r="AH3108" s="1">
        <v>0</v>
      </c>
      <c r="AI3108" s="1">
        <v>0</v>
      </c>
      <c r="AJ3108" s="1">
        <v>1.1000000000000001E-3</v>
      </c>
      <c r="AK3108" s="1">
        <v>1.0800000000000001E-2</v>
      </c>
      <c r="AL3108" s="1">
        <v>0.80369999999999997</v>
      </c>
    </row>
    <row r="3109" spans="1:38" x14ac:dyDescent="0.25">
      <c r="A3109" s="1" t="s">
        <v>976</v>
      </c>
      <c r="B3109" s="1" t="s">
        <v>2189</v>
      </c>
      <c r="C3109" s="1" t="s">
        <v>939</v>
      </c>
      <c r="D3109" s="1" t="s">
        <v>1984</v>
      </c>
      <c r="E3109" s="1" t="s">
        <v>41</v>
      </c>
      <c r="F3109" s="1" t="s">
        <v>5</v>
      </c>
      <c r="G3109" s="1">
        <v>2017</v>
      </c>
      <c r="H3109" s="1">
        <v>9</v>
      </c>
      <c r="I3109" s="1">
        <v>6</v>
      </c>
      <c r="J3109" s="1">
        <v>1692</v>
      </c>
      <c r="K3109" s="1">
        <v>44858844</v>
      </c>
      <c r="L3109" s="1">
        <v>6049</v>
      </c>
      <c r="N3109" s="1">
        <v>-999</v>
      </c>
      <c r="O3109" s="1">
        <v>-999</v>
      </c>
      <c r="P3109" s="1">
        <v>-999</v>
      </c>
      <c r="Q3109" s="1">
        <v>-999</v>
      </c>
      <c r="R3109" s="1">
        <v>-999</v>
      </c>
      <c r="S3109" s="1">
        <v>-999</v>
      </c>
      <c r="T3109" s="1">
        <v>-999</v>
      </c>
      <c r="U3109" s="1">
        <v>-999</v>
      </c>
      <c r="V3109" s="1">
        <v>-999</v>
      </c>
      <c r="W3109" s="1">
        <v>-999</v>
      </c>
      <c r="X3109" s="1">
        <v>-999</v>
      </c>
      <c r="Y3109" s="1">
        <v>-999</v>
      </c>
      <c r="Z3109" s="1">
        <v>-999</v>
      </c>
      <c r="AA3109" s="1">
        <v>-999</v>
      </c>
      <c r="AB3109" s="1">
        <v>-999</v>
      </c>
      <c r="AC3109" s="1">
        <v>-999</v>
      </c>
      <c r="AD3109" s="1">
        <v>-999</v>
      </c>
      <c r="AE3109" s="1">
        <v>-999</v>
      </c>
      <c r="AF3109" s="1">
        <v>-999</v>
      </c>
      <c r="AG3109" s="1">
        <v>-999</v>
      </c>
      <c r="AH3109" s="1">
        <v>-999</v>
      </c>
      <c r="AI3109" s="1">
        <v>-999</v>
      </c>
      <c r="AJ3109" s="1">
        <v>-999</v>
      </c>
      <c r="AK3109" s="1">
        <v>-999</v>
      </c>
      <c r="AL3109" s="1">
        <v>-999</v>
      </c>
    </row>
    <row r="3110" spans="1:38" x14ac:dyDescent="0.25">
      <c r="A3110" s="1" t="s">
        <v>977</v>
      </c>
      <c r="B3110" s="1" t="s">
        <v>2189</v>
      </c>
      <c r="C3110" s="1" t="s">
        <v>939</v>
      </c>
      <c r="D3110" s="1" t="s">
        <v>1984</v>
      </c>
      <c r="E3110" s="1" t="s">
        <v>41</v>
      </c>
      <c r="F3110" s="1" t="s">
        <v>5</v>
      </c>
      <c r="G3110" s="1">
        <v>2018</v>
      </c>
      <c r="H3110" s="1">
        <v>2</v>
      </c>
      <c r="I3110" s="1">
        <v>1</v>
      </c>
      <c r="J3110" s="1">
        <v>1696</v>
      </c>
      <c r="K3110" s="1">
        <v>44858844</v>
      </c>
      <c r="L3110" s="1">
        <v>6049</v>
      </c>
      <c r="N3110" s="1">
        <v>-999</v>
      </c>
      <c r="O3110" s="1">
        <v>-999</v>
      </c>
      <c r="P3110" s="1">
        <v>-999</v>
      </c>
      <c r="Q3110" s="1">
        <v>-999</v>
      </c>
      <c r="R3110" s="1">
        <v>-999</v>
      </c>
      <c r="S3110" s="1">
        <v>-999</v>
      </c>
      <c r="T3110" s="1">
        <v>-999</v>
      </c>
      <c r="U3110" s="1">
        <v>-999</v>
      </c>
      <c r="V3110" s="1">
        <v>-999</v>
      </c>
      <c r="W3110" s="1">
        <v>-999</v>
      </c>
      <c r="X3110" s="1">
        <v>-999</v>
      </c>
      <c r="Y3110" s="1">
        <v>-999</v>
      </c>
      <c r="Z3110" s="1">
        <v>-999</v>
      </c>
      <c r="AA3110" s="1">
        <v>-999</v>
      </c>
      <c r="AB3110" s="1">
        <v>-999</v>
      </c>
      <c r="AC3110" s="1">
        <v>-999</v>
      </c>
      <c r="AD3110" s="1">
        <v>-999</v>
      </c>
      <c r="AE3110" s="1">
        <v>-999</v>
      </c>
      <c r="AF3110" s="1">
        <v>-999</v>
      </c>
      <c r="AG3110" s="1">
        <v>-999</v>
      </c>
      <c r="AH3110" s="1">
        <v>-999</v>
      </c>
      <c r="AI3110" s="1">
        <v>-999</v>
      </c>
      <c r="AJ3110" s="1">
        <v>-999</v>
      </c>
      <c r="AK3110" s="1">
        <v>-999</v>
      </c>
      <c r="AL3110" s="1">
        <v>-999</v>
      </c>
    </row>
    <row r="3111" spans="1:38" x14ac:dyDescent="0.25">
      <c r="A3111" s="1" t="s">
        <v>978</v>
      </c>
      <c r="B3111" s="1" t="s">
        <v>2189</v>
      </c>
      <c r="C3111" s="1" t="s">
        <v>939</v>
      </c>
      <c r="D3111" s="1" t="s">
        <v>1984</v>
      </c>
      <c r="E3111" s="1" t="s">
        <v>41</v>
      </c>
      <c r="F3111" s="1" t="s">
        <v>5</v>
      </c>
      <c r="G3111" s="1">
        <v>2017</v>
      </c>
      <c r="H3111" s="1">
        <v>6</v>
      </c>
      <c r="I3111" s="1">
        <v>27</v>
      </c>
      <c r="J3111" s="1">
        <v>1700</v>
      </c>
      <c r="K3111" s="1">
        <v>44858844</v>
      </c>
      <c r="L3111" s="1">
        <v>6049</v>
      </c>
      <c r="N3111" s="1">
        <v>57.551499999999997</v>
      </c>
      <c r="O3111" s="1">
        <v>58.414499999999997</v>
      </c>
      <c r="P3111" s="1">
        <v>32.899299999999997</v>
      </c>
      <c r="Q3111" s="1">
        <v>33.852800000000002</v>
      </c>
      <c r="R3111" s="1">
        <v>12.42</v>
      </c>
      <c r="S3111" s="1">
        <v>12.828900000000001</v>
      </c>
      <c r="T3111" s="1">
        <v>7.7055999999999996</v>
      </c>
      <c r="U3111" s="1">
        <v>7.5514999999999999</v>
      </c>
      <c r="V3111" s="1">
        <v>1.06E-2</v>
      </c>
      <c r="W3111" s="1">
        <v>9.4999999999999998E-3</v>
      </c>
      <c r="X3111" s="1">
        <v>2.2743000000000002</v>
      </c>
      <c r="Y3111" s="1">
        <v>0.95350000000000001</v>
      </c>
      <c r="Z3111" s="1">
        <v>1.1587000000000001</v>
      </c>
      <c r="AA3111" s="1">
        <v>0</v>
      </c>
      <c r="AB3111" s="1">
        <v>0</v>
      </c>
      <c r="AC3111" s="1">
        <v>13.6869</v>
      </c>
      <c r="AD3111" s="1">
        <v>16.035399999999999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2.7400000000000001E-2</v>
      </c>
      <c r="AK3111" s="1">
        <v>1.6799999999999999E-2</v>
      </c>
      <c r="AL3111" s="1">
        <v>0.98919999999999997</v>
      </c>
    </row>
    <row r="3112" spans="1:38" x14ac:dyDescent="0.25">
      <c r="A3112" s="1" t="s">
        <v>979</v>
      </c>
      <c r="B3112" s="1" t="s">
        <v>2189</v>
      </c>
      <c r="C3112" s="1" t="s">
        <v>980</v>
      </c>
      <c r="D3112" s="1" t="s">
        <v>1984</v>
      </c>
      <c r="E3112" s="1" t="s">
        <v>41</v>
      </c>
      <c r="F3112" s="1" t="s">
        <v>5</v>
      </c>
      <c r="G3112" s="1">
        <v>2009</v>
      </c>
      <c r="H3112" s="1">
        <v>1</v>
      </c>
      <c r="I3112" s="1">
        <v>13</v>
      </c>
      <c r="J3112" s="1">
        <v>129</v>
      </c>
      <c r="K3112" s="1">
        <v>44858844</v>
      </c>
      <c r="L3112" s="1">
        <v>6049</v>
      </c>
      <c r="N3112" s="1">
        <v>49.790199999999999</v>
      </c>
      <c r="O3112" s="1">
        <v>49.8476</v>
      </c>
      <c r="P3112" s="1">
        <v>39.109499999999997</v>
      </c>
      <c r="Q3112" s="1">
        <v>39.115400000000001</v>
      </c>
      <c r="R3112" s="1">
        <v>23.480799999999999</v>
      </c>
      <c r="S3112" s="1">
        <v>23.509</v>
      </c>
      <c r="T3112" s="1">
        <v>6.3125</v>
      </c>
      <c r="U3112" s="1">
        <v>6.2760999999999996</v>
      </c>
      <c r="V3112" s="1">
        <v>6.8500000000000005E-2</v>
      </c>
      <c r="W3112" s="1">
        <v>6.9900000000000004E-2</v>
      </c>
      <c r="X3112" s="1">
        <v>47.975900000000003</v>
      </c>
      <c r="Y3112" s="1">
        <v>5.8999999999999999E-3</v>
      </c>
      <c r="Z3112" s="1">
        <v>0</v>
      </c>
      <c r="AA3112" s="1">
        <v>16.7591</v>
      </c>
      <c r="AB3112" s="1">
        <v>12.220700000000001</v>
      </c>
      <c r="AC3112" s="1">
        <v>22.5594</v>
      </c>
      <c r="AD3112" s="1">
        <v>26.5776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1.4200000000000001E-2</v>
      </c>
      <c r="AK3112" s="1">
        <v>4.8899999999999999E-2</v>
      </c>
      <c r="AL3112" s="1">
        <v>0.74490000000000001</v>
      </c>
    </row>
    <row r="3113" spans="1:38" x14ac:dyDescent="0.25">
      <c r="A3113" s="1" t="s">
        <v>981</v>
      </c>
      <c r="B3113" s="1" t="s">
        <v>2189</v>
      </c>
      <c r="C3113" s="1" t="s">
        <v>980</v>
      </c>
      <c r="D3113" s="1" t="s">
        <v>1984</v>
      </c>
      <c r="E3113" s="1" t="s">
        <v>41</v>
      </c>
      <c r="F3113" s="1" t="s">
        <v>5</v>
      </c>
      <c r="G3113" s="1">
        <v>2009</v>
      </c>
      <c r="H3113" s="1">
        <v>4</v>
      </c>
      <c r="I3113" s="1">
        <v>6</v>
      </c>
      <c r="J3113" s="1">
        <v>149</v>
      </c>
      <c r="K3113" s="1">
        <v>44858844</v>
      </c>
      <c r="L3113" s="1">
        <v>6049</v>
      </c>
      <c r="N3113" s="1">
        <v>4.3502999999999998</v>
      </c>
      <c r="O3113" s="1">
        <v>4.3548999999999998</v>
      </c>
      <c r="P3113" s="1">
        <v>38.701300000000003</v>
      </c>
      <c r="Q3113" s="1">
        <v>38.771500000000003</v>
      </c>
      <c r="R3113" s="1">
        <v>18.773099999999999</v>
      </c>
      <c r="S3113" s="1">
        <v>18.328900000000001</v>
      </c>
      <c r="T3113" s="1">
        <v>5.74</v>
      </c>
      <c r="U3113" s="1">
        <v>5.5274999999999999</v>
      </c>
      <c r="V3113" s="1">
        <v>1.95E-2</v>
      </c>
      <c r="W3113" s="1">
        <v>1.9400000000000001E-2</v>
      </c>
      <c r="X3113" s="1">
        <v>4.5180999999999996</v>
      </c>
      <c r="Y3113" s="1">
        <v>7.0199999999999999E-2</v>
      </c>
      <c r="Z3113" s="1">
        <v>0</v>
      </c>
      <c r="AA3113" s="1">
        <v>21.4664</v>
      </c>
      <c r="AB3113" s="1">
        <v>10.004300000000001</v>
      </c>
      <c r="AC3113" s="1">
        <v>18.4116</v>
      </c>
      <c r="AD3113" s="1">
        <v>19.961099999999998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1E-4</v>
      </c>
      <c r="AK3113" s="1">
        <v>5.0000000000000001E-3</v>
      </c>
      <c r="AL3113" s="1">
        <v>0.86009999999999998</v>
      </c>
    </row>
    <row r="3114" spans="1:38" x14ac:dyDescent="0.25">
      <c r="A3114" s="1" t="s">
        <v>982</v>
      </c>
      <c r="B3114" s="1" t="s">
        <v>2189</v>
      </c>
      <c r="C3114" s="1" t="s">
        <v>980</v>
      </c>
      <c r="D3114" s="1" t="s">
        <v>1984</v>
      </c>
      <c r="E3114" s="1" t="s">
        <v>41</v>
      </c>
      <c r="F3114" s="1" t="s">
        <v>5</v>
      </c>
      <c r="G3114" s="1">
        <v>2008</v>
      </c>
      <c r="H3114" s="1">
        <v>10</v>
      </c>
      <c r="I3114" s="1">
        <v>14</v>
      </c>
      <c r="J3114" s="1">
        <v>184</v>
      </c>
      <c r="K3114" s="1">
        <v>44858844</v>
      </c>
      <c r="L3114" s="1">
        <v>6049</v>
      </c>
      <c r="N3114" s="1">
        <v>41.214399999999998</v>
      </c>
      <c r="O3114" s="1">
        <v>36.874299999999998</v>
      </c>
      <c r="P3114" s="1">
        <v>27.276</v>
      </c>
      <c r="Q3114" s="1">
        <v>29.020700000000001</v>
      </c>
      <c r="R3114" s="1">
        <v>16.561699999999998</v>
      </c>
      <c r="S3114" s="1">
        <v>16.371600000000001</v>
      </c>
      <c r="T3114" s="1">
        <v>8.6941000000000006</v>
      </c>
      <c r="U3114" s="1">
        <v>8.5211000000000006</v>
      </c>
      <c r="V3114" s="1">
        <v>2.3900000000000001E-2</v>
      </c>
      <c r="W3114" s="1">
        <v>2.2200000000000001E-2</v>
      </c>
      <c r="X3114" s="1">
        <v>1.9614</v>
      </c>
      <c r="Y3114" s="1">
        <v>1.7446999999999999</v>
      </c>
      <c r="Z3114" s="1">
        <v>2.9891000000000001</v>
      </c>
      <c r="AA3114" s="1">
        <v>0</v>
      </c>
      <c r="AB3114" s="1">
        <v>0</v>
      </c>
      <c r="AC3114" s="1">
        <v>15.821199999999999</v>
      </c>
      <c r="AD3114" s="1">
        <v>19.638100000000001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0.15459999999999999</v>
      </c>
      <c r="AK3114" s="1">
        <v>2.5999999999999999E-2</v>
      </c>
      <c r="AL3114" s="1">
        <v>0.97440000000000004</v>
      </c>
    </row>
    <row r="3115" spans="1:38" x14ac:dyDescent="0.25">
      <c r="A3115" s="1" t="s">
        <v>983</v>
      </c>
      <c r="B3115" s="1" t="s">
        <v>2189</v>
      </c>
      <c r="C3115" s="1" t="s">
        <v>980</v>
      </c>
      <c r="D3115" s="1" t="s">
        <v>1984</v>
      </c>
      <c r="E3115" s="1" t="s">
        <v>41</v>
      </c>
      <c r="F3115" s="1" t="s">
        <v>5</v>
      </c>
      <c r="G3115" s="1">
        <v>2010</v>
      </c>
      <c r="H3115" s="1">
        <v>1</v>
      </c>
      <c r="I3115" s="1">
        <v>12</v>
      </c>
      <c r="J3115" s="1">
        <v>204</v>
      </c>
      <c r="K3115" s="1">
        <v>44858844</v>
      </c>
      <c r="L3115" s="1">
        <v>6049</v>
      </c>
      <c r="N3115" s="1">
        <v>-999</v>
      </c>
      <c r="O3115" s="1">
        <v>-999</v>
      </c>
      <c r="P3115" s="1">
        <v>-999</v>
      </c>
      <c r="Q3115" s="1">
        <v>-999</v>
      </c>
      <c r="R3115" s="1">
        <v>-999</v>
      </c>
      <c r="S3115" s="1">
        <v>-999</v>
      </c>
      <c r="T3115" s="1">
        <v>-999</v>
      </c>
      <c r="U3115" s="1">
        <v>-999</v>
      </c>
      <c r="V3115" s="1">
        <v>-999</v>
      </c>
      <c r="W3115" s="1">
        <v>-999</v>
      </c>
      <c r="X3115" s="1">
        <v>-999</v>
      </c>
      <c r="Y3115" s="1">
        <v>-999</v>
      </c>
      <c r="Z3115" s="1">
        <v>-999</v>
      </c>
      <c r="AA3115" s="1">
        <v>-999</v>
      </c>
      <c r="AB3115" s="1">
        <v>-999</v>
      </c>
      <c r="AC3115" s="1">
        <v>-999</v>
      </c>
      <c r="AD3115" s="1">
        <v>-999</v>
      </c>
      <c r="AE3115" s="1">
        <v>-999</v>
      </c>
      <c r="AF3115" s="1">
        <v>-999</v>
      </c>
      <c r="AG3115" s="1">
        <v>-999</v>
      </c>
      <c r="AH3115" s="1">
        <v>-999</v>
      </c>
      <c r="AI3115" s="1">
        <v>-999</v>
      </c>
      <c r="AJ3115" s="1">
        <v>-999</v>
      </c>
      <c r="AK3115" s="1">
        <v>-999</v>
      </c>
      <c r="AL3115" s="1">
        <v>-999</v>
      </c>
    </row>
    <row r="3116" spans="1:38" x14ac:dyDescent="0.25">
      <c r="A3116" s="1" t="s">
        <v>984</v>
      </c>
      <c r="B3116" s="1" t="s">
        <v>2189</v>
      </c>
      <c r="C3116" s="1" t="s">
        <v>980</v>
      </c>
      <c r="D3116" s="1" t="s">
        <v>1984</v>
      </c>
      <c r="E3116" s="1" t="s">
        <v>41</v>
      </c>
      <c r="F3116" s="1" t="s">
        <v>5</v>
      </c>
      <c r="G3116" s="1">
        <v>2010</v>
      </c>
      <c r="H3116" s="1">
        <v>4</v>
      </c>
      <c r="I3116" s="1">
        <v>14</v>
      </c>
      <c r="J3116" s="1">
        <v>224</v>
      </c>
      <c r="K3116" s="1">
        <v>44858844</v>
      </c>
      <c r="L3116" s="1">
        <v>6049</v>
      </c>
      <c r="N3116" s="1">
        <v>-999</v>
      </c>
      <c r="O3116" s="1">
        <v>-999</v>
      </c>
      <c r="P3116" s="1">
        <v>-999</v>
      </c>
      <c r="Q3116" s="1">
        <v>-999</v>
      </c>
      <c r="R3116" s="1">
        <v>-999</v>
      </c>
      <c r="S3116" s="1">
        <v>-999</v>
      </c>
      <c r="T3116" s="1">
        <v>-999</v>
      </c>
      <c r="U3116" s="1">
        <v>-999</v>
      </c>
      <c r="V3116" s="1">
        <v>-999</v>
      </c>
      <c r="W3116" s="1">
        <v>-999</v>
      </c>
      <c r="X3116" s="1">
        <v>-999</v>
      </c>
      <c r="Y3116" s="1">
        <v>-999</v>
      </c>
      <c r="Z3116" s="1">
        <v>-999</v>
      </c>
      <c r="AA3116" s="1">
        <v>-999</v>
      </c>
      <c r="AB3116" s="1">
        <v>-999</v>
      </c>
      <c r="AC3116" s="1">
        <v>-999</v>
      </c>
      <c r="AD3116" s="1">
        <v>-999</v>
      </c>
      <c r="AE3116" s="1">
        <v>-999</v>
      </c>
      <c r="AF3116" s="1">
        <v>-999</v>
      </c>
      <c r="AG3116" s="1">
        <v>-999</v>
      </c>
      <c r="AH3116" s="1">
        <v>-999</v>
      </c>
      <c r="AI3116" s="1">
        <v>-999</v>
      </c>
      <c r="AJ3116" s="1">
        <v>-999</v>
      </c>
      <c r="AK3116" s="1">
        <v>-999</v>
      </c>
      <c r="AL3116" s="1">
        <v>-999</v>
      </c>
    </row>
    <row r="3117" spans="1:38" x14ac:dyDescent="0.25">
      <c r="A3117" s="1" t="s">
        <v>985</v>
      </c>
      <c r="B3117" s="1" t="s">
        <v>2189</v>
      </c>
      <c r="C3117" s="1" t="s">
        <v>980</v>
      </c>
      <c r="D3117" s="1" t="s">
        <v>1984</v>
      </c>
      <c r="E3117" s="1" t="s">
        <v>41</v>
      </c>
      <c r="F3117" s="1" t="s">
        <v>5</v>
      </c>
      <c r="G3117" s="1">
        <v>2009</v>
      </c>
      <c r="H3117" s="1">
        <v>7</v>
      </c>
      <c r="I3117" s="1">
        <v>7</v>
      </c>
      <c r="J3117" s="1">
        <v>244</v>
      </c>
      <c r="K3117" s="1">
        <v>44858844</v>
      </c>
      <c r="L3117" s="1">
        <v>6049</v>
      </c>
      <c r="N3117" s="1">
        <v>36.421399999999998</v>
      </c>
      <c r="O3117" s="1">
        <v>35.410499999999999</v>
      </c>
      <c r="P3117" s="1">
        <v>30.030100000000001</v>
      </c>
      <c r="Q3117" s="1">
        <v>31.111999999999998</v>
      </c>
      <c r="R3117" s="1">
        <v>12.276300000000001</v>
      </c>
      <c r="S3117" s="1">
        <v>12.332000000000001</v>
      </c>
      <c r="T3117" s="1">
        <v>8.8103999999999996</v>
      </c>
      <c r="U3117" s="1">
        <v>8.4489999999999998</v>
      </c>
      <c r="V3117" s="1">
        <v>1.72E-2</v>
      </c>
      <c r="W3117" s="1">
        <v>1.9E-2</v>
      </c>
      <c r="X3117" s="1">
        <v>2.0459999999999998</v>
      </c>
      <c r="Y3117" s="1">
        <v>1.0820000000000001</v>
      </c>
      <c r="Z3117" s="1">
        <v>1.3449</v>
      </c>
      <c r="AA3117" s="1">
        <v>0</v>
      </c>
      <c r="AB3117" s="1">
        <v>0</v>
      </c>
      <c r="AC3117" s="1">
        <v>12.4434</v>
      </c>
      <c r="AD3117" s="1">
        <v>15.430400000000001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1.83E-2</v>
      </c>
      <c r="AK3117" s="1">
        <v>1.6500000000000001E-2</v>
      </c>
      <c r="AL3117" s="1">
        <v>0.99560000000000004</v>
      </c>
    </row>
    <row r="3118" spans="1:38" x14ac:dyDescent="0.25">
      <c r="A3118" s="1" t="s">
        <v>986</v>
      </c>
      <c r="B3118" s="1" t="s">
        <v>2189</v>
      </c>
      <c r="C3118" s="1" t="s">
        <v>980</v>
      </c>
      <c r="D3118" s="1" t="s">
        <v>1984</v>
      </c>
      <c r="E3118" s="1" t="s">
        <v>41</v>
      </c>
      <c r="F3118" s="1" t="s">
        <v>5</v>
      </c>
      <c r="G3118" s="1">
        <v>2009</v>
      </c>
      <c r="H3118" s="1">
        <v>10</v>
      </c>
      <c r="I3118" s="1">
        <v>12</v>
      </c>
      <c r="J3118" s="1">
        <v>264</v>
      </c>
      <c r="K3118" s="1">
        <v>44858844</v>
      </c>
      <c r="L3118" s="1">
        <v>6049</v>
      </c>
      <c r="N3118" s="1">
        <v>-999</v>
      </c>
      <c r="O3118" s="1">
        <v>-999</v>
      </c>
      <c r="P3118" s="1">
        <v>-999</v>
      </c>
      <c r="Q3118" s="1">
        <v>-999</v>
      </c>
      <c r="R3118" s="1">
        <v>-999</v>
      </c>
      <c r="S3118" s="1">
        <v>-999</v>
      </c>
      <c r="T3118" s="1">
        <v>-999</v>
      </c>
      <c r="U3118" s="1">
        <v>-999</v>
      </c>
      <c r="V3118" s="1">
        <v>-999</v>
      </c>
      <c r="W3118" s="1">
        <v>-999</v>
      </c>
      <c r="X3118" s="1">
        <v>-999</v>
      </c>
      <c r="Y3118" s="1">
        <v>-999</v>
      </c>
      <c r="Z3118" s="1">
        <v>-999</v>
      </c>
      <c r="AA3118" s="1">
        <v>-999</v>
      </c>
      <c r="AB3118" s="1">
        <v>-999</v>
      </c>
      <c r="AC3118" s="1">
        <v>-999</v>
      </c>
      <c r="AD3118" s="1">
        <v>-999</v>
      </c>
      <c r="AE3118" s="1">
        <v>-999</v>
      </c>
      <c r="AF3118" s="1">
        <v>-999</v>
      </c>
      <c r="AG3118" s="1">
        <v>-999</v>
      </c>
      <c r="AH3118" s="1">
        <v>-999</v>
      </c>
      <c r="AI3118" s="1">
        <v>-999</v>
      </c>
      <c r="AJ3118" s="1">
        <v>-999</v>
      </c>
      <c r="AK3118" s="1">
        <v>-999</v>
      </c>
      <c r="AL3118" s="1">
        <v>-999</v>
      </c>
    </row>
    <row r="3119" spans="1:38" x14ac:dyDescent="0.25">
      <c r="A3119" s="1" t="s">
        <v>987</v>
      </c>
      <c r="B3119" s="1" t="s">
        <v>2189</v>
      </c>
      <c r="C3119" s="1" t="s">
        <v>980</v>
      </c>
      <c r="D3119" s="1" t="s">
        <v>1984</v>
      </c>
      <c r="E3119" s="1" t="s">
        <v>41</v>
      </c>
      <c r="F3119" s="1" t="s">
        <v>5</v>
      </c>
      <c r="G3119" s="1">
        <v>2008</v>
      </c>
      <c r="H3119" s="1">
        <v>10</v>
      </c>
      <c r="I3119" s="1">
        <v>14</v>
      </c>
      <c r="J3119" s="1">
        <v>776</v>
      </c>
      <c r="K3119" s="1">
        <v>44858844</v>
      </c>
      <c r="L3119" s="1">
        <v>6049</v>
      </c>
      <c r="N3119" s="1">
        <v>41.214399999999998</v>
      </c>
      <c r="O3119" s="1">
        <v>36.874299999999998</v>
      </c>
      <c r="P3119" s="1">
        <v>27.276</v>
      </c>
      <c r="Q3119" s="1">
        <v>29.020700000000001</v>
      </c>
      <c r="R3119" s="1">
        <v>16.561699999999998</v>
      </c>
      <c r="S3119" s="1">
        <v>16.371600000000001</v>
      </c>
      <c r="T3119" s="1">
        <v>8.6941000000000006</v>
      </c>
      <c r="U3119" s="1">
        <v>8.5211000000000006</v>
      </c>
      <c r="V3119" s="1">
        <v>2.3900000000000001E-2</v>
      </c>
      <c r="W3119" s="1">
        <v>2.2200000000000001E-2</v>
      </c>
      <c r="X3119" s="1">
        <v>1.9614</v>
      </c>
      <c r="Y3119" s="1">
        <v>1.7446999999999999</v>
      </c>
      <c r="Z3119" s="1">
        <v>2.9891000000000001</v>
      </c>
      <c r="AA3119" s="1">
        <v>0</v>
      </c>
      <c r="AB3119" s="1">
        <v>0</v>
      </c>
      <c r="AC3119" s="1">
        <v>15.821199999999999</v>
      </c>
      <c r="AD3119" s="1">
        <v>19.638100000000001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0.15459999999999999</v>
      </c>
      <c r="AK3119" s="1">
        <v>2.5999999999999999E-2</v>
      </c>
      <c r="AL3119" s="1">
        <v>0.97440000000000004</v>
      </c>
    </row>
    <row r="3120" spans="1:38" x14ac:dyDescent="0.25">
      <c r="A3120" s="1" t="s">
        <v>988</v>
      </c>
      <c r="B3120" s="1" t="s">
        <v>2189</v>
      </c>
      <c r="C3120" s="1" t="s">
        <v>980</v>
      </c>
      <c r="D3120" s="1" t="s">
        <v>1984</v>
      </c>
      <c r="E3120" s="1" t="s">
        <v>41</v>
      </c>
      <c r="F3120" s="1" t="s">
        <v>5</v>
      </c>
      <c r="G3120" s="1">
        <v>2009</v>
      </c>
      <c r="H3120" s="1">
        <v>1</v>
      </c>
      <c r="I3120" s="1">
        <v>13</v>
      </c>
      <c r="J3120" s="1">
        <v>796</v>
      </c>
      <c r="K3120" s="1">
        <v>44858844</v>
      </c>
      <c r="L3120" s="1">
        <v>6049</v>
      </c>
      <c r="N3120" s="1">
        <v>49.790199999999999</v>
      </c>
      <c r="O3120" s="1">
        <v>49.8476</v>
      </c>
      <c r="P3120" s="1">
        <v>39.109499999999997</v>
      </c>
      <c r="Q3120" s="1">
        <v>39.115400000000001</v>
      </c>
      <c r="R3120" s="1">
        <v>23.480799999999999</v>
      </c>
      <c r="S3120" s="1">
        <v>23.509</v>
      </c>
      <c r="T3120" s="1">
        <v>6.3125</v>
      </c>
      <c r="U3120" s="1">
        <v>6.2760999999999996</v>
      </c>
      <c r="V3120" s="1">
        <v>6.8500000000000005E-2</v>
      </c>
      <c r="W3120" s="1">
        <v>6.9900000000000004E-2</v>
      </c>
      <c r="X3120" s="1">
        <v>47.975900000000003</v>
      </c>
      <c r="Y3120" s="1">
        <v>5.8999999999999999E-3</v>
      </c>
      <c r="Z3120" s="1">
        <v>0</v>
      </c>
      <c r="AA3120" s="1">
        <v>16.7591</v>
      </c>
      <c r="AB3120" s="1">
        <v>12.220700000000001</v>
      </c>
      <c r="AC3120" s="1">
        <v>22.5594</v>
      </c>
      <c r="AD3120" s="1">
        <v>26.5776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1.4200000000000001E-2</v>
      </c>
      <c r="AK3120" s="1">
        <v>4.8899999999999999E-2</v>
      </c>
      <c r="AL3120" s="1">
        <v>0.74490000000000001</v>
      </c>
    </row>
    <row r="3121" spans="1:38" x14ac:dyDescent="0.25">
      <c r="A3121" s="1" t="s">
        <v>989</v>
      </c>
      <c r="B3121" s="1" t="s">
        <v>2189</v>
      </c>
      <c r="C3121" s="1" t="s">
        <v>980</v>
      </c>
      <c r="D3121" s="1" t="s">
        <v>1984</v>
      </c>
      <c r="E3121" s="1" t="s">
        <v>41</v>
      </c>
      <c r="F3121" s="1" t="s">
        <v>5</v>
      </c>
      <c r="G3121" s="1">
        <v>2009</v>
      </c>
      <c r="H3121" s="1">
        <v>4</v>
      </c>
      <c r="I3121" s="1">
        <v>6</v>
      </c>
      <c r="J3121" s="1">
        <v>816</v>
      </c>
      <c r="K3121" s="1">
        <v>44858844</v>
      </c>
      <c r="L3121" s="1">
        <v>6049</v>
      </c>
      <c r="N3121" s="1">
        <v>4.3502999999999998</v>
      </c>
      <c r="O3121" s="1">
        <v>4.3548999999999998</v>
      </c>
      <c r="P3121" s="1">
        <v>38.701300000000003</v>
      </c>
      <c r="Q3121" s="1">
        <v>38.771500000000003</v>
      </c>
      <c r="R3121" s="1">
        <v>18.773099999999999</v>
      </c>
      <c r="S3121" s="1">
        <v>18.328900000000001</v>
      </c>
      <c r="T3121" s="1">
        <v>5.74</v>
      </c>
      <c r="U3121" s="1">
        <v>5.5274999999999999</v>
      </c>
      <c r="V3121" s="1">
        <v>1.95E-2</v>
      </c>
      <c r="W3121" s="1">
        <v>1.9400000000000001E-2</v>
      </c>
      <c r="X3121" s="1">
        <v>4.5180999999999996</v>
      </c>
      <c r="Y3121" s="1">
        <v>7.0199999999999999E-2</v>
      </c>
      <c r="Z3121" s="1">
        <v>0</v>
      </c>
      <c r="AA3121" s="1">
        <v>21.4664</v>
      </c>
      <c r="AB3121" s="1">
        <v>10.004300000000001</v>
      </c>
      <c r="AC3121" s="1">
        <v>18.4116</v>
      </c>
      <c r="AD3121" s="1">
        <v>19.961099999999998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1E-4</v>
      </c>
      <c r="AK3121" s="1">
        <v>5.0000000000000001E-3</v>
      </c>
      <c r="AL3121" s="1">
        <v>0.86009999999999998</v>
      </c>
    </row>
    <row r="3122" spans="1:38" x14ac:dyDescent="0.25">
      <c r="A3122" s="1" t="s">
        <v>990</v>
      </c>
      <c r="B3122" s="1" t="s">
        <v>2189</v>
      </c>
      <c r="C3122" s="1" t="s">
        <v>980</v>
      </c>
      <c r="D3122" s="1" t="s">
        <v>1984</v>
      </c>
      <c r="E3122" s="1" t="s">
        <v>41</v>
      </c>
      <c r="F3122" s="1" t="s">
        <v>5</v>
      </c>
      <c r="G3122" s="1">
        <v>2009</v>
      </c>
      <c r="H3122" s="1">
        <v>7</v>
      </c>
      <c r="I3122" s="1">
        <v>7</v>
      </c>
      <c r="J3122" s="1">
        <v>836</v>
      </c>
      <c r="K3122" s="1">
        <v>44858844</v>
      </c>
      <c r="L3122" s="1">
        <v>6049</v>
      </c>
      <c r="N3122" s="1">
        <v>36.421399999999998</v>
      </c>
      <c r="O3122" s="1">
        <v>35.410499999999999</v>
      </c>
      <c r="P3122" s="1">
        <v>30.030100000000001</v>
      </c>
      <c r="Q3122" s="1">
        <v>31.111999999999998</v>
      </c>
      <c r="R3122" s="1">
        <v>12.276300000000001</v>
      </c>
      <c r="S3122" s="1">
        <v>12.332000000000001</v>
      </c>
      <c r="T3122" s="1">
        <v>8.8103999999999996</v>
      </c>
      <c r="U3122" s="1">
        <v>8.4489999999999998</v>
      </c>
      <c r="V3122" s="1">
        <v>1.72E-2</v>
      </c>
      <c r="W3122" s="1">
        <v>1.9E-2</v>
      </c>
      <c r="X3122" s="1">
        <v>2.0459999999999998</v>
      </c>
      <c r="Y3122" s="1">
        <v>1.0820000000000001</v>
      </c>
      <c r="Z3122" s="1">
        <v>1.3449</v>
      </c>
      <c r="AA3122" s="1">
        <v>0</v>
      </c>
      <c r="AB3122" s="1">
        <v>0</v>
      </c>
      <c r="AC3122" s="1">
        <v>12.4434</v>
      </c>
      <c r="AD3122" s="1">
        <v>15.430400000000001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1.83E-2</v>
      </c>
      <c r="AK3122" s="1">
        <v>1.6500000000000001E-2</v>
      </c>
      <c r="AL3122" s="1">
        <v>0.99560000000000004</v>
      </c>
    </row>
    <row r="3123" spans="1:38" x14ac:dyDescent="0.25">
      <c r="A3123" s="1" t="s">
        <v>991</v>
      </c>
      <c r="B3123" s="1" t="s">
        <v>2189</v>
      </c>
      <c r="C3123" s="1" t="s">
        <v>980</v>
      </c>
      <c r="D3123" s="1" t="s">
        <v>1984</v>
      </c>
      <c r="E3123" s="1" t="s">
        <v>41</v>
      </c>
      <c r="F3123" s="1" t="s">
        <v>5</v>
      </c>
      <c r="G3123" s="1">
        <v>2009</v>
      </c>
      <c r="H3123" s="1">
        <v>10</v>
      </c>
      <c r="I3123" s="1">
        <v>12</v>
      </c>
      <c r="J3123" s="1">
        <v>856</v>
      </c>
      <c r="K3123" s="1">
        <v>44858844</v>
      </c>
      <c r="L3123" s="1">
        <v>6049</v>
      </c>
      <c r="N3123" s="1">
        <v>-999</v>
      </c>
      <c r="O3123" s="1">
        <v>-999</v>
      </c>
      <c r="P3123" s="1">
        <v>-999</v>
      </c>
      <c r="Q3123" s="1">
        <v>-999</v>
      </c>
      <c r="R3123" s="1">
        <v>-999</v>
      </c>
      <c r="S3123" s="1">
        <v>-999</v>
      </c>
      <c r="T3123" s="1">
        <v>-999</v>
      </c>
      <c r="U3123" s="1">
        <v>-999</v>
      </c>
      <c r="V3123" s="1">
        <v>-999</v>
      </c>
      <c r="W3123" s="1">
        <v>-999</v>
      </c>
      <c r="X3123" s="1">
        <v>-999</v>
      </c>
      <c r="Y3123" s="1">
        <v>-999</v>
      </c>
      <c r="Z3123" s="1">
        <v>-999</v>
      </c>
      <c r="AA3123" s="1">
        <v>-999</v>
      </c>
      <c r="AB3123" s="1">
        <v>-999</v>
      </c>
      <c r="AC3123" s="1">
        <v>-999</v>
      </c>
      <c r="AD3123" s="1">
        <v>-999</v>
      </c>
      <c r="AE3123" s="1">
        <v>-999</v>
      </c>
      <c r="AF3123" s="1">
        <v>-999</v>
      </c>
      <c r="AG3123" s="1">
        <v>-999</v>
      </c>
      <c r="AH3123" s="1">
        <v>-999</v>
      </c>
      <c r="AI3123" s="1">
        <v>-999</v>
      </c>
      <c r="AJ3123" s="1">
        <v>-999</v>
      </c>
      <c r="AK3123" s="1">
        <v>-999</v>
      </c>
      <c r="AL3123" s="1">
        <v>-999</v>
      </c>
    </row>
    <row r="3124" spans="1:38" x14ac:dyDescent="0.25">
      <c r="A3124" s="1" t="s">
        <v>992</v>
      </c>
      <c r="B3124" s="1" t="s">
        <v>2189</v>
      </c>
      <c r="C3124" s="1" t="s">
        <v>980</v>
      </c>
      <c r="D3124" s="1" t="s">
        <v>1984</v>
      </c>
      <c r="E3124" s="1" t="s">
        <v>41</v>
      </c>
      <c r="F3124" s="1" t="s">
        <v>5</v>
      </c>
      <c r="G3124" s="1">
        <v>2010</v>
      </c>
      <c r="H3124" s="1">
        <v>1</v>
      </c>
      <c r="I3124" s="1">
        <v>12</v>
      </c>
      <c r="J3124" s="1">
        <v>876</v>
      </c>
      <c r="K3124" s="1">
        <v>44858844</v>
      </c>
      <c r="L3124" s="1">
        <v>6049</v>
      </c>
      <c r="N3124" s="1">
        <v>-999</v>
      </c>
      <c r="O3124" s="1">
        <v>-999</v>
      </c>
      <c r="P3124" s="1">
        <v>-999</v>
      </c>
      <c r="Q3124" s="1">
        <v>-999</v>
      </c>
      <c r="R3124" s="1">
        <v>-999</v>
      </c>
      <c r="S3124" s="1">
        <v>-999</v>
      </c>
      <c r="T3124" s="1">
        <v>-999</v>
      </c>
      <c r="U3124" s="1">
        <v>-999</v>
      </c>
      <c r="V3124" s="1">
        <v>-999</v>
      </c>
      <c r="W3124" s="1">
        <v>-999</v>
      </c>
      <c r="X3124" s="1">
        <v>-999</v>
      </c>
      <c r="Y3124" s="1">
        <v>-999</v>
      </c>
      <c r="Z3124" s="1">
        <v>-999</v>
      </c>
      <c r="AA3124" s="1">
        <v>-999</v>
      </c>
      <c r="AB3124" s="1">
        <v>-999</v>
      </c>
      <c r="AC3124" s="1">
        <v>-999</v>
      </c>
      <c r="AD3124" s="1">
        <v>-999</v>
      </c>
      <c r="AE3124" s="1">
        <v>-999</v>
      </c>
      <c r="AF3124" s="1">
        <v>-999</v>
      </c>
      <c r="AG3124" s="1">
        <v>-999</v>
      </c>
      <c r="AH3124" s="1">
        <v>-999</v>
      </c>
      <c r="AI3124" s="1">
        <v>-999</v>
      </c>
      <c r="AJ3124" s="1">
        <v>-999</v>
      </c>
      <c r="AK3124" s="1">
        <v>-999</v>
      </c>
      <c r="AL3124" s="1">
        <v>-999</v>
      </c>
    </row>
    <row r="3125" spans="1:38" x14ac:dyDescent="0.25">
      <c r="A3125" s="1" t="s">
        <v>993</v>
      </c>
      <c r="B3125" s="1" t="s">
        <v>2189</v>
      </c>
      <c r="C3125" s="1" t="s">
        <v>980</v>
      </c>
      <c r="D3125" s="1" t="s">
        <v>1984</v>
      </c>
      <c r="E3125" s="1" t="s">
        <v>41</v>
      </c>
      <c r="F3125" s="1" t="s">
        <v>5</v>
      </c>
      <c r="G3125" s="1">
        <v>2010</v>
      </c>
      <c r="H3125" s="1">
        <v>4</v>
      </c>
      <c r="I3125" s="1">
        <v>14</v>
      </c>
      <c r="J3125" s="1">
        <v>896</v>
      </c>
      <c r="K3125" s="1">
        <v>44858844</v>
      </c>
      <c r="L3125" s="1">
        <v>6049</v>
      </c>
      <c r="N3125" s="1">
        <v>-999</v>
      </c>
      <c r="O3125" s="1">
        <v>-999</v>
      </c>
      <c r="P3125" s="1">
        <v>-999</v>
      </c>
      <c r="Q3125" s="1">
        <v>-999</v>
      </c>
      <c r="R3125" s="1">
        <v>-999</v>
      </c>
      <c r="S3125" s="1">
        <v>-999</v>
      </c>
      <c r="T3125" s="1">
        <v>-999</v>
      </c>
      <c r="U3125" s="1">
        <v>-999</v>
      </c>
      <c r="V3125" s="1">
        <v>-999</v>
      </c>
      <c r="W3125" s="1">
        <v>-999</v>
      </c>
      <c r="X3125" s="1">
        <v>-999</v>
      </c>
      <c r="Y3125" s="1">
        <v>-999</v>
      </c>
      <c r="Z3125" s="1">
        <v>-999</v>
      </c>
      <c r="AA3125" s="1">
        <v>-999</v>
      </c>
      <c r="AB3125" s="1">
        <v>-999</v>
      </c>
      <c r="AC3125" s="1">
        <v>-999</v>
      </c>
      <c r="AD3125" s="1">
        <v>-999</v>
      </c>
      <c r="AE3125" s="1">
        <v>-999</v>
      </c>
      <c r="AF3125" s="1">
        <v>-999</v>
      </c>
      <c r="AG3125" s="1">
        <v>-999</v>
      </c>
      <c r="AH3125" s="1">
        <v>-999</v>
      </c>
      <c r="AI3125" s="1">
        <v>-999</v>
      </c>
      <c r="AJ3125" s="1">
        <v>-999</v>
      </c>
      <c r="AK3125" s="1">
        <v>-999</v>
      </c>
      <c r="AL3125" s="1">
        <v>-999</v>
      </c>
    </row>
    <row r="3126" spans="1:38" x14ac:dyDescent="0.25">
      <c r="A3126" s="1" t="s">
        <v>994</v>
      </c>
      <c r="B3126" s="1" t="s">
        <v>2189</v>
      </c>
      <c r="C3126" s="1" t="s">
        <v>980</v>
      </c>
      <c r="D3126" s="1" t="s">
        <v>1984</v>
      </c>
      <c r="E3126" s="1" t="s">
        <v>41</v>
      </c>
      <c r="F3126" s="1" t="s">
        <v>5</v>
      </c>
      <c r="G3126" s="1">
        <v>2016</v>
      </c>
      <c r="H3126" s="1">
        <v>5</v>
      </c>
      <c r="I3126" s="1">
        <v>18</v>
      </c>
      <c r="J3126" s="1">
        <v>1564</v>
      </c>
      <c r="K3126" s="1">
        <v>44858844</v>
      </c>
      <c r="L3126" s="1">
        <v>6049</v>
      </c>
      <c r="N3126" s="1">
        <v>37.307299999999998</v>
      </c>
      <c r="O3126" s="1">
        <v>37.947400000000002</v>
      </c>
      <c r="P3126" s="1">
        <v>37.094200000000001</v>
      </c>
      <c r="Q3126" s="1">
        <v>37.115600000000001</v>
      </c>
      <c r="R3126" s="1">
        <v>16.8627</v>
      </c>
      <c r="S3126" s="1">
        <v>16.351199999999999</v>
      </c>
      <c r="T3126" s="1">
        <v>6.8097000000000003</v>
      </c>
      <c r="U3126" s="1">
        <v>6.7099000000000002</v>
      </c>
      <c r="V3126" s="1">
        <v>4.4999999999999997E-3</v>
      </c>
      <c r="W3126" s="1">
        <v>3.8999999999999998E-3</v>
      </c>
      <c r="X3126" s="1">
        <v>1.1733</v>
      </c>
      <c r="Y3126" s="1">
        <v>2.1399999999999999E-2</v>
      </c>
      <c r="Z3126" s="1">
        <v>0</v>
      </c>
      <c r="AA3126" s="1">
        <v>0</v>
      </c>
      <c r="AB3126" s="1">
        <v>0</v>
      </c>
      <c r="AC3126" s="1">
        <v>17.469200000000001</v>
      </c>
      <c r="AD3126" s="1">
        <v>21.575500000000002</v>
      </c>
      <c r="AE3126" s="1">
        <v>0</v>
      </c>
      <c r="AF3126" s="1">
        <v>3.0013000000000001</v>
      </c>
      <c r="AG3126" s="1">
        <v>0</v>
      </c>
      <c r="AH3126" s="1">
        <v>0</v>
      </c>
      <c r="AI3126" s="1">
        <v>0</v>
      </c>
      <c r="AJ3126" s="1">
        <v>2.8999999999999998E-3</v>
      </c>
      <c r="AK3126" s="1">
        <v>1.5100000000000001E-2</v>
      </c>
      <c r="AL3126" s="1">
        <v>0.89580000000000004</v>
      </c>
    </row>
    <row r="3127" spans="1:38" x14ac:dyDescent="0.25">
      <c r="A3127" s="1" t="s">
        <v>995</v>
      </c>
      <c r="B3127" s="1" t="s">
        <v>2189</v>
      </c>
      <c r="C3127" s="1" t="s">
        <v>980</v>
      </c>
      <c r="D3127" s="1" t="s">
        <v>1984</v>
      </c>
      <c r="E3127" s="1" t="s">
        <v>41</v>
      </c>
      <c r="F3127" s="1" t="s">
        <v>5</v>
      </c>
      <c r="G3127" s="1">
        <v>2016</v>
      </c>
      <c r="H3127" s="1">
        <v>10</v>
      </c>
      <c r="I3127" s="1">
        <v>25</v>
      </c>
      <c r="J3127" s="1">
        <v>1565</v>
      </c>
      <c r="K3127" s="1">
        <v>44858844</v>
      </c>
      <c r="L3127" s="1">
        <v>6049</v>
      </c>
      <c r="N3127" s="1">
        <v>41.198799999999999</v>
      </c>
      <c r="O3127" s="1">
        <v>31.193300000000001</v>
      </c>
      <c r="P3127" s="1">
        <v>27.5991</v>
      </c>
      <c r="Q3127" s="1">
        <v>30.231400000000001</v>
      </c>
      <c r="R3127" s="1">
        <v>17.471</v>
      </c>
      <c r="S3127" s="1">
        <v>17.019300000000001</v>
      </c>
      <c r="T3127" s="1">
        <v>7.3737000000000004</v>
      </c>
      <c r="U3127" s="1">
        <v>7.4248000000000003</v>
      </c>
      <c r="V3127" s="1">
        <v>5.96E-2</v>
      </c>
      <c r="W3127" s="1">
        <v>4.5999999999999999E-2</v>
      </c>
      <c r="X3127" s="1">
        <v>96.404799999999994</v>
      </c>
      <c r="Y3127" s="1">
        <v>2.6322999999999999</v>
      </c>
      <c r="Z3127" s="1">
        <v>9.1846999999999994</v>
      </c>
      <c r="AA3127" s="1">
        <v>6.8691000000000004</v>
      </c>
      <c r="AB3127" s="1">
        <v>3.6006</v>
      </c>
      <c r="AC3127" s="1">
        <v>17.3415</v>
      </c>
      <c r="AD3127" s="1">
        <v>22.620699999999999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0.18029999999999999</v>
      </c>
      <c r="AK3127" s="1">
        <v>2.8400000000000002E-2</v>
      </c>
      <c r="AL3127" s="1">
        <v>0.74299999999999999</v>
      </c>
    </row>
    <row r="3128" spans="1:38" x14ac:dyDescent="0.25">
      <c r="A3128" s="1" t="s">
        <v>996</v>
      </c>
      <c r="B3128" s="1" t="s">
        <v>2189</v>
      </c>
      <c r="C3128" s="1" t="s">
        <v>980</v>
      </c>
      <c r="D3128" s="1" t="s">
        <v>1984</v>
      </c>
      <c r="E3128" s="1" t="s">
        <v>41</v>
      </c>
      <c r="F3128" s="1" t="s">
        <v>5</v>
      </c>
      <c r="G3128" s="1">
        <v>2017</v>
      </c>
      <c r="H3128" s="1">
        <v>2</v>
      </c>
      <c r="I3128" s="1">
        <v>6</v>
      </c>
      <c r="J3128" s="1">
        <v>1566</v>
      </c>
      <c r="K3128" s="1">
        <v>44858844</v>
      </c>
      <c r="L3128" s="1">
        <v>6049</v>
      </c>
      <c r="N3128" s="1">
        <v>70.108800000000002</v>
      </c>
      <c r="O3128" s="1">
        <v>77.656400000000005</v>
      </c>
      <c r="P3128" s="1">
        <v>39.446100000000001</v>
      </c>
      <c r="Q3128" s="1">
        <v>39.873600000000003</v>
      </c>
      <c r="R3128" s="1">
        <v>25.742000000000001</v>
      </c>
      <c r="S3128" s="1">
        <v>24.573399999999999</v>
      </c>
      <c r="T3128" s="1">
        <v>7.3929999999999998</v>
      </c>
      <c r="U3128" s="1">
        <v>6.782</v>
      </c>
      <c r="V3128" s="1">
        <v>6.4699999999999994E-2</v>
      </c>
      <c r="W3128" s="1">
        <v>9.1700000000000004E-2</v>
      </c>
      <c r="X3128" s="1">
        <v>46.353400000000001</v>
      </c>
      <c r="Y3128" s="1">
        <v>0.42759999999999998</v>
      </c>
      <c r="Z3128" s="1">
        <v>0</v>
      </c>
      <c r="AA3128" s="1">
        <v>24.876200000000001</v>
      </c>
      <c r="AB3128" s="1">
        <v>20.5045</v>
      </c>
      <c r="AC3128" s="1">
        <v>26.3002</v>
      </c>
      <c r="AD3128" s="1">
        <v>31.334700000000002</v>
      </c>
      <c r="AE3128" s="1">
        <v>0</v>
      </c>
      <c r="AF3128" s="1">
        <v>0.75</v>
      </c>
      <c r="AG3128" s="1">
        <v>0</v>
      </c>
      <c r="AH3128" s="1">
        <v>0</v>
      </c>
      <c r="AI3128" s="1">
        <v>0</v>
      </c>
      <c r="AJ3128" s="1">
        <v>8.9999999999999998E-4</v>
      </c>
      <c r="AK3128" s="1">
        <v>5.8599999999999999E-2</v>
      </c>
      <c r="AL3128" s="1">
        <v>0.55300000000000005</v>
      </c>
    </row>
    <row r="3129" spans="1:38" x14ac:dyDescent="0.25">
      <c r="A3129" s="1" t="s">
        <v>997</v>
      </c>
      <c r="B3129" s="1" t="s">
        <v>2189</v>
      </c>
      <c r="C3129" s="1" t="s">
        <v>980</v>
      </c>
      <c r="D3129" s="1" t="s">
        <v>1984</v>
      </c>
      <c r="E3129" s="1" t="s">
        <v>41</v>
      </c>
      <c r="F3129" s="1" t="s">
        <v>5</v>
      </c>
      <c r="G3129" s="1">
        <v>2016</v>
      </c>
      <c r="H3129" s="1">
        <v>7</v>
      </c>
      <c r="I3129" s="1">
        <v>27</v>
      </c>
      <c r="J3129" s="1">
        <v>1567</v>
      </c>
      <c r="K3129" s="1">
        <v>44858844</v>
      </c>
      <c r="L3129" s="1">
        <v>6049</v>
      </c>
      <c r="N3129" s="1">
        <v>55.376899999999999</v>
      </c>
      <c r="O3129" s="1">
        <v>56.8932</v>
      </c>
      <c r="P3129" s="1">
        <v>27.6783</v>
      </c>
      <c r="Q3129" s="1">
        <v>30.124600000000001</v>
      </c>
      <c r="R3129" s="1">
        <v>12.027699999999999</v>
      </c>
      <c r="S3129" s="1">
        <v>11.6465</v>
      </c>
      <c r="T3129" s="1">
        <v>8.2077000000000009</v>
      </c>
      <c r="U3129" s="1">
        <v>7.8840000000000003</v>
      </c>
      <c r="V3129" s="1">
        <v>2.4199999999999999E-2</v>
      </c>
      <c r="W3129" s="1">
        <v>1.7600000000000001E-2</v>
      </c>
      <c r="X3129" s="1">
        <v>1.1848000000000001</v>
      </c>
      <c r="Y3129" s="1">
        <v>2.4462999999999999</v>
      </c>
      <c r="Z3129" s="1">
        <v>2.4137</v>
      </c>
      <c r="AA3129" s="1">
        <v>4.4000000000000003E-3</v>
      </c>
      <c r="AB3129" s="1">
        <v>0</v>
      </c>
      <c r="AC3129" s="1">
        <v>11.6465</v>
      </c>
      <c r="AD3129" s="1">
        <v>14.0898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8.5000000000000006E-2</v>
      </c>
      <c r="AK3129" s="1">
        <v>2.0299999999999999E-2</v>
      </c>
      <c r="AL3129" s="1">
        <v>0.98240000000000005</v>
      </c>
    </row>
    <row r="3130" spans="1:38" x14ac:dyDescent="0.25">
      <c r="A3130" s="1" t="s">
        <v>998</v>
      </c>
      <c r="B3130" s="1" t="s">
        <v>2189</v>
      </c>
      <c r="C3130" s="1" t="s">
        <v>980</v>
      </c>
      <c r="D3130" s="1" t="s">
        <v>1984</v>
      </c>
      <c r="E3130" s="1" t="s">
        <v>41</v>
      </c>
      <c r="F3130" s="1" t="s">
        <v>5</v>
      </c>
      <c r="G3130" s="1">
        <v>2017</v>
      </c>
      <c r="H3130" s="1">
        <v>4</v>
      </c>
      <c r="I3130" s="1">
        <v>26</v>
      </c>
      <c r="J3130" s="1">
        <v>1689</v>
      </c>
      <c r="K3130" s="1">
        <v>44858844</v>
      </c>
      <c r="L3130" s="1">
        <v>6049</v>
      </c>
      <c r="N3130" s="1">
        <v>23.403300000000002</v>
      </c>
      <c r="O3130" s="1">
        <v>23.486999999999998</v>
      </c>
      <c r="P3130" s="1">
        <v>38.1616</v>
      </c>
      <c r="Q3130" s="1">
        <v>38.223300000000002</v>
      </c>
      <c r="R3130" s="1">
        <v>19.799900000000001</v>
      </c>
      <c r="S3130" s="1">
        <v>19.2639</v>
      </c>
      <c r="T3130" s="1">
        <v>5.2069000000000001</v>
      </c>
      <c r="U3130" s="1">
        <v>4.6406000000000001</v>
      </c>
      <c r="V3130" s="1">
        <v>5.3E-3</v>
      </c>
      <c r="W3130" s="1">
        <v>5.1000000000000004E-3</v>
      </c>
      <c r="X3130" s="1">
        <v>1.3568</v>
      </c>
      <c r="Y3130" s="1">
        <v>6.1600000000000002E-2</v>
      </c>
      <c r="Z3130" s="1">
        <v>0</v>
      </c>
      <c r="AA3130" s="1">
        <v>34.290999999999997</v>
      </c>
      <c r="AB3130" s="1">
        <v>5.6760000000000002</v>
      </c>
      <c r="AC3130" s="1">
        <v>20.839600000000001</v>
      </c>
      <c r="AD3130" s="1">
        <v>24.1051</v>
      </c>
      <c r="AE3130" s="1">
        <v>0</v>
      </c>
      <c r="AF3130" s="1">
        <v>12.251200000000001</v>
      </c>
      <c r="AG3130" s="1">
        <v>0</v>
      </c>
      <c r="AH3130" s="1">
        <v>0</v>
      </c>
      <c r="AI3130" s="1">
        <v>0</v>
      </c>
      <c r="AJ3130" s="1">
        <v>1.1000000000000001E-3</v>
      </c>
      <c r="AK3130" s="1">
        <v>1.0800000000000001E-2</v>
      </c>
      <c r="AL3130" s="1">
        <v>0.80369999999999997</v>
      </c>
    </row>
    <row r="3131" spans="1:38" x14ac:dyDescent="0.25">
      <c r="A3131" s="1" t="s">
        <v>999</v>
      </c>
      <c r="B3131" s="1" t="s">
        <v>2189</v>
      </c>
      <c r="C3131" s="1" t="s">
        <v>980</v>
      </c>
      <c r="D3131" s="1" t="s">
        <v>1984</v>
      </c>
      <c r="E3131" s="1" t="s">
        <v>41</v>
      </c>
      <c r="F3131" s="1" t="s">
        <v>5</v>
      </c>
      <c r="G3131" s="1">
        <v>2017</v>
      </c>
      <c r="H3131" s="1">
        <v>9</v>
      </c>
      <c r="I3131" s="1">
        <v>6</v>
      </c>
      <c r="J3131" s="1">
        <v>1693</v>
      </c>
      <c r="K3131" s="1">
        <v>44858844</v>
      </c>
      <c r="L3131" s="1">
        <v>6049</v>
      </c>
      <c r="N3131" s="1">
        <v>-999</v>
      </c>
      <c r="O3131" s="1">
        <v>-999</v>
      </c>
      <c r="P3131" s="1">
        <v>-999</v>
      </c>
      <c r="Q3131" s="1">
        <v>-999</v>
      </c>
      <c r="R3131" s="1">
        <v>-999</v>
      </c>
      <c r="S3131" s="1">
        <v>-999</v>
      </c>
      <c r="T3131" s="1">
        <v>-999</v>
      </c>
      <c r="U3131" s="1">
        <v>-999</v>
      </c>
      <c r="V3131" s="1">
        <v>-999</v>
      </c>
      <c r="W3131" s="1">
        <v>-999</v>
      </c>
      <c r="X3131" s="1">
        <v>-999</v>
      </c>
      <c r="Y3131" s="1">
        <v>-999</v>
      </c>
      <c r="Z3131" s="1">
        <v>-999</v>
      </c>
      <c r="AA3131" s="1">
        <v>-999</v>
      </c>
      <c r="AB3131" s="1">
        <v>-999</v>
      </c>
      <c r="AC3131" s="1">
        <v>-999</v>
      </c>
      <c r="AD3131" s="1">
        <v>-999</v>
      </c>
      <c r="AE3131" s="1">
        <v>-999</v>
      </c>
      <c r="AF3131" s="1">
        <v>-999</v>
      </c>
      <c r="AG3131" s="1">
        <v>-999</v>
      </c>
      <c r="AH3131" s="1">
        <v>-999</v>
      </c>
      <c r="AI3131" s="1">
        <v>-999</v>
      </c>
      <c r="AJ3131" s="1">
        <v>-999</v>
      </c>
      <c r="AK3131" s="1">
        <v>-999</v>
      </c>
      <c r="AL3131" s="1">
        <v>-999</v>
      </c>
    </row>
    <row r="3132" spans="1:38" x14ac:dyDescent="0.25">
      <c r="A3132" s="1" t="s">
        <v>1000</v>
      </c>
      <c r="B3132" s="1" t="s">
        <v>2189</v>
      </c>
      <c r="C3132" s="1" t="s">
        <v>980</v>
      </c>
      <c r="D3132" s="1" t="s">
        <v>1984</v>
      </c>
      <c r="E3132" s="1" t="s">
        <v>41</v>
      </c>
      <c r="F3132" s="1" t="s">
        <v>5</v>
      </c>
      <c r="G3132" s="1">
        <v>2018</v>
      </c>
      <c r="H3132" s="1">
        <v>2</v>
      </c>
      <c r="I3132" s="1">
        <v>1</v>
      </c>
      <c r="J3132" s="1">
        <v>1697</v>
      </c>
      <c r="K3132" s="1">
        <v>44858844</v>
      </c>
      <c r="L3132" s="1">
        <v>6049</v>
      </c>
      <c r="N3132" s="1">
        <v>-999</v>
      </c>
      <c r="O3132" s="1">
        <v>-999</v>
      </c>
      <c r="P3132" s="1">
        <v>-999</v>
      </c>
      <c r="Q3132" s="1">
        <v>-999</v>
      </c>
      <c r="R3132" s="1">
        <v>-999</v>
      </c>
      <c r="S3132" s="1">
        <v>-999</v>
      </c>
      <c r="T3132" s="1">
        <v>-999</v>
      </c>
      <c r="U3132" s="1">
        <v>-999</v>
      </c>
      <c r="V3132" s="1">
        <v>-999</v>
      </c>
      <c r="W3132" s="1">
        <v>-999</v>
      </c>
      <c r="X3132" s="1">
        <v>-999</v>
      </c>
      <c r="Y3132" s="1">
        <v>-999</v>
      </c>
      <c r="Z3132" s="1">
        <v>-999</v>
      </c>
      <c r="AA3132" s="1">
        <v>-999</v>
      </c>
      <c r="AB3132" s="1">
        <v>-999</v>
      </c>
      <c r="AC3132" s="1">
        <v>-999</v>
      </c>
      <c r="AD3132" s="1">
        <v>-999</v>
      </c>
      <c r="AE3132" s="1">
        <v>-999</v>
      </c>
      <c r="AF3132" s="1">
        <v>-999</v>
      </c>
      <c r="AG3132" s="1">
        <v>-999</v>
      </c>
      <c r="AH3132" s="1">
        <v>-999</v>
      </c>
      <c r="AI3132" s="1">
        <v>-999</v>
      </c>
      <c r="AJ3132" s="1">
        <v>-999</v>
      </c>
      <c r="AK3132" s="1">
        <v>-999</v>
      </c>
      <c r="AL3132" s="1">
        <v>-999</v>
      </c>
    </row>
    <row r="3133" spans="1:38" x14ac:dyDescent="0.25">
      <c r="A3133" s="1" t="s">
        <v>1001</v>
      </c>
      <c r="B3133" s="1" t="s">
        <v>2189</v>
      </c>
      <c r="C3133" s="1" t="s">
        <v>980</v>
      </c>
      <c r="D3133" s="1" t="s">
        <v>1984</v>
      </c>
      <c r="E3133" s="1" t="s">
        <v>41</v>
      </c>
      <c r="F3133" s="1" t="s">
        <v>5</v>
      </c>
      <c r="G3133" s="1">
        <v>2017</v>
      </c>
      <c r="H3133" s="1">
        <v>6</v>
      </c>
      <c r="I3133" s="1">
        <v>27</v>
      </c>
      <c r="J3133" s="1">
        <v>1701</v>
      </c>
      <c r="K3133" s="1">
        <v>44858844</v>
      </c>
      <c r="L3133" s="1">
        <v>6049</v>
      </c>
      <c r="N3133" s="1">
        <v>57.551499999999997</v>
      </c>
      <c r="O3133" s="1">
        <v>58.414499999999997</v>
      </c>
      <c r="P3133" s="1">
        <v>32.899299999999997</v>
      </c>
      <c r="Q3133" s="1">
        <v>33.852800000000002</v>
      </c>
      <c r="R3133" s="1">
        <v>12.42</v>
      </c>
      <c r="S3133" s="1">
        <v>12.828900000000001</v>
      </c>
      <c r="T3133" s="1">
        <v>7.7055999999999996</v>
      </c>
      <c r="U3133" s="1">
        <v>7.5514999999999999</v>
      </c>
      <c r="V3133" s="1">
        <v>1.06E-2</v>
      </c>
      <c r="W3133" s="1">
        <v>9.4999999999999998E-3</v>
      </c>
      <c r="X3133" s="1">
        <v>2.2743000000000002</v>
      </c>
      <c r="Y3133" s="1">
        <v>0.95350000000000001</v>
      </c>
      <c r="Z3133" s="1">
        <v>1.1587000000000001</v>
      </c>
      <c r="AA3133" s="1">
        <v>0</v>
      </c>
      <c r="AB3133" s="1">
        <v>0</v>
      </c>
      <c r="AC3133" s="1">
        <v>13.6869</v>
      </c>
      <c r="AD3133" s="1">
        <v>16.035399999999999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2.7400000000000001E-2</v>
      </c>
      <c r="AK3133" s="1">
        <v>1.6799999999999999E-2</v>
      </c>
      <c r="AL3133" s="1">
        <v>0.98919999999999997</v>
      </c>
    </row>
    <row r="3134" spans="1:38" x14ac:dyDescent="0.25">
      <c r="A3134" s="1" t="s">
        <v>1002</v>
      </c>
      <c r="B3134" s="1" t="s">
        <v>2189</v>
      </c>
      <c r="C3134" s="1" t="s">
        <v>1003</v>
      </c>
      <c r="D3134" s="1" t="s">
        <v>1984</v>
      </c>
      <c r="E3134" s="1" t="s">
        <v>41</v>
      </c>
      <c r="F3134" s="1" t="s">
        <v>5</v>
      </c>
      <c r="G3134" s="1">
        <v>1996</v>
      </c>
      <c r="H3134" s="1">
        <v>1</v>
      </c>
      <c r="I3134" s="1">
        <v>16</v>
      </c>
      <c r="J3134" s="1">
        <v>6</v>
      </c>
      <c r="K3134" s="1">
        <v>44858844</v>
      </c>
      <c r="L3134" s="1">
        <v>6049</v>
      </c>
      <c r="N3134" s="1">
        <v>-999</v>
      </c>
      <c r="O3134" s="1">
        <v>-999</v>
      </c>
      <c r="P3134" s="1">
        <v>-999</v>
      </c>
      <c r="Q3134" s="1">
        <v>-999</v>
      </c>
      <c r="R3134" s="1">
        <v>-999</v>
      </c>
      <c r="S3134" s="1">
        <v>-999</v>
      </c>
      <c r="T3134" s="1">
        <v>-999</v>
      </c>
      <c r="U3134" s="1">
        <v>-999</v>
      </c>
      <c r="V3134" s="1">
        <v>-999</v>
      </c>
      <c r="W3134" s="1">
        <v>-999</v>
      </c>
      <c r="X3134" s="1">
        <v>-999</v>
      </c>
      <c r="Y3134" s="1">
        <v>-999</v>
      </c>
      <c r="Z3134" s="1">
        <v>-999</v>
      </c>
      <c r="AA3134" s="1">
        <v>-999</v>
      </c>
      <c r="AB3134" s="1">
        <v>-999</v>
      </c>
      <c r="AC3134" s="1">
        <v>-999</v>
      </c>
      <c r="AD3134" s="1">
        <v>-999</v>
      </c>
      <c r="AE3134" s="1">
        <v>-999</v>
      </c>
      <c r="AF3134" s="1">
        <v>-999</v>
      </c>
      <c r="AG3134" s="1">
        <v>-999</v>
      </c>
      <c r="AH3134" s="1">
        <v>-999</v>
      </c>
      <c r="AI3134" s="1">
        <v>-999</v>
      </c>
      <c r="AJ3134" s="1">
        <v>-999</v>
      </c>
      <c r="AK3134" s="1">
        <v>-999</v>
      </c>
      <c r="AL3134" s="1">
        <v>-999</v>
      </c>
    </row>
    <row r="3135" spans="1:38" x14ac:dyDescent="0.25">
      <c r="A3135" s="1" t="s">
        <v>1005</v>
      </c>
      <c r="B3135" s="1" t="s">
        <v>2189</v>
      </c>
      <c r="C3135" s="1" t="s">
        <v>1003</v>
      </c>
      <c r="D3135" s="1" t="s">
        <v>1984</v>
      </c>
      <c r="E3135" s="1" t="s">
        <v>41</v>
      </c>
      <c r="F3135" s="1" t="s">
        <v>5</v>
      </c>
      <c r="G3135" s="1">
        <v>1996</v>
      </c>
      <c r="H3135" s="1">
        <v>4</v>
      </c>
      <c r="I3135" s="1">
        <v>22</v>
      </c>
      <c r="J3135" s="1">
        <v>21</v>
      </c>
      <c r="K3135" s="1">
        <v>44858844</v>
      </c>
      <c r="L3135" s="1">
        <v>6049</v>
      </c>
      <c r="N3135" s="1">
        <v>18.398599999999998</v>
      </c>
      <c r="O3135" s="1">
        <v>18.906099999999999</v>
      </c>
      <c r="P3135" s="1">
        <v>39.010199999999998</v>
      </c>
      <c r="Q3135" s="1">
        <v>39.2181</v>
      </c>
      <c r="R3135" s="1">
        <v>17.300699999999999</v>
      </c>
      <c r="S3135" s="1">
        <v>16.756799999999998</v>
      </c>
      <c r="T3135" s="1">
        <v>6.7374999999999998</v>
      </c>
      <c r="U3135" s="1">
        <v>6.5144000000000002</v>
      </c>
      <c r="V3135" s="1">
        <v>5.1999999999999998E-3</v>
      </c>
      <c r="W3135" s="1">
        <v>4.7999999999999996E-3</v>
      </c>
      <c r="X3135" s="1">
        <v>1.7132000000000001</v>
      </c>
      <c r="Y3135" s="1">
        <v>0.2079</v>
      </c>
      <c r="Z3135" s="1">
        <v>0</v>
      </c>
      <c r="AA3135" s="1">
        <v>5.6063999999999998</v>
      </c>
      <c r="AB3135" s="1">
        <v>1.5951</v>
      </c>
      <c r="AC3135" s="1">
        <v>19.374300000000002</v>
      </c>
      <c r="AD3135" s="1">
        <v>22.3245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2.0000000000000001E-4</v>
      </c>
      <c r="AK3135" s="1">
        <v>8.6999999999999994E-3</v>
      </c>
      <c r="AL3135" s="1">
        <v>0.89149999999999996</v>
      </c>
    </row>
    <row r="3136" spans="1:38" x14ac:dyDescent="0.25">
      <c r="A3136" s="1" t="s">
        <v>1006</v>
      </c>
      <c r="B3136" s="1" t="s">
        <v>2189</v>
      </c>
      <c r="C3136" s="1" t="s">
        <v>1003</v>
      </c>
      <c r="D3136" s="1" t="s">
        <v>1984</v>
      </c>
      <c r="E3136" s="1" t="s">
        <v>41</v>
      </c>
      <c r="F3136" s="1" t="s">
        <v>5</v>
      </c>
      <c r="G3136" s="1">
        <v>1996</v>
      </c>
      <c r="H3136" s="1">
        <v>7</v>
      </c>
      <c r="I3136" s="1">
        <v>25</v>
      </c>
      <c r="J3136" s="1">
        <v>36</v>
      </c>
      <c r="K3136" s="1">
        <v>44858844</v>
      </c>
      <c r="L3136" s="1">
        <v>6049</v>
      </c>
      <c r="N3136" s="1">
        <v>21.360499999999998</v>
      </c>
      <c r="O3136" s="1">
        <v>21.523199999999999</v>
      </c>
      <c r="P3136" s="1">
        <v>15.410399999999999</v>
      </c>
      <c r="Q3136" s="1">
        <v>16.057400000000001</v>
      </c>
      <c r="R3136" s="1">
        <v>11.7</v>
      </c>
      <c r="S3136" s="1">
        <v>11.7561</v>
      </c>
      <c r="T3136" s="1">
        <v>9.6720000000000006</v>
      </c>
      <c r="U3136" s="1">
        <v>9.6015999999999995</v>
      </c>
      <c r="V3136" s="1">
        <v>8.1799999999999998E-2</v>
      </c>
      <c r="W3136" s="1">
        <v>0.08</v>
      </c>
      <c r="X3136" s="1">
        <v>2.0003000000000002</v>
      </c>
      <c r="Y3136" s="1">
        <v>0.64690000000000003</v>
      </c>
      <c r="Z3136" s="1">
        <v>0.94020000000000004</v>
      </c>
      <c r="AA3136" s="1">
        <v>0</v>
      </c>
      <c r="AB3136" s="1">
        <v>0</v>
      </c>
      <c r="AC3136" s="1">
        <v>11.765000000000001</v>
      </c>
      <c r="AD3136" s="1">
        <v>13.39</v>
      </c>
      <c r="AE3136" s="1">
        <v>1.2501</v>
      </c>
      <c r="AF3136" s="1">
        <v>0</v>
      </c>
      <c r="AG3136" s="1">
        <v>0</v>
      </c>
      <c r="AH3136" s="1">
        <v>0</v>
      </c>
      <c r="AI3136" s="1">
        <v>3.2500000000000001E-2</v>
      </c>
      <c r="AJ3136" s="1">
        <v>0.17879999999999999</v>
      </c>
      <c r="AK3136" s="1">
        <v>2.6800000000000001E-2</v>
      </c>
      <c r="AL3136" s="1">
        <v>0.8649</v>
      </c>
    </row>
    <row r="3137" spans="1:38" x14ac:dyDescent="0.25">
      <c r="A3137" s="1" t="s">
        <v>1007</v>
      </c>
      <c r="B3137" s="1" t="s">
        <v>2189</v>
      </c>
      <c r="C3137" s="1" t="s">
        <v>1003</v>
      </c>
      <c r="D3137" s="1" t="s">
        <v>1984</v>
      </c>
      <c r="E3137" s="1" t="s">
        <v>41</v>
      </c>
      <c r="F3137" s="1" t="s">
        <v>5</v>
      </c>
      <c r="G3137" s="1">
        <v>1996</v>
      </c>
      <c r="H3137" s="1">
        <v>10</v>
      </c>
      <c r="I3137" s="1">
        <v>15</v>
      </c>
      <c r="J3137" s="1">
        <v>51</v>
      </c>
      <c r="K3137" s="1">
        <v>44858844</v>
      </c>
      <c r="L3137" s="1">
        <v>6049</v>
      </c>
      <c r="N3137" s="1">
        <v>24.368099999999998</v>
      </c>
      <c r="O3137" s="1">
        <v>22.986999999999998</v>
      </c>
      <c r="P3137" s="1">
        <v>15.6744</v>
      </c>
      <c r="Q3137" s="1">
        <v>18.0229</v>
      </c>
      <c r="R3137" s="1">
        <v>17.766999999999999</v>
      </c>
      <c r="S3137" s="1">
        <v>17.467600000000001</v>
      </c>
      <c r="T3137" s="1">
        <v>8.6044</v>
      </c>
      <c r="U3137" s="1">
        <v>8.3359000000000005</v>
      </c>
      <c r="V3137" s="1">
        <v>5.5500000000000001E-2</v>
      </c>
      <c r="W3137" s="1">
        <v>4.36E-2</v>
      </c>
      <c r="X3137" s="1">
        <v>2.8437999999999999</v>
      </c>
      <c r="Y3137" s="1">
        <v>2.3485</v>
      </c>
      <c r="Z3137" s="1">
        <v>8.6347000000000005</v>
      </c>
      <c r="AA3137" s="1">
        <v>0</v>
      </c>
      <c r="AB3137" s="1">
        <v>0</v>
      </c>
      <c r="AC3137" s="1">
        <v>15.897</v>
      </c>
      <c r="AD3137" s="1">
        <v>20.261800000000001</v>
      </c>
      <c r="AE3137" s="1">
        <v>1.7502</v>
      </c>
      <c r="AF3137" s="1">
        <v>0</v>
      </c>
      <c r="AG3137" s="1">
        <v>0</v>
      </c>
      <c r="AH3137" s="1">
        <v>0</v>
      </c>
      <c r="AI3137" s="1">
        <v>0.18970000000000001</v>
      </c>
      <c r="AJ3137" s="1">
        <v>0.10639999999999999</v>
      </c>
      <c r="AK3137" s="1">
        <v>4.4900000000000002E-2</v>
      </c>
      <c r="AL3137" s="1">
        <v>0.83340000000000003</v>
      </c>
    </row>
    <row r="3138" spans="1:38" x14ac:dyDescent="0.25">
      <c r="A3138" s="1" t="s">
        <v>1008</v>
      </c>
      <c r="B3138" s="1" t="s">
        <v>2189</v>
      </c>
      <c r="C3138" s="1" t="s">
        <v>1003</v>
      </c>
      <c r="D3138" s="1" t="s">
        <v>1984</v>
      </c>
      <c r="E3138" s="1" t="s">
        <v>41</v>
      </c>
      <c r="F3138" s="1" t="s">
        <v>5</v>
      </c>
      <c r="G3138" s="1">
        <v>1997</v>
      </c>
      <c r="H3138" s="1">
        <v>1</v>
      </c>
      <c r="I3138" s="1">
        <v>14</v>
      </c>
      <c r="J3138" s="1">
        <v>66</v>
      </c>
      <c r="K3138" s="1">
        <v>44858844</v>
      </c>
      <c r="L3138" s="1">
        <v>6049</v>
      </c>
      <c r="N3138" s="1">
        <v>-999</v>
      </c>
      <c r="O3138" s="1">
        <v>-999</v>
      </c>
      <c r="P3138" s="1">
        <v>-999</v>
      </c>
      <c r="Q3138" s="1">
        <v>-999</v>
      </c>
      <c r="R3138" s="1">
        <v>-999</v>
      </c>
      <c r="S3138" s="1">
        <v>-999</v>
      </c>
      <c r="T3138" s="1">
        <v>-999</v>
      </c>
      <c r="U3138" s="1">
        <v>-999</v>
      </c>
      <c r="V3138" s="1">
        <v>-999</v>
      </c>
      <c r="W3138" s="1">
        <v>-999</v>
      </c>
      <c r="X3138" s="1">
        <v>-999</v>
      </c>
      <c r="Y3138" s="1">
        <v>-999</v>
      </c>
      <c r="Z3138" s="1">
        <v>-999</v>
      </c>
      <c r="AA3138" s="1">
        <v>-999</v>
      </c>
      <c r="AB3138" s="1">
        <v>-999</v>
      </c>
      <c r="AC3138" s="1">
        <v>-999</v>
      </c>
      <c r="AD3138" s="1">
        <v>-999</v>
      </c>
      <c r="AE3138" s="1">
        <v>-999</v>
      </c>
      <c r="AF3138" s="1">
        <v>-999</v>
      </c>
      <c r="AG3138" s="1">
        <v>-999</v>
      </c>
      <c r="AH3138" s="1">
        <v>-999</v>
      </c>
      <c r="AI3138" s="1">
        <v>-999</v>
      </c>
      <c r="AJ3138" s="1">
        <v>-999</v>
      </c>
      <c r="AK3138" s="1">
        <v>-999</v>
      </c>
      <c r="AL3138" s="1">
        <v>-999</v>
      </c>
    </row>
    <row r="3139" spans="1:38" x14ac:dyDescent="0.25">
      <c r="A3139" s="1" t="s">
        <v>1009</v>
      </c>
      <c r="B3139" s="1" t="s">
        <v>2189</v>
      </c>
      <c r="C3139" s="1" t="s">
        <v>1003</v>
      </c>
      <c r="D3139" s="1" t="s">
        <v>1984</v>
      </c>
      <c r="E3139" s="1" t="s">
        <v>41</v>
      </c>
      <c r="F3139" s="1" t="s">
        <v>5</v>
      </c>
      <c r="G3139" s="1">
        <v>1997</v>
      </c>
      <c r="H3139" s="1">
        <v>4</v>
      </c>
      <c r="I3139" s="1">
        <v>8</v>
      </c>
      <c r="J3139" s="1">
        <v>81</v>
      </c>
      <c r="K3139" s="1">
        <v>44858844</v>
      </c>
      <c r="L3139" s="1">
        <v>6049</v>
      </c>
      <c r="N3139" s="1">
        <v>6.4149000000000003</v>
      </c>
      <c r="O3139" s="1">
        <v>6.4188999999999998</v>
      </c>
      <c r="P3139" s="1">
        <v>38.266300000000001</v>
      </c>
      <c r="Q3139" s="1">
        <v>38.384999999999998</v>
      </c>
      <c r="R3139" s="1">
        <v>19.761500000000002</v>
      </c>
      <c r="S3139" s="1">
        <v>19.4848</v>
      </c>
      <c r="T3139" s="1">
        <v>6.1032999999999999</v>
      </c>
      <c r="U3139" s="1">
        <v>5.8798000000000004</v>
      </c>
      <c r="V3139" s="1">
        <v>1.66E-2</v>
      </c>
      <c r="W3139" s="1">
        <v>1.6500000000000001E-2</v>
      </c>
      <c r="X3139" s="1">
        <v>1.7728999999999999</v>
      </c>
      <c r="Y3139" s="1">
        <v>0.1187</v>
      </c>
      <c r="Z3139" s="1">
        <v>0</v>
      </c>
      <c r="AA3139" s="1">
        <v>11.7814</v>
      </c>
      <c r="AB3139" s="1">
        <v>2.8961000000000001</v>
      </c>
      <c r="AC3139" s="1">
        <v>19.9876</v>
      </c>
      <c r="AD3139" s="1">
        <v>21.722000000000001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6.9999999999999999E-4</v>
      </c>
      <c r="AK3139" s="1">
        <v>5.1999999999999998E-3</v>
      </c>
      <c r="AL3139" s="1">
        <v>0.88859999999999995</v>
      </c>
    </row>
    <row r="3140" spans="1:38" x14ac:dyDescent="0.25">
      <c r="A3140" s="1" t="s">
        <v>1010</v>
      </c>
      <c r="B3140" s="1" t="s">
        <v>2189</v>
      </c>
      <c r="C3140" s="1" t="s">
        <v>1003</v>
      </c>
      <c r="D3140" s="1" t="s">
        <v>1984</v>
      </c>
      <c r="E3140" s="1" t="s">
        <v>41</v>
      </c>
      <c r="F3140" s="1" t="s">
        <v>5</v>
      </c>
      <c r="G3140" s="1">
        <v>1997</v>
      </c>
      <c r="H3140" s="1">
        <v>7</v>
      </c>
      <c r="I3140" s="1">
        <v>28</v>
      </c>
      <c r="J3140" s="1">
        <v>96</v>
      </c>
      <c r="K3140" s="1">
        <v>44858844</v>
      </c>
      <c r="L3140" s="1">
        <v>6049</v>
      </c>
      <c r="N3140" s="1">
        <v>33.788699999999999</v>
      </c>
      <c r="O3140" s="1">
        <v>33.599499999999999</v>
      </c>
      <c r="P3140" s="1">
        <v>23.927099999999999</v>
      </c>
      <c r="Q3140" s="1">
        <v>25.9617</v>
      </c>
      <c r="R3140" s="1">
        <v>12.878</v>
      </c>
      <c r="S3140" s="1">
        <v>12.7773</v>
      </c>
      <c r="T3140" s="1">
        <v>8.6678999999999995</v>
      </c>
      <c r="U3140" s="1">
        <v>8.5526</v>
      </c>
      <c r="V3140" s="1">
        <v>1.55E-2</v>
      </c>
      <c r="W3140" s="1">
        <v>1.12E-2</v>
      </c>
      <c r="X3140" s="1">
        <v>1.288</v>
      </c>
      <c r="Y3140" s="1">
        <v>2.0346000000000002</v>
      </c>
      <c r="Z3140" s="1">
        <v>6.7343999999999999</v>
      </c>
      <c r="AA3140" s="1">
        <v>0</v>
      </c>
      <c r="AB3140" s="1">
        <v>0</v>
      </c>
      <c r="AC3140" s="1">
        <v>11.540900000000001</v>
      </c>
      <c r="AD3140" s="1">
        <v>13.9467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0.1173</v>
      </c>
      <c r="AK3140" s="1">
        <v>2.6700000000000002E-2</v>
      </c>
      <c r="AL3140" s="1">
        <v>0.94630000000000003</v>
      </c>
    </row>
    <row r="3141" spans="1:38" x14ac:dyDescent="0.25">
      <c r="A3141" s="1" t="s">
        <v>1011</v>
      </c>
      <c r="B3141" s="1" t="s">
        <v>2189</v>
      </c>
      <c r="C3141" s="1" t="s">
        <v>1003</v>
      </c>
      <c r="D3141" s="1" t="s">
        <v>1984</v>
      </c>
      <c r="E3141" s="1" t="s">
        <v>41</v>
      </c>
      <c r="F3141" s="1" t="s">
        <v>5</v>
      </c>
      <c r="G3141" s="1">
        <v>1997</v>
      </c>
      <c r="H3141" s="1">
        <v>10</v>
      </c>
      <c r="I3141" s="1">
        <v>13</v>
      </c>
      <c r="J3141" s="1">
        <v>111</v>
      </c>
      <c r="K3141" s="1">
        <v>44858844</v>
      </c>
      <c r="L3141" s="1">
        <v>6049</v>
      </c>
      <c r="N3141" s="1">
        <v>33.572400000000002</v>
      </c>
      <c r="O3141" s="1">
        <v>30.2286</v>
      </c>
      <c r="P3141" s="1">
        <v>21.6069</v>
      </c>
      <c r="Q3141" s="1">
        <v>25.3857</v>
      </c>
      <c r="R3141" s="1">
        <v>17.660399999999999</v>
      </c>
      <c r="S3141" s="1">
        <v>16.851500000000001</v>
      </c>
      <c r="T3141" s="1">
        <v>8.9914000000000005</v>
      </c>
      <c r="U3141" s="1">
        <v>8.6661999999999999</v>
      </c>
      <c r="V3141" s="1">
        <v>2.93E-2</v>
      </c>
      <c r="W3141" s="1">
        <v>2.9000000000000001E-2</v>
      </c>
      <c r="X3141" s="1">
        <v>8.8114000000000008</v>
      </c>
      <c r="Y3141" s="1">
        <v>3.7787999999999999</v>
      </c>
      <c r="Z3141" s="1">
        <v>31.007300000000001</v>
      </c>
      <c r="AA3141" s="1">
        <v>2.3715999999999999</v>
      </c>
      <c r="AB3141" s="1">
        <v>0.8538</v>
      </c>
      <c r="AC3141" s="1">
        <v>17.458500000000001</v>
      </c>
      <c r="AD3141" s="1">
        <v>21.519200000000001</v>
      </c>
      <c r="AE3141" s="1">
        <v>0.25009999999999999</v>
      </c>
      <c r="AF3141" s="1">
        <v>0</v>
      </c>
      <c r="AG3141" s="1">
        <v>0</v>
      </c>
      <c r="AH3141" s="1">
        <v>0</v>
      </c>
      <c r="AI3141" s="1">
        <v>0.2175</v>
      </c>
      <c r="AJ3141" s="1">
        <v>0.26600000000000001</v>
      </c>
      <c r="AK3141" s="1">
        <v>3.6999999999999998E-2</v>
      </c>
      <c r="AL3141" s="1">
        <v>0.82650000000000001</v>
      </c>
    </row>
    <row r="3142" spans="1:38" x14ac:dyDescent="0.25">
      <c r="A3142" s="1" t="s">
        <v>1012</v>
      </c>
      <c r="B3142" s="1" t="s">
        <v>2189</v>
      </c>
      <c r="C3142" s="1" t="s">
        <v>1003</v>
      </c>
      <c r="D3142" s="1" t="s">
        <v>1984</v>
      </c>
      <c r="E3142" s="1" t="s">
        <v>41</v>
      </c>
      <c r="F3142" s="1" t="s">
        <v>5</v>
      </c>
      <c r="G3142" s="1">
        <v>2009</v>
      </c>
      <c r="H3142" s="1">
        <v>1</v>
      </c>
      <c r="I3142" s="1">
        <v>13</v>
      </c>
      <c r="J3142" s="1">
        <v>127</v>
      </c>
      <c r="K3142" s="1">
        <v>44858844</v>
      </c>
      <c r="L3142" s="1">
        <v>6049</v>
      </c>
      <c r="N3142" s="1">
        <v>49.790199999999999</v>
      </c>
      <c r="O3142" s="1">
        <v>49.8476</v>
      </c>
      <c r="P3142" s="1">
        <v>39.109499999999997</v>
      </c>
      <c r="Q3142" s="1">
        <v>39.115400000000001</v>
      </c>
      <c r="R3142" s="1">
        <v>23.480799999999999</v>
      </c>
      <c r="S3142" s="1">
        <v>23.509</v>
      </c>
      <c r="T3142" s="1">
        <v>6.3125</v>
      </c>
      <c r="U3142" s="1">
        <v>6.2760999999999996</v>
      </c>
      <c r="V3142" s="1">
        <v>6.8500000000000005E-2</v>
      </c>
      <c r="W3142" s="1">
        <v>6.9900000000000004E-2</v>
      </c>
      <c r="X3142" s="1">
        <v>47.975900000000003</v>
      </c>
      <c r="Y3142" s="1">
        <v>5.8999999999999999E-3</v>
      </c>
      <c r="Z3142" s="1">
        <v>0</v>
      </c>
      <c r="AA3142" s="1">
        <v>16.7591</v>
      </c>
      <c r="AB3142" s="1">
        <v>12.220700000000001</v>
      </c>
      <c r="AC3142" s="1">
        <v>22.5594</v>
      </c>
      <c r="AD3142" s="1">
        <v>26.5776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1.4200000000000001E-2</v>
      </c>
      <c r="AK3142" s="1">
        <v>4.8899999999999999E-2</v>
      </c>
      <c r="AL3142" s="1">
        <v>0.74490000000000001</v>
      </c>
    </row>
    <row r="3143" spans="1:38" x14ac:dyDescent="0.25">
      <c r="A3143" s="1" t="s">
        <v>1013</v>
      </c>
      <c r="B3143" s="1" t="s">
        <v>2189</v>
      </c>
      <c r="C3143" s="1" t="s">
        <v>1003</v>
      </c>
      <c r="D3143" s="1" t="s">
        <v>1984</v>
      </c>
      <c r="E3143" s="1" t="s">
        <v>41</v>
      </c>
      <c r="F3143" s="1" t="s">
        <v>5</v>
      </c>
      <c r="G3143" s="1">
        <v>2009</v>
      </c>
      <c r="H3143" s="1">
        <v>4</v>
      </c>
      <c r="I3143" s="1">
        <v>6</v>
      </c>
      <c r="J3143" s="1">
        <v>147</v>
      </c>
      <c r="K3143" s="1">
        <v>44858844</v>
      </c>
      <c r="L3143" s="1">
        <v>6049</v>
      </c>
      <c r="N3143" s="1">
        <v>4.3502999999999998</v>
      </c>
      <c r="O3143" s="1">
        <v>4.3548999999999998</v>
      </c>
      <c r="P3143" s="1">
        <v>38.701300000000003</v>
      </c>
      <c r="Q3143" s="1">
        <v>38.771500000000003</v>
      </c>
      <c r="R3143" s="1">
        <v>18.773099999999999</v>
      </c>
      <c r="S3143" s="1">
        <v>18.328900000000001</v>
      </c>
      <c r="T3143" s="1">
        <v>5.74</v>
      </c>
      <c r="U3143" s="1">
        <v>5.5274999999999999</v>
      </c>
      <c r="V3143" s="1">
        <v>1.95E-2</v>
      </c>
      <c r="W3143" s="1">
        <v>1.9400000000000001E-2</v>
      </c>
      <c r="X3143" s="1">
        <v>4.5180999999999996</v>
      </c>
      <c r="Y3143" s="1">
        <v>7.0199999999999999E-2</v>
      </c>
      <c r="Z3143" s="1">
        <v>0</v>
      </c>
      <c r="AA3143" s="1">
        <v>21.4664</v>
      </c>
      <c r="AB3143" s="1">
        <v>10.004300000000001</v>
      </c>
      <c r="AC3143" s="1">
        <v>18.4116</v>
      </c>
      <c r="AD3143" s="1">
        <v>19.961099999999998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1E-4</v>
      </c>
      <c r="AK3143" s="1">
        <v>5.0000000000000001E-3</v>
      </c>
      <c r="AL3143" s="1">
        <v>0.86009999999999998</v>
      </c>
    </row>
    <row r="3144" spans="1:38" x14ac:dyDescent="0.25">
      <c r="A3144" s="1" t="s">
        <v>1014</v>
      </c>
      <c r="B3144" s="1" t="s">
        <v>2189</v>
      </c>
      <c r="C3144" s="1" t="s">
        <v>1003</v>
      </c>
      <c r="D3144" s="1" t="s">
        <v>1984</v>
      </c>
      <c r="E3144" s="1" t="s">
        <v>41</v>
      </c>
      <c r="F3144" s="1" t="s">
        <v>5</v>
      </c>
      <c r="G3144" s="1">
        <v>2008</v>
      </c>
      <c r="H3144" s="1">
        <v>7</v>
      </c>
      <c r="I3144" s="1">
        <v>10</v>
      </c>
      <c r="J3144" s="1">
        <v>166</v>
      </c>
      <c r="K3144" s="1">
        <v>44858844</v>
      </c>
      <c r="L3144" s="1">
        <v>6049</v>
      </c>
      <c r="N3144" s="1">
        <v>40.273099999999999</v>
      </c>
      <c r="O3144" s="1">
        <v>35.662300000000002</v>
      </c>
      <c r="P3144" s="1">
        <v>26.900500000000001</v>
      </c>
      <c r="Q3144" s="1">
        <v>28.8446</v>
      </c>
      <c r="R3144" s="1">
        <v>12.4232</v>
      </c>
      <c r="S3144" s="1">
        <v>12.498900000000001</v>
      </c>
      <c r="T3144" s="1">
        <v>8.9047000000000001</v>
      </c>
      <c r="U3144" s="1">
        <v>8.6278000000000006</v>
      </c>
      <c r="V3144" s="1">
        <v>6.4000000000000003E-3</v>
      </c>
      <c r="W3144" s="1">
        <v>5.1999999999999998E-3</v>
      </c>
      <c r="X3144" s="1">
        <v>1.1536999999999999</v>
      </c>
      <c r="Y3144" s="1">
        <v>1.9440999999999999</v>
      </c>
      <c r="Z3144" s="1">
        <v>4.3228999999999997</v>
      </c>
      <c r="AA3144" s="1">
        <v>0</v>
      </c>
      <c r="AB3144" s="1">
        <v>0</v>
      </c>
      <c r="AC3144" s="1">
        <v>12.156700000000001</v>
      </c>
      <c r="AD3144" s="1">
        <v>14.129799999999999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6.88E-2</v>
      </c>
      <c r="AK3144" s="1">
        <v>2.46E-2</v>
      </c>
      <c r="AL3144" s="1">
        <v>0.98870000000000002</v>
      </c>
    </row>
    <row r="3145" spans="1:38" x14ac:dyDescent="0.25">
      <c r="A3145" s="1" t="s">
        <v>1015</v>
      </c>
      <c r="B3145" s="1" t="s">
        <v>2189</v>
      </c>
      <c r="C3145" s="1" t="s">
        <v>1003</v>
      </c>
      <c r="D3145" s="1" t="s">
        <v>1984</v>
      </c>
      <c r="E3145" s="1" t="s">
        <v>41</v>
      </c>
      <c r="F3145" s="1" t="s">
        <v>5</v>
      </c>
      <c r="G3145" s="1">
        <v>2008</v>
      </c>
      <c r="H3145" s="1">
        <v>10</v>
      </c>
      <c r="I3145" s="1">
        <v>14</v>
      </c>
      <c r="J3145" s="1">
        <v>182</v>
      </c>
      <c r="K3145" s="1">
        <v>44858844</v>
      </c>
      <c r="L3145" s="1">
        <v>6049</v>
      </c>
      <c r="N3145" s="1">
        <v>41.214399999999998</v>
      </c>
      <c r="O3145" s="1">
        <v>36.874299999999998</v>
      </c>
      <c r="P3145" s="1">
        <v>27.276</v>
      </c>
      <c r="Q3145" s="1">
        <v>29.020700000000001</v>
      </c>
      <c r="R3145" s="1">
        <v>16.561699999999998</v>
      </c>
      <c r="S3145" s="1">
        <v>16.371600000000001</v>
      </c>
      <c r="T3145" s="1">
        <v>8.6941000000000006</v>
      </c>
      <c r="U3145" s="1">
        <v>8.5211000000000006</v>
      </c>
      <c r="V3145" s="1">
        <v>2.3900000000000001E-2</v>
      </c>
      <c r="W3145" s="1">
        <v>2.2200000000000001E-2</v>
      </c>
      <c r="X3145" s="1">
        <v>1.9614</v>
      </c>
      <c r="Y3145" s="1">
        <v>1.7446999999999999</v>
      </c>
      <c r="Z3145" s="1">
        <v>2.9891000000000001</v>
      </c>
      <c r="AA3145" s="1">
        <v>0</v>
      </c>
      <c r="AB3145" s="1">
        <v>0</v>
      </c>
      <c r="AC3145" s="1">
        <v>15.821199999999999</v>
      </c>
      <c r="AD3145" s="1">
        <v>19.638100000000001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0.15459999999999999</v>
      </c>
      <c r="AK3145" s="1">
        <v>2.5999999999999999E-2</v>
      </c>
      <c r="AL3145" s="1">
        <v>0.97440000000000004</v>
      </c>
    </row>
    <row r="3146" spans="1:38" x14ac:dyDescent="0.25">
      <c r="A3146" s="1" t="s">
        <v>1016</v>
      </c>
      <c r="B3146" s="1" t="s">
        <v>2189</v>
      </c>
      <c r="C3146" s="1" t="s">
        <v>1003</v>
      </c>
      <c r="D3146" s="1" t="s">
        <v>1984</v>
      </c>
      <c r="E3146" s="1" t="s">
        <v>41</v>
      </c>
      <c r="F3146" s="1" t="s">
        <v>5</v>
      </c>
      <c r="G3146" s="1">
        <v>2010</v>
      </c>
      <c r="H3146" s="1">
        <v>1</v>
      </c>
      <c r="I3146" s="1">
        <v>12</v>
      </c>
      <c r="J3146" s="1">
        <v>202</v>
      </c>
      <c r="K3146" s="1">
        <v>44858844</v>
      </c>
      <c r="L3146" s="1">
        <v>6049</v>
      </c>
      <c r="N3146" s="1">
        <v>-999</v>
      </c>
      <c r="O3146" s="1">
        <v>-999</v>
      </c>
      <c r="P3146" s="1">
        <v>-999</v>
      </c>
      <c r="Q3146" s="1">
        <v>-999</v>
      </c>
      <c r="R3146" s="1">
        <v>-999</v>
      </c>
      <c r="S3146" s="1">
        <v>-999</v>
      </c>
      <c r="T3146" s="1">
        <v>-999</v>
      </c>
      <c r="U3146" s="1">
        <v>-999</v>
      </c>
      <c r="V3146" s="1">
        <v>-999</v>
      </c>
      <c r="W3146" s="1">
        <v>-999</v>
      </c>
      <c r="X3146" s="1">
        <v>-999</v>
      </c>
      <c r="Y3146" s="1">
        <v>-999</v>
      </c>
      <c r="Z3146" s="1">
        <v>-999</v>
      </c>
      <c r="AA3146" s="1">
        <v>-999</v>
      </c>
      <c r="AB3146" s="1">
        <v>-999</v>
      </c>
      <c r="AC3146" s="1">
        <v>-999</v>
      </c>
      <c r="AD3146" s="1">
        <v>-999</v>
      </c>
      <c r="AE3146" s="1">
        <v>-999</v>
      </c>
      <c r="AF3146" s="1">
        <v>-999</v>
      </c>
      <c r="AG3146" s="1">
        <v>-999</v>
      </c>
      <c r="AH3146" s="1">
        <v>-999</v>
      </c>
      <c r="AI3146" s="1">
        <v>-999</v>
      </c>
      <c r="AJ3146" s="1">
        <v>-999</v>
      </c>
      <c r="AK3146" s="1">
        <v>-999</v>
      </c>
      <c r="AL3146" s="1">
        <v>-999</v>
      </c>
    </row>
    <row r="3147" spans="1:38" x14ac:dyDescent="0.25">
      <c r="A3147" s="1" t="s">
        <v>1017</v>
      </c>
      <c r="B3147" s="1" t="s">
        <v>2189</v>
      </c>
      <c r="C3147" s="1" t="s">
        <v>1003</v>
      </c>
      <c r="D3147" s="1" t="s">
        <v>1984</v>
      </c>
      <c r="E3147" s="1" t="s">
        <v>41</v>
      </c>
      <c r="F3147" s="1" t="s">
        <v>5</v>
      </c>
      <c r="G3147" s="1">
        <v>2010</v>
      </c>
      <c r="H3147" s="1">
        <v>4</v>
      </c>
      <c r="I3147" s="1">
        <v>15</v>
      </c>
      <c r="J3147" s="1">
        <v>222</v>
      </c>
      <c r="K3147" s="1">
        <v>44858844</v>
      </c>
      <c r="L3147" s="1">
        <v>6049</v>
      </c>
      <c r="N3147" s="1">
        <v>-999</v>
      </c>
      <c r="O3147" s="1">
        <v>-999</v>
      </c>
      <c r="P3147" s="1">
        <v>-999</v>
      </c>
      <c r="Q3147" s="1">
        <v>-999</v>
      </c>
      <c r="R3147" s="1">
        <v>-999</v>
      </c>
      <c r="S3147" s="1">
        <v>-999</v>
      </c>
      <c r="T3147" s="1">
        <v>-999</v>
      </c>
      <c r="U3147" s="1">
        <v>-999</v>
      </c>
      <c r="V3147" s="1">
        <v>-999</v>
      </c>
      <c r="W3147" s="1">
        <v>-999</v>
      </c>
      <c r="X3147" s="1">
        <v>-999</v>
      </c>
      <c r="Y3147" s="1">
        <v>-999</v>
      </c>
      <c r="Z3147" s="1">
        <v>-999</v>
      </c>
      <c r="AA3147" s="1">
        <v>-999</v>
      </c>
      <c r="AB3147" s="1">
        <v>-999</v>
      </c>
      <c r="AC3147" s="1">
        <v>-999</v>
      </c>
      <c r="AD3147" s="1">
        <v>-999</v>
      </c>
      <c r="AE3147" s="1">
        <v>-999</v>
      </c>
      <c r="AF3147" s="1">
        <v>-999</v>
      </c>
      <c r="AG3147" s="1">
        <v>-999</v>
      </c>
      <c r="AH3147" s="1">
        <v>-999</v>
      </c>
      <c r="AI3147" s="1">
        <v>-999</v>
      </c>
      <c r="AJ3147" s="1">
        <v>-999</v>
      </c>
      <c r="AK3147" s="1">
        <v>-999</v>
      </c>
      <c r="AL3147" s="1">
        <v>-999</v>
      </c>
    </row>
    <row r="3148" spans="1:38" x14ac:dyDescent="0.25">
      <c r="A3148" s="1" t="s">
        <v>1018</v>
      </c>
      <c r="B3148" s="1" t="s">
        <v>2189</v>
      </c>
      <c r="C3148" s="1" t="s">
        <v>1003</v>
      </c>
      <c r="D3148" s="1" t="s">
        <v>1984</v>
      </c>
      <c r="E3148" s="1" t="s">
        <v>41</v>
      </c>
      <c r="F3148" s="1" t="s">
        <v>5</v>
      </c>
      <c r="G3148" s="1">
        <v>2009</v>
      </c>
      <c r="H3148" s="1">
        <v>7</v>
      </c>
      <c r="I3148" s="1">
        <v>7</v>
      </c>
      <c r="J3148" s="1">
        <v>242</v>
      </c>
      <c r="K3148" s="1">
        <v>44858844</v>
      </c>
      <c r="L3148" s="1">
        <v>6049</v>
      </c>
      <c r="N3148" s="1">
        <v>36.421399999999998</v>
      </c>
      <c r="O3148" s="1">
        <v>35.410499999999999</v>
      </c>
      <c r="P3148" s="1">
        <v>30.030100000000001</v>
      </c>
      <c r="Q3148" s="1">
        <v>31.111999999999998</v>
      </c>
      <c r="R3148" s="1">
        <v>12.276300000000001</v>
      </c>
      <c r="S3148" s="1">
        <v>12.332000000000001</v>
      </c>
      <c r="T3148" s="1">
        <v>8.8103999999999996</v>
      </c>
      <c r="U3148" s="1">
        <v>8.4489999999999998</v>
      </c>
      <c r="V3148" s="1">
        <v>1.72E-2</v>
      </c>
      <c r="W3148" s="1">
        <v>1.9E-2</v>
      </c>
      <c r="X3148" s="1">
        <v>2.0459999999999998</v>
      </c>
      <c r="Y3148" s="1">
        <v>1.0820000000000001</v>
      </c>
      <c r="Z3148" s="1">
        <v>1.3449</v>
      </c>
      <c r="AA3148" s="1">
        <v>0</v>
      </c>
      <c r="AB3148" s="1">
        <v>0</v>
      </c>
      <c r="AC3148" s="1">
        <v>12.4434</v>
      </c>
      <c r="AD3148" s="1">
        <v>15.430400000000001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1.83E-2</v>
      </c>
      <c r="AK3148" s="1">
        <v>1.6500000000000001E-2</v>
      </c>
      <c r="AL3148" s="1">
        <v>0.99560000000000004</v>
      </c>
    </row>
    <row r="3149" spans="1:38" x14ac:dyDescent="0.25">
      <c r="A3149" s="1" t="s">
        <v>1019</v>
      </c>
      <c r="B3149" s="1" t="s">
        <v>2189</v>
      </c>
      <c r="C3149" s="1" t="s">
        <v>1003</v>
      </c>
      <c r="D3149" s="1" t="s">
        <v>1984</v>
      </c>
      <c r="E3149" s="1" t="s">
        <v>41</v>
      </c>
      <c r="F3149" s="1" t="s">
        <v>5</v>
      </c>
      <c r="G3149" s="1">
        <v>2009</v>
      </c>
      <c r="H3149" s="1">
        <v>10</v>
      </c>
      <c r="I3149" s="1">
        <v>12</v>
      </c>
      <c r="J3149" s="1">
        <v>262</v>
      </c>
      <c r="K3149" s="1">
        <v>44858844</v>
      </c>
      <c r="L3149" s="1">
        <v>6049</v>
      </c>
      <c r="N3149" s="1">
        <v>-999</v>
      </c>
      <c r="O3149" s="1">
        <v>-999</v>
      </c>
      <c r="P3149" s="1">
        <v>-999</v>
      </c>
      <c r="Q3149" s="1">
        <v>-999</v>
      </c>
      <c r="R3149" s="1">
        <v>-999</v>
      </c>
      <c r="S3149" s="1">
        <v>-999</v>
      </c>
      <c r="T3149" s="1">
        <v>-999</v>
      </c>
      <c r="U3149" s="1">
        <v>-999</v>
      </c>
      <c r="V3149" s="1">
        <v>-999</v>
      </c>
      <c r="W3149" s="1">
        <v>-999</v>
      </c>
      <c r="X3149" s="1">
        <v>-999</v>
      </c>
      <c r="Y3149" s="1">
        <v>-999</v>
      </c>
      <c r="Z3149" s="1">
        <v>-999</v>
      </c>
      <c r="AA3149" s="1">
        <v>-999</v>
      </c>
      <c r="AB3149" s="1">
        <v>-999</v>
      </c>
      <c r="AC3149" s="1">
        <v>-999</v>
      </c>
      <c r="AD3149" s="1">
        <v>-999</v>
      </c>
      <c r="AE3149" s="1">
        <v>-999</v>
      </c>
      <c r="AF3149" s="1">
        <v>-999</v>
      </c>
      <c r="AG3149" s="1">
        <v>-999</v>
      </c>
      <c r="AH3149" s="1">
        <v>-999</v>
      </c>
      <c r="AI3149" s="1">
        <v>-999</v>
      </c>
      <c r="AJ3149" s="1">
        <v>-999</v>
      </c>
      <c r="AK3149" s="1">
        <v>-999</v>
      </c>
      <c r="AL3149" s="1">
        <v>-999</v>
      </c>
    </row>
    <row r="3150" spans="1:38" x14ac:dyDescent="0.25">
      <c r="A3150" s="1" t="s">
        <v>1020</v>
      </c>
      <c r="B3150" s="1" t="s">
        <v>2189</v>
      </c>
      <c r="C3150" s="1" t="s">
        <v>1003</v>
      </c>
      <c r="D3150" s="1" t="s">
        <v>1984</v>
      </c>
      <c r="E3150" s="1" t="s">
        <v>41</v>
      </c>
      <c r="F3150" s="1" t="s">
        <v>5</v>
      </c>
      <c r="G3150" s="1">
        <v>1981</v>
      </c>
      <c r="H3150" s="1">
        <v>1</v>
      </c>
      <c r="I3150" s="1">
        <v>6</v>
      </c>
      <c r="J3150" s="1">
        <v>284</v>
      </c>
      <c r="K3150" s="1">
        <v>44858844</v>
      </c>
      <c r="L3150" s="1">
        <v>6049</v>
      </c>
      <c r="N3150" s="1">
        <v>98.922700000000006</v>
      </c>
      <c r="O3150" s="1">
        <v>97.619</v>
      </c>
      <c r="P3150" s="1">
        <v>29.43</v>
      </c>
      <c r="Q3150" s="1">
        <v>29.701000000000001</v>
      </c>
      <c r="R3150" s="1">
        <v>22.7544</v>
      </c>
      <c r="S3150" s="1">
        <v>22.139399999999998</v>
      </c>
      <c r="T3150" s="1">
        <v>6.5406000000000004</v>
      </c>
      <c r="U3150" s="1">
        <v>6.6551999999999998</v>
      </c>
      <c r="V3150" s="1">
        <v>6.0600000000000001E-2</v>
      </c>
      <c r="W3150" s="1">
        <v>5.9700000000000003E-2</v>
      </c>
      <c r="X3150" s="1">
        <v>39.945500000000003</v>
      </c>
      <c r="Y3150" s="1">
        <v>0.27110000000000001</v>
      </c>
      <c r="Z3150" s="1">
        <v>0</v>
      </c>
      <c r="AA3150" s="1">
        <v>21.882899999999999</v>
      </c>
      <c r="AB3150" s="1">
        <v>12.804399999999999</v>
      </c>
      <c r="AC3150" s="1">
        <v>20.744299999999999</v>
      </c>
      <c r="AD3150" s="1">
        <v>25.5215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0.28210000000000002</v>
      </c>
      <c r="AK3150" s="1">
        <v>1.4200000000000001E-2</v>
      </c>
      <c r="AL3150" s="1">
        <v>0.40229999999999999</v>
      </c>
    </row>
    <row r="3151" spans="1:38" x14ac:dyDescent="0.25">
      <c r="A3151" s="1" t="s">
        <v>1021</v>
      </c>
      <c r="B3151" s="1" t="s">
        <v>2189</v>
      </c>
      <c r="C3151" s="1" t="s">
        <v>1003</v>
      </c>
      <c r="D3151" s="1" t="s">
        <v>1984</v>
      </c>
      <c r="E3151" s="1" t="s">
        <v>41</v>
      </c>
      <c r="F3151" s="1" t="s">
        <v>5</v>
      </c>
      <c r="G3151" s="1">
        <v>1982</v>
      </c>
      <c r="H3151" s="1">
        <v>1</v>
      </c>
      <c r="I3151" s="1">
        <v>12</v>
      </c>
      <c r="J3151" s="1">
        <v>285</v>
      </c>
      <c r="K3151" s="1">
        <v>44858844</v>
      </c>
      <c r="L3151" s="1">
        <v>6049</v>
      </c>
      <c r="N3151" s="1">
        <v>90.153899999999993</v>
      </c>
      <c r="O3151" s="1">
        <v>86.552400000000006</v>
      </c>
      <c r="P3151" s="1">
        <v>30.479299999999999</v>
      </c>
      <c r="Q3151" s="1">
        <v>30.854399999999998</v>
      </c>
      <c r="R3151" s="1">
        <v>18.503399999999999</v>
      </c>
      <c r="S3151" s="1">
        <v>18.250399999999999</v>
      </c>
      <c r="T3151" s="1">
        <v>6.8211000000000004</v>
      </c>
      <c r="U3151" s="1">
        <v>6.8567</v>
      </c>
      <c r="V3151" s="1">
        <v>5.16E-2</v>
      </c>
      <c r="W3151" s="1">
        <v>5.33E-2</v>
      </c>
      <c r="X3151" s="1">
        <v>25.6417</v>
      </c>
      <c r="Y3151" s="1">
        <v>0.37509999999999999</v>
      </c>
      <c r="Z3151" s="1">
        <v>4.4699999999999997E-2</v>
      </c>
      <c r="AA3151" s="1">
        <v>18.731100000000001</v>
      </c>
      <c r="AB3151" s="1">
        <v>9.7570999999999994</v>
      </c>
      <c r="AC3151" s="1">
        <v>20.579599999999999</v>
      </c>
      <c r="AD3151" s="1">
        <v>25.332899999999999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0.32440000000000002</v>
      </c>
      <c r="AK3151" s="1">
        <v>2.2499999999999999E-2</v>
      </c>
      <c r="AL3151" s="1">
        <v>0.56830000000000003</v>
      </c>
    </row>
    <row r="3152" spans="1:38" x14ac:dyDescent="0.25">
      <c r="A3152" s="1" t="s">
        <v>1022</v>
      </c>
      <c r="B3152" s="1" t="s">
        <v>2189</v>
      </c>
      <c r="C3152" s="1" t="s">
        <v>1003</v>
      </c>
      <c r="D3152" s="1" t="s">
        <v>1984</v>
      </c>
      <c r="E3152" s="1" t="s">
        <v>41</v>
      </c>
      <c r="F3152" s="1" t="s">
        <v>5</v>
      </c>
      <c r="G3152" s="1">
        <v>1983</v>
      </c>
      <c r="H3152" s="1">
        <v>1</v>
      </c>
      <c r="I3152" s="1">
        <v>18</v>
      </c>
      <c r="J3152" s="1">
        <v>286</v>
      </c>
      <c r="K3152" s="1">
        <v>44858844</v>
      </c>
      <c r="L3152" s="1">
        <v>6049</v>
      </c>
      <c r="N3152" s="1">
        <v>89.127200000000002</v>
      </c>
      <c r="O3152" s="1">
        <v>86.451400000000007</v>
      </c>
      <c r="P3152" s="1">
        <v>33.648600000000002</v>
      </c>
      <c r="Q3152" s="1">
        <v>33.924500000000002</v>
      </c>
      <c r="R3152" s="1">
        <v>26.008400000000002</v>
      </c>
      <c r="S3152" s="1">
        <v>25.163</v>
      </c>
      <c r="T3152" s="1">
        <v>6.3226000000000004</v>
      </c>
      <c r="U3152" s="1">
        <v>6.7080000000000002</v>
      </c>
      <c r="V3152" s="1">
        <v>6.7699999999999996E-2</v>
      </c>
      <c r="W3152" s="1">
        <v>6.4399999999999999E-2</v>
      </c>
      <c r="X3152" s="1">
        <v>39.2742</v>
      </c>
      <c r="Y3152" s="1">
        <v>0.27589999999999998</v>
      </c>
      <c r="Z3152" s="1">
        <v>0</v>
      </c>
      <c r="AA3152" s="1">
        <v>18.398700000000002</v>
      </c>
      <c r="AB3152" s="1">
        <v>14.331300000000001</v>
      </c>
      <c r="AC3152" s="1">
        <v>22.3979</v>
      </c>
      <c r="AD3152" s="1">
        <v>27.82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0.29099999999999998</v>
      </c>
      <c r="AK3152" s="1">
        <v>3.4500000000000003E-2</v>
      </c>
      <c r="AL3152" s="1">
        <v>0.68489999999999995</v>
      </c>
    </row>
    <row r="3153" spans="1:38" x14ac:dyDescent="0.25">
      <c r="A3153" s="1" t="s">
        <v>1023</v>
      </c>
      <c r="B3153" s="1" t="s">
        <v>2189</v>
      </c>
      <c r="C3153" s="1" t="s">
        <v>1003</v>
      </c>
      <c r="D3153" s="1" t="s">
        <v>1984</v>
      </c>
      <c r="E3153" s="1" t="s">
        <v>41</v>
      </c>
      <c r="F3153" s="1" t="s">
        <v>5</v>
      </c>
      <c r="G3153" s="1">
        <v>1980</v>
      </c>
      <c r="H3153" s="1">
        <v>2</v>
      </c>
      <c r="I3153" s="1">
        <v>7</v>
      </c>
      <c r="J3153" s="1">
        <v>311</v>
      </c>
      <c r="K3153" s="1">
        <v>44858844</v>
      </c>
      <c r="L3153" s="1">
        <v>6049</v>
      </c>
      <c r="N3153" s="1">
        <v>129.03989999999999</v>
      </c>
      <c r="O3153" s="1">
        <v>129.44149999999999</v>
      </c>
      <c r="P3153" s="1">
        <v>42.868099999999998</v>
      </c>
      <c r="Q3153" s="1">
        <v>42.920999999999999</v>
      </c>
      <c r="R3153" s="1">
        <v>22.679600000000001</v>
      </c>
      <c r="S3153" s="1">
        <v>22.371099999999998</v>
      </c>
      <c r="T3153" s="1">
        <v>5.5164999999999997</v>
      </c>
      <c r="U3153" s="1">
        <v>5.8749000000000002</v>
      </c>
      <c r="V3153" s="1">
        <v>7.5899999999999995E-2</v>
      </c>
      <c r="W3153" s="1">
        <v>7.3099999999999998E-2</v>
      </c>
      <c r="X3153" s="1">
        <v>7.1109</v>
      </c>
      <c r="Y3153" s="1">
        <v>5.2900000000000003E-2</v>
      </c>
      <c r="Z3153" s="1">
        <v>0</v>
      </c>
      <c r="AA3153" s="1">
        <v>32.540999999999997</v>
      </c>
      <c r="AB3153" s="1">
        <v>24.860499999999998</v>
      </c>
      <c r="AC3153" s="1">
        <v>23.768899999999999</v>
      </c>
      <c r="AD3153" s="1">
        <v>28.851299999999998</v>
      </c>
      <c r="AE3153" s="1">
        <v>0</v>
      </c>
      <c r="AF3153" s="1">
        <v>1.75</v>
      </c>
      <c r="AG3153" s="1">
        <v>0</v>
      </c>
      <c r="AH3153" s="1">
        <v>0</v>
      </c>
      <c r="AI3153" s="1">
        <v>0</v>
      </c>
      <c r="AJ3153" s="1">
        <v>6.4999999999999997E-3</v>
      </c>
      <c r="AK3153" s="1">
        <v>5.2299999999999999E-2</v>
      </c>
      <c r="AL3153" s="1">
        <v>0.49390000000000001</v>
      </c>
    </row>
    <row r="3154" spans="1:38" x14ac:dyDescent="0.25">
      <c r="A3154" s="1" t="s">
        <v>1024</v>
      </c>
      <c r="B3154" s="1" t="s">
        <v>2189</v>
      </c>
      <c r="C3154" s="1" t="s">
        <v>1003</v>
      </c>
      <c r="D3154" s="1" t="s">
        <v>1984</v>
      </c>
      <c r="E3154" s="1" t="s">
        <v>41</v>
      </c>
      <c r="F3154" s="1" t="s">
        <v>5</v>
      </c>
      <c r="G3154" s="1">
        <v>1982</v>
      </c>
      <c r="H3154" s="1">
        <v>2</v>
      </c>
      <c r="I3154" s="1">
        <v>4</v>
      </c>
      <c r="J3154" s="1">
        <v>312</v>
      </c>
      <c r="K3154" s="1">
        <v>44858844</v>
      </c>
      <c r="L3154" s="1">
        <v>6049</v>
      </c>
      <c r="N3154" s="1">
        <v>77.454800000000006</v>
      </c>
      <c r="O3154" s="1">
        <v>76.616299999999995</v>
      </c>
      <c r="P3154" s="1">
        <v>21.460100000000001</v>
      </c>
      <c r="Q3154" s="1">
        <v>21.6937</v>
      </c>
      <c r="R3154" s="1">
        <v>25.7958</v>
      </c>
      <c r="S3154" s="1">
        <v>24.649899999999999</v>
      </c>
      <c r="T3154" s="1">
        <v>6.6688999999999998</v>
      </c>
      <c r="U3154" s="1">
        <v>6.1173000000000002</v>
      </c>
      <c r="V3154" s="1">
        <v>4.4600000000000001E-2</v>
      </c>
      <c r="W3154" s="1">
        <v>4.5499999999999999E-2</v>
      </c>
      <c r="X3154" s="1">
        <v>141.06630000000001</v>
      </c>
      <c r="Y3154" s="1">
        <v>0.23350000000000001</v>
      </c>
      <c r="Z3154" s="1">
        <v>9.1999999999999998E-3</v>
      </c>
      <c r="AA3154" s="1">
        <v>24.742000000000001</v>
      </c>
      <c r="AB3154" s="1">
        <v>20.7746</v>
      </c>
      <c r="AC3154" s="1">
        <v>21.514700000000001</v>
      </c>
      <c r="AD3154" s="1">
        <v>28.563600000000001</v>
      </c>
      <c r="AE3154" s="1">
        <v>0</v>
      </c>
      <c r="AF3154" s="1">
        <v>0</v>
      </c>
      <c r="AG3154" s="1">
        <v>0</v>
      </c>
      <c r="AH3154" s="1">
        <v>0</v>
      </c>
      <c r="AI3154" s="1">
        <v>2.8E-3</v>
      </c>
      <c r="AJ3154" s="1">
        <v>0.27429999999999999</v>
      </c>
      <c r="AK3154" s="1">
        <v>1.7100000000000001E-2</v>
      </c>
      <c r="AL3154" s="1">
        <v>0.44979999999999998</v>
      </c>
    </row>
    <row r="3155" spans="1:38" x14ac:dyDescent="0.25">
      <c r="A3155" s="1" t="s">
        <v>1025</v>
      </c>
      <c r="B3155" s="1" t="s">
        <v>2189</v>
      </c>
      <c r="C3155" s="1" t="s">
        <v>1003</v>
      </c>
      <c r="D3155" s="1" t="s">
        <v>1984</v>
      </c>
      <c r="E3155" s="1" t="s">
        <v>41</v>
      </c>
      <c r="F3155" s="1" t="s">
        <v>5</v>
      </c>
      <c r="G3155" s="1">
        <v>1983</v>
      </c>
      <c r="H3155" s="1">
        <v>2</v>
      </c>
      <c r="I3155" s="1">
        <v>22</v>
      </c>
      <c r="J3155" s="1">
        <v>313</v>
      </c>
      <c r="K3155" s="1">
        <v>44858844</v>
      </c>
      <c r="L3155" s="1">
        <v>6049</v>
      </c>
      <c r="N3155" s="1">
        <v>117.10290000000001</v>
      </c>
      <c r="O3155" s="1">
        <v>116.33620000000001</v>
      </c>
      <c r="P3155" s="1">
        <v>36.024700000000003</v>
      </c>
      <c r="Q3155" s="1">
        <v>36.0931</v>
      </c>
      <c r="R3155" s="1">
        <v>22.4147</v>
      </c>
      <c r="S3155" s="1">
        <v>22.186599999999999</v>
      </c>
      <c r="T3155" s="1">
        <v>6.1501000000000001</v>
      </c>
      <c r="U3155" s="1">
        <v>6.3044000000000002</v>
      </c>
      <c r="V3155" s="1">
        <v>6.6799999999999998E-2</v>
      </c>
      <c r="W3155" s="1">
        <v>6.6299999999999998E-2</v>
      </c>
      <c r="X3155" s="1">
        <v>54.763100000000001</v>
      </c>
      <c r="Y3155" s="1">
        <v>6.8400000000000002E-2</v>
      </c>
      <c r="Z3155" s="1">
        <v>0</v>
      </c>
      <c r="AA3155" s="1">
        <v>23.6738</v>
      </c>
      <c r="AB3155" s="1">
        <v>15.005000000000001</v>
      </c>
      <c r="AC3155" s="1">
        <v>21.439</v>
      </c>
      <c r="AD3155" s="1">
        <v>25.4298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6.1600000000000002E-2</v>
      </c>
      <c r="AK3155" s="1">
        <v>1.4200000000000001E-2</v>
      </c>
      <c r="AL3155" s="1">
        <v>0.40839999999999999</v>
      </c>
    </row>
    <row r="3156" spans="1:38" x14ac:dyDescent="0.25">
      <c r="A3156" s="1" t="s">
        <v>1026</v>
      </c>
      <c r="B3156" s="1" t="s">
        <v>2189</v>
      </c>
      <c r="C3156" s="1" t="s">
        <v>1003</v>
      </c>
      <c r="D3156" s="1" t="s">
        <v>1984</v>
      </c>
      <c r="E3156" s="1" t="s">
        <v>41</v>
      </c>
      <c r="F3156" s="1" t="s">
        <v>5</v>
      </c>
      <c r="G3156" s="1">
        <v>1980</v>
      </c>
      <c r="H3156" s="1">
        <v>3</v>
      </c>
      <c r="I3156" s="1">
        <v>28</v>
      </c>
      <c r="J3156" s="1">
        <v>345</v>
      </c>
      <c r="K3156" s="1">
        <v>44858844</v>
      </c>
      <c r="L3156" s="1">
        <v>6049</v>
      </c>
      <c r="N3156" s="1">
        <v>124.8249</v>
      </c>
      <c r="O3156" s="1">
        <v>127.98</v>
      </c>
      <c r="P3156" s="1">
        <v>46.738399999999999</v>
      </c>
      <c r="Q3156" s="1">
        <v>47.062800000000003</v>
      </c>
      <c r="R3156" s="1">
        <v>20.153400000000001</v>
      </c>
      <c r="S3156" s="1">
        <v>19.338200000000001</v>
      </c>
      <c r="T3156" s="1">
        <v>5.3799000000000001</v>
      </c>
      <c r="U3156" s="1">
        <v>5.4032999999999998</v>
      </c>
      <c r="V3156" s="1">
        <v>7.2499999999999995E-2</v>
      </c>
      <c r="W3156" s="1">
        <v>6.83E-2</v>
      </c>
      <c r="X3156" s="1">
        <v>18.015699999999999</v>
      </c>
      <c r="Y3156" s="1">
        <v>0.32440000000000002</v>
      </c>
      <c r="Z3156" s="1">
        <v>0.2402</v>
      </c>
      <c r="AA3156" s="1">
        <v>34.191600000000001</v>
      </c>
      <c r="AB3156" s="1">
        <v>29.082899999999999</v>
      </c>
      <c r="AC3156" s="1">
        <v>20.364699999999999</v>
      </c>
      <c r="AD3156" s="1">
        <v>26.185099999999998</v>
      </c>
      <c r="AE3156" s="1">
        <v>0</v>
      </c>
      <c r="AF3156" s="1">
        <v>8.7500999999999998</v>
      </c>
      <c r="AG3156" s="1">
        <v>0</v>
      </c>
      <c r="AH3156" s="1">
        <v>0</v>
      </c>
      <c r="AI3156" s="1">
        <v>0</v>
      </c>
      <c r="AJ3156" s="1">
        <v>0</v>
      </c>
      <c r="AK3156" s="1">
        <v>1.9900000000000001E-2</v>
      </c>
      <c r="AL3156" s="1">
        <v>0.46760000000000002</v>
      </c>
    </row>
    <row r="3157" spans="1:38" x14ac:dyDescent="0.25">
      <c r="A3157" s="1" t="s">
        <v>1027</v>
      </c>
      <c r="B3157" s="1" t="s">
        <v>2189</v>
      </c>
      <c r="C3157" s="1" t="s">
        <v>1003</v>
      </c>
      <c r="D3157" s="1" t="s">
        <v>1984</v>
      </c>
      <c r="E3157" s="1" t="s">
        <v>41</v>
      </c>
      <c r="F3157" s="1" t="s">
        <v>5</v>
      </c>
      <c r="G3157" s="1">
        <v>1981</v>
      </c>
      <c r="H3157" s="1">
        <v>3</v>
      </c>
      <c r="I3157" s="1">
        <v>3</v>
      </c>
      <c r="J3157" s="1">
        <v>346</v>
      </c>
      <c r="K3157" s="1">
        <v>44858844</v>
      </c>
      <c r="L3157" s="1">
        <v>6049</v>
      </c>
      <c r="N3157" s="1">
        <v>129.46889999999999</v>
      </c>
      <c r="O3157" s="1">
        <v>129.2542</v>
      </c>
      <c r="P3157" s="1">
        <v>40.803400000000003</v>
      </c>
      <c r="Q3157" s="1">
        <v>40.960500000000003</v>
      </c>
      <c r="R3157" s="1">
        <v>19.056000000000001</v>
      </c>
      <c r="S3157" s="1">
        <v>18.7956</v>
      </c>
      <c r="T3157" s="1">
        <v>5.8364000000000003</v>
      </c>
      <c r="U3157" s="1">
        <v>5.9866999999999999</v>
      </c>
      <c r="V3157" s="1">
        <v>8.3799999999999999E-2</v>
      </c>
      <c r="W3157" s="1">
        <v>8.3299999999999999E-2</v>
      </c>
      <c r="X3157" s="1">
        <v>34.4557</v>
      </c>
      <c r="Y3157" s="1">
        <v>0.15709999999999999</v>
      </c>
      <c r="Z3157" s="1">
        <v>0</v>
      </c>
      <c r="AA3157" s="1">
        <v>27.710999999999999</v>
      </c>
      <c r="AB3157" s="1">
        <v>19.811800000000002</v>
      </c>
      <c r="AC3157" s="1">
        <v>21.018699999999999</v>
      </c>
      <c r="AD3157" s="1">
        <v>26.157699999999998</v>
      </c>
      <c r="AE3157" s="1">
        <v>0</v>
      </c>
      <c r="AF3157" s="1">
        <v>0.50009999999999999</v>
      </c>
      <c r="AG3157" s="1">
        <v>0</v>
      </c>
      <c r="AH3157" s="1">
        <v>0</v>
      </c>
      <c r="AI3157" s="1">
        <v>0</v>
      </c>
      <c r="AJ3157" s="1">
        <v>2.0999999999999999E-3</v>
      </c>
      <c r="AK3157" s="1">
        <v>2.5100000000000001E-2</v>
      </c>
      <c r="AL3157" s="1">
        <v>0.37869999999999998</v>
      </c>
    </row>
    <row r="3158" spans="1:38" x14ac:dyDescent="0.25">
      <c r="A3158" s="1" t="s">
        <v>1028</v>
      </c>
      <c r="B3158" s="1" t="s">
        <v>2189</v>
      </c>
      <c r="C3158" s="1" t="s">
        <v>1003</v>
      </c>
      <c r="D3158" s="1" t="s">
        <v>1984</v>
      </c>
      <c r="E3158" s="1" t="s">
        <v>41</v>
      </c>
      <c r="F3158" s="1" t="s">
        <v>5</v>
      </c>
      <c r="G3158" s="1">
        <v>1982</v>
      </c>
      <c r="H3158" s="1">
        <v>3</v>
      </c>
      <c r="I3158" s="1">
        <v>30</v>
      </c>
      <c r="J3158" s="1">
        <v>347</v>
      </c>
      <c r="K3158" s="1">
        <v>44858844</v>
      </c>
      <c r="L3158" s="1">
        <v>6049</v>
      </c>
      <c r="N3158" s="1">
        <v>103.7852</v>
      </c>
      <c r="O3158" s="1">
        <v>102.7714</v>
      </c>
      <c r="P3158" s="1">
        <v>33.5929</v>
      </c>
      <c r="Q3158" s="1">
        <v>33.701099999999997</v>
      </c>
      <c r="R3158" s="1">
        <v>21.323499999999999</v>
      </c>
      <c r="S3158" s="1">
        <v>21.068100000000001</v>
      </c>
      <c r="T3158" s="1">
        <v>7.9916</v>
      </c>
      <c r="U3158" s="1">
        <v>7.9021999999999997</v>
      </c>
      <c r="V3158" s="1">
        <v>2.4299999999999999E-2</v>
      </c>
      <c r="W3158" s="1">
        <v>2.4400000000000002E-2</v>
      </c>
      <c r="X3158" s="1">
        <v>9.6616</v>
      </c>
      <c r="Y3158" s="1">
        <v>0.1081</v>
      </c>
      <c r="Z3158" s="1">
        <v>0</v>
      </c>
      <c r="AA3158" s="1">
        <v>3.2442000000000002</v>
      </c>
      <c r="AB3158" s="1">
        <v>0.53620000000000001</v>
      </c>
      <c r="AC3158" s="1">
        <v>21.222100000000001</v>
      </c>
      <c r="AD3158" s="1">
        <v>26.117899999999999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0.11899999999999999</v>
      </c>
      <c r="AK3158" s="1">
        <v>8.8000000000000005E-3</v>
      </c>
      <c r="AL3158" s="1">
        <v>0.64859999999999995</v>
      </c>
    </row>
    <row r="3159" spans="1:38" x14ac:dyDescent="0.25">
      <c r="A3159" s="1" t="s">
        <v>1029</v>
      </c>
      <c r="B3159" s="1" t="s">
        <v>2189</v>
      </c>
      <c r="C3159" s="1" t="s">
        <v>1003</v>
      </c>
      <c r="D3159" s="1" t="s">
        <v>1984</v>
      </c>
      <c r="E3159" s="1" t="s">
        <v>41</v>
      </c>
      <c r="F3159" s="1" t="s">
        <v>5</v>
      </c>
      <c r="G3159" s="1">
        <v>1983</v>
      </c>
      <c r="H3159" s="1">
        <v>3</v>
      </c>
      <c r="I3159" s="1">
        <v>14</v>
      </c>
      <c r="J3159" s="1">
        <v>348</v>
      </c>
      <c r="K3159" s="1">
        <v>44858844</v>
      </c>
      <c r="L3159" s="1">
        <v>6049</v>
      </c>
      <c r="N3159" s="1">
        <v>-999</v>
      </c>
      <c r="O3159" s="1">
        <v>-999</v>
      </c>
      <c r="P3159" s="1">
        <v>-999</v>
      </c>
      <c r="Q3159" s="1">
        <v>-999</v>
      </c>
      <c r="R3159" s="1">
        <v>-999</v>
      </c>
      <c r="S3159" s="1">
        <v>-999</v>
      </c>
      <c r="T3159" s="1">
        <v>-999</v>
      </c>
      <c r="U3159" s="1">
        <v>-999</v>
      </c>
      <c r="V3159" s="1">
        <v>-999</v>
      </c>
      <c r="W3159" s="1">
        <v>-999</v>
      </c>
      <c r="X3159" s="1">
        <v>-999</v>
      </c>
      <c r="Y3159" s="1">
        <v>-999</v>
      </c>
      <c r="Z3159" s="1">
        <v>-999</v>
      </c>
      <c r="AA3159" s="1">
        <v>-999</v>
      </c>
      <c r="AB3159" s="1">
        <v>-999</v>
      </c>
      <c r="AC3159" s="1">
        <v>-999</v>
      </c>
      <c r="AD3159" s="1">
        <v>-999</v>
      </c>
      <c r="AE3159" s="1">
        <v>-999</v>
      </c>
      <c r="AF3159" s="1">
        <v>-999</v>
      </c>
      <c r="AG3159" s="1">
        <v>-999</v>
      </c>
      <c r="AH3159" s="1">
        <v>-999</v>
      </c>
      <c r="AI3159" s="1">
        <v>-999</v>
      </c>
      <c r="AJ3159" s="1">
        <v>-999</v>
      </c>
      <c r="AK3159" s="1">
        <v>-999</v>
      </c>
      <c r="AL3159" s="1">
        <v>-999</v>
      </c>
    </row>
    <row r="3160" spans="1:38" x14ac:dyDescent="0.25">
      <c r="A3160" s="1" t="s">
        <v>1030</v>
      </c>
      <c r="B3160" s="1" t="s">
        <v>2189</v>
      </c>
      <c r="C3160" s="1" t="s">
        <v>1003</v>
      </c>
      <c r="D3160" s="1" t="s">
        <v>1984</v>
      </c>
      <c r="E3160" s="1" t="s">
        <v>41</v>
      </c>
      <c r="F3160" s="1" t="s">
        <v>5</v>
      </c>
      <c r="G3160" s="1">
        <v>1983</v>
      </c>
      <c r="H3160" s="1">
        <v>3</v>
      </c>
      <c r="I3160" s="1">
        <v>30</v>
      </c>
      <c r="J3160" s="1">
        <v>349</v>
      </c>
      <c r="K3160" s="1">
        <v>44858844</v>
      </c>
      <c r="L3160" s="1">
        <v>6049</v>
      </c>
      <c r="N3160" s="1">
        <v>-999</v>
      </c>
      <c r="O3160" s="1">
        <v>-999</v>
      </c>
      <c r="P3160" s="1">
        <v>-999</v>
      </c>
      <c r="Q3160" s="1">
        <v>-999</v>
      </c>
      <c r="R3160" s="1">
        <v>-999</v>
      </c>
      <c r="S3160" s="1">
        <v>-999</v>
      </c>
      <c r="T3160" s="1">
        <v>-999</v>
      </c>
      <c r="U3160" s="1">
        <v>-999</v>
      </c>
      <c r="V3160" s="1">
        <v>-999</v>
      </c>
      <c r="W3160" s="1">
        <v>-999</v>
      </c>
      <c r="X3160" s="1">
        <v>-999</v>
      </c>
      <c r="Y3160" s="1">
        <v>-999</v>
      </c>
      <c r="Z3160" s="1">
        <v>-999</v>
      </c>
      <c r="AA3160" s="1">
        <v>-999</v>
      </c>
      <c r="AB3160" s="1">
        <v>-999</v>
      </c>
      <c r="AC3160" s="1">
        <v>-999</v>
      </c>
      <c r="AD3160" s="1">
        <v>-999</v>
      </c>
      <c r="AE3160" s="1">
        <v>-999</v>
      </c>
      <c r="AF3160" s="1">
        <v>-999</v>
      </c>
      <c r="AG3160" s="1">
        <v>-999</v>
      </c>
      <c r="AH3160" s="1">
        <v>-999</v>
      </c>
      <c r="AI3160" s="1">
        <v>-999</v>
      </c>
      <c r="AJ3160" s="1">
        <v>-999</v>
      </c>
      <c r="AK3160" s="1">
        <v>-999</v>
      </c>
      <c r="AL3160" s="1">
        <v>-999</v>
      </c>
    </row>
    <row r="3161" spans="1:38" x14ac:dyDescent="0.25">
      <c r="A3161" s="1" t="s">
        <v>1031</v>
      </c>
      <c r="B3161" s="1" t="s">
        <v>2189</v>
      </c>
      <c r="C3161" s="1" t="s">
        <v>1003</v>
      </c>
      <c r="D3161" s="1" t="s">
        <v>1984</v>
      </c>
      <c r="E3161" s="1" t="s">
        <v>41</v>
      </c>
      <c r="F3161" s="1" t="s">
        <v>5</v>
      </c>
      <c r="G3161" s="1">
        <v>1980</v>
      </c>
      <c r="H3161" s="1">
        <v>5</v>
      </c>
      <c r="I3161" s="1">
        <v>7</v>
      </c>
      <c r="J3161" s="1">
        <v>405</v>
      </c>
      <c r="K3161" s="1">
        <v>44858844</v>
      </c>
      <c r="L3161" s="1">
        <v>6049</v>
      </c>
      <c r="N3161" s="1">
        <v>118.9772</v>
      </c>
      <c r="O3161" s="1">
        <v>124.0245</v>
      </c>
      <c r="P3161" s="1">
        <v>43.586100000000002</v>
      </c>
      <c r="Q3161" s="1">
        <v>43.986899999999999</v>
      </c>
      <c r="R3161" s="1">
        <v>15.066800000000001</v>
      </c>
      <c r="S3161" s="1">
        <v>15.0754</v>
      </c>
      <c r="T3161" s="1">
        <v>6.0331999999999999</v>
      </c>
      <c r="U3161" s="1">
        <v>5.9006999999999996</v>
      </c>
      <c r="V3161" s="1">
        <v>5.45E-2</v>
      </c>
      <c r="W3161" s="1">
        <v>5.5E-2</v>
      </c>
      <c r="X3161" s="1">
        <v>16.396999999999998</v>
      </c>
      <c r="Y3161" s="1">
        <v>0.40079999999999999</v>
      </c>
      <c r="Z3161" s="1">
        <v>2.4400000000000002E-2</v>
      </c>
      <c r="AA3161" s="1">
        <v>28.177800000000001</v>
      </c>
      <c r="AB3161" s="1">
        <v>22.187999999999999</v>
      </c>
      <c r="AC3161" s="1">
        <v>18.1845</v>
      </c>
      <c r="AD3161" s="1">
        <v>21.885200000000001</v>
      </c>
      <c r="AE3161" s="1">
        <v>0</v>
      </c>
      <c r="AF3161" s="1">
        <v>10.0002</v>
      </c>
      <c r="AG3161" s="1">
        <v>0</v>
      </c>
      <c r="AH3161" s="1">
        <v>0</v>
      </c>
      <c r="AI3161" s="1">
        <v>0</v>
      </c>
      <c r="AJ3161" s="1">
        <v>0</v>
      </c>
      <c r="AK3161" s="1">
        <v>2.01E-2</v>
      </c>
      <c r="AL3161" s="1">
        <v>0.45129999999999998</v>
      </c>
    </row>
    <row r="3162" spans="1:38" x14ac:dyDescent="0.25">
      <c r="A3162" s="1" t="s">
        <v>1032</v>
      </c>
      <c r="B3162" s="1" t="s">
        <v>2189</v>
      </c>
      <c r="C3162" s="1" t="s">
        <v>1003</v>
      </c>
      <c r="D3162" s="1" t="s">
        <v>1984</v>
      </c>
      <c r="E3162" s="1" t="s">
        <v>41</v>
      </c>
      <c r="F3162" s="1" t="s">
        <v>5</v>
      </c>
      <c r="G3162" s="1">
        <v>1980</v>
      </c>
      <c r="H3162" s="1">
        <v>5</v>
      </c>
      <c r="I3162" s="1">
        <v>11</v>
      </c>
      <c r="J3162" s="1">
        <v>406</v>
      </c>
      <c r="K3162" s="1">
        <v>44858844</v>
      </c>
      <c r="L3162" s="1">
        <v>6049</v>
      </c>
      <c r="N3162" s="1">
        <v>133.9426</v>
      </c>
      <c r="O3162" s="1">
        <v>134.54429999999999</v>
      </c>
      <c r="P3162" s="1">
        <v>44.051400000000001</v>
      </c>
      <c r="Q3162" s="1">
        <v>44.082700000000003</v>
      </c>
      <c r="R3162" s="1">
        <v>14.435600000000001</v>
      </c>
      <c r="S3162" s="1">
        <v>14.410600000000001</v>
      </c>
      <c r="T3162" s="1">
        <v>6.1299000000000001</v>
      </c>
      <c r="U3162" s="1">
        <v>6.1546000000000003</v>
      </c>
      <c r="V3162" s="1">
        <v>4.2599999999999999E-2</v>
      </c>
      <c r="W3162" s="1">
        <v>4.2299999999999997E-2</v>
      </c>
      <c r="X3162" s="1">
        <v>12.826499999999999</v>
      </c>
      <c r="Y3162" s="1">
        <v>3.1300000000000001E-2</v>
      </c>
      <c r="Z3162" s="1">
        <v>0</v>
      </c>
      <c r="AA3162" s="1">
        <v>27.0199</v>
      </c>
      <c r="AB3162" s="1">
        <v>23.350300000000001</v>
      </c>
      <c r="AC3162" s="1">
        <v>17.486799999999999</v>
      </c>
      <c r="AD3162" s="1">
        <v>21.2194</v>
      </c>
      <c r="AE3162" s="1">
        <v>0</v>
      </c>
      <c r="AF3162" s="1">
        <v>8.5000999999999998</v>
      </c>
      <c r="AG3162" s="1">
        <v>0</v>
      </c>
      <c r="AH3162" s="1">
        <v>0</v>
      </c>
      <c r="AI3162" s="1">
        <v>0</v>
      </c>
      <c r="AJ3162" s="1">
        <v>0</v>
      </c>
      <c r="AK3162" s="1">
        <v>1.9800000000000002E-2</v>
      </c>
      <c r="AL3162" s="1">
        <v>0.46489999999999998</v>
      </c>
    </row>
    <row r="3163" spans="1:38" x14ac:dyDescent="0.25">
      <c r="A3163" s="1" t="s">
        <v>1033</v>
      </c>
      <c r="B3163" s="1" t="s">
        <v>2189</v>
      </c>
      <c r="C3163" s="1" t="s">
        <v>1003</v>
      </c>
      <c r="D3163" s="1" t="s">
        <v>1984</v>
      </c>
      <c r="E3163" s="1" t="s">
        <v>41</v>
      </c>
      <c r="F3163" s="1" t="s">
        <v>5</v>
      </c>
      <c r="G3163" s="1">
        <v>1981</v>
      </c>
      <c r="H3163" s="1">
        <v>5</v>
      </c>
      <c r="I3163" s="1">
        <v>7</v>
      </c>
      <c r="J3163" s="1">
        <v>407</v>
      </c>
      <c r="K3163" s="1">
        <v>44858844</v>
      </c>
      <c r="L3163" s="1">
        <v>6049</v>
      </c>
      <c r="N3163" s="1">
        <v>34.523200000000003</v>
      </c>
      <c r="O3163" s="1">
        <v>34.831200000000003</v>
      </c>
      <c r="P3163" s="1">
        <v>39.370199999999997</v>
      </c>
      <c r="Q3163" s="1">
        <v>39.470799999999997</v>
      </c>
      <c r="R3163" s="1">
        <v>15.4072</v>
      </c>
      <c r="S3163" s="1">
        <v>14.9163</v>
      </c>
      <c r="T3163" s="1">
        <v>7.1486999999999998</v>
      </c>
      <c r="U3163" s="1">
        <v>7.0807000000000002</v>
      </c>
      <c r="V3163" s="1">
        <v>4.1000000000000003E-3</v>
      </c>
      <c r="W3163" s="1">
        <v>3.8E-3</v>
      </c>
      <c r="X3163" s="1">
        <v>0.39410000000000001</v>
      </c>
      <c r="Y3163" s="1">
        <v>0.10059999999999999</v>
      </c>
      <c r="Z3163" s="1">
        <v>0</v>
      </c>
      <c r="AA3163" s="1">
        <v>0.48580000000000001</v>
      </c>
      <c r="AB3163" s="1">
        <v>0</v>
      </c>
      <c r="AC3163" s="1">
        <v>18.023700000000002</v>
      </c>
      <c r="AD3163" s="1">
        <v>20.648800000000001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2.9999999999999997E-4</v>
      </c>
      <c r="AK3163" s="1">
        <v>1.47E-2</v>
      </c>
      <c r="AL3163" s="1">
        <v>0.91700000000000004</v>
      </c>
    </row>
    <row r="3164" spans="1:38" x14ac:dyDescent="0.25">
      <c r="A3164" s="1" t="s">
        <v>1034</v>
      </c>
      <c r="B3164" s="1" t="s">
        <v>2189</v>
      </c>
      <c r="C3164" s="1" t="s">
        <v>1003</v>
      </c>
      <c r="D3164" s="1" t="s">
        <v>1984</v>
      </c>
      <c r="E3164" s="1" t="s">
        <v>41</v>
      </c>
      <c r="F3164" s="1" t="s">
        <v>5</v>
      </c>
      <c r="G3164" s="1">
        <v>1982</v>
      </c>
      <c r="H3164" s="1">
        <v>5</v>
      </c>
      <c r="I3164" s="1">
        <v>5</v>
      </c>
      <c r="J3164" s="1">
        <v>408</v>
      </c>
      <c r="K3164" s="1">
        <v>44858844</v>
      </c>
      <c r="L3164" s="1">
        <v>6049</v>
      </c>
      <c r="N3164" s="1">
        <v>30.816099999999999</v>
      </c>
      <c r="O3164" s="1">
        <v>32.391100000000002</v>
      </c>
      <c r="P3164" s="1">
        <v>39.015000000000001</v>
      </c>
      <c r="Q3164" s="1">
        <v>39.253599999999999</v>
      </c>
      <c r="R3164" s="1">
        <v>16.017399999999999</v>
      </c>
      <c r="S3164" s="1">
        <v>15.845599999999999</v>
      </c>
      <c r="T3164" s="1">
        <v>6.9778000000000002</v>
      </c>
      <c r="U3164" s="1">
        <v>6.9596</v>
      </c>
      <c r="V3164" s="1">
        <v>5.4000000000000003E-3</v>
      </c>
      <c r="W3164" s="1">
        <v>4.3E-3</v>
      </c>
      <c r="X3164" s="1">
        <v>0.44900000000000001</v>
      </c>
      <c r="Y3164" s="1">
        <v>0.23860000000000001</v>
      </c>
      <c r="Z3164" s="1">
        <v>0</v>
      </c>
      <c r="AA3164" s="1">
        <v>1.0746</v>
      </c>
      <c r="AB3164" s="1">
        <v>0</v>
      </c>
      <c r="AC3164" s="1">
        <v>17.2563</v>
      </c>
      <c r="AD3164" s="1">
        <v>22.415700000000001</v>
      </c>
      <c r="AE3164" s="1">
        <v>0</v>
      </c>
      <c r="AF3164" s="1">
        <v>0.25</v>
      </c>
      <c r="AG3164" s="1">
        <v>0</v>
      </c>
      <c r="AH3164" s="1">
        <v>0</v>
      </c>
      <c r="AI3164" s="1">
        <v>0</v>
      </c>
      <c r="AJ3164" s="1">
        <v>1E-3</v>
      </c>
      <c r="AK3164" s="1">
        <v>1.0999999999999999E-2</v>
      </c>
      <c r="AL3164" s="1">
        <v>0.94610000000000005</v>
      </c>
    </row>
    <row r="3165" spans="1:38" x14ac:dyDescent="0.25">
      <c r="A3165" s="1" t="s">
        <v>1035</v>
      </c>
      <c r="B3165" s="1" t="s">
        <v>2189</v>
      </c>
      <c r="C3165" s="1" t="s">
        <v>1003</v>
      </c>
      <c r="D3165" s="1" t="s">
        <v>1984</v>
      </c>
      <c r="E3165" s="1" t="s">
        <v>41</v>
      </c>
      <c r="F3165" s="1" t="s">
        <v>5</v>
      </c>
      <c r="G3165" s="1">
        <v>1980</v>
      </c>
      <c r="H3165" s="1">
        <v>6</v>
      </c>
      <c r="I3165" s="1">
        <v>17</v>
      </c>
      <c r="J3165" s="1">
        <v>443</v>
      </c>
      <c r="K3165" s="1">
        <v>44858844</v>
      </c>
      <c r="L3165" s="1">
        <v>6049</v>
      </c>
      <c r="N3165" s="1">
        <v>47.942100000000003</v>
      </c>
      <c r="O3165" s="1">
        <v>58.051099999999998</v>
      </c>
      <c r="P3165" s="1">
        <v>34.916899999999998</v>
      </c>
      <c r="Q3165" s="1">
        <v>36.035699999999999</v>
      </c>
      <c r="R3165" s="1">
        <v>13.448600000000001</v>
      </c>
      <c r="S3165" s="1">
        <v>12.592499999999999</v>
      </c>
      <c r="T3165" s="1">
        <v>8.1793999999999993</v>
      </c>
      <c r="U3165" s="1">
        <v>8.2141999999999999</v>
      </c>
      <c r="V3165" s="1">
        <v>1.32E-2</v>
      </c>
      <c r="W3165" s="1">
        <v>1.15E-2</v>
      </c>
      <c r="X3165" s="1">
        <v>1.127</v>
      </c>
      <c r="Y3165" s="1">
        <v>1.1189</v>
      </c>
      <c r="Z3165" s="1">
        <v>0</v>
      </c>
      <c r="AA3165" s="1">
        <v>0.40720000000000001</v>
      </c>
      <c r="AB3165" s="1">
        <v>0</v>
      </c>
      <c r="AC3165" s="1">
        <v>13.6594</v>
      </c>
      <c r="AD3165" s="1">
        <v>17.290400000000002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4.7000000000000002E-3</v>
      </c>
      <c r="AK3165" s="1">
        <v>1.4999999999999999E-2</v>
      </c>
      <c r="AL3165" s="1">
        <v>0.99260000000000004</v>
      </c>
    </row>
    <row r="3166" spans="1:38" x14ac:dyDescent="0.25">
      <c r="A3166" s="1" t="s">
        <v>1036</v>
      </c>
      <c r="B3166" s="1" t="s">
        <v>2189</v>
      </c>
      <c r="C3166" s="1" t="s">
        <v>1003</v>
      </c>
      <c r="D3166" s="1" t="s">
        <v>1984</v>
      </c>
      <c r="E3166" s="1" t="s">
        <v>41</v>
      </c>
      <c r="F3166" s="1" t="s">
        <v>5</v>
      </c>
      <c r="G3166" s="1">
        <v>1980</v>
      </c>
      <c r="H3166" s="1">
        <v>7</v>
      </c>
      <c r="I3166" s="1">
        <v>29</v>
      </c>
      <c r="J3166" s="1">
        <v>467</v>
      </c>
      <c r="K3166" s="1">
        <v>44858844</v>
      </c>
      <c r="L3166" s="1">
        <v>6049</v>
      </c>
      <c r="N3166" s="1">
        <v>47.115499999999997</v>
      </c>
      <c r="O3166" s="1">
        <v>51.288499999999999</v>
      </c>
      <c r="P3166" s="1">
        <v>16.6447</v>
      </c>
      <c r="Q3166" s="1">
        <v>19.372699999999998</v>
      </c>
      <c r="R3166" s="1">
        <v>13.269600000000001</v>
      </c>
      <c r="S3166" s="1">
        <v>13.2719</v>
      </c>
      <c r="T3166" s="1">
        <v>9.1620000000000008</v>
      </c>
      <c r="U3166" s="1">
        <v>8.7764000000000006</v>
      </c>
      <c r="V3166" s="1">
        <v>3.8399999999999997E-2</v>
      </c>
      <c r="W3166" s="1">
        <v>3.61E-2</v>
      </c>
      <c r="X3166" s="1">
        <v>1.6494</v>
      </c>
      <c r="Y3166" s="1">
        <v>2.7280000000000002</v>
      </c>
      <c r="Z3166" s="1">
        <v>5.5030999999999999</v>
      </c>
      <c r="AA3166" s="1">
        <v>3.1358000000000001</v>
      </c>
      <c r="AB3166" s="1">
        <v>2.0556000000000001</v>
      </c>
      <c r="AC3166" s="1">
        <v>11.6394</v>
      </c>
      <c r="AD3166" s="1">
        <v>15.029400000000001</v>
      </c>
      <c r="AE3166" s="1">
        <v>0.25009999999999999</v>
      </c>
      <c r="AF3166" s="1">
        <v>0</v>
      </c>
      <c r="AG3166" s="1">
        <v>0</v>
      </c>
      <c r="AH3166" s="1">
        <v>0</v>
      </c>
      <c r="AI3166" s="1">
        <v>2.07E-2</v>
      </c>
      <c r="AJ3166" s="1">
        <v>0.1618</v>
      </c>
      <c r="AK3166" s="1">
        <v>3.0499999999999999E-2</v>
      </c>
      <c r="AL3166" s="1">
        <v>0.88600000000000001</v>
      </c>
    </row>
    <row r="3167" spans="1:38" x14ac:dyDescent="0.25">
      <c r="A3167" s="1" t="s">
        <v>1037</v>
      </c>
      <c r="B3167" s="1" t="s">
        <v>2189</v>
      </c>
      <c r="C3167" s="1" t="s">
        <v>1003</v>
      </c>
      <c r="D3167" s="1" t="s">
        <v>1984</v>
      </c>
      <c r="E3167" s="1" t="s">
        <v>41</v>
      </c>
      <c r="F3167" s="1" t="s">
        <v>5</v>
      </c>
      <c r="G3167" s="1">
        <v>1980</v>
      </c>
      <c r="H3167" s="1">
        <v>7</v>
      </c>
      <c r="I3167" s="1">
        <v>29</v>
      </c>
      <c r="J3167" s="1">
        <v>468</v>
      </c>
      <c r="K3167" s="1">
        <v>44858844</v>
      </c>
      <c r="L3167" s="1">
        <v>6049</v>
      </c>
      <c r="N3167" s="1">
        <v>47.115499999999997</v>
      </c>
      <c r="O3167" s="1">
        <v>51.288499999999999</v>
      </c>
      <c r="P3167" s="1">
        <v>16.6447</v>
      </c>
      <c r="Q3167" s="1">
        <v>19.372699999999998</v>
      </c>
      <c r="R3167" s="1">
        <v>13.269600000000001</v>
      </c>
      <c r="S3167" s="1">
        <v>13.2719</v>
      </c>
      <c r="T3167" s="1">
        <v>9.1620000000000008</v>
      </c>
      <c r="U3167" s="1">
        <v>8.7764000000000006</v>
      </c>
      <c r="V3167" s="1">
        <v>3.8399999999999997E-2</v>
      </c>
      <c r="W3167" s="1">
        <v>3.61E-2</v>
      </c>
      <c r="X3167" s="1">
        <v>1.6494</v>
      </c>
      <c r="Y3167" s="1">
        <v>2.7280000000000002</v>
      </c>
      <c r="Z3167" s="1">
        <v>5.5030999999999999</v>
      </c>
      <c r="AA3167" s="1">
        <v>3.1358000000000001</v>
      </c>
      <c r="AB3167" s="1">
        <v>2.0556000000000001</v>
      </c>
      <c r="AC3167" s="1">
        <v>11.6394</v>
      </c>
      <c r="AD3167" s="1">
        <v>15.029400000000001</v>
      </c>
      <c r="AE3167" s="1">
        <v>0.25009999999999999</v>
      </c>
      <c r="AF3167" s="1">
        <v>0</v>
      </c>
      <c r="AG3167" s="1">
        <v>0</v>
      </c>
      <c r="AH3167" s="1">
        <v>0</v>
      </c>
      <c r="AI3167" s="1">
        <v>2.07E-2</v>
      </c>
      <c r="AJ3167" s="1">
        <v>0.1618</v>
      </c>
      <c r="AK3167" s="1">
        <v>3.0499999999999999E-2</v>
      </c>
      <c r="AL3167" s="1">
        <v>0.88600000000000001</v>
      </c>
    </row>
    <row r="3168" spans="1:38" x14ac:dyDescent="0.25">
      <c r="A3168" s="1" t="s">
        <v>1038</v>
      </c>
      <c r="B3168" s="1" t="s">
        <v>2189</v>
      </c>
      <c r="C3168" s="1" t="s">
        <v>1003</v>
      </c>
      <c r="D3168" s="1" t="s">
        <v>1984</v>
      </c>
      <c r="E3168" s="1" t="s">
        <v>41</v>
      </c>
      <c r="F3168" s="1" t="s">
        <v>5</v>
      </c>
      <c r="G3168" s="1">
        <v>1981</v>
      </c>
      <c r="H3168" s="1">
        <v>7</v>
      </c>
      <c r="I3168" s="1">
        <v>9</v>
      </c>
      <c r="J3168" s="1">
        <v>469</v>
      </c>
      <c r="K3168" s="1">
        <v>44858844</v>
      </c>
      <c r="L3168" s="1">
        <v>6049</v>
      </c>
      <c r="N3168" s="1">
        <v>54.710999999999999</v>
      </c>
      <c r="O3168" s="1">
        <v>57.174199999999999</v>
      </c>
      <c r="P3168" s="1">
        <v>21.300999999999998</v>
      </c>
      <c r="Q3168" s="1">
        <v>22.337900000000001</v>
      </c>
      <c r="R3168" s="1">
        <v>11.1989</v>
      </c>
      <c r="S3168" s="1">
        <v>10.6751</v>
      </c>
      <c r="T3168" s="1">
        <v>10.2341</v>
      </c>
      <c r="U3168" s="1">
        <v>10.323</v>
      </c>
      <c r="V3168" s="1">
        <v>2.4199999999999999E-2</v>
      </c>
      <c r="W3168" s="1">
        <v>1.7899999999999999E-2</v>
      </c>
      <c r="X3168" s="1">
        <v>1.1289</v>
      </c>
      <c r="Y3168" s="1">
        <v>1.0368999999999999</v>
      </c>
      <c r="Z3168" s="1">
        <v>0.14860000000000001</v>
      </c>
      <c r="AA3168" s="1">
        <v>4.4600000000000001E-2</v>
      </c>
      <c r="AB3168" s="1">
        <v>2.1499999999999998E-2</v>
      </c>
      <c r="AC3168" s="1">
        <v>10.610799999999999</v>
      </c>
      <c r="AD3168" s="1">
        <v>13.728300000000001</v>
      </c>
      <c r="AE3168" s="1">
        <v>1.2503</v>
      </c>
      <c r="AF3168" s="1">
        <v>0</v>
      </c>
      <c r="AG3168" s="1">
        <v>0</v>
      </c>
      <c r="AH3168" s="1">
        <v>0</v>
      </c>
      <c r="AI3168" s="1">
        <v>1E-4</v>
      </c>
      <c r="AJ3168" s="1">
        <v>0.1391</v>
      </c>
      <c r="AK3168" s="1">
        <v>2.7199999999999998E-2</v>
      </c>
      <c r="AL3168" s="1">
        <v>0.92020000000000002</v>
      </c>
    </row>
    <row r="3169" spans="1:38" x14ac:dyDescent="0.25">
      <c r="A3169" s="1" t="s">
        <v>1039</v>
      </c>
      <c r="B3169" s="1" t="s">
        <v>2189</v>
      </c>
      <c r="C3169" s="1" t="s">
        <v>1003</v>
      </c>
      <c r="D3169" s="1" t="s">
        <v>1984</v>
      </c>
      <c r="E3169" s="1" t="s">
        <v>41</v>
      </c>
      <c r="F3169" s="1" t="s">
        <v>5</v>
      </c>
      <c r="G3169" s="1">
        <v>1979</v>
      </c>
      <c r="H3169" s="1">
        <v>8</v>
      </c>
      <c r="I3169" s="1">
        <v>2</v>
      </c>
      <c r="J3169" s="1">
        <v>483</v>
      </c>
      <c r="K3169" s="1">
        <v>44858844</v>
      </c>
      <c r="L3169" s="1">
        <v>6049</v>
      </c>
      <c r="N3169" s="1">
        <v>69.004199999999997</v>
      </c>
      <c r="O3169" s="1">
        <v>68.869399999999999</v>
      </c>
      <c r="P3169" s="1">
        <v>25.513500000000001</v>
      </c>
      <c r="Q3169" s="1">
        <v>26.1553</v>
      </c>
      <c r="R3169" s="1">
        <v>12.693300000000001</v>
      </c>
      <c r="S3169" s="1">
        <v>12.764200000000001</v>
      </c>
      <c r="T3169" s="1">
        <v>9.2963000000000005</v>
      </c>
      <c r="U3169" s="1">
        <v>8.9640000000000004</v>
      </c>
      <c r="V3169" s="1">
        <v>2.5700000000000001E-2</v>
      </c>
      <c r="W3169" s="1">
        <v>2.4400000000000002E-2</v>
      </c>
      <c r="X3169" s="1">
        <v>1.6207</v>
      </c>
      <c r="Y3169" s="1">
        <v>0.64180000000000004</v>
      </c>
      <c r="Z3169" s="1">
        <v>0</v>
      </c>
      <c r="AA3169" s="1">
        <v>1.26E-2</v>
      </c>
      <c r="AB3169" s="1">
        <v>0</v>
      </c>
      <c r="AC3169" s="1">
        <v>12.1677</v>
      </c>
      <c r="AD3169" s="1">
        <v>14.6715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0.1043</v>
      </c>
      <c r="AK3169" s="1">
        <v>2.6800000000000001E-2</v>
      </c>
      <c r="AL3169" s="1">
        <v>0.92800000000000005</v>
      </c>
    </row>
    <row r="3170" spans="1:38" x14ac:dyDescent="0.25">
      <c r="A3170" s="1" t="s">
        <v>1040</v>
      </c>
      <c r="B3170" s="1" t="s">
        <v>2189</v>
      </c>
      <c r="C3170" s="1" t="s">
        <v>1003</v>
      </c>
      <c r="D3170" s="1" t="s">
        <v>1984</v>
      </c>
      <c r="E3170" s="1" t="s">
        <v>41</v>
      </c>
      <c r="F3170" s="1" t="s">
        <v>5</v>
      </c>
      <c r="G3170" s="1">
        <v>1979</v>
      </c>
      <c r="H3170" s="1">
        <v>9</v>
      </c>
      <c r="I3170" s="1">
        <v>20</v>
      </c>
      <c r="J3170" s="1">
        <v>501</v>
      </c>
      <c r="K3170" s="1">
        <v>44858844</v>
      </c>
      <c r="L3170" s="1">
        <v>6049</v>
      </c>
      <c r="N3170" s="1">
        <v>73.790899999999993</v>
      </c>
      <c r="O3170" s="1">
        <v>71.457899999999995</v>
      </c>
      <c r="P3170" s="1">
        <v>19.457000000000001</v>
      </c>
      <c r="Q3170" s="1">
        <v>20.360600000000002</v>
      </c>
      <c r="R3170" s="1">
        <v>15.9177</v>
      </c>
      <c r="S3170" s="1">
        <v>14.772500000000001</v>
      </c>
      <c r="T3170" s="1">
        <v>9.0492000000000008</v>
      </c>
      <c r="U3170" s="1">
        <v>9.1173999999999999</v>
      </c>
      <c r="V3170" s="1">
        <v>3.2800000000000003E-2</v>
      </c>
      <c r="W3170" s="1">
        <v>2.5700000000000001E-2</v>
      </c>
      <c r="X3170" s="1">
        <v>10.7965</v>
      </c>
      <c r="Y3170" s="1">
        <v>0.90359999999999996</v>
      </c>
      <c r="Z3170" s="1">
        <v>0.20610000000000001</v>
      </c>
      <c r="AA3170" s="1">
        <v>3.2753999999999999</v>
      </c>
      <c r="AB3170" s="1">
        <v>2.0228000000000002</v>
      </c>
      <c r="AC3170" s="1">
        <v>14.7033</v>
      </c>
      <c r="AD3170" s="1">
        <v>18.907499999999999</v>
      </c>
      <c r="AE3170" s="1">
        <v>0</v>
      </c>
      <c r="AF3170" s="1">
        <v>0</v>
      </c>
      <c r="AG3170" s="1">
        <v>0</v>
      </c>
      <c r="AH3170" s="1">
        <v>0</v>
      </c>
      <c r="AI3170" s="1">
        <v>6.3200000000000006E-2</v>
      </c>
      <c r="AJ3170" s="1">
        <v>0.18160000000000001</v>
      </c>
      <c r="AK3170" s="1">
        <v>2.24E-2</v>
      </c>
      <c r="AL3170" s="1">
        <v>0.78139999999999998</v>
      </c>
    </row>
    <row r="3171" spans="1:38" x14ac:dyDescent="0.25">
      <c r="A3171" s="1" t="s">
        <v>1041</v>
      </c>
      <c r="B3171" s="1" t="s">
        <v>2189</v>
      </c>
      <c r="C3171" s="1" t="s">
        <v>1003</v>
      </c>
      <c r="D3171" s="1" t="s">
        <v>1984</v>
      </c>
      <c r="E3171" s="1" t="s">
        <v>41</v>
      </c>
      <c r="F3171" s="1" t="s">
        <v>5</v>
      </c>
      <c r="G3171" s="1">
        <v>1982</v>
      </c>
      <c r="H3171" s="1">
        <v>9</v>
      </c>
      <c r="I3171" s="1">
        <v>13</v>
      </c>
      <c r="J3171" s="1">
        <v>502</v>
      </c>
      <c r="K3171" s="1">
        <v>44858844</v>
      </c>
      <c r="L3171" s="1">
        <v>6049</v>
      </c>
      <c r="N3171" s="1">
        <v>58.930900000000001</v>
      </c>
      <c r="O3171" s="1">
        <v>55.7515</v>
      </c>
      <c r="P3171" s="1">
        <v>12.4053</v>
      </c>
      <c r="Q3171" s="1">
        <v>13.851900000000001</v>
      </c>
      <c r="R3171" s="1">
        <v>16.613299999999999</v>
      </c>
      <c r="S3171" s="1">
        <v>16.2974</v>
      </c>
      <c r="T3171" s="1">
        <v>8.5985999999999994</v>
      </c>
      <c r="U3171" s="1">
        <v>8.3727999999999998</v>
      </c>
      <c r="V3171" s="1">
        <v>2.5600000000000001E-2</v>
      </c>
      <c r="W3171" s="1">
        <v>2.2499999999999999E-2</v>
      </c>
      <c r="X3171" s="1">
        <v>3.8693</v>
      </c>
      <c r="Y3171" s="1">
        <v>1.4466000000000001</v>
      </c>
      <c r="Z3171" s="1">
        <v>6.1792999999999996</v>
      </c>
      <c r="AA3171" s="1">
        <v>8.7599999999999997E-2</v>
      </c>
      <c r="AB3171" s="1">
        <v>0</v>
      </c>
      <c r="AC3171" s="1">
        <v>14.450699999999999</v>
      </c>
      <c r="AD3171" s="1">
        <v>18.652799999999999</v>
      </c>
      <c r="AE3171" s="1">
        <v>0</v>
      </c>
      <c r="AF3171" s="1">
        <v>0</v>
      </c>
      <c r="AG3171" s="1">
        <v>0</v>
      </c>
      <c r="AH3171" s="1">
        <v>0</v>
      </c>
      <c r="AI3171" s="1">
        <v>0.16719999999999999</v>
      </c>
      <c r="AJ3171" s="1">
        <v>0.1008</v>
      </c>
      <c r="AK3171" s="1">
        <v>3.1800000000000002E-2</v>
      </c>
      <c r="AL3171" s="1">
        <v>0.76729999999999998</v>
      </c>
    </row>
    <row r="3172" spans="1:38" x14ac:dyDescent="0.25">
      <c r="A3172" s="1" t="s">
        <v>1042</v>
      </c>
      <c r="B3172" s="1" t="s">
        <v>2189</v>
      </c>
      <c r="C3172" s="1" t="s">
        <v>1003</v>
      </c>
      <c r="D3172" s="1" t="s">
        <v>1984</v>
      </c>
      <c r="E3172" s="1" t="s">
        <v>41</v>
      </c>
      <c r="F3172" s="1" t="s">
        <v>5</v>
      </c>
      <c r="G3172" s="1">
        <v>1982</v>
      </c>
      <c r="H3172" s="1">
        <v>9</v>
      </c>
      <c r="I3172" s="1">
        <v>13</v>
      </c>
      <c r="J3172" s="1">
        <v>503</v>
      </c>
      <c r="K3172" s="1">
        <v>44858844</v>
      </c>
      <c r="L3172" s="1">
        <v>6049</v>
      </c>
      <c r="N3172" s="1">
        <v>58.930900000000001</v>
      </c>
      <c r="O3172" s="1">
        <v>55.7515</v>
      </c>
      <c r="P3172" s="1">
        <v>12.4053</v>
      </c>
      <c r="Q3172" s="1">
        <v>13.851900000000001</v>
      </c>
      <c r="R3172" s="1">
        <v>16.613299999999999</v>
      </c>
      <c r="S3172" s="1">
        <v>16.2974</v>
      </c>
      <c r="T3172" s="1">
        <v>8.5985999999999994</v>
      </c>
      <c r="U3172" s="1">
        <v>8.3727999999999998</v>
      </c>
      <c r="V3172" s="1">
        <v>2.5600000000000001E-2</v>
      </c>
      <c r="W3172" s="1">
        <v>2.2499999999999999E-2</v>
      </c>
      <c r="X3172" s="1">
        <v>3.8693</v>
      </c>
      <c r="Y3172" s="1">
        <v>1.4466000000000001</v>
      </c>
      <c r="Z3172" s="1">
        <v>6.1792999999999996</v>
      </c>
      <c r="AA3172" s="1">
        <v>8.7599999999999997E-2</v>
      </c>
      <c r="AB3172" s="1">
        <v>0</v>
      </c>
      <c r="AC3172" s="1">
        <v>14.450699999999999</v>
      </c>
      <c r="AD3172" s="1">
        <v>18.652799999999999</v>
      </c>
      <c r="AE3172" s="1">
        <v>0</v>
      </c>
      <c r="AF3172" s="1">
        <v>0</v>
      </c>
      <c r="AG3172" s="1">
        <v>0</v>
      </c>
      <c r="AH3172" s="1">
        <v>0</v>
      </c>
      <c r="AI3172" s="1">
        <v>0.16719999999999999</v>
      </c>
      <c r="AJ3172" s="1">
        <v>0.1008</v>
      </c>
      <c r="AK3172" s="1">
        <v>3.1800000000000002E-2</v>
      </c>
      <c r="AL3172" s="1">
        <v>0.76729999999999998</v>
      </c>
    </row>
    <row r="3173" spans="1:38" x14ac:dyDescent="0.25">
      <c r="A3173" s="1" t="s">
        <v>1043</v>
      </c>
      <c r="B3173" s="1" t="s">
        <v>2189</v>
      </c>
      <c r="C3173" s="1" t="s">
        <v>1003</v>
      </c>
      <c r="D3173" s="1" t="s">
        <v>1984</v>
      </c>
      <c r="E3173" s="1" t="s">
        <v>41</v>
      </c>
      <c r="F3173" s="1" t="s">
        <v>5</v>
      </c>
      <c r="G3173" s="1">
        <v>1980</v>
      </c>
      <c r="H3173" s="1">
        <v>10</v>
      </c>
      <c r="I3173" s="1">
        <v>8</v>
      </c>
      <c r="J3173" s="1">
        <v>530</v>
      </c>
      <c r="K3173" s="1">
        <v>44858844</v>
      </c>
      <c r="L3173" s="1">
        <v>6049</v>
      </c>
      <c r="N3173" s="1">
        <v>64.219300000000004</v>
      </c>
      <c r="O3173" s="1">
        <v>63.076999999999998</v>
      </c>
      <c r="P3173" s="1">
        <v>13.218400000000001</v>
      </c>
      <c r="Q3173" s="1">
        <v>13.729100000000001</v>
      </c>
      <c r="R3173" s="1">
        <v>16.793600000000001</v>
      </c>
      <c r="S3173" s="1">
        <v>16.725300000000001</v>
      </c>
      <c r="T3173" s="1">
        <v>8.7777999999999992</v>
      </c>
      <c r="U3173" s="1">
        <v>8.6159999999999997</v>
      </c>
      <c r="V3173" s="1">
        <v>3.7600000000000001E-2</v>
      </c>
      <c r="W3173" s="1">
        <v>3.7400000000000003E-2</v>
      </c>
      <c r="X3173" s="1">
        <v>11.451599999999999</v>
      </c>
      <c r="Y3173" s="1">
        <v>0.51070000000000004</v>
      </c>
      <c r="Z3173" s="1">
        <v>1.6268</v>
      </c>
      <c r="AA3173" s="1">
        <v>6.1400000000000003E-2</v>
      </c>
      <c r="AB3173" s="1">
        <v>0</v>
      </c>
      <c r="AC3173" s="1">
        <v>15.879200000000001</v>
      </c>
      <c r="AD3173" s="1">
        <v>19.3813</v>
      </c>
      <c r="AE3173" s="1">
        <v>0</v>
      </c>
      <c r="AF3173" s="1">
        <v>0</v>
      </c>
      <c r="AG3173" s="1">
        <v>0</v>
      </c>
      <c r="AH3173" s="1">
        <v>0</v>
      </c>
      <c r="AI3173" s="1">
        <v>0.1542</v>
      </c>
      <c r="AJ3173" s="1">
        <v>0.09</v>
      </c>
      <c r="AK3173" s="1">
        <v>3.0700000000000002E-2</v>
      </c>
      <c r="AL3173" s="1">
        <v>0.76590000000000003</v>
      </c>
    </row>
    <row r="3174" spans="1:38" x14ac:dyDescent="0.25">
      <c r="A3174" s="1" t="s">
        <v>1044</v>
      </c>
      <c r="B3174" s="1" t="s">
        <v>2189</v>
      </c>
      <c r="C3174" s="1" t="s">
        <v>1003</v>
      </c>
      <c r="D3174" s="1" t="s">
        <v>1984</v>
      </c>
      <c r="E3174" s="1" t="s">
        <v>41</v>
      </c>
      <c r="F3174" s="1" t="s">
        <v>5</v>
      </c>
      <c r="G3174" s="1">
        <v>1982</v>
      </c>
      <c r="H3174" s="1">
        <v>10</v>
      </c>
      <c r="I3174" s="1">
        <v>13</v>
      </c>
      <c r="J3174" s="1">
        <v>531</v>
      </c>
      <c r="K3174" s="1">
        <v>44858844</v>
      </c>
      <c r="L3174" s="1">
        <v>6049</v>
      </c>
      <c r="N3174" s="1">
        <v>65.862300000000005</v>
      </c>
      <c r="O3174" s="1">
        <v>65.921499999999995</v>
      </c>
      <c r="P3174" s="1">
        <v>7.1638000000000002</v>
      </c>
      <c r="Q3174" s="1">
        <v>7.2294999999999998</v>
      </c>
      <c r="R3174" s="1">
        <v>15.992900000000001</v>
      </c>
      <c r="S3174" s="1">
        <v>15.6305</v>
      </c>
      <c r="T3174" s="1">
        <v>8.9956999999999994</v>
      </c>
      <c r="U3174" s="1">
        <v>8.9649000000000001</v>
      </c>
      <c r="V3174" s="1">
        <v>7.5700000000000003E-2</v>
      </c>
      <c r="W3174" s="1">
        <v>7.5200000000000003E-2</v>
      </c>
      <c r="X3174" s="1">
        <v>12.292</v>
      </c>
      <c r="Y3174" s="1">
        <v>6.5699999999999995E-2</v>
      </c>
      <c r="Z3174" s="1">
        <v>0</v>
      </c>
      <c r="AA3174" s="1">
        <v>0</v>
      </c>
      <c r="AB3174" s="1">
        <v>0</v>
      </c>
      <c r="AC3174" s="1">
        <v>16.721599999999999</v>
      </c>
      <c r="AD3174" s="1">
        <v>23.192499999999999</v>
      </c>
      <c r="AE3174" s="1">
        <v>0</v>
      </c>
      <c r="AF3174" s="1">
        <v>0</v>
      </c>
      <c r="AG3174" s="1">
        <v>0</v>
      </c>
      <c r="AH3174" s="1">
        <v>0</v>
      </c>
      <c r="AI3174" s="1">
        <v>0.1037</v>
      </c>
      <c r="AJ3174" s="1">
        <v>8.9300000000000004E-2</v>
      </c>
      <c r="AK3174" s="1">
        <v>2.5899999999999999E-2</v>
      </c>
      <c r="AL3174" s="1">
        <v>0.71079999999999999</v>
      </c>
    </row>
    <row r="3175" spans="1:38" x14ac:dyDescent="0.25">
      <c r="A3175" s="1" t="s">
        <v>1045</v>
      </c>
      <c r="B3175" s="1" t="s">
        <v>2189</v>
      </c>
      <c r="C3175" s="1" t="s">
        <v>1003</v>
      </c>
      <c r="D3175" s="1" t="s">
        <v>1984</v>
      </c>
      <c r="E3175" s="1" t="s">
        <v>41</v>
      </c>
      <c r="F3175" s="1" t="s">
        <v>5</v>
      </c>
      <c r="G3175" s="1">
        <v>1982</v>
      </c>
      <c r="H3175" s="1">
        <v>10</v>
      </c>
      <c r="I3175" s="1">
        <v>27</v>
      </c>
      <c r="J3175" s="1">
        <v>532</v>
      </c>
      <c r="K3175" s="1">
        <v>44858844</v>
      </c>
      <c r="L3175" s="1">
        <v>6049</v>
      </c>
      <c r="N3175" s="1">
        <v>61.373100000000001</v>
      </c>
      <c r="O3175" s="1">
        <v>60.357399999999998</v>
      </c>
      <c r="P3175" s="1">
        <v>13.1899</v>
      </c>
      <c r="Q3175" s="1">
        <v>14.0151</v>
      </c>
      <c r="R3175" s="1">
        <v>16.258099999999999</v>
      </c>
      <c r="S3175" s="1">
        <v>15.9107</v>
      </c>
      <c r="T3175" s="1">
        <v>9.1986000000000008</v>
      </c>
      <c r="U3175" s="1">
        <v>9.2255000000000003</v>
      </c>
      <c r="V3175" s="1">
        <v>7.0499999999999993E-2</v>
      </c>
      <c r="W3175" s="1">
        <v>6.9099999999999995E-2</v>
      </c>
      <c r="X3175" s="1">
        <v>23.2971</v>
      </c>
      <c r="Y3175" s="1">
        <v>0.82520000000000004</v>
      </c>
      <c r="Z3175" s="1">
        <v>0.55069999999999997</v>
      </c>
      <c r="AA3175" s="1">
        <v>0.1086</v>
      </c>
      <c r="AB3175" s="1">
        <v>3.4299999999999997E-2</v>
      </c>
      <c r="AC3175" s="1">
        <v>17.984200000000001</v>
      </c>
      <c r="AD3175" s="1">
        <v>23.192499999999999</v>
      </c>
      <c r="AE3175" s="1">
        <v>0</v>
      </c>
      <c r="AF3175" s="1">
        <v>0</v>
      </c>
      <c r="AG3175" s="1">
        <v>0</v>
      </c>
      <c r="AH3175" s="1">
        <v>0</v>
      </c>
      <c r="AI3175" s="1">
        <v>0.16300000000000001</v>
      </c>
      <c r="AJ3175" s="1">
        <v>0.1101</v>
      </c>
      <c r="AK3175" s="1">
        <v>2.47E-2</v>
      </c>
      <c r="AL3175" s="1">
        <v>0.63700000000000001</v>
      </c>
    </row>
    <row r="3176" spans="1:38" x14ac:dyDescent="0.25">
      <c r="A3176" s="1" t="s">
        <v>1046</v>
      </c>
      <c r="B3176" s="1" t="s">
        <v>2189</v>
      </c>
      <c r="C3176" s="1" t="s">
        <v>1003</v>
      </c>
      <c r="D3176" s="1" t="s">
        <v>1984</v>
      </c>
      <c r="E3176" s="1" t="s">
        <v>41</v>
      </c>
      <c r="F3176" s="1" t="s">
        <v>5</v>
      </c>
      <c r="G3176" s="1">
        <v>1979</v>
      </c>
      <c r="H3176" s="1">
        <v>11</v>
      </c>
      <c r="I3176" s="1">
        <v>8</v>
      </c>
      <c r="J3176" s="1">
        <v>571</v>
      </c>
      <c r="K3176" s="1">
        <v>44858844</v>
      </c>
      <c r="L3176" s="1">
        <v>6049</v>
      </c>
      <c r="N3176" s="1">
        <v>92.754099999999994</v>
      </c>
      <c r="O3176" s="1">
        <v>88.887299999999996</v>
      </c>
      <c r="P3176" s="1">
        <v>24.938400000000001</v>
      </c>
      <c r="Q3176" s="1">
        <v>25.550599999999999</v>
      </c>
      <c r="R3176" s="1">
        <v>16.1692</v>
      </c>
      <c r="S3176" s="1">
        <v>16.032800000000002</v>
      </c>
      <c r="T3176" s="1">
        <v>7.8113000000000001</v>
      </c>
      <c r="U3176" s="1">
        <v>7.6654999999999998</v>
      </c>
      <c r="V3176" s="1">
        <v>3.8100000000000002E-2</v>
      </c>
      <c r="W3176" s="1">
        <v>3.9100000000000003E-2</v>
      </c>
      <c r="X3176" s="1">
        <v>29.4941</v>
      </c>
      <c r="Y3176" s="1">
        <v>0.61219999999999997</v>
      </c>
      <c r="Z3176" s="1">
        <v>0.66290000000000004</v>
      </c>
      <c r="AA3176" s="1">
        <v>13.9755</v>
      </c>
      <c r="AB3176" s="1">
        <v>10.041700000000001</v>
      </c>
      <c r="AC3176" s="1">
        <v>18.110299999999999</v>
      </c>
      <c r="AD3176" s="1">
        <v>22.5291</v>
      </c>
      <c r="AE3176" s="1">
        <v>0</v>
      </c>
      <c r="AF3176" s="1">
        <v>0</v>
      </c>
      <c r="AG3176" s="1">
        <v>0</v>
      </c>
      <c r="AH3176" s="1">
        <v>0</v>
      </c>
      <c r="AI3176" s="1">
        <v>1.4800000000000001E-2</v>
      </c>
      <c r="AJ3176" s="1">
        <v>0.28199999999999997</v>
      </c>
      <c r="AK3176" s="1">
        <v>0.01</v>
      </c>
      <c r="AL3176" s="1">
        <v>0.50329999999999997</v>
      </c>
    </row>
    <row r="3177" spans="1:38" x14ac:dyDescent="0.25">
      <c r="A3177" s="1" t="s">
        <v>1047</v>
      </c>
      <c r="B3177" s="1" t="s">
        <v>2189</v>
      </c>
      <c r="C3177" s="1" t="s">
        <v>1003</v>
      </c>
      <c r="D3177" s="1" t="s">
        <v>1984</v>
      </c>
      <c r="E3177" s="1" t="s">
        <v>41</v>
      </c>
      <c r="F3177" s="1" t="s">
        <v>5</v>
      </c>
      <c r="G3177" s="1">
        <v>1980</v>
      </c>
      <c r="H3177" s="1">
        <v>11</v>
      </c>
      <c r="I3177" s="1">
        <v>11</v>
      </c>
      <c r="J3177" s="1">
        <v>572</v>
      </c>
      <c r="K3177" s="1">
        <v>44858844</v>
      </c>
      <c r="L3177" s="1">
        <v>6049</v>
      </c>
      <c r="N3177" s="1">
        <v>73.682599999999994</v>
      </c>
      <c r="O3177" s="1">
        <v>67.761300000000006</v>
      </c>
      <c r="P3177" s="1">
        <v>19.916499999999999</v>
      </c>
      <c r="Q3177" s="1">
        <v>21.654299999999999</v>
      </c>
      <c r="R3177" s="1">
        <v>19.513100000000001</v>
      </c>
      <c r="S3177" s="1">
        <v>18.601299999999998</v>
      </c>
      <c r="T3177" s="1">
        <v>7.8326000000000002</v>
      </c>
      <c r="U3177" s="1">
        <v>7.9722999999999997</v>
      </c>
      <c r="V3177" s="1">
        <v>3.9100000000000003E-2</v>
      </c>
      <c r="W3177" s="1">
        <v>3.3500000000000002E-2</v>
      </c>
      <c r="X3177" s="1">
        <v>99.328900000000004</v>
      </c>
      <c r="Y3177" s="1">
        <v>1.7379</v>
      </c>
      <c r="Z3177" s="1">
        <v>4.9789000000000003</v>
      </c>
      <c r="AA3177" s="1">
        <v>10.0741</v>
      </c>
      <c r="AB3177" s="1">
        <v>7.4210000000000003</v>
      </c>
      <c r="AC3177" s="1">
        <v>18.851099999999999</v>
      </c>
      <c r="AD3177" s="1">
        <v>23.395499999999998</v>
      </c>
      <c r="AE3177" s="1">
        <v>0</v>
      </c>
      <c r="AF3177" s="1">
        <v>0</v>
      </c>
      <c r="AG3177" s="1">
        <v>0</v>
      </c>
      <c r="AH3177" s="1">
        <v>0</v>
      </c>
      <c r="AI3177" s="1">
        <v>0.25890000000000002</v>
      </c>
      <c r="AJ3177" s="1">
        <v>0.15820000000000001</v>
      </c>
      <c r="AK3177" s="1">
        <v>2.4799999999999999E-2</v>
      </c>
      <c r="AL3177" s="1">
        <v>0.59630000000000005</v>
      </c>
    </row>
    <row r="3178" spans="1:38" x14ac:dyDescent="0.25">
      <c r="A3178" s="1" t="s">
        <v>1048</v>
      </c>
      <c r="B3178" s="1" t="s">
        <v>2189</v>
      </c>
      <c r="C3178" s="1" t="s">
        <v>1003</v>
      </c>
      <c r="D3178" s="1" t="s">
        <v>1984</v>
      </c>
      <c r="E3178" s="1" t="s">
        <v>41</v>
      </c>
      <c r="F3178" s="1" t="s">
        <v>5</v>
      </c>
      <c r="G3178" s="1">
        <v>1981</v>
      </c>
      <c r="H3178" s="1">
        <v>11</v>
      </c>
      <c r="I3178" s="1">
        <v>11</v>
      </c>
      <c r="J3178" s="1">
        <v>573</v>
      </c>
      <c r="K3178" s="1">
        <v>44858844</v>
      </c>
      <c r="L3178" s="1">
        <v>6049</v>
      </c>
      <c r="N3178" s="1">
        <v>66.085099999999997</v>
      </c>
      <c r="O3178" s="1">
        <v>60.206400000000002</v>
      </c>
      <c r="P3178" s="1">
        <v>17.7041</v>
      </c>
      <c r="Q3178" s="1">
        <v>19.702000000000002</v>
      </c>
      <c r="R3178" s="1">
        <v>19.9237</v>
      </c>
      <c r="S3178" s="1">
        <v>19.232500000000002</v>
      </c>
      <c r="T3178" s="1">
        <v>8.2825000000000006</v>
      </c>
      <c r="U3178" s="1">
        <v>8.1856000000000009</v>
      </c>
      <c r="V3178" s="1">
        <v>3.9800000000000002E-2</v>
      </c>
      <c r="W3178" s="1">
        <v>3.6900000000000002E-2</v>
      </c>
      <c r="X3178" s="1">
        <v>17.142099999999999</v>
      </c>
      <c r="Y3178" s="1">
        <v>1.9978</v>
      </c>
      <c r="Z3178" s="1">
        <v>7.2337999999999996</v>
      </c>
      <c r="AA3178" s="1">
        <v>2.9129999999999998</v>
      </c>
      <c r="AB3178" s="1">
        <v>0.84650000000000003</v>
      </c>
      <c r="AC3178" s="1">
        <v>17.961200000000002</v>
      </c>
      <c r="AD3178" s="1">
        <v>22.200399999999998</v>
      </c>
      <c r="AE3178" s="1">
        <v>0</v>
      </c>
      <c r="AF3178" s="1">
        <v>0</v>
      </c>
      <c r="AG3178" s="1">
        <v>0</v>
      </c>
      <c r="AH3178" s="1">
        <v>0</v>
      </c>
      <c r="AI3178" s="1">
        <v>0.24429999999999999</v>
      </c>
      <c r="AJ3178" s="1">
        <v>0.1265</v>
      </c>
      <c r="AK3178" s="1">
        <v>4.0899999999999999E-2</v>
      </c>
      <c r="AL3178" s="1">
        <v>0.7802</v>
      </c>
    </row>
    <row r="3179" spans="1:38" x14ac:dyDescent="0.25">
      <c r="A3179" s="1" t="s">
        <v>1049</v>
      </c>
      <c r="B3179" s="1" t="s">
        <v>2189</v>
      </c>
      <c r="C3179" s="1" t="s">
        <v>1003</v>
      </c>
      <c r="D3179" s="1" t="s">
        <v>1984</v>
      </c>
      <c r="E3179" s="1" t="s">
        <v>41</v>
      </c>
      <c r="F3179" s="1" t="s">
        <v>5</v>
      </c>
      <c r="G3179" s="1">
        <v>1982</v>
      </c>
      <c r="H3179" s="1">
        <v>11</v>
      </c>
      <c r="I3179" s="1">
        <v>10</v>
      </c>
      <c r="J3179" s="1">
        <v>574</v>
      </c>
      <c r="K3179" s="1">
        <v>44858844</v>
      </c>
      <c r="L3179" s="1">
        <v>6049</v>
      </c>
      <c r="N3179" s="1">
        <v>64.096000000000004</v>
      </c>
      <c r="O3179" s="1">
        <v>64.096000000000004</v>
      </c>
      <c r="P3179" s="1">
        <v>19.400500000000001</v>
      </c>
      <c r="Q3179" s="1">
        <v>19.400500000000001</v>
      </c>
      <c r="R3179" s="1">
        <v>19.418700000000001</v>
      </c>
      <c r="S3179" s="1">
        <v>19.418700000000001</v>
      </c>
      <c r="T3179" s="1">
        <v>8.0647000000000002</v>
      </c>
      <c r="U3179" s="1">
        <v>8.0647000000000002</v>
      </c>
      <c r="V3179" s="1">
        <v>2.29E-2</v>
      </c>
      <c r="W3179" s="1">
        <v>2.29E-2</v>
      </c>
      <c r="X3179" s="1">
        <v>54.394199999999998</v>
      </c>
      <c r="Y3179" s="1">
        <v>6.6500000000000004E-2</v>
      </c>
      <c r="Z3179" s="1">
        <v>0</v>
      </c>
      <c r="AA3179" s="1">
        <v>0</v>
      </c>
      <c r="AB3179" s="1">
        <v>0</v>
      </c>
      <c r="AC3179" s="1">
        <v>19.418700000000001</v>
      </c>
      <c r="AD3179" s="1">
        <v>19.418700000000001</v>
      </c>
      <c r="AE3179" s="1">
        <v>0</v>
      </c>
      <c r="AF3179" s="1">
        <v>0</v>
      </c>
      <c r="AG3179" s="1">
        <v>0</v>
      </c>
      <c r="AH3179" s="1">
        <v>0</v>
      </c>
      <c r="AI3179" s="1">
        <v>0.1022</v>
      </c>
      <c r="AJ3179" s="1">
        <v>0.35949999999999999</v>
      </c>
      <c r="AK3179" s="1">
        <v>0</v>
      </c>
      <c r="AL3179" s="1">
        <v>0.85499999999999998</v>
      </c>
    </row>
    <row r="3180" spans="1:38" x14ac:dyDescent="0.25">
      <c r="A3180" s="1" t="s">
        <v>1050</v>
      </c>
      <c r="B3180" s="1" t="s">
        <v>2189</v>
      </c>
      <c r="C3180" s="1" t="s">
        <v>1003</v>
      </c>
      <c r="D3180" s="1" t="s">
        <v>1984</v>
      </c>
      <c r="E3180" s="1" t="s">
        <v>41</v>
      </c>
      <c r="F3180" s="1" t="s">
        <v>5</v>
      </c>
      <c r="G3180" s="1">
        <v>1982</v>
      </c>
      <c r="H3180" s="1">
        <v>11</v>
      </c>
      <c r="I3180" s="1">
        <v>30</v>
      </c>
      <c r="J3180" s="1">
        <v>575</v>
      </c>
      <c r="K3180" s="1">
        <v>44858844</v>
      </c>
      <c r="L3180" s="1">
        <v>6049</v>
      </c>
      <c r="N3180" s="1">
        <v>79.870800000000003</v>
      </c>
      <c r="O3180" s="1">
        <v>77.188500000000005</v>
      </c>
      <c r="P3180" s="1">
        <v>21.1021</v>
      </c>
      <c r="Q3180" s="1">
        <v>21.9572</v>
      </c>
      <c r="R3180" s="1">
        <v>21.8367</v>
      </c>
      <c r="S3180" s="1">
        <v>21.650300000000001</v>
      </c>
      <c r="T3180" s="1">
        <v>6.9939999999999998</v>
      </c>
      <c r="U3180" s="1">
        <v>6.6067999999999998</v>
      </c>
      <c r="V3180" s="1">
        <v>5.1999999999999998E-3</v>
      </c>
      <c r="W3180" s="1">
        <v>5.4999999999999997E-3</v>
      </c>
      <c r="X3180" s="1">
        <v>27.3142</v>
      </c>
      <c r="Y3180" s="1">
        <v>0.85509999999999997</v>
      </c>
      <c r="Z3180" s="1">
        <v>0.67169999999999996</v>
      </c>
      <c r="AA3180" s="1">
        <v>4.6342999999999996</v>
      </c>
      <c r="AB3180" s="1">
        <v>0.40350000000000003</v>
      </c>
      <c r="AC3180" s="1">
        <v>21.902899999999999</v>
      </c>
      <c r="AD3180" s="1">
        <v>26.446999999999999</v>
      </c>
      <c r="AE3180" s="1">
        <v>0</v>
      </c>
      <c r="AF3180" s="1">
        <v>0.25009999999999999</v>
      </c>
      <c r="AG3180" s="1">
        <v>0</v>
      </c>
      <c r="AH3180" s="1">
        <v>0</v>
      </c>
      <c r="AI3180" s="1">
        <v>3.3599999999999998E-2</v>
      </c>
      <c r="AJ3180" s="1">
        <v>0.10539999999999999</v>
      </c>
      <c r="AK3180" s="1">
        <v>1.4999999999999999E-2</v>
      </c>
      <c r="AL3180" s="1">
        <v>0.60970000000000002</v>
      </c>
    </row>
    <row r="3181" spans="1:38" x14ac:dyDescent="0.25">
      <c r="A3181" s="1" t="s">
        <v>1051</v>
      </c>
      <c r="B3181" s="1" t="s">
        <v>2189</v>
      </c>
      <c r="C3181" s="1" t="s">
        <v>1003</v>
      </c>
      <c r="D3181" s="1" t="s">
        <v>1984</v>
      </c>
      <c r="E3181" s="1" t="s">
        <v>41</v>
      </c>
      <c r="F3181" s="1" t="s">
        <v>5</v>
      </c>
      <c r="G3181" s="1">
        <v>1979</v>
      </c>
      <c r="H3181" s="1">
        <v>12</v>
      </c>
      <c r="I3181" s="1">
        <v>14</v>
      </c>
      <c r="J3181" s="1">
        <v>609</v>
      </c>
      <c r="K3181" s="1">
        <v>44858844</v>
      </c>
      <c r="L3181" s="1">
        <v>6049</v>
      </c>
      <c r="N3181" s="1">
        <v>104.9081</v>
      </c>
      <c r="O3181" s="1">
        <v>96.858999999999995</v>
      </c>
      <c r="P3181" s="1">
        <v>30.0639</v>
      </c>
      <c r="Q3181" s="1">
        <v>30.988700000000001</v>
      </c>
      <c r="R3181" s="1">
        <v>19.1006</v>
      </c>
      <c r="S3181" s="1">
        <v>18.622299999999999</v>
      </c>
      <c r="T3181" s="1">
        <v>6.8735999999999997</v>
      </c>
      <c r="U3181" s="1">
        <v>6.6620999999999997</v>
      </c>
      <c r="V3181" s="1">
        <v>4.4499999999999998E-2</v>
      </c>
      <c r="W3181" s="1">
        <v>4.9399999999999999E-2</v>
      </c>
      <c r="X3181" s="1">
        <v>40.181399999999996</v>
      </c>
      <c r="Y3181" s="1">
        <v>0.92479999999999996</v>
      </c>
      <c r="Z3181" s="1">
        <v>0.29980000000000001</v>
      </c>
      <c r="AA3181" s="1">
        <v>22.3535</v>
      </c>
      <c r="AB3181" s="1">
        <v>17.2254</v>
      </c>
      <c r="AC3181" s="1">
        <v>21.384399999999999</v>
      </c>
      <c r="AD3181" s="1">
        <v>26.691500000000001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0.30680000000000002</v>
      </c>
      <c r="AK3181" s="1">
        <v>1.4500000000000001E-2</v>
      </c>
      <c r="AL3181" s="1">
        <v>0.36980000000000002</v>
      </c>
    </row>
    <row r="3182" spans="1:38" x14ac:dyDescent="0.25">
      <c r="A3182" s="1" t="s">
        <v>1052</v>
      </c>
      <c r="B3182" s="1" t="s">
        <v>2189</v>
      </c>
      <c r="C3182" s="1" t="s">
        <v>1003</v>
      </c>
      <c r="D3182" s="1" t="s">
        <v>1984</v>
      </c>
      <c r="E3182" s="1" t="s">
        <v>41</v>
      </c>
      <c r="F3182" s="1" t="s">
        <v>5</v>
      </c>
      <c r="G3182" s="1">
        <v>1981</v>
      </c>
      <c r="H3182" s="1">
        <v>12</v>
      </c>
      <c r="I3182" s="1">
        <v>14</v>
      </c>
      <c r="J3182" s="1">
        <v>610</v>
      </c>
      <c r="K3182" s="1">
        <v>44858844</v>
      </c>
      <c r="L3182" s="1">
        <v>6049</v>
      </c>
      <c r="N3182" s="1">
        <v>84.069500000000005</v>
      </c>
      <c r="O3182" s="1">
        <v>81.655600000000007</v>
      </c>
      <c r="P3182" s="1">
        <v>23.034700000000001</v>
      </c>
      <c r="Q3182" s="1">
        <v>23.659300000000002</v>
      </c>
      <c r="R3182" s="1">
        <v>20.287600000000001</v>
      </c>
      <c r="S3182" s="1">
        <v>19.654199999999999</v>
      </c>
      <c r="T3182" s="1">
        <v>7.8263999999999996</v>
      </c>
      <c r="U3182" s="1">
        <v>7.8006000000000002</v>
      </c>
      <c r="V3182" s="1">
        <v>4.48E-2</v>
      </c>
      <c r="W3182" s="1">
        <v>4.41E-2</v>
      </c>
      <c r="X3182" s="1">
        <v>13.4315</v>
      </c>
      <c r="Y3182" s="1">
        <v>0.62460000000000004</v>
      </c>
      <c r="Z3182" s="1">
        <v>0.3075</v>
      </c>
      <c r="AA3182" s="1">
        <v>12.062799999999999</v>
      </c>
      <c r="AB3182" s="1">
        <v>9.3634000000000004</v>
      </c>
      <c r="AC3182" s="1">
        <v>19.132300000000001</v>
      </c>
      <c r="AD3182" s="1">
        <v>24.3386</v>
      </c>
      <c r="AE3182" s="1">
        <v>0</v>
      </c>
      <c r="AF3182" s="1">
        <v>0</v>
      </c>
      <c r="AG3182" s="1">
        <v>0</v>
      </c>
      <c r="AH3182" s="1">
        <v>0</v>
      </c>
      <c r="AI3182" s="1">
        <v>4.3200000000000002E-2</v>
      </c>
      <c r="AJ3182" s="1">
        <v>0.28070000000000001</v>
      </c>
      <c r="AK3182" s="1">
        <v>3.5099999999999999E-2</v>
      </c>
      <c r="AL3182" s="1">
        <v>0.68810000000000004</v>
      </c>
    </row>
    <row r="3183" spans="1:38" x14ac:dyDescent="0.25">
      <c r="A3183" s="1" t="s">
        <v>1053</v>
      </c>
      <c r="B3183" s="1" t="s">
        <v>2189</v>
      </c>
      <c r="C3183" s="1" t="s">
        <v>1003</v>
      </c>
      <c r="D3183" s="1" t="s">
        <v>1984</v>
      </c>
      <c r="E3183" s="1" t="s">
        <v>41</v>
      </c>
      <c r="F3183" s="1" t="s">
        <v>5</v>
      </c>
      <c r="G3183" s="1">
        <v>1982</v>
      </c>
      <c r="H3183" s="1">
        <v>12</v>
      </c>
      <c r="I3183" s="1">
        <v>22</v>
      </c>
      <c r="J3183" s="1">
        <v>611</v>
      </c>
      <c r="K3183" s="1">
        <v>44858844</v>
      </c>
      <c r="L3183" s="1">
        <v>6049</v>
      </c>
      <c r="N3183" s="1">
        <v>83.405699999999996</v>
      </c>
      <c r="O3183" s="1">
        <v>78.448400000000007</v>
      </c>
      <c r="P3183" s="1">
        <v>26.842600000000001</v>
      </c>
      <c r="Q3183" s="1">
        <v>27.6632</v>
      </c>
      <c r="R3183" s="1">
        <v>24.684000000000001</v>
      </c>
      <c r="S3183" s="1">
        <v>24.524699999999999</v>
      </c>
      <c r="T3183" s="1">
        <v>7.24</v>
      </c>
      <c r="U3183" s="1">
        <v>6.9391999999999996</v>
      </c>
      <c r="V3183" s="1">
        <v>3.0800000000000001E-2</v>
      </c>
      <c r="W3183" s="1">
        <v>3.2599999999999997E-2</v>
      </c>
      <c r="X3183" s="1">
        <v>4.9218999999999999</v>
      </c>
      <c r="Y3183" s="1">
        <v>0.82069999999999999</v>
      </c>
      <c r="Z3183" s="1">
        <v>0.1711</v>
      </c>
      <c r="AA3183" s="1">
        <v>8.1892999999999994</v>
      </c>
      <c r="AB3183" s="1">
        <v>5.8654000000000002</v>
      </c>
      <c r="AC3183" s="1">
        <v>21.131699999999999</v>
      </c>
      <c r="AD3183" s="1">
        <v>25.976800000000001</v>
      </c>
      <c r="AE3183" s="1">
        <v>0</v>
      </c>
      <c r="AF3183" s="1">
        <v>0</v>
      </c>
      <c r="AG3183" s="1">
        <v>0</v>
      </c>
      <c r="AH3183" s="1">
        <v>0</v>
      </c>
      <c r="AI3183" s="1">
        <v>8.3000000000000001E-3</v>
      </c>
      <c r="AJ3183" s="1">
        <v>0.20180000000000001</v>
      </c>
      <c r="AK3183" s="1">
        <v>2.1399999999999999E-2</v>
      </c>
      <c r="AL3183" s="1">
        <v>0.74739999999999995</v>
      </c>
    </row>
    <row r="3184" spans="1:38" x14ac:dyDescent="0.25">
      <c r="A3184" s="1" t="s">
        <v>1054</v>
      </c>
      <c r="B3184" s="1" t="s">
        <v>2189</v>
      </c>
      <c r="C3184" s="1" t="s">
        <v>1003</v>
      </c>
      <c r="D3184" s="1" t="s">
        <v>1984</v>
      </c>
      <c r="E3184" s="1" t="s">
        <v>41</v>
      </c>
      <c r="F3184" s="1" t="s">
        <v>5</v>
      </c>
      <c r="G3184" s="1">
        <v>1996</v>
      </c>
      <c r="H3184" s="1">
        <v>2</v>
      </c>
      <c r="I3184" s="1">
        <v>11</v>
      </c>
      <c r="J3184" s="1">
        <v>641</v>
      </c>
      <c r="K3184" s="1">
        <v>44858844</v>
      </c>
      <c r="L3184" s="1">
        <v>6049</v>
      </c>
      <c r="N3184" s="1">
        <v>-999</v>
      </c>
      <c r="O3184" s="1">
        <v>-999</v>
      </c>
      <c r="P3184" s="1">
        <v>-999</v>
      </c>
      <c r="Q3184" s="1">
        <v>-999</v>
      </c>
      <c r="R3184" s="1">
        <v>-999</v>
      </c>
      <c r="S3184" s="1">
        <v>-999</v>
      </c>
      <c r="T3184" s="1">
        <v>-999</v>
      </c>
      <c r="U3184" s="1">
        <v>-999</v>
      </c>
      <c r="V3184" s="1">
        <v>-999</v>
      </c>
      <c r="W3184" s="1">
        <v>-999</v>
      </c>
      <c r="X3184" s="1">
        <v>-999</v>
      </c>
      <c r="Y3184" s="1">
        <v>-999</v>
      </c>
      <c r="Z3184" s="1">
        <v>-999</v>
      </c>
      <c r="AA3184" s="1">
        <v>-999</v>
      </c>
      <c r="AB3184" s="1">
        <v>-999</v>
      </c>
      <c r="AC3184" s="1">
        <v>-999</v>
      </c>
      <c r="AD3184" s="1">
        <v>-999</v>
      </c>
      <c r="AE3184" s="1">
        <v>-999</v>
      </c>
      <c r="AF3184" s="1">
        <v>-999</v>
      </c>
      <c r="AG3184" s="1">
        <v>-999</v>
      </c>
      <c r="AH3184" s="1">
        <v>-999</v>
      </c>
      <c r="AI3184" s="1">
        <v>-999</v>
      </c>
      <c r="AJ3184" s="1">
        <v>-999</v>
      </c>
      <c r="AK3184" s="1">
        <v>-999</v>
      </c>
      <c r="AL3184" s="1">
        <v>-999</v>
      </c>
    </row>
    <row r="3185" spans="1:38" x14ac:dyDescent="0.25">
      <c r="A3185" s="1" t="s">
        <v>1055</v>
      </c>
      <c r="B3185" s="1" t="s">
        <v>2189</v>
      </c>
      <c r="C3185" s="1" t="s">
        <v>1003</v>
      </c>
      <c r="D3185" s="1" t="s">
        <v>1984</v>
      </c>
      <c r="E3185" s="1" t="s">
        <v>41</v>
      </c>
      <c r="F3185" s="1" t="s">
        <v>5</v>
      </c>
      <c r="G3185" s="1">
        <v>1996</v>
      </c>
      <c r="H3185" s="1">
        <v>5</v>
      </c>
      <c r="I3185" s="1">
        <v>22</v>
      </c>
      <c r="J3185" s="1">
        <v>656</v>
      </c>
      <c r="K3185" s="1">
        <v>44858844</v>
      </c>
      <c r="L3185" s="1">
        <v>6049</v>
      </c>
      <c r="N3185" s="1">
        <v>33.170999999999999</v>
      </c>
      <c r="O3185" s="1">
        <v>35.630299999999998</v>
      </c>
      <c r="P3185" s="1">
        <v>38.170299999999997</v>
      </c>
      <c r="Q3185" s="1">
        <v>38.379100000000001</v>
      </c>
      <c r="R3185" s="1">
        <v>14.5749</v>
      </c>
      <c r="S3185" s="1">
        <v>13.7309</v>
      </c>
      <c r="T3185" s="1">
        <v>7.2232000000000003</v>
      </c>
      <c r="U3185" s="1">
        <v>7.0730000000000004</v>
      </c>
      <c r="V3185" s="1">
        <v>4.3E-3</v>
      </c>
      <c r="W3185" s="1">
        <v>3.5999999999999999E-3</v>
      </c>
      <c r="X3185" s="1">
        <v>1.7608999999999999</v>
      </c>
      <c r="Y3185" s="1">
        <v>0.20880000000000001</v>
      </c>
      <c r="Z3185" s="1">
        <v>0</v>
      </c>
      <c r="AA3185" s="1">
        <v>2.9000000000000001E-2</v>
      </c>
      <c r="AB3185" s="1">
        <v>0</v>
      </c>
      <c r="AC3185" s="1">
        <v>15.6753</v>
      </c>
      <c r="AD3185" s="1">
        <v>18.6708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2.0000000000000001E-4</v>
      </c>
      <c r="AK3185" s="1">
        <v>1.2999999999999999E-2</v>
      </c>
      <c r="AL3185" s="1">
        <v>0.97360000000000002</v>
      </c>
    </row>
    <row r="3186" spans="1:38" x14ac:dyDescent="0.25">
      <c r="A3186" s="1" t="s">
        <v>1056</v>
      </c>
      <c r="B3186" s="1" t="s">
        <v>2189</v>
      </c>
      <c r="C3186" s="1" t="s">
        <v>1003</v>
      </c>
      <c r="D3186" s="1" t="s">
        <v>1984</v>
      </c>
      <c r="E3186" s="1" t="s">
        <v>41</v>
      </c>
      <c r="F3186" s="1" t="s">
        <v>5</v>
      </c>
      <c r="G3186" s="1">
        <v>1996</v>
      </c>
      <c r="H3186" s="1">
        <v>8</v>
      </c>
      <c r="I3186" s="1">
        <v>29</v>
      </c>
      <c r="J3186" s="1">
        <v>671</v>
      </c>
      <c r="K3186" s="1">
        <v>44858844</v>
      </c>
      <c r="L3186" s="1">
        <v>6049</v>
      </c>
      <c r="N3186" s="1">
        <v>15.817399999999999</v>
      </c>
      <c r="O3186" s="1">
        <v>15.7288</v>
      </c>
      <c r="P3186" s="1">
        <v>7.5124000000000004</v>
      </c>
      <c r="Q3186" s="1">
        <v>10.009399999999999</v>
      </c>
      <c r="R3186" s="1">
        <v>13.944100000000001</v>
      </c>
      <c r="S3186" s="1">
        <v>13.8162</v>
      </c>
      <c r="T3186" s="1">
        <v>9.6244999999999994</v>
      </c>
      <c r="U3186" s="1">
        <v>9.0770999999999997</v>
      </c>
      <c r="V3186" s="1">
        <v>4.87E-2</v>
      </c>
      <c r="W3186" s="1">
        <v>4.65E-2</v>
      </c>
      <c r="X3186" s="1">
        <v>2.0131000000000001</v>
      </c>
      <c r="Y3186" s="1">
        <v>2.4971000000000001</v>
      </c>
      <c r="Z3186" s="1">
        <v>14.3543</v>
      </c>
      <c r="AA3186" s="1">
        <v>9.1999999999999998E-3</v>
      </c>
      <c r="AB3186" s="1">
        <v>0</v>
      </c>
      <c r="AC3186" s="1">
        <v>12.458399999999999</v>
      </c>
      <c r="AD3186" s="1">
        <v>15.093</v>
      </c>
      <c r="AE3186" s="1">
        <v>2.0002</v>
      </c>
      <c r="AF3186" s="1">
        <v>0</v>
      </c>
      <c r="AG3186" s="1">
        <v>0</v>
      </c>
      <c r="AH3186" s="1">
        <v>0</v>
      </c>
      <c r="AI3186" s="1">
        <v>2.8000000000000001E-2</v>
      </c>
      <c r="AJ3186" s="1">
        <v>3.4299999999999997E-2</v>
      </c>
      <c r="AK3186" s="1">
        <v>7.1000000000000004E-3</v>
      </c>
      <c r="AL3186" s="1">
        <v>0.75670000000000004</v>
      </c>
    </row>
    <row r="3187" spans="1:38" x14ac:dyDescent="0.25">
      <c r="A3187" s="1" t="s">
        <v>1057</v>
      </c>
      <c r="B3187" s="1" t="s">
        <v>2189</v>
      </c>
      <c r="C3187" s="1" t="s">
        <v>1003</v>
      </c>
      <c r="D3187" s="1" t="s">
        <v>1984</v>
      </c>
      <c r="E3187" s="1" t="s">
        <v>41</v>
      </c>
      <c r="F3187" s="1" t="s">
        <v>5</v>
      </c>
      <c r="G3187" s="1">
        <v>1996</v>
      </c>
      <c r="H3187" s="1">
        <v>11</v>
      </c>
      <c r="I3187" s="1">
        <v>12</v>
      </c>
      <c r="J3187" s="1">
        <v>686</v>
      </c>
      <c r="K3187" s="1">
        <v>44858844</v>
      </c>
      <c r="L3187" s="1">
        <v>6049</v>
      </c>
      <c r="N3187" s="1">
        <v>31.335699999999999</v>
      </c>
      <c r="O3187" s="1">
        <v>29.3889</v>
      </c>
      <c r="P3187" s="1">
        <v>27.148399999999999</v>
      </c>
      <c r="Q3187" s="1">
        <v>28.109000000000002</v>
      </c>
      <c r="R3187" s="1">
        <v>22.587700000000002</v>
      </c>
      <c r="S3187" s="1">
        <v>21.5318</v>
      </c>
      <c r="T3187" s="1">
        <v>6.0660999999999996</v>
      </c>
      <c r="U3187" s="1">
        <v>5.7325999999999997</v>
      </c>
      <c r="V3187" s="1">
        <v>4.7999999999999996E-3</v>
      </c>
      <c r="W3187" s="1">
        <v>4.1000000000000003E-3</v>
      </c>
      <c r="X3187" s="1">
        <v>1.4719</v>
      </c>
      <c r="Y3187" s="1">
        <v>0.96060000000000001</v>
      </c>
      <c r="Z3187" s="1">
        <v>0.90610000000000002</v>
      </c>
      <c r="AA3187" s="1">
        <v>18.595300000000002</v>
      </c>
      <c r="AB3187" s="1">
        <v>8.6900999999999993</v>
      </c>
      <c r="AC3187" s="1">
        <v>19.807700000000001</v>
      </c>
      <c r="AD3187" s="1">
        <v>24.200399999999998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7.6300000000000007E-2</v>
      </c>
      <c r="AK3187" s="1">
        <v>3.2500000000000001E-2</v>
      </c>
      <c r="AL3187" s="1">
        <v>0.9002</v>
      </c>
    </row>
    <row r="3188" spans="1:38" x14ac:dyDescent="0.25">
      <c r="A3188" s="1" t="s">
        <v>1058</v>
      </c>
      <c r="B3188" s="1" t="s">
        <v>2189</v>
      </c>
      <c r="C3188" s="1" t="s">
        <v>1003</v>
      </c>
      <c r="D3188" s="1" t="s">
        <v>1984</v>
      </c>
      <c r="E3188" s="1" t="s">
        <v>41</v>
      </c>
      <c r="F3188" s="1" t="s">
        <v>5</v>
      </c>
      <c r="G3188" s="1">
        <v>1997</v>
      </c>
      <c r="H3188" s="1">
        <v>2</v>
      </c>
      <c r="I3188" s="1">
        <v>11</v>
      </c>
      <c r="J3188" s="1">
        <v>701</v>
      </c>
      <c r="K3188" s="1">
        <v>44858844</v>
      </c>
      <c r="L3188" s="1">
        <v>6049</v>
      </c>
      <c r="N3188" s="1">
        <v>-999</v>
      </c>
      <c r="O3188" s="1">
        <v>-999</v>
      </c>
      <c r="P3188" s="1">
        <v>-999</v>
      </c>
      <c r="Q3188" s="1">
        <v>-999</v>
      </c>
      <c r="R3188" s="1">
        <v>-999</v>
      </c>
      <c r="S3188" s="1">
        <v>-999</v>
      </c>
      <c r="T3188" s="1">
        <v>-999</v>
      </c>
      <c r="U3188" s="1">
        <v>-999</v>
      </c>
      <c r="V3188" s="1">
        <v>-999</v>
      </c>
      <c r="W3188" s="1">
        <v>-999</v>
      </c>
      <c r="X3188" s="1">
        <v>-999</v>
      </c>
      <c r="Y3188" s="1">
        <v>-999</v>
      </c>
      <c r="Z3188" s="1">
        <v>-999</v>
      </c>
      <c r="AA3188" s="1">
        <v>-999</v>
      </c>
      <c r="AB3188" s="1">
        <v>-999</v>
      </c>
      <c r="AC3188" s="1">
        <v>-999</v>
      </c>
      <c r="AD3188" s="1">
        <v>-999</v>
      </c>
      <c r="AE3188" s="1">
        <v>-999</v>
      </c>
      <c r="AF3188" s="1">
        <v>-999</v>
      </c>
      <c r="AG3188" s="1">
        <v>-999</v>
      </c>
      <c r="AH3188" s="1">
        <v>-999</v>
      </c>
      <c r="AI3188" s="1">
        <v>-999</v>
      </c>
      <c r="AJ3188" s="1">
        <v>-999</v>
      </c>
      <c r="AK3188" s="1">
        <v>-999</v>
      </c>
      <c r="AL3188" s="1">
        <v>-999</v>
      </c>
    </row>
    <row r="3189" spans="1:38" x14ac:dyDescent="0.25">
      <c r="A3189" s="1" t="s">
        <v>1059</v>
      </c>
      <c r="B3189" s="1" t="s">
        <v>2189</v>
      </c>
      <c r="C3189" s="1" t="s">
        <v>1003</v>
      </c>
      <c r="D3189" s="1" t="s">
        <v>1984</v>
      </c>
      <c r="E3189" s="1" t="s">
        <v>41</v>
      </c>
      <c r="F3189" s="1" t="s">
        <v>5</v>
      </c>
      <c r="G3189" s="1">
        <v>1997</v>
      </c>
      <c r="H3189" s="1">
        <v>5</v>
      </c>
      <c r="I3189" s="1">
        <v>5</v>
      </c>
      <c r="J3189" s="1">
        <v>716</v>
      </c>
      <c r="K3189" s="1">
        <v>44858844</v>
      </c>
      <c r="L3189" s="1">
        <v>6049</v>
      </c>
      <c r="N3189" s="1">
        <v>28.238199999999999</v>
      </c>
      <c r="O3189" s="1">
        <v>28.7117</v>
      </c>
      <c r="P3189" s="1">
        <v>38.872399999999999</v>
      </c>
      <c r="Q3189" s="1">
        <v>38.9345</v>
      </c>
      <c r="R3189" s="1">
        <v>15.317399999999999</v>
      </c>
      <c r="S3189" s="1">
        <v>14.626200000000001</v>
      </c>
      <c r="T3189" s="1">
        <v>7.1993</v>
      </c>
      <c r="U3189" s="1">
        <v>7.1581999999999999</v>
      </c>
      <c r="V3189" s="1">
        <v>4.3E-3</v>
      </c>
      <c r="W3189" s="1">
        <v>3.5999999999999999E-3</v>
      </c>
      <c r="X3189" s="1">
        <v>1.1902999999999999</v>
      </c>
      <c r="Y3189" s="1">
        <v>6.2100000000000002E-2</v>
      </c>
      <c r="Z3189" s="1">
        <v>0</v>
      </c>
      <c r="AA3189" s="1">
        <v>1.0511999999999999</v>
      </c>
      <c r="AB3189" s="1">
        <v>0.16239999999999999</v>
      </c>
      <c r="AC3189" s="1">
        <v>18.273700000000002</v>
      </c>
      <c r="AD3189" s="1">
        <v>21.981000000000002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1E-4</v>
      </c>
      <c r="AK3189" s="1">
        <v>1.3599999999999999E-2</v>
      </c>
      <c r="AL3189" s="1">
        <v>0.92820000000000003</v>
      </c>
    </row>
    <row r="3190" spans="1:38" x14ac:dyDescent="0.25">
      <c r="A3190" s="1" t="s">
        <v>1060</v>
      </c>
      <c r="B3190" s="1" t="s">
        <v>2189</v>
      </c>
      <c r="C3190" s="1" t="s">
        <v>1003</v>
      </c>
      <c r="D3190" s="1" t="s">
        <v>1984</v>
      </c>
      <c r="E3190" s="1" t="s">
        <v>41</v>
      </c>
      <c r="F3190" s="1" t="s">
        <v>5</v>
      </c>
      <c r="G3190" s="1">
        <v>1997</v>
      </c>
      <c r="H3190" s="1">
        <v>7</v>
      </c>
      <c r="I3190" s="1">
        <v>28</v>
      </c>
      <c r="J3190" s="1">
        <v>731</v>
      </c>
      <c r="K3190" s="1">
        <v>44858844</v>
      </c>
      <c r="L3190" s="1">
        <v>6049</v>
      </c>
      <c r="N3190" s="1">
        <v>33.788699999999999</v>
      </c>
      <c r="O3190" s="1">
        <v>33.599499999999999</v>
      </c>
      <c r="P3190" s="1">
        <v>23.927099999999999</v>
      </c>
      <c r="Q3190" s="1">
        <v>25.9617</v>
      </c>
      <c r="R3190" s="1">
        <v>12.878</v>
      </c>
      <c r="S3190" s="1">
        <v>12.7773</v>
      </c>
      <c r="T3190" s="1">
        <v>8.6678999999999995</v>
      </c>
      <c r="U3190" s="1">
        <v>8.5526</v>
      </c>
      <c r="V3190" s="1">
        <v>1.55E-2</v>
      </c>
      <c r="W3190" s="1">
        <v>1.12E-2</v>
      </c>
      <c r="X3190" s="1">
        <v>1.288</v>
      </c>
      <c r="Y3190" s="1">
        <v>2.0346000000000002</v>
      </c>
      <c r="Z3190" s="1">
        <v>6.7343999999999999</v>
      </c>
      <c r="AA3190" s="1">
        <v>0</v>
      </c>
      <c r="AB3190" s="1">
        <v>0</v>
      </c>
      <c r="AC3190" s="1">
        <v>11.540900000000001</v>
      </c>
      <c r="AD3190" s="1">
        <v>13.9467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0.1173</v>
      </c>
      <c r="AK3190" s="1">
        <v>2.6700000000000002E-2</v>
      </c>
      <c r="AL3190" s="1">
        <v>0.94630000000000003</v>
      </c>
    </row>
    <row r="3191" spans="1:38" x14ac:dyDescent="0.25">
      <c r="A3191" s="1" t="s">
        <v>1061</v>
      </c>
      <c r="B3191" s="1" t="s">
        <v>2189</v>
      </c>
      <c r="C3191" s="1" t="s">
        <v>1003</v>
      </c>
      <c r="D3191" s="1" t="s">
        <v>1984</v>
      </c>
      <c r="E3191" s="1" t="s">
        <v>41</v>
      </c>
      <c r="F3191" s="1" t="s">
        <v>5</v>
      </c>
      <c r="G3191" s="1">
        <v>1997</v>
      </c>
      <c r="H3191" s="1">
        <v>11</v>
      </c>
      <c r="I3191" s="1">
        <v>10</v>
      </c>
      <c r="J3191" s="1">
        <v>746</v>
      </c>
      <c r="K3191" s="1">
        <v>44858844</v>
      </c>
      <c r="L3191" s="1">
        <v>6049</v>
      </c>
      <c r="N3191" s="1">
        <v>40.965200000000003</v>
      </c>
      <c r="O3191" s="1">
        <v>38.211199999999998</v>
      </c>
      <c r="P3191" s="1">
        <v>30.037600000000001</v>
      </c>
      <c r="Q3191" s="1">
        <v>30.674600000000002</v>
      </c>
      <c r="R3191" s="1">
        <v>20.139199999999999</v>
      </c>
      <c r="S3191" s="1">
        <v>19.3367</v>
      </c>
      <c r="T3191" s="1">
        <v>7.2371999999999996</v>
      </c>
      <c r="U3191" s="1">
        <v>7.2590000000000003</v>
      </c>
      <c r="V3191" s="1">
        <v>7.9000000000000008E-3</v>
      </c>
      <c r="W3191" s="1">
        <v>7.3000000000000001E-3</v>
      </c>
      <c r="X3191" s="1">
        <v>6.4143999999999997</v>
      </c>
      <c r="Y3191" s="1">
        <v>0.63690000000000002</v>
      </c>
      <c r="Z3191" s="1">
        <v>0.25080000000000002</v>
      </c>
      <c r="AA3191" s="1">
        <v>4.4741</v>
      </c>
      <c r="AB3191" s="1">
        <v>1.0793999999999999</v>
      </c>
      <c r="AC3191" s="1">
        <v>19.322399999999998</v>
      </c>
      <c r="AD3191" s="1">
        <v>23.458400000000001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0.15329999999999999</v>
      </c>
      <c r="AK3191" s="1">
        <v>1.17E-2</v>
      </c>
      <c r="AL3191" s="1">
        <v>0.82389999999999997</v>
      </c>
    </row>
    <row r="3192" spans="1:38" x14ac:dyDescent="0.25">
      <c r="A3192" s="1" t="s">
        <v>1062</v>
      </c>
      <c r="B3192" s="1" t="s">
        <v>2189</v>
      </c>
      <c r="C3192" s="1" t="s">
        <v>1003</v>
      </c>
      <c r="D3192" s="1" t="s">
        <v>1984</v>
      </c>
      <c r="E3192" s="1" t="s">
        <v>41</v>
      </c>
      <c r="F3192" s="1" t="s">
        <v>5</v>
      </c>
      <c r="G3192" s="1">
        <v>2008</v>
      </c>
      <c r="H3192" s="1">
        <v>7</v>
      </c>
      <c r="I3192" s="1">
        <v>7</v>
      </c>
      <c r="J3192" s="1">
        <v>758</v>
      </c>
      <c r="K3192" s="1">
        <v>44858844</v>
      </c>
      <c r="L3192" s="1">
        <v>6049</v>
      </c>
      <c r="N3192" s="1">
        <v>40.078200000000002</v>
      </c>
      <c r="O3192" s="1">
        <v>39.685699999999997</v>
      </c>
      <c r="P3192" s="1">
        <v>26.746300000000002</v>
      </c>
      <c r="Q3192" s="1">
        <v>28.6586</v>
      </c>
      <c r="R3192" s="1">
        <v>11.6509</v>
      </c>
      <c r="S3192" s="1">
        <v>11.5351</v>
      </c>
      <c r="T3192" s="1">
        <v>8.7593999999999994</v>
      </c>
      <c r="U3192" s="1">
        <v>8.6460000000000008</v>
      </c>
      <c r="V3192" s="1">
        <v>9.4000000000000004E-3</v>
      </c>
      <c r="W3192" s="1">
        <v>7.1000000000000004E-3</v>
      </c>
      <c r="X3192" s="1">
        <v>2.2810000000000001</v>
      </c>
      <c r="Y3192" s="1">
        <v>1.9121999999999999</v>
      </c>
      <c r="Z3192" s="1">
        <v>0.44519999999999998</v>
      </c>
      <c r="AA3192" s="1">
        <v>0</v>
      </c>
      <c r="AB3192" s="1">
        <v>0</v>
      </c>
      <c r="AC3192" s="1">
        <v>12.2471</v>
      </c>
      <c r="AD3192" s="1">
        <v>14.129799999999999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6.3E-2</v>
      </c>
      <c r="AK3192" s="1">
        <v>2.3400000000000001E-2</v>
      </c>
      <c r="AL3192" s="1">
        <v>0.98980000000000001</v>
      </c>
    </row>
    <row r="3193" spans="1:38" x14ac:dyDescent="0.25">
      <c r="A3193" s="1" t="s">
        <v>1063</v>
      </c>
      <c r="B3193" s="1" t="s">
        <v>2189</v>
      </c>
      <c r="C3193" s="1" t="s">
        <v>1003</v>
      </c>
      <c r="D3193" s="1" t="s">
        <v>1984</v>
      </c>
      <c r="E3193" s="1" t="s">
        <v>41</v>
      </c>
      <c r="F3193" s="1" t="s">
        <v>5</v>
      </c>
      <c r="G3193" s="1">
        <v>2008</v>
      </c>
      <c r="H3193" s="1">
        <v>10</v>
      </c>
      <c r="I3193" s="1">
        <v>14</v>
      </c>
      <c r="J3193" s="1">
        <v>774</v>
      </c>
      <c r="K3193" s="1">
        <v>44858844</v>
      </c>
      <c r="L3193" s="1">
        <v>6049</v>
      </c>
      <c r="N3193" s="1">
        <v>41.214399999999998</v>
      </c>
      <c r="O3193" s="1">
        <v>36.874299999999998</v>
      </c>
      <c r="P3193" s="1">
        <v>27.276</v>
      </c>
      <c r="Q3193" s="1">
        <v>29.020700000000001</v>
      </c>
      <c r="R3193" s="1">
        <v>16.561699999999998</v>
      </c>
      <c r="S3193" s="1">
        <v>16.371600000000001</v>
      </c>
      <c r="T3193" s="1">
        <v>8.6941000000000006</v>
      </c>
      <c r="U3193" s="1">
        <v>8.5211000000000006</v>
      </c>
      <c r="V3193" s="1">
        <v>2.3900000000000001E-2</v>
      </c>
      <c r="W3193" s="1">
        <v>2.2200000000000001E-2</v>
      </c>
      <c r="X3193" s="1">
        <v>1.9614</v>
      </c>
      <c r="Y3193" s="1">
        <v>1.7446999999999999</v>
      </c>
      <c r="Z3193" s="1">
        <v>2.9891000000000001</v>
      </c>
      <c r="AA3193" s="1">
        <v>0</v>
      </c>
      <c r="AB3193" s="1">
        <v>0</v>
      </c>
      <c r="AC3193" s="1">
        <v>15.821199999999999</v>
      </c>
      <c r="AD3193" s="1">
        <v>19.638100000000001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0.15459999999999999</v>
      </c>
      <c r="AK3193" s="1">
        <v>2.5999999999999999E-2</v>
      </c>
      <c r="AL3193" s="1">
        <v>0.97440000000000004</v>
      </c>
    </row>
    <row r="3194" spans="1:38" x14ac:dyDescent="0.25">
      <c r="A3194" s="1" t="s">
        <v>1064</v>
      </c>
      <c r="B3194" s="1" t="s">
        <v>2189</v>
      </c>
      <c r="C3194" s="1" t="s">
        <v>1003</v>
      </c>
      <c r="D3194" s="1" t="s">
        <v>1984</v>
      </c>
      <c r="E3194" s="1" t="s">
        <v>41</v>
      </c>
      <c r="F3194" s="1" t="s">
        <v>5</v>
      </c>
      <c r="G3194" s="1">
        <v>2009</v>
      </c>
      <c r="H3194" s="1">
        <v>1</v>
      </c>
      <c r="I3194" s="1">
        <v>13</v>
      </c>
      <c r="J3194" s="1">
        <v>794</v>
      </c>
      <c r="K3194" s="1">
        <v>44858844</v>
      </c>
      <c r="L3194" s="1">
        <v>6049</v>
      </c>
      <c r="N3194" s="1">
        <v>49.790199999999999</v>
      </c>
      <c r="O3194" s="1">
        <v>49.8476</v>
      </c>
      <c r="P3194" s="1">
        <v>39.109499999999997</v>
      </c>
      <c r="Q3194" s="1">
        <v>39.115400000000001</v>
      </c>
      <c r="R3194" s="1">
        <v>23.480799999999999</v>
      </c>
      <c r="S3194" s="1">
        <v>23.509</v>
      </c>
      <c r="T3194" s="1">
        <v>6.3125</v>
      </c>
      <c r="U3194" s="1">
        <v>6.2760999999999996</v>
      </c>
      <c r="V3194" s="1">
        <v>6.8500000000000005E-2</v>
      </c>
      <c r="W3194" s="1">
        <v>6.9900000000000004E-2</v>
      </c>
      <c r="X3194" s="1">
        <v>47.975900000000003</v>
      </c>
      <c r="Y3194" s="1">
        <v>5.8999999999999999E-3</v>
      </c>
      <c r="Z3194" s="1">
        <v>0</v>
      </c>
      <c r="AA3194" s="1">
        <v>16.7591</v>
      </c>
      <c r="AB3194" s="1">
        <v>12.220700000000001</v>
      </c>
      <c r="AC3194" s="1">
        <v>22.5594</v>
      </c>
      <c r="AD3194" s="1">
        <v>26.5776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1.4200000000000001E-2</v>
      </c>
      <c r="AK3194" s="1">
        <v>4.8899999999999999E-2</v>
      </c>
      <c r="AL3194" s="1">
        <v>0.74490000000000001</v>
      </c>
    </row>
    <row r="3195" spans="1:38" x14ac:dyDescent="0.25">
      <c r="A3195" s="1" t="s">
        <v>1065</v>
      </c>
      <c r="B3195" s="1" t="s">
        <v>2189</v>
      </c>
      <c r="C3195" s="1" t="s">
        <v>1003</v>
      </c>
      <c r="D3195" s="1" t="s">
        <v>1984</v>
      </c>
      <c r="E3195" s="1" t="s">
        <v>41</v>
      </c>
      <c r="F3195" s="1" t="s">
        <v>5</v>
      </c>
      <c r="G3195" s="1">
        <v>2009</v>
      </c>
      <c r="H3195" s="1">
        <v>4</v>
      </c>
      <c r="I3195" s="1">
        <v>6</v>
      </c>
      <c r="J3195" s="1">
        <v>814</v>
      </c>
      <c r="K3195" s="1">
        <v>44858844</v>
      </c>
      <c r="L3195" s="1">
        <v>6049</v>
      </c>
      <c r="N3195" s="1">
        <v>4.3502999999999998</v>
      </c>
      <c r="O3195" s="1">
        <v>4.3548999999999998</v>
      </c>
      <c r="P3195" s="1">
        <v>38.701300000000003</v>
      </c>
      <c r="Q3195" s="1">
        <v>38.771500000000003</v>
      </c>
      <c r="R3195" s="1">
        <v>18.773099999999999</v>
      </c>
      <c r="S3195" s="1">
        <v>18.328900000000001</v>
      </c>
      <c r="T3195" s="1">
        <v>5.74</v>
      </c>
      <c r="U3195" s="1">
        <v>5.5274999999999999</v>
      </c>
      <c r="V3195" s="1">
        <v>1.95E-2</v>
      </c>
      <c r="W3195" s="1">
        <v>1.9400000000000001E-2</v>
      </c>
      <c r="X3195" s="1">
        <v>4.5180999999999996</v>
      </c>
      <c r="Y3195" s="1">
        <v>7.0199999999999999E-2</v>
      </c>
      <c r="Z3195" s="1">
        <v>0</v>
      </c>
      <c r="AA3195" s="1">
        <v>21.4664</v>
      </c>
      <c r="AB3195" s="1">
        <v>10.004300000000001</v>
      </c>
      <c r="AC3195" s="1">
        <v>18.4116</v>
      </c>
      <c r="AD3195" s="1">
        <v>19.961099999999998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1E-4</v>
      </c>
      <c r="AK3195" s="1">
        <v>5.0000000000000001E-3</v>
      </c>
      <c r="AL3195" s="1">
        <v>0.86009999999999998</v>
      </c>
    </row>
    <row r="3196" spans="1:38" x14ac:dyDescent="0.25">
      <c r="A3196" s="1" t="s">
        <v>1066</v>
      </c>
      <c r="B3196" s="1" t="s">
        <v>2189</v>
      </c>
      <c r="C3196" s="1" t="s">
        <v>1003</v>
      </c>
      <c r="D3196" s="1" t="s">
        <v>1984</v>
      </c>
      <c r="E3196" s="1" t="s">
        <v>41</v>
      </c>
      <c r="F3196" s="1" t="s">
        <v>5</v>
      </c>
      <c r="G3196" s="1">
        <v>2009</v>
      </c>
      <c r="H3196" s="1">
        <v>7</v>
      </c>
      <c r="I3196" s="1">
        <v>7</v>
      </c>
      <c r="J3196" s="1">
        <v>834</v>
      </c>
      <c r="K3196" s="1">
        <v>44858844</v>
      </c>
      <c r="L3196" s="1">
        <v>6049</v>
      </c>
      <c r="N3196" s="1">
        <v>36.421399999999998</v>
      </c>
      <c r="O3196" s="1">
        <v>35.410499999999999</v>
      </c>
      <c r="P3196" s="1">
        <v>30.030100000000001</v>
      </c>
      <c r="Q3196" s="1">
        <v>31.111999999999998</v>
      </c>
      <c r="R3196" s="1">
        <v>12.276300000000001</v>
      </c>
      <c r="S3196" s="1">
        <v>12.332000000000001</v>
      </c>
      <c r="T3196" s="1">
        <v>8.8103999999999996</v>
      </c>
      <c r="U3196" s="1">
        <v>8.4489999999999998</v>
      </c>
      <c r="V3196" s="1">
        <v>1.72E-2</v>
      </c>
      <c r="W3196" s="1">
        <v>1.9E-2</v>
      </c>
      <c r="X3196" s="1">
        <v>2.0459999999999998</v>
      </c>
      <c r="Y3196" s="1">
        <v>1.0820000000000001</v>
      </c>
      <c r="Z3196" s="1">
        <v>1.3449</v>
      </c>
      <c r="AA3196" s="1">
        <v>0</v>
      </c>
      <c r="AB3196" s="1">
        <v>0</v>
      </c>
      <c r="AC3196" s="1">
        <v>12.4434</v>
      </c>
      <c r="AD3196" s="1">
        <v>15.430400000000001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1.83E-2</v>
      </c>
      <c r="AK3196" s="1">
        <v>1.6500000000000001E-2</v>
      </c>
      <c r="AL3196" s="1">
        <v>0.99560000000000004</v>
      </c>
    </row>
    <row r="3197" spans="1:38" x14ac:dyDescent="0.25">
      <c r="A3197" s="1" t="s">
        <v>1067</v>
      </c>
      <c r="B3197" s="1" t="s">
        <v>2189</v>
      </c>
      <c r="C3197" s="1" t="s">
        <v>1003</v>
      </c>
      <c r="D3197" s="1" t="s">
        <v>1984</v>
      </c>
      <c r="E3197" s="1" t="s">
        <v>41</v>
      </c>
      <c r="F3197" s="1" t="s">
        <v>5</v>
      </c>
      <c r="G3197" s="1">
        <v>2009</v>
      </c>
      <c r="H3197" s="1">
        <v>10</v>
      </c>
      <c r="I3197" s="1">
        <v>12</v>
      </c>
      <c r="J3197" s="1">
        <v>854</v>
      </c>
      <c r="K3197" s="1">
        <v>44858844</v>
      </c>
      <c r="L3197" s="1">
        <v>6049</v>
      </c>
      <c r="N3197" s="1">
        <v>-999</v>
      </c>
      <c r="O3197" s="1">
        <v>-999</v>
      </c>
      <c r="P3197" s="1">
        <v>-999</v>
      </c>
      <c r="Q3197" s="1">
        <v>-999</v>
      </c>
      <c r="R3197" s="1">
        <v>-999</v>
      </c>
      <c r="S3197" s="1">
        <v>-999</v>
      </c>
      <c r="T3197" s="1">
        <v>-999</v>
      </c>
      <c r="U3197" s="1">
        <v>-999</v>
      </c>
      <c r="V3197" s="1">
        <v>-999</v>
      </c>
      <c r="W3197" s="1">
        <v>-999</v>
      </c>
      <c r="X3197" s="1">
        <v>-999</v>
      </c>
      <c r="Y3197" s="1">
        <v>-999</v>
      </c>
      <c r="Z3197" s="1">
        <v>-999</v>
      </c>
      <c r="AA3197" s="1">
        <v>-999</v>
      </c>
      <c r="AB3197" s="1">
        <v>-999</v>
      </c>
      <c r="AC3197" s="1">
        <v>-999</v>
      </c>
      <c r="AD3197" s="1">
        <v>-999</v>
      </c>
      <c r="AE3197" s="1">
        <v>-999</v>
      </c>
      <c r="AF3197" s="1">
        <v>-999</v>
      </c>
      <c r="AG3197" s="1">
        <v>-999</v>
      </c>
      <c r="AH3197" s="1">
        <v>-999</v>
      </c>
      <c r="AI3197" s="1">
        <v>-999</v>
      </c>
      <c r="AJ3197" s="1">
        <v>-999</v>
      </c>
      <c r="AK3197" s="1">
        <v>-999</v>
      </c>
      <c r="AL3197" s="1">
        <v>-999</v>
      </c>
    </row>
    <row r="3198" spans="1:38" x14ac:dyDescent="0.25">
      <c r="A3198" s="1" t="s">
        <v>1068</v>
      </c>
      <c r="B3198" s="1" t="s">
        <v>2189</v>
      </c>
      <c r="C3198" s="1" t="s">
        <v>1003</v>
      </c>
      <c r="D3198" s="1" t="s">
        <v>1984</v>
      </c>
      <c r="E3198" s="1" t="s">
        <v>41</v>
      </c>
      <c r="F3198" s="1" t="s">
        <v>5</v>
      </c>
      <c r="G3198" s="1">
        <v>2010</v>
      </c>
      <c r="H3198" s="1">
        <v>1</v>
      </c>
      <c r="I3198" s="1">
        <v>12</v>
      </c>
      <c r="J3198" s="1">
        <v>874</v>
      </c>
      <c r="K3198" s="1">
        <v>44858844</v>
      </c>
      <c r="L3198" s="1">
        <v>6049</v>
      </c>
      <c r="N3198" s="1">
        <v>-999</v>
      </c>
      <c r="O3198" s="1">
        <v>-999</v>
      </c>
      <c r="P3198" s="1">
        <v>-999</v>
      </c>
      <c r="Q3198" s="1">
        <v>-999</v>
      </c>
      <c r="R3198" s="1">
        <v>-999</v>
      </c>
      <c r="S3198" s="1">
        <v>-999</v>
      </c>
      <c r="T3198" s="1">
        <v>-999</v>
      </c>
      <c r="U3198" s="1">
        <v>-999</v>
      </c>
      <c r="V3198" s="1">
        <v>-999</v>
      </c>
      <c r="W3198" s="1">
        <v>-999</v>
      </c>
      <c r="X3198" s="1">
        <v>-999</v>
      </c>
      <c r="Y3198" s="1">
        <v>-999</v>
      </c>
      <c r="Z3198" s="1">
        <v>-999</v>
      </c>
      <c r="AA3198" s="1">
        <v>-999</v>
      </c>
      <c r="AB3198" s="1">
        <v>-999</v>
      </c>
      <c r="AC3198" s="1">
        <v>-999</v>
      </c>
      <c r="AD3198" s="1">
        <v>-999</v>
      </c>
      <c r="AE3198" s="1">
        <v>-999</v>
      </c>
      <c r="AF3198" s="1">
        <v>-999</v>
      </c>
      <c r="AG3198" s="1">
        <v>-999</v>
      </c>
      <c r="AH3198" s="1">
        <v>-999</v>
      </c>
      <c r="AI3198" s="1">
        <v>-999</v>
      </c>
      <c r="AJ3198" s="1">
        <v>-999</v>
      </c>
      <c r="AK3198" s="1">
        <v>-999</v>
      </c>
      <c r="AL3198" s="1">
        <v>-999</v>
      </c>
    </row>
    <row r="3199" spans="1:38" x14ac:dyDescent="0.25">
      <c r="A3199" s="1" t="s">
        <v>1069</v>
      </c>
      <c r="B3199" s="1" t="s">
        <v>2189</v>
      </c>
      <c r="C3199" s="1" t="s">
        <v>1003</v>
      </c>
      <c r="D3199" s="1" t="s">
        <v>1984</v>
      </c>
      <c r="E3199" s="1" t="s">
        <v>41</v>
      </c>
      <c r="F3199" s="1" t="s">
        <v>5</v>
      </c>
      <c r="G3199" s="1">
        <v>2010</v>
      </c>
      <c r="H3199" s="1">
        <v>4</v>
      </c>
      <c r="I3199" s="1">
        <v>15</v>
      </c>
      <c r="J3199" s="1">
        <v>894</v>
      </c>
      <c r="K3199" s="1">
        <v>44858844</v>
      </c>
      <c r="L3199" s="1">
        <v>6049</v>
      </c>
      <c r="N3199" s="1">
        <v>-999</v>
      </c>
      <c r="O3199" s="1">
        <v>-999</v>
      </c>
      <c r="P3199" s="1">
        <v>-999</v>
      </c>
      <c r="Q3199" s="1">
        <v>-999</v>
      </c>
      <c r="R3199" s="1">
        <v>-999</v>
      </c>
      <c r="S3199" s="1">
        <v>-999</v>
      </c>
      <c r="T3199" s="1">
        <v>-999</v>
      </c>
      <c r="U3199" s="1">
        <v>-999</v>
      </c>
      <c r="V3199" s="1">
        <v>-999</v>
      </c>
      <c r="W3199" s="1">
        <v>-999</v>
      </c>
      <c r="X3199" s="1">
        <v>-999</v>
      </c>
      <c r="Y3199" s="1">
        <v>-999</v>
      </c>
      <c r="Z3199" s="1">
        <v>-999</v>
      </c>
      <c r="AA3199" s="1">
        <v>-999</v>
      </c>
      <c r="AB3199" s="1">
        <v>-999</v>
      </c>
      <c r="AC3199" s="1">
        <v>-999</v>
      </c>
      <c r="AD3199" s="1">
        <v>-999</v>
      </c>
      <c r="AE3199" s="1">
        <v>-999</v>
      </c>
      <c r="AF3199" s="1">
        <v>-999</v>
      </c>
      <c r="AG3199" s="1">
        <v>-999</v>
      </c>
      <c r="AH3199" s="1">
        <v>-999</v>
      </c>
      <c r="AI3199" s="1">
        <v>-999</v>
      </c>
      <c r="AJ3199" s="1">
        <v>-999</v>
      </c>
      <c r="AK3199" s="1">
        <v>-999</v>
      </c>
      <c r="AL3199" s="1">
        <v>-999</v>
      </c>
    </row>
    <row r="3200" spans="1:38" x14ac:dyDescent="0.25">
      <c r="A3200" s="1" t="s">
        <v>1070</v>
      </c>
      <c r="B3200" s="1" t="s">
        <v>2189</v>
      </c>
      <c r="C3200" s="1" t="s">
        <v>1003</v>
      </c>
      <c r="D3200" s="1" t="s">
        <v>1984</v>
      </c>
      <c r="E3200" s="1" t="s">
        <v>41</v>
      </c>
      <c r="F3200" s="1" t="s">
        <v>5</v>
      </c>
      <c r="G3200" s="1">
        <v>2016</v>
      </c>
      <c r="H3200" s="1">
        <v>5</v>
      </c>
      <c r="I3200" s="1">
        <v>18</v>
      </c>
      <c r="J3200" s="1">
        <v>1568</v>
      </c>
      <c r="K3200" s="1">
        <v>44858844</v>
      </c>
      <c r="L3200" s="1">
        <v>6049</v>
      </c>
      <c r="N3200" s="1">
        <v>37.307299999999998</v>
      </c>
      <c r="O3200" s="1">
        <v>37.947400000000002</v>
      </c>
      <c r="P3200" s="1">
        <v>37.094200000000001</v>
      </c>
      <c r="Q3200" s="1">
        <v>37.115600000000001</v>
      </c>
      <c r="R3200" s="1">
        <v>16.8627</v>
      </c>
      <c r="S3200" s="1">
        <v>16.351199999999999</v>
      </c>
      <c r="T3200" s="1">
        <v>6.8097000000000003</v>
      </c>
      <c r="U3200" s="1">
        <v>6.7099000000000002</v>
      </c>
      <c r="V3200" s="1">
        <v>4.4999999999999997E-3</v>
      </c>
      <c r="W3200" s="1">
        <v>3.8999999999999998E-3</v>
      </c>
      <c r="X3200" s="1">
        <v>1.1733</v>
      </c>
      <c r="Y3200" s="1">
        <v>2.1399999999999999E-2</v>
      </c>
      <c r="Z3200" s="1">
        <v>0</v>
      </c>
      <c r="AA3200" s="1">
        <v>0</v>
      </c>
      <c r="AB3200" s="1">
        <v>0</v>
      </c>
      <c r="AC3200" s="1">
        <v>17.469200000000001</v>
      </c>
      <c r="AD3200" s="1">
        <v>21.575500000000002</v>
      </c>
      <c r="AE3200" s="1">
        <v>0</v>
      </c>
      <c r="AF3200" s="1">
        <v>3.0013000000000001</v>
      </c>
      <c r="AG3200" s="1">
        <v>0</v>
      </c>
      <c r="AH3200" s="1">
        <v>0</v>
      </c>
      <c r="AI3200" s="1">
        <v>0</v>
      </c>
      <c r="AJ3200" s="1">
        <v>2.8999999999999998E-3</v>
      </c>
      <c r="AK3200" s="1">
        <v>1.5100000000000001E-2</v>
      </c>
      <c r="AL3200" s="1">
        <v>0.89580000000000004</v>
      </c>
    </row>
    <row r="3201" spans="1:38" x14ac:dyDescent="0.25">
      <c r="A3201" s="1" t="s">
        <v>1071</v>
      </c>
      <c r="B3201" s="1" t="s">
        <v>2189</v>
      </c>
      <c r="C3201" s="1" t="s">
        <v>1003</v>
      </c>
      <c r="D3201" s="1" t="s">
        <v>1984</v>
      </c>
      <c r="E3201" s="1" t="s">
        <v>41</v>
      </c>
      <c r="F3201" s="1" t="s">
        <v>5</v>
      </c>
      <c r="G3201" s="1">
        <v>2016</v>
      </c>
      <c r="H3201" s="1">
        <v>10</v>
      </c>
      <c r="I3201" s="1">
        <v>25</v>
      </c>
      <c r="J3201" s="1">
        <v>1569</v>
      </c>
      <c r="K3201" s="1">
        <v>44858844</v>
      </c>
      <c r="L3201" s="1">
        <v>6049</v>
      </c>
      <c r="N3201" s="1">
        <v>41.198799999999999</v>
      </c>
      <c r="O3201" s="1">
        <v>31.193300000000001</v>
      </c>
      <c r="P3201" s="1">
        <v>27.5991</v>
      </c>
      <c r="Q3201" s="1">
        <v>30.231400000000001</v>
      </c>
      <c r="R3201" s="1">
        <v>17.471</v>
      </c>
      <c r="S3201" s="1">
        <v>17.019300000000001</v>
      </c>
      <c r="T3201" s="1">
        <v>7.3737000000000004</v>
      </c>
      <c r="U3201" s="1">
        <v>7.4248000000000003</v>
      </c>
      <c r="V3201" s="1">
        <v>5.96E-2</v>
      </c>
      <c r="W3201" s="1">
        <v>4.5999999999999999E-2</v>
      </c>
      <c r="X3201" s="1">
        <v>96.404799999999994</v>
      </c>
      <c r="Y3201" s="1">
        <v>2.6322999999999999</v>
      </c>
      <c r="Z3201" s="1">
        <v>9.1846999999999994</v>
      </c>
      <c r="AA3201" s="1">
        <v>6.8691000000000004</v>
      </c>
      <c r="AB3201" s="1">
        <v>3.6006</v>
      </c>
      <c r="AC3201" s="1">
        <v>17.3415</v>
      </c>
      <c r="AD3201" s="1">
        <v>22.620699999999999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0.18029999999999999</v>
      </c>
      <c r="AK3201" s="1">
        <v>2.8400000000000002E-2</v>
      </c>
      <c r="AL3201" s="1">
        <v>0.74299999999999999</v>
      </c>
    </row>
    <row r="3202" spans="1:38" x14ac:dyDescent="0.25">
      <c r="A3202" s="1" t="s">
        <v>1072</v>
      </c>
      <c r="B3202" s="1" t="s">
        <v>2189</v>
      </c>
      <c r="C3202" s="1" t="s">
        <v>1003</v>
      </c>
      <c r="D3202" s="1" t="s">
        <v>1984</v>
      </c>
      <c r="E3202" s="1" t="s">
        <v>41</v>
      </c>
      <c r="F3202" s="1" t="s">
        <v>5</v>
      </c>
      <c r="G3202" s="1">
        <v>2017</v>
      </c>
      <c r="H3202" s="1">
        <v>2</v>
      </c>
      <c r="I3202" s="1">
        <v>6</v>
      </c>
      <c r="J3202" s="1">
        <v>1570</v>
      </c>
      <c r="K3202" s="1">
        <v>44858844</v>
      </c>
      <c r="L3202" s="1">
        <v>6049</v>
      </c>
      <c r="N3202" s="1">
        <v>70.108800000000002</v>
      </c>
      <c r="O3202" s="1">
        <v>77.656400000000005</v>
      </c>
      <c r="P3202" s="1">
        <v>39.446100000000001</v>
      </c>
      <c r="Q3202" s="1">
        <v>39.873600000000003</v>
      </c>
      <c r="R3202" s="1">
        <v>25.742000000000001</v>
      </c>
      <c r="S3202" s="1">
        <v>24.573399999999999</v>
      </c>
      <c r="T3202" s="1">
        <v>7.3929999999999998</v>
      </c>
      <c r="U3202" s="1">
        <v>6.782</v>
      </c>
      <c r="V3202" s="1">
        <v>6.4699999999999994E-2</v>
      </c>
      <c r="W3202" s="1">
        <v>9.1700000000000004E-2</v>
      </c>
      <c r="X3202" s="1">
        <v>46.353400000000001</v>
      </c>
      <c r="Y3202" s="1">
        <v>0.42759999999999998</v>
      </c>
      <c r="Z3202" s="1">
        <v>0</v>
      </c>
      <c r="AA3202" s="1">
        <v>24.876200000000001</v>
      </c>
      <c r="AB3202" s="1">
        <v>20.5045</v>
      </c>
      <c r="AC3202" s="1">
        <v>26.3002</v>
      </c>
      <c r="AD3202" s="1">
        <v>31.334700000000002</v>
      </c>
      <c r="AE3202" s="1">
        <v>0</v>
      </c>
      <c r="AF3202" s="1">
        <v>0.75</v>
      </c>
      <c r="AG3202" s="1">
        <v>0</v>
      </c>
      <c r="AH3202" s="1">
        <v>0</v>
      </c>
      <c r="AI3202" s="1">
        <v>0</v>
      </c>
      <c r="AJ3202" s="1">
        <v>8.9999999999999998E-4</v>
      </c>
      <c r="AK3202" s="1">
        <v>5.8599999999999999E-2</v>
      </c>
      <c r="AL3202" s="1">
        <v>0.55300000000000005</v>
      </c>
    </row>
    <row r="3203" spans="1:38" x14ac:dyDescent="0.25">
      <c r="A3203" s="1" t="s">
        <v>1073</v>
      </c>
      <c r="B3203" s="1" t="s">
        <v>2189</v>
      </c>
      <c r="C3203" s="1" t="s">
        <v>1003</v>
      </c>
      <c r="D3203" s="1" t="s">
        <v>1984</v>
      </c>
      <c r="E3203" s="1" t="s">
        <v>41</v>
      </c>
      <c r="F3203" s="1" t="s">
        <v>5</v>
      </c>
      <c r="G3203" s="1">
        <v>2016</v>
      </c>
      <c r="H3203" s="1">
        <v>7</v>
      </c>
      <c r="I3203" s="1">
        <v>27</v>
      </c>
      <c r="J3203" s="1">
        <v>1571</v>
      </c>
      <c r="K3203" s="1">
        <v>44858844</v>
      </c>
      <c r="L3203" s="1">
        <v>6049</v>
      </c>
      <c r="N3203" s="1">
        <v>55.376899999999999</v>
      </c>
      <c r="O3203" s="1">
        <v>56.8932</v>
      </c>
      <c r="P3203" s="1">
        <v>27.6783</v>
      </c>
      <c r="Q3203" s="1">
        <v>30.124600000000001</v>
      </c>
      <c r="R3203" s="1">
        <v>12.027699999999999</v>
      </c>
      <c r="S3203" s="1">
        <v>11.6465</v>
      </c>
      <c r="T3203" s="1">
        <v>8.2077000000000009</v>
      </c>
      <c r="U3203" s="1">
        <v>7.8840000000000003</v>
      </c>
      <c r="V3203" s="1">
        <v>2.4199999999999999E-2</v>
      </c>
      <c r="W3203" s="1">
        <v>1.7600000000000001E-2</v>
      </c>
      <c r="X3203" s="1">
        <v>1.1848000000000001</v>
      </c>
      <c r="Y3203" s="1">
        <v>2.4462999999999999</v>
      </c>
      <c r="Z3203" s="1">
        <v>2.4137</v>
      </c>
      <c r="AA3203" s="1">
        <v>4.4000000000000003E-3</v>
      </c>
      <c r="AB3203" s="1">
        <v>0</v>
      </c>
      <c r="AC3203" s="1">
        <v>11.6465</v>
      </c>
      <c r="AD3203" s="1">
        <v>14.0898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8.5000000000000006E-2</v>
      </c>
      <c r="AK3203" s="1">
        <v>2.0299999999999999E-2</v>
      </c>
      <c r="AL3203" s="1">
        <v>0.98240000000000005</v>
      </c>
    </row>
    <row r="3204" spans="1:38" x14ac:dyDescent="0.25">
      <c r="A3204" s="1" t="s">
        <v>1074</v>
      </c>
      <c r="B3204" s="1" t="s">
        <v>2189</v>
      </c>
      <c r="C3204" s="1" t="s">
        <v>1003</v>
      </c>
      <c r="D3204" s="1" t="s">
        <v>1984</v>
      </c>
      <c r="E3204" s="1" t="s">
        <v>41</v>
      </c>
      <c r="F3204" s="1" t="s">
        <v>5</v>
      </c>
      <c r="G3204" s="1">
        <v>2017</v>
      </c>
      <c r="H3204" s="1">
        <v>4</v>
      </c>
      <c r="I3204" s="1">
        <v>26</v>
      </c>
      <c r="J3204" s="1">
        <v>1690</v>
      </c>
      <c r="K3204" s="1">
        <v>44858844</v>
      </c>
      <c r="L3204" s="1">
        <v>6049</v>
      </c>
      <c r="N3204" s="1">
        <v>23.403300000000002</v>
      </c>
      <c r="O3204" s="1">
        <v>23.486999999999998</v>
      </c>
      <c r="P3204" s="1">
        <v>38.1616</v>
      </c>
      <c r="Q3204" s="1">
        <v>38.223300000000002</v>
      </c>
      <c r="R3204" s="1">
        <v>19.799900000000001</v>
      </c>
      <c r="S3204" s="1">
        <v>19.2639</v>
      </c>
      <c r="T3204" s="1">
        <v>5.2069000000000001</v>
      </c>
      <c r="U3204" s="1">
        <v>4.6406000000000001</v>
      </c>
      <c r="V3204" s="1">
        <v>5.3E-3</v>
      </c>
      <c r="W3204" s="1">
        <v>5.1000000000000004E-3</v>
      </c>
      <c r="X3204" s="1">
        <v>1.3568</v>
      </c>
      <c r="Y3204" s="1">
        <v>6.1600000000000002E-2</v>
      </c>
      <c r="Z3204" s="1">
        <v>0</v>
      </c>
      <c r="AA3204" s="1">
        <v>34.290999999999997</v>
      </c>
      <c r="AB3204" s="1">
        <v>5.6760000000000002</v>
      </c>
      <c r="AC3204" s="1">
        <v>20.839600000000001</v>
      </c>
      <c r="AD3204" s="1">
        <v>24.1051</v>
      </c>
      <c r="AE3204" s="1">
        <v>0</v>
      </c>
      <c r="AF3204" s="1">
        <v>12.251200000000001</v>
      </c>
      <c r="AG3204" s="1">
        <v>0</v>
      </c>
      <c r="AH3204" s="1">
        <v>0</v>
      </c>
      <c r="AI3204" s="1">
        <v>0</v>
      </c>
      <c r="AJ3204" s="1">
        <v>1.1000000000000001E-3</v>
      </c>
      <c r="AK3204" s="1">
        <v>1.0800000000000001E-2</v>
      </c>
      <c r="AL3204" s="1">
        <v>0.80369999999999997</v>
      </c>
    </row>
    <row r="3205" spans="1:38" x14ac:dyDescent="0.25">
      <c r="A3205" s="1" t="s">
        <v>1075</v>
      </c>
      <c r="B3205" s="1" t="s">
        <v>2189</v>
      </c>
      <c r="C3205" s="1" t="s">
        <v>1003</v>
      </c>
      <c r="D3205" s="1" t="s">
        <v>1984</v>
      </c>
      <c r="E3205" s="1" t="s">
        <v>41</v>
      </c>
      <c r="F3205" s="1" t="s">
        <v>5</v>
      </c>
      <c r="G3205" s="1">
        <v>2017</v>
      </c>
      <c r="H3205" s="1">
        <v>9</v>
      </c>
      <c r="I3205" s="1">
        <v>6</v>
      </c>
      <c r="J3205" s="1">
        <v>1694</v>
      </c>
      <c r="K3205" s="1">
        <v>44858844</v>
      </c>
      <c r="L3205" s="1">
        <v>6049</v>
      </c>
      <c r="N3205" s="1">
        <v>-999</v>
      </c>
      <c r="O3205" s="1">
        <v>-999</v>
      </c>
      <c r="P3205" s="1">
        <v>-999</v>
      </c>
      <c r="Q3205" s="1">
        <v>-999</v>
      </c>
      <c r="R3205" s="1">
        <v>-999</v>
      </c>
      <c r="S3205" s="1">
        <v>-999</v>
      </c>
      <c r="T3205" s="1">
        <v>-999</v>
      </c>
      <c r="U3205" s="1">
        <v>-999</v>
      </c>
      <c r="V3205" s="1">
        <v>-999</v>
      </c>
      <c r="W3205" s="1">
        <v>-999</v>
      </c>
      <c r="X3205" s="1">
        <v>-999</v>
      </c>
      <c r="Y3205" s="1">
        <v>-999</v>
      </c>
      <c r="Z3205" s="1">
        <v>-999</v>
      </c>
      <c r="AA3205" s="1">
        <v>-999</v>
      </c>
      <c r="AB3205" s="1">
        <v>-999</v>
      </c>
      <c r="AC3205" s="1">
        <v>-999</v>
      </c>
      <c r="AD3205" s="1">
        <v>-999</v>
      </c>
      <c r="AE3205" s="1">
        <v>-999</v>
      </c>
      <c r="AF3205" s="1">
        <v>-999</v>
      </c>
      <c r="AG3205" s="1">
        <v>-999</v>
      </c>
      <c r="AH3205" s="1">
        <v>-999</v>
      </c>
      <c r="AI3205" s="1">
        <v>-999</v>
      </c>
      <c r="AJ3205" s="1">
        <v>-999</v>
      </c>
      <c r="AK3205" s="1">
        <v>-999</v>
      </c>
      <c r="AL3205" s="1">
        <v>-999</v>
      </c>
    </row>
    <row r="3206" spans="1:38" x14ac:dyDescent="0.25">
      <c r="A3206" s="1" t="s">
        <v>1076</v>
      </c>
      <c r="B3206" s="1" t="s">
        <v>2189</v>
      </c>
      <c r="C3206" s="1" t="s">
        <v>1003</v>
      </c>
      <c r="D3206" s="1" t="s">
        <v>1984</v>
      </c>
      <c r="E3206" s="1" t="s">
        <v>41</v>
      </c>
      <c r="F3206" s="1" t="s">
        <v>5</v>
      </c>
      <c r="G3206" s="1">
        <v>2018</v>
      </c>
      <c r="H3206" s="1">
        <v>2</v>
      </c>
      <c r="I3206" s="1">
        <v>1</v>
      </c>
      <c r="J3206" s="1">
        <v>1698</v>
      </c>
      <c r="K3206" s="1">
        <v>44858844</v>
      </c>
      <c r="L3206" s="1">
        <v>6049</v>
      </c>
      <c r="N3206" s="1">
        <v>-999</v>
      </c>
      <c r="O3206" s="1">
        <v>-999</v>
      </c>
      <c r="P3206" s="1">
        <v>-999</v>
      </c>
      <c r="Q3206" s="1">
        <v>-999</v>
      </c>
      <c r="R3206" s="1">
        <v>-999</v>
      </c>
      <c r="S3206" s="1">
        <v>-999</v>
      </c>
      <c r="T3206" s="1">
        <v>-999</v>
      </c>
      <c r="U3206" s="1">
        <v>-999</v>
      </c>
      <c r="V3206" s="1">
        <v>-999</v>
      </c>
      <c r="W3206" s="1">
        <v>-999</v>
      </c>
      <c r="X3206" s="1">
        <v>-999</v>
      </c>
      <c r="Y3206" s="1">
        <v>-999</v>
      </c>
      <c r="Z3206" s="1">
        <v>-999</v>
      </c>
      <c r="AA3206" s="1">
        <v>-999</v>
      </c>
      <c r="AB3206" s="1">
        <v>-999</v>
      </c>
      <c r="AC3206" s="1">
        <v>-999</v>
      </c>
      <c r="AD3206" s="1">
        <v>-999</v>
      </c>
      <c r="AE3206" s="1">
        <v>-999</v>
      </c>
      <c r="AF3206" s="1">
        <v>-999</v>
      </c>
      <c r="AG3206" s="1">
        <v>-999</v>
      </c>
      <c r="AH3206" s="1">
        <v>-999</v>
      </c>
      <c r="AI3206" s="1">
        <v>-999</v>
      </c>
      <c r="AJ3206" s="1">
        <v>-999</v>
      </c>
      <c r="AK3206" s="1">
        <v>-999</v>
      </c>
      <c r="AL3206" s="1">
        <v>-999</v>
      </c>
    </row>
    <row r="3207" spans="1:38" x14ac:dyDescent="0.25">
      <c r="A3207" s="1" t="s">
        <v>1077</v>
      </c>
      <c r="B3207" s="1" t="s">
        <v>2189</v>
      </c>
      <c r="C3207" s="1" t="s">
        <v>1003</v>
      </c>
      <c r="D3207" s="1" t="s">
        <v>1984</v>
      </c>
      <c r="E3207" s="1" t="s">
        <v>41</v>
      </c>
      <c r="F3207" s="1" t="s">
        <v>5</v>
      </c>
      <c r="G3207" s="1">
        <v>2017</v>
      </c>
      <c r="H3207" s="1">
        <v>6</v>
      </c>
      <c r="I3207" s="1">
        <v>27</v>
      </c>
      <c r="J3207" s="1">
        <v>1702</v>
      </c>
      <c r="K3207" s="1">
        <v>44858844</v>
      </c>
      <c r="L3207" s="1">
        <v>6049</v>
      </c>
      <c r="N3207" s="1">
        <v>57.551499999999997</v>
      </c>
      <c r="O3207" s="1">
        <v>58.414499999999997</v>
      </c>
      <c r="P3207" s="1">
        <v>32.899299999999997</v>
      </c>
      <c r="Q3207" s="1">
        <v>33.852800000000002</v>
      </c>
      <c r="R3207" s="1">
        <v>12.42</v>
      </c>
      <c r="S3207" s="1">
        <v>12.828900000000001</v>
      </c>
      <c r="T3207" s="1">
        <v>7.7055999999999996</v>
      </c>
      <c r="U3207" s="1">
        <v>7.5514999999999999</v>
      </c>
      <c r="V3207" s="1">
        <v>1.06E-2</v>
      </c>
      <c r="W3207" s="1">
        <v>9.4999999999999998E-3</v>
      </c>
      <c r="X3207" s="1">
        <v>2.2743000000000002</v>
      </c>
      <c r="Y3207" s="1">
        <v>0.95350000000000001</v>
      </c>
      <c r="Z3207" s="1">
        <v>1.1587000000000001</v>
      </c>
      <c r="AA3207" s="1">
        <v>0</v>
      </c>
      <c r="AB3207" s="1">
        <v>0</v>
      </c>
      <c r="AC3207" s="1">
        <v>13.6869</v>
      </c>
      <c r="AD3207" s="1">
        <v>16.035399999999999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2.7400000000000001E-2</v>
      </c>
      <c r="AK3207" s="1">
        <v>1.6799999999999999E-2</v>
      </c>
      <c r="AL3207" s="1">
        <v>0.98919999999999997</v>
      </c>
    </row>
    <row r="3208" spans="1:38" x14ac:dyDescent="0.25">
      <c r="A3208" s="1" t="s">
        <v>1078</v>
      </c>
      <c r="B3208" s="1" t="s">
        <v>2189</v>
      </c>
      <c r="C3208" s="1" t="s">
        <v>1079</v>
      </c>
      <c r="D3208" s="1" t="s">
        <v>1984</v>
      </c>
      <c r="E3208" s="1" t="s">
        <v>41</v>
      </c>
      <c r="F3208" s="1" t="s">
        <v>5</v>
      </c>
      <c r="G3208" s="1">
        <v>1996</v>
      </c>
      <c r="H3208" s="1">
        <v>1</v>
      </c>
      <c r="I3208" s="1">
        <v>16</v>
      </c>
      <c r="J3208" s="1">
        <v>7</v>
      </c>
      <c r="K3208" s="1">
        <v>44858844</v>
      </c>
      <c r="L3208" s="1">
        <v>6049</v>
      </c>
      <c r="N3208" s="1">
        <v>-999</v>
      </c>
      <c r="O3208" s="1">
        <v>-999</v>
      </c>
      <c r="P3208" s="1">
        <v>-999</v>
      </c>
      <c r="Q3208" s="1">
        <v>-999</v>
      </c>
      <c r="R3208" s="1">
        <v>-999</v>
      </c>
      <c r="S3208" s="1">
        <v>-999</v>
      </c>
      <c r="T3208" s="1">
        <v>-999</v>
      </c>
      <c r="U3208" s="1">
        <v>-999</v>
      </c>
      <c r="V3208" s="1">
        <v>-999</v>
      </c>
      <c r="W3208" s="1">
        <v>-999</v>
      </c>
      <c r="X3208" s="1">
        <v>-999</v>
      </c>
      <c r="Y3208" s="1">
        <v>-999</v>
      </c>
      <c r="Z3208" s="1">
        <v>-999</v>
      </c>
      <c r="AA3208" s="1">
        <v>-999</v>
      </c>
      <c r="AB3208" s="1">
        <v>-999</v>
      </c>
      <c r="AC3208" s="1">
        <v>-999</v>
      </c>
      <c r="AD3208" s="1">
        <v>-999</v>
      </c>
      <c r="AE3208" s="1">
        <v>-999</v>
      </c>
      <c r="AF3208" s="1">
        <v>-999</v>
      </c>
      <c r="AG3208" s="1">
        <v>-999</v>
      </c>
      <c r="AH3208" s="1">
        <v>-999</v>
      </c>
      <c r="AI3208" s="1">
        <v>-999</v>
      </c>
      <c r="AJ3208" s="1">
        <v>-999</v>
      </c>
      <c r="AK3208" s="1">
        <v>-999</v>
      </c>
      <c r="AL3208" s="1">
        <v>-999</v>
      </c>
    </row>
    <row r="3209" spans="1:38" x14ac:dyDescent="0.25">
      <c r="A3209" s="1" t="s">
        <v>1080</v>
      </c>
      <c r="B3209" s="1" t="s">
        <v>2189</v>
      </c>
      <c r="C3209" s="1" t="s">
        <v>1079</v>
      </c>
      <c r="D3209" s="1" t="s">
        <v>1984</v>
      </c>
      <c r="E3209" s="1" t="s">
        <v>41</v>
      </c>
      <c r="F3209" s="1" t="s">
        <v>5</v>
      </c>
      <c r="G3209" s="1">
        <v>1996</v>
      </c>
      <c r="H3209" s="1">
        <v>4</v>
      </c>
      <c r="I3209" s="1">
        <v>22</v>
      </c>
      <c r="J3209" s="1">
        <v>22</v>
      </c>
      <c r="K3209" s="1">
        <v>44858844</v>
      </c>
      <c r="L3209" s="1">
        <v>6049</v>
      </c>
      <c r="N3209" s="1">
        <v>18.398599999999998</v>
      </c>
      <c r="O3209" s="1">
        <v>18.906099999999999</v>
      </c>
      <c r="P3209" s="1">
        <v>39.010199999999998</v>
      </c>
      <c r="Q3209" s="1">
        <v>39.2181</v>
      </c>
      <c r="R3209" s="1">
        <v>17.300699999999999</v>
      </c>
      <c r="S3209" s="1">
        <v>16.756799999999998</v>
      </c>
      <c r="T3209" s="1">
        <v>6.7374999999999998</v>
      </c>
      <c r="U3209" s="1">
        <v>6.5144000000000002</v>
      </c>
      <c r="V3209" s="1">
        <v>5.1999999999999998E-3</v>
      </c>
      <c r="W3209" s="1">
        <v>4.7999999999999996E-3</v>
      </c>
      <c r="X3209" s="1">
        <v>1.7132000000000001</v>
      </c>
      <c r="Y3209" s="1">
        <v>0.2079</v>
      </c>
      <c r="Z3209" s="1">
        <v>0</v>
      </c>
      <c r="AA3209" s="1">
        <v>5.6063999999999998</v>
      </c>
      <c r="AB3209" s="1">
        <v>1.5951</v>
      </c>
      <c r="AC3209" s="1">
        <v>19.374300000000002</v>
      </c>
      <c r="AD3209" s="1">
        <v>22.3245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2.0000000000000001E-4</v>
      </c>
      <c r="AK3209" s="1">
        <v>8.6999999999999994E-3</v>
      </c>
      <c r="AL3209" s="1">
        <v>0.89149999999999996</v>
      </c>
    </row>
    <row r="3210" spans="1:38" x14ac:dyDescent="0.25">
      <c r="A3210" s="1" t="s">
        <v>1081</v>
      </c>
      <c r="B3210" s="1" t="s">
        <v>2189</v>
      </c>
      <c r="C3210" s="1" t="s">
        <v>1079</v>
      </c>
      <c r="D3210" s="1" t="s">
        <v>1984</v>
      </c>
      <c r="E3210" s="1" t="s">
        <v>41</v>
      </c>
      <c r="F3210" s="1" t="s">
        <v>5</v>
      </c>
      <c r="G3210" s="1">
        <v>1996</v>
      </c>
      <c r="H3210" s="1">
        <v>7</v>
      </c>
      <c r="I3210" s="1">
        <v>25</v>
      </c>
      <c r="J3210" s="1">
        <v>37</v>
      </c>
      <c r="K3210" s="1">
        <v>44858844</v>
      </c>
      <c r="L3210" s="1">
        <v>6049</v>
      </c>
      <c r="N3210" s="1">
        <v>21.360499999999998</v>
      </c>
      <c r="O3210" s="1">
        <v>21.523199999999999</v>
      </c>
      <c r="P3210" s="1">
        <v>15.410399999999999</v>
      </c>
      <c r="Q3210" s="1">
        <v>16.057400000000001</v>
      </c>
      <c r="R3210" s="1">
        <v>11.7</v>
      </c>
      <c r="S3210" s="1">
        <v>11.7561</v>
      </c>
      <c r="T3210" s="1">
        <v>9.6720000000000006</v>
      </c>
      <c r="U3210" s="1">
        <v>9.6015999999999995</v>
      </c>
      <c r="V3210" s="1">
        <v>8.1799999999999998E-2</v>
      </c>
      <c r="W3210" s="1">
        <v>0.08</v>
      </c>
      <c r="X3210" s="1">
        <v>2.0003000000000002</v>
      </c>
      <c r="Y3210" s="1">
        <v>0.64690000000000003</v>
      </c>
      <c r="Z3210" s="1">
        <v>0.94020000000000004</v>
      </c>
      <c r="AA3210" s="1">
        <v>0</v>
      </c>
      <c r="AB3210" s="1">
        <v>0</v>
      </c>
      <c r="AC3210" s="1">
        <v>11.765000000000001</v>
      </c>
      <c r="AD3210" s="1">
        <v>13.39</v>
      </c>
      <c r="AE3210" s="1">
        <v>1.2501</v>
      </c>
      <c r="AF3210" s="1">
        <v>0</v>
      </c>
      <c r="AG3210" s="1">
        <v>0</v>
      </c>
      <c r="AH3210" s="1">
        <v>0</v>
      </c>
      <c r="AI3210" s="1">
        <v>3.2500000000000001E-2</v>
      </c>
      <c r="AJ3210" s="1">
        <v>0.17879999999999999</v>
      </c>
      <c r="AK3210" s="1">
        <v>2.6800000000000001E-2</v>
      </c>
      <c r="AL3210" s="1">
        <v>0.8649</v>
      </c>
    </row>
    <row r="3211" spans="1:38" x14ac:dyDescent="0.25">
      <c r="A3211" s="1" t="s">
        <v>1082</v>
      </c>
      <c r="B3211" s="1" t="s">
        <v>2189</v>
      </c>
      <c r="C3211" s="1" t="s">
        <v>1079</v>
      </c>
      <c r="D3211" s="1" t="s">
        <v>1984</v>
      </c>
      <c r="E3211" s="1" t="s">
        <v>41</v>
      </c>
      <c r="F3211" s="1" t="s">
        <v>5</v>
      </c>
      <c r="G3211" s="1">
        <v>1996</v>
      </c>
      <c r="H3211" s="1">
        <v>10</v>
      </c>
      <c r="I3211" s="1">
        <v>15</v>
      </c>
      <c r="J3211" s="1">
        <v>52</v>
      </c>
      <c r="K3211" s="1">
        <v>44858844</v>
      </c>
      <c r="L3211" s="1">
        <v>6049</v>
      </c>
      <c r="N3211" s="1">
        <v>24.368099999999998</v>
      </c>
      <c r="O3211" s="1">
        <v>22.986999999999998</v>
      </c>
      <c r="P3211" s="1">
        <v>15.6744</v>
      </c>
      <c r="Q3211" s="1">
        <v>18.0229</v>
      </c>
      <c r="R3211" s="1">
        <v>17.766999999999999</v>
      </c>
      <c r="S3211" s="1">
        <v>17.467600000000001</v>
      </c>
      <c r="T3211" s="1">
        <v>8.6044</v>
      </c>
      <c r="U3211" s="1">
        <v>8.3359000000000005</v>
      </c>
      <c r="V3211" s="1">
        <v>5.5500000000000001E-2</v>
      </c>
      <c r="W3211" s="1">
        <v>4.36E-2</v>
      </c>
      <c r="X3211" s="1">
        <v>2.8437999999999999</v>
      </c>
      <c r="Y3211" s="1">
        <v>2.3485</v>
      </c>
      <c r="Z3211" s="1">
        <v>8.6347000000000005</v>
      </c>
      <c r="AA3211" s="1">
        <v>0</v>
      </c>
      <c r="AB3211" s="1">
        <v>0</v>
      </c>
      <c r="AC3211" s="1">
        <v>15.897</v>
      </c>
      <c r="AD3211" s="1">
        <v>20.261800000000001</v>
      </c>
      <c r="AE3211" s="1">
        <v>1.7502</v>
      </c>
      <c r="AF3211" s="1">
        <v>0</v>
      </c>
      <c r="AG3211" s="1">
        <v>0</v>
      </c>
      <c r="AH3211" s="1">
        <v>0</v>
      </c>
      <c r="AI3211" s="1">
        <v>0.18970000000000001</v>
      </c>
      <c r="AJ3211" s="1">
        <v>0.10639999999999999</v>
      </c>
      <c r="AK3211" s="1">
        <v>4.4900000000000002E-2</v>
      </c>
      <c r="AL3211" s="1">
        <v>0.83340000000000003</v>
      </c>
    </row>
    <row r="3212" spans="1:38" x14ac:dyDescent="0.25">
      <c r="A3212" s="1" t="s">
        <v>1083</v>
      </c>
      <c r="B3212" s="1" t="s">
        <v>2189</v>
      </c>
      <c r="C3212" s="1" t="s">
        <v>1079</v>
      </c>
      <c r="D3212" s="1" t="s">
        <v>1984</v>
      </c>
      <c r="E3212" s="1" t="s">
        <v>41</v>
      </c>
      <c r="F3212" s="1" t="s">
        <v>5</v>
      </c>
      <c r="G3212" s="1">
        <v>1997</v>
      </c>
      <c r="H3212" s="1">
        <v>1</v>
      </c>
      <c r="I3212" s="1">
        <v>14</v>
      </c>
      <c r="J3212" s="1">
        <v>67</v>
      </c>
      <c r="K3212" s="1">
        <v>44858844</v>
      </c>
      <c r="L3212" s="1">
        <v>6049</v>
      </c>
      <c r="N3212" s="1">
        <v>-999</v>
      </c>
      <c r="O3212" s="1">
        <v>-999</v>
      </c>
      <c r="P3212" s="1">
        <v>-999</v>
      </c>
      <c r="Q3212" s="1">
        <v>-999</v>
      </c>
      <c r="R3212" s="1">
        <v>-999</v>
      </c>
      <c r="S3212" s="1">
        <v>-999</v>
      </c>
      <c r="T3212" s="1">
        <v>-999</v>
      </c>
      <c r="U3212" s="1">
        <v>-999</v>
      </c>
      <c r="V3212" s="1">
        <v>-999</v>
      </c>
      <c r="W3212" s="1">
        <v>-999</v>
      </c>
      <c r="X3212" s="1">
        <v>-999</v>
      </c>
      <c r="Y3212" s="1">
        <v>-999</v>
      </c>
      <c r="Z3212" s="1">
        <v>-999</v>
      </c>
      <c r="AA3212" s="1">
        <v>-999</v>
      </c>
      <c r="AB3212" s="1">
        <v>-999</v>
      </c>
      <c r="AC3212" s="1">
        <v>-999</v>
      </c>
      <c r="AD3212" s="1">
        <v>-999</v>
      </c>
      <c r="AE3212" s="1">
        <v>-999</v>
      </c>
      <c r="AF3212" s="1">
        <v>-999</v>
      </c>
      <c r="AG3212" s="1">
        <v>-999</v>
      </c>
      <c r="AH3212" s="1">
        <v>-999</v>
      </c>
      <c r="AI3212" s="1">
        <v>-999</v>
      </c>
      <c r="AJ3212" s="1">
        <v>-999</v>
      </c>
      <c r="AK3212" s="1">
        <v>-999</v>
      </c>
      <c r="AL3212" s="1">
        <v>-999</v>
      </c>
    </row>
    <row r="3213" spans="1:38" x14ac:dyDescent="0.25">
      <c r="A3213" s="1" t="s">
        <v>1084</v>
      </c>
      <c r="B3213" s="1" t="s">
        <v>2189</v>
      </c>
      <c r="C3213" s="1" t="s">
        <v>1079</v>
      </c>
      <c r="D3213" s="1" t="s">
        <v>1984</v>
      </c>
      <c r="E3213" s="1" t="s">
        <v>41</v>
      </c>
      <c r="F3213" s="1" t="s">
        <v>5</v>
      </c>
      <c r="G3213" s="1">
        <v>1997</v>
      </c>
      <c r="H3213" s="1">
        <v>4</v>
      </c>
      <c r="I3213" s="1">
        <v>8</v>
      </c>
      <c r="J3213" s="1">
        <v>82</v>
      </c>
      <c r="K3213" s="1">
        <v>44858844</v>
      </c>
      <c r="L3213" s="1">
        <v>6049</v>
      </c>
      <c r="N3213" s="1">
        <v>6.4149000000000003</v>
      </c>
      <c r="O3213" s="1">
        <v>6.4188999999999998</v>
      </c>
      <c r="P3213" s="1">
        <v>38.266300000000001</v>
      </c>
      <c r="Q3213" s="1">
        <v>38.384999999999998</v>
      </c>
      <c r="R3213" s="1">
        <v>19.761500000000002</v>
      </c>
      <c r="S3213" s="1">
        <v>19.4848</v>
      </c>
      <c r="T3213" s="1">
        <v>6.1032999999999999</v>
      </c>
      <c r="U3213" s="1">
        <v>5.8798000000000004</v>
      </c>
      <c r="V3213" s="1">
        <v>1.66E-2</v>
      </c>
      <c r="W3213" s="1">
        <v>1.6500000000000001E-2</v>
      </c>
      <c r="X3213" s="1">
        <v>1.7728999999999999</v>
      </c>
      <c r="Y3213" s="1">
        <v>0.1187</v>
      </c>
      <c r="Z3213" s="1">
        <v>0</v>
      </c>
      <c r="AA3213" s="1">
        <v>11.7814</v>
      </c>
      <c r="AB3213" s="1">
        <v>2.8961000000000001</v>
      </c>
      <c r="AC3213" s="1">
        <v>19.9876</v>
      </c>
      <c r="AD3213" s="1">
        <v>21.722000000000001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6.9999999999999999E-4</v>
      </c>
      <c r="AK3213" s="1">
        <v>5.1999999999999998E-3</v>
      </c>
      <c r="AL3213" s="1">
        <v>0.88859999999999995</v>
      </c>
    </row>
    <row r="3214" spans="1:38" x14ac:dyDescent="0.25">
      <c r="A3214" s="1" t="s">
        <v>1085</v>
      </c>
      <c r="B3214" s="1" t="s">
        <v>2189</v>
      </c>
      <c r="C3214" s="1" t="s">
        <v>1079</v>
      </c>
      <c r="D3214" s="1" t="s">
        <v>1984</v>
      </c>
      <c r="E3214" s="1" t="s">
        <v>41</v>
      </c>
      <c r="F3214" s="1" t="s">
        <v>5</v>
      </c>
      <c r="G3214" s="1">
        <v>1997</v>
      </c>
      <c r="H3214" s="1">
        <v>7</v>
      </c>
      <c r="I3214" s="1">
        <v>28</v>
      </c>
      <c r="J3214" s="1">
        <v>97</v>
      </c>
      <c r="K3214" s="1">
        <v>44858844</v>
      </c>
      <c r="L3214" s="1">
        <v>6049</v>
      </c>
      <c r="N3214" s="1">
        <v>33.788699999999999</v>
      </c>
      <c r="O3214" s="1">
        <v>33.599499999999999</v>
      </c>
      <c r="P3214" s="1">
        <v>23.927099999999999</v>
      </c>
      <c r="Q3214" s="1">
        <v>25.9617</v>
      </c>
      <c r="R3214" s="1">
        <v>12.878</v>
      </c>
      <c r="S3214" s="1">
        <v>12.7773</v>
      </c>
      <c r="T3214" s="1">
        <v>8.6678999999999995</v>
      </c>
      <c r="U3214" s="1">
        <v>8.5526</v>
      </c>
      <c r="V3214" s="1">
        <v>1.55E-2</v>
      </c>
      <c r="W3214" s="1">
        <v>1.12E-2</v>
      </c>
      <c r="X3214" s="1">
        <v>1.288</v>
      </c>
      <c r="Y3214" s="1">
        <v>2.0346000000000002</v>
      </c>
      <c r="Z3214" s="1">
        <v>6.7343999999999999</v>
      </c>
      <c r="AA3214" s="1">
        <v>0</v>
      </c>
      <c r="AB3214" s="1">
        <v>0</v>
      </c>
      <c r="AC3214" s="1">
        <v>11.540900000000001</v>
      </c>
      <c r="AD3214" s="1">
        <v>13.9467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0.1173</v>
      </c>
      <c r="AK3214" s="1">
        <v>2.6700000000000002E-2</v>
      </c>
      <c r="AL3214" s="1">
        <v>0.94630000000000003</v>
      </c>
    </row>
    <row r="3215" spans="1:38" x14ac:dyDescent="0.25">
      <c r="A3215" s="1" t="s">
        <v>1086</v>
      </c>
      <c r="B3215" s="1" t="s">
        <v>2189</v>
      </c>
      <c r="C3215" s="1" t="s">
        <v>1079</v>
      </c>
      <c r="D3215" s="1" t="s">
        <v>1984</v>
      </c>
      <c r="E3215" s="1" t="s">
        <v>41</v>
      </c>
      <c r="F3215" s="1" t="s">
        <v>5</v>
      </c>
      <c r="G3215" s="1">
        <v>1997</v>
      </c>
      <c r="H3215" s="1">
        <v>10</v>
      </c>
      <c r="I3215" s="1">
        <v>13</v>
      </c>
      <c r="J3215" s="1">
        <v>112</v>
      </c>
      <c r="K3215" s="1">
        <v>44858844</v>
      </c>
      <c r="L3215" s="1">
        <v>6049</v>
      </c>
      <c r="N3215" s="1">
        <v>33.572400000000002</v>
      </c>
      <c r="O3215" s="1">
        <v>30.2286</v>
      </c>
      <c r="P3215" s="1">
        <v>21.6069</v>
      </c>
      <c r="Q3215" s="1">
        <v>25.3857</v>
      </c>
      <c r="R3215" s="1">
        <v>17.660399999999999</v>
      </c>
      <c r="S3215" s="1">
        <v>16.851500000000001</v>
      </c>
      <c r="T3215" s="1">
        <v>8.9914000000000005</v>
      </c>
      <c r="U3215" s="1">
        <v>8.6661999999999999</v>
      </c>
      <c r="V3215" s="1">
        <v>2.93E-2</v>
      </c>
      <c r="W3215" s="1">
        <v>2.9000000000000001E-2</v>
      </c>
      <c r="X3215" s="1">
        <v>8.8114000000000008</v>
      </c>
      <c r="Y3215" s="1">
        <v>3.7787999999999999</v>
      </c>
      <c r="Z3215" s="1">
        <v>31.007300000000001</v>
      </c>
      <c r="AA3215" s="1">
        <v>2.3715999999999999</v>
      </c>
      <c r="AB3215" s="1">
        <v>0.8538</v>
      </c>
      <c r="AC3215" s="1">
        <v>17.458500000000001</v>
      </c>
      <c r="AD3215" s="1">
        <v>21.519200000000001</v>
      </c>
      <c r="AE3215" s="1">
        <v>0.25009999999999999</v>
      </c>
      <c r="AF3215" s="1">
        <v>0</v>
      </c>
      <c r="AG3215" s="1">
        <v>0</v>
      </c>
      <c r="AH3215" s="1">
        <v>0</v>
      </c>
      <c r="AI3215" s="1">
        <v>0.2175</v>
      </c>
      <c r="AJ3215" s="1">
        <v>0.26600000000000001</v>
      </c>
      <c r="AK3215" s="1">
        <v>3.6999999999999998E-2</v>
      </c>
      <c r="AL3215" s="1">
        <v>0.82650000000000001</v>
      </c>
    </row>
    <row r="3216" spans="1:38" x14ac:dyDescent="0.25">
      <c r="A3216" s="1" t="s">
        <v>1087</v>
      </c>
      <c r="B3216" s="1" t="s">
        <v>2189</v>
      </c>
      <c r="C3216" s="1" t="s">
        <v>1079</v>
      </c>
      <c r="D3216" s="1" t="s">
        <v>1984</v>
      </c>
      <c r="E3216" s="1" t="s">
        <v>41</v>
      </c>
      <c r="F3216" s="1" t="s">
        <v>5</v>
      </c>
      <c r="G3216" s="1">
        <v>2009</v>
      </c>
      <c r="H3216" s="1">
        <v>1</v>
      </c>
      <c r="I3216" s="1">
        <v>13</v>
      </c>
      <c r="J3216" s="1">
        <v>128</v>
      </c>
      <c r="K3216" s="1">
        <v>44858844</v>
      </c>
      <c r="L3216" s="1">
        <v>6049</v>
      </c>
      <c r="N3216" s="1">
        <v>49.790199999999999</v>
      </c>
      <c r="O3216" s="1">
        <v>49.8476</v>
      </c>
      <c r="P3216" s="1">
        <v>39.109499999999997</v>
      </c>
      <c r="Q3216" s="1">
        <v>39.115400000000001</v>
      </c>
      <c r="R3216" s="1">
        <v>23.480799999999999</v>
      </c>
      <c r="S3216" s="1">
        <v>23.509</v>
      </c>
      <c r="T3216" s="1">
        <v>6.3125</v>
      </c>
      <c r="U3216" s="1">
        <v>6.2760999999999996</v>
      </c>
      <c r="V3216" s="1">
        <v>6.8500000000000005E-2</v>
      </c>
      <c r="W3216" s="1">
        <v>6.9900000000000004E-2</v>
      </c>
      <c r="X3216" s="1">
        <v>47.975900000000003</v>
      </c>
      <c r="Y3216" s="1">
        <v>5.8999999999999999E-3</v>
      </c>
      <c r="Z3216" s="1">
        <v>0</v>
      </c>
      <c r="AA3216" s="1">
        <v>16.7591</v>
      </c>
      <c r="AB3216" s="1">
        <v>12.220700000000001</v>
      </c>
      <c r="AC3216" s="1">
        <v>22.5594</v>
      </c>
      <c r="AD3216" s="1">
        <v>26.5776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1.4200000000000001E-2</v>
      </c>
      <c r="AK3216" s="1">
        <v>4.8899999999999999E-2</v>
      </c>
      <c r="AL3216" s="1">
        <v>0.74490000000000001</v>
      </c>
    </row>
    <row r="3217" spans="1:38" x14ac:dyDescent="0.25">
      <c r="A3217" s="1" t="s">
        <v>1088</v>
      </c>
      <c r="B3217" s="1" t="s">
        <v>2189</v>
      </c>
      <c r="C3217" s="1" t="s">
        <v>1079</v>
      </c>
      <c r="D3217" s="1" t="s">
        <v>1984</v>
      </c>
      <c r="E3217" s="1" t="s">
        <v>41</v>
      </c>
      <c r="F3217" s="1" t="s">
        <v>5</v>
      </c>
      <c r="G3217" s="1">
        <v>2009</v>
      </c>
      <c r="H3217" s="1">
        <v>4</v>
      </c>
      <c r="I3217" s="1">
        <v>6</v>
      </c>
      <c r="J3217" s="1">
        <v>148</v>
      </c>
      <c r="K3217" s="1">
        <v>44858844</v>
      </c>
      <c r="L3217" s="1">
        <v>6049</v>
      </c>
      <c r="N3217" s="1">
        <v>4.3502999999999998</v>
      </c>
      <c r="O3217" s="1">
        <v>4.3548999999999998</v>
      </c>
      <c r="P3217" s="1">
        <v>38.701300000000003</v>
      </c>
      <c r="Q3217" s="1">
        <v>38.771500000000003</v>
      </c>
      <c r="R3217" s="1">
        <v>18.773099999999999</v>
      </c>
      <c r="S3217" s="1">
        <v>18.328900000000001</v>
      </c>
      <c r="T3217" s="1">
        <v>5.74</v>
      </c>
      <c r="U3217" s="1">
        <v>5.5274999999999999</v>
      </c>
      <c r="V3217" s="1">
        <v>1.95E-2</v>
      </c>
      <c r="W3217" s="1">
        <v>1.9400000000000001E-2</v>
      </c>
      <c r="X3217" s="1">
        <v>4.5180999999999996</v>
      </c>
      <c r="Y3217" s="1">
        <v>7.0199999999999999E-2</v>
      </c>
      <c r="Z3217" s="1">
        <v>0</v>
      </c>
      <c r="AA3217" s="1">
        <v>21.4664</v>
      </c>
      <c r="AB3217" s="1">
        <v>10.004300000000001</v>
      </c>
      <c r="AC3217" s="1">
        <v>18.4116</v>
      </c>
      <c r="AD3217" s="1">
        <v>19.961099999999998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1E-4</v>
      </c>
      <c r="AK3217" s="1">
        <v>5.0000000000000001E-3</v>
      </c>
      <c r="AL3217" s="1">
        <v>0.86009999999999998</v>
      </c>
    </row>
    <row r="3218" spans="1:38" x14ac:dyDescent="0.25">
      <c r="A3218" s="1" t="s">
        <v>1089</v>
      </c>
      <c r="B3218" s="1" t="s">
        <v>2189</v>
      </c>
      <c r="C3218" s="1" t="s">
        <v>1079</v>
      </c>
      <c r="D3218" s="1" t="s">
        <v>1984</v>
      </c>
      <c r="E3218" s="1" t="s">
        <v>41</v>
      </c>
      <c r="F3218" s="1" t="s">
        <v>5</v>
      </c>
      <c r="G3218" s="1">
        <v>2008</v>
      </c>
      <c r="H3218" s="1">
        <v>7</v>
      </c>
      <c r="I3218" s="1">
        <v>11</v>
      </c>
      <c r="J3218" s="1">
        <v>167</v>
      </c>
      <c r="K3218" s="1">
        <v>44858844</v>
      </c>
      <c r="L3218" s="1">
        <v>6049</v>
      </c>
      <c r="N3218" s="1">
        <v>41.319499999999998</v>
      </c>
      <c r="O3218" s="1">
        <v>36.803100000000001</v>
      </c>
      <c r="P3218" s="1">
        <v>26.1523</v>
      </c>
      <c r="Q3218" s="1">
        <v>28.274999999999999</v>
      </c>
      <c r="R3218" s="1">
        <v>12.4597</v>
      </c>
      <c r="S3218" s="1">
        <v>12.8436</v>
      </c>
      <c r="T3218" s="1">
        <v>8.8498999999999999</v>
      </c>
      <c r="U3218" s="1">
        <v>8.3622999999999994</v>
      </c>
      <c r="V3218" s="1">
        <v>7.4000000000000003E-3</v>
      </c>
      <c r="W3218" s="1">
        <v>6.8999999999999999E-3</v>
      </c>
      <c r="X3218" s="1">
        <v>0.93679999999999997</v>
      </c>
      <c r="Y3218" s="1">
        <v>2.1225999999999998</v>
      </c>
      <c r="Z3218" s="1">
        <v>3.2543000000000002</v>
      </c>
      <c r="AA3218" s="1">
        <v>0</v>
      </c>
      <c r="AB3218" s="1">
        <v>0</v>
      </c>
      <c r="AC3218" s="1">
        <v>12.1654</v>
      </c>
      <c r="AD3218" s="1">
        <v>14.129799999999999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7.1400000000000005E-2</v>
      </c>
      <c r="AK3218" s="1">
        <v>2.53E-2</v>
      </c>
      <c r="AL3218" s="1">
        <v>0.98819999999999997</v>
      </c>
    </row>
    <row r="3219" spans="1:38" x14ac:dyDescent="0.25">
      <c r="A3219" s="1" t="s">
        <v>1090</v>
      </c>
      <c r="B3219" s="1" t="s">
        <v>2189</v>
      </c>
      <c r="C3219" s="1" t="s">
        <v>1079</v>
      </c>
      <c r="D3219" s="1" t="s">
        <v>1984</v>
      </c>
      <c r="E3219" s="1" t="s">
        <v>41</v>
      </c>
      <c r="F3219" s="1" t="s">
        <v>5</v>
      </c>
      <c r="G3219" s="1">
        <v>2008</v>
      </c>
      <c r="H3219" s="1">
        <v>10</v>
      </c>
      <c r="I3219" s="1">
        <v>14</v>
      </c>
      <c r="J3219" s="1">
        <v>183</v>
      </c>
      <c r="K3219" s="1">
        <v>44858844</v>
      </c>
      <c r="L3219" s="1">
        <v>6049</v>
      </c>
      <c r="N3219" s="1">
        <v>41.214399999999998</v>
      </c>
      <c r="O3219" s="1">
        <v>36.874299999999998</v>
      </c>
      <c r="P3219" s="1">
        <v>27.276</v>
      </c>
      <c r="Q3219" s="1">
        <v>29.020700000000001</v>
      </c>
      <c r="R3219" s="1">
        <v>16.561699999999998</v>
      </c>
      <c r="S3219" s="1">
        <v>16.371600000000001</v>
      </c>
      <c r="T3219" s="1">
        <v>8.6941000000000006</v>
      </c>
      <c r="U3219" s="1">
        <v>8.5211000000000006</v>
      </c>
      <c r="V3219" s="1">
        <v>2.3900000000000001E-2</v>
      </c>
      <c r="W3219" s="1">
        <v>2.2200000000000001E-2</v>
      </c>
      <c r="X3219" s="1">
        <v>1.9614</v>
      </c>
      <c r="Y3219" s="1">
        <v>1.7446999999999999</v>
      </c>
      <c r="Z3219" s="1">
        <v>2.9891000000000001</v>
      </c>
      <c r="AA3219" s="1">
        <v>0</v>
      </c>
      <c r="AB3219" s="1">
        <v>0</v>
      </c>
      <c r="AC3219" s="1">
        <v>15.821199999999999</v>
      </c>
      <c r="AD3219" s="1">
        <v>19.638100000000001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0.15459999999999999</v>
      </c>
      <c r="AK3219" s="1">
        <v>2.5999999999999999E-2</v>
      </c>
      <c r="AL3219" s="1">
        <v>0.97440000000000004</v>
      </c>
    </row>
    <row r="3220" spans="1:38" x14ac:dyDescent="0.25">
      <c r="A3220" s="1" t="s">
        <v>1091</v>
      </c>
      <c r="B3220" s="1" t="s">
        <v>2189</v>
      </c>
      <c r="C3220" s="1" t="s">
        <v>1079</v>
      </c>
      <c r="D3220" s="1" t="s">
        <v>1984</v>
      </c>
      <c r="E3220" s="1" t="s">
        <v>41</v>
      </c>
      <c r="F3220" s="1" t="s">
        <v>5</v>
      </c>
      <c r="G3220" s="1">
        <v>2010</v>
      </c>
      <c r="H3220" s="1">
        <v>1</v>
      </c>
      <c r="I3220" s="1">
        <v>12</v>
      </c>
      <c r="J3220" s="1">
        <v>203</v>
      </c>
      <c r="K3220" s="1">
        <v>44858844</v>
      </c>
      <c r="L3220" s="1">
        <v>6049</v>
      </c>
      <c r="N3220" s="1">
        <v>-999</v>
      </c>
      <c r="O3220" s="1">
        <v>-999</v>
      </c>
      <c r="P3220" s="1">
        <v>-999</v>
      </c>
      <c r="Q3220" s="1">
        <v>-999</v>
      </c>
      <c r="R3220" s="1">
        <v>-999</v>
      </c>
      <c r="S3220" s="1">
        <v>-999</v>
      </c>
      <c r="T3220" s="1">
        <v>-999</v>
      </c>
      <c r="U3220" s="1">
        <v>-999</v>
      </c>
      <c r="V3220" s="1">
        <v>-999</v>
      </c>
      <c r="W3220" s="1">
        <v>-999</v>
      </c>
      <c r="X3220" s="1">
        <v>-999</v>
      </c>
      <c r="Y3220" s="1">
        <v>-999</v>
      </c>
      <c r="Z3220" s="1">
        <v>-999</v>
      </c>
      <c r="AA3220" s="1">
        <v>-999</v>
      </c>
      <c r="AB3220" s="1">
        <v>-999</v>
      </c>
      <c r="AC3220" s="1">
        <v>-999</v>
      </c>
      <c r="AD3220" s="1">
        <v>-999</v>
      </c>
      <c r="AE3220" s="1">
        <v>-999</v>
      </c>
      <c r="AF3220" s="1">
        <v>-999</v>
      </c>
      <c r="AG3220" s="1">
        <v>-999</v>
      </c>
      <c r="AH3220" s="1">
        <v>-999</v>
      </c>
      <c r="AI3220" s="1">
        <v>-999</v>
      </c>
      <c r="AJ3220" s="1">
        <v>-999</v>
      </c>
      <c r="AK3220" s="1">
        <v>-999</v>
      </c>
      <c r="AL3220" s="1">
        <v>-999</v>
      </c>
    </row>
    <row r="3221" spans="1:38" x14ac:dyDescent="0.25">
      <c r="A3221" s="1" t="s">
        <v>1092</v>
      </c>
      <c r="B3221" s="1" t="s">
        <v>2189</v>
      </c>
      <c r="C3221" s="1" t="s">
        <v>1079</v>
      </c>
      <c r="D3221" s="1" t="s">
        <v>1984</v>
      </c>
      <c r="E3221" s="1" t="s">
        <v>41</v>
      </c>
      <c r="F3221" s="1" t="s">
        <v>5</v>
      </c>
      <c r="G3221" s="1">
        <v>2010</v>
      </c>
      <c r="H3221" s="1">
        <v>4</v>
      </c>
      <c r="I3221" s="1">
        <v>14</v>
      </c>
      <c r="J3221" s="1">
        <v>223</v>
      </c>
      <c r="K3221" s="1">
        <v>44858844</v>
      </c>
      <c r="L3221" s="1">
        <v>6049</v>
      </c>
      <c r="N3221" s="1">
        <v>-999</v>
      </c>
      <c r="O3221" s="1">
        <v>-999</v>
      </c>
      <c r="P3221" s="1">
        <v>-999</v>
      </c>
      <c r="Q3221" s="1">
        <v>-999</v>
      </c>
      <c r="R3221" s="1">
        <v>-999</v>
      </c>
      <c r="S3221" s="1">
        <v>-999</v>
      </c>
      <c r="T3221" s="1">
        <v>-999</v>
      </c>
      <c r="U3221" s="1">
        <v>-999</v>
      </c>
      <c r="V3221" s="1">
        <v>-999</v>
      </c>
      <c r="W3221" s="1">
        <v>-999</v>
      </c>
      <c r="X3221" s="1">
        <v>-999</v>
      </c>
      <c r="Y3221" s="1">
        <v>-999</v>
      </c>
      <c r="Z3221" s="1">
        <v>-999</v>
      </c>
      <c r="AA3221" s="1">
        <v>-999</v>
      </c>
      <c r="AB3221" s="1">
        <v>-999</v>
      </c>
      <c r="AC3221" s="1">
        <v>-999</v>
      </c>
      <c r="AD3221" s="1">
        <v>-999</v>
      </c>
      <c r="AE3221" s="1">
        <v>-999</v>
      </c>
      <c r="AF3221" s="1">
        <v>-999</v>
      </c>
      <c r="AG3221" s="1">
        <v>-999</v>
      </c>
      <c r="AH3221" s="1">
        <v>-999</v>
      </c>
      <c r="AI3221" s="1">
        <v>-999</v>
      </c>
      <c r="AJ3221" s="1">
        <v>-999</v>
      </c>
      <c r="AK3221" s="1">
        <v>-999</v>
      </c>
      <c r="AL3221" s="1">
        <v>-999</v>
      </c>
    </row>
    <row r="3222" spans="1:38" x14ac:dyDescent="0.25">
      <c r="A3222" s="1" t="s">
        <v>1093</v>
      </c>
      <c r="B3222" s="1" t="s">
        <v>2189</v>
      </c>
      <c r="C3222" s="1" t="s">
        <v>1079</v>
      </c>
      <c r="D3222" s="1" t="s">
        <v>1984</v>
      </c>
      <c r="E3222" s="1" t="s">
        <v>41</v>
      </c>
      <c r="F3222" s="1" t="s">
        <v>5</v>
      </c>
      <c r="G3222" s="1">
        <v>2009</v>
      </c>
      <c r="H3222" s="1">
        <v>7</v>
      </c>
      <c r="I3222" s="1">
        <v>7</v>
      </c>
      <c r="J3222" s="1">
        <v>243</v>
      </c>
      <c r="K3222" s="1">
        <v>44858844</v>
      </c>
      <c r="L3222" s="1">
        <v>6049</v>
      </c>
      <c r="N3222" s="1">
        <v>36.421399999999998</v>
      </c>
      <c r="O3222" s="1">
        <v>35.410499999999999</v>
      </c>
      <c r="P3222" s="1">
        <v>30.030100000000001</v>
      </c>
      <c r="Q3222" s="1">
        <v>31.111999999999998</v>
      </c>
      <c r="R3222" s="1">
        <v>12.276300000000001</v>
      </c>
      <c r="S3222" s="1">
        <v>12.332000000000001</v>
      </c>
      <c r="T3222" s="1">
        <v>8.8103999999999996</v>
      </c>
      <c r="U3222" s="1">
        <v>8.4489999999999998</v>
      </c>
      <c r="V3222" s="1">
        <v>1.72E-2</v>
      </c>
      <c r="W3222" s="1">
        <v>1.9E-2</v>
      </c>
      <c r="X3222" s="1">
        <v>2.0459999999999998</v>
      </c>
      <c r="Y3222" s="1">
        <v>1.0820000000000001</v>
      </c>
      <c r="Z3222" s="1">
        <v>1.3449</v>
      </c>
      <c r="AA3222" s="1">
        <v>0</v>
      </c>
      <c r="AB3222" s="1">
        <v>0</v>
      </c>
      <c r="AC3222" s="1">
        <v>12.4434</v>
      </c>
      <c r="AD3222" s="1">
        <v>15.430400000000001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1.83E-2</v>
      </c>
      <c r="AK3222" s="1">
        <v>1.6500000000000001E-2</v>
      </c>
      <c r="AL3222" s="1">
        <v>0.99560000000000004</v>
      </c>
    </row>
    <row r="3223" spans="1:38" x14ac:dyDescent="0.25">
      <c r="A3223" s="1" t="s">
        <v>1094</v>
      </c>
      <c r="B3223" s="1" t="s">
        <v>2189</v>
      </c>
      <c r="C3223" s="1" t="s">
        <v>1079</v>
      </c>
      <c r="D3223" s="1" t="s">
        <v>1984</v>
      </c>
      <c r="E3223" s="1" t="s">
        <v>41</v>
      </c>
      <c r="F3223" s="1" t="s">
        <v>5</v>
      </c>
      <c r="G3223" s="1">
        <v>2009</v>
      </c>
      <c r="H3223" s="1">
        <v>10</v>
      </c>
      <c r="I3223" s="1">
        <v>12</v>
      </c>
      <c r="J3223" s="1">
        <v>263</v>
      </c>
      <c r="K3223" s="1">
        <v>44858844</v>
      </c>
      <c r="L3223" s="1">
        <v>6049</v>
      </c>
      <c r="N3223" s="1">
        <v>-999</v>
      </c>
      <c r="O3223" s="1">
        <v>-999</v>
      </c>
      <c r="P3223" s="1">
        <v>-999</v>
      </c>
      <c r="Q3223" s="1">
        <v>-999</v>
      </c>
      <c r="R3223" s="1">
        <v>-999</v>
      </c>
      <c r="S3223" s="1">
        <v>-999</v>
      </c>
      <c r="T3223" s="1">
        <v>-999</v>
      </c>
      <c r="U3223" s="1">
        <v>-999</v>
      </c>
      <c r="V3223" s="1">
        <v>-999</v>
      </c>
      <c r="W3223" s="1">
        <v>-999</v>
      </c>
      <c r="X3223" s="1">
        <v>-999</v>
      </c>
      <c r="Y3223" s="1">
        <v>-999</v>
      </c>
      <c r="Z3223" s="1">
        <v>-999</v>
      </c>
      <c r="AA3223" s="1">
        <v>-999</v>
      </c>
      <c r="AB3223" s="1">
        <v>-999</v>
      </c>
      <c r="AC3223" s="1">
        <v>-999</v>
      </c>
      <c r="AD3223" s="1">
        <v>-999</v>
      </c>
      <c r="AE3223" s="1">
        <v>-999</v>
      </c>
      <c r="AF3223" s="1">
        <v>-999</v>
      </c>
      <c r="AG3223" s="1">
        <v>-999</v>
      </c>
      <c r="AH3223" s="1">
        <v>-999</v>
      </c>
      <c r="AI3223" s="1">
        <v>-999</v>
      </c>
      <c r="AJ3223" s="1">
        <v>-999</v>
      </c>
      <c r="AK3223" s="1">
        <v>-999</v>
      </c>
      <c r="AL3223" s="1">
        <v>-999</v>
      </c>
    </row>
    <row r="3224" spans="1:38" x14ac:dyDescent="0.25">
      <c r="A3224" s="1" t="s">
        <v>1095</v>
      </c>
      <c r="B3224" s="1" t="s">
        <v>2189</v>
      </c>
      <c r="C3224" s="1" t="s">
        <v>1079</v>
      </c>
      <c r="D3224" s="1" t="s">
        <v>1984</v>
      </c>
      <c r="E3224" s="1" t="s">
        <v>41</v>
      </c>
      <c r="F3224" s="1" t="s">
        <v>5</v>
      </c>
      <c r="G3224" s="1">
        <v>1981</v>
      </c>
      <c r="H3224" s="1">
        <v>1</v>
      </c>
      <c r="I3224" s="1">
        <v>6</v>
      </c>
      <c r="J3224" s="1">
        <v>287</v>
      </c>
      <c r="K3224" s="1">
        <v>44858844</v>
      </c>
      <c r="L3224" s="1">
        <v>6049</v>
      </c>
      <c r="N3224" s="1">
        <v>98.922700000000006</v>
      </c>
      <c r="O3224" s="1">
        <v>97.619</v>
      </c>
      <c r="P3224" s="1">
        <v>29.43</v>
      </c>
      <c r="Q3224" s="1">
        <v>29.701000000000001</v>
      </c>
      <c r="R3224" s="1">
        <v>22.7544</v>
      </c>
      <c r="S3224" s="1">
        <v>22.139399999999998</v>
      </c>
      <c r="T3224" s="1">
        <v>6.5406000000000004</v>
      </c>
      <c r="U3224" s="1">
        <v>6.6551999999999998</v>
      </c>
      <c r="V3224" s="1">
        <v>6.0600000000000001E-2</v>
      </c>
      <c r="W3224" s="1">
        <v>5.9700000000000003E-2</v>
      </c>
      <c r="X3224" s="1">
        <v>39.945500000000003</v>
      </c>
      <c r="Y3224" s="1">
        <v>0.27110000000000001</v>
      </c>
      <c r="Z3224" s="1">
        <v>0</v>
      </c>
      <c r="AA3224" s="1">
        <v>21.882899999999999</v>
      </c>
      <c r="AB3224" s="1">
        <v>12.804399999999999</v>
      </c>
      <c r="AC3224" s="1">
        <v>20.744299999999999</v>
      </c>
      <c r="AD3224" s="1">
        <v>25.5215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0.28210000000000002</v>
      </c>
      <c r="AK3224" s="1">
        <v>1.4200000000000001E-2</v>
      </c>
      <c r="AL3224" s="1">
        <v>0.40229999999999999</v>
      </c>
    </row>
    <row r="3225" spans="1:38" x14ac:dyDescent="0.25">
      <c r="A3225" s="1" t="s">
        <v>1096</v>
      </c>
      <c r="B3225" s="1" t="s">
        <v>2189</v>
      </c>
      <c r="C3225" s="1" t="s">
        <v>1079</v>
      </c>
      <c r="D3225" s="1" t="s">
        <v>1984</v>
      </c>
      <c r="E3225" s="1" t="s">
        <v>41</v>
      </c>
      <c r="F3225" s="1" t="s">
        <v>5</v>
      </c>
      <c r="G3225" s="1">
        <v>1982</v>
      </c>
      <c r="H3225" s="1">
        <v>1</v>
      </c>
      <c r="I3225" s="1">
        <v>12</v>
      </c>
      <c r="J3225" s="1">
        <v>288</v>
      </c>
      <c r="K3225" s="1">
        <v>44858844</v>
      </c>
      <c r="L3225" s="1">
        <v>6049</v>
      </c>
      <c r="N3225" s="1">
        <v>90.153899999999993</v>
      </c>
      <c r="O3225" s="1">
        <v>86.552400000000006</v>
      </c>
      <c r="P3225" s="1">
        <v>30.479299999999999</v>
      </c>
      <c r="Q3225" s="1">
        <v>30.854399999999998</v>
      </c>
      <c r="R3225" s="1">
        <v>18.503399999999999</v>
      </c>
      <c r="S3225" s="1">
        <v>18.250399999999999</v>
      </c>
      <c r="T3225" s="1">
        <v>6.8211000000000004</v>
      </c>
      <c r="U3225" s="1">
        <v>6.8567</v>
      </c>
      <c r="V3225" s="1">
        <v>5.16E-2</v>
      </c>
      <c r="W3225" s="1">
        <v>5.33E-2</v>
      </c>
      <c r="X3225" s="1">
        <v>25.6417</v>
      </c>
      <c r="Y3225" s="1">
        <v>0.37509999999999999</v>
      </c>
      <c r="Z3225" s="1">
        <v>4.4699999999999997E-2</v>
      </c>
      <c r="AA3225" s="1">
        <v>18.731100000000001</v>
      </c>
      <c r="AB3225" s="1">
        <v>9.7570999999999994</v>
      </c>
      <c r="AC3225" s="1">
        <v>20.579599999999999</v>
      </c>
      <c r="AD3225" s="1">
        <v>25.332899999999999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0.32440000000000002</v>
      </c>
      <c r="AK3225" s="1">
        <v>2.2499999999999999E-2</v>
      </c>
      <c r="AL3225" s="1">
        <v>0.56830000000000003</v>
      </c>
    </row>
    <row r="3226" spans="1:38" x14ac:dyDescent="0.25">
      <c r="A3226" s="1" t="s">
        <v>1097</v>
      </c>
      <c r="B3226" s="1" t="s">
        <v>2189</v>
      </c>
      <c r="C3226" s="1" t="s">
        <v>1079</v>
      </c>
      <c r="D3226" s="1" t="s">
        <v>1984</v>
      </c>
      <c r="E3226" s="1" t="s">
        <v>41</v>
      </c>
      <c r="F3226" s="1" t="s">
        <v>5</v>
      </c>
      <c r="G3226" s="1">
        <v>1983</v>
      </c>
      <c r="H3226" s="1">
        <v>1</v>
      </c>
      <c r="I3226" s="1">
        <v>18</v>
      </c>
      <c r="J3226" s="1">
        <v>289</v>
      </c>
      <c r="K3226" s="1">
        <v>44858844</v>
      </c>
      <c r="L3226" s="1">
        <v>6049</v>
      </c>
      <c r="N3226" s="1">
        <v>89.127200000000002</v>
      </c>
      <c r="O3226" s="1">
        <v>86.451400000000007</v>
      </c>
      <c r="P3226" s="1">
        <v>33.648600000000002</v>
      </c>
      <c r="Q3226" s="1">
        <v>33.924500000000002</v>
      </c>
      <c r="R3226" s="1">
        <v>26.008400000000002</v>
      </c>
      <c r="S3226" s="1">
        <v>25.163</v>
      </c>
      <c r="T3226" s="1">
        <v>6.3226000000000004</v>
      </c>
      <c r="U3226" s="1">
        <v>6.7080000000000002</v>
      </c>
      <c r="V3226" s="1">
        <v>6.7699999999999996E-2</v>
      </c>
      <c r="W3226" s="1">
        <v>6.4399999999999999E-2</v>
      </c>
      <c r="X3226" s="1">
        <v>39.2742</v>
      </c>
      <c r="Y3226" s="1">
        <v>0.27589999999999998</v>
      </c>
      <c r="Z3226" s="1">
        <v>0</v>
      </c>
      <c r="AA3226" s="1">
        <v>18.398700000000002</v>
      </c>
      <c r="AB3226" s="1">
        <v>14.331300000000001</v>
      </c>
      <c r="AC3226" s="1">
        <v>22.3979</v>
      </c>
      <c r="AD3226" s="1">
        <v>27.82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0.29099999999999998</v>
      </c>
      <c r="AK3226" s="1">
        <v>3.4500000000000003E-2</v>
      </c>
      <c r="AL3226" s="1">
        <v>0.68489999999999995</v>
      </c>
    </row>
    <row r="3227" spans="1:38" x14ac:dyDescent="0.25">
      <c r="A3227" s="1" t="s">
        <v>1098</v>
      </c>
      <c r="B3227" s="1" t="s">
        <v>2189</v>
      </c>
      <c r="C3227" s="1" t="s">
        <v>1079</v>
      </c>
      <c r="D3227" s="1" t="s">
        <v>1984</v>
      </c>
      <c r="E3227" s="1" t="s">
        <v>41</v>
      </c>
      <c r="F3227" s="1" t="s">
        <v>5</v>
      </c>
      <c r="G3227" s="1">
        <v>1980</v>
      </c>
      <c r="H3227" s="1">
        <v>2</v>
      </c>
      <c r="I3227" s="1">
        <v>7</v>
      </c>
      <c r="J3227" s="1">
        <v>314</v>
      </c>
      <c r="K3227" s="1">
        <v>44858844</v>
      </c>
      <c r="L3227" s="1">
        <v>6049</v>
      </c>
      <c r="N3227" s="1">
        <v>129.03989999999999</v>
      </c>
      <c r="O3227" s="1">
        <v>129.44149999999999</v>
      </c>
      <c r="P3227" s="1">
        <v>42.868099999999998</v>
      </c>
      <c r="Q3227" s="1">
        <v>42.920999999999999</v>
      </c>
      <c r="R3227" s="1">
        <v>22.679600000000001</v>
      </c>
      <c r="S3227" s="1">
        <v>22.371099999999998</v>
      </c>
      <c r="T3227" s="1">
        <v>5.5164999999999997</v>
      </c>
      <c r="U3227" s="1">
        <v>5.8749000000000002</v>
      </c>
      <c r="V3227" s="1">
        <v>7.5899999999999995E-2</v>
      </c>
      <c r="W3227" s="1">
        <v>7.3099999999999998E-2</v>
      </c>
      <c r="X3227" s="1">
        <v>7.1109</v>
      </c>
      <c r="Y3227" s="1">
        <v>5.2900000000000003E-2</v>
      </c>
      <c r="Z3227" s="1">
        <v>0</v>
      </c>
      <c r="AA3227" s="1">
        <v>32.540999999999997</v>
      </c>
      <c r="AB3227" s="1">
        <v>24.860499999999998</v>
      </c>
      <c r="AC3227" s="1">
        <v>23.768899999999999</v>
      </c>
      <c r="AD3227" s="1">
        <v>28.851299999999998</v>
      </c>
      <c r="AE3227" s="1">
        <v>0</v>
      </c>
      <c r="AF3227" s="1">
        <v>1.75</v>
      </c>
      <c r="AG3227" s="1">
        <v>0</v>
      </c>
      <c r="AH3227" s="1">
        <v>0</v>
      </c>
      <c r="AI3227" s="1">
        <v>0</v>
      </c>
      <c r="AJ3227" s="1">
        <v>6.4999999999999997E-3</v>
      </c>
      <c r="AK3227" s="1">
        <v>5.2299999999999999E-2</v>
      </c>
      <c r="AL3227" s="1">
        <v>0.49390000000000001</v>
      </c>
    </row>
    <row r="3228" spans="1:38" x14ac:dyDescent="0.25">
      <c r="A3228" s="1" t="s">
        <v>1099</v>
      </c>
      <c r="B3228" s="1" t="s">
        <v>2189</v>
      </c>
      <c r="C3228" s="1" t="s">
        <v>1079</v>
      </c>
      <c r="D3228" s="1" t="s">
        <v>1984</v>
      </c>
      <c r="E3228" s="1" t="s">
        <v>41</v>
      </c>
      <c r="F3228" s="1" t="s">
        <v>5</v>
      </c>
      <c r="G3228" s="1">
        <v>1981</v>
      </c>
      <c r="H3228" s="1">
        <v>2</v>
      </c>
      <c r="I3228" s="1">
        <v>4</v>
      </c>
      <c r="J3228" s="1">
        <v>315</v>
      </c>
      <c r="K3228" s="1">
        <v>44858844</v>
      </c>
      <c r="L3228" s="1">
        <v>6049</v>
      </c>
      <c r="N3228" s="1">
        <v>99.567300000000003</v>
      </c>
      <c r="O3228" s="1">
        <v>99.274799999999999</v>
      </c>
      <c r="P3228" s="1">
        <v>37.172899999999998</v>
      </c>
      <c r="Q3228" s="1">
        <v>37.204799999999999</v>
      </c>
      <c r="R3228" s="1">
        <v>20.558499999999999</v>
      </c>
      <c r="S3228" s="1">
        <v>20.566500000000001</v>
      </c>
      <c r="T3228" s="1">
        <v>5.8997999999999999</v>
      </c>
      <c r="U3228" s="1">
        <v>5.8773999999999997</v>
      </c>
      <c r="V3228" s="1">
        <v>4.9700000000000001E-2</v>
      </c>
      <c r="W3228" s="1">
        <v>5.04E-2</v>
      </c>
      <c r="X3228" s="1">
        <v>44.206000000000003</v>
      </c>
      <c r="Y3228" s="1">
        <v>3.1899999999999998E-2</v>
      </c>
      <c r="Z3228" s="1">
        <v>0</v>
      </c>
      <c r="AA3228" s="1">
        <v>25.117000000000001</v>
      </c>
      <c r="AB3228" s="1">
        <v>14.2326</v>
      </c>
      <c r="AC3228" s="1">
        <v>23.014600000000002</v>
      </c>
      <c r="AD3228" s="1">
        <v>27.900300000000001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0.12859999999999999</v>
      </c>
      <c r="AK3228" s="1">
        <v>1.6899999999999998E-2</v>
      </c>
      <c r="AL3228" s="1">
        <v>0.32229999999999998</v>
      </c>
    </row>
    <row r="3229" spans="1:38" x14ac:dyDescent="0.25">
      <c r="A3229" s="1" t="s">
        <v>1100</v>
      </c>
      <c r="B3229" s="1" t="s">
        <v>2189</v>
      </c>
      <c r="C3229" s="1" t="s">
        <v>1079</v>
      </c>
      <c r="D3229" s="1" t="s">
        <v>1984</v>
      </c>
      <c r="E3229" s="1" t="s">
        <v>41</v>
      </c>
      <c r="F3229" s="1" t="s">
        <v>5</v>
      </c>
      <c r="G3229" s="1">
        <v>1982</v>
      </c>
      <c r="H3229" s="1">
        <v>2</v>
      </c>
      <c r="I3229" s="1">
        <v>4</v>
      </c>
      <c r="J3229" s="1">
        <v>316</v>
      </c>
      <c r="K3229" s="1">
        <v>44858844</v>
      </c>
      <c r="L3229" s="1">
        <v>6049</v>
      </c>
      <c r="N3229" s="1">
        <v>77.454800000000006</v>
      </c>
      <c r="O3229" s="1">
        <v>76.616299999999995</v>
      </c>
      <c r="P3229" s="1">
        <v>21.460100000000001</v>
      </c>
      <c r="Q3229" s="1">
        <v>21.6937</v>
      </c>
      <c r="R3229" s="1">
        <v>25.7958</v>
      </c>
      <c r="S3229" s="1">
        <v>24.649899999999999</v>
      </c>
      <c r="T3229" s="1">
        <v>6.6688999999999998</v>
      </c>
      <c r="U3229" s="1">
        <v>6.1173000000000002</v>
      </c>
      <c r="V3229" s="1">
        <v>4.4600000000000001E-2</v>
      </c>
      <c r="W3229" s="1">
        <v>4.5499999999999999E-2</v>
      </c>
      <c r="X3229" s="1">
        <v>141.06630000000001</v>
      </c>
      <c r="Y3229" s="1">
        <v>0.23350000000000001</v>
      </c>
      <c r="Z3229" s="1">
        <v>9.1999999999999998E-3</v>
      </c>
      <c r="AA3229" s="1">
        <v>24.742000000000001</v>
      </c>
      <c r="AB3229" s="1">
        <v>20.7746</v>
      </c>
      <c r="AC3229" s="1">
        <v>21.514700000000001</v>
      </c>
      <c r="AD3229" s="1">
        <v>28.563600000000001</v>
      </c>
      <c r="AE3229" s="1">
        <v>0</v>
      </c>
      <c r="AF3229" s="1">
        <v>0</v>
      </c>
      <c r="AG3229" s="1">
        <v>0</v>
      </c>
      <c r="AH3229" s="1">
        <v>0</v>
      </c>
      <c r="AI3229" s="1">
        <v>2.8E-3</v>
      </c>
      <c r="AJ3229" s="1">
        <v>0.27429999999999999</v>
      </c>
      <c r="AK3229" s="1">
        <v>1.7100000000000001E-2</v>
      </c>
      <c r="AL3229" s="1">
        <v>0.44979999999999998</v>
      </c>
    </row>
    <row r="3230" spans="1:38" x14ac:dyDescent="0.25">
      <c r="A3230" s="1" t="s">
        <v>1101</v>
      </c>
      <c r="B3230" s="1" t="s">
        <v>2189</v>
      </c>
      <c r="C3230" s="1" t="s">
        <v>1079</v>
      </c>
      <c r="D3230" s="1" t="s">
        <v>1984</v>
      </c>
      <c r="E3230" s="1" t="s">
        <v>41</v>
      </c>
      <c r="F3230" s="1" t="s">
        <v>5</v>
      </c>
      <c r="G3230" s="1">
        <v>1983</v>
      </c>
      <c r="H3230" s="1">
        <v>2</v>
      </c>
      <c r="I3230" s="1">
        <v>22</v>
      </c>
      <c r="J3230" s="1">
        <v>317</v>
      </c>
      <c r="K3230" s="1">
        <v>44858844</v>
      </c>
      <c r="L3230" s="1">
        <v>6049</v>
      </c>
      <c r="N3230" s="1">
        <v>117.10290000000001</v>
      </c>
      <c r="O3230" s="1">
        <v>116.33620000000001</v>
      </c>
      <c r="P3230" s="1">
        <v>36.024700000000003</v>
      </c>
      <c r="Q3230" s="1">
        <v>36.0931</v>
      </c>
      <c r="R3230" s="1">
        <v>22.4147</v>
      </c>
      <c r="S3230" s="1">
        <v>22.186599999999999</v>
      </c>
      <c r="T3230" s="1">
        <v>6.1501000000000001</v>
      </c>
      <c r="U3230" s="1">
        <v>6.3044000000000002</v>
      </c>
      <c r="V3230" s="1">
        <v>6.6799999999999998E-2</v>
      </c>
      <c r="W3230" s="1">
        <v>6.6299999999999998E-2</v>
      </c>
      <c r="X3230" s="1">
        <v>54.763100000000001</v>
      </c>
      <c r="Y3230" s="1">
        <v>6.8400000000000002E-2</v>
      </c>
      <c r="Z3230" s="1">
        <v>0</v>
      </c>
      <c r="AA3230" s="1">
        <v>23.6738</v>
      </c>
      <c r="AB3230" s="1">
        <v>15.005000000000001</v>
      </c>
      <c r="AC3230" s="1">
        <v>21.439</v>
      </c>
      <c r="AD3230" s="1">
        <v>25.4298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6.1600000000000002E-2</v>
      </c>
      <c r="AK3230" s="1">
        <v>1.4200000000000001E-2</v>
      </c>
      <c r="AL3230" s="1">
        <v>0.40839999999999999</v>
      </c>
    </row>
    <row r="3231" spans="1:38" x14ac:dyDescent="0.25">
      <c r="A3231" s="1" t="s">
        <v>1102</v>
      </c>
      <c r="B3231" s="1" t="s">
        <v>2189</v>
      </c>
      <c r="C3231" s="1" t="s">
        <v>1079</v>
      </c>
      <c r="D3231" s="1" t="s">
        <v>1984</v>
      </c>
      <c r="E3231" s="1" t="s">
        <v>41</v>
      </c>
      <c r="F3231" s="1" t="s">
        <v>5</v>
      </c>
      <c r="G3231" s="1">
        <v>1980</v>
      </c>
      <c r="H3231" s="1">
        <v>3</v>
      </c>
      <c r="I3231" s="1">
        <v>29</v>
      </c>
      <c r="J3231" s="1">
        <v>350</v>
      </c>
      <c r="K3231" s="1">
        <v>44858844</v>
      </c>
      <c r="L3231" s="1">
        <v>6049</v>
      </c>
      <c r="N3231" s="1">
        <v>130.40629999999999</v>
      </c>
      <c r="O3231" s="1">
        <v>131.94239999999999</v>
      </c>
      <c r="P3231" s="1">
        <v>47.072299999999998</v>
      </c>
      <c r="Q3231" s="1">
        <v>47.252499999999998</v>
      </c>
      <c r="R3231" s="1">
        <v>20.365200000000002</v>
      </c>
      <c r="S3231" s="1">
        <v>20.032</v>
      </c>
      <c r="T3231" s="1">
        <v>5.3228999999999997</v>
      </c>
      <c r="U3231" s="1">
        <v>5.1493000000000002</v>
      </c>
      <c r="V3231" s="1">
        <v>7.6100000000000001E-2</v>
      </c>
      <c r="W3231" s="1">
        <v>7.6999999999999999E-2</v>
      </c>
      <c r="X3231" s="1">
        <v>17.644400000000001</v>
      </c>
      <c r="Y3231" s="1">
        <v>0.1802</v>
      </c>
      <c r="Z3231" s="1">
        <v>0</v>
      </c>
      <c r="AA3231" s="1">
        <v>37.275199999999998</v>
      </c>
      <c r="AB3231" s="1">
        <v>29.7041</v>
      </c>
      <c r="AC3231" s="1">
        <v>20.3904</v>
      </c>
      <c r="AD3231" s="1">
        <v>26.185099999999998</v>
      </c>
      <c r="AE3231" s="1">
        <v>0</v>
      </c>
      <c r="AF3231" s="1">
        <v>9.2501999999999995</v>
      </c>
      <c r="AG3231" s="1">
        <v>0</v>
      </c>
      <c r="AH3231" s="1">
        <v>0</v>
      </c>
      <c r="AI3231" s="1">
        <v>0</v>
      </c>
      <c r="AJ3231" s="1">
        <v>0</v>
      </c>
      <c r="AK3231" s="1">
        <v>1.9400000000000001E-2</v>
      </c>
      <c r="AL3231" s="1">
        <v>0.46589999999999998</v>
      </c>
    </row>
    <row r="3232" spans="1:38" x14ac:dyDescent="0.25">
      <c r="A3232" s="1" t="s">
        <v>1103</v>
      </c>
      <c r="B3232" s="1" t="s">
        <v>2189</v>
      </c>
      <c r="C3232" s="1" t="s">
        <v>1079</v>
      </c>
      <c r="D3232" s="1" t="s">
        <v>1984</v>
      </c>
      <c r="E3232" s="1" t="s">
        <v>41</v>
      </c>
      <c r="F3232" s="1" t="s">
        <v>5</v>
      </c>
      <c r="G3232" s="1">
        <v>1981</v>
      </c>
      <c r="H3232" s="1">
        <v>3</v>
      </c>
      <c r="I3232" s="1">
        <v>3</v>
      </c>
      <c r="J3232" s="1">
        <v>351</v>
      </c>
      <c r="K3232" s="1">
        <v>44858844</v>
      </c>
      <c r="L3232" s="1">
        <v>6049</v>
      </c>
      <c r="N3232" s="1">
        <v>129.46889999999999</v>
      </c>
      <c r="O3232" s="1">
        <v>129.2542</v>
      </c>
      <c r="P3232" s="1">
        <v>40.803400000000003</v>
      </c>
      <c r="Q3232" s="1">
        <v>40.960500000000003</v>
      </c>
      <c r="R3232" s="1">
        <v>19.056000000000001</v>
      </c>
      <c r="S3232" s="1">
        <v>18.7956</v>
      </c>
      <c r="T3232" s="1">
        <v>5.8364000000000003</v>
      </c>
      <c r="U3232" s="1">
        <v>5.9866999999999999</v>
      </c>
      <c r="V3232" s="1">
        <v>8.3799999999999999E-2</v>
      </c>
      <c r="W3232" s="1">
        <v>8.3299999999999999E-2</v>
      </c>
      <c r="X3232" s="1">
        <v>34.4557</v>
      </c>
      <c r="Y3232" s="1">
        <v>0.15709999999999999</v>
      </c>
      <c r="Z3232" s="1">
        <v>0</v>
      </c>
      <c r="AA3232" s="1">
        <v>27.710999999999999</v>
      </c>
      <c r="AB3232" s="1">
        <v>19.811800000000002</v>
      </c>
      <c r="AC3232" s="1">
        <v>21.018699999999999</v>
      </c>
      <c r="AD3232" s="1">
        <v>26.157699999999998</v>
      </c>
      <c r="AE3232" s="1">
        <v>0</v>
      </c>
      <c r="AF3232" s="1">
        <v>0.50009999999999999</v>
      </c>
      <c r="AG3232" s="1">
        <v>0</v>
      </c>
      <c r="AH3232" s="1">
        <v>0</v>
      </c>
      <c r="AI3232" s="1">
        <v>0</v>
      </c>
      <c r="AJ3232" s="1">
        <v>2.0999999999999999E-3</v>
      </c>
      <c r="AK3232" s="1">
        <v>2.5100000000000001E-2</v>
      </c>
      <c r="AL3232" s="1">
        <v>0.37869999999999998</v>
      </c>
    </row>
    <row r="3233" spans="1:38" x14ac:dyDescent="0.25">
      <c r="A3233" s="1" t="s">
        <v>1104</v>
      </c>
      <c r="B3233" s="1" t="s">
        <v>2189</v>
      </c>
      <c r="C3233" s="1" t="s">
        <v>1079</v>
      </c>
      <c r="D3233" s="1" t="s">
        <v>1984</v>
      </c>
      <c r="E3233" s="1" t="s">
        <v>41</v>
      </c>
      <c r="F3233" s="1" t="s">
        <v>5</v>
      </c>
      <c r="G3233" s="1">
        <v>1982</v>
      </c>
      <c r="H3233" s="1">
        <v>3</v>
      </c>
      <c r="I3233" s="1">
        <v>9</v>
      </c>
      <c r="J3233" s="1">
        <v>352</v>
      </c>
      <c r="K3233" s="1">
        <v>44858844</v>
      </c>
      <c r="L3233" s="1">
        <v>6049</v>
      </c>
      <c r="N3233" s="1">
        <v>91.037000000000006</v>
      </c>
      <c r="O3233" s="1">
        <v>89.225899999999996</v>
      </c>
      <c r="P3233" s="1">
        <v>30.369499999999999</v>
      </c>
      <c r="Q3233" s="1">
        <v>30.5443</v>
      </c>
      <c r="R3233" s="1">
        <v>19.3703</v>
      </c>
      <c r="S3233" s="1">
        <v>19.1783</v>
      </c>
      <c r="T3233" s="1">
        <v>7.1086999999999998</v>
      </c>
      <c r="U3233" s="1">
        <v>7.0269000000000004</v>
      </c>
      <c r="V3233" s="1">
        <v>3.2000000000000002E-3</v>
      </c>
      <c r="W3233" s="1">
        <v>3.3E-3</v>
      </c>
      <c r="X3233" s="1">
        <v>20.412099999999999</v>
      </c>
      <c r="Y3233" s="1">
        <v>0.17469999999999999</v>
      </c>
      <c r="Z3233" s="1">
        <v>2.2000000000000001E-3</v>
      </c>
      <c r="AA3233" s="1">
        <v>0</v>
      </c>
      <c r="AB3233" s="1">
        <v>0</v>
      </c>
      <c r="AC3233" s="1">
        <v>22.120200000000001</v>
      </c>
      <c r="AD3233" s="1">
        <v>26.117899999999999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0.1396</v>
      </c>
      <c r="AK3233" s="1">
        <v>2.5000000000000001E-3</v>
      </c>
      <c r="AL3233" s="1">
        <v>0.49330000000000002</v>
      </c>
    </row>
    <row r="3234" spans="1:38" x14ac:dyDescent="0.25">
      <c r="A3234" s="1" t="s">
        <v>1105</v>
      </c>
      <c r="B3234" s="1" t="s">
        <v>2189</v>
      </c>
      <c r="C3234" s="1" t="s">
        <v>1079</v>
      </c>
      <c r="D3234" s="1" t="s">
        <v>1984</v>
      </c>
      <c r="E3234" s="1" t="s">
        <v>41</v>
      </c>
      <c r="F3234" s="1" t="s">
        <v>5</v>
      </c>
      <c r="G3234" s="1">
        <v>1982</v>
      </c>
      <c r="H3234" s="1">
        <v>3</v>
      </c>
      <c r="I3234" s="1">
        <v>9</v>
      </c>
      <c r="J3234" s="1">
        <v>353</v>
      </c>
      <c r="K3234" s="1">
        <v>44858844</v>
      </c>
      <c r="L3234" s="1">
        <v>6049</v>
      </c>
      <c r="N3234" s="1">
        <v>91.037000000000006</v>
      </c>
      <c r="O3234" s="1">
        <v>89.225899999999996</v>
      </c>
      <c r="P3234" s="1">
        <v>30.369499999999999</v>
      </c>
      <c r="Q3234" s="1">
        <v>30.5443</v>
      </c>
      <c r="R3234" s="1">
        <v>19.3703</v>
      </c>
      <c r="S3234" s="1">
        <v>19.1783</v>
      </c>
      <c r="T3234" s="1">
        <v>7.1086999999999998</v>
      </c>
      <c r="U3234" s="1">
        <v>7.0269000000000004</v>
      </c>
      <c r="V3234" s="1">
        <v>3.2000000000000002E-3</v>
      </c>
      <c r="W3234" s="1">
        <v>3.3E-3</v>
      </c>
      <c r="X3234" s="1">
        <v>20.412099999999999</v>
      </c>
      <c r="Y3234" s="1">
        <v>0.17469999999999999</v>
      </c>
      <c r="Z3234" s="1">
        <v>2.2000000000000001E-3</v>
      </c>
      <c r="AA3234" s="1">
        <v>0</v>
      </c>
      <c r="AB3234" s="1">
        <v>0</v>
      </c>
      <c r="AC3234" s="1">
        <v>22.120200000000001</v>
      </c>
      <c r="AD3234" s="1">
        <v>26.117899999999999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0.1396</v>
      </c>
      <c r="AK3234" s="1">
        <v>2.5000000000000001E-3</v>
      </c>
      <c r="AL3234" s="1">
        <v>0.49330000000000002</v>
      </c>
    </row>
    <row r="3235" spans="1:38" x14ac:dyDescent="0.25">
      <c r="A3235" s="1" t="s">
        <v>1106</v>
      </c>
      <c r="B3235" s="1" t="s">
        <v>2189</v>
      </c>
      <c r="C3235" s="1" t="s">
        <v>1079</v>
      </c>
      <c r="D3235" s="1" t="s">
        <v>1984</v>
      </c>
      <c r="E3235" s="1" t="s">
        <v>41</v>
      </c>
      <c r="F3235" s="1" t="s">
        <v>5</v>
      </c>
      <c r="G3235" s="1">
        <v>1982</v>
      </c>
      <c r="H3235" s="1">
        <v>3</v>
      </c>
      <c r="I3235" s="1">
        <v>30</v>
      </c>
      <c r="J3235" s="1">
        <v>354</v>
      </c>
      <c r="K3235" s="1">
        <v>44858844</v>
      </c>
      <c r="L3235" s="1">
        <v>6049</v>
      </c>
      <c r="N3235" s="1">
        <v>103.7852</v>
      </c>
      <c r="O3235" s="1">
        <v>102.7714</v>
      </c>
      <c r="P3235" s="1">
        <v>33.5929</v>
      </c>
      <c r="Q3235" s="1">
        <v>33.701099999999997</v>
      </c>
      <c r="R3235" s="1">
        <v>21.323499999999999</v>
      </c>
      <c r="S3235" s="1">
        <v>21.068100000000001</v>
      </c>
      <c r="T3235" s="1">
        <v>7.9916</v>
      </c>
      <c r="U3235" s="1">
        <v>7.9021999999999997</v>
      </c>
      <c r="V3235" s="1">
        <v>2.4299999999999999E-2</v>
      </c>
      <c r="W3235" s="1">
        <v>2.4400000000000002E-2</v>
      </c>
      <c r="X3235" s="1">
        <v>9.6616</v>
      </c>
      <c r="Y3235" s="1">
        <v>0.1081</v>
      </c>
      <c r="Z3235" s="1">
        <v>0</v>
      </c>
      <c r="AA3235" s="1">
        <v>3.2442000000000002</v>
      </c>
      <c r="AB3235" s="1">
        <v>0.53620000000000001</v>
      </c>
      <c r="AC3235" s="1">
        <v>21.222100000000001</v>
      </c>
      <c r="AD3235" s="1">
        <v>26.117899999999999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0.11899999999999999</v>
      </c>
      <c r="AK3235" s="1">
        <v>8.8000000000000005E-3</v>
      </c>
      <c r="AL3235" s="1">
        <v>0.64859999999999995</v>
      </c>
    </row>
    <row r="3236" spans="1:38" x14ac:dyDescent="0.25">
      <c r="A3236" s="1" t="s">
        <v>1107</v>
      </c>
      <c r="B3236" s="1" t="s">
        <v>2189</v>
      </c>
      <c r="C3236" s="1" t="s">
        <v>1079</v>
      </c>
      <c r="D3236" s="1" t="s">
        <v>1984</v>
      </c>
      <c r="E3236" s="1" t="s">
        <v>41</v>
      </c>
      <c r="F3236" s="1" t="s">
        <v>5</v>
      </c>
      <c r="G3236" s="1">
        <v>1983</v>
      </c>
      <c r="H3236" s="1">
        <v>3</v>
      </c>
      <c r="I3236" s="1">
        <v>14</v>
      </c>
      <c r="J3236" s="1">
        <v>355</v>
      </c>
      <c r="K3236" s="1">
        <v>44858844</v>
      </c>
      <c r="L3236" s="1">
        <v>6049</v>
      </c>
      <c r="N3236" s="1">
        <v>-999</v>
      </c>
      <c r="O3236" s="1">
        <v>-999</v>
      </c>
      <c r="P3236" s="1">
        <v>-999</v>
      </c>
      <c r="Q3236" s="1">
        <v>-999</v>
      </c>
      <c r="R3236" s="1">
        <v>-999</v>
      </c>
      <c r="S3236" s="1">
        <v>-999</v>
      </c>
      <c r="T3236" s="1">
        <v>-999</v>
      </c>
      <c r="U3236" s="1">
        <v>-999</v>
      </c>
      <c r="V3236" s="1">
        <v>-999</v>
      </c>
      <c r="W3236" s="1">
        <v>-999</v>
      </c>
      <c r="X3236" s="1">
        <v>-999</v>
      </c>
      <c r="Y3236" s="1">
        <v>-999</v>
      </c>
      <c r="Z3236" s="1">
        <v>-999</v>
      </c>
      <c r="AA3236" s="1">
        <v>-999</v>
      </c>
      <c r="AB3236" s="1">
        <v>-999</v>
      </c>
      <c r="AC3236" s="1">
        <v>-999</v>
      </c>
      <c r="AD3236" s="1">
        <v>-999</v>
      </c>
      <c r="AE3236" s="1">
        <v>-999</v>
      </c>
      <c r="AF3236" s="1">
        <v>-999</v>
      </c>
      <c r="AG3236" s="1">
        <v>-999</v>
      </c>
      <c r="AH3236" s="1">
        <v>-999</v>
      </c>
      <c r="AI3236" s="1">
        <v>-999</v>
      </c>
      <c r="AJ3236" s="1">
        <v>-999</v>
      </c>
      <c r="AK3236" s="1">
        <v>-999</v>
      </c>
      <c r="AL3236" s="1">
        <v>-999</v>
      </c>
    </row>
    <row r="3237" spans="1:38" x14ac:dyDescent="0.25">
      <c r="A3237" s="1" t="s">
        <v>1108</v>
      </c>
      <c r="B3237" s="1" t="s">
        <v>2189</v>
      </c>
      <c r="C3237" s="1" t="s">
        <v>1079</v>
      </c>
      <c r="D3237" s="1" t="s">
        <v>1984</v>
      </c>
      <c r="E3237" s="1" t="s">
        <v>41</v>
      </c>
      <c r="F3237" s="1" t="s">
        <v>5</v>
      </c>
      <c r="G3237" s="1">
        <v>1983</v>
      </c>
      <c r="H3237" s="1">
        <v>3</v>
      </c>
      <c r="I3237" s="1">
        <v>30</v>
      </c>
      <c r="J3237" s="1">
        <v>356</v>
      </c>
      <c r="K3237" s="1">
        <v>44858844</v>
      </c>
      <c r="L3237" s="1">
        <v>6049</v>
      </c>
      <c r="N3237" s="1">
        <v>-999</v>
      </c>
      <c r="O3237" s="1">
        <v>-999</v>
      </c>
      <c r="P3237" s="1">
        <v>-999</v>
      </c>
      <c r="Q3237" s="1">
        <v>-999</v>
      </c>
      <c r="R3237" s="1">
        <v>-999</v>
      </c>
      <c r="S3237" s="1">
        <v>-999</v>
      </c>
      <c r="T3237" s="1">
        <v>-999</v>
      </c>
      <c r="U3237" s="1">
        <v>-999</v>
      </c>
      <c r="V3237" s="1">
        <v>-999</v>
      </c>
      <c r="W3237" s="1">
        <v>-999</v>
      </c>
      <c r="X3237" s="1">
        <v>-999</v>
      </c>
      <c r="Y3237" s="1">
        <v>-999</v>
      </c>
      <c r="Z3237" s="1">
        <v>-999</v>
      </c>
      <c r="AA3237" s="1">
        <v>-999</v>
      </c>
      <c r="AB3237" s="1">
        <v>-999</v>
      </c>
      <c r="AC3237" s="1">
        <v>-999</v>
      </c>
      <c r="AD3237" s="1">
        <v>-999</v>
      </c>
      <c r="AE3237" s="1">
        <v>-999</v>
      </c>
      <c r="AF3237" s="1">
        <v>-999</v>
      </c>
      <c r="AG3237" s="1">
        <v>-999</v>
      </c>
      <c r="AH3237" s="1">
        <v>-999</v>
      </c>
      <c r="AI3237" s="1">
        <v>-999</v>
      </c>
      <c r="AJ3237" s="1">
        <v>-999</v>
      </c>
      <c r="AK3237" s="1">
        <v>-999</v>
      </c>
      <c r="AL3237" s="1">
        <v>-999</v>
      </c>
    </row>
    <row r="3238" spans="1:38" x14ac:dyDescent="0.25">
      <c r="A3238" s="1" t="s">
        <v>1109</v>
      </c>
      <c r="B3238" s="1" t="s">
        <v>2189</v>
      </c>
      <c r="C3238" s="1" t="s">
        <v>1079</v>
      </c>
      <c r="D3238" s="1" t="s">
        <v>1984</v>
      </c>
      <c r="E3238" s="1" t="s">
        <v>41</v>
      </c>
      <c r="F3238" s="1" t="s">
        <v>5</v>
      </c>
      <c r="G3238" s="1">
        <v>1979</v>
      </c>
      <c r="H3238" s="1">
        <v>4</v>
      </c>
      <c r="I3238" s="1">
        <v>27</v>
      </c>
      <c r="J3238" s="1">
        <v>380</v>
      </c>
      <c r="K3238" s="1">
        <v>44858844</v>
      </c>
      <c r="L3238" s="1">
        <v>6049</v>
      </c>
      <c r="N3238" s="1">
        <v>25.442499999999999</v>
      </c>
      <c r="O3238" s="1">
        <v>25.456800000000001</v>
      </c>
      <c r="P3238" s="1">
        <v>40.503</v>
      </c>
      <c r="Q3238" s="1">
        <v>40.567300000000003</v>
      </c>
      <c r="R3238" s="1">
        <v>15.409800000000001</v>
      </c>
      <c r="S3238" s="1">
        <v>15.177</v>
      </c>
      <c r="T3238" s="1">
        <v>7.1656000000000004</v>
      </c>
      <c r="U3238" s="1">
        <v>7.1139000000000001</v>
      </c>
      <c r="V3238" s="1">
        <v>4.0000000000000001E-3</v>
      </c>
      <c r="W3238" s="1">
        <v>3.8999999999999998E-3</v>
      </c>
      <c r="X3238" s="1">
        <v>0.36840000000000001</v>
      </c>
      <c r="Y3238" s="1">
        <v>6.4299999999999996E-2</v>
      </c>
      <c r="Z3238" s="1">
        <v>0</v>
      </c>
      <c r="AA3238" s="1">
        <v>8.3900000000000002E-2</v>
      </c>
      <c r="AB3238" s="1">
        <v>0</v>
      </c>
      <c r="AC3238" s="1">
        <v>18.0581</v>
      </c>
      <c r="AD3238" s="1">
        <v>22.5623</v>
      </c>
      <c r="AE3238" s="1">
        <v>0</v>
      </c>
      <c r="AF3238" s="1">
        <v>0.25</v>
      </c>
      <c r="AG3238" s="1">
        <v>0</v>
      </c>
      <c r="AH3238" s="1">
        <v>0</v>
      </c>
      <c r="AI3238" s="1">
        <v>0</v>
      </c>
      <c r="AJ3238" s="1">
        <v>0</v>
      </c>
      <c r="AK3238" s="1">
        <v>9.7999999999999997E-3</v>
      </c>
      <c r="AL3238" s="1">
        <v>0.91869999999999996</v>
      </c>
    </row>
    <row r="3239" spans="1:38" x14ac:dyDescent="0.25">
      <c r="A3239" s="1" t="s">
        <v>1110</v>
      </c>
      <c r="B3239" s="1" t="s">
        <v>2189</v>
      </c>
      <c r="C3239" s="1" t="s">
        <v>1079</v>
      </c>
      <c r="D3239" s="1" t="s">
        <v>1984</v>
      </c>
      <c r="E3239" s="1" t="s">
        <v>41</v>
      </c>
      <c r="F3239" s="1" t="s">
        <v>5</v>
      </c>
      <c r="G3239" s="1">
        <v>1981</v>
      </c>
      <c r="H3239" s="1">
        <v>4</v>
      </c>
      <c r="I3239" s="1">
        <v>8</v>
      </c>
      <c r="J3239" s="1">
        <v>381</v>
      </c>
      <c r="K3239" s="1">
        <v>44858844</v>
      </c>
      <c r="L3239" s="1">
        <v>6049</v>
      </c>
      <c r="N3239" s="1">
        <v>6.3478000000000003</v>
      </c>
      <c r="O3239" s="1">
        <v>6.3467000000000002</v>
      </c>
      <c r="P3239" s="1">
        <v>38.0045</v>
      </c>
      <c r="Q3239" s="1">
        <v>37.993400000000001</v>
      </c>
      <c r="R3239" s="1">
        <v>18.587399999999999</v>
      </c>
      <c r="S3239" s="1">
        <v>18.3841</v>
      </c>
      <c r="T3239" s="1">
        <v>4.758</v>
      </c>
      <c r="U3239" s="1">
        <v>4.5145999999999997</v>
      </c>
      <c r="V3239" s="1">
        <v>3.7900000000000003E-2</v>
      </c>
      <c r="W3239" s="1">
        <v>3.7499999999999999E-2</v>
      </c>
      <c r="X3239" s="1">
        <v>1.8892</v>
      </c>
      <c r="Y3239" s="1">
        <v>-1.11E-2</v>
      </c>
      <c r="Z3239" s="1">
        <v>0</v>
      </c>
      <c r="AA3239" s="1">
        <v>32.407400000000003</v>
      </c>
      <c r="AB3239" s="1">
        <v>23.817699999999999</v>
      </c>
      <c r="AC3239" s="1">
        <v>18.841699999999999</v>
      </c>
      <c r="AD3239" s="1">
        <v>20.939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1E-3</v>
      </c>
      <c r="AK3239" s="1">
        <v>5.8999999999999999E-3</v>
      </c>
      <c r="AL3239" s="1">
        <v>0.86070000000000002</v>
      </c>
    </row>
    <row r="3240" spans="1:38" x14ac:dyDescent="0.25">
      <c r="A3240" s="1" t="s">
        <v>1111</v>
      </c>
      <c r="B3240" s="1" t="s">
        <v>2189</v>
      </c>
      <c r="C3240" s="1" t="s">
        <v>1079</v>
      </c>
      <c r="D3240" s="1" t="s">
        <v>1984</v>
      </c>
      <c r="E3240" s="1" t="s">
        <v>41</v>
      </c>
      <c r="F3240" s="1" t="s">
        <v>5</v>
      </c>
      <c r="G3240" s="1">
        <v>1980</v>
      </c>
      <c r="H3240" s="1">
        <v>5</v>
      </c>
      <c r="I3240" s="1">
        <v>11</v>
      </c>
      <c r="J3240" s="1">
        <v>409</v>
      </c>
      <c r="K3240" s="1">
        <v>44858844</v>
      </c>
      <c r="L3240" s="1">
        <v>6049</v>
      </c>
      <c r="N3240" s="1">
        <v>133.9426</v>
      </c>
      <c r="O3240" s="1">
        <v>134.54429999999999</v>
      </c>
      <c r="P3240" s="1">
        <v>44.051400000000001</v>
      </c>
      <c r="Q3240" s="1">
        <v>44.082700000000003</v>
      </c>
      <c r="R3240" s="1">
        <v>14.435600000000001</v>
      </c>
      <c r="S3240" s="1">
        <v>14.410600000000001</v>
      </c>
      <c r="T3240" s="1">
        <v>6.1299000000000001</v>
      </c>
      <c r="U3240" s="1">
        <v>6.1546000000000003</v>
      </c>
      <c r="V3240" s="1">
        <v>4.2599999999999999E-2</v>
      </c>
      <c r="W3240" s="1">
        <v>4.2299999999999997E-2</v>
      </c>
      <c r="X3240" s="1">
        <v>12.826499999999999</v>
      </c>
      <c r="Y3240" s="1">
        <v>3.1300000000000001E-2</v>
      </c>
      <c r="Z3240" s="1">
        <v>0</v>
      </c>
      <c r="AA3240" s="1">
        <v>27.0199</v>
      </c>
      <c r="AB3240" s="1">
        <v>23.350300000000001</v>
      </c>
      <c r="AC3240" s="1">
        <v>17.486799999999999</v>
      </c>
      <c r="AD3240" s="1">
        <v>21.2194</v>
      </c>
      <c r="AE3240" s="1">
        <v>0</v>
      </c>
      <c r="AF3240" s="1">
        <v>8.5000999999999998</v>
      </c>
      <c r="AG3240" s="1">
        <v>0</v>
      </c>
      <c r="AH3240" s="1">
        <v>0</v>
      </c>
      <c r="AI3240" s="1">
        <v>0</v>
      </c>
      <c r="AJ3240" s="1">
        <v>0</v>
      </c>
      <c r="AK3240" s="1">
        <v>1.9800000000000002E-2</v>
      </c>
      <c r="AL3240" s="1">
        <v>0.46489999999999998</v>
      </c>
    </row>
    <row r="3241" spans="1:38" x14ac:dyDescent="0.25">
      <c r="A3241" s="1" t="s">
        <v>1112</v>
      </c>
      <c r="B3241" s="1" t="s">
        <v>2189</v>
      </c>
      <c r="C3241" s="1" t="s">
        <v>1079</v>
      </c>
      <c r="D3241" s="1" t="s">
        <v>1984</v>
      </c>
      <c r="E3241" s="1" t="s">
        <v>41</v>
      </c>
      <c r="F3241" s="1" t="s">
        <v>5</v>
      </c>
      <c r="G3241" s="1">
        <v>1980</v>
      </c>
      <c r="H3241" s="1">
        <v>5</v>
      </c>
      <c r="I3241" s="1">
        <v>11</v>
      </c>
      <c r="J3241" s="1">
        <v>410</v>
      </c>
      <c r="K3241" s="1">
        <v>44858844</v>
      </c>
      <c r="L3241" s="1">
        <v>6049</v>
      </c>
      <c r="N3241" s="1">
        <v>133.9426</v>
      </c>
      <c r="O3241" s="1">
        <v>134.54429999999999</v>
      </c>
      <c r="P3241" s="1">
        <v>44.051400000000001</v>
      </c>
      <c r="Q3241" s="1">
        <v>44.082700000000003</v>
      </c>
      <c r="R3241" s="1">
        <v>14.435600000000001</v>
      </c>
      <c r="S3241" s="1">
        <v>14.410600000000001</v>
      </c>
      <c r="T3241" s="1">
        <v>6.1299000000000001</v>
      </c>
      <c r="U3241" s="1">
        <v>6.1546000000000003</v>
      </c>
      <c r="V3241" s="1">
        <v>4.2599999999999999E-2</v>
      </c>
      <c r="W3241" s="1">
        <v>4.2299999999999997E-2</v>
      </c>
      <c r="X3241" s="1">
        <v>12.826499999999999</v>
      </c>
      <c r="Y3241" s="1">
        <v>3.1300000000000001E-2</v>
      </c>
      <c r="Z3241" s="1">
        <v>0</v>
      </c>
      <c r="AA3241" s="1">
        <v>27.0199</v>
      </c>
      <c r="AB3241" s="1">
        <v>23.350300000000001</v>
      </c>
      <c r="AC3241" s="1">
        <v>17.486799999999999</v>
      </c>
      <c r="AD3241" s="1">
        <v>21.2194</v>
      </c>
      <c r="AE3241" s="1">
        <v>0</v>
      </c>
      <c r="AF3241" s="1">
        <v>8.5000999999999998</v>
      </c>
      <c r="AG3241" s="1">
        <v>0</v>
      </c>
      <c r="AH3241" s="1">
        <v>0</v>
      </c>
      <c r="AI3241" s="1">
        <v>0</v>
      </c>
      <c r="AJ3241" s="1">
        <v>0</v>
      </c>
      <c r="AK3241" s="1">
        <v>1.9800000000000002E-2</v>
      </c>
      <c r="AL3241" s="1">
        <v>0.46489999999999998</v>
      </c>
    </row>
    <row r="3242" spans="1:38" x14ac:dyDescent="0.25">
      <c r="A3242" s="1" t="s">
        <v>1113</v>
      </c>
      <c r="B3242" s="1" t="s">
        <v>2189</v>
      </c>
      <c r="C3242" s="1" t="s">
        <v>1079</v>
      </c>
      <c r="D3242" s="1" t="s">
        <v>1984</v>
      </c>
      <c r="E3242" s="1" t="s">
        <v>41</v>
      </c>
      <c r="F3242" s="1" t="s">
        <v>5</v>
      </c>
      <c r="G3242" s="1">
        <v>1980</v>
      </c>
      <c r="H3242" s="1">
        <v>5</v>
      </c>
      <c r="I3242" s="1">
        <v>11</v>
      </c>
      <c r="J3242" s="1">
        <v>411</v>
      </c>
      <c r="K3242" s="1">
        <v>44858844</v>
      </c>
      <c r="L3242" s="1">
        <v>6049</v>
      </c>
      <c r="N3242" s="1">
        <v>133.9426</v>
      </c>
      <c r="O3242" s="1">
        <v>134.54429999999999</v>
      </c>
      <c r="P3242" s="1">
        <v>44.051400000000001</v>
      </c>
      <c r="Q3242" s="1">
        <v>44.082700000000003</v>
      </c>
      <c r="R3242" s="1">
        <v>14.435600000000001</v>
      </c>
      <c r="S3242" s="1">
        <v>14.410600000000001</v>
      </c>
      <c r="T3242" s="1">
        <v>6.1299000000000001</v>
      </c>
      <c r="U3242" s="1">
        <v>6.1546000000000003</v>
      </c>
      <c r="V3242" s="1">
        <v>4.2599999999999999E-2</v>
      </c>
      <c r="W3242" s="1">
        <v>4.2299999999999997E-2</v>
      </c>
      <c r="X3242" s="1">
        <v>12.826499999999999</v>
      </c>
      <c r="Y3242" s="1">
        <v>3.1300000000000001E-2</v>
      </c>
      <c r="Z3242" s="1">
        <v>0</v>
      </c>
      <c r="AA3242" s="1">
        <v>27.0199</v>
      </c>
      <c r="AB3242" s="1">
        <v>23.350300000000001</v>
      </c>
      <c r="AC3242" s="1">
        <v>17.486799999999999</v>
      </c>
      <c r="AD3242" s="1">
        <v>21.2194</v>
      </c>
      <c r="AE3242" s="1">
        <v>0</v>
      </c>
      <c r="AF3242" s="1">
        <v>8.5000999999999998</v>
      </c>
      <c r="AG3242" s="1">
        <v>0</v>
      </c>
      <c r="AH3242" s="1">
        <v>0</v>
      </c>
      <c r="AI3242" s="1">
        <v>0</v>
      </c>
      <c r="AJ3242" s="1">
        <v>0</v>
      </c>
      <c r="AK3242" s="1">
        <v>1.9800000000000002E-2</v>
      </c>
      <c r="AL3242" s="1">
        <v>0.46489999999999998</v>
      </c>
    </row>
    <row r="3243" spans="1:38" x14ac:dyDescent="0.25">
      <c r="A3243" s="1" t="s">
        <v>1114</v>
      </c>
      <c r="B3243" s="1" t="s">
        <v>2189</v>
      </c>
      <c r="C3243" s="1" t="s">
        <v>1079</v>
      </c>
      <c r="D3243" s="1" t="s">
        <v>1984</v>
      </c>
      <c r="E3243" s="1" t="s">
        <v>41</v>
      </c>
      <c r="F3243" s="1" t="s">
        <v>5</v>
      </c>
      <c r="G3243" s="1">
        <v>1980</v>
      </c>
      <c r="H3243" s="1">
        <v>5</v>
      </c>
      <c r="I3243" s="1">
        <v>11</v>
      </c>
      <c r="J3243" s="1">
        <v>412</v>
      </c>
      <c r="K3243" s="1">
        <v>44858844</v>
      </c>
      <c r="L3243" s="1">
        <v>6049</v>
      </c>
      <c r="N3243" s="1">
        <v>133.9426</v>
      </c>
      <c r="O3243" s="1">
        <v>134.54429999999999</v>
      </c>
      <c r="P3243" s="1">
        <v>44.051400000000001</v>
      </c>
      <c r="Q3243" s="1">
        <v>44.082700000000003</v>
      </c>
      <c r="R3243" s="1">
        <v>14.435600000000001</v>
      </c>
      <c r="S3243" s="1">
        <v>14.410600000000001</v>
      </c>
      <c r="T3243" s="1">
        <v>6.1299000000000001</v>
      </c>
      <c r="U3243" s="1">
        <v>6.1546000000000003</v>
      </c>
      <c r="V3243" s="1">
        <v>4.2599999999999999E-2</v>
      </c>
      <c r="W3243" s="1">
        <v>4.2299999999999997E-2</v>
      </c>
      <c r="X3243" s="1">
        <v>12.826499999999999</v>
      </c>
      <c r="Y3243" s="1">
        <v>3.1300000000000001E-2</v>
      </c>
      <c r="Z3243" s="1">
        <v>0</v>
      </c>
      <c r="AA3243" s="1">
        <v>27.0199</v>
      </c>
      <c r="AB3243" s="1">
        <v>23.350300000000001</v>
      </c>
      <c r="AC3243" s="1">
        <v>17.486799999999999</v>
      </c>
      <c r="AD3243" s="1">
        <v>21.2194</v>
      </c>
      <c r="AE3243" s="1">
        <v>0</v>
      </c>
      <c r="AF3243" s="1">
        <v>8.5000999999999998</v>
      </c>
      <c r="AG3243" s="1">
        <v>0</v>
      </c>
      <c r="AH3243" s="1">
        <v>0</v>
      </c>
      <c r="AI3243" s="1">
        <v>0</v>
      </c>
      <c r="AJ3243" s="1">
        <v>0</v>
      </c>
      <c r="AK3243" s="1">
        <v>1.9800000000000002E-2</v>
      </c>
      <c r="AL3243" s="1">
        <v>0.46489999999999998</v>
      </c>
    </row>
    <row r="3244" spans="1:38" x14ac:dyDescent="0.25">
      <c r="A3244" s="1" t="s">
        <v>1115</v>
      </c>
      <c r="B3244" s="1" t="s">
        <v>2189</v>
      </c>
      <c r="C3244" s="1" t="s">
        <v>1079</v>
      </c>
      <c r="D3244" s="1" t="s">
        <v>1984</v>
      </c>
      <c r="E3244" s="1" t="s">
        <v>41</v>
      </c>
      <c r="F3244" s="1" t="s">
        <v>5</v>
      </c>
      <c r="G3244" s="1">
        <v>1981</v>
      </c>
      <c r="H3244" s="1">
        <v>5</v>
      </c>
      <c r="I3244" s="1">
        <v>7</v>
      </c>
      <c r="J3244" s="1">
        <v>413</v>
      </c>
      <c r="K3244" s="1">
        <v>44858844</v>
      </c>
      <c r="L3244" s="1">
        <v>6049</v>
      </c>
      <c r="N3244" s="1">
        <v>34.523200000000003</v>
      </c>
      <c r="O3244" s="1">
        <v>34.831200000000003</v>
      </c>
      <c r="P3244" s="1">
        <v>39.370199999999997</v>
      </c>
      <c r="Q3244" s="1">
        <v>39.470799999999997</v>
      </c>
      <c r="R3244" s="1">
        <v>15.4072</v>
      </c>
      <c r="S3244" s="1">
        <v>14.9163</v>
      </c>
      <c r="T3244" s="1">
        <v>7.1486999999999998</v>
      </c>
      <c r="U3244" s="1">
        <v>7.0807000000000002</v>
      </c>
      <c r="V3244" s="1">
        <v>4.1000000000000003E-3</v>
      </c>
      <c r="W3244" s="1">
        <v>3.8E-3</v>
      </c>
      <c r="X3244" s="1">
        <v>0.39410000000000001</v>
      </c>
      <c r="Y3244" s="1">
        <v>0.10059999999999999</v>
      </c>
      <c r="Z3244" s="1">
        <v>0</v>
      </c>
      <c r="AA3244" s="1">
        <v>0.48580000000000001</v>
      </c>
      <c r="AB3244" s="1">
        <v>0</v>
      </c>
      <c r="AC3244" s="1">
        <v>18.023700000000002</v>
      </c>
      <c r="AD3244" s="1">
        <v>20.648800000000001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2.9999999999999997E-4</v>
      </c>
      <c r="AK3244" s="1">
        <v>1.47E-2</v>
      </c>
      <c r="AL3244" s="1">
        <v>0.91700000000000004</v>
      </c>
    </row>
    <row r="3245" spans="1:38" x14ac:dyDescent="0.25">
      <c r="A3245" s="1" t="s">
        <v>1116</v>
      </c>
      <c r="B3245" s="1" t="s">
        <v>2189</v>
      </c>
      <c r="C3245" s="1" t="s">
        <v>1079</v>
      </c>
      <c r="D3245" s="1" t="s">
        <v>1984</v>
      </c>
      <c r="E3245" s="1" t="s">
        <v>41</v>
      </c>
      <c r="F3245" s="1" t="s">
        <v>5</v>
      </c>
      <c r="G3245" s="1">
        <v>1982</v>
      </c>
      <c r="H3245" s="1">
        <v>5</v>
      </c>
      <c r="I3245" s="1">
        <v>5</v>
      </c>
      <c r="J3245" s="1">
        <v>414</v>
      </c>
      <c r="K3245" s="1">
        <v>44858844</v>
      </c>
      <c r="L3245" s="1">
        <v>6049</v>
      </c>
      <c r="N3245" s="1">
        <v>30.816099999999999</v>
      </c>
      <c r="O3245" s="1">
        <v>32.391100000000002</v>
      </c>
      <c r="P3245" s="1">
        <v>39.015000000000001</v>
      </c>
      <c r="Q3245" s="1">
        <v>39.253599999999999</v>
      </c>
      <c r="R3245" s="1">
        <v>16.017399999999999</v>
      </c>
      <c r="S3245" s="1">
        <v>15.845599999999999</v>
      </c>
      <c r="T3245" s="1">
        <v>6.9778000000000002</v>
      </c>
      <c r="U3245" s="1">
        <v>6.9596</v>
      </c>
      <c r="V3245" s="1">
        <v>5.4000000000000003E-3</v>
      </c>
      <c r="W3245" s="1">
        <v>4.3E-3</v>
      </c>
      <c r="X3245" s="1">
        <v>0.44900000000000001</v>
      </c>
      <c r="Y3245" s="1">
        <v>0.23860000000000001</v>
      </c>
      <c r="Z3245" s="1">
        <v>0</v>
      </c>
      <c r="AA3245" s="1">
        <v>1.0746</v>
      </c>
      <c r="AB3245" s="1">
        <v>0</v>
      </c>
      <c r="AC3245" s="1">
        <v>17.2563</v>
      </c>
      <c r="AD3245" s="1">
        <v>22.415700000000001</v>
      </c>
      <c r="AE3245" s="1">
        <v>0</v>
      </c>
      <c r="AF3245" s="1">
        <v>0.25</v>
      </c>
      <c r="AG3245" s="1">
        <v>0</v>
      </c>
      <c r="AH3245" s="1">
        <v>0</v>
      </c>
      <c r="AI3245" s="1">
        <v>0</v>
      </c>
      <c r="AJ3245" s="1">
        <v>1E-3</v>
      </c>
      <c r="AK3245" s="1">
        <v>1.0999999999999999E-2</v>
      </c>
      <c r="AL3245" s="1">
        <v>0.94610000000000005</v>
      </c>
    </row>
    <row r="3246" spans="1:38" x14ac:dyDescent="0.25">
      <c r="A3246" s="1" t="s">
        <v>1117</v>
      </c>
      <c r="B3246" s="1" t="s">
        <v>2189</v>
      </c>
      <c r="C3246" s="1" t="s">
        <v>1079</v>
      </c>
      <c r="D3246" s="1" t="s">
        <v>1984</v>
      </c>
      <c r="E3246" s="1" t="s">
        <v>41</v>
      </c>
      <c r="F3246" s="1" t="s">
        <v>5</v>
      </c>
      <c r="G3246" s="1">
        <v>1979</v>
      </c>
      <c r="H3246" s="1">
        <v>6</v>
      </c>
      <c r="I3246" s="1">
        <v>12</v>
      </c>
      <c r="J3246" s="1">
        <v>444</v>
      </c>
      <c r="K3246" s="1">
        <v>44858844</v>
      </c>
      <c r="L3246" s="1">
        <v>6049</v>
      </c>
      <c r="N3246" s="1">
        <v>57.6248</v>
      </c>
      <c r="O3246" s="1">
        <v>57.86</v>
      </c>
      <c r="P3246" s="1">
        <v>38.8874</v>
      </c>
      <c r="Q3246" s="1">
        <v>38.969200000000001</v>
      </c>
      <c r="R3246" s="1">
        <v>12.015499999999999</v>
      </c>
      <c r="S3246" s="1">
        <v>11.9803</v>
      </c>
      <c r="T3246" s="1">
        <v>8.1319999999999997</v>
      </c>
      <c r="U3246" s="1">
        <v>8.0909999999999993</v>
      </c>
      <c r="V3246" s="1">
        <v>9.4000000000000004E-3</v>
      </c>
      <c r="W3246" s="1">
        <v>9.4999999999999998E-3</v>
      </c>
      <c r="X3246" s="1">
        <v>0.86970000000000003</v>
      </c>
      <c r="Y3246" s="1">
        <v>8.1799999999999998E-2</v>
      </c>
      <c r="Z3246" s="1">
        <v>0</v>
      </c>
      <c r="AA3246" s="1">
        <v>0</v>
      </c>
      <c r="AB3246" s="1">
        <v>0</v>
      </c>
      <c r="AC3246" s="1">
        <v>14.0875</v>
      </c>
      <c r="AD3246" s="1">
        <v>17.320599999999999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1.7600000000000001E-2</v>
      </c>
      <c r="AL3246" s="1">
        <v>0.98009999999999997</v>
      </c>
    </row>
    <row r="3247" spans="1:38" x14ac:dyDescent="0.25">
      <c r="A3247" s="1" t="s">
        <v>1118</v>
      </c>
      <c r="B3247" s="1" t="s">
        <v>2189</v>
      </c>
      <c r="C3247" s="1" t="s">
        <v>1079</v>
      </c>
      <c r="D3247" s="1" t="s">
        <v>1984</v>
      </c>
      <c r="E3247" s="1" t="s">
        <v>41</v>
      </c>
      <c r="F3247" s="1" t="s">
        <v>5</v>
      </c>
      <c r="G3247" s="1">
        <v>1980</v>
      </c>
      <c r="H3247" s="1">
        <v>6</v>
      </c>
      <c r="I3247" s="1">
        <v>17</v>
      </c>
      <c r="J3247" s="1">
        <v>445</v>
      </c>
      <c r="K3247" s="1">
        <v>44858844</v>
      </c>
      <c r="L3247" s="1">
        <v>6049</v>
      </c>
      <c r="N3247" s="1">
        <v>47.942100000000003</v>
      </c>
      <c r="O3247" s="1">
        <v>58.051099999999998</v>
      </c>
      <c r="P3247" s="1">
        <v>34.916899999999998</v>
      </c>
      <c r="Q3247" s="1">
        <v>36.035699999999999</v>
      </c>
      <c r="R3247" s="1">
        <v>13.448600000000001</v>
      </c>
      <c r="S3247" s="1">
        <v>12.592499999999999</v>
      </c>
      <c r="T3247" s="1">
        <v>8.1793999999999993</v>
      </c>
      <c r="U3247" s="1">
        <v>8.2141999999999999</v>
      </c>
      <c r="V3247" s="1">
        <v>1.32E-2</v>
      </c>
      <c r="W3247" s="1">
        <v>1.15E-2</v>
      </c>
      <c r="X3247" s="1">
        <v>1.127</v>
      </c>
      <c r="Y3247" s="1">
        <v>1.1189</v>
      </c>
      <c r="Z3247" s="1">
        <v>0</v>
      </c>
      <c r="AA3247" s="1">
        <v>0.40720000000000001</v>
      </c>
      <c r="AB3247" s="1">
        <v>0</v>
      </c>
      <c r="AC3247" s="1">
        <v>13.6594</v>
      </c>
      <c r="AD3247" s="1">
        <v>17.290400000000002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4.7000000000000002E-3</v>
      </c>
      <c r="AK3247" s="1">
        <v>1.4999999999999999E-2</v>
      </c>
      <c r="AL3247" s="1">
        <v>0.99260000000000004</v>
      </c>
    </row>
    <row r="3248" spans="1:38" x14ac:dyDescent="0.25">
      <c r="A3248" s="1" t="s">
        <v>1119</v>
      </c>
      <c r="B3248" s="1" t="s">
        <v>2189</v>
      </c>
      <c r="C3248" s="1" t="s">
        <v>1079</v>
      </c>
      <c r="D3248" s="1" t="s">
        <v>1984</v>
      </c>
      <c r="E3248" s="1" t="s">
        <v>41</v>
      </c>
      <c r="F3248" s="1" t="s">
        <v>5</v>
      </c>
      <c r="G3248" s="1">
        <v>1980</v>
      </c>
      <c r="H3248" s="1">
        <v>6</v>
      </c>
      <c r="I3248" s="1">
        <v>17</v>
      </c>
      <c r="J3248" s="1">
        <v>446</v>
      </c>
      <c r="K3248" s="1">
        <v>44858844</v>
      </c>
      <c r="L3248" s="1">
        <v>6049</v>
      </c>
      <c r="N3248" s="1">
        <v>47.942100000000003</v>
      </c>
      <c r="O3248" s="1">
        <v>58.051099999999998</v>
      </c>
      <c r="P3248" s="1">
        <v>34.916899999999998</v>
      </c>
      <c r="Q3248" s="1">
        <v>36.035699999999999</v>
      </c>
      <c r="R3248" s="1">
        <v>13.448600000000001</v>
      </c>
      <c r="S3248" s="1">
        <v>12.592499999999999</v>
      </c>
      <c r="T3248" s="1">
        <v>8.1793999999999993</v>
      </c>
      <c r="U3248" s="1">
        <v>8.2141999999999999</v>
      </c>
      <c r="V3248" s="1">
        <v>1.32E-2</v>
      </c>
      <c r="W3248" s="1">
        <v>1.15E-2</v>
      </c>
      <c r="X3248" s="1">
        <v>1.127</v>
      </c>
      <c r="Y3248" s="1">
        <v>1.1189</v>
      </c>
      <c r="Z3248" s="1">
        <v>0</v>
      </c>
      <c r="AA3248" s="1">
        <v>0.40720000000000001</v>
      </c>
      <c r="AB3248" s="1">
        <v>0</v>
      </c>
      <c r="AC3248" s="1">
        <v>13.6594</v>
      </c>
      <c r="AD3248" s="1">
        <v>17.290400000000002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4.7000000000000002E-3</v>
      </c>
      <c r="AK3248" s="1">
        <v>1.4999999999999999E-2</v>
      </c>
      <c r="AL3248" s="1">
        <v>0.99260000000000004</v>
      </c>
    </row>
    <row r="3249" spans="1:38" x14ac:dyDescent="0.25">
      <c r="A3249" s="1" t="s">
        <v>1120</v>
      </c>
      <c r="B3249" s="1" t="s">
        <v>2189</v>
      </c>
      <c r="C3249" s="1" t="s">
        <v>1079</v>
      </c>
      <c r="D3249" s="1" t="s">
        <v>1984</v>
      </c>
      <c r="E3249" s="1" t="s">
        <v>41</v>
      </c>
      <c r="F3249" s="1" t="s">
        <v>5</v>
      </c>
      <c r="G3249" s="1">
        <v>1980</v>
      </c>
      <c r="H3249" s="1">
        <v>6</v>
      </c>
      <c r="I3249" s="1">
        <v>17</v>
      </c>
      <c r="J3249" s="1">
        <v>447</v>
      </c>
      <c r="K3249" s="1">
        <v>44858844</v>
      </c>
      <c r="L3249" s="1">
        <v>6049</v>
      </c>
      <c r="N3249" s="1">
        <v>47.942100000000003</v>
      </c>
      <c r="O3249" s="1">
        <v>58.051099999999998</v>
      </c>
      <c r="P3249" s="1">
        <v>34.916899999999998</v>
      </c>
      <c r="Q3249" s="1">
        <v>36.035699999999999</v>
      </c>
      <c r="R3249" s="1">
        <v>13.448600000000001</v>
      </c>
      <c r="S3249" s="1">
        <v>12.592499999999999</v>
      </c>
      <c r="T3249" s="1">
        <v>8.1793999999999993</v>
      </c>
      <c r="U3249" s="1">
        <v>8.2141999999999999</v>
      </c>
      <c r="V3249" s="1">
        <v>1.32E-2</v>
      </c>
      <c r="W3249" s="1">
        <v>1.15E-2</v>
      </c>
      <c r="X3249" s="1">
        <v>1.127</v>
      </c>
      <c r="Y3249" s="1">
        <v>1.1189</v>
      </c>
      <c r="Z3249" s="1">
        <v>0</v>
      </c>
      <c r="AA3249" s="1">
        <v>0.40720000000000001</v>
      </c>
      <c r="AB3249" s="1">
        <v>0</v>
      </c>
      <c r="AC3249" s="1">
        <v>13.6594</v>
      </c>
      <c r="AD3249" s="1">
        <v>17.290400000000002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4.7000000000000002E-3</v>
      </c>
      <c r="AK3249" s="1">
        <v>1.4999999999999999E-2</v>
      </c>
      <c r="AL3249" s="1">
        <v>0.99260000000000004</v>
      </c>
    </row>
    <row r="3250" spans="1:38" x14ac:dyDescent="0.25">
      <c r="A3250" s="1" t="s">
        <v>1121</v>
      </c>
      <c r="B3250" s="1" t="s">
        <v>2189</v>
      </c>
      <c r="C3250" s="1" t="s">
        <v>1079</v>
      </c>
      <c r="D3250" s="1" t="s">
        <v>1984</v>
      </c>
      <c r="E3250" s="1" t="s">
        <v>41</v>
      </c>
      <c r="F3250" s="1" t="s">
        <v>5</v>
      </c>
      <c r="G3250" s="1">
        <v>1981</v>
      </c>
      <c r="H3250" s="1">
        <v>6</v>
      </c>
      <c r="I3250" s="1">
        <v>11</v>
      </c>
      <c r="J3250" s="1">
        <v>448</v>
      </c>
      <c r="K3250" s="1">
        <v>44858844</v>
      </c>
      <c r="L3250" s="1">
        <v>6049</v>
      </c>
      <c r="N3250" s="1">
        <v>48.655700000000003</v>
      </c>
      <c r="O3250" s="1">
        <v>54.398899999999998</v>
      </c>
      <c r="P3250" s="1">
        <v>29.185199999999998</v>
      </c>
      <c r="Q3250" s="1">
        <v>32.554299999999998</v>
      </c>
      <c r="R3250" s="1">
        <v>11.8278</v>
      </c>
      <c r="S3250" s="1">
        <v>10.8535</v>
      </c>
      <c r="T3250" s="1">
        <v>8.9434000000000005</v>
      </c>
      <c r="U3250" s="1">
        <v>9.0396000000000001</v>
      </c>
      <c r="V3250" s="1">
        <v>3.1099999999999999E-2</v>
      </c>
      <c r="W3250" s="1">
        <v>1.4800000000000001E-2</v>
      </c>
      <c r="X3250" s="1">
        <v>1.3614999999999999</v>
      </c>
      <c r="Y3250" s="1">
        <v>3.3692000000000002</v>
      </c>
      <c r="Z3250" s="1">
        <v>26.591799999999999</v>
      </c>
      <c r="AA3250" s="1">
        <v>0</v>
      </c>
      <c r="AB3250" s="1">
        <v>0</v>
      </c>
      <c r="AC3250" s="1">
        <v>13.039199999999999</v>
      </c>
      <c r="AD3250" s="1">
        <v>18.017299999999999</v>
      </c>
      <c r="AE3250" s="1">
        <v>0.25009999999999999</v>
      </c>
      <c r="AF3250" s="1">
        <v>0</v>
      </c>
      <c r="AG3250" s="1">
        <v>0</v>
      </c>
      <c r="AH3250" s="1">
        <v>0</v>
      </c>
      <c r="AI3250" s="1">
        <v>0</v>
      </c>
      <c r="AJ3250" s="1">
        <v>1.21E-2</v>
      </c>
      <c r="AK3250" s="1">
        <v>1.6799999999999999E-2</v>
      </c>
      <c r="AL3250" s="1">
        <v>0.99170000000000003</v>
      </c>
    </row>
    <row r="3251" spans="1:38" x14ac:dyDescent="0.25">
      <c r="A3251" s="1" t="s">
        <v>1122</v>
      </c>
      <c r="B3251" s="1" t="s">
        <v>2189</v>
      </c>
      <c r="C3251" s="1" t="s">
        <v>1079</v>
      </c>
      <c r="D3251" s="1" t="s">
        <v>1984</v>
      </c>
      <c r="E3251" s="1" t="s">
        <v>41</v>
      </c>
      <c r="F3251" s="1" t="s">
        <v>5</v>
      </c>
      <c r="G3251" s="1">
        <v>1981</v>
      </c>
      <c r="H3251" s="1">
        <v>7</v>
      </c>
      <c r="I3251" s="1">
        <v>9</v>
      </c>
      <c r="J3251" s="1">
        <v>470</v>
      </c>
      <c r="K3251" s="1">
        <v>44858844</v>
      </c>
      <c r="L3251" s="1">
        <v>6049</v>
      </c>
      <c r="N3251" s="1">
        <v>54.710999999999999</v>
      </c>
      <c r="O3251" s="1">
        <v>57.174199999999999</v>
      </c>
      <c r="P3251" s="1">
        <v>21.300999999999998</v>
      </c>
      <c r="Q3251" s="1">
        <v>22.337900000000001</v>
      </c>
      <c r="R3251" s="1">
        <v>11.1989</v>
      </c>
      <c r="S3251" s="1">
        <v>10.6751</v>
      </c>
      <c r="T3251" s="1">
        <v>10.2341</v>
      </c>
      <c r="U3251" s="1">
        <v>10.323</v>
      </c>
      <c r="V3251" s="1">
        <v>2.4199999999999999E-2</v>
      </c>
      <c r="W3251" s="1">
        <v>1.7899999999999999E-2</v>
      </c>
      <c r="X3251" s="1">
        <v>1.1289</v>
      </c>
      <c r="Y3251" s="1">
        <v>1.0368999999999999</v>
      </c>
      <c r="Z3251" s="1">
        <v>0.14860000000000001</v>
      </c>
      <c r="AA3251" s="1">
        <v>4.4600000000000001E-2</v>
      </c>
      <c r="AB3251" s="1">
        <v>2.1499999999999998E-2</v>
      </c>
      <c r="AC3251" s="1">
        <v>10.610799999999999</v>
      </c>
      <c r="AD3251" s="1">
        <v>13.728300000000001</v>
      </c>
      <c r="AE3251" s="1">
        <v>1.2503</v>
      </c>
      <c r="AF3251" s="1">
        <v>0</v>
      </c>
      <c r="AG3251" s="1">
        <v>0</v>
      </c>
      <c r="AH3251" s="1">
        <v>0</v>
      </c>
      <c r="AI3251" s="1">
        <v>1E-4</v>
      </c>
      <c r="AJ3251" s="1">
        <v>0.1391</v>
      </c>
      <c r="AK3251" s="1">
        <v>2.7199999999999998E-2</v>
      </c>
      <c r="AL3251" s="1">
        <v>0.92020000000000002</v>
      </c>
    </row>
    <row r="3252" spans="1:38" x14ac:dyDescent="0.25">
      <c r="A3252" s="1" t="s">
        <v>1123</v>
      </c>
      <c r="B3252" s="1" t="s">
        <v>2189</v>
      </c>
      <c r="C3252" s="1" t="s">
        <v>1079</v>
      </c>
      <c r="D3252" s="1" t="s">
        <v>1984</v>
      </c>
      <c r="E3252" s="1" t="s">
        <v>41</v>
      </c>
      <c r="F3252" s="1" t="s">
        <v>5</v>
      </c>
      <c r="G3252" s="1">
        <v>1979</v>
      </c>
      <c r="H3252" s="1">
        <v>8</v>
      </c>
      <c r="I3252" s="1">
        <v>3</v>
      </c>
      <c r="J3252" s="1">
        <v>484</v>
      </c>
      <c r="K3252" s="1">
        <v>44858844</v>
      </c>
      <c r="L3252" s="1">
        <v>6049</v>
      </c>
      <c r="N3252" s="1">
        <v>70.417400000000001</v>
      </c>
      <c r="O3252" s="1">
        <v>71.040000000000006</v>
      </c>
      <c r="P3252" s="1">
        <v>25.551200000000001</v>
      </c>
      <c r="Q3252" s="1">
        <v>25.8858</v>
      </c>
      <c r="R3252" s="1">
        <v>12.293100000000001</v>
      </c>
      <c r="S3252" s="1">
        <v>12.198499999999999</v>
      </c>
      <c r="T3252" s="1">
        <v>9.3286999999999995</v>
      </c>
      <c r="U3252" s="1">
        <v>9.4593000000000007</v>
      </c>
      <c r="V3252" s="1">
        <v>2.5899999999999999E-2</v>
      </c>
      <c r="W3252" s="1">
        <v>2.3300000000000001E-2</v>
      </c>
      <c r="X3252" s="1">
        <v>2.3466</v>
      </c>
      <c r="Y3252" s="1">
        <v>0.33460000000000001</v>
      </c>
      <c r="Z3252" s="1">
        <v>0.14760000000000001</v>
      </c>
      <c r="AA3252" s="1">
        <v>0</v>
      </c>
      <c r="AB3252" s="1">
        <v>0</v>
      </c>
      <c r="AC3252" s="1">
        <v>12.2384</v>
      </c>
      <c r="AD3252" s="1">
        <v>14.6715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0.1135</v>
      </c>
      <c r="AK3252" s="1">
        <v>2.7400000000000001E-2</v>
      </c>
      <c r="AL3252" s="1">
        <v>0.92449999999999999</v>
      </c>
    </row>
    <row r="3253" spans="1:38" x14ac:dyDescent="0.25">
      <c r="A3253" s="1" t="s">
        <v>1124</v>
      </c>
      <c r="B3253" s="1" t="s">
        <v>2189</v>
      </c>
      <c r="C3253" s="1" t="s">
        <v>1079</v>
      </c>
      <c r="D3253" s="1" t="s">
        <v>1984</v>
      </c>
      <c r="E3253" s="1" t="s">
        <v>41</v>
      </c>
      <c r="F3253" s="1" t="s">
        <v>5</v>
      </c>
      <c r="G3253" s="1">
        <v>1980</v>
      </c>
      <c r="H3253" s="1">
        <v>8</v>
      </c>
      <c r="I3253" s="1">
        <v>6</v>
      </c>
      <c r="J3253" s="1">
        <v>485</v>
      </c>
      <c r="K3253" s="1">
        <v>44858844</v>
      </c>
      <c r="L3253" s="1">
        <v>6049</v>
      </c>
      <c r="N3253" s="1">
        <v>47.586500000000001</v>
      </c>
      <c r="O3253" s="1">
        <v>51.642699999999998</v>
      </c>
      <c r="P3253" s="1">
        <v>14.331099999999999</v>
      </c>
      <c r="Q3253" s="1">
        <v>16.378299999999999</v>
      </c>
      <c r="R3253" s="1">
        <v>10.8063</v>
      </c>
      <c r="S3253" s="1">
        <v>11.2852</v>
      </c>
      <c r="T3253" s="1">
        <v>9.9923999999999999</v>
      </c>
      <c r="U3253" s="1">
        <v>9.6590000000000007</v>
      </c>
      <c r="V3253" s="1">
        <v>3.9300000000000002E-2</v>
      </c>
      <c r="W3253" s="1">
        <v>2.98E-2</v>
      </c>
      <c r="X3253" s="1">
        <v>2.0531999999999999</v>
      </c>
      <c r="Y3253" s="1">
        <v>2.0472000000000001</v>
      </c>
      <c r="Z3253" s="1">
        <v>9.6754999999999995</v>
      </c>
      <c r="AA3253" s="1">
        <v>0</v>
      </c>
      <c r="AB3253" s="1">
        <v>0</v>
      </c>
      <c r="AC3253" s="1">
        <v>12.1197</v>
      </c>
      <c r="AD3253" s="1">
        <v>15.029400000000001</v>
      </c>
      <c r="AE3253" s="1">
        <v>0.25009999999999999</v>
      </c>
      <c r="AF3253" s="1">
        <v>0</v>
      </c>
      <c r="AG3253" s="1">
        <v>0</v>
      </c>
      <c r="AH3253" s="1">
        <v>0</v>
      </c>
      <c r="AI3253" s="1">
        <v>6.4000000000000001E-2</v>
      </c>
      <c r="AJ3253" s="1">
        <v>0.1489</v>
      </c>
      <c r="AK3253" s="1">
        <v>3.04E-2</v>
      </c>
      <c r="AL3253" s="1">
        <v>0.8458</v>
      </c>
    </row>
    <row r="3254" spans="1:38" x14ac:dyDescent="0.25">
      <c r="A3254" s="1" t="s">
        <v>1125</v>
      </c>
      <c r="B3254" s="1" t="s">
        <v>2189</v>
      </c>
      <c r="C3254" s="1" t="s">
        <v>1079</v>
      </c>
      <c r="D3254" s="1" t="s">
        <v>1984</v>
      </c>
      <c r="E3254" s="1" t="s">
        <v>41</v>
      </c>
      <c r="F3254" s="1" t="s">
        <v>5</v>
      </c>
      <c r="G3254" s="1">
        <v>1980</v>
      </c>
      <c r="H3254" s="1">
        <v>8</v>
      </c>
      <c r="I3254" s="1">
        <v>6</v>
      </c>
      <c r="J3254" s="1">
        <v>486</v>
      </c>
      <c r="K3254" s="1">
        <v>44858844</v>
      </c>
      <c r="L3254" s="1">
        <v>6049</v>
      </c>
      <c r="N3254" s="1">
        <v>47.586500000000001</v>
      </c>
      <c r="O3254" s="1">
        <v>51.642699999999998</v>
      </c>
      <c r="P3254" s="1">
        <v>14.331099999999999</v>
      </c>
      <c r="Q3254" s="1">
        <v>16.378299999999999</v>
      </c>
      <c r="R3254" s="1">
        <v>10.8063</v>
      </c>
      <c r="S3254" s="1">
        <v>11.2852</v>
      </c>
      <c r="T3254" s="1">
        <v>9.9923999999999999</v>
      </c>
      <c r="U3254" s="1">
        <v>9.6590000000000007</v>
      </c>
      <c r="V3254" s="1">
        <v>3.9300000000000002E-2</v>
      </c>
      <c r="W3254" s="1">
        <v>2.98E-2</v>
      </c>
      <c r="X3254" s="1">
        <v>2.0531999999999999</v>
      </c>
      <c r="Y3254" s="1">
        <v>2.0472000000000001</v>
      </c>
      <c r="Z3254" s="1">
        <v>9.6754999999999995</v>
      </c>
      <c r="AA3254" s="1">
        <v>0</v>
      </c>
      <c r="AB3254" s="1">
        <v>0</v>
      </c>
      <c r="AC3254" s="1">
        <v>12.1197</v>
      </c>
      <c r="AD3254" s="1">
        <v>15.029400000000001</v>
      </c>
      <c r="AE3254" s="1">
        <v>0.25009999999999999</v>
      </c>
      <c r="AF3254" s="1">
        <v>0</v>
      </c>
      <c r="AG3254" s="1">
        <v>0</v>
      </c>
      <c r="AH3254" s="1">
        <v>0</v>
      </c>
      <c r="AI3254" s="1">
        <v>6.4000000000000001E-2</v>
      </c>
      <c r="AJ3254" s="1">
        <v>0.1489</v>
      </c>
      <c r="AK3254" s="1">
        <v>3.04E-2</v>
      </c>
      <c r="AL3254" s="1">
        <v>0.8458</v>
      </c>
    </row>
    <row r="3255" spans="1:38" x14ac:dyDescent="0.25">
      <c r="A3255" s="1" t="s">
        <v>1126</v>
      </c>
      <c r="B3255" s="1" t="s">
        <v>2189</v>
      </c>
      <c r="C3255" s="1" t="s">
        <v>1079</v>
      </c>
      <c r="D3255" s="1" t="s">
        <v>1984</v>
      </c>
      <c r="E3255" s="1" t="s">
        <v>41</v>
      </c>
      <c r="F3255" s="1" t="s">
        <v>5</v>
      </c>
      <c r="G3255" s="1">
        <v>1979</v>
      </c>
      <c r="H3255" s="1">
        <v>9</v>
      </c>
      <c r="I3255" s="1">
        <v>21</v>
      </c>
      <c r="J3255" s="1">
        <v>504</v>
      </c>
      <c r="K3255" s="1">
        <v>44858844</v>
      </c>
      <c r="L3255" s="1">
        <v>6049</v>
      </c>
      <c r="N3255" s="1">
        <v>74.802599999999998</v>
      </c>
      <c r="O3255" s="1">
        <v>73.228899999999996</v>
      </c>
      <c r="P3255" s="1">
        <v>19.266500000000001</v>
      </c>
      <c r="Q3255" s="1">
        <v>19.887699999999999</v>
      </c>
      <c r="R3255" s="1">
        <v>16.925899999999999</v>
      </c>
      <c r="S3255" s="1">
        <v>16.066199999999998</v>
      </c>
      <c r="T3255" s="1">
        <v>8.9068000000000005</v>
      </c>
      <c r="U3255" s="1">
        <v>8.5154999999999994</v>
      </c>
      <c r="V3255" s="1">
        <v>3.04E-2</v>
      </c>
      <c r="W3255" s="1">
        <v>2.8799999999999999E-2</v>
      </c>
      <c r="X3255" s="1">
        <v>11.5848</v>
      </c>
      <c r="Y3255" s="1">
        <v>0.62129999999999996</v>
      </c>
      <c r="Z3255" s="1">
        <v>1.83E-2</v>
      </c>
      <c r="AA3255" s="1">
        <v>4.5852000000000004</v>
      </c>
      <c r="AB3255" s="1">
        <v>3.2854999999999999</v>
      </c>
      <c r="AC3255" s="1">
        <v>14.803599999999999</v>
      </c>
      <c r="AD3255" s="1">
        <v>18.907499999999999</v>
      </c>
      <c r="AE3255" s="1">
        <v>0</v>
      </c>
      <c r="AF3255" s="1">
        <v>0</v>
      </c>
      <c r="AG3255" s="1">
        <v>0</v>
      </c>
      <c r="AH3255" s="1">
        <v>0</v>
      </c>
      <c r="AI3255" s="1">
        <v>6.3500000000000001E-2</v>
      </c>
      <c r="AJ3255" s="1">
        <v>0.18149999999999999</v>
      </c>
      <c r="AK3255" s="1">
        <v>2.24E-2</v>
      </c>
      <c r="AL3255" s="1">
        <v>0.78</v>
      </c>
    </row>
    <row r="3256" spans="1:38" x14ac:dyDescent="0.25">
      <c r="A3256" s="1" t="s">
        <v>1127</v>
      </c>
      <c r="B3256" s="1" t="s">
        <v>2189</v>
      </c>
      <c r="C3256" s="1" t="s">
        <v>1079</v>
      </c>
      <c r="D3256" s="1" t="s">
        <v>1984</v>
      </c>
      <c r="E3256" s="1" t="s">
        <v>41</v>
      </c>
      <c r="F3256" s="1" t="s">
        <v>5</v>
      </c>
      <c r="G3256" s="1">
        <v>1980</v>
      </c>
      <c r="H3256" s="1">
        <v>10</v>
      </c>
      <c r="I3256" s="1">
        <v>8</v>
      </c>
      <c r="J3256" s="1">
        <v>533</v>
      </c>
      <c r="K3256" s="1">
        <v>44858844</v>
      </c>
      <c r="L3256" s="1">
        <v>6049</v>
      </c>
      <c r="N3256" s="1">
        <v>64.219300000000004</v>
      </c>
      <c r="O3256" s="1">
        <v>63.076999999999998</v>
      </c>
      <c r="P3256" s="1">
        <v>13.218400000000001</v>
      </c>
      <c r="Q3256" s="1">
        <v>13.729100000000001</v>
      </c>
      <c r="R3256" s="1">
        <v>16.793600000000001</v>
      </c>
      <c r="S3256" s="1">
        <v>16.725300000000001</v>
      </c>
      <c r="T3256" s="1">
        <v>8.7777999999999992</v>
      </c>
      <c r="U3256" s="1">
        <v>8.6159999999999997</v>
      </c>
      <c r="V3256" s="1">
        <v>3.7600000000000001E-2</v>
      </c>
      <c r="W3256" s="1">
        <v>3.7400000000000003E-2</v>
      </c>
      <c r="X3256" s="1">
        <v>11.451599999999999</v>
      </c>
      <c r="Y3256" s="1">
        <v>0.51070000000000004</v>
      </c>
      <c r="Z3256" s="1">
        <v>1.6268</v>
      </c>
      <c r="AA3256" s="1">
        <v>6.1400000000000003E-2</v>
      </c>
      <c r="AB3256" s="1">
        <v>0</v>
      </c>
      <c r="AC3256" s="1">
        <v>15.879200000000001</v>
      </c>
      <c r="AD3256" s="1">
        <v>19.3813</v>
      </c>
      <c r="AE3256" s="1">
        <v>0</v>
      </c>
      <c r="AF3256" s="1">
        <v>0</v>
      </c>
      <c r="AG3256" s="1">
        <v>0</v>
      </c>
      <c r="AH3256" s="1">
        <v>0</v>
      </c>
      <c r="AI3256" s="1">
        <v>0.1542</v>
      </c>
      <c r="AJ3256" s="1">
        <v>0.09</v>
      </c>
      <c r="AK3256" s="1">
        <v>3.0700000000000002E-2</v>
      </c>
      <c r="AL3256" s="1">
        <v>0.76590000000000003</v>
      </c>
    </row>
    <row r="3257" spans="1:38" x14ac:dyDescent="0.25">
      <c r="A3257" s="1" t="s">
        <v>1128</v>
      </c>
      <c r="B3257" s="1" t="s">
        <v>2189</v>
      </c>
      <c r="C3257" s="1" t="s">
        <v>1079</v>
      </c>
      <c r="D3257" s="1" t="s">
        <v>1984</v>
      </c>
      <c r="E3257" s="1" t="s">
        <v>41</v>
      </c>
      <c r="F3257" s="1" t="s">
        <v>5</v>
      </c>
      <c r="G3257" s="1">
        <v>1981</v>
      </c>
      <c r="H3257" s="1">
        <v>10</v>
      </c>
      <c r="I3257" s="1">
        <v>13</v>
      </c>
      <c r="J3257" s="1">
        <v>534</v>
      </c>
      <c r="K3257" s="1">
        <v>44858844</v>
      </c>
      <c r="L3257" s="1">
        <v>6049</v>
      </c>
      <c r="N3257" s="1">
        <v>63.459200000000003</v>
      </c>
      <c r="O3257" s="1">
        <v>62.875399999999999</v>
      </c>
      <c r="P3257" s="1">
        <v>8.3755000000000006</v>
      </c>
      <c r="Q3257" s="1">
        <v>8.6145999999999994</v>
      </c>
      <c r="R3257" s="1">
        <v>16.534500000000001</v>
      </c>
      <c r="S3257" s="1">
        <v>16.5015</v>
      </c>
      <c r="T3257" s="1">
        <v>8.9433000000000007</v>
      </c>
      <c r="U3257" s="1">
        <v>8.7617999999999991</v>
      </c>
      <c r="V3257" s="1">
        <v>2.07E-2</v>
      </c>
      <c r="W3257" s="1">
        <v>2.0899999999999998E-2</v>
      </c>
      <c r="X3257" s="1">
        <v>4.3640999999999996</v>
      </c>
      <c r="Y3257" s="1">
        <v>0.23910000000000001</v>
      </c>
      <c r="Z3257" s="1">
        <v>0.20169999999999999</v>
      </c>
      <c r="AA3257" s="1">
        <v>0</v>
      </c>
      <c r="AB3257" s="1">
        <v>0</v>
      </c>
      <c r="AC3257" s="1">
        <v>15.1546</v>
      </c>
      <c r="AD3257" s="1">
        <v>18.9818</v>
      </c>
      <c r="AE3257" s="1">
        <v>0</v>
      </c>
      <c r="AF3257" s="1">
        <v>0</v>
      </c>
      <c r="AG3257" s="1">
        <v>0</v>
      </c>
      <c r="AH3257" s="1">
        <v>0</v>
      </c>
      <c r="AI3257" s="1">
        <v>5.0799999999999998E-2</v>
      </c>
      <c r="AJ3257" s="1">
        <v>6.3399999999999998E-2</v>
      </c>
      <c r="AK3257" s="1">
        <v>2.4400000000000002E-2</v>
      </c>
      <c r="AL3257" s="1">
        <v>0.78459999999999996</v>
      </c>
    </row>
    <row r="3258" spans="1:38" x14ac:dyDescent="0.25">
      <c r="A3258" s="1" t="s">
        <v>1129</v>
      </c>
      <c r="B3258" s="1" t="s">
        <v>2189</v>
      </c>
      <c r="C3258" s="1" t="s">
        <v>1079</v>
      </c>
      <c r="D3258" s="1" t="s">
        <v>1984</v>
      </c>
      <c r="E3258" s="1" t="s">
        <v>41</v>
      </c>
      <c r="F3258" s="1" t="s">
        <v>5</v>
      </c>
      <c r="G3258" s="1">
        <v>1982</v>
      </c>
      <c r="H3258" s="1">
        <v>10</v>
      </c>
      <c r="I3258" s="1">
        <v>13</v>
      </c>
      <c r="J3258" s="1">
        <v>535</v>
      </c>
      <c r="K3258" s="1">
        <v>44858844</v>
      </c>
      <c r="L3258" s="1">
        <v>6049</v>
      </c>
      <c r="N3258" s="1">
        <v>65.862300000000005</v>
      </c>
      <c r="O3258" s="1">
        <v>65.921499999999995</v>
      </c>
      <c r="P3258" s="1">
        <v>7.1638000000000002</v>
      </c>
      <c r="Q3258" s="1">
        <v>7.2294999999999998</v>
      </c>
      <c r="R3258" s="1">
        <v>15.992900000000001</v>
      </c>
      <c r="S3258" s="1">
        <v>15.6305</v>
      </c>
      <c r="T3258" s="1">
        <v>8.9956999999999994</v>
      </c>
      <c r="U3258" s="1">
        <v>8.9649000000000001</v>
      </c>
      <c r="V3258" s="1">
        <v>7.5700000000000003E-2</v>
      </c>
      <c r="W3258" s="1">
        <v>7.5200000000000003E-2</v>
      </c>
      <c r="X3258" s="1">
        <v>12.292</v>
      </c>
      <c r="Y3258" s="1">
        <v>6.5699999999999995E-2</v>
      </c>
      <c r="Z3258" s="1">
        <v>0</v>
      </c>
      <c r="AA3258" s="1">
        <v>0</v>
      </c>
      <c r="AB3258" s="1">
        <v>0</v>
      </c>
      <c r="AC3258" s="1">
        <v>16.721599999999999</v>
      </c>
      <c r="AD3258" s="1">
        <v>23.192499999999999</v>
      </c>
      <c r="AE3258" s="1">
        <v>0</v>
      </c>
      <c r="AF3258" s="1">
        <v>0</v>
      </c>
      <c r="AG3258" s="1">
        <v>0</v>
      </c>
      <c r="AH3258" s="1">
        <v>0</v>
      </c>
      <c r="AI3258" s="1">
        <v>0.1037</v>
      </c>
      <c r="AJ3258" s="1">
        <v>8.9300000000000004E-2</v>
      </c>
      <c r="AK3258" s="1">
        <v>2.5899999999999999E-2</v>
      </c>
      <c r="AL3258" s="1">
        <v>0.71079999999999999</v>
      </c>
    </row>
    <row r="3259" spans="1:38" x14ac:dyDescent="0.25">
      <c r="A3259" s="1" t="s">
        <v>1130</v>
      </c>
      <c r="B3259" s="1" t="s">
        <v>2189</v>
      </c>
      <c r="C3259" s="1" t="s">
        <v>1079</v>
      </c>
      <c r="D3259" s="1" t="s">
        <v>1984</v>
      </c>
      <c r="E3259" s="1" t="s">
        <v>41</v>
      </c>
      <c r="F3259" s="1" t="s">
        <v>5</v>
      </c>
      <c r="G3259" s="1">
        <v>1982</v>
      </c>
      <c r="H3259" s="1">
        <v>10</v>
      </c>
      <c r="I3259" s="1">
        <v>13</v>
      </c>
      <c r="J3259" s="1">
        <v>536</v>
      </c>
      <c r="K3259" s="1">
        <v>44858844</v>
      </c>
      <c r="L3259" s="1">
        <v>6049</v>
      </c>
      <c r="N3259" s="1">
        <v>65.862300000000005</v>
      </c>
      <c r="O3259" s="1">
        <v>65.921499999999995</v>
      </c>
      <c r="P3259" s="1">
        <v>7.1638000000000002</v>
      </c>
      <c r="Q3259" s="1">
        <v>7.2294999999999998</v>
      </c>
      <c r="R3259" s="1">
        <v>15.992900000000001</v>
      </c>
      <c r="S3259" s="1">
        <v>15.6305</v>
      </c>
      <c r="T3259" s="1">
        <v>8.9956999999999994</v>
      </c>
      <c r="U3259" s="1">
        <v>8.9649000000000001</v>
      </c>
      <c r="V3259" s="1">
        <v>7.5700000000000003E-2</v>
      </c>
      <c r="W3259" s="1">
        <v>7.5200000000000003E-2</v>
      </c>
      <c r="X3259" s="1">
        <v>12.292</v>
      </c>
      <c r="Y3259" s="1">
        <v>6.5699999999999995E-2</v>
      </c>
      <c r="Z3259" s="1">
        <v>0</v>
      </c>
      <c r="AA3259" s="1">
        <v>0</v>
      </c>
      <c r="AB3259" s="1">
        <v>0</v>
      </c>
      <c r="AC3259" s="1">
        <v>16.721599999999999</v>
      </c>
      <c r="AD3259" s="1">
        <v>23.192499999999999</v>
      </c>
      <c r="AE3259" s="1">
        <v>0</v>
      </c>
      <c r="AF3259" s="1">
        <v>0</v>
      </c>
      <c r="AG3259" s="1">
        <v>0</v>
      </c>
      <c r="AH3259" s="1">
        <v>0</v>
      </c>
      <c r="AI3259" s="1">
        <v>0.1037</v>
      </c>
      <c r="AJ3259" s="1">
        <v>8.9300000000000004E-2</v>
      </c>
      <c r="AK3259" s="1">
        <v>2.5899999999999999E-2</v>
      </c>
      <c r="AL3259" s="1">
        <v>0.71079999999999999</v>
      </c>
    </row>
    <row r="3260" spans="1:38" x14ac:dyDescent="0.25">
      <c r="A3260" s="1" t="s">
        <v>1131</v>
      </c>
      <c r="B3260" s="1" t="s">
        <v>2189</v>
      </c>
      <c r="C3260" s="1" t="s">
        <v>1079</v>
      </c>
      <c r="D3260" s="1" t="s">
        <v>1984</v>
      </c>
      <c r="E3260" s="1" t="s">
        <v>41</v>
      </c>
      <c r="F3260" s="1" t="s">
        <v>5</v>
      </c>
      <c r="G3260" s="1">
        <v>1982</v>
      </c>
      <c r="H3260" s="1">
        <v>10</v>
      </c>
      <c r="I3260" s="1">
        <v>27</v>
      </c>
      <c r="J3260" s="1">
        <v>537</v>
      </c>
      <c r="K3260" s="1">
        <v>44858844</v>
      </c>
      <c r="L3260" s="1">
        <v>6049</v>
      </c>
      <c r="N3260" s="1">
        <v>61.373100000000001</v>
      </c>
      <c r="O3260" s="1">
        <v>60.357399999999998</v>
      </c>
      <c r="P3260" s="1">
        <v>13.1899</v>
      </c>
      <c r="Q3260" s="1">
        <v>14.0151</v>
      </c>
      <c r="R3260" s="1">
        <v>16.258099999999999</v>
      </c>
      <c r="S3260" s="1">
        <v>15.9107</v>
      </c>
      <c r="T3260" s="1">
        <v>9.1986000000000008</v>
      </c>
      <c r="U3260" s="1">
        <v>9.2255000000000003</v>
      </c>
      <c r="V3260" s="1">
        <v>7.0499999999999993E-2</v>
      </c>
      <c r="W3260" s="1">
        <v>6.9099999999999995E-2</v>
      </c>
      <c r="X3260" s="1">
        <v>23.2971</v>
      </c>
      <c r="Y3260" s="1">
        <v>0.82520000000000004</v>
      </c>
      <c r="Z3260" s="1">
        <v>0.55069999999999997</v>
      </c>
      <c r="AA3260" s="1">
        <v>0.1086</v>
      </c>
      <c r="AB3260" s="1">
        <v>3.4299999999999997E-2</v>
      </c>
      <c r="AC3260" s="1">
        <v>17.984200000000001</v>
      </c>
      <c r="AD3260" s="1">
        <v>23.192499999999999</v>
      </c>
      <c r="AE3260" s="1">
        <v>0</v>
      </c>
      <c r="AF3260" s="1">
        <v>0</v>
      </c>
      <c r="AG3260" s="1">
        <v>0</v>
      </c>
      <c r="AH3260" s="1">
        <v>0</v>
      </c>
      <c r="AI3260" s="1">
        <v>0.16300000000000001</v>
      </c>
      <c r="AJ3260" s="1">
        <v>0.1101</v>
      </c>
      <c r="AK3260" s="1">
        <v>2.47E-2</v>
      </c>
      <c r="AL3260" s="1">
        <v>0.63700000000000001</v>
      </c>
    </row>
    <row r="3261" spans="1:38" x14ac:dyDescent="0.25">
      <c r="A3261" s="1" t="s">
        <v>1132</v>
      </c>
      <c r="B3261" s="1" t="s">
        <v>2189</v>
      </c>
      <c r="C3261" s="1" t="s">
        <v>1079</v>
      </c>
      <c r="D3261" s="1" t="s">
        <v>1984</v>
      </c>
      <c r="E3261" s="1" t="s">
        <v>41</v>
      </c>
      <c r="F3261" s="1" t="s">
        <v>5</v>
      </c>
      <c r="G3261" s="1">
        <v>1980</v>
      </c>
      <c r="H3261" s="1">
        <v>10</v>
      </c>
      <c r="I3261" s="1">
        <v>24</v>
      </c>
      <c r="J3261" s="1">
        <v>556</v>
      </c>
      <c r="K3261" s="1">
        <v>44858844</v>
      </c>
      <c r="L3261" s="1">
        <v>6049</v>
      </c>
      <c r="N3261" s="1">
        <v>72.031099999999995</v>
      </c>
      <c r="O3261" s="1">
        <v>65.461799999999997</v>
      </c>
      <c r="P3261" s="1">
        <v>15.603400000000001</v>
      </c>
      <c r="Q3261" s="1">
        <v>17.878599999999999</v>
      </c>
      <c r="R3261" s="1">
        <v>19.3047</v>
      </c>
      <c r="S3261" s="1">
        <v>19.216699999999999</v>
      </c>
      <c r="T3261" s="1">
        <v>7.9852999999999996</v>
      </c>
      <c r="U3261" s="1">
        <v>7.7657999999999996</v>
      </c>
      <c r="V3261" s="1">
        <v>3.7999999999999999E-2</v>
      </c>
      <c r="W3261" s="1">
        <v>3.6700000000000003E-2</v>
      </c>
      <c r="X3261" s="1">
        <v>22.764099999999999</v>
      </c>
      <c r="Y3261" s="1">
        <v>2.2753000000000001</v>
      </c>
      <c r="Z3261" s="1">
        <v>10.5565</v>
      </c>
      <c r="AA3261" s="1">
        <v>6.3373999999999997</v>
      </c>
      <c r="AB3261" s="1">
        <v>3.2040000000000002</v>
      </c>
      <c r="AC3261" s="1">
        <v>17.670500000000001</v>
      </c>
      <c r="AD3261" s="1">
        <v>23.395499999999998</v>
      </c>
      <c r="AE3261" s="1">
        <v>0</v>
      </c>
      <c r="AF3261" s="1">
        <v>0</v>
      </c>
      <c r="AG3261" s="1">
        <v>0</v>
      </c>
      <c r="AH3261" s="1">
        <v>0</v>
      </c>
      <c r="AI3261" s="1">
        <v>0.2346</v>
      </c>
      <c r="AJ3261" s="1">
        <v>0.1229</v>
      </c>
      <c r="AK3261" s="1">
        <v>3.0700000000000002E-2</v>
      </c>
      <c r="AL3261" s="1">
        <v>0.69869999999999999</v>
      </c>
    </row>
    <row r="3262" spans="1:38" x14ac:dyDescent="0.25">
      <c r="A3262" s="1" t="s">
        <v>1133</v>
      </c>
      <c r="B3262" s="1" t="s">
        <v>2189</v>
      </c>
      <c r="C3262" s="1" t="s">
        <v>1079</v>
      </c>
      <c r="D3262" s="1" t="s">
        <v>1984</v>
      </c>
      <c r="E3262" s="1" t="s">
        <v>41</v>
      </c>
      <c r="F3262" s="1" t="s">
        <v>5</v>
      </c>
      <c r="G3262" s="1">
        <v>1980</v>
      </c>
      <c r="H3262" s="1">
        <v>11</v>
      </c>
      <c r="I3262" s="1">
        <v>11</v>
      </c>
      <c r="J3262" s="1">
        <v>576</v>
      </c>
      <c r="K3262" s="1">
        <v>44858844</v>
      </c>
      <c r="L3262" s="1">
        <v>6049</v>
      </c>
      <c r="N3262" s="1">
        <v>73.682599999999994</v>
      </c>
      <c r="O3262" s="1">
        <v>67.761300000000006</v>
      </c>
      <c r="P3262" s="1">
        <v>19.916499999999999</v>
      </c>
      <c r="Q3262" s="1">
        <v>21.654299999999999</v>
      </c>
      <c r="R3262" s="1">
        <v>19.513100000000001</v>
      </c>
      <c r="S3262" s="1">
        <v>18.601299999999998</v>
      </c>
      <c r="T3262" s="1">
        <v>7.8326000000000002</v>
      </c>
      <c r="U3262" s="1">
        <v>7.9722999999999997</v>
      </c>
      <c r="V3262" s="1">
        <v>3.9100000000000003E-2</v>
      </c>
      <c r="W3262" s="1">
        <v>3.3500000000000002E-2</v>
      </c>
      <c r="X3262" s="1">
        <v>99.328900000000004</v>
      </c>
      <c r="Y3262" s="1">
        <v>1.7379</v>
      </c>
      <c r="Z3262" s="1">
        <v>4.9789000000000003</v>
      </c>
      <c r="AA3262" s="1">
        <v>10.0741</v>
      </c>
      <c r="AB3262" s="1">
        <v>7.4210000000000003</v>
      </c>
      <c r="AC3262" s="1">
        <v>18.851099999999999</v>
      </c>
      <c r="AD3262" s="1">
        <v>23.395499999999998</v>
      </c>
      <c r="AE3262" s="1">
        <v>0</v>
      </c>
      <c r="AF3262" s="1">
        <v>0</v>
      </c>
      <c r="AG3262" s="1">
        <v>0</v>
      </c>
      <c r="AH3262" s="1">
        <v>0</v>
      </c>
      <c r="AI3262" s="1">
        <v>0.25890000000000002</v>
      </c>
      <c r="AJ3262" s="1">
        <v>0.15820000000000001</v>
      </c>
      <c r="AK3262" s="1">
        <v>2.4799999999999999E-2</v>
      </c>
      <c r="AL3262" s="1">
        <v>0.59630000000000005</v>
      </c>
    </row>
    <row r="3263" spans="1:38" x14ac:dyDescent="0.25">
      <c r="A3263" s="1" t="s">
        <v>1134</v>
      </c>
      <c r="B3263" s="1" t="s">
        <v>2189</v>
      </c>
      <c r="C3263" s="1" t="s">
        <v>1079</v>
      </c>
      <c r="D3263" s="1" t="s">
        <v>1984</v>
      </c>
      <c r="E3263" s="1" t="s">
        <v>41</v>
      </c>
      <c r="F3263" s="1" t="s">
        <v>5</v>
      </c>
      <c r="G3263" s="1">
        <v>1981</v>
      </c>
      <c r="H3263" s="1">
        <v>11</v>
      </c>
      <c r="I3263" s="1">
        <v>11</v>
      </c>
      <c r="J3263" s="1">
        <v>577</v>
      </c>
      <c r="K3263" s="1">
        <v>44858844</v>
      </c>
      <c r="L3263" s="1">
        <v>6049</v>
      </c>
      <c r="N3263" s="1">
        <v>66.085099999999997</v>
      </c>
      <c r="O3263" s="1">
        <v>60.206400000000002</v>
      </c>
      <c r="P3263" s="1">
        <v>17.7041</v>
      </c>
      <c r="Q3263" s="1">
        <v>19.702000000000002</v>
      </c>
      <c r="R3263" s="1">
        <v>19.9237</v>
      </c>
      <c r="S3263" s="1">
        <v>19.232500000000002</v>
      </c>
      <c r="T3263" s="1">
        <v>8.2825000000000006</v>
      </c>
      <c r="U3263" s="1">
        <v>8.1856000000000009</v>
      </c>
      <c r="V3263" s="1">
        <v>3.9800000000000002E-2</v>
      </c>
      <c r="W3263" s="1">
        <v>3.6900000000000002E-2</v>
      </c>
      <c r="X3263" s="1">
        <v>17.142099999999999</v>
      </c>
      <c r="Y3263" s="1">
        <v>1.9978</v>
      </c>
      <c r="Z3263" s="1">
        <v>7.2337999999999996</v>
      </c>
      <c r="AA3263" s="1">
        <v>2.9129999999999998</v>
      </c>
      <c r="AB3263" s="1">
        <v>0.84650000000000003</v>
      </c>
      <c r="AC3263" s="1">
        <v>17.961200000000002</v>
      </c>
      <c r="AD3263" s="1">
        <v>22.200399999999998</v>
      </c>
      <c r="AE3263" s="1">
        <v>0</v>
      </c>
      <c r="AF3263" s="1">
        <v>0</v>
      </c>
      <c r="AG3263" s="1">
        <v>0</v>
      </c>
      <c r="AH3263" s="1">
        <v>0</v>
      </c>
      <c r="AI3263" s="1">
        <v>0.24429999999999999</v>
      </c>
      <c r="AJ3263" s="1">
        <v>0.1265</v>
      </c>
      <c r="AK3263" s="1">
        <v>4.0899999999999999E-2</v>
      </c>
      <c r="AL3263" s="1">
        <v>0.7802</v>
      </c>
    </row>
    <row r="3264" spans="1:38" x14ac:dyDescent="0.25">
      <c r="A3264" s="1" t="s">
        <v>1135</v>
      </c>
      <c r="B3264" s="1" t="s">
        <v>2189</v>
      </c>
      <c r="C3264" s="1" t="s">
        <v>1079</v>
      </c>
      <c r="D3264" s="1" t="s">
        <v>1984</v>
      </c>
      <c r="E3264" s="1" t="s">
        <v>41</v>
      </c>
      <c r="F3264" s="1" t="s">
        <v>5</v>
      </c>
      <c r="G3264" s="1">
        <v>1982</v>
      </c>
      <c r="H3264" s="1">
        <v>11</v>
      </c>
      <c r="I3264" s="1">
        <v>10</v>
      </c>
      <c r="J3264" s="1">
        <v>578</v>
      </c>
      <c r="K3264" s="1">
        <v>44858844</v>
      </c>
      <c r="L3264" s="1">
        <v>6049</v>
      </c>
      <c r="N3264" s="1">
        <v>64.096000000000004</v>
      </c>
      <c r="O3264" s="1">
        <v>64.096000000000004</v>
      </c>
      <c r="P3264" s="1">
        <v>19.400500000000001</v>
      </c>
      <c r="Q3264" s="1">
        <v>19.400500000000001</v>
      </c>
      <c r="R3264" s="1">
        <v>19.418700000000001</v>
      </c>
      <c r="S3264" s="1">
        <v>19.418700000000001</v>
      </c>
      <c r="T3264" s="1">
        <v>8.0647000000000002</v>
      </c>
      <c r="U3264" s="1">
        <v>8.0647000000000002</v>
      </c>
      <c r="V3264" s="1">
        <v>2.29E-2</v>
      </c>
      <c r="W3264" s="1">
        <v>2.29E-2</v>
      </c>
      <c r="X3264" s="1">
        <v>54.394199999999998</v>
      </c>
      <c r="Y3264" s="1">
        <v>6.6500000000000004E-2</v>
      </c>
      <c r="Z3264" s="1">
        <v>0</v>
      </c>
      <c r="AA3264" s="1">
        <v>0</v>
      </c>
      <c r="AB3264" s="1">
        <v>0</v>
      </c>
      <c r="AC3264" s="1">
        <v>19.418700000000001</v>
      </c>
      <c r="AD3264" s="1">
        <v>19.418700000000001</v>
      </c>
      <c r="AE3264" s="1">
        <v>0</v>
      </c>
      <c r="AF3264" s="1">
        <v>0</v>
      </c>
      <c r="AG3264" s="1">
        <v>0</v>
      </c>
      <c r="AH3264" s="1">
        <v>0</v>
      </c>
      <c r="AI3264" s="1">
        <v>0.1022</v>
      </c>
      <c r="AJ3264" s="1">
        <v>0.35949999999999999</v>
      </c>
      <c r="AK3264" s="1">
        <v>0</v>
      </c>
      <c r="AL3264" s="1">
        <v>0.85499999999999998</v>
      </c>
    </row>
    <row r="3265" spans="1:38" x14ac:dyDescent="0.25">
      <c r="A3265" s="1" t="s">
        <v>1136</v>
      </c>
      <c r="B3265" s="1" t="s">
        <v>2189</v>
      </c>
      <c r="C3265" s="1" t="s">
        <v>1079</v>
      </c>
      <c r="D3265" s="1" t="s">
        <v>1984</v>
      </c>
      <c r="E3265" s="1" t="s">
        <v>41</v>
      </c>
      <c r="F3265" s="1" t="s">
        <v>5</v>
      </c>
      <c r="G3265" s="1">
        <v>1982</v>
      </c>
      <c r="H3265" s="1">
        <v>11</v>
      </c>
      <c r="I3265" s="1">
        <v>30</v>
      </c>
      <c r="J3265" s="1">
        <v>579</v>
      </c>
      <c r="K3265" s="1">
        <v>44858844</v>
      </c>
      <c r="L3265" s="1">
        <v>6049</v>
      </c>
      <c r="N3265" s="1">
        <v>79.870800000000003</v>
      </c>
      <c r="O3265" s="1">
        <v>77.188500000000005</v>
      </c>
      <c r="P3265" s="1">
        <v>21.1021</v>
      </c>
      <c r="Q3265" s="1">
        <v>21.9572</v>
      </c>
      <c r="R3265" s="1">
        <v>21.8367</v>
      </c>
      <c r="S3265" s="1">
        <v>21.650300000000001</v>
      </c>
      <c r="T3265" s="1">
        <v>6.9939999999999998</v>
      </c>
      <c r="U3265" s="1">
        <v>6.6067999999999998</v>
      </c>
      <c r="V3265" s="1">
        <v>5.1999999999999998E-3</v>
      </c>
      <c r="W3265" s="1">
        <v>5.4999999999999997E-3</v>
      </c>
      <c r="X3265" s="1">
        <v>27.3142</v>
      </c>
      <c r="Y3265" s="1">
        <v>0.85509999999999997</v>
      </c>
      <c r="Z3265" s="1">
        <v>0.67169999999999996</v>
      </c>
      <c r="AA3265" s="1">
        <v>4.6342999999999996</v>
      </c>
      <c r="AB3265" s="1">
        <v>0.40350000000000003</v>
      </c>
      <c r="AC3265" s="1">
        <v>21.902899999999999</v>
      </c>
      <c r="AD3265" s="1">
        <v>26.446999999999999</v>
      </c>
      <c r="AE3265" s="1">
        <v>0</v>
      </c>
      <c r="AF3265" s="1">
        <v>0.25009999999999999</v>
      </c>
      <c r="AG3265" s="1">
        <v>0</v>
      </c>
      <c r="AH3265" s="1">
        <v>0</v>
      </c>
      <c r="AI3265" s="1">
        <v>3.3599999999999998E-2</v>
      </c>
      <c r="AJ3265" s="1">
        <v>0.10539999999999999</v>
      </c>
      <c r="AK3265" s="1">
        <v>1.4999999999999999E-2</v>
      </c>
      <c r="AL3265" s="1">
        <v>0.60970000000000002</v>
      </c>
    </row>
    <row r="3266" spans="1:38" x14ac:dyDescent="0.25">
      <c r="A3266" s="1" t="s">
        <v>1137</v>
      </c>
      <c r="B3266" s="1" t="s">
        <v>2189</v>
      </c>
      <c r="C3266" s="1" t="s">
        <v>1079</v>
      </c>
      <c r="D3266" s="1" t="s">
        <v>1984</v>
      </c>
      <c r="E3266" s="1" t="s">
        <v>41</v>
      </c>
      <c r="F3266" s="1" t="s">
        <v>5</v>
      </c>
      <c r="G3266" s="1">
        <v>1979</v>
      </c>
      <c r="H3266" s="1">
        <v>12</v>
      </c>
      <c r="I3266" s="1">
        <v>14</v>
      </c>
      <c r="J3266" s="1">
        <v>612</v>
      </c>
      <c r="K3266" s="1">
        <v>44858844</v>
      </c>
      <c r="L3266" s="1">
        <v>6049</v>
      </c>
      <c r="N3266" s="1">
        <v>104.9081</v>
      </c>
      <c r="O3266" s="1">
        <v>96.858999999999995</v>
      </c>
      <c r="P3266" s="1">
        <v>30.0639</v>
      </c>
      <c r="Q3266" s="1">
        <v>30.988700000000001</v>
      </c>
      <c r="R3266" s="1">
        <v>19.1006</v>
      </c>
      <c r="S3266" s="1">
        <v>18.622299999999999</v>
      </c>
      <c r="T3266" s="1">
        <v>6.8735999999999997</v>
      </c>
      <c r="U3266" s="1">
        <v>6.6620999999999997</v>
      </c>
      <c r="V3266" s="1">
        <v>4.4499999999999998E-2</v>
      </c>
      <c r="W3266" s="1">
        <v>4.9399999999999999E-2</v>
      </c>
      <c r="X3266" s="1">
        <v>40.181399999999996</v>
      </c>
      <c r="Y3266" s="1">
        <v>0.92479999999999996</v>
      </c>
      <c r="Z3266" s="1">
        <v>0.29980000000000001</v>
      </c>
      <c r="AA3266" s="1">
        <v>22.3535</v>
      </c>
      <c r="AB3266" s="1">
        <v>17.2254</v>
      </c>
      <c r="AC3266" s="1">
        <v>21.384399999999999</v>
      </c>
      <c r="AD3266" s="1">
        <v>26.691500000000001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0.30680000000000002</v>
      </c>
      <c r="AK3266" s="1">
        <v>1.4500000000000001E-2</v>
      </c>
      <c r="AL3266" s="1">
        <v>0.36980000000000002</v>
      </c>
    </row>
    <row r="3267" spans="1:38" x14ac:dyDescent="0.25">
      <c r="A3267" s="1" t="s">
        <v>1138</v>
      </c>
      <c r="B3267" s="1" t="s">
        <v>2189</v>
      </c>
      <c r="C3267" s="1" t="s">
        <v>1079</v>
      </c>
      <c r="D3267" s="1" t="s">
        <v>1984</v>
      </c>
      <c r="E3267" s="1" t="s">
        <v>41</v>
      </c>
      <c r="F3267" s="1" t="s">
        <v>5</v>
      </c>
      <c r="G3267" s="1">
        <v>1980</v>
      </c>
      <c r="H3267" s="1">
        <v>12</v>
      </c>
      <c r="I3267" s="1">
        <v>11</v>
      </c>
      <c r="J3267" s="1">
        <v>613</v>
      </c>
      <c r="K3267" s="1">
        <v>44858844</v>
      </c>
      <c r="L3267" s="1">
        <v>6049</v>
      </c>
      <c r="N3267" s="1">
        <v>85.642600000000002</v>
      </c>
      <c r="O3267" s="1">
        <v>81.463700000000003</v>
      </c>
      <c r="P3267" s="1">
        <v>26.218900000000001</v>
      </c>
      <c r="Q3267" s="1">
        <v>26.855799999999999</v>
      </c>
      <c r="R3267" s="1">
        <v>17.6264</v>
      </c>
      <c r="S3267" s="1">
        <v>17.4434</v>
      </c>
      <c r="T3267" s="1">
        <v>7.6615000000000002</v>
      </c>
      <c r="U3267" s="1">
        <v>7.6074000000000002</v>
      </c>
      <c r="V3267" s="1">
        <v>3.6200000000000003E-2</v>
      </c>
      <c r="W3267" s="1">
        <v>3.7400000000000003E-2</v>
      </c>
      <c r="X3267" s="1">
        <v>73.086799999999997</v>
      </c>
      <c r="Y3267" s="1">
        <v>0.63700000000000001</v>
      </c>
      <c r="Z3267" s="1">
        <v>0.29830000000000001</v>
      </c>
      <c r="AA3267" s="1">
        <v>14.817399999999999</v>
      </c>
      <c r="AB3267" s="1">
        <v>11.3134</v>
      </c>
      <c r="AC3267" s="1">
        <v>20.6173</v>
      </c>
      <c r="AD3267" s="1">
        <v>26.381</v>
      </c>
      <c r="AE3267" s="1">
        <v>0</v>
      </c>
      <c r="AF3267" s="1">
        <v>0</v>
      </c>
      <c r="AG3267" s="1">
        <v>0</v>
      </c>
      <c r="AH3267" s="1">
        <v>0</v>
      </c>
      <c r="AI3267" s="1">
        <v>6.6E-3</v>
      </c>
      <c r="AJ3267" s="1">
        <v>0.30980000000000002</v>
      </c>
      <c r="AK3267" s="1">
        <v>1.5100000000000001E-2</v>
      </c>
      <c r="AL3267" s="1">
        <v>0.43120000000000003</v>
      </c>
    </row>
    <row r="3268" spans="1:38" x14ac:dyDescent="0.25">
      <c r="A3268" s="1" t="s">
        <v>1139</v>
      </c>
      <c r="B3268" s="1" t="s">
        <v>2189</v>
      </c>
      <c r="C3268" s="1" t="s">
        <v>1079</v>
      </c>
      <c r="D3268" s="1" t="s">
        <v>1984</v>
      </c>
      <c r="E3268" s="1" t="s">
        <v>41</v>
      </c>
      <c r="F3268" s="1" t="s">
        <v>5</v>
      </c>
      <c r="G3268" s="1">
        <v>1981</v>
      </c>
      <c r="H3268" s="1">
        <v>12</v>
      </c>
      <c r="I3268" s="1">
        <v>14</v>
      </c>
      <c r="J3268" s="1">
        <v>614</v>
      </c>
      <c r="K3268" s="1">
        <v>44858844</v>
      </c>
      <c r="L3268" s="1">
        <v>6049</v>
      </c>
      <c r="N3268" s="1">
        <v>84.069500000000005</v>
      </c>
      <c r="O3268" s="1">
        <v>81.655600000000007</v>
      </c>
      <c r="P3268" s="1">
        <v>23.034700000000001</v>
      </c>
      <c r="Q3268" s="1">
        <v>23.659300000000002</v>
      </c>
      <c r="R3268" s="1">
        <v>20.287600000000001</v>
      </c>
      <c r="S3268" s="1">
        <v>19.654199999999999</v>
      </c>
      <c r="T3268" s="1">
        <v>7.8263999999999996</v>
      </c>
      <c r="U3268" s="1">
        <v>7.8006000000000002</v>
      </c>
      <c r="V3268" s="1">
        <v>4.48E-2</v>
      </c>
      <c r="W3268" s="1">
        <v>4.41E-2</v>
      </c>
      <c r="X3268" s="1">
        <v>13.4315</v>
      </c>
      <c r="Y3268" s="1">
        <v>0.62460000000000004</v>
      </c>
      <c r="Z3268" s="1">
        <v>0.3075</v>
      </c>
      <c r="AA3268" s="1">
        <v>12.062799999999999</v>
      </c>
      <c r="AB3268" s="1">
        <v>9.3634000000000004</v>
      </c>
      <c r="AC3268" s="1">
        <v>19.132300000000001</v>
      </c>
      <c r="AD3268" s="1">
        <v>24.3386</v>
      </c>
      <c r="AE3268" s="1">
        <v>0</v>
      </c>
      <c r="AF3268" s="1">
        <v>0</v>
      </c>
      <c r="AG3268" s="1">
        <v>0</v>
      </c>
      <c r="AH3268" s="1">
        <v>0</v>
      </c>
      <c r="AI3268" s="1">
        <v>4.3200000000000002E-2</v>
      </c>
      <c r="AJ3268" s="1">
        <v>0.28070000000000001</v>
      </c>
      <c r="AK3268" s="1">
        <v>3.5099999999999999E-2</v>
      </c>
      <c r="AL3268" s="1">
        <v>0.68810000000000004</v>
      </c>
    </row>
    <row r="3269" spans="1:38" x14ac:dyDescent="0.25">
      <c r="A3269" s="1" t="s">
        <v>1140</v>
      </c>
      <c r="B3269" s="1" t="s">
        <v>2189</v>
      </c>
      <c r="C3269" s="1" t="s">
        <v>1079</v>
      </c>
      <c r="D3269" s="1" t="s">
        <v>1984</v>
      </c>
      <c r="E3269" s="1" t="s">
        <v>41</v>
      </c>
      <c r="F3269" s="1" t="s">
        <v>5</v>
      </c>
      <c r="G3269" s="1">
        <v>1982</v>
      </c>
      <c r="H3269" s="1">
        <v>12</v>
      </c>
      <c r="I3269" s="1">
        <v>22</v>
      </c>
      <c r="J3269" s="1">
        <v>615</v>
      </c>
      <c r="K3269" s="1">
        <v>44858844</v>
      </c>
      <c r="L3269" s="1">
        <v>6049</v>
      </c>
      <c r="N3269" s="1">
        <v>83.405699999999996</v>
      </c>
      <c r="O3269" s="1">
        <v>78.448400000000007</v>
      </c>
      <c r="P3269" s="1">
        <v>26.842600000000001</v>
      </c>
      <c r="Q3269" s="1">
        <v>27.6632</v>
      </c>
      <c r="R3269" s="1">
        <v>24.684000000000001</v>
      </c>
      <c r="S3269" s="1">
        <v>24.524699999999999</v>
      </c>
      <c r="T3269" s="1">
        <v>7.24</v>
      </c>
      <c r="U3269" s="1">
        <v>6.9391999999999996</v>
      </c>
      <c r="V3269" s="1">
        <v>3.0800000000000001E-2</v>
      </c>
      <c r="W3269" s="1">
        <v>3.2599999999999997E-2</v>
      </c>
      <c r="X3269" s="1">
        <v>4.9218999999999999</v>
      </c>
      <c r="Y3269" s="1">
        <v>0.82069999999999999</v>
      </c>
      <c r="Z3269" s="1">
        <v>0.1711</v>
      </c>
      <c r="AA3269" s="1">
        <v>8.1892999999999994</v>
      </c>
      <c r="AB3269" s="1">
        <v>5.8654000000000002</v>
      </c>
      <c r="AC3269" s="1">
        <v>21.131699999999999</v>
      </c>
      <c r="AD3269" s="1">
        <v>25.976800000000001</v>
      </c>
      <c r="AE3269" s="1">
        <v>0</v>
      </c>
      <c r="AF3269" s="1">
        <v>0</v>
      </c>
      <c r="AG3269" s="1">
        <v>0</v>
      </c>
      <c r="AH3269" s="1">
        <v>0</v>
      </c>
      <c r="AI3269" s="1">
        <v>8.3000000000000001E-3</v>
      </c>
      <c r="AJ3269" s="1">
        <v>0.20180000000000001</v>
      </c>
      <c r="AK3269" s="1">
        <v>2.1399999999999999E-2</v>
      </c>
      <c r="AL3269" s="1">
        <v>0.74739999999999995</v>
      </c>
    </row>
    <row r="3270" spans="1:38" x14ac:dyDescent="0.25">
      <c r="A3270" s="1" t="s">
        <v>1141</v>
      </c>
      <c r="B3270" s="1" t="s">
        <v>2189</v>
      </c>
      <c r="C3270" s="1" t="s">
        <v>1079</v>
      </c>
      <c r="D3270" s="1" t="s">
        <v>1984</v>
      </c>
      <c r="E3270" s="1" t="s">
        <v>41</v>
      </c>
      <c r="F3270" s="1" t="s">
        <v>5</v>
      </c>
      <c r="G3270" s="1">
        <v>1996</v>
      </c>
      <c r="H3270" s="1">
        <v>2</v>
      </c>
      <c r="I3270" s="1">
        <v>11</v>
      </c>
      <c r="J3270" s="1">
        <v>642</v>
      </c>
      <c r="K3270" s="1">
        <v>44858844</v>
      </c>
      <c r="L3270" s="1">
        <v>6049</v>
      </c>
      <c r="N3270" s="1">
        <v>-999</v>
      </c>
      <c r="O3270" s="1">
        <v>-999</v>
      </c>
      <c r="P3270" s="1">
        <v>-999</v>
      </c>
      <c r="Q3270" s="1">
        <v>-999</v>
      </c>
      <c r="R3270" s="1">
        <v>-999</v>
      </c>
      <c r="S3270" s="1">
        <v>-999</v>
      </c>
      <c r="T3270" s="1">
        <v>-999</v>
      </c>
      <c r="U3270" s="1">
        <v>-999</v>
      </c>
      <c r="V3270" s="1">
        <v>-999</v>
      </c>
      <c r="W3270" s="1">
        <v>-999</v>
      </c>
      <c r="X3270" s="1">
        <v>-999</v>
      </c>
      <c r="Y3270" s="1">
        <v>-999</v>
      </c>
      <c r="Z3270" s="1">
        <v>-999</v>
      </c>
      <c r="AA3270" s="1">
        <v>-999</v>
      </c>
      <c r="AB3270" s="1">
        <v>-999</v>
      </c>
      <c r="AC3270" s="1">
        <v>-999</v>
      </c>
      <c r="AD3270" s="1">
        <v>-999</v>
      </c>
      <c r="AE3270" s="1">
        <v>-999</v>
      </c>
      <c r="AF3270" s="1">
        <v>-999</v>
      </c>
      <c r="AG3270" s="1">
        <v>-999</v>
      </c>
      <c r="AH3270" s="1">
        <v>-999</v>
      </c>
      <c r="AI3270" s="1">
        <v>-999</v>
      </c>
      <c r="AJ3270" s="1">
        <v>-999</v>
      </c>
      <c r="AK3270" s="1">
        <v>-999</v>
      </c>
      <c r="AL3270" s="1">
        <v>-999</v>
      </c>
    </row>
    <row r="3271" spans="1:38" x14ac:dyDescent="0.25">
      <c r="A3271" s="1" t="s">
        <v>1142</v>
      </c>
      <c r="B3271" s="1" t="s">
        <v>2189</v>
      </c>
      <c r="C3271" s="1" t="s">
        <v>1079</v>
      </c>
      <c r="D3271" s="1" t="s">
        <v>1984</v>
      </c>
      <c r="E3271" s="1" t="s">
        <v>41</v>
      </c>
      <c r="F3271" s="1" t="s">
        <v>5</v>
      </c>
      <c r="G3271" s="1">
        <v>1996</v>
      </c>
      <c r="H3271" s="1">
        <v>5</v>
      </c>
      <c r="I3271" s="1">
        <v>22</v>
      </c>
      <c r="J3271" s="1">
        <v>657</v>
      </c>
      <c r="K3271" s="1">
        <v>44858844</v>
      </c>
      <c r="L3271" s="1">
        <v>6049</v>
      </c>
      <c r="N3271" s="1">
        <v>33.170999999999999</v>
      </c>
      <c r="O3271" s="1">
        <v>35.630299999999998</v>
      </c>
      <c r="P3271" s="1">
        <v>38.170299999999997</v>
      </c>
      <c r="Q3271" s="1">
        <v>38.379100000000001</v>
      </c>
      <c r="R3271" s="1">
        <v>14.5749</v>
      </c>
      <c r="S3271" s="1">
        <v>13.7309</v>
      </c>
      <c r="T3271" s="1">
        <v>7.2232000000000003</v>
      </c>
      <c r="U3271" s="1">
        <v>7.0730000000000004</v>
      </c>
      <c r="V3271" s="1">
        <v>4.3E-3</v>
      </c>
      <c r="W3271" s="1">
        <v>3.5999999999999999E-3</v>
      </c>
      <c r="X3271" s="1">
        <v>1.7608999999999999</v>
      </c>
      <c r="Y3271" s="1">
        <v>0.20880000000000001</v>
      </c>
      <c r="Z3271" s="1">
        <v>0</v>
      </c>
      <c r="AA3271" s="1">
        <v>2.9000000000000001E-2</v>
      </c>
      <c r="AB3271" s="1">
        <v>0</v>
      </c>
      <c r="AC3271" s="1">
        <v>15.6753</v>
      </c>
      <c r="AD3271" s="1">
        <v>18.6708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2.0000000000000001E-4</v>
      </c>
      <c r="AK3271" s="1">
        <v>1.2999999999999999E-2</v>
      </c>
      <c r="AL3271" s="1">
        <v>0.97360000000000002</v>
      </c>
    </row>
    <row r="3272" spans="1:38" x14ac:dyDescent="0.25">
      <c r="A3272" s="1" t="s">
        <v>1143</v>
      </c>
      <c r="B3272" s="1" t="s">
        <v>2189</v>
      </c>
      <c r="C3272" s="1" t="s">
        <v>1079</v>
      </c>
      <c r="D3272" s="1" t="s">
        <v>1984</v>
      </c>
      <c r="E3272" s="1" t="s">
        <v>41</v>
      </c>
      <c r="F3272" s="1" t="s">
        <v>5</v>
      </c>
      <c r="G3272" s="1">
        <v>1996</v>
      </c>
      <c r="H3272" s="1">
        <v>8</v>
      </c>
      <c r="I3272" s="1">
        <v>29</v>
      </c>
      <c r="J3272" s="1">
        <v>672</v>
      </c>
      <c r="K3272" s="1">
        <v>44858844</v>
      </c>
      <c r="L3272" s="1">
        <v>6049</v>
      </c>
      <c r="N3272" s="1">
        <v>15.817399999999999</v>
      </c>
      <c r="O3272" s="1">
        <v>15.7288</v>
      </c>
      <c r="P3272" s="1">
        <v>7.5124000000000004</v>
      </c>
      <c r="Q3272" s="1">
        <v>10.009399999999999</v>
      </c>
      <c r="R3272" s="1">
        <v>13.944100000000001</v>
      </c>
      <c r="S3272" s="1">
        <v>13.8162</v>
      </c>
      <c r="T3272" s="1">
        <v>9.6244999999999994</v>
      </c>
      <c r="U3272" s="1">
        <v>9.0770999999999997</v>
      </c>
      <c r="V3272" s="1">
        <v>4.87E-2</v>
      </c>
      <c r="W3272" s="1">
        <v>4.65E-2</v>
      </c>
      <c r="X3272" s="1">
        <v>2.0131000000000001</v>
      </c>
      <c r="Y3272" s="1">
        <v>2.4971000000000001</v>
      </c>
      <c r="Z3272" s="1">
        <v>14.3543</v>
      </c>
      <c r="AA3272" s="1">
        <v>9.1999999999999998E-3</v>
      </c>
      <c r="AB3272" s="1">
        <v>0</v>
      </c>
      <c r="AC3272" s="1">
        <v>12.458399999999999</v>
      </c>
      <c r="AD3272" s="1">
        <v>15.093</v>
      </c>
      <c r="AE3272" s="1">
        <v>2.0002</v>
      </c>
      <c r="AF3272" s="1">
        <v>0</v>
      </c>
      <c r="AG3272" s="1">
        <v>0</v>
      </c>
      <c r="AH3272" s="1">
        <v>0</v>
      </c>
      <c r="AI3272" s="1">
        <v>2.8000000000000001E-2</v>
      </c>
      <c r="AJ3272" s="1">
        <v>3.4299999999999997E-2</v>
      </c>
      <c r="AK3272" s="1">
        <v>7.1000000000000004E-3</v>
      </c>
      <c r="AL3272" s="1">
        <v>0.75670000000000004</v>
      </c>
    </row>
    <row r="3273" spans="1:38" x14ac:dyDescent="0.25">
      <c r="A3273" s="1" t="s">
        <v>1144</v>
      </c>
      <c r="B3273" s="1" t="s">
        <v>2189</v>
      </c>
      <c r="C3273" s="1" t="s">
        <v>1079</v>
      </c>
      <c r="D3273" s="1" t="s">
        <v>1984</v>
      </c>
      <c r="E3273" s="1" t="s">
        <v>41</v>
      </c>
      <c r="F3273" s="1" t="s">
        <v>5</v>
      </c>
      <c r="G3273" s="1">
        <v>1996</v>
      </c>
      <c r="H3273" s="1">
        <v>11</v>
      </c>
      <c r="I3273" s="1">
        <v>12</v>
      </c>
      <c r="J3273" s="1">
        <v>687</v>
      </c>
      <c r="K3273" s="1">
        <v>44858844</v>
      </c>
      <c r="L3273" s="1">
        <v>6049</v>
      </c>
      <c r="N3273" s="1">
        <v>31.335699999999999</v>
      </c>
      <c r="O3273" s="1">
        <v>29.3889</v>
      </c>
      <c r="P3273" s="1">
        <v>27.148399999999999</v>
      </c>
      <c r="Q3273" s="1">
        <v>28.109000000000002</v>
      </c>
      <c r="R3273" s="1">
        <v>22.587700000000002</v>
      </c>
      <c r="S3273" s="1">
        <v>21.5318</v>
      </c>
      <c r="T3273" s="1">
        <v>6.0660999999999996</v>
      </c>
      <c r="U3273" s="1">
        <v>5.7325999999999997</v>
      </c>
      <c r="V3273" s="1">
        <v>4.7999999999999996E-3</v>
      </c>
      <c r="W3273" s="1">
        <v>4.1000000000000003E-3</v>
      </c>
      <c r="X3273" s="1">
        <v>1.4719</v>
      </c>
      <c r="Y3273" s="1">
        <v>0.96060000000000001</v>
      </c>
      <c r="Z3273" s="1">
        <v>0.90610000000000002</v>
      </c>
      <c r="AA3273" s="1">
        <v>18.595300000000002</v>
      </c>
      <c r="AB3273" s="1">
        <v>8.6900999999999993</v>
      </c>
      <c r="AC3273" s="1">
        <v>19.807700000000001</v>
      </c>
      <c r="AD3273" s="1">
        <v>24.200399999999998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7.6300000000000007E-2</v>
      </c>
      <c r="AK3273" s="1">
        <v>3.2500000000000001E-2</v>
      </c>
      <c r="AL3273" s="1">
        <v>0.9002</v>
      </c>
    </row>
    <row r="3274" spans="1:38" x14ac:dyDescent="0.25">
      <c r="A3274" s="1" t="s">
        <v>1145</v>
      </c>
      <c r="B3274" s="1" t="s">
        <v>2189</v>
      </c>
      <c r="C3274" s="1" t="s">
        <v>1079</v>
      </c>
      <c r="D3274" s="1" t="s">
        <v>1984</v>
      </c>
      <c r="E3274" s="1" t="s">
        <v>41</v>
      </c>
      <c r="F3274" s="1" t="s">
        <v>5</v>
      </c>
      <c r="G3274" s="1">
        <v>1997</v>
      </c>
      <c r="H3274" s="1">
        <v>2</v>
      </c>
      <c r="I3274" s="1">
        <v>11</v>
      </c>
      <c r="J3274" s="1">
        <v>702</v>
      </c>
      <c r="K3274" s="1">
        <v>44858844</v>
      </c>
      <c r="L3274" s="1">
        <v>6049</v>
      </c>
      <c r="N3274" s="1">
        <v>-999</v>
      </c>
      <c r="O3274" s="1">
        <v>-999</v>
      </c>
      <c r="P3274" s="1">
        <v>-999</v>
      </c>
      <c r="Q3274" s="1">
        <v>-999</v>
      </c>
      <c r="R3274" s="1">
        <v>-999</v>
      </c>
      <c r="S3274" s="1">
        <v>-999</v>
      </c>
      <c r="T3274" s="1">
        <v>-999</v>
      </c>
      <c r="U3274" s="1">
        <v>-999</v>
      </c>
      <c r="V3274" s="1">
        <v>-999</v>
      </c>
      <c r="W3274" s="1">
        <v>-999</v>
      </c>
      <c r="X3274" s="1">
        <v>-999</v>
      </c>
      <c r="Y3274" s="1">
        <v>-999</v>
      </c>
      <c r="Z3274" s="1">
        <v>-999</v>
      </c>
      <c r="AA3274" s="1">
        <v>-999</v>
      </c>
      <c r="AB3274" s="1">
        <v>-999</v>
      </c>
      <c r="AC3274" s="1">
        <v>-999</v>
      </c>
      <c r="AD3274" s="1">
        <v>-999</v>
      </c>
      <c r="AE3274" s="1">
        <v>-999</v>
      </c>
      <c r="AF3274" s="1">
        <v>-999</v>
      </c>
      <c r="AG3274" s="1">
        <v>-999</v>
      </c>
      <c r="AH3274" s="1">
        <v>-999</v>
      </c>
      <c r="AI3274" s="1">
        <v>-999</v>
      </c>
      <c r="AJ3274" s="1">
        <v>-999</v>
      </c>
      <c r="AK3274" s="1">
        <v>-999</v>
      </c>
      <c r="AL3274" s="1">
        <v>-999</v>
      </c>
    </row>
    <row r="3275" spans="1:38" x14ac:dyDescent="0.25">
      <c r="A3275" s="1" t="s">
        <v>1146</v>
      </c>
      <c r="B3275" s="1" t="s">
        <v>2189</v>
      </c>
      <c r="C3275" s="1" t="s">
        <v>1079</v>
      </c>
      <c r="D3275" s="1" t="s">
        <v>1984</v>
      </c>
      <c r="E3275" s="1" t="s">
        <v>41</v>
      </c>
      <c r="F3275" s="1" t="s">
        <v>5</v>
      </c>
      <c r="G3275" s="1">
        <v>1997</v>
      </c>
      <c r="H3275" s="1">
        <v>5</v>
      </c>
      <c r="I3275" s="1">
        <v>5</v>
      </c>
      <c r="J3275" s="1">
        <v>717</v>
      </c>
      <c r="K3275" s="1">
        <v>44858844</v>
      </c>
      <c r="L3275" s="1">
        <v>6049</v>
      </c>
      <c r="N3275" s="1">
        <v>28.238199999999999</v>
      </c>
      <c r="O3275" s="1">
        <v>28.7117</v>
      </c>
      <c r="P3275" s="1">
        <v>38.872399999999999</v>
      </c>
      <c r="Q3275" s="1">
        <v>38.9345</v>
      </c>
      <c r="R3275" s="1">
        <v>15.317399999999999</v>
      </c>
      <c r="S3275" s="1">
        <v>14.626200000000001</v>
      </c>
      <c r="T3275" s="1">
        <v>7.1993</v>
      </c>
      <c r="U3275" s="1">
        <v>7.1581999999999999</v>
      </c>
      <c r="V3275" s="1">
        <v>4.3E-3</v>
      </c>
      <c r="W3275" s="1">
        <v>3.5999999999999999E-3</v>
      </c>
      <c r="X3275" s="1">
        <v>1.1902999999999999</v>
      </c>
      <c r="Y3275" s="1">
        <v>6.2100000000000002E-2</v>
      </c>
      <c r="Z3275" s="1">
        <v>0</v>
      </c>
      <c r="AA3275" s="1">
        <v>1.0511999999999999</v>
      </c>
      <c r="AB3275" s="1">
        <v>0.16239999999999999</v>
      </c>
      <c r="AC3275" s="1">
        <v>18.273700000000002</v>
      </c>
      <c r="AD3275" s="1">
        <v>21.981000000000002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1E-4</v>
      </c>
      <c r="AK3275" s="1">
        <v>1.3599999999999999E-2</v>
      </c>
      <c r="AL3275" s="1">
        <v>0.92820000000000003</v>
      </c>
    </row>
    <row r="3276" spans="1:38" x14ac:dyDescent="0.25">
      <c r="A3276" s="1" t="s">
        <v>1147</v>
      </c>
      <c r="B3276" s="1" t="s">
        <v>2189</v>
      </c>
      <c r="C3276" s="1" t="s">
        <v>1079</v>
      </c>
      <c r="D3276" s="1" t="s">
        <v>1984</v>
      </c>
      <c r="E3276" s="1" t="s">
        <v>41</v>
      </c>
      <c r="F3276" s="1" t="s">
        <v>5</v>
      </c>
      <c r="G3276" s="1">
        <v>1997</v>
      </c>
      <c r="H3276" s="1">
        <v>7</v>
      </c>
      <c r="I3276" s="1">
        <v>28</v>
      </c>
      <c r="J3276" s="1">
        <v>732</v>
      </c>
      <c r="K3276" s="1">
        <v>44858844</v>
      </c>
      <c r="L3276" s="1">
        <v>6049</v>
      </c>
      <c r="N3276" s="1">
        <v>33.788699999999999</v>
      </c>
      <c r="O3276" s="1">
        <v>33.599499999999999</v>
      </c>
      <c r="P3276" s="1">
        <v>23.927099999999999</v>
      </c>
      <c r="Q3276" s="1">
        <v>25.9617</v>
      </c>
      <c r="R3276" s="1">
        <v>12.878</v>
      </c>
      <c r="S3276" s="1">
        <v>12.7773</v>
      </c>
      <c r="T3276" s="1">
        <v>8.6678999999999995</v>
      </c>
      <c r="U3276" s="1">
        <v>8.5526</v>
      </c>
      <c r="V3276" s="1">
        <v>1.55E-2</v>
      </c>
      <c r="W3276" s="1">
        <v>1.12E-2</v>
      </c>
      <c r="X3276" s="1">
        <v>1.288</v>
      </c>
      <c r="Y3276" s="1">
        <v>2.0346000000000002</v>
      </c>
      <c r="Z3276" s="1">
        <v>6.7343999999999999</v>
      </c>
      <c r="AA3276" s="1">
        <v>0</v>
      </c>
      <c r="AB3276" s="1">
        <v>0</v>
      </c>
      <c r="AC3276" s="1">
        <v>11.540900000000001</v>
      </c>
      <c r="AD3276" s="1">
        <v>13.9467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0.1173</v>
      </c>
      <c r="AK3276" s="1">
        <v>2.6700000000000002E-2</v>
      </c>
      <c r="AL3276" s="1">
        <v>0.94630000000000003</v>
      </c>
    </row>
    <row r="3277" spans="1:38" x14ac:dyDescent="0.25">
      <c r="A3277" s="1" t="s">
        <v>1148</v>
      </c>
      <c r="B3277" s="1" t="s">
        <v>2189</v>
      </c>
      <c r="C3277" s="1" t="s">
        <v>1079</v>
      </c>
      <c r="D3277" s="1" t="s">
        <v>1984</v>
      </c>
      <c r="E3277" s="1" t="s">
        <v>41</v>
      </c>
      <c r="F3277" s="1" t="s">
        <v>5</v>
      </c>
      <c r="G3277" s="1">
        <v>1997</v>
      </c>
      <c r="H3277" s="1">
        <v>11</v>
      </c>
      <c r="I3277" s="1">
        <v>10</v>
      </c>
      <c r="J3277" s="1">
        <v>747</v>
      </c>
      <c r="K3277" s="1">
        <v>44858844</v>
      </c>
      <c r="L3277" s="1">
        <v>6049</v>
      </c>
      <c r="N3277" s="1">
        <v>40.965200000000003</v>
      </c>
      <c r="O3277" s="1">
        <v>38.211199999999998</v>
      </c>
      <c r="P3277" s="1">
        <v>30.037600000000001</v>
      </c>
      <c r="Q3277" s="1">
        <v>30.674600000000002</v>
      </c>
      <c r="R3277" s="1">
        <v>20.139199999999999</v>
      </c>
      <c r="S3277" s="1">
        <v>19.3367</v>
      </c>
      <c r="T3277" s="1">
        <v>7.2371999999999996</v>
      </c>
      <c r="U3277" s="1">
        <v>7.2590000000000003</v>
      </c>
      <c r="V3277" s="1">
        <v>7.9000000000000008E-3</v>
      </c>
      <c r="W3277" s="1">
        <v>7.3000000000000001E-3</v>
      </c>
      <c r="X3277" s="1">
        <v>6.4143999999999997</v>
      </c>
      <c r="Y3277" s="1">
        <v>0.63690000000000002</v>
      </c>
      <c r="Z3277" s="1">
        <v>0.25080000000000002</v>
      </c>
      <c r="AA3277" s="1">
        <v>4.4741</v>
      </c>
      <c r="AB3277" s="1">
        <v>1.0793999999999999</v>
      </c>
      <c r="AC3277" s="1">
        <v>19.322399999999998</v>
      </c>
      <c r="AD3277" s="1">
        <v>23.458400000000001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0.15329999999999999</v>
      </c>
      <c r="AK3277" s="1">
        <v>1.17E-2</v>
      </c>
      <c r="AL3277" s="1">
        <v>0.82389999999999997</v>
      </c>
    </row>
    <row r="3278" spans="1:38" x14ac:dyDescent="0.25">
      <c r="A3278" s="1" t="s">
        <v>1149</v>
      </c>
      <c r="B3278" s="1" t="s">
        <v>2189</v>
      </c>
      <c r="C3278" s="1" t="s">
        <v>1079</v>
      </c>
      <c r="D3278" s="1" t="s">
        <v>1984</v>
      </c>
      <c r="E3278" s="1" t="s">
        <v>41</v>
      </c>
      <c r="F3278" s="1" t="s">
        <v>5</v>
      </c>
      <c r="G3278" s="1">
        <v>2008</v>
      </c>
      <c r="H3278" s="1">
        <v>7</v>
      </c>
      <c r="I3278" s="1">
        <v>7</v>
      </c>
      <c r="J3278" s="1">
        <v>759</v>
      </c>
      <c r="K3278" s="1">
        <v>44858844</v>
      </c>
      <c r="L3278" s="1">
        <v>6049</v>
      </c>
      <c r="N3278" s="1">
        <v>40.078200000000002</v>
      </c>
      <c r="O3278" s="1">
        <v>39.685699999999997</v>
      </c>
      <c r="P3278" s="1">
        <v>26.746300000000002</v>
      </c>
      <c r="Q3278" s="1">
        <v>28.6586</v>
      </c>
      <c r="R3278" s="1">
        <v>11.6509</v>
      </c>
      <c r="S3278" s="1">
        <v>11.5351</v>
      </c>
      <c r="T3278" s="1">
        <v>8.7593999999999994</v>
      </c>
      <c r="U3278" s="1">
        <v>8.6460000000000008</v>
      </c>
      <c r="V3278" s="1">
        <v>9.4000000000000004E-3</v>
      </c>
      <c r="W3278" s="1">
        <v>7.1000000000000004E-3</v>
      </c>
      <c r="X3278" s="1">
        <v>2.2810000000000001</v>
      </c>
      <c r="Y3278" s="1">
        <v>1.9121999999999999</v>
      </c>
      <c r="Z3278" s="1">
        <v>0.44519999999999998</v>
      </c>
      <c r="AA3278" s="1">
        <v>0</v>
      </c>
      <c r="AB3278" s="1">
        <v>0</v>
      </c>
      <c r="AC3278" s="1">
        <v>12.2471</v>
      </c>
      <c r="AD3278" s="1">
        <v>14.129799999999999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6.3E-2</v>
      </c>
      <c r="AK3278" s="1">
        <v>2.3400000000000001E-2</v>
      </c>
      <c r="AL3278" s="1">
        <v>0.98980000000000001</v>
      </c>
    </row>
    <row r="3279" spans="1:38" x14ac:dyDescent="0.25">
      <c r="A3279" s="1" t="s">
        <v>1150</v>
      </c>
      <c r="B3279" s="1" t="s">
        <v>2189</v>
      </c>
      <c r="C3279" s="1" t="s">
        <v>1079</v>
      </c>
      <c r="D3279" s="1" t="s">
        <v>1984</v>
      </c>
      <c r="E3279" s="1" t="s">
        <v>41</v>
      </c>
      <c r="F3279" s="1" t="s">
        <v>5</v>
      </c>
      <c r="G3279" s="1">
        <v>2008</v>
      </c>
      <c r="H3279" s="1">
        <v>10</v>
      </c>
      <c r="I3279" s="1">
        <v>14</v>
      </c>
      <c r="J3279" s="1">
        <v>775</v>
      </c>
      <c r="K3279" s="1">
        <v>44858844</v>
      </c>
      <c r="L3279" s="1">
        <v>6049</v>
      </c>
      <c r="N3279" s="1">
        <v>41.214399999999998</v>
      </c>
      <c r="O3279" s="1">
        <v>36.874299999999998</v>
      </c>
      <c r="P3279" s="1">
        <v>27.276</v>
      </c>
      <c r="Q3279" s="1">
        <v>29.020700000000001</v>
      </c>
      <c r="R3279" s="1">
        <v>16.561699999999998</v>
      </c>
      <c r="S3279" s="1">
        <v>16.371600000000001</v>
      </c>
      <c r="T3279" s="1">
        <v>8.6941000000000006</v>
      </c>
      <c r="U3279" s="1">
        <v>8.5211000000000006</v>
      </c>
      <c r="V3279" s="1">
        <v>2.3900000000000001E-2</v>
      </c>
      <c r="W3279" s="1">
        <v>2.2200000000000001E-2</v>
      </c>
      <c r="X3279" s="1">
        <v>1.9614</v>
      </c>
      <c r="Y3279" s="1">
        <v>1.7446999999999999</v>
      </c>
      <c r="Z3279" s="1">
        <v>2.9891000000000001</v>
      </c>
      <c r="AA3279" s="1">
        <v>0</v>
      </c>
      <c r="AB3279" s="1">
        <v>0</v>
      </c>
      <c r="AC3279" s="1">
        <v>15.821199999999999</v>
      </c>
      <c r="AD3279" s="1">
        <v>19.638100000000001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0.15459999999999999</v>
      </c>
      <c r="AK3279" s="1">
        <v>2.5999999999999999E-2</v>
      </c>
      <c r="AL3279" s="1">
        <v>0.97440000000000004</v>
      </c>
    </row>
    <row r="3280" spans="1:38" x14ac:dyDescent="0.25">
      <c r="A3280" s="1" t="s">
        <v>1151</v>
      </c>
      <c r="B3280" s="1" t="s">
        <v>2189</v>
      </c>
      <c r="C3280" s="1" t="s">
        <v>1079</v>
      </c>
      <c r="D3280" s="1" t="s">
        <v>1984</v>
      </c>
      <c r="E3280" s="1" t="s">
        <v>41</v>
      </c>
      <c r="F3280" s="1" t="s">
        <v>5</v>
      </c>
      <c r="G3280" s="1">
        <v>2009</v>
      </c>
      <c r="H3280" s="1">
        <v>1</v>
      </c>
      <c r="I3280" s="1">
        <v>13</v>
      </c>
      <c r="J3280" s="1">
        <v>795</v>
      </c>
      <c r="K3280" s="1">
        <v>44858844</v>
      </c>
      <c r="L3280" s="1">
        <v>6049</v>
      </c>
      <c r="N3280" s="1">
        <v>49.790199999999999</v>
      </c>
      <c r="O3280" s="1">
        <v>49.8476</v>
      </c>
      <c r="P3280" s="1">
        <v>39.109499999999997</v>
      </c>
      <c r="Q3280" s="1">
        <v>39.115400000000001</v>
      </c>
      <c r="R3280" s="1">
        <v>23.480799999999999</v>
      </c>
      <c r="S3280" s="1">
        <v>23.509</v>
      </c>
      <c r="T3280" s="1">
        <v>6.3125</v>
      </c>
      <c r="U3280" s="1">
        <v>6.2760999999999996</v>
      </c>
      <c r="V3280" s="1">
        <v>6.8500000000000005E-2</v>
      </c>
      <c r="W3280" s="1">
        <v>6.9900000000000004E-2</v>
      </c>
      <c r="X3280" s="1">
        <v>47.975900000000003</v>
      </c>
      <c r="Y3280" s="1">
        <v>5.8999999999999999E-3</v>
      </c>
      <c r="Z3280" s="1">
        <v>0</v>
      </c>
      <c r="AA3280" s="1">
        <v>16.7591</v>
      </c>
      <c r="AB3280" s="1">
        <v>12.220700000000001</v>
      </c>
      <c r="AC3280" s="1">
        <v>22.5594</v>
      </c>
      <c r="AD3280" s="1">
        <v>26.5776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1.4200000000000001E-2</v>
      </c>
      <c r="AK3280" s="1">
        <v>4.8899999999999999E-2</v>
      </c>
      <c r="AL3280" s="1">
        <v>0.74490000000000001</v>
      </c>
    </row>
    <row r="3281" spans="1:38" x14ac:dyDescent="0.25">
      <c r="A3281" s="1" t="s">
        <v>1152</v>
      </c>
      <c r="B3281" s="1" t="s">
        <v>2189</v>
      </c>
      <c r="C3281" s="1" t="s">
        <v>1079</v>
      </c>
      <c r="D3281" s="1" t="s">
        <v>1984</v>
      </c>
      <c r="E3281" s="1" t="s">
        <v>41</v>
      </c>
      <c r="F3281" s="1" t="s">
        <v>5</v>
      </c>
      <c r="G3281" s="1">
        <v>2009</v>
      </c>
      <c r="H3281" s="1">
        <v>4</v>
      </c>
      <c r="I3281" s="1">
        <v>6</v>
      </c>
      <c r="J3281" s="1">
        <v>815</v>
      </c>
      <c r="K3281" s="1">
        <v>44858844</v>
      </c>
      <c r="L3281" s="1">
        <v>6049</v>
      </c>
      <c r="N3281" s="1">
        <v>4.3502999999999998</v>
      </c>
      <c r="O3281" s="1">
        <v>4.3548999999999998</v>
      </c>
      <c r="P3281" s="1">
        <v>38.701300000000003</v>
      </c>
      <c r="Q3281" s="1">
        <v>38.771500000000003</v>
      </c>
      <c r="R3281" s="1">
        <v>18.773099999999999</v>
      </c>
      <c r="S3281" s="1">
        <v>18.328900000000001</v>
      </c>
      <c r="T3281" s="1">
        <v>5.74</v>
      </c>
      <c r="U3281" s="1">
        <v>5.5274999999999999</v>
      </c>
      <c r="V3281" s="1">
        <v>1.95E-2</v>
      </c>
      <c r="W3281" s="1">
        <v>1.9400000000000001E-2</v>
      </c>
      <c r="X3281" s="1">
        <v>4.5180999999999996</v>
      </c>
      <c r="Y3281" s="1">
        <v>7.0199999999999999E-2</v>
      </c>
      <c r="Z3281" s="1">
        <v>0</v>
      </c>
      <c r="AA3281" s="1">
        <v>21.4664</v>
      </c>
      <c r="AB3281" s="1">
        <v>10.004300000000001</v>
      </c>
      <c r="AC3281" s="1">
        <v>18.4116</v>
      </c>
      <c r="AD3281" s="1">
        <v>19.961099999999998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1E-4</v>
      </c>
      <c r="AK3281" s="1">
        <v>5.0000000000000001E-3</v>
      </c>
      <c r="AL3281" s="1">
        <v>0.86009999999999998</v>
      </c>
    </row>
    <row r="3282" spans="1:38" x14ac:dyDescent="0.25">
      <c r="A3282" s="1" t="s">
        <v>1153</v>
      </c>
      <c r="B3282" s="1" t="s">
        <v>2189</v>
      </c>
      <c r="C3282" s="1" t="s">
        <v>1079</v>
      </c>
      <c r="D3282" s="1" t="s">
        <v>1984</v>
      </c>
      <c r="E3282" s="1" t="s">
        <v>41</v>
      </c>
      <c r="F3282" s="1" t="s">
        <v>5</v>
      </c>
      <c r="G3282" s="1">
        <v>2009</v>
      </c>
      <c r="H3282" s="1">
        <v>7</v>
      </c>
      <c r="I3282" s="1">
        <v>7</v>
      </c>
      <c r="J3282" s="1">
        <v>835</v>
      </c>
      <c r="K3282" s="1">
        <v>44858844</v>
      </c>
      <c r="L3282" s="1">
        <v>6049</v>
      </c>
      <c r="N3282" s="1">
        <v>36.421399999999998</v>
      </c>
      <c r="O3282" s="1">
        <v>35.410499999999999</v>
      </c>
      <c r="P3282" s="1">
        <v>30.030100000000001</v>
      </c>
      <c r="Q3282" s="1">
        <v>31.111999999999998</v>
      </c>
      <c r="R3282" s="1">
        <v>12.276300000000001</v>
      </c>
      <c r="S3282" s="1">
        <v>12.332000000000001</v>
      </c>
      <c r="T3282" s="1">
        <v>8.8103999999999996</v>
      </c>
      <c r="U3282" s="1">
        <v>8.4489999999999998</v>
      </c>
      <c r="V3282" s="1">
        <v>1.72E-2</v>
      </c>
      <c r="W3282" s="1">
        <v>1.9E-2</v>
      </c>
      <c r="X3282" s="1">
        <v>2.0459999999999998</v>
      </c>
      <c r="Y3282" s="1">
        <v>1.0820000000000001</v>
      </c>
      <c r="Z3282" s="1">
        <v>1.3449</v>
      </c>
      <c r="AA3282" s="1">
        <v>0</v>
      </c>
      <c r="AB3282" s="1">
        <v>0</v>
      </c>
      <c r="AC3282" s="1">
        <v>12.4434</v>
      </c>
      <c r="AD3282" s="1">
        <v>15.430400000000001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1.83E-2</v>
      </c>
      <c r="AK3282" s="1">
        <v>1.6500000000000001E-2</v>
      </c>
      <c r="AL3282" s="1">
        <v>0.99560000000000004</v>
      </c>
    </row>
    <row r="3283" spans="1:38" x14ac:dyDescent="0.25">
      <c r="A3283" s="1" t="s">
        <v>1154</v>
      </c>
      <c r="B3283" s="1" t="s">
        <v>2189</v>
      </c>
      <c r="C3283" s="1" t="s">
        <v>1079</v>
      </c>
      <c r="D3283" s="1" t="s">
        <v>1984</v>
      </c>
      <c r="E3283" s="1" t="s">
        <v>41</v>
      </c>
      <c r="F3283" s="1" t="s">
        <v>5</v>
      </c>
      <c r="G3283" s="1">
        <v>2009</v>
      </c>
      <c r="H3283" s="1">
        <v>10</v>
      </c>
      <c r="I3283" s="1">
        <v>12</v>
      </c>
      <c r="J3283" s="1">
        <v>855</v>
      </c>
      <c r="K3283" s="1">
        <v>44858844</v>
      </c>
      <c r="L3283" s="1">
        <v>6049</v>
      </c>
      <c r="N3283" s="1">
        <v>-999</v>
      </c>
      <c r="O3283" s="1">
        <v>-999</v>
      </c>
      <c r="P3283" s="1">
        <v>-999</v>
      </c>
      <c r="Q3283" s="1">
        <v>-999</v>
      </c>
      <c r="R3283" s="1">
        <v>-999</v>
      </c>
      <c r="S3283" s="1">
        <v>-999</v>
      </c>
      <c r="T3283" s="1">
        <v>-999</v>
      </c>
      <c r="U3283" s="1">
        <v>-999</v>
      </c>
      <c r="V3283" s="1">
        <v>-999</v>
      </c>
      <c r="W3283" s="1">
        <v>-999</v>
      </c>
      <c r="X3283" s="1">
        <v>-999</v>
      </c>
      <c r="Y3283" s="1">
        <v>-999</v>
      </c>
      <c r="Z3283" s="1">
        <v>-999</v>
      </c>
      <c r="AA3283" s="1">
        <v>-999</v>
      </c>
      <c r="AB3283" s="1">
        <v>-999</v>
      </c>
      <c r="AC3283" s="1">
        <v>-999</v>
      </c>
      <c r="AD3283" s="1">
        <v>-999</v>
      </c>
      <c r="AE3283" s="1">
        <v>-999</v>
      </c>
      <c r="AF3283" s="1">
        <v>-999</v>
      </c>
      <c r="AG3283" s="1">
        <v>-999</v>
      </c>
      <c r="AH3283" s="1">
        <v>-999</v>
      </c>
      <c r="AI3283" s="1">
        <v>-999</v>
      </c>
      <c r="AJ3283" s="1">
        <v>-999</v>
      </c>
      <c r="AK3283" s="1">
        <v>-999</v>
      </c>
      <c r="AL3283" s="1">
        <v>-999</v>
      </c>
    </row>
    <row r="3284" spans="1:38" x14ac:dyDescent="0.25">
      <c r="A3284" s="1" t="s">
        <v>1155</v>
      </c>
      <c r="B3284" s="1" t="s">
        <v>2189</v>
      </c>
      <c r="C3284" s="1" t="s">
        <v>1079</v>
      </c>
      <c r="D3284" s="1" t="s">
        <v>1984</v>
      </c>
      <c r="E3284" s="1" t="s">
        <v>41</v>
      </c>
      <c r="F3284" s="1" t="s">
        <v>5</v>
      </c>
      <c r="G3284" s="1">
        <v>2010</v>
      </c>
      <c r="H3284" s="1">
        <v>1</v>
      </c>
      <c r="I3284" s="1">
        <v>12</v>
      </c>
      <c r="J3284" s="1">
        <v>875</v>
      </c>
      <c r="K3284" s="1">
        <v>44858844</v>
      </c>
      <c r="L3284" s="1">
        <v>6049</v>
      </c>
      <c r="N3284" s="1">
        <v>-999</v>
      </c>
      <c r="O3284" s="1">
        <v>-999</v>
      </c>
      <c r="P3284" s="1">
        <v>-999</v>
      </c>
      <c r="Q3284" s="1">
        <v>-999</v>
      </c>
      <c r="R3284" s="1">
        <v>-999</v>
      </c>
      <c r="S3284" s="1">
        <v>-999</v>
      </c>
      <c r="T3284" s="1">
        <v>-999</v>
      </c>
      <c r="U3284" s="1">
        <v>-999</v>
      </c>
      <c r="V3284" s="1">
        <v>-999</v>
      </c>
      <c r="W3284" s="1">
        <v>-999</v>
      </c>
      <c r="X3284" s="1">
        <v>-999</v>
      </c>
      <c r="Y3284" s="1">
        <v>-999</v>
      </c>
      <c r="Z3284" s="1">
        <v>-999</v>
      </c>
      <c r="AA3284" s="1">
        <v>-999</v>
      </c>
      <c r="AB3284" s="1">
        <v>-999</v>
      </c>
      <c r="AC3284" s="1">
        <v>-999</v>
      </c>
      <c r="AD3284" s="1">
        <v>-999</v>
      </c>
      <c r="AE3284" s="1">
        <v>-999</v>
      </c>
      <c r="AF3284" s="1">
        <v>-999</v>
      </c>
      <c r="AG3284" s="1">
        <v>-999</v>
      </c>
      <c r="AH3284" s="1">
        <v>-999</v>
      </c>
      <c r="AI3284" s="1">
        <v>-999</v>
      </c>
      <c r="AJ3284" s="1">
        <v>-999</v>
      </c>
      <c r="AK3284" s="1">
        <v>-999</v>
      </c>
      <c r="AL3284" s="1">
        <v>-999</v>
      </c>
    </row>
    <row r="3285" spans="1:38" x14ac:dyDescent="0.25">
      <c r="A3285" s="1" t="s">
        <v>1156</v>
      </c>
      <c r="B3285" s="1" t="s">
        <v>2189</v>
      </c>
      <c r="C3285" s="1" t="s">
        <v>1079</v>
      </c>
      <c r="D3285" s="1" t="s">
        <v>1984</v>
      </c>
      <c r="E3285" s="1" t="s">
        <v>41</v>
      </c>
      <c r="F3285" s="1" t="s">
        <v>5</v>
      </c>
      <c r="G3285" s="1">
        <v>2010</v>
      </c>
      <c r="H3285" s="1">
        <v>4</v>
      </c>
      <c r="I3285" s="1">
        <v>14</v>
      </c>
      <c r="J3285" s="1">
        <v>895</v>
      </c>
      <c r="K3285" s="1">
        <v>44858844</v>
      </c>
      <c r="L3285" s="1">
        <v>6049</v>
      </c>
      <c r="N3285" s="1">
        <v>-999</v>
      </c>
      <c r="O3285" s="1">
        <v>-999</v>
      </c>
      <c r="P3285" s="1">
        <v>-999</v>
      </c>
      <c r="Q3285" s="1">
        <v>-999</v>
      </c>
      <c r="R3285" s="1">
        <v>-999</v>
      </c>
      <c r="S3285" s="1">
        <v>-999</v>
      </c>
      <c r="T3285" s="1">
        <v>-999</v>
      </c>
      <c r="U3285" s="1">
        <v>-999</v>
      </c>
      <c r="V3285" s="1">
        <v>-999</v>
      </c>
      <c r="W3285" s="1">
        <v>-999</v>
      </c>
      <c r="X3285" s="1">
        <v>-999</v>
      </c>
      <c r="Y3285" s="1">
        <v>-999</v>
      </c>
      <c r="Z3285" s="1">
        <v>-999</v>
      </c>
      <c r="AA3285" s="1">
        <v>-999</v>
      </c>
      <c r="AB3285" s="1">
        <v>-999</v>
      </c>
      <c r="AC3285" s="1">
        <v>-999</v>
      </c>
      <c r="AD3285" s="1">
        <v>-999</v>
      </c>
      <c r="AE3285" s="1">
        <v>-999</v>
      </c>
      <c r="AF3285" s="1">
        <v>-999</v>
      </c>
      <c r="AG3285" s="1">
        <v>-999</v>
      </c>
      <c r="AH3285" s="1">
        <v>-999</v>
      </c>
      <c r="AI3285" s="1">
        <v>-999</v>
      </c>
      <c r="AJ3285" s="1">
        <v>-999</v>
      </c>
      <c r="AK3285" s="1">
        <v>-999</v>
      </c>
      <c r="AL3285" s="1">
        <v>-999</v>
      </c>
    </row>
    <row r="3286" spans="1:38" x14ac:dyDescent="0.25">
      <c r="A3286" s="1" t="s">
        <v>1157</v>
      </c>
      <c r="B3286" s="1" t="s">
        <v>2189</v>
      </c>
      <c r="C3286" s="1" t="s">
        <v>1079</v>
      </c>
      <c r="D3286" s="1" t="s">
        <v>1984</v>
      </c>
      <c r="E3286" s="1" t="s">
        <v>41</v>
      </c>
      <c r="F3286" s="1" t="s">
        <v>5</v>
      </c>
      <c r="G3286" s="1">
        <v>2016</v>
      </c>
      <c r="H3286" s="1">
        <v>5</v>
      </c>
      <c r="I3286" s="1">
        <v>18</v>
      </c>
      <c r="J3286" s="1">
        <v>1572</v>
      </c>
      <c r="K3286" s="1">
        <v>44858844</v>
      </c>
      <c r="L3286" s="1">
        <v>6049</v>
      </c>
      <c r="N3286" s="1">
        <v>37.307299999999998</v>
      </c>
      <c r="O3286" s="1">
        <v>37.947400000000002</v>
      </c>
      <c r="P3286" s="1">
        <v>37.094200000000001</v>
      </c>
      <c r="Q3286" s="1">
        <v>37.115600000000001</v>
      </c>
      <c r="R3286" s="1">
        <v>16.8627</v>
      </c>
      <c r="S3286" s="1">
        <v>16.351199999999999</v>
      </c>
      <c r="T3286" s="1">
        <v>6.8097000000000003</v>
      </c>
      <c r="U3286" s="1">
        <v>6.7099000000000002</v>
      </c>
      <c r="V3286" s="1">
        <v>4.4999999999999997E-3</v>
      </c>
      <c r="W3286" s="1">
        <v>3.8999999999999998E-3</v>
      </c>
      <c r="X3286" s="1">
        <v>1.1733</v>
      </c>
      <c r="Y3286" s="1">
        <v>2.1399999999999999E-2</v>
      </c>
      <c r="Z3286" s="1">
        <v>0</v>
      </c>
      <c r="AA3286" s="1">
        <v>0</v>
      </c>
      <c r="AB3286" s="1">
        <v>0</v>
      </c>
      <c r="AC3286" s="1">
        <v>17.469200000000001</v>
      </c>
      <c r="AD3286" s="1">
        <v>21.575500000000002</v>
      </c>
      <c r="AE3286" s="1">
        <v>0</v>
      </c>
      <c r="AF3286" s="1">
        <v>3.0013000000000001</v>
      </c>
      <c r="AG3286" s="1">
        <v>0</v>
      </c>
      <c r="AH3286" s="1">
        <v>0</v>
      </c>
      <c r="AI3286" s="1">
        <v>0</v>
      </c>
      <c r="AJ3286" s="1">
        <v>2.8999999999999998E-3</v>
      </c>
      <c r="AK3286" s="1">
        <v>1.5100000000000001E-2</v>
      </c>
      <c r="AL3286" s="1">
        <v>0.89580000000000004</v>
      </c>
    </row>
    <row r="3287" spans="1:38" x14ac:dyDescent="0.25">
      <c r="A3287" s="1" t="s">
        <v>1158</v>
      </c>
      <c r="B3287" s="1" t="s">
        <v>2189</v>
      </c>
      <c r="C3287" s="1" t="s">
        <v>1079</v>
      </c>
      <c r="D3287" s="1" t="s">
        <v>1984</v>
      </c>
      <c r="E3287" s="1" t="s">
        <v>41</v>
      </c>
      <c r="F3287" s="1" t="s">
        <v>5</v>
      </c>
      <c r="G3287" s="1">
        <v>2016</v>
      </c>
      <c r="H3287" s="1">
        <v>10</v>
      </c>
      <c r="I3287" s="1">
        <v>25</v>
      </c>
      <c r="J3287" s="1">
        <v>1573</v>
      </c>
      <c r="K3287" s="1">
        <v>44858844</v>
      </c>
      <c r="L3287" s="1">
        <v>6049</v>
      </c>
      <c r="N3287" s="1">
        <v>41.198799999999999</v>
      </c>
      <c r="O3287" s="1">
        <v>31.193300000000001</v>
      </c>
      <c r="P3287" s="1">
        <v>27.5991</v>
      </c>
      <c r="Q3287" s="1">
        <v>30.231400000000001</v>
      </c>
      <c r="R3287" s="1">
        <v>17.471</v>
      </c>
      <c r="S3287" s="1">
        <v>17.019300000000001</v>
      </c>
      <c r="T3287" s="1">
        <v>7.3737000000000004</v>
      </c>
      <c r="U3287" s="1">
        <v>7.4248000000000003</v>
      </c>
      <c r="V3287" s="1">
        <v>5.96E-2</v>
      </c>
      <c r="W3287" s="1">
        <v>4.5999999999999999E-2</v>
      </c>
      <c r="X3287" s="1">
        <v>96.404799999999994</v>
      </c>
      <c r="Y3287" s="1">
        <v>2.6322999999999999</v>
      </c>
      <c r="Z3287" s="1">
        <v>9.1846999999999994</v>
      </c>
      <c r="AA3287" s="1">
        <v>6.8691000000000004</v>
      </c>
      <c r="AB3287" s="1">
        <v>3.6006</v>
      </c>
      <c r="AC3287" s="1">
        <v>17.3415</v>
      </c>
      <c r="AD3287" s="1">
        <v>22.620699999999999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0.18029999999999999</v>
      </c>
      <c r="AK3287" s="1">
        <v>2.8400000000000002E-2</v>
      </c>
      <c r="AL3287" s="1">
        <v>0.74299999999999999</v>
      </c>
    </row>
    <row r="3288" spans="1:38" x14ac:dyDescent="0.25">
      <c r="A3288" s="1" t="s">
        <v>1159</v>
      </c>
      <c r="B3288" s="1" t="s">
        <v>2189</v>
      </c>
      <c r="C3288" s="1" t="s">
        <v>1079</v>
      </c>
      <c r="D3288" s="1" t="s">
        <v>1984</v>
      </c>
      <c r="E3288" s="1" t="s">
        <v>41</v>
      </c>
      <c r="F3288" s="1" t="s">
        <v>5</v>
      </c>
      <c r="G3288" s="1">
        <v>2017</v>
      </c>
      <c r="H3288" s="1">
        <v>2</v>
      </c>
      <c r="I3288" s="1">
        <v>6</v>
      </c>
      <c r="J3288" s="1">
        <v>1574</v>
      </c>
      <c r="K3288" s="1">
        <v>44858844</v>
      </c>
      <c r="L3288" s="1">
        <v>6049</v>
      </c>
      <c r="N3288" s="1">
        <v>70.108800000000002</v>
      </c>
      <c r="O3288" s="1">
        <v>77.656400000000005</v>
      </c>
      <c r="P3288" s="1">
        <v>39.446100000000001</v>
      </c>
      <c r="Q3288" s="1">
        <v>39.873600000000003</v>
      </c>
      <c r="R3288" s="1">
        <v>25.742000000000001</v>
      </c>
      <c r="S3288" s="1">
        <v>24.573399999999999</v>
      </c>
      <c r="T3288" s="1">
        <v>7.3929999999999998</v>
      </c>
      <c r="U3288" s="1">
        <v>6.782</v>
      </c>
      <c r="V3288" s="1">
        <v>6.4699999999999994E-2</v>
      </c>
      <c r="W3288" s="1">
        <v>9.1700000000000004E-2</v>
      </c>
      <c r="X3288" s="1">
        <v>46.353400000000001</v>
      </c>
      <c r="Y3288" s="1">
        <v>0.42759999999999998</v>
      </c>
      <c r="Z3288" s="1">
        <v>0</v>
      </c>
      <c r="AA3288" s="1">
        <v>24.876200000000001</v>
      </c>
      <c r="AB3288" s="1">
        <v>20.5045</v>
      </c>
      <c r="AC3288" s="1">
        <v>26.3002</v>
      </c>
      <c r="AD3288" s="1">
        <v>31.334700000000002</v>
      </c>
      <c r="AE3288" s="1">
        <v>0</v>
      </c>
      <c r="AF3288" s="1">
        <v>0.75</v>
      </c>
      <c r="AG3288" s="1">
        <v>0</v>
      </c>
      <c r="AH3288" s="1">
        <v>0</v>
      </c>
      <c r="AI3288" s="1">
        <v>0</v>
      </c>
      <c r="AJ3288" s="1">
        <v>8.9999999999999998E-4</v>
      </c>
      <c r="AK3288" s="1">
        <v>5.8599999999999999E-2</v>
      </c>
      <c r="AL3288" s="1">
        <v>0.55300000000000005</v>
      </c>
    </row>
    <row r="3289" spans="1:38" x14ac:dyDescent="0.25">
      <c r="A3289" s="1" t="s">
        <v>1160</v>
      </c>
      <c r="B3289" s="1" t="s">
        <v>2189</v>
      </c>
      <c r="C3289" s="1" t="s">
        <v>1079</v>
      </c>
      <c r="D3289" s="1" t="s">
        <v>1984</v>
      </c>
      <c r="E3289" s="1" t="s">
        <v>41</v>
      </c>
      <c r="F3289" s="1" t="s">
        <v>5</v>
      </c>
      <c r="G3289" s="1">
        <v>2016</v>
      </c>
      <c r="H3289" s="1">
        <v>7</v>
      </c>
      <c r="I3289" s="1">
        <v>27</v>
      </c>
      <c r="J3289" s="1">
        <v>1575</v>
      </c>
      <c r="K3289" s="1">
        <v>44858844</v>
      </c>
      <c r="L3289" s="1">
        <v>6049</v>
      </c>
      <c r="N3289" s="1">
        <v>55.376899999999999</v>
      </c>
      <c r="O3289" s="1">
        <v>56.8932</v>
      </c>
      <c r="P3289" s="1">
        <v>27.6783</v>
      </c>
      <c r="Q3289" s="1">
        <v>30.124600000000001</v>
      </c>
      <c r="R3289" s="1">
        <v>12.027699999999999</v>
      </c>
      <c r="S3289" s="1">
        <v>11.6465</v>
      </c>
      <c r="T3289" s="1">
        <v>8.2077000000000009</v>
      </c>
      <c r="U3289" s="1">
        <v>7.8840000000000003</v>
      </c>
      <c r="V3289" s="1">
        <v>2.4199999999999999E-2</v>
      </c>
      <c r="W3289" s="1">
        <v>1.7600000000000001E-2</v>
      </c>
      <c r="X3289" s="1">
        <v>1.1848000000000001</v>
      </c>
      <c r="Y3289" s="1">
        <v>2.4462999999999999</v>
      </c>
      <c r="Z3289" s="1">
        <v>2.4137</v>
      </c>
      <c r="AA3289" s="1">
        <v>4.4000000000000003E-3</v>
      </c>
      <c r="AB3289" s="1">
        <v>0</v>
      </c>
      <c r="AC3289" s="1">
        <v>11.6465</v>
      </c>
      <c r="AD3289" s="1">
        <v>14.0898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8.5000000000000006E-2</v>
      </c>
      <c r="AK3289" s="1">
        <v>2.0299999999999999E-2</v>
      </c>
      <c r="AL3289" s="1">
        <v>0.98240000000000005</v>
      </c>
    </row>
    <row r="3290" spans="1:38" x14ac:dyDescent="0.25">
      <c r="A3290" s="1" t="s">
        <v>1161</v>
      </c>
      <c r="B3290" s="1" t="s">
        <v>2189</v>
      </c>
      <c r="C3290" s="1" t="s">
        <v>1079</v>
      </c>
      <c r="D3290" s="1" t="s">
        <v>1984</v>
      </c>
      <c r="E3290" s="1" t="s">
        <v>41</v>
      </c>
      <c r="F3290" s="1" t="s">
        <v>5</v>
      </c>
      <c r="G3290" s="1">
        <v>2017</v>
      </c>
      <c r="H3290" s="1">
        <v>4</v>
      </c>
      <c r="I3290" s="1">
        <v>26</v>
      </c>
      <c r="J3290" s="1">
        <v>1691</v>
      </c>
      <c r="K3290" s="1">
        <v>44858844</v>
      </c>
      <c r="L3290" s="1">
        <v>6049</v>
      </c>
      <c r="N3290" s="1">
        <v>23.403300000000002</v>
      </c>
      <c r="O3290" s="1">
        <v>23.486999999999998</v>
      </c>
      <c r="P3290" s="1">
        <v>38.1616</v>
      </c>
      <c r="Q3290" s="1">
        <v>38.223300000000002</v>
      </c>
      <c r="R3290" s="1">
        <v>19.799900000000001</v>
      </c>
      <c r="S3290" s="1">
        <v>19.2639</v>
      </c>
      <c r="T3290" s="1">
        <v>5.2069000000000001</v>
      </c>
      <c r="U3290" s="1">
        <v>4.6406000000000001</v>
      </c>
      <c r="V3290" s="1">
        <v>5.3E-3</v>
      </c>
      <c r="W3290" s="1">
        <v>5.1000000000000004E-3</v>
      </c>
      <c r="X3290" s="1">
        <v>1.3568</v>
      </c>
      <c r="Y3290" s="1">
        <v>6.1600000000000002E-2</v>
      </c>
      <c r="Z3290" s="1">
        <v>0</v>
      </c>
      <c r="AA3290" s="1">
        <v>34.290999999999997</v>
      </c>
      <c r="AB3290" s="1">
        <v>5.6760000000000002</v>
      </c>
      <c r="AC3290" s="1">
        <v>20.839600000000001</v>
      </c>
      <c r="AD3290" s="1">
        <v>24.1051</v>
      </c>
      <c r="AE3290" s="1">
        <v>0</v>
      </c>
      <c r="AF3290" s="1">
        <v>12.251200000000001</v>
      </c>
      <c r="AG3290" s="1">
        <v>0</v>
      </c>
      <c r="AH3290" s="1">
        <v>0</v>
      </c>
      <c r="AI3290" s="1">
        <v>0</v>
      </c>
      <c r="AJ3290" s="1">
        <v>1.1000000000000001E-3</v>
      </c>
      <c r="AK3290" s="1">
        <v>1.0800000000000001E-2</v>
      </c>
      <c r="AL3290" s="1">
        <v>0.80369999999999997</v>
      </c>
    </row>
    <row r="3291" spans="1:38" x14ac:dyDescent="0.25">
      <c r="A3291" s="1" t="s">
        <v>1162</v>
      </c>
      <c r="B3291" s="1" t="s">
        <v>2189</v>
      </c>
      <c r="C3291" s="1" t="s">
        <v>1079</v>
      </c>
      <c r="D3291" s="1" t="s">
        <v>1984</v>
      </c>
      <c r="E3291" s="1" t="s">
        <v>41</v>
      </c>
      <c r="F3291" s="1" t="s">
        <v>5</v>
      </c>
      <c r="G3291" s="1">
        <v>2017</v>
      </c>
      <c r="H3291" s="1">
        <v>9</v>
      </c>
      <c r="I3291" s="1">
        <v>6</v>
      </c>
      <c r="J3291" s="1">
        <v>1695</v>
      </c>
      <c r="K3291" s="1">
        <v>44858844</v>
      </c>
      <c r="L3291" s="1">
        <v>6049</v>
      </c>
      <c r="N3291" s="1">
        <v>-999</v>
      </c>
      <c r="O3291" s="1">
        <v>-999</v>
      </c>
      <c r="P3291" s="1">
        <v>-999</v>
      </c>
      <c r="Q3291" s="1">
        <v>-999</v>
      </c>
      <c r="R3291" s="1">
        <v>-999</v>
      </c>
      <c r="S3291" s="1">
        <v>-999</v>
      </c>
      <c r="T3291" s="1">
        <v>-999</v>
      </c>
      <c r="U3291" s="1">
        <v>-999</v>
      </c>
      <c r="V3291" s="1">
        <v>-999</v>
      </c>
      <c r="W3291" s="1">
        <v>-999</v>
      </c>
      <c r="X3291" s="1">
        <v>-999</v>
      </c>
      <c r="Y3291" s="1">
        <v>-999</v>
      </c>
      <c r="Z3291" s="1">
        <v>-999</v>
      </c>
      <c r="AA3291" s="1">
        <v>-999</v>
      </c>
      <c r="AB3291" s="1">
        <v>-999</v>
      </c>
      <c r="AC3291" s="1">
        <v>-999</v>
      </c>
      <c r="AD3291" s="1">
        <v>-999</v>
      </c>
      <c r="AE3291" s="1">
        <v>-999</v>
      </c>
      <c r="AF3291" s="1">
        <v>-999</v>
      </c>
      <c r="AG3291" s="1">
        <v>-999</v>
      </c>
      <c r="AH3291" s="1">
        <v>-999</v>
      </c>
      <c r="AI3291" s="1">
        <v>-999</v>
      </c>
      <c r="AJ3291" s="1">
        <v>-999</v>
      </c>
      <c r="AK3291" s="1">
        <v>-999</v>
      </c>
      <c r="AL3291" s="1">
        <v>-999</v>
      </c>
    </row>
    <row r="3292" spans="1:38" x14ac:dyDescent="0.25">
      <c r="A3292" s="1" t="s">
        <v>1163</v>
      </c>
      <c r="B3292" s="1" t="s">
        <v>2189</v>
      </c>
      <c r="C3292" s="1" t="s">
        <v>1079</v>
      </c>
      <c r="D3292" s="1" t="s">
        <v>1984</v>
      </c>
      <c r="E3292" s="1" t="s">
        <v>41</v>
      </c>
      <c r="F3292" s="1" t="s">
        <v>5</v>
      </c>
      <c r="G3292" s="1">
        <v>2018</v>
      </c>
      <c r="H3292" s="1">
        <v>2</v>
      </c>
      <c r="I3292" s="1">
        <v>1</v>
      </c>
      <c r="J3292" s="1">
        <v>1699</v>
      </c>
      <c r="K3292" s="1">
        <v>44858844</v>
      </c>
      <c r="L3292" s="1">
        <v>6049</v>
      </c>
      <c r="N3292" s="1">
        <v>-999</v>
      </c>
      <c r="O3292" s="1">
        <v>-999</v>
      </c>
      <c r="P3292" s="1">
        <v>-999</v>
      </c>
      <c r="Q3292" s="1">
        <v>-999</v>
      </c>
      <c r="R3292" s="1">
        <v>-999</v>
      </c>
      <c r="S3292" s="1">
        <v>-999</v>
      </c>
      <c r="T3292" s="1">
        <v>-999</v>
      </c>
      <c r="U3292" s="1">
        <v>-999</v>
      </c>
      <c r="V3292" s="1">
        <v>-999</v>
      </c>
      <c r="W3292" s="1">
        <v>-999</v>
      </c>
      <c r="X3292" s="1">
        <v>-999</v>
      </c>
      <c r="Y3292" s="1">
        <v>-999</v>
      </c>
      <c r="Z3292" s="1">
        <v>-999</v>
      </c>
      <c r="AA3292" s="1">
        <v>-999</v>
      </c>
      <c r="AB3292" s="1">
        <v>-999</v>
      </c>
      <c r="AC3292" s="1">
        <v>-999</v>
      </c>
      <c r="AD3292" s="1">
        <v>-999</v>
      </c>
      <c r="AE3292" s="1">
        <v>-999</v>
      </c>
      <c r="AF3292" s="1">
        <v>-999</v>
      </c>
      <c r="AG3292" s="1">
        <v>-999</v>
      </c>
      <c r="AH3292" s="1">
        <v>-999</v>
      </c>
      <c r="AI3292" s="1">
        <v>-999</v>
      </c>
      <c r="AJ3292" s="1">
        <v>-999</v>
      </c>
      <c r="AK3292" s="1">
        <v>-999</v>
      </c>
      <c r="AL3292" s="1">
        <v>-999</v>
      </c>
    </row>
    <row r="3293" spans="1:38" x14ac:dyDescent="0.25">
      <c r="A3293" s="1" t="s">
        <v>1164</v>
      </c>
      <c r="B3293" s="1" t="s">
        <v>2189</v>
      </c>
      <c r="C3293" s="1" t="s">
        <v>1079</v>
      </c>
      <c r="D3293" s="1" t="s">
        <v>1984</v>
      </c>
      <c r="E3293" s="1" t="s">
        <v>41</v>
      </c>
      <c r="F3293" s="1" t="s">
        <v>5</v>
      </c>
      <c r="G3293" s="1">
        <v>2017</v>
      </c>
      <c r="H3293" s="1">
        <v>6</v>
      </c>
      <c r="I3293" s="1">
        <v>27</v>
      </c>
      <c r="J3293" s="1">
        <v>1703</v>
      </c>
      <c r="K3293" s="1">
        <v>44858844</v>
      </c>
      <c r="L3293" s="1">
        <v>6049</v>
      </c>
      <c r="N3293" s="1">
        <v>57.551499999999997</v>
      </c>
      <c r="O3293" s="1">
        <v>58.414499999999997</v>
      </c>
      <c r="P3293" s="1">
        <v>32.899299999999997</v>
      </c>
      <c r="Q3293" s="1">
        <v>33.852800000000002</v>
      </c>
      <c r="R3293" s="1">
        <v>12.42</v>
      </c>
      <c r="S3293" s="1">
        <v>12.828900000000001</v>
      </c>
      <c r="T3293" s="1">
        <v>7.7055999999999996</v>
      </c>
      <c r="U3293" s="1">
        <v>7.5514999999999999</v>
      </c>
      <c r="V3293" s="1">
        <v>1.06E-2</v>
      </c>
      <c r="W3293" s="1">
        <v>9.4999999999999998E-3</v>
      </c>
      <c r="X3293" s="1">
        <v>2.2743000000000002</v>
      </c>
      <c r="Y3293" s="1">
        <v>0.95350000000000001</v>
      </c>
      <c r="Z3293" s="1">
        <v>1.1587000000000001</v>
      </c>
      <c r="AA3293" s="1">
        <v>0</v>
      </c>
      <c r="AB3293" s="1">
        <v>0</v>
      </c>
      <c r="AC3293" s="1">
        <v>13.6869</v>
      </c>
      <c r="AD3293" s="1">
        <v>16.035399999999999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2.7400000000000001E-2</v>
      </c>
      <c r="AK3293" s="1">
        <v>1.6799999999999999E-2</v>
      </c>
      <c r="AL3293" s="1">
        <v>0.98919999999999997</v>
      </c>
    </row>
    <row r="3294" spans="1:38" x14ac:dyDescent="0.25">
      <c r="A3294" s="1" t="s">
        <v>1165</v>
      </c>
      <c r="B3294" s="1" t="s">
        <v>2189</v>
      </c>
      <c r="C3294" s="1" t="s">
        <v>1166</v>
      </c>
      <c r="D3294" s="1" t="s">
        <v>1984</v>
      </c>
      <c r="E3294" s="1" t="s">
        <v>41</v>
      </c>
      <c r="F3294" s="1" t="s">
        <v>5</v>
      </c>
      <c r="G3294" s="1">
        <v>2006</v>
      </c>
      <c r="H3294" s="1">
        <v>5</v>
      </c>
      <c r="I3294" s="1">
        <v>26</v>
      </c>
      <c r="J3294" s="1">
        <v>1156</v>
      </c>
      <c r="K3294" s="1">
        <v>44858844</v>
      </c>
      <c r="L3294" s="1">
        <v>6049</v>
      </c>
      <c r="N3294" s="1">
        <v>42.352499999999999</v>
      </c>
      <c r="O3294" s="1">
        <v>42.910400000000003</v>
      </c>
      <c r="P3294" s="1">
        <v>38.395000000000003</v>
      </c>
      <c r="Q3294" s="1">
        <v>38.476999999999997</v>
      </c>
      <c r="R3294" s="1">
        <v>13.914999999999999</v>
      </c>
      <c r="S3294" s="1">
        <v>13.379200000000001</v>
      </c>
      <c r="T3294" s="1">
        <v>7.5114999999999998</v>
      </c>
      <c r="U3294" s="1">
        <v>7.6146000000000003</v>
      </c>
      <c r="V3294" s="1">
        <v>5.1999999999999998E-3</v>
      </c>
      <c r="W3294" s="1">
        <v>4.1999999999999997E-3</v>
      </c>
      <c r="X3294" s="1">
        <v>1.5488</v>
      </c>
      <c r="Y3294" s="1">
        <v>8.2000000000000003E-2</v>
      </c>
      <c r="Z3294" s="1">
        <v>0</v>
      </c>
      <c r="AA3294" s="1">
        <v>0</v>
      </c>
      <c r="AB3294" s="1">
        <v>0</v>
      </c>
      <c r="AC3294" s="1">
        <v>16.575900000000001</v>
      </c>
      <c r="AD3294" s="1">
        <v>18.676100000000002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2.9999999999999997E-4</v>
      </c>
      <c r="AK3294" s="1">
        <v>1.54E-2</v>
      </c>
      <c r="AL3294" s="1">
        <v>0.97799999999999998</v>
      </c>
    </row>
    <row r="3295" spans="1:38" x14ac:dyDescent="0.25">
      <c r="A3295" s="1" t="s">
        <v>1168</v>
      </c>
      <c r="B3295" s="1" t="s">
        <v>2189</v>
      </c>
      <c r="C3295" s="1" t="s">
        <v>1166</v>
      </c>
      <c r="D3295" s="1" t="s">
        <v>1984</v>
      </c>
      <c r="E3295" s="1" t="s">
        <v>41</v>
      </c>
      <c r="F3295" s="1" t="s">
        <v>5</v>
      </c>
      <c r="G3295" s="1">
        <v>2006</v>
      </c>
      <c r="H3295" s="1">
        <v>5</v>
      </c>
      <c r="I3295" s="1">
        <v>26</v>
      </c>
      <c r="J3295" s="1">
        <v>1157</v>
      </c>
      <c r="K3295" s="1">
        <v>44858844</v>
      </c>
      <c r="L3295" s="1">
        <v>6049</v>
      </c>
      <c r="N3295" s="1">
        <v>42.352499999999999</v>
      </c>
      <c r="O3295" s="1">
        <v>42.910400000000003</v>
      </c>
      <c r="P3295" s="1">
        <v>38.395000000000003</v>
      </c>
      <c r="Q3295" s="1">
        <v>38.476999999999997</v>
      </c>
      <c r="R3295" s="1">
        <v>13.914999999999999</v>
      </c>
      <c r="S3295" s="1">
        <v>13.379200000000001</v>
      </c>
      <c r="T3295" s="1">
        <v>7.5114999999999998</v>
      </c>
      <c r="U3295" s="1">
        <v>7.6146000000000003</v>
      </c>
      <c r="V3295" s="1">
        <v>5.1999999999999998E-3</v>
      </c>
      <c r="W3295" s="1">
        <v>4.1999999999999997E-3</v>
      </c>
      <c r="X3295" s="1">
        <v>1.5488</v>
      </c>
      <c r="Y3295" s="1">
        <v>8.2000000000000003E-2</v>
      </c>
      <c r="Z3295" s="1">
        <v>0</v>
      </c>
      <c r="AA3295" s="1">
        <v>0</v>
      </c>
      <c r="AB3295" s="1">
        <v>0</v>
      </c>
      <c r="AC3295" s="1">
        <v>16.575900000000001</v>
      </c>
      <c r="AD3295" s="1">
        <v>18.676100000000002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2.9999999999999997E-4</v>
      </c>
      <c r="AK3295" s="1">
        <v>1.54E-2</v>
      </c>
      <c r="AL3295" s="1">
        <v>0.97799999999999998</v>
      </c>
    </row>
    <row r="3296" spans="1:38" x14ac:dyDescent="0.25">
      <c r="A3296" s="1" t="s">
        <v>1169</v>
      </c>
      <c r="B3296" s="1" t="s">
        <v>2189</v>
      </c>
      <c r="C3296" s="1" t="s">
        <v>1166</v>
      </c>
      <c r="D3296" s="1" t="s">
        <v>1984</v>
      </c>
      <c r="E3296" s="1" t="s">
        <v>41</v>
      </c>
      <c r="F3296" s="1" t="s">
        <v>5</v>
      </c>
      <c r="G3296" s="1">
        <v>2006</v>
      </c>
      <c r="H3296" s="1">
        <v>5</v>
      </c>
      <c r="I3296" s="1">
        <v>26</v>
      </c>
      <c r="J3296" s="1">
        <v>1158</v>
      </c>
      <c r="K3296" s="1">
        <v>44858844</v>
      </c>
      <c r="L3296" s="1">
        <v>6049</v>
      </c>
      <c r="N3296" s="1">
        <v>42.352499999999999</v>
      </c>
      <c r="O3296" s="1">
        <v>42.910400000000003</v>
      </c>
      <c r="P3296" s="1">
        <v>38.395000000000003</v>
      </c>
      <c r="Q3296" s="1">
        <v>38.476999999999997</v>
      </c>
      <c r="R3296" s="1">
        <v>13.914999999999999</v>
      </c>
      <c r="S3296" s="1">
        <v>13.379200000000001</v>
      </c>
      <c r="T3296" s="1">
        <v>7.5114999999999998</v>
      </c>
      <c r="U3296" s="1">
        <v>7.6146000000000003</v>
      </c>
      <c r="V3296" s="1">
        <v>5.1999999999999998E-3</v>
      </c>
      <c r="W3296" s="1">
        <v>4.1999999999999997E-3</v>
      </c>
      <c r="X3296" s="1">
        <v>1.5488</v>
      </c>
      <c r="Y3296" s="1">
        <v>8.2000000000000003E-2</v>
      </c>
      <c r="Z3296" s="1">
        <v>0</v>
      </c>
      <c r="AA3296" s="1">
        <v>0</v>
      </c>
      <c r="AB3296" s="1">
        <v>0</v>
      </c>
      <c r="AC3296" s="1">
        <v>16.575900000000001</v>
      </c>
      <c r="AD3296" s="1">
        <v>18.676100000000002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2.9999999999999997E-4</v>
      </c>
      <c r="AK3296" s="1">
        <v>1.54E-2</v>
      </c>
      <c r="AL3296" s="1">
        <v>0.97799999999999998</v>
      </c>
    </row>
    <row r="3297" spans="1:38" x14ac:dyDescent="0.25">
      <c r="A3297" s="1" t="s">
        <v>1170</v>
      </c>
      <c r="B3297" s="1" t="s">
        <v>2189</v>
      </c>
      <c r="C3297" s="1" t="s">
        <v>1166</v>
      </c>
      <c r="D3297" s="1" t="s">
        <v>1984</v>
      </c>
      <c r="E3297" s="1" t="s">
        <v>41</v>
      </c>
      <c r="F3297" s="1" t="s">
        <v>5</v>
      </c>
      <c r="G3297" s="1">
        <v>2006</v>
      </c>
      <c r="H3297" s="1">
        <v>5</v>
      </c>
      <c r="I3297" s="1">
        <v>26</v>
      </c>
      <c r="J3297" s="1">
        <v>1159</v>
      </c>
      <c r="K3297" s="1">
        <v>44858844</v>
      </c>
      <c r="L3297" s="1">
        <v>6049</v>
      </c>
      <c r="N3297" s="1">
        <v>42.352499999999999</v>
      </c>
      <c r="O3297" s="1">
        <v>42.910400000000003</v>
      </c>
      <c r="P3297" s="1">
        <v>38.395000000000003</v>
      </c>
      <c r="Q3297" s="1">
        <v>38.476999999999997</v>
      </c>
      <c r="R3297" s="1">
        <v>13.914999999999999</v>
      </c>
      <c r="S3297" s="1">
        <v>13.379200000000001</v>
      </c>
      <c r="T3297" s="1">
        <v>7.5114999999999998</v>
      </c>
      <c r="U3297" s="1">
        <v>7.6146000000000003</v>
      </c>
      <c r="V3297" s="1">
        <v>5.1999999999999998E-3</v>
      </c>
      <c r="W3297" s="1">
        <v>4.1999999999999997E-3</v>
      </c>
      <c r="X3297" s="1">
        <v>1.5488</v>
      </c>
      <c r="Y3297" s="1">
        <v>8.2000000000000003E-2</v>
      </c>
      <c r="Z3297" s="1">
        <v>0</v>
      </c>
      <c r="AA3297" s="1">
        <v>0</v>
      </c>
      <c r="AB3297" s="1">
        <v>0</v>
      </c>
      <c r="AC3297" s="1">
        <v>16.575900000000001</v>
      </c>
      <c r="AD3297" s="1">
        <v>18.676100000000002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2.9999999999999997E-4</v>
      </c>
      <c r="AK3297" s="1">
        <v>1.54E-2</v>
      </c>
      <c r="AL3297" s="1">
        <v>0.97799999999999998</v>
      </c>
    </row>
    <row r="3298" spans="1:38" x14ac:dyDescent="0.25">
      <c r="A3298" s="1" t="s">
        <v>1171</v>
      </c>
      <c r="B3298" s="1" t="s">
        <v>2189</v>
      </c>
      <c r="C3298" s="1" t="s">
        <v>1166</v>
      </c>
      <c r="D3298" s="1" t="s">
        <v>1984</v>
      </c>
      <c r="E3298" s="1" t="s">
        <v>41</v>
      </c>
      <c r="F3298" s="1" t="s">
        <v>5</v>
      </c>
      <c r="G3298" s="1">
        <v>2006</v>
      </c>
      <c r="H3298" s="1">
        <v>2</v>
      </c>
      <c r="I3298" s="1">
        <v>1</v>
      </c>
      <c r="J3298" s="1">
        <v>1160</v>
      </c>
      <c r="K3298" s="1">
        <v>44858844</v>
      </c>
      <c r="L3298" s="1">
        <v>6049</v>
      </c>
      <c r="N3298" s="1">
        <v>66.573599999999999</v>
      </c>
      <c r="O3298" s="1">
        <v>67.277199999999993</v>
      </c>
      <c r="P3298" s="1">
        <v>41.015099999999997</v>
      </c>
      <c r="Q3298" s="1">
        <v>41.063200000000002</v>
      </c>
      <c r="R3298" s="1">
        <v>20.562799999999999</v>
      </c>
      <c r="S3298" s="1">
        <v>20.314399999999999</v>
      </c>
      <c r="T3298" s="1">
        <v>6.4730999999999996</v>
      </c>
      <c r="U3298" s="1">
        <v>6.5776000000000003</v>
      </c>
      <c r="V3298" s="1">
        <v>7.6600000000000001E-2</v>
      </c>
      <c r="W3298" s="1">
        <v>7.5800000000000006E-2</v>
      </c>
      <c r="X3298" s="1">
        <v>18.525500000000001</v>
      </c>
      <c r="Y3298" s="1">
        <v>4.82E-2</v>
      </c>
      <c r="Z3298" s="1">
        <v>0</v>
      </c>
      <c r="AA3298" s="1">
        <v>21.645299999999999</v>
      </c>
      <c r="AB3298" s="1">
        <v>14.9937</v>
      </c>
      <c r="AC3298" s="1">
        <v>23.035900000000002</v>
      </c>
      <c r="AD3298" s="1">
        <v>28.201699999999999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8.3999999999999995E-3</v>
      </c>
      <c r="AK3298" s="1">
        <v>5.91E-2</v>
      </c>
      <c r="AL3298" s="1">
        <v>0.58379999999999999</v>
      </c>
    </row>
    <row r="3299" spans="1:38" x14ac:dyDescent="0.25">
      <c r="A3299" s="1" t="s">
        <v>1172</v>
      </c>
      <c r="B3299" s="1" t="s">
        <v>2189</v>
      </c>
      <c r="C3299" s="1" t="s">
        <v>1166</v>
      </c>
      <c r="D3299" s="1" t="s">
        <v>1984</v>
      </c>
      <c r="E3299" s="1" t="s">
        <v>41</v>
      </c>
      <c r="F3299" s="1" t="s">
        <v>5</v>
      </c>
      <c r="G3299" s="1">
        <v>2006</v>
      </c>
      <c r="H3299" s="1">
        <v>2</v>
      </c>
      <c r="I3299" s="1">
        <v>1</v>
      </c>
      <c r="J3299" s="1">
        <v>1161</v>
      </c>
      <c r="K3299" s="1">
        <v>44858844</v>
      </c>
      <c r="L3299" s="1">
        <v>6049</v>
      </c>
      <c r="N3299" s="1">
        <v>66.573599999999999</v>
      </c>
      <c r="O3299" s="1">
        <v>67.277199999999993</v>
      </c>
      <c r="P3299" s="1">
        <v>41.015099999999997</v>
      </c>
      <c r="Q3299" s="1">
        <v>41.063200000000002</v>
      </c>
      <c r="R3299" s="1">
        <v>20.562799999999999</v>
      </c>
      <c r="S3299" s="1">
        <v>20.314399999999999</v>
      </c>
      <c r="T3299" s="1">
        <v>6.4730999999999996</v>
      </c>
      <c r="U3299" s="1">
        <v>6.5776000000000003</v>
      </c>
      <c r="V3299" s="1">
        <v>7.6600000000000001E-2</v>
      </c>
      <c r="W3299" s="1">
        <v>7.5800000000000006E-2</v>
      </c>
      <c r="X3299" s="1">
        <v>18.525500000000001</v>
      </c>
      <c r="Y3299" s="1">
        <v>4.82E-2</v>
      </c>
      <c r="Z3299" s="1">
        <v>0</v>
      </c>
      <c r="AA3299" s="1">
        <v>21.645299999999999</v>
      </c>
      <c r="AB3299" s="1">
        <v>14.9937</v>
      </c>
      <c r="AC3299" s="1">
        <v>23.035900000000002</v>
      </c>
      <c r="AD3299" s="1">
        <v>28.201699999999999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8.3999999999999995E-3</v>
      </c>
      <c r="AK3299" s="1">
        <v>5.91E-2</v>
      </c>
      <c r="AL3299" s="1">
        <v>0.58379999999999999</v>
      </c>
    </row>
    <row r="3300" spans="1:38" x14ac:dyDescent="0.25">
      <c r="A3300" s="1" t="s">
        <v>1173</v>
      </c>
      <c r="B3300" s="1" t="s">
        <v>2189</v>
      </c>
      <c r="C3300" s="1" t="s">
        <v>1166</v>
      </c>
      <c r="D3300" s="1" t="s">
        <v>1984</v>
      </c>
      <c r="E3300" s="1" t="s">
        <v>41</v>
      </c>
      <c r="F3300" s="1" t="s">
        <v>5</v>
      </c>
      <c r="G3300" s="1">
        <v>2006</v>
      </c>
      <c r="H3300" s="1">
        <v>2</v>
      </c>
      <c r="I3300" s="1">
        <v>22</v>
      </c>
      <c r="J3300" s="1">
        <v>1162</v>
      </c>
      <c r="K3300" s="1">
        <v>44858844</v>
      </c>
      <c r="L3300" s="1">
        <v>6049</v>
      </c>
      <c r="N3300" s="1">
        <v>54.889699999999998</v>
      </c>
      <c r="O3300" s="1">
        <v>59.307499999999997</v>
      </c>
      <c r="P3300" s="1">
        <v>41.039700000000003</v>
      </c>
      <c r="Q3300" s="1">
        <v>41.395200000000003</v>
      </c>
      <c r="R3300" s="1">
        <v>22.396000000000001</v>
      </c>
      <c r="S3300" s="1">
        <v>21.9542</v>
      </c>
      <c r="T3300" s="1">
        <v>6.1417999999999999</v>
      </c>
      <c r="U3300" s="1">
        <v>6.0964</v>
      </c>
      <c r="V3300" s="1">
        <v>5.67E-2</v>
      </c>
      <c r="W3300" s="1">
        <v>5.5300000000000002E-2</v>
      </c>
      <c r="X3300" s="1">
        <v>22.3308</v>
      </c>
      <c r="Y3300" s="1">
        <v>0.35549999999999998</v>
      </c>
      <c r="Z3300" s="1">
        <v>0</v>
      </c>
      <c r="AA3300" s="1">
        <v>22.8428</v>
      </c>
      <c r="AB3300" s="1">
        <v>19.1797</v>
      </c>
      <c r="AC3300" s="1">
        <v>20.946300000000001</v>
      </c>
      <c r="AD3300" s="1">
        <v>25.052700000000002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4.3900000000000002E-2</v>
      </c>
      <c r="AL3300" s="1">
        <v>0.61009999999999998</v>
      </c>
    </row>
    <row r="3301" spans="1:38" x14ac:dyDescent="0.25">
      <c r="A3301" s="1" t="s">
        <v>1174</v>
      </c>
      <c r="B3301" s="1" t="s">
        <v>2189</v>
      </c>
      <c r="C3301" s="1" t="s">
        <v>1166</v>
      </c>
      <c r="D3301" s="1" t="s">
        <v>1984</v>
      </c>
      <c r="E3301" s="1" t="s">
        <v>41</v>
      </c>
      <c r="F3301" s="1" t="s">
        <v>5</v>
      </c>
      <c r="G3301" s="1">
        <v>2006</v>
      </c>
      <c r="H3301" s="1">
        <v>2</v>
      </c>
      <c r="I3301" s="1">
        <v>22</v>
      </c>
      <c r="J3301" s="1">
        <v>1163</v>
      </c>
      <c r="K3301" s="1">
        <v>44858844</v>
      </c>
      <c r="L3301" s="1">
        <v>6049</v>
      </c>
      <c r="N3301" s="1">
        <v>54.889699999999998</v>
      </c>
      <c r="O3301" s="1">
        <v>59.307499999999997</v>
      </c>
      <c r="P3301" s="1">
        <v>41.039700000000003</v>
      </c>
      <c r="Q3301" s="1">
        <v>41.395200000000003</v>
      </c>
      <c r="R3301" s="1">
        <v>22.396000000000001</v>
      </c>
      <c r="S3301" s="1">
        <v>21.9542</v>
      </c>
      <c r="T3301" s="1">
        <v>6.1417999999999999</v>
      </c>
      <c r="U3301" s="1">
        <v>6.0964</v>
      </c>
      <c r="V3301" s="1">
        <v>5.67E-2</v>
      </c>
      <c r="W3301" s="1">
        <v>5.5300000000000002E-2</v>
      </c>
      <c r="X3301" s="1">
        <v>22.3308</v>
      </c>
      <c r="Y3301" s="1">
        <v>0.35549999999999998</v>
      </c>
      <c r="Z3301" s="1">
        <v>0</v>
      </c>
      <c r="AA3301" s="1">
        <v>22.8428</v>
      </c>
      <c r="AB3301" s="1">
        <v>19.1797</v>
      </c>
      <c r="AC3301" s="1">
        <v>20.946300000000001</v>
      </c>
      <c r="AD3301" s="1">
        <v>25.052700000000002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4.3900000000000002E-2</v>
      </c>
      <c r="AL3301" s="1">
        <v>0.61009999999999998</v>
      </c>
    </row>
    <row r="3302" spans="1:38" x14ac:dyDescent="0.25">
      <c r="A3302" s="1" t="s">
        <v>1175</v>
      </c>
      <c r="B3302" s="1" t="s">
        <v>2189</v>
      </c>
      <c r="C3302" s="1" t="s">
        <v>1166</v>
      </c>
      <c r="D3302" s="1" t="s">
        <v>1984</v>
      </c>
      <c r="E3302" s="1" t="s">
        <v>41</v>
      </c>
      <c r="F3302" s="1" t="s">
        <v>5</v>
      </c>
      <c r="G3302" s="1">
        <v>2007</v>
      </c>
      <c r="H3302" s="1">
        <v>1</v>
      </c>
      <c r="I3302" s="1">
        <v>30</v>
      </c>
      <c r="J3302" s="1">
        <v>1164</v>
      </c>
      <c r="K3302" s="1">
        <v>44858844</v>
      </c>
      <c r="L3302" s="1">
        <v>6049</v>
      </c>
      <c r="N3302" s="1">
        <v>51.483400000000003</v>
      </c>
      <c r="O3302" s="1">
        <v>70.444299999999998</v>
      </c>
      <c r="P3302" s="1">
        <v>41.417099999999998</v>
      </c>
      <c r="Q3302" s="1">
        <v>43.651600000000002</v>
      </c>
      <c r="R3302" s="1">
        <v>25.795999999999999</v>
      </c>
      <c r="S3302" s="1">
        <v>25.204499999999999</v>
      </c>
      <c r="T3302" s="1">
        <v>6.2759</v>
      </c>
      <c r="U3302" s="1">
        <v>5.4778000000000002</v>
      </c>
      <c r="V3302" s="1">
        <v>5.9200000000000003E-2</v>
      </c>
      <c r="W3302" s="1">
        <v>8.7300000000000003E-2</v>
      </c>
      <c r="X3302" s="1">
        <v>21.6342</v>
      </c>
      <c r="Y3302" s="1">
        <v>2.2345000000000002</v>
      </c>
      <c r="Z3302" s="1">
        <v>4.3178000000000001</v>
      </c>
      <c r="AA3302" s="1">
        <v>29.6906</v>
      </c>
      <c r="AB3302" s="1">
        <v>25.703099999999999</v>
      </c>
      <c r="AC3302" s="1">
        <v>21.842700000000001</v>
      </c>
      <c r="AD3302" s="1">
        <v>27.606300000000001</v>
      </c>
      <c r="AE3302" s="1">
        <v>0</v>
      </c>
      <c r="AF3302" s="1">
        <v>0.25009999999999999</v>
      </c>
      <c r="AG3302" s="1">
        <v>0</v>
      </c>
      <c r="AH3302" s="1">
        <v>0</v>
      </c>
      <c r="AI3302" s="1">
        <v>0</v>
      </c>
      <c r="AJ3302" s="1">
        <v>0</v>
      </c>
      <c r="AK3302" s="1">
        <v>5.0700000000000002E-2</v>
      </c>
      <c r="AL3302" s="1">
        <v>0.60299999999999998</v>
      </c>
    </row>
    <row r="3303" spans="1:38" x14ac:dyDescent="0.25">
      <c r="A3303" s="1" t="s">
        <v>1176</v>
      </c>
      <c r="B3303" s="1" t="s">
        <v>2189</v>
      </c>
      <c r="C3303" s="1" t="s">
        <v>1166</v>
      </c>
      <c r="D3303" s="1" t="s">
        <v>1984</v>
      </c>
      <c r="E3303" s="1" t="s">
        <v>41</v>
      </c>
      <c r="F3303" s="1" t="s">
        <v>5</v>
      </c>
      <c r="G3303" s="1">
        <v>2007</v>
      </c>
      <c r="H3303" s="1">
        <v>1</v>
      </c>
      <c r="I3303" s="1">
        <v>30</v>
      </c>
      <c r="J3303" s="1">
        <v>1165</v>
      </c>
      <c r="K3303" s="1">
        <v>44858844</v>
      </c>
      <c r="L3303" s="1">
        <v>6049</v>
      </c>
      <c r="N3303" s="1">
        <v>51.483400000000003</v>
      </c>
      <c r="O3303" s="1">
        <v>70.444299999999998</v>
      </c>
      <c r="P3303" s="1">
        <v>41.417099999999998</v>
      </c>
      <c r="Q3303" s="1">
        <v>43.651600000000002</v>
      </c>
      <c r="R3303" s="1">
        <v>25.795999999999999</v>
      </c>
      <c r="S3303" s="1">
        <v>25.204499999999999</v>
      </c>
      <c r="T3303" s="1">
        <v>6.2759</v>
      </c>
      <c r="U3303" s="1">
        <v>5.4778000000000002</v>
      </c>
      <c r="V3303" s="1">
        <v>5.9200000000000003E-2</v>
      </c>
      <c r="W3303" s="1">
        <v>8.7300000000000003E-2</v>
      </c>
      <c r="X3303" s="1">
        <v>21.6342</v>
      </c>
      <c r="Y3303" s="1">
        <v>2.2345000000000002</v>
      </c>
      <c r="Z3303" s="1">
        <v>4.3178000000000001</v>
      </c>
      <c r="AA3303" s="1">
        <v>29.6906</v>
      </c>
      <c r="AB3303" s="1">
        <v>25.703099999999999</v>
      </c>
      <c r="AC3303" s="1">
        <v>21.842700000000001</v>
      </c>
      <c r="AD3303" s="1">
        <v>27.606300000000001</v>
      </c>
      <c r="AE3303" s="1">
        <v>0</v>
      </c>
      <c r="AF3303" s="1">
        <v>0.25009999999999999</v>
      </c>
      <c r="AG3303" s="1">
        <v>0</v>
      </c>
      <c r="AH3303" s="1">
        <v>0</v>
      </c>
      <c r="AI3303" s="1">
        <v>0</v>
      </c>
      <c r="AJ3303" s="1">
        <v>0</v>
      </c>
      <c r="AK3303" s="1">
        <v>5.0700000000000002E-2</v>
      </c>
      <c r="AL3303" s="1">
        <v>0.60299999999999998</v>
      </c>
    </row>
    <row r="3304" spans="1:38" x14ac:dyDescent="0.25">
      <c r="A3304" s="1" t="s">
        <v>1177</v>
      </c>
      <c r="B3304" s="1" t="s">
        <v>2189</v>
      </c>
      <c r="C3304" s="1" t="s">
        <v>1166</v>
      </c>
      <c r="D3304" s="1" t="s">
        <v>1984</v>
      </c>
      <c r="E3304" s="1" t="s">
        <v>41</v>
      </c>
      <c r="F3304" s="1" t="s">
        <v>5</v>
      </c>
      <c r="G3304" s="1">
        <v>2007</v>
      </c>
      <c r="H3304" s="1">
        <v>3</v>
      </c>
      <c r="I3304" s="1">
        <v>8</v>
      </c>
      <c r="J3304" s="1">
        <v>1166</v>
      </c>
      <c r="K3304" s="1">
        <v>44858844</v>
      </c>
      <c r="L3304" s="1">
        <v>6049</v>
      </c>
      <c r="N3304" s="1">
        <v>63.028199999999998</v>
      </c>
      <c r="O3304" s="1">
        <v>66.871600000000001</v>
      </c>
      <c r="P3304" s="1">
        <v>43.701700000000002</v>
      </c>
      <c r="Q3304" s="1">
        <v>44.24</v>
      </c>
      <c r="R3304" s="1">
        <v>25.827400000000001</v>
      </c>
      <c r="S3304" s="1">
        <v>25.210599999999999</v>
      </c>
      <c r="T3304" s="1">
        <v>6.3555999999999999</v>
      </c>
      <c r="U3304" s="1">
        <v>6.0782999999999996</v>
      </c>
      <c r="V3304" s="1">
        <v>5.7099999999999998E-2</v>
      </c>
      <c r="W3304" s="1">
        <v>5.62E-2</v>
      </c>
      <c r="X3304" s="1">
        <v>32.220100000000002</v>
      </c>
      <c r="Y3304" s="1">
        <v>0.5383</v>
      </c>
      <c r="Z3304" s="1">
        <v>0</v>
      </c>
      <c r="AA3304" s="1">
        <v>25.547799999999999</v>
      </c>
      <c r="AB3304" s="1">
        <v>20.706399999999999</v>
      </c>
      <c r="AC3304" s="1">
        <v>21.9559</v>
      </c>
      <c r="AD3304" s="1">
        <v>26.985099999999999</v>
      </c>
      <c r="AE3304" s="1">
        <v>0</v>
      </c>
      <c r="AF3304" s="1">
        <v>1.2503</v>
      </c>
      <c r="AG3304" s="1">
        <v>0</v>
      </c>
      <c r="AH3304" s="1">
        <v>0</v>
      </c>
      <c r="AI3304" s="1">
        <v>0</v>
      </c>
      <c r="AJ3304" s="1">
        <v>0</v>
      </c>
      <c r="AK3304" s="1">
        <v>3.2899999999999999E-2</v>
      </c>
      <c r="AL3304" s="1">
        <v>0.51339999999999997</v>
      </c>
    </row>
    <row r="3305" spans="1:38" x14ac:dyDescent="0.25">
      <c r="A3305" s="1" t="s">
        <v>1178</v>
      </c>
      <c r="B3305" s="1" t="s">
        <v>2189</v>
      </c>
      <c r="C3305" s="1" t="s">
        <v>1166</v>
      </c>
      <c r="D3305" s="1" t="s">
        <v>1984</v>
      </c>
      <c r="E3305" s="1" t="s">
        <v>41</v>
      </c>
      <c r="F3305" s="1" t="s">
        <v>5</v>
      </c>
      <c r="G3305" s="1">
        <v>2007</v>
      </c>
      <c r="H3305" s="1">
        <v>3</v>
      </c>
      <c r="I3305" s="1">
        <v>8</v>
      </c>
      <c r="J3305" s="1">
        <v>1167</v>
      </c>
      <c r="K3305" s="1">
        <v>44858844</v>
      </c>
      <c r="L3305" s="1">
        <v>6049</v>
      </c>
      <c r="N3305" s="1">
        <v>63.028199999999998</v>
      </c>
      <c r="O3305" s="1">
        <v>66.871600000000001</v>
      </c>
      <c r="P3305" s="1">
        <v>43.701700000000002</v>
      </c>
      <c r="Q3305" s="1">
        <v>44.24</v>
      </c>
      <c r="R3305" s="1">
        <v>25.827400000000001</v>
      </c>
      <c r="S3305" s="1">
        <v>25.210599999999999</v>
      </c>
      <c r="T3305" s="1">
        <v>6.3555999999999999</v>
      </c>
      <c r="U3305" s="1">
        <v>6.0782999999999996</v>
      </c>
      <c r="V3305" s="1">
        <v>5.7099999999999998E-2</v>
      </c>
      <c r="W3305" s="1">
        <v>5.62E-2</v>
      </c>
      <c r="X3305" s="1">
        <v>32.220100000000002</v>
      </c>
      <c r="Y3305" s="1">
        <v>0.5383</v>
      </c>
      <c r="Z3305" s="1">
        <v>0</v>
      </c>
      <c r="AA3305" s="1">
        <v>25.547799999999999</v>
      </c>
      <c r="AB3305" s="1">
        <v>20.706399999999999</v>
      </c>
      <c r="AC3305" s="1">
        <v>21.9559</v>
      </c>
      <c r="AD3305" s="1">
        <v>26.985099999999999</v>
      </c>
      <c r="AE3305" s="1">
        <v>0</v>
      </c>
      <c r="AF3305" s="1">
        <v>1.2503</v>
      </c>
      <c r="AG3305" s="1">
        <v>0</v>
      </c>
      <c r="AH3305" s="1">
        <v>0</v>
      </c>
      <c r="AI3305" s="1">
        <v>0</v>
      </c>
      <c r="AJ3305" s="1">
        <v>0</v>
      </c>
      <c r="AK3305" s="1">
        <v>3.2899999999999999E-2</v>
      </c>
      <c r="AL3305" s="1">
        <v>0.51339999999999997</v>
      </c>
    </row>
    <row r="3306" spans="1:38" x14ac:dyDescent="0.25">
      <c r="A3306" s="1" t="s">
        <v>1179</v>
      </c>
      <c r="B3306" s="1" t="s">
        <v>2189</v>
      </c>
      <c r="C3306" s="1" t="s">
        <v>1166</v>
      </c>
      <c r="D3306" s="1" t="s">
        <v>1984</v>
      </c>
      <c r="E3306" s="1" t="s">
        <v>41</v>
      </c>
      <c r="F3306" s="1" t="s">
        <v>5</v>
      </c>
      <c r="G3306" s="1">
        <v>2005</v>
      </c>
      <c r="H3306" s="1">
        <v>8</v>
      </c>
      <c r="I3306" s="1">
        <v>11</v>
      </c>
      <c r="J3306" s="1">
        <v>1168</v>
      </c>
      <c r="K3306" s="1">
        <v>44858844</v>
      </c>
      <c r="L3306" s="1">
        <v>6049</v>
      </c>
      <c r="N3306" s="1">
        <v>32.711100000000002</v>
      </c>
      <c r="O3306" s="1">
        <v>30.440200000000001</v>
      </c>
      <c r="P3306" s="1">
        <v>19.6676</v>
      </c>
      <c r="Q3306" s="1">
        <v>23.177</v>
      </c>
      <c r="R3306" s="1">
        <v>13.6652</v>
      </c>
      <c r="S3306" s="1">
        <v>14.143800000000001</v>
      </c>
      <c r="T3306" s="1">
        <v>8.2623999999999995</v>
      </c>
      <c r="U3306" s="1">
        <v>7.1624999999999996</v>
      </c>
      <c r="V3306" s="1">
        <v>1.24E-2</v>
      </c>
      <c r="W3306" s="1">
        <v>9.5999999999999992E-3</v>
      </c>
      <c r="X3306" s="1">
        <v>1.1337999999999999</v>
      </c>
      <c r="Y3306" s="1">
        <v>3.5093000000000001</v>
      </c>
      <c r="Z3306" s="1">
        <v>14.861700000000001</v>
      </c>
      <c r="AA3306" s="1">
        <v>3.9813000000000001</v>
      </c>
      <c r="AB3306" s="1">
        <v>0.64839999999999998</v>
      </c>
      <c r="AC3306" s="1">
        <v>12.9122</v>
      </c>
      <c r="AD3306" s="1">
        <v>15.0021</v>
      </c>
      <c r="AE3306" s="1">
        <v>1.0001</v>
      </c>
      <c r="AF3306" s="1">
        <v>0</v>
      </c>
      <c r="AG3306" s="1">
        <v>0</v>
      </c>
      <c r="AH3306" s="1">
        <v>0</v>
      </c>
      <c r="AI3306" s="1">
        <v>5.0000000000000001E-3</v>
      </c>
      <c r="AJ3306" s="1">
        <v>0.1522</v>
      </c>
      <c r="AK3306" s="1">
        <v>2.2800000000000001E-2</v>
      </c>
      <c r="AL3306" s="1">
        <v>0.88929999999999998</v>
      </c>
    </row>
    <row r="3307" spans="1:38" x14ac:dyDescent="0.25">
      <c r="A3307" s="1" t="s">
        <v>1180</v>
      </c>
      <c r="B3307" s="1" t="s">
        <v>2189</v>
      </c>
      <c r="C3307" s="1" t="s">
        <v>1166</v>
      </c>
      <c r="D3307" s="1" t="s">
        <v>1984</v>
      </c>
      <c r="E3307" s="1" t="s">
        <v>41</v>
      </c>
      <c r="F3307" s="1" t="s">
        <v>5</v>
      </c>
      <c r="G3307" s="1">
        <v>2005</v>
      </c>
      <c r="H3307" s="1">
        <v>8</v>
      </c>
      <c r="I3307" s="1">
        <v>11</v>
      </c>
      <c r="J3307" s="1">
        <v>1169</v>
      </c>
      <c r="K3307" s="1">
        <v>44858844</v>
      </c>
      <c r="L3307" s="1">
        <v>6049</v>
      </c>
      <c r="N3307" s="1">
        <v>32.711100000000002</v>
      </c>
      <c r="O3307" s="1">
        <v>30.440200000000001</v>
      </c>
      <c r="P3307" s="1">
        <v>19.6676</v>
      </c>
      <c r="Q3307" s="1">
        <v>23.177</v>
      </c>
      <c r="R3307" s="1">
        <v>13.6652</v>
      </c>
      <c r="S3307" s="1">
        <v>14.143800000000001</v>
      </c>
      <c r="T3307" s="1">
        <v>8.2623999999999995</v>
      </c>
      <c r="U3307" s="1">
        <v>7.1624999999999996</v>
      </c>
      <c r="V3307" s="1">
        <v>1.24E-2</v>
      </c>
      <c r="W3307" s="1">
        <v>9.5999999999999992E-3</v>
      </c>
      <c r="X3307" s="1">
        <v>1.1337999999999999</v>
      </c>
      <c r="Y3307" s="1">
        <v>3.5093000000000001</v>
      </c>
      <c r="Z3307" s="1">
        <v>14.861700000000001</v>
      </c>
      <c r="AA3307" s="1">
        <v>3.9813000000000001</v>
      </c>
      <c r="AB3307" s="1">
        <v>0.64839999999999998</v>
      </c>
      <c r="AC3307" s="1">
        <v>12.9122</v>
      </c>
      <c r="AD3307" s="1">
        <v>15.0021</v>
      </c>
      <c r="AE3307" s="1">
        <v>1.0001</v>
      </c>
      <c r="AF3307" s="1">
        <v>0</v>
      </c>
      <c r="AG3307" s="1">
        <v>0</v>
      </c>
      <c r="AH3307" s="1">
        <v>0</v>
      </c>
      <c r="AI3307" s="1">
        <v>5.0000000000000001E-3</v>
      </c>
      <c r="AJ3307" s="1">
        <v>0.1522</v>
      </c>
      <c r="AK3307" s="1">
        <v>2.2800000000000001E-2</v>
      </c>
      <c r="AL3307" s="1">
        <v>0.88929999999999998</v>
      </c>
    </row>
    <row r="3308" spans="1:38" x14ac:dyDescent="0.25">
      <c r="A3308" s="1" t="s">
        <v>1181</v>
      </c>
      <c r="B3308" s="1" t="s">
        <v>2189</v>
      </c>
      <c r="C3308" s="1" t="s">
        <v>1166</v>
      </c>
      <c r="D3308" s="1" t="s">
        <v>1984</v>
      </c>
      <c r="E3308" s="1" t="s">
        <v>41</v>
      </c>
      <c r="F3308" s="1" t="s">
        <v>5</v>
      </c>
      <c r="G3308" s="1">
        <v>2005</v>
      </c>
      <c r="H3308" s="1">
        <v>8</v>
      </c>
      <c r="I3308" s="1">
        <v>23</v>
      </c>
      <c r="J3308" s="1">
        <v>1170</v>
      </c>
      <c r="K3308" s="1">
        <v>44858844</v>
      </c>
      <c r="L3308" s="1">
        <v>6049</v>
      </c>
      <c r="N3308" s="1">
        <v>23.7668</v>
      </c>
      <c r="O3308" s="1">
        <v>27.2211</v>
      </c>
      <c r="P3308" s="1">
        <v>13.254899999999999</v>
      </c>
      <c r="Q3308" s="1">
        <v>18.1892</v>
      </c>
      <c r="R3308" s="1">
        <v>11.973699999999999</v>
      </c>
      <c r="S3308" s="1">
        <v>12.319000000000001</v>
      </c>
      <c r="T3308" s="1">
        <v>9.5885999999999996</v>
      </c>
      <c r="U3308" s="1">
        <v>8.4022000000000006</v>
      </c>
      <c r="V3308" s="1">
        <v>3.1600000000000003E-2</v>
      </c>
      <c r="W3308" s="1">
        <v>2.4799999999999999E-2</v>
      </c>
      <c r="X3308" s="1">
        <v>1.5871</v>
      </c>
      <c r="Y3308" s="1">
        <v>4.9343000000000004</v>
      </c>
      <c r="Z3308" s="1">
        <v>37.141100000000002</v>
      </c>
      <c r="AA3308" s="1">
        <v>0.42170000000000002</v>
      </c>
      <c r="AB3308" s="1">
        <v>0</v>
      </c>
      <c r="AC3308" s="1">
        <v>13.076499999999999</v>
      </c>
      <c r="AD3308" s="1">
        <v>15.925800000000001</v>
      </c>
      <c r="AE3308" s="1">
        <v>2.7502</v>
      </c>
      <c r="AF3308" s="1">
        <v>0</v>
      </c>
      <c r="AG3308" s="1">
        <v>0</v>
      </c>
      <c r="AH3308" s="1">
        <v>0</v>
      </c>
      <c r="AI3308" s="1">
        <v>1.6199999999999999E-2</v>
      </c>
      <c r="AJ3308" s="1">
        <v>0.1376</v>
      </c>
      <c r="AK3308" s="1">
        <v>2.18E-2</v>
      </c>
      <c r="AL3308" s="1">
        <v>0.89600000000000002</v>
      </c>
    </row>
    <row r="3309" spans="1:38" x14ac:dyDescent="0.25">
      <c r="A3309" s="1" t="s">
        <v>1182</v>
      </c>
      <c r="B3309" s="1" t="s">
        <v>2189</v>
      </c>
      <c r="C3309" s="1" t="s">
        <v>1166</v>
      </c>
      <c r="D3309" s="1" t="s">
        <v>1984</v>
      </c>
      <c r="E3309" s="1" t="s">
        <v>41</v>
      </c>
      <c r="F3309" s="1" t="s">
        <v>5</v>
      </c>
      <c r="G3309" s="1">
        <v>2005</v>
      </c>
      <c r="H3309" s="1">
        <v>8</v>
      </c>
      <c r="I3309" s="1">
        <v>23</v>
      </c>
      <c r="J3309" s="1">
        <v>1171</v>
      </c>
      <c r="K3309" s="1">
        <v>44858844</v>
      </c>
      <c r="L3309" s="1">
        <v>6049</v>
      </c>
      <c r="N3309" s="1">
        <v>23.7668</v>
      </c>
      <c r="O3309" s="1">
        <v>27.2211</v>
      </c>
      <c r="P3309" s="1">
        <v>13.254899999999999</v>
      </c>
      <c r="Q3309" s="1">
        <v>18.1892</v>
      </c>
      <c r="R3309" s="1">
        <v>11.973699999999999</v>
      </c>
      <c r="S3309" s="1">
        <v>12.319000000000001</v>
      </c>
      <c r="T3309" s="1">
        <v>9.5885999999999996</v>
      </c>
      <c r="U3309" s="1">
        <v>8.4022000000000006</v>
      </c>
      <c r="V3309" s="1">
        <v>3.1600000000000003E-2</v>
      </c>
      <c r="W3309" s="1">
        <v>2.4799999999999999E-2</v>
      </c>
      <c r="X3309" s="1">
        <v>1.5871</v>
      </c>
      <c r="Y3309" s="1">
        <v>4.9343000000000004</v>
      </c>
      <c r="Z3309" s="1">
        <v>37.141100000000002</v>
      </c>
      <c r="AA3309" s="1">
        <v>0.42170000000000002</v>
      </c>
      <c r="AB3309" s="1">
        <v>0</v>
      </c>
      <c r="AC3309" s="1">
        <v>13.076499999999999</v>
      </c>
      <c r="AD3309" s="1">
        <v>15.925800000000001</v>
      </c>
      <c r="AE3309" s="1">
        <v>2.7502</v>
      </c>
      <c r="AF3309" s="1">
        <v>0</v>
      </c>
      <c r="AG3309" s="1">
        <v>0</v>
      </c>
      <c r="AH3309" s="1">
        <v>0</v>
      </c>
      <c r="AI3309" s="1">
        <v>1.6199999999999999E-2</v>
      </c>
      <c r="AJ3309" s="1">
        <v>0.1376</v>
      </c>
      <c r="AK3309" s="1">
        <v>2.18E-2</v>
      </c>
      <c r="AL3309" s="1">
        <v>0.89600000000000002</v>
      </c>
    </row>
    <row r="3310" spans="1:38" x14ac:dyDescent="0.25">
      <c r="A3310" s="1" t="s">
        <v>1183</v>
      </c>
      <c r="B3310" s="1" t="s">
        <v>2189</v>
      </c>
      <c r="C3310" s="1" t="s">
        <v>1166</v>
      </c>
      <c r="D3310" s="1" t="s">
        <v>1984</v>
      </c>
      <c r="E3310" s="1" t="s">
        <v>41</v>
      </c>
      <c r="F3310" s="1" t="s">
        <v>5</v>
      </c>
      <c r="G3310" s="1">
        <v>2006</v>
      </c>
      <c r="H3310" s="1">
        <v>8</v>
      </c>
      <c r="I3310" s="1">
        <v>24</v>
      </c>
      <c r="J3310" s="1">
        <v>1172</v>
      </c>
      <c r="K3310" s="1">
        <v>44858844</v>
      </c>
      <c r="L3310" s="1">
        <v>6049</v>
      </c>
      <c r="N3310" s="1">
        <v>49.306699999999999</v>
      </c>
      <c r="O3310" s="1">
        <v>47.261600000000001</v>
      </c>
      <c r="P3310" s="1">
        <v>25.549499999999998</v>
      </c>
      <c r="Q3310" s="1">
        <v>29.7941</v>
      </c>
      <c r="R3310" s="1">
        <v>15.7303</v>
      </c>
      <c r="S3310" s="1">
        <v>15.0016</v>
      </c>
      <c r="T3310" s="1">
        <v>8.3754000000000008</v>
      </c>
      <c r="U3310" s="1">
        <v>8.5484000000000009</v>
      </c>
      <c r="V3310" s="1">
        <v>2.6200000000000001E-2</v>
      </c>
      <c r="W3310" s="1">
        <v>1.4E-2</v>
      </c>
      <c r="X3310" s="1">
        <v>3.3271999999999999</v>
      </c>
      <c r="Y3310" s="1">
        <v>4.2446000000000002</v>
      </c>
      <c r="Z3310" s="1">
        <v>28.322500000000002</v>
      </c>
      <c r="AA3310" s="1">
        <v>0.65859999999999996</v>
      </c>
      <c r="AB3310" s="1">
        <v>0.183</v>
      </c>
      <c r="AC3310" s="1">
        <v>13.3485</v>
      </c>
      <c r="AD3310" s="1">
        <v>17.516200000000001</v>
      </c>
      <c r="AE3310" s="1">
        <v>0.25009999999999999</v>
      </c>
      <c r="AF3310" s="1">
        <v>0</v>
      </c>
      <c r="AG3310" s="1">
        <v>0</v>
      </c>
      <c r="AH3310" s="1">
        <v>0</v>
      </c>
      <c r="AI3310" s="1">
        <v>0</v>
      </c>
      <c r="AJ3310" s="1">
        <v>8.3400000000000002E-2</v>
      </c>
      <c r="AK3310" s="1">
        <v>2.4799999999999999E-2</v>
      </c>
      <c r="AL3310" s="1">
        <v>0.98270000000000002</v>
      </c>
    </row>
    <row r="3311" spans="1:38" x14ac:dyDescent="0.25">
      <c r="A3311" s="1" t="s">
        <v>1184</v>
      </c>
      <c r="B3311" s="1" t="s">
        <v>2189</v>
      </c>
      <c r="C3311" s="1" t="s">
        <v>1166</v>
      </c>
      <c r="D3311" s="1" t="s">
        <v>1984</v>
      </c>
      <c r="E3311" s="1" t="s">
        <v>41</v>
      </c>
      <c r="F3311" s="1" t="s">
        <v>5</v>
      </c>
      <c r="G3311" s="1">
        <v>2006</v>
      </c>
      <c r="H3311" s="1">
        <v>8</v>
      </c>
      <c r="I3311" s="1">
        <v>24</v>
      </c>
      <c r="J3311" s="1">
        <v>1173</v>
      </c>
      <c r="K3311" s="1">
        <v>44858844</v>
      </c>
      <c r="L3311" s="1">
        <v>6049</v>
      </c>
      <c r="N3311" s="1">
        <v>49.306699999999999</v>
      </c>
      <c r="O3311" s="1">
        <v>47.261600000000001</v>
      </c>
      <c r="P3311" s="1">
        <v>25.549499999999998</v>
      </c>
      <c r="Q3311" s="1">
        <v>29.7941</v>
      </c>
      <c r="R3311" s="1">
        <v>15.7303</v>
      </c>
      <c r="S3311" s="1">
        <v>15.0016</v>
      </c>
      <c r="T3311" s="1">
        <v>8.3754000000000008</v>
      </c>
      <c r="U3311" s="1">
        <v>8.5484000000000009</v>
      </c>
      <c r="V3311" s="1">
        <v>2.6200000000000001E-2</v>
      </c>
      <c r="W3311" s="1">
        <v>1.4E-2</v>
      </c>
      <c r="X3311" s="1">
        <v>3.3271999999999999</v>
      </c>
      <c r="Y3311" s="1">
        <v>4.2446000000000002</v>
      </c>
      <c r="Z3311" s="1">
        <v>28.322500000000002</v>
      </c>
      <c r="AA3311" s="1">
        <v>0.65859999999999996</v>
      </c>
      <c r="AB3311" s="1">
        <v>0.183</v>
      </c>
      <c r="AC3311" s="1">
        <v>13.3485</v>
      </c>
      <c r="AD3311" s="1">
        <v>17.516200000000001</v>
      </c>
      <c r="AE3311" s="1">
        <v>0.25009999999999999</v>
      </c>
      <c r="AF3311" s="1">
        <v>0</v>
      </c>
      <c r="AG3311" s="1">
        <v>0</v>
      </c>
      <c r="AH3311" s="1">
        <v>0</v>
      </c>
      <c r="AI3311" s="1">
        <v>0</v>
      </c>
      <c r="AJ3311" s="1">
        <v>8.3400000000000002E-2</v>
      </c>
      <c r="AK3311" s="1">
        <v>2.4799999999999999E-2</v>
      </c>
      <c r="AL3311" s="1">
        <v>0.98270000000000002</v>
      </c>
    </row>
    <row r="3312" spans="1:38" x14ac:dyDescent="0.25">
      <c r="A3312" s="1" t="s">
        <v>1185</v>
      </c>
      <c r="B3312" s="1" t="s">
        <v>2189</v>
      </c>
      <c r="C3312" s="1" t="s">
        <v>1166</v>
      </c>
      <c r="D3312" s="1" t="s">
        <v>1984</v>
      </c>
      <c r="E3312" s="1" t="s">
        <v>41</v>
      </c>
      <c r="F3312" s="1" t="s">
        <v>5</v>
      </c>
      <c r="G3312" s="1">
        <v>2006</v>
      </c>
      <c r="H3312" s="1">
        <v>8</v>
      </c>
      <c r="I3312" s="1">
        <v>24</v>
      </c>
      <c r="J3312" s="1">
        <v>1174</v>
      </c>
      <c r="K3312" s="1">
        <v>44858844</v>
      </c>
      <c r="L3312" s="1">
        <v>6049</v>
      </c>
      <c r="N3312" s="1">
        <v>49.306699999999999</v>
      </c>
      <c r="O3312" s="1">
        <v>47.261600000000001</v>
      </c>
      <c r="P3312" s="1">
        <v>25.549499999999998</v>
      </c>
      <c r="Q3312" s="1">
        <v>29.7941</v>
      </c>
      <c r="R3312" s="1">
        <v>15.7303</v>
      </c>
      <c r="S3312" s="1">
        <v>15.0016</v>
      </c>
      <c r="T3312" s="1">
        <v>8.3754000000000008</v>
      </c>
      <c r="U3312" s="1">
        <v>8.5484000000000009</v>
      </c>
      <c r="V3312" s="1">
        <v>2.6200000000000001E-2</v>
      </c>
      <c r="W3312" s="1">
        <v>1.4E-2</v>
      </c>
      <c r="X3312" s="1">
        <v>3.3271999999999999</v>
      </c>
      <c r="Y3312" s="1">
        <v>4.2446000000000002</v>
      </c>
      <c r="Z3312" s="1">
        <v>28.322500000000002</v>
      </c>
      <c r="AA3312" s="1">
        <v>0.65859999999999996</v>
      </c>
      <c r="AB3312" s="1">
        <v>0.183</v>
      </c>
      <c r="AC3312" s="1">
        <v>13.3485</v>
      </c>
      <c r="AD3312" s="1">
        <v>17.516200000000001</v>
      </c>
      <c r="AE3312" s="1">
        <v>0.25009999999999999</v>
      </c>
      <c r="AF3312" s="1">
        <v>0</v>
      </c>
      <c r="AG3312" s="1">
        <v>0</v>
      </c>
      <c r="AH3312" s="1">
        <v>0</v>
      </c>
      <c r="AI3312" s="1">
        <v>0</v>
      </c>
      <c r="AJ3312" s="1">
        <v>8.3400000000000002E-2</v>
      </c>
      <c r="AK3312" s="1">
        <v>2.4799999999999999E-2</v>
      </c>
      <c r="AL3312" s="1">
        <v>0.98270000000000002</v>
      </c>
    </row>
    <row r="3313" spans="1:38" x14ac:dyDescent="0.25">
      <c r="A3313" s="1" t="s">
        <v>1186</v>
      </c>
      <c r="B3313" s="1" t="s">
        <v>2189</v>
      </c>
      <c r="C3313" s="1" t="s">
        <v>1166</v>
      </c>
      <c r="D3313" s="1" t="s">
        <v>1984</v>
      </c>
      <c r="E3313" s="1" t="s">
        <v>41</v>
      </c>
      <c r="F3313" s="1" t="s">
        <v>5</v>
      </c>
      <c r="G3313" s="1">
        <v>2006</v>
      </c>
      <c r="H3313" s="1">
        <v>8</v>
      </c>
      <c r="I3313" s="1">
        <v>24</v>
      </c>
      <c r="J3313" s="1">
        <v>1175</v>
      </c>
      <c r="K3313" s="1">
        <v>44858844</v>
      </c>
      <c r="L3313" s="1">
        <v>6049</v>
      </c>
      <c r="N3313" s="1">
        <v>49.306699999999999</v>
      </c>
      <c r="O3313" s="1">
        <v>47.261600000000001</v>
      </c>
      <c r="P3313" s="1">
        <v>25.549499999999998</v>
      </c>
      <c r="Q3313" s="1">
        <v>29.7941</v>
      </c>
      <c r="R3313" s="1">
        <v>15.7303</v>
      </c>
      <c r="S3313" s="1">
        <v>15.0016</v>
      </c>
      <c r="T3313" s="1">
        <v>8.3754000000000008</v>
      </c>
      <c r="U3313" s="1">
        <v>8.5484000000000009</v>
      </c>
      <c r="V3313" s="1">
        <v>2.6200000000000001E-2</v>
      </c>
      <c r="W3313" s="1">
        <v>1.4E-2</v>
      </c>
      <c r="X3313" s="1">
        <v>3.3271999999999999</v>
      </c>
      <c r="Y3313" s="1">
        <v>4.2446000000000002</v>
      </c>
      <c r="Z3313" s="1">
        <v>28.322500000000002</v>
      </c>
      <c r="AA3313" s="1">
        <v>0.65859999999999996</v>
      </c>
      <c r="AB3313" s="1">
        <v>0.183</v>
      </c>
      <c r="AC3313" s="1">
        <v>13.3485</v>
      </c>
      <c r="AD3313" s="1">
        <v>17.516200000000001</v>
      </c>
      <c r="AE3313" s="1">
        <v>0.25009999999999999</v>
      </c>
      <c r="AF3313" s="1">
        <v>0</v>
      </c>
      <c r="AG3313" s="1">
        <v>0</v>
      </c>
      <c r="AH3313" s="1">
        <v>0</v>
      </c>
      <c r="AI3313" s="1">
        <v>0</v>
      </c>
      <c r="AJ3313" s="1">
        <v>8.3400000000000002E-2</v>
      </c>
      <c r="AK3313" s="1">
        <v>2.4799999999999999E-2</v>
      </c>
      <c r="AL3313" s="1">
        <v>0.98270000000000002</v>
      </c>
    </row>
    <row r="3314" spans="1:38" x14ac:dyDescent="0.25">
      <c r="A3314" s="1" t="s">
        <v>1187</v>
      </c>
      <c r="B3314" s="1" t="s">
        <v>2189</v>
      </c>
      <c r="C3314" s="1" t="s">
        <v>1188</v>
      </c>
      <c r="D3314" s="1" t="s">
        <v>1984</v>
      </c>
      <c r="E3314" s="1" t="s">
        <v>41</v>
      </c>
      <c r="F3314" s="1" t="s">
        <v>5</v>
      </c>
      <c r="G3314" s="1">
        <v>2006</v>
      </c>
      <c r="H3314" s="1">
        <v>5</v>
      </c>
      <c r="I3314" s="1">
        <v>8</v>
      </c>
      <c r="J3314" s="1">
        <v>1176</v>
      </c>
      <c r="K3314" s="1">
        <v>44858844</v>
      </c>
      <c r="L3314" s="1">
        <v>6049</v>
      </c>
      <c r="N3314" s="1">
        <v>28.402200000000001</v>
      </c>
      <c r="O3314" s="1">
        <v>29.037500000000001</v>
      </c>
      <c r="P3314" s="1">
        <v>38.738999999999997</v>
      </c>
      <c r="Q3314" s="1">
        <v>38.832500000000003</v>
      </c>
      <c r="R3314" s="1">
        <v>16.1968</v>
      </c>
      <c r="S3314" s="1">
        <v>15.6648</v>
      </c>
      <c r="T3314" s="1">
        <v>6.8567</v>
      </c>
      <c r="U3314" s="1">
        <v>6.8205</v>
      </c>
      <c r="V3314" s="1">
        <v>4.1000000000000003E-3</v>
      </c>
      <c r="W3314" s="1">
        <v>3.5000000000000001E-3</v>
      </c>
      <c r="X3314" s="1">
        <v>1.6337999999999999</v>
      </c>
      <c r="Y3314" s="1">
        <v>9.35E-2</v>
      </c>
      <c r="Z3314" s="1">
        <v>0</v>
      </c>
      <c r="AA3314" s="1">
        <v>0.53520000000000001</v>
      </c>
      <c r="AB3314" s="1">
        <v>0</v>
      </c>
      <c r="AC3314" s="1">
        <v>17.604900000000001</v>
      </c>
      <c r="AD3314" s="1">
        <v>20.749300000000002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2.0000000000000001E-4</v>
      </c>
      <c r="AK3314" s="1">
        <v>1.4E-2</v>
      </c>
      <c r="AL3314" s="1">
        <v>0.93289999999999995</v>
      </c>
    </row>
    <row r="3315" spans="1:38" x14ac:dyDescent="0.25">
      <c r="A3315" s="1" t="s">
        <v>1189</v>
      </c>
      <c r="B3315" s="1" t="s">
        <v>2189</v>
      </c>
      <c r="C3315" s="1" t="s">
        <v>1188</v>
      </c>
      <c r="D3315" s="1" t="s">
        <v>1984</v>
      </c>
      <c r="E3315" s="1" t="s">
        <v>41</v>
      </c>
      <c r="F3315" s="1" t="s">
        <v>5</v>
      </c>
      <c r="G3315" s="1">
        <v>2006</v>
      </c>
      <c r="H3315" s="1">
        <v>5</v>
      </c>
      <c r="I3315" s="1">
        <v>8</v>
      </c>
      <c r="J3315" s="1">
        <v>1177</v>
      </c>
      <c r="K3315" s="1">
        <v>44858844</v>
      </c>
      <c r="L3315" s="1">
        <v>6049</v>
      </c>
      <c r="N3315" s="1">
        <v>28.402200000000001</v>
      </c>
      <c r="O3315" s="1">
        <v>29.037500000000001</v>
      </c>
      <c r="P3315" s="1">
        <v>38.738999999999997</v>
      </c>
      <c r="Q3315" s="1">
        <v>38.832500000000003</v>
      </c>
      <c r="R3315" s="1">
        <v>16.1968</v>
      </c>
      <c r="S3315" s="1">
        <v>15.6648</v>
      </c>
      <c r="T3315" s="1">
        <v>6.8567</v>
      </c>
      <c r="U3315" s="1">
        <v>6.8205</v>
      </c>
      <c r="V3315" s="1">
        <v>4.1000000000000003E-3</v>
      </c>
      <c r="W3315" s="1">
        <v>3.5000000000000001E-3</v>
      </c>
      <c r="X3315" s="1">
        <v>1.6337999999999999</v>
      </c>
      <c r="Y3315" s="1">
        <v>9.35E-2</v>
      </c>
      <c r="Z3315" s="1">
        <v>0</v>
      </c>
      <c r="AA3315" s="1">
        <v>0.53520000000000001</v>
      </c>
      <c r="AB3315" s="1">
        <v>0</v>
      </c>
      <c r="AC3315" s="1">
        <v>17.604900000000001</v>
      </c>
      <c r="AD3315" s="1">
        <v>20.749300000000002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2.0000000000000001E-4</v>
      </c>
      <c r="AK3315" s="1">
        <v>1.4E-2</v>
      </c>
      <c r="AL3315" s="1">
        <v>0.93289999999999995</v>
      </c>
    </row>
    <row r="3316" spans="1:38" x14ac:dyDescent="0.25">
      <c r="A3316" s="1" t="s">
        <v>1190</v>
      </c>
      <c r="B3316" s="1" t="s">
        <v>2189</v>
      </c>
      <c r="C3316" s="1" t="s">
        <v>1188</v>
      </c>
      <c r="D3316" s="1" t="s">
        <v>1984</v>
      </c>
      <c r="E3316" s="1" t="s">
        <v>41</v>
      </c>
      <c r="F3316" s="1" t="s">
        <v>5</v>
      </c>
      <c r="G3316" s="1">
        <v>2006</v>
      </c>
      <c r="H3316" s="1">
        <v>5</v>
      </c>
      <c r="I3316" s="1">
        <v>22</v>
      </c>
      <c r="J3316" s="1">
        <v>1178</v>
      </c>
      <c r="K3316" s="1">
        <v>44858844</v>
      </c>
      <c r="L3316" s="1">
        <v>6049</v>
      </c>
      <c r="N3316" s="1">
        <v>40.2697</v>
      </c>
      <c r="O3316" s="1">
        <v>40.958500000000001</v>
      </c>
      <c r="P3316" s="1">
        <v>38.355400000000003</v>
      </c>
      <c r="Q3316" s="1">
        <v>38.483800000000002</v>
      </c>
      <c r="R3316" s="1">
        <v>15.2437</v>
      </c>
      <c r="S3316" s="1">
        <v>15.097799999999999</v>
      </c>
      <c r="T3316" s="1">
        <v>7.4455999999999998</v>
      </c>
      <c r="U3316" s="1">
        <v>7.3188000000000004</v>
      </c>
      <c r="V3316" s="1">
        <v>5.0000000000000001E-3</v>
      </c>
      <c r="W3316" s="1">
        <v>5.1000000000000004E-3</v>
      </c>
      <c r="X3316" s="1">
        <v>1.4208000000000001</v>
      </c>
      <c r="Y3316" s="1">
        <v>0.12839999999999999</v>
      </c>
      <c r="Z3316" s="1">
        <v>0</v>
      </c>
      <c r="AA3316" s="1">
        <v>0</v>
      </c>
      <c r="AB3316" s="1">
        <v>0</v>
      </c>
      <c r="AC3316" s="1">
        <v>17.0078</v>
      </c>
      <c r="AD3316" s="1">
        <v>19.271000000000001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2.0000000000000001E-4</v>
      </c>
      <c r="AK3316" s="1">
        <v>1.5900000000000001E-2</v>
      </c>
      <c r="AL3316" s="1">
        <v>0.96730000000000005</v>
      </c>
    </row>
    <row r="3317" spans="1:38" x14ac:dyDescent="0.25">
      <c r="A3317" s="1" t="s">
        <v>1191</v>
      </c>
      <c r="B3317" s="1" t="s">
        <v>2189</v>
      </c>
      <c r="C3317" s="1" t="s">
        <v>1188</v>
      </c>
      <c r="D3317" s="1" t="s">
        <v>1984</v>
      </c>
      <c r="E3317" s="1" t="s">
        <v>41</v>
      </c>
      <c r="F3317" s="1" t="s">
        <v>5</v>
      </c>
      <c r="G3317" s="1">
        <v>2006</v>
      </c>
      <c r="H3317" s="1">
        <v>5</v>
      </c>
      <c r="I3317" s="1">
        <v>22</v>
      </c>
      <c r="J3317" s="1">
        <v>1179</v>
      </c>
      <c r="K3317" s="1">
        <v>44858844</v>
      </c>
      <c r="L3317" s="1">
        <v>6049</v>
      </c>
      <c r="N3317" s="1">
        <v>40.2697</v>
      </c>
      <c r="O3317" s="1">
        <v>40.958500000000001</v>
      </c>
      <c r="P3317" s="1">
        <v>38.355400000000003</v>
      </c>
      <c r="Q3317" s="1">
        <v>38.483800000000002</v>
      </c>
      <c r="R3317" s="1">
        <v>15.2437</v>
      </c>
      <c r="S3317" s="1">
        <v>15.097799999999999</v>
      </c>
      <c r="T3317" s="1">
        <v>7.4455999999999998</v>
      </c>
      <c r="U3317" s="1">
        <v>7.3188000000000004</v>
      </c>
      <c r="V3317" s="1">
        <v>5.0000000000000001E-3</v>
      </c>
      <c r="W3317" s="1">
        <v>5.1000000000000004E-3</v>
      </c>
      <c r="X3317" s="1">
        <v>1.4208000000000001</v>
      </c>
      <c r="Y3317" s="1">
        <v>0.12839999999999999</v>
      </c>
      <c r="Z3317" s="1">
        <v>0</v>
      </c>
      <c r="AA3317" s="1">
        <v>0</v>
      </c>
      <c r="AB3317" s="1">
        <v>0</v>
      </c>
      <c r="AC3317" s="1">
        <v>17.0078</v>
      </c>
      <c r="AD3317" s="1">
        <v>19.271000000000001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2.0000000000000001E-4</v>
      </c>
      <c r="AK3317" s="1">
        <v>1.5900000000000001E-2</v>
      </c>
      <c r="AL3317" s="1">
        <v>0.96730000000000005</v>
      </c>
    </row>
    <row r="3318" spans="1:38" x14ac:dyDescent="0.25">
      <c r="A3318" s="1" t="s">
        <v>1192</v>
      </c>
      <c r="B3318" s="1" t="s">
        <v>2189</v>
      </c>
      <c r="C3318" s="1" t="s">
        <v>1188</v>
      </c>
      <c r="D3318" s="1" t="s">
        <v>1984</v>
      </c>
      <c r="E3318" s="1" t="s">
        <v>41</v>
      </c>
      <c r="F3318" s="1" t="s">
        <v>5</v>
      </c>
      <c r="G3318" s="1">
        <v>2006</v>
      </c>
      <c r="H3318" s="1">
        <v>1</v>
      </c>
      <c r="I3318" s="1">
        <v>30</v>
      </c>
      <c r="J3318" s="1">
        <v>1180</v>
      </c>
      <c r="K3318" s="1">
        <v>44858844</v>
      </c>
      <c r="L3318" s="1">
        <v>6049</v>
      </c>
      <c r="N3318" s="1">
        <v>60.508400000000002</v>
      </c>
      <c r="O3318" s="1">
        <v>60.411000000000001</v>
      </c>
      <c r="P3318" s="1">
        <v>40.023400000000002</v>
      </c>
      <c r="Q3318" s="1">
        <v>40.015900000000002</v>
      </c>
      <c r="R3318" s="1">
        <v>19.327100000000002</v>
      </c>
      <c r="S3318" s="1">
        <v>19.2773</v>
      </c>
      <c r="T3318" s="1">
        <v>6.5319000000000003</v>
      </c>
      <c r="U3318" s="1">
        <v>6.5460000000000003</v>
      </c>
      <c r="V3318" s="1">
        <v>5.1499999999999997E-2</v>
      </c>
      <c r="W3318" s="1">
        <v>5.1499999999999997E-2</v>
      </c>
      <c r="X3318" s="1">
        <v>24.5227</v>
      </c>
      <c r="Y3318" s="1">
        <v>-7.4999999999999997E-3</v>
      </c>
      <c r="Z3318" s="1">
        <v>0</v>
      </c>
      <c r="AA3318" s="1">
        <v>19.670100000000001</v>
      </c>
      <c r="AB3318" s="1">
        <v>13.1098</v>
      </c>
      <c r="AC3318" s="1">
        <v>22.961500000000001</v>
      </c>
      <c r="AD3318" s="1">
        <v>28.201699999999999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1.0699999999999999E-2</v>
      </c>
      <c r="AK3318" s="1">
        <v>5.7099999999999998E-2</v>
      </c>
      <c r="AL3318" s="1">
        <v>0.57899999999999996</v>
      </c>
    </row>
    <row r="3319" spans="1:38" x14ac:dyDescent="0.25">
      <c r="A3319" s="1" t="s">
        <v>1193</v>
      </c>
      <c r="B3319" s="1" t="s">
        <v>2189</v>
      </c>
      <c r="C3319" s="1" t="s">
        <v>1188</v>
      </c>
      <c r="D3319" s="1" t="s">
        <v>1984</v>
      </c>
      <c r="E3319" s="1" t="s">
        <v>41</v>
      </c>
      <c r="F3319" s="1" t="s">
        <v>5</v>
      </c>
      <c r="G3319" s="1">
        <v>2006</v>
      </c>
      <c r="H3319" s="1">
        <v>1</v>
      </c>
      <c r="I3319" s="1">
        <v>30</v>
      </c>
      <c r="J3319" s="1">
        <v>1181</v>
      </c>
      <c r="K3319" s="1">
        <v>44858844</v>
      </c>
      <c r="L3319" s="1">
        <v>6049</v>
      </c>
      <c r="N3319" s="1">
        <v>60.508400000000002</v>
      </c>
      <c r="O3319" s="1">
        <v>60.411000000000001</v>
      </c>
      <c r="P3319" s="1">
        <v>40.023400000000002</v>
      </c>
      <c r="Q3319" s="1">
        <v>40.015900000000002</v>
      </c>
      <c r="R3319" s="1">
        <v>19.327100000000002</v>
      </c>
      <c r="S3319" s="1">
        <v>19.2773</v>
      </c>
      <c r="T3319" s="1">
        <v>6.5319000000000003</v>
      </c>
      <c r="U3319" s="1">
        <v>6.5460000000000003</v>
      </c>
      <c r="V3319" s="1">
        <v>5.1499999999999997E-2</v>
      </c>
      <c r="W3319" s="1">
        <v>5.1499999999999997E-2</v>
      </c>
      <c r="X3319" s="1">
        <v>24.5227</v>
      </c>
      <c r="Y3319" s="1">
        <v>-7.4999999999999997E-3</v>
      </c>
      <c r="Z3319" s="1">
        <v>0</v>
      </c>
      <c r="AA3319" s="1">
        <v>19.670100000000001</v>
      </c>
      <c r="AB3319" s="1">
        <v>13.1098</v>
      </c>
      <c r="AC3319" s="1">
        <v>22.961500000000001</v>
      </c>
      <c r="AD3319" s="1">
        <v>28.201699999999999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1.0699999999999999E-2</v>
      </c>
      <c r="AK3319" s="1">
        <v>5.7099999999999998E-2</v>
      </c>
      <c r="AL3319" s="1">
        <v>0.57899999999999996</v>
      </c>
    </row>
    <row r="3320" spans="1:38" x14ac:dyDescent="0.25">
      <c r="A3320" s="1" t="s">
        <v>1194</v>
      </c>
      <c r="B3320" s="1" t="s">
        <v>2189</v>
      </c>
      <c r="C3320" s="1" t="s">
        <v>1188</v>
      </c>
      <c r="D3320" s="1" t="s">
        <v>1984</v>
      </c>
      <c r="E3320" s="1" t="s">
        <v>41</v>
      </c>
      <c r="F3320" s="1" t="s">
        <v>5</v>
      </c>
      <c r="G3320" s="1">
        <v>2007</v>
      </c>
      <c r="H3320" s="1">
        <v>1</v>
      </c>
      <c r="I3320" s="1">
        <v>30</v>
      </c>
      <c r="J3320" s="1">
        <v>1182</v>
      </c>
      <c r="K3320" s="1">
        <v>44858844</v>
      </c>
      <c r="L3320" s="1">
        <v>6049</v>
      </c>
      <c r="N3320" s="1">
        <v>51.483400000000003</v>
      </c>
      <c r="O3320" s="1">
        <v>70.444299999999998</v>
      </c>
      <c r="P3320" s="1">
        <v>41.417099999999998</v>
      </c>
      <c r="Q3320" s="1">
        <v>43.651600000000002</v>
      </c>
      <c r="R3320" s="1">
        <v>25.795999999999999</v>
      </c>
      <c r="S3320" s="1">
        <v>25.204499999999999</v>
      </c>
      <c r="T3320" s="1">
        <v>6.2759</v>
      </c>
      <c r="U3320" s="1">
        <v>5.4778000000000002</v>
      </c>
      <c r="V3320" s="1">
        <v>5.9200000000000003E-2</v>
      </c>
      <c r="W3320" s="1">
        <v>8.7300000000000003E-2</v>
      </c>
      <c r="X3320" s="1">
        <v>21.6342</v>
      </c>
      <c r="Y3320" s="1">
        <v>2.2345000000000002</v>
      </c>
      <c r="Z3320" s="1">
        <v>4.3178000000000001</v>
      </c>
      <c r="AA3320" s="1">
        <v>29.6906</v>
      </c>
      <c r="AB3320" s="1">
        <v>25.703099999999999</v>
      </c>
      <c r="AC3320" s="1">
        <v>21.842700000000001</v>
      </c>
      <c r="AD3320" s="1">
        <v>27.606300000000001</v>
      </c>
      <c r="AE3320" s="1">
        <v>0</v>
      </c>
      <c r="AF3320" s="1">
        <v>0.25009999999999999</v>
      </c>
      <c r="AG3320" s="1">
        <v>0</v>
      </c>
      <c r="AH3320" s="1">
        <v>0</v>
      </c>
      <c r="AI3320" s="1">
        <v>0</v>
      </c>
      <c r="AJ3320" s="1">
        <v>0</v>
      </c>
      <c r="AK3320" s="1">
        <v>5.0700000000000002E-2</v>
      </c>
      <c r="AL3320" s="1">
        <v>0.60299999999999998</v>
      </c>
    </row>
    <row r="3321" spans="1:38" x14ac:dyDescent="0.25">
      <c r="A3321" s="1" t="s">
        <v>1195</v>
      </c>
      <c r="B3321" s="1" t="s">
        <v>2189</v>
      </c>
      <c r="C3321" s="1" t="s">
        <v>1188</v>
      </c>
      <c r="D3321" s="1" t="s">
        <v>1984</v>
      </c>
      <c r="E3321" s="1" t="s">
        <v>41</v>
      </c>
      <c r="F3321" s="1" t="s">
        <v>5</v>
      </c>
      <c r="G3321" s="1">
        <v>2007</v>
      </c>
      <c r="H3321" s="1">
        <v>1</v>
      </c>
      <c r="I3321" s="1">
        <v>30</v>
      </c>
      <c r="J3321" s="1">
        <v>1183</v>
      </c>
      <c r="K3321" s="1">
        <v>44858844</v>
      </c>
      <c r="L3321" s="1">
        <v>6049</v>
      </c>
      <c r="N3321" s="1">
        <v>51.483400000000003</v>
      </c>
      <c r="O3321" s="1">
        <v>70.444299999999998</v>
      </c>
      <c r="P3321" s="1">
        <v>41.417099999999998</v>
      </c>
      <c r="Q3321" s="1">
        <v>43.651600000000002</v>
      </c>
      <c r="R3321" s="1">
        <v>25.795999999999999</v>
      </c>
      <c r="S3321" s="1">
        <v>25.204499999999999</v>
      </c>
      <c r="T3321" s="1">
        <v>6.2759</v>
      </c>
      <c r="U3321" s="1">
        <v>5.4778000000000002</v>
      </c>
      <c r="V3321" s="1">
        <v>5.9200000000000003E-2</v>
      </c>
      <c r="W3321" s="1">
        <v>8.7300000000000003E-2</v>
      </c>
      <c r="X3321" s="1">
        <v>21.6342</v>
      </c>
      <c r="Y3321" s="1">
        <v>2.2345000000000002</v>
      </c>
      <c r="Z3321" s="1">
        <v>4.3178000000000001</v>
      </c>
      <c r="AA3321" s="1">
        <v>29.6906</v>
      </c>
      <c r="AB3321" s="1">
        <v>25.703099999999999</v>
      </c>
      <c r="AC3321" s="1">
        <v>21.842700000000001</v>
      </c>
      <c r="AD3321" s="1">
        <v>27.606300000000001</v>
      </c>
      <c r="AE3321" s="1">
        <v>0</v>
      </c>
      <c r="AF3321" s="1">
        <v>0.25009999999999999</v>
      </c>
      <c r="AG3321" s="1">
        <v>0</v>
      </c>
      <c r="AH3321" s="1">
        <v>0</v>
      </c>
      <c r="AI3321" s="1">
        <v>0</v>
      </c>
      <c r="AJ3321" s="1">
        <v>0</v>
      </c>
      <c r="AK3321" s="1">
        <v>5.0700000000000002E-2</v>
      </c>
      <c r="AL3321" s="1">
        <v>0.60299999999999998</v>
      </c>
    </row>
    <row r="3322" spans="1:38" x14ac:dyDescent="0.25">
      <c r="A3322" s="1" t="s">
        <v>1196</v>
      </c>
      <c r="B3322" s="1" t="s">
        <v>2189</v>
      </c>
      <c r="C3322" s="1" t="s">
        <v>1188</v>
      </c>
      <c r="D3322" s="1" t="s">
        <v>1984</v>
      </c>
      <c r="E3322" s="1" t="s">
        <v>41</v>
      </c>
      <c r="F3322" s="1" t="s">
        <v>5</v>
      </c>
      <c r="G3322" s="1">
        <v>2007</v>
      </c>
      <c r="H3322" s="1">
        <v>3</v>
      </c>
      <c r="I3322" s="1">
        <v>6</v>
      </c>
      <c r="J3322" s="1">
        <v>1184</v>
      </c>
      <c r="K3322" s="1">
        <v>44858844</v>
      </c>
      <c r="L3322" s="1">
        <v>6049</v>
      </c>
      <c r="N3322" s="1">
        <v>63.985799999999998</v>
      </c>
      <c r="O3322" s="1">
        <v>67.802800000000005</v>
      </c>
      <c r="P3322" s="1">
        <v>43.680300000000003</v>
      </c>
      <c r="Q3322" s="1">
        <v>44.213099999999997</v>
      </c>
      <c r="R3322" s="1">
        <v>24.380400000000002</v>
      </c>
      <c r="S3322" s="1">
        <v>23.64</v>
      </c>
      <c r="T3322" s="1">
        <v>6.4748000000000001</v>
      </c>
      <c r="U3322" s="1">
        <v>6.2968999999999999</v>
      </c>
      <c r="V3322" s="1">
        <v>5.6099999999999997E-2</v>
      </c>
      <c r="W3322" s="1">
        <v>5.9700000000000003E-2</v>
      </c>
      <c r="X3322" s="1">
        <v>26.424800000000001</v>
      </c>
      <c r="Y3322" s="1">
        <v>0.53280000000000005</v>
      </c>
      <c r="Z3322" s="1">
        <v>0</v>
      </c>
      <c r="AA3322" s="1">
        <v>23.226199999999999</v>
      </c>
      <c r="AB3322" s="1">
        <v>18.409500000000001</v>
      </c>
      <c r="AC3322" s="1">
        <v>21.926100000000002</v>
      </c>
      <c r="AD3322" s="1">
        <v>27.011299999999999</v>
      </c>
      <c r="AE3322" s="1">
        <v>0</v>
      </c>
      <c r="AF3322" s="1">
        <v>1.7504</v>
      </c>
      <c r="AG3322" s="1">
        <v>0</v>
      </c>
      <c r="AH3322" s="1">
        <v>0</v>
      </c>
      <c r="AI3322" s="1">
        <v>0</v>
      </c>
      <c r="AJ3322" s="1">
        <v>0</v>
      </c>
      <c r="AK3322" s="1">
        <v>3.27E-2</v>
      </c>
      <c r="AL3322" s="1">
        <v>0.51380000000000003</v>
      </c>
    </row>
    <row r="3323" spans="1:38" x14ac:dyDescent="0.25">
      <c r="A3323" s="1" t="s">
        <v>1197</v>
      </c>
      <c r="B3323" s="1" t="s">
        <v>2189</v>
      </c>
      <c r="C3323" s="1" t="s">
        <v>1188</v>
      </c>
      <c r="D3323" s="1" t="s">
        <v>1984</v>
      </c>
      <c r="E3323" s="1" t="s">
        <v>41</v>
      </c>
      <c r="F3323" s="1" t="s">
        <v>5</v>
      </c>
      <c r="G3323" s="1">
        <v>2007</v>
      </c>
      <c r="H3323" s="1">
        <v>3</v>
      </c>
      <c r="I3323" s="1">
        <v>6</v>
      </c>
      <c r="J3323" s="1">
        <v>1185</v>
      </c>
      <c r="K3323" s="1">
        <v>44858844</v>
      </c>
      <c r="L3323" s="1">
        <v>6049</v>
      </c>
      <c r="N3323" s="1">
        <v>63.985799999999998</v>
      </c>
      <c r="O3323" s="1">
        <v>67.802800000000005</v>
      </c>
      <c r="P3323" s="1">
        <v>43.680300000000003</v>
      </c>
      <c r="Q3323" s="1">
        <v>44.213099999999997</v>
      </c>
      <c r="R3323" s="1">
        <v>24.380400000000002</v>
      </c>
      <c r="S3323" s="1">
        <v>23.64</v>
      </c>
      <c r="T3323" s="1">
        <v>6.4748000000000001</v>
      </c>
      <c r="U3323" s="1">
        <v>6.2968999999999999</v>
      </c>
      <c r="V3323" s="1">
        <v>5.6099999999999997E-2</v>
      </c>
      <c r="W3323" s="1">
        <v>5.9700000000000003E-2</v>
      </c>
      <c r="X3323" s="1">
        <v>26.424800000000001</v>
      </c>
      <c r="Y3323" s="1">
        <v>0.53280000000000005</v>
      </c>
      <c r="Z3323" s="1">
        <v>0</v>
      </c>
      <c r="AA3323" s="1">
        <v>23.226199999999999</v>
      </c>
      <c r="AB3323" s="1">
        <v>18.409500000000001</v>
      </c>
      <c r="AC3323" s="1">
        <v>21.926100000000002</v>
      </c>
      <c r="AD3323" s="1">
        <v>27.011299999999999</v>
      </c>
      <c r="AE3323" s="1">
        <v>0</v>
      </c>
      <c r="AF3323" s="1">
        <v>1.7504</v>
      </c>
      <c r="AG3323" s="1">
        <v>0</v>
      </c>
      <c r="AH3323" s="1">
        <v>0</v>
      </c>
      <c r="AI3323" s="1">
        <v>0</v>
      </c>
      <c r="AJ3323" s="1">
        <v>0</v>
      </c>
      <c r="AK3323" s="1">
        <v>3.27E-2</v>
      </c>
      <c r="AL3323" s="1">
        <v>0.51380000000000003</v>
      </c>
    </row>
    <row r="3324" spans="1:38" x14ac:dyDescent="0.25">
      <c r="A3324" s="1" t="s">
        <v>1198</v>
      </c>
      <c r="B3324" s="1" t="s">
        <v>2189</v>
      </c>
      <c r="C3324" s="1" t="s">
        <v>1188</v>
      </c>
      <c r="D3324" s="1" t="s">
        <v>1984</v>
      </c>
      <c r="E3324" s="1" t="s">
        <v>41</v>
      </c>
      <c r="F3324" s="1" t="s">
        <v>5</v>
      </c>
      <c r="G3324" s="1">
        <v>2005</v>
      </c>
      <c r="H3324" s="1">
        <v>10</v>
      </c>
      <c r="I3324" s="1">
        <v>25</v>
      </c>
      <c r="J3324" s="1">
        <v>1186</v>
      </c>
      <c r="K3324" s="1">
        <v>44858844</v>
      </c>
      <c r="L3324" s="1">
        <v>6049</v>
      </c>
      <c r="N3324" s="1">
        <v>27.164100000000001</v>
      </c>
      <c r="O3324" s="1">
        <v>23.9345</v>
      </c>
      <c r="P3324" s="1">
        <v>23.945699999999999</v>
      </c>
      <c r="Q3324" s="1">
        <v>26.171399999999998</v>
      </c>
      <c r="R3324" s="1">
        <v>18.5381</v>
      </c>
      <c r="S3324" s="1">
        <v>17.844999999999999</v>
      </c>
      <c r="T3324" s="1">
        <v>7.9831000000000003</v>
      </c>
      <c r="U3324" s="1">
        <v>7.4753999999999996</v>
      </c>
      <c r="V3324" s="1">
        <v>4.3999999999999997E-2</v>
      </c>
      <c r="W3324" s="1">
        <v>4.4699999999999997E-2</v>
      </c>
      <c r="X3324" s="1">
        <v>4.9781000000000004</v>
      </c>
      <c r="Y3324" s="1">
        <v>2.2256999999999998</v>
      </c>
      <c r="Z3324" s="1">
        <v>10.993499999999999</v>
      </c>
      <c r="AA3324" s="1">
        <v>4.8224</v>
      </c>
      <c r="AB3324" s="1">
        <v>2.9195000000000002</v>
      </c>
      <c r="AC3324" s="1">
        <v>15.973100000000001</v>
      </c>
      <c r="AD3324" s="1">
        <v>21.443999999999999</v>
      </c>
      <c r="AE3324" s="1">
        <v>0.5</v>
      </c>
      <c r="AF3324" s="1">
        <v>0</v>
      </c>
      <c r="AG3324" s="1">
        <v>0</v>
      </c>
      <c r="AH3324" s="1">
        <v>0</v>
      </c>
      <c r="AI3324" s="1">
        <v>3.7699999999999997E-2</v>
      </c>
      <c r="AJ3324" s="1">
        <v>0.1958</v>
      </c>
      <c r="AK3324" s="1">
        <v>3.5299999999999998E-2</v>
      </c>
      <c r="AL3324" s="1">
        <v>0.90049999999999997</v>
      </c>
    </row>
    <row r="3325" spans="1:38" x14ac:dyDescent="0.25">
      <c r="A3325" s="1" t="s">
        <v>1199</v>
      </c>
      <c r="B3325" s="1" t="s">
        <v>2189</v>
      </c>
      <c r="C3325" s="1" t="s">
        <v>1188</v>
      </c>
      <c r="D3325" s="1" t="s">
        <v>1984</v>
      </c>
      <c r="E3325" s="1" t="s">
        <v>41</v>
      </c>
      <c r="F3325" s="1" t="s">
        <v>5</v>
      </c>
      <c r="G3325" s="1">
        <v>2005</v>
      </c>
      <c r="H3325" s="1">
        <v>10</v>
      </c>
      <c r="I3325" s="1">
        <v>25</v>
      </c>
      <c r="J3325" s="1">
        <v>1187</v>
      </c>
      <c r="K3325" s="1">
        <v>44858844</v>
      </c>
      <c r="L3325" s="1">
        <v>6049</v>
      </c>
      <c r="N3325" s="1">
        <v>27.164100000000001</v>
      </c>
      <c r="O3325" s="1">
        <v>23.9345</v>
      </c>
      <c r="P3325" s="1">
        <v>23.945699999999999</v>
      </c>
      <c r="Q3325" s="1">
        <v>26.171399999999998</v>
      </c>
      <c r="R3325" s="1">
        <v>18.5381</v>
      </c>
      <c r="S3325" s="1">
        <v>17.844999999999999</v>
      </c>
      <c r="T3325" s="1">
        <v>7.9831000000000003</v>
      </c>
      <c r="U3325" s="1">
        <v>7.4753999999999996</v>
      </c>
      <c r="V3325" s="1">
        <v>4.3999999999999997E-2</v>
      </c>
      <c r="W3325" s="1">
        <v>4.4699999999999997E-2</v>
      </c>
      <c r="X3325" s="1">
        <v>4.9781000000000004</v>
      </c>
      <c r="Y3325" s="1">
        <v>2.2256999999999998</v>
      </c>
      <c r="Z3325" s="1">
        <v>10.993499999999999</v>
      </c>
      <c r="AA3325" s="1">
        <v>4.8224</v>
      </c>
      <c r="AB3325" s="1">
        <v>2.9195000000000002</v>
      </c>
      <c r="AC3325" s="1">
        <v>15.973100000000001</v>
      </c>
      <c r="AD3325" s="1">
        <v>21.443999999999999</v>
      </c>
      <c r="AE3325" s="1">
        <v>0.5</v>
      </c>
      <c r="AF3325" s="1">
        <v>0</v>
      </c>
      <c r="AG3325" s="1">
        <v>0</v>
      </c>
      <c r="AH3325" s="1">
        <v>0</v>
      </c>
      <c r="AI3325" s="1">
        <v>3.7699999999999997E-2</v>
      </c>
      <c r="AJ3325" s="1">
        <v>0.1958</v>
      </c>
      <c r="AK3325" s="1">
        <v>3.5299999999999998E-2</v>
      </c>
      <c r="AL3325" s="1">
        <v>0.90049999999999997</v>
      </c>
    </row>
    <row r="3326" spans="1:38" x14ac:dyDescent="0.25">
      <c r="A3326" s="1" t="s">
        <v>1200</v>
      </c>
      <c r="B3326" s="1" t="s">
        <v>2189</v>
      </c>
      <c r="C3326" s="1" t="s">
        <v>1188</v>
      </c>
      <c r="D3326" s="1" t="s">
        <v>1984</v>
      </c>
      <c r="E3326" s="1" t="s">
        <v>41</v>
      </c>
      <c r="F3326" s="1" t="s">
        <v>5</v>
      </c>
      <c r="G3326" s="1">
        <v>2005</v>
      </c>
      <c r="H3326" s="1">
        <v>11</v>
      </c>
      <c r="I3326" s="1">
        <v>11</v>
      </c>
      <c r="J3326" s="1">
        <v>1188</v>
      </c>
      <c r="K3326" s="1">
        <v>44858844</v>
      </c>
      <c r="L3326" s="1">
        <v>6049</v>
      </c>
      <c r="N3326" s="1">
        <v>33.9649</v>
      </c>
      <c r="O3326" s="1">
        <v>31.541799999999999</v>
      </c>
      <c r="P3326" s="1">
        <v>26.32</v>
      </c>
      <c r="Q3326" s="1">
        <v>27.519200000000001</v>
      </c>
      <c r="R3326" s="1">
        <v>18.0366</v>
      </c>
      <c r="S3326" s="1">
        <v>17.287199999999999</v>
      </c>
      <c r="T3326" s="1">
        <v>7.9969999999999999</v>
      </c>
      <c r="U3326" s="1">
        <v>8.0455000000000005</v>
      </c>
      <c r="V3326" s="1">
        <v>3.7600000000000001E-2</v>
      </c>
      <c r="W3326" s="1">
        <v>3.4099999999999998E-2</v>
      </c>
      <c r="X3326" s="1">
        <v>17.159800000000001</v>
      </c>
      <c r="Y3326" s="1">
        <v>1.1992</v>
      </c>
      <c r="Z3326" s="1">
        <v>0.69110000000000005</v>
      </c>
      <c r="AA3326" s="1">
        <v>7.8285</v>
      </c>
      <c r="AB3326" s="1">
        <v>4.6798000000000002</v>
      </c>
      <c r="AC3326" s="1">
        <v>16.877300000000002</v>
      </c>
      <c r="AD3326" s="1">
        <v>21.443999999999999</v>
      </c>
      <c r="AE3326" s="1">
        <v>0</v>
      </c>
      <c r="AF3326" s="1">
        <v>0</v>
      </c>
      <c r="AG3326" s="1">
        <v>0</v>
      </c>
      <c r="AH3326" s="1">
        <v>0</v>
      </c>
      <c r="AI3326" s="1">
        <v>1.23E-2</v>
      </c>
      <c r="AJ3326" s="1">
        <v>0.23710000000000001</v>
      </c>
      <c r="AK3326" s="1">
        <v>3.9E-2</v>
      </c>
      <c r="AL3326" s="1">
        <v>0.85540000000000005</v>
      </c>
    </row>
    <row r="3327" spans="1:38" x14ac:dyDescent="0.25">
      <c r="A3327" s="1" t="s">
        <v>1201</v>
      </c>
      <c r="B3327" s="1" t="s">
        <v>2189</v>
      </c>
      <c r="C3327" s="1" t="s">
        <v>1188</v>
      </c>
      <c r="D3327" s="1" t="s">
        <v>1984</v>
      </c>
      <c r="E3327" s="1" t="s">
        <v>41</v>
      </c>
      <c r="F3327" s="1" t="s">
        <v>5</v>
      </c>
      <c r="G3327" s="1">
        <v>2005</v>
      </c>
      <c r="H3327" s="1">
        <v>8</v>
      </c>
      <c r="I3327" s="1">
        <v>12</v>
      </c>
      <c r="J3327" s="1">
        <v>1189</v>
      </c>
      <c r="K3327" s="1">
        <v>44858844</v>
      </c>
      <c r="L3327" s="1">
        <v>6049</v>
      </c>
      <c r="N3327" s="1">
        <v>33.030500000000004</v>
      </c>
      <c r="O3327" s="1">
        <v>31.250399999999999</v>
      </c>
      <c r="P3327" s="1">
        <v>19.7334</v>
      </c>
      <c r="Q3327" s="1">
        <v>22.887799999999999</v>
      </c>
      <c r="R3327" s="1">
        <v>14.359</v>
      </c>
      <c r="S3327" s="1">
        <v>14.2242</v>
      </c>
      <c r="T3327" s="1">
        <v>8.1737000000000002</v>
      </c>
      <c r="U3327" s="1">
        <v>7.4532999999999996</v>
      </c>
      <c r="V3327" s="1">
        <v>1.2200000000000001E-2</v>
      </c>
      <c r="W3327" s="1">
        <v>9.9000000000000008E-3</v>
      </c>
      <c r="X3327" s="1">
        <v>1.2438</v>
      </c>
      <c r="Y3327" s="1">
        <v>3.1543999999999999</v>
      </c>
      <c r="Z3327" s="1">
        <v>7.1299000000000001</v>
      </c>
      <c r="AA3327" s="1">
        <v>2.1318999999999999</v>
      </c>
      <c r="AB3327" s="1">
        <v>0.2092</v>
      </c>
      <c r="AC3327" s="1">
        <v>13.0442</v>
      </c>
      <c r="AD3327" s="1">
        <v>15.925800000000001</v>
      </c>
      <c r="AE3327" s="1">
        <v>1.0001</v>
      </c>
      <c r="AF3327" s="1">
        <v>0</v>
      </c>
      <c r="AG3327" s="1">
        <v>0</v>
      </c>
      <c r="AH3327" s="1">
        <v>0</v>
      </c>
      <c r="AI3327" s="1">
        <v>4.7999999999999996E-3</v>
      </c>
      <c r="AJ3327" s="1">
        <v>0.1522</v>
      </c>
      <c r="AK3327" s="1">
        <v>2.3099999999999999E-2</v>
      </c>
      <c r="AL3327" s="1">
        <v>0.89</v>
      </c>
    </row>
    <row r="3328" spans="1:38" x14ac:dyDescent="0.25">
      <c r="A3328" s="1" t="s">
        <v>1202</v>
      </c>
      <c r="B3328" s="1" t="s">
        <v>2189</v>
      </c>
      <c r="C3328" s="1" t="s">
        <v>1188</v>
      </c>
      <c r="D3328" s="1" t="s">
        <v>1984</v>
      </c>
      <c r="E3328" s="1" t="s">
        <v>41</v>
      </c>
      <c r="F3328" s="1" t="s">
        <v>5</v>
      </c>
      <c r="G3328" s="1">
        <v>2005</v>
      </c>
      <c r="H3328" s="1">
        <v>8</v>
      </c>
      <c r="I3328" s="1">
        <v>12</v>
      </c>
      <c r="J3328" s="1">
        <v>1190</v>
      </c>
      <c r="K3328" s="1">
        <v>44858844</v>
      </c>
      <c r="L3328" s="1">
        <v>6049</v>
      </c>
      <c r="N3328" s="1">
        <v>33.030500000000004</v>
      </c>
      <c r="O3328" s="1">
        <v>31.250399999999999</v>
      </c>
      <c r="P3328" s="1">
        <v>19.7334</v>
      </c>
      <c r="Q3328" s="1">
        <v>22.887799999999999</v>
      </c>
      <c r="R3328" s="1">
        <v>14.359</v>
      </c>
      <c r="S3328" s="1">
        <v>14.2242</v>
      </c>
      <c r="T3328" s="1">
        <v>8.1737000000000002</v>
      </c>
      <c r="U3328" s="1">
        <v>7.4532999999999996</v>
      </c>
      <c r="V3328" s="1">
        <v>1.2200000000000001E-2</v>
      </c>
      <c r="W3328" s="1">
        <v>9.9000000000000008E-3</v>
      </c>
      <c r="X3328" s="1">
        <v>1.2438</v>
      </c>
      <c r="Y3328" s="1">
        <v>3.1543999999999999</v>
      </c>
      <c r="Z3328" s="1">
        <v>7.1299000000000001</v>
      </c>
      <c r="AA3328" s="1">
        <v>2.1318999999999999</v>
      </c>
      <c r="AB3328" s="1">
        <v>0.2092</v>
      </c>
      <c r="AC3328" s="1">
        <v>13.0442</v>
      </c>
      <c r="AD3328" s="1">
        <v>15.925800000000001</v>
      </c>
      <c r="AE3328" s="1">
        <v>1.0001</v>
      </c>
      <c r="AF3328" s="1">
        <v>0</v>
      </c>
      <c r="AG3328" s="1">
        <v>0</v>
      </c>
      <c r="AH3328" s="1">
        <v>0</v>
      </c>
      <c r="AI3328" s="1">
        <v>4.7999999999999996E-3</v>
      </c>
      <c r="AJ3328" s="1">
        <v>0.1522</v>
      </c>
      <c r="AK3328" s="1">
        <v>2.3099999999999999E-2</v>
      </c>
      <c r="AL3328" s="1">
        <v>0.89</v>
      </c>
    </row>
    <row r="3329" spans="1:38" x14ac:dyDescent="0.25">
      <c r="A3329" s="1" t="s">
        <v>1203</v>
      </c>
      <c r="B3329" s="1" t="s">
        <v>2189</v>
      </c>
      <c r="C3329" s="1" t="s">
        <v>1188</v>
      </c>
      <c r="D3329" s="1" t="s">
        <v>1984</v>
      </c>
      <c r="E3329" s="1" t="s">
        <v>41</v>
      </c>
      <c r="F3329" s="1" t="s">
        <v>5</v>
      </c>
      <c r="G3329" s="1">
        <v>2005</v>
      </c>
      <c r="H3329" s="1">
        <v>8</v>
      </c>
      <c r="I3329" s="1">
        <v>23</v>
      </c>
      <c r="J3329" s="1">
        <v>1191</v>
      </c>
      <c r="K3329" s="1">
        <v>44858844</v>
      </c>
      <c r="L3329" s="1">
        <v>6049</v>
      </c>
      <c r="N3329" s="1">
        <v>23.7668</v>
      </c>
      <c r="O3329" s="1">
        <v>27.2211</v>
      </c>
      <c r="P3329" s="1">
        <v>13.254899999999999</v>
      </c>
      <c r="Q3329" s="1">
        <v>18.1892</v>
      </c>
      <c r="R3329" s="1">
        <v>11.973699999999999</v>
      </c>
      <c r="S3329" s="1">
        <v>12.319000000000001</v>
      </c>
      <c r="T3329" s="1">
        <v>9.5885999999999996</v>
      </c>
      <c r="U3329" s="1">
        <v>8.4022000000000006</v>
      </c>
      <c r="V3329" s="1">
        <v>3.1600000000000003E-2</v>
      </c>
      <c r="W3329" s="1">
        <v>2.4799999999999999E-2</v>
      </c>
      <c r="X3329" s="1">
        <v>1.5871</v>
      </c>
      <c r="Y3329" s="1">
        <v>4.9343000000000004</v>
      </c>
      <c r="Z3329" s="1">
        <v>37.141100000000002</v>
      </c>
      <c r="AA3329" s="1">
        <v>0.42170000000000002</v>
      </c>
      <c r="AB3329" s="1">
        <v>0</v>
      </c>
      <c r="AC3329" s="1">
        <v>13.076499999999999</v>
      </c>
      <c r="AD3329" s="1">
        <v>15.925800000000001</v>
      </c>
      <c r="AE3329" s="1">
        <v>2.7502</v>
      </c>
      <c r="AF3329" s="1">
        <v>0</v>
      </c>
      <c r="AG3329" s="1">
        <v>0</v>
      </c>
      <c r="AH3329" s="1">
        <v>0</v>
      </c>
      <c r="AI3329" s="1">
        <v>1.6199999999999999E-2</v>
      </c>
      <c r="AJ3329" s="1">
        <v>0.1376</v>
      </c>
      <c r="AK3329" s="1">
        <v>2.18E-2</v>
      </c>
      <c r="AL3329" s="1">
        <v>0.89600000000000002</v>
      </c>
    </row>
    <row r="3330" spans="1:38" x14ac:dyDescent="0.25">
      <c r="A3330" s="1" t="s">
        <v>1204</v>
      </c>
      <c r="B3330" s="1" t="s">
        <v>2189</v>
      </c>
      <c r="C3330" s="1" t="s">
        <v>1188</v>
      </c>
      <c r="D3330" s="1" t="s">
        <v>1984</v>
      </c>
      <c r="E3330" s="1" t="s">
        <v>41</v>
      </c>
      <c r="F3330" s="1" t="s">
        <v>5</v>
      </c>
      <c r="G3330" s="1">
        <v>2005</v>
      </c>
      <c r="H3330" s="1">
        <v>8</v>
      </c>
      <c r="I3330" s="1">
        <v>23</v>
      </c>
      <c r="J3330" s="1">
        <v>1192</v>
      </c>
      <c r="K3330" s="1">
        <v>44858844</v>
      </c>
      <c r="L3330" s="1">
        <v>6049</v>
      </c>
      <c r="N3330" s="1">
        <v>23.7668</v>
      </c>
      <c r="O3330" s="1">
        <v>27.2211</v>
      </c>
      <c r="P3330" s="1">
        <v>13.254899999999999</v>
      </c>
      <c r="Q3330" s="1">
        <v>18.1892</v>
      </c>
      <c r="R3330" s="1">
        <v>11.973699999999999</v>
      </c>
      <c r="S3330" s="1">
        <v>12.319000000000001</v>
      </c>
      <c r="T3330" s="1">
        <v>9.5885999999999996</v>
      </c>
      <c r="U3330" s="1">
        <v>8.4022000000000006</v>
      </c>
      <c r="V3330" s="1">
        <v>3.1600000000000003E-2</v>
      </c>
      <c r="W3330" s="1">
        <v>2.4799999999999999E-2</v>
      </c>
      <c r="X3330" s="1">
        <v>1.5871</v>
      </c>
      <c r="Y3330" s="1">
        <v>4.9343000000000004</v>
      </c>
      <c r="Z3330" s="1">
        <v>37.141100000000002</v>
      </c>
      <c r="AA3330" s="1">
        <v>0.42170000000000002</v>
      </c>
      <c r="AB3330" s="1">
        <v>0</v>
      </c>
      <c r="AC3330" s="1">
        <v>13.076499999999999</v>
      </c>
      <c r="AD3330" s="1">
        <v>15.925800000000001</v>
      </c>
      <c r="AE3330" s="1">
        <v>2.7502</v>
      </c>
      <c r="AF3330" s="1">
        <v>0</v>
      </c>
      <c r="AG3330" s="1">
        <v>0</v>
      </c>
      <c r="AH3330" s="1">
        <v>0</v>
      </c>
      <c r="AI3330" s="1">
        <v>1.6199999999999999E-2</v>
      </c>
      <c r="AJ3330" s="1">
        <v>0.1376</v>
      </c>
      <c r="AK3330" s="1">
        <v>2.18E-2</v>
      </c>
      <c r="AL3330" s="1">
        <v>0.89600000000000002</v>
      </c>
    </row>
    <row r="3331" spans="1:38" x14ac:dyDescent="0.25">
      <c r="A3331" s="1" t="s">
        <v>1205</v>
      </c>
      <c r="B3331" s="1" t="s">
        <v>2189</v>
      </c>
      <c r="C3331" s="1" t="s">
        <v>1188</v>
      </c>
      <c r="D3331" s="1" t="s">
        <v>1984</v>
      </c>
      <c r="E3331" s="1" t="s">
        <v>41</v>
      </c>
      <c r="F3331" s="1" t="s">
        <v>5</v>
      </c>
      <c r="G3331" s="1">
        <v>2006</v>
      </c>
      <c r="H3331" s="1">
        <v>8</v>
      </c>
      <c r="I3331" s="1">
        <v>14</v>
      </c>
      <c r="J3331" s="1">
        <v>1193</v>
      </c>
      <c r="K3331" s="1">
        <v>44858844</v>
      </c>
      <c r="L3331" s="1">
        <v>6049</v>
      </c>
      <c r="N3331" s="1">
        <v>53.708199999999998</v>
      </c>
      <c r="O3331" s="1">
        <v>52.119399999999999</v>
      </c>
      <c r="P3331" s="1">
        <v>31.9863</v>
      </c>
      <c r="Q3331" s="1">
        <v>32.251899999999999</v>
      </c>
      <c r="R3331" s="1">
        <v>13.5219</v>
      </c>
      <c r="S3331" s="1">
        <v>13.5884</v>
      </c>
      <c r="T3331" s="1">
        <v>8.3376999999999999</v>
      </c>
      <c r="U3331" s="1">
        <v>8.2654999999999994</v>
      </c>
      <c r="V3331" s="1">
        <v>1.77E-2</v>
      </c>
      <c r="W3331" s="1">
        <v>1.7100000000000001E-2</v>
      </c>
      <c r="X3331" s="1">
        <v>1.8147</v>
      </c>
      <c r="Y3331" s="1">
        <v>0.2656</v>
      </c>
      <c r="Z3331" s="1">
        <v>0</v>
      </c>
      <c r="AA3331" s="1">
        <v>0</v>
      </c>
      <c r="AB3331" s="1">
        <v>0</v>
      </c>
      <c r="AC3331" s="1">
        <v>12.690200000000001</v>
      </c>
      <c r="AD3331" s="1">
        <v>15.626200000000001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4.7199999999999999E-2</v>
      </c>
      <c r="AK3331" s="1">
        <v>2.1399999999999999E-2</v>
      </c>
      <c r="AL3331" s="1">
        <v>0.98770000000000002</v>
      </c>
    </row>
    <row r="3332" spans="1:38" x14ac:dyDescent="0.25">
      <c r="A3332" s="1" t="s">
        <v>1206</v>
      </c>
      <c r="B3332" s="1" t="s">
        <v>2189</v>
      </c>
      <c r="C3332" s="1" t="s">
        <v>1188</v>
      </c>
      <c r="D3332" s="1" t="s">
        <v>1984</v>
      </c>
      <c r="E3332" s="1" t="s">
        <v>41</v>
      </c>
      <c r="F3332" s="1" t="s">
        <v>5</v>
      </c>
      <c r="G3332" s="1">
        <v>2006</v>
      </c>
      <c r="H3332" s="1">
        <v>8</v>
      </c>
      <c r="I3332" s="1">
        <v>14</v>
      </c>
      <c r="J3332" s="1">
        <v>1194</v>
      </c>
      <c r="K3332" s="1">
        <v>44858844</v>
      </c>
      <c r="L3332" s="1">
        <v>6049</v>
      </c>
      <c r="N3332" s="1">
        <v>53.708199999999998</v>
      </c>
      <c r="O3332" s="1">
        <v>52.119399999999999</v>
      </c>
      <c r="P3332" s="1">
        <v>31.9863</v>
      </c>
      <c r="Q3332" s="1">
        <v>32.251899999999999</v>
      </c>
      <c r="R3332" s="1">
        <v>13.5219</v>
      </c>
      <c r="S3332" s="1">
        <v>13.5884</v>
      </c>
      <c r="T3332" s="1">
        <v>8.3376999999999999</v>
      </c>
      <c r="U3332" s="1">
        <v>8.2654999999999994</v>
      </c>
      <c r="V3332" s="1">
        <v>1.77E-2</v>
      </c>
      <c r="W3332" s="1">
        <v>1.7100000000000001E-2</v>
      </c>
      <c r="X3332" s="1">
        <v>1.8147</v>
      </c>
      <c r="Y3332" s="1">
        <v>0.2656</v>
      </c>
      <c r="Z3332" s="1">
        <v>0</v>
      </c>
      <c r="AA3332" s="1">
        <v>0</v>
      </c>
      <c r="AB3332" s="1">
        <v>0</v>
      </c>
      <c r="AC3332" s="1">
        <v>12.690200000000001</v>
      </c>
      <c r="AD3332" s="1">
        <v>15.626200000000001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4.7199999999999999E-2</v>
      </c>
      <c r="AK3332" s="1">
        <v>2.1399999999999999E-2</v>
      </c>
      <c r="AL3332" s="1">
        <v>0.98770000000000002</v>
      </c>
    </row>
    <row r="3333" spans="1:38" x14ac:dyDescent="0.25">
      <c r="A3333" s="1" t="s">
        <v>1207</v>
      </c>
      <c r="B3333" s="1" t="s">
        <v>2189</v>
      </c>
      <c r="C3333" s="1" t="s">
        <v>1188</v>
      </c>
      <c r="D3333" s="1" t="s">
        <v>1984</v>
      </c>
      <c r="E3333" s="1" t="s">
        <v>41</v>
      </c>
      <c r="F3333" s="1" t="s">
        <v>5</v>
      </c>
      <c r="G3333" s="1">
        <v>2006</v>
      </c>
      <c r="H3333" s="1">
        <v>9</v>
      </c>
      <c r="I3333" s="1">
        <v>1</v>
      </c>
      <c r="J3333" s="1">
        <v>1195</v>
      </c>
      <c r="K3333" s="1">
        <v>44858844</v>
      </c>
      <c r="L3333" s="1">
        <v>6049</v>
      </c>
      <c r="N3333" s="1">
        <v>43.272300000000001</v>
      </c>
      <c r="O3333" s="1">
        <v>40.246600000000001</v>
      </c>
      <c r="P3333" s="1">
        <v>25.860600000000002</v>
      </c>
      <c r="Q3333" s="1">
        <v>26.942399999999999</v>
      </c>
      <c r="R3333" s="1">
        <v>15.900700000000001</v>
      </c>
      <c r="S3333" s="1">
        <v>15.8674</v>
      </c>
      <c r="T3333" s="1">
        <v>8.4748000000000001</v>
      </c>
      <c r="U3333" s="1">
        <v>8.3899000000000008</v>
      </c>
      <c r="V3333" s="1">
        <v>1.8800000000000001E-2</v>
      </c>
      <c r="W3333" s="1">
        <v>1.7500000000000002E-2</v>
      </c>
      <c r="X3333" s="1">
        <v>4.5262000000000002</v>
      </c>
      <c r="Y3333" s="1">
        <v>1.0818000000000001</v>
      </c>
      <c r="Z3333" s="1">
        <v>3.3210000000000002</v>
      </c>
      <c r="AA3333" s="1">
        <v>0</v>
      </c>
      <c r="AB3333" s="1">
        <v>0</v>
      </c>
      <c r="AC3333" s="1">
        <v>14.2913</v>
      </c>
      <c r="AD3333" s="1">
        <v>17.743300000000001</v>
      </c>
      <c r="AE3333" s="1">
        <v>0.25009999999999999</v>
      </c>
      <c r="AF3333" s="1">
        <v>0</v>
      </c>
      <c r="AG3333" s="1">
        <v>0</v>
      </c>
      <c r="AH3333" s="1">
        <v>0</v>
      </c>
      <c r="AI3333" s="1">
        <v>0</v>
      </c>
      <c r="AJ3333" s="1">
        <v>0.12180000000000001</v>
      </c>
      <c r="AK3333" s="1">
        <v>3.1300000000000001E-2</v>
      </c>
      <c r="AL3333" s="1">
        <v>0.95660000000000001</v>
      </c>
    </row>
    <row r="3334" spans="1:38" x14ac:dyDescent="0.25">
      <c r="A3334" s="1" t="s">
        <v>1208</v>
      </c>
      <c r="B3334" s="1" t="s">
        <v>2189</v>
      </c>
      <c r="C3334" s="1" t="s">
        <v>1188</v>
      </c>
      <c r="D3334" s="1" t="s">
        <v>1984</v>
      </c>
      <c r="E3334" s="1" t="s">
        <v>41</v>
      </c>
      <c r="F3334" s="1" t="s">
        <v>5</v>
      </c>
      <c r="G3334" s="1">
        <v>2006</v>
      </c>
      <c r="H3334" s="1">
        <v>9</v>
      </c>
      <c r="I3334" s="1">
        <v>1</v>
      </c>
      <c r="J3334" s="1">
        <v>1196</v>
      </c>
      <c r="K3334" s="1">
        <v>44858844</v>
      </c>
      <c r="L3334" s="1">
        <v>6049</v>
      </c>
      <c r="N3334" s="1">
        <v>43.272300000000001</v>
      </c>
      <c r="O3334" s="1">
        <v>40.246600000000001</v>
      </c>
      <c r="P3334" s="1">
        <v>25.860600000000002</v>
      </c>
      <c r="Q3334" s="1">
        <v>26.942399999999999</v>
      </c>
      <c r="R3334" s="1">
        <v>15.900700000000001</v>
      </c>
      <c r="S3334" s="1">
        <v>15.8674</v>
      </c>
      <c r="T3334" s="1">
        <v>8.4748000000000001</v>
      </c>
      <c r="U3334" s="1">
        <v>8.3899000000000008</v>
      </c>
      <c r="V3334" s="1">
        <v>1.8800000000000001E-2</v>
      </c>
      <c r="W3334" s="1">
        <v>1.7500000000000002E-2</v>
      </c>
      <c r="X3334" s="1">
        <v>4.5262000000000002</v>
      </c>
      <c r="Y3334" s="1">
        <v>1.0818000000000001</v>
      </c>
      <c r="Z3334" s="1">
        <v>3.3210000000000002</v>
      </c>
      <c r="AA3334" s="1">
        <v>0</v>
      </c>
      <c r="AB3334" s="1">
        <v>0</v>
      </c>
      <c r="AC3334" s="1">
        <v>14.2913</v>
      </c>
      <c r="AD3334" s="1">
        <v>17.743300000000001</v>
      </c>
      <c r="AE3334" s="1">
        <v>0.25009999999999999</v>
      </c>
      <c r="AF3334" s="1">
        <v>0</v>
      </c>
      <c r="AG3334" s="1">
        <v>0</v>
      </c>
      <c r="AH3334" s="1">
        <v>0</v>
      </c>
      <c r="AI3334" s="1">
        <v>0</v>
      </c>
      <c r="AJ3334" s="1">
        <v>0.12180000000000001</v>
      </c>
      <c r="AK3334" s="1">
        <v>3.1300000000000001E-2</v>
      </c>
      <c r="AL3334" s="1">
        <v>0.95660000000000001</v>
      </c>
    </row>
    <row r="3335" spans="1:38" x14ac:dyDescent="0.25">
      <c r="A3335" s="1" t="s">
        <v>1209</v>
      </c>
      <c r="B3335" s="1" t="s">
        <v>2189</v>
      </c>
      <c r="C3335" s="1" t="s">
        <v>1210</v>
      </c>
      <c r="D3335" s="1" t="s">
        <v>1984</v>
      </c>
      <c r="E3335" s="1" t="s">
        <v>41</v>
      </c>
      <c r="F3335" s="1" t="s">
        <v>5</v>
      </c>
      <c r="G3335" s="1">
        <v>2005</v>
      </c>
      <c r="H3335" s="1">
        <v>8</v>
      </c>
      <c r="I3335" s="1">
        <v>9</v>
      </c>
      <c r="J3335" s="1">
        <v>1197</v>
      </c>
      <c r="K3335" s="1">
        <v>44858844</v>
      </c>
      <c r="L3335" s="1">
        <v>6049</v>
      </c>
      <c r="N3335" s="1">
        <v>32.267000000000003</v>
      </c>
      <c r="O3335" s="1">
        <v>29.303599999999999</v>
      </c>
      <c r="P3335" s="1">
        <v>18.954799999999999</v>
      </c>
      <c r="Q3335" s="1">
        <v>23.298200000000001</v>
      </c>
      <c r="R3335" s="1">
        <v>12.925000000000001</v>
      </c>
      <c r="S3335" s="1">
        <v>13.3367</v>
      </c>
      <c r="T3335" s="1">
        <v>8.2516999999999996</v>
      </c>
      <c r="U3335" s="1">
        <v>7.3452000000000002</v>
      </c>
      <c r="V3335" s="1">
        <v>1.5699999999999999E-2</v>
      </c>
      <c r="W3335" s="1">
        <v>1.0200000000000001E-2</v>
      </c>
      <c r="X3335" s="1">
        <v>1.3149</v>
      </c>
      <c r="Y3335" s="1">
        <v>4.3433999999999999</v>
      </c>
      <c r="Z3335" s="1">
        <v>37.341700000000003</v>
      </c>
      <c r="AA3335" s="1">
        <v>4.3455000000000004</v>
      </c>
      <c r="AB3335" s="1">
        <v>1.0436000000000001</v>
      </c>
      <c r="AC3335" s="1">
        <v>12.6595</v>
      </c>
      <c r="AD3335" s="1">
        <v>15.0021</v>
      </c>
      <c r="AE3335" s="1">
        <v>1.0001</v>
      </c>
      <c r="AF3335" s="1">
        <v>0</v>
      </c>
      <c r="AG3335" s="1">
        <v>0</v>
      </c>
      <c r="AH3335" s="1">
        <v>0</v>
      </c>
      <c r="AI3335" s="1">
        <v>5.7000000000000002E-3</v>
      </c>
      <c r="AJ3335" s="1">
        <v>0.15459999999999999</v>
      </c>
      <c r="AK3335" s="1">
        <v>2.2800000000000001E-2</v>
      </c>
      <c r="AL3335" s="1">
        <v>0.88690000000000002</v>
      </c>
    </row>
    <row r="3336" spans="1:38" x14ac:dyDescent="0.25">
      <c r="A3336" s="1" t="s">
        <v>1211</v>
      </c>
      <c r="B3336" s="1" t="s">
        <v>2189</v>
      </c>
      <c r="C3336" s="1" t="s">
        <v>1210</v>
      </c>
      <c r="D3336" s="1" t="s">
        <v>1984</v>
      </c>
      <c r="E3336" s="1" t="s">
        <v>41</v>
      </c>
      <c r="F3336" s="1" t="s">
        <v>5</v>
      </c>
      <c r="G3336" s="1">
        <v>2005</v>
      </c>
      <c r="H3336" s="1">
        <v>8</v>
      </c>
      <c r="I3336" s="1">
        <v>9</v>
      </c>
      <c r="J3336" s="1">
        <v>1198</v>
      </c>
      <c r="K3336" s="1">
        <v>44858844</v>
      </c>
      <c r="L3336" s="1">
        <v>6049</v>
      </c>
      <c r="N3336" s="1">
        <v>32.267000000000003</v>
      </c>
      <c r="O3336" s="1">
        <v>29.303599999999999</v>
      </c>
      <c r="P3336" s="1">
        <v>18.954799999999999</v>
      </c>
      <c r="Q3336" s="1">
        <v>23.298200000000001</v>
      </c>
      <c r="R3336" s="1">
        <v>12.925000000000001</v>
      </c>
      <c r="S3336" s="1">
        <v>13.3367</v>
      </c>
      <c r="T3336" s="1">
        <v>8.2516999999999996</v>
      </c>
      <c r="U3336" s="1">
        <v>7.3452000000000002</v>
      </c>
      <c r="V3336" s="1">
        <v>1.5699999999999999E-2</v>
      </c>
      <c r="W3336" s="1">
        <v>1.0200000000000001E-2</v>
      </c>
      <c r="X3336" s="1">
        <v>1.3149</v>
      </c>
      <c r="Y3336" s="1">
        <v>4.3433999999999999</v>
      </c>
      <c r="Z3336" s="1">
        <v>37.341700000000003</v>
      </c>
      <c r="AA3336" s="1">
        <v>4.3455000000000004</v>
      </c>
      <c r="AB3336" s="1">
        <v>1.0436000000000001</v>
      </c>
      <c r="AC3336" s="1">
        <v>12.6595</v>
      </c>
      <c r="AD3336" s="1">
        <v>15.0021</v>
      </c>
      <c r="AE3336" s="1">
        <v>1.0001</v>
      </c>
      <c r="AF3336" s="1">
        <v>0</v>
      </c>
      <c r="AG3336" s="1">
        <v>0</v>
      </c>
      <c r="AH3336" s="1">
        <v>0</v>
      </c>
      <c r="AI3336" s="1">
        <v>5.7000000000000002E-3</v>
      </c>
      <c r="AJ3336" s="1">
        <v>0.15459999999999999</v>
      </c>
      <c r="AK3336" s="1">
        <v>2.2800000000000001E-2</v>
      </c>
      <c r="AL3336" s="1">
        <v>0.88690000000000002</v>
      </c>
    </row>
    <row r="3337" spans="1:38" x14ac:dyDescent="0.25">
      <c r="A3337" s="1" t="s">
        <v>1212</v>
      </c>
      <c r="B3337" s="1" t="s">
        <v>2189</v>
      </c>
      <c r="C3337" s="1" t="s">
        <v>1210</v>
      </c>
      <c r="D3337" s="1" t="s">
        <v>1984</v>
      </c>
      <c r="E3337" s="1" t="s">
        <v>41</v>
      </c>
      <c r="F3337" s="1" t="s">
        <v>5</v>
      </c>
      <c r="G3337" s="1">
        <v>2005</v>
      </c>
      <c r="H3337" s="1">
        <v>8</v>
      </c>
      <c r="I3337" s="1">
        <v>22</v>
      </c>
      <c r="J3337" s="1">
        <v>1199</v>
      </c>
      <c r="K3337" s="1">
        <v>44858844</v>
      </c>
      <c r="L3337" s="1">
        <v>6049</v>
      </c>
      <c r="N3337" s="1">
        <v>22.381699999999999</v>
      </c>
      <c r="O3337" s="1">
        <v>29.311900000000001</v>
      </c>
      <c r="P3337" s="1">
        <v>12.9382</v>
      </c>
      <c r="Q3337" s="1">
        <v>20.196899999999999</v>
      </c>
      <c r="R3337" s="1">
        <v>12.449199999999999</v>
      </c>
      <c r="S3337" s="1">
        <v>12.1976</v>
      </c>
      <c r="T3337" s="1">
        <v>9.32</v>
      </c>
      <c r="U3337" s="1">
        <v>8.4504000000000001</v>
      </c>
      <c r="V3337" s="1">
        <v>3.7199999999999997E-2</v>
      </c>
      <c r="W3337" s="1">
        <v>1.8100000000000002E-2</v>
      </c>
      <c r="X3337" s="1">
        <v>2.0596000000000001</v>
      </c>
      <c r="Y3337" s="1">
        <v>7.2587000000000002</v>
      </c>
      <c r="Z3337" s="1">
        <v>60.435000000000002</v>
      </c>
      <c r="AA3337" s="1">
        <v>0.11559999999999999</v>
      </c>
      <c r="AB3337" s="1">
        <v>0</v>
      </c>
      <c r="AC3337" s="1">
        <v>13.1187</v>
      </c>
      <c r="AD3337" s="1">
        <v>15.925800000000001</v>
      </c>
      <c r="AE3337" s="1">
        <v>2.5002</v>
      </c>
      <c r="AF3337" s="1">
        <v>0</v>
      </c>
      <c r="AG3337" s="1">
        <v>0</v>
      </c>
      <c r="AH3337" s="1">
        <v>0</v>
      </c>
      <c r="AI3337" s="1">
        <v>1.11E-2</v>
      </c>
      <c r="AJ3337" s="1">
        <v>0.1358</v>
      </c>
      <c r="AK3337" s="1">
        <v>2.1899999999999999E-2</v>
      </c>
      <c r="AL3337" s="1">
        <v>0.89949999999999997</v>
      </c>
    </row>
    <row r="3338" spans="1:38" x14ac:dyDescent="0.25">
      <c r="A3338" s="1" t="s">
        <v>1213</v>
      </c>
      <c r="B3338" s="1" t="s">
        <v>2189</v>
      </c>
      <c r="C3338" s="1" t="s">
        <v>1210</v>
      </c>
      <c r="D3338" s="1" t="s">
        <v>1984</v>
      </c>
      <c r="E3338" s="1" t="s">
        <v>41</v>
      </c>
      <c r="F3338" s="1" t="s">
        <v>5</v>
      </c>
      <c r="G3338" s="1">
        <v>2005</v>
      </c>
      <c r="H3338" s="1">
        <v>8</v>
      </c>
      <c r="I3338" s="1">
        <v>22</v>
      </c>
      <c r="J3338" s="1">
        <v>1200</v>
      </c>
      <c r="K3338" s="1">
        <v>44858844</v>
      </c>
      <c r="L3338" s="1">
        <v>6049</v>
      </c>
      <c r="N3338" s="1">
        <v>22.381699999999999</v>
      </c>
      <c r="O3338" s="1">
        <v>29.311900000000001</v>
      </c>
      <c r="P3338" s="1">
        <v>12.9382</v>
      </c>
      <c r="Q3338" s="1">
        <v>20.196899999999999</v>
      </c>
      <c r="R3338" s="1">
        <v>12.449199999999999</v>
      </c>
      <c r="S3338" s="1">
        <v>12.1976</v>
      </c>
      <c r="T3338" s="1">
        <v>9.32</v>
      </c>
      <c r="U3338" s="1">
        <v>8.4504000000000001</v>
      </c>
      <c r="V3338" s="1">
        <v>3.7199999999999997E-2</v>
      </c>
      <c r="W3338" s="1">
        <v>1.8100000000000002E-2</v>
      </c>
      <c r="X3338" s="1">
        <v>2.0596000000000001</v>
      </c>
      <c r="Y3338" s="1">
        <v>7.2587000000000002</v>
      </c>
      <c r="Z3338" s="1">
        <v>60.435000000000002</v>
      </c>
      <c r="AA3338" s="1">
        <v>0.11559999999999999</v>
      </c>
      <c r="AB3338" s="1">
        <v>0</v>
      </c>
      <c r="AC3338" s="1">
        <v>13.1187</v>
      </c>
      <c r="AD3338" s="1">
        <v>15.925800000000001</v>
      </c>
      <c r="AE3338" s="1">
        <v>2.5002</v>
      </c>
      <c r="AF3338" s="1">
        <v>0</v>
      </c>
      <c r="AG3338" s="1">
        <v>0</v>
      </c>
      <c r="AH3338" s="1">
        <v>0</v>
      </c>
      <c r="AI3338" s="1">
        <v>1.11E-2</v>
      </c>
      <c r="AJ3338" s="1">
        <v>0.1358</v>
      </c>
      <c r="AK3338" s="1">
        <v>2.1899999999999999E-2</v>
      </c>
      <c r="AL3338" s="1">
        <v>0.89949999999999997</v>
      </c>
    </row>
    <row r="3339" spans="1:38" x14ac:dyDescent="0.25">
      <c r="A3339" s="1" t="s">
        <v>2004</v>
      </c>
      <c r="B3339" s="1" t="s">
        <v>2189</v>
      </c>
      <c r="C3339" s="1" t="s">
        <v>2005</v>
      </c>
      <c r="D3339" s="1" t="s">
        <v>1984</v>
      </c>
      <c r="E3339" s="1" t="s">
        <v>1835</v>
      </c>
      <c r="F3339" s="1" t="s">
        <v>5</v>
      </c>
      <c r="G3339" s="1">
        <v>2016</v>
      </c>
      <c r="H3339" s="1">
        <v>5</v>
      </c>
      <c r="I3339" s="1">
        <v>18</v>
      </c>
      <c r="J3339" s="1">
        <v>221</v>
      </c>
      <c r="K3339" s="1">
        <v>44858844</v>
      </c>
      <c r="L3339" s="1">
        <v>6049</v>
      </c>
      <c r="N3339" s="1">
        <v>37.307299999999998</v>
      </c>
      <c r="O3339" s="1">
        <v>37.947400000000002</v>
      </c>
      <c r="P3339" s="1">
        <v>37.094200000000001</v>
      </c>
      <c r="Q3339" s="1">
        <v>37.115600000000001</v>
      </c>
      <c r="R3339" s="1">
        <v>16.8627</v>
      </c>
      <c r="S3339" s="1">
        <v>16.351199999999999</v>
      </c>
      <c r="T3339" s="1">
        <v>6.8097000000000003</v>
      </c>
      <c r="U3339" s="1">
        <v>6.7099000000000002</v>
      </c>
      <c r="V3339" s="1">
        <v>4.4999999999999997E-3</v>
      </c>
      <c r="W3339" s="1">
        <v>3.8999999999999998E-3</v>
      </c>
      <c r="X3339" s="1">
        <v>1.1733</v>
      </c>
      <c r="Y3339" s="1">
        <v>2.1399999999999999E-2</v>
      </c>
      <c r="Z3339" s="1">
        <v>0</v>
      </c>
      <c r="AA3339" s="1">
        <v>0</v>
      </c>
      <c r="AB3339" s="1">
        <v>0</v>
      </c>
      <c r="AC3339" s="1">
        <v>17.469200000000001</v>
      </c>
      <c r="AD3339" s="1">
        <v>21.575500000000002</v>
      </c>
      <c r="AE3339" s="1">
        <v>0</v>
      </c>
      <c r="AF3339" s="1">
        <v>3.0013000000000001</v>
      </c>
      <c r="AG3339" s="1">
        <v>0</v>
      </c>
      <c r="AH3339" s="1">
        <v>0</v>
      </c>
      <c r="AI3339" s="1">
        <v>0</v>
      </c>
      <c r="AJ3339" s="1">
        <v>2.8999999999999998E-3</v>
      </c>
      <c r="AK3339" s="1">
        <v>1.5100000000000001E-2</v>
      </c>
      <c r="AL3339" s="1">
        <v>0.89580000000000004</v>
      </c>
    </row>
    <row r="3340" spans="1:38" x14ac:dyDescent="0.25">
      <c r="A3340" s="1" t="s">
        <v>2006</v>
      </c>
      <c r="B3340" s="1" t="s">
        <v>2189</v>
      </c>
      <c r="C3340" s="1" t="s">
        <v>2005</v>
      </c>
      <c r="D3340" s="1" t="s">
        <v>1984</v>
      </c>
      <c r="E3340" s="1" t="s">
        <v>1835</v>
      </c>
      <c r="F3340" s="1" t="s">
        <v>5</v>
      </c>
      <c r="G3340" s="1">
        <v>2016</v>
      </c>
      <c r="H3340" s="1">
        <v>7</v>
      </c>
      <c r="I3340" s="1">
        <v>27</v>
      </c>
      <c r="J3340" s="1">
        <v>222</v>
      </c>
      <c r="K3340" s="1">
        <v>44858844</v>
      </c>
      <c r="L3340" s="1">
        <v>6049</v>
      </c>
      <c r="N3340" s="1">
        <v>55.376899999999999</v>
      </c>
      <c r="O3340" s="1">
        <v>56.8932</v>
      </c>
      <c r="P3340" s="1">
        <v>27.6783</v>
      </c>
      <c r="Q3340" s="1">
        <v>30.124600000000001</v>
      </c>
      <c r="R3340" s="1">
        <v>12.027699999999999</v>
      </c>
      <c r="S3340" s="1">
        <v>11.6465</v>
      </c>
      <c r="T3340" s="1">
        <v>8.2077000000000009</v>
      </c>
      <c r="U3340" s="1">
        <v>7.8840000000000003</v>
      </c>
      <c r="V3340" s="1">
        <v>2.4199999999999999E-2</v>
      </c>
      <c r="W3340" s="1">
        <v>1.7600000000000001E-2</v>
      </c>
      <c r="X3340" s="1">
        <v>1.1848000000000001</v>
      </c>
      <c r="Y3340" s="1">
        <v>2.4462999999999999</v>
      </c>
      <c r="Z3340" s="1">
        <v>2.4137</v>
      </c>
      <c r="AA3340" s="1">
        <v>4.4000000000000003E-3</v>
      </c>
      <c r="AB3340" s="1">
        <v>0</v>
      </c>
      <c r="AC3340" s="1">
        <v>11.6465</v>
      </c>
      <c r="AD3340" s="1">
        <v>14.0898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8.5000000000000006E-2</v>
      </c>
      <c r="AK3340" s="1">
        <v>2.0299999999999999E-2</v>
      </c>
      <c r="AL3340" s="1">
        <v>0.98240000000000005</v>
      </c>
    </row>
    <row r="3341" spans="1:38" x14ac:dyDescent="0.25">
      <c r="A3341" s="1" t="s">
        <v>2007</v>
      </c>
      <c r="B3341" s="1" t="s">
        <v>2189</v>
      </c>
      <c r="C3341" s="1" t="s">
        <v>2008</v>
      </c>
      <c r="D3341" s="1" t="s">
        <v>1984</v>
      </c>
      <c r="E3341" s="1" t="s">
        <v>1835</v>
      </c>
      <c r="F3341" s="1" t="s">
        <v>5</v>
      </c>
      <c r="G3341" s="1">
        <v>2016</v>
      </c>
      <c r="H3341" s="1">
        <v>5</v>
      </c>
      <c r="I3341" s="1">
        <v>18</v>
      </c>
      <c r="J3341" s="1">
        <v>225</v>
      </c>
      <c r="K3341" s="1">
        <v>44858844</v>
      </c>
      <c r="L3341" s="1">
        <v>6049</v>
      </c>
      <c r="N3341" s="1">
        <v>37.307299999999998</v>
      </c>
      <c r="O3341" s="1">
        <v>37.947400000000002</v>
      </c>
      <c r="P3341" s="1">
        <v>37.094200000000001</v>
      </c>
      <c r="Q3341" s="1">
        <v>37.115600000000001</v>
      </c>
      <c r="R3341" s="1">
        <v>16.8627</v>
      </c>
      <c r="S3341" s="1">
        <v>16.351199999999999</v>
      </c>
      <c r="T3341" s="1">
        <v>6.8097000000000003</v>
      </c>
      <c r="U3341" s="1">
        <v>6.7099000000000002</v>
      </c>
      <c r="V3341" s="1">
        <v>4.4999999999999997E-3</v>
      </c>
      <c r="W3341" s="1">
        <v>3.8999999999999998E-3</v>
      </c>
      <c r="X3341" s="1">
        <v>1.1733</v>
      </c>
      <c r="Y3341" s="1">
        <v>2.1399999999999999E-2</v>
      </c>
      <c r="Z3341" s="1">
        <v>0</v>
      </c>
      <c r="AA3341" s="1">
        <v>0</v>
      </c>
      <c r="AB3341" s="1">
        <v>0</v>
      </c>
      <c r="AC3341" s="1">
        <v>17.469200000000001</v>
      </c>
      <c r="AD3341" s="1">
        <v>21.575500000000002</v>
      </c>
      <c r="AE3341" s="1">
        <v>0</v>
      </c>
      <c r="AF3341" s="1">
        <v>3.0013000000000001</v>
      </c>
      <c r="AG3341" s="1">
        <v>0</v>
      </c>
      <c r="AH3341" s="1">
        <v>0</v>
      </c>
      <c r="AI3341" s="1">
        <v>0</v>
      </c>
      <c r="AJ3341" s="1">
        <v>2.8999999999999998E-3</v>
      </c>
      <c r="AK3341" s="1">
        <v>1.5100000000000001E-2</v>
      </c>
      <c r="AL3341" s="1">
        <v>0.89580000000000004</v>
      </c>
    </row>
    <row r="3342" spans="1:38" x14ac:dyDescent="0.25">
      <c r="A3342" s="1" t="s">
        <v>2009</v>
      </c>
      <c r="B3342" s="1" t="s">
        <v>2189</v>
      </c>
      <c r="C3342" s="1" t="s">
        <v>2008</v>
      </c>
      <c r="D3342" s="1" t="s">
        <v>1984</v>
      </c>
      <c r="E3342" s="1" t="s">
        <v>1835</v>
      </c>
      <c r="F3342" s="1" t="s">
        <v>5</v>
      </c>
      <c r="G3342" s="1">
        <v>2016</v>
      </c>
      <c r="H3342" s="1">
        <v>7</v>
      </c>
      <c r="I3342" s="1">
        <v>27</v>
      </c>
      <c r="J3342" s="1">
        <v>226</v>
      </c>
      <c r="K3342" s="1">
        <v>44858844</v>
      </c>
      <c r="L3342" s="1">
        <v>6049</v>
      </c>
      <c r="N3342" s="1">
        <v>55.376899999999999</v>
      </c>
      <c r="O3342" s="1">
        <v>56.8932</v>
      </c>
      <c r="P3342" s="1">
        <v>27.6783</v>
      </c>
      <c r="Q3342" s="1">
        <v>30.124600000000001</v>
      </c>
      <c r="R3342" s="1">
        <v>12.027699999999999</v>
      </c>
      <c r="S3342" s="1">
        <v>11.6465</v>
      </c>
      <c r="T3342" s="1">
        <v>8.2077000000000009</v>
      </c>
      <c r="U3342" s="1">
        <v>7.8840000000000003</v>
      </c>
      <c r="V3342" s="1">
        <v>2.4199999999999999E-2</v>
      </c>
      <c r="W3342" s="1">
        <v>1.7600000000000001E-2</v>
      </c>
      <c r="X3342" s="1">
        <v>1.1848000000000001</v>
      </c>
      <c r="Y3342" s="1">
        <v>2.4462999999999999</v>
      </c>
      <c r="Z3342" s="1">
        <v>2.4137</v>
      </c>
      <c r="AA3342" s="1">
        <v>4.4000000000000003E-3</v>
      </c>
      <c r="AB3342" s="1">
        <v>0</v>
      </c>
      <c r="AC3342" s="1">
        <v>11.6465</v>
      </c>
      <c r="AD3342" s="1">
        <v>14.0898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8.5000000000000006E-2</v>
      </c>
      <c r="AK3342" s="1">
        <v>2.0299999999999999E-2</v>
      </c>
      <c r="AL3342" s="1">
        <v>0.98240000000000005</v>
      </c>
    </row>
    <row r="3343" spans="1:38" x14ac:dyDescent="0.25">
      <c r="A3343" s="1" t="s">
        <v>2010</v>
      </c>
      <c r="B3343" s="1" t="s">
        <v>2189</v>
      </c>
      <c r="C3343" s="1" t="s">
        <v>2011</v>
      </c>
      <c r="D3343" s="1" t="s">
        <v>1984</v>
      </c>
      <c r="E3343" s="1" t="s">
        <v>1835</v>
      </c>
      <c r="F3343" s="1" t="s">
        <v>5</v>
      </c>
      <c r="G3343" s="1">
        <v>1980</v>
      </c>
      <c r="H3343" s="1">
        <v>10</v>
      </c>
      <c r="I3343" s="1">
        <v>23</v>
      </c>
      <c r="J3343" s="1">
        <v>33</v>
      </c>
      <c r="K3343" s="1">
        <v>44858844</v>
      </c>
      <c r="L3343" s="1">
        <v>6049</v>
      </c>
      <c r="N3343" s="1">
        <v>73.380899999999997</v>
      </c>
      <c r="O3343" s="1">
        <v>69.090800000000002</v>
      </c>
      <c r="P3343" s="1">
        <v>14.8621</v>
      </c>
      <c r="Q3343" s="1">
        <v>16.3093</v>
      </c>
      <c r="R3343" s="1">
        <v>20.4815</v>
      </c>
      <c r="S3343" s="1">
        <v>20.358899999999998</v>
      </c>
      <c r="T3343" s="1">
        <v>7.6087999999999996</v>
      </c>
      <c r="U3343" s="1">
        <v>7.2188999999999997</v>
      </c>
      <c r="V3343" s="1">
        <v>5.5199999999999999E-2</v>
      </c>
      <c r="W3343" s="1">
        <v>5.6300000000000003E-2</v>
      </c>
      <c r="X3343" s="1">
        <v>21.386700000000001</v>
      </c>
      <c r="Y3343" s="1">
        <v>1.4472</v>
      </c>
      <c r="Z3343" s="1">
        <v>3.4670999999999998</v>
      </c>
      <c r="AA3343" s="1">
        <v>9.6940000000000008</v>
      </c>
      <c r="AB3343" s="1">
        <v>6.5885999999999996</v>
      </c>
      <c r="AC3343" s="1">
        <v>17.529299999999999</v>
      </c>
      <c r="AD3343" s="1">
        <v>23.395499999999998</v>
      </c>
      <c r="AE3343" s="1">
        <v>0</v>
      </c>
      <c r="AF3343" s="1">
        <v>0</v>
      </c>
      <c r="AG3343" s="1">
        <v>0</v>
      </c>
      <c r="AH3343" s="1">
        <v>0</v>
      </c>
      <c r="AI3343" s="1">
        <v>0.22500000000000001</v>
      </c>
      <c r="AJ3343" s="1">
        <v>0.12280000000000001</v>
      </c>
      <c r="AK3343" s="1">
        <v>3.0700000000000002E-2</v>
      </c>
      <c r="AL3343" s="1">
        <v>0.70379999999999998</v>
      </c>
    </row>
    <row r="3344" spans="1:38" x14ac:dyDescent="0.25">
      <c r="A3344" s="1" t="s">
        <v>2012</v>
      </c>
      <c r="B3344" s="1" t="s">
        <v>2189</v>
      </c>
      <c r="C3344" s="1" t="s">
        <v>2011</v>
      </c>
      <c r="D3344" s="1" t="s">
        <v>1984</v>
      </c>
      <c r="E3344" s="1" t="s">
        <v>1835</v>
      </c>
      <c r="F3344" s="1" t="s">
        <v>5</v>
      </c>
      <c r="G3344" s="1">
        <v>1980</v>
      </c>
      <c r="H3344" s="1">
        <v>12</v>
      </c>
      <c r="I3344" s="1">
        <v>10</v>
      </c>
      <c r="J3344" s="1">
        <v>55</v>
      </c>
      <c r="K3344" s="1">
        <v>44858844</v>
      </c>
      <c r="L3344" s="1">
        <v>6049</v>
      </c>
      <c r="N3344" s="1">
        <v>85.2303</v>
      </c>
      <c r="O3344" s="1">
        <v>80.596599999999995</v>
      </c>
      <c r="P3344" s="1">
        <v>26.0032</v>
      </c>
      <c r="Q3344" s="1">
        <v>26.678100000000001</v>
      </c>
      <c r="R3344" s="1">
        <v>18.001799999999999</v>
      </c>
      <c r="S3344" s="1">
        <v>17.828199999999999</v>
      </c>
      <c r="T3344" s="1">
        <v>7.6559999999999997</v>
      </c>
      <c r="U3344" s="1">
        <v>7.6180000000000003</v>
      </c>
      <c r="V3344" s="1">
        <v>4.1799999999999997E-2</v>
      </c>
      <c r="W3344" s="1">
        <v>4.2700000000000002E-2</v>
      </c>
      <c r="X3344" s="1">
        <v>74.398600000000002</v>
      </c>
      <c r="Y3344" s="1">
        <v>0.67490000000000006</v>
      </c>
      <c r="Z3344" s="1">
        <v>0.17929999999999999</v>
      </c>
      <c r="AA3344" s="1">
        <v>13.2501</v>
      </c>
      <c r="AB3344" s="1">
        <v>5.4908999999999999</v>
      </c>
      <c r="AC3344" s="1">
        <v>20.680199999999999</v>
      </c>
      <c r="AD3344" s="1">
        <v>26.381</v>
      </c>
      <c r="AE3344" s="1">
        <v>0</v>
      </c>
      <c r="AF3344" s="1">
        <v>0</v>
      </c>
      <c r="AG3344" s="1">
        <v>0</v>
      </c>
      <c r="AH3344" s="1">
        <v>0</v>
      </c>
      <c r="AI3344" s="1">
        <v>7.4000000000000003E-3</v>
      </c>
      <c r="AJ3344" s="1">
        <v>0.30630000000000002</v>
      </c>
      <c r="AK3344" s="1">
        <v>1.4999999999999999E-2</v>
      </c>
      <c r="AL3344" s="1">
        <v>0.4335</v>
      </c>
    </row>
    <row r="3345" spans="1:38" x14ac:dyDescent="0.25">
      <c r="A3345" s="1" t="s">
        <v>2013</v>
      </c>
      <c r="B3345" s="1" t="s">
        <v>2189</v>
      </c>
      <c r="C3345" s="1" t="s">
        <v>2011</v>
      </c>
      <c r="D3345" s="1" t="s">
        <v>1984</v>
      </c>
      <c r="E3345" s="1" t="s">
        <v>1835</v>
      </c>
      <c r="F3345" s="1" t="s">
        <v>5</v>
      </c>
      <c r="G3345" s="1">
        <v>1981</v>
      </c>
      <c r="H3345" s="1">
        <v>6</v>
      </c>
      <c r="I3345" s="1">
        <v>10</v>
      </c>
      <c r="J3345" s="1">
        <v>56</v>
      </c>
      <c r="K3345" s="1">
        <v>44858844</v>
      </c>
      <c r="L3345" s="1">
        <v>6049</v>
      </c>
      <c r="N3345" s="1">
        <v>52.2881</v>
      </c>
      <c r="O3345" s="1">
        <v>54.087400000000002</v>
      </c>
      <c r="P3345" s="1">
        <v>31.8474</v>
      </c>
      <c r="Q3345" s="1">
        <v>33.018300000000004</v>
      </c>
      <c r="R3345" s="1">
        <v>10.7638</v>
      </c>
      <c r="S3345" s="1">
        <v>10.695</v>
      </c>
      <c r="T3345" s="1">
        <v>8.9148999999999994</v>
      </c>
      <c r="U3345" s="1">
        <v>8.8301999999999996</v>
      </c>
      <c r="V3345" s="1">
        <v>1.95E-2</v>
      </c>
      <c r="W3345" s="1">
        <v>1.54E-2</v>
      </c>
      <c r="X3345" s="1">
        <v>2.1307</v>
      </c>
      <c r="Y3345" s="1">
        <v>1.1709000000000001</v>
      </c>
      <c r="Z3345" s="1">
        <v>5.101</v>
      </c>
      <c r="AA3345" s="1">
        <v>0</v>
      </c>
      <c r="AB3345" s="1">
        <v>0</v>
      </c>
      <c r="AC3345" s="1">
        <v>13.217599999999999</v>
      </c>
      <c r="AD3345" s="1">
        <v>18.070900000000002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9.1000000000000004E-3</v>
      </c>
      <c r="AK3345" s="1">
        <v>1.66E-2</v>
      </c>
      <c r="AL3345" s="1">
        <v>0.99270000000000003</v>
      </c>
    </row>
    <row r="3346" spans="1:38" x14ac:dyDescent="0.25">
      <c r="A3346" s="1" t="s">
        <v>2014</v>
      </c>
      <c r="B3346" s="1" t="s">
        <v>2189</v>
      </c>
      <c r="C3346" s="1" t="s">
        <v>2011</v>
      </c>
      <c r="D3346" s="1" t="s">
        <v>1984</v>
      </c>
      <c r="E3346" s="1" t="s">
        <v>1835</v>
      </c>
      <c r="F3346" s="1" t="s">
        <v>5</v>
      </c>
      <c r="G3346" s="1">
        <v>1981</v>
      </c>
      <c r="H3346" s="1">
        <v>7</v>
      </c>
      <c r="I3346" s="1">
        <v>10</v>
      </c>
      <c r="J3346" s="1">
        <v>57</v>
      </c>
      <c r="K3346" s="1">
        <v>44858844</v>
      </c>
      <c r="L3346" s="1">
        <v>6049</v>
      </c>
      <c r="N3346" s="1">
        <v>53.7027</v>
      </c>
      <c r="O3346" s="1">
        <v>54.315100000000001</v>
      </c>
      <c r="P3346" s="1">
        <v>21.254300000000001</v>
      </c>
      <c r="Q3346" s="1">
        <v>22.863199999999999</v>
      </c>
      <c r="R3346" s="1">
        <v>10.961399999999999</v>
      </c>
      <c r="S3346" s="1">
        <v>11.1927</v>
      </c>
      <c r="T3346" s="1">
        <v>10.0733</v>
      </c>
      <c r="U3346" s="1">
        <v>9.8512000000000004</v>
      </c>
      <c r="V3346" s="1">
        <v>2.35E-2</v>
      </c>
      <c r="W3346" s="1">
        <v>1.6799999999999999E-2</v>
      </c>
      <c r="X3346" s="1">
        <v>1.0882000000000001</v>
      </c>
      <c r="Y3346" s="1">
        <v>1.6089</v>
      </c>
      <c r="Z3346" s="1">
        <v>3.3932000000000002</v>
      </c>
      <c r="AA3346" s="1">
        <v>1.8800000000000001E-2</v>
      </c>
      <c r="AB3346" s="1">
        <v>0</v>
      </c>
      <c r="AC3346" s="1">
        <v>10.6174</v>
      </c>
      <c r="AD3346" s="1">
        <v>13.728300000000001</v>
      </c>
      <c r="AE3346" s="1">
        <v>1.2503</v>
      </c>
      <c r="AF3346" s="1">
        <v>0</v>
      </c>
      <c r="AG3346" s="1">
        <v>0</v>
      </c>
      <c r="AH3346" s="1">
        <v>0</v>
      </c>
      <c r="AI3346" s="1">
        <v>1E-4</v>
      </c>
      <c r="AJ3346" s="1">
        <v>0.1409</v>
      </c>
      <c r="AK3346" s="1">
        <v>2.6800000000000001E-2</v>
      </c>
      <c r="AL3346" s="1">
        <v>0.91690000000000005</v>
      </c>
    </row>
    <row r="3347" spans="1:38" x14ac:dyDescent="0.25">
      <c r="A3347" s="1" t="s">
        <v>2015</v>
      </c>
      <c r="B3347" s="1" t="s">
        <v>2189</v>
      </c>
      <c r="C3347" s="1" t="s">
        <v>2011</v>
      </c>
      <c r="D3347" s="1" t="s">
        <v>1984</v>
      </c>
      <c r="E3347" s="1" t="s">
        <v>1835</v>
      </c>
      <c r="F3347" s="1" t="s">
        <v>5</v>
      </c>
      <c r="G3347" s="1">
        <v>1980</v>
      </c>
      <c r="H3347" s="1">
        <v>5</v>
      </c>
      <c r="I3347" s="1">
        <v>12</v>
      </c>
      <c r="J3347" s="1">
        <v>58</v>
      </c>
      <c r="K3347" s="1">
        <v>44858844</v>
      </c>
      <c r="L3347" s="1">
        <v>6049</v>
      </c>
      <c r="N3347" s="1">
        <v>137.6962</v>
      </c>
      <c r="O3347" s="1">
        <v>138.7533</v>
      </c>
      <c r="P3347" s="1">
        <v>44.224200000000003</v>
      </c>
      <c r="Q3347" s="1">
        <v>44.265300000000003</v>
      </c>
      <c r="R3347" s="1">
        <v>14.5565</v>
      </c>
      <c r="S3347" s="1">
        <v>14.4339</v>
      </c>
      <c r="T3347" s="1">
        <v>6.2053000000000003</v>
      </c>
      <c r="U3347" s="1">
        <v>6.0948000000000002</v>
      </c>
      <c r="V3347" s="1">
        <v>4.1500000000000002E-2</v>
      </c>
      <c r="W3347" s="1">
        <v>4.0399999999999998E-2</v>
      </c>
      <c r="X3347" s="1">
        <v>12.157500000000001</v>
      </c>
      <c r="Y3347" s="1">
        <v>4.1099999999999998E-2</v>
      </c>
      <c r="Z3347" s="1">
        <v>0</v>
      </c>
      <c r="AA3347" s="1">
        <v>27.7517</v>
      </c>
      <c r="AB3347" s="1">
        <v>23.345800000000001</v>
      </c>
      <c r="AC3347" s="1">
        <v>17.310099999999998</v>
      </c>
      <c r="AD3347" s="1">
        <v>21.2194</v>
      </c>
      <c r="AE3347" s="1">
        <v>0</v>
      </c>
      <c r="AF3347" s="1">
        <v>8.0000999999999998</v>
      </c>
      <c r="AG3347" s="1">
        <v>0</v>
      </c>
      <c r="AH3347" s="1">
        <v>0</v>
      </c>
      <c r="AI3347" s="1">
        <v>0</v>
      </c>
      <c r="AJ3347" s="1">
        <v>0</v>
      </c>
      <c r="AK3347" s="1">
        <v>1.9300000000000001E-2</v>
      </c>
      <c r="AL3347" s="1">
        <v>0.46750000000000003</v>
      </c>
    </row>
    <row r="3348" spans="1:38" x14ac:dyDescent="0.25">
      <c r="A3348" s="1" t="s">
        <v>2016</v>
      </c>
      <c r="B3348" s="1" t="s">
        <v>2189</v>
      </c>
      <c r="C3348" s="1" t="s">
        <v>2011</v>
      </c>
      <c r="D3348" s="1" t="s">
        <v>1984</v>
      </c>
      <c r="E3348" s="1" t="s">
        <v>1835</v>
      </c>
      <c r="F3348" s="1" t="s">
        <v>5</v>
      </c>
      <c r="G3348" s="1">
        <v>1981</v>
      </c>
      <c r="H3348" s="1">
        <v>1</v>
      </c>
      <c r="I3348" s="1">
        <v>13</v>
      </c>
      <c r="J3348" s="1">
        <v>59</v>
      </c>
      <c r="K3348" s="1">
        <v>44858844</v>
      </c>
      <c r="L3348" s="1">
        <v>6049</v>
      </c>
      <c r="N3348" s="1">
        <v>98.688900000000004</v>
      </c>
      <c r="O3348" s="1">
        <v>98.113200000000006</v>
      </c>
      <c r="P3348" s="1">
        <v>32.4131</v>
      </c>
      <c r="Q3348" s="1">
        <v>32.464399999999998</v>
      </c>
      <c r="R3348" s="1">
        <v>24.238499999999998</v>
      </c>
      <c r="S3348" s="1">
        <v>24.234000000000002</v>
      </c>
      <c r="T3348" s="1">
        <v>5.8872999999999998</v>
      </c>
      <c r="U3348" s="1">
        <v>5.8636999999999997</v>
      </c>
      <c r="V3348" s="1">
        <v>7.2400000000000006E-2</v>
      </c>
      <c r="W3348" s="1">
        <v>7.2999999999999995E-2</v>
      </c>
      <c r="X3348" s="1">
        <v>59.5959</v>
      </c>
      <c r="Y3348" s="1">
        <v>5.1400000000000001E-2</v>
      </c>
      <c r="Z3348" s="1">
        <v>0</v>
      </c>
      <c r="AA3348" s="1">
        <v>24.5959</v>
      </c>
      <c r="AB3348" s="1">
        <v>13.365</v>
      </c>
      <c r="AC3348" s="1">
        <v>22.196999999999999</v>
      </c>
      <c r="AD3348" s="1">
        <v>27.4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0.27639999999999998</v>
      </c>
      <c r="AK3348" s="1">
        <v>1.5699999999999999E-2</v>
      </c>
      <c r="AL3348" s="1">
        <v>0.37959999999999999</v>
      </c>
    </row>
    <row r="3349" spans="1:38" x14ac:dyDescent="0.25">
      <c r="A3349" s="1" t="s">
        <v>2017</v>
      </c>
      <c r="B3349" s="1" t="s">
        <v>2189</v>
      </c>
      <c r="C3349" s="1" t="s">
        <v>2011</v>
      </c>
      <c r="D3349" s="1" t="s">
        <v>1984</v>
      </c>
      <c r="E3349" s="1" t="s">
        <v>1835</v>
      </c>
      <c r="F3349" s="1" t="s">
        <v>5</v>
      </c>
      <c r="G3349" s="1">
        <v>1979</v>
      </c>
      <c r="H3349" s="1">
        <v>12</v>
      </c>
      <c r="I3349" s="1">
        <v>13</v>
      </c>
      <c r="J3349" s="1">
        <v>60</v>
      </c>
      <c r="K3349" s="1">
        <v>44858844</v>
      </c>
      <c r="L3349" s="1">
        <v>6049</v>
      </c>
      <c r="N3349" s="1">
        <v>102.0818</v>
      </c>
      <c r="O3349" s="1">
        <v>97.958600000000004</v>
      </c>
      <c r="P3349" s="1">
        <v>30.308499999999999</v>
      </c>
      <c r="Q3349" s="1">
        <v>30.704999999999998</v>
      </c>
      <c r="R3349" s="1">
        <v>17.997499999999999</v>
      </c>
      <c r="S3349" s="1">
        <v>17.493300000000001</v>
      </c>
      <c r="T3349" s="1">
        <v>7.1395</v>
      </c>
      <c r="U3349" s="1">
        <v>7.1802000000000001</v>
      </c>
      <c r="V3349" s="1">
        <v>4.2799999999999998E-2</v>
      </c>
      <c r="W3349" s="1">
        <v>4.1099999999999998E-2</v>
      </c>
      <c r="X3349" s="1">
        <v>37.9191</v>
      </c>
      <c r="Y3349" s="1">
        <v>0.39650000000000002</v>
      </c>
      <c r="Z3349" s="1">
        <v>0</v>
      </c>
      <c r="AA3349" s="1">
        <v>18.343299999999999</v>
      </c>
      <c r="AB3349" s="1">
        <v>10.7761</v>
      </c>
      <c r="AC3349" s="1">
        <v>21.434999999999999</v>
      </c>
      <c r="AD3349" s="1">
        <v>26.691500000000001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0.31090000000000001</v>
      </c>
      <c r="AK3349" s="1">
        <v>1.41E-2</v>
      </c>
      <c r="AL3349" s="1">
        <v>0.37380000000000002</v>
      </c>
    </row>
    <row r="3350" spans="1:38" x14ac:dyDescent="0.25">
      <c r="A3350" s="1" t="s">
        <v>2018</v>
      </c>
      <c r="B3350" s="1" t="s">
        <v>2189</v>
      </c>
      <c r="C3350" s="1" t="s">
        <v>2011</v>
      </c>
      <c r="D3350" s="1" t="s">
        <v>1984</v>
      </c>
      <c r="E3350" s="1" t="s">
        <v>1835</v>
      </c>
      <c r="F3350" s="1" t="s">
        <v>5</v>
      </c>
      <c r="G3350" s="1">
        <v>1980</v>
      </c>
      <c r="H3350" s="1">
        <v>2</v>
      </c>
      <c r="I3350" s="1">
        <v>14</v>
      </c>
      <c r="J3350" s="1">
        <v>61</v>
      </c>
      <c r="K3350" s="1">
        <v>44858844</v>
      </c>
      <c r="L3350" s="1">
        <v>6049</v>
      </c>
      <c r="N3350" s="1">
        <v>133.595</v>
      </c>
      <c r="O3350" s="1">
        <v>133.114</v>
      </c>
      <c r="P3350" s="1">
        <v>42.963000000000001</v>
      </c>
      <c r="Q3350" s="1">
        <v>43.0655</v>
      </c>
      <c r="R3350" s="1">
        <v>23.838100000000001</v>
      </c>
      <c r="S3350" s="1">
        <v>23.401700000000002</v>
      </c>
      <c r="T3350" s="1">
        <v>5.5425000000000004</v>
      </c>
      <c r="U3350" s="1">
        <v>5.8845000000000001</v>
      </c>
      <c r="V3350" s="1">
        <v>9.8299999999999998E-2</v>
      </c>
      <c r="W3350" s="1">
        <v>9.7299999999999998E-2</v>
      </c>
      <c r="X3350" s="1">
        <v>5.8608000000000002</v>
      </c>
      <c r="Y3350" s="1">
        <v>0.10249999999999999</v>
      </c>
      <c r="Z3350" s="1">
        <v>0</v>
      </c>
      <c r="AA3350" s="1">
        <v>33.019599999999997</v>
      </c>
      <c r="AB3350" s="1">
        <v>22.857299999999999</v>
      </c>
      <c r="AC3350" s="1">
        <v>23.468399999999999</v>
      </c>
      <c r="AD3350" s="1">
        <v>28.851299999999998</v>
      </c>
      <c r="AE3350" s="1">
        <v>0</v>
      </c>
      <c r="AF3350" s="1">
        <v>3.2501000000000002</v>
      </c>
      <c r="AG3350" s="1">
        <v>0</v>
      </c>
      <c r="AH3350" s="1">
        <v>0</v>
      </c>
      <c r="AI3350" s="1">
        <v>0</v>
      </c>
      <c r="AJ3350" s="1">
        <v>5.9999999999999995E-4</v>
      </c>
      <c r="AK3350" s="1">
        <v>5.33E-2</v>
      </c>
      <c r="AL3350" s="1">
        <v>0.52259999999999995</v>
      </c>
    </row>
    <row r="3351" spans="1:38" x14ac:dyDescent="0.25">
      <c r="A3351" s="1" t="s">
        <v>2019</v>
      </c>
      <c r="B3351" s="1" t="s">
        <v>2189</v>
      </c>
      <c r="C3351" s="1" t="s">
        <v>2011</v>
      </c>
      <c r="D3351" s="1" t="s">
        <v>1984</v>
      </c>
      <c r="E3351" s="1" t="s">
        <v>1835</v>
      </c>
      <c r="F3351" s="1" t="s">
        <v>5</v>
      </c>
      <c r="G3351" s="1">
        <v>1980</v>
      </c>
      <c r="H3351" s="1">
        <v>11</v>
      </c>
      <c r="I3351" s="1">
        <v>17</v>
      </c>
      <c r="J3351" s="1">
        <v>62</v>
      </c>
      <c r="K3351" s="1">
        <v>44858844</v>
      </c>
      <c r="L3351" s="1">
        <v>6049</v>
      </c>
      <c r="N3351" s="1">
        <v>77.563599999999994</v>
      </c>
      <c r="O3351" s="1">
        <v>75.141900000000007</v>
      </c>
      <c r="P3351" s="1">
        <v>21.235399999999998</v>
      </c>
      <c r="Q3351" s="1">
        <v>21.9544</v>
      </c>
      <c r="R3351" s="1">
        <v>21.3841</v>
      </c>
      <c r="S3351" s="1">
        <v>21.355899999999998</v>
      </c>
      <c r="T3351" s="1">
        <v>7.3211000000000004</v>
      </c>
      <c r="U3351" s="1">
        <v>7.1989000000000001</v>
      </c>
      <c r="V3351" s="1">
        <v>4.07E-2</v>
      </c>
      <c r="W3351" s="1">
        <v>4.1500000000000002E-2</v>
      </c>
      <c r="X3351" s="1">
        <v>151.9933</v>
      </c>
      <c r="Y3351" s="1">
        <v>0.71899999999999997</v>
      </c>
      <c r="Z3351" s="1">
        <v>0.84940000000000004</v>
      </c>
      <c r="AA3351" s="1">
        <v>11.974500000000001</v>
      </c>
      <c r="AB3351" s="1">
        <v>8.8185000000000002</v>
      </c>
      <c r="AC3351" s="1">
        <v>19.961300000000001</v>
      </c>
      <c r="AD3351" s="1">
        <v>26.381</v>
      </c>
      <c r="AE3351" s="1">
        <v>0</v>
      </c>
      <c r="AF3351" s="1">
        <v>0</v>
      </c>
      <c r="AG3351" s="1">
        <v>0</v>
      </c>
      <c r="AH3351" s="1">
        <v>0</v>
      </c>
      <c r="AI3351" s="1">
        <v>0.21299999999999999</v>
      </c>
      <c r="AJ3351" s="1">
        <v>0.18140000000000001</v>
      </c>
      <c r="AK3351" s="1">
        <v>2.29E-2</v>
      </c>
      <c r="AL3351" s="1">
        <v>0.55349999999999999</v>
      </c>
    </row>
    <row r="3352" spans="1:38" x14ac:dyDescent="0.25">
      <c r="A3352" s="1" t="s">
        <v>2020</v>
      </c>
      <c r="B3352" s="1" t="s">
        <v>2189</v>
      </c>
      <c r="C3352" s="1" t="s">
        <v>2011</v>
      </c>
      <c r="D3352" s="1" t="s">
        <v>1984</v>
      </c>
      <c r="E3352" s="1" t="s">
        <v>1835</v>
      </c>
      <c r="F3352" s="1" t="s">
        <v>5</v>
      </c>
      <c r="G3352" s="1">
        <v>1980</v>
      </c>
      <c r="H3352" s="1">
        <v>6</v>
      </c>
      <c r="I3352" s="1">
        <v>17</v>
      </c>
      <c r="J3352" s="1">
        <v>63</v>
      </c>
      <c r="K3352" s="1">
        <v>44858844</v>
      </c>
      <c r="L3352" s="1">
        <v>6049</v>
      </c>
      <c r="N3352" s="1">
        <v>47.942100000000003</v>
      </c>
      <c r="O3352" s="1">
        <v>58.051099999999998</v>
      </c>
      <c r="P3352" s="1">
        <v>34.916899999999998</v>
      </c>
      <c r="Q3352" s="1">
        <v>36.035699999999999</v>
      </c>
      <c r="R3352" s="1">
        <v>13.448600000000001</v>
      </c>
      <c r="S3352" s="1">
        <v>12.592499999999999</v>
      </c>
      <c r="T3352" s="1">
        <v>8.1793999999999993</v>
      </c>
      <c r="U3352" s="1">
        <v>8.2141999999999999</v>
      </c>
      <c r="V3352" s="1">
        <v>1.32E-2</v>
      </c>
      <c r="W3352" s="1">
        <v>1.15E-2</v>
      </c>
      <c r="X3352" s="1">
        <v>1.127</v>
      </c>
      <c r="Y3352" s="1">
        <v>1.1189</v>
      </c>
      <c r="Z3352" s="1">
        <v>0</v>
      </c>
      <c r="AA3352" s="1">
        <v>0.40720000000000001</v>
      </c>
      <c r="AB3352" s="1">
        <v>0</v>
      </c>
      <c r="AC3352" s="1">
        <v>13.6594</v>
      </c>
      <c r="AD3352" s="1">
        <v>17.290400000000002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4.7000000000000002E-3</v>
      </c>
      <c r="AK3352" s="1">
        <v>1.4999999999999999E-2</v>
      </c>
      <c r="AL3352" s="1">
        <v>0.99260000000000004</v>
      </c>
    </row>
    <row r="3353" spans="1:38" x14ac:dyDescent="0.25">
      <c r="A3353" s="1" t="s">
        <v>2021</v>
      </c>
      <c r="B3353" s="1" t="s">
        <v>2189</v>
      </c>
      <c r="C3353" s="1" t="s">
        <v>2011</v>
      </c>
      <c r="D3353" s="1" t="s">
        <v>1984</v>
      </c>
      <c r="E3353" s="1" t="s">
        <v>1835</v>
      </c>
      <c r="F3353" s="1" t="s">
        <v>5</v>
      </c>
      <c r="G3353" s="1">
        <v>1980</v>
      </c>
      <c r="H3353" s="1">
        <v>9</v>
      </c>
      <c r="I3353" s="1">
        <v>17</v>
      </c>
      <c r="J3353" s="1">
        <v>64</v>
      </c>
      <c r="K3353" s="1">
        <v>44858844</v>
      </c>
      <c r="L3353" s="1">
        <v>6049</v>
      </c>
      <c r="N3353" s="1">
        <v>52.068600000000004</v>
      </c>
      <c r="O3353" s="1">
        <v>49.829799999999999</v>
      </c>
      <c r="P3353" s="1">
        <v>11.513400000000001</v>
      </c>
      <c r="Q3353" s="1">
        <v>13.3377</v>
      </c>
      <c r="R3353" s="1">
        <v>15.0213</v>
      </c>
      <c r="S3353" s="1">
        <v>14.5341</v>
      </c>
      <c r="T3353" s="1">
        <v>9.4519000000000002</v>
      </c>
      <c r="U3353" s="1">
        <v>9.6721000000000004</v>
      </c>
      <c r="V3353" s="1">
        <v>2.5700000000000001E-2</v>
      </c>
      <c r="W3353" s="1">
        <v>1.9800000000000002E-2</v>
      </c>
      <c r="X3353" s="1">
        <v>3.6652999999999998</v>
      </c>
      <c r="Y3353" s="1">
        <v>1.8242</v>
      </c>
      <c r="Z3353" s="1">
        <v>9.0248000000000008</v>
      </c>
      <c r="AA3353" s="1">
        <v>3.6799999999999999E-2</v>
      </c>
      <c r="AB3353" s="1">
        <v>0</v>
      </c>
      <c r="AC3353" s="1">
        <v>14.1251</v>
      </c>
      <c r="AD3353" s="1">
        <v>16.557099999999998</v>
      </c>
      <c r="AE3353" s="1">
        <v>0</v>
      </c>
      <c r="AF3353" s="1">
        <v>0</v>
      </c>
      <c r="AG3353" s="1">
        <v>0</v>
      </c>
      <c r="AH3353" s="1">
        <v>0</v>
      </c>
      <c r="AI3353" s="1">
        <v>0.12509999999999999</v>
      </c>
      <c r="AJ3353" s="1">
        <v>6.7400000000000002E-2</v>
      </c>
      <c r="AK3353" s="1">
        <v>2.7099999999999999E-2</v>
      </c>
      <c r="AL3353" s="1">
        <v>0.79479999999999995</v>
      </c>
    </row>
    <row r="3354" spans="1:38" x14ac:dyDescent="0.25">
      <c r="A3354" s="1" t="s">
        <v>2022</v>
      </c>
      <c r="B3354" s="1" t="s">
        <v>2189</v>
      </c>
      <c r="C3354" s="1" t="s">
        <v>2011</v>
      </c>
      <c r="D3354" s="1" t="s">
        <v>1984</v>
      </c>
      <c r="E3354" s="1" t="s">
        <v>1835</v>
      </c>
      <c r="F3354" s="1" t="s">
        <v>5</v>
      </c>
      <c r="G3354" s="1">
        <v>1979</v>
      </c>
      <c r="H3354" s="1">
        <v>8</v>
      </c>
      <c r="I3354" s="1">
        <v>1</v>
      </c>
      <c r="J3354" s="1">
        <v>65</v>
      </c>
      <c r="K3354" s="1">
        <v>44858844</v>
      </c>
      <c r="L3354" s="1">
        <v>6049</v>
      </c>
      <c r="N3354" s="1">
        <v>65.993899999999996</v>
      </c>
      <c r="O3354" s="1">
        <v>67.972899999999996</v>
      </c>
      <c r="P3354" s="1">
        <v>25.1023</v>
      </c>
      <c r="Q3354" s="1">
        <v>26.9008</v>
      </c>
      <c r="R3354" s="1">
        <v>12.672499999999999</v>
      </c>
      <c r="S3354" s="1">
        <v>12.8443</v>
      </c>
      <c r="T3354" s="1">
        <v>9.5991</v>
      </c>
      <c r="U3354" s="1">
        <v>9.2700999999999993</v>
      </c>
      <c r="V3354" s="1">
        <v>2.1899999999999999E-2</v>
      </c>
      <c r="W3354" s="1">
        <v>2.46E-2</v>
      </c>
      <c r="X3354" s="1">
        <v>1.2425999999999999</v>
      </c>
      <c r="Y3354" s="1">
        <v>1.7985</v>
      </c>
      <c r="Z3354" s="1">
        <v>4.0300000000000002E-2</v>
      </c>
      <c r="AA3354" s="1">
        <v>2.5185</v>
      </c>
      <c r="AB3354" s="1">
        <v>2.0158999999999998</v>
      </c>
      <c r="AC3354" s="1">
        <v>12.099299999999999</v>
      </c>
      <c r="AD3354" s="1">
        <v>14.6715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9.5600000000000004E-2</v>
      </c>
      <c r="AK3354" s="1">
        <v>2.5700000000000001E-2</v>
      </c>
      <c r="AL3354" s="1">
        <v>0.93140000000000001</v>
      </c>
    </row>
    <row r="3355" spans="1:38" x14ac:dyDescent="0.25">
      <c r="A3355" s="1" t="s">
        <v>2023</v>
      </c>
      <c r="B3355" s="1" t="s">
        <v>2189</v>
      </c>
      <c r="C3355" s="1" t="s">
        <v>2011</v>
      </c>
      <c r="D3355" s="1" t="s">
        <v>1984</v>
      </c>
      <c r="E3355" s="1" t="s">
        <v>1835</v>
      </c>
      <c r="F3355" s="1" t="s">
        <v>5</v>
      </c>
      <c r="G3355" s="1">
        <v>1980</v>
      </c>
      <c r="H3355" s="1">
        <v>8</v>
      </c>
      <c r="I3355" s="1">
        <v>1</v>
      </c>
      <c r="J3355" s="1">
        <v>66</v>
      </c>
      <c r="K3355" s="1">
        <v>44858844</v>
      </c>
      <c r="L3355" s="1">
        <v>6049</v>
      </c>
      <c r="N3355" s="1">
        <v>50.604500000000002</v>
      </c>
      <c r="O3355" s="1">
        <v>52.2712</v>
      </c>
      <c r="P3355" s="1">
        <v>16.550999999999998</v>
      </c>
      <c r="Q3355" s="1">
        <v>18.4588</v>
      </c>
      <c r="R3355" s="1">
        <v>14.1578</v>
      </c>
      <c r="S3355" s="1">
        <v>14.0238</v>
      </c>
      <c r="T3355" s="1">
        <v>9.2134999999999998</v>
      </c>
      <c r="U3355" s="1">
        <v>8.1187000000000005</v>
      </c>
      <c r="V3355" s="1">
        <v>3.56E-2</v>
      </c>
      <c r="W3355" s="1">
        <v>3.7699999999999997E-2</v>
      </c>
      <c r="X3355" s="1">
        <v>1.5293000000000001</v>
      </c>
      <c r="Y3355" s="1">
        <v>1.9077999999999999</v>
      </c>
      <c r="Z3355" s="1">
        <v>3.347</v>
      </c>
      <c r="AA3355" s="1">
        <v>1.7492000000000001</v>
      </c>
      <c r="AB3355" s="1">
        <v>0.63190000000000002</v>
      </c>
      <c r="AC3355" s="1">
        <v>11.8736</v>
      </c>
      <c r="AD3355" s="1">
        <v>15.029400000000001</v>
      </c>
      <c r="AE3355" s="1">
        <v>0.25009999999999999</v>
      </c>
      <c r="AF3355" s="1">
        <v>0</v>
      </c>
      <c r="AG3355" s="1">
        <v>0</v>
      </c>
      <c r="AH3355" s="1">
        <v>0</v>
      </c>
      <c r="AI3355" s="1">
        <v>3.7999999999999999E-2</v>
      </c>
      <c r="AJ3355" s="1">
        <v>0.15740000000000001</v>
      </c>
      <c r="AK3355" s="1">
        <v>2.9100000000000001E-2</v>
      </c>
      <c r="AL3355" s="1">
        <v>0.87070000000000003</v>
      </c>
    </row>
    <row r="3356" spans="1:38" x14ac:dyDescent="0.25">
      <c r="A3356" s="1" t="s">
        <v>2024</v>
      </c>
      <c r="B3356" s="1" t="s">
        <v>2189</v>
      </c>
      <c r="C3356" s="1" t="s">
        <v>2011</v>
      </c>
      <c r="D3356" s="1" t="s">
        <v>1984</v>
      </c>
      <c r="E3356" s="1" t="s">
        <v>1835</v>
      </c>
      <c r="F3356" s="1" t="s">
        <v>5</v>
      </c>
      <c r="G3356" s="1">
        <v>1981</v>
      </c>
      <c r="H3356" s="1">
        <v>3</v>
      </c>
      <c r="I3356" s="1">
        <v>2</v>
      </c>
      <c r="J3356" s="1">
        <v>67</v>
      </c>
      <c r="K3356" s="1">
        <v>44858844</v>
      </c>
      <c r="L3356" s="1">
        <v>6049</v>
      </c>
      <c r="N3356" s="1">
        <v>137.31030000000001</v>
      </c>
      <c r="O3356" s="1">
        <v>135.63659999999999</v>
      </c>
      <c r="P3356" s="1">
        <v>40.856699999999996</v>
      </c>
      <c r="Q3356" s="1">
        <v>41.068100000000001</v>
      </c>
      <c r="R3356" s="1">
        <v>19.007000000000001</v>
      </c>
      <c r="S3356" s="1">
        <v>18.342600000000001</v>
      </c>
      <c r="T3356" s="1">
        <v>5.9421999999999997</v>
      </c>
      <c r="U3356" s="1">
        <v>6.2324999999999999</v>
      </c>
      <c r="V3356" s="1">
        <v>8.3000000000000004E-2</v>
      </c>
      <c r="W3356" s="1">
        <v>8.3099999999999993E-2</v>
      </c>
      <c r="X3356" s="1">
        <v>32.914700000000003</v>
      </c>
      <c r="Y3356" s="1">
        <v>0.2114</v>
      </c>
      <c r="Z3356" s="1">
        <v>0</v>
      </c>
      <c r="AA3356" s="1">
        <v>25.625299999999999</v>
      </c>
      <c r="AB3356" s="1">
        <v>21.8566</v>
      </c>
      <c r="AC3356" s="1">
        <v>21.162500000000001</v>
      </c>
      <c r="AD3356" s="1">
        <v>26.157699999999998</v>
      </c>
      <c r="AE3356" s="1">
        <v>0</v>
      </c>
      <c r="AF3356" s="1">
        <v>0.50009999999999999</v>
      </c>
      <c r="AG3356" s="1">
        <v>0</v>
      </c>
      <c r="AH3356" s="1">
        <v>0</v>
      </c>
      <c r="AI3356" s="1">
        <v>0</v>
      </c>
      <c r="AJ3356" s="1">
        <v>2.7000000000000001E-3</v>
      </c>
      <c r="AK3356" s="1">
        <v>2.4299999999999999E-2</v>
      </c>
      <c r="AL3356" s="1">
        <v>0.37659999999999999</v>
      </c>
    </row>
    <row r="3357" spans="1:38" x14ac:dyDescent="0.25">
      <c r="A3357" s="1" t="s">
        <v>2025</v>
      </c>
      <c r="B3357" s="1" t="s">
        <v>2189</v>
      </c>
      <c r="C3357" s="1" t="s">
        <v>2011</v>
      </c>
      <c r="D3357" s="1" t="s">
        <v>1984</v>
      </c>
      <c r="E3357" s="1" t="s">
        <v>1835</v>
      </c>
      <c r="F3357" s="1" t="s">
        <v>5</v>
      </c>
      <c r="G3357" s="1">
        <v>1980</v>
      </c>
      <c r="H3357" s="1">
        <v>3</v>
      </c>
      <c r="I3357" s="1">
        <v>26</v>
      </c>
      <c r="J3357" s="1">
        <v>68</v>
      </c>
      <c r="K3357" s="1">
        <v>44858844</v>
      </c>
      <c r="L3357" s="1">
        <v>6049</v>
      </c>
      <c r="N3357" s="1">
        <v>119.03</v>
      </c>
      <c r="O3357" s="1">
        <v>124.2704</v>
      </c>
      <c r="P3357" s="1">
        <v>46.302300000000002</v>
      </c>
      <c r="Q3357" s="1">
        <v>46.795900000000003</v>
      </c>
      <c r="R3357" s="1">
        <v>18.955400000000001</v>
      </c>
      <c r="S3357" s="1">
        <v>18.577300000000001</v>
      </c>
      <c r="T3357" s="1">
        <v>5.6131000000000002</v>
      </c>
      <c r="U3357" s="1">
        <v>5.5873999999999997</v>
      </c>
      <c r="V3357" s="1">
        <v>6.4399999999999999E-2</v>
      </c>
      <c r="W3357" s="1">
        <v>6.2899999999999998E-2</v>
      </c>
      <c r="X3357" s="1">
        <v>16.253299999999999</v>
      </c>
      <c r="Y3357" s="1">
        <v>0.49359999999999998</v>
      </c>
      <c r="Z3357" s="1">
        <v>0.60950000000000004</v>
      </c>
      <c r="AA3357" s="1">
        <v>33.304499999999997</v>
      </c>
      <c r="AB3357" s="1">
        <v>28.284400000000002</v>
      </c>
      <c r="AC3357" s="1">
        <v>20.484200000000001</v>
      </c>
      <c r="AD3357" s="1">
        <v>26.185099999999998</v>
      </c>
      <c r="AE3357" s="1">
        <v>0</v>
      </c>
      <c r="AF3357" s="1">
        <v>8.5000999999999998</v>
      </c>
      <c r="AG3357" s="1">
        <v>0</v>
      </c>
      <c r="AH3357" s="1">
        <v>0</v>
      </c>
      <c r="AI3357" s="1">
        <v>0</v>
      </c>
      <c r="AJ3357" s="1">
        <v>0</v>
      </c>
      <c r="AK3357" s="1">
        <v>2.1100000000000001E-2</v>
      </c>
      <c r="AL3357" s="1">
        <v>0.47060000000000002</v>
      </c>
    </row>
    <row r="3358" spans="1:38" x14ac:dyDescent="0.25">
      <c r="A3358" s="1" t="s">
        <v>2026</v>
      </c>
      <c r="B3358" s="1" t="s">
        <v>2189</v>
      </c>
      <c r="C3358" s="1" t="s">
        <v>2011</v>
      </c>
      <c r="D3358" s="1" t="s">
        <v>1984</v>
      </c>
      <c r="E3358" s="1" t="s">
        <v>1835</v>
      </c>
      <c r="F3358" s="1" t="s">
        <v>5</v>
      </c>
      <c r="G3358" s="1">
        <v>1979</v>
      </c>
      <c r="H3358" s="1">
        <v>9</v>
      </c>
      <c r="I3358" s="1">
        <v>27</v>
      </c>
      <c r="J3358" s="1">
        <v>69</v>
      </c>
      <c r="K3358" s="1">
        <v>44858844</v>
      </c>
      <c r="L3358" s="1">
        <v>6049</v>
      </c>
      <c r="N3358" s="1">
        <v>78.558899999999994</v>
      </c>
      <c r="O3358" s="1">
        <v>79.351900000000001</v>
      </c>
      <c r="P3358" s="1">
        <v>18.496099999999998</v>
      </c>
      <c r="Q3358" s="1">
        <v>19.057600000000001</v>
      </c>
      <c r="R3358" s="1">
        <v>16.8932</v>
      </c>
      <c r="S3358" s="1">
        <v>16.491099999999999</v>
      </c>
      <c r="T3358" s="1">
        <v>8.5701000000000001</v>
      </c>
      <c r="U3358" s="1">
        <v>8.3728999999999996</v>
      </c>
      <c r="V3358" s="1">
        <v>3.3399999999999999E-2</v>
      </c>
      <c r="W3358" s="1">
        <v>3.0300000000000001E-2</v>
      </c>
      <c r="X3358" s="1">
        <v>14.810499999999999</v>
      </c>
      <c r="Y3358" s="1">
        <v>0.56140000000000001</v>
      </c>
      <c r="Z3358" s="1">
        <v>2.75E-2</v>
      </c>
      <c r="AA3358" s="1">
        <v>6.2416</v>
      </c>
      <c r="AB3358" s="1">
        <v>3.8742000000000001</v>
      </c>
      <c r="AC3358" s="1">
        <v>15.339600000000001</v>
      </c>
      <c r="AD3358" s="1">
        <v>18.907499999999999</v>
      </c>
      <c r="AE3358" s="1">
        <v>0</v>
      </c>
      <c r="AF3358" s="1">
        <v>0</v>
      </c>
      <c r="AG3358" s="1">
        <v>0</v>
      </c>
      <c r="AH3358" s="1">
        <v>0</v>
      </c>
      <c r="AI3358" s="1">
        <v>5.8799999999999998E-2</v>
      </c>
      <c r="AJ3358" s="1">
        <v>0.1961</v>
      </c>
      <c r="AK3358" s="1">
        <v>2.1499999999999998E-2</v>
      </c>
      <c r="AL3358" s="1">
        <v>0.7601</v>
      </c>
    </row>
    <row r="3359" spans="1:38" x14ac:dyDescent="0.25">
      <c r="A3359" s="1" t="s">
        <v>2027</v>
      </c>
      <c r="B3359" s="1" t="s">
        <v>2189</v>
      </c>
      <c r="C3359" s="1" t="s">
        <v>2011</v>
      </c>
      <c r="D3359" s="1" t="s">
        <v>1984</v>
      </c>
      <c r="E3359" s="1" t="s">
        <v>1835</v>
      </c>
      <c r="F3359" s="1" t="s">
        <v>5</v>
      </c>
      <c r="G3359" s="1">
        <v>1981</v>
      </c>
      <c r="H3359" s="1">
        <v>2</v>
      </c>
      <c r="I3359" s="1">
        <v>3</v>
      </c>
      <c r="J3359" s="1">
        <v>70</v>
      </c>
      <c r="K3359" s="1">
        <v>44858844</v>
      </c>
      <c r="L3359" s="1">
        <v>6049</v>
      </c>
      <c r="N3359" s="1">
        <v>92.085999999999999</v>
      </c>
      <c r="O3359" s="1">
        <v>91.803799999999995</v>
      </c>
      <c r="P3359" s="1">
        <v>37.097299999999997</v>
      </c>
      <c r="Q3359" s="1">
        <v>37.100299999999997</v>
      </c>
      <c r="R3359" s="1">
        <v>23.242899999999999</v>
      </c>
      <c r="S3359" s="1">
        <v>23.244700000000002</v>
      </c>
      <c r="T3359" s="1">
        <v>5.8442999999999996</v>
      </c>
      <c r="U3359" s="1">
        <v>5.8254000000000001</v>
      </c>
      <c r="V3359" s="1">
        <v>5.9200000000000003E-2</v>
      </c>
      <c r="W3359" s="1">
        <v>5.96E-2</v>
      </c>
      <c r="X3359" s="1">
        <v>47.582900000000002</v>
      </c>
      <c r="Y3359" s="1">
        <v>3.0000000000000001E-3</v>
      </c>
      <c r="Z3359" s="1">
        <v>0</v>
      </c>
      <c r="AA3359" s="1">
        <v>23.9482</v>
      </c>
      <c r="AB3359" s="1">
        <v>15.521000000000001</v>
      </c>
      <c r="AC3359" s="1">
        <v>23.0227</v>
      </c>
      <c r="AD3359" s="1">
        <v>27.900300000000001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0.13719999999999999</v>
      </c>
      <c r="AK3359" s="1">
        <v>1.6899999999999998E-2</v>
      </c>
      <c r="AL3359" s="1">
        <v>0.32300000000000001</v>
      </c>
    </row>
    <row r="3360" spans="1:38" x14ac:dyDescent="0.25">
      <c r="A3360" s="1" t="s">
        <v>2028</v>
      </c>
      <c r="B3360" s="1" t="s">
        <v>2189</v>
      </c>
      <c r="C3360" s="1" t="s">
        <v>2011</v>
      </c>
      <c r="D3360" s="1" t="s">
        <v>1984</v>
      </c>
      <c r="E3360" s="1" t="s">
        <v>1835</v>
      </c>
      <c r="F3360" s="1" t="s">
        <v>5</v>
      </c>
      <c r="G3360" s="1">
        <v>1981</v>
      </c>
      <c r="H3360" s="1">
        <v>4</v>
      </c>
      <c r="I3360" s="1">
        <v>7</v>
      </c>
      <c r="J3360" s="1">
        <v>71</v>
      </c>
      <c r="K3360" s="1">
        <v>44858844</v>
      </c>
      <c r="L3360" s="1">
        <v>6049</v>
      </c>
      <c r="N3360" s="1">
        <v>5.3383000000000003</v>
      </c>
      <c r="O3360" s="1">
        <v>5.3367000000000004</v>
      </c>
      <c r="P3360" s="1">
        <v>37.927799999999998</v>
      </c>
      <c r="Q3360" s="1">
        <v>37.914999999999999</v>
      </c>
      <c r="R3360" s="1">
        <v>18.948899999999998</v>
      </c>
      <c r="S3360" s="1">
        <v>18.196899999999999</v>
      </c>
      <c r="T3360" s="1">
        <v>4.8765000000000001</v>
      </c>
      <c r="U3360" s="1">
        <v>4.8334000000000001</v>
      </c>
      <c r="V3360" s="1">
        <v>4.2000000000000003E-2</v>
      </c>
      <c r="W3360" s="1">
        <v>4.0099999999999997E-2</v>
      </c>
      <c r="X3360" s="1">
        <v>2.0125000000000002</v>
      </c>
      <c r="Y3360" s="1">
        <v>-1.2800000000000001E-2</v>
      </c>
      <c r="Z3360" s="1">
        <v>0</v>
      </c>
      <c r="AA3360" s="1">
        <v>28.711600000000001</v>
      </c>
      <c r="AB3360" s="1">
        <v>21.430299999999999</v>
      </c>
      <c r="AC3360" s="1">
        <v>18.884</v>
      </c>
      <c r="AD3360" s="1">
        <v>20.939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8.9999999999999998E-4</v>
      </c>
      <c r="AK3360" s="1">
        <v>6.1000000000000004E-3</v>
      </c>
      <c r="AL3360" s="1">
        <v>0.86680000000000001</v>
      </c>
    </row>
    <row r="3361" spans="1:38" x14ac:dyDescent="0.25">
      <c r="A3361" s="1" t="s">
        <v>2029</v>
      </c>
      <c r="B3361" s="1" t="s">
        <v>2189</v>
      </c>
      <c r="C3361" s="1" t="s">
        <v>2011</v>
      </c>
      <c r="D3361" s="1" t="s">
        <v>1984</v>
      </c>
      <c r="E3361" s="1" t="s">
        <v>1835</v>
      </c>
      <c r="F3361" s="1" t="s">
        <v>5</v>
      </c>
      <c r="G3361" s="1">
        <v>1979</v>
      </c>
      <c r="H3361" s="1">
        <v>11</v>
      </c>
      <c r="I3361" s="1">
        <v>8</v>
      </c>
      <c r="J3361" s="1">
        <v>72</v>
      </c>
      <c r="K3361" s="1">
        <v>44858844</v>
      </c>
      <c r="L3361" s="1">
        <v>6049</v>
      </c>
      <c r="N3361" s="1">
        <v>92.754099999999994</v>
      </c>
      <c r="O3361" s="1">
        <v>88.887299999999996</v>
      </c>
      <c r="P3361" s="1">
        <v>24.938400000000001</v>
      </c>
      <c r="Q3361" s="1">
        <v>25.550599999999999</v>
      </c>
      <c r="R3361" s="1">
        <v>16.1692</v>
      </c>
      <c r="S3361" s="1">
        <v>16.032800000000002</v>
      </c>
      <c r="T3361" s="1">
        <v>7.8113000000000001</v>
      </c>
      <c r="U3361" s="1">
        <v>7.6654999999999998</v>
      </c>
      <c r="V3361" s="1">
        <v>3.8100000000000002E-2</v>
      </c>
      <c r="W3361" s="1">
        <v>3.9100000000000003E-2</v>
      </c>
      <c r="X3361" s="1">
        <v>29.4941</v>
      </c>
      <c r="Y3361" s="1">
        <v>0.61219999999999997</v>
      </c>
      <c r="Z3361" s="1">
        <v>0.66290000000000004</v>
      </c>
      <c r="AA3361" s="1">
        <v>13.9755</v>
      </c>
      <c r="AB3361" s="1">
        <v>10.041700000000001</v>
      </c>
      <c r="AC3361" s="1">
        <v>18.110299999999999</v>
      </c>
      <c r="AD3361" s="1">
        <v>22.5291</v>
      </c>
      <c r="AE3361" s="1">
        <v>0</v>
      </c>
      <c r="AF3361" s="1">
        <v>0</v>
      </c>
      <c r="AG3361" s="1">
        <v>0</v>
      </c>
      <c r="AH3361" s="1">
        <v>0</v>
      </c>
      <c r="AI3361" s="1">
        <v>1.4800000000000001E-2</v>
      </c>
      <c r="AJ3361" s="1">
        <v>0.28199999999999997</v>
      </c>
      <c r="AK3361" s="1">
        <v>0.01</v>
      </c>
      <c r="AL3361" s="1">
        <v>0.50329999999999997</v>
      </c>
    </row>
    <row r="3362" spans="1:38" x14ac:dyDescent="0.25">
      <c r="A3362" s="1" t="s">
        <v>2030</v>
      </c>
      <c r="B3362" s="1" t="s">
        <v>2189</v>
      </c>
      <c r="C3362" s="1" t="s">
        <v>2011</v>
      </c>
      <c r="D3362" s="1" t="s">
        <v>1984</v>
      </c>
      <c r="E3362" s="1" t="s">
        <v>1835</v>
      </c>
      <c r="F3362" s="1" t="s">
        <v>5</v>
      </c>
      <c r="G3362" s="1">
        <v>1981</v>
      </c>
      <c r="H3362" s="1">
        <v>5</v>
      </c>
      <c r="I3362" s="1">
        <v>8</v>
      </c>
      <c r="J3362" s="1">
        <v>73</v>
      </c>
      <c r="K3362" s="1">
        <v>44858844</v>
      </c>
      <c r="L3362" s="1">
        <v>6049</v>
      </c>
      <c r="N3362" s="1">
        <v>35.7363</v>
      </c>
      <c r="O3362" s="1">
        <v>35.918799999999997</v>
      </c>
      <c r="P3362" s="1">
        <v>39.523899999999998</v>
      </c>
      <c r="Q3362" s="1">
        <v>39.601199999999999</v>
      </c>
      <c r="R3362" s="1">
        <v>15.7431</v>
      </c>
      <c r="S3362" s="1">
        <v>15.1675</v>
      </c>
      <c r="T3362" s="1">
        <v>6.9410999999999996</v>
      </c>
      <c r="U3362" s="1">
        <v>6.9009</v>
      </c>
      <c r="V3362" s="1">
        <v>5.0000000000000001E-3</v>
      </c>
      <c r="W3362" s="1">
        <v>4.0000000000000001E-3</v>
      </c>
      <c r="X3362" s="1">
        <v>0.51549999999999996</v>
      </c>
      <c r="Y3362" s="1">
        <v>7.7299999999999994E-2</v>
      </c>
      <c r="Z3362" s="1">
        <v>0</v>
      </c>
      <c r="AA3362" s="1">
        <v>0.70799999999999996</v>
      </c>
      <c r="AB3362" s="1">
        <v>9.2999999999999992E-3</v>
      </c>
      <c r="AC3362" s="1">
        <v>17.928899999999999</v>
      </c>
      <c r="AD3362" s="1">
        <v>20.648800000000001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2.9999999999999997E-4</v>
      </c>
      <c r="AK3362" s="1">
        <v>1.49E-2</v>
      </c>
      <c r="AL3362" s="1">
        <v>0.92220000000000002</v>
      </c>
    </row>
    <row r="3363" spans="1:38" x14ac:dyDescent="0.25">
      <c r="A3363" s="1" t="s">
        <v>2031</v>
      </c>
      <c r="B3363" s="1" t="s">
        <v>2189</v>
      </c>
      <c r="C3363" s="1" t="s">
        <v>2011</v>
      </c>
      <c r="D3363" s="1" t="s">
        <v>1984</v>
      </c>
      <c r="E3363" s="1" t="s">
        <v>1835</v>
      </c>
      <c r="F3363" s="1" t="s">
        <v>5</v>
      </c>
      <c r="G3363" s="1">
        <v>2016</v>
      </c>
      <c r="H3363" s="1">
        <v>5</v>
      </c>
      <c r="I3363" s="1">
        <v>18</v>
      </c>
      <c r="J3363" s="1">
        <v>229</v>
      </c>
      <c r="K3363" s="1">
        <v>44858844</v>
      </c>
      <c r="L3363" s="1">
        <v>6049</v>
      </c>
      <c r="N3363" s="1">
        <v>37.307299999999998</v>
      </c>
      <c r="O3363" s="1">
        <v>37.947400000000002</v>
      </c>
      <c r="P3363" s="1">
        <v>37.094200000000001</v>
      </c>
      <c r="Q3363" s="1">
        <v>37.115600000000001</v>
      </c>
      <c r="R3363" s="1">
        <v>16.8627</v>
      </c>
      <c r="S3363" s="1">
        <v>16.351199999999999</v>
      </c>
      <c r="T3363" s="1">
        <v>6.8097000000000003</v>
      </c>
      <c r="U3363" s="1">
        <v>6.7099000000000002</v>
      </c>
      <c r="V3363" s="1">
        <v>4.4999999999999997E-3</v>
      </c>
      <c r="W3363" s="1">
        <v>3.8999999999999998E-3</v>
      </c>
      <c r="X3363" s="1">
        <v>1.1733</v>
      </c>
      <c r="Y3363" s="1">
        <v>2.1399999999999999E-2</v>
      </c>
      <c r="Z3363" s="1">
        <v>0</v>
      </c>
      <c r="AA3363" s="1">
        <v>0</v>
      </c>
      <c r="AB3363" s="1">
        <v>0</v>
      </c>
      <c r="AC3363" s="1">
        <v>17.469200000000001</v>
      </c>
      <c r="AD3363" s="1">
        <v>21.575500000000002</v>
      </c>
      <c r="AE3363" s="1">
        <v>0</v>
      </c>
      <c r="AF3363" s="1">
        <v>3.0013000000000001</v>
      </c>
      <c r="AG3363" s="1">
        <v>0</v>
      </c>
      <c r="AH3363" s="1">
        <v>0</v>
      </c>
      <c r="AI3363" s="1">
        <v>0</v>
      </c>
      <c r="AJ3363" s="1">
        <v>2.8999999999999998E-3</v>
      </c>
      <c r="AK3363" s="1">
        <v>1.5100000000000001E-2</v>
      </c>
      <c r="AL3363" s="1">
        <v>0.89580000000000004</v>
      </c>
    </row>
    <row r="3364" spans="1:38" x14ac:dyDescent="0.25">
      <c r="A3364" s="1" t="s">
        <v>2032</v>
      </c>
      <c r="B3364" s="1" t="s">
        <v>2189</v>
      </c>
      <c r="C3364" s="1" t="s">
        <v>2011</v>
      </c>
      <c r="D3364" s="1" t="s">
        <v>1984</v>
      </c>
      <c r="E3364" s="1" t="s">
        <v>1835</v>
      </c>
      <c r="F3364" s="1" t="s">
        <v>5</v>
      </c>
      <c r="G3364" s="1">
        <v>2016</v>
      </c>
      <c r="H3364" s="1">
        <v>7</v>
      </c>
      <c r="I3364" s="1">
        <v>27</v>
      </c>
      <c r="J3364" s="1">
        <v>230</v>
      </c>
      <c r="K3364" s="1">
        <v>44858844</v>
      </c>
      <c r="L3364" s="1">
        <v>6049</v>
      </c>
      <c r="N3364" s="1">
        <v>55.376899999999999</v>
      </c>
      <c r="O3364" s="1">
        <v>56.8932</v>
      </c>
      <c r="P3364" s="1">
        <v>27.6783</v>
      </c>
      <c r="Q3364" s="1">
        <v>30.124600000000001</v>
      </c>
      <c r="R3364" s="1">
        <v>12.027699999999999</v>
      </c>
      <c r="S3364" s="1">
        <v>11.6465</v>
      </c>
      <c r="T3364" s="1">
        <v>8.2077000000000009</v>
      </c>
      <c r="U3364" s="1">
        <v>7.8840000000000003</v>
      </c>
      <c r="V3364" s="1">
        <v>2.4199999999999999E-2</v>
      </c>
      <c r="W3364" s="1">
        <v>1.7600000000000001E-2</v>
      </c>
      <c r="X3364" s="1">
        <v>1.1848000000000001</v>
      </c>
      <c r="Y3364" s="1">
        <v>2.4462999999999999</v>
      </c>
      <c r="Z3364" s="1">
        <v>2.4137</v>
      </c>
      <c r="AA3364" s="1">
        <v>4.4000000000000003E-3</v>
      </c>
      <c r="AB3364" s="1">
        <v>0</v>
      </c>
      <c r="AC3364" s="1">
        <v>11.6465</v>
      </c>
      <c r="AD3364" s="1">
        <v>14.0898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8.5000000000000006E-2</v>
      </c>
      <c r="AK3364" s="1">
        <v>2.0299999999999999E-2</v>
      </c>
      <c r="AL3364" s="1">
        <v>0.98240000000000005</v>
      </c>
    </row>
    <row r="3365" spans="1:38" x14ac:dyDescent="0.25">
      <c r="A3365" s="1" t="s">
        <v>2072</v>
      </c>
      <c r="B3365" s="1" t="s">
        <v>2189</v>
      </c>
      <c r="C3365" s="1" t="s">
        <v>2073</v>
      </c>
      <c r="D3365" s="1" t="s">
        <v>1984</v>
      </c>
      <c r="E3365" s="1" t="s">
        <v>1835</v>
      </c>
      <c r="F3365" s="1" t="s">
        <v>5</v>
      </c>
      <c r="G3365" s="1">
        <v>2016</v>
      </c>
      <c r="H3365" s="1">
        <v>10</v>
      </c>
      <c r="I3365" s="1">
        <v>25</v>
      </c>
      <c r="J3365" s="1">
        <v>219</v>
      </c>
      <c r="K3365" s="1">
        <v>44858844</v>
      </c>
      <c r="L3365" s="1">
        <v>6049</v>
      </c>
      <c r="N3365" s="1">
        <v>41.198799999999999</v>
      </c>
      <c r="O3365" s="1">
        <v>31.193300000000001</v>
      </c>
      <c r="P3365" s="1">
        <v>27.5991</v>
      </c>
      <c r="Q3365" s="1">
        <v>30.231400000000001</v>
      </c>
      <c r="R3365" s="1">
        <v>17.471</v>
      </c>
      <c r="S3365" s="1">
        <v>17.019300000000001</v>
      </c>
      <c r="T3365" s="1">
        <v>7.3737000000000004</v>
      </c>
      <c r="U3365" s="1">
        <v>7.4248000000000003</v>
      </c>
      <c r="V3365" s="1">
        <v>5.96E-2</v>
      </c>
      <c r="W3365" s="1">
        <v>4.5999999999999999E-2</v>
      </c>
      <c r="X3365" s="1">
        <v>96.404799999999994</v>
      </c>
      <c r="Y3365" s="1">
        <v>2.6322999999999999</v>
      </c>
      <c r="Z3365" s="1">
        <v>9.1846999999999994</v>
      </c>
      <c r="AA3365" s="1">
        <v>6.8691000000000004</v>
      </c>
      <c r="AB3365" s="1">
        <v>3.6006</v>
      </c>
      <c r="AC3365" s="1">
        <v>17.3415</v>
      </c>
      <c r="AD3365" s="1">
        <v>22.620699999999999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0.18029999999999999</v>
      </c>
      <c r="AK3365" s="1">
        <v>2.8400000000000002E-2</v>
      </c>
      <c r="AL3365" s="1">
        <v>0.74299999999999999</v>
      </c>
    </row>
    <row r="3366" spans="1:38" x14ac:dyDescent="0.25">
      <c r="A3366" s="1" t="s">
        <v>2074</v>
      </c>
      <c r="B3366" s="1" t="s">
        <v>2189</v>
      </c>
      <c r="C3366" s="1" t="s">
        <v>2073</v>
      </c>
      <c r="D3366" s="1" t="s">
        <v>1984</v>
      </c>
      <c r="E3366" s="1" t="s">
        <v>1835</v>
      </c>
      <c r="F3366" s="1" t="s">
        <v>5</v>
      </c>
      <c r="G3366" s="1">
        <v>2017</v>
      </c>
      <c r="H3366" s="1">
        <v>2</v>
      </c>
      <c r="I3366" s="1">
        <v>6</v>
      </c>
      <c r="J3366" s="1">
        <v>220</v>
      </c>
      <c r="K3366" s="1">
        <v>44858844</v>
      </c>
      <c r="L3366" s="1">
        <v>6049</v>
      </c>
      <c r="N3366" s="1">
        <v>70.108800000000002</v>
      </c>
      <c r="O3366" s="1">
        <v>77.656400000000005</v>
      </c>
      <c r="P3366" s="1">
        <v>39.446100000000001</v>
      </c>
      <c r="Q3366" s="1">
        <v>39.873600000000003</v>
      </c>
      <c r="R3366" s="1">
        <v>25.742000000000001</v>
      </c>
      <c r="S3366" s="1">
        <v>24.573399999999999</v>
      </c>
      <c r="T3366" s="1">
        <v>7.3929999999999998</v>
      </c>
      <c r="U3366" s="1">
        <v>6.782</v>
      </c>
      <c r="V3366" s="1">
        <v>6.4699999999999994E-2</v>
      </c>
      <c r="W3366" s="1">
        <v>9.1700000000000004E-2</v>
      </c>
      <c r="X3366" s="1">
        <v>46.353400000000001</v>
      </c>
      <c r="Y3366" s="1">
        <v>0.42759999999999998</v>
      </c>
      <c r="Z3366" s="1">
        <v>0</v>
      </c>
      <c r="AA3366" s="1">
        <v>24.876200000000001</v>
      </c>
      <c r="AB3366" s="1">
        <v>20.5045</v>
      </c>
      <c r="AC3366" s="1">
        <v>26.3002</v>
      </c>
      <c r="AD3366" s="1">
        <v>31.334700000000002</v>
      </c>
      <c r="AE3366" s="1">
        <v>0</v>
      </c>
      <c r="AF3366" s="1">
        <v>0.75</v>
      </c>
      <c r="AG3366" s="1">
        <v>0</v>
      </c>
      <c r="AH3366" s="1">
        <v>0</v>
      </c>
      <c r="AI3366" s="1">
        <v>0</v>
      </c>
      <c r="AJ3366" s="1">
        <v>8.9999999999999998E-4</v>
      </c>
      <c r="AK3366" s="1">
        <v>5.8599999999999999E-2</v>
      </c>
      <c r="AL3366" s="1">
        <v>0.55300000000000005</v>
      </c>
    </row>
    <row r="3367" spans="1:38" x14ac:dyDescent="0.25">
      <c r="A3367" s="1" t="s">
        <v>2075</v>
      </c>
      <c r="B3367" s="1" t="s">
        <v>2189</v>
      </c>
      <c r="C3367" s="1" t="s">
        <v>2073</v>
      </c>
      <c r="D3367" s="1" t="s">
        <v>1984</v>
      </c>
      <c r="E3367" s="1" t="s">
        <v>1835</v>
      </c>
      <c r="F3367" s="1" t="s">
        <v>5</v>
      </c>
      <c r="G3367" s="1">
        <v>2017</v>
      </c>
      <c r="H3367" s="1">
        <v>4</v>
      </c>
      <c r="I3367" s="1">
        <v>26</v>
      </c>
      <c r="J3367" s="1">
        <v>303</v>
      </c>
      <c r="K3367" s="1">
        <v>44858844</v>
      </c>
      <c r="L3367" s="1">
        <v>6049</v>
      </c>
      <c r="N3367" s="1">
        <v>23.403300000000002</v>
      </c>
      <c r="O3367" s="1">
        <v>23.486999999999998</v>
      </c>
      <c r="P3367" s="1">
        <v>38.1616</v>
      </c>
      <c r="Q3367" s="1">
        <v>38.223300000000002</v>
      </c>
      <c r="R3367" s="1">
        <v>19.799900000000001</v>
      </c>
      <c r="S3367" s="1">
        <v>19.2639</v>
      </c>
      <c r="T3367" s="1">
        <v>5.2069000000000001</v>
      </c>
      <c r="U3367" s="1">
        <v>4.6406000000000001</v>
      </c>
      <c r="V3367" s="1">
        <v>5.3E-3</v>
      </c>
      <c r="W3367" s="1">
        <v>5.1000000000000004E-3</v>
      </c>
      <c r="X3367" s="1">
        <v>1.3568</v>
      </c>
      <c r="Y3367" s="1">
        <v>6.1600000000000002E-2</v>
      </c>
      <c r="Z3367" s="1">
        <v>0</v>
      </c>
      <c r="AA3367" s="1">
        <v>34.290999999999997</v>
      </c>
      <c r="AB3367" s="1">
        <v>5.6760000000000002</v>
      </c>
      <c r="AC3367" s="1">
        <v>20.839600000000001</v>
      </c>
      <c r="AD3367" s="1">
        <v>24.1051</v>
      </c>
      <c r="AE3367" s="1">
        <v>0</v>
      </c>
      <c r="AF3367" s="1">
        <v>12.251200000000001</v>
      </c>
      <c r="AG3367" s="1">
        <v>0</v>
      </c>
      <c r="AH3367" s="1">
        <v>0</v>
      </c>
      <c r="AI3367" s="1">
        <v>0</v>
      </c>
      <c r="AJ3367" s="1">
        <v>1.1000000000000001E-3</v>
      </c>
      <c r="AK3367" s="1">
        <v>1.0800000000000001E-2</v>
      </c>
      <c r="AL3367" s="1">
        <v>0.80369999999999997</v>
      </c>
    </row>
    <row r="3368" spans="1:38" x14ac:dyDescent="0.25">
      <c r="A3368" s="1" t="s">
        <v>2076</v>
      </c>
      <c r="B3368" s="1" t="s">
        <v>2189</v>
      </c>
      <c r="C3368" s="1" t="s">
        <v>2073</v>
      </c>
      <c r="D3368" s="1" t="s">
        <v>1984</v>
      </c>
      <c r="E3368" s="1" t="s">
        <v>1835</v>
      </c>
      <c r="F3368" s="1" t="s">
        <v>5</v>
      </c>
      <c r="G3368" s="1">
        <v>2017</v>
      </c>
      <c r="H3368" s="1">
        <v>9</v>
      </c>
      <c r="I3368" s="1">
        <v>6</v>
      </c>
      <c r="J3368" s="1">
        <v>306</v>
      </c>
      <c r="K3368" s="1">
        <v>44858844</v>
      </c>
      <c r="L3368" s="1">
        <v>6049</v>
      </c>
      <c r="N3368" s="1">
        <v>-999</v>
      </c>
      <c r="O3368" s="1">
        <v>-999</v>
      </c>
      <c r="P3368" s="1">
        <v>-999</v>
      </c>
      <c r="Q3368" s="1">
        <v>-999</v>
      </c>
      <c r="R3368" s="1">
        <v>-999</v>
      </c>
      <c r="S3368" s="1">
        <v>-999</v>
      </c>
      <c r="T3368" s="1">
        <v>-999</v>
      </c>
      <c r="U3368" s="1">
        <v>-999</v>
      </c>
      <c r="V3368" s="1">
        <v>-999</v>
      </c>
      <c r="W3368" s="1">
        <v>-999</v>
      </c>
      <c r="X3368" s="1">
        <v>-999</v>
      </c>
      <c r="Y3368" s="1">
        <v>-999</v>
      </c>
      <c r="Z3368" s="1">
        <v>-999</v>
      </c>
      <c r="AA3368" s="1">
        <v>-999</v>
      </c>
      <c r="AB3368" s="1">
        <v>-999</v>
      </c>
      <c r="AC3368" s="1">
        <v>-999</v>
      </c>
      <c r="AD3368" s="1">
        <v>-999</v>
      </c>
      <c r="AE3368" s="1">
        <v>-999</v>
      </c>
      <c r="AF3368" s="1">
        <v>-999</v>
      </c>
      <c r="AG3368" s="1">
        <v>-999</v>
      </c>
      <c r="AH3368" s="1">
        <v>-999</v>
      </c>
      <c r="AI3368" s="1">
        <v>-999</v>
      </c>
      <c r="AJ3368" s="1">
        <v>-999</v>
      </c>
      <c r="AK3368" s="1">
        <v>-999</v>
      </c>
      <c r="AL3368" s="1">
        <v>-999</v>
      </c>
    </row>
    <row r="3369" spans="1:38" x14ac:dyDescent="0.25">
      <c r="A3369" s="1" t="s">
        <v>2077</v>
      </c>
      <c r="B3369" s="1" t="s">
        <v>2189</v>
      </c>
      <c r="C3369" s="1" t="s">
        <v>2073</v>
      </c>
      <c r="D3369" s="1" t="s">
        <v>1984</v>
      </c>
      <c r="E3369" s="1" t="s">
        <v>1835</v>
      </c>
      <c r="F3369" s="1" t="s">
        <v>5</v>
      </c>
      <c r="G3369" s="1">
        <v>2018</v>
      </c>
      <c r="H3369" s="1">
        <v>2</v>
      </c>
      <c r="I3369" s="1">
        <v>1</v>
      </c>
      <c r="J3369" s="1">
        <v>309</v>
      </c>
      <c r="K3369" s="1">
        <v>44858844</v>
      </c>
      <c r="L3369" s="1">
        <v>6049</v>
      </c>
      <c r="N3369" s="1">
        <v>-999</v>
      </c>
      <c r="O3369" s="1">
        <v>-999</v>
      </c>
      <c r="P3369" s="1">
        <v>-999</v>
      </c>
      <c r="Q3369" s="1">
        <v>-999</v>
      </c>
      <c r="R3369" s="1">
        <v>-999</v>
      </c>
      <c r="S3369" s="1">
        <v>-999</v>
      </c>
      <c r="T3369" s="1">
        <v>-999</v>
      </c>
      <c r="U3369" s="1">
        <v>-999</v>
      </c>
      <c r="V3369" s="1">
        <v>-999</v>
      </c>
      <c r="W3369" s="1">
        <v>-999</v>
      </c>
      <c r="X3369" s="1">
        <v>-999</v>
      </c>
      <c r="Y3369" s="1">
        <v>-999</v>
      </c>
      <c r="Z3369" s="1">
        <v>-999</v>
      </c>
      <c r="AA3369" s="1">
        <v>-999</v>
      </c>
      <c r="AB3369" s="1">
        <v>-999</v>
      </c>
      <c r="AC3369" s="1">
        <v>-999</v>
      </c>
      <c r="AD3369" s="1">
        <v>-999</v>
      </c>
      <c r="AE3369" s="1">
        <v>-999</v>
      </c>
      <c r="AF3369" s="1">
        <v>-999</v>
      </c>
      <c r="AG3369" s="1">
        <v>-999</v>
      </c>
      <c r="AH3369" s="1">
        <v>-999</v>
      </c>
      <c r="AI3369" s="1">
        <v>-999</v>
      </c>
      <c r="AJ3369" s="1">
        <v>-999</v>
      </c>
      <c r="AK3369" s="1">
        <v>-999</v>
      </c>
      <c r="AL3369" s="1">
        <v>-999</v>
      </c>
    </row>
    <row r="3370" spans="1:38" x14ac:dyDescent="0.25">
      <c r="A3370" s="1" t="s">
        <v>2078</v>
      </c>
      <c r="B3370" s="1" t="s">
        <v>2189</v>
      </c>
      <c r="C3370" s="1" t="s">
        <v>2073</v>
      </c>
      <c r="D3370" s="1" t="s">
        <v>1984</v>
      </c>
      <c r="E3370" s="1" t="s">
        <v>1835</v>
      </c>
      <c r="F3370" s="1" t="s">
        <v>5</v>
      </c>
      <c r="G3370" s="1">
        <v>2017</v>
      </c>
      <c r="H3370" s="1">
        <v>6</v>
      </c>
      <c r="I3370" s="1">
        <v>27</v>
      </c>
      <c r="J3370" s="1">
        <v>312</v>
      </c>
      <c r="K3370" s="1">
        <v>44858844</v>
      </c>
      <c r="L3370" s="1">
        <v>6049</v>
      </c>
      <c r="N3370" s="1">
        <v>57.551499999999997</v>
      </c>
      <c r="O3370" s="1">
        <v>58.414499999999997</v>
      </c>
      <c r="P3370" s="1">
        <v>32.899299999999997</v>
      </c>
      <c r="Q3370" s="1">
        <v>33.852800000000002</v>
      </c>
      <c r="R3370" s="1">
        <v>12.42</v>
      </c>
      <c r="S3370" s="1">
        <v>12.828900000000001</v>
      </c>
      <c r="T3370" s="1">
        <v>7.7055999999999996</v>
      </c>
      <c r="U3370" s="1">
        <v>7.5514999999999999</v>
      </c>
      <c r="V3370" s="1">
        <v>1.06E-2</v>
      </c>
      <c r="W3370" s="1">
        <v>9.4999999999999998E-3</v>
      </c>
      <c r="X3370" s="1">
        <v>2.2743000000000002</v>
      </c>
      <c r="Y3370" s="1">
        <v>0.95350000000000001</v>
      </c>
      <c r="Z3370" s="1">
        <v>1.1587000000000001</v>
      </c>
      <c r="AA3370" s="1">
        <v>0</v>
      </c>
      <c r="AB3370" s="1">
        <v>0</v>
      </c>
      <c r="AC3370" s="1">
        <v>13.6869</v>
      </c>
      <c r="AD3370" s="1">
        <v>16.035399999999999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2.7400000000000001E-2</v>
      </c>
      <c r="AK3370" s="1">
        <v>1.6799999999999999E-2</v>
      </c>
      <c r="AL3370" s="1">
        <v>0.98919999999999997</v>
      </c>
    </row>
    <row r="3371" spans="1:38" x14ac:dyDescent="0.25">
      <c r="A3371" s="1" t="s">
        <v>2079</v>
      </c>
      <c r="B3371" s="1" t="s">
        <v>2189</v>
      </c>
      <c r="C3371" s="1" t="s">
        <v>2080</v>
      </c>
      <c r="D3371" s="1" t="s">
        <v>1984</v>
      </c>
      <c r="E3371" s="1" t="s">
        <v>1835</v>
      </c>
      <c r="F3371" s="1" t="s">
        <v>5</v>
      </c>
      <c r="G3371" s="1">
        <v>2016</v>
      </c>
      <c r="H3371" s="1">
        <v>10</v>
      </c>
      <c r="I3371" s="1">
        <v>25</v>
      </c>
      <c r="J3371" s="1">
        <v>223</v>
      </c>
      <c r="K3371" s="1">
        <v>44858844</v>
      </c>
      <c r="L3371" s="1">
        <v>6049</v>
      </c>
      <c r="N3371" s="1">
        <v>41.198799999999999</v>
      </c>
      <c r="O3371" s="1">
        <v>31.193300000000001</v>
      </c>
      <c r="P3371" s="1">
        <v>27.5991</v>
      </c>
      <c r="Q3371" s="1">
        <v>30.231400000000001</v>
      </c>
      <c r="R3371" s="1">
        <v>17.471</v>
      </c>
      <c r="S3371" s="1">
        <v>17.019300000000001</v>
      </c>
      <c r="T3371" s="1">
        <v>7.3737000000000004</v>
      </c>
      <c r="U3371" s="1">
        <v>7.4248000000000003</v>
      </c>
      <c r="V3371" s="1">
        <v>5.96E-2</v>
      </c>
      <c r="W3371" s="1">
        <v>4.5999999999999999E-2</v>
      </c>
      <c r="X3371" s="1">
        <v>96.404799999999994</v>
      </c>
      <c r="Y3371" s="1">
        <v>2.6322999999999999</v>
      </c>
      <c r="Z3371" s="1">
        <v>9.1846999999999994</v>
      </c>
      <c r="AA3371" s="1">
        <v>6.8691000000000004</v>
      </c>
      <c r="AB3371" s="1">
        <v>3.6006</v>
      </c>
      <c r="AC3371" s="1">
        <v>17.3415</v>
      </c>
      <c r="AD3371" s="1">
        <v>22.620699999999999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0.18029999999999999</v>
      </c>
      <c r="AK3371" s="1">
        <v>2.8400000000000002E-2</v>
      </c>
      <c r="AL3371" s="1">
        <v>0.74299999999999999</v>
      </c>
    </row>
    <row r="3372" spans="1:38" x14ac:dyDescent="0.25">
      <c r="A3372" s="1" t="s">
        <v>2081</v>
      </c>
      <c r="B3372" s="1" t="s">
        <v>2189</v>
      </c>
      <c r="C3372" s="1" t="s">
        <v>2080</v>
      </c>
      <c r="D3372" s="1" t="s">
        <v>1984</v>
      </c>
      <c r="E3372" s="1" t="s">
        <v>1835</v>
      </c>
      <c r="F3372" s="1" t="s">
        <v>5</v>
      </c>
      <c r="G3372" s="1">
        <v>2017</v>
      </c>
      <c r="H3372" s="1">
        <v>2</v>
      </c>
      <c r="I3372" s="1">
        <v>6</v>
      </c>
      <c r="J3372" s="1">
        <v>224</v>
      </c>
      <c r="K3372" s="1">
        <v>44858844</v>
      </c>
      <c r="L3372" s="1">
        <v>6049</v>
      </c>
      <c r="N3372" s="1">
        <v>70.108800000000002</v>
      </c>
      <c r="O3372" s="1">
        <v>77.656400000000005</v>
      </c>
      <c r="P3372" s="1">
        <v>39.446100000000001</v>
      </c>
      <c r="Q3372" s="1">
        <v>39.873600000000003</v>
      </c>
      <c r="R3372" s="1">
        <v>25.742000000000001</v>
      </c>
      <c r="S3372" s="1">
        <v>24.573399999999999</v>
      </c>
      <c r="T3372" s="1">
        <v>7.3929999999999998</v>
      </c>
      <c r="U3372" s="1">
        <v>6.782</v>
      </c>
      <c r="V3372" s="1">
        <v>6.4699999999999994E-2</v>
      </c>
      <c r="W3372" s="1">
        <v>9.1700000000000004E-2</v>
      </c>
      <c r="X3372" s="1">
        <v>46.353400000000001</v>
      </c>
      <c r="Y3372" s="1">
        <v>0.42759999999999998</v>
      </c>
      <c r="Z3372" s="1">
        <v>0</v>
      </c>
      <c r="AA3372" s="1">
        <v>24.876200000000001</v>
      </c>
      <c r="AB3372" s="1">
        <v>20.5045</v>
      </c>
      <c r="AC3372" s="1">
        <v>26.3002</v>
      </c>
      <c r="AD3372" s="1">
        <v>31.334700000000002</v>
      </c>
      <c r="AE3372" s="1">
        <v>0</v>
      </c>
      <c r="AF3372" s="1">
        <v>0.75</v>
      </c>
      <c r="AG3372" s="1">
        <v>0</v>
      </c>
      <c r="AH3372" s="1">
        <v>0</v>
      </c>
      <c r="AI3372" s="1">
        <v>0</v>
      </c>
      <c r="AJ3372" s="1">
        <v>8.9999999999999998E-4</v>
      </c>
      <c r="AK3372" s="1">
        <v>5.8599999999999999E-2</v>
      </c>
      <c r="AL3372" s="1">
        <v>0.55300000000000005</v>
      </c>
    </row>
    <row r="3373" spans="1:38" x14ac:dyDescent="0.25">
      <c r="A3373" s="1" t="s">
        <v>2082</v>
      </c>
      <c r="B3373" s="1" t="s">
        <v>2189</v>
      </c>
      <c r="C3373" s="1" t="s">
        <v>2080</v>
      </c>
      <c r="D3373" s="1" t="s">
        <v>1984</v>
      </c>
      <c r="E3373" s="1" t="s">
        <v>1835</v>
      </c>
      <c r="F3373" s="1" t="s">
        <v>5</v>
      </c>
      <c r="G3373" s="1">
        <v>2017</v>
      </c>
      <c r="H3373" s="1">
        <v>4</v>
      </c>
      <c r="I3373" s="1">
        <v>26</v>
      </c>
      <c r="J3373" s="1">
        <v>304</v>
      </c>
      <c r="K3373" s="1">
        <v>44858844</v>
      </c>
      <c r="L3373" s="1">
        <v>6049</v>
      </c>
      <c r="N3373" s="1">
        <v>23.403300000000002</v>
      </c>
      <c r="O3373" s="1">
        <v>23.486999999999998</v>
      </c>
      <c r="P3373" s="1">
        <v>38.1616</v>
      </c>
      <c r="Q3373" s="1">
        <v>38.223300000000002</v>
      </c>
      <c r="R3373" s="1">
        <v>19.799900000000001</v>
      </c>
      <c r="S3373" s="1">
        <v>19.2639</v>
      </c>
      <c r="T3373" s="1">
        <v>5.2069000000000001</v>
      </c>
      <c r="U3373" s="1">
        <v>4.6406000000000001</v>
      </c>
      <c r="V3373" s="1">
        <v>5.3E-3</v>
      </c>
      <c r="W3373" s="1">
        <v>5.1000000000000004E-3</v>
      </c>
      <c r="X3373" s="1">
        <v>1.3568</v>
      </c>
      <c r="Y3373" s="1">
        <v>6.1600000000000002E-2</v>
      </c>
      <c r="Z3373" s="1">
        <v>0</v>
      </c>
      <c r="AA3373" s="1">
        <v>34.290999999999997</v>
      </c>
      <c r="AB3373" s="1">
        <v>5.6760000000000002</v>
      </c>
      <c r="AC3373" s="1">
        <v>20.839600000000001</v>
      </c>
      <c r="AD3373" s="1">
        <v>24.1051</v>
      </c>
      <c r="AE3373" s="1">
        <v>0</v>
      </c>
      <c r="AF3373" s="1">
        <v>12.251200000000001</v>
      </c>
      <c r="AG3373" s="1">
        <v>0</v>
      </c>
      <c r="AH3373" s="1">
        <v>0</v>
      </c>
      <c r="AI3373" s="1">
        <v>0</v>
      </c>
      <c r="AJ3373" s="1">
        <v>1.1000000000000001E-3</v>
      </c>
      <c r="AK3373" s="1">
        <v>1.0800000000000001E-2</v>
      </c>
      <c r="AL3373" s="1">
        <v>0.80369999999999997</v>
      </c>
    </row>
    <row r="3374" spans="1:38" x14ac:dyDescent="0.25">
      <c r="A3374" s="1" t="s">
        <v>2083</v>
      </c>
      <c r="B3374" s="1" t="s">
        <v>2189</v>
      </c>
      <c r="C3374" s="1" t="s">
        <v>2080</v>
      </c>
      <c r="D3374" s="1" t="s">
        <v>1984</v>
      </c>
      <c r="E3374" s="1" t="s">
        <v>1835</v>
      </c>
      <c r="F3374" s="1" t="s">
        <v>5</v>
      </c>
      <c r="G3374" s="1">
        <v>2017</v>
      </c>
      <c r="H3374" s="1">
        <v>9</v>
      </c>
      <c r="I3374" s="1">
        <v>6</v>
      </c>
      <c r="J3374" s="1">
        <v>307</v>
      </c>
      <c r="K3374" s="1">
        <v>44858844</v>
      </c>
      <c r="L3374" s="1">
        <v>6049</v>
      </c>
      <c r="N3374" s="1">
        <v>-999</v>
      </c>
      <c r="O3374" s="1">
        <v>-999</v>
      </c>
      <c r="P3374" s="1">
        <v>-999</v>
      </c>
      <c r="Q3374" s="1">
        <v>-999</v>
      </c>
      <c r="R3374" s="1">
        <v>-999</v>
      </c>
      <c r="S3374" s="1">
        <v>-999</v>
      </c>
      <c r="T3374" s="1">
        <v>-999</v>
      </c>
      <c r="U3374" s="1">
        <v>-999</v>
      </c>
      <c r="V3374" s="1">
        <v>-999</v>
      </c>
      <c r="W3374" s="1">
        <v>-999</v>
      </c>
      <c r="X3374" s="1">
        <v>-999</v>
      </c>
      <c r="Y3374" s="1">
        <v>-999</v>
      </c>
      <c r="Z3374" s="1">
        <v>-999</v>
      </c>
      <c r="AA3374" s="1">
        <v>-999</v>
      </c>
      <c r="AB3374" s="1">
        <v>-999</v>
      </c>
      <c r="AC3374" s="1">
        <v>-999</v>
      </c>
      <c r="AD3374" s="1">
        <v>-999</v>
      </c>
      <c r="AE3374" s="1">
        <v>-999</v>
      </c>
      <c r="AF3374" s="1">
        <v>-999</v>
      </c>
      <c r="AG3374" s="1">
        <v>-999</v>
      </c>
      <c r="AH3374" s="1">
        <v>-999</v>
      </c>
      <c r="AI3374" s="1">
        <v>-999</v>
      </c>
      <c r="AJ3374" s="1">
        <v>-999</v>
      </c>
      <c r="AK3374" s="1">
        <v>-999</v>
      </c>
      <c r="AL3374" s="1">
        <v>-999</v>
      </c>
    </row>
    <row r="3375" spans="1:38" x14ac:dyDescent="0.25">
      <c r="A3375" s="1" t="s">
        <v>2084</v>
      </c>
      <c r="B3375" s="1" t="s">
        <v>2189</v>
      </c>
      <c r="C3375" s="1" t="s">
        <v>2080</v>
      </c>
      <c r="D3375" s="1" t="s">
        <v>1984</v>
      </c>
      <c r="E3375" s="1" t="s">
        <v>1835</v>
      </c>
      <c r="F3375" s="1" t="s">
        <v>5</v>
      </c>
      <c r="G3375" s="1">
        <v>2018</v>
      </c>
      <c r="H3375" s="1">
        <v>2</v>
      </c>
      <c r="I3375" s="1">
        <v>1</v>
      </c>
      <c r="J3375" s="1">
        <v>310</v>
      </c>
      <c r="K3375" s="1">
        <v>44858844</v>
      </c>
      <c r="L3375" s="1">
        <v>6049</v>
      </c>
      <c r="N3375" s="1">
        <v>-999</v>
      </c>
      <c r="O3375" s="1">
        <v>-999</v>
      </c>
      <c r="P3375" s="1">
        <v>-999</v>
      </c>
      <c r="Q3375" s="1">
        <v>-999</v>
      </c>
      <c r="R3375" s="1">
        <v>-999</v>
      </c>
      <c r="S3375" s="1">
        <v>-999</v>
      </c>
      <c r="T3375" s="1">
        <v>-999</v>
      </c>
      <c r="U3375" s="1">
        <v>-999</v>
      </c>
      <c r="V3375" s="1">
        <v>-999</v>
      </c>
      <c r="W3375" s="1">
        <v>-999</v>
      </c>
      <c r="X3375" s="1">
        <v>-999</v>
      </c>
      <c r="Y3375" s="1">
        <v>-999</v>
      </c>
      <c r="Z3375" s="1">
        <v>-999</v>
      </c>
      <c r="AA3375" s="1">
        <v>-999</v>
      </c>
      <c r="AB3375" s="1">
        <v>-999</v>
      </c>
      <c r="AC3375" s="1">
        <v>-999</v>
      </c>
      <c r="AD3375" s="1">
        <v>-999</v>
      </c>
      <c r="AE3375" s="1">
        <v>-999</v>
      </c>
      <c r="AF3375" s="1">
        <v>-999</v>
      </c>
      <c r="AG3375" s="1">
        <v>-999</v>
      </c>
      <c r="AH3375" s="1">
        <v>-999</v>
      </c>
      <c r="AI3375" s="1">
        <v>-999</v>
      </c>
      <c r="AJ3375" s="1">
        <v>-999</v>
      </c>
      <c r="AK3375" s="1">
        <v>-999</v>
      </c>
      <c r="AL3375" s="1">
        <v>-999</v>
      </c>
    </row>
    <row r="3376" spans="1:38" x14ac:dyDescent="0.25">
      <c r="A3376" s="1" t="s">
        <v>2085</v>
      </c>
      <c r="B3376" s="1" t="s">
        <v>2189</v>
      </c>
      <c r="C3376" s="1" t="s">
        <v>2080</v>
      </c>
      <c r="D3376" s="1" t="s">
        <v>1984</v>
      </c>
      <c r="E3376" s="1" t="s">
        <v>1835</v>
      </c>
      <c r="F3376" s="1" t="s">
        <v>5</v>
      </c>
      <c r="G3376" s="1">
        <v>2017</v>
      </c>
      <c r="H3376" s="1">
        <v>6</v>
      </c>
      <c r="I3376" s="1">
        <v>27</v>
      </c>
      <c r="J3376" s="1">
        <v>313</v>
      </c>
      <c r="K3376" s="1">
        <v>44858844</v>
      </c>
      <c r="L3376" s="1">
        <v>6049</v>
      </c>
      <c r="N3376" s="1">
        <v>57.551499999999997</v>
      </c>
      <c r="O3376" s="1">
        <v>58.414499999999997</v>
      </c>
      <c r="P3376" s="1">
        <v>32.899299999999997</v>
      </c>
      <c r="Q3376" s="1">
        <v>33.852800000000002</v>
      </c>
      <c r="R3376" s="1">
        <v>12.42</v>
      </c>
      <c r="S3376" s="1">
        <v>12.828900000000001</v>
      </c>
      <c r="T3376" s="1">
        <v>7.7055999999999996</v>
      </c>
      <c r="U3376" s="1">
        <v>7.5514999999999999</v>
      </c>
      <c r="V3376" s="1">
        <v>1.06E-2</v>
      </c>
      <c r="W3376" s="1">
        <v>9.4999999999999998E-3</v>
      </c>
      <c r="X3376" s="1">
        <v>2.2743000000000002</v>
      </c>
      <c r="Y3376" s="1">
        <v>0.95350000000000001</v>
      </c>
      <c r="Z3376" s="1">
        <v>1.1587000000000001</v>
      </c>
      <c r="AA3376" s="1">
        <v>0</v>
      </c>
      <c r="AB3376" s="1">
        <v>0</v>
      </c>
      <c r="AC3376" s="1">
        <v>13.6869</v>
      </c>
      <c r="AD3376" s="1">
        <v>16.035399999999999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2.7400000000000001E-2</v>
      </c>
      <c r="AK3376" s="1">
        <v>1.6799999999999999E-2</v>
      </c>
      <c r="AL3376" s="1">
        <v>0.98919999999999997</v>
      </c>
    </row>
    <row r="3377" spans="1:38" x14ac:dyDescent="0.25">
      <c r="A3377" s="1" t="s">
        <v>2086</v>
      </c>
      <c r="B3377" s="1" t="s">
        <v>2189</v>
      </c>
      <c r="C3377" s="1" t="s">
        <v>2087</v>
      </c>
      <c r="D3377" s="1" t="s">
        <v>1984</v>
      </c>
      <c r="E3377" s="1" t="s">
        <v>1835</v>
      </c>
      <c r="F3377" s="1" t="s">
        <v>5</v>
      </c>
      <c r="G3377" s="1">
        <v>2016</v>
      </c>
      <c r="H3377" s="1">
        <v>10</v>
      </c>
      <c r="I3377" s="1">
        <v>25</v>
      </c>
      <c r="J3377" s="1">
        <v>227</v>
      </c>
      <c r="K3377" s="1">
        <v>44858844</v>
      </c>
      <c r="L3377" s="1">
        <v>6049</v>
      </c>
      <c r="N3377" s="1">
        <v>41.198799999999999</v>
      </c>
      <c r="O3377" s="1">
        <v>31.193300000000001</v>
      </c>
      <c r="P3377" s="1">
        <v>27.5991</v>
      </c>
      <c r="Q3377" s="1">
        <v>30.231400000000001</v>
      </c>
      <c r="R3377" s="1">
        <v>17.471</v>
      </c>
      <c r="S3377" s="1">
        <v>17.019300000000001</v>
      </c>
      <c r="T3377" s="1">
        <v>7.3737000000000004</v>
      </c>
      <c r="U3377" s="1">
        <v>7.4248000000000003</v>
      </c>
      <c r="V3377" s="1">
        <v>5.96E-2</v>
      </c>
      <c r="W3377" s="1">
        <v>4.5999999999999999E-2</v>
      </c>
      <c r="X3377" s="1">
        <v>96.404799999999994</v>
      </c>
      <c r="Y3377" s="1">
        <v>2.6322999999999999</v>
      </c>
      <c r="Z3377" s="1">
        <v>9.1846999999999994</v>
      </c>
      <c r="AA3377" s="1">
        <v>6.8691000000000004</v>
      </c>
      <c r="AB3377" s="1">
        <v>3.6006</v>
      </c>
      <c r="AC3377" s="1">
        <v>17.3415</v>
      </c>
      <c r="AD3377" s="1">
        <v>22.620699999999999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0.18029999999999999</v>
      </c>
      <c r="AK3377" s="1">
        <v>2.8400000000000002E-2</v>
      </c>
      <c r="AL3377" s="1">
        <v>0.74299999999999999</v>
      </c>
    </row>
    <row r="3378" spans="1:38" x14ac:dyDescent="0.25">
      <c r="A3378" s="1" t="s">
        <v>2088</v>
      </c>
      <c r="B3378" s="1" t="s">
        <v>2189</v>
      </c>
      <c r="C3378" s="1" t="s">
        <v>2087</v>
      </c>
      <c r="D3378" s="1" t="s">
        <v>1984</v>
      </c>
      <c r="E3378" s="1" t="s">
        <v>1835</v>
      </c>
      <c r="F3378" s="1" t="s">
        <v>5</v>
      </c>
      <c r="G3378" s="1">
        <v>2017</v>
      </c>
      <c r="H3378" s="1">
        <v>2</v>
      </c>
      <c r="I3378" s="1">
        <v>6</v>
      </c>
      <c r="J3378" s="1">
        <v>228</v>
      </c>
      <c r="K3378" s="1">
        <v>44858844</v>
      </c>
      <c r="L3378" s="1">
        <v>6049</v>
      </c>
      <c r="N3378" s="1">
        <v>70.108800000000002</v>
      </c>
      <c r="O3378" s="1">
        <v>77.656400000000005</v>
      </c>
      <c r="P3378" s="1">
        <v>39.446100000000001</v>
      </c>
      <c r="Q3378" s="1">
        <v>39.873600000000003</v>
      </c>
      <c r="R3378" s="1">
        <v>25.742000000000001</v>
      </c>
      <c r="S3378" s="1">
        <v>24.573399999999999</v>
      </c>
      <c r="T3378" s="1">
        <v>7.3929999999999998</v>
      </c>
      <c r="U3378" s="1">
        <v>6.782</v>
      </c>
      <c r="V3378" s="1">
        <v>6.4699999999999994E-2</v>
      </c>
      <c r="W3378" s="1">
        <v>9.1700000000000004E-2</v>
      </c>
      <c r="X3378" s="1">
        <v>46.353400000000001</v>
      </c>
      <c r="Y3378" s="1">
        <v>0.42759999999999998</v>
      </c>
      <c r="Z3378" s="1">
        <v>0</v>
      </c>
      <c r="AA3378" s="1">
        <v>24.876200000000001</v>
      </c>
      <c r="AB3378" s="1">
        <v>20.5045</v>
      </c>
      <c r="AC3378" s="1">
        <v>26.3002</v>
      </c>
      <c r="AD3378" s="1">
        <v>31.334700000000002</v>
      </c>
      <c r="AE3378" s="1">
        <v>0</v>
      </c>
      <c r="AF3378" s="1">
        <v>0.75</v>
      </c>
      <c r="AG3378" s="1">
        <v>0</v>
      </c>
      <c r="AH3378" s="1">
        <v>0</v>
      </c>
      <c r="AI3378" s="1">
        <v>0</v>
      </c>
      <c r="AJ3378" s="1">
        <v>8.9999999999999998E-4</v>
      </c>
      <c r="AK3378" s="1">
        <v>5.8599999999999999E-2</v>
      </c>
      <c r="AL3378" s="1">
        <v>0.55300000000000005</v>
      </c>
    </row>
    <row r="3379" spans="1:38" x14ac:dyDescent="0.25">
      <c r="A3379" s="1" t="s">
        <v>2089</v>
      </c>
      <c r="B3379" s="1" t="s">
        <v>2189</v>
      </c>
      <c r="C3379" s="1" t="s">
        <v>2087</v>
      </c>
      <c r="D3379" s="1" t="s">
        <v>1984</v>
      </c>
      <c r="E3379" s="1" t="s">
        <v>1835</v>
      </c>
      <c r="F3379" s="1" t="s">
        <v>5</v>
      </c>
      <c r="G3379" s="1">
        <v>2017</v>
      </c>
      <c r="H3379" s="1">
        <v>4</v>
      </c>
      <c r="I3379" s="1">
        <v>26</v>
      </c>
      <c r="J3379" s="1">
        <v>305</v>
      </c>
      <c r="K3379" s="1">
        <v>44858844</v>
      </c>
      <c r="L3379" s="1">
        <v>6049</v>
      </c>
      <c r="N3379" s="1">
        <v>23.403300000000002</v>
      </c>
      <c r="O3379" s="1">
        <v>23.486999999999998</v>
      </c>
      <c r="P3379" s="1">
        <v>38.1616</v>
      </c>
      <c r="Q3379" s="1">
        <v>38.223300000000002</v>
      </c>
      <c r="R3379" s="1">
        <v>19.799900000000001</v>
      </c>
      <c r="S3379" s="1">
        <v>19.2639</v>
      </c>
      <c r="T3379" s="1">
        <v>5.2069000000000001</v>
      </c>
      <c r="U3379" s="1">
        <v>4.6406000000000001</v>
      </c>
      <c r="V3379" s="1">
        <v>5.3E-3</v>
      </c>
      <c r="W3379" s="1">
        <v>5.1000000000000004E-3</v>
      </c>
      <c r="X3379" s="1">
        <v>1.3568</v>
      </c>
      <c r="Y3379" s="1">
        <v>6.1600000000000002E-2</v>
      </c>
      <c r="Z3379" s="1">
        <v>0</v>
      </c>
      <c r="AA3379" s="1">
        <v>34.290999999999997</v>
      </c>
      <c r="AB3379" s="1">
        <v>5.6760000000000002</v>
      </c>
      <c r="AC3379" s="1">
        <v>20.839600000000001</v>
      </c>
      <c r="AD3379" s="1">
        <v>24.1051</v>
      </c>
      <c r="AE3379" s="1">
        <v>0</v>
      </c>
      <c r="AF3379" s="1">
        <v>12.251200000000001</v>
      </c>
      <c r="AG3379" s="1">
        <v>0</v>
      </c>
      <c r="AH3379" s="1">
        <v>0</v>
      </c>
      <c r="AI3379" s="1">
        <v>0</v>
      </c>
      <c r="AJ3379" s="1">
        <v>1.1000000000000001E-3</v>
      </c>
      <c r="AK3379" s="1">
        <v>1.0800000000000001E-2</v>
      </c>
      <c r="AL3379" s="1">
        <v>0.80369999999999997</v>
      </c>
    </row>
    <row r="3380" spans="1:38" x14ac:dyDescent="0.25">
      <c r="A3380" s="1" t="s">
        <v>2090</v>
      </c>
      <c r="B3380" s="1" t="s">
        <v>2189</v>
      </c>
      <c r="C3380" s="1" t="s">
        <v>2087</v>
      </c>
      <c r="D3380" s="1" t="s">
        <v>1984</v>
      </c>
      <c r="E3380" s="1" t="s">
        <v>1835</v>
      </c>
      <c r="F3380" s="1" t="s">
        <v>5</v>
      </c>
      <c r="G3380" s="1">
        <v>2017</v>
      </c>
      <c r="H3380" s="1">
        <v>9</v>
      </c>
      <c r="I3380" s="1">
        <v>6</v>
      </c>
      <c r="J3380" s="1">
        <v>308</v>
      </c>
      <c r="K3380" s="1">
        <v>44858844</v>
      </c>
      <c r="L3380" s="1">
        <v>6049</v>
      </c>
      <c r="N3380" s="1">
        <v>-999</v>
      </c>
      <c r="O3380" s="1">
        <v>-999</v>
      </c>
      <c r="P3380" s="1">
        <v>-999</v>
      </c>
      <c r="Q3380" s="1">
        <v>-999</v>
      </c>
      <c r="R3380" s="1">
        <v>-999</v>
      </c>
      <c r="S3380" s="1">
        <v>-999</v>
      </c>
      <c r="T3380" s="1">
        <v>-999</v>
      </c>
      <c r="U3380" s="1">
        <v>-999</v>
      </c>
      <c r="V3380" s="1">
        <v>-999</v>
      </c>
      <c r="W3380" s="1">
        <v>-999</v>
      </c>
      <c r="X3380" s="1">
        <v>-999</v>
      </c>
      <c r="Y3380" s="1">
        <v>-999</v>
      </c>
      <c r="Z3380" s="1">
        <v>-999</v>
      </c>
      <c r="AA3380" s="1">
        <v>-999</v>
      </c>
      <c r="AB3380" s="1">
        <v>-999</v>
      </c>
      <c r="AC3380" s="1">
        <v>-999</v>
      </c>
      <c r="AD3380" s="1">
        <v>-999</v>
      </c>
      <c r="AE3380" s="1">
        <v>-999</v>
      </c>
      <c r="AF3380" s="1">
        <v>-999</v>
      </c>
      <c r="AG3380" s="1">
        <v>-999</v>
      </c>
      <c r="AH3380" s="1">
        <v>-999</v>
      </c>
      <c r="AI3380" s="1">
        <v>-999</v>
      </c>
      <c r="AJ3380" s="1">
        <v>-999</v>
      </c>
      <c r="AK3380" s="1">
        <v>-999</v>
      </c>
      <c r="AL3380" s="1">
        <v>-999</v>
      </c>
    </row>
    <row r="3381" spans="1:38" x14ac:dyDescent="0.25">
      <c r="A3381" s="1" t="s">
        <v>2091</v>
      </c>
      <c r="B3381" s="1" t="s">
        <v>2189</v>
      </c>
      <c r="C3381" s="1" t="s">
        <v>2087</v>
      </c>
      <c r="D3381" s="1" t="s">
        <v>1984</v>
      </c>
      <c r="E3381" s="1" t="s">
        <v>1835</v>
      </c>
      <c r="F3381" s="1" t="s">
        <v>5</v>
      </c>
      <c r="G3381" s="1">
        <v>2018</v>
      </c>
      <c r="H3381" s="1">
        <v>2</v>
      </c>
      <c r="I3381" s="1">
        <v>1</v>
      </c>
      <c r="J3381" s="1">
        <v>311</v>
      </c>
      <c r="K3381" s="1">
        <v>44858844</v>
      </c>
      <c r="L3381" s="1">
        <v>6049</v>
      </c>
      <c r="N3381" s="1">
        <v>-999</v>
      </c>
      <c r="O3381" s="1">
        <v>-999</v>
      </c>
      <c r="P3381" s="1">
        <v>-999</v>
      </c>
      <c r="Q3381" s="1">
        <v>-999</v>
      </c>
      <c r="R3381" s="1">
        <v>-999</v>
      </c>
      <c r="S3381" s="1">
        <v>-999</v>
      </c>
      <c r="T3381" s="1">
        <v>-999</v>
      </c>
      <c r="U3381" s="1">
        <v>-999</v>
      </c>
      <c r="V3381" s="1">
        <v>-999</v>
      </c>
      <c r="W3381" s="1">
        <v>-999</v>
      </c>
      <c r="X3381" s="1">
        <v>-999</v>
      </c>
      <c r="Y3381" s="1">
        <v>-999</v>
      </c>
      <c r="Z3381" s="1">
        <v>-999</v>
      </c>
      <c r="AA3381" s="1">
        <v>-999</v>
      </c>
      <c r="AB3381" s="1">
        <v>-999</v>
      </c>
      <c r="AC3381" s="1">
        <v>-999</v>
      </c>
      <c r="AD3381" s="1">
        <v>-999</v>
      </c>
      <c r="AE3381" s="1">
        <v>-999</v>
      </c>
      <c r="AF3381" s="1">
        <v>-999</v>
      </c>
      <c r="AG3381" s="1">
        <v>-999</v>
      </c>
      <c r="AH3381" s="1">
        <v>-999</v>
      </c>
      <c r="AI3381" s="1">
        <v>-999</v>
      </c>
      <c r="AJ3381" s="1">
        <v>-999</v>
      </c>
      <c r="AK3381" s="1">
        <v>-999</v>
      </c>
      <c r="AL3381" s="1">
        <v>-999</v>
      </c>
    </row>
    <row r="3382" spans="1:38" x14ac:dyDescent="0.25">
      <c r="A3382" s="1" t="s">
        <v>2092</v>
      </c>
      <c r="B3382" s="1" t="s">
        <v>2189</v>
      </c>
      <c r="C3382" s="1" t="s">
        <v>2087</v>
      </c>
      <c r="D3382" s="1" t="s">
        <v>1984</v>
      </c>
      <c r="E3382" s="1" t="s">
        <v>1835</v>
      </c>
      <c r="F3382" s="1" t="s">
        <v>5</v>
      </c>
      <c r="G3382" s="1">
        <v>2017</v>
      </c>
      <c r="H3382" s="1">
        <v>6</v>
      </c>
      <c r="I3382" s="1">
        <v>27</v>
      </c>
      <c r="J3382" s="1">
        <v>314</v>
      </c>
      <c r="K3382" s="1">
        <v>44858844</v>
      </c>
      <c r="L3382" s="1">
        <v>6049</v>
      </c>
      <c r="N3382" s="1">
        <v>57.551499999999997</v>
      </c>
      <c r="O3382" s="1">
        <v>58.414499999999997</v>
      </c>
      <c r="P3382" s="1">
        <v>32.899299999999997</v>
      </c>
      <c r="Q3382" s="1">
        <v>33.852800000000002</v>
      </c>
      <c r="R3382" s="1">
        <v>12.42</v>
      </c>
      <c r="S3382" s="1">
        <v>12.828900000000001</v>
      </c>
      <c r="T3382" s="1">
        <v>7.7055999999999996</v>
      </c>
      <c r="U3382" s="1">
        <v>7.5514999999999999</v>
      </c>
      <c r="V3382" s="1">
        <v>1.06E-2</v>
      </c>
      <c r="W3382" s="1">
        <v>9.4999999999999998E-3</v>
      </c>
      <c r="X3382" s="1">
        <v>2.2743000000000002</v>
      </c>
      <c r="Y3382" s="1">
        <v>0.95350000000000001</v>
      </c>
      <c r="Z3382" s="1">
        <v>1.1587000000000001</v>
      </c>
      <c r="AA3382" s="1">
        <v>0</v>
      </c>
      <c r="AB3382" s="1">
        <v>0</v>
      </c>
      <c r="AC3382" s="1">
        <v>13.6869</v>
      </c>
      <c r="AD3382" s="1">
        <v>16.035399999999999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2.7400000000000001E-2</v>
      </c>
      <c r="AK3382" s="1">
        <v>1.6799999999999999E-2</v>
      </c>
      <c r="AL3382" s="1">
        <v>0.98919999999999997</v>
      </c>
    </row>
    <row r="3383" spans="1:38" x14ac:dyDescent="0.25">
      <c r="A3383" s="1" t="s">
        <v>1495</v>
      </c>
      <c r="B3383" s="1" t="s">
        <v>2190</v>
      </c>
      <c r="C3383" s="1" t="s">
        <v>1496</v>
      </c>
      <c r="D3383" s="1" t="s">
        <v>1575</v>
      </c>
      <c r="E3383" s="1" t="s">
        <v>41</v>
      </c>
      <c r="F3383" s="1" t="s">
        <v>5</v>
      </c>
      <c r="G3383" s="1">
        <v>1996</v>
      </c>
      <c r="H3383" s="1">
        <v>1</v>
      </c>
      <c r="I3383" s="1">
        <v>15</v>
      </c>
      <c r="J3383" s="1">
        <v>14</v>
      </c>
      <c r="K3383" s="1">
        <v>26077424</v>
      </c>
      <c r="L3383" s="1">
        <v>1587</v>
      </c>
      <c r="N3383" s="1">
        <v>-999</v>
      </c>
      <c r="O3383" s="1">
        <v>-999</v>
      </c>
      <c r="P3383" s="1">
        <v>-999</v>
      </c>
      <c r="Q3383" s="1">
        <v>-999</v>
      </c>
      <c r="R3383" s="1">
        <v>-999</v>
      </c>
      <c r="S3383" s="1">
        <v>-999</v>
      </c>
      <c r="T3383" s="1">
        <v>-999</v>
      </c>
      <c r="U3383" s="1">
        <v>-999</v>
      </c>
      <c r="V3383" s="1">
        <v>-999</v>
      </c>
      <c r="W3383" s="1">
        <v>-999</v>
      </c>
      <c r="X3383" s="1">
        <v>-999</v>
      </c>
      <c r="Y3383" s="1">
        <v>-999</v>
      </c>
      <c r="Z3383" s="1">
        <v>-999</v>
      </c>
      <c r="AA3383" s="1">
        <v>-999</v>
      </c>
      <c r="AB3383" s="1">
        <v>-999</v>
      </c>
      <c r="AC3383" s="1">
        <v>-999</v>
      </c>
      <c r="AD3383" s="1">
        <v>-999</v>
      </c>
      <c r="AE3383" s="1">
        <v>-999</v>
      </c>
      <c r="AF3383" s="1">
        <v>-999</v>
      </c>
      <c r="AG3383" s="1">
        <v>-999</v>
      </c>
      <c r="AH3383" s="1">
        <v>-999</v>
      </c>
      <c r="AI3383" s="1">
        <v>-999</v>
      </c>
      <c r="AJ3383" s="1">
        <v>-999</v>
      </c>
      <c r="AK3383" s="1">
        <v>-999</v>
      </c>
      <c r="AL3383" s="1">
        <v>-999</v>
      </c>
    </row>
    <row r="3384" spans="1:38" x14ac:dyDescent="0.25">
      <c r="A3384" s="1" t="s">
        <v>1497</v>
      </c>
      <c r="B3384" s="1" t="s">
        <v>2190</v>
      </c>
      <c r="C3384" s="1" t="s">
        <v>1496</v>
      </c>
      <c r="D3384" s="1" t="s">
        <v>1575</v>
      </c>
      <c r="E3384" s="1" t="s">
        <v>41</v>
      </c>
      <c r="F3384" s="1" t="s">
        <v>5</v>
      </c>
      <c r="G3384" s="1">
        <v>1996</v>
      </c>
      <c r="H3384" s="1">
        <v>4</v>
      </c>
      <c r="I3384" s="1">
        <v>22</v>
      </c>
      <c r="J3384" s="1">
        <v>29</v>
      </c>
      <c r="K3384" s="1">
        <v>26077424</v>
      </c>
      <c r="L3384" s="1">
        <v>1587</v>
      </c>
      <c r="N3384" s="1">
        <v>19.4024</v>
      </c>
      <c r="O3384" s="1">
        <v>20.3308</v>
      </c>
      <c r="P3384" s="1">
        <v>42.031100000000002</v>
      </c>
      <c r="Q3384" s="1">
        <v>44.3386</v>
      </c>
      <c r="R3384" s="1">
        <v>16.537700000000001</v>
      </c>
      <c r="S3384" s="1">
        <v>16.2624</v>
      </c>
      <c r="T3384" s="1">
        <v>3.5684</v>
      </c>
      <c r="U3384" s="1">
        <v>2.1978</v>
      </c>
      <c r="V3384" s="1">
        <v>8.3999999999999995E-3</v>
      </c>
      <c r="W3384" s="1">
        <v>5.1000000000000004E-3</v>
      </c>
      <c r="X3384" s="1">
        <v>1.704</v>
      </c>
      <c r="Y3384" s="1">
        <v>2.3075000000000001</v>
      </c>
      <c r="Z3384" s="1">
        <v>0.38869999999999999</v>
      </c>
      <c r="AA3384" s="1">
        <v>40.873199999999997</v>
      </c>
      <c r="AB3384" s="1">
        <v>33.355499999999999</v>
      </c>
      <c r="AC3384" s="1">
        <v>19.099699999999999</v>
      </c>
      <c r="AD3384" s="1">
        <v>22.648800000000001</v>
      </c>
      <c r="AE3384" s="1">
        <v>0</v>
      </c>
      <c r="AF3384" s="1">
        <v>20.752400000000002</v>
      </c>
      <c r="AG3384" s="1">
        <v>14.7517</v>
      </c>
      <c r="AH3384" s="1">
        <v>0</v>
      </c>
      <c r="AI3384" s="1">
        <v>0</v>
      </c>
      <c r="AJ3384" s="1">
        <v>0</v>
      </c>
      <c r="AK3384" s="1">
        <v>3.5000000000000001E-3</v>
      </c>
      <c r="AL3384" s="1">
        <v>0.58320000000000005</v>
      </c>
    </row>
    <row r="3385" spans="1:38" x14ac:dyDescent="0.25">
      <c r="A3385" s="1" t="s">
        <v>1498</v>
      </c>
      <c r="B3385" s="1" t="s">
        <v>2190</v>
      </c>
      <c r="C3385" s="1" t="s">
        <v>1496</v>
      </c>
      <c r="D3385" s="1" t="s">
        <v>1575</v>
      </c>
      <c r="E3385" s="1" t="s">
        <v>41</v>
      </c>
      <c r="F3385" s="1" t="s">
        <v>5</v>
      </c>
      <c r="G3385" s="1">
        <v>1996</v>
      </c>
      <c r="H3385" s="1">
        <v>7</v>
      </c>
      <c r="I3385" s="1">
        <v>25</v>
      </c>
      <c r="J3385" s="1">
        <v>44</v>
      </c>
      <c r="K3385" s="1">
        <v>26077424</v>
      </c>
      <c r="L3385" s="1">
        <v>1587</v>
      </c>
      <c r="N3385" s="1">
        <v>12.175700000000001</v>
      </c>
      <c r="O3385" s="1">
        <v>12.3416</v>
      </c>
      <c r="P3385" s="1">
        <v>3.8311000000000002</v>
      </c>
      <c r="Q3385" s="1">
        <v>3.9091</v>
      </c>
      <c r="R3385" s="1">
        <v>11.989599999999999</v>
      </c>
      <c r="S3385" s="1">
        <v>11.987500000000001</v>
      </c>
      <c r="T3385" s="1">
        <v>9.6468000000000007</v>
      </c>
      <c r="U3385" s="1">
        <v>9.6395</v>
      </c>
      <c r="V3385" s="1">
        <v>0.20699999999999999</v>
      </c>
      <c r="W3385" s="1">
        <v>0.20699999999999999</v>
      </c>
      <c r="X3385" s="1">
        <v>2.3748</v>
      </c>
      <c r="Y3385" s="1">
        <v>7.8E-2</v>
      </c>
      <c r="Z3385" s="1">
        <v>4.3099999999999999E-2</v>
      </c>
      <c r="AA3385" s="1">
        <v>0</v>
      </c>
      <c r="AB3385" s="1">
        <v>0</v>
      </c>
      <c r="AC3385" s="1">
        <v>11.852600000000001</v>
      </c>
      <c r="AD3385" s="1">
        <v>13.509</v>
      </c>
      <c r="AE3385" s="1">
        <v>2.5003000000000002</v>
      </c>
      <c r="AF3385" s="1">
        <v>0</v>
      </c>
      <c r="AG3385" s="1">
        <v>0</v>
      </c>
      <c r="AH3385" s="1">
        <v>0</v>
      </c>
      <c r="AI3385" s="1">
        <v>0.10780000000000001</v>
      </c>
      <c r="AJ3385" s="1">
        <v>9.9699999999999997E-2</v>
      </c>
      <c r="AK3385" s="1">
        <v>2.3E-2</v>
      </c>
      <c r="AL3385" s="1">
        <v>0.65959999999999996</v>
      </c>
    </row>
    <row r="3386" spans="1:38" x14ac:dyDescent="0.25">
      <c r="A3386" s="1" t="s">
        <v>1499</v>
      </c>
      <c r="B3386" s="1" t="s">
        <v>2190</v>
      </c>
      <c r="C3386" s="1" t="s">
        <v>1496</v>
      </c>
      <c r="D3386" s="1" t="s">
        <v>1575</v>
      </c>
      <c r="E3386" s="1" t="s">
        <v>41</v>
      </c>
      <c r="F3386" s="1" t="s">
        <v>5</v>
      </c>
      <c r="G3386" s="1">
        <v>1996</v>
      </c>
      <c r="H3386" s="1">
        <v>10</v>
      </c>
      <c r="I3386" s="1">
        <v>15</v>
      </c>
      <c r="J3386" s="1">
        <v>59</v>
      </c>
      <c r="K3386" s="1">
        <v>26077424</v>
      </c>
      <c r="L3386" s="1">
        <v>1587</v>
      </c>
      <c r="N3386" s="1">
        <v>19.239100000000001</v>
      </c>
      <c r="O3386" s="1">
        <v>20.052600000000002</v>
      </c>
      <c r="P3386" s="1">
        <v>11.542</v>
      </c>
      <c r="Q3386" s="1">
        <v>12.6114</v>
      </c>
      <c r="R3386" s="1">
        <v>17.546299999999999</v>
      </c>
      <c r="S3386" s="1">
        <v>17.6553</v>
      </c>
      <c r="T3386" s="1">
        <v>8.6456999999999997</v>
      </c>
      <c r="U3386" s="1">
        <v>8.4961000000000002</v>
      </c>
      <c r="V3386" s="1">
        <v>0.03</v>
      </c>
      <c r="W3386" s="1">
        <v>2.8299999999999999E-2</v>
      </c>
      <c r="X3386" s="1">
        <v>1.7895000000000001</v>
      </c>
      <c r="Y3386" s="1">
        <v>1.0693999999999999</v>
      </c>
      <c r="Z3386" s="1">
        <v>1.7899999999999999E-2</v>
      </c>
      <c r="AA3386" s="1">
        <v>0</v>
      </c>
      <c r="AB3386" s="1">
        <v>0</v>
      </c>
      <c r="AC3386" s="1">
        <v>15.813000000000001</v>
      </c>
      <c r="AD3386" s="1">
        <v>20.441500000000001</v>
      </c>
      <c r="AE3386" s="1">
        <v>0</v>
      </c>
      <c r="AF3386" s="1">
        <v>0</v>
      </c>
      <c r="AG3386" s="1">
        <v>0</v>
      </c>
      <c r="AH3386" s="1">
        <v>0</v>
      </c>
      <c r="AI3386" s="1">
        <v>4.5600000000000002E-2</v>
      </c>
      <c r="AJ3386" s="1">
        <v>3.1300000000000001E-2</v>
      </c>
      <c r="AK3386" s="1">
        <v>3.7699999999999997E-2</v>
      </c>
      <c r="AL3386" s="1">
        <v>0.77110000000000001</v>
      </c>
    </row>
    <row r="3387" spans="1:38" x14ac:dyDescent="0.25">
      <c r="A3387" s="1" t="s">
        <v>1500</v>
      </c>
      <c r="B3387" s="1" t="s">
        <v>2190</v>
      </c>
      <c r="C3387" s="1" t="s">
        <v>1496</v>
      </c>
      <c r="D3387" s="1" t="s">
        <v>1575</v>
      </c>
      <c r="E3387" s="1" t="s">
        <v>41</v>
      </c>
      <c r="F3387" s="1" t="s">
        <v>5</v>
      </c>
      <c r="G3387" s="1">
        <v>1997</v>
      </c>
      <c r="H3387" s="1">
        <v>1</v>
      </c>
      <c r="I3387" s="1">
        <v>15</v>
      </c>
      <c r="J3387" s="1">
        <v>74</v>
      </c>
      <c r="K3387" s="1">
        <v>26077424</v>
      </c>
      <c r="L3387" s="1">
        <v>1587</v>
      </c>
      <c r="N3387" s="1">
        <v>-999</v>
      </c>
      <c r="O3387" s="1">
        <v>-999</v>
      </c>
      <c r="P3387" s="1">
        <v>-999</v>
      </c>
      <c r="Q3387" s="1">
        <v>-999</v>
      </c>
      <c r="R3387" s="1">
        <v>-999</v>
      </c>
      <c r="S3387" s="1">
        <v>-999</v>
      </c>
      <c r="T3387" s="1">
        <v>-999</v>
      </c>
      <c r="U3387" s="1">
        <v>-999</v>
      </c>
      <c r="V3387" s="1">
        <v>-999</v>
      </c>
      <c r="W3387" s="1">
        <v>-999</v>
      </c>
      <c r="X3387" s="1">
        <v>-999</v>
      </c>
      <c r="Y3387" s="1">
        <v>-999</v>
      </c>
      <c r="Z3387" s="1">
        <v>-999</v>
      </c>
      <c r="AA3387" s="1">
        <v>-999</v>
      </c>
      <c r="AB3387" s="1">
        <v>-999</v>
      </c>
      <c r="AC3387" s="1">
        <v>-999</v>
      </c>
      <c r="AD3387" s="1">
        <v>-999</v>
      </c>
      <c r="AE3387" s="1">
        <v>-999</v>
      </c>
      <c r="AF3387" s="1">
        <v>-999</v>
      </c>
      <c r="AG3387" s="1">
        <v>-999</v>
      </c>
      <c r="AH3387" s="1">
        <v>-999</v>
      </c>
      <c r="AI3387" s="1">
        <v>-999</v>
      </c>
      <c r="AJ3387" s="1">
        <v>-999</v>
      </c>
      <c r="AK3387" s="1">
        <v>-999</v>
      </c>
      <c r="AL3387" s="1">
        <v>-999</v>
      </c>
    </row>
    <row r="3388" spans="1:38" x14ac:dyDescent="0.25">
      <c r="A3388" s="1" t="s">
        <v>1501</v>
      </c>
      <c r="B3388" s="1" t="s">
        <v>2190</v>
      </c>
      <c r="C3388" s="1" t="s">
        <v>1496</v>
      </c>
      <c r="D3388" s="1" t="s">
        <v>1575</v>
      </c>
      <c r="E3388" s="1" t="s">
        <v>41</v>
      </c>
      <c r="F3388" s="1" t="s">
        <v>5</v>
      </c>
      <c r="G3388" s="1">
        <v>1997</v>
      </c>
      <c r="H3388" s="1">
        <v>4</v>
      </c>
      <c r="I3388" s="1">
        <v>9</v>
      </c>
      <c r="J3388" s="1">
        <v>89</v>
      </c>
      <c r="K3388" s="1">
        <v>26077424</v>
      </c>
      <c r="L3388" s="1">
        <v>1587</v>
      </c>
      <c r="N3388" s="1">
        <v>7.2956000000000003</v>
      </c>
      <c r="O3388" s="1">
        <v>7.4507000000000003</v>
      </c>
      <c r="P3388" s="1">
        <v>42.050800000000002</v>
      </c>
      <c r="Q3388" s="1">
        <v>43.701099999999997</v>
      </c>
      <c r="R3388" s="1">
        <v>20.375800000000002</v>
      </c>
      <c r="S3388" s="1">
        <v>19.883500000000002</v>
      </c>
      <c r="T3388" s="1">
        <v>2.8060999999999998</v>
      </c>
      <c r="U3388" s="1">
        <v>1.478</v>
      </c>
      <c r="V3388" s="1">
        <v>1.5900000000000001E-2</v>
      </c>
      <c r="W3388" s="1">
        <v>9.5999999999999992E-3</v>
      </c>
      <c r="X3388" s="1">
        <v>3.1703999999999999</v>
      </c>
      <c r="Y3388" s="1">
        <v>1.6504000000000001</v>
      </c>
      <c r="Z3388" s="1">
        <v>0.33229999999999998</v>
      </c>
      <c r="AA3388" s="1">
        <v>70.789400000000001</v>
      </c>
      <c r="AB3388" s="1">
        <v>50.146299999999997</v>
      </c>
      <c r="AC3388" s="1">
        <v>19.564599999999999</v>
      </c>
      <c r="AD3388" s="1">
        <v>21.485600000000002</v>
      </c>
      <c r="AE3388" s="1">
        <v>0</v>
      </c>
      <c r="AF3388" s="1">
        <v>7.2515999999999998</v>
      </c>
      <c r="AG3388" s="1">
        <v>3.0007000000000001</v>
      </c>
      <c r="AH3388" s="1">
        <v>0</v>
      </c>
      <c r="AI3388" s="1">
        <v>0</v>
      </c>
      <c r="AJ3388" s="1">
        <v>0</v>
      </c>
      <c r="AK3388" s="1">
        <v>1.37E-2</v>
      </c>
      <c r="AL3388" s="1">
        <v>0.53559999999999997</v>
      </c>
    </row>
    <row r="3389" spans="1:38" x14ac:dyDescent="0.25">
      <c r="A3389" s="1" t="s">
        <v>1502</v>
      </c>
      <c r="B3389" s="1" t="s">
        <v>2190</v>
      </c>
      <c r="C3389" s="1" t="s">
        <v>1496</v>
      </c>
      <c r="D3389" s="1" t="s">
        <v>1575</v>
      </c>
      <c r="E3389" s="1" t="s">
        <v>41</v>
      </c>
      <c r="F3389" s="1" t="s">
        <v>5</v>
      </c>
      <c r="G3389" s="1">
        <v>1997</v>
      </c>
      <c r="H3389" s="1">
        <v>7</v>
      </c>
      <c r="I3389" s="1">
        <v>29</v>
      </c>
      <c r="J3389" s="1">
        <v>104</v>
      </c>
      <c r="K3389" s="1">
        <v>26077424</v>
      </c>
      <c r="L3389" s="1">
        <v>1587</v>
      </c>
      <c r="N3389" s="1">
        <v>17.033000000000001</v>
      </c>
      <c r="O3389" s="1">
        <v>28.430800000000001</v>
      </c>
      <c r="P3389" s="1">
        <v>6.4287999999999998</v>
      </c>
      <c r="Q3389" s="1">
        <v>12.276899999999999</v>
      </c>
      <c r="R3389" s="1">
        <v>12.807700000000001</v>
      </c>
      <c r="S3389" s="1">
        <v>12.6328</v>
      </c>
      <c r="T3389" s="1">
        <v>7.7668999999999997</v>
      </c>
      <c r="U3389" s="1">
        <v>5.1428000000000003</v>
      </c>
      <c r="V3389" s="1">
        <v>6.1699999999999998E-2</v>
      </c>
      <c r="W3389" s="1">
        <v>5.8500000000000003E-2</v>
      </c>
      <c r="X3389" s="1">
        <v>2.5049000000000001</v>
      </c>
      <c r="Y3389" s="1">
        <v>5.8480999999999996</v>
      </c>
      <c r="Z3389" s="1">
        <v>70.715000000000003</v>
      </c>
      <c r="AA3389" s="1">
        <v>20.0379</v>
      </c>
      <c r="AB3389" s="1">
        <v>13.3339</v>
      </c>
      <c r="AC3389" s="1">
        <v>11.083399999999999</v>
      </c>
      <c r="AD3389" s="1">
        <v>14.122400000000001</v>
      </c>
      <c r="AE3389" s="1">
        <v>1.0002</v>
      </c>
      <c r="AF3389" s="1">
        <v>0.25009999999999999</v>
      </c>
      <c r="AG3389" s="1">
        <v>0</v>
      </c>
      <c r="AH3389" s="1">
        <v>0</v>
      </c>
      <c r="AI3389" s="1">
        <v>0.10979999999999999</v>
      </c>
      <c r="AJ3389" s="1">
        <v>6.6500000000000004E-2</v>
      </c>
      <c r="AK3389" s="1">
        <v>2.8000000000000001E-2</v>
      </c>
      <c r="AL3389" s="1">
        <v>0.62519999999999998</v>
      </c>
    </row>
    <row r="3390" spans="1:38" x14ac:dyDescent="0.25">
      <c r="A3390" s="1" t="s">
        <v>1503</v>
      </c>
      <c r="B3390" s="1" t="s">
        <v>2190</v>
      </c>
      <c r="C3390" s="1" t="s">
        <v>1496</v>
      </c>
      <c r="D3390" s="1" t="s">
        <v>1575</v>
      </c>
      <c r="E3390" s="1" t="s">
        <v>41</v>
      </c>
      <c r="F3390" s="1" t="s">
        <v>5</v>
      </c>
      <c r="G3390" s="1">
        <v>1997</v>
      </c>
      <c r="H3390" s="1">
        <v>10</v>
      </c>
      <c r="I3390" s="1">
        <v>14</v>
      </c>
      <c r="J3390" s="1">
        <v>119</v>
      </c>
      <c r="K3390" s="1">
        <v>26077424</v>
      </c>
      <c r="L3390" s="1">
        <v>1587</v>
      </c>
      <c r="N3390" s="1">
        <v>29.131499999999999</v>
      </c>
      <c r="O3390" s="1">
        <v>30.019200000000001</v>
      </c>
      <c r="P3390" s="1">
        <v>13.2204</v>
      </c>
      <c r="Q3390" s="1">
        <v>14.402799999999999</v>
      </c>
      <c r="R3390" s="1">
        <v>17.673100000000002</v>
      </c>
      <c r="S3390" s="1">
        <v>17.697600000000001</v>
      </c>
      <c r="T3390" s="1">
        <v>8.9547000000000008</v>
      </c>
      <c r="U3390" s="1">
        <v>8.7434999999999992</v>
      </c>
      <c r="V3390" s="1">
        <v>3.5999999999999997E-2</v>
      </c>
      <c r="W3390" s="1">
        <v>3.4200000000000001E-2</v>
      </c>
      <c r="X3390" s="1">
        <v>11.062799999999999</v>
      </c>
      <c r="Y3390" s="1">
        <v>1.1822999999999999</v>
      </c>
      <c r="Z3390" s="1">
        <v>0.1023</v>
      </c>
      <c r="AA3390" s="1">
        <v>2.8472</v>
      </c>
      <c r="AB3390" s="1">
        <v>1.1647000000000001</v>
      </c>
      <c r="AC3390" s="1">
        <v>17.3248</v>
      </c>
      <c r="AD3390" s="1">
        <v>22.003</v>
      </c>
      <c r="AE3390" s="1">
        <v>0</v>
      </c>
      <c r="AF3390" s="1">
        <v>0</v>
      </c>
      <c r="AG3390" s="1">
        <v>0</v>
      </c>
      <c r="AH3390" s="1">
        <v>0</v>
      </c>
      <c r="AI3390" s="1">
        <v>0.18279999999999999</v>
      </c>
      <c r="AJ3390" s="1">
        <v>8.3199999999999996E-2</v>
      </c>
      <c r="AK3390" s="1">
        <v>1.43E-2</v>
      </c>
      <c r="AL3390" s="1">
        <v>0.78129999999999999</v>
      </c>
    </row>
    <row r="3391" spans="1:38" x14ac:dyDescent="0.25">
      <c r="A3391" s="1" t="s">
        <v>1504</v>
      </c>
      <c r="B3391" s="1" t="s">
        <v>2190</v>
      </c>
      <c r="C3391" s="1" t="s">
        <v>1496</v>
      </c>
      <c r="D3391" s="1" t="s">
        <v>1575</v>
      </c>
      <c r="E3391" s="1" t="s">
        <v>41</v>
      </c>
      <c r="F3391" s="1" t="s">
        <v>5</v>
      </c>
      <c r="G3391" s="1">
        <v>2009</v>
      </c>
      <c r="H3391" s="1">
        <v>1</v>
      </c>
      <c r="I3391" s="1">
        <v>9</v>
      </c>
      <c r="J3391" s="1">
        <v>138</v>
      </c>
      <c r="K3391" s="1">
        <v>26077424</v>
      </c>
      <c r="L3391" s="1">
        <v>1587</v>
      </c>
      <c r="N3391" s="1">
        <v>96.804400000000001</v>
      </c>
      <c r="O3391" s="1">
        <v>98.468000000000004</v>
      </c>
      <c r="P3391" s="1">
        <v>37.371099999999998</v>
      </c>
      <c r="Q3391" s="1">
        <v>38.020299999999999</v>
      </c>
      <c r="R3391" s="1">
        <v>24.5121</v>
      </c>
      <c r="S3391" s="1">
        <v>24.234400000000001</v>
      </c>
      <c r="T3391" s="1">
        <v>5.5159000000000002</v>
      </c>
      <c r="U3391" s="1">
        <v>6.3074000000000003</v>
      </c>
      <c r="V3391" s="1">
        <v>8.4599999999999995E-2</v>
      </c>
      <c r="W3391" s="1">
        <v>7.6100000000000001E-2</v>
      </c>
      <c r="X3391" s="1">
        <v>81.4803</v>
      </c>
      <c r="Y3391" s="1">
        <v>0.64929999999999999</v>
      </c>
      <c r="Z3391" s="1">
        <v>0.19489999999999999</v>
      </c>
      <c r="AA3391" s="1">
        <v>25.775700000000001</v>
      </c>
      <c r="AB3391" s="1">
        <v>16.642600000000002</v>
      </c>
      <c r="AC3391" s="1">
        <v>22.071300000000001</v>
      </c>
      <c r="AD3391" s="1">
        <v>26.819600000000001</v>
      </c>
      <c r="AE3391" s="1">
        <v>0</v>
      </c>
      <c r="AF3391" s="1">
        <v>8.7508999999999997</v>
      </c>
      <c r="AG3391" s="1">
        <v>0</v>
      </c>
      <c r="AH3391" s="1">
        <v>0</v>
      </c>
      <c r="AI3391" s="1">
        <v>0</v>
      </c>
      <c r="AJ3391" s="1">
        <v>0.1018</v>
      </c>
      <c r="AK3391" s="1">
        <v>3.1800000000000002E-2</v>
      </c>
      <c r="AL3391" s="1">
        <v>0.45569999999999999</v>
      </c>
    </row>
    <row r="3392" spans="1:38" x14ac:dyDescent="0.25">
      <c r="A3392" s="1" t="s">
        <v>1505</v>
      </c>
      <c r="B3392" s="1" t="s">
        <v>2190</v>
      </c>
      <c r="C3392" s="1" t="s">
        <v>1496</v>
      </c>
      <c r="D3392" s="1" t="s">
        <v>1575</v>
      </c>
      <c r="E3392" s="1" t="s">
        <v>41</v>
      </c>
      <c r="F3392" s="1" t="s">
        <v>5</v>
      </c>
      <c r="G3392" s="1">
        <v>2009</v>
      </c>
      <c r="H3392" s="1">
        <v>4</v>
      </c>
      <c r="I3392" s="1">
        <v>1</v>
      </c>
      <c r="J3392" s="1">
        <v>158</v>
      </c>
      <c r="K3392" s="1">
        <v>26077424</v>
      </c>
      <c r="L3392" s="1">
        <v>1587</v>
      </c>
      <c r="N3392" s="1">
        <v>0</v>
      </c>
      <c r="O3392" s="1">
        <v>0</v>
      </c>
      <c r="P3392" s="1">
        <v>43.223100000000002</v>
      </c>
      <c r="Q3392" s="1">
        <v>43.223100000000002</v>
      </c>
      <c r="R3392" s="1">
        <v>19.920999999999999</v>
      </c>
      <c r="S3392" s="1">
        <v>19.920999999999999</v>
      </c>
      <c r="T3392" s="1">
        <v>7.2701000000000002</v>
      </c>
      <c r="U3392" s="1">
        <v>7.2701000000000002</v>
      </c>
      <c r="V3392" s="1">
        <v>6.7799999999999999E-2</v>
      </c>
      <c r="W3392" s="1">
        <v>6.7799999999999999E-2</v>
      </c>
      <c r="X3392" s="1">
        <v>9.2783999999999995</v>
      </c>
      <c r="Y3392" s="1">
        <v>0.42</v>
      </c>
      <c r="Z3392" s="1">
        <v>0</v>
      </c>
      <c r="AA3392" s="1">
        <v>0</v>
      </c>
      <c r="AB3392" s="1">
        <v>0</v>
      </c>
      <c r="AC3392" s="1">
        <v>19.920999999999999</v>
      </c>
      <c r="AD3392" s="1">
        <v>19.920999999999999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0.86450000000000005</v>
      </c>
    </row>
    <row r="3393" spans="1:38" x14ac:dyDescent="0.25">
      <c r="A3393" s="1" t="s">
        <v>1506</v>
      </c>
      <c r="B3393" s="1" t="s">
        <v>2190</v>
      </c>
      <c r="C3393" s="1" t="s">
        <v>1496</v>
      </c>
      <c r="D3393" s="1" t="s">
        <v>1575</v>
      </c>
      <c r="E3393" s="1" t="s">
        <v>41</v>
      </c>
      <c r="F3393" s="1" t="s">
        <v>5</v>
      </c>
      <c r="G3393" s="1">
        <v>2008</v>
      </c>
      <c r="H3393" s="1">
        <v>7</v>
      </c>
      <c r="I3393" s="1">
        <v>10</v>
      </c>
      <c r="J3393" s="1">
        <v>174</v>
      </c>
      <c r="K3393" s="1">
        <v>26077424</v>
      </c>
      <c r="L3393" s="1">
        <v>1587</v>
      </c>
      <c r="N3393" s="1">
        <v>30.516200000000001</v>
      </c>
      <c r="O3393" s="1">
        <v>37.027299999999997</v>
      </c>
      <c r="P3393" s="1">
        <v>12.3392</v>
      </c>
      <c r="Q3393" s="1">
        <v>15.434100000000001</v>
      </c>
      <c r="R3393" s="1">
        <v>12.927</v>
      </c>
      <c r="S3393" s="1">
        <v>12.0533</v>
      </c>
      <c r="T3393" s="1">
        <v>8.9236000000000004</v>
      </c>
      <c r="U3393" s="1">
        <v>8.2230000000000008</v>
      </c>
      <c r="V3393" s="1">
        <v>9.2799999999999994E-2</v>
      </c>
      <c r="W3393" s="1">
        <v>8.09E-2</v>
      </c>
      <c r="X3393" s="1">
        <v>1.9432</v>
      </c>
      <c r="Y3393" s="1">
        <v>3.0949</v>
      </c>
      <c r="Z3393" s="1">
        <v>12.333399999999999</v>
      </c>
      <c r="AA3393" s="1">
        <v>0.623</v>
      </c>
      <c r="AB3393" s="1">
        <v>0</v>
      </c>
      <c r="AC3393" s="1">
        <v>12.4147</v>
      </c>
      <c r="AD3393" s="1">
        <v>14.332000000000001</v>
      </c>
      <c r="AE3393" s="1">
        <v>5.7500999999999998</v>
      </c>
      <c r="AF3393" s="1">
        <v>1.25</v>
      </c>
      <c r="AG3393" s="1">
        <v>0</v>
      </c>
      <c r="AH3393" s="1">
        <v>0</v>
      </c>
      <c r="AI3393" s="1">
        <v>0.19550000000000001</v>
      </c>
      <c r="AJ3393" s="1">
        <v>0.21149999999999999</v>
      </c>
      <c r="AK3393" s="1">
        <v>2.3699999999999999E-2</v>
      </c>
      <c r="AL3393" s="1">
        <v>0.65190000000000003</v>
      </c>
    </row>
    <row r="3394" spans="1:38" x14ac:dyDescent="0.25">
      <c r="A3394" s="1" t="s">
        <v>1507</v>
      </c>
      <c r="B3394" s="1" t="s">
        <v>2190</v>
      </c>
      <c r="C3394" s="1" t="s">
        <v>1496</v>
      </c>
      <c r="D3394" s="1" t="s">
        <v>1575</v>
      </c>
      <c r="E3394" s="1" t="s">
        <v>41</v>
      </c>
      <c r="F3394" s="1" t="s">
        <v>5</v>
      </c>
      <c r="G3394" s="1">
        <v>2008</v>
      </c>
      <c r="H3394" s="1">
        <v>10</v>
      </c>
      <c r="I3394" s="1">
        <v>8</v>
      </c>
      <c r="J3394" s="1">
        <v>193</v>
      </c>
      <c r="K3394" s="1">
        <v>26077424</v>
      </c>
      <c r="L3394" s="1">
        <v>1587</v>
      </c>
      <c r="N3394" s="1">
        <v>44.338799999999999</v>
      </c>
      <c r="O3394" s="1">
        <v>44.841099999999997</v>
      </c>
      <c r="P3394" s="1">
        <v>18.9331</v>
      </c>
      <c r="Q3394" s="1">
        <v>19.309200000000001</v>
      </c>
      <c r="R3394" s="1">
        <v>16.241299999999999</v>
      </c>
      <c r="S3394" s="1">
        <v>15.8645</v>
      </c>
      <c r="T3394" s="1">
        <v>9.2239000000000004</v>
      </c>
      <c r="U3394" s="1">
        <v>9.2250999999999994</v>
      </c>
      <c r="V3394" s="1">
        <v>1.21E-2</v>
      </c>
      <c r="W3394" s="1">
        <v>1.12E-2</v>
      </c>
      <c r="X3394" s="1">
        <v>1.9370000000000001</v>
      </c>
      <c r="Y3394" s="1">
        <v>0.37619999999999998</v>
      </c>
      <c r="Z3394" s="1">
        <v>1.34E-2</v>
      </c>
      <c r="AA3394" s="1">
        <v>0</v>
      </c>
      <c r="AB3394" s="1">
        <v>0</v>
      </c>
      <c r="AC3394" s="1">
        <v>15.3024</v>
      </c>
      <c r="AD3394" s="1">
        <v>19.063600000000001</v>
      </c>
      <c r="AE3394" s="1">
        <v>0</v>
      </c>
      <c r="AF3394" s="1">
        <v>0</v>
      </c>
      <c r="AG3394" s="1">
        <v>0</v>
      </c>
      <c r="AH3394" s="1">
        <v>0</v>
      </c>
      <c r="AI3394" s="1">
        <v>4.7E-2</v>
      </c>
      <c r="AJ3394" s="1">
        <v>6.3299999999999995E-2</v>
      </c>
      <c r="AK3394" s="1">
        <v>1.1999999999999999E-3</v>
      </c>
      <c r="AL3394" s="1">
        <v>0.88819999999999999</v>
      </c>
    </row>
    <row r="3395" spans="1:38" x14ac:dyDescent="0.25">
      <c r="A3395" s="1" t="s">
        <v>1508</v>
      </c>
      <c r="B3395" s="1" t="s">
        <v>2190</v>
      </c>
      <c r="C3395" s="1" t="s">
        <v>1496</v>
      </c>
      <c r="D3395" s="1" t="s">
        <v>1575</v>
      </c>
      <c r="E3395" s="1" t="s">
        <v>41</v>
      </c>
      <c r="F3395" s="1" t="s">
        <v>5</v>
      </c>
      <c r="G3395" s="1">
        <v>2010</v>
      </c>
      <c r="H3395" s="1">
        <v>1</v>
      </c>
      <c r="I3395" s="1">
        <v>12</v>
      </c>
      <c r="J3395" s="1">
        <v>213</v>
      </c>
      <c r="K3395" s="1">
        <v>26077424</v>
      </c>
      <c r="L3395" s="1">
        <v>1587</v>
      </c>
      <c r="N3395" s="1">
        <v>-999</v>
      </c>
      <c r="O3395" s="1">
        <v>-999</v>
      </c>
      <c r="P3395" s="1">
        <v>-999</v>
      </c>
      <c r="Q3395" s="1">
        <v>-999</v>
      </c>
      <c r="R3395" s="1">
        <v>-999</v>
      </c>
      <c r="S3395" s="1">
        <v>-999</v>
      </c>
      <c r="T3395" s="1">
        <v>-999</v>
      </c>
      <c r="U3395" s="1">
        <v>-999</v>
      </c>
      <c r="V3395" s="1">
        <v>-999</v>
      </c>
      <c r="W3395" s="1">
        <v>-999</v>
      </c>
      <c r="X3395" s="1">
        <v>-999</v>
      </c>
      <c r="Y3395" s="1">
        <v>-999</v>
      </c>
      <c r="Z3395" s="1">
        <v>-999</v>
      </c>
      <c r="AA3395" s="1">
        <v>-999</v>
      </c>
      <c r="AB3395" s="1">
        <v>-999</v>
      </c>
      <c r="AC3395" s="1">
        <v>-999</v>
      </c>
      <c r="AD3395" s="1">
        <v>-999</v>
      </c>
      <c r="AE3395" s="1">
        <v>-999</v>
      </c>
      <c r="AF3395" s="1">
        <v>-999</v>
      </c>
      <c r="AG3395" s="1">
        <v>-999</v>
      </c>
      <c r="AH3395" s="1">
        <v>-999</v>
      </c>
      <c r="AI3395" s="1">
        <v>-999</v>
      </c>
      <c r="AJ3395" s="1">
        <v>-999</v>
      </c>
      <c r="AK3395" s="1">
        <v>-999</v>
      </c>
      <c r="AL3395" s="1">
        <v>-999</v>
      </c>
    </row>
    <row r="3396" spans="1:38" x14ac:dyDescent="0.25">
      <c r="A3396" s="1" t="s">
        <v>1509</v>
      </c>
      <c r="B3396" s="1" t="s">
        <v>2190</v>
      </c>
      <c r="C3396" s="1" t="s">
        <v>1496</v>
      </c>
      <c r="D3396" s="1" t="s">
        <v>1575</v>
      </c>
      <c r="E3396" s="1" t="s">
        <v>41</v>
      </c>
      <c r="F3396" s="1" t="s">
        <v>5</v>
      </c>
      <c r="G3396" s="1">
        <v>2010</v>
      </c>
      <c r="H3396" s="1">
        <v>4</v>
      </c>
      <c r="I3396" s="1">
        <v>15</v>
      </c>
      <c r="J3396" s="1">
        <v>233</v>
      </c>
      <c r="K3396" s="1">
        <v>26077424</v>
      </c>
      <c r="L3396" s="1">
        <v>1587</v>
      </c>
      <c r="N3396" s="1">
        <v>-999</v>
      </c>
      <c r="O3396" s="1">
        <v>-999</v>
      </c>
      <c r="P3396" s="1">
        <v>-999</v>
      </c>
      <c r="Q3396" s="1">
        <v>-999</v>
      </c>
      <c r="R3396" s="1">
        <v>-999</v>
      </c>
      <c r="S3396" s="1">
        <v>-999</v>
      </c>
      <c r="T3396" s="1">
        <v>-999</v>
      </c>
      <c r="U3396" s="1">
        <v>-999</v>
      </c>
      <c r="V3396" s="1">
        <v>-999</v>
      </c>
      <c r="W3396" s="1">
        <v>-999</v>
      </c>
      <c r="X3396" s="1">
        <v>-999</v>
      </c>
      <c r="Y3396" s="1">
        <v>-999</v>
      </c>
      <c r="Z3396" s="1">
        <v>-999</v>
      </c>
      <c r="AA3396" s="1">
        <v>-999</v>
      </c>
      <c r="AB3396" s="1">
        <v>-999</v>
      </c>
      <c r="AC3396" s="1">
        <v>-999</v>
      </c>
      <c r="AD3396" s="1">
        <v>-999</v>
      </c>
      <c r="AE3396" s="1">
        <v>-999</v>
      </c>
      <c r="AF3396" s="1">
        <v>-999</v>
      </c>
      <c r="AG3396" s="1">
        <v>-999</v>
      </c>
      <c r="AH3396" s="1">
        <v>-999</v>
      </c>
      <c r="AI3396" s="1">
        <v>-999</v>
      </c>
      <c r="AJ3396" s="1">
        <v>-999</v>
      </c>
      <c r="AK3396" s="1">
        <v>-999</v>
      </c>
      <c r="AL3396" s="1">
        <v>-999</v>
      </c>
    </row>
    <row r="3397" spans="1:38" x14ac:dyDescent="0.25">
      <c r="A3397" s="1" t="s">
        <v>1510</v>
      </c>
      <c r="B3397" s="1" t="s">
        <v>2190</v>
      </c>
      <c r="C3397" s="1" t="s">
        <v>1496</v>
      </c>
      <c r="D3397" s="1" t="s">
        <v>1575</v>
      </c>
      <c r="E3397" s="1" t="s">
        <v>41</v>
      </c>
      <c r="F3397" s="1" t="s">
        <v>5</v>
      </c>
      <c r="G3397" s="1">
        <v>2009</v>
      </c>
      <c r="H3397" s="1">
        <v>7</v>
      </c>
      <c r="I3397" s="1">
        <v>10</v>
      </c>
      <c r="J3397" s="1">
        <v>253</v>
      </c>
      <c r="K3397" s="1">
        <v>26077424</v>
      </c>
      <c r="L3397" s="1">
        <v>1587</v>
      </c>
      <c r="N3397" s="1">
        <v>47.429099999999998</v>
      </c>
      <c r="O3397" s="1">
        <v>49.168300000000002</v>
      </c>
      <c r="P3397" s="1">
        <v>21.8095</v>
      </c>
      <c r="Q3397" s="1">
        <v>22.690899999999999</v>
      </c>
      <c r="R3397" s="1">
        <v>12.770200000000001</v>
      </c>
      <c r="S3397" s="1">
        <v>12.6904</v>
      </c>
      <c r="T3397" s="1">
        <v>8.9419000000000004</v>
      </c>
      <c r="U3397" s="1">
        <v>8.7279999999999998</v>
      </c>
      <c r="V3397" s="1">
        <v>6.0900000000000003E-2</v>
      </c>
      <c r="W3397" s="1">
        <v>6.2100000000000002E-2</v>
      </c>
      <c r="X3397" s="1">
        <v>1.9443999999999999</v>
      </c>
      <c r="Y3397" s="1">
        <v>0.88139999999999996</v>
      </c>
      <c r="Z3397" s="1">
        <v>0.32819999999999999</v>
      </c>
      <c r="AA3397" s="1">
        <v>0.13739999999999999</v>
      </c>
      <c r="AB3397" s="1">
        <v>1.77E-2</v>
      </c>
      <c r="AC3397" s="1">
        <v>12.1927</v>
      </c>
      <c r="AD3397" s="1">
        <v>15.153700000000001</v>
      </c>
      <c r="AE3397" s="1">
        <v>1.0003</v>
      </c>
      <c r="AF3397" s="1">
        <v>0.25009999999999999</v>
      </c>
      <c r="AG3397" s="1">
        <v>0</v>
      </c>
      <c r="AH3397" s="1">
        <v>0</v>
      </c>
      <c r="AI3397" s="1">
        <v>1E-4</v>
      </c>
      <c r="AJ3397" s="1">
        <v>0.1525</v>
      </c>
      <c r="AK3397" s="1">
        <v>2.3099999999999999E-2</v>
      </c>
      <c r="AL3397" s="1">
        <v>0.78769999999999996</v>
      </c>
    </row>
    <row r="3398" spans="1:38" x14ac:dyDescent="0.25">
      <c r="A3398" s="1" t="s">
        <v>1511</v>
      </c>
      <c r="B3398" s="1" t="s">
        <v>2190</v>
      </c>
      <c r="C3398" s="1" t="s">
        <v>1496</v>
      </c>
      <c r="D3398" s="1" t="s">
        <v>1575</v>
      </c>
      <c r="E3398" s="1" t="s">
        <v>41</v>
      </c>
      <c r="F3398" s="1" t="s">
        <v>5</v>
      </c>
      <c r="G3398" s="1">
        <v>2009</v>
      </c>
      <c r="H3398" s="1">
        <v>10</v>
      </c>
      <c r="I3398" s="1">
        <v>9</v>
      </c>
      <c r="J3398" s="1">
        <v>273</v>
      </c>
      <c r="K3398" s="1">
        <v>26077424</v>
      </c>
      <c r="L3398" s="1">
        <v>1587</v>
      </c>
      <c r="N3398" s="1">
        <v>-999</v>
      </c>
      <c r="O3398" s="1">
        <v>-999</v>
      </c>
      <c r="P3398" s="1">
        <v>-999</v>
      </c>
      <c r="Q3398" s="1">
        <v>-999</v>
      </c>
      <c r="R3398" s="1">
        <v>-999</v>
      </c>
      <c r="S3398" s="1">
        <v>-999</v>
      </c>
      <c r="T3398" s="1">
        <v>-999</v>
      </c>
      <c r="U3398" s="1">
        <v>-999</v>
      </c>
      <c r="V3398" s="1">
        <v>-999</v>
      </c>
      <c r="W3398" s="1">
        <v>-999</v>
      </c>
      <c r="X3398" s="1">
        <v>-999</v>
      </c>
      <c r="Y3398" s="1">
        <v>-999</v>
      </c>
      <c r="Z3398" s="1">
        <v>-999</v>
      </c>
      <c r="AA3398" s="1">
        <v>-999</v>
      </c>
      <c r="AB3398" s="1">
        <v>-999</v>
      </c>
      <c r="AC3398" s="1">
        <v>-999</v>
      </c>
      <c r="AD3398" s="1">
        <v>-999</v>
      </c>
      <c r="AE3398" s="1">
        <v>-999</v>
      </c>
      <c r="AF3398" s="1">
        <v>-999</v>
      </c>
      <c r="AG3398" s="1">
        <v>-999</v>
      </c>
      <c r="AH3398" s="1">
        <v>-999</v>
      </c>
      <c r="AI3398" s="1">
        <v>-999</v>
      </c>
      <c r="AJ3398" s="1">
        <v>-999</v>
      </c>
      <c r="AK3398" s="1">
        <v>-999</v>
      </c>
      <c r="AL3398" s="1">
        <v>-999</v>
      </c>
    </row>
    <row r="3399" spans="1:38" x14ac:dyDescent="0.25">
      <c r="A3399" s="1" t="s">
        <v>1512</v>
      </c>
      <c r="B3399" s="1" t="s">
        <v>2190</v>
      </c>
      <c r="C3399" s="1" t="s">
        <v>1496</v>
      </c>
      <c r="D3399" s="1" t="s">
        <v>1575</v>
      </c>
      <c r="E3399" s="1" t="s">
        <v>41</v>
      </c>
      <c r="F3399" s="1" t="s">
        <v>5</v>
      </c>
      <c r="G3399" s="1">
        <v>1981</v>
      </c>
      <c r="H3399" s="1">
        <v>1</v>
      </c>
      <c r="I3399" s="1">
        <v>9</v>
      </c>
      <c r="J3399" s="1">
        <v>278</v>
      </c>
      <c r="K3399" s="1">
        <v>26077424</v>
      </c>
      <c r="L3399" s="1">
        <v>1587</v>
      </c>
      <c r="N3399" s="1">
        <v>129.34950000000001</v>
      </c>
      <c r="O3399" s="1">
        <v>129.54499999999999</v>
      </c>
      <c r="P3399" s="1">
        <v>12.985799999999999</v>
      </c>
      <c r="Q3399" s="1">
        <v>13.0144</v>
      </c>
      <c r="R3399" s="1">
        <v>24.539300000000001</v>
      </c>
      <c r="S3399" s="1">
        <v>24.555399999999999</v>
      </c>
      <c r="T3399" s="1">
        <v>7.3460000000000001</v>
      </c>
      <c r="U3399" s="1">
        <v>7.3394000000000004</v>
      </c>
      <c r="V3399" s="1">
        <v>4.3400000000000001E-2</v>
      </c>
      <c r="W3399" s="1">
        <v>4.3400000000000001E-2</v>
      </c>
      <c r="X3399" s="1">
        <v>233.24639999999999</v>
      </c>
      <c r="Y3399" s="1">
        <v>2.86E-2</v>
      </c>
      <c r="Z3399" s="1">
        <v>0</v>
      </c>
      <c r="AA3399" s="1">
        <v>3.5832000000000002</v>
      </c>
      <c r="AB3399" s="1">
        <v>0.15640000000000001</v>
      </c>
      <c r="AC3399" s="1">
        <v>21.472899999999999</v>
      </c>
      <c r="AD3399" s="1">
        <v>28.648900000000001</v>
      </c>
      <c r="AE3399" s="1">
        <v>0</v>
      </c>
      <c r="AF3399" s="1">
        <v>0</v>
      </c>
      <c r="AG3399" s="1">
        <v>0</v>
      </c>
      <c r="AH3399" s="1">
        <v>0</v>
      </c>
      <c r="AI3399" s="1">
        <v>0.35749999999999998</v>
      </c>
      <c r="AJ3399" s="1">
        <v>0.17180000000000001</v>
      </c>
      <c r="AK3399" s="1">
        <v>1.43E-2</v>
      </c>
      <c r="AL3399" s="1">
        <v>0.37319999999999998</v>
      </c>
    </row>
    <row r="3400" spans="1:38" x14ac:dyDescent="0.25">
      <c r="A3400" s="1" t="s">
        <v>1513</v>
      </c>
      <c r="B3400" s="1" t="s">
        <v>2190</v>
      </c>
      <c r="C3400" s="1" t="s">
        <v>1496</v>
      </c>
      <c r="D3400" s="1" t="s">
        <v>1575</v>
      </c>
      <c r="E3400" s="1" t="s">
        <v>41</v>
      </c>
      <c r="F3400" s="1" t="s">
        <v>5</v>
      </c>
      <c r="G3400" s="1">
        <v>1982</v>
      </c>
      <c r="H3400" s="1">
        <v>1</v>
      </c>
      <c r="I3400" s="1">
        <v>12</v>
      </c>
      <c r="J3400" s="1">
        <v>279</v>
      </c>
      <c r="K3400" s="1">
        <v>26077424</v>
      </c>
      <c r="L3400" s="1">
        <v>1587</v>
      </c>
      <c r="N3400" s="1">
        <v>129.16</v>
      </c>
      <c r="O3400" s="1">
        <v>129.57980000000001</v>
      </c>
      <c r="P3400" s="1">
        <v>11.9034</v>
      </c>
      <c r="Q3400" s="1">
        <v>12.0289</v>
      </c>
      <c r="R3400" s="1">
        <v>18.0047</v>
      </c>
      <c r="S3400" s="1">
        <v>17.833600000000001</v>
      </c>
      <c r="T3400" s="1">
        <v>8.5324000000000009</v>
      </c>
      <c r="U3400" s="1">
        <v>8.4863999999999997</v>
      </c>
      <c r="V3400" s="1">
        <v>8.1699999999999995E-2</v>
      </c>
      <c r="W3400" s="1">
        <v>8.1600000000000006E-2</v>
      </c>
      <c r="X3400" s="1">
        <v>291.15410000000003</v>
      </c>
      <c r="Y3400" s="1">
        <v>0.12559999999999999</v>
      </c>
      <c r="Z3400" s="1">
        <v>6.9999999999999999E-4</v>
      </c>
      <c r="AA3400" s="1">
        <v>0</v>
      </c>
      <c r="AB3400" s="1">
        <v>0</v>
      </c>
      <c r="AC3400" s="1">
        <v>20.476199999999999</v>
      </c>
      <c r="AD3400" s="1">
        <v>26.3094</v>
      </c>
      <c r="AE3400" s="1">
        <v>0</v>
      </c>
      <c r="AF3400" s="1">
        <v>0</v>
      </c>
      <c r="AG3400" s="1">
        <v>0</v>
      </c>
      <c r="AH3400" s="1">
        <v>0</v>
      </c>
      <c r="AI3400" s="1">
        <v>0.2205</v>
      </c>
      <c r="AJ3400" s="1">
        <v>0.15490000000000001</v>
      </c>
      <c r="AK3400" s="1">
        <v>1.3100000000000001E-2</v>
      </c>
      <c r="AL3400" s="1">
        <v>0.46850000000000003</v>
      </c>
    </row>
    <row r="3401" spans="1:38" x14ac:dyDescent="0.25">
      <c r="A3401" s="1" t="s">
        <v>1514</v>
      </c>
      <c r="B3401" s="1" t="s">
        <v>2190</v>
      </c>
      <c r="C3401" s="1" t="s">
        <v>1496</v>
      </c>
      <c r="D3401" s="1" t="s">
        <v>1575</v>
      </c>
      <c r="E3401" s="1" t="s">
        <v>41</v>
      </c>
      <c r="F3401" s="1" t="s">
        <v>5</v>
      </c>
      <c r="G3401" s="1">
        <v>1983</v>
      </c>
      <c r="H3401" s="1">
        <v>1</v>
      </c>
      <c r="I3401" s="1">
        <v>18</v>
      </c>
      <c r="J3401" s="1">
        <v>280</v>
      </c>
      <c r="K3401" s="1">
        <v>26077424</v>
      </c>
      <c r="L3401" s="1">
        <v>1587</v>
      </c>
      <c r="N3401" s="1">
        <v>134.81030000000001</v>
      </c>
      <c r="O3401" s="1">
        <v>136.8869</v>
      </c>
      <c r="P3401" s="1">
        <v>14.7713</v>
      </c>
      <c r="Q3401" s="1">
        <v>15.1126</v>
      </c>
      <c r="R3401" s="1">
        <v>26.310099999999998</v>
      </c>
      <c r="S3401" s="1">
        <v>25.529900000000001</v>
      </c>
      <c r="T3401" s="1">
        <v>5.9225000000000003</v>
      </c>
      <c r="U3401" s="1">
        <v>5.6440000000000001</v>
      </c>
      <c r="V3401" s="1">
        <v>0.1278</v>
      </c>
      <c r="W3401" s="1">
        <v>0.12570000000000001</v>
      </c>
      <c r="X3401" s="1">
        <v>299.74299999999999</v>
      </c>
      <c r="Y3401" s="1">
        <v>0.34129999999999999</v>
      </c>
      <c r="Z3401" s="1">
        <v>2.9700000000000001E-2</v>
      </c>
      <c r="AA3401" s="1">
        <v>7.0399000000000003</v>
      </c>
      <c r="AB3401" s="1">
        <v>3.3296999999999999</v>
      </c>
      <c r="AC3401" s="1">
        <v>22.516400000000001</v>
      </c>
      <c r="AD3401" s="1">
        <v>28.433499999999999</v>
      </c>
      <c r="AE3401" s="1">
        <v>0</v>
      </c>
      <c r="AF3401" s="1">
        <v>0.50009999999999999</v>
      </c>
      <c r="AG3401" s="1">
        <v>0</v>
      </c>
      <c r="AH3401" s="1">
        <v>0</v>
      </c>
      <c r="AI3401" s="1">
        <v>0.30380000000000001</v>
      </c>
      <c r="AJ3401" s="1">
        <v>0.16170000000000001</v>
      </c>
      <c r="AK3401" s="1">
        <v>7.7999999999999996E-3</v>
      </c>
      <c r="AL3401" s="1">
        <v>0.52170000000000005</v>
      </c>
    </row>
    <row r="3402" spans="1:38" x14ac:dyDescent="0.25">
      <c r="A3402" s="1" t="s">
        <v>1515</v>
      </c>
      <c r="B3402" s="1" t="s">
        <v>2190</v>
      </c>
      <c r="C3402" s="1" t="s">
        <v>1496</v>
      </c>
      <c r="D3402" s="1" t="s">
        <v>1575</v>
      </c>
      <c r="E3402" s="1" t="s">
        <v>41</v>
      </c>
      <c r="F3402" s="1" t="s">
        <v>5</v>
      </c>
      <c r="G3402" s="1">
        <v>1980</v>
      </c>
      <c r="H3402" s="1">
        <v>2</v>
      </c>
      <c r="I3402" s="1">
        <v>12</v>
      </c>
      <c r="J3402" s="1">
        <v>304</v>
      </c>
      <c r="K3402" s="1">
        <v>26077424</v>
      </c>
      <c r="L3402" s="1">
        <v>1587</v>
      </c>
      <c r="N3402" s="1">
        <v>212.0694</v>
      </c>
      <c r="O3402" s="1">
        <v>217.0421</v>
      </c>
      <c r="P3402" s="1">
        <v>28.288799999999998</v>
      </c>
      <c r="Q3402" s="1">
        <v>29.122599999999998</v>
      </c>
      <c r="R3402" s="1">
        <v>24.8142</v>
      </c>
      <c r="S3402" s="1">
        <v>24.692299999999999</v>
      </c>
      <c r="T3402" s="1">
        <v>6.3692000000000002</v>
      </c>
      <c r="U3402" s="1">
        <v>6.0138999999999996</v>
      </c>
      <c r="V3402" s="1">
        <v>0.1933</v>
      </c>
      <c r="W3402" s="1">
        <v>0.192</v>
      </c>
      <c r="X3402" s="1">
        <v>51.886800000000001</v>
      </c>
      <c r="Y3402" s="1">
        <v>0.83379999999999999</v>
      </c>
      <c r="Z3402" s="1">
        <v>0.1255</v>
      </c>
      <c r="AA3402" s="1">
        <v>8.8564000000000007</v>
      </c>
      <c r="AB3402" s="1">
        <v>5.1322000000000001</v>
      </c>
      <c r="AC3402" s="1">
        <v>23.537400000000002</v>
      </c>
      <c r="AD3402" s="1">
        <v>30.007400000000001</v>
      </c>
      <c r="AE3402" s="1">
        <v>0</v>
      </c>
      <c r="AF3402" s="1">
        <v>0</v>
      </c>
      <c r="AG3402" s="1">
        <v>0</v>
      </c>
      <c r="AH3402" s="1">
        <v>0</v>
      </c>
      <c r="AI3402" s="1">
        <v>1.1000000000000001E-3</v>
      </c>
      <c r="AJ3402" s="1">
        <v>0.6875</v>
      </c>
      <c r="AK3402" s="1">
        <v>2.2499999999999999E-2</v>
      </c>
      <c r="AL3402" s="1">
        <v>0.3553</v>
      </c>
    </row>
    <row r="3403" spans="1:38" x14ac:dyDescent="0.25">
      <c r="A3403" s="1" t="s">
        <v>1516</v>
      </c>
      <c r="B3403" s="1" t="s">
        <v>2190</v>
      </c>
      <c r="C3403" s="1" t="s">
        <v>1496</v>
      </c>
      <c r="D3403" s="1" t="s">
        <v>1575</v>
      </c>
      <c r="E3403" s="1" t="s">
        <v>41</v>
      </c>
      <c r="F3403" s="1" t="s">
        <v>5</v>
      </c>
      <c r="G3403" s="1">
        <v>1982</v>
      </c>
      <c r="H3403" s="1">
        <v>2</v>
      </c>
      <c r="I3403" s="1">
        <v>4</v>
      </c>
      <c r="J3403" s="1">
        <v>305</v>
      </c>
      <c r="K3403" s="1">
        <v>26077424</v>
      </c>
      <c r="L3403" s="1">
        <v>1587</v>
      </c>
      <c r="N3403" s="1">
        <v>96.655000000000001</v>
      </c>
      <c r="O3403" s="1">
        <v>101.0659</v>
      </c>
      <c r="P3403" s="1">
        <v>11.449299999999999</v>
      </c>
      <c r="Q3403" s="1">
        <v>12.0336</v>
      </c>
      <c r="R3403" s="1">
        <v>25.945699999999999</v>
      </c>
      <c r="S3403" s="1">
        <v>24.5974</v>
      </c>
      <c r="T3403" s="1">
        <v>7.6557000000000004</v>
      </c>
      <c r="U3403" s="1">
        <v>8.0115999999999996</v>
      </c>
      <c r="V3403" s="1">
        <v>2.8400000000000002E-2</v>
      </c>
      <c r="W3403" s="1">
        <v>2.1299999999999999E-2</v>
      </c>
      <c r="X3403" s="1">
        <v>88.210999999999999</v>
      </c>
      <c r="Y3403" s="1">
        <v>0.58420000000000005</v>
      </c>
      <c r="Z3403" s="1">
        <v>5.7000000000000002E-2</v>
      </c>
      <c r="AA3403" s="1">
        <v>0.11559999999999999</v>
      </c>
      <c r="AB3403" s="1">
        <v>7.4499999999999997E-2</v>
      </c>
      <c r="AC3403" s="1">
        <v>21.505299999999998</v>
      </c>
      <c r="AD3403" s="1">
        <v>29.523700000000002</v>
      </c>
      <c r="AE3403" s="1">
        <v>0</v>
      </c>
      <c r="AF3403" s="1">
        <v>0</v>
      </c>
      <c r="AG3403" s="1">
        <v>0</v>
      </c>
      <c r="AH3403" s="1">
        <v>0</v>
      </c>
      <c r="AI3403" s="1">
        <v>0.3306</v>
      </c>
      <c r="AJ3403" s="1">
        <v>0.1767</v>
      </c>
      <c r="AK3403" s="1">
        <v>1.2200000000000001E-2</v>
      </c>
      <c r="AL3403" s="1">
        <v>0.44629999999999997</v>
      </c>
    </row>
    <row r="3404" spans="1:38" x14ac:dyDescent="0.25">
      <c r="A3404" s="1" t="s">
        <v>1517</v>
      </c>
      <c r="B3404" s="1" t="s">
        <v>2190</v>
      </c>
      <c r="C3404" s="1" t="s">
        <v>1496</v>
      </c>
      <c r="D3404" s="1" t="s">
        <v>1575</v>
      </c>
      <c r="E3404" s="1" t="s">
        <v>41</v>
      </c>
      <c r="F3404" s="1" t="s">
        <v>5</v>
      </c>
      <c r="G3404" s="1">
        <v>1983</v>
      </c>
      <c r="H3404" s="1">
        <v>2</v>
      </c>
      <c r="I3404" s="1">
        <v>22</v>
      </c>
      <c r="J3404" s="1">
        <v>306</v>
      </c>
      <c r="K3404" s="1">
        <v>26077424</v>
      </c>
      <c r="L3404" s="1">
        <v>1587</v>
      </c>
      <c r="N3404" s="1">
        <v>151.6421</v>
      </c>
      <c r="O3404" s="1">
        <v>152.33840000000001</v>
      </c>
      <c r="P3404" s="1">
        <v>20.290400000000002</v>
      </c>
      <c r="Q3404" s="1">
        <v>20.4145</v>
      </c>
      <c r="R3404" s="1">
        <v>22.0458</v>
      </c>
      <c r="S3404" s="1">
        <v>21.878499999999999</v>
      </c>
      <c r="T3404" s="1">
        <v>7.2558999999999996</v>
      </c>
      <c r="U3404" s="1">
        <v>7.2103000000000002</v>
      </c>
      <c r="V3404" s="1">
        <v>2.5499999999999998E-2</v>
      </c>
      <c r="W3404" s="1">
        <v>2.52E-2</v>
      </c>
      <c r="X3404" s="1">
        <v>100.1266</v>
      </c>
      <c r="Y3404" s="1">
        <v>0.1241</v>
      </c>
      <c r="Z3404" s="1">
        <v>3.0999999999999999E-3</v>
      </c>
      <c r="AA3404" s="1">
        <v>2.1646999999999998</v>
      </c>
      <c r="AB3404" s="1">
        <v>0.95220000000000005</v>
      </c>
      <c r="AC3404" s="1">
        <v>21.383600000000001</v>
      </c>
      <c r="AD3404" s="1">
        <v>26.593299999999999</v>
      </c>
      <c r="AE3404" s="1">
        <v>0</v>
      </c>
      <c r="AF3404" s="1">
        <v>0</v>
      </c>
      <c r="AG3404" s="1">
        <v>0</v>
      </c>
      <c r="AH3404" s="1">
        <v>0</v>
      </c>
      <c r="AI3404" s="1">
        <v>0.2334</v>
      </c>
      <c r="AJ3404" s="1">
        <v>0.39129999999999998</v>
      </c>
      <c r="AK3404" s="1">
        <v>8.5000000000000006E-3</v>
      </c>
      <c r="AL3404" s="1">
        <v>0.51649999999999996</v>
      </c>
    </row>
    <row r="3405" spans="1:38" x14ac:dyDescent="0.25">
      <c r="A3405" s="1" t="s">
        <v>1518</v>
      </c>
      <c r="B3405" s="1" t="s">
        <v>2190</v>
      </c>
      <c r="C3405" s="1" t="s">
        <v>1496</v>
      </c>
      <c r="D3405" s="1" t="s">
        <v>1575</v>
      </c>
      <c r="E3405" s="1" t="s">
        <v>41</v>
      </c>
      <c r="F3405" s="1" t="s">
        <v>5</v>
      </c>
      <c r="G3405" s="1">
        <v>1983</v>
      </c>
      <c r="H3405" s="1">
        <v>2</v>
      </c>
      <c r="I3405" s="1">
        <v>22</v>
      </c>
      <c r="J3405" s="1">
        <v>307</v>
      </c>
      <c r="K3405" s="1">
        <v>26077424</v>
      </c>
      <c r="L3405" s="1">
        <v>1587</v>
      </c>
      <c r="N3405" s="1">
        <v>151.6421</v>
      </c>
      <c r="O3405" s="1">
        <v>152.33840000000001</v>
      </c>
      <c r="P3405" s="1">
        <v>20.290400000000002</v>
      </c>
      <c r="Q3405" s="1">
        <v>20.4145</v>
      </c>
      <c r="R3405" s="1">
        <v>22.0458</v>
      </c>
      <c r="S3405" s="1">
        <v>21.878499999999999</v>
      </c>
      <c r="T3405" s="1">
        <v>7.2558999999999996</v>
      </c>
      <c r="U3405" s="1">
        <v>7.2103000000000002</v>
      </c>
      <c r="V3405" s="1">
        <v>2.5499999999999998E-2</v>
      </c>
      <c r="W3405" s="1">
        <v>2.52E-2</v>
      </c>
      <c r="X3405" s="1">
        <v>100.1266</v>
      </c>
      <c r="Y3405" s="1">
        <v>0.1241</v>
      </c>
      <c r="Z3405" s="1">
        <v>3.0999999999999999E-3</v>
      </c>
      <c r="AA3405" s="1">
        <v>2.1646999999999998</v>
      </c>
      <c r="AB3405" s="1">
        <v>0.95220000000000005</v>
      </c>
      <c r="AC3405" s="1">
        <v>21.383600000000001</v>
      </c>
      <c r="AD3405" s="1">
        <v>26.593299999999999</v>
      </c>
      <c r="AE3405" s="1">
        <v>0</v>
      </c>
      <c r="AF3405" s="1">
        <v>0</v>
      </c>
      <c r="AG3405" s="1">
        <v>0</v>
      </c>
      <c r="AH3405" s="1">
        <v>0</v>
      </c>
      <c r="AI3405" s="1">
        <v>0.2334</v>
      </c>
      <c r="AJ3405" s="1">
        <v>0.39129999999999998</v>
      </c>
      <c r="AK3405" s="1">
        <v>8.5000000000000006E-3</v>
      </c>
      <c r="AL3405" s="1">
        <v>0.51649999999999996</v>
      </c>
    </row>
    <row r="3406" spans="1:38" x14ac:dyDescent="0.25">
      <c r="A3406" s="1" t="s">
        <v>1519</v>
      </c>
      <c r="B3406" s="1" t="s">
        <v>2190</v>
      </c>
      <c r="C3406" s="1" t="s">
        <v>1496</v>
      </c>
      <c r="D3406" s="1" t="s">
        <v>1575</v>
      </c>
      <c r="E3406" s="1" t="s">
        <v>41</v>
      </c>
      <c r="F3406" s="1" t="s">
        <v>5</v>
      </c>
      <c r="G3406" s="1">
        <v>1981</v>
      </c>
      <c r="H3406" s="1">
        <v>3</v>
      </c>
      <c r="I3406" s="1">
        <v>4</v>
      </c>
      <c r="J3406" s="1">
        <v>334</v>
      </c>
      <c r="K3406" s="1">
        <v>26077424</v>
      </c>
      <c r="L3406" s="1">
        <v>1587</v>
      </c>
      <c r="N3406" s="1">
        <v>189.37549999999999</v>
      </c>
      <c r="O3406" s="1">
        <v>189.95509999999999</v>
      </c>
      <c r="P3406" s="1">
        <v>24.957999999999998</v>
      </c>
      <c r="Q3406" s="1">
        <v>25.0899</v>
      </c>
      <c r="R3406" s="1">
        <v>19.494499999999999</v>
      </c>
      <c r="S3406" s="1">
        <v>19.226099999999999</v>
      </c>
      <c r="T3406" s="1">
        <v>7.5796000000000001</v>
      </c>
      <c r="U3406" s="1">
        <v>7.5374999999999996</v>
      </c>
      <c r="V3406" s="1">
        <v>2.64E-2</v>
      </c>
      <c r="W3406" s="1">
        <v>2.6499999999999999E-2</v>
      </c>
      <c r="X3406" s="1">
        <v>112.32550000000001</v>
      </c>
      <c r="Y3406" s="1">
        <v>0.13200000000000001</v>
      </c>
      <c r="Z3406" s="1">
        <v>0</v>
      </c>
      <c r="AA3406" s="1">
        <v>0.9405</v>
      </c>
      <c r="AB3406" s="1">
        <v>0.16689999999999999</v>
      </c>
      <c r="AC3406" s="1">
        <v>20.683700000000002</v>
      </c>
      <c r="AD3406" s="1">
        <v>26.024100000000001</v>
      </c>
      <c r="AE3406" s="1">
        <v>0</v>
      </c>
      <c r="AF3406" s="1">
        <v>0</v>
      </c>
      <c r="AG3406" s="1">
        <v>0</v>
      </c>
      <c r="AH3406" s="1">
        <v>0</v>
      </c>
      <c r="AI3406" s="1">
        <v>3.3999999999999998E-3</v>
      </c>
      <c r="AJ3406" s="1">
        <v>0.53549999999999998</v>
      </c>
      <c r="AK3406" s="1">
        <v>1.61E-2</v>
      </c>
      <c r="AL3406" s="1">
        <v>0.4304</v>
      </c>
    </row>
    <row r="3407" spans="1:38" x14ac:dyDescent="0.25">
      <c r="A3407" s="1" t="s">
        <v>1520</v>
      </c>
      <c r="B3407" s="1" t="s">
        <v>2190</v>
      </c>
      <c r="C3407" s="1" t="s">
        <v>1496</v>
      </c>
      <c r="D3407" s="1" t="s">
        <v>1575</v>
      </c>
      <c r="E3407" s="1" t="s">
        <v>41</v>
      </c>
      <c r="F3407" s="1" t="s">
        <v>5</v>
      </c>
      <c r="G3407" s="1">
        <v>1982</v>
      </c>
      <c r="H3407" s="1">
        <v>3</v>
      </c>
      <c r="I3407" s="1">
        <v>9</v>
      </c>
      <c r="J3407" s="1">
        <v>335</v>
      </c>
      <c r="K3407" s="1">
        <v>26077424</v>
      </c>
      <c r="L3407" s="1">
        <v>1587</v>
      </c>
      <c r="N3407" s="1">
        <v>151.54939999999999</v>
      </c>
      <c r="O3407" s="1">
        <v>152.9024</v>
      </c>
      <c r="P3407" s="1">
        <v>16.075700000000001</v>
      </c>
      <c r="Q3407" s="1">
        <v>16.237400000000001</v>
      </c>
      <c r="R3407" s="1">
        <v>18.9191</v>
      </c>
      <c r="S3407" s="1">
        <v>18.715399999999999</v>
      </c>
      <c r="T3407" s="1">
        <v>4.2770000000000001</v>
      </c>
      <c r="U3407" s="1">
        <v>3.7911000000000001</v>
      </c>
      <c r="V3407" s="1">
        <v>1.03E-2</v>
      </c>
      <c r="W3407" s="1">
        <v>0.01</v>
      </c>
      <c r="X3407" s="1">
        <v>33.025799999999997</v>
      </c>
      <c r="Y3407" s="1">
        <v>0.16170000000000001</v>
      </c>
      <c r="Z3407" s="1">
        <v>9.7000000000000003E-3</v>
      </c>
      <c r="AA3407" s="1">
        <v>33.597999999999999</v>
      </c>
      <c r="AB3407" s="1">
        <v>25.372</v>
      </c>
      <c r="AC3407" s="1">
        <v>22.156600000000001</v>
      </c>
      <c r="AD3407" s="1">
        <v>27.495899999999999</v>
      </c>
      <c r="AE3407" s="1">
        <v>0</v>
      </c>
      <c r="AF3407" s="1">
        <v>9.7538</v>
      </c>
      <c r="AG3407" s="1">
        <v>0.75029999999999997</v>
      </c>
      <c r="AH3407" s="1">
        <v>0</v>
      </c>
      <c r="AI3407" s="1">
        <v>0.57350000000000001</v>
      </c>
      <c r="AJ3407" s="1">
        <v>0.15720000000000001</v>
      </c>
      <c r="AK3407" s="1">
        <v>1.8E-3</v>
      </c>
      <c r="AL3407" s="1">
        <v>0.30590000000000001</v>
      </c>
    </row>
    <row r="3408" spans="1:38" x14ac:dyDescent="0.25">
      <c r="A3408" s="1" t="s">
        <v>1521</v>
      </c>
      <c r="B3408" s="1" t="s">
        <v>2190</v>
      </c>
      <c r="C3408" s="1" t="s">
        <v>1496</v>
      </c>
      <c r="D3408" s="1" t="s">
        <v>1575</v>
      </c>
      <c r="E3408" s="1" t="s">
        <v>41</v>
      </c>
      <c r="F3408" s="1" t="s">
        <v>5</v>
      </c>
      <c r="G3408" s="1">
        <v>1982</v>
      </c>
      <c r="H3408" s="1">
        <v>3</v>
      </c>
      <c r="I3408" s="1">
        <v>30</v>
      </c>
      <c r="J3408" s="1">
        <v>336</v>
      </c>
      <c r="K3408" s="1">
        <v>26077424</v>
      </c>
      <c r="L3408" s="1">
        <v>1587</v>
      </c>
      <c r="N3408" s="1">
        <v>181.08959999999999</v>
      </c>
      <c r="O3408" s="1">
        <v>183.74279999999999</v>
      </c>
      <c r="P3408" s="1">
        <v>18.841999999999999</v>
      </c>
      <c r="Q3408" s="1">
        <v>19.158000000000001</v>
      </c>
      <c r="R3408" s="1">
        <v>22.223800000000001</v>
      </c>
      <c r="S3408" s="1">
        <v>22.045999999999999</v>
      </c>
      <c r="T3408" s="1">
        <v>4.3539000000000003</v>
      </c>
      <c r="U3408" s="1">
        <v>3.6591999999999998</v>
      </c>
      <c r="V3408" s="1">
        <v>1.2800000000000001E-2</v>
      </c>
      <c r="W3408" s="1">
        <v>1.2500000000000001E-2</v>
      </c>
      <c r="X3408" s="1">
        <v>6.0707000000000004</v>
      </c>
      <c r="Y3408" s="1">
        <v>0.316</v>
      </c>
      <c r="Z3408" s="1">
        <v>5.67E-2</v>
      </c>
      <c r="AA3408" s="1">
        <v>32.319400000000002</v>
      </c>
      <c r="AB3408" s="1">
        <v>23.071100000000001</v>
      </c>
      <c r="AC3408" s="1">
        <v>21.307600000000001</v>
      </c>
      <c r="AD3408" s="1">
        <v>27.495899999999999</v>
      </c>
      <c r="AE3408" s="1">
        <v>0</v>
      </c>
      <c r="AF3408" s="1">
        <v>23.7593</v>
      </c>
      <c r="AG3408" s="1">
        <v>1.2504999999999999</v>
      </c>
      <c r="AH3408" s="1">
        <v>0</v>
      </c>
      <c r="AI3408" s="1">
        <v>0.3392</v>
      </c>
      <c r="AJ3408" s="1">
        <v>0.14330000000000001</v>
      </c>
      <c r="AK3408" s="1">
        <v>5.9999999999999995E-4</v>
      </c>
      <c r="AL3408" s="1">
        <v>0.36959999999999998</v>
      </c>
    </row>
    <row r="3409" spans="1:38" x14ac:dyDescent="0.25">
      <c r="A3409" s="1" t="s">
        <v>1522</v>
      </c>
      <c r="B3409" s="1" t="s">
        <v>2190</v>
      </c>
      <c r="C3409" s="1" t="s">
        <v>1496</v>
      </c>
      <c r="D3409" s="1" t="s">
        <v>1575</v>
      </c>
      <c r="E3409" s="1" t="s">
        <v>41</v>
      </c>
      <c r="F3409" s="1" t="s">
        <v>5</v>
      </c>
      <c r="G3409" s="1">
        <v>1983</v>
      </c>
      <c r="H3409" s="1">
        <v>3</v>
      </c>
      <c r="I3409" s="1">
        <v>14</v>
      </c>
      <c r="J3409" s="1">
        <v>337</v>
      </c>
      <c r="K3409" s="1">
        <v>26077424</v>
      </c>
      <c r="L3409" s="1">
        <v>1587</v>
      </c>
      <c r="N3409" s="1">
        <v>-999</v>
      </c>
      <c r="O3409" s="1">
        <v>-999</v>
      </c>
      <c r="P3409" s="1">
        <v>-999</v>
      </c>
      <c r="Q3409" s="1">
        <v>-999</v>
      </c>
      <c r="R3409" s="1">
        <v>-999</v>
      </c>
      <c r="S3409" s="1">
        <v>-999</v>
      </c>
      <c r="T3409" s="1">
        <v>-999</v>
      </c>
      <c r="U3409" s="1">
        <v>-999</v>
      </c>
      <c r="V3409" s="1">
        <v>-999</v>
      </c>
      <c r="W3409" s="1">
        <v>-999</v>
      </c>
      <c r="X3409" s="1">
        <v>-999</v>
      </c>
      <c r="Y3409" s="1">
        <v>-999</v>
      </c>
      <c r="Z3409" s="1">
        <v>-999</v>
      </c>
      <c r="AA3409" s="1">
        <v>-999</v>
      </c>
      <c r="AB3409" s="1">
        <v>-999</v>
      </c>
      <c r="AC3409" s="1">
        <v>-999</v>
      </c>
      <c r="AD3409" s="1">
        <v>-999</v>
      </c>
      <c r="AE3409" s="1">
        <v>-999</v>
      </c>
      <c r="AF3409" s="1">
        <v>-999</v>
      </c>
      <c r="AG3409" s="1">
        <v>-999</v>
      </c>
      <c r="AH3409" s="1">
        <v>-999</v>
      </c>
      <c r="AI3409" s="1">
        <v>-999</v>
      </c>
      <c r="AJ3409" s="1">
        <v>-999</v>
      </c>
      <c r="AK3409" s="1">
        <v>-999</v>
      </c>
      <c r="AL3409" s="1">
        <v>-999</v>
      </c>
    </row>
    <row r="3410" spans="1:38" x14ac:dyDescent="0.25">
      <c r="A3410" s="1" t="s">
        <v>1523</v>
      </c>
      <c r="B3410" s="1" t="s">
        <v>2190</v>
      </c>
      <c r="C3410" s="1" t="s">
        <v>1496</v>
      </c>
      <c r="D3410" s="1" t="s">
        <v>1575</v>
      </c>
      <c r="E3410" s="1" t="s">
        <v>41</v>
      </c>
      <c r="F3410" s="1" t="s">
        <v>5</v>
      </c>
      <c r="G3410" s="1">
        <v>1983</v>
      </c>
      <c r="H3410" s="1">
        <v>3</v>
      </c>
      <c r="I3410" s="1">
        <v>30</v>
      </c>
      <c r="J3410" s="1">
        <v>338</v>
      </c>
      <c r="K3410" s="1">
        <v>26077424</v>
      </c>
      <c r="L3410" s="1">
        <v>1587</v>
      </c>
      <c r="N3410" s="1">
        <v>-999</v>
      </c>
      <c r="O3410" s="1">
        <v>-999</v>
      </c>
      <c r="P3410" s="1">
        <v>-999</v>
      </c>
      <c r="Q3410" s="1">
        <v>-999</v>
      </c>
      <c r="R3410" s="1">
        <v>-999</v>
      </c>
      <c r="S3410" s="1">
        <v>-999</v>
      </c>
      <c r="T3410" s="1">
        <v>-999</v>
      </c>
      <c r="U3410" s="1">
        <v>-999</v>
      </c>
      <c r="V3410" s="1">
        <v>-999</v>
      </c>
      <c r="W3410" s="1">
        <v>-999</v>
      </c>
      <c r="X3410" s="1">
        <v>-999</v>
      </c>
      <c r="Y3410" s="1">
        <v>-999</v>
      </c>
      <c r="Z3410" s="1">
        <v>-999</v>
      </c>
      <c r="AA3410" s="1">
        <v>-999</v>
      </c>
      <c r="AB3410" s="1">
        <v>-999</v>
      </c>
      <c r="AC3410" s="1">
        <v>-999</v>
      </c>
      <c r="AD3410" s="1">
        <v>-999</v>
      </c>
      <c r="AE3410" s="1">
        <v>-999</v>
      </c>
      <c r="AF3410" s="1">
        <v>-999</v>
      </c>
      <c r="AG3410" s="1">
        <v>-999</v>
      </c>
      <c r="AH3410" s="1">
        <v>-999</v>
      </c>
      <c r="AI3410" s="1">
        <v>-999</v>
      </c>
      <c r="AJ3410" s="1">
        <v>-999</v>
      </c>
      <c r="AK3410" s="1">
        <v>-999</v>
      </c>
      <c r="AL3410" s="1">
        <v>-999</v>
      </c>
    </row>
    <row r="3411" spans="1:38" x14ac:dyDescent="0.25">
      <c r="A3411" s="1" t="s">
        <v>1524</v>
      </c>
      <c r="B3411" s="1" t="s">
        <v>2190</v>
      </c>
      <c r="C3411" s="1" t="s">
        <v>1496</v>
      </c>
      <c r="D3411" s="1" t="s">
        <v>1575</v>
      </c>
      <c r="E3411" s="1" t="s">
        <v>41</v>
      </c>
      <c r="F3411" s="1" t="s">
        <v>5</v>
      </c>
      <c r="G3411" s="1">
        <v>1980</v>
      </c>
      <c r="H3411" s="1">
        <v>4</v>
      </c>
      <c r="I3411" s="1">
        <v>2</v>
      </c>
      <c r="J3411" s="1">
        <v>378</v>
      </c>
      <c r="K3411" s="1">
        <v>26077424</v>
      </c>
      <c r="L3411" s="1">
        <v>1587</v>
      </c>
      <c r="N3411" s="1">
        <v>282.90089999999998</v>
      </c>
      <c r="O3411" s="1">
        <v>287.07060000000001</v>
      </c>
      <c r="P3411" s="1">
        <v>40.5062</v>
      </c>
      <c r="Q3411" s="1">
        <v>41.2104</v>
      </c>
      <c r="R3411" s="1">
        <v>22.303599999999999</v>
      </c>
      <c r="S3411" s="1">
        <v>22.228100000000001</v>
      </c>
      <c r="T3411" s="1">
        <v>5.8537999999999997</v>
      </c>
      <c r="U3411" s="1">
        <v>5.6330999999999998</v>
      </c>
      <c r="V3411" s="1">
        <v>4.7E-2</v>
      </c>
      <c r="W3411" s="1">
        <v>4.53E-2</v>
      </c>
      <c r="X3411" s="1">
        <v>25.3277</v>
      </c>
      <c r="Y3411" s="1">
        <v>0.70420000000000005</v>
      </c>
      <c r="Z3411" s="1">
        <v>8.3299999999999999E-2</v>
      </c>
      <c r="AA3411" s="1">
        <v>9.7570999999999994</v>
      </c>
      <c r="AB3411" s="1">
        <v>4.2099000000000002</v>
      </c>
      <c r="AC3411" s="1">
        <v>20.4099</v>
      </c>
      <c r="AD3411" s="1">
        <v>27.957999999999998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2.7900000000000001E-2</v>
      </c>
      <c r="AK3411" s="1">
        <v>1.1900000000000001E-2</v>
      </c>
      <c r="AL3411" s="1">
        <v>0.48530000000000001</v>
      </c>
    </row>
    <row r="3412" spans="1:38" x14ac:dyDescent="0.25">
      <c r="A3412" s="1" t="s">
        <v>1525</v>
      </c>
      <c r="B3412" s="1" t="s">
        <v>2190</v>
      </c>
      <c r="C3412" s="1" t="s">
        <v>1496</v>
      </c>
      <c r="D3412" s="1" t="s">
        <v>1575</v>
      </c>
      <c r="E3412" s="1" t="s">
        <v>41</v>
      </c>
      <c r="F3412" s="1" t="s">
        <v>5</v>
      </c>
      <c r="G3412" s="1">
        <v>1979</v>
      </c>
      <c r="H3412" s="1">
        <v>5</v>
      </c>
      <c r="I3412" s="1">
        <v>2</v>
      </c>
      <c r="J3412" s="1">
        <v>397</v>
      </c>
      <c r="K3412" s="1">
        <v>26077424</v>
      </c>
      <c r="L3412" s="1">
        <v>1587</v>
      </c>
      <c r="N3412" s="1">
        <v>28.993200000000002</v>
      </c>
      <c r="O3412" s="1">
        <v>29.7483</v>
      </c>
      <c r="P3412" s="1">
        <v>41.830800000000004</v>
      </c>
      <c r="Q3412" s="1">
        <v>43.145400000000002</v>
      </c>
      <c r="R3412" s="1">
        <v>16.299800000000001</v>
      </c>
      <c r="S3412" s="1">
        <v>16.365300000000001</v>
      </c>
      <c r="T3412" s="1">
        <v>4.1098999999999997</v>
      </c>
      <c r="U3412" s="1">
        <v>3.4214000000000002</v>
      </c>
      <c r="V3412" s="1">
        <v>1.6799999999999999E-2</v>
      </c>
      <c r="W3412" s="1">
        <v>1.7299999999999999E-2</v>
      </c>
      <c r="X3412" s="1">
        <v>1.7267999999999999</v>
      </c>
      <c r="Y3412" s="1">
        <v>1.3146</v>
      </c>
      <c r="Z3412" s="1">
        <v>0.30659999999999998</v>
      </c>
      <c r="AA3412" s="1">
        <v>29.8156</v>
      </c>
      <c r="AB3412" s="1">
        <v>21.052800000000001</v>
      </c>
      <c r="AC3412" s="1">
        <v>17.144400000000001</v>
      </c>
      <c r="AD3412" s="1">
        <v>23.139700000000001</v>
      </c>
      <c r="AE3412" s="1">
        <v>0</v>
      </c>
      <c r="AF3412" s="1">
        <v>28.750499999999999</v>
      </c>
      <c r="AG3412" s="1">
        <v>6.7500999999999998</v>
      </c>
      <c r="AH3412" s="1">
        <v>0</v>
      </c>
      <c r="AI3412" s="1">
        <v>0</v>
      </c>
      <c r="AJ3412" s="1">
        <v>0</v>
      </c>
      <c r="AK3412" s="1">
        <v>3.5000000000000001E-3</v>
      </c>
      <c r="AL3412" s="1">
        <v>0.62619999999999998</v>
      </c>
    </row>
    <row r="3413" spans="1:38" x14ac:dyDescent="0.25">
      <c r="A3413" s="1" t="s">
        <v>1526</v>
      </c>
      <c r="B3413" s="1" t="s">
        <v>2190</v>
      </c>
      <c r="C3413" s="1" t="s">
        <v>1496</v>
      </c>
      <c r="D3413" s="1" t="s">
        <v>1575</v>
      </c>
      <c r="E3413" s="1" t="s">
        <v>41</v>
      </c>
      <c r="F3413" s="1" t="s">
        <v>5</v>
      </c>
      <c r="G3413" s="1">
        <v>1980</v>
      </c>
      <c r="H3413" s="1">
        <v>5</v>
      </c>
      <c r="I3413" s="1">
        <v>14</v>
      </c>
      <c r="J3413" s="1">
        <v>398</v>
      </c>
      <c r="K3413" s="1">
        <v>26077424</v>
      </c>
      <c r="L3413" s="1">
        <v>1587</v>
      </c>
      <c r="N3413" s="1">
        <v>276.5659</v>
      </c>
      <c r="O3413" s="1">
        <v>296.91219999999998</v>
      </c>
      <c r="P3413" s="1">
        <v>39.1477</v>
      </c>
      <c r="Q3413" s="1">
        <v>42.245899999999999</v>
      </c>
      <c r="R3413" s="1">
        <v>15.0848</v>
      </c>
      <c r="S3413" s="1">
        <v>14.8935</v>
      </c>
      <c r="T3413" s="1">
        <v>7.1256000000000004</v>
      </c>
      <c r="U3413" s="1">
        <v>6.5576999999999996</v>
      </c>
      <c r="V3413" s="1">
        <v>2.0899999999999998E-2</v>
      </c>
      <c r="W3413" s="1">
        <v>1.77E-2</v>
      </c>
      <c r="X3413" s="1">
        <v>3.1707000000000001</v>
      </c>
      <c r="Y3413" s="1">
        <v>3.0981999999999998</v>
      </c>
      <c r="Z3413" s="1">
        <v>0.66910000000000003</v>
      </c>
      <c r="AA3413" s="1">
        <v>2.1271</v>
      </c>
      <c r="AB3413" s="1">
        <v>0.38919999999999999</v>
      </c>
      <c r="AC3413" s="1">
        <v>17.031300000000002</v>
      </c>
      <c r="AD3413" s="1">
        <v>22.0595</v>
      </c>
      <c r="AE3413" s="1">
        <v>0.25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8.8999999999999999E-3</v>
      </c>
      <c r="AL3413" s="1">
        <v>0.60189999999999999</v>
      </c>
    </row>
    <row r="3414" spans="1:38" x14ac:dyDescent="0.25">
      <c r="A3414" s="1" t="s">
        <v>1527</v>
      </c>
      <c r="B3414" s="1" t="s">
        <v>2190</v>
      </c>
      <c r="C3414" s="1" t="s">
        <v>1496</v>
      </c>
      <c r="D3414" s="1" t="s">
        <v>1575</v>
      </c>
      <c r="E3414" s="1" t="s">
        <v>41</v>
      </c>
      <c r="F3414" s="1" t="s">
        <v>5</v>
      </c>
      <c r="G3414" s="1">
        <v>1981</v>
      </c>
      <c r="H3414" s="1">
        <v>5</v>
      </c>
      <c r="I3414" s="1">
        <v>8</v>
      </c>
      <c r="J3414" s="1">
        <v>399</v>
      </c>
      <c r="K3414" s="1">
        <v>26077424</v>
      </c>
      <c r="L3414" s="1">
        <v>1587</v>
      </c>
      <c r="N3414" s="1">
        <v>36.368000000000002</v>
      </c>
      <c r="O3414" s="1">
        <v>37.160600000000002</v>
      </c>
      <c r="P3414" s="1">
        <v>40.996699999999997</v>
      </c>
      <c r="Q3414" s="1">
        <v>42.1404</v>
      </c>
      <c r="R3414" s="1">
        <v>15.0154</v>
      </c>
      <c r="S3414" s="1">
        <v>14.7994</v>
      </c>
      <c r="T3414" s="1">
        <v>4.0552999999999999</v>
      </c>
      <c r="U3414" s="1">
        <v>2.9476</v>
      </c>
      <c r="V3414" s="1">
        <v>1.5800000000000002E-2</v>
      </c>
      <c r="W3414" s="1">
        <v>1.3299999999999999E-2</v>
      </c>
      <c r="X3414" s="1">
        <v>1.7285999999999999</v>
      </c>
      <c r="Y3414" s="1">
        <v>1.1436999999999999</v>
      </c>
      <c r="Z3414" s="1">
        <v>0.2868</v>
      </c>
      <c r="AA3414" s="1">
        <v>35.419199999999996</v>
      </c>
      <c r="AB3414" s="1">
        <v>24.803000000000001</v>
      </c>
      <c r="AC3414" s="1">
        <v>17.463799999999999</v>
      </c>
      <c r="AD3414" s="1">
        <v>20.7364</v>
      </c>
      <c r="AE3414" s="1">
        <v>0</v>
      </c>
      <c r="AF3414" s="1">
        <v>29.256499999999999</v>
      </c>
      <c r="AG3414" s="1">
        <v>13.2529</v>
      </c>
      <c r="AH3414" s="1">
        <v>0</v>
      </c>
      <c r="AI3414" s="1">
        <v>0</v>
      </c>
      <c r="AJ3414" s="1">
        <v>0</v>
      </c>
      <c r="AK3414" s="1">
        <v>3.2000000000000002E-3</v>
      </c>
      <c r="AL3414" s="1">
        <v>0.59519999999999995</v>
      </c>
    </row>
    <row r="3415" spans="1:38" x14ac:dyDescent="0.25">
      <c r="A3415" s="1" t="s">
        <v>1528</v>
      </c>
      <c r="B3415" s="1" t="s">
        <v>2190</v>
      </c>
      <c r="C3415" s="1" t="s">
        <v>1496</v>
      </c>
      <c r="D3415" s="1" t="s">
        <v>1575</v>
      </c>
      <c r="E3415" s="1" t="s">
        <v>41</v>
      </c>
      <c r="F3415" s="1" t="s">
        <v>5</v>
      </c>
      <c r="G3415" s="1">
        <v>1982</v>
      </c>
      <c r="H3415" s="1">
        <v>5</v>
      </c>
      <c r="I3415" s="1">
        <v>5</v>
      </c>
      <c r="J3415" s="1">
        <v>400</v>
      </c>
      <c r="K3415" s="1">
        <v>26077424</v>
      </c>
      <c r="L3415" s="1">
        <v>1587</v>
      </c>
      <c r="N3415" s="1">
        <v>32.484299999999998</v>
      </c>
      <c r="O3415" s="1">
        <v>33.836399999999998</v>
      </c>
      <c r="P3415" s="1">
        <v>35.5852</v>
      </c>
      <c r="Q3415" s="1">
        <v>37.2395</v>
      </c>
      <c r="R3415" s="1">
        <v>15.5274</v>
      </c>
      <c r="S3415" s="1">
        <v>15.602</v>
      </c>
      <c r="T3415" s="1">
        <v>3.9925000000000002</v>
      </c>
      <c r="U3415" s="1">
        <v>2.9173</v>
      </c>
      <c r="V3415" s="1">
        <v>2.1399999999999999E-2</v>
      </c>
      <c r="W3415" s="1">
        <v>1.37E-2</v>
      </c>
      <c r="X3415" s="1">
        <v>1.9738</v>
      </c>
      <c r="Y3415" s="1">
        <v>1.6543000000000001</v>
      </c>
      <c r="Z3415" s="1">
        <v>0.37059999999999998</v>
      </c>
      <c r="AA3415" s="1">
        <v>32.700200000000002</v>
      </c>
      <c r="AB3415" s="1">
        <v>26.2422</v>
      </c>
      <c r="AC3415" s="1">
        <v>16.769600000000001</v>
      </c>
      <c r="AD3415" s="1">
        <v>22.851199999999999</v>
      </c>
      <c r="AE3415" s="1">
        <v>0</v>
      </c>
      <c r="AF3415" s="1">
        <v>27.501300000000001</v>
      </c>
      <c r="AG3415" s="1">
        <v>5.2502000000000004</v>
      </c>
      <c r="AH3415" s="1">
        <v>0</v>
      </c>
      <c r="AI3415" s="1">
        <v>0</v>
      </c>
      <c r="AJ3415" s="1">
        <v>1.2999999999999999E-2</v>
      </c>
      <c r="AK3415" s="1">
        <v>4.3E-3</v>
      </c>
      <c r="AL3415" s="1">
        <v>0.60680000000000001</v>
      </c>
    </row>
    <row r="3416" spans="1:38" x14ac:dyDescent="0.25">
      <c r="A3416" s="1" t="s">
        <v>1529</v>
      </c>
      <c r="B3416" s="1" t="s">
        <v>2190</v>
      </c>
      <c r="C3416" s="1" t="s">
        <v>1496</v>
      </c>
      <c r="D3416" s="1" t="s">
        <v>1575</v>
      </c>
      <c r="E3416" s="1" t="s">
        <v>41</v>
      </c>
      <c r="F3416" s="1" t="s">
        <v>5</v>
      </c>
      <c r="G3416" s="1">
        <v>1979</v>
      </c>
      <c r="H3416" s="1">
        <v>6</v>
      </c>
      <c r="I3416" s="1">
        <v>11</v>
      </c>
      <c r="J3416" s="1">
        <v>439</v>
      </c>
      <c r="K3416" s="1">
        <v>26077424</v>
      </c>
      <c r="L3416" s="1">
        <v>1587</v>
      </c>
      <c r="N3416" s="1">
        <v>54.771700000000003</v>
      </c>
      <c r="O3416" s="1">
        <v>56.514000000000003</v>
      </c>
      <c r="P3416" s="1">
        <v>34.0227</v>
      </c>
      <c r="Q3416" s="1">
        <v>35.194000000000003</v>
      </c>
      <c r="R3416" s="1">
        <v>11.4245</v>
      </c>
      <c r="S3416" s="1">
        <v>11.3972</v>
      </c>
      <c r="T3416" s="1">
        <v>8.2788000000000004</v>
      </c>
      <c r="U3416" s="1">
        <v>7.8849</v>
      </c>
      <c r="V3416" s="1">
        <v>5.6800000000000003E-2</v>
      </c>
      <c r="W3416" s="1">
        <v>5.2999999999999999E-2</v>
      </c>
      <c r="X3416" s="1">
        <v>1.8304</v>
      </c>
      <c r="Y3416" s="1">
        <v>1.1713</v>
      </c>
      <c r="Z3416" s="1">
        <v>0.4511</v>
      </c>
      <c r="AA3416" s="1">
        <v>1.0148999999999999</v>
      </c>
      <c r="AB3416" s="1">
        <v>0.5252</v>
      </c>
      <c r="AC3416" s="1">
        <v>13.7706</v>
      </c>
      <c r="AD3416" s="1">
        <v>17.0928</v>
      </c>
      <c r="AE3416" s="1">
        <v>0</v>
      </c>
      <c r="AF3416" s="1">
        <v>11.7502</v>
      </c>
      <c r="AG3416" s="1">
        <v>0.25</v>
      </c>
      <c r="AH3416" s="1">
        <v>0</v>
      </c>
      <c r="AI3416" s="1">
        <v>0</v>
      </c>
      <c r="AJ3416" s="1">
        <v>2.8E-3</v>
      </c>
      <c r="AK3416" s="1">
        <v>1.11E-2</v>
      </c>
      <c r="AL3416" s="1">
        <v>0.68220000000000003</v>
      </c>
    </row>
    <row r="3417" spans="1:38" x14ac:dyDescent="0.25">
      <c r="A3417" s="1" t="s">
        <v>1530</v>
      </c>
      <c r="B3417" s="1" t="s">
        <v>2190</v>
      </c>
      <c r="C3417" s="1" t="s">
        <v>1496</v>
      </c>
      <c r="D3417" s="1" t="s">
        <v>1575</v>
      </c>
      <c r="E3417" s="1" t="s">
        <v>41</v>
      </c>
      <c r="F3417" s="1" t="s">
        <v>5</v>
      </c>
      <c r="G3417" s="1">
        <v>1980</v>
      </c>
      <c r="H3417" s="1">
        <v>6</v>
      </c>
      <c r="I3417" s="1">
        <v>27</v>
      </c>
      <c r="J3417" s="1">
        <v>440</v>
      </c>
      <c r="K3417" s="1">
        <v>26077424</v>
      </c>
      <c r="L3417" s="1">
        <v>1587</v>
      </c>
      <c r="N3417" s="1">
        <v>35.358199999999997</v>
      </c>
      <c r="O3417" s="1">
        <v>46.733600000000003</v>
      </c>
      <c r="P3417" s="1">
        <v>16.140799999999999</v>
      </c>
      <c r="Q3417" s="1">
        <v>21.631900000000002</v>
      </c>
      <c r="R3417" s="1">
        <v>11.876300000000001</v>
      </c>
      <c r="S3417" s="1">
        <v>12.057399999999999</v>
      </c>
      <c r="T3417" s="1">
        <v>8.6793999999999993</v>
      </c>
      <c r="U3417" s="1">
        <v>9.1349</v>
      </c>
      <c r="V3417" s="1">
        <v>0.1133</v>
      </c>
      <c r="W3417" s="1">
        <v>6.7900000000000002E-2</v>
      </c>
      <c r="X3417" s="1">
        <v>1.8569</v>
      </c>
      <c r="Y3417" s="1">
        <v>5.4911000000000003</v>
      </c>
      <c r="Z3417" s="1">
        <v>41.829300000000003</v>
      </c>
      <c r="AA3417" s="1">
        <v>3.3237000000000001</v>
      </c>
      <c r="AB3417" s="1">
        <v>1.8994</v>
      </c>
      <c r="AC3417" s="1">
        <v>12.831799999999999</v>
      </c>
      <c r="AD3417" s="1">
        <v>16.902200000000001</v>
      </c>
      <c r="AE3417" s="1">
        <v>5.2511000000000001</v>
      </c>
      <c r="AF3417" s="1">
        <v>3.7507999999999999</v>
      </c>
      <c r="AG3417" s="1">
        <v>0</v>
      </c>
      <c r="AH3417" s="1">
        <v>0</v>
      </c>
      <c r="AI3417" s="1">
        <v>8.5000000000000006E-3</v>
      </c>
      <c r="AJ3417" s="1">
        <v>0.25419999999999998</v>
      </c>
      <c r="AK3417" s="1">
        <v>1.23E-2</v>
      </c>
      <c r="AL3417" s="1">
        <v>0.6885</v>
      </c>
    </row>
    <row r="3418" spans="1:38" x14ac:dyDescent="0.25">
      <c r="A3418" s="1" t="s">
        <v>1531</v>
      </c>
      <c r="B3418" s="1" t="s">
        <v>2190</v>
      </c>
      <c r="C3418" s="1" t="s">
        <v>1496</v>
      </c>
      <c r="D3418" s="1" t="s">
        <v>1575</v>
      </c>
      <c r="E3418" s="1" t="s">
        <v>41</v>
      </c>
      <c r="F3418" s="1" t="s">
        <v>5</v>
      </c>
      <c r="G3418" s="1">
        <v>1981</v>
      </c>
      <c r="H3418" s="1">
        <v>7</v>
      </c>
      <c r="I3418" s="1">
        <v>10</v>
      </c>
      <c r="J3418" s="1">
        <v>465</v>
      </c>
      <c r="K3418" s="1">
        <v>26077424</v>
      </c>
      <c r="L3418" s="1">
        <v>1587</v>
      </c>
      <c r="N3418" s="1">
        <v>41.504899999999999</v>
      </c>
      <c r="O3418" s="1">
        <v>50.948599999999999</v>
      </c>
      <c r="P3418" s="1">
        <v>14.1677</v>
      </c>
      <c r="Q3418" s="1">
        <v>17.706499999999998</v>
      </c>
      <c r="R3418" s="1">
        <v>11.174099999999999</v>
      </c>
      <c r="S3418" s="1">
        <v>11.7133</v>
      </c>
      <c r="T3418" s="1">
        <v>7.8920000000000003</v>
      </c>
      <c r="U3418" s="1">
        <v>5.7595000000000001</v>
      </c>
      <c r="V3418" s="1">
        <v>3.27E-2</v>
      </c>
      <c r="W3418" s="1">
        <v>2.75E-2</v>
      </c>
      <c r="X3418" s="1">
        <v>1.9607000000000001</v>
      </c>
      <c r="Y3418" s="1">
        <v>3.5388000000000002</v>
      </c>
      <c r="Z3418" s="1">
        <v>5.6169000000000002</v>
      </c>
      <c r="AA3418" s="1">
        <v>15.949199999999999</v>
      </c>
      <c r="AB3418" s="1">
        <v>9.3257999999999992</v>
      </c>
      <c r="AC3418" s="1">
        <v>11.323499999999999</v>
      </c>
      <c r="AD3418" s="1">
        <v>13.834099999999999</v>
      </c>
      <c r="AE3418" s="1">
        <v>1.0002</v>
      </c>
      <c r="AF3418" s="1">
        <v>0.75019999999999998</v>
      </c>
      <c r="AG3418" s="1">
        <v>0</v>
      </c>
      <c r="AH3418" s="1">
        <v>0</v>
      </c>
      <c r="AI3418" s="1">
        <v>0.1226</v>
      </c>
      <c r="AJ3418" s="1">
        <v>0.1739</v>
      </c>
      <c r="AK3418" s="1">
        <v>2.2800000000000001E-2</v>
      </c>
      <c r="AL3418" s="1">
        <v>0.67800000000000005</v>
      </c>
    </row>
    <row r="3419" spans="1:38" x14ac:dyDescent="0.25">
      <c r="A3419" s="1" t="s">
        <v>1532</v>
      </c>
      <c r="B3419" s="1" t="s">
        <v>2190</v>
      </c>
      <c r="C3419" s="1" t="s">
        <v>1496</v>
      </c>
      <c r="D3419" s="1" t="s">
        <v>1575</v>
      </c>
      <c r="E3419" s="1" t="s">
        <v>41</v>
      </c>
      <c r="F3419" s="1" t="s">
        <v>5</v>
      </c>
      <c r="G3419" s="1">
        <v>1979</v>
      </c>
      <c r="H3419" s="1">
        <v>8</v>
      </c>
      <c r="I3419" s="1">
        <v>2</v>
      </c>
      <c r="J3419" s="1">
        <v>479</v>
      </c>
      <c r="K3419" s="1">
        <v>26077424</v>
      </c>
      <c r="L3419" s="1">
        <v>1587</v>
      </c>
      <c r="N3419" s="1">
        <v>34.713099999999997</v>
      </c>
      <c r="O3419" s="1">
        <v>39.964199999999998</v>
      </c>
      <c r="P3419" s="1">
        <v>10.0768</v>
      </c>
      <c r="Q3419" s="1">
        <v>11.8893</v>
      </c>
      <c r="R3419" s="1">
        <v>12.8581</v>
      </c>
      <c r="S3419" s="1">
        <v>13.1591</v>
      </c>
      <c r="T3419" s="1">
        <v>8.4305000000000003</v>
      </c>
      <c r="U3419" s="1">
        <v>6.4981999999999998</v>
      </c>
      <c r="V3419" s="1">
        <v>8.8300000000000003E-2</v>
      </c>
      <c r="W3419" s="1">
        <v>8.7099999999999997E-2</v>
      </c>
      <c r="X3419" s="1">
        <v>2.6878000000000002</v>
      </c>
      <c r="Y3419" s="1">
        <v>1.8125</v>
      </c>
      <c r="Z3419" s="1">
        <v>4.9211999999999998</v>
      </c>
      <c r="AA3419" s="1">
        <v>13.7859</v>
      </c>
      <c r="AB3419" s="1">
        <v>6.0921000000000003</v>
      </c>
      <c r="AC3419" s="1">
        <v>12.3575</v>
      </c>
      <c r="AD3419" s="1">
        <v>14.8675</v>
      </c>
      <c r="AE3419" s="1">
        <v>4.5000999999999998</v>
      </c>
      <c r="AF3419" s="1">
        <v>1.25</v>
      </c>
      <c r="AG3419" s="1">
        <v>0</v>
      </c>
      <c r="AH3419" s="1">
        <v>0</v>
      </c>
      <c r="AI3419" s="1">
        <v>0.18909999999999999</v>
      </c>
      <c r="AJ3419" s="1">
        <v>0.161</v>
      </c>
      <c r="AK3419" s="1">
        <v>2.5000000000000001E-2</v>
      </c>
      <c r="AL3419" s="1">
        <v>0.62</v>
      </c>
    </row>
    <row r="3420" spans="1:38" x14ac:dyDescent="0.25">
      <c r="A3420" s="1" t="s">
        <v>1533</v>
      </c>
      <c r="B3420" s="1" t="s">
        <v>2190</v>
      </c>
      <c r="C3420" s="1" t="s">
        <v>1496</v>
      </c>
      <c r="D3420" s="1" t="s">
        <v>1575</v>
      </c>
      <c r="E3420" s="1" t="s">
        <v>41</v>
      </c>
      <c r="F3420" s="1" t="s">
        <v>5</v>
      </c>
      <c r="G3420" s="1">
        <v>1980</v>
      </c>
      <c r="H3420" s="1">
        <v>8</v>
      </c>
      <c r="I3420" s="1">
        <v>1</v>
      </c>
      <c r="J3420" s="1">
        <v>480</v>
      </c>
      <c r="K3420" s="1">
        <v>26077424</v>
      </c>
      <c r="L3420" s="1">
        <v>1587</v>
      </c>
      <c r="N3420" s="1">
        <v>21.1478</v>
      </c>
      <c r="O3420" s="1">
        <v>39.525799999999997</v>
      </c>
      <c r="P3420" s="1">
        <v>5.7092000000000001</v>
      </c>
      <c r="Q3420" s="1">
        <v>10.6974</v>
      </c>
      <c r="R3420" s="1">
        <v>13.818899999999999</v>
      </c>
      <c r="S3420" s="1">
        <v>13.920199999999999</v>
      </c>
      <c r="T3420" s="1">
        <v>8.3473000000000006</v>
      </c>
      <c r="U3420" s="1">
        <v>4.8765000000000001</v>
      </c>
      <c r="V3420" s="1">
        <v>0.14560000000000001</v>
      </c>
      <c r="W3420" s="1">
        <v>0.12590000000000001</v>
      </c>
      <c r="X3420" s="1">
        <v>2.5937999999999999</v>
      </c>
      <c r="Y3420" s="1">
        <v>4.9882</v>
      </c>
      <c r="Z3420" s="1">
        <v>40.927599999999998</v>
      </c>
      <c r="AA3420" s="1">
        <v>26.256</v>
      </c>
      <c r="AB3420" s="1">
        <v>18.431999999999999</v>
      </c>
      <c r="AC3420" s="1">
        <v>11.9276</v>
      </c>
      <c r="AD3420" s="1">
        <v>14.662800000000001</v>
      </c>
      <c r="AE3420" s="1">
        <v>1.0002</v>
      </c>
      <c r="AF3420" s="1">
        <v>0.25009999999999999</v>
      </c>
      <c r="AG3420" s="1">
        <v>0</v>
      </c>
      <c r="AH3420" s="1">
        <v>0</v>
      </c>
      <c r="AI3420" s="1">
        <v>0.15720000000000001</v>
      </c>
      <c r="AJ3420" s="1">
        <v>0.10730000000000001</v>
      </c>
      <c r="AK3420" s="1">
        <v>2.4199999999999999E-2</v>
      </c>
      <c r="AL3420" s="1">
        <v>0.64670000000000005</v>
      </c>
    </row>
    <row r="3421" spans="1:38" x14ac:dyDescent="0.25">
      <c r="A3421" s="1" t="s">
        <v>1534</v>
      </c>
      <c r="B3421" s="1" t="s">
        <v>2190</v>
      </c>
      <c r="C3421" s="1" t="s">
        <v>1496</v>
      </c>
      <c r="D3421" s="1" t="s">
        <v>1575</v>
      </c>
      <c r="E3421" s="1" t="s">
        <v>41</v>
      </c>
      <c r="F3421" s="1" t="s">
        <v>5</v>
      </c>
      <c r="G3421" s="1">
        <v>1979</v>
      </c>
      <c r="H3421" s="1">
        <v>9</v>
      </c>
      <c r="I3421" s="1">
        <v>20</v>
      </c>
      <c r="J3421" s="1">
        <v>497</v>
      </c>
      <c r="K3421" s="1">
        <v>26077424</v>
      </c>
      <c r="L3421" s="1">
        <v>1587</v>
      </c>
      <c r="N3421" s="1">
        <v>55.872900000000001</v>
      </c>
      <c r="O3421" s="1">
        <v>62.1265</v>
      </c>
      <c r="P3421" s="1">
        <v>8.6584000000000003</v>
      </c>
      <c r="Q3421" s="1">
        <v>9.8004999999999995</v>
      </c>
      <c r="R3421" s="1">
        <v>15.5741</v>
      </c>
      <c r="S3421" s="1">
        <v>14.727600000000001</v>
      </c>
      <c r="T3421" s="1">
        <v>9.1743000000000006</v>
      </c>
      <c r="U3421" s="1">
        <v>9.3172999999999995</v>
      </c>
      <c r="V3421" s="1">
        <v>4.8399999999999999E-2</v>
      </c>
      <c r="W3421" s="1">
        <v>3.7499999999999999E-2</v>
      </c>
      <c r="X3421" s="1">
        <v>10.7981</v>
      </c>
      <c r="Y3421" s="1">
        <v>1.1420999999999999</v>
      </c>
      <c r="Z3421" s="1">
        <v>3.7900000000000003E-2</v>
      </c>
      <c r="AA3421" s="1">
        <v>1.6636</v>
      </c>
      <c r="AB3421" s="1">
        <v>0.82699999999999996</v>
      </c>
      <c r="AC3421" s="1">
        <v>14.520300000000001</v>
      </c>
      <c r="AD3421" s="1">
        <v>19.209700000000002</v>
      </c>
      <c r="AE3421" s="1">
        <v>0</v>
      </c>
      <c r="AF3421" s="1">
        <v>0.75</v>
      </c>
      <c r="AG3421" s="1">
        <v>0</v>
      </c>
      <c r="AH3421" s="1">
        <v>0</v>
      </c>
      <c r="AI3421" s="1">
        <v>6.0900000000000003E-2</v>
      </c>
      <c r="AJ3421" s="1">
        <v>5.5199999999999999E-2</v>
      </c>
      <c r="AK3421" s="1">
        <v>1.55E-2</v>
      </c>
      <c r="AL3421" s="1">
        <v>0.64429999999999998</v>
      </c>
    </row>
    <row r="3422" spans="1:38" x14ac:dyDescent="0.25">
      <c r="A3422" s="1" t="s">
        <v>1535</v>
      </c>
      <c r="B3422" s="1" t="s">
        <v>2190</v>
      </c>
      <c r="C3422" s="1" t="s">
        <v>1496</v>
      </c>
      <c r="D3422" s="1" t="s">
        <v>1575</v>
      </c>
      <c r="E3422" s="1" t="s">
        <v>41</v>
      </c>
      <c r="F3422" s="1" t="s">
        <v>5</v>
      </c>
      <c r="G3422" s="1">
        <v>1982</v>
      </c>
      <c r="H3422" s="1">
        <v>9</v>
      </c>
      <c r="I3422" s="1">
        <v>13</v>
      </c>
      <c r="J3422" s="1">
        <v>498</v>
      </c>
      <c r="K3422" s="1">
        <v>26077424</v>
      </c>
      <c r="L3422" s="1">
        <v>1587</v>
      </c>
      <c r="N3422" s="1">
        <v>21.378599999999999</v>
      </c>
      <c r="O3422" s="1">
        <v>22.004100000000001</v>
      </c>
      <c r="P3422" s="1">
        <v>1.6411</v>
      </c>
      <c r="Q3422" s="1">
        <v>1.7175</v>
      </c>
      <c r="R3422" s="1">
        <v>16.479299999999999</v>
      </c>
      <c r="S3422" s="1">
        <v>16.3628</v>
      </c>
      <c r="T3422" s="1">
        <v>8.5320999999999998</v>
      </c>
      <c r="U3422" s="1">
        <v>8.4086999999999996</v>
      </c>
      <c r="V3422" s="1">
        <v>7.22E-2</v>
      </c>
      <c r="W3422" s="1">
        <v>7.0999999999999994E-2</v>
      </c>
      <c r="X3422" s="1">
        <v>2.6840999999999999</v>
      </c>
      <c r="Y3422" s="1">
        <v>7.6399999999999996E-2</v>
      </c>
      <c r="Z3422" s="1">
        <v>0</v>
      </c>
      <c r="AA3422" s="1">
        <v>0</v>
      </c>
      <c r="AB3422" s="1">
        <v>0</v>
      </c>
      <c r="AC3422" s="1">
        <v>14.541399999999999</v>
      </c>
      <c r="AD3422" s="1">
        <v>19.1372</v>
      </c>
      <c r="AE3422" s="1">
        <v>0</v>
      </c>
      <c r="AF3422" s="1">
        <v>0</v>
      </c>
      <c r="AG3422" s="1">
        <v>0</v>
      </c>
      <c r="AH3422" s="1">
        <v>0</v>
      </c>
      <c r="AI3422" s="1">
        <v>2.5999999999999999E-3</v>
      </c>
      <c r="AJ3422" s="1">
        <v>2.75E-2</v>
      </c>
      <c r="AK3422" s="1">
        <v>1.6000000000000001E-3</v>
      </c>
      <c r="AL3422" s="1">
        <v>0.68330000000000002</v>
      </c>
    </row>
    <row r="3423" spans="1:38" x14ac:dyDescent="0.25">
      <c r="A3423" s="1" t="s">
        <v>1536</v>
      </c>
      <c r="B3423" s="1" t="s">
        <v>2190</v>
      </c>
      <c r="C3423" s="1" t="s">
        <v>1496</v>
      </c>
      <c r="D3423" s="1" t="s">
        <v>1575</v>
      </c>
      <c r="E3423" s="1" t="s">
        <v>41</v>
      </c>
      <c r="F3423" s="1" t="s">
        <v>5</v>
      </c>
      <c r="G3423" s="1">
        <v>1980</v>
      </c>
      <c r="H3423" s="1">
        <v>10</v>
      </c>
      <c r="I3423" s="1">
        <v>8</v>
      </c>
      <c r="J3423" s="1">
        <v>523</v>
      </c>
      <c r="K3423" s="1">
        <v>26077424</v>
      </c>
      <c r="L3423" s="1">
        <v>1587</v>
      </c>
      <c r="N3423" s="1">
        <v>26.5885</v>
      </c>
      <c r="O3423" s="1">
        <v>26.791899999999998</v>
      </c>
      <c r="P3423" s="1">
        <v>1.6314</v>
      </c>
      <c r="Q3423" s="1">
        <v>1.6523000000000001</v>
      </c>
      <c r="R3423" s="1">
        <v>16.874099999999999</v>
      </c>
      <c r="S3423" s="1">
        <v>16.8339</v>
      </c>
      <c r="T3423" s="1">
        <v>9.3429000000000002</v>
      </c>
      <c r="U3423" s="1">
        <v>9.298</v>
      </c>
      <c r="V3423" s="1">
        <v>4.19E-2</v>
      </c>
      <c r="W3423" s="1">
        <v>4.1799999999999997E-2</v>
      </c>
      <c r="X3423" s="1">
        <v>11.8643</v>
      </c>
      <c r="Y3423" s="1">
        <v>2.0899999999999998E-2</v>
      </c>
      <c r="Z3423" s="1">
        <v>0</v>
      </c>
      <c r="AA3423" s="1">
        <v>0</v>
      </c>
      <c r="AB3423" s="1">
        <v>0</v>
      </c>
      <c r="AC3423" s="1">
        <v>15.789899999999999</v>
      </c>
      <c r="AD3423" s="1">
        <v>20.183399999999999</v>
      </c>
      <c r="AE3423" s="1">
        <v>0</v>
      </c>
      <c r="AF3423" s="1">
        <v>0</v>
      </c>
      <c r="AG3423" s="1">
        <v>0</v>
      </c>
      <c r="AH3423" s="1">
        <v>0</v>
      </c>
      <c r="AI3423" s="1">
        <v>2.8E-3</v>
      </c>
      <c r="AJ3423" s="1">
        <v>2.64E-2</v>
      </c>
      <c r="AK3423" s="1">
        <v>4.0000000000000002E-4</v>
      </c>
      <c r="AL3423" s="1">
        <v>0.7117</v>
      </c>
    </row>
    <row r="3424" spans="1:38" x14ac:dyDescent="0.25">
      <c r="A3424" s="1" t="s">
        <v>1537</v>
      </c>
      <c r="B3424" s="1" t="s">
        <v>2190</v>
      </c>
      <c r="C3424" s="1" t="s">
        <v>1496</v>
      </c>
      <c r="D3424" s="1" t="s">
        <v>1575</v>
      </c>
      <c r="E3424" s="1" t="s">
        <v>41</v>
      </c>
      <c r="F3424" s="1" t="s">
        <v>5</v>
      </c>
      <c r="G3424" s="1">
        <v>1980</v>
      </c>
      <c r="H3424" s="1">
        <v>10</v>
      </c>
      <c r="I3424" s="1">
        <v>8</v>
      </c>
      <c r="J3424" s="1">
        <v>524</v>
      </c>
      <c r="K3424" s="1">
        <v>26077424</v>
      </c>
      <c r="L3424" s="1">
        <v>1587</v>
      </c>
      <c r="N3424" s="1">
        <v>26.5885</v>
      </c>
      <c r="O3424" s="1">
        <v>26.791899999999998</v>
      </c>
      <c r="P3424" s="1">
        <v>1.6314</v>
      </c>
      <c r="Q3424" s="1">
        <v>1.6523000000000001</v>
      </c>
      <c r="R3424" s="1">
        <v>16.874099999999999</v>
      </c>
      <c r="S3424" s="1">
        <v>16.8339</v>
      </c>
      <c r="T3424" s="1">
        <v>9.3429000000000002</v>
      </c>
      <c r="U3424" s="1">
        <v>9.298</v>
      </c>
      <c r="V3424" s="1">
        <v>4.19E-2</v>
      </c>
      <c r="W3424" s="1">
        <v>4.1799999999999997E-2</v>
      </c>
      <c r="X3424" s="1">
        <v>11.8643</v>
      </c>
      <c r="Y3424" s="1">
        <v>2.0899999999999998E-2</v>
      </c>
      <c r="Z3424" s="1">
        <v>0</v>
      </c>
      <c r="AA3424" s="1">
        <v>0</v>
      </c>
      <c r="AB3424" s="1">
        <v>0</v>
      </c>
      <c r="AC3424" s="1">
        <v>15.789899999999999</v>
      </c>
      <c r="AD3424" s="1">
        <v>20.183399999999999</v>
      </c>
      <c r="AE3424" s="1">
        <v>0</v>
      </c>
      <c r="AF3424" s="1">
        <v>0</v>
      </c>
      <c r="AG3424" s="1">
        <v>0</v>
      </c>
      <c r="AH3424" s="1">
        <v>0</v>
      </c>
      <c r="AI3424" s="1">
        <v>2.8E-3</v>
      </c>
      <c r="AJ3424" s="1">
        <v>2.64E-2</v>
      </c>
      <c r="AK3424" s="1">
        <v>4.0000000000000002E-4</v>
      </c>
      <c r="AL3424" s="1">
        <v>0.7117</v>
      </c>
    </row>
    <row r="3425" spans="1:38" x14ac:dyDescent="0.25">
      <c r="A3425" s="1" t="s">
        <v>1538</v>
      </c>
      <c r="B3425" s="1" t="s">
        <v>2190</v>
      </c>
      <c r="C3425" s="1" t="s">
        <v>1496</v>
      </c>
      <c r="D3425" s="1" t="s">
        <v>1575</v>
      </c>
      <c r="E3425" s="1" t="s">
        <v>41</v>
      </c>
      <c r="F3425" s="1" t="s">
        <v>5</v>
      </c>
      <c r="G3425" s="1">
        <v>1982</v>
      </c>
      <c r="H3425" s="1">
        <v>10</v>
      </c>
      <c r="I3425" s="1">
        <v>13</v>
      </c>
      <c r="J3425" s="1">
        <v>525</v>
      </c>
      <c r="K3425" s="1">
        <v>26077424</v>
      </c>
      <c r="L3425" s="1">
        <v>1587</v>
      </c>
      <c r="N3425" s="1">
        <v>12.751300000000001</v>
      </c>
      <c r="O3425" s="1">
        <v>12.882199999999999</v>
      </c>
      <c r="P3425" s="1">
        <v>0.5998</v>
      </c>
      <c r="Q3425" s="1">
        <v>0.60529999999999995</v>
      </c>
      <c r="R3425" s="1">
        <v>15.9003</v>
      </c>
      <c r="S3425" s="1">
        <v>15.593299999999999</v>
      </c>
      <c r="T3425" s="1">
        <v>9.7053999999999991</v>
      </c>
      <c r="U3425" s="1">
        <v>9.6904000000000003</v>
      </c>
      <c r="V3425" s="1">
        <v>4.9799999999999997E-2</v>
      </c>
      <c r="W3425" s="1">
        <v>4.9399999999999999E-2</v>
      </c>
      <c r="X3425" s="1">
        <v>4.1458000000000004</v>
      </c>
      <c r="Y3425" s="1">
        <v>5.4999999999999997E-3</v>
      </c>
      <c r="Z3425" s="1">
        <v>0</v>
      </c>
      <c r="AA3425" s="1">
        <v>0</v>
      </c>
      <c r="AB3425" s="1">
        <v>0</v>
      </c>
      <c r="AC3425" s="1">
        <v>16.6614</v>
      </c>
      <c r="AD3425" s="1">
        <v>23.4847</v>
      </c>
      <c r="AE3425" s="1">
        <v>0</v>
      </c>
      <c r="AF3425" s="1">
        <v>0</v>
      </c>
      <c r="AG3425" s="1">
        <v>0</v>
      </c>
      <c r="AH3425" s="1">
        <v>0</v>
      </c>
      <c r="AI3425" s="1">
        <v>2.2000000000000001E-3</v>
      </c>
      <c r="AJ3425" s="1">
        <v>2.75E-2</v>
      </c>
      <c r="AK3425" s="1">
        <v>0</v>
      </c>
      <c r="AL3425" s="1">
        <v>0.71709999999999996</v>
      </c>
    </row>
    <row r="3426" spans="1:38" x14ac:dyDescent="0.25">
      <c r="A3426" s="1" t="s">
        <v>1539</v>
      </c>
      <c r="B3426" s="1" t="s">
        <v>2190</v>
      </c>
      <c r="C3426" s="1" t="s">
        <v>1496</v>
      </c>
      <c r="D3426" s="1" t="s">
        <v>1575</v>
      </c>
      <c r="E3426" s="1" t="s">
        <v>41</v>
      </c>
      <c r="F3426" s="1" t="s">
        <v>5</v>
      </c>
      <c r="G3426" s="1">
        <v>1982</v>
      </c>
      <c r="H3426" s="1">
        <v>10</v>
      </c>
      <c r="I3426" s="1">
        <v>29</v>
      </c>
      <c r="J3426" s="1">
        <v>526</v>
      </c>
      <c r="K3426" s="1">
        <v>26077424</v>
      </c>
      <c r="L3426" s="1">
        <v>1587</v>
      </c>
      <c r="N3426" s="1">
        <v>26.5642</v>
      </c>
      <c r="O3426" s="1">
        <v>26.8445</v>
      </c>
      <c r="P3426" s="1">
        <v>0.82199999999999995</v>
      </c>
      <c r="Q3426" s="1">
        <v>0.84430000000000005</v>
      </c>
      <c r="R3426" s="1">
        <v>17.957999999999998</v>
      </c>
      <c r="S3426" s="1">
        <v>17.686</v>
      </c>
      <c r="T3426" s="1">
        <v>9.3661999999999992</v>
      </c>
      <c r="U3426" s="1">
        <v>9.3236000000000008</v>
      </c>
      <c r="V3426" s="1">
        <v>4.0899999999999999E-2</v>
      </c>
      <c r="W3426" s="1">
        <v>4.0500000000000001E-2</v>
      </c>
      <c r="X3426" s="1">
        <v>9.5663999999999998</v>
      </c>
      <c r="Y3426" s="1">
        <v>2.2200000000000001E-2</v>
      </c>
      <c r="Z3426" s="1">
        <v>0</v>
      </c>
      <c r="AA3426" s="1">
        <v>0</v>
      </c>
      <c r="AB3426" s="1">
        <v>0</v>
      </c>
      <c r="AC3426" s="1">
        <v>17.8307</v>
      </c>
      <c r="AD3426" s="1">
        <v>23.4847</v>
      </c>
      <c r="AE3426" s="1">
        <v>0</v>
      </c>
      <c r="AF3426" s="1">
        <v>0</v>
      </c>
      <c r="AG3426" s="1">
        <v>0</v>
      </c>
      <c r="AH3426" s="1">
        <v>0</v>
      </c>
      <c r="AI3426" s="1">
        <v>1.8E-3</v>
      </c>
      <c r="AJ3426" s="1">
        <v>2.4400000000000002E-2</v>
      </c>
      <c r="AK3426" s="1">
        <v>0</v>
      </c>
      <c r="AL3426" s="1">
        <v>0.71779999999999999</v>
      </c>
    </row>
    <row r="3427" spans="1:38" x14ac:dyDescent="0.25">
      <c r="A3427" s="1" t="s">
        <v>1540</v>
      </c>
      <c r="B3427" s="1" t="s">
        <v>2190</v>
      </c>
      <c r="C3427" s="1" t="s">
        <v>1496</v>
      </c>
      <c r="D3427" s="1" t="s">
        <v>1575</v>
      </c>
      <c r="E3427" s="1" t="s">
        <v>41</v>
      </c>
      <c r="F3427" s="1" t="s">
        <v>5</v>
      </c>
      <c r="G3427" s="1">
        <v>1979</v>
      </c>
      <c r="H3427" s="1">
        <v>11</v>
      </c>
      <c r="I3427" s="1">
        <v>7</v>
      </c>
      <c r="J3427" s="1">
        <v>560</v>
      </c>
      <c r="K3427" s="1">
        <v>26077424</v>
      </c>
      <c r="L3427" s="1">
        <v>1587</v>
      </c>
      <c r="N3427" s="1">
        <v>90.005300000000005</v>
      </c>
      <c r="O3427" s="1">
        <v>90.378299999999996</v>
      </c>
      <c r="P3427" s="1">
        <v>9.0044000000000004</v>
      </c>
      <c r="Q3427" s="1">
        <v>9.0556999999999999</v>
      </c>
      <c r="R3427" s="1">
        <v>14.5219</v>
      </c>
      <c r="S3427" s="1">
        <v>14.431699999999999</v>
      </c>
      <c r="T3427" s="1">
        <v>9.7560000000000002</v>
      </c>
      <c r="U3427" s="1">
        <v>9.7479999999999993</v>
      </c>
      <c r="V3427" s="1">
        <v>0.1206</v>
      </c>
      <c r="W3427" s="1">
        <v>0.1208</v>
      </c>
      <c r="X3427" s="1">
        <v>125.5245</v>
      </c>
      <c r="Y3427" s="1">
        <v>5.1400000000000001E-2</v>
      </c>
      <c r="Z3427" s="1">
        <v>0</v>
      </c>
      <c r="AA3427" s="1">
        <v>0</v>
      </c>
      <c r="AB3427" s="1">
        <v>0</v>
      </c>
      <c r="AC3427" s="1">
        <v>17.957599999999999</v>
      </c>
      <c r="AD3427" s="1">
        <v>23.527100000000001</v>
      </c>
      <c r="AE3427" s="1">
        <v>0</v>
      </c>
      <c r="AF3427" s="1">
        <v>0</v>
      </c>
      <c r="AG3427" s="1">
        <v>0</v>
      </c>
      <c r="AH3427" s="1">
        <v>0</v>
      </c>
      <c r="AI3427" s="1">
        <v>7.5899999999999995E-2</v>
      </c>
      <c r="AJ3427" s="1">
        <v>8.3299999999999999E-2</v>
      </c>
      <c r="AK3427" s="1">
        <v>1.1299999999999999E-2</v>
      </c>
      <c r="AL3427" s="1">
        <v>0.47839999999999999</v>
      </c>
    </row>
    <row r="3428" spans="1:38" x14ac:dyDescent="0.25">
      <c r="A3428" s="1" t="s">
        <v>1541</v>
      </c>
      <c r="B3428" s="1" t="s">
        <v>2190</v>
      </c>
      <c r="C3428" s="1" t="s">
        <v>1496</v>
      </c>
      <c r="D3428" s="1" t="s">
        <v>1575</v>
      </c>
      <c r="E3428" s="1" t="s">
        <v>41</v>
      </c>
      <c r="F3428" s="1" t="s">
        <v>5</v>
      </c>
      <c r="G3428" s="1">
        <v>1980</v>
      </c>
      <c r="H3428" s="1">
        <v>11</v>
      </c>
      <c r="I3428" s="1">
        <v>11</v>
      </c>
      <c r="J3428" s="1">
        <v>561</v>
      </c>
      <c r="K3428" s="1">
        <v>26077424</v>
      </c>
      <c r="L3428" s="1">
        <v>1587</v>
      </c>
      <c r="N3428" s="1">
        <v>63.401000000000003</v>
      </c>
      <c r="O3428" s="1">
        <v>65.388800000000003</v>
      </c>
      <c r="P3428" s="1">
        <v>3.3193000000000001</v>
      </c>
      <c r="Q3428" s="1">
        <v>3.4942000000000002</v>
      </c>
      <c r="R3428" s="1">
        <v>19.604700000000001</v>
      </c>
      <c r="S3428" s="1">
        <v>18.599</v>
      </c>
      <c r="T3428" s="1">
        <v>8.5843000000000007</v>
      </c>
      <c r="U3428" s="1">
        <v>9.0434000000000001</v>
      </c>
      <c r="V3428" s="1">
        <v>5.33E-2</v>
      </c>
      <c r="W3428" s="1">
        <v>3.9100000000000003E-2</v>
      </c>
      <c r="X3428" s="1">
        <v>25.828800000000001</v>
      </c>
      <c r="Y3428" s="1">
        <v>0.1749</v>
      </c>
      <c r="Z3428" s="1">
        <v>0</v>
      </c>
      <c r="AA3428" s="1">
        <v>0.49490000000000001</v>
      </c>
      <c r="AB3428" s="1">
        <v>0</v>
      </c>
      <c r="AC3428" s="1">
        <v>18.761199999999999</v>
      </c>
      <c r="AD3428" s="1">
        <v>23.835699999999999</v>
      </c>
      <c r="AE3428" s="1">
        <v>0</v>
      </c>
      <c r="AF3428" s="1">
        <v>0</v>
      </c>
      <c r="AG3428" s="1">
        <v>0</v>
      </c>
      <c r="AH3428" s="1">
        <v>0</v>
      </c>
      <c r="AI3428" s="1">
        <v>5.1000000000000004E-3</v>
      </c>
      <c r="AJ3428" s="1">
        <v>3.3000000000000002E-2</v>
      </c>
      <c r="AK3428" s="1">
        <v>5.0000000000000001E-4</v>
      </c>
      <c r="AL3428" s="1">
        <v>0.64859999999999995</v>
      </c>
    </row>
    <row r="3429" spans="1:38" x14ac:dyDescent="0.25">
      <c r="A3429" s="1" t="s">
        <v>1542</v>
      </c>
      <c r="B3429" s="1" t="s">
        <v>2190</v>
      </c>
      <c r="C3429" s="1" t="s">
        <v>1496</v>
      </c>
      <c r="D3429" s="1" t="s">
        <v>1575</v>
      </c>
      <c r="E3429" s="1" t="s">
        <v>41</v>
      </c>
      <c r="F3429" s="1" t="s">
        <v>5</v>
      </c>
      <c r="G3429" s="1">
        <v>1981</v>
      </c>
      <c r="H3429" s="1">
        <v>11</v>
      </c>
      <c r="I3429" s="1">
        <v>11</v>
      </c>
      <c r="J3429" s="1">
        <v>562</v>
      </c>
      <c r="K3429" s="1">
        <v>26077424</v>
      </c>
      <c r="L3429" s="1">
        <v>1587</v>
      </c>
      <c r="N3429" s="1">
        <v>59.5398</v>
      </c>
      <c r="O3429" s="1">
        <v>60.279299999999999</v>
      </c>
      <c r="P3429" s="1">
        <v>2.1036000000000001</v>
      </c>
      <c r="Q3429" s="1">
        <v>2.1865000000000001</v>
      </c>
      <c r="R3429" s="1">
        <v>19.9224</v>
      </c>
      <c r="S3429" s="1">
        <v>19.384399999999999</v>
      </c>
      <c r="T3429" s="1">
        <v>8.8187999999999995</v>
      </c>
      <c r="U3429" s="1">
        <v>8.7981999999999996</v>
      </c>
      <c r="V3429" s="1">
        <v>3.2899999999999999E-2</v>
      </c>
      <c r="W3429" s="1">
        <v>3.1300000000000001E-2</v>
      </c>
      <c r="X3429" s="1">
        <v>6.3385999999999996</v>
      </c>
      <c r="Y3429" s="1">
        <v>8.2900000000000001E-2</v>
      </c>
      <c r="Z3429" s="1">
        <v>0</v>
      </c>
      <c r="AA3429" s="1">
        <v>0</v>
      </c>
      <c r="AB3429" s="1">
        <v>0</v>
      </c>
      <c r="AC3429" s="1">
        <v>17.845099999999999</v>
      </c>
      <c r="AD3429" s="1">
        <v>22.828399999999998</v>
      </c>
      <c r="AE3429" s="1">
        <v>0</v>
      </c>
      <c r="AF3429" s="1">
        <v>0</v>
      </c>
      <c r="AG3429" s="1">
        <v>0</v>
      </c>
      <c r="AH3429" s="1">
        <v>0</v>
      </c>
      <c r="AI3429" s="1">
        <v>2.2000000000000001E-3</v>
      </c>
      <c r="AJ3429" s="1">
        <v>2.3800000000000002E-2</v>
      </c>
      <c r="AK3429" s="1">
        <v>0</v>
      </c>
      <c r="AL3429" s="1">
        <v>0.75890000000000002</v>
      </c>
    </row>
    <row r="3430" spans="1:38" x14ac:dyDescent="0.25">
      <c r="A3430" s="1" t="s">
        <v>1543</v>
      </c>
      <c r="B3430" s="1" t="s">
        <v>2190</v>
      </c>
      <c r="C3430" s="1" t="s">
        <v>1496</v>
      </c>
      <c r="D3430" s="1" t="s">
        <v>1575</v>
      </c>
      <c r="E3430" s="1" t="s">
        <v>41</v>
      </c>
      <c r="F3430" s="1" t="s">
        <v>5</v>
      </c>
      <c r="G3430" s="1">
        <v>1982</v>
      </c>
      <c r="H3430" s="1">
        <v>11</v>
      </c>
      <c r="I3430" s="1">
        <v>10</v>
      </c>
      <c r="J3430" s="1">
        <v>563</v>
      </c>
      <c r="K3430" s="1">
        <v>26077424</v>
      </c>
      <c r="L3430" s="1">
        <v>1587</v>
      </c>
      <c r="N3430" s="1">
        <v>43.546300000000002</v>
      </c>
      <c r="O3430" s="1">
        <v>43.546300000000002</v>
      </c>
      <c r="P3430" s="1">
        <v>1.4147000000000001</v>
      </c>
      <c r="Q3430" s="1">
        <v>1.4147000000000001</v>
      </c>
      <c r="R3430" s="1">
        <v>20.0092</v>
      </c>
      <c r="S3430" s="1">
        <v>20.0092</v>
      </c>
      <c r="T3430" s="1">
        <v>8.4876000000000005</v>
      </c>
      <c r="U3430" s="1">
        <v>8.4876000000000005</v>
      </c>
      <c r="V3430" s="1">
        <v>4.8300000000000003E-2</v>
      </c>
      <c r="W3430" s="1">
        <v>4.8300000000000003E-2</v>
      </c>
      <c r="X3430" s="1">
        <v>10.086600000000001</v>
      </c>
      <c r="Y3430" s="1">
        <v>0.1181</v>
      </c>
      <c r="Z3430" s="1">
        <v>0</v>
      </c>
      <c r="AA3430" s="1">
        <v>0</v>
      </c>
      <c r="AB3430" s="1">
        <v>0</v>
      </c>
      <c r="AC3430" s="1">
        <v>20.0092</v>
      </c>
      <c r="AD3430" s="1">
        <v>20.0092</v>
      </c>
      <c r="AE3430" s="1">
        <v>0</v>
      </c>
      <c r="AF3430" s="1">
        <v>0</v>
      </c>
      <c r="AG3430" s="1">
        <v>0</v>
      </c>
      <c r="AH3430" s="1">
        <v>0</v>
      </c>
      <c r="AI3430" s="1">
        <v>3.8E-3</v>
      </c>
      <c r="AJ3430" s="1">
        <v>3.3399999999999999E-2</v>
      </c>
      <c r="AK3430" s="1">
        <v>0</v>
      </c>
      <c r="AL3430" s="1">
        <v>0.91659999999999997</v>
      </c>
    </row>
    <row r="3431" spans="1:38" x14ac:dyDescent="0.25">
      <c r="A3431" s="1" t="s">
        <v>1544</v>
      </c>
      <c r="B3431" s="1" t="s">
        <v>2190</v>
      </c>
      <c r="C3431" s="1" t="s">
        <v>1496</v>
      </c>
      <c r="D3431" s="1" t="s">
        <v>1575</v>
      </c>
      <c r="E3431" s="1" t="s">
        <v>41</v>
      </c>
      <c r="F3431" s="1" t="s">
        <v>5</v>
      </c>
      <c r="G3431" s="1">
        <v>1982</v>
      </c>
      <c r="H3431" s="1">
        <v>11</v>
      </c>
      <c r="I3431" s="1">
        <v>30</v>
      </c>
      <c r="J3431" s="1">
        <v>564</v>
      </c>
      <c r="K3431" s="1">
        <v>26077424</v>
      </c>
      <c r="L3431" s="1">
        <v>1587</v>
      </c>
      <c r="N3431" s="1">
        <v>64.359399999999994</v>
      </c>
      <c r="O3431" s="1">
        <v>64.488699999999994</v>
      </c>
      <c r="P3431" s="1">
        <v>3.3271999999999999</v>
      </c>
      <c r="Q3431" s="1">
        <v>3.3902999999999999</v>
      </c>
      <c r="R3431" s="1">
        <v>21.461500000000001</v>
      </c>
      <c r="S3431" s="1">
        <v>21.427800000000001</v>
      </c>
      <c r="T3431" s="1">
        <v>4.0414000000000003</v>
      </c>
      <c r="U3431" s="1">
        <v>3.8940000000000001</v>
      </c>
      <c r="V3431" s="1">
        <v>1.44E-2</v>
      </c>
      <c r="W3431" s="1">
        <v>1.44E-2</v>
      </c>
      <c r="X3431" s="1">
        <v>6.5788000000000002</v>
      </c>
      <c r="Y3431" s="1">
        <v>6.3100000000000003E-2</v>
      </c>
      <c r="Z3431" s="1">
        <v>0</v>
      </c>
      <c r="AA3431" s="1">
        <v>31.820599999999999</v>
      </c>
      <c r="AB3431" s="1">
        <v>19.146899999999999</v>
      </c>
      <c r="AC3431" s="1">
        <v>21.9343</v>
      </c>
      <c r="AD3431" s="1">
        <v>27.260999999999999</v>
      </c>
      <c r="AE3431" s="1">
        <v>0</v>
      </c>
      <c r="AF3431" s="1">
        <v>17.753799999999998</v>
      </c>
      <c r="AG3431" s="1">
        <v>4.7510000000000003</v>
      </c>
      <c r="AH3431" s="1">
        <v>0</v>
      </c>
      <c r="AI3431" s="1">
        <v>5.1999999999999998E-3</v>
      </c>
      <c r="AJ3431" s="1">
        <v>3.04E-2</v>
      </c>
      <c r="AK3431" s="1">
        <v>0</v>
      </c>
      <c r="AL3431" s="1">
        <v>0.38650000000000001</v>
      </c>
    </row>
    <row r="3432" spans="1:38" x14ac:dyDescent="0.25">
      <c r="A3432" s="1" t="s">
        <v>1545</v>
      </c>
      <c r="B3432" s="1" t="s">
        <v>2190</v>
      </c>
      <c r="C3432" s="1" t="s">
        <v>1496</v>
      </c>
      <c r="D3432" s="1" t="s">
        <v>1575</v>
      </c>
      <c r="E3432" s="1" t="s">
        <v>41</v>
      </c>
      <c r="F3432" s="1" t="s">
        <v>5</v>
      </c>
      <c r="G3432" s="1">
        <v>1982</v>
      </c>
      <c r="H3432" s="1">
        <v>11</v>
      </c>
      <c r="I3432" s="1">
        <v>30</v>
      </c>
      <c r="J3432" s="1">
        <v>565</v>
      </c>
      <c r="K3432" s="1">
        <v>26077424</v>
      </c>
      <c r="L3432" s="1">
        <v>1587</v>
      </c>
      <c r="N3432" s="1">
        <v>64.359399999999994</v>
      </c>
      <c r="O3432" s="1">
        <v>64.488699999999994</v>
      </c>
      <c r="P3432" s="1">
        <v>3.3271999999999999</v>
      </c>
      <c r="Q3432" s="1">
        <v>3.3902999999999999</v>
      </c>
      <c r="R3432" s="1">
        <v>21.461500000000001</v>
      </c>
      <c r="S3432" s="1">
        <v>21.427800000000001</v>
      </c>
      <c r="T3432" s="1">
        <v>4.0414000000000003</v>
      </c>
      <c r="U3432" s="1">
        <v>3.8940000000000001</v>
      </c>
      <c r="V3432" s="1">
        <v>1.44E-2</v>
      </c>
      <c r="W3432" s="1">
        <v>1.44E-2</v>
      </c>
      <c r="X3432" s="1">
        <v>6.5788000000000002</v>
      </c>
      <c r="Y3432" s="1">
        <v>6.3100000000000003E-2</v>
      </c>
      <c r="Z3432" s="1">
        <v>0</v>
      </c>
      <c r="AA3432" s="1">
        <v>31.820599999999999</v>
      </c>
      <c r="AB3432" s="1">
        <v>19.146899999999999</v>
      </c>
      <c r="AC3432" s="1">
        <v>21.9343</v>
      </c>
      <c r="AD3432" s="1">
        <v>27.260999999999999</v>
      </c>
      <c r="AE3432" s="1">
        <v>0</v>
      </c>
      <c r="AF3432" s="1">
        <v>17.753799999999998</v>
      </c>
      <c r="AG3432" s="1">
        <v>4.7510000000000003</v>
      </c>
      <c r="AH3432" s="1">
        <v>0</v>
      </c>
      <c r="AI3432" s="1">
        <v>5.1999999999999998E-3</v>
      </c>
      <c r="AJ3432" s="1">
        <v>3.04E-2</v>
      </c>
      <c r="AK3432" s="1">
        <v>0</v>
      </c>
      <c r="AL3432" s="1">
        <v>0.38650000000000001</v>
      </c>
    </row>
    <row r="3433" spans="1:38" x14ac:dyDescent="0.25">
      <c r="A3433" s="1" t="s">
        <v>1546</v>
      </c>
      <c r="B3433" s="1" t="s">
        <v>2190</v>
      </c>
      <c r="C3433" s="1" t="s">
        <v>1496</v>
      </c>
      <c r="D3433" s="1" t="s">
        <v>1575</v>
      </c>
      <c r="E3433" s="1" t="s">
        <v>41</v>
      </c>
      <c r="F3433" s="1" t="s">
        <v>5</v>
      </c>
      <c r="G3433" s="1">
        <v>1979</v>
      </c>
      <c r="H3433" s="1">
        <v>12</v>
      </c>
      <c r="I3433" s="1">
        <v>13</v>
      </c>
      <c r="J3433" s="1">
        <v>603</v>
      </c>
      <c r="K3433" s="1">
        <v>26077424</v>
      </c>
      <c r="L3433" s="1">
        <v>1587</v>
      </c>
      <c r="N3433" s="1">
        <v>137.31700000000001</v>
      </c>
      <c r="O3433" s="1">
        <v>138.85749999999999</v>
      </c>
      <c r="P3433" s="1">
        <v>14.5619</v>
      </c>
      <c r="Q3433" s="1">
        <v>14.7517</v>
      </c>
      <c r="R3433" s="1">
        <v>17.7974</v>
      </c>
      <c r="S3433" s="1">
        <v>17.201499999999999</v>
      </c>
      <c r="T3433" s="1">
        <v>9.0069999999999997</v>
      </c>
      <c r="U3433" s="1">
        <v>8.8894000000000002</v>
      </c>
      <c r="V3433" s="1">
        <v>0.113</v>
      </c>
      <c r="W3433" s="1">
        <v>0.1178</v>
      </c>
      <c r="X3433" s="1">
        <v>203.27869999999999</v>
      </c>
      <c r="Y3433" s="1">
        <v>0.1898</v>
      </c>
      <c r="Z3433" s="1">
        <v>3.8300000000000001E-2</v>
      </c>
      <c r="AA3433" s="1">
        <v>0.7651</v>
      </c>
      <c r="AB3433" s="1">
        <v>0</v>
      </c>
      <c r="AC3433" s="1">
        <v>21.381399999999999</v>
      </c>
      <c r="AD3433" s="1">
        <v>27.8794</v>
      </c>
      <c r="AE3433" s="1">
        <v>0</v>
      </c>
      <c r="AF3433" s="1">
        <v>0</v>
      </c>
      <c r="AG3433" s="1">
        <v>0</v>
      </c>
      <c r="AH3433" s="1">
        <v>0</v>
      </c>
      <c r="AI3433" s="1">
        <v>0.38940000000000002</v>
      </c>
      <c r="AJ3433" s="1">
        <v>0.2117</v>
      </c>
      <c r="AK3433" s="1">
        <v>2.1299999999999999E-2</v>
      </c>
      <c r="AL3433" s="1">
        <v>0.30559999999999998</v>
      </c>
    </row>
    <row r="3434" spans="1:38" x14ac:dyDescent="0.25">
      <c r="A3434" s="1" t="s">
        <v>1547</v>
      </c>
      <c r="B3434" s="1" t="s">
        <v>2190</v>
      </c>
      <c r="C3434" s="1" t="s">
        <v>1496</v>
      </c>
      <c r="D3434" s="1" t="s">
        <v>1575</v>
      </c>
      <c r="E3434" s="1" t="s">
        <v>41</v>
      </c>
      <c r="F3434" s="1" t="s">
        <v>5</v>
      </c>
      <c r="G3434" s="1">
        <v>1981</v>
      </c>
      <c r="H3434" s="1">
        <v>12</v>
      </c>
      <c r="I3434" s="1">
        <v>14</v>
      </c>
      <c r="J3434" s="1">
        <v>604</v>
      </c>
      <c r="K3434" s="1">
        <v>26077424</v>
      </c>
      <c r="L3434" s="1">
        <v>1587</v>
      </c>
      <c r="N3434" s="1">
        <v>94.069900000000004</v>
      </c>
      <c r="O3434" s="1">
        <v>94.955100000000002</v>
      </c>
      <c r="P3434" s="1">
        <v>5.6348000000000003</v>
      </c>
      <c r="Q3434" s="1">
        <v>5.7557</v>
      </c>
      <c r="R3434" s="1">
        <v>20.603200000000001</v>
      </c>
      <c r="S3434" s="1">
        <v>19.866099999999999</v>
      </c>
      <c r="T3434" s="1">
        <v>8.5846</v>
      </c>
      <c r="U3434" s="1">
        <v>8.5202000000000009</v>
      </c>
      <c r="V3434" s="1">
        <v>5.0500000000000003E-2</v>
      </c>
      <c r="W3434" s="1">
        <v>4.99E-2</v>
      </c>
      <c r="X3434" s="1">
        <v>249.17490000000001</v>
      </c>
      <c r="Y3434" s="1">
        <v>0.1208</v>
      </c>
      <c r="Z3434" s="1">
        <v>0</v>
      </c>
      <c r="AA3434" s="1">
        <v>1.111</v>
      </c>
      <c r="AB3434" s="1">
        <v>0</v>
      </c>
      <c r="AC3434" s="1">
        <v>19.0656</v>
      </c>
      <c r="AD3434" s="1">
        <v>25.285</v>
      </c>
      <c r="AE3434" s="1">
        <v>0</v>
      </c>
      <c r="AF3434" s="1">
        <v>0</v>
      </c>
      <c r="AG3434" s="1">
        <v>0</v>
      </c>
      <c r="AH3434" s="1">
        <v>0</v>
      </c>
      <c r="AI3434" s="1">
        <v>1.2999999999999999E-2</v>
      </c>
      <c r="AJ3434" s="1">
        <v>4.4900000000000002E-2</v>
      </c>
      <c r="AK3434" s="1">
        <v>1E-3</v>
      </c>
      <c r="AL3434" s="1">
        <v>0.64100000000000001</v>
      </c>
    </row>
    <row r="3435" spans="1:38" x14ac:dyDescent="0.25">
      <c r="A3435" s="1" t="s">
        <v>1548</v>
      </c>
      <c r="B3435" s="1" t="s">
        <v>2190</v>
      </c>
      <c r="C3435" s="1" t="s">
        <v>1496</v>
      </c>
      <c r="D3435" s="1" t="s">
        <v>1575</v>
      </c>
      <c r="E3435" s="1" t="s">
        <v>41</v>
      </c>
      <c r="F3435" s="1" t="s">
        <v>5</v>
      </c>
      <c r="G3435" s="1">
        <v>1982</v>
      </c>
      <c r="H3435" s="1">
        <v>12</v>
      </c>
      <c r="I3435" s="1">
        <v>22</v>
      </c>
      <c r="J3435" s="1">
        <v>605</v>
      </c>
      <c r="K3435" s="1">
        <v>26077424</v>
      </c>
      <c r="L3435" s="1">
        <v>1587</v>
      </c>
      <c r="N3435" s="1">
        <v>97.474800000000002</v>
      </c>
      <c r="O3435" s="1">
        <v>99.078400000000002</v>
      </c>
      <c r="P3435" s="1">
        <v>8.0716000000000001</v>
      </c>
      <c r="Q3435" s="1">
        <v>8.3280999999999992</v>
      </c>
      <c r="R3435" s="1">
        <v>25.4648</v>
      </c>
      <c r="S3435" s="1">
        <v>25.373699999999999</v>
      </c>
      <c r="T3435" s="1">
        <v>5.3697999999999997</v>
      </c>
      <c r="U3435" s="1">
        <v>4.8627000000000002</v>
      </c>
      <c r="V3435" s="1">
        <v>2.9700000000000001E-2</v>
      </c>
      <c r="W3435" s="1">
        <v>2.9700000000000001E-2</v>
      </c>
      <c r="X3435" s="1">
        <v>13.882300000000001</v>
      </c>
      <c r="Y3435" s="1">
        <v>0.25640000000000002</v>
      </c>
      <c r="Z3435" s="1">
        <v>0</v>
      </c>
      <c r="AA3435" s="1">
        <v>17.363499999999998</v>
      </c>
      <c r="AB3435" s="1">
        <v>9.8027999999999995</v>
      </c>
      <c r="AC3435" s="1">
        <v>21.180299999999999</v>
      </c>
      <c r="AD3435" s="1">
        <v>27.119599999999998</v>
      </c>
      <c r="AE3435" s="1">
        <v>0</v>
      </c>
      <c r="AF3435" s="1">
        <v>12.752700000000001</v>
      </c>
      <c r="AG3435" s="1">
        <v>2.7505999999999999</v>
      </c>
      <c r="AH3435" s="1">
        <v>0</v>
      </c>
      <c r="AI3435" s="1">
        <v>2.9399999999999999E-2</v>
      </c>
      <c r="AJ3435" s="1">
        <v>4.1000000000000002E-2</v>
      </c>
      <c r="AK3435" s="1">
        <v>1.2999999999999999E-3</v>
      </c>
      <c r="AL3435" s="1">
        <v>0.46870000000000001</v>
      </c>
    </row>
    <row r="3436" spans="1:38" x14ac:dyDescent="0.25">
      <c r="A3436" s="1" t="s">
        <v>1549</v>
      </c>
      <c r="B3436" s="1" t="s">
        <v>2190</v>
      </c>
      <c r="C3436" s="1" t="s">
        <v>1496</v>
      </c>
      <c r="D3436" s="1" t="s">
        <v>1575</v>
      </c>
      <c r="E3436" s="1" t="s">
        <v>41</v>
      </c>
      <c r="F3436" s="1" t="s">
        <v>5</v>
      </c>
      <c r="G3436" s="1">
        <v>1996</v>
      </c>
      <c r="H3436" s="1">
        <v>2</v>
      </c>
      <c r="I3436" s="1">
        <v>11</v>
      </c>
      <c r="J3436" s="1">
        <v>634</v>
      </c>
      <c r="K3436" s="1">
        <v>26077424</v>
      </c>
      <c r="L3436" s="1">
        <v>1587</v>
      </c>
      <c r="N3436" s="1">
        <v>-999</v>
      </c>
      <c r="O3436" s="1">
        <v>-999</v>
      </c>
      <c r="P3436" s="1">
        <v>-999</v>
      </c>
      <c r="Q3436" s="1">
        <v>-999</v>
      </c>
      <c r="R3436" s="1">
        <v>-999</v>
      </c>
      <c r="S3436" s="1">
        <v>-999</v>
      </c>
      <c r="T3436" s="1">
        <v>-999</v>
      </c>
      <c r="U3436" s="1">
        <v>-999</v>
      </c>
      <c r="V3436" s="1">
        <v>-999</v>
      </c>
      <c r="W3436" s="1">
        <v>-999</v>
      </c>
      <c r="X3436" s="1">
        <v>-999</v>
      </c>
      <c r="Y3436" s="1">
        <v>-999</v>
      </c>
      <c r="Z3436" s="1">
        <v>-999</v>
      </c>
      <c r="AA3436" s="1">
        <v>-999</v>
      </c>
      <c r="AB3436" s="1">
        <v>-999</v>
      </c>
      <c r="AC3436" s="1">
        <v>-999</v>
      </c>
      <c r="AD3436" s="1">
        <v>-999</v>
      </c>
      <c r="AE3436" s="1">
        <v>-999</v>
      </c>
      <c r="AF3436" s="1">
        <v>-999</v>
      </c>
      <c r="AG3436" s="1">
        <v>-999</v>
      </c>
      <c r="AH3436" s="1">
        <v>-999</v>
      </c>
      <c r="AI3436" s="1">
        <v>-999</v>
      </c>
      <c r="AJ3436" s="1">
        <v>-999</v>
      </c>
      <c r="AK3436" s="1">
        <v>-999</v>
      </c>
      <c r="AL3436" s="1">
        <v>-999</v>
      </c>
    </row>
    <row r="3437" spans="1:38" x14ac:dyDescent="0.25">
      <c r="A3437" s="1" t="s">
        <v>1550</v>
      </c>
      <c r="B3437" s="1" t="s">
        <v>2190</v>
      </c>
      <c r="C3437" s="1" t="s">
        <v>1496</v>
      </c>
      <c r="D3437" s="1" t="s">
        <v>1575</v>
      </c>
      <c r="E3437" s="1" t="s">
        <v>41</v>
      </c>
      <c r="F3437" s="1" t="s">
        <v>5</v>
      </c>
      <c r="G3437" s="1">
        <v>1996</v>
      </c>
      <c r="H3437" s="1">
        <v>5</v>
      </c>
      <c r="I3437" s="1">
        <v>21</v>
      </c>
      <c r="J3437" s="1">
        <v>649</v>
      </c>
      <c r="K3437" s="1">
        <v>26077424</v>
      </c>
      <c r="L3437" s="1">
        <v>1587</v>
      </c>
      <c r="N3437" s="1">
        <v>43.368499999999997</v>
      </c>
      <c r="O3437" s="1">
        <v>45.490099999999998</v>
      </c>
      <c r="P3437" s="1">
        <v>39.171399999999998</v>
      </c>
      <c r="Q3437" s="1">
        <v>41.119799999999998</v>
      </c>
      <c r="R3437" s="1">
        <v>13.5611</v>
      </c>
      <c r="S3437" s="1">
        <v>13.254300000000001</v>
      </c>
      <c r="T3437" s="1">
        <v>5.0068000000000001</v>
      </c>
      <c r="U3437" s="1">
        <v>3.4327000000000001</v>
      </c>
      <c r="V3437" s="1">
        <v>1.46E-2</v>
      </c>
      <c r="W3437" s="1">
        <v>1.26E-2</v>
      </c>
      <c r="X3437" s="1">
        <v>1.9415</v>
      </c>
      <c r="Y3437" s="1">
        <v>1.9483999999999999</v>
      </c>
      <c r="Z3437" s="1">
        <v>0.72170000000000001</v>
      </c>
      <c r="AA3437" s="1">
        <v>29.155799999999999</v>
      </c>
      <c r="AB3437" s="1">
        <v>19.4846</v>
      </c>
      <c r="AC3437" s="1">
        <v>15.128</v>
      </c>
      <c r="AD3437" s="1">
        <v>18.433299999999999</v>
      </c>
      <c r="AE3437" s="1">
        <v>0</v>
      </c>
      <c r="AF3437" s="1">
        <v>25.753</v>
      </c>
      <c r="AG3437" s="1">
        <v>5.2506000000000004</v>
      </c>
      <c r="AH3437" s="1">
        <v>0</v>
      </c>
      <c r="AI3437" s="1">
        <v>0</v>
      </c>
      <c r="AJ3437" s="1">
        <v>0</v>
      </c>
      <c r="AK3437" s="1">
        <v>2.2000000000000001E-3</v>
      </c>
      <c r="AL3437" s="1">
        <v>0.64639999999999997</v>
      </c>
    </row>
    <row r="3438" spans="1:38" x14ac:dyDescent="0.25">
      <c r="A3438" s="1" t="s">
        <v>1551</v>
      </c>
      <c r="B3438" s="1" t="s">
        <v>2190</v>
      </c>
      <c r="C3438" s="1" t="s">
        <v>1496</v>
      </c>
      <c r="D3438" s="1" t="s">
        <v>1575</v>
      </c>
      <c r="E3438" s="1" t="s">
        <v>41</v>
      </c>
      <c r="F3438" s="1" t="s">
        <v>5</v>
      </c>
      <c r="G3438" s="1">
        <v>1996</v>
      </c>
      <c r="H3438" s="1">
        <v>8</v>
      </c>
      <c r="I3438" s="1">
        <v>29</v>
      </c>
      <c r="J3438" s="1">
        <v>664</v>
      </c>
      <c r="K3438" s="1">
        <v>26077424</v>
      </c>
      <c r="L3438" s="1">
        <v>1587</v>
      </c>
      <c r="N3438" s="1">
        <v>7.2794999999999996</v>
      </c>
      <c r="O3438" s="1">
        <v>7.9169999999999998</v>
      </c>
      <c r="P3438" s="1">
        <v>2.4634999999999998</v>
      </c>
      <c r="Q3438" s="1">
        <v>3.4584000000000001</v>
      </c>
      <c r="R3438" s="1">
        <v>14.351800000000001</v>
      </c>
      <c r="S3438" s="1">
        <v>14.1021</v>
      </c>
      <c r="T3438" s="1">
        <v>9.4618000000000002</v>
      </c>
      <c r="U3438" s="1">
        <v>9.1636000000000006</v>
      </c>
      <c r="V3438" s="1">
        <v>0.36720000000000003</v>
      </c>
      <c r="W3438" s="1">
        <v>0.3402</v>
      </c>
      <c r="X3438" s="1">
        <v>2.7262</v>
      </c>
      <c r="Y3438" s="1">
        <v>0.995</v>
      </c>
      <c r="Z3438" s="1">
        <v>14.2996</v>
      </c>
      <c r="AA3438" s="1">
        <v>0</v>
      </c>
      <c r="AB3438" s="1">
        <v>0</v>
      </c>
      <c r="AC3438" s="1">
        <v>12.598000000000001</v>
      </c>
      <c r="AD3438" s="1">
        <v>15.3538</v>
      </c>
      <c r="AE3438" s="1">
        <v>0</v>
      </c>
      <c r="AF3438" s="1">
        <v>0</v>
      </c>
      <c r="AG3438" s="1">
        <v>0</v>
      </c>
      <c r="AH3438" s="1">
        <v>0</v>
      </c>
      <c r="AI3438" s="1">
        <v>3.0000000000000001E-3</v>
      </c>
      <c r="AJ3438" s="1">
        <v>2.5100000000000001E-2</v>
      </c>
      <c r="AK3438" s="1">
        <v>3.8E-3</v>
      </c>
      <c r="AL3438" s="1">
        <v>0.68440000000000001</v>
      </c>
    </row>
    <row r="3439" spans="1:38" x14ac:dyDescent="0.25">
      <c r="A3439" s="1" t="s">
        <v>1552</v>
      </c>
      <c r="B3439" s="1" t="s">
        <v>2190</v>
      </c>
      <c r="C3439" s="1" t="s">
        <v>1496</v>
      </c>
      <c r="D3439" s="1" t="s">
        <v>1575</v>
      </c>
      <c r="E3439" s="1" t="s">
        <v>41</v>
      </c>
      <c r="F3439" s="1" t="s">
        <v>5</v>
      </c>
      <c r="G3439" s="1">
        <v>1996</v>
      </c>
      <c r="H3439" s="1">
        <v>11</v>
      </c>
      <c r="I3439" s="1">
        <v>12</v>
      </c>
      <c r="J3439" s="1">
        <v>679</v>
      </c>
      <c r="K3439" s="1">
        <v>26077424</v>
      </c>
      <c r="L3439" s="1">
        <v>1587</v>
      </c>
      <c r="N3439" s="1">
        <v>33.57</v>
      </c>
      <c r="O3439" s="1">
        <v>35.147599999999997</v>
      </c>
      <c r="P3439" s="1">
        <v>19.311599999999999</v>
      </c>
      <c r="Q3439" s="1">
        <v>20.515899999999998</v>
      </c>
      <c r="R3439" s="1">
        <v>23.193000000000001</v>
      </c>
      <c r="S3439" s="1">
        <v>22.691299999999998</v>
      </c>
      <c r="T3439" s="1">
        <v>3.3929999999999998</v>
      </c>
      <c r="U3439" s="1">
        <v>2.0160999999999998</v>
      </c>
      <c r="V3439" s="1">
        <v>0.14499999999999999</v>
      </c>
      <c r="W3439" s="1">
        <v>7.9600000000000004E-2</v>
      </c>
      <c r="X3439" s="1">
        <v>3.3126000000000002</v>
      </c>
      <c r="Y3439" s="1">
        <v>1.2043999999999999</v>
      </c>
      <c r="Z3439" s="1">
        <v>0.20150000000000001</v>
      </c>
      <c r="AA3439" s="1">
        <v>61.144199999999998</v>
      </c>
      <c r="AB3439" s="1">
        <v>44.922499999999999</v>
      </c>
      <c r="AC3439" s="1">
        <v>19.8385</v>
      </c>
      <c r="AD3439" s="1">
        <v>25.946999999999999</v>
      </c>
      <c r="AE3439" s="1">
        <v>0</v>
      </c>
      <c r="AF3439" s="1">
        <v>10.003299999999999</v>
      </c>
      <c r="AG3439" s="1">
        <v>0.75019999999999998</v>
      </c>
      <c r="AH3439" s="1">
        <v>0</v>
      </c>
      <c r="AI3439" s="1">
        <v>4.7100000000000003E-2</v>
      </c>
      <c r="AJ3439" s="1">
        <v>0.1101</v>
      </c>
      <c r="AK3439" s="1">
        <v>3.8E-3</v>
      </c>
      <c r="AL3439" s="1">
        <v>0.6452</v>
      </c>
    </row>
    <row r="3440" spans="1:38" x14ac:dyDescent="0.25">
      <c r="A3440" s="1" t="s">
        <v>1553</v>
      </c>
      <c r="B3440" s="1" t="s">
        <v>2190</v>
      </c>
      <c r="C3440" s="1" t="s">
        <v>1496</v>
      </c>
      <c r="D3440" s="1" t="s">
        <v>1575</v>
      </c>
      <c r="E3440" s="1" t="s">
        <v>41</v>
      </c>
      <c r="F3440" s="1" t="s">
        <v>5</v>
      </c>
      <c r="G3440" s="1">
        <v>1997</v>
      </c>
      <c r="H3440" s="1">
        <v>2</v>
      </c>
      <c r="I3440" s="1">
        <v>11</v>
      </c>
      <c r="J3440" s="1">
        <v>694</v>
      </c>
      <c r="K3440" s="1">
        <v>26077424</v>
      </c>
      <c r="L3440" s="1">
        <v>1587</v>
      </c>
      <c r="N3440" s="1">
        <v>-999</v>
      </c>
      <c r="O3440" s="1">
        <v>-999</v>
      </c>
      <c r="P3440" s="1">
        <v>-999</v>
      </c>
      <c r="Q3440" s="1">
        <v>-999</v>
      </c>
      <c r="R3440" s="1">
        <v>-999</v>
      </c>
      <c r="S3440" s="1">
        <v>-999</v>
      </c>
      <c r="T3440" s="1">
        <v>-999</v>
      </c>
      <c r="U3440" s="1">
        <v>-999</v>
      </c>
      <c r="V3440" s="1">
        <v>-999</v>
      </c>
      <c r="W3440" s="1">
        <v>-999</v>
      </c>
      <c r="X3440" s="1">
        <v>-999</v>
      </c>
      <c r="Y3440" s="1">
        <v>-999</v>
      </c>
      <c r="Z3440" s="1">
        <v>-999</v>
      </c>
      <c r="AA3440" s="1">
        <v>-999</v>
      </c>
      <c r="AB3440" s="1">
        <v>-999</v>
      </c>
      <c r="AC3440" s="1">
        <v>-999</v>
      </c>
      <c r="AD3440" s="1">
        <v>-999</v>
      </c>
      <c r="AE3440" s="1">
        <v>-999</v>
      </c>
      <c r="AF3440" s="1">
        <v>-999</v>
      </c>
      <c r="AG3440" s="1">
        <v>-999</v>
      </c>
      <c r="AH3440" s="1">
        <v>-999</v>
      </c>
      <c r="AI3440" s="1">
        <v>-999</v>
      </c>
      <c r="AJ3440" s="1">
        <v>-999</v>
      </c>
      <c r="AK3440" s="1">
        <v>-999</v>
      </c>
      <c r="AL3440" s="1">
        <v>-999</v>
      </c>
    </row>
    <row r="3441" spans="1:38" x14ac:dyDescent="0.25">
      <c r="A3441" s="1" t="s">
        <v>1554</v>
      </c>
      <c r="B3441" s="1" t="s">
        <v>2190</v>
      </c>
      <c r="C3441" s="1" t="s">
        <v>1496</v>
      </c>
      <c r="D3441" s="1" t="s">
        <v>1575</v>
      </c>
      <c r="E3441" s="1" t="s">
        <v>41</v>
      </c>
      <c r="F3441" s="1" t="s">
        <v>5</v>
      </c>
      <c r="G3441" s="1">
        <v>1997</v>
      </c>
      <c r="H3441" s="1">
        <v>5</v>
      </c>
      <c r="I3441" s="1">
        <v>5</v>
      </c>
      <c r="J3441" s="1">
        <v>709</v>
      </c>
      <c r="K3441" s="1">
        <v>26077424</v>
      </c>
      <c r="L3441" s="1">
        <v>1587</v>
      </c>
      <c r="N3441" s="1">
        <v>31.159800000000001</v>
      </c>
      <c r="O3441" s="1">
        <v>32.769599999999997</v>
      </c>
      <c r="P3441" s="1">
        <v>40.486699999999999</v>
      </c>
      <c r="Q3441" s="1">
        <v>42.750999999999998</v>
      </c>
      <c r="R3441" s="1">
        <v>14.701700000000001</v>
      </c>
      <c r="S3441" s="1">
        <v>14.408200000000001</v>
      </c>
      <c r="T3441" s="1">
        <v>3.9990999999999999</v>
      </c>
      <c r="U3441" s="1">
        <v>2.8205</v>
      </c>
      <c r="V3441" s="1">
        <v>5.8099999999999999E-2</v>
      </c>
      <c r="W3441" s="1">
        <v>2.0799999999999999E-2</v>
      </c>
      <c r="X3441" s="1">
        <v>1.9520999999999999</v>
      </c>
      <c r="Y3441" s="1">
        <v>2.2643</v>
      </c>
      <c r="Z3441" s="1">
        <v>0.39040000000000002</v>
      </c>
      <c r="AA3441" s="1">
        <v>33.081699999999998</v>
      </c>
      <c r="AB3441" s="1">
        <v>26.497800000000002</v>
      </c>
      <c r="AC3441" s="1">
        <v>17.8035</v>
      </c>
      <c r="AD3441" s="1">
        <v>22.343</v>
      </c>
      <c r="AE3441" s="1">
        <v>0</v>
      </c>
      <c r="AF3441" s="1">
        <v>27.2562</v>
      </c>
      <c r="AG3441" s="1">
        <v>12.252800000000001</v>
      </c>
      <c r="AH3441" s="1">
        <v>0</v>
      </c>
      <c r="AI3441" s="1">
        <v>0</v>
      </c>
      <c r="AJ3441" s="1">
        <v>0</v>
      </c>
      <c r="AK3441" s="1">
        <v>8.3000000000000001E-3</v>
      </c>
      <c r="AL3441" s="1">
        <v>0.59240000000000004</v>
      </c>
    </row>
    <row r="3442" spans="1:38" x14ac:dyDescent="0.25">
      <c r="A3442" s="1" t="s">
        <v>1555</v>
      </c>
      <c r="B3442" s="1" t="s">
        <v>2190</v>
      </c>
      <c r="C3442" s="1" t="s">
        <v>1496</v>
      </c>
      <c r="D3442" s="1" t="s">
        <v>1575</v>
      </c>
      <c r="E3442" s="1" t="s">
        <v>41</v>
      </c>
      <c r="F3442" s="1" t="s">
        <v>5</v>
      </c>
      <c r="G3442" s="1">
        <v>1997</v>
      </c>
      <c r="H3442" s="1">
        <v>7</v>
      </c>
      <c r="I3442" s="1">
        <v>29</v>
      </c>
      <c r="J3442" s="1">
        <v>724</v>
      </c>
      <c r="K3442" s="1">
        <v>26077424</v>
      </c>
      <c r="L3442" s="1">
        <v>1587</v>
      </c>
      <c r="N3442" s="1">
        <v>17.033000000000001</v>
      </c>
      <c r="O3442" s="1">
        <v>28.430800000000001</v>
      </c>
      <c r="P3442" s="1">
        <v>6.4287999999999998</v>
      </c>
      <c r="Q3442" s="1">
        <v>12.276899999999999</v>
      </c>
      <c r="R3442" s="1">
        <v>12.807700000000001</v>
      </c>
      <c r="S3442" s="1">
        <v>12.6328</v>
      </c>
      <c r="T3442" s="1">
        <v>7.7668999999999997</v>
      </c>
      <c r="U3442" s="1">
        <v>5.1428000000000003</v>
      </c>
      <c r="V3442" s="1">
        <v>6.1699999999999998E-2</v>
      </c>
      <c r="W3442" s="1">
        <v>5.8500000000000003E-2</v>
      </c>
      <c r="X3442" s="1">
        <v>2.5049000000000001</v>
      </c>
      <c r="Y3442" s="1">
        <v>5.8480999999999996</v>
      </c>
      <c r="Z3442" s="1">
        <v>70.715000000000003</v>
      </c>
      <c r="AA3442" s="1">
        <v>20.0379</v>
      </c>
      <c r="AB3442" s="1">
        <v>13.3339</v>
      </c>
      <c r="AC3442" s="1">
        <v>11.083399999999999</v>
      </c>
      <c r="AD3442" s="1">
        <v>14.122400000000001</v>
      </c>
      <c r="AE3442" s="1">
        <v>1.0002</v>
      </c>
      <c r="AF3442" s="1">
        <v>0.25009999999999999</v>
      </c>
      <c r="AG3442" s="1">
        <v>0</v>
      </c>
      <c r="AH3442" s="1">
        <v>0</v>
      </c>
      <c r="AI3442" s="1">
        <v>0.10979999999999999</v>
      </c>
      <c r="AJ3442" s="1">
        <v>6.6500000000000004E-2</v>
      </c>
      <c r="AK3442" s="1">
        <v>2.8000000000000001E-2</v>
      </c>
      <c r="AL3442" s="1">
        <v>0.62519999999999998</v>
      </c>
    </row>
    <row r="3443" spans="1:38" x14ac:dyDescent="0.25">
      <c r="A3443" s="1" t="s">
        <v>1556</v>
      </c>
      <c r="B3443" s="1" t="s">
        <v>2190</v>
      </c>
      <c r="C3443" s="1" t="s">
        <v>1496</v>
      </c>
      <c r="D3443" s="1" t="s">
        <v>1575</v>
      </c>
      <c r="E3443" s="1" t="s">
        <v>41</v>
      </c>
      <c r="F3443" s="1" t="s">
        <v>5</v>
      </c>
      <c r="G3443" s="1">
        <v>1997</v>
      </c>
      <c r="H3443" s="1">
        <v>11</v>
      </c>
      <c r="I3443" s="1">
        <v>11</v>
      </c>
      <c r="J3443" s="1">
        <v>739</v>
      </c>
      <c r="K3443" s="1">
        <v>26077424</v>
      </c>
      <c r="L3443" s="1">
        <v>1587</v>
      </c>
      <c r="N3443" s="1">
        <v>48.436799999999998</v>
      </c>
      <c r="O3443" s="1">
        <v>48.970399999999998</v>
      </c>
      <c r="P3443" s="1">
        <v>21.2347</v>
      </c>
      <c r="Q3443" s="1">
        <v>21.727699999999999</v>
      </c>
      <c r="R3443" s="1">
        <v>20.5687</v>
      </c>
      <c r="S3443" s="1">
        <v>20.423300000000001</v>
      </c>
      <c r="T3443" s="1">
        <v>4.1547000000000001</v>
      </c>
      <c r="U3443" s="1">
        <v>3.4483999999999999</v>
      </c>
      <c r="V3443" s="1">
        <v>1.14E-2</v>
      </c>
      <c r="W3443" s="1">
        <v>1.0999999999999999E-2</v>
      </c>
      <c r="X3443" s="1">
        <v>3.2452000000000001</v>
      </c>
      <c r="Y3443" s="1">
        <v>0.49299999999999999</v>
      </c>
      <c r="Z3443" s="1">
        <v>3.9199999999999999E-2</v>
      </c>
      <c r="AA3443" s="1">
        <v>34.767800000000001</v>
      </c>
      <c r="AB3443" s="1">
        <v>27.9283</v>
      </c>
      <c r="AC3443" s="1">
        <v>19.175000000000001</v>
      </c>
      <c r="AD3443" s="1">
        <v>25.128</v>
      </c>
      <c r="AE3443" s="1">
        <v>0</v>
      </c>
      <c r="AF3443" s="1">
        <v>18.5046</v>
      </c>
      <c r="AG3443" s="1">
        <v>3.0007000000000001</v>
      </c>
      <c r="AH3443" s="1">
        <v>0</v>
      </c>
      <c r="AI3443" s="1">
        <v>0.12790000000000001</v>
      </c>
      <c r="AJ3443" s="1">
        <v>9.5799999999999996E-2</v>
      </c>
      <c r="AK3443" s="1">
        <v>3.0000000000000001E-3</v>
      </c>
      <c r="AL3443" s="1">
        <v>0.56379999999999997</v>
      </c>
    </row>
    <row r="3444" spans="1:38" x14ac:dyDescent="0.25">
      <c r="A3444" s="1" t="s">
        <v>1557</v>
      </c>
      <c r="B3444" s="1" t="s">
        <v>2190</v>
      </c>
      <c r="C3444" s="1" t="s">
        <v>1496</v>
      </c>
      <c r="D3444" s="1" t="s">
        <v>1575</v>
      </c>
      <c r="E3444" s="1" t="s">
        <v>41</v>
      </c>
      <c r="F3444" s="1" t="s">
        <v>5</v>
      </c>
      <c r="G3444" s="1">
        <v>2008</v>
      </c>
      <c r="H3444" s="1">
        <v>7</v>
      </c>
      <c r="I3444" s="1">
        <v>10</v>
      </c>
      <c r="J3444" s="1">
        <v>763</v>
      </c>
      <c r="K3444" s="1">
        <v>26077424</v>
      </c>
      <c r="L3444" s="1">
        <v>1587</v>
      </c>
      <c r="N3444" s="1">
        <v>30.516200000000001</v>
      </c>
      <c r="O3444" s="1">
        <v>37.027299999999997</v>
      </c>
      <c r="P3444" s="1">
        <v>12.3392</v>
      </c>
      <c r="Q3444" s="1">
        <v>15.434100000000001</v>
      </c>
      <c r="R3444" s="1">
        <v>12.927</v>
      </c>
      <c r="S3444" s="1">
        <v>12.0533</v>
      </c>
      <c r="T3444" s="1">
        <v>8.9236000000000004</v>
      </c>
      <c r="U3444" s="1">
        <v>8.2230000000000008</v>
      </c>
      <c r="V3444" s="1">
        <v>9.2799999999999994E-2</v>
      </c>
      <c r="W3444" s="1">
        <v>8.09E-2</v>
      </c>
      <c r="X3444" s="1">
        <v>1.9432</v>
      </c>
      <c r="Y3444" s="1">
        <v>3.0949</v>
      </c>
      <c r="Z3444" s="1">
        <v>12.333399999999999</v>
      </c>
      <c r="AA3444" s="1">
        <v>0.623</v>
      </c>
      <c r="AB3444" s="1">
        <v>0</v>
      </c>
      <c r="AC3444" s="1">
        <v>12.4147</v>
      </c>
      <c r="AD3444" s="1">
        <v>14.332000000000001</v>
      </c>
      <c r="AE3444" s="1">
        <v>5.7500999999999998</v>
      </c>
      <c r="AF3444" s="1">
        <v>1.25</v>
      </c>
      <c r="AG3444" s="1">
        <v>0</v>
      </c>
      <c r="AH3444" s="1">
        <v>0</v>
      </c>
      <c r="AI3444" s="1">
        <v>0.19550000000000001</v>
      </c>
      <c r="AJ3444" s="1">
        <v>0.21149999999999999</v>
      </c>
      <c r="AK3444" s="1">
        <v>2.3699999999999999E-2</v>
      </c>
      <c r="AL3444" s="1">
        <v>0.65190000000000003</v>
      </c>
    </row>
    <row r="3445" spans="1:38" x14ac:dyDescent="0.25">
      <c r="A3445" s="1" t="s">
        <v>1558</v>
      </c>
      <c r="B3445" s="1" t="s">
        <v>2190</v>
      </c>
      <c r="C3445" s="1" t="s">
        <v>1496</v>
      </c>
      <c r="D3445" s="1" t="s">
        <v>1575</v>
      </c>
      <c r="E3445" s="1" t="s">
        <v>41</v>
      </c>
      <c r="F3445" s="1" t="s">
        <v>5</v>
      </c>
      <c r="G3445" s="1">
        <v>2008</v>
      </c>
      <c r="H3445" s="1">
        <v>10</v>
      </c>
      <c r="I3445" s="1">
        <v>8</v>
      </c>
      <c r="J3445" s="1">
        <v>781</v>
      </c>
      <c r="K3445" s="1">
        <v>26077424</v>
      </c>
      <c r="L3445" s="1">
        <v>1587</v>
      </c>
      <c r="N3445" s="1">
        <v>44.338799999999999</v>
      </c>
      <c r="O3445" s="1">
        <v>44.841099999999997</v>
      </c>
      <c r="P3445" s="1">
        <v>18.9331</v>
      </c>
      <c r="Q3445" s="1">
        <v>19.309200000000001</v>
      </c>
      <c r="R3445" s="1">
        <v>16.241299999999999</v>
      </c>
      <c r="S3445" s="1">
        <v>15.8645</v>
      </c>
      <c r="T3445" s="1">
        <v>9.2239000000000004</v>
      </c>
      <c r="U3445" s="1">
        <v>9.2250999999999994</v>
      </c>
      <c r="V3445" s="1">
        <v>1.21E-2</v>
      </c>
      <c r="W3445" s="1">
        <v>1.12E-2</v>
      </c>
      <c r="X3445" s="1">
        <v>1.9370000000000001</v>
      </c>
      <c r="Y3445" s="1">
        <v>0.37619999999999998</v>
      </c>
      <c r="Z3445" s="1">
        <v>1.34E-2</v>
      </c>
      <c r="AA3445" s="1">
        <v>0</v>
      </c>
      <c r="AB3445" s="1">
        <v>0</v>
      </c>
      <c r="AC3445" s="1">
        <v>15.3024</v>
      </c>
      <c r="AD3445" s="1">
        <v>19.063600000000001</v>
      </c>
      <c r="AE3445" s="1">
        <v>0</v>
      </c>
      <c r="AF3445" s="1">
        <v>0</v>
      </c>
      <c r="AG3445" s="1">
        <v>0</v>
      </c>
      <c r="AH3445" s="1">
        <v>0</v>
      </c>
      <c r="AI3445" s="1">
        <v>4.7E-2</v>
      </c>
      <c r="AJ3445" s="1">
        <v>6.3299999999999995E-2</v>
      </c>
      <c r="AK3445" s="1">
        <v>1.1999999999999999E-3</v>
      </c>
      <c r="AL3445" s="1">
        <v>0.88819999999999999</v>
      </c>
    </row>
    <row r="3446" spans="1:38" x14ac:dyDescent="0.25">
      <c r="A3446" s="1" t="s">
        <v>1559</v>
      </c>
      <c r="B3446" s="1" t="s">
        <v>2190</v>
      </c>
      <c r="C3446" s="1" t="s">
        <v>1496</v>
      </c>
      <c r="D3446" s="1" t="s">
        <v>1575</v>
      </c>
      <c r="E3446" s="1" t="s">
        <v>41</v>
      </c>
      <c r="F3446" s="1" t="s">
        <v>5</v>
      </c>
      <c r="G3446" s="1">
        <v>2009</v>
      </c>
      <c r="H3446" s="1">
        <v>1</v>
      </c>
      <c r="I3446" s="1">
        <v>9</v>
      </c>
      <c r="J3446" s="1">
        <v>801</v>
      </c>
      <c r="K3446" s="1">
        <v>26077424</v>
      </c>
      <c r="L3446" s="1">
        <v>1587</v>
      </c>
      <c r="N3446" s="1">
        <v>96.804400000000001</v>
      </c>
      <c r="O3446" s="1">
        <v>98.468000000000004</v>
      </c>
      <c r="P3446" s="1">
        <v>37.371099999999998</v>
      </c>
      <c r="Q3446" s="1">
        <v>38.020299999999999</v>
      </c>
      <c r="R3446" s="1">
        <v>24.5121</v>
      </c>
      <c r="S3446" s="1">
        <v>24.234400000000001</v>
      </c>
      <c r="T3446" s="1">
        <v>5.5159000000000002</v>
      </c>
      <c r="U3446" s="1">
        <v>6.3074000000000003</v>
      </c>
      <c r="V3446" s="1">
        <v>8.4599999999999995E-2</v>
      </c>
      <c r="W3446" s="1">
        <v>7.6100000000000001E-2</v>
      </c>
      <c r="X3446" s="1">
        <v>81.4803</v>
      </c>
      <c r="Y3446" s="1">
        <v>0.64929999999999999</v>
      </c>
      <c r="Z3446" s="1">
        <v>0.19489999999999999</v>
      </c>
      <c r="AA3446" s="1">
        <v>25.775700000000001</v>
      </c>
      <c r="AB3446" s="1">
        <v>16.642600000000002</v>
      </c>
      <c r="AC3446" s="1">
        <v>22.071300000000001</v>
      </c>
      <c r="AD3446" s="1">
        <v>26.819600000000001</v>
      </c>
      <c r="AE3446" s="1">
        <v>0</v>
      </c>
      <c r="AF3446" s="1">
        <v>8.7508999999999997</v>
      </c>
      <c r="AG3446" s="1">
        <v>0</v>
      </c>
      <c r="AH3446" s="1">
        <v>0</v>
      </c>
      <c r="AI3446" s="1">
        <v>0</v>
      </c>
      <c r="AJ3446" s="1">
        <v>0.1018</v>
      </c>
      <c r="AK3446" s="1">
        <v>3.1800000000000002E-2</v>
      </c>
      <c r="AL3446" s="1">
        <v>0.45569999999999999</v>
      </c>
    </row>
    <row r="3447" spans="1:38" x14ac:dyDescent="0.25">
      <c r="A3447" s="1" t="s">
        <v>1560</v>
      </c>
      <c r="B3447" s="1" t="s">
        <v>2190</v>
      </c>
      <c r="C3447" s="1" t="s">
        <v>1496</v>
      </c>
      <c r="D3447" s="1" t="s">
        <v>1575</v>
      </c>
      <c r="E3447" s="1" t="s">
        <v>41</v>
      </c>
      <c r="F3447" s="1" t="s">
        <v>5</v>
      </c>
      <c r="G3447" s="1">
        <v>2009</v>
      </c>
      <c r="H3447" s="1">
        <v>4</v>
      </c>
      <c r="I3447" s="1">
        <v>1</v>
      </c>
      <c r="J3447" s="1">
        <v>821</v>
      </c>
      <c r="K3447" s="1">
        <v>26077424</v>
      </c>
      <c r="L3447" s="1">
        <v>1587</v>
      </c>
      <c r="N3447" s="1">
        <v>0</v>
      </c>
      <c r="O3447" s="1">
        <v>0</v>
      </c>
      <c r="P3447" s="1">
        <v>43.223100000000002</v>
      </c>
      <c r="Q3447" s="1">
        <v>43.223100000000002</v>
      </c>
      <c r="R3447" s="1">
        <v>19.920999999999999</v>
      </c>
      <c r="S3447" s="1">
        <v>19.920999999999999</v>
      </c>
      <c r="T3447" s="1">
        <v>7.2701000000000002</v>
      </c>
      <c r="U3447" s="1">
        <v>7.2701000000000002</v>
      </c>
      <c r="V3447" s="1">
        <v>6.7799999999999999E-2</v>
      </c>
      <c r="W3447" s="1">
        <v>6.7799999999999999E-2</v>
      </c>
      <c r="X3447" s="1">
        <v>9.2783999999999995</v>
      </c>
      <c r="Y3447" s="1">
        <v>0.63590000000000002</v>
      </c>
      <c r="Z3447" s="1">
        <v>0</v>
      </c>
      <c r="AA3447" s="1">
        <v>0</v>
      </c>
      <c r="AB3447" s="1">
        <v>0</v>
      </c>
      <c r="AC3447" s="1">
        <v>19.920999999999999</v>
      </c>
      <c r="AD3447" s="1">
        <v>19.920999999999999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0.86450000000000005</v>
      </c>
    </row>
    <row r="3448" spans="1:38" x14ac:dyDescent="0.25">
      <c r="A3448" s="1" t="s">
        <v>1561</v>
      </c>
      <c r="B3448" s="1" t="s">
        <v>2190</v>
      </c>
      <c r="C3448" s="1" t="s">
        <v>1496</v>
      </c>
      <c r="D3448" s="1" t="s">
        <v>1575</v>
      </c>
      <c r="E3448" s="1" t="s">
        <v>41</v>
      </c>
      <c r="F3448" s="1" t="s">
        <v>5</v>
      </c>
      <c r="G3448" s="1">
        <v>2009</v>
      </c>
      <c r="H3448" s="1">
        <v>7</v>
      </c>
      <c r="I3448" s="1">
        <v>10</v>
      </c>
      <c r="J3448" s="1">
        <v>841</v>
      </c>
      <c r="K3448" s="1">
        <v>26077424</v>
      </c>
      <c r="L3448" s="1">
        <v>1587</v>
      </c>
      <c r="N3448" s="1">
        <v>47.429099999999998</v>
      </c>
      <c r="O3448" s="1">
        <v>49.168300000000002</v>
      </c>
      <c r="P3448" s="1">
        <v>21.8095</v>
      </c>
      <c r="Q3448" s="1">
        <v>22.690899999999999</v>
      </c>
      <c r="R3448" s="1">
        <v>12.770200000000001</v>
      </c>
      <c r="S3448" s="1">
        <v>12.6904</v>
      </c>
      <c r="T3448" s="1">
        <v>8.9419000000000004</v>
      </c>
      <c r="U3448" s="1">
        <v>8.7279999999999998</v>
      </c>
      <c r="V3448" s="1">
        <v>6.0900000000000003E-2</v>
      </c>
      <c r="W3448" s="1">
        <v>6.2100000000000002E-2</v>
      </c>
      <c r="X3448" s="1">
        <v>1.9443999999999999</v>
      </c>
      <c r="Y3448" s="1">
        <v>0.88139999999999996</v>
      </c>
      <c r="Z3448" s="1">
        <v>0.32819999999999999</v>
      </c>
      <c r="AA3448" s="1">
        <v>0.13739999999999999</v>
      </c>
      <c r="AB3448" s="1">
        <v>1.77E-2</v>
      </c>
      <c r="AC3448" s="1">
        <v>12.1927</v>
      </c>
      <c r="AD3448" s="1">
        <v>15.153700000000001</v>
      </c>
      <c r="AE3448" s="1">
        <v>1.0003</v>
      </c>
      <c r="AF3448" s="1">
        <v>0.25009999999999999</v>
      </c>
      <c r="AG3448" s="1">
        <v>0</v>
      </c>
      <c r="AH3448" s="1">
        <v>0</v>
      </c>
      <c r="AI3448" s="1">
        <v>1E-4</v>
      </c>
      <c r="AJ3448" s="1">
        <v>0.1525</v>
      </c>
      <c r="AK3448" s="1">
        <v>2.3099999999999999E-2</v>
      </c>
      <c r="AL3448" s="1">
        <v>0.78769999999999996</v>
      </c>
    </row>
    <row r="3449" spans="1:38" x14ac:dyDescent="0.25">
      <c r="A3449" s="1" t="s">
        <v>1562</v>
      </c>
      <c r="B3449" s="1" t="s">
        <v>2190</v>
      </c>
      <c r="C3449" s="1" t="s">
        <v>1496</v>
      </c>
      <c r="D3449" s="1" t="s">
        <v>1575</v>
      </c>
      <c r="E3449" s="1" t="s">
        <v>41</v>
      </c>
      <c r="F3449" s="1" t="s">
        <v>5</v>
      </c>
      <c r="G3449" s="1">
        <v>2009</v>
      </c>
      <c r="H3449" s="1">
        <v>10</v>
      </c>
      <c r="I3449" s="1">
        <v>9</v>
      </c>
      <c r="J3449" s="1">
        <v>861</v>
      </c>
      <c r="K3449" s="1">
        <v>26077424</v>
      </c>
      <c r="L3449" s="1">
        <v>1587</v>
      </c>
      <c r="N3449" s="1">
        <v>-999</v>
      </c>
      <c r="O3449" s="1">
        <v>-999</v>
      </c>
      <c r="P3449" s="1">
        <v>-999</v>
      </c>
      <c r="Q3449" s="1">
        <v>-999</v>
      </c>
      <c r="R3449" s="1">
        <v>-999</v>
      </c>
      <c r="S3449" s="1">
        <v>-999</v>
      </c>
      <c r="T3449" s="1">
        <v>-999</v>
      </c>
      <c r="U3449" s="1">
        <v>-999</v>
      </c>
      <c r="V3449" s="1">
        <v>-999</v>
      </c>
      <c r="W3449" s="1">
        <v>-999</v>
      </c>
      <c r="X3449" s="1">
        <v>-999</v>
      </c>
      <c r="Y3449" s="1">
        <v>-999</v>
      </c>
      <c r="Z3449" s="1">
        <v>-999</v>
      </c>
      <c r="AA3449" s="1">
        <v>-999</v>
      </c>
      <c r="AB3449" s="1">
        <v>-999</v>
      </c>
      <c r="AC3449" s="1">
        <v>-999</v>
      </c>
      <c r="AD3449" s="1">
        <v>-999</v>
      </c>
      <c r="AE3449" s="1">
        <v>-999</v>
      </c>
      <c r="AF3449" s="1">
        <v>-999</v>
      </c>
      <c r="AG3449" s="1">
        <v>-999</v>
      </c>
      <c r="AH3449" s="1">
        <v>-999</v>
      </c>
      <c r="AI3449" s="1">
        <v>-999</v>
      </c>
      <c r="AJ3449" s="1">
        <v>-999</v>
      </c>
      <c r="AK3449" s="1">
        <v>-999</v>
      </c>
      <c r="AL3449" s="1">
        <v>-999</v>
      </c>
    </row>
    <row r="3450" spans="1:38" x14ac:dyDescent="0.25">
      <c r="A3450" s="1" t="s">
        <v>1563</v>
      </c>
      <c r="B3450" s="1" t="s">
        <v>2190</v>
      </c>
      <c r="C3450" s="1" t="s">
        <v>1496</v>
      </c>
      <c r="D3450" s="1" t="s">
        <v>1575</v>
      </c>
      <c r="E3450" s="1" t="s">
        <v>41</v>
      </c>
      <c r="F3450" s="1" t="s">
        <v>5</v>
      </c>
      <c r="G3450" s="1">
        <v>2010</v>
      </c>
      <c r="H3450" s="1">
        <v>1</v>
      </c>
      <c r="I3450" s="1">
        <v>12</v>
      </c>
      <c r="J3450" s="1">
        <v>881</v>
      </c>
      <c r="K3450" s="1">
        <v>26077424</v>
      </c>
      <c r="L3450" s="1">
        <v>1587</v>
      </c>
      <c r="N3450" s="1">
        <v>-999</v>
      </c>
      <c r="O3450" s="1">
        <v>-999</v>
      </c>
      <c r="P3450" s="1">
        <v>-999</v>
      </c>
      <c r="Q3450" s="1">
        <v>-999</v>
      </c>
      <c r="R3450" s="1">
        <v>-999</v>
      </c>
      <c r="S3450" s="1">
        <v>-999</v>
      </c>
      <c r="T3450" s="1">
        <v>-999</v>
      </c>
      <c r="U3450" s="1">
        <v>-999</v>
      </c>
      <c r="V3450" s="1">
        <v>-999</v>
      </c>
      <c r="W3450" s="1">
        <v>-999</v>
      </c>
      <c r="X3450" s="1">
        <v>-999</v>
      </c>
      <c r="Y3450" s="1">
        <v>-999</v>
      </c>
      <c r="Z3450" s="1">
        <v>-999</v>
      </c>
      <c r="AA3450" s="1">
        <v>-999</v>
      </c>
      <c r="AB3450" s="1">
        <v>-999</v>
      </c>
      <c r="AC3450" s="1">
        <v>-999</v>
      </c>
      <c r="AD3450" s="1">
        <v>-999</v>
      </c>
      <c r="AE3450" s="1">
        <v>-999</v>
      </c>
      <c r="AF3450" s="1">
        <v>-999</v>
      </c>
      <c r="AG3450" s="1">
        <v>-999</v>
      </c>
      <c r="AH3450" s="1">
        <v>-999</v>
      </c>
      <c r="AI3450" s="1">
        <v>-999</v>
      </c>
      <c r="AJ3450" s="1">
        <v>-999</v>
      </c>
      <c r="AK3450" s="1">
        <v>-999</v>
      </c>
      <c r="AL3450" s="1">
        <v>-999</v>
      </c>
    </row>
    <row r="3451" spans="1:38" x14ac:dyDescent="0.25">
      <c r="A3451" s="1" t="s">
        <v>1564</v>
      </c>
      <c r="B3451" s="1" t="s">
        <v>2190</v>
      </c>
      <c r="C3451" s="1" t="s">
        <v>1496</v>
      </c>
      <c r="D3451" s="1" t="s">
        <v>1575</v>
      </c>
      <c r="E3451" s="1" t="s">
        <v>41</v>
      </c>
      <c r="F3451" s="1" t="s">
        <v>5</v>
      </c>
      <c r="G3451" s="1">
        <v>2010</v>
      </c>
      <c r="H3451" s="1">
        <v>4</v>
      </c>
      <c r="I3451" s="1">
        <v>15</v>
      </c>
      <c r="J3451" s="1">
        <v>901</v>
      </c>
      <c r="K3451" s="1">
        <v>26077424</v>
      </c>
      <c r="L3451" s="1">
        <v>1587</v>
      </c>
      <c r="N3451" s="1">
        <v>-999</v>
      </c>
      <c r="O3451" s="1">
        <v>-999</v>
      </c>
      <c r="P3451" s="1">
        <v>-999</v>
      </c>
      <c r="Q3451" s="1">
        <v>-999</v>
      </c>
      <c r="R3451" s="1">
        <v>-999</v>
      </c>
      <c r="S3451" s="1">
        <v>-999</v>
      </c>
      <c r="T3451" s="1">
        <v>-999</v>
      </c>
      <c r="U3451" s="1">
        <v>-999</v>
      </c>
      <c r="V3451" s="1">
        <v>-999</v>
      </c>
      <c r="W3451" s="1">
        <v>-999</v>
      </c>
      <c r="X3451" s="1">
        <v>-999</v>
      </c>
      <c r="Y3451" s="1">
        <v>-999</v>
      </c>
      <c r="Z3451" s="1">
        <v>-999</v>
      </c>
      <c r="AA3451" s="1">
        <v>-999</v>
      </c>
      <c r="AB3451" s="1">
        <v>-999</v>
      </c>
      <c r="AC3451" s="1">
        <v>-999</v>
      </c>
      <c r="AD3451" s="1">
        <v>-999</v>
      </c>
      <c r="AE3451" s="1">
        <v>-999</v>
      </c>
      <c r="AF3451" s="1">
        <v>-999</v>
      </c>
      <c r="AG3451" s="1">
        <v>-999</v>
      </c>
      <c r="AH3451" s="1">
        <v>-999</v>
      </c>
      <c r="AI3451" s="1">
        <v>-999</v>
      </c>
      <c r="AJ3451" s="1">
        <v>-999</v>
      </c>
      <c r="AK3451" s="1">
        <v>-999</v>
      </c>
      <c r="AL3451" s="1">
        <v>-999</v>
      </c>
    </row>
    <row r="3452" spans="1:38" x14ac:dyDescent="0.25">
      <c r="A3452" s="1" t="s">
        <v>1565</v>
      </c>
      <c r="B3452" s="1" t="s">
        <v>2190</v>
      </c>
      <c r="C3452" s="1" t="s">
        <v>1496</v>
      </c>
      <c r="D3452" s="1" t="s">
        <v>1575</v>
      </c>
      <c r="E3452" s="1" t="s">
        <v>41</v>
      </c>
      <c r="F3452" s="1" t="s">
        <v>5</v>
      </c>
      <c r="G3452" s="1">
        <v>2016</v>
      </c>
      <c r="H3452" s="1">
        <v>6</v>
      </c>
      <c r="I3452" s="1">
        <v>2</v>
      </c>
      <c r="J3452" s="1">
        <v>1512</v>
      </c>
      <c r="K3452" s="1">
        <v>26077424</v>
      </c>
      <c r="L3452" s="1">
        <v>1587</v>
      </c>
      <c r="N3452" s="1">
        <v>45.354399999999998</v>
      </c>
      <c r="O3452" s="1">
        <v>51.749899999999997</v>
      </c>
      <c r="P3452" s="1">
        <v>30.142800000000001</v>
      </c>
      <c r="Q3452" s="1">
        <v>35.155700000000003</v>
      </c>
      <c r="R3452" s="1">
        <v>13.934799999999999</v>
      </c>
      <c r="S3452" s="1">
        <v>14.7498</v>
      </c>
      <c r="T3452" s="1">
        <v>5.8956999999999997</v>
      </c>
      <c r="U3452" s="1">
        <v>4.7118000000000002</v>
      </c>
      <c r="V3452" s="1">
        <v>7.0999999999999994E-2</v>
      </c>
      <c r="W3452" s="1">
        <v>3.9300000000000002E-2</v>
      </c>
      <c r="X3452" s="1">
        <v>1.9906999999999999</v>
      </c>
      <c r="Y3452" s="1">
        <v>5.0129000000000001</v>
      </c>
      <c r="Z3452" s="1">
        <v>7.1974</v>
      </c>
      <c r="AA3452" s="1">
        <v>23.260300000000001</v>
      </c>
      <c r="AB3452" s="1">
        <v>15.5618</v>
      </c>
      <c r="AC3452" s="1">
        <v>15.360799999999999</v>
      </c>
      <c r="AD3452" s="1">
        <v>18.8398</v>
      </c>
      <c r="AE3452" s="1">
        <v>0.75029999999999997</v>
      </c>
      <c r="AF3452" s="1">
        <v>19.008199999999999</v>
      </c>
      <c r="AG3452" s="1">
        <v>8.0035000000000007</v>
      </c>
      <c r="AH3452" s="1">
        <v>0</v>
      </c>
      <c r="AI3452" s="1">
        <v>0</v>
      </c>
      <c r="AJ3452" s="1">
        <v>4.9799999999999997E-2</v>
      </c>
      <c r="AK3452" s="1">
        <v>6.7000000000000002E-3</v>
      </c>
      <c r="AL3452" s="1">
        <v>0.64380000000000004</v>
      </c>
    </row>
    <row r="3453" spans="1:38" x14ac:dyDescent="0.25">
      <c r="A3453" s="1" t="s">
        <v>1566</v>
      </c>
      <c r="B3453" s="1" t="s">
        <v>2190</v>
      </c>
      <c r="C3453" s="1" t="s">
        <v>1496</v>
      </c>
      <c r="D3453" s="1" t="s">
        <v>1575</v>
      </c>
      <c r="E3453" s="1" t="s">
        <v>41</v>
      </c>
      <c r="F3453" s="1" t="s">
        <v>5</v>
      </c>
      <c r="G3453" s="1">
        <v>2016</v>
      </c>
      <c r="H3453" s="1">
        <v>10</v>
      </c>
      <c r="I3453" s="1">
        <v>27</v>
      </c>
      <c r="J3453" s="1">
        <v>1513</v>
      </c>
      <c r="K3453" s="1">
        <v>26077424</v>
      </c>
      <c r="L3453" s="1">
        <v>1587</v>
      </c>
      <c r="N3453" s="1">
        <v>50.180799999999998</v>
      </c>
      <c r="O3453" s="1">
        <v>51.820700000000002</v>
      </c>
      <c r="P3453" s="1">
        <v>21.265599999999999</v>
      </c>
      <c r="Q3453" s="1">
        <v>24.611599999999999</v>
      </c>
      <c r="R3453" s="1">
        <v>19.530999999999999</v>
      </c>
      <c r="S3453" s="1">
        <v>18.503900000000002</v>
      </c>
      <c r="T3453" s="1">
        <v>9.0955999999999992</v>
      </c>
      <c r="U3453" s="1">
        <v>9.2529000000000003</v>
      </c>
      <c r="V3453" s="1">
        <v>8.8999999999999999E-3</v>
      </c>
      <c r="W3453" s="1">
        <v>4.7300000000000002E-2</v>
      </c>
      <c r="X3453" s="1">
        <v>62.111400000000003</v>
      </c>
      <c r="Y3453" s="1">
        <v>3.3460000000000001</v>
      </c>
      <c r="Z3453" s="1">
        <v>0.3962</v>
      </c>
      <c r="AA3453" s="1">
        <v>9.6788000000000007</v>
      </c>
      <c r="AB3453" s="1">
        <v>5.5883000000000003</v>
      </c>
      <c r="AC3453" s="1">
        <v>17.739999999999998</v>
      </c>
      <c r="AD3453" s="1">
        <v>23.107600000000001</v>
      </c>
      <c r="AE3453" s="1">
        <v>0</v>
      </c>
      <c r="AF3453" s="1">
        <v>0</v>
      </c>
      <c r="AG3453" s="1">
        <v>0</v>
      </c>
      <c r="AH3453" s="1">
        <v>0</v>
      </c>
      <c r="AI3453" s="1">
        <v>0.19139999999999999</v>
      </c>
      <c r="AJ3453" s="1">
        <v>0.18379999999999999</v>
      </c>
      <c r="AK3453" s="1">
        <v>1.5299999999999999E-2</v>
      </c>
      <c r="AL3453" s="1">
        <v>0.4965</v>
      </c>
    </row>
    <row r="3454" spans="1:38" x14ac:dyDescent="0.25">
      <c r="A3454" s="1" t="s">
        <v>1567</v>
      </c>
      <c r="B3454" s="1" t="s">
        <v>2190</v>
      </c>
      <c r="C3454" s="1" t="s">
        <v>1496</v>
      </c>
      <c r="D3454" s="1" t="s">
        <v>1575</v>
      </c>
      <c r="E3454" s="1" t="s">
        <v>41</v>
      </c>
      <c r="F3454" s="1" t="s">
        <v>5</v>
      </c>
      <c r="G3454" s="1">
        <v>2017</v>
      </c>
      <c r="H3454" s="1">
        <v>2</v>
      </c>
      <c r="I3454" s="1">
        <v>24</v>
      </c>
      <c r="J3454" s="1">
        <v>1514</v>
      </c>
      <c r="K3454" s="1">
        <v>26077424</v>
      </c>
      <c r="L3454" s="1">
        <v>1587</v>
      </c>
      <c r="N3454" s="1">
        <v>137.11850000000001</v>
      </c>
      <c r="O3454" s="1">
        <v>143.56049999999999</v>
      </c>
      <c r="P3454" s="1">
        <v>39.7834</v>
      </c>
      <c r="Q3454" s="1">
        <v>41.526000000000003</v>
      </c>
      <c r="R3454" s="1">
        <v>25.489000000000001</v>
      </c>
      <c r="S3454" s="1">
        <v>25.254899999999999</v>
      </c>
      <c r="T3454" s="1">
        <v>4.6654999999999998</v>
      </c>
      <c r="U3454" s="1">
        <v>4.5031999999999996</v>
      </c>
      <c r="V3454" s="1">
        <v>6.4899999999999999E-2</v>
      </c>
      <c r="W3454" s="1">
        <v>6.6600000000000006E-2</v>
      </c>
      <c r="X3454" s="1">
        <v>178.6311</v>
      </c>
      <c r="Y3454" s="1">
        <v>1.7426999999999999</v>
      </c>
      <c r="Z3454" s="1">
        <v>0.34749999999999998</v>
      </c>
      <c r="AA3454" s="1">
        <v>34.760100000000001</v>
      </c>
      <c r="AB3454" s="1">
        <v>23.017199999999999</v>
      </c>
      <c r="AC3454" s="1">
        <v>27.017499999999998</v>
      </c>
      <c r="AD3454" s="1">
        <v>33.775799999999997</v>
      </c>
      <c r="AE3454" s="1">
        <v>0</v>
      </c>
      <c r="AF3454" s="1">
        <v>16.000800000000002</v>
      </c>
      <c r="AG3454" s="1">
        <v>9.2504000000000008</v>
      </c>
      <c r="AH3454" s="1">
        <v>0</v>
      </c>
      <c r="AI3454" s="1">
        <v>0</v>
      </c>
      <c r="AJ3454" s="1">
        <v>1.8E-3</v>
      </c>
      <c r="AK3454" s="1">
        <v>3.0099999999999998E-2</v>
      </c>
      <c r="AL3454" s="1">
        <v>0.12089999999999999</v>
      </c>
    </row>
    <row r="3455" spans="1:38" x14ac:dyDescent="0.25">
      <c r="A3455" s="1" t="s">
        <v>1568</v>
      </c>
      <c r="B3455" s="1" t="s">
        <v>2190</v>
      </c>
      <c r="C3455" s="1" t="s">
        <v>1496</v>
      </c>
      <c r="D3455" s="1" t="s">
        <v>1575</v>
      </c>
      <c r="E3455" s="1" t="s">
        <v>41</v>
      </c>
      <c r="F3455" s="1" t="s">
        <v>5</v>
      </c>
      <c r="G3455" s="1">
        <v>2016</v>
      </c>
      <c r="H3455" s="1">
        <v>8</v>
      </c>
      <c r="I3455" s="1">
        <v>3</v>
      </c>
      <c r="J3455" s="1">
        <v>1515</v>
      </c>
      <c r="K3455" s="1">
        <v>26077424</v>
      </c>
      <c r="L3455" s="1">
        <v>1587</v>
      </c>
      <c r="N3455" s="1">
        <v>62.412300000000002</v>
      </c>
      <c r="O3455" s="1">
        <v>69.971100000000007</v>
      </c>
      <c r="P3455" s="1">
        <v>20.4054</v>
      </c>
      <c r="Q3455" s="1">
        <v>23.172699999999999</v>
      </c>
      <c r="R3455" s="1">
        <v>10.282999999999999</v>
      </c>
      <c r="S3455" s="1">
        <v>11.257400000000001</v>
      </c>
      <c r="T3455" s="1">
        <v>8.7818000000000005</v>
      </c>
      <c r="U3455" s="1">
        <v>7.9465000000000003</v>
      </c>
      <c r="V3455" s="1">
        <v>5.7099999999999998E-2</v>
      </c>
      <c r="W3455" s="1">
        <v>4.8800000000000003E-2</v>
      </c>
      <c r="X3455" s="1">
        <v>2.5914999999999999</v>
      </c>
      <c r="Y3455" s="1">
        <v>2.7673000000000001</v>
      </c>
      <c r="Z3455" s="1">
        <v>3.2480000000000002</v>
      </c>
      <c r="AA3455" s="1">
        <v>7.2850000000000001</v>
      </c>
      <c r="AB3455" s="1">
        <v>2.7046000000000001</v>
      </c>
      <c r="AC3455" s="1">
        <v>11.3407</v>
      </c>
      <c r="AD3455" s="1">
        <v>14.2509</v>
      </c>
      <c r="AE3455" s="1">
        <v>0.50019999999999998</v>
      </c>
      <c r="AF3455" s="1">
        <v>3.2513999999999998</v>
      </c>
      <c r="AG3455" s="1">
        <v>0</v>
      </c>
      <c r="AH3455" s="1">
        <v>0</v>
      </c>
      <c r="AI3455" s="1">
        <v>8.0000000000000004E-4</v>
      </c>
      <c r="AJ3455" s="1">
        <v>0.25729999999999997</v>
      </c>
      <c r="AK3455" s="1">
        <v>2.47E-2</v>
      </c>
      <c r="AL3455" s="1">
        <v>0.72070000000000001</v>
      </c>
    </row>
    <row r="3456" spans="1:38" x14ac:dyDescent="0.25">
      <c r="A3456" s="1" t="s">
        <v>1569</v>
      </c>
      <c r="B3456" s="1" t="s">
        <v>2190</v>
      </c>
      <c r="C3456" s="1" t="s">
        <v>1496</v>
      </c>
      <c r="D3456" s="1" t="s">
        <v>1575</v>
      </c>
      <c r="E3456" s="1" t="s">
        <v>41</v>
      </c>
      <c r="F3456" s="1" t="s">
        <v>5</v>
      </c>
      <c r="G3456" s="1">
        <v>2017</v>
      </c>
      <c r="H3456" s="1">
        <v>4</v>
      </c>
      <c r="I3456" s="1">
        <v>19</v>
      </c>
      <c r="J3456" s="1">
        <v>1640</v>
      </c>
      <c r="K3456" s="1">
        <v>26077424</v>
      </c>
      <c r="L3456" s="1">
        <v>1587</v>
      </c>
      <c r="N3456" s="1">
        <v>15.805400000000001</v>
      </c>
      <c r="O3456" s="1">
        <v>16.6205</v>
      </c>
      <c r="P3456" s="1">
        <v>39.617899999999999</v>
      </c>
      <c r="Q3456" s="1">
        <v>42.125799999999998</v>
      </c>
      <c r="R3456" s="1">
        <v>21.042400000000001</v>
      </c>
      <c r="S3456" s="1">
        <v>21.317699999999999</v>
      </c>
      <c r="T3456" s="1">
        <v>2.6190000000000002</v>
      </c>
      <c r="U3456" s="1">
        <v>0.83589999999999998</v>
      </c>
      <c r="V3456" s="1">
        <v>2.0299999999999999E-2</v>
      </c>
      <c r="W3456" s="1">
        <v>1.2E-2</v>
      </c>
      <c r="X3456" s="1">
        <v>3.5097</v>
      </c>
      <c r="Y3456" s="1">
        <v>2.5078</v>
      </c>
      <c r="Z3456" s="1">
        <v>0.41739999999999999</v>
      </c>
      <c r="AA3456" s="1">
        <v>93.710499999999996</v>
      </c>
      <c r="AB3456" s="1">
        <v>66.497100000000003</v>
      </c>
      <c r="AC3456" s="1">
        <v>21.142600000000002</v>
      </c>
      <c r="AD3456" s="1">
        <v>24.292000000000002</v>
      </c>
      <c r="AE3456" s="1">
        <v>0</v>
      </c>
      <c r="AF3456" s="1">
        <v>17.0016</v>
      </c>
      <c r="AG3456" s="1">
        <v>16.2515</v>
      </c>
      <c r="AH3456" s="1">
        <v>4.7504</v>
      </c>
      <c r="AI3456" s="1">
        <v>0</v>
      </c>
      <c r="AJ3456" s="1">
        <v>0</v>
      </c>
      <c r="AK3456" s="1">
        <v>2.5999999999999999E-3</v>
      </c>
      <c r="AL3456" s="1">
        <v>0.51829999999999998</v>
      </c>
    </row>
    <row r="3457" spans="1:38" x14ac:dyDescent="0.25">
      <c r="A3457" s="1" t="s">
        <v>1570</v>
      </c>
      <c r="B3457" s="1" t="s">
        <v>2190</v>
      </c>
      <c r="C3457" s="1" t="s">
        <v>1496</v>
      </c>
      <c r="D3457" s="1" t="s">
        <v>1575</v>
      </c>
      <c r="E3457" s="1" t="s">
        <v>41</v>
      </c>
      <c r="F3457" s="1" t="s">
        <v>5</v>
      </c>
      <c r="G3457" s="1">
        <v>2017</v>
      </c>
      <c r="H3457" s="1">
        <v>10</v>
      </c>
      <c r="I3457" s="1">
        <v>18</v>
      </c>
      <c r="J3457" s="1">
        <v>1644</v>
      </c>
      <c r="K3457" s="1">
        <v>26077424</v>
      </c>
      <c r="L3457" s="1">
        <v>1587</v>
      </c>
      <c r="N3457" s="1">
        <v>-999</v>
      </c>
      <c r="O3457" s="1">
        <v>-999</v>
      </c>
      <c r="P3457" s="1">
        <v>-999</v>
      </c>
      <c r="Q3457" s="1">
        <v>-999</v>
      </c>
      <c r="R3457" s="1">
        <v>-999</v>
      </c>
      <c r="S3457" s="1">
        <v>-999</v>
      </c>
      <c r="T3457" s="1">
        <v>-999</v>
      </c>
      <c r="U3457" s="1">
        <v>-999</v>
      </c>
      <c r="V3457" s="1">
        <v>-999</v>
      </c>
      <c r="W3457" s="1">
        <v>-999</v>
      </c>
      <c r="X3457" s="1">
        <v>-999</v>
      </c>
      <c r="Y3457" s="1">
        <v>-999</v>
      </c>
      <c r="Z3457" s="1">
        <v>-999</v>
      </c>
      <c r="AA3457" s="1">
        <v>-999</v>
      </c>
      <c r="AB3457" s="1">
        <v>-999</v>
      </c>
      <c r="AC3457" s="1">
        <v>-999</v>
      </c>
      <c r="AD3457" s="1">
        <v>-999</v>
      </c>
      <c r="AE3457" s="1">
        <v>-999</v>
      </c>
      <c r="AF3457" s="1">
        <v>-999</v>
      </c>
      <c r="AG3457" s="1">
        <v>-999</v>
      </c>
      <c r="AH3457" s="1">
        <v>-999</v>
      </c>
      <c r="AI3457" s="1">
        <v>-999</v>
      </c>
      <c r="AJ3457" s="1">
        <v>-999</v>
      </c>
      <c r="AK3457" s="1">
        <v>-999</v>
      </c>
      <c r="AL3457" s="1">
        <v>-999</v>
      </c>
    </row>
    <row r="3458" spans="1:38" x14ac:dyDescent="0.25">
      <c r="A3458" s="1" t="s">
        <v>1571</v>
      </c>
      <c r="B3458" s="1" t="s">
        <v>2190</v>
      </c>
      <c r="C3458" s="1" t="s">
        <v>1496</v>
      </c>
      <c r="D3458" s="1" t="s">
        <v>1575</v>
      </c>
      <c r="E3458" s="1" t="s">
        <v>41</v>
      </c>
      <c r="F3458" s="1" t="s">
        <v>5</v>
      </c>
      <c r="G3458" s="1">
        <v>2018</v>
      </c>
      <c r="H3458" s="1">
        <v>1</v>
      </c>
      <c r="I3458" s="1">
        <v>16</v>
      </c>
      <c r="J3458" s="1">
        <v>1648</v>
      </c>
      <c r="K3458" s="1">
        <v>26077424</v>
      </c>
      <c r="L3458" s="1">
        <v>1587</v>
      </c>
      <c r="N3458" s="1">
        <v>-999</v>
      </c>
      <c r="O3458" s="1">
        <v>-999</v>
      </c>
      <c r="P3458" s="1">
        <v>-999</v>
      </c>
      <c r="Q3458" s="1">
        <v>-999</v>
      </c>
      <c r="R3458" s="1">
        <v>-999</v>
      </c>
      <c r="S3458" s="1">
        <v>-999</v>
      </c>
      <c r="T3458" s="1">
        <v>-999</v>
      </c>
      <c r="U3458" s="1">
        <v>-999</v>
      </c>
      <c r="V3458" s="1">
        <v>-999</v>
      </c>
      <c r="W3458" s="1">
        <v>-999</v>
      </c>
      <c r="X3458" s="1">
        <v>-999</v>
      </c>
      <c r="Y3458" s="1">
        <v>-999</v>
      </c>
      <c r="Z3458" s="1">
        <v>-999</v>
      </c>
      <c r="AA3458" s="1">
        <v>-999</v>
      </c>
      <c r="AB3458" s="1">
        <v>-999</v>
      </c>
      <c r="AC3458" s="1">
        <v>-999</v>
      </c>
      <c r="AD3458" s="1">
        <v>-999</v>
      </c>
      <c r="AE3458" s="1">
        <v>-999</v>
      </c>
      <c r="AF3458" s="1">
        <v>-999</v>
      </c>
      <c r="AG3458" s="1">
        <v>-999</v>
      </c>
      <c r="AH3458" s="1">
        <v>-999</v>
      </c>
      <c r="AI3458" s="1">
        <v>-999</v>
      </c>
      <c r="AJ3458" s="1">
        <v>-999</v>
      </c>
      <c r="AK3458" s="1">
        <v>-999</v>
      </c>
      <c r="AL3458" s="1">
        <v>-999</v>
      </c>
    </row>
    <row r="3459" spans="1:38" x14ac:dyDescent="0.25">
      <c r="A3459" s="1" t="s">
        <v>1572</v>
      </c>
      <c r="B3459" s="1" t="s">
        <v>2190</v>
      </c>
      <c r="C3459" s="1" t="s">
        <v>1496</v>
      </c>
      <c r="D3459" s="1" t="s">
        <v>1575</v>
      </c>
      <c r="E3459" s="1" t="s">
        <v>41</v>
      </c>
      <c r="F3459" s="1" t="s">
        <v>5</v>
      </c>
      <c r="G3459" s="1">
        <v>2017</v>
      </c>
      <c r="H3459" s="1">
        <v>6</v>
      </c>
      <c r="I3459" s="1">
        <v>26</v>
      </c>
      <c r="J3459" s="1">
        <v>1652</v>
      </c>
      <c r="K3459" s="1">
        <v>26077424</v>
      </c>
      <c r="L3459" s="1">
        <v>1587</v>
      </c>
      <c r="N3459" s="1">
        <v>61.249000000000002</v>
      </c>
      <c r="O3459" s="1">
        <v>65.61</v>
      </c>
      <c r="P3459" s="1">
        <v>30.617000000000001</v>
      </c>
      <c r="Q3459" s="1">
        <v>33.054200000000002</v>
      </c>
      <c r="R3459" s="1">
        <v>13.389099999999999</v>
      </c>
      <c r="S3459" s="1">
        <v>13.5961</v>
      </c>
      <c r="T3459" s="1">
        <v>7.1600999999999999</v>
      </c>
      <c r="U3459" s="1">
        <v>6.3414000000000001</v>
      </c>
      <c r="V3459" s="1">
        <v>4.6699999999999998E-2</v>
      </c>
      <c r="W3459" s="1">
        <v>4.1799999999999997E-2</v>
      </c>
      <c r="X3459" s="1">
        <v>1.7009000000000001</v>
      </c>
      <c r="Y3459" s="1">
        <v>2.4371999999999998</v>
      </c>
      <c r="Z3459" s="1">
        <v>0.48470000000000002</v>
      </c>
      <c r="AA3459" s="1">
        <v>7.1513999999999998</v>
      </c>
      <c r="AB3459" s="1">
        <v>2.3973</v>
      </c>
      <c r="AC3459" s="1">
        <v>13.388500000000001</v>
      </c>
      <c r="AD3459" s="1">
        <v>16.3765</v>
      </c>
      <c r="AE3459" s="1">
        <v>0</v>
      </c>
      <c r="AF3459" s="1">
        <v>8.0007999999999999</v>
      </c>
      <c r="AG3459" s="1">
        <v>0</v>
      </c>
      <c r="AH3459" s="1">
        <v>0</v>
      </c>
      <c r="AI3459" s="1">
        <v>0</v>
      </c>
      <c r="AJ3459" s="1">
        <v>4.1000000000000002E-2</v>
      </c>
      <c r="AK3459" s="1">
        <v>1.01E-2</v>
      </c>
      <c r="AL3459" s="1">
        <v>0.73599999999999999</v>
      </c>
    </row>
    <row r="3460" spans="1:38" x14ac:dyDescent="0.25">
      <c r="A3460" s="1" t="s">
        <v>1573</v>
      </c>
      <c r="B3460" s="1" t="s">
        <v>2190</v>
      </c>
      <c r="C3460" s="1" t="s">
        <v>1574</v>
      </c>
      <c r="D3460" s="1" t="s">
        <v>1575</v>
      </c>
      <c r="E3460" s="1" t="s">
        <v>41</v>
      </c>
      <c r="F3460" s="1" t="s">
        <v>5</v>
      </c>
      <c r="G3460" s="1">
        <v>1996</v>
      </c>
      <c r="H3460" s="1">
        <v>1</v>
      </c>
      <c r="I3460" s="1">
        <v>15</v>
      </c>
      <c r="J3460" s="1">
        <v>15</v>
      </c>
      <c r="K3460" s="1">
        <v>26077424</v>
      </c>
      <c r="L3460" s="1">
        <v>1587</v>
      </c>
      <c r="N3460" s="1">
        <v>-999</v>
      </c>
      <c r="O3460" s="1">
        <v>-999</v>
      </c>
      <c r="P3460" s="1">
        <v>-999</v>
      </c>
      <c r="Q3460" s="1">
        <v>-999</v>
      </c>
      <c r="R3460" s="1">
        <v>-999</v>
      </c>
      <c r="S3460" s="1">
        <v>-999</v>
      </c>
      <c r="T3460" s="1">
        <v>-999</v>
      </c>
      <c r="U3460" s="1">
        <v>-999</v>
      </c>
      <c r="V3460" s="1">
        <v>-999</v>
      </c>
      <c r="W3460" s="1">
        <v>-999</v>
      </c>
      <c r="X3460" s="1">
        <v>-999</v>
      </c>
      <c r="Y3460" s="1">
        <v>-999</v>
      </c>
      <c r="Z3460" s="1">
        <v>-999</v>
      </c>
      <c r="AA3460" s="1">
        <v>-999</v>
      </c>
      <c r="AB3460" s="1">
        <v>-999</v>
      </c>
      <c r="AC3460" s="1">
        <v>-999</v>
      </c>
      <c r="AD3460" s="1">
        <v>-999</v>
      </c>
      <c r="AE3460" s="1">
        <v>-999</v>
      </c>
      <c r="AF3460" s="1">
        <v>-999</v>
      </c>
      <c r="AG3460" s="1">
        <v>-999</v>
      </c>
      <c r="AH3460" s="1">
        <v>-999</v>
      </c>
      <c r="AI3460" s="1">
        <v>-999</v>
      </c>
      <c r="AJ3460" s="1">
        <v>-999</v>
      </c>
      <c r="AK3460" s="1">
        <v>-999</v>
      </c>
      <c r="AL3460" s="1">
        <v>-999</v>
      </c>
    </row>
    <row r="3461" spans="1:38" x14ac:dyDescent="0.25">
      <c r="A3461" s="1" t="s">
        <v>1576</v>
      </c>
      <c r="B3461" s="1" t="s">
        <v>2190</v>
      </c>
      <c r="C3461" s="1" t="s">
        <v>1574</v>
      </c>
      <c r="D3461" s="1" t="s">
        <v>1575</v>
      </c>
      <c r="E3461" s="1" t="s">
        <v>41</v>
      </c>
      <c r="F3461" s="1" t="s">
        <v>5</v>
      </c>
      <c r="G3461" s="1">
        <v>1996</v>
      </c>
      <c r="H3461" s="1">
        <v>4</v>
      </c>
      <c r="I3461" s="1">
        <v>22</v>
      </c>
      <c r="J3461" s="1">
        <v>30</v>
      </c>
      <c r="K3461" s="1">
        <v>26077424</v>
      </c>
      <c r="L3461" s="1">
        <v>1587</v>
      </c>
      <c r="N3461" s="1">
        <v>19.4024</v>
      </c>
      <c r="O3461" s="1">
        <v>20.3308</v>
      </c>
      <c r="P3461" s="1">
        <v>42.031100000000002</v>
      </c>
      <c r="Q3461" s="1">
        <v>44.3386</v>
      </c>
      <c r="R3461" s="1">
        <v>16.537700000000001</v>
      </c>
      <c r="S3461" s="1">
        <v>16.2624</v>
      </c>
      <c r="T3461" s="1">
        <v>3.5684</v>
      </c>
      <c r="U3461" s="1">
        <v>2.1978</v>
      </c>
      <c r="V3461" s="1">
        <v>8.3999999999999995E-3</v>
      </c>
      <c r="W3461" s="1">
        <v>5.1000000000000004E-3</v>
      </c>
      <c r="X3461" s="1">
        <v>1.704</v>
      </c>
      <c r="Y3461" s="1">
        <v>2.3075000000000001</v>
      </c>
      <c r="Z3461" s="1">
        <v>0.38869999999999999</v>
      </c>
      <c r="AA3461" s="1">
        <v>40.873199999999997</v>
      </c>
      <c r="AB3461" s="1">
        <v>33.355499999999999</v>
      </c>
      <c r="AC3461" s="1">
        <v>19.099699999999999</v>
      </c>
      <c r="AD3461" s="1">
        <v>22.648800000000001</v>
      </c>
      <c r="AE3461" s="1">
        <v>0</v>
      </c>
      <c r="AF3461" s="1">
        <v>20.752400000000002</v>
      </c>
      <c r="AG3461" s="1">
        <v>14.7517</v>
      </c>
      <c r="AH3461" s="1">
        <v>0</v>
      </c>
      <c r="AI3461" s="1">
        <v>0</v>
      </c>
      <c r="AJ3461" s="1">
        <v>0</v>
      </c>
      <c r="AK3461" s="1">
        <v>3.5000000000000001E-3</v>
      </c>
      <c r="AL3461" s="1">
        <v>0.58320000000000005</v>
      </c>
    </row>
    <row r="3462" spans="1:38" x14ac:dyDescent="0.25">
      <c r="A3462" s="1" t="s">
        <v>1577</v>
      </c>
      <c r="B3462" s="1" t="s">
        <v>2190</v>
      </c>
      <c r="C3462" s="1" t="s">
        <v>1574</v>
      </c>
      <c r="D3462" s="1" t="s">
        <v>1575</v>
      </c>
      <c r="E3462" s="1" t="s">
        <v>41</v>
      </c>
      <c r="F3462" s="1" t="s">
        <v>5</v>
      </c>
      <c r="G3462" s="1">
        <v>1996</v>
      </c>
      <c r="H3462" s="1">
        <v>7</v>
      </c>
      <c r="I3462" s="1">
        <v>25</v>
      </c>
      <c r="J3462" s="1">
        <v>45</v>
      </c>
      <c r="K3462" s="1">
        <v>26077424</v>
      </c>
      <c r="L3462" s="1">
        <v>1587</v>
      </c>
      <c r="N3462" s="1">
        <v>12.175700000000001</v>
      </c>
      <c r="O3462" s="1">
        <v>12.3416</v>
      </c>
      <c r="P3462" s="1">
        <v>3.8311000000000002</v>
      </c>
      <c r="Q3462" s="1">
        <v>3.9091</v>
      </c>
      <c r="R3462" s="1">
        <v>11.989599999999999</v>
      </c>
      <c r="S3462" s="1">
        <v>11.987500000000001</v>
      </c>
      <c r="T3462" s="1">
        <v>9.6468000000000007</v>
      </c>
      <c r="U3462" s="1">
        <v>9.6395</v>
      </c>
      <c r="V3462" s="1">
        <v>0.20699999999999999</v>
      </c>
      <c r="W3462" s="1">
        <v>0.20699999999999999</v>
      </c>
      <c r="X3462" s="1">
        <v>2.3748</v>
      </c>
      <c r="Y3462" s="1">
        <v>7.8E-2</v>
      </c>
      <c r="Z3462" s="1">
        <v>4.3099999999999999E-2</v>
      </c>
      <c r="AA3462" s="1">
        <v>0</v>
      </c>
      <c r="AB3462" s="1">
        <v>0</v>
      </c>
      <c r="AC3462" s="1">
        <v>11.852600000000001</v>
      </c>
      <c r="AD3462" s="1">
        <v>13.509</v>
      </c>
      <c r="AE3462" s="1">
        <v>2.5003000000000002</v>
      </c>
      <c r="AF3462" s="1">
        <v>0</v>
      </c>
      <c r="AG3462" s="1">
        <v>0</v>
      </c>
      <c r="AH3462" s="1">
        <v>0</v>
      </c>
      <c r="AI3462" s="1">
        <v>0.10780000000000001</v>
      </c>
      <c r="AJ3462" s="1">
        <v>9.9699999999999997E-2</v>
      </c>
      <c r="AK3462" s="1">
        <v>2.3E-2</v>
      </c>
      <c r="AL3462" s="1">
        <v>0.65959999999999996</v>
      </c>
    </row>
    <row r="3463" spans="1:38" x14ac:dyDescent="0.25">
      <c r="A3463" s="1" t="s">
        <v>1578</v>
      </c>
      <c r="B3463" s="1" t="s">
        <v>2190</v>
      </c>
      <c r="C3463" s="1" t="s">
        <v>1574</v>
      </c>
      <c r="D3463" s="1" t="s">
        <v>1575</v>
      </c>
      <c r="E3463" s="1" t="s">
        <v>41</v>
      </c>
      <c r="F3463" s="1" t="s">
        <v>5</v>
      </c>
      <c r="G3463" s="1">
        <v>1996</v>
      </c>
      <c r="H3463" s="1">
        <v>10</v>
      </c>
      <c r="I3463" s="1">
        <v>15</v>
      </c>
      <c r="J3463" s="1">
        <v>60</v>
      </c>
      <c r="K3463" s="1">
        <v>26077424</v>
      </c>
      <c r="L3463" s="1">
        <v>1587</v>
      </c>
      <c r="N3463" s="1">
        <v>19.239100000000001</v>
      </c>
      <c r="O3463" s="1">
        <v>20.052600000000002</v>
      </c>
      <c r="P3463" s="1">
        <v>11.542</v>
      </c>
      <c r="Q3463" s="1">
        <v>12.6114</v>
      </c>
      <c r="R3463" s="1">
        <v>17.546299999999999</v>
      </c>
      <c r="S3463" s="1">
        <v>17.6553</v>
      </c>
      <c r="T3463" s="1">
        <v>8.6456999999999997</v>
      </c>
      <c r="U3463" s="1">
        <v>8.4961000000000002</v>
      </c>
      <c r="V3463" s="1">
        <v>0.03</v>
      </c>
      <c r="W3463" s="1">
        <v>2.8299999999999999E-2</v>
      </c>
      <c r="X3463" s="1">
        <v>1.7895000000000001</v>
      </c>
      <c r="Y3463" s="1">
        <v>1.0693999999999999</v>
      </c>
      <c r="Z3463" s="1">
        <v>1.7899999999999999E-2</v>
      </c>
      <c r="AA3463" s="1">
        <v>0</v>
      </c>
      <c r="AB3463" s="1">
        <v>0</v>
      </c>
      <c r="AC3463" s="1">
        <v>15.813000000000001</v>
      </c>
      <c r="AD3463" s="1">
        <v>20.441500000000001</v>
      </c>
      <c r="AE3463" s="1">
        <v>0</v>
      </c>
      <c r="AF3463" s="1">
        <v>0</v>
      </c>
      <c r="AG3463" s="1">
        <v>0</v>
      </c>
      <c r="AH3463" s="1">
        <v>0</v>
      </c>
      <c r="AI3463" s="1">
        <v>4.5600000000000002E-2</v>
      </c>
      <c r="AJ3463" s="1">
        <v>3.1300000000000001E-2</v>
      </c>
      <c r="AK3463" s="1">
        <v>3.7699999999999997E-2</v>
      </c>
      <c r="AL3463" s="1">
        <v>0.77110000000000001</v>
      </c>
    </row>
    <row r="3464" spans="1:38" x14ac:dyDescent="0.25">
      <c r="A3464" s="1" t="s">
        <v>1579</v>
      </c>
      <c r="B3464" s="1" t="s">
        <v>2190</v>
      </c>
      <c r="C3464" s="1" t="s">
        <v>1574</v>
      </c>
      <c r="D3464" s="1" t="s">
        <v>1575</v>
      </c>
      <c r="E3464" s="1" t="s">
        <v>41</v>
      </c>
      <c r="F3464" s="1" t="s">
        <v>5</v>
      </c>
      <c r="G3464" s="1">
        <v>1997</v>
      </c>
      <c r="H3464" s="1">
        <v>1</v>
      </c>
      <c r="I3464" s="1">
        <v>15</v>
      </c>
      <c r="J3464" s="1">
        <v>75</v>
      </c>
      <c r="K3464" s="1">
        <v>26077424</v>
      </c>
      <c r="L3464" s="1">
        <v>1587</v>
      </c>
      <c r="N3464" s="1">
        <v>-999</v>
      </c>
      <c r="O3464" s="1">
        <v>-999</v>
      </c>
      <c r="P3464" s="1">
        <v>-999</v>
      </c>
      <c r="Q3464" s="1">
        <v>-999</v>
      </c>
      <c r="R3464" s="1">
        <v>-999</v>
      </c>
      <c r="S3464" s="1">
        <v>-999</v>
      </c>
      <c r="T3464" s="1">
        <v>-999</v>
      </c>
      <c r="U3464" s="1">
        <v>-999</v>
      </c>
      <c r="V3464" s="1">
        <v>-999</v>
      </c>
      <c r="W3464" s="1">
        <v>-999</v>
      </c>
      <c r="X3464" s="1">
        <v>-999</v>
      </c>
      <c r="Y3464" s="1">
        <v>-999</v>
      </c>
      <c r="Z3464" s="1">
        <v>-999</v>
      </c>
      <c r="AA3464" s="1">
        <v>-999</v>
      </c>
      <c r="AB3464" s="1">
        <v>-999</v>
      </c>
      <c r="AC3464" s="1">
        <v>-999</v>
      </c>
      <c r="AD3464" s="1">
        <v>-999</v>
      </c>
      <c r="AE3464" s="1">
        <v>-999</v>
      </c>
      <c r="AF3464" s="1">
        <v>-999</v>
      </c>
      <c r="AG3464" s="1">
        <v>-999</v>
      </c>
      <c r="AH3464" s="1">
        <v>-999</v>
      </c>
      <c r="AI3464" s="1">
        <v>-999</v>
      </c>
      <c r="AJ3464" s="1">
        <v>-999</v>
      </c>
      <c r="AK3464" s="1">
        <v>-999</v>
      </c>
      <c r="AL3464" s="1">
        <v>-999</v>
      </c>
    </row>
    <row r="3465" spans="1:38" x14ac:dyDescent="0.25">
      <c r="A3465" s="1" t="s">
        <v>1580</v>
      </c>
      <c r="B3465" s="1" t="s">
        <v>2190</v>
      </c>
      <c r="C3465" s="1" t="s">
        <v>1574</v>
      </c>
      <c r="D3465" s="1" t="s">
        <v>1575</v>
      </c>
      <c r="E3465" s="1" t="s">
        <v>41</v>
      </c>
      <c r="F3465" s="1" t="s">
        <v>5</v>
      </c>
      <c r="G3465" s="1">
        <v>1997</v>
      </c>
      <c r="H3465" s="1">
        <v>4</v>
      </c>
      <c r="I3465" s="1">
        <v>9</v>
      </c>
      <c r="J3465" s="1">
        <v>90</v>
      </c>
      <c r="K3465" s="1">
        <v>26077424</v>
      </c>
      <c r="L3465" s="1">
        <v>1587</v>
      </c>
      <c r="N3465" s="1">
        <v>7.2956000000000003</v>
      </c>
      <c r="O3465" s="1">
        <v>7.4507000000000003</v>
      </c>
      <c r="P3465" s="1">
        <v>42.050800000000002</v>
      </c>
      <c r="Q3465" s="1">
        <v>43.701099999999997</v>
      </c>
      <c r="R3465" s="1">
        <v>20.375800000000002</v>
      </c>
      <c r="S3465" s="1">
        <v>19.883500000000002</v>
      </c>
      <c r="T3465" s="1">
        <v>2.8060999999999998</v>
      </c>
      <c r="U3465" s="1">
        <v>1.478</v>
      </c>
      <c r="V3465" s="1">
        <v>1.5900000000000001E-2</v>
      </c>
      <c r="W3465" s="1">
        <v>9.5999999999999992E-3</v>
      </c>
      <c r="X3465" s="1">
        <v>3.1703999999999999</v>
      </c>
      <c r="Y3465" s="1">
        <v>1.6504000000000001</v>
      </c>
      <c r="Z3465" s="1">
        <v>0.33229999999999998</v>
      </c>
      <c r="AA3465" s="1">
        <v>70.789400000000001</v>
      </c>
      <c r="AB3465" s="1">
        <v>50.146299999999997</v>
      </c>
      <c r="AC3465" s="1">
        <v>19.564599999999999</v>
      </c>
      <c r="AD3465" s="1">
        <v>21.485600000000002</v>
      </c>
      <c r="AE3465" s="1">
        <v>0</v>
      </c>
      <c r="AF3465" s="1">
        <v>7.2515999999999998</v>
      </c>
      <c r="AG3465" s="1">
        <v>3.0007000000000001</v>
      </c>
      <c r="AH3465" s="1">
        <v>0</v>
      </c>
      <c r="AI3465" s="1">
        <v>0</v>
      </c>
      <c r="AJ3465" s="1">
        <v>0</v>
      </c>
      <c r="AK3465" s="1">
        <v>1.37E-2</v>
      </c>
      <c r="AL3465" s="1">
        <v>0.53559999999999997</v>
      </c>
    </row>
    <row r="3466" spans="1:38" x14ac:dyDescent="0.25">
      <c r="A3466" s="1" t="s">
        <v>1581</v>
      </c>
      <c r="B3466" s="1" t="s">
        <v>2190</v>
      </c>
      <c r="C3466" s="1" t="s">
        <v>1574</v>
      </c>
      <c r="D3466" s="1" t="s">
        <v>1575</v>
      </c>
      <c r="E3466" s="1" t="s">
        <v>41</v>
      </c>
      <c r="F3466" s="1" t="s">
        <v>5</v>
      </c>
      <c r="G3466" s="1">
        <v>1997</v>
      </c>
      <c r="H3466" s="1">
        <v>7</v>
      </c>
      <c r="I3466" s="1">
        <v>29</v>
      </c>
      <c r="J3466" s="1">
        <v>105</v>
      </c>
      <c r="K3466" s="1">
        <v>26077424</v>
      </c>
      <c r="L3466" s="1">
        <v>1587</v>
      </c>
      <c r="N3466" s="1">
        <v>17.033000000000001</v>
      </c>
      <c r="O3466" s="1">
        <v>28.430800000000001</v>
      </c>
      <c r="P3466" s="1">
        <v>6.4287999999999998</v>
      </c>
      <c r="Q3466" s="1">
        <v>12.276899999999999</v>
      </c>
      <c r="R3466" s="1">
        <v>12.807700000000001</v>
      </c>
      <c r="S3466" s="1">
        <v>12.6328</v>
      </c>
      <c r="T3466" s="1">
        <v>7.7668999999999997</v>
      </c>
      <c r="U3466" s="1">
        <v>5.1428000000000003</v>
      </c>
      <c r="V3466" s="1">
        <v>6.1699999999999998E-2</v>
      </c>
      <c r="W3466" s="1">
        <v>5.8500000000000003E-2</v>
      </c>
      <c r="X3466" s="1">
        <v>2.5049000000000001</v>
      </c>
      <c r="Y3466" s="1">
        <v>5.8480999999999996</v>
      </c>
      <c r="Z3466" s="1">
        <v>70.715000000000003</v>
      </c>
      <c r="AA3466" s="1">
        <v>20.0379</v>
      </c>
      <c r="AB3466" s="1">
        <v>13.3339</v>
      </c>
      <c r="AC3466" s="1">
        <v>11.083399999999999</v>
      </c>
      <c r="AD3466" s="1">
        <v>14.122400000000001</v>
      </c>
      <c r="AE3466" s="1">
        <v>1.0002</v>
      </c>
      <c r="AF3466" s="1">
        <v>0.25009999999999999</v>
      </c>
      <c r="AG3466" s="1">
        <v>0</v>
      </c>
      <c r="AH3466" s="1">
        <v>0</v>
      </c>
      <c r="AI3466" s="1">
        <v>0.10979999999999999</v>
      </c>
      <c r="AJ3466" s="1">
        <v>6.6500000000000004E-2</v>
      </c>
      <c r="AK3466" s="1">
        <v>2.8000000000000001E-2</v>
      </c>
      <c r="AL3466" s="1">
        <v>0.62519999999999998</v>
      </c>
    </row>
    <row r="3467" spans="1:38" x14ac:dyDescent="0.25">
      <c r="A3467" s="1" t="s">
        <v>1582</v>
      </c>
      <c r="B3467" s="1" t="s">
        <v>2190</v>
      </c>
      <c r="C3467" s="1" t="s">
        <v>1574</v>
      </c>
      <c r="D3467" s="1" t="s">
        <v>1575</v>
      </c>
      <c r="E3467" s="1" t="s">
        <v>41</v>
      </c>
      <c r="F3467" s="1" t="s">
        <v>5</v>
      </c>
      <c r="G3467" s="1">
        <v>1997</v>
      </c>
      <c r="H3467" s="1">
        <v>10</v>
      </c>
      <c r="I3467" s="1">
        <v>14</v>
      </c>
      <c r="J3467" s="1">
        <v>120</v>
      </c>
      <c r="K3467" s="1">
        <v>26077424</v>
      </c>
      <c r="L3467" s="1">
        <v>1587</v>
      </c>
      <c r="N3467" s="1">
        <v>29.131499999999999</v>
      </c>
      <c r="O3467" s="1">
        <v>30.019200000000001</v>
      </c>
      <c r="P3467" s="1">
        <v>13.2204</v>
      </c>
      <c r="Q3467" s="1">
        <v>14.402799999999999</v>
      </c>
      <c r="R3467" s="1">
        <v>17.673100000000002</v>
      </c>
      <c r="S3467" s="1">
        <v>17.697600000000001</v>
      </c>
      <c r="T3467" s="1">
        <v>8.9547000000000008</v>
      </c>
      <c r="U3467" s="1">
        <v>8.7434999999999992</v>
      </c>
      <c r="V3467" s="1">
        <v>3.5999999999999997E-2</v>
      </c>
      <c r="W3467" s="1">
        <v>3.4200000000000001E-2</v>
      </c>
      <c r="X3467" s="1">
        <v>11.062799999999999</v>
      </c>
      <c r="Y3467" s="1">
        <v>1.1822999999999999</v>
      </c>
      <c r="Z3467" s="1">
        <v>0.1023</v>
      </c>
      <c r="AA3467" s="1">
        <v>2.8472</v>
      </c>
      <c r="AB3467" s="1">
        <v>1.1647000000000001</v>
      </c>
      <c r="AC3467" s="1">
        <v>17.3248</v>
      </c>
      <c r="AD3467" s="1">
        <v>22.003</v>
      </c>
      <c r="AE3467" s="1">
        <v>0</v>
      </c>
      <c r="AF3467" s="1">
        <v>0</v>
      </c>
      <c r="AG3467" s="1">
        <v>0</v>
      </c>
      <c r="AH3467" s="1">
        <v>0</v>
      </c>
      <c r="AI3467" s="1">
        <v>0.18279999999999999</v>
      </c>
      <c r="AJ3467" s="1">
        <v>8.3199999999999996E-2</v>
      </c>
      <c r="AK3467" s="1">
        <v>1.43E-2</v>
      </c>
      <c r="AL3467" s="1">
        <v>0.78129999999999999</v>
      </c>
    </row>
    <row r="3468" spans="1:38" x14ac:dyDescent="0.25">
      <c r="A3468" s="1" t="s">
        <v>1583</v>
      </c>
      <c r="B3468" s="1" t="s">
        <v>2190</v>
      </c>
      <c r="C3468" s="1" t="s">
        <v>1574</v>
      </c>
      <c r="D3468" s="1" t="s">
        <v>1575</v>
      </c>
      <c r="E3468" s="1" t="s">
        <v>41</v>
      </c>
      <c r="F3468" s="1" t="s">
        <v>5</v>
      </c>
      <c r="G3468" s="1">
        <v>2009</v>
      </c>
      <c r="H3468" s="1">
        <v>1</v>
      </c>
      <c r="I3468" s="1">
        <v>9</v>
      </c>
      <c r="J3468" s="1">
        <v>139</v>
      </c>
      <c r="K3468" s="1">
        <v>26077424</v>
      </c>
      <c r="L3468" s="1">
        <v>1587</v>
      </c>
      <c r="N3468" s="1">
        <v>96.804400000000001</v>
      </c>
      <c r="O3468" s="1">
        <v>98.468000000000004</v>
      </c>
      <c r="P3468" s="1">
        <v>37.371099999999998</v>
      </c>
      <c r="Q3468" s="1">
        <v>38.020299999999999</v>
      </c>
      <c r="R3468" s="1">
        <v>24.5121</v>
      </c>
      <c r="S3468" s="1">
        <v>24.234400000000001</v>
      </c>
      <c r="T3468" s="1">
        <v>5.5159000000000002</v>
      </c>
      <c r="U3468" s="1">
        <v>6.3074000000000003</v>
      </c>
      <c r="V3468" s="1">
        <v>8.4599999999999995E-2</v>
      </c>
      <c r="W3468" s="1">
        <v>7.6100000000000001E-2</v>
      </c>
      <c r="X3468" s="1">
        <v>81.4803</v>
      </c>
      <c r="Y3468" s="1">
        <v>0.64929999999999999</v>
      </c>
      <c r="Z3468" s="1">
        <v>0.19489999999999999</v>
      </c>
      <c r="AA3468" s="1">
        <v>25.775700000000001</v>
      </c>
      <c r="AB3468" s="1">
        <v>16.642600000000002</v>
      </c>
      <c r="AC3468" s="1">
        <v>22.071300000000001</v>
      </c>
      <c r="AD3468" s="1">
        <v>26.819600000000001</v>
      </c>
      <c r="AE3468" s="1">
        <v>0</v>
      </c>
      <c r="AF3468" s="1">
        <v>8.7508999999999997</v>
      </c>
      <c r="AG3468" s="1">
        <v>0</v>
      </c>
      <c r="AH3468" s="1">
        <v>0</v>
      </c>
      <c r="AI3468" s="1">
        <v>0</v>
      </c>
      <c r="AJ3468" s="1">
        <v>0.1018</v>
      </c>
      <c r="AK3468" s="1">
        <v>3.1800000000000002E-2</v>
      </c>
      <c r="AL3468" s="1">
        <v>0.45569999999999999</v>
      </c>
    </row>
    <row r="3469" spans="1:38" x14ac:dyDescent="0.25">
      <c r="A3469" s="1" t="s">
        <v>1584</v>
      </c>
      <c r="B3469" s="1" t="s">
        <v>2190</v>
      </c>
      <c r="C3469" s="1" t="s">
        <v>1574</v>
      </c>
      <c r="D3469" s="1" t="s">
        <v>1575</v>
      </c>
      <c r="E3469" s="1" t="s">
        <v>41</v>
      </c>
      <c r="F3469" s="1" t="s">
        <v>5</v>
      </c>
      <c r="G3469" s="1">
        <v>2009</v>
      </c>
      <c r="H3469" s="1">
        <v>4</v>
      </c>
      <c r="I3469" s="1">
        <v>1</v>
      </c>
      <c r="J3469" s="1">
        <v>159</v>
      </c>
      <c r="K3469" s="1">
        <v>26077424</v>
      </c>
      <c r="L3469" s="1">
        <v>1587</v>
      </c>
      <c r="N3469" s="1">
        <v>0</v>
      </c>
      <c r="O3469" s="1">
        <v>0</v>
      </c>
      <c r="P3469" s="1">
        <v>43.223100000000002</v>
      </c>
      <c r="Q3469" s="1">
        <v>43.223100000000002</v>
      </c>
      <c r="R3469" s="1">
        <v>19.920999999999999</v>
      </c>
      <c r="S3469" s="1">
        <v>19.920999999999999</v>
      </c>
      <c r="T3469" s="1">
        <v>7.2701000000000002</v>
      </c>
      <c r="U3469" s="1">
        <v>7.2701000000000002</v>
      </c>
      <c r="V3469" s="1">
        <v>6.7799999999999999E-2</v>
      </c>
      <c r="W3469" s="1">
        <v>6.7799999999999999E-2</v>
      </c>
      <c r="X3469" s="1">
        <v>9.2783999999999995</v>
      </c>
      <c r="Y3469" s="1">
        <v>0.63590000000000002</v>
      </c>
      <c r="Z3469" s="1">
        <v>0</v>
      </c>
      <c r="AA3469" s="1">
        <v>0</v>
      </c>
      <c r="AB3469" s="1">
        <v>0</v>
      </c>
      <c r="AC3469" s="1">
        <v>19.920999999999999</v>
      </c>
      <c r="AD3469" s="1">
        <v>19.920999999999999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0.86450000000000005</v>
      </c>
    </row>
    <row r="3470" spans="1:38" x14ac:dyDescent="0.25">
      <c r="A3470" s="1" t="s">
        <v>1585</v>
      </c>
      <c r="B3470" s="1" t="s">
        <v>2190</v>
      </c>
      <c r="C3470" s="1" t="s">
        <v>1574</v>
      </c>
      <c r="D3470" s="1" t="s">
        <v>1575</v>
      </c>
      <c r="E3470" s="1" t="s">
        <v>41</v>
      </c>
      <c r="F3470" s="1" t="s">
        <v>5</v>
      </c>
      <c r="G3470" s="1">
        <v>2008</v>
      </c>
      <c r="H3470" s="1">
        <v>7</v>
      </c>
      <c r="I3470" s="1">
        <v>10</v>
      </c>
      <c r="J3470" s="1">
        <v>175</v>
      </c>
      <c r="K3470" s="1">
        <v>26077424</v>
      </c>
      <c r="L3470" s="1">
        <v>1587</v>
      </c>
      <c r="N3470" s="1">
        <v>30.516200000000001</v>
      </c>
      <c r="O3470" s="1">
        <v>37.027299999999997</v>
      </c>
      <c r="P3470" s="1">
        <v>12.3392</v>
      </c>
      <c r="Q3470" s="1">
        <v>15.434100000000001</v>
      </c>
      <c r="R3470" s="1">
        <v>12.927</v>
      </c>
      <c r="S3470" s="1">
        <v>12.0533</v>
      </c>
      <c r="T3470" s="1">
        <v>8.9236000000000004</v>
      </c>
      <c r="U3470" s="1">
        <v>8.2230000000000008</v>
      </c>
      <c r="V3470" s="1">
        <v>9.2799999999999994E-2</v>
      </c>
      <c r="W3470" s="1">
        <v>8.09E-2</v>
      </c>
      <c r="X3470" s="1">
        <v>1.9432</v>
      </c>
      <c r="Y3470" s="1">
        <v>3.0949</v>
      </c>
      <c r="Z3470" s="1">
        <v>12.333399999999999</v>
      </c>
      <c r="AA3470" s="1">
        <v>0.623</v>
      </c>
      <c r="AB3470" s="1">
        <v>0</v>
      </c>
      <c r="AC3470" s="1">
        <v>12.4147</v>
      </c>
      <c r="AD3470" s="1">
        <v>14.332000000000001</v>
      </c>
      <c r="AE3470" s="1">
        <v>5.7500999999999998</v>
      </c>
      <c r="AF3470" s="1">
        <v>1.25</v>
      </c>
      <c r="AG3470" s="1">
        <v>0</v>
      </c>
      <c r="AH3470" s="1">
        <v>0</v>
      </c>
      <c r="AI3470" s="1">
        <v>0.19550000000000001</v>
      </c>
      <c r="AJ3470" s="1">
        <v>0.21149999999999999</v>
      </c>
      <c r="AK3470" s="1">
        <v>2.3699999999999999E-2</v>
      </c>
      <c r="AL3470" s="1">
        <v>0.65190000000000003</v>
      </c>
    </row>
    <row r="3471" spans="1:38" x14ac:dyDescent="0.25">
      <c r="A3471" s="1" t="s">
        <v>1586</v>
      </c>
      <c r="B3471" s="1" t="s">
        <v>2190</v>
      </c>
      <c r="C3471" s="1" t="s">
        <v>1574</v>
      </c>
      <c r="D3471" s="1" t="s">
        <v>1575</v>
      </c>
      <c r="E3471" s="1" t="s">
        <v>41</v>
      </c>
      <c r="F3471" s="1" t="s">
        <v>5</v>
      </c>
      <c r="G3471" s="1">
        <v>2008</v>
      </c>
      <c r="H3471" s="1">
        <v>10</v>
      </c>
      <c r="I3471" s="1">
        <v>8</v>
      </c>
      <c r="J3471" s="1">
        <v>194</v>
      </c>
      <c r="K3471" s="1">
        <v>26077424</v>
      </c>
      <c r="L3471" s="1">
        <v>1587</v>
      </c>
      <c r="N3471" s="1">
        <v>44.338799999999999</v>
      </c>
      <c r="O3471" s="1">
        <v>44.841099999999997</v>
      </c>
      <c r="P3471" s="1">
        <v>18.9331</v>
      </c>
      <c r="Q3471" s="1">
        <v>19.309200000000001</v>
      </c>
      <c r="R3471" s="1">
        <v>16.241299999999999</v>
      </c>
      <c r="S3471" s="1">
        <v>15.8645</v>
      </c>
      <c r="T3471" s="1">
        <v>9.2239000000000004</v>
      </c>
      <c r="U3471" s="1">
        <v>9.2250999999999994</v>
      </c>
      <c r="V3471" s="1">
        <v>1.21E-2</v>
      </c>
      <c r="W3471" s="1">
        <v>1.12E-2</v>
      </c>
      <c r="X3471" s="1">
        <v>1.9370000000000001</v>
      </c>
      <c r="Y3471" s="1">
        <v>0.37619999999999998</v>
      </c>
      <c r="Z3471" s="1">
        <v>1.34E-2</v>
      </c>
      <c r="AA3471" s="1">
        <v>0</v>
      </c>
      <c r="AB3471" s="1">
        <v>0</v>
      </c>
      <c r="AC3471" s="1">
        <v>15.3024</v>
      </c>
      <c r="AD3471" s="1">
        <v>19.063600000000001</v>
      </c>
      <c r="AE3471" s="1">
        <v>0</v>
      </c>
      <c r="AF3471" s="1">
        <v>0</v>
      </c>
      <c r="AG3471" s="1">
        <v>0</v>
      </c>
      <c r="AH3471" s="1">
        <v>0</v>
      </c>
      <c r="AI3471" s="1">
        <v>4.7E-2</v>
      </c>
      <c r="AJ3471" s="1">
        <v>6.3299999999999995E-2</v>
      </c>
      <c r="AK3471" s="1">
        <v>1.1999999999999999E-3</v>
      </c>
      <c r="AL3471" s="1">
        <v>0.88819999999999999</v>
      </c>
    </row>
    <row r="3472" spans="1:38" x14ac:dyDescent="0.25">
      <c r="A3472" s="1" t="s">
        <v>1587</v>
      </c>
      <c r="B3472" s="1" t="s">
        <v>2190</v>
      </c>
      <c r="C3472" s="1" t="s">
        <v>1574</v>
      </c>
      <c r="D3472" s="1" t="s">
        <v>1575</v>
      </c>
      <c r="E3472" s="1" t="s">
        <v>41</v>
      </c>
      <c r="F3472" s="1" t="s">
        <v>5</v>
      </c>
      <c r="G3472" s="1">
        <v>2010</v>
      </c>
      <c r="H3472" s="1">
        <v>1</v>
      </c>
      <c r="I3472" s="1">
        <v>12</v>
      </c>
      <c r="J3472" s="1">
        <v>214</v>
      </c>
      <c r="K3472" s="1">
        <v>26077424</v>
      </c>
      <c r="L3472" s="1">
        <v>1587</v>
      </c>
      <c r="N3472" s="1">
        <v>-999</v>
      </c>
      <c r="O3472" s="1">
        <v>-999</v>
      </c>
      <c r="P3472" s="1">
        <v>-999</v>
      </c>
      <c r="Q3472" s="1">
        <v>-999</v>
      </c>
      <c r="R3472" s="1">
        <v>-999</v>
      </c>
      <c r="S3472" s="1">
        <v>-999</v>
      </c>
      <c r="T3472" s="1">
        <v>-999</v>
      </c>
      <c r="U3472" s="1">
        <v>-999</v>
      </c>
      <c r="V3472" s="1">
        <v>-999</v>
      </c>
      <c r="W3472" s="1">
        <v>-999</v>
      </c>
      <c r="X3472" s="1">
        <v>-999</v>
      </c>
      <c r="Y3472" s="1">
        <v>-999</v>
      </c>
      <c r="Z3472" s="1">
        <v>-999</v>
      </c>
      <c r="AA3472" s="1">
        <v>-999</v>
      </c>
      <c r="AB3472" s="1">
        <v>-999</v>
      </c>
      <c r="AC3472" s="1">
        <v>-999</v>
      </c>
      <c r="AD3472" s="1">
        <v>-999</v>
      </c>
      <c r="AE3472" s="1">
        <v>-999</v>
      </c>
      <c r="AF3472" s="1">
        <v>-999</v>
      </c>
      <c r="AG3472" s="1">
        <v>-999</v>
      </c>
      <c r="AH3472" s="1">
        <v>-999</v>
      </c>
      <c r="AI3472" s="1">
        <v>-999</v>
      </c>
      <c r="AJ3472" s="1">
        <v>-999</v>
      </c>
      <c r="AK3472" s="1">
        <v>-999</v>
      </c>
      <c r="AL3472" s="1">
        <v>-999</v>
      </c>
    </row>
    <row r="3473" spans="1:38" x14ac:dyDescent="0.25">
      <c r="A3473" s="1" t="s">
        <v>1588</v>
      </c>
      <c r="B3473" s="1" t="s">
        <v>2190</v>
      </c>
      <c r="C3473" s="1" t="s">
        <v>1574</v>
      </c>
      <c r="D3473" s="1" t="s">
        <v>1575</v>
      </c>
      <c r="E3473" s="1" t="s">
        <v>41</v>
      </c>
      <c r="F3473" s="1" t="s">
        <v>5</v>
      </c>
      <c r="G3473" s="1">
        <v>2010</v>
      </c>
      <c r="H3473" s="1">
        <v>4</v>
      </c>
      <c r="I3473" s="1">
        <v>15</v>
      </c>
      <c r="J3473" s="1">
        <v>234</v>
      </c>
      <c r="K3473" s="1">
        <v>26077424</v>
      </c>
      <c r="L3473" s="1">
        <v>1587</v>
      </c>
      <c r="N3473" s="1">
        <v>-999</v>
      </c>
      <c r="O3473" s="1">
        <v>-999</v>
      </c>
      <c r="P3473" s="1">
        <v>-999</v>
      </c>
      <c r="Q3473" s="1">
        <v>-999</v>
      </c>
      <c r="R3473" s="1">
        <v>-999</v>
      </c>
      <c r="S3473" s="1">
        <v>-999</v>
      </c>
      <c r="T3473" s="1">
        <v>-999</v>
      </c>
      <c r="U3473" s="1">
        <v>-999</v>
      </c>
      <c r="V3473" s="1">
        <v>-999</v>
      </c>
      <c r="W3473" s="1">
        <v>-999</v>
      </c>
      <c r="X3473" s="1">
        <v>-999</v>
      </c>
      <c r="Y3473" s="1">
        <v>-999</v>
      </c>
      <c r="Z3473" s="1">
        <v>-999</v>
      </c>
      <c r="AA3473" s="1">
        <v>-999</v>
      </c>
      <c r="AB3473" s="1">
        <v>-999</v>
      </c>
      <c r="AC3473" s="1">
        <v>-999</v>
      </c>
      <c r="AD3473" s="1">
        <v>-999</v>
      </c>
      <c r="AE3473" s="1">
        <v>-999</v>
      </c>
      <c r="AF3473" s="1">
        <v>-999</v>
      </c>
      <c r="AG3473" s="1">
        <v>-999</v>
      </c>
      <c r="AH3473" s="1">
        <v>-999</v>
      </c>
      <c r="AI3473" s="1">
        <v>-999</v>
      </c>
      <c r="AJ3473" s="1">
        <v>-999</v>
      </c>
      <c r="AK3473" s="1">
        <v>-999</v>
      </c>
      <c r="AL3473" s="1">
        <v>-999</v>
      </c>
    </row>
    <row r="3474" spans="1:38" x14ac:dyDescent="0.25">
      <c r="A3474" s="1" t="s">
        <v>1589</v>
      </c>
      <c r="B3474" s="1" t="s">
        <v>2190</v>
      </c>
      <c r="C3474" s="1" t="s">
        <v>1574</v>
      </c>
      <c r="D3474" s="1" t="s">
        <v>1575</v>
      </c>
      <c r="E3474" s="1" t="s">
        <v>41</v>
      </c>
      <c r="F3474" s="1" t="s">
        <v>5</v>
      </c>
      <c r="G3474" s="1">
        <v>2009</v>
      </c>
      <c r="H3474" s="1">
        <v>7</v>
      </c>
      <c r="I3474" s="1">
        <v>10</v>
      </c>
      <c r="J3474" s="1">
        <v>254</v>
      </c>
      <c r="K3474" s="1">
        <v>26077424</v>
      </c>
      <c r="L3474" s="1">
        <v>1587</v>
      </c>
      <c r="N3474" s="1">
        <v>47.429099999999998</v>
      </c>
      <c r="O3474" s="1">
        <v>49.168300000000002</v>
      </c>
      <c r="P3474" s="1">
        <v>21.8095</v>
      </c>
      <c r="Q3474" s="1">
        <v>22.690899999999999</v>
      </c>
      <c r="R3474" s="1">
        <v>12.770200000000001</v>
      </c>
      <c r="S3474" s="1">
        <v>12.6904</v>
      </c>
      <c r="T3474" s="1">
        <v>8.9419000000000004</v>
      </c>
      <c r="U3474" s="1">
        <v>8.7279999999999998</v>
      </c>
      <c r="V3474" s="1">
        <v>6.0900000000000003E-2</v>
      </c>
      <c r="W3474" s="1">
        <v>6.2100000000000002E-2</v>
      </c>
      <c r="X3474" s="1">
        <v>1.9443999999999999</v>
      </c>
      <c r="Y3474" s="1">
        <v>0.88139999999999996</v>
      </c>
      <c r="Z3474" s="1">
        <v>0.32819999999999999</v>
      </c>
      <c r="AA3474" s="1">
        <v>0.13739999999999999</v>
      </c>
      <c r="AB3474" s="1">
        <v>1.77E-2</v>
      </c>
      <c r="AC3474" s="1">
        <v>12.1927</v>
      </c>
      <c r="AD3474" s="1">
        <v>15.153700000000001</v>
      </c>
      <c r="AE3474" s="1">
        <v>1.0003</v>
      </c>
      <c r="AF3474" s="1">
        <v>0.25009999999999999</v>
      </c>
      <c r="AG3474" s="1">
        <v>0</v>
      </c>
      <c r="AH3474" s="1">
        <v>0</v>
      </c>
      <c r="AI3474" s="1">
        <v>1E-4</v>
      </c>
      <c r="AJ3474" s="1">
        <v>0.1525</v>
      </c>
      <c r="AK3474" s="1">
        <v>2.3099999999999999E-2</v>
      </c>
      <c r="AL3474" s="1">
        <v>0.78769999999999996</v>
      </c>
    </row>
    <row r="3475" spans="1:38" x14ac:dyDescent="0.25">
      <c r="A3475" s="1" t="s">
        <v>1590</v>
      </c>
      <c r="B3475" s="1" t="s">
        <v>2190</v>
      </c>
      <c r="C3475" s="1" t="s">
        <v>1574</v>
      </c>
      <c r="D3475" s="1" t="s">
        <v>1575</v>
      </c>
      <c r="E3475" s="1" t="s">
        <v>41</v>
      </c>
      <c r="F3475" s="1" t="s">
        <v>5</v>
      </c>
      <c r="G3475" s="1">
        <v>2009</v>
      </c>
      <c r="H3475" s="1">
        <v>10</v>
      </c>
      <c r="I3475" s="1">
        <v>9</v>
      </c>
      <c r="J3475" s="1">
        <v>274</v>
      </c>
      <c r="K3475" s="1">
        <v>26077424</v>
      </c>
      <c r="L3475" s="1">
        <v>1587</v>
      </c>
      <c r="N3475" s="1">
        <v>-999</v>
      </c>
      <c r="O3475" s="1">
        <v>-999</v>
      </c>
      <c r="P3475" s="1">
        <v>-999</v>
      </c>
      <c r="Q3475" s="1">
        <v>-999</v>
      </c>
      <c r="R3475" s="1">
        <v>-999</v>
      </c>
      <c r="S3475" s="1">
        <v>-999</v>
      </c>
      <c r="T3475" s="1">
        <v>-999</v>
      </c>
      <c r="U3475" s="1">
        <v>-999</v>
      </c>
      <c r="V3475" s="1">
        <v>-999</v>
      </c>
      <c r="W3475" s="1">
        <v>-999</v>
      </c>
      <c r="X3475" s="1">
        <v>-999</v>
      </c>
      <c r="Y3475" s="1">
        <v>-999</v>
      </c>
      <c r="Z3475" s="1">
        <v>-999</v>
      </c>
      <c r="AA3475" s="1">
        <v>-999</v>
      </c>
      <c r="AB3475" s="1">
        <v>-999</v>
      </c>
      <c r="AC3475" s="1">
        <v>-999</v>
      </c>
      <c r="AD3475" s="1">
        <v>-999</v>
      </c>
      <c r="AE3475" s="1">
        <v>-999</v>
      </c>
      <c r="AF3475" s="1">
        <v>-999</v>
      </c>
      <c r="AG3475" s="1">
        <v>-999</v>
      </c>
      <c r="AH3475" s="1">
        <v>-999</v>
      </c>
      <c r="AI3475" s="1">
        <v>-999</v>
      </c>
      <c r="AJ3475" s="1">
        <v>-999</v>
      </c>
      <c r="AK3475" s="1">
        <v>-999</v>
      </c>
      <c r="AL3475" s="1">
        <v>-999</v>
      </c>
    </row>
    <row r="3476" spans="1:38" x14ac:dyDescent="0.25">
      <c r="A3476" s="1" t="s">
        <v>1591</v>
      </c>
      <c r="B3476" s="1" t="s">
        <v>2190</v>
      </c>
      <c r="C3476" s="1" t="s">
        <v>1574</v>
      </c>
      <c r="D3476" s="1" t="s">
        <v>1575</v>
      </c>
      <c r="E3476" s="1" t="s">
        <v>41</v>
      </c>
      <c r="F3476" s="1" t="s">
        <v>5</v>
      </c>
      <c r="G3476" s="1">
        <v>1996</v>
      </c>
      <c r="H3476" s="1">
        <v>2</v>
      </c>
      <c r="I3476" s="1">
        <v>11</v>
      </c>
      <c r="J3476" s="1">
        <v>635</v>
      </c>
      <c r="K3476" s="1">
        <v>26077424</v>
      </c>
      <c r="L3476" s="1">
        <v>1587</v>
      </c>
      <c r="N3476" s="1">
        <v>-999</v>
      </c>
      <c r="O3476" s="1">
        <v>-999</v>
      </c>
      <c r="P3476" s="1">
        <v>-999</v>
      </c>
      <c r="Q3476" s="1">
        <v>-999</v>
      </c>
      <c r="R3476" s="1">
        <v>-999</v>
      </c>
      <c r="S3476" s="1">
        <v>-999</v>
      </c>
      <c r="T3476" s="1">
        <v>-999</v>
      </c>
      <c r="U3476" s="1">
        <v>-999</v>
      </c>
      <c r="V3476" s="1">
        <v>-999</v>
      </c>
      <c r="W3476" s="1">
        <v>-999</v>
      </c>
      <c r="X3476" s="1">
        <v>-999</v>
      </c>
      <c r="Y3476" s="1">
        <v>-999</v>
      </c>
      <c r="Z3476" s="1">
        <v>-999</v>
      </c>
      <c r="AA3476" s="1">
        <v>-999</v>
      </c>
      <c r="AB3476" s="1">
        <v>-999</v>
      </c>
      <c r="AC3476" s="1">
        <v>-999</v>
      </c>
      <c r="AD3476" s="1">
        <v>-999</v>
      </c>
      <c r="AE3476" s="1">
        <v>-999</v>
      </c>
      <c r="AF3476" s="1">
        <v>-999</v>
      </c>
      <c r="AG3476" s="1">
        <v>-999</v>
      </c>
      <c r="AH3476" s="1">
        <v>-999</v>
      </c>
      <c r="AI3476" s="1">
        <v>-999</v>
      </c>
      <c r="AJ3476" s="1">
        <v>-999</v>
      </c>
      <c r="AK3476" s="1">
        <v>-999</v>
      </c>
      <c r="AL3476" s="1">
        <v>-999</v>
      </c>
    </row>
    <row r="3477" spans="1:38" x14ac:dyDescent="0.25">
      <c r="A3477" s="1" t="s">
        <v>1592</v>
      </c>
      <c r="B3477" s="1" t="s">
        <v>2190</v>
      </c>
      <c r="C3477" s="1" t="s">
        <v>1574</v>
      </c>
      <c r="D3477" s="1" t="s">
        <v>1575</v>
      </c>
      <c r="E3477" s="1" t="s">
        <v>41</v>
      </c>
      <c r="F3477" s="1" t="s">
        <v>5</v>
      </c>
      <c r="G3477" s="1">
        <v>1996</v>
      </c>
      <c r="H3477" s="1">
        <v>5</v>
      </c>
      <c r="I3477" s="1">
        <v>21</v>
      </c>
      <c r="J3477" s="1">
        <v>650</v>
      </c>
      <c r="K3477" s="1">
        <v>26077424</v>
      </c>
      <c r="L3477" s="1">
        <v>1587</v>
      </c>
      <c r="N3477" s="1">
        <v>43.368499999999997</v>
      </c>
      <c r="O3477" s="1">
        <v>45.490099999999998</v>
      </c>
      <c r="P3477" s="1">
        <v>39.171399999999998</v>
      </c>
      <c r="Q3477" s="1">
        <v>41.119799999999998</v>
      </c>
      <c r="R3477" s="1">
        <v>13.5611</v>
      </c>
      <c r="S3477" s="1">
        <v>13.254300000000001</v>
      </c>
      <c r="T3477" s="1">
        <v>5.0068000000000001</v>
      </c>
      <c r="U3477" s="1">
        <v>3.4327000000000001</v>
      </c>
      <c r="V3477" s="1">
        <v>1.46E-2</v>
      </c>
      <c r="W3477" s="1">
        <v>1.26E-2</v>
      </c>
      <c r="X3477" s="1">
        <v>1.9415</v>
      </c>
      <c r="Y3477" s="1">
        <v>1.9483999999999999</v>
      </c>
      <c r="Z3477" s="1">
        <v>0.72170000000000001</v>
      </c>
      <c r="AA3477" s="1">
        <v>29.155799999999999</v>
      </c>
      <c r="AB3477" s="1">
        <v>19.4846</v>
      </c>
      <c r="AC3477" s="1">
        <v>15.128</v>
      </c>
      <c r="AD3477" s="1">
        <v>18.433299999999999</v>
      </c>
      <c r="AE3477" s="1">
        <v>0</v>
      </c>
      <c r="AF3477" s="1">
        <v>25.753</v>
      </c>
      <c r="AG3477" s="1">
        <v>5.2506000000000004</v>
      </c>
      <c r="AH3477" s="1">
        <v>0</v>
      </c>
      <c r="AI3477" s="1">
        <v>0</v>
      </c>
      <c r="AJ3477" s="1">
        <v>0</v>
      </c>
      <c r="AK3477" s="1">
        <v>2.2000000000000001E-3</v>
      </c>
      <c r="AL3477" s="1">
        <v>0.64639999999999997</v>
      </c>
    </row>
    <row r="3478" spans="1:38" x14ac:dyDescent="0.25">
      <c r="A3478" s="1" t="s">
        <v>1593</v>
      </c>
      <c r="B3478" s="1" t="s">
        <v>2190</v>
      </c>
      <c r="C3478" s="1" t="s">
        <v>1574</v>
      </c>
      <c r="D3478" s="1" t="s">
        <v>1575</v>
      </c>
      <c r="E3478" s="1" t="s">
        <v>41</v>
      </c>
      <c r="F3478" s="1" t="s">
        <v>5</v>
      </c>
      <c r="G3478" s="1">
        <v>1996</v>
      </c>
      <c r="H3478" s="1">
        <v>8</v>
      </c>
      <c r="I3478" s="1">
        <v>29</v>
      </c>
      <c r="J3478" s="1">
        <v>665</v>
      </c>
      <c r="K3478" s="1">
        <v>26077424</v>
      </c>
      <c r="L3478" s="1">
        <v>1587</v>
      </c>
      <c r="N3478" s="1">
        <v>7.2794999999999996</v>
      </c>
      <c r="O3478" s="1">
        <v>7.9169999999999998</v>
      </c>
      <c r="P3478" s="1">
        <v>2.4634999999999998</v>
      </c>
      <c r="Q3478" s="1">
        <v>3.4584000000000001</v>
      </c>
      <c r="R3478" s="1">
        <v>14.351800000000001</v>
      </c>
      <c r="S3478" s="1">
        <v>14.1021</v>
      </c>
      <c r="T3478" s="1">
        <v>9.4618000000000002</v>
      </c>
      <c r="U3478" s="1">
        <v>9.1636000000000006</v>
      </c>
      <c r="V3478" s="1">
        <v>0.36720000000000003</v>
      </c>
      <c r="W3478" s="1">
        <v>0.3402</v>
      </c>
      <c r="X3478" s="1">
        <v>2.7262</v>
      </c>
      <c r="Y3478" s="1">
        <v>0.995</v>
      </c>
      <c r="Z3478" s="1">
        <v>14.2996</v>
      </c>
      <c r="AA3478" s="1">
        <v>0</v>
      </c>
      <c r="AB3478" s="1">
        <v>0</v>
      </c>
      <c r="AC3478" s="1">
        <v>12.598000000000001</v>
      </c>
      <c r="AD3478" s="1">
        <v>15.3538</v>
      </c>
      <c r="AE3478" s="1">
        <v>0</v>
      </c>
      <c r="AF3478" s="1">
        <v>0</v>
      </c>
      <c r="AG3478" s="1">
        <v>0</v>
      </c>
      <c r="AH3478" s="1">
        <v>0</v>
      </c>
      <c r="AI3478" s="1">
        <v>3.0000000000000001E-3</v>
      </c>
      <c r="AJ3478" s="1">
        <v>2.5100000000000001E-2</v>
      </c>
      <c r="AK3478" s="1">
        <v>3.8E-3</v>
      </c>
      <c r="AL3478" s="1">
        <v>0.68440000000000001</v>
      </c>
    </row>
    <row r="3479" spans="1:38" x14ac:dyDescent="0.25">
      <c r="A3479" s="1" t="s">
        <v>1594</v>
      </c>
      <c r="B3479" s="1" t="s">
        <v>2190</v>
      </c>
      <c r="C3479" s="1" t="s">
        <v>1574</v>
      </c>
      <c r="D3479" s="1" t="s">
        <v>1575</v>
      </c>
      <c r="E3479" s="1" t="s">
        <v>41</v>
      </c>
      <c r="F3479" s="1" t="s">
        <v>5</v>
      </c>
      <c r="G3479" s="1">
        <v>1996</v>
      </c>
      <c r="H3479" s="1">
        <v>11</v>
      </c>
      <c r="I3479" s="1">
        <v>12</v>
      </c>
      <c r="J3479" s="1">
        <v>680</v>
      </c>
      <c r="K3479" s="1">
        <v>26077424</v>
      </c>
      <c r="L3479" s="1">
        <v>1587</v>
      </c>
      <c r="N3479" s="1">
        <v>33.57</v>
      </c>
      <c r="O3479" s="1">
        <v>35.147599999999997</v>
      </c>
      <c r="P3479" s="1">
        <v>19.311599999999999</v>
      </c>
      <c r="Q3479" s="1">
        <v>20.515899999999998</v>
      </c>
      <c r="R3479" s="1">
        <v>23.193000000000001</v>
      </c>
      <c r="S3479" s="1">
        <v>22.691299999999998</v>
      </c>
      <c r="T3479" s="1">
        <v>3.3929999999999998</v>
      </c>
      <c r="U3479" s="1">
        <v>2.0160999999999998</v>
      </c>
      <c r="V3479" s="1">
        <v>0.14499999999999999</v>
      </c>
      <c r="W3479" s="1">
        <v>7.9600000000000004E-2</v>
      </c>
      <c r="X3479" s="1">
        <v>3.3126000000000002</v>
      </c>
      <c r="Y3479" s="1">
        <v>1.2043999999999999</v>
      </c>
      <c r="Z3479" s="1">
        <v>0.20150000000000001</v>
      </c>
      <c r="AA3479" s="1">
        <v>61.144199999999998</v>
      </c>
      <c r="AB3479" s="1">
        <v>44.922499999999999</v>
      </c>
      <c r="AC3479" s="1">
        <v>19.8385</v>
      </c>
      <c r="AD3479" s="1">
        <v>25.946999999999999</v>
      </c>
      <c r="AE3479" s="1">
        <v>0</v>
      </c>
      <c r="AF3479" s="1">
        <v>10.003299999999999</v>
      </c>
      <c r="AG3479" s="1">
        <v>0.75019999999999998</v>
      </c>
      <c r="AH3479" s="1">
        <v>0</v>
      </c>
      <c r="AI3479" s="1">
        <v>4.7100000000000003E-2</v>
      </c>
      <c r="AJ3479" s="1">
        <v>0.1101</v>
      </c>
      <c r="AK3479" s="1">
        <v>3.8E-3</v>
      </c>
      <c r="AL3479" s="1">
        <v>0.6452</v>
      </c>
    </row>
    <row r="3480" spans="1:38" x14ac:dyDescent="0.25">
      <c r="A3480" s="1" t="s">
        <v>1595</v>
      </c>
      <c r="B3480" s="1" t="s">
        <v>2190</v>
      </c>
      <c r="C3480" s="1" t="s">
        <v>1574</v>
      </c>
      <c r="D3480" s="1" t="s">
        <v>1575</v>
      </c>
      <c r="E3480" s="1" t="s">
        <v>41</v>
      </c>
      <c r="F3480" s="1" t="s">
        <v>5</v>
      </c>
      <c r="G3480" s="1">
        <v>1997</v>
      </c>
      <c r="H3480" s="1">
        <v>2</v>
      </c>
      <c r="I3480" s="1">
        <v>11</v>
      </c>
      <c r="J3480" s="1">
        <v>695</v>
      </c>
      <c r="K3480" s="1">
        <v>26077424</v>
      </c>
      <c r="L3480" s="1">
        <v>1587</v>
      </c>
      <c r="N3480" s="1">
        <v>-999</v>
      </c>
      <c r="O3480" s="1">
        <v>-999</v>
      </c>
      <c r="P3480" s="1">
        <v>-999</v>
      </c>
      <c r="Q3480" s="1">
        <v>-999</v>
      </c>
      <c r="R3480" s="1">
        <v>-999</v>
      </c>
      <c r="S3480" s="1">
        <v>-999</v>
      </c>
      <c r="T3480" s="1">
        <v>-999</v>
      </c>
      <c r="U3480" s="1">
        <v>-999</v>
      </c>
      <c r="V3480" s="1">
        <v>-999</v>
      </c>
      <c r="W3480" s="1">
        <v>-999</v>
      </c>
      <c r="X3480" s="1">
        <v>-999</v>
      </c>
      <c r="Y3480" s="1">
        <v>-999</v>
      </c>
      <c r="Z3480" s="1">
        <v>-999</v>
      </c>
      <c r="AA3480" s="1">
        <v>-999</v>
      </c>
      <c r="AB3480" s="1">
        <v>-999</v>
      </c>
      <c r="AC3480" s="1">
        <v>-999</v>
      </c>
      <c r="AD3480" s="1">
        <v>-999</v>
      </c>
      <c r="AE3480" s="1">
        <v>-999</v>
      </c>
      <c r="AF3480" s="1">
        <v>-999</v>
      </c>
      <c r="AG3480" s="1">
        <v>-999</v>
      </c>
      <c r="AH3480" s="1">
        <v>-999</v>
      </c>
      <c r="AI3480" s="1">
        <v>-999</v>
      </c>
      <c r="AJ3480" s="1">
        <v>-999</v>
      </c>
      <c r="AK3480" s="1">
        <v>-999</v>
      </c>
      <c r="AL3480" s="1">
        <v>-999</v>
      </c>
    </row>
    <row r="3481" spans="1:38" x14ac:dyDescent="0.25">
      <c r="A3481" s="1" t="s">
        <v>1596</v>
      </c>
      <c r="B3481" s="1" t="s">
        <v>2190</v>
      </c>
      <c r="C3481" s="1" t="s">
        <v>1574</v>
      </c>
      <c r="D3481" s="1" t="s">
        <v>1575</v>
      </c>
      <c r="E3481" s="1" t="s">
        <v>41</v>
      </c>
      <c r="F3481" s="1" t="s">
        <v>5</v>
      </c>
      <c r="G3481" s="1">
        <v>1997</v>
      </c>
      <c r="H3481" s="1">
        <v>5</v>
      </c>
      <c r="I3481" s="1">
        <v>5</v>
      </c>
      <c r="J3481" s="1">
        <v>710</v>
      </c>
      <c r="K3481" s="1">
        <v>26077424</v>
      </c>
      <c r="L3481" s="1">
        <v>1587</v>
      </c>
      <c r="N3481" s="1">
        <v>31.159800000000001</v>
      </c>
      <c r="O3481" s="1">
        <v>32.769599999999997</v>
      </c>
      <c r="P3481" s="1">
        <v>40.486699999999999</v>
      </c>
      <c r="Q3481" s="1">
        <v>42.750999999999998</v>
      </c>
      <c r="R3481" s="1">
        <v>14.701700000000001</v>
      </c>
      <c r="S3481" s="1">
        <v>14.408200000000001</v>
      </c>
      <c r="T3481" s="1">
        <v>3.9990999999999999</v>
      </c>
      <c r="U3481" s="1">
        <v>2.8205</v>
      </c>
      <c r="V3481" s="1">
        <v>5.8099999999999999E-2</v>
      </c>
      <c r="W3481" s="1">
        <v>2.0799999999999999E-2</v>
      </c>
      <c r="X3481" s="1">
        <v>1.9520999999999999</v>
      </c>
      <c r="Y3481" s="1">
        <v>2.2643</v>
      </c>
      <c r="Z3481" s="1">
        <v>0.39040000000000002</v>
      </c>
      <c r="AA3481" s="1">
        <v>33.081699999999998</v>
      </c>
      <c r="AB3481" s="1">
        <v>26.497800000000002</v>
      </c>
      <c r="AC3481" s="1">
        <v>17.8035</v>
      </c>
      <c r="AD3481" s="1">
        <v>22.343</v>
      </c>
      <c r="AE3481" s="1">
        <v>0</v>
      </c>
      <c r="AF3481" s="1">
        <v>27.2562</v>
      </c>
      <c r="AG3481" s="1">
        <v>12.252800000000001</v>
      </c>
      <c r="AH3481" s="1">
        <v>0</v>
      </c>
      <c r="AI3481" s="1">
        <v>0</v>
      </c>
      <c r="AJ3481" s="1">
        <v>0</v>
      </c>
      <c r="AK3481" s="1">
        <v>8.3000000000000001E-3</v>
      </c>
      <c r="AL3481" s="1">
        <v>0.59240000000000004</v>
      </c>
    </row>
    <row r="3482" spans="1:38" x14ac:dyDescent="0.25">
      <c r="A3482" s="1" t="s">
        <v>1597</v>
      </c>
      <c r="B3482" s="1" t="s">
        <v>2190</v>
      </c>
      <c r="C3482" s="1" t="s">
        <v>1574</v>
      </c>
      <c r="D3482" s="1" t="s">
        <v>1575</v>
      </c>
      <c r="E3482" s="1" t="s">
        <v>41</v>
      </c>
      <c r="F3482" s="1" t="s">
        <v>5</v>
      </c>
      <c r="G3482" s="1">
        <v>1997</v>
      </c>
      <c r="H3482" s="1">
        <v>7</v>
      </c>
      <c r="I3482" s="1">
        <v>29</v>
      </c>
      <c r="J3482" s="1">
        <v>725</v>
      </c>
      <c r="K3482" s="1">
        <v>26077424</v>
      </c>
      <c r="L3482" s="1">
        <v>1587</v>
      </c>
      <c r="N3482" s="1">
        <v>17.033000000000001</v>
      </c>
      <c r="O3482" s="1">
        <v>28.430800000000001</v>
      </c>
      <c r="P3482" s="1">
        <v>6.4287999999999998</v>
      </c>
      <c r="Q3482" s="1">
        <v>12.276899999999999</v>
      </c>
      <c r="R3482" s="1">
        <v>12.807700000000001</v>
      </c>
      <c r="S3482" s="1">
        <v>12.6328</v>
      </c>
      <c r="T3482" s="1">
        <v>7.7668999999999997</v>
      </c>
      <c r="U3482" s="1">
        <v>5.1428000000000003</v>
      </c>
      <c r="V3482" s="1">
        <v>6.1699999999999998E-2</v>
      </c>
      <c r="W3482" s="1">
        <v>5.8500000000000003E-2</v>
      </c>
      <c r="X3482" s="1">
        <v>2.5049000000000001</v>
      </c>
      <c r="Y3482" s="1">
        <v>5.8480999999999996</v>
      </c>
      <c r="Z3482" s="1">
        <v>70.715000000000003</v>
      </c>
      <c r="AA3482" s="1">
        <v>20.0379</v>
      </c>
      <c r="AB3482" s="1">
        <v>13.3339</v>
      </c>
      <c r="AC3482" s="1">
        <v>11.083399999999999</v>
      </c>
      <c r="AD3482" s="1">
        <v>14.122400000000001</v>
      </c>
      <c r="AE3482" s="1">
        <v>1.0002</v>
      </c>
      <c r="AF3482" s="1">
        <v>0.25009999999999999</v>
      </c>
      <c r="AG3482" s="1">
        <v>0</v>
      </c>
      <c r="AH3482" s="1">
        <v>0</v>
      </c>
      <c r="AI3482" s="1">
        <v>0.10979999999999999</v>
      </c>
      <c r="AJ3482" s="1">
        <v>6.6500000000000004E-2</v>
      </c>
      <c r="AK3482" s="1">
        <v>2.8000000000000001E-2</v>
      </c>
      <c r="AL3482" s="1">
        <v>0.62519999999999998</v>
      </c>
    </row>
    <row r="3483" spans="1:38" x14ac:dyDescent="0.25">
      <c r="A3483" s="1" t="s">
        <v>1598</v>
      </c>
      <c r="B3483" s="1" t="s">
        <v>2190</v>
      </c>
      <c r="C3483" s="1" t="s">
        <v>1574</v>
      </c>
      <c r="D3483" s="1" t="s">
        <v>1575</v>
      </c>
      <c r="E3483" s="1" t="s">
        <v>41</v>
      </c>
      <c r="F3483" s="1" t="s">
        <v>5</v>
      </c>
      <c r="G3483" s="1">
        <v>1997</v>
      </c>
      <c r="H3483" s="1">
        <v>11</v>
      </c>
      <c r="I3483" s="1">
        <v>11</v>
      </c>
      <c r="J3483" s="1">
        <v>740</v>
      </c>
      <c r="K3483" s="1">
        <v>26077424</v>
      </c>
      <c r="L3483" s="1">
        <v>1587</v>
      </c>
      <c r="N3483" s="1">
        <v>48.436799999999998</v>
      </c>
      <c r="O3483" s="1">
        <v>48.970399999999998</v>
      </c>
      <c r="P3483" s="1">
        <v>21.2347</v>
      </c>
      <c r="Q3483" s="1">
        <v>21.727699999999999</v>
      </c>
      <c r="R3483" s="1">
        <v>20.5687</v>
      </c>
      <c r="S3483" s="1">
        <v>20.423300000000001</v>
      </c>
      <c r="T3483" s="1">
        <v>4.1547000000000001</v>
      </c>
      <c r="U3483" s="1">
        <v>3.4483999999999999</v>
      </c>
      <c r="V3483" s="1">
        <v>1.14E-2</v>
      </c>
      <c r="W3483" s="1">
        <v>1.0999999999999999E-2</v>
      </c>
      <c r="X3483" s="1">
        <v>3.2452000000000001</v>
      </c>
      <c r="Y3483" s="1">
        <v>0.49299999999999999</v>
      </c>
      <c r="Z3483" s="1">
        <v>3.9199999999999999E-2</v>
      </c>
      <c r="AA3483" s="1">
        <v>34.767800000000001</v>
      </c>
      <c r="AB3483" s="1">
        <v>27.9283</v>
      </c>
      <c r="AC3483" s="1">
        <v>19.175000000000001</v>
      </c>
      <c r="AD3483" s="1">
        <v>25.128</v>
      </c>
      <c r="AE3483" s="1">
        <v>0</v>
      </c>
      <c r="AF3483" s="1">
        <v>18.5046</v>
      </c>
      <c r="AG3483" s="1">
        <v>3.0007000000000001</v>
      </c>
      <c r="AH3483" s="1">
        <v>0</v>
      </c>
      <c r="AI3483" s="1">
        <v>0.12790000000000001</v>
      </c>
      <c r="AJ3483" s="1">
        <v>9.5799999999999996E-2</v>
      </c>
      <c r="AK3483" s="1">
        <v>3.0000000000000001E-3</v>
      </c>
      <c r="AL3483" s="1">
        <v>0.56379999999999997</v>
      </c>
    </row>
    <row r="3484" spans="1:38" x14ac:dyDescent="0.25">
      <c r="A3484" s="1" t="s">
        <v>1599</v>
      </c>
      <c r="B3484" s="1" t="s">
        <v>2190</v>
      </c>
      <c r="C3484" s="1" t="s">
        <v>1574</v>
      </c>
      <c r="D3484" s="1" t="s">
        <v>1575</v>
      </c>
      <c r="E3484" s="1" t="s">
        <v>41</v>
      </c>
      <c r="F3484" s="1" t="s">
        <v>5</v>
      </c>
      <c r="G3484" s="1">
        <v>2008</v>
      </c>
      <c r="H3484" s="1">
        <v>7</v>
      </c>
      <c r="I3484" s="1">
        <v>10</v>
      </c>
      <c r="J3484" s="1">
        <v>764</v>
      </c>
      <c r="K3484" s="1">
        <v>26077424</v>
      </c>
      <c r="L3484" s="1">
        <v>1587</v>
      </c>
      <c r="N3484" s="1">
        <v>30.516200000000001</v>
      </c>
      <c r="O3484" s="1">
        <v>37.027299999999997</v>
      </c>
      <c r="P3484" s="1">
        <v>12.3392</v>
      </c>
      <c r="Q3484" s="1">
        <v>15.434100000000001</v>
      </c>
      <c r="R3484" s="1">
        <v>12.927</v>
      </c>
      <c r="S3484" s="1">
        <v>12.0533</v>
      </c>
      <c r="T3484" s="1">
        <v>8.9236000000000004</v>
      </c>
      <c r="U3484" s="1">
        <v>8.2230000000000008</v>
      </c>
      <c r="V3484" s="1">
        <v>9.2799999999999994E-2</v>
      </c>
      <c r="W3484" s="1">
        <v>8.09E-2</v>
      </c>
      <c r="X3484" s="1">
        <v>1.9432</v>
      </c>
      <c r="Y3484" s="1">
        <v>3.0949</v>
      </c>
      <c r="Z3484" s="1">
        <v>12.333399999999999</v>
      </c>
      <c r="AA3484" s="1">
        <v>0.623</v>
      </c>
      <c r="AB3484" s="1">
        <v>0</v>
      </c>
      <c r="AC3484" s="1">
        <v>12.4147</v>
      </c>
      <c r="AD3484" s="1">
        <v>14.332000000000001</v>
      </c>
      <c r="AE3484" s="1">
        <v>5.7500999999999998</v>
      </c>
      <c r="AF3484" s="1">
        <v>1.25</v>
      </c>
      <c r="AG3484" s="1">
        <v>0</v>
      </c>
      <c r="AH3484" s="1">
        <v>0</v>
      </c>
      <c r="AI3484" s="1">
        <v>0.19550000000000001</v>
      </c>
      <c r="AJ3484" s="1">
        <v>0.21149999999999999</v>
      </c>
      <c r="AK3484" s="1">
        <v>2.3699999999999999E-2</v>
      </c>
      <c r="AL3484" s="1">
        <v>0.65190000000000003</v>
      </c>
    </row>
    <row r="3485" spans="1:38" x14ac:dyDescent="0.25">
      <c r="A3485" s="1" t="s">
        <v>1600</v>
      </c>
      <c r="B3485" s="1" t="s">
        <v>2190</v>
      </c>
      <c r="C3485" s="1" t="s">
        <v>1574</v>
      </c>
      <c r="D3485" s="1" t="s">
        <v>1575</v>
      </c>
      <c r="E3485" s="1" t="s">
        <v>41</v>
      </c>
      <c r="F3485" s="1" t="s">
        <v>5</v>
      </c>
      <c r="G3485" s="1">
        <v>2008</v>
      </c>
      <c r="H3485" s="1">
        <v>10</v>
      </c>
      <c r="I3485" s="1">
        <v>8</v>
      </c>
      <c r="J3485" s="1">
        <v>782</v>
      </c>
      <c r="K3485" s="1">
        <v>26077424</v>
      </c>
      <c r="L3485" s="1">
        <v>1587</v>
      </c>
      <c r="N3485" s="1">
        <v>44.338799999999999</v>
      </c>
      <c r="O3485" s="1">
        <v>44.841099999999997</v>
      </c>
      <c r="P3485" s="1">
        <v>18.9331</v>
      </c>
      <c r="Q3485" s="1">
        <v>19.309200000000001</v>
      </c>
      <c r="R3485" s="1">
        <v>16.241299999999999</v>
      </c>
      <c r="S3485" s="1">
        <v>15.8645</v>
      </c>
      <c r="T3485" s="1">
        <v>9.2239000000000004</v>
      </c>
      <c r="U3485" s="1">
        <v>9.2250999999999994</v>
      </c>
      <c r="V3485" s="1">
        <v>1.21E-2</v>
      </c>
      <c r="W3485" s="1">
        <v>1.12E-2</v>
      </c>
      <c r="X3485" s="1">
        <v>1.9370000000000001</v>
      </c>
      <c r="Y3485" s="1">
        <v>0.37619999999999998</v>
      </c>
      <c r="Z3485" s="1">
        <v>1.34E-2</v>
      </c>
      <c r="AA3485" s="1">
        <v>0</v>
      </c>
      <c r="AB3485" s="1">
        <v>0</v>
      </c>
      <c r="AC3485" s="1">
        <v>15.3024</v>
      </c>
      <c r="AD3485" s="1">
        <v>19.063600000000001</v>
      </c>
      <c r="AE3485" s="1">
        <v>0</v>
      </c>
      <c r="AF3485" s="1">
        <v>0</v>
      </c>
      <c r="AG3485" s="1">
        <v>0</v>
      </c>
      <c r="AH3485" s="1">
        <v>0</v>
      </c>
      <c r="AI3485" s="1">
        <v>4.7E-2</v>
      </c>
      <c r="AJ3485" s="1">
        <v>6.3299999999999995E-2</v>
      </c>
      <c r="AK3485" s="1">
        <v>1.1999999999999999E-3</v>
      </c>
      <c r="AL3485" s="1">
        <v>0.88819999999999999</v>
      </c>
    </row>
    <row r="3486" spans="1:38" x14ac:dyDescent="0.25">
      <c r="A3486" s="1" t="s">
        <v>1601</v>
      </c>
      <c r="B3486" s="1" t="s">
        <v>2190</v>
      </c>
      <c r="C3486" s="1" t="s">
        <v>1574</v>
      </c>
      <c r="D3486" s="1" t="s">
        <v>1575</v>
      </c>
      <c r="E3486" s="1" t="s">
        <v>41</v>
      </c>
      <c r="F3486" s="1" t="s">
        <v>5</v>
      </c>
      <c r="G3486" s="1">
        <v>2009</v>
      </c>
      <c r="H3486" s="1">
        <v>1</v>
      </c>
      <c r="I3486" s="1">
        <v>9</v>
      </c>
      <c r="J3486" s="1">
        <v>802</v>
      </c>
      <c r="K3486" s="1">
        <v>26077424</v>
      </c>
      <c r="L3486" s="1">
        <v>1587</v>
      </c>
      <c r="N3486" s="1">
        <v>96.804400000000001</v>
      </c>
      <c r="O3486" s="1">
        <v>98.468000000000004</v>
      </c>
      <c r="P3486" s="1">
        <v>37.371099999999998</v>
      </c>
      <c r="Q3486" s="1">
        <v>38.020299999999999</v>
      </c>
      <c r="R3486" s="1">
        <v>24.5121</v>
      </c>
      <c r="S3486" s="1">
        <v>24.234400000000001</v>
      </c>
      <c r="T3486" s="1">
        <v>5.5159000000000002</v>
      </c>
      <c r="U3486" s="1">
        <v>6.3074000000000003</v>
      </c>
      <c r="V3486" s="1">
        <v>8.4599999999999995E-2</v>
      </c>
      <c r="W3486" s="1">
        <v>7.6100000000000001E-2</v>
      </c>
      <c r="X3486" s="1">
        <v>81.4803</v>
      </c>
      <c r="Y3486" s="1">
        <v>0.64929999999999999</v>
      </c>
      <c r="Z3486" s="1">
        <v>0.19489999999999999</v>
      </c>
      <c r="AA3486" s="1">
        <v>25.775700000000001</v>
      </c>
      <c r="AB3486" s="1">
        <v>16.642600000000002</v>
      </c>
      <c r="AC3486" s="1">
        <v>22.071300000000001</v>
      </c>
      <c r="AD3486" s="1">
        <v>26.819600000000001</v>
      </c>
      <c r="AE3486" s="1">
        <v>0</v>
      </c>
      <c r="AF3486" s="1">
        <v>8.7508999999999997</v>
      </c>
      <c r="AG3486" s="1">
        <v>0</v>
      </c>
      <c r="AH3486" s="1">
        <v>0</v>
      </c>
      <c r="AI3486" s="1">
        <v>0</v>
      </c>
      <c r="AJ3486" s="1">
        <v>0.1018</v>
      </c>
      <c r="AK3486" s="1">
        <v>3.1800000000000002E-2</v>
      </c>
      <c r="AL3486" s="1">
        <v>0.45569999999999999</v>
      </c>
    </row>
    <row r="3487" spans="1:38" x14ac:dyDescent="0.25">
      <c r="A3487" s="1" t="s">
        <v>1602</v>
      </c>
      <c r="B3487" s="1" t="s">
        <v>2190</v>
      </c>
      <c r="C3487" s="1" t="s">
        <v>1574</v>
      </c>
      <c r="D3487" s="1" t="s">
        <v>1575</v>
      </c>
      <c r="E3487" s="1" t="s">
        <v>41</v>
      </c>
      <c r="F3487" s="1" t="s">
        <v>5</v>
      </c>
      <c r="G3487" s="1">
        <v>2009</v>
      </c>
      <c r="H3487" s="1">
        <v>4</v>
      </c>
      <c r="I3487" s="1">
        <v>1</v>
      </c>
      <c r="J3487" s="1">
        <v>822</v>
      </c>
      <c r="K3487" s="1">
        <v>26077424</v>
      </c>
      <c r="L3487" s="1">
        <v>1587</v>
      </c>
      <c r="N3487" s="1">
        <v>0</v>
      </c>
      <c r="O3487" s="1">
        <v>0</v>
      </c>
      <c r="P3487" s="1">
        <v>43.223100000000002</v>
      </c>
      <c r="Q3487" s="1">
        <v>43.223100000000002</v>
      </c>
      <c r="R3487" s="1">
        <v>19.920999999999999</v>
      </c>
      <c r="S3487" s="1">
        <v>19.920999999999999</v>
      </c>
      <c r="T3487" s="1">
        <v>7.2701000000000002</v>
      </c>
      <c r="U3487" s="1">
        <v>7.2701000000000002</v>
      </c>
      <c r="V3487" s="1">
        <v>6.7799999999999999E-2</v>
      </c>
      <c r="W3487" s="1">
        <v>6.7799999999999999E-2</v>
      </c>
      <c r="X3487" s="1">
        <v>9.2783999999999995</v>
      </c>
      <c r="Y3487" s="1">
        <v>0.63590000000000002</v>
      </c>
      <c r="Z3487" s="1">
        <v>0</v>
      </c>
      <c r="AA3487" s="1">
        <v>0</v>
      </c>
      <c r="AB3487" s="1">
        <v>0</v>
      </c>
      <c r="AC3487" s="1">
        <v>19.920999999999999</v>
      </c>
      <c r="AD3487" s="1">
        <v>19.920999999999999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0.86450000000000005</v>
      </c>
    </row>
    <row r="3488" spans="1:38" x14ac:dyDescent="0.25">
      <c r="A3488" s="1" t="s">
        <v>1603</v>
      </c>
      <c r="B3488" s="1" t="s">
        <v>2190</v>
      </c>
      <c r="C3488" s="1" t="s">
        <v>1574</v>
      </c>
      <c r="D3488" s="1" t="s">
        <v>1575</v>
      </c>
      <c r="E3488" s="1" t="s">
        <v>41</v>
      </c>
      <c r="F3488" s="1" t="s">
        <v>5</v>
      </c>
      <c r="G3488" s="1">
        <v>2009</v>
      </c>
      <c r="H3488" s="1">
        <v>7</v>
      </c>
      <c r="I3488" s="1">
        <v>10</v>
      </c>
      <c r="J3488" s="1">
        <v>842</v>
      </c>
      <c r="K3488" s="1">
        <v>26077424</v>
      </c>
      <c r="L3488" s="1">
        <v>1587</v>
      </c>
      <c r="N3488" s="1">
        <v>47.429099999999998</v>
      </c>
      <c r="O3488" s="1">
        <v>49.168300000000002</v>
      </c>
      <c r="P3488" s="1">
        <v>21.8095</v>
      </c>
      <c r="Q3488" s="1">
        <v>22.690899999999999</v>
      </c>
      <c r="R3488" s="1">
        <v>12.770200000000001</v>
      </c>
      <c r="S3488" s="1">
        <v>12.6904</v>
      </c>
      <c r="T3488" s="1">
        <v>8.9419000000000004</v>
      </c>
      <c r="U3488" s="1">
        <v>8.7279999999999998</v>
      </c>
      <c r="V3488" s="1">
        <v>6.0900000000000003E-2</v>
      </c>
      <c r="W3488" s="1">
        <v>6.2100000000000002E-2</v>
      </c>
      <c r="X3488" s="1">
        <v>1.9443999999999999</v>
      </c>
      <c r="Y3488" s="1">
        <v>0.88139999999999996</v>
      </c>
      <c r="Z3488" s="1">
        <v>0.32819999999999999</v>
      </c>
      <c r="AA3488" s="1">
        <v>0.13739999999999999</v>
      </c>
      <c r="AB3488" s="1">
        <v>1.77E-2</v>
      </c>
      <c r="AC3488" s="1">
        <v>12.1927</v>
      </c>
      <c r="AD3488" s="1">
        <v>15.153700000000001</v>
      </c>
      <c r="AE3488" s="1">
        <v>1.0003</v>
      </c>
      <c r="AF3488" s="1">
        <v>0.25009999999999999</v>
      </c>
      <c r="AG3488" s="1">
        <v>0</v>
      </c>
      <c r="AH3488" s="1">
        <v>0</v>
      </c>
      <c r="AI3488" s="1">
        <v>1E-4</v>
      </c>
      <c r="AJ3488" s="1">
        <v>0.1525</v>
      </c>
      <c r="AK3488" s="1">
        <v>2.3099999999999999E-2</v>
      </c>
      <c r="AL3488" s="1">
        <v>0.78769999999999996</v>
      </c>
    </row>
    <row r="3489" spans="1:38" x14ac:dyDescent="0.25">
      <c r="A3489" s="1" t="s">
        <v>1604</v>
      </c>
      <c r="B3489" s="1" t="s">
        <v>2190</v>
      </c>
      <c r="C3489" s="1" t="s">
        <v>1574</v>
      </c>
      <c r="D3489" s="1" t="s">
        <v>1575</v>
      </c>
      <c r="E3489" s="1" t="s">
        <v>41</v>
      </c>
      <c r="F3489" s="1" t="s">
        <v>5</v>
      </c>
      <c r="G3489" s="1">
        <v>2009</v>
      </c>
      <c r="H3489" s="1">
        <v>10</v>
      </c>
      <c r="I3489" s="1">
        <v>9</v>
      </c>
      <c r="J3489" s="1">
        <v>862</v>
      </c>
      <c r="K3489" s="1">
        <v>26077424</v>
      </c>
      <c r="L3489" s="1">
        <v>1587</v>
      </c>
      <c r="N3489" s="1">
        <v>-999</v>
      </c>
      <c r="O3489" s="1">
        <v>-999</v>
      </c>
      <c r="P3489" s="1">
        <v>-999</v>
      </c>
      <c r="Q3489" s="1">
        <v>-999</v>
      </c>
      <c r="R3489" s="1">
        <v>-999</v>
      </c>
      <c r="S3489" s="1">
        <v>-999</v>
      </c>
      <c r="T3489" s="1">
        <v>-999</v>
      </c>
      <c r="U3489" s="1">
        <v>-999</v>
      </c>
      <c r="V3489" s="1">
        <v>-999</v>
      </c>
      <c r="W3489" s="1">
        <v>-999</v>
      </c>
      <c r="X3489" s="1">
        <v>-999</v>
      </c>
      <c r="Y3489" s="1">
        <v>-999</v>
      </c>
      <c r="Z3489" s="1">
        <v>-999</v>
      </c>
      <c r="AA3489" s="1">
        <v>-999</v>
      </c>
      <c r="AB3489" s="1">
        <v>-999</v>
      </c>
      <c r="AC3489" s="1">
        <v>-999</v>
      </c>
      <c r="AD3489" s="1">
        <v>-999</v>
      </c>
      <c r="AE3489" s="1">
        <v>-999</v>
      </c>
      <c r="AF3489" s="1">
        <v>-999</v>
      </c>
      <c r="AG3489" s="1">
        <v>-999</v>
      </c>
      <c r="AH3489" s="1">
        <v>-999</v>
      </c>
      <c r="AI3489" s="1">
        <v>-999</v>
      </c>
      <c r="AJ3489" s="1">
        <v>-999</v>
      </c>
      <c r="AK3489" s="1">
        <v>-999</v>
      </c>
      <c r="AL3489" s="1">
        <v>-999</v>
      </c>
    </row>
    <row r="3490" spans="1:38" x14ac:dyDescent="0.25">
      <c r="A3490" s="1" t="s">
        <v>1605</v>
      </c>
      <c r="B3490" s="1" t="s">
        <v>2190</v>
      </c>
      <c r="C3490" s="1" t="s">
        <v>1574</v>
      </c>
      <c r="D3490" s="1" t="s">
        <v>1575</v>
      </c>
      <c r="E3490" s="1" t="s">
        <v>41</v>
      </c>
      <c r="F3490" s="1" t="s">
        <v>5</v>
      </c>
      <c r="G3490" s="1">
        <v>2010</v>
      </c>
      <c r="H3490" s="1">
        <v>1</v>
      </c>
      <c r="I3490" s="1">
        <v>13</v>
      </c>
      <c r="J3490" s="1">
        <v>882</v>
      </c>
      <c r="K3490" s="1">
        <v>26077424</v>
      </c>
      <c r="L3490" s="1">
        <v>1587</v>
      </c>
      <c r="N3490" s="1">
        <v>-999</v>
      </c>
      <c r="O3490" s="1">
        <v>-999</v>
      </c>
      <c r="P3490" s="1">
        <v>-999</v>
      </c>
      <c r="Q3490" s="1">
        <v>-999</v>
      </c>
      <c r="R3490" s="1">
        <v>-999</v>
      </c>
      <c r="S3490" s="1">
        <v>-999</v>
      </c>
      <c r="T3490" s="1">
        <v>-999</v>
      </c>
      <c r="U3490" s="1">
        <v>-999</v>
      </c>
      <c r="V3490" s="1">
        <v>-999</v>
      </c>
      <c r="W3490" s="1">
        <v>-999</v>
      </c>
      <c r="X3490" s="1">
        <v>-999</v>
      </c>
      <c r="Y3490" s="1">
        <v>-999</v>
      </c>
      <c r="Z3490" s="1">
        <v>-999</v>
      </c>
      <c r="AA3490" s="1">
        <v>-999</v>
      </c>
      <c r="AB3490" s="1">
        <v>-999</v>
      </c>
      <c r="AC3490" s="1">
        <v>-999</v>
      </c>
      <c r="AD3490" s="1">
        <v>-999</v>
      </c>
      <c r="AE3490" s="1">
        <v>-999</v>
      </c>
      <c r="AF3490" s="1">
        <v>-999</v>
      </c>
      <c r="AG3490" s="1">
        <v>-999</v>
      </c>
      <c r="AH3490" s="1">
        <v>-999</v>
      </c>
      <c r="AI3490" s="1">
        <v>-999</v>
      </c>
      <c r="AJ3490" s="1">
        <v>-999</v>
      </c>
      <c r="AK3490" s="1">
        <v>-999</v>
      </c>
      <c r="AL3490" s="1">
        <v>-999</v>
      </c>
    </row>
    <row r="3491" spans="1:38" x14ac:dyDescent="0.25">
      <c r="A3491" s="1" t="s">
        <v>1606</v>
      </c>
      <c r="B3491" s="1" t="s">
        <v>2190</v>
      </c>
      <c r="C3491" s="1" t="s">
        <v>1574</v>
      </c>
      <c r="D3491" s="1" t="s">
        <v>1575</v>
      </c>
      <c r="E3491" s="1" t="s">
        <v>41</v>
      </c>
      <c r="F3491" s="1" t="s">
        <v>5</v>
      </c>
      <c r="G3491" s="1">
        <v>2010</v>
      </c>
      <c r="H3491" s="1">
        <v>4</v>
      </c>
      <c r="I3491" s="1">
        <v>15</v>
      </c>
      <c r="J3491" s="1">
        <v>902</v>
      </c>
      <c r="K3491" s="1">
        <v>26077424</v>
      </c>
      <c r="L3491" s="1">
        <v>1587</v>
      </c>
      <c r="N3491" s="1">
        <v>-999</v>
      </c>
      <c r="O3491" s="1">
        <v>-999</v>
      </c>
      <c r="P3491" s="1">
        <v>-999</v>
      </c>
      <c r="Q3491" s="1">
        <v>-999</v>
      </c>
      <c r="R3491" s="1">
        <v>-999</v>
      </c>
      <c r="S3491" s="1">
        <v>-999</v>
      </c>
      <c r="T3491" s="1">
        <v>-999</v>
      </c>
      <c r="U3491" s="1">
        <v>-999</v>
      </c>
      <c r="V3491" s="1">
        <v>-999</v>
      </c>
      <c r="W3491" s="1">
        <v>-999</v>
      </c>
      <c r="X3491" s="1">
        <v>-999</v>
      </c>
      <c r="Y3491" s="1">
        <v>-999</v>
      </c>
      <c r="Z3491" s="1">
        <v>-999</v>
      </c>
      <c r="AA3491" s="1">
        <v>-999</v>
      </c>
      <c r="AB3491" s="1">
        <v>-999</v>
      </c>
      <c r="AC3491" s="1">
        <v>-999</v>
      </c>
      <c r="AD3491" s="1">
        <v>-999</v>
      </c>
      <c r="AE3491" s="1">
        <v>-999</v>
      </c>
      <c r="AF3491" s="1">
        <v>-999</v>
      </c>
      <c r="AG3491" s="1">
        <v>-999</v>
      </c>
      <c r="AH3491" s="1">
        <v>-999</v>
      </c>
      <c r="AI3491" s="1">
        <v>-999</v>
      </c>
      <c r="AJ3491" s="1">
        <v>-999</v>
      </c>
      <c r="AK3491" s="1">
        <v>-999</v>
      </c>
      <c r="AL3491" s="1">
        <v>-999</v>
      </c>
    </row>
    <row r="3492" spans="1:38" x14ac:dyDescent="0.25">
      <c r="A3492" s="1" t="s">
        <v>1607</v>
      </c>
      <c r="B3492" s="1" t="s">
        <v>2190</v>
      </c>
      <c r="C3492" s="1" t="s">
        <v>1574</v>
      </c>
      <c r="D3492" s="1" t="s">
        <v>1575</v>
      </c>
      <c r="E3492" s="1" t="s">
        <v>41</v>
      </c>
      <c r="F3492" s="1" t="s">
        <v>5</v>
      </c>
      <c r="G3492" s="1">
        <v>2016</v>
      </c>
      <c r="H3492" s="1">
        <v>6</v>
      </c>
      <c r="I3492" s="1">
        <v>2</v>
      </c>
      <c r="J3492" s="1">
        <v>1516</v>
      </c>
      <c r="K3492" s="1">
        <v>26077424</v>
      </c>
      <c r="L3492" s="1">
        <v>1587</v>
      </c>
      <c r="N3492" s="1">
        <v>45.354399999999998</v>
      </c>
      <c r="O3492" s="1">
        <v>51.749899999999997</v>
      </c>
      <c r="P3492" s="1">
        <v>30.142800000000001</v>
      </c>
      <c r="Q3492" s="1">
        <v>35.155700000000003</v>
      </c>
      <c r="R3492" s="1">
        <v>13.934799999999999</v>
      </c>
      <c r="S3492" s="1">
        <v>14.7498</v>
      </c>
      <c r="T3492" s="1">
        <v>5.8956999999999997</v>
      </c>
      <c r="U3492" s="1">
        <v>4.7118000000000002</v>
      </c>
      <c r="V3492" s="1">
        <v>7.0999999999999994E-2</v>
      </c>
      <c r="W3492" s="1">
        <v>3.9300000000000002E-2</v>
      </c>
      <c r="X3492" s="1">
        <v>1.9906999999999999</v>
      </c>
      <c r="Y3492" s="1">
        <v>5.0129000000000001</v>
      </c>
      <c r="Z3492" s="1">
        <v>7.1974</v>
      </c>
      <c r="AA3492" s="1">
        <v>23.260300000000001</v>
      </c>
      <c r="AB3492" s="1">
        <v>15.5618</v>
      </c>
      <c r="AC3492" s="1">
        <v>15.360799999999999</v>
      </c>
      <c r="AD3492" s="1">
        <v>18.8398</v>
      </c>
      <c r="AE3492" s="1">
        <v>0.75029999999999997</v>
      </c>
      <c r="AF3492" s="1">
        <v>19.008199999999999</v>
      </c>
      <c r="AG3492" s="1">
        <v>8.0035000000000007</v>
      </c>
      <c r="AH3492" s="1">
        <v>0</v>
      </c>
      <c r="AI3492" s="1">
        <v>0</v>
      </c>
      <c r="AJ3492" s="1">
        <v>4.9799999999999997E-2</v>
      </c>
      <c r="AK3492" s="1">
        <v>6.7000000000000002E-3</v>
      </c>
      <c r="AL3492" s="1">
        <v>0.64380000000000004</v>
      </c>
    </row>
    <row r="3493" spans="1:38" x14ac:dyDescent="0.25">
      <c r="A3493" s="1" t="s">
        <v>1608</v>
      </c>
      <c r="B3493" s="1" t="s">
        <v>2190</v>
      </c>
      <c r="C3493" s="1" t="s">
        <v>1574</v>
      </c>
      <c r="D3493" s="1" t="s">
        <v>1575</v>
      </c>
      <c r="E3493" s="1" t="s">
        <v>41</v>
      </c>
      <c r="F3493" s="1" t="s">
        <v>5</v>
      </c>
      <c r="G3493" s="1">
        <v>2016</v>
      </c>
      <c r="H3493" s="1">
        <v>10</v>
      </c>
      <c r="I3493" s="1">
        <v>27</v>
      </c>
      <c r="J3493" s="1">
        <v>1517</v>
      </c>
      <c r="K3493" s="1">
        <v>26077424</v>
      </c>
      <c r="L3493" s="1">
        <v>1587</v>
      </c>
      <c r="N3493" s="1">
        <v>50.180799999999998</v>
      </c>
      <c r="O3493" s="1">
        <v>51.820700000000002</v>
      </c>
      <c r="P3493" s="1">
        <v>21.265599999999999</v>
      </c>
      <c r="Q3493" s="1">
        <v>24.611599999999999</v>
      </c>
      <c r="R3493" s="1">
        <v>19.530999999999999</v>
      </c>
      <c r="S3493" s="1">
        <v>18.503900000000002</v>
      </c>
      <c r="T3493" s="1">
        <v>9.0955999999999992</v>
      </c>
      <c r="U3493" s="1">
        <v>9.2529000000000003</v>
      </c>
      <c r="V3493" s="1">
        <v>8.8999999999999999E-3</v>
      </c>
      <c r="W3493" s="1">
        <v>4.7300000000000002E-2</v>
      </c>
      <c r="X3493" s="1">
        <v>62.111400000000003</v>
      </c>
      <c r="Y3493" s="1">
        <v>3.3460000000000001</v>
      </c>
      <c r="Z3493" s="1">
        <v>0.3962</v>
      </c>
      <c r="AA3493" s="1">
        <v>9.6788000000000007</v>
      </c>
      <c r="AB3493" s="1">
        <v>5.5883000000000003</v>
      </c>
      <c r="AC3493" s="1">
        <v>17.739999999999998</v>
      </c>
      <c r="AD3493" s="1">
        <v>23.107600000000001</v>
      </c>
      <c r="AE3493" s="1">
        <v>0</v>
      </c>
      <c r="AF3493" s="1">
        <v>0</v>
      </c>
      <c r="AG3493" s="1">
        <v>0</v>
      </c>
      <c r="AH3493" s="1">
        <v>0</v>
      </c>
      <c r="AI3493" s="1">
        <v>0.19139999999999999</v>
      </c>
      <c r="AJ3493" s="1">
        <v>0.18379999999999999</v>
      </c>
      <c r="AK3493" s="1">
        <v>1.5299999999999999E-2</v>
      </c>
      <c r="AL3493" s="1">
        <v>0.4965</v>
      </c>
    </row>
    <row r="3494" spans="1:38" x14ac:dyDescent="0.25">
      <c r="A3494" s="1" t="s">
        <v>1609</v>
      </c>
      <c r="B3494" s="1" t="s">
        <v>2190</v>
      </c>
      <c r="C3494" s="1" t="s">
        <v>1574</v>
      </c>
      <c r="D3494" s="1" t="s">
        <v>1575</v>
      </c>
      <c r="E3494" s="1" t="s">
        <v>41</v>
      </c>
      <c r="F3494" s="1" t="s">
        <v>5</v>
      </c>
      <c r="G3494" s="1">
        <v>2017</v>
      </c>
      <c r="H3494" s="1">
        <v>2</v>
      </c>
      <c r="I3494" s="1">
        <v>24</v>
      </c>
      <c r="J3494" s="1">
        <v>1518</v>
      </c>
      <c r="K3494" s="1">
        <v>26077424</v>
      </c>
      <c r="L3494" s="1">
        <v>1587</v>
      </c>
      <c r="N3494" s="1">
        <v>137.11850000000001</v>
      </c>
      <c r="O3494" s="1">
        <v>143.56049999999999</v>
      </c>
      <c r="P3494" s="1">
        <v>39.7834</v>
      </c>
      <c r="Q3494" s="1">
        <v>41.526000000000003</v>
      </c>
      <c r="R3494" s="1">
        <v>25.489000000000001</v>
      </c>
      <c r="S3494" s="1">
        <v>25.254899999999999</v>
      </c>
      <c r="T3494" s="1">
        <v>4.6654999999999998</v>
      </c>
      <c r="U3494" s="1">
        <v>4.5031999999999996</v>
      </c>
      <c r="V3494" s="1">
        <v>6.4899999999999999E-2</v>
      </c>
      <c r="W3494" s="1">
        <v>6.6600000000000006E-2</v>
      </c>
      <c r="X3494" s="1">
        <v>178.6311</v>
      </c>
      <c r="Y3494" s="1">
        <v>1.7426999999999999</v>
      </c>
      <c r="Z3494" s="1">
        <v>0.34749999999999998</v>
      </c>
      <c r="AA3494" s="1">
        <v>34.760100000000001</v>
      </c>
      <c r="AB3494" s="1">
        <v>23.017199999999999</v>
      </c>
      <c r="AC3494" s="1">
        <v>27.017499999999998</v>
      </c>
      <c r="AD3494" s="1">
        <v>33.775799999999997</v>
      </c>
      <c r="AE3494" s="1">
        <v>0</v>
      </c>
      <c r="AF3494" s="1">
        <v>16.000800000000002</v>
      </c>
      <c r="AG3494" s="1">
        <v>9.2504000000000008</v>
      </c>
      <c r="AH3494" s="1">
        <v>0</v>
      </c>
      <c r="AI3494" s="1">
        <v>0</v>
      </c>
      <c r="AJ3494" s="1">
        <v>1.8E-3</v>
      </c>
      <c r="AK3494" s="1">
        <v>3.0099999999999998E-2</v>
      </c>
      <c r="AL3494" s="1">
        <v>0.12089999999999999</v>
      </c>
    </row>
    <row r="3495" spans="1:38" x14ac:dyDescent="0.25">
      <c r="A3495" s="1" t="s">
        <v>1610</v>
      </c>
      <c r="B3495" s="1" t="s">
        <v>2190</v>
      </c>
      <c r="C3495" s="1" t="s">
        <v>1574</v>
      </c>
      <c r="D3495" s="1" t="s">
        <v>1575</v>
      </c>
      <c r="E3495" s="1" t="s">
        <v>41</v>
      </c>
      <c r="F3495" s="1" t="s">
        <v>5</v>
      </c>
      <c r="G3495" s="1">
        <v>2016</v>
      </c>
      <c r="H3495" s="1">
        <v>8</v>
      </c>
      <c r="I3495" s="1">
        <v>3</v>
      </c>
      <c r="J3495" s="1">
        <v>1519</v>
      </c>
      <c r="K3495" s="1">
        <v>26077424</v>
      </c>
      <c r="L3495" s="1">
        <v>1587</v>
      </c>
      <c r="N3495" s="1">
        <v>62.412300000000002</v>
      </c>
      <c r="O3495" s="1">
        <v>69.971100000000007</v>
      </c>
      <c r="P3495" s="1">
        <v>20.4054</v>
      </c>
      <c r="Q3495" s="1">
        <v>23.172699999999999</v>
      </c>
      <c r="R3495" s="1">
        <v>10.282999999999999</v>
      </c>
      <c r="S3495" s="1">
        <v>11.257400000000001</v>
      </c>
      <c r="T3495" s="1">
        <v>8.7818000000000005</v>
      </c>
      <c r="U3495" s="1">
        <v>7.9465000000000003</v>
      </c>
      <c r="V3495" s="1">
        <v>5.7099999999999998E-2</v>
      </c>
      <c r="W3495" s="1">
        <v>4.8800000000000003E-2</v>
      </c>
      <c r="X3495" s="1">
        <v>2.5914999999999999</v>
      </c>
      <c r="Y3495" s="1">
        <v>2.7673000000000001</v>
      </c>
      <c r="Z3495" s="1">
        <v>3.2480000000000002</v>
      </c>
      <c r="AA3495" s="1">
        <v>7.2850000000000001</v>
      </c>
      <c r="AB3495" s="1">
        <v>2.7046000000000001</v>
      </c>
      <c r="AC3495" s="1">
        <v>11.3407</v>
      </c>
      <c r="AD3495" s="1">
        <v>14.2509</v>
      </c>
      <c r="AE3495" s="1">
        <v>0.50019999999999998</v>
      </c>
      <c r="AF3495" s="1">
        <v>3.2513999999999998</v>
      </c>
      <c r="AG3495" s="1">
        <v>0</v>
      </c>
      <c r="AH3495" s="1">
        <v>0</v>
      </c>
      <c r="AI3495" s="1">
        <v>8.0000000000000004E-4</v>
      </c>
      <c r="AJ3495" s="1">
        <v>0.25729999999999997</v>
      </c>
      <c r="AK3495" s="1">
        <v>2.47E-2</v>
      </c>
      <c r="AL3495" s="1">
        <v>0.72070000000000001</v>
      </c>
    </row>
    <row r="3496" spans="1:38" x14ac:dyDescent="0.25">
      <c r="A3496" s="1" t="s">
        <v>1611</v>
      </c>
      <c r="B3496" s="1" t="s">
        <v>2190</v>
      </c>
      <c r="C3496" s="1" t="s">
        <v>1574</v>
      </c>
      <c r="D3496" s="1" t="s">
        <v>1575</v>
      </c>
      <c r="E3496" s="1" t="s">
        <v>41</v>
      </c>
      <c r="F3496" s="1" t="s">
        <v>5</v>
      </c>
      <c r="G3496" s="1">
        <v>2017</v>
      </c>
      <c r="H3496" s="1">
        <v>4</v>
      </c>
      <c r="I3496" s="1">
        <v>19</v>
      </c>
      <c r="J3496" s="1">
        <v>1641</v>
      </c>
      <c r="K3496" s="1">
        <v>26077424</v>
      </c>
      <c r="L3496" s="1">
        <v>1587</v>
      </c>
      <c r="N3496" s="1">
        <v>15.805400000000001</v>
      </c>
      <c r="O3496" s="1">
        <v>16.6205</v>
      </c>
      <c r="P3496" s="1">
        <v>39.617899999999999</v>
      </c>
      <c r="Q3496" s="1">
        <v>42.125799999999998</v>
      </c>
      <c r="R3496" s="1">
        <v>21.042400000000001</v>
      </c>
      <c r="S3496" s="1">
        <v>21.317699999999999</v>
      </c>
      <c r="T3496" s="1">
        <v>2.6190000000000002</v>
      </c>
      <c r="U3496" s="1">
        <v>0.83589999999999998</v>
      </c>
      <c r="V3496" s="1">
        <v>2.0299999999999999E-2</v>
      </c>
      <c r="W3496" s="1">
        <v>1.2E-2</v>
      </c>
      <c r="X3496" s="1">
        <v>3.5097</v>
      </c>
      <c r="Y3496" s="1">
        <v>2.5078</v>
      </c>
      <c r="Z3496" s="1">
        <v>0.41739999999999999</v>
      </c>
      <c r="AA3496" s="1">
        <v>93.710499999999996</v>
      </c>
      <c r="AB3496" s="1">
        <v>66.497100000000003</v>
      </c>
      <c r="AC3496" s="1">
        <v>21.142600000000002</v>
      </c>
      <c r="AD3496" s="1">
        <v>24.292000000000002</v>
      </c>
      <c r="AE3496" s="1">
        <v>0</v>
      </c>
      <c r="AF3496" s="1">
        <v>17.0016</v>
      </c>
      <c r="AG3496" s="1">
        <v>16.2515</v>
      </c>
      <c r="AH3496" s="1">
        <v>4.7504</v>
      </c>
      <c r="AI3496" s="1">
        <v>0</v>
      </c>
      <c r="AJ3496" s="1">
        <v>0</v>
      </c>
      <c r="AK3496" s="1">
        <v>2.5999999999999999E-3</v>
      </c>
      <c r="AL3496" s="1">
        <v>0.51829999999999998</v>
      </c>
    </row>
    <row r="3497" spans="1:38" x14ac:dyDescent="0.25">
      <c r="A3497" s="1" t="s">
        <v>1612</v>
      </c>
      <c r="B3497" s="1" t="s">
        <v>2190</v>
      </c>
      <c r="C3497" s="1" t="s">
        <v>1574</v>
      </c>
      <c r="D3497" s="1" t="s">
        <v>1575</v>
      </c>
      <c r="E3497" s="1" t="s">
        <v>41</v>
      </c>
      <c r="F3497" s="1" t="s">
        <v>5</v>
      </c>
      <c r="G3497" s="1">
        <v>2017</v>
      </c>
      <c r="H3497" s="1">
        <v>10</v>
      </c>
      <c r="I3497" s="1">
        <v>18</v>
      </c>
      <c r="J3497" s="1">
        <v>1645</v>
      </c>
      <c r="K3497" s="1">
        <v>26077424</v>
      </c>
      <c r="L3497" s="1">
        <v>1587</v>
      </c>
      <c r="N3497" s="1">
        <v>-999</v>
      </c>
      <c r="O3497" s="1">
        <v>-999</v>
      </c>
      <c r="P3497" s="1">
        <v>-999</v>
      </c>
      <c r="Q3497" s="1">
        <v>-999</v>
      </c>
      <c r="R3497" s="1">
        <v>-999</v>
      </c>
      <c r="S3497" s="1">
        <v>-999</v>
      </c>
      <c r="T3497" s="1">
        <v>-999</v>
      </c>
      <c r="U3497" s="1">
        <v>-999</v>
      </c>
      <c r="V3497" s="1">
        <v>-999</v>
      </c>
      <c r="W3497" s="1">
        <v>-999</v>
      </c>
      <c r="X3497" s="1">
        <v>-999</v>
      </c>
      <c r="Y3497" s="1">
        <v>-999</v>
      </c>
      <c r="Z3497" s="1">
        <v>-999</v>
      </c>
      <c r="AA3497" s="1">
        <v>-999</v>
      </c>
      <c r="AB3497" s="1">
        <v>-999</v>
      </c>
      <c r="AC3497" s="1">
        <v>-999</v>
      </c>
      <c r="AD3497" s="1">
        <v>-999</v>
      </c>
      <c r="AE3497" s="1">
        <v>-999</v>
      </c>
      <c r="AF3497" s="1">
        <v>-999</v>
      </c>
      <c r="AG3497" s="1">
        <v>-999</v>
      </c>
      <c r="AH3497" s="1">
        <v>-999</v>
      </c>
      <c r="AI3497" s="1">
        <v>-999</v>
      </c>
      <c r="AJ3497" s="1">
        <v>-999</v>
      </c>
      <c r="AK3497" s="1">
        <v>-999</v>
      </c>
      <c r="AL3497" s="1">
        <v>-999</v>
      </c>
    </row>
    <row r="3498" spans="1:38" x14ac:dyDescent="0.25">
      <c r="A3498" s="1" t="s">
        <v>1613</v>
      </c>
      <c r="B3498" s="1" t="s">
        <v>2190</v>
      </c>
      <c r="C3498" s="1" t="s">
        <v>1574</v>
      </c>
      <c r="D3498" s="1" t="s">
        <v>1575</v>
      </c>
      <c r="E3498" s="1" t="s">
        <v>41</v>
      </c>
      <c r="F3498" s="1" t="s">
        <v>5</v>
      </c>
      <c r="G3498" s="1">
        <v>2018</v>
      </c>
      <c r="H3498" s="1">
        <v>1</v>
      </c>
      <c r="I3498" s="1">
        <v>16</v>
      </c>
      <c r="J3498" s="1">
        <v>1649</v>
      </c>
      <c r="K3498" s="1">
        <v>26077424</v>
      </c>
      <c r="L3498" s="1">
        <v>1587</v>
      </c>
      <c r="N3498" s="1">
        <v>-999</v>
      </c>
      <c r="O3498" s="1">
        <v>-999</v>
      </c>
      <c r="P3498" s="1">
        <v>-999</v>
      </c>
      <c r="Q3498" s="1">
        <v>-999</v>
      </c>
      <c r="R3498" s="1">
        <v>-999</v>
      </c>
      <c r="S3498" s="1">
        <v>-999</v>
      </c>
      <c r="T3498" s="1">
        <v>-999</v>
      </c>
      <c r="U3498" s="1">
        <v>-999</v>
      </c>
      <c r="V3498" s="1">
        <v>-999</v>
      </c>
      <c r="W3498" s="1">
        <v>-999</v>
      </c>
      <c r="X3498" s="1">
        <v>-999</v>
      </c>
      <c r="Y3498" s="1">
        <v>-999</v>
      </c>
      <c r="Z3498" s="1">
        <v>-999</v>
      </c>
      <c r="AA3498" s="1">
        <v>-999</v>
      </c>
      <c r="AB3498" s="1">
        <v>-999</v>
      </c>
      <c r="AC3498" s="1">
        <v>-999</v>
      </c>
      <c r="AD3498" s="1">
        <v>-999</v>
      </c>
      <c r="AE3498" s="1">
        <v>-999</v>
      </c>
      <c r="AF3498" s="1">
        <v>-999</v>
      </c>
      <c r="AG3498" s="1">
        <v>-999</v>
      </c>
      <c r="AH3498" s="1">
        <v>-999</v>
      </c>
      <c r="AI3498" s="1">
        <v>-999</v>
      </c>
      <c r="AJ3498" s="1">
        <v>-999</v>
      </c>
      <c r="AK3498" s="1">
        <v>-999</v>
      </c>
      <c r="AL3498" s="1">
        <v>-999</v>
      </c>
    </row>
    <row r="3499" spans="1:38" x14ac:dyDescent="0.25">
      <c r="A3499" s="1" t="s">
        <v>1614</v>
      </c>
      <c r="B3499" s="1" t="s">
        <v>2190</v>
      </c>
      <c r="C3499" s="1" t="s">
        <v>1574</v>
      </c>
      <c r="D3499" s="1" t="s">
        <v>1575</v>
      </c>
      <c r="E3499" s="1" t="s">
        <v>41</v>
      </c>
      <c r="F3499" s="1" t="s">
        <v>5</v>
      </c>
      <c r="G3499" s="1">
        <v>2017</v>
      </c>
      <c r="H3499" s="1">
        <v>6</v>
      </c>
      <c r="I3499" s="1">
        <v>26</v>
      </c>
      <c r="J3499" s="1">
        <v>1653</v>
      </c>
      <c r="K3499" s="1">
        <v>26077424</v>
      </c>
      <c r="L3499" s="1">
        <v>1587</v>
      </c>
      <c r="N3499" s="1">
        <v>61.249000000000002</v>
      </c>
      <c r="O3499" s="1">
        <v>65.61</v>
      </c>
      <c r="P3499" s="1">
        <v>30.617000000000001</v>
      </c>
      <c r="Q3499" s="1">
        <v>33.054200000000002</v>
      </c>
      <c r="R3499" s="1">
        <v>13.389099999999999</v>
      </c>
      <c r="S3499" s="1">
        <v>13.5961</v>
      </c>
      <c r="T3499" s="1">
        <v>7.1600999999999999</v>
      </c>
      <c r="U3499" s="1">
        <v>6.3414000000000001</v>
      </c>
      <c r="V3499" s="1">
        <v>4.6699999999999998E-2</v>
      </c>
      <c r="W3499" s="1">
        <v>4.1799999999999997E-2</v>
      </c>
      <c r="X3499" s="1">
        <v>1.7009000000000001</v>
      </c>
      <c r="Y3499" s="1">
        <v>2.4371999999999998</v>
      </c>
      <c r="Z3499" s="1">
        <v>0.48470000000000002</v>
      </c>
      <c r="AA3499" s="1">
        <v>7.1513999999999998</v>
      </c>
      <c r="AB3499" s="1">
        <v>2.3973</v>
      </c>
      <c r="AC3499" s="1">
        <v>13.388500000000001</v>
      </c>
      <c r="AD3499" s="1">
        <v>16.3765</v>
      </c>
      <c r="AE3499" s="1">
        <v>0</v>
      </c>
      <c r="AF3499" s="1">
        <v>8.0007999999999999</v>
      </c>
      <c r="AG3499" s="1">
        <v>0</v>
      </c>
      <c r="AH3499" s="1">
        <v>0</v>
      </c>
      <c r="AI3499" s="1">
        <v>0</v>
      </c>
      <c r="AJ3499" s="1">
        <v>4.1000000000000002E-2</v>
      </c>
      <c r="AK3499" s="1">
        <v>1.01E-2</v>
      </c>
      <c r="AL3499" s="1">
        <v>0.73599999999999999</v>
      </c>
    </row>
    <row r="3500" spans="1:38" x14ac:dyDescent="0.25">
      <c r="A3500" s="1" t="s">
        <v>1615</v>
      </c>
      <c r="B3500" s="1" t="s">
        <v>2190</v>
      </c>
      <c r="C3500" s="1" t="s">
        <v>1616</v>
      </c>
      <c r="D3500" s="1" t="s">
        <v>1575</v>
      </c>
      <c r="E3500" s="1" t="s">
        <v>41</v>
      </c>
      <c r="F3500" s="1" t="s">
        <v>5</v>
      </c>
      <c r="G3500" s="1">
        <v>1996</v>
      </c>
      <c r="H3500" s="1">
        <v>1</v>
      </c>
      <c r="I3500" s="1">
        <v>15</v>
      </c>
      <c r="J3500" s="1">
        <v>16</v>
      </c>
      <c r="K3500" s="1">
        <v>26077424</v>
      </c>
      <c r="L3500" s="1">
        <v>1587</v>
      </c>
      <c r="N3500" s="1">
        <v>-999</v>
      </c>
      <c r="O3500" s="1">
        <v>-999</v>
      </c>
      <c r="P3500" s="1">
        <v>-999</v>
      </c>
      <c r="Q3500" s="1">
        <v>-999</v>
      </c>
      <c r="R3500" s="1">
        <v>-999</v>
      </c>
      <c r="S3500" s="1">
        <v>-999</v>
      </c>
      <c r="T3500" s="1">
        <v>-999</v>
      </c>
      <c r="U3500" s="1">
        <v>-999</v>
      </c>
      <c r="V3500" s="1">
        <v>-999</v>
      </c>
      <c r="W3500" s="1">
        <v>-999</v>
      </c>
      <c r="X3500" s="1">
        <v>-999</v>
      </c>
      <c r="Y3500" s="1">
        <v>-999</v>
      </c>
      <c r="Z3500" s="1">
        <v>-999</v>
      </c>
      <c r="AA3500" s="1">
        <v>-999</v>
      </c>
      <c r="AB3500" s="1">
        <v>-999</v>
      </c>
      <c r="AC3500" s="1">
        <v>-999</v>
      </c>
      <c r="AD3500" s="1">
        <v>-999</v>
      </c>
      <c r="AE3500" s="1">
        <v>-999</v>
      </c>
      <c r="AF3500" s="1">
        <v>-999</v>
      </c>
      <c r="AG3500" s="1">
        <v>-999</v>
      </c>
      <c r="AH3500" s="1">
        <v>-999</v>
      </c>
      <c r="AI3500" s="1">
        <v>-999</v>
      </c>
      <c r="AJ3500" s="1">
        <v>-999</v>
      </c>
      <c r="AK3500" s="1">
        <v>-999</v>
      </c>
      <c r="AL3500" s="1">
        <v>-999</v>
      </c>
    </row>
    <row r="3501" spans="1:38" x14ac:dyDescent="0.25">
      <c r="A3501" s="1" t="s">
        <v>1617</v>
      </c>
      <c r="B3501" s="1" t="s">
        <v>2190</v>
      </c>
      <c r="C3501" s="1" t="s">
        <v>1616</v>
      </c>
      <c r="D3501" s="1" t="s">
        <v>1575</v>
      </c>
      <c r="E3501" s="1" t="s">
        <v>41</v>
      </c>
      <c r="F3501" s="1" t="s">
        <v>5</v>
      </c>
      <c r="G3501" s="1">
        <v>1996</v>
      </c>
      <c r="H3501" s="1">
        <v>4</v>
      </c>
      <c r="I3501" s="1">
        <v>22</v>
      </c>
      <c r="J3501" s="1">
        <v>31</v>
      </c>
      <c r="K3501" s="1">
        <v>26077424</v>
      </c>
      <c r="L3501" s="1">
        <v>1587</v>
      </c>
      <c r="N3501" s="1">
        <v>19.4024</v>
      </c>
      <c r="O3501" s="1">
        <v>20.3308</v>
      </c>
      <c r="P3501" s="1">
        <v>42.031100000000002</v>
      </c>
      <c r="Q3501" s="1">
        <v>44.3386</v>
      </c>
      <c r="R3501" s="1">
        <v>16.537700000000001</v>
      </c>
      <c r="S3501" s="1">
        <v>16.2624</v>
      </c>
      <c r="T3501" s="1">
        <v>3.5684</v>
      </c>
      <c r="U3501" s="1">
        <v>2.1978</v>
      </c>
      <c r="V3501" s="1">
        <v>8.3999999999999995E-3</v>
      </c>
      <c r="W3501" s="1">
        <v>5.1000000000000004E-3</v>
      </c>
      <c r="X3501" s="1">
        <v>1.704</v>
      </c>
      <c r="Y3501" s="1">
        <v>2.3075000000000001</v>
      </c>
      <c r="Z3501" s="1">
        <v>0.38869999999999999</v>
      </c>
      <c r="AA3501" s="1">
        <v>40.873199999999997</v>
      </c>
      <c r="AB3501" s="1">
        <v>33.355499999999999</v>
      </c>
      <c r="AC3501" s="1">
        <v>19.099699999999999</v>
      </c>
      <c r="AD3501" s="1">
        <v>22.648800000000001</v>
      </c>
      <c r="AE3501" s="1">
        <v>0</v>
      </c>
      <c r="AF3501" s="1">
        <v>20.752400000000002</v>
      </c>
      <c r="AG3501" s="1">
        <v>14.7517</v>
      </c>
      <c r="AH3501" s="1">
        <v>0</v>
      </c>
      <c r="AI3501" s="1">
        <v>0</v>
      </c>
      <c r="AJ3501" s="1">
        <v>0</v>
      </c>
      <c r="AK3501" s="1">
        <v>3.5000000000000001E-3</v>
      </c>
      <c r="AL3501" s="1">
        <v>0.58320000000000005</v>
      </c>
    </row>
    <row r="3502" spans="1:38" x14ac:dyDescent="0.25">
      <c r="A3502" s="1" t="s">
        <v>1618</v>
      </c>
      <c r="B3502" s="1" t="s">
        <v>2190</v>
      </c>
      <c r="C3502" s="1" t="s">
        <v>1616</v>
      </c>
      <c r="D3502" s="1" t="s">
        <v>1575</v>
      </c>
      <c r="E3502" s="1" t="s">
        <v>41</v>
      </c>
      <c r="F3502" s="1" t="s">
        <v>5</v>
      </c>
      <c r="G3502" s="1">
        <v>1996</v>
      </c>
      <c r="H3502" s="1">
        <v>7</v>
      </c>
      <c r="I3502" s="1">
        <v>25</v>
      </c>
      <c r="J3502" s="1">
        <v>46</v>
      </c>
      <c r="K3502" s="1">
        <v>26077424</v>
      </c>
      <c r="L3502" s="1">
        <v>1587</v>
      </c>
      <c r="N3502" s="1">
        <v>12.175700000000001</v>
      </c>
      <c r="O3502" s="1">
        <v>12.3416</v>
      </c>
      <c r="P3502" s="1">
        <v>3.8311000000000002</v>
      </c>
      <c r="Q3502" s="1">
        <v>3.9091</v>
      </c>
      <c r="R3502" s="1">
        <v>11.989599999999999</v>
      </c>
      <c r="S3502" s="1">
        <v>11.987500000000001</v>
      </c>
      <c r="T3502" s="1">
        <v>9.6468000000000007</v>
      </c>
      <c r="U3502" s="1">
        <v>9.6395</v>
      </c>
      <c r="V3502" s="1">
        <v>0.20699999999999999</v>
      </c>
      <c r="W3502" s="1">
        <v>0.20699999999999999</v>
      </c>
      <c r="X3502" s="1">
        <v>2.3748</v>
      </c>
      <c r="Y3502" s="1">
        <v>7.8E-2</v>
      </c>
      <c r="Z3502" s="1">
        <v>4.3099999999999999E-2</v>
      </c>
      <c r="AA3502" s="1">
        <v>0</v>
      </c>
      <c r="AB3502" s="1">
        <v>0</v>
      </c>
      <c r="AC3502" s="1">
        <v>11.852600000000001</v>
      </c>
      <c r="AD3502" s="1">
        <v>13.509</v>
      </c>
      <c r="AE3502" s="1">
        <v>2.5003000000000002</v>
      </c>
      <c r="AF3502" s="1">
        <v>0</v>
      </c>
      <c r="AG3502" s="1">
        <v>0</v>
      </c>
      <c r="AH3502" s="1">
        <v>0</v>
      </c>
      <c r="AI3502" s="1">
        <v>0.10780000000000001</v>
      </c>
      <c r="AJ3502" s="1">
        <v>9.9699999999999997E-2</v>
      </c>
      <c r="AK3502" s="1">
        <v>2.3E-2</v>
      </c>
      <c r="AL3502" s="1">
        <v>0.65959999999999996</v>
      </c>
    </row>
    <row r="3503" spans="1:38" x14ac:dyDescent="0.25">
      <c r="A3503" s="1" t="s">
        <v>1619</v>
      </c>
      <c r="B3503" s="1" t="s">
        <v>2190</v>
      </c>
      <c r="C3503" s="1" t="s">
        <v>1616</v>
      </c>
      <c r="D3503" s="1" t="s">
        <v>1575</v>
      </c>
      <c r="E3503" s="1" t="s">
        <v>41</v>
      </c>
      <c r="F3503" s="1" t="s">
        <v>5</v>
      </c>
      <c r="G3503" s="1">
        <v>1996</v>
      </c>
      <c r="H3503" s="1">
        <v>10</v>
      </c>
      <c r="I3503" s="1">
        <v>15</v>
      </c>
      <c r="J3503" s="1">
        <v>61</v>
      </c>
      <c r="K3503" s="1">
        <v>26077424</v>
      </c>
      <c r="L3503" s="1">
        <v>1587</v>
      </c>
      <c r="N3503" s="1">
        <v>19.239100000000001</v>
      </c>
      <c r="O3503" s="1">
        <v>20.052600000000002</v>
      </c>
      <c r="P3503" s="1">
        <v>11.542</v>
      </c>
      <c r="Q3503" s="1">
        <v>12.6114</v>
      </c>
      <c r="R3503" s="1">
        <v>17.546299999999999</v>
      </c>
      <c r="S3503" s="1">
        <v>17.6553</v>
      </c>
      <c r="T3503" s="1">
        <v>8.6456999999999997</v>
      </c>
      <c r="U3503" s="1">
        <v>8.4961000000000002</v>
      </c>
      <c r="V3503" s="1">
        <v>0.03</v>
      </c>
      <c r="W3503" s="1">
        <v>2.8299999999999999E-2</v>
      </c>
      <c r="X3503" s="1">
        <v>1.7895000000000001</v>
      </c>
      <c r="Y3503" s="1">
        <v>1.0693999999999999</v>
      </c>
      <c r="Z3503" s="1">
        <v>1.7899999999999999E-2</v>
      </c>
      <c r="AA3503" s="1">
        <v>0</v>
      </c>
      <c r="AB3503" s="1">
        <v>0</v>
      </c>
      <c r="AC3503" s="1">
        <v>15.813000000000001</v>
      </c>
      <c r="AD3503" s="1">
        <v>20.441500000000001</v>
      </c>
      <c r="AE3503" s="1">
        <v>0</v>
      </c>
      <c r="AF3503" s="1">
        <v>0</v>
      </c>
      <c r="AG3503" s="1">
        <v>0</v>
      </c>
      <c r="AH3503" s="1">
        <v>0</v>
      </c>
      <c r="AI3503" s="1">
        <v>4.5600000000000002E-2</v>
      </c>
      <c r="AJ3503" s="1">
        <v>3.1300000000000001E-2</v>
      </c>
      <c r="AK3503" s="1">
        <v>3.7699999999999997E-2</v>
      </c>
      <c r="AL3503" s="1">
        <v>0.77110000000000001</v>
      </c>
    </row>
    <row r="3504" spans="1:38" x14ac:dyDescent="0.25">
      <c r="A3504" s="1" t="s">
        <v>1620</v>
      </c>
      <c r="B3504" s="1" t="s">
        <v>2190</v>
      </c>
      <c r="C3504" s="1" t="s">
        <v>1616</v>
      </c>
      <c r="D3504" s="1" t="s">
        <v>1575</v>
      </c>
      <c r="E3504" s="1" t="s">
        <v>41</v>
      </c>
      <c r="F3504" s="1" t="s">
        <v>5</v>
      </c>
      <c r="G3504" s="1">
        <v>1997</v>
      </c>
      <c r="H3504" s="1">
        <v>1</v>
      </c>
      <c r="I3504" s="1">
        <v>15</v>
      </c>
      <c r="J3504" s="1">
        <v>76</v>
      </c>
      <c r="K3504" s="1">
        <v>26077424</v>
      </c>
      <c r="L3504" s="1">
        <v>1587</v>
      </c>
      <c r="N3504" s="1">
        <v>-999</v>
      </c>
      <c r="O3504" s="1">
        <v>-999</v>
      </c>
      <c r="P3504" s="1">
        <v>-999</v>
      </c>
      <c r="Q3504" s="1">
        <v>-999</v>
      </c>
      <c r="R3504" s="1">
        <v>-999</v>
      </c>
      <c r="S3504" s="1">
        <v>-999</v>
      </c>
      <c r="T3504" s="1">
        <v>-999</v>
      </c>
      <c r="U3504" s="1">
        <v>-999</v>
      </c>
      <c r="V3504" s="1">
        <v>-999</v>
      </c>
      <c r="W3504" s="1">
        <v>-999</v>
      </c>
      <c r="X3504" s="1">
        <v>-999</v>
      </c>
      <c r="Y3504" s="1">
        <v>-999</v>
      </c>
      <c r="Z3504" s="1">
        <v>-999</v>
      </c>
      <c r="AA3504" s="1">
        <v>-999</v>
      </c>
      <c r="AB3504" s="1">
        <v>-999</v>
      </c>
      <c r="AC3504" s="1">
        <v>-999</v>
      </c>
      <c r="AD3504" s="1">
        <v>-999</v>
      </c>
      <c r="AE3504" s="1">
        <v>-999</v>
      </c>
      <c r="AF3504" s="1">
        <v>-999</v>
      </c>
      <c r="AG3504" s="1">
        <v>-999</v>
      </c>
      <c r="AH3504" s="1">
        <v>-999</v>
      </c>
      <c r="AI3504" s="1">
        <v>-999</v>
      </c>
      <c r="AJ3504" s="1">
        <v>-999</v>
      </c>
      <c r="AK3504" s="1">
        <v>-999</v>
      </c>
      <c r="AL3504" s="1">
        <v>-999</v>
      </c>
    </row>
    <row r="3505" spans="1:38" x14ac:dyDescent="0.25">
      <c r="A3505" s="1" t="s">
        <v>1621</v>
      </c>
      <c r="B3505" s="1" t="s">
        <v>2190</v>
      </c>
      <c r="C3505" s="1" t="s">
        <v>1616</v>
      </c>
      <c r="D3505" s="1" t="s">
        <v>1575</v>
      </c>
      <c r="E3505" s="1" t="s">
        <v>41</v>
      </c>
      <c r="F3505" s="1" t="s">
        <v>5</v>
      </c>
      <c r="G3505" s="1">
        <v>1997</v>
      </c>
      <c r="H3505" s="1">
        <v>4</v>
      </c>
      <c r="I3505" s="1">
        <v>9</v>
      </c>
      <c r="J3505" s="1">
        <v>91</v>
      </c>
      <c r="K3505" s="1">
        <v>26077424</v>
      </c>
      <c r="L3505" s="1">
        <v>1587</v>
      </c>
      <c r="N3505" s="1">
        <v>7.2956000000000003</v>
      </c>
      <c r="O3505" s="1">
        <v>7.4507000000000003</v>
      </c>
      <c r="P3505" s="1">
        <v>42.050800000000002</v>
      </c>
      <c r="Q3505" s="1">
        <v>43.701099999999997</v>
      </c>
      <c r="R3505" s="1">
        <v>20.375800000000002</v>
      </c>
      <c r="S3505" s="1">
        <v>19.883500000000002</v>
      </c>
      <c r="T3505" s="1">
        <v>2.8060999999999998</v>
      </c>
      <c r="U3505" s="1">
        <v>1.478</v>
      </c>
      <c r="V3505" s="1">
        <v>1.5900000000000001E-2</v>
      </c>
      <c r="W3505" s="1">
        <v>9.5999999999999992E-3</v>
      </c>
      <c r="X3505" s="1">
        <v>3.1703999999999999</v>
      </c>
      <c r="Y3505" s="1">
        <v>1.6504000000000001</v>
      </c>
      <c r="Z3505" s="1">
        <v>0.33229999999999998</v>
      </c>
      <c r="AA3505" s="1">
        <v>70.789400000000001</v>
      </c>
      <c r="AB3505" s="1">
        <v>50.146299999999997</v>
      </c>
      <c r="AC3505" s="1">
        <v>19.564599999999999</v>
      </c>
      <c r="AD3505" s="1">
        <v>21.485600000000002</v>
      </c>
      <c r="AE3505" s="1">
        <v>0</v>
      </c>
      <c r="AF3505" s="1">
        <v>7.2515999999999998</v>
      </c>
      <c r="AG3505" s="1">
        <v>3.0007000000000001</v>
      </c>
      <c r="AH3505" s="1">
        <v>0</v>
      </c>
      <c r="AI3505" s="1">
        <v>0</v>
      </c>
      <c r="AJ3505" s="1">
        <v>0</v>
      </c>
      <c r="AK3505" s="1">
        <v>1.37E-2</v>
      </c>
      <c r="AL3505" s="1">
        <v>0.53559999999999997</v>
      </c>
    </row>
    <row r="3506" spans="1:38" x14ac:dyDescent="0.25">
      <c r="A3506" s="1" t="s">
        <v>1622</v>
      </c>
      <c r="B3506" s="1" t="s">
        <v>2190</v>
      </c>
      <c r="C3506" s="1" t="s">
        <v>1616</v>
      </c>
      <c r="D3506" s="1" t="s">
        <v>1575</v>
      </c>
      <c r="E3506" s="1" t="s">
        <v>41</v>
      </c>
      <c r="F3506" s="1" t="s">
        <v>5</v>
      </c>
      <c r="G3506" s="1">
        <v>1997</v>
      </c>
      <c r="H3506" s="1">
        <v>7</v>
      </c>
      <c r="I3506" s="1">
        <v>29</v>
      </c>
      <c r="J3506" s="1">
        <v>106</v>
      </c>
      <c r="K3506" s="1">
        <v>26077424</v>
      </c>
      <c r="L3506" s="1">
        <v>1587</v>
      </c>
      <c r="N3506" s="1">
        <v>17.033000000000001</v>
      </c>
      <c r="O3506" s="1">
        <v>28.430800000000001</v>
      </c>
      <c r="P3506" s="1">
        <v>6.4287999999999998</v>
      </c>
      <c r="Q3506" s="1">
        <v>12.276899999999999</v>
      </c>
      <c r="R3506" s="1">
        <v>12.807700000000001</v>
      </c>
      <c r="S3506" s="1">
        <v>12.6328</v>
      </c>
      <c r="T3506" s="1">
        <v>7.7668999999999997</v>
      </c>
      <c r="U3506" s="1">
        <v>5.1428000000000003</v>
      </c>
      <c r="V3506" s="1">
        <v>6.1699999999999998E-2</v>
      </c>
      <c r="W3506" s="1">
        <v>5.8500000000000003E-2</v>
      </c>
      <c r="X3506" s="1">
        <v>2.5049000000000001</v>
      </c>
      <c r="Y3506" s="1">
        <v>5.8480999999999996</v>
      </c>
      <c r="Z3506" s="1">
        <v>70.715000000000003</v>
      </c>
      <c r="AA3506" s="1">
        <v>20.0379</v>
      </c>
      <c r="AB3506" s="1">
        <v>13.3339</v>
      </c>
      <c r="AC3506" s="1">
        <v>11.083399999999999</v>
      </c>
      <c r="AD3506" s="1">
        <v>14.122400000000001</v>
      </c>
      <c r="AE3506" s="1">
        <v>1.0002</v>
      </c>
      <c r="AF3506" s="1">
        <v>0.25009999999999999</v>
      </c>
      <c r="AG3506" s="1">
        <v>0</v>
      </c>
      <c r="AH3506" s="1">
        <v>0</v>
      </c>
      <c r="AI3506" s="1">
        <v>0.10979999999999999</v>
      </c>
      <c r="AJ3506" s="1">
        <v>6.6500000000000004E-2</v>
      </c>
      <c r="AK3506" s="1">
        <v>2.8000000000000001E-2</v>
      </c>
      <c r="AL3506" s="1">
        <v>0.62519999999999998</v>
      </c>
    </row>
    <row r="3507" spans="1:38" x14ac:dyDescent="0.25">
      <c r="A3507" s="1" t="s">
        <v>1623</v>
      </c>
      <c r="B3507" s="1" t="s">
        <v>2190</v>
      </c>
      <c r="C3507" s="1" t="s">
        <v>1616</v>
      </c>
      <c r="D3507" s="1" t="s">
        <v>1575</v>
      </c>
      <c r="E3507" s="1" t="s">
        <v>41</v>
      </c>
      <c r="F3507" s="1" t="s">
        <v>5</v>
      </c>
      <c r="G3507" s="1">
        <v>1997</v>
      </c>
      <c r="H3507" s="1">
        <v>10</v>
      </c>
      <c r="I3507" s="1">
        <v>14</v>
      </c>
      <c r="J3507" s="1">
        <v>121</v>
      </c>
      <c r="K3507" s="1">
        <v>26077424</v>
      </c>
      <c r="L3507" s="1">
        <v>1587</v>
      </c>
      <c r="N3507" s="1">
        <v>29.131499999999999</v>
      </c>
      <c r="O3507" s="1">
        <v>30.019200000000001</v>
      </c>
      <c r="P3507" s="1">
        <v>13.2204</v>
      </c>
      <c r="Q3507" s="1">
        <v>14.402799999999999</v>
      </c>
      <c r="R3507" s="1">
        <v>17.673100000000002</v>
      </c>
      <c r="S3507" s="1">
        <v>17.697600000000001</v>
      </c>
      <c r="T3507" s="1">
        <v>8.9547000000000008</v>
      </c>
      <c r="U3507" s="1">
        <v>8.7434999999999992</v>
      </c>
      <c r="V3507" s="1">
        <v>3.5999999999999997E-2</v>
      </c>
      <c r="W3507" s="1">
        <v>3.4200000000000001E-2</v>
      </c>
      <c r="X3507" s="1">
        <v>11.062799999999999</v>
      </c>
      <c r="Y3507" s="1">
        <v>1.1822999999999999</v>
      </c>
      <c r="Z3507" s="1">
        <v>0.1023</v>
      </c>
      <c r="AA3507" s="1">
        <v>2.8472</v>
      </c>
      <c r="AB3507" s="1">
        <v>1.1647000000000001</v>
      </c>
      <c r="AC3507" s="1">
        <v>17.3248</v>
      </c>
      <c r="AD3507" s="1">
        <v>22.003</v>
      </c>
      <c r="AE3507" s="1">
        <v>0</v>
      </c>
      <c r="AF3507" s="1">
        <v>0</v>
      </c>
      <c r="AG3507" s="1">
        <v>0</v>
      </c>
      <c r="AH3507" s="1">
        <v>0</v>
      </c>
      <c r="AI3507" s="1">
        <v>0.18279999999999999</v>
      </c>
      <c r="AJ3507" s="1">
        <v>8.3199999999999996E-2</v>
      </c>
      <c r="AK3507" s="1">
        <v>1.43E-2</v>
      </c>
      <c r="AL3507" s="1">
        <v>0.78129999999999999</v>
      </c>
    </row>
    <row r="3508" spans="1:38" x14ac:dyDescent="0.25">
      <c r="A3508" s="1" t="s">
        <v>1624</v>
      </c>
      <c r="B3508" s="1" t="s">
        <v>2190</v>
      </c>
      <c r="C3508" s="1" t="s">
        <v>1616</v>
      </c>
      <c r="D3508" s="1" t="s">
        <v>1575</v>
      </c>
      <c r="E3508" s="1" t="s">
        <v>41</v>
      </c>
      <c r="F3508" s="1" t="s">
        <v>5</v>
      </c>
      <c r="G3508" s="1">
        <v>2009</v>
      </c>
      <c r="H3508" s="1">
        <v>1</v>
      </c>
      <c r="I3508" s="1">
        <v>9</v>
      </c>
      <c r="J3508" s="1">
        <v>140</v>
      </c>
      <c r="K3508" s="1">
        <v>26077424</v>
      </c>
      <c r="L3508" s="1">
        <v>1587</v>
      </c>
      <c r="N3508" s="1">
        <v>96.804400000000001</v>
      </c>
      <c r="O3508" s="1">
        <v>98.468000000000004</v>
      </c>
      <c r="P3508" s="1">
        <v>37.371099999999998</v>
      </c>
      <c r="Q3508" s="1">
        <v>38.020299999999999</v>
      </c>
      <c r="R3508" s="1">
        <v>24.5121</v>
      </c>
      <c r="S3508" s="1">
        <v>24.234400000000001</v>
      </c>
      <c r="T3508" s="1">
        <v>5.5159000000000002</v>
      </c>
      <c r="U3508" s="1">
        <v>6.3074000000000003</v>
      </c>
      <c r="V3508" s="1">
        <v>8.4599999999999995E-2</v>
      </c>
      <c r="W3508" s="1">
        <v>7.6100000000000001E-2</v>
      </c>
      <c r="X3508" s="1">
        <v>81.4803</v>
      </c>
      <c r="Y3508" s="1">
        <v>0.64929999999999999</v>
      </c>
      <c r="Z3508" s="1">
        <v>0.19489999999999999</v>
      </c>
      <c r="AA3508" s="1">
        <v>25.775700000000001</v>
      </c>
      <c r="AB3508" s="1">
        <v>16.642600000000002</v>
      </c>
      <c r="AC3508" s="1">
        <v>22.071300000000001</v>
      </c>
      <c r="AD3508" s="1">
        <v>26.819600000000001</v>
      </c>
      <c r="AE3508" s="1">
        <v>0</v>
      </c>
      <c r="AF3508" s="1">
        <v>8.7508999999999997</v>
      </c>
      <c r="AG3508" s="1">
        <v>0</v>
      </c>
      <c r="AH3508" s="1">
        <v>0</v>
      </c>
      <c r="AI3508" s="1">
        <v>0</v>
      </c>
      <c r="AJ3508" s="1">
        <v>0.1018</v>
      </c>
      <c r="AK3508" s="1">
        <v>3.1800000000000002E-2</v>
      </c>
      <c r="AL3508" s="1">
        <v>0.45569999999999999</v>
      </c>
    </row>
    <row r="3509" spans="1:38" x14ac:dyDescent="0.25">
      <c r="A3509" s="1" t="s">
        <v>1625</v>
      </c>
      <c r="B3509" s="1" t="s">
        <v>2190</v>
      </c>
      <c r="C3509" s="1" t="s">
        <v>1616</v>
      </c>
      <c r="D3509" s="1" t="s">
        <v>1575</v>
      </c>
      <c r="E3509" s="1" t="s">
        <v>41</v>
      </c>
      <c r="F3509" s="1" t="s">
        <v>5</v>
      </c>
      <c r="G3509" s="1">
        <v>2009</v>
      </c>
      <c r="H3509" s="1">
        <v>4</v>
      </c>
      <c r="I3509" s="1">
        <v>1</v>
      </c>
      <c r="J3509" s="1">
        <v>160</v>
      </c>
      <c r="K3509" s="1">
        <v>26077424</v>
      </c>
      <c r="L3509" s="1">
        <v>1587</v>
      </c>
      <c r="N3509" s="1">
        <v>0</v>
      </c>
      <c r="O3509" s="1">
        <v>0</v>
      </c>
      <c r="P3509" s="1">
        <v>43.223100000000002</v>
      </c>
      <c r="Q3509" s="1">
        <v>43.223100000000002</v>
      </c>
      <c r="R3509" s="1">
        <v>19.920999999999999</v>
      </c>
      <c r="S3509" s="1">
        <v>19.920999999999999</v>
      </c>
      <c r="T3509" s="1">
        <v>7.2701000000000002</v>
      </c>
      <c r="U3509" s="1">
        <v>7.2701000000000002</v>
      </c>
      <c r="V3509" s="1">
        <v>6.7799999999999999E-2</v>
      </c>
      <c r="W3509" s="1">
        <v>6.7799999999999999E-2</v>
      </c>
      <c r="X3509" s="1">
        <v>9.2783999999999995</v>
      </c>
      <c r="Y3509" s="1">
        <v>0.63590000000000002</v>
      </c>
      <c r="Z3509" s="1">
        <v>0</v>
      </c>
      <c r="AA3509" s="1">
        <v>0</v>
      </c>
      <c r="AB3509" s="1">
        <v>0</v>
      </c>
      <c r="AC3509" s="1">
        <v>19.920999999999999</v>
      </c>
      <c r="AD3509" s="1">
        <v>19.920999999999999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0.86450000000000005</v>
      </c>
    </row>
    <row r="3510" spans="1:38" x14ac:dyDescent="0.25">
      <c r="A3510" s="1" t="s">
        <v>1626</v>
      </c>
      <c r="B3510" s="1" t="s">
        <v>2190</v>
      </c>
      <c r="C3510" s="1" t="s">
        <v>1616</v>
      </c>
      <c r="D3510" s="1" t="s">
        <v>1575</v>
      </c>
      <c r="E3510" s="1" t="s">
        <v>41</v>
      </c>
      <c r="F3510" s="1" t="s">
        <v>5</v>
      </c>
      <c r="G3510" s="1">
        <v>2008</v>
      </c>
      <c r="H3510" s="1">
        <v>7</v>
      </c>
      <c r="I3510" s="1">
        <v>10</v>
      </c>
      <c r="J3510" s="1">
        <v>176</v>
      </c>
      <c r="K3510" s="1">
        <v>26077424</v>
      </c>
      <c r="L3510" s="1">
        <v>1587</v>
      </c>
      <c r="N3510" s="1">
        <v>30.516200000000001</v>
      </c>
      <c r="O3510" s="1">
        <v>37.027299999999997</v>
      </c>
      <c r="P3510" s="1">
        <v>12.3392</v>
      </c>
      <c r="Q3510" s="1">
        <v>15.434100000000001</v>
      </c>
      <c r="R3510" s="1">
        <v>12.927</v>
      </c>
      <c r="S3510" s="1">
        <v>12.0533</v>
      </c>
      <c r="T3510" s="1">
        <v>8.9236000000000004</v>
      </c>
      <c r="U3510" s="1">
        <v>8.2230000000000008</v>
      </c>
      <c r="V3510" s="1">
        <v>9.2799999999999994E-2</v>
      </c>
      <c r="W3510" s="1">
        <v>8.09E-2</v>
      </c>
      <c r="X3510" s="1">
        <v>1.9432</v>
      </c>
      <c r="Y3510" s="1">
        <v>3.0949</v>
      </c>
      <c r="Z3510" s="1">
        <v>12.333399999999999</v>
      </c>
      <c r="AA3510" s="1">
        <v>0.623</v>
      </c>
      <c r="AB3510" s="1">
        <v>0</v>
      </c>
      <c r="AC3510" s="1">
        <v>12.4147</v>
      </c>
      <c r="AD3510" s="1">
        <v>14.332000000000001</v>
      </c>
      <c r="AE3510" s="1">
        <v>5.7500999999999998</v>
      </c>
      <c r="AF3510" s="1">
        <v>1.25</v>
      </c>
      <c r="AG3510" s="1">
        <v>0</v>
      </c>
      <c r="AH3510" s="1">
        <v>0</v>
      </c>
      <c r="AI3510" s="1">
        <v>0.19550000000000001</v>
      </c>
      <c r="AJ3510" s="1">
        <v>0.21149999999999999</v>
      </c>
      <c r="AK3510" s="1">
        <v>2.3699999999999999E-2</v>
      </c>
      <c r="AL3510" s="1">
        <v>0.65190000000000003</v>
      </c>
    </row>
    <row r="3511" spans="1:38" x14ac:dyDescent="0.25">
      <c r="A3511" s="1" t="s">
        <v>1627</v>
      </c>
      <c r="B3511" s="1" t="s">
        <v>2190</v>
      </c>
      <c r="C3511" s="1" t="s">
        <v>1616</v>
      </c>
      <c r="D3511" s="1" t="s">
        <v>1575</v>
      </c>
      <c r="E3511" s="1" t="s">
        <v>41</v>
      </c>
      <c r="F3511" s="1" t="s">
        <v>5</v>
      </c>
      <c r="G3511" s="1">
        <v>2008</v>
      </c>
      <c r="H3511" s="1">
        <v>10</v>
      </c>
      <c r="I3511" s="1">
        <v>8</v>
      </c>
      <c r="J3511" s="1">
        <v>195</v>
      </c>
      <c r="K3511" s="1">
        <v>26077424</v>
      </c>
      <c r="L3511" s="1">
        <v>1587</v>
      </c>
      <c r="N3511" s="1">
        <v>44.338799999999999</v>
      </c>
      <c r="O3511" s="1">
        <v>44.841099999999997</v>
      </c>
      <c r="P3511" s="1">
        <v>18.9331</v>
      </c>
      <c r="Q3511" s="1">
        <v>19.309200000000001</v>
      </c>
      <c r="R3511" s="1">
        <v>16.241299999999999</v>
      </c>
      <c r="S3511" s="1">
        <v>15.8645</v>
      </c>
      <c r="T3511" s="1">
        <v>9.2239000000000004</v>
      </c>
      <c r="U3511" s="1">
        <v>9.2250999999999994</v>
      </c>
      <c r="V3511" s="1">
        <v>1.21E-2</v>
      </c>
      <c r="W3511" s="1">
        <v>1.12E-2</v>
      </c>
      <c r="X3511" s="1">
        <v>1.9370000000000001</v>
      </c>
      <c r="Y3511" s="1">
        <v>0.37619999999999998</v>
      </c>
      <c r="Z3511" s="1">
        <v>1.34E-2</v>
      </c>
      <c r="AA3511" s="1">
        <v>0</v>
      </c>
      <c r="AB3511" s="1">
        <v>0</v>
      </c>
      <c r="AC3511" s="1">
        <v>15.3024</v>
      </c>
      <c r="AD3511" s="1">
        <v>19.063600000000001</v>
      </c>
      <c r="AE3511" s="1">
        <v>0</v>
      </c>
      <c r="AF3511" s="1">
        <v>0</v>
      </c>
      <c r="AG3511" s="1">
        <v>0</v>
      </c>
      <c r="AH3511" s="1">
        <v>0</v>
      </c>
      <c r="AI3511" s="1">
        <v>4.7E-2</v>
      </c>
      <c r="AJ3511" s="1">
        <v>6.3299999999999995E-2</v>
      </c>
      <c r="AK3511" s="1">
        <v>1.1999999999999999E-3</v>
      </c>
      <c r="AL3511" s="1">
        <v>0.88819999999999999</v>
      </c>
    </row>
    <row r="3512" spans="1:38" x14ac:dyDescent="0.25">
      <c r="A3512" s="1" t="s">
        <v>1628</v>
      </c>
      <c r="B3512" s="1" t="s">
        <v>2190</v>
      </c>
      <c r="C3512" s="1" t="s">
        <v>1616</v>
      </c>
      <c r="D3512" s="1" t="s">
        <v>1575</v>
      </c>
      <c r="E3512" s="1" t="s">
        <v>41</v>
      </c>
      <c r="F3512" s="1" t="s">
        <v>5</v>
      </c>
      <c r="G3512" s="1">
        <v>2010</v>
      </c>
      <c r="H3512" s="1">
        <v>1</v>
      </c>
      <c r="I3512" s="1">
        <v>12</v>
      </c>
      <c r="J3512" s="1">
        <v>215</v>
      </c>
      <c r="K3512" s="1">
        <v>26077424</v>
      </c>
      <c r="L3512" s="1">
        <v>1587</v>
      </c>
      <c r="N3512" s="1">
        <v>-999</v>
      </c>
      <c r="O3512" s="1">
        <v>-999</v>
      </c>
      <c r="P3512" s="1">
        <v>-999</v>
      </c>
      <c r="Q3512" s="1">
        <v>-999</v>
      </c>
      <c r="R3512" s="1">
        <v>-999</v>
      </c>
      <c r="S3512" s="1">
        <v>-999</v>
      </c>
      <c r="T3512" s="1">
        <v>-999</v>
      </c>
      <c r="U3512" s="1">
        <v>-999</v>
      </c>
      <c r="V3512" s="1">
        <v>-999</v>
      </c>
      <c r="W3512" s="1">
        <v>-999</v>
      </c>
      <c r="X3512" s="1">
        <v>-999</v>
      </c>
      <c r="Y3512" s="1">
        <v>-999</v>
      </c>
      <c r="Z3512" s="1">
        <v>-999</v>
      </c>
      <c r="AA3512" s="1">
        <v>-999</v>
      </c>
      <c r="AB3512" s="1">
        <v>-999</v>
      </c>
      <c r="AC3512" s="1">
        <v>-999</v>
      </c>
      <c r="AD3512" s="1">
        <v>-999</v>
      </c>
      <c r="AE3512" s="1">
        <v>-999</v>
      </c>
      <c r="AF3512" s="1">
        <v>-999</v>
      </c>
      <c r="AG3512" s="1">
        <v>-999</v>
      </c>
      <c r="AH3512" s="1">
        <v>-999</v>
      </c>
      <c r="AI3512" s="1">
        <v>-999</v>
      </c>
      <c r="AJ3512" s="1">
        <v>-999</v>
      </c>
      <c r="AK3512" s="1">
        <v>-999</v>
      </c>
      <c r="AL3512" s="1">
        <v>-999</v>
      </c>
    </row>
    <row r="3513" spans="1:38" x14ac:dyDescent="0.25">
      <c r="A3513" s="1" t="s">
        <v>1629</v>
      </c>
      <c r="B3513" s="1" t="s">
        <v>2190</v>
      </c>
      <c r="C3513" s="1" t="s">
        <v>1616</v>
      </c>
      <c r="D3513" s="1" t="s">
        <v>1575</v>
      </c>
      <c r="E3513" s="1" t="s">
        <v>41</v>
      </c>
      <c r="F3513" s="1" t="s">
        <v>5</v>
      </c>
      <c r="G3513" s="1">
        <v>2010</v>
      </c>
      <c r="H3513" s="1">
        <v>4</v>
      </c>
      <c r="I3513" s="1">
        <v>15</v>
      </c>
      <c r="J3513" s="1">
        <v>235</v>
      </c>
      <c r="K3513" s="1">
        <v>26077424</v>
      </c>
      <c r="L3513" s="1">
        <v>1587</v>
      </c>
      <c r="N3513" s="1">
        <v>-999</v>
      </c>
      <c r="O3513" s="1">
        <v>-999</v>
      </c>
      <c r="P3513" s="1">
        <v>-999</v>
      </c>
      <c r="Q3513" s="1">
        <v>-999</v>
      </c>
      <c r="R3513" s="1">
        <v>-999</v>
      </c>
      <c r="S3513" s="1">
        <v>-999</v>
      </c>
      <c r="T3513" s="1">
        <v>-999</v>
      </c>
      <c r="U3513" s="1">
        <v>-999</v>
      </c>
      <c r="V3513" s="1">
        <v>-999</v>
      </c>
      <c r="W3513" s="1">
        <v>-999</v>
      </c>
      <c r="X3513" s="1">
        <v>-999</v>
      </c>
      <c r="Y3513" s="1">
        <v>-999</v>
      </c>
      <c r="Z3513" s="1">
        <v>-999</v>
      </c>
      <c r="AA3513" s="1">
        <v>-999</v>
      </c>
      <c r="AB3513" s="1">
        <v>-999</v>
      </c>
      <c r="AC3513" s="1">
        <v>-999</v>
      </c>
      <c r="AD3513" s="1">
        <v>-999</v>
      </c>
      <c r="AE3513" s="1">
        <v>-999</v>
      </c>
      <c r="AF3513" s="1">
        <v>-999</v>
      </c>
      <c r="AG3513" s="1">
        <v>-999</v>
      </c>
      <c r="AH3513" s="1">
        <v>-999</v>
      </c>
      <c r="AI3513" s="1">
        <v>-999</v>
      </c>
      <c r="AJ3513" s="1">
        <v>-999</v>
      </c>
      <c r="AK3513" s="1">
        <v>-999</v>
      </c>
      <c r="AL3513" s="1">
        <v>-999</v>
      </c>
    </row>
    <row r="3514" spans="1:38" x14ac:dyDescent="0.25">
      <c r="A3514" s="1" t="s">
        <v>1630</v>
      </c>
      <c r="B3514" s="1" t="s">
        <v>2190</v>
      </c>
      <c r="C3514" s="1" t="s">
        <v>1616</v>
      </c>
      <c r="D3514" s="1" t="s">
        <v>1575</v>
      </c>
      <c r="E3514" s="1" t="s">
        <v>41</v>
      </c>
      <c r="F3514" s="1" t="s">
        <v>5</v>
      </c>
      <c r="G3514" s="1">
        <v>2009</v>
      </c>
      <c r="H3514" s="1">
        <v>7</v>
      </c>
      <c r="I3514" s="1">
        <v>10</v>
      </c>
      <c r="J3514" s="1">
        <v>255</v>
      </c>
      <c r="K3514" s="1">
        <v>26077424</v>
      </c>
      <c r="L3514" s="1">
        <v>1587</v>
      </c>
      <c r="N3514" s="1">
        <v>47.429099999999998</v>
      </c>
      <c r="O3514" s="1">
        <v>49.168300000000002</v>
      </c>
      <c r="P3514" s="1">
        <v>21.8095</v>
      </c>
      <c r="Q3514" s="1">
        <v>22.690899999999999</v>
      </c>
      <c r="R3514" s="1">
        <v>12.770200000000001</v>
      </c>
      <c r="S3514" s="1">
        <v>12.6904</v>
      </c>
      <c r="T3514" s="1">
        <v>8.9419000000000004</v>
      </c>
      <c r="U3514" s="1">
        <v>8.7279999999999998</v>
      </c>
      <c r="V3514" s="1">
        <v>6.0900000000000003E-2</v>
      </c>
      <c r="W3514" s="1">
        <v>6.2100000000000002E-2</v>
      </c>
      <c r="X3514" s="1">
        <v>1.9443999999999999</v>
      </c>
      <c r="Y3514" s="1">
        <v>0.88139999999999996</v>
      </c>
      <c r="Z3514" s="1">
        <v>0.32819999999999999</v>
      </c>
      <c r="AA3514" s="1">
        <v>0.13739999999999999</v>
      </c>
      <c r="AB3514" s="1">
        <v>1.77E-2</v>
      </c>
      <c r="AC3514" s="1">
        <v>12.1927</v>
      </c>
      <c r="AD3514" s="1">
        <v>15.153700000000001</v>
      </c>
      <c r="AE3514" s="1">
        <v>1.0003</v>
      </c>
      <c r="AF3514" s="1">
        <v>0.25009999999999999</v>
      </c>
      <c r="AG3514" s="1">
        <v>0</v>
      </c>
      <c r="AH3514" s="1">
        <v>0</v>
      </c>
      <c r="AI3514" s="1">
        <v>1E-4</v>
      </c>
      <c r="AJ3514" s="1">
        <v>0.1525</v>
      </c>
      <c r="AK3514" s="1">
        <v>2.3099999999999999E-2</v>
      </c>
      <c r="AL3514" s="1">
        <v>0.78769999999999996</v>
      </c>
    </row>
    <row r="3515" spans="1:38" x14ac:dyDescent="0.25">
      <c r="A3515" s="1" t="s">
        <v>1631</v>
      </c>
      <c r="B3515" s="1" t="s">
        <v>2190</v>
      </c>
      <c r="C3515" s="1" t="s">
        <v>1616</v>
      </c>
      <c r="D3515" s="1" t="s">
        <v>1575</v>
      </c>
      <c r="E3515" s="1" t="s">
        <v>41</v>
      </c>
      <c r="F3515" s="1" t="s">
        <v>5</v>
      </c>
      <c r="G3515" s="1">
        <v>2009</v>
      </c>
      <c r="H3515" s="1">
        <v>10</v>
      </c>
      <c r="I3515" s="1">
        <v>9</v>
      </c>
      <c r="J3515" s="1">
        <v>275</v>
      </c>
      <c r="K3515" s="1">
        <v>26077424</v>
      </c>
      <c r="L3515" s="1">
        <v>1587</v>
      </c>
      <c r="N3515" s="1">
        <v>-999</v>
      </c>
      <c r="O3515" s="1">
        <v>-999</v>
      </c>
      <c r="P3515" s="1">
        <v>-999</v>
      </c>
      <c r="Q3515" s="1">
        <v>-999</v>
      </c>
      <c r="R3515" s="1">
        <v>-999</v>
      </c>
      <c r="S3515" s="1">
        <v>-999</v>
      </c>
      <c r="T3515" s="1">
        <v>-999</v>
      </c>
      <c r="U3515" s="1">
        <v>-999</v>
      </c>
      <c r="V3515" s="1">
        <v>-999</v>
      </c>
      <c r="W3515" s="1">
        <v>-999</v>
      </c>
      <c r="X3515" s="1">
        <v>-999</v>
      </c>
      <c r="Y3515" s="1">
        <v>-999</v>
      </c>
      <c r="Z3515" s="1">
        <v>-999</v>
      </c>
      <c r="AA3515" s="1">
        <v>-999</v>
      </c>
      <c r="AB3515" s="1">
        <v>-999</v>
      </c>
      <c r="AC3515" s="1">
        <v>-999</v>
      </c>
      <c r="AD3515" s="1">
        <v>-999</v>
      </c>
      <c r="AE3515" s="1">
        <v>-999</v>
      </c>
      <c r="AF3515" s="1">
        <v>-999</v>
      </c>
      <c r="AG3515" s="1">
        <v>-999</v>
      </c>
      <c r="AH3515" s="1">
        <v>-999</v>
      </c>
      <c r="AI3515" s="1">
        <v>-999</v>
      </c>
      <c r="AJ3515" s="1">
        <v>-999</v>
      </c>
      <c r="AK3515" s="1">
        <v>-999</v>
      </c>
      <c r="AL3515" s="1">
        <v>-999</v>
      </c>
    </row>
    <row r="3516" spans="1:38" x14ac:dyDescent="0.25">
      <c r="A3516" s="1" t="s">
        <v>1632</v>
      </c>
      <c r="B3516" s="1" t="s">
        <v>2190</v>
      </c>
      <c r="C3516" s="1" t="s">
        <v>1616</v>
      </c>
      <c r="D3516" s="1" t="s">
        <v>1575</v>
      </c>
      <c r="E3516" s="1" t="s">
        <v>41</v>
      </c>
      <c r="F3516" s="1" t="s">
        <v>5</v>
      </c>
      <c r="G3516" s="1">
        <v>1981</v>
      </c>
      <c r="H3516" s="1">
        <v>1</v>
      </c>
      <c r="I3516" s="1">
        <v>9</v>
      </c>
      <c r="J3516" s="1">
        <v>277</v>
      </c>
      <c r="K3516" s="1">
        <v>26077424</v>
      </c>
      <c r="L3516" s="1">
        <v>1587</v>
      </c>
      <c r="N3516" s="1">
        <v>129.34950000000001</v>
      </c>
      <c r="O3516" s="1">
        <v>129.54499999999999</v>
      </c>
      <c r="P3516" s="1">
        <v>12.985799999999999</v>
      </c>
      <c r="Q3516" s="1">
        <v>13.0144</v>
      </c>
      <c r="R3516" s="1">
        <v>24.539300000000001</v>
      </c>
      <c r="S3516" s="1">
        <v>24.555399999999999</v>
      </c>
      <c r="T3516" s="1">
        <v>7.3460000000000001</v>
      </c>
      <c r="U3516" s="1">
        <v>7.3394000000000004</v>
      </c>
      <c r="V3516" s="1">
        <v>4.3400000000000001E-2</v>
      </c>
      <c r="W3516" s="1">
        <v>4.3400000000000001E-2</v>
      </c>
      <c r="X3516" s="1">
        <v>233.24639999999999</v>
      </c>
      <c r="Y3516" s="1">
        <v>2.86E-2</v>
      </c>
      <c r="Z3516" s="1">
        <v>0</v>
      </c>
      <c r="AA3516" s="1">
        <v>3.5832000000000002</v>
      </c>
      <c r="AB3516" s="1">
        <v>0.15640000000000001</v>
      </c>
      <c r="AC3516" s="1">
        <v>21.472899999999999</v>
      </c>
      <c r="AD3516" s="1">
        <v>28.648900000000001</v>
      </c>
      <c r="AE3516" s="1">
        <v>0</v>
      </c>
      <c r="AF3516" s="1">
        <v>0</v>
      </c>
      <c r="AG3516" s="1">
        <v>0</v>
      </c>
      <c r="AH3516" s="1">
        <v>0</v>
      </c>
      <c r="AI3516" s="1">
        <v>0.35749999999999998</v>
      </c>
      <c r="AJ3516" s="1">
        <v>0.17180000000000001</v>
      </c>
      <c r="AK3516" s="1">
        <v>1.43E-2</v>
      </c>
      <c r="AL3516" s="1">
        <v>0.37319999999999998</v>
      </c>
    </row>
    <row r="3517" spans="1:38" x14ac:dyDescent="0.25">
      <c r="A3517" s="1" t="s">
        <v>1633</v>
      </c>
      <c r="B3517" s="1" t="s">
        <v>2190</v>
      </c>
      <c r="C3517" s="1" t="s">
        <v>1616</v>
      </c>
      <c r="D3517" s="1" t="s">
        <v>1575</v>
      </c>
      <c r="E3517" s="1" t="s">
        <v>41</v>
      </c>
      <c r="F3517" s="1" t="s">
        <v>5</v>
      </c>
      <c r="G3517" s="1">
        <v>1980</v>
      </c>
      <c r="H3517" s="1">
        <v>2</v>
      </c>
      <c r="I3517" s="1">
        <v>12</v>
      </c>
      <c r="J3517" s="1">
        <v>303</v>
      </c>
      <c r="K3517" s="1">
        <v>26077424</v>
      </c>
      <c r="L3517" s="1">
        <v>1587</v>
      </c>
      <c r="N3517" s="1">
        <v>212.0694</v>
      </c>
      <c r="O3517" s="1">
        <v>217.0421</v>
      </c>
      <c r="P3517" s="1">
        <v>28.288799999999998</v>
      </c>
      <c r="Q3517" s="1">
        <v>29.122599999999998</v>
      </c>
      <c r="R3517" s="1">
        <v>24.8142</v>
      </c>
      <c r="S3517" s="1">
        <v>24.692299999999999</v>
      </c>
      <c r="T3517" s="1">
        <v>6.3692000000000002</v>
      </c>
      <c r="U3517" s="1">
        <v>6.0138999999999996</v>
      </c>
      <c r="V3517" s="1">
        <v>0.1933</v>
      </c>
      <c r="W3517" s="1">
        <v>0.192</v>
      </c>
      <c r="X3517" s="1">
        <v>51.886800000000001</v>
      </c>
      <c r="Y3517" s="1">
        <v>0.83379999999999999</v>
      </c>
      <c r="Z3517" s="1">
        <v>0.1255</v>
      </c>
      <c r="AA3517" s="1">
        <v>8.8564000000000007</v>
      </c>
      <c r="AB3517" s="1">
        <v>5.1322000000000001</v>
      </c>
      <c r="AC3517" s="1">
        <v>23.537400000000002</v>
      </c>
      <c r="AD3517" s="1">
        <v>30.007400000000001</v>
      </c>
      <c r="AE3517" s="1">
        <v>0</v>
      </c>
      <c r="AF3517" s="1">
        <v>0</v>
      </c>
      <c r="AG3517" s="1">
        <v>0</v>
      </c>
      <c r="AH3517" s="1">
        <v>0</v>
      </c>
      <c r="AI3517" s="1">
        <v>1.1000000000000001E-3</v>
      </c>
      <c r="AJ3517" s="1">
        <v>0.6875</v>
      </c>
      <c r="AK3517" s="1">
        <v>2.2499999999999999E-2</v>
      </c>
      <c r="AL3517" s="1">
        <v>0.3553</v>
      </c>
    </row>
    <row r="3518" spans="1:38" x14ac:dyDescent="0.25">
      <c r="A3518" s="1" t="s">
        <v>1634</v>
      </c>
      <c r="B3518" s="1" t="s">
        <v>2190</v>
      </c>
      <c r="C3518" s="1" t="s">
        <v>1616</v>
      </c>
      <c r="D3518" s="1" t="s">
        <v>1575</v>
      </c>
      <c r="E3518" s="1" t="s">
        <v>41</v>
      </c>
      <c r="F3518" s="1" t="s">
        <v>5</v>
      </c>
      <c r="G3518" s="1">
        <v>1981</v>
      </c>
      <c r="H3518" s="1">
        <v>3</v>
      </c>
      <c r="I3518" s="1">
        <v>4</v>
      </c>
      <c r="J3518" s="1">
        <v>333</v>
      </c>
      <c r="K3518" s="1">
        <v>26077424</v>
      </c>
      <c r="L3518" s="1">
        <v>1587</v>
      </c>
      <c r="N3518" s="1">
        <v>189.37549999999999</v>
      </c>
      <c r="O3518" s="1">
        <v>189.95509999999999</v>
      </c>
      <c r="P3518" s="1">
        <v>24.957999999999998</v>
      </c>
      <c r="Q3518" s="1">
        <v>25.0899</v>
      </c>
      <c r="R3518" s="1">
        <v>19.494499999999999</v>
      </c>
      <c r="S3518" s="1">
        <v>19.226099999999999</v>
      </c>
      <c r="T3518" s="1">
        <v>7.5796000000000001</v>
      </c>
      <c r="U3518" s="1">
        <v>7.5374999999999996</v>
      </c>
      <c r="V3518" s="1">
        <v>2.64E-2</v>
      </c>
      <c r="W3518" s="1">
        <v>2.6499999999999999E-2</v>
      </c>
      <c r="X3518" s="1">
        <v>112.32550000000001</v>
      </c>
      <c r="Y3518" s="1">
        <v>0.13200000000000001</v>
      </c>
      <c r="Z3518" s="1">
        <v>0</v>
      </c>
      <c r="AA3518" s="1">
        <v>0.9405</v>
      </c>
      <c r="AB3518" s="1">
        <v>0.16689999999999999</v>
      </c>
      <c r="AC3518" s="1">
        <v>20.683700000000002</v>
      </c>
      <c r="AD3518" s="1">
        <v>26.024100000000001</v>
      </c>
      <c r="AE3518" s="1">
        <v>0</v>
      </c>
      <c r="AF3518" s="1">
        <v>0</v>
      </c>
      <c r="AG3518" s="1">
        <v>0</v>
      </c>
      <c r="AH3518" s="1">
        <v>0</v>
      </c>
      <c r="AI3518" s="1">
        <v>3.3999999999999998E-3</v>
      </c>
      <c r="AJ3518" s="1">
        <v>0.53549999999999998</v>
      </c>
      <c r="AK3518" s="1">
        <v>1.61E-2</v>
      </c>
      <c r="AL3518" s="1">
        <v>0.4304</v>
      </c>
    </row>
    <row r="3519" spans="1:38" x14ac:dyDescent="0.25">
      <c r="A3519" s="1" t="s">
        <v>1635</v>
      </c>
      <c r="B3519" s="1" t="s">
        <v>2190</v>
      </c>
      <c r="C3519" s="1" t="s">
        <v>1616</v>
      </c>
      <c r="D3519" s="1" t="s">
        <v>1575</v>
      </c>
      <c r="E3519" s="1" t="s">
        <v>41</v>
      </c>
      <c r="F3519" s="1" t="s">
        <v>5</v>
      </c>
      <c r="G3519" s="1">
        <v>1980</v>
      </c>
      <c r="H3519" s="1">
        <v>4</v>
      </c>
      <c r="I3519" s="1">
        <v>2</v>
      </c>
      <c r="J3519" s="1">
        <v>377</v>
      </c>
      <c r="K3519" s="1">
        <v>26077424</v>
      </c>
      <c r="L3519" s="1">
        <v>1587</v>
      </c>
      <c r="N3519" s="1">
        <v>282.90089999999998</v>
      </c>
      <c r="O3519" s="1">
        <v>287.07060000000001</v>
      </c>
      <c r="P3519" s="1">
        <v>40.5062</v>
      </c>
      <c r="Q3519" s="1">
        <v>41.2104</v>
      </c>
      <c r="R3519" s="1">
        <v>22.303599999999999</v>
      </c>
      <c r="S3519" s="1">
        <v>22.228100000000001</v>
      </c>
      <c r="T3519" s="1">
        <v>5.8537999999999997</v>
      </c>
      <c r="U3519" s="1">
        <v>5.6330999999999998</v>
      </c>
      <c r="V3519" s="1">
        <v>4.7E-2</v>
      </c>
      <c r="W3519" s="1">
        <v>4.53E-2</v>
      </c>
      <c r="X3519" s="1">
        <v>25.3277</v>
      </c>
      <c r="Y3519" s="1">
        <v>0.70420000000000005</v>
      </c>
      <c r="Z3519" s="1">
        <v>8.3299999999999999E-2</v>
      </c>
      <c r="AA3519" s="1">
        <v>9.7570999999999994</v>
      </c>
      <c r="AB3519" s="1">
        <v>4.2099000000000002</v>
      </c>
      <c r="AC3519" s="1">
        <v>20.4099</v>
      </c>
      <c r="AD3519" s="1">
        <v>27.957999999999998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2.7900000000000001E-2</v>
      </c>
      <c r="AK3519" s="1">
        <v>1.1900000000000001E-2</v>
      </c>
      <c r="AL3519" s="1">
        <v>0.48530000000000001</v>
      </c>
    </row>
    <row r="3520" spans="1:38" x14ac:dyDescent="0.25">
      <c r="A3520" s="1" t="s">
        <v>1636</v>
      </c>
      <c r="B3520" s="1" t="s">
        <v>2190</v>
      </c>
      <c r="C3520" s="1" t="s">
        <v>1616</v>
      </c>
      <c r="D3520" s="1" t="s">
        <v>1575</v>
      </c>
      <c r="E3520" s="1" t="s">
        <v>41</v>
      </c>
      <c r="F3520" s="1" t="s">
        <v>5</v>
      </c>
      <c r="G3520" s="1">
        <v>1979</v>
      </c>
      <c r="H3520" s="1">
        <v>5</v>
      </c>
      <c r="I3520" s="1">
        <v>2</v>
      </c>
      <c r="J3520" s="1">
        <v>394</v>
      </c>
      <c r="K3520" s="1">
        <v>26077424</v>
      </c>
      <c r="L3520" s="1">
        <v>1587</v>
      </c>
      <c r="N3520" s="1">
        <v>28.993200000000002</v>
      </c>
      <c r="O3520" s="1">
        <v>29.7483</v>
      </c>
      <c r="P3520" s="1">
        <v>41.830800000000004</v>
      </c>
      <c r="Q3520" s="1">
        <v>43.145400000000002</v>
      </c>
      <c r="R3520" s="1">
        <v>16.299800000000001</v>
      </c>
      <c r="S3520" s="1">
        <v>16.365300000000001</v>
      </c>
      <c r="T3520" s="1">
        <v>4.1098999999999997</v>
      </c>
      <c r="U3520" s="1">
        <v>3.4214000000000002</v>
      </c>
      <c r="V3520" s="1">
        <v>1.6799999999999999E-2</v>
      </c>
      <c r="W3520" s="1">
        <v>1.7299999999999999E-2</v>
      </c>
      <c r="X3520" s="1">
        <v>1.7267999999999999</v>
      </c>
      <c r="Y3520" s="1">
        <v>1.3146</v>
      </c>
      <c r="Z3520" s="1">
        <v>0.30659999999999998</v>
      </c>
      <c r="AA3520" s="1">
        <v>29.8156</v>
      </c>
      <c r="AB3520" s="1">
        <v>21.052800000000001</v>
      </c>
      <c r="AC3520" s="1">
        <v>17.144400000000001</v>
      </c>
      <c r="AD3520" s="1">
        <v>23.139700000000001</v>
      </c>
      <c r="AE3520" s="1">
        <v>0</v>
      </c>
      <c r="AF3520" s="1">
        <v>28.750499999999999</v>
      </c>
      <c r="AG3520" s="1">
        <v>6.7500999999999998</v>
      </c>
      <c r="AH3520" s="1">
        <v>0</v>
      </c>
      <c r="AI3520" s="1">
        <v>0</v>
      </c>
      <c r="AJ3520" s="1">
        <v>0</v>
      </c>
      <c r="AK3520" s="1">
        <v>3.5000000000000001E-3</v>
      </c>
      <c r="AL3520" s="1">
        <v>0.62619999999999998</v>
      </c>
    </row>
    <row r="3521" spans="1:38" x14ac:dyDescent="0.25">
      <c r="A3521" s="1" t="s">
        <v>1637</v>
      </c>
      <c r="B3521" s="1" t="s">
        <v>2190</v>
      </c>
      <c r="C3521" s="1" t="s">
        <v>1616</v>
      </c>
      <c r="D3521" s="1" t="s">
        <v>1575</v>
      </c>
      <c r="E3521" s="1" t="s">
        <v>41</v>
      </c>
      <c r="F3521" s="1" t="s">
        <v>5</v>
      </c>
      <c r="G3521" s="1">
        <v>1980</v>
      </c>
      <c r="H3521" s="1">
        <v>5</v>
      </c>
      <c r="I3521" s="1">
        <v>14</v>
      </c>
      <c r="J3521" s="1">
        <v>395</v>
      </c>
      <c r="K3521" s="1">
        <v>26077424</v>
      </c>
      <c r="L3521" s="1">
        <v>1587</v>
      </c>
      <c r="N3521" s="1">
        <v>276.5659</v>
      </c>
      <c r="O3521" s="1">
        <v>296.91219999999998</v>
      </c>
      <c r="P3521" s="1">
        <v>39.1477</v>
      </c>
      <c r="Q3521" s="1">
        <v>42.245899999999999</v>
      </c>
      <c r="R3521" s="1">
        <v>15.0848</v>
      </c>
      <c r="S3521" s="1">
        <v>14.8935</v>
      </c>
      <c r="T3521" s="1">
        <v>7.1256000000000004</v>
      </c>
      <c r="U3521" s="1">
        <v>6.5576999999999996</v>
      </c>
      <c r="V3521" s="1">
        <v>2.0899999999999998E-2</v>
      </c>
      <c r="W3521" s="1">
        <v>1.77E-2</v>
      </c>
      <c r="X3521" s="1">
        <v>3.1707000000000001</v>
      </c>
      <c r="Y3521" s="1">
        <v>3.0981999999999998</v>
      </c>
      <c r="Z3521" s="1">
        <v>0.66910000000000003</v>
      </c>
      <c r="AA3521" s="1">
        <v>2.1271</v>
      </c>
      <c r="AB3521" s="1">
        <v>0.38919999999999999</v>
      </c>
      <c r="AC3521" s="1">
        <v>17.031300000000002</v>
      </c>
      <c r="AD3521" s="1">
        <v>22.0595</v>
      </c>
      <c r="AE3521" s="1">
        <v>0.25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8.8999999999999999E-3</v>
      </c>
      <c r="AL3521" s="1">
        <v>0.60189999999999999</v>
      </c>
    </row>
    <row r="3522" spans="1:38" x14ac:dyDescent="0.25">
      <c r="A3522" s="1" t="s">
        <v>1638</v>
      </c>
      <c r="B3522" s="1" t="s">
        <v>2190</v>
      </c>
      <c r="C3522" s="1" t="s">
        <v>1616</v>
      </c>
      <c r="D3522" s="1" t="s">
        <v>1575</v>
      </c>
      <c r="E3522" s="1" t="s">
        <v>41</v>
      </c>
      <c r="F3522" s="1" t="s">
        <v>5</v>
      </c>
      <c r="G3522" s="1">
        <v>1981</v>
      </c>
      <c r="H3522" s="1">
        <v>5</v>
      </c>
      <c r="I3522" s="1">
        <v>8</v>
      </c>
      <c r="J3522" s="1">
        <v>396</v>
      </c>
      <c r="K3522" s="1">
        <v>26077424</v>
      </c>
      <c r="L3522" s="1">
        <v>1587</v>
      </c>
      <c r="N3522" s="1">
        <v>36.368000000000002</v>
      </c>
      <c r="O3522" s="1">
        <v>37.160600000000002</v>
      </c>
      <c r="P3522" s="1">
        <v>40.996699999999997</v>
      </c>
      <c r="Q3522" s="1">
        <v>42.1404</v>
      </c>
      <c r="R3522" s="1">
        <v>15.0154</v>
      </c>
      <c r="S3522" s="1">
        <v>14.7994</v>
      </c>
      <c r="T3522" s="1">
        <v>4.0552999999999999</v>
      </c>
      <c r="U3522" s="1">
        <v>2.9476</v>
      </c>
      <c r="V3522" s="1">
        <v>1.5800000000000002E-2</v>
      </c>
      <c r="W3522" s="1">
        <v>1.3299999999999999E-2</v>
      </c>
      <c r="X3522" s="1">
        <v>1.7285999999999999</v>
      </c>
      <c r="Y3522" s="1">
        <v>1.1436999999999999</v>
      </c>
      <c r="Z3522" s="1">
        <v>0.2868</v>
      </c>
      <c r="AA3522" s="1">
        <v>35.419199999999996</v>
      </c>
      <c r="AB3522" s="1">
        <v>24.803000000000001</v>
      </c>
      <c r="AC3522" s="1">
        <v>17.463799999999999</v>
      </c>
      <c r="AD3522" s="1">
        <v>20.7364</v>
      </c>
      <c r="AE3522" s="1">
        <v>0</v>
      </c>
      <c r="AF3522" s="1">
        <v>29.256499999999999</v>
      </c>
      <c r="AG3522" s="1">
        <v>13.2529</v>
      </c>
      <c r="AH3522" s="1">
        <v>0</v>
      </c>
      <c r="AI3522" s="1">
        <v>0</v>
      </c>
      <c r="AJ3522" s="1">
        <v>0</v>
      </c>
      <c r="AK3522" s="1">
        <v>3.2000000000000002E-3</v>
      </c>
      <c r="AL3522" s="1">
        <v>0.59519999999999995</v>
      </c>
    </row>
    <row r="3523" spans="1:38" x14ac:dyDescent="0.25">
      <c r="A3523" s="1" t="s">
        <v>1639</v>
      </c>
      <c r="B3523" s="1" t="s">
        <v>2190</v>
      </c>
      <c r="C3523" s="1" t="s">
        <v>1616</v>
      </c>
      <c r="D3523" s="1" t="s">
        <v>1575</v>
      </c>
      <c r="E3523" s="1" t="s">
        <v>41</v>
      </c>
      <c r="F3523" s="1" t="s">
        <v>5</v>
      </c>
      <c r="G3523" s="1">
        <v>1979</v>
      </c>
      <c r="H3523" s="1">
        <v>6</v>
      </c>
      <c r="I3523" s="1">
        <v>11</v>
      </c>
      <c r="J3523" s="1">
        <v>436</v>
      </c>
      <c r="K3523" s="1">
        <v>26077424</v>
      </c>
      <c r="L3523" s="1">
        <v>1587</v>
      </c>
      <c r="N3523" s="1">
        <v>54.771700000000003</v>
      </c>
      <c r="O3523" s="1">
        <v>56.514000000000003</v>
      </c>
      <c r="P3523" s="1">
        <v>34.0227</v>
      </c>
      <c r="Q3523" s="1">
        <v>35.194000000000003</v>
      </c>
      <c r="R3523" s="1">
        <v>11.4245</v>
      </c>
      <c r="S3523" s="1">
        <v>11.3972</v>
      </c>
      <c r="T3523" s="1">
        <v>8.2788000000000004</v>
      </c>
      <c r="U3523" s="1">
        <v>7.8849</v>
      </c>
      <c r="V3523" s="1">
        <v>5.6800000000000003E-2</v>
      </c>
      <c r="W3523" s="1">
        <v>5.2999999999999999E-2</v>
      </c>
      <c r="X3523" s="1">
        <v>1.8304</v>
      </c>
      <c r="Y3523" s="1">
        <v>1.1713</v>
      </c>
      <c r="Z3523" s="1">
        <v>0.4511</v>
      </c>
      <c r="AA3523" s="1">
        <v>1.0148999999999999</v>
      </c>
      <c r="AB3523" s="1">
        <v>0.5252</v>
      </c>
      <c r="AC3523" s="1">
        <v>13.7706</v>
      </c>
      <c r="AD3523" s="1">
        <v>17.0928</v>
      </c>
      <c r="AE3523" s="1">
        <v>0</v>
      </c>
      <c r="AF3523" s="1">
        <v>11.7502</v>
      </c>
      <c r="AG3523" s="1">
        <v>0.25</v>
      </c>
      <c r="AH3523" s="1">
        <v>0</v>
      </c>
      <c r="AI3523" s="1">
        <v>0</v>
      </c>
      <c r="AJ3523" s="1">
        <v>2.8E-3</v>
      </c>
      <c r="AK3523" s="1">
        <v>1.11E-2</v>
      </c>
      <c r="AL3523" s="1">
        <v>0.68220000000000003</v>
      </c>
    </row>
    <row r="3524" spans="1:38" x14ac:dyDescent="0.25">
      <c r="A3524" s="1" t="s">
        <v>1640</v>
      </c>
      <c r="B3524" s="1" t="s">
        <v>2190</v>
      </c>
      <c r="C3524" s="1" t="s">
        <v>1616</v>
      </c>
      <c r="D3524" s="1" t="s">
        <v>1575</v>
      </c>
      <c r="E3524" s="1" t="s">
        <v>41</v>
      </c>
      <c r="F3524" s="1" t="s">
        <v>5</v>
      </c>
      <c r="G3524" s="1">
        <v>1979</v>
      </c>
      <c r="H3524" s="1">
        <v>6</v>
      </c>
      <c r="I3524" s="1">
        <v>11</v>
      </c>
      <c r="J3524" s="1">
        <v>437</v>
      </c>
      <c r="K3524" s="1">
        <v>26077424</v>
      </c>
      <c r="L3524" s="1">
        <v>1587</v>
      </c>
      <c r="N3524" s="1">
        <v>54.771700000000003</v>
      </c>
      <c r="O3524" s="1">
        <v>56.514000000000003</v>
      </c>
      <c r="P3524" s="1">
        <v>34.0227</v>
      </c>
      <c r="Q3524" s="1">
        <v>35.194000000000003</v>
      </c>
      <c r="R3524" s="1">
        <v>11.4245</v>
      </c>
      <c r="S3524" s="1">
        <v>11.3972</v>
      </c>
      <c r="T3524" s="1">
        <v>8.2788000000000004</v>
      </c>
      <c r="U3524" s="1">
        <v>7.8849</v>
      </c>
      <c r="V3524" s="1">
        <v>5.6800000000000003E-2</v>
      </c>
      <c r="W3524" s="1">
        <v>5.2999999999999999E-2</v>
      </c>
      <c r="X3524" s="1">
        <v>1.8304</v>
      </c>
      <c r="Y3524" s="1">
        <v>1.1713</v>
      </c>
      <c r="Z3524" s="1">
        <v>0.4511</v>
      </c>
      <c r="AA3524" s="1">
        <v>1.0148999999999999</v>
      </c>
      <c r="AB3524" s="1">
        <v>0.5252</v>
      </c>
      <c r="AC3524" s="1">
        <v>13.7706</v>
      </c>
      <c r="AD3524" s="1">
        <v>17.0928</v>
      </c>
      <c r="AE3524" s="1">
        <v>0</v>
      </c>
      <c r="AF3524" s="1">
        <v>11.7502</v>
      </c>
      <c r="AG3524" s="1">
        <v>0.25</v>
      </c>
      <c r="AH3524" s="1">
        <v>0</v>
      </c>
      <c r="AI3524" s="1">
        <v>0</v>
      </c>
      <c r="AJ3524" s="1">
        <v>2.8E-3</v>
      </c>
      <c r="AK3524" s="1">
        <v>1.11E-2</v>
      </c>
      <c r="AL3524" s="1">
        <v>0.68220000000000003</v>
      </c>
    </row>
    <row r="3525" spans="1:38" x14ac:dyDescent="0.25">
      <c r="A3525" s="1" t="s">
        <v>1641</v>
      </c>
      <c r="B3525" s="1" t="s">
        <v>2190</v>
      </c>
      <c r="C3525" s="1" t="s">
        <v>1616</v>
      </c>
      <c r="D3525" s="1" t="s">
        <v>1575</v>
      </c>
      <c r="E3525" s="1" t="s">
        <v>41</v>
      </c>
      <c r="F3525" s="1" t="s">
        <v>5</v>
      </c>
      <c r="G3525" s="1">
        <v>1980</v>
      </c>
      <c r="H3525" s="1">
        <v>6</v>
      </c>
      <c r="I3525" s="1">
        <v>27</v>
      </c>
      <c r="J3525" s="1">
        <v>438</v>
      </c>
      <c r="K3525" s="1">
        <v>26077424</v>
      </c>
      <c r="L3525" s="1">
        <v>1587</v>
      </c>
      <c r="N3525" s="1">
        <v>35.358199999999997</v>
      </c>
      <c r="O3525" s="1">
        <v>46.733600000000003</v>
      </c>
      <c r="P3525" s="1">
        <v>16.140799999999999</v>
      </c>
      <c r="Q3525" s="1">
        <v>21.631900000000002</v>
      </c>
      <c r="R3525" s="1">
        <v>11.876300000000001</v>
      </c>
      <c r="S3525" s="1">
        <v>12.057399999999999</v>
      </c>
      <c r="T3525" s="1">
        <v>8.6793999999999993</v>
      </c>
      <c r="U3525" s="1">
        <v>9.1349</v>
      </c>
      <c r="V3525" s="1">
        <v>0.1133</v>
      </c>
      <c r="W3525" s="1">
        <v>6.7900000000000002E-2</v>
      </c>
      <c r="X3525" s="1">
        <v>1.8569</v>
      </c>
      <c r="Y3525" s="1">
        <v>5.4911000000000003</v>
      </c>
      <c r="Z3525" s="1">
        <v>41.829300000000003</v>
      </c>
      <c r="AA3525" s="1">
        <v>3.3237000000000001</v>
      </c>
      <c r="AB3525" s="1">
        <v>1.8994</v>
      </c>
      <c r="AC3525" s="1">
        <v>12.831799999999999</v>
      </c>
      <c r="AD3525" s="1">
        <v>16.902200000000001</v>
      </c>
      <c r="AE3525" s="1">
        <v>5.2511000000000001</v>
      </c>
      <c r="AF3525" s="1">
        <v>3.7507999999999999</v>
      </c>
      <c r="AG3525" s="1">
        <v>0</v>
      </c>
      <c r="AH3525" s="1">
        <v>0</v>
      </c>
      <c r="AI3525" s="1">
        <v>8.5000000000000006E-3</v>
      </c>
      <c r="AJ3525" s="1">
        <v>0.25419999999999998</v>
      </c>
      <c r="AK3525" s="1">
        <v>1.23E-2</v>
      </c>
      <c r="AL3525" s="1">
        <v>0.6885</v>
      </c>
    </row>
    <row r="3526" spans="1:38" x14ac:dyDescent="0.25">
      <c r="A3526" s="1" t="s">
        <v>1642</v>
      </c>
      <c r="B3526" s="1" t="s">
        <v>2190</v>
      </c>
      <c r="C3526" s="1" t="s">
        <v>1616</v>
      </c>
      <c r="D3526" s="1" t="s">
        <v>1575</v>
      </c>
      <c r="E3526" s="1" t="s">
        <v>41</v>
      </c>
      <c r="F3526" s="1" t="s">
        <v>5</v>
      </c>
      <c r="G3526" s="1">
        <v>1981</v>
      </c>
      <c r="H3526" s="1">
        <v>7</v>
      </c>
      <c r="I3526" s="1">
        <v>10</v>
      </c>
      <c r="J3526" s="1">
        <v>464</v>
      </c>
      <c r="K3526" s="1">
        <v>26077424</v>
      </c>
      <c r="L3526" s="1">
        <v>1587</v>
      </c>
      <c r="N3526" s="1">
        <v>41.504899999999999</v>
      </c>
      <c r="O3526" s="1">
        <v>50.948599999999999</v>
      </c>
      <c r="P3526" s="1">
        <v>14.1677</v>
      </c>
      <c r="Q3526" s="1">
        <v>17.706499999999998</v>
      </c>
      <c r="R3526" s="1">
        <v>11.174099999999999</v>
      </c>
      <c r="S3526" s="1">
        <v>11.7133</v>
      </c>
      <c r="T3526" s="1">
        <v>7.8920000000000003</v>
      </c>
      <c r="U3526" s="1">
        <v>5.7595000000000001</v>
      </c>
      <c r="V3526" s="1">
        <v>3.27E-2</v>
      </c>
      <c r="W3526" s="1">
        <v>2.75E-2</v>
      </c>
      <c r="X3526" s="1">
        <v>1.9607000000000001</v>
      </c>
      <c r="Y3526" s="1">
        <v>3.5388000000000002</v>
      </c>
      <c r="Z3526" s="1">
        <v>5.6169000000000002</v>
      </c>
      <c r="AA3526" s="1">
        <v>15.949199999999999</v>
      </c>
      <c r="AB3526" s="1">
        <v>9.3257999999999992</v>
      </c>
      <c r="AC3526" s="1">
        <v>11.323499999999999</v>
      </c>
      <c r="AD3526" s="1">
        <v>13.834099999999999</v>
      </c>
      <c r="AE3526" s="1">
        <v>1.0002</v>
      </c>
      <c r="AF3526" s="1">
        <v>0.75019999999999998</v>
      </c>
      <c r="AG3526" s="1">
        <v>0</v>
      </c>
      <c r="AH3526" s="1">
        <v>0</v>
      </c>
      <c r="AI3526" s="1">
        <v>0.1226</v>
      </c>
      <c r="AJ3526" s="1">
        <v>0.1739</v>
      </c>
      <c r="AK3526" s="1">
        <v>2.2800000000000001E-2</v>
      </c>
      <c r="AL3526" s="1">
        <v>0.67800000000000005</v>
      </c>
    </row>
    <row r="3527" spans="1:38" x14ac:dyDescent="0.25">
      <c r="A3527" s="1" t="s">
        <v>1643</v>
      </c>
      <c r="B3527" s="1" t="s">
        <v>2190</v>
      </c>
      <c r="C3527" s="1" t="s">
        <v>1616</v>
      </c>
      <c r="D3527" s="1" t="s">
        <v>1575</v>
      </c>
      <c r="E3527" s="1" t="s">
        <v>41</v>
      </c>
      <c r="F3527" s="1" t="s">
        <v>5</v>
      </c>
      <c r="G3527" s="1">
        <v>1980</v>
      </c>
      <c r="H3527" s="1">
        <v>8</v>
      </c>
      <c r="I3527" s="1">
        <v>1</v>
      </c>
      <c r="J3527" s="1">
        <v>478</v>
      </c>
      <c r="K3527" s="1">
        <v>26077424</v>
      </c>
      <c r="L3527" s="1">
        <v>1587</v>
      </c>
      <c r="N3527" s="1">
        <v>21.1478</v>
      </c>
      <c r="O3527" s="1">
        <v>39.525799999999997</v>
      </c>
      <c r="P3527" s="1">
        <v>5.7092000000000001</v>
      </c>
      <c r="Q3527" s="1">
        <v>10.6974</v>
      </c>
      <c r="R3527" s="1">
        <v>13.818899999999999</v>
      </c>
      <c r="S3527" s="1">
        <v>13.920199999999999</v>
      </c>
      <c r="T3527" s="1">
        <v>8.3473000000000006</v>
      </c>
      <c r="U3527" s="1">
        <v>4.8765000000000001</v>
      </c>
      <c r="V3527" s="1">
        <v>0.14560000000000001</v>
      </c>
      <c r="W3527" s="1">
        <v>0.12590000000000001</v>
      </c>
      <c r="X3527" s="1">
        <v>2.5937999999999999</v>
      </c>
      <c r="Y3527" s="1">
        <v>4.9882</v>
      </c>
      <c r="Z3527" s="1">
        <v>40.927599999999998</v>
      </c>
      <c r="AA3527" s="1">
        <v>26.256</v>
      </c>
      <c r="AB3527" s="1">
        <v>18.431999999999999</v>
      </c>
      <c r="AC3527" s="1">
        <v>11.9276</v>
      </c>
      <c r="AD3527" s="1">
        <v>14.662800000000001</v>
      </c>
      <c r="AE3527" s="1">
        <v>1.0002</v>
      </c>
      <c r="AF3527" s="1">
        <v>0.25009999999999999</v>
      </c>
      <c r="AG3527" s="1">
        <v>0</v>
      </c>
      <c r="AH3527" s="1">
        <v>0</v>
      </c>
      <c r="AI3527" s="1">
        <v>0.15720000000000001</v>
      </c>
      <c r="AJ3527" s="1">
        <v>0.10730000000000001</v>
      </c>
      <c r="AK3527" s="1">
        <v>2.4199999999999999E-2</v>
      </c>
      <c r="AL3527" s="1">
        <v>0.64670000000000005</v>
      </c>
    </row>
    <row r="3528" spans="1:38" x14ac:dyDescent="0.25">
      <c r="A3528" s="1" t="s">
        <v>1644</v>
      </c>
      <c r="B3528" s="1" t="s">
        <v>2190</v>
      </c>
      <c r="C3528" s="1" t="s">
        <v>1616</v>
      </c>
      <c r="D3528" s="1" t="s">
        <v>1575</v>
      </c>
      <c r="E3528" s="1" t="s">
        <v>41</v>
      </c>
      <c r="F3528" s="1" t="s">
        <v>5</v>
      </c>
      <c r="G3528" s="1">
        <v>1979</v>
      </c>
      <c r="H3528" s="1">
        <v>9</v>
      </c>
      <c r="I3528" s="1">
        <v>20</v>
      </c>
      <c r="J3528" s="1">
        <v>496</v>
      </c>
      <c r="K3528" s="1">
        <v>26077424</v>
      </c>
      <c r="L3528" s="1">
        <v>1587</v>
      </c>
      <c r="N3528" s="1">
        <v>55.872900000000001</v>
      </c>
      <c r="O3528" s="1">
        <v>62.1265</v>
      </c>
      <c r="P3528" s="1">
        <v>8.6584000000000003</v>
      </c>
      <c r="Q3528" s="1">
        <v>9.8004999999999995</v>
      </c>
      <c r="R3528" s="1">
        <v>15.5741</v>
      </c>
      <c r="S3528" s="1">
        <v>14.727600000000001</v>
      </c>
      <c r="T3528" s="1">
        <v>9.1743000000000006</v>
      </c>
      <c r="U3528" s="1">
        <v>9.3172999999999995</v>
      </c>
      <c r="V3528" s="1">
        <v>4.8399999999999999E-2</v>
      </c>
      <c r="W3528" s="1">
        <v>3.7499999999999999E-2</v>
      </c>
      <c r="X3528" s="1">
        <v>10.7981</v>
      </c>
      <c r="Y3528" s="1">
        <v>1.1420999999999999</v>
      </c>
      <c r="Z3528" s="1">
        <v>3.7900000000000003E-2</v>
      </c>
      <c r="AA3528" s="1">
        <v>1.6636</v>
      </c>
      <c r="AB3528" s="1">
        <v>0.82699999999999996</v>
      </c>
      <c r="AC3528" s="1">
        <v>14.520300000000001</v>
      </c>
      <c r="AD3528" s="1">
        <v>19.209700000000002</v>
      </c>
      <c r="AE3528" s="1">
        <v>0</v>
      </c>
      <c r="AF3528" s="1">
        <v>0.75</v>
      </c>
      <c r="AG3528" s="1">
        <v>0</v>
      </c>
      <c r="AH3528" s="1">
        <v>0</v>
      </c>
      <c r="AI3528" s="1">
        <v>6.0900000000000003E-2</v>
      </c>
      <c r="AJ3528" s="1">
        <v>5.5199999999999999E-2</v>
      </c>
      <c r="AK3528" s="1">
        <v>1.55E-2</v>
      </c>
      <c r="AL3528" s="1">
        <v>0.64429999999999998</v>
      </c>
    </row>
    <row r="3529" spans="1:38" x14ac:dyDescent="0.25">
      <c r="A3529" s="1" t="s">
        <v>1645</v>
      </c>
      <c r="B3529" s="1" t="s">
        <v>2190</v>
      </c>
      <c r="C3529" s="1" t="s">
        <v>1616</v>
      </c>
      <c r="D3529" s="1" t="s">
        <v>1575</v>
      </c>
      <c r="E3529" s="1" t="s">
        <v>41</v>
      </c>
      <c r="F3529" s="1" t="s">
        <v>5</v>
      </c>
      <c r="G3529" s="1">
        <v>1979</v>
      </c>
      <c r="H3529" s="1">
        <v>11</v>
      </c>
      <c r="I3529" s="1">
        <v>7</v>
      </c>
      <c r="J3529" s="1">
        <v>558</v>
      </c>
      <c r="K3529" s="1">
        <v>26077424</v>
      </c>
      <c r="L3529" s="1">
        <v>1587</v>
      </c>
      <c r="N3529" s="1">
        <v>90.005300000000005</v>
      </c>
      <c r="O3529" s="1">
        <v>90.378299999999996</v>
      </c>
      <c r="P3529" s="1">
        <v>9.0044000000000004</v>
      </c>
      <c r="Q3529" s="1">
        <v>9.0556999999999999</v>
      </c>
      <c r="R3529" s="1">
        <v>14.5219</v>
      </c>
      <c r="S3529" s="1">
        <v>14.431699999999999</v>
      </c>
      <c r="T3529" s="1">
        <v>9.7560000000000002</v>
      </c>
      <c r="U3529" s="1">
        <v>9.7479999999999993</v>
      </c>
      <c r="V3529" s="1">
        <v>0.1206</v>
      </c>
      <c r="W3529" s="1">
        <v>0.1208</v>
      </c>
      <c r="X3529" s="1">
        <v>125.5245</v>
      </c>
      <c r="Y3529" s="1">
        <v>5.1400000000000001E-2</v>
      </c>
      <c r="Z3529" s="1">
        <v>0</v>
      </c>
      <c r="AA3529" s="1">
        <v>0</v>
      </c>
      <c r="AB3529" s="1">
        <v>0</v>
      </c>
      <c r="AC3529" s="1">
        <v>17.957599999999999</v>
      </c>
      <c r="AD3529" s="1">
        <v>23.527100000000001</v>
      </c>
      <c r="AE3529" s="1">
        <v>0</v>
      </c>
      <c r="AF3529" s="1">
        <v>0</v>
      </c>
      <c r="AG3529" s="1">
        <v>0</v>
      </c>
      <c r="AH3529" s="1">
        <v>0</v>
      </c>
      <c r="AI3529" s="1">
        <v>7.5899999999999995E-2</v>
      </c>
      <c r="AJ3529" s="1">
        <v>8.3299999999999999E-2</v>
      </c>
      <c r="AK3529" s="1">
        <v>1.1299999999999999E-2</v>
      </c>
      <c r="AL3529" s="1">
        <v>0.47839999999999999</v>
      </c>
    </row>
    <row r="3530" spans="1:38" x14ac:dyDescent="0.25">
      <c r="A3530" s="1" t="s">
        <v>1646</v>
      </c>
      <c r="B3530" s="1" t="s">
        <v>2190</v>
      </c>
      <c r="C3530" s="1" t="s">
        <v>1616</v>
      </c>
      <c r="D3530" s="1" t="s">
        <v>1575</v>
      </c>
      <c r="E3530" s="1" t="s">
        <v>41</v>
      </c>
      <c r="F3530" s="1" t="s">
        <v>5</v>
      </c>
      <c r="G3530" s="1">
        <v>1980</v>
      </c>
      <c r="H3530" s="1">
        <v>11</v>
      </c>
      <c r="I3530" s="1">
        <v>15</v>
      </c>
      <c r="J3530" s="1">
        <v>559</v>
      </c>
      <c r="K3530" s="1">
        <v>26077424</v>
      </c>
      <c r="L3530" s="1">
        <v>1587</v>
      </c>
      <c r="N3530" s="1">
        <v>72.083100000000002</v>
      </c>
      <c r="O3530" s="1">
        <v>72.982900000000001</v>
      </c>
      <c r="P3530" s="1">
        <v>4.0975999999999999</v>
      </c>
      <c r="Q3530" s="1">
        <v>4.2168000000000001</v>
      </c>
      <c r="R3530" s="1">
        <v>23.854900000000001</v>
      </c>
      <c r="S3530" s="1">
        <v>22.909199999999998</v>
      </c>
      <c r="T3530" s="1">
        <v>8.1044</v>
      </c>
      <c r="U3530" s="1">
        <v>8.1986000000000008</v>
      </c>
      <c r="V3530" s="1">
        <v>5.3999999999999999E-2</v>
      </c>
      <c r="W3530" s="1">
        <v>4.7699999999999999E-2</v>
      </c>
      <c r="X3530" s="1">
        <v>72.290800000000004</v>
      </c>
      <c r="Y3530" s="1">
        <v>0.1192</v>
      </c>
      <c r="Z3530" s="1">
        <v>0</v>
      </c>
      <c r="AA3530" s="1">
        <v>1.5490999999999999</v>
      </c>
      <c r="AB3530" s="1">
        <v>0</v>
      </c>
      <c r="AC3530" s="1">
        <v>19.588200000000001</v>
      </c>
      <c r="AD3530" s="1">
        <v>27.263300000000001</v>
      </c>
      <c r="AE3530" s="1">
        <v>0</v>
      </c>
      <c r="AF3530" s="1">
        <v>0</v>
      </c>
      <c r="AG3530" s="1">
        <v>0</v>
      </c>
      <c r="AH3530" s="1">
        <v>0</v>
      </c>
      <c r="AI3530" s="1">
        <v>6.4999999999999997E-3</v>
      </c>
      <c r="AJ3530" s="1">
        <v>3.6200000000000003E-2</v>
      </c>
      <c r="AK3530" s="1">
        <v>6.9999999999999999E-4</v>
      </c>
      <c r="AL3530" s="1">
        <v>0.62460000000000004</v>
      </c>
    </row>
    <row r="3531" spans="1:38" x14ac:dyDescent="0.25">
      <c r="A3531" s="1" t="s">
        <v>1647</v>
      </c>
      <c r="B3531" s="1" t="s">
        <v>2190</v>
      </c>
      <c r="C3531" s="1" t="s">
        <v>1616</v>
      </c>
      <c r="D3531" s="1" t="s">
        <v>1575</v>
      </c>
      <c r="E3531" s="1" t="s">
        <v>41</v>
      </c>
      <c r="F3531" s="1" t="s">
        <v>5</v>
      </c>
      <c r="G3531" s="1">
        <v>1979</v>
      </c>
      <c r="H3531" s="1">
        <v>12</v>
      </c>
      <c r="I3531" s="1">
        <v>13</v>
      </c>
      <c r="J3531" s="1">
        <v>602</v>
      </c>
      <c r="K3531" s="1">
        <v>26077424</v>
      </c>
      <c r="L3531" s="1">
        <v>1587</v>
      </c>
      <c r="N3531" s="1">
        <v>137.31700000000001</v>
      </c>
      <c r="O3531" s="1">
        <v>138.85749999999999</v>
      </c>
      <c r="P3531" s="1">
        <v>14.5619</v>
      </c>
      <c r="Q3531" s="1">
        <v>14.7517</v>
      </c>
      <c r="R3531" s="1">
        <v>17.7974</v>
      </c>
      <c r="S3531" s="1">
        <v>17.201499999999999</v>
      </c>
      <c r="T3531" s="1">
        <v>9.0069999999999997</v>
      </c>
      <c r="U3531" s="1">
        <v>8.8894000000000002</v>
      </c>
      <c r="V3531" s="1">
        <v>0.113</v>
      </c>
      <c r="W3531" s="1">
        <v>0.1178</v>
      </c>
      <c r="X3531" s="1">
        <v>203.27869999999999</v>
      </c>
      <c r="Y3531" s="1">
        <v>0.1898</v>
      </c>
      <c r="Z3531" s="1">
        <v>3.8300000000000001E-2</v>
      </c>
      <c r="AA3531" s="1">
        <v>0.7651</v>
      </c>
      <c r="AB3531" s="1">
        <v>0</v>
      </c>
      <c r="AC3531" s="1">
        <v>21.381399999999999</v>
      </c>
      <c r="AD3531" s="1">
        <v>27.8794</v>
      </c>
      <c r="AE3531" s="1">
        <v>0</v>
      </c>
      <c r="AF3531" s="1">
        <v>0</v>
      </c>
      <c r="AG3531" s="1">
        <v>0</v>
      </c>
      <c r="AH3531" s="1">
        <v>0</v>
      </c>
      <c r="AI3531" s="1">
        <v>0.38940000000000002</v>
      </c>
      <c r="AJ3531" s="1">
        <v>0.2117</v>
      </c>
      <c r="AK3531" s="1">
        <v>2.1299999999999999E-2</v>
      </c>
      <c r="AL3531" s="1">
        <v>0.30559999999999998</v>
      </c>
    </row>
    <row r="3532" spans="1:38" x14ac:dyDescent="0.25">
      <c r="A3532" s="1" t="s">
        <v>1648</v>
      </c>
      <c r="B3532" s="1" t="s">
        <v>2190</v>
      </c>
      <c r="C3532" s="1" t="s">
        <v>1616</v>
      </c>
      <c r="D3532" s="1" t="s">
        <v>1575</v>
      </c>
      <c r="E3532" s="1" t="s">
        <v>41</v>
      </c>
      <c r="F3532" s="1" t="s">
        <v>5</v>
      </c>
      <c r="G3532" s="1">
        <v>1996</v>
      </c>
      <c r="H3532" s="1">
        <v>2</v>
      </c>
      <c r="I3532" s="1">
        <v>11</v>
      </c>
      <c r="J3532" s="1">
        <v>636</v>
      </c>
      <c r="K3532" s="1">
        <v>26077424</v>
      </c>
      <c r="L3532" s="1">
        <v>1587</v>
      </c>
      <c r="N3532" s="1">
        <v>-999</v>
      </c>
      <c r="O3532" s="1">
        <v>-999</v>
      </c>
      <c r="P3532" s="1">
        <v>-999</v>
      </c>
      <c r="Q3532" s="1">
        <v>-999</v>
      </c>
      <c r="R3532" s="1">
        <v>-999</v>
      </c>
      <c r="S3532" s="1">
        <v>-999</v>
      </c>
      <c r="T3532" s="1">
        <v>-999</v>
      </c>
      <c r="U3532" s="1">
        <v>-999</v>
      </c>
      <c r="V3532" s="1">
        <v>-999</v>
      </c>
      <c r="W3532" s="1">
        <v>-999</v>
      </c>
      <c r="X3532" s="1">
        <v>-999</v>
      </c>
      <c r="Y3532" s="1">
        <v>-999</v>
      </c>
      <c r="Z3532" s="1">
        <v>-999</v>
      </c>
      <c r="AA3532" s="1">
        <v>-999</v>
      </c>
      <c r="AB3532" s="1">
        <v>-999</v>
      </c>
      <c r="AC3532" s="1">
        <v>-999</v>
      </c>
      <c r="AD3532" s="1">
        <v>-999</v>
      </c>
      <c r="AE3532" s="1">
        <v>-999</v>
      </c>
      <c r="AF3532" s="1">
        <v>-999</v>
      </c>
      <c r="AG3532" s="1">
        <v>-999</v>
      </c>
      <c r="AH3532" s="1">
        <v>-999</v>
      </c>
      <c r="AI3532" s="1">
        <v>-999</v>
      </c>
      <c r="AJ3532" s="1">
        <v>-999</v>
      </c>
      <c r="AK3532" s="1">
        <v>-999</v>
      </c>
      <c r="AL3532" s="1">
        <v>-999</v>
      </c>
    </row>
    <row r="3533" spans="1:38" x14ac:dyDescent="0.25">
      <c r="A3533" s="1" t="s">
        <v>1649</v>
      </c>
      <c r="B3533" s="1" t="s">
        <v>2190</v>
      </c>
      <c r="C3533" s="1" t="s">
        <v>1616</v>
      </c>
      <c r="D3533" s="1" t="s">
        <v>1575</v>
      </c>
      <c r="E3533" s="1" t="s">
        <v>41</v>
      </c>
      <c r="F3533" s="1" t="s">
        <v>5</v>
      </c>
      <c r="G3533" s="1">
        <v>1996</v>
      </c>
      <c r="H3533" s="1">
        <v>5</v>
      </c>
      <c r="I3533" s="1">
        <v>21</v>
      </c>
      <c r="J3533" s="1">
        <v>651</v>
      </c>
      <c r="K3533" s="1">
        <v>26077424</v>
      </c>
      <c r="L3533" s="1">
        <v>1587</v>
      </c>
      <c r="N3533" s="1">
        <v>43.368499999999997</v>
      </c>
      <c r="O3533" s="1">
        <v>45.490099999999998</v>
      </c>
      <c r="P3533" s="1">
        <v>39.171399999999998</v>
      </c>
      <c r="Q3533" s="1">
        <v>41.119799999999998</v>
      </c>
      <c r="R3533" s="1">
        <v>13.5611</v>
      </c>
      <c r="S3533" s="1">
        <v>13.254300000000001</v>
      </c>
      <c r="T3533" s="1">
        <v>5.0068000000000001</v>
      </c>
      <c r="U3533" s="1">
        <v>3.4327000000000001</v>
      </c>
      <c r="V3533" s="1">
        <v>1.46E-2</v>
      </c>
      <c r="W3533" s="1">
        <v>1.26E-2</v>
      </c>
      <c r="X3533" s="1">
        <v>1.9415</v>
      </c>
      <c r="Y3533" s="1">
        <v>1.9483999999999999</v>
      </c>
      <c r="Z3533" s="1">
        <v>0.72170000000000001</v>
      </c>
      <c r="AA3533" s="1">
        <v>29.155799999999999</v>
      </c>
      <c r="AB3533" s="1">
        <v>19.4846</v>
      </c>
      <c r="AC3533" s="1">
        <v>15.128</v>
      </c>
      <c r="AD3533" s="1">
        <v>18.433299999999999</v>
      </c>
      <c r="AE3533" s="1">
        <v>0</v>
      </c>
      <c r="AF3533" s="1">
        <v>25.753</v>
      </c>
      <c r="AG3533" s="1">
        <v>5.2506000000000004</v>
      </c>
      <c r="AH3533" s="1">
        <v>0</v>
      </c>
      <c r="AI3533" s="1">
        <v>0</v>
      </c>
      <c r="AJ3533" s="1">
        <v>0</v>
      </c>
      <c r="AK3533" s="1">
        <v>2.2000000000000001E-3</v>
      </c>
      <c r="AL3533" s="1">
        <v>0.64639999999999997</v>
      </c>
    </row>
    <row r="3534" spans="1:38" x14ac:dyDescent="0.25">
      <c r="A3534" s="1" t="s">
        <v>1650</v>
      </c>
      <c r="B3534" s="1" t="s">
        <v>2190</v>
      </c>
      <c r="C3534" s="1" t="s">
        <v>1616</v>
      </c>
      <c r="D3534" s="1" t="s">
        <v>1575</v>
      </c>
      <c r="E3534" s="1" t="s">
        <v>41</v>
      </c>
      <c r="F3534" s="1" t="s">
        <v>5</v>
      </c>
      <c r="G3534" s="1">
        <v>1996</v>
      </c>
      <c r="H3534" s="1">
        <v>8</v>
      </c>
      <c r="I3534" s="1">
        <v>29</v>
      </c>
      <c r="J3534" s="1">
        <v>666</v>
      </c>
      <c r="K3534" s="1">
        <v>26077424</v>
      </c>
      <c r="L3534" s="1">
        <v>1587</v>
      </c>
      <c r="N3534" s="1">
        <v>7.2794999999999996</v>
      </c>
      <c r="O3534" s="1">
        <v>7.9169999999999998</v>
      </c>
      <c r="P3534" s="1">
        <v>2.4634999999999998</v>
      </c>
      <c r="Q3534" s="1">
        <v>3.4584000000000001</v>
      </c>
      <c r="R3534" s="1">
        <v>14.351800000000001</v>
      </c>
      <c r="S3534" s="1">
        <v>14.1021</v>
      </c>
      <c r="T3534" s="1">
        <v>9.4618000000000002</v>
      </c>
      <c r="U3534" s="1">
        <v>9.1636000000000006</v>
      </c>
      <c r="V3534" s="1">
        <v>0.36720000000000003</v>
      </c>
      <c r="W3534" s="1">
        <v>0.3402</v>
      </c>
      <c r="X3534" s="1">
        <v>2.7262</v>
      </c>
      <c r="Y3534" s="1">
        <v>0.995</v>
      </c>
      <c r="Z3534" s="1">
        <v>14.2996</v>
      </c>
      <c r="AA3534" s="1">
        <v>0</v>
      </c>
      <c r="AB3534" s="1">
        <v>0</v>
      </c>
      <c r="AC3534" s="1">
        <v>12.598000000000001</v>
      </c>
      <c r="AD3534" s="1">
        <v>15.3538</v>
      </c>
      <c r="AE3534" s="1">
        <v>0</v>
      </c>
      <c r="AF3534" s="1">
        <v>0</v>
      </c>
      <c r="AG3534" s="1">
        <v>0</v>
      </c>
      <c r="AH3534" s="1">
        <v>0</v>
      </c>
      <c r="AI3534" s="1">
        <v>3.0000000000000001E-3</v>
      </c>
      <c r="AJ3534" s="1">
        <v>2.5100000000000001E-2</v>
      </c>
      <c r="AK3534" s="1">
        <v>3.8E-3</v>
      </c>
      <c r="AL3534" s="1">
        <v>0.68440000000000001</v>
      </c>
    </row>
    <row r="3535" spans="1:38" x14ac:dyDescent="0.25">
      <c r="A3535" s="1" t="s">
        <v>1651</v>
      </c>
      <c r="B3535" s="1" t="s">
        <v>2190</v>
      </c>
      <c r="C3535" s="1" t="s">
        <v>1616</v>
      </c>
      <c r="D3535" s="1" t="s">
        <v>1575</v>
      </c>
      <c r="E3535" s="1" t="s">
        <v>41</v>
      </c>
      <c r="F3535" s="1" t="s">
        <v>5</v>
      </c>
      <c r="G3535" s="1">
        <v>1996</v>
      </c>
      <c r="H3535" s="1">
        <v>11</v>
      </c>
      <c r="I3535" s="1">
        <v>12</v>
      </c>
      <c r="J3535" s="1">
        <v>681</v>
      </c>
      <c r="K3535" s="1">
        <v>26077424</v>
      </c>
      <c r="L3535" s="1">
        <v>1587</v>
      </c>
      <c r="N3535" s="1">
        <v>33.57</v>
      </c>
      <c r="O3535" s="1">
        <v>35.147599999999997</v>
      </c>
      <c r="P3535" s="1">
        <v>19.311599999999999</v>
      </c>
      <c r="Q3535" s="1">
        <v>20.515899999999998</v>
      </c>
      <c r="R3535" s="1">
        <v>23.193000000000001</v>
      </c>
      <c r="S3535" s="1">
        <v>22.691299999999998</v>
      </c>
      <c r="T3535" s="1">
        <v>3.3929999999999998</v>
      </c>
      <c r="U3535" s="1">
        <v>2.0160999999999998</v>
      </c>
      <c r="V3535" s="1">
        <v>0.14499999999999999</v>
      </c>
      <c r="W3535" s="1">
        <v>7.9600000000000004E-2</v>
      </c>
      <c r="X3535" s="1">
        <v>3.3126000000000002</v>
      </c>
      <c r="Y3535" s="1">
        <v>1.2043999999999999</v>
      </c>
      <c r="Z3535" s="1">
        <v>0.20150000000000001</v>
      </c>
      <c r="AA3535" s="1">
        <v>61.144199999999998</v>
      </c>
      <c r="AB3535" s="1">
        <v>44.922499999999999</v>
      </c>
      <c r="AC3535" s="1">
        <v>19.8385</v>
      </c>
      <c r="AD3535" s="1">
        <v>25.946999999999999</v>
      </c>
      <c r="AE3535" s="1">
        <v>0</v>
      </c>
      <c r="AF3535" s="1">
        <v>10.003299999999999</v>
      </c>
      <c r="AG3535" s="1">
        <v>0.75019999999999998</v>
      </c>
      <c r="AH3535" s="1">
        <v>0</v>
      </c>
      <c r="AI3535" s="1">
        <v>4.7100000000000003E-2</v>
      </c>
      <c r="AJ3535" s="1">
        <v>0.1101</v>
      </c>
      <c r="AK3535" s="1">
        <v>3.8E-3</v>
      </c>
      <c r="AL3535" s="1">
        <v>0.6452</v>
      </c>
    </row>
    <row r="3536" spans="1:38" x14ac:dyDescent="0.25">
      <c r="A3536" s="1" t="s">
        <v>1652</v>
      </c>
      <c r="B3536" s="1" t="s">
        <v>2190</v>
      </c>
      <c r="C3536" s="1" t="s">
        <v>1616</v>
      </c>
      <c r="D3536" s="1" t="s">
        <v>1575</v>
      </c>
      <c r="E3536" s="1" t="s">
        <v>41</v>
      </c>
      <c r="F3536" s="1" t="s">
        <v>5</v>
      </c>
      <c r="G3536" s="1">
        <v>1997</v>
      </c>
      <c r="H3536" s="1">
        <v>2</v>
      </c>
      <c r="I3536" s="1">
        <v>11</v>
      </c>
      <c r="J3536" s="1">
        <v>696</v>
      </c>
      <c r="K3536" s="1">
        <v>26077424</v>
      </c>
      <c r="L3536" s="1">
        <v>1587</v>
      </c>
      <c r="N3536" s="1">
        <v>-999</v>
      </c>
      <c r="O3536" s="1">
        <v>-999</v>
      </c>
      <c r="P3536" s="1">
        <v>-999</v>
      </c>
      <c r="Q3536" s="1">
        <v>-999</v>
      </c>
      <c r="R3536" s="1">
        <v>-999</v>
      </c>
      <c r="S3536" s="1">
        <v>-999</v>
      </c>
      <c r="T3536" s="1">
        <v>-999</v>
      </c>
      <c r="U3536" s="1">
        <v>-999</v>
      </c>
      <c r="V3536" s="1">
        <v>-999</v>
      </c>
      <c r="W3536" s="1">
        <v>-999</v>
      </c>
      <c r="X3536" s="1">
        <v>-999</v>
      </c>
      <c r="Y3536" s="1">
        <v>-999</v>
      </c>
      <c r="Z3536" s="1">
        <v>-999</v>
      </c>
      <c r="AA3536" s="1">
        <v>-999</v>
      </c>
      <c r="AB3536" s="1">
        <v>-999</v>
      </c>
      <c r="AC3536" s="1">
        <v>-999</v>
      </c>
      <c r="AD3536" s="1">
        <v>-999</v>
      </c>
      <c r="AE3536" s="1">
        <v>-999</v>
      </c>
      <c r="AF3536" s="1">
        <v>-999</v>
      </c>
      <c r="AG3536" s="1">
        <v>-999</v>
      </c>
      <c r="AH3536" s="1">
        <v>-999</v>
      </c>
      <c r="AI3536" s="1">
        <v>-999</v>
      </c>
      <c r="AJ3536" s="1">
        <v>-999</v>
      </c>
      <c r="AK3536" s="1">
        <v>-999</v>
      </c>
      <c r="AL3536" s="1">
        <v>-999</v>
      </c>
    </row>
    <row r="3537" spans="1:38" x14ac:dyDescent="0.25">
      <c r="A3537" s="1" t="s">
        <v>1653</v>
      </c>
      <c r="B3537" s="1" t="s">
        <v>2190</v>
      </c>
      <c r="C3537" s="1" t="s">
        <v>1616</v>
      </c>
      <c r="D3537" s="1" t="s">
        <v>1575</v>
      </c>
      <c r="E3537" s="1" t="s">
        <v>41</v>
      </c>
      <c r="F3537" s="1" t="s">
        <v>5</v>
      </c>
      <c r="G3537" s="1">
        <v>1997</v>
      </c>
      <c r="H3537" s="1">
        <v>5</v>
      </c>
      <c r="I3537" s="1">
        <v>5</v>
      </c>
      <c r="J3537" s="1">
        <v>711</v>
      </c>
      <c r="K3537" s="1">
        <v>26077424</v>
      </c>
      <c r="L3537" s="1">
        <v>1587</v>
      </c>
      <c r="N3537" s="1">
        <v>31.159800000000001</v>
      </c>
      <c r="O3537" s="1">
        <v>32.769599999999997</v>
      </c>
      <c r="P3537" s="1">
        <v>40.486699999999999</v>
      </c>
      <c r="Q3537" s="1">
        <v>42.750999999999998</v>
      </c>
      <c r="R3537" s="1">
        <v>14.701700000000001</v>
      </c>
      <c r="S3537" s="1">
        <v>14.408200000000001</v>
      </c>
      <c r="T3537" s="1">
        <v>3.9990999999999999</v>
      </c>
      <c r="U3537" s="1">
        <v>2.8205</v>
      </c>
      <c r="V3537" s="1">
        <v>5.8099999999999999E-2</v>
      </c>
      <c r="W3537" s="1">
        <v>2.0799999999999999E-2</v>
      </c>
      <c r="X3537" s="1">
        <v>1.9520999999999999</v>
      </c>
      <c r="Y3537" s="1">
        <v>2.2643</v>
      </c>
      <c r="Z3537" s="1">
        <v>0.39040000000000002</v>
      </c>
      <c r="AA3537" s="1">
        <v>33.081699999999998</v>
      </c>
      <c r="AB3537" s="1">
        <v>26.497800000000002</v>
      </c>
      <c r="AC3537" s="1">
        <v>17.8035</v>
      </c>
      <c r="AD3537" s="1">
        <v>22.343</v>
      </c>
      <c r="AE3537" s="1">
        <v>0</v>
      </c>
      <c r="AF3537" s="1">
        <v>27.2562</v>
      </c>
      <c r="AG3537" s="1">
        <v>12.252800000000001</v>
      </c>
      <c r="AH3537" s="1">
        <v>0</v>
      </c>
      <c r="AI3537" s="1">
        <v>0</v>
      </c>
      <c r="AJ3537" s="1">
        <v>0</v>
      </c>
      <c r="AK3537" s="1">
        <v>8.3000000000000001E-3</v>
      </c>
      <c r="AL3537" s="1">
        <v>0.59240000000000004</v>
      </c>
    </row>
    <row r="3538" spans="1:38" x14ac:dyDescent="0.25">
      <c r="A3538" s="1" t="s">
        <v>1654</v>
      </c>
      <c r="B3538" s="1" t="s">
        <v>2190</v>
      </c>
      <c r="C3538" s="1" t="s">
        <v>1616</v>
      </c>
      <c r="D3538" s="1" t="s">
        <v>1575</v>
      </c>
      <c r="E3538" s="1" t="s">
        <v>41</v>
      </c>
      <c r="F3538" s="1" t="s">
        <v>5</v>
      </c>
      <c r="G3538" s="1">
        <v>1997</v>
      </c>
      <c r="H3538" s="1">
        <v>7</v>
      </c>
      <c r="I3538" s="1">
        <v>29</v>
      </c>
      <c r="J3538" s="1">
        <v>726</v>
      </c>
      <c r="K3538" s="1">
        <v>26077424</v>
      </c>
      <c r="L3538" s="1">
        <v>1587</v>
      </c>
      <c r="N3538" s="1">
        <v>17.033000000000001</v>
      </c>
      <c r="O3538" s="1">
        <v>28.430800000000001</v>
      </c>
      <c r="P3538" s="1">
        <v>6.4287999999999998</v>
      </c>
      <c r="Q3538" s="1">
        <v>12.276899999999999</v>
      </c>
      <c r="R3538" s="1">
        <v>12.807700000000001</v>
      </c>
      <c r="S3538" s="1">
        <v>12.6328</v>
      </c>
      <c r="T3538" s="1">
        <v>7.7668999999999997</v>
      </c>
      <c r="U3538" s="1">
        <v>5.1428000000000003</v>
      </c>
      <c r="V3538" s="1">
        <v>6.1699999999999998E-2</v>
      </c>
      <c r="W3538" s="1">
        <v>5.8500000000000003E-2</v>
      </c>
      <c r="X3538" s="1">
        <v>2.5049000000000001</v>
      </c>
      <c r="Y3538" s="1">
        <v>5.8480999999999996</v>
      </c>
      <c r="Z3538" s="1">
        <v>70.715000000000003</v>
      </c>
      <c r="AA3538" s="1">
        <v>20.0379</v>
      </c>
      <c r="AB3538" s="1">
        <v>13.3339</v>
      </c>
      <c r="AC3538" s="1">
        <v>11.083399999999999</v>
      </c>
      <c r="AD3538" s="1">
        <v>14.122400000000001</v>
      </c>
      <c r="AE3538" s="1">
        <v>1.0002</v>
      </c>
      <c r="AF3538" s="1">
        <v>0.25009999999999999</v>
      </c>
      <c r="AG3538" s="1">
        <v>0</v>
      </c>
      <c r="AH3538" s="1">
        <v>0</v>
      </c>
      <c r="AI3538" s="1">
        <v>0.10979999999999999</v>
      </c>
      <c r="AJ3538" s="1">
        <v>6.6500000000000004E-2</v>
      </c>
      <c r="AK3538" s="1">
        <v>2.8000000000000001E-2</v>
      </c>
      <c r="AL3538" s="1">
        <v>0.62519999999999998</v>
      </c>
    </row>
    <row r="3539" spans="1:38" x14ac:dyDescent="0.25">
      <c r="A3539" s="1" t="s">
        <v>1655</v>
      </c>
      <c r="B3539" s="1" t="s">
        <v>2190</v>
      </c>
      <c r="C3539" s="1" t="s">
        <v>1616</v>
      </c>
      <c r="D3539" s="1" t="s">
        <v>1575</v>
      </c>
      <c r="E3539" s="1" t="s">
        <v>41</v>
      </c>
      <c r="F3539" s="1" t="s">
        <v>5</v>
      </c>
      <c r="G3539" s="1">
        <v>1997</v>
      </c>
      <c r="H3539" s="1">
        <v>11</v>
      </c>
      <c r="I3539" s="1">
        <v>11</v>
      </c>
      <c r="J3539" s="1">
        <v>741</v>
      </c>
      <c r="K3539" s="1">
        <v>26077424</v>
      </c>
      <c r="L3539" s="1">
        <v>1587</v>
      </c>
      <c r="N3539" s="1">
        <v>48.436799999999998</v>
      </c>
      <c r="O3539" s="1">
        <v>48.970399999999998</v>
      </c>
      <c r="P3539" s="1">
        <v>21.2347</v>
      </c>
      <c r="Q3539" s="1">
        <v>21.727699999999999</v>
      </c>
      <c r="R3539" s="1">
        <v>20.5687</v>
      </c>
      <c r="S3539" s="1">
        <v>20.423300000000001</v>
      </c>
      <c r="T3539" s="1">
        <v>4.1547000000000001</v>
      </c>
      <c r="U3539" s="1">
        <v>3.4483999999999999</v>
      </c>
      <c r="V3539" s="1">
        <v>1.14E-2</v>
      </c>
      <c r="W3539" s="1">
        <v>1.0999999999999999E-2</v>
      </c>
      <c r="X3539" s="1">
        <v>3.2452000000000001</v>
      </c>
      <c r="Y3539" s="1">
        <v>0.49299999999999999</v>
      </c>
      <c r="Z3539" s="1">
        <v>3.9199999999999999E-2</v>
      </c>
      <c r="AA3539" s="1">
        <v>34.767800000000001</v>
      </c>
      <c r="AB3539" s="1">
        <v>27.9283</v>
      </c>
      <c r="AC3539" s="1">
        <v>19.175000000000001</v>
      </c>
      <c r="AD3539" s="1">
        <v>25.128</v>
      </c>
      <c r="AE3539" s="1">
        <v>0</v>
      </c>
      <c r="AF3539" s="1">
        <v>18.5046</v>
      </c>
      <c r="AG3539" s="1">
        <v>3.0007000000000001</v>
      </c>
      <c r="AH3539" s="1">
        <v>0</v>
      </c>
      <c r="AI3539" s="1">
        <v>0.12790000000000001</v>
      </c>
      <c r="AJ3539" s="1">
        <v>9.5799999999999996E-2</v>
      </c>
      <c r="AK3539" s="1">
        <v>3.0000000000000001E-3</v>
      </c>
      <c r="AL3539" s="1">
        <v>0.56379999999999997</v>
      </c>
    </row>
    <row r="3540" spans="1:38" x14ac:dyDescent="0.25">
      <c r="A3540" s="1" t="s">
        <v>1656</v>
      </c>
      <c r="B3540" s="1" t="s">
        <v>2190</v>
      </c>
      <c r="C3540" s="1" t="s">
        <v>1616</v>
      </c>
      <c r="D3540" s="1" t="s">
        <v>1575</v>
      </c>
      <c r="E3540" s="1" t="s">
        <v>41</v>
      </c>
      <c r="F3540" s="1" t="s">
        <v>5</v>
      </c>
      <c r="G3540" s="1">
        <v>2008</v>
      </c>
      <c r="H3540" s="1">
        <v>7</v>
      </c>
      <c r="I3540" s="1">
        <v>7</v>
      </c>
      <c r="J3540" s="1">
        <v>765</v>
      </c>
      <c r="K3540" s="1">
        <v>26077424</v>
      </c>
      <c r="L3540" s="1">
        <v>1587</v>
      </c>
      <c r="N3540" s="1">
        <v>31.459299999999999</v>
      </c>
      <c r="O3540" s="1">
        <v>39.4086</v>
      </c>
      <c r="P3540" s="1">
        <v>13.1953</v>
      </c>
      <c r="Q3540" s="1">
        <v>17.1325</v>
      </c>
      <c r="R3540" s="1">
        <v>11.8767</v>
      </c>
      <c r="S3540" s="1">
        <v>11.6815</v>
      </c>
      <c r="T3540" s="1">
        <v>8.5897000000000006</v>
      </c>
      <c r="U3540" s="1">
        <v>8.0287000000000006</v>
      </c>
      <c r="V3540" s="1">
        <v>0.1371</v>
      </c>
      <c r="W3540" s="1">
        <v>0.10730000000000001</v>
      </c>
      <c r="X3540" s="1">
        <v>1.9397</v>
      </c>
      <c r="Y3540" s="1">
        <v>3.9371999999999998</v>
      </c>
      <c r="Z3540" s="1">
        <v>15.8012</v>
      </c>
      <c r="AA3540" s="1">
        <v>0.78680000000000005</v>
      </c>
      <c r="AB3540" s="1">
        <v>0.2198</v>
      </c>
      <c r="AC3540" s="1">
        <v>12.447800000000001</v>
      </c>
      <c r="AD3540" s="1">
        <v>14.332000000000001</v>
      </c>
      <c r="AE3540" s="1">
        <v>5.7500999999999998</v>
      </c>
      <c r="AF3540" s="1">
        <v>1.25</v>
      </c>
      <c r="AG3540" s="1">
        <v>0</v>
      </c>
      <c r="AH3540" s="1">
        <v>0</v>
      </c>
      <c r="AI3540" s="1">
        <v>0.17630000000000001</v>
      </c>
      <c r="AJ3540" s="1">
        <v>0.21970000000000001</v>
      </c>
      <c r="AK3540" s="1">
        <v>2.2499999999999999E-2</v>
      </c>
      <c r="AL3540" s="1">
        <v>0.65749999999999997</v>
      </c>
    </row>
    <row r="3541" spans="1:38" x14ac:dyDescent="0.25">
      <c r="A3541" s="1" t="s">
        <v>1657</v>
      </c>
      <c r="B3541" s="1" t="s">
        <v>2190</v>
      </c>
      <c r="C3541" s="1" t="s">
        <v>1616</v>
      </c>
      <c r="D3541" s="1" t="s">
        <v>1575</v>
      </c>
      <c r="E3541" s="1" t="s">
        <v>41</v>
      </c>
      <c r="F3541" s="1" t="s">
        <v>5</v>
      </c>
      <c r="G3541" s="1">
        <v>2008</v>
      </c>
      <c r="H3541" s="1">
        <v>10</v>
      </c>
      <c r="I3541" s="1">
        <v>8</v>
      </c>
      <c r="J3541" s="1">
        <v>783</v>
      </c>
      <c r="K3541" s="1">
        <v>26077424</v>
      </c>
      <c r="L3541" s="1">
        <v>1587</v>
      </c>
      <c r="N3541" s="1">
        <v>44.338799999999999</v>
      </c>
      <c r="O3541" s="1">
        <v>44.841099999999997</v>
      </c>
      <c r="P3541" s="1">
        <v>18.9331</v>
      </c>
      <c r="Q3541" s="1">
        <v>19.309200000000001</v>
      </c>
      <c r="R3541" s="1">
        <v>16.241299999999999</v>
      </c>
      <c r="S3541" s="1">
        <v>15.8645</v>
      </c>
      <c r="T3541" s="1">
        <v>9.2239000000000004</v>
      </c>
      <c r="U3541" s="1">
        <v>9.2250999999999994</v>
      </c>
      <c r="V3541" s="1">
        <v>1.21E-2</v>
      </c>
      <c r="W3541" s="1">
        <v>1.12E-2</v>
      </c>
      <c r="X3541" s="1">
        <v>1.9370000000000001</v>
      </c>
      <c r="Y3541" s="1">
        <v>0.37619999999999998</v>
      </c>
      <c r="Z3541" s="1">
        <v>1.34E-2</v>
      </c>
      <c r="AA3541" s="1">
        <v>0</v>
      </c>
      <c r="AB3541" s="1">
        <v>0</v>
      </c>
      <c r="AC3541" s="1">
        <v>15.3024</v>
      </c>
      <c r="AD3541" s="1">
        <v>19.063600000000001</v>
      </c>
      <c r="AE3541" s="1">
        <v>0</v>
      </c>
      <c r="AF3541" s="1">
        <v>0</v>
      </c>
      <c r="AG3541" s="1">
        <v>0</v>
      </c>
      <c r="AH3541" s="1">
        <v>0</v>
      </c>
      <c r="AI3541" s="1">
        <v>4.7E-2</v>
      </c>
      <c r="AJ3541" s="1">
        <v>6.3299999999999995E-2</v>
      </c>
      <c r="AK3541" s="1">
        <v>1.1999999999999999E-3</v>
      </c>
      <c r="AL3541" s="1">
        <v>0.88819999999999999</v>
      </c>
    </row>
    <row r="3542" spans="1:38" x14ac:dyDescent="0.25">
      <c r="A3542" s="1" t="s">
        <v>1658</v>
      </c>
      <c r="B3542" s="1" t="s">
        <v>2190</v>
      </c>
      <c r="C3542" s="1" t="s">
        <v>1616</v>
      </c>
      <c r="D3542" s="1" t="s">
        <v>1575</v>
      </c>
      <c r="E3542" s="1" t="s">
        <v>41</v>
      </c>
      <c r="F3542" s="1" t="s">
        <v>5</v>
      </c>
      <c r="G3542" s="1">
        <v>2009</v>
      </c>
      <c r="H3542" s="1">
        <v>1</v>
      </c>
      <c r="I3542" s="1">
        <v>9</v>
      </c>
      <c r="J3542" s="1">
        <v>803</v>
      </c>
      <c r="K3542" s="1">
        <v>26077424</v>
      </c>
      <c r="L3542" s="1">
        <v>1587</v>
      </c>
      <c r="N3542" s="1">
        <v>96.804400000000001</v>
      </c>
      <c r="O3542" s="1">
        <v>98.468000000000004</v>
      </c>
      <c r="P3542" s="1">
        <v>37.371099999999998</v>
      </c>
      <c r="Q3542" s="1">
        <v>38.020299999999999</v>
      </c>
      <c r="R3542" s="1">
        <v>24.5121</v>
      </c>
      <c r="S3542" s="1">
        <v>24.234400000000001</v>
      </c>
      <c r="T3542" s="1">
        <v>5.5159000000000002</v>
      </c>
      <c r="U3542" s="1">
        <v>6.3074000000000003</v>
      </c>
      <c r="V3542" s="1">
        <v>8.4599999999999995E-2</v>
      </c>
      <c r="W3542" s="1">
        <v>7.6100000000000001E-2</v>
      </c>
      <c r="X3542" s="1">
        <v>81.4803</v>
      </c>
      <c r="Y3542" s="1">
        <v>0.64929999999999999</v>
      </c>
      <c r="Z3542" s="1">
        <v>0.19489999999999999</v>
      </c>
      <c r="AA3542" s="1">
        <v>25.775700000000001</v>
      </c>
      <c r="AB3542" s="1">
        <v>16.642600000000002</v>
      </c>
      <c r="AC3542" s="1">
        <v>22.071300000000001</v>
      </c>
      <c r="AD3542" s="1">
        <v>26.819600000000001</v>
      </c>
      <c r="AE3542" s="1">
        <v>0</v>
      </c>
      <c r="AF3542" s="1">
        <v>8.7508999999999997</v>
      </c>
      <c r="AG3542" s="1">
        <v>0</v>
      </c>
      <c r="AH3542" s="1">
        <v>0</v>
      </c>
      <c r="AI3542" s="1">
        <v>0</v>
      </c>
      <c r="AJ3542" s="1">
        <v>0.1018</v>
      </c>
      <c r="AK3542" s="1">
        <v>3.1800000000000002E-2</v>
      </c>
      <c r="AL3542" s="1">
        <v>0.45569999999999999</v>
      </c>
    </row>
    <row r="3543" spans="1:38" x14ac:dyDescent="0.25">
      <c r="A3543" s="1" t="s">
        <v>1659</v>
      </c>
      <c r="B3543" s="1" t="s">
        <v>2190</v>
      </c>
      <c r="C3543" s="1" t="s">
        <v>1616</v>
      </c>
      <c r="D3543" s="1" t="s">
        <v>1575</v>
      </c>
      <c r="E3543" s="1" t="s">
        <v>41</v>
      </c>
      <c r="F3543" s="1" t="s">
        <v>5</v>
      </c>
      <c r="G3543" s="1">
        <v>2009</v>
      </c>
      <c r="H3543" s="1">
        <v>4</v>
      </c>
      <c r="I3543" s="1">
        <v>1</v>
      </c>
      <c r="J3543" s="1">
        <v>823</v>
      </c>
      <c r="K3543" s="1">
        <v>26077424</v>
      </c>
      <c r="L3543" s="1">
        <v>1587</v>
      </c>
      <c r="N3543" s="1">
        <v>0</v>
      </c>
      <c r="O3543" s="1">
        <v>0</v>
      </c>
      <c r="P3543" s="1">
        <v>43.223100000000002</v>
      </c>
      <c r="Q3543" s="1">
        <v>43.223100000000002</v>
      </c>
      <c r="R3543" s="1">
        <v>19.920999999999999</v>
      </c>
      <c r="S3543" s="1">
        <v>19.920999999999999</v>
      </c>
      <c r="T3543" s="1">
        <v>7.2701000000000002</v>
      </c>
      <c r="U3543" s="1">
        <v>7.2701000000000002</v>
      </c>
      <c r="V3543" s="1">
        <v>6.7799999999999999E-2</v>
      </c>
      <c r="W3543" s="1">
        <v>6.7799999999999999E-2</v>
      </c>
      <c r="X3543" s="1">
        <v>9.2783999999999995</v>
      </c>
      <c r="Y3543" s="1">
        <v>0.63590000000000002</v>
      </c>
      <c r="Z3543" s="1">
        <v>0</v>
      </c>
      <c r="AA3543" s="1">
        <v>0</v>
      </c>
      <c r="AB3543" s="1">
        <v>0</v>
      </c>
      <c r="AC3543" s="1">
        <v>19.920999999999999</v>
      </c>
      <c r="AD3543" s="1">
        <v>19.920999999999999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0.86450000000000005</v>
      </c>
    </row>
    <row r="3544" spans="1:38" x14ac:dyDescent="0.25">
      <c r="A3544" s="1" t="s">
        <v>1660</v>
      </c>
      <c r="B3544" s="1" t="s">
        <v>2190</v>
      </c>
      <c r="C3544" s="1" t="s">
        <v>1616</v>
      </c>
      <c r="D3544" s="1" t="s">
        <v>1575</v>
      </c>
      <c r="E3544" s="1" t="s">
        <v>41</v>
      </c>
      <c r="F3544" s="1" t="s">
        <v>5</v>
      </c>
      <c r="G3544" s="1">
        <v>2009</v>
      </c>
      <c r="H3544" s="1">
        <v>7</v>
      </c>
      <c r="I3544" s="1">
        <v>10</v>
      </c>
      <c r="J3544" s="1">
        <v>843</v>
      </c>
      <c r="K3544" s="1">
        <v>26077424</v>
      </c>
      <c r="L3544" s="1">
        <v>1587</v>
      </c>
      <c r="N3544" s="1">
        <v>47.429099999999998</v>
      </c>
      <c r="O3544" s="1">
        <v>49.168300000000002</v>
      </c>
      <c r="P3544" s="1">
        <v>21.8095</v>
      </c>
      <c r="Q3544" s="1">
        <v>22.690899999999999</v>
      </c>
      <c r="R3544" s="1">
        <v>12.770200000000001</v>
      </c>
      <c r="S3544" s="1">
        <v>12.6904</v>
      </c>
      <c r="T3544" s="1">
        <v>8.9419000000000004</v>
      </c>
      <c r="U3544" s="1">
        <v>8.7279999999999998</v>
      </c>
      <c r="V3544" s="1">
        <v>6.0900000000000003E-2</v>
      </c>
      <c r="W3544" s="1">
        <v>6.2100000000000002E-2</v>
      </c>
      <c r="X3544" s="1">
        <v>1.9443999999999999</v>
      </c>
      <c r="Y3544" s="1">
        <v>0.88139999999999996</v>
      </c>
      <c r="Z3544" s="1">
        <v>0.32819999999999999</v>
      </c>
      <c r="AA3544" s="1">
        <v>0.13739999999999999</v>
      </c>
      <c r="AB3544" s="1">
        <v>1.77E-2</v>
      </c>
      <c r="AC3544" s="1">
        <v>12.1927</v>
      </c>
      <c r="AD3544" s="1">
        <v>15.153700000000001</v>
      </c>
      <c r="AE3544" s="1">
        <v>1.0003</v>
      </c>
      <c r="AF3544" s="1">
        <v>0.25009999999999999</v>
      </c>
      <c r="AG3544" s="1">
        <v>0</v>
      </c>
      <c r="AH3544" s="1">
        <v>0</v>
      </c>
      <c r="AI3544" s="1">
        <v>1E-4</v>
      </c>
      <c r="AJ3544" s="1">
        <v>0.1525</v>
      </c>
      <c r="AK3544" s="1">
        <v>2.3099999999999999E-2</v>
      </c>
      <c r="AL3544" s="1">
        <v>0.78769999999999996</v>
      </c>
    </row>
    <row r="3545" spans="1:38" x14ac:dyDescent="0.25">
      <c r="A3545" s="1" t="s">
        <v>1661</v>
      </c>
      <c r="B3545" s="1" t="s">
        <v>2190</v>
      </c>
      <c r="C3545" s="1" t="s">
        <v>1616</v>
      </c>
      <c r="D3545" s="1" t="s">
        <v>1575</v>
      </c>
      <c r="E3545" s="1" t="s">
        <v>41</v>
      </c>
      <c r="F3545" s="1" t="s">
        <v>5</v>
      </c>
      <c r="G3545" s="1">
        <v>2009</v>
      </c>
      <c r="H3545" s="1">
        <v>10</v>
      </c>
      <c r="I3545" s="1">
        <v>9</v>
      </c>
      <c r="J3545" s="1">
        <v>863</v>
      </c>
      <c r="K3545" s="1">
        <v>26077424</v>
      </c>
      <c r="L3545" s="1">
        <v>1587</v>
      </c>
      <c r="N3545" s="1">
        <v>-999</v>
      </c>
      <c r="O3545" s="1">
        <v>-999</v>
      </c>
      <c r="P3545" s="1">
        <v>-999</v>
      </c>
      <c r="Q3545" s="1">
        <v>-999</v>
      </c>
      <c r="R3545" s="1">
        <v>-999</v>
      </c>
      <c r="S3545" s="1">
        <v>-999</v>
      </c>
      <c r="T3545" s="1">
        <v>-999</v>
      </c>
      <c r="U3545" s="1">
        <v>-999</v>
      </c>
      <c r="V3545" s="1">
        <v>-999</v>
      </c>
      <c r="W3545" s="1">
        <v>-999</v>
      </c>
      <c r="X3545" s="1">
        <v>-999</v>
      </c>
      <c r="Y3545" s="1">
        <v>-999</v>
      </c>
      <c r="Z3545" s="1">
        <v>-999</v>
      </c>
      <c r="AA3545" s="1">
        <v>-999</v>
      </c>
      <c r="AB3545" s="1">
        <v>-999</v>
      </c>
      <c r="AC3545" s="1">
        <v>-999</v>
      </c>
      <c r="AD3545" s="1">
        <v>-999</v>
      </c>
      <c r="AE3545" s="1">
        <v>-999</v>
      </c>
      <c r="AF3545" s="1">
        <v>-999</v>
      </c>
      <c r="AG3545" s="1">
        <v>-999</v>
      </c>
      <c r="AH3545" s="1">
        <v>-999</v>
      </c>
      <c r="AI3545" s="1">
        <v>-999</v>
      </c>
      <c r="AJ3545" s="1">
        <v>-999</v>
      </c>
      <c r="AK3545" s="1">
        <v>-999</v>
      </c>
      <c r="AL3545" s="1">
        <v>-999</v>
      </c>
    </row>
    <row r="3546" spans="1:38" x14ac:dyDescent="0.25">
      <c r="A3546" s="1" t="s">
        <v>1662</v>
      </c>
      <c r="B3546" s="1" t="s">
        <v>2190</v>
      </c>
      <c r="C3546" s="1" t="s">
        <v>1616</v>
      </c>
      <c r="D3546" s="1" t="s">
        <v>1575</v>
      </c>
      <c r="E3546" s="1" t="s">
        <v>41</v>
      </c>
      <c r="F3546" s="1" t="s">
        <v>5</v>
      </c>
      <c r="G3546" s="1">
        <v>2010</v>
      </c>
      <c r="H3546" s="1">
        <v>1</v>
      </c>
      <c r="I3546" s="1">
        <v>13</v>
      </c>
      <c r="J3546" s="1">
        <v>883</v>
      </c>
      <c r="K3546" s="1">
        <v>26077424</v>
      </c>
      <c r="L3546" s="1">
        <v>1587</v>
      </c>
      <c r="N3546" s="1">
        <v>-999</v>
      </c>
      <c r="O3546" s="1">
        <v>-999</v>
      </c>
      <c r="P3546" s="1">
        <v>-999</v>
      </c>
      <c r="Q3546" s="1">
        <v>-999</v>
      </c>
      <c r="R3546" s="1">
        <v>-999</v>
      </c>
      <c r="S3546" s="1">
        <v>-999</v>
      </c>
      <c r="T3546" s="1">
        <v>-999</v>
      </c>
      <c r="U3546" s="1">
        <v>-999</v>
      </c>
      <c r="V3546" s="1">
        <v>-999</v>
      </c>
      <c r="W3546" s="1">
        <v>-999</v>
      </c>
      <c r="X3546" s="1">
        <v>-999</v>
      </c>
      <c r="Y3546" s="1">
        <v>-999</v>
      </c>
      <c r="Z3546" s="1">
        <v>-999</v>
      </c>
      <c r="AA3546" s="1">
        <v>-999</v>
      </c>
      <c r="AB3546" s="1">
        <v>-999</v>
      </c>
      <c r="AC3546" s="1">
        <v>-999</v>
      </c>
      <c r="AD3546" s="1">
        <v>-999</v>
      </c>
      <c r="AE3546" s="1">
        <v>-999</v>
      </c>
      <c r="AF3546" s="1">
        <v>-999</v>
      </c>
      <c r="AG3546" s="1">
        <v>-999</v>
      </c>
      <c r="AH3546" s="1">
        <v>-999</v>
      </c>
      <c r="AI3546" s="1">
        <v>-999</v>
      </c>
      <c r="AJ3546" s="1">
        <v>-999</v>
      </c>
      <c r="AK3546" s="1">
        <v>-999</v>
      </c>
      <c r="AL3546" s="1">
        <v>-999</v>
      </c>
    </row>
    <row r="3547" spans="1:38" x14ac:dyDescent="0.25">
      <c r="A3547" s="1" t="s">
        <v>1663</v>
      </c>
      <c r="B3547" s="1" t="s">
        <v>2190</v>
      </c>
      <c r="C3547" s="1" t="s">
        <v>1616</v>
      </c>
      <c r="D3547" s="1" t="s">
        <v>1575</v>
      </c>
      <c r="E3547" s="1" t="s">
        <v>41</v>
      </c>
      <c r="F3547" s="1" t="s">
        <v>5</v>
      </c>
      <c r="G3547" s="1">
        <v>2010</v>
      </c>
      <c r="H3547" s="1">
        <v>4</v>
      </c>
      <c r="I3547" s="1">
        <v>15</v>
      </c>
      <c r="J3547" s="1">
        <v>903</v>
      </c>
      <c r="K3547" s="1">
        <v>26077424</v>
      </c>
      <c r="L3547" s="1">
        <v>1587</v>
      </c>
      <c r="N3547" s="1">
        <v>-999</v>
      </c>
      <c r="O3547" s="1">
        <v>-999</v>
      </c>
      <c r="P3547" s="1">
        <v>-999</v>
      </c>
      <c r="Q3547" s="1">
        <v>-999</v>
      </c>
      <c r="R3547" s="1">
        <v>-999</v>
      </c>
      <c r="S3547" s="1">
        <v>-999</v>
      </c>
      <c r="T3547" s="1">
        <v>-999</v>
      </c>
      <c r="U3547" s="1">
        <v>-999</v>
      </c>
      <c r="V3547" s="1">
        <v>-999</v>
      </c>
      <c r="W3547" s="1">
        <v>-999</v>
      </c>
      <c r="X3547" s="1">
        <v>-999</v>
      </c>
      <c r="Y3547" s="1">
        <v>-999</v>
      </c>
      <c r="Z3547" s="1">
        <v>-999</v>
      </c>
      <c r="AA3547" s="1">
        <v>-999</v>
      </c>
      <c r="AB3547" s="1">
        <v>-999</v>
      </c>
      <c r="AC3547" s="1">
        <v>-999</v>
      </c>
      <c r="AD3547" s="1">
        <v>-999</v>
      </c>
      <c r="AE3547" s="1">
        <v>-999</v>
      </c>
      <c r="AF3547" s="1">
        <v>-999</v>
      </c>
      <c r="AG3547" s="1">
        <v>-999</v>
      </c>
      <c r="AH3547" s="1">
        <v>-999</v>
      </c>
      <c r="AI3547" s="1">
        <v>-999</v>
      </c>
      <c r="AJ3547" s="1">
        <v>-999</v>
      </c>
      <c r="AK3547" s="1">
        <v>-999</v>
      </c>
      <c r="AL3547" s="1">
        <v>-999</v>
      </c>
    </row>
    <row r="3548" spans="1:38" x14ac:dyDescent="0.25">
      <c r="A3548" s="1" t="s">
        <v>1664</v>
      </c>
      <c r="B3548" s="1" t="s">
        <v>2190</v>
      </c>
      <c r="C3548" s="1" t="s">
        <v>1616</v>
      </c>
      <c r="D3548" s="1" t="s">
        <v>1575</v>
      </c>
      <c r="E3548" s="1" t="s">
        <v>41</v>
      </c>
      <c r="F3548" s="1" t="s">
        <v>5</v>
      </c>
      <c r="G3548" s="1">
        <v>2016</v>
      </c>
      <c r="H3548" s="1">
        <v>6</v>
      </c>
      <c r="I3548" s="1">
        <v>2</v>
      </c>
      <c r="J3548" s="1">
        <v>1520</v>
      </c>
      <c r="K3548" s="1">
        <v>26077424</v>
      </c>
      <c r="L3548" s="1">
        <v>1587</v>
      </c>
      <c r="N3548" s="1">
        <v>45.354399999999998</v>
      </c>
      <c r="O3548" s="1">
        <v>51.749899999999997</v>
      </c>
      <c r="P3548" s="1">
        <v>30.142800000000001</v>
      </c>
      <c r="Q3548" s="1">
        <v>35.155700000000003</v>
      </c>
      <c r="R3548" s="1">
        <v>13.934799999999999</v>
      </c>
      <c r="S3548" s="1">
        <v>14.7498</v>
      </c>
      <c r="T3548" s="1">
        <v>5.8956999999999997</v>
      </c>
      <c r="U3548" s="1">
        <v>4.7118000000000002</v>
      </c>
      <c r="V3548" s="1">
        <v>7.0999999999999994E-2</v>
      </c>
      <c r="W3548" s="1">
        <v>3.9300000000000002E-2</v>
      </c>
      <c r="X3548" s="1">
        <v>1.9906999999999999</v>
      </c>
      <c r="Y3548" s="1">
        <v>5.0129000000000001</v>
      </c>
      <c r="Z3548" s="1">
        <v>7.1974</v>
      </c>
      <c r="AA3548" s="1">
        <v>23.260300000000001</v>
      </c>
      <c r="AB3548" s="1">
        <v>15.5618</v>
      </c>
      <c r="AC3548" s="1">
        <v>15.360799999999999</v>
      </c>
      <c r="AD3548" s="1">
        <v>18.8398</v>
      </c>
      <c r="AE3548" s="1">
        <v>0.75029999999999997</v>
      </c>
      <c r="AF3548" s="1">
        <v>19.008199999999999</v>
      </c>
      <c r="AG3548" s="1">
        <v>8.0035000000000007</v>
      </c>
      <c r="AH3548" s="1">
        <v>0</v>
      </c>
      <c r="AI3548" s="1">
        <v>0</v>
      </c>
      <c r="AJ3548" s="1">
        <v>4.9799999999999997E-2</v>
      </c>
      <c r="AK3548" s="1">
        <v>6.7000000000000002E-3</v>
      </c>
      <c r="AL3548" s="1">
        <v>0.64380000000000004</v>
      </c>
    </row>
    <row r="3549" spans="1:38" x14ac:dyDescent="0.25">
      <c r="A3549" s="1" t="s">
        <v>1665</v>
      </c>
      <c r="B3549" s="1" t="s">
        <v>2190</v>
      </c>
      <c r="C3549" s="1" t="s">
        <v>1616</v>
      </c>
      <c r="D3549" s="1" t="s">
        <v>1575</v>
      </c>
      <c r="E3549" s="1" t="s">
        <v>41</v>
      </c>
      <c r="F3549" s="1" t="s">
        <v>5</v>
      </c>
      <c r="G3549" s="1">
        <v>2016</v>
      </c>
      <c r="H3549" s="1">
        <v>10</v>
      </c>
      <c r="I3549" s="1">
        <v>27</v>
      </c>
      <c r="J3549" s="1">
        <v>1521</v>
      </c>
      <c r="K3549" s="1">
        <v>26077424</v>
      </c>
      <c r="L3549" s="1">
        <v>1587</v>
      </c>
      <c r="N3549" s="1">
        <v>50.180799999999998</v>
      </c>
      <c r="O3549" s="1">
        <v>51.820700000000002</v>
      </c>
      <c r="P3549" s="1">
        <v>21.265599999999999</v>
      </c>
      <c r="Q3549" s="1">
        <v>24.611599999999999</v>
      </c>
      <c r="R3549" s="1">
        <v>19.530999999999999</v>
      </c>
      <c r="S3549" s="1">
        <v>18.503900000000002</v>
      </c>
      <c r="T3549" s="1">
        <v>9.0955999999999992</v>
      </c>
      <c r="U3549" s="1">
        <v>9.2529000000000003</v>
      </c>
      <c r="V3549" s="1">
        <v>8.8999999999999999E-3</v>
      </c>
      <c r="W3549" s="1">
        <v>4.7300000000000002E-2</v>
      </c>
      <c r="X3549" s="1">
        <v>62.111400000000003</v>
      </c>
      <c r="Y3549" s="1">
        <v>3.3460000000000001</v>
      </c>
      <c r="Z3549" s="1">
        <v>0.3962</v>
      </c>
      <c r="AA3549" s="1">
        <v>9.6788000000000007</v>
      </c>
      <c r="AB3549" s="1">
        <v>5.5883000000000003</v>
      </c>
      <c r="AC3549" s="1">
        <v>17.739999999999998</v>
      </c>
      <c r="AD3549" s="1">
        <v>23.107600000000001</v>
      </c>
      <c r="AE3549" s="1">
        <v>0</v>
      </c>
      <c r="AF3549" s="1">
        <v>0</v>
      </c>
      <c r="AG3549" s="1">
        <v>0</v>
      </c>
      <c r="AH3549" s="1">
        <v>0</v>
      </c>
      <c r="AI3549" s="1">
        <v>0.19139999999999999</v>
      </c>
      <c r="AJ3549" s="1">
        <v>0.18379999999999999</v>
      </c>
      <c r="AK3549" s="1">
        <v>1.5299999999999999E-2</v>
      </c>
      <c r="AL3549" s="1">
        <v>0.4965</v>
      </c>
    </row>
    <row r="3550" spans="1:38" x14ac:dyDescent="0.25">
      <c r="A3550" s="1" t="s">
        <v>1666</v>
      </c>
      <c r="B3550" s="1" t="s">
        <v>2190</v>
      </c>
      <c r="C3550" s="1" t="s">
        <v>1616</v>
      </c>
      <c r="D3550" s="1" t="s">
        <v>1575</v>
      </c>
      <c r="E3550" s="1" t="s">
        <v>41</v>
      </c>
      <c r="F3550" s="1" t="s">
        <v>5</v>
      </c>
      <c r="G3550" s="1">
        <v>2017</v>
      </c>
      <c r="H3550" s="1">
        <v>2</v>
      </c>
      <c r="I3550" s="1">
        <v>24</v>
      </c>
      <c r="J3550" s="1">
        <v>1522</v>
      </c>
      <c r="K3550" s="1">
        <v>26077424</v>
      </c>
      <c r="L3550" s="1">
        <v>1587</v>
      </c>
      <c r="N3550" s="1">
        <v>137.11850000000001</v>
      </c>
      <c r="O3550" s="1">
        <v>143.56049999999999</v>
      </c>
      <c r="P3550" s="1">
        <v>39.7834</v>
      </c>
      <c r="Q3550" s="1">
        <v>41.526000000000003</v>
      </c>
      <c r="R3550" s="1">
        <v>25.489000000000001</v>
      </c>
      <c r="S3550" s="1">
        <v>25.254899999999999</v>
      </c>
      <c r="T3550" s="1">
        <v>4.6654999999999998</v>
      </c>
      <c r="U3550" s="1">
        <v>4.5031999999999996</v>
      </c>
      <c r="V3550" s="1">
        <v>6.4899999999999999E-2</v>
      </c>
      <c r="W3550" s="1">
        <v>6.6600000000000006E-2</v>
      </c>
      <c r="X3550" s="1">
        <v>178.6311</v>
      </c>
      <c r="Y3550" s="1">
        <v>1.7426999999999999</v>
      </c>
      <c r="Z3550" s="1">
        <v>0.34749999999999998</v>
      </c>
      <c r="AA3550" s="1">
        <v>34.760100000000001</v>
      </c>
      <c r="AB3550" s="1">
        <v>23.017199999999999</v>
      </c>
      <c r="AC3550" s="1">
        <v>27.017499999999998</v>
      </c>
      <c r="AD3550" s="1">
        <v>33.775799999999997</v>
      </c>
      <c r="AE3550" s="1">
        <v>0</v>
      </c>
      <c r="AF3550" s="1">
        <v>16.000800000000002</v>
      </c>
      <c r="AG3550" s="1">
        <v>9.2504000000000008</v>
      </c>
      <c r="AH3550" s="1">
        <v>0</v>
      </c>
      <c r="AI3550" s="1">
        <v>0</v>
      </c>
      <c r="AJ3550" s="1">
        <v>1.8E-3</v>
      </c>
      <c r="AK3550" s="1">
        <v>3.0099999999999998E-2</v>
      </c>
      <c r="AL3550" s="1">
        <v>0.12089999999999999</v>
      </c>
    </row>
    <row r="3551" spans="1:38" x14ac:dyDescent="0.25">
      <c r="A3551" s="1" t="s">
        <v>1667</v>
      </c>
      <c r="B3551" s="1" t="s">
        <v>2190</v>
      </c>
      <c r="C3551" s="1" t="s">
        <v>1616</v>
      </c>
      <c r="D3551" s="1" t="s">
        <v>1575</v>
      </c>
      <c r="E3551" s="1" t="s">
        <v>41</v>
      </c>
      <c r="F3551" s="1" t="s">
        <v>5</v>
      </c>
      <c r="G3551" s="1">
        <v>2016</v>
      </c>
      <c r="H3551" s="1">
        <v>8</v>
      </c>
      <c r="I3551" s="1">
        <v>3</v>
      </c>
      <c r="J3551" s="1">
        <v>1523</v>
      </c>
      <c r="K3551" s="1">
        <v>26077424</v>
      </c>
      <c r="L3551" s="1">
        <v>1587</v>
      </c>
      <c r="N3551" s="1">
        <v>62.412300000000002</v>
      </c>
      <c r="O3551" s="1">
        <v>69.971100000000007</v>
      </c>
      <c r="P3551" s="1">
        <v>20.4054</v>
      </c>
      <c r="Q3551" s="1">
        <v>23.172699999999999</v>
      </c>
      <c r="R3551" s="1">
        <v>10.282999999999999</v>
      </c>
      <c r="S3551" s="1">
        <v>11.257400000000001</v>
      </c>
      <c r="T3551" s="1">
        <v>8.7818000000000005</v>
      </c>
      <c r="U3551" s="1">
        <v>7.9465000000000003</v>
      </c>
      <c r="V3551" s="1">
        <v>5.7099999999999998E-2</v>
      </c>
      <c r="W3551" s="1">
        <v>4.8800000000000003E-2</v>
      </c>
      <c r="X3551" s="1">
        <v>2.5914999999999999</v>
      </c>
      <c r="Y3551" s="1">
        <v>2.7673000000000001</v>
      </c>
      <c r="Z3551" s="1">
        <v>3.2480000000000002</v>
      </c>
      <c r="AA3551" s="1">
        <v>7.2850000000000001</v>
      </c>
      <c r="AB3551" s="1">
        <v>2.7046000000000001</v>
      </c>
      <c r="AC3551" s="1">
        <v>11.3407</v>
      </c>
      <c r="AD3551" s="1">
        <v>14.2509</v>
      </c>
      <c r="AE3551" s="1">
        <v>0.50019999999999998</v>
      </c>
      <c r="AF3551" s="1">
        <v>3.2513999999999998</v>
      </c>
      <c r="AG3551" s="1">
        <v>0</v>
      </c>
      <c r="AH3551" s="1">
        <v>0</v>
      </c>
      <c r="AI3551" s="1">
        <v>8.0000000000000004E-4</v>
      </c>
      <c r="AJ3551" s="1">
        <v>0.25729999999999997</v>
      </c>
      <c r="AK3551" s="1">
        <v>2.47E-2</v>
      </c>
      <c r="AL3551" s="1">
        <v>0.72070000000000001</v>
      </c>
    </row>
    <row r="3552" spans="1:38" x14ac:dyDescent="0.25">
      <c r="A3552" s="1" t="s">
        <v>1668</v>
      </c>
      <c r="B3552" s="1" t="s">
        <v>2190</v>
      </c>
      <c r="C3552" s="1" t="s">
        <v>1616</v>
      </c>
      <c r="D3552" s="1" t="s">
        <v>1575</v>
      </c>
      <c r="E3552" s="1" t="s">
        <v>41</v>
      </c>
      <c r="F3552" s="1" t="s">
        <v>5</v>
      </c>
      <c r="G3552" s="1">
        <v>2017</v>
      </c>
      <c r="H3552" s="1">
        <v>4</v>
      </c>
      <c r="I3552" s="1">
        <v>19</v>
      </c>
      <c r="J3552" s="1">
        <v>1642</v>
      </c>
      <c r="K3552" s="1">
        <v>26077424</v>
      </c>
      <c r="L3552" s="1">
        <v>1587</v>
      </c>
      <c r="N3552" s="1">
        <v>15.805400000000001</v>
      </c>
      <c r="O3552" s="1">
        <v>16.6205</v>
      </c>
      <c r="P3552" s="1">
        <v>39.617899999999999</v>
      </c>
      <c r="Q3552" s="1">
        <v>42.125799999999998</v>
      </c>
      <c r="R3552" s="1">
        <v>21.042400000000001</v>
      </c>
      <c r="S3552" s="1">
        <v>21.317699999999999</v>
      </c>
      <c r="T3552" s="1">
        <v>2.6190000000000002</v>
      </c>
      <c r="U3552" s="1">
        <v>0.83589999999999998</v>
      </c>
      <c r="V3552" s="1">
        <v>2.0299999999999999E-2</v>
      </c>
      <c r="W3552" s="1">
        <v>1.2E-2</v>
      </c>
      <c r="X3552" s="1">
        <v>3.5097</v>
      </c>
      <c r="Y3552" s="1">
        <v>2.5078</v>
      </c>
      <c r="Z3552" s="1">
        <v>0.41739999999999999</v>
      </c>
      <c r="AA3552" s="1">
        <v>93.710499999999996</v>
      </c>
      <c r="AB3552" s="1">
        <v>66.497100000000003</v>
      </c>
      <c r="AC3552" s="1">
        <v>21.142600000000002</v>
      </c>
      <c r="AD3552" s="1">
        <v>24.292000000000002</v>
      </c>
      <c r="AE3552" s="1">
        <v>0</v>
      </c>
      <c r="AF3552" s="1">
        <v>17.0016</v>
      </c>
      <c r="AG3552" s="1">
        <v>16.2515</v>
      </c>
      <c r="AH3552" s="1">
        <v>4.7504</v>
      </c>
      <c r="AI3552" s="1">
        <v>0</v>
      </c>
      <c r="AJ3552" s="1">
        <v>0</v>
      </c>
      <c r="AK3552" s="1">
        <v>2.5999999999999999E-3</v>
      </c>
      <c r="AL3552" s="1">
        <v>0.51829999999999998</v>
      </c>
    </row>
    <row r="3553" spans="1:38" x14ac:dyDescent="0.25">
      <c r="A3553" s="1" t="s">
        <v>1669</v>
      </c>
      <c r="B3553" s="1" t="s">
        <v>2190</v>
      </c>
      <c r="C3553" s="1" t="s">
        <v>1616</v>
      </c>
      <c r="D3553" s="1" t="s">
        <v>1575</v>
      </c>
      <c r="E3553" s="1" t="s">
        <v>41</v>
      </c>
      <c r="F3553" s="1" t="s">
        <v>5</v>
      </c>
      <c r="G3553" s="1">
        <v>2017</v>
      </c>
      <c r="H3553" s="1">
        <v>10</v>
      </c>
      <c r="I3553" s="1">
        <v>18</v>
      </c>
      <c r="J3553" s="1">
        <v>1646</v>
      </c>
      <c r="K3553" s="1">
        <v>26077424</v>
      </c>
      <c r="L3553" s="1">
        <v>1587</v>
      </c>
      <c r="N3553" s="1">
        <v>-999</v>
      </c>
      <c r="O3553" s="1">
        <v>-999</v>
      </c>
      <c r="P3553" s="1">
        <v>-999</v>
      </c>
      <c r="Q3553" s="1">
        <v>-999</v>
      </c>
      <c r="R3553" s="1">
        <v>-999</v>
      </c>
      <c r="S3553" s="1">
        <v>-999</v>
      </c>
      <c r="T3553" s="1">
        <v>-999</v>
      </c>
      <c r="U3553" s="1">
        <v>-999</v>
      </c>
      <c r="V3553" s="1">
        <v>-999</v>
      </c>
      <c r="W3553" s="1">
        <v>-999</v>
      </c>
      <c r="X3553" s="1">
        <v>-999</v>
      </c>
      <c r="Y3553" s="1">
        <v>-999</v>
      </c>
      <c r="Z3553" s="1">
        <v>-999</v>
      </c>
      <c r="AA3553" s="1">
        <v>-999</v>
      </c>
      <c r="AB3553" s="1">
        <v>-999</v>
      </c>
      <c r="AC3553" s="1">
        <v>-999</v>
      </c>
      <c r="AD3553" s="1">
        <v>-999</v>
      </c>
      <c r="AE3553" s="1">
        <v>-999</v>
      </c>
      <c r="AF3553" s="1">
        <v>-999</v>
      </c>
      <c r="AG3553" s="1">
        <v>-999</v>
      </c>
      <c r="AH3553" s="1">
        <v>-999</v>
      </c>
      <c r="AI3553" s="1">
        <v>-999</v>
      </c>
      <c r="AJ3553" s="1">
        <v>-999</v>
      </c>
      <c r="AK3553" s="1">
        <v>-999</v>
      </c>
      <c r="AL3553" s="1">
        <v>-999</v>
      </c>
    </row>
    <row r="3554" spans="1:38" x14ac:dyDescent="0.25">
      <c r="A3554" s="1" t="s">
        <v>1670</v>
      </c>
      <c r="B3554" s="1" t="s">
        <v>2190</v>
      </c>
      <c r="C3554" s="1" t="s">
        <v>1616</v>
      </c>
      <c r="D3554" s="1" t="s">
        <v>1575</v>
      </c>
      <c r="E3554" s="1" t="s">
        <v>41</v>
      </c>
      <c r="F3554" s="1" t="s">
        <v>5</v>
      </c>
      <c r="G3554" s="1">
        <v>2018</v>
      </c>
      <c r="H3554" s="1">
        <v>1</v>
      </c>
      <c r="I3554" s="1">
        <v>16</v>
      </c>
      <c r="J3554" s="1">
        <v>1650</v>
      </c>
      <c r="K3554" s="1">
        <v>26077424</v>
      </c>
      <c r="L3554" s="1">
        <v>1587</v>
      </c>
      <c r="N3554" s="1">
        <v>-999</v>
      </c>
      <c r="O3554" s="1">
        <v>-999</v>
      </c>
      <c r="P3554" s="1">
        <v>-999</v>
      </c>
      <c r="Q3554" s="1">
        <v>-999</v>
      </c>
      <c r="R3554" s="1">
        <v>-999</v>
      </c>
      <c r="S3554" s="1">
        <v>-999</v>
      </c>
      <c r="T3554" s="1">
        <v>-999</v>
      </c>
      <c r="U3554" s="1">
        <v>-999</v>
      </c>
      <c r="V3554" s="1">
        <v>-999</v>
      </c>
      <c r="W3554" s="1">
        <v>-999</v>
      </c>
      <c r="X3554" s="1">
        <v>-999</v>
      </c>
      <c r="Y3554" s="1">
        <v>-999</v>
      </c>
      <c r="Z3554" s="1">
        <v>-999</v>
      </c>
      <c r="AA3554" s="1">
        <v>-999</v>
      </c>
      <c r="AB3554" s="1">
        <v>-999</v>
      </c>
      <c r="AC3554" s="1">
        <v>-999</v>
      </c>
      <c r="AD3554" s="1">
        <v>-999</v>
      </c>
      <c r="AE3554" s="1">
        <v>-999</v>
      </c>
      <c r="AF3554" s="1">
        <v>-999</v>
      </c>
      <c r="AG3554" s="1">
        <v>-999</v>
      </c>
      <c r="AH3554" s="1">
        <v>-999</v>
      </c>
      <c r="AI3554" s="1">
        <v>-999</v>
      </c>
      <c r="AJ3554" s="1">
        <v>-999</v>
      </c>
      <c r="AK3554" s="1">
        <v>-999</v>
      </c>
      <c r="AL3554" s="1">
        <v>-999</v>
      </c>
    </row>
    <row r="3555" spans="1:38" x14ac:dyDescent="0.25">
      <c r="A3555" s="1" t="s">
        <v>1671</v>
      </c>
      <c r="B3555" s="1" t="s">
        <v>2190</v>
      </c>
      <c r="C3555" s="1" t="s">
        <v>1616</v>
      </c>
      <c r="D3555" s="1" t="s">
        <v>1575</v>
      </c>
      <c r="E3555" s="1" t="s">
        <v>41</v>
      </c>
      <c r="F3555" s="1" t="s">
        <v>5</v>
      </c>
      <c r="G3555" s="1">
        <v>2017</v>
      </c>
      <c r="H3555" s="1">
        <v>6</v>
      </c>
      <c r="I3555" s="1">
        <v>26</v>
      </c>
      <c r="J3555" s="1">
        <v>1654</v>
      </c>
      <c r="K3555" s="1">
        <v>26077424</v>
      </c>
      <c r="L3555" s="1">
        <v>1587</v>
      </c>
      <c r="N3555" s="1">
        <v>61.249000000000002</v>
      </c>
      <c r="O3555" s="1">
        <v>65.61</v>
      </c>
      <c r="P3555" s="1">
        <v>30.617000000000001</v>
      </c>
      <c r="Q3555" s="1">
        <v>33.054200000000002</v>
      </c>
      <c r="R3555" s="1">
        <v>13.389099999999999</v>
      </c>
      <c r="S3555" s="1">
        <v>13.5961</v>
      </c>
      <c r="T3555" s="1">
        <v>7.1600999999999999</v>
      </c>
      <c r="U3555" s="1">
        <v>6.3414000000000001</v>
      </c>
      <c r="V3555" s="1">
        <v>4.6699999999999998E-2</v>
      </c>
      <c r="W3555" s="1">
        <v>4.1799999999999997E-2</v>
      </c>
      <c r="X3555" s="1">
        <v>1.7009000000000001</v>
      </c>
      <c r="Y3555" s="1">
        <v>2.4371999999999998</v>
      </c>
      <c r="Z3555" s="1">
        <v>0.48470000000000002</v>
      </c>
      <c r="AA3555" s="1">
        <v>7.1513999999999998</v>
      </c>
      <c r="AB3555" s="1">
        <v>2.3973</v>
      </c>
      <c r="AC3555" s="1">
        <v>13.388500000000001</v>
      </c>
      <c r="AD3555" s="1">
        <v>16.3765</v>
      </c>
      <c r="AE3555" s="1">
        <v>0</v>
      </c>
      <c r="AF3555" s="1">
        <v>8.0007999999999999</v>
      </c>
      <c r="AG3555" s="1">
        <v>0</v>
      </c>
      <c r="AH3555" s="1">
        <v>0</v>
      </c>
      <c r="AI3555" s="1">
        <v>0</v>
      </c>
      <c r="AJ3555" s="1">
        <v>4.1000000000000002E-2</v>
      </c>
      <c r="AK3555" s="1">
        <v>1.01E-2</v>
      </c>
      <c r="AL3555" s="1">
        <v>0.73599999999999999</v>
      </c>
    </row>
    <row r="3556" spans="1:38" x14ac:dyDescent="0.25">
      <c r="A3556" s="1" t="s">
        <v>1672</v>
      </c>
      <c r="B3556" s="1" t="s">
        <v>2190</v>
      </c>
      <c r="C3556" s="1" t="s">
        <v>1673</v>
      </c>
      <c r="D3556" s="1" t="s">
        <v>1575</v>
      </c>
      <c r="E3556" s="1" t="s">
        <v>41</v>
      </c>
      <c r="F3556" s="1" t="s">
        <v>5</v>
      </c>
      <c r="G3556" s="1">
        <v>2009</v>
      </c>
      <c r="H3556" s="1">
        <v>1</v>
      </c>
      <c r="I3556" s="1">
        <v>9</v>
      </c>
      <c r="J3556" s="1">
        <v>141</v>
      </c>
      <c r="K3556" s="1">
        <v>26077424</v>
      </c>
      <c r="L3556" s="1">
        <v>1587</v>
      </c>
      <c r="N3556" s="1">
        <v>96.804400000000001</v>
      </c>
      <c r="O3556" s="1">
        <v>98.468000000000004</v>
      </c>
      <c r="P3556" s="1">
        <v>37.371099999999998</v>
      </c>
      <c r="Q3556" s="1">
        <v>38.020299999999999</v>
      </c>
      <c r="R3556" s="1">
        <v>24.5121</v>
      </c>
      <c r="S3556" s="1">
        <v>24.234400000000001</v>
      </c>
      <c r="T3556" s="1">
        <v>5.5159000000000002</v>
      </c>
      <c r="U3556" s="1">
        <v>6.3074000000000003</v>
      </c>
      <c r="V3556" s="1">
        <v>8.4599999999999995E-2</v>
      </c>
      <c r="W3556" s="1">
        <v>7.6100000000000001E-2</v>
      </c>
      <c r="X3556" s="1">
        <v>81.4803</v>
      </c>
      <c r="Y3556" s="1">
        <v>0.64929999999999999</v>
      </c>
      <c r="Z3556" s="1">
        <v>0.19489999999999999</v>
      </c>
      <c r="AA3556" s="1">
        <v>25.775700000000001</v>
      </c>
      <c r="AB3556" s="1">
        <v>16.642600000000002</v>
      </c>
      <c r="AC3556" s="1">
        <v>22.071300000000001</v>
      </c>
      <c r="AD3556" s="1">
        <v>26.819600000000001</v>
      </c>
      <c r="AE3556" s="1">
        <v>0</v>
      </c>
      <c r="AF3556" s="1">
        <v>8.7508999999999997</v>
      </c>
      <c r="AG3556" s="1">
        <v>0</v>
      </c>
      <c r="AH3556" s="1">
        <v>0</v>
      </c>
      <c r="AI3556" s="1">
        <v>0</v>
      </c>
      <c r="AJ3556" s="1">
        <v>0.1018</v>
      </c>
      <c r="AK3556" s="1">
        <v>3.1800000000000002E-2</v>
      </c>
      <c r="AL3556" s="1">
        <v>0.45569999999999999</v>
      </c>
    </row>
    <row r="3557" spans="1:38" x14ac:dyDescent="0.25">
      <c r="A3557" s="1" t="s">
        <v>1674</v>
      </c>
      <c r="B3557" s="1" t="s">
        <v>2190</v>
      </c>
      <c r="C3557" s="1" t="s">
        <v>1673</v>
      </c>
      <c r="D3557" s="1" t="s">
        <v>1575</v>
      </c>
      <c r="E3557" s="1" t="s">
        <v>41</v>
      </c>
      <c r="F3557" s="1" t="s">
        <v>5</v>
      </c>
      <c r="G3557" s="1">
        <v>2009</v>
      </c>
      <c r="H3557" s="1">
        <v>4</v>
      </c>
      <c r="I3557" s="1">
        <v>1</v>
      </c>
      <c r="J3557" s="1">
        <v>161</v>
      </c>
      <c r="K3557" s="1">
        <v>26077424</v>
      </c>
      <c r="L3557" s="1">
        <v>1587</v>
      </c>
      <c r="N3557" s="1">
        <v>0</v>
      </c>
      <c r="O3557" s="1">
        <v>0</v>
      </c>
      <c r="P3557" s="1">
        <v>43.223100000000002</v>
      </c>
      <c r="Q3557" s="1">
        <v>43.223100000000002</v>
      </c>
      <c r="R3557" s="1">
        <v>19.920999999999999</v>
      </c>
      <c r="S3557" s="1">
        <v>19.920999999999999</v>
      </c>
      <c r="T3557" s="1">
        <v>7.2701000000000002</v>
      </c>
      <c r="U3557" s="1">
        <v>7.2701000000000002</v>
      </c>
      <c r="V3557" s="1">
        <v>6.7799999999999999E-2</v>
      </c>
      <c r="W3557" s="1">
        <v>6.7799999999999999E-2</v>
      </c>
      <c r="X3557" s="1">
        <v>9.2783999999999995</v>
      </c>
      <c r="Y3557" s="1">
        <v>0.63590000000000002</v>
      </c>
      <c r="Z3557" s="1">
        <v>0</v>
      </c>
      <c r="AA3557" s="1">
        <v>0</v>
      </c>
      <c r="AB3557" s="1">
        <v>0</v>
      </c>
      <c r="AC3557" s="1">
        <v>19.920999999999999</v>
      </c>
      <c r="AD3557" s="1">
        <v>19.920999999999999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0.86450000000000005</v>
      </c>
    </row>
    <row r="3558" spans="1:38" x14ac:dyDescent="0.25">
      <c r="A3558" s="1" t="s">
        <v>1675</v>
      </c>
      <c r="B3558" s="1" t="s">
        <v>2190</v>
      </c>
      <c r="C3558" s="1" t="s">
        <v>1673</v>
      </c>
      <c r="D3558" s="1" t="s">
        <v>1575</v>
      </c>
      <c r="E3558" s="1" t="s">
        <v>41</v>
      </c>
      <c r="F3558" s="1" t="s">
        <v>5</v>
      </c>
      <c r="G3558" s="1">
        <v>2008</v>
      </c>
      <c r="H3558" s="1">
        <v>10</v>
      </c>
      <c r="I3558" s="1">
        <v>8</v>
      </c>
      <c r="J3558" s="1">
        <v>196</v>
      </c>
      <c r="K3558" s="1">
        <v>26077424</v>
      </c>
      <c r="L3558" s="1">
        <v>1587</v>
      </c>
      <c r="N3558" s="1">
        <v>44.338799999999999</v>
      </c>
      <c r="O3558" s="1">
        <v>44.841099999999997</v>
      </c>
      <c r="P3558" s="1">
        <v>18.9331</v>
      </c>
      <c r="Q3558" s="1">
        <v>19.309200000000001</v>
      </c>
      <c r="R3558" s="1">
        <v>16.241299999999999</v>
      </c>
      <c r="S3558" s="1">
        <v>15.8645</v>
      </c>
      <c r="T3558" s="1">
        <v>9.2239000000000004</v>
      </c>
      <c r="U3558" s="1">
        <v>9.2250999999999994</v>
      </c>
      <c r="V3558" s="1">
        <v>1.21E-2</v>
      </c>
      <c r="W3558" s="1">
        <v>1.12E-2</v>
      </c>
      <c r="X3558" s="1">
        <v>1.9370000000000001</v>
      </c>
      <c r="Y3558" s="1">
        <v>0.37619999999999998</v>
      </c>
      <c r="Z3558" s="1">
        <v>1.34E-2</v>
      </c>
      <c r="AA3558" s="1">
        <v>0</v>
      </c>
      <c r="AB3558" s="1">
        <v>0</v>
      </c>
      <c r="AC3558" s="1">
        <v>15.3024</v>
      </c>
      <c r="AD3558" s="1">
        <v>19.063600000000001</v>
      </c>
      <c r="AE3558" s="1">
        <v>0</v>
      </c>
      <c r="AF3558" s="1">
        <v>0</v>
      </c>
      <c r="AG3558" s="1">
        <v>0</v>
      </c>
      <c r="AH3558" s="1">
        <v>0</v>
      </c>
      <c r="AI3558" s="1">
        <v>4.7E-2</v>
      </c>
      <c r="AJ3558" s="1">
        <v>6.3299999999999995E-2</v>
      </c>
      <c r="AK3558" s="1">
        <v>1.1999999999999999E-3</v>
      </c>
      <c r="AL3558" s="1">
        <v>0.88819999999999999</v>
      </c>
    </row>
    <row r="3559" spans="1:38" x14ac:dyDescent="0.25">
      <c r="A3559" s="1" t="s">
        <v>1676</v>
      </c>
      <c r="B3559" s="1" t="s">
        <v>2190</v>
      </c>
      <c r="C3559" s="1" t="s">
        <v>1673</v>
      </c>
      <c r="D3559" s="1" t="s">
        <v>1575</v>
      </c>
      <c r="E3559" s="1" t="s">
        <v>41</v>
      </c>
      <c r="F3559" s="1" t="s">
        <v>5</v>
      </c>
      <c r="G3559" s="1">
        <v>2010</v>
      </c>
      <c r="H3559" s="1">
        <v>1</v>
      </c>
      <c r="I3559" s="1">
        <v>13</v>
      </c>
      <c r="J3559" s="1">
        <v>216</v>
      </c>
      <c r="K3559" s="1">
        <v>26077424</v>
      </c>
      <c r="L3559" s="1">
        <v>1587</v>
      </c>
      <c r="N3559" s="1">
        <v>-999</v>
      </c>
      <c r="O3559" s="1">
        <v>-999</v>
      </c>
      <c r="P3559" s="1">
        <v>-999</v>
      </c>
      <c r="Q3559" s="1">
        <v>-999</v>
      </c>
      <c r="R3559" s="1">
        <v>-999</v>
      </c>
      <c r="S3559" s="1">
        <v>-999</v>
      </c>
      <c r="T3559" s="1">
        <v>-999</v>
      </c>
      <c r="U3559" s="1">
        <v>-999</v>
      </c>
      <c r="V3559" s="1">
        <v>-999</v>
      </c>
      <c r="W3559" s="1">
        <v>-999</v>
      </c>
      <c r="X3559" s="1">
        <v>-999</v>
      </c>
      <c r="Y3559" s="1">
        <v>-999</v>
      </c>
      <c r="Z3559" s="1">
        <v>-999</v>
      </c>
      <c r="AA3559" s="1">
        <v>-999</v>
      </c>
      <c r="AB3559" s="1">
        <v>-999</v>
      </c>
      <c r="AC3559" s="1">
        <v>-999</v>
      </c>
      <c r="AD3559" s="1">
        <v>-999</v>
      </c>
      <c r="AE3559" s="1">
        <v>-999</v>
      </c>
      <c r="AF3559" s="1">
        <v>-999</v>
      </c>
      <c r="AG3559" s="1">
        <v>-999</v>
      </c>
      <c r="AH3559" s="1">
        <v>-999</v>
      </c>
      <c r="AI3559" s="1">
        <v>-999</v>
      </c>
      <c r="AJ3559" s="1">
        <v>-999</v>
      </c>
      <c r="AK3559" s="1">
        <v>-999</v>
      </c>
      <c r="AL3559" s="1">
        <v>-999</v>
      </c>
    </row>
    <row r="3560" spans="1:38" x14ac:dyDescent="0.25">
      <c r="A3560" s="1" t="s">
        <v>1677</v>
      </c>
      <c r="B3560" s="1" t="s">
        <v>2190</v>
      </c>
      <c r="C3560" s="1" t="s">
        <v>1673</v>
      </c>
      <c r="D3560" s="1" t="s">
        <v>1575</v>
      </c>
      <c r="E3560" s="1" t="s">
        <v>41</v>
      </c>
      <c r="F3560" s="1" t="s">
        <v>5</v>
      </c>
      <c r="G3560" s="1">
        <v>2010</v>
      </c>
      <c r="H3560" s="1">
        <v>4</v>
      </c>
      <c r="I3560" s="1">
        <v>15</v>
      </c>
      <c r="J3560" s="1">
        <v>236</v>
      </c>
      <c r="K3560" s="1">
        <v>26077424</v>
      </c>
      <c r="L3560" s="1">
        <v>1587</v>
      </c>
      <c r="N3560" s="1">
        <v>-999</v>
      </c>
      <c r="O3560" s="1">
        <v>-999</v>
      </c>
      <c r="P3560" s="1">
        <v>-999</v>
      </c>
      <c r="Q3560" s="1">
        <v>-999</v>
      </c>
      <c r="R3560" s="1">
        <v>-999</v>
      </c>
      <c r="S3560" s="1">
        <v>-999</v>
      </c>
      <c r="T3560" s="1">
        <v>-999</v>
      </c>
      <c r="U3560" s="1">
        <v>-999</v>
      </c>
      <c r="V3560" s="1">
        <v>-999</v>
      </c>
      <c r="W3560" s="1">
        <v>-999</v>
      </c>
      <c r="X3560" s="1">
        <v>-999</v>
      </c>
      <c r="Y3560" s="1">
        <v>-999</v>
      </c>
      <c r="Z3560" s="1">
        <v>-999</v>
      </c>
      <c r="AA3560" s="1">
        <v>-999</v>
      </c>
      <c r="AB3560" s="1">
        <v>-999</v>
      </c>
      <c r="AC3560" s="1">
        <v>-999</v>
      </c>
      <c r="AD3560" s="1">
        <v>-999</v>
      </c>
      <c r="AE3560" s="1">
        <v>-999</v>
      </c>
      <c r="AF3560" s="1">
        <v>-999</v>
      </c>
      <c r="AG3560" s="1">
        <v>-999</v>
      </c>
      <c r="AH3560" s="1">
        <v>-999</v>
      </c>
      <c r="AI3560" s="1">
        <v>-999</v>
      </c>
      <c r="AJ3560" s="1">
        <v>-999</v>
      </c>
      <c r="AK3560" s="1">
        <v>-999</v>
      </c>
      <c r="AL3560" s="1">
        <v>-999</v>
      </c>
    </row>
    <row r="3561" spans="1:38" x14ac:dyDescent="0.25">
      <c r="A3561" s="1" t="s">
        <v>1678</v>
      </c>
      <c r="B3561" s="1" t="s">
        <v>2190</v>
      </c>
      <c r="C3561" s="1" t="s">
        <v>1673</v>
      </c>
      <c r="D3561" s="1" t="s">
        <v>1575</v>
      </c>
      <c r="E3561" s="1" t="s">
        <v>41</v>
      </c>
      <c r="F3561" s="1" t="s">
        <v>5</v>
      </c>
      <c r="G3561" s="1">
        <v>2009</v>
      </c>
      <c r="H3561" s="1">
        <v>7</v>
      </c>
      <c r="I3561" s="1">
        <v>10</v>
      </c>
      <c r="J3561" s="1">
        <v>256</v>
      </c>
      <c r="K3561" s="1">
        <v>26077424</v>
      </c>
      <c r="L3561" s="1">
        <v>1587</v>
      </c>
      <c r="N3561" s="1">
        <v>47.429099999999998</v>
      </c>
      <c r="O3561" s="1">
        <v>49.168300000000002</v>
      </c>
      <c r="P3561" s="1">
        <v>21.8095</v>
      </c>
      <c r="Q3561" s="1">
        <v>22.690899999999999</v>
      </c>
      <c r="R3561" s="1">
        <v>12.770200000000001</v>
      </c>
      <c r="S3561" s="1">
        <v>12.6904</v>
      </c>
      <c r="T3561" s="1">
        <v>8.9419000000000004</v>
      </c>
      <c r="U3561" s="1">
        <v>8.7279999999999998</v>
      </c>
      <c r="V3561" s="1">
        <v>6.0900000000000003E-2</v>
      </c>
      <c r="W3561" s="1">
        <v>6.2100000000000002E-2</v>
      </c>
      <c r="X3561" s="1">
        <v>1.9443999999999999</v>
      </c>
      <c r="Y3561" s="1">
        <v>0.88139999999999996</v>
      </c>
      <c r="Z3561" s="1">
        <v>0.32819999999999999</v>
      </c>
      <c r="AA3561" s="1">
        <v>0.13739999999999999</v>
      </c>
      <c r="AB3561" s="1">
        <v>1.77E-2</v>
      </c>
      <c r="AC3561" s="1">
        <v>12.1927</v>
      </c>
      <c r="AD3561" s="1">
        <v>15.153700000000001</v>
      </c>
      <c r="AE3561" s="1">
        <v>1.0003</v>
      </c>
      <c r="AF3561" s="1">
        <v>0.25009999999999999</v>
      </c>
      <c r="AG3561" s="1">
        <v>0</v>
      </c>
      <c r="AH3561" s="1">
        <v>0</v>
      </c>
      <c r="AI3561" s="1">
        <v>1E-4</v>
      </c>
      <c r="AJ3561" s="1">
        <v>0.1525</v>
      </c>
      <c r="AK3561" s="1">
        <v>2.3099999999999999E-2</v>
      </c>
      <c r="AL3561" s="1">
        <v>0.78769999999999996</v>
      </c>
    </row>
    <row r="3562" spans="1:38" x14ac:dyDescent="0.25">
      <c r="A3562" s="1" t="s">
        <v>1679</v>
      </c>
      <c r="B3562" s="1" t="s">
        <v>2190</v>
      </c>
      <c r="C3562" s="1" t="s">
        <v>1673</v>
      </c>
      <c r="D3562" s="1" t="s">
        <v>1575</v>
      </c>
      <c r="E3562" s="1" t="s">
        <v>41</v>
      </c>
      <c r="F3562" s="1" t="s">
        <v>5</v>
      </c>
      <c r="G3562" s="1">
        <v>2009</v>
      </c>
      <c r="H3562" s="1">
        <v>10</v>
      </c>
      <c r="I3562" s="1">
        <v>9</v>
      </c>
      <c r="J3562" s="1">
        <v>276</v>
      </c>
      <c r="K3562" s="1">
        <v>26077424</v>
      </c>
      <c r="L3562" s="1">
        <v>1587</v>
      </c>
      <c r="N3562" s="1">
        <v>-999</v>
      </c>
      <c r="O3562" s="1">
        <v>-999</v>
      </c>
      <c r="P3562" s="1">
        <v>-999</v>
      </c>
      <c r="Q3562" s="1">
        <v>-999</v>
      </c>
      <c r="R3562" s="1">
        <v>-999</v>
      </c>
      <c r="S3562" s="1">
        <v>-999</v>
      </c>
      <c r="T3562" s="1">
        <v>-999</v>
      </c>
      <c r="U3562" s="1">
        <v>-999</v>
      </c>
      <c r="V3562" s="1">
        <v>-999</v>
      </c>
      <c r="W3562" s="1">
        <v>-999</v>
      </c>
      <c r="X3562" s="1">
        <v>-999</v>
      </c>
      <c r="Y3562" s="1">
        <v>-999</v>
      </c>
      <c r="Z3562" s="1">
        <v>-999</v>
      </c>
      <c r="AA3562" s="1">
        <v>-999</v>
      </c>
      <c r="AB3562" s="1">
        <v>-999</v>
      </c>
      <c r="AC3562" s="1">
        <v>-999</v>
      </c>
      <c r="AD3562" s="1">
        <v>-999</v>
      </c>
      <c r="AE3562" s="1">
        <v>-999</v>
      </c>
      <c r="AF3562" s="1">
        <v>-999</v>
      </c>
      <c r="AG3562" s="1">
        <v>-999</v>
      </c>
      <c r="AH3562" s="1">
        <v>-999</v>
      </c>
      <c r="AI3562" s="1">
        <v>-999</v>
      </c>
      <c r="AJ3562" s="1">
        <v>-999</v>
      </c>
      <c r="AK3562" s="1">
        <v>-999</v>
      </c>
      <c r="AL3562" s="1">
        <v>-999</v>
      </c>
    </row>
    <row r="3563" spans="1:38" x14ac:dyDescent="0.25">
      <c r="A3563" s="1" t="s">
        <v>1680</v>
      </c>
      <c r="B3563" s="1" t="s">
        <v>2190</v>
      </c>
      <c r="C3563" s="1" t="s">
        <v>1673</v>
      </c>
      <c r="D3563" s="1" t="s">
        <v>1575</v>
      </c>
      <c r="E3563" s="1" t="s">
        <v>41</v>
      </c>
      <c r="F3563" s="1" t="s">
        <v>5</v>
      </c>
      <c r="G3563" s="1">
        <v>2008</v>
      </c>
      <c r="H3563" s="1">
        <v>10</v>
      </c>
      <c r="I3563" s="1">
        <v>8</v>
      </c>
      <c r="J3563" s="1">
        <v>784</v>
      </c>
      <c r="K3563" s="1">
        <v>26077424</v>
      </c>
      <c r="L3563" s="1">
        <v>1587</v>
      </c>
      <c r="N3563" s="1">
        <v>44.338799999999999</v>
      </c>
      <c r="O3563" s="1">
        <v>44.841099999999997</v>
      </c>
      <c r="P3563" s="1">
        <v>18.9331</v>
      </c>
      <c r="Q3563" s="1">
        <v>19.309200000000001</v>
      </c>
      <c r="R3563" s="1">
        <v>16.241299999999999</v>
      </c>
      <c r="S3563" s="1">
        <v>15.8645</v>
      </c>
      <c r="T3563" s="1">
        <v>9.2239000000000004</v>
      </c>
      <c r="U3563" s="1">
        <v>9.2250999999999994</v>
      </c>
      <c r="V3563" s="1">
        <v>1.21E-2</v>
      </c>
      <c r="W3563" s="1">
        <v>1.12E-2</v>
      </c>
      <c r="X3563" s="1">
        <v>1.9370000000000001</v>
      </c>
      <c r="Y3563" s="1">
        <v>0.37619999999999998</v>
      </c>
      <c r="Z3563" s="1">
        <v>1.34E-2</v>
      </c>
      <c r="AA3563" s="1">
        <v>0</v>
      </c>
      <c r="AB3563" s="1">
        <v>0</v>
      </c>
      <c r="AC3563" s="1">
        <v>15.3024</v>
      </c>
      <c r="AD3563" s="1">
        <v>19.063600000000001</v>
      </c>
      <c r="AE3563" s="1">
        <v>0</v>
      </c>
      <c r="AF3563" s="1">
        <v>0</v>
      </c>
      <c r="AG3563" s="1">
        <v>0</v>
      </c>
      <c r="AH3563" s="1">
        <v>0</v>
      </c>
      <c r="AI3563" s="1">
        <v>4.7E-2</v>
      </c>
      <c r="AJ3563" s="1">
        <v>6.3299999999999995E-2</v>
      </c>
      <c r="AK3563" s="1">
        <v>1.1999999999999999E-3</v>
      </c>
      <c r="AL3563" s="1">
        <v>0.88819999999999999</v>
      </c>
    </row>
    <row r="3564" spans="1:38" x14ac:dyDescent="0.25">
      <c r="A3564" s="1" t="s">
        <v>1681</v>
      </c>
      <c r="B3564" s="1" t="s">
        <v>2190</v>
      </c>
      <c r="C3564" s="1" t="s">
        <v>1673</v>
      </c>
      <c r="D3564" s="1" t="s">
        <v>1575</v>
      </c>
      <c r="E3564" s="1" t="s">
        <v>41</v>
      </c>
      <c r="F3564" s="1" t="s">
        <v>5</v>
      </c>
      <c r="G3564" s="1">
        <v>2009</v>
      </c>
      <c r="H3564" s="1">
        <v>1</v>
      </c>
      <c r="I3564" s="1">
        <v>9</v>
      </c>
      <c r="J3564" s="1">
        <v>804</v>
      </c>
      <c r="K3564" s="1">
        <v>26077424</v>
      </c>
      <c r="L3564" s="1">
        <v>1587</v>
      </c>
      <c r="N3564" s="1">
        <v>96.804400000000001</v>
      </c>
      <c r="O3564" s="1">
        <v>98.468000000000004</v>
      </c>
      <c r="P3564" s="1">
        <v>37.371099999999998</v>
      </c>
      <c r="Q3564" s="1">
        <v>38.020299999999999</v>
      </c>
      <c r="R3564" s="1">
        <v>24.5121</v>
      </c>
      <c r="S3564" s="1">
        <v>24.234400000000001</v>
      </c>
      <c r="T3564" s="1">
        <v>5.5159000000000002</v>
      </c>
      <c r="U3564" s="1">
        <v>6.3074000000000003</v>
      </c>
      <c r="V3564" s="1">
        <v>8.4599999999999995E-2</v>
      </c>
      <c r="W3564" s="1">
        <v>7.6100000000000001E-2</v>
      </c>
      <c r="X3564" s="1">
        <v>81.4803</v>
      </c>
      <c r="Y3564" s="1">
        <v>0.64929999999999999</v>
      </c>
      <c r="Z3564" s="1">
        <v>0.19489999999999999</v>
      </c>
      <c r="AA3564" s="1">
        <v>25.775700000000001</v>
      </c>
      <c r="AB3564" s="1">
        <v>16.642600000000002</v>
      </c>
      <c r="AC3564" s="1">
        <v>22.071300000000001</v>
      </c>
      <c r="AD3564" s="1">
        <v>26.819600000000001</v>
      </c>
      <c r="AE3564" s="1">
        <v>0</v>
      </c>
      <c r="AF3564" s="1">
        <v>8.7508999999999997</v>
      </c>
      <c r="AG3564" s="1">
        <v>0</v>
      </c>
      <c r="AH3564" s="1">
        <v>0</v>
      </c>
      <c r="AI3564" s="1">
        <v>0</v>
      </c>
      <c r="AJ3564" s="1">
        <v>0.1018</v>
      </c>
      <c r="AK3564" s="1">
        <v>3.1800000000000002E-2</v>
      </c>
      <c r="AL3564" s="1">
        <v>0.45569999999999999</v>
      </c>
    </row>
    <row r="3565" spans="1:38" x14ac:dyDescent="0.25">
      <c r="A3565" s="1" t="s">
        <v>1682</v>
      </c>
      <c r="B3565" s="1" t="s">
        <v>2190</v>
      </c>
      <c r="C3565" s="1" t="s">
        <v>1673</v>
      </c>
      <c r="D3565" s="1" t="s">
        <v>1575</v>
      </c>
      <c r="E3565" s="1" t="s">
        <v>41</v>
      </c>
      <c r="F3565" s="1" t="s">
        <v>5</v>
      </c>
      <c r="G3565" s="1">
        <v>2009</v>
      </c>
      <c r="H3565" s="1">
        <v>4</v>
      </c>
      <c r="I3565" s="1">
        <v>1</v>
      </c>
      <c r="J3565" s="1">
        <v>824</v>
      </c>
      <c r="K3565" s="1">
        <v>26077424</v>
      </c>
      <c r="L3565" s="1">
        <v>1587</v>
      </c>
      <c r="N3565" s="1">
        <v>0</v>
      </c>
      <c r="O3565" s="1">
        <v>0</v>
      </c>
      <c r="P3565" s="1">
        <v>43.223100000000002</v>
      </c>
      <c r="Q3565" s="1">
        <v>43.223100000000002</v>
      </c>
      <c r="R3565" s="1">
        <v>19.920999999999999</v>
      </c>
      <c r="S3565" s="1">
        <v>19.920999999999999</v>
      </c>
      <c r="T3565" s="1">
        <v>7.2701000000000002</v>
      </c>
      <c r="U3565" s="1">
        <v>7.2701000000000002</v>
      </c>
      <c r="V3565" s="1">
        <v>6.7799999999999999E-2</v>
      </c>
      <c r="W3565" s="1">
        <v>6.7799999999999999E-2</v>
      </c>
      <c r="X3565" s="1">
        <v>9.2783999999999995</v>
      </c>
      <c r="Y3565" s="1">
        <v>0.63590000000000002</v>
      </c>
      <c r="Z3565" s="1">
        <v>0</v>
      </c>
      <c r="AA3565" s="1">
        <v>0</v>
      </c>
      <c r="AB3565" s="1">
        <v>0</v>
      </c>
      <c r="AC3565" s="1">
        <v>19.920999999999999</v>
      </c>
      <c r="AD3565" s="1">
        <v>19.920999999999999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0.86450000000000005</v>
      </c>
    </row>
    <row r="3566" spans="1:38" x14ac:dyDescent="0.25">
      <c r="A3566" s="1" t="s">
        <v>1683</v>
      </c>
      <c r="B3566" s="1" t="s">
        <v>2190</v>
      </c>
      <c r="C3566" s="1" t="s">
        <v>1673</v>
      </c>
      <c r="D3566" s="1" t="s">
        <v>1575</v>
      </c>
      <c r="E3566" s="1" t="s">
        <v>41</v>
      </c>
      <c r="F3566" s="1" t="s">
        <v>5</v>
      </c>
      <c r="G3566" s="1">
        <v>2009</v>
      </c>
      <c r="H3566" s="1">
        <v>7</v>
      </c>
      <c r="I3566" s="1">
        <v>10</v>
      </c>
      <c r="J3566" s="1">
        <v>844</v>
      </c>
      <c r="K3566" s="1">
        <v>26077424</v>
      </c>
      <c r="L3566" s="1">
        <v>1587</v>
      </c>
      <c r="N3566" s="1">
        <v>47.429099999999998</v>
      </c>
      <c r="O3566" s="1">
        <v>49.168300000000002</v>
      </c>
      <c r="P3566" s="1">
        <v>21.8095</v>
      </c>
      <c r="Q3566" s="1">
        <v>22.690899999999999</v>
      </c>
      <c r="R3566" s="1">
        <v>12.770200000000001</v>
      </c>
      <c r="S3566" s="1">
        <v>12.6904</v>
      </c>
      <c r="T3566" s="1">
        <v>8.9419000000000004</v>
      </c>
      <c r="U3566" s="1">
        <v>8.7279999999999998</v>
      </c>
      <c r="V3566" s="1">
        <v>6.0900000000000003E-2</v>
      </c>
      <c r="W3566" s="1">
        <v>6.2100000000000002E-2</v>
      </c>
      <c r="X3566" s="1">
        <v>1.9443999999999999</v>
      </c>
      <c r="Y3566" s="1">
        <v>0.88139999999999996</v>
      </c>
      <c r="Z3566" s="1">
        <v>0.32819999999999999</v>
      </c>
      <c r="AA3566" s="1">
        <v>0.13739999999999999</v>
      </c>
      <c r="AB3566" s="1">
        <v>1.77E-2</v>
      </c>
      <c r="AC3566" s="1">
        <v>12.1927</v>
      </c>
      <c r="AD3566" s="1">
        <v>15.153700000000001</v>
      </c>
      <c r="AE3566" s="1">
        <v>1.0003</v>
      </c>
      <c r="AF3566" s="1">
        <v>0.25009999999999999</v>
      </c>
      <c r="AG3566" s="1">
        <v>0</v>
      </c>
      <c r="AH3566" s="1">
        <v>0</v>
      </c>
      <c r="AI3566" s="1">
        <v>1E-4</v>
      </c>
      <c r="AJ3566" s="1">
        <v>0.1525</v>
      </c>
      <c r="AK3566" s="1">
        <v>2.3099999999999999E-2</v>
      </c>
      <c r="AL3566" s="1">
        <v>0.78769999999999996</v>
      </c>
    </row>
    <row r="3567" spans="1:38" x14ac:dyDescent="0.25">
      <c r="A3567" s="1" t="s">
        <v>1684</v>
      </c>
      <c r="B3567" s="1" t="s">
        <v>2190</v>
      </c>
      <c r="C3567" s="1" t="s">
        <v>1673</v>
      </c>
      <c r="D3567" s="1" t="s">
        <v>1575</v>
      </c>
      <c r="E3567" s="1" t="s">
        <v>41</v>
      </c>
      <c r="F3567" s="1" t="s">
        <v>5</v>
      </c>
      <c r="G3567" s="1">
        <v>2009</v>
      </c>
      <c r="H3567" s="1">
        <v>10</v>
      </c>
      <c r="I3567" s="1">
        <v>9</v>
      </c>
      <c r="J3567" s="1">
        <v>864</v>
      </c>
      <c r="K3567" s="1">
        <v>26077424</v>
      </c>
      <c r="L3567" s="1">
        <v>1587</v>
      </c>
      <c r="N3567" s="1">
        <v>-999</v>
      </c>
      <c r="O3567" s="1">
        <v>-999</v>
      </c>
      <c r="P3567" s="1">
        <v>-999</v>
      </c>
      <c r="Q3567" s="1">
        <v>-999</v>
      </c>
      <c r="R3567" s="1">
        <v>-999</v>
      </c>
      <c r="S3567" s="1">
        <v>-999</v>
      </c>
      <c r="T3567" s="1">
        <v>-999</v>
      </c>
      <c r="U3567" s="1">
        <v>-999</v>
      </c>
      <c r="V3567" s="1">
        <v>-999</v>
      </c>
      <c r="W3567" s="1">
        <v>-999</v>
      </c>
      <c r="X3567" s="1">
        <v>-999</v>
      </c>
      <c r="Y3567" s="1">
        <v>-999</v>
      </c>
      <c r="Z3567" s="1">
        <v>-999</v>
      </c>
      <c r="AA3567" s="1">
        <v>-999</v>
      </c>
      <c r="AB3567" s="1">
        <v>-999</v>
      </c>
      <c r="AC3567" s="1">
        <v>-999</v>
      </c>
      <c r="AD3567" s="1">
        <v>-999</v>
      </c>
      <c r="AE3567" s="1">
        <v>-999</v>
      </c>
      <c r="AF3567" s="1">
        <v>-999</v>
      </c>
      <c r="AG3567" s="1">
        <v>-999</v>
      </c>
      <c r="AH3567" s="1">
        <v>-999</v>
      </c>
      <c r="AI3567" s="1">
        <v>-999</v>
      </c>
      <c r="AJ3567" s="1">
        <v>-999</v>
      </c>
      <c r="AK3567" s="1">
        <v>-999</v>
      </c>
      <c r="AL3567" s="1">
        <v>-999</v>
      </c>
    </row>
    <row r="3568" spans="1:38" x14ac:dyDescent="0.25">
      <c r="A3568" s="1" t="s">
        <v>1685</v>
      </c>
      <c r="B3568" s="1" t="s">
        <v>2190</v>
      </c>
      <c r="C3568" s="1" t="s">
        <v>1673</v>
      </c>
      <c r="D3568" s="1" t="s">
        <v>1575</v>
      </c>
      <c r="E3568" s="1" t="s">
        <v>41</v>
      </c>
      <c r="F3568" s="1" t="s">
        <v>5</v>
      </c>
      <c r="G3568" s="1">
        <v>2010</v>
      </c>
      <c r="H3568" s="1">
        <v>1</v>
      </c>
      <c r="I3568" s="1">
        <v>13</v>
      </c>
      <c r="J3568" s="1">
        <v>884</v>
      </c>
      <c r="K3568" s="1">
        <v>26077424</v>
      </c>
      <c r="L3568" s="1">
        <v>1587</v>
      </c>
      <c r="N3568" s="1">
        <v>-999</v>
      </c>
      <c r="O3568" s="1">
        <v>-999</v>
      </c>
      <c r="P3568" s="1">
        <v>-999</v>
      </c>
      <c r="Q3568" s="1">
        <v>-999</v>
      </c>
      <c r="R3568" s="1">
        <v>-999</v>
      </c>
      <c r="S3568" s="1">
        <v>-999</v>
      </c>
      <c r="T3568" s="1">
        <v>-999</v>
      </c>
      <c r="U3568" s="1">
        <v>-999</v>
      </c>
      <c r="V3568" s="1">
        <v>-999</v>
      </c>
      <c r="W3568" s="1">
        <v>-999</v>
      </c>
      <c r="X3568" s="1">
        <v>-999</v>
      </c>
      <c r="Y3568" s="1">
        <v>-999</v>
      </c>
      <c r="Z3568" s="1">
        <v>-999</v>
      </c>
      <c r="AA3568" s="1">
        <v>-999</v>
      </c>
      <c r="AB3568" s="1">
        <v>-999</v>
      </c>
      <c r="AC3568" s="1">
        <v>-999</v>
      </c>
      <c r="AD3568" s="1">
        <v>-999</v>
      </c>
      <c r="AE3568" s="1">
        <v>-999</v>
      </c>
      <c r="AF3568" s="1">
        <v>-999</v>
      </c>
      <c r="AG3568" s="1">
        <v>-999</v>
      </c>
      <c r="AH3568" s="1">
        <v>-999</v>
      </c>
      <c r="AI3568" s="1">
        <v>-999</v>
      </c>
      <c r="AJ3568" s="1">
        <v>-999</v>
      </c>
      <c r="AK3568" s="1">
        <v>-999</v>
      </c>
      <c r="AL3568" s="1">
        <v>-999</v>
      </c>
    </row>
    <row r="3569" spans="1:38" x14ac:dyDescent="0.25">
      <c r="A3569" s="1" t="s">
        <v>1686</v>
      </c>
      <c r="B3569" s="1" t="s">
        <v>2190</v>
      </c>
      <c r="C3569" s="1" t="s">
        <v>1673</v>
      </c>
      <c r="D3569" s="1" t="s">
        <v>1575</v>
      </c>
      <c r="E3569" s="1" t="s">
        <v>41</v>
      </c>
      <c r="F3569" s="1" t="s">
        <v>5</v>
      </c>
      <c r="G3569" s="1">
        <v>2010</v>
      </c>
      <c r="H3569" s="1">
        <v>4</v>
      </c>
      <c r="I3569" s="1">
        <v>15</v>
      </c>
      <c r="J3569" s="1">
        <v>904</v>
      </c>
      <c r="K3569" s="1">
        <v>26077424</v>
      </c>
      <c r="L3569" s="1">
        <v>1587</v>
      </c>
      <c r="N3569" s="1">
        <v>-999</v>
      </c>
      <c r="O3569" s="1">
        <v>-999</v>
      </c>
      <c r="P3569" s="1">
        <v>-999</v>
      </c>
      <c r="Q3569" s="1">
        <v>-999</v>
      </c>
      <c r="R3569" s="1">
        <v>-999</v>
      </c>
      <c r="S3569" s="1">
        <v>-999</v>
      </c>
      <c r="T3569" s="1">
        <v>-999</v>
      </c>
      <c r="U3569" s="1">
        <v>-999</v>
      </c>
      <c r="V3569" s="1">
        <v>-999</v>
      </c>
      <c r="W3569" s="1">
        <v>-999</v>
      </c>
      <c r="X3569" s="1">
        <v>-999</v>
      </c>
      <c r="Y3569" s="1">
        <v>-999</v>
      </c>
      <c r="Z3569" s="1">
        <v>-999</v>
      </c>
      <c r="AA3569" s="1">
        <v>-999</v>
      </c>
      <c r="AB3569" s="1">
        <v>-999</v>
      </c>
      <c r="AC3569" s="1">
        <v>-999</v>
      </c>
      <c r="AD3569" s="1">
        <v>-999</v>
      </c>
      <c r="AE3569" s="1">
        <v>-999</v>
      </c>
      <c r="AF3569" s="1">
        <v>-999</v>
      </c>
      <c r="AG3569" s="1">
        <v>-999</v>
      </c>
      <c r="AH3569" s="1">
        <v>-999</v>
      </c>
      <c r="AI3569" s="1">
        <v>-999</v>
      </c>
      <c r="AJ3569" s="1">
        <v>-999</v>
      </c>
      <c r="AK3569" s="1">
        <v>-999</v>
      </c>
      <c r="AL3569" s="1">
        <v>-999</v>
      </c>
    </row>
    <row r="3570" spans="1:38" x14ac:dyDescent="0.25">
      <c r="A3570" s="1" t="s">
        <v>1687</v>
      </c>
      <c r="B3570" s="1" t="s">
        <v>2190</v>
      </c>
      <c r="C3570" s="1" t="s">
        <v>1673</v>
      </c>
      <c r="D3570" s="1" t="s">
        <v>1575</v>
      </c>
      <c r="E3570" s="1" t="s">
        <v>41</v>
      </c>
      <c r="F3570" s="1" t="s">
        <v>5</v>
      </c>
      <c r="G3570" s="1">
        <v>2016</v>
      </c>
      <c r="H3570" s="1">
        <v>6</v>
      </c>
      <c r="I3570" s="1">
        <v>2</v>
      </c>
      <c r="J3570" s="1">
        <v>1524</v>
      </c>
      <c r="K3570" s="1">
        <v>26077424</v>
      </c>
      <c r="L3570" s="1">
        <v>1587</v>
      </c>
      <c r="N3570" s="1">
        <v>45.354399999999998</v>
      </c>
      <c r="O3570" s="1">
        <v>51.749899999999997</v>
      </c>
      <c r="P3570" s="1">
        <v>30.142800000000001</v>
      </c>
      <c r="Q3570" s="1">
        <v>35.155700000000003</v>
      </c>
      <c r="R3570" s="1">
        <v>13.934799999999999</v>
      </c>
      <c r="S3570" s="1">
        <v>14.7498</v>
      </c>
      <c r="T3570" s="1">
        <v>5.8956999999999997</v>
      </c>
      <c r="U3570" s="1">
        <v>4.7118000000000002</v>
      </c>
      <c r="V3570" s="1">
        <v>7.0999999999999994E-2</v>
      </c>
      <c r="W3570" s="1">
        <v>3.9300000000000002E-2</v>
      </c>
      <c r="X3570" s="1">
        <v>1.9906999999999999</v>
      </c>
      <c r="Y3570" s="1">
        <v>5.0129000000000001</v>
      </c>
      <c r="Z3570" s="1">
        <v>7.1974</v>
      </c>
      <c r="AA3570" s="1">
        <v>23.260300000000001</v>
      </c>
      <c r="AB3570" s="1">
        <v>15.5618</v>
      </c>
      <c r="AC3570" s="1">
        <v>15.360799999999999</v>
      </c>
      <c r="AD3570" s="1">
        <v>18.8398</v>
      </c>
      <c r="AE3570" s="1">
        <v>0.75029999999999997</v>
      </c>
      <c r="AF3570" s="1">
        <v>19.008199999999999</v>
      </c>
      <c r="AG3570" s="1">
        <v>8.0035000000000007</v>
      </c>
      <c r="AH3570" s="1">
        <v>0</v>
      </c>
      <c r="AI3570" s="1">
        <v>0</v>
      </c>
      <c r="AJ3570" s="1">
        <v>4.9799999999999997E-2</v>
      </c>
      <c r="AK3570" s="1">
        <v>6.7000000000000002E-3</v>
      </c>
      <c r="AL3570" s="1">
        <v>0.64380000000000004</v>
      </c>
    </row>
    <row r="3571" spans="1:38" x14ac:dyDescent="0.25">
      <c r="A3571" s="1" t="s">
        <v>1688</v>
      </c>
      <c r="B3571" s="1" t="s">
        <v>2190</v>
      </c>
      <c r="C3571" s="1" t="s">
        <v>1673</v>
      </c>
      <c r="D3571" s="1" t="s">
        <v>1575</v>
      </c>
      <c r="E3571" s="1" t="s">
        <v>41</v>
      </c>
      <c r="F3571" s="1" t="s">
        <v>5</v>
      </c>
      <c r="G3571" s="1">
        <v>2016</v>
      </c>
      <c r="H3571" s="1">
        <v>10</v>
      </c>
      <c r="I3571" s="1">
        <v>27</v>
      </c>
      <c r="J3571" s="1">
        <v>1525</v>
      </c>
      <c r="K3571" s="1">
        <v>26077424</v>
      </c>
      <c r="L3571" s="1">
        <v>1587</v>
      </c>
      <c r="N3571" s="1">
        <v>50.180799999999998</v>
      </c>
      <c r="O3571" s="1">
        <v>51.820700000000002</v>
      </c>
      <c r="P3571" s="1">
        <v>21.265599999999999</v>
      </c>
      <c r="Q3571" s="1">
        <v>24.611599999999999</v>
      </c>
      <c r="R3571" s="1">
        <v>19.530999999999999</v>
      </c>
      <c r="S3571" s="1">
        <v>18.503900000000002</v>
      </c>
      <c r="T3571" s="1">
        <v>9.0955999999999992</v>
      </c>
      <c r="U3571" s="1">
        <v>9.2529000000000003</v>
      </c>
      <c r="V3571" s="1">
        <v>8.8999999999999999E-3</v>
      </c>
      <c r="W3571" s="1">
        <v>4.7300000000000002E-2</v>
      </c>
      <c r="X3571" s="1">
        <v>62.111400000000003</v>
      </c>
      <c r="Y3571" s="1">
        <v>3.3460000000000001</v>
      </c>
      <c r="Z3571" s="1">
        <v>0.3962</v>
      </c>
      <c r="AA3571" s="1">
        <v>9.6788000000000007</v>
      </c>
      <c r="AB3571" s="1">
        <v>5.5883000000000003</v>
      </c>
      <c r="AC3571" s="1">
        <v>17.739999999999998</v>
      </c>
      <c r="AD3571" s="1">
        <v>23.107600000000001</v>
      </c>
      <c r="AE3571" s="1">
        <v>0</v>
      </c>
      <c r="AF3571" s="1">
        <v>0</v>
      </c>
      <c r="AG3571" s="1">
        <v>0</v>
      </c>
      <c r="AH3571" s="1">
        <v>0</v>
      </c>
      <c r="AI3571" s="1">
        <v>0.19139999999999999</v>
      </c>
      <c r="AJ3571" s="1">
        <v>0.18379999999999999</v>
      </c>
      <c r="AK3571" s="1">
        <v>1.5299999999999999E-2</v>
      </c>
      <c r="AL3571" s="1">
        <v>0.4965</v>
      </c>
    </row>
    <row r="3572" spans="1:38" x14ac:dyDescent="0.25">
      <c r="A3572" s="1" t="s">
        <v>1689</v>
      </c>
      <c r="B3572" s="1" t="s">
        <v>2190</v>
      </c>
      <c r="C3572" s="1" t="s">
        <v>1673</v>
      </c>
      <c r="D3572" s="1" t="s">
        <v>1575</v>
      </c>
      <c r="E3572" s="1" t="s">
        <v>41</v>
      </c>
      <c r="F3572" s="1" t="s">
        <v>5</v>
      </c>
      <c r="G3572" s="1">
        <v>2017</v>
      </c>
      <c r="H3572" s="1">
        <v>2</v>
      </c>
      <c r="I3572" s="1">
        <v>24</v>
      </c>
      <c r="J3572" s="1">
        <v>1526</v>
      </c>
      <c r="K3572" s="1">
        <v>26077424</v>
      </c>
      <c r="L3572" s="1">
        <v>1587</v>
      </c>
      <c r="N3572" s="1">
        <v>137.11850000000001</v>
      </c>
      <c r="O3572" s="1">
        <v>143.56049999999999</v>
      </c>
      <c r="P3572" s="1">
        <v>39.7834</v>
      </c>
      <c r="Q3572" s="1">
        <v>41.526000000000003</v>
      </c>
      <c r="R3572" s="1">
        <v>25.489000000000001</v>
      </c>
      <c r="S3572" s="1">
        <v>25.254899999999999</v>
      </c>
      <c r="T3572" s="1">
        <v>4.6654999999999998</v>
      </c>
      <c r="U3572" s="1">
        <v>4.5031999999999996</v>
      </c>
      <c r="V3572" s="1">
        <v>6.4899999999999999E-2</v>
      </c>
      <c r="W3572" s="1">
        <v>6.6600000000000006E-2</v>
      </c>
      <c r="X3572" s="1">
        <v>178.6311</v>
      </c>
      <c r="Y3572" s="1">
        <v>1.7426999999999999</v>
      </c>
      <c r="Z3572" s="1">
        <v>0.34749999999999998</v>
      </c>
      <c r="AA3572" s="1">
        <v>34.760100000000001</v>
      </c>
      <c r="AB3572" s="1">
        <v>23.017199999999999</v>
      </c>
      <c r="AC3572" s="1">
        <v>27.017499999999998</v>
      </c>
      <c r="AD3572" s="1">
        <v>33.775799999999997</v>
      </c>
      <c r="AE3572" s="1">
        <v>0</v>
      </c>
      <c r="AF3572" s="1">
        <v>16.000800000000002</v>
      </c>
      <c r="AG3572" s="1">
        <v>9.2504000000000008</v>
      </c>
      <c r="AH3572" s="1">
        <v>0</v>
      </c>
      <c r="AI3572" s="1">
        <v>0</v>
      </c>
      <c r="AJ3572" s="1">
        <v>1.8E-3</v>
      </c>
      <c r="AK3572" s="1">
        <v>3.0099999999999998E-2</v>
      </c>
      <c r="AL3572" s="1">
        <v>0.12089999999999999</v>
      </c>
    </row>
    <row r="3573" spans="1:38" x14ac:dyDescent="0.25">
      <c r="A3573" s="1" t="s">
        <v>1690</v>
      </c>
      <c r="B3573" s="1" t="s">
        <v>2190</v>
      </c>
      <c r="C3573" s="1" t="s">
        <v>1673</v>
      </c>
      <c r="D3573" s="1" t="s">
        <v>1575</v>
      </c>
      <c r="E3573" s="1" t="s">
        <v>41</v>
      </c>
      <c r="F3573" s="1" t="s">
        <v>5</v>
      </c>
      <c r="G3573" s="1">
        <v>2016</v>
      </c>
      <c r="H3573" s="1">
        <v>8</v>
      </c>
      <c r="I3573" s="1">
        <v>3</v>
      </c>
      <c r="J3573" s="1">
        <v>1527</v>
      </c>
      <c r="K3573" s="1">
        <v>26077424</v>
      </c>
      <c r="L3573" s="1">
        <v>1587</v>
      </c>
      <c r="N3573" s="1">
        <v>62.412300000000002</v>
      </c>
      <c r="O3573" s="1">
        <v>69.971100000000007</v>
      </c>
      <c r="P3573" s="1">
        <v>20.4054</v>
      </c>
      <c r="Q3573" s="1">
        <v>23.172699999999999</v>
      </c>
      <c r="R3573" s="1">
        <v>10.282999999999999</v>
      </c>
      <c r="S3573" s="1">
        <v>11.257400000000001</v>
      </c>
      <c r="T3573" s="1">
        <v>8.7818000000000005</v>
      </c>
      <c r="U3573" s="1">
        <v>7.9465000000000003</v>
      </c>
      <c r="V3573" s="1">
        <v>5.7099999999999998E-2</v>
      </c>
      <c r="W3573" s="1">
        <v>4.8800000000000003E-2</v>
      </c>
      <c r="X3573" s="1">
        <v>2.5914999999999999</v>
      </c>
      <c r="Y3573" s="1">
        <v>2.7673000000000001</v>
      </c>
      <c r="Z3573" s="1">
        <v>3.2480000000000002</v>
      </c>
      <c r="AA3573" s="1">
        <v>7.2850000000000001</v>
      </c>
      <c r="AB3573" s="1">
        <v>2.7046000000000001</v>
      </c>
      <c r="AC3573" s="1">
        <v>11.3407</v>
      </c>
      <c r="AD3573" s="1">
        <v>14.2509</v>
      </c>
      <c r="AE3573" s="1">
        <v>0.50019999999999998</v>
      </c>
      <c r="AF3573" s="1">
        <v>3.2513999999999998</v>
      </c>
      <c r="AG3573" s="1">
        <v>0</v>
      </c>
      <c r="AH3573" s="1">
        <v>0</v>
      </c>
      <c r="AI3573" s="1">
        <v>8.0000000000000004E-4</v>
      </c>
      <c r="AJ3573" s="1">
        <v>0.25729999999999997</v>
      </c>
      <c r="AK3573" s="1">
        <v>2.47E-2</v>
      </c>
      <c r="AL3573" s="1">
        <v>0.72070000000000001</v>
      </c>
    </row>
    <row r="3574" spans="1:38" x14ac:dyDescent="0.25">
      <c r="A3574" s="1" t="s">
        <v>1691</v>
      </c>
      <c r="B3574" s="1" t="s">
        <v>2190</v>
      </c>
      <c r="C3574" s="1" t="s">
        <v>1673</v>
      </c>
      <c r="D3574" s="1" t="s">
        <v>1575</v>
      </c>
      <c r="E3574" s="1" t="s">
        <v>41</v>
      </c>
      <c r="F3574" s="1" t="s">
        <v>5</v>
      </c>
      <c r="G3574" s="1">
        <v>2017</v>
      </c>
      <c r="H3574" s="1">
        <v>4</v>
      </c>
      <c r="I3574" s="1">
        <v>19</v>
      </c>
      <c r="J3574" s="1">
        <v>1643</v>
      </c>
      <c r="K3574" s="1">
        <v>26077424</v>
      </c>
      <c r="L3574" s="1">
        <v>1587</v>
      </c>
      <c r="N3574" s="1">
        <v>15.805400000000001</v>
      </c>
      <c r="O3574" s="1">
        <v>16.6205</v>
      </c>
      <c r="P3574" s="1">
        <v>39.617899999999999</v>
      </c>
      <c r="Q3574" s="1">
        <v>42.125799999999998</v>
      </c>
      <c r="R3574" s="1">
        <v>21.042400000000001</v>
      </c>
      <c r="S3574" s="1">
        <v>21.317699999999999</v>
      </c>
      <c r="T3574" s="1">
        <v>2.6190000000000002</v>
      </c>
      <c r="U3574" s="1">
        <v>0.83589999999999998</v>
      </c>
      <c r="V3574" s="1">
        <v>2.0299999999999999E-2</v>
      </c>
      <c r="W3574" s="1">
        <v>1.2E-2</v>
      </c>
      <c r="X3574" s="1">
        <v>3.5097</v>
      </c>
      <c r="Y3574" s="1">
        <v>2.5078</v>
      </c>
      <c r="Z3574" s="1">
        <v>0.41739999999999999</v>
      </c>
      <c r="AA3574" s="1">
        <v>93.710499999999996</v>
      </c>
      <c r="AB3574" s="1">
        <v>66.497100000000003</v>
      </c>
      <c r="AC3574" s="1">
        <v>21.142600000000002</v>
      </c>
      <c r="AD3574" s="1">
        <v>24.292000000000002</v>
      </c>
      <c r="AE3574" s="1">
        <v>0</v>
      </c>
      <c r="AF3574" s="1">
        <v>17.0016</v>
      </c>
      <c r="AG3574" s="1">
        <v>16.2515</v>
      </c>
      <c r="AH3574" s="1">
        <v>4.7504</v>
      </c>
      <c r="AI3574" s="1">
        <v>0</v>
      </c>
      <c r="AJ3574" s="1">
        <v>0</v>
      </c>
      <c r="AK3574" s="1">
        <v>2.5999999999999999E-3</v>
      </c>
      <c r="AL3574" s="1">
        <v>0.51829999999999998</v>
      </c>
    </row>
    <row r="3575" spans="1:38" x14ac:dyDescent="0.25">
      <c r="A3575" s="1" t="s">
        <v>1692</v>
      </c>
      <c r="B3575" s="1" t="s">
        <v>2190</v>
      </c>
      <c r="C3575" s="1" t="s">
        <v>1673</v>
      </c>
      <c r="D3575" s="1" t="s">
        <v>1575</v>
      </c>
      <c r="E3575" s="1" t="s">
        <v>41</v>
      </c>
      <c r="F3575" s="1" t="s">
        <v>5</v>
      </c>
      <c r="G3575" s="1">
        <v>2017</v>
      </c>
      <c r="H3575" s="1">
        <v>10</v>
      </c>
      <c r="I3575" s="1">
        <v>18</v>
      </c>
      <c r="J3575" s="1">
        <v>1647</v>
      </c>
      <c r="K3575" s="1">
        <v>26077424</v>
      </c>
      <c r="L3575" s="1">
        <v>1587</v>
      </c>
      <c r="N3575" s="1">
        <v>-999</v>
      </c>
      <c r="O3575" s="1">
        <v>-999</v>
      </c>
      <c r="P3575" s="1">
        <v>-999</v>
      </c>
      <c r="Q3575" s="1">
        <v>-999</v>
      </c>
      <c r="R3575" s="1">
        <v>-999</v>
      </c>
      <c r="S3575" s="1">
        <v>-999</v>
      </c>
      <c r="T3575" s="1">
        <v>-999</v>
      </c>
      <c r="U3575" s="1">
        <v>-999</v>
      </c>
      <c r="V3575" s="1">
        <v>-999</v>
      </c>
      <c r="W3575" s="1">
        <v>-999</v>
      </c>
      <c r="X3575" s="1">
        <v>-999</v>
      </c>
      <c r="Y3575" s="1">
        <v>-999</v>
      </c>
      <c r="Z3575" s="1">
        <v>-999</v>
      </c>
      <c r="AA3575" s="1">
        <v>-999</v>
      </c>
      <c r="AB3575" s="1">
        <v>-999</v>
      </c>
      <c r="AC3575" s="1">
        <v>-999</v>
      </c>
      <c r="AD3575" s="1">
        <v>-999</v>
      </c>
      <c r="AE3575" s="1">
        <v>-999</v>
      </c>
      <c r="AF3575" s="1">
        <v>-999</v>
      </c>
      <c r="AG3575" s="1">
        <v>-999</v>
      </c>
      <c r="AH3575" s="1">
        <v>-999</v>
      </c>
      <c r="AI3575" s="1">
        <v>-999</v>
      </c>
      <c r="AJ3575" s="1">
        <v>-999</v>
      </c>
      <c r="AK3575" s="1">
        <v>-999</v>
      </c>
      <c r="AL3575" s="1">
        <v>-999</v>
      </c>
    </row>
    <row r="3576" spans="1:38" x14ac:dyDescent="0.25">
      <c r="A3576" s="1" t="s">
        <v>1693</v>
      </c>
      <c r="B3576" s="1" t="s">
        <v>2190</v>
      </c>
      <c r="C3576" s="1" t="s">
        <v>1673</v>
      </c>
      <c r="D3576" s="1" t="s">
        <v>1575</v>
      </c>
      <c r="E3576" s="1" t="s">
        <v>41</v>
      </c>
      <c r="F3576" s="1" t="s">
        <v>5</v>
      </c>
      <c r="G3576" s="1">
        <v>2018</v>
      </c>
      <c r="H3576" s="1">
        <v>1</v>
      </c>
      <c r="I3576" s="1">
        <v>16</v>
      </c>
      <c r="J3576" s="1">
        <v>1651</v>
      </c>
      <c r="K3576" s="1">
        <v>26077424</v>
      </c>
      <c r="L3576" s="1">
        <v>1587</v>
      </c>
      <c r="N3576" s="1">
        <v>-999</v>
      </c>
      <c r="O3576" s="1">
        <v>-999</v>
      </c>
      <c r="P3576" s="1">
        <v>-999</v>
      </c>
      <c r="Q3576" s="1">
        <v>-999</v>
      </c>
      <c r="R3576" s="1">
        <v>-999</v>
      </c>
      <c r="S3576" s="1">
        <v>-999</v>
      </c>
      <c r="T3576" s="1">
        <v>-999</v>
      </c>
      <c r="U3576" s="1">
        <v>-999</v>
      </c>
      <c r="V3576" s="1">
        <v>-999</v>
      </c>
      <c r="W3576" s="1">
        <v>-999</v>
      </c>
      <c r="X3576" s="1">
        <v>-999</v>
      </c>
      <c r="Y3576" s="1">
        <v>-999</v>
      </c>
      <c r="Z3576" s="1">
        <v>-999</v>
      </c>
      <c r="AA3576" s="1">
        <v>-999</v>
      </c>
      <c r="AB3576" s="1">
        <v>-999</v>
      </c>
      <c r="AC3576" s="1">
        <v>-999</v>
      </c>
      <c r="AD3576" s="1">
        <v>-999</v>
      </c>
      <c r="AE3576" s="1">
        <v>-999</v>
      </c>
      <c r="AF3576" s="1">
        <v>-999</v>
      </c>
      <c r="AG3576" s="1">
        <v>-999</v>
      </c>
      <c r="AH3576" s="1">
        <v>-999</v>
      </c>
      <c r="AI3576" s="1">
        <v>-999</v>
      </c>
      <c r="AJ3576" s="1">
        <v>-999</v>
      </c>
      <c r="AK3576" s="1">
        <v>-999</v>
      </c>
      <c r="AL3576" s="1">
        <v>-999</v>
      </c>
    </row>
    <row r="3577" spans="1:38" x14ac:dyDescent="0.25">
      <c r="A3577" s="1" t="s">
        <v>1694</v>
      </c>
      <c r="B3577" s="1" t="s">
        <v>2190</v>
      </c>
      <c r="C3577" s="1" t="s">
        <v>1673</v>
      </c>
      <c r="D3577" s="1" t="s">
        <v>1575</v>
      </c>
      <c r="E3577" s="1" t="s">
        <v>41</v>
      </c>
      <c r="F3577" s="1" t="s">
        <v>5</v>
      </c>
      <c r="G3577" s="1">
        <v>2017</v>
      </c>
      <c r="H3577" s="1">
        <v>6</v>
      </c>
      <c r="I3577" s="1">
        <v>26</v>
      </c>
      <c r="J3577" s="1">
        <v>1655</v>
      </c>
      <c r="K3577" s="1">
        <v>26077424</v>
      </c>
      <c r="L3577" s="1">
        <v>1587</v>
      </c>
      <c r="N3577" s="1">
        <v>61.249000000000002</v>
      </c>
      <c r="O3577" s="1">
        <v>65.61</v>
      </c>
      <c r="P3577" s="1">
        <v>30.617000000000001</v>
      </c>
      <c r="Q3577" s="1">
        <v>33.054200000000002</v>
      </c>
      <c r="R3577" s="1">
        <v>13.389099999999999</v>
      </c>
      <c r="S3577" s="1">
        <v>13.5961</v>
      </c>
      <c r="T3577" s="1">
        <v>7.1600999999999999</v>
      </c>
      <c r="U3577" s="1">
        <v>6.3414000000000001</v>
      </c>
      <c r="V3577" s="1">
        <v>4.6699999999999998E-2</v>
      </c>
      <c r="W3577" s="1">
        <v>4.1799999999999997E-2</v>
      </c>
      <c r="X3577" s="1">
        <v>1.7009000000000001</v>
      </c>
      <c r="Y3577" s="1">
        <v>2.4371999999999998</v>
      </c>
      <c r="Z3577" s="1">
        <v>0.48470000000000002</v>
      </c>
      <c r="AA3577" s="1">
        <v>7.1513999999999998</v>
      </c>
      <c r="AB3577" s="1">
        <v>2.3973</v>
      </c>
      <c r="AC3577" s="1">
        <v>13.388500000000001</v>
      </c>
      <c r="AD3577" s="1">
        <v>16.3765</v>
      </c>
      <c r="AE3577" s="1">
        <v>0</v>
      </c>
      <c r="AF3577" s="1">
        <v>8.0007999999999999</v>
      </c>
      <c r="AG3577" s="1">
        <v>0</v>
      </c>
      <c r="AH3577" s="1">
        <v>0</v>
      </c>
      <c r="AI3577" s="1">
        <v>0</v>
      </c>
      <c r="AJ3577" s="1">
        <v>4.1000000000000002E-2</v>
      </c>
      <c r="AK3577" s="1">
        <v>1.01E-2</v>
      </c>
      <c r="AL3577" s="1">
        <v>0.73599999999999999</v>
      </c>
    </row>
    <row r="3578" spans="1:38" x14ac:dyDescent="0.25">
      <c r="A3578" s="1" t="s">
        <v>1695</v>
      </c>
      <c r="B3578" s="1" t="s">
        <v>2190</v>
      </c>
      <c r="C3578" s="1" t="s">
        <v>1696</v>
      </c>
      <c r="D3578" s="1" t="s">
        <v>1575</v>
      </c>
      <c r="E3578" s="1" t="s">
        <v>41</v>
      </c>
      <c r="F3578" s="1" t="s">
        <v>5</v>
      </c>
      <c r="G3578" s="1">
        <v>2006</v>
      </c>
      <c r="H3578" s="1">
        <v>5</v>
      </c>
      <c r="I3578" s="1">
        <v>9</v>
      </c>
      <c r="J3578" s="1">
        <v>960</v>
      </c>
      <c r="K3578" s="1">
        <v>26077424</v>
      </c>
      <c r="L3578" s="1">
        <v>1587</v>
      </c>
      <c r="N3578" s="1">
        <v>35.0809</v>
      </c>
      <c r="O3578" s="1">
        <v>36.716099999999997</v>
      </c>
      <c r="P3578" s="1">
        <v>37.5366</v>
      </c>
      <c r="Q3578" s="1">
        <v>39.4343</v>
      </c>
      <c r="R3578" s="1">
        <v>15.383900000000001</v>
      </c>
      <c r="S3578" s="1">
        <v>15.0924</v>
      </c>
      <c r="T3578" s="1">
        <v>3.6985000000000001</v>
      </c>
      <c r="U3578" s="1">
        <v>2.3748999999999998</v>
      </c>
      <c r="V3578" s="1">
        <v>2.29E-2</v>
      </c>
      <c r="W3578" s="1">
        <v>1.46E-2</v>
      </c>
      <c r="X3578" s="1">
        <v>2.2138</v>
      </c>
      <c r="Y3578" s="1">
        <v>1.8976999999999999</v>
      </c>
      <c r="Z3578" s="1">
        <v>0.35289999999999999</v>
      </c>
      <c r="AA3578" s="1">
        <v>37.064599999999999</v>
      </c>
      <c r="AB3578" s="1">
        <v>30.500800000000002</v>
      </c>
      <c r="AC3578" s="1">
        <v>17.0029</v>
      </c>
      <c r="AD3578" s="1">
        <v>20.138300000000001</v>
      </c>
      <c r="AE3578" s="1">
        <v>0</v>
      </c>
      <c r="AF3578" s="1">
        <v>30.0075</v>
      </c>
      <c r="AG3578" s="1">
        <v>10.0025</v>
      </c>
      <c r="AH3578" s="1">
        <v>0</v>
      </c>
      <c r="AI3578" s="1">
        <v>0</v>
      </c>
      <c r="AJ3578" s="1">
        <v>1E-4</v>
      </c>
      <c r="AK3578" s="1">
        <v>3.8999999999999998E-3</v>
      </c>
      <c r="AL3578" s="1">
        <v>0.58509999999999995</v>
      </c>
    </row>
    <row r="3579" spans="1:38" x14ac:dyDescent="0.25">
      <c r="A3579" s="1" t="s">
        <v>1697</v>
      </c>
      <c r="B3579" s="1" t="s">
        <v>2190</v>
      </c>
      <c r="C3579" s="1" t="s">
        <v>1696</v>
      </c>
      <c r="D3579" s="1" t="s">
        <v>1575</v>
      </c>
      <c r="E3579" s="1" t="s">
        <v>41</v>
      </c>
      <c r="F3579" s="1" t="s">
        <v>5</v>
      </c>
      <c r="G3579" s="1">
        <v>2006</v>
      </c>
      <c r="H3579" s="1">
        <v>5</v>
      </c>
      <c r="I3579" s="1">
        <v>9</v>
      </c>
      <c r="J3579" s="1">
        <v>961</v>
      </c>
      <c r="K3579" s="1">
        <v>26077424</v>
      </c>
      <c r="L3579" s="1">
        <v>1587</v>
      </c>
      <c r="N3579" s="1">
        <v>35.0809</v>
      </c>
      <c r="O3579" s="1">
        <v>36.716099999999997</v>
      </c>
      <c r="P3579" s="1">
        <v>37.5366</v>
      </c>
      <c r="Q3579" s="1">
        <v>39.4343</v>
      </c>
      <c r="R3579" s="1">
        <v>15.383900000000001</v>
      </c>
      <c r="S3579" s="1">
        <v>15.0924</v>
      </c>
      <c r="T3579" s="1">
        <v>3.6985000000000001</v>
      </c>
      <c r="U3579" s="1">
        <v>2.3748999999999998</v>
      </c>
      <c r="V3579" s="1">
        <v>2.29E-2</v>
      </c>
      <c r="W3579" s="1">
        <v>1.46E-2</v>
      </c>
      <c r="X3579" s="1">
        <v>2.2138</v>
      </c>
      <c r="Y3579" s="1">
        <v>1.8976999999999999</v>
      </c>
      <c r="Z3579" s="1">
        <v>0.35289999999999999</v>
      </c>
      <c r="AA3579" s="1">
        <v>37.064599999999999</v>
      </c>
      <c r="AB3579" s="1">
        <v>30.500800000000002</v>
      </c>
      <c r="AC3579" s="1">
        <v>17.0029</v>
      </c>
      <c r="AD3579" s="1">
        <v>20.138300000000001</v>
      </c>
      <c r="AE3579" s="1">
        <v>0</v>
      </c>
      <c r="AF3579" s="1">
        <v>30.0075</v>
      </c>
      <c r="AG3579" s="1">
        <v>10.0025</v>
      </c>
      <c r="AH3579" s="1">
        <v>0</v>
      </c>
      <c r="AI3579" s="1">
        <v>0</v>
      </c>
      <c r="AJ3579" s="1">
        <v>1E-4</v>
      </c>
      <c r="AK3579" s="1">
        <v>3.8999999999999998E-3</v>
      </c>
      <c r="AL3579" s="1">
        <v>0.58509999999999995</v>
      </c>
    </row>
    <row r="3580" spans="1:38" x14ac:dyDescent="0.25">
      <c r="A3580" s="1" t="s">
        <v>1698</v>
      </c>
      <c r="B3580" s="1" t="s">
        <v>2190</v>
      </c>
      <c r="C3580" s="1" t="s">
        <v>1696</v>
      </c>
      <c r="D3580" s="1" t="s">
        <v>1575</v>
      </c>
      <c r="E3580" s="1" t="s">
        <v>41</v>
      </c>
      <c r="F3580" s="1" t="s">
        <v>5</v>
      </c>
      <c r="G3580" s="1">
        <v>2006</v>
      </c>
      <c r="H3580" s="1">
        <v>5</v>
      </c>
      <c r="I3580" s="1">
        <v>24</v>
      </c>
      <c r="J3580" s="1">
        <v>962</v>
      </c>
      <c r="K3580" s="1">
        <v>26077424</v>
      </c>
      <c r="L3580" s="1">
        <v>1587</v>
      </c>
      <c r="N3580" s="1">
        <v>46.861600000000003</v>
      </c>
      <c r="O3580" s="1">
        <v>49.360799999999998</v>
      </c>
      <c r="P3580" s="1">
        <v>36.244500000000002</v>
      </c>
      <c r="Q3580" s="1">
        <v>38.339599999999997</v>
      </c>
      <c r="R3580" s="1">
        <v>15.508699999999999</v>
      </c>
      <c r="S3580" s="1">
        <v>15.5443</v>
      </c>
      <c r="T3580" s="1">
        <v>6.4313000000000002</v>
      </c>
      <c r="U3580" s="1">
        <v>4.9714999999999998</v>
      </c>
      <c r="V3580" s="1">
        <v>2.3699999999999999E-2</v>
      </c>
      <c r="W3580" s="1">
        <v>2.12E-2</v>
      </c>
      <c r="X3580" s="1">
        <v>2.3170999999999999</v>
      </c>
      <c r="Y3580" s="1">
        <v>2.0951</v>
      </c>
      <c r="Z3580" s="1">
        <v>0.42680000000000001</v>
      </c>
      <c r="AA3580" s="1">
        <v>13.104799999999999</v>
      </c>
      <c r="AB3580" s="1">
        <v>8.9091000000000005</v>
      </c>
      <c r="AC3580" s="1">
        <v>16.379200000000001</v>
      </c>
      <c r="AD3580" s="1">
        <v>19.3306</v>
      </c>
      <c r="AE3580" s="1">
        <v>0</v>
      </c>
      <c r="AF3580" s="1">
        <v>25.2563</v>
      </c>
      <c r="AG3580" s="1">
        <v>2.0005000000000002</v>
      </c>
      <c r="AH3580" s="1">
        <v>0</v>
      </c>
      <c r="AI3580" s="1">
        <v>0</v>
      </c>
      <c r="AJ3580" s="1">
        <v>6.9999999999999999E-4</v>
      </c>
      <c r="AK3580" s="1">
        <v>4.7999999999999996E-3</v>
      </c>
      <c r="AL3580" s="1">
        <v>0.622</v>
      </c>
    </row>
    <row r="3581" spans="1:38" x14ac:dyDescent="0.25">
      <c r="A3581" s="1" t="s">
        <v>1699</v>
      </c>
      <c r="B3581" s="1" t="s">
        <v>2190</v>
      </c>
      <c r="C3581" s="1" t="s">
        <v>1696</v>
      </c>
      <c r="D3581" s="1" t="s">
        <v>1575</v>
      </c>
      <c r="E3581" s="1" t="s">
        <v>41</v>
      </c>
      <c r="F3581" s="1" t="s">
        <v>5</v>
      </c>
      <c r="G3581" s="1">
        <v>2006</v>
      </c>
      <c r="H3581" s="1">
        <v>5</v>
      </c>
      <c r="I3581" s="1">
        <v>24</v>
      </c>
      <c r="J3581" s="1">
        <v>963</v>
      </c>
      <c r="K3581" s="1">
        <v>26077424</v>
      </c>
      <c r="L3581" s="1">
        <v>1587</v>
      </c>
      <c r="N3581" s="1">
        <v>46.861600000000003</v>
      </c>
      <c r="O3581" s="1">
        <v>49.360799999999998</v>
      </c>
      <c r="P3581" s="1">
        <v>36.244500000000002</v>
      </c>
      <c r="Q3581" s="1">
        <v>38.339599999999997</v>
      </c>
      <c r="R3581" s="1">
        <v>15.508699999999999</v>
      </c>
      <c r="S3581" s="1">
        <v>15.5443</v>
      </c>
      <c r="T3581" s="1">
        <v>6.4313000000000002</v>
      </c>
      <c r="U3581" s="1">
        <v>4.9714999999999998</v>
      </c>
      <c r="V3581" s="1">
        <v>2.3699999999999999E-2</v>
      </c>
      <c r="W3581" s="1">
        <v>2.12E-2</v>
      </c>
      <c r="X3581" s="1">
        <v>2.3170999999999999</v>
      </c>
      <c r="Y3581" s="1">
        <v>2.0951</v>
      </c>
      <c r="Z3581" s="1">
        <v>0.42680000000000001</v>
      </c>
      <c r="AA3581" s="1">
        <v>13.104799999999999</v>
      </c>
      <c r="AB3581" s="1">
        <v>8.9091000000000005</v>
      </c>
      <c r="AC3581" s="1">
        <v>16.379200000000001</v>
      </c>
      <c r="AD3581" s="1">
        <v>19.3306</v>
      </c>
      <c r="AE3581" s="1">
        <v>0</v>
      </c>
      <c r="AF3581" s="1">
        <v>25.2563</v>
      </c>
      <c r="AG3581" s="1">
        <v>2.0005000000000002</v>
      </c>
      <c r="AH3581" s="1">
        <v>0</v>
      </c>
      <c r="AI3581" s="1">
        <v>0</v>
      </c>
      <c r="AJ3581" s="1">
        <v>6.9999999999999999E-4</v>
      </c>
      <c r="AK3581" s="1">
        <v>4.7999999999999996E-3</v>
      </c>
      <c r="AL3581" s="1">
        <v>0.622</v>
      </c>
    </row>
    <row r="3582" spans="1:38" x14ac:dyDescent="0.25">
      <c r="A3582" s="1" t="s">
        <v>1700</v>
      </c>
      <c r="B3582" s="1" t="s">
        <v>2190</v>
      </c>
      <c r="C3582" s="1" t="s">
        <v>1696</v>
      </c>
      <c r="D3582" s="1" t="s">
        <v>1575</v>
      </c>
      <c r="E3582" s="1" t="s">
        <v>41</v>
      </c>
      <c r="F3582" s="1" t="s">
        <v>5</v>
      </c>
      <c r="G3582" s="1">
        <v>2006</v>
      </c>
      <c r="H3582" s="1">
        <v>2</v>
      </c>
      <c r="I3582" s="1">
        <v>15</v>
      </c>
      <c r="J3582" s="1">
        <v>964</v>
      </c>
      <c r="K3582" s="1">
        <v>26077424</v>
      </c>
      <c r="L3582" s="1">
        <v>1587</v>
      </c>
      <c r="N3582" s="1">
        <v>97.733599999999996</v>
      </c>
      <c r="O3582" s="1">
        <v>100.4939</v>
      </c>
      <c r="P3582" s="1">
        <v>39.741</v>
      </c>
      <c r="Q3582" s="1">
        <v>40.908999999999999</v>
      </c>
      <c r="R3582" s="1">
        <v>22.9604</v>
      </c>
      <c r="S3582" s="1">
        <v>22.808900000000001</v>
      </c>
      <c r="T3582" s="1">
        <v>5.6725000000000003</v>
      </c>
      <c r="U3582" s="1">
        <v>6.0201000000000002</v>
      </c>
      <c r="V3582" s="1">
        <v>9.6299999999999997E-2</v>
      </c>
      <c r="W3582" s="1">
        <v>8.77E-2</v>
      </c>
      <c r="X3582" s="1">
        <v>69.711500000000001</v>
      </c>
      <c r="Y3582" s="1">
        <v>1.1678999999999999</v>
      </c>
      <c r="Z3582" s="1">
        <v>0.31259999999999999</v>
      </c>
      <c r="AA3582" s="1">
        <v>26.445499999999999</v>
      </c>
      <c r="AB3582" s="1">
        <v>18.836600000000001</v>
      </c>
      <c r="AC3582" s="1">
        <v>21.491199999999999</v>
      </c>
      <c r="AD3582" s="1">
        <v>29.385200000000001</v>
      </c>
      <c r="AE3582" s="1">
        <v>0</v>
      </c>
      <c r="AF3582" s="1">
        <v>7.2506000000000004</v>
      </c>
      <c r="AG3582" s="1">
        <v>0</v>
      </c>
      <c r="AH3582" s="1">
        <v>0</v>
      </c>
      <c r="AI3582" s="1">
        <v>0</v>
      </c>
      <c r="AJ3582" s="1">
        <v>5.6099999999999997E-2</v>
      </c>
      <c r="AK3582" s="1">
        <v>5.6500000000000002E-2</v>
      </c>
      <c r="AL3582" s="1">
        <v>0.30499999999999999</v>
      </c>
    </row>
    <row r="3583" spans="1:38" x14ac:dyDescent="0.25">
      <c r="A3583" s="1" t="s">
        <v>1701</v>
      </c>
      <c r="B3583" s="1" t="s">
        <v>2190</v>
      </c>
      <c r="C3583" s="1" t="s">
        <v>1696</v>
      </c>
      <c r="D3583" s="1" t="s">
        <v>1575</v>
      </c>
      <c r="E3583" s="1" t="s">
        <v>41</v>
      </c>
      <c r="F3583" s="1" t="s">
        <v>5</v>
      </c>
      <c r="G3583" s="1">
        <v>2006</v>
      </c>
      <c r="H3583" s="1">
        <v>3</v>
      </c>
      <c r="I3583" s="1">
        <v>15</v>
      </c>
      <c r="J3583" s="1">
        <v>965</v>
      </c>
      <c r="K3583" s="1">
        <v>26077424</v>
      </c>
      <c r="L3583" s="1">
        <v>1587</v>
      </c>
      <c r="N3583" s="1">
        <v>115.9693</v>
      </c>
      <c r="O3583" s="1">
        <v>118.2212</v>
      </c>
      <c r="P3583" s="1">
        <v>42.600999999999999</v>
      </c>
      <c r="Q3583" s="1">
        <v>43.457599999999999</v>
      </c>
      <c r="R3583" s="1">
        <v>19.317900000000002</v>
      </c>
      <c r="S3583" s="1">
        <v>19.379300000000001</v>
      </c>
      <c r="T3583" s="1">
        <v>6.3055000000000003</v>
      </c>
      <c r="U3583" s="1">
        <v>6.2492000000000001</v>
      </c>
      <c r="V3583" s="1">
        <v>6.5199999999999994E-2</v>
      </c>
      <c r="W3583" s="1">
        <v>6.3E-2</v>
      </c>
      <c r="X3583" s="1">
        <v>93.6404</v>
      </c>
      <c r="Y3583" s="1">
        <v>0.85660000000000003</v>
      </c>
      <c r="Z3583" s="1">
        <v>0.24249999999999999</v>
      </c>
      <c r="AA3583" s="1">
        <v>23.5733</v>
      </c>
      <c r="AB3583" s="1">
        <v>15.334300000000001</v>
      </c>
      <c r="AC3583" s="1">
        <v>22.482399999999998</v>
      </c>
      <c r="AD3583" s="1">
        <v>28.0623</v>
      </c>
      <c r="AE3583" s="1">
        <v>0</v>
      </c>
      <c r="AF3583" s="1">
        <v>8.7507000000000001</v>
      </c>
      <c r="AG3583" s="1">
        <v>0.25</v>
      </c>
      <c r="AH3583" s="1">
        <v>0</v>
      </c>
      <c r="AI3583" s="1">
        <v>0</v>
      </c>
      <c r="AJ3583" s="1">
        <v>0</v>
      </c>
      <c r="AK3583" s="1">
        <v>4.4600000000000001E-2</v>
      </c>
      <c r="AL3583" s="1">
        <v>0.24310000000000001</v>
      </c>
    </row>
    <row r="3584" spans="1:38" x14ac:dyDescent="0.25">
      <c r="A3584" s="1" t="s">
        <v>1702</v>
      </c>
      <c r="B3584" s="1" t="s">
        <v>2190</v>
      </c>
      <c r="C3584" s="1" t="s">
        <v>1696</v>
      </c>
      <c r="D3584" s="1" t="s">
        <v>1575</v>
      </c>
      <c r="E3584" s="1" t="s">
        <v>41</v>
      </c>
      <c r="F3584" s="1" t="s">
        <v>5</v>
      </c>
      <c r="G3584" s="1">
        <v>2006</v>
      </c>
      <c r="H3584" s="1">
        <v>3</v>
      </c>
      <c r="I3584" s="1">
        <v>15</v>
      </c>
      <c r="J3584" s="1">
        <v>966</v>
      </c>
      <c r="K3584" s="1">
        <v>26077424</v>
      </c>
      <c r="L3584" s="1">
        <v>1587</v>
      </c>
      <c r="N3584" s="1">
        <v>115.9693</v>
      </c>
      <c r="O3584" s="1">
        <v>118.2212</v>
      </c>
      <c r="P3584" s="1">
        <v>42.600999999999999</v>
      </c>
      <c r="Q3584" s="1">
        <v>43.457599999999999</v>
      </c>
      <c r="R3584" s="1">
        <v>19.317900000000002</v>
      </c>
      <c r="S3584" s="1">
        <v>19.379300000000001</v>
      </c>
      <c r="T3584" s="1">
        <v>6.3055000000000003</v>
      </c>
      <c r="U3584" s="1">
        <v>6.2492000000000001</v>
      </c>
      <c r="V3584" s="1">
        <v>6.5199999999999994E-2</v>
      </c>
      <c r="W3584" s="1">
        <v>6.3E-2</v>
      </c>
      <c r="X3584" s="1">
        <v>93.6404</v>
      </c>
      <c r="Y3584" s="1">
        <v>0.85660000000000003</v>
      </c>
      <c r="Z3584" s="1">
        <v>0.24249999999999999</v>
      </c>
      <c r="AA3584" s="1">
        <v>23.5733</v>
      </c>
      <c r="AB3584" s="1">
        <v>15.334300000000001</v>
      </c>
      <c r="AC3584" s="1">
        <v>22.482399999999998</v>
      </c>
      <c r="AD3584" s="1">
        <v>28.0623</v>
      </c>
      <c r="AE3584" s="1">
        <v>0</v>
      </c>
      <c r="AF3584" s="1">
        <v>8.7507000000000001</v>
      </c>
      <c r="AG3584" s="1">
        <v>0.25</v>
      </c>
      <c r="AH3584" s="1">
        <v>0</v>
      </c>
      <c r="AI3584" s="1">
        <v>0</v>
      </c>
      <c r="AJ3584" s="1">
        <v>0</v>
      </c>
      <c r="AK3584" s="1">
        <v>4.4600000000000001E-2</v>
      </c>
      <c r="AL3584" s="1">
        <v>0.24310000000000001</v>
      </c>
    </row>
    <row r="3585" spans="1:38" x14ac:dyDescent="0.25">
      <c r="A3585" s="1" t="s">
        <v>1703</v>
      </c>
      <c r="B3585" s="1" t="s">
        <v>2190</v>
      </c>
      <c r="C3585" s="1" t="s">
        <v>1696</v>
      </c>
      <c r="D3585" s="1" t="s">
        <v>1575</v>
      </c>
      <c r="E3585" s="1" t="s">
        <v>41</v>
      </c>
      <c r="F3585" s="1" t="s">
        <v>5</v>
      </c>
      <c r="G3585" s="1">
        <v>2006</v>
      </c>
      <c r="H3585" s="1">
        <v>3</v>
      </c>
      <c r="I3585" s="1">
        <v>15</v>
      </c>
      <c r="J3585" s="1">
        <v>967</v>
      </c>
      <c r="K3585" s="1">
        <v>26077424</v>
      </c>
      <c r="L3585" s="1">
        <v>1587</v>
      </c>
      <c r="N3585" s="1">
        <v>115.9693</v>
      </c>
      <c r="O3585" s="1">
        <v>118.2212</v>
      </c>
      <c r="P3585" s="1">
        <v>42.600999999999999</v>
      </c>
      <c r="Q3585" s="1">
        <v>43.457599999999999</v>
      </c>
      <c r="R3585" s="1">
        <v>19.317900000000002</v>
      </c>
      <c r="S3585" s="1">
        <v>19.379300000000001</v>
      </c>
      <c r="T3585" s="1">
        <v>6.3055000000000003</v>
      </c>
      <c r="U3585" s="1">
        <v>6.2492000000000001</v>
      </c>
      <c r="V3585" s="1">
        <v>6.5199999999999994E-2</v>
      </c>
      <c r="W3585" s="1">
        <v>6.3E-2</v>
      </c>
      <c r="X3585" s="1">
        <v>93.6404</v>
      </c>
      <c r="Y3585" s="1">
        <v>0.85660000000000003</v>
      </c>
      <c r="Z3585" s="1">
        <v>0.24249999999999999</v>
      </c>
      <c r="AA3585" s="1">
        <v>23.5733</v>
      </c>
      <c r="AB3585" s="1">
        <v>15.334300000000001</v>
      </c>
      <c r="AC3585" s="1">
        <v>22.482399999999998</v>
      </c>
      <c r="AD3585" s="1">
        <v>28.0623</v>
      </c>
      <c r="AE3585" s="1">
        <v>0</v>
      </c>
      <c r="AF3585" s="1">
        <v>8.7507000000000001</v>
      </c>
      <c r="AG3585" s="1">
        <v>0.25</v>
      </c>
      <c r="AH3585" s="1">
        <v>0</v>
      </c>
      <c r="AI3585" s="1">
        <v>0</v>
      </c>
      <c r="AJ3585" s="1">
        <v>0</v>
      </c>
      <c r="AK3585" s="1">
        <v>4.4600000000000001E-2</v>
      </c>
      <c r="AL3585" s="1">
        <v>0.24310000000000001</v>
      </c>
    </row>
    <row r="3586" spans="1:38" x14ac:dyDescent="0.25">
      <c r="A3586" s="1" t="s">
        <v>1704</v>
      </c>
      <c r="B3586" s="1" t="s">
        <v>2190</v>
      </c>
      <c r="C3586" s="1" t="s">
        <v>1696</v>
      </c>
      <c r="D3586" s="1" t="s">
        <v>1575</v>
      </c>
      <c r="E3586" s="1" t="s">
        <v>41</v>
      </c>
      <c r="F3586" s="1" t="s">
        <v>5</v>
      </c>
      <c r="G3586" s="1">
        <v>2007</v>
      </c>
      <c r="H3586" s="1">
        <v>1</v>
      </c>
      <c r="I3586" s="1">
        <v>29</v>
      </c>
      <c r="J3586" s="1">
        <v>968</v>
      </c>
      <c r="K3586" s="1">
        <v>26077424</v>
      </c>
      <c r="L3586" s="1">
        <v>1587</v>
      </c>
      <c r="N3586" s="1">
        <v>138.25450000000001</v>
      </c>
      <c r="O3586" s="1">
        <v>142.29859999999999</v>
      </c>
      <c r="P3586" s="1">
        <v>44.409300000000002</v>
      </c>
      <c r="Q3586" s="1">
        <v>45.5946</v>
      </c>
      <c r="R3586" s="1">
        <v>25.353000000000002</v>
      </c>
      <c r="S3586" s="1">
        <v>24.801600000000001</v>
      </c>
      <c r="T3586" s="1">
        <v>5.7613000000000003</v>
      </c>
      <c r="U3586" s="1">
        <v>5.7792000000000003</v>
      </c>
      <c r="V3586" s="1">
        <v>0.1056</v>
      </c>
      <c r="W3586" s="1">
        <v>9.4E-2</v>
      </c>
      <c r="X3586" s="1">
        <v>51.439500000000002</v>
      </c>
      <c r="Y3586" s="1">
        <v>1.1853</v>
      </c>
      <c r="Z3586" s="1">
        <v>0.27729999999999999</v>
      </c>
      <c r="AA3586" s="1">
        <v>30.705500000000001</v>
      </c>
      <c r="AB3586" s="1">
        <v>23.6098</v>
      </c>
      <c r="AC3586" s="1">
        <v>21.6114</v>
      </c>
      <c r="AD3586" s="1">
        <v>27.3645</v>
      </c>
      <c r="AE3586" s="1">
        <v>0</v>
      </c>
      <c r="AF3586" s="1">
        <v>13.003299999999999</v>
      </c>
      <c r="AG3586" s="1">
        <v>0</v>
      </c>
      <c r="AH3586" s="1">
        <v>0</v>
      </c>
      <c r="AI3586" s="1">
        <v>0</v>
      </c>
      <c r="AJ3586" s="1">
        <v>0</v>
      </c>
      <c r="AK3586" s="1">
        <v>3.1099999999999999E-2</v>
      </c>
      <c r="AL3586" s="1">
        <v>0.29809999999999998</v>
      </c>
    </row>
    <row r="3587" spans="1:38" x14ac:dyDescent="0.25">
      <c r="A3587" s="1" t="s">
        <v>1705</v>
      </c>
      <c r="B3587" s="1" t="s">
        <v>2190</v>
      </c>
      <c r="C3587" s="1" t="s">
        <v>1696</v>
      </c>
      <c r="D3587" s="1" t="s">
        <v>1575</v>
      </c>
      <c r="E3587" s="1" t="s">
        <v>41</v>
      </c>
      <c r="F3587" s="1" t="s">
        <v>5</v>
      </c>
      <c r="G3587" s="1">
        <v>2007</v>
      </c>
      <c r="H3587" s="1">
        <v>1</v>
      </c>
      <c r="I3587" s="1">
        <v>29</v>
      </c>
      <c r="J3587" s="1">
        <v>969</v>
      </c>
      <c r="K3587" s="1">
        <v>26077424</v>
      </c>
      <c r="L3587" s="1">
        <v>1587</v>
      </c>
      <c r="N3587" s="1">
        <v>138.25450000000001</v>
      </c>
      <c r="O3587" s="1">
        <v>142.29859999999999</v>
      </c>
      <c r="P3587" s="1">
        <v>44.409300000000002</v>
      </c>
      <c r="Q3587" s="1">
        <v>45.5946</v>
      </c>
      <c r="R3587" s="1">
        <v>25.353000000000002</v>
      </c>
      <c r="S3587" s="1">
        <v>24.801600000000001</v>
      </c>
      <c r="T3587" s="1">
        <v>5.7613000000000003</v>
      </c>
      <c r="U3587" s="1">
        <v>5.7792000000000003</v>
      </c>
      <c r="V3587" s="1">
        <v>0.1056</v>
      </c>
      <c r="W3587" s="1">
        <v>9.4E-2</v>
      </c>
      <c r="X3587" s="1">
        <v>51.439500000000002</v>
      </c>
      <c r="Y3587" s="1">
        <v>1.1853</v>
      </c>
      <c r="Z3587" s="1">
        <v>0.27729999999999999</v>
      </c>
      <c r="AA3587" s="1">
        <v>30.705500000000001</v>
      </c>
      <c r="AB3587" s="1">
        <v>23.6098</v>
      </c>
      <c r="AC3587" s="1">
        <v>21.6114</v>
      </c>
      <c r="AD3587" s="1">
        <v>27.3645</v>
      </c>
      <c r="AE3587" s="1">
        <v>0</v>
      </c>
      <c r="AF3587" s="1">
        <v>13.003299999999999</v>
      </c>
      <c r="AG3587" s="1">
        <v>0</v>
      </c>
      <c r="AH3587" s="1">
        <v>0</v>
      </c>
      <c r="AI3587" s="1">
        <v>0</v>
      </c>
      <c r="AJ3587" s="1">
        <v>0</v>
      </c>
      <c r="AK3587" s="1">
        <v>3.1099999999999999E-2</v>
      </c>
      <c r="AL3587" s="1">
        <v>0.29809999999999998</v>
      </c>
    </row>
    <row r="3588" spans="1:38" x14ac:dyDescent="0.25">
      <c r="A3588" s="1" t="s">
        <v>1706</v>
      </c>
      <c r="B3588" s="1" t="s">
        <v>2190</v>
      </c>
      <c r="C3588" s="1" t="s">
        <v>1696</v>
      </c>
      <c r="D3588" s="1" t="s">
        <v>1575</v>
      </c>
      <c r="E3588" s="1" t="s">
        <v>41</v>
      </c>
      <c r="F3588" s="1" t="s">
        <v>5</v>
      </c>
      <c r="G3588" s="1">
        <v>2007</v>
      </c>
      <c r="H3588" s="1">
        <v>3</v>
      </c>
      <c r="I3588" s="1">
        <v>7</v>
      </c>
      <c r="J3588" s="1">
        <v>970</v>
      </c>
      <c r="K3588" s="1">
        <v>26077424</v>
      </c>
      <c r="L3588" s="1">
        <v>1587</v>
      </c>
      <c r="N3588" s="1">
        <v>155.7182</v>
      </c>
      <c r="O3588" s="1">
        <v>158.93100000000001</v>
      </c>
      <c r="P3588" s="1">
        <v>49.374699999999997</v>
      </c>
      <c r="Q3588" s="1">
        <v>50.310899999999997</v>
      </c>
      <c r="R3588" s="1">
        <v>26.282399999999999</v>
      </c>
      <c r="S3588" s="1">
        <v>25.832000000000001</v>
      </c>
      <c r="T3588" s="1">
        <v>5.8273999999999999</v>
      </c>
      <c r="U3588" s="1">
        <v>5.9191000000000003</v>
      </c>
      <c r="V3588" s="1">
        <v>8.5999999999999993E-2</v>
      </c>
      <c r="W3588" s="1">
        <v>8.4900000000000003E-2</v>
      </c>
      <c r="X3588" s="1">
        <v>81.123800000000003</v>
      </c>
      <c r="Y3588" s="1">
        <v>0.93620000000000003</v>
      </c>
      <c r="Z3588" s="1">
        <v>0.25890000000000002</v>
      </c>
      <c r="AA3588" s="1">
        <v>27.0474</v>
      </c>
      <c r="AB3588" s="1">
        <v>20.2972</v>
      </c>
      <c r="AC3588" s="1">
        <v>21.7087</v>
      </c>
      <c r="AD3588" s="1">
        <v>28.137599999999999</v>
      </c>
      <c r="AE3588" s="1">
        <v>0</v>
      </c>
      <c r="AF3588" s="1">
        <v>15.2538</v>
      </c>
      <c r="AG3588" s="1">
        <v>1.0003</v>
      </c>
      <c r="AH3588" s="1">
        <v>0</v>
      </c>
      <c r="AI3588" s="1">
        <v>0</v>
      </c>
      <c r="AJ3588" s="1">
        <v>0</v>
      </c>
      <c r="AK3588" s="1">
        <v>2.64E-2</v>
      </c>
      <c r="AL3588" s="1">
        <v>0.21249999999999999</v>
      </c>
    </row>
    <row r="3589" spans="1:38" x14ac:dyDescent="0.25">
      <c r="A3589" s="1" t="s">
        <v>1707</v>
      </c>
      <c r="B3589" s="1" t="s">
        <v>2190</v>
      </c>
      <c r="C3589" s="1" t="s">
        <v>1696</v>
      </c>
      <c r="D3589" s="1" t="s">
        <v>1575</v>
      </c>
      <c r="E3589" s="1" t="s">
        <v>41</v>
      </c>
      <c r="F3589" s="1" t="s">
        <v>5</v>
      </c>
      <c r="G3589" s="1">
        <v>2007</v>
      </c>
      <c r="H3589" s="1">
        <v>3</v>
      </c>
      <c r="I3589" s="1">
        <v>7</v>
      </c>
      <c r="J3589" s="1">
        <v>971</v>
      </c>
      <c r="K3589" s="1">
        <v>26077424</v>
      </c>
      <c r="L3589" s="1">
        <v>1587</v>
      </c>
      <c r="N3589" s="1">
        <v>155.7182</v>
      </c>
      <c r="O3589" s="1">
        <v>158.93100000000001</v>
      </c>
      <c r="P3589" s="1">
        <v>49.374699999999997</v>
      </c>
      <c r="Q3589" s="1">
        <v>50.310899999999997</v>
      </c>
      <c r="R3589" s="1">
        <v>26.282399999999999</v>
      </c>
      <c r="S3589" s="1">
        <v>25.832000000000001</v>
      </c>
      <c r="T3589" s="1">
        <v>5.8273999999999999</v>
      </c>
      <c r="U3589" s="1">
        <v>5.9191000000000003</v>
      </c>
      <c r="V3589" s="1">
        <v>8.5999999999999993E-2</v>
      </c>
      <c r="W3589" s="1">
        <v>8.4900000000000003E-2</v>
      </c>
      <c r="X3589" s="1">
        <v>81.123800000000003</v>
      </c>
      <c r="Y3589" s="1">
        <v>0.93620000000000003</v>
      </c>
      <c r="Z3589" s="1">
        <v>0.25890000000000002</v>
      </c>
      <c r="AA3589" s="1">
        <v>27.0474</v>
      </c>
      <c r="AB3589" s="1">
        <v>20.2972</v>
      </c>
      <c r="AC3589" s="1">
        <v>21.7087</v>
      </c>
      <c r="AD3589" s="1">
        <v>28.137599999999999</v>
      </c>
      <c r="AE3589" s="1">
        <v>0</v>
      </c>
      <c r="AF3589" s="1">
        <v>15.2538</v>
      </c>
      <c r="AG3589" s="1">
        <v>1.0003</v>
      </c>
      <c r="AH3589" s="1">
        <v>0</v>
      </c>
      <c r="AI3589" s="1">
        <v>0</v>
      </c>
      <c r="AJ3589" s="1">
        <v>0</v>
      </c>
      <c r="AK3589" s="1">
        <v>2.64E-2</v>
      </c>
      <c r="AL3589" s="1">
        <v>0.21249999999999999</v>
      </c>
    </row>
    <row r="3590" spans="1:38" x14ac:dyDescent="0.25">
      <c r="A3590" s="1" t="s">
        <v>1708</v>
      </c>
      <c r="B3590" s="1" t="s">
        <v>2190</v>
      </c>
      <c r="C3590" s="1" t="s">
        <v>1696</v>
      </c>
      <c r="D3590" s="1" t="s">
        <v>1575</v>
      </c>
      <c r="E3590" s="1" t="s">
        <v>41</v>
      </c>
      <c r="F3590" s="1" t="s">
        <v>5</v>
      </c>
      <c r="G3590" s="1">
        <v>2005</v>
      </c>
      <c r="H3590" s="1">
        <v>10</v>
      </c>
      <c r="I3590" s="1">
        <v>26</v>
      </c>
      <c r="J3590" s="1">
        <v>972</v>
      </c>
      <c r="K3590" s="1">
        <v>26077424</v>
      </c>
      <c r="L3590" s="1">
        <v>1587</v>
      </c>
      <c r="N3590" s="1">
        <v>27.332999999999998</v>
      </c>
      <c r="O3590" s="1">
        <v>28.258299999999998</v>
      </c>
      <c r="P3590" s="1">
        <v>15.8782</v>
      </c>
      <c r="Q3590" s="1">
        <v>16.4513</v>
      </c>
      <c r="R3590" s="1">
        <v>16.092199999999998</v>
      </c>
      <c r="S3590" s="1">
        <v>16.1448</v>
      </c>
      <c r="T3590" s="1">
        <v>8.9711999999999996</v>
      </c>
      <c r="U3590" s="1">
        <v>8.9556000000000004</v>
      </c>
      <c r="V3590" s="1">
        <v>4.3400000000000001E-2</v>
      </c>
      <c r="W3590" s="1">
        <v>3.9899999999999998E-2</v>
      </c>
      <c r="X3590" s="1">
        <v>14.315799999999999</v>
      </c>
      <c r="Y3590" s="1">
        <v>0.57310000000000005</v>
      </c>
      <c r="Z3590" s="1">
        <v>0.1191</v>
      </c>
      <c r="AA3590" s="1">
        <v>0</v>
      </c>
      <c r="AB3590" s="1">
        <v>0</v>
      </c>
      <c r="AC3590" s="1">
        <v>15.766</v>
      </c>
      <c r="AD3590" s="1">
        <v>21.9236</v>
      </c>
      <c r="AE3590" s="1">
        <v>0</v>
      </c>
      <c r="AF3590" s="1">
        <v>0</v>
      </c>
      <c r="AG3590" s="1">
        <v>0</v>
      </c>
      <c r="AH3590" s="1">
        <v>0</v>
      </c>
      <c r="AI3590" s="1">
        <v>0.14610000000000001</v>
      </c>
      <c r="AJ3590" s="1">
        <v>7.4399999999999994E-2</v>
      </c>
      <c r="AK3590" s="1">
        <v>2.6499999999999999E-2</v>
      </c>
      <c r="AL3590" s="1">
        <v>0.76480000000000004</v>
      </c>
    </row>
    <row r="3591" spans="1:38" x14ac:dyDescent="0.25">
      <c r="A3591" s="1" t="s">
        <v>1709</v>
      </c>
      <c r="B3591" s="1" t="s">
        <v>2190</v>
      </c>
      <c r="C3591" s="1" t="s">
        <v>1696</v>
      </c>
      <c r="D3591" s="1" t="s">
        <v>1575</v>
      </c>
      <c r="E3591" s="1" t="s">
        <v>41</v>
      </c>
      <c r="F3591" s="1" t="s">
        <v>5</v>
      </c>
      <c r="G3591" s="1">
        <v>2005</v>
      </c>
      <c r="H3591" s="1">
        <v>10</v>
      </c>
      <c r="I3591" s="1">
        <v>26</v>
      </c>
      <c r="J3591" s="1">
        <v>973</v>
      </c>
      <c r="K3591" s="1">
        <v>26077424</v>
      </c>
      <c r="L3591" s="1">
        <v>1587</v>
      </c>
      <c r="N3591" s="1">
        <v>27.332999999999998</v>
      </c>
      <c r="O3591" s="1">
        <v>28.258299999999998</v>
      </c>
      <c r="P3591" s="1">
        <v>15.8782</v>
      </c>
      <c r="Q3591" s="1">
        <v>16.4513</v>
      </c>
      <c r="R3591" s="1">
        <v>16.092199999999998</v>
      </c>
      <c r="S3591" s="1">
        <v>16.1448</v>
      </c>
      <c r="T3591" s="1">
        <v>8.9711999999999996</v>
      </c>
      <c r="U3591" s="1">
        <v>8.9556000000000004</v>
      </c>
      <c r="V3591" s="1">
        <v>4.3400000000000001E-2</v>
      </c>
      <c r="W3591" s="1">
        <v>3.9899999999999998E-2</v>
      </c>
      <c r="X3591" s="1">
        <v>14.315799999999999</v>
      </c>
      <c r="Y3591" s="1">
        <v>0.57310000000000005</v>
      </c>
      <c r="Z3591" s="1">
        <v>0.1191</v>
      </c>
      <c r="AA3591" s="1">
        <v>0</v>
      </c>
      <c r="AB3591" s="1">
        <v>0</v>
      </c>
      <c r="AC3591" s="1">
        <v>15.766</v>
      </c>
      <c r="AD3591" s="1">
        <v>21.9236</v>
      </c>
      <c r="AE3591" s="1">
        <v>0</v>
      </c>
      <c r="AF3591" s="1">
        <v>0</v>
      </c>
      <c r="AG3591" s="1">
        <v>0</v>
      </c>
      <c r="AH3591" s="1">
        <v>0</v>
      </c>
      <c r="AI3591" s="1">
        <v>0.14610000000000001</v>
      </c>
      <c r="AJ3591" s="1">
        <v>7.4399999999999994E-2</v>
      </c>
      <c r="AK3591" s="1">
        <v>2.6499999999999999E-2</v>
      </c>
      <c r="AL3591" s="1">
        <v>0.76480000000000004</v>
      </c>
    </row>
    <row r="3592" spans="1:38" x14ac:dyDescent="0.25">
      <c r="A3592" s="1" t="s">
        <v>1710</v>
      </c>
      <c r="B3592" s="1" t="s">
        <v>2190</v>
      </c>
      <c r="C3592" s="1" t="s">
        <v>1696</v>
      </c>
      <c r="D3592" s="1" t="s">
        <v>1575</v>
      </c>
      <c r="E3592" s="1" t="s">
        <v>41</v>
      </c>
      <c r="F3592" s="1" t="s">
        <v>5</v>
      </c>
      <c r="G3592" s="1">
        <v>2005</v>
      </c>
      <c r="H3592" s="1">
        <v>11</v>
      </c>
      <c r="I3592" s="1">
        <v>9</v>
      </c>
      <c r="J3592" s="1">
        <v>974</v>
      </c>
      <c r="K3592" s="1">
        <v>26077424</v>
      </c>
      <c r="L3592" s="1">
        <v>1587</v>
      </c>
      <c r="N3592" s="1">
        <v>34.583599999999997</v>
      </c>
      <c r="O3592" s="1">
        <v>35.922600000000003</v>
      </c>
      <c r="P3592" s="1">
        <v>17.802399999999999</v>
      </c>
      <c r="Q3592" s="1">
        <v>19.345700000000001</v>
      </c>
      <c r="R3592" s="1">
        <v>16.841999999999999</v>
      </c>
      <c r="S3592" s="1">
        <v>17.153199999999998</v>
      </c>
      <c r="T3592" s="1">
        <v>9.0004000000000008</v>
      </c>
      <c r="U3592" s="1">
        <v>9.1531000000000002</v>
      </c>
      <c r="V3592" s="1">
        <v>4.9700000000000001E-2</v>
      </c>
      <c r="W3592" s="1">
        <v>3.9300000000000002E-2</v>
      </c>
      <c r="X3592" s="1">
        <v>31.870999999999999</v>
      </c>
      <c r="Y3592" s="1">
        <v>1.5432999999999999</v>
      </c>
      <c r="Z3592" s="1">
        <v>0.19800000000000001</v>
      </c>
      <c r="AA3592" s="1">
        <v>1.3711</v>
      </c>
      <c r="AB3592" s="1">
        <v>0.1142</v>
      </c>
      <c r="AC3592" s="1">
        <v>16.492999999999999</v>
      </c>
      <c r="AD3592" s="1">
        <v>21.9236</v>
      </c>
      <c r="AE3592" s="1">
        <v>0</v>
      </c>
      <c r="AF3592" s="1">
        <v>0</v>
      </c>
      <c r="AG3592" s="1">
        <v>0</v>
      </c>
      <c r="AH3592" s="1">
        <v>0</v>
      </c>
      <c r="AI3592" s="1">
        <v>0.19139999999999999</v>
      </c>
      <c r="AJ3592" s="1">
        <v>0.1084</v>
      </c>
      <c r="AK3592" s="1">
        <v>2.46E-2</v>
      </c>
      <c r="AL3592" s="1">
        <v>0.6956</v>
      </c>
    </row>
    <row r="3593" spans="1:38" x14ac:dyDescent="0.25">
      <c r="A3593" s="1" t="s">
        <v>1711</v>
      </c>
      <c r="B3593" s="1" t="s">
        <v>2190</v>
      </c>
      <c r="C3593" s="1" t="s">
        <v>1696</v>
      </c>
      <c r="D3593" s="1" t="s">
        <v>1575</v>
      </c>
      <c r="E3593" s="1" t="s">
        <v>41</v>
      </c>
      <c r="F3593" s="1" t="s">
        <v>5</v>
      </c>
      <c r="G3593" s="1">
        <v>2005</v>
      </c>
      <c r="H3593" s="1">
        <v>11</v>
      </c>
      <c r="I3593" s="1">
        <v>9</v>
      </c>
      <c r="J3593" s="1">
        <v>975</v>
      </c>
      <c r="K3593" s="1">
        <v>26077424</v>
      </c>
      <c r="L3593" s="1">
        <v>1587</v>
      </c>
      <c r="N3593" s="1">
        <v>34.583599999999997</v>
      </c>
      <c r="O3593" s="1">
        <v>35.922600000000003</v>
      </c>
      <c r="P3593" s="1">
        <v>17.802399999999999</v>
      </c>
      <c r="Q3593" s="1">
        <v>19.345700000000001</v>
      </c>
      <c r="R3593" s="1">
        <v>16.841999999999999</v>
      </c>
      <c r="S3593" s="1">
        <v>17.153199999999998</v>
      </c>
      <c r="T3593" s="1">
        <v>9.0004000000000008</v>
      </c>
      <c r="U3593" s="1">
        <v>9.1531000000000002</v>
      </c>
      <c r="V3593" s="1">
        <v>4.9700000000000001E-2</v>
      </c>
      <c r="W3593" s="1">
        <v>3.9300000000000002E-2</v>
      </c>
      <c r="X3593" s="1">
        <v>31.870999999999999</v>
      </c>
      <c r="Y3593" s="1">
        <v>1.5432999999999999</v>
      </c>
      <c r="Z3593" s="1">
        <v>0.19800000000000001</v>
      </c>
      <c r="AA3593" s="1">
        <v>1.3711</v>
      </c>
      <c r="AB3593" s="1">
        <v>0.1142</v>
      </c>
      <c r="AC3593" s="1">
        <v>16.492999999999999</v>
      </c>
      <c r="AD3593" s="1">
        <v>21.9236</v>
      </c>
      <c r="AE3593" s="1">
        <v>0</v>
      </c>
      <c r="AF3593" s="1">
        <v>0</v>
      </c>
      <c r="AG3593" s="1">
        <v>0</v>
      </c>
      <c r="AH3593" s="1">
        <v>0</v>
      </c>
      <c r="AI3593" s="1">
        <v>0.19139999999999999</v>
      </c>
      <c r="AJ3593" s="1">
        <v>0.1084</v>
      </c>
      <c r="AK3593" s="1">
        <v>2.46E-2</v>
      </c>
      <c r="AL3593" s="1">
        <v>0.6956</v>
      </c>
    </row>
    <row r="3594" spans="1:38" x14ac:dyDescent="0.25">
      <c r="A3594" s="1" t="s">
        <v>1712</v>
      </c>
      <c r="B3594" s="1" t="s">
        <v>2190</v>
      </c>
      <c r="C3594" s="1" t="s">
        <v>1696</v>
      </c>
      <c r="D3594" s="1" t="s">
        <v>1575</v>
      </c>
      <c r="E3594" s="1" t="s">
        <v>41</v>
      </c>
      <c r="F3594" s="1" t="s">
        <v>5</v>
      </c>
      <c r="G3594" s="1">
        <v>2006</v>
      </c>
      <c r="H3594" s="1">
        <v>8</v>
      </c>
      <c r="I3594" s="1">
        <v>17</v>
      </c>
      <c r="J3594" s="1">
        <v>976</v>
      </c>
      <c r="K3594" s="1">
        <v>26077424</v>
      </c>
      <c r="L3594" s="1">
        <v>1587</v>
      </c>
      <c r="N3594" s="1">
        <v>48.831099999999999</v>
      </c>
      <c r="O3594" s="1">
        <v>56.957599999999999</v>
      </c>
      <c r="P3594" s="1">
        <v>14.605</v>
      </c>
      <c r="Q3594" s="1">
        <v>17.322600000000001</v>
      </c>
      <c r="R3594" s="1">
        <v>13.2843</v>
      </c>
      <c r="S3594" s="1">
        <v>12.8499</v>
      </c>
      <c r="T3594" s="1">
        <v>8.9955999999999996</v>
      </c>
      <c r="U3594" s="1">
        <v>8.9070999999999998</v>
      </c>
      <c r="V3594" s="1">
        <v>0.1178</v>
      </c>
      <c r="W3594" s="1">
        <v>9.9400000000000002E-2</v>
      </c>
      <c r="X3594" s="1">
        <v>3.0827</v>
      </c>
      <c r="Y3594" s="1">
        <v>2.7176</v>
      </c>
      <c r="Z3594" s="1">
        <v>19.1938</v>
      </c>
      <c r="AA3594" s="1">
        <v>0.63729999999999998</v>
      </c>
      <c r="AB3594" s="1">
        <v>0</v>
      </c>
      <c r="AC3594" s="1">
        <v>12.7324</v>
      </c>
      <c r="AD3594" s="1">
        <v>16.868500000000001</v>
      </c>
      <c r="AE3594" s="1">
        <v>1.7504</v>
      </c>
      <c r="AF3594" s="1">
        <v>0</v>
      </c>
      <c r="AG3594" s="1">
        <v>0</v>
      </c>
      <c r="AH3594" s="1">
        <v>0</v>
      </c>
      <c r="AI3594" s="1">
        <v>6.0900000000000003E-2</v>
      </c>
      <c r="AJ3594" s="1">
        <v>0.22800000000000001</v>
      </c>
      <c r="AK3594" s="1">
        <v>2.7099999999999999E-2</v>
      </c>
      <c r="AL3594" s="1">
        <v>0.74229999999999996</v>
      </c>
    </row>
    <row r="3595" spans="1:38" x14ac:dyDescent="0.25">
      <c r="A3595" s="1" t="s">
        <v>1713</v>
      </c>
      <c r="B3595" s="1" t="s">
        <v>2190</v>
      </c>
      <c r="C3595" s="1" t="s">
        <v>1696</v>
      </c>
      <c r="D3595" s="1" t="s">
        <v>1575</v>
      </c>
      <c r="E3595" s="1" t="s">
        <v>41</v>
      </c>
      <c r="F3595" s="1" t="s">
        <v>5</v>
      </c>
      <c r="G3595" s="1">
        <v>2006</v>
      </c>
      <c r="H3595" s="1">
        <v>8</v>
      </c>
      <c r="I3595" s="1">
        <v>17</v>
      </c>
      <c r="J3595" s="1">
        <v>977</v>
      </c>
      <c r="K3595" s="1">
        <v>26077424</v>
      </c>
      <c r="L3595" s="1">
        <v>1587</v>
      </c>
      <c r="N3595" s="1">
        <v>48.831099999999999</v>
      </c>
      <c r="O3595" s="1">
        <v>56.957599999999999</v>
      </c>
      <c r="P3595" s="1">
        <v>14.605</v>
      </c>
      <c r="Q3595" s="1">
        <v>17.322600000000001</v>
      </c>
      <c r="R3595" s="1">
        <v>13.2843</v>
      </c>
      <c r="S3595" s="1">
        <v>12.8499</v>
      </c>
      <c r="T3595" s="1">
        <v>8.9955999999999996</v>
      </c>
      <c r="U3595" s="1">
        <v>8.9070999999999998</v>
      </c>
      <c r="V3595" s="1">
        <v>0.1178</v>
      </c>
      <c r="W3595" s="1">
        <v>9.9400000000000002E-2</v>
      </c>
      <c r="X3595" s="1">
        <v>3.0827</v>
      </c>
      <c r="Y3595" s="1">
        <v>2.7176</v>
      </c>
      <c r="Z3595" s="1">
        <v>19.1938</v>
      </c>
      <c r="AA3595" s="1">
        <v>0.63729999999999998</v>
      </c>
      <c r="AB3595" s="1">
        <v>0</v>
      </c>
      <c r="AC3595" s="1">
        <v>12.7324</v>
      </c>
      <c r="AD3595" s="1">
        <v>16.868500000000001</v>
      </c>
      <c r="AE3595" s="1">
        <v>1.7504</v>
      </c>
      <c r="AF3595" s="1">
        <v>0</v>
      </c>
      <c r="AG3595" s="1">
        <v>0</v>
      </c>
      <c r="AH3595" s="1">
        <v>0</v>
      </c>
      <c r="AI3595" s="1">
        <v>6.0900000000000003E-2</v>
      </c>
      <c r="AJ3595" s="1">
        <v>0.22800000000000001</v>
      </c>
      <c r="AK3595" s="1">
        <v>2.7099999999999999E-2</v>
      </c>
      <c r="AL3595" s="1">
        <v>0.74229999999999996</v>
      </c>
    </row>
    <row r="3596" spans="1:38" x14ac:dyDescent="0.25">
      <c r="A3596" s="1" t="s">
        <v>1714</v>
      </c>
      <c r="B3596" s="1" t="s">
        <v>2190</v>
      </c>
      <c r="C3596" s="1" t="s">
        <v>1696</v>
      </c>
      <c r="D3596" s="1" t="s">
        <v>1575</v>
      </c>
      <c r="E3596" s="1" t="s">
        <v>41</v>
      </c>
      <c r="F3596" s="1" t="s">
        <v>5</v>
      </c>
      <c r="G3596" s="1">
        <v>2006</v>
      </c>
      <c r="H3596" s="1">
        <v>8</v>
      </c>
      <c r="I3596" s="1">
        <v>29</v>
      </c>
      <c r="J3596" s="1">
        <v>978</v>
      </c>
      <c r="K3596" s="1">
        <v>26077424</v>
      </c>
      <c r="L3596" s="1">
        <v>1587</v>
      </c>
      <c r="N3596" s="1">
        <v>47.292000000000002</v>
      </c>
      <c r="O3596" s="1">
        <v>55.358800000000002</v>
      </c>
      <c r="P3596" s="1">
        <v>13.253399999999999</v>
      </c>
      <c r="Q3596" s="1">
        <v>16.341699999999999</v>
      </c>
      <c r="R3596" s="1">
        <v>15.611800000000001</v>
      </c>
      <c r="S3596" s="1">
        <v>15.7371</v>
      </c>
      <c r="T3596" s="1">
        <v>8.9542999999999999</v>
      </c>
      <c r="U3596" s="1">
        <v>9.7164000000000001</v>
      </c>
      <c r="V3596" s="1">
        <v>8.1199999999999994E-2</v>
      </c>
      <c r="W3596" s="1">
        <v>5.5500000000000001E-2</v>
      </c>
      <c r="X3596" s="1">
        <v>3.8437000000000001</v>
      </c>
      <c r="Y3596" s="1">
        <v>3.0882999999999998</v>
      </c>
      <c r="Z3596" s="1">
        <v>10.588200000000001</v>
      </c>
      <c r="AA3596" s="1">
        <v>3.9148000000000001</v>
      </c>
      <c r="AB3596" s="1">
        <v>1.7434000000000001</v>
      </c>
      <c r="AC3596" s="1">
        <v>14.1435</v>
      </c>
      <c r="AD3596" s="1">
        <v>18.153500000000001</v>
      </c>
      <c r="AE3596" s="1">
        <v>1.7504</v>
      </c>
      <c r="AF3596" s="1">
        <v>0</v>
      </c>
      <c r="AG3596" s="1">
        <v>0</v>
      </c>
      <c r="AH3596" s="1">
        <v>0</v>
      </c>
      <c r="AI3596" s="1">
        <v>0.18909999999999999</v>
      </c>
      <c r="AJ3596" s="1">
        <v>0.20250000000000001</v>
      </c>
      <c r="AK3596" s="1">
        <v>3.2300000000000002E-2</v>
      </c>
      <c r="AL3596" s="1">
        <v>0.68889999999999996</v>
      </c>
    </row>
    <row r="3597" spans="1:38" x14ac:dyDescent="0.25">
      <c r="A3597" s="1" t="s">
        <v>1715</v>
      </c>
      <c r="B3597" s="1" t="s">
        <v>2190</v>
      </c>
      <c r="C3597" s="1" t="s">
        <v>1696</v>
      </c>
      <c r="D3597" s="1" t="s">
        <v>1575</v>
      </c>
      <c r="E3597" s="1" t="s">
        <v>41</v>
      </c>
      <c r="F3597" s="1" t="s">
        <v>5</v>
      </c>
      <c r="G3597" s="1">
        <v>2006</v>
      </c>
      <c r="H3597" s="1">
        <v>8</v>
      </c>
      <c r="I3597" s="1">
        <v>29</v>
      </c>
      <c r="J3597" s="1">
        <v>979</v>
      </c>
      <c r="K3597" s="1">
        <v>26077424</v>
      </c>
      <c r="L3597" s="1">
        <v>1587</v>
      </c>
      <c r="N3597" s="1">
        <v>47.292000000000002</v>
      </c>
      <c r="O3597" s="1">
        <v>55.358800000000002</v>
      </c>
      <c r="P3597" s="1">
        <v>13.253399999999999</v>
      </c>
      <c r="Q3597" s="1">
        <v>16.341699999999999</v>
      </c>
      <c r="R3597" s="1">
        <v>15.611800000000001</v>
      </c>
      <c r="S3597" s="1">
        <v>15.7371</v>
      </c>
      <c r="T3597" s="1">
        <v>8.9542999999999999</v>
      </c>
      <c r="U3597" s="1">
        <v>9.7164000000000001</v>
      </c>
      <c r="V3597" s="1">
        <v>8.1199999999999994E-2</v>
      </c>
      <c r="W3597" s="1">
        <v>5.5500000000000001E-2</v>
      </c>
      <c r="X3597" s="1">
        <v>3.8437000000000001</v>
      </c>
      <c r="Y3597" s="1">
        <v>3.0882999999999998</v>
      </c>
      <c r="Z3597" s="1">
        <v>10.588200000000001</v>
      </c>
      <c r="AA3597" s="1">
        <v>3.9148000000000001</v>
      </c>
      <c r="AB3597" s="1">
        <v>1.7434000000000001</v>
      </c>
      <c r="AC3597" s="1">
        <v>14.1435</v>
      </c>
      <c r="AD3597" s="1">
        <v>18.153500000000001</v>
      </c>
      <c r="AE3597" s="1">
        <v>1.7504</v>
      </c>
      <c r="AF3597" s="1">
        <v>0</v>
      </c>
      <c r="AG3597" s="1">
        <v>0</v>
      </c>
      <c r="AH3597" s="1">
        <v>0</v>
      </c>
      <c r="AI3597" s="1">
        <v>0.18909999999999999</v>
      </c>
      <c r="AJ3597" s="1">
        <v>0.20250000000000001</v>
      </c>
      <c r="AK3597" s="1">
        <v>3.2300000000000002E-2</v>
      </c>
      <c r="AL3597" s="1">
        <v>0.68889999999999996</v>
      </c>
    </row>
    <row r="3598" spans="1:38" x14ac:dyDescent="0.25">
      <c r="A3598" s="1" t="s">
        <v>1716</v>
      </c>
      <c r="B3598" s="1" t="s">
        <v>2190</v>
      </c>
      <c r="C3598" s="1" t="s">
        <v>1717</v>
      </c>
      <c r="D3598" s="1" t="s">
        <v>1575</v>
      </c>
      <c r="E3598" s="1" t="s">
        <v>41</v>
      </c>
      <c r="F3598" s="1" t="s">
        <v>5</v>
      </c>
      <c r="G3598" s="1">
        <v>2006</v>
      </c>
      <c r="H3598" s="1">
        <v>5</v>
      </c>
      <c r="I3598" s="1">
        <v>9</v>
      </c>
      <c r="J3598" s="1">
        <v>980</v>
      </c>
      <c r="K3598" s="1">
        <v>26077424</v>
      </c>
      <c r="L3598" s="1">
        <v>1587</v>
      </c>
      <c r="N3598" s="1">
        <v>35.0809</v>
      </c>
      <c r="O3598" s="1">
        <v>36.716099999999997</v>
      </c>
      <c r="P3598" s="1">
        <v>37.5366</v>
      </c>
      <c r="Q3598" s="1">
        <v>39.4343</v>
      </c>
      <c r="R3598" s="1">
        <v>15.383900000000001</v>
      </c>
      <c r="S3598" s="1">
        <v>15.0924</v>
      </c>
      <c r="T3598" s="1">
        <v>3.6985000000000001</v>
      </c>
      <c r="U3598" s="1">
        <v>2.3748999999999998</v>
      </c>
      <c r="V3598" s="1">
        <v>2.29E-2</v>
      </c>
      <c r="W3598" s="1">
        <v>1.46E-2</v>
      </c>
      <c r="X3598" s="1">
        <v>2.2138</v>
      </c>
      <c r="Y3598" s="1">
        <v>1.8976999999999999</v>
      </c>
      <c r="Z3598" s="1">
        <v>0.35289999999999999</v>
      </c>
      <c r="AA3598" s="1">
        <v>37.064599999999999</v>
      </c>
      <c r="AB3598" s="1">
        <v>30.500800000000002</v>
      </c>
      <c r="AC3598" s="1">
        <v>17.0029</v>
      </c>
      <c r="AD3598" s="1">
        <v>20.138300000000001</v>
      </c>
      <c r="AE3598" s="1">
        <v>0</v>
      </c>
      <c r="AF3598" s="1">
        <v>30.0075</v>
      </c>
      <c r="AG3598" s="1">
        <v>10.0025</v>
      </c>
      <c r="AH3598" s="1">
        <v>0</v>
      </c>
      <c r="AI3598" s="1">
        <v>0</v>
      </c>
      <c r="AJ3598" s="1">
        <v>1E-4</v>
      </c>
      <c r="AK3598" s="1">
        <v>3.8999999999999998E-3</v>
      </c>
      <c r="AL3598" s="1">
        <v>0.58509999999999995</v>
      </c>
    </row>
    <row r="3599" spans="1:38" x14ac:dyDescent="0.25">
      <c r="A3599" s="1" t="s">
        <v>1718</v>
      </c>
      <c r="B3599" s="1" t="s">
        <v>2190</v>
      </c>
      <c r="C3599" s="1" t="s">
        <v>1717</v>
      </c>
      <c r="D3599" s="1" t="s">
        <v>1575</v>
      </c>
      <c r="E3599" s="1" t="s">
        <v>41</v>
      </c>
      <c r="F3599" s="1" t="s">
        <v>5</v>
      </c>
      <c r="G3599" s="1">
        <v>2006</v>
      </c>
      <c r="H3599" s="1">
        <v>5</v>
      </c>
      <c r="I3599" s="1">
        <v>9</v>
      </c>
      <c r="J3599" s="1">
        <v>981</v>
      </c>
      <c r="K3599" s="1">
        <v>26077424</v>
      </c>
      <c r="L3599" s="1">
        <v>1587</v>
      </c>
      <c r="N3599" s="1">
        <v>35.0809</v>
      </c>
      <c r="O3599" s="1">
        <v>36.716099999999997</v>
      </c>
      <c r="P3599" s="1">
        <v>37.5366</v>
      </c>
      <c r="Q3599" s="1">
        <v>39.4343</v>
      </c>
      <c r="R3599" s="1">
        <v>15.383900000000001</v>
      </c>
      <c r="S3599" s="1">
        <v>15.0924</v>
      </c>
      <c r="T3599" s="1">
        <v>3.6985000000000001</v>
      </c>
      <c r="U3599" s="1">
        <v>2.3748999999999998</v>
      </c>
      <c r="V3599" s="1">
        <v>2.29E-2</v>
      </c>
      <c r="W3599" s="1">
        <v>1.46E-2</v>
      </c>
      <c r="X3599" s="1">
        <v>2.2138</v>
      </c>
      <c r="Y3599" s="1">
        <v>1.8976999999999999</v>
      </c>
      <c r="Z3599" s="1">
        <v>0.35289999999999999</v>
      </c>
      <c r="AA3599" s="1">
        <v>37.064599999999999</v>
      </c>
      <c r="AB3599" s="1">
        <v>30.500800000000002</v>
      </c>
      <c r="AC3599" s="1">
        <v>17.0029</v>
      </c>
      <c r="AD3599" s="1">
        <v>20.138300000000001</v>
      </c>
      <c r="AE3599" s="1">
        <v>0</v>
      </c>
      <c r="AF3599" s="1">
        <v>30.0075</v>
      </c>
      <c r="AG3599" s="1">
        <v>10.0025</v>
      </c>
      <c r="AH3599" s="1">
        <v>0</v>
      </c>
      <c r="AI3599" s="1">
        <v>0</v>
      </c>
      <c r="AJ3599" s="1">
        <v>1E-4</v>
      </c>
      <c r="AK3599" s="1">
        <v>3.8999999999999998E-3</v>
      </c>
      <c r="AL3599" s="1">
        <v>0.58509999999999995</v>
      </c>
    </row>
    <row r="3600" spans="1:38" x14ac:dyDescent="0.25">
      <c r="A3600" s="1" t="s">
        <v>1719</v>
      </c>
      <c r="B3600" s="1" t="s">
        <v>2190</v>
      </c>
      <c r="C3600" s="1" t="s">
        <v>1717</v>
      </c>
      <c r="D3600" s="1" t="s">
        <v>1575</v>
      </c>
      <c r="E3600" s="1" t="s">
        <v>41</v>
      </c>
      <c r="F3600" s="1" t="s">
        <v>5</v>
      </c>
      <c r="G3600" s="1">
        <v>2006</v>
      </c>
      <c r="H3600" s="1">
        <v>5</v>
      </c>
      <c r="I3600" s="1">
        <v>24</v>
      </c>
      <c r="J3600" s="1">
        <v>982</v>
      </c>
      <c r="K3600" s="1">
        <v>26077424</v>
      </c>
      <c r="L3600" s="1">
        <v>1587</v>
      </c>
      <c r="N3600" s="1">
        <v>46.861600000000003</v>
      </c>
      <c r="O3600" s="1">
        <v>49.360799999999998</v>
      </c>
      <c r="P3600" s="1">
        <v>36.244500000000002</v>
      </c>
      <c r="Q3600" s="1">
        <v>38.339599999999997</v>
      </c>
      <c r="R3600" s="1">
        <v>15.508699999999999</v>
      </c>
      <c r="S3600" s="1">
        <v>15.5443</v>
      </c>
      <c r="T3600" s="1">
        <v>6.4313000000000002</v>
      </c>
      <c r="U3600" s="1">
        <v>4.9714999999999998</v>
      </c>
      <c r="V3600" s="1">
        <v>2.3699999999999999E-2</v>
      </c>
      <c r="W3600" s="1">
        <v>2.12E-2</v>
      </c>
      <c r="X3600" s="1">
        <v>2.3170999999999999</v>
      </c>
      <c r="Y3600" s="1">
        <v>2.0951</v>
      </c>
      <c r="Z3600" s="1">
        <v>0.42680000000000001</v>
      </c>
      <c r="AA3600" s="1">
        <v>13.104799999999999</v>
      </c>
      <c r="AB3600" s="1">
        <v>8.9091000000000005</v>
      </c>
      <c r="AC3600" s="1">
        <v>16.379200000000001</v>
      </c>
      <c r="AD3600" s="1">
        <v>19.3306</v>
      </c>
      <c r="AE3600" s="1">
        <v>0</v>
      </c>
      <c r="AF3600" s="1">
        <v>25.2563</v>
      </c>
      <c r="AG3600" s="1">
        <v>2.0005000000000002</v>
      </c>
      <c r="AH3600" s="1">
        <v>0</v>
      </c>
      <c r="AI3600" s="1">
        <v>0</v>
      </c>
      <c r="AJ3600" s="1">
        <v>6.9999999999999999E-4</v>
      </c>
      <c r="AK3600" s="1">
        <v>4.7999999999999996E-3</v>
      </c>
      <c r="AL3600" s="1">
        <v>0.622</v>
      </c>
    </row>
    <row r="3601" spans="1:38" x14ac:dyDescent="0.25">
      <c r="A3601" s="1" t="s">
        <v>1720</v>
      </c>
      <c r="B3601" s="1" t="s">
        <v>2190</v>
      </c>
      <c r="C3601" s="1" t="s">
        <v>1717</v>
      </c>
      <c r="D3601" s="1" t="s">
        <v>1575</v>
      </c>
      <c r="E3601" s="1" t="s">
        <v>41</v>
      </c>
      <c r="F3601" s="1" t="s">
        <v>5</v>
      </c>
      <c r="G3601" s="1">
        <v>2006</v>
      </c>
      <c r="H3601" s="1">
        <v>5</v>
      </c>
      <c r="I3601" s="1">
        <v>24</v>
      </c>
      <c r="J3601" s="1">
        <v>983</v>
      </c>
      <c r="K3601" s="1">
        <v>26077424</v>
      </c>
      <c r="L3601" s="1">
        <v>1587</v>
      </c>
      <c r="N3601" s="1">
        <v>46.861600000000003</v>
      </c>
      <c r="O3601" s="1">
        <v>49.360799999999998</v>
      </c>
      <c r="P3601" s="1">
        <v>36.244500000000002</v>
      </c>
      <c r="Q3601" s="1">
        <v>38.339599999999997</v>
      </c>
      <c r="R3601" s="1">
        <v>15.508699999999999</v>
      </c>
      <c r="S3601" s="1">
        <v>15.5443</v>
      </c>
      <c r="T3601" s="1">
        <v>6.4313000000000002</v>
      </c>
      <c r="U3601" s="1">
        <v>4.9714999999999998</v>
      </c>
      <c r="V3601" s="1">
        <v>2.3699999999999999E-2</v>
      </c>
      <c r="W3601" s="1">
        <v>2.12E-2</v>
      </c>
      <c r="X3601" s="1">
        <v>2.3170999999999999</v>
      </c>
      <c r="Y3601" s="1">
        <v>2.0951</v>
      </c>
      <c r="Z3601" s="1">
        <v>0.42680000000000001</v>
      </c>
      <c r="AA3601" s="1">
        <v>13.104799999999999</v>
      </c>
      <c r="AB3601" s="1">
        <v>8.9091000000000005</v>
      </c>
      <c r="AC3601" s="1">
        <v>16.379200000000001</v>
      </c>
      <c r="AD3601" s="1">
        <v>19.3306</v>
      </c>
      <c r="AE3601" s="1">
        <v>0</v>
      </c>
      <c r="AF3601" s="1">
        <v>25.2563</v>
      </c>
      <c r="AG3601" s="1">
        <v>2.0005000000000002</v>
      </c>
      <c r="AH3601" s="1">
        <v>0</v>
      </c>
      <c r="AI3601" s="1">
        <v>0</v>
      </c>
      <c r="AJ3601" s="1">
        <v>6.9999999999999999E-4</v>
      </c>
      <c r="AK3601" s="1">
        <v>4.7999999999999996E-3</v>
      </c>
      <c r="AL3601" s="1">
        <v>0.622</v>
      </c>
    </row>
    <row r="3602" spans="1:38" x14ac:dyDescent="0.25">
      <c r="A3602" s="1" t="s">
        <v>1721</v>
      </c>
      <c r="B3602" s="1" t="s">
        <v>2190</v>
      </c>
      <c r="C3602" s="1" t="s">
        <v>1717</v>
      </c>
      <c r="D3602" s="1" t="s">
        <v>1575</v>
      </c>
      <c r="E3602" s="1" t="s">
        <v>41</v>
      </c>
      <c r="F3602" s="1" t="s">
        <v>5</v>
      </c>
      <c r="G3602" s="1">
        <v>2006</v>
      </c>
      <c r="H3602" s="1">
        <v>3</v>
      </c>
      <c r="I3602" s="1">
        <v>15</v>
      </c>
      <c r="J3602" s="1">
        <v>984</v>
      </c>
      <c r="K3602" s="1">
        <v>26077424</v>
      </c>
      <c r="L3602" s="1">
        <v>1587</v>
      </c>
      <c r="N3602" s="1">
        <v>115.9693</v>
      </c>
      <c r="O3602" s="1">
        <v>118.2212</v>
      </c>
      <c r="P3602" s="1">
        <v>42.600999999999999</v>
      </c>
      <c r="Q3602" s="1">
        <v>43.457599999999999</v>
      </c>
      <c r="R3602" s="1">
        <v>19.317900000000002</v>
      </c>
      <c r="S3602" s="1">
        <v>19.379300000000001</v>
      </c>
      <c r="T3602" s="1">
        <v>6.3055000000000003</v>
      </c>
      <c r="U3602" s="1">
        <v>6.2492000000000001</v>
      </c>
      <c r="V3602" s="1">
        <v>6.5199999999999994E-2</v>
      </c>
      <c r="W3602" s="1">
        <v>6.3E-2</v>
      </c>
      <c r="X3602" s="1">
        <v>93.6404</v>
      </c>
      <c r="Y3602" s="1">
        <v>0.85660000000000003</v>
      </c>
      <c r="Z3602" s="1">
        <v>0.24249999999999999</v>
      </c>
      <c r="AA3602" s="1">
        <v>23.5733</v>
      </c>
      <c r="AB3602" s="1">
        <v>15.334300000000001</v>
      </c>
      <c r="AC3602" s="1">
        <v>22.482399999999998</v>
      </c>
      <c r="AD3602" s="1">
        <v>28.0623</v>
      </c>
      <c r="AE3602" s="1">
        <v>0</v>
      </c>
      <c r="AF3602" s="1">
        <v>8.7507000000000001</v>
      </c>
      <c r="AG3602" s="1">
        <v>0.25</v>
      </c>
      <c r="AH3602" s="1">
        <v>0</v>
      </c>
      <c r="AI3602" s="1">
        <v>0</v>
      </c>
      <c r="AJ3602" s="1">
        <v>0</v>
      </c>
      <c r="AK3602" s="1">
        <v>4.4600000000000001E-2</v>
      </c>
      <c r="AL3602" s="1">
        <v>0.24310000000000001</v>
      </c>
    </row>
    <row r="3603" spans="1:38" x14ac:dyDescent="0.25">
      <c r="A3603" s="1" t="s">
        <v>1722</v>
      </c>
      <c r="B3603" s="1" t="s">
        <v>2190</v>
      </c>
      <c r="C3603" s="1" t="s">
        <v>1717</v>
      </c>
      <c r="D3603" s="1" t="s">
        <v>1575</v>
      </c>
      <c r="E3603" s="1" t="s">
        <v>41</v>
      </c>
      <c r="F3603" s="1" t="s">
        <v>5</v>
      </c>
      <c r="G3603" s="1">
        <v>2006</v>
      </c>
      <c r="H3603" s="1">
        <v>3</v>
      </c>
      <c r="I3603" s="1">
        <v>15</v>
      </c>
      <c r="J3603" s="1">
        <v>985</v>
      </c>
      <c r="K3603" s="1">
        <v>26077424</v>
      </c>
      <c r="L3603" s="1">
        <v>1587</v>
      </c>
      <c r="N3603" s="1">
        <v>115.9693</v>
      </c>
      <c r="O3603" s="1">
        <v>118.2212</v>
      </c>
      <c r="P3603" s="1">
        <v>42.600999999999999</v>
      </c>
      <c r="Q3603" s="1">
        <v>43.457599999999999</v>
      </c>
      <c r="R3603" s="1">
        <v>19.317900000000002</v>
      </c>
      <c r="S3603" s="1">
        <v>19.379300000000001</v>
      </c>
      <c r="T3603" s="1">
        <v>6.3055000000000003</v>
      </c>
      <c r="U3603" s="1">
        <v>6.2492000000000001</v>
      </c>
      <c r="V3603" s="1">
        <v>6.5199999999999994E-2</v>
      </c>
      <c r="W3603" s="1">
        <v>6.3E-2</v>
      </c>
      <c r="X3603" s="1">
        <v>93.6404</v>
      </c>
      <c r="Y3603" s="1">
        <v>0.85660000000000003</v>
      </c>
      <c r="Z3603" s="1">
        <v>0.24249999999999999</v>
      </c>
      <c r="AA3603" s="1">
        <v>23.5733</v>
      </c>
      <c r="AB3603" s="1">
        <v>15.334300000000001</v>
      </c>
      <c r="AC3603" s="1">
        <v>22.482399999999998</v>
      </c>
      <c r="AD3603" s="1">
        <v>28.0623</v>
      </c>
      <c r="AE3603" s="1">
        <v>0</v>
      </c>
      <c r="AF3603" s="1">
        <v>8.7507000000000001</v>
      </c>
      <c r="AG3603" s="1">
        <v>0.25</v>
      </c>
      <c r="AH3603" s="1">
        <v>0</v>
      </c>
      <c r="AI3603" s="1">
        <v>0</v>
      </c>
      <c r="AJ3603" s="1">
        <v>0</v>
      </c>
      <c r="AK3603" s="1">
        <v>4.4600000000000001E-2</v>
      </c>
      <c r="AL3603" s="1">
        <v>0.24310000000000001</v>
      </c>
    </row>
    <row r="3604" spans="1:38" x14ac:dyDescent="0.25">
      <c r="A3604" s="1" t="s">
        <v>1723</v>
      </c>
      <c r="B3604" s="1" t="s">
        <v>2190</v>
      </c>
      <c r="C3604" s="1" t="s">
        <v>1717</v>
      </c>
      <c r="D3604" s="1" t="s">
        <v>1575</v>
      </c>
      <c r="E3604" s="1" t="s">
        <v>41</v>
      </c>
      <c r="F3604" s="1" t="s">
        <v>5</v>
      </c>
      <c r="G3604" s="1">
        <v>2006</v>
      </c>
      <c r="H3604" s="1">
        <v>3</v>
      </c>
      <c r="I3604" s="1">
        <v>15</v>
      </c>
      <c r="J3604" s="1">
        <v>986</v>
      </c>
      <c r="K3604" s="1">
        <v>26077424</v>
      </c>
      <c r="L3604" s="1">
        <v>1587</v>
      </c>
      <c r="N3604" s="1">
        <v>115.9693</v>
      </c>
      <c r="O3604" s="1">
        <v>118.2212</v>
      </c>
      <c r="P3604" s="1">
        <v>42.600999999999999</v>
      </c>
      <c r="Q3604" s="1">
        <v>43.457599999999999</v>
      </c>
      <c r="R3604" s="1">
        <v>19.317900000000002</v>
      </c>
      <c r="S3604" s="1">
        <v>19.379300000000001</v>
      </c>
      <c r="T3604" s="1">
        <v>6.3055000000000003</v>
      </c>
      <c r="U3604" s="1">
        <v>6.2492000000000001</v>
      </c>
      <c r="V3604" s="1">
        <v>6.5199999999999994E-2</v>
      </c>
      <c r="W3604" s="1">
        <v>6.3E-2</v>
      </c>
      <c r="X3604" s="1">
        <v>93.6404</v>
      </c>
      <c r="Y3604" s="1">
        <v>0.85660000000000003</v>
      </c>
      <c r="Z3604" s="1">
        <v>0.24249999999999999</v>
      </c>
      <c r="AA3604" s="1">
        <v>23.5733</v>
      </c>
      <c r="AB3604" s="1">
        <v>15.334300000000001</v>
      </c>
      <c r="AC3604" s="1">
        <v>22.482399999999998</v>
      </c>
      <c r="AD3604" s="1">
        <v>28.0623</v>
      </c>
      <c r="AE3604" s="1">
        <v>0</v>
      </c>
      <c r="AF3604" s="1">
        <v>8.7507000000000001</v>
      </c>
      <c r="AG3604" s="1">
        <v>0.25</v>
      </c>
      <c r="AH3604" s="1">
        <v>0</v>
      </c>
      <c r="AI3604" s="1">
        <v>0</v>
      </c>
      <c r="AJ3604" s="1">
        <v>0</v>
      </c>
      <c r="AK3604" s="1">
        <v>4.4600000000000001E-2</v>
      </c>
      <c r="AL3604" s="1">
        <v>0.24310000000000001</v>
      </c>
    </row>
    <row r="3605" spans="1:38" x14ac:dyDescent="0.25">
      <c r="A3605" s="1" t="s">
        <v>1724</v>
      </c>
      <c r="B3605" s="1" t="s">
        <v>2190</v>
      </c>
      <c r="C3605" s="1" t="s">
        <v>1717</v>
      </c>
      <c r="D3605" s="1" t="s">
        <v>1575</v>
      </c>
      <c r="E3605" s="1" t="s">
        <v>41</v>
      </c>
      <c r="F3605" s="1" t="s">
        <v>5</v>
      </c>
      <c r="G3605" s="1">
        <v>2006</v>
      </c>
      <c r="H3605" s="1">
        <v>3</v>
      </c>
      <c r="I3605" s="1">
        <v>15</v>
      </c>
      <c r="J3605" s="1">
        <v>987</v>
      </c>
      <c r="K3605" s="1">
        <v>26077424</v>
      </c>
      <c r="L3605" s="1">
        <v>1587</v>
      </c>
      <c r="N3605" s="1">
        <v>115.9693</v>
      </c>
      <c r="O3605" s="1">
        <v>118.2212</v>
      </c>
      <c r="P3605" s="1">
        <v>42.600999999999999</v>
      </c>
      <c r="Q3605" s="1">
        <v>43.457599999999999</v>
      </c>
      <c r="R3605" s="1">
        <v>19.317900000000002</v>
      </c>
      <c r="S3605" s="1">
        <v>19.379300000000001</v>
      </c>
      <c r="T3605" s="1">
        <v>6.3055000000000003</v>
      </c>
      <c r="U3605" s="1">
        <v>6.2492000000000001</v>
      </c>
      <c r="V3605" s="1">
        <v>6.5199999999999994E-2</v>
      </c>
      <c r="W3605" s="1">
        <v>6.3E-2</v>
      </c>
      <c r="X3605" s="1">
        <v>93.6404</v>
      </c>
      <c r="Y3605" s="1">
        <v>0.85660000000000003</v>
      </c>
      <c r="Z3605" s="1">
        <v>0.24249999999999999</v>
      </c>
      <c r="AA3605" s="1">
        <v>23.5733</v>
      </c>
      <c r="AB3605" s="1">
        <v>15.334300000000001</v>
      </c>
      <c r="AC3605" s="1">
        <v>22.482399999999998</v>
      </c>
      <c r="AD3605" s="1">
        <v>28.0623</v>
      </c>
      <c r="AE3605" s="1">
        <v>0</v>
      </c>
      <c r="AF3605" s="1">
        <v>8.7507000000000001</v>
      </c>
      <c r="AG3605" s="1">
        <v>0.25</v>
      </c>
      <c r="AH3605" s="1">
        <v>0</v>
      </c>
      <c r="AI3605" s="1">
        <v>0</v>
      </c>
      <c r="AJ3605" s="1">
        <v>0</v>
      </c>
      <c r="AK3605" s="1">
        <v>4.4600000000000001E-2</v>
      </c>
      <c r="AL3605" s="1">
        <v>0.24310000000000001</v>
      </c>
    </row>
    <row r="3606" spans="1:38" x14ac:dyDescent="0.25">
      <c r="A3606" s="1" t="s">
        <v>1725</v>
      </c>
      <c r="B3606" s="1" t="s">
        <v>2190</v>
      </c>
      <c r="C3606" s="1" t="s">
        <v>1717</v>
      </c>
      <c r="D3606" s="1" t="s">
        <v>1575</v>
      </c>
      <c r="E3606" s="1" t="s">
        <v>41</v>
      </c>
      <c r="F3606" s="1" t="s">
        <v>5</v>
      </c>
      <c r="G3606" s="1">
        <v>2007</v>
      </c>
      <c r="H3606" s="1">
        <v>1</v>
      </c>
      <c r="I3606" s="1">
        <v>29</v>
      </c>
      <c r="J3606" s="1">
        <v>988</v>
      </c>
      <c r="K3606" s="1">
        <v>26077424</v>
      </c>
      <c r="L3606" s="1">
        <v>1587</v>
      </c>
      <c r="N3606" s="1">
        <v>138.25450000000001</v>
      </c>
      <c r="O3606" s="1">
        <v>142.29859999999999</v>
      </c>
      <c r="P3606" s="1">
        <v>44.409300000000002</v>
      </c>
      <c r="Q3606" s="1">
        <v>45.5946</v>
      </c>
      <c r="R3606" s="1">
        <v>25.353000000000002</v>
      </c>
      <c r="S3606" s="1">
        <v>24.801600000000001</v>
      </c>
      <c r="T3606" s="1">
        <v>5.7613000000000003</v>
      </c>
      <c r="U3606" s="1">
        <v>5.7792000000000003</v>
      </c>
      <c r="V3606" s="1">
        <v>0.1056</v>
      </c>
      <c r="W3606" s="1">
        <v>9.4E-2</v>
      </c>
      <c r="X3606" s="1">
        <v>51.439500000000002</v>
      </c>
      <c r="Y3606" s="1">
        <v>1.1853</v>
      </c>
      <c r="Z3606" s="1">
        <v>0.27729999999999999</v>
      </c>
      <c r="AA3606" s="1">
        <v>30.705500000000001</v>
      </c>
      <c r="AB3606" s="1">
        <v>23.6098</v>
      </c>
      <c r="AC3606" s="1">
        <v>21.6114</v>
      </c>
      <c r="AD3606" s="1">
        <v>27.3645</v>
      </c>
      <c r="AE3606" s="1">
        <v>0</v>
      </c>
      <c r="AF3606" s="1">
        <v>13.003299999999999</v>
      </c>
      <c r="AG3606" s="1">
        <v>0</v>
      </c>
      <c r="AH3606" s="1">
        <v>0</v>
      </c>
      <c r="AI3606" s="1">
        <v>0</v>
      </c>
      <c r="AJ3606" s="1">
        <v>0</v>
      </c>
      <c r="AK3606" s="1">
        <v>3.1099999999999999E-2</v>
      </c>
      <c r="AL3606" s="1">
        <v>0.29809999999999998</v>
      </c>
    </row>
    <row r="3607" spans="1:38" x14ac:dyDescent="0.25">
      <c r="A3607" s="1" t="s">
        <v>1726</v>
      </c>
      <c r="B3607" s="1" t="s">
        <v>2190</v>
      </c>
      <c r="C3607" s="1" t="s">
        <v>1717</v>
      </c>
      <c r="D3607" s="1" t="s">
        <v>1575</v>
      </c>
      <c r="E3607" s="1" t="s">
        <v>41</v>
      </c>
      <c r="F3607" s="1" t="s">
        <v>5</v>
      </c>
      <c r="G3607" s="1">
        <v>2007</v>
      </c>
      <c r="H3607" s="1">
        <v>1</v>
      </c>
      <c r="I3607" s="1">
        <v>29</v>
      </c>
      <c r="J3607" s="1">
        <v>989</v>
      </c>
      <c r="K3607" s="1">
        <v>26077424</v>
      </c>
      <c r="L3607" s="1">
        <v>1587</v>
      </c>
      <c r="N3607" s="1">
        <v>138.25450000000001</v>
      </c>
      <c r="O3607" s="1">
        <v>142.29859999999999</v>
      </c>
      <c r="P3607" s="1">
        <v>44.409300000000002</v>
      </c>
      <c r="Q3607" s="1">
        <v>45.5946</v>
      </c>
      <c r="R3607" s="1">
        <v>25.353000000000002</v>
      </c>
      <c r="S3607" s="1">
        <v>24.801600000000001</v>
      </c>
      <c r="T3607" s="1">
        <v>5.7613000000000003</v>
      </c>
      <c r="U3607" s="1">
        <v>5.7792000000000003</v>
      </c>
      <c r="V3607" s="1">
        <v>0.1056</v>
      </c>
      <c r="W3607" s="1">
        <v>9.4E-2</v>
      </c>
      <c r="X3607" s="1">
        <v>51.439500000000002</v>
      </c>
      <c r="Y3607" s="1">
        <v>1.1853</v>
      </c>
      <c r="Z3607" s="1">
        <v>0.27729999999999999</v>
      </c>
      <c r="AA3607" s="1">
        <v>30.705500000000001</v>
      </c>
      <c r="AB3607" s="1">
        <v>23.6098</v>
      </c>
      <c r="AC3607" s="1">
        <v>21.6114</v>
      </c>
      <c r="AD3607" s="1">
        <v>27.3645</v>
      </c>
      <c r="AE3607" s="1">
        <v>0</v>
      </c>
      <c r="AF3607" s="1">
        <v>13.003299999999999</v>
      </c>
      <c r="AG3607" s="1">
        <v>0</v>
      </c>
      <c r="AH3607" s="1">
        <v>0</v>
      </c>
      <c r="AI3607" s="1">
        <v>0</v>
      </c>
      <c r="AJ3607" s="1">
        <v>0</v>
      </c>
      <c r="AK3607" s="1">
        <v>3.1099999999999999E-2</v>
      </c>
      <c r="AL3607" s="1">
        <v>0.29809999999999998</v>
      </c>
    </row>
    <row r="3608" spans="1:38" x14ac:dyDescent="0.25">
      <c r="A3608" s="1" t="s">
        <v>1727</v>
      </c>
      <c r="B3608" s="1" t="s">
        <v>2190</v>
      </c>
      <c r="C3608" s="1" t="s">
        <v>1717</v>
      </c>
      <c r="D3608" s="1" t="s">
        <v>1575</v>
      </c>
      <c r="E3608" s="1" t="s">
        <v>41</v>
      </c>
      <c r="F3608" s="1" t="s">
        <v>5</v>
      </c>
      <c r="G3608" s="1">
        <v>2007</v>
      </c>
      <c r="H3608" s="1">
        <v>3</v>
      </c>
      <c r="I3608" s="1">
        <v>8</v>
      </c>
      <c r="J3608" s="1">
        <v>990</v>
      </c>
      <c r="K3608" s="1">
        <v>26077424</v>
      </c>
      <c r="L3608" s="1">
        <v>1587</v>
      </c>
      <c r="N3608" s="1">
        <v>156.48480000000001</v>
      </c>
      <c r="O3608" s="1">
        <v>160.06899999999999</v>
      </c>
      <c r="P3608" s="1">
        <v>49.587299999999999</v>
      </c>
      <c r="Q3608" s="1">
        <v>50.6081</v>
      </c>
      <c r="R3608" s="1">
        <v>26.869599999999998</v>
      </c>
      <c r="S3608" s="1">
        <v>26.325800000000001</v>
      </c>
      <c r="T3608" s="1">
        <v>5.8632999999999997</v>
      </c>
      <c r="U3608" s="1">
        <v>5.6185999999999998</v>
      </c>
      <c r="V3608" s="1">
        <v>9.0800000000000006E-2</v>
      </c>
      <c r="W3608" s="1">
        <v>8.4900000000000003E-2</v>
      </c>
      <c r="X3608" s="1">
        <v>89.808599999999998</v>
      </c>
      <c r="Y3608" s="1">
        <v>1.0207999999999999</v>
      </c>
      <c r="Z3608" s="1">
        <v>0.2802</v>
      </c>
      <c r="AA3608" s="1">
        <v>30.534199999999998</v>
      </c>
      <c r="AB3608" s="1">
        <v>22.8841</v>
      </c>
      <c r="AC3608" s="1">
        <v>21.854099999999999</v>
      </c>
      <c r="AD3608" s="1">
        <v>28.7563</v>
      </c>
      <c r="AE3608" s="1">
        <v>0</v>
      </c>
      <c r="AF3608" s="1">
        <v>15.2538</v>
      </c>
      <c r="AG3608" s="1">
        <v>1.0003</v>
      </c>
      <c r="AH3608" s="1">
        <v>0</v>
      </c>
      <c r="AI3608" s="1">
        <v>0</v>
      </c>
      <c r="AJ3608" s="1">
        <v>0</v>
      </c>
      <c r="AK3608" s="1">
        <v>2.64E-2</v>
      </c>
      <c r="AL3608" s="1">
        <v>0.21160000000000001</v>
      </c>
    </row>
    <row r="3609" spans="1:38" x14ac:dyDescent="0.25">
      <c r="A3609" s="1" t="s">
        <v>1728</v>
      </c>
      <c r="B3609" s="1" t="s">
        <v>2190</v>
      </c>
      <c r="C3609" s="1" t="s">
        <v>1717</v>
      </c>
      <c r="D3609" s="1" t="s">
        <v>1575</v>
      </c>
      <c r="E3609" s="1" t="s">
        <v>41</v>
      </c>
      <c r="F3609" s="1" t="s">
        <v>5</v>
      </c>
      <c r="G3609" s="1">
        <v>2007</v>
      </c>
      <c r="H3609" s="1">
        <v>3</v>
      </c>
      <c r="I3609" s="1">
        <v>8</v>
      </c>
      <c r="J3609" s="1">
        <v>991</v>
      </c>
      <c r="K3609" s="1">
        <v>26077424</v>
      </c>
      <c r="L3609" s="1">
        <v>1587</v>
      </c>
      <c r="N3609" s="1">
        <v>156.48480000000001</v>
      </c>
      <c r="O3609" s="1">
        <v>160.06899999999999</v>
      </c>
      <c r="P3609" s="1">
        <v>49.587299999999999</v>
      </c>
      <c r="Q3609" s="1">
        <v>50.6081</v>
      </c>
      <c r="R3609" s="1">
        <v>26.869599999999998</v>
      </c>
      <c r="S3609" s="1">
        <v>26.325800000000001</v>
      </c>
      <c r="T3609" s="1">
        <v>5.8632999999999997</v>
      </c>
      <c r="U3609" s="1">
        <v>5.6185999999999998</v>
      </c>
      <c r="V3609" s="1">
        <v>9.0800000000000006E-2</v>
      </c>
      <c r="W3609" s="1">
        <v>8.4900000000000003E-2</v>
      </c>
      <c r="X3609" s="1">
        <v>89.808599999999998</v>
      </c>
      <c r="Y3609" s="1">
        <v>1.0207999999999999</v>
      </c>
      <c r="Z3609" s="1">
        <v>0.2802</v>
      </c>
      <c r="AA3609" s="1">
        <v>30.534199999999998</v>
      </c>
      <c r="AB3609" s="1">
        <v>22.8841</v>
      </c>
      <c r="AC3609" s="1">
        <v>21.854099999999999</v>
      </c>
      <c r="AD3609" s="1">
        <v>28.7563</v>
      </c>
      <c r="AE3609" s="1">
        <v>0</v>
      </c>
      <c r="AF3609" s="1">
        <v>15.2538</v>
      </c>
      <c r="AG3609" s="1">
        <v>1.0003</v>
      </c>
      <c r="AH3609" s="1">
        <v>0</v>
      </c>
      <c r="AI3609" s="1">
        <v>0</v>
      </c>
      <c r="AJ3609" s="1">
        <v>0</v>
      </c>
      <c r="AK3609" s="1">
        <v>2.64E-2</v>
      </c>
      <c r="AL3609" s="1">
        <v>0.21160000000000001</v>
      </c>
    </row>
    <row r="3610" spans="1:38" x14ac:dyDescent="0.25">
      <c r="A3610" s="1" t="s">
        <v>1729</v>
      </c>
      <c r="B3610" s="1" t="s">
        <v>2190</v>
      </c>
      <c r="C3610" s="1" t="s">
        <v>1717</v>
      </c>
      <c r="D3610" s="1" t="s">
        <v>1575</v>
      </c>
      <c r="E3610" s="1" t="s">
        <v>41</v>
      </c>
      <c r="F3610" s="1" t="s">
        <v>5</v>
      </c>
      <c r="G3610" s="1">
        <v>2005</v>
      </c>
      <c r="H3610" s="1">
        <v>10</v>
      </c>
      <c r="I3610" s="1">
        <v>26</v>
      </c>
      <c r="J3610" s="1">
        <v>992</v>
      </c>
      <c r="K3610" s="1">
        <v>26077424</v>
      </c>
      <c r="L3610" s="1">
        <v>1587</v>
      </c>
      <c r="N3610" s="1">
        <v>27.332999999999998</v>
      </c>
      <c r="O3610" s="1">
        <v>28.258299999999998</v>
      </c>
      <c r="P3610" s="1">
        <v>15.8782</v>
      </c>
      <c r="Q3610" s="1">
        <v>16.4513</v>
      </c>
      <c r="R3610" s="1">
        <v>16.092199999999998</v>
      </c>
      <c r="S3610" s="1">
        <v>16.1448</v>
      </c>
      <c r="T3610" s="1">
        <v>8.9711999999999996</v>
      </c>
      <c r="U3610" s="1">
        <v>8.9556000000000004</v>
      </c>
      <c r="V3610" s="1">
        <v>4.3400000000000001E-2</v>
      </c>
      <c r="W3610" s="1">
        <v>3.9899999999999998E-2</v>
      </c>
      <c r="X3610" s="1">
        <v>14.315799999999999</v>
      </c>
      <c r="Y3610" s="1">
        <v>0.57310000000000005</v>
      </c>
      <c r="Z3610" s="1">
        <v>0.1191</v>
      </c>
      <c r="AA3610" s="1">
        <v>0</v>
      </c>
      <c r="AB3610" s="1">
        <v>0</v>
      </c>
      <c r="AC3610" s="1">
        <v>15.766</v>
      </c>
      <c r="AD3610" s="1">
        <v>21.9236</v>
      </c>
      <c r="AE3610" s="1">
        <v>0</v>
      </c>
      <c r="AF3610" s="1">
        <v>0</v>
      </c>
      <c r="AG3610" s="1">
        <v>0</v>
      </c>
      <c r="AH3610" s="1">
        <v>0</v>
      </c>
      <c r="AI3610" s="1">
        <v>0.14610000000000001</v>
      </c>
      <c r="AJ3610" s="1">
        <v>7.4399999999999994E-2</v>
      </c>
      <c r="AK3610" s="1">
        <v>2.6499999999999999E-2</v>
      </c>
      <c r="AL3610" s="1">
        <v>0.76480000000000004</v>
      </c>
    </row>
    <row r="3611" spans="1:38" x14ac:dyDescent="0.25">
      <c r="A3611" s="1" t="s">
        <v>1730</v>
      </c>
      <c r="B3611" s="1" t="s">
        <v>2190</v>
      </c>
      <c r="C3611" s="1" t="s">
        <v>1717</v>
      </c>
      <c r="D3611" s="1" t="s">
        <v>1575</v>
      </c>
      <c r="E3611" s="1" t="s">
        <v>41</v>
      </c>
      <c r="F3611" s="1" t="s">
        <v>5</v>
      </c>
      <c r="G3611" s="1">
        <v>2005</v>
      </c>
      <c r="H3611" s="1">
        <v>10</v>
      </c>
      <c r="I3611" s="1">
        <v>26</v>
      </c>
      <c r="J3611" s="1">
        <v>993</v>
      </c>
      <c r="K3611" s="1">
        <v>26077424</v>
      </c>
      <c r="L3611" s="1">
        <v>1587</v>
      </c>
      <c r="N3611" s="1">
        <v>27.332999999999998</v>
      </c>
      <c r="O3611" s="1">
        <v>28.258299999999998</v>
      </c>
      <c r="P3611" s="1">
        <v>15.8782</v>
      </c>
      <c r="Q3611" s="1">
        <v>16.4513</v>
      </c>
      <c r="R3611" s="1">
        <v>16.092199999999998</v>
      </c>
      <c r="S3611" s="1">
        <v>16.1448</v>
      </c>
      <c r="T3611" s="1">
        <v>8.9711999999999996</v>
      </c>
      <c r="U3611" s="1">
        <v>8.9556000000000004</v>
      </c>
      <c r="V3611" s="1">
        <v>4.3400000000000001E-2</v>
      </c>
      <c r="W3611" s="1">
        <v>3.9899999999999998E-2</v>
      </c>
      <c r="X3611" s="1">
        <v>14.315799999999999</v>
      </c>
      <c r="Y3611" s="1">
        <v>0.57310000000000005</v>
      </c>
      <c r="Z3611" s="1">
        <v>0.1191</v>
      </c>
      <c r="AA3611" s="1">
        <v>0</v>
      </c>
      <c r="AB3611" s="1">
        <v>0</v>
      </c>
      <c r="AC3611" s="1">
        <v>15.766</v>
      </c>
      <c r="AD3611" s="1">
        <v>21.9236</v>
      </c>
      <c r="AE3611" s="1">
        <v>0</v>
      </c>
      <c r="AF3611" s="1">
        <v>0</v>
      </c>
      <c r="AG3611" s="1">
        <v>0</v>
      </c>
      <c r="AH3611" s="1">
        <v>0</v>
      </c>
      <c r="AI3611" s="1">
        <v>0.14610000000000001</v>
      </c>
      <c r="AJ3611" s="1">
        <v>7.4399999999999994E-2</v>
      </c>
      <c r="AK3611" s="1">
        <v>2.6499999999999999E-2</v>
      </c>
      <c r="AL3611" s="1">
        <v>0.76480000000000004</v>
      </c>
    </row>
    <row r="3612" spans="1:38" x14ac:dyDescent="0.25">
      <c r="A3612" s="1" t="s">
        <v>1731</v>
      </c>
      <c r="B3612" s="1" t="s">
        <v>2190</v>
      </c>
      <c r="C3612" s="1" t="s">
        <v>1717</v>
      </c>
      <c r="D3612" s="1" t="s">
        <v>1575</v>
      </c>
      <c r="E3612" s="1" t="s">
        <v>41</v>
      </c>
      <c r="F3612" s="1" t="s">
        <v>5</v>
      </c>
      <c r="G3612" s="1">
        <v>2005</v>
      </c>
      <c r="H3612" s="1">
        <v>11</v>
      </c>
      <c r="I3612" s="1">
        <v>9</v>
      </c>
      <c r="J3612" s="1">
        <v>994</v>
      </c>
      <c r="K3612" s="1">
        <v>26077424</v>
      </c>
      <c r="L3612" s="1">
        <v>1587</v>
      </c>
      <c r="N3612" s="1">
        <v>34.583599999999997</v>
      </c>
      <c r="O3612" s="1">
        <v>35.922600000000003</v>
      </c>
      <c r="P3612" s="1">
        <v>17.802399999999999</v>
      </c>
      <c r="Q3612" s="1">
        <v>19.345700000000001</v>
      </c>
      <c r="R3612" s="1">
        <v>16.841999999999999</v>
      </c>
      <c r="S3612" s="1">
        <v>17.153199999999998</v>
      </c>
      <c r="T3612" s="1">
        <v>9.0004000000000008</v>
      </c>
      <c r="U3612" s="1">
        <v>9.1531000000000002</v>
      </c>
      <c r="V3612" s="1">
        <v>4.9700000000000001E-2</v>
      </c>
      <c r="W3612" s="1">
        <v>3.9300000000000002E-2</v>
      </c>
      <c r="X3612" s="1">
        <v>31.870999999999999</v>
      </c>
      <c r="Y3612" s="1">
        <v>1.5432999999999999</v>
      </c>
      <c r="Z3612" s="1">
        <v>0.19800000000000001</v>
      </c>
      <c r="AA3612" s="1">
        <v>1.3711</v>
      </c>
      <c r="AB3612" s="1">
        <v>0.1142</v>
      </c>
      <c r="AC3612" s="1">
        <v>16.492999999999999</v>
      </c>
      <c r="AD3612" s="1">
        <v>21.9236</v>
      </c>
      <c r="AE3612" s="1">
        <v>0</v>
      </c>
      <c r="AF3612" s="1">
        <v>0</v>
      </c>
      <c r="AG3612" s="1">
        <v>0</v>
      </c>
      <c r="AH3612" s="1">
        <v>0</v>
      </c>
      <c r="AI3612" s="1">
        <v>0.19139999999999999</v>
      </c>
      <c r="AJ3612" s="1">
        <v>0.1084</v>
      </c>
      <c r="AK3612" s="1">
        <v>2.46E-2</v>
      </c>
      <c r="AL3612" s="1">
        <v>0.6956</v>
      </c>
    </row>
    <row r="3613" spans="1:38" x14ac:dyDescent="0.25">
      <c r="A3613" s="1" t="s">
        <v>1732</v>
      </c>
      <c r="B3613" s="1" t="s">
        <v>2190</v>
      </c>
      <c r="C3613" s="1" t="s">
        <v>1717</v>
      </c>
      <c r="D3613" s="1" t="s">
        <v>1575</v>
      </c>
      <c r="E3613" s="1" t="s">
        <v>41</v>
      </c>
      <c r="F3613" s="1" t="s">
        <v>5</v>
      </c>
      <c r="G3613" s="1">
        <v>2005</v>
      </c>
      <c r="H3613" s="1">
        <v>11</v>
      </c>
      <c r="I3613" s="1">
        <v>9</v>
      </c>
      <c r="J3613" s="1">
        <v>995</v>
      </c>
      <c r="K3613" s="1">
        <v>26077424</v>
      </c>
      <c r="L3613" s="1">
        <v>1587</v>
      </c>
      <c r="N3613" s="1">
        <v>34.583599999999997</v>
      </c>
      <c r="O3613" s="1">
        <v>35.922600000000003</v>
      </c>
      <c r="P3613" s="1">
        <v>17.802399999999999</v>
      </c>
      <c r="Q3613" s="1">
        <v>19.345700000000001</v>
      </c>
      <c r="R3613" s="1">
        <v>16.841999999999999</v>
      </c>
      <c r="S3613" s="1">
        <v>17.153199999999998</v>
      </c>
      <c r="T3613" s="1">
        <v>9.0004000000000008</v>
      </c>
      <c r="U3613" s="1">
        <v>9.1531000000000002</v>
      </c>
      <c r="V3613" s="1">
        <v>4.9700000000000001E-2</v>
      </c>
      <c r="W3613" s="1">
        <v>3.9300000000000002E-2</v>
      </c>
      <c r="X3613" s="1">
        <v>31.870999999999999</v>
      </c>
      <c r="Y3613" s="1">
        <v>1.5432999999999999</v>
      </c>
      <c r="Z3613" s="1">
        <v>0.19800000000000001</v>
      </c>
      <c r="AA3613" s="1">
        <v>1.3711</v>
      </c>
      <c r="AB3613" s="1">
        <v>0.1142</v>
      </c>
      <c r="AC3613" s="1">
        <v>16.492999999999999</v>
      </c>
      <c r="AD3613" s="1">
        <v>21.9236</v>
      </c>
      <c r="AE3613" s="1">
        <v>0</v>
      </c>
      <c r="AF3613" s="1">
        <v>0</v>
      </c>
      <c r="AG3613" s="1">
        <v>0</v>
      </c>
      <c r="AH3613" s="1">
        <v>0</v>
      </c>
      <c r="AI3613" s="1">
        <v>0.19139999999999999</v>
      </c>
      <c r="AJ3613" s="1">
        <v>0.1084</v>
      </c>
      <c r="AK3613" s="1">
        <v>2.46E-2</v>
      </c>
      <c r="AL3613" s="1">
        <v>0.6956</v>
      </c>
    </row>
    <row r="3614" spans="1:38" x14ac:dyDescent="0.25">
      <c r="A3614" s="1" t="s">
        <v>1733</v>
      </c>
      <c r="B3614" s="1" t="s">
        <v>2190</v>
      </c>
      <c r="C3614" s="1" t="s">
        <v>1717</v>
      </c>
      <c r="D3614" s="1" t="s">
        <v>1575</v>
      </c>
      <c r="E3614" s="1" t="s">
        <v>41</v>
      </c>
      <c r="F3614" s="1" t="s">
        <v>5</v>
      </c>
      <c r="G3614" s="1">
        <v>2006</v>
      </c>
      <c r="H3614" s="1">
        <v>8</v>
      </c>
      <c r="I3614" s="1">
        <v>17</v>
      </c>
      <c r="J3614" s="1">
        <v>996</v>
      </c>
      <c r="K3614" s="1">
        <v>26077424</v>
      </c>
      <c r="L3614" s="1">
        <v>1587</v>
      </c>
      <c r="N3614" s="1">
        <v>48.831099999999999</v>
      </c>
      <c r="O3614" s="1">
        <v>56.957599999999999</v>
      </c>
      <c r="P3614" s="1">
        <v>14.605</v>
      </c>
      <c r="Q3614" s="1">
        <v>17.322600000000001</v>
      </c>
      <c r="R3614" s="1">
        <v>13.2843</v>
      </c>
      <c r="S3614" s="1">
        <v>12.8499</v>
      </c>
      <c r="T3614" s="1">
        <v>8.9955999999999996</v>
      </c>
      <c r="U3614" s="1">
        <v>8.9070999999999998</v>
      </c>
      <c r="V3614" s="1">
        <v>0.1178</v>
      </c>
      <c r="W3614" s="1">
        <v>9.9400000000000002E-2</v>
      </c>
      <c r="X3614" s="1">
        <v>3.0827</v>
      </c>
      <c r="Y3614" s="1">
        <v>2.7176</v>
      </c>
      <c r="Z3614" s="1">
        <v>19.1938</v>
      </c>
      <c r="AA3614" s="1">
        <v>0.63729999999999998</v>
      </c>
      <c r="AB3614" s="1">
        <v>0</v>
      </c>
      <c r="AC3614" s="1">
        <v>12.7324</v>
      </c>
      <c r="AD3614" s="1">
        <v>16.868500000000001</v>
      </c>
      <c r="AE3614" s="1">
        <v>1.7504</v>
      </c>
      <c r="AF3614" s="1">
        <v>0</v>
      </c>
      <c r="AG3614" s="1">
        <v>0</v>
      </c>
      <c r="AH3614" s="1">
        <v>0</v>
      </c>
      <c r="AI3614" s="1">
        <v>6.0900000000000003E-2</v>
      </c>
      <c r="AJ3614" s="1">
        <v>0.22800000000000001</v>
      </c>
      <c r="AK3614" s="1">
        <v>2.7099999999999999E-2</v>
      </c>
      <c r="AL3614" s="1">
        <v>0.74229999999999996</v>
      </c>
    </row>
    <row r="3615" spans="1:38" x14ac:dyDescent="0.25">
      <c r="A3615" s="1" t="s">
        <v>1734</v>
      </c>
      <c r="B3615" s="1" t="s">
        <v>2190</v>
      </c>
      <c r="C3615" s="1" t="s">
        <v>1717</v>
      </c>
      <c r="D3615" s="1" t="s">
        <v>1575</v>
      </c>
      <c r="E3615" s="1" t="s">
        <v>41</v>
      </c>
      <c r="F3615" s="1" t="s">
        <v>5</v>
      </c>
      <c r="G3615" s="1">
        <v>2006</v>
      </c>
      <c r="H3615" s="1">
        <v>8</v>
      </c>
      <c r="I3615" s="1">
        <v>17</v>
      </c>
      <c r="J3615" s="1">
        <v>997</v>
      </c>
      <c r="K3615" s="1">
        <v>26077424</v>
      </c>
      <c r="L3615" s="1">
        <v>1587</v>
      </c>
      <c r="N3615" s="1">
        <v>48.831099999999999</v>
      </c>
      <c r="O3615" s="1">
        <v>56.957599999999999</v>
      </c>
      <c r="P3615" s="1">
        <v>14.605</v>
      </c>
      <c r="Q3615" s="1">
        <v>17.322600000000001</v>
      </c>
      <c r="R3615" s="1">
        <v>13.2843</v>
      </c>
      <c r="S3615" s="1">
        <v>12.8499</v>
      </c>
      <c r="T3615" s="1">
        <v>8.9955999999999996</v>
      </c>
      <c r="U3615" s="1">
        <v>8.9070999999999998</v>
      </c>
      <c r="V3615" s="1">
        <v>0.1178</v>
      </c>
      <c r="W3615" s="1">
        <v>9.9400000000000002E-2</v>
      </c>
      <c r="X3615" s="1">
        <v>3.0827</v>
      </c>
      <c r="Y3615" s="1">
        <v>2.7176</v>
      </c>
      <c r="Z3615" s="1">
        <v>19.1938</v>
      </c>
      <c r="AA3615" s="1">
        <v>0.63729999999999998</v>
      </c>
      <c r="AB3615" s="1">
        <v>0</v>
      </c>
      <c r="AC3615" s="1">
        <v>12.7324</v>
      </c>
      <c r="AD3615" s="1">
        <v>16.868500000000001</v>
      </c>
      <c r="AE3615" s="1">
        <v>1.7504</v>
      </c>
      <c r="AF3615" s="1">
        <v>0</v>
      </c>
      <c r="AG3615" s="1">
        <v>0</v>
      </c>
      <c r="AH3615" s="1">
        <v>0</v>
      </c>
      <c r="AI3615" s="1">
        <v>6.0900000000000003E-2</v>
      </c>
      <c r="AJ3615" s="1">
        <v>0.22800000000000001</v>
      </c>
      <c r="AK3615" s="1">
        <v>2.7099999999999999E-2</v>
      </c>
      <c r="AL3615" s="1">
        <v>0.74229999999999996</v>
      </c>
    </row>
    <row r="3616" spans="1:38" x14ac:dyDescent="0.25">
      <c r="A3616" s="1" t="s">
        <v>1735</v>
      </c>
      <c r="B3616" s="1" t="s">
        <v>2190</v>
      </c>
      <c r="C3616" s="1" t="s">
        <v>1717</v>
      </c>
      <c r="D3616" s="1" t="s">
        <v>1575</v>
      </c>
      <c r="E3616" s="1" t="s">
        <v>41</v>
      </c>
      <c r="F3616" s="1" t="s">
        <v>5</v>
      </c>
      <c r="G3616" s="1">
        <v>2006</v>
      </c>
      <c r="H3616" s="1">
        <v>8</v>
      </c>
      <c r="I3616" s="1">
        <v>29</v>
      </c>
      <c r="J3616" s="1">
        <v>998</v>
      </c>
      <c r="K3616" s="1">
        <v>26077424</v>
      </c>
      <c r="L3616" s="1">
        <v>1587</v>
      </c>
      <c r="N3616" s="1">
        <v>47.292000000000002</v>
      </c>
      <c r="O3616" s="1">
        <v>55.358800000000002</v>
      </c>
      <c r="P3616" s="1">
        <v>13.253399999999999</v>
      </c>
      <c r="Q3616" s="1">
        <v>16.341699999999999</v>
      </c>
      <c r="R3616" s="1">
        <v>15.611800000000001</v>
      </c>
      <c r="S3616" s="1">
        <v>15.7371</v>
      </c>
      <c r="T3616" s="1">
        <v>8.9542999999999999</v>
      </c>
      <c r="U3616" s="1">
        <v>9.7164000000000001</v>
      </c>
      <c r="V3616" s="1">
        <v>8.1199999999999994E-2</v>
      </c>
      <c r="W3616" s="1">
        <v>5.5500000000000001E-2</v>
      </c>
      <c r="X3616" s="1">
        <v>3.8437000000000001</v>
      </c>
      <c r="Y3616" s="1">
        <v>3.0882999999999998</v>
      </c>
      <c r="Z3616" s="1">
        <v>10.588200000000001</v>
      </c>
      <c r="AA3616" s="1">
        <v>3.9148000000000001</v>
      </c>
      <c r="AB3616" s="1">
        <v>1.7434000000000001</v>
      </c>
      <c r="AC3616" s="1">
        <v>14.1435</v>
      </c>
      <c r="AD3616" s="1">
        <v>18.153500000000001</v>
      </c>
      <c r="AE3616" s="1">
        <v>1.7504</v>
      </c>
      <c r="AF3616" s="1">
        <v>0</v>
      </c>
      <c r="AG3616" s="1">
        <v>0</v>
      </c>
      <c r="AH3616" s="1">
        <v>0</v>
      </c>
      <c r="AI3616" s="1">
        <v>0.18909999999999999</v>
      </c>
      <c r="AJ3616" s="1">
        <v>0.20250000000000001</v>
      </c>
      <c r="AK3616" s="1">
        <v>3.2300000000000002E-2</v>
      </c>
      <c r="AL3616" s="1">
        <v>0.68889999999999996</v>
      </c>
    </row>
    <row r="3617" spans="1:38" x14ac:dyDescent="0.25">
      <c r="A3617" s="1" t="s">
        <v>1736</v>
      </c>
      <c r="B3617" s="1" t="s">
        <v>2190</v>
      </c>
      <c r="C3617" s="1" t="s">
        <v>1717</v>
      </c>
      <c r="D3617" s="1" t="s">
        <v>1575</v>
      </c>
      <c r="E3617" s="1" t="s">
        <v>41</v>
      </c>
      <c r="F3617" s="1" t="s">
        <v>5</v>
      </c>
      <c r="G3617" s="1">
        <v>2006</v>
      </c>
      <c r="H3617" s="1">
        <v>8</v>
      </c>
      <c r="I3617" s="1">
        <v>29</v>
      </c>
      <c r="J3617" s="1">
        <v>999</v>
      </c>
      <c r="K3617" s="1">
        <v>26077424</v>
      </c>
      <c r="L3617" s="1">
        <v>1587</v>
      </c>
      <c r="N3617" s="1">
        <v>47.292000000000002</v>
      </c>
      <c r="O3617" s="1">
        <v>55.358800000000002</v>
      </c>
      <c r="P3617" s="1">
        <v>13.253399999999999</v>
      </c>
      <c r="Q3617" s="1">
        <v>16.341699999999999</v>
      </c>
      <c r="R3617" s="1">
        <v>15.611800000000001</v>
      </c>
      <c r="S3617" s="1">
        <v>15.7371</v>
      </c>
      <c r="T3617" s="1">
        <v>8.9542999999999999</v>
      </c>
      <c r="U3617" s="1">
        <v>9.7164000000000001</v>
      </c>
      <c r="V3617" s="1">
        <v>8.1199999999999994E-2</v>
      </c>
      <c r="W3617" s="1">
        <v>5.5500000000000001E-2</v>
      </c>
      <c r="X3617" s="1">
        <v>3.8437000000000001</v>
      </c>
      <c r="Y3617" s="1">
        <v>3.0882999999999998</v>
      </c>
      <c r="Z3617" s="1">
        <v>10.588200000000001</v>
      </c>
      <c r="AA3617" s="1">
        <v>3.9148000000000001</v>
      </c>
      <c r="AB3617" s="1">
        <v>1.7434000000000001</v>
      </c>
      <c r="AC3617" s="1">
        <v>14.1435</v>
      </c>
      <c r="AD3617" s="1">
        <v>18.153500000000001</v>
      </c>
      <c r="AE3617" s="1">
        <v>1.7504</v>
      </c>
      <c r="AF3617" s="1">
        <v>0</v>
      </c>
      <c r="AG3617" s="1">
        <v>0</v>
      </c>
      <c r="AH3617" s="1">
        <v>0</v>
      </c>
      <c r="AI3617" s="1">
        <v>0.18909999999999999</v>
      </c>
      <c r="AJ3617" s="1">
        <v>0.20250000000000001</v>
      </c>
      <c r="AK3617" s="1">
        <v>3.2300000000000002E-2</v>
      </c>
      <c r="AL3617" s="1">
        <v>0.68889999999999996</v>
      </c>
    </row>
    <row r="3618" spans="1:38" x14ac:dyDescent="0.25">
      <c r="A3618" s="1" t="s">
        <v>1737</v>
      </c>
      <c r="B3618" s="1" t="s">
        <v>2190</v>
      </c>
      <c r="C3618" s="1" t="s">
        <v>1738</v>
      </c>
      <c r="D3618" s="1" t="s">
        <v>1575</v>
      </c>
      <c r="E3618" s="1" t="s">
        <v>41</v>
      </c>
      <c r="F3618" s="1" t="s">
        <v>5</v>
      </c>
      <c r="G3618" s="1">
        <v>2006</v>
      </c>
      <c r="H3618" s="1">
        <v>5</v>
      </c>
      <c r="I3618" s="1">
        <v>9</v>
      </c>
      <c r="J3618" s="1">
        <v>1000</v>
      </c>
      <c r="K3618" s="1">
        <v>26077424</v>
      </c>
      <c r="L3618" s="1">
        <v>1587</v>
      </c>
      <c r="N3618" s="1">
        <v>35.0809</v>
      </c>
      <c r="O3618" s="1">
        <v>36.716099999999997</v>
      </c>
      <c r="P3618" s="1">
        <v>37.5366</v>
      </c>
      <c r="Q3618" s="1">
        <v>39.4343</v>
      </c>
      <c r="R3618" s="1">
        <v>15.383900000000001</v>
      </c>
      <c r="S3618" s="1">
        <v>15.0924</v>
      </c>
      <c r="T3618" s="1">
        <v>3.6985000000000001</v>
      </c>
      <c r="U3618" s="1">
        <v>2.3748999999999998</v>
      </c>
      <c r="V3618" s="1">
        <v>2.29E-2</v>
      </c>
      <c r="W3618" s="1">
        <v>1.46E-2</v>
      </c>
      <c r="X3618" s="1">
        <v>2.2138</v>
      </c>
      <c r="Y3618" s="1">
        <v>1.8976999999999999</v>
      </c>
      <c r="Z3618" s="1">
        <v>0.35289999999999999</v>
      </c>
      <c r="AA3618" s="1">
        <v>37.064599999999999</v>
      </c>
      <c r="AB3618" s="1">
        <v>30.500800000000002</v>
      </c>
      <c r="AC3618" s="1">
        <v>17.0029</v>
      </c>
      <c r="AD3618" s="1">
        <v>20.138300000000001</v>
      </c>
      <c r="AE3618" s="1">
        <v>0</v>
      </c>
      <c r="AF3618" s="1">
        <v>30.0075</v>
      </c>
      <c r="AG3618" s="1">
        <v>10.0025</v>
      </c>
      <c r="AH3618" s="1">
        <v>0</v>
      </c>
      <c r="AI3618" s="1">
        <v>0</v>
      </c>
      <c r="AJ3618" s="1">
        <v>1E-4</v>
      </c>
      <c r="AK3618" s="1">
        <v>3.8999999999999998E-3</v>
      </c>
      <c r="AL3618" s="1">
        <v>0.58509999999999995</v>
      </c>
    </row>
    <row r="3619" spans="1:38" x14ac:dyDescent="0.25">
      <c r="A3619" s="1" t="s">
        <v>1739</v>
      </c>
      <c r="B3619" s="1" t="s">
        <v>2190</v>
      </c>
      <c r="C3619" s="1" t="s">
        <v>1738</v>
      </c>
      <c r="D3619" s="1" t="s">
        <v>1575</v>
      </c>
      <c r="E3619" s="1" t="s">
        <v>41</v>
      </c>
      <c r="F3619" s="1" t="s">
        <v>5</v>
      </c>
      <c r="G3619" s="1">
        <v>2006</v>
      </c>
      <c r="H3619" s="1">
        <v>5</v>
      </c>
      <c r="I3619" s="1">
        <v>9</v>
      </c>
      <c r="J3619" s="1">
        <v>1001</v>
      </c>
      <c r="K3619" s="1">
        <v>26077424</v>
      </c>
      <c r="L3619" s="1">
        <v>1587</v>
      </c>
      <c r="N3619" s="1">
        <v>35.0809</v>
      </c>
      <c r="O3619" s="1">
        <v>36.716099999999997</v>
      </c>
      <c r="P3619" s="1">
        <v>37.5366</v>
      </c>
      <c r="Q3619" s="1">
        <v>39.4343</v>
      </c>
      <c r="R3619" s="1">
        <v>15.383900000000001</v>
      </c>
      <c r="S3619" s="1">
        <v>15.0924</v>
      </c>
      <c r="T3619" s="1">
        <v>3.6985000000000001</v>
      </c>
      <c r="U3619" s="1">
        <v>2.3748999999999998</v>
      </c>
      <c r="V3619" s="1">
        <v>2.29E-2</v>
      </c>
      <c r="W3619" s="1">
        <v>1.46E-2</v>
      </c>
      <c r="X3619" s="1">
        <v>2.2138</v>
      </c>
      <c r="Y3619" s="1">
        <v>1.8976999999999999</v>
      </c>
      <c r="Z3619" s="1">
        <v>0.35289999999999999</v>
      </c>
      <c r="AA3619" s="1">
        <v>37.064599999999999</v>
      </c>
      <c r="AB3619" s="1">
        <v>30.500800000000002</v>
      </c>
      <c r="AC3619" s="1">
        <v>17.0029</v>
      </c>
      <c r="AD3619" s="1">
        <v>20.138300000000001</v>
      </c>
      <c r="AE3619" s="1">
        <v>0</v>
      </c>
      <c r="AF3619" s="1">
        <v>30.0075</v>
      </c>
      <c r="AG3619" s="1">
        <v>10.0025</v>
      </c>
      <c r="AH3619" s="1">
        <v>0</v>
      </c>
      <c r="AI3619" s="1">
        <v>0</v>
      </c>
      <c r="AJ3619" s="1">
        <v>1E-4</v>
      </c>
      <c r="AK3619" s="1">
        <v>3.8999999999999998E-3</v>
      </c>
      <c r="AL3619" s="1">
        <v>0.58509999999999995</v>
      </c>
    </row>
    <row r="3620" spans="1:38" x14ac:dyDescent="0.25">
      <c r="A3620" s="1" t="s">
        <v>1740</v>
      </c>
      <c r="B3620" s="1" t="s">
        <v>2190</v>
      </c>
      <c r="C3620" s="1" t="s">
        <v>1738</v>
      </c>
      <c r="D3620" s="1" t="s">
        <v>1575</v>
      </c>
      <c r="E3620" s="1" t="s">
        <v>41</v>
      </c>
      <c r="F3620" s="1" t="s">
        <v>5</v>
      </c>
      <c r="G3620" s="1">
        <v>2006</v>
      </c>
      <c r="H3620" s="1">
        <v>5</v>
      </c>
      <c r="I3620" s="1">
        <v>24</v>
      </c>
      <c r="J3620" s="1">
        <v>1002</v>
      </c>
      <c r="K3620" s="1">
        <v>26077424</v>
      </c>
      <c r="L3620" s="1">
        <v>1587</v>
      </c>
      <c r="N3620" s="1">
        <v>46.861600000000003</v>
      </c>
      <c r="O3620" s="1">
        <v>49.360799999999998</v>
      </c>
      <c r="P3620" s="1">
        <v>36.244500000000002</v>
      </c>
      <c r="Q3620" s="1">
        <v>38.339599999999997</v>
      </c>
      <c r="R3620" s="1">
        <v>15.508699999999999</v>
      </c>
      <c r="S3620" s="1">
        <v>15.5443</v>
      </c>
      <c r="T3620" s="1">
        <v>6.4313000000000002</v>
      </c>
      <c r="U3620" s="1">
        <v>4.9714999999999998</v>
      </c>
      <c r="V3620" s="1">
        <v>2.3699999999999999E-2</v>
      </c>
      <c r="W3620" s="1">
        <v>2.12E-2</v>
      </c>
      <c r="X3620" s="1">
        <v>2.3170999999999999</v>
      </c>
      <c r="Y3620" s="1">
        <v>2.0951</v>
      </c>
      <c r="Z3620" s="1">
        <v>0.42680000000000001</v>
      </c>
      <c r="AA3620" s="1">
        <v>13.104799999999999</v>
      </c>
      <c r="AB3620" s="1">
        <v>8.9091000000000005</v>
      </c>
      <c r="AC3620" s="1">
        <v>16.379200000000001</v>
      </c>
      <c r="AD3620" s="1">
        <v>19.3306</v>
      </c>
      <c r="AE3620" s="1">
        <v>0</v>
      </c>
      <c r="AF3620" s="1">
        <v>25.2563</v>
      </c>
      <c r="AG3620" s="1">
        <v>2.0005000000000002</v>
      </c>
      <c r="AH3620" s="1">
        <v>0</v>
      </c>
      <c r="AI3620" s="1">
        <v>0</v>
      </c>
      <c r="AJ3620" s="1">
        <v>6.9999999999999999E-4</v>
      </c>
      <c r="AK3620" s="1">
        <v>4.7999999999999996E-3</v>
      </c>
      <c r="AL3620" s="1">
        <v>0.622</v>
      </c>
    </row>
    <row r="3621" spans="1:38" x14ac:dyDescent="0.25">
      <c r="A3621" s="1" t="s">
        <v>1741</v>
      </c>
      <c r="B3621" s="1" t="s">
        <v>2190</v>
      </c>
      <c r="C3621" s="1" t="s">
        <v>1738</v>
      </c>
      <c r="D3621" s="1" t="s">
        <v>1575</v>
      </c>
      <c r="E3621" s="1" t="s">
        <v>41</v>
      </c>
      <c r="F3621" s="1" t="s">
        <v>5</v>
      </c>
      <c r="G3621" s="1">
        <v>2006</v>
      </c>
      <c r="H3621" s="1">
        <v>5</v>
      </c>
      <c r="I3621" s="1">
        <v>24</v>
      </c>
      <c r="J3621" s="1">
        <v>1003</v>
      </c>
      <c r="K3621" s="1">
        <v>26077424</v>
      </c>
      <c r="L3621" s="1">
        <v>1587</v>
      </c>
      <c r="N3621" s="1">
        <v>46.861600000000003</v>
      </c>
      <c r="O3621" s="1">
        <v>49.360799999999998</v>
      </c>
      <c r="P3621" s="1">
        <v>36.244500000000002</v>
      </c>
      <c r="Q3621" s="1">
        <v>38.339599999999997</v>
      </c>
      <c r="R3621" s="1">
        <v>15.508699999999999</v>
      </c>
      <c r="S3621" s="1">
        <v>15.5443</v>
      </c>
      <c r="T3621" s="1">
        <v>6.4313000000000002</v>
      </c>
      <c r="U3621" s="1">
        <v>4.9714999999999998</v>
      </c>
      <c r="V3621" s="1">
        <v>2.3699999999999999E-2</v>
      </c>
      <c r="W3621" s="1">
        <v>2.12E-2</v>
      </c>
      <c r="X3621" s="1">
        <v>2.3170999999999999</v>
      </c>
      <c r="Y3621" s="1">
        <v>2.0951</v>
      </c>
      <c r="Z3621" s="1">
        <v>0.42680000000000001</v>
      </c>
      <c r="AA3621" s="1">
        <v>13.104799999999999</v>
      </c>
      <c r="AB3621" s="1">
        <v>8.9091000000000005</v>
      </c>
      <c r="AC3621" s="1">
        <v>16.379200000000001</v>
      </c>
      <c r="AD3621" s="1">
        <v>19.3306</v>
      </c>
      <c r="AE3621" s="1">
        <v>0</v>
      </c>
      <c r="AF3621" s="1">
        <v>25.2563</v>
      </c>
      <c r="AG3621" s="1">
        <v>2.0005000000000002</v>
      </c>
      <c r="AH3621" s="1">
        <v>0</v>
      </c>
      <c r="AI3621" s="1">
        <v>0</v>
      </c>
      <c r="AJ3621" s="1">
        <v>6.9999999999999999E-4</v>
      </c>
      <c r="AK3621" s="1">
        <v>4.7999999999999996E-3</v>
      </c>
      <c r="AL3621" s="1">
        <v>0.622</v>
      </c>
    </row>
    <row r="3622" spans="1:38" x14ac:dyDescent="0.25">
      <c r="A3622" s="1" t="s">
        <v>1742</v>
      </c>
      <c r="B3622" s="1" t="s">
        <v>2190</v>
      </c>
      <c r="C3622" s="1" t="s">
        <v>1738</v>
      </c>
      <c r="D3622" s="1" t="s">
        <v>1575</v>
      </c>
      <c r="E3622" s="1" t="s">
        <v>41</v>
      </c>
      <c r="F3622" s="1" t="s">
        <v>5</v>
      </c>
      <c r="G3622" s="1">
        <v>2007</v>
      </c>
      <c r="H3622" s="1">
        <v>1</v>
      </c>
      <c r="I3622" s="1">
        <v>29</v>
      </c>
      <c r="J3622" s="1">
        <v>1004</v>
      </c>
      <c r="K3622" s="1">
        <v>26077424</v>
      </c>
      <c r="L3622" s="1">
        <v>1587</v>
      </c>
      <c r="N3622" s="1">
        <v>138.25450000000001</v>
      </c>
      <c r="O3622" s="1">
        <v>142.29859999999999</v>
      </c>
      <c r="P3622" s="1">
        <v>44.409300000000002</v>
      </c>
      <c r="Q3622" s="1">
        <v>45.5946</v>
      </c>
      <c r="R3622" s="1">
        <v>25.353000000000002</v>
      </c>
      <c r="S3622" s="1">
        <v>24.801600000000001</v>
      </c>
      <c r="T3622" s="1">
        <v>5.7613000000000003</v>
      </c>
      <c r="U3622" s="1">
        <v>5.7792000000000003</v>
      </c>
      <c r="V3622" s="1">
        <v>0.1056</v>
      </c>
      <c r="W3622" s="1">
        <v>9.4E-2</v>
      </c>
      <c r="X3622" s="1">
        <v>51.439500000000002</v>
      </c>
      <c r="Y3622" s="1">
        <v>1.1853</v>
      </c>
      <c r="Z3622" s="1">
        <v>0.27729999999999999</v>
      </c>
      <c r="AA3622" s="1">
        <v>30.705500000000001</v>
      </c>
      <c r="AB3622" s="1">
        <v>23.6098</v>
      </c>
      <c r="AC3622" s="1">
        <v>21.6114</v>
      </c>
      <c r="AD3622" s="1">
        <v>27.3645</v>
      </c>
      <c r="AE3622" s="1">
        <v>0</v>
      </c>
      <c r="AF3622" s="1">
        <v>13.003299999999999</v>
      </c>
      <c r="AG3622" s="1">
        <v>0</v>
      </c>
      <c r="AH3622" s="1">
        <v>0</v>
      </c>
      <c r="AI3622" s="1">
        <v>0</v>
      </c>
      <c r="AJ3622" s="1">
        <v>0</v>
      </c>
      <c r="AK3622" s="1">
        <v>3.1099999999999999E-2</v>
      </c>
      <c r="AL3622" s="1">
        <v>0.29809999999999998</v>
      </c>
    </row>
    <row r="3623" spans="1:38" x14ac:dyDescent="0.25">
      <c r="A3623" s="1" t="s">
        <v>1743</v>
      </c>
      <c r="B3623" s="1" t="s">
        <v>2190</v>
      </c>
      <c r="C3623" s="1" t="s">
        <v>1738</v>
      </c>
      <c r="D3623" s="1" t="s">
        <v>1575</v>
      </c>
      <c r="E3623" s="1" t="s">
        <v>41</v>
      </c>
      <c r="F3623" s="1" t="s">
        <v>5</v>
      </c>
      <c r="G3623" s="1">
        <v>2007</v>
      </c>
      <c r="H3623" s="1">
        <v>1</v>
      </c>
      <c r="I3623" s="1">
        <v>29</v>
      </c>
      <c r="J3623" s="1">
        <v>1005</v>
      </c>
      <c r="K3623" s="1">
        <v>26077424</v>
      </c>
      <c r="L3623" s="1">
        <v>1587</v>
      </c>
      <c r="N3623" s="1">
        <v>138.25450000000001</v>
      </c>
      <c r="O3623" s="1">
        <v>142.29859999999999</v>
      </c>
      <c r="P3623" s="1">
        <v>44.409300000000002</v>
      </c>
      <c r="Q3623" s="1">
        <v>45.5946</v>
      </c>
      <c r="R3623" s="1">
        <v>25.353000000000002</v>
      </c>
      <c r="S3623" s="1">
        <v>24.801600000000001</v>
      </c>
      <c r="T3623" s="1">
        <v>5.7613000000000003</v>
      </c>
      <c r="U3623" s="1">
        <v>5.7792000000000003</v>
      </c>
      <c r="V3623" s="1">
        <v>0.1056</v>
      </c>
      <c r="W3623" s="1">
        <v>9.4E-2</v>
      </c>
      <c r="X3623" s="1">
        <v>51.439500000000002</v>
      </c>
      <c r="Y3623" s="1">
        <v>1.1853</v>
      </c>
      <c r="Z3623" s="1">
        <v>0.27729999999999999</v>
      </c>
      <c r="AA3623" s="1">
        <v>30.705500000000001</v>
      </c>
      <c r="AB3623" s="1">
        <v>23.6098</v>
      </c>
      <c r="AC3623" s="1">
        <v>21.6114</v>
      </c>
      <c r="AD3623" s="1">
        <v>27.3645</v>
      </c>
      <c r="AE3623" s="1">
        <v>0</v>
      </c>
      <c r="AF3623" s="1">
        <v>13.003299999999999</v>
      </c>
      <c r="AG3623" s="1">
        <v>0</v>
      </c>
      <c r="AH3623" s="1">
        <v>0</v>
      </c>
      <c r="AI3623" s="1">
        <v>0</v>
      </c>
      <c r="AJ3623" s="1">
        <v>0</v>
      </c>
      <c r="AK3623" s="1">
        <v>3.1099999999999999E-2</v>
      </c>
      <c r="AL3623" s="1">
        <v>0.29809999999999998</v>
      </c>
    </row>
    <row r="3624" spans="1:38" x14ac:dyDescent="0.25">
      <c r="A3624" s="1" t="s">
        <v>1744</v>
      </c>
      <c r="B3624" s="1" t="s">
        <v>2190</v>
      </c>
      <c r="C3624" s="1" t="s">
        <v>1738</v>
      </c>
      <c r="D3624" s="1" t="s">
        <v>1575</v>
      </c>
      <c r="E3624" s="1" t="s">
        <v>41</v>
      </c>
      <c r="F3624" s="1" t="s">
        <v>5</v>
      </c>
      <c r="G3624" s="1">
        <v>2007</v>
      </c>
      <c r="H3624" s="1">
        <v>3</v>
      </c>
      <c r="I3624" s="1">
        <v>8</v>
      </c>
      <c r="J3624" s="1">
        <v>1006</v>
      </c>
      <c r="K3624" s="1">
        <v>26077424</v>
      </c>
      <c r="L3624" s="1">
        <v>1587</v>
      </c>
      <c r="N3624" s="1">
        <v>156.48480000000001</v>
      </c>
      <c r="O3624" s="1">
        <v>160.06899999999999</v>
      </c>
      <c r="P3624" s="1">
        <v>49.587299999999999</v>
      </c>
      <c r="Q3624" s="1">
        <v>50.6081</v>
      </c>
      <c r="R3624" s="1">
        <v>26.869599999999998</v>
      </c>
      <c r="S3624" s="1">
        <v>26.325800000000001</v>
      </c>
      <c r="T3624" s="1">
        <v>5.8632999999999997</v>
      </c>
      <c r="U3624" s="1">
        <v>5.6185999999999998</v>
      </c>
      <c r="V3624" s="1">
        <v>9.0800000000000006E-2</v>
      </c>
      <c r="W3624" s="1">
        <v>8.4900000000000003E-2</v>
      </c>
      <c r="X3624" s="1">
        <v>89.808599999999998</v>
      </c>
      <c r="Y3624" s="1">
        <v>1.0207999999999999</v>
      </c>
      <c r="Z3624" s="1">
        <v>0.2802</v>
      </c>
      <c r="AA3624" s="1">
        <v>30.534199999999998</v>
      </c>
      <c r="AB3624" s="1">
        <v>22.8841</v>
      </c>
      <c r="AC3624" s="1">
        <v>21.854099999999999</v>
      </c>
      <c r="AD3624" s="1">
        <v>28.7563</v>
      </c>
      <c r="AE3624" s="1">
        <v>0</v>
      </c>
      <c r="AF3624" s="1">
        <v>15.2538</v>
      </c>
      <c r="AG3624" s="1">
        <v>1.0003</v>
      </c>
      <c r="AH3624" s="1">
        <v>0</v>
      </c>
      <c r="AI3624" s="1">
        <v>0</v>
      </c>
      <c r="AJ3624" s="1">
        <v>0</v>
      </c>
      <c r="AK3624" s="1">
        <v>2.64E-2</v>
      </c>
      <c r="AL3624" s="1">
        <v>0.21160000000000001</v>
      </c>
    </row>
    <row r="3625" spans="1:38" x14ac:dyDescent="0.25">
      <c r="A3625" s="1" t="s">
        <v>1745</v>
      </c>
      <c r="B3625" s="1" t="s">
        <v>2190</v>
      </c>
      <c r="C3625" s="1" t="s">
        <v>1738</v>
      </c>
      <c r="D3625" s="1" t="s">
        <v>1575</v>
      </c>
      <c r="E3625" s="1" t="s">
        <v>41</v>
      </c>
      <c r="F3625" s="1" t="s">
        <v>5</v>
      </c>
      <c r="G3625" s="1">
        <v>2007</v>
      </c>
      <c r="H3625" s="1">
        <v>3</v>
      </c>
      <c r="I3625" s="1">
        <v>8</v>
      </c>
      <c r="J3625" s="1">
        <v>1007</v>
      </c>
      <c r="K3625" s="1">
        <v>26077424</v>
      </c>
      <c r="L3625" s="1">
        <v>1587</v>
      </c>
      <c r="N3625" s="1">
        <v>156.48480000000001</v>
      </c>
      <c r="O3625" s="1">
        <v>160.06899999999999</v>
      </c>
      <c r="P3625" s="1">
        <v>49.587299999999999</v>
      </c>
      <c r="Q3625" s="1">
        <v>50.6081</v>
      </c>
      <c r="R3625" s="1">
        <v>26.869599999999998</v>
      </c>
      <c r="S3625" s="1">
        <v>26.325800000000001</v>
      </c>
      <c r="T3625" s="1">
        <v>5.8632999999999997</v>
      </c>
      <c r="U3625" s="1">
        <v>5.6185999999999998</v>
      </c>
      <c r="V3625" s="1">
        <v>9.0800000000000006E-2</v>
      </c>
      <c r="W3625" s="1">
        <v>8.4900000000000003E-2</v>
      </c>
      <c r="X3625" s="1">
        <v>89.808599999999998</v>
      </c>
      <c r="Y3625" s="1">
        <v>1.0207999999999999</v>
      </c>
      <c r="Z3625" s="1">
        <v>0.2802</v>
      </c>
      <c r="AA3625" s="1">
        <v>30.534199999999998</v>
      </c>
      <c r="AB3625" s="1">
        <v>22.8841</v>
      </c>
      <c r="AC3625" s="1">
        <v>21.854099999999999</v>
      </c>
      <c r="AD3625" s="1">
        <v>28.7563</v>
      </c>
      <c r="AE3625" s="1">
        <v>0</v>
      </c>
      <c r="AF3625" s="1">
        <v>15.2538</v>
      </c>
      <c r="AG3625" s="1">
        <v>1.0003</v>
      </c>
      <c r="AH3625" s="1">
        <v>0</v>
      </c>
      <c r="AI3625" s="1">
        <v>0</v>
      </c>
      <c r="AJ3625" s="1">
        <v>0</v>
      </c>
      <c r="AK3625" s="1">
        <v>2.64E-2</v>
      </c>
      <c r="AL3625" s="1">
        <v>0.21160000000000001</v>
      </c>
    </row>
    <row r="3626" spans="1:38" x14ac:dyDescent="0.25">
      <c r="A3626" s="1" t="s">
        <v>1746</v>
      </c>
      <c r="B3626" s="1" t="s">
        <v>2190</v>
      </c>
      <c r="C3626" s="1" t="s">
        <v>1738</v>
      </c>
      <c r="D3626" s="1" t="s">
        <v>1575</v>
      </c>
      <c r="E3626" s="1" t="s">
        <v>41</v>
      </c>
      <c r="F3626" s="1" t="s">
        <v>5</v>
      </c>
      <c r="G3626" s="1">
        <v>2005</v>
      </c>
      <c r="H3626" s="1">
        <v>10</v>
      </c>
      <c r="I3626" s="1">
        <v>26</v>
      </c>
      <c r="J3626" s="1">
        <v>1008</v>
      </c>
      <c r="K3626" s="1">
        <v>26077424</v>
      </c>
      <c r="L3626" s="1">
        <v>1587</v>
      </c>
      <c r="N3626" s="1">
        <v>27.332999999999998</v>
      </c>
      <c r="O3626" s="1">
        <v>28.258299999999998</v>
      </c>
      <c r="P3626" s="1">
        <v>15.8782</v>
      </c>
      <c r="Q3626" s="1">
        <v>16.4513</v>
      </c>
      <c r="R3626" s="1">
        <v>16.092199999999998</v>
      </c>
      <c r="S3626" s="1">
        <v>16.1448</v>
      </c>
      <c r="T3626" s="1">
        <v>8.9711999999999996</v>
      </c>
      <c r="U3626" s="1">
        <v>8.9556000000000004</v>
      </c>
      <c r="V3626" s="1">
        <v>4.3400000000000001E-2</v>
      </c>
      <c r="W3626" s="1">
        <v>3.9899999999999998E-2</v>
      </c>
      <c r="X3626" s="1">
        <v>14.315799999999999</v>
      </c>
      <c r="Y3626" s="1">
        <v>0.57310000000000005</v>
      </c>
      <c r="Z3626" s="1">
        <v>0.1191</v>
      </c>
      <c r="AA3626" s="1">
        <v>0</v>
      </c>
      <c r="AB3626" s="1">
        <v>0</v>
      </c>
      <c r="AC3626" s="1">
        <v>15.766</v>
      </c>
      <c r="AD3626" s="1">
        <v>21.9236</v>
      </c>
      <c r="AE3626" s="1">
        <v>0</v>
      </c>
      <c r="AF3626" s="1">
        <v>0</v>
      </c>
      <c r="AG3626" s="1">
        <v>0</v>
      </c>
      <c r="AH3626" s="1">
        <v>0</v>
      </c>
      <c r="AI3626" s="1">
        <v>0.14610000000000001</v>
      </c>
      <c r="AJ3626" s="1">
        <v>7.4399999999999994E-2</v>
      </c>
      <c r="AK3626" s="1">
        <v>2.6499999999999999E-2</v>
      </c>
      <c r="AL3626" s="1">
        <v>0.76480000000000004</v>
      </c>
    </row>
    <row r="3627" spans="1:38" x14ac:dyDescent="0.25">
      <c r="A3627" s="1" t="s">
        <v>1747</v>
      </c>
      <c r="B3627" s="1" t="s">
        <v>2190</v>
      </c>
      <c r="C3627" s="1" t="s">
        <v>1738</v>
      </c>
      <c r="D3627" s="1" t="s">
        <v>1575</v>
      </c>
      <c r="E3627" s="1" t="s">
        <v>41</v>
      </c>
      <c r="F3627" s="1" t="s">
        <v>5</v>
      </c>
      <c r="G3627" s="1">
        <v>2005</v>
      </c>
      <c r="H3627" s="1">
        <v>10</v>
      </c>
      <c r="I3627" s="1">
        <v>26</v>
      </c>
      <c r="J3627" s="1">
        <v>1009</v>
      </c>
      <c r="K3627" s="1">
        <v>26077424</v>
      </c>
      <c r="L3627" s="1">
        <v>1587</v>
      </c>
      <c r="N3627" s="1">
        <v>27.332999999999998</v>
      </c>
      <c r="O3627" s="1">
        <v>28.258299999999998</v>
      </c>
      <c r="P3627" s="1">
        <v>15.8782</v>
      </c>
      <c r="Q3627" s="1">
        <v>16.4513</v>
      </c>
      <c r="R3627" s="1">
        <v>16.092199999999998</v>
      </c>
      <c r="S3627" s="1">
        <v>16.1448</v>
      </c>
      <c r="T3627" s="1">
        <v>8.9711999999999996</v>
      </c>
      <c r="U3627" s="1">
        <v>8.9556000000000004</v>
      </c>
      <c r="V3627" s="1">
        <v>4.3400000000000001E-2</v>
      </c>
      <c r="W3627" s="1">
        <v>3.9899999999999998E-2</v>
      </c>
      <c r="X3627" s="1">
        <v>14.315799999999999</v>
      </c>
      <c r="Y3627" s="1">
        <v>0.57310000000000005</v>
      </c>
      <c r="Z3627" s="1">
        <v>0.1191</v>
      </c>
      <c r="AA3627" s="1">
        <v>0</v>
      </c>
      <c r="AB3627" s="1">
        <v>0</v>
      </c>
      <c r="AC3627" s="1">
        <v>15.766</v>
      </c>
      <c r="AD3627" s="1">
        <v>21.9236</v>
      </c>
      <c r="AE3627" s="1">
        <v>0</v>
      </c>
      <c r="AF3627" s="1">
        <v>0</v>
      </c>
      <c r="AG3627" s="1">
        <v>0</v>
      </c>
      <c r="AH3627" s="1">
        <v>0</v>
      </c>
      <c r="AI3627" s="1">
        <v>0.14610000000000001</v>
      </c>
      <c r="AJ3627" s="1">
        <v>7.4399999999999994E-2</v>
      </c>
      <c r="AK3627" s="1">
        <v>2.6499999999999999E-2</v>
      </c>
      <c r="AL3627" s="1">
        <v>0.76480000000000004</v>
      </c>
    </row>
    <row r="3628" spans="1:38" x14ac:dyDescent="0.25">
      <c r="A3628" s="1" t="s">
        <v>1748</v>
      </c>
      <c r="B3628" s="1" t="s">
        <v>2190</v>
      </c>
      <c r="C3628" s="1" t="s">
        <v>1738</v>
      </c>
      <c r="D3628" s="1" t="s">
        <v>1575</v>
      </c>
      <c r="E3628" s="1" t="s">
        <v>41</v>
      </c>
      <c r="F3628" s="1" t="s">
        <v>5</v>
      </c>
      <c r="G3628" s="1">
        <v>2005</v>
      </c>
      <c r="H3628" s="1">
        <v>11</v>
      </c>
      <c r="I3628" s="1">
        <v>9</v>
      </c>
      <c r="J3628" s="1">
        <v>1010</v>
      </c>
      <c r="K3628" s="1">
        <v>26077424</v>
      </c>
      <c r="L3628" s="1">
        <v>1587</v>
      </c>
      <c r="N3628" s="1">
        <v>34.583599999999997</v>
      </c>
      <c r="O3628" s="1">
        <v>35.922600000000003</v>
      </c>
      <c r="P3628" s="1">
        <v>17.802399999999999</v>
      </c>
      <c r="Q3628" s="1">
        <v>19.345700000000001</v>
      </c>
      <c r="R3628" s="1">
        <v>16.841999999999999</v>
      </c>
      <c r="S3628" s="1">
        <v>17.153199999999998</v>
      </c>
      <c r="T3628" s="1">
        <v>9.0004000000000008</v>
      </c>
      <c r="U3628" s="1">
        <v>9.1531000000000002</v>
      </c>
      <c r="V3628" s="1">
        <v>4.9700000000000001E-2</v>
      </c>
      <c r="W3628" s="1">
        <v>3.9300000000000002E-2</v>
      </c>
      <c r="X3628" s="1">
        <v>31.870999999999999</v>
      </c>
      <c r="Y3628" s="1">
        <v>1.5432999999999999</v>
      </c>
      <c r="Z3628" s="1">
        <v>0.19800000000000001</v>
      </c>
      <c r="AA3628" s="1">
        <v>1.3711</v>
      </c>
      <c r="AB3628" s="1">
        <v>0.1142</v>
      </c>
      <c r="AC3628" s="1">
        <v>16.492999999999999</v>
      </c>
      <c r="AD3628" s="1">
        <v>21.9236</v>
      </c>
      <c r="AE3628" s="1">
        <v>0</v>
      </c>
      <c r="AF3628" s="1">
        <v>0</v>
      </c>
      <c r="AG3628" s="1">
        <v>0</v>
      </c>
      <c r="AH3628" s="1">
        <v>0</v>
      </c>
      <c r="AI3628" s="1">
        <v>0.19139999999999999</v>
      </c>
      <c r="AJ3628" s="1">
        <v>0.1084</v>
      </c>
      <c r="AK3628" s="1">
        <v>2.46E-2</v>
      </c>
      <c r="AL3628" s="1">
        <v>0.6956</v>
      </c>
    </row>
    <row r="3629" spans="1:38" x14ac:dyDescent="0.25">
      <c r="A3629" s="1" t="s">
        <v>1749</v>
      </c>
      <c r="B3629" s="1" t="s">
        <v>2190</v>
      </c>
      <c r="C3629" s="1" t="s">
        <v>1738</v>
      </c>
      <c r="D3629" s="1" t="s">
        <v>1575</v>
      </c>
      <c r="E3629" s="1" t="s">
        <v>41</v>
      </c>
      <c r="F3629" s="1" t="s">
        <v>5</v>
      </c>
      <c r="G3629" s="1">
        <v>2005</v>
      </c>
      <c r="H3629" s="1">
        <v>11</v>
      </c>
      <c r="I3629" s="1">
        <v>9</v>
      </c>
      <c r="J3629" s="1">
        <v>1011</v>
      </c>
      <c r="K3629" s="1">
        <v>26077424</v>
      </c>
      <c r="L3629" s="1">
        <v>1587</v>
      </c>
      <c r="N3629" s="1">
        <v>34.583599999999997</v>
      </c>
      <c r="O3629" s="1">
        <v>35.922600000000003</v>
      </c>
      <c r="P3629" s="1">
        <v>17.802399999999999</v>
      </c>
      <c r="Q3629" s="1">
        <v>19.345700000000001</v>
      </c>
      <c r="R3629" s="1">
        <v>16.841999999999999</v>
      </c>
      <c r="S3629" s="1">
        <v>17.153199999999998</v>
      </c>
      <c r="T3629" s="1">
        <v>9.0004000000000008</v>
      </c>
      <c r="U3629" s="1">
        <v>9.1531000000000002</v>
      </c>
      <c r="V3629" s="1">
        <v>4.9700000000000001E-2</v>
      </c>
      <c r="W3629" s="1">
        <v>3.9300000000000002E-2</v>
      </c>
      <c r="X3629" s="1">
        <v>31.870999999999999</v>
      </c>
      <c r="Y3629" s="1">
        <v>1.5432999999999999</v>
      </c>
      <c r="Z3629" s="1">
        <v>0.19800000000000001</v>
      </c>
      <c r="AA3629" s="1">
        <v>1.3711</v>
      </c>
      <c r="AB3629" s="1">
        <v>0.1142</v>
      </c>
      <c r="AC3629" s="1">
        <v>16.492999999999999</v>
      </c>
      <c r="AD3629" s="1">
        <v>21.9236</v>
      </c>
      <c r="AE3629" s="1">
        <v>0</v>
      </c>
      <c r="AF3629" s="1">
        <v>0</v>
      </c>
      <c r="AG3629" s="1">
        <v>0</v>
      </c>
      <c r="AH3629" s="1">
        <v>0</v>
      </c>
      <c r="AI3629" s="1">
        <v>0.19139999999999999</v>
      </c>
      <c r="AJ3629" s="1">
        <v>0.1084</v>
      </c>
      <c r="AK3629" s="1">
        <v>2.46E-2</v>
      </c>
      <c r="AL3629" s="1">
        <v>0.6956</v>
      </c>
    </row>
    <row r="3630" spans="1:38" x14ac:dyDescent="0.25">
      <c r="A3630" s="1" t="s">
        <v>1750</v>
      </c>
      <c r="B3630" s="1" t="s">
        <v>2190</v>
      </c>
      <c r="C3630" s="1" t="s">
        <v>1738</v>
      </c>
      <c r="D3630" s="1" t="s">
        <v>1575</v>
      </c>
      <c r="E3630" s="1" t="s">
        <v>41</v>
      </c>
      <c r="F3630" s="1" t="s">
        <v>5</v>
      </c>
      <c r="G3630" s="1">
        <v>2005</v>
      </c>
      <c r="H3630" s="1">
        <v>8</v>
      </c>
      <c r="I3630" s="1">
        <v>10</v>
      </c>
      <c r="J3630" s="1">
        <v>1012</v>
      </c>
      <c r="K3630" s="1">
        <v>26077424</v>
      </c>
      <c r="L3630" s="1">
        <v>1587</v>
      </c>
      <c r="N3630" s="1">
        <v>26.713200000000001</v>
      </c>
      <c r="O3630" s="1">
        <v>30.802800000000001</v>
      </c>
      <c r="P3630" s="1">
        <v>12.2973</v>
      </c>
      <c r="Q3630" s="1">
        <v>16.544499999999999</v>
      </c>
      <c r="R3630" s="1">
        <v>13.411099999999999</v>
      </c>
      <c r="S3630" s="1">
        <v>13.7403</v>
      </c>
      <c r="T3630" s="1">
        <v>7.9541000000000004</v>
      </c>
      <c r="U3630" s="1">
        <v>6.8662999999999998</v>
      </c>
      <c r="V3630" s="1">
        <v>3.44E-2</v>
      </c>
      <c r="W3630" s="1">
        <v>2.2700000000000001E-2</v>
      </c>
      <c r="X3630" s="1">
        <v>2.8193999999999999</v>
      </c>
      <c r="Y3630" s="1">
        <v>4.2472000000000003</v>
      </c>
      <c r="Z3630" s="1">
        <v>41.332000000000001</v>
      </c>
      <c r="AA3630" s="1">
        <v>1.0790999999999999</v>
      </c>
      <c r="AB3630" s="1">
        <v>0</v>
      </c>
      <c r="AC3630" s="1">
        <v>13.100300000000001</v>
      </c>
      <c r="AD3630" s="1">
        <v>15.7105</v>
      </c>
      <c r="AE3630" s="1">
        <v>0</v>
      </c>
      <c r="AF3630" s="1">
        <v>0</v>
      </c>
      <c r="AG3630" s="1">
        <v>0</v>
      </c>
      <c r="AH3630" s="1">
        <v>0</v>
      </c>
      <c r="AI3630" s="1">
        <v>0.1237</v>
      </c>
      <c r="AJ3630" s="1">
        <v>7.7799999999999994E-2</v>
      </c>
      <c r="AK3630" s="1">
        <v>2.2800000000000001E-2</v>
      </c>
      <c r="AL3630" s="1">
        <v>0.7</v>
      </c>
    </row>
    <row r="3631" spans="1:38" x14ac:dyDescent="0.25">
      <c r="A3631" s="1" t="s">
        <v>1751</v>
      </c>
      <c r="B3631" s="1" t="s">
        <v>2190</v>
      </c>
      <c r="C3631" s="1" t="s">
        <v>1738</v>
      </c>
      <c r="D3631" s="1" t="s">
        <v>1575</v>
      </c>
      <c r="E3631" s="1" t="s">
        <v>41</v>
      </c>
      <c r="F3631" s="1" t="s">
        <v>5</v>
      </c>
      <c r="G3631" s="1">
        <v>2005</v>
      </c>
      <c r="H3631" s="1">
        <v>8</v>
      </c>
      <c r="I3631" s="1">
        <v>10</v>
      </c>
      <c r="J3631" s="1">
        <v>1013</v>
      </c>
      <c r="K3631" s="1">
        <v>26077424</v>
      </c>
      <c r="L3631" s="1">
        <v>1587</v>
      </c>
      <c r="N3631" s="1">
        <v>26.713200000000001</v>
      </c>
      <c r="O3631" s="1">
        <v>30.802800000000001</v>
      </c>
      <c r="P3631" s="1">
        <v>12.2973</v>
      </c>
      <c r="Q3631" s="1">
        <v>16.544499999999999</v>
      </c>
      <c r="R3631" s="1">
        <v>13.411099999999999</v>
      </c>
      <c r="S3631" s="1">
        <v>13.7403</v>
      </c>
      <c r="T3631" s="1">
        <v>7.9541000000000004</v>
      </c>
      <c r="U3631" s="1">
        <v>6.8662999999999998</v>
      </c>
      <c r="V3631" s="1">
        <v>3.44E-2</v>
      </c>
      <c r="W3631" s="1">
        <v>2.2700000000000001E-2</v>
      </c>
      <c r="X3631" s="1">
        <v>2.8193999999999999</v>
      </c>
      <c r="Y3631" s="1">
        <v>4.2472000000000003</v>
      </c>
      <c r="Z3631" s="1">
        <v>41.332000000000001</v>
      </c>
      <c r="AA3631" s="1">
        <v>1.0790999999999999</v>
      </c>
      <c r="AB3631" s="1">
        <v>0</v>
      </c>
      <c r="AC3631" s="1">
        <v>13.100300000000001</v>
      </c>
      <c r="AD3631" s="1">
        <v>15.7105</v>
      </c>
      <c r="AE3631" s="1">
        <v>0</v>
      </c>
      <c r="AF3631" s="1">
        <v>0</v>
      </c>
      <c r="AG3631" s="1">
        <v>0</v>
      </c>
      <c r="AH3631" s="1">
        <v>0</v>
      </c>
      <c r="AI3631" s="1">
        <v>0.1237</v>
      </c>
      <c r="AJ3631" s="1">
        <v>7.7799999999999994E-2</v>
      </c>
      <c r="AK3631" s="1">
        <v>2.2800000000000001E-2</v>
      </c>
      <c r="AL3631" s="1">
        <v>0.7</v>
      </c>
    </row>
    <row r="3632" spans="1:38" x14ac:dyDescent="0.25">
      <c r="A3632" s="1" t="s">
        <v>1752</v>
      </c>
      <c r="B3632" s="1" t="s">
        <v>2190</v>
      </c>
      <c r="C3632" s="1" t="s">
        <v>1738</v>
      </c>
      <c r="D3632" s="1" t="s">
        <v>1575</v>
      </c>
      <c r="E3632" s="1" t="s">
        <v>41</v>
      </c>
      <c r="F3632" s="1" t="s">
        <v>5</v>
      </c>
      <c r="G3632" s="1">
        <v>2005</v>
      </c>
      <c r="H3632" s="1">
        <v>8</v>
      </c>
      <c r="I3632" s="1">
        <v>23</v>
      </c>
      <c r="J3632" s="1">
        <v>1014</v>
      </c>
      <c r="K3632" s="1">
        <v>26077424</v>
      </c>
      <c r="L3632" s="1">
        <v>1587</v>
      </c>
      <c r="N3632" s="1">
        <v>17.618300000000001</v>
      </c>
      <c r="O3632" s="1">
        <v>20.6571</v>
      </c>
      <c r="P3632" s="1">
        <v>9.4352999999999998</v>
      </c>
      <c r="Q3632" s="1">
        <v>12.0078</v>
      </c>
      <c r="R3632" s="1">
        <v>12.572900000000001</v>
      </c>
      <c r="S3632" s="1">
        <v>12.573</v>
      </c>
      <c r="T3632" s="1">
        <v>8.8671000000000006</v>
      </c>
      <c r="U3632" s="1">
        <v>7.9733999999999998</v>
      </c>
      <c r="V3632" s="1">
        <v>6.5699999999999995E-2</v>
      </c>
      <c r="W3632" s="1">
        <v>5.8799999999999998E-2</v>
      </c>
      <c r="X3632" s="1">
        <v>2.9417</v>
      </c>
      <c r="Y3632" s="1">
        <v>2.5724999999999998</v>
      </c>
      <c r="Z3632" s="1">
        <v>21.427399999999999</v>
      </c>
      <c r="AA3632" s="1">
        <v>0.1246</v>
      </c>
      <c r="AB3632" s="1">
        <v>0</v>
      </c>
      <c r="AC3632" s="1">
        <v>13.476599999999999</v>
      </c>
      <c r="AD3632" s="1">
        <v>16.0931</v>
      </c>
      <c r="AE3632" s="1">
        <v>0</v>
      </c>
      <c r="AF3632" s="1">
        <v>0</v>
      </c>
      <c r="AG3632" s="1">
        <v>0</v>
      </c>
      <c r="AH3632" s="1">
        <v>0</v>
      </c>
      <c r="AI3632" s="1">
        <v>0.1487</v>
      </c>
      <c r="AJ3632" s="1">
        <v>9.2499999999999999E-2</v>
      </c>
      <c r="AK3632" s="1">
        <v>1.84E-2</v>
      </c>
      <c r="AL3632" s="1">
        <v>0.71220000000000006</v>
      </c>
    </row>
    <row r="3633" spans="1:38" x14ac:dyDescent="0.25">
      <c r="A3633" s="1" t="s">
        <v>1753</v>
      </c>
      <c r="B3633" s="1" t="s">
        <v>2190</v>
      </c>
      <c r="C3633" s="1" t="s">
        <v>1738</v>
      </c>
      <c r="D3633" s="1" t="s">
        <v>1575</v>
      </c>
      <c r="E3633" s="1" t="s">
        <v>41</v>
      </c>
      <c r="F3633" s="1" t="s">
        <v>5</v>
      </c>
      <c r="G3633" s="1">
        <v>2005</v>
      </c>
      <c r="H3633" s="1">
        <v>8</v>
      </c>
      <c r="I3633" s="1">
        <v>23</v>
      </c>
      <c r="J3633" s="1">
        <v>1015</v>
      </c>
      <c r="K3633" s="1">
        <v>26077424</v>
      </c>
      <c r="L3633" s="1">
        <v>1587</v>
      </c>
      <c r="N3633" s="1">
        <v>17.618300000000001</v>
      </c>
      <c r="O3633" s="1">
        <v>20.6571</v>
      </c>
      <c r="P3633" s="1">
        <v>9.4352999999999998</v>
      </c>
      <c r="Q3633" s="1">
        <v>12.0078</v>
      </c>
      <c r="R3633" s="1">
        <v>12.572900000000001</v>
      </c>
      <c r="S3633" s="1">
        <v>12.573</v>
      </c>
      <c r="T3633" s="1">
        <v>8.8671000000000006</v>
      </c>
      <c r="U3633" s="1">
        <v>7.9733999999999998</v>
      </c>
      <c r="V3633" s="1">
        <v>6.5699999999999995E-2</v>
      </c>
      <c r="W3633" s="1">
        <v>5.8799999999999998E-2</v>
      </c>
      <c r="X3633" s="1">
        <v>2.9417</v>
      </c>
      <c r="Y3633" s="1">
        <v>2.5724999999999998</v>
      </c>
      <c r="Z3633" s="1">
        <v>21.427399999999999</v>
      </c>
      <c r="AA3633" s="1">
        <v>0.1246</v>
      </c>
      <c r="AB3633" s="1">
        <v>0</v>
      </c>
      <c r="AC3633" s="1">
        <v>13.476599999999999</v>
      </c>
      <c r="AD3633" s="1">
        <v>16.0931</v>
      </c>
      <c r="AE3633" s="1">
        <v>0</v>
      </c>
      <c r="AF3633" s="1">
        <v>0</v>
      </c>
      <c r="AG3633" s="1">
        <v>0</v>
      </c>
      <c r="AH3633" s="1">
        <v>0</v>
      </c>
      <c r="AI3633" s="1">
        <v>0.1487</v>
      </c>
      <c r="AJ3633" s="1">
        <v>9.2499999999999999E-2</v>
      </c>
      <c r="AK3633" s="1">
        <v>1.84E-2</v>
      </c>
      <c r="AL3633" s="1">
        <v>0.71220000000000006</v>
      </c>
    </row>
    <row r="3634" spans="1:38" x14ac:dyDescent="0.25">
      <c r="A3634" s="1" t="s">
        <v>1754</v>
      </c>
      <c r="B3634" s="1" t="s">
        <v>2190</v>
      </c>
      <c r="C3634" s="1" t="s">
        <v>1738</v>
      </c>
      <c r="D3634" s="1" t="s">
        <v>1575</v>
      </c>
      <c r="E3634" s="1" t="s">
        <v>41</v>
      </c>
      <c r="F3634" s="1" t="s">
        <v>5</v>
      </c>
      <c r="G3634" s="1">
        <v>2006</v>
      </c>
      <c r="H3634" s="1">
        <v>8</v>
      </c>
      <c r="I3634" s="1">
        <v>17</v>
      </c>
      <c r="J3634" s="1">
        <v>1016</v>
      </c>
      <c r="K3634" s="1">
        <v>26077424</v>
      </c>
      <c r="L3634" s="1">
        <v>1587</v>
      </c>
      <c r="N3634" s="1">
        <v>48.831099999999999</v>
      </c>
      <c r="O3634" s="1">
        <v>56.957599999999999</v>
      </c>
      <c r="P3634" s="1">
        <v>14.605</v>
      </c>
      <c r="Q3634" s="1">
        <v>17.322600000000001</v>
      </c>
      <c r="R3634" s="1">
        <v>13.2843</v>
      </c>
      <c r="S3634" s="1">
        <v>12.8499</v>
      </c>
      <c r="T3634" s="1">
        <v>8.9955999999999996</v>
      </c>
      <c r="U3634" s="1">
        <v>8.9070999999999998</v>
      </c>
      <c r="V3634" s="1">
        <v>0.1178</v>
      </c>
      <c r="W3634" s="1">
        <v>9.9400000000000002E-2</v>
      </c>
      <c r="X3634" s="1">
        <v>3.0827</v>
      </c>
      <c r="Y3634" s="1">
        <v>2.7176</v>
      </c>
      <c r="Z3634" s="1">
        <v>19.1938</v>
      </c>
      <c r="AA3634" s="1">
        <v>0.63729999999999998</v>
      </c>
      <c r="AB3634" s="1">
        <v>0</v>
      </c>
      <c r="AC3634" s="1">
        <v>12.7324</v>
      </c>
      <c r="AD3634" s="1">
        <v>16.868500000000001</v>
      </c>
      <c r="AE3634" s="1">
        <v>1.7504</v>
      </c>
      <c r="AF3634" s="1">
        <v>0</v>
      </c>
      <c r="AG3634" s="1">
        <v>0</v>
      </c>
      <c r="AH3634" s="1">
        <v>0</v>
      </c>
      <c r="AI3634" s="1">
        <v>6.0900000000000003E-2</v>
      </c>
      <c r="AJ3634" s="1">
        <v>0.22800000000000001</v>
      </c>
      <c r="AK3634" s="1">
        <v>2.7099999999999999E-2</v>
      </c>
      <c r="AL3634" s="1">
        <v>0.74229999999999996</v>
      </c>
    </row>
    <row r="3635" spans="1:38" x14ac:dyDescent="0.25">
      <c r="A3635" s="1" t="s">
        <v>1755</v>
      </c>
      <c r="B3635" s="1" t="s">
        <v>2190</v>
      </c>
      <c r="C3635" s="1" t="s">
        <v>1738</v>
      </c>
      <c r="D3635" s="1" t="s">
        <v>1575</v>
      </c>
      <c r="E3635" s="1" t="s">
        <v>41</v>
      </c>
      <c r="F3635" s="1" t="s">
        <v>5</v>
      </c>
      <c r="G3635" s="1">
        <v>2006</v>
      </c>
      <c r="H3635" s="1">
        <v>8</v>
      </c>
      <c r="I3635" s="1">
        <v>17</v>
      </c>
      <c r="J3635" s="1">
        <v>1017</v>
      </c>
      <c r="K3635" s="1">
        <v>26077424</v>
      </c>
      <c r="L3635" s="1">
        <v>1587</v>
      </c>
      <c r="N3635" s="1">
        <v>48.831099999999999</v>
      </c>
      <c r="O3635" s="1">
        <v>56.957599999999999</v>
      </c>
      <c r="P3635" s="1">
        <v>14.605</v>
      </c>
      <c r="Q3635" s="1">
        <v>17.322600000000001</v>
      </c>
      <c r="R3635" s="1">
        <v>13.2843</v>
      </c>
      <c r="S3635" s="1">
        <v>12.8499</v>
      </c>
      <c r="T3635" s="1">
        <v>8.9955999999999996</v>
      </c>
      <c r="U3635" s="1">
        <v>8.9070999999999998</v>
      </c>
      <c r="V3635" s="1">
        <v>0.1178</v>
      </c>
      <c r="W3635" s="1">
        <v>9.9400000000000002E-2</v>
      </c>
      <c r="X3635" s="1">
        <v>3.0827</v>
      </c>
      <c r="Y3635" s="1">
        <v>2.7176</v>
      </c>
      <c r="Z3635" s="1">
        <v>19.1938</v>
      </c>
      <c r="AA3635" s="1">
        <v>0.63729999999999998</v>
      </c>
      <c r="AB3635" s="1">
        <v>0</v>
      </c>
      <c r="AC3635" s="1">
        <v>12.7324</v>
      </c>
      <c r="AD3635" s="1">
        <v>16.868500000000001</v>
      </c>
      <c r="AE3635" s="1">
        <v>1.7504</v>
      </c>
      <c r="AF3635" s="1">
        <v>0</v>
      </c>
      <c r="AG3635" s="1">
        <v>0</v>
      </c>
      <c r="AH3635" s="1">
        <v>0</v>
      </c>
      <c r="AI3635" s="1">
        <v>6.0900000000000003E-2</v>
      </c>
      <c r="AJ3635" s="1">
        <v>0.22800000000000001</v>
      </c>
      <c r="AK3635" s="1">
        <v>2.7099999999999999E-2</v>
      </c>
      <c r="AL3635" s="1">
        <v>0.74229999999999996</v>
      </c>
    </row>
    <row r="3636" spans="1:38" x14ac:dyDescent="0.25">
      <c r="A3636" s="1" t="s">
        <v>1756</v>
      </c>
      <c r="B3636" s="1" t="s">
        <v>2190</v>
      </c>
      <c r="C3636" s="1" t="s">
        <v>1738</v>
      </c>
      <c r="D3636" s="1" t="s">
        <v>1575</v>
      </c>
      <c r="E3636" s="1" t="s">
        <v>41</v>
      </c>
      <c r="F3636" s="1" t="s">
        <v>5</v>
      </c>
      <c r="G3636" s="1">
        <v>2006</v>
      </c>
      <c r="H3636" s="1">
        <v>8</v>
      </c>
      <c r="I3636" s="1">
        <v>29</v>
      </c>
      <c r="J3636" s="1">
        <v>1018</v>
      </c>
      <c r="K3636" s="1">
        <v>26077424</v>
      </c>
      <c r="L3636" s="1">
        <v>1587</v>
      </c>
      <c r="N3636" s="1">
        <v>47.292000000000002</v>
      </c>
      <c r="O3636" s="1">
        <v>55.358800000000002</v>
      </c>
      <c r="P3636" s="1">
        <v>13.253399999999999</v>
      </c>
      <c r="Q3636" s="1">
        <v>16.341699999999999</v>
      </c>
      <c r="R3636" s="1">
        <v>15.611800000000001</v>
      </c>
      <c r="S3636" s="1">
        <v>15.7371</v>
      </c>
      <c r="T3636" s="1">
        <v>8.9542999999999999</v>
      </c>
      <c r="U3636" s="1">
        <v>9.7164000000000001</v>
      </c>
      <c r="V3636" s="1">
        <v>8.1199999999999994E-2</v>
      </c>
      <c r="W3636" s="1">
        <v>5.5500000000000001E-2</v>
      </c>
      <c r="X3636" s="1">
        <v>3.8437000000000001</v>
      </c>
      <c r="Y3636" s="1">
        <v>3.0882999999999998</v>
      </c>
      <c r="Z3636" s="1">
        <v>10.588200000000001</v>
      </c>
      <c r="AA3636" s="1">
        <v>3.9148000000000001</v>
      </c>
      <c r="AB3636" s="1">
        <v>1.7434000000000001</v>
      </c>
      <c r="AC3636" s="1">
        <v>14.1435</v>
      </c>
      <c r="AD3636" s="1">
        <v>18.153500000000001</v>
      </c>
      <c r="AE3636" s="1">
        <v>1.7504</v>
      </c>
      <c r="AF3636" s="1">
        <v>0</v>
      </c>
      <c r="AG3636" s="1">
        <v>0</v>
      </c>
      <c r="AH3636" s="1">
        <v>0</v>
      </c>
      <c r="AI3636" s="1">
        <v>0.18909999999999999</v>
      </c>
      <c r="AJ3636" s="1">
        <v>0.20250000000000001</v>
      </c>
      <c r="AK3636" s="1">
        <v>3.2300000000000002E-2</v>
      </c>
      <c r="AL3636" s="1">
        <v>0.68889999999999996</v>
      </c>
    </row>
    <row r="3637" spans="1:38" x14ac:dyDescent="0.25">
      <c r="A3637" s="1" t="s">
        <v>1757</v>
      </c>
      <c r="B3637" s="1" t="s">
        <v>2190</v>
      </c>
      <c r="C3637" s="1" t="s">
        <v>1738</v>
      </c>
      <c r="D3637" s="1" t="s">
        <v>1575</v>
      </c>
      <c r="E3637" s="1" t="s">
        <v>41</v>
      </c>
      <c r="F3637" s="1" t="s">
        <v>5</v>
      </c>
      <c r="G3637" s="1">
        <v>2006</v>
      </c>
      <c r="H3637" s="1">
        <v>8</v>
      </c>
      <c r="I3637" s="1">
        <v>29</v>
      </c>
      <c r="J3637" s="1">
        <v>1019</v>
      </c>
      <c r="K3637" s="1">
        <v>26077424</v>
      </c>
      <c r="L3637" s="1">
        <v>1587</v>
      </c>
      <c r="N3637" s="1">
        <v>47.292000000000002</v>
      </c>
      <c r="O3637" s="1">
        <v>55.358800000000002</v>
      </c>
      <c r="P3637" s="1">
        <v>13.253399999999999</v>
      </c>
      <c r="Q3637" s="1">
        <v>16.341699999999999</v>
      </c>
      <c r="R3637" s="1">
        <v>15.611800000000001</v>
      </c>
      <c r="S3637" s="1">
        <v>15.7371</v>
      </c>
      <c r="T3637" s="1">
        <v>8.9542999999999999</v>
      </c>
      <c r="U3637" s="1">
        <v>9.7164000000000001</v>
      </c>
      <c r="V3637" s="1">
        <v>8.1199999999999994E-2</v>
      </c>
      <c r="W3637" s="1">
        <v>5.5500000000000001E-2</v>
      </c>
      <c r="X3637" s="1">
        <v>3.8437000000000001</v>
      </c>
      <c r="Y3637" s="1">
        <v>3.0882999999999998</v>
      </c>
      <c r="Z3637" s="1">
        <v>10.588200000000001</v>
      </c>
      <c r="AA3637" s="1">
        <v>3.9148000000000001</v>
      </c>
      <c r="AB3637" s="1">
        <v>1.7434000000000001</v>
      </c>
      <c r="AC3637" s="1">
        <v>14.1435</v>
      </c>
      <c r="AD3637" s="1">
        <v>18.153500000000001</v>
      </c>
      <c r="AE3637" s="1">
        <v>1.7504</v>
      </c>
      <c r="AF3637" s="1">
        <v>0</v>
      </c>
      <c r="AG3637" s="1">
        <v>0</v>
      </c>
      <c r="AH3637" s="1">
        <v>0</v>
      </c>
      <c r="AI3637" s="1">
        <v>0.18909999999999999</v>
      </c>
      <c r="AJ3637" s="1">
        <v>0.20250000000000001</v>
      </c>
      <c r="AK3637" s="1">
        <v>3.2300000000000002E-2</v>
      </c>
      <c r="AL3637" s="1">
        <v>0.68889999999999996</v>
      </c>
    </row>
    <row r="3638" spans="1:38" x14ac:dyDescent="0.25">
      <c r="A3638" s="1" t="s">
        <v>1758</v>
      </c>
      <c r="B3638" s="1" t="s">
        <v>2190</v>
      </c>
      <c r="C3638" s="1" t="s">
        <v>1759</v>
      </c>
      <c r="D3638" s="1" t="s">
        <v>1575</v>
      </c>
      <c r="E3638" s="1" t="s">
        <v>41</v>
      </c>
      <c r="F3638" s="1" t="s">
        <v>5</v>
      </c>
      <c r="G3638" s="1">
        <v>2006</v>
      </c>
      <c r="H3638" s="1">
        <v>5</v>
      </c>
      <c r="I3638" s="1">
        <v>9</v>
      </c>
      <c r="J3638" s="1">
        <v>1020</v>
      </c>
      <c r="K3638" s="1">
        <v>26077424</v>
      </c>
      <c r="L3638" s="1">
        <v>1587</v>
      </c>
      <c r="N3638" s="1">
        <v>35.0809</v>
      </c>
      <c r="O3638" s="1">
        <v>36.716099999999997</v>
      </c>
      <c r="P3638" s="1">
        <v>37.5366</v>
      </c>
      <c r="Q3638" s="1">
        <v>39.4343</v>
      </c>
      <c r="R3638" s="1">
        <v>15.383900000000001</v>
      </c>
      <c r="S3638" s="1">
        <v>15.0924</v>
      </c>
      <c r="T3638" s="1">
        <v>3.6985000000000001</v>
      </c>
      <c r="U3638" s="1">
        <v>2.3748999999999998</v>
      </c>
      <c r="V3638" s="1">
        <v>2.29E-2</v>
      </c>
      <c r="W3638" s="1">
        <v>1.46E-2</v>
      </c>
      <c r="X3638" s="1">
        <v>2.2138</v>
      </c>
      <c r="Y3638" s="1">
        <v>1.8976999999999999</v>
      </c>
      <c r="Z3638" s="1">
        <v>0.35289999999999999</v>
      </c>
      <c r="AA3638" s="1">
        <v>37.064599999999999</v>
      </c>
      <c r="AB3638" s="1">
        <v>30.500800000000002</v>
      </c>
      <c r="AC3638" s="1">
        <v>17.0029</v>
      </c>
      <c r="AD3638" s="1">
        <v>20.138300000000001</v>
      </c>
      <c r="AE3638" s="1">
        <v>0</v>
      </c>
      <c r="AF3638" s="1">
        <v>30.0075</v>
      </c>
      <c r="AG3638" s="1">
        <v>10.0025</v>
      </c>
      <c r="AH3638" s="1">
        <v>0</v>
      </c>
      <c r="AI3638" s="1">
        <v>0</v>
      </c>
      <c r="AJ3638" s="1">
        <v>1E-4</v>
      </c>
      <c r="AK3638" s="1">
        <v>3.8999999999999998E-3</v>
      </c>
      <c r="AL3638" s="1">
        <v>0.58509999999999995</v>
      </c>
    </row>
    <row r="3639" spans="1:38" x14ac:dyDescent="0.25">
      <c r="A3639" s="1" t="s">
        <v>1760</v>
      </c>
      <c r="B3639" s="1" t="s">
        <v>2190</v>
      </c>
      <c r="C3639" s="1" t="s">
        <v>1759</v>
      </c>
      <c r="D3639" s="1" t="s">
        <v>1575</v>
      </c>
      <c r="E3639" s="1" t="s">
        <v>41</v>
      </c>
      <c r="F3639" s="1" t="s">
        <v>5</v>
      </c>
      <c r="G3639" s="1">
        <v>2006</v>
      </c>
      <c r="H3639" s="1">
        <v>5</v>
      </c>
      <c r="I3639" s="1">
        <v>9</v>
      </c>
      <c r="J3639" s="1">
        <v>1021</v>
      </c>
      <c r="K3639" s="1">
        <v>26077424</v>
      </c>
      <c r="L3639" s="1">
        <v>1587</v>
      </c>
      <c r="N3639" s="1">
        <v>35.0809</v>
      </c>
      <c r="O3639" s="1">
        <v>36.716099999999997</v>
      </c>
      <c r="P3639" s="1">
        <v>37.5366</v>
      </c>
      <c r="Q3639" s="1">
        <v>39.4343</v>
      </c>
      <c r="R3639" s="1">
        <v>15.383900000000001</v>
      </c>
      <c r="S3639" s="1">
        <v>15.0924</v>
      </c>
      <c r="T3639" s="1">
        <v>3.6985000000000001</v>
      </c>
      <c r="U3639" s="1">
        <v>2.3748999999999998</v>
      </c>
      <c r="V3639" s="1">
        <v>2.29E-2</v>
      </c>
      <c r="W3639" s="1">
        <v>1.46E-2</v>
      </c>
      <c r="X3639" s="1">
        <v>2.2138</v>
      </c>
      <c r="Y3639" s="1">
        <v>1.8976999999999999</v>
      </c>
      <c r="Z3639" s="1">
        <v>0.35289999999999999</v>
      </c>
      <c r="AA3639" s="1">
        <v>37.064599999999999</v>
      </c>
      <c r="AB3639" s="1">
        <v>30.500800000000002</v>
      </c>
      <c r="AC3639" s="1">
        <v>17.0029</v>
      </c>
      <c r="AD3639" s="1">
        <v>20.138300000000001</v>
      </c>
      <c r="AE3639" s="1">
        <v>0</v>
      </c>
      <c r="AF3639" s="1">
        <v>30.0075</v>
      </c>
      <c r="AG3639" s="1">
        <v>10.0025</v>
      </c>
      <c r="AH3639" s="1">
        <v>0</v>
      </c>
      <c r="AI3639" s="1">
        <v>0</v>
      </c>
      <c r="AJ3639" s="1">
        <v>1E-4</v>
      </c>
      <c r="AK3639" s="1">
        <v>3.8999999999999998E-3</v>
      </c>
      <c r="AL3639" s="1">
        <v>0.58509999999999995</v>
      </c>
    </row>
    <row r="3640" spans="1:38" x14ac:dyDescent="0.25">
      <c r="A3640" s="1" t="s">
        <v>1761</v>
      </c>
      <c r="B3640" s="1" t="s">
        <v>2190</v>
      </c>
      <c r="C3640" s="1" t="s">
        <v>1759</v>
      </c>
      <c r="D3640" s="1" t="s">
        <v>1575</v>
      </c>
      <c r="E3640" s="1" t="s">
        <v>41</v>
      </c>
      <c r="F3640" s="1" t="s">
        <v>5</v>
      </c>
      <c r="G3640" s="1">
        <v>2006</v>
      </c>
      <c r="H3640" s="1">
        <v>5</v>
      </c>
      <c r="I3640" s="1">
        <v>24</v>
      </c>
      <c r="J3640" s="1">
        <v>1022</v>
      </c>
      <c r="K3640" s="1">
        <v>26077424</v>
      </c>
      <c r="L3640" s="1">
        <v>1587</v>
      </c>
      <c r="N3640" s="1">
        <v>46.861600000000003</v>
      </c>
      <c r="O3640" s="1">
        <v>49.360799999999998</v>
      </c>
      <c r="P3640" s="1">
        <v>36.244500000000002</v>
      </c>
      <c r="Q3640" s="1">
        <v>38.339599999999997</v>
      </c>
      <c r="R3640" s="1">
        <v>15.508699999999999</v>
      </c>
      <c r="S3640" s="1">
        <v>15.5443</v>
      </c>
      <c r="T3640" s="1">
        <v>6.4313000000000002</v>
      </c>
      <c r="U3640" s="1">
        <v>4.9714999999999998</v>
      </c>
      <c r="V3640" s="1">
        <v>2.3699999999999999E-2</v>
      </c>
      <c r="W3640" s="1">
        <v>2.12E-2</v>
      </c>
      <c r="X3640" s="1">
        <v>2.3170999999999999</v>
      </c>
      <c r="Y3640" s="1">
        <v>2.0951</v>
      </c>
      <c r="Z3640" s="1">
        <v>0.42680000000000001</v>
      </c>
      <c r="AA3640" s="1">
        <v>13.104799999999999</v>
      </c>
      <c r="AB3640" s="1">
        <v>8.9091000000000005</v>
      </c>
      <c r="AC3640" s="1">
        <v>16.379200000000001</v>
      </c>
      <c r="AD3640" s="1">
        <v>19.3306</v>
      </c>
      <c r="AE3640" s="1">
        <v>0</v>
      </c>
      <c r="AF3640" s="1">
        <v>25.2563</v>
      </c>
      <c r="AG3640" s="1">
        <v>2.0005000000000002</v>
      </c>
      <c r="AH3640" s="1">
        <v>0</v>
      </c>
      <c r="AI3640" s="1">
        <v>0</v>
      </c>
      <c r="AJ3640" s="1">
        <v>6.9999999999999999E-4</v>
      </c>
      <c r="AK3640" s="1">
        <v>4.7999999999999996E-3</v>
      </c>
      <c r="AL3640" s="1">
        <v>0.622</v>
      </c>
    </row>
    <row r="3641" spans="1:38" x14ac:dyDescent="0.25">
      <c r="A3641" s="1" t="s">
        <v>1762</v>
      </c>
      <c r="B3641" s="1" t="s">
        <v>2190</v>
      </c>
      <c r="C3641" s="1" t="s">
        <v>1759</v>
      </c>
      <c r="D3641" s="1" t="s">
        <v>1575</v>
      </c>
      <c r="E3641" s="1" t="s">
        <v>41</v>
      </c>
      <c r="F3641" s="1" t="s">
        <v>5</v>
      </c>
      <c r="G3641" s="1">
        <v>2006</v>
      </c>
      <c r="H3641" s="1">
        <v>5</v>
      </c>
      <c r="I3641" s="1">
        <v>24</v>
      </c>
      <c r="J3641" s="1">
        <v>1023</v>
      </c>
      <c r="K3641" s="1">
        <v>26077424</v>
      </c>
      <c r="L3641" s="1">
        <v>1587</v>
      </c>
      <c r="N3641" s="1">
        <v>46.861600000000003</v>
      </c>
      <c r="O3641" s="1">
        <v>49.360799999999998</v>
      </c>
      <c r="P3641" s="1">
        <v>36.244500000000002</v>
      </c>
      <c r="Q3641" s="1">
        <v>38.339599999999997</v>
      </c>
      <c r="R3641" s="1">
        <v>15.508699999999999</v>
      </c>
      <c r="S3641" s="1">
        <v>15.5443</v>
      </c>
      <c r="T3641" s="1">
        <v>6.4313000000000002</v>
      </c>
      <c r="U3641" s="1">
        <v>4.9714999999999998</v>
      </c>
      <c r="V3641" s="1">
        <v>2.3699999999999999E-2</v>
      </c>
      <c r="W3641" s="1">
        <v>2.12E-2</v>
      </c>
      <c r="X3641" s="1">
        <v>2.3170999999999999</v>
      </c>
      <c r="Y3641" s="1">
        <v>2.0951</v>
      </c>
      <c r="Z3641" s="1">
        <v>0.42680000000000001</v>
      </c>
      <c r="AA3641" s="1">
        <v>13.104799999999999</v>
      </c>
      <c r="AB3641" s="1">
        <v>8.9091000000000005</v>
      </c>
      <c r="AC3641" s="1">
        <v>16.379200000000001</v>
      </c>
      <c r="AD3641" s="1">
        <v>19.3306</v>
      </c>
      <c r="AE3641" s="1">
        <v>0</v>
      </c>
      <c r="AF3641" s="1">
        <v>25.2563</v>
      </c>
      <c r="AG3641" s="1">
        <v>2.0005000000000002</v>
      </c>
      <c r="AH3641" s="1">
        <v>0</v>
      </c>
      <c r="AI3641" s="1">
        <v>0</v>
      </c>
      <c r="AJ3641" s="1">
        <v>6.9999999999999999E-4</v>
      </c>
      <c r="AK3641" s="1">
        <v>4.7999999999999996E-3</v>
      </c>
      <c r="AL3641" s="1">
        <v>0.622</v>
      </c>
    </row>
    <row r="3642" spans="1:38" x14ac:dyDescent="0.25">
      <c r="A3642" s="1" t="s">
        <v>1763</v>
      </c>
      <c r="B3642" s="1" t="s">
        <v>2190</v>
      </c>
      <c r="C3642" s="1" t="s">
        <v>1759</v>
      </c>
      <c r="D3642" s="1" t="s">
        <v>1575</v>
      </c>
      <c r="E3642" s="1" t="s">
        <v>41</v>
      </c>
      <c r="F3642" s="1" t="s">
        <v>5</v>
      </c>
      <c r="G3642" s="1">
        <v>2006</v>
      </c>
      <c r="H3642" s="1">
        <v>3</v>
      </c>
      <c r="I3642" s="1">
        <v>15</v>
      </c>
      <c r="J3642" s="1">
        <v>1024</v>
      </c>
      <c r="K3642" s="1">
        <v>26077424</v>
      </c>
      <c r="L3642" s="1">
        <v>1587</v>
      </c>
      <c r="N3642" s="1">
        <v>115.9693</v>
      </c>
      <c r="O3642" s="1">
        <v>118.2212</v>
      </c>
      <c r="P3642" s="1">
        <v>42.600999999999999</v>
      </c>
      <c r="Q3642" s="1">
        <v>43.457599999999999</v>
      </c>
      <c r="R3642" s="1">
        <v>19.317900000000002</v>
      </c>
      <c r="S3642" s="1">
        <v>19.379300000000001</v>
      </c>
      <c r="T3642" s="1">
        <v>6.3055000000000003</v>
      </c>
      <c r="U3642" s="1">
        <v>6.2492000000000001</v>
      </c>
      <c r="V3642" s="1">
        <v>6.5199999999999994E-2</v>
      </c>
      <c r="W3642" s="1">
        <v>6.3E-2</v>
      </c>
      <c r="X3642" s="1">
        <v>93.6404</v>
      </c>
      <c r="Y3642" s="1">
        <v>0.85660000000000003</v>
      </c>
      <c r="Z3642" s="1">
        <v>0.24249999999999999</v>
      </c>
      <c r="AA3642" s="1">
        <v>23.5733</v>
      </c>
      <c r="AB3642" s="1">
        <v>15.334300000000001</v>
      </c>
      <c r="AC3642" s="1">
        <v>22.482399999999998</v>
      </c>
      <c r="AD3642" s="1">
        <v>28.0623</v>
      </c>
      <c r="AE3642" s="1">
        <v>0</v>
      </c>
      <c r="AF3642" s="1">
        <v>8.7507000000000001</v>
      </c>
      <c r="AG3642" s="1">
        <v>0.25</v>
      </c>
      <c r="AH3642" s="1">
        <v>0</v>
      </c>
      <c r="AI3642" s="1">
        <v>0</v>
      </c>
      <c r="AJ3642" s="1">
        <v>0</v>
      </c>
      <c r="AK3642" s="1">
        <v>4.4600000000000001E-2</v>
      </c>
      <c r="AL3642" s="1">
        <v>0.24310000000000001</v>
      </c>
    </row>
    <row r="3643" spans="1:38" x14ac:dyDescent="0.25">
      <c r="A3643" s="1" t="s">
        <v>1764</v>
      </c>
      <c r="B3643" s="1" t="s">
        <v>2190</v>
      </c>
      <c r="C3643" s="1" t="s">
        <v>1759</v>
      </c>
      <c r="D3643" s="1" t="s">
        <v>1575</v>
      </c>
      <c r="E3643" s="1" t="s">
        <v>41</v>
      </c>
      <c r="F3643" s="1" t="s">
        <v>5</v>
      </c>
      <c r="G3643" s="1">
        <v>2006</v>
      </c>
      <c r="H3643" s="1">
        <v>3</v>
      </c>
      <c r="I3643" s="1">
        <v>15</v>
      </c>
      <c r="J3643" s="1">
        <v>1025</v>
      </c>
      <c r="K3643" s="1">
        <v>26077424</v>
      </c>
      <c r="L3643" s="1">
        <v>1587</v>
      </c>
      <c r="N3643" s="1">
        <v>115.9693</v>
      </c>
      <c r="O3643" s="1">
        <v>118.2212</v>
      </c>
      <c r="P3643" s="1">
        <v>42.600999999999999</v>
      </c>
      <c r="Q3643" s="1">
        <v>43.457599999999999</v>
      </c>
      <c r="R3643" s="1">
        <v>19.317900000000002</v>
      </c>
      <c r="S3643" s="1">
        <v>19.379300000000001</v>
      </c>
      <c r="T3643" s="1">
        <v>6.3055000000000003</v>
      </c>
      <c r="U3643" s="1">
        <v>6.2492000000000001</v>
      </c>
      <c r="V3643" s="1">
        <v>6.5199999999999994E-2</v>
      </c>
      <c r="W3643" s="1">
        <v>6.3E-2</v>
      </c>
      <c r="X3643" s="1">
        <v>93.6404</v>
      </c>
      <c r="Y3643" s="1">
        <v>0.85660000000000003</v>
      </c>
      <c r="Z3643" s="1">
        <v>0.24249999999999999</v>
      </c>
      <c r="AA3643" s="1">
        <v>23.5733</v>
      </c>
      <c r="AB3643" s="1">
        <v>15.334300000000001</v>
      </c>
      <c r="AC3643" s="1">
        <v>22.482399999999998</v>
      </c>
      <c r="AD3643" s="1">
        <v>28.0623</v>
      </c>
      <c r="AE3643" s="1">
        <v>0</v>
      </c>
      <c r="AF3643" s="1">
        <v>8.7507000000000001</v>
      </c>
      <c r="AG3643" s="1">
        <v>0.25</v>
      </c>
      <c r="AH3643" s="1">
        <v>0</v>
      </c>
      <c r="AI3643" s="1">
        <v>0</v>
      </c>
      <c r="AJ3643" s="1">
        <v>0</v>
      </c>
      <c r="AK3643" s="1">
        <v>4.4600000000000001E-2</v>
      </c>
      <c r="AL3643" s="1">
        <v>0.24310000000000001</v>
      </c>
    </row>
    <row r="3644" spans="1:38" x14ac:dyDescent="0.25">
      <c r="A3644" s="1" t="s">
        <v>1765</v>
      </c>
      <c r="B3644" s="1" t="s">
        <v>2190</v>
      </c>
      <c r="C3644" s="1" t="s">
        <v>1759</v>
      </c>
      <c r="D3644" s="1" t="s">
        <v>1575</v>
      </c>
      <c r="E3644" s="1" t="s">
        <v>41</v>
      </c>
      <c r="F3644" s="1" t="s">
        <v>5</v>
      </c>
      <c r="G3644" s="1">
        <v>2006</v>
      </c>
      <c r="H3644" s="1">
        <v>3</v>
      </c>
      <c r="I3644" s="1">
        <v>15</v>
      </c>
      <c r="J3644" s="1">
        <v>1026</v>
      </c>
      <c r="K3644" s="1">
        <v>26077424</v>
      </c>
      <c r="L3644" s="1">
        <v>1587</v>
      </c>
      <c r="N3644" s="1">
        <v>115.9693</v>
      </c>
      <c r="O3644" s="1">
        <v>118.2212</v>
      </c>
      <c r="P3644" s="1">
        <v>42.600999999999999</v>
      </c>
      <c r="Q3644" s="1">
        <v>43.457599999999999</v>
      </c>
      <c r="R3644" s="1">
        <v>19.317900000000002</v>
      </c>
      <c r="S3644" s="1">
        <v>19.379300000000001</v>
      </c>
      <c r="T3644" s="1">
        <v>6.3055000000000003</v>
      </c>
      <c r="U3644" s="1">
        <v>6.2492000000000001</v>
      </c>
      <c r="V3644" s="1">
        <v>6.5199999999999994E-2</v>
      </c>
      <c r="W3644" s="1">
        <v>6.3E-2</v>
      </c>
      <c r="X3644" s="1">
        <v>93.6404</v>
      </c>
      <c r="Y3644" s="1">
        <v>0.85660000000000003</v>
      </c>
      <c r="Z3644" s="1">
        <v>0.24249999999999999</v>
      </c>
      <c r="AA3644" s="1">
        <v>23.5733</v>
      </c>
      <c r="AB3644" s="1">
        <v>15.334300000000001</v>
      </c>
      <c r="AC3644" s="1">
        <v>22.482399999999998</v>
      </c>
      <c r="AD3644" s="1">
        <v>28.0623</v>
      </c>
      <c r="AE3644" s="1">
        <v>0</v>
      </c>
      <c r="AF3644" s="1">
        <v>8.7507000000000001</v>
      </c>
      <c r="AG3644" s="1">
        <v>0.25</v>
      </c>
      <c r="AH3644" s="1">
        <v>0</v>
      </c>
      <c r="AI3644" s="1">
        <v>0</v>
      </c>
      <c r="AJ3644" s="1">
        <v>0</v>
      </c>
      <c r="AK3644" s="1">
        <v>4.4600000000000001E-2</v>
      </c>
      <c r="AL3644" s="1">
        <v>0.24310000000000001</v>
      </c>
    </row>
    <row r="3645" spans="1:38" x14ac:dyDescent="0.25">
      <c r="A3645" s="1" t="s">
        <v>1766</v>
      </c>
      <c r="B3645" s="1" t="s">
        <v>2190</v>
      </c>
      <c r="C3645" s="1" t="s">
        <v>1759</v>
      </c>
      <c r="D3645" s="1" t="s">
        <v>1575</v>
      </c>
      <c r="E3645" s="1" t="s">
        <v>41</v>
      </c>
      <c r="F3645" s="1" t="s">
        <v>5</v>
      </c>
      <c r="G3645" s="1">
        <v>2006</v>
      </c>
      <c r="H3645" s="1">
        <v>3</v>
      </c>
      <c r="I3645" s="1">
        <v>15</v>
      </c>
      <c r="J3645" s="1">
        <v>1027</v>
      </c>
      <c r="K3645" s="1">
        <v>26077424</v>
      </c>
      <c r="L3645" s="1">
        <v>1587</v>
      </c>
      <c r="N3645" s="1">
        <v>115.9693</v>
      </c>
      <c r="O3645" s="1">
        <v>118.2212</v>
      </c>
      <c r="P3645" s="1">
        <v>42.600999999999999</v>
      </c>
      <c r="Q3645" s="1">
        <v>43.457599999999999</v>
      </c>
      <c r="R3645" s="1">
        <v>19.317900000000002</v>
      </c>
      <c r="S3645" s="1">
        <v>19.379300000000001</v>
      </c>
      <c r="T3645" s="1">
        <v>6.3055000000000003</v>
      </c>
      <c r="U3645" s="1">
        <v>6.2492000000000001</v>
      </c>
      <c r="V3645" s="1">
        <v>6.5199999999999994E-2</v>
      </c>
      <c r="W3645" s="1">
        <v>6.3E-2</v>
      </c>
      <c r="X3645" s="1">
        <v>93.6404</v>
      </c>
      <c r="Y3645" s="1">
        <v>0.85660000000000003</v>
      </c>
      <c r="Z3645" s="1">
        <v>0.24249999999999999</v>
      </c>
      <c r="AA3645" s="1">
        <v>23.5733</v>
      </c>
      <c r="AB3645" s="1">
        <v>15.334300000000001</v>
      </c>
      <c r="AC3645" s="1">
        <v>22.482399999999998</v>
      </c>
      <c r="AD3645" s="1">
        <v>28.0623</v>
      </c>
      <c r="AE3645" s="1">
        <v>0</v>
      </c>
      <c r="AF3645" s="1">
        <v>8.7507000000000001</v>
      </c>
      <c r="AG3645" s="1">
        <v>0.25</v>
      </c>
      <c r="AH3645" s="1">
        <v>0</v>
      </c>
      <c r="AI3645" s="1">
        <v>0</v>
      </c>
      <c r="AJ3645" s="1">
        <v>0</v>
      </c>
      <c r="AK3645" s="1">
        <v>4.4600000000000001E-2</v>
      </c>
      <c r="AL3645" s="1">
        <v>0.24310000000000001</v>
      </c>
    </row>
    <row r="3646" spans="1:38" x14ac:dyDescent="0.25">
      <c r="A3646" s="1" t="s">
        <v>1767</v>
      </c>
      <c r="B3646" s="1" t="s">
        <v>2190</v>
      </c>
      <c r="C3646" s="1" t="s">
        <v>1759</v>
      </c>
      <c r="D3646" s="1" t="s">
        <v>1575</v>
      </c>
      <c r="E3646" s="1" t="s">
        <v>41</v>
      </c>
      <c r="F3646" s="1" t="s">
        <v>5</v>
      </c>
      <c r="G3646" s="1">
        <v>2007</v>
      </c>
      <c r="H3646" s="1">
        <v>1</v>
      </c>
      <c r="I3646" s="1">
        <v>29</v>
      </c>
      <c r="J3646" s="1">
        <v>1028</v>
      </c>
      <c r="K3646" s="1">
        <v>26077424</v>
      </c>
      <c r="L3646" s="1">
        <v>1587</v>
      </c>
      <c r="N3646" s="1">
        <v>138.25450000000001</v>
      </c>
      <c r="O3646" s="1">
        <v>142.29859999999999</v>
      </c>
      <c r="P3646" s="1">
        <v>44.409300000000002</v>
      </c>
      <c r="Q3646" s="1">
        <v>45.5946</v>
      </c>
      <c r="R3646" s="1">
        <v>25.353000000000002</v>
      </c>
      <c r="S3646" s="1">
        <v>24.801600000000001</v>
      </c>
      <c r="T3646" s="1">
        <v>5.7613000000000003</v>
      </c>
      <c r="U3646" s="1">
        <v>5.7792000000000003</v>
      </c>
      <c r="V3646" s="1">
        <v>0.1056</v>
      </c>
      <c r="W3646" s="1">
        <v>9.4E-2</v>
      </c>
      <c r="X3646" s="1">
        <v>51.439500000000002</v>
      </c>
      <c r="Y3646" s="1">
        <v>1.1853</v>
      </c>
      <c r="Z3646" s="1">
        <v>0.27729999999999999</v>
      </c>
      <c r="AA3646" s="1">
        <v>30.705500000000001</v>
      </c>
      <c r="AB3646" s="1">
        <v>23.6098</v>
      </c>
      <c r="AC3646" s="1">
        <v>21.6114</v>
      </c>
      <c r="AD3646" s="1">
        <v>27.3645</v>
      </c>
      <c r="AE3646" s="1">
        <v>0</v>
      </c>
      <c r="AF3646" s="1">
        <v>13.003299999999999</v>
      </c>
      <c r="AG3646" s="1">
        <v>0</v>
      </c>
      <c r="AH3646" s="1">
        <v>0</v>
      </c>
      <c r="AI3646" s="1">
        <v>0</v>
      </c>
      <c r="AJ3646" s="1">
        <v>0</v>
      </c>
      <c r="AK3646" s="1">
        <v>3.1099999999999999E-2</v>
      </c>
      <c r="AL3646" s="1">
        <v>0.29809999999999998</v>
      </c>
    </row>
    <row r="3647" spans="1:38" x14ac:dyDescent="0.25">
      <c r="A3647" s="1" t="s">
        <v>1768</v>
      </c>
      <c r="B3647" s="1" t="s">
        <v>2190</v>
      </c>
      <c r="C3647" s="1" t="s">
        <v>1759</v>
      </c>
      <c r="D3647" s="1" t="s">
        <v>1575</v>
      </c>
      <c r="E3647" s="1" t="s">
        <v>41</v>
      </c>
      <c r="F3647" s="1" t="s">
        <v>5</v>
      </c>
      <c r="G3647" s="1">
        <v>2007</v>
      </c>
      <c r="H3647" s="1">
        <v>1</v>
      </c>
      <c r="I3647" s="1">
        <v>29</v>
      </c>
      <c r="J3647" s="1">
        <v>1029</v>
      </c>
      <c r="K3647" s="1">
        <v>26077424</v>
      </c>
      <c r="L3647" s="1">
        <v>1587</v>
      </c>
      <c r="N3647" s="1">
        <v>138.25450000000001</v>
      </c>
      <c r="O3647" s="1">
        <v>142.29859999999999</v>
      </c>
      <c r="P3647" s="1">
        <v>44.409300000000002</v>
      </c>
      <c r="Q3647" s="1">
        <v>45.5946</v>
      </c>
      <c r="R3647" s="1">
        <v>25.353000000000002</v>
      </c>
      <c r="S3647" s="1">
        <v>24.801600000000001</v>
      </c>
      <c r="T3647" s="1">
        <v>5.7613000000000003</v>
      </c>
      <c r="U3647" s="1">
        <v>5.7792000000000003</v>
      </c>
      <c r="V3647" s="1">
        <v>0.1056</v>
      </c>
      <c r="W3647" s="1">
        <v>9.4E-2</v>
      </c>
      <c r="X3647" s="1">
        <v>51.439500000000002</v>
      </c>
      <c r="Y3647" s="1">
        <v>1.1853</v>
      </c>
      <c r="Z3647" s="1">
        <v>0.27729999999999999</v>
      </c>
      <c r="AA3647" s="1">
        <v>30.705500000000001</v>
      </c>
      <c r="AB3647" s="1">
        <v>23.6098</v>
      </c>
      <c r="AC3647" s="1">
        <v>21.6114</v>
      </c>
      <c r="AD3647" s="1">
        <v>27.3645</v>
      </c>
      <c r="AE3647" s="1">
        <v>0</v>
      </c>
      <c r="AF3647" s="1">
        <v>13.003299999999999</v>
      </c>
      <c r="AG3647" s="1">
        <v>0</v>
      </c>
      <c r="AH3647" s="1">
        <v>0</v>
      </c>
      <c r="AI3647" s="1">
        <v>0</v>
      </c>
      <c r="AJ3647" s="1">
        <v>0</v>
      </c>
      <c r="AK3647" s="1">
        <v>3.1099999999999999E-2</v>
      </c>
      <c r="AL3647" s="1">
        <v>0.29809999999999998</v>
      </c>
    </row>
    <row r="3648" spans="1:38" x14ac:dyDescent="0.25">
      <c r="A3648" s="1" t="s">
        <v>1769</v>
      </c>
      <c r="B3648" s="1" t="s">
        <v>2190</v>
      </c>
      <c r="C3648" s="1" t="s">
        <v>1759</v>
      </c>
      <c r="D3648" s="1" t="s">
        <v>1575</v>
      </c>
      <c r="E3648" s="1" t="s">
        <v>41</v>
      </c>
      <c r="F3648" s="1" t="s">
        <v>5</v>
      </c>
      <c r="G3648" s="1">
        <v>2007</v>
      </c>
      <c r="H3648" s="1">
        <v>3</v>
      </c>
      <c r="I3648" s="1">
        <v>7</v>
      </c>
      <c r="J3648" s="1">
        <v>1030</v>
      </c>
      <c r="K3648" s="1">
        <v>26077424</v>
      </c>
      <c r="L3648" s="1">
        <v>1587</v>
      </c>
      <c r="N3648" s="1">
        <v>155.7182</v>
      </c>
      <c r="O3648" s="1">
        <v>158.93100000000001</v>
      </c>
      <c r="P3648" s="1">
        <v>49.374699999999997</v>
      </c>
      <c r="Q3648" s="1">
        <v>50.310899999999997</v>
      </c>
      <c r="R3648" s="1">
        <v>26.282399999999999</v>
      </c>
      <c r="S3648" s="1">
        <v>25.832000000000001</v>
      </c>
      <c r="T3648" s="1">
        <v>5.8273999999999999</v>
      </c>
      <c r="U3648" s="1">
        <v>5.9191000000000003</v>
      </c>
      <c r="V3648" s="1">
        <v>8.5999999999999993E-2</v>
      </c>
      <c r="W3648" s="1">
        <v>8.4900000000000003E-2</v>
      </c>
      <c r="X3648" s="1">
        <v>81.123800000000003</v>
      </c>
      <c r="Y3648" s="1">
        <v>0.93620000000000003</v>
      </c>
      <c r="Z3648" s="1">
        <v>0.25890000000000002</v>
      </c>
      <c r="AA3648" s="1">
        <v>27.0474</v>
      </c>
      <c r="AB3648" s="1">
        <v>20.2972</v>
      </c>
      <c r="AC3648" s="1">
        <v>21.7087</v>
      </c>
      <c r="AD3648" s="1">
        <v>28.137599999999999</v>
      </c>
      <c r="AE3648" s="1">
        <v>0</v>
      </c>
      <c r="AF3648" s="1">
        <v>15.2538</v>
      </c>
      <c r="AG3648" s="1">
        <v>1.0003</v>
      </c>
      <c r="AH3648" s="1">
        <v>0</v>
      </c>
      <c r="AI3648" s="1">
        <v>0</v>
      </c>
      <c r="AJ3648" s="1">
        <v>0</v>
      </c>
      <c r="AK3648" s="1">
        <v>2.64E-2</v>
      </c>
      <c r="AL3648" s="1">
        <v>0.21249999999999999</v>
      </c>
    </row>
    <row r="3649" spans="1:38" x14ac:dyDescent="0.25">
      <c r="A3649" s="1" t="s">
        <v>1770</v>
      </c>
      <c r="B3649" s="1" t="s">
        <v>2190</v>
      </c>
      <c r="C3649" s="1" t="s">
        <v>1759</v>
      </c>
      <c r="D3649" s="1" t="s">
        <v>1575</v>
      </c>
      <c r="E3649" s="1" t="s">
        <v>41</v>
      </c>
      <c r="F3649" s="1" t="s">
        <v>5</v>
      </c>
      <c r="G3649" s="1">
        <v>2007</v>
      </c>
      <c r="H3649" s="1">
        <v>3</v>
      </c>
      <c r="I3649" s="1">
        <v>7</v>
      </c>
      <c r="J3649" s="1">
        <v>1031</v>
      </c>
      <c r="K3649" s="1">
        <v>26077424</v>
      </c>
      <c r="L3649" s="1">
        <v>1587</v>
      </c>
      <c r="N3649" s="1">
        <v>155.7182</v>
      </c>
      <c r="O3649" s="1">
        <v>158.93100000000001</v>
      </c>
      <c r="P3649" s="1">
        <v>49.374699999999997</v>
      </c>
      <c r="Q3649" s="1">
        <v>50.310899999999997</v>
      </c>
      <c r="R3649" s="1">
        <v>26.282399999999999</v>
      </c>
      <c r="S3649" s="1">
        <v>25.832000000000001</v>
      </c>
      <c r="T3649" s="1">
        <v>5.8273999999999999</v>
      </c>
      <c r="U3649" s="1">
        <v>5.9191000000000003</v>
      </c>
      <c r="V3649" s="1">
        <v>8.5999999999999993E-2</v>
      </c>
      <c r="W3649" s="1">
        <v>8.4900000000000003E-2</v>
      </c>
      <c r="X3649" s="1">
        <v>81.123800000000003</v>
      </c>
      <c r="Y3649" s="1">
        <v>0.93620000000000003</v>
      </c>
      <c r="Z3649" s="1">
        <v>0.25890000000000002</v>
      </c>
      <c r="AA3649" s="1">
        <v>27.0474</v>
      </c>
      <c r="AB3649" s="1">
        <v>20.2972</v>
      </c>
      <c r="AC3649" s="1">
        <v>21.7087</v>
      </c>
      <c r="AD3649" s="1">
        <v>28.137599999999999</v>
      </c>
      <c r="AE3649" s="1">
        <v>0</v>
      </c>
      <c r="AF3649" s="1">
        <v>15.2538</v>
      </c>
      <c r="AG3649" s="1">
        <v>1.0003</v>
      </c>
      <c r="AH3649" s="1">
        <v>0</v>
      </c>
      <c r="AI3649" s="1">
        <v>0</v>
      </c>
      <c r="AJ3649" s="1">
        <v>0</v>
      </c>
      <c r="AK3649" s="1">
        <v>2.64E-2</v>
      </c>
      <c r="AL3649" s="1">
        <v>0.21249999999999999</v>
      </c>
    </row>
    <row r="3650" spans="1:38" x14ac:dyDescent="0.25">
      <c r="A3650" s="1" t="s">
        <v>1771</v>
      </c>
      <c r="B3650" s="1" t="s">
        <v>2190</v>
      </c>
      <c r="C3650" s="1" t="s">
        <v>1759</v>
      </c>
      <c r="D3650" s="1" t="s">
        <v>1575</v>
      </c>
      <c r="E3650" s="1" t="s">
        <v>41</v>
      </c>
      <c r="F3650" s="1" t="s">
        <v>5</v>
      </c>
      <c r="G3650" s="1">
        <v>2005</v>
      </c>
      <c r="H3650" s="1">
        <v>10</v>
      </c>
      <c r="I3650" s="1">
        <v>26</v>
      </c>
      <c r="J3650" s="1">
        <v>1032</v>
      </c>
      <c r="K3650" s="1">
        <v>26077424</v>
      </c>
      <c r="L3650" s="1">
        <v>1587</v>
      </c>
      <c r="N3650" s="1">
        <v>27.332999999999998</v>
      </c>
      <c r="O3650" s="1">
        <v>28.258299999999998</v>
      </c>
      <c r="P3650" s="1">
        <v>15.8782</v>
      </c>
      <c r="Q3650" s="1">
        <v>16.4513</v>
      </c>
      <c r="R3650" s="1">
        <v>16.092199999999998</v>
      </c>
      <c r="S3650" s="1">
        <v>16.1448</v>
      </c>
      <c r="T3650" s="1">
        <v>8.9711999999999996</v>
      </c>
      <c r="U3650" s="1">
        <v>8.9556000000000004</v>
      </c>
      <c r="V3650" s="1">
        <v>4.3400000000000001E-2</v>
      </c>
      <c r="W3650" s="1">
        <v>3.9899999999999998E-2</v>
      </c>
      <c r="X3650" s="1">
        <v>14.315799999999999</v>
      </c>
      <c r="Y3650" s="1">
        <v>0.57310000000000005</v>
      </c>
      <c r="Z3650" s="1">
        <v>0.1191</v>
      </c>
      <c r="AA3650" s="1">
        <v>0</v>
      </c>
      <c r="AB3650" s="1">
        <v>0</v>
      </c>
      <c r="AC3650" s="1">
        <v>15.766</v>
      </c>
      <c r="AD3650" s="1">
        <v>21.9236</v>
      </c>
      <c r="AE3650" s="1">
        <v>0</v>
      </c>
      <c r="AF3650" s="1">
        <v>0</v>
      </c>
      <c r="AG3650" s="1">
        <v>0</v>
      </c>
      <c r="AH3650" s="1">
        <v>0</v>
      </c>
      <c r="AI3650" s="1">
        <v>0.14610000000000001</v>
      </c>
      <c r="AJ3650" s="1">
        <v>7.4399999999999994E-2</v>
      </c>
      <c r="AK3650" s="1">
        <v>2.6499999999999999E-2</v>
      </c>
      <c r="AL3650" s="1">
        <v>0.76480000000000004</v>
      </c>
    </row>
    <row r="3651" spans="1:38" x14ac:dyDescent="0.25">
      <c r="A3651" s="1" t="s">
        <v>1772</v>
      </c>
      <c r="B3651" s="1" t="s">
        <v>2190</v>
      </c>
      <c r="C3651" s="1" t="s">
        <v>1759</v>
      </c>
      <c r="D3651" s="1" t="s">
        <v>1575</v>
      </c>
      <c r="E3651" s="1" t="s">
        <v>41</v>
      </c>
      <c r="F3651" s="1" t="s">
        <v>5</v>
      </c>
      <c r="G3651" s="1">
        <v>2005</v>
      </c>
      <c r="H3651" s="1">
        <v>10</v>
      </c>
      <c r="I3651" s="1">
        <v>26</v>
      </c>
      <c r="J3651" s="1">
        <v>1033</v>
      </c>
      <c r="K3651" s="1">
        <v>26077424</v>
      </c>
      <c r="L3651" s="1">
        <v>1587</v>
      </c>
      <c r="N3651" s="1">
        <v>27.332999999999998</v>
      </c>
      <c r="O3651" s="1">
        <v>28.258299999999998</v>
      </c>
      <c r="P3651" s="1">
        <v>15.8782</v>
      </c>
      <c r="Q3651" s="1">
        <v>16.4513</v>
      </c>
      <c r="R3651" s="1">
        <v>16.092199999999998</v>
      </c>
      <c r="S3651" s="1">
        <v>16.1448</v>
      </c>
      <c r="T3651" s="1">
        <v>8.9711999999999996</v>
      </c>
      <c r="U3651" s="1">
        <v>8.9556000000000004</v>
      </c>
      <c r="V3651" s="1">
        <v>4.3400000000000001E-2</v>
      </c>
      <c r="W3651" s="1">
        <v>3.9899999999999998E-2</v>
      </c>
      <c r="X3651" s="1">
        <v>14.315799999999999</v>
      </c>
      <c r="Y3651" s="1">
        <v>0.57310000000000005</v>
      </c>
      <c r="Z3651" s="1">
        <v>0.1191</v>
      </c>
      <c r="AA3651" s="1">
        <v>0</v>
      </c>
      <c r="AB3651" s="1">
        <v>0</v>
      </c>
      <c r="AC3651" s="1">
        <v>15.766</v>
      </c>
      <c r="AD3651" s="1">
        <v>21.9236</v>
      </c>
      <c r="AE3651" s="1">
        <v>0</v>
      </c>
      <c r="AF3651" s="1">
        <v>0</v>
      </c>
      <c r="AG3651" s="1">
        <v>0</v>
      </c>
      <c r="AH3651" s="1">
        <v>0</v>
      </c>
      <c r="AI3651" s="1">
        <v>0.14610000000000001</v>
      </c>
      <c r="AJ3651" s="1">
        <v>7.4399999999999994E-2</v>
      </c>
      <c r="AK3651" s="1">
        <v>2.6499999999999999E-2</v>
      </c>
      <c r="AL3651" s="1">
        <v>0.76480000000000004</v>
      </c>
    </row>
    <row r="3652" spans="1:38" x14ac:dyDescent="0.25">
      <c r="A3652" s="1" t="s">
        <v>1773</v>
      </c>
      <c r="B3652" s="1" t="s">
        <v>2190</v>
      </c>
      <c r="C3652" s="1" t="s">
        <v>1759</v>
      </c>
      <c r="D3652" s="1" t="s">
        <v>1575</v>
      </c>
      <c r="E3652" s="1" t="s">
        <v>41</v>
      </c>
      <c r="F3652" s="1" t="s">
        <v>5</v>
      </c>
      <c r="G3652" s="1">
        <v>2005</v>
      </c>
      <c r="H3652" s="1">
        <v>11</v>
      </c>
      <c r="I3652" s="1">
        <v>9</v>
      </c>
      <c r="J3652" s="1">
        <v>1034</v>
      </c>
      <c r="K3652" s="1">
        <v>26077424</v>
      </c>
      <c r="L3652" s="1">
        <v>1587</v>
      </c>
      <c r="N3652" s="1">
        <v>34.583599999999997</v>
      </c>
      <c r="O3652" s="1">
        <v>35.922600000000003</v>
      </c>
      <c r="P3652" s="1">
        <v>17.802399999999999</v>
      </c>
      <c r="Q3652" s="1">
        <v>19.345700000000001</v>
      </c>
      <c r="R3652" s="1">
        <v>16.841999999999999</v>
      </c>
      <c r="S3652" s="1">
        <v>17.153199999999998</v>
      </c>
      <c r="T3652" s="1">
        <v>9.0004000000000008</v>
      </c>
      <c r="U3652" s="1">
        <v>9.1531000000000002</v>
      </c>
      <c r="V3652" s="1">
        <v>4.9700000000000001E-2</v>
      </c>
      <c r="W3652" s="1">
        <v>3.9300000000000002E-2</v>
      </c>
      <c r="X3652" s="1">
        <v>31.870999999999999</v>
      </c>
      <c r="Y3652" s="1">
        <v>1.5432999999999999</v>
      </c>
      <c r="Z3652" s="1">
        <v>0.19800000000000001</v>
      </c>
      <c r="AA3652" s="1">
        <v>1.3711</v>
      </c>
      <c r="AB3652" s="1">
        <v>0.1142</v>
      </c>
      <c r="AC3652" s="1">
        <v>16.492999999999999</v>
      </c>
      <c r="AD3652" s="1">
        <v>21.9236</v>
      </c>
      <c r="AE3652" s="1">
        <v>0</v>
      </c>
      <c r="AF3652" s="1">
        <v>0</v>
      </c>
      <c r="AG3652" s="1">
        <v>0</v>
      </c>
      <c r="AH3652" s="1">
        <v>0</v>
      </c>
      <c r="AI3652" s="1">
        <v>0.19139999999999999</v>
      </c>
      <c r="AJ3652" s="1">
        <v>0.1084</v>
      </c>
      <c r="AK3652" s="1">
        <v>2.46E-2</v>
      </c>
      <c r="AL3652" s="1">
        <v>0.6956</v>
      </c>
    </row>
    <row r="3653" spans="1:38" x14ac:dyDescent="0.25">
      <c r="A3653" s="1" t="s">
        <v>1774</v>
      </c>
      <c r="B3653" s="1" t="s">
        <v>2190</v>
      </c>
      <c r="C3653" s="1" t="s">
        <v>1759</v>
      </c>
      <c r="D3653" s="1" t="s">
        <v>1575</v>
      </c>
      <c r="E3653" s="1" t="s">
        <v>41</v>
      </c>
      <c r="F3653" s="1" t="s">
        <v>5</v>
      </c>
      <c r="G3653" s="1">
        <v>2005</v>
      </c>
      <c r="H3653" s="1">
        <v>11</v>
      </c>
      <c r="I3653" s="1">
        <v>9</v>
      </c>
      <c r="J3653" s="1">
        <v>1035</v>
      </c>
      <c r="K3653" s="1">
        <v>26077424</v>
      </c>
      <c r="L3653" s="1">
        <v>1587</v>
      </c>
      <c r="N3653" s="1">
        <v>34.583599999999997</v>
      </c>
      <c r="O3653" s="1">
        <v>35.922600000000003</v>
      </c>
      <c r="P3653" s="1">
        <v>17.802399999999999</v>
      </c>
      <c r="Q3653" s="1">
        <v>19.345700000000001</v>
      </c>
      <c r="R3653" s="1">
        <v>16.841999999999999</v>
      </c>
      <c r="S3653" s="1">
        <v>17.153199999999998</v>
      </c>
      <c r="T3653" s="1">
        <v>9.0004000000000008</v>
      </c>
      <c r="U3653" s="1">
        <v>9.1531000000000002</v>
      </c>
      <c r="V3653" s="1">
        <v>4.9700000000000001E-2</v>
      </c>
      <c r="W3653" s="1">
        <v>3.9300000000000002E-2</v>
      </c>
      <c r="X3653" s="1">
        <v>31.870999999999999</v>
      </c>
      <c r="Y3653" s="1">
        <v>1.5432999999999999</v>
      </c>
      <c r="Z3653" s="1">
        <v>0.19800000000000001</v>
      </c>
      <c r="AA3653" s="1">
        <v>1.3711</v>
      </c>
      <c r="AB3653" s="1">
        <v>0.1142</v>
      </c>
      <c r="AC3653" s="1">
        <v>16.492999999999999</v>
      </c>
      <c r="AD3653" s="1">
        <v>21.9236</v>
      </c>
      <c r="AE3653" s="1">
        <v>0</v>
      </c>
      <c r="AF3653" s="1">
        <v>0</v>
      </c>
      <c r="AG3653" s="1">
        <v>0</v>
      </c>
      <c r="AH3653" s="1">
        <v>0</v>
      </c>
      <c r="AI3653" s="1">
        <v>0.19139999999999999</v>
      </c>
      <c r="AJ3653" s="1">
        <v>0.1084</v>
      </c>
      <c r="AK3653" s="1">
        <v>2.46E-2</v>
      </c>
      <c r="AL3653" s="1">
        <v>0.6956</v>
      </c>
    </row>
    <row r="3654" spans="1:38" x14ac:dyDescent="0.25">
      <c r="A3654" s="1" t="s">
        <v>1775</v>
      </c>
      <c r="B3654" s="1" t="s">
        <v>2190</v>
      </c>
      <c r="C3654" s="1" t="s">
        <v>1759</v>
      </c>
      <c r="D3654" s="1" t="s">
        <v>1575</v>
      </c>
      <c r="E3654" s="1" t="s">
        <v>41</v>
      </c>
      <c r="F3654" s="1" t="s">
        <v>5</v>
      </c>
      <c r="G3654" s="1">
        <v>2005</v>
      </c>
      <c r="H3654" s="1">
        <v>8</v>
      </c>
      <c r="I3654" s="1">
        <v>10</v>
      </c>
      <c r="J3654" s="1">
        <v>1036</v>
      </c>
      <c r="K3654" s="1">
        <v>26077424</v>
      </c>
      <c r="L3654" s="1">
        <v>1587</v>
      </c>
      <c r="N3654" s="1">
        <v>26.713200000000001</v>
      </c>
      <c r="O3654" s="1">
        <v>30.802800000000001</v>
      </c>
      <c r="P3654" s="1">
        <v>12.2973</v>
      </c>
      <c r="Q3654" s="1">
        <v>16.544499999999999</v>
      </c>
      <c r="R3654" s="1">
        <v>13.411099999999999</v>
      </c>
      <c r="S3654" s="1">
        <v>13.7403</v>
      </c>
      <c r="T3654" s="1">
        <v>7.9541000000000004</v>
      </c>
      <c r="U3654" s="1">
        <v>6.8662999999999998</v>
      </c>
      <c r="V3654" s="1">
        <v>3.44E-2</v>
      </c>
      <c r="W3654" s="1">
        <v>2.2700000000000001E-2</v>
      </c>
      <c r="X3654" s="1">
        <v>2.8193999999999999</v>
      </c>
      <c r="Y3654" s="1">
        <v>4.2472000000000003</v>
      </c>
      <c r="Z3654" s="1">
        <v>41.332000000000001</v>
      </c>
      <c r="AA3654" s="1">
        <v>1.0790999999999999</v>
      </c>
      <c r="AB3654" s="1">
        <v>0</v>
      </c>
      <c r="AC3654" s="1">
        <v>13.100300000000001</v>
      </c>
      <c r="AD3654" s="1">
        <v>15.7105</v>
      </c>
      <c r="AE3654" s="1">
        <v>0</v>
      </c>
      <c r="AF3654" s="1">
        <v>0</v>
      </c>
      <c r="AG3654" s="1">
        <v>0</v>
      </c>
      <c r="AH3654" s="1">
        <v>0</v>
      </c>
      <c r="AI3654" s="1">
        <v>0.1237</v>
      </c>
      <c r="AJ3654" s="1">
        <v>7.7799999999999994E-2</v>
      </c>
      <c r="AK3654" s="1">
        <v>2.2800000000000001E-2</v>
      </c>
      <c r="AL3654" s="1">
        <v>0.7</v>
      </c>
    </row>
    <row r="3655" spans="1:38" x14ac:dyDescent="0.25">
      <c r="A3655" s="1" t="s">
        <v>1776</v>
      </c>
      <c r="B3655" s="1" t="s">
        <v>2190</v>
      </c>
      <c r="C3655" s="1" t="s">
        <v>1759</v>
      </c>
      <c r="D3655" s="1" t="s">
        <v>1575</v>
      </c>
      <c r="E3655" s="1" t="s">
        <v>41</v>
      </c>
      <c r="F3655" s="1" t="s">
        <v>5</v>
      </c>
      <c r="G3655" s="1">
        <v>2005</v>
      </c>
      <c r="H3655" s="1">
        <v>8</v>
      </c>
      <c r="I3655" s="1">
        <v>10</v>
      </c>
      <c r="J3655" s="1">
        <v>1037</v>
      </c>
      <c r="K3655" s="1">
        <v>26077424</v>
      </c>
      <c r="L3655" s="1">
        <v>1587</v>
      </c>
      <c r="N3655" s="1">
        <v>26.713200000000001</v>
      </c>
      <c r="O3655" s="1">
        <v>30.802800000000001</v>
      </c>
      <c r="P3655" s="1">
        <v>12.2973</v>
      </c>
      <c r="Q3655" s="1">
        <v>16.544499999999999</v>
      </c>
      <c r="R3655" s="1">
        <v>13.411099999999999</v>
      </c>
      <c r="S3655" s="1">
        <v>13.7403</v>
      </c>
      <c r="T3655" s="1">
        <v>7.9541000000000004</v>
      </c>
      <c r="U3655" s="1">
        <v>6.8662999999999998</v>
      </c>
      <c r="V3655" s="1">
        <v>3.44E-2</v>
      </c>
      <c r="W3655" s="1">
        <v>2.2700000000000001E-2</v>
      </c>
      <c r="X3655" s="1">
        <v>2.8193999999999999</v>
      </c>
      <c r="Y3655" s="1">
        <v>4.2472000000000003</v>
      </c>
      <c r="Z3655" s="1">
        <v>41.332000000000001</v>
      </c>
      <c r="AA3655" s="1">
        <v>1.0790999999999999</v>
      </c>
      <c r="AB3655" s="1">
        <v>0</v>
      </c>
      <c r="AC3655" s="1">
        <v>13.100300000000001</v>
      </c>
      <c r="AD3655" s="1">
        <v>15.7105</v>
      </c>
      <c r="AE3655" s="1">
        <v>0</v>
      </c>
      <c r="AF3655" s="1">
        <v>0</v>
      </c>
      <c r="AG3655" s="1">
        <v>0</v>
      </c>
      <c r="AH3655" s="1">
        <v>0</v>
      </c>
      <c r="AI3655" s="1">
        <v>0.1237</v>
      </c>
      <c r="AJ3655" s="1">
        <v>7.7799999999999994E-2</v>
      </c>
      <c r="AK3655" s="1">
        <v>2.2800000000000001E-2</v>
      </c>
      <c r="AL3655" s="1">
        <v>0.7</v>
      </c>
    </row>
    <row r="3656" spans="1:38" x14ac:dyDescent="0.25">
      <c r="A3656" s="1" t="s">
        <v>1777</v>
      </c>
      <c r="B3656" s="1" t="s">
        <v>2190</v>
      </c>
      <c r="C3656" s="1" t="s">
        <v>1759</v>
      </c>
      <c r="D3656" s="1" t="s">
        <v>1575</v>
      </c>
      <c r="E3656" s="1" t="s">
        <v>41</v>
      </c>
      <c r="F3656" s="1" t="s">
        <v>5</v>
      </c>
      <c r="G3656" s="1">
        <v>2005</v>
      </c>
      <c r="H3656" s="1">
        <v>8</v>
      </c>
      <c r="I3656" s="1">
        <v>23</v>
      </c>
      <c r="J3656" s="1">
        <v>1038</v>
      </c>
      <c r="K3656" s="1">
        <v>26077424</v>
      </c>
      <c r="L3656" s="1">
        <v>1587</v>
      </c>
      <c r="N3656" s="1">
        <v>17.618300000000001</v>
      </c>
      <c r="O3656" s="1">
        <v>20.6571</v>
      </c>
      <c r="P3656" s="1">
        <v>9.4352999999999998</v>
      </c>
      <c r="Q3656" s="1">
        <v>12.0078</v>
      </c>
      <c r="R3656" s="1">
        <v>12.572900000000001</v>
      </c>
      <c r="S3656" s="1">
        <v>12.573</v>
      </c>
      <c r="T3656" s="1">
        <v>8.8671000000000006</v>
      </c>
      <c r="U3656" s="1">
        <v>7.9733999999999998</v>
      </c>
      <c r="V3656" s="1">
        <v>6.5699999999999995E-2</v>
      </c>
      <c r="W3656" s="1">
        <v>5.8799999999999998E-2</v>
      </c>
      <c r="X3656" s="1">
        <v>2.9417</v>
      </c>
      <c r="Y3656" s="1">
        <v>2.5724999999999998</v>
      </c>
      <c r="Z3656" s="1">
        <v>21.427399999999999</v>
      </c>
      <c r="AA3656" s="1">
        <v>0.1246</v>
      </c>
      <c r="AB3656" s="1">
        <v>0</v>
      </c>
      <c r="AC3656" s="1">
        <v>13.476599999999999</v>
      </c>
      <c r="AD3656" s="1">
        <v>16.0931</v>
      </c>
      <c r="AE3656" s="1">
        <v>0</v>
      </c>
      <c r="AF3656" s="1">
        <v>0</v>
      </c>
      <c r="AG3656" s="1">
        <v>0</v>
      </c>
      <c r="AH3656" s="1">
        <v>0</v>
      </c>
      <c r="AI3656" s="1">
        <v>0.1487</v>
      </c>
      <c r="AJ3656" s="1">
        <v>9.2499999999999999E-2</v>
      </c>
      <c r="AK3656" s="1">
        <v>1.84E-2</v>
      </c>
      <c r="AL3656" s="1">
        <v>0.71220000000000006</v>
      </c>
    </row>
    <row r="3657" spans="1:38" x14ac:dyDescent="0.25">
      <c r="A3657" s="1" t="s">
        <v>1778</v>
      </c>
      <c r="B3657" s="1" t="s">
        <v>2190</v>
      </c>
      <c r="C3657" s="1" t="s">
        <v>1759</v>
      </c>
      <c r="D3657" s="1" t="s">
        <v>1575</v>
      </c>
      <c r="E3657" s="1" t="s">
        <v>41</v>
      </c>
      <c r="F3657" s="1" t="s">
        <v>5</v>
      </c>
      <c r="G3657" s="1">
        <v>2005</v>
      </c>
      <c r="H3657" s="1">
        <v>8</v>
      </c>
      <c r="I3657" s="1">
        <v>23</v>
      </c>
      <c r="J3657" s="1">
        <v>1039</v>
      </c>
      <c r="K3657" s="1">
        <v>26077424</v>
      </c>
      <c r="L3657" s="1">
        <v>1587</v>
      </c>
      <c r="N3657" s="1">
        <v>17.618300000000001</v>
      </c>
      <c r="O3657" s="1">
        <v>20.6571</v>
      </c>
      <c r="P3657" s="1">
        <v>9.4352999999999998</v>
      </c>
      <c r="Q3657" s="1">
        <v>12.0078</v>
      </c>
      <c r="R3657" s="1">
        <v>12.572900000000001</v>
      </c>
      <c r="S3657" s="1">
        <v>12.573</v>
      </c>
      <c r="T3657" s="1">
        <v>8.8671000000000006</v>
      </c>
      <c r="U3657" s="1">
        <v>7.9733999999999998</v>
      </c>
      <c r="V3657" s="1">
        <v>6.5699999999999995E-2</v>
      </c>
      <c r="W3657" s="1">
        <v>5.8799999999999998E-2</v>
      </c>
      <c r="X3657" s="1">
        <v>2.9417</v>
      </c>
      <c r="Y3657" s="1">
        <v>2.5724999999999998</v>
      </c>
      <c r="Z3657" s="1">
        <v>21.427399999999999</v>
      </c>
      <c r="AA3657" s="1">
        <v>0.1246</v>
      </c>
      <c r="AB3657" s="1">
        <v>0</v>
      </c>
      <c r="AC3657" s="1">
        <v>13.476599999999999</v>
      </c>
      <c r="AD3657" s="1">
        <v>16.0931</v>
      </c>
      <c r="AE3657" s="1">
        <v>0</v>
      </c>
      <c r="AF3657" s="1">
        <v>0</v>
      </c>
      <c r="AG3657" s="1">
        <v>0</v>
      </c>
      <c r="AH3657" s="1">
        <v>0</v>
      </c>
      <c r="AI3657" s="1">
        <v>0.1487</v>
      </c>
      <c r="AJ3657" s="1">
        <v>9.2499999999999999E-2</v>
      </c>
      <c r="AK3657" s="1">
        <v>1.84E-2</v>
      </c>
      <c r="AL3657" s="1">
        <v>0.71220000000000006</v>
      </c>
    </row>
    <row r="3658" spans="1:38" x14ac:dyDescent="0.25">
      <c r="A3658" s="1" t="s">
        <v>1779</v>
      </c>
      <c r="B3658" s="1" t="s">
        <v>2190</v>
      </c>
      <c r="C3658" s="1" t="s">
        <v>1759</v>
      </c>
      <c r="D3658" s="1" t="s">
        <v>1575</v>
      </c>
      <c r="E3658" s="1" t="s">
        <v>41</v>
      </c>
      <c r="F3658" s="1" t="s">
        <v>5</v>
      </c>
      <c r="G3658" s="1">
        <v>2006</v>
      </c>
      <c r="H3658" s="1">
        <v>8</v>
      </c>
      <c r="I3658" s="1">
        <v>17</v>
      </c>
      <c r="J3658" s="1">
        <v>1040</v>
      </c>
      <c r="K3658" s="1">
        <v>26077424</v>
      </c>
      <c r="L3658" s="1">
        <v>1587</v>
      </c>
      <c r="N3658" s="1">
        <v>48.831099999999999</v>
      </c>
      <c r="O3658" s="1">
        <v>56.957599999999999</v>
      </c>
      <c r="P3658" s="1">
        <v>14.605</v>
      </c>
      <c r="Q3658" s="1">
        <v>17.322600000000001</v>
      </c>
      <c r="R3658" s="1">
        <v>13.2843</v>
      </c>
      <c r="S3658" s="1">
        <v>12.8499</v>
      </c>
      <c r="T3658" s="1">
        <v>8.9955999999999996</v>
      </c>
      <c r="U3658" s="1">
        <v>8.9070999999999998</v>
      </c>
      <c r="V3658" s="1">
        <v>0.1178</v>
      </c>
      <c r="W3658" s="1">
        <v>9.9400000000000002E-2</v>
      </c>
      <c r="X3658" s="1">
        <v>3.0827</v>
      </c>
      <c r="Y3658" s="1">
        <v>2.7176</v>
      </c>
      <c r="Z3658" s="1">
        <v>19.1938</v>
      </c>
      <c r="AA3658" s="1">
        <v>0.63729999999999998</v>
      </c>
      <c r="AB3658" s="1">
        <v>0</v>
      </c>
      <c r="AC3658" s="1">
        <v>12.7324</v>
      </c>
      <c r="AD3658" s="1">
        <v>16.868500000000001</v>
      </c>
      <c r="AE3658" s="1">
        <v>1.7504</v>
      </c>
      <c r="AF3658" s="1">
        <v>0</v>
      </c>
      <c r="AG3658" s="1">
        <v>0</v>
      </c>
      <c r="AH3658" s="1">
        <v>0</v>
      </c>
      <c r="AI3658" s="1">
        <v>6.0900000000000003E-2</v>
      </c>
      <c r="AJ3658" s="1">
        <v>0.22800000000000001</v>
      </c>
      <c r="AK3658" s="1">
        <v>2.7099999999999999E-2</v>
      </c>
      <c r="AL3658" s="1">
        <v>0.74229999999999996</v>
      </c>
    </row>
    <row r="3659" spans="1:38" x14ac:dyDescent="0.25">
      <c r="A3659" s="1" t="s">
        <v>1780</v>
      </c>
      <c r="B3659" s="1" t="s">
        <v>2190</v>
      </c>
      <c r="C3659" s="1" t="s">
        <v>1759</v>
      </c>
      <c r="D3659" s="1" t="s">
        <v>1575</v>
      </c>
      <c r="E3659" s="1" t="s">
        <v>41</v>
      </c>
      <c r="F3659" s="1" t="s">
        <v>5</v>
      </c>
      <c r="G3659" s="1">
        <v>2006</v>
      </c>
      <c r="H3659" s="1">
        <v>8</v>
      </c>
      <c r="I3659" s="1">
        <v>17</v>
      </c>
      <c r="J3659" s="1">
        <v>1041</v>
      </c>
      <c r="K3659" s="1">
        <v>26077424</v>
      </c>
      <c r="L3659" s="1">
        <v>1587</v>
      </c>
      <c r="N3659" s="1">
        <v>48.831099999999999</v>
      </c>
      <c r="O3659" s="1">
        <v>56.957599999999999</v>
      </c>
      <c r="P3659" s="1">
        <v>14.605</v>
      </c>
      <c r="Q3659" s="1">
        <v>17.322600000000001</v>
      </c>
      <c r="R3659" s="1">
        <v>13.2843</v>
      </c>
      <c r="S3659" s="1">
        <v>12.8499</v>
      </c>
      <c r="T3659" s="1">
        <v>8.9955999999999996</v>
      </c>
      <c r="U3659" s="1">
        <v>8.9070999999999998</v>
      </c>
      <c r="V3659" s="1">
        <v>0.1178</v>
      </c>
      <c r="W3659" s="1">
        <v>9.9400000000000002E-2</v>
      </c>
      <c r="X3659" s="1">
        <v>3.0827</v>
      </c>
      <c r="Y3659" s="1">
        <v>2.7176</v>
      </c>
      <c r="Z3659" s="1">
        <v>19.1938</v>
      </c>
      <c r="AA3659" s="1">
        <v>0.63729999999999998</v>
      </c>
      <c r="AB3659" s="1">
        <v>0</v>
      </c>
      <c r="AC3659" s="1">
        <v>12.7324</v>
      </c>
      <c r="AD3659" s="1">
        <v>16.868500000000001</v>
      </c>
      <c r="AE3659" s="1">
        <v>1.7504</v>
      </c>
      <c r="AF3659" s="1">
        <v>0</v>
      </c>
      <c r="AG3659" s="1">
        <v>0</v>
      </c>
      <c r="AH3659" s="1">
        <v>0</v>
      </c>
      <c r="AI3659" s="1">
        <v>6.0900000000000003E-2</v>
      </c>
      <c r="AJ3659" s="1">
        <v>0.22800000000000001</v>
      </c>
      <c r="AK3659" s="1">
        <v>2.7099999999999999E-2</v>
      </c>
      <c r="AL3659" s="1">
        <v>0.74229999999999996</v>
      </c>
    </row>
    <row r="3660" spans="1:38" x14ac:dyDescent="0.25">
      <c r="A3660" s="1" t="s">
        <v>1781</v>
      </c>
      <c r="B3660" s="1" t="s">
        <v>2190</v>
      </c>
      <c r="C3660" s="1" t="s">
        <v>1759</v>
      </c>
      <c r="D3660" s="1" t="s">
        <v>1575</v>
      </c>
      <c r="E3660" s="1" t="s">
        <v>41</v>
      </c>
      <c r="F3660" s="1" t="s">
        <v>5</v>
      </c>
      <c r="G3660" s="1">
        <v>2006</v>
      </c>
      <c r="H3660" s="1">
        <v>8</v>
      </c>
      <c r="I3660" s="1">
        <v>29</v>
      </c>
      <c r="J3660" s="1">
        <v>1042</v>
      </c>
      <c r="K3660" s="1">
        <v>26077424</v>
      </c>
      <c r="L3660" s="1">
        <v>1587</v>
      </c>
      <c r="N3660" s="1">
        <v>47.292000000000002</v>
      </c>
      <c r="O3660" s="1">
        <v>55.358800000000002</v>
      </c>
      <c r="P3660" s="1">
        <v>13.253399999999999</v>
      </c>
      <c r="Q3660" s="1">
        <v>16.341699999999999</v>
      </c>
      <c r="R3660" s="1">
        <v>15.611800000000001</v>
      </c>
      <c r="S3660" s="1">
        <v>15.7371</v>
      </c>
      <c r="T3660" s="1">
        <v>8.9542999999999999</v>
      </c>
      <c r="U3660" s="1">
        <v>9.7164000000000001</v>
      </c>
      <c r="V3660" s="1">
        <v>8.1199999999999994E-2</v>
      </c>
      <c r="W3660" s="1">
        <v>5.5500000000000001E-2</v>
      </c>
      <c r="X3660" s="1">
        <v>3.8437000000000001</v>
      </c>
      <c r="Y3660" s="1">
        <v>3.0882999999999998</v>
      </c>
      <c r="Z3660" s="1">
        <v>10.588200000000001</v>
      </c>
      <c r="AA3660" s="1">
        <v>3.9148000000000001</v>
      </c>
      <c r="AB3660" s="1">
        <v>1.7434000000000001</v>
      </c>
      <c r="AC3660" s="1">
        <v>14.1435</v>
      </c>
      <c r="AD3660" s="1">
        <v>18.153500000000001</v>
      </c>
      <c r="AE3660" s="1">
        <v>1.7504</v>
      </c>
      <c r="AF3660" s="1">
        <v>0</v>
      </c>
      <c r="AG3660" s="1">
        <v>0</v>
      </c>
      <c r="AH3660" s="1">
        <v>0</v>
      </c>
      <c r="AI3660" s="1">
        <v>0.18909999999999999</v>
      </c>
      <c r="AJ3660" s="1">
        <v>0.20250000000000001</v>
      </c>
      <c r="AK3660" s="1">
        <v>3.2300000000000002E-2</v>
      </c>
      <c r="AL3660" s="1">
        <v>0.68889999999999996</v>
      </c>
    </row>
    <row r="3661" spans="1:38" x14ac:dyDescent="0.25">
      <c r="A3661" s="1" t="s">
        <v>1782</v>
      </c>
      <c r="B3661" s="1" t="s">
        <v>2190</v>
      </c>
      <c r="C3661" s="1" t="s">
        <v>1759</v>
      </c>
      <c r="D3661" s="1" t="s">
        <v>1575</v>
      </c>
      <c r="E3661" s="1" t="s">
        <v>41</v>
      </c>
      <c r="F3661" s="1" t="s">
        <v>5</v>
      </c>
      <c r="G3661" s="1">
        <v>2006</v>
      </c>
      <c r="H3661" s="1">
        <v>8</v>
      </c>
      <c r="I3661" s="1">
        <v>29</v>
      </c>
      <c r="J3661" s="1">
        <v>1043</v>
      </c>
      <c r="K3661" s="1">
        <v>26077424</v>
      </c>
      <c r="L3661" s="1">
        <v>1587</v>
      </c>
      <c r="N3661" s="1">
        <v>47.292000000000002</v>
      </c>
      <c r="O3661" s="1">
        <v>55.358800000000002</v>
      </c>
      <c r="P3661" s="1">
        <v>13.253399999999999</v>
      </c>
      <c r="Q3661" s="1">
        <v>16.341699999999999</v>
      </c>
      <c r="R3661" s="1">
        <v>15.611800000000001</v>
      </c>
      <c r="S3661" s="1">
        <v>15.7371</v>
      </c>
      <c r="T3661" s="1">
        <v>8.9542999999999999</v>
      </c>
      <c r="U3661" s="1">
        <v>9.7164000000000001</v>
      </c>
      <c r="V3661" s="1">
        <v>8.1199999999999994E-2</v>
      </c>
      <c r="W3661" s="1">
        <v>5.5500000000000001E-2</v>
      </c>
      <c r="X3661" s="1">
        <v>3.8437000000000001</v>
      </c>
      <c r="Y3661" s="1">
        <v>3.0882999999999998</v>
      </c>
      <c r="Z3661" s="1">
        <v>10.588200000000001</v>
      </c>
      <c r="AA3661" s="1">
        <v>3.9148000000000001</v>
      </c>
      <c r="AB3661" s="1">
        <v>1.7434000000000001</v>
      </c>
      <c r="AC3661" s="1">
        <v>14.1435</v>
      </c>
      <c r="AD3661" s="1">
        <v>18.153500000000001</v>
      </c>
      <c r="AE3661" s="1">
        <v>1.7504</v>
      </c>
      <c r="AF3661" s="1">
        <v>0</v>
      </c>
      <c r="AG3661" s="1">
        <v>0</v>
      </c>
      <c r="AH3661" s="1">
        <v>0</v>
      </c>
      <c r="AI3661" s="1">
        <v>0.18909999999999999</v>
      </c>
      <c r="AJ3661" s="1">
        <v>0.20250000000000001</v>
      </c>
      <c r="AK3661" s="1">
        <v>3.2300000000000002E-2</v>
      </c>
      <c r="AL3661" s="1">
        <v>0.68889999999999996</v>
      </c>
    </row>
    <row r="3662" spans="1:38" x14ac:dyDescent="0.25">
      <c r="A3662" s="1" t="s">
        <v>1783</v>
      </c>
      <c r="B3662" s="1" t="s">
        <v>2190</v>
      </c>
      <c r="C3662" s="1" t="s">
        <v>1784</v>
      </c>
      <c r="D3662" s="1" t="s">
        <v>1575</v>
      </c>
      <c r="E3662" s="1" t="s">
        <v>41</v>
      </c>
      <c r="F3662" s="1" t="s">
        <v>5</v>
      </c>
      <c r="G3662" s="1">
        <v>2006</v>
      </c>
      <c r="H3662" s="1">
        <v>5</v>
      </c>
      <c r="I3662" s="1">
        <v>9</v>
      </c>
      <c r="J3662" s="1">
        <v>1044</v>
      </c>
      <c r="K3662" s="1">
        <v>26077424</v>
      </c>
      <c r="L3662" s="1">
        <v>1587</v>
      </c>
      <c r="N3662" s="1">
        <v>35.0809</v>
      </c>
      <c r="O3662" s="1">
        <v>36.716099999999997</v>
      </c>
      <c r="P3662" s="1">
        <v>37.5366</v>
      </c>
      <c r="Q3662" s="1">
        <v>39.4343</v>
      </c>
      <c r="R3662" s="1">
        <v>15.383900000000001</v>
      </c>
      <c r="S3662" s="1">
        <v>15.0924</v>
      </c>
      <c r="T3662" s="1">
        <v>3.6985000000000001</v>
      </c>
      <c r="U3662" s="1">
        <v>2.3748999999999998</v>
      </c>
      <c r="V3662" s="1">
        <v>2.29E-2</v>
      </c>
      <c r="W3662" s="1">
        <v>1.46E-2</v>
      </c>
      <c r="X3662" s="1">
        <v>2.2138</v>
      </c>
      <c r="Y3662" s="1">
        <v>1.8976999999999999</v>
      </c>
      <c r="Z3662" s="1">
        <v>0.35289999999999999</v>
      </c>
      <c r="AA3662" s="1">
        <v>37.064599999999999</v>
      </c>
      <c r="AB3662" s="1">
        <v>30.500800000000002</v>
      </c>
      <c r="AC3662" s="1">
        <v>17.0029</v>
      </c>
      <c r="AD3662" s="1">
        <v>20.138300000000001</v>
      </c>
      <c r="AE3662" s="1">
        <v>0</v>
      </c>
      <c r="AF3662" s="1">
        <v>30.0075</v>
      </c>
      <c r="AG3662" s="1">
        <v>10.0025</v>
      </c>
      <c r="AH3662" s="1">
        <v>0</v>
      </c>
      <c r="AI3662" s="1">
        <v>0</v>
      </c>
      <c r="AJ3662" s="1">
        <v>1E-4</v>
      </c>
      <c r="AK3662" s="1">
        <v>3.8999999999999998E-3</v>
      </c>
      <c r="AL3662" s="1">
        <v>0.58509999999999995</v>
      </c>
    </row>
    <row r="3663" spans="1:38" x14ac:dyDescent="0.25">
      <c r="A3663" s="1" t="s">
        <v>1785</v>
      </c>
      <c r="B3663" s="1" t="s">
        <v>2190</v>
      </c>
      <c r="C3663" s="1" t="s">
        <v>1784</v>
      </c>
      <c r="D3663" s="1" t="s">
        <v>1575</v>
      </c>
      <c r="E3663" s="1" t="s">
        <v>41</v>
      </c>
      <c r="F3663" s="1" t="s">
        <v>5</v>
      </c>
      <c r="G3663" s="1">
        <v>2006</v>
      </c>
      <c r="H3663" s="1">
        <v>5</v>
      </c>
      <c r="I3663" s="1">
        <v>9</v>
      </c>
      <c r="J3663" s="1">
        <v>1045</v>
      </c>
      <c r="K3663" s="1">
        <v>26077424</v>
      </c>
      <c r="L3663" s="1">
        <v>1587</v>
      </c>
      <c r="N3663" s="1">
        <v>35.0809</v>
      </c>
      <c r="O3663" s="1">
        <v>36.716099999999997</v>
      </c>
      <c r="P3663" s="1">
        <v>37.5366</v>
      </c>
      <c r="Q3663" s="1">
        <v>39.4343</v>
      </c>
      <c r="R3663" s="1">
        <v>15.383900000000001</v>
      </c>
      <c r="S3663" s="1">
        <v>15.0924</v>
      </c>
      <c r="T3663" s="1">
        <v>3.6985000000000001</v>
      </c>
      <c r="U3663" s="1">
        <v>2.3748999999999998</v>
      </c>
      <c r="V3663" s="1">
        <v>2.29E-2</v>
      </c>
      <c r="W3663" s="1">
        <v>1.46E-2</v>
      </c>
      <c r="X3663" s="1">
        <v>2.2138</v>
      </c>
      <c r="Y3663" s="1">
        <v>1.8976999999999999</v>
      </c>
      <c r="Z3663" s="1">
        <v>0.35289999999999999</v>
      </c>
      <c r="AA3663" s="1">
        <v>37.064599999999999</v>
      </c>
      <c r="AB3663" s="1">
        <v>30.500800000000002</v>
      </c>
      <c r="AC3663" s="1">
        <v>17.0029</v>
      </c>
      <c r="AD3663" s="1">
        <v>20.138300000000001</v>
      </c>
      <c r="AE3663" s="1">
        <v>0</v>
      </c>
      <c r="AF3663" s="1">
        <v>30.0075</v>
      </c>
      <c r="AG3663" s="1">
        <v>10.0025</v>
      </c>
      <c r="AH3663" s="1">
        <v>0</v>
      </c>
      <c r="AI3663" s="1">
        <v>0</v>
      </c>
      <c r="AJ3663" s="1">
        <v>1E-4</v>
      </c>
      <c r="AK3663" s="1">
        <v>3.8999999999999998E-3</v>
      </c>
      <c r="AL3663" s="1">
        <v>0.58509999999999995</v>
      </c>
    </row>
    <row r="3664" spans="1:38" x14ac:dyDescent="0.25">
      <c r="A3664" s="1" t="s">
        <v>1786</v>
      </c>
      <c r="B3664" s="1" t="s">
        <v>2190</v>
      </c>
      <c r="C3664" s="1" t="s">
        <v>1784</v>
      </c>
      <c r="D3664" s="1" t="s">
        <v>1575</v>
      </c>
      <c r="E3664" s="1" t="s">
        <v>41</v>
      </c>
      <c r="F3664" s="1" t="s">
        <v>5</v>
      </c>
      <c r="G3664" s="1">
        <v>2006</v>
      </c>
      <c r="H3664" s="1">
        <v>5</v>
      </c>
      <c r="I3664" s="1">
        <v>24</v>
      </c>
      <c r="J3664" s="1">
        <v>1046</v>
      </c>
      <c r="K3664" s="1">
        <v>26077424</v>
      </c>
      <c r="L3664" s="1">
        <v>1587</v>
      </c>
      <c r="N3664" s="1">
        <v>46.861600000000003</v>
      </c>
      <c r="O3664" s="1">
        <v>49.360799999999998</v>
      </c>
      <c r="P3664" s="1">
        <v>36.244500000000002</v>
      </c>
      <c r="Q3664" s="1">
        <v>38.339599999999997</v>
      </c>
      <c r="R3664" s="1">
        <v>15.508699999999999</v>
      </c>
      <c r="S3664" s="1">
        <v>15.5443</v>
      </c>
      <c r="T3664" s="1">
        <v>6.4313000000000002</v>
      </c>
      <c r="U3664" s="1">
        <v>4.9714999999999998</v>
      </c>
      <c r="V3664" s="1">
        <v>2.3699999999999999E-2</v>
      </c>
      <c r="W3664" s="1">
        <v>2.12E-2</v>
      </c>
      <c r="X3664" s="1">
        <v>2.3170999999999999</v>
      </c>
      <c r="Y3664" s="1">
        <v>2.0951</v>
      </c>
      <c r="Z3664" s="1">
        <v>0.42680000000000001</v>
      </c>
      <c r="AA3664" s="1">
        <v>13.104799999999999</v>
      </c>
      <c r="AB3664" s="1">
        <v>8.9091000000000005</v>
      </c>
      <c r="AC3664" s="1">
        <v>16.379200000000001</v>
      </c>
      <c r="AD3664" s="1">
        <v>19.3306</v>
      </c>
      <c r="AE3664" s="1">
        <v>0</v>
      </c>
      <c r="AF3664" s="1">
        <v>25.2563</v>
      </c>
      <c r="AG3664" s="1">
        <v>2.0005000000000002</v>
      </c>
      <c r="AH3664" s="1">
        <v>0</v>
      </c>
      <c r="AI3664" s="1">
        <v>0</v>
      </c>
      <c r="AJ3664" s="1">
        <v>6.9999999999999999E-4</v>
      </c>
      <c r="AK3664" s="1">
        <v>4.7999999999999996E-3</v>
      </c>
      <c r="AL3664" s="1">
        <v>0.622</v>
      </c>
    </row>
    <row r="3665" spans="1:38" x14ac:dyDescent="0.25">
      <c r="A3665" s="1" t="s">
        <v>1787</v>
      </c>
      <c r="B3665" s="1" t="s">
        <v>2190</v>
      </c>
      <c r="C3665" s="1" t="s">
        <v>1784</v>
      </c>
      <c r="D3665" s="1" t="s">
        <v>1575</v>
      </c>
      <c r="E3665" s="1" t="s">
        <v>41</v>
      </c>
      <c r="F3665" s="1" t="s">
        <v>5</v>
      </c>
      <c r="G3665" s="1">
        <v>2006</v>
      </c>
      <c r="H3665" s="1">
        <v>5</v>
      </c>
      <c r="I3665" s="1">
        <v>24</v>
      </c>
      <c r="J3665" s="1">
        <v>1047</v>
      </c>
      <c r="K3665" s="1">
        <v>26077424</v>
      </c>
      <c r="L3665" s="1">
        <v>1587</v>
      </c>
      <c r="N3665" s="1">
        <v>46.861600000000003</v>
      </c>
      <c r="O3665" s="1">
        <v>49.360799999999998</v>
      </c>
      <c r="P3665" s="1">
        <v>36.244500000000002</v>
      </c>
      <c r="Q3665" s="1">
        <v>38.339599999999997</v>
      </c>
      <c r="R3665" s="1">
        <v>15.508699999999999</v>
      </c>
      <c r="S3665" s="1">
        <v>15.5443</v>
      </c>
      <c r="T3665" s="1">
        <v>6.4313000000000002</v>
      </c>
      <c r="U3665" s="1">
        <v>4.9714999999999998</v>
      </c>
      <c r="V3665" s="1">
        <v>2.3699999999999999E-2</v>
      </c>
      <c r="W3665" s="1">
        <v>2.12E-2</v>
      </c>
      <c r="X3665" s="1">
        <v>2.3170999999999999</v>
      </c>
      <c r="Y3665" s="1">
        <v>2.0951</v>
      </c>
      <c r="Z3665" s="1">
        <v>0.42680000000000001</v>
      </c>
      <c r="AA3665" s="1">
        <v>13.104799999999999</v>
      </c>
      <c r="AB3665" s="1">
        <v>8.9091000000000005</v>
      </c>
      <c r="AC3665" s="1">
        <v>16.379200000000001</v>
      </c>
      <c r="AD3665" s="1">
        <v>19.3306</v>
      </c>
      <c r="AE3665" s="1">
        <v>0</v>
      </c>
      <c r="AF3665" s="1">
        <v>25.2563</v>
      </c>
      <c r="AG3665" s="1">
        <v>2.0005000000000002</v>
      </c>
      <c r="AH3665" s="1">
        <v>0</v>
      </c>
      <c r="AI3665" s="1">
        <v>0</v>
      </c>
      <c r="AJ3665" s="1">
        <v>6.9999999999999999E-4</v>
      </c>
      <c r="AK3665" s="1">
        <v>4.7999999999999996E-3</v>
      </c>
      <c r="AL3665" s="1">
        <v>0.622</v>
      </c>
    </row>
    <row r="3666" spans="1:38" x14ac:dyDescent="0.25">
      <c r="A3666" s="1" t="s">
        <v>1788</v>
      </c>
      <c r="B3666" s="1" t="s">
        <v>2190</v>
      </c>
      <c r="C3666" s="1" t="s">
        <v>1784</v>
      </c>
      <c r="D3666" s="1" t="s">
        <v>1575</v>
      </c>
      <c r="E3666" s="1" t="s">
        <v>41</v>
      </c>
      <c r="F3666" s="1" t="s">
        <v>5</v>
      </c>
      <c r="G3666" s="1">
        <v>2006</v>
      </c>
      <c r="H3666" s="1">
        <v>3</v>
      </c>
      <c r="I3666" s="1">
        <v>15</v>
      </c>
      <c r="J3666" s="1">
        <v>1048</v>
      </c>
      <c r="K3666" s="1">
        <v>26077424</v>
      </c>
      <c r="L3666" s="1">
        <v>1587</v>
      </c>
      <c r="N3666" s="1">
        <v>115.9693</v>
      </c>
      <c r="O3666" s="1">
        <v>118.2212</v>
      </c>
      <c r="P3666" s="1">
        <v>42.600999999999999</v>
      </c>
      <c r="Q3666" s="1">
        <v>43.457599999999999</v>
      </c>
      <c r="R3666" s="1">
        <v>19.317900000000002</v>
      </c>
      <c r="S3666" s="1">
        <v>19.379300000000001</v>
      </c>
      <c r="T3666" s="1">
        <v>6.3055000000000003</v>
      </c>
      <c r="U3666" s="1">
        <v>6.2492000000000001</v>
      </c>
      <c r="V3666" s="1">
        <v>6.5199999999999994E-2</v>
      </c>
      <c r="W3666" s="1">
        <v>6.3E-2</v>
      </c>
      <c r="X3666" s="1">
        <v>93.6404</v>
      </c>
      <c r="Y3666" s="1">
        <v>0.85660000000000003</v>
      </c>
      <c r="Z3666" s="1">
        <v>0.24249999999999999</v>
      </c>
      <c r="AA3666" s="1">
        <v>23.5733</v>
      </c>
      <c r="AB3666" s="1">
        <v>15.334300000000001</v>
      </c>
      <c r="AC3666" s="1">
        <v>22.482399999999998</v>
      </c>
      <c r="AD3666" s="1">
        <v>28.0623</v>
      </c>
      <c r="AE3666" s="1">
        <v>0</v>
      </c>
      <c r="AF3666" s="1">
        <v>8.7507000000000001</v>
      </c>
      <c r="AG3666" s="1">
        <v>0.25</v>
      </c>
      <c r="AH3666" s="1">
        <v>0</v>
      </c>
      <c r="AI3666" s="1">
        <v>0</v>
      </c>
      <c r="AJ3666" s="1">
        <v>0</v>
      </c>
      <c r="AK3666" s="1">
        <v>4.4600000000000001E-2</v>
      </c>
      <c r="AL3666" s="1">
        <v>0.24310000000000001</v>
      </c>
    </row>
    <row r="3667" spans="1:38" x14ac:dyDescent="0.25">
      <c r="A3667" s="1" t="s">
        <v>1789</v>
      </c>
      <c r="B3667" s="1" t="s">
        <v>2190</v>
      </c>
      <c r="C3667" s="1" t="s">
        <v>1784</v>
      </c>
      <c r="D3667" s="1" t="s">
        <v>1575</v>
      </c>
      <c r="E3667" s="1" t="s">
        <v>41</v>
      </c>
      <c r="F3667" s="1" t="s">
        <v>5</v>
      </c>
      <c r="G3667" s="1">
        <v>2006</v>
      </c>
      <c r="H3667" s="1">
        <v>3</v>
      </c>
      <c r="I3667" s="1">
        <v>15</v>
      </c>
      <c r="J3667" s="1">
        <v>1049</v>
      </c>
      <c r="K3667" s="1">
        <v>26077424</v>
      </c>
      <c r="L3667" s="1">
        <v>1587</v>
      </c>
      <c r="N3667" s="1">
        <v>115.9693</v>
      </c>
      <c r="O3667" s="1">
        <v>118.2212</v>
      </c>
      <c r="P3667" s="1">
        <v>42.600999999999999</v>
      </c>
      <c r="Q3667" s="1">
        <v>43.457599999999999</v>
      </c>
      <c r="R3667" s="1">
        <v>19.317900000000002</v>
      </c>
      <c r="S3667" s="1">
        <v>19.379300000000001</v>
      </c>
      <c r="T3667" s="1">
        <v>6.3055000000000003</v>
      </c>
      <c r="U3667" s="1">
        <v>6.2492000000000001</v>
      </c>
      <c r="V3667" s="1">
        <v>6.5199999999999994E-2</v>
      </c>
      <c r="W3667" s="1">
        <v>6.3E-2</v>
      </c>
      <c r="X3667" s="1">
        <v>93.6404</v>
      </c>
      <c r="Y3667" s="1">
        <v>0.85660000000000003</v>
      </c>
      <c r="Z3667" s="1">
        <v>0.24249999999999999</v>
      </c>
      <c r="AA3667" s="1">
        <v>23.5733</v>
      </c>
      <c r="AB3667" s="1">
        <v>15.334300000000001</v>
      </c>
      <c r="AC3667" s="1">
        <v>22.482399999999998</v>
      </c>
      <c r="AD3667" s="1">
        <v>28.0623</v>
      </c>
      <c r="AE3667" s="1">
        <v>0</v>
      </c>
      <c r="AF3667" s="1">
        <v>8.7507000000000001</v>
      </c>
      <c r="AG3667" s="1">
        <v>0.25</v>
      </c>
      <c r="AH3667" s="1">
        <v>0</v>
      </c>
      <c r="AI3667" s="1">
        <v>0</v>
      </c>
      <c r="AJ3667" s="1">
        <v>0</v>
      </c>
      <c r="AK3667" s="1">
        <v>4.4600000000000001E-2</v>
      </c>
      <c r="AL3667" s="1">
        <v>0.24310000000000001</v>
      </c>
    </row>
    <row r="3668" spans="1:38" x14ac:dyDescent="0.25">
      <c r="A3668" s="1" t="s">
        <v>1790</v>
      </c>
      <c r="B3668" s="1" t="s">
        <v>2190</v>
      </c>
      <c r="C3668" s="1" t="s">
        <v>1784</v>
      </c>
      <c r="D3668" s="1" t="s">
        <v>1575</v>
      </c>
      <c r="E3668" s="1" t="s">
        <v>41</v>
      </c>
      <c r="F3668" s="1" t="s">
        <v>5</v>
      </c>
      <c r="G3668" s="1">
        <v>2006</v>
      </c>
      <c r="H3668" s="1">
        <v>3</v>
      </c>
      <c r="I3668" s="1">
        <v>15</v>
      </c>
      <c r="J3668" s="1">
        <v>1050</v>
      </c>
      <c r="K3668" s="1">
        <v>26077424</v>
      </c>
      <c r="L3668" s="1">
        <v>1587</v>
      </c>
      <c r="N3668" s="1">
        <v>115.9693</v>
      </c>
      <c r="O3668" s="1">
        <v>118.2212</v>
      </c>
      <c r="P3668" s="1">
        <v>42.600999999999999</v>
      </c>
      <c r="Q3668" s="1">
        <v>43.457599999999999</v>
      </c>
      <c r="R3668" s="1">
        <v>19.317900000000002</v>
      </c>
      <c r="S3668" s="1">
        <v>19.379300000000001</v>
      </c>
      <c r="T3668" s="1">
        <v>6.3055000000000003</v>
      </c>
      <c r="U3668" s="1">
        <v>6.2492000000000001</v>
      </c>
      <c r="V3668" s="1">
        <v>6.5199999999999994E-2</v>
      </c>
      <c r="W3668" s="1">
        <v>6.3E-2</v>
      </c>
      <c r="X3668" s="1">
        <v>93.6404</v>
      </c>
      <c r="Y3668" s="1">
        <v>0.85660000000000003</v>
      </c>
      <c r="Z3668" s="1">
        <v>0.24249999999999999</v>
      </c>
      <c r="AA3668" s="1">
        <v>23.5733</v>
      </c>
      <c r="AB3668" s="1">
        <v>15.334300000000001</v>
      </c>
      <c r="AC3668" s="1">
        <v>22.482399999999998</v>
      </c>
      <c r="AD3668" s="1">
        <v>28.0623</v>
      </c>
      <c r="AE3668" s="1">
        <v>0</v>
      </c>
      <c r="AF3668" s="1">
        <v>8.7507000000000001</v>
      </c>
      <c r="AG3668" s="1">
        <v>0.25</v>
      </c>
      <c r="AH3668" s="1">
        <v>0</v>
      </c>
      <c r="AI3668" s="1">
        <v>0</v>
      </c>
      <c r="AJ3668" s="1">
        <v>0</v>
      </c>
      <c r="AK3668" s="1">
        <v>4.4600000000000001E-2</v>
      </c>
      <c r="AL3668" s="1">
        <v>0.24310000000000001</v>
      </c>
    </row>
    <row r="3669" spans="1:38" x14ac:dyDescent="0.25">
      <c r="A3669" s="1" t="s">
        <v>1791</v>
      </c>
      <c r="B3669" s="1" t="s">
        <v>2190</v>
      </c>
      <c r="C3669" s="1" t="s">
        <v>1784</v>
      </c>
      <c r="D3669" s="1" t="s">
        <v>1575</v>
      </c>
      <c r="E3669" s="1" t="s">
        <v>41</v>
      </c>
      <c r="F3669" s="1" t="s">
        <v>5</v>
      </c>
      <c r="G3669" s="1">
        <v>2006</v>
      </c>
      <c r="H3669" s="1">
        <v>3</v>
      </c>
      <c r="I3669" s="1">
        <v>15</v>
      </c>
      <c r="J3669" s="1">
        <v>1051</v>
      </c>
      <c r="K3669" s="1">
        <v>26077424</v>
      </c>
      <c r="L3669" s="1">
        <v>1587</v>
      </c>
      <c r="N3669" s="1">
        <v>115.9693</v>
      </c>
      <c r="O3669" s="1">
        <v>118.2212</v>
      </c>
      <c r="P3669" s="1">
        <v>42.600999999999999</v>
      </c>
      <c r="Q3669" s="1">
        <v>43.457599999999999</v>
      </c>
      <c r="R3669" s="1">
        <v>19.317900000000002</v>
      </c>
      <c r="S3669" s="1">
        <v>19.379300000000001</v>
      </c>
      <c r="T3669" s="1">
        <v>6.3055000000000003</v>
      </c>
      <c r="U3669" s="1">
        <v>6.2492000000000001</v>
      </c>
      <c r="V3669" s="1">
        <v>6.5199999999999994E-2</v>
      </c>
      <c r="W3669" s="1">
        <v>6.3E-2</v>
      </c>
      <c r="X3669" s="1">
        <v>93.6404</v>
      </c>
      <c r="Y3669" s="1">
        <v>0.85660000000000003</v>
      </c>
      <c r="Z3669" s="1">
        <v>0.24249999999999999</v>
      </c>
      <c r="AA3669" s="1">
        <v>23.5733</v>
      </c>
      <c r="AB3669" s="1">
        <v>15.334300000000001</v>
      </c>
      <c r="AC3669" s="1">
        <v>22.482399999999998</v>
      </c>
      <c r="AD3669" s="1">
        <v>28.0623</v>
      </c>
      <c r="AE3669" s="1">
        <v>0</v>
      </c>
      <c r="AF3669" s="1">
        <v>8.7507000000000001</v>
      </c>
      <c r="AG3669" s="1">
        <v>0.25</v>
      </c>
      <c r="AH3669" s="1">
        <v>0</v>
      </c>
      <c r="AI3669" s="1">
        <v>0</v>
      </c>
      <c r="AJ3669" s="1">
        <v>0</v>
      </c>
      <c r="AK3669" s="1">
        <v>4.4600000000000001E-2</v>
      </c>
      <c r="AL3669" s="1">
        <v>0.24310000000000001</v>
      </c>
    </row>
    <row r="3670" spans="1:38" x14ac:dyDescent="0.25">
      <c r="A3670" s="1" t="s">
        <v>1792</v>
      </c>
      <c r="B3670" s="1" t="s">
        <v>2190</v>
      </c>
      <c r="C3670" s="1" t="s">
        <v>1784</v>
      </c>
      <c r="D3670" s="1" t="s">
        <v>1575</v>
      </c>
      <c r="E3670" s="1" t="s">
        <v>41</v>
      </c>
      <c r="F3670" s="1" t="s">
        <v>5</v>
      </c>
      <c r="G3670" s="1">
        <v>2007</v>
      </c>
      <c r="H3670" s="1">
        <v>1</v>
      </c>
      <c r="I3670" s="1">
        <v>29</v>
      </c>
      <c r="J3670" s="1">
        <v>1052</v>
      </c>
      <c r="K3670" s="1">
        <v>26077424</v>
      </c>
      <c r="L3670" s="1">
        <v>1587</v>
      </c>
      <c r="N3670" s="1">
        <v>138.25450000000001</v>
      </c>
      <c r="O3670" s="1">
        <v>142.29859999999999</v>
      </c>
      <c r="P3670" s="1">
        <v>44.409300000000002</v>
      </c>
      <c r="Q3670" s="1">
        <v>45.5946</v>
      </c>
      <c r="R3670" s="1">
        <v>25.353000000000002</v>
      </c>
      <c r="S3670" s="1">
        <v>24.801600000000001</v>
      </c>
      <c r="T3670" s="1">
        <v>5.7613000000000003</v>
      </c>
      <c r="U3670" s="1">
        <v>5.7792000000000003</v>
      </c>
      <c r="V3670" s="1">
        <v>0.1056</v>
      </c>
      <c r="W3670" s="1">
        <v>9.4E-2</v>
      </c>
      <c r="X3670" s="1">
        <v>51.439500000000002</v>
      </c>
      <c r="Y3670" s="1">
        <v>1.1853</v>
      </c>
      <c r="Z3670" s="1">
        <v>0.27729999999999999</v>
      </c>
      <c r="AA3670" s="1">
        <v>30.705500000000001</v>
      </c>
      <c r="AB3670" s="1">
        <v>23.6098</v>
      </c>
      <c r="AC3670" s="1">
        <v>21.6114</v>
      </c>
      <c r="AD3670" s="1">
        <v>27.3645</v>
      </c>
      <c r="AE3670" s="1">
        <v>0</v>
      </c>
      <c r="AF3670" s="1">
        <v>13.003299999999999</v>
      </c>
      <c r="AG3670" s="1">
        <v>0</v>
      </c>
      <c r="AH3670" s="1">
        <v>0</v>
      </c>
      <c r="AI3670" s="1">
        <v>0</v>
      </c>
      <c r="AJ3670" s="1">
        <v>0</v>
      </c>
      <c r="AK3670" s="1">
        <v>3.1099999999999999E-2</v>
      </c>
      <c r="AL3670" s="1">
        <v>0.29809999999999998</v>
      </c>
    </row>
    <row r="3671" spans="1:38" x14ac:dyDescent="0.25">
      <c r="A3671" s="1" t="s">
        <v>1793</v>
      </c>
      <c r="B3671" s="1" t="s">
        <v>2190</v>
      </c>
      <c r="C3671" s="1" t="s">
        <v>1784</v>
      </c>
      <c r="D3671" s="1" t="s">
        <v>1575</v>
      </c>
      <c r="E3671" s="1" t="s">
        <v>41</v>
      </c>
      <c r="F3671" s="1" t="s">
        <v>5</v>
      </c>
      <c r="G3671" s="1">
        <v>2007</v>
      </c>
      <c r="H3671" s="1">
        <v>1</v>
      </c>
      <c r="I3671" s="1">
        <v>29</v>
      </c>
      <c r="J3671" s="1">
        <v>1053</v>
      </c>
      <c r="K3671" s="1">
        <v>26077424</v>
      </c>
      <c r="L3671" s="1">
        <v>1587</v>
      </c>
      <c r="N3671" s="1">
        <v>138.25450000000001</v>
      </c>
      <c r="O3671" s="1">
        <v>142.29859999999999</v>
      </c>
      <c r="P3671" s="1">
        <v>44.409300000000002</v>
      </c>
      <c r="Q3671" s="1">
        <v>45.5946</v>
      </c>
      <c r="R3671" s="1">
        <v>25.353000000000002</v>
      </c>
      <c r="S3671" s="1">
        <v>24.801600000000001</v>
      </c>
      <c r="T3671" s="1">
        <v>5.7613000000000003</v>
      </c>
      <c r="U3671" s="1">
        <v>5.7792000000000003</v>
      </c>
      <c r="V3671" s="1">
        <v>0.1056</v>
      </c>
      <c r="W3671" s="1">
        <v>9.4E-2</v>
      </c>
      <c r="X3671" s="1">
        <v>51.439500000000002</v>
      </c>
      <c r="Y3671" s="1">
        <v>1.1853</v>
      </c>
      <c r="Z3671" s="1">
        <v>0.27729999999999999</v>
      </c>
      <c r="AA3671" s="1">
        <v>30.705500000000001</v>
      </c>
      <c r="AB3671" s="1">
        <v>23.6098</v>
      </c>
      <c r="AC3671" s="1">
        <v>21.6114</v>
      </c>
      <c r="AD3671" s="1">
        <v>27.3645</v>
      </c>
      <c r="AE3671" s="1">
        <v>0</v>
      </c>
      <c r="AF3671" s="1">
        <v>13.003299999999999</v>
      </c>
      <c r="AG3671" s="1">
        <v>0</v>
      </c>
      <c r="AH3671" s="1">
        <v>0</v>
      </c>
      <c r="AI3671" s="1">
        <v>0</v>
      </c>
      <c r="AJ3671" s="1">
        <v>0</v>
      </c>
      <c r="AK3671" s="1">
        <v>3.1099999999999999E-2</v>
      </c>
      <c r="AL3671" s="1">
        <v>0.29809999999999998</v>
      </c>
    </row>
    <row r="3672" spans="1:38" x14ac:dyDescent="0.25">
      <c r="A3672" s="1" t="s">
        <v>1794</v>
      </c>
      <c r="B3672" s="1" t="s">
        <v>2190</v>
      </c>
      <c r="C3672" s="1" t="s">
        <v>1784</v>
      </c>
      <c r="D3672" s="1" t="s">
        <v>1575</v>
      </c>
      <c r="E3672" s="1" t="s">
        <v>41</v>
      </c>
      <c r="F3672" s="1" t="s">
        <v>5</v>
      </c>
      <c r="G3672" s="1">
        <v>2007</v>
      </c>
      <c r="H3672" s="1">
        <v>3</v>
      </c>
      <c r="I3672" s="1">
        <v>7</v>
      </c>
      <c r="J3672" s="1">
        <v>1054</v>
      </c>
      <c r="K3672" s="1">
        <v>26077424</v>
      </c>
      <c r="L3672" s="1">
        <v>1587</v>
      </c>
      <c r="N3672" s="1">
        <v>155.7182</v>
      </c>
      <c r="O3672" s="1">
        <v>158.93100000000001</v>
      </c>
      <c r="P3672" s="1">
        <v>49.374699999999997</v>
      </c>
      <c r="Q3672" s="1">
        <v>50.310899999999997</v>
      </c>
      <c r="R3672" s="1">
        <v>26.282399999999999</v>
      </c>
      <c r="S3672" s="1">
        <v>25.832000000000001</v>
      </c>
      <c r="T3672" s="1">
        <v>5.8273999999999999</v>
      </c>
      <c r="U3672" s="1">
        <v>5.9191000000000003</v>
      </c>
      <c r="V3672" s="1">
        <v>8.5999999999999993E-2</v>
      </c>
      <c r="W3672" s="1">
        <v>8.4900000000000003E-2</v>
      </c>
      <c r="X3672" s="1">
        <v>81.123800000000003</v>
      </c>
      <c r="Y3672" s="1">
        <v>0.93620000000000003</v>
      </c>
      <c r="Z3672" s="1">
        <v>0.25890000000000002</v>
      </c>
      <c r="AA3672" s="1">
        <v>27.0474</v>
      </c>
      <c r="AB3672" s="1">
        <v>20.2972</v>
      </c>
      <c r="AC3672" s="1">
        <v>21.7087</v>
      </c>
      <c r="AD3672" s="1">
        <v>28.137599999999999</v>
      </c>
      <c r="AE3672" s="1">
        <v>0</v>
      </c>
      <c r="AF3672" s="1">
        <v>15.2538</v>
      </c>
      <c r="AG3672" s="1">
        <v>1.0003</v>
      </c>
      <c r="AH3672" s="1">
        <v>0</v>
      </c>
      <c r="AI3672" s="1">
        <v>0</v>
      </c>
      <c r="AJ3672" s="1">
        <v>0</v>
      </c>
      <c r="AK3672" s="1">
        <v>2.64E-2</v>
      </c>
      <c r="AL3672" s="1">
        <v>0.21249999999999999</v>
      </c>
    </row>
    <row r="3673" spans="1:38" x14ac:dyDescent="0.25">
      <c r="A3673" s="1" t="s">
        <v>1795</v>
      </c>
      <c r="B3673" s="1" t="s">
        <v>2190</v>
      </c>
      <c r="C3673" s="1" t="s">
        <v>1784</v>
      </c>
      <c r="D3673" s="1" t="s">
        <v>1575</v>
      </c>
      <c r="E3673" s="1" t="s">
        <v>41</v>
      </c>
      <c r="F3673" s="1" t="s">
        <v>5</v>
      </c>
      <c r="G3673" s="1">
        <v>2007</v>
      </c>
      <c r="H3673" s="1">
        <v>3</v>
      </c>
      <c r="I3673" s="1">
        <v>7</v>
      </c>
      <c r="J3673" s="1">
        <v>1055</v>
      </c>
      <c r="K3673" s="1">
        <v>26077424</v>
      </c>
      <c r="L3673" s="1">
        <v>1587</v>
      </c>
      <c r="N3673" s="1">
        <v>155.7182</v>
      </c>
      <c r="O3673" s="1">
        <v>158.93100000000001</v>
      </c>
      <c r="P3673" s="1">
        <v>49.374699999999997</v>
      </c>
      <c r="Q3673" s="1">
        <v>50.310899999999997</v>
      </c>
      <c r="R3673" s="1">
        <v>26.282399999999999</v>
      </c>
      <c r="S3673" s="1">
        <v>25.832000000000001</v>
      </c>
      <c r="T3673" s="1">
        <v>5.8273999999999999</v>
      </c>
      <c r="U3673" s="1">
        <v>5.9191000000000003</v>
      </c>
      <c r="V3673" s="1">
        <v>8.5999999999999993E-2</v>
      </c>
      <c r="W3673" s="1">
        <v>8.4900000000000003E-2</v>
      </c>
      <c r="X3673" s="1">
        <v>81.123800000000003</v>
      </c>
      <c r="Y3673" s="1">
        <v>0.93620000000000003</v>
      </c>
      <c r="Z3673" s="1">
        <v>0.25890000000000002</v>
      </c>
      <c r="AA3673" s="1">
        <v>27.0474</v>
      </c>
      <c r="AB3673" s="1">
        <v>20.2972</v>
      </c>
      <c r="AC3673" s="1">
        <v>21.7087</v>
      </c>
      <c r="AD3673" s="1">
        <v>28.137599999999999</v>
      </c>
      <c r="AE3673" s="1">
        <v>0</v>
      </c>
      <c r="AF3673" s="1">
        <v>15.2538</v>
      </c>
      <c r="AG3673" s="1">
        <v>1.0003</v>
      </c>
      <c r="AH3673" s="1">
        <v>0</v>
      </c>
      <c r="AI3673" s="1">
        <v>0</v>
      </c>
      <c r="AJ3673" s="1">
        <v>0</v>
      </c>
      <c r="AK3673" s="1">
        <v>2.64E-2</v>
      </c>
      <c r="AL3673" s="1">
        <v>0.21249999999999999</v>
      </c>
    </row>
    <row r="3674" spans="1:38" x14ac:dyDescent="0.25">
      <c r="A3674" s="1" t="s">
        <v>1796</v>
      </c>
      <c r="B3674" s="1" t="s">
        <v>2190</v>
      </c>
      <c r="C3674" s="1" t="s">
        <v>1784</v>
      </c>
      <c r="D3674" s="1" t="s">
        <v>1575</v>
      </c>
      <c r="E3674" s="1" t="s">
        <v>41</v>
      </c>
      <c r="F3674" s="1" t="s">
        <v>5</v>
      </c>
      <c r="G3674" s="1">
        <v>2005</v>
      </c>
      <c r="H3674" s="1">
        <v>10</v>
      </c>
      <c r="I3674" s="1">
        <v>26</v>
      </c>
      <c r="J3674" s="1">
        <v>1056</v>
      </c>
      <c r="K3674" s="1">
        <v>26077424</v>
      </c>
      <c r="L3674" s="1">
        <v>1587</v>
      </c>
      <c r="N3674" s="1">
        <v>27.332999999999998</v>
      </c>
      <c r="O3674" s="1">
        <v>28.258299999999998</v>
      </c>
      <c r="P3674" s="1">
        <v>15.8782</v>
      </c>
      <c r="Q3674" s="1">
        <v>16.4513</v>
      </c>
      <c r="R3674" s="1">
        <v>16.092199999999998</v>
      </c>
      <c r="S3674" s="1">
        <v>16.1448</v>
      </c>
      <c r="T3674" s="1">
        <v>8.9711999999999996</v>
      </c>
      <c r="U3674" s="1">
        <v>8.9556000000000004</v>
      </c>
      <c r="V3674" s="1">
        <v>4.3400000000000001E-2</v>
      </c>
      <c r="W3674" s="1">
        <v>3.9899999999999998E-2</v>
      </c>
      <c r="X3674" s="1">
        <v>14.315799999999999</v>
      </c>
      <c r="Y3674" s="1">
        <v>0.57310000000000005</v>
      </c>
      <c r="Z3674" s="1">
        <v>0.1191</v>
      </c>
      <c r="AA3674" s="1">
        <v>0</v>
      </c>
      <c r="AB3674" s="1">
        <v>0</v>
      </c>
      <c r="AC3674" s="1">
        <v>15.766</v>
      </c>
      <c r="AD3674" s="1">
        <v>21.9236</v>
      </c>
      <c r="AE3674" s="1">
        <v>0</v>
      </c>
      <c r="AF3674" s="1">
        <v>0</v>
      </c>
      <c r="AG3674" s="1">
        <v>0</v>
      </c>
      <c r="AH3674" s="1">
        <v>0</v>
      </c>
      <c r="AI3674" s="1">
        <v>0.14610000000000001</v>
      </c>
      <c r="AJ3674" s="1">
        <v>7.4399999999999994E-2</v>
      </c>
      <c r="AK3674" s="1">
        <v>2.6499999999999999E-2</v>
      </c>
      <c r="AL3674" s="1">
        <v>0.76480000000000004</v>
      </c>
    </row>
    <row r="3675" spans="1:38" x14ac:dyDescent="0.25">
      <c r="A3675" s="1" t="s">
        <v>1797</v>
      </c>
      <c r="B3675" s="1" t="s">
        <v>2190</v>
      </c>
      <c r="C3675" s="1" t="s">
        <v>1784</v>
      </c>
      <c r="D3675" s="1" t="s">
        <v>1575</v>
      </c>
      <c r="E3675" s="1" t="s">
        <v>41</v>
      </c>
      <c r="F3675" s="1" t="s">
        <v>5</v>
      </c>
      <c r="G3675" s="1">
        <v>2005</v>
      </c>
      <c r="H3675" s="1">
        <v>10</v>
      </c>
      <c r="I3675" s="1">
        <v>26</v>
      </c>
      <c r="J3675" s="1">
        <v>1057</v>
      </c>
      <c r="K3675" s="1">
        <v>26077424</v>
      </c>
      <c r="L3675" s="1">
        <v>1587</v>
      </c>
      <c r="N3675" s="1">
        <v>27.332999999999998</v>
      </c>
      <c r="O3675" s="1">
        <v>28.258299999999998</v>
      </c>
      <c r="P3675" s="1">
        <v>15.8782</v>
      </c>
      <c r="Q3675" s="1">
        <v>16.4513</v>
      </c>
      <c r="R3675" s="1">
        <v>16.092199999999998</v>
      </c>
      <c r="S3675" s="1">
        <v>16.1448</v>
      </c>
      <c r="T3675" s="1">
        <v>8.9711999999999996</v>
      </c>
      <c r="U3675" s="1">
        <v>8.9556000000000004</v>
      </c>
      <c r="V3675" s="1">
        <v>4.3400000000000001E-2</v>
      </c>
      <c r="W3675" s="1">
        <v>3.9899999999999998E-2</v>
      </c>
      <c r="X3675" s="1">
        <v>14.315799999999999</v>
      </c>
      <c r="Y3675" s="1">
        <v>0.57310000000000005</v>
      </c>
      <c r="Z3675" s="1">
        <v>0.1191</v>
      </c>
      <c r="AA3675" s="1">
        <v>0</v>
      </c>
      <c r="AB3675" s="1">
        <v>0</v>
      </c>
      <c r="AC3675" s="1">
        <v>15.766</v>
      </c>
      <c r="AD3675" s="1">
        <v>21.9236</v>
      </c>
      <c r="AE3675" s="1">
        <v>0</v>
      </c>
      <c r="AF3675" s="1">
        <v>0</v>
      </c>
      <c r="AG3675" s="1">
        <v>0</v>
      </c>
      <c r="AH3675" s="1">
        <v>0</v>
      </c>
      <c r="AI3675" s="1">
        <v>0.14610000000000001</v>
      </c>
      <c r="AJ3675" s="1">
        <v>7.4399999999999994E-2</v>
      </c>
      <c r="AK3675" s="1">
        <v>2.6499999999999999E-2</v>
      </c>
      <c r="AL3675" s="1">
        <v>0.76480000000000004</v>
      </c>
    </row>
    <row r="3676" spans="1:38" x14ac:dyDescent="0.25">
      <c r="A3676" s="1" t="s">
        <v>1798</v>
      </c>
      <c r="B3676" s="1" t="s">
        <v>2190</v>
      </c>
      <c r="C3676" s="1" t="s">
        <v>1784</v>
      </c>
      <c r="D3676" s="1" t="s">
        <v>1575</v>
      </c>
      <c r="E3676" s="1" t="s">
        <v>41</v>
      </c>
      <c r="F3676" s="1" t="s">
        <v>5</v>
      </c>
      <c r="G3676" s="1">
        <v>2005</v>
      </c>
      <c r="H3676" s="1">
        <v>11</v>
      </c>
      <c r="I3676" s="1">
        <v>9</v>
      </c>
      <c r="J3676" s="1">
        <v>1058</v>
      </c>
      <c r="K3676" s="1">
        <v>26077424</v>
      </c>
      <c r="L3676" s="1">
        <v>1587</v>
      </c>
      <c r="N3676" s="1">
        <v>34.583599999999997</v>
      </c>
      <c r="O3676" s="1">
        <v>35.922600000000003</v>
      </c>
      <c r="P3676" s="1">
        <v>17.802399999999999</v>
      </c>
      <c r="Q3676" s="1">
        <v>19.345700000000001</v>
      </c>
      <c r="R3676" s="1">
        <v>16.841999999999999</v>
      </c>
      <c r="S3676" s="1">
        <v>17.153199999999998</v>
      </c>
      <c r="T3676" s="1">
        <v>9.0004000000000008</v>
      </c>
      <c r="U3676" s="1">
        <v>9.1531000000000002</v>
      </c>
      <c r="V3676" s="1">
        <v>4.9700000000000001E-2</v>
      </c>
      <c r="W3676" s="1">
        <v>3.9300000000000002E-2</v>
      </c>
      <c r="X3676" s="1">
        <v>31.870999999999999</v>
      </c>
      <c r="Y3676" s="1">
        <v>1.5432999999999999</v>
      </c>
      <c r="Z3676" s="1">
        <v>0.19800000000000001</v>
      </c>
      <c r="AA3676" s="1">
        <v>1.3711</v>
      </c>
      <c r="AB3676" s="1">
        <v>0.1142</v>
      </c>
      <c r="AC3676" s="1">
        <v>16.492999999999999</v>
      </c>
      <c r="AD3676" s="1">
        <v>21.9236</v>
      </c>
      <c r="AE3676" s="1">
        <v>0</v>
      </c>
      <c r="AF3676" s="1">
        <v>0</v>
      </c>
      <c r="AG3676" s="1">
        <v>0</v>
      </c>
      <c r="AH3676" s="1">
        <v>0</v>
      </c>
      <c r="AI3676" s="1">
        <v>0.19139999999999999</v>
      </c>
      <c r="AJ3676" s="1">
        <v>0.1084</v>
      </c>
      <c r="AK3676" s="1">
        <v>2.46E-2</v>
      </c>
      <c r="AL3676" s="1">
        <v>0.6956</v>
      </c>
    </row>
    <row r="3677" spans="1:38" x14ac:dyDescent="0.25">
      <c r="A3677" s="1" t="s">
        <v>1799</v>
      </c>
      <c r="B3677" s="1" t="s">
        <v>2190</v>
      </c>
      <c r="C3677" s="1" t="s">
        <v>1784</v>
      </c>
      <c r="D3677" s="1" t="s">
        <v>1575</v>
      </c>
      <c r="E3677" s="1" t="s">
        <v>41</v>
      </c>
      <c r="F3677" s="1" t="s">
        <v>5</v>
      </c>
      <c r="G3677" s="1">
        <v>2005</v>
      </c>
      <c r="H3677" s="1">
        <v>11</v>
      </c>
      <c r="I3677" s="1">
        <v>9</v>
      </c>
      <c r="J3677" s="1">
        <v>1059</v>
      </c>
      <c r="K3677" s="1">
        <v>26077424</v>
      </c>
      <c r="L3677" s="1">
        <v>1587</v>
      </c>
      <c r="N3677" s="1">
        <v>34.583599999999997</v>
      </c>
      <c r="O3677" s="1">
        <v>35.922600000000003</v>
      </c>
      <c r="P3677" s="1">
        <v>17.802399999999999</v>
      </c>
      <c r="Q3677" s="1">
        <v>19.345700000000001</v>
      </c>
      <c r="R3677" s="1">
        <v>16.841999999999999</v>
      </c>
      <c r="S3677" s="1">
        <v>17.153199999999998</v>
      </c>
      <c r="T3677" s="1">
        <v>9.0004000000000008</v>
      </c>
      <c r="U3677" s="1">
        <v>9.1531000000000002</v>
      </c>
      <c r="V3677" s="1">
        <v>4.9700000000000001E-2</v>
      </c>
      <c r="W3677" s="1">
        <v>3.9300000000000002E-2</v>
      </c>
      <c r="X3677" s="1">
        <v>31.870999999999999</v>
      </c>
      <c r="Y3677" s="1">
        <v>1.5432999999999999</v>
      </c>
      <c r="Z3677" s="1">
        <v>0.19800000000000001</v>
      </c>
      <c r="AA3677" s="1">
        <v>1.3711</v>
      </c>
      <c r="AB3677" s="1">
        <v>0.1142</v>
      </c>
      <c r="AC3677" s="1">
        <v>16.492999999999999</v>
      </c>
      <c r="AD3677" s="1">
        <v>21.9236</v>
      </c>
      <c r="AE3677" s="1">
        <v>0</v>
      </c>
      <c r="AF3677" s="1">
        <v>0</v>
      </c>
      <c r="AG3677" s="1">
        <v>0</v>
      </c>
      <c r="AH3677" s="1">
        <v>0</v>
      </c>
      <c r="AI3677" s="1">
        <v>0.19139999999999999</v>
      </c>
      <c r="AJ3677" s="1">
        <v>0.1084</v>
      </c>
      <c r="AK3677" s="1">
        <v>2.46E-2</v>
      </c>
      <c r="AL3677" s="1">
        <v>0.6956</v>
      </c>
    </row>
    <row r="3678" spans="1:38" x14ac:dyDescent="0.25">
      <c r="A3678" s="1" t="s">
        <v>1800</v>
      </c>
      <c r="B3678" s="1" t="s">
        <v>2190</v>
      </c>
      <c r="C3678" s="1" t="s">
        <v>1784</v>
      </c>
      <c r="D3678" s="1" t="s">
        <v>1575</v>
      </c>
      <c r="E3678" s="1" t="s">
        <v>41</v>
      </c>
      <c r="F3678" s="1" t="s">
        <v>5</v>
      </c>
      <c r="G3678" s="1">
        <v>2005</v>
      </c>
      <c r="H3678" s="1">
        <v>8</v>
      </c>
      <c r="I3678" s="1">
        <v>10</v>
      </c>
      <c r="J3678" s="1">
        <v>1060</v>
      </c>
      <c r="K3678" s="1">
        <v>26077424</v>
      </c>
      <c r="L3678" s="1">
        <v>1587</v>
      </c>
      <c r="N3678" s="1">
        <v>26.713200000000001</v>
      </c>
      <c r="O3678" s="1">
        <v>30.802800000000001</v>
      </c>
      <c r="P3678" s="1">
        <v>12.2973</v>
      </c>
      <c r="Q3678" s="1">
        <v>16.544499999999999</v>
      </c>
      <c r="R3678" s="1">
        <v>13.411099999999999</v>
      </c>
      <c r="S3678" s="1">
        <v>13.7403</v>
      </c>
      <c r="T3678" s="1">
        <v>7.9541000000000004</v>
      </c>
      <c r="U3678" s="1">
        <v>6.8662999999999998</v>
      </c>
      <c r="V3678" s="1">
        <v>3.44E-2</v>
      </c>
      <c r="W3678" s="1">
        <v>2.2700000000000001E-2</v>
      </c>
      <c r="X3678" s="1">
        <v>2.8193999999999999</v>
      </c>
      <c r="Y3678" s="1">
        <v>4.2472000000000003</v>
      </c>
      <c r="Z3678" s="1">
        <v>41.332000000000001</v>
      </c>
      <c r="AA3678" s="1">
        <v>1.0790999999999999</v>
      </c>
      <c r="AB3678" s="1">
        <v>0</v>
      </c>
      <c r="AC3678" s="1">
        <v>13.100300000000001</v>
      </c>
      <c r="AD3678" s="1">
        <v>15.7105</v>
      </c>
      <c r="AE3678" s="1">
        <v>0</v>
      </c>
      <c r="AF3678" s="1">
        <v>0</v>
      </c>
      <c r="AG3678" s="1">
        <v>0</v>
      </c>
      <c r="AH3678" s="1">
        <v>0</v>
      </c>
      <c r="AI3678" s="1">
        <v>0.1237</v>
      </c>
      <c r="AJ3678" s="1">
        <v>7.7799999999999994E-2</v>
      </c>
      <c r="AK3678" s="1">
        <v>2.2800000000000001E-2</v>
      </c>
      <c r="AL3678" s="1">
        <v>0.7</v>
      </c>
    </row>
    <row r="3679" spans="1:38" x14ac:dyDescent="0.25">
      <c r="A3679" s="1" t="s">
        <v>1801</v>
      </c>
      <c r="B3679" s="1" t="s">
        <v>2190</v>
      </c>
      <c r="C3679" s="1" t="s">
        <v>1784</v>
      </c>
      <c r="D3679" s="1" t="s">
        <v>1575</v>
      </c>
      <c r="E3679" s="1" t="s">
        <v>41</v>
      </c>
      <c r="F3679" s="1" t="s">
        <v>5</v>
      </c>
      <c r="G3679" s="1">
        <v>2005</v>
      </c>
      <c r="H3679" s="1">
        <v>8</v>
      </c>
      <c r="I3679" s="1">
        <v>10</v>
      </c>
      <c r="J3679" s="1">
        <v>1061</v>
      </c>
      <c r="K3679" s="1">
        <v>26077424</v>
      </c>
      <c r="L3679" s="1">
        <v>1587</v>
      </c>
      <c r="N3679" s="1">
        <v>26.713200000000001</v>
      </c>
      <c r="O3679" s="1">
        <v>30.802800000000001</v>
      </c>
      <c r="P3679" s="1">
        <v>12.2973</v>
      </c>
      <c r="Q3679" s="1">
        <v>16.544499999999999</v>
      </c>
      <c r="R3679" s="1">
        <v>13.411099999999999</v>
      </c>
      <c r="S3679" s="1">
        <v>13.7403</v>
      </c>
      <c r="T3679" s="1">
        <v>7.9541000000000004</v>
      </c>
      <c r="U3679" s="1">
        <v>6.8662999999999998</v>
      </c>
      <c r="V3679" s="1">
        <v>3.44E-2</v>
      </c>
      <c r="W3679" s="1">
        <v>2.2700000000000001E-2</v>
      </c>
      <c r="X3679" s="1">
        <v>2.8193999999999999</v>
      </c>
      <c r="Y3679" s="1">
        <v>4.2472000000000003</v>
      </c>
      <c r="Z3679" s="1">
        <v>41.332000000000001</v>
      </c>
      <c r="AA3679" s="1">
        <v>1.0790999999999999</v>
      </c>
      <c r="AB3679" s="1">
        <v>0</v>
      </c>
      <c r="AC3679" s="1">
        <v>13.100300000000001</v>
      </c>
      <c r="AD3679" s="1">
        <v>15.7105</v>
      </c>
      <c r="AE3679" s="1">
        <v>0</v>
      </c>
      <c r="AF3679" s="1">
        <v>0</v>
      </c>
      <c r="AG3679" s="1">
        <v>0</v>
      </c>
      <c r="AH3679" s="1">
        <v>0</v>
      </c>
      <c r="AI3679" s="1">
        <v>0.1237</v>
      </c>
      <c r="AJ3679" s="1">
        <v>7.7799999999999994E-2</v>
      </c>
      <c r="AK3679" s="1">
        <v>2.2800000000000001E-2</v>
      </c>
      <c r="AL3679" s="1">
        <v>0.7</v>
      </c>
    </row>
    <row r="3680" spans="1:38" x14ac:dyDescent="0.25">
      <c r="A3680" s="1" t="s">
        <v>1802</v>
      </c>
      <c r="B3680" s="1" t="s">
        <v>2190</v>
      </c>
      <c r="C3680" s="1" t="s">
        <v>1784</v>
      </c>
      <c r="D3680" s="1" t="s">
        <v>1575</v>
      </c>
      <c r="E3680" s="1" t="s">
        <v>41</v>
      </c>
      <c r="F3680" s="1" t="s">
        <v>5</v>
      </c>
      <c r="G3680" s="1">
        <v>2005</v>
      </c>
      <c r="H3680" s="1">
        <v>8</v>
      </c>
      <c r="I3680" s="1">
        <v>23</v>
      </c>
      <c r="J3680" s="1">
        <v>1062</v>
      </c>
      <c r="K3680" s="1">
        <v>26077424</v>
      </c>
      <c r="L3680" s="1">
        <v>1587</v>
      </c>
      <c r="N3680" s="1">
        <v>17.618300000000001</v>
      </c>
      <c r="O3680" s="1">
        <v>20.6571</v>
      </c>
      <c r="P3680" s="1">
        <v>9.4352999999999998</v>
      </c>
      <c r="Q3680" s="1">
        <v>12.0078</v>
      </c>
      <c r="R3680" s="1">
        <v>12.572900000000001</v>
      </c>
      <c r="S3680" s="1">
        <v>12.573</v>
      </c>
      <c r="T3680" s="1">
        <v>8.8671000000000006</v>
      </c>
      <c r="U3680" s="1">
        <v>7.9733999999999998</v>
      </c>
      <c r="V3680" s="1">
        <v>6.5699999999999995E-2</v>
      </c>
      <c r="W3680" s="1">
        <v>5.8799999999999998E-2</v>
      </c>
      <c r="X3680" s="1">
        <v>2.9417</v>
      </c>
      <c r="Y3680" s="1">
        <v>2.5724999999999998</v>
      </c>
      <c r="Z3680" s="1">
        <v>21.427399999999999</v>
      </c>
      <c r="AA3680" s="1">
        <v>0.1246</v>
      </c>
      <c r="AB3680" s="1">
        <v>0</v>
      </c>
      <c r="AC3680" s="1">
        <v>13.476599999999999</v>
      </c>
      <c r="AD3680" s="1">
        <v>16.0931</v>
      </c>
      <c r="AE3680" s="1">
        <v>0</v>
      </c>
      <c r="AF3680" s="1">
        <v>0</v>
      </c>
      <c r="AG3680" s="1">
        <v>0</v>
      </c>
      <c r="AH3680" s="1">
        <v>0</v>
      </c>
      <c r="AI3680" s="1">
        <v>0.1487</v>
      </c>
      <c r="AJ3680" s="1">
        <v>9.2499999999999999E-2</v>
      </c>
      <c r="AK3680" s="1">
        <v>1.84E-2</v>
      </c>
      <c r="AL3680" s="1">
        <v>0.71220000000000006</v>
      </c>
    </row>
    <row r="3681" spans="1:38" x14ac:dyDescent="0.25">
      <c r="A3681" s="1" t="s">
        <v>1803</v>
      </c>
      <c r="B3681" s="1" t="s">
        <v>2190</v>
      </c>
      <c r="C3681" s="1" t="s">
        <v>1784</v>
      </c>
      <c r="D3681" s="1" t="s">
        <v>1575</v>
      </c>
      <c r="E3681" s="1" t="s">
        <v>41</v>
      </c>
      <c r="F3681" s="1" t="s">
        <v>5</v>
      </c>
      <c r="G3681" s="1">
        <v>2005</v>
      </c>
      <c r="H3681" s="1">
        <v>8</v>
      </c>
      <c r="I3681" s="1">
        <v>23</v>
      </c>
      <c r="J3681" s="1">
        <v>1063</v>
      </c>
      <c r="K3681" s="1">
        <v>26077424</v>
      </c>
      <c r="L3681" s="1">
        <v>1587</v>
      </c>
      <c r="N3681" s="1">
        <v>17.618300000000001</v>
      </c>
      <c r="O3681" s="1">
        <v>20.6571</v>
      </c>
      <c r="P3681" s="1">
        <v>9.4352999999999998</v>
      </c>
      <c r="Q3681" s="1">
        <v>12.0078</v>
      </c>
      <c r="R3681" s="1">
        <v>12.572900000000001</v>
      </c>
      <c r="S3681" s="1">
        <v>12.573</v>
      </c>
      <c r="T3681" s="1">
        <v>8.8671000000000006</v>
      </c>
      <c r="U3681" s="1">
        <v>7.9733999999999998</v>
      </c>
      <c r="V3681" s="1">
        <v>6.5699999999999995E-2</v>
      </c>
      <c r="W3681" s="1">
        <v>5.8799999999999998E-2</v>
      </c>
      <c r="X3681" s="1">
        <v>2.9417</v>
      </c>
      <c r="Y3681" s="1">
        <v>2.5724999999999998</v>
      </c>
      <c r="Z3681" s="1">
        <v>21.427399999999999</v>
      </c>
      <c r="AA3681" s="1">
        <v>0.1246</v>
      </c>
      <c r="AB3681" s="1">
        <v>0</v>
      </c>
      <c r="AC3681" s="1">
        <v>13.476599999999999</v>
      </c>
      <c r="AD3681" s="1">
        <v>16.0931</v>
      </c>
      <c r="AE3681" s="1">
        <v>0</v>
      </c>
      <c r="AF3681" s="1">
        <v>0</v>
      </c>
      <c r="AG3681" s="1">
        <v>0</v>
      </c>
      <c r="AH3681" s="1">
        <v>0</v>
      </c>
      <c r="AI3681" s="1">
        <v>0.1487</v>
      </c>
      <c r="AJ3681" s="1">
        <v>9.2499999999999999E-2</v>
      </c>
      <c r="AK3681" s="1">
        <v>1.84E-2</v>
      </c>
      <c r="AL3681" s="1">
        <v>0.71220000000000006</v>
      </c>
    </row>
    <row r="3682" spans="1:38" x14ac:dyDescent="0.25">
      <c r="A3682" s="1" t="s">
        <v>1804</v>
      </c>
      <c r="B3682" s="1" t="s">
        <v>2190</v>
      </c>
      <c r="C3682" s="1" t="s">
        <v>1784</v>
      </c>
      <c r="D3682" s="1" t="s">
        <v>1575</v>
      </c>
      <c r="E3682" s="1" t="s">
        <v>41</v>
      </c>
      <c r="F3682" s="1" t="s">
        <v>5</v>
      </c>
      <c r="G3682" s="1">
        <v>2006</v>
      </c>
      <c r="H3682" s="1">
        <v>8</v>
      </c>
      <c r="I3682" s="1">
        <v>17</v>
      </c>
      <c r="J3682" s="1">
        <v>1064</v>
      </c>
      <c r="K3682" s="1">
        <v>26077424</v>
      </c>
      <c r="L3682" s="1">
        <v>1587</v>
      </c>
      <c r="N3682" s="1">
        <v>48.831099999999999</v>
      </c>
      <c r="O3682" s="1">
        <v>56.957599999999999</v>
      </c>
      <c r="P3682" s="1">
        <v>14.605</v>
      </c>
      <c r="Q3682" s="1">
        <v>17.322600000000001</v>
      </c>
      <c r="R3682" s="1">
        <v>13.2843</v>
      </c>
      <c r="S3682" s="1">
        <v>12.8499</v>
      </c>
      <c r="T3682" s="1">
        <v>8.9955999999999996</v>
      </c>
      <c r="U3682" s="1">
        <v>8.9070999999999998</v>
      </c>
      <c r="V3682" s="1">
        <v>0.1178</v>
      </c>
      <c r="W3682" s="1">
        <v>9.9400000000000002E-2</v>
      </c>
      <c r="X3682" s="1">
        <v>3.0827</v>
      </c>
      <c r="Y3682" s="1">
        <v>2.7176</v>
      </c>
      <c r="Z3682" s="1">
        <v>19.1938</v>
      </c>
      <c r="AA3682" s="1">
        <v>0.63729999999999998</v>
      </c>
      <c r="AB3682" s="1">
        <v>0</v>
      </c>
      <c r="AC3682" s="1">
        <v>12.7324</v>
      </c>
      <c r="AD3682" s="1">
        <v>16.868500000000001</v>
      </c>
      <c r="AE3682" s="1">
        <v>1.7504</v>
      </c>
      <c r="AF3682" s="1">
        <v>0</v>
      </c>
      <c r="AG3682" s="1">
        <v>0</v>
      </c>
      <c r="AH3682" s="1">
        <v>0</v>
      </c>
      <c r="AI3682" s="1">
        <v>6.0900000000000003E-2</v>
      </c>
      <c r="AJ3682" s="1">
        <v>0.22800000000000001</v>
      </c>
      <c r="AK3682" s="1">
        <v>2.7099999999999999E-2</v>
      </c>
      <c r="AL3682" s="1">
        <v>0.74229999999999996</v>
      </c>
    </row>
    <row r="3683" spans="1:38" x14ac:dyDescent="0.25">
      <c r="A3683" s="1" t="s">
        <v>1805</v>
      </c>
      <c r="B3683" s="1" t="s">
        <v>2190</v>
      </c>
      <c r="C3683" s="1" t="s">
        <v>1784</v>
      </c>
      <c r="D3683" s="1" t="s">
        <v>1575</v>
      </c>
      <c r="E3683" s="1" t="s">
        <v>41</v>
      </c>
      <c r="F3683" s="1" t="s">
        <v>5</v>
      </c>
      <c r="G3683" s="1">
        <v>2006</v>
      </c>
      <c r="H3683" s="1">
        <v>8</v>
      </c>
      <c r="I3683" s="1">
        <v>17</v>
      </c>
      <c r="J3683" s="1">
        <v>1065</v>
      </c>
      <c r="K3683" s="1">
        <v>26077424</v>
      </c>
      <c r="L3683" s="1">
        <v>1587</v>
      </c>
      <c r="N3683" s="1">
        <v>48.831099999999999</v>
      </c>
      <c r="O3683" s="1">
        <v>56.957599999999999</v>
      </c>
      <c r="P3683" s="1">
        <v>14.605</v>
      </c>
      <c r="Q3683" s="1">
        <v>17.322600000000001</v>
      </c>
      <c r="R3683" s="1">
        <v>13.2843</v>
      </c>
      <c r="S3683" s="1">
        <v>12.8499</v>
      </c>
      <c r="T3683" s="1">
        <v>8.9955999999999996</v>
      </c>
      <c r="U3683" s="1">
        <v>8.9070999999999998</v>
      </c>
      <c r="V3683" s="1">
        <v>0.1178</v>
      </c>
      <c r="W3683" s="1">
        <v>9.9400000000000002E-2</v>
      </c>
      <c r="X3683" s="1">
        <v>3.0827</v>
      </c>
      <c r="Y3683" s="1">
        <v>2.7176</v>
      </c>
      <c r="Z3683" s="1">
        <v>19.1938</v>
      </c>
      <c r="AA3683" s="1">
        <v>0.63729999999999998</v>
      </c>
      <c r="AB3683" s="1">
        <v>0</v>
      </c>
      <c r="AC3683" s="1">
        <v>12.7324</v>
      </c>
      <c r="AD3683" s="1">
        <v>16.868500000000001</v>
      </c>
      <c r="AE3683" s="1">
        <v>1.7504</v>
      </c>
      <c r="AF3683" s="1">
        <v>0</v>
      </c>
      <c r="AG3683" s="1">
        <v>0</v>
      </c>
      <c r="AH3683" s="1">
        <v>0</v>
      </c>
      <c r="AI3683" s="1">
        <v>6.0900000000000003E-2</v>
      </c>
      <c r="AJ3683" s="1">
        <v>0.22800000000000001</v>
      </c>
      <c r="AK3683" s="1">
        <v>2.7099999999999999E-2</v>
      </c>
      <c r="AL3683" s="1">
        <v>0.74229999999999996</v>
      </c>
    </row>
    <row r="3684" spans="1:38" x14ac:dyDescent="0.25">
      <c r="A3684" s="1" t="s">
        <v>1806</v>
      </c>
      <c r="B3684" s="1" t="s">
        <v>2190</v>
      </c>
      <c r="C3684" s="1" t="s">
        <v>1784</v>
      </c>
      <c r="D3684" s="1" t="s">
        <v>1575</v>
      </c>
      <c r="E3684" s="1" t="s">
        <v>41</v>
      </c>
      <c r="F3684" s="1" t="s">
        <v>5</v>
      </c>
      <c r="G3684" s="1">
        <v>2006</v>
      </c>
      <c r="H3684" s="1">
        <v>8</v>
      </c>
      <c r="I3684" s="1">
        <v>29</v>
      </c>
      <c r="J3684" s="1">
        <v>1066</v>
      </c>
      <c r="K3684" s="1">
        <v>26077424</v>
      </c>
      <c r="L3684" s="1">
        <v>1587</v>
      </c>
      <c r="N3684" s="1">
        <v>47.292000000000002</v>
      </c>
      <c r="O3684" s="1">
        <v>55.358800000000002</v>
      </c>
      <c r="P3684" s="1">
        <v>13.253399999999999</v>
      </c>
      <c r="Q3684" s="1">
        <v>16.341699999999999</v>
      </c>
      <c r="R3684" s="1">
        <v>15.611800000000001</v>
      </c>
      <c r="S3684" s="1">
        <v>15.7371</v>
      </c>
      <c r="T3684" s="1">
        <v>8.9542999999999999</v>
      </c>
      <c r="U3684" s="1">
        <v>9.7164000000000001</v>
      </c>
      <c r="V3684" s="1">
        <v>8.1199999999999994E-2</v>
      </c>
      <c r="W3684" s="1">
        <v>5.5500000000000001E-2</v>
      </c>
      <c r="X3684" s="1">
        <v>3.8437000000000001</v>
      </c>
      <c r="Y3684" s="1">
        <v>3.0882999999999998</v>
      </c>
      <c r="Z3684" s="1">
        <v>10.588200000000001</v>
      </c>
      <c r="AA3684" s="1">
        <v>3.9148000000000001</v>
      </c>
      <c r="AB3684" s="1">
        <v>1.7434000000000001</v>
      </c>
      <c r="AC3684" s="1">
        <v>14.1435</v>
      </c>
      <c r="AD3684" s="1">
        <v>18.153500000000001</v>
      </c>
      <c r="AE3684" s="1">
        <v>1.7504</v>
      </c>
      <c r="AF3684" s="1">
        <v>0</v>
      </c>
      <c r="AG3684" s="1">
        <v>0</v>
      </c>
      <c r="AH3684" s="1">
        <v>0</v>
      </c>
      <c r="AI3684" s="1">
        <v>0.18909999999999999</v>
      </c>
      <c r="AJ3684" s="1">
        <v>0.20250000000000001</v>
      </c>
      <c r="AK3684" s="1">
        <v>3.2300000000000002E-2</v>
      </c>
      <c r="AL3684" s="1">
        <v>0.68889999999999996</v>
      </c>
    </row>
    <row r="3685" spans="1:38" x14ac:dyDescent="0.25">
      <c r="A3685" s="1" t="s">
        <v>1807</v>
      </c>
      <c r="B3685" s="1" t="s">
        <v>2190</v>
      </c>
      <c r="C3685" s="1" t="s">
        <v>1784</v>
      </c>
      <c r="D3685" s="1" t="s">
        <v>1575</v>
      </c>
      <c r="E3685" s="1" t="s">
        <v>41</v>
      </c>
      <c r="F3685" s="1" t="s">
        <v>5</v>
      </c>
      <c r="G3685" s="1">
        <v>2006</v>
      </c>
      <c r="H3685" s="1">
        <v>8</v>
      </c>
      <c r="I3685" s="1">
        <v>29</v>
      </c>
      <c r="J3685" s="1">
        <v>1067</v>
      </c>
      <c r="K3685" s="1">
        <v>26077424</v>
      </c>
      <c r="L3685" s="1">
        <v>1587</v>
      </c>
      <c r="N3685" s="1">
        <v>47.292000000000002</v>
      </c>
      <c r="O3685" s="1">
        <v>55.358800000000002</v>
      </c>
      <c r="P3685" s="1">
        <v>13.253399999999999</v>
      </c>
      <c r="Q3685" s="1">
        <v>16.341699999999999</v>
      </c>
      <c r="R3685" s="1">
        <v>15.611800000000001</v>
      </c>
      <c r="S3685" s="1">
        <v>15.7371</v>
      </c>
      <c r="T3685" s="1">
        <v>8.9542999999999999</v>
      </c>
      <c r="U3685" s="1">
        <v>9.7164000000000001</v>
      </c>
      <c r="V3685" s="1">
        <v>8.1199999999999994E-2</v>
      </c>
      <c r="W3685" s="1">
        <v>5.5500000000000001E-2</v>
      </c>
      <c r="X3685" s="1">
        <v>3.8437000000000001</v>
      </c>
      <c r="Y3685" s="1">
        <v>3.0882999999999998</v>
      </c>
      <c r="Z3685" s="1">
        <v>10.588200000000001</v>
      </c>
      <c r="AA3685" s="1">
        <v>3.9148000000000001</v>
      </c>
      <c r="AB3685" s="1">
        <v>1.7434000000000001</v>
      </c>
      <c r="AC3685" s="1">
        <v>14.1435</v>
      </c>
      <c r="AD3685" s="1">
        <v>18.153500000000001</v>
      </c>
      <c r="AE3685" s="1">
        <v>1.7504</v>
      </c>
      <c r="AF3685" s="1">
        <v>0</v>
      </c>
      <c r="AG3685" s="1">
        <v>0</v>
      </c>
      <c r="AH3685" s="1">
        <v>0</v>
      </c>
      <c r="AI3685" s="1">
        <v>0.18909999999999999</v>
      </c>
      <c r="AJ3685" s="1">
        <v>0.20250000000000001</v>
      </c>
      <c r="AK3685" s="1">
        <v>3.2300000000000002E-2</v>
      </c>
      <c r="AL3685" s="1">
        <v>0.68889999999999996</v>
      </c>
    </row>
    <row r="3686" spans="1:38" x14ac:dyDescent="0.25">
      <c r="A3686" s="1" t="s">
        <v>1808</v>
      </c>
      <c r="B3686" s="1" t="s">
        <v>2190</v>
      </c>
      <c r="C3686" s="1" t="s">
        <v>1809</v>
      </c>
      <c r="D3686" s="1" t="s">
        <v>1575</v>
      </c>
      <c r="E3686" s="1" t="s">
        <v>41</v>
      </c>
      <c r="F3686" s="1" t="s">
        <v>5</v>
      </c>
      <c r="G3686" s="1">
        <v>2006</v>
      </c>
      <c r="H3686" s="1">
        <v>5</v>
      </c>
      <c r="I3686" s="1">
        <v>9</v>
      </c>
      <c r="J3686" s="1">
        <v>1201</v>
      </c>
      <c r="K3686" s="1">
        <v>26077424</v>
      </c>
      <c r="L3686" s="1">
        <v>1587</v>
      </c>
      <c r="N3686" s="1">
        <v>35.0809</v>
      </c>
      <c r="O3686" s="1">
        <v>36.716099999999997</v>
      </c>
      <c r="P3686" s="1">
        <v>37.5366</v>
      </c>
      <c r="Q3686" s="1">
        <v>39.4343</v>
      </c>
      <c r="R3686" s="1">
        <v>15.383900000000001</v>
      </c>
      <c r="S3686" s="1">
        <v>15.0924</v>
      </c>
      <c r="T3686" s="1">
        <v>3.6985000000000001</v>
      </c>
      <c r="U3686" s="1">
        <v>2.3748999999999998</v>
      </c>
      <c r="V3686" s="1">
        <v>2.29E-2</v>
      </c>
      <c r="W3686" s="1">
        <v>1.46E-2</v>
      </c>
      <c r="X3686" s="1">
        <v>2.2138</v>
      </c>
      <c r="Y3686" s="1">
        <v>1.8976999999999999</v>
      </c>
      <c r="Z3686" s="1">
        <v>0.35289999999999999</v>
      </c>
      <c r="AA3686" s="1">
        <v>37.064599999999999</v>
      </c>
      <c r="AB3686" s="1">
        <v>30.500800000000002</v>
      </c>
      <c r="AC3686" s="1">
        <v>17.0029</v>
      </c>
      <c r="AD3686" s="1">
        <v>20.138300000000001</v>
      </c>
      <c r="AE3686" s="1">
        <v>0</v>
      </c>
      <c r="AF3686" s="1">
        <v>30.0075</v>
      </c>
      <c r="AG3686" s="1">
        <v>10.0025</v>
      </c>
      <c r="AH3686" s="1">
        <v>0</v>
      </c>
      <c r="AI3686" s="1">
        <v>0</v>
      </c>
      <c r="AJ3686" s="1">
        <v>1E-4</v>
      </c>
      <c r="AK3686" s="1">
        <v>3.8999999999999998E-3</v>
      </c>
      <c r="AL3686" s="1">
        <v>0.58509999999999995</v>
      </c>
    </row>
    <row r="3687" spans="1:38" x14ac:dyDescent="0.25">
      <c r="A3687" s="1" t="s">
        <v>1810</v>
      </c>
      <c r="B3687" s="1" t="s">
        <v>2190</v>
      </c>
      <c r="C3687" s="1" t="s">
        <v>1809</v>
      </c>
      <c r="D3687" s="1" t="s">
        <v>1575</v>
      </c>
      <c r="E3687" s="1" t="s">
        <v>41</v>
      </c>
      <c r="F3687" s="1" t="s">
        <v>5</v>
      </c>
      <c r="G3687" s="1">
        <v>2006</v>
      </c>
      <c r="H3687" s="1">
        <v>5</v>
      </c>
      <c r="I3687" s="1">
        <v>9</v>
      </c>
      <c r="J3687" s="1">
        <v>1202</v>
      </c>
      <c r="K3687" s="1">
        <v>26077424</v>
      </c>
      <c r="L3687" s="1">
        <v>1587</v>
      </c>
      <c r="N3687" s="1">
        <v>35.0809</v>
      </c>
      <c r="O3687" s="1">
        <v>36.716099999999997</v>
      </c>
      <c r="P3687" s="1">
        <v>37.5366</v>
      </c>
      <c r="Q3687" s="1">
        <v>39.4343</v>
      </c>
      <c r="R3687" s="1">
        <v>15.383900000000001</v>
      </c>
      <c r="S3687" s="1">
        <v>15.0924</v>
      </c>
      <c r="T3687" s="1">
        <v>3.6985000000000001</v>
      </c>
      <c r="U3687" s="1">
        <v>2.3748999999999998</v>
      </c>
      <c r="V3687" s="1">
        <v>2.29E-2</v>
      </c>
      <c r="W3687" s="1">
        <v>1.46E-2</v>
      </c>
      <c r="X3687" s="1">
        <v>2.2138</v>
      </c>
      <c r="Y3687" s="1">
        <v>1.8976999999999999</v>
      </c>
      <c r="Z3687" s="1">
        <v>0.35289999999999999</v>
      </c>
      <c r="AA3687" s="1">
        <v>37.064599999999999</v>
      </c>
      <c r="AB3687" s="1">
        <v>30.500800000000002</v>
      </c>
      <c r="AC3687" s="1">
        <v>17.0029</v>
      </c>
      <c r="AD3687" s="1">
        <v>20.138300000000001</v>
      </c>
      <c r="AE3687" s="1">
        <v>0</v>
      </c>
      <c r="AF3687" s="1">
        <v>30.0075</v>
      </c>
      <c r="AG3687" s="1">
        <v>10.0025</v>
      </c>
      <c r="AH3687" s="1">
        <v>0</v>
      </c>
      <c r="AI3687" s="1">
        <v>0</v>
      </c>
      <c r="AJ3687" s="1">
        <v>1E-4</v>
      </c>
      <c r="AK3687" s="1">
        <v>3.8999999999999998E-3</v>
      </c>
      <c r="AL3687" s="1">
        <v>0.58509999999999995</v>
      </c>
    </row>
    <row r="3688" spans="1:38" x14ac:dyDescent="0.25">
      <c r="A3688" s="1" t="s">
        <v>1811</v>
      </c>
      <c r="B3688" s="1" t="s">
        <v>2190</v>
      </c>
      <c r="C3688" s="1" t="s">
        <v>1809</v>
      </c>
      <c r="D3688" s="1" t="s">
        <v>1575</v>
      </c>
      <c r="E3688" s="1" t="s">
        <v>41</v>
      </c>
      <c r="F3688" s="1" t="s">
        <v>5</v>
      </c>
      <c r="G3688" s="1">
        <v>2006</v>
      </c>
      <c r="H3688" s="1">
        <v>5</v>
      </c>
      <c r="I3688" s="1">
        <v>24</v>
      </c>
      <c r="J3688" s="1">
        <v>1203</v>
      </c>
      <c r="K3688" s="1">
        <v>26077424</v>
      </c>
      <c r="L3688" s="1">
        <v>1587</v>
      </c>
      <c r="N3688" s="1">
        <v>46.861600000000003</v>
      </c>
      <c r="O3688" s="1">
        <v>49.360799999999998</v>
      </c>
      <c r="P3688" s="1">
        <v>36.244500000000002</v>
      </c>
      <c r="Q3688" s="1">
        <v>38.339599999999997</v>
      </c>
      <c r="R3688" s="1">
        <v>15.508699999999999</v>
      </c>
      <c r="S3688" s="1">
        <v>15.5443</v>
      </c>
      <c r="T3688" s="1">
        <v>6.4313000000000002</v>
      </c>
      <c r="U3688" s="1">
        <v>4.9714999999999998</v>
      </c>
      <c r="V3688" s="1">
        <v>2.3699999999999999E-2</v>
      </c>
      <c r="W3688" s="1">
        <v>2.12E-2</v>
      </c>
      <c r="X3688" s="1">
        <v>2.3170999999999999</v>
      </c>
      <c r="Y3688" s="1">
        <v>2.0951</v>
      </c>
      <c r="Z3688" s="1">
        <v>0.42680000000000001</v>
      </c>
      <c r="AA3688" s="1">
        <v>13.104799999999999</v>
      </c>
      <c r="AB3688" s="1">
        <v>8.9091000000000005</v>
      </c>
      <c r="AC3688" s="1">
        <v>16.379200000000001</v>
      </c>
      <c r="AD3688" s="1">
        <v>19.3306</v>
      </c>
      <c r="AE3688" s="1">
        <v>0</v>
      </c>
      <c r="AF3688" s="1">
        <v>25.2563</v>
      </c>
      <c r="AG3688" s="1">
        <v>2.0005000000000002</v>
      </c>
      <c r="AH3688" s="1">
        <v>0</v>
      </c>
      <c r="AI3688" s="1">
        <v>0</v>
      </c>
      <c r="AJ3688" s="1">
        <v>6.9999999999999999E-4</v>
      </c>
      <c r="AK3688" s="1">
        <v>4.7999999999999996E-3</v>
      </c>
      <c r="AL3688" s="1">
        <v>0.622</v>
      </c>
    </row>
    <row r="3689" spans="1:38" x14ac:dyDescent="0.25">
      <c r="A3689" s="1" t="s">
        <v>1812</v>
      </c>
      <c r="B3689" s="1" t="s">
        <v>2190</v>
      </c>
      <c r="C3689" s="1" t="s">
        <v>1809</v>
      </c>
      <c r="D3689" s="1" t="s">
        <v>1575</v>
      </c>
      <c r="E3689" s="1" t="s">
        <v>41</v>
      </c>
      <c r="F3689" s="1" t="s">
        <v>5</v>
      </c>
      <c r="G3689" s="1">
        <v>2006</v>
      </c>
      <c r="H3689" s="1">
        <v>5</v>
      </c>
      <c r="I3689" s="1">
        <v>24</v>
      </c>
      <c r="J3689" s="1">
        <v>1204</v>
      </c>
      <c r="K3689" s="1">
        <v>26077424</v>
      </c>
      <c r="L3689" s="1">
        <v>1587</v>
      </c>
      <c r="N3689" s="1">
        <v>46.861600000000003</v>
      </c>
      <c r="O3689" s="1">
        <v>49.360799999999998</v>
      </c>
      <c r="P3689" s="1">
        <v>36.244500000000002</v>
      </c>
      <c r="Q3689" s="1">
        <v>38.339599999999997</v>
      </c>
      <c r="R3689" s="1">
        <v>15.508699999999999</v>
      </c>
      <c r="S3689" s="1">
        <v>15.5443</v>
      </c>
      <c r="T3689" s="1">
        <v>6.4313000000000002</v>
      </c>
      <c r="U3689" s="1">
        <v>4.9714999999999998</v>
      </c>
      <c r="V3689" s="1">
        <v>2.3699999999999999E-2</v>
      </c>
      <c r="W3689" s="1">
        <v>2.12E-2</v>
      </c>
      <c r="X3689" s="1">
        <v>2.3170999999999999</v>
      </c>
      <c r="Y3689" s="1">
        <v>2.0951</v>
      </c>
      <c r="Z3689" s="1">
        <v>0.42680000000000001</v>
      </c>
      <c r="AA3689" s="1">
        <v>13.104799999999999</v>
      </c>
      <c r="AB3689" s="1">
        <v>8.9091000000000005</v>
      </c>
      <c r="AC3689" s="1">
        <v>16.379200000000001</v>
      </c>
      <c r="AD3689" s="1">
        <v>19.3306</v>
      </c>
      <c r="AE3689" s="1">
        <v>0</v>
      </c>
      <c r="AF3689" s="1">
        <v>25.2563</v>
      </c>
      <c r="AG3689" s="1">
        <v>2.0005000000000002</v>
      </c>
      <c r="AH3689" s="1">
        <v>0</v>
      </c>
      <c r="AI3689" s="1">
        <v>0</v>
      </c>
      <c r="AJ3689" s="1">
        <v>6.9999999999999999E-4</v>
      </c>
      <c r="AK3689" s="1">
        <v>4.7999999999999996E-3</v>
      </c>
      <c r="AL3689" s="1">
        <v>0.622</v>
      </c>
    </row>
    <row r="3690" spans="1:38" x14ac:dyDescent="0.25">
      <c r="A3690" s="1" t="s">
        <v>1813</v>
      </c>
      <c r="B3690" s="1" t="s">
        <v>2190</v>
      </c>
      <c r="C3690" s="1" t="s">
        <v>1809</v>
      </c>
      <c r="D3690" s="1" t="s">
        <v>1575</v>
      </c>
      <c r="E3690" s="1" t="s">
        <v>41</v>
      </c>
      <c r="F3690" s="1" t="s">
        <v>5</v>
      </c>
      <c r="G3690" s="1">
        <v>2006</v>
      </c>
      <c r="H3690" s="1">
        <v>3</v>
      </c>
      <c r="I3690" s="1">
        <v>15</v>
      </c>
      <c r="J3690" s="1">
        <v>1205</v>
      </c>
      <c r="K3690" s="1">
        <v>26077424</v>
      </c>
      <c r="L3690" s="1">
        <v>1587</v>
      </c>
      <c r="N3690" s="1">
        <v>115.9693</v>
      </c>
      <c r="O3690" s="1">
        <v>118.2212</v>
      </c>
      <c r="P3690" s="1">
        <v>42.600999999999999</v>
      </c>
      <c r="Q3690" s="1">
        <v>43.457599999999999</v>
      </c>
      <c r="R3690" s="1">
        <v>19.317900000000002</v>
      </c>
      <c r="S3690" s="1">
        <v>19.379300000000001</v>
      </c>
      <c r="T3690" s="1">
        <v>6.3055000000000003</v>
      </c>
      <c r="U3690" s="1">
        <v>6.2492000000000001</v>
      </c>
      <c r="V3690" s="1">
        <v>6.5199999999999994E-2</v>
      </c>
      <c r="W3690" s="1">
        <v>6.3E-2</v>
      </c>
      <c r="X3690" s="1">
        <v>93.6404</v>
      </c>
      <c r="Y3690" s="1">
        <v>0.85660000000000003</v>
      </c>
      <c r="Z3690" s="1">
        <v>0.24249999999999999</v>
      </c>
      <c r="AA3690" s="1">
        <v>23.5733</v>
      </c>
      <c r="AB3690" s="1">
        <v>15.334300000000001</v>
      </c>
      <c r="AC3690" s="1">
        <v>22.482399999999998</v>
      </c>
      <c r="AD3690" s="1">
        <v>28.0623</v>
      </c>
      <c r="AE3690" s="1">
        <v>0</v>
      </c>
      <c r="AF3690" s="1">
        <v>8.7507000000000001</v>
      </c>
      <c r="AG3690" s="1">
        <v>0.25</v>
      </c>
      <c r="AH3690" s="1">
        <v>0</v>
      </c>
      <c r="AI3690" s="1">
        <v>0</v>
      </c>
      <c r="AJ3690" s="1">
        <v>0</v>
      </c>
      <c r="AK3690" s="1">
        <v>4.4600000000000001E-2</v>
      </c>
      <c r="AL3690" s="1">
        <v>0.24310000000000001</v>
      </c>
    </row>
    <row r="3691" spans="1:38" x14ac:dyDescent="0.25">
      <c r="A3691" s="1" t="s">
        <v>1814</v>
      </c>
      <c r="B3691" s="1" t="s">
        <v>2190</v>
      </c>
      <c r="C3691" s="1" t="s">
        <v>1809</v>
      </c>
      <c r="D3691" s="1" t="s">
        <v>1575</v>
      </c>
      <c r="E3691" s="1" t="s">
        <v>41</v>
      </c>
      <c r="F3691" s="1" t="s">
        <v>5</v>
      </c>
      <c r="G3691" s="1">
        <v>2006</v>
      </c>
      <c r="H3691" s="1">
        <v>3</v>
      </c>
      <c r="I3691" s="1">
        <v>15</v>
      </c>
      <c r="J3691" s="1">
        <v>1206</v>
      </c>
      <c r="K3691" s="1">
        <v>26077424</v>
      </c>
      <c r="L3691" s="1">
        <v>1587</v>
      </c>
      <c r="N3691" s="1">
        <v>115.9693</v>
      </c>
      <c r="O3691" s="1">
        <v>118.2212</v>
      </c>
      <c r="P3691" s="1">
        <v>42.600999999999999</v>
      </c>
      <c r="Q3691" s="1">
        <v>43.457599999999999</v>
      </c>
      <c r="R3691" s="1">
        <v>19.317900000000002</v>
      </c>
      <c r="S3691" s="1">
        <v>19.379300000000001</v>
      </c>
      <c r="T3691" s="1">
        <v>6.3055000000000003</v>
      </c>
      <c r="U3691" s="1">
        <v>6.2492000000000001</v>
      </c>
      <c r="V3691" s="1">
        <v>6.5199999999999994E-2</v>
      </c>
      <c r="W3691" s="1">
        <v>6.3E-2</v>
      </c>
      <c r="X3691" s="1">
        <v>93.6404</v>
      </c>
      <c r="Y3691" s="1">
        <v>0.85660000000000003</v>
      </c>
      <c r="Z3691" s="1">
        <v>0.24249999999999999</v>
      </c>
      <c r="AA3691" s="1">
        <v>23.5733</v>
      </c>
      <c r="AB3691" s="1">
        <v>15.334300000000001</v>
      </c>
      <c r="AC3691" s="1">
        <v>22.482399999999998</v>
      </c>
      <c r="AD3691" s="1">
        <v>28.0623</v>
      </c>
      <c r="AE3691" s="1">
        <v>0</v>
      </c>
      <c r="AF3691" s="1">
        <v>8.7507000000000001</v>
      </c>
      <c r="AG3691" s="1">
        <v>0.25</v>
      </c>
      <c r="AH3691" s="1">
        <v>0</v>
      </c>
      <c r="AI3691" s="1">
        <v>0</v>
      </c>
      <c r="AJ3691" s="1">
        <v>0</v>
      </c>
      <c r="AK3691" s="1">
        <v>4.4600000000000001E-2</v>
      </c>
      <c r="AL3691" s="1">
        <v>0.24310000000000001</v>
      </c>
    </row>
    <row r="3692" spans="1:38" x14ac:dyDescent="0.25">
      <c r="A3692" s="1" t="s">
        <v>1815</v>
      </c>
      <c r="B3692" s="1" t="s">
        <v>2190</v>
      </c>
      <c r="C3692" s="1" t="s">
        <v>1809</v>
      </c>
      <c r="D3692" s="1" t="s">
        <v>1575</v>
      </c>
      <c r="E3692" s="1" t="s">
        <v>41</v>
      </c>
      <c r="F3692" s="1" t="s">
        <v>5</v>
      </c>
      <c r="G3692" s="1">
        <v>2006</v>
      </c>
      <c r="H3692" s="1">
        <v>3</v>
      </c>
      <c r="I3692" s="1">
        <v>15</v>
      </c>
      <c r="J3692" s="1">
        <v>1207</v>
      </c>
      <c r="K3692" s="1">
        <v>26077424</v>
      </c>
      <c r="L3692" s="1">
        <v>1587</v>
      </c>
      <c r="N3692" s="1">
        <v>115.9693</v>
      </c>
      <c r="O3692" s="1">
        <v>118.2212</v>
      </c>
      <c r="P3692" s="1">
        <v>42.600999999999999</v>
      </c>
      <c r="Q3692" s="1">
        <v>43.457599999999999</v>
      </c>
      <c r="R3692" s="1">
        <v>19.317900000000002</v>
      </c>
      <c r="S3692" s="1">
        <v>19.379300000000001</v>
      </c>
      <c r="T3692" s="1">
        <v>6.3055000000000003</v>
      </c>
      <c r="U3692" s="1">
        <v>6.2492000000000001</v>
      </c>
      <c r="V3692" s="1">
        <v>6.5199999999999994E-2</v>
      </c>
      <c r="W3692" s="1">
        <v>6.3E-2</v>
      </c>
      <c r="X3692" s="1">
        <v>93.6404</v>
      </c>
      <c r="Y3692" s="1">
        <v>0.85660000000000003</v>
      </c>
      <c r="Z3692" s="1">
        <v>0.24249999999999999</v>
      </c>
      <c r="AA3692" s="1">
        <v>23.5733</v>
      </c>
      <c r="AB3692" s="1">
        <v>15.334300000000001</v>
      </c>
      <c r="AC3692" s="1">
        <v>22.482399999999998</v>
      </c>
      <c r="AD3692" s="1">
        <v>28.0623</v>
      </c>
      <c r="AE3692" s="1">
        <v>0</v>
      </c>
      <c r="AF3692" s="1">
        <v>8.7507000000000001</v>
      </c>
      <c r="AG3692" s="1">
        <v>0.25</v>
      </c>
      <c r="AH3692" s="1">
        <v>0</v>
      </c>
      <c r="AI3692" s="1">
        <v>0</v>
      </c>
      <c r="AJ3692" s="1">
        <v>0</v>
      </c>
      <c r="AK3692" s="1">
        <v>4.4600000000000001E-2</v>
      </c>
      <c r="AL3692" s="1">
        <v>0.24310000000000001</v>
      </c>
    </row>
    <row r="3693" spans="1:38" x14ac:dyDescent="0.25">
      <c r="A3693" s="1" t="s">
        <v>1816</v>
      </c>
      <c r="B3693" s="1" t="s">
        <v>2190</v>
      </c>
      <c r="C3693" s="1" t="s">
        <v>1809</v>
      </c>
      <c r="D3693" s="1" t="s">
        <v>1575</v>
      </c>
      <c r="E3693" s="1" t="s">
        <v>41</v>
      </c>
      <c r="F3693" s="1" t="s">
        <v>5</v>
      </c>
      <c r="G3693" s="1">
        <v>2006</v>
      </c>
      <c r="H3693" s="1">
        <v>3</v>
      </c>
      <c r="I3693" s="1">
        <v>15</v>
      </c>
      <c r="J3693" s="1">
        <v>1208</v>
      </c>
      <c r="K3693" s="1">
        <v>26077424</v>
      </c>
      <c r="L3693" s="1">
        <v>1587</v>
      </c>
      <c r="N3693" s="1">
        <v>115.9693</v>
      </c>
      <c r="O3693" s="1">
        <v>118.2212</v>
      </c>
      <c r="P3693" s="1">
        <v>42.600999999999999</v>
      </c>
      <c r="Q3693" s="1">
        <v>43.457599999999999</v>
      </c>
      <c r="R3693" s="1">
        <v>19.317900000000002</v>
      </c>
      <c r="S3693" s="1">
        <v>19.379300000000001</v>
      </c>
      <c r="T3693" s="1">
        <v>6.3055000000000003</v>
      </c>
      <c r="U3693" s="1">
        <v>6.2492000000000001</v>
      </c>
      <c r="V3693" s="1">
        <v>6.5199999999999994E-2</v>
      </c>
      <c r="W3693" s="1">
        <v>6.3E-2</v>
      </c>
      <c r="X3693" s="1">
        <v>93.6404</v>
      </c>
      <c r="Y3693" s="1">
        <v>0.85660000000000003</v>
      </c>
      <c r="Z3693" s="1">
        <v>0.24249999999999999</v>
      </c>
      <c r="AA3693" s="1">
        <v>23.5733</v>
      </c>
      <c r="AB3693" s="1">
        <v>15.334300000000001</v>
      </c>
      <c r="AC3693" s="1">
        <v>22.482399999999998</v>
      </c>
      <c r="AD3693" s="1">
        <v>28.0623</v>
      </c>
      <c r="AE3693" s="1">
        <v>0</v>
      </c>
      <c r="AF3693" s="1">
        <v>8.7507000000000001</v>
      </c>
      <c r="AG3693" s="1">
        <v>0.25</v>
      </c>
      <c r="AH3693" s="1">
        <v>0</v>
      </c>
      <c r="AI3693" s="1">
        <v>0</v>
      </c>
      <c r="AJ3693" s="1">
        <v>0</v>
      </c>
      <c r="AK3693" s="1">
        <v>4.4600000000000001E-2</v>
      </c>
      <c r="AL3693" s="1">
        <v>0.24310000000000001</v>
      </c>
    </row>
    <row r="3694" spans="1:38" x14ac:dyDescent="0.25">
      <c r="A3694" s="1" t="s">
        <v>1817</v>
      </c>
      <c r="B3694" s="1" t="s">
        <v>2190</v>
      </c>
      <c r="C3694" s="1" t="s">
        <v>1809</v>
      </c>
      <c r="D3694" s="1" t="s">
        <v>1575</v>
      </c>
      <c r="E3694" s="1" t="s">
        <v>41</v>
      </c>
      <c r="F3694" s="1" t="s">
        <v>5</v>
      </c>
      <c r="G3694" s="1">
        <v>2007</v>
      </c>
      <c r="H3694" s="1">
        <v>1</v>
      </c>
      <c r="I3694" s="1">
        <v>29</v>
      </c>
      <c r="J3694" s="1">
        <v>1209</v>
      </c>
      <c r="K3694" s="1">
        <v>26077424</v>
      </c>
      <c r="L3694" s="1">
        <v>1587</v>
      </c>
      <c r="N3694" s="1">
        <v>138.25450000000001</v>
      </c>
      <c r="O3694" s="1">
        <v>142.29859999999999</v>
      </c>
      <c r="P3694" s="1">
        <v>44.409300000000002</v>
      </c>
      <c r="Q3694" s="1">
        <v>45.5946</v>
      </c>
      <c r="R3694" s="1">
        <v>25.353000000000002</v>
      </c>
      <c r="S3694" s="1">
        <v>24.801600000000001</v>
      </c>
      <c r="T3694" s="1">
        <v>5.7613000000000003</v>
      </c>
      <c r="U3694" s="1">
        <v>5.7792000000000003</v>
      </c>
      <c r="V3694" s="1">
        <v>0.1056</v>
      </c>
      <c r="W3694" s="1">
        <v>9.4E-2</v>
      </c>
      <c r="X3694" s="1">
        <v>51.439500000000002</v>
      </c>
      <c r="Y3694" s="1">
        <v>1.1853</v>
      </c>
      <c r="Z3694" s="1">
        <v>0.27729999999999999</v>
      </c>
      <c r="AA3694" s="1">
        <v>30.705500000000001</v>
      </c>
      <c r="AB3694" s="1">
        <v>23.6098</v>
      </c>
      <c r="AC3694" s="1">
        <v>21.6114</v>
      </c>
      <c r="AD3694" s="1">
        <v>27.3645</v>
      </c>
      <c r="AE3694" s="1">
        <v>0</v>
      </c>
      <c r="AF3694" s="1">
        <v>13.003299999999999</v>
      </c>
      <c r="AG3694" s="1">
        <v>0</v>
      </c>
      <c r="AH3694" s="1">
        <v>0</v>
      </c>
      <c r="AI3694" s="1">
        <v>0</v>
      </c>
      <c r="AJ3694" s="1">
        <v>0</v>
      </c>
      <c r="AK3694" s="1">
        <v>3.1099999999999999E-2</v>
      </c>
      <c r="AL3694" s="1">
        <v>0.29809999999999998</v>
      </c>
    </row>
    <row r="3695" spans="1:38" x14ac:dyDescent="0.25">
      <c r="A3695" s="1" t="s">
        <v>1818</v>
      </c>
      <c r="B3695" s="1" t="s">
        <v>2190</v>
      </c>
      <c r="C3695" s="1" t="s">
        <v>1809</v>
      </c>
      <c r="D3695" s="1" t="s">
        <v>1575</v>
      </c>
      <c r="E3695" s="1" t="s">
        <v>41</v>
      </c>
      <c r="F3695" s="1" t="s">
        <v>5</v>
      </c>
      <c r="G3695" s="1">
        <v>2007</v>
      </c>
      <c r="H3695" s="1">
        <v>1</v>
      </c>
      <c r="I3695" s="1">
        <v>29</v>
      </c>
      <c r="J3695" s="1">
        <v>1210</v>
      </c>
      <c r="K3695" s="1">
        <v>26077424</v>
      </c>
      <c r="L3695" s="1">
        <v>1587</v>
      </c>
      <c r="N3695" s="1">
        <v>138.25450000000001</v>
      </c>
      <c r="O3695" s="1">
        <v>142.29859999999999</v>
      </c>
      <c r="P3695" s="1">
        <v>44.409300000000002</v>
      </c>
      <c r="Q3695" s="1">
        <v>45.5946</v>
      </c>
      <c r="R3695" s="1">
        <v>25.353000000000002</v>
      </c>
      <c r="S3695" s="1">
        <v>24.801600000000001</v>
      </c>
      <c r="T3695" s="1">
        <v>5.7613000000000003</v>
      </c>
      <c r="U3695" s="1">
        <v>5.7792000000000003</v>
      </c>
      <c r="V3695" s="1">
        <v>0.1056</v>
      </c>
      <c r="W3695" s="1">
        <v>9.4E-2</v>
      </c>
      <c r="X3695" s="1">
        <v>51.439500000000002</v>
      </c>
      <c r="Y3695" s="1">
        <v>1.1853</v>
      </c>
      <c r="Z3695" s="1">
        <v>0.27729999999999999</v>
      </c>
      <c r="AA3695" s="1">
        <v>30.705500000000001</v>
      </c>
      <c r="AB3695" s="1">
        <v>23.6098</v>
      </c>
      <c r="AC3695" s="1">
        <v>21.6114</v>
      </c>
      <c r="AD3695" s="1">
        <v>27.3645</v>
      </c>
      <c r="AE3695" s="1">
        <v>0</v>
      </c>
      <c r="AF3695" s="1">
        <v>13.003299999999999</v>
      </c>
      <c r="AG3695" s="1">
        <v>0</v>
      </c>
      <c r="AH3695" s="1">
        <v>0</v>
      </c>
      <c r="AI3695" s="1">
        <v>0</v>
      </c>
      <c r="AJ3695" s="1">
        <v>0</v>
      </c>
      <c r="AK3695" s="1">
        <v>3.1099999999999999E-2</v>
      </c>
      <c r="AL3695" s="1">
        <v>0.29809999999999998</v>
      </c>
    </row>
    <row r="3696" spans="1:38" x14ac:dyDescent="0.25">
      <c r="A3696" s="1" t="s">
        <v>1819</v>
      </c>
      <c r="B3696" s="1" t="s">
        <v>2190</v>
      </c>
      <c r="C3696" s="1" t="s">
        <v>1809</v>
      </c>
      <c r="D3696" s="1" t="s">
        <v>1575</v>
      </c>
      <c r="E3696" s="1" t="s">
        <v>41</v>
      </c>
      <c r="F3696" s="1" t="s">
        <v>5</v>
      </c>
      <c r="G3696" s="1">
        <v>2007</v>
      </c>
      <c r="H3696" s="1">
        <v>3</v>
      </c>
      <c r="I3696" s="1">
        <v>8</v>
      </c>
      <c r="J3696" s="1">
        <v>1211</v>
      </c>
      <c r="K3696" s="1">
        <v>26077424</v>
      </c>
      <c r="L3696" s="1">
        <v>1587</v>
      </c>
      <c r="N3696" s="1">
        <v>156.48480000000001</v>
      </c>
      <c r="O3696" s="1">
        <v>160.06899999999999</v>
      </c>
      <c r="P3696" s="1">
        <v>49.587299999999999</v>
      </c>
      <c r="Q3696" s="1">
        <v>50.6081</v>
      </c>
      <c r="R3696" s="1">
        <v>26.869599999999998</v>
      </c>
      <c r="S3696" s="1">
        <v>26.325800000000001</v>
      </c>
      <c r="T3696" s="1">
        <v>5.8632999999999997</v>
      </c>
      <c r="U3696" s="1">
        <v>5.6185999999999998</v>
      </c>
      <c r="V3696" s="1">
        <v>9.0800000000000006E-2</v>
      </c>
      <c r="W3696" s="1">
        <v>8.4900000000000003E-2</v>
      </c>
      <c r="X3696" s="1">
        <v>89.808599999999998</v>
      </c>
      <c r="Y3696" s="1">
        <v>1.0207999999999999</v>
      </c>
      <c r="Z3696" s="1">
        <v>0.2802</v>
      </c>
      <c r="AA3696" s="1">
        <v>30.534199999999998</v>
      </c>
      <c r="AB3696" s="1">
        <v>22.8841</v>
      </c>
      <c r="AC3696" s="1">
        <v>21.854099999999999</v>
      </c>
      <c r="AD3696" s="1">
        <v>28.7563</v>
      </c>
      <c r="AE3696" s="1">
        <v>0</v>
      </c>
      <c r="AF3696" s="1">
        <v>15.2538</v>
      </c>
      <c r="AG3696" s="1">
        <v>1.0003</v>
      </c>
      <c r="AH3696" s="1">
        <v>0</v>
      </c>
      <c r="AI3696" s="1">
        <v>0</v>
      </c>
      <c r="AJ3696" s="1">
        <v>0</v>
      </c>
      <c r="AK3696" s="1">
        <v>2.64E-2</v>
      </c>
      <c r="AL3696" s="1">
        <v>0.21160000000000001</v>
      </c>
    </row>
    <row r="3697" spans="1:38" x14ac:dyDescent="0.25">
      <c r="A3697" s="1" t="s">
        <v>1820</v>
      </c>
      <c r="B3697" s="1" t="s">
        <v>2190</v>
      </c>
      <c r="C3697" s="1" t="s">
        <v>1809</v>
      </c>
      <c r="D3697" s="1" t="s">
        <v>1575</v>
      </c>
      <c r="E3697" s="1" t="s">
        <v>41</v>
      </c>
      <c r="F3697" s="1" t="s">
        <v>5</v>
      </c>
      <c r="G3697" s="1">
        <v>2007</v>
      </c>
      <c r="H3697" s="1">
        <v>3</v>
      </c>
      <c r="I3697" s="1">
        <v>8</v>
      </c>
      <c r="J3697" s="1">
        <v>1212</v>
      </c>
      <c r="K3697" s="1">
        <v>26077424</v>
      </c>
      <c r="L3697" s="1">
        <v>1587</v>
      </c>
      <c r="N3697" s="1">
        <v>156.48480000000001</v>
      </c>
      <c r="O3697" s="1">
        <v>160.06899999999999</v>
      </c>
      <c r="P3697" s="1">
        <v>49.587299999999999</v>
      </c>
      <c r="Q3697" s="1">
        <v>50.6081</v>
      </c>
      <c r="R3697" s="1">
        <v>26.869599999999998</v>
      </c>
      <c r="S3697" s="1">
        <v>26.325800000000001</v>
      </c>
      <c r="T3697" s="1">
        <v>5.8632999999999997</v>
      </c>
      <c r="U3697" s="1">
        <v>5.6185999999999998</v>
      </c>
      <c r="V3697" s="1">
        <v>9.0800000000000006E-2</v>
      </c>
      <c r="W3697" s="1">
        <v>8.4900000000000003E-2</v>
      </c>
      <c r="X3697" s="1">
        <v>89.808599999999998</v>
      </c>
      <c r="Y3697" s="1">
        <v>1.0207999999999999</v>
      </c>
      <c r="Z3697" s="1">
        <v>0.2802</v>
      </c>
      <c r="AA3697" s="1">
        <v>30.534199999999998</v>
      </c>
      <c r="AB3697" s="1">
        <v>22.8841</v>
      </c>
      <c r="AC3697" s="1">
        <v>21.854099999999999</v>
      </c>
      <c r="AD3697" s="1">
        <v>28.7563</v>
      </c>
      <c r="AE3697" s="1">
        <v>0</v>
      </c>
      <c r="AF3697" s="1">
        <v>15.2538</v>
      </c>
      <c r="AG3697" s="1">
        <v>1.0003</v>
      </c>
      <c r="AH3697" s="1">
        <v>0</v>
      </c>
      <c r="AI3697" s="1">
        <v>0</v>
      </c>
      <c r="AJ3697" s="1">
        <v>0</v>
      </c>
      <c r="AK3697" s="1">
        <v>2.64E-2</v>
      </c>
      <c r="AL3697" s="1">
        <v>0.21160000000000001</v>
      </c>
    </row>
    <row r="3698" spans="1:38" x14ac:dyDescent="0.25">
      <c r="A3698" s="1" t="s">
        <v>1821</v>
      </c>
      <c r="B3698" s="1" t="s">
        <v>2190</v>
      </c>
      <c r="C3698" s="1" t="s">
        <v>1809</v>
      </c>
      <c r="D3698" s="1" t="s">
        <v>1575</v>
      </c>
      <c r="E3698" s="1" t="s">
        <v>41</v>
      </c>
      <c r="F3698" s="1" t="s">
        <v>5</v>
      </c>
      <c r="G3698" s="1">
        <v>2005</v>
      </c>
      <c r="H3698" s="1">
        <v>10</v>
      </c>
      <c r="I3698" s="1">
        <v>26</v>
      </c>
      <c r="J3698" s="1">
        <v>1213</v>
      </c>
      <c r="K3698" s="1">
        <v>26077424</v>
      </c>
      <c r="L3698" s="1">
        <v>1587</v>
      </c>
      <c r="N3698" s="1">
        <v>27.332999999999998</v>
      </c>
      <c r="O3698" s="1">
        <v>28.258299999999998</v>
      </c>
      <c r="P3698" s="1">
        <v>15.8782</v>
      </c>
      <c r="Q3698" s="1">
        <v>16.4513</v>
      </c>
      <c r="R3698" s="1">
        <v>16.092199999999998</v>
      </c>
      <c r="S3698" s="1">
        <v>16.1448</v>
      </c>
      <c r="T3698" s="1">
        <v>8.9711999999999996</v>
      </c>
      <c r="U3698" s="1">
        <v>8.9556000000000004</v>
      </c>
      <c r="V3698" s="1">
        <v>4.3400000000000001E-2</v>
      </c>
      <c r="W3698" s="1">
        <v>3.9899999999999998E-2</v>
      </c>
      <c r="X3698" s="1">
        <v>14.315799999999999</v>
      </c>
      <c r="Y3698" s="1">
        <v>0.57310000000000005</v>
      </c>
      <c r="Z3698" s="1">
        <v>0.1191</v>
      </c>
      <c r="AA3698" s="1">
        <v>0</v>
      </c>
      <c r="AB3698" s="1">
        <v>0</v>
      </c>
      <c r="AC3698" s="1">
        <v>15.766</v>
      </c>
      <c r="AD3698" s="1">
        <v>21.9236</v>
      </c>
      <c r="AE3698" s="1">
        <v>0</v>
      </c>
      <c r="AF3698" s="1">
        <v>0</v>
      </c>
      <c r="AG3698" s="1">
        <v>0</v>
      </c>
      <c r="AH3698" s="1">
        <v>0</v>
      </c>
      <c r="AI3698" s="1">
        <v>0.14610000000000001</v>
      </c>
      <c r="AJ3698" s="1">
        <v>7.4399999999999994E-2</v>
      </c>
      <c r="AK3698" s="1">
        <v>2.6499999999999999E-2</v>
      </c>
      <c r="AL3698" s="1">
        <v>0.76480000000000004</v>
      </c>
    </row>
    <row r="3699" spans="1:38" x14ac:dyDescent="0.25">
      <c r="A3699" s="1" t="s">
        <v>1822</v>
      </c>
      <c r="B3699" s="1" t="s">
        <v>2190</v>
      </c>
      <c r="C3699" s="1" t="s">
        <v>1809</v>
      </c>
      <c r="D3699" s="1" t="s">
        <v>1575</v>
      </c>
      <c r="E3699" s="1" t="s">
        <v>41</v>
      </c>
      <c r="F3699" s="1" t="s">
        <v>5</v>
      </c>
      <c r="G3699" s="1">
        <v>2005</v>
      </c>
      <c r="H3699" s="1">
        <v>10</v>
      </c>
      <c r="I3699" s="1">
        <v>26</v>
      </c>
      <c r="J3699" s="1">
        <v>1214</v>
      </c>
      <c r="K3699" s="1">
        <v>26077424</v>
      </c>
      <c r="L3699" s="1">
        <v>1587</v>
      </c>
      <c r="N3699" s="1">
        <v>27.332999999999998</v>
      </c>
      <c r="O3699" s="1">
        <v>28.258299999999998</v>
      </c>
      <c r="P3699" s="1">
        <v>15.8782</v>
      </c>
      <c r="Q3699" s="1">
        <v>16.4513</v>
      </c>
      <c r="R3699" s="1">
        <v>16.092199999999998</v>
      </c>
      <c r="S3699" s="1">
        <v>16.1448</v>
      </c>
      <c r="T3699" s="1">
        <v>8.9711999999999996</v>
      </c>
      <c r="U3699" s="1">
        <v>8.9556000000000004</v>
      </c>
      <c r="V3699" s="1">
        <v>4.3400000000000001E-2</v>
      </c>
      <c r="W3699" s="1">
        <v>3.9899999999999998E-2</v>
      </c>
      <c r="X3699" s="1">
        <v>14.315799999999999</v>
      </c>
      <c r="Y3699" s="1">
        <v>0.57310000000000005</v>
      </c>
      <c r="Z3699" s="1">
        <v>0.1191</v>
      </c>
      <c r="AA3699" s="1">
        <v>0</v>
      </c>
      <c r="AB3699" s="1">
        <v>0</v>
      </c>
      <c r="AC3699" s="1">
        <v>15.766</v>
      </c>
      <c r="AD3699" s="1">
        <v>21.9236</v>
      </c>
      <c r="AE3699" s="1">
        <v>0</v>
      </c>
      <c r="AF3699" s="1">
        <v>0</v>
      </c>
      <c r="AG3699" s="1">
        <v>0</v>
      </c>
      <c r="AH3699" s="1">
        <v>0</v>
      </c>
      <c r="AI3699" s="1">
        <v>0.14610000000000001</v>
      </c>
      <c r="AJ3699" s="1">
        <v>7.4399999999999994E-2</v>
      </c>
      <c r="AK3699" s="1">
        <v>2.6499999999999999E-2</v>
      </c>
      <c r="AL3699" s="1">
        <v>0.76480000000000004</v>
      </c>
    </row>
    <row r="3700" spans="1:38" x14ac:dyDescent="0.25">
      <c r="A3700" s="1" t="s">
        <v>1823</v>
      </c>
      <c r="B3700" s="1" t="s">
        <v>2190</v>
      </c>
      <c r="C3700" s="1" t="s">
        <v>1809</v>
      </c>
      <c r="D3700" s="1" t="s">
        <v>1575</v>
      </c>
      <c r="E3700" s="1" t="s">
        <v>41</v>
      </c>
      <c r="F3700" s="1" t="s">
        <v>5</v>
      </c>
      <c r="G3700" s="1">
        <v>2005</v>
      </c>
      <c r="H3700" s="1">
        <v>11</v>
      </c>
      <c r="I3700" s="1">
        <v>9</v>
      </c>
      <c r="J3700" s="1">
        <v>1215</v>
      </c>
      <c r="K3700" s="1">
        <v>26077424</v>
      </c>
      <c r="L3700" s="1">
        <v>1587</v>
      </c>
      <c r="N3700" s="1">
        <v>34.583599999999997</v>
      </c>
      <c r="O3700" s="1">
        <v>35.922600000000003</v>
      </c>
      <c r="P3700" s="1">
        <v>17.802399999999999</v>
      </c>
      <c r="Q3700" s="1">
        <v>19.345700000000001</v>
      </c>
      <c r="R3700" s="1">
        <v>16.841999999999999</v>
      </c>
      <c r="S3700" s="1">
        <v>17.153199999999998</v>
      </c>
      <c r="T3700" s="1">
        <v>9.0004000000000008</v>
      </c>
      <c r="U3700" s="1">
        <v>9.1531000000000002</v>
      </c>
      <c r="V3700" s="1">
        <v>4.9700000000000001E-2</v>
      </c>
      <c r="W3700" s="1">
        <v>3.9300000000000002E-2</v>
      </c>
      <c r="X3700" s="1">
        <v>31.870999999999999</v>
      </c>
      <c r="Y3700" s="1">
        <v>1.5432999999999999</v>
      </c>
      <c r="Z3700" s="1">
        <v>0.19800000000000001</v>
      </c>
      <c r="AA3700" s="1">
        <v>1.3711</v>
      </c>
      <c r="AB3700" s="1">
        <v>0.1142</v>
      </c>
      <c r="AC3700" s="1">
        <v>16.492999999999999</v>
      </c>
      <c r="AD3700" s="1">
        <v>21.9236</v>
      </c>
      <c r="AE3700" s="1">
        <v>0</v>
      </c>
      <c r="AF3700" s="1">
        <v>0</v>
      </c>
      <c r="AG3700" s="1">
        <v>0</v>
      </c>
      <c r="AH3700" s="1">
        <v>0</v>
      </c>
      <c r="AI3700" s="1">
        <v>0.19139999999999999</v>
      </c>
      <c r="AJ3700" s="1">
        <v>0.1084</v>
      </c>
      <c r="AK3700" s="1">
        <v>2.46E-2</v>
      </c>
      <c r="AL3700" s="1">
        <v>0.6956</v>
      </c>
    </row>
    <row r="3701" spans="1:38" x14ac:dyDescent="0.25">
      <c r="A3701" s="1" t="s">
        <v>1824</v>
      </c>
      <c r="B3701" s="1" t="s">
        <v>2190</v>
      </c>
      <c r="C3701" s="1" t="s">
        <v>1809</v>
      </c>
      <c r="D3701" s="1" t="s">
        <v>1575</v>
      </c>
      <c r="E3701" s="1" t="s">
        <v>41</v>
      </c>
      <c r="F3701" s="1" t="s">
        <v>5</v>
      </c>
      <c r="G3701" s="1">
        <v>2005</v>
      </c>
      <c r="H3701" s="1">
        <v>11</v>
      </c>
      <c r="I3701" s="1">
        <v>9</v>
      </c>
      <c r="J3701" s="1">
        <v>1216</v>
      </c>
      <c r="K3701" s="1">
        <v>26077424</v>
      </c>
      <c r="L3701" s="1">
        <v>1587</v>
      </c>
      <c r="N3701" s="1">
        <v>34.583599999999997</v>
      </c>
      <c r="O3701" s="1">
        <v>35.922600000000003</v>
      </c>
      <c r="P3701" s="1">
        <v>17.802399999999999</v>
      </c>
      <c r="Q3701" s="1">
        <v>19.345700000000001</v>
      </c>
      <c r="R3701" s="1">
        <v>16.841999999999999</v>
      </c>
      <c r="S3701" s="1">
        <v>17.153199999999998</v>
      </c>
      <c r="T3701" s="1">
        <v>9.0004000000000008</v>
      </c>
      <c r="U3701" s="1">
        <v>9.1531000000000002</v>
      </c>
      <c r="V3701" s="1">
        <v>4.9700000000000001E-2</v>
      </c>
      <c r="W3701" s="1">
        <v>3.9300000000000002E-2</v>
      </c>
      <c r="X3701" s="1">
        <v>31.870999999999999</v>
      </c>
      <c r="Y3701" s="1">
        <v>1.5432999999999999</v>
      </c>
      <c r="Z3701" s="1">
        <v>0.19800000000000001</v>
      </c>
      <c r="AA3701" s="1">
        <v>1.3711</v>
      </c>
      <c r="AB3701" s="1">
        <v>0.1142</v>
      </c>
      <c r="AC3701" s="1">
        <v>16.492999999999999</v>
      </c>
      <c r="AD3701" s="1">
        <v>21.9236</v>
      </c>
      <c r="AE3701" s="1">
        <v>0</v>
      </c>
      <c r="AF3701" s="1">
        <v>0</v>
      </c>
      <c r="AG3701" s="1">
        <v>0</v>
      </c>
      <c r="AH3701" s="1">
        <v>0</v>
      </c>
      <c r="AI3701" s="1">
        <v>0.19139999999999999</v>
      </c>
      <c r="AJ3701" s="1">
        <v>0.1084</v>
      </c>
      <c r="AK3701" s="1">
        <v>2.46E-2</v>
      </c>
      <c r="AL3701" s="1">
        <v>0.6956</v>
      </c>
    </row>
    <row r="3702" spans="1:38" x14ac:dyDescent="0.25">
      <c r="A3702" s="1" t="s">
        <v>1825</v>
      </c>
      <c r="B3702" s="1" t="s">
        <v>2190</v>
      </c>
      <c r="C3702" s="1" t="s">
        <v>1809</v>
      </c>
      <c r="D3702" s="1" t="s">
        <v>1575</v>
      </c>
      <c r="E3702" s="1" t="s">
        <v>41</v>
      </c>
      <c r="F3702" s="1" t="s">
        <v>5</v>
      </c>
      <c r="G3702" s="1">
        <v>2005</v>
      </c>
      <c r="H3702" s="1">
        <v>8</v>
      </c>
      <c r="I3702" s="1">
        <v>10</v>
      </c>
      <c r="J3702" s="1">
        <v>1217</v>
      </c>
      <c r="K3702" s="1">
        <v>26077424</v>
      </c>
      <c r="L3702" s="1">
        <v>1587</v>
      </c>
      <c r="N3702" s="1">
        <v>26.713200000000001</v>
      </c>
      <c r="O3702" s="1">
        <v>30.802800000000001</v>
      </c>
      <c r="P3702" s="1">
        <v>12.2973</v>
      </c>
      <c r="Q3702" s="1">
        <v>16.544499999999999</v>
      </c>
      <c r="R3702" s="1">
        <v>13.411099999999999</v>
      </c>
      <c r="S3702" s="1">
        <v>13.7403</v>
      </c>
      <c r="T3702" s="1">
        <v>7.9541000000000004</v>
      </c>
      <c r="U3702" s="1">
        <v>6.8662999999999998</v>
      </c>
      <c r="V3702" s="1">
        <v>3.44E-2</v>
      </c>
      <c r="W3702" s="1">
        <v>2.2700000000000001E-2</v>
      </c>
      <c r="X3702" s="1">
        <v>2.8193999999999999</v>
      </c>
      <c r="Y3702" s="1">
        <v>4.2472000000000003</v>
      </c>
      <c r="Z3702" s="1">
        <v>41.332000000000001</v>
      </c>
      <c r="AA3702" s="1">
        <v>1.0790999999999999</v>
      </c>
      <c r="AB3702" s="1">
        <v>0</v>
      </c>
      <c r="AC3702" s="1">
        <v>13.100300000000001</v>
      </c>
      <c r="AD3702" s="1">
        <v>15.7105</v>
      </c>
      <c r="AE3702" s="1">
        <v>0</v>
      </c>
      <c r="AF3702" s="1">
        <v>0</v>
      </c>
      <c r="AG3702" s="1">
        <v>0</v>
      </c>
      <c r="AH3702" s="1">
        <v>0</v>
      </c>
      <c r="AI3702" s="1">
        <v>0.1237</v>
      </c>
      <c r="AJ3702" s="1">
        <v>7.7799999999999994E-2</v>
      </c>
      <c r="AK3702" s="1">
        <v>2.2800000000000001E-2</v>
      </c>
      <c r="AL3702" s="1">
        <v>0.7</v>
      </c>
    </row>
    <row r="3703" spans="1:38" x14ac:dyDescent="0.25">
      <c r="A3703" s="1" t="s">
        <v>1826</v>
      </c>
      <c r="B3703" s="1" t="s">
        <v>2190</v>
      </c>
      <c r="C3703" s="1" t="s">
        <v>1809</v>
      </c>
      <c r="D3703" s="1" t="s">
        <v>1575</v>
      </c>
      <c r="E3703" s="1" t="s">
        <v>41</v>
      </c>
      <c r="F3703" s="1" t="s">
        <v>5</v>
      </c>
      <c r="G3703" s="1">
        <v>2005</v>
      </c>
      <c r="H3703" s="1">
        <v>8</v>
      </c>
      <c r="I3703" s="1">
        <v>10</v>
      </c>
      <c r="J3703" s="1">
        <v>1218</v>
      </c>
      <c r="K3703" s="1">
        <v>26077424</v>
      </c>
      <c r="L3703" s="1">
        <v>1587</v>
      </c>
      <c r="N3703" s="1">
        <v>26.713200000000001</v>
      </c>
      <c r="O3703" s="1">
        <v>30.802800000000001</v>
      </c>
      <c r="P3703" s="1">
        <v>12.2973</v>
      </c>
      <c r="Q3703" s="1">
        <v>16.544499999999999</v>
      </c>
      <c r="R3703" s="1">
        <v>13.411099999999999</v>
      </c>
      <c r="S3703" s="1">
        <v>13.7403</v>
      </c>
      <c r="T3703" s="1">
        <v>7.9541000000000004</v>
      </c>
      <c r="U3703" s="1">
        <v>6.8662999999999998</v>
      </c>
      <c r="V3703" s="1">
        <v>3.44E-2</v>
      </c>
      <c r="W3703" s="1">
        <v>2.2700000000000001E-2</v>
      </c>
      <c r="X3703" s="1">
        <v>2.8193999999999999</v>
      </c>
      <c r="Y3703" s="1">
        <v>4.2472000000000003</v>
      </c>
      <c r="Z3703" s="1">
        <v>41.332000000000001</v>
      </c>
      <c r="AA3703" s="1">
        <v>1.0790999999999999</v>
      </c>
      <c r="AB3703" s="1">
        <v>0</v>
      </c>
      <c r="AC3703" s="1">
        <v>13.100300000000001</v>
      </c>
      <c r="AD3703" s="1">
        <v>15.7105</v>
      </c>
      <c r="AE3703" s="1">
        <v>0</v>
      </c>
      <c r="AF3703" s="1">
        <v>0</v>
      </c>
      <c r="AG3703" s="1">
        <v>0</v>
      </c>
      <c r="AH3703" s="1">
        <v>0</v>
      </c>
      <c r="AI3703" s="1">
        <v>0.1237</v>
      </c>
      <c r="AJ3703" s="1">
        <v>7.7799999999999994E-2</v>
      </c>
      <c r="AK3703" s="1">
        <v>2.2800000000000001E-2</v>
      </c>
      <c r="AL3703" s="1">
        <v>0.7</v>
      </c>
    </row>
    <row r="3704" spans="1:38" x14ac:dyDescent="0.25">
      <c r="A3704" s="1" t="s">
        <v>1827</v>
      </c>
      <c r="B3704" s="1" t="s">
        <v>2190</v>
      </c>
      <c r="C3704" s="1" t="s">
        <v>1809</v>
      </c>
      <c r="D3704" s="1" t="s">
        <v>1575</v>
      </c>
      <c r="E3704" s="1" t="s">
        <v>41</v>
      </c>
      <c r="F3704" s="1" t="s">
        <v>5</v>
      </c>
      <c r="G3704" s="1">
        <v>2005</v>
      </c>
      <c r="H3704" s="1">
        <v>8</v>
      </c>
      <c r="I3704" s="1">
        <v>23</v>
      </c>
      <c r="J3704" s="1">
        <v>1219</v>
      </c>
      <c r="K3704" s="1">
        <v>26077424</v>
      </c>
      <c r="L3704" s="1">
        <v>1587</v>
      </c>
      <c r="N3704" s="1">
        <v>17.618300000000001</v>
      </c>
      <c r="O3704" s="1">
        <v>20.6571</v>
      </c>
      <c r="P3704" s="1">
        <v>9.4352999999999998</v>
      </c>
      <c r="Q3704" s="1">
        <v>12.0078</v>
      </c>
      <c r="R3704" s="1">
        <v>12.572900000000001</v>
      </c>
      <c r="S3704" s="1">
        <v>12.573</v>
      </c>
      <c r="T3704" s="1">
        <v>8.8671000000000006</v>
      </c>
      <c r="U3704" s="1">
        <v>7.9733999999999998</v>
      </c>
      <c r="V3704" s="1">
        <v>6.5699999999999995E-2</v>
      </c>
      <c r="W3704" s="1">
        <v>5.8799999999999998E-2</v>
      </c>
      <c r="X3704" s="1">
        <v>2.9417</v>
      </c>
      <c r="Y3704" s="1">
        <v>2.5724999999999998</v>
      </c>
      <c r="Z3704" s="1">
        <v>21.427399999999999</v>
      </c>
      <c r="AA3704" s="1">
        <v>0.1246</v>
      </c>
      <c r="AB3704" s="1">
        <v>0</v>
      </c>
      <c r="AC3704" s="1">
        <v>13.476599999999999</v>
      </c>
      <c r="AD3704" s="1">
        <v>16.0931</v>
      </c>
      <c r="AE3704" s="1">
        <v>0</v>
      </c>
      <c r="AF3704" s="1">
        <v>0</v>
      </c>
      <c r="AG3704" s="1">
        <v>0</v>
      </c>
      <c r="AH3704" s="1">
        <v>0</v>
      </c>
      <c r="AI3704" s="1">
        <v>0.1487</v>
      </c>
      <c r="AJ3704" s="1">
        <v>9.2499999999999999E-2</v>
      </c>
      <c r="AK3704" s="1">
        <v>1.84E-2</v>
      </c>
      <c r="AL3704" s="1">
        <v>0.71220000000000006</v>
      </c>
    </row>
    <row r="3705" spans="1:38" x14ac:dyDescent="0.25">
      <c r="A3705" s="1" t="s">
        <v>1828</v>
      </c>
      <c r="B3705" s="1" t="s">
        <v>2190</v>
      </c>
      <c r="C3705" s="1" t="s">
        <v>1809</v>
      </c>
      <c r="D3705" s="1" t="s">
        <v>1575</v>
      </c>
      <c r="E3705" s="1" t="s">
        <v>41</v>
      </c>
      <c r="F3705" s="1" t="s">
        <v>5</v>
      </c>
      <c r="G3705" s="1">
        <v>2005</v>
      </c>
      <c r="H3705" s="1">
        <v>8</v>
      </c>
      <c r="I3705" s="1">
        <v>23</v>
      </c>
      <c r="J3705" s="1">
        <v>1220</v>
      </c>
      <c r="K3705" s="1">
        <v>26077424</v>
      </c>
      <c r="L3705" s="1">
        <v>1587</v>
      </c>
      <c r="N3705" s="1">
        <v>17.618300000000001</v>
      </c>
      <c r="O3705" s="1">
        <v>20.6571</v>
      </c>
      <c r="P3705" s="1">
        <v>9.4352999999999998</v>
      </c>
      <c r="Q3705" s="1">
        <v>12.0078</v>
      </c>
      <c r="R3705" s="1">
        <v>12.572900000000001</v>
      </c>
      <c r="S3705" s="1">
        <v>12.573</v>
      </c>
      <c r="T3705" s="1">
        <v>8.8671000000000006</v>
      </c>
      <c r="U3705" s="1">
        <v>7.9733999999999998</v>
      </c>
      <c r="V3705" s="1">
        <v>6.5699999999999995E-2</v>
      </c>
      <c r="W3705" s="1">
        <v>5.8799999999999998E-2</v>
      </c>
      <c r="X3705" s="1">
        <v>2.9417</v>
      </c>
      <c r="Y3705" s="1">
        <v>2.5724999999999998</v>
      </c>
      <c r="Z3705" s="1">
        <v>21.427399999999999</v>
      </c>
      <c r="AA3705" s="1">
        <v>0.1246</v>
      </c>
      <c r="AB3705" s="1">
        <v>0</v>
      </c>
      <c r="AC3705" s="1">
        <v>13.476599999999999</v>
      </c>
      <c r="AD3705" s="1">
        <v>16.0931</v>
      </c>
      <c r="AE3705" s="1">
        <v>0</v>
      </c>
      <c r="AF3705" s="1">
        <v>0</v>
      </c>
      <c r="AG3705" s="1">
        <v>0</v>
      </c>
      <c r="AH3705" s="1">
        <v>0</v>
      </c>
      <c r="AI3705" s="1">
        <v>0.1487</v>
      </c>
      <c r="AJ3705" s="1">
        <v>9.2499999999999999E-2</v>
      </c>
      <c r="AK3705" s="1">
        <v>1.84E-2</v>
      </c>
      <c r="AL3705" s="1">
        <v>0.71220000000000006</v>
      </c>
    </row>
    <row r="3706" spans="1:38" x14ac:dyDescent="0.25">
      <c r="A3706" s="1" t="s">
        <v>1829</v>
      </c>
      <c r="B3706" s="1" t="s">
        <v>2190</v>
      </c>
      <c r="C3706" s="1" t="s">
        <v>1809</v>
      </c>
      <c r="D3706" s="1" t="s">
        <v>1575</v>
      </c>
      <c r="E3706" s="1" t="s">
        <v>41</v>
      </c>
      <c r="F3706" s="1" t="s">
        <v>5</v>
      </c>
      <c r="G3706" s="1">
        <v>2006</v>
      </c>
      <c r="H3706" s="1">
        <v>8</v>
      </c>
      <c r="I3706" s="1">
        <v>17</v>
      </c>
      <c r="J3706" s="1">
        <v>1221</v>
      </c>
      <c r="K3706" s="1">
        <v>26077424</v>
      </c>
      <c r="L3706" s="1">
        <v>1587</v>
      </c>
      <c r="N3706" s="1">
        <v>48.831099999999999</v>
      </c>
      <c r="O3706" s="1">
        <v>56.957599999999999</v>
      </c>
      <c r="P3706" s="1">
        <v>14.605</v>
      </c>
      <c r="Q3706" s="1">
        <v>17.322600000000001</v>
      </c>
      <c r="R3706" s="1">
        <v>13.2843</v>
      </c>
      <c r="S3706" s="1">
        <v>12.8499</v>
      </c>
      <c r="T3706" s="1">
        <v>8.9955999999999996</v>
      </c>
      <c r="U3706" s="1">
        <v>8.9070999999999998</v>
      </c>
      <c r="V3706" s="1">
        <v>0.1178</v>
      </c>
      <c r="W3706" s="1">
        <v>9.9400000000000002E-2</v>
      </c>
      <c r="X3706" s="1">
        <v>3.0827</v>
      </c>
      <c r="Y3706" s="1">
        <v>2.7176</v>
      </c>
      <c r="Z3706" s="1">
        <v>19.1938</v>
      </c>
      <c r="AA3706" s="1">
        <v>0.63729999999999998</v>
      </c>
      <c r="AB3706" s="1">
        <v>0</v>
      </c>
      <c r="AC3706" s="1">
        <v>12.7324</v>
      </c>
      <c r="AD3706" s="1">
        <v>16.868500000000001</v>
      </c>
      <c r="AE3706" s="1">
        <v>1.7504</v>
      </c>
      <c r="AF3706" s="1">
        <v>0</v>
      </c>
      <c r="AG3706" s="1">
        <v>0</v>
      </c>
      <c r="AH3706" s="1">
        <v>0</v>
      </c>
      <c r="AI3706" s="1">
        <v>6.0900000000000003E-2</v>
      </c>
      <c r="AJ3706" s="1">
        <v>0.22800000000000001</v>
      </c>
      <c r="AK3706" s="1">
        <v>2.7099999999999999E-2</v>
      </c>
      <c r="AL3706" s="1">
        <v>0.74229999999999996</v>
      </c>
    </row>
    <row r="3707" spans="1:38" x14ac:dyDescent="0.25">
      <c r="A3707" s="1" t="s">
        <v>1830</v>
      </c>
      <c r="B3707" s="1" t="s">
        <v>2190</v>
      </c>
      <c r="C3707" s="1" t="s">
        <v>1809</v>
      </c>
      <c r="D3707" s="1" t="s">
        <v>1575</v>
      </c>
      <c r="E3707" s="1" t="s">
        <v>41</v>
      </c>
      <c r="F3707" s="1" t="s">
        <v>5</v>
      </c>
      <c r="G3707" s="1">
        <v>2006</v>
      </c>
      <c r="H3707" s="1">
        <v>8</v>
      </c>
      <c r="I3707" s="1">
        <v>17</v>
      </c>
      <c r="J3707" s="1">
        <v>1222</v>
      </c>
      <c r="K3707" s="1">
        <v>26077424</v>
      </c>
      <c r="L3707" s="1">
        <v>1587</v>
      </c>
      <c r="N3707" s="1">
        <v>48.831099999999999</v>
      </c>
      <c r="O3707" s="1">
        <v>56.957599999999999</v>
      </c>
      <c r="P3707" s="1">
        <v>14.605</v>
      </c>
      <c r="Q3707" s="1">
        <v>17.322600000000001</v>
      </c>
      <c r="R3707" s="1">
        <v>13.2843</v>
      </c>
      <c r="S3707" s="1">
        <v>12.8499</v>
      </c>
      <c r="T3707" s="1">
        <v>8.9955999999999996</v>
      </c>
      <c r="U3707" s="1">
        <v>8.9070999999999998</v>
      </c>
      <c r="V3707" s="1">
        <v>0.1178</v>
      </c>
      <c r="W3707" s="1">
        <v>9.9400000000000002E-2</v>
      </c>
      <c r="X3707" s="1">
        <v>3.0827</v>
      </c>
      <c r="Y3707" s="1">
        <v>2.7176</v>
      </c>
      <c r="Z3707" s="1">
        <v>19.1938</v>
      </c>
      <c r="AA3707" s="1">
        <v>0.63729999999999998</v>
      </c>
      <c r="AB3707" s="1">
        <v>0</v>
      </c>
      <c r="AC3707" s="1">
        <v>12.7324</v>
      </c>
      <c r="AD3707" s="1">
        <v>16.868500000000001</v>
      </c>
      <c r="AE3707" s="1">
        <v>1.7504</v>
      </c>
      <c r="AF3707" s="1">
        <v>0</v>
      </c>
      <c r="AG3707" s="1">
        <v>0</v>
      </c>
      <c r="AH3707" s="1">
        <v>0</v>
      </c>
      <c r="AI3707" s="1">
        <v>6.0900000000000003E-2</v>
      </c>
      <c r="AJ3707" s="1">
        <v>0.22800000000000001</v>
      </c>
      <c r="AK3707" s="1">
        <v>2.7099999999999999E-2</v>
      </c>
      <c r="AL3707" s="1">
        <v>0.74229999999999996</v>
      </c>
    </row>
    <row r="3708" spans="1:38" x14ac:dyDescent="0.25">
      <c r="A3708" s="1" t="s">
        <v>1831</v>
      </c>
      <c r="B3708" s="1" t="s">
        <v>2190</v>
      </c>
      <c r="C3708" s="1" t="s">
        <v>1809</v>
      </c>
      <c r="D3708" s="1" t="s">
        <v>1575</v>
      </c>
      <c r="E3708" s="1" t="s">
        <v>41</v>
      </c>
      <c r="F3708" s="1" t="s">
        <v>5</v>
      </c>
      <c r="G3708" s="1">
        <v>2006</v>
      </c>
      <c r="H3708" s="1">
        <v>8</v>
      </c>
      <c r="I3708" s="1">
        <v>29</v>
      </c>
      <c r="J3708" s="1">
        <v>1223</v>
      </c>
      <c r="K3708" s="1">
        <v>26077424</v>
      </c>
      <c r="L3708" s="1">
        <v>1587</v>
      </c>
      <c r="N3708" s="1">
        <v>47.292000000000002</v>
      </c>
      <c r="O3708" s="1">
        <v>55.358800000000002</v>
      </c>
      <c r="P3708" s="1">
        <v>13.253399999999999</v>
      </c>
      <c r="Q3708" s="1">
        <v>16.341699999999999</v>
      </c>
      <c r="R3708" s="1">
        <v>15.611800000000001</v>
      </c>
      <c r="S3708" s="1">
        <v>15.7371</v>
      </c>
      <c r="T3708" s="1">
        <v>8.9542999999999999</v>
      </c>
      <c r="U3708" s="1">
        <v>9.7164000000000001</v>
      </c>
      <c r="V3708" s="1">
        <v>8.1199999999999994E-2</v>
      </c>
      <c r="W3708" s="1">
        <v>5.5500000000000001E-2</v>
      </c>
      <c r="X3708" s="1">
        <v>3.8437000000000001</v>
      </c>
      <c r="Y3708" s="1">
        <v>3.0882999999999998</v>
      </c>
      <c r="Z3708" s="1">
        <v>10.588200000000001</v>
      </c>
      <c r="AA3708" s="1">
        <v>3.9148000000000001</v>
      </c>
      <c r="AB3708" s="1">
        <v>1.7434000000000001</v>
      </c>
      <c r="AC3708" s="1">
        <v>14.1435</v>
      </c>
      <c r="AD3708" s="1">
        <v>18.153500000000001</v>
      </c>
      <c r="AE3708" s="1">
        <v>1.7504</v>
      </c>
      <c r="AF3708" s="1">
        <v>0</v>
      </c>
      <c r="AG3708" s="1">
        <v>0</v>
      </c>
      <c r="AH3708" s="1">
        <v>0</v>
      </c>
      <c r="AI3708" s="1">
        <v>0.18909999999999999</v>
      </c>
      <c r="AJ3708" s="1">
        <v>0.20250000000000001</v>
      </c>
      <c r="AK3708" s="1">
        <v>3.2300000000000002E-2</v>
      </c>
      <c r="AL3708" s="1">
        <v>0.68889999999999996</v>
      </c>
    </row>
    <row r="3709" spans="1:38" x14ac:dyDescent="0.25">
      <c r="A3709" s="1" t="s">
        <v>1832</v>
      </c>
      <c r="B3709" s="1" t="s">
        <v>2190</v>
      </c>
      <c r="C3709" s="1" t="s">
        <v>1809</v>
      </c>
      <c r="D3709" s="1" t="s">
        <v>1575</v>
      </c>
      <c r="E3709" s="1" t="s">
        <v>41</v>
      </c>
      <c r="F3709" s="1" t="s">
        <v>5</v>
      </c>
      <c r="G3709" s="1">
        <v>2006</v>
      </c>
      <c r="H3709" s="1">
        <v>8</v>
      </c>
      <c r="I3709" s="1">
        <v>29</v>
      </c>
      <c r="J3709" s="1">
        <v>1224</v>
      </c>
      <c r="K3709" s="1">
        <v>26077424</v>
      </c>
      <c r="L3709" s="1">
        <v>1587</v>
      </c>
      <c r="N3709" s="1">
        <v>47.292000000000002</v>
      </c>
      <c r="O3709" s="1">
        <v>55.358800000000002</v>
      </c>
      <c r="P3709" s="1">
        <v>13.253399999999999</v>
      </c>
      <c r="Q3709" s="1">
        <v>16.341699999999999</v>
      </c>
      <c r="R3709" s="1">
        <v>15.611800000000001</v>
      </c>
      <c r="S3709" s="1">
        <v>15.7371</v>
      </c>
      <c r="T3709" s="1">
        <v>8.9542999999999999</v>
      </c>
      <c r="U3709" s="1">
        <v>9.7164000000000001</v>
      </c>
      <c r="V3709" s="1">
        <v>8.1199999999999994E-2</v>
      </c>
      <c r="W3709" s="1">
        <v>5.5500000000000001E-2</v>
      </c>
      <c r="X3709" s="1">
        <v>3.8437000000000001</v>
      </c>
      <c r="Y3709" s="1">
        <v>3.0882999999999998</v>
      </c>
      <c r="Z3709" s="1">
        <v>10.588200000000001</v>
      </c>
      <c r="AA3709" s="1">
        <v>3.9148000000000001</v>
      </c>
      <c r="AB3709" s="1">
        <v>1.7434000000000001</v>
      </c>
      <c r="AC3709" s="1">
        <v>14.1435</v>
      </c>
      <c r="AD3709" s="1">
        <v>18.153500000000001</v>
      </c>
      <c r="AE3709" s="1">
        <v>1.7504</v>
      </c>
      <c r="AF3709" s="1">
        <v>0</v>
      </c>
      <c r="AG3709" s="1">
        <v>0</v>
      </c>
      <c r="AH3709" s="1">
        <v>0</v>
      </c>
      <c r="AI3709" s="1">
        <v>0.18909999999999999</v>
      </c>
      <c r="AJ3709" s="1">
        <v>0.20250000000000001</v>
      </c>
      <c r="AK3709" s="1">
        <v>3.2300000000000002E-2</v>
      </c>
      <c r="AL3709" s="1">
        <v>0.68889999999999996</v>
      </c>
    </row>
    <row r="3710" spans="1:38" x14ac:dyDescent="0.25">
      <c r="A3710" s="1" t="s">
        <v>2053</v>
      </c>
      <c r="B3710" s="1" t="s">
        <v>2190</v>
      </c>
      <c r="C3710" s="1" t="s">
        <v>2054</v>
      </c>
      <c r="D3710" s="1" t="s">
        <v>1575</v>
      </c>
      <c r="E3710" s="1" t="s">
        <v>1835</v>
      </c>
      <c r="F3710" s="1" t="s">
        <v>5</v>
      </c>
      <c r="G3710" s="1">
        <v>2016</v>
      </c>
      <c r="H3710" s="1">
        <v>6</v>
      </c>
      <c r="I3710" s="1">
        <v>2</v>
      </c>
      <c r="J3710" s="1">
        <v>185</v>
      </c>
      <c r="K3710" s="1">
        <v>26077424</v>
      </c>
      <c r="L3710" s="1">
        <v>1587</v>
      </c>
      <c r="N3710" s="1">
        <v>45.354399999999998</v>
      </c>
      <c r="O3710" s="1">
        <v>51.749899999999997</v>
      </c>
      <c r="P3710" s="1">
        <v>30.142800000000001</v>
      </c>
      <c r="Q3710" s="1">
        <v>35.155700000000003</v>
      </c>
      <c r="R3710" s="1">
        <v>13.934799999999999</v>
      </c>
      <c r="S3710" s="1">
        <v>14.7498</v>
      </c>
      <c r="T3710" s="1">
        <v>5.8956999999999997</v>
      </c>
      <c r="U3710" s="1">
        <v>4.7118000000000002</v>
      </c>
      <c r="V3710" s="1">
        <v>7.0999999999999994E-2</v>
      </c>
      <c r="W3710" s="1">
        <v>3.9300000000000002E-2</v>
      </c>
      <c r="X3710" s="1">
        <v>1.9906999999999999</v>
      </c>
      <c r="Y3710" s="1">
        <v>5.0129000000000001</v>
      </c>
      <c r="Z3710" s="1">
        <v>7.1974</v>
      </c>
      <c r="AA3710" s="1">
        <v>23.260300000000001</v>
      </c>
      <c r="AB3710" s="1">
        <v>15.5618</v>
      </c>
      <c r="AC3710" s="1">
        <v>15.360799999999999</v>
      </c>
      <c r="AD3710" s="1">
        <v>18.8398</v>
      </c>
      <c r="AE3710" s="1">
        <v>0.75029999999999997</v>
      </c>
      <c r="AF3710" s="1">
        <v>19.008199999999999</v>
      </c>
      <c r="AG3710" s="1">
        <v>8.0035000000000007</v>
      </c>
      <c r="AH3710" s="1">
        <v>0</v>
      </c>
      <c r="AI3710" s="1">
        <v>0</v>
      </c>
      <c r="AJ3710" s="1">
        <v>4.9799999999999997E-2</v>
      </c>
      <c r="AK3710" s="1">
        <v>6.7000000000000002E-3</v>
      </c>
      <c r="AL3710" s="1">
        <v>0.64380000000000004</v>
      </c>
    </row>
    <row r="3711" spans="1:38" x14ac:dyDescent="0.25">
      <c r="A3711" s="1" t="s">
        <v>2055</v>
      </c>
      <c r="B3711" s="1" t="s">
        <v>2190</v>
      </c>
      <c r="C3711" s="1" t="s">
        <v>2056</v>
      </c>
      <c r="D3711" s="1" t="s">
        <v>1575</v>
      </c>
      <c r="E3711" s="1" t="s">
        <v>1835</v>
      </c>
      <c r="F3711" s="1" t="s">
        <v>5</v>
      </c>
      <c r="G3711" s="1">
        <v>2016</v>
      </c>
      <c r="H3711" s="1">
        <v>6</v>
      </c>
      <c r="I3711" s="1">
        <v>2</v>
      </c>
      <c r="J3711" s="1">
        <v>189</v>
      </c>
      <c r="K3711" s="1">
        <v>26077424</v>
      </c>
      <c r="L3711" s="1">
        <v>1587</v>
      </c>
      <c r="N3711" s="1">
        <v>45.354399999999998</v>
      </c>
      <c r="O3711" s="1">
        <v>51.749899999999997</v>
      </c>
      <c r="P3711" s="1">
        <v>30.142800000000001</v>
      </c>
      <c r="Q3711" s="1">
        <v>35.155700000000003</v>
      </c>
      <c r="R3711" s="1">
        <v>13.934799999999999</v>
      </c>
      <c r="S3711" s="1">
        <v>14.7498</v>
      </c>
      <c r="T3711" s="1">
        <v>5.8956999999999997</v>
      </c>
      <c r="U3711" s="1">
        <v>4.7118000000000002</v>
      </c>
      <c r="V3711" s="1">
        <v>7.0999999999999994E-2</v>
      </c>
      <c r="W3711" s="1">
        <v>3.9300000000000002E-2</v>
      </c>
      <c r="X3711" s="1">
        <v>1.9906999999999999</v>
      </c>
      <c r="Y3711" s="1">
        <v>5.0129000000000001</v>
      </c>
      <c r="Z3711" s="1">
        <v>7.1974</v>
      </c>
      <c r="AA3711" s="1">
        <v>23.260300000000001</v>
      </c>
      <c r="AB3711" s="1">
        <v>15.5618</v>
      </c>
      <c r="AC3711" s="1">
        <v>15.360799999999999</v>
      </c>
      <c r="AD3711" s="1">
        <v>18.8398</v>
      </c>
      <c r="AE3711" s="1">
        <v>0.75029999999999997</v>
      </c>
      <c r="AF3711" s="1">
        <v>19.008199999999999</v>
      </c>
      <c r="AG3711" s="1">
        <v>8.0035000000000007</v>
      </c>
      <c r="AH3711" s="1">
        <v>0</v>
      </c>
      <c r="AI3711" s="1">
        <v>0</v>
      </c>
      <c r="AJ3711" s="1">
        <v>4.9799999999999997E-2</v>
      </c>
      <c r="AK3711" s="1">
        <v>6.7000000000000002E-3</v>
      </c>
      <c r="AL3711" s="1">
        <v>0.64380000000000004</v>
      </c>
    </row>
    <row r="3712" spans="1:38" x14ac:dyDescent="0.25">
      <c r="A3712" s="1" t="s">
        <v>2057</v>
      </c>
      <c r="B3712" s="1" t="s">
        <v>2190</v>
      </c>
      <c r="C3712" s="1" t="s">
        <v>2058</v>
      </c>
      <c r="D3712" s="1" t="s">
        <v>1575</v>
      </c>
      <c r="E3712" s="1" t="s">
        <v>1835</v>
      </c>
      <c r="F3712" s="1" t="s">
        <v>5</v>
      </c>
      <c r="G3712" s="1">
        <v>1981</v>
      </c>
      <c r="H3712" s="1">
        <v>1</v>
      </c>
      <c r="I3712" s="1">
        <v>10</v>
      </c>
      <c r="J3712" s="1">
        <v>49</v>
      </c>
      <c r="K3712" s="1">
        <v>26077424</v>
      </c>
      <c r="L3712" s="1">
        <v>1587</v>
      </c>
      <c r="N3712" s="1">
        <v>133.29599999999999</v>
      </c>
      <c r="O3712" s="1">
        <v>134.27760000000001</v>
      </c>
      <c r="P3712" s="1">
        <v>13.6431</v>
      </c>
      <c r="Q3712" s="1">
        <v>13.792999999999999</v>
      </c>
      <c r="R3712" s="1">
        <v>23.172599999999999</v>
      </c>
      <c r="S3712" s="1">
        <v>22.527999999999999</v>
      </c>
      <c r="T3712" s="1">
        <v>7.9423000000000004</v>
      </c>
      <c r="U3712" s="1">
        <v>7.8491999999999997</v>
      </c>
      <c r="V3712" s="1">
        <v>3.44E-2</v>
      </c>
      <c r="W3712" s="1">
        <v>3.5000000000000003E-2</v>
      </c>
      <c r="X3712" s="1">
        <v>235.2022</v>
      </c>
      <c r="Y3712" s="1">
        <v>0.14990000000000001</v>
      </c>
      <c r="Z3712" s="1">
        <v>0</v>
      </c>
      <c r="AA3712" s="1">
        <v>0.23080000000000001</v>
      </c>
      <c r="AB3712" s="1">
        <v>0</v>
      </c>
      <c r="AC3712" s="1">
        <v>21.664100000000001</v>
      </c>
      <c r="AD3712" s="1">
        <v>28.648900000000001</v>
      </c>
      <c r="AE3712" s="1">
        <v>0</v>
      </c>
      <c r="AF3712" s="1">
        <v>0</v>
      </c>
      <c r="AG3712" s="1">
        <v>0</v>
      </c>
      <c r="AH3712" s="1">
        <v>0</v>
      </c>
      <c r="AI3712" s="1">
        <v>0.37080000000000002</v>
      </c>
      <c r="AJ3712" s="1">
        <v>0.1744</v>
      </c>
      <c r="AK3712" s="1">
        <v>1.44E-2</v>
      </c>
      <c r="AL3712" s="1">
        <v>0.3735</v>
      </c>
    </row>
    <row r="3713" spans="1:38" x14ac:dyDescent="0.25">
      <c r="A3713" s="1" t="s">
        <v>2059</v>
      </c>
      <c r="B3713" s="1" t="s">
        <v>2190</v>
      </c>
      <c r="C3713" s="1" t="s">
        <v>2058</v>
      </c>
      <c r="D3713" s="1" t="s">
        <v>1575</v>
      </c>
      <c r="E3713" s="1" t="s">
        <v>1835</v>
      </c>
      <c r="F3713" s="1" t="s">
        <v>5</v>
      </c>
      <c r="G3713" s="1">
        <v>1981</v>
      </c>
      <c r="H3713" s="1">
        <v>7</v>
      </c>
      <c r="I3713" s="1">
        <v>11</v>
      </c>
      <c r="J3713" s="1">
        <v>50</v>
      </c>
      <c r="K3713" s="1">
        <v>26077424</v>
      </c>
      <c r="L3713" s="1">
        <v>1587</v>
      </c>
      <c r="N3713" s="1">
        <v>43.926900000000003</v>
      </c>
      <c r="O3713" s="1">
        <v>51.019300000000001</v>
      </c>
      <c r="P3713" s="1">
        <v>14.818099999999999</v>
      </c>
      <c r="Q3713" s="1">
        <v>17.501300000000001</v>
      </c>
      <c r="R3713" s="1">
        <v>11.5916</v>
      </c>
      <c r="S3713" s="1">
        <v>11.3355</v>
      </c>
      <c r="T3713" s="1">
        <v>7.9211999999999998</v>
      </c>
      <c r="U3713" s="1">
        <v>7.0144000000000002</v>
      </c>
      <c r="V3713" s="1">
        <v>3.1399999999999997E-2</v>
      </c>
      <c r="W3713" s="1">
        <v>2.23E-2</v>
      </c>
      <c r="X3713" s="1">
        <v>1.9830000000000001</v>
      </c>
      <c r="Y3713" s="1">
        <v>2.6831999999999998</v>
      </c>
      <c r="Z3713" s="1">
        <v>1.8782000000000001</v>
      </c>
      <c r="AA3713" s="1">
        <v>8.0959000000000003</v>
      </c>
      <c r="AB3713" s="1">
        <v>3.6703000000000001</v>
      </c>
      <c r="AC3713" s="1">
        <v>11.3043</v>
      </c>
      <c r="AD3713" s="1">
        <v>13.834099999999999</v>
      </c>
      <c r="AE3713" s="1">
        <v>0.75019999999999998</v>
      </c>
      <c r="AF3713" s="1">
        <v>0.75019999999999998</v>
      </c>
      <c r="AG3713" s="1">
        <v>0</v>
      </c>
      <c r="AH3713" s="1">
        <v>0</v>
      </c>
      <c r="AI3713" s="1">
        <v>0.12920000000000001</v>
      </c>
      <c r="AJ3713" s="1">
        <v>0.1673</v>
      </c>
      <c r="AK3713" s="1">
        <v>2.2200000000000001E-2</v>
      </c>
      <c r="AL3713" s="1">
        <v>0.6774</v>
      </c>
    </row>
    <row r="3714" spans="1:38" x14ac:dyDescent="0.25">
      <c r="A3714" s="1" t="s">
        <v>2060</v>
      </c>
      <c r="B3714" s="1" t="s">
        <v>2190</v>
      </c>
      <c r="C3714" s="1" t="s">
        <v>2058</v>
      </c>
      <c r="D3714" s="1" t="s">
        <v>1575</v>
      </c>
      <c r="E3714" s="1" t="s">
        <v>1835</v>
      </c>
      <c r="F3714" s="1" t="s">
        <v>5</v>
      </c>
      <c r="G3714" s="1">
        <v>1980</v>
      </c>
      <c r="H3714" s="1">
        <v>11</v>
      </c>
      <c r="I3714" s="1">
        <v>15</v>
      </c>
      <c r="J3714" s="1">
        <v>51</v>
      </c>
      <c r="K3714" s="1">
        <v>26077424</v>
      </c>
      <c r="L3714" s="1">
        <v>1587</v>
      </c>
      <c r="N3714" s="1">
        <v>72.083100000000002</v>
      </c>
      <c r="O3714" s="1">
        <v>72.982900000000001</v>
      </c>
      <c r="P3714" s="1">
        <v>4.0975999999999999</v>
      </c>
      <c r="Q3714" s="1">
        <v>4.2168000000000001</v>
      </c>
      <c r="R3714" s="1">
        <v>23.854900000000001</v>
      </c>
      <c r="S3714" s="1">
        <v>22.909199999999998</v>
      </c>
      <c r="T3714" s="1">
        <v>8.1044</v>
      </c>
      <c r="U3714" s="1">
        <v>8.1986000000000008</v>
      </c>
      <c r="V3714" s="1">
        <v>5.3999999999999999E-2</v>
      </c>
      <c r="W3714" s="1">
        <v>4.7699999999999999E-2</v>
      </c>
      <c r="X3714" s="1">
        <v>72.290800000000004</v>
      </c>
      <c r="Y3714" s="1">
        <v>0.1192</v>
      </c>
      <c r="Z3714" s="1">
        <v>0</v>
      </c>
      <c r="AA3714" s="1">
        <v>1.5490999999999999</v>
      </c>
      <c r="AB3714" s="1">
        <v>0</v>
      </c>
      <c r="AC3714" s="1">
        <v>19.588200000000001</v>
      </c>
      <c r="AD3714" s="1">
        <v>27.263300000000001</v>
      </c>
      <c r="AE3714" s="1">
        <v>0</v>
      </c>
      <c r="AF3714" s="1">
        <v>0</v>
      </c>
      <c r="AG3714" s="1">
        <v>0</v>
      </c>
      <c r="AH3714" s="1">
        <v>0</v>
      </c>
      <c r="AI3714" s="1">
        <v>6.4999999999999997E-3</v>
      </c>
      <c r="AJ3714" s="1">
        <v>3.6200000000000003E-2</v>
      </c>
      <c r="AK3714" s="1">
        <v>6.9999999999999999E-4</v>
      </c>
      <c r="AL3714" s="1">
        <v>0.62460000000000004</v>
      </c>
    </row>
    <row r="3715" spans="1:38" x14ac:dyDescent="0.25">
      <c r="A3715" s="1" t="s">
        <v>2061</v>
      </c>
      <c r="B3715" s="1" t="s">
        <v>2190</v>
      </c>
      <c r="C3715" s="1" t="s">
        <v>2058</v>
      </c>
      <c r="D3715" s="1" t="s">
        <v>1575</v>
      </c>
      <c r="E3715" s="1" t="s">
        <v>1835</v>
      </c>
      <c r="F3715" s="1" t="s">
        <v>5</v>
      </c>
      <c r="G3715" s="1">
        <v>1980</v>
      </c>
      <c r="H3715" s="1">
        <v>9</v>
      </c>
      <c r="I3715" s="1">
        <v>18</v>
      </c>
      <c r="J3715" s="1">
        <v>52</v>
      </c>
      <c r="K3715" s="1">
        <v>26077424</v>
      </c>
      <c r="L3715" s="1">
        <v>1587</v>
      </c>
      <c r="N3715" s="1">
        <v>23.971299999999999</v>
      </c>
      <c r="O3715" s="1">
        <v>26.359300000000001</v>
      </c>
      <c r="P3715" s="1">
        <v>2.0135999999999998</v>
      </c>
      <c r="Q3715" s="1">
        <v>2.2654999999999998</v>
      </c>
      <c r="R3715" s="1">
        <v>16.044499999999999</v>
      </c>
      <c r="S3715" s="1">
        <v>14.6921</v>
      </c>
      <c r="T3715" s="1">
        <v>8.8629999999999995</v>
      </c>
      <c r="U3715" s="1">
        <v>8.7102000000000004</v>
      </c>
      <c r="V3715" s="1">
        <v>7.51E-2</v>
      </c>
      <c r="W3715" s="1">
        <v>6.8099999999999994E-2</v>
      </c>
      <c r="X3715" s="1">
        <v>3.0377999999999998</v>
      </c>
      <c r="Y3715" s="1">
        <v>0.25190000000000001</v>
      </c>
      <c r="Z3715" s="1">
        <v>0</v>
      </c>
      <c r="AA3715" s="1">
        <v>0</v>
      </c>
      <c r="AB3715" s="1">
        <v>0</v>
      </c>
      <c r="AC3715" s="1">
        <v>14.224</v>
      </c>
      <c r="AD3715" s="1">
        <v>18.116599999999998</v>
      </c>
      <c r="AE3715" s="1">
        <v>0</v>
      </c>
      <c r="AF3715" s="1">
        <v>0</v>
      </c>
      <c r="AG3715" s="1">
        <v>0</v>
      </c>
      <c r="AH3715" s="1">
        <v>0</v>
      </c>
      <c r="AI3715" s="1">
        <v>3.0000000000000001E-3</v>
      </c>
      <c r="AJ3715" s="1">
        <v>2.8799999999999999E-2</v>
      </c>
      <c r="AK3715" s="1">
        <v>3.0000000000000001E-3</v>
      </c>
      <c r="AL3715" s="1">
        <v>0.69220000000000004</v>
      </c>
    </row>
    <row r="3716" spans="1:38" x14ac:dyDescent="0.25">
      <c r="A3716" s="1" t="s">
        <v>2062</v>
      </c>
      <c r="B3716" s="1" t="s">
        <v>2190</v>
      </c>
      <c r="C3716" s="1" t="s">
        <v>2058</v>
      </c>
      <c r="D3716" s="1" t="s">
        <v>1575</v>
      </c>
      <c r="E3716" s="1" t="s">
        <v>1835</v>
      </c>
      <c r="F3716" s="1" t="s">
        <v>5</v>
      </c>
      <c r="G3716" s="1">
        <v>1981</v>
      </c>
      <c r="H3716" s="1">
        <v>3</v>
      </c>
      <c r="I3716" s="1">
        <v>7</v>
      </c>
      <c r="J3716" s="1">
        <v>53</v>
      </c>
      <c r="K3716" s="1">
        <v>26077424</v>
      </c>
      <c r="L3716" s="1">
        <v>1587</v>
      </c>
      <c r="N3716" s="1">
        <v>194.05969999999999</v>
      </c>
      <c r="O3716" s="1">
        <v>194.6035</v>
      </c>
      <c r="P3716" s="1">
        <v>25.851199999999999</v>
      </c>
      <c r="Q3716" s="1">
        <v>25.925999999999998</v>
      </c>
      <c r="R3716" s="1">
        <v>17.98</v>
      </c>
      <c r="S3716" s="1">
        <v>18.002199999999998</v>
      </c>
      <c r="T3716" s="1">
        <v>7.88</v>
      </c>
      <c r="U3716" s="1">
        <v>7.8734999999999999</v>
      </c>
      <c r="V3716" s="1">
        <v>4.3999999999999997E-2</v>
      </c>
      <c r="W3716" s="1">
        <v>4.3799999999999999E-2</v>
      </c>
      <c r="X3716" s="1">
        <v>79.984300000000005</v>
      </c>
      <c r="Y3716" s="1">
        <v>7.4800000000000005E-2</v>
      </c>
      <c r="Z3716" s="1">
        <v>1.7999999999999999E-2</v>
      </c>
      <c r="AA3716" s="1">
        <v>0</v>
      </c>
      <c r="AB3716" s="1">
        <v>0</v>
      </c>
      <c r="AC3716" s="1">
        <v>20.542100000000001</v>
      </c>
      <c r="AD3716" s="1">
        <v>26.024100000000001</v>
      </c>
      <c r="AE3716" s="1">
        <v>0</v>
      </c>
      <c r="AF3716" s="1">
        <v>0</v>
      </c>
      <c r="AG3716" s="1">
        <v>0</v>
      </c>
      <c r="AH3716" s="1">
        <v>0</v>
      </c>
      <c r="AI3716" s="1">
        <v>1.8E-3</v>
      </c>
      <c r="AJ3716" s="1">
        <v>0.52139999999999997</v>
      </c>
      <c r="AK3716" s="1">
        <v>1.5800000000000002E-2</v>
      </c>
      <c r="AL3716" s="1">
        <v>0.43669999999999998</v>
      </c>
    </row>
    <row r="3717" spans="1:38" x14ac:dyDescent="0.25">
      <c r="A3717" s="1" t="s">
        <v>2063</v>
      </c>
      <c r="B3717" s="1" t="s">
        <v>2190</v>
      </c>
      <c r="C3717" s="1" t="s">
        <v>2058</v>
      </c>
      <c r="D3717" s="1" t="s">
        <v>1575</v>
      </c>
      <c r="E3717" s="1" t="s">
        <v>1835</v>
      </c>
      <c r="F3717" s="1" t="s">
        <v>5</v>
      </c>
      <c r="G3717" s="1">
        <v>1981</v>
      </c>
      <c r="H3717" s="1">
        <v>5</v>
      </c>
      <c r="I3717" s="1">
        <v>9</v>
      </c>
      <c r="J3717" s="1">
        <v>54</v>
      </c>
      <c r="K3717" s="1">
        <v>26077424</v>
      </c>
      <c r="L3717" s="1">
        <v>1587</v>
      </c>
      <c r="N3717" s="1">
        <v>37.568199999999997</v>
      </c>
      <c r="O3717" s="1">
        <v>38.122999999999998</v>
      </c>
      <c r="P3717" s="1">
        <v>41.3125</v>
      </c>
      <c r="Q3717" s="1">
        <v>42.073399999999999</v>
      </c>
      <c r="R3717" s="1">
        <v>15.2616</v>
      </c>
      <c r="S3717" s="1">
        <v>15.1914</v>
      </c>
      <c r="T3717" s="1">
        <v>3.7475999999999998</v>
      </c>
      <c r="U3717" s="1">
        <v>3.0533999999999999</v>
      </c>
      <c r="V3717" s="1">
        <v>1.38E-2</v>
      </c>
      <c r="W3717" s="1">
        <v>1.1900000000000001E-2</v>
      </c>
      <c r="X3717" s="1">
        <v>1.6900999999999999</v>
      </c>
      <c r="Y3717" s="1">
        <v>0.76090000000000002</v>
      </c>
      <c r="Z3717" s="1">
        <v>0.2442</v>
      </c>
      <c r="AA3717" s="1">
        <v>33.098199999999999</v>
      </c>
      <c r="AB3717" s="1">
        <v>23.1633</v>
      </c>
      <c r="AC3717" s="1">
        <v>17.329699999999999</v>
      </c>
      <c r="AD3717" s="1">
        <v>20.595700000000001</v>
      </c>
      <c r="AE3717" s="1">
        <v>0</v>
      </c>
      <c r="AF3717" s="1">
        <v>29.256499999999999</v>
      </c>
      <c r="AG3717" s="1">
        <v>12.252700000000001</v>
      </c>
      <c r="AH3717" s="1">
        <v>0</v>
      </c>
      <c r="AI3717" s="1">
        <v>0</v>
      </c>
      <c r="AJ3717" s="1">
        <v>0</v>
      </c>
      <c r="AK3717" s="1">
        <v>3.2000000000000002E-3</v>
      </c>
      <c r="AL3717" s="1">
        <v>0.59799999999999998</v>
      </c>
    </row>
    <row r="3718" spans="1:38" x14ac:dyDescent="0.25">
      <c r="A3718" s="1" t="s">
        <v>2064</v>
      </c>
      <c r="B3718" s="1" t="s">
        <v>2190</v>
      </c>
      <c r="C3718" s="1" t="s">
        <v>2058</v>
      </c>
      <c r="D3718" s="1" t="s">
        <v>1575</v>
      </c>
      <c r="E3718" s="1" t="s">
        <v>1835</v>
      </c>
      <c r="F3718" s="1" t="s">
        <v>5</v>
      </c>
      <c r="G3718" s="1">
        <v>2016</v>
      </c>
      <c r="H3718" s="1">
        <v>6</v>
      </c>
      <c r="I3718" s="1">
        <v>2</v>
      </c>
      <c r="J3718" s="1">
        <v>193</v>
      </c>
      <c r="K3718" s="1">
        <v>26077424</v>
      </c>
      <c r="L3718" s="1">
        <v>1587</v>
      </c>
      <c r="N3718" s="1">
        <v>45.354399999999998</v>
      </c>
      <c r="O3718" s="1">
        <v>51.749899999999997</v>
      </c>
      <c r="P3718" s="1">
        <v>30.142800000000001</v>
      </c>
      <c r="Q3718" s="1">
        <v>35.155700000000003</v>
      </c>
      <c r="R3718" s="1">
        <v>13.934799999999999</v>
      </c>
      <c r="S3718" s="1">
        <v>14.7498</v>
      </c>
      <c r="T3718" s="1">
        <v>5.8956999999999997</v>
      </c>
      <c r="U3718" s="1">
        <v>4.7118000000000002</v>
      </c>
      <c r="V3718" s="1">
        <v>7.0999999999999994E-2</v>
      </c>
      <c r="W3718" s="1">
        <v>3.9300000000000002E-2</v>
      </c>
      <c r="X3718" s="1">
        <v>1.9906999999999999</v>
      </c>
      <c r="Y3718" s="1">
        <v>5.0129000000000001</v>
      </c>
      <c r="Z3718" s="1">
        <v>7.1974</v>
      </c>
      <c r="AA3718" s="1">
        <v>23.260300000000001</v>
      </c>
      <c r="AB3718" s="1">
        <v>15.5618</v>
      </c>
      <c r="AC3718" s="1">
        <v>15.360799999999999</v>
      </c>
      <c r="AD3718" s="1">
        <v>18.8398</v>
      </c>
      <c r="AE3718" s="1">
        <v>0.75029999999999997</v>
      </c>
      <c r="AF3718" s="1">
        <v>19.008199999999999</v>
      </c>
      <c r="AG3718" s="1">
        <v>8.0035000000000007</v>
      </c>
      <c r="AH3718" s="1">
        <v>0</v>
      </c>
      <c r="AI3718" s="1">
        <v>0</v>
      </c>
      <c r="AJ3718" s="1">
        <v>4.9799999999999997E-2</v>
      </c>
      <c r="AK3718" s="1">
        <v>6.7000000000000002E-3</v>
      </c>
      <c r="AL3718" s="1">
        <v>0.64380000000000004</v>
      </c>
    </row>
    <row r="3719" spans="1:38" x14ac:dyDescent="0.25">
      <c r="A3719" s="1" t="s">
        <v>2117</v>
      </c>
      <c r="B3719" s="1" t="s">
        <v>2190</v>
      </c>
      <c r="C3719" s="1" t="s">
        <v>2118</v>
      </c>
      <c r="D3719" s="1" t="s">
        <v>1575</v>
      </c>
      <c r="E3719" s="1" t="s">
        <v>1835</v>
      </c>
      <c r="F3719" s="1" t="s">
        <v>5</v>
      </c>
      <c r="G3719" s="1">
        <v>2016</v>
      </c>
      <c r="H3719" s="1">
        <v>10</v>
      </c>
      <c r="I3719" s="1">
        <v>27</v>
      </c>
      <c r="J3719" s="1">
        <v>183</v>
      </c>
      <c r="K3719" s="1">
        <v>26077424</v>
      </c>
      <c r="L3719" s="1">
        <v>1587</v>
      </c>
      <c r="N3719" s="1">
        <v>50.180799999999998</v>
      </c>
      <c r="O3719" s="1">
        <v>51.820700000000002</v>
      </c>
      <c r="P3719" s="1">
        <v>21.265599999999999</v>
      </c>
      <c r="Q3719" s="1">
        <v>24.611599999999999</v>
      </c>
      <c r="R3719" s="1">
        <v>19.530999999999999</v>
      </c>
      <c r="S3719" s="1">
        <v>18.503900000000002</v>
      </c>
      <c r="T3719" s="1">
        <v>9.0955999999999992</v>
      </c>
      <c r="U3719" s="1">
        <v>9.2529000000000003</v>
      </c>
      <c r="V3719" s="1">
        <v>8.8999999999999999E-3</v>
      </c>
      <c r="W3719" s="1">
        <v>4.7300000000000002E-2</v>
      </c>
      <c r="X3719" s="1">
        <v>62.111400000000003</v>
      </c>
      <c r="Y3719" s="1">
        <v>3.3460000000000001</v>
      </c>
      <c r="Z3719" s="1">
        <v>0.3962</v>
      </c>
      <c r="AA3719" s="1">
        <v>9.6788000000000007</v>
      </c>
      <c r="AB3719" s="1">
        <v>5.5883000000000003</v>
      </c>
      <c r="AC3719" s="1">
        <v>17.739999999999998</v>
      </c>
      <c r="AD3719" s="1">
        <v>23.107600000000001</v>
      </c>
      <c r="AE3719" s="1">
        <v>0</v>
      </c>
      <c r="AF3719" s="1">
        <v>0</v>
      </c>
      <c r="AG3719" s="1">
        <v>0</v>
      </c>
      <c r="AH3719" s="1">
        <v>0</v>
      </c>
      <c r="AI3719" s="1">
        <v>0.19139999999999999</v>
      </c>
      <c r="AJ3719" s="1">
        <v>0.18379999999999999</v>
      </c>
      <c r="AK3719" s="1">
        <v>1.5299999999999999E-2</v>
      </c>
      <c r="AL3719" s="1">
        <v>0.4965</v>
      </c>
    </row>
    <row r="3720" spans="1:38" x14ac:dyDescent="0.25">
      <c r="A3720" s="1" t="s">
        <v>2119</v>
      </c>
      <c r="B3720" s="1" t="s">
        <v>2190</v>
      </c>
      <c r="C3720" s="1" t="s">
        <v>2118</v>
      </c>
      <c r="D3720" s="1" t="s">
        <v>1575</v>
      </c>
      <c r="E3720" s="1" t="s">
        <v>1835</v>
      </c>
      <c r="F3720" s="1" t="s">
        <v>5</v>
      </c>
      <c r="G3720" s="1">
        <v>2017</v>
      </c>
      <c r="H3720" s="1">
        <v>2</v>
      </c>
      <c r="I3720" s="1">
        <v>15</v>
      </c>
      <c r="J3720" s="1">
        <v>184</v>
      </c>
      <c r="K3720" s="1">
        <v>26077424</v>
      </c>
      <c r="L3720" s="1">
        <v>1587</v>
      </c>
      <c r="N3720" s="1">
        <v>131.25239999999999</v>
      </c>
      <c r="O3720" s="1">
        <v>137.47460000000001</v>
      </c>
      <c r="P3720" s="1">
        <v>38.755000000000003</v>
      </c>
      <c r="Q3720" s="1">
        <v>40.521299999999997</v>
      </c>
      <c r="R3720" s="1">
        <v>25.497399999999999</v>
      </c>
      <c r="S3720" s="1">
        <v>24.705300000000001</v>
      </c>
      <c r="T3720" s="1">
        <v>5.6599000000000004</v>
      </c>
      <c r="U3720" s="1">
        <v>4.6161000000000003</v>
      </c>
      <c r="V3720" s="1">
        <v>8.5300000000000001E-2</v>
      </c>
      <c r="W3720" s="1">
        <v>8.4099999999999994E-2</v>
      </c>
      <c r="X3720" s="1">
        <v>166.6532</v>
      </c>
      <c r="Y3720" s="1">
        <v>1.7662</v>
      </c>
      <c r="Z3720" s="1">
        <v>0.36549999999999999</v>
      </c>
      <c r="AA3720" s="1">
        <v>34.970100000000002</v>
      </c>
      <c r="AB3720" s="1">
        <v>25.769100000000002</v>
      </c>
      <c r="AC3720" s="1">
        <v>27.084099999999999</v>
      </c>
      <c r="AD3720" s="1">
        <v>33.775799999999997</v>
      </c>
      <c r="AE3720" s="1">
        <v>0</v>
      </c>
      <c r="AF3720" s="1">
        <v>15.2507</v>
      </c>
      <c r="AG3720" s="1">
        <v>8.5004000000000008</v>
      </c>
      <c r="AH3720" s="1">
        <v>0</v>
      </c>
      <c r="AI3720" s="1">
        <v>0</v>
      </c>
      <c r="AJ3720" s="1">
        <v>5.4000000000000003E-3</v>
      </c>
      <c r="AK3720" s="1">
        <v>0.04</v>
      </c>
      <c r="AL3720" s="1">
        <v>0.15060000000000001</v>
      </c>
    </row>
    <row r="3721" spans="1:38" x14ac:dyDescent="0.25">
      <c r="A3721" s="1" t="s">
        <v>2120</v>
      </c>
      <c r="B3721" s="1" t="s">
        <v>2190</v>
      </c>
      <c r="C3721" s="1" t="s">
        <v>2118</v>
      </c>
      <c r="D3721" s="1" t="s">
        <v>1575</v>
      </c>
      <c r="E3721" s="1" t="s">
        <v>1835</v>
      </c>
      <c r="F3721" s="1" t="s">
        <v>5</v>
      </c>
      <c r="G3721" s="1">
        <v>2016</v>
      </c>
      <c r="H3721" s="1">
        <v>8</v>
      </c>
      <c r="I3721" s="1">
        <v>3</v>
      </c>
      <c r="J3721" s="1">
        <v>186</v>
      </c>
      <c r="K3721" s="1">
        <v>26077424</v>
      </c>
      <c r="L3721" s="1">
        <v>1587</v>
      </c>
      <c r="N3721" s="1">
        <v>62.412300000000002</v>
      </c>
      <c r="O3721" s="1">
        <v>69.971100000000007</v>
      </c>
      <c r="P3721" s="1">
        <v>20.4054</v>
      </c>
      <c r="Q3721" s="1">
        <v>23.172699999999999</v>
      </c>
      <c r="R3721" s="1">
        <v>10.282999999999999</v>
      </c>
      <c r="S3721" s="1">
        <v>11.257400000000001</v>
      </c>
      <c r="T3721" s="1">
        <v>8.7818000000000005</v>
      </c>
      <c r="U3721" s="1">
        <v>7.9465000000000003</v>
      </c>
      <c r="V3721" s="1">
        <v>5.7099999999999998E-2</v>
      </c>
      <c r="W3721" s="1">
        <v>4.8800000000000003E-2</v>
      </c>
      <c r="X3721" s="1">
        <v>2.5914999999999999</v>
      </c>
      <c r="Y3721" s="1">
        <v>2.7673000000000001</v>
      </c>
      <c r="Z3721" s="1">
        <v>3.2480000000000002</v>
      </c>
      <c r="AA3721" s="1">
        <v>7.2850000000000001</v>
      </c>
      <c r="AB3721" s="1">
        <v>2.7046000000000001</v>
      </c>
      <c r="AC3721" s="1">
        <v>11.3407</v>
      </c>
      <c r="AD3721" s="1">
        <v>14.2509</v>
      </c>
      <c r="AE3721" s="1">
        <v>0.50019999999999998</v>
      </c>
      <c r="AF3721" s="1">
        <v>3.2513999999999998</v>
      </c>
      <c r="AG3721" s="1">
        <v>0</v>
      </c>
      <c r="AH3721" s="1">
        <v>0</v>
      </c>
      <c r="AI3721" s="1">
        <v>8.0000000000000004E-4</v>
      </c>
      <c r="AJ3721" s="1">
        <v>0.25729999999999997</v>
      </c>
      <c r="AK3721" s="1">
        <v>2.47E-2</v>
      </c>
      <c r="AL3721" s="1">
        <v>0.72070000000000001</v>
      </c>
    </row>
    <row r="3722" spans="1:38" x14ac:dyDescent="0.25">
      <c r="A3722" s="1" t="s">
        <v>2121</v>
      </c>
      <c r="B3722" s="1" t="s">
        <v>2190</v>
      </c>
      <c r="C3722" s="1" t="s">
        <v>2118</v>
      </c>
      <c r="D3722" s="1" t="s">
        <v>1575</v>
      </c>
      <c r="E3722" s="1" t="s">
        <v>1835</v>
      </c>
      <c r="F3722" s="1" t="s">
        <v>5</v>
      </c>
      <c r="G3722" s="1">
        <v>2017</v>
      </c>
      <c r="H3722" s="1">
        <v>4</v>
      </c>
      <c r="I3722" s="1">
        <v>19</v>
      </c>
      <c r="J3722" s="1">
        <v>267</v>
      </c>
      <c r="K3722" s="1">
        <v>26077424</v>
      </c>
      <c r="L3722" s="1">
        <v>1587</v>
      </c>
      <c r="N3722" s="1">
        <v>15.805400000000001</v>
      </c>
      <c r="O3722" s="1">
        <v>16.6205</v>
      </c>
      <c r="P3722" s="1">
        <v>39.617899999999999</v>
      </c>
      <c r="Q3722" s="1">
        <v>42.125799999999998</v>
      </c>
      <c r="R3722" s="1">
        <v>21.042400000000001</v>
      </c>
      <c r="S3722" s="1">
        <v>21.317699999999999</v>
      </c>
      <c r="T3722" s="1">
        <v>2.6190000000000002</v>
      </c>
      <c r="U3722" s="1">
        <v>0.83589999999999998</v>
      </c>
      <c r="V3722" s="1">
        <v>2.0299999999999999E-2</v>
      </c>
      <c r="W3722" s="1">
        <v>1.2E-2</v>
      </c>
      <c r="X3722" s="1">
        <v>3.5097</v>
      </c>
      <c r="Y3722" s="1">
        <v>2.5078</v>
      </c>
      <c r="Z3722" s="1">
        <v>0.41739999999999999</v>
      </c>
      <c r="AA3722" s="1">
        <v>93.710499999999996</v>
      </c>
      <c r="AB3722" s="1">
        <v>66.497100000000003</v>
      </c>
      <c r="AC3722" s="1">
        <v>21.142600000000002</v>
      </c>
      <c r="AD3722" s="1">
        <v>24.292000000000002</v>
      </c>
      <c r="AE3722" s="1">
        <v>0</v>
      </c>
      <c r="AF3722" s="1">
        <v>17.0016</v>
      </c>
      <c r="AG3722" s="1">
        <v>16.2515</v>
      </c>
      <c r="AH3722" s="1">
        <v>4.7504</v>
      </c>
      <c r="AI3722" s="1">
        <v>0</v>
      </c>
      <c r="AJ3722" s="1">
        <v>0</v>
      </c>
      <c r="AK3722" s="1">
        <v>2.5999999999999999E-3</v>
      </c>
      <c r="AL3722" s="1">
        <v>0.51829999999999998</v>
      </c>
    </row>
    <row r="3723" spans="1:38" x14ac:dyDescent="0.25">
      <c r="A3723" s="1" t="s">
        <v>2122</v>
      </c>
      <c r="B3723" s="1" t="s">
        <v>2190</v>
      </c>
      <c r="C3723" s="1" t="s">
        <v>2118</v>
      </c>
      <c r="D3723" s="1" t="s">
        <v>1575</v>
      </c>
      <c r="E3723" s="1" t="s">
        <v>1835</v>
      </c>
      <c r="F3723" s="1" t="s">
        <v>5</v>
      </c>
      <c r="G3723" s="1">
        <v>2017</v>
      </c>
      <c r="H3723" s="1">
        <v>10</v>
      </c>
      <c r="I3723" s="1">
        <v>27</v>
      </c>
      <c r="J3723" s="1">
        <v>270</v>
      </c>
      <c r="K3723" s="1">
        <v>26077424</v>
      </c>
      <c r="L3723" s="1">
        <v>1587</v>
      </c>
      <c r="N3723" s="1">
        <v>-999</v>
      </c>
      <c r="O3723" s="1">
        <v>-999</v>
      </c>
      <c r="P3723" s="1">
        <v>-999</v>
      </c>
      <c r="Q3723" s="1">
        <v>-999</v>
      </c>
      <c r="R3723" s="1">
        <v>-999</v>
      </c>
      <c r="S3723" s="1">
        <v>-999</v>
      </c>
      <c r="T3723" s="1">
        <v>-999</v>
      </c>
      <c r="U3723" s="1">
        <v>-999</v>
      </c>
      <c r="V3723" s="1">
        <v>-999</v>
      </c>
      <c r="W3723" s="1">
        <v>-999</v>
      </c>
      <c r="X3723" s="1">
        <v>-999</v>
      </c>
      <c r="Y3723" s="1">
        <v>-999</v>
      </c>
      <c r="Z3723" s="1">
        <v>-999</v>
      </c>
      <c r="AA3723" s="1">
        <v>-999</v>
      </c>
      <c r="AB3723" s="1">
        <v>-999</v>
      </c>
      <c r="AC3723" s="1">
        <v>-999</v>
      </c>
      <c r="AD3723" s="1">
        <v>-999</v>
      </c>
      <c r="AE3723" s="1">
        <v>-999</v>
      </c>
      <c r="AF3723" s="1">
        <v>-999</v>
      </c>
      <c r="AG3723" s="1">
        <v>-999</v>
      </c>
      <c r="AH3723" s="1">
        <v>-999</v>
      </c>
      <c r="AI3723" s="1">
        <v>-999</v>
      </c>
      <c r="AJ3723" s="1">
        <v>-999</v>
      </c>
      <c r="AK3723" s="1">
        <v>-999</v>
      </c>
      <c r="AL3723" s="1">
        <v>-999</v>
      </c>
    </row>
    <row r="3724" spans="1:38" x14ac:dyDescent="0.25">
      <c r="A3724" s="1" t="s">
        <v>2123</v>
      </c>
      <c r="B3724" s="1" t="s">
        <v>2190</v>
      </c>
      <c r="C3724" s="1" t="s">
        <v>2118</v>
      </c>
      <c r="D3724" s="1" t="s">
        <v>1575</v>
      </c>
      <c r="E3724" s="1" t="s">
        <v>1835</v>
      </c>
      <c r="F3724" s="1" t="s">
        <v>5</v>
      </c>
      <c r="G3724" s="1">
        <v>2018</v>
      </c>
      <c r="H3724" s="1">
        <v>1</v>
      </c>
      <c r="I3724" s="1">
        <v>16</v>
      </c>
      <c r="J3724" s="1">
        <v>273</v>
      </c>
      <c r="K3724" s="1">
        <v>26077424</v>
      </c>
      <c r="L3724" s="1">
        <v>1587</v>
      </c>
      <c r="N3724" s="1">
        <v>-999</v>
      </c>
      <c r="O3724" s="1">
        <v>-999</v>
      </c>
      <c r="P3724" s="1">
        <v>-999</v>
      </c>
      <c r="Q3724" s="1">
        <v>-999</v>
      </c>
      <c r="R3724" s="1">
        <v>-999</v>
      </c>
      <c r="S3724" s="1">
        <v>-999</v>
      </c>
      <c r="T3724" s="1">
        <v>-999</v>
      </c>
      <c r="U3724" s="1">
        <v>-999</v>
      </c>
      <c r="V3724" s="1">
        <v>-999</v>
      </c>
      <c r="W3724" s="1">
        <v>-999</v>
      </c>
      <c r="X3724" s="1">
        <v>-999</v>
      </c>
      <c r="Y3724" s="1">
        <v>-999</v>
      </c>
      <c r="Z3724" s="1">
        <v>-999</v>
      </c>
      <c r="AA3724" s="1">
        <v>-999</v>
      </c>
      <c r="AB3724" s="1">
        <v>-999</v>
      </c>
      <c r="AC3724" s="1">
        <v>-999</v>
      </c>
      <c r="AD3724" s="1">
        <v>-999</v>
      </c>
      <c r="AE3724" s="1">
        <v>-999</v>
      </c>
      <c r="AF3724" s="1">
        <v>-999</v>
      </c>
      <c r="AG3724" s="1">
        <v>-999</v>
      </c>
      <c r="AH3724" s="1">
        <v>-999</v>
      </c>
      <c r="AI3724" s="1">
        <v>-999</v>
      </c>
      <c r="AJ3724" s="1">
        <v>-999</v>
      </c>
      <c r="AK3724" s="1">
        <v>-999</v>
      </c>
      <c r="AL3724" s="1">
        <v>-999</v>
      </c>
    </row>
    <row r="3725" spans="1:38" x14ac:dyDescent="0.25">
      <c r="A3725" s="1" t="s">
        <v>2124</v>
      </c>
      <c r="B3725" s="1" t="s">
        <v>2190</v>
      </c>
      <c r="C3725" s="1" t="s">
        <v>2118</v>
      </c>
      <c r="D3725" s="1" t="s">
        <v>1575</v>
      </c>
      <c r="E3725" s="1" t="s">
        <v>1835</v>
      </c>
      <c r="F3725" s="1" t="s">
        <v>5</v>
      </c>
      <c r="G3725" s="1">
        <v>2017</v>
      </c>
      <c r="H3725" s="1">
        <v>6</v>
      </c>
      <c r="I3725" s="1">
        <v>26</v>
      </c>
      <c r="J3725" s="1">
        <v>276</v>
      </c>
      <c r="K3725" s="1">
        <v>26077424</v>
      </c>
      <c r="L3725" s="1">
        <v>1587</v>
      </c>
      <c r="N3725" s="1">
        <v>61.249000000000002</v>
      </c>
      <c r="O3725" s="1">
        <v>65.61</v>
      </c>
      <c r="P3725" s="1">
        <v>30.617000000000001</v>
      </c>
      <c r="Q3725" s="1">
        <v>33.054200000000002</v>
      </c>
      <c r="R3725" s="1">
        <v>13.389099999999999</v>
      </c>
      <c r="S3725" s="1">
        <v>13.5961</v>
      </c>
      <c r="T3725" s="1">
        <v>7.1600999999999999</v>
      </c>
      <c r="U3725" s="1">
        <v>6.3414000000000001</v>
      </c>
      <c r="V3725" s="1">
        <v>4.6699999999999998E-2</v>
      </c>
      <c r="W3725" s="1">
        <v>4.1799999999999997E-2</v>
      </c>
      <c r="X3725" s="1">
        <v>1.7009000000000001</v>
      </c>
      <c r="Y3725" s="1">
        <v>2.4371999999999998</v>
      </c>
      <c r="Z3725" s="1">
        <v>0.48470000000000002</v>
      </c>
      <c r="AA3725" s="1">
        <v>7.1513999999999998</v>
      </c>
      <c r="AB3725" s="1">
        <v>2.3973</v>
      </c>
      <c r="AC3725" s="1">
        <v>13.388500000000001</v>
      </c>
      <c r="AD3725" s="1">
        <v>16.3765</v>
      </c>
      <c r="AE3725" s="1">
        <v>0</v>
      </c>
      <c r="AF3725" s="1">
        <v>8.0007999999999999</v>
      </c>
      <c r="AG3725" s="1">
        <v>0</v>
      </c>
      <c r="AH3725" s="1">
        <v>0</v>
      </c>
      <c r="AI3725" s="1">
        <v>0</v>
      </c>
      <c r="AJ3725" s="1">
        <v>4.1000000000000002E-2</v>
      </c>
      <c r="AK3725" s="1">
        <v>1.01E-2</v>
      </c>
      <c r="AL3725" s="1">
        <v>0.73599999999999999</v>
      </c>
    </row>
    <row r="3726" spans="1:38" x14ac:dyDescent="0.25">
      <c r="A3726" s="1" t="s">
        <v>2125</v>
      </c>
      <c r="B3726" s="1" t="s">
        <v>2190</v>
      </c>
      <c r="C3726" s="1" t="s">
        <v>2126</v>
      </c>
      <c r="D3726" s="1" t="s">
        <v>1575</v>
      </c>
      <c r="E3726" s="1" t="s">
        <v>1835</v>
      </c>
      <c r="F3726" s="1" t="s">
        <v>5</v>
      </c>
      <c r="G3726" s="1">
        <v>2016</v>
      </c>
      <c r="H3726" s="1">
        <v>10</v>
      </c>
      <c r="I3726" s="1">
        <v>27</v>
      </c>
      <c r="J3726" s="1">
        <v>187</v>
      </c>
      <c r="K3726" s="1">
        <v>26077424</v>
      </c>
      <c r="L3726" s="1">
        <v>1587</v>
      </c>
      <c r="N3726" s="1">
        <v>50.180799999999998</v>
      </c>
      <c r="O3726" s="1">
        <v>51.820700000000002</v>
      </c>
      <c r="P3726" s="1">
        <v>21.265599999999999</v>
      </c>
      <c r="Q3726" s="1">
        <v>24.611599999999999</v>
      </c>
      <c r="R3726" s="1">
        <v>19.530999999999999</v>
      </c>
      <c r="S3726" s="1">
        <v>18.503900000000002</v>
      </c>
      <c r="T3726" s="1">
        <v>9.0955999999999992</v>
      </c>
      <c r="U3726" s="1">
        <v>9.2529000000000003</v>
      </c>
      <c r="V3726" s="1">
        <v>8.8999999999999999E-3</v>
      </c>
      <c r="W3726" s="1">
        <v>4.7300000000000002E-2</v>
      </c>
      <c r="X3726" s="1">
        <v>62.111400000000003</v>
      </c>
      <c r="Y3726" s="1">
        <v>3.3460000000000001</v>
      </c>
      <c r="Z3726" s="1">
        <v>0.3962</v>
      </c>
      <c r="AA3726" s="1">
        <v>9.6788000000000007</v>
      </c>
      <c r="AB3726" s="1">
        <v>5.5883000000000003</v>
      </c>
      <c r="AC3726" s="1">
        <v>17.739999999999998</v>
      </c>
      <c r="AD3726" s="1">
        <v>23.107600000000001</v>
      </c>
      <c r="AE3726" s="1">
        <v>0</v>
      </c>
      <c r="AF3726" s="1">
        <v>0</v>
      </c>
      <c r="AG3726" s="1">
        <v>0</v>
      </c>
      <c r="AH3726" s="1">
        <v>0</v>
      </c>
      <c r="AI3726" s="1">
        <v>0.19139999999999999</v>
      </c>
      <c r="AJ3726" s="1">
        <v>0.18379999999999999</v>
      </c>
      <c r="AK3726" s="1">
        <v>1.5299999999999999E-2</v>
      </c>
      <c r="AL3726" s="1">
        <v>0.4965</v>
      </c>
    </row>
    <row r="3727" spans="1:38" x14ac:dyDescent="0.25">
      <c r="A3727" s="1" t="s">
        <v>2127</v>
      </c>
      <c r="B3727" s="1" t="s">
        <v>2190</v>
      </c>
      <c r="C3727" s="1" t="s">
        <v>2126</v>
      </c>
      <c r="D3727" s="1" t="s">
        <v>1575</v>
      </c>
      <c r="E3727" s="1" t="s">
        <v>1835</v>
      </c>
      <c r="F3727" s="1" t="s">
        <v>5</v>
      </c>
      <c r="G3727" s="1">
        <v>2017</v>
      </c>
      <c r="H3727" s="1">
        <v>2</v>
      </c>
      <c r="I3727" s="1">
        <v>15</v>
      </c>
      <c r="J3727" s="1">
        <v>188</v>
      </c>
      <c r="K3727" s="1">
        <v>26077424</v>
      </c>
      <c r="L3727" s="1">
        <v>1587</v>
      </c>
      <c r="N3727" s="1">
        <v>131.25239999999999</v>
      </c>
      <c r="O3727" s="1">
        <v>137.47460000000001</v>
      </c>
      <c r="P3727" s="1">
        <v>38.755000000000003</v>
      </c>
      <c r="Q3727" s="1">
        <v>40.521299999999997</v>
      </c>
      <c r="R3727" s="1">
        <v>25.497399999999999</v>
      </c>
      <c r="S3727" s="1">
        <v>24.705300000000001</v>
      </c>
      <c r="T3727" s="1">
        <v>5.6599000000000004</v>
      </c>
      <c r="U3727" s="1">
        <v>4.6161000000000003</v>
      </c>
      <c r="V3727" s="1">
        <v>8.5300000000000001E-2</v>
      </c>
      <c r="W3727" s="1">
        <v>8.4099999999999994E-2</v>
      </c>
      <c r="X3727" s="1">
        <v>166.6532</v>
      </c>
      <c r="Y3727" s="1">
        <v>1.7662</v>
      </c>
      <c r="Z3727" s="1">
        <v>0.36549999999999999</v>
      </c>
      <c r="AA3727" s="1">
        <v>34.970100000000002</v>
      </c>
      <c r="AB3727" s="1">
        <v>25.769100000000002</v>
      </c>
      <c r="AC3727" s="1">
        <v>27.084099999999999</v>
      </c>
      <c r="AD3727" s="1">
        <v>33.775799999999997</v>
      </c>
      <c r="AE3727" s="1">
        <v>0</v>
      </c>
      <c r="AF3727" s="1">
        <v>15.2507</v>
      </c>
      <c r="AG3727" s="1">
        <v>8.5004000000000008</v>
      </c>
      <c r="AH3727" s="1">
        <v>0</v>
      </c>
      <c r="AI3727" s="1">
        <v>0</v>
      </c>
      <c r="AJ3727" s="1">
        <v>5.4000000000000003E-3</v>
      </c>
      <c r="AK3727" s="1">
        <v>0.04</v>
      </c>
      <c r="AL3727" s="1">
        <v>0.15060000000000001</v>
      </c>
    </row>
    <row r="3728" spans="1:38" x14ac:dyDescent="0.25">
      <c r="A3728" s="1" t="s">
        <v>2128</v>
      </c>
      <c r="B3728" s="1" t="s">
        <v>2190</v>
      </c>
      <c r="C3728" s="1" t="s">
        <v>2126</v>
      </c>
      <c r="D3728" s="1" t="s">
        <v>1575</v>
      </c>
      <c r="E3728" s="1" t="s">
        <v>1835</v>
      </c>
      <c r="F3728" s="1" t="s">
        <v>5</v>
      </c>
      <c r="G3728" s="1">
        <v>2016</v>
      </c>
      <c r="H3728" s="1">
        <v>8</v>
      </c>
      <c r="I3728" s="1">
        <v>3</v>
      </c>
      <c r="J3728" s="1">
        <v>190</v>
      </c>
      <c r="K3728" s="1">
        <v>26077424</v>
      </c>
      <c r="L3728" s="1">
        <v>1587</v>
      </c>
      <c r="N3728" s="1">
        <v>62.412300000000002</v>
      </c>
      <c r="O3728" s="1">
        <v>69.971100000000007</v>
      </c>
      <c r="P3728" s="1">
        <v>20.4054</v>
      </c>
      <c r="Q3728" s="1">
        <v>23.172699999999999</v>
      </c>
      <c r="R3728" s="1">
        <v>10.282999999999999</v>
      </c>
      <c r="S3728" s="1">
        <v>11.257400000000001</v>
      </c>
      <c r="T3728" s="1">
        <v>8.7818000000000005</v>
      </c>
      <c r="U3728" s="1">
        <v>7.9465000000000003</v>
      </c>
      <c r="V3728" s="1">
        <v>5.7099999999999998E-2</v>
      </c>
      <c r="W3728" s="1">
        <v>4.8800000000000003E-2</v>
      </c>
      <c r="X3728" s="1">
        <v>2.5914999999999999</v>
      </c>
      <c r="Y3728" s="1">
        <v>2.7673000000000001</v>
      </c>
      <c r="Z3728" s="1">
        <v>3.2480000000000002</v>
      </c>
      <c r="AA3728" s="1">
        <v>7.2850000000000001</v>
      </c>
      <c r="AB3728" s="1">
        <v>2.7046000000000001</v>
      </c>
      <c r="AC3728" s="1">
        <v>11.3407</v>
      </c>
      <c r="AD3728" s="1">
        <v>14.2509</v>
      </c>
      <c r="AE3728" s="1">
        <v>0.50019999999999998</v>
      </c>
      <c r="AF3728" s="1">
        <v>3.2513999999999998</v>
      </c>
      <c r="AG3728" s="1">
        <v>0</v>
      </c>
      <c r="AH3728" s="1">
        <v>0</v>
      </c>
      <c r="AI3728" s="1">
        <v>8.0000000000000004E-4</v>
      </c>
      <c r="AJ3728" s="1">
        <v>0.25729999999999997</v>
      </c>
      <c r="AK3728" s="1">
        <v>2.47E-2</v>
      </c>
      <c r="AL3728" s="1">
        <v>0.72070000000000001</v>
      </c>
    </row>
    <row r="3729" spans="1:38" x14ac:dyDescent="0.25">
      <c r="A3729" s="1" t="s">
        <v>2129</v>
      </c>
      <c r="B3729" s="1" t="s">
        <v>2190</v>
      </c>
      <c r="C3729" s="1" t="s">
        <v>2126</v>
      </c>
      <c r="D3729" s="1" t="s">
        <v>1575</v>
      </c>
      <c r="E3729" s="1" t="s">
        <v>1835</v>
      </c>
      <c r="F3729" s="1" t="s">
        <v>5</v>
      </c>
      <c r="G3729" s="1">
        <v>2017</v>
      </c>
      <c r="H3729" s="1">
        <v>4</v>
      </c>
      <c r="I3729" s="1">
        <v>19</v>
      </c>
      <c r="J3729" s="1">
        <v>268</v>
      </c>
      <c r="K3729" s="1">
        <v>26077424</v>
      </c>
      <c r="L3729" s="1">
        <v>1587</v>
      </c>
      <c r="N3729" s="1">
        <v>15.805400000000001</v>
      </c>
      <c r="O3729" s="1">
        <v>16.6205</v>
      </c>
      <c r="P3729" s="1">
        <v>39.617899999999999</v>
      </c>
      <c r="Q3729" s="1">
        <v>42.125799999999998</v>
      </c>
      <c r="R3729" s="1">
        <v>21.042400000000001</v>
      </c>
      <c r="S3729" s="1">
        <v>21.317699999999999</v>
      </c>
      <c r="T3729" s="1">
        <v>2.6190000000000002</v>
      </c>
      <c r="U3729" s="1">
        <v>0.83589999999999998</v>
      </c>
      <c r="V3729" s="1">
        <v>2.0299999999999999E-2</v>
      </c>
      <c r="W3729" s="1">
        <v>1.2E-2</v>
      </c>
      <c r="X3729" s="1">
        <v>3.5097</v>
      </c>
      <c r="Y3729" s="1">
        <v>2.5078</v>
      </c>
      <c r="Z3729" s="1">
        <v>0.41739999999999999</v>
      </c>
      <c r="AA3729" s="1">
        <v>93.710499999999996</v>
      </c>
      <c r="AB3729" s="1">
        <v>66.497100000000003</v>
      </c>
      <c r="AC3729" s="1">
        <v>21.142600000000002</v>
      </c>
      <c r="AD3729" s="1">
        <v>24.292000000000002</v>
      </c>
      <c r="AE3729" s="1">
        <v>0</v>
      </c>
      <c r="AF3729" s="1">
        <v>17.0016</v>
      </c>
      <c r="AG3729" s="1">
        <v>16.2515</v>
      </c>
      <c r="AH3729" s="1">
        <v>4.7504</v>
      </c>
      <c r="AI3729" s="1">
        <v>0</v>
      </c>
      <c r="AJ3729" s="1">
        <v>0</v>
      </c>
      <c r="AK3729" s="1">
        <v>2.5999999999999999E-3</v>
      </c>
      <c r="AL3729" s="1">
        <v>0.51829999999999998</v>
      </c>
    </row>
    <row r="3730" spans="1:38" x14ac:dyDescent="0.25">
      <c r="A3730" s="1" t="s">
        <v>2130</v>
      </c>
      <c r="B3730" s="1" t="s">
        <v>2190</v>
      </c>
      <c r="C3730" s="1" t="s">
        <v>2126</v>
      </c>
      <c r="D3730" s="1" t="s">
        <v>1575</v>
      </c>
      <c r="E3730" s="1" t="s">
        <v>1835</v>
      </c>
      <c r="F3730" s="1" t="s">
        <v>5</v>
      </c>
      <c r="G3730" s="1">
        <v>2017</v>
      </c>
      <c r="H3730" s="1">
        <v>10</v>
      </c>
      <c r="I3730" s="1">
        <v>27</v>
      </c>
      <c r="J3730" s="1">
        <v>271</v>
      </c>
      <c r="K3730" s="1">
        <v>26077424</v>
      </c>
      <c r="L3730" s="1">
        <v>1587</v>
      </c>
      <c r="N3730" s="1">
        <v>-999</v>
      </c>
      <c r="O3730" s="1">
        <v>-999</v>
      </c>
      <c r="P3730" s="1">
        <v>-999</v>
      </c>
      <c r="Q3730" s="1">
        <v>-999</v>
      </c>
      <c r="R3730" s="1">
        <v>-999</v>
      </c>
      <c r="S3730" s="1">
        <v>-999</v>
      </c>
      <c r="T3730" s="1">
        <v>-999</v>
      </c>
      <c r="U3730" s="1">
        <v>-999</v>
      </c>
      <c r="V3730" s="1">
        <v>-999</v>
      </c>
      <c r="W3730" s="1">
        <v>-999</v>
      </c>
      <c r="X3730" s="1">
        <v>-999</v>
      </c>
      <c r="Y3730" s="1">
        <v>-999</v>
      </c>
      <c r="Z3730" s="1">
        <v>-999</v>
      </c>
      <c r="AA3730" s="1">
        <v>-999</v>
      </c>
      <c r="AB3730" s="1">
        <v>-999</v>
      </c>
      <c r="AC3730" s="1">
        <v>-999</v>
      </c>
      <c r="AD3730" s="1">
        <v>-999</v>
      </c>
      <c r="AE3730" s="1">
        <v>-999</v>
      </c>
      <c r="AF3730" s="1">
        <v>-999</v>
      </c>
      <c r="AG3730" s="1">
        <v>-999</v>
      </c>
      <c r="AH3730" s="1">
        <v>-999</v>
      </c>
      <c r="AI3730" s="1">
        <v>-999</v>
      </c>
      <c r="AJ3730" s="1">
        <v>-999</v>
      </c>
      <c r="AK3730" s="1">
        <v>-999</v>
      </c>
      <c r="AL3730" s="1">
        <v>-999</v>
      </c>
    </row>
    <row r="3731" spans="1:38" x14ac:dyDescent="0.25">
      <c r="A3731" s="1" t="s">
        <v>2131</v>
      </c>
      <c r="B3731" s="1" t="s">
        <v>2190</v>
      </c>
      <c r="C3731" s="1" t="s">
        <v>2126</v>
      </c>
      <c r="D3731" s="1" t="s">
        <v>1575</v>
      </c>
      <c r="E3731" s="1" t="s">
        <v>1835</v>
      </c>
      <c r="F3731" s="1" t="s">
        <v>5</v>
      </c>
      <c r="G3731" s="1">
        <v>2018</v>
      </c>
      <c r="H3731" s="1">
        <v>1</v>
      </c>
      <c r="I3731" s="1">
        <v>16</v>
      </c>
      <c r="J3731" s="1">
        <v>274</v>
      </c>
      <c r="K3731" s="1">
        <v>26077424</v>
      </c>
      <c r="L3731" s="1">
        <v>1587</v>
      </c>
      <c r="N3731" s="1">
        <v>-999</v>
      </c>
      <c r="O3731" s="1">
        <v>-999</v>
      </c>
      <c r="P3731" s="1">
        <v>-999</v>
      </c>
      <c r="Q3731" s="1">
        <v>-999</v>
      </c>
      <c r="R3731" s="1">
        <v>-999</v>
      </c>
      <c r="S3731" s="1">
        <v>-999</v>
      </c>
      <c r="T3731" s="1">
        <v>-999</v>
      </c>
      <c r="U3731" s="1">
        <v>-999</v>
      </c>
      <c r="V3731" s="1">
        <v>-999</v>
      </c>
      <c r="W3731" s="1">
        <v>-999</v>
      </c>
      <c r="X3731" s="1">
        <v>-999</v>
      </c>
      <c r="Y3731" s="1">
        <v>-999</v>
      </c>
      <c r="Z3731" s="1">
        <v>-999</v>
      </c>
      <c r="AA3731" s="1">
        <v>-999</v>
      </c>
      <c r="AB3731" s="1">
        <v>-999</v>
      </c>
      <c r="AC3731" s="1">
        <v>-999</v>
      </c>
      <c r="AD3731" s="1">
        <v>-999</v>
      </c>
      <c r="AE3731" s="1">
        <v>-999</v>
      </c>
      <c r="AF3731" s="1">
        <v>-999</v>
      </c>
      <c r="AG3731" s="1">
        <v>-999</v>
      </c>
      <c r="AH3731" s="1">
        <v>-999</v>
      </c>
      <c r="AI3731" s="1">
        <v>-999</v>
      </c>
      <c r="AJ3731" s="1">
        <v>-999</v>
      </c>
      <c r="AK3731" s="1">
        <v>-999</v>
      </c>
      <c r="AL3731" s="1">
        <v>-999</v>
      </c>
    </row>
    <row r="3732" spans="1:38" x14ac:dyDescent="0.25">
      <c r="A3732" s="1" t="s">
        <v>2132</v>
      </c>
      <c r="B3732" s="1" t="s">
        <v>2190</v>
      </c>
      <c r="C3732" s="1" t="s">
        <v>2126</v>
      </c>
      <c r="D3732" s="1" t="s">
        <v>1575</v>
      </c>
      <c r="E3732" s="1" t="s">
        <v>1835</v>
      </c>
      <c r="F3732" s="1" t="s">
        <v>5</v>
      </c>
      <c r="G3732" s="1">
        <v>2017</v>
      </c>
      <c r="H3732" s="1">
        <v>6</v>
      </c>
      <c r="I3732" s="1">
        <v>26</v>
      </c>
      <c r="J3732" s="1">
        <v>277</v>
      </c>
      <c r="K3732" s="1">
        <v>26077424</v>
      </c>
      <c r="L3732" s="1">
        <v>1587</v>
      </c>
      <c r="N3732" s="1">
        <v>61.249000000000002</v>
      </c>
      <c r="O3732" s="1">
        <v>65.61</v>
      </c>
      <c r="P3732" s="1">
        <v>30.617000000000001</v>
      </c>
      <c r="Q3732" s="1">
        <v>33.054200000000002</v>
      </c>
      <c r="R3732" s="1">
        <v>13.389099999999999</v>
      </c>
      <c r="S3732" s="1">
        <v>13.5961</v>
      </c>
      <c r="T3732" s="1">
        <v>7.1600999999999999</v>
      </c>
      <c r="U3732" s="1">
        <v>6.3414000000000001</v>
      </c>
      <c r="V3732" s="1">
        <v>4.6699999999999998E-2</v>
      </c>
      <c r="W3732" s="1">
        <v>4.1799999999999997E-2</v>
      </c>
      <c r="X3732" s="1">
        <v>1.7009000000000001</v>
      </c>
      <c r="Y3732" s="1">
        <v>2.4371999999999998</v>
      </c>
      <c r="Z3732" s="1">
        <v>0.48470000000000002</v>
      </c>
      <c r="AA3732" s="1">
        <v>7.1513999999999998</v>
      </c>
      <c r="AB3732" s="1">
        <v>2.3973</v>
      </c>
      <c r="AC3732" s="1">
        <v>13.388500000000001</v>
      </c>
      <c r="AD3732" s="1">
        <v>16.3765</v>
      </c>
      <c r="AE3732" s="1">
        <v>0</v>
      </c>
      <c r="AF3732" s="1">
        <v>8.0007999999999999</v>
      </c>
      <c r="AG3732" s="1">
        <v>0</v>
      </c>
      <c r="AH3732" s="1">
        <v>0</v>
      </c>
      <c r="AI3732" s="1">
        <v>0</v>
      </c>
      <c r="AJ3732" s="1">
        <v>4.1000000000000002E-2</v>
      </c>
      <c r="AK3732" s="1">
        <v>1.01E-2</v>
      </c>
      <c r="AL3732" s="1">
        <v>0.73599999999999999</v>
      </c>
    </row>
    <row r="3733" spans="1:38" x14ac:dyDescent="0.25">
      <c r="A3733" s="1" t="s">
        <v>2133</v>
      </c>
      <c r="B3733" s="1" t="s">
        <v>2190</v>
      </c>
      <c r="C3733" s="1" t="s">
        <v>2134</v>
      </c>
      <c r="D3733" s="1" t="s">
        <v>1575</v>
      </c>
      <c r="E3733" s="1" t="s">
        <v>1835</v>
      </c>
      <c r="F3733" s="1" t="s">
        <v>5</v>
      </c>
      <c r="G3733" s="1">
        <v>2016</v>
      </c>
      <c r="H3733" s="1">
        <v>10</v>
      </c>
      <c r="I3733" s="1">
        <v>27</v>
      </c>
      <c r="J3733" s="1">
        <v>191</v>
      </c>
      <c r="K3733" s="1">
        <v>26077424</v>
      </c>
      <c r="L3733" s="1">
        <v>1587</v>
      </c>
      <c r="N3733" s="1">
        <v>50.180799999999998</v>
      </c>
      <c r="O3733" s="1">
        <v>51.820700000000002</v>
      </c>
      <c r="P3733" s="1">
        <v>21.265599999999999</v>
      </c>
      <c r="Q3733" s="1">
        <v>24.611599999999999</v>
      </c>
      <c r="R3733" s="1">
        <v>19.530999999999999</v>
      </c>
      <c r="S3733" s="1">
        <v>18.503900000000002</v>
      </c>
      <c r="T3733" s="1">
        <v>9.0955999999999992</v>
      </c>
      <c r="U3733" s="1">
        <v>9.2529000000000003</v>
      </c>
      <c r="V3733" s="1">
        <v>8.8999999999999999E-3</v>
      </c>
      <c r="W3733" s="1">
        <v>4.7300000000000002E-2</v>
      </c>
      <c r="X3733" s="1">
        <v>62.111400000000003</v>
      </c>
      <c r="Y3733" s="1">
        <v>3.3460000000000001</v>
      </c>
      <c r="Z3733" s="1">
        <v>0.3962</v>
      </c>
      <c r="AA3733" s="1">
        <v>9.6788000000000007</v>
      </c>
      <c r="AB3733" s="1">
        <v>5.5883000000000003</v>
      </c>
      <c r="AC3733" s="1">
        <v>17.739999999999998</v>
      </c>
      <c r="AD3733" s="1">
        <v>23.107600000000001</v>
      </c>
      <c r="AE3733" s="1">
        <v>0</v>
      </c>
      <c r="AF3733" s="1">
        <v>0</v>
      </c>
      <c r="AG3733" s="1">
        <v>0</v>
      </c>
      <c r="AH3733" s="1">
        <v>0</v>
      </c>
      <c r="AI3733" s="1">
        <v>0.19139999999999999</v>
      </c>
      <c r="AJ3733" s="1">
        <v>0.18379999999999999</v>
      </c>
      <c r="AK3733" s="1">
        <v>1.5299999999999999E-2</v>
      </c>
      <c r="AL3733" s="1">
        <v>0.4965</v>
      </c>
    </row>
    <row r="3734" spans="1:38" x14ac:dyDescent="0.25">
      <c r="A3734" s="1" t="s">
        <v>2135</v>
      </c>
      <c r="B3734" s="1" t="s">
        <v>2190</v>
      </c>
      <c r="C3734" s="1" t="s">
        <v>2134</v>
      </c>
      <c r="D3734" s="1" t="s">
        <v>1575</v>
      </c>
      <c r="E3734" s="1" t="s">
        <v>1835</v>
      </c>
      <c r="F3734" s="1" t="s">
        <v>5</v>
      </c>
      <c r="G3734" s="1">
        <v>2017</v>
      </c>
      <c r="H3734" s="1">
        <v>2</v>
      </c>
      <c r="I3734" s="1">
        <v>15</v>
      </c>
      <c r="J3734" s="1">
        <v>192</v>
      </c>
      <c r="K3734" s="1">
        <v>26077424</v>
      </c>
      <c r="L3734" s="1">
        <v>1587</v>
      </c>
      <c r="N3734" s="1">
        <v>131.25239999999999</v>
      </c>
      <c r="O3734" s="1">
        <v>137.47460000000001</v>
      </c>
      <c r="P3734" s="1">
        <v>38.755000000000003</v>
      </c>
      <c r="Q3734" s="1">
        <v>40.521299999999997</v>
      </c>
      <c r="R3734" s="1">
        <v>25.497399999999999</v>
      </c>
      <c r="S3734" s="1">
        <v>24.705300000000001</v>
      </c>
      <c r="T3734" s="1">
        <v>5.6599000000000004</v>
      </c>
      <c r="U3734" s="1">
        <v>4.6161000000000003</v>
      </c>
      <c r="V3734" s="1">
        <v>8.5300000000000001E-2</v>
      </c>
      <c r="W3734" s="1">
        <v>8.4099999999999994E-2</v>
      </c>
      <c r="X3734" s="1">
        <v>166.6532</v>
      </c>
      <c r="Y3734" s="1">
        <v>1.7662</v>
      </c>
      <c r="Z3734" s="1">
        <v>0.36549999999999999</v>
      </c>
      <c r="AA3734" s="1">
        <v>34.970100000000002</v>
      </c>
      <c r="AB3734" s="1">
        <v>25.769100000000002</v>
      </c>
      <c r="AC3734" s="1">
        <v>27.084099999999999</v>
      </c>
      <c r="AD3734" s="1">
        <v>33.775799999999997</v>
      </c>
      <c r="AE3734" s="1">
        <v>0</v>
      </c>
      <c r="AF3734" s="1">
        <v>15.2507</v>
      </c>
      <c r="AG3734" s="1">
        <v>8.5004000000000008</v>
      </c>
      <c r="AH3734" s="1">
        <v>0</v>
      </c>
      <c r="AI3734" s="1">
        <v>0</v>
      </c>
      <c r="AJ3734" s="1">
        <v>5.4000000000000003E-3</v>
      </c>
      <c r="AK3734" s="1">
        <v>0.04</v>
      </c>
      <c r="AL3734" s="1">
        <v>0.15060000000000001</v>
      </c>
    </row>
    <row r="3735" spans="1:38" x14ac:dyDescent="0.25">
      <c r="A3735" s="1" t="s">
        <v>2136</v>
      </c>
      <c r="B3735" s="1" t="s">
        <v>2190</v>
      </c>
      <c r="C3735" s="1" t="s">
        <v>2134</v>
      </c>
      <c r="D3735" s="1" t="s">
        <v>1575</v>
      </c>
      <c r="E3735" s="1" t="s">
        <v>1835</v>
      </c>
      <c r="F3735" s="1" t="s">
        <v>5</v>
      </c>
      <c r="G3735" s="1">
        <v>2016</v>
      </c>
      <c r="H3735" s="1">
        <v>8</v>
      </c>
      <c r="I3735" s="1">
        <v>3</v>
      </c>
      <c r="J3735" s="1">
        <v>194</v>
      </c>
      <c r="K3735" s="1">
        <v>26077424</v>
      </c>
      <c r="L3735" s="1">
        <v>1587</v>
      </c>
      <c r="N3735" s="1">
        <v>62.412300000000002</v>
      </c>
      <c r="O3735" s="1">
        <v>69.971100000000007</v>
      </c>
      <c r="P3735" s="1">
        <v>20.4054</v>
      </c>
      <c r="Q3735" s="1">
        <v>23.172699999999999</v>
      </c>
      <c r="R3735" s="1">
        <v>10.282999999999999</v>
      </c>
      <c r="S3735" s="1">
        <v>11.257400000000001</v>
      </c>
      <c r="T3735" s="1">
        <v>8.7818000000000005</v>
      </c>
      <c r="U3735" s="1">
        <v>7.9465000000000003</v>
      </c>
      <c r="V3735" s="1">
        <v>5.7099999999999998E-2</v>
      </c>
      <c r="W3735" s="1">
        <v>4.8800000000000003E-2</v>
      </c>
      <c r="X3735" s="1">
        <v>2.5914999999999999</v>
      </c>
      <c r="Y3735" s="1">
        <v>2.7673000000000001</v>
      </c>
      <c r="Z3735" s="1">
        <v>3.2480000000000002</v>
      </c>
      <c r="AA3735" s="1">
        <v>7.2850000000000001</v>
      </c>
      <c r="AB3735" s="1">
        <v>2.7046000000000001</v>
      </c>
      <c r="AC3735" s="1">
        <v>11.3407</v>
      </c>
      <c r="AD3735" s="1">
        <v>14.2509</v>
      </c>
      <c r="AE3735" s="1">
        <v>0.50019999999999998</v>
      </c>
      <c r="AF3735" s="1">
        <v>3.2513999999999998</v>
      </c>
      <c r="AG3735" s="1">
        <v>0</v>
      </c>
      <c r="AH3735" s="1">
        <v>0</v>
      </c>
      <c r="AI3735" s="1">
        <v>8.0000000000000004E-4</v>
      </c>
      <c r="AJ3735" s="1">
        <v>0.25729999999999997</v>
      </c>
      <c r="AK3735" s="1">
        <v>2.47E-2</v>
      </c>
      <c r="AL3735" s="1">
        <v>0.72070000000000001</v>
      </c>
    </row>
    <row r="3736" spans="1:38" x14ac:dyDescent="0.25">
      <c r="A3736" s="1" t="s">
        <v>2137</v>
      </c>
      <c r="B3736" s="1" t="s">
        <v>2190</v>
      </c>
      <c r="C3736" s="1" t="s">
        <v>2134</v>
      </c>
      <c r="D3736" s="1" t="s">
        <v>1575</v>
      </c>
      <c r="E3736" s="1" t="s">
        <v>1835</v>
      </c>
      <c r="F3736" s="1" t="s">
        <v>5</v>
      </c>
      <c r="G3736" s="1">
        <v>2017</v>
      </c>
      <c r="H3736" s="1">
        <v>4</v>
      </c>
      <c r="I3736" s="1">
        <v>19</v>
      </c>
      <c r="J3736" s="1">
        <v>269</v>
      </c>
      <c r="K3736" s="1">
        <v>26077424</v>
      </c>
      <c r="L3736" s="1">
        <v>1587</v>
      </c>
      <c r="N3736" s="1">
        <v>15.805400000000001</v>
      </c>
      <c r="O3736" s="1">
        <v>16.6205</v>
      </c>
      <c r="P3736" s="1">
        <v>39.617899999999999</v>
      </c>
      <c r="Q3736" s="1">
        <v>42.125799999999998</v>
      </c>
      <c r="R3736" s="1">
        <v>21.042400000000001</v>
      </c>
      <c r="S3736" s="1">
        <v>21.317699999999999</v>
      </c>
      <c r="T3736" s="1">
        <v>2.6190000000000002</v>
      </c>
      <c r="U3736" s="1">
        <v>0.83589999999999998</v>
      </c>
      <c r="V3736" s="1">
        <v>2.0299999999999999E-2</v>
      </c>
      <c r="W3736" s="1">
        <v>1.2E-2</v>
      </c>
      <c r="X3736" s="1">
        <v>3.5097</v>
      </c>
      <c r="Y3736" s="1">
        <v>2.5078</v>
      </c>
      <c r="Z3736" s="1">
        <v>0.41739999999999999</v>
      </c>
      <c r="AA3736" s="1">
        <v>93.710499999999996</v>
      </c>
      <c r="AB3736" s="1">
        <v>66.497100000000003</v>
      </c>
      <c r="AC3736" s="1">
        <v>21.142600000000002</v>
      </c>
      <c r="AD3736" s="1">
        <v>24.292000000000002</v>
      </c>
      <c r="AE3736" s="1">
        <v>0</v>
      </c>
      <c r="AF3736" s="1">
        <v>17.0016</v>
      </c>
      <c r="AG3736" s="1">
        <v>16.2515</v>
      </c>
      <c r="AH3736" s="1">
        <v>4.7504</v>
      </c>
      <c r="AI3736" s="1">
        <v>0</v>
      </c>
      <c r="AJ3736" s="1">
        <v>0</v>
      </c>
      <c r="AK3736" s="1">
        <v>2.5999999999999999E-3</v>
      </c>
      <c r="AL3736" s="1">
        <v>0.51829999999999998</v>
      </c>
    </row>
    <row r="3737" spans="1:38" x14ac:dyDescent="0.25">
      <c r="A3737" s="1" t="s">
        <v>2138</v>
      </c>
      <c r="B3737" s="1" t="s">
        <v>2190</v>
      </c>
      <c r="C3737" s="1" t="s">
        <v>2134</v>
      </c>
      <c r="D3737" s="1" t="s">
        <v>1575</v>
      </c>
      <c r="E3737" s="1" t="s">
        <v>1835</v>
      </c>
      <c r="F3737" s="1" t="s">
        <v>5</v>
      </c>
      <c r="G3737" s="1">
        <v>2017</v>
      </c>
      <c r="H3737" s="1">
        <v>10</v>
      </c>
      <c r="I3737" s="1">
        <v>27</v>
      </c>
      <c r="J3737" s="1">
        <v>272</v>
      </c>
      <c r="K3737" s="1">
        <v>26077424</v>
      </c>
      <c r="L3737" s="1">
        <v>1587</v>
      </c>
      <c r="N3737" s="1">
        <v>-999</v>
      </c>
      <c r="O3737" s="1">
        <v>-999</v>
      </c>
      <c r="P3737" s="1">
        <v>-999</v>
      </c>
      <c r="Q3737" s="1">
        <v>-999</v>
      </c>
      <c r="R3737" s="1">
        <v>-999</v>
      </c>
      <c r="S3737" s="1">
        <v>-999</v>
      </c>
      <c r="T3737" s="1">
        <v>-999</v>
      </c>
      <c r="U3737" s="1">
        <v>-999</v>
      </c>
      <c r="V3737" s="1">
        <v>-999</v>
      </c>
      <c r="W3737" s="1">
        <v>-999</v>
      </c>
      <c r="X3737" s="1">
        <v>-999</v>
      </c>
      <c r="Y3737" s="1">
        <v>-999</v>
      </c>
      <c r="Z3737" s="1">
        <v>-999</v>
      </c>
      <c r="AA3737" s="1">
        <v>-999</v>
      </c>
      <c r="AB3737" s="1">
        <v>-999</v>
      </c>
      <c r="AC3737" s="1">
        <v>-999</v>
      </c>
      <c r="AD3737" s="1">
        <v>-999</v>
      </c>
      <c r="AE3737" s="1">
        <v>-999</v>
      </c>
      <c r="AF3737" s="1">
        <v>-999</v>
      </c>
      <c r="AG3737" s="1">
        <v>-999</v>
      </c>
      <c r="AH3737" s="1">
        <v>-999</v>
      </c>
      <c r="AI3737" s="1">
        <v>-999</v>
      </c>
      <c r="AJ3737" s="1">
        <v>-999</v>
      </c>
      <c r="AK3737" s="1">
        <v>-999</v>
      </c>
      <c r="AL3737" s="1">
        <v>-999</v>
      </c>
    </row>
    <row r="3738" spans="1:38" x14ac:dyDescent="0.25">
      <c r="A3738" s="1" t="s">
        <v>2139</v>
      </c>
      <c r="B3738" s="1" t="s">
        <v>2190</v>
      </c>
      <c r="C3738" s="1" t="s">
        <v>2134</v>
      </c>
      <c r="D3738" s="1" t="s">
        <v>1575</v>
      </c>
      <c r="E3738" s="1" t="s">
        <v>1835</v>
      </c>
      <c r="F3738" s="1" t="s">
        <v>5</v>
      </c>
      <c r="G3738" s="1">
        <v>2018</v>
      </c>
      <c r="H3738" s="1">
        <v>1</v>
      </c>
      <c r="I3738" s="1">
        <v>16</v>
      </c>
      <c r="J3738" s="1">
        <v>275</v>
      </c>
      <c r="K3738" s="1">
        <v>26077424</v>
      </c>
      <c r="L3738" s="1">
        <v>1587</v>
      </c>
      <c r="N3738" s="1">
        <v>-999</v>
      </c>
      <c r="O3738" s="1">
        <v>-999</v>
      </c>
      <c r="P3738" s="1">
        <v>-999</v>
      </c>
      <c r="Q3738" s="1">
        <v>-999</v>
      </c>
      <c r="R3738" s="1">
        <v>-999</v>
      </c>
      <c r="S3738" s="1">
        <v>-999</v>
      </c>
      <c r="T3738" s="1">
        <v>-999</v>
      </c>
      <c r="U3738" s="1">
        <v>-999</v>
      </c>
      <c r="V3738" s="1">
        <v>-999</v>
      </c>
      <c r="W3738" s="1">
        <v>-999</v>
      </c>
      <c r="X3738" s="1">
        <v>-999</v>
      </c>
      <c r="Y3738" s="1">
        <v>-999</v>
      </c>
      <c r="Z3738" s="1">
        <v>-999</v>
      </c>
      <c r="AA3738" s="1">
        <v>-999</v>
      </c>
      <c r="AB3738" s="1">
        <v>-999</v>
      </c>
      <c r="AC3738" s="1">
        <v>-999</v>
      </c>
      <c r="AD3738" s="1">
        <v>-999</v>
      </c>
      <c r="AE3738" s="1">
        <v>-999</v>
      </c>
      <c r="AF3738" s="1">
        <v>-999</v>
      </c>
      <c r="AG3738" s="1">
        <v>-999</v>
      </c>
      <c r="AH3738" s="1">
        <v>-999</v>
      </c>
      <c r="AI3738" s="1">
        <v>-999</v>
      </c>
      <c r="AJ3738" s="1">
        <v>-999</v>
      </c>
      <c r="AK3738" s="1">
        <v>-999</v>
      </c>
      <c r="AL3738" s="1">
        <v>-999</v>
      </c>
    </row>
    <row r="3739" spans="1:38" x14ac:dyDescent="0.25">
      <c r="A3739" s="1" t="s">
        <v>2140</v>
      </c>
      <c r="B3739" s="1" t="s">
        <v>2190</v>
      </c>
      <c r="C3739" s="1" t="s">
        <v>2134</v>
      </c>
      <c r="D3739" s="1" t="s">
        <v>1575</v>
      </c>
      <c r="E3739" s="1" t="s">
        <v>1835</v>
      </c>
      <c r="F3739" s="1" t="s">
        <v>5</v>
      </c>
      <c r="G3739" s="1">
        <v>2017</v>
      </c>
      <c r="H3739" s="1">
        <v>6</v>
      </c>
      <c r="I3739" s="1">
        <v>26</v>
      </c>
      <c r="J3739" s="1">
        <v>278</v>
      </c>
      <c r="K3739" s="1">
        <v>26077424</v>
      </c>
      <c r="L3739" s="1">
        <v>1587</v>
      </c>
      <c r="N3739" s="1">
        <v>61.249000000000002</v>
      </c>
      <c r="O3739" s="1">
        <v>65.61</v>
      </c>
      <c r="P3739" s="1">
        <v>30.617000000000001</v>
      </c>
      <c r="Q3739" s="1">
        <v>33.054200000000002</v>
      </c>
      <c r="R3739" s="1">
        <v>13.389099999999999</v>
      </c>
      <c r="S3739" s="1">
        <v>13.5961</v>
      </c>
      <c r="T3739" s="1">
        <v>7.1600999999999999</v>
      </c>
      <c r="U3739" s="1">
        <v>6.3414000000000001</v>
      </c>
      <c r="V3739" s="1">
        <v>4.6699999999999998E-2</v>
      </c>
      <c r="W3739" s="1">
        <v>4.1799999999999997E-2</v>
      </c>
      <c r="X3739" s="1">
        <v>1.7009000000000001</v>
      </c>
      <c r="Y3739" s="1">
        <v>2.4371999999999998</v>
      </c>
      <c r="Z3739" s="1">
        <v>0.48470000000000002</v>
      </c>
      <c r="AA3739" s="1">
        <v>7.1513999999999998</v>
      </c>
      <c r="AB3739" s="1">
        <v>2.3973</v>
      </c>
      <c r="AC3739" s="1">
        <v>13.388500000000001</v>
      </c>
      <c r="AD3739" s="1">
        <v>16.3765</v>
      </c>
      <c r="AE3739" s="1">
        <v>0</v>
      </c>
      <c r="AF3739" s="1">
        <v>8.0007999999999999</v>
      </c>
      <c r="AG3739" s="1">
        <v>0</v>
      </c>
      <c r="AH3739" s="1">
        <v>0</v>
      </c>
      <c r="AI3739" s="1">
        <v>0</v>
      </c>
      <c r="AJ3739" s="1">
        <v>4.1000000000000002E-2</v>
      </c>
      <c r="AK3739" s="1">
        <v>1.01E-2</v>
      </c>
      <c r="AL3739" s="1">
        <v>0.73599999999999999</v>
      </c>
    </row>
    <row r="3740" spans="1:38" x14ac:dyDescent="0.25">
      <c r="A3740" s="1" t="s">
        <v>1214</v>
      </c>
      <c r="B3740" s="1" t="s">
        <v>2191</v>
      </c>
      <c r="C3740" s="1" t="s">
        <v>1215</v>
      </c>
      <c r="D3740" s="1" t="s">
        <v>1167</v>
      </c>
      <c r="E3740" s="1" t="s">
        <v>41</v>
      </c>
      <c r="F3740" s="1" t="s">
        <v>5</v>
      </c>
      <c r="G3740" s="1">
        <v>2009</v>
      </c>
      <c r="H3740" s="1">
        <v>1</v>
      </c>
      <c r="I3740" s="1">
        <v>13</v>
      </c>
      <c r="J3740" s="1">
        <v>137</v>
      </c>
      <c r="K3740" s="1">
        <v>28824554</v>
      </c>
      <c r="L3740" s="1">
        <v>1240</v>
      </c>
      <c r="N3740" s="1">
        <v>45.303899999999999</v>
      </c>
      <c r="O3740" s="1">
        <v>45.313499999999998</v>
      </c>
      <c r="P3740" s="1">
        <v>38.172600000000003</v>
      </c>
      <c r="Q3740" s="1">
        <v>38.171700000000001</v>
      </c>
      <c r="R3740" s="1">
        <v>23.069800000000001</v>
      </c>
      <c r="S3740" s="1">
        <v>23.085699999999999</v>
      </c>
      <c r="T3740" s="1">
        <v>6.1802999999999999</v>
      </c>
      <c r="U3740" s="1">
        <v>6.1722999999999999</v>
      </c>
      <c r="V3740" s="1">
        <v>5.3499999999999999E-2</v>
      </c>
      <c r="W3740" s="1">
        <v>5.3800000000000001E-2</v>
      </c>
      <c r="X3740" s="1">
        <v>30.8841</v>
      </c>
      <c r="Y3740" s="1">
        <v>-8.9999999999999998E-4</v>
      </c>
      <c r="Z3740" s="1">
        <v>0</v>
      </c>
      <c r="AA3740" s="1">
        <v>7.8764000000000003</v>
      </c>
      <c r="AB3740" s="1">
        <v>2.6183999999999998</v>
      </c>
      <c r="AC3740" s="1">
        <v>22.279199999999999</v>
      </c>
      <c r="AD3740" s="1">
        <v>26.687999999999999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1.89E-2</v>
      </c>
      <c r="AK3740" s="1">
        <v>4.6699999999999998E-2</v>
      </c>
      <c r="AL3740" s="1">
        <v>0.75660000000000005</v>
      </c>
    </row>
    <row r="3741" spans="1:38" x14ac:dyDescent="0.25">
      <c r="A3741" s="1" t="s">
        <v>1216</v>
      </c>
      <c r="B3741" s="1" t="s">
        <v>2191</v>
      </c>
      <c r="C3741" s="1" t="s">
        <v>1215</v>
      </c>
      <c r="D3741" s="1" t="s">
        <v>1167</v>
      </c>
      <c r="E3741" s="1" t="s">
        <v>41</v>
      </c>
      <c r="F3741" s="1" t="s">
        <v>5</v>
      </c>
      <c r="G3741" s="1">
        <v>2009</v>
      </c>
      <c r="H3741" s="1">
        <v>4</v>
      </c>
      <c r="I3741" s="1">
        <v>6</v>
      </c>
      <c r="J3741" s="1">
        <v>157</v>
      </c>
      <c r="K3741" s="1">
        <v>28824554</v>
      </c>
      <c r="L3741" s="1">
        <v>1240</v>
      </c>
      <c r="N3741" s="1">
        <v>4.2656000000000001</v>
      </c>
      <c r="O3741" s="1">
        <v>4.3026999999999997</v>
      </c>
      <c r="P3741" s="1">
        <v>39.634799999999998</v>
      </c>
      <c r="Q3741" s="1">
        <v>40.246499999999997</v>
      </c>
      <c r="R3741" s="1">
        <v>18.6449</v>
      </c>
      <c r="S3741" s="1">
        <v>17.944199999999999</v>
      </c>
      <c r="T3741" s="1">
        <v>6.9646999999999997</v>
      </c>
      <c r="U3741" s="1">
        <v>6.6740000000000004</v>
      </c>
      <c r="V3741" s="1">
        <v>3.1099999999999999E-2</v>
      </c>
      <c r="W3741" s="1">
        <v>3.3399999999999999E-2</v>
      </c>
      <c r="X3741" s="1">
        <v>6.3651</v>
      </c>
      <c r="Y3741" s="1">
        <v>0.61160000000000003</v>
      </c>
      <c r="Z3741" s="1">
        <v>0</v>
      </c>
      <c r="AA3741" s="1">
        <v>0.17829999999999999</v>
      </c>
      <c r="AB3741" s="1">
        <v>0</v>
      </c>
      <c r="AC3741" s="1">
        <v>18.4986</v>
      </c>
      <c r="AD3741" s="1">
        <v>19.8066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1.8700000000000001E-2</v>
      </c>
      <c r="AL3741" s="1">
        <v>0.83660000000000001</v>
      </c>
    </row>
    <row r="3742" spans="1:38" x14ac:dyDescent="0.25">
      <c r="A3742" s="1" t="s">
        <v>1217</v>
      </c>
      <c r="B3742" s="1" t="s">
        <v>2191</v>
      </c>
      <c r="C3742" s="1" t="s">
        <v>1215</v>
      </c>
      <c r="D3742" s="1" t="s">
        <v>1167</v>
      </c>
      <c r="E3742" s="1" t="s">
        <v>41</v>
      </c>
      <c r="F3742" s="1" t="s">
        <v>5</v>
      </c>
      <c r="G3742" s="1">
        <v>2008</v>
      </c>
      <c r="H3742" s="1">
        <v>10</v>
      </c>
      <c r="I3742" s="1">
        <v>7</v>
      </c>
      <c r="J3742" s="1">
        <v>192</v>
      </c>
      <c r="K3742" s="1">
        <v>28824554</v>
      </c>
      <c r="L3742" s="1">
        <v>1240</v>
      </c>
      <c r="N3742" s="1">
        <v>38.970199999999998</v>
      </c>
      <c r="O3742" s="1">
        <v>34.911900000000003</v>
      </c>
      <c r="P3742" s="1">
        <v>28.711200000000002</v>
      </c>
      <c r="Q3742" s="1">
        <v>29.714200000000002</v>
      </c>
      <c r="R3742" s="1">
        <v>15.938000000000001</v>
      </c>
      <c r="S3742" s="1">
        <v>15.5892</v>
      </c>
      <c r="T3742" s="1">
        <v>8.4808000000000003</v>
      </c>
      <c r="U3742" s="1">
        <v>8.1717999999999993</v>
      </c>
      <c r="V3742" s="1">
        <v>1.06E-2</v>
      </c>
      <c r="W3742" s="1">
        <v>9.1000000000000004E-3</v>
      </c>
      <c r="X3742" s="1">
        <v>1.1644000000000001</v>
      </c>
      <c r="Y3742" s="1">
        <v>1.0029999999999999</v>
      </c>
      <c r="Z3742" s="1">
        <v>0.11600000000000001</v>
      </c>
      <c r="AA3742" s="1">
        <v>0</v>
      </c>
      <c r="AB3742" s="1">
        <v>0</v>
      </c>
      <c r="AC3742" s="1">
        <v>15.6439</v>
      </c>
      <c r="AD3742" s="1">
        <v>18.420500000000001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7.1999999999999995E-2</v>
      </c>
      <c r="AK3742" s="1">
        <v>4.0000000000000001E-3</v>
      </c>
      <c r="AL3742" s="1">
        <v>0.98740000000000006</v>
      </c>
    </row>
    <row r="3743" spans="1:38" x14ac:dyDescent="0.25">
      <c r="A3743" s="1" t="s">
        <v>1218</v>
      </c>
      <c r="B3743" s="1" t="s">
        <v>2191</v>
      </c>
      <c r="C3743" s="1" t="s">
        <v>1215</v>
      </c>
      <c r="D3743" s="1" t="s">
        <v>1167</v>
      </c>
      <c r="E3743" s="1" t="s">
        <v>41</v>
      </c>
      <c r="F3743" s="1" t="s">
        <v>5</v>
      </c>
      <c r="G3743" s="1">
        <v>2010</v>
      </c>
      <c r="H3743" s="1">
        <v>1</v>
      </c>
      <c r="I3743" s="1">
        <v>13</v>
      </c>
      <c r="J3743" s="1">
        <v>212</v>
      </c>
      <c r="K3743" s="1">
        <v>28824554</v>
      </c>
      <c r="L3743" s="1">
        <v>1240</v>
      </c>
      <c r="N3743" s="1">
        <v>-999</v>
      </c>
      <c r="O3743" s="1">
        <v>-999</v>
      </c>
      <c r="P3743" s="1">
        <v>-999</v>
      </c>
      <c r="Q3743" s="1">
        <v>-999</v>
      </c>
      <c r="R3743" s="1">
        <v>-999</v>
      </c>
      <c r="S3743" s="1">
        <v>-999</v>
      </c>
      <c r="T3743" s="1">
        <v>-999</v>
      </c>
      <c r="U3743" s="1">
        <v>-999</v>
      </c>
      <c r="V3743" s="1">
        <v>-999</v>
      </c>
      <c r="W3743" s="1">
        <v>-999</v>
      </c>
      <c r="X3743" s="1">
        <v>-999</v>
      </c>
      <c r="Y3743" s="1">
        <v>-999</v>
      </c>
      <c r="Z3743" s="1">
        <v>-999</v>
      </c>
      <c r="AA3743" s="1">
        <v>-999</v>
      </c>
      <c r="AB3743" s="1">
        <v>-999</v>
      </c>
      <c r="AC3743" s="1">
        <v>-999</v>
      </c>
      <c r="AD3743" s="1">
        <v>-999</v>
      </c>
      <c r="AE3743" s="1">
        <v>-999</v>
      </c>
      <c r="AF3743" s="1">
        <v>-999</v>
      </c>
      <c r="AG3743" s="1">
        <v>-999</v>
      </c>
      <c r="AH3743" s="1">
        <v>-999</v>
      </c>
      <c r="AI3743" s="1">
        <v>-999</v>
      </c>
      <c r="AJ3743" s="1">
        <v>-999</v>
      </c>
      <c r="AK3743" s="1">
        <v>-999</v>
      </c>
      <c r="AL3743" s="1">
        <v>-999</v>
      </c>
    </row>
    <row r="3744" spans="1:38" x14ac:dyDescent="0.25">
      <c r="A3744" s="1" t="s">
        <v>1219</v>
      </c>
      <c r="B3744" s="1" t="s">
        <v>2191</v>
      </c>
      <c r="C3744" s="1" t="s">
        <v>1215</v>
      </c>
      <c r="D3744" s="1" t="s">
        <v>1167</v>
      </c>
      <c r="E3744" s="1" t="s">
        <v>41</v>
      </c>
      <c r="F3744" s="1" t="s">
        <v>5</v>
      </c>
      <c r="G3744" s="1">
        <v>2010</v>
      </c>
      <c r="H3744" s="1">
        <v>4</v>
      </c>
      <c r="I3744" s="1">
        <v>14</v>
      </c>
      <c r="J3744" s="1">
        <v>232</v>
      </c>
      <c r="K3744" s="1">
        <v>28824554</v>
      </c>
      <c r="L3744" s="1">
        <v>1240</v>
      </c>
      <c r="N3744" s="1">
        <v>-999</v>
      </c>
      <c r="O3744" s="1">
        <v>-999</v>
      </c>
      <c r="P3744" s="1">
        <v>-999</v>
      </c>
      <c r="Q3744" s="1">
        <v>-999</v>
      </c>
      <c r="R3744" s="1">
        <v>-999</v>
      </c>
      <c r="S3744" s="1">
        <v>-999</v>
      </c>
      <c r="T3744" s="1">
        <v>-999</v>
      </c>
      <c r="U3744" s="1">
        <v>-999</v>
      </c>
      <c r="V3744" s="1">
        <v>-999</v>
      </c>
      <c r="W3744" s="1">
        <v>-999</v>
      </c>
      <c r="X3744" s="1">
        <v>-999</v>
      </c>
      <c r="Y3744" s="1">
        <v>-999</v>
      </c>
      <c r="Z3744" s="1">
        <v>-999</v>
      </c>
      <c r="AA3744" s="1">
        <v>-999</v>
      </c>
      <c r="AB3744" s="1">
        <v>-999</v>
      </c>
      <c r="AC3744" s="1">
        <v>-999</v>
      </c>
      <c r="AD3744" s="1">
        <v>-999</v>
      </c>
      <c r="AE3744" s="1">
        <v>-999</v>
      </c>
      <c r="AF3744" s="1">
        <v>-999</v>
      </c>
      <c r="AG3744" s="1">
        <v>-999</v>
      </c>
      <c r="AH3744" s="1">
        <v>-999</v>
      </c>
      <c r="AI3744" s="1">
        <v>-999</v>
      </c>
      <c r="AJ3744" s="1">
        <v>-999</v>
      </c>
      <c r="AK3744" s="1">
        <v>-999</v>
      </c>
      <c r="AL3744" s="1">
        <v>-999</v>
      </c>
    </row>
    <row r="3745" spans="1:38" x14ac:dyDescent="0.25">
      <c r="A3745" s="1" t="s">
        <v>1220</v>
      </c>
      <c r="B3745" s="1" t="s">
        <v>2191</v>
      </c>
      <c r="C3745" s="1" t="s">
        <v>1215</v>
      </c>
      <c r="D3745" s="1" t="s">
        <v>1167</v>
      </c>
      <c r="E3745" s="1" t="s">
        <v>41</v>
      </c>
      <c r="F3745" s="1" t="s">
        <v>5</v>
      </c>
      <c r="G3745" s="1">
        <v>2009</v>
      </c>
      <c r="H3745" s="1">
        <v>7</v>
      </c>
      <c r="I3745" s="1">
        <v>10</v>
      </c>
      <c r="J3745" s="1">
        <v>252</v>
      </c>
      <c r="K3745" s="1">
        <v>28824554</v>
      </c>
      <c r="L3745" s="1">
        <v>1240</v>
      </c>
      <c r="N3745" s="1">
        <v>41.696199999999997</v>
      </c>
      <c r="O3745" s="1">
        <v>41.729100000000003</v>
      </c>
      <c r="P3745" s="1">
        <v>33.091000000000001</v>
      </c>
      <c r="Q3745" s="1">
        <v>33.091200000000001</v>
      </c>
      <c r="R3745" s="1">
        <v>13.056100000000001</v>
      </c>
      <c r="S3745" s="1">
        <v>13.0588</v>
      </c>
      <c r="T3745" s="1">
        <v>8.3063000000000002</v>
      </c>
      <c r="U3745" s="1">
        <v>8.3049999999999997</v>
      </c>
      <c r="V3745" s="1">
        <v>1.84E-2</v>
      </c>
      <c r="W3745" s="1">
        <v>1.84E-2</v>
      </c>
      <c r="X3745" s="1">
        <v>1.5194000000000001</v>
      </c>
      <c r="Y3745" s="1">
        <v>1E-4</v>
      </c>
      <c r="Z3745" s="1">
        <v>0</v>
      </c>
      <c r="AA3745" s="1">
        <v>0</v>
      </c>
      <c r="AB3745" s="1">
        <v>0</v>
      </c>
      <c r="AC3745" s="1">
        <v>12.7721</v>
      </c>
      <c r="AD3745" s="1">
        <v>15.751300000000001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2.1899999999999999E-2</v>
      </c>
      <c r="AK3745" s="1">
        <v>1.1900000000000001E-2</v>
      </c>
      <c r="AL3745" s="1">
        <v>0.97550000000000003</v>
      </c>
    </row>
    <row r="3746" spans="1:38" x14ac:dyDescent="0.25">
      <c r="A3746" s="1" t="s">
        <v>1221</v>
      </c>
      <c r="B3746" s="1" t="s">
        <v>2191</v>
      </c>
      <c r="C3746" s="1" t="s">
        <v>1215</v>
      </c>
      <c r="D3746" s="1" t="s">
        <v>1167</v>
      </c>
      <c r="E3746" s="1" t="s">
        <v>41</v>
      </c>
      <c r="F3746" s="1" t="s">
        <v>5</v>
      </c>
      <c r="G3746" s="1">
        <v>2009</v>
      </c>
      <c r="H3746" s="1">
        <v>10</v>
      </c>
      <c r="I3746" s="1">
        <v>9</v>
      </c>
      <c r="J3746" s="1">
        <v>272</v>
      </c>
      <c r="K3746" s="1">
        <v>28824554</v>
      </c>
      <c r="L3746" s="1">
        <v>1240</v>
      </c>
      <c r="N3746" s="1">
        <v>-999</v>
      </c>
      <c r="O3746" s="1">
        <v>-999</v>
      </c>
      <c r="P3746" s="1">
        <v>-999</v>
      </c>
      <c r="Q3746" s="1">
        <v>-999</v>
      </c>
      <c r="R3746" s="1">
        <v>-999</v>
      </c>
      <c r="S3746" s="1">
        <v>-999</v>
      </c>
      <c r="T3746" s="1">
        <v>-999</v>
      </c>
      <c r="U3746" s="1">
        <v>-999</v>
      </c>
      <c r="V3746" s="1">
        <v>-999</v>
      </c>
      <c r="W3746" s="1">
        <v>-999</v>
      </c>
      <c r="X3746" s="1">
        <v>-999</v>
      </c>
      <c r="Y3746" s="1">
        <v>-999</v>
      </c>
      <c r="Z3746" s="1">
        <v>-999</v>
      </c>
      <c r="AA3746" s="1">
        <v>-999</v>
      </c>
      <c r="AB3746" s="1">
        <v>-999</v>
      </c>
      <c r="AC3746" s="1">
        <v>-999</v>
      </c>
      <c r="AD3746" s="1">
        <v>-999</v>
      </c>
      <c r="AE3746" s="1">
        <v>-999</v>
      </c>
      <c r="AF3746" s="1">
        <v>-999</v>
      </c>
      <c r="AG3746" s="1">
        <v>-999</v>
      </c>
      <c r="AH3746" s="1">
        <v>-999</v>
      </c>
      <c r="AI3746" s="1">
        <v>-999</v>
      </c>
      <c r="AJ3746" s="1">
        <v>-999</v>
      </c>
      <c r="AK3746" s="1">
        <v>-999</v>
      </c>
      <c r="AL3746" s="1">
        <v>-999</v>
      </c>
    </row>
    <row r="3747" spans="1:38" x14ac:dyDescent="0.25">
      <c r="A3747" s="1" t="s">
        <v>1222</v>
      </c>
      <c r="B3747" s="1" t="s">
        <v>2191</v>
      </c>
      <c r="C3747" s="1" t="s">
        <v>1215</v>
      </c>
      <c r="D3747" s="1" t="s">
        <v>1167</v>
      </c>
      <c r="E3747" s="1" t="s">
        <v>41</v>
      </c>
      <c r="F3747" s="1" t="s">
        <v>5</v>
      </c>
      <c r="G3747" s="1">
        <v>2008</v>
      </c>
      <c r="H3747" s="1">
        <v>10</v>
      </c>
      <c r="I3747" s="1">
        <v>7</v>
      </c>
      <c r="J3747" s="1">
        <v>780</v>
      </c>
      <c r="K3747" s="1">
        <v>28824554</v>
      </c>
      <c r="L3747" s="1">
        <v>1240</v>
      </c>
      <c r="N3747" s="1">
        <v>38.970199999999998</v>
      </c>
      <c r="O3747" s="1">
        <v>34.911900000000003</v>
      </c>
      <c r="P3747" s="1">
        <v>28.711200000000002</v>
      </c>
      <c r="Q3747" s="1">
        <v>29.714200000000002</v>
      </c>
      <c r="R3747" s="1">
        <v>15.938000000000001</v>
      </c>
      <c r="S3747" s="1">
        <v>15.5892</v>
      </c>
      <c r="T3747" s="1">
        <v>8.4808000000000003</v>
      </c>
      <c r="U3747" s="1">
        <v>8.1717999999999993</v>
      </c>
      <c r="V3747" s="1">
        <v>1.06E-2</v>
      </c>
      <c r="W3747" s="1">
        <v>9.1000000000000004E-3</v>
      </c>
      <c r="X3747" s="1">
        <v>1.1644000000000001</v>
      </c>
      <c r="Y3747" s="1">
        <v>1.0029999999999999</v>
      </c>
      <c r="Z3747" s="1">
        <v>0.11600000000000001</v>
      </c>
      <c r="AA3747" s="1">
        <v>0</v>
      </c>
      <c r="AB3747" s="1">
        <v>0</v>
      </c>
      <c r="AC3747" s="1">
        <v>15.6439</v>
      </c>
      <c r="AD3747" s="1">
        <v>18.420500000000001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7.1999999999999995E-2</v>
      </c>
      <c r="AK3747" s="1">
        <v>4.0000000000000001E-3</v>
      </c>
      <c r="AL3747" s="1">
        <v>0.98740000000000006</v>
      </c>
    </row>
    <row r="3748" spans="1:38" x14ac:dyDescent="0.25">
      <c r="A3748" s="1" t="s">
        <v>1223</v>
      </c>
      <c r="B3748" s="1" t="s">
        <v>2191</v>
      </c>
      <c r="C3748" s="1" t="s">
        <v>1215</v>
      </c>
      <c r="D3748" s="1" t="s">
        <v>1167</v>
      </c>
      <c r="E3748" s="1" t="s">
        <v>41</v>
      </c>
      <c r="F3748" s="1" t="s">
        <v>5</v>
      </c>
      <c r="G3748" s="1">
        <v>2009</v>
      </c>
      <c r="H3748" s="1">
        <v>1</v>
      </c>
      <c r="I3748" s="1">
        <v>13</v>
      </c>
      <c r="J3748" s="1">
        <v>800</v>
      </c>
      <c r="K3748" s="1">
        <v>28824554</v>
      </c>
      <c r="L3748" s="1">
        <v>1240</v>
      </c>
      <c r="N3748" s="1">
        <v>45.303899999999999</v>
      </c>
      <c r="O3748" s="1">
        <v>45.313499999999998</v>
      </c>
      <c r="P3748" s="1">
        <v>38.172600000000003</v>
      </c>
      <c r="Q3748" s="1">
        <v>38.171700000000001</v>
      </c>
      <c r="R3748" s="1">
        <v>23.069800000000001</v>
      </c>
      <c r="S3748" s="1">
        <v>23.085699999999999</v>
      </c>
      <c r="T3748" s="1">
        <v>6.1802999999999999</v>
      </c>
      <c r="U3748" s="1">
        <v>6.1722999999999999</v>
      </c>
      <c r="V3748" s="1">
        <v>5.3499999999999999E-2</v>
      </c>
      <c r="W3748" s="1">
        <v>5.3800000000000001E-2</v>
      </c>
      <c r="X3748" s="1">
        <v>30.8841</v>
      </c>
      <c r="Y3748" s="1">
        <v>-8.9999999999999998E-4</v>
      </c>
      <c r="Z3748" s="1">
        <v>0</v>
      </c>
      <c r="AA3748" s="1">
        <v>7.8764000000000003</v>
      </c>
      <c r="AB3748" s="1">
        <v>2.6183999999999998</v>
      </c>
      <c r="AC3748" s="1">
        <v>22.279199999999999</v>
      </c>
      <c r="AD3748" s="1">
        <v>26.687999999999999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1.89E-2</v>
      </c>
      <c r="AK3748" s="1">
        <v>4.6699999999999998E-2</v>
      </c>
      <c r="AL3748" s="1">
        <v>0.75660000000000005</v>
      </c>
    </row>
    <row r="3749" spans="1:38" x14ac:dyDescent="0.25">
      <c r="A3749" s="1" t="s">
        <v>1224</v>
      </c>
      <c r="B3749" s="1" t="s">
        <v>2191</v>
      </c>
      <c r="C3749" s="1" t="s">
        <v>1215</v>
      </c>
      <c r="D3749" s="1" t="s">
        <v>1167</v>
      </c>
      <c r="E3749" s="1" t="s">
        <v>41</v>
      </c>
      <c r="F3749" s="1" t="s">
        <v>5</v>
      </c>
      <c r="G3749" s="1">
        <v>2009</v>
      </c>
      <c r="H3749" s="1">
        <v>4</v>
      </c>
      <c r="I3749" s="1">
        <v>6</v>
      </c>
      <c r="J3749" s="1">
        <v>820</v>
      </c>
      <c r="K3749" s="1">
        <v>28824554</v>
      </c>
      <c r="L3749" s="1">
        <v>1240</v>
      </c>
      <c r="N3749" s="1">
        <v>4.2656000000000001</v>
      </c>
      <c r="O3749" s="1">
        <v>4.3026999999999997</v>
      </c>
      <c r="P3749" s="1">
        <v>39.634799999999998</v>
      </c>
      <c r="Q3749" s="1">
        <v>40.246499999999997</v>
      </c>
      <c r="R3749" s="1">
        <v>18.6449</v>
      </c>
      <c r="S3749" s="1">
        <v>17.944199999999999</v>
      </c>
      <c r="T3749" s="1">
        <v>6.9646999999999997</v>
      </c>
      <c r="U3749" s="1">
        <v>6.6740000000000004</v>
      </c>
      <c r="V3749" s="1">
        <v>3.1099999999999999E-2</v>
      </c>
      <c r="W3749" s="1">
        <v>3.3399999999999999E-2</v>
      </c>
      <c r="X3749" s="1">
        <v>6.3651</v>
      </c>
      <c r="Y3749" s="1">
        <v>0.61160000000000003</v>
      </c>
      <c r="Z3749" s="1">
        <v>0</v>
      </c>
      <c r="AA3749" s="1">
        <v>0.17829999999999999</v>
      </c>
      <c r="AB3749" s="1">
        <v>0</v>
      </c>
      <c r="AC3749" s="1">
        <v>18.4986</v>
      </c>
      <c r="AD3749" s="1">
        <v>19.8066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1.8700000000000001E-2</v>
      </c>
      <c r="AL3749" s="1">
        <v>0.83660000000000001</v>
      </c>
    </row>
    <row r="3750" spans="1:38" x14ac:dyDescent="0.25">
      <c r="A3750" s="1" t="s">
        <v>1225</v>
      </c>
      <c r="B3750" s="1" t="s">
        <v>2191</v>
      </c>
      <c r="C3750" s="1" t="s">
        <v>1215</v>
      </c>
      <c r="D3750" s="1" t="s">
        <v>1167</v>
      </c>
      <c r="E3750" s="1" t="s">
        <v>41</v>
      </c>
      <c r="F3750" s="1" t="s">
        <v>5</v>
      </c>
      <c r="G3750" s="1">
        <v>2009</v>
      </c>
      <c r="H3750" s="1">
        <v>7</v>
      </c>
      <c r="I3750" s="1">
        <v>10</v>
      </c>
      <c r="J3750" s="1">
        <v>840</v>
      </c>
      <c r="K3750" s="1">
        <v>28824554</v>
      </c>
      <c r="L3750" s="1">
        <v>1240</v>
      </c>
      <c r="N3750" s="1">
        <v>41.696199999999997</v>
      </c>
      <c r="O3750" s="1">
        <v>41.729100000000003</v>
      </c>
      <c r="P3750" s="1">
        <v>33.091000000000001</v>
      </c>
      <c r="Q3750" s="1">
        <v>33.091200000000001</v>
      </c>
      <c r="R3750" s="1">
        <v>13.056100000000001</v>
      </c>
      <c r="S3750" s="1">
        <v>13.0588</v>
      </c>
      <c r="T3750" s="1">
        <v>8.3063000000000002</v>
      </c>
      <c r="U3750" s="1">
        <v>8.3049999999999997</v>
      </c>
      <c r="V3750" s="1">
        <v>1.84E-2</v>
      </c>
      <c r="W3750" s="1">
        <v>1.84E-2</v>
      </c>
      <c r="X3750" s="1">
        <v>1.5194000000000001</v>
      </c>
      <c r="Y3750" s="1">
        <v>1E-4</v>
      </c>
      <c r="Z3750" s="1">
        <v>0</v>
      </c>
      <c r="AA3750" s="1">
        <v>0</v>
      </c>
      <c r="AB3750" s="1">
        <v>0</v>
      </c>
      <c r="AC3750" s="1">
        <v>12.7721</v>
      </c>
      <c r="AD3750" s="1">
        <v>15.751300000000001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2.1899999999999999E-2</v>
      </c>
      <c r="AK3750" s="1">
        <v>1.1900000000000001E-2</v>
      </c>
      <c r="AL3750" s="1">
        <v>0.97550000000000003</v>
      </c>
    </row>
    <row r="3751" spans="1:38" x14ac:dyDescent="0.25">
      <c r="A3751" s="1" t="s">
        <v>1226</v>
      </c>
      <c r="B3751" s="1" t="s">
        <v>2191</v>
      </c>
      <c r="C3751" s="1" t="s">
        <v>1215</v>
      </c>
      <c r="D3751" s="1" t="s">
        <v>1167</v>
      </c>
      <c r="E3751" s="1" t="s">
        <v>41</v>
      </c>
      <c r="F3751" s="1" t="s">
        <v>5</v>
      </c>
      <c r="G3751" s="1">
        <v>2009</v>
      </c>
      <c r="H3751" s="1">
        <v>10</v>
      </c>
      <c r="I3751" s="1">
        <v>9</v>
      </c>
      <c r="J3751" s="1">
        <v>860</v>
      </c>
      <c r="K3751" s="1">
        <v>28824554</v>
      </c>
      <c r="L3751" s="1">
        <v>1240</v>
      </c>
      <c r="N3751" s="1">
        <v>-999</v>
      </c>
      <c r="O3751" s="1">
        <v>-999</v>
      </c>
      <c r="P3751" s="1">
        <v>-999</v>
      </c>
      <c r="Q3751" s="1">
        <v>-999</v>
      </c>
      <c r="R3751" s="1">
        <v>-999</v>
      </c>
      <c r="S3751" s="1">
        <v>-999</v>
      </c>
      <c r="T3751" s="1">
        <v>-999</v>
      </c>
      <c r="U3751" s="1">
        <v>-999</v>
      </c>
      <c r="V3751" s="1">
        <v>-999</v>
      </c>
      <c r="W3751" s="1">
        <v>-999</v>
      </c>
      <c r="X3751" s="1">
        <v>-999</v>
      </c>
      <c r="Y3751" s="1">
        <v>-999</v>
      </c>
      <c r="Z3751" s="1">
        <v>-999</v>
      </c>
      <c r="AA3751" s="1">
        <v>-999</v>
      </c>
      <c r="AB3751" s="1">
        <v>-999</v>
      </c>
      <c r="AC3751" s="1">
        <v>-999</v>
      </c>
      <c r="AD3751" s="1">
        <v>-999</v>
      </c>
      <c r="AE3751" s="1">
        <v>-999</v>
      </c>
      <c r="AF3751" s="1">
        <v>-999</v>
      </c>
      <c r="AG3751" s="1">
        <v>-999</v>
      </c>
      <c r="AH3751" s="1">
        <v>-999</v>
      </c>
      <c r="AI3751" s="1">
        <v>-999</v>
      </c>
      <c r="AJ3751" s="1">
        <v>-999</v>
      </c>
      <c r="AK3751" s="1">
        <v>-999</v>
      </c>
      <c r="AL3751" s="1">
        <v>-999</v>
      </c>
    </row>
    <row r="3752" spans="1:38" x14ac:dyDescent="0.25">
      <c r="A3752" s="1" t="s">
        <v>1227</v>
      </c>
      <c r="B3752" s="1" t="s">
        <v>2191</v>
      </c>
      <c r="C3752" s="1" t="s">
        <v>1215</v>
      </c>
      <c r="D3752" s="1" t="s">
        <v>1167</v>
      </c>
      <c r="E3752" s="1" t="s">
        <v>41</v>
      </c>
      <c r="F3752" s="1" t="s">
        <v>5</v>
      </c>
      <c r="G3752" s="1">
        <v>2010</v>
      </c>
      <c r="H3752" s="1">
        <v>1</v>
      </c>
      <c r="I3752" s="1">
        <v>13</v>
      </c>
      <c r="J3752" s="1">
        <v>880</v>
      </c>
      <c r="K3752" s="1">
        <v>28824554</v>
      </c>
      <c r="L3752" s="1">
        <v>1240</v>
      </c>
      <c r="N3752" s="1">
        <v>-999</v>
      </c>
      <c r="O3752" s="1">
        <v>-999</v>
      </c>
      <c r="P3752" s="1">
        <v>-999</v>
      </c>
      <c r="Q3752" s="1">
        <v>-999</v>
      </c>
      <c r="R3752" s="1">
        <v>-999</v>
      </c>
      <c r="S3752" s="1">
        <v>-999</v>
      </c>
      <c r="T3752" s="1">
        <v>-999</v>
      </c>
      <c r="U3752" s="1">
        <v>-999</v>
      </c>
      <c r="V3752" s="1">
        <v>-999</v>
      </c>
      <c r="W3752" s="1">
        <v>-999</v>
      </c>
      <c r="X3752" s="1">
        <v>-999</v>
      </c>
      <c r="Y3752" s="1">
        <v>-999</v>
      </c>
      <c r="Z3752" s="1">
        <v>-999</v>
      </c>
      <c r="AA3752" s="1">
        <v>-999</v>
      </c>
      <c r="AB3752" s="1">
        <v>-999</v>
      </c>
      <c r="AC3752" s="1">
        <v>-999</v>
      </c>
      <c r="AD3752" s="1">
        <v>-999</v>
      </c>
      <c r="AE3752" s="1">
        <v>-999</v>
      </c>
      <c r="AF3752" s="1">
        <v>-999</v>
      </c>
      <c r="AG3752" s="1">
        <v>-999</v>
      </c>
      <c r="AH3752" s="1">
        <v>-999</v>
      </c>
      <c r="AI3752" s="1">
        <v>-999</v>
      </c>
      <c r="AJ3752" s="1">
        <v>-999</v>
      </c>
      <c r="AK3752" s="1">
        <v>-999</v>
      </c>
      <c r="AL3752" s="1">
        <v>-999</v>
      </c>
    </row>
    <row r="3753" spans="1:38" x14ac:dyDescent="0.25">
      <c r="A3753" s="1" t="s">
        <v>1228</v>
      </c>
      <c r="B3753" s="1" t="s">
        <v>2191</v>
      </c>
      <c r="C3753" s="1" t="s">
        <v>1215</v>
      </c>
      <c r="D3753" s="1" t="s">
        <v>1167</v>
      </c>
      <c r="E3753" s="1" t="s">
        <v>41</v>
      </c>
      <c r="F3753" s="1" t="s">
        <v>5</v>
      </c>
      <c r="G3753" s="1">
        <v>2010</v>
      </c>
      <c r="H3753" s="1">
        <v>4</v>
      </c>
      <c r="I3753" s="1">
        <v>14</v>
      </c>
      <c r="J3753" s="1">
        <v>900</v>
      </c>
      <c r="K3753" s="1">
        <v>28824554</v>
      </c>
      <c r="L3753" s="1">
        <v>1240</v>
      </c>
      <c r="N3753" s="1">
        <v>-999</v>
      </c>
      <c r="O3753" s="1">
        <v>-999</v>
      </c>
      <c r="P3753" s="1">
        <v>-999</v>
      </c>
      <c r="Q3753" s="1">
        <v>-999</v>
      </c>
      <c r="R3753" s="1">
        <v>-999</v>
      </c>
      <c r="S3753" s="1">
        <v>-999</v>
      </c>
      <c r="T3753" s="1">
        <v>-999</v>
      </c>
      <c r="U3753" s="1">
        <v>-999</v>
      </c>
      <c r="V3753" s="1">
        <v>-999</v>
      </c>
      <c r="W3753" s="1">
        <v>-999</v>
      </c>
      <c r="X3753" s="1">
        <v>-999</v>
      </c>
      <c r="Y3753" s="1">
        <v>-999</v>
      </c>
      <c r="Z3753" s="1">
        <v>-999</v>
      </c>
      <c r="AA3753" s="1">
        <v>-999</v>
      </c>
      <c r="AB3753" s="1">
        <v>-999</v>
      </c>
      <c r="AC3753" s="1">
        <v>-999</v>
      </c>
      <c r="AD3753" s="1">
        <v>-999</v>
      </c>
      <c r="AE3753" s="1">
        <v>-999</v>
      </c>
      <c r="AF3753" s="1">
        <v>-999</v>
      </c>
      <c r="AG3753" s="1">
        <v>-999</v>
      </c>
      <c r="AH3753" s="1">
        <v>-999</v>
      </c>
      <c r="AI3753" s="1">
        <v>-999</v>
      </c>
      <c r="AJ3753" s="1">
        <v>-999</v>
      </c>
      <c r="AK3753" s="1">
        <v>-999</v>
      </c>
      <c r="AL3753" s="1">
        <v>-999</v>
      </c>
    </row>
    <row r="3754" spans="1:38" x14ac:dyDescent="0.25">
      <c r="A3754" s="1" t="s">
        <v>1229</v>
      </c>
      <c r="B3754" s="1" t="s">
        <v>2191</v>
      </c>
      <c r="C3754" s="1" t="s">
        <v>1215</v>
      </c>
      <c r="D3754" s="1" t="s">
        <v>1167</v>
      </c>
      <c r="E3754" s="1" t="s">
        <v>41</v>
      </c>
      <c r="F3754" s="1" t="s">
        <v>5</v>
      </c>
      <c r="G3754" s="1">
        <v>2016</v>
      </c>
      <c r="H3754" s="1">
        <v>6</v>
      </c>
      <c r="I3754" s="1">
        <v>1</v>
      </c>
      <c r="J3754" s="1">
        <v>1496</v>
      </c>
      <c r="K3754" s="1">
        <v>28824554</v>
      </c>
      <c r="L3754" s="1">
        <v>1240</v>
      </c>
      <c r="N3754" s="1">
        <v>37.957099999999997</v>
      </c>
      <c r="O3754" s="1">
        <v>43.2057</v>
      </c>
      <c r="P3754" s="1">
        <v>37.053600000000003</v>
      </c>
      <c r="Q3754" s="1">
        <v>37.663800000000002</v>
      </c>
      <c r="R3754" s="1">
        <v>14.3933</v>
      </c>
      <c r="S3754" s="1">
        <v>13.548299999999999</v>
      </c>
      <c r="T3754" s="1">
        <v>7.2266000000000004</v>
      </c>
      <c r="U3754" s="1">
        <v>7.0362999999999998</v>
      </c>
      <c r="V3754" s="1">
        <v>8.0999999999999996E-3</v>
      </c>
      <c r="W3754" s="1">
        <v>6.4000000000000003E-3</v>
      </c>
      <c r="X3754" s="1">
        <v>1.1492</v>
      </c>
      <c r="Y3754" s="1">
        <v>0.61019999999999996</v>
      </c>
      <c r="Z3754" s="1">
        <v>0</v>
      </c>
      <c r="AA3754" s="1">
        <v>0</v>
      </c>
      <c r="AB3754" s="1">
        <v>0</v>
      </c>
      <c r="AC3754" s="1">
        <v>16.233000000000001</v>
      </c>
      <c r="AD3754" s="1">
        <v>19.0593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1.1000000000000001E-3</v>
      </c>
      <c r="AK3754" s="1">
        <v>2.5000000000000001E-3</v>
      </c>
      <c r="AL3754" s="1">
        <v>0.97909999999999997</v>
      </c>
    </row>
    <row r="3755" spans="1:38" x14ac:dyDescent="0.25">
      <c r="A3755" s="1" t="s">
        <v>1230</v>
      </c>
      <c r="B3755" s="1" t="s">
        <v>2191</v>
      </c>
      <c r="C3755" s="1" t="s">
        <v>1215</v>
      </c>
      <c r="D3755" s="1" t="s">
        <v>1167</v>
      </c>
      <c r="E3755" s="1" t="s">
        <v>41</v>
      </c>
      <c r="F3755" s="1" t="s">
        <v>5</v>
      </c>
      <c r="G3755" s="1">
        <v>2016</v>
      </c>
      <c r="H3755" s="1">
        <v>11</v>
      </c>
      <c r="I3755" s="1">
        <v>3</v>
      </c>
      <c r="J3755" s="1">
        <v>1497</v>
      </c>
      <c r="K3755" s="1">
        <v>28824554</v>
      </c>
      <c r="L3755" s="1">
        <v>1240</v>
      </c>
      <c r="N3755" s="1">
        <v>37.367899999999999</v>
      </c>
      <c r="O3755" s="1">
        <v>33.063299999999998</v>
      </c>
      <c r="P3755" s="1">
        <v>31.7056</v>
      </c>
      <c r="Q3755" s="1">
        <v>32.517499999999998</v>
      </c>
      <c r="R3755" s="1">
        <v>20.388400000000001</v>
      </c>
      <c r="S3755" s="1">
        <v>18.855899999999998</v>
      </c>
      <c r="T3755" s="1">
        <v>8.1719000000000008</v>
      </c>
      <c r="U3755" s="1">
        <v>7.8681999999999999</v>
      </c>
      <c r="V3755" s="1">
        <v>2.3999999999999998E-3</v>
      </c>
      <c r="W3755" s="1">
        <v>1.9E-3</v>
      </c>
      <c r="X3755" s="1">
        <v>38.820900000000002</v>
      </c>
      <c r="Y3755" s="1">
        <v>0.81200000000000006</v>
      </c>
      <c r="Z3755" s="1">
        <v>0</v>
      </c>
      <c r="AA3755" s="1">
        <v>9.5299999999999996E-2</v>
      </c>
      <c r="AB3755" s="1">
        <v>0</v>
      </c>
      <c r="AC3755" s="1">
        <v>20.0932</v>
      </c>
      <c r="AD3755" s="1">
        <v>22.4255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4.8099999999999997E-2</v>
      </c>
      <c r="AK3755" s="1">
        <v>3.3999999999999998E-3</v>
      </c>
      <c r="AL3755" s="1">
        <v>0.65510000000000002</v>
      </c>
    </row>
    <row r="3756" spans="1:38" x14ac:dyDescent="0.25">
      <c r="A3756" s="1" t="s">
        <v>1231</v>
      </c>
      <c r="B3756" s="1" t="s">
        <v>2191</v>
      </c>
      <c r="C3756" s="1" t="s">
        <v>1215</v>
      </c>
      <c r="D3756" s="1" t="s">
        <v>1167</v>
      </c>
      <c r="E3756" s="1" t="s">
        <v>41</v>
      </c>
      <c r="F3756" s="1" t="s">
        <v>5</v>
      </c>
      <c r="G3756" s="1">
        <v>2017</v>
      </c>
      <c r="H3756" s="1">
        <v>2</v>
      </c>
      <c r="I3756" s="1">
        <v>1</v>
      </c>
      <c r="J3756" s="1">
        <v>1498</v>
      </c>
      <c r="K3756" s="1">
        <v>28824554</v>
      </c>
      <c r="L3756" s="1">
        <v>1240</v>
      </c>
      <c r="N3756" s="1">
        <v>66.757300000000001</v>
      </c>
      <c r="O3756" s="1">
        <v>66.652799999999999</v>
      </c>
      <c r="P3756" s="1">
        <v>38.753900000000002</v>
      </c>
      <c r="Q3756" s="1">
        <v>38.738999999999997</v>
      </c>
      <c r="R3756" s="1">
        <v>27.500699999999998</v>
      </c>
      <c r="S3756" s="1">
        <v>27.316500000000001</v>
      </c>
      <c r="T3756" s="1">
        <v>7.2153999999999998</v>
      </c>
      <c r="U3756" s="1">
        <v>7.2055999999999996</v>
      </c>
      <c r="V3756" s="1">
        <v>5.4100000000000002E-2</v>
      </c>
      <c r="W3756" s="1">
        <v>5.74E-2</v>
      </c>
      <c r="X3756" s="1">
        <v>111.1066</v>
      </c>
      <c r="Y3756" s="1">
        <v>-1.4999999999999999E-2</v>
      </c>
      <c r="Z3756" s="1">
        <v>0</v>
      </c>
      <c r="AA3756" s="1">
        <v>10.9871</v>
      </c>
      <c r="AB3756" s="1">
        <v>6.8760000000000003</v>
      </c>
      <c r="AC3756" s="1">
        <v>26.036000000000001</v>
      </c>
      <c r="AD3756" s="1">
        <v>30.4574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5.1000000000000004E-3</v>
      </c>
      <c r="AK3756" s="1">
        <v>8.7400000000000005E-2</v>
      </c>
      <c r="AL3756" s="1">
        <v>0.5837</v>
      </c>
    </row>
    <row r="3757" spans="1:38" x14ac:dyDescent="0.25">
      <c r="A3757" s="1" t="s">
        <v>1232</v>
      </c>
      <c r="B3757" s="1" t="s">
        <v>2191</v>
      </c>
      <c r="C3757" s="1" t="s">
        <v>1215</v>
      </c>
      <c r="D3757" s="1" t="s">
        <v>1167</v>
      </c>
      <c r="E3757" s="1" t="s">
        <v>41</v>
      </c>
      <c r="F3757" s="1" t="s">
        <v>5</v>
      </c>
      <c r="G3757" s="1">
        <v>2016</v>
      </c>
      <c r="H3757" s="1">
        <v>8</v>
      </c>
      <c r="I3757" s="1">
        <v>4</v>
      </c>
      <c r="J3757" s="1">
        <v>1499</v>
      </c>
      <c r="K3757" s="1">
        <v>28824554</v>
      </c>
      <c r="L3757" s="1">
        <v>1240</v>
      </c>
      <c r="N3757" s="1">
        <v>53.350900000000003</v>
      </c>
      <c r="O3757" s="1">
        <v>50.9373</v>
      </c>
      <c r="P3757" s="1">
        <v>31.5943</v>
      </c>
      <c r="Q3757" s="1">
        <v>31.8553</v>
      </c>
      <c r="R3757" s="1">
        <v>12.418100000000001</v>
      </c>
      <c r="S3757" s="1">
        <v>12.608000000000001</v>
      </c>
      <c r="T3757" s="1">
        <v>8.3377999999999997</v>
      </c>
      <c r="U3757" s="1">
        <v>8.2066999999999997</v>
      </c>
      <c r="V3757" s="1">
        <v>0.01</v>
      </c>
      <c r="W3757" s="1">
        <v>9.5999999999999992E-3</v>
      </c>
      <c r="X3757" s="1">
        <v>1.3391</v>
      </c>
      <c r="Y3757" s="1">
        <v>0.26100000000000001</v>
      </c>
      <c r="Z3757" s="1">
        <v>0</v>
      </c>
      <c r="AA3757" s="1">
        <v>0</v>
      </c>
      <c r="AB3757" s="1">
        <v>0</v>
      </c>
      <c r="AC3757" s="1">
        <v>12.009</v>
      </c>
      <c r="AD3757" s="1">
        <v>14.0524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8.3599999999999994E-2</v>
      </c>
      <c r="AK3757" s="1">
        <v>1.4200000000000001E-2</v>
      </c>
      <c r="AL3757" s="1">
        <v>0.95369999999999999</v>
      </c>
    </row>
    <row r="3758" spans="1:38" x14ac:dyDescent="0.25">
      <c r="A3758" s="1" t="s">
        <v>1233</v>
      </c>
      <c r="B3758" s="1" t="s">
        <v>2191</v>
      </c>
      <c r="C3758" s="1" t="s">
        <v>1215</v>
      </c>
      <c r="D3758" s="1" t="s">
        <v>1167</v>
      </c>
      <c r="E3758" s="1" t="s">
        <v>41</v>
      </c>
      <c r="F3758" s="1" t="s">
        <v>5</v>
      </c>
      <c r="G3758" s="1">
        <v>2017</v>
      </c>
      <c r="H3758" s="1">
        <v>4</v>
      </c>
      <c r="I3758" s="1">
        <v>11</v>
      </c>
      <c r="J3758" s="1">
        <v>1624</v>
      </c>
      <c r="K3758" s="1">
        <v>28824554</v>
      </c>
      <c r="L3758" s="1">
        <v>1240</v>
      </c>
      <c r="N3758" s="1">
        <v>8.3598999999999997</v>
      </c>
      <c r="O3758" s="1">
        <v>8.6681000000000008</v>
      </c>
      <c r="P3758" s="1">
        <v>39.750999999999998</v>
      </c>
      <c r="Q3758" s="1">
        <v>40.377499999999998</v>
      </c>
      <c r="R3758" s="1">
        <v>20.657699999999998</v>
      </c>
      <c r="S3758" s="1">
        <v>20.051100000000002</v>
      </c>
      <c r="T3758" s="1">
        <v>5.9615</v>
      </c>
      <c r="U3758" s="1">
        <v>5.1951999999999998</v>
      </c>
      <c r="V3758" s="1">
        <v>1.6400000000000001E-2</v>
      </c>
      <c r="W3758" s="1">
        <v>1.83E-2</v>
      </c>
      <c r="X3758" s="1">
        <v>6.4671000000000003</v>
      </c>
      <c r="Y3758" s="1">
        <v>0.62649999999999995</v>
      </c>
      <c r="Z3758" s="1">
        <v>0</v>
      </c>
      <c r="AA3758" s="1">
        <v>9.2804000000000002</v>
      </c>
      <c r="AB3758" s="1">
        <v>0.87660000000000005</v>
      </c>
      <c r="AC3758" s="1">
        <v>20.991099999999999</v>
      </c>
      <c r="AD3758" s="1">
        <v>23.5656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1.52E-2</v>
      </c>
      <c r="AL3758" s="1">
        <v>0.83230000000000004</v>
      </c>
    </row>
    <row r="3759" spans="1:38" x14ac:dyDescent="0.25">
      <c r="A3759" s="1" t="s">
        <v>1234</v>
      </c>
      <c r="B3759" s="1" t="s">
        <v>2191</v>
      </c>
      <c r="C3759" s="1" t="s">
        <v>1215</v>
      </c>
      <c r="D3759" s="1" t="s">
        <v>1167</v>
      </c>
      <c r="E3759" s="1" t="s">
        <v>41</v>
      </c>
      <c r="F3759" s="1" t="s">
        <v>5</v>
      </c>
      <c r="G3759" s="1">
        <v>2017</v>
      </c>
      <c r="H3759" s="1">
        <v>9</v>
      </c>
      <c r="I3759" s="1">
        <v>13</v>
      </c>
      <c r="J3759" s="1">
        <v>1628</v>
      </c>
      <c r="K3759" s="1">
        <v>28824554</v>
      </c>
      <c r="L3759" s="1">
        <v>1240</v>
      </c>
      <c r="N3759" s="1">
        <v>-999</v>
      </c>
      <c r="O3759" s="1">
        <v>-999</v>
      </c>
      <c r="P3759" s="1">
        <v>-999</v>
      </c>
      <c r="Q3759" s="1">
        <v>-999</v>
      </c>
      <c r="R3759" s="1">
        <v>-999</v>
      </c>
      <c r="S3759" s="1">
        <v>-999</v>
      </c>
      <c r="T3759" s="1">
        <v>-999</v>
      </c>
      <c r="U3759" s="1">
        <v>-999</v>
      </c>
      <c r="V3759" s="1">
        <v>-999</v>
      </c>
      <c r="W3759" s="1">
        <v>-999</v>
      </c>
      <c r="X3759" s="1">
        <v>-999</v>
      </c>
      <c r="Y3759" s="1">
        <v>-999</v>
      </c>
      <c r="Z3759" s="1">
        <v>-999</v>
      </c>
      <c r="AA3759" s="1">
        <v>-999</v>
      </c>
      <c r="AB3759" s="1">
        <v>-999</v>
      </c>
      <c r="AC3759" s="1">
        <v>-999</v>
      </c>
      <c r="AD3759" s="1">
        <v>-999</v>
      </c>
      <c r="AE3759" s="1">
        <v>-999</v>
      </c>
      <c r="AF3759" s="1">
        <v>-999</v>
      </c>
      <c r="AG3759" s="1">
        <v>-999</v>
      </c>
      <c r="AH3759" s="1">
        <v>-999</v>
      </c>
      <c r="AI3759" s="1">
        <v>-999</v>
      </c>
      <c r="AJ3759" s="1">
        <v>-999</v>
      </c>
      <c r="AK3759" s="1">
        <v>-999</v>
      </c>
      <c r="AL3759" s="1">
        <v>-999</v>
      </c>
    </row>
    <row r="3760" spans="1:38" x14ac:dyDescent="0.25">
      <c r="A3760" s="1" t="s">
        <v>1235</v>
      </c>
      <c r="B3760" s="1" t="s">
        <v>2191</v>
      </c>
      <c r="C3760" s="1" t="s">
        <v>1215</v>
      </c>
      <c r="D3760" s="1" t="s">
        <v>1167</v>
      </c>
      <c r="E3760" s="1" t="s">
        <v>41</v>
      </c>
      <c r="F3760" s="1" t="s">
        <v>5</v>
      </c>
      <c r="G3760" s="1">
        <v>2018</v>
      </c>
      <c r="H3760" s="1">
        <v>2</v>
      </c>
      <c r="I3760" s="1">
        <v>15</v>
      </c>
      <c r="J3760" s="1">
        <v>1632</v>
      </c>
      <c r="K3760" s="1">
        <v>28824554</v>
      </c>
      <c r="L3760" s="1">
        <v>1240</v>
      </c>
      <c r="N3760" s="1">
        <v>-999</v>
      </c>
      <c r="O3760" s="1">
        <v>-999</v>
      </c>
      <c r="P3760" s="1">
        <v>-999</v>
      </c>
      <c r="Q3760" s="1">
        <v>-999</v>
      </c>
      <c r="R3760" s="1">
        <v>-999</v>
      </c>
      <c r="S3760" s="1">
        <v>-999</v>
      </c>
      <c r="T3760" s="1">
        <v>-999</v>
      </c>
      <c r="U3760" s="1">
        <v>-999</v>
      </c>
      <c r="V3760" s="1">
        <v>-999</v>
      </c>
      <c r="W3760" s="1">
        <v>-999</v>
      </c>
      <c r="X3760" s="1">
        <v>-999</v>
      </c>
      <c r="Y3760" s="1">
        <v>-999</v>
      </c>
      <c r="Z3760" s="1">
        <v>-999</v>
      </c>
      <c r="AA3760" s="1">
        <v>-999</v>
      </c>
      <c r="AB3760" s="1">
        <v>-999</v>
      </c>
      <c r="AC3760" s="1">
        <v>-999</v>
      </c>
      <c r="AD3760" s="1">
        <v>-999</v>
      </c>
      <c r="AE3760" s="1">
        <v>-999</v>
      </c>
      <c r="AF3760" s="1">
        <v>-999</v>
      </c>
      <c r="AG3760" s="1">
        <v>-999</v>
      </c>
      <c r="AH3760" s="1">
        <v>-999</v>
      </c>
      <c r="AI3760" s="1">
        <v>-999</v>
      </c>
      <c r="AJ3760" s="1">
        <v>-999</v>
      </c>
      <c r="AK3760" s="1">
        <v>-999</v>
      </c>
      <c r="AL3760" s="1">
        <v>-999</v>
      </c>
    </row>
    <row r="3761" spans="1:38" x14ac:dyDescent="0.25">
      <c r="A3761" s="1" t="s">
        <v>1236</v>
      </c>
      <c r="B3761" s="1" t="s">
        <v>2191</v>
      </c>
      <c r="C3761" s="1" t="s">
        <v>1215</v>
      </c>
      <c r="D3761" s="1" t="s">
        <v>1167</v>
      </c>
      <c r="E3761" s="1" t="s">
        <v>41</v>
      </c>
      <c r="F3761" s="1" t="s">
        <v>5</v>
      </c>
      <c r="G3761" s="1">
        <v>2017</v>
      </c>
      <c r="H3761" s="1">
        <v>6</v>
      </c>
      <c r="I3761" s="1">
        <v>20</v>
      </c>
      <c r="J3761" s="1">
        <v>1636</v>
      </c>
      <c r="K3761" s="1">
        <v>28824554</v>
      </c>
      <c r="L3761" s="1">
        <v>1240</v>
      </c>
      <c r="N3761" s="1">
        <v>44.955300000000001</v>
      </c>
      <c r="O3761" s="1">
        <v>45.654299999999999</v>
      </c>
      <c r="P3761" s="1">
        <v>36.120199999999997</v>
      </c>
      <c r="Q3761" s="1">
        <v>36.159100000000002</v>
      </c>
      <c r="R3761" s="1">
        <v>13.014200000000001</v>
      </c>
      <c r="S3761" s="1">
        <v>12.8162</v>
      </c>
      <c r="T3761" s="1">
        <v>7.6188000000000002</v>
      </c>
      <c r="U3761" s="1">
        <v>7.5525000000000002</v>
      </c>
      <c r="V3761" s="1">
        <v>5.8999999999999999E-3</v>
      </c>
      <c r="W3761" s="1">
        <v>6.1000000000000004E-3</v>
      </c>
      <c r="X3761" s="1">
        <v>1.1472</v>
      </c>
      <c r="Y3761" s="1">
        <v>3.8899999999999997E-2</v>
      </c>
      <c r="Z3761" s="1">
        <v>0</v>
      </c>
      <c r="AA3761" s="1">
        <v>0</v>
      </c>
      <c r="AB3761" s="1">
        <v>0</v>
      </c>
      <c r="AC3761" s="1">
        <v>14.515499999999999</v>
      </c>
      <c r="AD3761" s="1">
        <v>17.047499999999999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3.5000000000000001E-3</v>
      </c>
      <c r="AK3761" s="1">
        <v>1.8E-3</v>
      </c>
      <c r="AL3761" s="1">
        <v>0.99690000000000001</v>
      </c>
    </row>
    <row r="3762" spans="1:38" x14ac:dyDescent="0.25">
      <c r="A3762" s="1" t="s">
        <v>1237</v>
      </c>
      <c r="B3762" s="1" t="s">
        <v>2191</v>
      </c>
      <c r="C3762" s="1" t="s">
        <v>1238</v>
      </c>
      <c r="D3762" s="1" t="s">
        <v>1167</v>
      </c>
      <c r="E3762" s="1" t="s">
        <v>41</v>
      </c>
      <c r="F3762" s="1" t="s">
        <v>5</v>
      </c>
      <c r="G3762" s="1">
        <v>1996</v>
      </c>
      <c r="H3762" s="1">
        <v>1</v>
      </c>
      <c r="I3762" s="1">
        <v>15</v>
      </c>
      <c r="J3762" s="1">
        <v>11</v>
      </c>
      <c r="K3762" s="1">
        <v>28824554</v>
      </c>
      <c r="L3762" s="1">
        <v>1240</v>
      </c>
      <c r="N3762" s="1">
        <v>-999</v>
      </c>
      <c r="O3762" s="1">
        <v>-999</v>
      </c>
      <c r="P3762" s="1">
        <v>-999</v>
      </c>
      <c r="Q3762" s="1">
        <v>-999</v>
      </c>
      <c r="R3762" s="1">
        <v>-999</v>
      </c>
      <c r="S3762" s="1">
        <v>-999</v>
      </c>
      <c r="T3762" s="1">
        <v>-999</v>
      </c>
      <c r="U3762" s="1">
        <v>-999</v>
      </c>
      <c r="V3762" s="1">
        <v>-999</v>
      </c>
      <c r="W3762" s="1">
        <v>-999</v>
      </c>
      <c r="X3762" s="1">
        <v>-999</v>
      </c>
      <c r="Y3762" s="1">
        <v>-999</v>
      </c>
      <c r="Z3762" s="1">
        <v>-999</v>
      </c>
      <c r="AA3762" s="1">
        <v>-999</v>
      </c>
      <c r="AB3762" s="1">
        <v>-999</v>
      </c>
      <c r="AC3762" s="1">
        <v>-999</v>
      </c>
      <c r="AD3762" s="1">
        <v>-999</v>
      </c>
      <c r="AE3762" s="1">
        <v>-999</v>
      </c>
      <c r="AF3762" s="1">
        <v>-999</v>
      </c>
      <c r="AG3762" s="1">
        <v>-999</v>
      </c>
      <c r="AH3762" s="1">
        <v>-999</v>
      </c>
      <c r="AI3762" s="1">
        <v>-999</v>
      </c>
      <c r="AJ3762" s="1">
        <v>-999</v>
      </c>
      <c r="AK3762" s="1">
        <v>-999</v>
      </c>
      <c r="AL3762" s="1">
        <v>-999</v>
      </c>
    </row>
    <row r="3763" spans="1:38" x14ac:dyDescent="0.25">
      <c r="A3763" s="1" t="s">
        <v>1239</v>
      </c>
      <c r="B3763" s="1" t="s">
        <v>2191</v>
      </c>
      <c r="C3763" s="1" t="s">
        <v>1238</v>
      </c>
      <c r="D3763" s="1" t="s">
        <v>1167</v>
      </c>
      <c r="E3763" s="1" t="s">
        <v>41</v>
      </c>
      <c r="F3763" s="1" t="s">
        <v>5</v>
      </c>
      <c r="G3763" s="1">
        <v>1996</v>
      </c>
      <c r="H3763" s="1">
        <v>4</v>
      </c>
      <c r="I3763" s="1">
        <v>22</v>
      </c>
      <c r="J3763" s="1">
        <v>26</v>
      </c>
      <c r="K3763" s="1">
        <v>28824554</v>
      </c>
      <c r="L3763" s="1">
        <v>1240</v>
      </c>
      <c r="N3763" s="1">
        <v>16.533100000000001</v>
      </c>
      <c r="O3763" s="1">
        <v>17.4328</v>
      </c>
      <c r="P3763" s="1">
        <v>39.861199999999997</v>
      </c>
      <c r="Q3763" s="1">
        <v>40.215200000000003</v>
      </c>
      <c r="R3763" s="1">
        <v>17.616399999999999</v>
      </c>
      <c r="S3763" s="1">
        <v>17.060600000000001</v>
      </c>
      <c r="T3763" s="1">
        <v>7.0711000000000004</v>
      </c>
      <c r="U3763" s="1">
        <v>7.0068000000000001</v>
      </c>
      <c r="V3763" s="1">
        <v>5.1999999999999998E-3</v>
      </c>
      <c r="W3763" s="1">
        <v>5.1000000000000004E-3</v>
      </c>
      <c r="X3763" s="1">
        <v>1.2208000000000001</v>
      </c>
      <c r="Y3763" s="1">
        <v>0.35399999999999998</v>
      </c>
      <c r="Z3763" s="1">
        <v>0</v>
      </c>
      <c r="AA3763" s="1">
        <v>0</v>
      </c>
      <c r="AB3763" s="1">
        <v>0</v>
      </c>
      <c r="AC3763" s="1">
        <v>19.3475</v>
      </c>
      <c r="AD3763" s="1">
        <v>21.824400000000001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8.3999999999999995E-3</v>
      </c>
      <c r="AL3763" s="1">
        <v>0.95920000000000005</v>
      </c>
    </row>
    <row r="3764" spans="1:38" x14ac:dyDescent="0.25">
      <c r="A3764" s="1" t="s">
        <v>1240</v>
      </c>
      <c r="B3764" s="1" t="s">
        <v>2191</v>
      </c>
      <c r="C3764" s="1" t="s">
        <v>1238</v>
      </c>
      <c r="D3764" s="1" t="s">
        <v>1167</v>
      </c>
      <c r="E3764" s="1" t="s">
        <v>41</v>
      </c>
      <c r="F3764" s="1" t="s">
        <v>5</v>
      </c>
      <c r="G3764" s="1">
        <v>1996</v>
      </c>
      <c r="H3764" s="1">
        <v>7</v>
      </c>
      <c r="I3764" s="1">
        <v>25</v>
      </c>
      <c r="J3764" s="1">
        <v>41</v>
      </c>
      <c r="K3764" s="1">
        <v>28824554</v>
      </c>
      <c r="L3764" s="1">
        <v>1240</v>
      </c>
      <c r="N3764" s="1">
        <v>35.234400000000001</v>
      </c>
      <c r="O3764" s="1">
        <v>33.3322</v>
      </c>
      <c r="P3764" s="1">
        <v>19.973700000000001</v>
      </c>
      <c r="Q3764" s="1">
        <v>20.7867</v>
      </c>
      <c r="R3764" s="1">
        <v>12.002599999999999</v>
      </c>
      <c r="S3764" s="1">
        <v>12.2997</v>
      </c>
      <c r="T3764" s="1">
        <v>9.3780000000000001</v>
      </c>
      <c r="U3764" s="1">
        <v>9.2677999999999994</v>
      </c>
      <c r="V3764" s="1">
        <v>9.5500000000000002E-2</v>
      </c>
      <c r="W3764" s="1">
        <v>9.2200000000000004E-2</v>
      </c>
      <c r="X3764" s="1">
        <v>1.5396000000000001</v>
      </c>
      <c r="Y3764" s="1">
        <v>0.81299999999999994</v>
      </c>
      <c r="Z3764" s="1">
        <v>1.9819</v>
      </c>
      <c r="AA3764" s="1">
        <v>0</v>
      </c>
      <c r="AB3764" s="1">
        <v>0</v>
      </c>
      <c r="AC3764" s="1">
        <v>12.0037</v>
      </c>
      <c r="AD3764" s="1">
        <v>13.594900000000001</v>
      </c>
      <c r="AE3764" s="1">
        <v>1.7502</v>
      </c>
      <c r="AF3764" s="1">
        <v>0</v>
      </c>
      <c r="AG3764" s="1">
        <v>0</v>
      </c>
      <c r="AH3764" s="1">
        <v>0</v>
      </c>
      <c r="AI3764" s="1">
        <v>3.7000000000000002E-3</v>
      </c>
      <c r="AJ3764" s="1">
        <v>0.2387</v>
      </c>
      <c r="AK3764" s="1">
        <v>3.2500000000000001E-2</v>
      </c>
      <c r="AL3764" s="1">
        <v>0.85799999999999998</v>
      </c>
    </row>
    <row r="3765" spans="1:38" x14ac:dyDescent="0.25">
      <c r="A3765" s="1" t="s">
        <v>1241</v>
      </c>
      <c r="B3765" s="1" t="s">
        <v>2191</v>
      </c>
      <c r="C3765" s="1" t="s">
        <v>1238</v>
      </c>
      <c r="D3765" s="1" t="s">
        <v>1167</v>
      </c>
      <c r="E3765" s="1" t="s">
        <v>41</v>
      </c>
      <c r="F3765" s="1" t="s">
        <v>5</v>
      </c>
      <c r="G3765" s="1">
        <v>1996</v>
      </c>
      <c r="H3765" s="1">
        <v>10</v>
      </c>
      <c r="I3765" s="1">
        <v>15</v>
      </c>
      <c r="J3765" s="1">
        <v>56</v>
      </c>
      <c r="K3765" s="1">
        <v>28824554</v>
      </c>
      <c r="L3765" s="1">
        <v>1240</v>
      </c>
      <c r="N3765" s="1">
        <v>20.7057</v>
      </c>
      <c r="O3765" s="1">
        <v>16.6112</v>
      </c>
      <c r="P3765" s="1">
        <v>23.653099999999998</v>
      </c>
      <c r="Q3765" s="1">
        <v>26.6036</v>
      </c>
      <c r="R3765" s="1">
        <v>17.5855</v>
      </c>
      <c r="S3765" s="1">
        <v>17.5382</v>
      </c>
      <c r="T3765" s="1">
        <v>8.2385000000000002</v>
      </c>
      <c r="U3765" s="1">
        <v>7.8837999999999999</v>
      </c>
      <c r="V3765" s="1">
        <v>1.55E-2</v>
      </c>
      <c r="W3765" s="1">
        <v>1.1900000000000001E-2</v>
      </c>
      <c r="X3765" s="1">
        <v>1.3527</v>
      </c>
      <c r="Y3765" s="1">
        <v>2.9506000000000001</v>
      </c>
      <c r="Z3765" s="1">
        <v>9.4797999999999991</v>
      </c>
      <c r="AA3765" s="1">
        <v>0</v>
      </c>
      <c r="AB3765" s="1">
        <v>0</v>
      </c>
      <c r="AC3765" s="1">
        <v>15.995100000000001</v>
      </c>
      <c r="AD3765" s="1">
        <v>20.489699999999999</v>
      </c>
      <c r="AE3765" s="1">
        <v>11.001300000000001</v>
      </c>
      <c r="AF3765" s="1">
        <v>0</v>
      </c>
      <c r="AG3765" s="1">
        <v>0</v>
      </c>
      <c r="AH3765" s="1">
        <v>0</v>
      </c>
      <c r="AI3765" s="1">
        <v>5.3999999999999999E-2</v>
      </c>
      <c r="AJ3765" s="1">
        <v>0.1822</v>
      </c>
      <c r="AK3765" s="1">
        <v>5.8599999999999999E-2</v>
      </c>
      <c r="AL3765" s="1">
        <v>0.86370000000000002</v>
      </c>
    </row>
    <row r="3766" spans="1:38" x14ac:dyDescent="0.25">
      <c r="A3766" s="1" t="s">
        <v>1242</v>
      </c>
      <c r="B3766" s="1" t="s">
        <v>2191</v>
      </c>
      <c r="C3766" s="1" t="s">
        <v>1238</v>
      </c>
      <c r="D3766" s="1" t="s">
        <v>1167</v>
      </c>
      <c r="E3766" s="1" t="s">
        <v>41</v>
      </c>
      <c r="F3766" s="1" t="s">
        <v>5</v>
      </c>
      <c r="G3766" s="1">
        <v>1997</v>
      </c>
      <c r="H3766" s="1">
        <v>1</v>
      </c>
      <c r="I3766" s="1">
        <v>15</v>
      </c>
      <c r="J3766" s="1">
        <v>71</v>
      </c>
      <c r="K3766" s="1">
        <v>28824554</v>
      </c>
      <c r="L3766" s="1">
        <v>1240</v>
      </c>
      <c r="N3766" s="1">
        <v>-999</v>
      </c>
      <c r="O3766" s="1">
        <v>-999</v>
      </c>
      <c r="P3766" s="1">
        <v>-999</v>
      </c>
      <c r="Q3766" s="1">
        <v>-999</v>
      </c>
      <c r="R3766" s="1">
        <v>-999</v>
      </c>
      <c r="S3766" s="1">
        <v>-999</v>
      </c>
      <c r="T3766" s="1">
        <v>-999</v>
      </c>
      <c r="U3766" s="1">
        <v>-999</v>
      </c>
      <c r="V3766" s="1">
        <v>-999</v>
      </c>
      <c r="W3766" s="1">
        <v>-999</v>
      </c>
      <c r="X3766" s="1">
        <v>-999</v>
      </c>
      <c r="Y3766" s="1">
        <v>-999</v>
      </c>
      <c r="Z3766" s="1">
        <v>-999</v>
      </c>
      <c r="AA3766" s="1">
        <v>-999</v>
      </c>
      <c r="AB3766" s="1">
        <v>-999</v>
      </c>
      <c r="AC3766" s="1">
        <v>-999</v>
      </c>
      <c r="AD3766" s="1">
        <v>-999</v>
      </c>
      <c r="AE3766" s="1">
        <v>-999</v>
      </c>
      <c r="AF3766" s="1">
        <v>-999</v>
      </c>
      <c r="AG3766" s="1">
        <v>-999</v>
      </c>
      <c r="AH3766" s="1">
        <v>-999</v>
      </c>
      <c r="AI3766" s="1">
        <v>-999</v>
      </c>
      <c r="AJ3766" s="1">
        <v>-999</v>
      </c>
      <c r="AK3766" s="1">
        <v>-999</v>
      </c>
      <c r="AL3766" s="1">
        <v>-999</v>
      </c>
    </row>
    <row r="3767" spans="1:38" x14ac:dyDescent="0.25">
      <c r="A3767" s="1" t="s">
        <v>1243</v>
      </c>
      <c r="B3767" s="1" t="s">
        <v>2191</v>
      </c>
      <c r="C3767" s="1" t="s">
        <v>1238</v>
      </c>
      <c r="D3767" s="1" t="s">
        <v>1167</v>
      </c>
      <c r="E3767" s="1" t="s">
        <v>41</v>
      </c>
      <c r="F3767" s="1" t="s">
        <v>5</v>
      </c>
      <c r="G3767" s="1">
        <v>1997</v>
      </c>
      <c r="H3767" s="1">
        <v>4</v>
      </c>
      <c r="I3767" s="1">
        <v>9</v>
      </c>
      <c r="J3767" s="1">
        <v>86</v>
      </c>
      <c r="K3767" s="1">
        <v>28824554</v>
      </c>
      <c r="L3767" s="1">
        <v>1240</v>
      </c>
      <c r="N3767" s="1">
        <v>7.3342999999999998</v>
      </c>
      <c r="O3767" s="1">
        <v>7.3494999999999999</v>
      </c>
      <c r="P3767" s="1">
        <v>38.877899999999997</v>
      </c>
      <c r="Q3767" s="1">
        <v>39.231000000000002</v>
      </c>
      <c r="R3767" s="1">
        <v>20.470300000000002</v>
      </c>
      <c r="S3767" s="1">
        <v>19.878</v>
      </c>
      <c r="T3767" s="1">
        <v>6.8437999999999999</v>
      </c>
      <c r="U3767" s="1">
        <v>6.6121999999999996</v>
      </c>
      <c r="V3767" s="1">
        <v>2.63E-2</v>
      </c>
      <c r="W3767" s="1">
        <v>2.76E-2</v>
      </c>
      <c r="X3767" s="1">
        <v>2.7075999999999998</v>
      </c>
      <c r="Y3767" s="1">
        <v>0.35310000000000002</v>
      </c>
      <c r="Z3767" s="1">
        <v>0</v>
      </c>
      <c r="AA3767" s="1">
        <v>0</v>
      </c>
      <c r="AB3767" s="1">
        <v>0</v>
      </c>
      <c r="AC3767" s="1">
        <v>20.0609</v>
      </c>
      <c r="AD3767" s="1">
        <v>21.601700000000001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1.7100000000000001E-2</v>
      </c>
      <c r="AL3767" s="1">
        <v>0.91790000000000005</v>
      </c>
    </row>
    <row r="3768" spans="1:38" x14ac:dyDescent="0.25">
      <c r="A3768" s="1" t="s">
        <v>1244</v>
      </c>
      <c r="B3768" s="1" t="s">
        <v>2191</v>
      </c>
      <c r="C3768" s="1" t="s">
        <v>1238</v>
      </c>
      <c r="D3768" s="1" t="s">
        <v>1167</v>
      </c>
      <c r="E3768" s="1" t="s">
        <v>41</v>
      </c>
      <c r="F3768" s="1" t="s">
        <v>5</v>
      </c>
      <c r="G3768" s="1">
        <v>1997</v>
      </c>
      <c r="H3768" s="1">
        <v>7</v>
      </c>
      <c r="I3768" s="1">
        <v>29</v>
      </c>
      <c r="J3768" s="1">
        <v>101</v>
      </c>
      <c r="K3768" s="1">
        <v>28824554</v>
      </c>
      <c r="L3768" s="1">
        <v>1240</v>
      </c>
      <c r="N3768" s="1">
        <v>37.943600000000004</v>
      </c>
      <c r="O3768" s="1">
        <v>31.150600000000001</v>
      </c>
      <c r="P3768" s="1">
        <v>21.3094</v>
      </c>
      <c r="Q3768" s="1">
        <v>27.7241</v>
      </c>
      <c r="R3768" s="1">
        <v>12.9816</v>
      </c>
      <c r="S3768" s="1">
        <v>13.470499999999999</v>
      </c>
      <c r="T3768" s="1">
        <v>8.7629000000000001</v>
      </c>
      <c r="U3768" s="1">
        <v>7.9823000000000004</v>
      </c>
      <c r="V3768" s="1">
        <v>1.9800000000000002E-2</v>
      </c>
      <c r="W3768" s="1">
        <v>1.26E-2</v>
      </c>
      <c r="X3768" s="1">
        <v>1.1039000000000001</v>
      </c>
      <c r="Y3768" s="1">
        <v>6.4146000000000001</v>
      </c>
      <c r="Z3768" s="1">
        <v>60.753500000000003</v>
      </c>
      <c r="AA3768" s="1">
        <v>0.38869999999999999</v>
      </c>
      <c r="AB3768" s="1">
        <v>0.1076</v>
      </c>
      <c r="AC3768" s="1">
        <v>11.8498</v>
      </c>
      <c r="AD3768" s="1">
        <v>14.464700000000001</v>
      </c>
      <c r="AE3768" s="1">
        <v>5.2511999999999999</v>
      </c>
      <c r="AF3768" s="1">
        <v>0</v>
      </c>
      <c r="AG3768" s="1">
        <v>0</v>
      </c>
      <c r="AH3768" s="1">
        <v>0</v>
      </c>
      <c r="AI3768" s="1">
        <v>0</v>
      </c>
      <c r="AJ3768" s="1">
        <v>0.17130000000000001</v>
      </c>
      <c r="AK3768" s="1">
        <v>3.7900000000000003E-2</v>
      </c>
      <c r="AL3768" s="1">
        <v>0.89139999999999997</v>
      </c>
    </row>
    <row r="3769" spans="1:38" x14ac:dyDescent="0.25">
      <c r="A3769" s="1" t="s">
        <v>1245</v>
      </c>
      <c r="B3769" s="1" t="s">
        <v>2191</v>
      </c>
      <c r="C3769" s="1" t="s">
        <v>1238</v>
      </c>
      <c r="D3769" s="1" t="s">
        <v>1167</v>
      </c>
      <c r="E3769" s="1" t="s">
        <v>41</v>
      </c>
      <c r="F3769" s="1" t="s">
        <v>5</v>
      </c>
      <c r="G3769" s="1">
        <v>1997</v>
      </c>
      <c r="H3769" s="1">
        <v>10</v>
      </c>
      <c r="I3769" s="1">
        <v>14</v>
      </c>
      <c r="J3769" s="1">
        <v>116</v>
      </c>
      <c r="K3769" s="1">
        <v>28824554</v>
      </c>
      <c r="L3769" s="1">
        <v>1240</v>
      </c>
      <c r="N3769" s="1">
        <v>34.835799999999999</v>
      </c>
      <c r="O3769" s="1">
        <v>29.557600000000001</v>
      </c>
      <c r="P3769" s="1">
        <v>25.412500000000001</v>
      </c>
      <c r="Q3769" s="1">
        <v>28.000399999999999</v>
      </c>
      <c r="R3769" s="1">
        <v>18.253900000000002</v>
      </c>
      <c r="S3769" s="1">
        <v>17.935300000000002</v>
      </c>
      <c r="T3769" s="1">
        <v>8.5086999999999993</v>
      </c>
      <c r="U3769" s="1">
        <v>7.9053000000000004</v>
      </c>
      <c r="V3769" s="1">
        <v>2.2599999999999999E-2</v>
      </c>
      <c r="W3769" s="1">
        <v>1.9800000000000002E-2</v>
      </c>
      <c r="X3769" s="1">
        <v>11.0154</v>
      </c>
      <c r="Y3769" s="1">
        <v>2.5878999999999999</v>
      </c>
      <c r="Z3769" s="1">
        <v>1.8917999999999999</v>
      </c>
      <c r="AA3769" s="1">
        <v>2.4659</v>
      </c>
      <c r="AB3769" s="1">
        <v>1.2524</v>
      </c>
      <c r="AC3769" s="1">
        <v>17.603100000000001</v>
      </c>
      <c r="AD3769" s="1">
        <v>20.752199999999998</v>
      </c>
      <c r="AE3769" s="1">
        <v>3.5007999999999999</v>
      </c>
      <c r="AF3769" s="1">
        <v>0</v>
      </c>
      <c r="AG3769" s="1">
        <v>0</v>
      </c>
      <c r="AH3769" s="1">
        <v>0</v>
      </c>
      <c r="AI3769" s="1">
        <v>1.1999999999999999E-3</v>
      </c>
      <c r="AJ3769" s="1">
        <v>0.24149999999999999</v>
      </c>
      <c r="AK3769" s="1">
        <v>2.24E-2</v>
      </c>
      <c r="AL3769" s="1">
        <v>0.87539999999999996</v>
      </c>
    </row>
    <row r="3770" spans="1:38" x14ac:dyDescent="0.25">
      <c r="A3770" s="1" t="s">
        <v>1246</v>
      </c>
      <c r="B3770" s="1" t="s">
        <v>2191</v>
      </c>
      <c r="C3770" s="1" t="s">
        <v>1238</v>
      </c>
      <c r="D3770" s="1" t="s">
        <v>1167</v>
      </c>
      <c r="E3770" s="1" t="s">
        <v>41</v>
      </c>
      <c r="F3770" s="1" t="s">
        <v>5</v>
      </c>
      <c r="G3770" s="1">
        <v>2009</v>
      </c>
      <c r="H3770" s="1">
        <v>1</v>
      </c>
      <c r="I3770" s="1">
        <v>13</v>
      </c>
      <c r="J3770" s="1">
        <v>134</v>
      </c>
      <c r="K3770" s="1">
        <v>28824554</v>
      </c>
      <c r="L3770" s="1">
        <v>1240</v>
      </c>
      <c r="N3770" s="1">
        <v>45.303899999999999</v>
      </c>
      <c r="O3770" s="1">
        <v>45.313499999999998</v>
      </c>
      <c r="P3770" s="1">
        <v>38.172600000000003</v>
      </c>
      <c r="Q3770" s="1">
        <v>38.171700000000001</v>
      </c>
      <c r="R3770" s="1">
        <v>23.069800000000001</v>
      </c>
      <c r="S3770" s="1">
        <v>23.085699999999999</v>
      </c>
      <c r="T3770" s="1">
        <v>6.1802999999999999</v>
      </c>
      <c r="U3770" s="1">
        <v>6.1722999999999999</v>
      </c>
      <c r="V3770" s="1">
        <v>5.3499999999999999E-2</v>
      </c>
      <c r="W3770" s="1">
        <v>5.3800000000000001E-2</v>
      </c>
      <c r="X3770" s="1">
        <v>30.8841</v>
      </c>
      <c r="Y3770" s="1">
        <v>-8.9999999999999998E-4</v>
      </c>
      <c r="Z3770" s="1">
        <v>0</v>
      </c>
      <c r="AA3770" s="1">
        <v>7.8764000000000003</v>
      </c>
      <c r="AB3770" s="1">
        <v>2.6183999999999998</v>
      </c>
      <c r="AC3770" s="1">
        <v>22.279199999999999</v>
      </c>
      <c r="AD3770" s="1">
        <v>26.687999999999999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1.89E-2</v>
      </c>
      <c r="AK3770" s="1">
        <v>4.6699999999999998E-2</v>
      </c>
      <c r="AL3770" s="1">
        <v>0.75660000000000005</v>
      </c>
    </row>
    <row r="3771" spans="1:38" x14ac:dyDescent="0.25">
      <c r="A3771" s="1" t="s">
        <v>1247</v>
      </c>
      <c r="B3771" s="1" t="s">
        <v>2191</v>
      </c>
      <c r="C3771" s="1" t="s">
        <v>1238</v>
      </c>
      <c r="D3771" s="1" t="s">
        <v>1167</v>
      </c>
      <c r="E3771" s="1" t="s">
        <v>41</v>
      </c>
      <c r="F3771" s="1" t="s">
        <v>5</v>
      </c>
      <c r="G3771" s="1">
        <v>2009</v>
      </c>
      <c r="H3771" s="1">
        <v>4</v>
      </c>
      <c r="I3771" s="1">
        <v>6</v>
      </c>
      <c r="J3771" s="1">
        <v>154</v>
      </c>
      <c r="K3771" s="1">
        <v>28824554</v>
      </c>
      <c r="L3771" s="1">
        <v>1240</v>
      </c>
      <c r="N3771" s="1">
        <v>4.2656000000000001</v>
      </c>
      <c r="O3771" s="1">
        <v>4.3026999999999997</v>
      </c>
      <c r="P3771" s="1">
        <v>39.634799999999998</v>
      </c>
      <c r="Q3771" s="1">
        <v>40.246499999999997</v>
      </c>
      <c r="R3771" s="1">
        <v>18.6449</v>
      </c>
      <c r="S3771" s="1">
        <v>17.944199999999999</v>
      </c>
      <c r="T3771" s="1">
        <v>6.9646999999999997</v>
      </c>
      <c r="U3771" s="1">
        <v>6.6740000000000004</v>
      </c>
      <c r="V3771" s="1">
        <v>3.1099999999999999E-2</v>
      </c>
      <c r="W3771" s="1">
        <v>3.3399999999999999E-2</v>
      </c>
      <c r="X3771" s="1">
        <v>6.3651</v>
      </c>
      <c r="Y3771" s="1">
        <v>0.61160000000000003</v>
      </c>
      <c r="Z3771" s="1">
        <v>0</v>
      </c>
      <c r="AA3771" s="1">
        <v>0.17829999999999999</v>
      </c>
      <c r="AB3771" s="1">
        <v>0</v>
      </c>
      <c r="AC3771" s="1">
        <v>18.4986</v>
      </c>
      <c r="AD3771" s="1">
        <v>19.8066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1.8700000000000001E-2</v>
      </c>
      <c r="AL3771" s="1">
        <v>0.83660000000000001</v>
      </c>
    </row>
    <row r="3772" spans="1:38" x14ac:dyDescent="0.25">
      <c r="A3772" s="1" t="s">
        <v>1248</v>
      </c>
      <c r="B3772" s="1" t="s">
        <v>2191</v>
      </c>
      <c r="C3772" s="1" t="s">
        <v>1238</v>
      </c>
      <c r="D3772" s="1" t="s">
        <v>1167</v>
      </c>
      <c r="E3772" s="1" t="s">
        <v>41</v>
      </c>
      <c r="F3772" s="1" t="s">
        <v>5</v>
      </c>
      <c r="G3772" s="1">
        <v>2008</v>
      </c>
      <c r="H3772" s="1">
        <v>7</v>
      </c>
      <c r="I3772" s="1">
        <v>8</v>
      </c>
      <c r="J3772" s="1">
        <v>171</v>
      </c>
      <c r="K3772" s="1">
        <v>28824554</v>
      </c>
      <c r="L3772" s="1">
        <v>1240</v>
      </c>
      <c r="N3772" s="1">
        <v>39.170099999999998</v>
      </c>
      <c r="O3772" s="1">
        <v>32.3673</v>
      </c>
      <c r="P3772" s="1">
        <v>27.1371</v>
      </c>
      <c r="Q3772" s="1">
        <v>29.5379</v>
      </c>
      <c r="R3772" s="1">
        <v>11.773099999999999</v>
      </c>
      <c r="S3772" s="1">
        <v>13.1784</v>
      </c>
      <c r="T3772" s="1">
        <v>8.6100999999999992</v>
      </c>
      <c r="U3772" s="1">
        <v>7.8028000000000004</v>
      </c>
      <c r="V3772" s="1">
        <v>3.5799999999999998E-2</v>
      </c>
      <c r="W3772" s="1">
        <v>2.4199999999999999E-2</v>
      </c>
      <c r="X3772" s="1">
        <v>1.1892</v>
      </c>
      <c r="Y3772" s="1">
        <v>2.4009</v>
      </c>
      <c r="Z3772" s="1">
        <v>2.4843000000000002</v>
      </c>
      <c r="AA3772" s="1">
        <v>0</v>
      </c>
      <c r="AB3772" s="1">
        <v>0</v>
      </c>
      <c r="AC3772" s="1">
        <v>12.5078</v>
      </c>
      <c r="AD3772" s="1">
        <v>14.1104</v>
      </c>
      <c r="AE3772" s="1">
        <v>0.5</v>
      </c>
      <c r="AF3772" s="1">
        <v>0</v>
      </c>
      <c r="AG3772" s="1">
        <v>0</v>
      </c>
      <c r="AH3772" s="1">
        <v>0</v>
      </c>
      <c r="AI3772" s="1">
        <v>0</v>
      </c>
      <c r="AJ3772" s="1">
        <v>0.1226</v>
      </c>
      <c r="AK3772" s="1">
        <v>2.2700000000000001E-2</v>
      </c>
      <c r="AL3772" s="1">
        <v>0.9173</v>
      </c>
    </row>
    <row r="3773" spans="1:38" x14ac:dyDescent="0.25">
      <c r="A3773" s="1" t="s">
        <v>1249</v>
      </c>
      <c r="B3773" s="1" t="s">
        <v>2191</v>
      </c>
      <c r="C3773" s="1" t="s">
        <v>1238</v>
      </c>
      <c r="D3773" s="1" t="s">
        <v>1167</v>
      </c>
      <c r="E3773" s="1" t="s">
        <v>41</v>
      </c>
      <c r="F3773" s="1" t="s">
        <v>5</v>
      </c>
      <c r="G3773" s="1">
        <v>2008</v>
      </c>
      <c r="H3773" s="1">
        <v>10</v>
      </c>
      <c r="I3773" s="1">
        <v>8</v>
      </c>
      <c r="J3773" s="1">
        <v>189</v>
      </c>
      <c r="K3773" s="1">
        <v>28824554</v>
      </c>
      <c r="L3773" s="1">
        <v>1240</v>
      </c>
      <c r="N3773" s="1">
        <v>39.748899999999999</v>
      </c>
      <c r="O3773" s="1">
        <v>35.841799999999999</v>
      </c>
      <c r="P3773" s="1">
        <v>28.6126</v>
      </c>
      <c r="Q3773" s="1">
        <v>29.51</v>
      </c>
      <c r="R3773" s="1">
        <v>16.674099999999999</v>
      </c>
      <c r="S3773" s="1">
        <v>16.158000000000001</v>
      </c>
      <c r="T3773" s="1">
        <v>8.4654000000000007</v>
      </c>
      <c r="U3773" s="1">
        <v>8.2152999999999992</v>
      </c>
      <c r="V3773" s="1">
        <v>1.12E-2</v>
      </c>
      <c r="W3773" s="1">
        <v>1.01E-2</v>
      </c>
      <c r="X3773" s="1">
        <v>1.1701999999999999</v>
      </c>
      <c r="Y3773" s="1">
        <v>0.89739999999999998</v>
      </c>
      <c r="Z3773" s="1">
        <v>0.19059999999999999</v>
      </c>
      <c r="AA3773" s="1">
        <v>0</v>
      </c>
      <c r="AB3773" s="1">
        <v>0</v>
      </c>
      <c r="AC3773" s="1">
        <v>15.664199999999999</v>
      </c>
      <c r="AD3773" s="1">
        <v>18.420500000000001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7.2400000000000006E-2</v>
      </c>
      <c r="AK3773" s="1">
        <v>4.0000000000000001E-3</v>
      </c>
      <c r="AL3773" s="1">
        <v>0.9879</v>
      </c>
    </row>
    <row r="3774" spans="1:38" x14ac:dyDescent="0.25">
      <c r="A3774" s="1" t="s">
        <v>1250</v>
      </c>
      <c r="B3774" s="1" t="s">
        <v>2191</v>
      </c>
      <c r="C3774" s="1" t="s">
        <v>1238</v>
      </c>
      <c r="D3774" s="1" t="s">
        <v>1167</v>
      </c>
      <c r="E3774" s="1" t="s">
        <v>41</v>
      </c>
      <c r="F3774" s="1" t="s">
        <v>5</v>
      </c>
      <c r="G3774" s="1">
        <v>2010</v>
      </c>
      <c r="H3774" s="1">
        <v>1</v>
      </c>
      <c r="I3774" s="1">
        <v>13</v>
      </c>
      <c r="J3774" s="1">
        <v>209</v>
      </c>
      <c r="K3774" s="1">
        <v>28824554</v>
      </c>
      <c r="L3774" s="1">
        <v>1240</v>
      </c>
      <c r="N3774" s="1">
        <v>-999</v>
      </c>
      <c r="O3774" s="1">
        <v>-999</v>
      </c>
      <c r="P3774" s="1">
        <v>-999</v>
      </c>
      <c r="Q3774" s="1">
        <v>-999</v>
      </c>
      <c r="R3774" s="1">
        <v>-999</v>
      </c>
      <c r="S3774" s="1">
        <v>-999</v>
      </c>
      <c r="T3774" s="1">
        <v>-999</v>
      </c>
      <c r="U3774" s="1">
        <v>-999</v>
      </c>
      <c r="V3774" s="1">
        <v>-999</v>
      </c>
      <c r="W3774" s="1">
        <v>-999</v>
      </c>
      <c r="X3774" s="1">
        <v>-999</v>
      </c>
      <c r="Y3774" s="1">
        <v>-999</v>
      </c>
      <c r="Z3774" s="1">
        <v>-999</v>
      </c>
      <c r="AA3774" s="1">
        <v>-999</v>
      </c>
      <c r="AB3774" s="1">
        <v>-999</v>
      </c>
      <c r="AC3774" s="1">
        <v>-999</v>
      </c>
      <c r="AD3774" s="1">
        <v>-999</v>
      </c>
      <c r="AE3774" s="1">
        <v>-999</v>
      </c>
      <c r="AF3774" s="1">
        <v>-999</v>
      </c>
      <c r="AG3774" s="1">
        <v>-999</v>
      </c>
      <c r="AH3774" s="1">
        <v>-999</v>
      </c>
      <c r="AI3774" s="1">
        <v>-999</v>
      </c>
      <c r="AJ3774" s="1">
        <v>-999</v>
      </c>
      <c r="AK3774" s="1">
        <v>-999</v>
      </c>
      <c r="AL3774" s="1">
        <v>-999</v>
      </c>
    </row>
    <row r="3775" spans="1:38" x14ac:dyDescent="0.25">
      <c r="A3775" s="1" t="s">
        <v>1251</v>
      </c>
      <c r="B3775" s="1" t="s">
        <v>2191</v>
      </c>
      <c r="C3775" s="1" t="s">
        <v>1238</v>
      </c>
      <c r="D3775" s="1" t="s">
        <v>1167</v>
      </c>
      <c r="E3775" s="1" t="s">
        <v>41</v>
      </c>
      <c r="F3775" s="1" t="s">
        <v>5</v>
      </c>
      <c r="G3775" s="1">
        <v>2010</v>
      </c>
      <c r="H3775" s="1">
        <v>4</v>
      </c>
      <c r="I3775" s="1">
        <v>14</v>
      </c>
      <c r="J3775" s="1">
        <v>229</v>
      </c>
      <c r="K3775" s="1">
        <v>28824554</v>
      </c>
      <c r="L3775" s="1">
        <v>1240</v>
      </c>
      <c r="N3775" s="1">
        <v>-999</v>
      </c>
      <c r="O3775" s="1">
        <v>-999</v>
      </c>
      <c r="P3775" s="1">
        <v>-999</v>
      </c>
      <c r="Q3775" s="1">
        <v>-999</v>
      </c>
      <c r="R3775" s="1">
        <v>-999</v>
      </c>
      <c r="S3775" s="1">
        <v>-999</v>
      </c>
      <c r="T3775" s="1">
        <v>-999</v>
      </c>
      <c r="U3775" s="1">
        <v>-999</v>
      </c>
      <c r="V3775" s="1">
        <v>-999</v>
      </c>
      <c r="W3775" s="1">
        <v>-999</v>
      </c>
      <c r="X3775" s="1">
        <v>-999</v>
      </c>
      <c r="Y3775" s="1">
        <v>-999</v>
      </c>
      <c r="Z3775" s="1">
        <v>-999</v>
      </c>
      <c r="AA3775" s="1">
        <v>-999</v>
      </c>
      <c r="AB3775" s="1">
        <v>-999</v>
      </c>
      <c r="AC3775" s="1">
        <v>-999</v>
      </c>
      <c r="AD3775" s="1">
        <v>-999</v>
      </c>
      <c r="AE3775" s="1">
        <v>-999</v>
      </c>
      <c r="AF3775" s="1">
        <v>-999</v>
      </c>
      <c r="AG3775" s="1">
        <v>-999</v>
      </c>
      <c r="AH3775" s="1">
        <v>-999</v>
      </c>
      <c r="AI3775" s="1">
        <v>-999</v>
      </c>
      <c r="AJ3775" s="1">
        <v>-999</v>
      </c>
      <c r="AK3775" s="1">
        <v>-999</v>
      </c>
      <c r="AL3775" s="1">
        <v>-999</v>
      </c>
    </row>
    <row r="3776" spans="1:38" x14ac:dyDescent="0.25">
      <c r="A3776" s="1" t="s">
        <v>1252</v>
      </c>
      <c r="B3776" s="1" t="s">
        <v>2191</v>
      </c>
      <c r="C3776" s="1" t="s">
        <v>1238</v>
      </c>
      <c r="D3776" s="1" t="s">
        <v>1167</v>
      </c>
      <c r="E3776" s="1" t="s">
        <v>41</v>
      </c>
      <c r="F3776" s="1" t="s">
        <v>5</v>
      </c>
      <c r="G3776" s="1">
        <v>2009</v>
      </c>
      <c r="H3776" s="1">
        <v>7</v>
      </c>
      <c r="I3776" s="1">
        <v>10</v>
      </c>
      <c r="J3776" s="1">
        <v>249</v>
      </c>
      <c r="K3776" s="1">
        <v>28824554</v>
      </c>
      <c r="L3776" s="1">
        <v>1240</v>
      </c>
      <c r="N3776" s="1">
        <v>41.696199999999997</v>
      </c>
      <c r="O3776" s="1">
        <v>41.729100000000003</v>
      </c>
      <c r="P3776" s="1">
        <v>33.091000000000001</v>
      </c>
      <c r="Q3776" s="1">
        <v>33.091200000000001</v>
      </c>
      <c r="R3776" s="1">
        <v>13.056100000000001</v>
      </c>
      <c r="S3776" s="1">
        <v>13.0588</v>
      </c>
      <c r="T3776" s="1">
        <v>8.3063000000000002</v>
      </c>
      <c r="U3776" s="1">
        <v>8.3049999999999997</v>
      </c>
      <c r="V3776" s="1">
        <v>1.84E-2</v>
      </c>
      <c r="W3776" s="1">
        <v>1.84E-2</v>
      </c>
      <c r="X3776" s="1">
        <v>1.5194000000000001</v>
      </c>
      <c r="Y3776" s="1">
        <v>1E-4</v>
      </c>
      <c r="Z3776" s="1">
        <v>0</v>
      </c>
      <c r="AA3776" s="1">
        <v>0</v>
      </c>
      <c r="AB3776" s="1">
        <v>0</v>
      </c>
      <c r="AC3776" s="1">
        <v>12.7721</v>
      </c>
      <c r="AD3776" s="1">
        <v>15.751300000000001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2.1899999999999999E-2</v>
      </c>
      <c r="AK3776" s="1">
        <v>1.1900000000000001E-2</v>
      </c>
      <c r="AL3776" s="1">
        <v>0.97550000000000003</v>
      </c>
    </row>
    <row r="3777" spans="1:38" x14ac:dyDescent="0.25">
      <c r="A3777" s="1" t="s">
        <v>1253</v>
      </c>
      <c r="B3777" s="1" t="s">
        <v>2191</v>
      </c>
      <c r="C3777" s="1" t="s">
        <v>1238</v>
      </c>
      <c r="D3777" s="1" t="s">
        <v>1167</v>
      </c>
      <c r="E3777" s="1" t="s">
        <v>41</v>
      </c>
      <c r="F3777" s="1" t="s">
        <v>5</v>
      </c>
      <c r="G3777" s="1">
        <v>2009</v>
      </c>
      <c r="H3777" s="1">
        <v>10</v>
      </c>
      <c r="I3777" s="1">
        <v>9</v>
      </c>
      <c r="J3777" s="1">
        <v>269</v>
      </c>
      <c r="K3777" s="1">
        <v>28824554</v>
      </c>
      <c r="L3777" s="1">
        <v>1240</v>
      </c>
      <c r="N3777" s="1">
        <v>-999</v>
      </c>
      <c r="O3777" s="1">
        <v>-999</v>
      </c>
      <c r="P3777" s="1">
        <v>-999</v>
      </c>
      <c r="Q3777" s="1">
        <v>-999</v>
      </c>
      <c r="R3777" s="1">
        <v>-999</v>
      </c>
      <c r="S3777" s="1">
        <v>-999</v>
      </c>
      <c r="T3777" s="1">
        <v>-999</v>
      </c>
      <c r="U3777" s="1">
        <v>-999</v>
      </c>
      <c r="V3777" s="1">
        <v>-999</v>
      </c>
      <c r="W3777" s="1">
        <v>-999</v>
      </c>
      <c r="X3777" s="1">
        <v>-999</v>
      </c>
      <c r="Y3777" s="1">
        <v>-999</v>
      </c>
      <c r="Z3777" s="1">
        <v>-999</v>
      </c>
      <c r="AA3777" s="1">
        <v>-999</v>
      </c>
      <c r="AB3777" s="1">
        <v>-999</v>
      </c>
      <c r="AC3777" s="1">
        <v>-999</v>
      </c>
      <c r="AD3777" s="1">
        <v>-999</v>
      </c>
      <c r="AE3777" s="1">
        <v>-999</v>
      </c>
      <c r="AF3777" s="1">
        <v>-999</v>
      </c>
      <c r="AG3777" s="1">
        <v>-999</v>
      </c>
      <c r="AH3777" s="1">
        <v>-999</v>
      </c>
      <c r="AI3777" s="1">
        <v>-999</v>
      </c>
      <c r="AJ3777" s="1">
        <v>-999</v>
      </c>
      <c r="AK3777" s="1">
        <v>-999</v>
      </c>
      <c r="AL3777" s="1">
        <v>-999</v>
      </c>
    </row>
    <row r="3778" spans="1:38" x14ac:dyDescent="0.25">
      <c r="A3778" s="1" t="s">
        <v>1254</v>
      </c>
      <c r="B3778" s="1" t="s">
        <v>2191</v>
      </c>
      <c r="C3778" s="1" t="s">
        <v>1238</v>
      </c>
      <c r="D3778" s="1" t="s">
        <v>1167</v>
      </c>
      <c r="E3778" s="1" t="s">
        <v>41</v>
      </c>
      <c r="F3778" s="1" t="s">
        <v>5</v>
      </c>
      <c r="G3778" s="1">
        <v>1996</v>
      </c>
      <c r="H3778" s="1">
        <v>2</v>
      </c>
      <c r="I3778" s="1">
        <v>11</v>
      </c>
      <c r="J3778" s="1">
        <v>637</v>
      </c>
      <c r="K3778" s="1">
        <v>28824554</v>
      </c>
      <c r="L3778" s="1">
        <v>1240</v>
      </c>
      <c r="N3778" s="1">
        <v>-999</v>
      </c>
      <c r="O3778" s="1">
        <v>-999</v>
      </c>
      <c r="P3778" s="1">
        <v>-999</v>
      </c>
      <c r="Q3778" s="1">
        <v>-999</v>
      </c>
      <c r="R3778" s="1">
        <v>-999</v>
      </c>
      <c r="S3778" s="1">
        <v>-999</v>
      </c>
      <c r="T3778" s="1">
        <v>-999</v>
      </c>
      <c r="U3778" s="1">
        <v>-999</v>
      </c>
      <c r="V3778" s="1">
        <v>-999</v>
      </c>
      <c r="W3778" s="1">
        <v>-999</v>
      </c>
      <c r="X3778" s="1">
        <v>-999</v>
      </c>
      <c r="Y3778" s="1">
        <v>-999</v>
      </c>
      <c r="Z3778" s="1">
        <v>-999</v>
      </c>
      <c r="AA3778" s="1">
        <v>-999</v>
      </c>
      <c r="AB3778" s="1">
        <v>-999</v>
      </c>
      <c r="AC3778" s="1">
        <v>-999</v>
      </c>
      <c r="AD3778" s="1">
        <v>-999</v>
      </c>
      <c r="AE3778" s="1">
        <v>-999</v>
      </c>
      <c r="AF3778" s="1">
        <v>-999</v>
      </c>
      <c r="AG3778" s="1">
        <v>-999</v>
      </c>
      <c r="AH3778" s="1">
        <v>-999</v>
      </c>
      <c r="AI3778" s="1">
        <v>-999</v>
      </c>
      <c r="AJ3778" s="1">
        <v>-999</v>
      </c>
      <c r="AK3778" s="1">
        <v>-999</v>
      </c>
      <c r="AL3778" s="1">
        <v>-999</v>
      </c>
    </row>
    <row r="3779" spans="1:38" x14ac:dyDescent="0.25">
      <c r="A3779" s="1" t="s">
        <v>1255</v>
      </c>
      <c r="B3779" s="1" t="s">
        <v>2191</v>
      </c>
      <c r="C3779" s="1" t="s">
        <v>1238</v>
      </c>
      <c r="D3779" s="1" t="s">
        <v>1167</v>
      </c>
      <c r="E3779" s="1" t="s">
        <v>41</v>
      </c>
      <c r="F3779" s="1" t="s">
        <v>5</v>
      </c>
      <c r="G3779" s="1">
        <v>1996</v>
      </c>
      <c r="H3779" s="1">
        <v>5</v>
      </c>
      <c r="I3779" s="1">
        <v>21</v>
      </c>
      <c r="J3779" s="1">
        <v>652</v>
      </c>
      <c r="K3779" s="1">
        <v>28824554</v>
      </c>
      <c r="L3779" s="1">
        <v>1240</v>
      </c>
      <c r="N3779" s="1">
        <v>25.127600000000001</v>
      </c>
      <c r="O3779" s="1">
        <v>29.424199999999999</v>
      </c>
      <c r="P3779" s="1">
        <v>38.632199999999997</v>
      </c>
      <c r="Q3779" s="1">
        <v>39.427500000000002</v>
      </c>
      <c r="R3779" s="1">
        <v>14.7987</v>
      </c>
      <c r="S3779" s="1">
        <v>14.0267</v>
      </c>
      <c r="T3779" s="1">
        <v>7.5183</v>
      </c>
      <c r="U3779" s="1">
        <v>7.3559999999999999</v>
      </c>
      <c r="V3779" s="1">
        <v>2.7000000000000001E-3</v>
      </c>
      <c r="W3779" s="1">
        <v>3.0000000000000001E-3</v>
      </c>
      <c r="X3779" s="1">
        <v>1.1146</v>
      </c>
      <c r="Y3779" s="1">
        <v>0.79520000000000002</v>
      </c>
      <c r="Z3779" s="1">
        <v>0</v>
      </c>
      <c r="AA3779" s="1">
        <v>0</v>
      </c>
      <c r="AB3779" s="1">
        <v>0</v>
      </c>
      <c r="AC3779" s="1">
        <v>16.214500000000001</v>
      </c>
      <c r="AD3779" s="1">
        <v>18.825600000000001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2.5000000000000001E-3</v>
      </c>
      <c r="AL3779" s="1">
        <v>0.99009999999999998</v>
      </c>
    </row>
    <row r="3780" spans="1:38" x14ac:dyDescent="0.25">
      <c r="A3780" s="1" t="s">
        <v>1256</v>
      </c>
      <c r="B3780" s="1" t="s">
        <v>2191</v>
      </c>
      <c r="C3780" s="1" t="s">
        <v>1238</v>
      </c>
      <c r="D3780" s="1" t="s">
        <v>1167</v>
      </c>
      <c r="E3780" s="1" t="s">
        <v>41</v>
      </c>
      <c r="F3780" s="1" t="s">
        <v>5</v>
      </c>
      <c r="G3780" s="1">
        <v>1996</v>
      </c>
      <c r="H3780" s="1">
        <v>8</v>
      </c>
      <c r="I3780" s="1">
        <v>29</v>
      </c>
      <c r="J3780" s="1">
        <v>667</v>
      </c>
      <c r="K3780" s="1">
        <v>28824554</v>
      </c>
      <c r="L3780" s="1">
        <v>1240</v>
      </c>
      <c r="N3780" s="1">
        <v>18.287700000000001</v>
      </c>
      <c r="O3780" s="1">
        <v>13.587</v>
      </c>
      <c r="P3780" s="1">
        <v>13.5153</v>
      </c>
      <c r="Q3780" s="1">
        <v>21.7209</v>
      </c>
      <c r="R3780" s="1">
        <v>14.3042</v>
      </c>
      <c r="S3780" s="1">
        <v>14.492800000000001</v>
      </c>
      <c r="T3780" s="1">
        <v>9.2776999999999994</v>
      </c>
      <c r="U3780" s="1">
        <v>8.0839999999999996</v>
      </c>
      <c r="V3780" s="1">
        <v>9.7500000000000003E-2</v>
      </c>
      <c r="W3780" s="1">
        <v>5.0799999999999998E-2</v>
      </c>
      <c r="X3780" s="1">
        <v>1.7402</v>
      </c>
      <c r="Y3780" s="1">
        <v>8.2056000000000004</v>
      </c>
      <c r="Z3780" s="1">
        <v>56.529800000000002</v>
      </c>
      <c r="AA3780" s="1">
        <v>0</v>
      </c>
      <c r="AB3780" s="1">
        <v>0</v>
      </c>
      <c r="AC3780" s="1">
        <v>12.591100000000001</v>
      </c>
      <c r="AD3780" s="1">
        <v>15.1486</v>
      </c>
      <c r="AE3780" s="1">
        <v>16.001899999999999</v>
      </c>
      <c r="AF3780" s="1">
        <v>0</v>
      </c>
      <c r="AG3780" s="1">
        <v>0</v>
      </c>
      <c r="AH3780" s="1">
        <v>0</v>
      </c>
      <c r="AI3780" s="1">
        <v>0.15179999999999999</v>
      </c>
      <c r="AJ3780" s="1">
        <v>0.12839999999999999</v>
      </c>
      <c r="AK3780" s="1">
        <v>2.1899999999999999E-2</v>
      </c>
      <c r="AL3780" s="1">
        <v>0.75270000000000004</v>
      </c>
    </row>
    <row r="3781" spans="1:38" x14ac:dyDescent="0.25">
      <c r="A3781" s="1" t="s">
        <v>1257</v>
      </c>
      <c r="B3781" s="1" t="s">
        <v>2191</v>
      </c>
      <c r="C3781" s="1" t="s">
        <v>1238</v>
      </c>
      <c r="D3781" s="1" t="s">
        <v>1167</v>
      </c>
      <c r="E3781" s="1" t="s">
        <v>41</v>
      </c>
      <c r="F3781" s="1" t="s">
        <v>5</v>
      </c>
      <c r="G3781" s="1">
        <v>1996</v>
      </c>
      <c r="H3781" s="1">
        <v>11</v>
      </c>
      <c r="I3781" s="1">
        <v>12</v>
      </c>
      <c r="J3781" s="1">
        <v>682</v>
      </c>
      <c r="K3781" s="1">
        <v>28824554</v>
      </c>
      <c r="L3781" s="1">
        <v>1240</v>
      </c>
      <c r="N3781" s="1">
        <v>28.581399999999999</v>
      </c>
      <c r="O3781" s="1">
        <v>24.2818</v>
      </c>
      <c r="P3781" s="1">
        <v>30.530999999999999</v>
      </c>
      <c r="Q3781" s="1">
        <v>31.539400000000001</v>
      </c>
      <c r="R3781" s="1">
        <v>22.0961</v>
      </c>
      <c r="S3781" s="1">
        <v>20.898900000000001</v>
      </c>
      <c r="T3781" s="1">
        <v>7.1109999999999998</v>
      </c>
      <c r="U3781" s="1">
        <v>7.0208000000000004</v>
      </c>
      <c r="V3781" s="1">
        <v>2.3E-3</v>
      </c>
      <c r="W3781" s="1">
        <v>1.6999999999999999E-3</v>
      </c>
      <c r="X3781" s="1">
        <v>1.6445000000000001</v>
      </c>
      <c r="Y3781" s="1">
        <v>1.0084</v>
      </c>
      <c r="Z3781" s="1">
        <v>0</v>
      </c>
      <c r="AA3781" s="1">
        <v>0</v>
      </c>
      <c r="AB3781" s="1">
        <v>0</v>
      </c>
      <c r="AC3781" s="1">
        <v>19.708400000000001</v>
      </c>
      <c r="AD3781" s="1">
        <v>23.5977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8.3099999999999993E-2</v>
      </c>
      <c r="AK3781" s="1">
        <v>1.04E-2</v>
      </c>
      <c r="AL3781" s="1">
        <v>0.98460000000000003</v>
      </c>
    </row>
    <row r="3782" spans="1:38" x14ac:dyDescent="0.25">
      <c r="A3782" s="1" t="s">
        <v>1258</v>
      </c>
      <c r="B3782" s="1" t="s">
        <v>2191</v>
      </c>
      <c r="C3782" s="1" t="s">
        <v>1238</v>
      </c>
      <c r="D3782" s="1" t="s">
        <v>1167</v>
      </c>
      <c r="E3782" s="1" t="s">
        <v>41</v>
      </c>
      <c r="F3782" s="1" t="s">
        <v>5</v>
      </c>
      <c r="G3782" s="1">
        <v>1997</v>
      </c>
      <c r="H3782" s="1">
        <v>2</v>
      </c>
      <c r="I3782" s="1">
        <v>11</v>
      </c>
      <c r="J3782" s="1">
        <v>697</v>
      </c>
      <c r="K3782" s="1">
        <v>28824554</v>
      </c>
      <c r="L3782" s="1">
        <v>1240</v>
      </c>
      <c r="N3782" s="1">
        <v>-999</v>
      </c>
      <c r="O3782" s="1">
        <v>-999</v>
      </c>
      <c r="P3782" s="1">
        <v>-999</v>
      </c>
      <c r="Q3782" s="1">
        <v>-999</v>
      </c>
      <c r="R3782" s="1">
        <v>-999</v>
      </c>
      <c r="S3782" s="1">
        <v>-999</v>
      </c>
      <c r="T3782" s="1">
        <v>-999</v>
      </c>
      <c r="U3782" s="1">
        <v>-999</v>
      </c>
      <c r="V3782" s="1">
        <v>-999</v>
      </c>
      <c r="W3782" s="1">
        <v>-999</v>
      </c>
      <c r="X3782" s="1">
        <v>-999</v>
      </c>
      <c r="Y3782" s="1">
        <v>-999</v>
      </c>
      <c r="Z3782" s="1">
        <v>-999</v>
      </c>
      <c r="AA3782" s="1">
        <v>-999</v>
      </c>
      <c r="AB3782" s="1">
        <v>-999</v>
      </c>
      <c r="AC3782" s="1">
        <v>-999</v>
      </c>
      <c r="AD3782" s="1">
        <v>-999</v>
      </c>
      <c r="AE3782" s="1">
        <v>-999</v>
      </c>
      <c r="AF3782" s="1">
        <v>-999</v>
      </c>
      <c r="AG3782" s="1">
        <v>-999</v>
      </c>
      <c r="AH3782" s="1">
        <v>-999</v>
      </c>
      <c r="AI3782" s="1">
        <v>-999</v>
      </c>
      <c r="AJ3782" s="1">
        <v>-999</v>
      </c>
      <c r="AK3782" s="1">
        <v>-999</v>
      </c>
      <c r="AL3782" s="1">
        <v>-999</v>
      </c>
    </row>
    <row r="3783" spans="1:38" x14ac:dyDescent="0.25">
      <c r="A3783" s="1" t="s">
        <v>1259</v>
      </c>
      <c r="B3783" s="1" t="s">
        <v>2191</v>
      </c>
      <c r="C3783" s="1" t="s">
        <v>1238</v>
      </c>
      <c r="D3783" s="1" t="s">
        <v>1167</v>
      </c>
      <c r="E3783" s="1" t="s">
        <v>41</v>
      </c>
      <c r="F3783" s="1" t="s">
        <v>5</v>
      </c>
      <c r="G3783" s="1">
        <v>1997</v>
      </c>
      <c r="H3783" s="1">
        <v>5</v>
      </c>
      <c r="I3783" s="1">
        <v>5</v>
      </c>
      <c r="J3783" s="1">
        <v>712</v>
      </c>
      <c r="K3783" s="1">
        <v>28824554</v>
      </c>
      <c r="L3783" s="1">
        <v>1240</v>
      </c>
      <c r="N3783" s="1">
        <v>24.4908</v>
      </c>
      <c r="O3783" s="1">
        <v>25.776599999999998</v>
      </c>
      <c r="P3783" s="1">
        <v>40.221299999999999</v>
      </c>
      <c r="Q3783" s="1">
        <v>40.519500000000001</v>
      </c>
      <c r="R3783" s="1">
        <v>15.7918</v>
      </c>
      <c r="S3783" s="1">
        <v>15.02</v>
      </c>
      <c r="T3783" s="1">
        <v>7.4021999999999997</v>
      </c>
      <c r="U3783" s="1">
        <v>7.3742999999999999</v>
      </c>
      <c r="V3783" s="1">
        <v>4.4000000000000003E-3</v>
      </c>
      <c r="W3783" s="1">
        <v>4.1999999999999997E-3</v>
      </c>
      <c r="X3783" s="1">
        <v>0.8659</v>
      </c>
      <c r="Y3783" s="1">
        <v>0.29809999999999998</v>
      </c>
      <c r="Z3783" s="1">
        <v>0</v>
      </c>
      <c r="AA3783" s="1">
        <v>0</v>
      </c>
      <c r="AB3783" s="1">
        <v>0</v>
      </c>
      <c r="AC3783" s="1">
        <v>18.470099999999999</v>
      </c>
      <c r="AD3783" s="1">
        <v>21.6067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1.2500000000000001E-2</v>
      </c>
      <c r="AL3783" s="1">
        <v>0.9667</v>
      </c>
    </row>
    <row r="3784" spans="1:38" x14ac:dyDescent="0.25">
      <c r="A3784" s="1" t="s">
        <v>1260</v>
      </c>
      <c r="B3784" s="1" t="s">
        <v>2191</v>
      </c>
      <c r="C3784" s="1" t="s">
        <v>1238</v>
      </c>
      <c r="D3784" s="1" t="s">
        <v>1167</v>
      </c>
      <c r="E3784" s="1" t="s">
        <v>41</v>
      </c>
      <c r="F3784" s="1" t="s">
        <v>5</v>
      </c>
      <c r="G3784" s="1">
        <v>1997</v>
      </c>
      <c r="H3784" s="1">
        <v>7</v>
      </c>
      <c r="I3784" s="1">
        <v>29</v>
      </c>
      <c r="J3784" s="1">
        <v>727</v>
      </c>
      <c r="K3784" s="1">
        <v>28824554</v>
      </c>
      <c r="L3784" s="1">
        <v>1240</v>
      </c>
      <c r="N3784" s="1">
        <v>37.943600000000004</v>
      </c>
      <c r="O3784" s="1">
        <v>31.150600000000001</v>
      </c>
      <c r="P3784" s="1">
        <v>21.3094</v>
      </c>
      <c r="Q3784" s="1">
        <v>27.7241</v>
      </c>
      <c r="R3784" s="1">
        <v>12.9816</v>
      </c>
      <c r="S3784" s="1">
        <v>13.470499999999999</v>
      </c>
      <c r="T3784" s="1">
        <v>8.7629000000000001</v>
      </c>
      <c r="U3784" s="1">
        <v>7.9823000000000004</v>
      </c>
      <c r="V3784" s="1">
        <v>1.9800000000000002E-2</v>
      </c>
      <c r="W3784" s="1">
        <v>1.26E-2</v>
      </c>
      <c r="X3784" s="1">
        <v>1.1039000000000001</v>
      </c>
      <c r="Y3784" s="1">
        <v>6.4146000000000001</v>
      </c>
      <c r="Z3784" s="1">
        <v>60.753500000000003</v>
      </c>
      <c r="AA3784" s="1">
        <v>0.38869999999999999</v>
      </c>
      <c r="AB3784" s="1">
        <v>0.1076</v>
      </c>
      <c r="AC3784" s="1">
        <v>11.8498</v>
      </c>
      <c r="AD3784" s="1">
        <v>14.464700000000001</v>
      </c>
      <c r="AE3784" s="1">
        <v>5.2511999999999999</v>
      </c>
      <c r="AF3784" s="1">
        <v>0</v>
      </c>
      <c r="AG3784" s="1">
        <v>0</v>
      </c>
      <c r="AH3784" s="1">
        <v>0</v>
      </c>
      <c r="AI3784" s="1">
        <v>0</v>
      </c>
      <c r="AJ3784" s="1">
        <v>0.17130000000000001</v>
      </c>
      <c r="AK3784" s="1">
        <v>3.7900000000000003E-2</v>
      </c>
      <c r="AL3784" s="1">
        <v>0.89139999999999997</v>
      </c>
    </row>
    <row r="3785" spans="1:38" x14ac:dyDescent="0.25">
      <c r="A3785" s="1" t="s">
        <v>1261</v>
      </c>
      <c r="B3785" s="1" t="s">
        <v>2191</v>
      </c>
      <c r="C3785" s="1" t="s">
        <v>1238</v>
      </c>
      <c r="D3785" s="1" t="s">
        <v>1167</v>
      </c>
      <c r="E3785" s="1" t="s">
        <v>41</v>
      </c>
      <c r="F3785" s="1" t="s">
        <v>5</v>
      </c>
      <c r="G3785" s="1">
        <v>1997</v>
      </c>
      <c r="H3785" s="1">
        <v>11</v>
      </c>
      <c r="I3785" s="1">
        <v>11</v>
      </c>
      <c r="J3785" s="1">
        <v>742</v>
      </c>
      <c r="K3785" s="1">
        <v>28824554</v>
      </c>
      <c r="L3785" s="1">
        <v>1240</v>
      </c>
      <c r="N3785" s="1">
        <v>31.206499999999998</v>
      </c>
      <c r="O3785" s="1">
        <v>27.861899999999999</v>
      </c>
      <c r="P3785" s="1">
        <v>32.380099999999999</v>
      </c>
      <c r="Q3785" s="1">
        <v>32.892200000000003</v>
      </c>
      <c r="R3785" s="1">
        <v>20.316700000000001</v>
      </c>
      <c r="S3785" s="1">
        <v>19.804300000000001</v>
      </c>
      <c r="T3785" s="1">
        <v>7.6452999999999998</v>
      </c>
      <c r="U3785" s="1">
        <v>7.4863999999999997</v>
      </c>
      <c r="V3785" s="1">
        <v>4.7999999999999996E-3</v>
      </c>
      <c r="W3785" s="1">
        <v>4.1000000000000003E-3</v>
      </c>
      <c r="X3785" s="1">
        <v>2.2511000000000001</v>
      </c>
      <c r="Y3785" s="1">
        <v>0.5121</v>
      </c>
      <c r="Z3785" s="1">
        <v>0</v>
      </c>
      <c r="AA3785" s="1">
        <v>0</v>
      </c>
      <c r="AB3785" s="1">
        <v>0</v>
      </c>
      <c r="AC3785" s="1">
        <v>19.319900000000001</v>
      </c>
      <c r="AD3785" s="1">
        <v>23.220300000000002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5.1299999999999998E-2</v>
      </c>
      <c r="AK3785" s="1">
        <v>2.3E-3</v>
      </c>
      <c r="AL3785" s="1">
        <v>0.90900000000000003</v>
      </c>
    </row>
    <row r="3786" spans="1:38" x14ac:dyDescent="0.25">
      <c r="A3786" s="1" t="s">
        <v>1262</v>
      </c>
      <c r="B3786" s="1" t="s">
        <v>2191</v>
      </c>
      <c r="C3786" s="1" t="s">
        <v>1238</v>
      </c>
      <c r="D3786" s="1" t="s">
        <v>1167</v>
      </c>
      <c r="E3786" s="1" t="s">
        <v>41</v>
      </c>
      <c r="F3786" s="1" t="s">
        <v>5</v>
      </c>
      <c r="G3786" s="1">
        <v>2008</v>
      </c>
      <c r="H3786" s="1">
        <v>7</v>
      </c>
      <c r="I3786" s="1">
        <v>7</v>
      </c>
      <c r="J3786" s="1">
        <v>760</v>
      </c>
      <c r="K3786" s="1">
        <v>28824554</v>
      </c>
      <c r="L3786" s="1">
        <v>1240</v>
      </c>
      <c r="N3786" s="1">
        <v>39.952500000000001</v>
      </c>
      <c r="O3786" s="1">
        <v>32.987400000000001</v>
      </c>
      <c r="P3786" s="1">
        <v>26.405799999999999</v>
      </c>
      <c r="Q3786" s="1">
        <v>29.482299999999999</v>
      </c>
      <c r="R3786" s="1">
        <v>12.28</v>
      </c>
      <c r="S3786" s="1">
        <v>13.353999999999999</v>
      </c>
      <c r="T3786" s="1">
        <v>8.6411999999999995</v>
      </c>
      <c r="U3786" s="1">
        <v>8.0446000000000009</v>
      </c>
      <c r="V3786" s="1">
        <v>4.3499999999999997E-2</v>
      </c>
      <c r="W3786" s="1">
        <v>2.5000000000000001E-2</v>
      </c>
      <c r="X3786" s="1">
        <v>1.4614</v>
      </c>
      <c r="Y3786" s="1">
        <v>3.0766</v>
      </c>
      <c r="Z3786" s="1">
        <v>2.5364</v>
      </c>
      <c r="AA3786" s="1">
        <v>0</v>
      </c>
      <c r="AB3786" s="1">
        <v>0</v>
      </c>
      <c r="AC3786" s="1">
        <v>12.5595</v>
      </c>
      <c r="AD3786" s="1">
        <v>14.1104</v>
      </c>
      <c r="AE3786" s="1">
        <v>0.5</v>
      </c>
      <c r="AF3786" s="1">
        <v>0</v>
      </c>
      <c r="AG3786" s="1">
        <v>0</v>
      </c>
      <c r="AH3786" s="1">
        <v>0</v>
      </c>
      <c r="AI3786" s="1">
        <v>0</v>
      </c>
      <c r="AJ3786" s="1">
        <v>0.1187</v>
      </c>
      <c r="AK3786" s="1">
        <v>2.2100000000000002E-2</v>
      </c>
      <c r="AL3786" s="1">
        <v>0.91869999999999996</v>
      </c>
    </row>
    <row r="3787" spans="1:38" x14ac:dyDescent="0.25">
      <c r="A3787" s="1" t="s">
        <v>1263</v>
      </c>
      <c r="B3787" s="1" t="s">
        <v>2191</v>
      </c>
      <c r="C3787" s="1" t="s">
        <v>1238</v>
      </c>
      <c r="D3787" s="1" t="s">
        <v>1167</v>
      </c>
      <c r="E3787" s="1" t="s">
        <v>41</v>
      </c>
      <c r="F3787" s="1" t="s">
        <v>5</v>
      </c>
      <c r="G3787" s="1">
        <v>2008</v>
      </c>
      <c r="H3787" s="1">
        <v>10</v>
      </c>
      <c r="I3787" s="1">
        <v>8</v>
      </c>
      <c r="J3787" s="1">
        <v>777</v>
      </c>
      <c r="K3787" s="1">
        <v>28824554</v>
      </c>
      <c r="L3787" s="1">
        <v>1240</v>
      </c>
      <c r="N3787" s="1">
        <v>39.748899999999999</v>
      </c>
      <c r="O3787" s="1">
        <v>35.841799999999999</v>
      </c>
      <c r="P3787" s="1">
        <v>28.6126</v>
      </c>
      <c r="Q3787" s="1">
        <v>29.51</v>
      </c>
      <c r="R3787" s="1">
        <v>16.674099999999999</v>
      </c>
      <c r="S3787" s="1">
        <v>16.158000000000001</v>
      </c>
      <c r="T3787" s="1">
        <v>8.4654000000000007</v>
      </c>
      <c r="U3787" s="1">
        <v>8.2152999999999992</v>
      </c>
      <c r="V3787" s="1">
        <v>1.12E-2</v>
      </c>
      <c r="W3787" s="1">
        <v>1.01E-2</v>
      </c>
      <c r="X3787" s="1">
        <v>1.1701999999999999</v>
      </c>
      <c r="Y3787" s="1">
        <v>0.89739999999999998</v>
      </c>
      <c r="Z3787" s="1">
        <v>0.19059999999999999</v>
      </c>
      <c r="AA3787" s="1">
        <v>0</v>
      </c>
      <c r="AB3787" s="1">
        <v>0</v>
      </c>
      <c r="AC3787" s="1">
        <v>15.664199999999999</v>
      </c>
      <c r="AD3787" s="1">
        <v>18.420500000000001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7.2400000000000006E-2</v>
      </c>
      <c r="AK3787" s="1">
        <v>4.0000000000000001E-3</v>
      </c>
      <c r="AL3787" s="1">
        <v>0.9879</v>
      </c>
    </row>
    <row r="3788" spans="1:38" x14ac:dyDescent="0.25">
      <c r="A3788" s="1" t="s">
        <v>1264</v>
      </c>
      <c r="B3788" s="1" t="s">
        <v>2191</v>
      </c>
      <c r="C3788" s="1" t="s">
        <v>1238</v>
      </c>
      <c r="D3788" s="1" t="s">
        <v>1167</v>
      </c>
      <c r="E3788" s="1" t="s">
        <v>41</v>
      </c>
      <c r="F3788" s="1" t="s">
        <v>5</v>
      </c>
      <c r="G3788" s="1">
        <v>2009</v>
      </c>
      <c r="H3788" s="1">
        <v>1</v>
      </c>
      <c r="I3788" s="1">
        <v>13</v>
      </c>
      <c r="J3788" s="1">
        <v>797</v>
      </c>
      <c r="K3788" s="1">
        <v>28824554</v>
      </c>
      <c r="L3788" s="1">
        <v>1240</v>
      </c>
      <c r="N3788" s="1">
        <v>45.303899999999999</v>
      </c>
      <c r="O3788" s="1">
        <v>45.313499999999998</v>
      </c>
      <c r="P3788" s="1">
        <v>38.172600000000003</v>
      </c>
      <c r="Q3788" s="1">
        <v>38.171700000000001</v>
      </c>
      <c r="R3788" s="1">
        <v>23.069800000000001</v>
      </c>
      <c r="S3788" s="1">
        <v>23.085699999999999</v>
      </c>
      <c r="T3788" s="1">
        <v>6.1802999999999999</v>
      </c>
      <c r="U3788" s="1">
        <v>6.1722999999999999</v>
      </c>
      <c r="V3788" s="1">
        <v>5.3499999999999999E-2</v>
      </c>
      <c r="W3788" s="1">
        <v>5.3800000000000001E-2</v>
      </c>
      <c r="X3788" s="1">
        <v>30.8841</v>
      </c>
      <c r="Y3788" s="1">
        <v>-8.9999999999999998E-4</v>
      </c>
      <c r="Z3788" s="1">
        <v>0</v>
      </c>
      <c r="AA3788" s="1">
        <v>7.8764000000000003</v>
      </c>
      <c r="AB3788" s="1">
        <v>2.6183999999999998</v>
      </c>
      <c r="AC3788" s="1">
        <v>22.279199999999999</v>
      </c>
      <c r="AD3788" s="1">
        <v>26.687999999999999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1.89E-2</v>
      </c>
      <c r="AK3788" s="1">
        <v>4.6699999999999998E-2</v>
      </c>
      <c r="AL3788" s="1">
        <v>0.75660000000000005</v>
      </c>
    </row>
    <row r="3789" spans="1:38" x14ac:dyDescent="0.25">
      <c r="A3789" s="1" t="s">
        <v>1265</v>
      </c>
      <c r="B3789" s="1" t="s">
        <v>2191</v>
      </c>
      <c r="C3789" s="1" t="s">
        <v>1238</v>
      </c>
      <c r="D3789" s="1" t="s">
        <v>1167</v>
      </c>
      <c r="E3789" s="1" t="s">
        <v>41</v>
      </c>
      <c r="F3789" s="1" t="s">
        <v>5</v>
      </c>
      <c r="G3789" s="1">
        <v>2009</v>
      </c>
      <c r="H3789" s="1">
        <v>4</v>
      </c>
      <c r="I3789" s="1">
        <v>6</v>
      </c>
      <c r="J3789" s="1">
        <v>817</v>
      </c>
      <c r="K3789" s="1">
        <v>28824554</v>
      </c>
      <c r="L3789" s="1">
        <v>1240</v>
      </c>
      <c r="N3789" s="1">
        <v>4.2656000000000001</v>
      </c>
      <c r="O3789" s="1">
        <v>4.3026999999999997</v>
      </c>
      <c r="P3789" s="1">
        <v>39.634799999999998</v>
      </c>
      <c r="Q3789" s="1">
        <v>40.246499999999997</v>
      </c>
      <c r="R3789" s="1">
        <v>18.6449</v>
      </c>
      <c r="S3789" s="1">
        <v>17.944199999999999</v>
      </c>
      <c r="T3789" s="1">
        <v>6.9646999999999997</v>
      </c>
      <c r="U3789" s="1">
        <v>6.6740000000000004</v>
      </c>
      <c r="V3789" s="1">
        <v>3.1099999999999999E-2</v>
      </c>
      <c r="W3789" s="1">
        <v>3.3399999999999999E-2</v>
      </c>
      <c r="X3789" s="1">
        <v>6.3651</v>
      </c>
      <c r="Y3789" s="1">
        <v>0.61160000000000003</v>
      </c>
      <c r="Z3789" s="1">
        <v>0</v>
      </c>
      <c r="AA3789" s="1">
        <v>0.17829999999999999</v>
      </c>
      <c r="AB3789" s="1">
        <v>0</v>
      </c>
      <c r="AC3789" s="1">
        <v>18.4986</v>
      </c>
      <c r="AD3789" s="1">
        <v>19.8066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1.8700000000000001E-2</v>
      </c>
      <c r="AL3789" s="1">
        <v>0.83660000000000001</v>
      </c>
    </row>
    <row r="3790" spans="1:38" x14ac:dyDescent="0.25">
      <c r="A3790" s="1" t="s">
        <v>1266</v>
      </c>
      <c r="B3790" s="1" t="s">
        <v>2191</v>
      </c>
      <c r="C3790" s="1" t="s">
        <v>1238</v>
      </c>
      <c r="D3790" s="1" t="s">
        <v>1167</v>
      </c>
      <c r="E3790" s="1" t="s">
        <v>41</v>
      </c>
      <c r="F3790" s="1" t="s">
        <v>5</v>
      </c>
      <c r="G3790" s="1">
        <v>2009</v>
      </c>
      <c r="H3790" s="1">
        <v>7</v>
      </c>
      <c r="I3790" s="1">
        <v>10</v>
      </c>
      <c r="J3790" s="1">
        <v>837</v>
      </c>
      <c r="K3790" s="1">
        <v>28824554</v>
      </c>
      <c r="L3790" s="1">
        <v>1240</v>
      </c>
      <c r="N3790" s="1">
        <v>41.696199999999997</v>
      </c>
      <c r="O3790" s="1">
        <v>41.729100000000003</v>
      </c>
      <c r="P3790" s="1">
        <v>33.091000000000001</v>
      </c>
      <c r="Q3790" s="1">
        <v>33.091200000000001</v>
      </c>
      <c r="R3790" s="1">
        <v>13.056100000000001</v>
      </c>
      <c r="S3790" s="1">
        <v>13.0588</v>
      </c>
      <c r="T3790" s="1">
        <v>8.3063000000000002</v>
      </c>
      <c r="U3790" s="1">
        <v>8.3049999999999997</v>
      </c>
      <c r="V3790" s="1">
        <v>1.84E-2</v>
      </c>
      <c r="W3790" s="1">
        <v>1.84E-2</v>
      </c>
      <c r="X3790" s="1">
        <v>1.5194000000000001</v>
      </c>
      <c r="Y3790" s="1">
        <v>1E-4</v>
      </c>
      <c r="Z3790" s="1">
        <v>0</v>
      </c>
      <c r="AA3790" s="1">
        <v>0</v>
      </c>
      <c r="AB3790" s="1">
        <v>0</v>
      </c>
      <c r="AC3790" s="1">
        <v>12.7721</v>
      </c>
      <c r="AD3790" s="1">
        <v>15.751300000000001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2.1899999999999999E-2</v>
      </c>
      <c r="AK3790" s="1">
        <v>1.1900000000000001E-2</v>
      </c>
      <c r="AL3790" s="1">
        <v>0.97550000000000003</v>
      </c>
    </row>
    <row r="3791" spans="1:38" x14ac:dyDescent="0.25">
      <c r="A3791" s="1" t="s">
        <v>1267</v>
      </c>
      <c r="B3791" s="1" t="s">
        <v>2191</v>
      </c>
      <c r="C3791" s="1" t="s">
        <v>1238</v>
      </c>
      <c r="D3791" s="1" t="s">
        <v>1167</v>
      </c>
      <c r="E3791" s="1" t="s">
        <v>41</v>
      </c>
      <c r="F3791" s="1" t="s">
        <v>5</v>
      </c>
      <c r="G3791" s="1">
        <v>2009</v>
      </c>
      <c r="H3791" s="1">
        <v>10</v>
      </c>
      <c r="I3791" s="1">
        <v>9</v>
      </c>
      <c r="J3791" s="1">
        <v>857</v>
      </c>
      <c r="K3791" s="1">
        <v>28824554</v>
      </c>
      <c r="L3791" s="1">
        <v>1240</v>
      </c>
      <c r="N3791" s="1">
        <v>-999</v>
      </c>
      <c r="O3791" s="1">
        <v>-999</v>
      </c>
      <c r="P3791" s="1">
        <v>-999</v>
      </c>
      <c r="Q3791" s="1">
        <v>-999</v>
      </c>
      <c r="R3791" s="1">
        <v>-999</v>
      </c>
      <c r="S3791" s="1">
        <v>-999</v>
      </c>
      <c r="T3791" s="1">
        <v>-999</v>
      </c>
      <c r="U3791" s="1">
        <v>-999</v>
      </c>
      <c r="V3791" s="1">
        <v>-999</v>
      </c>
      <c r="W3791" s="1">
        <v>-999</v>
      </c>
      <c r="X3791" s="1">
        <v>-999</v>
      </c>
      <c r="Y3791" s="1">
        <v>-999</v>
      </c>
      <c r="Z3791" s="1">
        <v>-999</v>
      </c>
      <c r="AA3791" s="1">
        <v>-999</v>
      </c>
      <c r="AB3791" s="1">
        <v>-999</v>
      </c>
      <c r="AC3791" s="1">
        <v>-999</v>
      </c>
      <c r="AD3791" s="1">
        <v>-999</v>
      </c>
      <c r="AE3791" s="1">
        <v>-999</v>
      </c>
      <c r="AF3791" s="1">
        <v>-999</v>
      </c>
      <c r="AG3791" s="1">
        <v>-999</v>
      </c>
      <c r="AH3791" s="1">
        <v>-999</v>
      </c>
      <c r="AI3791" s="1">
        <v>-999</v>
      </c>
      <c r="AJ3791" s="1">
        <v>-999</v>
      </c>
      <c r="AK3791" s="1">
        <v>-999</v>
      </c>
      <c r="AL3791" s="1">
        <v>-999</v>
      </c>
    </row>
    <row r="3792" spans="1:38" x14ac:dyDescent="0.25">
      <c r="A3792" s="1" t="s">
        <v>1268</v>
      </c>
      <c r="B3792" s="1" t="s">
        <v>2191</v>
      </c>
      <c r="C3792" s="1" t="s">
        <v>1238</v>
      </c>
      <c r="D3792" s="1" t="s">
        <v>1167</v>
      </c>
      <c r="E3792" s="1" t="s">
        <v>41</v>
      </c>
      <c r="F3792" s="1" t="s">
        <v>5</v>
      </c>
      <c r="G3792" s="1">
        <v>2010</v>
      </c>
      <c r="H3792" s="1">
        <v>1</v>
      </c>
      <c r="I3792" s="1">
        <v>13</v>
      </c>
      <c r="J3792" s="1">
        <v>877</v>
      </c>
      <c r="K3792" s="1">
        <v>28824554</v>
      </c>
      <c r="L3792" s="1">
        <v>1240</v>
      </c>
      <c r="N3792" s="1">
        <v>-999</v>
      </c>
      <c r="O3792" s="1">
        <v>-999</v>
      </c>
      <c r="P3792" s="1">
        <v>-999</v>
      </c>
      <c r="Q3792" s="1">
        <v>-999</v>
      </c>
      <c r="R3792" s="1">
        <v>-999</v>
      </c>
      <c r="S3792" s="1">
        <v>-999</v>
      </c>
      <c r="T3792" s="1">
        <v>-999</v>
      </c>
      <c r="U3792" s="1">
        <v>-999</v>
      </c>
      <c r="V3792" s="1">
        <v>-999</v>
      </c>
      <c r="W3792" s="1">
        <v>-999</v>
      </c>
      <c r="X3792" s="1">
        <v>-999</v>
      </c>
      <c r="Y3792" s="1">
        <v>-999</v>
      </c>
      <c r="Z3792" s="1">
        <v>-999</v>
      </c>
      <c r="AA3792" s="1">
        <v>-999</v>
      </c>
      <c r="AB3792" s="1">
        <v>-999</v>
      </c>
      <c r="AC3792" s="1">
        <v>-999</v>
      </c>
      <c r="AD3792" s="1">
        <v>-999</v>
      </c>
      <c r="AE3792" s="1">
        <v>-999</v>
      </c>
      <c r="AF3792" s="1">
        <v>-999</v>
      </c>
      <c r="AG3792" s="1">
        <v>-999</v>
      </c>
      <c r="AH3792" s="1">
        <v>-999</v>
      </c>
      <c r="AI3792" s="1">
        <v>-999</v>
      </c>
      <c r="AJ3792" s="1">
        <v>-999</v>
      </c>
      <c r="AK3792" s="1">
        <v>-999</v>
      </c>
      <c r="AL3792" s="1">
        <v>-999</v>
      </c>
    </row>
    <row r="3793" spans="1:38" x14ac:dyDescent="0.25">
      <c r="A3793" s="1" t="s">
        <v>1269</v>
      </c>
      <c r="B3793" s="1" t="s">
        <v>2191</v>
      </c>
      <c r="C3793" s="1" t="s">
        <v>1238</v>
      </c>
      <c r="D3793" s="1" t="s">
        <v>1167</v>
      </c>
      <c r="E3793" s="1" t="s">
        <v>41</v>
      </c>
      <c r="F3793" s="1" t="s">
        <v>5</v>
      </c>
      <c r="G3793" s="1">
        <v>2010</v>
      </c>
      <c r="H3793" s="1">
        <v>4</v>
      </c>
      <c r="I3793" s="1">
        <v>14</v>
      </c>
      <c r="J3793" s="1">
        <v>897</v>
      </c>
      <c r="K3793" s="1">
        <v>28824554</v>
      </c>
      <c r="L3793" s="1">
        <v>1240</v>
      </c>
      <c r="N3793" s="1">
        <v>-999</v>
      </c>
      <c r="O3793" s="1">
        <v>-999</v>
      </c>
      <c r="P3793" s="1">
        <v>-999</v>
      </c>
      <c r="Q3793" s="1">
        <v>-999</v>
      </c>
      <c r="R3793" s="1">
        <v>-999</v>
      </c>
      <c r="S3793" s="1">
        <v>-999</v>
      </c>
      <c r="T3793" s="1">
        <v>-999</v>
      </c>
      <c r="U3793" s="1">
        <v>-999</v>
      </c>
      <c r="V3793" s="1">
        <v>-999</v>
      </c>
      <c r="W3793" s="1">
        <v>-999</v>
      </c>
      <c r="X3793" s="1">
        <v>-999</v>
      </c>
      <c r="Y3793" s="1">
        <v>-999</v>
      </c>
      <c r="Z3793" s="1">
        <v>-999</v>
      </c>
      <c r="AA3793" s="1">
        <v>-999</v>
      </c>
      <c r="AB3793" s="1">
        <v>-999</v>
      </c>
      <c r="AC3793" s="1">
        <v>-999</v>
      </c>
      <c r="AD3793" s="1">
        <v>-999</v>
      </c>
      <c r="AE3793" s="1">
        <v>-999</v>
      </c>
      <c r="AF3793" s="1">
        <v>-999</v>
      </c>
      <c r="AG3793" s="1">
        <v>-999</v>
      </c>
      <c r="AH3793" s="1">
        <v>-999</v>
      </c>
      <c r="AI3793" s="1">
        <v>-999</v>
      </c>
      <c r="AJ3793" s="1">
        <v>-999</v>
      </c>
      <c r="AK3793" s="1">
        <v>-999</v>
      </c>
      <c r="AL3793" s="1">
        <v>-999</v>
      </c>
    </row>
    <row r="3794" spans="1:38" x14ac:dyDescent="0.25">
      <c r="A3794" s="1" t="s">
        <v>1270</v>
      </c>
      <c r="B3794" s="1" t="s">
        <v>2191</v>
      </c>
      <c r="C3794" s="1" t="s">
        <v>1238</v>
      </c>
      <c r="D3794" s="1" t="s">
        <v>1167</v>
      </c>
      <c r="E3794" s="1" t="s">
        <v>41</v>
      </c>
      <c r="F3794" s="1" t="s">
        <v>5</v>
      </c>
      <c r="G3794" s="1">
        <v>2016</v>
      </c>
      <c r="H3794" s="1">
        <v>6</v>
      </c>
      <c r="I3794" s="1">
        <v>1</v>
      </c>
      <c r="J3794" s="1">
        <v>1500</v>
      </c>
      <c r="K3794" s="1">
        <v>28824554</v>
      </c>
      <c r="L3794" s="1">
        <v>1240</v>
      </c>
      <c r="N3794" s="1">
        <v>37.957099999999997</v>
      </c>
      <c r="O3794" s="1">
        <v>43.2057</v>
      </c>
      <c r="P3794" s="1">
        <v>37.053600000000003</v>
      </c>
      <c r="Q3794" s="1">
        <v>37.663800000000002</v>
      </c>
      <c r="R3794" s="1">
        <v>14.3933</v>
      </c>
      <c r="S3794" s="1">
        <v>13.548299999999999</v>
      </c>
      <c r="T3794" s="1">
        <v>7.2266000000000004</v>
      </c>
      <c r="U3794" s="1">
        <v>7.0362999999999998</v>
      </c>
      <c r="V3794" s="1">
        <v>8.0999999999999996E-3</v>
      </c>
      <c r="W3794" s="1">
        <v>6.4000000000000003E-3</v>
      </c>
      <c r="X3794" s="1">
        <v>1.1492</v>
      </c>
      <c r="Y3794" s="1">
        <v>0.61019999999999996</v>
      </c>
      <c r="Z3794" s="1">
        <v>0</v>
      </c>
      <c r="AA3794" s="1">
        <v>0</v>
      </c>
      <c r="AB3794" s="1">
        <v>0</v>
      </c>
      <c r="AC3794" s="1">
        <v>16.233000000000001</v>
      </c>
      <c r="AD3794" s="1">
        <v>19.0593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1.1000000000000001E-3</v>
      </c>
      <c r="AK3794" s="1">
        <v>2.5000000000000001E-3</v>
      </c>
      <c r="AL3794" s="1">
        <v>0.97909999999999997</v>
      </c>
    </row>
    <row r="3795" spans="1:38" x14ac:dyDescent="0.25">
      <c r="A3795" s="1" t="s">
        <v>1271</v>
      </c>
      <c r="B3795" s="1" t="s">
        <v>2191</v>
      </c>
      <c r="C3795" s="1" t="s">
        <v>1238</v>
      </c>
      <c r="D3795" s="1" t="s">
        <v>1167</v>
      </c>
      <c r="E3795" s="1" t="s">
        <v>41</v>
      </c>
      <c r="F3795" s="1" t="s">
        <v>5</v>
      </c>
      <c r="G3795" s="1">
        <v>2016</v>
      </c>
      <c r="H3795" s="1">
        <v>11</v>
      </c>
      <c r="I3795" s="1">
        <v>3</v>
      </c>
      <c r="J3795" s="1">
        <v>1501</v>
      </c>
      <c r="K3795" s="1">
        <v>28824554</v>
      </c>
      <c r="L3795" s="1">
        <v>1240</v>
      </c>
      <c r="N3795" s="1">
        <v>37.367899999999999</v>
      </c>
      <c r="O3795" s="1">
        <v>33.063299999999998</v>
      </c>
      <c r="P3795" s="1">
        <v>31.7056</v>
      </c>
      <c r="Q3795" s="1">
        <v>32.517499999999998</v>
      </c>
      <c r="R3795" s="1">
        <v>20.388400000000001</v>
      </c>
      <c r="S3795" s="1">
        <v>18.855899999999998</v>
      </c>
      <c r="T3795" s="1">
        <v>8.1719000000000008</v>
      </c>
      <c r="U3795" s="1">
        <v>7.8681999999999999</v>
      </c>
      <c r="V3795" s="1">
        <v>2.3999999999999998E-3</v>
      </c>
      <c r="W3795" s="1">
        <v>1.9E-3</v>
      </c>
      <c r="X3795" s="1">
        <v>38.820900000000002</v>
      </c>
      <c r="Y3795" s="1">
        <v>0.81200000000000006</v>
      </c>
      <c r="Z3795" s="1">
        <v>0</v>
      </c>
      <c r="AA3795" s="1">
        <v>9.5299999999999996E-2</v>
      </c>
      <c r="AB3795" s="1">
        <v>0</v>
      </c>
      <c r="AC3795" s="1">
        <v>20.0932</v>
      </c>
      <c r="AD3795" s="1">
        <v>22.4255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4.8099999999999997E-2</v>
      </c>
      <c r="AK3795" s="1">
        <v>3.3999999999999998E-3</v>
      </c>
      <c r="AL3795" s="1">
        <v>0.65510000000000002</v>
      </c>
    </row>
    <row r="3796" spans="1:38" x14ac:dyDescent="0.25">
      <c r="A3796" s="1" t="s">
        <v>1272</v>
      </c>
      <c r="B3796" s="1" t="s">
        <v>2191</v>
      </c>
      <c r="C3796" s="1" t="s">
        <v>1238</v>
      </c>
      <c r="D3796" s="1" t="s">
        <v>1167</v>
      </c>
      <c r="E3796" s="1" t="s">
        <v>41</v>
      </c>
      <c r="F3796" s="1" t="s">
        <v>5</v>
      </c>
      <c r="G3796" s="1">
        <v>2017</v>
      </c>
      <c r="H3796" s="1">
        <v>2</v>
      </c>
      <c r="I3796" s="1">
        <v>1</v>
      </c>
      <c r="J3796" s="1">
        <v>1502</v>
      </c>
      <c r="K3796" s="1">
        <v>28824554</v>
      </c>
      <c r="L3796" s="1">
        <v>1240</v>
      </c>
      <c r="N3796" s="1">
        <v>66.757300000000001</v>
      </c>
      <c r="O3796" s="1">
        <v>66.652799999999999</v>
      </c>
      <c r="P3796" s="1">
        <v>38.753900000000002</v>
      </c>
      <c r="Q3796" s="1">
        <v>38.738999999999997</v>
      </c>
      <c r="R3796" s="1">
        <v>27.500699999999998</v>
      </c>
      <c r="S3796" s="1">
        <v>27.316500000000001</v>
      </c>
      <c r="T3796" s="1">
        <v>7.2153999999999998</v>
      </c>
      <c r="U3796" s="1">
        <v>7.2055999999999996</v>
      </c>
      <c r="V3796" s="1">
        <v>5.4100000000000002E-2</v>
      </c>
      <c r="W3796" s="1">
        <v>5.74E-2</v>
      </c>
      <c r="X3796" s="1">
        <v>111.1066</v>
      </c>
      <c r="Y3796" s="1">
        <v>-1.4999999999999999E-2</v>
      </c>
      <c r="Z3796" s="1">
        <v>0</v>
      </c>
      <c r="AA3796" s="1">
        <v>10.9871</v>
      </c>
      <c r="AB3796" s="1">
        <v>6.8760000000000003</v>
      </c>
      <c r="AC3796" s="1">
        <v>26.036000000000001</v>
      </c>
      <c r="AD3796" s="1">
        <v>30.4574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5.1000000000000004E-3</v>
      </c>
      <c r="AK3796" s="1">
        <v>8.7400000000000005E-2</v>
      </c>
      <c r="AL3796" s="1">
        <v>0.5837</v>
      </c>
    </row>
    <row r="3797" spans="1:38" x14ac:dyDescent="0.25">
      <c r="A3797" s="1" t="s">
        <v>1273</v>
      </c>
      <c r="B3797" s="1" t="s">
        <v>2191</v>
      </c>
      <c r="C3797" s="1" t="s">
        <v>1238</v>
      </c>
      <c r="D3797" s="1" t="s">
        <v>1167</v>
      </c>
      <c r="E3797" s="1" t="s">
        <v>41</v>
      </c>
      <c r="F3797" s="1" t="s">
        <v>5</v>
      </c>
      <c r="G3797" s="1">
        <v>2016</v>
      </c>
      <c r="H3797" s="1">
        <v>8</v>
      </c>
      <c r="I3797" s="1">
        <v>4</v>
      </c>
      <c r="J3797" s="1">
        <v>1503</v>
      </c>
      <c r="K3797" s="1">
        <v>28824554</v>
      </c>
      <c r="L3797" s="1">
        <v>1240</v>
      </c>
      <c r="N3797" s="1">
        <v>53.350900000000003</v>
      </c>
      <c r="O3797" s="1">
        <v>50.9373</v>
      </c>
      <c r="P3797" s="1">
        <v>31.5943</v>
      </c>
      <c r="Q3797" s="1">
        <v>31.8553</v>
      </c>
      <c r="R3797" s="1">
        <v>12.418100000000001</v>
      </c>
      <c r="S3797" s="1">
        <v>12.608000000000001</v>
      </c>
      <c r="T3797" s="1">
        <v>8.3377999999999997</v>
      </c>
      <c r="U3797" s="1">
        <v>8.2066999999999997</v>
      </c>
      <c r="V3797" s="1">
        <v>0.01</v>
      </c>
      <c r="W3797" s="1">
        <v>9.5999999999999992E-3</v>
      </c>
      <c r="X3797" s="1">
        <v>1.3391</v>
      </c>
      <c r="Y3797" s="1">
        <v>0.26100000000000001</v>
      </c>
      <c r="Z3797" s="1">
        <v>0</v>
      </c>
      <c r="AA3797" s="1">
        <v>0</v>
      </c>
      <c r="AB3797" s="1">
        <v>0</v>
      </c>
      <c r="AC3797" s="1">
        <v>12.009</v>
      </c>
      <c r="AD3797" s="1">
        <v>14.0524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8.3599999999999994E-2</v>
      </c>
      <c r="AK3797" s="1">
        <v>1.4200000000000001E-2</v>
      </c>
      <c r="AL3797" s="1">
        <v>0.95369999999999999</v>
      </c>
    </row>
    <row r="3798" spans="1:38" x14ac:dyDescent="0.25">
      <c r="A3798" s="1" t="s">
        <v>1274</v>
      </c>
      <c r="B3798" s="1" t="s">
        <v>2191</v>
      </c>
      <c r="C3798" s="1" t="s">
        <v>1238</v>
      </c>
      <c r="D3798" s="1" t="s">
        <v>1167</v>
      </c>
      <c r="E3798" s="1" t="s">
        <v>41</v>
      </c>
      <c r="F3798" s="1" t="s">
        <v>5</v>
      </c>
      <c r="G3798" s="1">
        <v>2017</v>
      </c>
      <c r="H3798" s="1">
        <v>4</v>
      </c>
      <c r="I3798" s="1">
        <v>11</v>
      </c>
      <c r="J3798" s="1">
        <v>1625</v>
      </c>
      <c r="K3798" s="1">
        <v>28824554</v>
      </c>
      <c r="L3798" s="1">
        <v>1240</v>
      </c>
      <c r="N3798" s="1">
        <v>8.3598999999999997</v>
      </c>
      <c r="O3798" s="1">
        <v>8.6681000000000008</v>
      </c>
      <c r="P3798" s="1">
        <v>39.750999999999998</v>
      </c>
      <c r="Q3798" s="1">
        <v>40.377499999999998</v>
      </c>
      <c r="R3798" s="1">
        <v>20.657699999999998</v>
      </c>
      <c r="S3798" s="1">
        <v>20.051100000000002</v>
      </c>
      <c r="T3798" s="1">
        <v>5.9615</v>
      </c>
      <c r="U3798" s="1">
        <v>5.1951999999999998</v>
      </c>
      <c r="V3798" s="1">
        <v>1.6400000000000001E-2</v>
      </c>
      <c r="W3798" s="1">
        <v>1.83E-2</v>
      </c>
      <c r="X3798" s="1">
        <v>6.4671000000000003</v>
      </c>
      <c r="Y3798" s="1">
        <v>0.62649999999999995</v>
      </c>
      <c r="Z3798" s="1">
        <v>0</v>
      </c>
      <c r="AA3798" s="1">
        <v>9.2804000000000002</v>
      </c>
      <c r="AB3798" s="1">
        <v>0.87660000000000005</v>
      </c>
      <c r="AC3798" s="1">
        <v>20.991099999999999</v>
      </c>
      <c r="AD3798" s="1">
        <v>23.5656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1.52E-2</v>
      </c>
      <c r="AL3798" s="1">
        <v>0.83230000000000004</v>
      </c>
    </row>
    <row r="3799" spans="1:38" x14ac:dyDescent="0.25">
      <c r="A3799" s="1" t="s">
        <v>1275</v>
      </c>
      <c r="B3799" s="1" t="s">
        <v>2191</v>
      </c>
      <c r="C3799" s="1" t="s">
        <v>1238</v>
      </c>
      <c r="D3799" s="1" t="s">
        <v>1167</v>
      </c>
      <c r="E3799" s="1" t="s">
        <v>41</v>
      </c>
      <c r="F3799" s="1" t="s">
        <v>5</v>
      </c>
      <c r="G3799" s="1">
        <v>2017</v>
      </c>
      <c r="H3799" s="1">
        <v>9</v>
      </c>
      <c r="I3799" s="1">
        <v>13</v>
      </c>
      <c r="J3799" s="1">
        <v>1629</v>
      </c>
      <c r="K3799" s="1">
        <v>28824554</v>
      </c>
      <c r="L3799" s="1">
        <v>1240</v>
      </c>
      <c r="N3799" s="1">
        <v>-999</v>
      </c>
      <c r="O3799" s="1">
        <v>-999</v>
      </c>
      <c r="P3799" s="1">
        <v>-999</v>
      </c>
      <c r="Q3799" s="1">
        <v>-999</v>
      </c>
      <c r="R3799" s="1">
        <v>-999</v>
      </c>
      <c r="S3799" s="1">
        <v>-999</v>
      </c>
      <c r="T3799" s="1">
        <v>-999</v>
      </c>
      <c r="U3799" s="1">
        <v>-999</v>
      </c>
      <c r="V3799" s="1">
        <v>-999</v>
      </c>
      <c r="W3799" s="1">
        <v>-999</v>
      </c>
      <c r="X3799" s="1">
        <v>-999</v>
      </c>
      <c r="Y3799" s="1">
        <v>-999</v>
      </c>
      <c r="Z3799" s="1">
        <v>-999</v>
      </c>
      <c r="AA3799" s="1">
        <v>-999</v>
      </c>
      <c r="AB3799" s="1">
        <v>-999</v>
      </c>
      <c r="AC3799" s="1">
        <v>-999</v>
      </c>
      <c r="AD3799" s="1">
        <v>-999</v>
      </c>
      <c r="AE3799" s="1">
        <v>-999</v>
      </c>
      <c r="AF3799" s="1">
        <v>-999</v>
      </c>
      <c r="AG3799" s="1">
        <v>-999</v>
      </c>
      <c r="AH3799" s="1">
        <v>-999</v>
      </c>
      <c r="AI3799" s="1">
        <v>-999</v>
      </c>
      <c r="AJ3799" s="1">
        <v>-999</v>
      </c>
      <c r="AK3799" s="1">
        <v>-999</v>
      </c>
      <c r="AL3799" s="1">
        <v>-999</v>
      </c>
    </row>
    <row r="3800" spans="1:38" x14ac:dyDescent="0.25">
      <c r="A3800" s="1" t="s">
        <v>1276</v>
      </c>
      <c r="B3800" s="1" t="s">
        <v>2191</v>
      </c>
      <c r="C3800" s="1" t="s">
        <v>1238</v>
      </c>
      <c r="D3800" s="1" t="s">
        <v>1167</v>
      </c>
      <c r="E3800" s="1" t="s">
        <v>41</v>
      </c>
      <c r="F3800" s="1" t="s">
        <v>5</v>
      </c>
      <c r="G3800" s="1">
        <v>2018</v>
      </c>
      <c r="H3800" s="1">
        <v>2</v>
      </c>
      <c r="I3800" s="1">
        <v>15</v>
      </c>
      <c r="J3800" s="1">
        <v>1633</v>
      </c>
      <c r="K3800" s="1">
        <v>28824554</v>
      </c>
      <c r="L3800" s="1">
        <v>1240</v>
      </c>
      <c r="N3800" s="1">
        <v>-999</v>
      </c>
      <c r="O3800" s="1">
        <v>-999</v>
      </c>
      <c r="P3800" s="1">
        <v>-999</v>
      </c>
      <c r="Q3800" s="1">
        <v>-999</v>
      </c>
      <c r="R3800" s="1">
        <v>-999</v>
      </c>
      <c r="S3800" s="1">
        <v>-999</v>
      </c>
      <c r="T3800" s="1">
        <v>-999</v>
      </c>
      <c r="U3800" s="1">
        <v>-999</v>
      </c>
      <c r="V3800" s="1">
        <v>-999</v>
      </c>
      <c r="W3800" s="1">
        <v>-999</v>
      </c>
      <c r="X3800" s="1">
        <v>-999</v>
      </c>
      <c r="Y3800" s="1">
        <v>-999</v>
      </c>
      <c r="Z3800" s="1">
        <v>-999</v>
      </c>
      <c r="AA3800" s="1">
        <v>-999</v>
      </c>
      <c r="AB3800" s="1">
        <v>-999</v>
      </c>
      <c r="AC3800" s="1">
        <v>-999</v>
      </c>
      <c r="AD3800" s="1">
        <v>-999</v>
      </c>
      <c r="AE3800" s="1">
        <v>-999</v>
      </c>
      <c r="AF3800" s="1">
        <v>-999</v>
      </c>
      <c r="AG3800" s="1">
        <v>-999</v>
      </c>
      <c r="AH3800" s="1">
        <v>-999</v>
      </c>
      <c r="AI3800" s="1">
        <v>-999</v>
      </c>
      <c r="AJ3800" s="1">
        <v>-999</v>
      </c>
      <c r="AK3800" s="1">
        <v>-999</v>
      </c>
      <c r="AL3800" s="1">
        <v>-999</v>
      </c>
    </row>
    <row r="3801" spans="1:38" x14ac:dyDescent="0.25">
      <c r="A3801" s="1" t="s">
        <v>1277</v>
      </c>
      <c r="B3801" s="1" t="s">
        <v>2191</v>
      </c>
      <c r="C3801" s="1" t="s">
        <v>1238</v>
      </c>
      <c r="D3801" s="1" t="s">
        <v>1167</v>
      </c>
      <c r="E3801" s="1" t="s">
        <v>41</v>
      </c>
      <c r="F3801" s="1" t="s">
        <v>5</v>
      </c>
      <c r="G3801" s="1">
        <v>2017</v>
      </c>
      <c r="H3801" s="1">
        <v>6</v>
      </c>
      <c r="I3801" s="1">
        <v>20</v>
      </c>
      <c r="J3801" s="1">
        <v>1637</v>
      </c>
      <c r="K3801" s="1">
        <v>28824554</v>
      </c>
      <c r="L3801" s="1">
        <v>1240</v>
      </c>
      <c r="N3801" s="1">
        <v>44.955300000000001</v>
      </c>
      <c r="O3801" s="1">
        <v>45.654299999999999</v>
      </c>
      <c r="P3801" s="1">
        <v>36.120199999999997</v>
      </c>
      <c r="Q3801" s="1">
        <v>36.159100000000002</v>
      </c>
      <c r="R3801" s="1">
        <v>13.014200000000001</v>
      </c>
      <c r="S3801" s="1">
        <v>12.8162</v>
      </c>
      <c r="T3801" s="1">
        <v>7.6188000000000002</v>
      </c>
      <c r="U3801" s="1">
        <v>7.5525000000000002</v>
      </c>
      <c r="V3801" s="1">
        <v>5.8999999999999999E-3</v>
      </c>
      <c r="W3801" s="1">
        <v>6.1000000000000004E-3</v>
      </c>
      <c r="X3801" s="1">
        <v>1.1472</v>
      </c>
      <c r="Y3801" s="1">
        <v>3.8899999999999997E-2</v>
      </c>
      <c r="Z3801" s="1">
        <v>0</v>
      </c>
      <c r="AA3801" s="1">
        <v>0</v>
      </c>
      <c r="AB3801" s="1">
        <v>0</v>
      </c>
      <c r="AC3801" s="1">
        <v>14.515499999999999</v>
      </c>
      <c r="AD3801" s="1">
        <v>17.047499999999999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3.5000000000000001E-3</v>
      </c>
      <c r="AK3801" s="1">
        <v>1.8E-3</v>
      </c>
      <c r="AL3801" s="1">
        <v>0.99690000000000001</v>
      </c>
    </row>
    <row r="3802" spans="1:38" x14ac:dyDescent="0.25">
      <c r="A3802" s="1" t="s">
        <v>1278</v>
      </c>
      <c r="B3802" s="1" t="s">
        <v>2191</v>
      </c>
      <c r="C3802" s="1" t="s">
        <v>1279</v>
      </c>
      <c r="D3802" s="1" t="s">
        <v>1167</v>
      </c>
      <c r="E3802" s="1" t="s">
        <v>41</v>
      </c>
      <c r="F3802" s="1" t="s">
        <v>5</v>
      </c>
      <c r="G3802" s="1">
        <v>1996</v>
      </c>
      <c r="H3802" s="1">
        <v>1</v>
      </c>
      <c r="I3802" s="1">
        <v>15</v>
      </c>
      <c r="J3802" s="1">
        <v>12</v>
      </c>
      <c r="K3802" s="1">
        <v>28824554</v>
      </c>
      <c r="L3802" s="1">
        <v>1240</v>
      </c>
      <c r="N3802" s="1">
        <v>-999</v>
      </c>
      <c r="O3802" s="1">
        <v>-999</v>
      </c>
      <c r="P3802" s="1">
        <v>-999</v>
      </c>
      <c r="Q3802" s="1">
        <v>-999</v>
      </c>
      <c r="R3802" s="1">
        <v>-999</v>
      </c>
      <c r="S3802" s="1">
        <v>-999</v>
      </c>
      <c r="T3802" s="1">
        <v>-999</v>
      </c>
      <c r="U3802" s="1">
        <v>-999</v>
      </c>
      <c r="V3802" s="1">
        <v>-999</v>
      </c>
      <c r="W3802" s="1">
        <v>-999</v>
      </c>
      <c r="X3802" s="1">
        <v>-999</v>
      </c>
      <c r="Y3802" s="1">
        <v>-999</v>
      </c>
      <c r="Z3802" s="1">
        <v>-999</v>
      </c>
      <c r="AA3802" s="1">
        <v>-999</v>
      </c>
      <c r="AB3802" s="1">
        <v>-999</v>
      </c>
      <c r="AC3802" s="1">
        <v>-999</v>
      </c>
      <c r="AD3802" s="1">
        <v>-999</v>
      </c>
      <c r="AE3802" s="1">
        <v>-999</v>
      </c>
      <c r="AF3802" s="1">
        <v>-999</v>
      </c>
      <c r="AG3802" s="1">
        <v>-999</v>
      </c>
      <c r="AH3802" s="1">
        <v>-999</v>
      </c>
      <c r="AI3802" s="1">
        <v>-999</v>
      </c>
      <c r="AJ3802" s="1">
        <v>-999</v>
      </c>
      <c r="AK3802" s="1">
        <v>-999</v>
      </c>
      <c r="AL3802" s="1">
        <v>-999</v>
      </c>
    </row>
    <row r="3803" spans="1:38" x14ac:dyDescent="0.25">
      <c r="A3803" s="1" t="s">
        <v>1280</v>
      </c>
      <c r="B3803" s="1" t="s">
        <v>2191</v>
      </c>
      <c r="C3803" s="1" t="s">
        <v>1279</v>
      </c>
      <c r="D3803" s="1" t="s">
        <v>1167</v>
      </c>
      <c r="E3803" s="1" t="s">
        <v>41</v>
      </c>
      <c r="F3803" s="1" t="s">
        <v>5</v>
      </c>
      <c r="G3803" s="1">
        <v>1996</v>
      </c>
      <c r="H3803" s="1">
        <v>4</v>
      </c>
      <c r="I3803" s="1">
        <v>22</v>
      </c>
      <c r="J3803" s="1">
        <v>27</v>
      </c>
      <c r="K3803" s="1">
        <v>28824554</v>
      </c>
      <c r="L3803" s="1">
        <v>1240</v>
      </c>
      <c r="N3803" s="1">
        <v>16.533100000000001</v>
      </c>
      <c r="O3803" s="1">
        <v>17.4328</v>
      </c>
      <c r="P3803" s="1">
        <v>39.861199999999997</v>
      </c>
      <c r="Q3803" s="1">
        <v>40.215200000000003</v>
      </c>
      <c r="R3803" s="1">
        <v>17.616399999999999</v>
      </c>
      <c r="S3803" s="1">
        <v>17.060600000000001</v>
      </c>
      <c r="T3803" s="1">
        <v>7.0711000000000004</v>
      </c>
      <c r="U3803" s="1">
        <v>7.0068000000000001</v>
      </c>
      <c r="V3803" s="1">
        <v>5.1999999999999998E-3</v>
      </c>
      <c r="W3803" s="1">
        <v>5.1000000000000004E-3</v>
      </c>
      <c r="X3803" s="1">
        <v>1.2208000000000001</v>
      </c>
      <c r="Y3803" s="1">
        <v>0.35399999999999998</v>
      </c>
      <c r="Z3803" s="1">
        <v>0</v>
      </c>
      <c r="AA3803" s="1">
        <v>0</v>
      </c>
      <c r="AB3803" s="1">
        <v>0</v>
      </c>
      <c r="AC3803" s="1">
        <v>19.3475</v>
      </c>
      <c r="AD3803" s="1">
        <v>21.824400000000001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8.3999999999999995E-3</v>
      </c>
      <c r="AL3803" s="1">
        <v>0.95920000000000005</v>
      </c>
    </row>
    <row r="3804" spans="1:38" x14ac:dyDescent="0.25">
      <c r="A3804" s="1" t="s">
        <v>1281</v>
      </c>
      <c r="B3804" s="1" t="s">
        <v>2191</v>
      </c>
      <c r="C3804" s="1" t="s">
        <v>1279</v>
      </c>
      <c r="D3804" s="1" t="s">
        <v>1167</v>
      </c>
      <c r="E3804" s="1" t="s">
        <v>41</v>
      </c>
      <c r="F3804" s="1" t="s">
        <v>5</v>
      </c>
      <c r="G3804" s="1">
        <v>1996</v>
      </c>
      <c r="H3804" s="1">
        <v>7</v>
      </c>
      <c r="I3804" s="1">
        <v>25</v>
      </c>
      <c r="J3804" s="1">
        <v>42</v>
      </c>
      <c r="K3804" s="1">
        <v>28824554</v>
      </c>
      <c r="L3804" s="1">
        <v>1240</v>
      </c>
      <c r="N3804" s="1">
        <v>35.234400000000001</v>
      </c>
      <c r="O3804" s="1">
        <v>33.3322</v>
      </c>
      <c r="P3804" s="1">
        <v>19.973700000000001</v>
      </c>
      <c r="Q3804" s="1">
        <v>20.7867</v>
      </c>
      <c r="R3804" s="1">
        <v>12.002599999999999</v>
      </c>
      <c r="S3804" s="1">
        <v>12.2997</v>
      </c>
      <c r="T3804" s="1">
        <v>9.3780000000000001</v>
      </c>
      <c r="U3804" s="1">
        <v>9.2677999999999994</v>
      </c>
      <c r="V3804" s="1">
        <v>9.5500000000000002E-2</v>
      </c>
      <c r="W3804" s="1">
        <v>9.2200000000000004E-2</v>
      </c>
      <c r="X3804" s="1">
        <v>1.5396000000000001</v>
      </c>
      <c r="Y3804" s="1">
        <v>0.81299999999999994</v>
      </c>
      <c r="Z3804" s="1">
        <v>1.9819</v>
      </c>
      <c r="AA3804" s="1">
        <v>0</v>
      </c>
      <c r="AB3804" s="1">
        <v>0</v>
      </c>
      <c r="AC3804" s="1">
        <v>12.0037</v>
      </c>
      <c r="AD3804" s="1">
        <v>13.594900000000001</v>
      </c>
      <c r="AE3804" s="1">
        <v>1.7502</v>
      </c>
      <c r="AF3804" s="1">
        <v>0</v>
      </c>
      <c r="AG3804" s="1">
        <v>0</v>
      </c>
      <c r="AH3804" s="1">
        <v>0</v>
      </c>
      <c r="AI3804" s="1">
        <v>3.7000000000000002E-3</v>
      </c>
      <c r="AJ3804" s="1">
        <v>0.2387</v>
      </c>
      <c r="AK3804" s="1">
        <v>3.2500000000000001E-2</v>
      </c>
      <c r="AL3804" s="1">
        <v>0.85799999999999998</v>
      </c>
    </row>
    <row r="3805" spans="1:38" x14ac:dyDescent="0.25">
      <c r="A3805" s="1" t="s">
        <v>1282</v>
      </c>
      <c r="B3805" s="1" t="s">
        <v>2191</v>
      </c>
      <c r="C3805" s="1" t="s">
        <v>1279</v>
      </c>
      <c r="D3805" s="1" t="s">
        <v>1167</v>
      </c>
      <c r="E3805" s="1" t="s">
        <v>41</v>
      </c>
      <c r="F3805" s="1" t="s">
        <v>5</v>
      </c>
      <c r="G3805" s="1">
        <v>1996</v>
      </c>
      <c r="H3805" s="1">
        <v>10</v>
      </c>
      <c r="I3805" s="1">
        <v>15</v>
      </c>
      <c r="J3805" s="1">
        <v>57</v>
      </c>
      <c r="K3805" s="1">
        <v>28824554</v>
      </c>
      <c r="L3805" s="1">
        <v>1240</v>
      </c>
      <c r="N3805" s="1">
        <v>20.7057</v>
      </c>
      <c r="O3805" s="1">
        <v>16.6112</v>
      </c>
      <c r="P3805" s="1">
        <v>23.653099999999998</v>
      </c>
      <c r="Q3805" s="1">
        <v>26.6036</v>
      </c>
      <c r="R3805" s="1">
        <v>17.5855</v>
      </c>
      <c r="S3805" s="1">
        <v>17.5382</v>
      </c>
      <c r="T3805" s="1">
        <v>8.2385000000000002</v>
      </c>
      <c r="U3805" s="1">
        <v>7.8837999999999999</v>
      </c>
      <c r="V3805" s="1">
        <v>1.55E-2</v>
      </c>
      <c r="W3805" s="1">
        <v>1.1900000000000001E-2</v>
      </c>
      <c r="X3805" s="1">
        <v>1.3527</v>
      </c>
      <c r="Y3805" s="1">
        <v>2.9506000000000001</v>
      </c>
      <c r="Z3805" s="1">
        <v>9.4797999999999991</v>
      </c>
      <c r="AA3805" s="1">
        <v>0</v>
      </c>
      <c r="AB3805" s="1">
        <v>0</v>
      </c>
      <c r="AC3805" s="1">
        <v>15.995100000000001</v>
      </c>
      <c r="AD3805" s="1">
        <v>20.489699999999999</v>
      </c>
      <c r="AE3805" s="1">
        <v>11.001300000000001</v>
      </c>
      <c r="AF3805" s="1">
        <v>0</v>
      </c>
      <c r="AG3805" s="1">
        <v>0</v>
      </c>
      <c r="AH3805" s="1">
        <v>0</v>
      </c>
      <c r="AI3805" s="1">
        <v>5.3999999999999999E-2</v>
      </c>
      <c r="AJ3805" s="1">
        <v>0.1822</v>
      </c>
      <c r="AK3805" s="1">
        <v>5.8599999999999999E-2</v>
      </c>
      <c r="AL3805" s="1">
        <v>0.86370000000000002</v>
      </c>
    </row>
    <row r="3806" spans="1:38" x14ac:dyDescent="0.25">
      <c r="A3806" s="1" t="s">
        <v>1283</v>
      </c>
      <c r="B3806" s="1" t="s">
        <v>2191</v>
      </c>
      <c r="C3806" s="1" t="s">
        <v>1279</v>
      </c>
      <c r="D3806" s="1" t="s">
        <v>1167</v>
      </c>
      <c r="E3806" s="1" t="s">
        <v>41</v>
      </c>
      <c r="F3806" s="1" t="s">
        <v>5</v>
      </c>
      <c r="G3806" s="1">
        <v>1997</v>
      </c>
      <c r="H3806" s="1">
        <v>1</v>
      </c>
      <c r="I3806" s="1">
        <v>15</v>
      </c>
      <c r="J3806" s="1">
        <v>72</v>
      </c>
      <c r="K3806" s="1">
        <v>28824554</v>
      </c>
      <c r="L3806" s="1">
        <v>1240</v>
      </c>
      <c r="N3806" s="1">
        <v>-999</v>
      </c>
      <c r="O3806" s="1">
        <v>-999</v>
      </c>
      <c r="P3806" s="1">
        <v>-999</v>
      </c>
      <c r="Q3806" s="1">
        <v>-999</v>
      </c>
      <c r="R3806" s="1">
        <v>-999</v>
      </c>
      <c r="S3806" s="1">
        <v>-999</v>
      </c>
      <c r="T3806" s="1">
        <v>-999</v>
      </c>
      <c r="U3806" s="1">
        <v>-999</v>
      </c>
      <c r="V3806" s="1">
        <v>-999</v>
      </c>
      <c r="W3806" s="1">
        <v>-999</v>
      </c>
      <c r="X3806" s="1">
        <v>-999</v>
      </c>
      <c r="Y3806" s="1">
        <v>-999</v>
      </c>
      <c r="Z3806" s="1">
        <v>-999</v>
      </c>
      <c r="AA3806" s="1">
        <v>-999</v>
      </c>
      <c r="AB3806" s="1">
        <v>-999</v>
      </c>
      <c r="AC3806" s="1">
        <v>-999</v>
      </c>
      <c r="AD3806" s="1">
        <v>-999</v>
      </c>
      <c r="AE3806" s="1">
        <v>-999</v>
      </c>
      <c r="AF3806" s="1">
        <v>-999</v>
      </c>
      <c r="AG3806" s="1">
        <v>-999</v>
      </c>
      <c r="AH3806" s="1">
        <v>-999</v>
      </c>
      <c r="AI3806" s="1">
        <v>-999</v>
      </c>
      <c r="AJ3806" s="1">
        <v>-999</v>
      </c>
      <c r="AK3806" s="1">
        <v>-999</v>
      </c>
      <c r="AL3806" s="1">
        <v>-999</v>
      </c>
    </row>
    <row r="3807" spans="1:38" x14ac:dyDescent="0.25">
      <c r="A3807" s="1" t="s">
        <v>1284</v>
      </c>
      <c r="B3807" s="1" t="s">
        <v>2191</v>
      </c>
      <c r="C3807" s="1" t="s">
        <v>1279</v>
      </c>
      <c r="D3807" s="1" t="s">
        <v>1167</v>
      </c>
      <c r="E3807" s="1" t="s">
        <v>41</v>
      </c>
      <c r="F3807" s="1" t="s">
        <v>5</v>
      </c>
      <c r="G3807" s="1">
        <v>1997</v>
      </c>
      <c r="H3807" s="1">
        <v>4</v>
      </c>
      <c r="I3807" s="1">
        <v>9</v>
      </c>
      <c r="J3807" s="1">
        <v>87</v>
      </c>
      <c r="K3807" s="1">
        <v>28824554</v>
      </c>
      <c r="L3807" s="1">
        <v>1240</v>
      </c>
      <c r="N3807" s="1">
        <v>7.3342999999999998</v>
      </c>
      <c r="O3807" s="1">
        <v>7.3494999999999999</v>
      </c>
      <c r="P3807" s="1">
        <v>38.877899999999997</v>
      </c>
      <c r="Q3807" s="1">
        <v>39.231000000000002</v>
      </c>
      <c r="R3807" s="1">
        <v>20.470300000000002</v>
      </c>
      <c r="S3807" s="1">
        <v>19.878</v>
      </c>
      <c r="T3807" s="1">
        <v>6.8437999999999999</v>
      </c>
      <c r="U3807" s="1">
        <v>6.6121999999999996</v>
      </c>
      <c r="V3807" s="1">
        <v>2.63E-2</v>
      </c>
      <c r="W3807" s="1">
        <v>2.76E-2</v>
      </c>
      <c r="X3807" s="1">
        <v>2.7075999999999998</v>
      </c>
      <c r="Y3807" s="1">
        <v>0.35310000000000002</v>
      </c>
      <c r="Z3807" s="1">
        <v>0</v>
      </c>
      <c r="AA3807" s="1">
        <v>0</v>
      </c>
      <c r="AB3807" s="1">
        <v>0</v>
      </c>
      <c r="AC3807" s="1">
        <v>20.0609</v>
      </c>
      <c r="AD3807" s="1">
        <v>21.601700000000001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1.7100000000000001E-2</v>
      </c>
      <c r="AL3807" s="1">
        <v>0.91790000000000005</v>
      </c>
    </row>
    <row r="3808" spans="1:38" x14ac:dyDescent="0.25">
      <c r="A3808" s="1" t="s">
        <v>1285</v>
      </c>
      <c r="B3808" s="1" t="s">
        <v>2191</v>
      </c>
      <c r="C3808" s="1" t="s">
        <v>1279</v>
      </c>
      <c r="D3808" s="1" t="s">
        <v>1167</v>
      </c>
      <c r="E3808" s="1" t="s">
        <v>41</v>
      </c>
      <c r="F3808" s="1" t="s">
        <v>5</v>
      </c>
      <c r="G3808" s="1">
        <v>1997</v>
      </c>
      <c r="H3808" s="1">
        <v>7</v>
      </c>
      <c r="I3808" s="1">
        <v>29</v>
      </c>
      <c r="J3808" s="1">
        <v>102</v>
      </c>
      <c r="K3808" s="1">
        <v>28824554</v>
      </c>
      <c r="L3808" s="1">
        <v>1240</v>
      </c>
      <c r="N3808" s="1">
        <v>37.943600000000004</v>
      </c>
      <c r="O3808" s="1">
        <v>31.150600000000001</v>
      </c>
      <c r="P3808" s="1">
        <v>21.3094</v>
      </c>
      <c r="Q3808" s="1">
        <v>27.7241</v>
      </c>
      <c r="R3808" s="1">
        <v>12.9816</v>
      </c>
      <c r="S3808" s="1">
        <v>13.470499999999999</v>
      </c>
      <c r="T3808" s="1">
        <v>8.7629000000000001</v>
      </c>
      <c r="U3808" s="1">
        <v>7.9823000000000004</v>
      </c>
      <c r="V3808" s="1">
        <v>1.9800000000000002E-2</v>
      </c>
      <c r="W3808" s="1">
        <v>1.26E-2</v>
      </c>
      <c r="X3808" s="1">
        <v>1.1039000000000001</v>
      </c>
      <c r="Y3808" s="1">
        <v>6.4146000000000001</v>
      </c>
      <c r="Z3808" s="1">
        <v>60.753500000000003</v>
      </c>
      <c r="AA3808" s="1">
        <v>0.38869999999999999</v>
      </c>
      <c r="AB3808" s="1">
        <v>0.1076</v>
      </c>
      <c r="AC3808" s="1">
        <v>11.8498</v>
      </c>
      <c r="AD3808" s="1">
        <v>14.464700000000001</v>
      </c>
      <c r="AE3808" s="1">
        <v>5.2511999999999999</v>
      </c>
      <c r="AF3808" s="1">
        <v>0</v>
      </c>
      <c r="AG3808" s="1">
        <v>0</v>
      </c>
      <c r="AH3808" s="1">
        <v>0</v>
      </c>
      <c r="AI3808" s="1">
        <v>0</v>
      </c>
      <c r="AJ3808" s="1">
        <v>0.17130000000000001</v>
      </c>
      <c r="AK3808" s="1">
        <v>3.7900000000000003E-2</v>
      </c>
      <c r="AL3808" s="1">
        <v>0.89139999999999997</v>
      </c>
    </row>
    <row r="3809" spans="1:38" x14ac:dyDescent="0.25">
      <c r="A3809" s="1" t="s">
        <v>1286</v>
      </c>
      <c r="B3809" s="1" t="s">
        <v>2191</v>
      </c>
      <c r="C3809" s="1" t="s">
        <v>1279</v>
      </c>
      <c r="D3809" s="1" t="s">
        <v>1167</v>
      </c>
      <c r="E3809" s="1" t="s">
        <v>41</v>
      </c>
      <c r="F3809" s="1" t="s">
        <v>5</v>
      </c>
      <c r="G3809" s="1">
        <v>1997</v>
      </c>
      <c r="H3809" s="1">
        <v>10</v>
      </c>
      <c r="I3809" s="1">
        <v>14</v>
      </c>
      <c r="J3809" s="1">
        <v>117</v>
      </c>
      <c r="K3809" s="1">
        <v>28824554</v>
      </c>
      <c r="L3809" s="1">
        <v>1240</v>
      </c>
      <c r="N3809" s="1">
        <v>34.835799999999999</v>
      </c>
      <c r="O3809" s="1">
        <v>29.557600000000001</v>
      </c>
      <c r="P3809" s="1">
        <v>25.412500000000001</v>
      </c>
      <c r="Q3809" s="1">
        <v>28.000399999999999</v>
      </c>
      <c r="R3809" s="1">
        <v>18.253900000000002</v>
      </c>
      <c r="S3809" s="1">
        <v>17.935300000000002</v>
      </c>
      <c r="T3809" s="1">
        <v>8.5086999999999993</v>
      </c>
      <c r="U3809" s="1">
        <v>7.9053000000000004</v>
      </c>
      <c r="V3809" s="1">
        <v>2.2599999999999999E-2</v>
      </c>
      <c r="W3809" s="1">
        <v>1.9800000000000002E-2</v>
      </c>
      <c r="X3809" s="1">
        <v>11.0154</v>
      </c>
      <c r="Y3809" s="1">
        <v>2.5878999999999999</v>
      </c>
      <c r="Z3809" s="1">
        <v>1.8917999999999999</v>
      </c>
      <c r="AA3809" s="1">
        <v>2.4659</v>
      </c>
      <c r="AB3809" s="1">
        <v>1.2524</v>
      </c>
      <c r="AC3809" s="1">
        <v>17.603100000000001</v>
      </c>
      <c r="AD3809" s="1">
        <v>20.752199999999998</v>
      </c>
      <c r="AE3809" s="1">
        <v>3.5007999999999999</v>
      </c>
      <c r="AF3809" s="1">
        <v>0</v>
      </c>
      <c r="AG3809" s="1">
        <v>0</v>
      </c>
      <c r="AH3809" s="1">
        <v>0</v>
      </c>
      <c r="AI3809" s="1">
        <v>1.1999999999999999E-3</v>
      </c>
      <c r="AJ3809" s="1">
        <v>0.24149999999999999</v>
      </c>
      <c r="AK3809" s="1">
        <v>2.24E-2</v>
      </c>
      <c r="AL3809" s="1">
        <v>0.87539999999999996</v>
      </c>
    </row>
    <row r="3810" spans="1:38" x14ac:dyDescent="0.25">
      <c r="A3810" s="1" t="s">
        <v>1287</v>
      </c>
      <c r="B3810" s="1" t="s">
        <v>2191</v>
      </c>
      <c r="C3810" s="1" t="s">
        <v>1279</v>
      </c>
      <c r="D3810" s="1" t="s">
        <v>1167</v>
      </c>
      <c r="E3810" s="1" t="s">
        <v>41</v>
      </c>
      <c r="F3810" s="1" t="s">
        <v>5</v>
      </c>
      <c r="G3810" s="1">
        <v>2009</v>
      </c>
      <c r="H3810" s="1">
        <v>1</v>
      </c>
      <c r="I3810" s="1">
        <v>13</v>
      </c>
      <c r="J3810" s="1">
        <v>135</v>
      </c>
      <c r="K3810" s="1">
        <v>28824554</v>
      </c>
      <c r="L3810" s="1">
        <v>1240</v>
      </c>
      <c r="N3810" s="1">
        <v>45.303899999999999</v>
      </c>
      <c r="O3810" s="1">
        <v>45.313499999999998</v>
      </c>
      <c r="P3810" s="1">
        <v>38.172600000000003</v>
      </c>
      <c r="Q3810" s="1">
        <v>38.171700000000001</v>
      </c>
      <c r="R3810" s="1">
        <v>23.069800000000001</v>
      </c>
      <c r="S3810" s="1">
        <v>23.085699999999999</v>
      </c>
      <c r="T3810" s="1">
        <v>6.1802999999999999</v>
      </c>
      <c r="U3810" s="1">
        <v>6.1722999999999999</v>
      </c>
      <c r="V3810" s="1">
        <v>5.3499999999999999E-2</v>
      </c>
      <c r="W3810" s="1">
        <v>5.3800000000000001E-2</v>
      </c>
      <c r="X3810" s="1">
        <v>30.8841</v>
      </c>
      <c r="Y3810" s="1">
        <v>-8.9999999999999998E-4</v>
      </c>
      <c r="Z3810" s="1">
        <v>0</v>
      </c>
      <c r="AA3810" s="1">
        <v>7.8764000000000003</v>
      </c>
      <c r="AB3810" s="1">
        <v>2.6183999999999998</v>
      </c>
      <c r="AC3810" s="1">
        <v>22.279199999999999</v>
      </c>
      <c r="AD3810" s="1">
        <v>26.687999999999999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1.89E-2</v>
      </c>
      <c r="AK3810" s="1">
        <v>4.6699999999999998E-2</v>
      </c>
      <c r="AL3810" s="1">
        <v>0.75660000000000005</v>
      </c>
    </row>
    <row r="3811" spans="1:38" x14ac:dyDescent="0.25">
      <c r="A3811" s="1" t="s">
        <v>1288</v>
      </c>
      <c r="B3811" s="1" t="s">
        <v>2191</v>
      </c>
      <c r="C3811" s="1" t="s">
        <v>1279</v>
      </c>
      <c r="D3811" s="1" t="s">
        <v>1167</v>
      </c>
      <c r="E3811" s="1" t="s">
        <v>41</v>
      </c>
      <c r="F3811" s="1" t="s">
        <v>5</v>
      </c>
      <c r="G3811" s="1">
        <v>2009</v>
      </c>
      <c r="H3811" s="1">
        <v>4</v>
      </c>
      <c r="I3811" s="1">
        <v>6</v>
      </c>
      <c r="J3811" s="1">
        <v>155</v>
      </c>
      <c r="K3811" s="1">
        <v>28824554</v>
      </c>
      <c r="L3811" s="1">
        <v>1240</v>
      </c>
      <c r="N3811" s="1">
        <v>4.2656000000000001</v>
      </c>
      <c r="O3811" s="1">
        <v>4.3026999999999997</v>
      </c>
      <c r="P3811" s="1">
        <v>39.634799999999998</v>
      </c>
      <c r="Q3811" s="1">
        <v>40.246499999999997</v>
      </c>
      <c r="R3811" s="1">
        <v>18.6449</v>
      </c>
      <c r="S3811" s="1">
        <v>17.944199999999999</v>
      </c>
      <c r="T3811" s="1">
        <v>6.9646999999999997</v>
      </c>
      <c r="U3811" s="1">
        <v>6.6740000000000004</v>
      </c>
      <c r="V3811" s="1">
        <v>3.1099999999999999E-2</v>
      </c>
      <c r="W3811" s="1">
        <v>3.3399999999999999E-2</v>
      </c>
      <c r="X3811" s="1">
        <v>6.3651</v>
      </c>
      <c r="Y3811" s="1">
        <v>0.61160000000000003</v>
      </c>
      <c r="Z3811" s="1">
        <v>0</v>
      </c>
      <c r="AA3811" s="1">
        <v>0.17829999999999999</v>
      </c>
      <c r="AB3811" s="1">
        <v>0</v>
      </c>
      <c r="AC3811" s="1">
        <v>18.4986</v>
      </c>
      <c r="AD3811" s="1">
        <v>19.8066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1.8700000000000001E-2</v>
      </c>
      <c r="AL3811" s="1">
        <v>0.83660000000000001</v>
      </c>
    </row>
    <row r="3812" spans="1:38" x14ac:dyDescent="0.25">
      <c r="A3812" s="1" t="s">
        <v>1289</v>
      </c>
      <c r="B3812" s="1" t="s">
        <v>2191</v>
      </c>
      <c r="C3812" s="1" t="s">
        <v>1279</v>
      </c>
      <c r="D3812" s="1" t="s">
        <v>1167</v>
      </c>
      <c r="E3812" s="1" t="s">
        <v>41</v>
      </c>
      <c r="F3812" s="1" t="s">
        <v>5</v>
      </c>
      <c r="G3812" s="1">
        <v>2008</v>
      </c>
      <c r="H3812" s="1">
        <v>7</v>
      </c>
      <c r="I3812" s="1">
        <v>10</v>
      </c>
      <c r="J3812" s="1">
        <v>172</v>
      </c>
      <c r="K3812" s="1">
        <v>28824554</v>
      </c>
      <c r="L3812" s="1">
        <v>1240</v>
      </c>
      <c r="N3812" s="1">
        <v>35.759099999999997</v>
      </c>
      <c r="O3812" s="1">
        <v>30.7255</v>
      </c>
      <c r="P3812" s="1">
        <v>28.613600000000002</v>
      </c>
      <c r="Q3812" s="1">
        <v>30.042200000000001</v>
      </c>
      <c r="R3812" s="1">
        <v>13.219200000000001</v>
      </c>
      <c r="S3812" s="1">
        <v>13.303699999999999</v>
      </c>
      <c r="T3812" s="1">
        <v>8.5157000000000007</v>
      </c>
      <c r="U3812" s="1">
        <v>8.2664000000000009</v>
      </c>
      <c r="V3812" s="1">
        <v>2.5999999999999999E-2</v>
      </c>
      <c r="W3812" s="1">
        <v>2.0899999999999998E-2</v>
      </c>
      <c r="X3812" s="1">
        <v>1.0158</v>
      </c>
      <c r="Y3812" s="1">
        <v>1.4287000000000001</v>
      </c>
      <c r="Z3812" s="1">
        <v>0.33500000000000002</v>
      </c>
      <c r="AA3812" s="1">
        <v>0</v>
      </c>
      <c r="AB3812" s="1">
        <v>0</v>
      </c>
      <c r="AC3812" s="1">
        <v>12.484999999999999</v>
      </c>
      <c r="AD3812" s="1">
        <v>14.1104</v>
      </c>
      <c r="AE3812" s="1">
        <v>0.5</v>
      </c>
      <c r="AF3812" s="1">
        <v>0</v>
      </c>
      <c r="AG3812" s="1">
        <v>0</v>
      </c>
      <c r="AH3812" s="1">
        <v>0</v>
      </c>
      <c r="AI3812" s="1">
        <v>0</v>
      </c>
      <c r="AJ3812" s="1">
        <v>0.12920000000000001</v>
      </c>
      <c r="AK3812" s="1">
        <v>2.4500000000000001E-2</v>
      </c>
      <c r="AL3812" s="1">
        <v>0.91520000000000001</v>
      </c>
    </row>
    <row r="3813" spans="1:38" x14ac:dyDescent="0.25">
      <c r="A3813" s="1" t="s">
        <v>1290</v>
      </c>
      <c r="B3813" s="1" t="s">
        <v>2191</v>
      </c>
      <c r="C3813" s="1" t="s">
        <v>1279</v>
      </c>
      <c r="D3813" s="1" t="s">
        <v>1167</v>
      </c>
      <c r="E3813" s="1" t="s">
        <v>41</v>
      </c>
      <c r="F3813" s="1" t="s">
        <v>5</v>
      </c>
      <c r="G3813" s="1">
        <v>2008</v>
      </c>
      <c r="H3813" s="1">
        <v>10</v>
      </c>
      <c r="I3813" s="1">
        <v>7</v>
      </c>
      <c r="J3813" s="1">
        <v>190</v>
      </c>
      <c r="K3813" s="1">
        <v>28824554</v>
      </c>
      <c r="L3813" s="1">
        <v>1240</v>
      </c>
      <c r="N3813" s="1">
        <v>38.970199999999998</v>
      </c>
      <c r="O3813" s="1">
        <v>34.911900000000003</v>
      </c>
      <c r="P3813" s="1">
        <v>28.711200000000002</v>
      </c>
      <c r="Q3813" s="1">
        <v>29.714200000000002</v>
      </c>
      <c r="R3813" s="1">
        <v>15.938000000000001</v>
      </c>
      <c r="S3813" s="1">
        <v>15.5892</v>
      </c>
      <c r="T3813" s="1">
        <v>8.4808000000000003</v>
      </c>
      <c r="U3813" s="1">
        <v>8.1717999999999993</v>
      </c>
      <c r="V3813" s="1">
        <v>1.06E-2</v>
      </c>
      <c r="W3813" s="1">
        <v>9.1000000000000004E-3</v>
      </c>
      <c r="X3813" s="1">
        <v>1.1644000000000001</v>
      </c>
      <c r="Y3813" s="1">
        <v>1.0029999999999999</v>
      </c>
      <c r="Z3813" s="1">
        <v>0.11600000000000001</v>
      </c>
      <c r="AA3813" s="1">
        <v>0</v>
      </c>
      <c r="AB3813" s="1">
        <v>0</v>
      </c>
      <c r="AC3813" s="1">
        <v>15.6439</v>
      </c>
      <c r="AD3813" s="1">
        <v>18.420500000000001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7.1999999999999995E-2</v>
      </c>
      <c r="AK3813" s="1">
        <v>4.0000000000000001E-3</v>
      </c>
      <c r="AL3813" s="1">
        <v>0.98740000000000006</v>
      </c>
    </row>
    <row r="3814" spans="1:38" x14ac:dyDescent="0.25">
      <c r="A3814" s="1" t="s">
        <v>1291</v>
      </c>
      <c r="B3814" s="1" t="s">
        <v>2191</v>
      </c>
      <c r="C3814" s="1" t="s">
        <v>1279</v>
      </c>
      <c r="D3814" s="1" t="s">
        <v>1167</v>
      </c>
      <c r="E3814" s="1" t="s">
        <v>41</v>
      </c>
      <c r="F3814" s="1" t="s">
        <v>5</v>
      </c>
      <c r="G3814" s="1">
        <v>2010</v>
      </c>
      <c r="H3814" s="1">
        <v>1</v>
      </c>
      <c r="I3814" s="1">
        <v>12</v>
      </c>
      <c r="J3814" s="1">
        <v>210</v>
      </c>
      <c r="K3814" s="1">
        <v>28824554</v>
      </c>
      <c r="L3814" s="1">
        <v>1240</v>
      </c>
      <c r="N3814" s="1">
        <v>-999</v>
      </c>
      <c r="O3814" s="1">
        <v>-999</v>
      </c>
      <c r="P3814" s="1">
        <v>-999</v>
      </c>
      <c r="Q3814" s="1">
        <v>-999</v>
      </c>
      <c r="R3814" s="1">
        <v>-999</v>
      </c>
      <c r="S3814" s="1">
        <v>-999</v>
      </c>
      <c r="T3814" s="1">
        <v>-999</v>
      </c>
      <c r="U3814" s="1">
        <v>-999</v>
      </c>
      <c r="V3814" s="1">
        <v>-999</v>
      </c>
      <c r="W3814" s="1">
        <v>-999</v>
      </c>
      <c r="X3814" s="1">
        <v>-999</v>
      </c>
      <c r="Y3814" s="1">
        <v>-999</v>
      </c>
      <c r="Z3814" s="1">
        <v>-999</v>
      </c>
      <c r="AA3814" s="1">
        <v>-999</v>
      </c>
      <c r="AB3814" s="1">
        <v>-999</v>
      </c>
      <c r="AC3814" s="1">
        <v>-999</v>
      </c>
      <c r="AD3814" s="1">
        <v>-999</v>
      </c>
      <c r="AE3814" s="1">
        <v>-999</v>
      </c>
      <c r="AF3814" s="1">
        <v>-999</v>
      </c>
      <c r="AG3814" s="1">
        <v>-999</v>
      </c>
      <c r="AH3814" s="1">
        <v>-999</v>
      </c>
      <c r="AI3814" s="1">
        <v>-999</v>
      </c>
      <c r="AJ3814" s="1">
        <v>-999</v>
      </c>
      <c r="AK3814" s="1">
        <v>-999</v>
      </c>
      <c r="AL3814" s="1">
        <v>-999</v>
      </c>
    </row>
    <row r="3815" spans="1:38" x14ac:dyDescent="0.25">
      <c r="A3815" s="1" t="s">
        <v>1292</v>
      </c>
      <c r="B3815" s="1" t="s">
        <v>2191</v>
      </c>
      <c r="C3815" s="1" t="s">
        <v>1279</v>
      </c>
      <c r="D3815" s="1" t="s">
        <v>1167</v>
      </c>
      <c r="E3815" s="1" t="s">
        <v>41</v>
      </c>
      <c r="F3815" s="1" t="s">
        <v>5</v>
      </c>
      <c r="G3815" s="1">
        <v>2010</v>
      </c>
      <c r="H3815" s="1">
        <v>4</v>
      </c>
      <c r="I3815" s="1">
        <v>14</v>
      </c>
      <c r="J3815" s="1">
        <v>230</v>
      </c>
      <c r="K3815" s="1">
        <v>28824554</v>
      </c>
      <c r="L3815" s="1">
        <v>1240</v>
      </c>
      <c r="N3815" s="1">
        <v>-999</v>
      </c>
      <c r="O3815" s="1">
        <v>-999</v>
      </c>
      <c r="P3815" s="1">
        <v>-999</v>
      </c>
      <c r="Q3815" s="1">
        <v>-999</v>
      </c>
      <c r="R3815" s="1">
        <v>-999</v>
      </c>
      <c r="S3815" s="1">
        <v>-999</v>
      </c>
      <c r="T3815" s="1">
        <v>-999</v>
      </c>
      <c r="U3815" s="1">
        <v>-999</v>
      </c>
      <c r="V3815" s="1">
        <v>-999</v>
      </c>
      <c r="W3815" s="1">
        <v>-999</v>
      </c>
      <c r="X3815" s="1">
        <v>-999</v>
      </c>
      <c r="Y3815" s="1">
        <v>-999</v>
      </c>
      <c r="Z3815" s="1">
        <v>-999</v>
      </c>
      <c r="AA3815" s="1">
        <v>-999</v>
      </c>
      <c r="AB3815" s="1">
        <v>-999</v>
      </c>
      <c r="AC3815" s="1">
        <v>-999</v>
      </c>
      <c r="AD3815" s="1">
        <v>-999</v>
      </c>
      <c r="AE3815" s="1">
        <v>-999</v>
      </c>
      <c r="AF3815" s="1">
        <v>-999</v>
      </c>
      <c r="AG3815" s="1">
        <v>-999</v>
      </c>
      <c r="AH3815" s="1">
        <v>-999</v>
      </c>
      <c r="AI3815" s="1">
        <v>-999</v>
      </c>
      <c r="AJ3815" s="1">
        <v>-999</v>
      </c>
      <c r="AK3815" s="1">
        <v>-999</v>
      </c>
      <c r="AL3815" s="1">
        <v>-999</v>
      </c>
    </row>
    <row r="3816" spans="1:38" x14ac:dyDescent="0.25">
      <c r="A3816" s="1" t="s">
        <v>1293</v>
      </c>
      <c r="B3816" s="1" t="s">
        <v>2191</v>
      </c>
      <c r="C3816" s="1" t="s">
        <v>1279</v>
      </c>
      <c r="D3816" s="1" t="s">
        <v>1167</v>
      </c>
      <c r="E3816" s="1" t="s">
        <v>41</v>
      </c>
      <c r="F3816" s="1" t="s">
        <v>5</v>
      </c>
      <c r="G3816" s="1">
        <v>2009</v>
      </c>
      <c r="H3816" s="1">
        <v>7</v>
      </c>
      <c r="I3816" s="1">
        <v>10</v>
      </c>
      <c r="J3816" s="1">
        <v>250</v>
      </c>
      <c r="K3816" s="1">
        <v>28824554</v>
      </c>
      <c r="L3816" s="1">
        <v>1240</v>
      </c>
      <c r="N3816" s="1">
        <v>41.696199999999997</v>
      </c>
      <c r="O3816" s="1">
        <v>41.729100000000003</v>
      </c>
      <c r="P3816" s="1">
        <v>33.091000000000001</v>
      </c>
      <c r="Q3816" s="1">
        <v>33.091200000000001</v>
      </c>
      <c r="R3816" s="1">
        <v>13.056100000000001</v>
      </c>
      <c r="S3816" s="1">
        <v>13.0588</v>
      </c>
      <c r="T3816" s="1">
        <v>8.3063000000000002</v>
      </c>
      <c r="U3816" s="1">
        <v>8.3049999999999997</v>
      </c>
      <c r="V3816" s="1">
        <v>1.84E-2</v>
      </c>
      <c r="W3816" s="1">
        <v>1.84E-2</v>
      </c>
      <c r="X3816" s="1">
        <v>1.5194000000000001</v>
      </c>
      <c r="Y3816" s="1">
        <v>1E-4</v>
      </c>
      <c r="Z3816" s="1">
        <v>0</v>
      </c>
      <c r="AA3816" s="1">
        <v>0</v>
      </c>
      <c r="AB3816" s="1">
        <v>0</v>
      </c>
      <c r="AC3816" s="1">
        <v>12.7721</v>
      </c>
      <c r="AD3816" s="1">
        <v>15.751300000000001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2.1899999999999999E-2</v>
      </c>
      <c r="AK3816" s="1">
        <v>1.1900000000000001E-2</v>
      </c>
      <c r="AL3816" s="1">
        <v>0.97550000000000003</v>
      </c>
    </row>
    <row r="3817" spans="1:38" x14ac:dyDescent="0.25">
      <c r="A3817" s="1" t="s">
        <v>1294</v>
      </c>
      <c r="B3817" s="1" t="s">
        <v>2191</v>
      </c>
      <c r="C3817" s="1" t="s">
        <v>1279</v>
      </c>
      <c r="D3817" s="1" t="s">
        <v>1167</v>
      </c>
      <c r="E3817" s="1" t="s">
        <v>41</v>
      </c>
      <c r="F3817" s="1" t="s">
        <v>5</v>
      </c>
      <c r="G3817" s="1">
        <v>2009</v>
      </c>
      <c r="H3817" s="1">
        <v>10</v>
      </c>
      <c r="I3817" s="1">
        <v>9</v>
      </c>
      <c r="J3817" s="1">
        <v>270</v>
      </c>
      <c r="K3817" s="1">
        <v>28824554</v>
      </c>
      <c r="L3817" s="1">
        <v>1240</v>
      </c>
      <c r="N3817" s="1">
        <v>-999</v>
      </c>
      <c r="O3817" s="1">
        <v>-999</v>
      </c>
      <c r="P3817" s="1">
        <v>-999</v>
      </c>
      <c r="Q3817" s="1">
        <v>-999</v>
      </c>
      <c r="R3817" s="1">
        <v>-999</v>
      </c>
      <c r="S3817" s="1">
        <v>-999</v>
      </c>
      <c r="T3817" s="1">
        <v>-999</v>
      </c>
      <c r="U3817" s="1">
        <v>-999</v>
      </c>
      <c r="V3817" s="1">
        <v>-999</v>
      </c>
      <c r="W3817" s="1">
        <v>-999</v>
      </c>
      <c r="X3817" s="1">
        <v>-999</v>
      </c>
      <c r="Y3817" s="1">
        <v>-999</v>
      </c>
      <c r="Z3817" s="1">
        <v>-999</v>
      </c>
      <c r="AA3817" s="1">
        <v>-999</v>
      </c>
      <c r="AB3817" s="1">
        <v>-999</v>
      </c>
      <c r="AC3817" s="1">
        <v>-999</v>
      </c>
      <c r="AD3817" s="1">
        <v>-999</v>
      </c>
      <c r="AE3817" s="1">
        <v>-999</v>
      </c>
      <c r="AF3817" s="1">
        <v>-999</v>
      </c>
      <c r="AG3817" s="1">
        <v>-999</v>
      </c>
      <c r="AH3817" s="1">
        <v>-999</v>
      </c>
      <c r="AI3817" s="1">
        <v>-999</v>
      </c>
      <c r="AJ3817" s="1">
        <v>-999</v>
      </c>
      <c r="AK3817" s="1">
        <v>-999</v>
      </c>
      <c r="AL3817" s="1">
        <v>-999</v>
      </c>
    </row>
    <row r="3818" spans="1:38" x14ac:dyDescent="0.25">
      <c r="A3818" s="1" t="s">
        <v>1295</v>
      </c>
      <c r="B3818" s="1" t="s">
        <v>2191</v>
      </c>
      <c r="C3818" s="1" t="s">
        <v>1279</v>
      </c>
      <c r="D3818" s="1" t="s">
        <v>1167</v>
      </c>
      <c r="E3818" s="1" t="s">
        <v>41</v>
      </c>
      <c r="F3818" s="1" t="s">
        <v>5</v>
      </c>
      <c r="G3818" s="1">
        <v>1981</v>
      </c>
      <c r="H3818" s="1">
        <v>1</v>
      </c>
      <c r="I3818" s="1">
        <v>9</v>
      </c>
      <c r="J3818" s="1">
        <v>281</v>
      </c>
      <c r="K3818" s="1">
        <v>28824554</v>
      </c>
      <c r="L3818" s="1">
        <v>1240</v>
      </c>
      <c r="N3818" s="1">
        <v>143.62739999999999</v>
      </c>
      <c r="O3818" s="1">
        <v>142.33619999999999</v>
      </c>
      <c r="P3818" s="1">
        <v>21.811</v>
      </c>
      <c r="Q3818" s="1">
        <v>22.113900000000001</v>
      </c>
      <c r="R3818" s="1">
        <v>25.185700000000001</v>
      </c>
      <c r="S3818" s="1">
        <v>25.2364</v>
      </c>
      <c r="T3818" s="1">
        <v>7.173</v>
      </c>
      <c r="U3818" s="1">
        <v>7.1334</v>
      </c>
      <c r="V3818" s="1">
        <v>1.7600000000000001E-2</v>
      </c>
      <c r="W3818" s="1">
        <v>1.8100000000000002E-2</v>
      </c>
      <c r="X3818" s="1">
        <v>44.670200000000001</v>
      </c>
      <c r="Y3818" s="1">
        <v>0.30280000000000001</v>
      </c>
      <c r="Z3818" s="1">
        <v>0</v>
      </c>
      <c r="AA3818" s="1">
        <v>3.1509999999999998</v>
      </c>
      <c r="AB3818" s="1">
        <v>1.0609999999999999</v>
      </c>
      <c r="AC3818" s="1">
        <v>21.788699999999999</v>
      </c>
      <c r="AD3818" s="1">
        <v>27.1157</v>
      </c>
      <c r="AE3818" s="1">
        <v>0</v>
      </c>
      <c r="AF3818" s="1">
        <v>0</v>
      </c>
      <c r="AG3818" s="1">
        <v>0</v>
      </c>
      <c r="AH3818" s="1">
        <v>0</v>
      </c>
      <c r="AI3818" s="1">
        <v>0.1171</v>
      </c>
      <c r="AJ3818" s="1">
        <v>0.17879999999999999</v>
      </c>
      <c r="AK3818" s="1">
        <v>1.11E-2</v>
      </c>
      <c r="AL3818" s="1">
        <v>0.43020000000000003</v>
      </c>
    </row>
    <row r="3819" spans="1:38" x14ac:dyDescent="0.25">
      <c r="A3819" s="1" t="s">
        <v>1296</v>
      </c>
      <c r="B3819" s="1" t="s">
        <v>2191</v>
      </c>
      <c r="C3819" s="1" t="s">
        <v>1279</v>
      </c>
      <c r="D3819" s="1" t="s">
        <v>1167</v>
      </c>
      <c r="E3819" s="1" t="s">
        <v>41</v>
      </c>
      <c r="F3819" s="1" t="s">
        <v>5</v>
      </c>
      <c r="G3819" s="1">
        <v>1982</v>
      </c>
      <c r="H3819" s="1">
        <v>1</v>
      </c>
      <c r="I3819" s="1">
        <v>12</v>
      </c>
      <c r="J3819" s="1">
        <v>282</v>
      </c>
      <c r="K3819" s="1">
        <v>28824554</v>
      </c>
      <c r="L3819" s="1">
        <v>1240</v>
      </c>
      <c r="N3819" s="1">
        <v>135.59119999999999</v>
      </c>
      <c r="O3819" s="1">
        <v>132.01240000000001</v>
      </c>
      <c r="P3819" s="1">
        <v>20.3445</v>
      </c>
      <c r="Q3819" s="1">
        <v>21.241399999999999</v>
      </c>
      <c r="R3819" s="1">
        <v>18.995899999999999</v>
      </c>
      <c r="S3819" s="1">
        <v>18.8</v>
      </c>
      <c r="T3819" s="1">
        <v>7.9878999999999998</v>
      </c>
      <c r="U3819" s="1">
        <v>7.8349000000000002</v>
      </c>
      <c r="V3819" s="1">
        <v>1.7600000000000001E-2</v>
      </c>
      <c r="W3819" s="1">
        <v>1.84E-2</v>
      </c>
      <c r="X3819" s="1">
        <v>61.398499999999999</v>
      </c>
      <c r="Y3819" s="1">
        <v>0.89700000000000002</v>
      </c>
      <c r="Z3819" s="1">
        <v>1.37E-2</v>
      </c>
      <c r="AA3819" s="1">
        <v>8.77E-2</v>
      </c>
      <c r="AB3819" s="1">
        <v>0</v>
      </c>
      <c r="AC3819" s="1">
        <v>20.987400000000001</v>
      </c>
      <c r="AD3819" s="1">
        <v>25.526499999999999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0.19139999999999999</v>
      </c>
      <c r="AJ3819" s="1">
        <v>0.15179999999999999</v>
      </c>
      <c r="AK3819" s="1">
        <v>1.3599999999999999E-2</v>
      </c>
      <c r="AL3819" s="1">
        <v>0.60489999999999999</v>
      </c>
    </row>
    <row r="3820" spans="1:38" x14ac:dyDescent="0.25">
      <c r="A3820" s="1" t="s">
        <v>1297</v>
      </c>
      <c r="B3820" s="1" t="s">
        <v>2191</v>
      </c>
      <c r="C3820" s="1" t="s">
        <v>1279</v>
      </c>
      <c r="D3820" s="1" t="s">
        <v>1167</v>
      </c>
      <c r="E3820" s="1" t="s">
        <v>41</v>
      </c>
      <c r="F3820" s="1" t="s">
        <v>5</v>
      </c>
      <c r="G3820" s="1">
        <v>1983</v>
      </c>
      <c r="H3820" s="1">
        <v>1</v>
      </c>
      <c r="I3820" s="1">
        <v>18</v>
      </c>
      <c r="J3820" s="1">
        <v>283</v>
      </c>
      <c r="K3820" s="1">
        <v>28824554</v>
      </c>
      <c r="L3820" s="1">
        <v>1240</v>
      </c>
      <c r="N3820" s="1">
        <v>135.05170000000001</v>
      </c>
      <c r="O3820" s="1">
        <v>131.26730000000001</v>
      </c>
      <c r="P3820" s="1">
        <v>24.087299999999999</v>
      </c>
      <c r="Q3820" s="1">
        <v>24.963799999999999</v>
      </c>
      <c r="R3820" s="1">
        <v>26.551400000000001</v>
      </c>
      <c r="S3820" s="1">
        <v>25.587199999999999</v>
      </c>
      <c r="T3820" s="1">
        <v>6.9584000000000001</v>
      </c>
      <c r="U3820" s="1">
        <v>6.9253</v>
      </c>
      <c r="V3820" s="1">
        <v>1.0999999999999999E-2</v>
      </c>
      <c r="W3820" s="1">
        <v>8.9999999999999993E-3</v>
      </c>
      <c r="X3820" s="1">
        <v>14.813700000000001</v>
      </c>
      <c r="Y3820" s="1">
        <v>0.87649999999999995</v>
      </c>
      <c r="Z3820" s="1">
        <v>0</v>
      </c>
      <c r="AA3820" s="1">
        <v>0.44800000000000001</v>
      </c>
      <c r="AB3820" s="1">
        <v>0.1082</v>
      </c>
      <c r="AC3820" s="1">
        <v>22.791399999999999</v>
      </c>
      <c r="AD3820" s="1">
        <v>28.473600000000001</v>
      </c>
      <c r="AE3820" s="1">
        <v>0</v>
      </c>
      <c r="AF3820" s="1">
        <v>0</v>
      </c>
      <c r="AG3820" s="1">
        <v>0</v>
      </c>
      <c r="AH3820" s="1">
        <v>0</v>
      </c>
      <c r="AI3820" s="1">
        <v>6.0900000000000003E-2</v>
      </c>
      <c r="AJ3820" s="1">
        <v>0.1951</v>
      </c>
      <c r="AK3820" s="1">
        <v>1.4200000000000001E-2</v>
      </c>
      <c r="AL3820" s="1">
        <v>0.70479999999999998</v>
      </c>
    </row>
    <row r="3821" spans="1:38" x14ac:dyDescent="0.25">
      <c r="A3821" s="1" t="s">
        <v>1298</v>
      </c>
      <c r="B3821" s="1" t="s">
        <v>2191</v>
      </c>
      <c r="C3821" s="1" t="s">
        <v>1279</v>
      </c>
      <c r="D3821" s="1" t="s">
        <v>1167</v>
      </c>
      <c r="E3821" s="1" t="s">
        <v>41</v>
      </c>
      <c r="F3821" s="1" t="s">
        <v>5</v>
      </c>
      <c r="G3821" s="1">
        <v>1980</v>
      </c>
      <c r="H3821" s="1">
        <v>2</v>
      </c>
      <c r="I3821" s="1">
        <v>12</v>
      </c>
      <c r="J3821" s="1">
        <v>308</v>
      </c>
      <c r="K3821" s="1">
        <v>28824554</v>
      </c>
      <c r="L3821" s="1">
        <v>1240</v>
      </c>
      <c r="N3821" s="1">
        <v>212.6035</v>
      </c>
      <c r="O3821" s="1">
        <v>206.40430000000001</v>
      </c>
      <c r="P3821" s="1">
        <v>36.823799999999999</v>
      </c>
      <c r="Q3821" s="1">
        <v>37.7498</v>
      </c>
      <c r="R3821" s="1">
        <v>24.234100000000002</v>
      </c>
      <c r="S3821" s="1">
        <v>23.744700000000002</v>
      </c>
      <c r="T3821" s="1">
        <v>6.7397</v>
      </c>
      <c r="U3821" s="1">
        <v>6.6281999999999996</v>
      </c>
      <c r="V3821" s="1">
        <v>4.99E-2</v>
      </c>
      <c r="W3821" s="1">
        <v>5.28E-2</v>
      </c>
      <c r="X3821" s="1">
        <v>5.1474000000000002</v>
      </c>
      <c r="Y3821" s="1">
        <v>0.92600000000000005</v>
      </c>
      <c r="Z3821" s="1">
        <v>0</v>
      </c>
      <c r="AA3821" s="1">
        <v>8.3150999999999993</v>
      </c>
      <c r="AB3821" s="1">
        <v>5.8964999999999996</v>
      </c>
      <c r="AC3821" s="1">
        <v>24.017700000000001</v>
      </c>
      <c r="AD3821" s="1">
        <v>28.403600000000001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0.13969999999999999</v>
      </c>
      <c r="AK3821" s="1">
        <v>3.0200000000000001E-2</v>
      </c>
      <c r="AL3821" s="1">
        <v>0.43780000000000002</v>
      </c>
    </row>
    <row r="3822" spans="1:38" x14ac:dyDescent="0.25">
      <c r="A3822" s="1" t="s">
        <v>1299</v>
      </c>
      <c r="B3822" s="1" t="s">
        <v>2191</v>
      </c>
      <c r="C3822" s="1" t="s">
        <v>1279</v>
      </c>
      <c r="D3822" s="1" t="s">
        <v>1167</v>
      </c>
      <c r="E3822" s="1" t="s">
        <v>41</v>
      </c>
      <c r="F3822" s="1" t="s">
        <v>5</v>
      </c>
      <c r="G3822" s="1">
        <v>1982</v>
      </c>
      <c r="H3822" s="1">
        <v>2</v>
      </c>
      <c r="I3822" s="1">
        <v>4</v>
      </c>
      <c r="J3822" s="1">
        <v>309</v>
      </c>
      <c r="K3822" s="1">
        <v>28824554</v>
      </c>
      <c r="L3822" s="1">
        <v>1240</v>
      </c>
      <c r="N3822" s="1">
        <v>133.3185</v>
      </c>
      <c r="O3822" s="1">
        <v>133.0359</v>
      </c>
      <c r="P3822" s="1">
        <v>19.224</v>
      </c>
      <c r="Q3822" s="1">
        <v>19.367599999999999</v>
      </c>
      <c r="R3822" s="1">
        <v>25.9268</v>
      </c>
      <c r="S3822" s="1">
        <v>24.5245</v>
      </c>
      <c r="T3822" s="1">
        <v>7.3277999999999999</v>
      </c>
      <c r="U3822" s="1">
        <v>7.4404000000000003</v>
      </c>
      <c r="V3822" s="1">
        <v>9.4999999999999998E-3</v>
      </c>
      <c r="W3822" s="1">
        <v>7.7999999999999996E-3</v>
      </c>
      <c r="X3822" s="1">
        <v>29.192699999999999</v>
      </c>
      <c r="Y3822" s="1">
        <v>0.14360000000000001</v>
      </c>
      <c r="Z3822" s="1">
        <v>0</v>
      </c>
      <c r="AA3822" s="1">
        <v>0.62350000000000005</v>
      </c>
      <c r="AB3822" s="1">
        <v>9.9599999999999994E-2</v>
      </c>
      <c r="AC3822" s="1">
        <v>21.772300000000001</v>
      </c>
      <c r="AD3822" s="1">
        <v>28.3812</v>
      </c>
      <c r="AE3822" s="1">
        <v>0</v>
      </c>
      <c r="AF3822" s="1">
        <v>0</v>
      </c>
      <c r="AG3822" s="1">
        <v>0</v>
      </c>
      <c r="AH3822" s="1">
        <v>0</v>
      </c>
      <c r="AI3822" s="1">
        <v>4.8599999999999997E-2</v>
      </c>
      <c r="AJ3822" s="1">
        <v>0.1794</v>
      </c>
      <c r="AK3822" s="1">
        <v>8.8999999999999999E-3</v>
      </c>
      <c r="AL3822" s="1">
        <v>0.54520000000000002</v>
      </c>
    </row>
    <row r="3823" spans="1:38" x14ac:dyDescent="0.25">
      <c r="A3823" s="1" t="s">
        <v>1300</v>
      </c>
      <c r="B3823" s="1" t="s">
        <v>2191</v>
      </c>
      <c r="C3823" s="1" t="s">
        <v>1279</v>
      </c>
      <c r="D3823" s="1" t="s">
        <v>1167</v>
      </c>
      <c r="E3823" s="1" t="s">
        <v>41</v>
      </c>
      <c r="F3823" s="1" t="s">
        <v>5</v>
      </c>
      <c r="G3823" s="1">
        <v>1983</v>
      </c>
      <c r="H3823" s="1">
        <v>2</v>
      </c>
      <c r="I3823" s="1">
        <v>22</v>
      </c>
      <c r="J3823" s="1">
        <v>310</v>
      </c>
      <c r="K3823" s="1">
        <v>28824554</v>
      </c>
      <c r="L3823" s="1">
        <v>1240</v>
      </c>
      <c r="N3823" s="1">
        <v>166.54640000000001</v>
      </c>
      <c r="O3823" s="1">
        <v>165.31700000000001</v>
      </c>
      <c r="P3823" s="1">
        <v>29.195499999999999</v>
      </c>
      <c r="Q3823" s="1">
        <v>29.435099999999998</v>
      </c>
      <c r="R3823" s="1">
        <v>22.739699999999999</v>
      </c>
      <c r="S3823" s="1">
        <v>22.536200000000001</v>
      </c>
      <c r="T3823" s="1">
        <v>7.14</v>
      </c>
      <c r="U3823" s="1">
        <v>7.0746000000000002</v>
      </c>
      <c r="V3823" s="1">
        <v>1.12E-2</v>
      </c>
      <c r="W3823" s="1">
        <v>1.1299999999999999E-2</v>
      </c>
      <c r="X3823" s="1">
        <v>26.921900000000001</v>
      </c>
      <c r="Y3823" s="1">
        <v>0.23960000000000001</v>
      </c>
      <c r="Z3823" s="1">
        <v>0</v>
      </c>
      <c r="AA3823" s="1">
        <v>1.1238999999999999</v>
      </c>
      <c r="AB3823" s="1">
        <v>0.184</v>
      </c>
      <c r="AC3823" s="1">
        <v>21.7803</v>
      </c>
      <c r="AD3823" s="1">
        <v>24.848299999999998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0.21079999999999999</v>
      </c>
      <c r="AK3823" s="1">
        <v>0.01</v>
      </c>
      <c r="AL3823" s="1">
        <v>0.56869999999999998</v>
      </c>
    </row>
    <row r="3824" spans="1:38" x14ac:dyDescent="0.25">
      <c r="A3824" s="1" t="s">
        <v>1301</v>
      </c>
      <c r="B3824" s="1" t="s">
        <v>2191</v>
      </c>
      <c r="C3824" s="1" t="s">
        <v>1279</v>
      </c>
      <c r="D3824" s="1" t="s">
        <v>1167</v>
      </c>
      <c r="E3824" s="1" t="s">
        <v>41</v>
      </c>
      <c r="F3824" s="1" t="s">
        <v>5</v>
      </c>
      <c r="G3824" s="1">
        <v>1981</v>
      </c>
      <c r="H3824" s="1">
        <v>3</v>
      </c>
      <c r="I3824" s="1">
        <v>4</v>
      </c>
      <c r="J3824" s="1">
        <v>339</v>
      </c>
      <c r="K3824" s="1">
        <v>28824554</v>
      </c>
      <c r="L3824" s="1">
        <v>1240</v>
      </c>
      <c r="N3824" s="1">
        <v>201.13159999999999</v>
      </c>
      <c r="O3824" s="1">
        <v>197.66800000000001</v>
      </c>
      <c r="P3824" s="1">
        <v>34.067</v>
      </c>
      <c r="Q3824" s="1">
        <v>34.343200000000003</v>
      </c>
      <c r="R3824" s="1">
        <v>20.1615</v>
      </c>
      <c r="S3824" s="1">
        <v>19.6828</v>
      </c>
      <c r="T3824" s="1">
        <v>7.2363</v>
      </c>
      <c r="U3824" s="1">
        <v>7.2207999999999997</v>
      </c>
      <c r="V3824" s="1">
        <v>1.4E-2</v>
      </c>
      <c r="W3824" s="1">
        <v>1.47E-2</v>
      </c>
      <c r="X3824" s="1">
        <v>22.5107</v>
      </c>
      <c r="Y3824" s="1">
        <v>0.2762</v>
      </c>
      <c r="Z3824" s="1">
        <v>0</v>
      </c>
      <c r="AA3824" s="1">
        <v>2.8988</v>
      </c>
      <c r="AB3824" s="1">
        <v>1.4255</v>
      </c>
      <c r="AC3824" s="1">
        <v>21.460599999999999</v>
      </c>
      <c r="AD3824" s="1">
        <v>25.118400000000001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0.14480000000000001</v>
      </c>
      <c r="AK3824" s="1">
        <v>8.9999999999999993E-3</v>
      </c>
      <c r="AL3824" s="1">
        <v>0.40949999999999998</v>
      </c>
    </row>
    <row r="3825" spans="1:38" x14ac:dyDescent="0.25">
      <c r="A3825" s="1" t="s">
        <v>1302</v>
      </c>
      <c r="B3825" s="1" t="s">
        <v>2191</v>
      </c>
      <c r="C3825" s="1" t="s">
        <v>1279</v>
      </c>
      <c r="D3825" s="1" t="s">
        <v>1167</v>
      </c>
      <c r="E3825" s="1" t="s">
        <v>41</v>
      </c>
      <c r="F3825" s="1" t="s">
        <v>5</v>
      </c>
      <c r="G3825" s="1">
        <v>1982</v>
      </c>
      <c r="H3825" s="1">
        <v>3</v>
      </c>
      <c r="I3825" s="1">
        <v>9</v>
      </c>
      <c r="J3825" s="1">
        <v>340</v>
      </c>
      <c r="K3825" s="1">
        <v>28824554</v>
      </c>
      <c r="L3825" s="1">
        <v>1240</v>
      </c>
      <c r="N3825" s="1">
        <v>165.87639999999999</v>
      </c>
      <c r="O3825" s="1">
        <v>164.6301</v>
      </c>
      <c r="P3825" s="1">
        <v>23.087299999999999</v>
      </c>
      <c r="Q3825" s="1">
        <v>23.198399999999999</v>
      </c>
      <c r="R3825" s="1">
        <v>20.097000000000001</v>
      </c>
      <c r="S3825" s="1">
        <v>19.921900000000001</v>
      </c>
      <c r="T3825" s="1">
        <v>7.6303999999999998</v>
      </c>
      <c r="U3825" s="1">
        <v>7.5652999999999997</v>
      </c>
      <c r="V3825" s="1">
        <v>1.4E-3</v>
      </c>
      <c r="W3825" s="1">
        <v>1.4E-3</v>
      </c>
      <c r="X3825" s="1">
        <v>12.4831</v>
      </c>
      <c r="Y3825" s="1">
        <v>0.1111</v>
      </c>
      <c r="Z3825" s="1">
        <v>0</v>
      </c>
      <c r="AA3825" s="1">
        <v>0</v>
      </c>
      <c r="AB3825" s="1">
        <v>0</v>
      </c>
      <c r="AC3825" s="1">
        <v>22.565999999999999</v>
      </c>
      <c r="AD3825" s="1">
        <v>26.202300000000001</v>
      </c>
      <c r="AE3825" s="1">
        <v>0</v>
      </c>
      <c r="AF3825" s="1">
        <v>0</v>
      </c>
      <c r="AG3825" s="1">
        <v>0</v>
      </c>
      <c r="AH3825" s="1">
        <v>0</v>
      </c>
      <c r="AI3825" s="1">
        <v>8.3999999999999995E-3</v>
      </c>
      <c r="AJ3825" s="1">
        <v>0.13089999999999999</v>
      </c>
      <c r="AK3825" s="1">
        <v>2.5999999999999999E-3</v>
      </c>
      <c r="AL3825" s="1">
        <v>0.55410000000000004</v>
      </c>
    </row>
    <row r="3826" spans="1:38" x14ac:dyDescent="0.25">
      <c r="A3826" s="1" t="s">
        <v>1303</v>
      </c>
      <c r="B3826" s="1" t="s">
        <v>2191</v>
      </c>
      <c r="C3826" s="1" t="s">
        <v>1279</v>
      </c>
      <c r="D3826" s="1" t="s">
        <v>1167</v>
      </c>
      <c r="E3826" s="1" t="s">
        <v>41</v>
      </c>
      <c r="F3826" s="1" t="s">
        <v>5</v>
      </c>
      <c r="G3826" s="1">
        <v>1982</v>
      </c>
      <c r="H3826" s="1">
        <v>3</v>
      </c>
      <c r="I3826" s="1">
        <v>30</v>
      </c>
      <c r="J3826" s="1">
        <v>341</v>
      </c>
      <c r="K3826" s="1">
        <v>28824554</v>
      </c>
      <c r="L3826" s="1">
        <v>1240</v>
      </c>
      <c r="N3826" s="1">
        <v>183.47970000000001</v>
      </c>
      <c r="O3826" s="1">
        <v>181.13319999999999</v>
      </c>
      <c r="P3826" s="1">
        <v>26.389700000000001</v>
      </c>
      <c r="Q3826" s="1">
        <v>26.616199999999999</v>
      </c>
      <c r="R3826" s="1">
        <v>21.335899999999999</v>
      </c>
      <c r="S3826" s="1">
        <v>21.007899999999999</v>
      </c>
      <c r="T3826" s="1">
        <v>7.4904999999999999</v>
      </c>
      <c r="U3826" s="1">
        <v>7.391</v>
      </c>
      <c r="V3826" s="1">
        <v>3.0000000000000001E-3</v>
      </c>
      <c r="W3826" s="1">
        <v>3.5000000000000001E-3</v>
      </c>
      <c r="X3826" s="1">
        <v>7.7045000000000003</v>
      </c>
      <c r="Y3826" s="1">
        <v>0.22650000000000001</v>
      </c>
      <c r="Z3826" s="1">
        <v>0</v>
      </c>
      <c r="AA3826" s="1">
        <v>0</v>
      </c>
      <c r="AB3826" s="1">
        <v>0</v>
      </c>
      <c r="AC3826" s="1">
        <v>21.626000000000001</v>
      </c>
      <c r="AD3826" s="1">
        <v>26.202300000000001</v>
      </c>
      <c r="AE3826" s="1">
        <v>0</v>
      </c>
      <c r="AF3826" s="1">
        <v>0</v>
      </c>
      <c r="AG3826" s="1">
        <v>0</v>
      </c>
      <c r="AH3826" s="1">
        <v>0</v>
      </c>
      <c r="AI3826" s="1">
        <v>1.1000000000000001E-3</v>
      </c>
      <c r="AJ3826" s="1">
        <v>0.11269999999999999</v>
      </c>
      <c r="AK3826" s="1">
        <v>1.1999999999999999E-3</v>
      </c>
      <c r="AL3826" s="1">
        <v>0.61890000000000001</v>
      </c>
    </row>
    <row r="3827" spans="1:38" x14ac:dyDescent="0.25">
      <c r="A3827" s="1" t="s">
        <v>1304</v>
      </c>
      <c r="B3827" s="1" t="s">
        <v>2191</v>
      </c>
      <c r="C3827" s="1" t="s">
        <v>1279</v>
      </c>
      <c r="D3827" s="1" t="s">
        <v>1167</v>
      </c>
      <c r="E3827" s="1" t="s">
        <v>41</v>
      </c>
      <c r="F3827" s="1" t="s">
        <v>5</v>
      </c>
      <c r="G3827" s="1">
        <v>1983</v>
      </c>
      <c r="H3827" s="1">
        <v>3</v>
      </c>
      <c r="I3827" s="1">
        <v>14</v>
      </c>
      <c r="J3827" s="1">
        <v>342</v>
      </c>
      <c r="K3827" s="1">
        <v>28824554</v>
      </c>
      <c r="L3827" s="1">
        <v>1240</v>
      </c>
      <c r="N3827" s="1">
        <v>-999</v>
      </c>
      <c r="O3827" s="1">
        <v>-999</v>
      </c>
      <c r="P3827" s="1">
        <v>-999</v>
      </c>
      <c r="Q3827" s="1">
        <v>-999</v>
      </c>
      <c r="R3827" s="1">
        <v>-999</v>
      </c>
      <c r="S3827" s="1">
        <v>-999</v>
      </c>
      <c r="T3827" s="1">
        <v>-999</v>
      </c>
      <c r="U3827" s="1">
        <v>-999</v>
      </c>
      <c r="V3827" s="1">
        <v>-999</v>
      </c>
      <c r="W3827" s="1">
        <v>-999</v>
      </c>
      <c r="X3827" s="1">
        <v>-999</v>
      </c>
      <c r="Y3827" s="1">
        <v>-999</v>
      </c>
      <c r="Z3827" s="1">
        <v>-999</v>
      </c>
      <c r="AA3827" s="1">
        <v>-999</v>
      </c>
      <c r="AB3827" s="1">
        <v>-999</v>
      </c>
      <c r="AC3827" s="1">
        <v>-999</v>
      </c>
      <c r="AD3827" s="1">
        <v>-999</v>
      </c>
      <c r="AE3827" s="1">
        <v>-999</v>
      </c>
      <c r="AF3827" s="1">
        <v>-999</v>
      </c>
      <c r="AG3827" s="1">
        <v>-999</v>
      </c>
      <c r="AH3827" s="1">
        <v>-999</v>
      </c>
      <c r="AI3827" s="1">
        <v>-999</v>
      </c>
      <c r="AJ3827" s="1">
        <v>-999</v>
      </c>
      <c r="AK3827" s="1">
        <v>-999</v>
      </c>
      <c r="AL3827" s="1">
        <v>-999</v>
      </c>
    </row>
    <row r="3828" spans="1:38" x14ac:dyDescent="0.25">
      <c r="A3828" s="1" t="s">
        <v>1305</v>
      </c>
      <c r="B3828" s="1" t="s">
        <v>2191</v>
      </c>
      <c r="C3828" s="1" t="s">
        <v>1279</v>
      </c>
      <c r="D3828" s="1" t="s">
        <v>1167</v>
      </c>
      <c r="E3828" s="1" t="s">
        <v>41</v>
      </c>
      <c r="F3828" s="1" t="s">
        <v>5</v>
      </c>
      <c r="G3828" s="1">
        <v>1983</v>
      </c>
      <c r="H3828" s="1">
        <v>3</v>
      </c>
      <c r="I3828" s="1">
        <v>30</v>
      </c>
      <c r="J3828" s="1">
        <v>343</v>
      </c>
      <c r="K3828" s="1">
        <v>28824554</v>
      </c>
      <c r="L3828" s="1">
        <v>1240</v>
      </c>
      <c r="N3828" s="1">
        <v>-999</v>
      </c>
      <c r="O3828" s="1">
        <v>-999</v>
      </c>
      <c r="P3828" s="1">
        <v>-999</v>
      </c>
      <c r="Q3828" s="1">
        <v>-999</v>
      </c>
      <c r="R3828" s="1">
        <v>-999</v>
      </c>
      <c r="S3828" s="1">
        <v>-999</v>
      </c>
      <c r="T3828" s="1">
        <v>-999</v>
      </c>
      <c r="U3828" s="1">
        <v>-999</v>
      </c>
      <c r="V3828" s="1">
        <v>-999</v>
      </c>
      <c r="W3828" s="1">
        <v>-999</v>
      </c>
      <c r="X3828" s="1">
        <v>-999</v>
      </c>
      <c r="Y3828" s="1">
        <v>-999</v>
      </c>
      <c r="Z3828" s="1">
        <v>-999</v>
      </c>
      <c r="AA3828" s="1">
        <v>-999</v>
      </c>
      <c r="AB3828" s="1">
        <v>-999</v>
      </c>
      <c r="AC3828" s="1">
        <v>-999</v>
      </c>
      <c r="AD3828" s="1">
        <v>-999</v>
      </c>
      <c r="AE3828" s="1">
        <v>-999</v>
      </c>
      <c r="AF3828" s="1">
        <v>-999</v>
      </c>
      <c r="AG3828" s="1">
        <v>-999</v>
      </c>
      <c r="AH3828" s="1">
        <v>-999</v>
      </c>
      <c r="AI3828" s="1">
        <v>-999</v>
      </c>
      <c r="AJ3828" s="1">
        <v>-999</v>
      </c>
      <c r="AK3828" s="1">
        <v>-999</v>
      </c>
      <c r="AL3828" s="1">
        <v>-999</v>
      </c>
    </row>
    <row r="3829" spans="1:38" x14ac:dyDescent="0.25">
      <c r="A3829" s="1" t="s">
        <v>1306</v>
      </c>
      <c r="B3829" s="1" t="s">
        <v>2191</v>
      </c>
      <c r="C3829" s="1" t="s">
        <v>1279</v>
      </c>
      <c r="D3829" s="1" t="s">
        <v>1167</v>
      </c>
      <c r="E3829" s="1" t="s">
        <v>41</v>
      </c>
      <c r="F3829" s="1" t="s">
        <v>5</v>
      </c>
      <c r="G3829" s="1">
        <v>1983</v>
      </c>
      <c r="H3829" s="1">
        <v>3</v>
      </c>
      <c r="I3829" s="1">
        <v>30</v>
      </c>
      <c r="J3829" s="1">
        <v>344</v>
      </c>
      <c r="K3829" s="1">
        <v>28824554</v>
      </c>
      <c r="L3829" s="1">
        <v>1240</v>
      </c>
      <c r="N3829" s="1">
        <v>-999</v>
      </c>
      <c r="O3829" s="1">
        <v>-999</v>
      </c>
      <c r="P3829" s="1">
        <v>-999</v>
      </c>
      <c r="Q3829" s="1">
        <v>-999</v>
      </c>
      <c r="R3829" s="1">
        <v>-999</v>
      </c>
      <c r="S3829" s="1">
        <v>-999</v>
      </c>
      <c r="T3829" s="1">
        <v>-999</v>
      </c>
      <c r="U3829" s="1">
        <v>-999</v>
      </c>
      <c r="V3829" s="1">
        <v>-999</v>
      </c>
      <c r="W3829" s="1">
        <v>-999</v>
      </c>
      <c r="X3829" s="1">
        <v>-999</v>
      </c>
      <c r="Y3829" s="1">
        <v>-999</v>
      </c>
      <c r="Z3829" s="1">
        <v>-999</v>
      </c>
      <c r="AA3829" s="1">
        <v>-999</v>
      </c>
      <c r="AB3829" s="1">
        <v>-999</v>
      </c>
      <c r="AC3829" s="1">
        <v>-999</v>
      </c>
      <c r="AD3829" s="1">
        <v>-999</v>
      </c>
      <c r="AE3829" s="1">
        <v>-999</v>
      </c>
      <c r="AF3829" s="1">
        <v>-999</v>
      </c>
      <c r="AG3829" s="1">
        <v>-999</v>
      </c>
      <c r="AH3829" s="1">
        <v>-999</v>
      </c>
      <c r="AI3829" s="1">
        <v>-999</v>
      </c>
      <c r="AJ3829" s="1">
        <v>-999</v>
      </c>
      <c r="AK3829" s="1">
        <v>-999</v>
      </c>
      <c r="AL3829" s="1">
        <v>-999</v>
      </c>
    </row>
    <row r="3830" spans="1:38" x14ac:dyDescent="0.25">
      <c r="A3830" s="1" t="s">
        <v>1307</v>
      </c>
      <c r="B3830" s="1" t="s">
        <v>2191</v>
      </c>
      <c r="C3830" s="1" t="s">
        <v>1279</v>
      </c>
      <c r="D3830" s="1" t="s">
        <v>1167</v>
      </c>
      <c r="E3830" s="1" t="s">
        <v>41</v>
      </c>
      <c r="F3830" s="1" t="s">
        <v>5</v>
      </c>
      <c r="G3830" s="1">
        <v>1980</v>
      </c>
      <c r="H3830" s="1">
        <v>4</v>
      </c>
      <c r="I3830" s="1">
        <v>2</v>
      </c>
      <c r="J3830" s="1">
        <v>379</v>
      </c>
      <c r="K3830" s="1">
        <v>28824554</v>
      </c>
      <c r="L3830" s="1">
        <v>1240</v>
      </c>
      <c r="N3830" s="1">
        <v>266.55509999999998</v>
      </c>
      <c r="O3830" s="1">
        <v>264.06400000000002</v>
      </c>
      <c r="P3830" s="1">
        <v>47.779200000000003</v>
      </c>
      <c r="Q3830" s="1">
        <v>47.783900000000003</v>
      </c>
      <c r="R3830" s="1">
        <v>22.086200000000002</v>
      </c>
      <c r="S3830" s="1">
        <v>21.540099999999999</v>
      </c>
      <c r="T3830" s="1">
        <v>5.8365</v>
      </c>
      <c r="U3830" s="1">
        <v>5.6795</v>
      </c>
      <c r="V3830" s="1">
        <v>2.47E-2</v>
      </c>
      <c r="W3830" s="1">
        <v>2.41E-2</v>
      </c>
      <c r="X3830" s="1">
        <v>13.2684</v>
      </c>
      <c r="Y3830" s="1">
        <v>4.5999999999999999E-3</v>
      </c>
      <c r="Z3830" s="1">
        <v>0</v>
      </c>
      <c r="AA3830" s="1">
        <v>10.0587</v>
      </c>
      <c r="AB3830" s="1">
        <v>6.6227999999999998</v>
      </c>
      <c r="AC3830" s="1">
        <v>20.851500000000001</v>
      </c>
      <c r="AD3830" s="1">
        <v>27.715299999999999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1.9199999999999998E-2</v>
      </c>
      <c r="AL3830" s="1">
        <v>0.49230000000000002</v>
      </c>
    </row>
    <row r="3831" spans="1:38" x14ac:dyDescent="0.25">
      <c r="A3831" s="1" t="s">
        <v>1308</v>
      </c>
      <c r="B3831" s="1" t="s">
        <v>2191</v>
      </c>
      <c r="C3831" s="1" t="s">
        <v>1279</v>
      </c>
      <c r="D3831" s="1" t="s">
        <v>1167</v>
      </c>
      <c r="E3831" s="1" t="s">
        <v>41</v>
      </c>
      <c r="F3831" s="1" t="s">
        <v>5</v>
      </c>
      <c r="G3831" s="1">
        <v>1979</v>
      </c>
      <c r="H3831" s="1">
        <v>5</v>
      </c>
      <c r="I3831" s="1">
        <v>2</v>
      </c>
      <c r="J3831" s="1">
        <v>401</v>
      </c>
      <c r="K3831" s="1">
        <v>28824554</v>
      </c>
      <c r="L3831" s="1">
        <v>1240</v>
      </c>
      <c r="N3831" s="1">
        <v>31.020700000000001</v>
      </c>
      <c r="O3831" s="1">
        <v>31.015999999999998</v>
      </c>
      <c r="P3831" s="1">
        <v>43.783099999999997</v>
      </c>
      <c r="Q3831" s="1">
        <v>43.813400000000001</v>
      </c>
      <c r="R3831" s="1">
        <v>16.5303</v>
      </c>
      <c r="S3831" s="1">
        <v>16.532299999999999</v>
      </c>
      <c r="T3831" s="1">
        <v>7.1334</v>
      </c>
      <c r="U3831" s="1">
        <v>7.0903</v>
      </c>
      <c r="V3831" s="1">
        <v>6.1999999999999998E-3</v>
      </c>
      <c r="W3831" s="1">
        <v>6.1999999999999998E-3</v>
      </c>
      <c r="X3831" s="1">
        <v>2.4670999999999998</v>
      </c>
      <c r="Y3831" s="1">
        <v>3.0300000000000001E-2</v>
      </c>
      <c r="Z3831" s="1">
        <v>0</v>
      </c>
      <c r="AA3831" s="1">
        <v>0</v>
      </c>
      <c r="AB3831" s="1">
        <v>0</v>
      </c>
      <c r="AC3831" s="1">
        <v>17.8995</v>
      </c>
      <c r="AD3831" s="1">
        <v>22.013999999999999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3.0700000000000002E-2</v>
      </c>
      <c r="AL3831" s="1">
        <v>0.9536</v>
      </c>
    </row>
    <row r="3832" spans="1:38" x14ac:dyDescent="0.25">
      <c r="A3832" s="1" t="s">
        <v>1309</v>
      </c>
      <c r="B3832" s="1" t="s">
        <v>2191</v>
      </c>
      <c r="C3832" s="1" t="s">
        <v>1279</v>
      </c>
      <c r="D3832" s="1" t="s">
        <v>1167</v>
      </c>
      <c r="E3832" s="1" t="s">
        <v>41</v>
      </c>
      <c r="F3832" s="1" t="s">
        <v>5</v>
      </c>
      <c r="G3832" s="1">
        <v>1980</v>
      </c>
      <c r="H3832" s="1">
        <v>5</v>
      </c>
      <c r="I3832" s="1">
        <v>14</v>
      </c>
      <c r="J3832" s="1">
        <v>402</v>
      </c>
      <c r="K3832" s="1">
        <v>28824554</v>
      </c>
      <c r="L3832" s="1">
        <v>1240</v>
      </c>
      <c r="N3832" s="1">
        <v>275.24549999999999</v>
      </c>
      <c r="O3832" s="1">
        <v>276.43110000000001</v>
      </c>
      <c r="P3832" s="1">
        <v>47.520099999999999</v>
      </c>
      <c r="Q3832" s="1">
        <v>47.597200000000001</v>
      </c>
      <c r="R3832" s="1">
        <v>15.660399999999999</v>
      </c>
      <c r="S3832" s="1">
        <v>14.812200000000001</v>
      </c>
      <c r="T3832" s="1">
        <v>6.4034000000000004</v>
      </c>
      <c r="U3832" s="1">
        <v>6.4222999999999999</v>
      </c>
      <c r="V3832" s="1">
        <v>2.0799999999999999E-2</v>
      </c>
      <c r="W3832" s="1">
        <v>1.8599999999999998E-2</v>
      </c>
      <c r="X3832" s="1">
        <v>6.3186999999999998</v>
      </c>
      <c r="Y3832" s="1">
        <v>7.7100000000000002E-2</v>
      </c>
      <c r="Z3832" s="1">
        <v>0</v>
      </c>
      <c r="AA3832" s="1">
        <v>6.5858999999999996</v>
      </c>
      <c r="AB3832" s="1">
        <v>3.0173999999999999</v>
      </c>
      <c r="AC3832" s="1">
        <v>17.3826</v>
      </c>
      <c r="AD3832" s="1">
        <v>21.358899999999998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1.5299999999999999E-2</v>
      </c>
      <c r="AL3832" s="1">
        <v>0.51060000000000005</v>
      </c>
    </row>
    <row r="3833" spans="1:38" x14ac:dyDescent="0.25">
      <c r="A3833" s="1" t="s">
        <v>1310</v>
      </c>
      <c r="B3833" s="1" t="s">
        <v>2191</v>
      </c>
      <c r="C3833" s="1" t="s">
        <v>1279</v>
      </c>
      <c r="D3833" s="1" t="s">
        <v>1167</v>
      </c>
      <c r="E3833" s="1" t="s">
        <v>41</v>
      </c>
      <c r="F3833" s="1" t="s">
        <v>5</v>
      </c>
      <c r="G3833" s="1">
        <v>1981</v>
      </c>
      <c r="H3833" s="1">
        <v>5</v>
      </c>
      <c r="I3833" s="1">
        <v>8</v>
      </c>
      <c r="J3833" s="1">
        <v>403</v>
      </c>
      <c r="K3833" s="1">
        <v>28824554</v>
      </c>
      <c r="L3833" s="1">
        <v>1240</v>
      </c>
      <c r="N3833" s="1">
        <v>37.6175</v>
      </c>
      <c r="O3833" s="1">
        <v>37.615499999999997</v>
      </c>
      <c r="P3833" s="1">
        <v>41.694899999999997</v>
      </c>
      <c r="Q3833" s="1">
        <v>41.728400000000001</v>
      </c>
      <c r="R3833" s="1">
        <v>15.981299999999999</v>
      </c>
      <c r="S3833" s="1">
        <v>15.418200000000001</v>
      </c>
      <c r="T3833" s="1">
        <v>7.226</v>
      </c>
      <c r="U3833" s="1">
        <v>7.2295999999999996</v>
      </c>
      <c r="V3833" s="1">
        <v>5.1999999999999998E-3</v>
      </c>
      <c r="W3833" s="1">
        <v>4.7999999999999996E-3</v>
      </c>
      <c r="X3833" s="1">
        <v>4.6734</v>
      </c>
      <c r="Y3833" s="1">
        <v>3.3500000000000002E-2</v>
      </c>
      <c r="Z3833" s="1">
        <v>0</v>
      </c>
      <c r="AA3833" s="1">
        <v>0</v>
      </c>
      <c r="AB3833" s="1">
        <v>0</v>
      </c>
      <c r="AC3833" s="1">
        <v>18.160799999999998</v>
      </c>
      <c r="AD3833" s="1">
        <v>21.043600000000001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2.5100000000000001E-2</v>
      </c>
      <c r="AL3833" s="1">
        <v>0.94240000000000002</v>
      </c>
    </row>
    <row r="3834" spans="1:38" x14ac:dyDescent="0.25">
      <c r="A3834" s="1" t="s">
        <v>1311</v>
      </c>
      <c r="B3834" s="1" t="s">
        <v>2191</v>
      </c>
      <c r="C3834" s="1" t="s">
        <v>1279</v>
      </c>
      <c r="D3834" s="1" t="s">
        <v>1167</v>
      </c>
      <c r="E3834" s="1" t="s">
        <v>41</v>
      </c>
      <c r="F3834" s="1" t="s">
        <v>5</v>
      </c>
      <c r="G3834" s="1">
        <v>1982</v>
      </c>
      <c r="H3834" s="1">
        <v>5</v>
      </c>
      <c r="I3834" s="1">
        <v>5</v>
      </c>
      <c r="J3834" s="1">
        <v>404</v>
      </c>
      <c r="K3834" s="1">
        <v>28824554</v>
      </c>
      <c r="L3834" s="1">
        <v>1240</v>
      </c>
      <c r="N3834" s="1">
        <v>34.625100000000003</v>
      </c>
      <c r="O3834" s="1">
        <v>34.614600000000003</v>
      </c>
      <c r="P3834" s="1">
        <v>38.7181</v>
      </c>
      <c r="Q3834" s="1">
        <v>38.735500000000002</v>
      </c>
      <c r="R3834" s="1">
        <v>16.1311</v>
      </c>
      <c r="S3834" s="1">
        <v>15.8414</v>
      </c>
      <c r="T3834" s="1">
        <v>7.3929</v>
      </c>
      <c r="U3834" s="1">
        <v>7.3747999999999996</v>
      </c>
      <c r="V3834" s="1">
        <v>5.4000000000000003E-3</v>
      </c>
      <c r="W3834" s="1">
        <v>5.0000000000000001E-3</v>
      </c>
      <c r="X3834" s="1">
        <v>5.4071999999999996</v>
      </c>
      <c r="Y3834" s="1">
        <v>1.7399999999999999E-2</v>
      </c>
      <c r="Z3834" s="1">
        <v>0</v>
      </c>
      <c r="AA3834" s="1">
        <v>0</v>
      </c>
      <c r="AB3834" s="1">
        <v>0</v>
      </c>
      <c r="AC3834" s="1">
        <v>17.420400000000001</v>
      </c>
      <c r="AD3834" s="1">
        <v>21.795500000000001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6.3E-3</v>
      </c>
      <c r="AK3834" s="1">
        <v>1.9900000000000001E-2</v>
      </c>
      <c r="AL3834" s="1">
        <v>0.95489999999999997</v>
      </c>
    </row>
    <row r="3835" spans="1:38" x14ac:dyDescent="0.25">
      <c r="A3835" s="1" t="s">
        <v>1312</v>
      </c>
      <c r="B3835" s="1" t="s">
        <v>2191</v>
      </c>
      <c r="C3835" s="1" t="s">
        <v>1279</v>
      </c>
      <c r="D3835" s="1" t="s">
        <v>1167</v>
      </c>
      <c r="E3835" s="1" t="s">
        <v>41</v>
      </c>
      <c r="F3835" s="1" t="s">
        <v>5</v>
      </c>
      <c r="G3835" s="1">
        <v>1979</v>
      </c>
      <c r="H3835" s="1">
        <v>6</v>
      </c>
      <c r="I3835" s="1">
        <v>11</v>
      </c>
      <c r="J3835" s="1">
        <v>441</v>
      </c>
      <c r="K3835" s="1">
        <v>28824554</v>
      </c>
      <c r="L3835" s="1">
        <v>1240</v>
      </c>
      <c r="N3835" s="1">
        <v>66.3994</v>
      </c>
      <c r="O3835" s="1">
        <v>66.402000000000001</v>
      </c>
      <c r="P3835" s="1">
        <v>42.444200000000002</v>
      </c>
      <c r="Q3835" s="1">
        <v>42.4467</v>
      </c>
      <c r="R3835" s="1">
        <v>11.866099999999999</v>
      </c>
      <c r="S3835" s="1">
        <v>11.867699999999999</v>
      </c>
      <c r="T3835" s="1">
        <v>8.0580999999999996</v>
      </c>
      <c r="U3835" s="1">
        <v>8.0564999999999998</v>
      </c>
      <c r="V3835" s="1">
        <v>1.03E-2</v>
      </c>
      <c r="W3835" s="1">
        <v>1.04E-2</v>
      </c>
      <c r="X3835" s="1">
        <v>5.1482000000000001</v>
      </c>
      <c r="Y3835" s="1">
        <v>2.5000000000000001E-3</v>
      </c>
      <c r="Z3835" s="1">
        <v>0</v>
      </c>
      <c r="AA3835" s="1">
        <v>0</v>
      </c>
      <c r="AB3835" s="1">
        <v>0</v>
      </c>
      <c r="AC3835" s="1">
        <v>14.3155</v>
      </c>
      <c r="AD3835" s="1">
        <v>17.482199999999999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1.67E-2</v>
      </c>
      <c r="AL3835" s="1">
        <v>0.95809999999999995</v>
      </c>
    </row>
    <row r="3836" spans="1:38" x14ac:dyDescent="0.25">
      <c r="A3836" s="1" t="s">
        <v>1313</v>
      </c>
      <c r="B3836" s="1" t="s">
        <v>2191</v>
      </c>
      <c r="C3836" s="1" t="s">
        <v>1279</v>
      </c>
      <c r="D3836" s="1" t="s">
        <v>1167</v>
      </c>
      <c r="E3836" s="1" t="s">
        <v>41</v>
      </c>
      <c r="F3836" s="1" t="s">
        <v>5</v>
      </c>
      <c r="G3836" s="1">
        <v>1980</v>
      </c>
      <c r="H3836" s="1">
        <v>6</v>
      </c>
      <c r="I3836" s="1">
        <v>27</v>
      </c>
      <c r="J3836" s="1">
        <v>442</v>
      </c>
      <c r="K3836" s="1">
        <v>28824554</v>
      </c>
      <c r="L3836" s="1">
        <v>1240</v>
      </c>
      <c r="N3836" s="1">
        <v>68.920299999999997</v>
      </c>
      <c r="O3836" s="1">
        <v>71.686999999999998</v>
      </c>
      <c r="P3836" s="1">
        <v>33.945700000000002</v>
      </c>
      <c r="Q3836" s="1">
        <v>35.262999999999998</v>
      </c>
      <c r="R3836" s="1">
        <v>12.022</v>
      </c>
      <c r="S3836" s="1">
        <v>11.7006</v>
      </c>
      <c r="T3836" s="1">
        <v>8.3902000000000001</v>
      </c>
      <c r="U3836" s="1">
        <v>8.2872000000000003</v>
      </c>
      <c r="V3836" s="1">
        <v>1.83E-2</v>
      </c>
      <c r="W3836" s="1">
        <v>1.35E-2</v>
      </c>
      <c r="X3836" s="1">
        <v>3.9125000000000001</v>
      </c>
      <c r="Y3836" s="1">
        <v>1.3171999999999999</v>
      </c>
      <c r="Z3836" s="1">
        <v>0.48170000000000002</v>
      </c>
      <c r="AA3836" s="1">
        <v>0</v>
      </c>
      <c r="AB3836" s="1">
        <v>0</v>
      </c>
      <c r="AC3836" s="1">
        <v>13.042299999999999</v>
      </c>
      <c r="AD3836" s="1">
        <v>16.148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3.0000000000000001E-3</v>
      </c>
      <c r="AK3836" s="1">
        <v>1.8599999999999998E-2</v>
      </c>
      <c r="AL3836" s="1">
        <v>0.95579999999999998</v>
      </c>
    </row>
    <row r="3837" spans="1:38" x14ac:dyDescent="0.25">
      <c r="A3837" s="1" t="s">
        <v>1314</v>
      </c>
      <c r="B3837" s="1" t="s">
        <v>2191</v>
      </c>
      <c r="C3837" s="1" t="s">
        <v>1279</v>
      </c>
      <c r="D3837" s="1" t="s">
        <v>1167</v>
      </c>
      <c r="E3837" s="1" t="s">
        <v>41</v>
      </c>
      <c r="F3837" s="1" t="s">
        <v>5</v>
      </c>
      <c r="G3837" s="1">
        <v>1981</v>
      </c>
      <c r="H3837" s="1">
        <v>7</v>
      </c>
      <c r="I3837" s="1">
        <v>10</v>
      </c>
      <c r="J3837" s="1">
        <v>466</v>
      </c>
      <c r="K3837" s="1">
        <v>28824554</v>
      </c>
      <c r="L3837" s="1">
        <v>1240</v>
      </c>
      <c r="N3837" s="1">
        <v>62.951900000000002</v>
      </c>
      <c r="O3837" s="1">
        <v>67.670199999999994</v>
      </c>
      <c r="P3837" s="1">
        <v>22.649100000000001</v>
      </c>
      <c r="Q3837" s="1">
        <v>24.470600000000001</v>
      </c>
      <c r="R3837" s="1">
        <v>10.928699999999999</v>
      </c>
      <c r="S3837" s="1">
        <v>10.8247</v>
      </c>
      <c r="T3837" s="1">
        <v>9.7538999999999998</v>
      </c>
      <c r="U3837" s="1">
        <v>8.9375</v>
      </c>
      <c r="V3837" s="1">
        <v>2.3599999999999999E-2</v>
      </c>
      <c r="W3837" s="1">
        <v>2.1399999999999999E-2</v>
      </c>
      <c r="X3837" s="1">
        <v>3.8574999999999999</v>
      </c>
      <c r="Y3837" s="1">
        <v>1.8214999999999999</v>
      </c>
      <c r="Z3837" s="1">
        <v>0</v>
      </c>
      <c r="AA3837" s="1">
        <v>0</v>
      </c>
      <c r="AB3837" s="1">
        <v>0</v>
      </c>
      <c r="AC3837" s="1">
        <v>10.6564</v>
      </c>
      <c r="AD3837" s="1">
        <v>13.4168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0.1323</v>
      </c>
      <c r="AK3837" s="1">
        <v>3.3500000000000002E-2</v>
      </c>
      <c r="AL3837" s="1">
        <v>0.87</v>
      </c>
    </row>
    <row r="3838" spans="1:38" x14ac:dyDescent="0.25">
      <c r="A3838" s="1" t="s">
        <v>1315</v>
      </c>
      <c r="B3838" s="1" t="s">
        <v>2191</v>
      </c>
      <c r="C3838" s="1" t="s">
        <v>1279</v>
      </c>
      <c r="D3838" s="1" t="s">
        <v>1167</v>
      </c>
      <c r="E3838" s="1" t="s">
        <v>41</v>
      </c>
      <c r="F3838" s="1" t="s">
        <v>5</v>
      </c>
      <c r="G3838" s="1">
        <v>1979</v>
      </c>
      <c r="H3838" s="1">
        <v>8</v>
      </c>
      <c r="I3838" s="1">
        <v>2</v>
      </c>
      <c r="J3838" s="1">
        <v>481</v>
      </c>
      <c r="K3838" s="1">
        <v>28824554</v>
      </c>
      <c r="L3838" s="1">
        <v>1240</v>
      </c>
      <c r="N3838" s="1">
        <v>78.650000000000006</v>
      </c>
      <c r="O3838" s="1">
        <v>80.645799999999994</v>
      </c>
      <c r="P3838" s="1">
        <v>25.1996</v>
      </c>
      <c r="Q3838" s="1">
        <v>26.157</v>
      </c>
      <c r="R3838" s="1">
        <v>12.9436</v>
      </c>
      <c r="S3838" s="1">
        <v>12.905099999999999</v>
      </c>
      <c r="T3838" s="1">
        <v>9.1304999999999996</v>
      </c>
      <c r="U3838" s="1">
        <v>8.8018999999999998</v>
      </c>
      <c r="V3838" s="1">
        <v>2.06E-2</v>
      </c>
      <c r="W3838" s="1">
        <v>1.9199999999999998E-2</v>
      </c>
      <c r="X3838" s="1">
        <v>4.4615</v>
      </c>
      <c r="Y3838" s="1">
        <v>0.95740000000000003</v>
      </c>
      <c r="Z3838" s="1">
        <v>0</v>
      </c>
      <c r="AA3838" s="1">
        <v>0</v>
      </c>
      <c r="AB3838" s="1">
        <v>0</v>
      </c>
      <c r="AC3838" s="1">
        <v>12.240399999999999</v>
      </c>
      <c r="AD3838" s="1">
        <v>14.710900000000001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0.14360000000000001</v>
      </c>
      <c r="AK3838" s="1">
        <v>3.6700000000000003E-2</v>
      </c>
      <c r="AL3838" s="1">
        <v>0.86650000000000005</v>
      </c>
    </row>
    <row r="3839" spans="1:38" x14ac:dyDescent="0.25">
      <c r="A3839" s="1" t="s">
        <v>1316</v>
      </c>
      <c r="B3839" s="1" t="s">
        <v>2191</v>
      </c>
      <c r="C3839" s="1" t="s">
        <v>1279</v>
      </c>
      <c r="D3839" s="1" t="s">
        <v>1167</v>
      </c>
      <c r="E3839" s="1" t="s">
        <v>41</v>
      </c>
      <c r="F3839" s="1" t="s">
        <v>5</v>
      </c>
      <c r="G3839" s="1">
        <v>1980</v>
      </c>
      <c r="H3839" s="1">
        <v>8</v>
      </c>
      <c r="I3839" s="1">
        <v>1</v>
      </c>
      <c r="J3839" s="1">
        <v>482</v>
      </c>
      <c r="K3839" s="1">
        <v>28824554</v>
      </c>
      <c r="L3839" s="1">
        <v>1240</v>
      </c>
      <c r="N3839" s="1">
        <v>61.1858</v>
      </c>
      <c r="O3839" s="1">
        <v>67.525099999999995</v>
      </c>
      <c r="P3839" s="1">
        <v>17.088999999999999</v>
      </c>
      <c r="Q3839" s="1">
        <v>19.360700000000001</v>
      </c>
      <c r="R3839" s="1">
        <v>14.1785</v>
      </c>
      <c r="S3839" s="1">
        <v>13.7379</v>
      </c>
      <c r="T3839" s="1">
        <v>9.0401000000000007</v>
      </c>
      <c r="U3839" s="1">
        <v>8.3538999999999994</v>
      </c>
      <c r="V3839" s="1">
        <v>3.7100000000000001E-2</v>
      </c>
      <c r="W3839" s="1">
        <v>2.9000000000000001E-2</v>
      </c>
      <c r="X3839" s="1">
        <v>4.1406999999999998</v>
      </c>
      <c r="Y3839" s="1">
        <v>2.2717000000000001</v>
      </c>
      <c r="Z3839" s="1">
        <v>0</v>
      </c>
      <c r="AA3839" s="1">
        <v>0.30399999999999999</v>
      </c>
      <c r="AB3839" s="1">
        <v>0.10979999999999999</v>
      </c>
      <c r="AC3839" s="1">
        <v>11.9069</v>
      </c>
      <c r="AD3839" s="1">
        <v>15.0672</v>
      </c>
      <c r="AE3839" s="1">
        <v>0</v>
      </c>
      <c r="AF3839" s="1">
        <v>0</v>
      </c>
      <c r="AG3839" s="1">
        <v>0</v>
      </c>
      <c r="AH3839" s="1">
        <v>0</v>
      </c>
      <c r="AI3839" s="1">
        <v>1.8499999999999999E-2</v>
      </c>
      <c r="AJ3839" s="1">
        <v>0.2175</v>
      </c>
      <c r="AK3839" s="1">
        <v>3.7100000000000001E-2</v>
      </c>
      <c r="AL3839" s="1">
        <v>0.85609999999999997</v>
      </c>
    </row>
    <row r="3840" spans="1:38" x14ac:dyDescent="0.25">
      <c r="A3840" s="1" t="s">
        <v>1317</v>
      </c>
      <c r="B3840" s="1" t="s">
        <v>2191</v>
      </c>
      <c r="C3840" s="1" t="s">
        <v>1279</v>
      </c>
      <c r="D3840" s="1" t="s">
        <v>1167</v>
      </c>
      <c r="E3840" s="1" t="s">
        <v>41</v>
      </c>
      <c r="F3840" s="1" t="s">
        <v>5</v>
      </c>
      <c r="G3840" s="1">
        <v>1979</v>
      </c>
      <c r="H3840" s="1">
        <v>9</v>
      </c>
      <c r="I3840" s="1">
        <v>20</v>
      </c>
      <c r="J3840" s="1">
        <v>499</v>
      </c>
      <c r="K3840" s="1">
        <v>28824554</v>
      </c>
      <c r="L3840" s="1">
        <v>1240</v>
      </c>
      <c r="N3840" s="1">
        <v>94.456800000000001</v>
      </c>
      <c r="O3840" s="1">
        <v>94.819100000000006</v>
      </c>
      <c r="P3840" s="1">
        <v>16.421199999999999</v>
      </c>
      <c r="Q3840" s="1">
        <v>17.0244</v>
      </c>
      <c r="R3840" s="1">
        <v>15.8392</v>
      </c>
      <c r="S3840" s="1">
        <v>14.3779</v>
      </c>
      <c r="T3840" s="1">
        <v>9.2164999999999999</v>
      </c>
      <c r="U3840" s="1">
        <v>9.1975999999999996</v>
      </c>
      <c r="V3840" s="1">
        <v>2.06E-2</v>
      </c>
      <c r="W3840" s="1">
        <v>1.34E-2</v>
      </c>
      <c r="X3840" s="1">
        <v>12.5024</v>
      </c>
      <c r="Y3840" s="1">
        <v>0.60329999999999995</v>
      </c>
      <c r="Z3840" s="1">
        <v>0</v>
      </c>
      <c r="AA3840" s="1">
        <v>0.4098</v>
      </c>
      <c r="AB3840" s="1">
        <v>6.1100000000000002E-2</v>
      </c>
      <c r="AC3840" s="1">
        <v>14.9697</v>
      </c>
      <c r="AD3840" s="1">
        <v>18.374400000000001</v>
      </c>
      <c r="AE3840" s="1">
        <v>0</v>
      </c>
      <c r="AF3840" s="1">
        <v>0</v>
      </c>
      <c r="AG3840" s="1">
        <v>0</v>
      </c>
      <c r="AH3840" s="1">
        <v>0</v>
      </c>
      <c r="AI3840" s="1">
        <v>0.17430000000000001</v>
      </c>
      <c r="AJ3840" s="1">
        <v>0.1368</v>
      </c>
      <c r="AK3840" s="1">
        <v>1.1599999999999999E-2</v>
      </c>
      <c r="AL3840" s="1">
        <v>0.71589999999999998</v>
      </c>
    </row>
    <row r="3841" spans="1:38" x14ac:dyDescent="0.25">
      <c r="A3841" s="1" t="s">
        <v>1318</v>
      </c>
      <c r="B3841" s="1" t="s">
        <v>2191</v>
      </c>
      <c r="C3841" s="1" t="s">
        <v>1279</v>
      </c>
      <c r="D3841" s="1" t="s">
        <v>1167</v>
      </c>
      <c r="E3841" s="1" t="s">
        <v>41</v>
      </c>
      <c r="F3841" s="1" t="s">
        <v>5</v>
      </c>
      <c r="G3841" s="1">
        <v>1982</v>
      </c>
      <c r="H3841" s="1">
        <v>9</v>
      </c>
      <c r="I3841" s="1">
        <v>13</v>
      </c>
      <c r="J3841" s="1">
        <v>500</v>
      </c>
      <c r="K3841" s="1">
        <v>28824554</v>
      </c>
      <c r="L3841" s="1">
        <v>1240</v>
      </c>
      <c r="N3841" s="1">
        <v>62.268599999999999</v>
      </c>
      <c r="O3841" s="1">
        <v>63.0364</v>
      </c>
      <c r="P3841" s="1">
        <v>6.2339000000000002</v>
      </c>
      <c r="Q3841" s="1">
        <v>6.5537000000000001</v>
      </c>
      <c r="R3841" s="1">
        <v>16.694500000000001</v>
      </c>
      <c r="S3841" s="1">
        <v>16.579000000000001</v>
      </c>
      <c r="T3841" s="1">
        <v>8.6532999999999998</v>
      </c>
      <c r="U3841" s="1">
        <v>8.4052000000000007</v>
      </c>
      <c r="V3841" s="1">
        <v>2.4E-2</v>
      </c>
      <c r="W3841" s="1">
        <v>2.3099999999999999E-2</v>
      </c>
      <c r="X3841" s="1">
        <v>3.8801000000000001</v>
      </c>
      <c r="Y3841" s="1">
        <v>0.31969999999999998</v>
      </c>
      <c r="Z3841" s="1">
        <v>0</v>
      </c>
      <c r="AA3841" s="1">
        <v>0</v>
      </c>
      <c r="AB3841" s="1">
        <v>0</v>
      </c>
      <c r="AC3841" s="1">
        <v>14.549099999999999</v>
      </c>
      <c r="AD3841" s="1">
        <v>18.047499999999999</v>
      </c>
      <c r="AE3841" s="1">
        <v>0</v>
      </c>
      <c r="AF3841" s="1">
        <v>0</v>
      </c>
      <c r="AG3841" s="1">
        <v>0</v>
      </c>
      <c r="AH3841" s="1">
        <v>0</v>
      </c>
      <c r="AI3841" s="1">
        <v>4.4400000000000002E-2</v>
      </c>
      <c r="AJ3841" s="1">
        <v>6.9599999999999995E-2</v>
      </c>
      <c r="AK3841" s="1">
        <v>2.6200000000000001E-2</v>
      </c>
      <c r="AL3841" s="1">
        <v>0.74929999999999997</v>
      </c>
    </row>
    <row r="3842" spans="1:38" x14ac:dyDescent="0.25">
      <c r="A3842" s="1" t="s">
        <v>1319</v>
      </c>
      <c r="B3842" s="1" t="s">
        <v>2191</v>
      </c>
      <c r="C3842" s="1" t="s">
        <v>1279</v>
      </c>
      <c r="D3842" s="1" t="s">
        <v>1167</v>
      </c>
      <c r="E3842" s="1" t="s">
        <v>41</v>
      </c>
      <c r="F3842" s="1" t="s">
        <v>5</v>
      </c>
      <c r="G3842" s="1">
        <v>1980</v>
      </c>
      <c r="H3842" s="1">
        <v>10</v>
      </c>
      <c r="I3842" s="1">
        <v>8</v>
      </c>
      <c r="J3842" s="1">
        <v>527</v>
      </c>
      <c r="K3842" s="1">
        <v>28824554</v>
      </c>
      <c r="L3842" s="1">
        <v>1240</v>
      </c>
      <c r="N3842" s="1">
        <v>76.950999999999993</v>
      </c>
      <c r="O3842" s="1">
        <v>76.860200000000006</v>
      </c>
      <c r="P3842" s="1">
        <v>6.9303999999999997</v>
      </c>
      <c r="Q3842" s="1">
        <v>7.1109</v>
      </c>
      <c r="R3842" s="1">
        <v>17.0762</v>
      </c>
      <c r="S3842" s="1">
        <v>16.954999999999998</v>
      </c>
      <c r="T3842" s="1">
        <v>8.9876000000000005</v>
      </c>
      <c r="U3842" s="1">
        <v>8.8684999999999992</v>
      </c>
      <c r="V3842" s="1">
        <v>1.72E-2</v>
      </c>
      <c r="W3842" s="1">
        <v>1.7500000000000002E-2</v>
      </c>
      <c r="X3842" s="1">
        <v>16.654199999999999</v>
      </c>
      <c r="Y3842" s="1">
        <v>0.18060000000000001</v>
      </c>
      <c r="Z3842" s="1">
        <v>0</v>
      </c>
      <c r="AA3842" s="1">
        <v>0</v>
      </c>
      <c r="AB3842" s="1">
        <v>0</v>
      </c>
      <c r="AC3842" s="1">
        <v>16.067799999999998</v>
      </c>
      <c r="AD3842" s="1">
        <v>19.331600000000002</v>
      </c>
      <c r="AE3842" s="1">
        <v>0</v>
      </c>
      <c r="AF3842" s="1">
        <v>0</v>
      </c>
      <c r="AG3842" s="1">
        <v>0</v>
      </c>
      <c r="AH3842" s="1">
        <v>0</v>
      </c>
      <c r="AI3842" s="1">
        <v>4.6899999999999997E-2</v>
      </c>
      <c r="AJ3842" s="1">
        <v>7.3800000000000004E-2</v>
      </c>
      <c r="AK3842" s="1">
        <v>2.2800000000000001E-2</v>
      </c>
      <c r="AL3842" s="1">
        <v>0.6825</v>
      </c>
    </row>
    <row r="3843" spans="1:38" x14ac:dyDescent="0.25">
      <c r="A3843" s="1" t="s">
        <v>1320</v>
      </c>
      <c r="B3843" s="1" t="s">
        <v>2191</v>
      </c>
      <c r="C3843" s="1" t="s">
        <v>1279</v>
      </c>
      <c r="D3843" s="1" t="s">
        <v>1167</v>
      </c>
      <c r="E3843" s="1" t="s">
        <v>41</v>
      </c>
      <c r="F3843" s="1" t="s">
        <v>5</v>
      </c>
      <c r="G3843" s="1">
        <v>1982</v>
      </c>
      <c r="H3843" s="1">
        <v>10</v>
      </c>
      <c r="I3843" s="1">
        <v>13</v>
      </c>
      <c r="J3843" s="1">
        <v>528</v>
      </c>
      <c r="K3843" s="1">
        <v>28824554</v>
      </c>
      <c r="L3843" s="1">
        <v>1240</v>
      </c>
      <c r="N3843" s="1">
        <v>58.603900000000003</v>
      </c>
      <c r="O3843" s="1">
        <v>59.042099999999998</v>
      </c>
      <c r="P3843" s="1">
        <v>3.1257000000000001</v>
      </c>
      <c r="Q3843" s="1">
        <v>3.1766000000000001</v>
      </c>
      <c r="R3843" s="1">
        <v>16.148399999999999</v>
      </c>
      <c r="S3843" s="1">
        <v>15.6859</v>
      </c>
      <c r="T3843" s="1">
        <v>9.3770000000000007</v>
      </c>
      <c r="U3843" s="1">
        <v>9.3290000000000006</v>
      </c>
      <c r="V3843" s="1">
        <v>2.4899999999999999E-2</v>
      </c>
      <c r="W3843" s="1">
        <v>2.46E-2</v>
      </c>
      <c r="X3843" s="1">
        <v>8.5465999999999998</v>
      </c>
      <c r="Y3843" s="1">
        <v>5.0799999999999998E-2</v>
      </c>
      <c r="Z3843" s="1">
        <v>0</v>
      </c>
      <c r="AA3843" s="1">
        <v>0</v>
      </c>
      <c r="AB3843" s="1">
        <v>0</v>
      </c>
      <c r="AC3843" s="1">
        <v>16.8521</v>
      </c>
      <c r="AD3843" s="1">
        <v>22.67</v>
      </c>
      <c r="AE3843" s="1">
        <v>0</v>
      </c>
      <c r="AF3843" s="1">
        <v>0</v>
      </c>
      <c r="AG3843" s="1">
        <v>0</v>
      </c>
      <c r="AH3843" s="1">
        <v>0</v>
      </c>
      <c r="AI3843" s="1">
        <v>1.67E-2</v>
      </c>
      <c r="AJ3843" s="1">
        <v>5.2299999999999999E-2</v>
      </c>
      <c r="AK3843" s="1">
        <v>6.1000000000000004E-3</v>
      </c>
      <c r="AL3843" s="1">
        <v>0.67669999999999997</v>
      </c>
    </row>
    <row r="3844" spans="1:38" x14ac:dyDescent="0.25">
      <c r="A3844" s="1" t="s">
        <v>1321</v>
      </c>
      <c r="B3844" s="1" t="s">
        <v>2191</v>
      </c>
      <c r="C3844" s="1" t="s">
        <v>1279</v>
      </c>
      <c r="D3844" s="1" t="s">
        <v>1167</v>
      </c>
      <c r="E3844" s="1" t="s">
        <v>41</v>
      </c>
      <c r="F3844" s="1" t="s">
        <v>5</v>
      </c>
      <c r="G3844" s="1">
        <v>1982</v>
      </c>
      <c r="H3844" s="1">
        <v>10</v>
      </c>
      <c r="I3844" s="1">
        <v>27</v>
      </c>
      <c r="J3844" s="1">
        <v>529</v>
      </c>
      <c r="K3844" s="1">
        <v>28824554</v>
      </c>
      <c r="L3844" s="1">
        <v>1240</v>
      </c>
      <c r="N3844" s="1">
        <v>69.430899999999994</v>
      </c>
      <c r="O3844" s="1">
        <v>69.762600000000006</v>
      </c>
      <c r="P3844" s="1">
        <v>4.3404999999999996</v>
      </c>
      <c r="Q3844" s="1">
        <v>5.1868999999999996</v>
      </c>
      <c r="R3844" s="1">
        <v>16.601199999999999</v>
      </c>
      <c r="S3844" s="1">
        <v>16.1402</v>
      </c>
      <c r="T3844" s="1">
        <v>9.4116999999999997</v>
      </c>
      <c r="U3844" s="1">
        <v>9.2684999999999995</v>
      </c>
      <c r="V3844" s="1">
        <v>1.49E-2</v>
      </c>
      <c r="W3844" s="1">
        <v>1.4E-2</v>
      </c>
      <c r="X3844" s="1">
        <v>15.4788</v>
      </c>
      <c r="Y3844" s="1">
        <v>0.84650000000000003</v>
      </c>
      <c r="Z3844" s="1">
        <v>0</v>
      </c>
      <c r="AA3844" s="1">
        <v>0</v>
      </c>
      <c r="AB3844" s="1">
        <v>0</v>
      </c>
      <c r="AC3844" s="1">
        <v>18.1325</v>
      </c>
      <c r="AD3844" s="1">
        <v>22.67</v>
      </c>
      <c r="AE3844" s="1">
        <v>0</v>
      </c>
      <c r="AF3844" s="1">
        <v>0</v>
      </c>
      <c r="AG3844" s="1">
        <v>0</v>
      </c>
      <c r="AH3844" s="1">
        <v>0</v>
      </c>
      <c r="AI3844" s="1">
        <v>1.0999999999999999E-2</v>
      </c>
      <c r="AJ3844" s="1">
        <v>4.7E-2</v>
      </c>
      <c r="AK3844" s="1">
        <v>1.4E-3</v>
      </c>
      <c r="AL3844" s="1">
        <v>0.62690000000000001</v>
      </c>
    </row>
    <row r="3845" spans="1:38" x14ac:dyDescent="0.25">
      <c r="A3845" s="1" t="s">
        <v>1322</v>
      </c>
      <c r="B3845" s="1" t="s">
        <v>2191</v>
      </c>
      <c r="C3845" s="1" t="s">
        <v>1279</v>
      </c>
      <c r="D3845" s="1" t="s">
        <v>1167</v>
      </c>
      <c r="E3845" s="1" t="s">
        <v>41</v>
      </c>
      <c r="F3845" s="1" t="s">
        <v>5</v>
      </c>
      <c r="G3845" s="1">
        <v>1979</v>
      </c>
      <c r="H3845" s="1">
        <v>11</v>
      </c>
      <c r="I3845" s="1">
        <v>7</v>
      </c>
      <c r="J3845" s="1">
        <v>566</v>
      </c>
      <c r="K3845" s="1">
        <v>28824554</v>
      </c>
      <c r="L3845" s="1">
        <v>1240</v>
      </c>
      <c r="N3845" s="1">
        <v>128.2413</v>
      </c>
      <c r="O3845" s="1">
        <v>127.01049999999999</v>
      </c>
      <c r="P3845" s="1">
        <v>17.518999999999998</v>
      </c>
      <c r="Q3845" s="1">
        <v>17.791499999999999</v>
      </c>
      <c r="R3845" s="1">
        <v>15.290900000000001</v>
      </c>
      <c r="S3845" s="1">
        <v>15.064299999999999</v>
      </c>
      <c r="T3845" s="1">
        <v>8.9856999999999996</v>
      </c>
      <c r="U3845" s="1">
        <v>8.9323999999999995</v>
      </c>
      <c r="V3845" s="1">
        <v>2.12E-2</v>
      </c>
      <c r="W3845" s="1">
        <v>2.2700000000000001E-2</v>
      </c>
      <c r="X3845" s="1">
        <v>38.253399999999999</v>
      </c>
      <c r="Y3845" s="1">
        <v>0.27250000000000002</v>
      </c>
      <c r="Z3845" s="1">
        <v>0</v>
      </c>
      <c r="AA3845" s="1">
        <v>0.25390000000000001</v>
      </c>
      <c r="AB3845" s="1">
        <v>0</v>
      </c>
      <c r="AC3845" s="1">
        <v>18.3812</v>
      </c>
      <c r="AD3845" s="1">
        <v>22.1922</v>
      </c>
      <c r="AE3845" s="1">
        <v>0</v>
      </c>
      <c r="AF3845" s="1">
        <v>0</v>
      </c>
      <c r="AG3845" s="1">
        <v>0</v>
      </c>
      <c r="AH3845" s="1">
        <v>0</v>
      </c>
      <c r="AI3845" s="1">
        <v>0.33729999999999999</v>
      </c>
      <c r="AJ3845" s="1">
        <v>0.14829999999999999</v>
      </c>
      <c r="AK3845" s="1">
        <v>8.3999999999999995E-3</v>
      </c>
      <c r="AL3845" s="1">
        <v>0.49009999999999998</v>
      </c>
    </row>
    <row r="3846" spans="1:38" x14ac:dyDescent="0.25">
      <c r="A3846" s="1" t="s">
        <v>1323</v>
      </c>
      <c r="B3846" s="1" t="s">
        <v>2191</v>
      </c>
      <c r="C3846" s="1" t="s">
        <v>1279</v>
      </c>
      <c r="D3846" s="1" t="s">
        <v>1167</v>
      </c>
      <c r="E3846" s="1" t="s">
        <v>41</v>
      </c>
      <c r="F3846" s="1" t="s">
        <v>5</v>
      </c>
      <c r="G3846" s="1">
        <v>1980</v>
      </c>
      <c r="H3846" s="1">
        <v>11</v>
      </c>
      <c r="I3846" s="1">
        <v>11</v>
      </c>
      <c r="J3846" s="1">
        <v>567</v>
      </c>
      <c r="K3846" s="1">
        <v>28824554</v>
      </c>
      <c r="L3846" s="1">
        <v>1240</v>
      </c>
      <c r="N3846" s="1">
        <v>97.4833</v>
      </c>
      <c r="O3846" s="1">
        <v>94.901700000000005</v>
      </c>
      <c r="P3846" s="1">
        <v>10.4656</v>
      </c>
      <c r="Q3846" s="1">
        <v>12.043900000000001</v>
      </c>
      <c r="R3846" s="1">
        <v>19.709499999999998</v>
      </c>
      <c r="S3846" s="1">
        <v>18.8108</v>
      </c>
      <c r="T3846" s="1">
        <v>8.5800999999999998</v>
      </c>
      <c r="U3846" s="1">
        <v>8.5304000000000002</v>
      </c>
      <c r="V3846" s="1">
        <v>1.5800000000000002E-2</v>
      </c>
      <c r="W3846" s="1">
        <v>1.18E-2</v>
      </c>
      <c r="X3846" s="1">
        <v>23.3325</v>
      </c>
      <c r="Y3846" s="1">
        <v>1.5783</v>
      </c>
      <c r="Z3846" s="1">
        <v>0</v>
      </c>
      <c r="AA3846" s="1">
        <v>6.7799999999999999E-2</v>
      </c>
      <c r="AB3846" s="1">
        <v>1.49E-2</v>
      </c>
      <c r="AC3846" s="1">
        <v>19.149799999999999</v>
      </c>
      <c r="AD3846" s="1">
        <v>23.423999999999999</v>
      </c>
      <c r="AE3846" s="1">
        <v>0</v>
      </c>
      <c r="AF3846" s="1">
        <v>0</v>
      </c>
      <c r="AG3846" s="1">
        <v>0</v>
      </c>
      <c r="AH3846" s="1">
        <v>0</v>
      </c>
      <c r="AI3846" s="1">
        <v>0.10489999999999999</v>
      </c>
      <c r="AJ3846" s="1">
        <v>4.5999999999999999E-2</v>
      </c>
      <c r="AK3846" s="1">
        <v>8.5000000000000006E-3</v>
      </c>
      <c r="AL3846" s="1">
        <v>0.56879999999999997</v>
      </c>
    </row>
    <row r="3847" spans="1:38" x14ac:dyDescent="0.25">
      <c r="A3847" s="1" t="s">
        <v>1324</v>
      </c>
      <c r="B3847" s="1" t="s">
        <v>2191</v>
      </c>
      <c r="C3847" s="1" t="s">
        <v>1279</v>
      </c>
      <c r="D3847" s="1" t="s">
        <v>1167</v>
      </c>
      <c r="E3847" s="1" t="s">
        <v>41</v>
      </c>
      <c r="F3847" s="1" t="s">
        <v>5</v>
      </c>
      <c r="G3847" s="1">
        <v>1981</v>
      </c>
      <c r="H3847" s="1">
        <v>11</v>
      </c>
      <c r="I3847" s="1">
        <v>11</v>
      </c>
      <c r="J3847" s="1">
        <v>568</v>
      </c>
      <c r="K3847" s="1">
        <v>28824554</v>
      </c>
      <c r="L3847" s="1">
        <v>1240</v>
      </c>
      <c r="N3847" s="1">
        <v>86.162099999999995</v>
      </c>
      <c r="O3847" s="1">
        <v>84.473299999999995</v>
      </c>
      <c r="P3847" s="1">
        <v>8.157</v>
      </c>
      <c r="Q3847" s="1">
        <v>9.2685999999999993</v>
      </c>
      <c r="R3847" s="1">
        <v>19.949200000000001</v>
      </c>
      <c r="S3847" s="1">
        <v>19.161799999999999</v>
      </c>
      <c r="T3847" s="1">
        <v>8.6426999999999996</v>
      </c>
      <c r="U3847" s="1">
        <v>8.4633000000000003</v>
      </c>
      <c r="V3847" s="1">
        <v>1.0999999999999999E-2</v>
      </c>
      <c r="W3847" s="1">
        <v>1.12E-2</v>
      </c>
      <c r="X3847" s="1">
        <v>6.9234</v>
      </c>
      <c r="Y3847" s="1">
        <v>1.1115999999999999</v>
      </c>
      <c r="Z3847" s="1">
        <v>0</v>
      </c>
      <c r="AA3847" s="1">
        <v>0</v>
      </c>
      <c r="AB3847" s="1">
        <v>0</v>
      </c>
      <c r="AC3847" s="1">
        <v>18.223800000000001</v>
      </c>
      <c r="AD3847" s="1">
        <v>22.501000000000001</v>
      </c>
      <c r="AE3847" s="1">
        <v>0</v>
      </c>
      <c r="AF3847" s="1">
        <v>0</v>
      </c>
      <c r="AG3847" s="1">
        <v>0</v>
      </c>
      <c r="AH3847" s="1">
        <v>0</v>
      </c>
      <c r="AI3847" s="1">
        <v>2.8299999999999999E-2</v>
      </c>
      <c r="AJ3847" s="1">
        <v>4.9799999999999997E-2</v>
      </c>
      <c r="AK3847" s="1">
        <v>1.04E-2</v>
      </c>
      <c r="AL3847" s="1">
        <v>0.71730000000000005</v>
      </c>
    </row>
    <row r="3848" spans="1:38" x14ac:dyDescent="0.25">
      <c r="A3848" s="1" t="s">
        <v>1325</v>
      </c>
      <c r="B3848" s="1" t="s">
        <v>2191</v>
      </c>
      <c r="C3848" s="1" t="s">
        <v>1279</v>
      </c>
      <c r="D3848" s="1" t="s">
        <v>1167</v>
      </c>
      <c r="E3848" s="1" t="s">
        <v>41</v>
      </c>
      <c r="F3848" s="1" t="s">
        <v>5</v>
      </c>
      <c r="G3848" s="1">
        <v>1982</v>
      </c>
      <c r="H3848" s="1">
        <v>11</v>
      </c>
      <c r="I3848" s="1">
        <v>10</v>
      </c>
      <c r="J3848" s="1">
        <v>569</v>
      </c>
      <c r="K3848" s="1">
        <v>28824554</v>
      </c>
      <c r="L3848" s="1">
        <v>1240</v>
      </c>
      <c r="N3848" s="1">
        <v>78.487200000000001</v>
      </c>
      <c r="O3848" s="1">
        <v>78.487200000000001</v>
      </c>
      <c r="P3848" s="1">
        <v>8.4600000000000009</v>
      </c>
      <c r="Q3848" s="1">
        <v>8.4600000000000009</v>
      </c>
      <c r="R3848" s="1">
        <v>19.351700000000001</v>
      </c>
      <c r="S3848" s="1">
        <v>19.351700000000001</v>
      </c>
      <c r="T3848" s="1">
        <v>8.8910999999999998</v>
      </c>
      <c r="U3848" s="1">
        <v>8.8910999999999998</v>
      </c>
      <c r="V3848" s="1">
        <v>1.2999999999999999E-2</v>
      </c>
      <c r="W3848" s="1">
        <v>1.2999999999999999E-2</v>
      </c>
      <c r="X3848" s="1">
        <v>15.673999999999999</v>
      </c>
      <c r="Y3848" s="1">
        <v>0.16850000000000001</v>
      </c>
      <c r="Z3848" s="1">
        <v>0</v>
      </c>
      <c r="AA3848" s="1">
        <v>0</v>
      </c>
      <c r="AB3848" s="1">
        <v>0</v>
      </c>
      <c r="AC3848" s="1">
        <v>19.351700000000001</v>
      </c>
      <c r="AD3848" s="1">
        <v>19.351700000000001</v>
      </c>
      <c r="AE3848" s="1">
        <v>0</v>
      </c>
      <c r="AF3848" s="1">
        <v>0</v>
      </c>
      <c r="AG3848" s="1">
        <v>0</v>
      </c>
      <c r="AH3848" s="1">
        <v>0</v>
      </c>
      <c r="AI3848" s="1">
        <v>0.1145</v>
      </c>
      <c r="AJ3848" s="1">
        <v>6.6000000000000003E-2</v>
      </c>
      <c r="AK3848" s="1">
        <v>0</v>
      </c>
      <c r="AL3848" s="1">
        <v>0.83240000000000003</v>
      </c>
    </row>
    <row r="3849" spans="1:38" x14ac:dyDescent="0.25">
      <c r="A3849" s="1" t="s">
        <v>1326</v>
      </c>
      <c r="B3849" s="1" t="s">
        <v>2191</v>
      </c>
      <c r="C3849" s="1" t="s">
        <v>1279</v>
      </c>
      <c r="D3849" s="1" t="s">
        <v>1167</v>
      </c>
      <c r="E3849" s="1" t="s">
        <v>41</v>
      </c>
      <c r="F3849" s="1" t="s">
        <v>5</v>
      </c>
      <c r="G3849" s="1">
        <v>1982</v>
      </c>
      <c r="H3849" s="1">
        <v>11</v>
      </c>
      <c r="I3849" s="1">
        <v>30</v>
      </c>
      <c r="J3849" s="1">
        <v>570</v>
      </c>
      <c r="K3849" s="1">
        <v>28824554</v>
      </c>
      <c r="L3849" s="1">
        <v>1240</v>
      </c>
      <c r="N3849" s="1">
        <v>93.212599999999995</v>
      </c>
      <c r="O3849" s="1">
        <v>91.048699999999997</v>
      </c>
      <c r="P3849" s="1">
        <v>11.8195</v>
      </c>
      <c r="Q3849" s="1">
        <v>13.2872</v>
      </c>
      <c r="R3849" s="1">
        <v>22.573699999999999</v>
      </c>
      <c r="S3849" s="1">
        <v>22.720199999999998</v>
      </c>
      <c r="T3849" s="1">
        <v>7.4127000000000001</v>
      </c>
      <c r="U3849" s="1">
        <v>6.7853000000000003</v>
      </c>
      <c r="V3849" s="1">
        <v>2E-3</v>
      </c>
      <c r="W3849" s="1">
        <v>2.7000000000000001E-3</v>
      </c>
      <c r="X3849" s="1">
        <v>4.8507999999999996</v>
      </c>
      <c r="Y3849" s="1">
        <v>1.4677</v>
      </c>
      <c r="Z3849" s="1">
        <v>1.1299999999999999E-2</v>
      </c>
      <c r="AA3849" s="1">
        <v>0</v>
      </c>
      <c r="AB3849" s="1">
        <v>0</v>
      </c>
      <c r="AC3849" s="1">
        <v>22.196100000000001</v>
      </c>
      <c r="AD3849" s="1">
        <v>26.895499999999998</v>
      </c>
      <c r="AE3849" s="1">
        <v>0</v>
      </c>
      <c r="AF3849" s="1">
        <v>0</v>
      </c>
      <c r="AG3849" s="1">
        <v>0</v>
      </c>
      <c r="AH3849" s="1">
        <v>0</v>
      </c>
      <c r="AI3849" s="1">
        <v>0.17530000000000001</v>
      </c>
      <c r="AJ3849" s="1">
        <v>2.8799999999999999E-2</v>
      </c>
      <c r="AK3849" s="1">
        <v>4.1999999999999997E-3</v>
      </c>
      <c r="AL3849" s="1">
        <v>0.62609999999999999</v>
      </c>
    </row>
    <row r="3850" spans="1:38" x14ac:dyDescent="0.25">
      <c r="A3850" s="1" t="s">
        <v>1327</v>
      </c>
      <c r="B3850" s="1" t="s">
        <v>2191</v>
      </c>
      <c r="C3850" s="1" t="s">
        <v>1279</v>
      </c>
      <c r="D3850" s="1" t="s">
        <v>1167</v>
      </c>
      <c r="E3850" s="1" t="s">
        <v>41</v>
      </c>
      <c r="F3850" s="1" t="s">
        <v>5</v>
      </c>
      <c r="G3850" s="1">
        <v>1979</v>
      </c>
      <c r="H3850" s="1">
        <v>12</v>
      </c>
      <c r="I3850" s="1">
        <v>13</v>
      </c>
      <c r="J3850" s="1">
        <v>606</v>
      </c>
      <c r="K3850" s="1">
        <v>28824554</v>
      </c>
      <c r="L3850" s="1">
        <v>1240</v>
      </c>
      <c r="N3850" s="1">
        <v>149.58340000000001</v>
      </c>
      <c r="O3850" s="1">
        <v>146.8271</v>
      </c>
      <c r="P3850" s="1">
        <v>23.100899999999999</v>
      </c>
      <c r="Q3850" s="1">
        <v>23.549900000000001</v>
      </c>
      <c r="R3850" s="1">
        <v>18.128299999999999</v>
      </c>
      <c r="S3850" s="1">
        <v>17.389500000000002</v>
      </c>
      <c r="T3850" s="1">
        <v>8.2384000000000004</v>
      </c>
      <c r="U3850" s="1">
        <v>8.2297999999999991</v>
      </c>
      <c r="V3850" s="1">
        <v>1.52E-2</v>
      </c>
      <c r="W3850" s="1">
        <v>1.6E-2</v>
      </c>
      <c r="X3850" s="1">
        <v>49.299399999999999</v>
      </c>
      <c r="Y3850" s="1">
        <v>0.44900000000000001</v>
      </c>
      <c r="Z3850" s="1">
        <v>0</v>
      </c>
      <c r="AA3850" s="1">
        <v>2.2660999999999998</v>
      </c>
      <c r="AB3850" s="1">
        <v>0.4803</v>
      </c>
      <c r="AC3850" s="1">
        <v>21.895800000000001</v>
      </c>
      <c r="AD3850" s="1">
        <v>27.173500000000001</v>
      </c>
      <c r="AE3850" s="1">
        <v>0</v>
      </c>
      <c r="AF3850" s="1">
        <v>0</v>
      </c>
      <c r="AG3850" s="1">
        <v>0</v>
      </c>
      <c r="AH3850" s="1">
        <v>0</v>
      </c>
      <c r="AI3850" s="1">
        <v>5.4800000000000001E-2</v>
      </c>
      <c r="AJ3850" s="1">
        <v>0.23039999999999999</v>
      </c>
      <c r="AK3850" s="1">
        <v>1.0500000000000001E-2</v>
      </c>
      <c r="AL3850" s="1">
        <v>0.34960000000000002</v>
      </c>
    </row>
    <row r="3851" spans="1:38" x14ac:dyDescent="0.25">
      <c r="A3851" s="1" t="s">
        <v>1328</v>
      </c>
      <c r="B3851" s="1" t="s">
        <v>2191</v>
      </c>
      <c r="C3851" s="1" t="s">
        <v>1279</v>
      </c>
      <c r="D3851" s="1" t="s">
        <v>1167</v>
      </c>
      <c r="E3851" s="1" t="s">
        <v>41</v>
      </c>
      <c r="F3851" s="1" t="s">
        <v>5</v>
      </c>
      <c r="G3851" s="1">
        <v>1981</v>
      </c>
      <c r="H3851" s="1">
        <v>12</v>
      </c>
      <c r="I3851" s="1">
        <v>14</v>
      </c>
      <c r="J3851" s="1">
        <v>607</v>
      </c>
      <c r="K3851" s="1">
        <v>28824554</v>
      </c>
      <c r="L3851" s="1">
        <v>1240</v>
      </c>
      <c r="N3851" s="1">
        <v>111.82250000000001</v>
      </c>
      <c r="O3851" s="1">
        <v>109.9902</v>
      </c>
      <c r="P3851" s="1">
        <v>13.131500000000001</v>
      </c>
      <c r="Q3851" s="1">
        <v>13.786</v>
      </c>
      <c r="R3851" s="1">
        <v>20.386399999999998</v>
      </c>
      <c r="S3851" s="1">
        <v>19.510300000000001</v>
      </c>
      <c r="T3851" s="1">
        <v>8.4327000000000005</v>
      </c>
      <c r="U3851" s="1">
        <v>8.3005999999999993</v>
      </c>
      <c r="V3851" s="1">
        <v>8.9999999999999993E-3</v>
      </c>
      <c r="W3851" s="1">
        <v>9.1000000000000004E-3</v>
      </c>
      <c r="X3851" s="1">
        <v>9.7527000000000008</v>
      </c>
      <c r="Y3851" s="1">
        <v>0.65459999999999996</v>
      </c>
      <c r="Z3851" s="1">
        <v>4.8000000000000001E-2</v>
      </c>
      <c r="AA3851" s="1">
        <v>6.1999999999999998E-3</v>
      </c>
      <c r="AB3851" s="1">
        <v>0</v>
      </c>
      <c r="AC3851" s="1">
        <v>19.5121</v>
      </c>
      <c r="AD3851" s="1">
        <v>23.8246</v>
      </c>
      <c r="AE3851" s="1">
        <v>0</v>
      </c>
      <c r="AF3851" s="1">
        <v>0</v>
      </c>
      <c r="AG3851" s="1">
        <v>0</v>
      </c>
      <c r="AH3851" s="1">
        <v>0</v>
      </c>
      <c r="AI3851" s="1">
        <v>0.15340000000000001</v>
      </c>
      <c r="AJ3851" s="1">
        <v>6.5000000000000002E-2</v>
      </c>
      <c r="AK3851" s="1">
        <v>1.26E-2</v>
      </c>
      <c r="AL3851" s="1">
        <v>0.66549999999999998</v>
      </c>
    </row>
    <row r="3852" spans="1:38" x14ac:dyDescent="0.25">
      <c r="A3852" s="1" t="s">
        <v>1329</v>
      </c>
      <c r="B3852" s="1" t="s">
        <v>2191</v>
      </c>
      <c r="C3852" s="1" t="s">
        <v>1279</v>
      </c>
      <c r="D3852" s="1" t="s">
        <v>1167</v>
      </c>
      <c r="E3852" s="1" t="s">
        <v>41</v>
      </c>
      <c r="F3852" s="1" t="s">
        <v>5</v>
      </c>
      <c r="G3852" s="1">
        <v>1982</v>
      </c>
      <c r="H3852" s="1">
        <v>12</v>
      </c>
      <c r="I3852" s="1">
        <v>22</v>
      </c>
      <c r="J3852" s="1">
        <v>608</v>
      </c>
      <c r="K3852" s="1">
        <v>28824554</v>
      </c>
      <c r="L3852" s="1">
        <v>1240</v>
      </c>
      <c r="N3852" s="1">
        <v>110.0373</v>
      </c>
      <c r="O3852" s="1">
        <v>108.17789999999999</v>
      </c>
      <c r="P3852" s="1">
        <v>17.776900000000001</v>
      </c>
      <c r="Q3852" s="1">
        <v>18.659300000000002</v>
      </c>
      <c r="R3852" s="1">
        <v>24.8537</v>
      </c>
      <c r="S3852" s="1">
        <v>24.660499999999999</v>
      </c>
      <c r="T3852" s="1">
        <v>7.3621999999999996</v>
      </c>
      <c r="U3852" s="1">
        <v>7.1403999999999996</v>
      </c>
      <c r="V3852" s="1">
        <v>6.6E-3</v>
      </c>
      <c r="W3852" s="1">
        <v>8.0999999999999996E-3</v>
      </c>
      <c r="X3852" s="1">
        <v>3.6625000000000001</v>
      </c>
      <c r="Y3852" s="1">
        <v>0.88239999999999996</v>
      </c>
      <c r="Z3852" s="1">
        <v>0</v>
      </c>
      <c r="AA3852" s="1">
        <v>6.7599999999999993E-2</v>
      </c>
      <c r="AB3852" s="1">
        <v>0</v>
      </c>
      <c r="AC3852" s="1">
        <v>21.497299999999999</v>
      </c>
      <c r="AD3852" s="1">
        <v>25.9222</v>
      </c>
      <c r="AE3852" s="1">
        <v>0</v>
      </c>
      <c r="AF3852" s="1">
        <v>0</v>
      </c>
      <c r="AG3852" s="1">
        <v>0</v>
      </c>
      <c r="AH3852" s="1">
        <v>0</v>
      </c>
      <c r="AI3852" s="1">
        <v>0.25969999999999999</v>
      </c>
      <c r="AJ3852" s="1">
        <v>8.0399999999999999E-2</v>
      </c>
      <c r="AK3852" s="1">
        <v>9.4999999999999998E-3</v>
      </c>
      <c r="AL3852" s="1">
        <v>0.72189999999999999</v>
      </c>
    </row>
    <row r="3853" spans="1:38" x14ac:dyDescent="0.25">
      <c r="A3853" s="1" t="s">
        <v>1330</v>
      </c>
      <c r="B3853" s="1" t="s">
        <v>2191</v>
      </c>
      <c r="C3853" s="1" t="s">
        <v>1279</v>
      </c>
      <c r="D3853" s="1" t="s">
        <v>1167</v>
      </c>
      <c r="E3853" s="1" t="s">
        <v>41</v>
      </c>
      <c r="F3853" s="1" t="s">
        <v>5</v>
      </c>
      <c r="G3853" s="1">
        <v>1996</v>
      </c>
      <c r="H3853" s="1">
        <v>2</v>
      </c>
      <c r="I3853" s="1">
        <v>11</v>
      </c>
      <c r="J3853" s="1">
        <v>638</v>
      </c>
      <c r="K3853" s="1">
        <v>28824554</v>
      </c>
      <c r="L3853" s="1">
        <v>1240</v>
      </c>
      <c r="N3853" s="1">
        <v>-999</v>
      </c>
      <c r="O3853" s="1">
        <v>-999</v>
      </c>
      <c r="P3853" s="1">
        <v>-999</v>
      </c>
      <c r="Q3853" s="1">
        <v>-999</v>
      </c>
      <c r="R3853" s="1">
        <v>-999</v>
      </c>
      <c r="S3853" s="1">
        <v>-999</v>
      </c>
      <c r="T3853" s="1">
        <v>-999</v>
      </c>
      <c r="U3853" s="1">
        <v>-999</v>
      </c>
      <c r="V3853" s="1">
        <v>-999</v>
      </c>
      <c r="W3853" s="1">
        <v>-999</v>
      </c>
      <c r="X3853" s="1">
        <v>-999</v>
      </c>
      <c r="Y3853" s="1">
        <v>-999</v>
      </c>
      <c r="Z3853" s="1">
        <v>-999</v>
      </c>
      <c r="AA3853" s="1">
        <v>-999</v>
      </c>
      <c r="AB3853" s="1">
        <v>-999</v>
      </c>
      <c r="AC3853" s="1">
        <v>-999</v>
      </c>
      <c r="AD3853" s="1">
        <v>-999</v>
      </c>
      <c r="AE3853" s="1">
        <v>-999</v>
      </c>
      <c r="AF3853" s="1">
        <v>-999</v>
      </c>
      <c r="AG3853" s="1">
        <v>-999</v>
      </c>
      <c r="AH3853" s="1">
        <v>-999</v>
      </c>
      <c r="AI3853" s="1">
        <v>-999</v>
      </c>
      <c r="AJ3853" s="1">
        <v>-999</v>
      </c>
      <c r="AK3853" s="1">
        <v>-999</v>
      </c>
      <c r="AL3853" s="1">
        <v>-999</v>
      </c>
    </row>
    <row r="3854" spans="1:38" x14ac:dyDescent="0.25">
      <c r="A3854" s="1" t="s">
        <v>1331</v>
      </c>
      <c r="B3854" s="1" t="s">
        <v>2191</v>
      </c>
      <c r="C3854" s="1" t="s">
        <v>1279</v>
      </c>
      <c r="D3854" s="1" t="s">
        <v>1167</v>
      </c>
      <c r="E3854" s="1" t="s">
        <v>41</v>
      </c>
      <c r="F3854" s="1" t="s">
        <v>5</v>
      </c>
      <c r="G3854" s="1">
        <v>1996</v>
      </c>
      <c r="H3854" s="1">
        <v>5</v>
      </c>
      <c r="I3854" s="1">
        <v>21</v>
      </c>
      <c r="J3854" s="1">
        <v>653</v>
      </c>
      <c r="K3854" s="1">
        <v>28824554</v>
      </c>
      <c r="L3854" s="1">
        <v>1240</v>
      </c>
      <c r="N3854" s="1">
        <v>25.127600000000001</v>
      </c>
      <c r="O3854" s="1">
        <v>29.424199999999999</v>
      </c>
      <c r="P3854" s="1">
        <v>38.632199999999997</v>
      </c>
      <c r="Q3854" s="1">
        <v>39.427500000000002</v>
      </c>
      <c r="R3854" s="1">
        <v>14.7987</v>
      </c>
      <c r="S3854" s="1">
        <v>14.0267</v>
      </c>
      <c r="T3854" s="1">
        <v>7.5183</v>
      </c>
      <c r="U3854" s="1">
        <v>7.3559999999999999</v>
      </c>
      <c r="V3854" s="1">
        <v>2.7000000000000001E-3</v>
      </c>
      <c r="W3854" s="1">
        <v>3.0000000000000001E-3</v>
      </c>
      <c r="X3854" s="1">
        <v>1.1146</v>
      </c>
      <c r="Y3854" s="1">
        <v>0.79520000000000002</v>
      </c>
      <c r="Z3854" s="1">
        <v>0</v>
      </c>
      <c r="AA3854" s="1">
        <v>0</v>
      </c>
      <c r="AB3854" s="1">
        <v>0</v>
      </c>
      <c r="AC3854" s="1">
        <v>16.214500000000001</v>
      </c>
      <c r="AD3854" s="1">
        <v>18.825600000000001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2.5000000000000001E-3</v>
      </c>
      <c r="AL3854" s="1">
        <v>0.99009999999999998</v>
      </c>
    </row>
    <row r="3855" spans="1:38" x14ac:dyDescent="0.25">
      <c r="A3855" s="1" t="s">
        <v>1332</v>
      </c>
      <c r="B3855" s="1" t="s">
        <v>2191</v>
      </c>
      <c r="C3855" s="1" t="s">
        <v>1279</v>
      </c>
      <c r="D3855" s="1" t="s">
        <v>1167</v>
      </c>
      <c r="E3855" s="1" t="s">
        <v>41</v>
      </c>
      <c r="F3855" s="1" t="s">
        <v>5</v>
      </c>
      <c r="G3855" s="1">
        <v>1996</v>
      </c>
      <c r="H3855" s="1">
        <v>8</v>
      </c>
      <c r="I3855" s="1">
        <v>29</v>
      </c>
      <c r="J3855" s="1">
        <v>668</v>
      </c>
      <c r="K3855" s="1">
        <v>28824554</v>
      </c>
      <c r="L3855" s="1">
        <v>1240</v>
      </c>
      <c r="N3855" s="1">
        <v>18.287700000000001</v>
      </c>
      <c r="O3855" s="1">
        <v>13.587</v>
      </c>
      <c r="P3855" s="1">
        <v>13.5153</v>
      </c>
      <c r="Q3855" s="1">
        <v>21.7209</v>
      </c>
      <c r="R3855" s="1">
        <v>14.3042</v>
      </c>
      <c r="S3855" s="1">
        <v>14.492800000000001</v>
      </c>
      <c r="T3855" s="1">
        <v>9.2776999999999994</v>
      </c>
      <c r="U3855" s="1">
        <v>8.0839999999999996</v>
      </c>
      <c r="V3855" s="1">
        <v>9.7500000000000003E-2</v>
      </c>
      <c r="W3855" s="1">
        <v>5.0799999999999998E-2</v>
      </c>
      <c r="X3855" s="1">
        <v>1.7402</v>
      </c>
      <c r="Y3855" s="1">
        <v>8.2056000000000004</v>
      </c>
      <c r="Z3855" s="1">
        <v>56.529800000000002</v>
      </c>
      <c r="AA3855" s="1">
        <v>0</v>
      </c>
      <c r="AB3855" s="1">
        <v>0</v>
      </c>
      <c r="AC3855" s="1">
        <v>12.591100000000001</v>
      </c>
      <c r="AD3855" s="1">
        <v>15.1486</v>
      </c>
      <c r="AE3855" s="1">
        <v>16.001899999999999</v>
      </c>
      <c r="AF3855" s="1">
        <v>0</v>
      </c>
      <c r="AG3855" s="1">
        <v>0</v>
      </c>
      <c r="AH3855" s="1">
        <v>0</v>
      </c>
      <c r="AI3855" s="1">
        <v>0.15179999999999999</v>
      </c>
      <c r="AJ3855" s="1">
        <v>0.12839999999999999</v>
      </c>
      <c r="AK3855" s="1">
        <v>2.1899999999999999E-2</v>
      </c>
      <c r="AL3855" s="1">
        <v>0.75270000000000004</v>
      </c>
    </row>
    <row r="3856" spans="1:38" x14ac:dyDescent="0.25">
      <c r="A3856" s="1" t="s">
        <v>1333</v>
      </c>
      <c r="B3856" s="1" t="s">
        <v>2191</v>
      </c>
      <c r="C3856" s="1" t="s">
        <v>1279</v>
      </c>
      <c r="D3856" s="1" t="s">
        <v>1167</v>
      </c>
      <c r="E3856" s="1" t="s">
        <v>41</v>
      </c>
      <c r="F3856" s="1" t="s">
        <v>5</v>
      </c>
      <c r="G3856" s="1">
        <v>1996</v>
      </c>
      <c r="H3856" s="1">
        <v>11</v>
      </c>
      <c r="I3856" s="1">
        <v>12</v>
      </c>
      <c r="J3856" s="1">
        <v>683</v>
      </c>
      <c r="K3856" s="1">
        <v>28824554</v>
      </c>
      <c r="L3856" s="1">
        <v>1240</v>
      </c>
      <c r="N3856" s="1">
        <v>28.581399999999999</v>
      </c>
      <c r="O3856" s="1">
        <v>24.2818</v>
      </c>
      <c r="P3856" s="1">
        <v>30.530999999999999</v>
      </c>
      <c r="Q3856" s="1">
        <v>31.539400000000001</v>
      </c>
      <c r="R3856" s="1">
        <v>22.0961</v>
      </c>
      <c r="S3856" s="1">
        <v>20.898900000000001</v>
      </c>
      <c r="T3856" s="1">
        <v>7.1109999999999998</v>
      </c>
      <c r="U3856" s="1">
        <v>7.0208000000000004</v>
      </c>
      <c r="V3856" s="1">
        <v>2.3E-3</v>
      </c>
      <c r="W3856" s="1">
        <v>1.6999999999999999E-3</v>
      </c>
      <c r="X3856" s="1">
        <v>1.6445000000000001</v>
      </c>
      <c r="Y3856" s="1">
        <v>1.0084</v>
      </c>
      <c r="Z3856" s="1">
        <v>0</v>
      </c>
      <c r="AA3856" s="1">
        <v>0</v>
      </c>
      <c r="AB3856" s="1">
        <v>0</v>
      </c>
      <c r="AC3856" s="1">
        <v>19.708400000000001</v>
      </c>
      <c r="AD3856" s="1">
        <v>23.5977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8.3099999999999993E-2</v>
      </c>
      <c r="AK3856" s="1">
        <v>1.04E-2</v>
      </c>
      <c r="AL3856" s="1">
        <v>0.98460000000000003</v>
      </c>
    </row>
    <row r="3857" spans="1:38" x14ac:dyDescent="0.25">
      <c r="A3857" s="1" t="s">
        <v>1334</v>
      </c>
      <c r="B3857" s="1" t="s">
        <v>2191</v>
      </c>
      <c r="C3857" s="1" t="s">
        <v>1279</v>
      </c>
      <c r="D3857" s="1" t="s">
        <v>1167</v>
      </c>
      <c r="E3857" s="1" t="s">
        <v>41</v>
      </c>
      <c r="F3857" s="1" t="s">
        <v>5</v>
      </c>
      <c r="G3857" s="1">
        <v>1997</v>
      </c>
      <c r="H3857" s="1">
        <v>2</v>
      </c>
      <c r="I3857" s="1">
        <v>11</v>
      </c>
      <c r="J3857" s="1">
        <v>698</v>
      </c>
      <c r="K3857" s="1">
        <v>28824554</v>
      </c>
      <c r="L3857" s="1">
        <v>1240</v>
      </c>
      <c r="N3857" s="1">
        <v>-999</v>
      </c>
      <c r="O3857" s="1">
        <v>-999</v>
      </c>
      <c r="P3857" s="1">
        <v>-999</v>
      </c>
      <c r="Q3857" s="1">
        <v>-999</v>
      </c>
      <c r="R3857" s="1">
        <v>-999</v>
      </c>
      <c r="S3857" s="1">
        <v>-999</v>
      </c>
      <c r="T3857" s="1">
        <v>-999</v>
      </c>
      <c r="U3857" s="1">
        <v>-999</v>
      </c>
      <c r="V3857" s="1">
        <v>-999</v>
      </c>
      <c r="W3857" s="1">
        <v>-999</v>
      </c>
      <c r="X3857" s="1">
        <v>-999</v>
      </c>
      <c r="Y3857" s="1">
        <v>-999</v>
      </c>
      <c r="Z3857" s="1">
        <v>-999</v>
      </c>
      <c r="AA3857" s="1">
        <v>-999</v>
      </c>
      <c r="AB3857" s="1">
        <v>-999</v>
      </c>
      <c r="AC3857" s="1">
        <v>-999</v>
      </c>
      <c r="AD3857" s="1">
        <v>-999</v>
      </c>
      <c r="AE3857" s="1">
        <v>-999</v>
      </c>
      <c r="AF3857" s="1">
        <v>-999</v>
      </c>
      <c r="AG3857" s="1">
        <v>-999</v>
      </c>
      <c r="AH3857" s="1">
        <v>-999</v>
      </c>
      <c r="AI3857" s="1">
        <v>-999</v>
      </c>
      <c r="AJ3857" s="1">
        <v>-999</v>
      </c>
      <c r="AK3857" s="1">
        <v>-999</v>
      </c>
      <c r="AL3857" s="1">
        <v>-999</v>
      </c>
    </row>
    <row r="3858" spans="1:38" x14ac:dyDescent="0.25">
      <c r="A3858" s="1" t="s">
        <v>1335</v>
      </c>
      <c r="B3858" s="1" t="s">
        <v>2191</v>
      </c>
      <c r="C3858" s="1" t="s">
        <v>1279</v>
      </c>
      <c r="D3858" s="1" t="s">
        <v>1167</v>
      </c>
      <c r="E3858" s="1" t="s">
        <v>41</v>
      </c>
      <c r="F3858" s="1" t="s">
        <v>5</v>
      </c>
      <c r="G3858" s="1">
        <v>1997</v>
      </c>
      <c r="H3858" s="1">
        <v>5</v>
      </c>
      <c r="I3858" s="1">
        <v>5</v>
      </c>
      <c r="J3858" s="1">
        <v>713</v>
      </c>
      <c r="K3858" s="1">
        <v>28824554</v>
      </c>
      <c r="L3858" s="1">
        <v>1240</v>
      </c>
      <c r="N3858" s="1">
        <v>24.4908</v>
      </c>
      <c r="O3858" s="1">
        <v>25.776599999999998</v>
      </c>
      <c r="P3858" s="1">
        <v>40.221299999999999</v>
      </c>
      <c r="Q3858" s="1">
        <v>40.519500000000001</v>
      </c>
      <c r="R3858" s="1">
        <v>15.7918</v>
      </c>
      <c r="S3858" s="1">
        <v>15.02</v>
      </c>
      <c r="T3858" s="1">
        <v>7.4021999999999997</v>
      </c>
      <c r="U3858" s="1">
        <v>7.3742999999999999</v>
      </c>
      <c r="V3858" s="1">
        <v>4.4000000000000003E-3</v>
      </c>
      <c r="W3858" s="1">
        <v>4.1999999999999997E-3</v>
      </c>
      <c r="X3858" s="1">
        <v>0.8659</v>
      </c>
      <c r="Y3858" s="1">
        <v>0.29809999999999998</v>
      </c>
      <c r="Z3858" s="1">
        <v>0</v>
      </c>
      <c r="AA3858" s="1">
        <v>0</v>
      </c>
      <c r="AB3858" s="1">
        <v>0</v>
      </c>
      <c r="AC3858" s="1">
        <v>18.470099999999999</v>
      </c>
      <c r="AD3858" s="1">
        <v>21.6067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1.2500000000000001E-2</v>
      </c>
      <c r="AL3858" s="1">
        <v>0.9667</v>
      </c>
    </row>
    <row r="3859" spans="1:38" x14ac:dyDescent="0.25">
      <c r="A3859" s="1" t="s">
        <v>1336</v>
      </c>
      <c r="B3859" s="1" t="s">
        <v>2191</v>
      </c>
      <c r="C3859" s="1" t="s">
        <v>1279</v>
      </c>
      <c r="D3859" s="1" t="s">
        <v>1167</v>
      </c>
      <c r="E3859" s="1" t="s">
        <v>41</v>
      </c>
      <c r="F3859" s="1" t="s">
        <v>5</v>
      </c>
      <c r="G3859" s="1">
        <v>1997</v>
      </c>
      <c r="H3859" s="1">
        <v>7</v>
      </c>
      <c r="I3859" s="1">
        <v>29</v>
      </c>
      <c r="J3859" s="1">
        <v>728</v>
      </c>
      <c r="K3859" s="1">
        <v>28824554</v>
      </c>
      <c r="L3859" s="1">
        <v>1240</v>
      </c>
      <c r="N3859" s="1">
        <v>37.943600000000004</v>
      </c>
      <c r="O3859" s="1">
        <v>31.150600000000001</v>
      </c>
      <c r="P3859" s="1">
        <v>21.3094</v>
      </c>
      <c r="Q3859" s="1">
        <v>27.7241</v>
      </c>
      <c r="R3859" s="1">
        <v>12.9816</v>
      </c>
      <c r="S3859" s="1">
        <v>13.470499999999999</v>
      </c>
      <c r="T3859" s="1">
        <v>8.7629000000000001</v>
      </c>
      <c r="U3859" s="1">
        <v>7.9823000000000004</v>
      </c>
      <c r="V3859" s="1">
        <v>1.9800000000000002E-2</v>
      </c>
      <c r="W3859" s="1">
        <v>1.26E-2</v>
      </c>
      <c r="X3859" s="1">
        <v>1.1039000000000001</v>
      </c>
      <c r="Y3859" s="1">
        <v>6.4146000000000001</v>
      </c>
      <c r="Z3859" s="1">
        <v>60.753500000000003</v>
      </c>
      <c r="AA3859" s="1">
        <v>0.38869999999999999</v>
      </c>
      <c r="AB3859" s="1">
        <v>0.1076</v>
      </c>
      <c r="AC3859" s="1">
        <v>11.8498</v>
      </c>
      <c r="AD3859" s="1">
        <v>14.464700000000001</v>
      </c>
      <c r="AE3859" s="1">
        <v>5.2511999999999999</v>
      </c>
      <c r="AF3859" s="1">
        <v>0</v>
      </c>
      <c r="AG3859" s="1">
        <v>0</v>
      </c>
      <c r="AH3859" s="1">
        <v>0</v>
      </c>
      <c r="AI3859" s="1">
        <v>0</v>
      </c>
      <c r="AJ3859" s="1">
        <v>0.17130000000000001</v>
      </c>
      <c r="AK3859" s="1">
        <v>3.7900000000000003E-2</v>
      </c>
      <c r="AL3859" s="1">
        <v>0.89139999999999997</v>
      </c>
    </row>
    <row r="3860" spans="1:38" x14ac:dyDescent="0.25">
      <c r="A3860" s="1" t="s">
        <v>1337</v>
      </c>
      <c r="B3860" s="1" t="s">
        <v>2191</v>
      </c>
      <c r="C3860" s="1" t="s">
        <v>1279</v>
      </c>
      <c r="D3860" s="1" t="s">
        <v>1167</v>
      </c>
      <c r="E3860" s="1" t="s">
        <v>41</v>
      </c>
      <c r="F3860" s="1" t="s">
        <v>5</v>
      </c>
      <c r="G3860" s="1">
        <v>1997</v>
      </c>
      <c r="H3860" s="1">
        <v>11</v>
      </c>
      <c r="I3860" s="1">
        <v>11</v>
      </c>
      <c r="J3860" s="1">
        <v>743</v>
      </c>
      <c r="K3860" s="1">
        <v>28824554</v>
      </c>
      <c r="L3860" s="1">
        <v>1240</v>
      </c>
      <c r="N3860" s="1">
        <v>31.206499999999998</v>
      </c>
      <c r="O3860" s="1">
        <v>27.861899999999999</v>
      </c>
      <c r="P3860" s="1">
        <v>32.380099999999999</v>
      </c>
      <c r="Q3860" s="1">
        <v>32.892200000000003</v>
      </c>
      <c r="R3860" s="1">
        <v>20.316700000000001</v>
      </c>
      <c r="S3860" s="1">
        <v>19.804300000000001</v>
      </c>
      <c r="T3860" s="1">
        <v>7.6452999999999998</v>
      </c>
      <c r="U3860" s="1">
        <v>7.4863999999999997</v>
      </c>
      <c r="V3860" s="1">
        <v>4.7999999999999996E-3</v>
      </c>
      <c r="W3860" s="1">
        <v>4.1000000000000003E-3</v>
      </c>
      <c r="X3860" s="1">
        <v>2.2511000000000001</v>
      </c>
      <c r="Y3860" s="1">
        <v>0.5121</v>
      </c>
      <c r="Z3860" s="1">
        <v>0</v>
      </c>
      <c r="AA3860" s="1">
        <v>0</v>
      </c>
      <c r="AB3860" s="1">
        <v>0</v>
      </c>
      <c r="AC3860" s="1">
        <v>19.319900000000001</v>
      </c>
      <c r="AD3860" s="1">
        <v>23.220300000000002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5.1299999999999998E-2</v>
      </c>
      <c r="AK3860" s="1">
        <v>2.3E-3</v>
      </c>
      <c r="AL3860" s="1">
        <v>0.90900000000000003</v>
      </c>
    </row>
    <row r="3861" spans="1:38" x14ac:dyDescent="0.25">
      <c r="A3861" s="1" t="s">
        <v>1338</v>
      </c>
      <c r="B3861" s="1" t="s">
        <v>2191</v>
      </c>
      <c r="C3861" s="1" t="s">
        <v>1279</v>
      </c>
      <c r="D3861" s="1" t="s">
        <v>1167</v>
      </c>
      <c r="E3861" s="1" t="s">
        <v>41</v>
      </c>
      <c r="F3861" s="1" t="s">
        <v>5</v>
      </c>
      <c r="G3861" s="1">
        <v>2008</v>
      </c>
      <c r="H3861" s="1">
        <v>7</v>
      </c>
      <c r="I3861" s="1">
        <v>10</v>
      </c>
      <c r="J3861" s="1">
        <v>761</v>
      </c>
      <c r="K3861" s="1">
        <v>28824554</v>
      </c>
      <c r="L3861" s="1">
        <v>1240</v>
      </c>
      <c r="N3861" s="1">
        <v>35.759099999999997</v>
      </c>
      <c r="O3861" s="1">
        <v>30.7255</v>
      </c>
      <c r="P3861" s="1">
        <v>28.613600000000002</v>
      </c>
      <c r="Q3861" s="1">
        <v>30.042200000000001</v>
      </c>
      <c r="R3861" s="1">
        <v>13.219200000000001</v>
      </c>
      <c r="S3861" s="1">
        <v>13.303699999999999</v>
      </c>
      <c r="T3861" s="1">
        <v>8.5157000000000007</v>
      </c>
      <c r="U3861" s="1">
        <v>8.2664000000000009</v>
      </c>
      <c r="V3861" s="1">
        <v>2.5999999999999999E-2</v>
      </c>
      <c r="W3861" s="1">
        <v>2.0899999999999998E-2</v>
      </c>
      <c r="X3861" s="1">
        <v>1.0158</v>
      </c>
      <c r="Y3861" s="1">
        <v>1.4287000000000001</v>
      </c>
      <c r="Z3861" s="1">
        <v>0.33500000000000002</v>
      </c>
      <c r="AA3861" s="1">
        <v>0</v>
      </c>
      <c r="AB3861" s="1">
        <v>0</v>
      </c>
      <c r="AC3861" s="1">
        <v>12.484999999999999</v>
      </c>
      <c r="AD3861" s="1">
        <v>14.1104</v>
      </c>
      <c r="AE3861" s="1">
        <v>0.5</v>
      </c>
      <c r="AF3861" s="1">
        <v>0</v>
      </c>
      <c r="AG3861" s="1">
        <v>0</v>
      </c>
      <c r="AH3861" s="1">
        <v>0</v>
      </c>
      <c r="AI3861" s="1">
        <v>0</v>
      </c>
      <c r="AJ3861" s="1">
        <v>0.12920000000000001</v>
      </c>
      <c r="AK3861" s="1">
        <v>2.4500000000000001E-2</v>
      </c>
      <c r="AL3861" s="1">
        <v>0.91520000000000001</v>
      </c>
    </row>
    <row r="3862" spans="1:38" x14ac:dyDescent="0.25">
      <c r="A3862" s="1" t="s">
        <v>1339</v>
      </c>
      <c r="B3862" s="1" t="s">
        <v>2191</v>
      </c>
      <c r="C3862" s="1" t="s">
        <v>1279</v>
      </c>
      <c r="D3862" s="1" t="s">
        <v>1167</v>
      </c>
      <c r="E3862" s="1" t="s">
        <v>41</v>
      </c>
      <c r="F3862" s="1" t="s">
        <v>5</v>
      </c>
      <c r="G3862" s="1">
        <v>2008</v>
      </c>
      <c r="H3862" s="1">
        <v>10</v>
      </c>
      <c r="I3862" s="1">
        <v>7</v>
      </c>
      <c r="J3862" s="1">
        <v>778</v>
      </c>
      <c r="K3862" s="1">
        <v>28824554</v>
      </c>
      <c r="L3862" s="1">
        <v>1240</v>
      </c>
      <c r="N3862" s="1">
        <v>38.970199999999998</v>
      </c>
      <c r="O3862" s="1">
        <v>34.911900000000003</v>
      </c>
      <c r="P3862" s="1">
        <v>28.711200000000002</v>
      </c>
      <c r="Q3862" s="1">
        <v>29.714200000000002</v>
      </c>
      <c r="R3862" s="1">
        <v>15.938000000000001</v>
      </c>
      <c r="S3862" s="1">
        <v>15.5892</v>
      </c>
      <c r="T3862" s="1">
        <v>8.4808000000000003</v>
      </c>
      <c r="U3862" s="1">
        <v>8.1717999999999993</v>
      </c>
      <c r="V3862" s="1">
        <v>1.06E-2</v>
      </c>
      <c r="W3862" s="1">
        <v>9.1000000000000004E-3</v>
      </c>
      <c r="X3862" s="1">
        <v>1.1644000000000001</v>
      </c>
      <c r="Y3862" s="1">
        <v>1.0029999999999999</v>
      </c>
      <c r="Z3862" s="1">
        <v>0.11600000000000001</v>
      </c>
      <c r="AA3862" s="1">
        <v>0</v>
      </c>
      <c r="AB3862" s="1">
        <v>0</v>
      </c>
      <c r="AC3862" s="1">
        <v>15.6439</v>
      </c>
      <c r="AD3862" s="1">
        <v>18.420500000000001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7.1999999999999995E-2</v>
      </c>
      <c r="AK3862" s="1">
        <v>4.0000000000000001E-3</v>
      </c>
      <c r="AL3862" s="1">
        <v>0.98740000000000006</v>
      </c>
    </row>
    <row r="3863" spans="1:38" x14ac:dyDescent="0.25">
      <c r="A3863" s="1" t="s">
        <v>1340</v>
      </c>
      <c r="B3863" s="1" t="s">
        <v>2191</v>
      </c>
      <c r="C3863" s="1" t="s">
        <v>1279</v>
      </c>
      <c r="D3863" s="1" t="s">
        <v>1167</v>
      </c>
      <c r="E3863" s="1" t="s">
        <v>41</v>
      </c>
      <c r="F3863" s="1" t="s">
        <v>5</v>
      </c>
      <c r="G3863" s="1">
        <v>2009</v>
      </c>
      <c r="H3863" s="1">
        <v>1</v>
      </c>
      <c r="I3863" s="1">
        <v>13</v>
      </c>
      <c r="J3863" s="1">
        <v>798</v>
      </c>
      <c r="K3863" s="1">
        <v>28824554</v>
      </c>
      <c r="L3863" s="1">
        <v>1240</v>
      </c>
      <c r="N3863" s="1">
        <v>45.303899999999999</v>
      </c>
      <c r="O3863" s="1">
        <v>45.313499999999998</v>
      </c>
      <c r="P3863" s="1">
        <v>38.172600000000003</v>
      </c>
      <c r="Q3863" s="1">
        <v>38.171700000000001</v>
      </c>
      <c r="R3863" s="1">
        <v>23.069800000000001</v>
      </c>
      <c r="S3863" s="1">
        <v>23.085699999999999</v>
      </c>
      <c r="T3863" s="1">
        <v>6.1802999999999999</v>
      </c>
      <c r="U3863" s="1">
        <v>6.1722999999999999</v>
      </c>
      <c r="V3863" s="1">
        <v>5.3499999999999999E-2</v>
      </c>
      <c r="W3863" s="1">
        <v>5.3800000000000001E-2</v>
      </c>
      <c r="X3863" s="1">
        <v>30.8841</v>
      </c>
      <c r="Y3863" s="1">
        <v>-8.9999999999999998E-4</v>
      </c>
      <c r="Z3863" s="1">
        <v>0</v>
      </c>
      <c r="AA3863" s="1">
        <v>7.8764000000000003</v>
      </c>
      <c r="AB3863" s="1">
        <v>2.6183999999999998</v>
      </c>
      <c r="AC3863" s="1">
        <v>22.279199999999999</v>
      </c>
      <c r="AD3863" s="1">
        <v>26.687999999999999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1.89E-2</v>
      </c>
      <c r="AK3863" s="1">
        <v>4.6699999999999998E-2</v>
      </c>
      <c r="AL3863" s="1">
        <v>0.75660000000000005</v>
      </c>
    </row>
    <row r="3864" spans="1:38" x14ac:dyDescent="0.25">
      <c r="A3864" s="1" t="s">
        <v>1341</v>
      </c>
      <c r="B3864" s="1" t="s">
        <v>2191</v>
      </c>
      <c r="C3864" s="1" t="s">
        <v>1279</v>
      </c>
      <c r="D3864" s="1" t="s">
        <v>1167</v>
      </c>
      <c r="E3864" s="1" t="s">
        <v>41</v>
      </c>
      <c r="F3864" s="1" t="s">
        <v>5</v>
      </c>
      <c r="G3864" s="1">
        <v>2009</v>
      </c>
      <c r="H3864" s="1">
        <v>4</v>
      </c>
      <c r="I3864" s="1">
        <v>1</v>
      </c>
      <c r="J3864" s="1">
        <v>818</v>
      </c>
      <c r="K3864" s="1">
        <v>28824554</v>
      </c>
      <c r="L3864" s="1">
        <v>1240</v>
      </c>
      <c r="N3864" s="1">
        <v>0</v>
      </c>
      <c r="O3864" s="1">
        <v>0</v>
      </c>
      <c r="P3864" s="1">
        <v>40.215299999999999</v>
      </c>
      <c r="Q3864" s="1">
        <v>40.215299999999999</v>
      </c>
      <c r="R3864" s="1">
        <v>19.8066</v>
      </c>
      <c r="S3864" s="1">
        <v>19.8066</v>
      </c>
      <c r="T3864" s="1">
        <v>6.9762000000000004</v>
      </c>
      <c r="U3864" s="1">
        <v>6.9762000000000004</v>
      </c>
      <c r="V3864" s="1">
        <v>5.7599999999999998E-2</v>
      </c>
      <c r="W3864" s="1">
        <v>5.7599999999999998E-2</v>
      </c>
      <c r="X3864" s="1">
        <v>9.2783999999999995</v>
      </c>
      <c r="Y3864" s="1">
        <v>-6.9999999999999999E-4</v>
      </c>
      <c r="Z3864" s="1">
        <v>0</v>
      </c>
      <c r="AA3864" s="1">
        <v>0</v>
      </c>
      <c r="AB3864" s="1">
        <v>0</v>
      </c>
      <c r="AC3864" s="1">
        <v>19.8066</v>
      </c>
      <c r="AD3864" s="1">
        <v>19.8066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0.89839999999999998</v>
      </c>
    </row>
    <row r="3865" spans="1:38" x14ac:dyDescent="0.25">
      <c r="A3865" s="1" t="s">
        <v>1342</v>
      </c>
      <c r="B3865" s="1" t="s">
        <v>2191</v>
      </c>
      <c r="C3865" s="1" t="s">
        <v>1279</v>
      </c>
      <c r="D3865" s="1" t="s">
        <v>1167</v>
      </c>
      <c r="E3865" s="1" t="s">
        <v>41</v>
      </c>
      <c r="F3865" s="1" t="s">
        <v>5</v>
      </c>
      <c r="G3865" s="1">
        <v>2009</v>
      </c>
      <c r="H3865" s="1">
        <v>7</v>
      </c>
      <c r="I3865" s="1">
        <v>10</v>
      </c>
      <c r="J3865" s="1">
        <v>838</v>
      </c>
      <c r="K3865" s="1">
        <v>28824554</v>
      </c>
      <c r="L3865" s="1">
        <v>1240</v>
      </c>
      <c r="N3865" s="1">
        <v>41.696199999999997</v>
      </c>
      <c r="O3865" s="1">
        <v>41.729100000000003</v>
      </c>
      <c r="P3865" s="1">
        <v>33.091000000000001</v>
      </c>
      <c r="Q3865" s="1">
        <v>33.091200000000001</v>
      </c>
      <c r="R3865" s="1">
        <v>13.056100000000001</v>
      </c>
      <c r="S3865" s="1">
        <v>13.0588</v>
      </c>
      <c r="T3865" s="1">
        <v>8.3063000000000002</v>
      </c>
      <c r="U3865" s="1">
        <v>8.3049999999999997</v>
      </c>
      <c r="V3865" s="1">
        <v>1.84E-2</v>
      </c>
      <c r="W3865" s="1">
        <v>1.84E-2</v>
      </c>
      <c r="X3865" s="1">
        <v>1.5194000000000001</v>
      </c>
      <c r="Y3865" s="1">
        <v>1E-4</v>
      </c>
      <c r="Z3865" s="1">
        <v>0</v>
      </c>
      <c r="AA3865" s="1">
        <v>0</v>
      </c>
      <c r="AB3865" s="1">
        <v>0</v>
      </c>
      <c r="AC3865" s="1">
        <v>12.7721</v>
      </c>
      <c r="AD3865" s="1">
        <v>15.751300000000001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2.1899999999999999E-2</v>
      </c>
      <c r="AK3865" s="1">
        <v>1.1900000000000001E-2</v>
      </c>
      <c r="AL3865" s="1">
        <v>0.97550000000000003</v>
      </c>
    </row>
    <row r="3866" spans="1:38" x14ac:dyDescent="0.25">
      <c r="A3866" s="1" t="s">
        <v>1343</v>
      </c>
      <c r="B3866" s="1" t="s">
        <v>2191</v>
      </c>
      <c r="C3866" s="1" t="s">
        <v>1279</v>
      </c>
      <c r="D3866" s="1" t="s">
        <v>1167</v>
      </c>
      <c r="E3866" s="1" t="s">
        <v>41</v>
      </c>
      <c r="F3866" s="1" t="s">
        <v>5</v>
      </c>
      <c r="G3866" s="1">
        <v>2009</v>
      </c>
      <c r="H3866" s="1">
        <v>10</v>
      </c>
      <c r="I3866" s="1">
        <v>9</v>
      </c>
      <c r="J3866" s="1">
        <v>858</v>
      </c>
      <c r="K3866" s="1">
        <v>28824554</v>
      </c>
      <c r="L3866" s="1">
        <v>1240</v>
      </c>
      <c r="N3866" s="1">
        <v>-999</v>
      </c>
      <c r="O3866" s="1">
        <v>-999</v>
      </c>
      <c r="P3866" s="1">
        <v>-999</v>
      </c>
      <c r="Q3866" s="1">
        <v>-999</v>
      </c>
      <c r="R3866" s="1">
        <v>-999</v>
      </c>
      <c r="S3866" s="1">
        <v>-999</v>
      </c>
      <c r="T3866" s="1">
        <v>-999</v>
      </c>
      <c r="U3866" s="1">
        <v>-999</v>
      </c>
      <c r="V3866" s="1">
        <v>-999</v>
      </c>
      <c r="W3866" s="1">
        <v>-999</v>
      </c>
      <c r="X3866" s="1">
        <v>-999</v>
      </c>
      <c r="Y3866" s="1">
        <v>-999</v>
      </c>
      <c r="Z3866" s="1">
        <v>-999</v>
      </c>
      <c r="AA3866" s="1">
        <v>-999</v>
      </c>
      <c r="AB3866" s="1">
        <v>-999</v>
      </c>
      <c r="AC3866" s="1">
        <v>-999</v>
      </c>
      <c r="AD3866" s="1">
        <v>-999</v>
      </c>
      <c r="AE3866" s="1">
        <v>-999</v>
      </c>
      <c r="AF3866" s="1">
        <v>-999</v>
      </c>
      <c r="AG3866" s="1">
        <v>-999</v>
      </c>
      <c r="AH3866" s="1">
        <v>-999</v>
      </c>
      <c r="AI3866" s="1">
        <v>-999</v>
      </c>
      <c r="AJ3866" s="1">
        <v>-999</v>
      </c>
      <c r="AK3866" s="1">
        <v>-999</v>
      </c>
      <c r="AL3866" s="1">
        <v>-999</v>
      </c>
    </row>
    <row r="3867" spans="1:38" x14ac:dyDescent="0.25">
      <c r="A3867" s="1" t="s">
        <v>1344</v>
      </c>
      <c r="B3867" s="1" t="s">
        <v>2191</v>
      </c>
      <c r="C3867" s="1" t="s">
        <v>1279</v>
      </c>
      <c r="D3867" s="1" t="s">
        <v>1167</v>
      </c>
      <c r="E3867" s="1" t="s">
        <v>41</v>
      </c>
      <c r="F3867" s="1" t="s">
        <v>5</v>
      </c>
      <c r="G3867" s="1">
        <v>2010</v>
      </c>
      <c r="H3867" s="1">
        <v>1</v>
      </c>
      <c r="I3867" s="1">
        <v>12</v>
      </c>
      <c r="J3867" s="1">
        <v>878</v>
      </c>
      <c r="K3867" s="1">
        <v>28824554</v>
      </c>
      <c r="L3867" s="1">
        <v>1240</v>
      </c>
      <c r="N3867" s="1">
        <v>-999</v>
      </c>
      <c r="O3867" s="1">
        <v>-999</v>
      </c>
      <c r="P3867" s="1">
        <v>-999</v>
      </c>
      <c r="Q3867" s="1">
        <v>-999</v>
      </c>
      <c r="R3867" s="1">
        <v>-999</v>
      </c>
      <c r="S3867" s="1">
        <v>-999</v>
      </c>
      <c r="T3867" s="1">
        <v>-999</v>
      </c>
      <c r="U3867" s="1">
        <v>-999</v>
      </c>
      <c r="V3867" s="1">
        <v>-999</v>
      </c>
      <c r="W3867" s="1">
        <v>-999</v>
      </c>
      <c r="X3867" s="1">
        <v>-999</v>
      </c>
      <c r="Y3867" s="1">
        <v>-999</v>
      </c>
      <c r="Z3867" s="1">
        <v>-999</v>
      </c>
      <c r="AA3867" s="1">
        <v>-999</v>
      </c>
      <c r="AB3867" s="1">
        <v>-999</v>
      </c>
      <c r="AC3867" s="1">
        <v>-999</v>
      </c>
      <c r="AD3867" s="1">
        <v>-999</v>
      </c>
      <c r="AE3867" s="1">
        <v>-999</v>
      </c>
      <c r="AF3867" s="1">
        <v>-999</v>
      </c>
      <c r="AG3867" s="1">
        <v>-999</v>
      </c>
      <c r="AH3867" s="1">
        <v>-999</v>
      </c>
      <c r="AI3867" s="1">
        <v>-999</v>
      </c>
      <c r="AJ3867" s="1">
        <v>-999</v>
      </c>
      <c r="AK3867" s="1">
        <v>-999</v>
      </c>
      <c r="AL3867" s="1">
        <v>-999</v>
      </c>
    </row>
    <row r="3868" spans="1:38" x14ac:dyDescent="0.25">
      <c r="A3868" s="1" t="s">
        <v>1345</v>
      </c>
      <c r="B3868" s="1" t="s">
        <v>2191</v>
      </c>
      <c r="C3868" s="1" t="s">
        <v>1279</v>
      </c>
      <c r="D3868" s="1" t="s">
        <v>1167</v>
      </c>
      <c r="E3868" s="1" t="s">
        <v>41</v>
      </c>
      <c r="F3868" s="1" t="s">
        <v>5</v>
      </c>
      <c r="G3868" s="1">
        <v>2010</v>
      </c>
      <c r="H3868" s="1">
        <v>4</v>
      </c>
      <c r="I3868" s="1">
        <v>14</v>
      </c>
      <c r="J3868" s="1">
        <v>898</v>
      </c>
      <c r="K3868" s="1">
        <v>28824554</v>
      </c>
      <c r="L3868" s="1">
        <v>1240</v>
      </c>
      <c r="N3868" s="1">
        <v>-999</v>
      </c>
      <c r="O3868" s="1">
        <v>-999</v>
      </c>
      <c r="P3868" s="1">
        <v>-999</v>
      </c>
      <c r="Q3868" s="1">
        <v>-999</v>
      </c>
      <c r="R3868" s="1">
        <v>-999</v>
      </c>
      <c r="S3868" s="1">
        <v>-999</v>
      </c>
      <c r="T3868" s="1">
        <v>-999</v>
      </c>
      <c r="U3868" s="1">
        <v>-999</v>
      </c>
      <c r="V3868" s="1">
        <v>-999</v>
      </c>
      <c r="W3868" s="1">
        <v>-999</v>
      </c>
      <c r="X3868" s="1">
        <v>-999</v>
      </c>
      <c r="Y3868" s="1">
        <v>-999</v>
      </c>
      <c r="Z3868" s="1">
        <v>-999</v>
      </c>
      <c r="AA3868" s="1">
        <v>-999</v>
      </c>
      <c r="AB3868" s="1">
        <v>-999</v>
      </c>
      <c r="AC3868" s="1">
        <v>-999</v>
      </c>
      <c r="AD3868" s="1">
        <v>-999</v>
      </c>
      <c r="AE3868" s="1">
        <v>-999</v>
      </c>
      <c r="AF3868" s="1">
        <v>-999</v>
      </c>
      <c r="AG3868" s="1">
        <v>-999</v>
      </c>
      <c r="AH3868" s="1">
        <v>-999</v>
      </c>
      <c r="AI3868" s="1">
        <v>-999</v>
      </c>
      <c r="AJ3868" s="1">
        <v>-999</v>
      </c>
      <c r="AK3868" s="1">
        <v>-999</v>
      </c>
      <c r="AL3868" s="1">
        <v>-999</v>
      </c>
    </row>
    <row r="3869" spans="1:38" x14ac:dyDescent="0.25">
      <c r="A3869" s="1" t="s">
        <v>1346</v>
      </c>
      <c r="B3869" s="1" t="s">
        <v>2191</v>
      </c>
      <c r="C3869" s="1" t="s">
        <v>1279</v>
      </c>
      <c r="D3869" s="1" t="s">
        <v>1167</v>
      </c>
      <c r="E3869" s="1" t="s">
        <v>41</v>
      </c>
      <c r="F3869" s="1" t="s">
        <v>5</v>
      </c>
      <c r="G3869" s="1">
        <v>2016</v>
      </c>
      <c r="H3869" s="1">
        <v>6</v>
      </c>
      <c r="I3869" s="1">
        <v>1</v>
      </c>
      <c r="J3869" s="1">
        <v>1504</v>
      </c>
      <c r="K3869" s="1">
        <v>28824554</v>
      </c>
      <c r="L3869" s="1">
        <v>1240</v>
      </c>
      <c r="N3869" s="1">
        <v>37.957099999999997</v>
      </c>
      <c r="O3869" s="1">
        <v>43.2057</v>
      </c>
      <c r="P3869" s="1">
        <v>37.053600000000003</v>
      </c>
      <c r="Q3869" s="1">
        <v>37.663800000000002</v>
      </c>
      <c r="R3869" s="1">
        <v>14.3933</v>
      </c>
      <c r="S3869" s="1">
        <v>13.548299999999999</v>
      </c>
      <c r="T3869" s="1">
        <v>7.2266000000000004</v>
      </c>
      <c r="U3869" s="1">
        <v>7.0362999999999998</v>
      </c>
      <c r="V3869" s="1">
        <v>8.0999999999999996E-3</v>
      </c>
      <c r="W3869" s="1">
        <v>6.4000000000000003E-3</v>
      </c>
      <c r="X3869" s="1">
        <v>1.1492</v>
      </c>
      <c r="Y3869" s="1">
        <v>0.61019999999999996</v>
      </c>
      <c r="Z3869" s="1">
        <v>0</v>
      </c>
      <c r="AA3869" s="1">
        <v>0</v>
      </c>
      <c r="AB3869" s="1">
        <v>0</v>
      </c>
      <c r="AC3869" s="1">
        <v>16.233000000000001</v>
      </c>
      <c r="AD3869" s="1">
        <v>19.0593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1.1000000000000001E-3</v>
      </c>
      <c r="AK3869" s="1">
        <v>2.5000000000000001E-3</v>
      </c>
      <c r="AL3869" s="1">
        <v>0.97909999999999997</v>
      </c>
    </row>
    <row r="3870" spans="1:38" x14ac:dyDescent="0.25">
      <c r="A3870" s="1" t="s">
        <v>1347</v>
      </c>
      <c r="B3870" s="1" t="s">
        <v>2191</v>
      </c>
      <c r="C3870" s="1" t="s">
        <v>1279</v>
      </c>
      <c r="D3870" s="1" t="s">
        <v>1167</v>
      </c>
      <c r="E3870" s="1" t="s">
        <v>41</v>
      </c>
      <c r="F3870" s="1" t="s">
        <v>5</v>
      </c>
      <c r="G3870" s="1">
        <v>2016</v>
      </c>
      <c r="H3870" s="1">
        <v>11</v>
      </c>
      <c r="I3870" s="1">
        <v>3</v>
      </c>
      <c r="J3870" s="1">
        <v>1505</v>
      </c>
      <c r="K3870" s="1">
        <v>28824554</v>
      </c>
      <c r="L3870" s="1">
        <v>1240</v>
      </c>
      <c r="N3870" s="1">
        <v>37.367899999999999</v>
      </c>
      <c r="O3870" s="1">
        <v>33.063299999999998</v>
      </c>
      <c r="P3870" s="1">
        <v>31.7056</v>
      </c>
      <c r="Q3870" s="1">
        <v>32.517499999999998</v>
      </c>
      <c r="R3870" s="1">
        <v>20.388400000000001</v>
      </c>
      <c r="S3870" s="1">
        <v>18.855899999999998</v>
      </c>
      <c r="T3870" s="1">
        <v>8.1719000000000008</v>
      </c>
      <c r="U3870" s="1">
        <v>7.8681999999999999</v>
      </c>
      <c r="V3870" s="1">
        <v>2.3999999999999998E-3</v>
      </c>
      <c r="W3870" s="1">
        <v>1.9E-3</v>
      </c>
      <c r="X3870" s="1">
        <v>38.820900000000002</v>
      </c>
      <c r="Y3870" s="1">
        <v>0.81200000000000006</v>
      </c>
      <c r="Z3870" s="1">
        <v>0</v>
      </c>
      <c r="AA3870" s="1">
        <v>9.5299999999999996E-2</v>
      </c>
      <c r="AB3870" s="1">
        <v>0</v>
      </c>
      <c r="AC3870" s="1">
        <v>20.0932</v>
      </c>
      <c r="AD3870" s="1">
        <v>22.4255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4.8099999999999997E-2</v>
      </c>
      <c r="AK3870" s="1">
        <v>3.3999999999999998E-3</v>
      </c>
      <c r="AL3870" s="1">
        <v>0.65510000000000002</v>
      </c>
    </row>
    <row r="3871" spans="1:38" x14ac:dyDescent="0.25">
      <c r="A3871" s="1" t="s">
        <v>1348</v>
      </c>
      <c r="B3871" s="1" t="s">
        <v>2191</v>
      </c>
      <c r="C3871" s="1" t="s">
        <v>1279</v>
      </c>
      <c r="D3871" s="1" t="s">
        <v>1167</v>
      </c>
      <c r="E3871" s="1" t="s">
        <v>41</v>
      </c>
      <c r="F3871" s="1" t="s">
        <v>5</v>
      </c>
      <c r="G3871" s="1">
        <v>2017</v>
      </c>
      <c r="H3871" s="1">
        <v>2</v>
      </c>
      <c r="I3871" s="1">
        <v>1</v>
      </c>
      <c r="J3871" s="1">
        <v>1506</v>
      </c>
      <c r="K3871" s="1">
        <v>28824554</v>
      </c>
      <c r="L3871" s="1">
        <v>1240</v>
      </c>
      <c r="N3871" s="1">
        <v>66.757300000000001</v>
      </c>
      <c r="O3871" s="1">
        <v>66.652799999999999</v>
      </c>
      <c r="P3871" s="1">
        <v>38.753900000000002</v>
      </c>
      <c r="Q3871" s="1">
        <v>38.738999999999997</v>
      </c>
      <c r="R3871" s="1">
        <v>27.500699999999998</v>
      </c>
      <c r="S3871" s="1">
        <v>27.316500000000001</v>
      </c>
      <c r="T3871" s="1">
        <v>7.2153999999999998</v>
      </c>
      <c r="U3871" s="1">
        <v>7.2055999999999996</v>
      </c>
      <c r="V3871" s="1">
        <v>5.4100000000000002E-2</v>
      </c>
      <c r="W3871" s="1">
        <v>5.74E-2</v>
      </c>
      <c r="X3871" s="1">
        <v>111.1066</v>
      </c>
      <c r="Y3871" s="1">
        <v>-1.4999999999999999E-2</v>
      </c>
      <c r="Z3871" s="1">
        <v>0</v>
      </c>
      <c r="AA3871" s="1">
        <v>10.9871</v>
      </c>
      <c r="AB3871" s="1">
        <v>6.8760000000000003</v>
      </c>
      <c r="AC3871" s="1">
        <v>26.036000000000001</v>
      </c>
      <c r="AD3871" s="1">
        <v>30.4574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5.1000000000000004E-3</v>
      </c>
      <c r="AK3871" s="1">
        <v>8.7400000000000005E-2</v>
      </c>
      <c r="AL3871" s="1">
        <v>0.5837</v>
      </c>
    </row>
    <row r="3872" spans="1:38" x14ac:dyDescent="0.25">
      <c r="A3872" s="1" t="s">
        <v>1349</v>
      </c>
      <c r="B3872" s="1" t="s">
        <v>2191</v>
      </c>
      <c r="C3872" s="1" t="s">
        <v>1279</v>
      </c>
      <c r="D3872" s="1" t="s">
        <v>1167</v>
      </c>
      <c r="E3872" s="1" t="s">
        <v>41</v>
      </c>
      <c r="F3872" s="1" t="s">
        <v>5</v>
      </c>
      <c r="G3872" s="1">
        <v>2016</v>
      </c>
      <c r="H3872" s="1">
        <v>8</v>
      </c>
      <c r="I3872" s="1">
        <v>4</v>
      </c>
      <c r="J3872" s="1">
        <v>1507</v>
      </c>
      <c r="K3872" s="1">
        <v>28824554</v>
      </c>
      <c r="L3872" s="1">
        <v>1240</v>
      </c>
      <c r="N3872" s="1">
        <v>53.350900000000003</v>
      </c>
      <c r="O3872" s="1">
        <v>50.9373</v>
      </c>
      <c r="P3872" s="1">
        <v>31.5943</v>
      </c>
      <c r="Q3872" s="1">
        <v>31.8553</v>
      </c>
      <c r="R3872" s="1">
        <v>12.418100000000001</v>
      </c>
      <c r="S3872" s="1">
        <v>12.608000000000001</v>
      </c>
      <c r="T3872" s="1">
        <v>8.3377999999999997</v>
      </c>
      <c r="U3872" s="1">
        <v>8.2066999999999997</v>
      </c>
      <c r="V3872" s="1">
        <v>0.01</v>
      </c>
      <c r="W3872" s="1">
        <v>9.5999999999999992E-3</v>
      </c>
      <c r="X3872" s="1">
        <v>1.3391</v>
      </c>
      <c r="Y3872" s="1">
        <v>0.26100000000000001</v>
      </c>
      <c r="Z3872" s="1">
        <v>0</v>
      </c>
      <c r="AA3872" s="1">
        <v>0</v>
      </c>
      <c r="AB3872" s="1">
        <v>0</v>
      </c>
      <c r="AC3872" s="1">
        <v>12.009</v>
      </c>
      <c r="AD3872" s="1">
        <v>14.0524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8.3599999999999994E-2</v>
      </c>
      <c r="AK3872" s="1">
        <v>1.4200000000000001E-2</v>
      </c>
      <c r="AL3872" s="1">
        <v>0.95369999999999999</v>
      </c>
    </row>
    <row r="3873" spans="1:38" x14ac:dyDescent="0.25">
      <c r="A3873" s="1" t="s">
        <v>1350</v>
      </c>
      <c r="B3873" s="1" t="s">
        <v>2191</v>
      </c>
      <c r="C3873" s="1" t="s">
        <v>1279</v>
      </c>
      <c r="D3873" s="1" t="s">
        <v>1167</v>
      </c>
      <c r="E3873" s="1" t="s">
        <v>41</v>
      </c>
      <c r="F3873" s="1" t="s">
        <v>5</v>
      </c>
      <c r="G3873" s="1">
        <v>2017</v>
      </c>
      <c r="H3873" s="1">
        <v>4</v>
      </c>
      <c r="I3873" s="1">
        <v>11</v>
      </c>
      <c r="J3873" s="1">
        <v>1626</v>
      </c>
      <c r="K3873" s="1">
        <v>28824554</v>
      </c>
      <c r="L3873" s="1">
        <v>1240</v>
      </c>
      <c r="N3873" s="1">
        <v>8.3598999999999997</v>
      </c>
      <c r="O3873" s="1">
        <v>8.6681000000000008</v>
      </c>
      <c r="P3873" s="1">
        <v>39.750999999999998</v>
      </c>
      <c r="Q3873" s="1">
        <v>40.377499999999998</v>
      </c>
      <c r="R3873" s="1">
        <v>20.657699999999998</v>
      </c>
      <c r="S3873" s="1">
        <v>20.051100000000002</v>
      </c>
      <c r="T3873" s="1">
        <v>5.9615</v>
      </c>
      <c r="U3873" s="1">
        <v>5.1951999999999998</v>
      </c>
      <c r="V3873" s="1">
        <v>1.6400000000000001E-2</v>
      </c>
      <c r="W3873" s="1">
        <v>1.83E-2</v>
      </c>
      <c r="X3873" s="1">
        <v>6.4671000000000003</v>
      </c>
      <c r="Y3873" s="1">
        <v>0.62649999999999995</v>
      </c>
      <c r="Z3873" s="1">
        <v>0</v>
      </c>
      <c r="AA3873" s="1">
        <v>9.2804000000000002</v>
      </c>
      <c r="AB3873" s="1">
        <v>0.87660000000000005</v>
      </c>
      <c r="AC3873" s="1">
        <v>20.991099999999999</v>
      </c>
      <c r="AD3873" s="1">
        <v>23.5656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1.52E-2</v>
      </c>
      <c r="AL3873" s="1">
        <v>0.83230000000000004</v>
      </c>
    </row>
    <row r="3874" spans="1:38" x14ac:dyDescent="0.25">
      <c r="A3874" s="1" t="s">
        <v>1351</v>
      </c>
      <c r="B3874" s="1" t="s">
        <v>2191</v>
      </c>
      <c r="C3874" s="1" t="s">
        <v>1279</v>
      </c>
      <c r="D3874" s="1" t="s">
        <v>1167</v>
      </c>
      <c r="E3874" s="1" t="s">
        <v>41</v>
      </c>
      <c r="F3874" s="1" t="s">
        <v>5</v>
      </c>
      <c r="G3874" s="1">
        <v>2017</v>
      </c>
      <c r="H3874" s="1">
        <v>9</v>
      </c>
      <c r="I3874" s="1">
        <v>13</v>
      </c>
      <c r="J3874" s="1">
        <v>1630</v>
      </c>
      <c r="K3874" s="1">
        <v>28824554</v>
      </c>
      <c r="L3874" s="1">
        <v>1240</v>
      </c>
      <c r="N3874" s="1">
        <v>-999</v>
      </c>
      <c r="O3874" s="1">
        <v>-999</v>
      </c>
      <c r="P3874" s="1">
        <v>-999</v>
      </c>
      <c r="Q3874" s="1">
        <v>-999</v>
      </c>
      <c r="R3874" s="1">
        <v>-999</v>
      </c>
      <c r="S3874" s="1">
        <v>-999</v>
      </c>
      <c r="T3874" s="1">
        <v>-999</v>
      </c>
      <c r="U3874" s="1">
        <v>-999</v>
      </c>
      <c r="V3874" s="1">
        <v>-999</v>
      </c>
      <c r="W3874" s="1">
        <v>-999</v>
      </c>
      <c r="X3874" s="1">
        <v>-999</v>
      </c>
      <c r="Y3874" s="1">
        <v>-999</v>
      </c>
      <c r="Z3874" s="1">
        <v>-999</v>
      </c>
      <c r="AA3874" s="1">
        <v>-999</v>
      </c>
      <c r="AB3874" s="1">
        <v>-999</v>
      </c>
      <c r="AC3874" s="1">
        <v>-999</v>
      </c>
      <c r="AD3874" s="1">
        <v>-999</v>
      </c>
      <c r="AE3874" s="1">
        <v>-999</v>
      </c>
      <c r="AF3874" s="1">
        <v>-999</v>
      </c>
      <c r="AG3874" s="1">
        <v>-999</v>
      </c>
      <c r="AH3874" s="1">
        <v>-999</v>
      </c>
      <c r="AI3874" s="1">
        <v>-999</v>
      </c>
      <c r="AJ3874" s="1">
        <v>-999</v>
      </c>
      <c r="AK3874" s="1">
        <v>-999</v>
      </c>
      <c r="AL3874" s="1">
        <v>-999</v>
      </c>
    </row>
    <row r="3875" spans="1:38" x14ac:dyDescent="0.25">
      <c r="A3875" s="1" t="s">
        <v>1352</v>
      </c>
      <c r="B3875" s="1" t="s">
        <v>2191</v>
      </c>
      <c r="C3875" s="1" t="s">
        <v>1279</v>
      </c>
      <c r="D3875" s="1" t="s">
        <v>1167</v>
      </c>
      <c r="E3875" s="1" t="s">
        <v>41</v>
      </c>
      <c r="F3875" s="1" t="s">
        <v>5</v>
      </c>
      <c r="G3875" s="1">
        <v>2018</v>
      </c>
      <c r="H3875" s="1">
        <v>2</v>
      </c>
      <c r="I3875" s="1">
        <v>15</v>
      </c>
      <c r="J3875" s="1">
        <v>1634</v>
      </c>
      <c r="K3875" s="1">
        <v>28824554</v>
      </c>
      <c r="L3875" s="1">
        <v>1240</v>
      </c>
      <c r="N3875" s="1">
        <v>-999</v>
      </c>
      <c r="O3875" s="1">
        <v>-999</v>
      </c>
      <c r="P3875" s="1">
        <v>-999</v>
      </c>
      <c r="Q3875" s="1">
        <v>-999</v>
      </c>
      <c r="R3875" s="1">
        <v>-999</v>
      </c>
      <c r="S3875" s="1">
        <v>-999</v>
      </c>
      <c r="T3875" s="1">
        <v>-999</v>
      </c>
      <c r="U3875" s="1">
        <v>-999</v>
      </c>
      <c r="V3875" s="1">
        <v>-999</v>
      </c>
      <c r="W3875" s="1">
        <v>-999</v>
      </c>
      <c r="X3875" s="1">
        <v>-999</v>
      </c>
      <c r="Y3875" s="1">
        <v>-999</v>
      </c>
      <c r="Z3875" s="1">
        <v>-999</v>
      </c>
      <c r="AA3875" s="1">
        <v>-999</v>
      </c>
      <c r="AB3875" s="1">
        <v>-999</v>
      </c>
      <c r="AC3875" s="1">
        <v>-999</v>
      </c>
      <c r="AD3875" s="1">
        <v>-999</v>
      </c>
      <c r="AE3875" s="1">
        <v>-999</v>
      </c>
      <c r="AF3875" s="1">
        <v>-999</v>
      </c>
      <c r="AG3875" s="1">
        <v>-999</v>
      </c>
      <c r="AH3875" s="1">
        <v>-999</v>
      </c>
      <c r="AI3875" s="1">
        <v>-999</v>
      </c>
      <c r="AJ3875" s="1">
        <v>-999</v>
      </c>
      <c r="AK3875" s="1">
        <v>-999</v>
      </c>
      <c r="AL3875" s="1">
        <v>-999</v>
      </c>
    </row>
    <row r="3876" spans="1:38" x14ac:dyDescent="0.25">
      <c r="A3876" s="1" t="s">
        <v>1353</v>
      </c>
      <c r="B3876" s="1" t="s">
        <v>2191</v>
      </c>
      <c r="C3876" s="1" t="s">
        <v>1279</v>
      </c>
      <c r="D3876" s="1" t="s">
        <v>1167</v>
      </c>
      <c r="E3876" s="1" t="s">
        <v>41</v>
      </c>
      <c r="F3876" s="1" t="s">
        <v>5</v>
      </c>
      <c r="G3876" s="1">
        <v>2017</v>
      </c>
      <c r="H3876" s="1">
        <v>6</v>
      </c>
      <c r="I3876" s="1">
        <v>20</v>
      </c>
      <c r="J3876" s="1">
        <v>1638</v>
      </c>
      <c r="K3876" s="1">
        <v>28824554</v>
      </c>
      <c r="L3876" s="1">
        <v>1240</v>
      </c>
      <c r="N3876" s="1">
        <v>44.955300000000001</v>
      </c>
      <c r="O3876" s="1">
        <v>45.654299999999999</v>
      </c>
      <c r="P3876" s="1">
        <v>36.120199999999997</v>
      </c>
      <c r="Q3876" s="1">
        <v>36.159100000000002</v>
      </c>
      <c r="R3876" s="1">
        <v>13.014200000000001</v>
      </c>
      <c r="S3876" s="1">
        <v>12.8162</v>
      </c>
      <c r="T3876" s="1">
        <v>7.6188000000000002</v>
      </c>
      <c r="U3876" s="1">
        <v>7.5525000000000002</v>
      </c>
      <c r="V3876" s="1">
        <v>5.8999999999999999E-3</v>
      </c>
      <c r="W3876" s="1">
        <v>6.1000000000000004E-3</v>
      </c>
      <c r="X3876" s="1">
        <v>1.1472</v>
      </c>
      <c r="Y3876" s="1">
        <v>3.8899999999999997E-2</v>
      </c>
      <c r="Z3876" s="1">
        <v>0</v>
      </c>
      <c r="AA3876" s="1">
        <v>0</v>
      </c>
      <c r="AB3876" s="1">
        <v>0</v>
      </c>
      <c r="AC3876" s="1">
        <v>14.515499999999999</v>
      </c>
      <c r="AD3876" s="1">
        <v>17.047499999999999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3.5000000000000001E-3</v>
      </c>
      <c r="AK3876" s="1">
        <v>1.8E-3</v>
      </c>
      <c r="AL3876" s="1">
        <v>0.99690000000000001</v>
      </c>
    </row>
    <row r="3877" spans="1:38" x14ac:dyDescent="0.25">
      <c r="A3877" s="1" t="s">
        <v>1354</v>
      </c>
      <c r="B3877" s="1" t="s">
        <v>2191</v>
      </c>
      <c r="C3877" s="1" t="s">
        <v>1355</v>
      </c>
      <c r="D3877" s="1" t="s">
        <v>1167</v>
      </c>
      <c r="E3877" s="1" t="s">
        <v>41</v>
      </c>
      <c r="F3877" s="1" t="s">
        <v>5</v>
      </c>
      <c r="G3877" s="1">
        <v>1996</v>
      </c>
      <c r="H3877" s="1">
        <v>1</v>
      </c>
      <c r="I3877" s="1">
        <v>15</v>
      </c>
      <c r="J3877" s="1">
        <v>13</v>
      </c>
      <c r="K3877" s="1">
        <v>28824554</v>
      </c>
      <c r="L3877" s="1">
        <v>1240</v>
      </c>
      <c r="N3877" s="1">
        <v>-999</v>
      </c>
      <c r="O3877" s="1">
        <v>-999</v>
      </c>
      <c r="P3877" s="1">
        <v>-999</v>
      </c>
      <c r="Q3877" s="1">
        <v>-999</v>
      </c>
      <c r="R3877" s="1">
        <v>-999</v>
      </c>
      <c r="S3877" s="1">
        <v>-999</v>
      </c>
      <c r="T3877" s="1">
        <v>-999</v>
      </c>
      <c r="U3877" s="1">
        <v>-999</v>
      </c>
      <c r="V3877" s="1">
        <v>-999</v>
      </c>
      <c r="W3877" s="1">
        <v>-999</v>
      </c>
      <c r="X3877" s="1">
        <v>-999</v>
      </c>
      <c r="Y3877" s="1">
        <v>-999</v>
      </c>
      <c r="Z3877" s="1">
        <v>-999</v>
      </c>
      <c r="AA3877" s="1">
        <v>-999</v>
      </c>
      <c r="AB3877" s="1">
        <v>-999</v>
      </c>
      <c r="AC3877" s="1">
        <v>-999</v>
      </c>
      <c r="AD3877" s="1">
        <v>-999</v>
      </c>
      <c r="AE3877" s="1">
        <v>-999</v>
      </c>
      <c r="AF3877" s="1">
        <v>-999</v>
      </c>
      <c r="AG3877" s="1">
        <v>-999</v>
      </c>
      <c r="AH3877" s="1">
        <v>-999</v>
      </c>
      <c r="AI3877" s="1">
        <v>-999</v>
      </c>
      <c r="AJ3877" s="1">
        <v>-999</v>
      </c>
      <c r="AK3877" s="1">
        <v>-999</v>
      </c>
      <c r="AL3877" s="1">
        <v>-999</v>
      </c>
    </row>
    <row r="3878" spans="1:38" x14ac:dyDescent="0.25">
      <c r="A3878" s="1" t="s">
        <v>1356</v>
      </c>
      <c r="B3878" s="1" t="s">
        <v>2191</v>
      </c>
      <c r="C3878" s="1" t="s">
        <v>1355</v>
      </c>
      <c r="D3878" s="1" t="s">
        <v>1167</v>
      </c>
      <c r="E3878" s="1" t="s">
        <v>41</v>
      </c>
      <c r="F3878" s="1" t="s">
        <v>5</v>
      </c>
      <c r="G3878" s="1">
        <v>1996</v>
      </c>
      <c r="H3878" s="1">
        <v>4</v>
      </c>
      <c r="I3878" s="1">
        <v>22</v>
      </c>
      <c r="J3878" s="1">
        <v>28</v>
      </c>
      <c r="K3878" s="1">
        <v>28824554</v>
      </c>
      <c r="L3878" s="1">
        <v>1240</v>
      </c>
      <c r="N3878" s="1">
        <v>16.533100000000001</v>
      </c>
      <c r="O3878" s="1">
        <v>17.4328</v>
      </c>
      <c r="P3878" s="1">
        <v>39.861199999999997</v>
      </c>
      <c r="Q3878" s="1">
        <v>40.215200000000003</v>
      </c>
      <c r="R3878" s="1">
        <v>17.616399999999999</v>
      </c>
      <c r="S3878" s="1">
        <v>17.060600000000001</v>
      </c>
      <c r="T3878" s="1">
        <v>7.0711000000000004</v>
      </c>
      <c r="U3878" s="1">
        <v>7.0068000000000001</v>
      </c>
      <c r="V3878" s="1">
        <v>5.1999999999999998E-3</v>
      </c>
      <c r="W3878" s="1">
        <v>5.1000000000000004E-3</v>
      </c>
      <c r="X3878" s="1">
        <v>1.2208000000000001</v>
      </c>
      <c r="Y3878" s="1">
        <v>0.35399999999999998</v>
      </c>
      <c r="Z3878" s="1">
        <v>0</v>
      </c>
      <c r="AA3878" s="1">
        <v>0</v>
      </c>
      <c r="AB3878" s="1">
        <v>0</v>
      </c>
      <c r="AC3878" s="1">
        <v>19.3475</v>
      </c>
      <c r="AD3878" s="1">
        <v>21.824400000000001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8.3999999999999995E-3</v>
      </c>
      <c r="AL3878" s="1">
        <v>0.95920000000000005</v>
      </c>
    </row>
    <row r="3879" spans="1:38" x14ac:dyDescent="0.25">
      <c r="A3879" s="1" t="s">
        <v>1357</v>
      </c>
      <c r="B3879" s="1" t="s">
        <v>2191</v>
      </c>
      <c r="C3879" s="1" t="s">
        <v>1355</v>
      </c>
      <c r="D3879" s="1" t="s">
        <v>1167</v>
      </c>
      <c r="E3879" s="1" t="s">
        <v>41</v>
      </c>
      <c r="F3879" s="1" t="s">
        <v>5</v>
      </c>
      <c r="G3879" s="1">
        <v>1996</v>
      </c>
      <c r="H3879" s="1">
        <v>7</v>
      </c>
      <c r="I3879" s="1">
        <v>25</v>
      </c>
      <c r="J3879" s="1">
        <v>43</v>
      </c>
      <c r="K3879" s="1">
        <v>28824554</v>
      </c>
      <c r="L3879" s="1">
        <v>1240</v>
      </c>
      <c r="N3879" s="1">
        <v>35.234400000000001</v>
      </c>
      <c r="O3879" s="1">
        <v>33.3322</v>
      </c>
      <c r="P3879" s="1">
        <v>19.973700000000001</v>
      </c>
      <c r="Q3879" s="1">
        <v>20.7867</v>
      </c>
      <c r="R3879" s="1">
        <v>12.002599999999999</v>
      </c>
      <c r="S3879" s="1">
        <v>12.2997</v>
      </c>
      <c r="T3879" s="1">
        <v>9.3780000000000001</v>
      </c>
      <c r="U3879" s="1">
        <v>9.2677999999999994</v>
      </c>
      <c r="V3879" s="1">
        <v>9.5500000000000002E-2</v>
      </c>
      <c r="W3879" s="1">
        <v>9.2200000000000004E-2</v>
      </c>
      <c r="X3879" s="1">
        <v>1.5396000000000001</v>
      </c>
      <c r="Y3879" s="1">
        <v>0.81299999999999994</v>
      </c>
      <c r="Z3879" s="1">
        <v>1.9819</v>
      </c>
      <c r="AA3879" s="1">
        <v>0</v>
      </c>
      <c r="AB3879" s="1">
        <v>0</v>
      </c>
      <c r="AC3879" s="1">
        <v>12.0037</v>
      </c>
      <c r="AD3879" s="1">
        <v>13.594900000000001</v>
      </c>
      <c r="AE3879" s="1">
        <v>1.7502</v>
      </c>
      <c r="AF3879" s="1">
        <v>0</v>
      </c>
      <c r="AG3879" s="1">
        <v>0</v>
      </c>
      <c r="AH3879" s="1">
        <v>0</v>
      </c>
      <c r="AI3879" s="1">
        <v>3.7000000000000002E-3</v>
      </c>
      <c r="AJ3879" s="1">
        <v>0.2387</v>
      </c>
      <c r="AK3879" s="1">
        <v>3.2500000000000001E-2</v>
      </c>
      <c r="AL3879" s="1">
        <v>0.85799999999999998</v>
      </c>
    </row>
    <row r="3880" spans="1:38" x14ac:dyDescent="0.25">
      <c r="A3880" s="1" t="s">
        <v>1358</v>
      </c>
      <c r="B3880" s="1" t="s">
        <v>2191</v>
      </c>
      <c r="C3880" s="1" t="s">
        <v>1355</v>
      </c>
      <c r="D3880" s="1" t="s">
        <v>1167</v>
      </c>
      <c r="E3880" s="1" t="s">
        <v>41</v>
      </c>
      <c r="F3880" s="1" t="s">
        <v>5</v>
      </c>
      <c r="G3880" s="1">
        <v>1996</v>
      </c>
      <c r="H3880" s="1">
        <v>10</v>
      </c>
      <c r="I3880" s="1">
        <v>15</v>
      </c>
      <c r="J3880" s="1">
        <v>58</v>
      </c>
      <c r="K3880" s="1">
        <v>28824554</v>
      </c>
      <c r="L3880" s="1">
        <v>1240</v>
      </c>
      <c r="N3880" s="1">
        <v>20.7057</v>
      </c>
      <c r="O3880" s="1">
        <v>16.6112</v>
      </c>
      <c r="P3880" s="1">
        <v>23.653099999999998</v>
      </c>
      <c r="Q3880" s="1">
        <v>26.6036</v>
      </c>
      <c r="R3880" s="1">
        <v>17.5855</v>
      </c>
      <c r="S3880" s="1">
        <v>17.5382</v>
      </c>
      <c r="T3880" s="1">
        <v>8.2385000000000002</v>
      </c>
      <c r="U3880" s="1">
        <v>7.8837999999999999</v>
      </c>
      <c r="V3880" s="1">
        <v>1.55E-2</v>
      </c>
      <c r="W3880" s="1">
        <v>1.1900000000000001E-2</v>
      </c>
      <c r="X3880" s="1">
        <v>1.3527</v>
      </c>
      <c r="Y3880" s="1">
        <v>2.9506000000000001</v>
      </c>
      <c r="Z3880" s="1">
        <v>9.4797999999999991</v>
      </c>
      <c r="AA3880" s="1">
        <v>0</v>
      </c>
      <c r="AB3880" s="1">
        <v>0</v>
      </c>
      <c r="AC3880" s="1">
        <v>15.995100000000001</v>
      </c>
      <c r="AD3880" s="1">
        <v>20.489699999999999</v>
      </c>
      <c r="AE3880" s="1">
        <v>11.001300000000001</v>
      </c>
      <c r="AF3880" s="1">
        <v>0</v>
      </c>
      <c r="AG3880" s="1">
        <v>0</v>
      </c>
      <c r="AH3880" s="1">
        <v>0</v>
      </c>
      <c r="AI3880" s="1">
        <v>5.3999999999999999E-2</v>
      </c>
      <c r="AJ3880" s="1">
        <v>0.1822</v>
      </c>
      <c r="AK3880" s="1">
        <v>5.8599999999999999E-2</v>
      </c>
      <c r="AL3880" s="1">
        <v>0.86370000000000002</v>
      </c>
    </row>
    <row r="3881" spans="1:38" x14ac:dyDescent="0.25">
      <c r="A3881" s="1" t="s">
        <v>1359</v>
      </c>
      <c r="B3881" s="1" t="s">
        <v>2191</v>
      </c>
      <c r="C3881" s="1" t="s">
        <v>1355</v>
      </c>
      <c r="D3881" s="1" t="s">
        <v>1167</v>
      </c>
      <c r="E3881" s="1" t="s">
        <v>41</v>
      </c>
      <c r="F3881" s="1" t="s">
        <v>5</v>
      </c>
      <c r="G3881" s="1">
        <v>1997</v>
      </c>
      <c r="H3881" s="1">
        <v>1</v>
      </c>
      <c r="I3881" s="1">
        <v>15</v>
      </c>
      <c r="J3881" s="1">
        <v>73</v>
      </c>
      <c r="K3881" s="1">
        <v>28824554</v>
      </c>
      <c r="L3881" s="1">
        <v>1240</v>
      </c>
      <c r="N3881" s="1">
        <v>-999</v>
      </c>
      <c r="O3881" s="1">
        <v>-999</v>
      </c>
      <c r="P3881" s="1">
        <v>-999</v>
      </c>
      <c r="Q3881" s="1">
        <v>-999</v>
      </c>
      <c r="R3881" s="1">
        <v>-999</v>
      </c>
      <c r="S3881" s="1">
        <v>-999</v>
      </c>
      <c r="T3881" s="1">
        <v>-999</v>
      </c>
      <c r="U3881" s="1">
        <v>-999</v>
      </c>
      <c r="V3881" s="1">
        <v>-999</v>
      </c>
      <c r="W3881" s="1">
        <v>-999</v>
      </c>
      <c r="X3881" s="1">
        <v>-999</v>
      </c>
      <c r="Y3881" s="1">
        <v>-999</v>
      </c>
      <c r="Z3881" s="1">
        <v>-999</v>
      </c>
      <c r="AA3881" s="1">
        <v>-999</v>
      </c>
      <c r="AB3881" s="1">
        <v>-999</v>
      </c>
      <c r="AC3881" s="1">
        <v>-999</v>
      </c>
      <c r="AD3881" s="1">
        <v>-999</v>
      </c>
      <c r="AE3881" s="1">
        <v>-999</v>
      </c>
      <c r="AF3881" s="1">
        <v>-999</v>
      </c>
      <c r="AG3881" s="1">
        <v>-999</v>
      </c>
      <c r="AH3881" s="1">
        <v>-999</v>
      </c>
      <c r="AI3881" s="1">
        <v>-999</v>
      </c>
      <c r="AJ3881" s="1">
        <v>-999</v>
      </c>
      <c r="AK3881" s="1">
        <v>-999</v>
      </c>
      <c r="AL3881" s="1">
        <v>-999</v>
      </c>
    </row>
    <row r="3882" spans="1:38" x14ac:dyDescent="0.25">
      <c r="A3882" s="1" t="s">
        <v>1360</v>
      </c>
      <c r="B3882" s="1" t="s">
        <v>2191</v>
      </c>
      <c r="C3882" s="1" t="s">
        <v>1355</v>
      </c>
      <c r="D3882" s="1" t="s">
        <v>1167</v>
      </c>
      <c r="E3882" s="1" t="s">
        <v>41</v>
      </c>
      <c r="F3882" s="1" t="s">
        <v>5</v>
      </c>
      <c r="G3882" s="1">
        <v>1997</v>
      </c>
      <c r="H3882" s="1">
        <v>4</v>
      </c>
      <c r="I3882" s="1">
        <v>9</v>
      </c>
      <c r="J3882" s="1">
        <v>88</v>
      </c>
      <c r="K3882" s="1">
        <v>28824554</v>
      </c>
      <c r="L3882" s="1">
        <v>1240</v>
      </c>
      <c r="N3882" s="1">
        <v>7.3342999999999998</v>
      </c>
      <c r="O3882" s="1">
        <v>7.3494999999999999</v>
      </c>
      <c r="P3882" s="1">
        <v>38.877899999999997</v>
      </c>
      <c r="Q3882" s="1">
        <v>39.231000000000002</v>
      </c>
      <c r="R3882" s="1">
        <v>20.470300000000002</v>
      </c>
      <c r="S3882" s="1">
        <v>19.878</v>
      </c>
      <c r="T3882" s="1">
        <v>6.8437999999999999</v>
      </c>
      <c r="U3882" s="1">
        <v>6.6121999999999996</v>
      </c>
      <c r="V3882" s="1">
        <v>2.63E-2</v>
      </c>
      <c r="W3882" s="1">
        <v>2.76E-2</v>
      </c>
      <c r="X3882" s="1">
        <v>2.7075999999999998</v>
      </c>
      <c r="Y3882" s="1">
        <v>0.35310000000000002</v>
      </c>
      <c r="Z3882" s="1">
        <v>0</v>
      </c>
      <c r="AA3882" s="1">
        <v>0</v>
      </c>
      <c r="AB3882" s="1">
        <v>0</v>
      </c>
      <c r="AC3882" s="1">
        <v>20.0609</v>
      </c>
      <c r="AD3882" s="1">
        <v>21.601700000000001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1.7100000000000001E-2</v>
      </c>
      <c r="AL3882" s="1">
        <v>0.91790000000000005</v>
      </c>
    </row>
    <row r="3883" spans="1:38" x14ac:dyDescent="0.25">
      <c r="A3883" s="1" t="s">
        <v>1361</v>
      </c>
      <c r="B3883" s="1" t="s">
        <v>2191</v>
      </c>
      <c r="C3883" s="1" t="s">
        <v>1355</v>
      </c>
      <c r="D3883" s="1" t="s">
        <v>1167</v>
      </c>
      <c r="E3883" s="1" t="s">
        <v>41</v>
      </c>
      <c r="F3883" s="1" t="s">
        <v>5</v>
      </c>
      <c r="G3883" s="1">
        <v>1997</v>
      </c>
      <c r="H3883" s="1">
        <v>7</v>
      </c>
      <c r="I3883" s="1">
        <v>29</v>
      </c>
      <c r="J3883" s="1">
        <v>103</v>
      </c>
      <c r="K3883" s="1">
        <v>28824554</v>
      </c>
      <c r="L3883" s="1">
        <v>1240</v>
      </c>
      <c r="N3883" s="1">
        <v>37.943600000000004</v>
      </c>
      <c r="O3883" s="1">
        <v>31.150600000000001</v>
      </c>
      <c r="P3883" s="1">
        <v>21.3094</v>
      </c>
      <c r="Q3883" s="1">
        <v>27.7241</v>
      </c>
      <c r="R3883" s="1">
        <v>12.9816</v>
      </c>
      <c r="S3883" s="1">
        <v>13.470499999999999</v>
      </c>
      <c r="T3883" s="1">
        <v>8.7629000000000001</v>
      </c>
      <c r="U3883" s="1">
        <v>7.9823000000000004</v>
      </c>
      <c r="V3883" s="1">
        <v>1.9800000000000002E-2</v>
      </c>
      <c r="W3883" s="1">
        <v>1.26E-2</v>
      </c>
      <c r="X3883" s="1">
        <v>1.1039000000000001</v>
      </c>
      <c r="Y3883" s="1">
        <v>6.4146000000000001</v>
      </c>
      <c r="Z3883" s="1">
        <v>60.753500000000003</v>
      </c>
      <c r="AA3883" s="1">
        <v>0.38869999999999999</v>
      </c>
      <c r="AB3883" s="1">
        <v>0.1076</v>
      </c>
      <c r="AC3883" s="1">
        <v>11.8498</v>
      </c>
      <c r="AD3883" s="1">
        <v>14.464700000000001</v>
      </c>
      <c r="AE3883" s="1">
        <v>5.2511999999999999</v>
      </c>
      <c r="AF3883" s="1">
        <v>0</v>
      </c>
      <c r="AG3883" s="1">
        <v>0</v>
      </c>
      <c r="AH3883" s="1">
        <v>0</v>
      </c>
      <c r="AI3883" s="1">
        <v>0</v>
      </c>
      <c r="AJ3883" s="1">
        <v>0.17130000000000001</v>
      </c>
      <c r="AK3883" s="1">
        <v>3.7900000000000003E-2</v>
      </c>
      <c r="AL3883" s="1">
        <v>0.89139999999999997</v>
      </c>
    </row>
    <row r="3884" spans="1:38" x14ac:dyDescent="0.25">
      <c r="A3884" s="1" t="s">
        <v>1362</v>
      </c>
      <c r="B3884" s="1" t="s">
        <v>2191</v>
      </c>
      <c r="C3884" s="1" t="s">
        <v>1355</v>
      </c>
      <c r="D3884" s="1" t="s">
        <v>1167</v>
      </c>
      <c r="E3884" s="1" t="s">
        <v>41</v>
      </c>
      <c r="F3884" s="1" t="s">
        <v>5</v>
      </c>
      <c r="G3884" s="1">
        <v>1997</v>
      </c>
      <c r="H3884" s="1">
        <v>10</v>
      </c>
      <c r="I3884" s="1">
        <v>14</v>
      </c>
      <c r="J3884" s="1">
        <v>118</v>
      </c>
      <c r="K3884" s="1">
        <v>28824554</v>
      </c>
      <c r="L3884" s="1">
        <v>1240</v>
      </c>
      <c r="N3884" s="1">
        <v>34.835799999999999</v>
      </c>
      <c r="O3884" s="1">
        <v>29.557600000000001</v>
      </c>
      <c r="P3884" s="1">
        <v>25.412500000000001</v>
      </c>
      <c r="Q3884" s="1">
        <v>28.000399999999999</v>
      </c>
      <c r="R3884" s="1">
        <v>18.253900000000002</v>
      </c>
      <c r="S3884" s="1">
        <v>17.935300000000002</v>
      </c>
      <c r="T3884" s="1">
        <v>8.5086999999999993</v>
      </c>
      <c r="U3884" s="1">
        <v>7.9053000000000004</v>
      </c>
      <c r="V3884" s="1">
        <v>2.2599999999999999E-2</v>
      </c>
      <c r="W3884" s="1">
        <v>1.9800000000000002E-2</v>
      </c>
      <c r="X3884" s="1">
        <v>11.0154</v>
      </c>
      <c r="Y3884" s="1">
        <v>2.5878999999999999</v>
      </c>
      <c r="Z3884" s="1">
        <v>1.8917999999999999</v>
      </c>
      <c r="AA3884" s="1">
        <v>2.4659</v>
      </c>
      <c r="AB3884" s="1">
        <v>1.2524</v>
      </c>
      <c r="AC3884" s="1">
        <v>17.603100000000001</v>
      </c>
      <c r="AD3884" s="1">
        <v>20.752199999999998</v>
      </c>
      <c r="AE3884" s="1">
        <v>3.5007999999999999</v>
      </c>
      <c r="AF3884" s="1">
        <v>0</v>
      </c>
      <c r="AG3884" s="1">
        <v>0</v>
      </c>
      <c r="AH3884" s="1">
        <v>0</v>
      </c>
      <c r="AI3884" s="1">
        <v>1.1999999999999999E-3</v>
      </c>
      <c r="AJ3884" s="1">
        <v>0.24149999999999999</v>
      </c>
      <c r="AK3884" s="1">
        <v>2.24E-2</v>
      </c>
      <c r="AL3884" s="1">
        <v>0.87539999999999996</v>
      </c>
    </row>
    <row r="3885" spans="1:38" x14ac:dyDescent="0.25">
      <c r="A3885" s="1" t="s">
        <v>1363</v>
      </c>
      <c r="B3885" s="1" t="s">
        <v>2191</v>
      </c>
      <c r="C3885" s="1" t="s">
        <v>1355</v>
      </c>
      <c r="D3885" s="1" t="s">
        <v>1167</v>
      </c>
      <c r="E3885" s="1" t="s">
        <v>41</v>
      </c>
      <c r="F3885" s="1" t="s">
        <v>5</v>
      </c>
      <c r="G3885" s="1">
        <v>2009</v>
      </c>
      <c r="H3885" s="1">
        <v>1</v>
      </c>
      <c r="I3885" s="1">
        <v>13</v>
      </c>
      <c r="J3885" s="1">
        <v>136</v>
      </c>
      <c r="K3885" s="1">
        <v>28824554</v>
      </c>
      <c r="L3885" s="1">
        <v>1240</v>
      </c>
      <c r="N3885" s="1">
        <v>45.303899999999999</v>
      </c>
      <c r="O3885" s="1">
        <v>45.313499999999998</v>
      </c>
      <c r="P3885" s="1">
        <v>38.172600000000003</v>
      </c>
      <c r="Q3885" s="1">
        <v>38.171700000000001</v>
      </c>
      <c r="R3885" s="1">
        <v>23.069800000000001</v>
      </c>
      <c r="S3885" s="1">
        <v>23.085699999999999</v>
      </c>
      <c r="T3885" s="1">
        <v>6.1802999999999999</v>
      </c>
      <c r="U3885" s="1">
        <v>6.1722999999999999</v>
      </c>
      <c r="V3885" s="1">
        <v>5.3499999999999999E-2</v>
      </c>
      <c r="W3885" s="1">
        <v>5.3800000000000001E-2</v>
      </c>
      <c r="X3885" s="1">
        <v>30.8841</v>
      </c>
      <c r="Y3885" s="1">
        <v>-8.9999999999999998E-4</v>
      </c>
      <c r="Z3885" s="1">
        <v>0</v>
      </c>
      <c r="AA3885" s="1">
        <v>7.8764000000000003</v>
      </c>
      <c r="AB3885" s="1">
        <v>2.6183999999999998</v>
      </c>
      <c r="AC3885" s="1">
        <v>22.279199999999999</v>
      </c>
      <c r="AD3885" s="1">
        <v>26.687999999999999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1.89E-2</v>
      </c>
      <c r="AK3885" s="1">
        <v>4.6699999999999998E-2</v>
      </c>
      <c r="AL3885" s="1">
        <v>0.75660000000000005</v>
      </c>
    </row>
    <row r="3886" spans="1:38" x14ac:dyDescent="0.25">
      <c r="A3886" s="1" t="s">
        <v>1364</v>
      </c>
      <c r="B3886" s="1" t="s">
        <v>2191</v>
      </c>
      <c r="C3886" s="1" t="s">
        <v>1355</v>
      </c>
      <c r="D3886" s="1" t="s">
        <v>1167</v>
      </c>
      <c r="E3886" s="1" t="s">
        <v>41</v>
      </c>
      <c r="F3886" s="1" t="s">
        <v>5</v>
      </c>
      <c r="G3886" s="1">
        <v>2009</v>
      </c>
      <c r="H3886" s="1">
        <v>4</v>
      </c>
      <c r="I3886" s="1">
        <v>6</v>
      </c>
      <c r="J3886" s="1">
        <v>156</v>
      </c>
      <c r="K3886" s="1">
        <v>28824554</v>
      </c>
      <c r="L3886" s="1">
        <v>1240</v>
      </c>
      <c r="N3886" s="1">
        <v>4.2656000000000001</v>
      </c>
      <c r="O3886" s="1">
        <v>4.3026999999999997</v>
      </c>
      <c r="P3886" s="1">
        <v>39.634799999999998</v>
      </c>
      <c r="Q3886" s="1">
        <v>40.246499999999997</v>
      </c>
      <c r="R3886" s="1">
        <v>18.6449</v>
      </c>
      <c r="S3886" s="1">
        <v>17.944199999999999</v>
      </c>
      <c r="T3886" s="1">
        <v>6.9646999999999997</v>
      </c>
      <c r="U3886" s="1">
        <v>6.6740000000000004</v>
      </c>
      <c r="V3886" s="1">
        <v>3.1099999999999999E-2</v>
      </c>
      <c r="W3886" s="1">
        <v>3.3399999999999999E-2</v>
      </c>
      <c r="X3886" s="1">
        <v>6.3651</v>
      </c>
      <c r="Y3886" s="1">
        <v>0.61160000000000003</v>
      </c>
      <c r="Z3886" s="1">
        <v>0</v>
      </c>
      <c r="AA3886" s="1">
        <v>0.17829999999999999</v>
      </c>
      <c r="AB3886" s="1">
        <v>0</v>
      </c>
      <c r="AC3886" s="1">
        <v>18.4986</v>
      </c>
      <c r="AD3886" s="1">
        <v>19.8066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1.8700000000000001E-2</v>
      </c>
      <c r="AL3886" s="1">
        <v>0.83660000000000001</v>
      </c>
    </row>
    <row r="3887" spans="1:38" x14ac:dyDescent="0.25">
      <c r="A3887" s="1" t="s">
        <v>1365</v>
      </c>
      <c r="B3887" s="1" t="s">
        <v>2191</v>
      </c>
      <c r="C3887" s="1" t="s">
        <v>1355</v>
      </c>
      <c r="D3887" s="1" t="s">
        <v>1167</v>
      </c>
      <c r="E3887" s="1" t="s">
        <v>41</v>
      </c>
      <c r="F3887" s="1" t="s">
        <v>5</v>
      </c>
      <c r="G3887" s="1">
        <v>2008</v>
      </c>
      <c r="H3887" s="1">
        <v>7</v>
      </c>
      <c r="I3887" s="1">
        <v>8</v>
      </c>
      <c r="J3887" s="1">
        <v>173</v>
      </c>
      <c r="K3887" s="1">
        <v>28824554</v>
      </c>
      <c r="L3887" s="1">
        <v>1240</v>
      </c>
      <c r="N3887" s="1">
        <v>39.170099999999998</v>
      </c>
      <c r="O3887" s="1">
        <v>32.3673</v>
      </c>
      <c r="P3887" s="1">
        <v>27.1371</v>
      </c>
      <c r="Q3887" s="1">
        <v>29.5379</v>
      </c>
      <c r="R3887" s="1">
        <v>11.773099999999999</v>
      </c>
      <c r="S3887" s="1">
        <v>13.1784</v>
      </c>
      <c r="T3887" s="1">
        <v>8.6100999999999992</v>
      </c>
      <c r="U3887" s="1">
        <v>7.8028000000000004</v>
      </c>
      <c r="V3887" s="1">
        <v>3.5799999999999998E-2</v>
      </c>
      <c r="W3887" s="1">
        <v>2.4199999999999999E-2</v>
      </c>
      <c r="X3887" s="1">
        <v>1.1892</v>
      </c>
      <c r="Y3887" s="1">
        <v>2.4009</v>
      </c>
      <c r="Z3887" s="1">
        <v>2.4843000000000002</v>
      </c>
      <c r="AA3887" s="1">
        <v>0</v>
      </c>
      <c r="AB3887" s="1">
        <v>0</v>
      </c>
      <c r="AC3887" s="1">
        <v>12.5078</v>
      </c>
      <c r="AD3887" s="1">
        <v>14.1104</v>
      </c>
      <c r="AE3887" s="1">
        <v>0.5</v>
      </c>
      <c r="AF3887" s="1">
        <v>0</v>
      </c>
      <c r="AG3887" s="1">
        <v>0</v>
      </c>
      <c r="AH3887" s="1">
        <v>0</v>
      </c>
      <c r="AI3887" s="1">
        <v>0</v>
      </c>
      <c r="AJ3887" s="1">
        <v>0.1226</v>
      </c>
      <c r="AK3887" s="1">
        <v>2.2700000000000001E-2</v>
      </c>
      <c r="AL3887" s="1">
        <v>0.9173</v>
      </c>
    </row>
    <row r="3888" spans="1:38" x14ac:dyDescent="0.25">
      <c r="A3888" s="1" t="s">
        <v>1366</v>
      </c>
      <c r="B3888" s="1" t="s">
        <v>2191</v>
      </c>
      <c r="C3888" s="1" t="s">
        <v>1355</v>
      </c>
      <c r="D3888" s="1" t="s">
        <v>1167</v>
      </c>
      <c r="E3888" s="1" t="s">
        <v>41</v>
      </c>
      <c r="F3888" s="1" t="s">
        <v>5</v>
      </c>
      <c r="G3888" s="1">
        <v>2008</v>
      </c>
      <c r="H3888" s="1">
        <v>10</v>
      </c>
      <c r="I3888" s="1">
        <v>7</v>
      </c>
      <c r="J3888" s="1">
        <v>191</v>
      </c>
      <c r="K3888" s="1">
        <v>28824554</v>
      </c>
      <c r="L3888" s="1">
        <v>1240</v>
      </c>
      <c r="N3888" s="1">
        <v>38.970199999999998</v>
      </c>
      <c r="O3888" s="1">
        <v>34.911900000000003</v>
      </c>
      <c r="P3888" s="1">
        <v>28.711200000000002</v>
      </c>
      <c r="Q3888" s="1">
        <v>29.714200000000002</v>
      </c>
      <c r="R3888" s="1">
        <v>15.938000000000001</v>
      </c>
      <c r="S3888" s="1">
        <v>15.5892</v>
      </c>
      <c r="T3888" s="1">
        <v>8.4808000000000003</v>
      </c>
      <c r="U3888" s="1">
        <v>8.1717999999999993</v>
      </c>
      <c r="V3888" s="1">
        <v>1.06E-2</v>
      </c>
      <c r="W3888" s="1">
        <v>9.1000000000000004E-3</v>
      </c>
      <c r="X3888" s="1">
        <v>1.1644000000000001</v>
      </c>
      <c r="Y3888" s="1">
        <v>1.0029999999999999</v>
      </c>
      <c r="Z3888" s="1">
        <v>0.11600000000000001</v>
      </c>
      <c r="AA3888" s="1">
        <v>0</v>
      </c>
      <c r="AB3888" s="1">
        <v>0</v>
      </c>
      <c r="AC3888" s="1">
        <v>15.6439</v>
      </c>
      <c r="AD3888" s="1">
        <v>18.420500000000001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7.1999999999999995E-2</v>
      </c>
      <c r="AK3888" s="1">
        <v>4.0000000000000001E-3</v>
      </c>
      <c r="AL3888" s="1">
        <v>0.98740000000000006</v>
      </c>
    </row>
    <row r="3889" spans="1:38" x14ac:dyDescent="0.25">
      <c r="A3889" s="1" t="s">
        <v>1367</v>
      </c>
      <c r="B3889" s="1" t="s">
        <v>2191</v>
      </c>
      <c r="C3889" s="1" t="s">
        <v>1355</v>
      </c>
      <c r="D3889" s="1" t="s">
        <v>1167</v>
      </c>
      <c r="E3889" s="1" t="s">
        <v>41</v>
      </c>
      <c r="F3889" s="1" t="s">
        <v>5</v>
      </c>
      <c r="G3889" s="1">
        <v>2010</v>
      </c>
      <c r="H3889" s="1">
        <v>1</v>
      </c>
      <c r="I3889" s="1">
        <v>13</v>
      </c>
      <c r="J3889" s="1">
        <v>211</v>
      </c>
      <c r="K3889" s="1">
        <v>28824554</v>
      </c>
      <c r="L3889" s="1">
        <v>1240</v>
      </c>
      <c r="N3889" s="1">
        <v>-999</v>
      </c>
      <c r="O3889" s="1">
        <v>-999</v>
      </c>
      <c r="P3889" s="1">
        <v>-999</v>
      </c>
      <c r="Q3889" s="1">
        <v>-999</v>
      </c>
      <c r="R3889" s="1">
        <v>-999</v>
      </c>
      <c r="S3889" s="1">
        <v>-999</v>
      </c>
      <c r="T3889" s="1">
        <v>-999</v>
      </c>
      <c r="U3889" s="1">
        <v>-999</v>
      </c>
      <c r="V3889" s="1">
        <v>-999</v>
      </c>
      <c r="W3889" s="1">
        <v>-999</v>
      </c>
      <c r="X3889" s="1">
        <v>-999</v>
      </c>
      <c r="Y3889" s="1">
        <v>-999</v>
      </c>
      <c r="Z3889" s="1">
        <v>-999</v>
      </c>
      <c r="AA3889" s="1">
        <v>-999</v>
      </c>
      <c r="AB3889" s="1">
        <v>-999</v>
      </c>
      <c r="AC3889" s="1">
        <v>-999</v>
      </c>
      <c r="AD3889" s="1">
        <v>-999</v>
      </c>
      <c r="AE3889" s="1">
        <v>-999</v>
      </c>
      <c r="AF3889" s="1">
        <v>-999</v>
      </c>
      <c r="AG3889" s="1">
        <v>-999</v>
      </c>
      <c r="AH3889" s="1">
        <v>-999</v>
      </c>
      <c r="AI3889" s="1">
        <v>-999</v>
      </c>
      <c r="AJ3889" s="1">
        <v>-999</v>
      </c>
      <c r="AK3889" s="1">
        <v>-999</v>
      </c>
      <c r="AL3889" s="1">
        <v>-999</v>
      </c>
    </row>
    <row r="3890" spans="1:38" x14ac:dyDescent="0.25">
      <c r="A3890" s="1" t="s">
        <v>1368</v>
      </c>
      <c r="B3890" s="1" t="s">
        <v>2191</v>
      </c>
      <c r="C3890" s="1" t="s">
        <v>1355</v>
      </c>
      <c r="D3890" s="1" t="s">
        <v>1167</v>
      </c>
      <c r="E3890" s="1" t="s">
        <v>41</v>
      </c>
      <c r="F3890" s="1" t="s">
        <v>5</v>
      </c>
      <c r="G3890" s="1">
        <v>2010</v>
      </c>
      <c r="H3890" s="1">
        <v>4</v>
      </c>
      <c r="I3890" s="1">
        <v>14</v>
      </c>
      <c r="J3890" s="1">
        <v>231</v>
      </c>
      <c r="K3890" s="1">
        <v>28824554</v>
      </c>
      <c r="L3890" s="1">
        <v>1240</v>
      </c>
      <c r="N3890" s="1">
        <v>-999</v>
      </c>
      <c r="O3890" s="1">
        <v>-999</v>
      </c>
      <c r="P3890" s="1">
        <v>-999</v>
      </c>
      <c r="Q3890" s="1">
        <v>-999</v>
      </c>
      <c r="R3890" s="1">
        <v>-999</v>
      </c>
      <c r="S3890" s="1">
        <v>-999</v>
      </c>
      <c r="T3890" s="1">
        <v>-999</v>
      </c>
      <c r="U3890" s="1">
        <v>-999</v>
      </c>
      <c r="V3890" s="1">
        <v>-999</v>
      </c>
      <c r="W3890" s="1">
        <v>-999</v>
      </c>
      <c r="X3890" s="1">
        <v>-999</v>
      </c>
      <c r="Y3890" s="1">
        <v>-999</v>
      </c>
      <c r="Z3890" s="1">
        <v>-999</v>
      </c>
      <c r="AA3890" s="1">
        <v>-999</v>
      </c>
      <c r="AB3890" s="1">
        <v>-999</v>
      </c>
      <c r="AC3890" s="1">
        <v>-999</v>
      </c>
      <c r="AD3890" s="1">
        <v>-999</v>
      </c>
      <c r="AE3890" s="1">
        <v>-999</v>
      </c>
      <c r="AF3890" s="1">
        <v>-999</v>
      </c>
      <c r="AG3890" s="1">
        <v>-999</v>
      </c>
      <c r="AH3890" s="1">
        <v>-999</v>
      </c>
      <c r="AI3890" s="1">
        <v>-999</v>
      </c>
      <c r="AJ3890" s="1">
        <v>-999</v>
      </c>
      <c r="AK3890" s="1">
        <v>-999</v>
      </c>
      <c r="AL3890" s="1">
        <v>-999</v>
      </c>
    </row>
    <row r="3891" spans="1:38" x14ac:dyDescent="0.25">
      <c r="A3891" s="1" t="s">
        <v>1369</v>
      </c>
      <c r="B3891" s="1" t="s">
        <v>2191</v>
      </c>
      <c r="C3891" s="1" t="s">
        <v>1355</v>
      </c>
      <c r="D3891" s="1" t="s">
        <v>1167</v>
      </c>
      <c r="E3891" s="1" t="s">
        <v>41</v>
      </c>
      <c r="F3891" s="1" t="s">
        <v>5</v>
      </c>
      <c r="G3891" s="1">
        <v>2009</v>
      </c>
      <c r="H3891" s="1">
        <v>7</v>
      </c>
      <c r="I3891" s="1">
        <v>10</v>
      </c>
      <c r="J3891" s="1">
        <v>251</v>
      </c>
      <c r="K3891" s="1">
        <v>28824554</v>
      </c>
      <c r="L3891" s="1">
        <v>1240</v>
      </c>
      <c r="N3891" s="1">
        <v>41.696199999999997</v>
      </c>
      <c r="O3891" s="1">
        <v>41.729100000000003</v>
      </c>
      <c r="P3891" s="1">
        <v>33.091000000000001</v>
      </c>
      <c r="Q3891" s="1">
        <v>33.091200000000001</v>
      </c>
      <c r="R3891" s="1">
        <v>13.056100000000001</v>
      </c>
      <c r="S3891" s="1">
        <v>13.0588</v>
      </c>
      <c r="T3891" s="1">
        <v>8.3063000000000002</v>
      </c>
      <c r="U3891" s="1">
        <v>8.3049999999999997</v>
      </c>
      <c r="V3891" s="1">
        <v>1.84E-2</v>
      </c>
      <c r="W3891" s="1">
        <v>1.84E-2</v>
      </c>
      <c r="X3891" s="1">
        <v>1.5194000000000001</v>
      </c>
      <c r="Y3891" s="1">
        <v>1E-4</v>
      </c>
      <c r="Z3891" s="1">
        <v>0</v>
      </c>
      <c r="AA3891" s="1">
        <v>0</v>
      </c>
      <c r="AB3891" s="1">
        <v>0</v>
      </c>
      <c r="AC3891" s="1">
        <v>12.7721</v>
      </c>
      <c r="AD3891" s="1">
        <v>15.751300000000001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2.1899999999999999E-2</v>
      </c>
      <c r="AK3891" s="1">
        <v>1.1900000000000001E-2</v>
      </c>
      <c r="AL3891" s="1">
        <v>0.97550000000000003</v>
      </c>
    </row>
    <row r="3892" spans="1:38" x14ac:dyDescent="0.25">
      <c r="A3892" s="1" t="s">
        <v>1370</v>
      </c>
      <c r="B3892" s="1" t="s">
        <v>2191</v>
      </c>
      <c r="C3892" s="1" t="s">
        <v>1355</v>
      </c>
      <c r="D3892" s="1" t="s">
        <v>1167</v>
      </c>
      <c r="E3892" s="1" t="s">
        <v>41</v>
      </c>
      <c r="F3892" s="1" t="s">
        <v>5</v>
      </c>
      <c r="G3892" s="1">
        <v>2009</v>
      </c>
      <c r="H3892" s="1">
        <v>10</v>
      </c>
      <c r="I3892" s="1">
        <v>9</v>
      </c>
      <c r="J3892" s="1">
        <v>271</v>
      </c>
      <c r="K3892" s="1">
        <v>28824554</v>
      </c>
      <c r="L3892" s="1">
        <v>1240</v>
      </c>
      <c r="N3892" s="1">
        <v>-999</v>
      </c>
      <c r="O3892" s="1">
        <v>-999</v>
      </c>
      <c r="P3892" s="1">
        <v>-999</v>
      </c>
      <c r="Q3892" s="1">
        <v>-999</v>
      </c>
      <c r="R3892" s="1">
        <v>-999</v>
      </c>
      <c r="S3892" s="1">
        <v>-999</v>
      </c>
      <c r="T3892" s="1">
        <v>-999</v>
      </c>
      <c r="U3892" s="1">
        <v>-999</v>
      </c>
      <c r="V3892" s="1">
        <v>-999</v>
      </c>
      <c r="W3892" s="1">
        <v>-999</v>
      </c>
      <c r="X3892" s="1">
        <v>-999</v>
      </c>
      <c r="Y3892" s="1">
        <v>-999</v>
      </c>
      <c r="Z3892" s="1">
        <v>-999</v>
      </c>
      <c r="AA3892" s="1">
        <v>-999</v>
      </c>
      <c r="AB3892" s="1">
        <v>-999</v>
      </c>
      <c r="AC3892" s="1">
        <v>-999</v>
      </c>
      <c r="AD3892" s="1">
        <v>-999</v>
      </c>
      <c r="AE3892" s="1">
        <v>-999</v>
      </c>
      <c r="AF3892" s="1">
        <v>-999</v>
      </c>
      <c r="AG3892" s="1">
        <v>-999</v>
      </c>
      <c r="AH3892" s="1">
        <v>-999</v>
      </c>
      <c r="AI3892" s="1">
        <v>-999</v>
      </c>
      <c r="AJ3892" s="1">
        <v>-999</v>
      </c>
      <c r="AK3892" s="1">
        <v>-999</v>
      </c>
      <c r="AL3892" s="1">
        <v>-999</v>
      </c>
    </row>
    <row r="3893" spans="1:38" x14ac:dyDescent="0.25">
      <c r="A3893" s="1" t="s">
        <v>1371</v>
      </c>
      <c r="B3893" s="1" t="s">
        <v>2191</v>
      </c>
      <c r="C3893" s="1" t="s">
        <v>1355</v>
      </c>
      <c r="D3893" s="1" t="s">
        <v>1167</v>
      </c>
      <c r="E3893" s="1" t="s">
        <v>41</v>
      </c>
      <c r="F3893" s="1" t="s">
        <v>5</v>
      </c>
      <c r="G3893" s="1">
        <v>1996</v>
      </c>
      <c r="H3893" s="1">
        <v>2</v>
      </c>
      <c r="I3893" s="1">
        <v>11</v>
      </c>
      <c r="J3893" s="1">
        <v>639</v>
      </c>
      <c r="K3893" s="1">
        <v>28824554</v>
      </c>
      <c r="L3893" s="1">
        <v>1240</v>
      </c>
      <c r="N3893" s="1">
        <v>-999</v>
      </c>
      <c r="O3893" s="1">
        <v>-999</v>
      </c>
      <c r="P3893" s="1">
        <v>-999</v>
      </c>
      <c r="Q3893" s="1">
        <v>-999</v>
      </c>
      <c r="R3893" s="1">
        <v>-999</v>
      </c>
      <c r="S3893" s="1">
        <v>-999</v>
      </c>
      <c r="T3893" s="1">
        <v>-999</v>
      </c>
      <c r="U3893" s="1">
        <v>-999</v>
      </c>
      <c r="V3893" s="1">
        <v>-999</v>
      </c>
      <c r="W3893" s="1">
        <v>-999</v>
      </c>
      <c r="X3893" s="1">
        <v>-999</v>
      </c>
      <c r="Y3893" s="1">
        <v>-999</v>
      </c>
      <c r="Z3893" s="1">
        <v>-999</v>
      </c>
      <c r="AA3893" s="1">
        <v>-999</v>
      </c>
      <c r="AB3893" s="1">
        <v>-999</v>
      </c>
      <c r="AC3893" s="1">
        <v>-999</v>
      </c>
      <c r="AD3893" s="1">
        <v>-999</v>
      </c>
      <c r="AE3893" s="1">
        <v>-999</v>
      </c>
      <c r="AF3893" s="1">
        <v>-999</v>
      </c>
      <c r="AG3893" s="1">
        <v>-999</v>
      </c>
      <c r="AH3893" s="1">
        <v>-999</v>
      </c>
      <c r="AI3893" s="1">
        <v>-999</v>
      </c>
      <c r="AJ3893" s="1">
        <v>-999</v>
      </c>
      <c r="AK3893" s="1">
        <v>-999</v>
      </c>
      <c r="AL3893" s="1">
        <v>-999</v>
      </c>
    </row>
    <row r="3894" spans="1:38" x14ac:dyDescent="0.25">
      <c r="A3894" s="1" t="s">
        <v>1372</v>
      </c>
      <c r="B3894" s="1" t="s">
        <v>2191</v>
      </c>
      <c r="C3894" s="1" t="s">
        <v>1355</v>
      </c>
      <c r="D3894" s="1" t="s">
        <v>1167</v>
      </c>
      <c r="E3894" s="1" t="s">
        <v>41</v>
      </c>
      <c r="F3894" s="1" t="s">
        <v>5</v>
      </c>
      <c r="G3894" s="1">
        <v>1996</v>
      </c>
      <c r="H3894" s="1">
        <v>5</v>
      </c>
      <c r="I3894" s="1">
        <v>21</v>
      </c>
      <c r="J3894" s="1">
        <v>654</v>
      </c>
      <c r="K3894" s="1">
        <v>28824554</v>
      </c>
      <c r="L3894" s="1">
        <v>1240</v>
      </c>
      <c r="N3894" s="1">
        <v>25.127600000000001</v>
      </c>
      <c r="O3894" s="1">
        <v>29.424199999999999</v>
      </c>
      <c r="P3894" s="1">
        <v>38.632199999999997</v>
      </c>
      <c r="Q3894" s="1">
        <v>39.427500000000002</v>
      </c>
      <c r="R3894" s="1">
        <v>14.7987</v>
      </c>
      <c r="S3894" s="1">
        <v>14.0267</v>
      </c>
      <c r="T3894" s="1">
        <v>7.5183</v>
      </c>
      <c r="U3894" s="1">
        <v>7.3559999999999999</v>
      </c>
      <c r="V3894" s="1">
        <v>2.7000000000000001E-3</v>
      </c>
      <c r="W3894" s="1">
        <v>3.0000000000000001E-3</v>
      </c>
      <c r="X3894" s="1">
        <v>1.1146</v>
      </c>
      <c r="Y3894" s="1">
        <v>0.79520000000000002</v>
      </c>
      <c r="Z3894" s="1">
        <v>0</v>
      </c>
      <c r="AA3894" s="1">
        <v>0</v>
      </c>
      <c r="AB3894" s="1">
        <v>0</v>
      </c>
      <c r="AC3894" s="1">
        <v>16.214500000000001</v>
      </c>
      <c r="AD3894" s="1">
        <v>18.825600000000001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2.5000000000000001E-3</v>
      </c>
      <c r="AL3894" s="1">
        <v>0.99009999999999998</v>
      </c>
    </row>
    <row r="3895" spans="1:38" x14ac:dyDescent="0.25">
      <c r="A3895" s="1" t="s">
        <v>1373</v>
      </c>
      <c r="B3895" s="1" t="s">
        <v>2191</v>
      </c>
      <c r="C3895" s="1" t="s">
        <v>1355</v>
      </c>
      <c r="D3895" s="1" t="s">
        <v>1167</v>
      </c>
      <c r="E3895" s="1" t="s">
        <v>41</v>
      </c>
      <c r="F3895" s="1" t="s">
        <v>5</v>
      </c>
      <c r="G3895" s="1">
        <v>1996</v>
      </c>
      <c r="H3895" s="1">
        <v>8</v>
      </c>
      <c r="I3895" s="1">
        <v>29</v>
      </c>
      <c r="J3895" s="1">
        <v>669</v>
      </c>
      <c r="K3895" s="1">
        <v>28824554</v>
      </c>
      <c r="L3895" s="1">
        <v>1240</v>
      </c>
      <c r="N3895" s="1">
        <v>18.287700000000001</v>
      </c>
      <c r="O3895" s="1">
        <v>13.587</v>
      </c>
      <c r="P3895" s="1">
        <v>13.5153</v>
      </c>
      <c r="Q3895" s="1">
        <v>21.7209</v>
      </c>
      <c r="R3895" s="1">
        <v>14.3042</v>
      </c>
      <c r="S3895" s="1">
        <v>14.492800000000001</v>
      </c>
      <c r="T3895" s="1">
        <v>9.2776999999999994</v>
      </c>
      <c r="U3895" s="1">
        <v>8.0839999999999996</v>
      </c>
      <c r="V3895" s="1">
        <v>9.7500000000000003E-2</v>
      </c>
      <c r="W3895" s="1">
        <v>5.0799999999999998E-2</v>
      </c>
      <c r="X3895" s="1">
        <v>1.7402</v>
      </c>
      <c r="Y3895" s="1">
        <v>8.2056000000000004</v>
      </c>
      <c r="Z3895" s="1">
        <v>56.529800000000002</v>
      </c>
      <c r="AA3895" s="1">
        <v>0</v>
      </c>
      <c r="AB3895" s="1">
        <v>0</v>
      </c>
      <c r="AC3895" s="1">
        <v>12.591100000000001</v>
      </c>
      <c r="AD3895" s="1">
        <v>15.1486</v>
      </c>
      <c r="AE3895" s="1">
        <v>16.001899999999999</v>
      </c>
      <c r="AF3895" s="1">
        <v>0</v>
      </c>
      <c r="AG3895" s="1">
        <v>0</v>
      </c>
      <c r="AH3895" s="1">
        <v>0</v>
      </c>
      <c r="AI3895" s="1">
        <v>0.15179999999999999</v>
      </c>
      <c r="AJ3895" s="1">
        <v>0.12839999999999999</v>
      </c>
      <c r="AK3895" s="1">
        <v>2.1899999999999999E-2</v>
      </c>
      <c r="AL3895" s="1">
        <v>0.75270000000000004</v>
      </c>
    </row>
    <row r="3896" spans="1:38" x14ac:dyDescent="0.25">
      <c r="A3896" s="1" t="s">
        <v>1374</v>
      </c>
      <c r="B3896" s="1" t="s">
        <v>2191</v>
      </c>
      <c r="C3896" s="1" t="s">
        <v>1355</v>
      </c>
      <c r="D3896" s="1" t="s">
        <v>1167</v>
      </c>
      <c r="E3896" s="1" t="s">
        <v>41</v>
      </c>
      <c r="F3896" s="1" t="s">
        <v>5</v>
      </c>
      <c r="G3896" s="1">
        <v>1996</v>
      </c>
      <c r="H3896" s="1">
        <v>11</v>
      </c>
      <c r="I3896" s="1">
        <v>12</v>
      </c>
      <c r="J3896" s="1">
        <v>684</v>
      </c>
      <c r="K3896" s="1">
        <v>28824554</v>
      </c>
      <c r="L3896" s="1">
        <v>1240</v>
      </c>
      <c r="N3896" s="1">
        <v>28.581399999999999</v>
      </c>
      <c r="O3896" s="1">
        <v>24.2818</v>
      </c>
      <c r="P3896" s="1">
        <v>30.530999999999999</v>
      </c>
      <c r="Q3896" s="1">
        <v>31.539400000000001</v>
      </c>
      <c r="R3896" s="1">
        <v>22.0961</v>
      </c>
      <c r="S3896" s="1">
        <v>20.898900000000001</v>
      </c>
      <c r="T3896" s="1">
        <v>7.1109999999999998</v>
      </c>
      <c r="U3896" s="1">
        <v>7.0208000000000004</v>
      </c>
      <c r="V3896" s="1">
        <v>2.3E-3</v>
      </c>
      <c r="W3896" s="1">
        <v>1.6999999999999999E-3</v>
      </c>
      <c r="X3896" s="1">
        <v>1.6445000000000001</v>
      </c>
      <c r="Y3896" s="1">
        <v>1.0084</v>
      </c>
      <c r="Z3896" s="1">
        <v>0</v>
      </c>
      <c r="AA3896" s="1">
        <v>0</v>
      </c>
      <c r="AB3896" s="1">
        <v>0</v>
      </c>
      <c r="AC3896" s="1">
        <v>19.708400000000001</v>
      </c>
      <c r="AD3896" s="1">
        <v>23.5977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8.3099999999999993E-2</v>
      </c>
      <c r="AK3896" s="1">
        <v>1.04E-2</v>
      </c>
      <c r="AL3896" s="1">
        <v>0.98460000000000003</v>
      </c>
    </row>
    <row r="3897" spans="1:38" x14ac:dyDescent="0.25">
      <c r="A3897" s="1" t="s">
        <v>1375</v>
      </c>
      <c r="B3897" s="1" t="s">
        <v>2191</v>
      </c>
      <c r="C3897" s="1" t="s">
        <v>1355</v>
      </c>
      <c r="D3897" s="1" t="s">
        <v>1167</v>
      </c>
      <c r="E3897" s="1" t="s">
        <v>41</v>
      </c>
      <c r="F3897" s="1" t="s">
        <v>5</v>
      </c>
      <c r="G3897" s="1">
        <v>1997</v>
      </c>
      <c r="H3897" s="1">
        <v>2</v>
      </c>
      <c r="I3897" s="1">
        <v>11</v>
      </c>
      <c r="J3897" s="1">
        <v>699</v>
      </c>
      <c r="K3897" s="1">
        <v>28824554</v>
      </c>
      <c r="L3897" s="1">
        <v>1240</v>
      </c>
      <c r="N3897" s="1">
        <v>-999</v>
      </c>
      <c r="O3897" s="1">
        <v>-999</v>
      </c>
      <c r="P3897" s="1">
        <v>-999</v>
      </c>
      <c r="Q3897" s="1">
        <v>-999</v>
      </c>
      <c r="R3897" s="1">
        <v>-999</v>
      </c>
      <c r="S3897" s="1">
        <v>-999</v>
      </c>
      <c r="T3897" s="1">
        <v>-999</v>
      </c>
      <c r="U3897" s="1">
        <v>-999</v>
      </c>
      <c r="V3897" s="1">
        <v>-999</v>
      </c>
      <c r="W3897" s="1">
        <v>-999</v>
      </c>
      <c r="X3897" s="1">
        <v>-999</v>
      </c>
      <c r="Y3897" s="1">
        <v>-999</v>
      </c>
      <c r="Z3897" s="1">
        <v>-999</v>
      </c>
      <c r="AA3897" s="1">
        <v>-999</v>
      </c>
      <c r="AB3897" s="1">
        <v>-999</v>
      </c>
      <c r="AC3897" s="1">
        <v>-999</v>
      </c>
      <c r="AD3897" s="1">
        <v>-999</v>
      </c>
      <c r="AE3897" s="1">
        <v>-999</v>
      </c>
      <c r="AF3897" s="1">
        <v>-999</v>
      </c>
      <c r="AG3897" s="1">
        <v>-999</v>
      </c>
      <c r="AH3897" s="1">
        <v>-999</v>
      </c>
      <c r="AI3897" s="1">
        <v>-999</v>
      </c>
      <c r="AJ3897" s="1">
        <v>-999</v>
      </c>
      <c r="AK3897" s="1">
        <v>-999</v>
      </c>
      <c r="AL3897" s="1">
        <v>-999</v>
      </c>
    </row>
    <row r="3898" spans="1:38" x14ac:dyDescent="0.25">
      <c r="A3898" s="1" t="s">
        <v>1376</v>
      </c>
      <c r="B3898" s="1" t="s">
        <v>2191</v>
      </c>
      <c r="C3898" s="1" t="s">
        <v>1355</v>
      </c>
      <c r="D3898" s="1" t="s">
        <v>1167</v>
      </c>
      <c r="E3898" s="1" t="s">
        <v>41</v>
      </c>
      <c r="F3898" s="1" t="s">
        <v>5</v>
      </c>
      <c r="G3898" s="1">
        <v>1997</v>
      </c>
      <c r="H3898" s="1">
        <v>5</v>
      </c>
      <c r="I3898" s="1">
        <v>5</v>
      </c>
      <c r="J3898" s="1">
        <v>714</v>
      </c>
      <c r="K3898" s="1">
        <v>28824554</v>
      </c>
      <c r="L3898" s="1">
        <v>1240</v>
      </c>
      <c r="N3898" s="1">
        <v>24.4908</v>
      </c>
      <c r="O3898" s="1">
        <v>25.776599999999998</v>
      </c>
      <c r="P3898" s="1">
        <v>40.221299999999999</v>
      </c>
      <c r="Q3898" s="1">
        <v>40.519500000000001</v>
      </c>
      <c r="R3898" s="1">
        <v>15.7918</v>
      </c>
      <c r="S3898" s="1">
        <v>15.02</v>
      </c>
      <c r="T3898" s="1">
        <v>7.4021999999999997</v>
      </c>
      <c r="U3898" s="1">
        <v>7.3742999999999999</v>
      </c>
      <c r="V3898" s="1">
        <v>4.4000000000000003E-3</v>
      </c>
      <c r="W3898" s="1">
        <v>4.1999999999999997E-3</v>
      </c>
      <c r="X3898" s="1">
        <v>0.8659</v>
      </c>
      <c r="Y3898" s="1">
        <v>0.29809999999999998</v>
      </c>
      <c r="Z3898" s="1">
        <v>0</v>
      </c>
      <c r="AA3898" s="1">
        <v>0</v>
      </c>
      <c r="AB3898" s="1">
        <v>0</v>
      </c>
      <c r="AC3898" s="1">
        <v>18.470099999999999</v>
      </c>
      <c r="AD3898" s="1">
        <v>21.6067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1.2500000000000001E-2</v>
      </c>
      <c r="AL3898" s="1">
        <v>0.9667</v>
      </c>
    </row>
    <row r="3899" spans="1:38" x14ac:dyDescent="0.25">
      <c r="A3899" s="1" t="s">
        <v>1377</v>
      </c>
      <c r="B3899" s="1" t="s">
        <v>2191</v>
      </c>
      <c r="C3899" s="1" t="s">
        <v>1355</v>
      </c>
      <c r="D3899" s="1" t="s">
        <v>1167</v>
      </c>
      <c r="E3899" s="1" t="s">
        <v>41</v>
      </c>
      <c r="F3899" s="1" t="s">
        <v>5</v>
      </c>
      <c r="G3899" s="1">
        <v>1997</v>
      </c>
      <c r="H3899" s="1">
        <v>7</v>
      </c>
      <c r="I3899" s="1">
        <v>29</v>
      </c>
      <c r="J3899" s="1">
        <v>729</v>
      </c>
      <c r="K3899" s="1">
        <v>28824554</v>
      </c>
      <c r="L3899" s="1">
        <v>1240</v>
      </c>
      <c r="N3899" s="1">
        <v>37.943600000000004</v>
      </c>
      <c r="O3899" s="1">
        <v>31.150600000000001</v>
      </c>
      <c r="P3899" s="1">
        <v>21.3094</v>
      </c>
      <c r="Q3899" s="1">
        <v>27.7241</v>
      </c>
      <c r="R3899" s="1">
        <v>12.9816</v>
      </c>
      <c r="S3899" s="1">
        <v>13.470499999999999</v>
      </c>
      <c r="T3899" s="1">
        <v>8.7629000000000001</v>
      </c>
      <c r="U3899" s="1">
        <v>7.9823000000000004</v>
      </c>
      <c r="V3899" s="1">
        <v>1.9800000000000002E-2</v>
      </c>
      <c r="W3899" s="1">
        <v>1.26E-2</v>
      </c>
      <c r="X3899" s="1">
        <v>1.1039000000000001</v>
      </c>
      <c r="Y3899" s="1">
        <v>6.4146000000000001</v>
      </c>
      <c r="Z3899" s="1">
        <v>60.753500000000003</v>
      </c>
      <c r="AA3899" s="1">
        <v>0.38869999999999999</v>
      </c>
      <c r="AB3899" s="1">
        <v>0.1076</v>
      </c>
      <c r="AC3899" s="1">
        <v>11.8498</v>
      </c>
      <c r="AD3899" s="1">
        <v>14.464700000000001</v>
      </c>
      <c r="AE3899" s="1">
        <v>5.2511999999999999</v>
      </c>
      <c r="AF3899" s="1">
        <v>0</v>
      </c>
      <c r="AG3899" s="1">
        <v>0</v>
      </c>
      <c r="AH3899" s="1">
        <v>0</v>
      </c>
      <c r="AI3899" s="1">
        <v>0</v>
      </c>
      <c r="AJ3899" s="1">
        <v>0.17130000000000001</v>
      </c>
      <c r="AK3899" s="1">
        <v>3.7900000000000003E-2</v>
      </c>
      <c r="AL3899" s="1">
        <v>0.89139999999999997</v>
      </c>
    </row>
    <row r="3900" spans="1:38" x14ac:dyDescent="0.25">
      <c r="A3900" s="1" t="s">
        <v>1378</v>
      </c>
      <c r="B3900" s="1" t="s">
        <v>2191</v>
      </c>
      <c r="C3900" s="1" t="s">
        <v>1355</v>
      </c>
      <c r="D3900" s="1" t="s">
        <v>1167</v>
      </c>
      <c r="E3900" s="1" t="s">
        <v>41</v>
      </c>
      <c r="F3900" s="1" t="s">
        <v>5</v>
      </c>
      <c r="G3900" s="1">
        <v>1997</v>
      </c>
      <c r="H3900" s="1">
        <v>11</v>
      </c>
      <c r="I3900" s="1">
        <v>11</v>
      </c>
      <c r="J3900" s="1">
        <v>744</v>
      </c>
      <c r="K3900" s="1">
        <v>28824554</v>
      </c>
      <c r="L3900" s="1">
        <v>1240</v>
      </c>
      <c r="N3900" s="1">
        <v>31.206499999999998</v>
      </c>
      <c r="O3900" s="1">
        <v>27.861899999999999</v>
      </c>
      <c r="P3900" s="1">
        <v>32.380099999999999</v>
      </c>
      <c r="Q3900" s="1">
        <v>32.892200000000003</v>
      </c>
      <c r="R3900" s="1">
        <v>20.316700000000001</v>
      </c>
      <c r="S3900" s="1">
        <v>19.804300000000001</v>
      </c>
      <c r="T3900" s="1">
        <v>7.6452999999999998</v>
      </c>
      <c r="U3900" s="1">
        <v>7.4863999999999997</v>
      </c>
      <c r="V3900" s="1">
        <v>4.7999999999999996E-3</v>
      </c>
      <c r="W3900" s="1">
        <v>4.1000000000000003E-3</v>
      </c>
      <c r="X3900" s="1">
        <v>2.2511000000000001</v>
      </c>
      <c r="Y3900" s="1">
        <v>0.5121</v>
      </c>
      <c r="Z3900" s="1">
        <v>0</v>
      </c>
      <c r="AA3900" s="1">
        <v>0</v>
      </c>
      <c r="AB3900" s="1">
        <v>0</v>
      </c>
      <c r="AC3900" s="1">
        <v>19.319900000000001</v>
      </c>
      <c r="AD3900" s="1">
        <v>23.220300000000002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5.1299999999999998E-2</v>
      </c>
      <c r="AK3900" s="1">
        <v>2.3E-3</v>
      </c>
      <c r="AL3900" s="1">
        <v>0.90900000000000003</v>
      </c>
    </row>
    <row r="3901" spans="1:38" x14ac:dyDescent="0.25">
      <c r="A3901" s="1" t="s">
        <v>1379</v>
      </c>
      <c r="B3901" s="1" t="s">
        <v>2191</v>
      </c>
      <c r="C3901" s="1" t="s">
        <v>1355</v>
      </c>
      <c r="D3901" s="1" t="s">
        <v>1167</v>
      </c>
      <c r="E3901" s="1" t="s">
        <v>41</v>
      </c>
      <c r="F3901" s="1" t="s">
        <v>5</v>
      </c>
      <c r="G3901" s="1">
        <v>2008</v>
      </c>
      <c r="H3901" s="1">
        <v>7</v>
      </c>
      <c r="I3901" s="1">
        <v>7</v>
      </c>
      <c r="J3901" s="1">
        <v>762</v>
      </c>
      <c r="K3901" s="1">
        <v>28824554</v>
      </c>
      <c r="L3901" s="1">
        <v>1240</v>
      </c>
      <c r="N3901" s="1">
        <v>39.952500000000001</v>
      </c>
      <c r="O3901" s="1">
        <v>32.987400000000001</v>
      </c>
      <c r="P3901" s="1">
        <v>26.405799999999999</v>
      </c>
      <c r="Q3901" s="1">
        <v>29.482299999999999</v>
      </c>
      <c r="R3901" s="1">
        <v>12.28</v>
      </c>
      <c r="S3901" s="1">
        <v>13.353999999999999</v>
      </c>
      <c r="T3901" s="1">
        <v>8.6411999999999995</v>
      </c>
      <c r="U3901" s="1">
        <v>8.0446000000000009</v>
      </c>
      <c r="V3901" s="1">
        <v>4.3499999999999997E-2</v>
      </c>
      <c r="W3901" s="1">
        <v>2.5000000000000001E-2</v>
      </c>
      <c r="X3901" s="1">
        <v>1.4614</v>
      </c>
      <c r="Y3901" s="1">
        <v>3.0766</v>
      </c>
      <c r="Z3901" s="1">
        <v>2.5364</v>
      </c>
      <c r="AA3901" s="1">
        <v>0</v>
      </c>
      <c r="AB3901" s="1">
        <v>0</v>
      </c>
      <c r="AC3901" s="1">
        <v>12.5595</v>
      </c>
      <c r="AD3901" s="1">
        <v>14.1104</v>
      </c>
      <c r="AE3901" s="1">
        <v>0.5</v>
      </c>
      <c r="AF3901" s="1">
        <v>0</v>
      </c>
      <c r="AG3901" s="1">
        <v>0</v>
      </c>
      <c r="AH3901" s="1">
        <v>0</v>
      </c>
      <c r="AI3901" s="1">
        <v>0</v>
      </c>
      <c r="AJ3901" s="1">
        <v>0.1187</v>
      </c>
      <c r="AK3901" s="1">
        <v>2.2100000000000002E-2</v>
      </c>
      <c r="AL3901" s="1">
        <v>0.91869999999999996</v>
      </c>
    </row>
    <row r="3902" spans="1:38" x14ac:dyDescent="0.25">
      <c r="A3902" s="1" t="s">
        <v>1380</v>
      </c>
      <c r="B3902" s="1" t="s">
        <v>2191</v>
      </c>
      <c r="C3902" s="1" t="s">
        <v>1355</v>
      </c>
      <c r="D3902" s="1" t="s">
        <v>1167</v>
      </c>
      <c r="E3902" s="1" t="s">
        <v>41</v>
      </c>
      <c r="F3902" s="1" t="s">
        <v>5</v>
      </c>
      <c r="G3902" s="1">
        <v>2008</v>
      </c>
      <c r="H3902" s="1">
        <v>10</v>
      </c>
      <c r="I3902" s="1">
        <v>7</v>
      </c>
      <c r="J3902" s="1">
        <v>779</v>
      </c>
      <c r="K3902" s="1">
        <v>28824554</v>
      </c>
      <c r="L3902" s="1">
        <v>1240</v>
      </c>
      <c r="N3902" s="1">
        <v>38.970199999999998</v>
      </c>
      <c r="O3902" s="1">
        <v>34.911900000000003</v>
      </c>
      <c r="P3902" s="1">
        <v>28.711200000000002</v>
      </c>
      <c r="Q3902" s="1">
        <v>29.714200000000002</v>
      </c>
      <c r="R3902" s="1">
        <v>15.938000000000001</v>
      </c>
      <c r="S3902" s="1">
        <v>15.5892</v>
      </c>
      <c r="T3902" s="1">
        <v>8.4808000000000003</v>
      </c>
      <c r="U3902" s="1">
        <v>8.1717999999999993</v>
      </c>
      <c r="V3902" s="1">
        <v>1.06E-2</v>
      </c>
      <c r="W3902" s="1">
        <v>9.1000000000000004E-3</v>
      </c>
      <c r="X3902" s="1">
        <v>1.1644000000000001</v>
      </c>
      <c r="Y3902" s="1">
        <v>1.0029999999999999</v>
      </c>
      <c r="Z3902" s="1">
        <v>0.11600000000000001</v>
      </c>
      <c r="AA3902" s="1">
        <v>0</v>
      </c>
      <c r="AB3902" s="1">
        <v>0</v>
      </c>
      <c r="AC3902" s="1">
        <v>15.6439</v>
      </c>
      <c r="AD3902" s="1">
        <v>18.420500000000001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7.1999999999999995E-2</v>
      </c>
      <c r="AK3902" s="1">
        <v>4.0000000000000001E-3</v>
      </c>
      <c r="AL3902" s="1">
        <v>0.98740000000000006</v>
      </c>
    </row>
    <row r="3903" spans="1:38" x14ac:dyDescent="0.25">
      <c r="A3903" s="1" t="s">
        <v>1381</v>
      </c>
      <c r="B3903" s="1" t="s">
        <v>2191</v>
      </c>
      <c r="C3903" s="1" t="s">
        <v>1355</v>
      </c>
      <c r="D3903" s="1" t="s">
        <v>1167</v>
      </c>
      <c r="E3903" s="1" t="s">
        <v>41</v>
      </c>
      <c r="F3903" s="1" t="s">
        <v>5</v>
      </c>
      <c r="G3903" s="1">
        <v>2009</v>
      </c>
      <c r="H3903" s="1">
        <v>1</v>
      </c>
      <c r="I3903" s="1">
        <v>9</v>
      </c>
      <c r="J3903" s="1">
        <v>799</v>
      </c>
      <c r="K3903" s="1">
        <v>28824554</v>
      </c>
      <c r="L3903" s="1">
        <v>1240</v>
      </c>
      <c r="N3903" s="1">
        <v>50.307899999999997</v>
      </c>
      <c r="O3903" s="1">
        <v>50.093499999999999</v>
      </c>
      <c r="P3903" s="1">
        <v>38.020899999999997</v>
      </c>
      <c r="Q3903" s="1">
        <v>38.004800000000003</v>
      </c>
      <c r="R3903" s="1">
        <v>23.8874</v>
      </c>
      <c r="S3903" s="1">
        <v>23.4877</v>
      </c>
      <c r="T3903" s="1">
        <v>6.6002000000000001</v>
      </c>
      <c r="U3903" s="1">
        <v>6.8823999999999996</v>
      </c>
      <c r="V3903" s="1">
        <v>3.4200000000000001E-2</v>
      </c>
      <c r="W3903" s="1">
        <v>3.0700000000000002E-2</v>
      </c>
      <c r="X3903" s="1">
        <v>45.656999999999996</v>
      </c>
      <c r="Y3903" s="1">
        <v>-1.61E-2</v>
      </c>
      <c r="Z3903" s="1">
        <v>0</v>
      </c>
      <c r="AA3903" s="1">
        <v>6.3921999999999999</v>
      </c>
      <c r="AB3903" s="1">
        <v>2.6844999999999999</v>
      </c>
      <c r="AC3903" s="1">
        <v>21.876100000000001</v>
      </c>
      <c r="AD3903" s="1">
        <v>26.687999999999999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2.47E-2</v>
      </c>
      <c r="AK3903" s="1">
        <v>4.3099999999999999E-2</v>
      </c>
      <c r="AL3903" s="1">
        <v>0.80469999999999997</v>
      </c>
    </row>
    <row r="3904" spans="1:38" x14ac:dyDescent="0.25">
      <c r="A3904" s="1" t="s">
        <v>1382</v>
      </c>
      <c r="B3904" s="1" t="s">
        <v>2191</v>
      </c>
      <c r="C3904" s="1" t="s">
        <v>1355</v>
      </c>
      <c r="D3904" s="1" t="s">
        <v>1167</v>
      </c>
      <c r="E3904" s="1" t="s">
        <v>41</v>
      </c>
      <c r="F3904" s="1" t="s">
        <v>5</v>
      </c>
      <c r="G3904" s="1">
        <v>2009</v>
      </c>
      <c r="H3904" s="1">
        <v>4</v>
      </c>
      <c r="I3904" s="1">
        <v>1</v>
      </c>
      <c r="J3904" s="1">
        <v>819</v>
      </c>
      <c r="K3904" s="1">
        <v>28824554</v>
      </c>
      <c r="L3904" s="1">
        <v>1240</v>
      </c>
      <c r="N3904" s="1">
        <v>0</v>
      </c>
      <c r="O3904" s="1">
        <v>0</v>
      </c>
      <c r="P3904" s="1">
        <v>40.215299999999999</v>
      </c>
      <c r="Q3904" s="1">
        <v>40.215299999999999</v>
      </c>
      <c r="R3904" s="1">
        <v>19.8066</v>
      </c>
      <c r="S3904" s="1">
        <v>19.8066</v>
      </c>
      <c r="T3904" s="1">
        <v>6.9762000000000004</v>
      </c>
      <c r="U3904" s="1">
        <v>6.9762000000000004</v>
      </c>
      <c r="V3904" s="1">
        <v>5.7599999999999998E-2</v>
      </c>
      <c r="W3904" s="1">
        <v>5.7599999999999998E-2</v>
      </c>
      <c r="X3904" s="1">
        <v>9.2783999999999995</v>
      </c>
      <c r="Y3904" s="1">
        <v>-6.9999999999999999E-4</v>
      </c>
      <c r="Z3904" s="1">
        <v>0</v>
      </c>
      <c r="AA3904" s="1">
        <v>0</v>
      </c>
      <c r="AB3904" s="1">
        <v>0</v>
      </c>
      <c r="AC3904" s="1">
        <v>19.8066</v>
      </c>
      <c r="AD3904" s="1">
        <v>19.8066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0.89839999999999998</v>
      </c>
    </row>
    <row r="3905" spans="1:38" x14ac:dyDescent="0.25">
      <c r="A3905" s="1" t="s">
        <v>1383</v>
      </c>
      <c r="B3905" s="1" t="s">
        <v>2191</v>
      </c>
      <c r="C3905" s="1" t="s">
        <v>1355</v>
      </c>
      <c r="D3905" s="1" t="s">
        <v>1167</v>
      </c>
      <c r="E3905" s="1" t="s">
        <v>41</v>
      </c>
      <c r="F3905" s="1" t="s">
        <v>5</v>
      </c>
      <c r="G3905" s="1">
        <v>2009</v>
      </c>
      <c r="H3905" s="1">
        <v>7</v>
      </c>
      <c r="I3905" s="1">
        <v>10</v>
      </c>
      <c r="J3905" s="1">
        <v>839</v>
      </c>
      <c r="K3905" s="1">
        <v>28824554</v>
      </c>
      <c r="L3905" s="1">
        <v>1240</v>
      </c>
      <c r="N3905" s="1">
        <v>41.696199999999997</v>
      </c>
      <c r="O3905" s="1">
        <v>41.729100000000003</v>
      </c>
      <c r="P3905" s="1">
        <v>33.091000000000001</v>
      </c>
      <c r="Q3905" s="1">
        <v>33.091200000000001</v>
      </c>
      <c r="R3905" s="1">
        <v>13.056100000000001</v>
      </c>
      <c r="S3905" s="1">
        <v>13.0588</v>
      </c>
      <c r="T3905" s="1">
        <v>8.3063000000000002</v>
      </c>
      <c r="U3905" s="1">
        <v>8.3049999999999997</v>
      </c>
      <c r="V3905" s="1">
        <v>1.84E-2</v>
      </c>
      <c r="W3905" s="1">
        <v>1.84E-2</v>
      </c>
      <c r="X3905" s="1">
        <v>1.5194000000000001</v>
      </c>
      <c r="Y3905" s="1">
        <v>1E-4</v>
      </c>
      <c r="Z3905" s="1">
        <v>0</v>
      </c>
      <c r="AA3905" s="1">
        <v>0</v>
      </c>
      <c r="AB3905" s="1">
        <v>0</v>
      </c>
      <c r="AC3905" s="1">
        <v>12.7721</v>
      </c>
      <c r="AD3905" s="1">
        <v>15.751300000000001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2.1899999999999999E-2</v>
      </c>
      <c r="AK3905" s="1">
        <v>1.1900000000000001E-2</v>
      </c>
      <c r="AL3905" s="1">
        <v>0.97550000000000003</v>
      </c>
    </row>
    <row r="3906" spans="1:38" x14ac:dyDescent="0.25">
      <c r="A3906" s="1" t="s">
        <v>1384</v>
      </c>
      <c r="B3906" s="1" t="s">
        <v>2191</v>
      </c>
      <c r="C3906" s="1" t="s">
        <v>1355</v>
      </c>
      <c r="D3906" s="1" t="s">
        <v>1167</v>
      </c>
      <c r="E3906" s="1" t="s">
        <v>41</v>
      </c>
      <c r="F3906" s="1" t="s">
        <v>5</v>
      </c>
      <c r="G3906" s="1">
        <v>2009</v>
      </c>
      <c r="H3906" s="1">
        <v>10</v>
      </c>
      <c r="I3906" s="1">
        <v>9</v>
      </c>
      <c r="J3906" s="1">
        <v>859</v>
      </c>
      <c r="K3906" s="1">
        <v>28824554</v>
      </c>
      <c r="L3906" s="1">
        <v>1240</v>
      </c>
      <c r="N3906" s="1">
        <v>-999</v>
      </c>
      <c r="O3906" s="1">
        <v>-999</v>
      </c>
      <c r="P3906" s="1">
        <v>-999</v>
      </c>
      <c r="Q3906" s="1">
        <v>-999</v>
      </c>
      <c r="R3906" s="1">
        <v>-999</v>
      </c>
      <c r="S3906" s="1">
        <v>-999</v>
      </c>
      <c r="T3906" s="1">
        <v>-999</v>
      </c>
      <c r="U3906" s="1">
        <v>-999</v>
      </c>
      <c r="V3906" s="1">
        <v>-999</v>
      </c>
      <c r="W3906" s="1">
        <v>-999</v>
      </c>
      <c r="X3906" s="1">
        <v>-999</v>
      </c>
      <c r="Y3906" s="1">
        <v>-999</v>
      </c>
      <c r="Z3906" s="1">
        <v>-999</v>
      </c>
      <c r="AA3906" s="1">
        <v>-999</v>
      </c>
      <c r="AB3906" s="1">
        <v>-999</v>
      </c>
      <c r="AC3906" s="1">
        <v>-999</v>
      </c>
      <c r="AD3906" s="1">
        <v>-999</v>
      </c>
      <c r="AE3906" s="1">
        <v>-999</v>
      </c>
      <c r="AF3906" s="1">
        <v>-999</v>
      </c>
      <c r="AG3906" s="1">
        <v>-999</v>
      </c>
      <c r="AH3906" s="1">
        <v>-999</v>
      </c>
      <c r="AI3906" s="1">
        <v>-999</v>
      </c>
      <c r="AJ3906" s="1">
        <v>-999</v>
      </c>
      <c r="AK3906" s="1">
        <v>-999</v>
      </c>
      <c r="AL3906" s="1">
        <v>-999</v>
      </c>
    </row>
    <row r="3907" spans="1:38" x14ac:dyDescent="0.25">
      <c r="A3907" s="1" t="s">
        <v>1385</v>
      </c>
      <c r="B3907" s="1" t="s">
        <v>2191</v>
      </c>
      <c r="C3907" s="1" t="s">
        <v>1355</v>
      </c>
      <c r="D3907" s="1" t="s">
        <v>1167</v>
      </c>
      <c r="E3907" s="1" t="s">
        <v>41</v>
      </c>
      <c r="F3907" s="1" t="s">
        <v>5</v>
      </c>
      <c r="G3907" s="1">
        <v>2010</v>
      </c>
      <c r="H3907" s="1">
        <v>1</v>
      </c>
      <c r="I3907" s="1">
        <v>13</v>
      </c>
      <c r="J3907" s="1">
        <v>879</v>
      </c>
      <c r="K3907" s="1">
        <v>28824554</v>
      </c>
      <c r="L3907" s="1">
        <v>1240</v>
      </c>
      <c r="N3907" s="1">
        <v>-999</v>
      </c>
      <c r="O3907" s="1">
        <v>-999</v>
      </c>
      <c r="P3907" s="1">
        <v>-999</v>
      </c>
      <c r="Q3907" s="1">
        <v>-999</v>
      </c>
      <c r="R3907" s="1">
        <v>-999</v>
      </c>
      <c r="S3907" s="1">
        <v>-999</v>
      </c>
      <c r="T3907" s="1">
        <v>-999</v>
      </c>
      <c r="U3907" s="1">
        <v>-999</v>
      </c>
      <c r="V3907" s="1">
        <v>-999</v>
      </c>
      <c r="W3907" s="1">
        <v>-999</v>
      </c>
      <c r="X3907" s="1">
        <v>-999</v>
      </c>
      <c r="Y3907" s="1">
        <v>-999</v>
      </c>
      <c r="Z3907" s="1">
        <v>-999</v>
      </c>
      <c r="AA3907" s="1">
        <v>-999</v>
      </c>
      <c r="AB3907" s="1">
        <v>-999</v>
      </c>
      <c r="AC3907" s="1">
        <v>-999</v>
      </c>
      <c r="AD3907" s="1">
        <v>-999</v>
      </c>
      <c r="AE3907" s="1">
        <v>-999</v>
      </c>
      <c r="AF3907" s="1">
        <v>-999</v>
      </c>
      <c r="AG3907" s="1">
        <v>-999</v>
      </c>
      <c r="AH3907" s="1">
        <v>-999</v>
      </c>
      <c r="AI3907" s="1">
        <v>-999</v>
      </c>
      <c r="AJ3907" s="1">
        <v>-999</v>
      </c>
      <c r="AK3907" s="1">
        <v>-999</v>
      </c>
      <c r="AL3907" s="1">
        <v>-999</v>
      </c>
    </row>
    <row r="3908" spans="1:38" x14ac:dyDescent="0.25">
      <c r="A3908" s="1" t="s">
        <v>1386</v>
      </c>
      <c r="B3908" s="1" t="s">
        <v>2191</v>
      </c>
      <c r="C3908" s="1" t="s">
        <v>1355</v>
      </c>
      <c r="D3908" s="1" t="s">
        <v>1167</v>
      </c>
      <c r="E3908" s="1" t="s">
        <v>41</v>
      </c>
      <c r="F3908" s="1" t="s">
        <v>5</v>
      </c>
      <c r="G3908" s="1">
        <v>2010</v>
      </c>
      <c r="H3908" s="1">
        <v>4</v>
      </c>
      <c r="I3908" s="1">
        <v>14</v>
      </c>
      <c r="J3908" s="1">
        <v>899</v>
      </c>
      <c r="K3908" s="1">
        <v>28824554</v>
      </c>
      <c r="L3908" s="1">
        <v>1240</v>
      </c>
      <c r="N3908" s="1">
        <v>-999</v>
      </c>
      <c r="O3908" s="1">
        <v>-999</v>
      </c>
      <c r="P3908" s="1">
        <v>-999</v>
      </c>
      <c r="Q3908" s="1">
        <v>-999</v>
      </c>
      <c r="R3908" s="1">
        <v>-999</v>
      </c>
      <c r="S3908" s="1">
        <v>-999</v>
      </c>
      <c r="T3908" s="1">
        <v>-999</v>
      </c>
      <c r="U3908" s="1">
        <v>-999</v>
      </c>
      <c r="V3908" s="1">
        <v>-999</v>
      </c>
      <c r="W3908" s="1">
        <v>-999</v>
      </c>
      <c r="X3908" s="1">
        <v>-999</v>
      </c>
      <c r="Y3908" s="1">
        <v>-999</v>
      </c>
      <c r="Z3908" s="1">
        <v>-999</v>
      </c>
      <c r="AA3908" s="1">
        <v>-999</v>
      </c>
      <c r="AB3908" s="1">
        <v>-999</v>
      </c>
      <c r="AC3908" s="1">
        <v>-999</v>
      </c>
      <c r="AD3908" s="1">
        <v>-999</v>
      </c>
      <c r="AE3908" s="1">
        <v>-999</v>
      </c>
      <c r="AF3908" s="1">
        <v>-999</v>
      </c>
      <c r="AG3908" s="1">
        <v>-999</v>
      </c>
      <c r="AH3908" s="1">
        <v>-999</v>
      </c>
      <c r="AI3908" s="1">
        <v>-999</v>
      </c>
      <c r="AJ3908" s="1">
        <v>-999</v>
      </c>
      <c r="AK3908" s="1">
        <v>-999</v>
      </c>
      <c r="AL3908" s="1">
        <v>-999</v>
      </c>
    </row>
    <row r="3909" spans="1:38" x14ac:dyDescent="0.25">
      <c r="A3909" s="1" t="s">
        <v>1387</v>
      </c>
      <c r="B3909" s="1" t="s">
        <v>2191</v>
      </c>
      <c r="C3909" s="1" t="s">
        <v>1355</v>
      </c>
      <c r="D3909" s="1" t="s">
        <v>1167</v>
      </c>
      <c r="E3909" s="1" t="s">
        <v>41</v>
      </c>
      <c r="F3909" s="1" t="s">
        <v>5</v>
      </c>
      <c r="G3909" s="1">
        <v>2016</v>
      </c>
      <c r="H3909" s="1">
        <v>6</v>
      </c>
      <c r="I3909" s="1">
        <v>1</v>
      </c>
      <c r="J3909" s="1">
        <v>1508</v>
      </c>
      <c r="K3909" s="1">
        <v>28824554</v>
      </c>
      <c r="L3909" s="1">
        <v>1240</v>
      </c>
      <c r="N3909" s="1">
        <v>37.957099999999997</v>
      </c>
      <c r="O3909" s="1">
        <v>43.2057</v>
      </c>
      <c r="P3909" s="1">
        <v>37.053600000000003</v>
      </c>
      <c r="Q3909" s="1">
        <v>37.663800000000002</v>
      </c>
      <c r="R3909" s="1">
        <v>14.3933</v>
      </c>
      <c r="S3909" s="1">
        <v>13.548299999999999</v>
      </c>
      <c r="T3909" s="1">
        <v>7.2266000000000004</v>
      </c>
      <c r="U3909" s="1">
        <v>7.0362999999999998</v>
      </c>
      <c r="V3909" s="1">
        <v>8.0999999999999996E-3</v>
      </c>
      <c r="W3909" s="1">
        <v>6.4000000000000003E-3</v>
      </c>
      <c r="X3909" s="1">
        <v>1.1492</v>
      </c>
      <c r="Y3909" s="1">
        <v>0.61019999999999996</v>
      </c>
      <c r="Z3909" s="1">
        <v>0</v>
      </c>
      <c r="AA3909" s="1">
        <v>0</v>
      </c>
      <c r="AB3909" s="1">
        <v>0</v>
      </c>
      <c r="AC3909" s="1">
        <v>16.233000000000001</v>
      </c>
      <c r="AD3909" s="1">
        <v>19.0593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1.1000000000000001E-3</v>
      </c>
      <c r="AK3909" s="1">
        <v>2.5000000000000001E-3</v>
      </c>
      <c r="AL3909" s="1">
        <v>0.97909999999999997</v>
      </c>
    </row>
    <row r="3910" spans="1:38" x14ac:dyDescent="0.25">
      <c r="A3910" s="1" t="s">
        <v>1388</v>
      </c>
      <c r="B3910" s="1" t="s">
        <v>2191</v>
      </c>
      <c r="C3910" s="1" t="s">
        <v>1355</v>
      </c>
      <c r="D3910" s="1" t="s">
        <v>1167</v>
      </c>
      <c r="E3910" s="1" t="s">
        <v>41</v>
      </c>
      <c r="F3910" s="1" t="s">
        <v>5</v>
      </c>
      <c r="G3910" s="1">
        <v>2016</v>
      </c>
      <c r="H3910" s="1">
        <v>11</v>
      </c>
      <c r="I3910" s="1">
        <v>3</v>
      </c>
      <c r="J3910" s="1">
        <v>1509</v>
      </c>
      <c r="K3910" s="1">
        <v>28824554</v>
      </c>
      <c r="L3910" s="1">
        <v>1240</v>
      </c>
      <c r="N3910" s="1">
        <v>37.367899999999999</v>
      </c>
      <c r="O3910" s="1">
        <v>33.063299999999998</v>
      </c>
      <c r="P3910" s="1">
        <v>31.7056</v>
      </c>
      <c r="Q3910" s="1">
        <v>32.517499999999998</v>
      </c>
      <c r="R3910" s="1">
        <v>20.388400000000001</v>
      </c>
      <c r="S3910" s="1">
        <v>18.855899999999998</v>
      </c>
      <c r="T3910" s="1">
        <v>8.1719000000000008</v>
      </c>
      <c r="U3910" s="1">
        <v>7.8681999999999999</v>
      </c>
      <c r="V3910" s="1">
        <v>2.3999999999999998E-3</v>
      </c>
      <c r="W3910" s="1">
        <v>1.9E-3</v>
      </c>
      <c r="X3910" s="1">
        <v>38.820900000000002</v>
      </c>
      <c r="Y3910" s="1">
        <v>0.81200000000000006</v>
      </c>
      <c r="Z3910" s="1">
        <v>0</v>
      </c>
      <c r="AA3910" s="1">
        <v>9.5299999999999996E-2</v>
      </c>
      <c r="AB3910" s="1">
        <v>0</v>
      </c>
      <c r="AC3910" s="1">
        <v>20.0932</v>
      </c>
      <c r="AD3910" s="1">
        <v>22.4255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4.8099999999999997E-2</v>
      </c>
      <c r="AK3910" s="1">
        <v>3.3999999999999998E-3</v>
      </c>
      <c r="AL3910" s="1">
        <v>0.65510000000000002</v>
      </c>
    </row>
    <row r="3911" spans="1:38" x14ac:dyDescent="0.25">
      <c r="A3911" s="1" t="s">
        <v>1389</v>
      </c>
      <c r="B3911" s="1" t="s">
        <v>2191</v>
      </c>
      <c r="C3911" s="1" t="s">
        <v>1355</v>
      </c>
      <c r="D3911" s="1" t="s">
        <v>1167</v>
      </c>
      <c r="E3911" s="1" t="s">
        <v>41</v>
      </c>
      <c r="F3911" s="1" t="s">
        <v>5</v>
      </c>
      <c r="G3911" s="1">
        <v>2017</v>
      </c>
      <c r="H3911" s="1">
        <v>2</v>
      </c>
      <c r="I3911" s="1">
        <v>1</v>
      </c>
      <c r="J3911" s="1">
        <v>1510</v>
      </c>
      <c r="K3911" s="1">
        <v>28824554</v>
      </c>
      <c r="L3911" s="1">
        <v>1240</v>
      </c>
      <c r="N3911" s="1">
        <v>66.757300000000001</v>
      </c>
      <c r="O3911" s="1">
        <v>66.652799999999999</v>
      </c>
      <c r="P3911" s="1">
        <v>38.753900000000002</v>
      </c>
      <c r="Q3911" s="1">
        <v>38.738999999999997</v>
      </c>
      <c r="R3911" s="1">
        <v>27.500699999999998</v>
      </c>
      <c r="S3911" s="1">
        <v>27.316500000000001</v>
      </c>
      <c r="T3911" s="1">
        <v>7.2153999999999998</v>
      </c>
      <c r="U3911" s="1">
        <v>7.2055999999999996</v>
      </c>
      <c r="V3911" s="1">
        <v>5.4100000000000002E-2</v>
      </c>
      <c r="W3911" s="1">
        <v>5.74E-2</v>
      </c>
      <c r="X3911" s="1">
        <v>111.1066</v>
      </c>
      <c r="Y3911" s="1">
        <v>-1.4999999999999999E-2</v>
      </c>
      <c r="Z3911" s="1">
        <v>0</v>
      </c>
      <c r="AA3911" s="1">
        <v>10.9871</v>
      </c>
      <c r="AB3911" s="1">
        <v>6.8760000000000003</v>
      </c>
      <c r="AC3911" s="1">
        <v>26.036000000000001</v>
      </c>
      <c r="AD3911" s="1">
        <v>30.4574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5.1000000000000004E-3</v>
      </c>
      <c r="AK3911" s="1">
        <v>8.7400000000000005E-2</v>
      </c>
      <c r="AL3911" s="1">
        <v>0.5837</v>
      </c>
    </row>
    <row r="3912" spans="1:38" x14ac:dyDescent="0.25">
      <c r="A3912" s="1" t="s">
        <v>1390</v>
      </c>
      <c r="B3912" s="1" t="s">
        <v>2191</v>
      </c>
      <c r="C3912" s="1" t="s">
        <v>1355</v>
      </c>
      <c r="D3912" s="1" t="s">
        <v>1167</v>
      </c>
      <c r="E3912" s="1" t="s">
        <v>41</v>
      </c>
      <c r="F3912" s="1" t="s">
        <v>5</v>
      </c>
      <c r="G3912" s="1">
        <v>2016</v>
      </c>
      <c r="H3912" s="1">
        <v>8</v>
      </c>
      <c r="I3912" s="1">
        <v>4</v>
      </c>
      <c r="J3912" s="1">
        <v>1511</v>
      </c>
      <c r="K3912" s="1">
        <v>28824554</v>
      </c>
      <c r="L3912" s="1">
        <v>1240</v>
      </c>
      <c r="N3912" s="1">
        <v>53.350900000000003</v>
      </c>
      <c r="O3912" s="1">
        <v>50.9373</v>
      </c>
      <c r="P3912" s="1">
        <v>31.5943</v>
      </c>
      <c r="Q3912" s="1">
        <v>31.8553</v>
      </c>
      <c r="R3912" s="1">
        <v>12.418100000000001</v>
      </c>
      <c r="S3912" s="1">
        <v>12.608000000000001</v>
      </c>
      <c r="T3912" s="1">
        <v>8.3377999999999997</v>
      </c>
      <c r="U3912" s="1">
        <v>8.2066999999999997</v>
      </c>
      <c r="V3912" s="1">
        <v>0.01</v>
      </c>
      <c r="W3912" s="1">
        <v>9.5999999999999992E-3</v>
      </c>
      <c r="X3912" s="1">
        <v>1.3391</v>
      </c>
      <c r="Y3912" s="1">
        <v>0.26100000000000001</v>
      </c>
      <c r="Z3912" s="1">
        <v>0</v>
      </c>
      <c r="AA3912" s="1">
        <v>0</v>
      </c>
      <c r="AB3912" s="1">
        <v>0</v>
      </c>
      <c r="AC3912" s="1">
        <v>12.009</v>
      </c>
      <c r="AD3912" s="1">
        <v>14.0524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8.3599999999999994E-2</v>
      </c>
      <c r="AK3912" s="1">
        <v>1.4200000000000001E-2</v>
      </c>
      <c r="AL3912" s="1">
        <v>0.95369999999999999</v>
      </c>
    </row>
    <row r="3913" spans="1:38" x14ac:dyDescent="0.25">
      <c r="A3913" s="1" t="s">
        <v>1391</v>
      </c>
      <c r="B3913" s="1" t="s">
        <v>2191</v>
      </c>
      <c r="C3913" s="1" t="s">
        <v>1355</v>
      </c>
      <c r="D3913" s="1" t="s">
        <v>1167</v>
      </c>
      <c r="E3913" s="1" t="s">
        <v>41</v>
      </c>
      <c r="F3913" s="1" t="s">
        <v>5</v>
      </c>
      <c r="G3913" s="1">
        <v>2017</v>
      </c>
      <c r="H3913" s="1">
        <v>4</v>
      </c>
      <c r="I3913" s="1">
        <v>11</v>
      </c>
      <c r="J3913" s="1">
        <v>1627</v>
      </c>
      <c r="K3913" s="1">
        <v>28824554</v>
      </c>
      <c r="L3913" s="1">
        <v>1240</v>
      </c>
      <c r="N3913" s="1">
        <v>8.3598999999999997</v>
      </c>
      <c r="O3913" s="1">
        <v>8.6681000000000008</v>
      </c>
      <c r="P3913" s="1">
        <v>39.750999999999998</v>
      </c>
      <c r="Q3913" s="1">
        <v>40.377499999999998</v>
      </c>
      <c r="R3913" s="1">
        <v>20.657699999999998</v>
      </c>
      <c r="S3913" s="1">
        <v>20.051100000000002</v>
      </c>
      <c r="T3913" s="1">
        <v>5.9615</v>
      </c>
      <c r="U3913" s="1">
        <v>5.1951999999999998</v>
      </c>
      <c r="V3913" s="1">
        <v>1.6400000000000001E-2</v>
      </c>
      <c r="W3913" s="1">
        <v>1.83E-2</v>
      </c>
      <c r="X3913" s="1">
        <v>6.4671000000000003</v>
      </c>
      <c r="Y3913" s="1">
        <v>0.62649999999999995</v>
      </c>
      <c r="Z3913" s="1">
        <v>0</v>
      </c>
      <c r="AA3913" s="1">
        <v>9.2804000000000002</v>
      </c>
      <c r="AB3913" s="1">
        <v>0.87660000000000005</v>
      </c>
      <c r="AC3913" s="1">
        <v>20.991099999999999</v>
      </c>
      <c r="AD3913" s="1">
        <v>23.5656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1.52E-2</v>
      </c>
      <c r="AL3913" s="1">
        <v>0.83230000000000004</v>
      </c>
    </row>
    <row r="3914" spans="1:38" x14ac:dyDescent="0.25">
      <c r="A3914" s="1" t="s">
        <v>1392</v>
      </c>
      <c r="B3914" s="1" t="s">
        <v>2191</v>
      </c>
      <c r="C3914" s="1" t="s">
        <v>1355</v>
      </c>
      <c r="D3914" s="1" t="s">
        <v>1167</v>
      </c>
      <c r="E3914" s="1" t="s">
        <v>41</v>
      </c>
      <c r="F3914" s="1" t="s">
        <v>5</v>
      </c>
      <c r="G3914" s="1">
        <v>2017</v>
      </c>
      <c r="H3914" s="1">
        <v>9</v>
      </c>
      <c r="I3914" s="1">
        <v>13</v>
      </c>
      <c r="J3914" s="1">
        <v>1631</v>
      </c>
      <c r="K3914" s="1">
        <v>28824554</v>
      </c>
      <c r="L3914" s="1">
        <v>1240</v>
      </c>
      <c r="N3914" s="1">
        <v>-999</v>
      </c>
      <c r="O3914" s="1">
        <v>-999</v>
      </c>
      <c r="P3914" s="1">
        <v>-999</v>
      </c>
      <c r="Q3914" s="1">
        <v>-999</v>
      </c>
      <c r="R3914" s="1">
        <v>-999</v>
      </c>
      <c r="S3914" s="1">
        <v>-999</v>
      </c>
      <c r="T3914" s="1">
        <v>-999</v>
      </c>
      <c r="U3914" s="1">
        <v>-999</v>
      </c>
      <c r="V3914" s="1">
        <v>-999</v>
      </c>
      <c r="W3914" s="1">
        <v>-999</v>
      </c>
      <c r="X3914" s="1">
        <v>-999</v>
      </c>
      <c r="Y3914" s="1">
        <v>-999</v>
      </c>
      <c r="Z3914" s="1">
        <v>-999</v>
      </c>
      <c r="AA3914" s="1">
        <v>-999</v>
      </c>
      <c r="AB3914" s="1">
        <v>-999</v>
      </c>
      <c r="AC3914" s="1">
        <v>-999</v>
      </c>
      <c r="AD3914" s="1">
        <v>-999</v>
      </c>
      <c r="AE3914" s="1">
        <v>-999</v>
      </c>
      <c r="AF3914" s="1">
        <v>-999</v>
      </c>
      <c r="AG3914" s="1">
        <v>-999</v>
      </c>
      <c r="AH3914" s="1">
        <v>-999</v>
      </c>
      <c r="AI3914" s="1">
        <v>-999</v>
      </c>
      <c r="AJ3914" s="1">
        <v>-999</v>
      </c>
      <c r="AK3914" s="1">
        <v>-999</v>
      </c>
      <c r="AL3914" s="1">
        <v>-999</v>
      </c>
    </row>
    <row r="3915" spans="1:38" x14ac:dyDescent="0.25">
      <c r="A3915" s="1" t="s">
        <v>1393</v>
      </c>
      <c r="B3915" s="1" t="s">
        <v>2191</v>
      </c>
      <c r="C3915" s="1" t="s">
        <v>1355</v>
      </c>
      <c r="D3915" s="1" t="s">
        <v>1167</v>
      </c>
      <c r="E3915" s="1" t="s">
        <v>41</v>
      </c>
      <c r="F3915" s="1" t="s">
        <v>5</v>
      </c>
      <c r="G3915" s="1">
        <v>2018</v>
      </c>
      <c r="H3915" s="1">
        <v>1</v>
      </c>
      <c r="I3915" s="1">
        <v>16</v>
      </c>
      <c r="J3915" s="1">
        <v>1635</v>
      </c>
      <c r="K3915" s="1">
        <v>28824554</v>
      </c>
      <c r="L3915" s="1">
        <v>1240</v>
      </c>
      <c r="N3915" s="1">
        <v>-999</v>
      </c>
      <c r="O3915" s="1">
        <v>-999</v>
      </c>
      <c r="P3915" s="1">
        <v>-999</v>
      </c>
      <c r="Q3915" s="1">
        <v>-999</v>
      </c>
      <c r="R3915" s="1">
        <v>-999</v>
      </c>
      <c r="S3915" s="1">
        <v>-999</v>
      </c>
      <c r="T3915" s="1">
        <v>-999</v>
      </c>
      <c r="U3915" s="1">
        <v>-999</v>
      </c>
      <c r="V3915" s="1">
        <v>-999</v>
      </c>
      <c r="W3915" s="1">
        <v>-999</v>
      </c>
      <c r="X3915" s="1">
        <v>-999</v>
      </c>
      <c r="Y3915" s="1">
        <v>-999</v>
      </c>
      <c r="Z3915" s="1">
        <v>-999</v>
      </c>
      <c r="AA3915" s="1">
        <v>-999</v>
      </c>
      <c r="AB3915" s="1">
        <v>-999</v>
      </c>
      <c r="AC3915" s="1">
        <v>-999</v>
      </c>
      <c r="AD3915" s="1">
        <v>-999</v>
      </c>
      <c r="AE3915" s="1">
        <v>-999</v>
      </c>
      <c r="AF3915" s="1">
        <v>-999</v>
      </c>
      <c r="AG3915" s="1">
        <v>-999</v>
      </c>
      <c r="AH3915" s="1">
        <v>-999</v>
      </c>
      <c r="AI3915" s="1">
        <v>-999</v>
      </c>
      <c r="AJ3915" s="1">
        <v>-999</v>
      </c>
      <c r="AK3915" s="1">
        <v>-999</v>
      </c>
      <c r="AL3915" s="1">
        <v>-999</v>
      </c>
    </row>
    <row r="3916" spans="1:38" x14ac:dyDescent="0.25">
      <c r="A3916" s="1" t="s">
        <v>1394</v>
      </c>
      <c r="B3916" s="1" t="s">
        <v>2191</v>
      </c>
      <c r="C3916" s="1" t="s">
        <v>1355</v>
      </c>
      <c r="D3916" s="1" t="s">
        <v>1167</v>
      </c>
      <c r="E3916" s="1" t="s">
        <v>41</v>
      </c>
      <c r="F3916" s="1" t="s">
        <v>5</v>
      </c>
      <c r="G3916" s="1">
        <v>2017</v>
      </c>
      <c r="H3916" s="1">
        <v>6</v>
      </c>
      <c r="I3916" s="1">
        <v>20</v>
      </c>
      <c r="J3916" s="1">
        <v>1639</v>
      </c>
      <c r="K3916" s="1">
        <v>28824554</v>
      </c>
      <c r="L3916" s="1">
        <v>1240</v>
      </c>
      <c r="N3916" s="1">
        <v>44.955300000000001</v>
      </c>
      <c r="O3916" s="1">
        <v>45.654299999999999</v>
      </c>
      <c r="P3916" s="1">
        <v>36.120199999999997</v>
      </c>
      <c r="Q3916" s="1">
        <v>36.159100000000002</v>
      </c>
      <c r="R3916" s="1">
        <v>13.014200000000001</v>
      </c>
      <c r="S3916" s="1">
        <v>12.8162</v>
      </c>
      <c r="T3916" s="1">
        <v>7.6188000000000002</v>
      </c>
      <c r="U3916" s="1">
        <v>7.5525000000000002</v>
      </c>
      <c r="V3916" s="1">
        <v>5.8999999999999999E-3</v>
      </c>
      <c r="W3916" s="1">
        <v>6.1000000000000004E-3</v>
      </c>
      <c r="X3916" s="1">
        <v>1.1472</v>
      </c>
      <c r="Y3916" s="1">
        <v>3.8899999999999997E-2</v>
      </c>
      <c r="Z3916" s="1">
        <v>0</v>
      </c>
      <c r="AA3916" s="1">
        <v>0</v>
      </c>
      <c r="AB3916" s="1">
        <v>0</v>
      </c>
      <c r="AC3916" s="1">
        <v>14.515499999999999</v>
      </c>
      <c r="AD3916" s="1">
        <v>17.047499999999999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3.5000000000000001E-3</v>
      </c>
      <c r="AK3916" s="1">
        <v>1.8E-3</v>
      </c>
      <c r="AL3916" s="1">
        <v>0.99690000000000001</v>
      </c>
    </row>
    <row r="3917" spans="1:38" x14ac:dyDescent="0.25">
      <c r="A3917" s="1" t="s">
        <v>1395</v>
      </c>
      <c r="B3917" s="1" t="s">
        <v>2191</v>
      </c>
      <c r="C3917" s="1" t="s">
        <v>1396</v>
      </c>
      <c r="D3917" s="1" t="s">
        <v>1167</v>
      </c>
      <c r="E3917" s="1" t="s">
        <v>41</v>
      </c>
      <c r="F3917" s="1" t="s">
        <v>5</v>
      </c>
      <c r="G3917" s="1">
        <v>2006</v>
      </c>
      <c r="H3917" s="1">
        <v>5</v>
      </c>
      <c r="I3917" s="1">
        <v>9</v>
      </c>
      <c r="J3917" s="1">
        <v>913</v>
      </c>
      <c r="K3917" s="1">
        <v>28824554</v>
      </c>
      <c r="L3917" s="1">
        <v>1240</v>
      </c>
      <c r="N3917" s="1">
        <v>22.872800000000002</v>
      </c>
      <c r="O3917" s="1">
        <v>26.3047</v>
      </c>
      <c r="P3917" s="1">
        <v>38.408799999999999</v>
      </c>
      <c r="Q3917" s="1">
        <v>38.897399999999998</v>
      </c>
      <c r="R3917" s="1">
        <v>16.791499999999999</v>
      </c>
      <c r="S3917" s="1">
        <v>16.1111</v>
      </c>
      <c r="T3917" s="1">
        <v>7.0781000000000001</v>
      </c>
      <c r="U3917" s="1">
        <v>6.8747999999999996</v>
      </c>
      <c r="V3917" s="1">
        <v>3.3999999999999998E-3</v>
      </c>
      <c r="W3917" s="1">
        <v>3.5000000000000001E-3</v>
      </c>
      <c r="X3917" s="1">
        <v>1.0042</v>
      </c>
      <c r="Y3917" s="1">
        <v>0.48870000000000002</v>
      </c>
      <c r="Z3917" s="1">
        <v>0</v>
      </c>
      <c r="AA3917" s="1">
        <v>0</v>
      </c>
      <c r="AB3917" s="1">
        <v>0</v>
      </c>
      <c r="AC3917" s="1">
        <v>17.768000000000001</v>
      </c>
      <c r="AD3917" s="1">
        <v>19.854299999999999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4.0000000000000002E-4</v>
      </c>
      <c r="AK3917" s="1">
        <v>1.17E-2</v>
      </c>
      <c r="AL3917" s="1">
        <v>0.95889999999999997</v>
      </c>
    </row>
    <row r="3918" spans="1:38" x14ac:dyDescent="0.25">
      <c r="A3918" s="1" t="s">
        <v>1397</v>
      </c>
      <c r="B3918" s="1" t="s">
        <v>2191</v>
      </c>
      <c r="C3918" s="1" t="s">
        <v>1396</v>
      </c>
      <c r="D3918" s="1" t="s">
        <v>1167</v>
      </c>
      <c r="E3918" s="1" t="s">
        <v>41</v>
      </c>
      <c r="F3918" s="1" t="s">
        <v>5</v>
      </c>
      <c r="G3918" s="1">
        <v>2006</v>
      </c>
      <c r="H3918" s="1">
        <v>5</v>
      </c>
      <c r="I3918" s="1">
        <v>9</v>
      </c>
      <c r="J3918" s="1">
        <v>914</v>
      </c>
      <c r="K3918" s="1">
        <v>28824554</v>
      </c>
      <c r="L3918" s="1">
        <v>1240</v>
      </c>
      <c r="N3918" s="1">
        <v>22.872800000000002</v>
      </c>
      <c r="O3918" s="1">
        <v>26.3047</v>
      </c>
      <c r="P3918" s="1">
        <v>38.408799999999999</v>
      </c>
      <c r="Q3918" s="1">
        <v>38.897399999999998</v>
      </c>
      <c r="R3918" s="1">
        <v>16.791499999999999</v>
      </c>
      <c r="S3918" s="1">
        <v>16.1111</v>
      </c>
      <c r="T3918" s="1">
        <v>7.0781000000000001</v>
      </c>
      <c r="U3918" s="1">
        <v>6.8747999999999996</v>
      </c>
      <c r="V3918" s="1">
        <v>3.3999999999999998E-3</v>
      </c>
      <c r="W3918" s="1">
        <v>3.5000000000000001E-3</v>
      </c>
      <c r="X3918" s="1">
        <v>1.0042</v>
      </c>
      <c r="Y3918" s="1">
        <v>0.48870000000000002</v>
      </c>
      <c r="Z3918" s="1">
        <v>0</v>
      </c>
      <c r="AA3918" s="1">
        <v>0</v>
      </c>
      <c r="AB3918" s="1">
        <v>0</v>
      </c>
      <c r="AC3918" s="1">
        <v>17.768000000000001</v>
      </c>
      <c r="AD3918" s="1">
        <v>19.854299999999999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4.0000000000000002E-4</v>
      </c>
      <c r="AK3918" s="1">
        <v>1.17E-2</v>
      </c>
      <c r="AL3918" s="1">
        <v>0.95889999999999997</v>
      </c>
    </row>
    <row r="3919" spans="1:38" x14ac:dyDescent="0.25">
      <c r="A3919" s="1" t="s">
        <v>1398</v>
      </c>
      <c r="B3919" s="1" t="s">
        <v>2191</v>
      </c>
      <c r="C3919" s="1" t="s">
        <v>1396</v>
      </c>
      <c r="D3919" s="1" t="s">
        <v>1167</v>
      </c>
      <c r="E3919" s="1" t="s">
        <v>41</v>
      </c>
      <c r="F3919" s="1" t="s">
        <v>5</v>
      </c>
      <c r="G3919" s="1">
        <v>2006</v>
      </c>
      <c r="H3919" s="1">
        <v>5</v>
      </c>
      <c r="I3919" s="1">
        <v>26</v>
      </c>
      <c r="J3919" s="1">
        <v>915</v>
      </c>
      <c r="K3919" s="1">
        <v>28824554</v>
      </c>
      <c r="L3919" s="1">
        <v>1240</v>
      </c>
      <c r="N3919" s="1">
        <v>36.089199999999998</v>
      </c>
      <c r="O3919" s="1">
        <v>37.456800000000001</v>
      </c>
      <c r="P3919" s="1">
        <v>38.425800000000002</v>
      </c>
      <c r="Q3919" s="1">
        <v>38.543300000000002</v>
      </c>
      <c r="R3919" s="1">
        <v>14.5512</v>
      </c>
      <c r="S3919" s="1">
        <v>14.0657</v>
      </c>
      <c r="T3919" s="1">
        <v>7.5617000000000001</v>
      </c>
      <c r="U3919" s="1">
        <v>7.5713999999999997</v>
      </c>
      <c r="V3919" s="1">
        <v>3.7000000000000002E-3</v>
      </c>
      <c r="W3919" s="1">
        <v>3.5000000000000001E-3</v>
      </c>
      <c r="X3919" s="1">
        <v>1.2851999999999999</v>
      </c>
      <c r="Y3919" s="1">
        <v>0.1174</v>
      </c>
      <c r="Z3919" s="1">
        <v>0</v>
      </c>
      <c r="AA3919" s="1">
        <v>0</v>
      </c>
      <c r="AB3919" s="1">
        <v>0</v>
      </c>
      <c r="AC3919" s="1">
        <v>16.932700000000001</v>
      </c>
      <c r="AD3919" s="1">
        <v>18.8491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2.9999999999999997E-4</v>
      </c>
      <c r="AK3919" s="1">
        <v>3.5999999999999999E-3</v>
      </c>
      <c r="AL3919" s="1">
        <v>0.97519999999999996</v>
      </c>
    </row>
    <row r="3920" spans="1:38" x14ac:dyDescent="0.25">
      <c r="A3920" s="1" t="s">
        <v>1399</v>
      </c>
      <c r="B3920" s="1" t="s">
        <v>2191</v>
      </c>
      <c r="C3920" s="1" t="s">
        <v>1396</v>
      </c>
      <c r="D3920" s="1" t="s">
        <v>1167</v>
      </c>
      <c r="E3920" s="1" t="s">
        <v>41</v>
      </c>
      <c r="F3920" s="1" t="s">
        <v>5</v>
      </c>
      <c r="G3920" s="1">
        <v>2006</v>
      </c>
      <c r="H3920" s="1">
        <v>5</v>
      </c>
      <c r="I3920" s="1">
        <v>26</v>
      </c>
      <c r="J3920" s="1">
        <v>916</v>
      </c>
      <c r="K3920" s="1">
        <v>28824554</v>
      </c>
      <c r="L3920" s="1">
        <v>1240</v>
      </c>
      <c r="N3920" s="1">
        <v>36.089199999999998</v>
      </c>
      <c r="O3920" s="1">
        <v>37.456800000000001</v>
      </c>
      <c r="P3920" s="1">
        <v>38.425800000000002</v>
      </c>
      <c r="Q3920" s="1">
        <v>38.543300000000002</v>
      </c>
      <c r="R3920" s="1">
        <v>14.5512</v>
      </c>
      <c r="S3920" s="1">
        <v>14.0657</v>
      </c>
      <c r="T3920" s="1">
        <v>7.5617000000000001</v>
      </c>
      <c r="U3920" s="1">
        <v>7.5713999999999997</v>
      </c>
      <c r="V3920" s="1">
        <v>3.7000000000000002E-3</v>
      </c>
      <c r="W3920" s="1">
        <v>3.5000000000000001E-3</v>
      </c>
      <c r="X3920" s="1">
        <v>1.2851999999999999</v>
      </c>
      <c r="Y3920" s="1">
        <v>0.1174</v>
      </c>
      <c r="Z3920" s="1">
        <v>0</v>
      </c>
      <c r="AA3920" s="1">
        <v>0</v>
      </c>
      <c r="AB3920" s="1">
        <v>0</v>
      </c>
      <c r="AC3920" s="1">
        <v>16.932700000000001</v>
      </c>
      <c r="AD3920" s="1">
        <v>18.8491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2.9999999999999997E-4</v>
      </c>
      <c r="AK3920" s="1">
        <v>3.5999999999999999E-3</v>
      </c>
      <c r="AL3920" s="1">
        <v>0.97519999999999996</v>
      </c>
    </row>
    <row r="3921" spans="1:38" x14ac:dyDescent="0.25">
      <c r="A3921" s="1" t="s">
        <v>1400</v>
      </c>
      <c r="B3921" s="1" t="s">
        <v>2191</v>
      </c>
      <c r="C3921" s="1" t="s">
        <v>1396</v>
      </c>
      <c r="D3921" s="1" t="s">
        <v>1167</v>
      </c>
      <c r="E3921" s="1" t="s">
        <v>41</v>
      </c>
      <c r="F3921" s="1" t="s">
        <v>5</v>
      </c>
      <c r="G3921" s="1">
        <v>2006</v>
      </c>
      <c r="H3921" s="1">
        <v>1</v>
      </c>
      <c r="I3921" s="1">
        <v>31</v>
      </c>
      <c r="J3921" s="1">
        <v>917</v>
      </c>
      <c r="K3921" s="1">
        <v>28824554</v>
      </c>
      <c r="L3921" s="1">
        <v>1240</v>
      </c>
      <c r="N3921" s="1">
        <v>63.7181</v>
      </c>
      <c r="O3921" s="1">
        <v>63.884999999999998</v>
      </c>
      <c r="P3921" s="1">
        <v>39.249699999999997</v>
      </c>
      <c r="Q3921" s="1">
        <v>39.259300000000003</v>
      </c>
      <c r="R3921" s="1">
        <v>19.8992</v>
      </c>
      <c r="S3921" s="1">
        <v>19.784199999999998</v>
      </c>
      <c r="T3921" s="1">
        <v>7.1866000000000003</v>
      </c>
      <c r="U3921" s="1">
        <v>7.1924999999999999</v>
      </c>
      <c r="V3921" s="1">
        <v>2.47E-2</v>
      </c>
      <c r="W3921" s="1">
        <v>2.47E-2</v>
      </c>
      <c r="X3921" s="1">
        <v>23.731999999999999</v>
      </c>
      <c r="Y3921" s="1">
        <v>9.5999999999999992E-3</v>
      </c>
      <c r="Z3921" s="1">
        <v>0</v>
      </c>
      <c r="AA3921" s="1">
        <v>7.4988000000000001</v>
      </c>
      <c r="AB3921" s="1">
        <v>4.5202999999999998</v>
      </c>
      <c r="AC3921" s="1">
        <v>22.7652</v>
      </c>
      <c r="AD3921" s="1">
        <v>27.258800000000001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1.4500000000000001E-2</v>
      </c>
      <c r="AK3921" s="1">
        <v>5.2900000000000003E-2</v>
      </c>
      <c r="AL3921" s="1">
        <v>0.67810000000000004</v>
      </c>
    </row>
    <row r="3922" spans="1:38" x14ac:dyDescent="0.25">
      <c r="A3922" s="1" t="s">
        <v>1401</v>
      </c>
      <c r="B3922" s="1" t="s">
        <v>2191</v>
      </c>
      <c r="C3922" s="1" t="s">
        <v>1396</v>
      </c>
      <c r="D3922" s="1" t="s">
        <v>1167</v>
      </c>
      <c r="E3922" s="1" t="s">
        <v>41</v>
      </c>
      <c r="F3922" s="1" t="s">
        <v>5</v>
      </c>
      <c r="G3922" s="1">
        <v>2006</v>
      </c>
      <c r="H3922" s="1">
        <v>1</v>
      </c>
      <c r="I3922" s="1">
        <v>31</v>
      </c>
      <c r="J3922" s="1">
        <v>918</v>
      </c>
      <c r="K3922" s="1">
        <v>28824554</v>
      </c>
      <c r="L3922" s="1">
        <v>1240</v>
      </c>
      <c r="N3922" s="1">
        <v>63.7181</v>
      </c>
      <c r="O3922" s="1">
        <v>63.884999999999998</v>
      </c>
      <c r="P3922" s="1">
        <v>39.249699999999997</v>
      </c>
      <c r="Q3922" s="1">
        <v>39.259300000000003</v>
      </c>
      <c r="R3922" s="1">
        <v>19.8992</v>
      </c>
      <c r="S3922" s="1">
        <v>19.784199999999998</v>
      </c>
      <c r="T3922" s="1">
        <v>7.1866000000000003</v>
      </c>
      <c r="U3922" s="1">
        <v>7.1924999999999999</v>
      </c>
      <c r="V3922" s="1">
        <v>2.47E-2</v>
      </c>
      <c r="W3922" s="1">
        <v>2.47E-2</v>
      </c>
      <c r="X3922" s="1">
        <v>23.731999999999999</v>
      </c>
      <c r="Y3922" s="1">
        <v>9.5999999999999992E-3</v>
      </c>
      <c r="Z3922" s="1">
        <v>0</v>
      </c>
      <c r="AA3922" s="1">
        <v>7.4988000000000001</v>
      </c>
      <c r="AB3922" s="1">
        <v>4.5202999999999998</v>
      </c>
      <c r="AC3922" s="1">
        <v>22.7652</v>
      </c>
      <c r="AD3922" s="1">
        <v>27.258800000000001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1.4500000000000001E-2</v>
      </c>
      <c r="AK3922" s="1">
        <v>5.2900000000000003E-2</v>
      </c>
      <c r="AL3922" s="1">
        <v>0.67810000000000004</v>
      </c>
    </row>
    <row r="3923" spans="1:38" x14ac:dyDescent="0.25">
      <c r="A3923" s="1" t="s">
        <v>1402</v>
      </c>
      <c r="B3923" s="1" t="s">
        <v>2191</v>
      </c>
      <c r="C3923" s="1" t="s">
        <v>1396</v>
      </c>
      <c r="D3923" s="1" t="s">
        <v>1167</v>
      </c>
      <c r="E3923" s="1" t="s">
        <v>41</v>
      </c>
      <c r="F3923" s="1" t="s">
        <v>5</v>
      </c>
      <c r="G3923" s="1">
        <v>2006</v>
      </c>
      <c r="H3923" s="1">
        <v>2</v>
      </c>
      <c r="I3923" s="1">
        <v>21</v>
      </c>
      <c r="J3923" s="1">
        <v>919</v>
      </c>
      <c r="K3923" s="1">
        <v>28824554</v>
      </c>
      <c r="L3923" s="1">
        <v>1240</v>
      </c>
      <c r="N3923" s="1">
        <v>59.176299999999998</v>
      </c>
      <c r="O3923" s="1">
        <v>61.859000000000002</v>
      </c>
      <c r="P3923" s="1">
        <v>40.634500000000003</v>
      </c>
      <c r="Q3923" s="1">
        <v>40.851300000000002</v>
      </c>
      <c r="R3923" s="1">
        <v>21.179300000000001</v>
      </c>
      <c r="S3923" s="1">
        <v>20.488399999999999</v>
      </c>
      <c r="T3923" s="1">
        <v>6.6045999999999996</v>
      </c>
      <c r="U3923" s="1">
        <v>6.7149000000000001</v>
      </c>
      <c r="V3923" s="1">
        <v>2.4500000000000001E-2</v>
      </c>
      <c r="W3923" s="1">
        <v>2.4E-2</v>
      </c>
      <c r="X3923" s="1">
        <v>31.574200000000001</v>
      </c>
      <c r="Y3923" s="1">
        <v>0.21679999999999999</v>
      </c>
      <c r="Z3923" s="1">
        <v>0</v>
      </c>
      <c r="AA3923" s="1">
        <v>9.1256000000000004</v>
      </c>
      <c r="AB3923" s="1">
        <v>6.0594999999999999</v>
      </c>
      <c r="AC3923" s="1">
        <v>21.084199999999999</v>
      </c>
      <c r="AD3923" s="1">
        <v>24.531300000000002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4.0000000000000002E-4</v>
      </c>
      <c r="AK3923" s="1">
        <v>3.6400000000000002E-2</v>
      </c>
      <c r="AL3923" s="1">
        <v>0.64100000000000001</v>
      </c>
    </row>
    <row r="3924" spans="1:38" x14ac:dyDescent="0.25">
      <c r="A3924" s="1" t="s">
        <v>1403</v>
      </c>
      <c r="B3924" s="1" t="s">
        <v>2191</v>
      </c>
      <c r="C3924" s="1" t="s">
        <v>1396</v>
      </c>
      <c r="D3924" s="1" t="s">
        <v>1167</v>
      </c>
      <c r="E3924" s="1" t="s">
        <v>41</v>
      </c>
      <c r="F3924" s="1" t="s">
        <v>5</v>
      </c>
      <c r="G3924" s="1">
        <v>2006</v>
      </c>
      <c r="H3924" s="1">
        <v>2</v>
      </c>
      <c r="I3924" s="1">
        <v>21</v>
      </c>
      <c r="J3924" s="1">
        <v>920</v>
      </c>
      <c r="K3924" s="1">
        <v>28824554</v>
      </c>
      <c r="L3924" s="1">
        <v>1240</v>
      </c>
      <c r="N3924" s="1">
        <v>59.176299999999998</v>
      </c>
      <c r="O3924" s="1">
        <v>61.859000000000002</v>
      </c>
      <c r="P3924" s="1">
        <v>40.634500000000003</v>
      </c>
      <c r="Q3924" s="1">
        <v>40.851300000000002</v>
      </c>
      <c r="R3924" s="1">
        <v>21.179300000000001</v>
      </c>
      <c r="S3924" s="1">
        <v>20.488399999999999</v>
      </c>
      <c r="T3924" s="1">
        <v>6.6045999999999996</v>
      </c>
      <c r="U3924" s="1">
        <v>6.7149000000000001</v>
      </c>
      <c r="V3924" s="1">
        <v>2.4500000000000001E-2</v>
      </c>
      <c r="W3924" s="1">
        <v>2.4E-2</v>
      </c>
      <c r="X3924" s="1">
        <v>31.574200000000001</v>
      </c>
      <c r="Y3924" s="1">
        <v>0.21679999999999999</v>
      </c>
      <c r="Z3924" s="1">
        <v>0</v>
      </c>
      <c r="AA3924" s="1">
        <v>9.1256000000000004</v>
      </c>
      <c r="AB3924" s="1">
        <v>6.0594999999999999</v>
      </c>
      <c r="AC3924" s="1">
        <v>21.084199999999999</v>
      </c>
      <c r="AD3924" s="1">
        <v>24.531300000000002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4.0000000000000002E-4</v>
      </c>
      <c r="AK3924" s="1">
        <v>3.6400000000000002E-2</v>
      </c>
      <c r="AL3924" s="1">
        <v>0.64100000000000001</v>
      </c>
    </row>
    <row r="3925" spans="1:38" x14ac:dyDescent="0.25">
      <c r="A3925" s="1" t="s">
        <v>1404</v>
      </c>
      <c r="B3925" s="1" t="s">
        <v>2191</v>
      </c>
      <c r="C3925" s="1" t="s">
        <v>1396</v>
      </c>
      <c r="D3925" s="1" t="s">
        <v>1167</v>
      </c>
      <c r="E3925" s="1" t="s">
        <v>41</v>
      </c>
      <c r="F3925" s="1" t="s">
        <v>5</v>
      </c>
      <c r="G3925" s="1">
        <v>2007</v>
      </c>
      <c r="H3925" s="1">
        <v>1</v>
      </c>
      <c r="I3925" s="1">
        <v>29</v>
      </c>
      <c r="J3925" s="1">
        <v>921</v>
      </c>
      <c r="K3925" s="1">
        <v>28824554</v>
      </c>
      <c r="L3925" s="1">
        <v>1240</v>
      </c>
      <c r="N3925" s="1">
        <v>52.044499999999999</v>
      </c>
      <c r="O3925" s="1">
        <v>56.7941</v>
      </c>
      <c r="P3925" s="1">
        <v>40.023600000000002</v>
      </c>
      <c r="Q3925" s="1">
        <v>40.427100000000003</v>
      </c>
      <c r="R3925" s="1">
        <v>24.042300000000001</v>
      </c>
      <c r="S3925" s="1">
        <v>23.600899999999999</v>
      </c>
      <c r="T3925" s="1">
        <v>6.4752999999999998</v>
      </c>
      <c r="U3925" s="1">
        <v>6.5768000000000004</v>
      </c>
      <c r="V3925" s="1">
        <v>2.7799999999999998E-2</v>
      </c>
      <c r="W3925" s="1">
        <v>2.81E-2</v>
      </c>
      <c r="X3925" s="1">
        <v>21.494900000000001</v>
      </c>
      <c r="Y3925" s="1">
        <v>0.40350000000000003</v>
      </c>
      <c r="Z3925" s="1">
        <v>0</v>
      </c>
      <c r="AA3925" s="1">
        <v>10.229900000000001</v>
      </c>
      <c r="AB3925" s="1">
        <v>6.4592999999999998</v>
      </c>
      <c r="AC3925" s="1">
        <v>21.661899999999999</v>
      </c>
      <c r="AD3925" s="1">
        <v>24.9621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4.1200000000000001E-2</v>
      </c>
      <c r="AL3925" s="1">
        <v>0.65059999999999996</v>
      </c>
    </row>
    <row r="3926" spans="1:38" x14ac:dyDescent="0.25">
      <c r="A3926" s="1" t="s">
        <v>1405</v>
      </c>
      <c r="B3926" s="1" t="s">
        <v>2191</v>
      </c>
      <c r="C3926" s="1" t="s">
        <v>1396</v>
      </c>
      <c r="D3926" s="1" t="s">
        <v>1167</v>
      </c>
      <c r="E3926" s="1" t="s">
        <v>41</v>
      </c>
      <c r="F3926" s="1" t="s">
        <v>5</v>
      </c>
      <c r="G3926" s="1">
        <v>2007</v>
      </c>
      <c r="H3926" s="1">
        <v>1</v>
      </c>
      <c r="I3926" s="1">
        <v>29</v>
      </c>
      <c r="J3926" s="1">
        <v>922</v>
      </c>
      <c r="K3926" s="1">
        <v>28824554</v>
      </c>
      <c r="L3926" s="1">
        <v>1240</v>
      </c>
      <c r="N3926" s="1">
        <v>52.044499999999999</v>
      </c>
      <c r="O3926" s="1">
        <v>56.7941</v>
      </c>
      <c r="P3926" s="1">
        <v>40.023600000000002</v>
      </c>
      <c r="Q3926" s="1">
        <v>40.427100000000003</v>
      </c>
      <c r="R3926" s="1">
        <v>24.042300000000001</v>
      </c>
      <c r="S3926" s="1">
        <v>23.600899999999999</v>
      </c>
      <c r="T3926" s="1">
        <v>6.4752999999999998</v>
      </c>
      <c r="U3926" s="1">
        <v>6.5768000000000004</v>
      </c>
      <c r="V3926" s="1">
        <v>2.7799999999999998E-2</v>
      </c>
      <c r="W3926" s="1">
        <v>2.81E-2</v>
      </c>
      <c r="X3926" s="1">
        <v>21.494900000000001</v>
      </c>
      <c r="Y3926" s="1">
        <v>0.40350000000000003</v>
      </c>
      <c r="Z3926" s="1">
        <v>0</v>
      </c>
      <c r="AA3926" s="1">
        <v>10.229900000000001</v>
      </c>
      <c r="AB3926" s="1">
        <v>6.4592999999999998</v>
      </c>
      <c r="AC3926" s="1">
        <v>21.661899999999999</v>
      </c>
      <c r="AD3926" s="1">
        <v>24.9621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4.1200000000000001E-2</v>
      </c>
      <c r="AL3926" s="1">
        <v>0.65059999999999996</v>
      </c>
    </row>
    <row r="3927" spans="1:38" x14ac:dyDescent="0.25">
      <c r="A3927" s="1" t="s">
        <v>1406</v>
      </c>
      <c r="B3927" s="1" t="s">
        <v>2191</v>
      </c>
      <c r="C3927" s="1" t="s">
        <v>1396</v>
      </c>
      <c r="D3927" s="1" t="s">
        <v>1167</v>
      </c>
      <c r="E3927" s="1" t="s">
        <v>41</v>
      </c>
      <c r="F3927" s="1" t="s">
        <v>5</v>
      </c>
      <c r="G3927" s="1">
        <v>2007</v>
      </c>
      <c r="H3927" s="1">
        <v>3</v>
      </c>
      <c r="I3927" s="1">
        <v>7</v>
      </c>
      <c r="J3927" s="1">
        <v>923</v>
      </c>
      <c r="K3927" s="1">
        <v>28824554</v>
      </c>
      <c r="L3927" s="1">
        <v>1240</v>
      </c>
      <c r="N3927" s="1">
        <v>67.254199999999997</v>
      </c>
      <c r="O3927" s="1">
        <v>76.217200000000005</v>
      </c>
      <c r="P3927" s="1">
        <v>42.6188</v>
      </c>
      <c r="Q3927" s="1">
        <v>43.537199999999999</v>
      </c>
      <c r="R3927" s="1">
        <v>24.6572</v>
      </c>
      <c r="S3927" s="1">
        <v>24.017700000000001</v>
      </c>
      <c r="T3927" s="1">
        <v>6.4875999999999996</v>
      </c>
      <c r="U3927" s="1">
        <v>6.2473999999999998</v>
      </c>
      <c r="V3927" s="1">
        <v>2.0899999999999998E-2</v>
      </c>
      <c r="W3927" s="1">
        <v>1.8499999999999999E-2</v>
      </c>
      <c r="X3927" s="1">
        <v>29.8157</v>
      </c>
      <c r="Y3927" s="1">
        <v>0.91839999999999999</v>
      </c>
      <c r="Z3927" s="1">
        <v>0</v>
      </c>
      <c r="AA3927" s="1">
        <v>9.4395000000000007</v>
      </c>
      <c r="AB3927" s="1">
        <v>5.9824999999999999</v>
      </c>
      <c r="AC3927" s="1">
        <v>21.9072</v>
      </c>
      <c r="AD3927" s="1">
        <v>26.0883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3.3099999999999997E-2</v>
      </c>
      <c r="AL3927" s="1">
        <v>0.59660000000000002</v>
      </c>
    </row>
    <row r="3928" spans="1:38" x14ac:dyDescent="0.25">
      <c r="A3928" s="1" t="s">
        <v>1407</v>
      </c>
      <c r="B3928" s="1" t="s">
        <v>2191</v>
      </c>
      <c r="C3928" s="1" t="s">
        <v>1396</v>
      </c>
      <c r="D3928" s="1" t="s">
        <v>1167</v>
      </c>
      <c r="E3928" s="1" t="s">
        <v>41</v>
      </c>
      <c r="F3928" s="1" t="s">
        <v>5</v>
      </c>
      <c r="G3928" s="1">
        <v>2007</v>
      </c>
      <c r="H3928" s="1">
        <v>3</v>
      </c>
      <c r="I3928" s="1">
        <v>7</v>
      </c>
      <c r="J3928" s="1">
        <v>924</v>
      </c>
      <c r="K3928" s="1">
        <v>28824554</v>
      </c>
      <c r="L3928" s="1">
        <v>1240</v>
      </c>
      <c r="N3928" s="1">
        <v>67.254199999999997</v>
      </c>
      <c r="O3928" s="1">
        <v>76.217200000000005</v>
      </c>
      <c r="P3928" s="1">
        <v>42.6188</v>
      </c>
      <c r="Q3928" s="1">
        <v>43.537199999999999</v>
      </c>
      <c r="R3928" s="1">
        <v>24.6572</v>
      </c>
      <c r="S3928" s="1">
        <v>24.017700000000001</v>
      </c>
      <c r="T3928" s="1">
        <v>6.4875999999999996</v>
      </c>
      <c r="U3928" s="1">
        <v>6.2473999999999998</v>
      </c>
      <c r="V3928" s="1">
        <v>2.0899999999999998E-2</v>
      </c>
      <c r="W3928" s="1">
        <v>1.8499999999999999E-2</v>
      </c>
      <c r="X3928" s="1">
        <v>29.8157</v>
      </c>
      <c r="Y3928" s="1">
        <v>0.91839999999999999</v>
      </c>
      <c r="Z3928" s="1">
        <v>0</v>
      </c>
      <c r="AA3928" s="1">
        <v>9.4395000000000007</v>
      </c>
      <c r="AB3928" s="1">
        <v>5.9824999999999999</v>
      </c>
      <c r="AC3928" s="1">
        <v>21.9072</v>
      </c>
      <c r="AD3928" s="1">
        <v>26.0883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3.3099999999999997E-2</v>
      </c>
      <c r="AL3928" s="1">
        <v>0.59660000000000002</v>
      </c>
    </row>
    <row r="3929" spans="1:38" x14ac:dyDescent="0.25">
      <c r="A3929" s="1" t="s">
        <v>1408</v>
      </c>
      <c r="B3929" s="1" t="s">
        <v>2191</v>
      </c>
      <c r="C3929" s="1" t="s">
        <v>1396</v>
      </c>
      <c r="D3929" s="1" t="s">
        <v>1167</v>
      </c>
      <c r="E3929" s="1" t="s">
        <v>41</v>
      </c>
      <c r="F3929" s="1" t="s">
        <v>5</v>
      </c>
      <c r="G3929" s="1">
        <v>2005</v>
      </c>
      <c r="H3929" s="1">
        <v>10</v>
      </c>
      <c r="I3929" s="1">
        <v>26</v>
      </c>
      <c r="J3929" s="1">
        <v>925</v>
      </c>
      <c r="K3929" s="1">
        <v>28824554</v>
      </c>
      <c r="L3929" s="1">
        <v>1240</v>
      </c>
      <c r="N3929" s="1">
        <v>19.089400000000001</v>
      </c>
      <c r="O3929" s="1">
        <v>18.0015</v>
      </c>
      <c r="P3929" s="1">
        <v>29.814599999999999</v>
      </c>
      <c r="Q3929" s="1">
        <v>30.243300000000001</v>
      </c>
      <c r="R3929" s="1">
        <v>16.581099999999999</v>
      </c>
      <c r="S3929" s="1">
        <v>16.511800000000001</v>
      </c>
      <c r="T3929" s="1">
        <v>8.0094999999999992</v>
      </c>
      <c r="U3929" s="1">
        <v>7.9294000000000002</v>
      </c>
      <c r="V3929" s="1">
        <v>2.3E-2</v>
      </c>
      <c r="W3929" s="1">
        <v>2.2200000000000001E-2</v>
      </c>
      <c r="X3929" s="1">
        <v>15.0722</v>
      </c>
      <c r="Y3929" s="1">
        <v>0.42870000000000003</v>
      </c>
      <c r="Z3929" s="1">
        <v>0</v>
      </c>
      <c r="AA3929" s="1">
        <v>0</v>
      </c>
      <c r="AB3929" s="1">
        <v>0</v>
      </c>
      <c r="AC3929" s="1">
        <v>16.250399999999999</v>
      </c>
      <c r="AD3929" s="1">
        <v>20.9252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0.20369999999999999</v>
      </c>
      <c r="AK3929" s="1">
        <v>2.8199999999999999E-2</v>
      </c>
      <c r="AL3929" s="1">
        <v>0.87809999999999999</v>
      </c>
    </row>
    <row r="3930" spans="1:38" x14ac:dyDescent="0.25">
      <c r="A3930" s="1" t="s">
        <v>1409</v>
      </c>
      <c r="B3930" s="1" t="s">
        <v>2191</v>
      </c>
      <c r="C3930" s="1" t="s">
        <v>1396</v>
      </c>
      <c r="D3930" s="1" t="s">
        <v>1167</v>
      </c>
      <c r="E3930" s="1" t="s">
        <v>41</v>
      </c>
      <c r="F3930" s="1" t="s">
        <v>5</v>
      </c>
      <c r="G3930" s="1">
        <v>2005</v>
      </c>
      <c r="H3930" s="1">
        <v>10</v>
      </c>
      <c r="I3930" s="1">
        <v>26</v>
      </c>
      <c r="J3930" s="1">
        <v>926</v>
      </c>
      <c r="K3930" s="1">
        <v>28824554</v>
      </c>
      <c r="L3930" s="1">
        <v>1240</v>
      </c>
      <c r="N3930" s="1">
        <v>19.089400000000001</v>
      </c>
      <c r="O3930" s="1">
        <v>18.0015</v>
      </c>
      <c r="P3930" s="1">
        <v>29.814599999999999</v>
      </c>
      <c r="Q3930" s="1">
        <v>30.243300000000001</v>
      </c>
      <c r="R3930" s="1">
        <v>16.581099999999999</v>
      </c>
      <c r="S3930" s="1">
        <v>16.511800000000001</v>
      </c>
      <c r="T3930" s="1">
        <v>8.0094999999999992</v>
      </c>
      <c r="U3930" s="1">
        <v>7.9294000000000002</v>
      </c>
      <c r="V3930" s="1">
        <v>2.3E-2</v>
      </c>
      <c r="W3930" s="1">
        <v>2.2200000000000001E-2</v>
      </c>
      <c r="X3930" s="1">
        <v>15.0722</v>
      </c>
      <c r="Y3930" s="1">
        <v>0.42870000000000003</v>
      </c>
      <c r="Z3930" s="1">
        <v>0</v>
      </c>
      <c r="AA3930" s="1">
        <v>0</v>
      </c>
      <c r="AB3930" s="1">
        <v>0</v>
      </c>
      <c r="AC3930" s="1">
        <v>16.250399999999999</v>
      </c>
      <c r="AD3930" s="1">
        <v>20.9252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0.20369999999999999</v>
      </c>
      <c r="AK3930" s="1">
        <v>2.8199999999999999E-2</v>
      </c>
      <c r="AL3930" s="1">
        <v>0.87809999999999999</v>
      </c>
    </row>
    <row r="3931" spans="1:38" x14ac:dyDescent="0.25">
      <c r="A3931" s="1" t="s">
        <v>1410</v>
      </c>
      <c r="B3931" s="1" t="s">
        <v>2191</v>
      </c>
      <c r="C3931" s="1" t="s">
        <v>1396</v>
      </c>
      <c r="D3931" s="1" t="s">
        <v>1167</v>
      </c>
      <c r="E3931" s="1" t="s">
        <v>41</v>
      </c>
      <c r="F3931" s="1" t="s">
        <v>5</v>
      </c>
      <c r="G3931" s="1">
        <v>2005</v>
      </c>
      <c r="H3931" s="1">
        <v>11</v>
      </c>
      <c r="I3931" s="1">
        <v>11</v>
      </c>
      <c r="J3931" s="1">
        <v>927</v>
      </c>
      <c r="K3931" s="1">
        <v>28824554</v>
      </c>
      <c r="L3931" s="1">
        <v>1240</v>
      </c>
      <c r="N3931" s="1">
        <v>28.887599999999999</v>
      </c>
      <c r="O3931" s="1">
        <v>23.211200000000002</v>
      </c>
      <c r="P3931" s="1">
        <v>28.966699999999999</v>
      </c>
      <c r="Q3931" s="1">
        <v>30.7072</v>
      </c>
      <c r="R3931" s="1">
        <v>18.377300000000002</v>
      </c>
      <c r="S3931" s="1">
        <v>17.816700000000001</v>
      </c>
      <c r="T3931" s="1">
        <v>8.1523000000000003</v>
      </c>
      <c r="U3931" s="1">
        <v>7.9408000000000003</v>
      </c>
      <c r="V3931" s="1">
        <v>1.6899999999999998E-2</v>
      </c>
      <c r="W3931" s="1">
        <v>1.14E-2</v>
      </c>
      <c r="X3931" s="1">
        <v>32.600499999999997</v>
      </c>
      <c r="Y3931" s="1">
        <v>1.7404999999999999</v>
      </c>
      <c r="Z3931" s="1">
        <v>0</v>
      </c>
      <c r="AA3931" s="1">
        <v>1.9483999999999999</v>
      </c>
      <c r="AB3931" s="1">
        <v>0.38040000000000002</v>
      </c>
      <c r="AC3931" s="1">
        <v>17.092400000000001</v>
      </c>
      <c r="AD3931" s="1">
        <v>20.9252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0.15359999999999999</v>
      </c>
      <c r="AK3931" s="1">
        <v>2.1999999999999999E-2</v>
      </c>
      <c r="AL3931" s="1">
        <v>0.77259999999999995</v>
      </c>
    </row>
    <row r="3932" spans="1:38" x14ac:dyDescent="0.25">
      <c r="A3932" s="1" t="s">
        <v>1411</v>
      </c>
      <c r="B3932" s="1" t="s">
        <v>2191</v>
      </c>
      <c r="C3932" s="1" t="s">
        <v>1396</v>
      </c>
      <c r="D3932" s="1" t="s">
        <v>1167</v>
      </c>
      <c r="E3932" s="1" t="s">
        <v>41</v>
      </c>
      <c r="F3932" s="1" t="s">
        <v>5</v>
      </c>
      <c r="G3932" s="1">
        <v>2006</v>
      </c>
      <c r="H3932" s="1">
        <v>8</v>
      </c>
      <c r="I3932" s="1">
        <v>24</v>
      </c>
      <c r="J3932" s="1">
        <v>928</v>
      </c>
      <c r="K3932" s="1">
        <v>28824554</v>
      </c>
      <c r="L3932" s="1">
        <v>1240</v>
      </c>
      <c r="N3932" s="1">
        <v>68.0929</v>
      </c>
      <c r="O3932" s="1">
        <v>57.840299999999999</v>
      </c>
      <c r="P3932" s="1">
        <v>28.788900000000002</v>
      </c>
      <c r="Q3932" s="1">
        <v>31.392499999999998</v>
      </c>
      <c r="R3932" s="1">
        <v>15.544499999999999</v>
      </c>
      <c r="S3932" s="1">
        <v>15.129799999999999</v>
      </c>
      <c r="T3932" s="1">
        <v>8.2672000000000008</v>
      </c>
      <c r="U3932" s="1">
        <v>7.9061000000000003</v>
      </c>
      <c r="V3932" s="1">
        <v>2.1999999999999999E-2</v>
      </c>
      <c r="W3932" s="1">
        <v>1.32E-2</v>
      </c>
      <c r="X3932" s="1">
        <v>2.6497999999999999</v>
      </c>
      <c r="Y3932" s="1">
        <v>2.6034999999999999</v>
      </c>
      <c r="Z3932" s="1">
        <v>11.876200000000001</v>
      </c>
      <c r="AA3932" s="1">
        <v>0.31069999999999998</v>
      </c>
      <c r="AB3932" s="1">
        <v>0</v>
      </c>
      <c r="AC3932" s="1">
        <v>13.688700000000001</v>
      </c>
      <c r="AD3932" s="1">
        <v>16.9939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5.1999999999999998E-2</v>
      </c>
      <c r="AK3932" s="1">
        <v>1.2999999999999999E-2</v>
      </c>
      <c r="AL3932" s="1">
        <v>0.96079999999999999</v>
      </c>
    </row>
    <row r="3933" spans="1:38" x14ac:dyDescent="0.25">
      <c r="A3933" s="1" t="s">
        <v>1412</v>
      </c>
      <c r="B3933" s="1" t="s">
        <v>2191</v>
      </c>
      <c r="C3933" s="1" t="s">
        <v>1396</v>
      </c>
      <c r="D3933" s="1" t="s">
        <v>1167</v>
      </c>
      <c r="E3933" s="1" t="s">
        <v>41</v>
      </c>
      <c r="F3933" s="1" t="s">
        <v>5</v>
      </c>
      <c r="G3933" s="1">
        <v>2006</v>
      </c>
      <c r="H3933" s="1">
        <v>8</v>
      </c>
      <c r="I3933" s="1">
        <v>24</v>
      </c>
      <c r="J3933" s="1">
        <v>929</v>
      </c>
      <c r="K3933" s="1">
        <v>28824554</v>
      </c>
      <c r="L3933" s="1">
        <v>1240</v>
      </c>
      <c r="N3933" s="1">
        <v>68.0929</v>
      </c>
      <c r="O3933" s="1">
        <v>57.840299999999999</v>
      </c>
      <c r="P3933" s="1">
        <v>28.788900000000002</v>
      </c>
      <c r="Q3933" s="1">
        <v>31.392499999999998</v>
      </c>
      <c r="R3933" s="1">
        <v>15.544499999999999</v>
      </c>
      <c r="S3933" s="1">
        <v>15.129799999999999</v>
      </c>
      <c r="T3933" s="1">
        <v>8.2672000000000008</v>
      </c>
      <c r="U3933" s="1">
        <v>7.9061000000000003</v>
      </c>
      <c r="V3933" s="1">
        <v>2.1999999999999999E-2</v>
      </c>
      <c r="W3933" s="1">
        <v>1.32E-2</v>
      </c>
      <c r="X3933" s="1">
        <v>2.6497999999999999</v>
      </c>
      <c r="Y3933" s="1">
        <v>2.6034999999999999</v>
      </c>
      <c r="Z3933" s="1">
        <v>11.876200000000001</v>
      </c>
      <c r="AA3933" s="1">
        <v>0.31069999999999998</v>
      </c>
      <c r="AB3933" s="1">
        <v>0</v>
      </c>
      <c r="AC3933" s="1">
        <v>13.688700000000001</v>
      </c>
      <c r="AD3933" s="1">
        <v>16.9939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5.1999999999999998E-2</v>
      </c>
      <c r="AK3933" s="1">
        <v>1.2999999999999999E-2</v>
      </c>
      <c r="AL3933" s="1">
        <v>0.96079999999999999</v>
      </c>
    </row>
    <row r="3934" spans="1:38" x14ac:dyDescent="0.25">
      <c r="A3934" s="1" t="s">
        <v>1413</v>
      </c>
      <c r="B3934" s="1" t="s">
        <v>2191</v>
      </c>
      <c r="C3934" s="1" t="s">
        <v>1396</v>
      </c>
      <c r="D3934" s="1" t="s">
        <v>1167</v>
      </c>
      <c r="E3934" s="1" t="s">
        <v>41</v>
      </c>
      <c r="F3934" s="1" t="s">
        <v>5</v>
      </c>
      <c r="G3934" s="1">
        <v>2006</v>
      </c>
      <c r="H3934" s="1">
        <v>9</v>
      </c>
      <c r="I3934" s="1">
        <v>6</v>
      </c>
      <c r="J3934" s="1">
        <v>930</v>
      </c>
      <c r="K3934" s="1">
        <v>28824554</v>
      </c>
      <c r="L3934" s="1">
        <v>1240</v>
      </c>
      <c r="N3934" s="1">
        <v>57.161200000000001</v>
      </c>
      <c r="O3934" s="1">
        <v>53.905500000000004</v>
      </c>
      <c r="P3934" s="1">
        <v>25.790500000000002</v>
      </c>
      <c r="Q3934" s="1">
        <v>26.6008</v>
      </c>
      <c r="R3934" s="1">
        <v>13.0366</v>
      </c>
      <c r="S3934" s="1">
        <v>13.377000000000001</v>
      </c>
      <c r="T3934" s="1">
        <v>8.8015000000000008</v>
      </c>
      <c r="U3934" s="1">
        <v>8.6207999999999991</v>
      </c>
      <c r="V3934" s="1">
        <v>1.7299999999999999E-2</v>
      </c>
      <c r="W3934" s="1">
        <v>1.6E-2</v>
      </c>
      <c r="X3934" s="1">
        <v>5.9874999999999998</v>
      </c>
      <c r="Y3934" s="1">
        <v>0.81030000000000002</v>
      </c>
      <c r="Z3934" s="1">
        <v>0</v>
      </c>
      <c r="AA3934" s="1">
        <v>0</v>
      </c>
      <c r="AB3934" s="1">
        <v>0</v>
      </c>
      <c r="AC3934" s="1">
        <v>14.637600000000001</v>
      </c>
      <c r="AD3934" s="1">
        <v>17.792200000000001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0.13600000000000001</v>
      </c>
      <c r="AK3934" s="1">
        <v>2.5499999999999998E-2</v>
      </c>
      <c r="AL3934" s="1">
        <v>0.91</v>
      </c>
    </row>
    <row r="3935" spans="1:38" x14ac:dyDescent="0.25">
      <c r="A3935" s="1" t="s">
        <v>1414</v>
      </c>
      <c r="B3935" s="1" t="s">
        <v>2191</v>
      </c>
      <c r="C3935" s="1" t="s">
        <v>1396</v>
      </c>
      <c r="D3935" s="1" t="s">
        <v>1167</v>
      </c>
      <c r="E3935" s="1" t="s">
        <v>41</v>
      </c>
      <c r="F3935" s="1" t="s">
        <v>5</v>
      </c>
      <c r="G3935" s="1">
        <v>2006</v>
      </c>
      <c r="H3935" s="1">
        <v>9</v>
      </c>
      <c r="I3935" s="1">
        <v>6</v>
      </c>
      <c r="J3935" s="1">
        <v>931</v>
      </c>
      <c r="K3935" s="1">
        <v>28824554</v>
      </c>
      <c r="L3935" s="1">
        <v>1240</v>
      </c>
      <c r="N3935" s="1">
        <v>57.161200000000001</v>
      </c>
      <c r="O3935" s="1">
        <v>53.905500000000004</v>
      </c>
      <c r="P3935" s="1">
        <v>25.790500000000002</v>
      </c>
      <c r="Q3935" s="1">
        <v>26.6008</v>
      </c>
      <c r="R3935" s="1">
        <v>13.0366</v>
      </c>
      <c r="S3935" s="1">
        <v>13.377000000000001</v>
      </c>
      <c r="T3935" s="1">
        <v>8.8015000000000008</v>
      </c>
      <c r="U3935" s="1">
        <v>8.6207999999999991</v>
      </c>
      <c r="V3935" s="1">
        <v>1.7299999999999999E-2</v>
      </c>
      <c r="W3935" s="1">
        <v>1.6E-2</v>
      </c>
      <c r="X3935" s="1">
        <v>5.9874999999999998</v>
      </c>
      <c r="Y3935" s="1">
        <v>0.81030000000000002</v>
      </c>
      <c r="Z3935" s="1">
        <v>0</v>
      </c>
      <c r="AA3935" s="1">
        <v>0</v>
      </c>
      <c r="AB3935" s="1">
        <v>0</v>
      </c>
      <c r="AC3935" s="1">
        <v>14.637600000000001</v>
      </c>
      <c r="AD3935" s="1">
        <v>17.792200000000001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0.13600000000000001</v>
      </c>
      <c r="AK3935" s="1">
        <v>2.5499999999999998E-2</v>
      </c>
      <c r="AL3935" s="1">
        <v>0.91</v>
      </c>
    </row>
    <row r="3936" spans="1:38" x14ac:dyDescent="0.25">
      <c r="A3936" s="1" t="s">
        <v>1415</v>
      </c>
      <c r="B3936" s="1" t="s">
        <v>2191</v>
      </c>
      <c r="C3936" s="1" t="s">
        <v>1416</v>
      </c>
      <c r="D3936" s="1" t="s">
        <v>1167</v>
      </c>
      <c r="E3936" s="1" t="s">
        <v>41</v>
      </c>
      <c r="F3936" s="1" t="s">
        <v>5</v>
      </c>
      <c r="G3936" s="1">
        <v>2005</v>
      </c>
      <c r="H3936" s="1">
        <v>8</v>
      </c>
      <c r="I3936" s="1">
        <v>10</v>
      </c>
      <c r="J3936" s="1">
        <v>932</v>
      </c>
      <c r="K3936" s="1">
        <v>28824554</v>
      </c>
      <c r="L3936" s="1">
        <v>1240</v>
      </c>
      <c r="N3936" s="1">
        <v>34.234200000000001</v>
      </c>
      <c r="O3936" s="1">
        <v>23.437000000000001</v>
      </c>
      <c r="P3936" s="1">
        <v>21.558900000000001</v>
      </c>
      <c r="Q3936" s="1">
        <v>28.865300000000001</v>
      </c>
      <c r="R3936" s="1">
        <v>13.5878</v>
      </c>
      <c r="S3936" s="1">
        <v>14.3188</v>
      </c>
      <c r="T3936" s="1">
        <v>8.6304999999999996</v>
      </c>
      <c r="U3936" s="1">
        <v>7.5121000000000002</v>
      </c>
      <c r="V3936" s="1">
        <v>1.5699999999999999E-2</v>
      </c>
      <c r="W3936" s="1">
        <v>7.4999999999999997E-3</v>
      </c>
      <c r="X3936" s="1">
        <v>1.0023</v>
      </c>
      <c r="Y3936" s="1">
        <v>7.3064999999999998</v>
      </c>
      <c r="Z3936" s="1">
        <v>64.007099999999994</v>
      </c>
      <c r="AA3936" s="1">
        <v>0</v>
      </c>
      <c r="AB3936" s="1">
        <v>0</v>
      </c>
      <c r="AC3936" s="1">
        <v>13.206300000000001</v>
      </c>
      <c r="AD3936" s="1">
        <v>15.430899999999999</v>
      </c>
      <c r="AE3936" s="1">
        <v>13.501099999999999</v>
      </c>
      <c r="AF3936" s="1">
        <v>0</v>
      </c>
      <c r="AG3936" s="1">
        <v>0</v>
      </c>
      <c r="AH3936" s="1">
        <v>0</v>
      </c>
      <c r="AI3936" s="1">
        <v>0</v>
      </c>
      <c r="AJ3936" s="1">
        <v>0.18690000000000001</v>
      </c>
      <c r="AK3936" s="1">
        <v>1.78E-2</v>
      </c>
      <c r="AL3936" s="1">
        <v>0.88990000000000002</v>
      </c>
    </row>
    <row r="3937" spans="1:38" x14ac:dyDescent="0.25">
      <c r="A3937" s="1" t="s">
        <v>1417</v>
      </c>
      <c r="B3937" s="1" t="s">
        <v>2191</v>
      </c>
      <c r="C3937" s="1" t="s">
        <v>1416</v>
      </c>
      <c r="D3937" s="1" t="s">
        <v>1167</v>
      </c>
      <c r="E3937" s="1" t="s">
        <v>41</v>
      </c>
      <c r="F3937" s="1" t="s">
        <v>5</v>
      </c>
      <c r="G3937" s="1">
        <v>2005</v>
      </c>
      <c r="H3937" s="1">
        <v>8</v>
      </c>
      <c r="I3937" s="1">
        <v>10</v>
      </c>
      <c r="J3937" s="1">
        <v>933</v>
      </c>
      <c r="K3937" s="1">
        <v>28824554</v>
      </c>
      <c r="L3937" s="1">
        <v>1240</v>
      </c>
      <c r="N3937" s="1">
        <v>34.234200000000001</v>
      </c>
      <c r="O3937" s="1">
        <v>23.437000000000001</v>
      </c>
      <c r="P3937" s="1">
        <v>21.558900000000001</v>
      </c>
      <c r="Q3937" s="1">
        <v>28.865300000000001</v>
      </c>
      <c r="R3937" s="1">
        <v>13.5878</v>
      </c>
      <c r="S3937" s="1">
        <v>14.3188</v>
      </c>
      <c r="T3937" s="1">
        <v>8.6304999999999996</v>
      </c>
      <c r="U3937" s="1">
        <v>7.5121000000000002</v>
      </c>
      <c r="V3937" s="1">
        <v>1.5699999999999999E-2</v>
      </c>
      <c r="W3937" s="1">
        <v>7.4999999999999997E-3</v>
      </c>
      <c r="X3937" s="1">
        <v>1.0023</v>
      </c>
      <c r="Y3937" s="1">
        <v>7.3064999999999998</v>
      </c>
      <c r="Z3937" s="1">
        <v>64.007099999999994</v>
      </c>
      <c r="AA3937" s="1">
        <v>0</v>
      </c>
      <c r="AB3937" s="1">
        <v>0</v>
      </c>
      <c r="AC3937" s="1">
        <v>13.206300000000001</v>
      </c>
      <c r="AD3937" s="1">
        <v>15.430899999999999</v>
      </c>
      <c r="AE3937" s="1">
        <v>13.501099999999999</v>
      </c>
      <c r="AF3937" s="1">
        <v>0</v>
      </c>
      <c r="AG3937" s="1">
        <v>0</v>
      </c>
      <c r="AH3937" s="1">
        <v>0</v>
      </c>
      <c r="AI3937" s="1">
        <v>0</v>
      </c>
      <c r="AJ3937" s="1">
        <v>0.18690000000000001</v>
      </c>
      <c r="AK3937" s="1">
        <v>1.78E-2</v>
      </c>
      <c r="AL3937" s="1">
        <v>0.88990000000000002</v>
      </c>
    </row>
    <row r="3938" spans="1:38" x14ac:dyDescent="0.25">
      <c r="A3938" s="1" t="s">
        <v>1418</v>
      </c>
      <c r="B3938" s="1" t="s">
        <v>2191</v>
      </c>
      <c r="C3938" s="1" t="s">
        <v>1416</v>
      </c>
      <c r="D3938" s="1" t="s">
        <v>1167</v>
      </c>
      <c r="E3938" s="1" t="s">
        <v>41</v>
      </c>
      <c r="F3938" s="1" t="s">
        <v>5</v>
      </c>
      <c r="G3938" s="1">
        <v>2005</v>
      </c>
      <c r="H3938" s="1">
        <v>8</v>
      </c>
      <c r="I3938" s="1">
        <v>23</v>
      </c>
      <c r="J3938" s="1">
        <v>934</v>
      </c>
      <c r="K3938" s="1">
        <v>28824554</v>
      </c>
      <c r="L3938" s="1">
        <v>1240</v>
      </c>
      <c r="N3938" s="1">
        <v>26.939399999999999</v>
      </c>
      <c r="O3938" s="1">
        <v>21.790800000000001</v>
      </c>
      <c r="P3938" s="1">
        <v>18.2241</v>
      </c>
      <c r="Q3938" s="1">
        <v>24.895199999999999</v>
      </c>
      <c r="R3938" s="1">
        <v>12.2873</v>
      </c>
      <c r="S3938" s="1">
        <v>13.354100000000001</v>
      </c>
      <c r="T3938" s="1">
        <v>9.2033000000000005</v>
      </c>
      <c r="U3938" s="1">
        <v>8.0060000000000002</v>
      </c>
      <c r="V3938" s="1">
        <v>0.03</v>
      </c>
      <c r="W3938" s="1">
        <v>1.7100000000000001E-2</v>
      </c>
      <c r="X3938" s="1">
        <v>1.2982</v>
      </c>
      <c r="Y3938" s="1">
        <v>6.6711999999999998</v>
      </c>
      <c r="Z3938" s="1">
        <v>48.9636</v>
      </c>
      <c r="AA3938" s="1">
        <v>0</v>
      </c>
      <c r="AB3938" s="1">
        <v>0</v>
      </c>
      <c r="AC3938" s="1">
        <v>13.4321</v>
      </c>
      <c r="AD3938" s="1">
        <v>15.835699999999999</v>
      </c>
      <c r="AE3938" s="1">
        <v>13.251099999999999</v>
      </c>
      <c r="AF3938" s="1">
        <v>0</v>
      </c>
      <c r="AG3938" s="1">
        <v>0</v>
      </c>
      <c r="AH3938" s="1">
        <v>0</v>
      </c>
      <c r="AI3938" s="1">
        <v>2.9999999999999997E-4</v>
      </c>
      <c r="AJ3938" s="1">
        <v>0.1857</v>
      </c>
      <c r="AK3938" s="1">
        <v>1.43E-2</v>
      </c>
      <c r="AL3938" s="1">
        <v>0.89629999999999999</v>
      </c>
    </row>
    <row r="3939" spans="1:38" x14ac:dyDescent="0.25">
      <c r="A3939" s="1" t="s">
        <v>1419</v>
      </c>
      <c r="B3939" s="1" t="s">
        <v>2191</v>
      </c>
      <c r="C3939" s="1" t="s">
        <v>1416</v>
      </c>
      <c r="D3939" s="1" t="s">
        <v>1167</v>
      </c>
      <c r="E3939" s="1" t="s">
        <v>41</v>
      </c>
      <c r="F3939" s="1" t="s">
        <v>5</v>
      </c>
      <c r="G3939" s="1">
        <v>2005</v>
      </c>
      <c r="H3939" s="1">
        <v>8</v>
      </c>
      <c r="I3939" s="1">
        <v>23</v>
      </c>
      <c r="J3939" s="1">
        <v>935</v>
      </c>
      <c r="K3939" s="1">
        <v>28824554</v>
      </c>
      <c r="L3939" s="1">
        <v>1240</v>
      </c>
      <c r="N3939" s="1">
        <v>26.939399999999999</v>
      </c>
      <c r="O3939" s="1">
        <v>21.790800000000001</v>
      </c>
      <c r="P3939" s="1">
        <v>18.2241</v>
      </c>
      <c r="Q3939" s="1">
        <v>24.895199999999999</v>
      </c>
      <c r="R3939" s="1">
        <v>12.2873</v>
      </c>
      <c r="S3939" s="1">
        <v>13.354100000000001</v>
      </c>
      <c r="T3939" s="1">
        <v>9.2033000000000005</v>
      </c>
      <c r="U3939" s="1">
        <v>8.0060000000000002</v>
      </c>
      <c r="V3939" s="1">
        <v>0.03</v>
      </c>
      <c r="W3939" s="1">
        <v>1.7100000000000001E-2</v>
      </c>
      <c r="X3939" s="1">
        <v>1.2982</v>
      </c>
      <c r="Y3939" s="1">
        <v>6.6711999999999998</v>
      </c>
      <c r="Z3939" s="1">
        <v>48.9636</v>
      </c>
      <c r="AA3939" s="1">
        <v>0</v>
      </c>
      <c r="AB3939" s="1">
        <v>0</v>
      </c>
      <c r="AC3939" s="1">
        <v>13.4321</v>
      </c>
      <c r="AD3939" s="1">
        <v>15.835699999999999</v>
      </c>
      <c r="AE3939" s="1">
        <v>13.251099999999999</v>
      </c>
      <c r="AF3939" s="1">
        <v>0</v>
      </c>
      <c r="AG3939" s="1">
        <v>0</v>
      </c>
      <c r="AH3939" s="1">
        <v>0</v>
      </c>
      <c r="AI3939" s="1">
        <v>2.9999999999999997E-4</v>
      </c>
      <c r="AJ3939" s="1">
        <v>0.1857</v>
      </c>
      <c r="AK3939" s="1">
        <v>1.43E-2</v>
      </c>
      <c r="AL3939" s="1">
        <v>0.89629999999999999</v>
      </c>
    </row>
    <row r="3940" spans="1:38" x14ac:dyDescent="0.25">
      <c r="A3940" s="1" t="s">
        <v>1420</v>
      </c>
      <c r="B3940" s="1" t="s">
        <v>2191</v>
      </c>
      <c r="C3940" s="1" t="s">
        <v>1421</v>
      </c>
      <c r="D3940" s="1" t="s">
        <v>1167</v>
      </c>
      <c r="E3940" s="1" t="s">
        <v>41</v>
      </c>
      <c r="F3940" s="1" t="s">
        <v>5</v>
      </c>
      <c r="G3940" s="1">
        <v>2006</v>
      </c>
      <c r="H3940" s="1">
        <v>5</v>
      </c>
      <c r="I3940" s="1">
        <v>9</v>
      </c>
      <c r="J3940" s="1">
        <v>936</v>
      </c>
      <c r="K3940" s="1">
        <v>28824554</v>
      </c>
      <c r="L3940" s="1">
        <v>1240</v>
      </c>
      <c r="N3940" s="1">
        <v>22.872800000000002</v>
      </c>
      <c r="O3940" s="1">
        <v>26.3047</v>
      </c>
      <c r="P3940" s="1">
        <v>38.408799999999999</v>
      </c>
      <c r="Q3940" s="1">
        <v>38.897399999999998</v>
      </c>
      <c r="R3940" s="1">
        <v>16.791499999999999</v>
      </c>
      <c r="S3940" s="1">
        <v>16.1111</v>
      </c>
      <c r="T3940" s="1">
        <v>7.0781000000000001</v>
      </c>
      <c r="U3940" s="1">
        <v>6.8747999999999996</v>
      </c>
      <c r="V3940" s="1">
        <v>3.3999999999999998E-3</v>
      </c>
      <c r="W3940" s="1">
        <v>3.5000000000000001E-3</v>
      </c>
      <c r="X3940" s="1">
        <v>1.0042</v>
      </c>
      <c r="Y3940" s="1">
        <v>0.48870000000000002</v>
      </c>
      <c r="Z3940" s="1">
        <v>0</v>
      </c>
      <c r="AA3940" s="1">
        <v>0</v>
      </c>
      <c r="AB3940" s="1">
        <v>0</v>
      </c>
      <c r="AC3940" s="1">
        <v>17.768000000000001</v>
      </c>
      <c r="AD3940" s="1">
        <v>19.854299999999999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4.0000000000000002E-4</v>
      </c>
      <c r="AK3940" s="1">
        <v>1.17E-2</v>
      </c>
      <c r="AL3940" s="1">
        <v>0.95889999999999997</v>
      </c>
    </row>
    <row r="3941" spans="1:38" x14ac:dyDescent="0.25">
      <c r="A3941" s="1" t="s">
        <v>1422</v>
      </c>
      <c r="B3941" s="1" t="s">
        <v>2191</v>
      </c>
      <c r="C3941" s="1" t="s">
        <v>1421</v>
      </c>
      <c r="D3941" s="1" t="s">
        <v>1167</v>
      </c>
      <c r="E3941" s="1" t="s">
        <v>41</v>
      </c>
      <c r="F3941" s="1" t="s">
        <v>5</v>
      </c>
      <c r="G3941" s="1">
        <v>2006</v>
      </c>
      <c r="H3941" s="1">
        <v>5</v>
      </c>
      <c r="I3941" s="1">
        <v>9</v>
      </c>
      <c r="J3941" s="1">
        <v>937</v>
      </c>
      <c r="K3941" s="1">
        <v>28824554</v>
      </c>
      <c r="L3941" s="1">
        <v>1240</v>
      </c>
      <c r="N3941" s="1">
        <v>22.872800000000002</v>
      </c>
      <c r="O3941" s="1">
        <v>26.3047</v>
      </c>
      <c r="P3941" s="1">
        <v>38.408799999999999</v>
      </c>
      <c r="Q3941" s="1">
        <v>38.897399999999998</v>
      </c>
      <c r="R3941" s="1">
        <v>16.791499999999999</v>
      </c>
      <c r="S3941" s="1">
        <v>16.1111</v>
      </c>
      <c r="T3941" s="1">
        <v>7.0781000000000001</v>
      </c>
      <c r="U3941" s="1">
        <v>6.8747999999999996</v>
      </c>
      <c r="V3941" s="1">
        <v>3.3999999999999998E-3</v>
      </c>
      <c r="W3941" s="1">
        <v>3.5000000000000001E-3</v>
      </c>
      <c r="X3941" s="1">
        <v>1.0042</v>
      </c>
      <c r="Y3941" s="1">
        <v>0.48870000000000002</v>
      </c>
      <c r="Z3941" s="1">
        <v>0</v>
      </c>
      <c r="AA3941" s="1">
        <v>0</v>
      </c>
      <c r="AB3941" s="1">
        <v>0</v>
      </c>
      <c r="AC3941" s="1">
        <v>17.768000000000001</v>
      </c>
      <c r="AD3941" s="1">
        <v>19.854299999999999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4.0000000000000002E-4</v>
      </c>
      <c r="AK3941" s="1">
        <v>1.17E-2</v>
      </c>
      <c r="AL3941" s="1">
        <v>0.95889999999999997</v>
      </c>
    </row>
    <row r="3942" spans="1:38" x14ac:dyDescent="0.25">
      <c r="A3942" s="1" t="s">
        <v>1423</v>
      </c>
      <c r="B3942" s="1" t="s">
        <v>2191</v>
      </c>
      <c r="C3942" s="1" t="s">
        <v>1421</v>
      </c>
      <c r="D3942" s="1" t="s">
        <v>1167</v>
      </c>
      <c r="E3942" s="1" t="s">
        <v>41</v>
      </c>
      <c r="F3942" s="1" t="s">
        <v>5</v>
      </c>
      <c r="G3942" s="1">
        <v>2006</v>
      </c>
      <c r="H3942" s="1">
        <v>5</v>
      </c>
      <c r="I3942" s="1">
        <v>26</v>
      </c>
      <c r="J3942" s="1">
        <v>938</v>
      </c>
      <c r="K3942" s="1">
        <v>28824554</v>
      </c>
      <c r="L3942" s="1">
        <v>1240</v>
      </c>
      <c r="N3942" s="1">
        <v>36.089199999999998</v>
      </c>
      <c r="O3942" s="1">
        <v>37.456800000000001</v>
      </c>
      <c r="P3942" s="1">
        <v>38.425800000000002</v>
      </c>
      <c r="Q3942" s="1">
        <v>38.543300000000002</v>
      </c>
      <c r="R3942" s="1">
        <v>14.5512</v>
      </c>
      <c r="S3942" s="1">
        <v>14.0657</v>
      </c>
      <c r="T3942" s="1">
        <v>7.5617000000000001</v>
      </c>
      <c r="U3942" s="1">
        <v>7.5713999999999997</v>
      </c>
      <c r="V3942" s="1">
        <v>3.7000000000000002E-3</v>
      </c>
      <c r="W3942" s="1">
        <v>3.5000000000000001E-3</v>
      </c>
      <c r="X3942" s="1">
        <v>1.2851999999999999</v>
      </c>
      <c r="Y3942" s="1">
        <v>0.1174</v>
      </c>
      <c r="Z3942" s="1">
        <v>0</v>
      </c>
      <c r="AA3942" s="1">
        <v>0</v>
      </c>
      <c r="AB3942" s="1">
        <v>0</v>
      </c>
      <c r="AC3942" s="1">
        <v>16.932700000000001</v>
      </c>
      <c r="AD3942" s="1">
        <v>18.8491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2.9999999999999997E-4</v>
      </c>
      <c r="AK3942" s="1">
        <v>3.5999999999999999E-3</v>
      </c>
      <c r="AL3942" s="1">
        <v>0.97519999999999996</v>
      </c>
    </row>
    <row r="3943" spans="1:38" x14ac:dyDescent="0.25">
      <c r="A3943" s="1" t="s">
        <v>1424</v>
      </c>
      <c r="B3943" s="1" t="s">
        <v>2191</v>
      </c>
      <c r="C3943" s="1" t="s">
        <v>1421</v>
      </c>
      <c r="D3943" s="1" t="s">
        <v>1167</v>
      </c>
      <c r="E3943" s="1" t="s">
        <v>41</v>
      </c>
      <c r="F3943" s="1" t="s">
        <v>5</v>
      </c>
      <c r="G3943" s="1">
        <v>2006</v>
      </c>
      <c r="H3943" s="1">
        <v>5</v>
      </c>
      <c r="I3943" s="1">
        <v>26</v>
      </c>
      <c r="J3943" s="1">
        <v>939</v>
      </c>
      <c r="K3943" s="1">
        <v>28824554</v>
      </c>
      <c r="L3943" s="1">
        <v>1240</v>
      </c>
      <c r="N3943" s="1">
        <v>36.089199999999998</v>
      </c>
      <c r="O3943" s="1">
        <v>37.456800000000001</v>
      </c>
      <c r="P3943" s="1">
        <v>38.425800000000002</v>
      </c>
      <c r="Q3943" s="1">
        <v>38.543300000000002</v>
      </c>
      <c r="R3943" s="1">
        <v>14.5512</v>
      </c>
      <c r="S3943" s="1">
        <v>14.0657</v>
      </c>
      <c r="T3943" s="1">
        <v>7.5617000000000001</v>
      </c>
      <c r="U3943" s="1">
        <v>7.5713999999999997</v>
      </c>
      <c r="V3943" s="1">
        <v>3.7000000000000002E-3</v>
      </c>
      <c r="W3943" s="1">
        <v>3.5000000000000001E-3</v>
      </c>
      <c r="X3943" s="1">
        <v>1.2851999999999999</v>
      </c>
      <c r="Y3943" s="1">
        <v>0.1174</v>
      </c>
      <c r="Z3943" s="1">
        <v>0</v>
      </c>
      <c r="AA3943" s="1">
        <v>0</v>
      </c>
      <c r="AB3943" s="1">
        <v>0</v>
      </c>
      <c r="AC3943" s="1">
        <v>16.932700000000001</v>
      </c>
      <c r="AD3943" s="1">
        <v>18.8491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2.9999999999999997E-4</v>
      </c>
      <c r="AK3943" s="1">
        <v>3.5999999999999999E-3</v>
      </c>
      <c r="AL3943" s="1">
        <v>0.97519999999999996</v>
      </c>
    </row>
    <row r="3944" spans="1:38" x14ac:dyDescent="0.25">
      <c r="A3944" s="1" t="s">
        <v>1425</v>
      </c>
      <c r="B3944" s="1" t="s">
        <v>2191</v>
      </c>
      <c r="C3944" s="1" t="s">
        <v>1421</v>
      </c>
      <c r="D3944" s="1" t="s">
        <v>1167</v>
      </c>
      <c r="E3944" s="1" t="s">
        <v>41</v>
      </c>
      <c r="F3944" s="1" t="s">
        <v>5</v>
      </c>
      <c r="G3944" s="1">
        <v>2006</v>
      </c>
      <c r="H3944" s="1">
        <v>1</v>
      </c>
      <c r="I3944" s="1">
        <v>31</v>
      </c>
      <c r="J3944" s="1">
        <v>940</v>
      </c>
      <c r="K3944" s="1">
        <v>28824554</v>
      </c>
      <c r="L3944" s="1">
        <v>1240</v>
      </c>
      <c r="N3944" s="1">
        <v>63.7181</v>
      </c>
      <c r="O3944" s="1">
        <v>63.884999999999998</v>
      </c>
      <c r="P3944" s="1">
        <v>39.249699999999997</v>
      </c>
      <c r="Q3944" s="1">
        <v>39.259300000000003</v>
      </c>
      <c r="R3944" s="1">
        <v>19.8992</v>
      </c>
      <c r="S3944" s="1">
        <v>19.784199999999998</v>
      </c>
      <c r="T3944" s="1">
        <v>7.1866000000000003</v>
      </c>
      <c r="U3944" s="1">
        <v>7.1924999999999999</v>
      </c>
      <c r="V3944" s="1">
        <v>2.47E-2</v>
      </c>
      <c r="W3944" s="1">
        <v>2.47E-2</v>
      </c>
      <c r="X3944" s="1">
        <v>23.731999999999999</v>
      </c>
      <c r="Y3944" s="1">
        <v>9.5999999999999992E-3</v>
      </c>
      <c r="Z3944" s="1">
        <v>0</v>
      </c>
      <c r="AA3944" s="1">
        <v>7.4988000000000001</v>
      </c>
      <c r="AB3944" s="1">
        <v>4.5202999999999998</v>
      </c>
      <c r="AC3944" s="1">
        <v>22.7652</v>
      </c>
      <c r="AD3944" s="1">
        <v>27.258800000000001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1.4500000000000001E-2</v>
      </c>
      <c r="AK3944" s="1">
        <v>5.2900000000000003E-2</v>
      </c>
      <c r="AL3944" s="1">
        <v>0.67810000000000004</v>
      </c>
    </row>
    <row r="3945" spans="1:38" x14ac:dyDescent="0.25">
      <c r="A3945" s="1" t="s">
        <v>1426</v>
      </c>
      <c r="B3945" s="1" t="s">
        <v>2191</v>
      </c>
      <c r="C3945" s="1" t="s">
        <v>1421</v>
      </c>
      <c r="D3945" s="1" t="s">
        <v>1167</v>
      </c>
      <c r="E3945" s="1" t="s">
        <v>41</v>
      </c>
      <c r="F3945" s="1" t="s">
        <v>5</v>
      </c>
      <c r="G3945" s="1">
        <v>2006</v>
      </c>
      <c r="H3945" s="1">
        <v>1</v>
      </c>
      <c r="I3945" s="1">
        <v>31</v>
      </c>
      <c r="J3945" s="1">
        <v>941</v>
      </c>
      <c r="K3945" s="1">
        <v>28824554</v>
      </c>
      <c r="L3945" s="1">
        <v>1240</v>
      </c>
      <c r="N3945" s="1">
        <v>63.7181</v>
      </c>
      <c r="O3945" s="1">
        <v>63.884999999999998</v>
      </c>
      <c r="P3945" s="1">
        <v>39.249699999999997</v>
      </c>
      <c r="Q3945" s="1">
        <v>39.259300000000003</v>
      </c>
      <c r="R3945" s="1">
        <v>19.8992</v>
      </c>
      <c r="S3945" s="1">
        <v>19.784199999999998</v>
      </c>
      <c r="T3945" s="1">
        <v>7.1866000000000003</v>
      </c>
      <c r="U3945" s="1">
        <v>7.1924999999999999</v>
      </c>
      <c r="V3945" s="1">
        <v>2.47E-2</v>
      </c>
      <c r="W3945" s="1">
        <v>2.47E-2</v>
      </c>
      <c r="X3945" s="1">
        <v>23.731999999999999</v>
      </c>
      <c r="Y3945" s="1">
        <v>9.5999999999999992E-3</v>
      </c>
      <c r="Z3945" s="1">
        <v>0</v>
      </c>
      <c r="AA3945" s="1">
        <v>7.4988000000000001</v>
      </c>
      <c r="AB3945" s="1">
        <v>4.5202999999999998</v>
      </c>
      <c r="AC3945" s="1">
        <v>22.7652</v>
      </c>
      <c r="AD3945" s="1">
        <v>27.258800000000001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1.4500000000000001E-2</v>
      </c>
      <c r="AK3945" s="1">
        <v>5.2900000000000003E-2</v>
      </c>
      <c r="AL3945" s="1">
        <v>0.67810000000000004</v>
      </c>
    </row>
    <row r="3946" spans="1:38" x14ac:dyDescent="0.25">
      <c r="A3946" s="1" t="s">
        <v>1427</v>
      </c>
      <c r="B3946" s="1" t="s">
        <v>2191</v>
      </c>
      <c r="C3946" s="1" t="s">
        <v>1421</v>
      </c>
      <c r="D3946" s="1" t="s">
        <v>1167</v>
      </c>
      <c r="E3946" s="1" t="s">
        <v>41</v>
      </c>
      <c r="F3946" s="1" t="s">
        <v>5</v>
      </c>
      <c r="G3946" s="1">
        <v>2006</v>
      </c>
      <c r="H3946" s="1">
        <v>2</v>
      </c>
      <c r="I3946" s="1">
        <v>21</v>
      </c>
      <c r="J3946" s="1">
        <v>942</v>
      </c>
      <c r="K3946" s="1">
        <v>28824554</v>
      </c>
      <c r="L3946" s="1">
        <v>1240</v>
      </c>
      <c r="N3946" s="1">
        <v>59.176299999999998</v>
      </c>
      <c r="O3946" s="1">
        <v>61.859000000000002</v>
      </c>
      <c r="P3946" s="1">
        <v>40.634500000000003</v>
      </c>
      <c r="Q3946" s="1">
        <v>40.851300000000002</v>
      </c>
      <c r="R3946" s="1">
        <v>21.179300000000001</v>
      </c>
      <c r="S3946" s="1">
        <v>20.488399999999999</v>
      </c>
      <c r="T3946" s="1">
        <v>6.6045999999999996</v>
      </c>
      <c r="U3946" s="1">
        <v>6.7149000000000001</v>
      </c>
      <c r="V3946" s="1">
        <v>2.4500000000000001E-2</v>
      </c>
      <c r="W3946" s="1">
        <v>2.4E-2</v>
      </c>
      <c r="X3946" s="1">
        <v>31.574200000000001</v>
      </c>
      <c r="Y3946" s="1">
        <v>0.21679999999999999</v>
      </c>
      <c r="Z3946" s="1">
        <v>0</v>
      </c>
      <c r="AA3946" s="1">
        <v>9.1256000000000004</v>
      </c>
      <c r="AB3946" s="1">
        <v>6.0594999999999999</v>
      </c>
      <c r="AC3946" s="1">
        <v>21.084199999999999</v>
      </c>
      <c r="AD3946" s="1">
        <v>24.531300000000002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4.0000000000000002E-4</v>
      </c>
      <c r="AK3946" s="1">
        <v>3.6400000000000002E-2</v>
      </c>
      <c r="AL3946" s="1">
        <v>0.64100000000000001</v>
      </c>
    </row>
    <row r="3947" spans="1:38" x14ac:dyDescent="0.25">
      <c r="A3947" s="1" t="s">
        <v>1428</v>
      </c>
      <c r="B3947" s="1" t="s">
        <v>2191</v>
      </c>
      <c r="C3947" s="1" t="s">
        <v>1421</v>
      </c>
      <c r="D3947" s="1" t="s">
        <v>1167</v>
      </c>
      <c r="E3947" s="1" t="s">
        <v>41</v>
      </c>
      <c r="F3947" s="1" t="s">
        <v>5</v>
      </c>
      <c r="G3947" s="1">
        <v>2006</v>
      </c>
      <c r="H3947" s="1">
        <v>2</v>
      </c>
      <c r="I3947" s="1">
        <v>21</v>
      </c>
      <c r="J3947" s="1">
        <v>943</v>
      </c>
      <c r="K3947" s="1">
        <v>28824554</v>
      </c>
      <c r="L3947" s="1">
        <v>1240</v>
      </c>
      <c r="N3947" s="1">
        <v>59.176299999999998</v>
      </c>
      <c r="O3947" s="1">
        <v>61.859000000000002</v>
      </c>
      <c r="P3947" s="1">
        <v>40.634500000000003</v>
      </c>
      <c r="Q3947" s="1">
        <v>40.851300000000002</v>
      </c>
      <c r="R3947" s="1">
        <v>21.179300000000001</v>
      </c>
      <c r="S3947" s="1">
        <v>20.488399999999999</v>
      </c>
      <c r="T3947" s="1">
        <v>6.6045999999999996</v>
      </c>
      <c r="U3947" s="1">
        <v>6.7149000000000001</v>
      </c>
      <c r="V3947" s="1">
        <v>2.4500000000000001E-2</v>
      </c>
      <c r="W3947" s="1">
        <v>2.4E-2</v>
      </c>
      <c r="X3947" s="1">
        <v>31.574200000000001</v>
      </c>
      <c r="Y3947" s="1">
        <v>0.21679999999999999</v>
      </c>
      <c r="Z3947" s="1">
        <v>0</v>
      </c>
      <c r="AA3947" s="1">
        <v>9.1256000000000004</v>
      </c>
      <c r="AB3947" s="1">
        <v>6.0594999999999999</v>
      </c>
      <c r="AC3947" s="1">
        <v>21.084199999999999</v>
      </c>
      <c r="AD3947" s="1">
        <v>24.531300000000002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4.0000000000000002E-4</v>
      </c>
      <c r="AK3947" s="1">
        <v>3.6400000000000002E-2</v>
      </c>
      <c r="AL3947" s="1">
        <v>0.64100000000000001</v>
      </c>
    </row>
    <row r="3948" spans="1:38" x14ac:dyDescent="0.25">
      <c r="A3948" s="1" t="s">
        <v>1429</v>
      </c>
      <c r="B3948" s="1" t="s">
        <v>2191</v>
      </c>
      <c r="C3948" s="1" t="s">
        <v>1421</v>
      </c>
      <c r="D3948" s="1" t="s">
        <v>1167</v>
      </c>
      <c r="E3948" s="1" t="s">
        <v>41</v>
      </c>
      <c r="F3948" s="1" t="s">
        <v>5</v>
      </c>
      <c r="G3948" s="1">
        <v>2007</v>
      </c>
      <c r="H3948" s="1">
        <v>1</v>
      </c>
      <c r="I3948" s="1">
        <v>29</v>
      </c>
      <c r="J3948" s="1">
        <v>944</v>
      </c>
      <c r="K3948" s="1">
        <v>28824554</v>
      </c>
      <c r="L3948" s="1">
        <v>1240</v>
      </c>
      <c r="N3948" s="1">
        <v>52.044499999999999</v>
      </c>
      <c r="O3948" s="1">
        <v>56.7941</v>
      </c>
      <c r="P3948" s="1">
        <v>40.023600000000002</v>
      </c>
      <c r="Q3948" s="1">
        <v>40.427100000000003</v>
      </c>
      <c r="R3948" s="1">
        <v>24.042300000000001</v>
      </c>
      <c r="S3948" s="1">
        <v>23.600899999999999</v>
      </c>
      <c r="T3948" s="1">
        <v>6.4752999999999998</v>
      </c>
      <c r="U3948" s="1">
        <v>6.5768000000000004</v>
      </c>
      <c r="V3948" s="1">
        <v>2.7799999999999998E-2</v>
      </c>
      <c r="W3948" s="1">
        <v>2.81E-2</v>
      </c>
      <c r="X3948" s="1">
        <v>21.494900000000001</v>
      </c>
      <c r="Y3948" s="1">
        <v>0.40350000000000003</v>
      </c>
      <c r="Z3948" s="1">
        <v>0</v>
      </c>
      <c r="AA3948" s="1">
        <v>10.229900000000001</v>
      </c>
      <c r="AB3948" s="1">
        <v>6.4592999999999998</v>
      </c>
      <c r="AC3948" s="1">
        <v>21.661899999999999</v>
      </c>
      <c r="AD3948" s="1">
        <v>24.9621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4.1200000000000001E-2</v>
      </c>
      <c r="AL3948" s="1">
        <v>0.65059999999999996</v>
      </c>
    </row>
    <row r="3949" spans="1:38" x14ac:dyDescent="0.25">
      <c r="A3949" s="1" t="s">
        <v>1430</v>
      </c>
      <c r="B3949" s="1" t="s">
        <v>2191</v>
      </c>
      <c r="C3949" s="1" t="s">
        <v>1421</v>
      </c>
      <c r="D3949" s="1" t="s">
        <v>1167</v>
      </c>
      <c r="E3949" s="1" t="s">
        <v>41</v>
      </c>
      <c r="F3949" s="1" t="s">
        <v>5</v>
      </c>
      <c r="G3949" s="1">
        <v>2007</v>
      </c>
      <c r="H3949" s="1">
        <v>1</v>
      </c>
      <c r="I3949" s="1">
        <v>29</v>
      </c>
      <c r="J3949" s="1">
        <v>945</v>
      </c>
      <c r="K3949" s="1">
        <v>28824554</v>
      </c>
      <c r="L3949" s="1">
        <v>1240</v>
      </c>
      <c r="N3949" s="1">
        <v>52.044499999999999</v>
      </c>
      <c r="O3949" s="1">
        <v>56.7941</v>
      </c>
      <c r="P3949" s="1">
        <v>40.023600000000002</v>
      </c>
      <c r="Q3949" s="1">
        <v>40.427100000000003</v>
      </c>
      <c r="R3949" s="1">
        <v>24.042300000000001</v>
      </c>
      <c r="S3949" s="1">
        <v>23.600899999999999</v>
      </c>
      <c r="T3949" s="1">
        <v>6.4752999999999998</v>
      </c>
      <c r="U3949" s="1">
        <v>6.5768000000000004</v>
      </c>
      <c r="V3949" s="1">
        <v>2.7799999999999998E-2</v>
      </c>
      <c r="W3949" s="1">
        <v>2.81E-2</v>
      </c>
      <c r="X3949" s="1">
        <v>21.494900000000001</v>
      </c>
      <c r="Y3949" s="1">
        <v>0.40350000000000003</v>
      </c>
      <c r="Z3949" s="1">
        <v>0</v>
      </c>
      <c r="AA3949" s="1">
        <v>10.229900000000001</v>
      </c>
      <c r="AB3949" s="1">
        <v>6.4592999999999998</v>
      </c>
      <c r="AC3949" s="1">
        <v>21.661899999999999</v>
      </c>
      <c r="AD3949" s="1">
        <v>24.9621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4.1200000000000001E-2</v>
      </c>
      <c r="AL3949" s="1">
        <v>0.65059999999999996</v>
      </c>
    </row>
    <row r="3950" spans="1:38" x14ac:dyDescent="0.25">
      <c r="A3950" s="1" t="s">
        <v>1431</v>
      </c>
      <c r="B3950" s="1" t="s">
        <v>2191</v>
      </c>
      <c r="C3950" s="1" t="s">
        <v>1421</v>
      </c>
      <c r="D3950" s="1" t="s">
        <v>1167</v>
      </c>
      <c r="E3950" s="1" t="s">
        <v>41</v>
      </c>
      <c r="F3950" s="1" t="s">
        <v>5</v>
      </c>
      <c r="G3950" s="1">
        <v>2007</v>
      </c>
      <c r="H3950" s="1">
        <v>3</v>
      </c>
      <c r="I3950" s="1">
        <v>7</v>
      </c>
      <c r="J3950" s="1">
        <v>946</v>
      </c>
      <c r="K3950" s="1">
        <v>28824554</v>
      </c>
      <c r="L3950" s="1">
        <v>1240</v>
      </c>
      <c r="N3950" s="1">
        <v>67.254199999999997</v>
      </c>
      <c r="O3950" s="1">
        <v>76.217200000000005</v>
      </c>
      <c r="P3950" s="1">
        <v>42.6188</v>
      </c>
      <c r="Q3950" s="1">
        <v>43.537199999999999</v>
      </c>
      <c r="R3950" s="1">
        <v>24.6572</v>
      </c>
      <c r="S3950" s="1">
        <v>24.017700000000001</v>
      </c>
      <c r="T3950" s="1">
        <v>6.4875999999999996</v>
      </c>
      <c r="U3950" s="1">
        <v>6.2473999999999998</v>
      </c>
      <c r="V3950" s="1">
        <v>2.0899999999999998E-2</v>
      </c>
      <c r="W3950" s="1">
        <v>1.8499999999999999E-2</v>
      </c>
      <c r="X3950" s="1">
        <v>29.8157</v>
      </c>
      <c r="Y3950" s="1">
        <v>0.91839999999999999</v>
      </c>
      <c r="Z3950" s="1">
        <v>0</v>
      </c>
      <c r="AA3950" s="1">
        <v>9.4395000000000007</v>
      </c>
      <c r="AB3950" s="1">
        <v>5.9824999999999999</v>
      </c>
      <c r="AC3950" s="1">
        <v>21.9072</v>
      </c>
      <c r="AD3950" s="1">
        <v>26.0883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3.3099999999999997E-2</v>
      </c>
      <c r="AL3950" s="1">
        <v>0.59660000000000002</v>
      </c>
    </row>
    <row r="3951" spans="1:38" x14ac:dyDescent="0.25">
      <c r="A3951" s="1" t="s">
        <v>1432</v>
      </c>
      <c r="B3951" s="1" t="s">
        <v>2191</v>
      </c>
      <c r="C3951" s="1" t="s">
        <v>1421</v>
      </c>
      <c r="D3951" s="1" t="s">
        <v>1167</v>
      </c>
      <c r="E3951" s="1" t="s">
        <v>41</v>
      </c>
      <c r="F3951" s="1" t="s">
        <v>5</v>
      </c>
      <c r="G3951" s="1">
        <v>2007</v>
      </c>
      <c r="H3951" s="1">
        <v>3</v>
      </c>
      <c r="I3951" s="1">
        <v>7</v>
      </c>
      <c r="J3951" s="1">
        <v>947</v>
      </c>
      <c r="K3951" s="1">
        <v>28824554</v>
      </c>
      <c r="L3951" s="1">
        <v>1240</v>
      </c>
      <c r="N3951" s="1">
        <v>67.254199999999997</v>
      </c>
      <c r="O3951" s="1">
        <v>76.217200000000005</v>
      </c>
      <c r="P3951" s="1">
        <v>42.6188</v>
      </c>
      <c r="Q3951" s="1">
        <v>43.537199999999999</v>
      </c>
      <c r="R3951" s="1">
        <v>24.6572</v>
      </c>
      <c r="S3951" s="1">
        <v>24.017700000000001</v>
      </c>
      <c r="T3951" s="1">
        <v>6.4875999999999996</v>
      </c>
      <c r="U3951" s="1">
        <v>6.2473999999999998</v>
      </c>
      <c r="V3951" s="1">
        <v>2.0899999999999998E-2</v>
      </c>
      <c r="W3951" s="1">
        <v>1.8499999999999999E-2</v>
      </c>
      <c r="X3951" s="1">
        <v>29.8157</v>
      </c>
      <c r="Y3951" s="1">
        <v>0.91839999999999999</v>
      </c>
      <c r="Z3951" s="1">
        <v>0</v>
      </c>
      <c r="AA3951" s="1">
        <v>9.4395000000000007</v>
      </c>
      <c r="AB3951" s="1">
        <v>5.9824999999999999</v>
      </c>
      <c r="AC3951" s="1">
        <v>21.9072</v>
      </c>
      <c r="AD3951" s="1">
        <v>26.0883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3.3099999999999997E-2</v>
      </c>
      <c r="AL3951" s="1">
        <v>0.59660000000000002</v>
      </c>
    </row>
    <row r="3952" spans="1:38" x14ac:dyDescent="0.25">
      <c r="A3952" s="1" t="s">
        <v>1433</v>
      </c>
      <c r="B3952" s="1" t="s">
        <v>2191</v>
      </c>
      <c r="C3952" s="1" t="s">
        <v>1421</v>
      </c>
      <c r="D3952" s="1" t="s">
        <v>1167</v>
      </c>
      <c r="E3952" s="1" t="s">
        <v>41</v>
      </c>
      <c r="F3952" s="1" t="s">
        <v>5</v>
      </c>
      <c r="G3952" s="1">
        <v>2005</v>
      </c>
      <c r="H3952" s="1">
        <v>10</v>
      </c>
      <c r="I3952" s="1">
        <v>26</v>
      </c>
      <c r="J3952" s="1">
        <v>948</v>
      </c>
      <c r="K3952" s="1">
        <v>28824554</v>
      </c>
      <c r="L3952" s="1">
        <v>1240</v>
      </c>
      <c r="N3952" s="1">
        <v>19.089400000000001</v>
      </c>
      <c r="O3952" s="1">
        <v>18.0015</v>
      </c>
      <c r="P3952" s="1">
        <v>29.814599999999999</v>
      </c>
      <c r="Q3952" s="1">
        <v>30.243300000000001</v>
      </c>
      <c r="R3952" s="1">
        <v>16.581099999999999</v>
      </c>
      <c r="S3952" s="1">
        <v>16.511800000000001</v>
      </c>
      <c r="T3952" s="1">
        <v>8.0094999999999992</v>
      </c>
      <c r="U3952" s="1">
        <v>7.9294000000000002</v>
      </c>
      <c r="V3952" s="1">
        <v>2.3E-2</v>
      </c>
      <c r="W3952" s="1">
        <v>2.2200000000000001E-2</v>
      </c>
      <c r="X3952" s="1">
        <v>15.0722</v>
      </c>
      <c r="Y3952" s="1">
        <v>0.42870000000000003</v>
      </c>
      <c r="Z3952" s="1">
        <v>0</v>
      </c>
      <c r="AA3952" s="1">
        <v>0</v>
      </c>
      <c r="AB3952" s="1">
        <v>0</v>
      </c>
      <c r="AC3952" s="1">
        <v>16.250399999999999</v>
      </c>
      <c r="AD3952" s="1">
        <v>20.9252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0.20369999999999999</v>
      </c>
      <c r="AK3952" s="1">
        <v>2.8199999999999999E-2</v>
      </c>
      <c r="AL3952" s="1">
        <v>0.87809999999999999</v>
      </c>
    </row>
    <row r="3953" spans="1:38" x14ac:dyDescent="0.25">
      <c r="A3953" s="1" t="s">
        <v>1434</v>
      </c>
      <c r="B3953" s="1" t="s">
        <v>2191</v>
      </c>
      <c r="C3953" s="1" t="s">
        <v>1421</v>
      </c>
      <c r="D3953" s="1" t="s">
        <v>1167</v>
      </c>
      <c r="E3953" s="1" t="s">
        <v>41</v>
      </c>
      <c r="F3953" s="1" t="s">
        <v>5</v>
      </c>
      <c r="G3953" s="1">
        <v>2005</v>
      </c>
      <c r="H3953" s="1">
        <v>10</v>
      </c>
      <c r="I3953" s="1">
        <v>26</v>
      </c>
      <c r="J3953" s="1">
        <v>949</v>
      </c>
      <c r="K3953" s="1">
        <v>28824554</v>
      </c>
      <c r="L3953" s="1">
        <v>1240</v>
      </c>
      <c r="N3953" s="1">
        <v>19.089400000000001</v>
      </c>
      <c r="O3953" s="1">
        <v>18.0015</v>
      </c>
      <c r="P3953" s="1">
        <v>29.814599999999999</v>
      </c>
      <c r="Q3953" s="1">
        <v>30.243300000000001</v>
      </c>
      <c r="R3953" s="1">
        <v>16.581099999999999</v>
      </c>
      <c r="S3953" s="1">
        <v>16.511800000000001</v>
      </c>
      <c r="T3953" s="1">
        <v>8.0094999999999992</v>
      </c>
      <c r="U3953" s="1">
        <v>7.9294000000000002</v>
      </c>
      <c r="V3953" s="1">
        <v>2.3E-2</v>
      </c>
      <c r="W3953" s="1">
        <v>2.2200000000000001E-2</v>
      </c>
      <c r="X3953" s="1">
        <v>15.0722</v>
      </c>
      <c r="Y3953" s="1">
        <v>0.42870000000000003</v>
      </c>
      <c r="Z3953" s="1">
        <v>0</v>
      </c>
      <c r="AA3953" s="1">
        <v>0</v>
      </c>
      <c r="AB3953" s="1">
        <v>0</v>
      </c>
      <c r="AC3953" s="1">
        <v>16.250399999999999</v>
      </c>
      <c r="AD3953" s="1">
        <v>20.9252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0.20369999999999999</v>
      </c>
      <c r="AK3953" s="1">
        <v>2.8199999999999999E-2</v>
      </c>
      <c r="AL3953" s="1">
        <v>0.87809999999999999</v>
      </c>
    </row>
    <row r="3954" spans="1:38" x14ac:dyDescent="0.25">
      <c r="A3954" s="1" t="s">
        <v>1435</v>
      </c>
      <c r="B3954" s="1" t="s">
        <v>2191</v>
      </c>
      <c r="C3954" s="1" t="s">
        <v>1421</v>
      </c>
      <c r="D3954" s="1" t="s">
        <v>1167</v>
      </c>
      <c r="E3954" s="1" t="s">
        <v>41</v>
      </c>
      <c r="F3954" s="1" t="s">
        <v>5</v>
      </c>
      <c r="G3954" s="1">
        <v>2005</v>
      </c>
      <c r="H3954" s="1">
        <v>11</v>
      </c>
      <c r="I3954" s="1">
        <v>11</v>
      </c>
      <c r="J3954" s="1">
        <v>950</v>
      </c>
      <c r="K3954" s="1">
        <v>28824554</v>
      </c>
      <c r="L3954" s="1">
        <v>1240</v>
      </c>
      <c r="N3954" s="1">
        <v>28.887599999999999</v>
      </c>
      <c r="O3954" s="1">
        <v>23.211200000000002</v>
      </c>
      <c r="P3954" s="1">
        <v>28.966699999999999</v>
      </c>
      <c r="Q3954" s="1">
        <v>30.7072</v>
      </c>
      <c r="R3954" s="1">
        <v>18.377300000000002</v>
      </c>
      <c r="S3954" s="1">
        <v>17.816700000000001</v>
      </c>
      <c r="T3954" s="1">
        <v>8.1523000000000003</v>
      </c>
      <c r="U3954" s="1">
        <v>7.9408000000000003</v>
      </c>
      <c r="V3954" s="1">
        <v>1.6899999999999998E-2</v>
      </c>
      <c r="W3954" s="1">
        <v>1.14E-2</v>
      </c>
      <c r="X3954" s="1">
        <v>32.600499999999997</v>
      </c>
      <c r="Y3954" s="1">
        <v>1.7404999999999999</v>
      </c>
      <c r="Z3954" s="1">
        <v>0</v>
      </c>
      <c r="AA3954" s="1">
        <v>1.9483999999999999</v>
      </c>
      <c r="AB3954" s="1">
        <v>0.38040000000000002</v>
      </c>
      <c r="AC3954" s="1">
        <v>17.092400000000001</v>
      </c>
      <c r="AD3954" s="1">
        <v>20.9252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0.15359999999999999</v>
      </c>
      <c r="AK3954" s="1">
        <v>2.1999999999999999E-2</v>
      </c>
      <c r="AL3954" s="1">
        <v>0.77259999999999995</v>
      </c>
    </row>
    <row r="3955" spans="1:38" x14ac:dyDescent="0.25">
      <c r="A3955" s="1" t="s">
        <v>1436</v>
      </c>
      <c r="B3955" s="1" t="s">
        <v>2191</v>
      </c>
      <c r="C3955" s="1" t="s">
        <v>1421</v>
      </c>
      <c r="D3955" s="1" t="s">
        <v>1167</v>
      </c>
      <c r="E3955" s="1" t="s">
        <v>41</v>
      </c>
      <c r="F3955" s="1" t="s">
        <v>5</v>
      </c>
      <c r="G3955" s="1">
        <v>2005</v>
      </c>
      <c r="H3955" s="1">
        <v>11</v>
      </c>
      <c r="I3955" s="1">
        <v>11</v>
      </c>
      <c r="J3955" s="1">
        <v>951</v>
      </c>
      <c r="K3955" s="1">
        <v>28824554</v>
      </c>
      <c r="L3955" s="1">
        <v>1240</v>
      </c>
      <c r="N3955" s="1">
        <v>28.887599999999999</v>
      </c>
      <c r="O3955" s="1">
        <v>23.211200000000002</v>
      </c>
      <c r="P3955" s="1">
        <v>28.966699999999999</v>
      </c>
      <c r="Q3955" s="1">
        <v>30.7072</v>
      </c>
      <c r="R3955" s="1">
        <v>18.377300000000002</v>
      </c>
      <c r="S3955" s="1">
        <v>17.816700000000001</v>
      </c>
      <c r="T3955" s="1">
        <v>8.1523000000000003</v>
      </c>
      <c r="U3955" s="1">
        <v>7.9408000000000003</v>
      </c>
      <c r="V3955" s="1">
        <v>1.6899999999999998E-2</v>
      </c>
      <c r="W3955" s="1">
        <v>1.14E-2</v>
      </c>
      <c r="X3955" s="1">
        <v>32.600499999999997</v>
      </c>
      <c r="Y3955" s="1">
        <v>1.7404999999999999</v>
      </c>
      <c r="Z3955" s="1">
        <v>0</v>
      </c>
      <c r="AA3955" s="1">
        <v>1.9483999999999999</v>
      </c>
      <c r="AB3955" s="1">
        <v>0.38040000000000002</v>
      </c>
      <c r="AC3955" s="1">
        <v>17.092400000000001</v>
      </c>
      <c r="AD3955" s="1">
        <v>20.9252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0.15359999999999999</v>
      </c>
      <c r="AK3955" s="1">
        <v>2.1999999999999999E-2</v>
      </c>
      <c r="AL3955" s="1">
        <v>0.77259999999999995</v>
      </c>
    </row>
    <row r="3956" spans="1:38" x14ac:dyDescent="0.25">
      <c r="A3956" s="1" t="s">
        <v>1437</v>
      </c>
      <c r="B3956" s="1" t="s">
        <v>2191</v>
      </c>
      <c r="C3956" s="1" t="s">
        <v>1421</v>
      </c>
      <c r="D3956" s="1" t="s">
        <v>1167</v>
      </c>
      <c r="E3956" s="1" t="s">
        <v>41</v>
      </c>
      <c r="F3956" s="1" t="s">
        <v>5</v>
      </c>
      <c r="G3956" s="1">
        <v>2005</v>
      </c>
      <c r="H3956" s="1">
        <v>8</v>
      </c>
      <c r="I3956" s="1">
        <v>10</v>
      </c>
      <c r="J3956" s="1">
        <v>952</v>
      </c>
      <c r="K3956" s="1">
        <v>28824554</v>
      </c>
      <c r="L3956" s="1">
        <v>1240</v>
      </c>
      <c r="N3956" s="1">
        <v>34.234200000000001</v>
      </c>
      <c r="O3956" s="1">
        <v>23.437000000000001</v>
      </c>
      <c r="P3956" s="1">
        <v>21.558900000000001</v>
      </c>
      <c r="Q3956" s="1">
        <v>28.865300000000001</v>
      </c>
      <c r="R3956" s="1">
        <v>13.5878</v>
      </c>
      <c r="S3956" s="1">
        <v>14.3188</v>
      </c>
      <c r="T3956" s="1">
        <v>8.6304999999999996</v>
      </c>
      <c r="U3956" s="1">
        <v>7.5121000000000002</v>
      </c>
      <c r="V3956" s="1">
        <v>1.5699999999999999E-2</v>
      </c>
      <c r="W3956" s="1">
        <v>7.4999999999999997E-3</v>
      </c>
      <c r="X3956" s="1">
        <v>1.0023</v>
      </c>
      <c r="Y3956" s="1">
        <v>7.3064999999999998</v>
      </c>
      <c r="Z3956" s="1">
        <v>64.007099999999994</v>
      </c>
      <c r="AA3956" s="1">
        <v>0</v>
      </c>
      <c r="AB3956" s="1">
        <v>0</v>
      </c>
      <c r="AC3956" s="1">
        <v>13.206300000000001</v>
      </c>
      <c r="AD3956" s="1">
        <v>15.430899999999999</v>
      </c>
      <c r="AE3956" s="1">
        <v>13.501099999999999</v>
      </c>
      <c r="AF3956" s="1">
        <v>0</v>
      </c>
      <c r="AG3956" s="1">
        <v>0</v>
      </c>
      <c r="AH3956" s="1">
        <v>0</v>
      </c>
      <c r="AI3956" s="1">
        <v>0</v>
      </c>
      <c r="AJ3956" s="1">
        <v>0.18690000000000001</v>
      </c>
      <c r="AK3956" s="1">
        <v>1.78E-2</v>
      </c>
      <c r="AL3956" s="1">
        <v>0.88990000000000002</v>
      </c>
    </row>
    <row r="3957" spans="1:38" x14ac:dyDescent="0.25">
      <c r="A3957" s="1" t="s">
        <v>1438</v>
      </c>
      <c r="B3957" s="1" t="s">
        <v>2191</v>
      </c>
      <c r="C3957" s="1" t="s">
        <v>1421</v>
      </c>
      <c r="D3957" s="1" t="s">
        <v>1167</v>
      </c>
      <c r="E3957" s="1" t="s">
        <v>41</v>
      </c>
      <c r="F3957" s="1" t="s">
        <v>5</v>
      </c>
      <c r="G3957" s="1">
        <v>2005</v>
      </c>
      <c r="H3957" s="1">
        <v>8</v>
      </c>
      <c r="I3957" s="1">
        <v>10</v>
      </c>
      <c r="J3957" s="1">
        <v>953</v>
      </c>
      <c r="K3957" s="1">
        <v>28824554</v>
      </c>
      <c r="L3957" s="1">
        <v>1240</v>
      </c>
      <c r="N3957" s="1">
        <v>34.234200000000001</v>
      </c>
      <c r="O3957" s="1">
        <v>23.437000000000001</v>
      </c>
      <c r="P3957" s="1">
        <v>21.558900000000001</v>
      </c>
      <c r="Q3957" s="1">
        <v>28.865300000000001</v>
      </c>
      <c r="R3957" s="1">
        <v>13.5878</v>
      </c>
      <c r="S3957" s="1">
        <v>14.3188</v>
      </c>
      <c r="T3957" s="1">
        <v>8.6304999999999996</v>
      </c>
      <c r="U3957" s="1">
        <v>7.5121000000000002</v>
      </c>
      <c r="V3957" s="1">
        <v>1.5699999999999999E-2</v>
      </c>
      <c r="W3957" s="1">
        <v>7.4999999999999997E-3</v>
      </c>
      <c r="X3957" s="1">
        <v>1.0023</v>
      </c>
      <c r="Y3957" s="1">
        <v>7.3064999999999998</v>
      </c>
      <c r="Z3957" s="1">
        <v>64.007099999999994</v>
      </c>
      <c r="AA3957" s="1">
        <v>0</v>
      </c>
      <c r="AB3957" s="1">
        <v>0</v>
      </c>
      <c r="AC3957" s="1">
        <v>13.206300000000001</v>
      </c>
      <c r="AD3957" s="1">
        <v>15.430899999999999</v>
      </c>
      <c r="AE3957" s="1">
        <v>13.501099999999999</v>
      </c>
      <c r="AF3957" s="1">
        <v>0</v>
      </c>
      <c r="AG3957" s="1">
        <v>0</v>
      </c>
      <c r="AH3957" s="1">
        <v>0</v>
      </c>
      <c r="AI3957" s="1">
        <v>0</v>
      </c>
      <c r="AJ3957" s="1">
        <v>0.18690000000000001</v>
      </c>
      <c r="AK3957" s="1">
        <v>1.78E-2</v>
      </c>
      <c r="AL3957" s="1">
        <v>0.88990000000000002</v>
      </c>
    </row>
    <row r="3958" spans="1:38" x14ac:dyDescent="0.25">
      <c r="A3958" s="1" t="s">
        <v>1439</v>
      </c>
      <c r="B3958" s="1" t="s">
        <v>2191</v>
      </c>
      <c r="C3958" s="1" t="s">
        <v>1421</v>
      </c>
      <c r="D3958" s="1" t="s">
        <v>1167</v>
      </c>
      <c r="E3958" s="1" t="s">
        <v>41</v>
      </c>
      <c r="F3958" s="1" t="s">
        <v>5</v>
      </c>
      <c r="G3958" s="1">
        <v>2005</v>
      </c>
      <c r="H3958" s="1">
        <v>8</v>
      </c>
      <c r="I3958" s="1">
        <v>23</v>
      </c>
      <c r="J3958" s="1">
        <v>954</v>
      </c>
      <c r="K3958" s="1">
        <v>28824554</v>
      </c>
      <c r="L3958" s="1">
        <v>1240</v>
      </c>
      <c r="N3958" s="1">
        <v>26.939399999999999</v>
      </c>
      <c r="O3958" s="1">
        <v>21.790800000000001</v>
      </c>
      <c r="P3958" s="1">
        <v>18.2241</v>
      </c>
      <c r="Q3958" s="1">
        <v>24.895199999999999</v>
      </c>
      <c r="R3958" s="1">
        <v>12.2873</v>
      </c>
      <c r="S3958" s="1">
        <v>13.354100000000001</v>
      </c>
      <c r="T3958" s="1">
        <v>9.2033000000000005</v>
      </c>
      <c r="U3958" s="1">
        <v>8.0060000000000002</v>
      </c>
      <c r="V3958" s="1">
        <v>0.03</v>
      </c>
      <c r="W3958" s="1">
        <v>1.7100000000000001E-2</v>
      </c>
      <c r="X3958" s="1">
        <v>1.2982</v>
      </c>
      <c r="Y3958" s="1">
        <v>6.6711999999999998</v>
      </c>
      <c r="Z3958" s="1">
        <v>48.9636</v>
      </c>
      <c r="AA3958" s="1">
        <v>0</v>
      </c>
      <c r="AB3958" s="1">
        <v>0</v>
      </c>
      <c r="AC3958" s="1">
        <v>13.4321</v>
      </c>
      <c r="AD3958" s="1">
        <v>15.835699999999999</v>
      </c>
      <c r="AE3958" s="1">
        <v>13.251099999999999</v>
      </c>
      <c r="AF3958" s="1">
        <v>0</v>
      </c>
      <c r="AG3958" s="1">
        <v>0</v>
      </c>
      <c r="AH3958" s="1">
        <v>0</v>
      </c>
      <c r="AI3958" s="1">
        <v>2.9999999999999997E-4</v>
      </c>
      <c r="AJ3958" s="1">
        <v>0.1857</v>
      </c>
      <c r="AK3958" s="1">
        <v>1.43E-2</v>
      </c>
      <c r="AL3958" s="1">
        <v>0.89629999999999999</v>
      </c>
    </row>
    <row r="3959" spans="1:38" x14ac:dyDescent="0.25">
      <c r="A3959" s="1" t="s">
        <v>1440</v>
      </c>
      <c r="B3959" s="1" t="s">
        <v>2191</v>
      </c>
      <c r="C3959" s="1" t="s">
        <v>1421</v>
      </c>
      <c r="D3959" s="1" t="s">
        <v>1167</v>
      </c>
      <c r="E3959" s="1" t="s">
        <v>41</v>
      </c>
      <c r="F3959" s="1" t="s">
        <v>5</v>
      </c>
      <c r="G3959" s="1">
        <v>2005</v>
      </c>
      <c r="H3959" s="1">
        <v>8</v>
      </c>
      <c r="I3959" s="1">
        <v>23</v>
      </c>
      <c r="J3959" s="1">
        <v>955</v>
      </c>
      <c r="K3959" s="1">
        <v>28824554</v>
      </c>
      <c r="L3959" s="1">
        <v>1240</v>
      </c>
      <c r="N3959" s="1">
        <v>26.939399999999999</v>
      </c>
      <c r="O3959" s="1">
        <v>21.790800000000001</v>
      </c>
      <c r="P3959" s="1">
        <v>18.2241</v>
      </c>
      <c r="Q3959" s="1">
        <v>24.895199999999999</v>
      </c>
      <c r="R3959" s="1">
        <v>12.2873</v>
      </c>
      <c r="S3959" s="1">
        <v>13.354100000000001</v>
      </c>
      <c r="T3959" s="1">
        <v>9.2033000000000005</v>
      </c>
      <c r="U3959" s="1">
        <v>8.0060000000000002</v>
      </c>
      <c r="V3959" s="1">
        <v>0.03</v>
      </c>
      <c r="W3959" s="1">
        <v>1.7100000000000001E-2</v>
      </c>
      <c r="X3959" s="1">
        <v>1.2982</v>
      </c>
      <c r="Y3959" s="1">
        <v>6.6711999999999998</v>
      </c>
      <c r="Z3959" s="1">
        <v>48.9636</v>
      </c>
      <c r="AA3959" s="1">
        <v>0</v>
      </c>
      <c r="AB3959" s="1">
        <v>0</v>
      </c>
      <c r="AC3959" s="1">
        <v>13.4321</v>
      </c>
      <c r="AD3959" s="1">
        <v>15.835699999999999</v>
      </c>
      <c r="AE3959" s="1">
        <v>13.251099999999999</v>
      </c>
      <c r="AF3959" s="1">
        <v>0</v>
      </c>
      <c r="AG3959" s="1">
        <v>0</v>
      </c>
      <c r="AH3959" s="1">
        <v>0</v>
      </c>
      <c r="AI3959" s="1">
        <v>2.9999999999999997E-4</v>
      </c>
      <c r="AJ3959" s="1">
        <v>0.1857</v>
      </c>
      <c r="AK3959" s="1">
        <v>1.43E-2</v>
      </c>
      <c r="AL3959" s="1">
        <v>0.89629999999999999</v>
      </c>
    </row>
    <row r="3960" spans="1:38" x14ac:dyDescent="0.25">
      <c r="A3960" s="1" t="s">
        <v>1441</v>
      </c>
      <c r="B3960" s="1" t="s">
        <v>2191</v>
      </c>
      <c r="C3960" s="1" t="s">
        <v>1421</v>
      </c>
      <c r="D3960" s="1" t="s">
        <v>1167</v>
      </c>
      <c r="E3960" s="1" t="s">
        <v>41</v>
      </c>
      <c r="F3960" s="1" t="s">
        <v>5</v>
      </c>
      <c r="G3960" s="1">
        <v>2006</v>
      </c>
      <c r="H3960" s="1">
        <v>8</v>
      </c>
      <c r="I3960" s="1">
        <v>24</v>
      </c>
      <c r="J3960" s="1">
        <v>956</v>
      </c>
      <c r="K3960" s="1">
        <v>28824554</v>
      </c>
      <c r="L3960" s="1">
        <v>1240</v>
      </c>
      <c r="N3960" s="1">
        <v>68.0929</v>
      </c>
      <c r="O3960" s="1">
        <v>57.840299999999999</v>
      </c>
      <c r="P3960" s="1">
        <v>28.788900000000002</v>
      </c>
      <c r="Q3960" s="1">
        <v>31.392499999999998</v>
      </c>
      <c r="R3960" s="1">
        <v>15.544499999999999</v>
      </c>
      <c r="S3960" s="1">
        <v>15.129799999999999</v>
      </c>
      <c r="T3960" s="1">
        <v>8.2672000000000008</v>
      </c>
      <c r="U3960" s="1">
        <v>7.9061000000000003</v>
      </c>
      <c r="V3960" s="1">
        <v>2.1999999999999999E-2</v>
      </c>
      <c r="W3960" s="1">
        <v>1.32E-2</v>
      </c>
      <c r="X3960" s="1">
        <v>2.6497999999999999</v>
      </c>
      <c r="Y3960" s="1">
        <v>2.6034999999999999</v>
      </c>
      <c r="Z3960" s="1">
        <v>11.876200000000001</v>
      </c>
      <c r="AA3960" s="1">
        <v>0.31069999999999998</v>
      </c>
      <c r="AB3960" s="1">
        <v>0</v>
      </c>
      <c r="AC3960" s="1">
        <v>13.688700000000001</v>
      </c>
      <c r="AD3960" s="1">
        <v>16.9939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5.1999999999999998E-2</v>
      </c>
      <c r="AK3960" s="1">
        <v>1.2999999999999999E-2</v>
      </c>
      <c r="AL3960" s="1">
        <v>0.96079999999999999</v>
      </c>
    </row>
    <row r="3961" spans="1:38" x14ac:dyDescent="0.25">
      <c r="A3961" s="1" t="s">
        <v>1442</v>
      </c>
      <c r="B3961" s="1" t="s">
        <v>2191</v>
      </c>
      <c r="C3961" s="1" t="s">
        <v>1421</v>
      </c>
      <c r="D3961" s="1" t="s">
        <v>1167</v>
      </c>
      <c r="E3961" s="1" t="s">
        <v>41</v>
      </c>
      <c r="F3961" s="1" t="s">
        <v>5</v>
      </c>
      <c r="G3961" s="1">
        <v>2006</v>
      </c>
      <c r="H3961" s="1">
        <v>8</v>
      </c>
      <c r="I3961" s="1">
        <v>24</v>
      </c>
      <c r="J3961" s="1">
        <v>957</v>
      </c>
      <c r="K3961" s="1">
        <v>28824554</v>
      </c>
      <c r="L3961" s="1">
        <v>1240</v>
      </c>
      <c r="N3961" s="1">
        <v>68.0929</v>
      </c>
      <c r="O3961" s="1">
        <v>57.840299999999999</v>
      </c>
      <c r="P3961" s="1">
        <v>28.788900000000002</v>
      </c>
      <c r="Q3961" s="1">
        <v>31.392499999999998</v>
      </c>
      <c r="R3961" s="1">
        <v>15.544499999999999</v>
      </c>
      <c r="S3961" s="1">
        <v>15.129799999999999</v>
      </c>
      <c r="T3961" s="1">
        <v>8.2672000000000008</v>
      </c>
      <c r="U3961" s="1">
        <v>7.9061000000000003</v>
      </c>
      <c r="V3961" s="1">
        <v>2.1999999999999999E-2</v>
      </c>
      <c r="W3961" s="1">
        <v>1.32E-2</v>
      </c>
      <c r="X3961" s="1">
        <v>2.6497999999999999</v>
      </c>
      <c r="Y3961" s="1">
        <v>2.6034999999999999</v>
      </c>
      <c r="Z3961" s="1">
        <v>11.876200000000001</v>
      </c>
      <c r="AA3961" s="1">
        <v>0.31069999999999998</v>
      </c>
      <c r="AB3961" s="1">
        <v>0</v>
      </c>
      <c r="AC3961" s="1">
        <v>13.688700000000001</v>
      </c>
      <c r="AD3961" s="1">
        <v>16.9939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5.1999999999999998E-2</v>
      </c>
      <c r="AK3961" s="1">
        <v>1.2999999999999999E-2</v>
      </c>
      <c r="AL3961" s="1">
        <v>0.96079999999999999</v>
      </c>
    </row>
    <row r="3962" spans="1:38" x14ac:dyDescent="0.25">
      <c r="A3962" s="1" t="s">
        <v>1443</v>
      </c>
      <c r="B3962" s="1" t="s">
        <v>2191</v>
      </c>
      <c r="C3962" s="1" t="s">
        <v>1421</v>
      </c>
      <c r="D3962" s="1" t="s">
        <v>1167</v>
      </c>
      <c r="E3962" s="1" t="s">
        <v>41</v>
      </c>
      <c r="F3962" s="1" t="s">
        <v>5</v>
      </c>
      <c r="G3962" s="1">
        <v>2006</v>
      </c>
      <c r="H3962" s="1">
        <v>9</v>
      </c>
      <c r="I3962" s="1">
        <v>6</v>
      </c>
      <c r="J3962" s="1">
        <v>958</v>
      </c>
      <c r="K3962" s="1">
        <v>28824554</v>
      </c>
      <c r="L3962" s="1">
        <v>1240</v>
      </c>
      <c r="N3962" s="1">
        <v>57.161200000000001</v>
      </c>
      <c r="O3962" s="1">
        <v>53.905500000000004</v>
      </c>
      <c r="P3962" s="1">
        <v>25.790500000000002</v>
      </c>
      <c r="Q3962" s="1">
        <v>26.6008</v>
      </c>
      <c r="R3962" s="1">
        <v>13.0366</v>
      </c>
      <c r="S3962" s="1">
        <v>13.377000000000001</v>
      </c>
      <c r="T3962" s="1">
        <v>8.8015000000000008</v>
      </c>
      <c r="U3962" s="1">
        <v>8.6207999999999991</v>
      </c>
      <c r="V3962" s="1">
        <v>1.7299999999999999E-2</v>
      </c>
      <c r="W3962" s="1">
        <v>1.6E-2</v>
      </c>
      <c r="X3962" s="1">
        <v>5.9874999999999998</v>
      </c>
      <c r="Y3962" s="1">
        <v>0.81030000000000002</v>
      </c>
      <c r="Z3962" s="1">
        <v>0</v>
      </c>
      <c r="AA3962" s="1">
        <v>0</v>
      </c>
      <c r="AB3962" s="1">
        <v>0</v>
      </c>
      <c r="AC3962" s="1">
        <v>14.637600000000001</v>
      </c>
      <c r="AD3962" s="1">
        <v>17.792200000000001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0.13600000000000001</v>
      </c>
      <c r="AK3962" s="1">
        <v>2.5499999999999998E-2</v>
      </c>
      <c r="AL3962" s="1">
        <v>0.91</v>
      </c>
    </row>
    <row r="3963" spans="1:38" x14ac:dyDescent="0.25">
      <c r="A3963" s="1" t="s">
        <v>1444</v>
      </c>
      <c r="B3963" s="1" t="s">
        <v>2191</v>
      </c>
      <c r="C3963" s="1" t="s">
        <v>1421</v>
      </c>
      <c r="D3963" s="1" t="s">
        <v>1167</v>
      </c>
      <c r="E3963" s="1" t="s">
        <v>41</v>
      </c>
      <c r="F3963" s="1" t="s">
        <v>5</v>
      </c>
      <c r="G3963" s="1">
        <v>2006</v>
      </c>
      <c r="H3963" s="1">
        <v>9</v>
      </c>
      <c r="I3963" s="1">
        <v>6</v>
      </c>
      <c r="J3963" s="1">
        <v>959</v>
      </c>
      <c r="K3963" s="1">
        <v>28824554</v>
      </c>
      <c r="L3963" s="1">
        <v>1240</v>
      </c>
      <c r="N3963" s="1">
        <v>57.161200000000001</v>
      </c>
      <c r="O3963" s="1">
        <v>53.905500000000004</v>
      </c>
      <c r="P3963" s="1">
        <v>25.790500000000002</v>
      </c>
      <c r="Q3963" s="1">
        <v>26.6008</v>
      </c>
      <c r="R3963" s="1">
        <v>13.0366</v>
      </c>
      <c r="S3963" s="1">
        <v>13.377000000000001</v>
      </c>
      <c r="T3963" s="1">
        <v>8.8015000000000008</v>
      </c>
      <c r="U3963" s="1">
        <v>8.6207999999999991</v>
      </c>
      <c r="V3963" s="1">
        <v>1.7299999999999999E-2</v>
      </c>
      <c r="W3963" s="1">
        <v>1.6E-2</v>
      </c>
      <c r="X3963" s="1">
        <v>5.9874999999999998</v>
      </c>
      <c r="Y3963" s="1">
        <v>0.81030000000000002</v>
      </c>
      <c r="Z3963" s="1">
        <v>0</v>
      </c>
      <c r="AA3963" s="1">
        <v>0</v>
      </c>
      <c r="AB3963" s="1">
        <v>0</v>
      </c>
      <c r="AC3963" s="1">
        <v>14.637600000000001</v>
      </c>
      <c r="AD3963" s="1">
        <v>17.792200000000001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0.13600000000000001</v>
      </c>
      <c r="AK3963" s="1">
        <v>2.5499999999999998E-2</v>
      </c>
      <c r="AL3963" s="1">
        <v>0.91</v>
      </c>
    </row>
    <row r="3964" spans="1:38" x14ac:dyDescent="0.25">
      <c r="A3964" s="1" t="s">
        <v>1445</v>
      </c>
      <c r="B3964" s="1" t="s">
        <v>2191</v>
      </c>
      <c r="C3964" s="1" t="s">
        <v>1446</v>
      </c>
      <c r="D3964" s="1" t="s">
        <v>1167</v>
      </c>
      <c r="E3964" s="1" t="s">
        <v>41</v>
      </c>
      <c r="F3964" s="1" t="s">
        <v>5</v>
      </c>
      <c r="G3964" s="1">
        <v>2006</v>
      </c>
      <c r="H3964" s="1">
        <v>5</v>
      </c>
      <c r="I3964" s="1">
        <v>9</v>
      </c>
      <c r="J3964" s="1">
        <v>1068</v>
      </c>
      <c r="K3964" s="1">
        <v>28824554</v>
      </c>
      <c r="L3964" s="1">
        <v>1240</v>
      </c>
      <c r="N3964" s="1">
        <v>22.872800000000002</v>
      </c>
      <c r="O3964" s="1">
        <v>26.3047</v>
      </c>
      <c r="P3964" s="1">
        <v>38.408799999999999</v>
      </c>
      <c r="Q3964" s="1">
        <v>38.897399999999998</v>
      </c>
      <c r="R3964" s="1">
        <v>16.791499999999999</v>
      </c>
      <c r="S3964" s="1">
        <v>16.1111</v>
      </c>
      <c r="T3964" s="1">
        <v>7.0781000000000001</v>
      </c>
      <c r="U3964" s="1">
        <v>6.8747999999999996</v>
      </c>
      <c r="V3964" s="1">
        <v>3.3999999999999998E-3</v>
      </c>
      <c r="W3964" s="1">
        <v>3.5000000000000001E-3</v>
      </c>
      <c r="X3964" s="1">
        <v>1.0042</v>
      </c>
      <c r="Y3964" s="1">
        <v>0.48870000000000002</v>
      </c>
      <c r="Z3964" s="1">
        <v>0</v>
      </c>
      <c r="AA3964" s="1">
        <v>0</v>
      </c>
      <c r="AB3964" s="1">
        <v>0</v>
      </c>
      <c r="AC3964" s="1">
        <v>17.768000000000001</v>
      </c>
      <c r="AD3964" s="1">
        <v>19.854299999999999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4.0000000000000002E-4</v>
      </c>
      <c r="AK3964" s="1">
        <v>1.17E-2</v>
      </c>
      <c r="AL3964" s="1">
        <v>0.95889999999999997</v>
      </c>
    </row>
    <row r="3965" spans="1:38" x14ac:dyDescent="0.25">
      <c r="A3965" s="1" t="s">
        <v>1447</v>
      </c>
      <c r="B3965" s="1" t="s">
        <v>2191</v>
      </c>
      <c r="C3965" s="1" t="s">
        <v>1446</v>
      </c>
      <c r="D3965" s="1" t="s">
        <v>1167</v>
      </c>
      <c r="E3965" s="1" t="s">
        <v>41</v>
      </c>
      <c r="F3965" s="1" t="s">
        <v>5</v>
      </c>
      <c r="G3965" s="1">
        <v>2006</v>
      </c>
      <c r="H3965" s="1">
        <v>5</v>
      </c>
      <c r="I3965" s="1">
        <v>9</v>
      </c>
      <c r="J3965" s="1">
        <v>1069</v>
      </c>
      <c r="K3965" s="1">
        <v>28824554</v>
      </c>
      <c r="L3965" s="1">
        <v>1240</v>
      </c>
      <c r="N3965" s="1">
        <v>22.872800000000002</v>
      </c>
      <c r="O3965" s="1">
        <v>26.3047</v>
      </c>
      <c r="P3965" s="1">
        <v>38.408799999999999</v>
      </c>
      <c r="Q3965" s="1">
        <v>38.897399999999998</v>
      </c>
      <c r="R3965" s="1">
        <v>16.791499999999999</v>
      </c>
      <c r="S3965" s="1">
        <v>16.1111</v>
      </c>
      <c r="T3965" s="1">
        <v>7.0781000000000001</v>
      </c>
      <c r="U3965" s="1">
        <v>6.8747999999999996</v>
      </c>
      <c r="V3965" s="1">
        <v>3.3999999999999998E-3</v>
      </c>
      <c r="W3965" s="1">
        <v>3.5000000000000001E-3</v>
      </c>
      <c r="X3965" s="1">
        <v>1.0042</v>
      </c>
      <c r="Y3965" s="1">
        <v>0.48870000000000002</v>
      </c>
      <c r="Z3965" s="1">
        <v>0</v>
      </c>
      <c r="AA3965" s="1">
        <v>0</v>
      </c>
      <c r="AB3965" s="1">
        <v>0</v>
      </c>
      <c r="AC3965" s="1">
        <v>17.768000000000001</v>
      </c>
      <c r="AD3965" s="1">
        <v>19.854299999999999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4.0000000000000002E-4</v>
      </c>
      <c r="AK3965" s="1">
        <v>1.17E-2</v>
      </c>
      <c r="AL3965" s="1">
        <v>0.95889999999999997</v>
      </c>
    </row>
    <row r="3966" spans="1:38" x14ac:dyDescent="0.25">
      <c r="A3966" s="1" t="s">
        <v>1448</v>
      </c>
      <c r="B3966" s="1" t="s">
        <v>2191</v>
      </c>
      <c r="C3966" s="1" t="s">
        <v>1446</v>
      </c>
      <c r="D3966" s="1" t="s">
        <v>1167</v>
      </c>
      <c r="E3966" s="1" t="s">
        <v>41</v>
      </c>
      <c r="F3966" s="1" t="s">
        <v>5</v>
      </c>
      <c r="G3966" s="1">
        <v>2006</v>
      </c>
      <c r="H3966" s="1">
        <v>5</v>
      </c>
      <c r="I3966" s="1">
        <v>26</v>
      </c>
      <c r="J3966" s="1">
        <v>1070</v>
      </c>
      <c r="K3966" s="1">
        <v>28824554</v>
      </c>
      <c r="L3966" s="1">
        <v>1240</v>
      </c>
      <c r="N3966" s="1">
        <v>36.089199999999998</v>
      </c>
      <c r="O3966" s="1">
        <v>37.456800000000001</v>
      </c>
      <c r="P3966" s="1">
        <v>38.425800000000002</v>
      </c>
      <c r="Q3966" s="1">
        <v>38.543300000000002</v>
      </c>
      <c r="R3966" s="1">
        <v>14.5512</v>
      </c>
      <c r="S3966" s="1">
        <v>14.0657</v>
      </c>
      <c r="T3966" s="1">
        <v>7.5617000000000001</v>
      </c>
      <c r="U3966" s="1">
        <v>7.5713999999999997</v>
      </c>
      <c r="V3966" s="1">
        <v>3.7000000000000002E-3</v>
      </c>
      <c r="W3966" s="1">
        <v>3.5000000000000001E-3</v>
      </c>
      <c r="X3966" s="1">
        <v>1.2851999999999999</v>
      </c>
      <c r="Y3966" s="1">
        <v>0.1174</v>
      </c>
      <c r="Z3966" s="1">
        <v>0</v>
      </c>
      <c r="AA3966" s="1">
        <v>0</v>
      </c>
      <c r="AB3966" s="1">
        <v>0</v>
      </c>
      <c r="AC3966" s="1">
        <v>16.932700000000001</v>
      </c>
      <c r="AD3966" s="1">
        <v>18.8491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2.9999999999999997E-4</v>
      </c>
      <c r="AK3966" s="1">
        <v>3.5999999999999999E-3</v>
      </c>
      <c r="AL3966" s="1">
        <v>0.97519999999999996</v>
      </c>
    </row>
    <row r="3967" spans="1:38" x14ac:dyDescent="0.25">
      <c r="A3967" s="1" t="s">
        <v>1449</v>
      </c>
      <c r="B3967" s="1" t="s">
        <v>2191</v>
      </c>
      <c r="C3967" s="1" t="s">
        <v>1446</v>
      </c>
      <c r="D3967" s="1" t="s">
        <v>1167</v>
      </c>
      <c r="E3967" s="1" t="s">
        <v>41</v>
      </c>
      <c r="F3967" s="1" t="s">
        <v>5</v>
      </c>
      <c r="G3967" s="1">
        <v>2006</v>
      </c>
      <c r="H3967" s="1">
        <v>5</v>
      </c>
      <c r="I3967" s="1">
        <v>26</v>
      </c>
      <c r="J3967" s="1">
        <v>1071</v>
      </c>
      <c r="K3967" s="1">
        <v>28824554</v>
      </c>
      <c r="L3967" s="1">
        <v>1240</v>
      </c>
      <c r="N3967" s="1">
        <v>36.089199999999998</v>
      </c>
      <c r="O3967" s="1">
        <v>37.456800000000001</v>
      </c>
      <c r="P3967" s="1">
        <v>38.425800000000002</v>
      </c>
      <c r="Q3967" s="1">
        <v>38.543300000000002</v>
      </c>
      <c r="R3967" s="1">
        <v>14.5512</v>
      </c>
      <c r="S3967" s="1">
        <v>14.0657</v>
      </c>
      <c r="T3967" s="1">
        <v>7.5617000000000001</v>
      </c>
      <c r="U3967" s="1">
        <v>7.5713999999999997</v>
      </c>
      <c r="V3967" s="1">
        <v>3.7000000000000002E-3</v>
      </c>
      <c r="W3967" s="1">
        <v>3.5000000000000001E-3</v>
      </c>
      <c r="X3967" s="1">
        <v>1.2851999999999999</v>
      </c>
      <c r="Y3967" s="1">
        <v>0.1174</v>
      </c>
      <c r="Z3967" s="1">
        <v>0</v>
      </c>
      <c r="AA3967" s="1">
        <v>0</v>
      </c>
      <c r="AB3967" s="1">
        <v>0</v>
      </c>
      <c r="AC3967" s="1">
        <v>16.932700000000001</v>
      </c>
      <c r="AD3967" s="1">
        <v>18.8491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2.9999999999999997E-4</v>
      </c>
      <c r="AK3967" s="1">
        <v>3.5999999999999999E-3</v>
      </c>
      <c r="AL3967" s="1">
        <v>0.97519999999999996</v>
      </c>
    </row>
    <row r="3968" spans="1:38" x14ac:dyDescent="0.25">
      <c r="A3968" s="1" t="s">
        <v>1450</v>
      </c>
      <c r="B3968" s="1" t="s">
        <v>2191</v>
      </c>
      <c r="C3968" s="1" t="s">
        <v>1446</v>
      </c>
      <c r="D3968" s="1" t="s">
        <v>1167</v>
      </c>
      <c r="E3968" s="1" t="s">
        <v>41</v>
      </c>
      <c r="F3968" s="1" t="s">
        <v>5</v>
      </c>
      <c r="G3968" s="1">
        <v>2006</v>
      </c>
      <c r="H3968" s="1">
        <v>2</v>
      </c>
      <c r="I3968" s="1">
        <v>1</v>
      </c>
      <c r="J3968" s="1">
        <v>1072</v>
      </c>
      <c r="K3968" s="1">
        <v>28824554</v>
      </c>
      <c r="L3968" s="1">
        <v>1240</v>
      </c>
      <c r="N3968" s="1">
        <v>64.021799999999999</v>
      </c>
      <c r="O3968" s="1">
        <v>64.287499999999994</v>
      </c>
      <c r="P3968" s="1">
        <v>39.342399999999998</v>
      </c>
      <c r="Q3968" s="1">
        <v>39.359499999999997</v>
      </c>
      <c r="R3968" s="1">
        <v>20.828900000000001</v>
      </c>
      <c r="S3968" s="1">
        <v>20.665600000000001</v>
      </c>
      <c r="T3968" s="1">
        <v>6.9561999999999999</v>
      </c>
      <c r="U3968" s="1">
        <v>6.9755000000000003</v>
      </c>
      <c r="V3968" s="1">
        <v>2.7199999999999998E-2</v>
      </c>
      <c r="W3968" s="1">
        <v>2.7300000000000001E-2</v>
      </c>
      <c r="X3968" s="1">
        <v>24.112200000000001</v>
      </c>
      <c r="Y3968" s="1">
        <v>1.72E-2</v>
      </c>
      <c r="Z3968" s="1">
        <v>0</v>
      </c>
      <c r="AA3968" s="1">
        <v>8.9368999999999996</v>
      </c>
      <c r="AB3968" s="1">
        <v>5.7648999999999999</v>
      </c>
      <c r="AC3968" s="1">
        <v>22.823799999999999</v>
      </c>
      <c r="AD3968" s="1">
        <v>27.258800000000001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1.2999999999999999E-2</v>
      </c>
      <c r="AK3968" s="1">
        <v>5.1299999999999998E-2</v>
      </c>
      <c r="AL3968" s="1">
        <v>0.67530000000000001</v>
      </c>
    </row>
    <row r="3969" spans="1:38" x14ac:dyDescent="0.25">
      <c r="A3969" s="1" t="s">
        <v>1451</v>
      </c>
      <c r="B3969" s="1" t="s">
        <v>2191</v>
      </c>
      <c r="C3969" s="1" t="s">
        <v>1446</v>
      </c>
      <c r="D3969" s="1" t="s">
        <v>1167</v>
      </c>
      <c r="E3969" s="1" t="s">
        <v>41</v>
      </c>
      <c r="F3969" s="1" t="s">
        <v>5</v>
      </c>
      <c r="G3969" s="1">
        <v>2006</v>
      </c>
      <c r="H3969" s="1">
        <v>2</v>
      </c>
      <c r="I3969" s="1">
        <v>1</v>
      </c>
      <c r="J3969" s="1">
        <v>1073</v>
      </c>
      <c r="K3969" s="1">
        <v>28824554</v>
      </c>
      <c r="L3969" s="1">
        <v>1240</v>
      </c>
      <c r="N3969" s="1">
        <v>64.021799999999999</v>
      </c>
      <c r="O3969" s="1">
        <v>64.287499999999994</v>
      </c>
      <c r="P3969" s="1">
        <v>39.342399999999998</v>
      </c>
      <c r="Q3969" s="1">
        <v>39.359499999999997</v>
      </c>
      <c r="R3969" s="1">
        <v>20.828900000000001</v>
      </c>
      <c r="S3969" s="1">
        <v>20.665600000000001</v>
      </c>
      <c r="T3969" s="1">
        <v>6.9561999999999999</v>
      </c>
      <c r="U3969" s="1">
        <v>6.9755000000000003</v>
      </c>
      <c r="V3969" s="1">
        <v>2.7199999999999998E-2</v>
      </c>
      <c r="W3969" s="1">
        <v>2.7300000000000001E-2</v>
      </c>
      <c r="X3969" s="1">
        <v>24.112200000000001</v>
      </c>
      <c r="Y3969" s="1">
        <v>1.72E-2</v>
      </c>
      <c r="Z3969" s="1">
        <v>0</v>
      </c>
      <c r="AA3969" s="1">
        <v>8.9368999999999996</v>
      </c>
      <c r="AB3969" s="1">
        <v>5.7648999999999999</v>
      </c>
      <c r="AC3969" s="1">
        <v>22.823799999999999</v>
      </c>
      <c r="AD3969" s="1">
        <v>27.258800000000001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1.2999999999999999E-2</v>
      </c>
      <c r="AK3969" s="1">
        <v>5.1299999999999998E-2</v>
      </c>
      <c r="AL3969" s="1">
        <v>0.67530000000000001</v>
      </c>
    </row>
    <row r="3970" spans="1:38" x14ac:dyDescent="0.25">
      <c r="A3970" s="1" t="s">
        <v>1452</v>
      </c>
      <c r="B3970" s="1" t="s">
        <v>2191</v>
      </c>
      <c r="C3970" s="1" t="s">
        <v>1446</v>
      </c>
      <c r="D3970" s="1" t="s">
        <v>1167</v>
      </c>
      <c r="E3970" s="1" t="s">
        <v>41</v>
      </c>
      <c r="F3970" s="1" t="s">
        <v>5</v>
      </c>
      <c r="G3970" s="1">
        <v>2006</v>
      </c>
      <c r="H3970" s="1">
        <v>2</v>
      </c>
      <c r="I3970" s="1">
        <v>21</v>
      </c>
      <c r="J3970" s="1">
        <v>1074</v>
      </c>
      <c r="K3970" s="1">
        <v>28824554</v>
      </c>
      <c r="L3970" s="1">
        <v>1240</v>
      </c>
      <c r="N3970" s="1">
        <v>59.176299999999998</v>
      </c>
      <c r="O3970" s="1">
        <v>61.859000000000002</v>
      </c>
      <c r="P3970" s="1">
        <v>40.634500000000003</v>
      </c>
      <c r="Q3970" s="1">
        <v>40.851300000000002</v>
      </c>
      <c r="R3970" s="1">
        <v>21.179300000000001</v>
      </c>
      <c r="S3970" s="1">
        <v>20.488399999999999</v>
      </c>
      <c r="T3970" s="1">
        <v>6.6045999999999996</v>
      </c>
      <c r="U3970" s="1">
        <v>6.7149000000000001</v>
      </c>
      <c r="V3970" s="1">
        <v>2.4500000000000001E-2</v>
      </c>
      <c r="W3970" s="1">
        <v>2.4E-2</v>
      </c>
      <c r="X3970" s="1">
        <v>31.574200000000001</v>
      </c>
      <c r="Y3970" s="1">
        <v>0.21679999999999999</v>
      </c>
      <c r="Z3970" s="1">
        <v>0</v>
      </c>
      <c r="AA3970" s="1">
        <v>9.1256000000000004</v>
      </c>
      <c r="AB3970" s="1">
        <v>6.0594999999999999</v>
      </c>
      <c r="AC3970" s="1">
        <v>21.084199999999999</v>
      </c>
      <c r="AD3970" s="1">
        <v>24.531300000000002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4.0000000000000002E-4</v>
      </c>
      <c r="AK3970" s="1">
        <v>3.6400000000000002E-2</v>
      </c>
      <c r="AL3970" s="1">
        <v>0.64100000000000001</v>
      </c>
    </row>
    <row r="3971" spans="1:38" x14ac:dyDescent="0.25">
      <c r="A3971" s="1" t="s">
        <v>1453</v>
      </c>
      <c r="B3971" s="1" t="s">
        <v>2191</v>
      </c>
      <c r="C3971" s="1" t="s">
        <v>1446</v>
      </c>
      <c r="D3971" s="1" t="s">
        <v>1167</v>
      </c>
      <c r="E3971" s="1" t="s">
        <v>41</v>
      </c>
      <c r="F3971" s="1" t="s">
        <v>5</v>
      </c>
      <c r="G3971" s="1">
        <v>2006</v>
      </c>
      <c r="H3971" s="1">
        <v>2</v>
      </c>
      <c r="I3971" s="1">
        <v>21</v>
      </c>
      <c r="J3971" s="1">
        <v>1075</v>
      </c>
      <c r="K3971" s="1">
        <v>28824554</v>
      </c>
      <c r="L3971" s="1">
        <v>1240</v>
      </c>
      <c r="N3971" s="1">
        <v>59.176299999999998</v>
      </c>
      <c r="O3971" s="1">
        <v>61.859000000000002</v>
      </c>
      <c r="P3971" s="1">
        <v>40.634500000000003</v>
      </c>
      <c r="Q3971" s="1">
        <v>40.851300000000002</v>
      </c>
      <c r="R3971" s="1">
        <v>21.179300000000001</v>
      </c>
      <c r="S3971" s="1">
        <v>20.488399999999999</v>
      </c>
      <c r="T3971" s="1">
        <v>6.6045999999999996</v>
      </c>
      <c r="U3971" s="1">
        <v>6.7149000000000001</v>
      </c>
      <c r="V3971" s="1">
        <v>2.4500000000000001E-2</v>
      </c>
      <c r="W3971" s="1">
        <v>2.4E-2</v>
      </c>
      <c r="X3971" s="1">
        <v>31.574200000000001</v>
      </c>
      <c r="Y3971" s="1">
        <v>0.21679999999999999</v>
      </c>
      <c r="Z3971" s="1">
        <v>0</v>
      </c>
      <c r="AA3971" s="1">
        <v>9.1256000000000004</v>
      </c>
      <c r="AB3971" s="1">
        <v>6.0594999999999999</v>
      </c>
      <c r="AC3971" s="1">
        <v>21.084199999999999</v>
      </c>
      <c r="AD3971" s="1">
        <v>24.531300000000002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4.0000000000000002E-4</v>
      </c>
      <c r="AK3971" s="1">
        <v>3.6400000000000002E-2</v>
      </c>
      <c r="AL3971" s="1">
        <v>0.64100000000000001</v>
      </c>
    </row>
    <row r="3972" spans="1:38" x14ac:dyDescent="0.25">
      <c r="A3972" s="1" t="s">
        <v>1454</v>
      </c>
      <c r="B3972" s="1" t="s">
        <v>2191</v>
      </c>
      <c r="C3972" s="1" t="s">
        <v>1446</v>
      </c>
      <c r="D3972" s="1" t="s">
        <v>1167</v>
      </c>
      <c r="E3972" s="1" t="s">
        <v>41</v>
      </c>
      <c r="F3972" s="1" t="s">
        <v>5</v>
      </c>
      <c r="G3972" s="1">
        <v>2007</v>
      </c>
      <c r="H3972" s="1">
        <v>1</v>
      </c>
      <c r="I3972" s="1">
        <v>29</v>
      </c>
      <c r="J3972" s="1">
        <v>1076</v>
      </c>
      <c r="K3972" s="1">
        <v>28824554</v>
      </c>
      <c r="L3972" s="1">
        <v>1240</v>
      </c>
      <c r="N3972" s="1">
        <v>52.044499999999999</v>
      </c>
      <c r="O3972" s="1">
        <v>56.7941</v>
      </c>
      <c r="P3972" s="1">
        <v>40.023600000000002</v>
      </c>
      <c r="Q3972" s="1">
        <v>40.427100000000003</v>
      </c>
      <c r="R3972" s="1">
        <v>24.042300000000001</v>
      </c>
      <c r="S3972" s="1">
        <v>23.600899999999999</v>
      </c>
      <c r="T3972" s="1">
        <v>6.4752999999999998</v>
      </c>
      <c r="U3972" s="1">
        <v>6.5768000000000004</v>
      </c>
      <c r="V3972" s="1">
        <v>2.7799999999999998E-2</v>
      </c>
      <c r="W3972" s="1">
        <v>2.81E-2</v>
      </c>
      <c r="X3972" s="1">
        <v>21.494900000000001</v>
      </c>
      <c r="Y3972" s="1">
        <v>0.40350000000000003</v>
      </c>
      <c r="Z3972" s="1">
        <v>0</v>
      </c>
      <c r="AA3972" s="1">
        <v>10.229900000000001</v>
      </c>
      <c r="AB3972" s="1">
        <v>6.4592999999999998</v>
      </c>
      <c r="AC3972" s="1">
        <v>21.661899999999999</v>
      </c>
      <c r="AD3972" s="1">
        <v>24.9621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4.1200000000000001E-2</v>
      </c>
      <c r="AL3972" s="1">
        <v>0.65059999999999996</v>
      </c>
    </row>
    <row r="3973" spans="1:38" x14ac:dyDescent="0.25">
      <c r="A3973" s="1" t="s">
        <v>1455</v>
      </c>
      <c r="B3973" s="1" t="s">
        <v>2191</v>
      </c>
      <c r="C3973" s="1" t="s">
        <v>1446</v>
      </c>
      <c r="D3973" s="1" t="s">
        <v>1167</v>
      </c>
      <c r="E3973" s="1" t="s">
        <v>41</v>
      </c>
      <c r="F3973" s="1" t="s">
        <v>5</v>
      </c>
      <c r="G3973" s="1">
        <v>2007</v>
      </c>
      <c r="H3973" s="1">
        <v>1</v>
      </c>
      <c r="I3973" s="1">
        <v>29</v>
      </c>
      <c r="J3973" s="1">
        <v>1077</v>
      </c>
      <c r="K3973" s="1">
        <v>28824554</v>
      </c>
      <c r="L3973" s="1">
        <v>1240</v>
      </c>
      <c r="N3973" s="1">
        <v>52.044499999999999</v>
      </c>
      <c r="O3973" s="1">
        <v>56.7941</v>
      </c>
      <c r="P3973" s="1">
        <v>40.023600000000002</v>
      </c>
      <c r="Q3973" s="1">
        <v>40.427100000000003</v>
      </c>
      <c r="R3973" s="1">
        <v>24.042300000000001</v>
      </c>
      <c r="S3973" s="1">
        <v>23.600899999999999</v>
      </c>
      <c r="T3973" s="1">
        <v>6.4752999999999998</v>
      </c>
      <c r="U3973" s="1">
        <v>6.5768000000000004</v>
      </c>
      <c r="V3973" s="1">
        <v>2.7799999999999998E-2</v>
      </c>
      <c r="W3973" s="1">
        <v>2.81E-2</v>
      </c>
      <c r="X3973" s="1">
        <v>21.494900000000001</v>
      </c>
      <c r="Y3973" s="1">
        <v>0.40350000000000003</v>
      </c>
      <c r="Z3973" s="1">
        <v>0</v>
      </c>
      <c r="AA3973" s="1">
        <v>10.229900000000001</v>
      </c>
      <c r="AB3973" s="1">
        <v>6.4592999999999998</v>
      </c>
      <c r="AC3973" s="1">
        <v>21.661899999999999</v>
      </c>
      <c r="AD3973" s="1">
        <v>24.9621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4.1200000000000001E-2</v>
      </c>
      <c r="AL3973" s="1">
        <v>0.65059999999999996</v>
      </c>
    </row>
    <row r="3974" spans="1:38" x14ac:dyDescent="0.25">
      <c r="A3974" s="1" t="s">
        <v>1456</v>
      </c>
      <c r="B3974" s="1" t="s">
        <v>2191</v>
      </c>
      <c r="C3974" s="1" t="s">
        <v>1446</v>
      </c>
      <c r="D3974" s="1" t="s">
        <v>1167</v>
      </c>
      <c r="E3974" s="1" t="s">
        <v>41</v>
      </c>
      <c r="F3974" s="1" t="s">
        <v>5</v>
      </c>
      <c r="G3974" s="1">
        <v>2007</v>
      </c>
      <c r="H3974" s="1">
        <v>3</v>
      </c>
      <c r="I3974" s="1">
        <v>7</v>
      </c>
      <c r="J3974" s="1">
        <v>1078</v>
      </c>
      <c r="K3974" s="1">
        <v>28824554</v>
      </c>
      <c r="L3974" s="1">
        <v>1240</v>
      </c>
      <c r="N3974" s="1">
        <v>67.254199999999997</v>
      </c>
      <c r="O3974" s="1">
        <v>76.217200000000005</v>
      </c>
      <c r="P3974" s="1">
        <v>42.6188</v>
      </c>
      <c r="Q3974" s="1">
        <v>43.537199999999999</v>
      </c>
      <c r="R3974" s="1">
        <v>24.6572</v>
      </c>
      <c r="S3974" s="1">
        <v>24.017700000000001</v>
      </c>
      <c r="T3974" s="1">
        <v>6.4875999999999996</v>
      </c>
      <c r="U3974" s="1">
        <v>6.2473999999999998</v>
      </c>
      <c r="V3974" s="1">
        <v>2.0899999999999998E-2</v>
      </c>
      <c r="W3974" s="1">
        <v>1.8499999999999999E-2</v>
      </c>
      <c r="X3974" s="1">
        <v>29.8157</v>
      </c>
      <c r="Y3974" s="1">
        <v>0.91839999999999999</v>
      </c>
      <c r="Z3974" s="1">
        <v>0</v>
      </c>
      <c r="AA3974" s="1">
        <v>9.4395000000000007</v>
      </c>
      <c r="AB3974" s="1">
        <v>5.9824999999999999</v>
      </c>
      <c r="AC3974" s="1">
        <v>21.9072</v>
      </c>
      <c r="AD3974" s="1">
        <v>26.0883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3.3099999999999997E-2</v>
      </c>
      <c r="AL3974" s="1">
        <v>0.59660000000000002</v>
      </c>
    </row>
    <row r="3975" spans="1:38" x14ac:dyDescent="0.25">
      <c r="A3975" s="1" t="s">
        <v>1457</v>
      </c>
      <c r="B3975" s="1" t="s">
        <v>2191</v>
      </c>
      <c r="C3975" s="1" t="s">
        <v>1446</v>
      </c>
      <c r="D3975" s="1" t="s">
        <v>1167</v>
      </c>
      <c r="E3975" s="1" t="s">
        <v>41</v>
      </c>
      <c r="F3975" s="1" t="s">
        <v>5</v>
      </c>
      <c r="G3975" s="1">
        <v>2007</v>
      </c>
      <c r="H3975" s="1">
        <v>3</v>
      </c>
      <c r="I3975" s="1">
        <v>7</v>
      </c>
      <c r="J3975" s="1">
        <v>1079</v>
      </c>
      <c r="K3975" s="1">
        <v>28824554</v>
      </c>
      <c r="L3975" s="1">
        <v>1240</v>
      </c>
      <c r="N3975" s="1">
        <v>67.254199999999997</v>
      </c>
      <c r="O3975" s="1">
        <v>76.217200000000005</v>
      </c>
      <c r="P3975" s="1">
        <v>42.6188</v>
      </c>
      <c r="Q3975" s="1">
        <v>43.537199999999999</v>
      </c>
      <c r="R3975" s="1">
        <v>24.6572</v>
      </c>
      <c r="S3975" s="1">
        <v>24.017700000000001</v>
      </c>
      <c r="T3975" s="1">
        <v>6.4875999999999996</v>
      </c>
      <c r="U3975" s="1">
        <v>6.2473999999999998</v>
      </c>
      <c r="V3975" s="1">
        <v>2.0899999999999998E-2</v>
      </c>
      <c r="W3975" s="1">
        <v>1.8499999999999999E-2</v>
      </c>
      <c r="X3975" s="1">
        <v>29.8157</v>
      </c>
      <c r="Y3975" s="1">
        <v>0.91839999999999999</v>
      </c>
      <c r="Z3975" s="1">
        <v>0</v>
      </c>
      <c r="AA3975" s="1">
        <v>9.4395000000000007</v>
      </c>
      <c r="AB3975" s="1">
        <v>5.9824999999999999</v>
      </c>
      <c r="AC3975" s="1">
        <v>21.9072</v>
      </c>
      <c r="AD3975" s="1">
        <v>26.0883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3.3099999999999997E-2</v>
      </c>
      <c r="AL3975" s="1">
        <v>0.59660000000000002</v>
      </c>
    </row>
    <row r="3976" spans="1:38" x14ac:dyDescent="0.25">
      <c r="A3976" s="1" t="s">
        <v>1458</v>
      </c>
      <c r="B3976" s="1" t="s">
        <v>2191</v>
      </c>
      <c r="C3976" s="1" t="s">
        <v>1446</v>
      </c>
      <c r="D3976" s="1" t="s">
        <v>1167</v>
      </c>
      <c r="E3976" s="1" t="s">
        <v>41</v>
      </c>
      <c r="F3976" s="1" t="s">
        <v>5</v>
      </c>
      <c r="G3976" s="1">
        <v>2005</v>
      </c>
      <c r="H3976" s="1">
        <v>10</v>
      </c>
      <c r="I3976" s="1">
        <v>26</v>
      </c>
      <c r="J3976" s="1">
        <v>1080</v>
      </c>
      <c r="K3976" s="1">
        <v>28824554</v>
      </c>
      <c r="L3976" s="1">
        <v>1240</v>
      </c>
      <c r="N3976" s="1">
        <v>19.089400000000001</v>
      </c>
      <c r="O3976" s="1">
        <v>18.0015</v>
      </c>
      <c r="P3976" s="1">
        <v>29.814599999999999</v>
      </c>
      <c r="Q3976" s="1">
        <v>30.243300000000001</v>
      </c>
      <c r="R3976" s="1">
        <v>16.581099999999999</v>
      </c>
      <c r="S3976" s="1">
        <v>16.511800000000001</v>
      </c>
      <c r="T3976" s="1">
        <v>8.0094999999999992</v>
      </c>
      <c r="U3976" s="1">
        <v>7.9294000000000002</v>
      </c>
      <c r="V3976" s="1">
        <v>2.3E-2</v>
      </c>
      <c r="W3976" s="1">
        <v>2.2200000000000001E-2</v>
      </c>
      <c r="X3976" s="1">
        <v>15.0722</v>
      </c>
      <c r="Y3976" s="1">
        <v>0.42870000000000003</v>
      </c>
      <c r="Z3976" s="1">
        <v>0</v>
      </c>
      <c r="AA3976" s="1">
        <v>0</v>
      </c>
      <c r="AB3976" s="1">
        <v>0</v>
      </c>
      <c r="AC3976" s="1">
        <v>16.250399999999999</v>
      </c>
      <c r="AD3976" s="1">
        <v>20.9252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0.20369999999999999</v>
      </c>
      <c r="AK3976" s="1">
        <v>2.8199999999999999E-2</v>
      </c>
      <c r="AL3976" s="1">
        <v>0.87809999999999999</v>
      </c>
    </row>
    <row r="3977" spans="1:38" x14ac:dyDescent="0.25">
      <c r="A3977" s="1" t="s">
        <v>1459</v>
      </c>
      <c r="B3977" s="1" t="s">
        <v>2191</v>
      </c>
      <c r="C3977" s="1" t="s">
        <v>1446</v>
      </c>
      <c r="D3977" s="1" t="s">
        <v>1167</v>
      </c>
      <c r="E3977" s="1" t="s">
        <v>41</v>
      </c>
      <c r="F3977" s="1" t="s">
        <v>5</v>
      </c>
      <c r="G3977" s="1">
        <v>2005</v>
      </c>
      <c r="H3977" s="1">
        <v>10</v>
      </c>
      <c r="I3977" s="1">
        <v>26</v>
      </c>
      <c r="J3977" s="1">
        <v>1081</v>
      </c>
      <c r="K3977" s="1">
        <v>28824554</v>
      </c>
      <c r="L3977" s="1">
        <v>1240</v>
      </c>
      <c r="N3977" s="1">
        <v>19.089400000000001</v>
      </c>
      <c r="O3977" s="1">
        <v>18.0015</v>
      </c>
      <c r="P3977" s="1">
        <v>29.814599999999999</v>
      </c>
      <c r="Q3977" s="1">
        <v>30.243300000000001</v>
      </c>
      <c r="R3977" s="1">
        <v>16.581099999999999</v>
      </c>
      <c r="S3977" s="1">
        <v>16.511800000000001</v>
      </c>
      <c r="T3977" s="1">
        <v>8.0094999999999992</v>
      </c>
      <c r="U3977" s="1">
        <v>7.9294000000000002</v>
      </c>
      <c r="V3977" s="1">
        <v>2.3E-2</v>
      </c>
      <c r="W3977" s="1">
        <v>2.2200000000000001E-2</v>
      </c>
      <c r="X3977" s="1">
        <v>15.0722</v>
      </c>
      <c r="Y3977" s="1">
        <v>0.42870000000000003</v>
      </c>
      <c r="Z3977" s="1">
        <v>0</v>
      </c>
      <c r="AA3977" s="1">
        <v>0</v>
      </c>
      <c r="AB3977" s="1">
        <v>0</v>
      </c>
      <c r="AC3977" s="1">
        <v>16.250399999999999</v>
      </c>
      <c r="AD3977" s="1">
        <v>20.9252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0.20369999999999999</v>
      </c>
      <c r="AK3977" s="1">
        <v>2.8199999999999999E-2</v>
      </c>
      <c r="AL3977" s="1">
        <v>0.87809999999999999</v>
      </c>
    </row>
    <row r="3978" spans="1:38" x14ac:dyDescent="0.25">
      <c r="A3978" s="1" t="s">
        <v>1460</v>
      </c>
      <c r="B3978" s="1" t="s">
        <v>2191</v>
      </c>
      <c r="C3978" s="1" t="s">
        <v>1446</v>
      </c>
      <c r="D3978" s="1" t="s">
        <v>1167</v>
      </c>
      <c r="E3978" s="1" t="s">
        <v>41</v>
      </c>
      <c r="F3978" s="1" t="s">
        <v>5</v>
      </c>
      <c r="G3978" s="1">
        <v>2005</v>
      </c>
      <c r="H3978" s="1">
        <v>11</v>
      </c>
      <c r="I3978" s="1">
        <v>9</v>
      </c>
      <c r="J3978" s="1">
        <v>1082</v>
      </c>
      <c r="K3978" s="1">
        <v>28824554</v>
      </c>
      <c r="L3978" s="1">
        <v>1240</v>
      </c>
      <c r="N3978" s="1">
        <v>28.6934</v>
      </c>
      <c r="O3978" s="1">
        <v>21.2575</v>
      </c>
      <c r="P3978" s="1">
        <v>28.790900000000001</v>
      </c>
      <c r="Q3978" s="1">
        <v>31.2197</v>
      </c>
      <c r="R3978" s="1">
        <v>17.402799999999999</v>
      </c>
      <c r="S3978" s="1">
        <v>17.5623</v>
      </c>
      <c r="T3978" s="1">
        <v>8.1105999999999998</v>
      </c>
      <c r="U3978" s="1">
        <v>7.8444000000000003</v>
      </c>
      <c r="V3978" s="1">
        <v>2.0799999999999999E-2</v>
      </c>
      <c r="W3978" s="1">
        <v>1.34E-2</v>
      </c>
      <c r="X3978" s="1">
        <v>33.130800000000001</v>
      </c>
      <c r="Y3978" s="1">
        <v>2.4287999999999998</v>
      </c>
      <c r="Z3978" s="1">
        <v>0.18060000000000001</v>
      </c>
      <c r="AA3978" s="1">
        <v>1.4384999999999999</v>
      </c>
      <c r="AB3978" s="1">
        <v>0.10829999999999999</v>
      </c>
      <c r="AC3978" s="1">
        <v>16.916499999999999</v>
      </c>
      <c r="AD3978" s="1">
        <v>20.9252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0.16400000000000001</v>
      </c>
      <c r="AK3978" s="1">
        <v>2.3400000000000001E-2</v>
      </c>
      <c r="AL3978" s="1">
        <v>0.78610000000000002</v>
      </c>
    </row>
    <row r="3979" spans="1:38" x14ac:dyDescent="0.25">
      <c r="A3979" s="1" t="s">
        <v>1461</v>
      </c>
      <c r="B3979" s="1" t="s">
        <v>2191</v>
      </c>
      <c r="C3979" s="1" t="s">
        <v>1446</v>
      </c>
      <c r="D3979" s="1" t="s">
        <v>1167</v>
      </c>
      <c r="E3979" s="1" t="s">
        <v>41</v>
      </c>
      <c r="F3979" s="1" t="s">
        <v>5</v>
      </c>
      <c r="G3979" s="1">
        <v>2005</v>
      </c>
      <c r="H3979" s="1">
        <v>11</v>
      </c>
      <c r="I3979" s="1">
        <v>9</v>
      </c>
      <c r="J3979" s="1">
        <v>1083</v>
      </c>
      <c r="K3979" s="1">
        <v>28824554</v>
      </c>
      <c r="L3979" s="1">
        <v>1240</v>
      </c>
      <c r="N3979" s="1">
        <v>28.6934</v>
      </c>
      <c r="O3979" s="1">
        <v>21.2575</v>
      </c>
      <c r="P3979" s="1">
        <v>28.790900000000001</v>
      </c>
      <c r="Q3979" s="1">
        <v>31.2197</v>
      </c>
      <c r="R3979" s="1">
        <v>17.402799999999999</v>
      </c>
      <c r="S3979" s="1">
        <v>17.5623</v>
      </c>
      <c r="T3979" s="1">
        <v>8.1105999999999998</v>
      </c>
      <c r="U3979" s="1">
        <v>7.8444000000000003</v>
      </c>
      <c r="V3979" s="1">
        <v>2.0799999999999999E-2</v>
      </c>
      <c r="W3979" s="1">
        <v>1.34E-2</v>
      </c>
      <c r="X3979" s="1">
        <v>33.130800000000001</v>
      </c>
      <c r="Y3979" s="1">
        <v>2.4287999999999998</v>
      </c>
      <c r="Z3979" s="1">
        <v>0.18060000000000001</v>
      </c>
      <c r="AA3979" s="1">
        <v>1.4384999999999999</v>
      </c>
      <c r="AB3979" s="1">
        <v>0.10829999999999999</v>
      </c>
      <c r="AC3979" s="1">
        <v>16.916499999999999</v>
      </c>
      <c r="AD3979" s="1">
        <v>20.9252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0.16400000000000001</v>
      </c>
      <c r="AK3979" s="1">
        <v>2.3400000000000001E-2</v>
      </c>
      <c r="AL3979" s="1">
        <v>0.78610000000000002</v>
      </c>
    </row>
    <row r="3980" spans="1:38" x14ac:dyDescent="0.25">
      <c r="A3980" s="1" t="s">
        <v>1462</v>
      </c>
      <c r="B3980" s="1" t="s">
        <v>2191</v>
      </c>
      <c r="C3980" s="1" t="s">
        <v>1446</v>
      </c>
      <c r="D3980" s="1" t="s">
        <v>1167</v>
      </c>
      <c r="E3980" s="1" t="s">
        <v>41</v>
      </c>
      <c r="F3980" s="1" t="s">
        <v>5</v>
      </c>
      <c r="G3980" s="1">
        <v>2005</v>
      </c>
      <c r="H3980" s="1">
        <v>8</v>
      </c>
      <c r="I3980" s="1">
        <v>10</v>
      </c>
      <c r="J3980" s="1">
        <v>1084</v>
      </c>
      <c r="K3980" s="1">
        <v>28824554</v>
      </c>
      <c r="L3980" s="1">
        <v>1240</v>
      </c>
      <c r="N3980" s="1">
        <v>34.234200000000001</v>
      </c>
      <c r="O3980" s="1">
        <v>23.437000000000001</v>
      </c>
      <c r="P3980" s="1">
        <v>21.558900000000001</v>
      </c>
      <c r="Q3980" s="1">
        <v>28.865300000000001</v>
      </c>
      <c r="R3980" s="1">
        <v>13.5878</v>
      </c>
      <c r="S3980" s="1">
        <v>14.3188</v>
      </c>
      <c r="T3980" s="1">
        <v>8.6304999999999996</v>
      </c>
      <c r="U3980" s="1">
        <v>7.5121000000000002</v>
      </c>
      <c r="V3980" s="1">
        <v>1.5699999999999999E-2</v>
      </c>
      <c r="W3980" s="1">
        <v>7.4999999999999997E-3</v>
      </c>
      <c r="X3980" s="1">
        <v>1.0023</v>
      </c>
      <c r="Y3980" s="1">
        <v>7.3064999999999998</v>
      </c>
      <c r="Z3980" s="1">
        <v>64.007099999999994</v>
      </c>
      <c r="AA3980" s="1">
        <v>0</v>
      </c>
      <c r="AB3980" s="1">
        <v>0</v>
      </c>
      <c r="AC3980" s="1">
        <v>13.206300000000001</v>
      </c>
      <c r="AD3980" s="1">
        <v>15.430899999999999</v>
      </c>
      <c r="AE3980" s="1">
        <v>13.501099999999999</v>
      </c>
      <c r="AF3980" s="1">
        <v>0</v>
      </c>
      <c r="AG3980" s="1">
        <v>0</v>
      </c>
      <c r="AH3980" s="1">
        <v>0</v>
      </c>
      <c r="AI3980" s="1">
        <v>0</v>
      </c>
      <c r="AJ3980" s="1">
        <v>0.18690000000000001</v>
      </c>
      <c r="AK3980" s="1">
        <v>1.78E-2</v>
      </c>
      <c r="AL3980" s="1">
        <v>0.88990000000000002</v>
      </c>
    </row>
    <row r="3981" spans="1:38" x14ac:dyDescent="0.25">
      <c r="A3981" s="1" t="s">
        <v>1463</v>
      </c>
      <c r="B3981" s="1" t="s">
        <v>2191</v>
      </c>
      <c r="C3981" s="1" t="s">
        <v>1446</v>
      </c>
      <c r="D3981" s="1" t="s">
        <v>1167</v>
      </c>
      <c r="E3981" s="1" t="s">
        <v>41</v>
      </c>
      <c r="F3981" s="1" t="s">
        <v>5</v>
      </c>
      <c r="G3981" s="1">
        <v>2005</v>
      </c>
      <c r="H3981" s="1">
        <v>8</v>
      </c>
      <c r="I3981" s="1">
        <v>10</v>
      </c>
      <c r="J3981" s="1">
        <v>1085</v>
      </c>
      <c r="K3981" s="1">
        <v>28824554</v>
      </c>
      <c r="L3981" s="1">
        <v>1240</v>
      </c>
      <c r="N3981" s="1">
        <v>34.234200000000001</v>
      </c>
      <c r="O3981" s="1">
        <v>23.437000000000001</v>
      </c>
      <c r="P3981" s="1">
        <v>21.558900000000001</v>
      </c>
      <c r="Q3981" s="1">
        <v>28.865300000000001</v>
      </c>
      <c r="R3981" s="1">
        <v>13.5878</v>
      </c>
      <c r="S3981" s="1">
        <v>14.3188</v>
      </c>
      <c r="T3981" s="1">
        <v>8.6304999999999996</v>
      </c>
      <c r="U3981" s="1">
        <v>7.5121000000000002</v>
      </c>
      <c r="V3981" s="1">
        <v>1.5699999999999999E-2</v>
      </c>
      <c r="W3981" s="1">
        <v>7.4999999999999997E-3</v>
      </c>
      <c r="X3981" s="1">
        <v>1.0023</v>
      </c>
      <c r="Y3981" s="1">
        <v>7.3064999999999998</v>
      </c>
      <c r="Z3981" s="1">
        <v>64.007099999999994</v>
      </c>
      <c r="AA3981" s="1">
        <v>0</v>
      </c>
      <c r="AB3981" s="1">
        <v>0</v>
      </c>
      <c r="AC3981" s="1">
        <v>13.206300000000001</v>
      </c>
      <c r="AD3981" s="1">
        <v>15.430899999999999</v>
      </c>
      <c r="AE3981" s="1">
        <v>13.501099999999999</v>
      </c>
      <c r="AF3981" s="1">
        <v>0</v>
      </c>
      <c r="AG3981" s="1">
        <v>0</v>
      </c>
      <c r="AH3981" s="1">
        <v>0</v>
      </c>
      <c r="AI3981" s="1">
        <v>0</v>
      </c>
      <c r="AJ3981" s="1">
        <v>0.18690000000000001</v>
      </c>
      <c r="AK3981" s="1">
        <v>1.78E-2</v>
      </c>
      <c r="AL3981" s="1">
        <v>0.88990000000000002</v>
      </c>
    </row>
    <row r="3982" spans="1:38" x14ac:dyDescent="0.25">
      <c r="A3982" s="1" t="s">
        <v>1464</v>
      </c>
      <c r="B3982" s="1" t="s">
        <v>2191</v>
      </c>
      <c r="C3982" s="1" t="s">
        <v>1446</v>
      </c>
      <c r="D3982" s="1" t="s">
        <v>1167</v>
      </c>
      <c r="E3982" s="1" t="s">
        <v>41</v>
      </c>
      <c r="F3982" s="1" t="s">
        <v>5</v>
      </c>
      <c r="G3982" s="1">
        <v>2005</v>
      </c>
      <c r="H3982" s="1">
        <v>8</v>
      </c>
      <c r="I3982" s="1">
        <v>23</v>
      </c>
      <c r="J3982" s="1">
        <v>1086</v>
      </c>
      <c r="K3982" s="1">
        <v>28824554</v>
      </c>
      <c r="L3982" s="1">
        <v>1240</v>
      </c>
      <c r="N3982" s="1">
        <v>26.939399999999999</v>
      </c>
      <c r="O3982" s="1">
        <v>21.790800000000001</v>
      </c>
      <c r="P3982" s="1">
        <v>18.2241</v>
      </c>
      <c r="Q3982" s="1">
        <v>24.895199999999999</v>
      </c>
      <c r="R3982" s="1">
        <v>12.2873</v>
      </c>
      <c r="S3982" s="1">
        <v>13.354100000000001</v>
      </c>
      <c r="T3982" s="1">
        <v>9.2033000000000005</v>
      </c>
      <c r="U3982" s="1">
        <v>8.0060000000000002</v>
      </c>
      <c r="V3982" s="1">
        <v>0.03</v>
      </c>
      <c r="W3982" s="1">
        <v>1.7100000000000001E-2</v>
      </c>
      <c r="X3982" s="1">
        <v>1.2982</v>
      </c>
      <c r="Y3982" s="1">
        <v>6.6711999999999998</v>
      </c>
      <c r="Z3982" s="1">
        <v>48.9636</v>
      </c>
      <c r="AA3982" s="1">
        <v>0</v>
      </c>
      <c r="AB3982" s="1">
        <v>0</v>
      </c>
      <c r="AC3982" s="1">
        <v>13.4321</v>
      </c>
      <c r="AD3982" s="1">
        <v>15.835699999999999</v>
      </c>
      <c r="AE3982" s="1">
        <v>13.251099999999999</v>
      </c>
      <c r="AF3982" s="1">
        <v>0</v>
      </c>
      <c r="AG3982" s="1">
        <v>0</v>
      </c>
      <c r="AH3982" s="1">
        <v>0</v>
      </c>
      <c r="AI3982" s="1">
        <v>2.9999999999999997E-4</v>
      </c>
      <c r="AJ3982" s="1">
        <v>0.1857</v>
      </c>
      <c r="AK3982" s="1">
        <v>1.43E-2</v>
      </c>
      <c r="AL3982" s="1">
        <v>0.89629999999999999</v>
      </c>
    </row>
    <row r="3983" spans="1:38" x14ac:dyDescent="0.25">
      <c r="A3983" s="1" t="s">
        <v>1465</v>
      </c>
      <c r="B3983" s="1" t="s">
        <v>2191</v>
      </c>
      <c r="C3983" s="1" t="s">
        <v>1446</v>
      </c>
      <c r="D3983" s="1" t="s">
        <v>1167</v>
      </c>
      <c r="E3983" s="1" t="s">
        <v>41</v>
      </c>
      <c r="F3983" s="1" t="s">
        <v>5</v>
      </c>
      <c r="G3983" s="1">
        <v>2005</v>
      </c>
      <c r="H3983" s="1">
        <v>8</v>
      </c>
      <c r="I3983" s="1">
        <v>23</v>
      </c>
      <c r="J3983" s="1">
        <v>1087</v>
      </c>
      <c r="K3983" s="1">
        <v>28824554</v>
      </c>
      <c r="L3983" s="1">
        <v>1240</v>
      </c>
      <c r="N3983" s="1">
        <v>26.939399999999999</v>
      </c>
      <c r="O3983" s="1">
        <v>21.790800000000001</v>
      </c>
      <c r="P3983" s="1">
        <v>18.2241</v>
      </c>
      <c r="Q3983" s="1">
        <v>24.895199999999999</v>
      </c>
      <c r="R3983" s="1">
        <v>12.2873</v>
      </c>
      <c r="S3983" s="1">
        <v>13.354100000000001</v>
      </c>
      <c r="T3983" s="1">
        <v>9.2033000000000005</v>
      </c>
      <c r="U3983" s="1">
        <v>8.0060000000000002</v>
      </c>
      <c r="V3983" s="1">
        <v>0.03</v>
      </c>
      <c r="W3983" s="1">
        <v>1.7100000000000001E-2</v>
      </c>
      <c r="X3983" s="1">
        <v>1.2982</v>
      </c>
      <c r="Y3983" s="1">
        <v>6.6711999999999998</v>
      </c>
      <c r="Z3983" s="1">
        <v>48.9636</v>
      </c>
      <c r="AA3983" s="1">
        <v>0</v>
      </c>
      <c r="AB3983" s="1">
        <v>0</v>
      </c>
      <c r="AC3983" s="1">
        <v>13.4321</v>
      </c>
      <c r="AD3983" s="1">
        <v>15.835699999999999</v>
      </c>
      <c r="AE3983" s="1">
        <v>13.251099999999999</v>
      </c>
      <c r="AF3983" s="1">
        <v>0</v>
      </c>
      <c r="AG3983" s="1">
        <v>0</v>
      </c>
      <c r="AH3983" s="1">
        <v>0</v>
      </c>
      <c r="AI3983" s="1">
        <v>2.9999999999999997E-4</v>
      </c>
      <c r="AJ3983" s="1">
        <v>0.1857</v>
      </c>
      <c r="AK3983" s="1">
        <v>1.43E-2</v>
      </c>
      <c r="AL3983" s="1">
        <v>0.89629999999999999</v>
      </c>
    </row>
    <row r="3984" spans="1:38" x14ac:dyDescent="0.25">
      <c r="A3984" s="1" t="s">
        <v>1466</v>
      </c>
      <c r="B3984" s="1" t="s">
        <v>2191</v>
      </c>
      <c r="C3984" s="1" t="s">
        <v>1446</v>
      </c>
      <c r="D3984" s="1" t="s">
        <v>1167</v>
      </c>
      <c r="E3984" s="1" t="s">
        <v>41</v>
      </c>
      <c r="F3984" s="1" t="s">
        <v>5</v>
      </c>
      <c r="G3984" s="1">
        <v>2006</v>
      </c>
      <c r="H3984" s="1">
        <v>8</v>
      </c>
      <c r="I3984" s="1">
        <v>24</v>
      </c>
      <c r="J3984" s="1">
        <v>1088</v>
      </c>
      <c r="K3984" s="1">
        <v>28824554</v>
      </c>
      <c r="L3984" s="1">
        <v>1240</v>
      </c>
      <c r="N3984" s="1">
        <v>68.0929</v>
      </c>
      <c r="O3984" s="1">
        <v>57.840299999999999</v>
      </c>
      <c r="P3984" s="1">
        <v>28.788900000000002</v>
      </c>
      <c r="Q3984" s="1">
        <v>31.392499999999998</v>
      </c>
      <c r="R3984" s="1">
        <v>15.544499999999999</v>
      </c>
      <c r="S3984" s="1">
        <v>15.129799999999999</v>
      </c>
      <c r="T3984" s="1">
        <v>8.2672000000000008</v>
      </c>
      <c r="U3984" s="1">
        <v>7.9061000000000003</v>
      </c>
      <c r="V3984" s="1">
        <v>2.1999999999999999E-2</v>
      </c>
      <c r="W3984" s="1">
        <v>1.32E-2</v>
      </c>
      <c r="X3984" s="1">
        <v>2.6497999999999999</v>
      </c>
      <c r="Y3984" s="1">
        <v>2.6034999999999999</v>
      </c>
      <c r="Z3984" s="1">
        <v>11.876200000000001</v>
      </c>
      <c r="AA3984" s="1">
        <v>0.31069999999999998</v>
      </c>
      <c r="AB3984" s="1">
        <v>0</v>
      </c>
      <c r="AC3984" s="1">
        <v>13.688700000000001</v>
      </c>
      <c r="AD3984" s="1">
        <v>16.9939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5.1999999999999998E-2</v>
      </c>
      <c r="AK3984" s="1">
        <v>1.2999999999999999E-2</v>
      </c>
      <c r="AL3984" s="1">
        <v>0.96079999999999999</v>
      </c>
    </row>
    <row r="3985" spans="1:38" x14ac:dyDescent="0.25">
      <c r="A3985" s="1" t="s">
        <v>1467</v>
      </c>
      <c r="B3985" s="1" t="s">
        <v>2191</v>
      </c>
      <c r="C3985" s="1" t="s">
        <v>1446</v>
      </c>
      <c r="D3985" s="1" t="s">
        <v>1167</v>
      </c>
      <c r="E3985" s="1" t="s">
        <v>41</v>
      </c>
      <c r="F3985" s="1" t="s">
        <v>5</v>
      </c>
      <c r="G3985" s="1">
        <v>2006</v>
      </c>
      <c r="H3985" s="1">
        <v>8</v>
      </c>
      <c r="I3985" s="1">
        <v>24</v>
      </c>
      <c r="J3985" s="1">
        <v>1089</v>
      </c>
      <c r="K3985" s="1">
        <v>28824554</v>
      </c>
      <c r="L3985" s="1">
        <v>1240</v>
      </c>
      <c r="N3985" s="1">
        <v>68.0929</v>
      </c>
      <c r="O3985" s="1">
        <v>57.840299999999999</v>
      </c>
      <c r="P3985" s="1">
        <v>28.788900000000002</v>
      </c>
      <c r="Q3985" s="1">
        <v>31.392499999999998</v>
      </c>
      <c r="R3985" s="1">
        <v>15.544499999999999</v>
      </c>
      <c r="S3985" s="1">
        <v>15.129799999999999</v>
      </c>
      <c r="T3985" s="1">
        <v>8.2672000000000008</v>
      </c>
      <c r="U3985" s="1">
        <v>7.9061000000000003</v>
      </c>
      <c r="V3985" s="1">
        <v>2.1999999999999999E-2</v>
      </c>
      <c r="W3985" s="1">
        <v>1.32E-2</v>
      </c>
      <c r="X3985" s="1">
        <v>2.6497999999999999</v>
      </c>
      <c r="Y3985" s="1">
        <v>2.6034999999999999</v>
      </c>
      <c r="Z3985" s="1">
        <v>11.876200000000001</v>
      </c>
      <c r="AA3985" s="1">
        <v>0.31069999999999998</v>
      </c>
      <c r="AB3985" s="1">
        <v>0</v>
      </c>
      <c r="AC3985" s="1">
        <v>13.688700000000001</v>
      </c>
      <c r="AD3985" s="1">
        <v>16.9939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5.1999999999999998E-2</v>
      </c>
      <c r="AK3985" s="1">
        <v>1.2999999999999999E-2</v>
      </c>
      <c r="AL3985" s="1">
        <v>0.96079999999999999</v>
      </c>
    </row>
    <row r="3986" spans="1:38" x14ac:dyDescent="0.25">
      <c r="A3986" s="1" t="s">
        <v>1468</v>
      </c>
      <c r="B3986" s="1" t="s">
        <v>2191</v>
      </c>
      <c r="C3986" s="1" t="s">
        <v>1446</v>
      </c>
      <c r="D3986" s="1" t="s">
        <v>1167</v>
      </c>
      <c r="E3986" s="1" t="s">
        <v>41</v>
      </c>
      <c r="F3986" s="1" t="s">
        <v>5</v>
      </c>
      <c r="G3986" s="1">
        <v>2006</v>
      </c>
      <c r="H3986" s="1">
        <v>9</v>
      </c>
      <c r="I3986" s="1">
        <v>6</v>
      </c>
      <c r="J3986" s="1">
        <v>1090</v>
      </c>
      <c r="K3986" s="1">
        <v>28824554</v>
      </c>
      <c r="L3986" s="1">
        <v>1240</v>
      </c>
      <c r="N3986" s="1">
        <v>57.161200000000001</v>
      </c>
      <c r="O3986" s="1">
        <v>53.905500000000004</v>
      </c>
      <c r="P3986" s="1">
        <v>25.790500000000002</v>
      </c>
      <c r="Q3986" s="1">
        <v>26.6008</v>
      </c>
      <c r="R3986" s="1">
        <v>13.0366</v>
      </c>
      <c r="S3986" s="1">
        <v>13.377000000000001</v>
      </c>
      <c r="T3986" s="1">
        <v>8.8015000000000008</v>
      </c>
      <c r="U3986" s="1">
        <v>8.6207999999999991</v>
      </c>
      <c r="V3986" s="1">
        <v>1.7299999999999999E-2</v>
      </c>
      <c r="W3986" s="1">
        <v>1.6E-2</v>
      </c>
      <c r="X3986" s="1">
        <v>5.9874999999999998</v>
      </c>
      <c r="Y3986" s="1">
        <v>0.81030000000000002</v>
      </c>
      <c r="Z3986" s="1">
        <v>0</v>
      </c>
      <c r="AA3986" s="1">
        <v>0</v>
      </c>
      <c r="AB3986" s="1">
        <v>0</v>
      </c>
      <c r="AC3986" s="1">
        <v>14.637600000000001</v>
      </c>
      <c r="AD3986" s="1">
        <v>17.792200000000001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0.13600000000000001</v>
      </c>
      <c r="AK3986" s="1">
        <v>2.5499999999999998E-2</v>
      </c>
      <c r="AL3986" s="1">
        <v>0.91</v>
      </c>
    </row>
    <row r="3987" spans="1:38" x14ac:dyDescent="0.25">
      <c r="A3987" s="1" t="s">
        <v>1469</v>
      </c>
      <c r="B3987" s="1" t="s">
        <v>2191</v>
      </c>
      <c r="C3987" s="1" t="s">
        <v>1446</v>
      </c>
      <c r="D3987" s="1" t="s">
        <v>1167</v>
      </c>
      <c r="E3987" s="1" t="s">
        <v>41</v>
      </c>
      <c r="F3987" s="1" t="s">
        <v>5</v>
      </c>
      <c r="G3987" s="1">
        <v>2006</v>
      </c>
      <c r="H3987" s="1">
        <v>9</v>
      </c>
      <c r="I3987" s="1">
        <v>6</v>
      </c>
      <c r="J3987" s="1">
        <v>1091</v>
      </c>
      <c r="K3987" s="1">
        <v>28824554</v>
      </c>
      <c r="L3987" s="1">
        <v>1240</v>
      </c>
      <c r="N3987" s="1">
        <v>57.161200000000001</v>
      </c>
      <c r="O3987" s="1">
        <v>53.905500000000004</v>
      </c>
      <c r="P3987" s="1">
        <v>25.790500000000002</v>
      </c>
      <c r="Q3987" s="1">
        <v>26.6008</v>
      </c>
      <c r="R3987" s="1">
        <v>13.0366</v>
      </c>
      <c r="S3987" s="1">
        <v>13.377000000000001</v>
      </c>
      <c r="T3987" s="1">
        <v>8.8015000000000008</v>
      </c>
      <c r="U3987" s="1">
        <v>8.6207999999999991</v>
      </c>
      <c r="V3987" s="1">
        <v>1.7299999999999999E-2</v>
      </c>
      <c r="W3987" s="1">
        <v>1.6E-2</v>
      </c>
      <c r="X3987" s="1">
        <v>5.9874999999999998</v>
      </c>
      <c r="Y3987" s="1">
        <v>0.81030000000000002</v>
      </c>
      <c r="Z3987" s="1">
        <v>0</v>
      </c>
      <c r="AA3987" s="1">
        <v>0</v>
      </c>
      <c r="AB3987" s="1">
        <v>0</v>
      </c>
      <c r="AC3987" s="1">
        <v>14.637600000000001</v>
      </c>
      <c r="AD3987" s="1">
        <v>17.792200000000001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0.13600000000000001</v>
      </c>
      <c r="AK3987" s="1">
        <v>2.5499999999999998E-2</v>
      </c>
      <c r="AL3987" s="1">
        <v>0.91</v>
      </c>
    </row>
    <row r="3988" spans="1:38" x14ac:dyDescent="0.25">
      <c r="A3988" s="1" t="s">
        <v>1470</v>
      </c>
      <c r="B3988" s="1" t="s">
        <v>2191</v>
      </c>
      <c r="C3988" s="1" t="s">
        <v>1471</v>
      </c>
      <c r="D3988" s="1" t="s">
        <v>1167</v>
      </c>
      <c r="E3988" s="1" t="s">
        <v>41</v>
      </c>
      <c r="F3988" s="1" t="s">
        <v>5</v>
      </c>
      <c r="G3988" s="1">
        <v>2006</v>
      </c>
      <c r="H3988" s="1">
        <v>5</v>
      </c>
      <c r="I3988" s="1">
        <v>9</v>
      </c>
      <c r="J3988" s="1">
        <v>1092</v>
      </c>
      <c r="K3988" s="1">
        <v>28824554</v>
      </c>
      <c r="L3988" s="1">
        <v>1240</v>
      </c>
      <c r="N3988" s="1">
        <v>22.872800000000002</v>
      </c>
      <c r="O3988" s="1">
        <v>26.3047</v>
      </c>
      <c r="P3988" s="1">
        <v>38.408799999999999</v>
      </c>
      <c r="Q3988" s="1">
        <v>38.897399999999998</v>
      </c>
      <c r="R3988" s="1">
        <v>16.791499999999999</v>
      </c>
      <c r="S3988" s="1">
        <v>16.1111</v>
      </c>
      <c r="T3988" s="1">
        <v>7.0781000000000001</v>
      </c>
      <c r="U3988" s="1">
        <v>6.8747999999999996</v>
      </c>
      <c r="V3988" s="1">
        <v>3.3999999999999998E-3</v>
      </c>
      <c r="W3988" s="1">
        <v>3.5000000000000001E-3</v>
      </c>
      <c r="X3988" s="1">
        <v>1.0042</v>
      </c>
      <c r="Y3988" s="1">
        <v>0.48870000000000002</v>
      </c>
      <c r="Z3988" s="1">
        <v>0</v>
      </c>
      <c r="AA3988" s="1">
        <v>0</v>
      </c>
      <c r="AB3988" s="1">
        <v>0</v>
      </c>
      <c r="AC3988" s="1">
        <v>17.768000000000001</v>
      </c>
      <c r="AD3988" s="1">
        <v>19.854299999999999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4.0000000000000002E-4</v>
      </c>
      <c r="AK3988" s="1">
        <v>1.17E-2</v>
      </c>
      <c r="AL3988" s="1">
        <v>0.95889999999999997</v>
      </c>
    </row>
    <row r="3989" spans="1:38" x14ac:dyDescent="0.25">
      <c r="A3989" s="1" t="s">
        <v>1472</v>
      </c>
      <c r="B3989" s="1" t="s">
        <v>2191</v>
      </c>
      <c r="C3989" s="1" t="s">
        <v>1471</v>
      </c>
      <c r="D3989" s="1" t="s">
        <v>1167</v>
      </c>
      <c r="E3989" s="1" t="s">
        <v>41</v>
      </c>
      <c r="F3989" s="1" t="s">
        <v>5</v>
      </c>
      <c r="G3989" s="1">
        <v>2006</v>
      </c>
      <c r="H3989" s="1">
        <v>5</v>
      </c>
      <c r="I3989" s="1">
        <v>9</v>
      </c>
      <c r="J3989" s="1">
        <v>1093</v>
      </c>
      <c r="K3989" s="1">
        <v>28824554</v>
      </c>
      <c r="L3989" s="1">
        <v>1240</v>
      </c>
      <c r="N3989" s="1">
        <v>22.872800000000002</v>
      </c>
      <c r="O3989" s="1">
        <v>26.3047</v>
      </c>
      <c r="P3989" s="1">
        <v>38.408799999999999</v>
      </c>
      <c r="Q3989" s="1">
        <v>38.897399999999998</v>
      </c>
      <c r="R3989" s="1">
        <v>16.791499999999999</v>
      </c>
      <c r="S3989" s="1">
        <v>16.1111</v>
      </c>
      <c r="T3989" s="1">
        <v>7.0781000000000001</v>
      </c>
      <c r="U3989" s="1">
        <v>6.8747999999999996</v>
      </c>
      <c r="V3989" s="1">
        <v>3.3999999999999998E-3</v>
      </c>
      <c r="W3989" s="1">
        <v>3.5000000000000001E-3</v>
      </c>
      <c r="X3989" s="1">
        <v>1.0042</v>
      </c>
      <c r="Y3989" s="1">
        <v>0.48870000000000002</v>
      </c>
      <c r="Z3989" s="1">
        <v>0</v>
      </c>
      <c r="AA3989" s="1">
        <v>0</v>
      </c>
      <c r="AB3989" s="1">
        <v>0</v>
      </c>
      <c r="AC3989" s="1">
        <v>17.768000000000001</v>
      </c>
      <c r="AD3989" s="1">
        <v>19.854299999999999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4.0000000000000002E-4</v>
      </c>
      <c r="AK3989" s="1">
        <v>1.17E-2</v>
      </c>
      <c r="AL3989" s="1">
        <v>0.95889999999999997</v>
      </c>
    </row>
    <row r="3990" spans="1:38" x14ac:dyDescent="0.25">
      <c r="A3990" s="1" t="s">
        <v>1473</v>
      </c>
      <c r="B3990" s="1" t="s">
        <v>2191</v>
      </c>
      <c r="C3990" s="1" t="s">
        <v>1471</v>
      </c>
      <c r="D3990" s="1" t="s">
        <v>1167</v>
      </c>
      <c r="E3990" s="1" t="s">
        <v>41</v>
      </c>
      <c r="F3990" s="1" t="s">
        <v>5</v>
      </c>
      <c r="G3990" s="1">
        <v>2006</v>
      </c>
      <c r="H3990" s="1">
        <v>5</v>
      </c>
      <c r="I3990" s="1">
        <v>26</v>
      </c>
      <c r="J3990" s="1">
        <v>1094</v>
      </c>
      <c r="K3990" s="1">
        <v>28824554</v>
      </c>
      <c r="L3990" s="1">
        <v>1240</v>
      </c>
      <c r="N3990" s="1">
        <v>36.089199999999998</v>
      </c>
      <c r="O3990" s="1">
        <v>37.456800000000001</v>
      </c>
      <c r="P3990" s="1">
        <v>38.425800000000002</v>
      </c>
      <c r="Q3990" s="1">
        <v>38.543300000000002</v>
      </c>
      <c r="R3990" s="1">
        <v>14.5512</v>
      </c>
      <c r="S3990" s="1">
        <v>14.0657</v>
      </c>
      <c r="T3990" s="1">
        <v>7.5617000000000001</v>
      </c>
      <c r="U3990" s="1">
        <v>7.5713999999999997</v>
      </c>
      <c r="V3990" s="1">
        <v>3.7000000000000002E-3</v>
      </c>
      <c r="W3990" s="1">
        <v>3.5000000000000001E-3</v>
      </c>
      <c r="X3990" s="1">
        <v>1.2851999999999999</v>
      </c>
      <c r="Y3990" s="1">
        <v>0.1174</v>
      </c>
      <c r="Z3990" s="1">
        <v>0</v>
      </c>
      <c r="AA3990" s="1">
        <v>0</v>
      </c>
      <c r="AB3990" s="1">
        <v>0</v>
      </c>
      <c r="AC3990" s="1">
        <v>16.932700000000001</v>
      </c>
      <c r="AD3990" s="1">
        <v>18.8491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2.9999999999999997E-4</v>
      </c>
      <c r="AK3990" s="1">
        <v>3.5999999999999999E-3</v>
      </c>
      <c r="AL3990" s="1">
        <v>0.97519999999999996</v>
      </c>
    </row>
    <row r="3991" spans="1:38" x14ac:dyDescent="0.25">
      <c r="A3991" s="1" t="s">
        <v>1474</v>
      </c>
      <c r="B3991" s="1" t="s">
        <v>2191</v>
      </c>
      <c r="C3991" s="1" t="s">
        <v>1471</v>
      </c>
      <c r="D3991" s="1" t="s">
        <v>1167</v>
      </c>
      <c r="E3991" s="1" t="s">
        <v>41</v>
      </c>
      <c r="F3991" s="1" t="s">
        <v>5</v>
      </c>
      <c r="G3991" s="1">
        <v>2006</v>
      </c>
      <c r="H3991" s="1">
        <v>5</v>
      </c>
      <c r="I3991" s="1">
        <v>26</v>
      </c>
      <c r="J3991" s="1">
        <v>1095</v>
      </c>
      <c r="K3991" s="1">
        <v>28824554</v>
      </c>
      <c r="L3991" s="1">
        <v>1240</v>
      </c>
      <c r="N3991" s="1">
        <v>36.089199999999998</v>
      </c>
      <c r="O3991" s="1">
        <v>37.456800000000001</v>
      </c>
      <c r="P3991" s="1">
        <v>38.425800000000002</v>
      </c>
      <c r="Q3991" s="1">
        <v>38.543300000000002</v>
      </c>
      <c r="R3991" s="1">
        <v>14.5512</v>
      </c>
      <c r="S3991" s="1">
        <v>14.0657</v>
      </c>
      <c r="T3991" s="1">
        <v>7.5617000000000001</v>
      </c>
      <c r="U3991" s="1">
        <v>7.5713999999999997</v>
      </c>
      <c r="V3991" s="1">
        <v>3.7000000000000002E-3</v>
      </c>
      <c r="W3991" s="1">
        <v>3.5000000000000001E-3</v>
      </c>
      <c r="X3991" s="1">
        <v>1.2851999999999999</v>
      </c>
      <c r="Y3991" s="1">
        <v>0.1174</v>
      </c>
      <c r="Z3991" s="1">
        <v>0</v>
      </c>
      <c r="AA3991" s="1">
        <v>0</v>
      </c>
      <c r="AB3991" s="1">
        <v>0</v>
      </c>
      <c r="AC3991" s="1">
        <v>16.932700000000001</v>
      </c>
      <c r="AD3991" s="1">
        <v>18.8491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2.9999999999999997E-4</v>
      </c>
      <c r="AK3991" s="1">
        <v>3.5999999999999999E-3</v>
      </c>
      <c r="AL3991" s="1">
        <v>0.97519999999999996</v>
      </c>
    </row>
    <row r="3992" spans="1:38" x14ac:dyDescent="0.25">
      <c r="A3992" s="1" t="s">
        <v>1475</v>
      </c>
      <c r="B3992" s="1" t="s">
        <v>2191</v>
      </c>
      <c r="C3992" s="1" t="s">
        <v>1471</v>
      </c>
      <c r="D3992" s="1" t="s">
        <v>1167</v>
      </c>
      <c r="E3992" s="1" t="s">
        <v>41</v>
      </c>
      <c r="F3992" s="1" t="s">
        <v>5</v>
      </c>
      <c r="G3992" s="1">
        <v>2006</v>
      </c>
      <c r="H3992" s="1">
        <v>2</v>
      </c>
      <c r="I3992" s="1">
        <v>1</v>
      </c>
      <c r="J3992" s="1">
        <v>1096</v>
      </c>
      <c r="K3992" s="1">
        <v>28824554</v>
      </c>
      <c r="L3992" s="1">
        <v>1240</v>
      </c>
      <c r="N3992" s="1">
        <v>64.021799999999999</v>
      </c>
      <c r="O3992" s="1">
        <v>64.287499999999994</v>
      </c>
      <c r="P3992" s="1">
        <v>39.342399999999998</v>
      </c>
      <c r="Q3992" s="1">
        <v>39.359499999999997</v>
      </c>
      <c r="R3992" s="1">
        <v>20.828900000000001</v>
      </c>
      <c r="S3992" s="1">
        <v>20.665600000000001</v>
      </c>
      <c r="T3992" s="1">
        <v>6.9561999999999999</v>
      </c>
      <c r="U3992" s="1">
        <v>6.9755000000000003</v>
      </c>
      <c r="V3992" s="1">
        <v>2.7199999999999998E-2</v>
      </c>
      <c r="W3992" s="1">
        <v>2.7300000000000001E-2</v>
      </c>
      <c r="X3992" s="1">
        <v>24.112200000000001</v>
      </c>
      <c r="Y3992" s="1">
        <v>1.72E-2</v>
      </c>
      <c r="Z3992" s="1">
        <v>0</v>
      </c>
      <c r="AA3992" s="1">
        <v>8.9368999999999996</v>
      </c>
      <c r="AB3992" s="1">
        <v>5.7648999999999999</v>
      </c>
      <c r="AC3992" s="1">
        <v>22.823799999999999</v>
      </c>
      <c r="AD3992" s="1">
        <v>27.258800000000001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1.2999999999999999E-2</v>
      </c>
      <c r="AK3992" s="1">
        <v>5.1299999999999998E-2</v>
      </c>
      <c r="AL3992" s="1">
        <v>0.67530000000000001</v>
      </c>
    </row>
    <row r="3993" spans="1:38" x14ac:dyDescent="0.25">
      <c r="A3993" s="1" t="s">
        <v>1476</v>
      </c>
      <c r="B3993" s="1" t="s">
        <v>2191</v>
      </c>
      <c r="C3993" s="1" t="s">
        <v>1471</v>
      </c>
      <c r="D3993" s="1" t="s">
        <v>1167</v>
      </c>
      <c r="E3993" s="1" t="s">
        <v>41</v>
      </c>
      <c r="F3993" s="1" t="s">
        <v>5</v>
      </c>
      <c r="G3993" s="1">
        <v>2006</v>
      </c>
      <c r="H3993" s="1">
        <v>2</v>
      </c>
      <c r="I3993" s="1">
        <v>1</v>
      </c>
      <c r="J3993" s="1">
        <v>1097</v>
      </c>
      <c r="K3993" s="1">
        <v>28824554</v>
      </c>
      <c r="L3993" s="1">
        <v>1240</v>
      </c>
      <c r="N3993" s="1">
        <v>64.021799999999999</v>
      </c>
      <c r="O3993" s="1">
        <v>64.287499999999994</v>
      </c>
      <c r="P3993" s="1">
        <v>39.342399999999998</v>
      </c>
      <c r="Q3993" s="1">
        <v>39.359499999999997</v>
      </c>
      <c r="R3993" s="1">
        <v>20.828900000000001</v>
      </c>
      <c r="S3993" s="1">
        <v>20.665600000000001</v>
      </c>
      <c r="T3993" s="1">
        <v>6.9561999999999999</v>
      </c>
      <c r="U3993" s="1">
        <v>6.9755000000000003</v>
      </c>
      <c r="V3993" s="1">
        <v>2.7199999999999998E-2</v>
      </c>
      <c r="W3993" s="1">
        <v>2.7300000000000001E-2</v>
      </c>
      <c r="X3993" s="1">
        <v>24.112200000000001</v>
      </c>
      <c r="Y3993" s="1">
        <v>1.72E-2</v>
      </c>
      <c r="Z3993" s="1">
        <v>0</v>
      </c>
      <c r="AA3993" s="1">
        <v>8.9368999999999996</v>
      </c>
      <c r="AB3993" s="1">
        <v>5.7648999999999999</v>
      </c>
      <c r="AC3993" s="1">
        <v>22.823799999999999</v>
      </c>
      <c r="AD3993" s="1">
        <v>27.258800000000001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1.2999999999999999E-2</v>
      </c>
      <c r="AK3993" s="1">
        <v>5.1299999999999998E-2</v>
      </c>
      <c r="AL3993" s="1">
        <v>0.67530000000000001</v>
      </c>
    </row>
    <row r="3994" spans="1:38" x14ac:dyDescent="0.25">
      <c r="A3994" s="1" t="s">
        <v>1477</v>
      </c>
      <c r="B3994" s="1" t="s">
        <v>2191</v>
      </c>
      <c r="C3994" s="1" t="s">
        <v>1471</v>
      </c>
      <c r="D3994" s="1" t="s">
        <v>1167</v>
      </c>
      <c r="E3994" s="1" t="s">
        <v>41</v>
      </c>
      <c r="F3994" s="1" t="s">
        <v>5</v>
      </c>
      <c r="G3994" s="1">
        <v>2006</v>
      </c>
      <c r="H3994" s="1">
        <v>2</v>
      </c>
      <c r="I3994" s="1">
        <v>21</v>
      </c>
      <c r="J3994" s="1">
        <v>1098</v>
      </c>
      <c r="K3994" s="1">
        <v>28824554</v>
      </c>
      <c r="L3994" s="1">
        <v>1240</v>
      </c>
      <c r="N3994" s="1">
        <v>59.176299999999998</v>
      </c>
      <c r="O3994" s="1">
        <v>61.859000000000002</v>
      </c>
      <c r="P3994" s="1">
        <v>40.634500000000003</v>
      </c>
      <c r="Q3994" s="1">
        <v>40.851300000000002</v>
      </c>
      <c r="R3994" s="1">
        <v>21.179300000000001</v>
      </c>
      <c r="S3994" s="1">
        <v>20.488399999999999</v>
      </c>
      <c r="T3994" s="1">
        <v>6.6045999999999996</v>
      </c>
      <c r="U3994" s="1">
        <v>6.7149000000000001</v>
      </c>
      <c r="V3994" s="1">
        <v>2.4500000000000001E-2</v>
      </c>
      <c r="W3994" s="1">
        <v>2.4E-2</v>
      </c>
      <c r="X3994" s="1">
        <v>31.574200000000001</v>
      </c>
      <c r="Y3994" s="1">
        <v>0.21679999999999999</v>
      </c>
      <c r="Z3994" s="1">
        <v>0</v>
      </c>
      <c r="AA3994" s="1">
        <v>9.1256000000000004</v>
      </c>
      <c r="AB3994" s="1">
        <v>6.0594999999999999</v>
      </c>
      <c r="AC3994" s="1">
        <v>21.084199999999999</v>
      </c>
      <c r="AD3994" s="1">
        <v>24.531300000000002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4.0000000000000002E-4</v>
      </c>
      <c r="AK3994" s="1">
        <v>3.6400000000000002E-2</v>
      </c>
      <c r="AL3994" s="1">
        <v>0.64100000000000001</v>
      </c>
    </row>
    <row r="3995" spans="1:38" x14ac:dyDescent="0.25">
      <c r="A3995" s="1" t="s">
        <v>1478</v>
      </c>
      <c r="B3995" s="1" t="s">
        <v>2191</v>
      </c>
      <c r="C3995" s="1" t="s">
        <v>1471</v>
      </c>
      <c r="D3995" s="1" t="s">
        <v>1167</v>
      </c>
      <c r="E3995" s="1" t="s">
        <v>41</v>
      </c>
      <c r="F3995" s="1" t="s">
        <v>5</v>
      </c>
      <c r="G3995" s="1">
        <v>2006</v>
      </c>
      <c r="H3995" s="1">
        <v>2</v>
      </c>
      <c r="I3995" s="1">
        <v>21</v>
      </c>
      <c r="J3995" s="1">
        <v>1099</v>
      </c>
      <c r="K3995" s="1">
        <v>28824554</v>
      </c>
      <c r="L3995" s="1">
        <v>1240</v>
      </c>
      <c r="N3995" s="1">
        <v>59.176299999999998</v>
      </c>
      <c r="O3995" s="1">
        <v>61.859000000000002</v>
      </c>
      <c r="P3995" s="1">
        <v>40.634500000000003</v>
      </c>
      <c r="Q3995" s="1">
        <v>40.851300000000002</v>
      </c>
      <c r="R3995" s="1">
        <v>21.179300000000001</v>
      </c>
      <c r="S3995" s="1">
        <v>20.488399999999999</v>
      </c>
      <c r="T3995" s="1">
        <v>6.6045999999999996</v>
      </c>
      <c r="U3995" s="1">
        <v>6.7149000000000001</v>
      </c>
      <c r="V3995" s="1">
        <v>2.4500000000000001E-2</v>
      </c>
      <c r="W3995" s="1">
        <v>2.4E-2</v>
      </c>
      <c r="X3995" s="1">
        <v>31.574200000000001</v>
      </c>
      <c r="Y3995" s="1">
        <v>0.21679999999999999</v>
      </c>
      <c r="Z3995" s="1">
        <v>0</v>
      </c>
      <c r="AA3995" s="1">
        <v>9.1256000000000004</v>
      </c>
      <c r="AB3995" s="1">
        <v>6.0594999999999999</v>
      </c>
      <c r="AC3995" s="1">
        <v>21.084199999999999</v>
      </c>
      <c r="AD3995" s="1">
        <v>24.531300000000002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4.0000000000000002E-4</v>
      </c>
      <c r="AK3995" s="1">
        <v>3.6400000000000002E-2</v>
      </c>
      <c r="AL3995" s="1">
        <v>0.64100000000000001</v>
      </c>
    </row>
    <row r="3996" spans="1:38" x14ac:dyDescent="0.25">
      <c r="A3996" s="1" t="s">
        <v>1479</v>
      </c>
      <c r="B3996" s="1" t="s">
        <v>2191</v>
      </c>
      <c r="C3996" s="1" t="s">
        <v>1471</v>
      </c>
      <c r="D3996" s="1" t="s">
        <v>1167</v>
      </c>
      <c r="E3996" s="1" t="s">
        <v>41</v>
      </c>
      <c r="F3996" s="1" t="s">
        <v>5</v>
      </c>
      <c r="G3996" s="1">
        <v>2007</v>
      </c>
      <c r="H3996" s="1">
        <v>1</v>
      </c>
      <c r="I3996" s="1">
        <v>29</v>
      </c>
      <c r="J3996" s="1">
        <v>1100</v>
      </c>
      <c r="K3996" s="1">
        <v>28824554</v>
      </c>
      <c r="L3996" s="1">
        <v>1240</v>
      </c>
      <c r="N3996" s="1">
        <v>52.044499999999999</v>
      </c>
      <c r="O3996" s="1">
        <v>56.7941</v>
      </c>
      <c r="P3996" s="1">
        <v>40.023600000000002</v>
      </c>
      <c r="Q3996" s="1">
        <v>40.427100000000003</v>
      </c>
      <c r="R3996" s="1">
        <v>24.042300000000001</v>
      </c>
      <c r="S3996" s="1">
        <v>23.600899999999999</v>
      </c>
      <c r="T3996" s="1">
        <v>6.4752999999999998</v>
      </c>
      <c r="U3996" s="1">
        <v>6.5768000000000004</v>
      </c>
      <c r="V3996" s="1">
        <v>2.7799999999999998E-2</v>
      </c>
      <c r="W3996" s="1">
        <v>2.81E-2</v>
      </c>
      <c r="X3996" s="1">
        <v>21.494900000000001</v>
      </c>
      <c r="Y3996" s="1">
        <v>0.40350000000000003</v>
      </c>
      <c r="Z3996" s="1">
        <v>0</v>
      </c>
      <c r="AA3996" s="1">
        <v>10.229900000000001</v>
      </c>
      <c r="AB3996" s="1">
        <v>6.4592999999999998</v>
      </c>
      <c r="AC3996" s="1">
        <v>21.661899999999999</v>
      </c>
      <c r="AD3996" s="1">
        <v>24.9621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4.1200000000000001E-2</v>
      </c>
      <c r="AL3996" s="1">
        <v>0.65059999999999996</v>
      </c>
    </row>
    <row r="3997" spans="1:38" x14ac:dyDescent="0.25">
      <c r="A3997" s="1" t="s">
        <v>1480</v>
      </c>
      <c r="B3997" s="1" t="s">
        <v>2191</v>
      </c>
      <c r="C3997" s="1" t="s">
        <v>1471</v>
      </c>
      <c r="D3997" s="1" t="s">
        <v>1167</v>
      </c>
      <c r="E3997" s="1" t="s">
        <v>41</v>
      </c>
      <c r="F3997" s="1" t="s">
        <v>5</v>
      </c>
      <c r="G3997" s="1">
        <v>2007</v>
      </c>
      <c r="H3997" s="1">
        <v>1</v>
      </c>
      <c r="I3997" s="1">
        <v>29</v>
      </c>
      <c r="J3997" s="1">
        <v>1101</v>
      </c>
      <c r="K3997" s="1">
        <v>28824554</v>
      </c>
      <c r="L3997" s="1">
        <v>1240</v>
      </c>
      <c r="N3997" s="1">
        <v>52.044499999999999</v>
      </c>
      <c r="O3997" s="1">
        <v>56.7941</v>
      </c>
      <c r="P3997" s="1">
        <v>40.023600000000002</v>
      </c>
      <c r="Q3997" s="1">
        <v>40.427100000000003</v>
      </c>
      <c r="R3997" s="1">
        <v>24.042300000000001</v>
      </c>
      <c r="S3997" s="1">
        <v>23.600899999999999</v>
      </c>
      <c r="T3997" s="1">
        <v>6.4752999999999998</v>
      </c>
      <c r="U3997" s="1">
        <v>6.5768000000000004</v>
      </c>
      <c r="V3997" s="1">
        <v>2.7799999999999998E-2</v>
      </c>
      <c r="W3997" s="1">
        <v>2.81E-2</v>
      </c>
      <c r="X3997" s="1">
        <v>21.494900000000001</v>
      </c>
      <c r="Y3997" s="1">
        <v>0.40350000000000003</v>
      </c>
      <c r="Z3997" s="1">
        <v>0</v>
      </c>
      <c r="AA3997" s="1">
        <v>10.229900000000001</v>
      </c>
      <c r="AB3997" s="1">
        <v>6.4592999999999998</v>
      </c>
      <c r="AC3997" s="1">
        <v>21.661899999999999</v>
      </c>
      <c r="AD3997" s="1">
        <v>24.9621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4.1200000000000001E-2</v>
      </c>
      <c r="AL3997" s="1">
        <v>0.65059999999999996</v>
      </c>
    </row>
    <row r="3998" spans="1:38" x14ac:dyDescent="0.25">
      <c r="A3998" s="1" t="s">
        <v>1481</v>
      </c>
      <c r="B3998" s="1" t="s">
        <v>2191</v>
      </c>
      <c r="C3998" s="1" t="s">
        <v>1471</v>
      </c>
      <c r="D3998" s="1" t="s">
        <v>1167</v>
      </c>
      <c r="E3998" s="1" t="s">
        <v>41</v>
      </c>
      <c r="F3998" s="1" t="s">
        <v>5</v>
      </c>
      <c r="G3998" s="1">
        <v>2007</v>
      </c>
      <c r="H3998" s="1">
        <v>3</v>
      </c>
      <c r="I3998" s="1">
        <v>7</v>
      </c>
      <c r="J3998" s="1">
        <v>1102</v>
      </c>
      <c r="K3998" s="1">
        <v>28824554</v>
      </c>
      <c r="L3998" s="1">
        <v>1240</v>
      </c>
      <c r="N3998" s="1">
        <v>67.254199999999997</v>
      </c>
      <c r="O3998" s="1">
        <v>76.217200000000005</v>
      </c>
      <c r="P3998" s="1">
        <v>42.6188</v>
      </c>
      <c r="Q3998" s="1">
        <v>43.537199999999999</v>
      </c>
      <c r="R3998" s="1">
        <v>24.6572</v>
      </c>
      <c r="S3998" s="1">
        <v>24.017700000000001</v>
      </c>
      <c r="T3998" s="1">
        <v>6.4875999999999996</v>
      </c>
      <c r="U3998" s="1">
        <v>6.2473999999999998</v>
      </c>
      <c r="V3998" s="1">
        <v>2.0899999999999998E-2</v>
      </c>
      <c r="W3998" s="1">
        <v>1.8499999999999999E-2</v>
      </c>
      <c r="X3998" s="1">
        <v>29.8157</v>
      </c>
      <c r="Y3998" s="1">
        <v>0.91839999999999999</v>
      </c>
      <c r="Z3998" s="1">
        <v>0</v>
      </c>
      <c r="AA3998" s="1">
        <v>9.4395000000000007</v>
      </c>
      <c r="AB3998" s="1">
        <v>5.9824999999999999</v>
      </c>
      <c r="AC3998" s="1">
        <v>21.9072</v>
      </c>
      <c r="AD3998" s="1">
        <v>26.0883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3.3099999999999997E-2</v>
      </c>
      <c r="AL3998" s="1">
        <v>0.59660000000000002</v>
      </c>
    </row>
    <row r="3999" spans="1:38" x14ac:dyDescent="0.25">
      <c r="A3999" s="1" t="s">
        <v>1482</v>
      </c>
      <c r="B3999" s="1" t="s">
        <v>2191</v>
      </c>
      <c r="C3999" s="1" t="s">
        <v>1471</v>
      </c>
      <c r="D3999" s="1" t="s">
        <v>1167</v>
      </c>
      <c r="E3999" s="1" t="s">
        <v>41</v>
      </c>
      <c r="F3999" s="1" t="s">
        <v>5</v>
      </c>
      <c r="G3999" s="1">
        <v>2007</v>
      </c>
      <c r="H3999" s="1">
        <v>3</v>
      </c>
      <c r="I3999" s="1">
        <v>7</v>
      </c>
      <c r="J3999" s="1">
        <v>1103</v>
      </c>
      <c r="K3999" s="1">
        <v>28824554</v>
      </c>
      <c r="L3999" s="1">
        <v>1240</v>
      </c>
      <c r="N3999" s="1">
        <v>67.254199999999997</v>
      </c>
      <c r="O3999" s="1">
        <v>76.217200000000005</v>
      </c>
      <c r="P3999" s="1">
        <v>42.6188</v>
      </c>
      <c r="Q3999" s="1">
        <v>43.537199999999999</v>
      </c>
      <c r="R3999" s="1">
        <v>24.6572</v>
      </c>
      <c r="S3999" s="1">
        <v>24.017700000000001</v>
      </c>
      <c r="T3999" s="1">
        <v>6.4875999999999996</v>
      </c>
      <c r="U3999" s="1">
        <v>6.2473999999999998</v>
      </c>
      <c r="V3999" s="1">
        <v>2.0899999999999998E-2</v>
      </c>
      <c r="W3999" s="1">
        <v>1.8499999999999999E-2</v>
      </c>
      <c r="X3999" s="1">
        <v>29.8157</v>
      </c>
      <c r="Y3999" s="1">
        <v>0.91839999999999999</v>
      </c>
      <c r="Z3999" s="1">
        <v>0</v>
      </c>
      <c r="AA3999" s="1">
        <v>9.4395000000000007</v>
      </c>
      <c r="AB3999" s="1">
        <v>5.9824999999999999</v>
      </c>
      <c r="AC3999" s="1">
        <v>21.9072</v>
      </c>
      <c r="AD3999" s="1">
        <v>26.0883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3.3099999999999997E-2</v>
      </c>
      <c r="AL3999" s="1">
        <v>0.59660000000000002</v>
      </c>
    </row>
    <row r="4000" spans="1:38" x14ac:dyDescent="0.25">
      <c r="A4000" s="1" t="s">
        <v>1483</v>
      </c>
      <c r="B4000" s="1" t="s">
        <v>2191</v>
      </c>
      <c r="C4000" s="1" t="s">
        <v>1471</v>
      </c>
      <c r="D4000" s="1" t="s">
        <v>1167</v>
      </c>
      <c r="E4000" s="1" t="s">
        <v>41</v>
      </c>
      <c r="F4000" s="1" t="s">
        <v>5</v>
      </c>
      <c r="G4000" s="1">
        <v>2005</v>
      </c>
      <c r="H4000" s="1">
        <v>10</v>
      </c>
      <c r="I4000" s="1">
        <v>26</v>
      </c>
      <c r="J4000" s="1">
        <v>1104</v>
      </c>
      <c r="K4000" s="1">
        <v>28824554</v>
      </c>
      <c r="L4000" s="1">
        <v>1240</v>
      </c>
      <c r="N4000" s="1">
        <v>19.089400000000001</v>
      </c>
      <c r="O4000" s="1">
        <v>18.0015</v>
      </c>
      <c r="P4000" s="1">
        <v>29.814599999999999</v>
      </c>
      <c r="Q4000" s="1">
        <v>30.243300000000001</v>
      </c>
      <c r="R4000" s="1">
        <v>16.581099999999999</v>
      </c>
      <c r="S4000" s="1">
        <v>16.511800000000001</v>
      </c>
      <c r="T4000" s="1">
        <v>8.0094999999999992</v>
      </c>
      <c r="U4000" s="1">
        <v>7.9294000000000002</v>
      </c>
      <c r="V4000" s="1">
        <v>2.3E-2</v>
      </c>
      <c r="W4000" s="1">
        <v>2.2200000000000001E-2</v>
      </c>
      <c r="X4000" s="1">
        <v>15.0722</v>
      </c>
      <c r="Y4000" s="1">
        <v>0.42870000000000003</v>
      </c>
      <c r="Z4000" s="1">
        <v>0</v>
      </c>
      <c r="AA4000" s="1">
        <v>0</v>
      </c>
      <c r="AB4000" s="1">
        <v>0</v>
      </c>
      <c r="AC4000" s="1">
        <v>16.250399999999999</v>
      </c>
      <c r="AD4000" s="1">
        <v>20.9252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0.20369999999999999</v>
      </c>
      <c r="AK4000" s="1">
        <v>2.8199999999999999E-2</v>
      </c>
      <c r="AL4000" s="1">
        <v>0.87809999999999999</v>
      </c>
    </row>
    <row r="4001" spans="1:38" x14ac:dyDescent="0.25">
      <c r="A4001" s="1" t="s">
        <v>1484</v>
      </c>
      <c r="B4001" s="1" t="s">
        <v>2191</v>
      </c>
      <c r="C4001" s="1" t="s">
        <v>1471</v>
      </c>
      <c r="D4001" s="1" t="s">
        <v>1167</v>
      </c>
      <c r="E4001" s="1" t="s">
        <v>41</v>
      </c>
      <c r="F4001" s="1" t="s">
        <v>5</v>
      </c>
      <c r="G4001" s="1">
        <v>2005</v>
      </c>
      <c r="H4001" s="1">
        <v>10</v>
      </c>
      <c r="I4001" s="1">
        <v>26</v>
      </c>
      <c r="J4001" s="1">
        <v>1105</v>
      </c>
      <c r="K4001" s="1">
        <v>28824554</v>
      </c>
      <c r="L4001" s="1">
        <v>1240</v>
      </c>
      <c r="N4001" s="1">
        <v>19.089400000000001</v>
      </c>
      <c r="O4001" s="1">
        <v>18.0015</v>
      </c>
      <c r="P4001" s="1">
        <v>29.814599999999999</v>
      </c>
      <c r="Q4001" s="1">
        <v>30.243300000000001</v>
      </c>
      <c r="R4001" s="1">
        <v>16.581099999999999</v>
      </c>
      <c r="S4001" s="1">
        <v>16.511800000000001</v>
      </c>
      <c r="T4001" s="1">
        <v>8.0094999999999992</v>
      </c>
      <c r="U4001" s="1">
        <v>7.9294000000000002</v>
      </c>
      <c r="V4001" s="1">
        <v>2.3E-2</v>
      </c>
      <c r="W4001" s="1">
        <v>2.2200000000000001E-2</v>
      </c>
      <c r="X4001" s="1">
        <v>15.0722</v>
      </c>
      <c r="Y4001" s="1">
        <v>0.42870000000000003</v>
      </c>
      <c r="Z4001" s="1">
        <v>0</v>
      </c>
      <c r="AA4001" s="1">
        <v>0</v>
      </c>
      <c r="AB4001" s="1">
        <v>0</v>
      </c>
      <c r="AC4001" s="1">
        <v>16.250399999999999</v>
      </c>
      <c r="AD4001" s="1">
        <v>20.9252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0.20369999999999999</v>
      </c>
      <c r="AK4001" s="1">
        <v>2.8199999999999999E-2</v>
      </c>
      <c r="AL4001" s="1">
        <v>0.87809999999999999</v>
      </c>
    </row>
    <row r="4002" spans="1:38" x14ac:dyDescent="0.25">
      <c r="A4002" s="1" t="s">
        <v>1485</v>
      </c>
      <c r="B4002" s="1" t="s">
        <v>2191</v>
      </c>
      <c r="C4002" s="1" t="s">
        <v>1471</v>
      </c>
      <c r="D4002" s="1" t="s">
        <v>1167</v>
      </c>
      <c r="E4002" s="1" t="s">
        <v>41</v>
      </c>
      <c r="F4002" s="1" t="s">
        <v>5</v>
      </c>
      <c r="G4002" s="1">
        <v>2005</v>
      </c>
      <c r="H4002" s="1">
        <v>11</v>
      </c>
      <c r="I4002" s="1">
        <v>9</v>
      </c>
      <c r="J4002" s="1">
        <v>1106</v>
      </c>
      <c r="K4002" s="1">
        <v>28824554</v>
      </c>
      <c r="L4002" s="1">
        <v>1240</v>
      </c>
      <c r="N4002" s="1">
        <v>28.6934</v>
      </c>
      <c r="O4002" s="1">
        <v>21.2575</v>
      </c>
      <c r="P4002" s="1">
        <v>28.790900000000001</v>
      </c>
      <c r="Q4002" s="1">
        <v>31.2197</v>
      </c>
      <c r="R4002" s="1">
        <v>17.402799999999999</v>
      </c>
      <c r="S4002" s="1">
        <v>17.5623</v>
      </c>
      <c r="T4002" s="1">
        <v>8.1105999999999998</v>
      </c>
      <c r="U4002" s="1">
        <v>7.8444000000000003</v>
      </c>
      <c r="V4002" s="1">
        <v>2.0799999999999999E-2</v>
      </c>
      <c r="W4002" s="1">
        <v>1.34E-2</v>
      </c>
      <c r="X4002" s="1">
        <v>33.130800000000001</v>
      </c>
      <c r="Y4002" s="1">
        <v>2.4287999999999998</v>
      </c>
      <c r="Z4002" s="1">
        <v>0.18060000000000001</v>
      </c>
      <c r="AA4002" s="1">
        <v>1.4384999999999999</v>
      </c>
      <c r="AB4002" s="1">
        <v>0.10829999999999999</v>
      </c>
      <c r="AC4002" s="1">
        <v>16.916499999999999</v>
      </c>
      <c r="AD4002" s="1">
        <v>20.9252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0.16400000000000001</v>
      </c>
      <c r="AK4002" s="1">
        <v>2.3400000000000001E-2</v>
      </c>
      <c r="AL4002" s="1">
        <v>0.78610000000000002</v>
      </c>
    </row>
    <row r="4003" spans="1:38" x14ac:dyDescent="0.25">
      <c r="A4003" s="1" t="s">
        <v>1486</v>
      </c>
      <c r="B4003" s="1" t="s">
        <v>2191</v>
      </c>
      <c r="C4003" s="1" t="s">
        <v>1471</v>
      </c>
      <c r="D4003" s="1" t="s">
        <v>1167</v>
      </c>
      <c r="E4003" s="1" t="s">
        <v>41</v>
      </c>
      <c r="F4003" s="1" t="s">
        <v>5</v>
      </c>
      <c r="G4003" s="1">
        <v>2005</v>
      </c>
      <c r="H4003" s="1">
        <v>11</v>
      </c>
      <c r="I4003" s="1">
        <v>9</v>
      </c>
      <c r="J4003" s="1">
        <v>1107</v>
      </c>
      <c r="K4003" s="1">
        <v>28824554</v>
      </c>
      <c r="L4003" s="1">
        <v>1240</v>
      </c>
      <c r="N4003" s="1">
        <v>28.6934</v>
      </c>
      <c r="O4003" s="1">
        <v>21.2575</v>
      </c>
      <c r="P4003" s="1">
        <v>28.790900000000001</v>
      </c>
      <c r="Q4003" s="1">
        <v>31.2197</v>
      </c>
      <c r="R4003" s="1">
        <v>17.402799999999999</v>
      </c>
      <c r="S4003" s="1">
        <v>17.5623</v>
      </c>
      <c r="T4003" s="1">
        <v>8.1105999999999998</v>
      </c>
      <c r="U4003" s="1">
        <v>7.8444000000000003</v>
      </c>
      <c r="V4003" s="1">
        <v>2.0799999999999999E-2</v>
      </c>
      <c r="W4003" s="1">
        <v>1.34E-2</v>
      </c>
      <c r="X4003" s="1">
        <v>33.130800000000001</v>
      </c>
      <c r="Y4003" s="1">
        <v>2.4287999999999998</v>
      </c>
      <c r="Z4003" s="1">
        <v>0.18060000000000001</v>
      </c>
      <c r="AA4003" s="1">
        <v>1.4384999999999999</v>
      </c>
      <c r="AB4003" s="1">
        <v>0.10829999999999999</v>
      </c>
      <c r="AC4003" s="1">
        <v>16.916499999999999</v>
      </c>
      <c r="AD4003" s="1">
        <v>20.9252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0.16400000000000001</v>
      </c>
      <c r="AK4003" s="1">
        <v>2.3400000000000001E-2</v>
      </c>
      <c r="AL4003" s="1">
        <v>0.78610000000000002</v>
      </c>
    </row>
    <row r="4004" spans="1:38" x14ac:dyDescent="0.25">
      <c r="A4004" s="1" t="s">
        <v>1487</v>
      </c>
      <c r="B4004" s="1" t="s">
        <v>2191</v>
      </c>
      <c r="C4004" s="1" t="s">
        <v>1471</v>
      </c>
      <c r="D4004" s="1" t="s">
        <v>1167</v>
      </c>
      <c r="E4004" s="1" t="s">
        <v>41</v>
      </c>
      <c r="F4004" s="1" t="s">
        <v>5</v>
      </c>
      <c r="G4004" s="1">
        <v>2005</v>
      </c>
      <c r="H4004" s="1">
        <v>8</v>
      </c>
      <c r="I4004" s="1">
        <v>10</v>
      </c>
      <c r="J4004" s="1">
        <v>1108</v>
      </c>
      <c r="K4004" s="1">
        <v>28824554</v>
      </c>
      <c r="L4004" s="1">
        <v>1240</v>
      </c>
      <c r="N4004" s="1">
        <v>34.234200000000001</v>
      </c>
      <c r="O4004" s="1">
        <v>23.437000000000001</v>
      </c>
      <c r="P4004" s="1">
        <v>21.558900000000001</v>
      </c>
      <c r="Q4004" s="1">
        <v>28.865300000000001</v>
      </c>
      <c r="R4004" s="1">
        <v>13.5878</v>
      </c>
      <c r="S4004" s="1">
        <v>14.3188</v>
      </c>
      <c r="T4004" s="1">
        <v>8.6304999999999996</v>
      </c>
      <c r="U4004" s="1">
        <v>7.5121000000000002</v>
      </c>
      <c r="V4004" s="1">
        <v>1.5699999999999999E-2</v>
      </c>
      <c r="W4004" s="1">
        <v>7.4999999999999997E-3</v>
      </c>
      <c r="X4004" s="1">
        <v>1.0023</v>
      </c>
      <c r="Y4004" s="1">
        <v>7.3064999999999998</v>
      </c>
      <c r="Z4004" s="1">
        <v>64.007099999999994</v>
      </c>
      <c r="AA4004" s="1">
        <v>0</v>
      </c>
      <c r="AB4004" s="1">
        <v>0</v>
      </c>
      <c r="AC4004" s="1">
        <v>13.206300000000001</v>
      </c>
      <c r="AD4004" s="1">
        <v>15.430899999999999</v>
      </c>
      <c r="AE4004" s="1">
        <v>13.501099999999999</v>
      </c>
      <c r="AF4004" s="1">
        <v>0</v>
      </c>
      <c r="AG4004" s="1">
        <v>0</v>
      </c>
      <c r="AH4004" s="1">
        <v>0</v>
      </c>
      <c r="AI4004" s="1">
        <v>0</v>
      </c>
      <c r="AJ4004" s="1">
        <v>0.18690000000000001</v>
      </c>
      <c r="AK4004" s="1">
        <v>1.78E-2</v>
      </c>
      <c r="AL4004" s="1">
        <v>0.88990000000000002</v>
      </c>
    </row>
    <row r="4005" spans="1:38" x14ac:dyDescent="0.25">
      <c r="A4005" s="1" t="s">
        <v>1488</v>
      </c>
      <c r="B4005" s="1" t="s">
        <v>2191</v>
      </c>
      <c r="C4005" s="1" t="s">
        <v>1471</v>
      </c>
      <c r="D4005" s="1" t="s">
        <v>1167</v>
      </c>
      <c r="E4005" s="1" t="s">
        <v>41</v>
      </c>
      <c r="F4005" s="1" t="s">
        <v>5</v>
      </c>
      <c r="G4005" s="1">
        <v>2005</v>
      </c>
      <c r="H4005" s="1">
        <v>8</v>
      </c>
      <c r="I4005" s="1">
        <v>10</v>
      </c>
      <c r="J4005" s="1">
        <v>1109</v>
      </c>
      <c r="K4005" s="1">
        <v>28824554</v>
      </c>
      <c r="L4005" s="1">
        <v>1240</v>
      </c>
      <c r="N4005" s="1">
        <v>34.234200000000001</v>
      </c>
      <c r="O4005" s="1">
        <v>23.437000000000001</v>
      </c>
      <c r="P4005" s="1">
        <v>21.558900000000001</v>
      </c>
      <c r="Q4005" s="1">
        <v>28.865300000000001</v>
      </c>
      <c r="R4005" s="1">
        <v>13.5878</v>
      </c>
      <c r="S4005" s="1">
        <v>14.3188</v>
      </c>
      <c r="T4005" s="1">
        <v>8.6304999999999996</v>
      </c>
      <c r="U4005" s="1">
        <v>7.5121000000000002</v>
      </c>
      <c r="V4005" s="1">
        <v>1.5699999999999999E-2</v>
      </c>
      <c r="W4005" s="1">
        <v>7.4999999999999997E-3</v>
      </c>
      <c r="X4005" s="1">
        <v>1.0023</v>
      </c>
      <c r="Y4005" s="1">
        <v>7.3064999999999998</v>
      </c>
      <c r="Z4005" s="1">
        <v>64.007099999999994</v>
      </c>
      <c r="AA4005" s="1">
        <v>0</v>
      </c>
      <c r="AB4005" s="1">
        <v>0</v>
      </c>
      <c r="AC4005" s="1">
        <v>13.206300000000001</v>
      </c>
      <c r="AD4005" s="1">
        <v>15.430899999999999</v>
      </c>
      <c r="AE4005" s="1">
        <v>13.501099999999999</v>
      </c>
      <c r="AF4005" s="1">
        <v>0</v>
      </c>
      <c r="AG4005" s="1">
        <v>0</v>
      </c>
      <c r="AH4005" s="1">
        <v>0</v>
      </c>
      <c r="AI4005" s="1">
        <v>0</v>
      </c>
      <c r="AJ4005" s="1">
        <v>0.18690000000000001</v>
      </c>
      <c r="AK4005" s="1">
        <v>1.78E-2</v>
      </c>
      <c r="AL4005" s="1">
        <v>0.88990000000000002</v>
      </c>
    </row>
    <row r="4006" spans="1:38" x14ac:dyDescent="0.25">
      <c r="A4006" s="1" t="s">
        <v>1489</v>
      </c>
      <c r="B4006" s="1" t="s">
        <v>2191</v>
      </c>
      <c r="C4006" s="1" t="s">
        <v>1471</v>
      </c>
      <c r="D4006" s="1" t="s">
        <v>1167</v>
      </c>
      <c r="E4006" s="1" t="s">
        <v>41</v>
      </c>
      <c r="F4006" s="1" t="s">
        <v>5</v>
      </c>
      <c r="G4006" s="1">
        <v>2005</v>
      </c>
      <c r="H4006" s="1">
        <v>8</v>
      </c>
      <c r="I4006" s="1">
        <v>23</v>
      </c>
      <c r="J4006" s="1">
        <v>1110</v>
      </c>
      <c r="K4006" s="1">
        <v>28824554</v>
      </c>
      <c r="L4006" s="1">
        <v>1240</v>
      </c>
      <c r="N4006" s="1">
        <v>26.939399999999999</v>
      </c>
      <c r="O4006" s="1">
        <v>21.790800000000001</v>
      </c>
      <c r="P4006" s="1">
        <v>18.2241</v>
      </c>
      <c r="Q4006" s="1">
        <v>24.895199999999999</v>
      </c>
      <c r="R4006" s="1">
        <v>12.2873</v>
      </c>
      <c r="S4006" s="1">
        <v>13.354100000000001</v>
      </c>
      <c r="T4006" s="1">
        <v>9.2033000000000005</v>
      </c>
      <c r="U4006" s="1">
        <v>8.0060000000000002</v>
      </c>
      <c r="V4006" s="1">
        <v>0.03</v>
      </c>
      <c r="W4006" s="1">
        <v>1.7100000000000001E-2</v>
      </c>
      <c r="X4006" s="1">
        <v>1.2982</v>
      </c>
      <c r="Y4006" s="1">
        <v>6.6711999999999998</v>
      </c>
      <c r="Z4006" s="1">
        <v>48.9636</v>
      </c>
      <c r="AA4006" s="1">
        <v>0</v>
      </c>
      <c r="AB4006" s="1">
        <v>0</v>
      </c>
      <c r="AC4006" s="1">
        <v>13.4321</v>
      </c>
      <c r="AD4006" s="1">
        <v>15.835699999999999</v>
      </c>
      <c r="AE4006" s="1">
        <v>13.251099999999999</v>
      </c>
      <c r="AF4006" s="1">
        <v>0</v>
      </c>
      <c r="AG4006" s="1">
        <v>0</v>
      </c>
      <c r="AH4006" s="1">
        <v>0</v>
      </c>
      <c r="AI4006" s="1">
        <v>2.9999999999999997E-4</v>
      </c>
      <c r="AJ4006" s="1">
        <v>0.1857</v>
      </c>
      <c r="AK4006" s="1">
        <v>1.43E-2</v>
      </c>
      <c r="AL4006" s="1">
        <v>0.89629999999999999</v>
      </c>
    </row>
    <row r="4007" spans="1:38" x14ac:dyDescent="0.25">
      <c r="A4007" s="1" t="s">
        <v>1490</v>
      </c>
      <c r="B4007" s="1" t="s">
        <v>2191</v>
      </c>
      <c r="C4007" s="1" t="s">
        <v>1471</v>
      </c>
      <c r="D4007" s="1" t="s">
        <v>1167</v>
      </c>
      <c r="E4007" s="1" t="s">
        <v>41</v>
      </c>
      <c r="F4007" s="1" t="s">
        <v>5</v>
      </c>
      <c r="G4007" s="1">
        <v>2005</v>
      </c>
      <c r="H4007" s="1">
        <v>8</v>
      </c>
      <c r="I4007" s="1">
        <v>23</v>
      </c>
      <c r="J4007" s="1">
        <v>1111</v>
      </c>
      <c r="K4007" s="1">
        <v>28824554</v>
      </c>
      <c r="L4007" s="1">
        <v>1240</v>
      </c>
      <c r="N4007" s="1">
        <v>26.939399999999999</v>
      </c>
      <c r="O4007" s="1">
        <v>21.790800000000001</v>
      </c>
      <c r="P4007" s="1">
        <v>18.2241</v>
      </c>
      <c r="Q4007" s="1">
        <v>24.895199999999999</v>
      </c>
      <c r="R4007" s="1">
        <v>12.2873</v>
      </c>
      <c r="S4007" s="1">
        <v>13.354100000000001</v>
      </c>
      <c r="T4007" s="1">
        <v>9.2033000000000005</v>
      </c>
      <c r="U4007" s="1">
        <v>8.0060000000000002</v>
      </c>
      <c r="V4007" s="1">
        <v>0.03</v>
      </c>
      <c r="W4007" s="1">
        <v>1.7100000000000001E-2</v>
      </c>
      <c r="X4007" s="1">
        <v>1.2982</v>
      </c>
      <c r="Y4007" s="1">
        <v>6.6711999999999998</v>
      </c>
      <c r="Z4007" s="1">
        <v>48.9636</v>
      </c>
      <c r="AA4007" s="1">
        <v>0</v>
      </c>
      <c r="AB4007" s="1">
        <v>0</v>
      </c>
      <c r="AC4007" s="1">
        <v>13.4321</v>
      </c>
      <c r="AD4007" s="1">
        <v>15.835699999999999</v>
      </c>
      <c r="AE4007" s="1">
        <v>13.251099999999999</v>
      </c>
      <c r="AF4007" s="1">
        <v>0</v>
      </c>
      <c r="AG4007" s="1">
        <v>0</v>
      </c>
      <c r="AH4007" s="1">
        <v>0</v>
      </c>
      <c r="AI4007" s="1">
        <v>2.9999999999999997E-4</v>
      </c>
      <c r="AJ4007" s="1">
        <v>0.1857</v>
      </c>
      <c r="AK4007" s="1">
        <v>1.43E-2</v>
      </c>
      <c r="AL4007" s="1">
        <v>0.89629999999999999</v>
      </c>
    </row>
    <row r="4008" spans="1:38" x14ac:dyDescent="0.25">
      <c r="A4008" s="1" t="s">
        <v>1491</v>
      </c>
      <c r="B4008" s="1" t="s">
        <v>2191</v>
      </c>
      <c r="C4008" s="1" t="s">
        <v>1471</v>
      </c>
      <c r="D4008" s="1" t="s">
        <v>1167</v>
      </c>
      <c r="E4008" s="1" t="s">
        <v>41</v>
      </c>
      <c r="F4008" s="1" t="s">
        <v>5</v>
      </c>
      <c r="G4008" s="1">
        <v>2006</v>
      </c>
      <c r="H4008" s="1">
        <v>8</v>
      </c>
      <c r="I4008" s="1">
        <v>24</v>
      </c>
      <c r="J4008" s="1">
        <v>1112</v>
      </c>
      <c r="K4008" s="1">
        <v>28824554</v>
      </c>
      <c r="L4008" s="1">
        <v>1240</v>
      </c>
      <c r="N4008" s="1">
        <v>68.0929</v>
      </c>
      <c r="O4008" s="1">
        <v>57.840299999999999</v>
      </c>
      <c r="P4008" s="1">
        <v>28.788900000000002</v>
      </c>
      <c r="Q4008" s="1">
        <v>31.392499999999998</v>
      </c>
      <c r="R4008" s="1">
        <v>15.544499999999999</v>
      </c>
      <c r="S4008" s="1">
        <v>15.129799999999999</v>
      </c>
      <c r="T4008" s="1">
        <v>8.2672000000000008</v>
      </c>
      <c r="U4008" s="1">
        <v>7.9061000000000003</v>
      </c>
      <c r="V4008" s="1">
        <v>2.1999999999999999E-2</v>
      </c>
      <c r="W4008" s="1">
        <v>1.32E-2</v>
      </c>
      <c r="X4008" s="1">
        <v>2.6497999999999999</v>
      </c>
      <c r="Y4008" s="1">
        <v>2.6034999999999999</v>
      </c>
      <c r="Z4008" s="1">
        <v>11.876200000000001</v>
      </c>
      <c r="AA4008" s="1">
        <v>0.31069999999999998</v>
      </c>
      <c r="AB4008" s="1">
        <v>0</v>
      </c>
      <c r="AC4008" s="1">
        <v>13.688700000000001</v>
      </c>
      <c r="AD4008" s="1">
        <v>16.9939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5.1999999999999998E-2</v>
      </c>
      <c r="AK4008" s="1">
        <v>1.2999999999999999E-2</v>
      </c>
      <c r="AL4008" s="1">
        <v>0.96079999999999999</v>
      </c>
    </row>
    <row r="4009" spans="1:38" x14ac:dyDescent="0.25">
      <c r="A4009" s="1" t="s">
        <v>1492</v>
      </c>
      <c r="B4009" s="1" t="s">
        <v>2191</v>
      </c>
      <c r="C4009" s="1" t="s">
        <v>1471</v>
      </c>
      <c r="D4009" s="1" t="s">
        <v>1167</v>
      </c>
      <c r="E4009" s="1" t="s">
        <v>41</v>
      </c>
      <c r="F4009" s="1" t="s">
        <v>5</v>
      </c>
      <c r="G4009" s="1">
        <v>2006</v>
      </c>
      <c r="H4009" s="1">
        <v>8</v>
      </c>
      <c r="I4009" s="1">
        <v>24</v>
      </c>
      <c r="J4009" s="1">
        <v>1113</v>
      </c>
      <c r="K4009" s="1">
        <v>28824554</v>
      </c>
      <c r="L4009" s="1">
        <v>1240</v>
      </c>
      <c r="N4009" s="1">
        <v>68.0929</v>
      </c>
      <c r="O4009" s="1">
        <v>57.840299999999999</v>
      </c>
      <c r="P4009" s="1">
        <v>28.788900000000002</v>
      </c>
      <c r="Q4009" s="1">
        <v>31.392499999999998</v>
      </c>
      <c r="R4009" s="1">
        <v>15.544499999999999</v>
      </c>
      <c r="S4009" s="1">
        <v>15.129799999999999</v>
      </c>
      <c r="T4009" s="1">
        <v>8.2672000000000008</v>
      </c>
      <c r="U4009" s="1">
        <v>7.9061000000000003</v>
      </c>
      <c r="V4009" s="1">
        <v>2.1999999999999999E-2</v>
      </c>
      <c r="W4009" s="1">
        <v>1.32E-2</v>
      </c>
      <c r="X4009" s="1">
        <v>2.6497999999999999</v>
      </c>
      <c r="Y4009" s="1">
        <v>2.6034999999999999</v>
      </c>
      <c r="Z4009" s="1">
        <v>11.876200000000001</v>
      </c>
      <c r="AA4009" s="1">
        <v>0.31069999999999998</v>
      </c>
      <c r="AB4009" s="1">
        <v>0</v>
      </c>
      <c r="AC4009" s="1">
        <v>13.688700000000001</v>
      </c>
      <c r="AD4009" s="1">
        <v>16.9939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5.1999999999999998E-2</v>
      </c>
      <c r="AK4009" s="1">
        <v>1.2999999999999999E-2</v>
      </c>
      <c r="AL4009" s="1">
        <v>0.96079999999999999</v>
      </c>
    </row>
    <row r="4010" spans="1:38" x14ac:dyDescent="0.25">
      <c r="A4010" s="1" t="s">
        <v>1493</v>
      </c>
      <c r="B4010" s="1" t="s">
        <v>2191</v>
      </c>
      <c r="C4010" s="1" t="s">
        <v>1471</v>
      </c>
      <c r="D4010" s="1" t="s">
        <v>1167</v>
      </c>
      <c r="E4010" s="1" t="s">
        <v>41</v>
      </c>
      <c r="F4010" s="1" t="s">
        <v>5</v>
      </c>
      <c r="G4010" s="1">
        <v>2006</v>
      </c>
      <c r="H4010" s="1">
        <v>9</v>
      </c>
      <c r="I4010" s="1">
        <v>6</v>
      </c>
      <c r="J4010" s="1">
        <v>1114</v>
      </c>
      <c r="K4010" s="1">
        <v>28824554</v>
      </c>
      <c r="L4010" s="1">
        <v>1240</v>
      </c>
      <c r="N4010" s="1">
        <v>57.161200000000001</v>
      </c>
      <c r="O4010" s="1">
        <v>53.905500000000004</v>
      </c>
      <c r="P4010" s="1">
        <v>25.790500000000002</v>
      </c>
      <c r="Q4010" s="1">
        <v>26.6008</v>
      </c>
      <c r="R4010" s="1">
        <v>13.0366</v>
      </c>
      <c r="S4010" s="1">
        <v>13.377000000000001</v>
      </c>
      <c r="T4010" s="1">
        <v>8.8015000000000008</v>
      </c>
      <c r="U4010" s="1">
        <v>8.6207999999999991</v>
      </c>
      <c r="V4010" s="1">
        <v>1.7299999999999999E-2</v>
      </c>
      <c r="W4010" s="1">
        <v>1.6E-2</v>
      </c>
      <c r="X4010" s="1">
        <v>5.9874999999999998</v>
      </c>
      <c r="Y4010" s="1">
        <v>0.81030000000000002</v>
      </c>
      <c r="Z4010" s="1">
        <v>0</v>
      </c>
      <c r="AA4010" s="1">
        <v>0</v>
      </c>
      <c r="AB4010" s="1">
        <v>0</v>
      </c>
      <c r="AC4010" s="1">
        <v>14.637600000000001</v>
      </c>
      <c r="AD4010" s="1">
        <v>17.792200000000001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0.13600000000000001</v>
      </c>
      <c r="AK4010" s="1">
        <v>2.5499999999999998E-2</v>
      </c>
      <c r="AL4010" s="1">
        <v>0.91</v>
      </c>
    </row>
    <row r="4011" spans="1:38" x14ac:dyDescent="0.25">
      <c r="A4011" s="1" t="s">
        <v>1494</v>
      </c>
      <c r="B4011" s="1" t="s">
        <v>2191</v>
      </c>
      <c r="C4011" s="1" t="s">
        <v>1471</v>
      </c>
      <c r="D4011" s="1" t="s">
        <v>1167</v>
      </c>
      <c r="E4011" s="1" t="s">
        <v>41</v>
      </c>
      <c r="F4011" s="1" t="s">
        <v>5</v>
      </c>
      <c r="G4011" s="1">
        <v>2006</v>
      </c>
      <c r="H4011" s="1">
        <v>9</v>
      </c>
      <c r="I4011" s="1">
        <v>6</v>
      </c>
      <c r="J4011" s="1">
        <v>1115</v>
      </c>
      <c r="K4011" s="1">
        <v>28824554</v>
      </c>
      <c r="L4011" s="1">
        <v>1240</v>
      </c>
      <c r="N4011" s="1">
        <v>57.161200000000001</v>
      </c>
      <c r="O4011" s="1">
        <v>53.905500000000004</v>
      </c>
      <c r="P4011" s="1">
        <v>25.790500000000002</v>
      </c>
      <c r="Q4011" s="1">
        <v>26.6008</v>
      </c>
      <c r="R4011" s="1">
        <v>13.0366</v>
      </c>
      <c r="S4011" s="1">
        <v>13.377000000000001</v>
      </c>
      <c r="T4011" s="1">
        <v>8.8015000000000008</v>
      </c>
      <c r="U4011" s="1">
        <v>8.6207999999999991</v>
      </c>
      <c r="V4011" s="1">
        <v>1.7299999999999999E-2</v>
      </c>
      <c r="W4011" s="1">
        <v>1.6E-2</v>
      </c>
      <c r="X4011" s="1">
        <v>5.9874999999999998</v>
      </c>
      <c r="Y4011" s="1">
        <v>0.81030000000000002</v>
      </c>
      <c r="Z4011" s="1">
        <v>0</v>
      </c>
      <c r="AA4011" s="1">
        <v>0</v>
      </c>
      <c r="AB4011" s="1">
        <v>0</v>
      </c>
      <c r="AC4011" s="1">
        <v>14.637600000000001</v>
      </c>
      <c r="AD4011" s="1">
        <v>17.792200000000001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0.13600000000000001</v>
      </c>
      <c r="AK4011" s="1">
        <v>2.5499999999999998E-2</v>
      </c>
      <c r="AL4011" s="1">
        <v>0.91</v>
      </c>
    </row>
    <row r="4012" spans="1:38" x14ac:dyDescent="0.25">
      <c r="A4012" s="1" t="s">
        <v>2033</v>
      </c>
      <c r="B4012" s="1" t="s">
        <v>2191</v>
      </c>
      <c r="C4012" s="1" t="s">
        <v>2034</v>
      </c>
      <c r="D4012" s="1" t="s">
        <v>1167</v>
      </c>
      <c r="E4012" s="1" t="s">
        <v>1835</v>
      </c>
      <c r="F4012" s="1" t="s">
        <v>5</v>
      </c>
      <c r="G4012" s="1">
        <v>2016</v>
      </c>
      <c r="H4012" s="1">
        <v>6</v>
      </c>
      <c r="I4012" s="1">
        <v>1</v>
      </c>
      <c r="J4012" s="1">
        <v>173</v>
      </c>
      <c r="K4012" s="1">
        <v>28824554</v>
      </c>
      <c r="L4012" s="1">
        <v>1240</v>
      </c>
      <c r="N4012" s="1">
        <v>37.957099999999997</v>
      </c>
      <c r="O4012" s="1">
        <v>43.2057</v>
      </c>
      <c r="P4012" s="1">
        <v>37.053600000000003</v>
      </c>
      <c r="Q4012" s="1">
        <v>37.663800000000002</v>
      </c>
      <c r="R4012" s="1">
        <v>14.3933</v>
      </c>
      <c r="S4012" s="1">
        <v>13.548299999999999</v>
      </c>
      <c r="T4012" s="1">
        <v>7.2266000000000004</v>
      </c>
      <c r="U4012" s="1">
        <v>7.0362999999999998</v>
      </c>
      <c r="V4012" s="1">
        <v>8.0999999999999996E-3</v>
      </c>
      <c r="W4012" s="1">
        <v>6.4000000000000003E-3</v>
      </c>
      <c r="X4012" s="1">
        <v>1.1492</v>
      </c>
      <c r="Y4012" s="1">
        <v>0.61019999999999996</v>
      </c>
      <c r="Z4012" s="1">
        <v>0</v>
      </c>
      <c r="AA4012" s="1">
        <v>0</v>
      </c>
      <c r="AB4012" s="1">
        <v>0</v>
      </c>
      <c r="AC4012" s="1">
        <v>16.233000000000001</v>
      </c>
      <c r="AD4012" s="1">
        <v>19.0593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1.1000000000000001E-3</v>
      </c>
      <c r="AK4012" s="1">
        <v>2.5000000000000001E-3</v>
      </c>
      <c r="AL4012" s="1">
        <v>0.97909999999999997</v>
      </c>
    </row>
    <row r="4013" spans="1:38" x14ac:dyDescent="0.25">
      <c r="A4013" s="1" t="s">
        <v>2035</v>
      </c>
      <c r="B4013" s="1" t="s">
        <v>2191</v>
      </c>
      <c r="C4013" s="1" t="s">
        <v>2036</v>
      </c>
      <c r="D4013" s="1" t="s">
        <v>1167</v>
      </c>
      <c r="E4013" s="1" t="s">
        <v>1835</v>
      </c>
      <c r="F4013" s="1" t="s">
        <v>5</v>
      </c>
      <c r="G4013" s="1">
        <v>2016</v>
      </c>
      <c r="H4013" s="1">
        <v>6</v>
      </c>
      <c r="I4013" s="1">
        <v>1</v>
      </c>
      <c r="J4013" s="1">
        <v>177</v>
      </c>
      <c r="K4013" s="1">
        <v>28824554</v>
      </c>
      <c r="L4013" s="1">
        <v>1240</v>
      </c>
      <c r="N4013" s="1">
        <v>37.957099999999997</v>
      </c>
      <c r="O4013" s="1">
        <v>43.2057</v>
      </c>
      <c r="P4013" s="1">
        <v>37.053600000000003</v>
      </c>
      <c r="Q4013" s="1">
        <v>37.663800000000002</v>
      </c>
      <c r="R4013" s="1">
        <v>14.3933</v>
      </c>
      <c r="S4013" s="1">
        <v>13.548299999999999</v>
      </c>
      <c r="T4013" s="1">
        <v>7.2266000000000004</v>
      </c>
      <c r="U4013" s="1">
        <v>7.0362999999999998</v>
      </c>
      <c r="V4013" s="1">
        <v>8.0999999999999996E-3</v>
      </c>
      <c r="W4013" s="1">
        <v>6.4000000000000003E-3</v>
      </c>
      <c r="X4013" s="1">
        <v>1.1492</v>
      </c>
      <c r="Y4013" s="1">
        <v>0.61019999999999996</v>
      </c>
      <c r="Z4013" s="1">
        <v>0</v>
      </c>
      <c r="AA4013" s="1">
        <v>0</v>
      </c>
      <c r="AB4013" s="1">
        <v>0</v>
      </c>
      <c r="AC4013" s="1">
        <v>16.233000000000001</v>
      </c>
      <c r="AD4013" s="1">
        <v>19.0593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1.1000000000000001E-3</v>
      </c>
      <c r="AK4013" s="1">
        <v>2.5000000000000001E-3</v>
      </c>
      <c r="AL4013" s="1">
        <v>0.97909999999999997</v>
      </c>
    </row>
    <row r="4014" spans="1:38" x14ac:dyDescent="0.25">
      <c r="A4014" s="1" t="s">
        <v>2037</v>
      </c>
      <c r="B4014" s="1" t="s">
        <v>2191</v>
      </c>
      <c r="C4014" s="1" t="s">
        <v>2038</v>
      </c>
      <c r="D4014" s="1" t="s">
        <v>1167</v>
      </c>
      <c r="E4014" s="1" t="s">
        <v>1835</v>
      </c>
      <c r="F4014" s="1" t="s">
        <v>5</v>
      </c>
      <c r="G4014" s="1">
        <v>1980</v>
      </c>
      <c r="H4014" s="1">
        <v>11</v>
      </c>
      <c r="I4014" s="1">
        <v>13</v>
      </c>
      <c r="J4014" s="1">
        <v>35</v>
      </c>
      <c r="K4014" s="1">
        <v>28824554</v>
      </c>
      <c r="L4014" s="1">
        <v>1240</v>
      </c>
      <c r="N4014" s="1">
        <v>98.7761</v>
      </c>
      <c r="O4014" s="1">
        <v>95.71</v>
      </c>
      <c r="P4014" s="1">
        <v>10.715199999999999</v>
      </c>
      <c r="Q4014" s="1">
        <v>12.369</v>
      </c>
      <c r="R4014" s="1">
        <v>22.529599999999999</v>
      </c>
      <c r="S4014" s="1">
        <v>20.921700000000001</v>
      </c>
      <c r="T4014" s="1">
        <v>8.3246000000000002</v>
      </c>
      <c r="U4014" s="1">
        <v>8.2834000000000003</v>
      </c>
      <c r="V4014" s="1">
        <v>1.4999999999999999E-2</v>
      </c>
      <c r="W4014" s="1">
        <v>1.2E-2</v>
      </c>
      <c r="X4014" s="1">
        <v>30.014900000000001</v>
      </c>
      <c r="Y4014" s="1">
        <v>1.6537999999999999</v>
      </c>
      <c r="Z4014" s="1">
        <v>5.0999999999999997E-2</v>
      </c>
      <c r="AA4014" s="1">
        <v>1.7482</v>
      </c>
      <c r="AB4014" s="1">
        <v>0.37109999999999999</v>
      </c>
      <c r="AC4014" s="1">
        <v>19.473199999999999</v>
      </c>
      <c r="AD4014" s="1">
        <v>25.035699999999999</v>
      </c>
      <c r="AE4014" s="1">
        <v>0</v>
      </c>
      <c r="AF4014" s="1">
        <v>0</v>
      </c>
      <c r="AG4014" s="1">
        <v>0</v>
      </c>
      <c r="AH4014" s="1">
        <v>0</v>
      </c>
      <c r="AI4014" s="1">
        <v>0.1227</v>
      </c>
      <c r="AJ4014" s="1">
        <v>4.6399999999999997E-2</v>
      </c>
      <c r="AK4014" s="1">
        <v>8.6E-3</v>
      </c>
      <c r="AL4014" s="1">
        <v>0.56520000000000004</v>
      </c>
    </row>
    <row r="4015" spans="1:38" x14ac:dyDescent="0.25">
      <c r="A4015" s="1" t="s">
        <v>2039</v>
      </c>
      <c r="B4015" s="1" t="s">
        <v>2191</v>
      </c>
      <c r="C4015" s="1" t="s">
        <v>2038</v>
      </c>
      <c r="D4015" s="1" t="s">
        <v>1167</v>
      </c>
      <c r="E4015" s="1" t="s">
        <v>1835</v>
      </c>
      <c r="F4015" s="1" t="s">
        <v>5</v>
      </c>
      <c r="G4015" s="1">
        <v>1980</v>
      </c>
      <c r="H4015" s="1">
        <v>5</v>
      </c>
      <c r="I4015" s="1">
        <v>13</v>
      </c>
      <c r="J4015" s="1">
        <v>36</v>
      </c>
      <c r="K4015" s="1">
        <v>28824554</v>
      </c>
      <c r="L4015" s="1">
        <v>1240</v>
      </c>
      <c r="N4015" s="1">
        <v>269.74059999999997</v>
      </c>
      <c r="O4015" s="1">
        <v>274.55869999999999</v>
      </c>
      <c r="P4015" s="1">
        <v>47.373100000000001</v>
      </c>
      <c r="Q4015" s="1">
        <v>47.617400000000004</v>
      </c>
      <c r="R4015" s="1">
        <v>15.3459</v>
      </c>
      <c r="S4015" s="1">
        <v>14.639699999999999</v>
      </c>
      <c r="T4015" s="1">
        <v>6.5945999999999998</v>
      </c>
      <c r="U4015" s="1">
        <v>6.5324999999999998</v>
      </c>
      <c r="V4015" s="1">
        <v>1.9800000000000002E-2</v>
      </c>
      <c r="W4015" s="1">
        <v>1.8499999999999999E-2</v>
      </c>
      <c r="X4015" s="1">
        <v>6.5465999999999998</v>
      </c>
      <c r="Y4015" s="1">
        <v>0.24429999999999999</v>
      </c>
      <c r="Z4015" s="1">
        <v>0</v>
      </c>
      <c r="AA4015" s="1">
        <v>6.7846000000000002</v>
      </c>
      <c r="AB4015" s="1">
        <v>2.7726999999999999</v>
      </c>
      <c r="AC4015" s="1">
        <v>17.510100000000001</v>
      </c>
      <c r="AD4015" s="1">
        <v>21.358899999999998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1.54E-2</v>
      </c>
      <c r="AL4015" s="1">
        <v>0.50880000000000003</v>
      </c>
    </row>
    <row r="4016" spans="1:38" x14ac:dyDescent="0.25">
      <c r="A4016" s="1" t="s">
        <v>2040</v>
      </c>
      <c r="B4016" s="1" t="s">
        <v>2191</v>
      </c>
      <c r="C4016" s="1" t="s">
        <v>2038</v>
      </c>
      <c r="D4016" s="1" t="s">
        <v>1167</v>
      </c>
      <c r="E4016" s="1" t="s">
        <v>1835</v>
      </c>
      <c r="F4016" s="1" t="s">
        <v>5</v>
      </c>
      <c r="G4016" s="1">
        <v>1979</v>
      </c>
      <c r="H4016" s="1">
        <v>12</v>
      </c>
      <c r="I4016" s="1">
        <v>14</v>
      </c>
      <c r="J4016" s="1">
        <v>37</v>
      </c>
      <c r="K4016" s="1">
        <v>28824554</v>
      </c>
      <c r="L4016" s="1">
        <v>1240</v>
      </c>
      <c r="N4016" s="1">
        <v>151.11529999999999</v>
      </c>
      <c r="O4016" s="1">
        <v>143.3323</v>
      </c>
      <c r="P4016" s="1">
        <v>23.055</v>
      </c>
      <c r="Q4016" s="1">
        <v>24.2182</v>
      </c>
      <c r="R4016" s="1">
        <v>19.052299999999999</v>
      </c>
      <c r="S4016" s="1">
        <v>18.504000000000001</v>
      </c>
      <c r="T4016" s="1">
        <v>8.2810000000000006</v>
      </c>
      <c r="U4016" s="1">
        <v>7.9429999999999996</v>
      </c>
      <c r="V4016" s="1">
        <v>1.6299999999999999E-2</v>
      </c>
      <c r="W4016" s="1">
        <v>2.0400000000000001E-2</v>
      </c>
      <c r="X4016" s="1">
        <v>50.095799999999997</v>
      </c>
      <c r="Y4016" s="1">
        <v>1.1633</v>
      </c>
      <c r="Z4016" s="1">
        <v>0</v>
      </c>
      <c r="AA4016" s="1">
        <v>4.2843</v>
      </c>
      <c r="AB4016" s="1">
        <v>3.0442999999999998</v>
      </c>
      <c r="AC4016" s="1">
        <v>21.828700000000001</v>
      </c>
      <c r="AD4016" s="1">
        <v>27.173500000000001</v>
      </c>
      <c r="AE4016" s="1">
        <v>0</v>
      </c>
      <c r="AF4016" s="1">
        <v>0</v>
      </c>
      <c r="AG4016" s="1">
        <v>0</v>
      </c>
      <c r="AH4016" s="1">
        <v>0</v>
      </c>
      <c r="AI4016" s="1">
        <v>5.1799999999999999E-2</v>
      </c>
      <c r="AJ4016" s="1">
        <v>0.23200000000000001</v>
      </c>
      <c r="AK4016" s="1">
        <v>1.12E-2</v>
      </c>
      <c r="AL4016" s="1">
        <v>0.34760000000000002</v>
      </c>
    </row>
    <row r="4017" spans="1:38" x14ac:dyDescent="0.25">
      <c r="A4017" s="1" t="s">
        <v>2041</v>
      </c>
      <c r="B4017" s="1" t="s">
        <v>2191</v>
      </c>
      <c r="C4017" s="1" t="s">
        <v>2038</v>
      </c>
      <c r="D4017" s="1" t="s">
        <v>1167</v>
      </c>
      <c r="E4017" s="1" t="s">
        <v>1835</v>
      </c>
      <c r="F4017" s="1" t="s">
        <v>5</v>
      </c>
      <c r="G4017" s="1">
        <v>1980</v>
      </c>
      <c r="H4017" s="1">
        <v>9</v>
      </c>
      <c r="I4017" s="1">
        <v>21</v>
      </c>
      <c r="J4017" s="1">
        <v>38</v>
      </c>
      <c r="K4017" s="1">
        <v>28824554</v>
      </c>
      <c r="L4017" s="1">
        <v>1240</v>
      </c>
      <c r="N4017" s="1">
        <v>67.875</v>
      </c>
      <c r="O4017" s="1">
        <v>68.158900000000003</v>
      </c>
      <c r="P4017" s="1">
        <v>7.4941000000000004</v>
      </c>
      <c r="Q4017" s="1">
        <v>7.5556000000000001</v>
      </c>
      <c r="R4017" s="1">
        <v>16.144200000000001</v>
      </c>
      <c r="S4017" s="1">
        <v>16.139900000000001</v>
      </c>
      <c r="T4017" s="1">
        <v>9.1105</v>
      </c>
      <c r="U4017" s="1">
        <v>9.0805000000000007</v>
      </c>
      <c r="V4017" s="1">
        <v>1.8700000000000001E-2</v>
      </c>
      <c r="W4017" s="1">
        <v>1.84E-2</v>
      </c>
      <c r="X4017" s="1">
        <v>5.2797999999999998</v>
      </c>
      <c r="Y4017" s="1">
        <v>6.1499999999999999E-2</v>
      </c>
      <c r="Z4017" s="1">
        <v>0</v>
      </c>
      <c r="AA4017" s="1">
        <v>0</v>
      </c>
      <c r="AB4017" s="1">
        <v>0</v>
      </c>
      <c r="AC4017" s="1">
        <v>14.710100000000001</v>
      </c>
      <c r="AD4017" s="1">
        <v>18.734100000000002</v>
      </c>
      <c r="AE4017" s="1">
        <v>0</v>
      </c>
      <c r="AF4017" s="1">
        <v>0</v>
      </c>
      <c r="AG4017" s="1">
        <v>0</v>
      </c>
      <c r="AH4017" s="1">
        <v>0</v>
      </c>
      <c r="AI4017" s="1">
        <v>6.93E-2</v>
      </c>
      <c r="AJ4017" s="1">
        <v>8.4199999999999997E-2</v>
      </c>
      <c r="AK4017" s="1">
        <v>2.9000000000000001E-2</v>
      </c>
      <c r="AL4017" s="1">
        <v>0.74729999999999996</v>
      </c>
    </row>
    <row r="4018" spans="1:38" x14ac:dyDescent="0.25">
      <c r="A4018" s="1" t="s">
        <v>2042</v>
      </c>
      <c r="B4018" s="1" t="s">
        <v>2191</v>
      </c>
      <c r="C4018" s="1" t="s">
        <v>2038</v>
      </c>
      <c r="D4018" s="1" t="s">
        <v>1167</v>
      </c>
      <c r="E4018" s="1" t="s">
        <v>1835</v>
      </c>
      <c r="F4018" s="1" t="s">
        <v>5</v>
      </c>
      <c r="G4018" s="1">
        <v>1980</v>
      </c>
      <c r="H4018" s="1">
        <v>4</v>
      </c>
      <c r="I4018" s="1">
        <v>2</v>
      </c>
      <c r="J4018" s="1">
        <v>39</v>
      </c>
      <c r="K4018" s="1">
        <v>28824554</v>
      </c>
      <c r="L4018" s="1">
        <v>1240</v>
      </c>
      <c r="N4018" s="1">
        <v>266.55509999999998</v>
      </c>
      <c r="O4018" s="1">
        <v>264.06400000000002</v>
      </c>
      <c r="P4018" s="1">
        <v>47.779200000000003</v>
      </c>
      <c r="Q4018" s="1">
        <v>47.783900000000003</v>
      </c>
      <c r="R4018" s="1">
        <v>22.086200000000002</v>
      </c>
      <c r="S4018" s="1">
        <v>21.540099999999999</v>
      </c>
      <c r="T4018" s="1">
        <v>5.8365</v>
      </c>
      <c r="U4018" s="1">
        <v>5.6795</v>
      </c>
      <c r="V4018" s="1">
        <v>2.47E-2</v>
      </c>
      <c r="W4018" s="1">
        <v>2.41E-2</v>
      </c>
      <c r="X4018" s="1">
        <v>13.2684</v>
      </c>
      <c r="Y4018" s="1">
        <v>4.5999999999999999E-3</v>
      </c>
      <c r="Z4018" s="1">
        <v>0</v>
      </c>
      <c r="AA4018" s="1">
        <v>10.0587</v>
      </c>
      <c r="AB4018" s="1">
        <v>6.6227999999999998</v>
      </c>
      <c r="AC4018" s="1">
        <v>20.851500000000001</v>
      </c>
      <c r="AD4018" s="1">
        <v>27.715299999999999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1.9199999999999998E-2</v>
      </c>
      <c r="AL4018" s="1">
        <v>0.49230000000000002</v>
      </c>
    </row>
    <row r="4019" spans="1:38" x14ac:dyDescent="0.25">
      <c r="A4019" s="1" t="s">
        <v>2043</v>
      </c>
      <c r="B4019" s="1" t="s">
        <v>2191</v>
      </c>
      <c r="C4019" s="1" t="s">
        <v>2038</v>
      </c>
      <c r="D4019" s="1" t="s">
        <v>1167</v>
      </c>
      <c r="E4019" s="1" t="s">
        <v>1835</v>
      </c>
      <c r="F4019" s="1" t="s">
        <v>5</v>
      </c>
      <c r="G4019" s="1">
        <v>1980</v>
      </c>
      <c r="H4019" s="1">
        <v>6</v>
      </c>
      <c r="I4019" s="1">
        <v>27</v>
      </c>
      <c r="J4019" s="1">
        <v>40</v>
      </c>
      <c r="K4019" s="1">
        <v>28824554</v>
      </c>
      <c r="L4019" s="1">
        <v>1240</v>
      </c>
      <c r="N4019" s="1">
        <v>68.920299999999997</v>
      </c>
      <c r="O4019" s="1">
        <v>71.686999999999998</v>
      </c>
      <c r="P4019" s="1">
        <v>33.945700000000002</v>
      </c>
      <c r="Q4019" s="1">
        <v>35.262999999999998</v>
      </c>
      <c r="R4019" s="1">
        <v>12.022</v>
      </c>
      <c r="S4019" s="1">
        <v>11.7006</v>
      </c>
      <c r="T4019" s="1">
        <v>8.3902000000000001</v>
      </c>
      <c r="U4019" s="1">
        <v>8.2872000000000003</v>
      </c>
      <c r="V4019" s="1">
        <v>1.83E-2</v>
      </c>
      <c r="W4019" s="1">
        <v>1.35E-2</v>
      </c>
      <c r="X4019" s="1">
        <v>3.9125000000000001</v>
      </c>
      <c r="Y4019" s="1">
        <v>1.3171999999999999</v>
      </c>
      <c r="Z4019" s="1">
        <v>0.48170000000000002</v>
      </c>
      <c r="AA4019" s="1">
        <v>0</v>
      </c>
      <c r="AB4019" s="1">
        <v>0</v>
      </c>
      <c r="AC4019" s="1">
        <v>13.042299999999999</v>
      </c>
      <c r="AD4019" s="1">
        <v>16.148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3.0000000000000001E-3</v>
      </c>
      <c r="AK4019" s="1">
        <v>1.8599999999999998E-2</v>
      </c>
      <c r="AL4019" s="1">
        <v>0.95579999999999998</v>
      </c>
    </row>
    <row r="4020" spans="1:38" x14ac:dyDescent="0.25">
      <c r="A4020" s="1" t="s">
        <v>2044</v>
      </c>
      <c r="B4020" s="1" t="s">
        <v>2191</v>
      </c>
      <c r="C4020" s="1" t="s">
        <v>2038</v>
      </c>
      <c r="D4020" s="1" t="s">
        <v>1167</v>
      </c>
      <c r="E4020" s="1" t="s">
        <v>1835</v>
      </c>
      <c r="F4020" s="1" t="s">
        <v>5</v>
      </c>
      <c r="G4020" s="1">
        <v>1980</v>
      </c>
      <c r="H4020" s="1">
        <v>7</v>
      </c>
      <c r="I4020" s="1">
        <v>29</v>
      </c>
      <c r="J4020" s="1">
        <v>41</v>
      </c>
      <c r="K4020" s="1">
        <v>28824554</v>
      </c>
      <c r="L4020" s="1">
        <v>1240</v>
      </c>
      <c r="N4020" s="1">
        <v>64.650499999999994</v>
      </c>
      <c r="O4020" s="1">
        <v>68.030900000000003</v>
      </c>
      <c r="P4020" s="1">
        <v>19.448899999999998</v>
      </c>
      <c r="Q4020" s="1">
        <v>20.415500000000002</v>
      </c>
      <c r="R4020" s="1">
        <v>13.4801</v>
      </c>
      <c r="S4020" s="1">
        <v>12.9918</v>
      </c>
      <c r="T4020" s="1">
        <v>9.0807000000000002</v>
      </c>
      <c r="U4020" s="1">
        <v>9.0349000000000004</v>
      </c>
      <c r="V4020" s="1">
        <v>2.8500000000000001E-2</v>
      </c>
      <c r="W4020" s="1">
        <v>2.3699999999999999E-2</v>
      </c>
      <c r="X4020" s="1">
        <v>4.4006999999999996</v>
      </c>
      <c r="Y4020" s="1">
        <v>0.96660000000000001</v>
      </c>
      <c r="Z4020" s="1">
        <v>0</v>
      </c>
      <c r="AA4020" s="1">
        <v>0.1633</v>
      </c>
      <c r="AB4020" s="1">
        <v>0</v>
      </c>
      <c r="AC4020" s="1">
        <v>11.681800000000001</v>
      </c>
      <c r="AD4020" s="1">
        <v>15.0672</v>
      </c>
      <c r="AE4020" s="1">
        <v>0</v>
      </c>
      <c r="AF4020" s="1">
        <v>0</v>
      </c>
      <c r="AG4020" s="1">
        <v>0</v>
      </c>
      <c r="AH4020" s="1">
        <v>0</v>
      </c>
      <c r="AI4020" s="1">
        <v>3.7000000000000002E-3</v>
      </c>
      <c r="AJ4020" s="1">
        <v>0.21390000000000001</v>
      </c>
      <c r="AK4020" s="1">
        <v>3.8199999999999998E-2</v>
      </c>
      <c r="AL4020" s="1">
        <v>0.86699999999999999</v>
      </c>
    </row>
    <row r="4021" spans="1:38" x14ac:dyDescent="0.25">
      <c r="A4021" s="1" t="s">
        <v>2045</v>
      </c>
      <c r="B4021" s="1" t="s">
        <v>2191</v>
      </c>
      <c r="C4021" s="1" t="s">
        <v>2038</v>
      </c>
      <c r="D4021" s="1" t="s">
        <v>1167</v>
      </c>
      <c r="E4021" s="1" t="s">
        <v>1835</v>
      </c>
      <c r="F4021" s="1" t="s">
        <v>5</v>
      </c>
      <c r="G4021" s="1">
        <v>1980</v>
      </c>
      <c r="H4021" s="1">
        <v>2</v>
      </c>
      <c r="I4021" s="1">
        <v>4</v>
      </c>
      <c r="J4021" s="1">
        <v>42</v>
      </c>
      <c r="K4021" s="1">
        <v>28824554</v>
      </c>
      <c r="L4021" s="1">
        <v>1240</v>
      </c>
      <c r="N4021" s="1">
        <v>196.4331</v>
      </c>
      <c r="O4021" s="1">
        <v>194.55789999999999</v>
      </c>
      <c r="P4021" s="1">
        <v>36.259700000000002</v>
      </c>
      <c r="Q4021" s="1">
        <v>36.3902</v>
      </c>
      <c r="R4021" s="1">
        <v>25.671399999999998</v>
      </c>
      <c r="S4021" s="1">
        <v>25.381699999999999</v>
      </c>
      <c r="T4021" s="1">
        <v>6.2507999999999999</v>
      </c>
      <c r="U4021" s="1">
        <v>6.2843</v>
      </c>
      <c r="V4021" s="1">
        <v>4.4400000000000002E-2</v>
      </c>
      <c r="W4021" s="1">
        <v>4.24E-2</v>
      </c>
      <c r="X4021" s="1">
        <v>11.6686</v>
      </c>
      <c r="Y4021" s="1">
        <v>0.13039999999999999</v>
      </c>
      <c r="Z4021" s="1">
        <v>0</v>
      </c>
      <c r="AA4021" s="1">
        <v>7.4939</v>
      </c>
      <c r="AB4021" s="1">
        <v>4.3803999999999998</v>
      </c>
      <c r="AC4021" s="1">
        <v>24.167300000000001</v>
      </c>
      <c r="AD4021" s="1">
        <v>28.403600000000001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0.21429999999999999</v>
      </c>
      <c r="AK4021" s="1">
        <v>2.53E-2</v>
      </c>
      <c r="AL4021" s="1">
        <v>0.38719999999999999</v>
      </c>
    </row>
    <row r="4022" spans="1:38" x14ac:dyDescent="0.25">
      <c r="A4022" s="1" t="s">
        <v>2046</v>
      </c>
      <c r="B4022" s="1" t="s">
        <v>2191</v>
      </c>
      <c r="C4022" s="1" t="s">
        <v>2038</v>
      </c>
      <c r="D4022" s="1" t="s">
        <v>1167</v>
      </c>
      <c r="E4022" s="1" t="s">
        <v>1835</v>
      </c>
      <c r="F4022" s="1" t="s">
        <v>5</v>
      </c>
      <c r="G4022" s="1">
        <v>1979</v>
      </c>
      <c r="H4022" s="1">
        <v>11</v>
      </c>
      <c r="I4022" s="1">
        <v>5</v>
      </c>
      <c r="J4022" s="1">
        <v>43</v>
      </c>
      <c r="K4022" s="1">
        <v>28824554</v>
      </c>
      <c r="L4022" s="1">
        <v>1240</v>
      </c>
      <c r="N4022" s="1">
        <v>126.3617</v>
      </c>
      <c r="O4022" s="1">
        <v>125.7834</v>
      </c>
      <c r="P4022" s="1">
        <v>17.277100000000001</v>
      </c>
      <c r="Q4022" s="1">
        <v>17.4194</v>
      </c>
      <c r="R4022" s="1">
        <v>19.045300000000001</v>
      </c>
      <c r="S4022" s="1">
        <v>19.160699999999999</v>
      </c>
      <c r="T4022" s="1">
        <v>8.1646999999999998</v>
      </c>
      <c r="U4022" s="1">
        <v>8.1143000000000001</v>
      </c>
      <c r="V4022" s="1">
        <v>2.06E-2</v>
      </c>
      <c r="W4022" s="1">
        <v>2.1000000000000001E-2</v>
      </c>
      <c r="X4022" s="1">
        <v>35.534799999999997</v>
      </c>
      <c r="Y4022" s="1">
        <v>0.14230000000000001</v>
      </c>
      <c r="Z4022" s="1">
        <v>0</v>
      </c>
      <c r="AA4022" s="1">
        <v>3.7717999999999998</v>
      </c>
      <c r="AB4022" s="1">
        <v>2.3083999999999998</v>
      </c>
      <c r="AC4022" s="1">
        <v>18.404900000000001</v>
      </c>
      <c r="AD4022" s="1">
        <v>22.1922</v>
      </c>
      <c r="AE4022" s="1">
        <v>0</v>
      </c>
      <c r="AF4022" s="1">
        <v>0</v>
      </c>
      <c r="AG4022" s="1">
        <v>0</v>
      </c>
      <c r="AH4022" s="1">
        <v>0</v>
      </c>
      <c r="AI4022" s="1">
        <v>0.34510000000000002</v>
      </c>
      <c r="AJ4022" s="1">
        <v>0.14380000000000001</v>
      </c>
      <c r="AK4022" s="1">
        <v>7.7999999999999996E-3</v>
      </c>
      <c r="AL4022" s="1">
        <v>0.497</v>
      </c>
    </row>
    <row r="4023" spans="1:38" x14ac:dyDescent="0.25">
      <c r="A4023" s="1" t="s">
        <v>2047</v>
      </c>
      <c r="B4023" s="1" t="s">
        <v>2191</v>
      </c>
      <c r="C4023" s="1" t="s">
        <v>2038</v>
      </c>
      <c r="D4023" s="1" t="s">
        <v>1167</v>
      </c>
      <c r="E4023" s="1" t="s">
        <v>1835</v>
      </c>
      <c r="F4023" s="1" t="s">
        <v>5</v>
      </c>
      <c r="G4023" s="1">
        <v>1981</v>
      </c>
      <c r="H4023" s="1">
        <v>1</v>
      </c>
      <c r="I4023" s="1">
        <v>5</v>
      </c>
      <c r="J4023" s="1">
        <v>44</v>
      </c>
      <c r="K4023" s="1">
        <v>28824554</v>
      </c>
      <c r="L4023" s="1">
        <v>1240</v>
      </c>
      <c r="N4023" s="1">
        <v>139.22190000000001</v>
      </c>
      <c r="O4023" s="1">
        <v>137.58070000000001</v>
      </c>
      <c r="P4023" s="1">
        <v>20.7408</v>
      </c>
      <c r="Q4023" s="1">
        <v>21.142099999999999</v>
      </c>
      <c r="R4023" s="1">
        <v>21.133199999999999</v>
      </c>
      <c r="S4023" s="1">
        <v>20.349299999999999</v>
      </c>
      <c r="T4023" s="1">
        <v>7.9042000000000003</v>
      </c>
      <c r="U4023" s="1">
        <v>7.8472999999999997</v>
      </c>
      <c r="V4023" s="1">
        <v>1.2200000000000001E-2</v>
      </c>
      <c r="W4023" s="1">
        <v>1.14E-2</v>
      </c>
      <c r="X4023" s="1">
        <v>45.582299999999996</v>
      </c>
      <c r="Y4023" s="1">
        <v>0.40129999999999999</v>
      </c>
      <c r="Z4023" s="1">
        <v>0</v>
      </c>
      <c r="AA4023" s="1">
        <v>0.93869999999999998</v>
      </c>
      <c r="AB4023" s="1">
        <v>0.16450000000000001</v>
      </c>
      <c r="AC4023" s="1">
        <v>21.1402</v>
      </c>
      <c r="AD4023" s="1">
        <v>25.534300000000002</v>
      </c>
      <c r="AE4023" s="1">
        <v>0</v>
      </c>
      <c r="AF4023" s="1">
        <v>0</v>
      </c>
      <c r="AG4023" s="1">
        <v>0</v>
      </c>
      <c r="AH4023" s="1">
        <v>0</v>
      </c>
      <c r="AI4023" s="1">
        <v>0.16220000000000001</v>
      </c>
      <c r="AJ4023" s="1">
        <v>0.16689999999999999</v>
      </c>
      <c r="AK4023" s="1">
        <v>1.18E-2</v>
      </c>
      <c r="AL4023" s="1">
        <v>0.43630000000000002</v>
      </c>
    </row>
    <row r="4024" spans="1:38" x14ac:dyDescent="0.25">
      <c r="A4024" s="1" t="s">
        <v>2048</v>
      </c>
      <c r="B4024" s="1" t="s">
        <v>2191</v>
      </c>
      <c r="C4024" s="1" t="s">
        <v>2038</v>
      </c>
      <c r="D4024" s="1" t="s">
        <v>1167</v>
      </c>
      <c r="E4024" s="1" t="s">
        <v>1835</v>
      </c>
      <c r="F4024" s="1" t="s">
        <v>5</v>
      </c>
      <c r="G4024" s="1">
        <v>1981</v>
      </c>
      <c r="H4024" s="1">
        <v>5</v>
      </c>
      <c r="I4024" s="1">
        <v>6</v>
      </c>
      <c r="J4024" s="1">
        <v>45</v>
      </c>
      <c r="K4024" s="1">
        <v>28824554</v>
      </c>
      <c r="L4024" s="1">
        <v>1240</v>
      </c>
      <c r="N4024" s="1">
        <v>35.4756</v>
      </c>
      <c r="O4024" s="1">
        <v>35.477499999999999</v>
      </c>
      <c r="P4024" s="1">
        <v>41.561</v>
      </c>
      <c r="Q4024" s="1">
        <v>41.640500000000003</v>
      </c>
      <c r="R4024" s="1">
        <v>16.013400000000001</v>
      </c>
      <c r="S4024" s="1">
        <v>15.7599</v>
      </c>
      <c r="T4024" s="1">
        <v>7.2191999999999998</v>
      </c>
      <c r="U4024" s="1">
        <v>7.2092999999999998</v>
      </c>
      <c r="V4024" s="1">
        <v>4.8999999999999998E-3</v>
      </c>
      <c r="W4024" s="1">
        <v>4.8999999999999998E-3</v>
      </c>
      <c r="X4024" s="1">
        <v>4.2831999999999999</v>
      </c>
      <c r="Y4024" s="1">
        <v>7.9500000000000001E-2</v>
      </c>
      <c r="Z4024" s="1">
        <v>0</v>
      </c>
      <c r="AA4024" s="1">
        <v>0</v>
      </c>
      <c r="AB4024" s="1">
        <v>0</v>
      </c>
      <c r="AC4024" s="1">
        <v>18.365200000000002</v>
      </c>
      <c r="AD4024" s="1">
        <v>21.043600000000001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2.4199999999999999E-2</v>
      </c>
      <c r="AL4024" s="1">
        <v>0.93679999999999997</v>
      </c>
    </row>
    <row r="4025" spans="1:38" x14ac:dyDescent="0.25">
      <c r="A4025" s="1" t="s">
        <v>2049</v>
      </c>
      <c r="B4025" s="1" t="s">
        <v>2191</v>
      </c>
      <c r="C4025" s="1" t="s">
        <v>2038</v>
      </c>
      <c r="D4025" s="1" t="s">
        <v>1167</v>
      </c>
      <c r="E4025" s="1" t="s">
        <v>1835</v>
      </c>
      <c r="F4025" s="1" t="s">
        <v>5</v>
      </c>
      <c r="G4025" s="1">
        <v>1979</v>
      </c>
      <c r="H4025" s="1">
        <v>8</v>
      </c>
      <c r="I4025" s="1">
        <v>7</v>
      </c>
      <c r="J4025" s="1">
        <v>46</v>
      </c>
      <c r="K4025" s="1">
        <v>28824554</v>
      </c>
      <c r="L4025" s="1">
        <v>1240</v>
      </c>
      <c r="N4025" s="1">
        <v>76.2714</v>
      </c>
      <c r="O4025" s="1">
        <v>82.659300000000002</v>
      </c>
      <c r="P4025" s="1">
        <v>22.4191</v>
      </c>
      <c r="Q4025" s="1">
        <v>25.1614</v>
      </c>
      <c r="R4025" s="1">
        <v>13.5212</v>
      </c>
      <c r="S4025" s="1">
        <v>12.895</v>
      </c>
      <c r="T4025" s="1">
        <v>9.3966999999999992</v>
      </c>
      <c r="U4025" s="1">
        <v>9.1178000000000008</v>
      </c>
      <c r="V4025" s="1">
        <v>2.3099999999999999E-2</v>
      </c>
      <c r="W4025" s="1">
        <v>1.66E-2</v>
      </c>
      <c r="X4025" s="1">
        <v>4.5190000000000001</v>
      </c>
      <c r="Y4025" s="1">
        <v>2.7422</v>
      </c>
      <c r="Z4025" s="1">
        <v>6.0159000000000002</v>
      </c>
      <c r="AA4025" s="1">
        <v>3.8399999999999997E-2</v>
      </c>
      <c r="AB4025" s="1">
        <v>0</v>
      </c>
      <c r="AC4025" s="1">
        <v>12.629300000000001</v>
      </c>
      <c r="AD4025" s="1">
        <v>15.061500000000001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0.17849999999999999</v>
      </c>
      <c r="AK4025" s="1">
        <v>3.7199999999999997E-2</v>
      </c>
      <c r="AL4025" s="1">
        <v>0.85309999999999997</v>
      </c>
    </row>
    <row r="4026" spans="1:38" x14ac:dyDescent="0.25">
      <c r="A4026" s="1" t="s">
        <v>2050</v>
      </c>
      <c r="B4026" s="1" t="s">
        <v>2191</v>
      </c>
      <c r="C4026" s="1" t="s">
        <v>2038</v>
      </c>
      <c r="D4026" s="1" t="s">
        <v>1167</v>
      </c>
      <c r="E4026" s="1" t="s">
        <v>1835</v>
      </c>
      <c r="F4026" s="1" t="s">
        <v>5</v>
      </c>
      <c r="G4026" s="1">
        <v>1981</v>
      </c>
      <c r="H4026" s="1">
        <v>7</v>
      </c>
      <c r="I4026" s="1">
        <v>8</v>
      </c>
      <c r="J4026" s="1">
        <v>47</v>
      </c>
      <c r="K4026" s="1">
        <v>28824554</v>
      </c>
      <c r="L4026" s="1">
        <v>1240</v>
      </c>
      <c r="N4026" s="1">
        <v>61.732999999999997</v>
      </c>
      <c r="O4026" s="1">
        <v>67.756200000000007</v>
      </c>
      <c r="P4026" s="1">
        <v>22.888000000000002</v>
      </c>
      <c r="Q4026" s="1">
        <v>25.338100000000001</v>
      </c>
      <c r="R4026" s="1">
        <v>10.709</v>
      </c>
      <c r="S4026" s="1">
        <v>10.4755</v>
      </c>
      <c r="T4026" s="1">
        <v>9.6707000000000001</v>
      </c>
      <c r="U4026" s="1">
        <v>8.9513999999999996</v>
      </c>
      <c r="V4026" s="1">
        <v>2.7699999999999999E-2</v>
      </c>
      <c r="W4026" s="1">
        <v>2.0899999999999998E-2</v>
      </c>
      <c r="X4026" s="1">
        <v>4.7760999999999996</v>
      </c>
      <c r="Y4026" s="1">
        <v>2.4500999999999999</v>
      </c>
      <c r="Z4026" s="1">
        <v>0.25240000000000001</v>
      </c>
      <c r="AA4026" s="1">
        <v>0</v>
      </c>
      <c r="AB4026" s="1">
        <v>0</v>
      </c>
      <c r="AC4026" s="1">
        <v>10.648300000000001</v>
      </c>
      <c r="AD4026" s="1">
        <v>13.4168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0.12590000000000001</v>
      </c>
      <c r="AK4026" s="1">
        <v>3.2399999999999998E-2</v>
      </c>
      <c r="AL4026" s="1">
        <v>0.87570000000000003</v>
      </c>
    </row>
    <row r="4027" spans="1:38" x14ac:dyDescent="0.25">
      <c r="A4027" s="1" t="s">
        <v>2051</v>
      </c>
      <c r="B4027" s="1" t="s">
        <v>2191</v>
      </c>
      <c r="C4027" s="1" t="s">
        <v>2038</v>
      </c>
      <c r="D4027" s="1" t="s">
        <v>1167</v>
      </c>
      <c r="E4027" s="1" t="s">
        <v>1835</v>
      </c>
      <c r="F4027" s="1" t="s">
        <v>5</v>
      </c>
      <c r="G4027" s="1">
        <v>1981</v>
      </c>
      <c r="H4027" s="1">
        <v>3</v>
      </c>
      <c r="I4027" s="1">
        <v>9</v>
      </c>
      <c r="J4027" s="1">
        <v>48</v>
      </c>
      <c r="K4027" s="1">
        <v>28824554</v>
      </c>
      <c r="L4027" s="1">
        <v>1240</v>
      </c>
      <c r="N4027" s="1">
        <v>196.16</v>
      </c>
      <c r="O4027" s="1">
        <v>189.66419999999999</v>
      </c>
      <c r="P4027" s="1">
        <v>35.243499999999997</v>
      </c>
      <c r="Q4027" s="1">
        <v>35.724400000000003</v>
      </c>
      <c r="R4027" s="1">
        <v>18.3003</v>
      </c>
      <c r="S4027" s="1">
        <v>18.214500000000001</v>
      </c>
      <c r="T4027" s="1">
        <v>7.3902000000000001</v>
      </c>
      <c r="U4027" s="1">
        <v>7.3442999999999996</v>
      </c>
      <c r="V4027" s="1">
        <v>1.6299999999999999E-2</v>
      </c>
      <c r="W4027" s="1">
        <v>1.6E-2</v>
      </c>
      <c r="X4027" s="1">
        <v>21.500399999999999</v>
      </c>
      <c r="Y4027" s="1">
        <v>0.48099999999999998</v>
      </c>
      <c r="Z4027" s="1">
        <v>0</v>
      </c>
      <c r="AA4027" s="1">
        <v>2.6503999999999999</v>
      </c>
      <c r="AB4027" s="1">
        <v>1.5241</v>
      </c>
      <c r="AC4027" s="1">
        <v>21.020600000000002</v>
      </c>
      <c r="AD4027" s="1">
        <v>25.118400000000001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0.1186</v>
      </c>
      <c r="AK4027" s="1">
        <v>9.9000000000000008E-3</v>
      </c>
      <c r="AL4027" s="1">
        <v>0.41789999999999999</v>
      </c>
    </row>
    <row r="4028" spans="1:38" x14ac:dyDescent="0.25">
      <c r="A4028" s="1" t="s">
        <v>2052</v>
      </c>
      <c r="B4028" s="1" t="s">
        <v>2191</v>
      </c>
      <c r="C4028" s="1" t="s">
        <v>2038</v>
      </c>
      <c r="D4028" s="1" t="s">
        <v>1167</v>
      </c>
      <c r="E4028" s="1" t="s">
        <v>1835</v>
      </c>
      <c r="F4028" s="1" t="s">
        <v>5</v>
      </c>
      <c r="G4028" s="1">
        <v>2016</v>
      </c>
      <c r="H4028" s="1">
        <v>6</v>
      </c>
      <c r="I4028" s="1">
        <v>1</v>
      </c>
      <c r="J4028" s="1">
        <v>181</v>
      </c>
      <c r="K4028" s="1">
        <v>28824554</v>
      </c>
      <c r="L4028" s="1">
        <v>1240</v>
      </c>
      <c r="N4028" s="1">
        <v>37.957099999999997</v>
      </c>
      <c r="O4028" s="1">
        <v>43.2057</v>
      </c>
      <c r="P4028" s="1">
        <v>37.053600000000003</v>
      </c>
      <c r="Q4028" s="1">
        <v>37.663800000000002</v>
      </c>
      <c r="R4028" s="1">
        <v>14.3933</v>
      </c>
      <c r="S4028" s="1">
        <v>13.548299999999999</v>
      </c>
      <c r="T4028" s="1">
        <v>7.2266000000000004</v>
      </c>
      <c r="U4028" s="1">
        <v>7.0362999999999998</v>
      </c>
      <c r="V4028" s="1">
        <v>8.0999999999999996E-3</v>
      </c>
      <c r="W4028" s="1">
        <v>6.4000000000000003E-3</v>
      </c>
      <c r="X4028" s="1">
        <v>1.1492</v>
      </c>
      <c r="Y4028" s="1">
        <v>0.61019999999999996</v>
      </c>
      <c r="Z4028" s="1">
        <v>0</v>
      </c>
      <c r="AA4028" s="1">
        <v>0</v>
      </c>
      <c r="AB4028" s="1">
        <v>0</v>
      </c>
      <c r="AC4028" s="1">
        <v>16.233000000000001</v>
      </c>
      <c r="AD4028" s="1">
        <v>19.0593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1.1000000000000001E-3</v>
      </c>
      <c r="AK4028" s="1">
        <v>2.5000000000000001E-3</v>
      </c>
      <c r="AL4028" s="1">
        <v>0.97909999999999997</v>
      </c>
    </row>
    <row r="4029" spans="1:38" x14ac:dyDescent="0.25">
      <c r="A4029" s="1" t="s">
        <v>2093</v>
      </c>
      <c r="B4029" s="1" t="s">
        <v>2191</v>
      </c>
      <c r="C4029" s="1" t="s">
        <v>2094</v>
      </c>
      <c r="D4029" s="1" t="s">
        <v>1167</v>
      </c>
      <c r="E4029" s="1" t="s">
        <v>1835</v>
      </c>
      <c r="F4029" s="1" t="s">
        <v>5</v>
      </c>
      <c r="G4029" s="1">
        <v>2016</v>
      </c>
      <c r="H4029" s="1">
        <v>9</v>
      </c>
      <c r="I4029" s="1">
        <v>13</v>
      </c>
      <c r="J4029" s="1">
        <v>171</v>
      </c>
      <c r="K4029" s="1">
        <v>28824554</v>
      </c>
      <c r="L4029" s="1">
        <v>1240</v>
      </c>
      <c r="N4029" s="1">
        <v>35.889400000000002</v>
      </c>
      <c r="O4029" s="1">
        <v>29.4802</v>
      </c>
      <c r="P4029" s="1">
        <v>26.010100000000001</v>
      </c>
      <c r="Q4029" s="1">
        <v>28.427199999999999</v>
      </c>
      <c r="R4029" s="1">
        <v>13.9392</v>
      </c>
      <c r="S4029" s="1">
        <v>14.901400000000001</v>
      </c>
      <c r="T4029" s="1">
        <v>8.4403000000000006</v>
      </c>
      <c r="U4029" s="1">
        <v>7.6471999999999998</v>
      </c>
      <c r="V4029" s="1">
        <v>2.2100000000000002E-2</v>
      </c>
      <c r="W4029" s="1">
        <v>1.9099999999999999E-2</v>
      </c>
      <c r="X4029" s="1">
        <v>6.2865000000000002</v>
      </c>
      <c r="Y4029" s="1">
        <v>2.4171999999999998</v>
      </c>
      <c r="Z4029" s="1">
        <v>2.3458999999999999</v>
      </c>
      <c r="AA4029" s="1">
        <v>1.0913999999999999</v>
      </c>
      <c r="AB4029" s="1">
        <v>0.6351</v>
      </c>
      <c r="AC4029" s="1">
        <v>14.9473</v>
      </c>
      <c r="AD4029" s="1">
        <v>17.988800000000001</v>
      </c>
      <c r="AE4029" s="1">
        <v>8.5037000000000003</v>
      </c>
      <c r="AF4029" s="1">
        <v>0</v>
      </c>
      <c r="AG4029" s="1">
        <v>0</v>
      </c>
      <c r="AH4029" s="1">
        <v>0</v>
      </c>
      <c r="AI4029" s="1">
        <v>0</v>
      </c>
      <c r="AJ4029" s="1">
        <v>0.2301</v>
      </c>
      <c r="AK4029" s="1">
        <v>2.6499999999999999E-2</v>
      </c>
      <c r="AL4029" s="1">
        <v>0.85019999999999996</v>
      </c>
    </row>
    <row r="4030" spans="1:38" x14ac:dyDescent="0.25">
      <c r="A4030" s="1" t="s">
        <v>2095</v>
      </c>
      <c r="B4030" s="1" t="s">
        <v>2191</v>
      </c>
      <c r="C4030" s="1" t="s">
        <v>2094</v>
      </c>
      <c r="D4030" s="1" t="s">
        <v>1167</v>
      </c>
      <c r="E4030" s="1" t="s">
        <v>1835</v>
      </c>
      <c r="F4030" s="1" t="s">
        <v>5</v>
      </c>
      <c r="G4030" s="1">
        <v>2017</v>
      </c>
      <c r="H4030" s="1">
        <v>2</v>
      </c>
      <c r="I4030" s="1">
        <v>1</v>
      </c>
      <c r="J4030" s="1">
        <v>172</v>
      </c>
      <c r="K4030" s="1">
        <v>28824554</v>
      </c>
      <c r="L4030" s="1">
        <v>1240</v>
      </c>
      <c r="N4030" s="1">
        <v>66.757300000000001</v>
      </c>
      <c r="O4030" s="1">
        <v>66.652799999999999</v>
      </c>
      <c r="P4030" s="1">
        <v>38.753900000000002</v>
      </c>
      <c r="Q4030" s="1">
        <v>38.738999999999997</v>
      </c>
      <c r="R4030" s="1">
        <v>27.500699999999998</v>
      </c>
      <c r="S4030" s="1">
        <v>27.316500000000001</v>
      </c>
      <c r="T4030" s="1">
        <v>7.2153999999999998</v>
      </c>
      <c r="U4030" s="1">
        <v>7.2055999999999996</v>
      </c>
      <c r="V4030" s="1">
        <v>5.4100000000000002E-2</v>
      </c>
      <c r="W4030" s="1">
        <v>5.74E-2</v>
      </c>
      <c r="X4030" s="1">
        <v>111.1066</v>
      </c>
      <c r="Y4030" s="1">
        <v>-1.4999999999999999E-2</v>
      </c>
      <c r="Z4030" s="1">
        <v>0</v>
      </c>
      <c r="AA4030" s="1">
        <v>10.9871</v>
      </c>
      <c r="AB4030" s="1">
        <v>6.8760000000000003</v>
      </c>
      <c r="AC4030" s="1">
        <v>26.036000000000001</v>
      </c>
      <c r="AD4030" s="1">
        <v>30.4574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5.1000000000000004E-3</v>
      </c>
      <c r="AK4030" s="1">
        <v>8.7400000000000005E-2</v>
      </c>
      <c r="AL4030" s="1">
        <v>0.5837</v>
      </c>
    </row>
    <row r="4031" spans="1:38" x14ac:dyDescent="0.25">
      <c r="A4031" s="1" t="s">
        <v>2096</v>
      </c>
      <c r="B4031" s="1" t="s">
        <v>2191</v>
      </c>
      <c r="C4031" s="1" t="s">
        <v>2094</v>
      </c>
      <c r="D4031" s="1" t="s">
        <v>1167</v>
      </c>
      <c r="E4031" s="1" t="s">
        <v>1835</v>
      </c>
      <c r="F4031" s="1" t="s">
        <v>5</v>
      </c>
      <c r="G4031" s="1">
        <v>2016</v>
      </c>
      <c r="H4031" s="1">
        <v>8</v>
      </c>
      <c r="I4031" s="1">
        <v>4</v>
      </c>
      <c r="J4031" s="1">
        <v>174</v>
      </c>
      <c r="K4031" s="1">
        <v>28824554</v>
      </c>
      <c r="L4031" s="1">
        <v>1240</v>
      </c>
      <c r="N4031" s="1">
        <v>53.350900000000003</v>
      </c>
      <c r="O4031" s="1">
        <v>50.9373</v>
      </c>
      <c r="P4031" s="1">
        <v>31.5943</v>
      </c>
      <c r="Q4031" s="1">
        <v>31.8553</v>
      </c>
      <c r="R4031" s="1">
        <v>12.418100000000001</v>
      </c>
      <c r="S4031" s="1">
        <v>12.608000000000001</v>
      </c>
      <c r="T4031" s="1">
        <v>8.3377999999999997</v>
      </c>
      <c r="U4031" s="1">
        <v>8.2066999999999997</v>
      </c>
      <c r="V4031" s="1">
        <v>0.01</v>
      </c>
      <c r="W4031" s="1">
        <v>9.5999999999999992E-3</v>
      </c>
      <c r="X4031" s="1">
        <v>1.3391</v>
      </c>
      <c r="Y4031" s="1">
        <v>0.26100000000000001</v>
      </c>
      <c r="Z4031" s="1">
        <v>0</v>
      </c>
      <c r="AA4031" s="1">
        <v>0</v>
      </c>
      <c r="AB4031" s="1">
        <v>0</v>
      </c>
      <c r="AC4031" s="1">
        <v>12.009</v>
      </c>
      <c r="AD4031" s="1">
        <v>14.0524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8.3599999999999994E-2</v>
      </c>
      <c r="AK4031" s="1">
        <v>1.4200000000000001E-2</v>
      </c>
      <c r="AL4031" s="1">
        <v>0.95369999999999999</v>
      </c>
    </row>
    <row r="4032" spans="1:38" x14ac:dyDescent="0.25">
      <c r="A4032" s="1" t="s">
        <v>2097</v>
      </c>
      <c r="B4032" s="1" t="s">
        <v>2191</v>
      </c>
      <c r="C4032" s="1" t="s">
        <v>2094</v>
      </c>
      <c r="D4032" s="1" t="s">
        <v>1167</v>
      </c>
      <c r="E4032" s="1" t="s">
        <v>1835</v>
      </c>
      <c r="F4032" s="1" t="s">
        <v>5</v>
      </c>
      <c r="G4032" s="1">
        <v>2017</v>
      </c>
      <c r="H4032" s="1">
        <v>4</v>
      </c>
      <c r="I4032" s="1">
        <v>11</v>
      </c>
      <c r="J4032" s="1">
        <v>255</v>
      </c>
      <c r="K4032" s="1">
        <v>28824554</v>
      </c>
      <c r="L4032" s="1">
        <v>1240</v>
      </c>
      <c r="N4032" s="1">
        <v>8.3598999999999997</v>
      </c>
      <c r="O4032" s="1">
        <v>8.6681000000000008</v>
      </c>
      <c r="P4032" s="1">
        <v>39.750999999999998</v>
      </c>
      <c r="Q4032" s="1">
        <v>40.377499999999998</v>
      </c>
      <c r="R4032" s="1">
        <v>20.657699999999998</v>
      </c>
      <c r="S4032" s="1">
        <v>20.051100000000002</v>
      </c>
      <c r="T4032" s="1">
        <v>5.9615</v>
      </c>
      <c r="U4032" s="1">
        <v>5.1951999999999998</v>
      </c>
      <c r="V4032" s="1">
        <v>1.6400000000000001E-2</v>
      </c>
      <c r="W4032" s="1">
        <v>1.83E-2</v>
      </c>
      <c r="X4032" s="1">
        <v>6.4671000000000003</v>
      </c>
      <c r="Y4032" s="1">
        <v>0.62649999999999995</v>
      </c>
      <c r="Z4032" s="1">
        <v>0</v>
      </c>
      <c r="AA4032" s="1">
        <v>9.2804000000000002</v>
      </c>
      <c r="AB4032" s="1">
        <v>0.87660000000000005</v>
      </c>
      <c r="AC4032" s="1">
        <v>20.991099999999999</v>
      </c>
      <c r="AD4032" s="1">
        <v>23.5656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1.52E-2</v>
      </c>
      <c r="AL4032" s="1">
        <v>0.83230000000000004</v>
      </c>
    </row>
    <row r="4033" spans="1:38" x14ac:dyDescent="0.25">
      <c r="A4033" s="1" t="s">
        <v>2098</v>
      </c>
      <c r="B4033" s="1" t="s">
        <v>2191</v>
      </c>
      <c r="C4033" s="1" t="s">
        <v>2094</v>
      </c>
      <c r="D4033" s="1" t="s">
        <v>1167</v>
      </c>
      <c r="E4033" s="1" t="s">
        <v>1835</v>
      </c>
      <c r="F4033" s="1" t="s">
        <v>5</v>
      </c>
      <c r="G4033" s="1">
        <v>2017</v>
      </c>
      <c r="H4033" s="1">
        <v>9</v>
      </c>
      <c r="I4033" s="1">
        <v>13</v>
      </c>
      <c r="J4033" s="1">
        <v>258</v>
      </c>
      <c r="K4033" s="1">
        <v>28824554</v>
      </c>
      <c r="L4033" s="1">
        <v>1240</v>
      </c>
      <c r="N4033" s="1">
        <v>-999</v>
      </c>
      <c r="O4033" s="1">
        <v>-999</v>
      </c>
      <c r="P4033" s="1">
        <v>-999</v>
      </c>
      <c r="Q4033" s="1">
        <v>-999</v>
      </c>
      <c r="R4033" s="1">
        <v>-999</v>
      </c>
      <c r="S4033" s="1">
        <v>-999</v>
      </c>
      <c r="T4033" s="1">
        <v>-999</v>
      </c>
      <c r="U4033" s="1">
        <v>-999</v>
      </c>
      <c r="V4033" s="1">
        <v>-999</v>
      </c>
      <c r="W4033" s="1">
        <v>-999</v>
      </c>
      <c r="X4033" s="1">
        <v>-999</v>
      </c>
      <c r="Y4033" s="1">
        <v>-999</v>
      </c>
      <c r="Z4033" s="1">
        <v>-999</v>
      </c>
      <c r="AA4033" s="1">
        <v>-999</v>
      </c>
      <c r="AB4033" s="1">
        <v>-999</v>
      </c>
      <c r="AC4033" s="1">
        <v>-999</v>
      </c>
      <c r="AD4033" s="1">
        <v>-999</v>
      </c>
      <c r="AE4033" s="1">
        <v>-999</v>
      </c>
      <c r="AF4033" s="1">
        <v>-999</v>
      </c>
      <c r="AG4033" s="1">
        <v>-999</v>
      </c>
      <c r="AH4033" s="1">
        <v>-999</v>
      </c>
      <c r="AI4033" s="1">
        <v>-999</v>
      </c>
      <c r="AJ4033" s="1">
        <v>-999</v>
      </c>
      <c r="AK4033" s="1">
        <v>-999</v>
      </c>
      <c r="AL4033" s="1">
        <v>-999</v>
      </c>
    </row>
    <row r="4034" spans="1:38" x14ac:dyDescent="0.25">
      <c r="A4034" s="1" t="s">
        <v>2099</v>
      </c>
      <c r="B4034" s="1" t="s">
        <v>2191</v>
      </c>
      <c r="C4034" s="1" t="s">
        <v>2094</v>
      </c>
      <c r="D4034" s="1" t="s">
        <v>1167</v>
      </c>
      <c r="E4034" s="1" t="s">
        <v>1835</v>
      </c>
      <c r="F4034" s="1" t="s">
        <v>5</v>
      </c>
      <c r="G4034" s="1">
        <v>2018</v>
      </c>
      <c r="H4034" s="1">
        <v>2</v>
      </c>
      <c r="I4034" s="1">
        <v>15</v>
      </c>
      <c r="J4034" s="1">
        <v>261</v>
      </c>
      <c r="K4034" s="1">
        <v>28824554</v>
      </c>
      <c r="L4034" s="1">
        <v>1240</v>
      </c>
      <c r="N4034" s="1">
        <v>-999</v>
      </c>
      <c r="O4034" s="1">
        <v>-999</v>
      </c>
      <c r="P4034" s="1">
        <v>-999</v>
      </c>
      <c r="Q4034" s="1">
        <v>-999</v>
      </c>
      <c r="R4034" s="1">
        <v>-999</v>
      </c>
      <c r="S4034" s="1">
        <v>-999</v>
      </c>
      <c r="T4034" s="1">
        <v>-999</v>
      </c>
      <c r="U4034" s="1">
        <v>-999</v>
      </c>
      <c r="V4034" s="1">
        <v>-999</v>
      </c>
      <c r="W4034" s="1">
        <v>-999</v>
      </c>
      <c r="X4034" s="1">
        <v>-999</v>
      </c>
      <c r="Y4034" s="1">
        <v>-999</v>
      </c>
      <c r="Z4034" s="1">
        <v>-999</v>
      </c>
      <c r="AA4034" s="1">
        <v>-999</v>
      </c>
      <c r="AB4034" s="1">
        <v>-999</v>
      </c>
      <c r="AC4034" s="1">
        <v>-999</v>
      </c>
      <c r="AD4034" s="1">
        <v>-999</v>
      </c>
      <c r="AE4034" s="1">
        <v>-999</v>
      </c>
      <c r="AF4034" s="1">
        <v>-999</v>
      </c>
      <c r="AG4034" s="1">
        <v>-999</v>
      </c>
      <c r="AH4034" s="1">
        <v>-999</v>
      </c>
      <c r="AI4034" s="1">
        <v>-999</v>
      </c>
      <c r="AJ4034" s="1">
        <v>-999</v>
      </c>
      <c r="AK4034" s="1">
        <v>-999</v>
      </c>
      <c r="AL4034" s="1">
        <v>-999</v>
      </c>
    </row>
    <row r="4035" spans="1:38" x14ac:dyDescent="0.25">
      <c r="A4035" s="1" t="s">
        <v>2100</v>
      </c>
      <c r="B4035" s="1" t="s">
        <v>2191</v>
      </c>
      <c r="C4035" s="1" t="s">
        <v>2094</v>
      </c>
      <c r="D4035" s="1" t="s">
        <v>1167</v>
      </c>
      <c r="E4035" s="1" t="s">
        <v>1835</v>
      </c>
      <c r="F4035" s="1" t="s">
        <v>5</v>
      </c>
      <c r="G4035" s="1">
        <v>2017</v>
      </c>
      <c r="H4035" s="1">
        <v>6</v>
      </c>
      <c r="I4035" s="1">
        <v>20</v>
      </c>
      <c r="J4035" s="1">
        <v>264</v>
      </c>
      <c r="K4035" s="1">
        <v>28824554</v>
      </c>
      <c r="L4035" s="1">
        <v>1240</v>
      </c>
      <c r="N4035" s="1">
        <v>44.955300000000001</v>
      </c>
      <c r="O4035" s="1">
        <v>45.654299999999999</v>
      </c>
      <c r="P4035" s="1">
        <v>36.120199999999997</v>
      </c>
      <c r="Q4035" s="1">
        <v>36.159100000000002</v>
      </c>
      <c r="R4035" s="1">
        <v>13.014200000000001</v>
      </c>
      <c r="S4035" s="1">
        <v>12.8162</v>
      </c>
      <c r="T4035" s="1">
        <v>7.6188000000000002</v>
      </c>
      <c r="U4035" s="1">
        <v>7.5525000000000002</v>
      </c>
      <c r="V4035" s="1">
        <v>5.8999999999999999E-3</v>
      </c>
      <c r="W4035" s="1">
        <v>6.1000000000000004E-3</v>
      </c>
      <c r="X4035" s="1">
        <v>1.1472</v>
      </c>
      <c r="Y4035" s="1">
        <v>3.8899999999999997E-2</v>
      </c>
      <c r="Z4035" s="1">
        <v>0</v>
      </c>
      <c r="AA4035" s="1">
        <v>0</v>
      </c>
      <c r="AB4035" s="1">
        <v>0</v>
      </c>
      <c r="AC4035" s="1">
        <v>14.515499999999999</v>
      </c>
      <c r="AD4035" s="1">
        <v>17.047499999999999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3.5000000000000001E-3</v>
      </c>
      <c r="AK4035" s="1">
        <v>1.8E-3</v>
      </c>
      <c r="AL4035" s="1">
        <v>0.99690000000000001</v>
      </c>
    </row>
    <row r="4036" spans="1:38" x14ac:dyDescent="0.25">
      <c r="A4036" s="1" t="s">
        <v>2101</v>
      </c>
      <c r="B4036" s="1" t="s">
        <v>2191</v>
      </c>
      <c r="C4036" s="1" t="s">
        <v>2102</v>
      </c>
      <c r="D4036" s="1" t="s">
        <v>1167</v>
      </c>
      <c r="E4036" s="1" t="s">
        <v>1835</v>
      </c>
      <c r="F4036" s="1" t="s">
        <v>5</v>
      </c>
      <c r="G4036" s="1">
        <v>2016</v>
      </c>
      <c r="H4036" s="1">
        <v>9</v>
      </c>
      <c r="I4036" s="1">
        <v>13</v>
      </c>
      <c r="J4036" s="1">
        <v>175</v>
      </c>
      <c r="K4036" s="1">
        <v>28824554</v>
      </c>
      <c r="L4036" s="1">
        <v>1240</v>
      </c>
      <c r="N4036" s="1">
        <v>35.889400000000002</v>
      </c>
      <c r="O4036" s="1">
        <v>29.4802</v>
      </c>
      <c r="P4036" s="1">
        <v>26.010100000000001</v>
      </c>
      <c r="Q4036" s="1">
        <v>28.427199999999999</v>
      </c>
      <c r="R4036" s="1">
        <v>13.9392</v>
      </c>
      <c r="S4036" s="1">
        <v>14.901400000000001</v>
      </c>
      <c r="T4036" s="1">
        <v>8.4403000000000006</v>
      </c>
      <c r="U4036" s="1">
        <v>7.6471999999999998</v>
      </c>
      <c r="V4036" s="1">
        <v>2.2100000000000002E-2</v>
      </c>
      <c r="W4036" s="1">
        <v>1.9099999999999999E-2</v>
      </c>
      <c r="X4036" s="1">
        <v>6.2865000000000002</v>
      </c>
      <c r="Y4036" s="1">
        <v>2.4171999999999998</v>
      </c>
      <c r="Z4036" s="1">
        <v>2.3458999999999999</v>
      </c>
      <c r="AA4036" s="1">
        <v>1.0913999999999999</v>
      </c>
      <c r="AB4036" s="1">
        <v>0.6351</v>
      </c>
      <c r="AC4036" s="1">
        <v>14.9473</v>
      </c>
      <c r="AD4036" s="1">
        <v>17.988800000000001</v>
      </c>
      <c r="AE4036" s="1">
        <v>8.5037000000000003</v>
      </c>
      <c r="AF4036" s="1">
        <v>0</v>
      </c>
      <c r="AG4036" s="1">
        <v>0</v>
      </c>
      <c r="AH4036" s="1">
        <v>0</v>
      </c>
      <c r="AI4036" s="1">
        <v>0</v>
      </c>
      <c r="AJ4036" s="1">
        <v>0.2301</v>
      </c>
      <c r="AK4036" s="1">
        <v>2.6499999999999999E-2</v>
      </c>
      <c r="AL4036" s="1">
        <v>0.85019999999999996</v>
      </c>
    </row>
    <row r="4037" spans="1:38" x14ac:dyDescent="0.25">
      <c r="A4037" s="1" t="s">
        <v>2103</v>
      </c>
      <c r="B4037" s="1" t="s">
        <v>2191</v>
      </c>
      <c r="C4037" s="1" t="s">
        <v>2102</v>
      </c>
      <c r="D4037" s="1" t="s">
        <v>1167</v>
      </c>
      <c r="E4037" s="1" t="s">
        <v>1835</v>
      </c>
      <c r="F4037" s="1" t="s">
        <v>5</v>
      </c>
      <c r="G4037" s="1">
        <v>2017</v>
      </c>
      <c r="H4037" s="1">
        <v>2</v>
      </c>
      <c r="I4037" s="1">
        <v>1</v>
      </c>
      <c r="J4037" s="1">
        <v>176</v>
      </c>
      <c r="K4037" s="1">
        <v>28824554</v>
      </c>
      <c r="L4037" s="1">
        <v>1240</v>
      </c>
      <c r="N4037" s="1">
        <v>66.757300000000001</v>
      </c>
      <c r="O4037" s="1">
        <v>66.652799999999999</v>
      </c>
      <c r="P4037" s="1">
        <v>38.753900000000002</v>
      </c>
      <c r="Q4037" s="1">
        <v>38.738999999999997</v>
      </c>
      <c r="R4037" s="1">
        <v>27.500699999999998</v>
      </c>
      <c r="S4037" s="1">
        <v>27.316500000000001</v>
      </c>
      <c r="T4037" s="1">
        <v>7.2153999999999998</v>
      </c>
      <c r="U4037" s="1">
        <v>7.2055999999999996</v>
      </c>
      <c r="V4037" s="1">
        <v>5.4100000000000002E-2</v>
      </c>
      <c r="W4037" s="1">
        <v>5.74E-2</v>
      </c>
      <c r="X4037" s="1">
        <v>111.1066</v>
      </c>
      <c r="Y4037" s="1">
        <v>-1.4999999999999999E-2</v>
      </c>
      <c r="Z4037" s="1">
        <v>0</v>
      </c>
      <c r="AA4037" s="1">
        <v>10.9871</v>
      </c>
      <c r="AB4037" s="1">
        <v>6.8760000000000003</v>
      </c>
      <c r="AC4037" s="1">
        <v>26.036000000000001</v>
      </c>
      <c r="AD4037" s="1">
        <v>30.4574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5.1000000000000004E-3</v>
      </c>
      <c r="AK4037" s="1">
        <v>8.7400000000000005E-2</v>
      </c>
      <c r="AL4037" s="1">
        <v>0.5837</v>
      </c>
    </row>
    <row r="4038" spans="1:38" x14ac:dyDescent="0.25">
      <c r="A4038" s="1" t="s">
        <v>2104</v>
      </c>
      <c r="B4038" s="1" t="s">
        <v>2191</v>
      </c>
      <c r="C4038" s="1" t="s">
        <v>2102</v>
      </c>
      <c r="D4038" s="1" t="s">
        <v>1167</v>
      </c>
      <c r="E4038" s="1" t="s">
        <v>1835</v>
      </c>
      <c r="F4038" s="1" t="s">
        <v>5</v>
      </c>
      <c r="G4038" s="1">
        <v>2016</v>
      </c>
      <c r="H4038" s="1">
        <v>8</v>
      </c>
      <c r="I4038" s="1">
        <v>4</v>
      </c>
      <c r="J4038" s="1">
        <v>178</v>
      </c>
      <c r="K4038" s="1">
        <v>28824554</v>
      </c>
      <c r="L4038" s="1">
        <v>1240</v>
      </c>
      <c r="N4038" s="1">
        <v>53.350900000000003</v>
      </c>
      <c r="O4038" s="1">
        <v>50.9373</v>
      </c>
      <c r="P4038" s="1">
        <v>31.5943</v>
      </c>
      <c r="Q4038" s="1">
        <v>31.8553</v>
      </c>
      <c r="R4038" s="1">
        <v>12.418100000000001</v>
      </c>
      <c r="S4038" s="1">
        <v>12.608000000000001</v>
      </c>
      <c r="T4038" s="1">
        <v>8.3377999999999997</v>
      </c>
      <c r="U4038" s="1">
        <v>8.2066999999999997</v>
      </c>
      <c r="V4038" s="1">
        <v>0.01</v>
      </c>
      <c r="W4038" s="1">
        <v>9.5999999999999992E-3</v>
      </c>
      <c r="X4038" s="1">
        <v>1.3391</v>
      </c>
      <c r="Y4038" s="1">
        <v>0.26100000000000001</v>
      </c>
      <c r="Z4038" s="1">
        <v>0</v>
      </c>
      <c r="AA4038" s="1">
        <v>0</v>
      </c>
      <c r="AB4038" s="1">
        <v>0</v>
      </c>
      <c r="AC4038" s="1">
        <v>12.009</v>
      </c>
      <c r="AD4038" s="1">
        <v>14.0524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8.3599999999999994E-2</v>
      </c>
      <c r="AK4038" s="1">
        <v>1.4200000000000001E-2</v>
      </c>
      <c r="AL4038" s="1">
        <v>0.95369999999999999</v>
      </c>
    </row>
    <row r="4039" spans="1:38" x14ac:dyDescent="0.25">
      <c r="A4039" s="1" t="s">
        <v>2105</v>
      </c>
      <c r="B4039" s="1" t="s">
        <v>2191</v>
      </c>
      <c r="C4039" s="1" t="s">
        <v>2102</v>
      </c>
      <c r="D4039" s="1" t="s">
        <v>1167</v>
      </c>
      <c r="E4039" s="1" t="s">
        <v>1835</v>
      </c>
      <c r="F4039" s="1" t="s">
        <v>5</v>
      </c>
      <c r="G4039" s="1">
        <v>2017</v>
      </c>
      <c r="H4039" s="1">
        <v>4</v>
      </c>
      <c r="I4039" s="1">
        <v>11</v>
      </c>
      <c r="J4039" s="1">
        <v>256</v>
      </c>
      <c r="K4039" s="1">
        <v>28824554</v>
      </c>
      <c r="L4039" s="1">
        <v>1240</v>
      </c>
      <c r="N4039" s="1">
        <v>8.3598999999999997</v>
      </c>
      <c r="O4039" s="1">
        <v>8.6681000000000008</v>
      </c>
      <c r="P4039" s="1">
        <v>39.750999999999998</v>
      </c>
      <c r="Q4039" s="1">
        <v>40.377499999999998</v>
      </c>
      <c r="R4039" s="1">
        <v>20.657699999999998</v>
      </c>
      <c r="S4039" s="1">
        <v>20.051100000000002</v>
      </c>
      <c r="T4039" s="1">
        <v>5.9615</v>
      </c>
      <c r="U4039" s="1">
        <v>5.1951999999999998</v>
      </c>
      <c r="V4039" s="1">
        <v>1.6400000000000001E-2</v>
      </c>
      <c r="W4039" s="1">
        <v>1.83E-2</v>
      </c>
      <c r="X4039" s="1">
        <v>6.4671000000000003</v>
      </c>
      <c r="Y4039" s="1">
        <v>0.62649999999999995</v>
      </c>
      <c r="Z4039" s="1">
        <v>0</v>
      </c>
      <c r="AA4039" s="1">
        <v>9.2804000000000002</v>
      </c>
      <c r="AB4039" s="1">
        <v>0.87660000000000005</v>
      </c>
      <c r="AC4039" s="1">
        <v>20.991099999999999</v>
      </c>
      <c r="AD4039" s="1">
        <v>23.5656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1.52E-2</v>
      </c>
      <c r="AL4039" s="1">
        <v>0.83230000000000004</v>
      </c>
    </row>
    <row r="4040" spans="1:38" x14ac:dyDescent="0.25">
      <c r="A4040" s="1" t="s">
        <v>2106</v>
      </c>
      <c r="B4040" s="1" t="s">
        <v>2191</v>
      </c>
      <c r="C4040" s="1" t="s">
        <v>2102</v>
      </c>
      <c r="D4040" s="1" t="s">
        <v>1167</v>
      </c>
      <c r="E4040" s="1" t="s">
        <v>1835</v>
      </c>
      <c r="F4040" s="1" t="s">
        <v>5</v>
      </c>
      <c r="G4040" s="1">
        <v>2017</v>
      </c>
      <c r="H4040" s="1">
        <v>9</v>
      </c>
      <c r="I4040" s="1">
        <v>13</v>
      </c>
      <c r="J4040" s="1">
        <v>259</v>
      </c>
      <c r="K4040" s="1">
        <v>28824554</v>
      </c>
      <c r="L4040" s="1">
        <v>1240</v>
      </c>
      <c r="N4040" s="1">
        <v>-999</v>
      </c>
      <c r="O4040" s="1">
        <v>-999</v>
      </c>
      <c r="P4040" s="1">
        <v>-999</v>
      </c>
      <c r="Q4040" s="1">
        <v>-999</v>
      </c>
      <c r="R4040" s="1">
        <v>-999</v>
      </c>
      <c r="S4040" s="1">
        <v>-999</v>
      </c>
      <c r="T4040" s="1">
        <v>-999</v>
      </c>
      <c r="U4040" s="1">
        <v>-999</v>
      </c>
      <c r="V4040" s="1">
        <v>-999</v>
      </c>
      <c r="W4040" s="1">
        <v>-999</v>
      </c>
      <c r="X4040" s="1">
        <v>-999</v>
      </c>
      <c r="Y4040" s="1">
        <v>-999</v>
      </c>
      <c r="Z4040" s="1">
        <v>-999</v>
      </c>
      <c r="AA4040" s="1">
        <v>-999</v>
      </c>
      <c r="AB4040" s="1">
        <v>-999</v>
      </c>
      <c r="AC4040" s="1">
        <v>-999</v>
      </c>
      <c r="AD4040" s="1">
        <v>-999</v>
      </c>
      <c r="AE4040" s="1">
        <v>-999</v>
      </c>
      <c r="AF4040" s="1">
        <v>-999</v>
      </c>
      <c r="AG4040" s="1">
        <v>-999</v>
      </c>
      <c r="AH4040" s="1">
        <v>-999</v>
      </c>
      <c r="AI4040" s="1">
        <v>-999</v>
      </c>
      <c r="AJ4040" s="1">
        <v>-999</v>
      </c>
      <c r="AK4040" s="1">
        <v>-999</v>
      </c>
      <c r="AL4040" s="1">
        <v>-999</v>
      </c>
    </row>
    <row r="4041" spans="1:38" x14ac:dyDescent="0.25">
      <c r="A4041" s="1" t="s">
        <v>2107</v>
      </c>
      <c r="B4041" s="1" t="s">
        <v>2191</v>
      </c>
      <c r="C4041" s="1" t="s">
        <v>2102</v>
      </c>
      <c r="D4041" s="1" t="s">
        <v>1167</v>
      </c>
      <c r="E4041" s="1" t="s">
        <v>1835</v>
      </c>
      <c r="F4041" s="1" t="s">
        <v>5</v>
      </c>
      <c r="G4041" s="1">
        <v>2018</v>
      </c>
      <c r="H4041" s="1">
        <v>2</v>
      </c>
      <c r="I4041" s="1">
        <v>15</v>
      </c>
      <c r="J4041" s="1">
        <v>262</v>
      </c>
      <c r="K4041" s="1">
        <v>28824554</v>
      </c>
      <c r="L4041" s="1">
        <v>1240</v>
      </c>
      <c r="N4041" s="1">
        <v>-999</v>
      </c>
      <c r="O4041" s="1">
        <v>-999</v>
      </c>
      <c r="P4041" s="1">
        <v>-999</v>
      </c>
      <c r="Q4041" s="1">
        <v>-999</v>
      </c>
      <c r="R4041" s="1">
        <v>-999</v>
      </c>
      <c r="S4041" s="1">
        <v>-999</v>
      </c>
      <c r="T4041" s="1">
        <v>-999</v>
      </c>
      <c r="U4041" s="1">
        <v>-999</v>
      </c>
      <c r="V4041" s="1">
        <v>-999</v>
      </c>
      <c r="W4041" s="1">
        <v>-999</v>
      </c>
      <c r="X4041" s="1">
        <v>-999</v>
      </c>
      <c r="Y4041" s="1">
        <v>-999</v>
      </c>
      <c r="Z4041" s="1">
        <v>-999</v>
      </c>
      <c r="AA4041" s="1">
        <v>-999</v>
      </c>
      <c r="AB4041" s="1">
        <v>-999</v>
      </c>
      <c r="AC4041" s="1">
        <v>-999</v>
      </c>
      <c r="AD4041" s="1">
        <v>-999</v>
      </c>
      <c r="AE4041" s="1">
        <v>-999</v>
      </c>
      <c r="AF4041" s="1">
        <v>-999</v>
      </c>
      <c r="AG4041" s="1">
        <v>-999</v>
      </c>
      <c r="AH4041" s="1">
        <v>-999</v>
      </c>
      <c r="AI4041" s="1">
        <v>-999</v>
      </c>
      <c r="AJ4041" s="1">
        <v>-999</v>
      </c>
      <c r="AK4041" s="1">
        <v>-999</v>
      </c>
      <c r="AL4041" s="1">
        <v>-999</v>
      </c>
    </row>
    <row r="4042" spans="1:38" x14ac:dyDescent="0.25">
      <c r="A4042" s="1" t="s">
        <v>2108</v>
      </c>
      <c r="B4042" s="1" t="s">
        <v>2191</v>
      </c>
      <c r="C4042" s="1" t="s">
        <v>2102</v>
      </c>
      <c r="D4042" s="1" t="s">
        <v>1167</v>
      </c>
      <c r="E4042" s="1" t="s">
        <v>1835</v>
      </c>
      <c r="F4042" s="1" t="s">
        <v>5</v>
      </c>
      <c r="G4042" s="1">
        <v>2017</v>
      </c>
      <c r="H4042" s="1">
        <v>6</v>
      </c>
      <c r="I4042" s="1">
        <v>20</v>
      </c>
      <c r="J4042" s="1">
        <v>265</v>
      </c>
      <c r="K4042" s="1">
        <v>28824554</v>
      </c>
      <c r="L4042" s="1">
        <v>1240</v>
      </c>
      <c r="N4042" s="1">
        <v>44.955300000000001</v>
      </c>
      <c r="O4042" s="1">
        <v>45.654299999999999</v>
      </c>
      <c r="P4042" s="1">
        <v>36.120199999999997</v>
      </c>
      <c r="Q4042" s="1">
        <v>36.159100000000002</v>
      </c>
      <c r="R4042" s="1">
        <v>13.014200000000001</v>
      </c>
      <c r="S4042" s="1">
        <v>12.8162</v>
      </c>
      <c r="T4042" s="1">
        <v>7.6188000000000002</v>
      </c>
      <c r="U4042" s="1">
        <v>7.5525000000000002</v>
      </c>
      <c r="V4042" s="1">
        <v>5.8999999999999999E-3</v>
      </c>
      <c r="W4042" s="1">
        <v>6.1000000000000004E-3</v>
      </c>
      <c r="X4042" s="1">
        <v>1.1472</v>
      </c>
      <c r="Y4042" s="1">
        <v>3.8899999999999997E-2</v>
      </c>
      <c r="Z4042" s="1">
        <v>0</v>
      </c>
      <c r="AA4042" s="1">
        <v>0</v>
      </c>
      <c r="AB4042" s="1">
        <v>0</v>
      </c>
      <c r="AC4042" s="1">
        <v>14.515499999999999</v>
      </c>
      <c r="AD4042" s="1">
        <v>17.047499999999999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3.5000000000000001E-3</v>
      </c>
      <c r="AK4042" s="1">
        <v>1.8E-3</v>
      </c>
      <c r="AL4042" s="1">
        <v>0.99690000000000001</v>
      </c>
    </row>
    <row r="4043" spans="1:38" x14ac:dyDescent="0.25">
      <c r="A4043" s="1" t="s">
        <v>2109</v>
      </c>
      <c r="B4043" s="1" t="s">
        <v>2191</v>
      </c>
      <c r="C4043" s="1" t="s">
        <v>2110</v>
      </c>
      <c r="D4043" s="1" t="s">
        <v>1167</v>
      </c>
      <c r="E4043" s="1" t="s">
        <v>1835</v>
      </c>
      <c r="F4043" s="1" t="s">
        <v>5</v>
      </c>
      <c r="G4043" s="1">
        <v>2016</v>
      </c>
      <c r="H4043" s="1">
        <v>9</v>
      </c>
      <c r="I4043" s="1">
        <v>13</v>
      </c>
      <c r="J4043" s="1">
        <v>179</v>
      </c>
      <c r="K4043" s="1">
        <v>28824554</v>
      </c>
      <c r="L4043" s="1">
        <v>1240</v>
      </c>
      <c r="N4043" s="1">
        <v>35.889400000000002</v>
      </c>
      <c r="O4043" s="1">
        <v>29.4802</v>
      </c>
      <c r="P4043" s="1">
        <v>26.010100000000001</v>
      </c>
      <c r="Q4043" s="1">
        <v>28.427199999999999</v>
      </c>
      <c r="R4043" s="1">
        <v>13.9392</v>
      </c>
      <c r="S4043" s="1">
        <v>14.901400000000001</v>
      </c>
      <c r="T4043" s="1">
        <v>8.4403000000000006</v>
      </c>
      <c r="U4043" s="1">
        <v>7.6471999999999998</v>
      </c>
      <c r="V4043" s="1">
        <v>2.2100000000000002E-2</v>
      </c>
      <c r="W4043" s="1">
        <v>1.9099999999999999E-2</v>
      </c>
      <c r="X4043" s="1">
        <v>6.2865000000000002</v>
      </c>
      <c r="Y4043" s="1">
        <v>2.4171999999999998</v>
      </c>
      <c r="Z4043" s="1">
        <v>2.3458999999999999</v>
      </c>
      <c r="AA4043" s="1">
        <v>1.0913999999999999</v>
      </c>
      <c r="AB4043" s="1">
        <v>0.6351</v>
      </c>
      <c r="AC4043" s="1">
        <v>14.9473</v>
      </c>
      <c r="AD4043" s="1">
        <v>17.988800000000001</v>
      </c>
      <c r="AE4043" s="1">
        <v>8.5037000000000003</v>
      </c>
      <c r="AF4043" s="1">
        <v>0</v>
      </c>
      <c r="AG4043" s="1">
        <v>0</v>
      </c>
      <c r="AH4043" s="1">
        <v>0</v>
      </c>
      <c r="AI4043" s="1">
        <v>0</v>
      </c>
      <c r="AJ4043" s="1">
        <v>0.2301</v>
      </c>
      <c r="AK4043" s="1">
        <v>2.6499999999999999E-2</v>
      </c>
      <c r="AL4043" s="1">
        <v>0.85019999999999996</v>
      </c>
    </row>
    <row r="4044" spans="1:38" x14ac:dyDescent="0.25">
      <c r="A4044" s="1" t="s">
        <v>2111</v>
      </c>
      <c r="B4044" s="1" t="s">
        <v>2191</v>
      </c>
      <c r="C4044" s="1" t="s">
        <v>2110</v>
      </c>
      <c r="D4044" s="1" t="s">
        <v>1167</v>
      </c>
      <c r="E4044" s="1" t="s">
        <v>1835</v>
      </c>
      <c r="F4044" s="1" t="s">
        <v>5</v>
      </c>
      <c r="G4044" s="1">
        <v>2017</v>
      </c>
      <c r="H4044" s="1">
        <v>2</v>
      </c>
      <c r="I4044" s="1">
        <v>1</v>
      </c>
      <c r="J4044" s="1">
        <v>180</v>
      </c>
      <c r="K4044" s="1">
        <v>28824554</v>
      </c>
      <c r="L4044" s="1">
        <v>1240</v>
      </c>
      <c r="N4044" s="1">
        <v>66.757300000000001</v>
      </c>
      <c r="O4044" s="1">
        <v>66.652799999999999</v>
      </c>
      <c r="P4044" s="1">
        <v>38.753900000000002</v>
      </c>
      <c r="Q4044" s="1">
        <v>38.738999999999997</v>
      </c>
      <c r="R4044" s="1">
        <v>27.500699999999998</v>
      </c>
      <c r="S4044" s="1">
        <v>27.316500000000001</v>
      </c>
      <c r="T4044" s="1">
        <v>7.2153999999999998</v>
      </c>
      <c r="U4044" s="1">
        <v>7.2055999999999996</v>
      </c>
      <c r="V4044" s="1">
        <v>5.4100000000000002E-2</v>
      </c>
      <c r="W4044" s="1">
        <v>5.74E-2</v>
      </c>
      <c r="X4044" s="1">
        <v>111.1066</v>
      </c>
      <c r="Y4044" s="1">
        <v>-1.4999999999999999E-2</v>
      </c>
      <c r="Z4044" s="1">
        <v>0</v>
      </c>
      <c r="AA4044" s="1">
        <v>10.9871</v>
      </c>
      <c r="AB4044" s="1">
        <v>6.8760000000000003</v>
      </c>
      <c r="AC4044" s="1">
        <v>26.036000000000001</v>
      </c>
      <c r="AD4044" s="1">
        <v>30.4574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5.1000000000000004E-3</v>
      </c>
      <c r="AK4044" s="1">
        <v>8.7400000000000005E-2</v>
      </c>
      <c r="AL4044" s="1">
        <v>0.5837</v>
      </c>
    </row>
    <row r="4045" spans="1:38" x14ac:dyDescent="0.25">
      <c r="A4045" s="1" t="s">
        <v>2112</v>
      </c>
      <c r="B4045" s="1" t="s">
        <v>2191</v>
      </c>
      <c r="C4045" s="1" t="s">
        <v>2110</v>
      </c>
      <c r="D4045" s="1" t="s">
        <v>1167</v>
      </c>
      <c r="E4045" s="1" t="s">
        <v>1835</v>
      </c>
      <c r="F4045" s="1" t="s">
        <v>5</v>
      </c>
      <c r="G4045" s="1">
        <v>2016</v>
      </c>
      <c r="H4045" s="1">
        <v>8</v>
      </c>
      <c r="I4045" s="1">
        <v>4</v>
      </c>
      <c r="J4045" s="1">
        <v>182</v>
      </c>
      <c r="K4045" s="1">
        <v>28824554</v>
      </c>
      <c r="L4045" s="1">
        <v>1240</v>
      </c>
      <c r="N4045" s="1">
        <v>53.350900000000003</v>
      </c>
      <c r="O4045" s="1">
        <v>50.9373</v>
      </c>
      <c r="P4045" s="1">
        <v>31.5943</v>
      </c>
      <c r="Q4045" s="1">
        <v>31.8553</v>
      </c>
      <c r="R4045" s="1">
        <v>12.418100000000001</v>
      </c>
      <c r="S4045" s="1">
        <v>12.608000000000001</v>
      </c>
      <c r="T4045" s="1">
        <v>8.3377999999999997</v>
      </c>
      <c r="U4045" s="1">
        <v>8.2066999999999997</v>
      </c>
      <c r="V4045" s="1">
        <v>0.01</v>
      </c>
      <c r="W4045" s="1">
        <v>9.5999999999999992E-3</v>
      </c>
      <c r="X4045" s="1">
        <v>1.3391</v>
      </c>
      <c r="Y4045" s="1">
        <v>0.26100000000000001</v>
      </c>
      <c r="Z4045" s="1">
        <v>0</v>
      </c>
      <c r="AA4045" s="1">
        <v>0</v>
      </c>
      <c r="AB4045" s="1">
        <v>0</v>
      </c>
      <c r="AC4045" s="1">
        <v>12.009</v>
      </c>
      <c r="AD4045" s="1">
        <v>14.0524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8.3599999999999994E-2</v>
      </c>
      <c r="AK4045" s="1">
        <v>1.4200000000000001E-2</v>
      </c>
      <c r="AL4045" s="1">
        <v>0.95369999999999999</v>
      </c>
    </row>
    <row r="4046" spans="1:38" x14ac:dyDescent="0.25">
      <c r="A4046" s="1" t="s">
        <v>2113</v>
      </c>
      <c r="B4046" s="1" t="s">
        <v>2191</v>
      </c>
      <c r="C4046" s="1" t="s">
        <v>2110</v>
      </c>
      <c r="D4046" s="1" t="s">
        <v>1167</v>
      </c>
      <c r="E4046" s="1" t="s">
        <v>1835</v>
      </c>
      <c r="F4046" s="1" t="s">
        <v>5</v>
      </c>
      <c r="G4046" s="1">
        <v>2017</v>
      </c>
      <c r="H4046" s="1">
        <v>4</v>
      </c>
      <c r="I4046" s="1">
        <v>11</v>
      </c>
      <c r="J4046" s="1">
        <v>257</v>
      </c>
      <c r="K4046" s="1">
        <v>28824554</v>
      </c>
      <c r="L4046" s="1">
        <v>1240</v>
      </c>
      <c r="N4046" s="1">
        <v>8.3598999999999997</v>
      </c>
      <c r="O4046" s="1">
        <v>8.6681000000000008</v>
      </c>
      <c r="P4046" s="1">
        <v>39.750999999999998</v>
      </c>
      <c r="Q4046" s="1">
        <v>40.377499999999998</v>
      </c>
      <c r="R4046" s="1">
        <v>20.657699999999998</v>
      </c>
      <c r="S4046" s="1">
        <v>20.051100000000002</v>
      </c>
      <c r="T4046" s="1">
        <v>5.9615</v>
      </c>
      <c r="U4046" s="1">
        <v>5.1951999999999998</v>
      </c>
      <c r="V4046" s="1">
        <v>1.6400000000000001E-2</v>
      </c>
      <c r="W4046" s="1">
        <v>1.83E-2</v>
      </c>
      <c r="X4046" s="1">
        <v>6.4671000000000003</v>
      </c>
      <c r="Y4046" s="1">
        <v>0.62649999999999995</v>
      </c>
      <c r="Z4046" s="1">
        <v>0</v>
      </c>
      <c r="AA4046" s="1">
        <v>9.2804000000000002</v>
      </c>
      <c r="AB4046" s="1">
        <v>0.87660000000000005</v>
      </c>
      <c r="AC4046" s="1">
        <v>20.991099999999999</v>
      </c>
      <c r="AD4046" s="1">
        <v>23.5656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1.52E-2</v>
      </c>
      <c r="AL4046" s="1">
        <v>0.83230000000000004</v>
      </c>
    </row>
    <row r="4047" spans="1:38" x14ac:dyDescent="0.25">
      <c r="A4047" s="1" t="s">
        <v>2114</v>
      </c>
      <c r="B4047" s="1" t="s">
        <v>2191</v>
      </c>
      <c r="C4047" s="1" t="s">
        <v>2110</v>
      </c>
      <c r="D4047" s="1" t="s">
        <v>1167</v>
      </c>
      <c r="E4047" s="1" t="s">
        <v>1835</v>
      </c>
      <c r="F4047" s="1" t="s">
        <v>5</v>
      </c>
      <c r="G4047" s="1">
        <v>2017</v>
      </c>
      <c r="H4047" s="1">
        <v>9</v>
      </c>
      <c r="I4047" s="1">
        <v>13</v>
      </c>
      <c r="J4047" s="1">
        <v>260</v>
      </c>
      <c r="K4047" s="1">
        <v>28824554</v>
      </c>
      <c r="L4047" s="1">
        <v>1240</v>
      </c>
      <c r="N4047" s="1">
        <v>-999</v>
      </c>
      <c r="O4047" s="1">
        <v>-999</v>
      </c>
      <c r="P4047" s="1">
        <v>-999</v>
      </c>
      <c r="Q4047" s="1">
        <v>-999</v>
      </c>
      <c r="R4047" s="1">
        <v>-999</v>
      </c>
      <c r="S4047" s="1">
        <v>-999</v>
      </c>
      <c r="T4047" s="1">
        <v>-999</v>
      </c>
      <c r="U4047" s="1">
        <v>-999</v>
      </c>
      <c r="V4047" s="1">
        <v>-999</v>
      </c>
      <c r="W4047" s="1">
        <v>-999</v>
      </c>
      <c r="X4047" s="1">
        <v>-999</v>
      </c>
      <c r="Y4047" s="1">
        <v>-999</v>
      </c>
      <c r="Z4047" s="1">
        <v>-999</v>
      </c>
      <c r="AA4047" s="1">
        <v>-999</v>
      </c>
      <c r="AB4047" s="1">
        <v>-999</v>
      </c>
      <c r="AC4047" s="1">
        <v>-999</v>
      </c>
      <c r="AD4047" s="1">
        <v>-999</v>
      </c>
      <c r="AE4047" s="1">
        <v>-999</v>
      </c>
      <c r="AF4047" s="1">
        <v>-999</v>
      </c>
      <c r="AG4047" s="1">
        <v>-999</v>
      </c>
      <c r="AH4047" s="1">
        <v>-999</v>
      </c>
      <c r="AI4047" s="1">
        <v>-999</v>
      </c>
      <c r="AJ4047" s="1">
        <v>-999</v>
      </c>
      <c r="AK4047" s="1">
        <v>-999</v>
      </c>
      <c r="AL4047" s="1">
        <v>-999</v>
      </c>
    </row>
    <row r="4048" spans="1:38" x14ac:dyDescent="0.25">
      <c r="A4048" s="1" t="s">
        <v>2115</v>
      </c>
      <c r="B4048" s="1" t="s">
        <v>2191</v>
      </c>
      <c r="C4048" s="1" t="s">
        <v>2110</v>
      </c>
      <c r="D4048" s="1" t="s">
        <v>1167</v>
      </c>
      <c r="E4048" s="1" t="s">
        <v>1835</v>
      </c>
      <c r="F4048" s="1" t="s">
        <v>5</v>
      </c>
      <c r="G4048" s="1">
        <v>2018</v>
      </c>
      <c r="H4048" s="1">
        <v>2</v>
      </c>
      <c r="I4048" s="1">
        <v>15</v>
      </c>
      <c r="J4048" s="1">
        <v>263</v>
      </c>
      <c r="K4048" s="1">
        <v>28824554</v>
      </c>
      <c r="L4048" s="1">
        <v>1240</v>
      </c>
      <c r="N4048" s="1">
        <v>-999</v>
      </c>
      <c r="O4048" s="1">
        <v>-999</v>
      </c>
      <c r="P4048" s="1">
        <v>-999</v>
      </c>
      <c r="Q4048" s="1">
        <v>-999</v>
      </c>
      <c r="R4048" s="1">
        <v>-999</v>
      </c>
      <c r="S4048" s="1">
        <v>-999</v>
      </c>
      <c r="T4048" s="1">
        <v>-999</v>
      </c>
      <c r="U4048" s="1">
        <v>-999</v>
      </c>
      <c r="V4048" s="1">
        <v>-999</v>
      </c>
      <c r="W4048" s="1">
        <v>-999</v>
      </c>
      <c r="X4048" s="1">
        <v>-999</v>
      </c>
      <c r="Y4048" s="1">
        <v>-999</v>
      </c>
      <c r="Z4048" s="1">
        <v>-999</v>
      </c>
      <c r="AA4048" s="1">
        <v>-999</v>
      </c>
      <c r="AB4048" s="1">
        <v>-999</v>
      </c>
      <c r="AC4048" s="1">
        <v>-999</v>
      </c>
      <c r="AD4048" s="1">
        <v>-999</v>
      </c>
      <c r="AE4048" s="1">
        <v>-999</v>
      </c>
      <c r="AF4048" s="1">
        <v>-999</v>
      </c>
      <c r="AG4048" s="1">
        <v>-999</v>
      </c>
      <c r="AH4048" s="1">
        <v>-999</v>
      </c>
      <c r="AI4048" s="1">
        <v>-999</v>
      </c>
      <c r="AJ4048" s="1">
        <v>-999</v>
      </c>
      <c r="AK4048" s="1">
        <v>-999</v>
      </c>
      <c r="AL4048" s="1">
        <v>-999</v>
      </c>
    </row>
    <row r="4049" spans="1:38" x14ac:dyDescent="0.25">
      <c r="A4049" s="1" t="s">
        <v>2116</v>
      </c>
      <c r="B4049" s="1" t="s">
        <v>2191</v>
      </c>
      <c r="C4049" s="1" t="s">
        <v>2110</v>
      </c>
      <c r="D4049" s="1" t="s">
        <v>1167</v>
      </c>
      <c r="E4049" s="1" t="s">
        <v>1835</v>
      </c>
      <c r="F4049" s="1" t="s">
        <v>5</v>
      </c>
      <c r="G4049" s="1">
        <v>2017</v>
      </c>
      <c r="H4049" s="1">
        <v>6</v>
      </c>
      <c r="I4049" s="1">
        <v>20</v>
      </c>
      <c r="J4049" s="1">
        <v>266</v>
      </c>
      <c r="K4049" s="1">
        <v>28824554</v>
      </c>
      <c r="L4049" s="1">
        <v>1240</v>
      </c>
      <c r="N4049" s="1">
        <v>44.955300000000001</v>
      </c>
      <c r="O4049" s="1">
        <v>45.654299999999999</v>
      </c>
      <c r="P4049" s="1">
        <v>36.120199999999997</v>
      </c>
      <c r="Q4049" s="1">
        <v>36.159100000000002</v>
      </c>
      <c r="R4049" s="1">
        <v>13.014200000000001</v>
      </c>
      <c r="S4049" s="1">
        <v>12.8162</v>
      </c>
      <c r="T4049" s="1">
        <v>7.6188000000000002</v>
      </c>
      <c r="U4049" s="1">
        <v>7.5525000000000002</v>
      </c>
      <c r="V4049" s="1">
        <v>5.8999999999999999E-3</v>
      </c>
      <c r="W4049" s="1">
        <v>6.1000000000000004E-3</v>
      </c>
      <c r="X4049" s="1">
        <v>1.1472</v>
      </c>
      <c r="Y4049" s="1">
        <v>3.8899999999999997E-2</v>
      </c>
      <c r="Z4049" s="1">
        <v>0</v>
      </c>
      <c r="AA4049" s="1">
        <v>0</v>
      </c>
      <c r="AB4049" s="1">
        <v>0</v>
      </c>
      <c r="AC4049" s="1">
        <v>14.515499999999999</v>
      </c>
      <c r="AD4049" s="1">
        <v>17.047499999999999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3.5000000000000001E-3</v>
      </c>
      <c r="AK4049" s="1">
        <v>1.8E-3</v>
      </c>
      <c r="AL4049" s="1">
        <v>0.99690000000000001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49"/>
  <sheetViews>
    <sheetView topLeftCell="A133" workbookViewId="0">
      <selection activeCell="U163" sqref="U163"/>
    </sheetView>
  </sheetViews>
  <sheetFormatPr defaultRowHeight="10.5" x14ac:dyDescent="0.25"/>
  <cols>
    <col min="1" max="13" width="8.7265625" style="1"/>
    <col min="14" max="14" width="10" style="1" bestFit="1" customWidth="1"/>
    <col min="15" max="16384" width="8.7265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</row>
    <row r="2" spans="1:22" x14ac:dyDescent="0.25">
      <c r="A2" s="1" t="s">
        <v>38</v>
      </c>
      <c r="B2" s="1" t="s">
        <v>39</v>
      </c>
      <c r="C2" s="1" t="s">
        <v>39</v>
      </c>
      <c r="D2" s="1" t="s">
        <v>40</v>
      </c>
      <c r="E2" s="1" t="s">
        <v>41</v>
      </c>
      <c r="F2" s="1" t="s">
        <v>42</v>
      </c>
      <c r="G2" s="1">
        <v>1996</v>
      </c>
      <c r="H2" s="1">
        <v>1</v>
      </c>
      <c r="I2" s="1">
        <v>17</v>
      </c>
      <c r="J2" s="1">
        <v>2</v>
      </c>
      <c r="K2" s="1">
        <v>13567.8457</v>
      </c>
      <c r="L2" s="1">
        <v>3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</row>
    <row r="3" spans="1:22" x14ac:dyDescent="0.25">
      <c r="A3" s="1" t="s">
        <v>43</v>
      </c>
      <c r="B3" s="1" t="s">
        <v>39</v>
      </c>
      <c r="C3" s="1" t="s">
        <v>39</v>
      </c>
      <c r="D3" s="1" t="s">
        <v>40</v>
      </c>
      <c r="E3" s="1" t="s">
        <v>41</v>
      </c>
      <c r="F3" s="1" t="s">
        <v>42</v>
      </c>
      <c r="G3" s="1">
        <v>1996</v>
      </c>
      <c r="H3" s="1">
        <v>4</v>
      </c>
      <c r="I3" s="1">
        <v>22</v>
      </c>
      <c r="J3" s="1">
        <v>17</v>
      </c>
      <c r="K3" s="1">
        <v>13567.8457</v>
      </c>
      <c r="L3" s="1">
        <v>3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</row>
    <row r="4" spans="1:22" x14ac:dyDescent="0.25">
      <c r="A4" s="1" t="s">
        <v>44</v>
      </c>
      <c r="B4" s="1" t="s">
        <v>39</v>
      </c>
      <c r="C4" s="1" t="s">
        <v>39</v>
      </c>
      <c r="D4" s="1" t="s">
        <v>40</v>
      </c>
      <c r="E4" s="1" t="s">
        <v>41</v>
      </c>
      <c r="F4" s="1" t="s">
        <v>42</v>
      </c>
      <c r="G4" s="1">
        <v>1996</v>
      </c>
      <c r="H4" s="1">
        <v>7</v>
      </c>
      <c r="I4" s="1">
        <v>25</v>
      </c>
      <c r="J4" s="1">
        <v>32</v>
      </c>
      <c r="K4" s="1">
        <v>13567.8457</v>
      </c>
      <c r="L4" s="1">
        <v>3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</row>
    <row r="5" spans="1:22" x14ac:dyDescent="0.25">
      <c r="A5" s="1" t="s">
        <v>45</v>
      </c>
      <c r="B5" s="1" t="s">
        <v>39</v>
      </c>
      <c r="C5" s="1" t="s">
        <v>39</v>
      </c>
      <c r="D5" s="1" t="s">
        <v>40</v>
      </c>
      <c r="E5" s="1" t="s">
        <v>41</v>
      </c>
      <c r="F5" s="1" t="s">
        <v>42</v>
      </c>
      <c r="G5" s="1">
        <v>1996</v>
      </c>
      <c r="H5" s="1">
        <v>10</v>
      </c>
      <c r="I5" s="1">
        <v>15</v>
      </c>
      <c r="J5" s="1">
        <v>47</v>
      </c>
      <c r="K5" s="1">
        <v>13567.8457</v>
      </c>
      <c r="L5" s="1">
        <v>3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</row>
    <row r="6" spans="1:22" x14ac:dyDescent="0.25">
      <c r="A6" s="1" t="s">
        <v>46</v>
      </c>
      <c r="B6" s="1" t="s">
        <v>39</v>
      </c>
      <c r="C6" s="1" t="s">
        <v>39</v>
      </c>
      <c r="D6" s="1" t="s">
        <v>40</v>
      </c>
      <c r="E6" s="1" t="s">
        <v>41</v>
      </c>
      <c r="F6" s="1" t="s">
        <v>42</v>
      </c>
      <c r="G6" s="1">
        <v>1997</v>
      </c>
      <c r="H6" s="1">
        <v>1</v>
      </c>
      <c r="I6" s="1">
        <v>13</v>
      </c>
      <c r="J6" s="1">
        <v>62</v>
      </c>
      <c r="K6" s="1">
        <v>13567.8457</v>
      </c>
      <c r="L6" s="1">
        <v>3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</row>
    <row r="7" spans="1:22" x14ac:dyDescent="0.25">
      <c r="A7" s="1" t="s">
        <v>47</v>
      </c>
      <c r="B7" s="1" t="s">
        <v>39</v>
      </c>
      <c r="C7" s="1" t="s">
        <v>39</v>
      </c>
      <c r="D7" s="1" t="s">
        <v>40</v>
      </c>
      <c r="E7" s="1" t="s">
        <v>41</v>
      </c>
      <c r="F7" s="1" t="s">
        <v>42</v>
      </c>
      <c r="G7" s="1">
        <v>1997</v>
      </c>
      <c r="H7" s="1">
        <v>4</v>
      </c>
      <c r="I7" s="1">
        <v>8</v>
      </c>
      <c r="J7" s="1">
        <v>77</v>
      </c>
      <c r="K7" s="1">
        <v>13567.8457</v>
      </c>
      <c r="L7" s="1">
        <v>3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</row>
    <row r="8" spans="1:22" x14ac:dyDescent="0.25">
      <c r="A8" s="1" t="s">
        <v>48</v>
      </c>
      <c r="B8" s="1" t="s">
        <v>39</v>
      </c>
      <c r="C8" s="1" t="s">
        <v>39</v>
      </c>
      <c r="D8" s="1" t="s">
        <v>40</v>
      </c>
      <c r="E8" s="1" t="s">
        <v>41</v>
      </c>
      <c r="F8" s="1" t="s">
        <v>42</v>
      </c>
      <c r="G8" s="1">
        <v>1997</v>
      </c>
      <c r="H8" s="1">
        <v>7</v>
      </c>
      <c r="I8" s="1">
        <v>30</v>
      </c>
      <c r="J8" s="1">
        <v>92</v>
      </c>
      <c r="K8" s="1">
        <v>13567.8457</v>
      </c>
      <c r="L8" s="1">
        <v>3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</row>
    <row r="9" spans="1:22" x14ac:dyDescent="0.25">
      <c r="A9" s="1" t="s">
        <v>49</v>
      </c>
      <c r="B9" s="1" t="s">
        <v>39</v>
      </c>
      <c r="C9" s="1" t="s">
        <v>39</v>
      </c>
      <c r="D9" s="1" t="s">
        <v>40</v>
      </c>
      <c r="E9" s="1" t="s">
        <v>41</v>
      </c>
      <c r="F9" s="1" t="s">
        <v>42</v>
      </c>
      <c r="G9" s="1">
        <v>1997</v>
      </c>
      <c r="H9" s="1">
        <v>10</v>
      </c>
      <c r="I9" s="1">
        <v>13</v>
      </c>
      <c r="J9" s="1">
        <v>107</v>
      </c>
      <c r="K9" s="1">
        <v>13567.8457</v>
      </c>
      <c r="L9" s="1">
        <v>3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</row>
    <row r="10" spans="1:22" x14ac:dyDescent="0.25">
      <c r="A10" s="1" t="s">
        <v>50</v>
      </c>
      <c r="B10" s="1" t="s">
        <v>39</v>
      </c>
      <c r="C10" s="1" t="s">
        <v>39</v>
      </c>
      <c r="D10" s="1" t="s">
        <v>40</v>
      </c>
      <c r="E10" s="1" t="s">
        <v>41</v>
      </c>
      <c r="F10" s="1" t="s">
        <v>42</v>
      </c>
      <c r="G10" s="1">
        <v>2009</v>
      </c>
      <c r="H10" s="1">
        <v>1</v>
      </c>
      <c r="I10" s="1">
        <v>14</v>
      </c>
      <c r="J10" s="1">
        <v>122</v>
      </c>
      <c r="K10" s="1">
        <v>13567.8457</v>
      </c>
      <c r="L10" s="1">
        <v>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</row>
    <row r="11" spans="1:22" x14ac:dyDescent="0.25">
      <c r="A11" s="1" t="s">
        <v>51</v>
      </c>
      <c r="B11" s="1" t="s">
        <v>39</v>
      </c>
      <c r="C11" s="1" t="s">
        <v>39</v>
      </c>
      <c r="D11" s="1" t="s">
        <v>40</v>
      </c>
      <c r="E11" s="1" t="s">
        <v>41</v>
      </c>
      <c r="F11" s="1" t="s">
        <v>42</v>
      </c>
      <c r="G11" s="1">
        <v>2009</v>
      </c>
      <c r="H11" s="1">
        <v>4</v>
      </c>
      <c r="I11" s="1">
        <v>7</v>
      </c>
      <c r="J11" s="1">
        <v>142</v>
      </c>
      <c r="K11" s="1">
        <v>13567.8457</v>
      </c>
      <c r="L11" s="1">
        <v>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</row>
    <row r="12" spans="1:22" x14ac:dyDescent="0.25">
      <c r="A12" s="1" t="s">
        <v>52</v>
      </c>
      <c r="B12" s="1" t="s">
        <v>39</v>
      </c>
      <c r="C12" s="1" t="s">
        <v>39</v>
      </c>
      <c r="D12" s="1" t="s">
        <v>40</v>
      </c>
      <c r="E12" s="1" t="s">
        <v>41</v>
      </c>
      <c r="F12" s="1" t="s">
        <v>42</v>
      </c>
      <c r="G12" s="1">
        <v>2008</v>
      </c>
      <c r="H12" s="1">
        <v>7</v>
      </c>
      <c r="I12" s="1">
        <v>11</v>
      </c>
      <c r="J12" s="1">
        <v>162</v>
      </c>
      <c r="K12" s="1">
        <v>13567.8457</v>
      </c>
      <c r="L12" s="1">
        <v>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</row>
    <row r="13" spans="1:22" x14ac:dyDescent="0.25">
      <c r="A13" s="1" t="s">
        <v>53</v>
      </c>
      <c r="B13" s="1" t="s">
        <v>39</v>
      </c>
      <c r="C13" s="1" t="s">
        <v>39</v>
      </c>
      <c r="D13" s="1" t="s">
        <v>40</v>
      </c>
      <c r="E13" s="1" t="s">
        <v>41</v>
      </c>
      <c r="F13" s="1" t="s">
        <v>42</v>
      </c>
      <c r="G13" s="1">
        <v>2008</v>
      </c>
      <c r="H13" s="1">
        <v>10</v>
      </c>
      <c r="I13" s="1">
        <v>14</v>
      </c>
      <c r="J13" s="1">
        <v>177</v>
      </c>
      <c r="K13" s="1">
        <v>13567.8457</v>
      </c>
      <c r="L13" s="1">
        <v>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</row>
    <row r="14" spans="1:22" x14ac:dyDescent="0.25">
      <c r="A14" s="1" t="s">
        <v>54</v>
      </c>
      <c r="B14" s="1" t="s">
        <v>39</v>
      </c>
      <c r="C14" s="1" t="s">
        <v>39</v>
      </c>
      <c r="D14" s="1" t="s">
        <v>40</v>
      </c>
      <c r="E14" s="1" t="s">
        <v>41</v>
      </c>
      <c r="F14" s="1" t="s">
        <v>42</v>
      </c>
      <c r="G14" s="1">
        <v>2010</v>
      </c>
      <c r="H14" s="1">
        <v>1</v>
      </c>
      <c r="I14" s="1">
        <v>15</v>
      </c>
      <c r="J14" s="1">
        <v>197</v>
      </c>
      <c r="K14" s="1">
        <v>13567.8457</v>
      </c>
      <c r="L14" s="1">
        <v>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</row>
    <row r="15" spans="1:22" x14ac:dyDescent="0.25">
      <c r="A15" s="1" t="s">
        <v>55</v>
      </c>
      <c r="B15" s="1" t="s">
        <v>39</v>
      </c>
      <c r="C15" s="1" t="s">
        <v>39</v>
      </c>
      <c r="D15" s="1" t="s">
        <v>40</v>
      </c>
      <c r="E15" s="1" t="s">
        <v>41</v>
      </c>
      <c r="F15" s="1" t="s">
        <v>42</v>
      </c>
      <c r="G15" s="1">
        <v>2010</v>
      </c>
      <c r="H15" s="1">
        <v>4</v>
      </c>
      <c r="I15" s="1">
        <v>15</v>
      </c>
      <c r="J15" s="1">
        <v>217</v>
      </c>
      <c r="K15" s="1">
        <v>13567.8457</v>
      </c>
      <c r="L15" s="1">
        <v>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</row>
    <row r="16" spans="1:22" x14ac:dyDescent="0.25">
      <c r="A16" s="1" t="s">
        <v>56</v>
      </c>
      <c r="B16" s="1" t="s">
        <v>39</v>
      </c>
      <c r="C16" s="1" t="s">
        <v>39</v>
      </c>
      <c r="D16" s="1" t="s">
        <v>40</v>
      </c>
      <c r="E16" s="1" t="s">
        <v>41</v>
      </c>
      <c r="F16" s="1" t="s">
        <v>42</v>
      </c>
      <c r="G16" s="1">
        <v>2009</v>
      </c>
      <c r="H16" s="1">
        <v>7</v>
      </c>
      <c r="I16" s="1">
        <v>9</v>
      </c>
      <c r="J16" s="1">
        <v>237</v>
      </c>
      <c r="K16" s="1">
        <v>13567.8457</v>
      </c>
      <c r="L16" s="1">
        <v>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</row>
    <row r="17" spans="1:22" x14ac:dyDescent="0.25">
      <c r="A17" s="1" t="s">
        <v>57</v>
      </c>
      <c r="B17" s="1" t="s">
        <v>39</v>
      </c>
      <c r="C17" s="1" t="s">
        <v>39</v>
      </c>
      <c r="D17" s="1" t="s">
        <v>40</v>
      </c>
      <c r="E17" s="1" t="s">
        <v>41</v>
      </c>
      <c r="F17" s="1" t="s">
        <v>42</v>
      </c>
      <c r="G17" s="1">
        <v>2009</v>
      </c>
      <c r="H17" s="1">
        <v>10</v>
      </c>
      <c r="I17" s="1">
        <v>12</v>
      </c>
      <c r="J17" s="1">
        <v>257</v>
      </c>
      <c r="K17" s="1">
        <v>13567.8457</v>
      </c>
      <c r="L17" s="1">
        <v>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</row>
    <row r="18" spans="1:22" x14ac:dyDescent="0.25">
      <c r="A18" s="1" t="s">
        <v>58</v>
      </c>
      <c r="B18" s="1" t="s">
        <v>39</v>
      </c>
      <c r="C18" s="1" t="s">
        <v>39</v>
      </c>
      <c r="D18" s="1" t="s">
        <v>40</v>
      </c>
      <c r="E18" s="1" t="s">
        <v>41</v>
      </c>
      <c r="F18" s="1" t="s">
        <v>42</v>
      </c>
      <c r="G18" s="1">
        <v>1996</v>
      </c>
      <c r="H18" s="1">
        <v>2</v>
      </c>
      <c r="I18" s="1">
        <v>16</v>
      </c>
      <c r="J18" s="1">
        <v>646</v>
      </c>
      <c r="K18" s="1">
        <v>13567.8457</v>
      </c>
      <c r="L18" s="1">
        <v>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</row>
    <row r="19" spans="1:22" x14ac:dyDescent="0.25">
      <c r="A19" s="1" t="s">
        <v>59</v>
      </c>
      <c r="B19" s="1" t="s">
        <v>39</v>
      </c>
      <c r="C19" s="1" t="s">
        <v>39</v>
      </c>
      <c r="D19" s="1" t="s">
        <v>40</v>
      </c>
      <c r="E19" s="1" t="s">
        <v>41</v>
      </c>
      <c r="F19" s="1" t="s">
        <v>42</v>
      </c>
      <c r="G19" s="1">
        <v>1996</v>
      </c>
      <c r="H19" s="1">
        <v>5</v>
      </c>
      <c r="I19" s="1">
        <v>22</v>
      </c>
      <c r="J19" s="1">
        <v>661</v>
      </c>
      <c r="K19" s="1">
        <v>13567.8457</v>
      </c>
      <c r="L19" s="1">
        <v>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</row>
    <row r="20" spans="1:22" x14ac:dyDescent="0.25">
      <c r="A20" s="1" t="s">
        <v>60</v>
      </c>
      <c r="B20" s="1" t="s">
        <v>39</v>
      </c>
      <c r="C20" s="1" t="s">
        <v>39</v>
      </c>
      <c r="D20" s="1" t="s">
        <v>40</v>
      </c>
      <c r="E20" s="1" t="s">
        <v>41</v>
      </c>
      <c r="F20" s="1" t="s">
        <v>42</v>
      </c>
      <c r="G20" s="1">
        <v>1996</v>
      </c>
      <c r="H20" s="1">
        <v>8</v>
      </c>
      <c r="I20" s="1">
        <v>29</v>
      </c>
      <c r="J20" s="1">
        <v>676</v>
      </c>
      <c r="K20" s="1">
        <v>13567.8457</v>
      </c>
      <c r="L20" s="1">
        <v>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</row>
    <row r="21" spans="1:22" x14ac:dyDescent="0.25">
      <c r="A21" s="1" t="s">
        <v>61</v>
      </c>
      <c r="B21" s="1" t="s">
        <v>39</v>
      </c>
      <c r="C21" s="1" t="s">
        <v>39</v>
      </c>
      <c r="D21" s="1" t="s">
        <v>40</v>
      </c>
      <c r="E21" s="1" t="s">
        <v>41</v>
      </c>
      <c r="F21" s="1" t="s">
        <v>42</v>
      </c>
      <c r="G21" s="1">
        <v>1996</v>
      </c>
      <c r="H21" s="1">
        <v>11</v>
      </c>
      <c r="I21" s="1">
        <v>12</v>
      </c>
      <c r="J21" s="1">
        <v>691</v>
      </c>
      <c r="K21" s="1">
        <v>13567.8457</v>
      </c>
      <c r="L21" s="1">
        <v>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</row>
    <row r="22" spans="1:22" x14ac:dyDescent="0.25">
      <c r="A22" s="1" t="s">
        <v>62</v>
      </c>
      <c r="B22" s="1" t="s">
        <v>39</v>
      </c>
      <c r="C22" s="1" t="s">
        <v>39</v>
      </c>
      <c r="D22" s="1" t="s">
        <v>40</v>
      </c>
      <c r="E22" s="1" t="s">
        <v>41</v>
      </c>
      <c r="F22" s="1" t="s">
        <v>42</v>
      </c>
      <c r="G22" s="1">
        <v>1997</v>
      </c>
      <c r="H22" s="1">
        <v>2</v>
      </c>
      <c r="I22" s="1">
        <v>11</v>
      </c>
      <c r="J22" s="1">
        <v>706</v>
      </c>
      <c r="K22" s="1">
        <v>13567.8457</v>
      </c>
      <c r="L22" s="1">
        <v>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</row>
    <row r="23" spans="1:22" x14ac:dyDescent="0.25">
      <c r="A23" s="1" t="s">
        <v>63</v>
      </c>
      <c r="B23" s="1" t="s">
        <v>39</v>
      </c>
      <c r="C23" s="1" t="s">
        <v>39</v>
      </c>
      <c r="D23" s="1" t="s">
        <v>40</v>
      </c>
      <c r="E23" s="1" t="s">
        <v>41</v>
      </c>
      <c r="F23" s="1" t="s">
        <v>42</v>
      </c>
      <c r="G23" s="1">
        <v>1997</v>
      </c>
      <c r="H23" s="1">
        <v>5</v>
      </c>
      <c r="I23" s="1">
        <v>5</v>
      </c>
      <c r="J23" s="1">
        <v>721</v>
      </c>
      <c r="K23" s="1">
        <v>13567.8457</v>
      </c>
      <c r="L23" s="1">
        <v>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</row>
    <row r="24" spans="1:22" x14ac:dyDescent="0.25">
      <c r="A24" s="1" t="s">
        <v>64</v>
      </c>
      <c r="B24" s="1" t="s">
        <v>39</v>
      </c>
      <c r="C24" s="1" t="s">
        <v>39</v>
      </c>
      <c r="D24" s="1" t="s">
        <v>40</v>
      </c>
      <c r="E24" s="1" t="s">
        <v>41</v>
      </c>
      <c r="F24" s="1" t="s">
        <v>42</v>
      </c>
      <c r="G24" s="1">
        <v>1997</v>
      </c>
      <c r="H24" s="1">
        <v>7</v>
      </c>
      <c r="I24" s="1">
        <v>28</v>
      </c>
      <c r="J24" s="1">
        <v>736</v>
      </c>
      <c r="K24" s="1">
        <v>13567.8457</v>
      </c>
      <c r="L24" s="1">
        <v>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</row>
    <row r="25" spans="1:22" x14ac:dyDescent="0.25">
      <c r="A25" s="1" t="s">
        <v>65</v>
      </c>
      <c r="B25" s="1" t="s">
        <v>39</v>
      </c>
      <c r="C25" s="1" t="s">
        <v>39</v>
      </c>
      <c r="D25" s="1" t="s">
        <v>40</v>
      </c>
      <c r="E25" s="1" t="s">
        <v>41</v>
      </c>
      <c r="F25" s="1" t="s">
        <v>42</v>
      </c>
      <c r="G25" s="1">
        <v>1997</v>
      </c>
      <c r="H25" s="1">
        <v>11</v>
      </c>
      <c r="I25" s="1">
        <v>11</v>
      </c>
      <c r="J25" s="1">
        <v>751</v>
      </c>
      <c r="K25" s="1">
        <v>13567.8457</v>
      </c>
      <c r="L25" s="1">
        <v>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</row>
    <row r="26" spans="1:22" x14ac:dyDescent="0.25">
      <c r="A26" s="1" t="s">
        <v>66</v>
      </c>
      <c r="B26" s="1" t="s">
        <v>39</v>
      </c>
      <c r="C26" s="1" t="s">
        <v>39</v>
      </c>
      <c r="D26" s="1" t="s">
        <v>40</v>
      </c>
      <c r="E26" s="1" t="s">
        <v>41</v>
      </c>
      <c r="F26" s="1" t="s">
        <v>42</v>
      </c>
      <c r="G26" s="1">
        <v>2008</v>
      </c>
      <c r="H26" s="1">
        <v>7</v>
      </c>
      <c r="I26" s="1">
        <v>11</v>
      </c>
      <c r="J26" s="1">
        <v>766</v>
      </c>
      <c r="K26" s="1">
        <v>13567.8457</v>
      </c>
      <c r="L26" s="1">
        <v>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</row>
    <row r="27" spans="1:22" x14ac:dyDescent="0.25">
      <c r="A27" s="1" t="s">
        <v>67</v>
      </c>
      <c r="B27" s="1" t="s">
        <v>39</v>
      </c>
      <c r="C27" s="1" t="s">
        <v>39</v>
      </c>
      <c r="D27" s="1" t="s">
        <v>40</v>
      </c>
      <c r="E27" s="1" t="s">
        <v>41</v>
      </c>
      <c r="F27" s="1" t="s">
        <v>42</v>
      </c>
      <c r="G27" s="1">
        <v>2008</v>
      </c>
      <c r="H27" s="1">
        <v>10</v>
      </c>
      <c r="I27" s="1">
        <v>14</v>
      </c>
      <c r="J27" s="1">
        <v>785</v>
      </c>
      <c r="K27" s="1">
        <v>13567.8457</v>
      </c>
      <c r="L27" s="1">
        <v>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</row>
    <row r="28" spans="1:22" x14ac:dyDescent="0.25">
      <c r="A28" s="1" t="s">
        <v>68</v>
      </c>
      <c r="B28" s="1" t="s">
        <v>39</v>
      </c>
      <c r="C28" s="1" t="s">
        <v>39</v>
      </c>
      <c r="D28" s="1" t="s">
        <v>40</v>
      </c>
      <c r="E28" s="1" t="s">
        <v>41</v>
      </c>
      <c r="F28" s="1" t="s">
        <v>42</v>
      </c>
      <c r="G28" s="1">
        <v>2009</v>
      </c>
      <c r="H28" s="1">
        <v>1</v>
      </c>
      <c r="I28" s="1">
        <v>14</v>
      </c>
      <c r="J28" s="1">
        <v>805</v>
      </c>
      <c r="K28" s="1">
        <v>13567.8457</v>
      </c>
      <c r="L28" s="1">
        <v>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</row>
    <row r="29" spans="1:22" x14ac:dyDescent="0.25">
      <c r="A29" s="1" t="s">
        <v>69</v>
      </c>
      <c r="B29" s="1" t="s">
        <v>39</v>
      </c>
      <c r="C29" s="1" t="s">
        <v>39</v>
      </c>
      <c r="D29" s="1" t="s">
        <v>40</v>
      </c>
      <c r="E29" s="1" t="s">
        <v>41</v>
      </c>
      <c r="F29" s="1" t="s">
        <v>42</v>
      </c>
      <c r="G29" s="1">
        <v>2009</v>
      </c>
      <c r="H29" s="1">
        <v>4</v>
      </c>
      <c r="I29" s="1">
        <v>7</v>
      </c>
      <c r="J29" s="1">
        <v>825</v>
      </c>
      <c r="K29" s="1">
        <v>13567.8457</v>
      </c>
      <c r="L29" s="1">
        <v>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</row>
    <row r="30" spans="1:22" x14ac:dyDescent="0.25">
      <c r="A30" s="1" t="s">
        <v>70</v>
      </c>
      <c r="B30" s="1" t="s">
        <v>39</v>
      </c>
      <c r="C30" s="1" t="s">
        <v>39</v>
      </c>
      <c r="D30" s="1" t="s">
        <v>40</v>
      </c>
      <c r="E30" s="1" t="s">
        <v>41</v>
      </c>
      <c r="F30" s="1" t="s">
        <v>42</v>
      </c>
      <c r="G30" s="1">
        <v>2009</v>
      </c>
      <c r="H30" s="1">
        <v>7</v>
      </c>
      <c r="I30" s="1">
        <v>9</v>
      </c>
      <c r="J30" s="1">
        <v>845</v>
      </c>
      <c r="K30" s="1">
        <v>13567.8457</v>
      </c>
      <c r="L30" s="1">
        <v>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</row>
    <row r="31" spans="1:22" x14ac:dyDescent="0.25">
      <c r="A31" s="1" t="s">
        <v>71</v>
      </c>
      <c r="B31" s="1" t="s">
        <v>39</v>
      </c>
      <c r="C31" s="1" t="s">
        <v>39</v>
      </c>
      <c r="D31" s="1" t="s">
        <v>40</v>
      </c>
      <c r="E31" s="1" t="s">
        <v>41</v>
      </c>
      <c r="F31" s="1" t="s">
        <v>42</v>
      </c>
      <c r="G31" s="1">
        <v>2009</v>
      </c>
      <c r="H31" s="1">
        <v>10</v>
      </c>
      <c r="I31" s="1">
        <v>12</v>
      </c>
      <c r="J31" s="1">
        <v>865</v>
      </c>
      <c r="K31" s="1">
        <v>13567.8457</v>
      </c>
      <c r="L31" s="1">
        <v>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</row>
    <row r="32" spans="1:22" x14ac:dyDescent="0.25">
      <c r="A32" s="1" t="s">
        <v>72</v>
      </c>
      <c r="B32" s="1" t="s">
        <v>39</v>
      </c>
      <c r="C32" s="1" t="s">
        <v>39</v>
      </c>
      <c r="D32" s="1" t="s">
        <v>40</v>
      </c>
      <c r="E32" s="1" t="s">
        <v>41</v>
      </c>
      <c r="F32" s="1" t="s">
        <v>42</v>
      </c>
      <c r="G32" s="1">
        <v>2010</v>
      </c>
      <c r="H32" s="1">
        <v>1</v>
      </c>
      <c r="I32" s="1">
        <v>15</v>
      </c>
      <c r="J32" s="1">
        <v>885</v>
      </c>
      <c r="K32" s="1">
        <v>13567.8457</v>
      </c>
      <c r="L32" s="1">
        <v>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</row>
    <row r="33" spans="1:22" x14ac:dyDescent="0.25">
      <c r="A33" s="1" t="s">
        <v>73</v>
      </c>
      <c r="B33" s="1" t="s">
        <v>39</v>
      </c>
      <c r="C33" s="1" t="s">
        <v>39</v>
      </c>
      <c r="D33" s="1" t="s">
        <v>40</v>
      </c>
      <c r="E33" s="1" t="s">
        <v>41</v>
      </c>
      <c r="F33" s="1" t="s">
        <v>42</v>
      </c>
      <c r="G33" s="1">
        <v>2010</v>
      </c>
      <c r="H33" s="1">
        <v>4</v>
      </c>
      <c r="I33" s="1">
        <v>15</v>
      </c>
      <c r="J33" s="1">
        <v>905</v>
      </c>
      <c r="K33" s="1">
        <v>13567.8457</v>
      </c>
      <c r="L33" s="1">
        <v>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</row>
    <row r="34" spans="1:22" x14ac:dyDescent="0.25">
      <c r="A34" s="1" t="s">
        <v>74</v>
      </c>
      <c r="B34" s="1" t="s">
        <v>39</v>
      </c>
      <c r="C34" s="1" t="s">
        <v>39</v>
      </c>
      <c r="D34" s="1" t="s">
        <v>40</v>
      </c>
      <c r="E34" s="1" t="s">
        <v>41</v>
      </c>
      <c r="F34" s="1" t="s">
        <v>42</v>
      </c>
      <c r="G34" s="1">
        <v>2016</v>
      </c>
      <c r="H34" s="1">
        <v>6</v>
      </c>
      <c r="I34" s="1">
        <v>1</v>
      </c>
      <c r="J34" s="1">
        <v>1480</v>
      </c>
      <c r="K34" s="1">
        <v>13567.8457</v>
      </c>
      <c r="L34" s="1">
        <v>3</v>
      </c>
      <c r="N34" s="1">
        <v>-0.49940000000000001</v>
      </c>
      <c r="O34" s="1">
        <v>0</v>
      </c>
      <c r="P34" s="1">
        <v>1.2017</v>
      </c>
      <c r="Q34" s="1">
        <v>0</v>
      </c>
      <c r="R34" s="1">
        <v>1.3267</v>
      </c>
      <c r="S34" s="1">
        <v>0</v>
      </c>
      <c r="T34" s="1">
        <v>0</v>
      </c>
      <c r="U34" s="1">
        <v>0</v>
      </c>
      <c r="V34" s="1">
        <v>0</v>
      </c>
    </row>
    <row r="35" spans="1:22" x14ac:dyDescent="0.25">
      <c r="A35" s="1" t="s">
        <v>75</v>
      </c>
      <c r="B35" s="1" t="s">
        <v>39</v>
      </c>
      <c r="C35" s="1" t="s">
        <v>39</v>
      </c>
      <c r="D35" s="1" t="s">
        <v>40</v>
      </c>
      <c r="E35" s="1" t="s">
        <v>41</v>
      </c>
      <c r="F35" s="1" t="s">
        <v>42</v>
      </c>
      <c r="G35" s="1">
        <v>2016</v>
      </c>
      <c r="H35" s="1">
        <v>10</v>
      </c>
      <c r="I35" s="1">
        <v>31</v>
      </c>
      <c r="J35" s="1">
        <v>1481</v>
      </c>
      <c r="K35" s="1">
        <v>13567.8457</v>
      </c>
      <c r="L35" s="1">
        <v>3</v>
      </c>
      <c r="N35" s="1">
        <v>0.25169999999999998</v>
      </c>
      <c r="O35" s="1">
        <v>0</v>
      </c>
      <c r="P35" s="1">
        <v>2.3725999999999998</v>
      </c>
      <c r="Q35" s="1">
        <v>0</v>
      </c>
      <c r="R35" s="1">
        <v>0.32550000000000001</v>
      </c>
      <c r="S35" s="1">
        <v>0</v>
      </c>
      <c r="T35" s="1">
        <v>0</v>
      </c>
      <c r="U35" s="1">
        <v>0</v>
      </c>
      <c r="V35" s="1">
        <v>0</v>
      </c>
    </row>
    <row r="36" spans="1:22" x14ac:dyDescent="0.25">
      <c r="A36" s="1" t="s">
        <v>76</v>
      </c>
      <c r="B36" s="1" t="s">
        <v>39</v>
      </c>
      <c r="C36" s="1" t="s">
        <v>39</v>
      </c>
      <c r="D36" s="1" t="s">
        <v>40</v>
      </c>
      <c r="E36" s="1" t="s">
        <v>41</v>
      </c>
      <c r="F36" s="1" t="s">
        <v>42</v>
      </c>
      <c r="G36" s="1">
        <v>2017</v>
      </c>
      <c r="H36" s="1">
        <v>2</v>
      </c>
      <c r="I36" s="1">
        <v>15</v>
      </c>
      <c r="J36" s="1">
        <v>1482</v>
      </c>
      <c r="K36" s="1">
        <v>13567.8457</v>
      </c>
      <c r="L36" s="1">
        <v>3</v>
      </c>
      <c r="N36" s="1">
        <v>-9.7687000000000008</v>
      </c>
      <c r="O36" s="1">
        <v>0.23799999999999999</v>
      </c>
      <c r="P36" s="1">
        <v>1.0208999999999999</v>
      </c>
      <c r="Q36" s="1">
        <v>-0.22750000000000001</v>
      </c>
      <c r="R36" s="1">
        <v>1.3638999999999999</v>
      </c>
      <c r="S36" s="1">
        <v>-2.2854000000000001</v>
      </c>
      <c r="T36" s="1">
        <v>-2.0799999999999999E-2</v>
      </c>
      <c r="U36" s="1">
        <v>-1.6199999999999999E-2</v>
      </c>
      <c r="V36" s="1">
        <v>0</v>
      </c>
    </row>
    <row r="37" spans="1:22" x14ac:dyDescent="0.25">
      <c r="A37" s="1" t="s">
        <v>77</v>
      </c>
      <c r="B37" s="1" t="s">
        <v>39</v>
      </c>
      <c r="C37" s="1" t="s">
        <v>39</v>
      </c>
      <c r="D37" s="1" t="s">
        <v>40</v>
      </c>
      <c r="E37" s="1" t="s">
        <v>41</v>
      </c>
      <c r="F37" s="1" t="s">
        <v>42</v>
      </c>
      <c r="G37" s="1">
        <v>2016</v>
      </c>
      <c r="H37" s="1">
        <v>7</v>
      </c>
      <c r="I37" s="1">
        <v>27</v>
      </c>
      <c r="J37" s="1">
        <v>1483</v>
      </c>
      <c r="K37" s="1">
        <v>13567.8457</v>
      </c>
      <c r="L37" s="1">
        <v>3</v>
      </c>
      <c r="N37" s="1">
        <v>-0.1447</v>
      </c>
      <c r="O37" s="1">
        <v>0</v>
      </c>
      <c r="P37" s="1">
        <v>2.0952999999999999</v>
      </c>
      <c r="Q37" s="1">
        <v>0</v>
      </c>
      <c r="R37" s="1">
        <v>2.2038000000000002</v>
      </c>
      <c r="S37" s="1">
        <v>0</v>
      </c>
      <c r="T37" s="1">
        <v>0</v>
      </c>
      <c r="U37" s="1">
        <v>0</v>
      </c>
      <c r="V37" s="1">
        <v>0</v>
      </c>
    </row>
    <row r="38" spans="1:22" x14ac:dyDescent="0.25">
      <c r="A38" s="1" t="s">
        <v>78</v>
      </c>
      <c r="B38" s="1" t="s">
        <v>39</v>
      </c>
      <c r="C38" s="1" t="s">
        <v>39</v>
      </c>
      <c r="D38" s="1" t="s">
        <v>40</v>
      </c>
      <c r="E38" s="1" t="s">
        <v>41</v>
      </c>
      <c r="F38" s="1" t="s">
        <v>42</v>
      </c>
      <c r="G38" s="1">
        <v>2017</v>
      </c>
      <c r="H38" s="1">
        <v>4</v>
      </c>
      <c r="I38" s="1">
        <v>13</v>
      </c>
      <c r="J38" s="1">
        <v>1608</v>
      </c>
      <c r="K38" s="1">
        <v>13567.8457</v>
      </c>
      <c r="L38" s="1">
        <v>3</v>
      </c>
      <c r="N38" s="1">
        <v>0.86339999999999995</v>
      </c>
      <c r="O38" s="1">
        <v>0</v>
      </c>
      <c r="P38" s="1">
        <v>1.2324999999999999</v>
      </c>
      <c r="Q38" s="1">
        <v>0</v>
      </c>
      <c r="R38" s="1">
        <v>0.7127</v>
      </c>
      <c r="S38" s="1">
        <v>0</v>
      </c>
      <c r="T38" s="1">
        <v>0</v>
      </c>
      <c r="U38" s="1">
        <v>0</v>
      </c>
      <c r="V38" s="1">
        <v>0</v>
      </c>
    </row>
    <row r="39" spans="1:22" x14ac:dyDescent="0.25">
      <c r="A39" s="1" t="s">
        <v>79</v>
      </c>
      <c r="B39" s="1" t="s">
        <v>39</v>
      </c>
      <c r="C39" s="1" t="s">
        <v>39</v>
      </c>
      <c r="D39" s="1" t="s">
        <v>40</v>
      </c>
      <c r="E39" s="1" t="s">
        <v>41</v>
      </c>
      <c r="F39" s="1" t="s">
        <v>42</v>
      </c>
      <c r="G39" s="1">
        <v>2017</v>
      </c>
      <c r="H39" s="1">
        <v>10</v>
      </c>
      <c r="I39" s="1">
        <v>19</v>
      </c>
      <c r="J39" s="1">
        <v>1612</v>
      </c>
      <c r="K39" s="1">
        <v>13567.8457</v>
      </c>
      <c r="L39" s="1">
        <v>3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</row>
    <row r="40" spans="1:22" x14ac:dyDescent="0.25">
      <c r="A40" s="1" t="s">
        <v>80</v>
      </c>
      <c r="B40" s="1" t="s">
        <v>39</v>
      </c>
      <c r="C40" s="1" t="s">
        <v>39</v>
      </c>
      <c r="D40" s="1" t="s">
        <v>40</v>
      </c>
      <c r="E40" s="1" t="s">
        <v>41</v>
      </c>
      <c r="F40" s="1" t="s">
        <v>42</v>
      </c>
      <c r="G40" s="1">
        <v>2018</v>
      </c>
      <c r="H40" s="1">
        <v>1</v>
      </c>
      <c r="I40" s="1">
        <v>11</v>
      </c>
      <c r="J40" s="1">
        <v>1616</v>
      </c>
      <c r="K40" s="1">
        <v>13567.8457</v>
      </c>
      <c r="L40" s="1">
        <v>3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</row>
    <row r="41" spans="1:22" x14ac:dyDescent="0.25">
      <c r="A41" s="1" t="s">
        <v>81</v>
      </c>
      <c r="B41" s="1" t="s">
        <v>39</v>
      </c>
      <c r="C41" s="1" t="s">
        <v>39</v>
      </c>
      <c r="D41" s="1" t="s">
        <v>40</v>
      </c>
      <c r="E41" s="1" t="s">
        <v>41</v>
      </c>
      <c r="F41" s="1" t="s">
        <v>42</v>
      </c>
      <c r="G41" s="1">
        <v>2017</v>
      </c>
      <c r="H41" s="1">
        <v>6</v>
      </c>
      <c r="I41" s="1">
        <v>26</v>
      </c>
      <c r="J41" s="1">
        <v>1620</v>
      </c>
      <c r="K41" s="1">
        <v>13567.8457</v>
      </c>
      <c r="L41" s="1">
        <v>3</v>
      </c>
      <c r="N41" s="1">
        <v>1.0797000000000001</v>
      </c>
      <c r="O41" s="1">
        <v>0</v>
      </c>
      <c r="P41" s="1">
        <v>2.4340000000000002</v>
      </c>
      <c r="Q41" s="1">
        <v>0</v>
      </c>
      <c r="R41" s="1">
        <v>0.90359999999999996</v>
      </c>
      <c r="S41" s="1">
        <v>0</v>
      </c>
      <c r="T41" s="1">
        <v>0</v>
      </c>
      <c r="U41" s="1">
        <v>0</v>
      </c>
      <c r="V41" s="1">
        <v>0</v>
      </c>
    </row>
    <row r="42" spans="1:22" x14ac:dyDescent="0.25">
      <c r="A42" s="1" t="s">
        <v>82</v>
      </c>
      <c r="B42" s="1" t="s">
        <v>83</v>
      </c>
      <c r="C42" s="1" t="s">
        <v>83</v>
      </c>
      <c r="D42" s="1" t="s">
        <v>40</v>
      </c>
      <c r="E42" s="1" t="s">
        <v>41</v>
      </c>
      <c r="F42" s="1" t="s">
        <v>42</v>
      </c>
      <c r="G42" s="1">
        <v>1996</v>
      </c>
      <c r="H42" s="1">
        <v>1</v>
      </c>
      <c r="I42" s="1">
        <v>17</v>
      </c>
      <c r="J42" s="1">
        <v>3</v>
      </c>
      <c r="K42" s="1">
        <v>11380.127</v>
      </c>
      <c r="L42" s="1">
        <v>3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</row>
    <row r="43" spans="1:22" x14ac:dyDescent="0.25">
      <c r="A43" s="1" t="s">
        <v>84</v>
      </c>
      <c r="B43" s="1" t="s">
        <v>83</v>
      </c>
      <c r="C43" s="1" t="s">
        <v>83</v>
      </c>
      <c r="D43" s="1" t="s">
        <v>40</v>
      </c>
      <c r="E43" s="1" t="s">
        <v>41</v>
      </c>
      <c r="F43" s="1" t="s">
        <v>42</v>
      </c>
      <c r="G43" s="1">
        <v>1996</v>
      </c>
      <c r="H43" s="1">
        <v>4</v>
      </c>
      <c r="I43" s="1">
        <v>22</v>
      </c>
      <c r="J43" s="1">
        <v>18</v>
      </c>
      <c r="K43" s="1">
        <v>11380.127</v>
      </c>
      <c r="L43" s="1">
        <v>3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</row>
    <row r="44" spans="1:22" x14ac:dyDescent="0.25">
      <c r="A44" s="1" t="s">
        <v>85</v>
      </c>
      <c r="B44" s="1" t="s">
        <v>83</v>
      </c>
      <c r="C44" s="1" t="s">
        <v>83</v>
      </c>
      <c r="D44" s="1" t="s">
        <v>40</v>
      </c>
      <c r="E44" s="1" t="s">
        <v>41</v>
      </c>
      <c r="F44" s="1" t="s">
        <v>42</v>
      </c>
      <c r="G44" s="1">
        <v>1996</v>
      </c>
      <c r="H44" s="1">
        <v>7</v>
      </c>
      <c r="I44" s="1">
        <v>25</v>
      </c>
      <c r="J44" s="1">
        <v>33</v>
      </c>
      <c r="K44" s="1">
        <v>11380.127</v>
      </c>
      <c r="L44" s="1">
        <v>3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</row>
    <row r="45" spans="1:22" x14ac:dyDescent="0.25">
      <c r="A45" s="1" t="s">
        <v>86</v>
      </c>
      <c r="B45" s="1" t="s">
        <v>83</v>
      </c>
      <c r="C45" s="1" t="s">
        <v>83</v>
      </c>
      <c r="D45" s="1" t="s">
        <v>40</v>
      </c>
      <c r="E45" s="1" t="s">
        <v>41</v>
      </c>
      <c r="F45" s="1" t="s">
        <v>42</v>
      </c>
      <c r="G45" s="1">
        <v>1996</v>
      </c>
      <c r="H45" s="1">
        <v>10</v>
      </c>
      <c r="I45" s="1">
        <v>15</v>
      </c>
      <c r="J45" s="1">
        <v>48</v>
      </c>
      <c r="K45" s="1">
        <v>11380.127</v>
      </c>
      <c r="L45" s="1">
        <v>3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</row>
    <row r="46" spans="1:22" x14ac:dyDescent="0.25">
      <c r="A46" s="1" t="s">
        <v>87</v>
      </c>
      <c r="B46" s="1" t="s">
        <v>83</v>
      </c>
      <c r="C46" s="1" t="s">
        <v>83</v>
      </c>
      <c r="D46" s="1" t="s">
        <v>40</v>
      </c>
      <c r="E46" s="1" t="s">
        <v>41</v>
      </c>
      <c r="F46" s="1" t="s">
        <v>42</v>
      </c>
      <c r="G46" s="1">
        <v>1997</v>
      </c>
      <c r="H46" s="1">
        <v>1</v>
      </c>
      <c r="I46" s="1">
        <v>13</v>
      </c>
      <c r="J46" s="1">
        <v>63</v>
      </c>
      <c r="K46" s="1">
        <v>11380.127</v>
      </c>
      <c r="L46" s="1">
        <v>3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</row>
    <row r="47" spans="1:22" x14ac:dyDescent="0.25">
      <c r="A47" s="1" t="s">
        <v>88</v>
      </c>
      <c r="B47" s="1" t="s">
        <v>83</v>
      </c>
      <c r="C47" s="1" t="s">
        <v>83</v>
      </c>
      <c r="D47" s="1" t="s">
        <v>40</v>
      </c>
      <c r="E47" s="1" t="s">
        <v>41</v>
      </c>
      <c r="F47" s="1" t="s">
        <v>42</v>
      </c>
      <c r="G47" s="1">
        <v>1997</v>
      </c>
      <c r="H47" s="1">
        <v>4</v>
      </c>
      <c r="I47" s="1">
        <v>8</v>
      </c>
      <c r="J47" s="1">
        <v>78</v>
      </c>
      <c r="K47" s="1">
        <v>11380.127</v>
      </c>
      <c r="L47" s="1">
        <v>3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</row>
    <row r="48" spans="1:22" x14ac:dyDescent="0.25">
      <c r="A48" s="1" t="s">
        <v>89</v>
      </c>
      <c r="B48" s="1" t="s">
        <v>83</v>
      </c>
      <c r="C48" s="1" t="s">
        <v>83</v>
      </c>
      <c r="D48" s="1" t="s">
        <v>40</v>
      </c>
      <c r="E48" s="1" t="s">
        <v>41</v>
      </c>
      <c r="F48" s="1" t="s">
        <v>42</v>
      </c>
      <c r="G48" s="1">
        <v>1997</v>
      </c>
      <c r="H48" s="1">
        <v>7</v>
      </c>
      <c r="I48" s="1">
        <v>30</v>
      </c>
      <c r="J48" s="1">
        <v>93</v>
      </c>
      <c r="K48" s="1">
        <v>11380.127</v>
      </c>
      <c r="L48" s="1">
        <v>3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</row>
    <row r="49" spans="1:22" x14ac:dyDescent="0.25">
      <c r="A49" s="1" t="s">
        <v>90</v>
      </c>
      <c r="B49" s="1" t="s">
        <v>83</v>
      </c>
      <c r="C49" s="1" t="s">
        <v>83</v>
      </c>
      <c r="D49" s="1" t="s">
        <v>40</v>
      </c>
      <c r="E49" s="1" t="s">
        <v>41</v>
      </c>
      <c r="F49" s="1" t="s">
        <v>42</v>
      </c>
      <c r="G49" s="1">
        <v>1997</v>
      </c>
      <c r="H49" s="1">
        <v>10</v>
      </c>
      <c r="I49" s="1">
        <v>13</v>
      </c>
      <c r="J49" s="1">
        <v>108</v>
      </c>
      <c r="K49" s="1">
        <v>11380.127</v>
      </c>
      <c r="L49" s="1">
        <v>3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</row>
    <row r="50" spans="1:22" x14ac:dyDescent="0.25">
      <c r="A50" s="1" t="s">
        <v>91</v>
      </c>
      <c r="B50" s="1" t="s">
        <v>83</v>
      </c>
      <c r="C50" s="1" t="s">
        <v>83</v>
      </c>
      <c r="D50" s="1" t="s">
        <v>40</v>
      </c>
      <c r="E50" s="1" t="s">
        <v>41</v>
      </c>
      <c r="F50" s="1" t="s">
        <v>42</v>
      </c>
      <c r="G50" s="1">
        <v>2009</v>
      </c>
      <c r="H50" s="1">
        <v>1</v>
      </c>
      <c r="I50" s="1">
        <v>14</v>
      </c>
      <c r="J50" s="1">
        <v>123</v>
      </c>
      <c r="K50" s="1">
        <v>11380.127</v>
      </c>
      <c r="L50" s="1">
        <v>3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</row>
    <row r="51" spans="1:22" x14ac:dyDescent="0.25">
      <c r="A51" s="1" t="s">
        <v>92</v>
      </c>
      <c r="B51" s="1" t="s">
        <v>83</v>
      </c>
      <c r="C51" s="1" t="s">
        <v>83</v>
      </c>
      <c r="D51" s="1" t="s">
        <v>40</v>
      </c>
      <c r="E51" s="1" t="s">
        <v>41</v>
      </c>
      <c r="F51" s="1" t="s">
        <v>42</v>
      </c>
      <c r="G51" s="1">
        <v>2009</v>
      </c>
      <c r="H51" s="1">
        <v>4</v>
      </c>
      <c r="I51" s="1">
        <v>7</v>
      </c>
      <c r="J51" s="1">
        <v>143</v>
      </c>
      <c r="K51" s="1">
        <v>11380.127</v>
      </c>
      <c r="L51" s="1">
        <v>3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</row>
    <row r="52" spans="1:22" x14ac:dyDescent="0.25">
      <c r="A52" s="1" t="s">
        <v>93</v>
      </c>
      <c r="B52" s="1" t="s">
        <v>83</v>
      </c>
      <c r="C52" s="1" t="s">
        <v>83</v>
      </c>
      <c r="D52" s="1" t="s">
        <v>40</v>
      </c>
      <c r="E52" s="1" t="s">
        <v>41</v>
      </c>
      <c r="F52" s="1" t="s">
        <v>42</v>
      </c>
      <c r="G52" s="1">
        <v>2008</v>
      </c>
      <c r="H52" s="1">
        <v>7</v>
      </c>
      <c r="I52" s="1">
        <v>11</v>
      </c>
      <c r="J52" s="1">
        <v>163</v>
      </c>
      <c r="K52" s="1">
        <v>11380.127</v>
      </c>
      <c r="L52" s="1">
        <v>3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</row>
    <row r="53" spans="1:22" x14ac:dyDescent="0.25">
      <c r="A53" s="1" t="s">
        <v>94</v>
      </c>
      <c r="B53" s="1" t="s">
        <v>83</v>
      </c>
      <c r="C53" s="1" t="s">
        <v>83</v>
      </c>
      <c r="D53" s="1" t="s">
        <v>40</v>
      </c>
      <c r="E53" s="1" t="s">
        <v>41</v>
      </c>
      <c r="F53" s="1" t="s">
        <v>42</v>
      </c>
      <c r="G53" s="1">
        <v>2008</v>
      </c>
      <c r="H53" s="1">
        <v>10</v>
      </c>
      <c r="I53" s="1">
        <v>14</v>
      </c>
      <c r="J53" s="1">
        <v>178</v>
      </c>
      <c r="K53" s="1">
        <v>11380.127</v>
      </c>
      <c r="L53" s="1">
        <v>3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</row>
    <row r="54" spans="1:22" x14ac:dyDescent="0.25">
      <c r="A54" s="1" t="s">
        <v>95</v>
      </c>
      <c r="B54" s="1" t="s">
        <v>83</v>
      </c>
      <c r="C54" s="1" t="s">
        <v>83</v>
      </c>
      <c r="D54" s="1" t="s">
        <v>40</v>
      </c>
      <c r="E54" s="1" t="s">
        <v>41</v>
      </c>
      <c r="F54" s="1" t="s">
        <v>42</v>
      </c>
      <c r="G54" s="1">
        <v>2010</v>
      </c>
      <c r="H54" s="1">
        <v>1</v>
      </c>
      <c r="I54" s="1">
        <v>15</v>
      </c>
      <c r="J54" s="1">
        <v>198</v>
      </c>
      <c r="K54" s="1">
        <v>11380.127</v>
      </c>
      <c r="L54" s="1">
        <v>3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</row>
    <row r="55" spans="1:22" x14ac:dyDescent="0.25">
      <c r="A55" s="1" t="s">
        <v>96</v>
      </c>
      <c r="B55" s="1" t="s">
        <v>83</v>
      </c>
      <c r="C55" s="1" t="s">
        <v>83</v>
      </c>
      <c r="D55" s="1" t="s">
        <v>40</v>
      </c>
      <c r="E55" s="1" t="s">
        <v>41</v>
      </c>
      <c r="F55" s="1" t="s">
        <v>42</v>
      </c>
      <c r="G55" s="1">
        <v>2010</v>
      </c>
      <c r="H55" s="1">
        <v>4</v>
      </c>
      <c r="I55" s="1">
        <v>15</v>
      </c>
      <c r="J55" s="1">
        <v>218</v>
      </c>
      <c r="K55" s="1">
        <v>11380.127</v>
      </c>
      <c r="L55" s="1">
        <v>3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</row>
    <row r="56" spans="1:22" x14ac:dyDescent="0.25">
      <c r="A56" s="1" t="s">
        <v>97</v>
      </c>
      <c r="B56" s="1" t="s">
        <v>83</v>
      </c>
      <c r="C56" s="1" t="s">
        <v>83</v>
      </c>
      <c r="D56" s="1" t="s">
        <v>40</v>
      </c>
      <c r="E56" s="1" t="s">
        <v>41</v>
      </c>
      <c r="F56" s="1" t="s">
        <v>42</v>
      </c>
      <c r="G56" s="1">
        <v>2009</v>
      </c>
      <c r="H56" s="1">
        <v>7</v>
      </c>
      <c r="I56" s="1">
        <v>9</v>
      </c>
      <c r="J56" s="1">
        <v>238</v>
      </c>
      <c r="K56" s="1">
        <v>11380.127</v>
      </c>
      <c r="L56" s="1">
        <v>3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</row>
    <row r="57" spans="1:22" x14ac:dyDescent="0.25">
      <c r="A57" s="1" t="s">
        <v>98</v>
      </c>
      <c r="B57" s="1" t="s">
        <v>83</v>
      </c>
      <c r="C57" s="1" t="s">
        <v>83</v>
      </c>
      <c r="D57" s="1" t="s">
        <v>40</v>
      </c>
      <c r="E57" s="1" t="s">
        <v>41</v>
      </c>
      <c r="F57" s="1" t="s">
        <v>42</v>
      </c>
      <c r="G57" s="1">
        <v>2009</v>
      </c>
      <c r="H57" s="1">
        <v>10</v>
      </c>
      <c r="I57" s="1">
        <v>13</v>
      </c>
      <c r="J57" s="1">
        <v>258</v>
      </c>
      <c r="K57" s="1">
        <v>11380.127</v>
      </c>
      <c r="L57" s="1">
        <v>3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</row>
    <row r="58" spans="1:22" x14ac:dyDescent="0.25">
      <c r="A58" s="1" t="s">
        <v>99</v>
      </c>
      <c r="B58" s="1" t="s">
        <v>83</v>
      </c>
      <c r="C58" s="1" t="s">
        <v>83</v>
      </c>
      <c r="D58" s="1" t="s">
        <v>40</v>
      </c>
      <c r="E58" s="1" t="s">
        <v>41</v>
      </c>
      <c r="F58" s="1" t="s">
        <v>42</v>
      </c>
      <c r="G58" s="1">
        <v>1996</v>
      </c>
      <c r="H58" s="1">
        <v>2</v>
      </c>
      <c r="I58" s="1">
        <v>16</v>
      </c>
      <c r="J58" s="1">
        <v>647</v>
      </c>
      <c r="K58" s="1">
        <v>11380.127</v>
      </c>
      <c r="L58" s="1">
        <v>3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</row>
    <row r="59" spans="1:22" x14ac:dyDescent="0.25">
      <c r="A59" s="1" t="s">
        <v>100</v>
      </c>
      <c r="B59" s="1" t="s">
        <v>83</v>
      </c>
      <c r="C59" s="1" t="s">
        <v>83</v>
      </c>
      <c r="D59" s="1" t="s">
        <v>40</v>
      </c>
      <c r="E59" s="1" t="s">
        <v>41</v>
      </c>
      <c r="F59" s="1" t="s">
        <v>42</v>
      </c>
      <c r="G59" s="1">
        <v>1996</v>
      </c>
      <c r="H59" s="1">
        <v>5</v>
      </c>
      <c r="I59" s="1">
        <v>22</v>
      </c>
      <c r="J59" s="1">
        <v>662</v>
      </c>
      <c r="K59" s="1">
        <v>11380.127</v>
      </c>
      <c r="L59" s="1">
        <v>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</row>
    <row r="60" spans="1:22" x14ac:dyDescent="0.25">
      <c r="A60" s="1" t="s">
        <v>101</v>
      </c>
      <c r="B60" s="1" t="s">
        <v>83</v>
      </c>
      <c r="C60" s="1" t="s">
        <v>83</v>
      </c>
      <c r="D60" s="1" t="s">
        <v>40</v>
      </c>
      <c r="E60" s="1" t="s">
        <v>41</v>
      </c>
      <c r="F60" s="1" t="s">
        <v>42</v>
      </c>
      <c r="G60" s="1">
        <v>1996</v>
      </c>
      <c r="H60" s="1">
        <v>8</v>
      </c>
      <c r="I60" s="1">
        <v>29</v>
      </c>
      <c r="J60" s="1">
        <v>677</v>
      </c>
      <c r="K60" s="1">
        <v>11380.127</v>
      </c>
      <c r="L60" s="1">
        <v>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</row>
    <row r="61" spans="1:22" x14ac:dyDescent="0.25">
      <c r="A61" s="1" t="s">
        <v>102</v>
      </c>
      <c r="B61" s="1" t="s">
        <v>83</v>
      </c>
      <c r="C61" s="1" t="s">
        <v>83</v>
      </c>
      <c r="D61" s="1" t="s">
        <v>40</v>
      </c>
      <c r="E61" s="1" t="s">
        <v>41</v>
      </c>
      <c r="F61" s="1" t="s">
        <v>42</v>
      </c>
      <c r="G61" s="1">
        <v>1996</v>
      </c>
      <c r="H61" s="1">
        <v>11</v>
      </c>
      <c r="I61" s="1">
        <v>12</v>
      </c>
      <c r="J61" s="1">
        <v>692</v>
      </c>
      <c r="K61" s="1">
        <v>11380.127</v>
      </c>
      <c r="L61" s="1">
        <v>3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</row>
    <row r="62" spans="1:22" x14ac:dyDescent="0.25">
      <c r="A62" s="1" t="s">
        <v>103</v>
      </c>
      <c r="B62" s="1" t="s">
        <v>83</v>
      </c>
      <c r="C62" s="1" t="s">
        <v>83</v>
      </c>
      <c r="D62" s="1" t="s">
        <v>40</v>
      </c>
      <c r="E62" s="1" t="s">
        <v>41</v>
      </c>
      <c r="F62" s="1" t="s">
        <v>42</v>
      </c>
      <c r="G62" s="1">
        <v>1997</v>
      </c>
      <c r="H62" s="1">
        <v>2</v>
      </c>
      <c r="I62" s="1">
        <v>11</v>
      </c>
      <c r="J62" s="1">
        <v>707</v>
      </c>
      <c r="K62" s="1">
        <v>11380.127</v>
      </c>
      <c r="L62" s="1">
        <v>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</row>
    <row r="63" spans="1:22" x14ac:dyDescent="0.25">
      <c r="A63" s="1" t="s">
        <v>104</v>
      </c>
      <c r="B63" s="1" t="s">
        <v>83</v>
      </c>
      <c r="C63" s="1" t="s">
        <v>83</v>
      </c>
      <c r="D63" s="1" t="s">
        <v>40</v>
      </c>
      <c r="E63" s="1" t="s">
        <v>41</v>
      </c>
      <c r="F63" s="1" t="s">
        <v>42</v>
      </c>
      <c r="G63" s="1">
        <v>1997</v>
      </c>
      <c r="H63" s="1">
        <v>5</v>
      </c>
      <c r="I63" s="1">
        <v>5</v>
      </c>
      <c r="J63" s="1">
        <v>722</v>
      </c>
      <c r="K63" s="1">
        <v>11380.127</v>
      </c>
      <c r="L63" s="1">
        <v>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</row>
    <row r="64" spans="1:22" x14ac:dyDescent="0.25">
      <c r="A64" s="1" t="s">
        <v>105</v>
      </c>
      <c r="B64" s="1" t="s">
        <v>83</v>
      </c>
      <c r="C64" s="1" t="s">
        <v>83</v>
      </c>
      <c r="D64" s="1" t="s">
        <v>40</v>
      </c>
      <c r="E64" s="1" t="s">
        <v>41</v>
      </c>
      <c r="F64" s="1" t="s">
        <v>42</v>
      </c>
      <c r="G64" s="1">
        <v>1997</v>
      </c>
      <c r="H64" s="1">
        <v>7</v>
      </c>
      <c r="I64" s="1">
        <v>28</v>
      </c>
      <c r="J64" s="1">
        <v>737</v>
      </c>
      <c r="K64" s="1">
        <v>11380.127</v>
      </c>
      <c r="L64" s="1">
        <v>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</row>
    <row r="65" spans="1:22" x14ac:dyDescent="0.25">
      <c r="A65" s="1" t="s">
        <v>106</v>
      </c>
      <c r="B65" s="1" t="s">
        <v>83</v>
      </c>
      <c r="C65" s="1" t="s">
        <v>83</v>
      </c>
      <c r="D65" s="1" t="s">
        <v>40</v>
      </c>
      <c r="E65" s="1" t="s">
        <v>41</v>
      </c>
      <c r="F65" s="1" t="s">
        <v>42</v>
      </c>
      <c r="G65" s="1">
        <v>1997</v>
      </c>
      <c r="H65" s="1">
        <v>11</v>
      </c>
      <c r="I65" s="1">
        <v>11</v>
      </c>
      <c r="J65" s="1">
        <v>752</v>
      </c>
      <c r="K65" s="1">
        <v>11380.127</v>
      </c>
      <c r="L65" s="1">
        <v>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</row>
    <row r="66" spans="1:22" x14ac:dyDescent="0.25">
      <c r="A66" s="1" t="s">
        <v>107</v>
      </c>
      <c r="B66" s="1" t="s">
        <v>83</v>
      </c>
      <c r="C66" s="1" t="s">
        <v>83</v>
      </c>
      <c r="D66" s="1" t="s">
        <v>40</v>
      </c>
      <c r="E66" s="1" t="s">
        <v>41</v>
      </c>
      <c r="F66" s="1" t="s">
        <v>42</v>
      </c>
      <c r="G66" s="1">
        <v>2008</v>
      </c>
      <c r="H66" s="1">
        <v>7</v>
      </c>
      <c r="I66" s="1">
        <v>11</v>
      </c>
      <c r="J66" s="1">
        <v>767</v>
      </c>
      <c r="K66" s="1">
        <v>11380.127</v>
      </c>
      <c r="L66" s="1">
        <v>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</row>
    <row r="67" spans="1:22" x14ac:dyDescent="0.25">
      <c r="A67" s="1" t="s">
        <v>108</v>
      </c>
      <c r="B67" s="1" t="s">
        <v>83</v>
      </c>
      <c r="C67" s="1" t="s">
        <v>83</v>
      </c>
      <c r="D67" s="1" t="s">
        <v>40</v>
      </c>
      <c r="E67" s="1" t="s">
        <v>41</v>
      </c>
      <c r="F67" s="1" t="s">
        <v>42</v>
      </c>
      <c r="G67" s="1">
        <v>2008</v>
      </c>
      <c r="H67" s="1">
        <v>10</v>
      </c>
      <c r="I67" s="1">
        <v>14</v>
      </c>
      <c r="J67" s="1">
        <v>786</v>
      </c>
      <c r="K67" s="1">
        <v>11380.127</v>
      </c>
      <c r="L67" s="1">
        <v>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</row>
    <row r="68" spans="1:22" x14ac:dyDescent="0.25">
      <c r="A68" s="1" t="s">
        <v>109</v>
      </c>
      <c r="B68" s="1" t="s">
        <v>83</v>
      </c>
      <c r="C68" s="1" t="s">
        <v>83</v>
      </c>
      <c r="D68" s="1" t="s">
        <v>40</v>
      </c>
      <c r="E68" s="1" t="s">
        <v>41</v>
      </c>
      <c r="F68" s="1" t="s">
        <v>42</v>
      </c>
      <c r="G68" s="1">
        <v>2009</v>
      </c>
      <c r="H68" s="1">
        <v>1</v>
      </c>
      <c r="I68" s="1">
        <v>14</v>
      </c>
      <c r="J68" s="1">
        <v>806</v>
      </c>
      <c r="K68" s="1">
        <v>11380.127</v>
      </c>
      <c r="L68" s="1">
        <v>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</row>
    <row r="69" spans="1:22" x14ac:dyDescent="0.25">
      <c r="A69" s="1" t="s">
        <v>110</v>
      </c>
      <c r="B69" s="1" t="s">
        <v>83</v>
      </c>
      <c r="C69" s="1" t="s">
        <v>83</v>
      </c>
      <c r="D69" s="1" t="s">
        <v>40</v>
      </c>
      <c r="E69" s="1" t="s">
        <v>41</v>
      </c>
      <c r="F69" s="1" t="s">
        <v>42</v>
      </c>
      <c r="G69" s="1">
        <v>2009</v>
      </c>
      <c r="H69" s="1">
        <v>4</v>
      </c>
      <c r="I69" s="1">
        <v>7</v>
      </c>
      <c r="J69" s="1">
        <v>826</v>
      </c>
      <c r="K69" s="1">
        <v>11380.127</v>
      </c>
      <c r="L69" s="1">
        <v>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</row>
    <row r="70" spans="1:22" x14ac:dyDescent="0.25">
      <c r="A70" s="1" t="s">
        <v>111</v>
      </c>
      <c r="B70" s="1" t="s">
        <v>83</v>
      </c>
      <c r="C70" s="1" t="s">
        <v>83</v>
      </c>
      <c r="D70" s="1" t="s">
        <v>40</v>
      </c>
      <c r="E70" s="1" t="s">
        <v>41</v>
      </c>
      <c r="F70" s="1" t="s">
        <v>42</v>
      </c>
      <c r="G70" s="1">
        <v>2009</v>
      </c>
      <c r="H70" s="1">
        <v>7</v>
      </c>
      <c r="I70" s="1">
        <v>9</v>
      </c>
      <c r="J70" s="1">
        <v>846</v>
      </c>
      <c r="K70" s="1">
        <v>11380.127</v>
      </c>
      <c r="L70" s="1">
        <v>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</row>
    <row r="71" spans="1:22" x14ac:dyDescent="0.25">
      <c r="A71" s="1" t="s">
        <v>112</v>
      </c>
      <c r="B71" s="1" t="s">
        <v>83</v>
      </c>
      <c r="C71" s="1" t="s">
        <v>83</v>
      </c>
      <c r="D71" s="1" t="s">
        <v>40</v>
      </c>
      <c r="E71" s="1" t="s">
        <v>41</v>
      </c>
      <c r="F71" s="1" t="s">
        <v>42</v>
      </c>
      <c r="G71" s="1">
        <v>2009</v>
      </c>
      <c r="H71" s="1">
        <v>10</v>
      </c>
      <c r="I71" s="1">
        <v>12</v>
      </c>
      <c r="J71" s="1">
        <v>866</v>
      </c>
      <c r="K71" s="1">
        <v>11380.127</v>
      </c>
      <c r="L71" s="1">
        <v>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</row>
    <row r="72" spans="1:22" x14ac:dyDescent="0.25">
      <c r="A72" s="1" t="s">
        <v>113</v>
      </c>
      <c r="B72" s="1" t="s">
        <v>83</v>
      </c>
      <c r="C72" s="1" t="s">
        <v>83</v>
      </c>
      <c r="D72" s="1" t="s">
        <v>40</v>
      </c>
      <c r="E72" s="1" t="s">
        <v>41</v>
      </c>
      <c r="F72" s="1" t="s">
        <v>42</v>
      </c>
      <c r="G72" s="1">
        <v>2010</v>
      </c>
      <c r="H72" s="1">
        <v>1</v>
      </c>
      <c r="I72" s="1">
        <v>15</v>
      </c>
      <c r="J72" s="1">
        <v>886</v>
      </c>
      <c r="K72" s="1">
        <v>11380.127</v>
      </c>
      <c r="L72" s="1">
        <v>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</row>
    <row r="73" spans="1:22" x14ac:dyDescent="0.25">
      <c r="A73" s="1" t="s">
        <v>114</v>
      </c>
      <c r="B73" s="1" t="s">
        <v>83</v>
      </c>
      <c r="C73" s="1" t="s">
        <v>83</v>
      </c>
      <c r="D73" s="1" t="s">
        <v>40</v>
      </c>
      <c r="E73" s="1" t="s">
        <v>41</v>
      </c>
      <c r="F73" s="1" t="s">
        <v>42</v>
      </c>
      <c r="G73" s="1">
        <v>2010</v>
      </c>
      <c r="H73" s="1">
        <v>4</v>
      </c>
      <c r="I73" s="1">
        <v>15</v>
      </c>
      <c r="J73" s="1">
        <v>906</v>
      </c>
      <c r="K73" s="1">
        <v>11380.127</v>
      </c>
      <c r="L73" s="1">
        <v>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</row>
    <row r="74" spans="1:22" x14ac:dyDescent="0.25">
      <c r="A74" s="1" t="s">
        <v>115</v>
      </c>
      <c r="B74" s="1" t="s">
        <v>83</v>
      </c>
      <c r="C74" s="1" t="s">
        <v>83</v>
      </c>
      <c r="D74" s="1" t="s">
        <v>40</v>
      </c>
      <c r="E74" s="1" t="s">
        <v>41</v>
      </c>
      <c r="F74" s="1" t="s">
        <v>42</v>
      </c>
      <c r="G74" s="1">
        <v>2016</v>
      </c>
      <c r="H74" s="1">
        <v>6</v>
      </c>
      <c r="I74" s="1">
        <v>1</v>
      </c>
      <c r="J74" s="1">
        <v>1484</v>
      </c>
      <c r="K74" s="1">
        <v>11380.127</v>
      </c>
      <c r="L74" s="1">
        <v>3</v>
      </c>
      <c r="N74" s="1">
        <v>-0.40760000000000002</v>
      </c>
      <c r="O74" s="1">
        <v>0</v>
      </c>
      <c r="P74" s="1">
        <v>1.4401999999999999</v>
      </c>
      <c r="Q74" s="1">
        <v>0</v>
      </c>
      <c r="R74" s="1">
        <v>1.3900999999999999</v>
      </c>
      <c r="S74" s="1">
        <v>0</v>
      </c>
      <c r="T74" s="1">
        <v>0</v>
      </c>
      <c r="U74" s="1">
        <v>0</v>
      </c>
      <c r="V74" s="1">
        <v>0</v>
      </c>
    </row>
    <row r="75" spans="1:22" x14ac:dyDescent="0.25">
      <c r="A75" s="1" t="s">
        <v>116</v>
      </c>
      <c r="B75" s="1" t="s">
        <v>83</v>
      </c>
      <c r="C75" s="1" t="s">
        <v>83</v>
      </c>
      <c r="D75" s="1" t="s">
        <v>40</v>
      </c>
      <c r="E75" s="1" t="s">
        <v>41</v>
      </c>
      <c r="F75" s="1" t="s">
        <v>42</v>
      </c>
      <c r="G75" s="1">
        <v>2016</v>
      </c>
      <c r="H75" s="1">
        <v>10</v>
      </c>
      <c r="I75" s="1">
        <v>31</v>
      </c>
      <c r="J75" s="1">
        <v>1485</v>
      </c>
      <c r="K75" s="1">
        <v>11380.127</v>
      </c>
      <c r="L75" s="1">
        <v>3</v>
      </c>
      <c r="N75" s="1">
        <v>1.9289000000000001</v>
      </c>
      <c r="O75" s="1">
        <v>0</v>
      </c>
      <c r="P75" s="1">
        <v>1.7557</v>
      </c>
      <c r="Q75" s="1">
        <v>0</v>
      </c>
      <c r="R75" s="1">
        <v>0.14929999999999999</v>
      </c>
      <c r="S75" s="1">
        <v>0</v>
      </c>
      <c r="T75" s="1">
        <v>0</v>
      </c>
      <c r="U75" s="1">
        <v>0</v>
      </c>
      <c r="V75" s="1">
        <v>0</v>
      </c>
    </row>
    <row r="76" spans="1:22" x14ac:dyDescent="0.25">
      <c r="A76" s="1" t="s">
        <v>117</v>
      </c>
      <c r="B76" s="1" t="s">
        <v>83</v>
      </c>
      <c r="C76" s="1" t="s">
        <v>83</v>
      </c>
      <c r="D76" s="1" t="s">
        <v>40</v>
      </c>
      <c r="E76" s="1" t="s">
        <v>41</v>
      </c>
      <c r="F76" s="1" t="s">
        <v>42</v>
      </c>
      <c r="G76" s="1">
        <v>2017</v>
      </c>
      <c r="H76" s="1">
        <v>2</v>
      </c>
      <c r="I76" s="1">
        <v>15</v>
      </c>
      <c r="J76" s="1">
        <v>1486</v>
      </c>
      <c r="K76" s="1">
        <v>11380.127</v>
      </c>
      <c r="L76" s="1">
        <v>3</v>
      </c>
      <c r="N76" s="1">
        <v>-9.0187000000000008</v>
      </c>
      <c r="O76" s="1">
        <v>0.83979999999999999</v>
      </c>
      <c r="P76" s="1">
        <v>0.41060000000000002</v>
      </c>
      <c r="Q76" s="1">
        <v>-0.98499999999999999</v>
      </c>
      <c r="R76" s="1">
        <v>1.5321</v>
      </c>
      <c r="S76" s="1">
        <v>-2.1046999999999998</v>
      </c>
      <c r="T76" s="1">
        <v>-4.0399999999999998E-2</v>
      </c>
      <c r="U76" s="1">
        <v>-3.2800000000000003E-2</v>
      </c>
      <c r="V76" s="1">
        <v>0</v>
      </c>
    </row>
    <row r="77" spans="1:22" x14ac:dyDescent="0.25">
      <c r="A77" s="1" t="s">
        <v>118</v>
      </c>
      <c r="B77" s="1" t="s">
        <v>83</v>
      </c>
      <c r="C77" s="1" t="s">
        <v>83</v>
      </c>
      <c r="D77" s="1" t="s">
        <v>40</v>
      </c>
      <c r="E77" s="1" t="s">
        <v>41</v>
      </c>
      <c r="F77" s="1" t="s">
        <v>42</v>
      </c>
      <c r="G77" s="1">
        <v>2016</v>
      </c>
      <c r="H77" s="1">
        <v>7</v>
      </c>
      <c r="I77" s="1">
        <v>27</v>
      </c>
      <c r="J77" s="1">
        <v>1487</v>
      </c>
      <c r="K77" s="1">
        <v>11380.127</v>
      </c>
      <c r="L77" s="1">
        <v>3</v>
      </c>
      <c r="N77" s="1">
        <v>1.1114999999999999</v>
      </c>
      <c r="O77" s="1">
        <v>0</v>
      </c>
      <c r="P77" s="1">
        <v>2.5716000000000001</v>
      </c>
      <c r="Q77" s="1">
        <v>0</v>
      </c>
      <c r="R77" s="1">
        <v>2.1375999999999999</v>
      </c>
      <c r="S77" s="1">
        <v>0</v>
      </c>
      <c r="T77" s="1">
        <v>0</v>
      </c>
      <c r="U77" s="1">
        <v>0</v>
      </c>
      <c r="V77" s="1">
        <v>0</v>
      </c>
    </row>
    <row r="78" spans="1:22" x14ac:dyDescent="0.25">
      <c r="A78" s="1" t="s">
        <v>119</v>
      </c>
      <c r="B78" s="1" t="s">
        <v>83</v>
      </c>
      <c r="C78" s="1" t="s">
        <v>83</v>
      </c>
      <c r="D78" s="1" t="s">
        <v>40</v>
      </c>
      <c r="E78" s="1" t="s">
        <v>41</v>
      </c>
      <c r="F78" s="1" t="s">
        <v>42</v>
      </c>
      <c r="G78" s="1">
        <v>2017</v>
      </c>
      <c r="H78" s="1">
        <v>4</v>
      </c>
      <c r="I78" s="1">
        <v>13</v>
      </c>
      <c r="J78" s="1">
        <v>1609</v>
      </c>
      <c r="K78" s="1">
        <v>11380.127</v>
      </c>
      <c r="L78" s="1">
        <v>3</v>
      </c>
      <c r="N78" s="1">
        <v>0.60199999999999998</v>
      </c>
      <c r="O78" s="1">
        <v>0</v>
      </c>
      <c r="P78" s="1">
        <v>1.0038</v>
      </c>
      <c r="Q78" s="1">
        <v>0</v>
      </c>
      <c r="R78" s="1">
        <v>0.95299999999999996</v>
      </c>
      <c r="S78" s="1">
        <v>0</v>
      </c>
      <c r="T78" s="1">
        <v>0</v>
      </c>
      <c r="U78" s="1">
        <v>0</v>
      </c>
      <c r="V78" s="1">
        <v>0</v>
      </c>
    </row>
    <row r="79" spans="1:22" x14ac:dyDescent="0.25">
      <c r="A79" s="1" t="s">
        <v>120</v>
      </c>
      <c r="B79" s="1" t="s">
        <v>83</v>
      </c>
      <c r="C79" s="1" t="s">
        <v>83</v>
      </c>
      <c r="D79" s="1" t="s">
        <v>40</v>
      </c>
      <c r="E79" s="1" t="s">
        <v>41</v>
      </c>
      <c r="F79" s="1" t="s">
        <v>42</v>
      </c>
      <c r="G79" s="1">
        <v>2017</v>
      </c>
      <c r="H79" s="1">
        <v>10</v>
      </c>
      <c r="I79" s="1">
        <v>19</v>
      </c>
      <c r="J79" s="1">
        <v>1613</v>
      </c>
      <c r="K79" s="1">
        <v>11380.127</v>
      </c>
      <c r="L79" s="1">
        <v>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</row>
    <row r="80" spans="1:22" x14ac:dyDescent="0.25">
      <c r="A80" s="1" t="s">
        <v>121</v>
      </c>
      <c r="B80" s="1" t="s">
        <v>83</v>
      </c>
      <c r="C80" s="1" t="s">
        <v>83</v>
      </c>
      <c r="D80" s="1" t="s">
        <v>40</v>
      </c>
      <c r="E80" s="1" t="s">
        <v>41</v>
      </c>
      <c r="F80" s="1" t="s">
        <v>42</v>
      </c>
      <c r="G80" s="1">
        <v>2018</v>
      </c>
      <c r="H80" s="1">
        <v>1</v>
      </c>
      <c r="I80" s="1">
        <v>11</v>
      </c>
      <c r="J80" s="1">
        <v>1617</v>
      </c>
      <c r="K80" s="1">
        <v>11380.127</v>
      </c>
      <c r="L80" s="1">
        <v>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</row>
    <row r="81" spans="1:22" x14ac:dyDescent="0.25">
      <c r="A81" s="1" t="s">
        <v>122</v>
      </c>
      <c r="B81" s="1" t="s">
        <v>83</v>
      </c>
      <c r="C81" s="1" t="s">
        <v>83</v>
      </c>
      <c r="D81" s="1" t="s">
        <v>40</v>
      </c>
      <c r="E81" s="1" t="s">
        <v>41</v>
      </c>
      <c r="F81" s="1" t="s">
        <v>42</v>
      </c>
      <c r="G81" s="1">
        <v>2017</v>
      </c>
      <c r="H81" s="1">
        <v>6</v>
      </c>
      <c r="I81" s="1">
        <v>26</v>
      </c>
      <c r="J81" s="1">
        <v>1621</v>
      </c>
      <c r="K81" s="1">
        <v>11380.127</v>
      </c>
      <c r="L81" s="1">
        <v>3</v>
      </c>
      <c r="N81" s="1">
        <v>1.6675</v>
      </c>
      <c r="O81" s="1">
        <v>0</v>
      </c>
      <c r="P81" s="1">
        <v>2.7048000000000001</v>
      </c>
      <c r="Q81" s="1">
        <v>0</v>
      </c>
      <c r="R81" s="1">
        <v>0.92869999999999997</v>
      </c>
      <c r="S81" s="1">
        <v>0</v>
      </c>
      <c r="T81" s="1">
        <v>0</v>
      </c>
      <c r="U81" s="1">
        <v>0</v>
      </c>
      <c r="V81" s="1">
        <v>0</v>
      </c>
    </row>
    <row r="82" spans="1:22" x14ac:dyDescent="0.25">
      <c r="A82" s="1" t="s">
        <v>123</v>
      </c>
      <c r="B82" s="1" t="s">
        <v>124</v>
      </c>
      <c r="C82" s="1" t="s">
        <v>124</v>
      </c>
      <c r="D82" s="1" t="s">
        <v>40</v>
      </c>
      <c r="E82" s="1" t="s">
        <v>41</v>
      </c>
      <c r="F82" s="1" t="s">
        <v>42</v>
      </c>
      <c r="G82" s="1">
        <v>2009</v>
      </c>
      <c r="H82" s="1">
        <v>1</v>
      </c>
      <c r="I82" s="1">
        <v>14</v>
      </c>
      <c r="J82" s="1">
        <v>125</v>
      </c>
      <c r="K82" s="1">
        <v>26268.4375</v>
      </c>
      <c r="L82" s="1">
        <v>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</row>
    <row r="83" spans="1:22" x14ac:dyDescent="0.25">
      <c r="A83" s="1" t="s">
        <v>125</v>
      </c>
      <c r="B83" s="1" t="s">
        <v>124</v>
      </c>
      <c r="C83" s="1" t="s">
        <v>124</v>
      </c>
      <c r="D83" s="1" t="s">
        <v>40</v>
      </c>
      <c r="E83" s="1" t="s">
        <v>41</v>
      </c>
      <c r="F83" s="1" t="s">
        <v>42</v>
      </c>
      <c r="G83" s="1">
        <v>2009</v>
      </c>
      <c r="H83" s="1">
        <v>4</v>
      </c>
      <c r="I83" s="1">
        <v>7</v>
      </c>
      <c r="J83" s="1">
        <v>145</v>
      </c>
      <c r="K83" s="1">
        <v>26268.4375</v>
      </c>
      <c r="L83" s="1">
        <v>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</row>
    <row r="84" spans="1:22" x14ac:dyDescent="0.25">
      <c r="A84" s="1" t="s">
        <v>126</v>
      </c>
      <c r="B84" s="1" t="s">
        <v>124</v>
      </c>
      <c r="C84" s="1" t="s">
        <v>124</v>
      </c>
      <c r="D84" s="1" t="s">
        <v>40</v>
      </c>
      <c r="E84" s="1" t="s">
        <v>41</v>
      </c>
      <c r="F84" s="1" t="s">
        <v>42</v>
      </c>
      <c r="G84" s="1">
        <v>2008</v>
      </c>
      <c r="H84" s="1">
        <v>10</v>
      </c>
      <c r="I84" s="1">
        <v>14</v>
      </c>
      <c r="J84" s="1">
        <v>180</v>
      </c>
      <c r="K84" s="1">
        <v>26268.4375</v>
      </c>
      <c r="L84" s="1">
        <v>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</row>
    <row r="85" spans="1:22" x14ac:dyDescent="0.25">
      <c r="A85" s="1" t="s">
        <v>127</v>
      </c>
      <c r="B85" s="1" t="s">
        <v>124</v>
      </c>
      <c r="C85" s="1" t="s">
        <v>124</v>
      </c>
      <c r="D85" s="1" t="s">
        <v>40</v>
      </c>
      <c r="E85" s="1" t="s">
        <v>41</v>
      </c>
      <c r="F85" s="1" t="s">
        <v>42</v>
      </c>
      <c r="G85" s="1">
        <v>2010</v>
      </c>
      <c r="H85" s="1">
        <v>1</v>
      </c>
      <c r="I85" s="1">
        <v>15</v>
      </c>
      <c r="J85" s="1">
        <v>200</v>
      </c>
      <c r="K85" s="1">
        <v>26268.4375</v>
      </c>
      <c r="L85" s="1">
        <v>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</row>
    <row r="86" spans="1:22" x14ac:dyDescent="0.25">
      <c r="A86" s="1" t="s">
        <v>128</v>
      </c>
      <c r="B86" s="1" t="s">
        <v>124</v>
      </c>
      <c r="C86" s="1" t="s">
        <v>124</v>
      </c>
      <c r="D86" s="1" t="s">
        <v>40</v>
      </c>
      <c r="E86" s="1" t="s">
        <v>41</v>
      </c>
      <c r="F86" s="1" t="s">
        <v>42</v>
      </c>
      <c r="G86" s="1">
        <v>2010</v>
      </c>
      <c r="H86" s="1">
        <v>4</v>
      </c>
      <c r="I86" s="1">
        <v>15</v>
      </c>
      <c r="J86" s="1">
        <v>220</v>
      </c>
      <c r="K86" s="1">
        <v>26268.4375</v>
      </c>
      <c r="L86" s="1">
        <v>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</row>
    <row r="87" spans="1:22" x14ac:dyDescent="0.25">
      <c r="A87" s="1" t="s">
        <v>129</v>
      </c>
      <c r="B87" s="1" t="s">
        <v>124</v>
      </c>
      <c r="C87" s="1" t="s">
        <v>124</v>
      </c>
      <c r="D87" s="1" t="s">
        <v>40</v>
      </c>
      <c r="E87" s="1" t="s">
        <v>41</v>
      </c>
      <c r="F87" s="1" t="s">
        <v>42</v>
      </c>
      <c r="G87" s="1">
        <v>2009</v>
      </c>
      <c r="H87" s="1">
        <v>7</v>
      </c>
      <c r="I87" s="1">
        <v>9</v>
      </c>
      <c r="J87" s="1">
        <v>240</v>
      </c>
      <c r="K87" s="1">
        <v>26268.4375</v>
      </c>
      <c r="L87" s="1">
        <v>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</row>
    <row r="88" spans="1:22" x14ac:dyDescent="0.25">
      <c r="A88" s="1" t="s">
        <v>130</v>
      </c>
      <c r="B88" s="1" t="s">
        <v>124</v>
      </c>
      <c r="C88" s="1" t="s">
        <v>124</v>
      </c>
      <c r="D88" s="1" t="s">
        <v>40</v>
      </c>
      <c r="E88" s="1" t="s">
        <v>41</v>
      </c>
      <c r="F88" s="1" t="s">
        <v>42</v>
      </c>
      <c r="G88" s="1">
        <v>2009</v>
      </c>
      <c r="H88" s="1">
        <v>10</v>
      </c>
      <c r="I88" s="1">
        <v>12</v>
      </c>
      <c r="J88" s="1">
        <v>260</v>
      </c>
      <c r="K88" s="1">
        <v>26268.4375</v>
      </c>
      <c r="L88" s="1">
        <v>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</row>
    <row r="89" spans="1:22" x14ac:dyDescent="0.25">
      <c r="A89" s="1" t="s">
        <v>131</v>
      </c>
      <c r="B89" s="1" t="s">
        <v>124</v>
      </c>
      <c r="C89" s="1" t="s">
        <v>124</v>
      </c>
      <c r="D89" s="1" t="s">
        <v>40</v>
      </c>
      <c r="E89" s="1" t="s">
        <v>41</v>
      </c>
      <c r="F89" s="1" t="s">
        <v>42</v>
      </c>
      <c r="G89" s="1">
        <v>2008</v>
      </c>
      <c r="H89" s="1">
        <v>10</v>
      </c>
      <c r="I89" s="1">
        <v>14</v>
      </c>
      <c r="J89" s="1">
        <v>788</v>
      </c>
      <c r="K89" s="1">
        <v>26268.4375</v>
      </c>
      <c r="L89" s="1">
        <v>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</row>
    <row r="90" spans="1:22" x14ac:dyDescent="0.25">
      <c r="A90" s="1" t="s">
        <v>132</v>
      </c>
      <c r="B90" s="1" t="s">
        <v>124</v>
      </c>
      <c r="C90" s="1" t="s">
        <v>124</v>
      </c>
      <c r="D90" s="1" t="s">
        <v>40</v>
      </c>
      <c r="E90" s="1" t="s">
        <v>41</v>
      </c>
      <c r="F90" s="1" t="s">
        <v>42</v>
      </c>
      <c r="G90" s="1">
        <v>2009</v>
      </c>
      <c r="H90" s="1">
        <v>1</v>
      </c>
      <c r="I90" s="1">
        <v>14</v>
      </c>
      <c r="J90" s="1">
        <v>808</v>
      </c>
      <c r="K90" s="1">
        <v>26268.4375</v>
      </c>
      <c r="L90" s="1">
        <v>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</row>
    <row r="91" spans="1:22" x14ac:dyDescent="0.25">
      <c r="A91" s="1" t="s">
        <v>133</v>
      </c>
      <c r="B91" s="1" t="s">
        <v>124</v>
      </c>
      <c r="C91" s="1" t="s">
        <v>124</v>
      </c>
      <c r="D91" s="1" t="s">
        <v>40</v>
      </c>
      <c r="E91" s="1" t="s">
        <v>41</v>
      </c>
      <c r="F91" s="1" t="s">
        <v>42</v>
      </c>
      <c r="G91" s="1">
        <v>2009</v>
      </c>
      <c r="H91" s="1">
        <v>4</v>
      </c>
      <c r="I91" s="1">
        <v>7</v>
      </c>
      <c r="J91" s="1">
        <v>828</v>
      </c>
      <c r="K91" s="1">
        <v>26268.4375</v>
      </c>
      <c r="L91" s="1">
        <v>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</row>
    <row r="92" spans="1:22" x14ac:dyDescent="0.25">
      <c r="A92" s="1" t="s">
        <v>134</v>
      </c>
      <c r="B92" s="1" t="s">
        <v>124</v>
      </c>
      <c r="C92" s="1" t="s">
        <v>124</v>
      </c>
      <c r="D92" s="1" t="s">
        <v>40</v>
      </c>
      <c r="E92" s="1" t="s">
        <v>41</v>
      </c>
      <c r="F92" s="1" t="s">
        <v>42</v>
      </c>
      <c r="G92" s="1">
        <v>2009</v>
      </c>
      <c r="H92" s="1">
        <v>7</v>
      </c>
      <c r="I92" s="1">
        <v>9</v>
      </c>
      <c r="J92" s="1">
        <v>848</v>
      </c>
      <c r="K92" s="1">
        <v>26268.4375</v>
      </c>
      <c r="L92" s="1">
        <v>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</row>
    <row r="93" spans="1:22" x14ac:dyDescent="0.25">
      <c r="A93" s="1" t="s">
        <v>135</v>
      </c>
      <c r="B93" s="1" t="s">
        <v>124</v>
      </c>
      <c r="C93" s="1" t="s">
        <v>124</v>
      </c>
      <c r="D93" s="1" t="s">
        <v>40</v>
      </c>
      <c r="E93" s="1" t="s">
        <v>41</v>
      </c>
      <c r="F93" s="1" t="s">
        <v>42</v>
      </c>
      <c r="G93" s="1">
        <v>2009</v>
      </c>
      <c r="H93" s="1">
        <v>10</v>
      </c>
      <c r="I93" s="1">
        <v>12</v>
      </c>
      <c r="J93" s="1">
        <v>868</v>
      </c>
      <c r="K93" s="1">
        <v>26268.4375</v>
      </c>
      <c r="L93" s="1">
        <v>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</row>
    <row r="94" spans="1:22" x14ac:dyDescent="0.25">
      <c r="A94" s="1" t="s">
        <v>136</v>
      </c>
      <c r="B94" s="1" t="s">
        <v>124</v>
      </c>
      <c r="C94" s="1" t="s">
        <v>124</v>
      </c>
      <c r="D94" s="1" t="s">
        <v>40</v>
      </c>
      <c r="E94" s="1" t="s">
        <v>41</v>
      </c>
      <c r="F94" s="1" t="s">
        <v>42</v>
      </c>
      <c r="G94" s="1">
        <v>2010</v>
      </c>
      <c r="H94" s="1">
        <v>1</v>
      </c>
      <c r="I94" s="1">
        <v>15</v>
      </c>
      <c r="J94" s="1">
        <v>888</v>
      </c>
      <c r="K94" s="1">
        <v>26268.4375</v>
      </c>
      <c r="L94" s="1">
        <v>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</row>
    <row r="95" spans="1:22" x14ac:dyDescent="0.25">
      <c r="A95" s="1" t="s">
        <v>137</v>
      </c>
      <c r="B95" s="1" t="s">
        <v>124</v>
      </c>
      <c r="C95" s="1" t="s">
        <v>124</v>
      </c>
      <c r="D95" s="1" t="s">
        <v>40</v>
      </c>
      <c r="E95" s="1" t="s">
        <v>41</v>
      </c>
      <c r="F95" s="1" t="s">
        <v>42</v>
      </c>
      <c r="G95" s="1">
        <v>2010</v>
      </c>
      <c r="H95" s="1">
        <v>4</v>
      </c>
      <c r="I95" s="1">
        <v>15</v>
      </c>
      <c r="J95" s="1">
        <v>908</v>
      </c>
      <c r="K95" s="1">
        <v>26268.4375</v>
      </c>
      <c r="L95" s="1">
        <v>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</row>
    <row r="96" spans="1:22" x14ac:dyDescent="0.25">
      <c r="A96" s="1" t="s">
        <v>138</v>
      </c>
      <c r="B96" s="1" t="s">
        <v>124</v>
      </c>
      <c r="C96" s="1" t="s">
        <v>124</v>
      </c>
      <c r="D96" s="1" t="s">
        <v>40</v>
      </c>
      <c r="E96" s="1" t="s">
        <v>41</v>
      </c>
      <c r="F96" s="1" t="s">
        <v>42</v>
      </c>
      <c r="G96" s="1">
        <v>2016</v>
      </c>
      <c r="H96" s="1">
        <v>6</v>
      </c>
      <c r="I96" s="1">
        <v>1</v>
      </c>
      <c r="J96" s="1">
        <v>1488</v>
      </c>
      <c r="K96" s="1">
        <v>26268.4375</v>
      </c>
      <c r="L96" s="1">
        <v>5</v>
      </c>
      <c r="N96" s="1">
        <v>-0.37780000000000002</v>
      </c>
      <c r="O96" s="1">
        <v>0</v>
      </c>
      <c r="P96" s="1">
        <v>1.4759</v>
      </c>
      <c r="Q96" s="1">
        <v>0</v>
      </c>
      <c r="R96" s="1">
        <v>1.3973</v>
      </c>
      <c r="S96" s="1">
        <v>0</v>
      </c>
      <c r="T96" s="1">
        <v>0</v>
      </c>
      <c r="U96" s="1">
        <v>0</v>
      </c>
      <c r="V96" s="1">
        <v>0</v>
      </c>
    </row>
    <row r="97" spans="1:22" x14ac:dyDescent="0.25">
      <c r="A97" s="1" t="s">
        <v>139</v>
      </c>
      <c r="B97" s="1" t="s">
        <v>124</v>
      </c>
      <c r="C97" s="1" t="s">
        <v>124</v>
      </c>
      <c r="D97" s="1" t="s">
        <v>40</v>
      </c>
      <c r="E97" s="1" t="s">
        <v>41</v>
      </c>
      <c r="F97" s="1" t="s">
        <v>42</v>
      </c>
      <c r="G97" s="1">
        <v>2016</v>
      </c>
      <c r="H97" s="1">
        <v>10</v>
      </c>
      <c r="I97" s="1">
        <v>31</v>
      </c>
      <c r="J97" s="1">
        <v>1489</v>
      </c>
      <c r="K97" s="1">
        <v>26268.4375</v>
      </c>
      <c r="L97" s="1">
        <v>5</v>
      </c>
      <c r="N97" s="1">
        <v>2.1657999999999999</v>
      </c>
      <c r="O97" s="1">
        <v>0</v>
      </c>
      <c r="P97" s="1">
        <v>1.6746000000000001</v>
      </c>
      <c r="Q97" s="1">
        <v>0</v>
      </c>
      <c r="R97" s="1">
        <v>0.12790000000000001</v>
      </c>
      <c r="S97" s="1">
        <v>0</v>
      </c>
      <c r="T97" s="1">
        <v>0</v>
      </c>
      <c r="U97" s="1">
        <v>0</v>
      </c>
      <c r="V97" s="1">
        <v>0</v>
      </c>
    </row>
    <row r="98" spans="1:22" x14ac:dyDescent="0.25">
      <c r="A98" s="1" t="s">
        <v>140</v>
      </c>
      <c r="B98" s="1" t="s">
        <v>124</v>
      </c>
      <c r="C98" s="1" t="s">
        <v>124</v>
      </c>
      <c r="D98" s="1" t="s">
        <v>40</v>
      </c>
      <c r="E98" s="1" t="s">
        <v>41</v>
      </c>
      <c r="F98" s="1" t="s">
        <v>42</v>
      </c>
      <c r="G98" s="1">
        <v>2017</v>
      </c>
      <c r="H98" s="1">
        <v>2</v>
      </c>
      <c r="I98" s="1">
        <v>15</v>
      </c>
      <c r="J98" s="1">
        <v>1490</v>
      </c>
      <c r="K98" s="1">
        <v>26268.4375</v>
      </c>
      <c r="L98" s="1">
        <v>5</v>
      </c>
      <c r="N98" s="1">
        <v>-8.9845000000000006</v>
      </c>
      <c r="O98" s="1">
        <v>0.88639999999999997</v>
      </c>
      <c r="P98" s="1">
        <v>0.42759999999999998</v>
      </c>
      <c r="Q98" s="1">
        <v>-1.0576000000000001</v>
      </c>
      <c r="R98" s="1">
        <v>1.5325</v>
      </c>
      <c r="S98" s="1">
        <v>-2.1057000000000001</v>
      </c>
      <c r="T98" s="1">
        <v>-3.9E-2</v>
      </c>
      <c r="U98" s="1">
        <v>-3.2099999999999997E-2</v>
      </c>
      <c r="V98" s="1">
        <v>0</v>
      </c>
    </row>
    <row r="99" spans="1:22" x14ac:dyDescent="0.25">
      <c r="A99" s="1" t="s">
        <v>141</v>
      </c>
      <c r="B99" s="1" t="s">
        <v>124</v>
      </c>
      <c r="C99" s="1" t="s">
        <v>124</v>
      </c>
      <c r="D99" s="1" t="s">
        <v>40</v>
      </c>
      <c r="E99" s="1" t="s">
        <v>41</v>
      </c>
      <c r="F99" s="1" t="s">
        <v>42</v>
      </c>
      <c r="G99" s="1">
        <v>2016</v>
      </c>
      <c r="H99" s="1">
        <v>7</v>
      </c>
      <c r="I99" s="1">
        <v>27</v>
      </c>
      <c r="J99" s="1">
        <v>1491</v>
      </c>
      <c r="K99" s="1">
        <v>26268.4375</v>
      </c>
      <c r="L99" s="1">
        <v>5</v>
      </c>
      <c r="N99" s="1">
        <v>1.1305000000000001</v>
      </c>
      <c r="O99" s="1">
        <v>0</v>
      </c>
      <c r="P99" s="1">
        <v>2.5779000000000001</v>
      </c>
      <c r="Q99" s="1">
        <v>0</v>
      </c>
      <c r="R99" s="1">
        <v>2.1429</v>
      </c>
      <c r="S99" s="1">
        <v>0</v>
      </c>
      <c r="T99" s="1">
        <v>0</v>
      </c>
      <c r="U99" s="1">
        <v>0</v>
      </c>
      <c r="V99" s="1">
        <v>0</v>
      </c>
    </row>
    <row r="100" spans="1:22" x14ac:dyDescent="0.25">
      <c r="A100" s="1" t="s">
        <v>142</v>
      </c>
      <c r="B100" s="1" t="s">
        <v>124</v>
      </c>
      <c r="C100" s="1" t="s">
        <v>124</v>
      </c>
      <c r="D100" s="1" t="s">
        <v>40</v>
      </c>
      <c r="E100" s="1" t="s">
        <v>41</v>
      </c>
      <c r="F100" s="1" t="s">
        <v>42</v>
      </c>
      <c r="G100" s="1">
        <v>2017</v>
      </c>
      <c r="H100" s="1">
        <v>4</v>
      </c>
      <c r="I100" s="1">
        <v>13</v>
      </c>
      <c r="J100" s="1">
        <v>1610</v>
      </c>
      <c r="K100" s="1">
        <v>26268.4375</v>
      </c>
      <c r="L100" s="1">
        <v>5</v>
      </c>
      <c r="N100" s="1">
        <v>0.59150000000000003</v>
      </c>
      <c r="O100" s="1">
        <v>0</v>
      </c>
      <c r="P100" s="1">
        <v>1.0284</v>
      </c>
      <c r="Q100" s="1">
        <v>0</v>
      </c>
      <c r="R100" s="1">
        <v>0.95269999999999999</v>
      </c>
      <c r="S100" s="1">
        <v>0</v>
      </c>
      <c r="T100" s="1">
        <v>0</v>
      </c>
      <c r="U100" s="1">
        <v>0</v>
      </c>
      <c r="V100" s="1">
        <v>0</v>
      </c>
    </row>
    <row r="101" spans="1:22" x14ac:dyDescent="0.25">
      <c r="A101" s="1" t="s">
        <v>143</v>
      </c>
      <c r="B101" s="1" t="s">
        <v>124</v>
      </c>
      <c r="C101" s="1" t="s">
        <v>124</v>
      </c>
      <c r="D101" s="1" t="s">
        <v>40</v>
      </c>
      <c r="E101" s="1" t="s">
        <v>41</v>
      </c>
      <c r="F101" s="1" t="s">
        <v>42</v>
      </c>
      <c r="G101" s="1">
        <v>2017</v>
      </c>
      <c r="H101" s="1">
        <v>10</v>
      </c>
      <c r="I101" s="1">
        <v>19</v>
      </c>
      <c r="J101" s="1">
        <v>1614</v>
      </c>
      <c r="K101" s="1">
        <v>26268.4375</v>
      </c>
      <c r="L101" s="1">
        <v>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</row>
    <row r="102" spans="1:22" x14ac:dyDescent="0.25">
      <c r="A102" s="1" t="s">
        <v>144</v>
      </c>
      <c r="B102" s="1" t="s">
        <v>124</v>
      </c>
      <c r="C102" s="1" t="s">
        <v>124</v>
      </c>
      <c r="D102" s="1" t="s">
        <v>40</v>
      </c>
      <c r="E102" s="1" t="s">
        <v>41</v>
      </c>
      <c r="F102" s="1" t="s">
        <v>42</v>
      </c>
      <c r="G102" s="1">
        <v>2018</v>
      </c>
      <c r="H102" s="1">
        <v>1</v>
      </c>
      <c r="I102" s="1">
        <v>11</v>
      </c>
      <c r="J102" s="1">
        <v>1618</v>
      </c>
      <c r="K102" s="1">
        <v>26268.4375</v>
      </c>
      <c r="L102" s="1">
        <v>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</row>
    <row r="103" spans="1:22" x14ac:dyDescent="0.25">
      <c r="A103" s="1" t="s">
        <v>145</v>
      </c>
      <c r="B103" s="1" t="s">
        <v>124</v>
      </c>
      <c r="C103" s="1" t="s">
        <v>124</v>
      </c>
      <c r="D103" s="1" t="s">
        <v>40</v>
      </c>
      <c r="E103" s="1" t="s">
        <v>41</v>
      </c>
      <c r="F103" s="1" t="s">
        <v>42</v>
      </c>
      <c r="G103" s="1">
        <v>2017</v>
      </c>
      <c r="H103" s="1">
        <v>6</v>
      </c>
      <c r="I103" s="1">
        <v>26</v>
      </c>
      <c r="J103" s="1">
        <v>1622</v>
      </c>
      <c r="K103" s="1">
        <v>26268.4375</v>
      </c>
      <c r="L103" s="1">
        <v>5</v>
      </c>
      <c r="N103" s="1">
        <v>1.7461</v>
      </c>
      <c r="O103" s="1">
        <v>0</v>
      </c>
      <c r="P103" s="1">
        <v>2.7210999999999999</v>
      </c>
      <c r="Q103" s="1">
        <v>0</v>
      </c>
      <c r="R103" s="1">
        <v>0.91459999999999997</v>
      </c>
      <c r="S103" s="1">
        <v>0</v>
      </c>
      <c r="T103" s="1">
        <v>0</v>
      </c>
      <c r="U103" s="1">
        <v>0</v>
      </c>
      <c r="V103" s="1">
        <v>0</v>
      </c>
    </row>
    <row r="104" spans="1:22" x14ac:dyDescent="0.25">
      <c r="A104" s="1" t="s">
        <v>146</v>
      </c>
      <c r="B104" s="1" t="s">
        <v>147</v>
      </c>
      <c r="C104" s="1" t="s">
        <v>147</v>
      </c>
      <c r="D104" s="1" t="s">
        <v>40</v>
      </c>
      <c r="E104" s="1" t="s">
        <v>41</v>
      </c>
      <c r="F104" s="1" t="s">
        <v>42</v>
      </c>
      <c r="G104" s="1">
        <v>1996</v>
      </c>
      <c r="H104" s="1">
        <v>1</v>
      </c>
      <c r="I104" s="1">
        <v>17</v>
      </c>
      <c r="J104" s="1">
        <v>4</v>
      </c>
      <c r="K104" s="1">
        <v>17599.175800000001</v>
      </c>
      <c r="L104" s="1">
        <v>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</row>
    <row r="105" spans="1:22" x14ac:dyDescent="0.25">
      <c r="A105" s="1" t="s">
        <v>148</v>
      </c>
      <c r="B105" s="1" t="s">
        <v>147</v>
      </c>
      <c r="C105" s="1" t="s">
        <v>147</v>
      </c>
      <c r="D105" s="1" t="s">
        <v>40</v>
      </c>
      <c r="E105" s="1" t="s">
        <v>41</v>
      </c>
      <c r="F105" s="1" t="s">
        <v>42</v>
      </c>
      <c r="G105" s="1">
        <v>1996</v>
      </c>
      <c r="H105" s="1">
        <v>4</v>
      </c>
      <c r="I105" s="1">
        <v>22</v>
      </c>
      <c r="J105" s="1">
        <v>19</v>
      </c>
      <c r="K105" s="1">
        <v>17599.175800000001</v>
      </c>
      <c r="L105" s="1">
        <v>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</row>
    <row r="106" spans="1:22" x14ac:dyDescent="0.25">
      <c r="A106" s="1" t="s">
        <v>149</v>
      </c>
      <c r="B106" s="1" t="s">
        <v>147</v>
      </c>
      <c r="C106" s="1" t="s">
        <v>147</v>
      </c>
      <c r="D106" s="1" t="s">
        <v>40</v>
      </c>
      <c r="E106" s="1" t="s">
        <v>41</v>
      </c>
      <c r="F106" s="1" t="s">
        <v>42</v>
      </c>
      <c r="G106" s="1">
        <v>1996</v>
      </c>
      <c r="H106" s="1">
        <v>7</v>
      </c>
      <c r="I106" s="1">
        <v>25</v>
      </c>
      <c r="J106" s="1">
        <v>34</v>
      </c>
      <c r="K106" s="1">
        <v>17599.175800000001</v>
      </c>
      <c r="L106" s="1">
        <v>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</row>
    <row r="107" spans="1:22" x14ac:dyDescent="0.25">
      <c r="A107" s="1" t="s">
        <v>150</v>
      </c>
      <c r="B107" s="1" t="s">
        <v>147</v>
      </c>
      <c r="C107" s="1" t="s">
        <v>147</v>
      </c>
      <c r="D107" s="1" t="s">
        <v>40</v>
      </c>
      <c r="E107" s="1" t="s">
        <v>41</v>
      </c>
      <c r="F107" s="1" t="s">
        <v>42</v>
      </c>
      <c r="G107" s="1">
        <v>1996</v>
      </c>
      <c r="H107" s="1">
        <v>10</v>
      </c>
      <c r="I107" s="1">
        <v>15</v>
      </c>
      <c r="J107" s="1">
        <v>49</v>
      </c>
      <c r="K107" s="1">
        <v>17599.175800000001</v>
      </c>
      <c r="L107" s="1">
        <v>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</row>
    <row r="108" spans="1:22" x14ac:dyDescent="0.25">
      <c r="A108" s="1" t="s">
        <v>151</v>
      </c>
      <c r="B108" s="1" t="s">
        <v>147</v>
      </c>
      <c r="C108" s="1" t="s">
        <v>147</v>
      </c>
      <c r="D108" s="1" t="s">
        <v>40</v>
      </c>
      <c r="E108" s="1" t="s">
        <v>41</v>
      </c>
      <c r="F108" s="1" t="s">
        <v>42</v>
      </c>
      <c r="G108" s="1">
        <v>1997</v>
      </c>
      <c r="H108" s="1">
        <v>1</v>
      </c>
      <c r="I108" s="1">
        <v>13</v>
      </c>
      <c r="J108" s="1">
        <v>64</v>
      </c>
      <c r="K108" s="1">
        <v>17599.175800000001</v>
      </c>
      <c r="L108" s="1">
        <v>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</row>
    <row r="109" spans="1:22" x14ac:dyDescent="0.25">
      <c r="A109" s="1" t="s">
        <v>152</v>
      </c>
      <c r="B109" s="1" t="s">
        <v>147</v>
      </c>
      <c r="C109" s="1" t="s">
        <v>147</v>
      </c>
      <c r="D109" s="1" t="s">
        <v>40</v>
      </c>
      <c r="E109" s="1" t="s">
        <v>41</v>
      </c>
      <c r="F109" s="1" t="s">
        <v>42</v>
      </c>
      <c r="G109" s="1">
        <v>1997</v>
      </c>
      <c r="H109" s="1">
        <v>4</v>
      </c>
      <c r="I109" s="1">
        <v>8</v>
      </c>
      <c r="J109" s="1">
        <v>79</v>
      </c>
      <c r="K109" s="1">
        <v>17599.175800000001</v>
      </c>
      <c r="L109" s="1">
        <v>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</row>
    <row r="110" spans="1:22" x14ac:dyDescent="0.25">
      <c r="A110" s="1" t="s">
        <v>153</v>
      </c>
      <c r="B110" s="1" t="s">
        <v>147</v>
      </c>
      <c r="C110" s="1" t="s">
        <v>147</v>
      </c>
      <c r="D110" s="1" t="s">
        <v>40</v>
      </c>
      <c r="E110" s="1" t="s">
        <v>41</v>
      </c>
      <c r="F110" s="1" t="s">
        <v>42</v>
      </c>
      <c r="G110" s="1">
        <v>1997</v>
      </c>
      <c r="H110" s="1">
        <v>7</v>
      </c>
      <c r="I110" s="1">
        <v>30</v>
      </c>
      <c r="J110" s="1">
        <v>94</v>
      </c>
      <c r="K110" s="1">
        <v>17599.175800000001</v>
      </c>
      <c r="L110" s="1">
        <v>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</row>
    <row r="111" spans="1:22" x14ac:dyDescent="0.25">
      <c r="A111" s="1" t="s">
        <v>154</v>
      </c>
      <c r="B111" s="1" t="s">
        <v>147</v>
      </c>
      <c r="C111" s="1" t="s">
        <v>147</v>
      </c>
      <c r="D111" s="1" t="s">
        <v>40</v>
      </c>
      <c r="E111" s="1" t="s">
        <v>41</v>
      </c>
      <c r="F111" s="1" t="s">
        <v>42</v>
      </c>
      <c r="G111" s="1">
        <v>1997</v>
      </c>
      <c r="H111" s="1">
        <v>10</v>
      </c>
      <c r="I111" s="1">
        <v>13</v>
      </c>
      <c r="J111" s="1">
        <v>109</v>
      </c>
      <c r="K111" s="1">
        <v>17599.175800000001</v>
      </c>
      <c r="L111" s="1">
        <v>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</row>
    <row r="112" spans="1:22" x14ac:dyDescent="0.25">
      <c r="A112" s="1" t="s">
        <v>155</v>
      </c>
      <c r="B112" s="1" t="s">
        <v>147</v>
      </c>
      <c r="C112" s="1" t="s">
        <v>147</v>
      </c>
      <c r="D112" s="1" t="s">
        <v>40</v>
      </c>
      <c r="E112" s="1" t="s">
        <v>41</v>
      </c>
      <c r="F112" s="1" t="s">
        <v>42</v>
      </c>
      <c r="G112" s="1">
        <v>2009</v>
      </c>
      <c r="H112" s="1">
        <v>1</v>
      </c>
      <c r="I112" s="1">
        <v>14</v>
      </c>
      <c r="J112" s="1">
        <v>124</v>
      </c>
      <c r="K112" s="1">
        <v>17599.175800000001</v>
      </c>
      <c r="L112" s="1">
        <v>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</row>
    <row r="113" spans="1:22" x14ac:dyDescent="0.25">
      <c r="A113" s="1" t="s">
        <v>156</v>
      </c>
      <c r="B113" s="1" t="s">
        <v>147</v>
      </c>
      <c r="C113" s="1" t="s">
        <v>147</v>
      </c>
      <c r="D113" s="1" t="s">
        <v>40</v>
      </c>
      <c r="E113" s="1" t="s">
        <v>41</v>
      </c>
      <c r="F113" s="1" t="s">
        <v>42</v>
      </c>
      <c r="G113" s="1">
        <v>2009</v>
      </c>
      <c r="H113" s="1">
        <v>4</v>
      </c>
      <c r="I113" s="1">
        <v>7</v>
      </c>
      <c r="J113" s="1">
        <v>144</v>
      </c>
      <c r="K113" s="1">
        <v>17599.175800000001</v>
      </c>
      <c r="L113" s="1">
        <v>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</row>
    <row r="114" spans="1:22" x14ac:dyDescent="0.25">
      <c r="A114" s="1" t="s">
        <v>157</v>
      </c>
      <c r="B114" s="1" t="s">
        <v>147</v>
      </c>
      <c r="C114" s="1" t="s">
        <v>147</v>
      </c>
      <c r="D114" s="1" t="s">
        <v>40</v>
      </c>
      <c r="E114" s="1" t="s">
        <v>41</v>
      </c>
      <c r="F114" s="1" t="s">
        <v>42</v>
      </c>
      <c r="G114" s="1">
        <v>2008</v>
      </c>
      <c r="H114" s="1">
        <v>7</v>
      </c>
      <c r="I114" s="1">
        <v>11</v>
      </c>
      <c r="J114" s="1">
        <v>164</v>
      </c>
      <c r="K114" s="1">
        <v>17599.175800000001</v>
      </c>
      <c r="L114" s="1">
        <v>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</row>
    <row r="115" spans="1:22" x14ac:dyDescent="0.25">
      <c r="A115" s="1" t="s">
        <v>158</v>
      </c>
      <c r="B115" s="1" t="s">
        <v>147</v>
      </c>
      <c r="C115" s="1" t="s">
        <v>147</v>
      </c>
      <c r="D115" s="1" t="s">
        <v>40</v>
      </c>
      <c r="E115" s="1" t="s">
        <v>41</v>
      </c>
      <c r="F115" s="1" t="s">
        <v>42</v>
      </c>
      <c r="G115" s="1">
        <v>2008</v>
      </c>
      <c r="H115" s="1">
        <v>10</v>
      </c>
      <c r="I115" s="1">
        <v>13</v>
      </c>
      <c r="J115" s="1">
        <v>179</v>
      </c>
      <c r="K115" s="1">
        <v>17599.175800000001</v>
      </c>
      <c r="L115" s="1">
        <v>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</row>
    <row r="116" spans="1:22" x14ac:dyDescent="0.25">
      <c r="A116" s="1" t="s">
        <v>159</v>
      </c>
      <c r="B116" s="1" t="s">
        <v>147</v>
      </c>
      <c r="C116" s="1" t="s">
        <v>147</v>
      </c>
      <c r="D116" s="1" t="s">
        <v>40</v>
      </c>
      <c r="E116" s="1" t="s">
        <v>41</v>
      </c>
      <c r="F116" s="1" t="s">
        <v>42</v>
      </c>
      <c r="G116" s="1">
        <v>2010</v>
      </c>
      <c r="H116" s="1">
        <v>1</v>
      </c>
      <c r="I116" s="1">
        <v>15</v>
      </c>
      <c r="J116" s="1">
        <v>199</v>
      </c>
      <c r="K116" s="1">
        <v>17599.175800000001</v>
      </c>
      <c r="L116" s="1">
        <v>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</row>
    <row r="117" spans="1:22" x14ac:dyDescent="0.25">
      <c r="A117" s="1" t="s">
        <v>160</v>
      </c>
      <c r="B117" s="1" t="s">
        <v>147</v>
      </c>
      <c r="C117" s="1" t="s">
        <v>147</v>
      </c>
      <c r="D117" s="1" t="s">
        <v>40</v>
      </c>
      <c r="E117" s="1" t="s">
        <v>41</v>
      </c>
      <c r="F117" s="1" t="s">
        <v>42</v>
      </c>
      <c r="G117" s="1">
        <v>2010</v>
      </c>
      <c r="H117" s="1">
        <v>4</v>
      </c>
      <c r="I117" s="1">
        <v>15</v>
      </c>
      <c r="J117" s="1">
        <v>219</v>
      </c>
      <c r="K117" s="1">
        <v>17599.175800000001</v>
      </c>
      <c r="L117" s="1">
        <v>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</row>
    <row r="118" spans="1:22" x14ac:dyDescent="0.25">
      <c r="A118" s="1" t="s">
        <v>161</v>
      </c>
      <c r="B118" s="1" t="s">
        <v>147</v>
      </c>
      <c r="C118" s="1" t="s">
        <v>147</v>
      </c>
      <c r="D118" s="1" t="s">
        <v>40</v>
      </c>
      <c r="E118" s="1" t="s">
        <v>41</v>
      </c>
      <c r="F118" s="1" t="s">
        <v>42</v>
      </c>
      <c r="G118" s="1">
        <v>2009</v>
      </c>
      <c r="H118" s="1">
        <v>7</v>
      </c>
      <c r="I118" s="1">
        <v>9</v>
      </c>
      <c r="J118" s="1">
        <v>239</v>
      </c>
      <c r="K118" s="1">
        <v>17599.175800000001</v>
      </c>
      <c r="L118" s="1">
        <v>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</row>
    <row r="119" spans="1:22" x14ac:dyDescent="0.25">
      <c r="A119" s="1" t="s">
        <v>162</v>
      </c>
      <c r="B119" s="1" t="s">
        <v>147</v>
      </c>
      <c r="C119" s="1" t="s">
        <v>147</v>
      </c>
      <c r="D119" s="1" t="s">
        <v>40</v>
      </c>
      <c r="E119" s="1" t="s">
        <v>41</v>
      </c>
      <c r="F119" s="1" t="s">
        <v>42</v>
      </c>
      <c r="G119" s="1">
        <v>2009</v>
      </c>
      <c r="H119" s="1">
        <v>10</v>
      </c>
      <c r="I119" s="1">
        <v>12</v>
      </c>
      <c r="J119" s="1">
        <v>259</v>
      </c>
      <c r="K119" s="1">
        <v>17599.175800000001</v>
      </c>
      <c r="L119" s="1">
        <v>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</row>
    <row r="120" spans="1:22" x14ac:dyDescent="0.25">
      <c r="A120" s="1" t="s">
        <v>163</v>
      </c>
      <c r="B120" s="1" t="s">
        <v>147</v>
      </c>
      <c r="C120" s="1" t="s">
        <v>147</v>
      </c>
      <c r="D120" s="1" t="s">
        <v>40</v>
      </c>
      <c r="E120" s="1" t="s">
        <v>41</v>
      </c>
      <c r="F120" s="1" t="s">
        <v>42</v>
      </c>
      <c r="G120" s="1">
        <v>1996</v>
      </c>
      <c r="H120" s="1">
        <v>2</v>
      </c>
      <c r="I120" s="1">
        <v>16</v>
      </c>
      <c r="J120" s="1">
        <v>648</v>
      </c>
      <c r="K120" s="1">
        <v>17599.175800000001</v>
      </c>
      <c r="L120" s="1">
        <v>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</row>
    <row r="121" spans="1:22" x14ac:dyDescent="0.25">
      <c r="A121" s="1" t="s">
        <v>164</v>
      </c>
      <c r="B121" s="1" t="s">
        <v>147</v>
      </c>
      <c r="C121" s="1" t="s">
        <v>147</v>
      </c>
      <c r="D121" s="1" t="s">
        <v>40</v>
      </c>
      <c r="E121" s="1" t="s">
        <v>41</v>
      </c>
      <c r="F121" s="1" t="s">
        <v>42</v>
      </c>
      <c r="G121" s="1">
        <v>1996</v>
      </c>
      <c r="H121" s="1">
        <v>5</v>
      </c>
      <c r="I121" s="1">
        <v>22</v>
      </c>
      <c r="J121" s="1">
        <v>663</v>
      </c>
      <c r="K121" s="1">
        <v>17599.175800000001</v>
      </c>
      <c r="L121" s="1">
        <v>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</row>
    <row r="122" spans="1:22" x14ac:dyDescent="0.25">
      <c r="A122" s="1" t="s">
        <v>165</v>
      </c>
      <c r="B122" s="1" t="s">
        <v>147</v>
      </c>
      <c r="C122" s="1" t="s">
        <v>147</v>
      </c>
      <c r="D122" s="1" t="s">
        <v>40</v>
      </c>
      <c r="E122" s="1" t="s">
        <v>41</v>
      </c>
      <c r="F122" s="1" t="s">
        <v>42</v>
      </c>
      <c r="G122" s="1">
        <v>1996</v>
      </c>
      <c r="H122" s="1">
        <v>8</v>
      </c>
      <c r="I122" s="1">
        <v>29</v>
      </c>
      <c r="J122" s="1">
        <v>678</v>
      </c>
      <c r="K122" s="1">
        <v>17599.175800000001</v>
      </c>
      <c r="L122" s="1">
        <v>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</row>
    <row r="123" spans="1:22" x14ac:dyDescent="0.25">
      <c r="A123" s="1" t="s">
        <v>166</v>
      </c>
      <c r="B123" s="1" t="s">
        <v>147</v>
      </c>
      <c r="C123" s="1" t="s">
        <v>147</v>
      </c>
      <c r="D123" s="1" t="s">
        <v>40</v>
      </c>
      <c r="E123" s="1" t="s">
        <v>41</v>
      </c>
      <c r="F123" s="1" t="s">
        <v>42</v>
      </c>
      <c r="G123" s="1">
        <v>1996</v>
      </c>
      <c r="H123" s="1">
        <v>11</v>
      </c>
      <c r="I123" s="1">
        <v>12</v>
      </c>
      <c r="J123" s="1">
        <v>693</v>
      </c>
      <c r="K123" s="1">
        <v>17599.175800000001</v>
      </c>
      <c r="L123" s="1">
        <v>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</row>
    <row r="124" spans="1:22" x14ac:dyDescent="0.25">
      <c r="A124" s="1" t="s">
        <v>167</v>
      </c>
      <c r="B124" s="1" t="s">
        <v>147</v>
      </c>
      <c r="C124" s="1" t="s">
        <v>147</v>
      </c>
      <c r="D124" s="1" t="s">
        <v>40</v>
      </c>
      <c r="E124" s="1" t="s">
        <v>41</v>
      </c>
      <c r="F124" s="1" t="s">
        <v>42</v>
      </c>
      <c r="G124" s="1">
        <v>1997</v>
      </c>
      <c r="H124" s="1">
        <v>2</v>
      </c>
      <c r="I124" s="1">
        <v>11</v>
      </c>
      <c r="J124" s="1">
        <v>708</v>
      </c>
      <c r="K124" s="1">
        <v>17599.175800000001</v>
      </c>
      <c r="L124" s="1">
        <v>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</row>
    <row r="125" spans="1:22" x14ac:dyDescent="0.25">
      <c r="A125" s="1" t="s">
        <v>168</v>
      </c>
      <c r="B125" s="1" t="s">
        <v>147</v>
      </c>
      <c r="C125" s="1" t="s">
        <v>147</v>
      </c>
      <c r="D125" s="1" t="s">
        <v>40</v>
      </c>
      <c r="E125" s="1" t="s">
        <v>41</v>
      </c>
      <c r="F125" s="1" t="s">
        <v>42</v>
      </c>
      <c r="G125" s="1">
        <v>1997</v>
      </c>
      <c r="H125" s="1">
        <v>5</v>
      </c>
      <c r="I125" s="1">
        <v>5</v>
      </c>
      <c r="J125" s="1">
        <v>723</v>
      </c>
      <c r="K125" s="1">
        <v>17599.175800000001</v>
      </c>
      <c r="L125" s="1">
        <v>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</row>
    <row r="126" spans="1:22" x14ac:dyDescent="0.25">
      <c r="A126" s="1" t="s">
        <v>169</v>
      </c>
      <c r="B126" s="1" t="s">
        <v>147</v>
      </c>
      <c r="C126" s="1" t="s">
        <v>147</v>
      </c>
      <c r="D126" s="1" t="s">
        <v>40</v>
      </c>
      <c r="E126" s="1" t="s">
        <v>41</v>
      </c>
      <c r="F126" s="1" t="s">
        <v>42</v>
      </c>
      <c r="G126" s="1">
        <v>1997</v>
      </c>
      <c r="H126" s="1">
        <v>7</v>
      </c>
      <c r="I126" s="1">
        <v>28</v>
      </c>
      <c r="J126" s="1">
        <v>738</v>
      </c>
      <c r="K126" s="1">
        <v>17599.175800000001</v>
      </c>
      <c r="L126" s="1">
        <v>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</row>
    <row r="127" spans="1:22" x14ac:dyDescent="0.25">
      <c r="A127" s="1" t="s">
        <v>170</v>
      </c>
      <c r="B127" s="1" t="s">
        <v>147</v>
      </c>
      <c r="C127" s="1" t="s">
        <v>147</v>
      </c>
      <c r="D127" s="1" t="s">
        <v>40</v>
      </c>
      <c r="E127" s="1" t="s">
        <v>41</v>
      </c>
      <c r="F127" s="1" t="s">
        <v>42</v>
      </c>
      <c r="G127" s="1">
        <v>1997</v>
      </c>
      <c r="H127" s="1">
        <v>11</v>
      </c>
      <c r="I127" s="1">
        <v>11</v>
      </c>
      <c r="J127" s="1">
        <v>753</v>
      </c>
      <c r="K127" s="1">
        <v>17599.175800000001</v>
      </c>
      <c r="L127" s="1">
        <v>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</row>
    <row r="128" spans="1:22" x14ac:dyDescent="0.25">
      <c r="A128" s="1" t="s">
        <v>171</v>
      </c>
      <c r="B128" s="1" t="s">
        <v>147</v>
      </c>
      <c r="C128" s="1" t="s">
        <v>147</v>
      </c>
      <c r="D128" s="1" t="s">
        <v>40</v>
      </c>
      <c r="E128" s="1" t="s">
        <v>41</v>
      </c>
      <c r="F128" s="1" t="s">
        <v>42</v>
      </c>
      <c r="G128" s="1">
        <v>2008</v>
      </c>
      <c r="H128" s="1">
        <v>7</v>
      </c>
      <c r="I128" s="1">
        <v>11</v>
      </c>
      <c r="J128" s="1">
        <v>768</v>
      </c>
      <c r="K128" s="1">
        <v>17599.175800000001</v>
      </c>
      <c r="L128" s="1">
        <v>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</row>
    <row r="129" spans="1:22" x14ac:dyDescent="0.25">
      <c r="A129" s="1" t="s">
        <v>172</v>
      </c>
      <c r="B129" s="1" t="s">
        <v>147</v>
      </c>
      <c r="C129" s="1" t="s">
        <v>147</v>
      </c>
      <c r="D129" s="1" t="s">
        <v>40</v>
      </c>
      <c r="E129" s="1" t="s">
        <v>41</v>
      </c>
      <c r="F129" s="1" t="s">
        <v>42</v>
      </c>
      <c r="G129" s="1">
        <v>2008</v>
      </c>
      <c r="H129" s="1">
        <v>10</v>
      </c>
      <c r="I129" s="1">
        <v>13</v>
      </c>
      <c r="J129" s="1">
        <v>787</v>
      </c>
      <c r="K129" s="1">
        <v>17599.175800000001</v>
      </c>
      <c r="L129" s="1">
        <v>4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</row>
    <row r="130" spans="1:22" x14ac:dyDescent="0.25">
      <c r="A130" s="1" t="s">
        <v>173</v>
      </c>
      <c r="B130" s="1" t="s">
        <v>147</v>
      </c>
      <c r="C130" s="1" t="s">
        <v>147</v>
      </c>
      <c r="D130" s="1" t="s">
        <v>40</v>
      </c>
      <c r="E130" s="1" t="s">
        <v>41</v>
      </c>
      <c r="F130" s="1" t="s">
        <v>42</v>
      </c>
      <c r="G130" s="1">
        <v>2009</v>
      </c>
      <c r="H130" s="1">
        <v>1</v>
      </c>
      <c r="I130" s="1">
        <v>14</v>
      </c>
      <c r="J130" s="1">
        <v>807</v>
      </c>
      <c r="K130" s="1">
        <v>17599.175800000001</v>
      </c>
      <c r="L130" s="1">
        <v>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</row>
    <row r="131" spans="1:22" x14ac:dyDescent="0.25">
      <c r="A131" s="1" t="s">
        <v>174</v>
      </c>
      <c r="B131" s="1" t="s">
        <v>147</v>
      </c>
      <c r="C131" s="1" t="s">
        <v>147</v>
      </c>
      <c r="D131" s="1" t="s">
        <v>40</v>
      </c>
      <c r="E131" s="1" t="s">
        <v>41</v>
      </c>
      <c r="F131" s="1" t="s">
        <v>42</v>
      </c>
      <c r="G131" s="1">
        <v>2009</v>
      </c>
      <c r="H131" s="1">
        <v>4</v>
      </c>
      <c r="I131" s="1">
        <v>7</v>
      </c>
      <c r="J131" s="1">
        <v>827</v>
      </c>
      <c r="K131" s="1">
        <v>17599.175800000001</v>
      </c>
      <c r="L131" s="1">
        <v>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</row>
    <row r="132" spans="1:22" x14ac:dyDescent="0.25">
      <c r="A132" s="1" t="s">
        <v>175</v>
      </c>
      <c r="B132" s="1" t="s">
        <v>147</v>
      </c>
      <c r="C132" s="1" t="s">
        <v>147</v>
      </c>
      <c r="D132" s="1" t="s">
        <v>40</v>
      </c>
      <c r="E132" s="1" t="s">
        <v>41</v>
      </c>
      <c r="F132" s="1" t="s">
        <v>42</v>
      </c>
      <c r="G132" s="1">
        <v>2009</v>
      </c>
      <c r="H132" s="1">
        <v>7</v>
      </c>
      <c r="I132" s="1">
        <v>9</v>
      </c>
      <c r="J132" s="1">
        <v>847</v>
      </c>
      <c r="K132" s="1">
        <v>17599.175800000001</v>
      </c>
      <c r="L132" s="1">
        <v>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</row>
    <row r="133" spans="1:22" x14ac:dyDescent="0.25">
      <c r="A133" s="1" t="s">
        <v>176</v>
      </c>
      <c r="B133" s="1" t="s">
        <v>147</v>
      </c>
      <c r="C133" s="1" t="s">
        <v>147</v>
      </c>
      <c r="D133" s="1" t="s">
        <v>40</v>
      </c>
      <c r="E133" s="1" t="s">
        <v>41</v>
      </c>
      <c r="F133" s="1" t="s">
        <v>42</v>
      </c>
      <c r="G133" s="1">
        <v>2009</v>
      </c>
      <c r="H133" s="1">
        <v>10</v>
      </c>
      <c r="I133" s="1">
        <v>12</v>
      </c>
      <c r="J133" s="1">
        <v>867</v>
      </c>
      <c r="K133" s="1">
        <v>17599.175800000001</v>
      </c>
      <c r="L133" s="1">
        <v>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</row>
    <row r="134" spans="1:22" x14ac:dyDescent="0.25">
      <c r="A134" s="1" t="s">
        <v>177</v>
      </c>
      <c r="B134" s="1" t="s">
        <v>147</v>
      </c>
      <c r="C134" s="1" t="s">
        <v>147</v>
      </c>
      <c r="D134" s="1" t="s">
        <v>40</v>
      </c>
      <c r="E134" s="1" t="s">
        <v>41</v>
      </c>
      <c r="F134" s="1" t="s">
        <v>42</v>
      </c>
      <c r="G134" s="1">
        <v>2010</v>
      </c>
      <c r="H134" s="1">
        <v>1</v>
      </c>
      <c r="I134" s="1">
        <v>15</v>
      </c>
      <c r="J134" s="1">
        <v>887</v>
      </c>
      <c r="K134" s="1">
        <v>17599.175800000001</v>
      </c>
      <c r="L134" s="1">
        <v>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</row>
    <row r="135" spans="1:22" x14ac:dyDescent="0.25">
      <c r="A135" s="1" t="s">
        <v>178</v>
      </c>
      <c r="B135" s="1" t="s">
        <v>147</v>
      </c>
      <c r="C135" s="1" t="s">
        <v>147</v>
      </c>
      <c r="D135" s="1" t="s">
        <v>40</v>
      </c>
      <c r="E135" s="1" t="s">
        <v>41</v>
      </c>
      <c r="F135" s="1" t="s">
        <v>42</v>
      </c>
      <c r="G135" s="1">
        <v>2010</v>
      </c>
      <c r="H135" s="1">
        <v>4</v>
      </c>
      <c r="I135" s="1">
        <v>15</v>
      </c>
      <c r="J135" s="1">
        <v>907</v>
      </c>
      <c r="K135" s="1">
        <v>17599.175800000001</v>
      </c>
      <c r="L135" s="1">
        <v>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</row>
    <row r="136" spans="1:22" x14ac:dyDescent="0.25">
      <c r="A136" s="1" t="s">
        <v>179</v>
      </c>
      <c r="B136" s="1" t="s">
        <v>147</v>
      </c>
      <c r="C136" s="1" t="s">
        <v>147</v>
      </c>
      <c r="D136" s="1" t="s">
        <v>40</v>
      </c>
      <c r="E136" s="1" t="s">
        <v>41</v>
      </c>
      <c r="F136" s="1" t="s">
        <v>42</v>
      </c>
      <c r="G136" s="1">
        <v>2016</v>
      </c>
      <c r="H136" s="1">
        <v>6</v>
      </c>
      <c r="I136" s="1">
        <v>1</v>
      </c>
      <c r="J136" s="1">
        <v>1492</v>
      </c>
      <c r="K136" s="1">
        <v>17599.175800000001</v>
      </c>
      <c r="L136" s="1">
        <v>4</v>
      </c>
      <c r="N136" s="1">
        <v>-0.34639999999999999</v>
      </c>
      <c r="O136" s="1">
        <v>0</v>
      </c>
      <c r="P136" s="1">
        <v>1.6787000000000001</v>
      </c>
      <c r="Q136" s="1">
        <v>0</v>
      </c>
      <c r="R136" s="1">
        <v>1.407</v>
      </c>
      <c r="S136" s="1">
        <v>0</v>
      </c>
      <c r="T136" s="1">
        <v>0</v>
      </c>
      <c r="U136" s="1">
        <v>0</v>
      </c>
      <c r="V136" s="1">
        <v>0</v>
      </c>
    </row>
    <row r="137" spans="1:22" x14ac:dyDescent="0.25">
      <c r="A137" s="1" t="s">
        <v>180</v>
      </c>
      <c r="B137" s="1" t="s">
        <v>147</v>
      </c>
      <c r="C137" s="1" t="s">
        <v>147</v>
      </c>
      <c r="D137" s="1" t="s">
        <v>40</v>
      </c>
      <c r="E137" s="1" t="s">
        <v>41</v>
      </c>
      <c r="F137" s="1" t="s">
        <v>42</v>
      </c>
      <c r="G137" s="1">
        <v>2016</v>
      </c>
      <c r="H137" s="1">
        <v>10</v>
      </c>
      <c r="I137" s="1">
        <v>31</v>
      </c>
      <c r="J137" s="1">
        <v>1493</v>
      </c>
      <c r="K137" s="1">
        <v>17599.175800000001</v>
      </c>
      <c r="L137" s="1">
        <v>4</v>
      </c>
      <c r="N137" s="1">
        <v>2.8481999999999998</v>
      </c>
      <c r="O137" s="1">
        <v>0</v>
      </c>
      <c r="P137" s="1">
        <v>1.4441999999999999</v>
      </c>
      <c r="Q137" s="1">
        <v>0</v>
      </c>
      <c r="R137" s="1">
        <v>8.2799999999999999E-2</v>
      </c>
      <c r="S137" s="1">
        <v>0</v>
      </c>
      <c r="T137" s="1">
        <v>0</v>
      </c>
      <c r="U137" s="1">
        <v>0</v>
      </c>
      <c r="V137" s="1">
        <v>0</v>
      </c>
    </row>
    <row r="138" spans="1:22" x14ac:dyDescent="0.25">
      <c r="A138" s="1" t="s">
        <v>181</v>
      </c>
      <c r="B138" s="1" t="s">
        <v>147</v>
      </c>
      <c r="C138" s="1" t="s">
        <v>147</v>
      </c>
      <c r="D138" s="1" t="s">
        <v>40</v>
      </c>
      <c r="E138" s="1" t="s">
        <v>41</v>
      </c>
      <c r="F138" s="1" t="s">
        <v>42</v>
      </c>
      <c r="G138" s="1">
        <v>2017</v>
      </c>
      <c r="H138" s="1">
        <v>2</v>
      </c>
      <c r="I138" s="1">
        <v>15</v>
      </c>
      <c r="J138" s="1">
        <v>1494</v>
      </c>
      <c r="K138" s="1">
        <v>17599.175800000001</v>
      </c>
      <c r="L138" s="1">
        <v>4</v>
      </c>
      <c r="N138" s="1">
        <v>-8.7350999999999992</v>
      </c>
      <c r="O138" s="1">
        <v>0.5151</v>
      </c>
      <c r="P138" s="1">
        <v>-1.2699999999999999E-2</v>
      </c>
      <c r="Q138" s="1">
        <v>-1.6256999999999999</v>
      </c>
      <c r="R138" s="1">
        <v>1.5920000000000001</v>
      </c>
      <c r="S138" s="1">
        <v>-2.0051999999999999</v>
      </c>
      <c r="T138" s="1">
        <v>-4.53E-2</v>
      </c>
      <c r="U138" s="1">
        <v>-3.5799999999999998E-2</v>
      </c>
      <c r="V138" s="1">
        <v>0</v>
      </c>
    </row>
    <row r="139" spans="1:22" x14ac:dyDescent="0.25">
      <c r="A139" s="1" t="s">
        <v>182</v>
      </c>
      <c r="B139" s="1" t="s">
        <v>147</v>
      </c>
      <c r="C139" s="1" t="s">
        <v>147</v>
      </c>
      <c r="D139" s="1" t="s">
        <v>40</v>
      </c>
      <c r="E139" s="1" t="s">
        <v>41</v>
      </c>
      <c r="F139" s="1" t="s">
        <v>42</v>
      </c>
      <c r="G139" s="1">
        <v>2016</v>
      </c>
      <c r="H139" s="1">
        <v>7</v>
      </c>
      <c r="I139" s="1">
        <v>27</v>
      </c>
      <c r="J139" s="1">
        <v>1495</v>
      </c>
      <c r="K139" s="1">
        <v>17599.175800000001</v>
      </c>
      <c r="L139" s="1">
        <v>4</v>
      </c>
      <c r="N139" s="1">
        <v>1.679</v>
      </c>
      <c r="O139" s="1">
        <v>0</v>
      </c>
      <c r="P139" s="1">
        <v>2.8056000000000001</v>
      </c>
      <c r="Q139" s="1">
        <v>0</v>
      </c>
      <c r="R139" s="1">
        <v>2.0933000000000002</v>
      </c>
      <c r="S139" s="1">
        <v>0</v>
      </c>
      <c r="T139" s="1">
        <v>0</v>
      </c>
      <c r="U139" s="1">
        <v>0</v>
      </c>
      <c r="V139" s="1">
        <v>0</v>
      </c>
    </row>
    <row r="140" spans="1:22" x14ac:dyDescent="0.25">
      <c r="A140" s="1" t="s">
        <v>183</v>
      </c>
      <c r="B140" s="1" t="s">
        <v>147</v>
      </c>
      <c r="C140" s="1" t="s">
        <v>147</v>
      </c>
      <c r="D140" s="1" t="s">
        <v>40</v>
      </c>
      <c r="E140" s="1" t="s">
        <v>41</v>
      </c>
      <c r="F140" s="1" t="s">
        <v>42</v>
      </c>
      <c r="G140" s="1">
        <v>2017</v>
      </c>
      <c r="H140" s="1">
        <v>4</v>
      </c>
      <c r="I140" s="1">
        <v>13</v>
      </c>
      <c r="J140" s="1">
        <v>1611</v>
      </c>
      <c r="K140" s="1">
        <v>17599.175800000001</v>
      </c>
      <c r="L140" s="1">
        <v>4</v>
      </c>
      <c r="N140" s="1">
        <v>0.44400000000000001</v>
      </c>
      <c r="O140" s="1">
        <v>0</v>
      </c>
      <c r="P140" s="1">
        <v>0.86880000000000002</v>
      </c>
      <c r="Q140" s="1">
        <v>0</v>
      </c>
      <c r="R140" s="1">
        <v>0.99080000000000001</v>
      </c>
      <c r="S140" s="1">
        <v>0</v>
      </c>
      <c r="T140" s="1">
        <v>0</v>
      </c>
      <c r="U140" s="1">
        <v>0</v>
      </c>
      <c r="V140" s="1">
        <v>0</v>
      </c>
    </row>
    <row r="141" spans="1:22" x14ac:dyDescent="0.25">
      <c r="A141" s="1" t="s">
        <v>184</v>
      </c>
      <c r="B141" s="1" t="s">
        <v>147</v>
      </c>
      <c r="C141" s="1" t="s">
        <v>147</v>
      </c>
      <c r="D141" s="1" t="s">
        <v>40</v>
      </c>
      <c r="E141" s="1" t="s">
        <v>41</v>
      </c>
      <c r="F141" s="1" t="s">
        <v>42</v>
      </c>
      <c r="G141" s="1">
        <v>2017</v>
      </c>
      <c r="H141" s="1">
        <v>10</v>
      </c>
      <c r="I141" s="1">
        <v>19</v>
      </c>
      <c r="J141" s="1">
        <v>1615</v>
      </c>
      <c r="K141" s="1">
        <v>17599.175800000001</v>
      </c>
      <c r="L141" s="1">
        <v>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</row>
    <row r="142" spans="1:22" x14ac:dyDescent="0.25">
      <c r="A142" s="1" t="s">
        <v>185</v>
      </c>
      <c r="B142" s="1" t="s">
        <v>147</v>
      </c>
      <c r="C142" s="1" t="s">
        <v>147</v>
      </c>
      <c r="D142" s="1" t="s">
        <v>40</v>
      </c>
      <c r="E142" s="1" t="s">
        <v>41</v>
      </c>
      <c r="F142" s="1" t="s">
        <v>42</v>
      </c>
      <c r="G142" s="1">
        <v>2018</v>
      </c>
      <c r="H142" s="1">
        <v>1</v>
      </c>
      <c r="I142" s="1">
        <v>11</v>
      </c>
      <c r="J142" s="1">
        <v>1619</v>
      </c>
      <c r="K142" s="1">
        <v>17599.175800000001</v>
      </c>
      <c r="L142" s="1">
        <v>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</row>
    <row r="143" spans="1:22" x14ac:dyDescent="0.25">
      <c r="A143" s="1" t="s">
        <v>186</v>
      </c>
      <c r="B143" s="1" t="s">
        <v>147</v>
      </c>
      <c r="C143" s="1" t="s">
        <v>147</v>
      </c>
      <c r="D143" s="1" t="s">
        <v>40</v>
      </c>
      <c r="E143" s="1" t="s">
        <v>41</v>
      </c>
      <c r="F143" s="1" t="s">
        <v>42</v>
      </c>
      <c r="G143" s="1">
        <v>2017</v>
      </c>
      <c r="H143" s="1">
        <v>6</v>
      </c>
      <c r="I143" s="1">
        <v>26</v>
      </c>
      <c r="J143" s="1">
        <v>1623</v>
      </c>
      <c r="K143" s="1">
        <v>17599.175800000001</v>
      </c>
      <c r="L143" s="1">
        <v>4</v>
      </c>
      <c r="N143" s="1">
        <v>2.2524999999999999</v>
      </c>
      <c r="O143" s="1">
        <v>0</v>
      </c>
      <c r="P143" s="1">
        <v>3.1324000000000001</v>
      </c>
      <c r="Q143" s="1">
        <v>0</v>
      </c>
      <c r="R143" s="1">
        <v>0.81559999999999999</v>
      </c>
      <c r="S143" s="1">
        <v>0</v>
      </c>
      <c r="T143" s="1">
        <v>0</v>
      </c>
      <c r="U143" s="1">
        <v>0</v>
      </c>
      <c r="V143" s="1">
        <v>0</v>
      </c>
    </row>
    <row r="144" spans="1:22" x14ac:dyDescent="0.25">
      <c r="A144" s="1" t="s">
        <v>187</v>
      </c>
      <c r="B144" s="1" t="s">
        <v>188</v>
      </c>
      <c r="C144" s="1" t="s">
        <v>188</v>
      </c>
      <c r="D144" s="1" t="s">
        <v>40</v>
      </c>
      <c r="E144" s="1" t="s">
        <v>41</v>
      </c>
      <c r="F144" s="1" t="s">
        <v>42</v>
      </c>
      <c r="G144" s="1">
        <v>1981</v>
      </c>
      <c r="H144" s="1">
        <v>1</v>
      </c>
      <c r="I144" s="1">
        <v>7</v>
      </c>
      <c r="J144" s="1">
        <v>300</v>
      </c>
      <c r="K144" s="1">
        <v>24366.273399999998</v>
      </c>
      <c r="L144" s="1">
        <v>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</row>
    <row r="145" spans="1:22" x14ac:dyDescent="0.25">
      <c r="A145" s="1" t="s">
        <v>189</v>
      </c>
      <c r="B145" s="1" t="s">
        <v>188</v>
      </c>
      <c r="C145" s="1" t="s">
        <v>188</v>
      </c>
      <c r="D145" s="1" t="s">
        <v>40</v>
      </c>
      <c r="E145" s="1" t="s">
        <v>41</v>
      </c>
      <c r="F145" s="1" t="s">
        <v>42</v>
      </c>
      <c r="G145" s="1">
        <v>1982</v>
      </c>
      <c r="H145" s="1">
        <v>1</v>
      </c>
      <c r="I145" s="1">
        <v>12</v>
      </c>
      <c r="J145" s="1">
        <v>301</v>
      </c>
      <c r="K145" s="1">
        <v>24366.273399999998</v>
      </c>
      <c r="L145" s="1">
        <v>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</row>
    <row r="146" spans="1:22" x14ac:dyDescent="0.25">
      <c r="A146" s="1" t="s">
        <v>190</v>
      </c>
      <c r="B146" s="1" t="s">
        <v>188</v>
      </c>
      <c r="C146" s="1" t="s">
        <v>188</v>
      </c>
      <c r="D146" s="1" t="s">
        <v>40</v>
      </c>
      <c r="E146" s="1" t="s">
        <v>41</v>
      </c>
      <c r="F146" s="1" t="s">
        <v>42</v>
      </c>
      <c r="G146" s="1">
        <v>1983</v>
      </c>
      <c r="H146" s="1">
        <v>1</v>
      </c>
      <c r="I146" s="1">
        <v>24</v>
      </c>
      <c r="J146" s="1">
        <v>302</v>
      </c>
      <c r="K146" s="1">
        <v>24366.273399999998</v>
      </c>
      <c r="L146" s="1">
        <v>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</row>
    <row r="147" spans="1:22" x14ac:dyDescent="0.25">
      <c r="A147" s="1" t="s">
        <v>191</v>
      </c>
      <c r="B147" s="1" t="s">
        <v>188</v>
      </c>
      <c r="C147" s="1" t="s">
        <v>188</v>
      </c>
      <c r="D147" s="1" t="s">
        <v>40</v>
      </c>
      <c r="E147" s="1" t="s">
        <v>41</v>
      </c>
      <c r="F147" s="1" t="s">
        <v>42</v>
      </c>
      <c r="G147" s="1">
        <v>1980</v>
      </c>
      <c r="H147" s="1">
        <v>2</v>
      </c>
      <c r="I147" s="1">
        <v>13</v>
      </c>
      <c r="J147" s="1">
        <v>329</v>
      </c>
      <c r="K147" s="1">
        <v>24366.273399999998</v>
      </c>
      <c r="L147" s="1">
        <v>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</row>
    <row r="148" spans="1:22" x14ac:dyDescent="0.25">
      <c r="A148" s="1" t="s">
        <v>192</v>
      </c>
      <c r="B148" s="1" t="s">
        <v>188</v>
      </c>
      <c r="C148" s="1" t="s">
        <v>188</v>
      </c>
      <c r="D148" s="1" t="s">
        <v>40</v>
      </c>
      <c r="E148" s="1" t="s">
        <v>41</v>
      </c>
      <c r="F148" s="1" t="s">
        <v>42</v>
      </c>
      <c r="G148" s="1">
        <v>1981</v>
      </c>
      <c r="H148" s="1">
        <v>2</v>
      </c>
      <c r="I148" s="1">
        <v>4</v>
      </c>
      <c r="J148" s="1">
        <v>330</v>
      </c>
      <c r="K148" s="1">
        <v>24366.273399999998</v>
      </c>
      <c r="L148" s="1">
        <v>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</row>
    <row r="149" spans="1:22" x14ac:dyDescent="0.25">
      <c r="A149" s="1" t="s">
        <v>193</v>
      </c>
      <c r="B149" s="1" t="s">
        <v>188</v>
      </c>
      <c r="C149" s="1" t="s">
        <v>188</v>
      </c>
      <c r="D149" s="1" t="s">
        <v>40</v>
      </c>
      <c r="E149" s="1" t="s">
        <v>41</v>
      </c>
      <c r="F149" s="1" t="s">
        <v>42</v>
      </c>
      <c r="G149" s="1">
        <v>1982</v>
      </c>
      <c r="H149" s="1">
        <v>2</v>
      </c>
      <c r="I149" s="1">
        <v>4</v>
      </c>
      <c r="J149" s="1">
        <v>331</v>
      </c>
      <c r="K149" s="1">
        <v>24366.273399999998</v>
      </c>
      <c r="L149" s="1">
        <v>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</row>
    <row r="150" spans="1:22" x14ac:dyDescent="0.25">
      <c r="A150" s="1" t="s">
        <v>194</v>
      </c>
      <c r="B150" s="1" t="s">
        <v>188</v>
      </c>
      <c r="C150" s="1" t="s">
        <v>188</v>
      </c>
      <c r="D150" s="1" t="s">
        <v>40</v>
      </c>
      <c r="E150" s="1" t="s">
        <v>41</v>
      </c>
      <c r="F150" s="1" t="s">
        <v>42</v>
      </c>
      <c r="G150" s="1">
        <v>1983</v>
      </c>
      <c r="H150" s="1">
        <v>2</v>
      </c>
      <c r="I150" s="1">
        <v>16</v>
      </c>
      <c r="J150" s="1">
        <v>332</v>
      </c>
      <c r="K150" s="1">
        <v>24366.273399999998</v>
      </c>
      <c r="L150" s="1">
        <v>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</row>
    <row r="151" spans="1:22" x14ac:dyDescent="0.25">
      <c r="A151" s="1" t="s">
        <v>195</v>
      </c>
      <c r="B151" s="1" t="s">
        <v>188</v>
      </c>
      <c r="C151" s="1" t="s">
        <v>188</v>
      </c>
      <c r="D151" s="1" t="s">
        <v>40</v>
      </c>
      <c r="E151" s="1" t="s">
        <v>41</v>
      </c>
      <c r="F151" s="1" t="s">
        <v>42</v>
      </c>
      <c r="G151" s="1">
        <v>1980</v>
      </c>
      <c r="H151" s="1">
        <v>3</v>
      </c>
      <c r="I151" s="1">
        <v>25</v>
      </c>
      <c r="J151" s="1">
        <v>371</v>
      </c>
      <c r="K151" s="1">
        <v>24366.273399999998</v>
      </c>
      <c r="L151" s="1">
        <v>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</row>
    <row r="152" spans="1:22" x14ac:dyDescent="0.25">
      <c r="A152" s="1" t="s">
        <v>196</v>
      </c>
      <c r="B152" s="1" t="s">
        <v>188</v>
      </c>
      <c r="C152" s="1" t="s">
        <v>188</v>
      </c>
      <c r="D152" s="1" t="s">
        <v>40</v>
      </c>
      <c r="E152" s="1" t="s">
        <v>41</v>
      </c>
      <c r="F152" s="1" t="s">
        <v>42</v>
      </c>
      <c r="G152" s="1">
        <v>1981</v>
      </c>
      <c r="H152" s="1">
        <v>3</v>
      </c>
      <c r="I152" s="1">
        <v>3</v>
      </c>
      <c r="J152" s="1">
        <v>372</v>
      </c>
      <c r="K152" s="1">
        <v>24366.273399999998</v>
      </c>
      <c r="L152" s="1">
        <v>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</row>
    <row r="153" spans="1:22" x14ac:dyDescent="0.25">
      <c r="A153" s="1" t="s">
        <v>197</v>
      </c>
      <c r="B153" s="1" t="s">
        <v>188</v>
      </c>
      <c r="C153" s="1" t="s">
        <v>188</v>
      </c>
      <c r="D153" s="1" t="s">
        <v>40</v>
      </c>
      <c r="E153" s="1" t="s">
        <v>41</v>
      </c>
      <c r="F153" s="1" t="s">
        <v>42</v>
      </c>
      <c r="G153" s="1">
        <v>1981</v>
      </c>
      <c r="H153" s="1">
        <v>3</v>
      </c>
      <c r="I153" s="1">
        <v>10</v>
      </c>
      <c r="J153" s="1">
        <v>373</v>
      </c>
      <c r="K153" s="1">
        <v>24366.273399999998</v>
      </c>
      <c r="L153" s="1">
        <v>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</row>
    <row r="154" spans="1:22" x14ac:dyDescent="0.25">
      <c r="A154" s="1" t="s">
        <v>198</v>
      </c>
      <c r="B154" s="1" t="s">
        <v>188</v>
      </c>
      <c r="C154" s="1" t="s">
        <v>188</v>
      </c>
      <c r="D154" s="1" t="s">
        <v>40</v>
      </c>
      <c r="E154" s="1" t="s">
        <v>41</v>
      </c>
      <c r="F154" s="1" t="s">
        <v>42</v>
      </c>
      <c r="G154" s="1">
        <v>1982</v>
      </c>
      <c r="H154" s="1">
        <v>3</v>
      </c>
      <c r="I154" s="1">
        <v>9</v>
      </c>
      <c r="J154" s="1">
        <v>374</v>
      </c>
      <c r="K154" s="1">
        <v>24366.273399999998</v>
      </c>
      <c r="L154" s="1">
        <v>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</row>
    <row r="155" spans="1:22" x14ac:dyDescent="0.25">
      <c r="A155" s="1" t="s">
        <v>199</v>
      </c>
      <c r="B155" s="1" t="s">
        <v>188</v>
      </c>
      <c r="C155" s="1" t="s">
        <v>188</v>
      </c>
      <c r="D155" s="1" t="s">
        <v>40</v>
      </c>
      <c r="E155" s="1" t="s">
        <v>41</v>
      </c>
      <c r="F155" s="1" t="s">
        <v>42</v>
      </c>
      <c r="G155" s="1">
        <v>1982</v>
      </c>
      <c r="H155" s="1">
        <v>3</v>
      </c>
      <c r="I155" s="1">
        <v>18</v>
      </c>
      <c r="J155" s="1">
        <v>375</v>
      </c>
      <c r="K155" s="1">
        <v>24366.273399999998</v>
      </c>
      <c r="L155" s="1">
        <v>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</row>
    <row r="156" spans="1:22" x14ac:dyDescent="0.25">
      <c r="A156" s="1" t="s">
        <v>200</v>
      </c>
      <c r="B156" s="1" t="s">
        <v>188</v>
      </c>
      <c r="C156" s="1" t="s">
        <v>188</v>
      </c>
      <c r="D156" s="1" t="s">
        <v>40</v>
      </c>
      <c r="E156" s="1" t="s">
        <v>41</v>
      </c>
      <c r="F156" s="1" t="s">
        <v>42</v>
      </c>
      <c r="G156" s="1">
        <v>1983</v>
      </c>
      <c r="H156" s="1">
        <v>3</v>
      </c>
      <c r="I156" s="1">
        <v>9</v>
      </c>
      <c r="J156" s="1">
        <v>376</v>
      </c>
      <c r="K156" s="1">
        <v>24366.273399999998</v>
      </c>
      <c r="L156" s="1">
        <v>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</row>
    <row r="157" spans="1:22" x14ac:dyDescent="0.25">
      <c r="A157" s="1" t="s">
        <v>201</v>
      </c>
      <c r="B157" s="1" t="s">
        <v>188</v>
      </c>
      <c r="C157" s="1" t="s">
        <v>188</v>
      </c>
      <c r="D157" s="1" t="s">
        <v>40</v>
      </c>
      <c r="E157" s="1" t="s">
        <v>41</v>
      </c>
      <c r="F157" s="1" t="s">
        <v>42</v>
      </c>
      <c r="G157" s="1">
        <v>1979</v>
      </c>
      <c r="H157" s="1">
        <v>4</v>
      </c>
      <c r="I157" s="1">
        <v>27</v>
      </c>
      <c r="J157" s="1">
        <v>389</v>
      </c>
      <c r="K157" s="1">
        <v>24366.273399999998</v>
      </c>
      <c r="L157" s="1">
        <v>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</row>
    <row r="158" spans="1:22" x14ac:dyDescent="0.25">
      <c r="A158" s="1" t="s">
        <v>202</v>
      </c>
      <c r="B158" s="1" t="s">
        <v>188</v>
      </c>
      <c r="C158" s="1" t="s">
        <v>188</v>
      </c>
      <c r="D158" s="1" t="s">
        <v>40</v>
      </c>
      <c r="E158" s="1" t="s">
        <v>41</v>
      </c>
      <c r="F158" s="1" t="s">
        <v>42</v>
      </c>
      <c r="G158" s="1">
        <v>1979</v>
      </c>
      <c r="H158" s="1">
        <v>4</v>
      </c>
      <c r="I158" s="1">
        <v>27</v>
      </c>
      <c r="J158" s="1">
        <v>390</v>
      </c>
      <c r="K158" s="1">
        <v>24366.273399999998</v>
      </c>
      <c r="L158" s="1">
        <v>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</row>
    <row r="159" spans="1:22" x14ac:dyDescent="0.25">
      <c r="A159" s="1" t="s">
        <v>203</v>
      </c>
      <c r="B159" s="1" t="s">
        <v>188</v>
      </c>
      <c r="C159" s="1" t="s">
        <v>188</v>
      </c>
      <c r="D159" s="1" t="s">
        <v>40</v>
      </c>
      <c r="E159" s="1" t="s">
        <v>41</v>
      </c>
      <c r="F159" s="1" t="s">
        <v>42</v>
      </c>
      <c r="G159" s="1">
        <v>1981</v>
      </c>
      <c r="H159" s="1">
        <v>4</v>
      </c>
      <c r="I159" s="1">
        <v>7</v>
      </c>
      <c r="J159" s="1">
        <v>391</v>
      </c>
      <c r="K159" s="1">
        <v>24366.273399999998</v>
      </c>
      <c r="L159" s="1">
        <v>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</row>
    <row r="160" spans="1:22" x14ac:dyDescent="0.25">
      <c r="A160" s="1" t="s">
        <v>204</v>
      </c>
      <c r="B160" s="1" t="s">
        <v>188</v>
      </c>
      <c r="C160" s="1" t="s">
        <v>188</v>
      </c>
      <c r="D160" s="1" t="s">
        <v>40</v>
      </c>
      <c r="E160" s="1" t="s">
        <v>41</v>
      </c>
      <c r="F160" s="1" t="s">
        <v>42</v>
      </c>
      <c r="G160" s="1">
        <v>1982</v>
      </c>
      <c r="H160" s="1">
        <v>4</v>
      </c>
      <c r="I160" s="1">
        <v>6</v>
      </c>
      <c r="J160" s="1">
        <v>392</v>
      </c>
      <c r="K160" s="1">
        <v>24366.273399999998</v>
      </c>
      <c r="L160" s="1">
        <v>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</row>
    <row r="161" spans="1:22" x14ac:dyDescent="0.25">
      <c r="A161" s="1" t="s">
        <v>205</v>
      </c>
      <c r="B161" s="1" t="s">
        <v>188</v>
      </c>
      <c r="C161" s="1" t="s">
        <v>188</v>
      </c>
      <c r="D161" s="1" t="s">
        <v>40</v>
      </c>
      <c r="E161" s="1" t="s">
        <v>41</v>
      </c>
      <c r="F161" s="1" t="s">
        <v>42</v>
      </c>
      <c r="G161" s="1">
        <v>1983</v>
      </c>
      <c r="H161" s="1">
        <v>4</v>
      </c>
      <c r="I161" s="1">
        <v>6</v>
      </c>
      <c r="J161" s="1">
        <v>393</v>
      </c>
      <c r="K161" s="1">
        <v>24366.273399999998</v>
      </c>
      <c r="L161" s="1">
        <v>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</row>
    <row r="162" spans="1:22" x14ac:dyDescent="0.25">
      <c r="A162" s="1" t="s">
        <v>206</v>
      </c>
      <c r="B162" s="1" t="s">
        <v>188</v>
      </c>
      <c r="C162" s="1" t="s">
        <v>188</v>
      </c>
      <c r="D162" s="1" t="s">
        <v>40</v>
      </c>
      <c r="E162" s="1" t="s">
        <v>41</v>
      </c>
      <c r="F162" s="1" t="s">
        <v>42</v>
      </c>
      <c r="G162" s="1">
        <v>1980</v>
      </c>
      <c r="H162" s="1">
        <v>5</v>
      </c>
      <c r="I162" s="1">
        <v>6</v>
      </c>
      <c r="J162" s="1">
        <v>433</v>
      </c>
      <c r="K162" s="1">
        <v>24366.273399999998</v>
      </c>
      <c r="L162" s="1">
        <v>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</row>
    <row r="163" spans="1:22" x14ac:dyDescent="0.25">
      <c r="A163" s="1" t="s">
        <v>207</v>
      </c>
      <c r="B163" s="1" t="s">
        <v>188</v>
      </c>
      <c r="C163" s="1" t="s">
        <v>188</v>
      </c>
      <c r="D163" s="1" t="s">
        <v>40</v>
      </c>
      <c r="E163" s="1" t="s">
        <v>41</v>
      </c>
      <c r="F163" s="1" t="s">
        <v>42</v>
      </c>
      <c r="G163" s="1">
        <v>1981</v>
      </c>
      <c r="H163" s="1">
        <v>5</v>
      </c>
      <c r="I163" s="1">
        <v>9</v>
      </c>
      <c r="J163" s="1">
        <v>434</v>
      </c>
      <c r="K163" s="1">
        <v>24366.273399999998</v>
      </c>
      <c r="L163" s="1">
        <v>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</row>
    <row r="164" spans="1:22" x14ac:dyDescent="0.25">
      <c r="A164" s="1" t="s">
        <v>208</v>
      </c>
      <c r="B164" s="1" t="s">
        <v>188</v>
      </c>
      <c r="C164" s="1" t="s">
        <v>188</v>
      </c>
      <c r="D164" s="1" t="s">
        <v>40</v>
      </c>
      <c r="E164" s="1" t="s">
        <v>41</v>
      </c>
      <c r="F164" s="1" t="s">
        <v>42</v>
      </c>
      <c r="G164" s="1">
        <v>1982</v>
      </c>
      <c r="H164" s="1">
        <v>5</v>
      </c>
      <c r="I164" s="1">
        <v>5</v>
      </c>
      <c r="J164" s="1">
        <v>435</v>
      </c>
      <c r="K164" s="1">
        <v>24366.273399999998</v>
      </c>
      <c r="L164" s="1">
        <v>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</row>
    <row r="165" spans="1:22" x14ac:dyDescent="0.25">
      <c r="A165" s="1" t="s">
        <v>209</v>
      </c>
      <c r="B165" s="1" t="s">
        <v>188</v>
      </c>
      <c r="C165" s="1" t="s">
        <v>188</v>
      </c>
      <c r="D165" s="1" t="s">
        <v>40</v>
      </c>
      <c r="E165" s="1" t="s">
        <v>41</v>
      </c>
      <c r="F165" s="1" t="s">
        <v>42</v>
      </c>
      <c r="G165" s="1">
        <v>1979</v>
      </c>
      <c r="H165" s="1">
        <v>6</v>
      </c>
      <c r="I165" s="1">
        <v>12</v>
      </c>
      <c r="J165" s="1">
        <v>461</v>
      </c>
      <c r="K165" s="1">
        <v>24366.273399999998</v>
      </c>
      <c r="L165" s="1">
        <v>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</row>
    <row r="166" spans="1:22" x14ac:dyDescent="0.25">
      <c r="A166" s="1" t="s">
        <v>210</v>
      </c>
      <c r="B166" s="1" t="s">
        <v>188</v>
      </c>
      <c r="C166" s="1" t="s">
        <v>188</v>
      </c>
      <c r="D166" s="1" t="s">
        <v>40</v>
      </c>
      <c r="E166" s="1" t="s">
        <v>41</v>
      </c>
      <c r="F166" s="1" t="s">
        <v>42</v>
      </c>
      <c r="G166" s="1">
        <v>1980</v>
      </c>
      <c r="H166" s="1">
        <v>6</v>
      </c>
      <c r="I166" s="1">
        <v>23</v>
      </c>
      <c r="J166" s="1">
        <v>462</v>
      </c>
      <c r="K166" s="1">
        <v>24366.273399999998</v>
      </c>
      <c r="L166" s="1">
        <v>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</row>
    <row r="167" spans="1:22" x14ac:dyDescent="0.25">
      <c r="A167" s="1" t="s">
        <v>211</v>
      </c>
      <c r="B167" s="1" t="s">
        <v>188</v>
      </c>
      <c r="C167" s="1" t="s">
        <v>188</v>
      </c>
      <c r="D167" s="1" t="s">
        <v>40</v>
      </c>
      <c r="E167" s="1" t="s">
        <v>41</v>
      </c>
      <c r="F167" s="1" t="s">
        <v>42</v>
      </c>
      <c r="G167" s="1">
        <v>1981</v>
      </c>
      <c r="H167" s="1">
        <v>6</v>
      </c>
      <c r="I167" s="1">
        <v>11</v>
      </c>
      <c r="J167" s="1">
        <v>463</v>
      </c>
      <c r="K167" s="1">
        <v>24366.273399999998</v>
      </c>
      <c r="L167" s="1">
        <v>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</row>
    <row r="168" spans="1:22" x14ac:dyDescent="0.25">
      <c r="A168" s="1" t="s">
        <v>212</v>
      </c>
      <c r="B168" s="1" t="s">
        <v>188</v>
      </c>
      <c r="C168" s="1" t="s">
        <v>188</v>
      </c>
      <c r="D168" s="1" t="s">
        <v>40</v>
      </c>
      <c r="E168" s="1" t="s">
        <v>41</v>
      </c>
      <c r="F168" s="1" t="s">
        <v>42</v>
      </c>
      <c r="G168" s="1">
        <v>1980</v>
      </c>
      <c r="H168" s="1">
        <v>7</v>
      </c>
      <c r="I168" s="1">
        <v>30</v>
      </c>
      <c r="J168" s="1">
        <v>476</v>
      </c>
      <c r="K168" s="1">
        <v>24366.273399999998</v>
      </c>
      <c r="L168" s="1">
        <v>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</row>
    <row r="169" spans="1:22" x14ac:dyDescent="0.25">
      <c r="A169" s="1" t="s">
        <v>213</v>
      </c>
      <c r="B169" s="1" t="s">
        <v>188</v>
      </c>
      <c r="C169" s="1" t="s">
        <v>188</v>
      </c>
      <c r="D169" s="1" t="s">
        <v>40</v>
      </c>
      <c r="E169" s="1" t="s">
        <v>41</v>
      </c>
      <c r="F169" s="1" t="s">
        <v>42</v>
      </c>
      <c r="G169" s="1">
        <v>1981</v>
      </c>
      <c r="H169" s="1">
        <v>7</v>
      </c>
      <c r="I169" s="1">
        <v>13</v>
      </c>
      <c r="J169" s="1">
        <v>477</v>
      </c>
      <c r="K169" s="1">
        <v>24366.273399999998</v>
      </c>
      <c r="L169" s="1">
        <v>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</row>
    <row r="170" spans="1:22" x14ac:dyDescent="0.25">
      <c r="A170" s="1" t="s">
        <v>214</v>
      </c>
      <c r="B170" s="1" t="s">
        <v>188</v>
      </c>
      <c r="C170" s="1" t="s">
        <v>188</v>
      </c>
      <c r="D170" s="1" t="s">
        <v>40</v>
      </c>
      <c r="E170" s="1" t="s">
        <v>41</v>
      </c>
      <c r="F170" s="1" t="s">
        <v>42</v>
      </c>
      <c r="G170" s="1">
        <v>1979</v>
      </c>
      <c r="H170" s="1">
        <v>8</v>
      </c>
      <c r="I170" s="1">
        <v>3</v>
      </c>
      <c r="J170" s="1">
        <v>495</v>
      </c>
      <c r="K170" s="1">
        <v>24366.273399999998</v>
      </c>
      <c r="L170" s="1">
        <v>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</row>
    <row r="171" spans="1:22" x14ac:dyDescent="0.25">
      <c r="A171" s="1" t="s">
        <v>215</v>
      </c>
      <c r="B171" s="1" t="s">
        <v>188</v>
      </c>
      <c r="C171" s="1" t="s">
        <v>188</v>
      </c>
      <c r="D171" s="1" t="s">
        <v>40</v>
      </c>
      <c r="E171" s="1" t="s">
        <v>41</v>
      </c>
      <c r="F171" s="1" t="s">
        <v>42</v>
      </c>
      <c r="G171" s="1">
        <v>1979</v>
      </c>
      <c r="H171" s="1">
        <v>9</v>
      </c>
      <c r="I171" s="1">
        <v>16</v>
      </c>
      <c r="J171" s="1">
        <v>519</v>
      </c>
      <c r="K171" s="1">
        <v>24366.273399999998</v>
      </c>
      <c r="L171" s="1">
        <v>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</row>
    <row r="172" spans="1:22" x14ac:dyDescent="0.25">
      <c r="A172" s="1" t="s">
        <v>216</v>
      </c>
      <c r="B172" s="1" t="s">
        <v>188</v>
      </c>
      <c r="C172" s="1" t="s">
        <v>188</v>
      </c>
      <c r="D172" s="1" t="s">
        <v>40</v>
      </c>
      <c r="E172" s="1" t="s">
        <v>41</v>
      </c>
      <c r="F172" s="1" t="s">
        <v>42</v>
      </c>
      <c r="G172" s="1">
        <v>1979</v>
      </c>
      <c r="H172" s="1">
        <v>9</v>
      </c>
      <c r="I172" s="1">
        <v>16</v>
      </c>
      <c r="J172" s="1">
        <v>520</v>
      </c>
      <c r="K172" s="1">
        <v>24366.273399999998</v>
      </c>
      <c r="L172" s="1">
        <v>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</row>
    <row r="173" spans="1:22" x14ac:dyDescent="0.25">
      <c r="A173" s="1" t="s">
        <v>217</v>
      </c>
      <c r="B173" s="1" t="s">
        <v>188</v>
      </c>
      <c r="C173" s="1" t="s">
        <v>188</v>
      </c>
      <c r="D173" s="1" t="s">
        <v>40</v>
      </c>
      <c r="E173" s="1" t="s">
        <v>41</v>
      </c>
      <c r="F173" s="1" t="s">
        <v>42</v>
      </c>
      <c r="G173" s="1">
        <v>1980</v>
      </c>
      <c r="H173" s="1">
        <v>9</v>
      </c>
      <c r="I173" s="1">
        <v>19</v>
      </c>
      <c r="J173" s="1">
        <v>521</v>
      </c>
      <c r="K173" s="1">
        <v>24366.273399999998</v>
      </c>
      <c r="L173" s="1">
        <v>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</row>
    <row r="174" spans="1:22" x14ac:dyDescent="0.25">
      <c r="A174" s="1" t="s">
        <v>218</v>
      </c>
      <c r="B174" s="1" t="s">
        <v>188</v>
      </c>
      <c r="C174" s="1" t="s">
        <v>188</v>
      </c>
      <c r="D174" s="1" t="s">
        <v>40</v>
      </c>
      <c r="E174" s="1" t="s">
        <v>41</v>
      </c>
      <c r="F174" s="1" t="s">
        <v>42</v>
      </c>
      <c r="G174" s="1">
        <v>1982</v>
      </c>
      <c r="H174" s="1">
        <v>9</v>
      </c>
      <c r="I174" s="1">
        <v>13</v>
      </c>
      <c r="J174" s="1">
        <v>522</v>
      </c>
      <c r="K174" s="1">
        <v>24366.273399999998</v>
      </c>
      <c r="L174" s="1">
        <v>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</row>
    <row r="175" spans="1:22" x14ac:dyDescent="0.25">
      <c r="A175" s="1" t="s">
        <v>219</v>
      </c>
      <c r="B175" s="1" t="s">
        <v>188</v>
      </c>
      <c r="C175" s="1" t="s">
        <v>188</v>
      </c>
      <c r="D175" s="1" t="s">
        <v>40</v>
      </c>
      <c r="E175" s="1" t="s">
        <v>41</v>
      </c>
      <c r="F175" s="1" t="s">
        <v>42</v>
      </c>
      <c r="G175" s="1">
        <v>1980</v>
      </c>
      <c r="H175" s="1">
        <v>10</v>
      </c>
      <c r="I175" s="1">
        <v>9</v>
      </c>
      <c r="J175" s="1">
        <v>551</v>
      </c>
      <c r="K175" s="1">
        <v>24366.273399999998</v>
      </c>
      <c r="L175" s="1">
        <v>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</row>
    <row r="176" spans="1:22" x14ac:dyDescent="0.25">
      <c r="A176" s="1" t="s">
        <v>220</v>
      </c>
      <c r="B176" s="1" t="s">
        <v>188</v>
      </c>
      <c r="C176" s="1" t="s">
        <v>188</v>
      </c>
      <c r="D176" s="1" t="s">
        <v>40</v>
      </c>
      <c r="E176" s="1" t="s">
        <v>41</v>
      </c>
      <c r="F176" s="1" t="s">
        <v>42</v>
      </c>
      <c r="G176" s="1">
        <v>1981</v>
      </c>
      <c r="H176" s="1">
        <v>10</v>
      </c>
      <c r="I176" s="1">
        <v>13</v>
      </c>
      <c r="J176" s="1">
        <v>552</v>
      </c>
      <c r="K176" s="1">
        <v>24366.273399999998</v>
      </c>
      <c r="L176" s="1">
        <v>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</row>
    <row r="177" spans="1:22" x14ac:dyDescent="0.25">
      <c r="A177" s="1" t="s">
        <v>221</v>
      </c>
      <c r="B177" s="1" t="s">
        <v>188</v>
      </c>
      <c r="C177" s="1" t="s">
        <v>188</v>
      </c>
      <c r="D177" s="1" t="s">
        <v>40</v>
      </c>
      <c r="E177" s="1" t="s">
        <v>41</v>
      </c>
      <c r="F177" s="1" t="s">
        <v>42</v>
      </c>
      <c r="G177" s="1">
        <v>1982</v>
      </c>
      <c r="H177" s="1">
        <v>10</v>
      </c>
      <c r="I177" s="1">
        <v>13</v>
      </c>
      <c r="J177" s="1">
        <v>553</v>
      </c>
      <c r="K177" s="1">
        <v>24366.273399999998</v>
      </c>
      <c r="L177" s="1">
        <v>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</row>
    <row r="178" spans="1:22" x14ac:dyDescent="0.25">
      <c r="A178" s="1" t="s">
        <v>222</v>
      </c>
      <c r="B178" s="1" t="s">
        <v>188</v>
      </c>
      <c r="C178" s="1" t="s">
        <v>188</v>
      </c>
      <c r="D178" s="1" t="s">
        <v>40</v>
      </c>
      <c r="E178" s="1" t="s">
        <v>41</v>
      </c>
      <c r="F178" s="1" t="s">
        <v>42</v>
      </c>
      <c r="G178" s="1">
        <v>1982</v>
      </c>
      <c r="H178" s="1">
        <v>10</v>
      </c>
      <c r="I178" s="1">
        <v>26</v>
      </c>
      <c r="J178" s="1">
        <v>554</v>
      </c>
      <c r="K178" s="1">
        <v>24366.273399999998</v>
      </c>
      <c r="L178" s="1">
        <v>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</row>
    <row r="179" spans="1:22" x14ac:dyDescent="0.25">
      <c r="A179" s="1" t="s">
        <v>223</v>
      </c>
      <c r="B179" s="1" t="s">
        <v>188</v>
      </c>
      <c r="C179" s="1" t="s">
        <v>188</v>
      </c>
      <c r="D179" s="1" t="s">
        <v>40</v>
      </c>
      <c r="E179" s="1" t="s">
        <v>41</v>
      </c>
      <c r="F179" s="1" t="s">
        <v>42</v>
      </c>
      <c r="G179" s="1">
        <v>1982</v>
      </c>
      <c r="H179" s="1">
        <v>10</v>
      </c>
      <c r="I179" s="1">
        <v>29</v>
      </c>
      <c r="J179" s="1">
        <v>555</v>
      </c>
      <c r="K179" s="1">
        <v>24366.273399999998</v>
      </c>
      <c r="L179" s="1">
        <v>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</row>
    <row r="180" spans="1:22" x14ac:dyDescent="0.25">
      <c r="A180" s="1" t="s">
        <v>224</v>
      </c>
      <c r="B180" s="1" t="s">
        <v>188</v>
      </c>
      <c r="C180" s="1" t="s">
        <v>188</v>
      </c>
      <c r="D180" s="1" t="s">
        <v>40</v>
      </c>
      <c r="E180" s="1" t="s">
        <v>41</v>
      </c>
      <c r="F180" s="1" t="s">
        <v>42</v>
      </c>
      <c r="G180" s="1">
        <v>1980</v>
      </c>
      <c r="H180" s="1">
        <v>10</v>
      </c>
      <c r="I180" s="1">
        <v>23</v>
      </c>
      <c r="J180" s="1">
        <v>557</v>
      </c>
      <c r="K180" s="1">
        <v>24366.273399999998</v>
      </c>
      <c r="L180" s="1">
        <v>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</row>
    <row r="181" spans="1:22" x14ac:dyDescent="0.25">
      <c r="A181" s="1" t="s">
        <v>225</v>
      </c>
      <c r="B181" s="1" t="s">
        <v>188</v>
      </c>
      <c r="C181" s="1" t="s">
        <v>188</v>
      </c>
      <c r="D181" s="1" t="s">
        <v>40</v>
      </c>
      <c r="E181" s="1" t="s">
        <v>41</v>
      </c>
      <c r="F181" s="1" t="s">
        <v>42</v>
      </c>
      <c r="G181" s="1">
        <v>1980</v>
      </c>
      <c r="H181" s="1">
        <v>11</v>
      </c>
      <c r="I181" s="1">
        <v>12</v>
      </c>
      <c r="J181" s="1">
        <v>596</v>
      </c>
      <c r="K181" s="1">
        <v>24366.273399999998</v>
      </c>
      <c r="L181" s="1">
        <v>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</row>
    <row r="182" spans="1:22" x14ac:dyDescent="0.25">
      <c r="A182" s="1" t="s">
        <v>226</v>
      </c>
      <c r="B182" s="1" t="s">
        <v>188</v>
      </c>
      <c r="C182" s="1" t="s">
        <v>188</v>
      </c>
      <c r="D182" s="1" t="s">
        <v>40</v>
      </c>
      <c r="E182" s="1" t="s">
        <v>41</v>
      </c>
      <c r="F182" s="1" t="s">
        <v>42</v>
      </c>
      <c r="G182" s="1">
        <v>1981</v>
      </c>
      <c r="H182" s="1">
        <v>11</v>
      </c>
      <c r="I182" s="1">
        <v>11</v>
      </c>
      <c r="J182" s="1">
        <v>597</v>
      </c>
      <c r="K182" s="1">
        <v>24366.273399999998</v>
      </c>
      <c r="L182" s="1">
        <v>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</row>
    <row r="183" spans="1:22" x14ac:dyDescent="0.25">
      <c r="A183" s="1" t="s">
        <v>227</v>
      </c>
      <c r="B183" s="1" t="s">
        <v>188</v>
      </c>
      <c r="C183" s="1" t="s">
        <v>188</v>
      </c>
      <c r="D183" s="1" t="s">
        <v>40</v>
      </c>
      <c r="E183" s="1" t="s">
        <v>41</v>
      </c>
      <c r="F183" s="1" t="s">
        <v>42</v>
      </c>
      <c r="G183" s="1">
        <v>1982</v>
      </c>
      <c r="H183" s="1">
        <v>11</v>
      </c>
      <c r="I183" s="1">
        <v>10</v>
      </c>
      <c r="J183" s="1">
        <v>598</v>
      </c>
      <c r="K183" s="1">
        <v>24366.273399999998</v>
      </c>
      <c r="L183" s="1">
        <v>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</row>
    <row r="184" spans="1:22" x14ac:dyDescent="0.25">
      <c r="A184" s="1" t="s">
        <v>228</v>
      </c>
      <c r="B184" s="1" t="s">
        <v>188</v>
      </c>
      <c r="C184" s="1" t="s">
        <v>188</v>
      </c>
      <c r="D184" s="1" t="s">
        <v>40</v>
      </c>
      <c r="E184" s="1" t="s">
        <v>41</v>
      </c>
      <c r="F184" s="1" t="s">
        <v>42</v>
      </c>
      <c r="G184" s="1">
        <v>1982</v>
      </c>
      <c r="H184" s="1">
        <v>11</v>
      </c>
      <c r="I184" s="1">
        <v>22</v>
      </c>
      <c r="J184" s="1">
        <v>599</v>
      </c>
      <c r="K184" s="1">
        <v>24366.273399999998</v>
      </c>
      <c r="L184" s="1">
        <v>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</row>
    <row r="185" spans="1:22" x14ac:dyDescent="0.25">
      <c r="A185" s="1" t="s">
        <v>229</v>
      </c>
      <c r="B185" s="1" t="s">
        <v>188</v>
      </c>
      <c r="C185" s="1" t="s">
        <v>188</v>
      </c>
      <c r="D185" s="1" t="s">
        <v>40</v>
      </c>
      <c r="E185" s="1" t="s">
        <v>41</v>
      </c>
      <c r="F185" s="1" t="s">
        <v>42</v>
      </c>
      <c r="G185" s="1">
        <v>1982</v>
      </c>
      <c r="H185" s="1">
        <v>11</v>
      </c>
      <c r="I185" s="1">
        <v>30</v>
      </c>
      <c r="J185" s="1">
        <v>600</v>
      </c>
      <c r="K185" s="1">
        <v>24366.273399999998</v>
      </c>
      <c r="L185" s="1">
        <v>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</row>
    <row r="186" spans="1:22" x14ac:dyDescent="0.25">
      <c r="A186" s="1" t="s">
        <v>230</v>
      </c>
      <c r="B186" s="1" t="s">
        <v>188</v>
      </c>
      <c r="C186" s="1" t="s">
        <v>188</v>
      </c>
      <c r="D186" s="1" t="s">
        <v>40</v>
      </c>
      <c r="E186" s="1" t="s">
        <v>41</v>
      </c>
      <c r="F186" s="1" t="s">
        <v>42</v>
      </c>
      <c r="G186" s="1">
        <v>1979</v>
      </c>
      <c r="H186" s="1">
        <v>12</v>
      </c>
      <c r="I186" s="1">
        <v>6</v>
      </c>
      <c r="J186" s="1">
        <v>629</v>
      </c>
      <c r="K186" s="1">
        <v>24366.273399999998</v>
      </c>
      <c r="L186" s="1">
        <v>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</row>
    <row r="187" spans="1:22" x14ac:dyDescent="0.25">
      <c r="A187" s="1" t="s">
        <v>231</v>
      </c>
      <c r="B187" s="1" t="s">
        <v>188</v>
      </c>
      <c r="C187" s="1" t="s">
        <v>188</v>
      </c>
      <c r="D187" s="1" t="s">
        <v>40</v>
      </c>
      <c r="E187" s="1" t="s">
        <v>41</v>
      </c>
      <c r="F187" s="1" t="s">
        <v>42</v>
      </c>
      <c r="G187" s="1">
        <v>1979</v>
      </c>
      <c r="H187" s="1">
        <v>12</v>
      </c>
      <c r="I187" s="1">
        <v>14</v>
      </c>
      <c r="J187" s="1">
        <v>630</v>
      </c>
      <c r="K187" s="1">
        <v>24366.273399999998</v>
      </c>
      <c r="L187" s="1">
        <v>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</row>
    <row r="188" spans="1:22" x14ac:dyDescent="0.25">
      <c r="A188" s="1" t="s">
        <v>232</v>
      </c>
      <c r="B188" s="1" t="s">
        <v>188</v>
      </c>
      <c r="C188" s="1" t="s">
        <v>188</v>
      </c>
      <c r="D188" s="1" t="s">
        <v>40</v>
      </c>
      <c r="E188" s="1" t="s">
        <v>41</v>
      </c>
      <c r="F188" s="1" t="s">
        <v>42</v>
      </c>
      <c r="G188" s="1">
        <v>1980</v>
      </c>
      <c r="H188" s="1">
        <v>12</v>
      </c>
      <c r="I188" s="1">
        <v>11</v>
      </c>
      <c r="J188" s="1">
        <v>631</v>
      </c>
      <c r="K188" s="1">
        <v>24366.273399999998</v>
      </c>
      <c r="L188" s="1">
        <v>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</row>
    <row r="189" spans="1:22" x14ac:dyDescent="0.25">
      <c r="A189" s="1" t="s">
        <v>233</v>
      </c>
      <c r="B189" s="1" t="s">
        <v>188</v>
      </c>
      <c r="C189" s="1" t="s">
        <v>188</v>
      </c>
      <c r="D189" s="1" t="s">
        <v>40</v>
      </c>
      <c r="E189" s="1" t="s">
        <v>41</v>
      </c>
      <c r="F189" s="1" t="s">
        <v>42</v>
      </c>
      <c r="G189" s="1">
        <v>1981</v>
      </c>
      <c r="H189" s="1">
        <v>12</v>
      </c>
      <c r="I189" s="1">
        <v>14</v>
      </c>
      <c r="J189" s="1">
        <v>632</v>
      </c>
      <c r="K189" s="1">
        <v>24366.273399999998</v>
      </c>
      <c r="L189" s="1">
        <v>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</row>
    <row r="190" spans="1:22" x14ac:dyDescent="0.25">
      <c r="A190" s="1" t="s">
        <v>234</v>
      </c>
      <c r="B190" s="1" t="s">
        <v>188</v>
      </c>
      <c r="C190" s="1" t="s">
        <v>188</v>
      </c>
      <c r="D190" s="1" t="s">
        <v>40</v>
      </c>
      <c r="E190" s="1" t="s">
        <v>41</v>
      </c>
      <c r="F190" s="1" t="s">
        <v>42</v>
      </c>
      <c r="G190" s="1">
        <v>1982</v>
      </c>
      <c r="H190" s="1">
        <v>12</v>
      </c>
      <c r="I190" s="1">
        <v>21</v>
      </c>
      <c r="J190" s="1">
        <v>633</v>
      </c>
      <c r="K190" s="1">
        <v>24366.273399999998</v>
      </c>
      <c r="L190" s="1">
        <v>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</row>
    <row r="191" spans="1:22" x14ac:dyDescent="0.25">
      <c r="A191" s="1" t="s">
        <v>235</v>
      </c>
      <c r="B191" s="1" t="s">
        <v>236</v>
      </c>
      <c r="C191" s="1" t="s">
        <v>236</v>
      </c>
      <c r="D191" s="1" t="s">
        <v>40</v>
      </c>
      <c r="E191" s="1" t="s">
        <v>41</v>
      </c>
      <c r="F191" s="1" t="s">
        <v>42</v>
      </c>
      <c r="G191" s="1">
        <v>1982</v>
      </c>
      <c r="H191" s="1">
        <v>11</v>
      </c>
      <c r="I191" s="1">
        <v>22</v>
      </c>
      <c r="J191" s="1">
        <v>601</v>
      </c>
      <c r="K191" s="1">
        <v>13112.5918</v>
      </c>
      <c r="L191" s="1">
        <v>23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</row>
    <row r="192" spans="1:22" x14ac:dyDescent="0.25">
      <c r="A192" s="1" t="s">
        <v>237</v>
      </c>
      <c r="B192" s="1" t="s">
        <v>238</v>
      </c>
      <c r="C192" s="1" t="s">
        <v>238</v>
      </c>
      <c r="D192" s="1" t="s">
        <v>40</v>
      </c>
      <c r="E192" s="1" t="s">
        <v>41</v>
      </c>
      <c r="F192" s="1" t="s">
        <v>42</v>
      </c>
      <c r="G192" s="1">
        <v>2006</v>
      </c>
      <c r="H192" s="1">
        <v>5</v>
      </c>
      <c r="I192" s="1">
        <v>8</v>
      </c>
      <c r="J192" s="1">
        <v>1225</v>
      </c>
      <c r="K192" s="1">
        <v>17817.472699999998</v>
      </c>
      <c r="L192" s="1">
        <v>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</row>
    <row r="193" spans="1:22" x14ac:dyDescent="0.25">
      <c r="A193" s="1" t="s">
        <v>239</v>
      </c>
      <c r="B193" s="1" t="s">
        <v>238</v>
      </c>
      <c r="C193" s="1" t="s">
        <v>238</v>
      </c>
      <c r="D193" s="1" t="s">
        <v>40</v>
      </c>
      <c r="E193" s="1" t="s">
        <v>41</v>
      </c>
      <c r="F193" s="1" t="s">
        <v>42</v>
      </c>
      <c r="G193" s="1">
        <v>2006</v>
      </c>
      <c r="H193" s="1">
        <v>5</v>
      </c>
      <c r="I193" s="1">
        <v>8</v>
      </c>
      <c r="J193" s="1">
        <v>1226</v>
      </c>
      <c r="K193" s="1">
        <v>17817.472699999998</v>
      </c>
      <c r="L193" s="1">
        <v>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</row>
    <row r="194" spans="1:22" x14ac:dyDescent="0.25">
      <c r="A194" s="1" t="s">
        <v>240</v>
      </c>
      <c r="B194" s="1" t="s">
        <v>238</v>
      </c>
      <c r="C194" s="1" t="s">
        <v>238</v>
      </c>
      <c r="D194" s="1" t="s">
        <v>40</v>
      </c>
      <c r="E194" s="1" t="s">
        <v>41</v>
      </c>
      <c r="F194" s="1" t="s">
        <v>42</v>
      </c>
      <c r="G194" s="1">
        <v>2006</v>
      </c>
      <c r="H194" s="1">
        <v>5</v>
      </c>
      <c r="I194" s="1">
        <v>22</v>
      </c>
      <c r="J194" s="1">
        <v>1227</v>
      </c>
      <c r="K194" s="1">
        <v>17817.472699999998</v>
      </c>
      <c r="L194" s="1">
        <v>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</row>
    <row r="195" spans="1:22" x14ac:dyDescent="0.25">
      <c r="A195" s="1" t="s">
        <v>241</v>
      </c>
      <c r="B195" s="1" t="s">
        <v>238</v>
      </c>
      <c r="C195" s="1" t="s">
        <v>238</v>
      </c>
      <c r="D195" s="1" t="s">
        <v>40</v>
      </c>
      <c r="E195" s="1" t="s">
        <v>41</v>
      </c>
      <c r="F195" s="1" t="s">
        <v>42</v>
      </c>
      <c r="G195" s="1">
        <v>2006</v>
      </c>
      <c r="H195" s="1">
        <v>5</v>
      </c>
      <c r="I195" s="1">
        <v>22</v>
      </c>
      <c r="J195" s="1">
        <v>1228</v>
      </c>
      <c r="K195" s="1">
        <v>17817.472699999998</v>
      </c>
      <c r="L195" s="1">
        <v>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</row>
    <row r="196" spans="1:22" x14ac:dyDescent="0.25">
      <c r="A196" s="1" t="s">
        <v>242</v>
      </c>
      <c r="B196" s="1" t="s">
        <v>238</v>
      </c>
      <c r="C196" s="1" t="s">
        <v>238</v>
      </c>
      <c r="D196" s="1" t="s">
        <v>40</v>
      </c>
      <c r="E196" s="1" t="s">
        <v>41</v>
      </c>
      <c r="F196" s="1" t="s">
        <v>42</v>
      </c>
      <c r="G196" s="1">
        <v>2006</v>
      </c>
      <c r="H196" s="1">
        <v>1</v>
      </c>
      <c r="I196" s="1">
        <v>30</v>
      </c>
      <c r="J196" s="1">
        <v>1229</v>
      </c>
      <c r="K196" s="1">
        <v>17817.472699999998</v>
      </c>
      <c r="L196" s="1">
        <v>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</row>
    <row r="197" spans="1:22" x14ac:dyDescent="0.25">
      <c r="A197" s="1" t="s">
        <v>243</v>
      </c>
      <c r="B197" s="1" t="s">
        <v>238</v>
      </c>
      <c r="C197" s="1" t="s">
        <v>238</v>
      </c>
      <c r="D197" s="1" t="s">
        <v>40</v>
      </c>
      <c r="E197" s="1" t="s">
        <v>41</v>
      </c>
      <c r="F197" s="1" t="s">
        <v>42</v>
      </c>
      <c r="G197" s="1">
        <v>2006</v>
      </c>
      <c r="H197" s="1">
        <v>1</v>
      </c>
      <c r="I197" s="1">
        <v>30</v>
      </c>
      <c r="J197" s="1">
        <v>1230</v>
      </c>
      <c r="K197" s="1">
        <v>17817.472699999998</v>
      </c>
      <c r="L197" s="1">
        <v>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</row>
    <row r="198" spans="1:22" x14ac:dyDescent="0.25">
      <c r="A198" s="1" t="s">
        <v>244</v>
      </c>
      <c r="B198" s="1" t="s">
        <v>238</v>
      </c>
      <c r="C198" s="1" t="s">
        <v>238</v>
      </c>
      <c r="D198" s="1" t="s">
        <v>40</v>
      </c>
      <c r="E198" s="1" t="s">
        <v>41</v>
      </c>
      <c r="F198" s="1" t="s">
        <v>42</v>
      </c>
      <c r="G198" s="1">
        <v>2006</v>
      </c>
      <c r="H198" s="1">
        <v>2</v>
      </c>
      <c r="I198" s="1">
        <v>21</v>
      </c>
      <c r="J198" s="1">
        <v>1231</v>
      </c>
      <c r="K198" s="1">
        <v>17817.472699999998</v>
      </c>
      <c r="L198" s="1">
        <v>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</row>
    <row r="199" spans="1:22" x14ac:dyDescent="0.25">
      <c r="A199" s="1" t="s">
        <v>245</v>
      </c>
      <c r="B199" s="1" t="s">
        <v>238</v>
      </c>
      <c r="C199" s="1" t="s">
        <v>238</v>
      </c>
      <c r="D199" s="1" t="s">
        <v>40</v>
      </c>
      <c r="E199" s="1" t="s">
        <v>41</v>
      </c>
      <c r="F199" s="1" t="s">
        <v>42</v>
      </c>
      <c r="G199" s="1">
        <v>2006</v>
      </c>
      <c r="H199" s="1">
        <v>2</v>
      </c>
      <c r="I199" s="1">
        <v>21</v>
      </c>
      <c r="J199" s="1">
        <v>1232</v>
      </c>
      <c r="K199" s="1">
        <v>17817.472699999998</v>
      </c>
      <c r="L199" s="1">
        <v>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</row>
    <row r="200" spans="1:22" x14ac:dyDescent="0.25">
      <c r="A200" s="1" t="s">
        <v>246</v>
      </c>
      <c r="B200" s="1" t="s">
        <v>238</v>
      </c>
      <c r="C200" s="1" t="s">
        <v>238</v>
      </c>
      <c r="D200" s="1" t="s">
        <v>40</v>
      </c>
      <c r="E200" s="1" t="s">
        <v>41</v>
      </c>
      <c r="F200" s="1" t="s">
        <v>42</v>
      </c>
      <c r="G200" s="1">
        <v>2007</v>
      </c>
      <c r="H200" s="1">
        <v>1</v>
      </c>
      <c r="I200" s="1">
        <v>30</v>
      </c>
      <c r="J200" s="1">
        <v>1233</v>
      </c>
      <c r="K200" s="1">
        <v>17817.472699999998</v>
      </c>
      <c r="L200" s="1">
        <v>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</row>
    <row r="201" spans="1:22" x14ac:dyDescent="0.25">
      <c r="A201" s="1" t="s">
        <v>247</v>
      </c>
      <c r="B201" s="1" t="s">
        <v>238</v>
      </c>
      <c r="C201" s="1" t="s">
        <v>238</v>
      </c>
      <c r="D201" s="1" t="s">
        <v>40</v>
      </c>
      <c r="E201" s="1" t="s">
        <v>41</v>
      </c>
      <c r="F201" s="1" t="s">
        <v>42</v>
      </c>
      <c r="G201" s="1">
        <v>2007</v>
      </c>
      <c r="H201" s="1">
        <v>1</v>
      </c>
      <c r="I201" s="1">
        <v>30</v>
      </c>
      <c r="J201" s="1">
        <v>1234</v>
      </c>
      <c r="K201" s="1">
        <v>17817.472699999998</v>
      </c>
      <c r="L201" s="1">
        <v>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</row>
    <row r="202" spans="1:22" x14ac:dyDescent="0.25">
      <c r="A202" s="1" t="s">
        <v>248</v>
      </c>
      <c r="B202" s="1" t="s">
        <v>238</v>
      </c>
      <c r="C202" s="1" t="s">
        <v>238</v>
      </c>
      <c r="D202" s="1" t="s">
        <v>40</v>
      </c>
      <c r="E202" s="1" t="s">
        <v>41</v>
      </c>
      <c r="F202" s="1" t="s">
        <v>42</v>
      </c>
      <c r="G202" s="1">
        <v>2007</v>
      </c>
      <c r="H202" s="1">
        <v>3</v>
      </c>
      <c r="I202" s="1">
        <v>6</v>
      </c>
      <c r="J202" s="1">
        <v>1235</v>
      </c>
      <c r="K202" s="1">
        <v>17817.472699999998</v>
      </c>
      <c r="L202" s="1">
        <v>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</row>
    <row r="203" spans="1:22" x14ac:dyDescent="0.25">
      <c r="A203" s="1" t="s">
        <v>249</v>
      </c>
      <c r="B203" s="1" t="s">
        <v>238</v>
      </c>
      <c r="C203" s="1" t="s">
        <v>238</v>
      </c>
      <c r="D203" s="1" t="s">
        <v>40</v>
      </c>
      <c r="E203" s="1" t="s">
        <v>41</v>
      </c>
      <c r="F203" s="1" t="s">
        <v>42</v>
      </c>
      <c r="G203" s="1">
        <v>2007</v>
      </c>
      <c r="H203" s="1">
        <v>3</v>
      </c>
      <c r="I203" s="1">
        <v>6</v>
      </c>
      <c r="J203" s="1">
        <v>1236</v>
      </c>
      <c r="K203" s="1">
        <v>17817.472699999998</v>
      </c>
      <c r="L203" s="1">
        <v>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</row>
    <row r="204" spans="1:22" x14ac:dyDescent="0.25">
      <c r="A204" s="1" t="s">
        <v>250</v>
      </c>
      <c r="B204" s="1" t="s">
        <v>238</v>
      </c>
      <c r="C204" s="1" t="s">
        <v>238</v>
      </c>
      <c r="D204" s="1" t="s">
        <v>40</v>
      </c>
      <c r="E204" s="1" t="s">
        <v>41</v>
      </c>
      <c r="F204" s="1" t="s">
        <v>42</v>
      </c>
      <c r="G204" s="1">
        <v>2005</v>
      </c>
      <c r="H204" s="1">
        <v>10</v>
      </c>
      <c r="I204" s="1">
        <v>24</v>
      </c>
      <c r="J204" s="1">
        <v>1237</v>
      </c>
      <c r="K204" s="1">
        <v>17817.472699999998</v>
      </c>
      <c r="L204" s="1">
        <v>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</row>
    <row r="205" spans="1:22" x14ac:dyDescent="0.25">
      <c r="A205" s="1" t="s">
        <v>251</v>
      </c>
      <c r="B205" s="1" t="s">
        <v>238</v>
      </c>
      <c r="C205" s="1" t="s">
        <v>238</v>
      </c>
      <c r="D205" s="1" t="s">
        <v>40</v>
      </c>
      <c r="E205" s="1" t="s">
        <v>41</v>
      </c>
      <c r="F205" s="1" t="s">
        <v>42</v>
      </c>
      <c r="G205" s="1">
        <v>2005</v>
      </c>
      <c r="H205" s="1">
        <v>10</v>
      </c>
      <c r="I205" s="1">
        <v>24</v>
      </c>
      <c r="J205" s="1">
        <v>1238</v>
      </c>
      <c r="K205" s="1">
        <v>17817.472699999998</v>
      </c>
      <c r="L205" s="1">
        <v>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</row>
    <row r="206" spans="1:22" x14ac:dyDescent="0.25">
      <c r="A206" s="1" t="s">
        <v>252</v>
      </c>
      <c r="B206" s="1" t="s">
        <v>238</v>
      </c>
      <c r="C206" s="1" t="s">
        <v>238</v>
      </c>
      <c r="D206" s="1" t="s">
        <v>40</v>
      </c>
      <c r="E206" s="1" t="s">
        <v>41</v>
      </c>
      <c r="F206" s="1" t="s">
        <v>42</v>
      </c>
      <c r="G206" s="1">
        <v>2005</v>
      </c>
      <c r="H206" s="1">
        <v>11</v>
      </c>
      <c r="I206" s="1">
        <v>7</v>
      </c>
      <c r="J206" s="1">
        <v>1239</v>
      </c>
      <c r="K206" s="1">
        <v>17817.472699999998</v>
      </c>
      <c r="L206" s="1">
        <v>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</row>
    <row r="207" spans="1:22" x14ac:dyDescent="0.25">
      <c r="A207" s="1" t="s">
        <v>253</v>
      </c>
      <c r="B207" s="1" t="s">
        <v>238</v>
      </c>
      <c r="C207" s="1" t="s">
        <v>238</v>
      </c>
      <c r="D207" s="1" t="s">
        <v>40</v>
      </c>
      <c r="E207" s="1" t="s">
        <v>41</v>
      </c>
      <c r="F207" s="1" t="s">
        <v>42</v>
      </c>
      <c r="G207" s="1">
        <v>2005</v>
      </c>
      <c r="H207" s="1">
        <v>11</v>
      </c>
      <c r="I207" s="1">
        <v>7</v>
      </c>
      <c r="J207" s="1">
        <v>1240</v>
      </c>
      <c r="K207" s="1">
        <v>17817.472699999998</v>
      </c>
      <c r="L207" s="1">
        <v>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</row>
    <row r="208" spans="1:22" x14ac:dyDescent="0.25">
      <c r="A208" s="1" t="s">
        <v>254</v>
      </c>
      <c r="B208" s="1" t="s">
        <v>238</v>
      </c>
      <c r="C208" s="1" t="s">
        <v>238</v>
      </c>
      <c r="D208" s="1" t="s">
        <v>40</v>
      </c>
      <c r="E208" s="1" t="s">
        <v>41</v>
      </c>
      <c r="F208" s="1" t="s">
        <v>42</v>
      </c>
      <c r="G208" s="1">
        <v>2005</v>
      </c>
      <c r="H208" s="1">
        <v>8</v>
      </c>
      <c r="I208" s="1">
        <v>9</v>
      </c>
      <c r="J208" s="1">
        <v>1241</v>
      </c>
      <c r="K208" s="1">
        <v>17817.472699999998</v>
      </c>
      <c r="L208" s="1">
        <v>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</row>
    <row r="209" spans="1:22" x14ac:dyDescent="0.25">
      <c r="A209" s="1" t="s">
        <v>255</v>
      </c>
      <c r="B209" s="1" t="s">
        <v>238</v>
      </c>
      <c r="C209" s="1" t="s">
        <v>238</v>
      </c>
      <c r="D209" s="1" t="s">
        <v>40</v>
      </c>
      <c r="E209" s="1" t="s">
        <v>41</v>
      </c>
      <c r="F209" s="1" t="s">
        <v>42</v>
      </c>
      <c r="G209" s="1">
        <v>2005</v>
      </c>
      <c r="H209" s="1">
        <v>8</v>
      </c>
      <c r="I209" s="1">
        <v>9</v>
      </c>
      <c r="J209" s="1">
        <v>1242</v>
      </c>
      <c r="K209" s="1">
        <v>17817.472699999998</v>
      </c>
      <c r="L209" s="1">
        <v>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</row>
    <row r="210" spans="1:22" x14ac:dyDescent="0.25">
      <c r="A210" s="1" t="s">
        <v>256</v>
      </c>
      <c r="B210" s="1" t="s">
        <v>238</v>
      </c>
      <c r="C210" s="1" t="s">
        <v>238</v>
      </c>
      <c r="D210" s="1" t="s">
        <v>40</v>
      </c>
      <c r="E210" s="1" t="s">
        <v>41</v>
      </c>
      <c r="F210" s="1" t="s">
        <v>42</v>
      </c>
      <c r="G210" s="1">
        <v>2005</v>
      </c>
      <c r="H210" s="1">
        <v>8</v>
      </c>
      <c r="I210" s="1">
        <v>22</v>
      </c>
      <c r="J210" s="1">
        <v>1243</v>
      </c>
      <c r="K210" s="1">
        <v>17817.472699999998</v>
      </c>
      <c r="L210" s="1">
        <v>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</row>
    <row r="211" spans="1:22" x14ac:dyDescent="0.25">
      <c r="A211" s="1" t="s">
        <v>257</v>
      </c>
      <c r="B211" s="1" t="s">
        <v>238</v>
      </c>
      <c r="C211" s="1" t="s">
        <v>238</v>
      </c>
      <c r="D211" s="1" t="s">
        <v>40</v>
      </c>
      <c r="E211" s="1" t="s">
        <v>41</v>
      </c>
      <c r="F211" s="1" t="s">
        <v>42</v>
      </c>
      <c r="G211" s="1">
        <v>2006</v>
      </c>
      <c r="H211" s="1">
        <v>8</v>
      </c>
      <c r="I211" s="1">
        <v>14</v>
      </c>
      <c r="J211" s="1">
        <v>1244</v>
      </c>
      <c r="K211" s="1">
        <v>17817.472699999998</v>
      </c>
      <c r="L211" s="1">
        <v>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</row>
    <row r="212" spans="1:22" x14ac:dyDescent="0.25">
      <c r="A212" s="1" t="s">
        <v>258</v>
      </c>
      <c r="B212" s="1" t="s">
        <v>238</v>
      </c>
      <c r="C212" s="1" t="s">
        <v>238</v>
      </c>
      <c r="D212" s="1" t="s">
        <v>40</v>
      </c>
      <c r="E212" s="1" t="s">
        <v>41</v>
      </c>
      <c r="F212" s="1" t="s">
        <v>42</v>
      </c>
      <c r="G212" s="1">
        <v>2006</v>
      </c>
      <c r="H212" s="1">
        <v>8</v>
      </c>
      <c r="I212" s="1">
        <v>14</v>
      </c>
      <c r="J212" s="1">
        <v>1245</v>
      </c>
      <c r="K212" s="1">
        <v>17817.472699999998</v>
      </c>
      <c r="L212" s="1">
        <v>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</row>
    <row r="213" spans="1:22" x14ac:dyDescent="0.25">
      <c r="A213" s="1" t="s">
        <v>259</v>
      </c>
      <c r="B213" s="1" t="s">
        <v>238</v>
      </c>
      <c r="C213" s="1" t="s">
        <v>238</v>
      </c>
      <c r="D213" s="1" t="s">
        <v>40</v>
      </c>
      <c r="E213" s="1" t="s">
        <v>41</v>
      </c>
      <c r="F213" s="1" t="s">
        <v>42</v>
      </c>
      <c r="G213" s="1">
        <v>2006</v>
      </c>
      <c r="H213" s="1">
        <v>9</v>
      </c>
      <c r="I213" s="1">
        <v>1</v>
      </c>
      <c r="J213" s="1">
        <v>1246</v>
      </c>
      <c r="K213" s="1">
        <v>17817.472699999998</v>
      </c>
      <c r="L213" s="1">
        <v>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</row>
    <row r="214" spans="1:22" x14ac:dyDescent="0.25">
      <c r="A214" s="1" t="s">
        <v>260</v>
      </c>
      <c r="B214" s="1" t="s">
        <v>238</v>
      </c>
      <c r="C214" s="1" t="s">
        <v>238</v>
      </c>
      <c r="D214" s="1" t="s">
        <v>40</v>
      </c>
      <c r="E214" s="1" t="s">
        <v>41</v>
      </c>
      <c r="F214" s="1" t="s">
        <v>42</v>
      </c>
      <c r="G214" s="1">
        <v>2006</v>
      </c>
      <c r="H214" s="1">
        <v>9</v>
      </c>
      <c r="I214" s="1">
        <v>1</v>
      </c>
      <c r="J214" s="1">
        <v>1247</v>
      </c>
      <c r="K214" s="1">
        <v>17817.472699999998</v>
      </c>
      <c r="L214" s="1">
        <v>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</row>
    <row r="215" spans="1:22" x14ac:dyDescent="0.25">
      <c r="A215" s="1" t="s">
        <v>261</v>
      </c>
      <c r="B215" s="1" t="s">
        <v>262</v>
      </c>
      <c r="C215" s="1" t="s">
        <v>262</v>
      </c>
      <c r="D215" s="1" t="s">
        <v>40</v>
      </c>
      <c r="E215" s="1" t="s">
        <v>41</v>
      </c>
      <c r="F215" s="1" t="s">
        <v>42</v>
      </c>
      <c r="G215" s="1">
        <v>2006</v>
      </c>
      <c r="H215" s="1">
        <v>5</v>
      </c>
      <c r="I215" s="1">
        <v>8</v>
      </c>
      <c r="J215" s="1">
        <v>1248</v>
      </c>
      <c r="K215" s="1">
        <v>12328.3398</v>
      </c>
      <c r="L215" s="1">
        <v>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</row>
    <row r="216" spans="1:22" x14ac:dyDescent="0.25">
      <c r="A216" s="1" t="s">
        <v>263</v>
      </c>
      <c r="B216" s="1" t="s">
        <v>262</v>
      </c>
      <c r="C216" s="1" t="s">
        <v>262</v>
      </c>
      <c r="D216" s="1" t="s">
        <v>40</v>
      </c>
      <c r="E216" s="1" t="s">
        <v>41</v>
      </c>
      <c r="F216" s="1" t="s">
        <v>42</v>
      </c>
      <c r="G216" s="1">
        <v>2006</v>
      </c>
      <c r="H216" s="1">
        <v>5</v>
      </c>
      <c r="I216" s="1">
        <v>8</v>
      </c>
      <c r="J216" s="1">
        <v>1249</v>
      </c>
      <c r="K216" s="1">
        <v>12328.3398</v>
      </c>
      <c r="L216" s="1">
        <v>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</row>
    <row r="217" spans="1:22" x14ac:dyDescent="0.25">
      <c r="A217" s="1" t="s">
        <v>264</v>
      </c>
      <c r="B217" s="1" t="s">
        <v>262</v>
      </c>
      <c r="C217" s="1" t="s">
        <v>262</v>
      </c>
      <c r="D217" s="1" t="s">
        <v>40</v>
      </c>
      <c r="E217" s="1" t="s">
        <v>41</v>
      </c>
      <c r="F217" s="1" t="s">
        <v>42</v>
      </c>
      <c r="G217" s="1">
        <v>2006</v>
      </c>
      <c r="H217" s="1">
        <v>5</v>
      </c>
      <c r="I217" s="1">
        <v>22</v>
      </c>
      <c r="J217" s="1">
        <v>1250</v>
      </c>
      <c r="K217" s="1">
        <v>12328.3398</v>
      </c>
      <c r="L217" s="1">
        <v>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</row>
    <row r="218" spans="1:22" x14ac:dyDescent="0.25">
      <c r="A218" s="1" t="s">
        <v>265</v>
      </c>
      <c r="B218" s="1" t="s">
        <v>262</v>
      </c>
      <c r="C218" s="1" t="s">
        <v>262</v>
      </c>
      <c r="D218" s="1" t="s">
        <v>40</v>
      </c>
      <c r="E218" s="1" t="s">
        <v>41</v>
      </c>
      <c r="F218" s="1" t="s">
        <v>42</v>
      </c>
      <c r="G218" s="1">
        <v>2006</v>
      </c>
      <c r="H218" s="1">
        <v>5</v>
      </c>
      <c r="I218" s="1">
        <v>22</v>
      </c>
      <c r="J218" s="1">
        <v>1251</v>
      </c>
      <c r="K218" s="1">
        <v>12328.3398</v>
      </c>
      <c r="L218" s="1">
        <v>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</row>
    <row r="219" spans="1:22" x14ac:dyDescent="0.25">
      <c r="A219" s="1" t="s">
        <v>266</v>
      </c>
      <c r="B219" s="1" t="s">
        <v>262</v>
      </c>
      <c r="C219" s="1" t="s">
        <v>262</v>
      </c>
      <c r="D219" s="1" t="s">
        <v>40</v>
      </c>
      <c r="E219" s="1" t="s">
        <v>41</v>
      </c>
      <c r="F219" s="1" t="s">
        <v>42</v>
      </c>
      <c r="G219" s="1">
        <v>2006</v>
      </c>
      <c r="H219" s="1">
        <v>1</v>
      </c>
      <c r="I219" s="1">
        <v>30</v>
      </c>
      <c r="J219" s="1">
        <v>1252</v>
      </c>
      <c r="K219" s="1">
        <v>12328.3398</v>
      </c>
      <c r="L219" s="1">
        <v>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</row>
    <row r="220" spans="1:22" x14ac:dyDescent="0.25">
      <c r="A220" s="1" t="s">
        <v>267</v>
      </c>
      <c r="B220" s="1" t="s">
        <v>262</v>
      </c>
      <c r="C220" s="1" t="s">
        <v>262</v>
      </c>
      <c r="D220" s="1" t="s">
        <v>40</v>
      </c>
      <c r="E220" s="1" t="s">
        <v>41</v>
      </c>
      <c r="F220" s="1" t="s">
        <v>42</v>
      </c>
      <c r="G220" s="1">
        <v>2006</v>
      </c>
      <c r="H220" s="1">
        <v>1</v>
      </c>
      <c r="I220" s="1">
        <v>30</v>
      </c>
      <c r="J220" s="1">
        <v>1253</v>
      </c>
      <c r="K220" s="1">
        <v>12328.3398</v>
      </c>
      <c r="L220" s="1">
        <v>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</row>
    <row r="221" spans="1:22" x14ac:dyDescent="0.25">
      <c r="A221" s="1" t="s">
        <v>268</v>
      </c>
      <c r="B221" s="1" t="s">
        <v>262</v>
      </c>
      <c r="C221" s="1" t="s">
        <v>262</v>
      </c>
      <c r="D221" s="1" t="s">
        <v>40</v>
      </c>
      <c r="E221" s="1" t="s">
        <v>41</v>
      </c>
      <c r="F221" s="1" t="s">
        <v>42</v>
      </c>
      <c r="G221" s="1">
        <v>2006</v>
      </c>
      <c r="H221" s="1">
        <v>2</v>
      </c>
      <c r="I221" s="1">
        <v>21</v>
      </c>
      <c r="J221" s="1">
        <v>1254</v>
      </c>
      <c r="K221" s="1">
        <v>12328.3398</v>
      </c>
      <c r="L221" s="1">
        <v>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</row>
    <row r="222" spans="1:22" x14ac:dyDescent="0.25">
      <c r="A222" s="1" t="s">
        <v>269</v>
      </c>
      <c r="B222" s="1" t="s">
        <v>262</v>
      </c>
      <c r="C222" s="1" t="s">
        <v>262</v>
      </c>
      <c r="D222" s="1" t="s">
        <v>40</v>
      </c>
      <c r="E222" s="1" t="s">
        <v>41</v>
      </c>
      <c r="F222" s="1" t="s">
        <v>42</v>
      </c>
      <c r="G222" s="1">
        <v>2006</v>
      </c>
      <c r="H222" s="1">
        <v>2</v>
      </c>
      <c r="I222" s="1">
        <v>21</v>
      </c>
      <c r="J222" s="1">
        <v>1255</v>
      </c>
      <c r="K222" s="1">
        <v>12328.3398</v>
      </c>
      <c r="L222" s="1">
        <v>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</row>
    <row r="223" spans="1:22" x14ac:dyDescent="0.25">
      <c r="A223" s="1" t="s">
        <v>270</v>
      </c>
      <c r="B223" s="1" t="s">
        <v>262</v>
      </c>
      <c r="C223" s="1" t="s">
        <v>262</v>
      </c>
      <c r="D223" s="1" t="s">
        <v>40</v>
      </c>
      <c r="E223" s="1" t="s">
        <v>41</v>
      </c>
      <c r="F223" s="1" t="s">
        <v>42</v>
      </c>
      <c r="G223" s="1">
        <v>2007</v>
      </c>
      <c r="H223" s="1">
        <v>1</v>
      </c>
      <c r="I223" s="1">
        <v>30</v>
      </c>
      <c r="J223" s="1">
        <v>1256</v>
      </c>
      <c r="K223" s="1">
        <v>12328.3398</v>
      </c>
      <c r="L223" s="1">
        <v>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</row>
    <row r="224" spans="1:22" x14ac:dyDescent="0.25">
      <c r="A224" s="1" t="s">
        <v>271</v>
      </c>
      <c r="B224" s="1" t="s">
        <v>262</v>
      </c>
      <c r="C224" s="1" t="s">
        <v>262</v>
      </c>
      <c r="D224" s="1" t="s">
        <v>40</v>
      </c>
      <c r="E224" s="1" t="s">
        <v>41</v>
      </c>
      <c r="F224" s="1" t="s">
        <v>42</v>
      </c>
      <c r="G224" s="1">
        <v>2007</v>
      </c>
      <c r="H224" s="1">
        <v>1</v>
      </c>
      <c r="I224" s="1">
        <v>30</v>
      </c>
      <c r="J224" s="1">
        <v>1257</v>
      </c>
      <c r="K224" s="1">
        <v>12328.3398</v>
      </c>
      <c r="L224" s="1">
        <v>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</row>
    <row r="225" spans="1:22" x14ac:dyDescent="0.25">
      <c r="A225" s="1" t="s">
        <v>272</v>
      </c>
      <c r="B225" s="1" t="s">
        <v>262</v>
      </c>
      <c r="C225" s="1" t="s">
        <v>262</v>
      </c>
      <c r="D225" s="1" t="s">
        <v>40</v>
      </c>
      <c r="E225" s="1" t="s">
        <v>41</v>
      </c>
      <c r="F225" s="1" t="s">
        <v>42</v>
      </c>
      <c r="G225" s="1">
        <v>2007</v>
      </c>
      <c r="H225" s="1">
        <v>3</v>
      </c>
      <c r="I225" s="1">
        <v>6</v>
      </c>
      <c r="J225" s="1">
        <v>1258</v>
      </c>
      <c r="K225" s="1">
        <v>12328.3398</v>
      </c>
      <c r="L225" s="1">
        <v>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</row>
    <row r="226" spans="1:22" x14ac:dyDescent="0.25">
      <c r="A226" s="1" t="s">
        <v>273</v>
      </c>
      <c r="B226" s="1" t="s">
        <v>262</v>
      </c>
      <c r="C226" s="1" t="s">
        <v>262</v>
      </c>
      <c r="D226" s="1" t="s">
        <v>40</v>
      </c>
      <c r="E226" s="1" t="s">
        <v>41</v>
      </c>
      <c r="F226" s="1" t="s">
        <v>42</v>
      </c>
      <c r="G226" s="1">
        <v>2007</v>
      </c>
      <c r="H226" s="1">
        <v>3</v>
      </c>
      <c r="I226" s="1">
        <v>6</v>
      </c>
      <c r="J226" s="1">
        <v>1259</v>
      </c>
      <c r="K226" s="1">
        <v>12328.3398</v>
      </c>
      <c r="L226" s="1">
        <v>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</row>
    <row r="227" spans="1:22" x14ac:dyDescent="0.25">
      <c r="A227" s="1" t="s">
        <v>274</v>
      </c>
      <c r="B227" s="1" t="s">
        <v>262</v>
      </c>
      <c r="C227" s="1" t="s">
        <v>262</v>
      </c>
      <c r="D227" s="1" t="s">
        <v>40</v>
      </c>
      <c r="E227" s="1" t="s">
        <v>41</v>
      </c>
      <c r="F227" s="1" t="s">
        <v>42</v>
      </c>
      <c r="G227" s="1">
        <v>2005</v>
      </c>
      <c r="H227" s="1">
        <v>10</v>
      </c>
      <c r="I227" s="1">
        <v>24</v>
      </c>
      <c r="J227" s="1">
        <v>1260</v>
      </c>
      <c r="K227" s="1">
        <v>12328.3398</v>
      </c>
      <c r="L227" s="1">
        <v>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</row>
    <row r="228" spans="1:22" x14ac:dyDescent="0.25">
      <c r="A228" s="1" t="s">
        <v>275</v>
      </c>
      <c r="B228" s="1" t="s">
        <v>262</v>
      </c>
      <c r="C228" s="1" t="s">
        <v>262</v>
      </c>
      <c r="D228" s="1" t="s">
        <v>40</v>
      </c>
      <c r="E228" s="1" t="s">
        <v>41</v>
      </c>
      <c r="F228" s="1" t="s">
        <v>42</v>
      </c>
      <c r="G228" s="1">
        <v>2005</v>
      </c>
      <c r="H228" s="1">
        <v>10</v>
      </c>
      <c r="I228" s="1">
        <v>24</v>
      </c>
      <c r="J228" s="1">
        <v>1261</v>
      </c>
      <c r="K228" s="1">
        <v>12328.3398</v>
      </c>
      <c r="L228" s="1">
        <v>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</row>
    <row r="229" spans="1:22" x14ac:dyDescent="0.25">
      <c r="A229" s="1" t="s">
        <v>276</v>
      </c>
      <c r="B229" s="1" t="s">
        <v>262</v>
      </c>
      <c r="C229" s="1" t="s">
        <v>262</v>
      </c>
      <c r="D229" s="1" t="s">
        <v>40</v>
      </c>
      <c r="E229" s="1" t="s">
        <v>41</v>
      </c>
      <c r="F229" s="1" t="s">
        <v>42</v>
      </c>
      <c r="G229" s="1">
        <v>2005</v>
      </c>
      <c r="H229" s="1">
        <v>11</v>
      </c>
      <c r="I229" s="1">
        <v>7</v>
      </c>
      <c r="J229" s="1">
        <v>1262</v>
      </c>
      <c r="K229" s="1">
        <v>12328.3398</v>
      </c>
      <c r="L229" s="1">
        <v>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</row>
    <row r="230" spans="1:22" x14ac:dyDescent="0.25">
      <c r="A230" s="1" t="s">
        <v>277</v>
      </c>
      <c r="B230" s="1" t="s">
        <v>262</v>
      </c>
      <c r="C230" s="1" t="s">
        <v>262</v>
      </c>
      <c r="D230" s="1" t="s">
        <v>40</v>
      </c>
      <c r="E230" s="1" t="s">
        <v>41</v>
      </c>
      <c r="F230" s="1" t="s">
        <v>42</v>
      </c>
      <c r="G230" s="1">
        <v>2005</v>
      </c>
      <c r="H230" s="1">
        <v>11</v>
      </c>
      <c r="I230" s="1">
        <v>7</v>
      </c>
      <c r="J230" s="1">
        <v>1263</v>
      </c>
      <c r="K230" s="1">
        <v>12328.3398</v>
      </c>
      <c r="L230" s="1">
        <v>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</row>
    <row r="231" spans="1:22" x14ac:dyDescent="0.25">
      <c r="A231" s="1" t="s">
        <v>278</v>
      </c>
      <c r="B231" s="1" t="s">
        <v>262</v>
      </c>
      <c r="C231" s="1" t="s">
        <v>262</v>
      </c>
      <c r="D231" s="1" t="s">
        <v>40</v>
      </c>
      <c r="E231" s="1" t="s">
        <v>41</v>
      </c>
      <c r="F231" s="1" t="s">
        <v>42</v>
      </c>
      <c r="G231" s="1">
        <v>2005</v>
      </c>
      <c r="H231" s="1">
        <v>8</v>
      </c>
      <c r="I231" s="1">
        <v>9</v>
      </c>
      <c r="J231" s="1">
        <v>1264</v>
      </c>
      <c r="K231" s="1">
        <v>12328.3398</v>
      </c>
      <c r="L231" s="1">
        <v>2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</row>
    <row r="232" spans="1:22" x14ac:dyDescent="0.25">
      <c r="A232" s="1" t="s">
        <v>279</v>
      </c>
      <c r="B232" s="1" t="s">
        <v>262</v>
      </c>
      <c r="C232" s="1" t="s">
        <v>262</v>
      </c>
      <c r="D232" s="1" t="s">
        <v>40</v>
      </c>
      <c r="E232" s="1" t="s">
        <v>41</v>
      </c>
      <c r="F232" s="1" t="s">
        <v>42</v>
      </c>
      <c r="G232" s="1">
        <v>2005</v>
      </c>
      <c r="H232" s="1">
        <v>8</v>
      </c>
      <c r="I232" s="1">
        <v>9</v>
      </c>
      <c r="J232" s="1">
        <v>1265</v>
      </c>
      <c r="K232" s="1">
        <v>12328.3398</v>
      </c>
      <c r="L232" s="1">
        <v>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</row>
    <row r="233" spans="1:22" x14ac:dyDescent="0.25">
      <c r="A233" s="1" t="s">
        <v>280</v>
      </c>
      <c r="B233" s="1" t="s">
        <v>262</v>
      </c>
      <c r="C233" s="1" t="s">
        <v>262</v>
      </c>
      <c r="D233" s="1" t="s">
        <v>40</v>
      </c>
      <c r="E233" s="1" t="s">
        <v>41</v>
      </c>
      <c r="F233" s="1" t="s">
        <v>42</v>
      </c>
      <c r="G233" s="1">
        <v>2005</v>
      </c>
      <c r="H233" s="1">
        <v>8</v>
      </c>
      <c r="I233" s="1">
        <v>22</v>
      </c>
      <c r="J233" s="1">
        <v>1266</v>
      </c>
      <c r="K233" s="1">
        <v>12328.3398</v>
      </c>
      <c r="L233" s="1">
        <v>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</row>
    <row r="234" spans="1:22" x14ac:dyDescent="0.25">
      <c r="A234" s="1" t="s">
        <v>281</v>
      </c>
      <c r="B234" s="1" t="s">
        <v>262</v>
      </c>
      <c r="C234" s="1" t="s">
        <v>262</v>
      </c>
      <c r="D234" s="1" t="s">
        <v>40</v>
      </c>
      <c r="E234" s="1" t="s">
        <v>41</v>
      </c>
      <c r="F234" s="1" t="s">
        <v>42</v>
      </c>
      <c r="G234" s="1">
        <v>2005</v>
      </c>
      <c r="H234" s="1">
        <v>8</v>
      </c>
      <c r="I234" s="1">
        <v>22</v>
      </c>
      <c r="J234" s="1">
        <v>1267</v>
      </c>
      <c r="K234" s="1">
        <v>12328.3398</v>
      </c>
      <c r="L234" s="1">
        <v>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</row>
    <row r="235" spans="1:22" x14ac:dyDescent="0.25">
      <c r="A235" s="1" t="s">
        <v>282</v>
      </c>
      <c r="B235" s="1" t="s">
        <v>262</v>
      </c>
      <c r="C235" s="1" t="s">
        <v>262</v>
      </c>
      <c r="D235" s="1" t="s">
        <v>40</v>
      </c>
      <c r="E235" s="1" t="s">
        <v>41</v>
      </c>
      <c r="F235" s="1" t="s">
        <v>42</v>
      </c>
      <c r="G235" s="1">
        <v>2006</v>
      </c>
      <c r="H235" s="1">
        <v>8</v>
      </c>
      <c r="I235" s="1">
        <v>14</v>
      </c>
      <c r="J235" s="1">
        <v>1268</v>
      </c>
      <c r="K235" s="1">
        <v>12328.3398</v>
      </c>
      <c r="L235" s="1">
        <v>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</row>
    <row r="236" spans="1:22" x14ac:dyDescent="0.25">
      <c r="A236" s="1" t="s">
        <v>283</v>
      </c>
      <c r="B236" s="1" t="s">
        <v>262</v>
      </c>
      <c r="C236" s="1" t="s">
        <v>262</v>
      </c>
      <c r="D236" s="1" t="s">
        <v>40</v>
      </c>
      <c r="E236" s="1" t="s">
        <v>41</v>
      </c>
      <c r="F236" s="1" t="s">
        <v>42</v>
      </c>
      <c r="G236" s="1">
        <v>2006</v>
      </c>
      <c r="H236" s="1">
        <v>8</v>
      </c>
      <c r="I236" s="1">
        <v>14</v>
      </c>
      <c r="J236" s="1">
        <v>1269</v>
      </c>
      <c r="K236" s="1">
        <v>12328.3398</v>
      </c>
      <c r="L236" s="1">
        <v>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</row>
    <row r="237" spans="1:22" x14ac:dyDescent="0.25">
      <c r="A237" s="1" t="s">
        <v>284</v>
      </c>
      <c r="B237" s="1" t="s">
        <v>262</v>
      </c>
      <c r="C237" s="1" t="s">
        <v>262</v>
      </c>
      <c r="D237" s="1" t="s">
        <v>40</v>
      </c>
      <c r="E237" s="1" t="s">
        <v>41</v>
      </c>
      <c r="F237" s="1" t="s">
        <v>42</v>
      </c>
      <c r="G237" s="1">
        <v>2006</v>
      </c>
      <c r="H237" s="1">
        <v>9</v>
      </c>
      <c r="I237" s="1">
        <v>1</v>
      </c>
      <c r="J237" s="1">
        <v>1270</v>
      </c>
      <c r="K237" s="1">
        <v>12328.3398</v>
      </c>
      <c r="L237" s="1">
        <v>2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</row>
    <row r="238" spans="1:22" x14ac:dyDescent="0.25">
      <c r="A238" s="1" t="s">
        <v>285</v>
      </c>
      <c r="B238" s="1" t="s">
        <v>262</v>
      </c>
      <c r="C238" s="1" t="s">
        <v>262</v>
      </c>
      <c r="D238" s="1" t="s">
        <v>40</v>
      </c>
      <c r="E238" s="1" t="s">
        <v>41</v>
      </c>
      <c r="F238" s="1" t="s">
        <v>42</v>
      </c>
      <c r="G238" s="1">
        <v>2006</v>
      </c>
      <c r="H238" s="1">
        <v>9</v>
      </c>
      <c r="I238" s="1">
        <v>1</v>
      </c>
      <c r="J238" s="1">
        <v>1271</v>
      </c>
      <c r="K238" s="1">
        <v>12328.3398</v>
      </c>
      <c r="L238" s="1">
        <v>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</row>
    <row r="239" spans="1:22" x14ac:dyDescent="0.25">
      <c r="A239" s="1" t="s">
        <v>286</v>
      </c>
      <c r="B239" s="1" t="s">
        <v>287</v>
      </c>
      <c r="C239" s="1" t="s">
        <v>287</v>
      </c>
      <c r="D239" s="1" t="s">
        <v>40</v>
      </c>
      <c r="E239" s="1" t="s">
        <v>41</v>
      </c>
      <c r="F239" s="1" t="s">
        <v>42</v>
      </c>
      <c r="G239" s="1">
        <v>2006</v>
      </c>
      <c r="H239" s="1">
        <v>5</v>
      </c>
      <c r="I239" s="1">
        <v>8</v>
      </c>
      <c r="J239" s="1">
        <v>1353</v>
      </c>
      <c r="K239" s="1">
        <v>12750.227500000001</v>
      </c>
      <c r="L239" s="1">
        <v>3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</row>
    <row r="240" spans="1:22" x14ac:dyDescent="0.25">
      <c r="A240" s="1" t="s">
        <v>288</v>
      </c>
      <c r="B240" s="1" t="s">
        <v>287</v>
      </c>
      <c r="C240" s="1" t="s">
        <v>287</v>
      </c>
      <c r="D240" s="1" t="s">
        <v>40</v>
      </c>
      <c r="E240" s="1" t="s">
        <v>41</v>
      </c>
      <c r="F240" s="1" t="s">
        <v>42</v>
      </c>
      <c r="G240" s="1">
        <v>2006</v>
      </c>
      <c r="H240" s="1">
        <v>5</v>
      </c>
      <c r="I240" s="1">
        <v>8</v>
      </c>
      <c r="J240" s="1">
        <v>1354</v>
      </c>
      <c r="K240" s="1">
        <v>12750.227500000001</v>
      </c>
      <c r="L240" s="1">
        <v>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</row>
    <row r="241" spans="1:22" x14ac:dyDescent="0.25">
      <c r="A241" s="1" t="s">
        <v>289</v>
      </c>
      <c r="B241" s="1" t="s">
        <v>287</v>
      </c>
      <c r="C241" s="1" t="s">
        <v>287</v>
      </c>
      <c r="D241" s="1" t="s">
        <v>40</v>
      </c>
      <c r="E241" s="1" t="s">
        <v>41</v>
      </c>
      <c r="F241" s="1" t="s">
        <v>42</v>
      </c>
      <c r="G241" s="1">
        <v>2006</v>
      </c>
      <c r="H241" s="1">
        <v>5</v>
      </c>
      <c r="I241" s="1">
        <v>22</v>
      </c>
      <c r="J241" s="1">
        <v>1355</v>
      </c>
      <c r="K241" s="1">
        <v>12750.227500000001</v>
      </c>
      <c r="L241" s="1">
        <v>3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</row>
    <row r="242" spans="1:22" x14ac:dyDescent="0.25">
      <c r="A242" s="1" t="s">
        <v>290</v>
      </c>
      <c r="B242" s="1" t="s">
        <v>287</v>
      </c>
      <c r="C242" s="1" t="s">
        <v>287</v>
      </c>
      <c r="D242" s="1" t="s">
        <v>40</v>
      </c>
      <c r="E242" s="1" t="s">
        <v>41</v>
      </c>
      <c r="F242" s="1" t="s">
        <v>42</v>
      </c>
      <c r="G242" s="1">
        <v>2006</v>
      </c>
      <c r="H242" s="1">
        <v>5</v>
      </c>
      <c r="I242" s="1">
        <v>22</v>
      </c>
      <c r="J242" s="1">
        <v>1356</v>
      </c>
      <c r="K242" s="1">
        <v>12750.227500000001</v>
      </c>
      <c r="L242" s="1">
        <v>3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</row>
    <row r="243" spans="1:22" x14ac:dyDescent="0.25">
      <c r="A243" s="1" t="s">
        <v>291</v>
      </c>
      <c r="B243" s="1" t="s">
        <v>287</v>
      </c>
      <c r="C243" s="1" t="s">
        <v>287</v>
      </c>
      <c r="D243" s="1" t="s">
        <v>40</v>
      </c>
      <c r="E243" s="1" t="s">
        <v>41</v>
      </c>
      <c r="F243" s="1" t="s">
        <v>42</v>
      </c>
      <c r="G243" s="1">
        <v>2006</v>
      </c>
      <c r="H243" s="1">
        <v>1</v>
      </c>
      <c r="I243" s="1">
        <v>30</v>
      </c>
      <c r="J243" s="1">
        <v>1357</v>
      </c>
      <c r="K243" s="1">
        <v>12750.227500000001</v>
      </c>
      <c r="L243" s="1">
        <v>3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</row>
    <row r="244" spans="1:22" x14ac:dyDescent="0.25">
      <c r="A244" s="1" t="s">
        <v>292</v>
      </c>
      <c r="B244" s="1" t="s">
        <v>287</v>
      </c>
      <c r="C244" s="1" t="s">
        <v>287</v>
      </c>
      <c r="D244" s="1" t="s">
        <v>40</v>
      </c>
      <c r="E244" s="1" t="s">
        <v>41</v>
      </c>
      <c r="F244" s="1" t="s">
        <v>42</v>
      </c>
      <c r="G244" s="1">
        <v>2006</v>
      </c>
      <c r="H244" s="1">
        <v>1</v>
      </c>
      <c r="I244" s="1">
        <v>30</v>
      </c>
      <c r="J244" s="1">
        <v>1358</v>
      </c>
      <c r="K244" s="1">
        <v>12750.227500000001</v>
      </c>
      <c r="L244" s="1">
        <v>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</row>
    <row r="245" spans="1:22" x14ac:dyDescent="0.25">
      <c r="A245" s="1" t="s">
        <v>293</v>
      </c>
      <c r="B245" s="1" t="s">
        <v>287</v>
      </c>
      <c r="C245" s="1" t="s">
        <v>287</v>
      </c>
      <c r="D245" s="1" t="s">
        <v>40</v>
      </c>
      <c r="E245" s="1" t="s">
        <v>41</v>
      </c>
      <c r="F245" s="1" t="s">
        <v>42</v>
      </c>
      <c r="G245" s="1">
        <v>2006</v>
      </c>
      <c r="H245" s="1">
        <v>2</v>
      </c>
      <c r="I245" s="1">
        <v>21</v>
      </c>
      <c r="J245" s="1">
        <v>1359</v>
      </c>
      <c r="K245" s="1">
        <v>12750.227500000001</v>
      </c>
      <c r="L245" s="1">
        <v>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</row>
    <row r="246" spans="1:22" x14ac:dyDescent="0.25">
      <c r="A246" s="1" t="s">
        <v>294</v>
      </c>
      <c r="B246" s="1" t="s">
        <v>287</v>
      </c>
      <c r="C246" s="1" t="s">
        <v>287</v>
      </c>
      <c r="D246" s="1" t="s">
        <v>40</v>
      </c>
      <c r="E246" s="1" t="s">
        <v>41</v>
      </c>
      <c r="F246" s="1" t="s">
        <v>42</v>
      </c>
      <c r="G246" s="1">
        <v>2006</v>
      </c>
      <c r="H246" s="1">
        <v>2</v>
      </c>
      <c r="I246" s="1">
        <v>21</v>
      </c>
      <c r="J246" s="1">
        <v>1360</v>
      </c>
      <c r="K246" s="1">
        <v>12750.227500000001</v>
      </c>
      <c r="L246" s="1">
        <v>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</row>
    <row r="247" spans="1:22" x14ac:dyDescent="0.25">
      <c r="A247" s="1" t="s">
        <v>295</v>
      </c>
      <c r="B247" s="1" t="s">
        <v>287</v>
      </c>
      <c r="C247" s="1" t="s">
        <v>287</v>
      </c>
      <c r="D247" s="1" t="s">
        <v>40</v>
      </c>
      <c r="E247" s="1" t="s">
        <v>41</v>
      </c>
      <c r="F247" s="1" t="s">
        <v>42</v>
      </c>
      <c r="G247" s="1">
        <v>2007</v>
      </c>
      <c r="H247" s="1">
        <v>1</v>
      </c>
      <c r="I247" s="1">
        <v>30</v>
      </c>
      <c r="J247" s="1">
        <v>1361</v>
      </c>
      <c r="K247" s="1">
        <v>12750.227500000001</v>
      </c>
      <c r="L247" s="1">
        <v>3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</row>
    <row r="248" spans="1:22" x14ac:dyDescent="0.25">
      <c r="A248" s="1" t="s">
        <v>296</v>
      </c>
      <c r="B248" s="1" t="s">
        <v>287</v>
      </c>
      <c r="C248" s="1" t="s">
        <v>287</v>
      </c>
      <c r="D248" s="1" t="s">
        <v>40</v>
      </c>
      <c r="E248" s="1" t="s">
        <v>41</v>
      </c>
      <c r="F248" s="1" t="s">
        <v>42</v>
      </c>
      <c r="G248" s="1">
        <v>2007</v>
      </c>
      <c r="H248" s="1">
        <v>1</v>
      </c>
      <c r="I248" s="1">
        <v>30</v>
      </c>
      <c r="J248" s="1">
        <v>1362</v>
      </c>
      <c r="K248" s="1">
        <v>12750.227500000001</v>
      </c>
      <c r="L248" s="1">
        <v>3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</row>
    <row r="249" spans="1:22" x14ac:dyDescent="0.25">
      <c r="A249" s="1" t="s">
        <v>297</v>
      </c>
      <c r="B249" s="1" t="s">
        <v>287</v>
      </c>
      <c r="C249" s="1" t="s">
        <v>287</v>
      </c>
      <c r="D249" s="1" t="s">
        <v>40</v>
      </c>
      <c r="E249" s="1" t="s">
        <v>41</v>
      </c>
      <c r="F249" s="1" t="s">
        <v>42</v>
      </c>
      <c r="G249" s="1">
        <v>2007</v>
      </c>
      <c r="H249" s="1">
        <v>3</v>
      </c>
      <c r="I249" s="1">
        <v>6</v>
      </c>
      <c r="J249" s="1">
        <v>1363</v>
      </c>
      <c r="K249" s="1">
        <v>12750.227500000001</v>
      </c>
      <c r="L249" s="1">
        <v>3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</row>
    <row r="250" spans="1:22" x14ac:dyDescent="0.25">
      <c r="A250" s="1" t="s">
        <v>298</v>
      </c>
      <c r="B250" s="1" t="s">
        <v>287</v>
      </c>
      <c r="C250" s="1" t="s">
        <v>287</v>
      </c>
      <c r="D250" s="1" t="s">
        <v>40</v>
      </c>
      <c r="E250" s="1" t="s">
        <v>41</v>
      </c>
      <c r="F250" s="1" t="s">
        <v>42</v>
      </c>
      <c r="G250" s="1">
        <v>2007</v>
      </c>
      <c r="H250" s="1">
        <v>3</v>
      </c>
      <c r="I250" s="1">
        <v>6</v>
      </c>
      <c r="J250" s="1">
        <v>1364</v>
      </c>
      <c r="K250" s="1">
        <v>12750.227500000001</v>
      </c>
      <c r="L250" s="1">
        <v>3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</row>
    <row r="251" spans="1:22" x14ac:dyDescent="0.25">
      <c r="A251" s="1" t="s">
        <v>299</v>
      </c>
      <c r="B251" s="1" t="s">
        <v>287</v>
      </c>
      <c r="C251" s="1" t="s">
        <v>287</v>
      </c>
      <c r="D251" s="1" t="s">
        <v>40</v>
      </c>
      <c r="E251" s="1" t="s">
        <v>41</v>
      </c>
      <c r="F251" s="1" t="s">
        <v>42</v>
      </c>
      <c r="G251" s="1">
        <v>2005</v>
      </c>
      <c r="H251" s="1">
        <v>10</v>
      </c>
      <c r="I251" s="1">
        <v>24</v>
      </c>
      <c r="J251" s="1">
        <v>1365</v>
      </c>
      <c r="K251" s="1">
        <v>12750.227500000001</v>
      </c>
      <c r="L251" s="1">
        <v>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</row>
    <row r="252" spans="1:22" x14ac:dyDescent="0.25">
      <c r="A252" s="1" t="s">
        <v>300</v>
      </c>
      <c r="B252" s="1" t="s">
        <v>287</v>
      </c>
      <c r="C252" s="1" t="s">
        <v>287</v>
      </c>
      <c r="D252" s="1" t="s">
        <v>40</v>
      </c>
      <c r="E252" s="1" t="s">
        <v>41</v>
      </c>
      <c r="F252" s="1" t="s">
        <v>42</v>
      </c>
      <c r="G252" s="1">
        <v>2005</v>
      </c>
      <c r="H252" s="1">
        <v>10</v>
      </c>
      <c r="I252" s="1">
        <v>24</v>
      </c>
      <c r="J252" s="1">
        <v>1366</v>
      </c>
      <c r="K252" s="1">
        <v>12750.227500000001</v>
      </c>
      <c r="L252" s="1">
        <v>3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</row>
    <row r="253" spans="1:22" x14ac:dyDescent="0.25">
      <c r="A253" s="1" t="s">
        <v>301</v>
      </c>
      <c r="B253" s="1" t="s">
        <v>287</v>
      </c>
      <c r="C253" s="1" t="s">
        <v>287</v>
      </c>
      <c r="D253" s="1" t="s">
        <v>40</v>
      </c>
      <c r="E253" s="1" t="s">
        <v>41</v>
      </c>
      <c r="F253" s="1" t="s">
        <v>42</v>
      </c>
      <c r="G253" s="1">
        <v>2005</v>
      </c>
      <c r="H253" s="1">
        <v>11</v>
      </c>
      <c r="I253" s="1">
        <v>7</v>
      </c>
      <c r="J253" s="1">
        <v>1367</v>
      </c>
      <c r="K253" s="1">
        <v>12750.227500000001</v>
      </c>
      <c r="L253" s="1">
        <v>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</row>
    <row r="254" spans="1:22" x14ac:dyDescent="0.25">
      <c r="A254" s="1" t="s">
        <v>302</v>
      </c>
      <c r="B254" s="1" t="s">
        <v>287</v>
      </c>
      <c r="C254" s="1" t="s">
        <v>287</v>
      </c>
      <c r="D254" s="1" t="s">
        <v>40</v>
      </c>
      <c r="E254" s="1" t="s">
        <v>41</v>
      </c>
      <c r="F254" s="1" t="s">
        <v>42</v>
      </c>
      <c r="G254" s="1">
        <v>2005</v>
      </c>
      <c r="H254" s="1">
        <v>11</v>
      </c>
      <c r="I254" s="1">
        <v>7</v>
      </c>
      <c r="J254" s="1">
        <v>1368</v>
      </c>
      <c r="K254" s="1">
        <v>12750.227500000001</v>
      </c>
      <c r="L254" s="1">
        <v>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</row>
    <row r="255" spans="1:22" x14ac:dyDescent="0.25">
      <c r="A255" s="1" t="s">
        <v>303</v>
      </c>
      <c r="B255" s="1" t="s">
        <v>287</v>
      </c>
      <c r="C255" s="1" t="s">
        <v>287</v>
      </c>
      <c r="D255" s="1" t="s">
        <v>40</v>
      </c>
      <c r="E255" s="1" t="s">
        <v>41</v>
      </c>
      <c r="F255" s="1" t="s">
        <v>42</v>
      </c>
      <c r="G255" s="1">
        <v>2005</v>
      </c>
      <c r="H255" s="1">
        <v>8</v>
      </c>
      <c r="I255" s="1">
        <v>9</v>
      </c>
      <c r="J255" s="1">
        <v>1369</v>
      </c>
      <c r="K255" s="1">
        <v>12750.227500000001</v>
      </c>
      <c r="L255" s="1">
        <v>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</row>
    <row r="256" spans="1:22" x14ac:dyDescent="0.25">
      <c r="A256" s="1" t="s">
        <v>304</v>
      </c>
      <c r="B256" s="1" t="s">
        <v>287</v>
      </c>
      <c r="C256" s="1" t="s">
        <v>287</v>
      </c>
      <c r="D256" s="1" t="s">
        <v>40</v>
      </c>
      <c r="E256" s="1" t="s">
        <v>41</v>
      </c>
      <c r="F256" s="1" t="s">
        <v>42</v>
      </c>
      <c r="G256" s="1">
        <v>2005</v>
      </c>
      <c r="H256" s="1">
        <v>8</v>
      </c>
      <c r="I256" s="1">
        <v>9</v>
      </c>
      <c r="J256" s="1">
        <v>1370</v>
      </c>
      <c r="K256" s="1">
        <v>12750.227500000001</v>
      </c>
      <c r="L256" s="1">
        <v>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</row>
    <row r="257" spans="1:22" x14ac:dyDescent="0.25">
      <c r="A257" s="1" t="s">
        <v>305</v>
      </c>
      <c r="B257" s="1" t="s">
        <v>287</v>
      </c>
      <c r="C257" s="1" t="s">
        <v>287</v>
      </c>
      <c r="D257" s="1" t="s">
        <v>40</v>
      </c>
      <c r="E257" s="1" t="s">
        <v>41</v>
      </c>
      <c r="F257" s="1" t="s">
        <v>42</v>
      </c>
      <c r="G257" s="1">
        <v>2005</v>
      </c>
      <c r="H257" s="1">
        <v>8</v>
      </c>
      <c r="I257" s="1">
        <v>22</v>
      </c>
      <c r="J257" s="1">
        <v>1371</v>
      </c>
      <c r="K257" s="1">
        <v>12750.227500000001</v>
      </c>
      <c r="L257" s="1">
        <v>3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</row>
    <row r="258" spans="1:22" x14ac:dyDescent="0.25">
      <c r="A258" s="1" t="s">
        <v>306</v>
      </c>
      <c r="B258" s="1" t="s">
        <v>287</v>
      </c>
      <c r="C258" s="1" t="s">
        <v>287</v>
      </c>
      <c r="D258" s="1" t="s">
        <v>40</v>
      </c>
      <c r="E258" s="1" t="s">
        <v>41</v>
      </c>
      <c r="F258" s="1" t="s">
        <v>42</v>
      </c>
      <c r="G258" s="1">
        <v>2005</v>
      </c>
      <c r="H258" s="1">
        <v>8</v>
      </c>
      <c r="I258" s="1">
        <v>22</v>
      </c>
      <c r="J258" s="1">
        <v>1372</v>
      </c>
      <c r="K258" s="1">
        <v>12750.227500000001</v>
      </c>
      <c r="L258" s="1">
        <v>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</row>
    <row r="259" spans="1:22" x14ac:dyDescent="0.25">
      <c r="A259" s="1" t="s">
        <v>307</v>
      </c>
      <c r="B259" s="1" t="s">
        <v>287</v>
      </c>
      <c r="C259" s="1" t="s">
        <v>287</v>
      </c>
      <c r="D259" s="1" t="s">
        <v>40</v>
      </c>
      <c r="E259" s="1" t="s">
        <v>41</v>
      </c>
      <c r="F259" s="1" t="s">
        <v>42</v>
      </c>
      <c r="G259" s="1">
        <v>2006</v>
      </c>
      <c r="H259" s="1">
        <v>8</v>
      </c>
      <c r="I259" s="1">
        <v>14</v>
      </c>
      <c r="J259" s="1">
        <v>1373</v>
      </c>
      <c r="K259" s="1">
        <v>12750.227500000001</v>
      </c>
      <c r="L259" s="1">
        <v>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</row>
    <row r="260" spans="1:22" x14ac:dyDescent="0.25">
      <c r="A260" s="1" t="s">
        <v>308</v>
      </c>
      <c r="B260" s="1" t="s">
        <v>287</v>
      </c>
      <c r="C260" s="1" t="s">
        <v>287</v>
      </c>
      <c r="D260" s="1" t="s">
        <v>40</v>
      </c>
      <c r="E260" s="1" t="s">
        <v>41</v>
      </c>
      <c r="F260" s="1" t="s">
        <v>42</v>
      </c>
      <c r="G260" s="1">
        <v>2006</v>
      </c>
      <c r="H260" s="1">
        <v>8</v>
      </c>
      <c r="I260" s="1">
        <v>14</v>
      </c>
      <c r="J260" s="1">
        <v>1374</v>
      </c>
      <c r="K260" s="1">
        <v>12750.227500000001</v>
      </c>
      <c r="L260" s="1">
        <v>3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</row>
    <row r="261" spans="1:22" x14ac:dyDescent="0.25">
      <c r="A261" s="1" t="s">
        <v>309</v>
      </c>
      <c r="B261" s="1" t="s">
        <v>287</v>
      </c>
      <c r="C261" s="1" t="s">
        <v>287</v>
      </c>
      <c r="D261" s="1" t="s">
        <v>40</v>
      </c>
      <c r="E261" s="1" t="s">
        <v>41</v>
      </c>
      <c r="F261" s="1" t="s">
        <v>42</v>
      </c>
      <c r="G261" s="1">
        <v>2006</v>
      </c>
      <c r="H261" s="1">
        <v>9</v>
      </c>
      <c r="I261" s="1">
        <v>1</v>
      </c>
      <c r="J261" s="1">
        <v>1375</v>
      </c>
      <c r="K261" s="1">
        <v>12750.227500000001</v>
      </c>
      <c r="L261" s="1">
        <v>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</row>
    <row r="262" spans="1:22" x14ac:dyDescent="0.25">
      <c r="A262" s="1" t="s">
        <v>310</v>
      </c>
      <c r="B262" s="1" t="s">
        <v>287</v>
      </c>
      <c r="C262" s="1" t="s">
        <v>287</v>
      </c>
      <c r="D262" s="1" t="s">
        <v>40</v>
      </c>
      <c r="E262" s="1" t="s">
        <v>41</v>
      </c>
      <c r="F262" s="1" t="s">
        <v>42</v>
      </c>
      <c r="G262" s="1">
        <v>2006</v>
      </c>
      <c r="H262" s="1">
        <v>9</v>
      </c>
      <c r="I262" s="1">
        <v>1</v>
      </c>
      <c r="J262" s="1">
        <v>1376</v>
      </c>
      <c r="K262" s="1">
        <v>12750.227500000001</v>
      </c>
      <c r="L262" s="1">
        <v>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</row>
    <row r="263" spans="1:22" x14ac:dyDescent="0.25">
      <c r="A263" s="1" t="s">
        <v>311</v>
      </c>
      <c r="B263" s="1" t="s">
        <v>312</v>
      </c>
      <c r="C263" s="1" t="s">
        <v>312</v>
      </c>
      <c r="D263" s="1" t="s">
        <v>40</v>
      </c>
      <c r="E263" s="1" t="s">
        <v>41</v>
      </c>
      <c r="F263" s="1" t="s">
        <v>42</v>
      </c>
      <c r="G263" s="1">
        <v>2006</v>
      </c>
      <c r="H263" s="1">
        <v>5</v>
      </c>
      <c r="I263" s="1">
        <v>8</v>
      </c>
      <c r="J263" s="1">
        <v>1377</v>
      </c>
      <c r="K263" s="1">
        <v>12919.8262</v>
      </c>
      <c r="L263" s="1">
        <v>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</row>
    <row r="264" spans="1:22" x14ac:dyDescent="0.25">
      <c r="A264" s="1" t="s">
        <v>313</v>
      </c>
      <c r="B264" s="1" t="s">
        <v>312</v>
      </c>
      <c r="C264" s="1" t="s">
        <v>312</v>
      </c>
      <c r="D264" s="1" t="s">
        <v>40</v>
      </c>
      <c r="E264" s="1" t="s">
        <v>41</v>
      </c>
      <c r="F264" s="1" t="s">
        <v>42</v>
      </c>
      <c r="G264" s="1">
        <v>2006</v>
      </c>
      <c r="H264" s="1">
        <v>5</v>
      </c>
      <c r="I264" s="1">
        <v>8</v>
      </c>
      <c r="J264" s="1">
        <v>1378</v>
      </c>
      <c r="K264" s="1">
        <v>12919.8262</v>
      </c>
      <c r="L264" s="1">
        <v>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</row>
    <row r="265" spans="1:22" x14ac:dyDescent="0.25">
      <c r="A265" s="1" t="s">
        <v>314</v>
      </c>
      <c r="B265" s="1" t="s">
        <v>312</v>
      </c>
      <c r="C265" s="1" t="s">
        <v>312</v>
      </c>
      <c r="D265" s="1" t="s">
        <v>40</v>
      </c>
      <c r="E265" s="1" t="s">
        <v>41</v>
      </c>
      <c r="F265" s="1" t="s">
        <v>42</v>
      </c>
      <c r="G265" s="1">
        <v>2006</v>
      </c>
      <c r="H265" s="1">
        <v>5</v>
      </c>
      <c r="I265" s="1">
        <v>22</v>
      </c>
      <c r="J265" s="1">
        <v>1379</v>
      </c>
      <c r="K265" s="1">
        <v>12919.8262</v>
      </c>
      <c r="L265" s="1">
        <v>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</row>
    <row r="266" spans="1:22" x14ac:dyDescent="0.25">
      <c r="A266" s="1" t="s">
        <v>315</v>
      </c>
      <c r="B266" s="1" t="s">
        <v>312</v>
      </c>
      <c r="C266" s="1" t="s">
        <v>312</v>
      </c>
      <c r="D266" s="1" t="s">
        <v>40</v>
      </c>
      <c r="E266" s="1" t="s">
        <v>41</v>
      </c>
      <c r="F266" s="1" t="s">
        <v>42</v>
      </c>
      <c r="G266" s="1">
        <v>2006</v>
      </c>
      <c r="H266" s="1">
        <v>5</v>
      </c>
      <c r="I266" s="1">
        <v>22</v>
      </c>
      <c r="J266" s="1">
        <v>1380</v>
      </c>
      <c r="K266" s="1">
        <v>12919.8262</v>
      </c>
      <c r="L266" s="1">
        <v>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</row>
    <row r="267" spans="1:22" x14ac:dyDescent="0.25">
      <c r="A267" s="1" t="s">
        <v>316</v>
      </c>
      <c r="B267" s="1" t="s">
        <v>312</v>
      </c>
      <c r="C267" s="1" t="s">
        <v>312</v>
      </c>
      <c r="D267" s="1" t="s">
        <v>40</v>
      </c>
      <c r="E267" s="1" t="s">
        <v>41</v>
      </c>
      <c r="F267" s="1" t="s">
        <v>42</v>
      </c>
      <c r="G267" s="1">
        <v>2006</v>
      </c>
      <c r="H267" s="1">
        <v>1</v>
      </c>
      <c r="I267" s="1">
        <v>30</v>
      </c>
      <c r="J267" s="1">
        <v>1381</v>
      </c>
      <c r="K267" s="1">
        <v>12919.8262</v>
      </c>
      <c r="L267" s="1">
        <v>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</row>
    <row r="268" spans="1:22" x14ac:dyDescent="0.25">
      <c r="A268" s="1" t="s">
        <v>317</v>
      </c>
      <c r="B268" s="1" t="s">
        <v>312</v>
      </c>
      <c r="C268" s="1" t="s">
        <v>312</v>
      </c>
      <c r="D268" s="1" t="s">
        <v>40</v>
      </c>
      <c r="E268" s="1" t="s">
        <v>41</v>
      </c>
      <c r="F268" s="1" t="s">
        <v>42</v>
      </c>
      <c r="G268" s="1">
        <v>2006</v>
      </c>
      <c r="H268" s="1">
        <v>1</v>
      </c>
      <c r="I268" s="1">
        <v>30</v>
      </c>
      <c r="J268" s="1">
        <v>1382</v>
      </c>
      <c r="K268" s="1">
        <v>12919.8262</v>
      </c>
      <c r="L268" s="1">
        <v>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</row>
    <row r="269" spans="1:22" x14ac:dyDescent="0.25">
      <c r="A269" s="1" t="s">
        <v>318</v>
      </c>
      <c r="B269" s="1" t="s">
        <v>312</v>
      </c>
      <c r="C269" s="1" t="s">
        <v>312</v>
      </c>
      <c r="D269" s="1" t="s">
        <v>40</v>
      </c>
      <c r="E269" s="1" t="s">
        <v>41</v>
      </c>
      <c r="F269" s="1" t="s">
        <v>42</v>
      </c>
      <c r="G269" s="1">
        <v>2006</v>
      </c>
      <c r="H269" s="1">
        <v>2</v>
      </c>
      <c r="I269" s="1">
        <v>21</v>
      </c>
      <c r="J269" s="1">
        <v>1383</v>
      </c>
      <c r="K269" s="1">
        <v>12919.8262</v>
      </c>
      <c r="L269" s="1">
        <v>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</row>
    <row r="270" spans="1:22" x14ac:dyDescent="0.25">
      <c r="A270" s="1" t="s">
        <v>319</v>
      </c>
      <c r="B270" s="1" t="s">
        <v>312</v>
      </c>
      <c r="C270" s="1" t="s">
        <v>312</v>
      </c>
      <c r="D270" s="1" t="s">
        <v>40</v>
      </c>
      <c r="E270" s="1" t="s">
        <v>41</v>
      </c>
      <c r="F270" s="1" t="s">
        <v>42</v>
      </c>
      <c r="G270" s="1">
        <v>2006</v>
      </c>
      <c r="H270" s="1">
        <v>2</v>
      </c>
      <c r="I270" s="1">
        <v>21</v>
      </c>
      <c r="J270" s="1">
        <v>1384</v>
      </c>
      <c r="K270" s="1">
        <v>12919.8262</v>
      </c>
      <c r="L270" s="1">
        <v>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</row>
    <row r="271" spans="1:22" x14ac:dyDescent="0.25">
      <c r="A271" s="1" t="s">
        <v>320</v>
      </c>
      <c r="B271" s="1" t="s">
        <v>312</v>
      </c>
      <c r="C271" s="1" t="s">
        <v>312</v>
      </c>
      <c r="D271" s="1" t="s">
        <v>40</v>
      </c>
      <c r="E271" s="1" t="s">
        <v>41</v>
      </c>
      <c r="F271" s="1" t="s">
        <v>42</v>
      </c>
      <c r="G271" s="1">
        <v>2007</v>
      </c>
      <c r="H271" s="1">
        <v>1</v>
      </c>
      <c r="I271" s="1">
        <v>30</v>
      </c>
      <c r="J271" s="1">
        <v>1385</v>
      </c>
      <c r="K271" s="1">
        <v>12919.8262</v>
      </c>
      <c r="L271" s="1">
        <v>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</row>
    <row r="272" spans="1:22" x14ac:dyDescent="0.25">
      <c r="A272" s="1" t="s">
        <v>321</v>
      </c>
      <c r="B272" s="1" t="s">
        <v>312</v>
      </c>
      <c r="C272" s="1" t="s">
        <v>312</v>
      </c>
      <c r="D272" s="1" t="s">
        <v>40</v>
      </c>
      <c r="E272" s="1" t="s">
        <v>41</v>
      </c>
      <c r="F272" s="1" t="s">
        <v>42</v>
      </c>
      <c r="G272" s="1">
        <v>2007</v>
      </c>
      <c r="H272" s="1">
        <v>1</v>
      </c>
      <c r="I272" s="1">
        <v>30</v>
      </c>
      <c r="J272" s="1">
        <v>1386</v>
      </c>
      <c r="K272" s="1">
        <v>12919.8262</v>
      </c>
      <c r="L272" s="1">
        <v>4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</row>
    <row r="273" spans="1:22" x14ac:dyDescent="0.25">
      <c r="A273" s="1" t="s">
        <v>322</v>
      </c>
      <c r="B273" s="1" t="s">
        <v>312</v>
      </c>
      <c r="C273" s="1" t="s">
        <v>312</v>
      </c>
      <c r="D273" s="1" t="s">
        <v>40</v>
      </c>
      <c r="E273" s="1" t="s">
        <v>41</v>
      </c>
      <c r="F273" s="1" t="s">
        <v>42</v>
      </c>
      <c r="G273" s="1">
        <v>2007</v>
      </c>
      <c r="H273" s="1">
        <v>3</v>
      </c>
      <c r="I273" s="1">
        <v>6</v>
      </c>
      <c r="J273" s="1">
        <v>1387</v>
      </c>
      <c r="K273" s="1">
        <v>12919.8262</v>
      </c>
      <c r="L273" s="1">
        <v>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</row>
    <row r="274" spans="1:22" x14ac:dyDescent="0.25">
      <c r="A274" s="1" t="s">
        <v>323</v>
      </c>
      <c r="B274" s="1" t="s">
        <v>312</v>
      </c>
      <c r="C274" s="1" t="s">
        <v>312</v>
      </c>
      <c r="D274" s="1" t="s">
        <v>40</v>
      </c>
      <c r="E274" s="1" t="s">
        <v>41</v>
      </c>
      <c r="F274" s="1" t="s">
        <v>42</v>
      </c>
      <c r="G274" s="1">
        <v>2007</v>
      </c>
      <c r="H274" s="1">
        <v>3</v>
      </c>
      <c r="I274" s="1">
        <v>6</v>
      </c>
      <c r="J274" s="1">
        <v>1388</v>
      </c>
      <c r="K274" s="1">
        <v>12919.8262</v>
      </c>
      <c r="L274" s="1">
        <v>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</row>
    <row r="275" spans="1:22" x14ac:dyDescent="0.25">
      <c r="A275" s="1" t="s">
        <v>324</v>
      </c>
      <c r="B275" s="1" t="s">
        <v>312</v>
      </c>
      <c r="C275" s="1" t="s">
        <v>312</v>
      </c>
      <c r="D275" s="1" t="s">
        <v>40</v>
      </c>
      <c r="E275" s="1" t="s">
        <v>41</v>
      </c>
      <c r="F275" s="1" t="s">
        <v>42</v>
      </c>
      <c r="G275" s="1">
        <v>2005</v>
      </c>
      <c r="H275" s="1">
        <v>10</v>
      </c>
      <c r="I275" s="1">
        <v>24</v>
      </c>
      <c r="J275" s="1">
        <v>1389</v>
      </c>
      <c r="K275" s="1">
        <v>12919.8262</v>
      </c>
      <c r="L275" s="1">
        <v>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</row>
    <row r="276" spans="1:22" x14ac:dyDescent="0.25">
      <c r="A276" s="1" t="s">
        <v>325</v>
      </c>
      <c r="B276" s="1" t="s">
        <v>312</v>
      </c>
      <c r="C276" s="1" t="s">
        <v>312</v>
      </c>
      <c r="D276" s="1" t="s">
        <v>40</v>
      </c>
      <c r="E276" s="1" t="s">
        <v>41</v>
      </c>
      <c r="F276" s="1" t="s">
        <v>42</v>
      </c>
      <c r="G276" s="1">
        <v>2005</v>
      </c>
      <c r="H276" s="1">
        <v>10</v>
      </c>
      <c r="I276" s="1">
        <v>24</v>
      </c>
      <c r="J276" s="1">
        <v>1390</v>
      </c>
      <c r="K276" s="1">
        <v>12919.8262</v>
      </c>
      <c r="L276" s="1">
        <v>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</row>
    <row r="277" spans="1:22" x14ac:dyDescent="0.25">
      <c r="A277" s="1" t="s">
        <v>326</v>
      </c>
      <c r="B277" s="1" t="s">
        <v>312</v>
      </c>
      <c r="C277" s="1" t="s">
        <v>312</v>
      </c>
      <c r="D277" s="1" t="s">
        <v>40</v>
      </c>
      <c r="E277" s="1" t="s">
        <v>41</v>
      </c>
      <c r="F277" s="1" t="s">
        <v>42</v>
      </c>
      <c r="G277" s="1">
        <v>2005</v>
      </c>
      <c r="H277" s="1">
        <v>11</v>
      </c>
      <c r="I277" s="1">
        <v>7</v>
      </c>
      <c r="J277" s="1">
        <v>1391</v>
      </c>
      <c r="K277" s="1">
        <v>12919.8262</v>
      </c>
      <c r="L277" s="1">
        <v>4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</row>
    <row r="278" spans="1:22" x14ac:dyDescent="0.25">
      <c r="A278" s="1" t="s">
        <v>327</v>
      </c>
      <c r="B278" s="1" t="s">
        <v>312</v>
      </c>
      <c r="C278" s="1" t="s">
        <v>312</v>
      </c>
      <c r="D278" s="1" t="s">
        <v>40</v>
      </c>
      <c r="E278" s="1" t="s">
        <v>41</v>
      </c>
      <c r="F278" s="1" t="s">
        <v>42</v>
      </c>
      <c r="G278" s="1">
        <v>2005</v>
      </c>
      <c r="H278" s="1">
        <v>11</v>
      </c>
      <c r="I278" s="1">
        <v>7</v>
      </c>
      <c r="J278" s="1">
        <v>1392</v>
      </c>
      <c r="K278" s="1">
        <v>12919.8262</v>
      </c>
      <c r="L278" s="1">
        <v>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</row>
    <row r="279" spans="1:22" x14ac:dyDescent="0.25">
      <c r="A279" s="1" t="s">
        <v>328</v>
      </c>
      <c r="B279" s="1" t="s">
        <v>312</v>
      </c>
      <c r="C279" s="1" t="s">
        <v>312</v>
      </c>
      <c r="D279" s="1" t="s">
        <v>40</v>
      </c>
      <c r="E279" s="1" t="s">
        <v>41</v>
      </c>
      <c r="F279" s="1" t="s">
        <v>42</v>
      </c>
      <c r="G279" s="1">
        <v>2005</v>
      </c>
      <c r="H279" s="1">
        <v>8</v>
      </c>
      <c r="I279" s="1">
        <v>9</v>
      </c>
      <c r="J279" s="1">
        <v>1393</v>
      </c>
      <c r="K279" s="1">
        <v>12919.8262</v>
      </c>
      <c r="L279" s="1">
        <v>4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</row>
    <row r="280" spans="1:22" x14ac:dyDescent="0.25">
      <c r="A280" s="1" t="s">
        <v>329</v>
      </c>
      <c r="B280" s="1" t="s">
        <v>312</v>
      </c>
      <c r="C280" s="1" t="s">
        <v>312</v>
      </c>
      <c r="D280" s="1" t="s">
        <v>40</v>
      </c>
      <c r="E280" s="1" t="s">
        <v>41</v>
      </c>
      <c r="F280" s="1" t="s">
        <v>42</v>
      </c>
      <c r="G280" s="1">
        <v>2005</v>
      </c>
      <c r="H280" s="1">
        <v>8</v>
      </c>
      <c r="I280" s="1">
        <v>9</v>
      </c>
      <c r="J280" s="1">
        <v>1394</v>
      </c>
      <c r="K280" s="1">
        <v>12919.8262</v>
      </c>
      <c r="L280" s="1">
        <v>4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</row>
    <row r="281" spans="1:22" x14ac:dyDescent="0.25">
      <c r="A281" s="1" t="s">
        <v>330</v>
      </c>
      <c r="B281" s="1" t="s">
        <v>312</v>
      </c>
      <c r="C281" s="1" t="s">
        <v>312</v>
      </c>
      <c r="D281" s="1" t="s">
        <v>40</v>
      </c>
      <c r="E281" s="1" t="s">
        <v>41</v>
      </c>
      <c r="F281" s="1" t="s">
        <v>42</v>
      </c>
      <c r="G281" s="1">
        <v>2005</v>
      </c>
      <c r="H281" s="1">
        <v>8</v>
      </c>
      <c r="I281" s="1">
        <v>22</v>
      </c>
      <c r="J281" s="1">
        <v>1395</v>
      </c>
      <c r="K281" s="1">
        <v>12919.8262</v>
      </c>
      <c r="L281" s="1">
        <v>4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</row>
    <row r="282" spans="1:22" x14ac:dyDescent="0.25">
      <c r="A282" s="1" t="s">
        <v>331</v>
      </c>
      <c r="B282" s="1" t="s">
        <v>312</v>
      </c>
      <c r="C282" s="1" t="s">
        <v>312</v>
      </c>
      <c r="D282" s="1" t="s">
        <v>40</v>
      </c>
      <c r="E282" s="1" t="s">
        <v>41</v>
      </c>
      <c r="F282" s="1" t="s">
        <v>42</v>
      </c>
      <c r="G282" s="1">
        <v>2005</v>
      </c>
      <c r="H282" s="1">
        <v>8</v>
      </c>
      <c r="I282" s="1">
        <v>22</v>
      </c>
      <c r="J282" s="1">
        <v>1396</v>
      </c>
      <c r="K282" s="1">
        <v>12919.8262</v>
      </c>
      <c r="L282" s="1">
        <v>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</row>
    <row r="283" spans="1:22" x14ac:dyDescent="0.25">
      <c r="A283" s="1" t="s">
        <v>332</v>
      </c>
      <c r="B283" s="1" t="s">
        <v>312</v>
      </c>
      <c r="C283" s="1" t="s">
        <v>312</v>
      </c>
      <c r="D283" s="1" t="s">
        <v>40</v>
      </c>
      <c r="E283" s="1" t="s">
        <v>41</v>
      </c>
      <c r="F283" s="1" t="s">
        <v>42</v>
      </c>
      <c r="G283" s="1">
        <v>2006</v>
      </c>
      <c r="H283" s="1">
        <v>8</v>
      </c>
      <c r="I283" s="1">
        <v>14</v>
      </c>
      <c r="J283" s="1">
        <v>1397</v>
      </c>
      <c r="K283" s="1">
        <v>12919.8262</v>
      </c>
      <c r="L283" s="1">
        <v>4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</row>
    <row r="284" spans="1:22" x14ac:dyDescent="0.25">
      <c r="A284" s="1" t="s">
        <v>333</v>
      </c>
      <c r="B284" s="1" t="s">
        <v>312</v>
      </c>
      <c r="C284" s="1" t="s">
        <v>312</v>
      </c>
      <c r="D284" s="1" t="s">
        <v>40</v>
      </c>
      <c r="E284" s="1" t="s">
        <v>41</v>
      </c>
      <c r="F284" s="1" t="s">
        <v>42</v>
      </c>
      <c r="G284" s="1">
        <v>2006</v>
      </c>
      <c r="H284" s="1">
        <v>8</v>
      </c>
      <c r="I284" s="1">
        <v>14</v>
      </c>
      <c r="J284" s="1">
        <v>1398</v>
      </c>
      <c r="K284" s="1">
        <v>12919.8262</v>
      </c>
      <c r="L284" s="1">
        <v>4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</row>
    <row r="285" spans="1:22" x14ac:dyDescent="0.25">
      <c r="A285" s="1" t="s">
        <v>334</v>
      </c>
      <c r="B285" s="1" t="s">
        <v>312</v>
      </c>
      <c r="C285" s="1" t="s">
        <v>312</v>
      </c>
      <c r="D285" s="1" t="s">
        <v>40</v>
      </c>
      <c r="E285" s="1" t="s">
        <v>41</v>
      </c>
      <c r="F285" s="1" t="s">
        <v>42</v>
      </c>
      <c r="G285" s="1">
        <v>2006</v>
      </c>
      <c r="H285" s="1">
        <v>9</v>
      </c>
      <c r="I285" s="1">
        <v>1</v>
      </c>
      <c r="J285" s="1">
        <v>1399</v>
      </c>
      <c r="K285" s="1">
        <v>12919.8262</v>
      </c>
      <c r="L285" s="1">
        <v>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</row>
    <row r="286" spans="1:22" x14ac:dyDescent="0.25">
      <c r="A286" s="1" t="s">
        <v>335</v>
      </c>
      <c r="B286" s="1" t="s">
        <v>312</v>
      </c>
      <c r="C286" s="1" t="s">
        <v>312</v>
      </c>
      <c r="D286" s="1" t="s">
        <v>40</v>
      </c>
      <c r="E286" s="1" t="s">
        <v>41</v>
      </c>
      <c r="F286" s="1" t="s">
        <v>42</v>
      </c>
      <c r="G286" s="1">
        <v>2006</v>
      </c>
      <c r="H286" s="1">
        <v>9</v>
      </c>
      <c r="I286" s="1">
        <v>1</v>
      </c>
      <c r="J286" s="1">
        <v>1400</v>
      </c>
      <c r="K286" s="1">
        <v>12919.8262</v>
      </c>
      <c r="L286" s="1">
        <v>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</row>
    <row r="287" spans="1:22" x14ac:dyDescent="0.25">
      <c r="A287" s="1" t="s">
        <v>336</v>
      </c>
      <c r="B287" s="1" t="s">
        <v>337</v>
      </c>
      <c r="C287" s="1" t="s">
        <v>337</v>
      </c>
      <c r="D287" s="1" t="s">
        <v>338</v>
      </c>
      <c r="E287" s="1" t="s">
        <v>41</v>
      </c>
      <c r="F287" s="1" t="s">
        <v>42</v>
      </c>
      <c r="G287" s="1">
        <v>1981</v>
      </c>
      <c r="H287" s="1">
        <v>1</v>
      </c>
      <c r="I287" s="1">
        <v>8</v>
      </c>
      <c r="J287" s="1">
        <v>295</v>
      </c>
      <c r="K287" s="1">
        <v>14261.6973</v>
      </c>
      <c r="L287" s="1">
        <v>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</row>
    <row r="288" spans="1:22" x14ac:dyDescent="0.25">
      <c r="A288" s="1" t="s">
        <v>339</v>
      </c>
      <c r="B288" s="1" t="s">
        <v>337</v>
      </c>
      <c r="C288" s="1" t="s">
        <v>337</v>
      </c>
      <c r="D288" s="1" t="s">
        <v>338</v>
      </c>
      <c r="E288" s="1" t="s">
        <v>41</v>
      </c>
      <c r="F288" s="1" t="s">
        <v>42</v>
      </c>
      <c r="G288" s="1">
        <v>1982</v>
      </c>
      <c r="H288" s="1">
        <v>1</v>
      </c>
      <c r="I288" s="1">
        <v>14</v>
      </c>
      <c r="J288" s="1">
        <v>296</v>
      </c>
      <c r="K288" s="1">
        <v>14261.6973</v>
      </c>
      <c r="L288" s="1">
        <v>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</row>
    <row r="289" spans="1:22" x14ac:dyDescent="0.25">
      <c r="A289" s="1" t="s">
        <v>340</v>
      </c>
      <c r="B289" s="1" t="s">
        <v>337</v>
      </c>
      <c r="C289" s="1" t="s">
        <v>337</v>
      </c>
      <c r="D289" s="1" t="s">
        <v>338</v>
      </c>
      <c r="E289" s="1" t="s">
        <v>41</v>
      </c>
      <c r="F289" s="1" t="s">
        <v>42</v>
      </c>
      <c r="G289" s="1">
        <v>1983</v>
      </c>
      <c r="H289" s="1">
        <v>1</v>
      </c>
      <c r="I289" s="1">
        <v>20</v>
      </c>
      <c r="J289" s="1">
        <v>297</v>
      </c>
      <c r="K289" s="1">
        <v>14261.6973</v>
      </c>
      <c r="L289" s="1">
        <v>5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</row>
    <row r="290" spans="1:22" x14ac:dyDescent="0.25">
      <c r="A290" s="1" t="s">
        <v>341</v>
      </c>
      <c r="B290" s="1" t="s">
        <v>337</v>
      </c>
      <c r="C290" s="1" t="s">
        <v>337</v>
      </c>
      <c r="D290" s="1" t="s">
        <v>338</v>
      </c>
      <c r="E290" s="1" t="s">
        <v>41</v>
      </c>
      <c r="F290" s="1" t="s">
        <v>42</v>
      </c>
      <c r="G290" s="1">
        <v>1980</v>
      </c>
      <c r="H290" s="1">
        <v>2</v>
      </c>
      <c r="I290" s="1">
        <v>6</v>
      </c>
      <c r="J290" s="1">
        <v>325</v>
      </c>
      <c r="K290" s="1">
        <v>14261.6973</v>
      </c>
      <c r="L290" s="1">
        <v>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</row>
    <row r="291" spans="1:22" x14ac:dyDescent="0.25">
      <c r="A291" s="1" t="s">
        <v>342</v>
      </c>
      <c r="B291" s="1" t="s">
        <v>337</v>
      </c>
      <c r="C291" s="1" t="s">
        <v>337</v>
      </c>
      <c r="D291" s="1" t="s">
        <v>338</v>
      </c>
      <c r="E291" s="1" t="s">
        <v>41</v>
      </c>
      <c r="F291" s="1" t="s">
        <v>42</v>
      </c>
      <c r="G291" s="1">
        <v>1982</v>
      </c>
      <c r="H291" s="1">
        <v>2</v>
      </c>
      <c r="I291" s="1">
        <v>7</v>
      </c>
      <c r="J291" s="1">
        <v>326</v>
      </c>
      <c r="K291" s="1">
        <v>14261.6973</v>
      </c>
      <c r="L291" s="1">
        <v>5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</row>
    <row r="292" spans="1:22" x14ac:dyDescent="0.25">
      <c r="A292" s="1" t="s">
        <v>343</v>
      </c>
      <c r="B292" s="1" t="s">
        <v>337</v>
      </c>
      <c r="C292" s="1" t="s">
        <v>337</v>
      </c>
      <c r="D292" s="1" t="s">
        <v>338</v>
      </c>
      <c r="E292" s="1" t="s">
        <v>41</v>
      </c>
      <c r="F292" s="1" t="s">
        <v>42</v>
      </c>
      <c r="G292" s="1">
        <v>1983</v>
      </c>
      <c r="H292" s="1">
        <v>2</v>
      </c>
      <c r="I292" s="1">
        <v>14</v>
      </c>
      <c r="J292" s="1">
        <v>327</v>
      </c>
      <c r="K292" s="1">
        <v>14261.6973</v>
      </c>
      <c r="L292" s="1">
        <v>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</row>
    <row r="293" spans="1:22" x14ac:dyDescent="0.25">
      <c r="A293" s="1" t="s">
        <v>344</v>
      </c>
      <c r="B293" s="1" t="s">
        <v>337</v>
      </c>
      <c r="C293" s="1" t="s">
        <v>337</v>
      </c>
      <c r="D293" s="1" t="s">
        <v>338</v>
      </c>
      <c r="E293" s="1" t="s">
        <v>41</v>
      </c>
      <c r="F293" s="1" t="s">
        <v>42</v>
      </c>
      <c r="G293" s="1">
        <v>1980</v>
      </c>
      <c r="H293" s="1">
        <v>3</v>
      </c>
      <c r="I293" s="1">
        <v>29</v>
      </c>
      <c r="J293" s="1">
        <v>365</v>
      </c>
      <c r="K293" s="1">
        <v>14261.6973</v>
      </c>
      <c r="L293" s="1">
        <v>5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</row>
    <row r="294" spans="1:22" x14ac:dyDescent="0.25">
      <c r="A294" s="1" t="s">
        <v>345</v>
      </c>
      <c r="B294" s="1" t="s">
        <v>337</v>
      </c>
      <c r="C294" s="1" t="s">
        <v>337</v>
      </c>
      <c r="D294" s="1" t="s">
        <v>338</v>
      </c>
      <c r="E294" s="1" t="s">
        <v>41</v>
      </c>
      <c r="F294" s="1" t="s">
        <v>42</v>
      </c>
      <c r="G294" s="1">
        <v>1981</v>
      </c>
      <c r="H294" s="1">
        <v>3</v>
      </c>
      <c r="I294" s="1">
        <v>6</v>
      </c>
      <c r="J294" s="1">
        <v>366</v>
      </c>
      <c r="K294" s="1">
        <v>14261.6973</v>
      </c>
      <c r="L294" s="1">
        <v>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</row>
    <row r="295" spans="1:22" x14ac:dyDescent="0.25">
      <c r="A295" s="1" t="s">
        <v>346</v>
      </c>
      <c r="B295" s="1" t="s">
        <v>337</v>
      </c>
      <c r="C295" s="1" t="s">
        <v>337</v>
      </c>
      <c r="D295" s="1" t="s">
        <v>338</v>
      </c>
      <c r="E295" s="1" t="s">
        <v>41</v>
      </c>
      <c r="F295" s="1" t="s">
        <v>42</v>
      </c>
      <c r="G295" s="1">
        <v>1982</v>
      </c>
      <c r="H295" s="1">
        <v>3</v>
      </c>
      <c r="I295" s="1">
        <v>4</v>
      </c>
      <c r="J295" s="1">
        <v>367</v>
      </c>
      <c r="K295" s="1">
        <v>14261.6973</v>
      </c>
      <c r="L295" s="1">
        <v>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</row>
    <row r="296" spans="1:22" x14ac:dyDescent="0.25">
      <c r="A296" s="1" t="s">
        <v>347</v>
      </c>
      <c r="B296" s="1" t="s">
        <v>337</v>
      </c>
      <c r="C296" s="1" t="s">
        <v>337</v>
      </c>
      <c r="D296" s="1" t="s">
        <v>338</v>
      </c>
      <c r="E296" s="1" t="s">
        <v>41</v>
      </c>
      <c r="F296" s="1" t="s">
        <v>42</v>
      </c>
      <c r="G296" s="1">
        <v>1983</v>
      </c>
      <c r="H296" s="1">
        <v>3</v>
      </c>
      <c r="I296" s="1">
        <v>7</v>
      </c>
      <c r="J296" s="1">
        <v>368</v>
      </c>
      <c r="K296" s="1">
        <v>14261.6973</v>
      </c>
      <c r="L296" s="1">
        <v>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</row>
    <row r="297" spans="1:22" x14ac:dyDescent="0.25">
      <c r="A297" s="1" t="s">
        <v>348</v>
      </c>
      <c r="B297" s="1" t="s">
        <v>337</v>
      </c>
      <c r="C297" s="1" t="s">
        <v>337</v>
      </c>
      <c r="D297" s="1" t="s">
        <v>338</v>
      </c>
      <c r="E297" s="1" t="s">
        <v>41</v>
      </c>
      <c r="F297" s="1" t="s">
        <v>42</v>
      </c>
      <c r="G297" s="1">
        <v>1982</v>
      </c>
      <c r="H297" s="1">
        <v>4</v>
      </c>
      <c r="I297" s="1">
        <v>1</v>
      </c>
      <c r="J297" s="1">
        <v>387</v>
      </c>
      <c r="K297" s="1">
        <v>14261.6973</v>
      </c>
      <c r="L297" s="1">
        <v>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</row>
    <row r="298" spans="1:22" x14ac:dyDescent="0.25">
      <c r="A298" s="1" t="s">
        <v>349</v>
      </c>
      <c r="B298" s="1" t="s">
        <v>337</v>
      </c>
      <c r="C298" s="1" t="s">
        <v>337</v>
      </c>
      <c r="D298" s="1" t="s">
        <v>338</v>
      </c>
      <c r="E298" s="1" t="s">
        <v>41</v>
      </c>
      <c r="F298" s="1" t="s">
        <v>42</v>
      </c>
      <c r="G298" s="1">
        <v>1983</v>
      </c>
      <c r="H298" s="1">
        <v>4</v>
      </c>
      <c r="I298" s="1">
        <v>12</v>
      </c>
      <c r="J298" s="1">
        <v>388</v>
      </c>
      <c r="K298" s="1">
        <v>14261.6973</v>
      </c>
      <c r="L298" s="1">
        <v>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</row>
    <row r="299" spans="1:22" x14ac:dyDescent="0.25">
      <c r="A299" s="1" t="s">
        <v>350</v>
      </c>
      <c r="B299" s="1" t="s">
        <v>337</v>
      </c>
      <c r="C299" s="1" t="s">
        <v>337</v>
      </c>
      <c r="D299" s="1" t="s">
        <v>338</v>
      </c>
      <c r="E299" s="1" t="s">
        <v>41</v>
      </c>
      <c r="F299" s="1" t="s">
        <v>42</v>
      </c>
      <c r="G299" s="1">
        <v>1979</v>
      </c>
      <c r="H299" s="1">
        <v>5</v>
      </c>
      <c r="I299" s="1">
        <v>1</v>
      </c>
      <c r="J299" s="1">
        <v>423</v>
      </c>
      <c r="K299" s="1">
        <v>14261.6973</v>
      </c>
      <c r="L299" s="1">
        <v>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</row>
    <row r="300" spans="1:22" x14ac:dyDescent="0.25">
      <c r="A300" s="1" t="s">
        <v>351</v>
      </c>
      <c r="B300" s="1" t="s">
        <v>337</v>
      </c>
      <c r="C300" s="1" t="s">
        <v>337</v>
      </c>
      <c r="D300" s="1" t="s">
        <v>338</v>
      </c>
      <c r="E300" s="1" t="s">
        <v>41</v>
      </c>
      <c r="F300" s="1" t="s">
        <v>42</v>
      </c>
      <c r="G300" s="1">
        <v>1980</v>
      </c>
      <c r="H300" s="1">
        <v>5</v>
      </c>
      <c r="I300" s="1">
        <v>8</v>
      </c>
      <c r="J300" s="1">
        <v>424</v>
      </c>
      <c r="K300" s="1">
        <v>14261.6973</v>
      </c>
      <c r="L300" s="1">
        <v>5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</row>
    <row r="301" spans="1:22" x14ac:dyDescent="0.25">
      <c r="A301" s="1" t="s">
        <v>352</v>
      </c>
      <c r="B301" s="1" t="s">
        <v>337</v>
      </c>
      <c r="C301" s="1" t="s">
        <v>337</v>
      </c>
      <c r="D301" s="1" t="s">
        <v>338</v>
      </c>
      <c r="E301" s="1" t="s">
        <v>41</v>
      </c>
      <c r="F301" s="1" t="s">
        <v>42</v>
      </c>
      <c r="G301" s="1">
        <v>1981</v>
      </c>
      <c r="H301" s="1">
        <v>5</v>
      </c>
      <c r="I301" s="1">
        <v>12</v>
      </c>
      <c r="J301" s="1">
        <v>425</v>
      </c>
      <c r="K301" s="1">
        <v>14261.6973</v>
      </c>
      <c r="L301" s="1">
        <v>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</row>
    <row r="302" spans="1:22" x14ac:dyDescent="0.25">
      <c r="A302" s="1" t="s">
        <v>353</v>
      </c>
      <c r="B302" s="1" t="s">
        <v>337</v>
      </c>
      <c r="C302" s="1" t="s">
        <v>337</v>
      </c>
      <c r="D302" s="1" t="s">
        <v>338</v>
      </c>
      <c r="E302" s="1" t="s">
        <v>41</v>
      </c>
      <c r="F302" s="1" t="s">
        <v>42</v>
      </c>
      <c r="G302" s="1">
        <v>1982</v>
      </c>
      <c r="H302" s="1">
        <v>5</v>
      </c>
      <c r="I302" s="1">
        <v>6</v>
      </c>
      <c r="J302" s="1">
        <v>426</v>
      </c>
      <c r="K302" s="1">
        <v>14261.6973</v>
      </c>
      <c r="L302" s="1">
        <v>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</row>
    <row r="303" spans="1:22" x14ac:dyDescent="0.25">
      <c r="A303" s="1" t="s">
        <v>354</v>
      </c>
      <c r="B303" s="1" t="s">
        <v>337</v>
      </c>
      <c r="C303" s="1" t="s">
        <v>337</v>
      </c>
      <c r="D303" s="1" t="s">
        <v>338</v>
      </c>
      <c r="E303" s="1" t="s">
        <v>41</v>
      </c>
      <c r="F303" s="1" t="s">
        <v>42</v>
      </c>
      <c r="G303" s="1">
        <v>1979</v>
      </c>
      <c r="H303" s="1">
        <v>6</v>
      </c>
      <c r="I303" s="1">
        <v>28</v>
      </c>
      <c r="J303" s="1">
        <v>456</v>
      </c>
      <c r="K303" s="1">
        <v>14261.6973</v>
      </c>
      <c r="L303" s="1">
        <v>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</row>
    <row r="304" spans="1:22" x14ac:dyDescent="0.25">
      <c r="A304" s="1" t="s">
        <v>355</v>
      </c>
      <c r="B304" s="1" t="s">
        <v>337</v>
      </c>
      <c r="C304" s="1" t="s">
        <v>337</v>
      </c>
      <c r="D304" s="1" t="s">
        <v>338</v>
      </c>
      <c r="E304" s="1" t="s">
        <v>41</v>
      </c>
      <c r="F304" s="1" t="s">
        <v>42</v>
      </c>
      <c r="G304" s="1">
        <v>1980</v>
      </c>
      <c r="H304" s="1">
        <v>6</v>
      </c>
      <c r="I304" s="1">
        <v>18</v>
      </c>
      <c r="J304" s="1">
        <v>457</v>
      </c>
      <c r="K304" s="1">
        <v>14261.6973</v>
      </c>
      <c r="L304" s="1">
        <v>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</row>
    <row r="305" spans="1:22" x14ac:dyDescent="0.25">
      <c r="A305" s="1" t="s">
        <v>356</v>
      </c>
      <c r="B305" s="1" t="s">
        <v>337</v>
      </c>
      <c r="C305" s="1" t="s">
        <v>337</v>
      </c>
      <c r="D305" s="1" t="s">
        <v>338</v>
      </c>
      <c r="E305" s="1" t="s">
        <v>41</v>
      </c>
      <c r="F305" s="1" t="s">
        <v>42</v>
      </c>
      <c r="G305" s="1">
        <v>1979</v>
      </c>
      <c r="H305" s="1">
        <v>8</v>
      </c>
      <c r="I305" s="1">
        <v>6</v>
      </c>
      <c r="J305" s="1">
        <v>492</v>
      </c>
      <c r="K305" s="1">
        <v>14261.6973</v>
      </c>
      <c r="L305" s="1">
        <v>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</row>
    <row r="306" spans="1:22" x14ac:dyDescent="0.25">
      <c r="A306" s="1" t="s">
        <v>357</v>
      </c>
      <c r="B306" s="1" t="s">
        <v>337</v>
      </c>
      <c r="C306" s="1" t="s">
        <v>337</v>
      </c>
      <c r="D306" s="1" t="s">
        <v>338</v>
      </c>
      <c r="E306" s="1" t="s">
        <v>41</v>
      </c>
      <c r="F306" s="1" t="s">
        <v>42</v>
      </c>
      <c r="G306" s="1">
        <v>1980</v>
      </c>
      <c r="H306" s="1">
        <v>8</v>
      </c>
      <c r="I306" s="1">
        <v>5</v>
      </c>
      <c r="J306" s="1">
        <v>493</v>
      </c>
      <c r="K306" s="1">
        <v>14261.6973</v>
      </c>
      <c r="L306" s="1">
        <v>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</row>
    <row r="307" spans="1:22" x14ac:dyDescent="0.25">
      <c r="A307" s="1" t="s">
        <v>358</v>
      </c>
      <c r="B307" s="1" t="s">
        <v>337</v>
      </c>
      <c r="C307" s="1" t="s">
        <v>337</v>
      </c>
      <c r="D307" s="1" t="s">
        <v>338</v>
      </c>
      <c r="E307" s="1" t="s">
        <v>41</v>
      </c>
      <c r="F307" s="1" t="s">
        <v>42</v>
      </c>
      <c r="G307" s="1">
        <v>1979</v>
      </c>
      <c r="H307" s="1">
        <v>9</v>
      </c>
      <c r="I307" s="1">
        <v>18</v>
      </c>
      <c r="J307" s="1">
        <v>512</v>
      </c>
      <c r="K307" s="1">
        <v>14261.6973</v>
      </c>
      <c r="L307" s="1">
        <v>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</row>
    <row r="308" spans="1:22" x14ac:dyDescent="0.25">
      <c r="A308" s="1" t="s">
        <v>359</v>
      </c>
      <c r="B308" s="1" t="s">
        <v>337</v>
      </c>
      <c r="C308" s="1" t="s">
        <v>337</v>
      </c>
      <c r="D308" s="1" t="s">
        <v>338</v>
      </c>
      <c r="E308" s="1" t="s">
        <v>41</v>
      </c>
      <c r="F308" s="1" t="s">
        <v>42</v>
      </c>
      <c r="G308" s="1">
        <v>1980</v>
      </c>
      <c r="H308" s="1">
        <v>9</v>
      </c>
      <c r="I308" s="1">
        <v>16</v>
      </c>
      <c r="J308" s="1">
        <v>513</v>
      </c>
      <c r="K308" s="1">
        <v>14261.6973</v>
      </c>
      <c r="L308" s="1">
        <v>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</row>
    <row r="309" spans="1:22" x14ac:dyDescent="0.25">
      <c r="A309" s="1" t="s">
        <v>360</v>
      </c>
      <c r="B309" s="1" t="s">
        <v>337</v>
      </c>
      <c r="C309" s="1" t="s">
        <v>337</v>
      </c>
      <c r="D309" s="1" t="s">
        <v>338</v>
      </c>
      <c r="E309" s="1" t="s">
        <v>41</v>
      </c>
      <c r="F309" s="1" t="s">
        <v>42</v>
      </c>
      <c r="G309" s="1">
        <v>1982</v>
      </c>
      <c r="H309" s="1">
        <v>9</v>
      </c>
      <c r="I309" s="1">
        <v>15</v>
      </c>
      <c r="J309" s="1">
        <v>514</v>
      </c>
      <c r="K309" s="1">
        <v>14261.6973</v>
      </c>
      <c r="L309" s="1">
        <v>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</row>
    <row r="310" spans="1:22" x14ac:dyDescent="0.25">
      <c r="A310" s="1" t="s">
        <v>361</v>
      </c>
      <c r="B310" s="1" t="s">
        <v>337</v>
      </c>
      <c r="C310" s="1" t="s">
        <v>337</v>
      </c>
      <c r="D310" s="1" t="s">
        <v>338</v>
      </c>
      <c r="E310" s="1" t="s">
        <v>41</v>
      </c>
      <c r="F310" s="1" t="s">
        <v>42</v>
      </c>
      <c r="G310" s="1">
        <v>1979</v>
      </c>
      <c r="H310" s="1">
        <v>10</v>
      </c>
      <c r="I310" s="1">
        <v>31</v>
      </c>
      <c r="J310" s="1">
        <v>547</v>
      </c>
      <c r="K310" s="1">
        <v>14261.6973</v>
      </c>
      <c r="L310" s="1">
        <v>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</row>
    <row r="311" spans="1:22" x14ac:dyDescent="0.25">
      <c r="A311" s="1" t="s">
        <v>362</v>
      </c>
      <c r="B311" s="1" t="s">
        <v>337</v>
      </c>
      <c r="C311" s="1" t="s">
        <v>337</v>
      </c>
      <c r="D311" s="1" t="s">
        <v>338</v>
      </c>
      <c r="E311" s="1" t="s">
        <v>41</v>
      </c>
      <c r="F311" s="1" t="s">
        <v>42</v>
      </c>
      <c r="G311" s="1">
        <v>1982</v>
      </c>
      <c r="H311" s="1">
        <v>10</v>
      </c>
      <c r="I311" s="1">
        <v>4</v>
      </c>
      <c r="J311" s="1">
        <v>548</v>
      </c>
      <c r="K311" s="1">
        <v>14261.6973</v>
      </c>
      <c r="L311" s="1">
        <v>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</row>
    <row r="312" spans="1:22" x14ac:dyDescent="0.25">
      <c r="A312" s="1" t="s">
        <v>363</v>
      </c>
      <c r="B312" s="1" t="s">
        <v>337</v>
      </c>
      <c r="C312" s="1" t="s">
        <v>337</v>
      </c>
      <c r="D312" s="1" t="s">
        <v>338</v>
      </c>
      <c r="E312" s="1" t="s">
        <v>41</v>
      </c>
      <c r="F312" s="1" t="s">
        <v>42</v>
      </c>
      <c r="G312" s="1">
        <v>1982</v>
      </c>
      <c r="H312" s="1">
        <v>10</v>
      </c>
      <c r="I312" s="1">
        <v>26</v>
      </c>
      <c r="J312" s="1">
        <v>549</v>
      </c>
      <c r="K312" s="1">
        <v>14261.6973</v>
      </c>
      <c r="L312" s="1">
        <v>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</row>
    <row r="313" spans="1:22" x14ac:dyDescent="0.25">
      <c r="A313" s="1" t="s">
        <v>364</v>
      </c>
      <c r="B313" s="1" t="s">
        <v>337</v>
      </c>
      <c r="C313" s="1" t="s">
        <v>337</v>
      </c>
      <c r="D313" s="1" t="s">
        <v>338</v>
      </c>
      <c r="E313" s="1" t="s">
        <v>41</v>
      </c>
      <c r="F313" s="1" t="s">
        <v>42</v>
      </c>
      <c r="G313" s="1">
        <v>1980</v>
      </c>
      <c r="H313" s="1">
        <v>11</v>
      </c>
      <c r="I313" s="1">
        <v>14</v>
      </c>
      <c r="J313" s="1">
        <v>591</v>
      </c>
      <c r="K313" s="1">
        <v>14261.6973</v>
      </c>
      <c r="L313" s="1">
        <v>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</row>
    <row r="314" spans="1:22" x14ac:dyDescent="0.25">
      <c r="A314" s="1" t="s">
        <v>365</v>
      </c>
      <c r="B314" s="1" t="s">
        <v>337</v>
      </c>
      <c r="C314" s="1" t="s">
        <v>337</v>
      </c>
      <c r="D314" s="1" t="s">
        <v>338</v>
      </c>
      <c r="E314" s="1" t="s">
        <v>41</v>
      </c>
      <c r="F314" s="1" t="s">
        <v>42</v>
      </c>
      <c r="G314" s="1">
        <v>1981</v>
      </c>
      <c r="H314" s="1">
        <v>11</v>
      </c>
      <c r="I314" s="1">
        <v>16</v>
      </c>
      <c r="J314" s="1">
        <v>592</v>
      </c>
      <c r="K314" s="1">
        <v>14261.6973</v>
      </c>
      <c r="L314" s="1">
        <v>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</row>
    <row r="315" spans="1:22" x14ac:dyDescent="0.25">
      <c r="A315" s="1" t="s">
        <v>366</v>
      </c>
      <c r="B315" s="1" t="s">
        <v>337</v>
      </c>
      <c r="C315" s="1" t="s">
        <v>337</v>
      </c>
      <c r="D315" s="1" t="s">
        <v>338</v>
      </c>
      <c r="E315" s="1" t="s">
        <v>41</v>
      </c>
      <c r="F315" s="1" t="s">
        <v>42</v>
      </c>
      <c r="G315" s="1">
        <v>1982</v>
      </c>
      <c r="H315" s="1">
        <v>11</v>
      </c>
      <c r="I315" s="1">
        <v>9</v>
      </c>
      <c r="J315" s="1">
        <v>593</v>
      </c>
      <c r="K315" s="1">
        <v>14261.6973</v>
      </c>
      <c r="L315" s="1">
        <v>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</row>
    <row r="316" spans="1:22" x14ac:dyDescent="0.25">
      <c r="A316" s="1" t="s">
        <v>367</v>
      </c>
      <c r="B316" s="1" t="s">
        <v>337</v>
      </c>
      <c r="C316" s="1" t="s">
        <v>337</v>
      </c>
      <c r="D316" s="1" t="s">
        <v>338</v>
      </c>
      <c r="E316" s="1" t="s">
        <v>41</v>
      </c>
      <c r="F316" s="1" t="s">
        <v>42</v>
      </c>
      <c r="G316" s="1">
        <v>1982</v>
      </c>
      <c r="H316" s="1">
        <v>11</v>
      </c>
      <c r="I316" s="1">
        <v>22</v>
      </c>
      <c r="J316" s="1">
        <v>594</v>
      </c>
      <c r="K316" s="1">
        <v>14261.6973</v>
      </c>
      <c r="L316" s="1">
        <v>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</row>
    <row r="317" spans="1:22" x14ac:dyDescent="0.25">
      <c r="A317" s="1" t="s">
        <v>368</v>
      </c>
      <c r="B317" s="1" t="s">
        <v>337</v>
      </c>
      <c r="C317" s="1" t="s">
        <v>337</v>
      </c>
      <c r="D317" s="1" t="s">
        <v>338</v>
      </c>
      <c r="E317" s="1" t="s">
        <v>41</v>
      </c>
      <c r="F317" s="1" t="s">
        <v>42</v>
      </c>
      <c r="G317" s="1">
        <v>1979</v>
      </c>
      <c r="H317" s="1">
        <v>12</v>
      </c>
      <c r="I317" s="1">
        <v>4</v>
      </c>
      <c r="J317" s="1">
        <v>623</v>
      </c>
      <c r="K317" s="1">
        <v>14261.6973</v>
      </c>
      <c r="L317" s="1">
        <v>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</row>
    <row r="318" spans="1:22" x14ac:dyDescent="0.25">
      <c r="A318" s="1" t="s">
        <v>369</v>
      </c>
      <c r="B318" s="1" t="s">
        <v>337</v>
      </c>
      <c r="C318" s="1" t="s">
        <v>337</v>
      </c>
      <c r="D318" s="1" t="s">
        <v>338</v>
      </c>
      <c r="E318" s="1" t="s">
        <v>41</v>
      </c>
      <c r="F318" s="1" t="s">
        <v>42</v>
      </c>
      <c r="G318" s="1">
        <v>1979</v>
      </c>
      <c r="H318" s="1">
        <v>12</v>
      </c>
      <c r="I318" s="1">
        <v>6</v>
      </c>
      <c r="J318" s="1">
        <v>624</v>
      </c>
      <c r="K318" s="1">
        <v>14261.6973</v>
      </c>
      <c r="L318" s="1">
        <v>5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</row>
    <row r="319" spans="1:22" x14ac:dyDescent="0.25">
      <c r="A319" s="1" t="s">
        <v>370</v>
      </c>
      <c r="B319" s="1" t="s">
        <v>337</v>
      </c>
      <c r="C319" s="1" t="s">
        <v>337</v>
      </c>
      <c r="D319" s="1" t="s">
        <v>338</v>
      </c>
      <c r="E319" s="1" t="s">
        <v>41</v>
      </c>
      <c r="F319" s="1" t="s">
        <v>42</v>
      </c>
      <c r="G319" s="1">
        <v>1981</v>
      </c>
      <c r="H319" s="1">
        <v>12</v>
      </c>
      <c r="I319" s="1">
        <v>16</v>
      </c>
      <c r="J319" s="1">
        <v>625</v>
      </c>
      <c r="K319" s="1">
        <v>14261.6973</v>
      </c>
      <c r="L319" s="1">
        <v>5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</row>
    <row r="320" spans="1:22" x14ac:dyDescent="0.25">
      <c r="A320" s="1" t="s">
        <v>371</v>
      </c>
      <c r="B320" s="1" t="s">
        <v>337</v>
      </c>
      <c r="C320" s="1" t="s">
        <v>337</v>
      </c>
      <c r="D320" s="1" t="s">
        <v>338</v>
      </c>
      <c r="E320" s="1" t="s">
        <v>41</v>
      </c>
      <c r="F320" s="1" t="s">
        <v>42</v>
      </c>
      <c r="G320" s="1">
        <v>1982</v>
      </c>
      <c r="H320" s="1">
        <v>12</v>
      </c>
      <c r="I320" s="1">
        <v>2</v>
      </c>
      <c r="J320" s="1">
        <v>626</v>
      </c>
      <c r="K320" s="1">
        <v>14261.6973</v>
      </c>
      <c r="L320" s="1">
        <v>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</row>
    <row r="321" spans="1:22" x14ac:dyDescent="0.25">
      <c r="A321" s="1" t="s">
        <v>372</v>
      </c>
      <c r="B321" s="1" t="s">
        <v>337</v>
      </c>
      <c r="C321" s="1" t="s">
        <v>337</v>
      </c>
      <c r="D321" s="1" t="s">
        <v>338</v>
      </c>
      <c r="E321" s="1" t="s">
        <v>41</v>
      </c>
      <c r="F321" s="1" t="s">
        <v>42</v>
      </c>
      <c r="G321" s="1">
        <v>1982</v>
      </c>
      <c r="H321" s="1">
        <v>12</v>
      </c>
      <c r="I321" s="1">
        <v>20</v>
      </c>
      <c r="J321" s="1">
        <v>627</v>
      </c>
      <c r="K321" s="1">
        <v>14261.6973</v>
      </c>
      <c r="L321" s="1">
        <v>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</row>
    <row r="322" spans="1:22" x14ac:dyDescent="0.25">
      <c r="A322" s="1" t="s">
        <v>373</v>
      </c>
      <c r="B322" s="1" t="s">
        <v>337</v>
      </c>
      <c r="C322" s="1" t="s">
        <v>337</v>
      </c>
      <c r="D322" s="1" t="s">
        <v>338</v>
      </c>
      <c r="E322" s="1" t="s">
        <v>41</v>
      </c>
      <c r="F322" s="1" t="s">
        <v>42</v>
      </c>
      <c r="G322" s="1">
        <v>2016</v>
      </c>
      <c r="H322" s="1">
        <v>5</v>
      </c>
      <c r="I322" s="1">
        <v>9</v>
      </c>
      <c r="J322" s="1">
        <v>1528</v>
      </c>
      <c r="K322" s="1">
        <v>14261.6973</v>
      </c>
      <c r="L322" s="1">
        <v>5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</row>
    <row r="323" spans="1:22" x14ac:dyDescent="0.25">
      <c r="A323" s="1" t="s">
        <v>374</v>
      </c>
      <c r="B323" s="1" t="s">
        <v>337</v>
      </c>
      <c r="C323" s="1" t="s">
        <v>337</v>
      </c>
      <c r="D323" s="1" t="s">
        <v>338</v>
      </c>
      <c r="E323" s="1" t="s">
        <v>41</v>
      </c>
      <c r="F323" s="1" t="s">
        <v>42</v>
      </c>
      <c r="G323" s="1">
        <v>2016</v>
      </c>
      <c r="H323" s="1">
        <v>10</v>
      </c>
      <c r="I323" s="1">
        <v>19</v>
      </c>
      <c r="J323" s="1">
        <v>1529</v>
      </c>
      <c r="K323" s="1">
        <v>14261.6973</v>
      </c>
      <c r="L323" s="1">
        <v>5</v>
      </c>
      <c r="N323" s="1">
        <v>-0.84209999999999996</v>
      </c>
      <c r="O323" s="1">
        <v>-0.47199999999999998</v>
      </c>
      <c r="P323" s="1">
        <v>1.3272999999999999</v>
      </c>
      <c r="Q323" s="1">
        <v>0.89559999999999995</v>
      </c>
      <c r="R323" s="1">
        <v>1.0338000000000001</v>
      </c>
      <c r="S323" s="1">
        <v>-1.7961</v>
      </c>
      <c r="T323" s="1">
        <v>0</v>
      </c>
      <c r="U323" s="1">
        <v>0</v>
      </c>
      <c r="V323" s="1">
        <v>0</v>
      </c>
    </row>
    <row r="324" spans="1:22" x14ac:dyDescent="0.25">
      <c r="A324" s="1" t="s">
        <v>375</v>
      </c>
      <c r="B324" s="1" t="s">
        <v>337</v>
      </c>
      <c r="C324" s="1" t="s">
        <v>337</v>
      </c>
      <c r="D324" s="1" t="s">
        <v>338</v>
      </c>
      <c r="E324" s="1" t="s">
        <v>41</v>
      </c>
      <c r="F324" s="1" t="s">
        <v>42</v>
      </c>
      <c r="G324" s="1">
        <v>2017</v>
      </c>
      <c r="H324" s="1">
        <v>2</v>
      </c>
      <c r="I324" s="1">
        <v>9</v>
      </c>
      <c r="J324" s="1">
        <v>1530</v>
      </c>
      <c r="K324" s="1">
        <v>14261.6973</v>
      </c>
      <c r="L324" s="1">
        <v>5</v>
      </c>
      <c r="N324" s="1">
        <v>11.746600000000001</v>
      </c>
      <c r="O324" s="1">
        <v>11.6873</v>
      </c>
      <c r="P324" s="1">
        <v>-10.347300000000001</v>
      </c>
      <c r="Q324" s="1">
        <v>-10.236800000000001</v>
      </c>
      <c r="R324" s="1">
        <v>0.8629</v>
      </c>
      <c r="S324" s="1">
        <v>0.43070000000000003</v>
      </c>
      <c r="T324" s="1">
        <v>0</v>
      </c>
      <c r="U324" s="1">
        <v>0</v>
      </c>
      <c r="V324" s="1">
        <v>0</v>
      </c>
    </row>
    <row r="325" spans="1:22" x14ac:dyDescent="0.25">
      <c r="A325" s="1" t="s">
        <v>376</v>
      </c>
      <c r="B325" s="1" t="s">
        <v>337</v>
      </c>
      <c r="C325" s="1" t="s">
        <v>337</v>
      </c>
      <c r="D325" s="1" t="s">
        <v>338</v>
      </c>
      <c r="E325" s="1" t="s">
        <v>41</v>
      </c>
      <c r="F325" s="1" t="s">
        <v>42</v>
      </c>
      <c r="G325" s="1">
        <v>2016</v>
      </c>
      <c r="H325" s="1">
        <v>7</v>
      </c>
      <c r="I325" s="1">
        <v>12</v>
      </c>
      <c r="J325" s="1">
        <v>1531</v>
      </c>
      <c r="K325" s="1">
        <v>14261.6973</v>
      </c>
      <c r="L325" s="1">
        <v>5</v>
      </c>
      <c r="N325" s="1">
        <v>-17.617699999999999</v>
      </c>
      <c r="O325" s="1">
        <v>-7.7279999999999998</v>
      </c>
      <c r="P325" s="1">
        <v>1.4495</v>
      </c>
      <c r="Q325" s="1">
        <v>0.48420000000000002</v>
      </c>
      <c r="R325" s="1">
        <v>0.70269999999999999</v>
      </c>
      <c r="S325" s="1">
        <v>-2.0954000000000002</v>
      </c>
      <c r="T325" s="1">
        <v>0</v>
      </c>
      <c r="U325" s="1">
        <v>0</v>
      </c>
      <c r="V325" s="1">
        <v>0</v>
      </c>
    </row>
    <row r="326" spans="1:22" x14ac:dyDescent="0.25">
      <c r="A326" s="1" t="s">
        <v>377</v>
      </c>
      <c r="B326" s="1" t="s">
        <v>337</v>
      </c>
      <c r="C326" s="1" t="s">
        <v>337</v>
      </c>
      <c r="D326" s="1" t="s">
        <v>338</v>
      </c>
      <c r="E326" s="1" t="s">
        <v>41</v>
      </c>
      <c r="F326" s="1" t="s">
        <v>42</v>
      </c>
      <c r="G326" s="1">
        <v>2017</v>
      </c>
      <c r="H326" s="1">
        <v>4</v>
      </c>
      <c r="I326" s="1">
        <v>13</v>
      </c>
      <c r="J326" s="1">
        <v>1656</v>
      </c>
      <c r="K326" s="1">
        <v>14261.6973</v>
      </c>
      <c r="L326" s="1">
        <v>5</v>
      </c>
      <c r="N326" s="1">
        <v>-0.40789999999999998</v>
      </c>
      <c r="O326" s="1">
        <v>-0.22189999999999999</v>
      </c>
      <c r="P326" s="1">
        <v>0.68710000000000004</v>
      </c>
      <c r="Q326" s="1">
        <v>0.76160000000000005</v>
      </c>
      <c r="R326" s="1">
        <v>1.0246999999999999</v>
      </c>
      <c r="S326" s="1">
        <v>1.4169</v>
      </c>
      <c r="T326" s="1">
        <v>0</v>
      </c>
      <c r="U326" s="1">
        <v>0</v>
      </c>
      <c r="V326" s="1">
        <v>0</v>
      </c>
    </row>
    <row r="327" spans="1:22" x14ac:dyDescent="0.25">
      <c r="A327" s="1" t="s">
        <v>378</v>
      </c>
      <c r="B327" s="1" t="s">
        <v>337</v>
      </c>
      <c r="C327" s="1" t="s">
        <v>337</v>
      </c>
      <c r="D327" s="1" t="s">
        <v>338</v>
      </c>
      <c r="E327" s="1" t="s">
        <v>41</v>
      </c>
      <c r="F327" s="1" t="s">
        <v>42</v>
      </c>
      <c r="G327" s="1">
        <v>2017</v>
      </c>
      <c r="H327" s="1">
        <v>9</v>
      </c>
      <c r="I327" s="1">
        <v>11</v>
      </c>
      <c r="J327" s="1">
        <v>1660</v>
      </c>
      <c r="K327" s="1">
        <v>14261.6973</v>
      </c>
      <c r="L327" s="1">
        <v>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</row>
    <row r="328" spans="1:22" x14ac:dyDescent="0.25">
      <c r="A328" s="1" t="s">
        <v>379</v>
      </c>
      <c r="B328" s="1" t="s">
        <v>337</v>
      </c>
      <c r="C328" s="1" t="s">
        <v>337</v>
      </c>
      <c r="D328" s="1" t="s">
        <v>338</v>
      </c>
      <c r="E328" s="1" t="s">
        <v>41</v>
      </c>
      <c r="F328" s="1" t="s">
        <v>42</v>
      </c>
      <c r="G328" s="1">
        <v>2018</v>
      </c>
      <c r="H328" s="1">
        <v>1</v>
      </c>
      <c r="I328" s="1">
        <v>17</v>
      </c>
      <c r="J328" s="1">
        <v>1664</v>
      </c>
      <c r="K328" s="1">
        <v>14261.6973</v>
      </c>
      <c r="L328" s="1">
        <v>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</row>
    <row r="329" spans="1:22" x14ac:dyDescent="0.25">
      <c r="A329" s="1" t="s">
        <v>380</v>
      </c>
      <c r="B329" s="1" t="s">
        <v>337</v>
      </c>
      <c r="C329" s="1" t="s">
        <v>337</v>
      </c>
      <c r="D329" s="1" t="s">
        <v>338</v>
      </c>
      <c r="E329" s="1" t="s">
        <v>41</v>
      </c>
      <c r="F329" s="1" t="s">
        <v>42</v>
      </c>
      <c r="G329" s="1">
        <v>2017</v>
      </c>
      <c r="H329" s="1">
        <v>6</v>
      </c>
      <c r="I329" s="1">
        <v>22</v>
      </c>
      <c r="J329" s="1">
        <v>1668</v>
      </c>
      <c r="K329" s="1">
        <v>14261.6973</v>
      </c>
      <c r="L329" s="1">
        <v>5</v>
      </c>
      <c r="N329" s="1">
        <v>0.16309999999999999</v>
      </c>
      <c r="O329" s="1">
        <v>0.25569999999999998</v>
      </c>
      <c r="P329" s="1">
        <v>2.3222999999999998</v>
      </c>
      <c r="Q329" s="1">
        <v>2.4386999999999999</v>
      </c>
      <c r="R329" s="1">
        <v>0.41949999999999998</v>
      </c>
      <c r="S329" s="1">
        <v>0.4027</v>
      </c>
      <c r="T329" s="1">
        <v>0</v>
      </c>
      <c r="U329" s="1">
        <v>0</v>
      </c>
      <c r="V329" s="1">
        <v>0</v>
      </c>
    </row>
    <row r="330" spans="1:22" x14ac:dyDescent="0.25">
      <c r="A330" s="1" t="s">
        <v>381</v>
      </c>
      <c r="B330" s="1" t="s">
        <v>337</v>
      </c>
      <c r="C330" s="1" t="s">
        <v>337</v>
      </c>
      <c r="D330" s="1" t="s">
        <v>338</v>
      </c>
      <c r="E330" s="1" t="s">
        <v>41</v>
      </c>
      <c r="F330" s="1" t="s">
        <v>42</v>
      </c>
      <c r="G330" s="1">
        <v>1997</v>
      </c>
      <c r="H330" s="1">
        <v>6</v>
      </c>
      <c r="I330" s="1">
        <v>16</v>
      </c>
      <c r="J330" s="1">
        <v>1704</v>
      </c>
      <c r="K330" s="1">
        <v>14261.6973</v>
      </c>
      <c r="L330" s="1">
        <v>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</row>
    <row r="331" spans="1:22" x14ac:dyDescent="0.25">
      <c r="A331" s="1" t="s">
        <v>382</v>
      </c>
      <c r="B331" s="1" t="s">
        <v>337</v>
      </c>
      <c r="C331" s="1" t="s">
        <v>337</v>
      </c>
      <c r="D331" s="1" t="s">
        <v>338</v>
      </c>
      <c r="E331" s="1" t="s">
        <v>41</v>
      </c>
      <c r="F331" s="1" t="s">
        <v>42</v>
      </c>
      <c r="G331" s="1">
        <v>1997</v>
      </c>
      <c r="H331" s="1">
        <v>7</v>
      </c>
      <c r="I331" s="1">
        <v>28</v>
      </c>
      <c r="J331" s="1">
        <v>1707</v>
      </c>
      <c r="K331" s="1">
        <v>14261.6973</v>
      </c>
      <c r="L331" s="1">
        <v>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</row>
    <row r="332" spans="1:22" x14ac:dyDescent="0.25">
      <c r="A332" s="1" t="s">
        <v>383</v>
      </c>
      <c r="B332" s="1" t="s">
        <v>337</v>
      </c>
      <c r="C332" s="1" t="s">
        <v>337</v>
      </c>
      <c r="D332" s="1" t="s">
        <v>338</v>
      </c>
      <c r="E332" s="1" t="s">
        <v>41</v>
      </c>
      <c r="F332" s="1" t="s">
        <v>42</v>
      </c>
      <c r="G332" s="1">
        <v>1997</v>
      </c>
      <c r="H332" s="1">
        <v>9</v>
      </c>
      <c r="I332" s="1">
        <v>16</v>
      </c>
      <c r="J332" s="1">
        <v>1709</v>
      </c>
      <c r="K332" s="1">
        <v>14261.6973</v>
      </c>
      <c r="L332" s="1">
        <v>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</row>
    <row r="333" spans="1:22" x14ac:dyDescent="0.25">
      <c r="A333" s="1" t="s">
        <v>384</v>
      </c>
      <c r="B333" s="1" t="s">
        <v>337</v>
      </c>
      <c r="C333" s="1" t="s">
        <v>337</v>
      </c>
      <c r="D333" s="1" t="s">
        <v>338</v>
      </c>
      <c r="E333" s="1" t="s">
        <v>41</v>
      </c>
      <c r="F333" s="1" t="s">
        <v>42</v>
      </c>
      <c r="G333" s="1">
        <v>1997</v>
      </c>
      <c r="H333" s="1">
        <v>11</v>
      </c>
      <c r="I333" s="1">
        <v>10</v>
      </c>
      <c r="J333" s="1">
        <v>1712</v>
      </c>
      <c r="K333" s="1">
        <v>14261.6973</v>
      </c>
      <c r="L333" s="1">
        <v>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</row>
    <row r="334" spans="1:22" x14ac:dyDescent="0.25">
      <c r="A334" s="1" t="s">
        <v>385</v>
      </c>
      <c r="B334" s="1" t="s">
        <v>386</v>
      </c>
      <c r="C334" s="1" t="s">
        <v>386</v>
      </c>
      <c r="D334" s="1" t="s">
        <v>338</v>
      </c>
      <c r="E334" s="1" t="s">
        <v>41</v>
      </c>
      <c r="F334" s="1" t="s">
        <v>42</v>
      </c>
      <c r="G334" s="1">
        <v>2016</v>
      </c>
      <c r="H334" s="1">
        <v>5</v>
      </c>
      <c r="I334" s="1">
        <v>9</v>
      </c>
      <c r="J334" s="1">
        <v>1532</v>
      </c>
      <c r="K334" s="1">
        <v>10136.8945</v>
      </c>
      <c r="L334" s="1">
        <v>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</row>
    <row r="335" spans="1:22" x14ac:dyDescent="0.25">
      <c r="A335" s="1" t="s">
        <v>387</v>
      </c>
      <c r="B335" s="1" t="s">
        <v>386</v>
      </c>
      <c r="C335" s="1" t="s">
        <v>386</v>
      </c>
      <c r="D335" s="1" t="s">
        <v>338</v>
      </c>
      <c r="E335" s="1" t="s">
        <v>41</v>
      </c>
      <c r="F335" s="1" t="s">
        <v>42</v>
      </c>
      <c r="G335" s="1">
        <v>2016</v>
      </c>
      <c r="H335" s="1">
        <v>10</v>
      </c>
      <c r="I335" s="1">
        <v>19</v>
      </c>
      <c r="J335" s="1">
        <v>1533</v>
      </c>
      <c r="K335" s="1">
        <v>10136.8945</v>
      </c>
      <c r="L335" s="1">
        <v>4</v>
      </c>
      <c r="N335" s="1">
        <v>1.0464</v>
      </c>
      <c r="O335" s="1">
        <v>1.2063999999999999</v>
      </c>
      <c r="P335" s="1">
        <v>1.5258</v>
      </c>
      <c r="Q335" s="1">
        <v>1.1196999999999999</v>
      </c>
      <c r="R335" s="1">
        <v>0.97699999999999998</v>
      </c>
      <c r="S335" s="1">
        <v>-1.8908</v>
      </c>
      <c r="T335" s="1">
        <v>0</v>
      </c>
      <c r="U335" s="1">
        <v>0</v>
      </c>
      <c r="V335" s="1">
        <v>0</v>
      </c>
    </row>
    <row r="336" spans="1:22" x14ac:dyDescent="0.25">
      <c r="A336" s="1" t="s">
        <v>388</v>
      </c>
      <c r="B336" s="1" t="s">
        <v>386</v>
      </c>
      <c r="C336" s="1" t="s">
        <v>386</v>
      </c>
      <c r="D336" s="1" t="s">
        <v>338</v>
      </c>
      <c r="E336" s="1" t="s">
        <v>41</v>
      </c>
      <c r="F336" s="1" t="s">
        <v>42</v>
      </c>
      <c r="G336" s="1">
        <v>2017</v>
      </c>
      <c r="H336" s="1">
        <v>2</v>
      </c>
      <c r="I336" s="1">
        <v>9</v>
      </c>
      <c r="J336" s="1">
        <v>1534</v>
      </c>
      <c r="K336" s="1">
        <v>10136.8945</v>
      </c>
      <c r="L336" s="1">
        <v>4</v>
      </c>
      <c r="N336" s="1">
        <v>11.5313</v>
      </c>
      <c r="O336" s="1">
        <v>11.8362</v>
      </c>
      <c r="P336" s="1">
        <v>-10.3721</v>
      </c>
      <c r="Q336" s="1">
        <v>-10.0472</v>
      </c>
      <c r="R336" s="1">
        <v>1.0697000000000001</v>
      </c>
      <c r="S336" s="1">
        <v>0.60209999999999997</v>
      </c>
      <c r="T336" s="1">
        <v>0</v>
      </c>
      <c r="U336" s="1">
        <v>0</v>
      </c>
      <c r="V336" s="1">
        <v>0</v>
      </c>
    </row>
    <row r="337" spans="1:22" x14ac:dyDescent="0.25">
      <c r="A337" s="1" t="s">
        <v>389</v>
      </c>
      <c r="B337" s="1" t="s">
        <v>386</v>
      </c>
      <c r="C337" s="1" t="s">
        <v>386</v>
      </c>
      <c r="D337" s="1" t="s">
        <v>338</v>
      </c>
      <c r="E337" s="1" t="s">
        <v>41</v>
      </c>
      <c r="F337" s="1" t="s">
        <v>42</v>
      </c>
      <c r="G337" s="1">
        <v>2016</v>
      </c>
      <c r="H337" s="1">
        <v>7</v>
      </c>
      <c r="I337" s="1">
        <v>12</v>
      </c>
      <c r="J337" s="1">
        <v>1535</v>
      </c>
      <c r="K337" s="1">
        <v>10136.8945</v>
      </c>
      <c r="L337" s="1">
        <v>4</v>
      </c>
      <c r="N337" s="1">
        <v>-16.592400000000001</v>
      </c>
      <c r="O337" s="1">
        <v>-6.25</v>
      </c>
      <c r="P337" s="1">
        <v>1.4461999999999999</v>
      </c>
      <c r="Q337" s="1">
        <v>0.55489999999999995</v>
      </c>
      <c r="R337" s="1">
        <v>0.61450000000000005</v>
      </c>
      <c r="S337" s="1">
        <v>-2.3380000000000001</v>
      </c>
      <c r="T337" s="1">
        <v>0</v>
      </c>
      <c r="U337" s="1">
        <v>0</v>
      </c>
      <c r="V337" s="1">
        <v>0</v>
      </c>
    </row>
    <row r="338" spans="1:22" x14ac:dyDescent="0.25">
      <c r="A338" s="1" t="s">
        <v>390</v>
      </c>
      <c r="B338" s="1" t="s">
        <v>386</v>
      </c>
      <c r="C338" s="1" t="s">
        <v>386</v>
      </c>
      <c r="D338" s="1" t="s">
        <v>338</v>
      </c>
      <c r="E338" s="1" t="s">
        <v>41</v>
      </c>
      <c r="F338" s="1" t="s">
        <v>42</v>
      </c>
      <c r="G338" s="1">
        <v>2017</v>
      </c>
      <c r="H338" s="1">
        <v>4</v>
      </c>
      <c r="I338" s="1">
        <v>13</v>
      </c>
      <c r="J338" s="1">
        <v>1657</v>
      </c>
      <c r="K338" s="1">
        <v>10136.8945</v>
      </c>
      <c r="L338" s="1">
        <v>4</v>
      </c>
      <c r="N338" s="1">
        <v>-0.52790000000000004</v>
      </c>
      <c r="O338" s="1">
        <v>-0.317</v>
      </c>
      <c r="P338" s="1">
        <v>0.58650000000000002</v>
      </c>
      <c r="Q338" s="1">
        <v>0.73529999999999995</v>
      </c>
      <c r="R338" s="1">
        <v>0.98370000000000002</v>
      </c>
      <c r="S338" s="1">
        <v>1.3698999999999999</v>
      </c>
      <c r="T338" s="1">
        <v>0</v>
      </c>
      <c r="U338" s="1">
        <v>0</v>
      </c>
      <c r="V338" s="1">
        <v>0</v>
      </c>
    </row>
    <row r="339" spans="1:22" x14ac:dyDescent="0.25">
      <c r="A339" s="1" t="s">
        <v>391</v>
      </c>
      <c r="B339" s="1" t="s">
        <v>386</v>
      </c>
      <c r="C339" s="1" t="s">
        <v>386</v>
      </c>
      <c r="D339" s="1" t="s">
        <v>338</v>
      </c>
      <c r="E339" s="1" t="s">
        <v>41</v>
      </c>
      <c r="F339" s="1" t="s">
        <v>42</v>
      </c>
      <c r="G339" s="1">
        <v>2017</v>
      </c>
      <c r="H339" s="1">
        <v>9</v>
      </c>
      <c r="I339" s="1">
        <v>11</v>
      </c>
      <c r="J339" s="1">
        <v>1661</v>
      </c>
      <c r="K339" s="1">
        <v>10136.8945</v>
      </c>
      <c r="L339" s="1">
        <v>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</row>
    <row r="340" spans="1:22" x14ac:dyDescent="0.25">
      <c r="A340" s="1" t="s">
        <v>392</v>
      </c>
      <c r="B340" s="1" t="s">
        <v>386</v>
      </c>
      <c r="C340" s="1" t="s">
        <v>386</v>
      </c>
      <c r="D340" s="1" t="s">
        <v>338</v>
      </c>
      <c r="E340" s="1" t="s">
        <v>41</v>
      </c>
      <c r="F340" s="1" t="s">
        <v>42</v>
      </c>
      <c r="G340" s="1">
        <v>2018</v>
      </c>
      <c r="H340" s="1">
        <v>1</v>
      </c>
      <c r="I340" s="1">
        <v>17</v>
      </c>
      <c r="J340" s="1">
        <v>1665</v>
      </c>
      <c r="K340" s="1">
        <v>10136.8945</v>
      </c>
      <c r="L340" s="1">
        <v>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</row>
    <row r="341" spans="1:22" x14ac:dyDescent="0.25">
      <c r="A341" s="1" t="s">
        <v>393</v>
      </c>
      <c r="B341" s="1" t="s">
        <v>386</v>
      </c>
      <c r="C341" s="1" t="s">
        <v>386</v>
      </c>
      <c r="D341" s="1" t="s">
        <v>338</v>
      </c>
      <c r="E341" s="1" t="s">
        <v>41</v>
      </c>
      <c r="F341" s="1" t="s">
        <v>42</v>
      </c>
      <c r="G341" s="1">
        <v>2017</v>
      </c>
      <c r="H341" s="1">
        <v>6</v>
      </c>
      <c r="I341" s="1">
        <v>22</v>
      </c>
      <c r="J341" s="1">
        <v>1669</v>
      </c>
      <c r="K341" s="1">
        <v>10136.8945</v>
      </c>
      <c r="L341" s="1">
        <v>4</v>
      </c>
      <c r="N341" s="1">
        <v>0.1787</v>
      </c>
      <c r="O341" s="1">
        <v>0.28389999999999999</v>
      </c>
      <c r="P341" s="1">
        <v>2.3553999999999999</v>
      </c>
      <c r="Q341" s="1">
        <v>2.4598</v>
      </c>
      <c r="R341" s="1">
        <v>0.45379999999999998</v>
      </c>
      <c r="S341" s="1">
        <v>0.44319999999999998</v>
      </c>
      <c r="T341" s="1">
        <v>0</v>
      </c>
      <c r="U341" s="1">
        <v>0</v>
      </c>
      <c r="V341" s="1">
        <v>0</v>
      </c>
    </row>
    <row r="342" spans="1:22" x14ac:dyDescent="0.25">
      <c r="A342" s="1" t="s">
        <v>394</v>
      </c>
      <c r="B342" s="1" t="s">
        <v>395</v>
      </c>
      <c r="C342" s="1" t="s">
        <v>395</v>
      </c>
      <c r="D342" s="1" t="s">
        <v>338</v>
      </c>
      <c r="E342" s="1" t="s">
        <v>41</v>
      </c>
      <c r="F342" s="1" t="s">
        <v>42</v>
      </c>
      <c r="G342" s="1">
        <v>2016</v>
      </c>
      <c r="H342" s="1">
        <v>5</v>
      </c>
      <c r="I342" s="1">
        <v>9</v>
      </c>
      <c r="J342" s="1">
        <v>1536</v>
      </c>
      <c r="K342" s="1">
        <v>8458.1201000000001</v>
      </c>
      <c r="L342" s="1">
        <v>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</row>
    <row r="343" spans="1:22" x14ac:dyDescent="0.25">
      <c r="A343" s="1" t="s">
        <v>396</v>
      </c>
      <c r="B343" s="1" t="s">
        <v>395</v>
      </c>
      <c r="C343" s="1" t="s">
        <v>395</v>
      </c>
      <c r="D343" s="1" t="s">
        <v>338</v>
      </c>
      <c r="E343" s="1" t="s">
        <v>41</v>
      </c>
      <c r="F343" s="1" t="s">
        <v>42</v>
      </c>
      <c r="G343" s="1">
        <v>2016</v>
      </c>
      <c r="H343" s="1">
        <v>10</v>
      </c>
      <c r="I343" s="1">
        <v>19</v>
      </c>
      <c r="J343" s="1">
        <v>1537</v>
      </c>
      <c r="K343" s="1">
        <v>8458.1201000000001</v>
      </c>
      <c r="L343" s="1">
        <v>4</v>
      </c>
      <c r="N343" s="1">
        <v>2.3855</v>
      </c>
      <c r="O343" s="1">
        <v>4.1532</v>
      </c>
      <c r="P343" s="1">
        <v>1.585</v>
      </c>
      <c r="Q343" s="1">
        <v>1.3004</v>
      </c>
      <c r="R343" s="1">
        <v>1.0165</v>
      </c>
      <c r="S343" s="1">
        <v>-2.1400999999999999</v>
      </c>
      <c r="T343" s="1">
        <v>0</v>
      </c>
      <c r="U343" s="1">
        <v>0</v>
      </c>
      <c r="V343" s="1">
        <v>0</v>
      </c>
    </row>
    <row r="344" spans="1:22" x14ac:dyDescent="0.25">
      <c r="A344" s="1" t="s">
        <v>397</v>
      </c>
      <c r="B344" s="1" t="s">
        <v>395</v>
      </c>
      <c r="C344" s="1" t="s">
        <v>395</v>
      </c>
      <c r="D344" s="1" t="s">
        <v>338</v>
      </c>
      <c r="E344" s="1" t="s">
        <v>41</v>
      </c>
      <c r="F344" s="1" t="s">
        <v>42</v>
      </c>
      <c r="G344" s="1">
        <v>2017</v>
      </c>
      <c r="H344" s="1">
        <v>2</v>
      </c>
      <c r="I344" s="1">
        <v>9</v>
      </c>
      <c r="J344" s="1">
        <v>1538</v>
      </c>
      <c r="K344" s="1">
        <v>8458.1201000000001</v>
      </c>
      <c r="L344" s="1">
        <v>4</v>
      </c>
      <c r="N344" s="1">
        <v>11.6275</v>
      </c>
      <c r="O344" s="1">
        <v>12.004300000000001</v>
      </c>
      <c r="P344" s="1">
        <v>-10.3727</v>
      </c>
      <c r="Q344" s="1">
        <v>-10.1792</v>
      </c>
      <c r="R344" s="1">
        <v>1.2386999999999999</v>
      </c>
      <c r="S344" s="1">
        <v>0.72109999999999996</v>
      </c>
      <c r="T344" s="1">
        <v>0</v>
      </c>
      <c r="U344" s="1">
        <v>0</v>
      </c>
      <c r="V344" s="1">
        <v>0</v>
      </c>
    </row>
    <row r="345" spans="1:22" x14ac:dyDescent="0.25">
      <c r="A345" s="1" t="s">
        <v>398</v>
      </c>
      <c r="B345" s="1" t="s">
        <v>395</v>
      </c>
      <c r="C345" s="1" t="s">
        <v>395</v>
      </c>
      <c r="D345" s="1" t="s">
        <v>338</v>
      </c>
      <c r="E345" s="1" t="s">
        <v>41</v>
      </c>
      <c r="F345" s="1" t="s">
        <v>42</v>
      </c>
      <c r="G345" s="1">
        <v>2016</v>
      </c>
      <c r="H345" s="1">
        <v>7</v>
      </c>
      <c r="I345" s="1">
        <v>12</v>
      </c>
      <c r="J345" s="1">
        <v>1539</v>
      </c>
      <c r="K345" s="1">
        <v>8458.1201000000001</v>
      </c>
      <c r="L345" s="1">
        <v>4</v>
      </c>
      <c r="N345" s="1">
        <v>-15.7707</v>
      </c>
      <c r="O345" s="1">
        <v>-5.1025999999999998</v>
      </c>
      <c r="P345" s="1">
        <v>1.4262999999999999</v>
      </c>
      <c r="Q345" s="1">
        <v>0.55659999999999998</v>
      </c>
      <c r="R345" s="1">
        <v>0.54669999999999996</v>
      </c>
      <c r="S345" s="1">
        <v>-2.4988999999999999</v>
      </c>
      <c r="T345" s="1">
        <v>0</v>
      </c>
      <c r="U345" s="1">
        <v>0</v>
      </c>
      <c r="V345" s="1">
        <v>0</v>
      </c>
    </row>
    <row r="346" spans="1:22" x14ac:dyDescent="0.25">
      <c r="A346" s="1" t="s">
        <v>399</v>
      </c>
      <c r="B346" s="1" t="s">
        <v>395</v>
      </c>
      <c r="C346" s="1" t="s">
        <v>395</v>
      </c>
      <c r="D346" s="1" t="s">
        <v>338</v>
      </c>
      <c r="E346" s="1" t="s">
        <v>41</v>
      </c>
      <c r="F346" s="1" t="s">
        <v>42</v>
      </c>
      <c r="G346" s="1">
        <v>2017</v>
      </c>
      <c r="H346" s="1">
        <v>4</v>
      </c>
      <c r="I346" s="1">
        <v>13</v>
      </c>
      <c r="J346" s="1">
        <v>1658</v>
      </c>
      <c r="K346" s="1">
        <v>8458.1201000000001</v>
      </c>
      <c r="L346" s="1">
        <v>4</v>
      </c>
      <c r="N346" s="1">
        <v>-0.71560000000000001</v>
      </c>
      <c r="O346" s="1">
        <v>-0.51180000000000003</v>
      </c>
      <c r="P346" s="1">
        <v>0.49680000000000002</v>
      </c>
      <c r="Q346" s="1">
        <v>0.60119999999999996</v>
      </c>
      <c r="R346" s="1">
        <v>0.88570000000000004</v>
      </c>
      <c r="S346" s="1">
        <v>1.2481</v>
      </c>
      <c r="T346" s="1">
        <v>0</v>
      </c>
      <c r="U346" s="1">
        <v>0</v>
      </c>
      <c r="V346" s="1">
        <v>0</v>
      </c>
    </row>
    <row r="347" spans="1:22" x14ac:dyDescent="0.25">
      <c r="A347" s="1" t="s">
        <v>400</v>
      </c>
      <c r="B347" s="1" t="s">
        <v>395</v>
      </c>
      <c r="C347" s="1" t="s">
        <v>395</v>
      </c>
      <c r="D347" s="1" t="s">
        <v>338</v>
      </c>
      <c r="E347" s="1" t="s">
        <v>41</v>
      </c>
      <c r="F347" s="1" t="s">
        <v>42</v>
      </c>
      <c r="G347" s="1">
        <v>2017</v>
      </c>
      <c r="H347" s="1">
        <v>9</v>
      </c>
      <c r="I347" s="1">
        <v>11</v>
      </c>
      <c r="J347" s="1">
        <v>1662</v>
      </c>
      <c r="K347" s="1">
        <v>8458.1201000000001</v>
      </c>
      <c r="L347" s="1">
        <v>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</row>
    <row r="348" spans="1:22" x14ac:dyDescent="0.25">
      <c r="A348" s="1" t="s">
        <v>401</v>
      </c>
      <c r="B348" s="1" t="s">
        <v>395</v>
      </c>
      <c r="C348" s="1" t="s">
        <v>395</v>
      </c>
      <c r="D348" s="1" t="s">
        <v>338</v>
      </c>
      <c r="E348" s="1" t="s">
        <v>41</v>
      </c>
      <c r="F348" s="1" t="s">
        <v>42</v>
      </c>
      <c r="G348" s="1">
        <v>2018</v>
      </c>
      <c r="H348" s="1">
        <v>1</v>
      </c>
      <c r="I348" s="1">
        <v>17</v>
      </c>
      <c r="J348" s="1">
        <v>1666</v>
      </c>
      <c r="K348" s="1">
        <v>8458.1201000000001</v>
      </c>
      <c r="L348" s="1">
        <v>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</row>
    <row r="349" spans="1:22" x14ac:dyDescent="0.25">
      <c r="A349" s="1" t="s">
        <v>402</v>
      </c>
      <c r="B349" s="1" t="s">
        <v>395</v>
      </c>
      <c r="C349" s="1" t="s">
        <v>395</v>
      </c>
      <c r="D349" s="1" t="s">
        <v>338</v>
      </c>
      <c r="E349" s="1" t="s">
        <v>41</v>
      </c>
      <c r="F349" s="1" t="s">
        <v>42</v>
      </c>
      <c r="G349" s="1">
        <v>2017</v>
      </c>
      <c r="H349" s="1">
        <v>6</v>
      </c>
      <c r="I349" s="1">
        <v>22</v>
      </c>
      <c r="J349" s="1">
        <v>1670</v>
      </c>
      <c r="K349" s="1">
        <v>8458.1201000000001</v>
      </c>
      <c r="L349" s="1">
        <v>4</v>
      </c>
      <c r="N349" s="1">
        <v>0.2389</v>
      </c>
      <c r="O349" s="1">
        <v>0.36809999999999998</v>
      </c>
      <c r="P349" s="1">
        <v>2.4197000000000002</v>
      </c>
      <c r="Q349" s="1">
        <v>2.4727999999999999</v>
      </c>
      <c r="R349" s="1">
        <v>0.4677</v>
      </c>
      <c r="S349" s="1">
        <v>0.41810000000000003</v>
      </c>
      <c r="T349" s="1">
        <v>0</v>
      </c>
      <c r="U349" s="1">
        <v>0</v>
      </c>
      <c r="V349" s="1">
        <v>0</v>
      </c>
    </row>
    <row r="350" spans="1:22" x14ac:dyDescent="0.25">
      <c r="A350" s="1" t="s">
        <v>403</v>
      </c>
      <c r="B350" s="1" t="s">
        <v>395</v>
      </c>
      <c r="C350" s="1" t="s">
        <v>395</v>
      </c>
      <c r="D350" s="1" t="s">
        <v>338</v>
      </c>
      <c r="E350" s="1" t="s">
        <v>41</v>
      </c>
      <c r="F350" s="1" t="s">
        <v>42</v>
      </c>
      <c r="G350" s="1">
        <v>1997</v>
      </c>
      <c r="H350" s="1">
        <v>6</v>
      </c>
      <c r="I350" s="1">
        <v>16</v>
      </c>
      <c r="J350" s="1">
        <v>1705</v>
      </c>
      <c r="K350" s="1">
        <v>8458.1201000000001</v>
      </c>
      <c r="L350" s="1">
        <v>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</row>
    <row r="351" spans="1:22" x14ac:dyDescent="0.25">
      <c r="A351" s="1" t="s">
        <v>404</v>
      </c>
      <c r="B351" s="1" t="s">
        <v>395</v>
      </c>
      <c r="C351" s="1" t="s">
        <v>395</v>
      </c>
      <c r="D351" s="1" t="s">
        <v>338</v>
      </c>
      <c r="E351" s="1" t="s">
        <v>41</v>
      </c>
      <c r="F351" s="1" t="s">
        <v>42</v>
      </c>
      <c r="G351" s="1">
        <v>1997</v>
      </c>
      <c r="H351" s="1">
        <v>7</v>
      </c>
      <c r="I351" s="1">
        <v>28</v>
      </c>
      <c r="J351" s="1">
        <v>1708</v>
      </c>
      <c r="K351" s="1">
        <v>8458.1201000000001</v>
      </c>
      <c r="L351" s="1">
        <v>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</row>
    <row r="352" spans="1:22" x14ac:dyDescent="0.25">
      <c r="A352" s="1" t="s">
        <v>405</v>
      </c>
      <c r="B352" s="1" t="s">
        <v>395</v>
      </c>
      <c r="C352" s="1" t="s">
        <v>395</v>
      </c>
      <c r="D352" s="1" t="s">
        <v>338</v>
      </c>
      <c r="E352" s="1" t="s">
        <v>41</v>
      </c>
      <c r="F352" s="1" t="s">
        <v>42</v>
      </c>
      <c r="G352" s="1">
        <v>1997</v>
      </c>
      <c r="H352" s="1">
        <v>9</v>
      </c>
      <c r="I352" s="1">
        <v>16</v>
      </c>
      <c r="J352" s="1">
        <v>1710</v>
      </c>
      <c r="K352" s="1">
        <v>8458.1201000000001</v>
      </c>
      <c r="L352" s="1">
        <v>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</row>
    <row r="353" spans="1:22" x14ac:dyDescent="0.25">
      <c r="A353" s="1" t="s">
        <v>406</v>
      </c>
      <c r="B353" s="1" t="s">
        <v>407</v>
      </c>
      <c r="C353" s="1" t="s">
        <v>407</v>
      </c>
      <c r="D353" s="1" t="s">
        <v>408</v>
      </c>
      <c r="E353" s="1" t="s">
        <v>41</v>
      </c>
      <c r="F353" s="1" t="s">
        <v>42</v>
      </c>
      <c r="G353" s="1">
        <v>1981</v>
      </c>
      <c r="H353" s="1">
        <v>1</v>
      </c>
      <c r="I353" s="1">
        <v>11</v>
      </c>
      <c r="J353" s="1">
        <v>298</v>
      </c>
      <c r="K353" s="1">
        <v>15794.5859</v>
      </c>
      <c r="L353" s="1">
        <v>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</row>
    <row r="354" spans="1:22" x14ac:dyDescent="0.25">
      <c r="A354" s="1" t="s">
        <v>409</v>
      </c>
      <c r="B354" s="1" t="s">
        <v>407</v>
      </c>
      <c r="C354" s="1" t="s">
        <v>407</v>
      </c>
      <c r="D354" s="1" t="s">
        <v>408</v>
      </c>
      <c r="E354" s="1" t="s">
        <v>41</v>
      </c>
      <c r="F354" s="1" t="s">
        <v>42</v>
      </c>
      <c r="G354" s="1">
        <v>1981</v>
      </c>
      <c r="H354" s="1">
        <v>1</v>
      </c>
      <c r="I354" s="1">
        <v>11</v>
      </c>
      <c r="J354" s="1">
        <v>299</v>
      </c>
      <c r="K354" s="1">
        <v>15794.5859</v>
      </c>
      <c r="L354" s="1">
        <v>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</row>
    <row r="355" spans="1:22" x14ac:dyDescent="0.25">
      <c r="A355" s="1" t="s">
        <v>410</v>
      </c>
      <c r="B355" s="1" t="s">
        <v>407</v>
      </c>
      <c r="C355" s="1" t="s">
        <v>407</v>
      </c>
      <c r="D355" s="1" t="s">
        <v>408</v>
      </c>
      <c r="E355" s="1" t="s">
        <v>41</v>
      </c>
      <c r="F355" s="1" t="s">
        <v>42</v>
      </c>
      <c r="G355" s="1">
        <v>1980</v>
      </c>
      <c r="H355" s="1">
        <v>2</v>
      </c>
      <c r="I355" s="1">
        <v>6</v>
      </c>
      <c r="J355" s="1">
        <v>328</v>
      </c>
      <c r="K355" s="1">
        <v>15794.5859</v>
      </c>
      <c r="L355" s="1">
        <v>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</row>
    <row r="356" spans="1:22" x14ac:dyDescent="0.25">
      <c r="A356" s="1" t="s">
        <v>411</v>
      </c>
      <c r="B356" s="1" t="s">
        <v>407</v>
      </c>
      <c r="C356" s="1" t="s">
        <v>407</v>
      </c>
      <c r="D356" s="1" t="s">
        <v>408</v>
      </c>
      <c r="E356" s="1" t="s">
        <v>41</v>
      </c>
      <c r="F356" s="1" t="s">
        <v>42</v>
      </c>
      <c r="G356" s="1">
        <v>1980</v>
      </c>
      <c r="H356" s="1">
        <v>3</v>
      </c>
      <c r="I356" s="1">
        <v>27</v>
      </c>
      <c r="J356" s="1">
        <v>369</v>
      </c>
      <c r="K356" s="1">
        <v>15794.5859</v>
      </c>
      <c r="L356" s="1">
        <v>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</row>
    <row r="357" spans="1:22" x14ac:dyDescent="0.25">
      <c r="A357" s="1" t="s">
        <v>412</v>
      </c>
      <c r="B357" s="1" t="s">
        <v>407</v>
      </c>
      <c r="C357" s="1" t="s">
        <v>407</v>
      </c>
      <c r="D357" s="1" t="s">
        <v>408</v>
      </c>
      <c r="E357" s="1" t="s">
        <v>41</v>
      </c>
      <c r="F357" s="1" t="s">
        <v>42</v>
      </c>
      <c r="G357" s="1">
        <v>1981</v>
      </c>
      <c r="H357" s="1">
        <v>3</v>
      </c>
      <c r="I357" s="1">
        <v>10</v>
      </c>
      <c r="J357" s="1">
        <v>370</v>
      </c>
      <c r="K357" s="1">
        <v>15794.5859</v>
      </c>
      <c r="L357" s="1">
        <v>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</row>
    <row r="358" spans="1:22" x14ac:dyDescent="0.25">
      <c r="A358" s="1" t="s">
        <v>413</v>
      </c>
      <c r="B358" s="1" t="s">
        <v>407</v>
      </c>
      <c r="C358" s="1" t="s">
        <v>407</v>
      </c>
      <c r="D358" s="1" t="s">
        <v>408</v>
      </c>
      <c r="E358" s="1" t="s">
        <v>41</v>
      </c>
      <c r="F358" s="1" t="s">
        <v>42</v>
      </c>
      <c r="G358" s="1">
        <v>1979</v>
      </c>
      <c r="H358" s="1">
        <v>5</v>
      </c>
      <c r="I358" s="1">
        <v>1</v>
      </c>
      <c r="J358" s="1">
        <v>427</v>
      </c>
      <c r="K358" s="1">
        <v>15794.5859</v>
      </c>
      <c r="L358" s="1">
        <v>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</row>
    <row r="359" spans="1:22" x14ac:dyDescent="0.25">
      <c r="A359" s="1" t="s">
        <v>414</v>
      </c>
      <c r="B359" s="1" t="s">
        <v>407</v>
      </c>
      <c r="C359" s="1" t="s">
        <v>407</v>
      </c>
      <c r="D359" s="1" t="s">
        <v>408</v>
      </c>
      <c r="E359" s="1" t="s">
        <v>41</v>
      </c>
      <c r="F359" s="1" t="s">
        <v>42</v>
      </c>
      <c r="G359" s="1">
        <v>1979</v>
      </c>
      <c r="H359" s="1">
        <v>5</v>
      </c>
      <c r="I359" s="1">
        <v>1</v>
      </c>
      <c r="J359" s="1">
        <v>428</v>
      </c>
      <c r="K359" s="1">
        <v>15794.5859</v>
      </c>
      <c r="L359" s="1">
        <v>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</row>
    <row r="360" spans="1:22" x14ac:dyDescent="0.25">
      <c r="A360" s="1" t="s">
        <v>415</v>
      </c>
      <c r="B360" s="1" t="s">
        <v>407</v>
      </c>
      <c r="C360" s="1" t="s">
        <v>407</v>
      </c>
      <c r="D360" s="1" t="s">
        <v>408</v>
      </c>
      <c r="E360" s="1" t="s">
        <v>41</v>
      </c>
      <c r="F360" s="1" t="s">
        <v>42</v>
      </c>
      <c r="G360" s="1">
        <v>1979</v>
      </c>
      <c r="H360" s="1">
        <v>5</v>
      </c>
      <c r="I360" s="1">
        <v>1</v>
      </c>
      <c r="J360" s="1">
        <v>429</v>
      </c>
      <c r="K360" s="1">
        <v>15794.5859</v>
      </c>
      <c r="L360" s="1">
        <v>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</row>
    <row r="361" spans="1:22" x14ac:dyDescent="0.25">
      <c r="A361" s="1" t="s">
        <v>416</v>
      </c>
      <c r="B361" s="1" t="s">
        <v>407</v>
      </c>
      <c r="C361" s="1" t="s">
        <v>407</v>
      </c>
      <c r="D361" s="1" t="s">
        <v>408</v>
      </c>
      <c r="E361" s="1" t="s">
        <v>41</v>
      </c>
      <c r="F361" s="1" t="s">
        <v>42</v>
      </c>
      <c r="G361" s="1">
        <v>1980</v>
      </c>
      <c r="H361" s="1">
        <v>5</v>
      </c>
      <c r="I361" s="1">
        <v>8</v>
      </c>
      <c r="J361" s="1">
        <v>430</v>
      </c>
      <c r="K361" s="1">
        <v>15794.5859</v>
      </c>
      <c r="L361" s="1">
        <v>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</row>
    <row r="362" spans="1:22" x14ac:dyDescent="0.25">
      <c r="A362" s="1" t="s">
        <v>417</v>
      </c>
      <c r="B362" s="1" t="s">
        <v>407</v>
      </c>
      <c r="C362" s="1" t="s">
        <v>407</v>
      </c>
      <c r="D362" s="1" t="s">
        <v>408</v>
      </c>
      <c r="E362" s="1" t="s">
        <v>41</v>
      </c>
      <c r="F362" s="1" t="s">
        <v>42</v>
      </c>
      <c r="G362" s="1">
        <v>1980</v>
      </c>
      <c r="H362" s="1">
        <v>5</v>
      </c>
      <c r="I362" s="1">
        <v>8</v>
      </c>
      <c r="J362" s="1">
        <v>431</v>
      </c>
      <c r="K362" s="1">
        <v>15794.5859</v>
      </c>
      <c r="L362" s="1">
        <v>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</row>
    <row r="363" spans="1:22" x14ac:dyDescent="0.25">
      <c r="A363" s="1" t="s">
        <v>418</v>
      </c>
      <c r="B363" s="1" t="s">
        <v>407</v>
      </c>
      <c r="C363" s="1" t="s">
        <v>407</v>
      </c>
      <c r="D363" s="1" t="s">
        <v>408</v>
      </c>
      <c r="E363" s="1" t="s">
        <v>41</v>
      </c>
      <c r="F363" s="1" t="s">
        <v>42</v>
      </c>
      <c r="G363" s="1">
        <v>1981</v>
      </c>
      <c r="H363" s="1">
        <v>5</v>
      </c>
      <c r="I363" s="1">
        <v>13</v>
      </c>
      <c r="J363" s="1">
        <v>432</v>
      </c>
      <c r="K363" s="1">
        <v>15794.5859</v>
      </c>
      <c r="L363" s="1">
        <v>5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</row>
    <row r="364" spans="1:22" x14ac:dyDescent="0.25">
      <c r="A364" s="1" t="s">
        <v>419</v>
      </c>
      <c r="B364" s="1" t="s">
        <v>407</v>
      </c>
      <c r="C364" s="1" t="s">
        <v>407</v>
      </c>
      <c r="D364" s="1" t="s">
        <v>408</v>
      </c>
      <c r="E364" s="1" t="s">
        <v>41</v>
      </c>
      <c r="F364" s="1" t="s">
        <v>42</v>
      </c>
      <c r="G364" s="1">
        <v>1979</v>
      </c>
      <c r="H364" s="1">
        <v>6</v>
      </c>
      <c r="I364" s="1">
        <v>28</v>
      </c>
      <c r="J364" s="1">
        <v>458</v>
      </c>
      <c r="K364" s="1">
        <v>15794.5859</v>
      </c>
      <c r="L364" s="1">
        <v>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</row>
    <row r="365" spans="1:22" x14ac:dyDescent="0.25">
      <c r="A365" s="1" t="s">
        <v>420</v>
      </c>
      <c r="B365" s="1" t="s">
        <v>407</v>
      </c>
      <c r="C365" s="1" t="s">
        <v>407</v>
      </c>
      <c r="D365" s="1" t="s">
        <v>408</v>
      </c>
      <c r="E365" s="1" t="s">
        <v>41</v>
      </c>
      <c r="F365" s="1" t="s">
        <v>42</v>
      </c>
      <c r="G365" s="1">
        <v>1979</v>
      </c>
      <c r="H365" s="1">
        <v>6</v>
      </c>
      <c r="I365" s="1">
        <v>28</v>
      </c>
      <c r="J365" s="1">
        <v>459</v>
      </c>
      <c r="K365" s="1">
        <v>15794.5859</v>
      </c>
      <c r="L365" s="1">
        <v>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</row>
    <row r="366" spans="1:22" x14ac:dyDescent="0.25">
      <c r="A366" s="1" t="s">
        <v>421</v>
      </c>
      <c r="B366" s="1" t="s">
        <v>407</v>
      </c>
      <c r="C366" s="1" t="s">
        <v>407</v>
      </c>
      <c r="D366" s="1" t="s">
        <v>408</v>
      </c>
      <c r="E366" s="1" t="s">
        <v>41</v>
      </c>
      <c r="F366" s="1" t="s">
        <v>42</v>
      </c>
      <c r="G366" s="1">
        <v>1980</v>
      </c>
      <c r="H366" s="1">
        <v>6</v>
      </c>
      <c r="I366" s="1">
        <v>23</v>
      </c>
      <c r="J366" s="1">
        <v>460</v>
      </c>
      <c r="K366" s="1">
        <v>15794.5859</v>
      </c>
      <c r="L366" s="1">
        <v>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</row>
    <row r="367" spans="1:22" x14ac:dyDescent="0.25">
      <c r="A367" s="1" t="s">
        <v>422</v>
      </c>
      <c r="B367" s="1" t="s">
        <v>407</v>
      </c>
      <c r="C367" s="1" t="s">
        <v>407</v>
      </c>
      <c r="D367" s="1" t="s">
        <v>408</v>
      </c>
      <c r="E367" s="1" t="s">
        <v>41</v>
      </c>
      <c r="F367" s="1" t="s">
        <v>42</v>
      </c>
      <c r="G367" s="1">
        <v>1980</v>
      </c>
      <c r="H367" s="1">
        <v>7</v>
      </c>
      <c r="I367" s="1">
        <v>31</v>
      </c>
      <c r="J367" s="1">
        <v>473</v>
      </c>
      <c r="K367" s="1">
        <v>15794.5859</v>
      </c>
      <c r="L367" s="1">
        <v>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</row>
    <row r="368" spans="1:22" x14ac:dyDescent="0.25">
      <c r="A368" s="1" t="s">
        <v>423</v>
      </c>
      <c r="B368" s="1" t="s">
        <v>407</v>
      </c>
      <c r="C368" s="1" t="s">
        <v>407</v>
      </c>
      <c r="D368" s="1" t="s">
        <v>408</v>
      </c>
      <c r="E368" s="1" t="s">
        <v>41</v>
      </c>
      <c r="F368" s="1" t="s">
        <v>42</v>
      </c>
      <c r="G368" s="1">
        <v>1980</v>
      </c>
      <c r="H368" s="1">
        <v>7</v>
      </c>
      <c r="I368" s="1">
        <v>31</v>
      </c>
      <c r="J368" s="1">
        <v>474</v>
      </c>
      <c r="K368" s="1">
        <v>15794.5859</v>
      </c>
      <c r="L368" s="1">
        <v>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</row>
    <row r="369" spans="1:22" x14ac:dyDescent="0.25">
      <c r="A369" s="1" t="s">
        <v>424</v>
      </c>
      <c r="B369" s="1" t="s">
        <v>407</v>
      </c>
      <c r="C369" s="1" t="s">
        <v>407</v>
      </c>
      <c r="D369" s="1" t="s">
        <v>408</v>
      </c>
      <c r="E369" s="1" t="s">
        <v>41</v>
      </c>
      <c r="F369" s="1" t="s">
        <v>42</v>
      </c>
      <c r="G369" s="1">
        <v>1981</v>
      </c>
      <c r="H369" s="1">
        <v>7</v>
      </c>
      <c r="I369" s="1">
        <v>13</v>
      </c>
      <c r="J369" s="1">
        <v>475</v>
      </c>
      <c r="K369" s="1">
        <v>15794.5859</v>
      </c>
      <c r="L369" s="1">
        <v>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</row>
    <row r="370" spans="1:22" x14ac:dyDescent="0.25">
      <c r="A370" s="1" t="s">
        <v>425</v>
      </c>
      <c r="B370" s="1" t="s">
        <v>407</v>
      </c>
      <c r="C370" s="1" t="s">
        <v>407</v>
      </c>
      <c r="D370" s="1" t="s">
        <v>408</v>
      </c>
      <c r="E370" s="1" t="s">
        <v>41</v>
      </c>
      <c r="F370" s="1" t="s">
        <v>42</v>
      </c>
      <c r="G370" s="1">
        <v>1979</v>
      </c>
      <c r="H370" s="1">
        <v>8</v>
      </c>
      <c r="I370" s="1">
        <v>6</v>
      </c>
      <c r="J370" s="1">
        <v>494</v>
      </c>
      <c r="K370" s="1">
        <v>15794.5859</v>
      </c>
      <c r="L370" s="1">
        <v>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</row>
    <row r="371" spans="1:22" x14ac:dyDescent="0.25">
      <c r="A371" s="1" t="s">
        <v>426</v>
      </c>
      <c r="B371" s="1" t="s">
        <v>407</v>
      </c>
      <c r="C371" s="1" t="s">
        <v>407</v>
      </c>
      <c r="D371" s="1" t="s">
        <v>408</v>
      </c>
      <c r="E371" s="1" t="s">
        <v>41</v>
      </c>
      <c r="F371" s="1" t="s">
        <v>42</v>
      </c>
      <c r="G371" s="1">
        <v>1979</v>
      </c>
      <c r="H371" s="1">
        <v>9</v>
      </c>
      <c r="I371" s="1">
        <v>14</v>
      </c>
      <c r="J371" s="1">
        <v>515</v>
      </c>
      <c r="K371" s="1">
        <v>15794.5859</v>
      </c>
      <c r="L371" s="1">
        <v>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</row>
    <row r="372" spans="1:22" x14ac:dyDescent="0.25">
      <c r="A372" s="1" t="s">
        <v>427</v>
      </c>
      <c r="B372" s="1" t="s">
        <v>407</v>
      </c>
      <c r="C372" s="1" t="s">
        <v>407</v>
      </c>
      <c r="D372" s="1" t="s">
        <v>408</v>
      </c>
      <c r="E372" s="1" t="s">
        <v>41</v>
      </c>
      <c r="F372" s="1" t="s">
        <v>42</v>
      </c>
      <c r="G372" s="1">
        <v>1979</v>
      </c>
      <c r="H372" s="1">
        <v>9</v>
      </c>
      <c r="I372" s="1">
        <v>18</v>
      </c>
      <c r="J372" s="1">
        <v>516</v>
      </c>
      <c r="K372" s="1">
        <v>15794.5859</v>
      </c>
      <c r="L372" s="1">
        <v>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</row>
    <row r="373" spans="1:22" x14ac:dyDescent="0.25">
      <c r="A373" s="1" t="s">
        <v>428</v>
      </c>
      <c r="B373" s="1" t="s">
        <v>407</v>
      </c>
      <c r="C373" s="1" t="s">
        <v>407</v>
      </c>
      <c r="D373" s="1" t="s">
        <v>408</v>
      </c>
      <c r="E373" s="1" t="s">
        <v>41</v>
      </c>
      <c r="F373" s="1" t="s">
        <v>42</v>
      </c>
      <c r="G373" s="1">
        <v>1980</v>
      </c>
      <c r="H373" s="1">
        <v>9</v>
      </c>
      <c r="I373" s="1">
        <v>23</v>
      </c>
      <c r="J373" s="1">
        <v>517</v>
      </c>
      <c r="K373" s="1">
        <v>15794.5859</v>
      </c>
      <c r="L373" s="1">
        <v>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</row>
    <row r="374" spans="1:22" x14ac:dyDescent="0.25">
      <c r="A374" s="1" t="s">
        <v>429</v>
      </c>
      <c r="B374" s="1" t="s">
        <v>407</v>
      </c>
      <c r="C374" s="1" t="s">
        <v>407</v>
      </c>
      <c r="D374" s="1" t="s">
        <v>408</v>
      </c>
      <c r="E374" s="1" t="s">
        <v>41</v>
      </c>
      <c r="F374" s="1" t="s">
        <v>42</v>
      </c>
      <c r="G374" s="1">
        <v>1980</v>
      </c>
      <c r="H374" s="1">
        <v>9</v>
      </c>
      <c r="I374" s="1">
        <v>23</v>
      </c>
      <c r="J374" s="1">
        <v>518</v>
      </c>
      <c r="K374" s="1">
        <v>15794.5859</v>
      </c>
      <c r="L374" s="1">
        <v>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</row>
    <row r="375" spans="1:22" x14ac:dyDescent="0.25">
      <c r="A375" s="1" t="s">
        <v>430</v>
      </c>
      <c r="B375" s="1" t="s">
        <v>407</v>
      </c>
      <c r="C375" s="1" t="s">
        <v>407</v>
      </c>
      <c r="D375" s="1" t="s">
        <v>408</v>
      </c>
      <c r="E375" s="1" t="s">
        <v>41</v>
      </c>
      <c r="F375" s="1" t="s">
        <v>42</v>
      </c>
      <c r="G375" s="1">
        <v>1979</v>
      </c>
      <c r="H375" s="1">
        <v>10</v>
      </c>
      <c r="I375" s="1">
        <v>31</v>
      </c>
      <c r="J375" s="1">
        <v>550</v>
      </c>
      <c r="K375" s="1">
        <v>15794.5859</v>
      </c>
      <c r="L375" s="1">
        <v>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</row>
    <row r="376" spans="1:22" x14ac:dyDescent="0.25">
      <c r="A376" s="1" t="s">
        <v>431</v>
      </c>
      <c r="B376" s="1" t="s">
        <v>407</v>
      </c>
      <c r="C376" s="1" t="s">
        <v>407</v>
      </c>
      <c r="D376" s="1" t="s">
        <v>408</v>
      </c>
      <c r="E376" s="1" t="s">
        <v>41</v>
      </c>
      <c r="F376" s="1" t="s">
        <v>42</v>
      </c>
      <c r="G376" s="1">
        <v>1980</v>
      </c>
      <c r="H376" s="1">
        <v>11</v>
      </c>
      <c r="I376" s="1">
        <v>14</v>
      </c>
      <c r="J376" s="1">
        <v>595</v>
      </c>
      <c r="K376" s="1">
        <v>15794.5859</v>
      </c>
      <c r="L376" s="1">
        <v>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</row>
    <row r="377" spans="1:22" x14ac:dyDescent="0.25">
      <c r="A377" s="1" t="s">
        <v>432</v>
      </c>
      <c r="B377" s="1" t="s">
        <v>407</v>
      </c>
      <c r="C377" s="1" t="s">
        <v>407</v>
      </c>
      <c r="D377" s="1" t="s">
        <v>408</v>
      </c>
      <c r="E377" s="1" t="s">
        <v>41</v>
      </c>
      <c r="F377" s="1" t="s">
        <v>42</v>
      </c>
      <c r="G377" s="1">
        <v>1979</v>
      </c>
      <c r="H377" s="1">
        <v>12</v>
      </c>
      <c r="I377" s="1">
        <v>5</v>
      </c>
      <c r="J377" s="1">
        <v>628</v>
      </c>
      <c r="K377" s="1">
        <v>15794.5859</v>
      </c>
      <c r="L377" s="1">
        <v>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</row>
    <row r="378" spans="1:22" x14ac:dyDescent="0.25">
      <c r="A378" s="1" t="s">
        <v>433</v>
      </c>
      <c r="B378" s="1" t="s">
        <v>407</v>
      </c>
      <c r="C378" s="1" t="s">
        <v>407</v>
      </c>
      <c r="D378" s="1" t="s">
        <v>408</v>
      </c>
      <c r="E378" s="1" t="s">
        <v>41</v>
      </c>
      <c r="F378" s="1" t="s">
        <v>42</v>
      </c>
      <c r="G378" s="1">
        <v>2016</v>
      </c>
      <c r="H378" s="1">
        <v>5</v>
      </c>
      <c r="I378" s="1">
        <v>9</v>
      </c>
      <c r="J378" s="1">
        <v>1540</v>
      </c>
      <c r="K378" s="1">
        <v>15794.5859</v>
      </c>
      <c r="L378" s="1">
        <v>5</v>
      </c>
      <c r="N378" s="1">
        <v>2.4116</v>
      </c>
      <c r="O378" s="1">
        <v>2.5402</v>
      </c>
      <c r="P378" s="1">
        <v>0.2311</v>
      </c>
      <c r="Q378" s="1">
        <v>0.47649999999999998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</row>
    <row r="379" spans="1:22" x14ac:dyDescent="0.25">
      <c r="A379" s="1" t="s">
        <v>434</v>
      </c>
      <c r="B379" s="1" t="s">
        <v>407</v>
      </c>
      <c r="C379" s="1" t="s">
        <v>407</v>
      </c>
      <c r="D379" s="1" t="s">
        <v>408</v>
      </c>
      <c r="E379" s="1" t="s">
        <v>41</v>
      </c>
      <c r="F379" s="1" t="s">
        <v>42</v>
      </c>
      <c r="G379" s="1">
        <v>2016</v>
      </c>
      <c r="H379" s="1">
        <v>10</v>
      </c>
      <c r="I379" s="1">
        <v>19</v>
      </c>
      <c r="J379" s="1">
        <v>1541</v>
      </c>
      <c r="K379" s="1">
        <v>15794.5859</v>
      </c>
      <c r="L379" s="1">
        <v>5</v>
      </c>
      <c r="N379" s="1">
        <v>2.7378</v>
      </c>
      <c r="O379" s="1">
        <v>2.4064000000000001</v>
      </c>
      <c r="P379" s="1">
        <v>2.9662999999999999</v>
      </c>
      <c r="Q379" s="1">
        <v>3.4941</v>
      </c>
      <c r="R379" s="1">
        <v>5.3449999999999998</v>
      </c>
      <c r="S379" s="1">
        <v>4.1616999999999997</v>
      </c>
      <c r="T379" s="1">
        <v>0</v>
      </c>
      <c r="U379" s="1">
        <v>0</v>
      </c>
      <c r="V379" s="1">
        <v>0</v>
      </c>
    </row>
    <row r="380" spans="1:22" x14ac:dyDescent="0.25">
      <c r="A380" s="1" t="s">
        <v>435</v>
      </c>
      <c r="B380" s="1" t="s">
        <v>407</v>
      </c>
      <c r="C380" s="1" t="s">
        <v>407</v>
      </c>
      <c r="D380" s="1" t="s">
        <v>408</v>
      </c>
      <c r="E380" s="1" t="s">
        <v>41</v>
      </c>
      <c r="F380" s="1" t="s">
        <v>42</v>
      </c>
      <c r="G380" s="1">
        <v>2017</v>
      </c>
      <c r="H380" s="1">
        <v>2</v>
      </c>
      <c r="I380" s="1">
        <v>9</v>
      </c>
      <c r="J380" s="1">
        <v>1542</v>
      </c>
      <c r="K380" s="1">
        <v>15794.5859</v>
      </c>
      <c r="L380" s="1">
        <v>5</v>
      </c>
      <c r="N380" s="1">
        <v>15.206099999999999</v>
      </c>
      <c r="O380" s="1">
        <v>14.3315</v>
      </c>
      <c r="P380" s="1">
        <v>-10.472799999999999</v>
      </c>
      <c r="Q380" s="1">
        <v>-10.133599999999999</v>
      </c>
      <c r="R380" s="1">
        <v>3.4710000000000001</v>
      </c>
      <c r="S380" s="1">
        <v>4.2618</v>
      </c>
      <c r="T380" s="1">
        <v>0</v>
      </c>
      <c r="U380" s="1">
        <v>0</v>
      </c>
      <c r="V380" s="1">
        <v>0</v>
      </c>
    </row>
    <row r="381" spans="1:22" x14ac:dyDescent="0.25">
      <c r="A381" s="1" t="s">
        <v>436</v>
      </c>
      <c r="B381" s="1" t="s">
        <v>407</v>
      </c>
      <c r="C381" s="1" t="s">
        <v>407</v>
      </c>
      <c r="D381" s="1" t="s">
        <v>408</v>
      </c>
      <c r="E381" s="1" t="s">
        <v>41</v>
      </c>
      <c r="F381" s="1" t="s">
        <v>42</v>
      </c>
      <c r="G381" s="1">
        <v>2016</v>
      </c>
      <c r="H381" s="1">
        <v>7</v>
      </c>
      <c r="I381" s="1">
        <v>12</v>
      </c>
      <c r="J381" s="1">
        <v>1543</v>
      </c>
      <c r="K381" s="1">
        <v>15794.5859</v>
      </c>
      <c r="L381" s="1">
        <v>5</v>
      </c>
      <c r="N381" s="1">
        <v>-16.434100000000001</v>
      </c>
      <c r="O381" s="1">
        <v>-16.4069</v>
      </c>
      <c r="P381" s="1">
        <v>0.27339999999999998</v>
      </c>
      <c r="Q381" s="1">
        <v>-0.39950000000000002</v>
      </c>
      <c r="R381" s="1">
        <v>0.5635</v>
      </c>
      <c r="S381" s="1">
        <v>0.84499999999999997</v>
      </c>
      <c r="T381" s="1">
        <v>0</v>
      </c>
      <c r="U381" s="1">
        <v>0</v>
      </c>
      <c r="V381" s="1">
        <v>0</v>
      </c>
    </row>
    <row r="382" spans="1:22" x14ac:dyDescent="0.25">
      <c r="A382" s="1" t="s">
        <v>437</v>
      </c>
      <c r="B382" s="1" t="s">
        <v>407</v>
      </c>
      <c r="C382" s="1" t="s">
        <v>407</v>
      </c>
      <c r="D382" s="1" t="s">
        <v>408</v>
      </c>
      <c r="E382" s="1" t="s">
        <v>41</v>
      </c>
      <c r="F382" s="1" t="s">
        <v>42</v>
      </c>
      <c r="G382" s="1">
        <v>2017</v>
      </c>
      <c r="H382" s="1">
        <v>4</v>
      </c>
      <c r="I382" s="1">
        <v>13</v>
      </c>
      <c r="J382" s="1">
        <v>1659</v>
      </c>
      <c r="K382" s="1">
        <v>15794.5859</v>
      </c>
      <c r="L382" s="1">
        <v>5</v>
      </c>
      <c r="N382" s="1">
        <v>-1.0259</v>
      </c>
      <c r="O382" s="1">
        <v>-1.0504</v>
      </c>
      <c r="P382" s="1">
        <v>-9.3100000000000002E-2</v>
      </c>
      <c r="Q382" s="1">
        <v>0.19289999999999999</v>
      </c>
      <c r="R382" s="1">
        <v>-0.22600000000000001</v>
      </c>
      <c r="S382" s="1">
        <v>0.1138</v>
      </c>
      <c r="T382" s="1">
        <v>0</v>
      </c>
      <c r="U382" s="1">
        <v>0</v>
      </c>
      <c r="V382" s="1">
        <v>0</v>
      </c>
    </row>
    <row r="383" spans="1:22" x14ac:dyDescent="0.25">
      <c r="A383" s="1" t="s">
        <v>438</v>
      </c>
      <c r="B383" s="1" t="s">
        <v>407</v>
      </c>
      <c r="C383" s="1" t="s">
        <v>407</v>
      </c>
      <c r="D383" s="1" t="s">
        <v>408</v>
      </c>
      <c r="E383" s="1" t="s">
        <v>41</v>
      </c>
      <c r="F383" s="1" t="s">
        <v>42</v>
      </c>
      <c r="G383" s="1">
        <v>2017</v>
      </c>
      <c r="H383" s="1">
        <v>9</v>
      </c>
      <c r="I383" s="1">
        <v>11</v>
      </c>
      <c r="J383" s="1">
        <v>1663</v>
      </c>
      <c r="K383" s="1">
        <v>15794.5859</v>
      </c>
      <c r="L383" s="1">
        <v>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</row>
    <row r="384" spans="1:22" x14ac:dyDescent="0.25">
      <c r="A384" s="1" t="s">
        <v>439</v>
      </c>
      <c r="B384" s="1" t="s">
        <v>407</v>
      </c>
      <c r="C384" s="1" t="s">
        <v>407</v>
      </c>
      <c r="D384" s="1" t="s">
        <v>408</v>
      </c>
      <c r="E384" s="1" t="s">
        <v>41</v>
      </c>
      <c r="F384" s="1" t="s">
        <v>42</v>
      </c>
      <c r="G384" s="1">
        <v>2018</v>
      </c>
      <c r="H384" s="1">
        <v>1</v>
      </c>
      <c r="I384" s="1">
        <v>17</v>
      </c>
      <c r="J384" s="1">
        <v>1667</v>
      </c>
      <c r="K384" s="1">
        <v>15794.5859</v>
      </c>
      <c r="L384" s="1">
        <v>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</row>
    <row r="385" spans="1:22" x14ac:dyDescent="0.25">
      <c r="A385" s="1" t="s">
        <v>440</v>
      </c>
      <c r="B385" s="1" t="s">
        <v>407</v>
      </c>
      <c r="C385" s="1" t="s">
        <v>407</v>
      </c>
      <c r="D385" s="1" t="s">
        <v>408</v>
      </c>
      <c r="E385" s="1" t="s">
        <v>41</v>
      </c>
      <c r="F385" s="1" t="s">
        <v>42</v>
      </c>
      <c r="G385" s="1">
        <v>2017</v>
      </c>
      <c r="H385" s="1">
        <v>6</v>
      </c>
      <c r="I385" s="1">
        <v>22</v>
      </c>
      <c r="J385" s="1">
        <v>1671</v>
      </c>
      <c r="K385" s="1">
        <v>15794.5859</v>
      </c>
      <c r="L385" s="1">
        <v>5</v>
      </c>
      <c r="N385" s="1">
        <v>-1.26E-2</v>
      </c>
      <c r="O385" s="1">
        <v>-7.8E-2</v>
      </c>
      <c r="P385" s="1">
        <v>2.3138000000000001</v>
      </c>
      <c r="Q385" s="1">
        <v>2.5261</v>
      </c>
      <c r="R385" s="1">
        <v>-2.7300000000000001E-2</v>
      </c>
      <c r="S385" s="1">
        <v>-0.19670000000000001</v>
      </c>
      <c r="T385" s="1">
        <v>0</v>
      </c>
      <c r="U385" s="1">
        <v>0</v>
      </c>
      <c r="V385" s="1">
        <v>0</v>
      </c>
    </row>
    <row r="386" spans="1:22" x14ac:dyDescent="0.25">
      <c r="A386" s="1" t="s">
        <v>441</v>
      </c>
      <c r="B386" s="1" t="s">
        <v>407</v>
      </c>
      <c r="C386" s="1" t="s">
        <v>407</v>
      </c>
      <c r="D386" s="1" t="s">
        <v>408</v>
      </c>
      <c r="E386" s="1" t="s">
        <v>41</v>
      </c>
      <c r="F386" s="1" t="s">
        <v>42</v>
      </c>
      <c r="G386" s="1">
        <v>1997</v>
      </c>
      <c r="H386" s="1">
        <v>6</v>
      </c>
      <c r="I386" s="1">
        <v>16</v>
      </c>
      <c r="J386" s="1">
        <v>1706</v>
      </c>
      <c r="K386" s="1">
        <v>15794.5859</v>
      </c>
      <c r="L386" s="1">
        <v>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</row>
    <row r="387" spans="1:22" x14ac:dyDescent="0.25">
      <c r="A387" s="1" t="s">
        <v>442</v>
      </c>
      <c r="B387" s="1" t="s">
        <v>407</v>
      </c>
      <c r="C387" s="1" t="s">
        <v>407</v>
      </c>
      <c r="D387" s="1" t="s">
        <v>408</v>
      </c>
      <c r="E387" s="1" t="s">
        <v>41</v>
      </c>
      <c r="F387" s="1" t="s">
        <v>42</v>
      </c>
      <c r="G387" s="1">
        <v>1997</v>
      </c>
      <c r="H387" s="1">
        <v>9</v>
      </c>
      <c r="I387" s="1">
        <v>16</v>
      </c>
      <c r="J387" s="1">
        <v>1711</v>
      </c>
      <c r="K387" s="1">
        <v>15794.5859</v>
      </c>
      <c r="L387" s="1">
        <v>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</row>
    <row r="388" spans="1:22" x14ac:dyDescent="0.25">
      <c r="A388" s="1" t="s">
        <v>443</v>
      </c>
      <c r="B388" s="1" t="s">
        <v>444</v>
      </c>
      <c r="C388" s="1" t="s">
        <v>444</v>
      </c>
      <c r="D388" s="1" t="s">
        <v>445</v>
      </c>
      <c r="E388" s="1" t="s">
        <v>41</v>
      </c>
      <c r="F388" s="1" t="s">
        <v>42</v>
      </c>
      <c r="G388" s="1">
        <v>2005</v>
      </c>
      <c r="H388" s="1">
        <v>8</v>
      </c>
      <c r="I388" s="1">
        <v>11</v>
      </c>
      <c r="J388" s="1">
        <v>1272</v>
      </c>
      <c r="K388" s="1">
        <v>18030.658200000002</v>
      </c>
      <c r="L388" s="1">
        <v>14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</row>
    <row r="389" spans="1:22" x14ac:dyDescent="0.25">
      <c r="A389" s="1" t="s">
        <v>446</v>
      </c>
      <c r="B389" s="1" t="s">
        <v>444</v>
      </c>
      <c r="C389" s="1" t="s">
        <v>444</v>
      </c>
      <c r="D389" s="1" t="s">
        <v>445</v>
      </c>
      <c r="E389" s="1" t="s">
        <v>41</v>
      </c>
      <c r="F389" s="1" t="s">
        <v>42</v>
      </c>
      <c r="G389" s="1">
        <v>2005</v>
      </c>
      <c r="H389" s="1">
        <v>8</v>
      </c>
      <c r="I389" s="1">
        <v>11</v>
      </c>
      <c r="J389" s="1">
        <v>1273</v>
      </c>
      <c r="K389" s="1">
        <v>18030.658200000002</v>
      </c>
      <c r="L389" s="1">
        <v>14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</row>
    <row r="390" spans="1:22" x14ac:dyDescent="0.25">
      <c r="A390" s="1" t="s">
        <v>447</v>
      </c>
      <c r="B390" s="1" t="s">
        <v>444</v>
      </c>
      <c r="C390" s="1" t="s">
        <v>444</v>
      </c>
      <c r="D390" s="1" t="s">
        <v>445</v>
      </c>
      <c r="E390" s="1" t="s">
        <v>41</v>
      </c>
      <c r="F390" s="1" t="s">
        <v>42</v>
      </c>
      <c r="G390" s="1">
        <v>2005</v>
      </c>
      <c r="H390" s="1">
        <v>8</v>
      </c>
      <c r="I390" s="1">
        <v>22</v>
      </c>
      <c r="J390" s="1">
        <v>1274</v>
      </c>
      <c r="K390" s="1">
        <v>18030.658200000002</v>
      </c>
      <c r="L390" s="1">
        <v>14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</row>
    <row r="391" spans="1:22" x14ac:dyDescent="0.25">
      <c r="A391" s="1" t="s">
        <v>448</v>
      </c>
      <c r="B391" s="1" t="s">
        <v>444</v>
      </c>
      <c r="C391" s="1" t="s">
        <v>444</v>
      </c>
      <c r="D391" s="1" t="s">
        <v>445</v>
      </c>
      <c r="E391" s="1" t="s">
        <v>41</v>
      </c>
      <c r="F391" s="1" t="s">
        <v>42</v>
      </c>
      <c r="G391" s="1">
        <v>2005</v>
      </c>
      <c r="H391" s="1">
        <v>8</v>
      </c>
      <c r="I391" s="1">
        <v>22</v>
      </c>
      <c r="J391" s="1">
        <v>1275</v>
      </c>
      <c r="K391" s="1">
        <v>18030.658200000002</v>
      </c>
      <c r="L391" s="1">
        <v>14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</row>
    <row r="392" spans="1:22" x14ac:dyDescent="0.25">
      <c r="A392" s="1" t="s">
        <v>449</v>
      </c>
      <c r="B392" s="1" t="s">
        <v>450</v>
      </c>
      <c r="C392" s="1" t="s">
        <v>450</v>
      </c>
      <c r="D392" s="1" t="s">
        <v>338</v>
      </c>
      <c r="E392" s="1" t="s">
        <v>41</v>
      </c>
      <c r="F392" s="1" t="s">
        <v>42</v>
      </c>
      <c r="G392" s="1">
        <v>2006</v>
      </c>
      <c r="H392" s="1">
        <v>5</v>
      </c>
      <c r="I392" s="1">
        <v>10</v>
      </c>
      <c r="J392" s="1">
        <v>1276</v>
      </c>
      <c r="K392" s="1">
        <v>13654.137699999999</v>
      </c>
      <c r="L392" s="1">
        <v>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</row>
    <row r="393" spans="1:22" x14ac:dyDescent="0.25">
      <c r="A393" s="1" t="s">
        <v>451</v>
      </c>
      <c r="B393" s="1" t="s">
        <v>450</v>
      </c>
      <c r="C393" s="1" t="s">
        <v>450</v>
      </c>
      <c r="D393" s="1" t="s">
        <v>338</v>
      </c>
      <c r="E393" s="1" t="s">
        <v>41</v>
      </c>
      <c r="F393" s="1" t="s">
        <v>42</v>
      </c>
      <c r="G393" s="1">
        <v>2006</v>
      </c>
      <c r="H393" s="1">
        <v>5</v>
      </c>
      <c r="I393" s="1">
        <v>23</v>
      </c>
      <c r="J393" s="1">
        <v>1277</v>
      </c>
      <c r="K393" s="1">
        <v>13654.137699999999</v>
      </c>
      <c r="L393" s="1">
        <v>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</row>
    <row r="394" spans="1:22" x14ac:dyDescent="0.25">
      <c r="A394" s="1" t="s">
        <v>452</v>
      </c>
      <c r="B394" s="1" t="s">
        <v>450</v>
      </c>
      <c r="C394" s="1" t="s">
        <v>450</v>
      </c>
      <c r="D394" s="1" t="s">
        <v>338</v>
      </c>
      <c r="E394" s="1" t="s">
        <v>41</v>
      </c>
      <c r="F394" s="1" t="s">
        <v>42</v>
      </c>
      <c r="G394" s="1">
        <v>2006</v>
      </c>
      <c r="H394" s="1">
        <v>5</v>
      </c>
      <c r="I394" s="1">
        <v>23</v>
      </c>
      <c r="J394" s="1">
        <v>1278</v>
      </c>
      <c r="K394" s="1">
        <v>13654.137699999999</v>
      </c>
      <c r="L394" s="1">
        <v>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</row>
    <row r="395" spans="1:22" x14ac:dyDescent="0.25">
      <c r="A395" s="1" t="s">
        <v>453</v>
      </c>
      <c r="B395" s="1" t="s">
        <v>450</v>
      </c>
      <c r="C395" s="1" t="s">
        <v>450</v>
      </c>
      <c r="D395" s="1" t="s">
        <v>338</v>
      </c>
      <c r="E395" s="1" t="s">
        <v>41</v>
      </c>
      <c r="F395" s="1" t="s">
        <v>42</v>
      </c>
      <c r="G395" s="1">
        <v>2006</v>
      </c>
      <c r="H395" s="1">
        <v>1</v>
      </c>
      <c r="I395" s="1">
        <v>31</v>
      </c>
      <c r="J395" s="1">
        <v>1279</v>
      </c>
      <c r="K395" s="1">
        <v>13654.137699999999</v>
      </c>
      <c r="L395" s="1">
        <v>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</row>
    <row r="396" spans="1:22" x14ac:dyDescent="0.25">
      <c r="A396" s="1" t="s">
        <v>454</v>
      </c>
      <c r="B396" s="1" t="s">
        <v>450</v>
      </c>
      <c r="C396" s="1" t="s">
        <v>450</v>
      </c>
      <c r="D396" s="1" t="s">
        <v>338</v>
      </c>
      <c r="E396" s="1" t="s">
        <v>41</v>
      </c>
      <c r="F396" s="1" t="s">
        <v>42</v>
      </c>
      <c r="G396" s="1">
        <v>2006</v>
      </c>
      <c r="H396" s="1">
        <v>1</v>
      </c>
      <c r="I396" s="1">
        <v>31</v>
      </c>
      <c r="J396" s="1">
        <v>1280</v>
      </c>
      <c r="K396" s="1">
        <v>13654.137699999999</v>
      </c>
      <c r="L396" s="1">
        <v>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</row>
    <row r="397" spans="1:22" x14ac:dyDescent="0.25">
      <c r="A397" s="1" t="s">
        <v>455</v>
      </c>
      <c r="B397" s="1" t="s">
        <v>450</v>
      </c>
      <c r="C397" s="1" t="s">
        <v>450</v>
      </c>
      <c r="D397" s="1" t="s">
        <v>338</v>
      </c>
      <c r="E397" s="1" t="s">
        <v>41</v>
      </c>
      <c r="F397" s="1" t="s">
        <v>42</v>
      </c>
      <c r="G397" s="1">
        <v>2006</v>
      </c>
      <c r="H397" s="1">
        <v>2</v>
      </c>
      <c r="I397" s="1">
        <v>20</v>
      </c>
      <c r="J397" s="1">
        <v>1281</v>
      </c>
      <c r="K397" s="1">
        <v>13654.137699999999</v>
      </c>
      <c r="L397" s="1">
        <v>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</row>
    <row r="398" spans="1:22" x14ac:dyDescent="0.25">
      <c r="A398" s="1" t="s">
        <v>456</v>
      </c>
      <c r="B398" s="1" t="s">
        <v>450</v>
      </c>
      <c r="C398" s="1" t="s">
        <v>450</v>
      </c>
      <c r="D398" s="1" t="s">
        <v>338</v>
      </c>
      <c r="E398" s="1" t="s">
        <v>41</v>
      </c>
      <c r="F398" s="1" t="s">
        <v>42</v>
      </c>
      <c r="G398" s="1">
        <v>2006</v>
      </c>
      <c r="H398" s="1">
        <v>2</v>
      </c>
      <c r="I398" s="1">
        <v>20</v>
      </c>
      <c r="J398" s="1">
        <v>1282</v>
      </c>
      <c r="K398" s="1">
        <v>13654.137699999999</v>
      </c>
      <c r="L398" s="1">
        <v>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</row>
    <row r="399" spans="1:22" x14ac:dyDescent="0.25">
      <c r="A399" s="1" t="s">
        <v>457</v>
      </c>
      <c r="B399" s="1" t="s">
        <v>450</v>
      </c>
      <c r="C399" s="1" t="s">
        <v>450</v>
      </c>
      <c r="D399" s="1" t="s">
        <v>338</v>
      </c>
      <c r="E399" s="1" t="s">
        <v>41</v>
      </c>
      <c r="F399" s="1" t="s">
        <v>42</v>
      </c>
      <c r="G399" s="1">
        <v>2007</v>
      </c>
      <c r="H399" s="1">
        <v>2</v>
      </c>
      <c r="I399" s="1">
        <v>5</v>
      </c>
      <c r="J399" s="1">
        <v>1283</v>
      </c>
      <c r="K399" s="1">
        <v>13654.137699999999</v>
      </c>
      <c r="L399" s="1">
        <v>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</row>
    <row r="400" spans="1:22" x14ac:dyDescent="0.25">
      <c r="A400" s="1" t="s">
        <v>458</v>
      </c>
      <c r="B400" s="1" t="s">
        <v>450</v>
      </c>
      <c r="C400" s="1" t="s">
        <v>450</v>
      </c>
      <c r="D400" s="1" t="s">
        <v>338</v>
      </c>
      <c r="E400" s="1" t="s">
        <v>41</v>
      </c>
      <c r="F400" s="1" t="s">
        <v>42</v>
      </c>
      <c r="G400" s="1">
        <v>2007</v>
      </c>
      <c r="H400" s="1">
        <v>2</v>
      </c>
      <c r="I400" s="1">
        <v>5</v>
      </c>
      <c r="J400" s="1">
        <v>1284</v>
      </c>
      <c r="K400" s="1">
        <v>13654.137699999999</v>
      </c>
      <c r="L400" s="1">
        <v>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</row>
    <row r="401" spans="1:22" x14ac:dyDescent="0.25">
      <c r="A401" s="1" t="s">
        <v>459</v>
      </c>
      <c r="B401" s="1" t="s">
        <v>450</v>
      </c>
      <c r="C401" s="1" t="s">
        <v>450</v>
      </c>
      <c r="D401" s="1" t="s">
        <v>338</v>
      </c>
      <c r="E401" s="1" t="s">
        <v>41</v>
      </c>
      <c r="F401" s="1" t="s">
        <v>42</v>
      </c>
      <c r="G401" s="1">
        <v>2007</v>
      </c>
      <c r="H401" s="1">
        <v>3</v>
      </c>
      <c r="I401" s="1">
        <v>9</v>
      </c>
      <c r="J401" s="1">
        <v>1285</v>
      </c>
      <c r="K401" s="1">
        <v>13654.137699999999</v>
      </c>
      <c r="L401" s="1">
        <v>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</row>
    <row r="402" spans="1:22" x14ac:dyDescent="0.25">
      <c r="A402" s="1" t="s">
        <v>460</v>
      </c>
      <c r="B402" s="1" t="s">
        <v>450</v>
      </c>
      <c r="C402" s="1" t="s">
        <v>450</v>
      </c>
      <c r="D402" s="1" t="s">
        <v>338</v>
      </c>
      <c r="E402" s="1" t="s">
        <v>41</v>
      </c>
      <c r="F402" s="1" t="s">
        <v>42</v>
      </c>
      <c r="G402" s="1">
        <v>2007</v>
      </c>
      <c r="H402" s="1">
        <v>3</v>
      </c>
      <c r="I402" s="1">
        <v>9</v>
      </c>
      <c r="J402" s="1">
        <v>1286</v>
      </c>
      <c r="K402" s="1">
        <v>13654.137699999999</v>
      </c>
      <c r="L402" s="1">
        <v>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</row>
    <row r="403" spans="1:22" x14ac:dyDescent="0.25">
      <c r="A403" s="1" t="s">
        <v>461</v>
      </c>
      <c r="B403" s="1" t="s">
        <v>450</v>
      </c>
      <c r="C403" s="1" t="s">
        <v>450</v>
      </c>
      <c r="D403" s="1" t="s">
        <v>338</v>
      </c>
      <c r="E403" s="1" t="s">
        <v>41</v>
      </c>
      <c r="F403" s="1" t="s">
        <v>42</v>
      </c>
      <c r="G403" s="1">
        <v>2005</v>
      </c>
      <c r="H403" s="1">
        <v>10</v>
      </c>
      <c r="I403" s="1">
        <v>25</v>
      </c>
      <c r="J403" s="1">
        <v>1287</v>
      </c>
      <c r="K403" s="1">
        <v>13654.137699999999</v>
      </c>
      <c r="L403" s="1">
        <v>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</row>
    <row r="404" spans="1:22" x14ac:dyDescent="0.25">
      <c r="A404" s="1" t="s">
        <v>462</v>
      </c>
      <c r="B404" s="1" t="s">
        <v>450</v>
      </c>
      <c r="C404" s="1" t="s">
        <v>450</v>
      </c>
      <c r="D404" s="1" t="s">
        <v>338</v>
      </c>
      <c r="E404" s="1" t="s">
        <v>41</v>
      </c>
      <c r="F404" s="1" t="s">
        <v>42</v>
      </c>
      <c r="G404" s="1">
        <v>2005</v>
      </c>
      <c r="H404" s="1">
        <v>10</v>
      </c>
      <c r="I404" s="1">
        <v>25</v>
      </c>
      <c r="J404" s="1">
        <v>1288</v>
      </c>
      <c r="K404" s="1">
        <v>13654.137699999999</v>
      </c>
      <c r="L404" s="1">
        <v>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</row>
    <row r="405" spans="1:22" x14ac:dyDescent="0.25">
      <c r="A405" s="1" t="s">
        <v>463</v>
      </c>
      <c r="B405" s="1" t="s">
        <v>450</v>
      </c>
      <c r="C405" s="1" t="s">
        <v>450</v>
      </c>
      <c r="D405" s="1" t="s">
        <v>338</v>
      </c>
      <c r="E405" s="1" t="s">
        <v>41</v>
      </c>
      <c r="F405" s="1" t="s">
        <v>42</v>
      </c>
      <c r="G405" s="1">
        <v>2005</v>
      </c>
      <c r="H405" s="1">
        <v>11</v>
      </c>
      <c r="I405" s="1">
        <v>8</v>
      </c>
      <c r="J405" s="1">
        <v>1289</v>
      </c>
      <c r="K405" s="1">
        <v>13654.137699999999</v>
      </c>
      <c r="L405" s="1">
        <v>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</row>
    <row r="406" spans="1:22" x14ac:dyDescent="0.25">
      <c r="A406" s="1" t="s">
        <v>464</v>
      </c>
      <c r="B406" s="1" t="s">
        <v>450</v>
      </c>
      <c r="C406" s="1" t="s">
        <v>450</v>
      </c>
      <c r="D406" s="1" t="s">
        <v>338</v>
      </c>
      <c r="E406" s="1" t="s">
        <v>41</v>
      </c>
      <c r="F406" s="1" t="s">
        <v>42</v>
      </c>
      <c r="G406" s="1">
        <v>2005</v>
      </c>
      <c r="H406" s="1">
        <v>11</v>
      </c>
      <c r="I406" s="1">
        <v>8</v>
      </c>
      <c r="J406" s="1">
        <v>1290</v>
      </c>
      <c r="K406" s="1">
        <v>13654.137699999999</v>
      </c>
      <c r="L406" s="1">
        <v>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</row>
    <row r="407" spans="1:22" x14ac:dyDescent="0.25">
      <c r="A407" s="1" t="s">
        <v>465</v>
      </c>
      <c r="B407" s="1" t="s">
        <v>450</v>
      </c>
      <c r="C407" s="1" t="s">
        <v>450</v>
      </c>
      <c r="D407" s="1" t="s">
        <v>338</v>
      </c>
      <c r="E407" s="1" t="s">
        <v>41</v>
      </c>
      <c r="F407" s="1" t="s">
        <v>42</v>
      </c>
      <c r="G407" s="1">
        <v>2006</v>
      </c>
      <c r="H407" s="1">
        <v>8</v>
      </c>
      <c r="I407" s="1">
        <v>16</v>
      </c>
      <c r="J407" s="1">
        <v>1291</v>
      </c>
      <c r="K407" s="1">
        <v>13654.137699999999</v>
      </c>
      <c r="L407" s="1">
        <v>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</row>
    <row r="408" spans="1:22" x14ac:dyDescent="0.25">
      <c r="A408" s="1" t="s">
        <v>466</v>
      </c>
      <c r="B408" s="1" t="s">
        <v>450</v>
      </c>
      <c r="C408" s="1" t="s">
        <v>450</v>
      </c>
      <c r="D408" s="1" t="s">
        <v>338</v>
      </c>
      <c r="E408" s="1" t="s">
        <v>41</v>
      </c>
      <c r="F408" s="1" t="s">
        <v>42</v>
      </c>
      <c r="G408" s="1">
        <v>2006</v>
      </c>
      <c r="H408" s="1">
        <v>8</v>
      </c>
      <c r="I408" s="1">
        <v>16</v>
      </c>
      <c r="J408" s="1">
        <v>1292</v>
      </c>
      <c r="K408" s="1">
        <v>13654.137699999999</v>
      </c>
      <c r="L408" s="1">
        <v>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</row>
    <row r="409" spans="1:22" x14ac:dyDescent="0.25">
      <c r="A409" s="1" t="s">
        <v>467</v>
      </c>
      <c r="B409" s="1" t="s">
        <v>450</v>
      </c>
      <c r="C409" s="1" t="s">
        <v>450</v>
      </c>
      <c r="D409" s="1" t="s">
        <v>338</v>
      </c>
      <c r="E409" s="1" t="s">
        <v>41</v>
      </c>
      <c r="F409" s="1" t="s">
        <v>42</v>
      </c>
      <c r="G409" s="1">
        <v>2006</v>
      </c>
      <c r="H409" s="1">
        <v>9</v>
      </c>
      <c r="I409" s="1">
        <v>5</v>
      </c>
      <c r="J409" s="1">
        <v>1293</v>
      </c>
      <c r="K409" s="1">
        <v>13654.137699999999</v>
      </c>
      <c r="L409" s="1">
        <v>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</row>
    <row r="410" spans="1:22" x14ac:dyDescent="0.25">
      <c r="A410" s="1" t="s">
        <v>468</v>
      </c>
      <c r="B410" s="1" t="s">
        <v>450</v>
      </c>
      <c r="C410" s="1" t="s">
        <v>450</v>
      </c>
      <c r="D410" s="1" t="s">
        <v>338</v>
      </c>
      <c r="E410" s="1" t="s">
        <v>41</v>
      </c>
      <c r="F410" s="1" t="s">
        <v>42</v>
      </c>
      <c r="G410" s="1">
        <v>2006</v>
      </c>
      <c r="H410" s="1">
        <v>9</v>
      </c>
      <c r="I410" s="1">
        <v>5</v>
      </c>
      <c r="J410" s="1">
        <v>1294</v>
      </c>
      <c r="K410" s="1">
        <v>13654.137699999999</v>
      </c>
      <c r="L410" s="1">
        <v>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</row>
    <row r="411" spans="1:22" x14ac:dyDescent="0.25">
      <c r="A411" s="1" t="s">
        <v>469</v>
      </c>
      <c r="B411" s="1" t="s">
        <v>470</v>
      </c>
      <c r="C411" s="1" t="s">
        <v>470</v>
      </c>
      <c r="D411" s="1" t="s">
        <v>338</v>
      </c>
      <c r="E411" s="1" t="s">
        <v>41</v>
      </c>
      <c r="F411" s="1" t="s">
        <v>42</v>
      </c>
      <c r="G411" s="1">
        <v>2006</v>
      </c>
      <c r="H411" s="1">
        <v>5</v>
      </c>
      <c r="I411" s="1">
        <v>10</v>
      </c>
      <c r="J411" s="1">
        <v>1295</v>
      </c>
      <c r="K411" s="1">
        <v>9672.1854999999996</v>
      </c>
      <c r="L411" s="1">
        <v>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</row>
    <row r="412" spans="1:22" x14ac:dyDescent="0.25">
      <c r="A412" s="1" t="s">
        <v>471</v>
      </c>
      <c r="B412" s="1" t="s">
        <v>470</v>
      </c>
      <c r="C412" s="1" t="s">
        <v>470</v>
      </c>
      <c r="D412" s="1" t="s">
        <v>338</v>
      </c>
      <c r="E412" s="1" t="s">
        <v>41</v>
      </c>
      <c r="F412" s="1" t="s">
        <v>42</v>
      </c>
      <c r="G412" s="1">
        <v>2006</v>
      </c>
      <c r="H412" s="1">
        <v>5</v>
      </c>
      <c r="I412" s="1">
        <v>10</v>
      </c>
      <c r="J412" s="1">
        <v>1296</v>
      </c>
      <c r="K412" s="1">
        <v>9672.1854999999996</v>
      </c>
      <c r="L412" s="1">
        <v>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</row>
    <row r="413" spans="1:22" x14ac:dyDescent="0.25">
      <c r="A413" s="1" t="s">
        <v>472</v>
      </c>
      <c r="B413" s="1" t="s">
        <v>470</v>
      </c>
      <c r="C413" s="1" t="s">
        <v>470</v>
      </c>
      <c r="D413" s="1" t="s">
        <v>338</v>
      </c>
      <c r="E413" s="1" t="s">
        <v>41</v>
      </c>
      <c r="F413" s="1" t="s">
        <v>42</v>
      </c>
      <c r="G413" s="1">
        <v>2006</v>
      </c>
      <c r="H413" s="1">
        <v>5</v>
      </c>
      <c r="I413" s="1">
        <v>23</v>
      </c>
      <c r="J413" s="1">
        <v>1297</v>
      </c>
      <c r="K413" s="1">
        <v>9672.1854999999996</v>
      </c>
      <c r="L413" s="1">
        <v>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</row>
    <row r="414" spans="1:22" x14ac:dyDescent="0.25">
      <c r="A414" s="1" t="s">
        <v>473</v>
      </c>
      <c r="B414" s="1" t="s">
        <v>470</v>
      </c>
      <c r="C414" s="1" t="s">
        <v>470</v>
      </c>
      <c r="D414" s="1" t="s">
        <v>338</v>
      </c>
      <c r="E414" s="1" t="s">
        <v>41</v>
      </c>
      <c r="F414" s="1" t="s">
        <v>42</v>
      </c>
      <c r="G414" s="1">
        <v>2006</v>
      </c>
      <c r="H414" s="1">
        <v>1</v>
      </c>
      <c r="I414" s="1">
        <v>31</v>
      </c>
      <c r="J414" s="1">
        <v>1298</v>
      </c>
      <c r="K414" s="1">
        <v>9672.1854999999996</v>
      </c>
      <c r="L414" s="1">
        <v>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</row>
    <row r="415" spans="1:22" x14ac:dyDescent="0.25">
      <c r="A415" s="1" t="s">
        <v>474</v>
      </c>
      <c r="B415" s="1" t="s">
        <v>470</v>
      </c>
      <c r="C415" s="1" t="s">
        <v>470</v>
      </c>
      <c r="D415" s="1" t="s">
        <v>338</v>
      </c>
      <c r="E415" s="1" t="s">
        <v>41</v>
      </c>
      <c r="F415" s="1" t="s">
        <v>42</v>
      </c>
      <c r="G415" s="1">
        <v>2006</v>
      </c>
      <c r="H415" s="1">
        <v>1</v>
      </c>
      <c r="I415" s="1">
        <v>31</v>
      </c>
      <c r="J415" s="1">
        <v>1299</v>
      </c>
      <c r="K415" s="1">
        <v>9672.1854999999996</v>
      </c>
      <c r="L415" s="1">
        <v>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</row>
    <row r="416" spans="1:22" x14ac:dyDescent="0.25">
      <c r="A416" s="1" t="s">
        <v>475</v>
      </c>
      <c r="B416" s="1" t="s">
        <v>470</v>
      </c>
      <c r="C416" s="1" t="s">
        <v>470</v>
      </c>
      <c r="D416" s="1" t="s">
        <v>338</v>
      </c>
      <c r="E416" s="1" t="s">
        <v>41</v>
      </c>
      <c r="F416" s="1" t="s">
        <v>42</v>
      </c>
      <c r="G416" s="1">
        <v>2006</v>
      </c>
      <c r="H416" s="1">
        <v>2</v>
      </c>
      <c r="I416" s="1">
        <v>20</v>
      </c>
      <c r="J416" s="1">
        <v>1300</v>
      </c>
      <c r="K416" s="1">
        <v>9672.1854999999996</v>
      </c>
      <c r="L416" s="1">
        <v>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</row>
    <row r="417" spans="1:22" x14ac:dyDescent="0.25">
      <c r="A417" s="1" t="s">
        <v>476</v>
      </c>
      <c r="B417" s="1" t="s">
        <v>470</v>
      </c>
      <c r="C417" s="1" t="s">
        <v>470</v>
      </c>
      <c r="D417" s="1" t="s">
        <v>338</v>
      </c>
      <c r="E417" s="1" t="s">
        <v>41</v>
      </c>
      <c r="F417" s="1" t="s">
        <v>42</v>
      </c>
      <c r="G417" s="1">
        <v>2006</v>
      </c>
      <c r="H417" s="1">
        <v>2</v>
      </c>
      <c r="I417" s="1">
        <v>20</v>
      </c>
      <c r="J417" s="1">
        <v>1301</v>
      </c>
      <c r="K417" s="1">
        <v>9672.1854999999996</v>
      </c>
      <c r="L417" s="1">
        <v>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</row>
    <row r="418" spans="1:22" x14ac:dyDescent="0.25">
      <c r="A418" s="1" t="s">
        <v>477</v>
      </c>
      <c r="B418" s="1" t="s">
        <v>470</v>
      </c>
      <c r="C418" s="1" t="s">
        <v>470</v>
      </c>
      <c r="D418" s="1" t="s">
        <v>338</v>
      </c>
      <c r="E418" s="1" t="s">
        <v>41</v>
      </c>
      <c r="F418" s="1" t="s">
        <v>42</v>
      </c>
      <c r="G418" s="1">
        <v>2007</v>
      </c>
      <c r="H418" s="1">
        <v>2</v>
      </c>
      <c r="I418" s="1">
        <v>5</v>
      </c>
      <c r="J418" s="1">
        <v>1302</v>
      </c>
      <c r="K418" s="1">
        <v>9672.1854999999996</v>
      </c>
      <c r="L418" s="1">
        <v>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</row>
    <row r="419" spans="1:22" x14ac:dyDescent="0.25">
      <c r="A419" s="1" t="s">
        <v>478</v>
      </c>
      <c r="B419" s="1" t="s">
        <v>470</v>
      </c>
      <c r="C419" s="1" t="s">
        <v>470</v>
      </c>
      <c r="D419" s="1" t="s">
        <v>338</v>
      </c>
      <c r="E419" s="1" t="s">
        <v>41</v>
      </c>
      <c r="F419" s="1" t="s">
        <v>42</v>
      </c>
      <c r="G419" s="1">
        <v>2007</v>
      </c>
      <c r="H419" s="1">
        <v>2</v>
      </c>
      <c r="I419" s="1">
        <v>5</v>
      </c>
      <c r="J419" s="1">
        <v>1303</v>
      </c>
      <c r="K419" s="1">
        <v>9672.1854999999996</v>
      </c>
      <c r="L419" s="1">
        <v>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</row>
    <row r="420" spans="1:22" x14ac:dyDescent="0.25">
      <c r="A420" s="1" t="s">
        <v>479</v>
      </c>
      <c r="B420" s="1" t="s">
        <v>470</v>
      </c>
      <c r="C420" s="1" t="s">
        <v>470</v>
      </c>
      <c r="D420" s="1" t="s">
        <v>338</v>
      </c>
      <c r="E420" s="1" t="s">
        <v>41</v>
      </c>
      <c r="F420" s="1" t="s">
        <v>42</v>
      </c>
      <c r="G420" s="1">
        <v>2007</v>
      </c>
      <c r="H420" s="1">
        <v>3</v>
      </c>
      <c r="I420" s="1">
        <v>9</v>
      </c>
      <c r="J420" s="1">
        <v>1304</v>
      </c>
      <c r="K420" s="1">
        <v>9672.1854999999996</v>
      </c>
      <c r="L420" s="1">
        <v>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</row>
    <row r="421" spans="1:22" x14ac:dyDescent="0.25">
      <c r="A421" s="1" t="s">
        <v>480</v>
      </c>
      <c r="B421" s="1" t="s">
        <v>470</v>
      </c>
      <c r="C421" s="1" t="s">
        <v>470</v>
      </c>
      <c r="D421" s="1" t="s">
        <v>338</v>
      </c>
      <c r="E421" s="1" t="s">
        <v>41</v>
      </c>
      <c r="F421" s="1" t="s">
        <v>42</v>
      </c>
      <c r="G421" s="1">
        <v>2007</v>
      </c>
      <c r="H421" s="1">
        <v>3</v>
      </c>
      <c r="I421" s="1">
        <v>9</v>
      </c>
      <c r="J421" s="1">
        <v>1305</v>
      </c>
      <c r="K421" s="1">
        <v>9672.1854999999996</v>
      </c>
      <c r="L421" s="1">
        <v>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</row>
    <row r="422" spans="1:22" x14ac:dyDescent="0.25">
      <c r="A422" s="1" t="s">
        <v>481</v>
      </c>
      <c r="B422" s="1" t="s">
        <v>470</v>
      </c>
      <c r="C422" s="1" t="s">
        <v>470</v>
      </c>
      <c r="D422" s="1" t="s">
        <v>338</v>
      </c>
      <c r="E422" s="1" t="s">
        <v>41</v>
      </c>
      <c r="F422" s="1" t="s">
        <v>42</v>
      </c>
      <c r="G422" s="1">
        <v>2005</v>
      </c>
      <c r="H422" s="1">
        <v>10</v>
      </c>
      <c r="I422" s="1">
        <v>28</v>
      </c>
      <c r="J422" s="1">
        <v>1306</v>
      </c>
      <c r="K422" s="1">
        <v>9672.1854999999996</v>
      </c>
      <c r="L422" s="1">
        <v>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</row>
    <row r="423" spans="1:22" x14ac:dyDescent="0.25">
      <c r="A423" s="1" t="s">
        <v>482</v>
      </c>
      <c r="B423" s="1" t="s">
        <v>470</v>
      </c>
      <c r="C423" s="1" t="s">
        <v>470</v>
      </c>
      <c r="D423" s="1" t="s">
        <v>338</v>
      </c>
      <c r="E423" s="1" t="s">
        <v>41</v>
      </c>
      <c r="F423" s="1" t="s">
        <v>42</v>
      </c>
      <c r="G423" s="1">
        <v>2005</v>
      </c>
      <c r="H423" s="1">
        <v>10</v>
      </c>
      <c r="I423" s="1">
        <v>28</v>
      </c>
      <c r="J423" s="1">
        <v>1307</v>
      </c>
      <c r="K423" s="1">
        <v>9672.1854999999996</v>
      </c>
      <c r="L423" s="1">
        <v>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</row>
    <row r="424" spans="1:22" x14ac:dyDescent="0.25">
      <c r="A424" s="1" t="s">
        <v>483</v>
      </c>
      <c r="B424" s="1" t="s">
        <v>470</v>
      </c>
      <c r="C424" s="1" t="s">
        <v>470</v>
      </c>
      <c r="D424" s="1" t="s">
        <v>338</v>
      </c>
      <c r="E424" s="1" t="s">
        <v>41</v>
      </c>
      <c r="F424" s="1" t="s">
        <v>42</v>
      </c>
      <c r="G424" s="1">
        <v>2005</v>
      </c>
      <c r="H424" s="1">
        <v>11</v>
      </c>
      <c r="I424" s="1">
        <v>8</v>
      </c>
      <c r="J424" s="1">
        <v>1308</v>
      </c>
      <c r="K424" s="1">
        <v>9672.1854999999996</v>
      </c>
      <c r="L424" s="1">
        <v>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</row>
    <row r="425" spans="1:22" x14ac:dyDescent="0.25">
      <c r="A425" s="1" t="s">
        <v>484</v>
      </c>
      <c r="B425" s="1" t="s">
        <v>470</v>
      </c>
      <c r="C425" s="1" t="s">
        <v>470</v>
      </c>
      <c r="D425" s="1" t="s">
        <v>338</v>
      </c>
      <c r="E425" s="1" t="s">
        <v>41</v>
      </c>
      <c r="F425" s="1" t="s">
        <v>42</v>
      </c>
      <c r="G425" s="1">
        <v>2005</v>
      </c>
      <c r="H425" s="1">
        <v>11</v>
      </c>
      <c r="I425" s="1">
        <v>8</v>
      </c>
      <c r="J425" s="1">
        <v>1309</v>
      </c>
      <c r="K425" s="1">
        <v>9672.1854999999996</v>
      </c>
      <c r="L425" s="1">
        <v>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</row>
    <row r="426" spans="1:22" x14ac:dyDescent="0.25">
      <c r="A426" s="1" t="s">
        <v>485</v>
      </c>
      <c r="B426" s="1" t="s">
        <v>470</v>
      </c>
      <c r="C426" s="1" t="s">
        <v>470</v>
      </c>
      <c r="D426" s="1" t="s">
        <v>338</v>
      </c>
      <c r="E426" s="1" t="s">
        <v>41</v>
      </c>
      <c r="F426" s="1" t="s">
        <v>42</v>
      </c>
      <c r="G426" s="1">
        <v>2006</v>
      </c>
      <c r="H426" s="1">
        <v>8</v>
      </c>
      <c r="I426" s="1">
        <v>16</v>
      </c>
      <c r="J426" s="1">
        <v>1310</v>
      </c>
      <c r="K426" s="1">
        <v>9672.1854999999996</v>
      </c>
      <c r="L426" s="1">
        <v>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</row>
    <row r="427" spans="1:22" x14ac:dyDescent="0.25">
      <c r="A427" s="1" t="s">
        <v>486</v>
      </c>
      <c r="B427" s="1" t="s">
        <v>470</v>
      </c>
      <c r="C427" s="1" t="s">
        <v>470</v>
      </c>
      <c r="D427" s="1" t="s">
        <v>338</v>
      </c>
      <c r="E427" s="1" t="s">
        <v>41</v>
      </c>
      <c r="F427" s="1" t="s">
        <v>42</v>
      </c>
      <c r="G427" s="1">
        <v>2006</v>
      </c>
      <c r="H427" s="1">
        <v>8</v>
      </c>
      <c r="I427" s="1">
        <v>16</v>
      </c>
      <c r="J427" s="1">
        <v>1311</v>
      </c>
      <c r="K427" s="1">
        <v>9672.1854999999996</v>
      </c>
      <c r="L427" s="1">
        <v>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</row>
    <row r="428" spans="1:22" x14ac:dyDescent="0.25">
      <c r="A428" s="1" t="s">
        <v>487</v>
      </c>
      <c r="B428" s="1" t="s">
        <v>470</v>
      </c>
      <c r="C428" s="1" t="s">
        <v>470</v>
      </c>
      <c r="D428" s="1" t="s">
        <v>338</v>
      </c>
      <c r="E428" s="1" t="s">
        <v>41</v>
      </c>
      <c r="F428" s="1" t="s">
        <v>42</v>
      </c>
      <c r="G428" s="1">
        <v>2006</v>
      </c>
      <c r="H428" s="1">
        <v>9</v>
      </c>
      <c r="I428" s="1">
        <v>5</v>
      </c>
      <c r="J428" s="1">
        <v>1312</v>
      </c>
      <c r="K428" s="1">
        <v>9672.1854999999996</v>
      </c>
      <c r="L428" s="1">
        <v>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</row>
    <row r="429" spans="1:22" x14ac:dyDescent="0.25">
      <c r="A429" s="1" t="s">
        <v>488</v>
      </c>
      <c r="B429" s="1" t="s">
        <v>489</v>
      </c>
      <c r="C429" s="1" t="s">
        <v>489</v>
      </c>
      <c r="D429" s="1" t="s">
        <v>338</v>
      </c>
      <c r="E429" s="1" t="s">
        <v>41</v>
      </c>
      <c r="F429" s="1" t="s">
        <v>42</v>
      </c>
      <c r="G429" s="1">
        <v>2006</v>
      </c>
      <c r="H429" s="1">
        <v>5</v>
      </c>
      <c r="I429" s="1">
        <v>10</v>
      </c>
      <c r="J429" s="1">
        <v>1333</v>
      </c>
      <c r="K429" s="1">
        <v>10405.824199999999</v>
      </c>
      <c r="L429" s="1">
        <v>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</row>
    <row r="430" spans="1:22" x14ac:dyDescent="0.25">
      <c r="A430" s="1" t="s">
        <v>490</v>
      </c>
      <c r="B430" s="1" t="s">
        <v>489</v>
      </c>
      <c r="C430" s="1" t="s">
        <v>489</v>
      </c>
      <c r="D430" s="1" t="s">
        <v>338</v>
      </c>
      <c r="E430" s="1" t="s">
        <v>41</v>
      </c>
      <c r="F430" s="1" t="s">
        <v>42</v>
      </c>
      <c r="G430" s="1">
        <v>2006</v>
      </c>
      <c r="H430" s="1">
        <v>5</v>
      </c>
      <c r="I430" s="1">
        <v>10</v>
      </c>
      <c r="J430" s="1">
        <v>1334</v>
      </c>
      <c r="K430" s="1">
        <v>10405.824199999999</v>
      </c>
      <c r="L430" s="1">
        <v>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</row>
    <row r="431" spans="1:22" x14ac:dyDescent="0.25">
      <c r="A431" s="1" t="s">
        <v>491</v>
      </c>
      <c r="B431" s="1" t="s">
        <v>489</v>
      </c>
      <c r="C431" s="1" t="s">
        <v>489</v>
      </c>
      <c r="D431" s="1" t="s">
        <v>338</v>
      </c>
      <c r="E431" s="1" t="s">
        <v>41</v>
      </c>
      <c r="F431" s="1" t="s">
        <v>42</v>
      </c>
      <c r="G431" s="1">
        <v>2006</v>
      </c>
      <c r="H431" s="1">
        <v>5</v>
      </c>
      <c r="I431" s="1">
        <v>23</v>
      </c>
      <c r="J431" s="1">
        <v>1335</v>
      </c>
      <c r="K431" s="1">
        <v>10405.824199999999</v>
      </c>
      <c r="L431" s="1">
        <v>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</row>
    <row r="432" spans="1:22" x14ac:dyDescent="0.25">
      <c r="A432" s="1" t="s">
        <v>492</v>
      </c>
      <c r="B432" s="1" t="s">
        <v>489</v>
      </c>
      <c r="C432" s="1" t="s">
        <v>489</v>
      </c>
      <c r="D432" s="1" t="s">
        <v>338</v>
      </c>
      <c r="E432" s="1" t="s">
        <v>41</v>
      </c>
      <c r="F432" s="1" t="s">
        <v>42</v>
      </c>
      <c r="G432" s="1">
        <v>2006</v>
      </c>
      <c r="H432" s="1">
        <v>5</v>
      </c>
      <c r="I432" s="1">
        <v>23</v>
      </c>
      <c r="J432" s="1">
        <v>1336</v>
      </c>
      <c r="K432" s="1">
        <v>10405.824199999999</v>
      </c>
      <c r="L432" s="1">
        <v>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</row>
    <row r="433" spans="1:22" x14ac:dyDescent="0.25">
      <c r="A433" s="1" t="s">
        <v>493</v>
      </c>
      <c r="B433" s="1" t="s">
        <v>489</v>
      </c>
      <c r="C433" s="1" t="s">
        <v>489</v>
      </c>
      <c r="D433" s="1" t="s">
        <v>338</v>
      </c>
      <c r="E433" s="1" t="s">
        <v>41</v>
      </c>
      <c r="F433" s="1" t="s">
        <v>42</v>
      </c>
      <c r="G433" s="1">
        <v>2006</v>
      </c>
      <c r="H433" s="1">
        <v>1</v>
      </c>
      <c r="I433" s="1">
        <v>31</v>
      </c>
      <c r="J433" s="1">
        <v>1337</v>
      </c>
      <c r="K433" s="1">
        <v>10405.824199999999</v>
      </c>
      <c r="L433" s="1">
        <v>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</row>
    <row r="434" spans="1:22" x14ac:dyDescent="0.25">
      <c r="A434" s="1" t="s">
        <v>494</v>
      </c>
      <c r="B434" s="1" t="s">
        <v>489</v>
      </c>
      <c r="C434" s="1" t="s">
        <v>489</v>
      </c>
      <c r="D434" s="1" t="s">
        <v>338</v>
      </c>
      <c r="E434" s="1" t="s">
        <v>41</v>
      </c>
      <c r="F434" s="1" t="s">
        <v>42</v>
      </c>
      <c r="G434" s="1">
        <v>2006</v>
      </c>
      <c r="H434" s="1">
        <v>1</v>
      </c>
      <c r="I434" s="1">
        <v>31</v>
      </c>
      <c r="J434" s="1">
        <v>1338</v>
      </c>
      <c r="K434" s="1">
        <v>10405.824199999999</v>
      </c>
      <c r="L434" s="1">
        <v>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</row>
    <row r="435" spans="1:22" x14ac:dyDescent="0.25">
      <c r="A435" s="1" t="s">
        <v>495</v>
      </c>
      <c r="B435" s="1" t="s">
        <v>489</v>
      </c>
      <c r="C435" s="1" t="s">
        <v>489</v>
      </c>
      <c r="D435" s="1" t="s">
        <v>338</v>
      </c>
      <c r="E435" s="1" t="s">
        <v>41</v>
      </c>
      <c r="F435" s="1" t="s">
        <v>42</v>
      </c>
      <c r="G435" s="1">
        <v>2006</v>
      </c>
      <c r="H435" s="1">
        <v>2</v>
      </c>
      <c r="I435" s="1">
        <v>20</v>
      </c>
      <c r="J435" s="1">
        <v>1339</v>
      </c>
      <c r="K435" s="1">
        <v>10405.824199999999</v>
      </c>
      <c r="L435" s="1">
        <v>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</row>
    <row r="436" spans="1:22" x14ac:dyDescent="0.25">
      <c r="A436" s="1" t="s">
        <v>496</v>
      </c>
      <c r="B436" s="1" t="s">
        <v>489</v>
      </c>
      <c r="C436" s="1" t="s">
        <v>489</v>
      </c>
      <c r="D436" s="1" t="s">
        <v>338</v>
      </c>
      <c r="E436" s="1" t="s">
        <v>41</v>
      </c>
      <c r="F436" s="1" t="s">
        <v>42</v>
      </c>
      <c r="G436" s="1">
        <v>2006</v>
      </c>
      <c r="H436" s="1">
        <v>2</v>
      </c>
      <c r="I436" s="1">
        <v>20</v>
      </c>
      <c r="J436" s="1">
        <v>1340</v>
      </c>
      <c r="K436" s="1">
        <v>10405.824199999999</v>
      </c>
      <c r="L436" s="1">
        <v>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</row>
    <row r="437" spans="1:22" x14ac:dyDescent="0.25">
      <c r="A437" s="1" t="s">
        <v>497</v>
      </c>
      <c r="B437" s="1" t="s">
        <v>489</v>
      </c>
      <c r="C437" s="1" t="s">
        <v>489</v>
      </c>
      <c r="D437" s="1" t="s">
        <v>338</v>
      </c>
      <c r="E437" s="1" t="s">
        <v>41</v>
      </c>
      <c r="F437" s="1" t="s">
        <v>42</v>
      </c>
      <c r="G437" s="1">
        <v>2007</v>
      </c>
      <c r="H437" s="1">
        <v>2</v>
      </c>
      <c r="I437" s="1">
        <v>5</v>
      </c>
      <c r="J437" s="1">
        <v>1341</v>
      </c>
      <c r="K437" s="1">
        <v>10405.824199999999</v>
      </c>
      <c r="L437" s="1">
        <v>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</row>
    <row r="438" spans="1:22" x14ac:dyDescent="0.25">
      <c r="A438" s="1" t="s">
        <v>498</v>
      </c>
      <c r="B438" s="1" t="s">
        <v>489</v>
      </c>
      <c r="C438" s="1" t="s">
        <v>489</v>
      </c>
      <c r="D438" s="1" t="s">
        <v>338</v>
      </c>
      <c r="E438" s="1" t="s">
        <v>41</v>
      </c>
      <c r="F438" s="1" t="s">
        <v>42</v>
      </c>
      <c r="G438" s="1">
        <v>2007</v>
      </c>
      <c r="H438" s="1">
        <v>2</v>
      </c>
      <c r="I438" s="1">
        <v>5</v>
      </c>
      <c r="J438" s="1">
        <v>1342</v>
      </c>
      <c r="K438" s="1">
        <v>10405.824199999999</v>
      </c>
      <c r="L438" s="1">
        <v>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</row>
    <row r="439" spans="1:22" x14ac:dyDescent="0.25">
      <c r="A439" s="1" t="s">
        <v>499</v>
      </c>
      <c r="B439" s="1" t="s">
        <v>489</v>
      </c>
      <c r="C439" s="1" t="s">
        <v>489</v>
      </c>
      <c r="D439" s="1" t="s">
        <v>338</v>
      </c>
      <c r="E439" s="1" t="s">
        <v>41</v>
      </c>
      <c r="F439" s="1" t="s">
        <v>42</v>
      </c>
      <c r="G439" s="1">
        <v>2007</v>
      </c>
      <c r="H439" s="1">
        <v>3</v>
      </c>
      <c r="I439" s="1">
        <v>9</v>
      </c>
      <c r="J439" s="1">
        <v>1343</v>
      </c>
      <c r="K439" s="1">
        <v>10405.824199999999</v>
      </c>
      <c r="L439" s="1">
        <v>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</row>
    <row r="440" spans="1:22" x14ac:dyDescent="0.25">
      <c r="A440" s="1" t="s">
        <v>500</v>
      </c>
      <c r="B440" s="1" t="s">
        <v>489</v>
      </c>
      <c r="C440" s="1" t="s">
        <v>489</v>
      </c>
      <c r="D440" s="1" t="s">
        <v>338</v>
      </c>
      <c r="E440" s="1" t="s">
        <v>41</v>
      </c>
      <c r="F440" s="1" t="s">
        <v>42</v>
      </c>
      <c r="G440" s="1">
        <v>2007</v>
      </c>
      <c r="H440" s="1">
        <v>3</v>
      </c>
      <c r="I440" s="1">
        <v>9</v>
      </c>
      <c r="J440" s="1">
        <v>1344</v>
      </c>
      <c r="K440" s="1">
        <v>10405.824199999999</v>
      </c>
      <c r="L440" s="1">
        <v>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</row>
    <row r="441" spans="1:22" x14ac:dyDescent="0.25">
      <c r="A441" s="1" t="s">
        <v>501</v>
      </c>
      <c r="B441" s="1" t="s">
        <v>489</v>
      </c>
      <c r="C441" s="1" t="s">
        <v>489</v>
      </c>
      <c r="D441" s="1" t="s">
        <v>338</v>
      </c>
      <c r="E441" s="1" t="s">
        <v>41</v>
      </c>
      <c r="F441" s="1" t="s">
        <v>42</v>
      </c>
      <c r="G441" s="1">
        <v>2005</v>
      </c>
      <c r="H441" s="1">
        <v>10</v>
      </c>
      <c r="I441" s="1">
        <v>25</v>
      </c>
      <c r="J441" s="1">
        <v>1345</v>
      </c>
      <c r="K441" s="1">
        <v>10405.824199999999</v>
      </c>
      <c r="L441" s="1">
        <v>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</row>
    <row r="442" spans="1:22" x14ac:dyDescent="0.25">
      <c r="A442" s="1" t="s">
        <v>502</v>
      </c>
      <c r="B442" s="1" t="s">
        <v>489</v>
      </c>
      <c r="C442" s="1" t="s">
        <v>489</v>
      </c>
      <c r="D442" s="1" t="s">
        <v>338</v>
      </c>
      <c r="E442" s="1" t="s">
        <v>41</v>
      </c>
      <c r="F442" s="1" t="s">
        <v>42</v>
      </c>
      <c r="G442" s="1">
        <v>2005</v>
      </c>
      <c r="H442" s="1">
        <v>10</v>
      </c>
      <c r="I442" s="1">
        <v>25</v>
      </c>
      <c r="J442" s="1">
        <v>1346</v>
      </c>
      <c r="K442" s="1">
        <v>10405.824199999999</v>
      </c>
      <c r="L442" s="1">
        <v>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</row>
    <row r="443" spans="1:22" x14ac:dyDescent="0.25">
      <c r="A443" s="1" t="s">
        <v>503</v>
      </c>
      <c r="B443" s="1" t="s">
        <v>489</v>
      </c>
      <c r="C443" s="1" t="s">
        <v>489</v>
      </c>
      <c r="D443" s="1" t="s">
        <v>338</v>
      </c>
      <c r="E443" s="1" t="s">
        <v>41</v>
      </c>
      <c r="F443" s="1" t="s">
        <v>42</v>
      </c>
      <c r="G443" s="1">
        <v>2005</v>
      </c>
      <c r="H443" s="1">
        <v>11</v>
      </c>
      <c r="I443" s="1">
        <v>8</v>
      </c>
      <c r="J443" s="1">
        <v>1347</v>
      </c>
      <c r="K443" s="1">
        <v>10405.824199999999</v>
      </c>
      <c r="L443" s="1">
        <v>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</row>
    <row r="444" spans="1:22" x14ac:dyDescent="0.25">
      <c r="A444" s="1" t="s">
        <v>504</v>
      </c>
      <c r="B444" s="1" t="s">
        <v>489</v>
      </c>
      <c r="C444" s="1" t="s">
        <v>489</v>
      </c>
      <c r="D444" s="1" t="s">
        <v>338</v>
      </c>
      <c r="E444" s="1" t="s">
        <v>41</v>
      </c>
      <c r="F444" s="1" t="s">
        <v>42</v>
      </c>
      <c r="G444" s="1">
        <v>2005</v>
      </c>
      <c r="H444" s="1">
        <v>11</v>
      </c>
      <c r="I444" s="1">
        <v>8</v>
      </c>
      <c r="J444" s="1">
        <v>1348</v>
      </c>
      <c r="K444" s="1">
        <v>10405.824199999999</v>
      </c>
      <c r="L444" s="1">
        <v>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</row>
    <row r="445" spans="1:22" x14ac:dyDescent="0.25">
      <c r="A445" s="1" t="s">
        <v>505</v>
      </c>
      <c r="B445" s="1" t="s">
        <v>489</v>
      </c>
      <c r="C445" s="1" t="s">
        <v>489</v>
      </c>
      <c r="D445" s="1" t="s">
        <v>338</v>
      </c>
      <c r="E445" s="1" t="s">
        <v>41</v>
      </c>
      <c r="F445" s="1" t="s">
        <v>42</v>
      </c>
      <c r="G445" s="1">
        <v>2006</v>
      </c>
      <c r="H445" s="1">
        <v>8</v>
      </c>
      <c r="I445" s="1">
        <v>16</v>
      </c>
      <c r="J445" s="1">
        <v>1349</v>
      </c>
      <c r="K445" s="1">
        <v>10405.824199999999</v>
      </c>
      <c r="L445" s="1">
        <v>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</row>
    <row r="446" spans="1:22" x14ac:dyDescent="0.25">
      <c r="A446" s="1" t="s">
        <v>506</v>
      </c>
      <c r="B446" s="1" t="s">
        <v>489</v>
      </c>
      <c r="C446" s="1" t="s">
        <v>489</v>
      </c>
      <c r="D446" s="1" t="s">
        <v>338</v>
      </c>
      <c r="E446" s="1" t="s">
        <v>41</v>
      </c>
      <c r="F446" s="1" t="s">
        <v>42</v>
      </c>
      <c r="G446" s="1">
        <v>2006</v>
      </c>
      <c r="H446" s="1">
        <v>8</v>
      </c>
      <c r="I446" s="1">
        <v>16</v>
      </c>
      <c r="J446" s="1">
        <v>1350</v>
      </c>
      <c r="K446" s="1">
        <v>10405.824199999999</v>
      </c>
      <c r="L446" s="1">
        <v>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</row>
    <row r="447" spans="1:22" x14ac:dyDescent="0.25">
      <c r="A447" s="1" t="s">
        <v>507</v>
      </c>
      <c r="B447" s="1" t="s">
        <v>489</v>
      </c>
      <c r="C447" s="1" t="s">
        <v>489</v>
      </c>
      <c r="D447" s="1" t="s">
        <v>338</v>
      </c>
      <c r="E447" s="1" t="s">
        <v>41</v>
      </c>
      <c r="F447" s="1" t="s">
        <v>42</v>
      </c>
      <c r="G447" s="1">
        <v>2006</v>
      </c>
      <c r="H447" s="1">
        <v>9</v>
      </c>
      <c r="I447" s="1">
        <v>5</v>
      </c>
      <c r="J447" s="1">
        <v>1351</v>
      </c>
      <c r="K447" s="1">
        <v>10405.824199999999</v>
      </c>
      <c r="L447" s="1">
        <v>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</row>
    <row r="448" spans="1:22" x14ac:dyDescent="0.25">
      <c r="A448" s="1" t="s">
        <v>508</v>
      </c>
      <c r="B448" s="1" t="s">
        <v>489</v>
      </c>
      <c r="C448" s="1" t="s">
        <v>489</v>
      </c>
      <c r="D448" s="1" t="s">
        <v>338</v>
      </c>
      <c r="E448" s="1" t="s">
        <v>41</v>
      </c>
      <c r="F448" s="1" t="s">
        <v>42</v>
      </c>
      <c r="G448" s="1">
        <v>2006</v>
      </c>
      <c r="H448" s="1">
        <v>9</v>
      </c>
      <c r="I448" s="1">
        <v>5</v>
      </c>
      <c r="J448" s="1">
        <v>1352</v>
      </c>
      <c r="K448" s="1">
        <v>10405.824199999999</v>
      </c>
      <c r="L448" s="1">
        <v>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</row>
    <row r="449" spans="1:22" x14ac:dyDescent="0.25">
      <c r="A449" s="1" t="s">
        <v>509</v>
      </c>
      <c r="B449" s="1" t="s">
        <v>510</v>
      </c>
      <c r="C449" s="1" t="s">
        <v>510</v>
      </c>
      <c r="D449" s="1" t="s">
        <v>511</v>
      </c>
      <c r="E449" s="1" t="s">
        <v>41</v>
      </c>
      <c r="F449" s="1" t="s">
        <v>42</v>
      </c>
      <c r="G449" s="1">
        <v>2016</v>
      </c>
      <c r="H449" s="1">
        <v>5</v>
      </c>
      <c r="I449" s="1">
        <v>16</v>
      </c>
      <c r="J449" s="1">
        <v>1464</v>
      </c>
      <c r="K449" s="1">
        <v>16187.401400000001</v>
      </c>
      <c r="L449" s="1">
        <v>7</v>
      </c>
      <c r="N449" s="1">
        <v>-3.9746000000000001</v>
      </c>
      <c r="O449" s="1">
        <v>-4.3499999999999997E-2</v>
      </c>
      <c r="P449" s="1">
        <v>2.9207999999999998</v>
      </c>
      <c r="Q449" s="1">
        <v>4.1223000000000001</v>
      </c>
      <c r="R449" s="1">
        <v>3.4447000000000001</v>
      </c>
      <c r="S449" s="1">
        <v>3.1215000000000002</v>
      </c>
      <c r="T449" s="1">
        <v>0</v>
      </c>
      <c r="U449" s="1">
        <v>0</v>
      </c>
      <c r="V449" s="1">
        <v>0</v>
      </c>
    </row>
    <row r="450" spans="1:22" x14ac:dyDescent="0.25">
      <c r="A450" s="1" t="s">
        <v>512</v>
      </c>
      <c r="B450" s="1" t="s">
        <v>510</v>
      </c>
      <c r="C450" s="1" t="s">
        <v>510</v>
      </c>
      <c r="D450" s="1" t="s">
        <v>511</v>
      </c>
      <c r="E450" s="1" t="s">
        <v>41</v>
      </c>
      <c r="F450" s="1" t="s">
        <v>42</v>
      </c>
      <c r="G450" s="1">
        <v>2016</v>
      </c>
      <c r="H450" s="1">
        <v>10</v>
      </c>
      <c r="I450" s="1">
        <v>31</v>
      </c>
      <c r="J450" s="1">
        <v>1465</v>
      </c>
      <c r="K450" s="1">
        <v>16187.401400000001</v>
      </c>
      <c r="L450" s="1">
        <v>7</v>
      </c>
      <c r="N450" s="1">
        <v>-2.7997000000000001</v>
      </c>
      <c r="O450" s="1">
        <v>3.3912</v>
      </c>
      <c r="P450" s="1">
        <v>2.8256000000000001</v>
      </c>
      <c r="Q450" s="1">
        <v>2.7143000000000002</v>
      </c>
      <c r="R450" s="1">
        <v>0.97250000000000003</v>
      </c>
      <c r="S450" s="1">
        <v>-0.55769999999999997</v>
      </c>
      <c r="T450" s="1">
        <v>0</v>
      </c>
      <c r="U450" s="1">
        <v>0</v>
      </c>
      <c r="V450" s="1">
        <v>0</v>
      </c>
    </row>
    <row r="451" spans="1:22" x14ac:dyDescent="0.25">
      <c r="A451" s="1" t="s">
        <v>513</v>
      </c>
      <c r="B451" s="1" t="s">
        <v>510</v>
      </c>
      <c r="C451" s="1" t="s">
        <v>510</v>
      </c>
      <c r="D451" s="1" t="s">
        <v>511</v>
      </c>
      <c r="E451" s="1" t="s">
        <v>41</v>
      </c>
      <c r="F451" s="1" t="s">
        <v>42</v>
      </c>
      <c r="G451" s="1">
        <v>2017</v>
      </c>
      <c r="H451" s="1">
        <v>2</v>
      </c>
      <c r="I451" s="1">
        <v>16</v>
      </c>
      <c r="J451" s="1">
        <v>1466</v>
      </c>
      <c r="K451" s="1">
        <v>16187.401400000001</v>
      </c>
      <c r="L451" s="1">
        <v>7</v>
      </c>
      <c r="N451" s="1">
        <v>-5.2563000000000004</v>
      </c>
      <c r="O451" s="1">
        <v>-5.7214</v>
      </c>
      <c r="P451" s="1">
        <v>-0.51910000000000001</v>
      </c>
      <c r="Q451" s="1">
        <v>-1.0564</v>
      </c>
      <c r="R451" s="1">
        <v>-1.0200000000000001E-2</v>
      </c>
      <c r="S451" s="1">
        <v>0.52480000000000004</v>
      </c>
      <c r="T451" s="1">
        <v>9.5500000000000002E-2</v>
      </c>
      <c r="U451" s="1">
        <v>0</v>
      </c>
      <c r="V451" s="1">
        <v>0</v>
      </c>
    </row>
    <row r="452" spans="1:22" x14ac:dyDescent="0.25">
      <c r="A452" s="1" t="s">
        <v>514</v>
      </c>
      <c r="B452" s="1" t="s">
        <v>510</v>
      </c>
      <c r="C452" s="1" t="s">
        <v>510</v>
      </c>
      <c r="D452" s="1" t="s">
        <v>511</v>
      </c>
      <c r="E452" s="1" t="s">
        <v>41</v>
      </c>
      <c r="F452" s="1" t="s">
        <v>42</v>
      </c>
      <c r="G452" s="1">
        <v>2016</v>
      </c>
      <c r="H452" s="1">
        <v>7</v>
      </c>
      <c r="I452" s="1">
        <v>20</v>
      </c>
      <c r="J452" s="1">
        <v>1467</v>
      </c>
      <c r="K452" s="1">
        <v>16187.401400000001</v>
      </c>
      <c r="L452" s="1">
        <v>7</v>
      </c>
      <c r="N452" s="1">
        <v>1.1791</v>
      </c>
      <c r="O452" s="1">
        <v>13.3688</v>
      </c>
      <c r="P452" s="1">
        <v>2.63</v>
      </c>
      <c r="Q452" s="1">
        <v>2.9721000000000002</v>
      </c>
      <c r="R452" s="1">
        <v>-0.1439</v>
      </c>
      <c r="S452" s="1">
        <v>-4.6668000000000003</v>
      </c>
      <c r="T452" s="1">
        <v>0</v>
      </c>
      <c r="U452" s="1">
        <v>0</v>
      </c>
      <c r="V452" s="1">
        <v>0</v>
      </c>
    </row>
    <row r="453" spans="1:22" x14ac:dyDescent="0.25">
      <c r="A453" s="1" t="s">
        <v>515</v>
      </c>
      <c r="B453" s="1" t="s">
        <v>510</v>
      </c>
      <c r="C453" s="1" t="s">
        <v>510</v>
      </c>
      <c r="D453" s="1" t="s">
        <v>511</v>
      </c>
      <c r="E453" s="1" t="s">
        <v>41</v>
      </c>
      <c r="F453" s="1" t="s">
        <v>42</v>
      </c>
      <c r="G453" s="1">
        <v>2017</v>
      </c>
      <c r="H453" s="1">
        <v>4</v>
      </c>
      <c r="I453" s="1">
        <v>24</v>
      </c>
      <c r="J453" s="1">
        <v>1592</v>
      </c>
      <c r="K453" s="1">
        <v>16187.401400000001</v>
      </c>
      <c r="L453" s="1">
        <v>7</v>
      </c>
      <c r="N453" s="1">
        <v>-0.74239999999999995</v>
      </c>
      <c r="O453" s="1">
        <v>3.3763999999999998</v>
      </c>
      <c r="P453" s="1">
        <v>3.3008000000000002</v>
      </c>
      <c r="Q453" s="1">
        <v>2.718</v>
      </c>
      <c r="R453" s="1">
        <v>0.86260000000000003</v>
      </c>
      <c r="S453" s="1">
        <v>0.28029999999999999</v>
      </c>
      <c r="T453" s="1">
        <v>0</v>
      </c>
      <c r="U453" s="1">
        <v>0</v>
      </c>
      <c r="V453" s="1">
        <v>0</v>
      </c>
    </row>
    <row r="454" spans="1:22" x14ac:dyDescent="0.25">
      <c r="A454" s="1" t="s">
        <v>516</v>
      </c>
      <c r="B454" s="1" t="s">
        <v>510</v>
      </c>
      <c r="C454" s="1" t="s">
        <v>510</v>
      </c>
      <c r="D454" s="1" t="s">
        <v>511</v>
      </c>
      <c r="E454" s="1" t="s">
        <v>41</v>
      </c>
      <c r="F454" s="1" t="s">
        <v>42</v>
      </c>
      <c r="G454" s="1">
        <v>2017</v>
      </c>
      <c r="H454" s="1">
        <v>10</v>
      </c>
      <c r="I454" s="1">
        <v>10</v>
      </c>
      <c r="J454" s="1">
        <v>1596</v>
      </c>
      <c r="K454" s="1">
        <v>16187.401400000001</v>
      </c>
      <c r="L454" s="1">
        <v>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</row>
    <row r="455" spans="1:22" x14ac:dyDescent="0.25">
      <c r="A455" s="1" t="s">
        <v>517</v>
      </c>
      <c r="B455" s="1" t="s">
        <v>510</v>
      </c>
      <c r="C455" s="1" t="s">
        <v>510</v>
      </c>
      <c r="D455" s="1" t="s">
        <v>511</v>
      </c>
      <c r="E455" s="1" t="s">
        <v>41</v>
      </c>
      <c r="F455" s="1" t="s">
        <v>42</v>
      </c>
      <c r="G455" s="1">
        <v>2018</v>
      </c>
      <c r="H455" s="1">
        <v>1</v>
      </c>
      <c r="I455" s="1">
        <v>11</v>
      </c>
      <c r="J455" s="1">
        <v>1600</v>
      </c>
      <c r="K455" s="1">
        <v>16187.401400000001</v>
      </c>
      <c r="L455" s="1">
        <v>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</row>
    <row r="456" spans="1:22" x14ac:dyDescent="0.25">
      <c r="A456" s="1" t="s">
        <v>518</v>
      </c>
      <c r="B456" s="1" t="s">
        <v>510</v>
      </c>
      <c r="C456" s="1" t="s">
        <v>510</v>
      </c>
      <c r="D456" s="1" t="s">
        <v>511</v>
      </c>
      <c r="E456" s="1" t="s">
        <v>41</v>
      </c>
      <c r="F456" s="1" t="s">
        <v>42</v>
      </c>
      <c r="G456" s="1">
        <v>2017</v>
      </c>
      <c r="H456" s="1">
        <v>6</v>
      </c>
      <c r="I456" s="1">
        <v>15</v>
      </c>
      <c r="J456" s="1">
        <v>1604</v>
      </c>
      <c r="K456" s="1">
        <v>16187.401400000001</v>
      </c>
      <c r="L456" s="1">
        <v>7</v>
      </c>
      <c r="N456" s="1">
        <v>-7.6622000000000003</v>
      </c>
      <c r="O456" s="1">
        <v>2.9306999999999999</v>
      </c>
      <c r="P456" s="1">
        <v>3.2566000000000002</v>
      </c>
      <c r="Q456" s="1">
        <v>2.254</v>
      </c>
      <c r="R456" s="1">
        <v>2.1234999999999999</v>
      </c>
      <c r="S456" s="1">
        <v>1.0013000000000001</v>
      </c>
      <c r="T456" s="1">
        <v>0</v>
      </c>
      <c r="U456" s="1">
        <v>0</v>
      </c>
      <c r="V456" s="1">
        <v>0</v>
      </c>
    </row>
    <row r="457" spans="1:22" x14ac:dyDescent="0.25">
      <c r="A457" s="1" t="s">
        <v>519</v>
      </c>
      <c r="B457" s="1" t="s">
        <v>520</v>
      </c>
      <c r="C457" s="1" t="s">
        <v>520</v>
      </c>
      <c r="D457" s="1" t="s">
        <v>511</v>
      </c>
      <c r="E457" s="1" t="s">
        <v>41</v>
      </c>
      <c r="F457" s="1" t="s">
        <v>42</v>
      </c>
      <c r="G457" s="1">
        <v>2016</v>
      </c>
      <c r="H457" s="1">
        <v>5</v>
      </c>
      <c r="I457" s="1">
        <v>16</v>
      </c>
      <c r="J457" s="1">
        <v>1468</v>
      </c>
      <c r="K457" s="1">
        <v>7418.4390000000003</v>
      </c>
      <c r="L457" s="1">
        <v>3</v>
      </c>
      <c r="N457" s="1">
        <v>-3.8029000000000002</v>
      </c>
      <c r="O457" s="1">
        <v>-2.1399999999999999E-2</v>
      </c>
      <c r="P457" s="1">
        <v>2.9466000000000001</v>
      </c>
      <c r="Q457" s="1">
        <v>4.1269</v>
      </c>
      <c r="R457" s="1">
        <v>3.3866000000000001</v>
      </c>
      <c r="S457" s="1">
        <v>3.1234999999999999</v>
      </c>
      <c r="T457" s="1">
        <v>0</v>
      </c>
      <c r="U457" s="1">
        <v>0</v>
      </c>
      <c r="V457" s="1">
        <v>0</v>
      </c>
    </row>
    <row r="458" spans="1:22" x14ac:dyDescent="0.25">
      <c r="A458" s="1" t="s">
        <v>521</v>
      </c>
      <c r="B458" s="1" t="s">
        <v>520</v>
      </c>
      <c r="C458" s="1" t="s">
        <v>520</v>
      </c>
      <c r="D458" s="1" t="s">
        <v>511</v>
      </c>
      <c r="E458" s="1" t="s">
        <v>41</v>
      </c>
      <c r="F458" s="1" t="s">
        <v>42</v>
      </c>
      <c r="G458" s="1">
        <v>2016</v>
      </c>
      <c r="H458" s="1">
        <v>10</v>
      </c>
      <c r="I458" s="1">
        <v>31</v>
      </c>
      <c r="J458" s="1">
        <v>1469</v>
      </c>
      <c r="K458" s="1">
        <v>7418.4390000000003</v>
      </c>
      <c r="L458" s="1">
        <v>3</v>
      </c>
      <c r="N458" s="1">
        <v>-2.7378999999999998</v>
      </c>
      <c r="O458" s="1">
        <v>3.7071000000000001</v>
      </c>
      <c r="P458" s="1">
        <v>2.8445999999999998</v>
      </c>
      <c r="Q458" s="1">
        <v>2.7401</v>
      </c>
      <c r="R458" s="1">
        <v>0.96940000000000004</v>
      </c>
      <c r="S458" s="1">
        <v>-0.60270000000000001</v>
      </c>
      <c r="T458" s="1">
        <v>0</v>
      </c>
      <c r="U458" s="1">
        <v>0</v>
      </c>
      <c r="V458" s="1">
        <v>0</v>
      </c>
    </row>
    <row r="459" spans="1:22" x14ac:dyDescent="0.25">
      <c r="A459" s="1" t="s">
        <v>522</v>
      </c>
      <c r="B459" s="1" t="s">
        <v>520</v>
      </c>
      <c r="C459" s="1" t="s">
        <v>520</v>
      </c>
      <c r="D459" s="1" t="s">
        <v>511</v>
      </c>
      <c r="E459" s="1" t="s">
        <v>41</v>
      </c>
      <c r="F459" s="1" t="s">
        <v>42</v>
      </c>
      <c r="G459" s="1">
        <v>2017</v>
      </c>
      <c r="H459" s="1">
        <v>2</v>
      </c>
      <c r="I459" s="1">
        <v>16</v>
      </c>
      <c r="J459" s="1">
        <v>1470</v>
      </c>
      <c r="K459" s="1">
        <v>7418.4390000000003</v>
      </c>
      <c r="L459" s="1">
        <v>3</v>
      </c>
      <c r="N459" s="1">
        <v>-5.2502000000000004</v>
      </c>
      <c r="O459" s="1">
        <v>-5.6889000000000003</v>
      </c>
      <c r="P459" s="1">
        <v>-0.51600000000000001</v>
      </c>
      <c r="Q459" s="1">
        <v>-1.0613999999999999</v>
      </c>
      <c r="R459" s="1">
        <v>1.6999999999999999E-3</v>
      </c>
      <c r="S459" s="1">
        <v>0.49709999999999999</v>
      </c>
      <c r="T459" s="1">
        <v>9.5600000000000004E-2</v>
      </c>
      <c r="U459" s="1">
        <v>0</v>
      </c>
      <c r="V459" s="1">
        <v>0</v>
      </c>
    </row>
    <row r="460" spans="1:22" x14ac:dyDescent="0.25">
      <c r="A460" s="1" t="s">
        <v>523</v>
      </c>
      <c r="B460" s="1" t="s">
        <v>520</v>
      </c>
      <c r="C460" s="1" t="s">
        <v>520</v>
      </c>
      <c r="D460" s="1" t="s">
        <v>511</v>
      </c>
      <c r="E460" s="1" t="s">
        <v>41</v>
      </c>
      <c r="F460" s="1" t="s">
        <v>42</v>
      </c>
      <c r="G460" s="1">
        <v>2016</v>
      </c>
      <c r="H460" s="1">
        <v>7</v>
      </c>
      <c r="I460" s="1">
        <v>20</v>
      </c>
      <c r="J460" s="1">
        <v>1471</v>
      </c>
      <c r="K460" s="1">
        <v>7418.4390000000003</v>
      </c>
      <c r="L460" s="1">
        <v>3</v>
      </c>
      <c r="N460" s="1">
        <v>1.4089</v>
      </c>
      <c r="O460" s="1">
        <v>13.444100000000001</v>
      </c>
      <c r="P460" s="1">
        <v>2.6398999999999999</v>
      </c>
      <c r="Q460" s="1">
        <v>2.9769999999999999</v>
      </c>
      <c r="R460" s="1">
        <v>-0.17610000000000001</v>
      </c>
      <c r="S460" s="1">
        <v>-4.6814</v>
      </c>
      <c r="T460" s="1">
        <v>0</v>
      </c>
      <c r="U460" s="1">
        <v>0</v>
      </c>
      <c r="V460" s="1">
        <v>0</v>
      </c>
    </row>
    <row r="461" spans="1:22" x14ac:dyDescent="0.25">
      <c r="A461" s="1" t="s">
        <v>524</v>
      </c>
      <c r="B461" s="1" t="s">
        <v>520</v>
      </c>
      <c r="C461" s="1" t="s">
        <v>520</v>
      </c>
      <c r="D461" s="1" t="s">
        <v>511</v>
      </c>
      <c r="E461" s="1" t="s">
        <v>41</v>
      </c>
      <c r="F461" s="1" t="s">
        <v>42</v>
      </c>
      <c r="G461" s="1">
        <v>2017</v>
      </c>
      <c r="H461" s="1">
        <v>4</v>
      </c>
      <c r="I461" s="1">
        <v>24</v>
      </c>
      <c r="J461" s="1">
        <v>1593</v>
      </c>
      <c r="K461" s="1">
        <v>7418.4390000000003</v>
      </c>
      <c r="L461" s="1">
        <v>3</v>
      </c>
      <c r="N461" s="1">
        <v>-0.60560000000000003</v>
      </c>
      <c r="O461" s="1">
        <v>3.3513999999999999</v>
      </c>
      <c r="P461" s="1">
        <v>3.3050000000000002</v>
      </c>
      <c r="Q461" s="1">
        <v>2.7168999999999999</v>
      </c>
      <c r="R461" s="1">
        <v>0.84360000000000002</v>
      </c>
      <c r="S461" s="1">
        <v>0.30769999999999997</v>
      </c>
      <c r="T461" s="1">
        <v>0</v>
      </c>
      <c r="U461" s="1">
        <v>0</v>
      </c>
      <c r="V461" s="1">
        <v>0</v>
      </c>
    </row>
    <row r="462" spans="1:22" x14ac:dyDescent="0.25">
      <c r="A462" s="1" t="s">
        <v>525</v>
      </c>
      <c r="B462" s="1" t="s">
        <v>520</v>
      </c>
      <c r="C462" s="1" t="s">
        <v>520</v>
      </c>
      <c r="D462" s="1" t="s">
        <v>511</v>
      </c>
      <c r="E462" s="1" t="s">
        <v>41</v>
      </c>
      <c r="F462" s="1" t="s">
        <v>42</v>
      </c>
      <c r="G462" s="1">
        <v>2017</v>
      </c>
      <c r="H462" s="1">
        <v>10</v>
      </c>
      <c r="I462" s="1">
        <v>10</v>
      </c>
      <c r="J462" s="1">
        <v>1597</v>
      </c>
      <c r="K462" s="1">
        <v>7418.4390000000003</v>
      </c>
      <c r="L462" s="1">
        <v>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</row>
    <row r="463" spans="1:22" x14ac:dyDescent="0.25">
      <c r="A463" s="1" t="s">
        <v>526</v>
      </c>
      <c r="B463" s="1" t="s">
        <v>520</v>
      </c>
      <c r="C463" s="1" t="s">
        <v>520</v>
      </c>
      <c r="D463" s="1" t="s">
        <v>511</v>
      </c>
      <c r="E463" s="1" t="s">
        <v>41</v>
      </c>
      <c r="F463" s="1" t="s">
        <v>42</v>
      </c>
      <c r="G463" s="1">
        <v>2018</v>
      </c>
      <c r="H463" s="1">
        <v>1</v>
      </c>
      <c r="I463" s="1">
        <v>11</v>
      </c>
      <c r="J463" s="1">
        <v>1601</v>
      </c>
      <c r="K463" s="1">
        <v>7418.4390000000003</v>
      </c>
      <c r="L463" s="1">
        <v>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</row>
    <row r="464" spans="1:22" x14ac:dyDescent="0.25">
      <c r="A464" s="1" t="s">
        <v>527</v>
      </c>
      <c r="B464" s="1" t="s">
        <v>520</v>
      </c>
      <c r="C464" s="1" t="s">
        <v>520</v>
      </c>
      <c r="D464" s="1" t="s">
        <v>511</v>
      </c>
      <c r="E464" s="1" t="s">
        <v>41</v>
      </c>
      <c r="F464" s="1" t="s">
        <v>42</v>
      </c>
      <c r="G464" s="1">
        <v>2017</v>
      </c>
      <c r="H464" s="1">
        <v>6</v>
      </c>
      <c r="I464" s="1">
        <v>15</v>
      </c>
      <c r="J464" s="1">
        <v>1605</v>
      </c>
      <c r="K464" s="1">
        <v>7418.4390000000003</v>
      </c>
      <c r="L464" s="1">
        <v>3</v>
      </c>
      <c r="N464" s="1">
        <v>-7.4829999999999997</v>
      </c>
      <c r="O464" s="1">
        <v>2.8605999999999998</v>
      </c>
      <c r="P464" s="1">
        <v>3.2553000000000001</v>
      </c>
      <c r="Q464" s="1">
        <v>2.2553000000000001</v>
      </c>
      <c r="R464" s="1">
        <v>2.1013000000000002</v>
      </c>
      <c r="S464" s="1">
        <v>1.0197000000000001</v>
      </c>
      <c r="T464" s="1">
        <v>0</v>
      </c>
      <c r="U464" s="1">
        <v>0</v>
      </c>
      <c r="V464" s="1">
        <v>0</v>
      </c>
    </row>
    <row r="465" spans="1:22" x14ac:dyDescent="0.25">
      <c r="A465" s="1" t="s">
        <v>528</v>
      </c>
      <c r="B465" s="1" t="s">
        <v>529</v>
      </c>
      <c r="C465" s="1" t="s">
        <v>529</v>
      </c>
      <c r="D465" s="1" t="s">
        <v>511</v>
      </c>
      <c r="E465" s="1" t="s">
        <v>41</v>
      </c>
      <c r="F465" s="1" t="s">
        <v>42</v>
      </c>
      <c r="G465" s="1">
        <v>2016</v>
      </c>
      <c r="H465" s="1">
        <v>5</v>
      </c>
      <c r="I465" s="1">
        <v>16</v>
      </c>
      <c r="J465" s="1">
        <v>1472</v>
      </c>
      <c r="K465" s="1">
        <v>12564.7803</v>
      </c>
      <c r="L465" s="1">
        <v>23</v>
      </c>
      <c r="N465" s="1">
        <v>-3.1423000000000001</v>
      </c>
      <c r="O465" s="1">
        <v>-0.21829999999999999</v>
      </c>
      <c r="P465" s="1">
        <v>2.9392</v>
      </c>
      <c r="Q465" s="1">
        <v>4.0728999999999997</v>
      </c>
      <c r="R465" s="1">
        <v>3.5587</v>
      </c>
      <c r="S465" s="1">
        <v>4.5603999999999996</v>
      </c>
      <c r="T465" s="1">
        <v>0</v>
      </c>
      <c r="U465" s="1">
        <v>0</v>
      </c>
      <c r="V465" s="1">
        <v>0</v>
      </c>
    </row>
    <row r="466" spans="1:22" x14ac:dyDescent="0.25">
      <c r="A466" s="1" t="s">
        <v>530</v>
      </c>
      <c r="B466" s="1" t="s">
        <v>529</v>
      </c>
      <c r="C466" s="1" t="s">
        <v>529</v>
      </c>
      <c r="D466" s="1" t="s">
        <v>511</v>
      </c>
      <c r="E466" s="1" t="s">
        <v>41</v>
      </c>
      <c r="F466" s="1" t="s">
        <v>42</v>
      </c>
      <c r="G466" s="1">
        <v>2016</v>
      </c>
      <c r="H466" s="1">
        <v>10</v>
      </c>
      <c r="I466" s="1">
        <v>31</v>
      </c>
      <c r="J466" s="1">
        <v>1473</v>
      </c>
      <c r="K466" s="1">
        <v>12564.7803</v>
      </c>
      <c r="L466" s="1">
        <v>23</v>
      </c>
      <c r="N466" s="1">
        <v>-1.2578</v>
      </c>
      <c r="O466" s="1">
        <v>4.3120000000000003</v>
      </c>
      <c r="P466" s="1">
        <v>3.105</v>
      </c>
      <c r="Q466" s="1">
        <v>3.1335000000000002</v>
      </c>
      <c r="R466" s="1">
        <v>0.95720000000000005</v>
      </c>
      <c r="S466" s="1">
        <v>0.85570000000000002</v>
      </c>
      <c r="T466" s="1">
        <v>0</v>
      </c>
      <c r="U466" s="1">
        <v>0</v>
      </c>
      <c r="V466" s="1">
        <v>0</v>
      </c>
    </row>
    <row r="467" spans="1:22" x14ac:dyDescent="0.25">
      <c r="A467" s="1" t="s">
        <v>531</v>
      </c>
      <c r="B467" s="1" t="s">
        <v>529</v>
      </c>
      <c r="C467" s="1" t="s">
        <v>529</v>
      </c>
      <c r="D467" s="1" t="s">
        <v>511</v>
      </c>
      <c r="E467" s="1" t="s">
        <v>41</v>
      </c>
      <c r="F467" s="1" t="s">
        <v>42</v>
      </c>
      <c r="G467" s="1">
        <v>2017</v>
      </c>
      <c r="H467" s="1">
        <v>2</v>
      </c>
      <c r="I467" s="1">
        <v>16</v>
      </c>
      <c r="J467" s="1">
        <v>1474</v>
      </c>
      <c r="K467" s="1">
        <v>12564.7803</v>
      </c>
      <c r="L467" s="1">
        <v>23</v>
      </c>
      <c r="N467" s="1">
        <v>-4.8455000000000004</v>
      </c>
      <c r="O467" s="1">
        <v>-6.3315000000000001</v>
      </c>
      <c r="P467" s="1">
        <v>-0.38129999999999997</v>
      </c>
      <c r="Q467" s="1">
        <v>-0.5706</v>
      </c>
      <c r="R467" s="1">
        <v>-7.2599999999999998E-2</v>
      </c>
      <c r="S467" s="1">
        <v>0.77780000000000005</v>
      </c>
      <c r="T467" s="1">
        <v>9.4500000000000001E-2</v>
      </c>
      <c r="U467" s="1">
        <v>0</v>
      </c>
      <c r="V467" s="1">
        <v>0</v>
      </c>
    </row>
    <row r="468" spans="1:22" x14ac:dyDescent="0.25">
      <c r="A468" s="1" t="s">
        <v>532</v>
      </c>
      <c r="B468" s="1" t="s">
        <v>529</v>
      </c>
      <c r="C468" s="1" t="s">
        <v>529</v>
      </c>
      <c r="D468" s="1" t="s">
        <v>511</v>
      </c>
      <c r="E468" s="1" t="s">
        <v>41</v>
      </c>
      <c r="F468" s="1" t="s">
        <v>42</v>
      </c>
      <c r="G468" s="1">
        <v>2016</v>
      </c>
      <c r="H468" s="1">
        <v>7</v>
      </c>
      <c r="I468" s="1">
        <v>20</v>
      </c>
      <c r="J468" s="1">
        <v>1475</v>
      </c>
      <c r="K468" s="1">
        <v>12564.7803</v>
      </c>
      <c r="L468" s="1">
        <v>23</v>
      </c>
      <c r="N468" s="1">
        <v>2.86</v>
      </c>
      <c r="O468" s="1">
        <v>11.3718</v>
      </c>
      <c r="P468" s="1">
        <v>2.6871999999999998</v>
      </c>
      <c r="Q468" s="1">
        <v>2.9958999999999998</v>
      </c>
      <c r="R468" s="1">
        <v>-0.30180000000000001</v>
      </c>
      <c r="S468" s="1">
        <v>-3.5781000000000001</v>
      </c>
      <c r="T468" s="1">
        <v>0</v>
      </c>
      <c r="U468" s="1">
        <v>0</v>
      </c>
      <c r="V468" s="1">
        <v>0</v>
      </c>
    </row>
    <row r="469" spans="1:22" x14ac:dyDescent="0.25">
      <c r="A469" s="1" t="s">
        <v>533</v>
      </c>
      <c r="B469" s="1" t="s">
        <v>529</v>
      </c>
      <c r="C469" s="1" t="s">
        <v>529</v>
      </c>
      <c r="D469" s="1" t="s">
        <v>511</v>
      </c>
      <c r="E469" s="1" t="s">
        <v>41</v>
      </c>
      <c r="F469" s="1" t="s">
        <v>42</v>
      </c>
      <c r="G469" s="1">
        <v>2017</v>
      </c>
      <c r="H469" s="1">
        <v>4</v>
      </c>
      <c r="I469" s="1">
        <v>24</v>
      </c>
      <c r="J469" s="1">
        <v>1594</v>
      </c>
      <c r="K469" s="1">
        <v>12564.7803</v>
      </c>
      <c r="L469" s="1">
        <v>23</v>
      </c>
      <c r="N469" s="1">
        <v>0.64770000000000005</v>
      </c>
      <c r="O469" s="1">
        <v>2.9771999999999998</v>
      </c>
      <c r="P469" s="1">
        <v>3.3087</v>
      </c>
      <c r="Q469" s="1">
        <v>2.3109999999999999</v>
      </c>
      <c r="R469" s="1">
        <v>0.9677</v>
      </c>
      <c r="S469" s="1">
        <v>1.8995</v>
      </c>
      <c r="T469" s="1">
        <v>0</v>
      </c>
      <c r="U469" s="1">
        <v>0</v>
      </c>
      <c r="V469" s="1">
        <v>0</v>
      </c>
    </row>
    <row r="470" spans="1:22" x14ac:dyDescent="0.25">
      <c r="A470" s="1" t="s">
        <v>534</v>
      </c>
      <c r="B470" s="1" t="s">
        <v>529</v>
      </c>
      <c r="C470" s="1" t="s">
        <v>529</v>
      </c>
      <c r="D470" s="1" t="s">
        <v>511</v>
      </c>
      <c r="E470" s="1" t="s">
        <v>41</v>
      </c>
      <c r="F470" s="1" t="s">
        <v>42</v>
      </c>
      <c r="G470" s="1">
        <v>2017</v>
      </c>
      <c r="H470" s="1">
        <v>10</v>
      </c>
      <c r="I470" s="1">
        <v>10</v>
      </c>
      <c r="J470" s="1">
        <v>1598</v>
      </c>
      <c r="K470" s="1">
        <v>12564.7803</v>
      </c>
      <c r="L470" s="1">
        <v>23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</row>
    <row r="471" spans="1:22" x14ac:dyDescent="0.25">
      <c r="A471" s="1" t="s">
        <v>535</v>
      </c>
      <c r="B471" s="1" t="s">
        <v>529</v>
      </c>
      <c r="C471" s="1" t="s">
        <v>529</v>
      </c>
      <c r="D471" s="1" t="s">
        <v>511</v>
      </c>
      <c r="E471" s="1" t="s">
        <v>41</v>
      </c>
      <c r="F471" s="1" t="s">
        <v>42</v>
      </c>
      <c r="G471" s="1">
        <v>2018</v>
      </c>
      <c r="H471" s="1">
        <v>1</v>
      </c>
      <c r="I471" s="1">
        <v>11</v>
      </c>
      <c r="J471" s="1">
        <v>1602</v>
      </c>
      <c r="K471" s="1">
        <v>12564.7803</v>
      </c>
      <c r="L471" s="1">
        <v>23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</row>
    <row r="472" spans="1:22" x14ac:dyDescent="0.25">
      <c r="A472" s="1" t="s">
        <v>536</v>
      </c>
      <c r="B472" s="1" t="s">
        <v>529</v>
      </c>
      <c r="C472" s="1" t="s">
        <v>529</v>
      </c>
      <c r="D472" s="1" t="s">
        <v>511</v>
      </c>
      <c r="E472" s="1" t="s">
        <v>41</v>
      </c>
      <c r="F472" s="1" t="s">
        <v>42</v>
      </c>
      <c r="G472" s="1">
        <v>2017</v>
      </c>
      <c r="H472" s="1">
        <v>6</v>
      </c>
      <c r="I472" s="1">
        <v>15</v>
      </c>
      <c r="J472" s="1">
        <v>1606</v>
      </c>
      <c r="K472" s="1">
        <v>12564.7803</v>
      </c>
      <c r="L472" s="1">
        <v>23</v>
      </c>
      <c r="N472" s="1">
        <v>-6.1231999999999998</v>
      </c>
      <c r="O472" s="1">
        <v>3.0455000000000001</v>
      </c>
      <c r="P472" s="1">
        <v>3.2894000000000001</v>
      </c>
      <c r="Q472" s="1">
        <v>2.2039</v>
      </c>
      <c r="R472" s="1">
        <v>2.1360000000000001</v>
      </c>
      <c r="S472" s="1">
        <v>1.6867000000000001</v>
      </c>
      <c r="T472" s="1">
        <v>0</v>
      </c>
      <c r="U472" s="1">
        <v>0</v>
      </c>
      <c r="V472" s="1">
        <v>0</v>
      </c>
    </row>
    <row r="473" spans="1:22" x14ac:dyDescent="0.25">
      <c r="A473" s="1" t="s">
        <v>537</v>
      </c>
      <c r="B473" s="1" t="s">
        <v>538</v>
      </c>
      <c r="C473" s="1" t="s">
        <v>538</v>
      </c>
      <c r="D473" s="1" t="s">
        <v>539</v>
      </c>
      <c r="E473" s="1" t="s">
        <v>41</v>
      </c>
      <c r="F473" s="1" t="s">
        <v>42</v>
      </c>
      <c r="G473" s="1">
        <v>1982</v>
      </c>
      <c r="H473" s="1">
        <v>1</v>
      </c>
      <c r="I473" s="1">
        <v>14</v>
      </c>
      <c r="J473" s="1">
        <v>294</v>
      </c>
      <c r="K473" s="1">
        <v>14066.7549</v>
      </c>
      <c r="L473" s="1">
        <v>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</row>
    <row r="474" spans="1:22" x14ac:dyDescent="0.25">
      <c r="A474" s="1" t="s">
        <v>540</v>
      </c>
      <c r="B474" s="1" t="s">
        <v>538</v>
      </c>
      <c r="C474" s="1" t="s">
        <v>538</v>
      </c>
      <c r="D474" s="1" t="s">
        <v>539</v>
      </c>
      <c r="E474" s="1" t="s">
        <v>41</v>
      </c>
      <c r="F474" s="1" t="s">
        <v>42</v>
      </c>
      <c r="G474" s="1">
        <v>1982</v>
      </c>
      <c r="H474" s="1">
        <v>2</v>
      </c>
      <c r="I474" s="1">
        <v>2</v>
      </c>
      <c r="J474" s="1">
        <v>323</v>
      </c>
      <c r="K474" s="1">
        <v>14066.7549</v>
      </c>
      <c r="L474" s="1">
        <v>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</row>
    <row r="475" spans="1:22" x14ac:dyDescent="0.25">
      <c r="A475" s="1" t="s">
        <v>541</v>
      </c>
      <c r="B475" s="1" t="s">
        <v>538</v>
      </c>
      <c r="C475" s="1" t="s">
        <v>538</v>
      </c>
      <c r="D475" s="1" t="s">
        <v>539</v>
      </c>
      <c r="E475" s="1" t="s">
        <v>41</v>
      </c>
      <c r="F475" s="1" t="s">
        <v>42</v>
      </c>
      <c r="G475" s="1">
        <v>1983</v>
      </c>
      <c r="H475" s="1">
        <v>2</v>
      </c>
      <c r="I475" s="1">
        <v>14</v>
      </c>
      <c r="J475" s="1">
        <v>324</v>
      </c>
      <c r="K475" s="1">
        <v>14066.7549</v>
      </c>
      <c r="L475" s="1">
        <v>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</row>
    <row r="476" spans="1:22" x14ac:dyDescent="0.25">
      <c r="A476" s="1" t="s">
        <v>542</v>
      </c>
      <c r="B476" s="1" t="s">
        <v>538</v>
      </c>
      <c r="C476" s="1" t="s">
        <v>538</v>
      </c>
      <c r="D476" s="1" t="s">
        <v>539</v>
      </c>
      <c r="E476" s="1" t="s">
        <v>41</v>
      </c>
      <c r="F476" s="1" t="s">
        <v>42</v>
      </c>
      <c r="G476" s="1">
        <v>1982</v>
      </c>
      <c r="H476" s="1">
        <v>3</v>
      </c>
      <c r="I476" s="1">
        <v>4</v>
      </c>
      <c r="J476" s="1">
        <v>363</v>
      </c>
      <c r="K476" s="1">
        <v>14066.7549</v>
      </c>
      <c r="L476" s="1">
        <v>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</row>
    <row r="477" spans="1:22" x14ac:dyDescent="0.25">
      <c r="A477" s="1" t="s">
        <v>543</v>
      </c>
      <c r="B477" s="1" t="s">
        <v>538</v>
      </c>
      <c r="C477" s="1" t="s">
        <v>538</v>
      </c>
      <c r="D477" s="1" t="s">
        <v>539</v>
      </c>
      <c r="E477" s="1" t="s">
        <v>41</v>
      </c>
      <c r="F477" s="1" t="s">
        <v>42</v>
      </c>
      <c r="G477" s="1">
        <v>1983</v>
      </c>
      <c r="H477" s="1">
        <v>3</v>
      </c>
      <c r="I477" s="1">
        <v>7</v>
      </c>
      <c r="J477" s="1">
        <v>364</v>
      </c>
      <c r="K477" s="1">
        <v>14066.7549</v>
      </c>
      <c r="L477" s="1">
        <v>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</row>
    <row r="478" spans="1:22" x14ac:dyDescent="0.25">
      <c r="A478" s="1" t="s">
        <v>544</v>
      </c>
      <c r="B478" s="1" t="s">
        <v>538</v>
      </c>
      <c r="C478" s="1" t="s">
        <v>538</v>
      </c>
      <c r="D478" s="1" t="s">
        <v>539</v>
      </c>
      <c r="E478" s="1" t="s">
        <v>41</v>
      </c>
      <c r="F478" s="1" t="s">
        <v>42</v>
      </c>
      <c r="G478" s="1">
        <v>1982</v>
      </c>
      <c r="H478" s="1">
        <v>4</v>
      </c>
      <c r="I478" s="1">
        <v>1</v>
      </c>
      <c r="J478" s="1">
        <v>384</v>
      </c>
      <c r="K478" s="1">
        <v>14066.7549</v>
      </c>
      <c r="L478" s="1">
        <v>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</row>
    <row r="479" spans="1:22" x14ac:dyDescent="0.25">
      <c r="A479" s="1" t="s">
        <v>545</v>
      </c>
      <c r="B479" s="1" t="s">
        <v>538</v>
      </c>
      <c r="C479" s="1" t="s">
        <v>538</v>
      </c>
      <c r="D479" s="1" t="s">
        <v>539</v>
      </c>
      <c r="E479" s="1" t="s">
        <v>41</v>
      </c>
      <c r="F479" s="1" t="s">
        <v>42</v>
      </c>
      <c r="G479" s="1">
        <v>1983</v>
      </c>
      <c r="H479" s="1">
        <v>4</v>
      </c>
      <c r="I479" s="1">
        <v>7</v>
      </c>
      <c r="J479" s="1">
        <v>385</v>
      </c>
      <c r="K479" s="1">
        <v>14066.7549</v>
      </c>
      <c r="L479" s="1">
        <v>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</row>
    <row r="480" spans="1:22" x14ac:dyDescent="0.25">
      <c r="A480" s="1" t="s">
        <v>546</v>
      </c>
      <c r="B480" s="1" t="s">
        <v>538</v>
      </c>
      <c r="C480" s="1" t="s">
        <v>538</v>
      </c>
      <c r="D480" s="1" t="s">
        <v>539</v>
      </c>
      <c r="E480" s="1" t="s">
        <v>41</v>
      </c>
      <c r="F480" s="1" t="s">
        <v>42</v>
      </c>
      <c r="G480" s="1">
        <v>1983</v>
      </c>
      <c r="H480" s="1">
        <v>4</v>
      </c>
      <c r="I480" s="1">
        <v>12</v>
      </c>
      <c r="J480" s="1">
        <v>386</v>
      </c>
      <c r="K480" s="1">
        <v>14066.7549</v>
      </c>
      <c r="L480" s="1">
        <v>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</row>
    <row r="481" spans="1:22" x14ac:dyDescent="0.25">
      <c r="A481" s="1" t="s">
        <v>547</v>
      </c>
      <c r="B481" s="1" t="s">
        <v>538</v>
      </c>
      <c r="C481" s="1" t="s">
        <v>538</v>
      </c>
      <c r="D481" s="1" t="s">
        <v>539</v>
      </c>
      <c r="E481" s="1" t="s">
        <v>41</v>
      </c>
      <c r="F481" s="1" t="s">
        <v>42</v>
      </c>
      <c r="G481" s="1">
        <v>1982</v>
      </c>
      <c r="H481" s="1">
        <v>5</v>
      </c>
      <c r="I481" s="1">
        <v>6</v>
      </c>
      <c r="J481" s="1">
        <v>422</v>
      </c>
      <c r="K481" s="1">
        <v>14066.7549</v>
      </c>
      <c r="L481" s="1">
        <v>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</row>
    <row r="482" spans="1:22" x14ac:dyDescent="0.25">
      <c r="A482" s="1" t="s">
        <v>548</v>
      </c>
      <c r="B482" s="1" t="s">
        <v>538</v>
      </c>
      <c r="C482" s="1" t="s">
        <v>538</v>
      </c>
      <c r="D482" s="1" t="s">
        <v>539</v>
      </c>
      <c r="E482" s="1" t="s">
        <v>41</v>
      </c>
      <c r="F482" s="1" t="s">
        <v>42</v>
      </c>
      <c r="G482" s="1">
        <v>1982</v>
      </c>
      <c r="H482" s="1">
        <v>9</v>
      </c>
      <c r="I482" s="1">
        <v>15</v>
      </c>
      <c r="J482" s="1">
        <v>511</v>
      </c>
      <c r="K482" s="1">
        <v>14066.7549</v>
      </c>
      <c r="L482" s="1">
        <v>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</row>
    <row r="483" spans="1:22" x14ac:dyDescent="0.25">
      <c r="A483" s="1" t="s">
        <v>549</v>
      </c>
      <c r="B483" s="1" t="s">
        <v>538</v>
      </c>
      <c r="C483" s="1" t="s">
        <v>538</v>
      </c>
      <c r="D483" s="1" t="s">
        <v>539</v>
      </c>
      <c r="E483" s="1" t="s">
        <v>41</v>
      </c>
      <c r="F483" s="1" t="s">
        <v>42</v>
      </c>
      <c r="G483" s="1">
        <v>1982</v>
      </c>
      <c r="H483" s="1">
        <v>11</v>
      </c>
      <c r="I483" s="1">
        <v>9</v>
      </c>
      <c r="J483" s="1">
        <v>589</v>
      </c>
      <c r="K483" s="1">
        <v>14066.7549</v>
      </c>
      <c r="L483" s="1">
        <v>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</row>
    <row r="484" spans="1:22" x14ac:dyDescent="0.25">
      <c r="A484" s="1" t="s">
        <v>550</v>
      </c>
      <c r="B484" s="1" t="s">
        <v>538</v>
      </c>
      <c r="C484" s="1" t="s">
        <v>538</v>
      </c>
      <c r="D484" s="1" t="s">
        <v>539</v>
      </c>
      <c r="E484" s="1" t="s">
        <v>41</v>
      </c>
      <c r="F484" s="1" t="s">
        <v>42</v>
      </c>
      <c r="G484" s="1">
        <v>1982</v>
      </c>
      <c r="H484" s="1">
        <v>11</v>
      </c>
      <c r="I484" s="1">
        <v>15</v>
      </c>
      <c r="J484" s="1">
        <v>590</v>
      </c>
      <c r="K484" s="1">
        <v>14066.7549</v>
      </c>
      <c r="L484" s="1">
        <v>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</row>
    <row r="485" spans="1:22" x14ac:dyDescent="0.25">
      <c r="A485" s="1" t="s">
        <v>551</v>
      </c>
      <c r="B485" s="1" t="s">
        <v>538</v>
      </c>
      <c r="C485" s="1" t="s">
        <v>538</v>
      </c>
      <c r="D485" s="1" t="s">
        <v>539</v>
      </c>
      <c r="E485" s="1" t="s">
        <v>41</v>
      </c>
      <c r="F485" s="1" t="s">
        <v>42</v>
      </c>
      <c r="G485" s="1">
        <v>1981</v>
      </c>
      <c r="H485" s="1">
        <v>12</v>
      </c>
      <c r="I485" s="1">
        <v>16</v>
      </c>
      <c r="J485" s="1">
        <v>620</v>
      </c>
      <c r="K485" s="1">
        <v>14066.7549</v>
      </c>
      <c r="L485" s="1">
        <v>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</row>
    <row r="486" spans="1:22" x14ac:dyDescent="0.25">
      <c r="A486" s="1" t="s">
        <v>552</v>
      </c>
      <c r="B486" s="1" t="s">
        <v>538</v>
      </c>
      <c r="C486" s="1" t="s">
        <v>538</v>
      </c>
      <c r="D486" s="1" t="s">
        <v>539</v>
      </c>
      <c r="E486" s="1" t="s">
        <v>41</v>
      </c>
      <c r="F486" s="1" t="s">
        <v>42</v>
      </c>
      <c r="G486" s="1">
        <v>1982</v>
      </c>
      <c r="H486" s="1">
        <v>12</v>
      </c>
      <c r="I486" s="1">
        <v>2</v>
      </c>
      <c r="J486" s="1">
        <v>621</v>
      </c>
      <c r="K486" s="1">
        <v>14066.7549</v>
      </c>
      <c r="L486" s="1">
        <v>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</row>
    <row r="487" spans="1:22" x14ac:dyDescent="0.25">
      <c r="A487" s="1" t="s">
        <v>553</v>
      </c>
      <c r="B487" s="1" t="s">
        <v>538</v>
      </c>
      <c r="C487" s="1" t="s">
        <v>538</v>
      </c>
      <c r="D487" s="1" t="s">
        <v>539</v>
      </c>
      <c r="E487" s="1" t="s">
        <v>41</v>
      </c>
      <c r="F487" s="1" t="s">
        <v>42</v>
      </c>
      <c r="G487" s="1">
        <v>1982</v>
      </c>
      <c r="H487" s="1">
        <v>12</v>
      </c>
      <c r="I487" s="1">
        <v>20</v>
      </c>
      <c r="J487" s="1">
        <v>622</v>
      </c>
      <c r="K487" s="1">
        <v>14066.7549</v>
      </c>
      <c r="L487" s="1">
        <v>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</row>
    <row r="488" spans="1:22" x14ac:dyDescent="0.25">
      <c r="A488" s="1" t="s">
        <v>554</v>
      </c>
      <c r="B488" s="1" t="s">
        <v>538</v>
      </c>
      <c r="C488" s="1" t="s">
        <v>538</v>
      </c>
      <c r="D488" s="1" t="s">
        <v>539</v>
      </c>
      <c r="E488" s="1" t="s">
        <v>41</v>
      </c>
      <c r="F488" s="1" t="s">
        <v>42</v>
      </c>
      <c r="G488" s="1">
        <v>2016</v>
      </c>
      <c r="H488" s="1">
        <v>5</v>
      </c>
      <c r="I488" s="1">
        <v>16</v>
      </c>
      <c r="J488" s="1">
        <v>1476</v>
      </c>
      <c r="K488" s="1">
        <v>14066.7549</v>
      </c>
      <c r="L488" s="1">
        <v>8</v>
      </c>
      <c r="N488" s="1">
        <v>-4.8741000000000003</v>
      </c>
      <c r="O488" s="1">
        <v>6.5865999999999998</v>
      </c>
      <c r="P488" s="1">
        <v>3.2627999999999999</v>
      </c>
      <c r="Q488" s="1">
        <v>3.3898999999999999</v>
      </c>
      <c r="R488" s="1">
        <v>0.46410000000000001</v>
      </c>
      <c r="S488" s="1">
        <v>1.6729000000000001</v>
      </c>
      <c r="T488" s="1">
        <v>0</v>
      </c>
      <c r="U488" s="1">
        <v>0</v>
      </c>
      <c r="V488" s="1">
        <v>0</v>
      </c>
    </row>
    <row r="489" spans="1:22" x14ac:dyDescent="0.25">
      <c r="A489" s="1" t="s">
        <v>555</v>
      </c>
      <c r="B489" s="1" t="s">
        <v>538</v>
      </c>
      <c r="C489" s="1" t="s">
        <v>538</v>
      </c>
      <c r="D489" s="1" t="s">
        <v>539</v>
      </c>
      <c r="E489" s="1" t="s">
        <v>41</v>
      </c>
      <c r="F489" s="1" t="s">
        <v>42</v>
      </c>
      <c r="G489" s="1">
        <v>2016</v>
      </c>
      <c r="H489" s="1">
        <v>10</v>
      </c>
      <c r="I489" s="1">
        <v>31</v>
      </c>
      <c r="J489" s="1">
        <v>1477</v>
      </c>
      <c r="K489" s="1">
        <v>14066.7549</v>
      </c>
      <c r="L489" s="1">
        <v>8</v>
      </c>
      <c r="N489" s="1">
        <v>-2.2793999999999999</v>
      </c>
      <c r="O489" s="1">
        <v>9.0992999999999995</v>
      </c>
      <c r="P489" s="1">
        <v>4.3255999999999997</v>
      </c>
      <c r="Q489" s="1">
        <v>4.2824999999999998</v>
      </c>
      <c r="R489" s="1">
        <v>2.8180999999999998</v>
      </c>
      <c r="S489" s="1">
        <v>0.7087</v>
      </c>
      <c r="T489" s="1">
        <v>0</v>
      </c>
      <c r="U489" s="1">
        <v>0</v>
      </c>
      <c r="V489" s="1">
        <v>0</v>
      </c>
    </row>
    <row r="490" spans="1:22" x14ac:dyDescent="0.25">
      <c r="A490" s="1" t="s">
        <v>556</v>
      </c>
      <c r="B490" s="1" t="s">
        <v>538</v>
      </c>
      <c r="C490" s="1" t="s">
        <v>538</v>
      </c>
      <c r="D490" s="1" t="s">
        <v>539</v>
      </c>
      <c r="E490" s="1" t="s">
        <v>41</v>
      </c>
      <c r="F490" s="1" t="s">
        <v>42</v>
      </c>
      <c r="G490" s="1">
        <v>2017</v>
      </c>
      <c r="H490" s="1">
        <v>2</v>
      </c>
      <c r="I490" s="1">
        <v>16</v>
      </c>
      <c r="J490" s="1">
        <v>1478</v>
      </c>
      <c r="K490" s="1">
        <v>14066.7549</v>
      </c>
      <c r="L490" s="1">
        <v>8</v>
      </c>
      <c r="N490" s="1">
        <v>-4.2862999999999998</v>
      </c>
      <c r="O490" s="1">
        <v>-4.8205999999999998</v>
      </c>
      <c r="P490" s="1">
        <v>0.35749999999999998</v>
      </c>
      <c r="Q490" s="1">
        <v>-0.66720000000000002</v>
      </c>
      <c r="R490" s="1">
        <v>-0.69989999999999997</v>
      </c>
      <c r="S490" s="1">
        <v>0.1396</v>
      </c>
      <c r="T490" s="1">
        <v>9.9699999999999997E-2</v>
      </c>
      <c r="U490" s="1">
        <v>0</v>
      </c>
      <c r="V490" s="1">
        <v>0</v>
      </c>
    </row>
    <row r="491" spans="1:22" x14ac:dyDescent="0.25">
      <c r="A491" s="1" t="s">
        <v>557</v>
      </c>
      <c r="B491" s="1" t="s">
        <v>538</v>
      </c>
      <c r="C491" s="1" t="s">
        <v>538</v>
      </c>
      <c r="D491" s="1" t="s">
        <v>539</v>
      </c>
      <c r="E491" s="1" t="s">
        <v>41</v>
      </c>
      <c r="F491" s="1" t="s">
        <v>42</v>
      </c>
      <c r="G491" s="1">
        <v>2016</v>
      </c>
      <c r="H491" s="1">
        <v>7</v>
      </c>
      <c r="I491" s="1">
        <v>20</v>
      </c>
      <c r="J491" s="1">
        <v>1479</v>
      </c>
      <c r="K491" s="1">
        <v>14066.7549</v>
      </c>
      <c r="L491" s="1">
        <v>8</v>
      </c>
      <c r="N491" s="1">
        <v>0.38750000000000001</v>
      </c>
      <c r="O491" s="1">
        <v>17.029699999999998</v>
      </c>
      <c r="P491" s="1">
        <v>2.1334</v>
      </c>
      <c r="Q491" s="1">
        <v>3.1078999999999999</v>
      </c>
      <c r="R491" s="1">
        <v>-6.8000000000000005E-2</v>
      </c>
      <c r="S491" s="1">
        <v>-6.3536000000000001</v>
      </c>
      <c r="T491" s="1">
        <v>0</v>
      </c>
      <c r="U491" s="1">
        <v>0</v>
      </c>
      <c r="V491" s="1">
        <v>0</v>
      </c>
    </row>
    <row r="492" spans="1:22" x14ac:dyDescent="0.25">
      <c r="A492" s="1" t="s">
        <v>558</v>
      </c>
      <c r="B492" s="1" t="s">
        <v>538</v>
      </c>
      <c r="C492" s="1" t="s">
        <v>538</v>
      </c>
      <c r="D492" s="1" t="s">
        <v>539</v>
      </c>
      <c r="E492" s="1" t="s">
        <v>41</v>
      </c>
      <c r="F492" s="1" t="s">
        <v>42</v>
      </c>
      <c r="G492" s="1">
        <v>2017</v>
      </c>
      <c r="H492" s="1">
        <v>4</v>
      </c>
      <c r="I492" s="1">
        <v>24</v>
      </c>
      <c r="J492" s="1">
        <v>1595</v>
      </c>
      <c r="K492" s="1">
        <v>14066.7549</v>
      </c>
      <c r="L492" s="1">
        <v>8</v>
      </c>
      <c r="N492" s="1">
        <v>-0.73750000000000004</v>
      </c>
      <c r="O492" s="1">
        <v>8.5896000000000008</v>
      </c>
      <c r="P492" s="1">
        <v>3.8732000000000002</v>
      </c>
      <c r="Q492" s="1">
        <v>2.2362000000000002</v>
      </c>
      <c r="R492" s="1">
        <v>1.5826</v>
      </c>
      <c r="S492" s="1">
        <v>-3.61E-2</v>
      </c>
      <c r="T492" s="1">
        <v>0</v>
      </c>
      <c r="U492" s="1">
        <v>0</v>
      </c>
      <c r="V492" s="1">
        <v>0</v>
      </c>
    </row>
    <row r="493" spans="1:22" x14ac:dyDescent="0.25">
      <c r="A493" s="1" t="s">
        <v>559</v>
      </c>
      <c r="B493" s="1" t="s">
        <v>538</v>
      </c>
      <c r="C493" s="1" t="s">
        <v>538</v>
      </c>
      <c r="D493" s="1" t="s">
        <v>539</v>
      </c>
      <c r="E493" s="1" t="s">
        <v>41</v>
      </c>
      <c r="F493" s="1" t="s">
        <v>42</v>
      </c>
      <c r="G493" s="1">
        <v>2017</v>
      </c>
      <c r="H493" s="1">
        <v>10</v>
      </c>
      <c r="I493" s="1">
        <v>10</v>
      </c>
      <c r="J493" s="1">
        <v>1599</v>
      </c>
      <c r="K493" s="1">
        <v>14066.7549</v>
      </c>
      <c r="L493" s="1">
        <v>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</row>
    <row r="494" spans="1:22" x14ac:dyDescent="0.25">
      <c r="A494" s="1" t="s">
        <v>560</v>
      </c>
      <c r="B494" s="1" t="s">
        <v>538</v>
      </c>
      <c r="C494" s="1" t="s">
        <v>538</v>
      </c>
      <c r="D494" s="1" t="s">
        <v>539</v>
      </c>
      <c r="E494" s="1" t="s">
        <v>41</v>
      </c>
      <c r="F494" s="1" t="s">
        <v>42</v>
      </c>
      <c r="G494" s="1">
        <v>2018</v>
      </c>
      <c r="H494" s="1">
        <v>1</v>
      </c>
      <c r="I494" s="1">
        <v>11</v>
      </c>
      <c r="J494" s="1">
        <v>1603</v>
      </c>
      <c r="K494" s="1">
        <v>14066.7549</v>
      </c>
      <c r="L494" s="1">
        <v>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</row>
    <row r="495" spans="1:22" x14ac:dyDescent="0.25">
      <c r="A495" s="1" t="s">
        <v>561</v>
      </c>
      <c r="B495" s="1" t="s">
        <v>538</v>
      </c>
      <c r="C495" s="1" t="s">
        <v>538</v>
      </c>
      <c r="D495" s="1" t="s">
        <v>539</v>
      </c>
      <c r="E495" s="1" t="s">
        <v>41</v>
      </c>
      <c r="F495" s="1" t="s">
        <v>42</v>
      </c>
      <c r="G495" s="1">
        <v>2017</v>
      </c>
      <c r="H495" s="1">
        <v>6</v>
      </c>
      <c r="I495" s="1">
        <v>15</v>
      </c>
      <c r="J495" s="1">
        <v>1607</v>
      </c>
      <c r="K495" s="1">
        <v>14066.7549</v>
      </c>
      <c r="L495" s="1">
        <v>8</v>
      </c>
      <c r="N495" s="1">
        <v>-3.032</v>
      </c>
      <c r="O495" s="1">
        <v>5.6580000000000004</v>
      </c>
      <c r="P495" s="1">
        <v>3.2545999999999999</v>
      </c>
      <c r="Q495" s="1">
        <v>3.15</v>
      </c>
      <c r="R495" s="1">
        <v>0.2777</v>
      </c>
      <c r="S495" s="1">
        <v>0.76119999999999999</v>
      </c>
      <c r="T495" s="1">
        <v>0</v>
      </c>
      <c r="U495" s="1">
        <v>0</v>
      </c>
      <c r="V495" s="1">
        <v>0</v>
      </c>
    </row>
    <row r="496" spans="1:22" x14ac:dyDescent="0.25">
      <c r="A496" s="1" t="s">
        <v>562</v>
      </c>
      <c r="B496" s="1" t="s">
        <v>563</v>
      </c>
      <c r="C496" s="1" t="s">
        <v>563</v>
      </c>
      <c r="D496" s="1" t="s">
        <v>564</v>
      </c>
      <c r="E496" s="1" t="s">
        <v>41</v>
      </c>
      <c r="F496" s="1" t="s">
        <v>42</v>
      </c>
      <c r="G496" s="1">
        <v>1981</v>
      </c>
      <c r="H496" s="1">
        <v>1</v>
      </c>
      <c r="I496" s="1">
        <v>13</v>
      </c>
      <c r="J496" s="1">
        <v>290</v>
      </c>
      <c r="K496" s="1">
        <v>6512.4209000000001</v>
      </c>
      <c r="L496" s="1">
        <v>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</row>
    <row r="497" spans="1:22" x14ac:dyDescent="0.25">
      <c r="A497" s="1" t="s">
        <v>565</v>
      </c>
      <c r="B497" s="1" t="s">
        <v>563</v>
      </c>
      <c r="C497" s="1" t="s">
        <v>563</v>
      </c>
      <c r="D497" s="1" t="s">
        <v>564</v>
      </c>
      <c r="E497" s="1" t="s">
        <v>41</v>
      </c>
      <c r="F497" s="1" t="s">
        <v>42</v>
      </c>
      <c r="G497" s="1">
        <v>1982</v>
      </c>
      <c r="H497" s="1">
        <v>1</v>
      </c>
      <c r="I497" s="1">
        <v>14</v>
      </c>
      <c r="J497" s="1">
        <v>291</v>
      </c>
      <c r="K497" s="1">
        <v>6512.4209000000001</v>
      </c>
      <c r="L497" s="1">
        <v>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</row>
    <row r="498" spans="1:22" x14ac:dyDescent="0.25">
      <c r="A498" s="1" t="s">
        <v>566</v>
      </c>
      <c r="B498" s="1" t="s">
        <v>563</v>
      </c>
      <c r="C498" s="1" t="s">
        <v>563</v>
      </c>
      <c r="D498" s="1" t="s">
        <v>564</v>
      </c>
      <c r="E498" s="1" t="s">
        <v>41</v>
      </c>
      <c r="F498" s="1" t="s">
        <v>42</v>
      </c>
      <c r="G498" s="1">
        <v>1983</v>
      </c>
      <c r="H498" s="1">
        <v>1</v>
      </c>
      <c r="I498" s="1">
        <v>20</v>
      </c>
      <c r="J498" s="1">
        <v>292</v>
      </c>
      <c r="K498" s="1">
        <v>6512.4209000000001</v>
      </c>
      <c r="L498" s="1">
        <v>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</row>
    <row r="499" spans="1:22" x14ac:dyDescent="0.25">
      <c r="A499" s="1" t="s">
        <v>567</v>
      </c>
      <c r="B499" s="1" t="s">
        <v>563</v>
      </c>
      <c r="C499" s="1" t="s">
        <v>563</v>
      </c>
      <c r="D499" s="1" t="s">
        <v>564</v>
      </c>
      <c r="E499" s="1" t="s">
        <v>41</v>
      </c>
      <c r="F499" s="1" t="s">
        <v>42</v>
      </c>
      <c r="G499" s="1">
        <v>1980</v>
      </c>
      <c r="H499" s="1">
        <v>2</v>
      </c>
      <c r="I499" s="1">
        <v>14</v>
      </c>
      <c r="J499" s="1">
        <v>318</v>
      </c>
      <c r="K499" s="1">
        <v>6512.4209000000001</v>
      </c>
      <c r="L499" s="1">
        <v>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</row>
    <row r="500" spans="1:22" x14ac:dyDescent="0.25">
      <c r="A500" s="1" t="s">
        <v>568</v>
      </c>
      <c r="B500" s="1" t="s">
        <v>563</v>
      </c>
      <c r="C500" s="1" t="s">
        <v>563</v>
      </c>
      <c r="D500" s="1" t="s">
        <v>564</v>
      </c>
      <c r="E500" s="1" t="s">
        <v>41</v>
      </c>
      <c r="F500" s="1" t="s">
        <v>42</v>
      </c>
      <c r="G500" s="1">
        <v>1982</v>
      </c>
      <c r="H500" s="1">
        <v>2</v>
      </c>
      <c r="I500" s="1">
        <v>2</v>
      </c>
      <c r="J500" s="1">
        <v>319</v>
      </c>
      <c r="K500" s="1">
        <v>6512.4209000000001</v>
      </c>
      <c r="L500" s="1">
        <v>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</row>
    <row r="501" spans="1:22" x14ac:dyDescent="0.25">
      <c r="A501" s="1" t="s">
        <v>569</v>
      </c>
      <c r="B501" s="1" t="s">
        <v>563</v>
      </c>
      <c r="C501" s="1" t="s">
        <v>563</v>
      </c>
      <c r="D501" s="1" t="s">
        <v>564</v>
      </c>
      <c r="E501" s="1" t="s">
        <v>41</v>
      </c>
      <c r="F501" s="1" t="s">
        <v>42</v>
      </c>
      <c r="G501" s="1">
        <v>1983</v>
      </c>
      <c r="H501" s="1">
        <v>2</v>
      </c>
      <c r="I501" s="1">
        <v>14</v>
      </c>
      <c r="J501" s="1">
        <v>320</v>
      </c>
      <c r="K501" s="1">
        <v>6512.4209000000001</v>
      </c>
      <c r="L501" s="1">
        <v>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</row>
    <row r="502" spans="1:22" x14ac:dyDescent="0.25">
      <c r="A502" s="1" t="s">
        <v>570</v>
      </c>
      <c r="B502" s="1" t="s">
        <v>563</v>
      </c>
      <c r="C502" s="1" t="s">
        <v>563</v>
      </c>
      <c r="D502" s="1" t="s">
        <v>564</v>
      </c>
      <c r="E502" s="1" t="s">
        <v>41</v>
      </c>
      <c r="F502" s="1" t="s">
        <v>42</v>
      </c>
      <c r="G502" s="1">
        <v>1980</v>
      </c>
      <c r="H502" s="1">
        <v>3</v>
      </c>
      <c r="I502" s="1">
        <v>27</v>
      </c>
      <c r="J502" s="1">
        <v>357</v>
      </c>
      <c r="K502" s="1">
        <v>6512.4209000000001</v>
      </c>
      <c r="L502" s="1">
        <v>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</row>
    <row r="503" spans="1:22" x14ac:dyDescent="0.25">
      <c r="A503" s="1" t="s">
        <v>571</v>
      </c>
      <c r="B503" s="1" t="s">
        <v>563</v>
      </c>
      <c r="C503" s="1" t="s">
        <v>563</v>
      </c>
      <c r="D503" s="1" t="s">
        <v>564</v>
      </c>
      <c r="E503" s="1" t="s">
        <v>41</v>
      </c>
      <c r="F503" s="1" t="s">
        <v>42</v>
      </c>
      <c r="G503" s="1">
        <v>1981</v>
      </c>
      <c r="H503" s="1">
        <v>3</v>
      </c>
      <c r="I503" s="1">
        <v>5</v>
      </c>
      <c r="J503" s="1">
        <v>358</v>
      </c>
      <c r="K503" s="1">
        <v>6512.4209000000001</v>
      </c>
      <c r="L503" s="1">
        <v>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</row>
    <row r="504" spans="1:22" x14ac:dyDescent="0.25">
      <c r="A504" s="1" t="s">
        <v>572</v>
      </c>
      <c r="B504" s="1" t="s">
        <v>563</v>
      </c>
      <c r="C504" s="1" t="s">
        <v>563</v>
      </c>
      <c r="D504" s="1" t="s">
        <v>564</v>
      </c>
      <c r="E504" s="1" t="s">
        <v>41</v>
      </c>
      <c r="F504" s="1" t="s">
        <v>42</v>
      </c>
      <c r="G504" s="1">
        <v>1982</v>
      </c>
      <c r="H504" s="1">
        <v>3</v>
      </c>
      <c r="I504" s="1">
        <v>4</v>
      </c>
      <c r="J504" s="1">
        <v>359</v>
      </c>
      <c r="K504" s="1">
        <v>6512.4209000000001</v>
      </c>
      <c r="L504" s="1">
        <v>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</row>
    <row r="505" spans="1:22" x14ac:dyDescent="0.25">
      <c r="A505" s="1" t="s">
        <v>573</v>
      </c>
      <c r="B505" s="1" t="s">
        <v>563</v>
      </c>
      <c r="C505" s="1" t="s">
        <v>563</v>
      </c>
      <c r="D505" s="1" t="s">
        <v>564</v>
      </c>
      <c r="E505" s="1" t="s">
        <v>41</v>
      </c>
      <c r="F505" s="1" t="s">
        <v>42</v>
      </c>
      <c r="G505" s="1">
        <v>1983</v>
      </c>
      <c r="H505" s="1">
        <v>3</v>
      </c>
      <c r="I505" s="1">
        <v>7</v>
      </c>
      <c r="J505" s="1">
        <v>360</v>
      </c>
      <c r="K505" s="1">
        <v>6512.4209000000001</v>
      </c>
      <c r="L505" s="1">
        <v>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</row>
    <row r="506" spans="1:22" x14ac:dyDescent="0.25">
      <c r="A506" s="1" t="s">
        <v>574</v>
      </c>
      <c r="B506" s="1" t="s">
        <v>563</v>
      </c>
      <c r="C506" s="1" t="s">
        <v>563</v>
      </c>
      <c r="D506" s="1" t="s">
        <v>564</v>
      </c>
      <c r="E506" s="1" t="s">
        <v>41</v>
      </c>
      <c r="F506" s="1" t="s">
        <v>42</v>
      </c>
      <c r="G506" s="1">
        <v>1982</v>
      </c>
      <c r="H506" s="1">
        <v>4</v>
      </c>
      <c r="I506" s="1">
        <v>1</v>
      </c>
      <c r="J506" s="1">
        <v>382</v>
      </c>
      <c r="K506" s="1">
        <v>6512.4209000000001</v>
      </c>
      <c r="L506" s="1">
        <v>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</row>
    <row r="507" spans="1:22" x14ac:dyDescent="0.25">
      <c r="A507" s="1" t="s">
        <v>575</v>
      </c>
      <c r="B507" s="1" t="s">
        <v>563</v>
      </c>
      <c r="C507" s="1" t="s">
        <v>563</v>
      </c>
      <c r="D507" s="1" t="s">
        <v>564</v>
      </c>
      <c r="E507" s="1" t="s">
        <v>41</v>
      </c>
      <c r="F507" s="1" t="s">
        <v>42</v>
      </c>
      <c r="G507" s="1">
        <v>1983</v>
      </c>
      <c r="H507" s="1">
        <v>4</v>
      </c>
      <c r="I507" s="1">
        <v>12</v>
      </c>
      <c r="J507" s="1">
        <v>383</v>
      </c>
      <c r="K507" s="1">
        <v>6512.4209000000001</v>
      </c>
      <c r="L507" s="1">
        <v>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</row>
    <row r="508" spans="1:22" x14ac:dyDescent="0.25">
      <c r="A508" s="1" t="s">
        <v>576</v>
      </c>
      <c r="B508" s="1" t="s">
        <v>563</v>
      </c>
      <c r="C508" s="1" t="s">
        <v>563</v>
      </c>
      <c r="D508" s="1" t="s">
        <v>564</v>
      </c>
      <c r="E508" s="1" t="s">
        <v>41</v>
      </c>
      <c r="F508" s="1" t="s">
        <v>42</v>
      </c>
      <c r="G508" s="1">
        <v>1980</v>
      </c>
      <c r="H508" s="1">
        <v>5</v>
      </c>
      <c r="I508" s="1">
        <v>6</v>
      </c>
      <c r="J508" s="1">
        <v>416</v>
      </c>
      <c r="K508" s="1">
        <v>6512.4209000000001</v>
      </c>
      <c r="L508" s="1">
        <v>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</row>
    <row r="509" spans="1:22" x14ac:dyDescent="0.25">
      <c r="A509" s="1" t="s">
        <v>577</v>
      </c>
      <c r="B509" s="1" t="s">
        <v>563</v>
      </c>
      <c r="C509" s="1" t="s">
        <v>563</v>
      </c>
      <c r="D509" s="1" t="s">
        <v>564</v>
      </c>
      <c r="E509" s="1" t="s">
        <v>41</v>
      </c>
      <c r="F509" s="1" t="s">
        <v>42</v>
      </c>
      <c r="G509" s="1">
        <v>1981</v>
      </c>
      <c r="H509" s="1">
        <v>5</v>
      </c>
      <c r="I509" s="1">
        <v>12</v>
      </c>
      <c r="J509" s="1">
        <v>417</v>
      </c>
      <c r="K509" s="1">
        <v>6512.4209000000001</v>
      </c>
      <c r="L509" s="1">
        <v>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</row>
    <row r="510" spans="1:22" x14ac:dyDescent="0.25">
      <c r="A510" s="1" t="s">
        <v>578</v>
      </c>
      <c r="B510" s="1" t="s">
        <v>563</v>
      </c>
      <c r="C510" s="1" t="s">
        <v>563</v>
      </c>
      <c r="D510" s="1" t="s">
        <v>564</v>
      </c>
      <c r="E510" s="1" t="s">
        <v>41</v>
      </c>
      <c r="F510" s="1" t="s">
        <v>42</v>
      </c>
      <c r="G510" s="1">
        <v>1982</v>
      </c>
      <c r="H510" s="1">
        <v>5</v>
      </c>
      <c r="I510" s="1">
        <v>6</v>
      </c>
      <c r="J510" s="1">
        <v>418</v>
      </c>
      <c r="K510" s="1">
        <v>6512.4209000000001</v>
      </c>
      <c r="L510" s="1">
        <v>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</row>
    <row r="511" spans="1:22" x14ac:dyDescent="0.25">
      <c r="A511" s="1" t="s">
        <v>579</v>
      </c>
      <c r="B511" s="1" t="s">
        <v>563</v>
      </c>
      <c r="C511" s="1" t="s">
        <v>563</v>
      </c>
      <c r="D511" s="1" t="s">
        <v>564</v>
      </c>
      <c r="E511" s="1" t="s">
        <v>41</v>
      </c>
      <c r="F511" s="1" t="s">
        <v>42</v>
      </c>
      <c r="G511" s="1">
        <v>1979</v>
      </c>
      <c r="H511" s="1">
        <v>6</v>
      </c>
      <c r="I511" s="1">
        <v>29</v>
      </c>
      <c r="J511" s="1">
        <v>451</v>
      </c>
      <c r="K511" s="1">
        <v>6512.4209000000001</v>
      </c>
      <c r="L511" s="1">
        <v>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</row>
    <row r="512" spans="1:22" x14ac:dyDescent="0.25">
      <c r="A512" s="1" t="s">
        <v>580</v>
      </c>
      <c r="B512" s="1" t="s">
        <v>563</v>
      </c>
      <c r="C512" s="1" t="s">
        <v>563</v>
      </c>
      <c r="D512" s="1" t="s">
        <v>564</v>
      </c>
      <c r="E512" s="1" t="s">
        <v>41</v>
      </c>
      <c r="F512" s="1" t="s">
        <v>42</v>
      </c>
      <c r="G512" s="1">
        <v>1980</v>
      </c>
      <c r="H512" s="1">
        <v>6</v>
      </c>
      <c r="I512" s="1">
        <v>18</v>
      </c>
      <c r="J512" s="1">
        <v>452</v>
      </c>
      <c r="K512" s="1">
        <v>6512.4209000000001</v>
      </c>
      <c r="L512" s="1">
        <v>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</row>
    <row r="513" spans="1:22" x14ac:dyDescent="0.25">
      <c r="A513" s="1" t="s">
        <v>581</v>
      </c>
      <c r="B513" s="1" t="s">
        <v>563</v>
      </c>
      <c r="C513" s="1" t="s">
        <v>563</v>
      </c>
      <c r="D513" s="1" t="s">
        <v>564</v>
      </c>
      <c r="E513" s="1" t="s">
        <v>41</v>
      </c>
      <c r="F513" s="1" t="s">
        <v>42</v>
      </c>
      <c r="G513" s="1">
        <v>1981</v>
      </c>
      <c r="H513" s="1">
        <v>7</v>
      </c>
      <c r="I513" s="1">
        <v>13</v>
      </c>
      <c r="J513" s="1">
        <v>471</v>
      </c>
      <c r="K513" s="1">
        <v>6512.4209000000001</v>
      </c>
      <c r="L513" s="1">
        <v>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</row>
    <row r="514" spans="1:22" x14ac:dyDescent="0.25">
      <c r="A514" s="1" t="s">
        <v>582</v>
      </c>
      <c r="B514" s="1" t="s">
        <v>563</v>
      </c>
      <c r="C514" s="1" t="s">
        <v>563</v>
      </c>
      <c r="D514" s="1" t="s">
        <v>564</v>
      </c>
      <c r="E514" s="1" t="s">
        <v>41</v>
      </c>
      <c r="F514" s="1" t="s">
        <v>42</v>
      </c>
      <c r="G514" s="1">
        <v>1979</v>
      </c>
      <c r="H514" s="1">
        <v>8</v>
      </c>
      <c r="I514" s="1">
        <v>6</v>
      </c>
      <c r="J514" s="1">
        <v>487</v>
      </c>
      <c r="K514" s="1">
        <v>6512.4209000000001</v>
      </c>
      <c r="L514" s="1">
        <v>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</row>
    <row r="515" spans="1:22" x14ac:dyDescent="0.25">
      <c r="A515" s="1" t="s">
        <v>583</v>
      </c>
      <c r="B515" s="1" t="s">
        <v>563</v>
      </c>
      <c r="C515" s="1" t="s">
        <v>563</v>
      </c>
      <c r="D515" s="1" t="s">
        <v>564</v>
      </c>
      <c r="E515" s="1" t="s">
        <v>41</v>
      </c>
      <c r="F515" s="1" t="s">
        <v>42</v>
      </c>
      <c r="G515" s="1">
        <v>1980</v>
      </c>
      <c r="H515" s="1">
        <v>8</v>
      </c>
      <c r="I515" s="1">
        <v>7</v>
      </c>
      <c r="J515" s="1">
        <v>488</v>
      </c>
      <c r="K515" s="1">
        <v>6512.4209000000001</v>
      </c>
      <c r="L515" s="1">
        <v>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</row>
    <row r="516" spans="1:22" x14ac:dyDescent="0.25">
      <c r="A516" s="1" t="s">
        <v>584</v>
      </c>
      <c r="B516" s="1" t="s">
        <v>563</v>
      </c>
      <c r="C516" s="1" t="s">
        <v>563</v>
      </c>
      <c r="D516" s="1" t="s">
        <v>564</v>
      </c>
      <c r="E516" s="1" t="s">
        <v>41</v>
      </c>
      <c r="F516" s="1" t="s">
        <v>42</v>
      </c>
      <c r="G516" s="1">
        <v>1979</v>
      </c>
      <c r="H516" s="1">
        <v>9</v>
      </c>
      <c r="I516" s="1">
        <v>18</v>
      </c>
      <c r="J516" s="1">
        <v>506</v>
      </c>
      <c r="K516" s="1">
        <v>6512.4209000000001</v>
      </c>
      <c r="L516" s="1">
        <v>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</row>
    <row r="517" spans="1:22" x14ac:dyDescent="0.25">
      <c r="A517" s="1" t="s">
        <v>585</v>
      </c>
      <c r="B517" s="1" t="s">
        <v>563</v>
      </c>
      <c r="C517" s="1" t="s">
        <v>563</v>
      </c>
      <c r="D517" s="1" t="s">
        <v>564</v>
      </c>
      <c r="E517" s="1" t="s">
        <v>41</v>
      </c>
      <c r="F517" s="1" t="s">
        <v>42</v>
      </c>
      <c r="G517" s="1">
        <v>1980</v>
      </c>
      <c r="H517" s="1">
        <v>9</v>
      </c>
      <c r="I517" s="1">
        <v>24</v>
      </c>
      <c r="J517" s="1">
        <v>507</v>
      </c>
      <c r="K517" s="1">
        <v>6512.4209000000001</v>
      </c>
      <c r="L517" s="1">
        <v>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</row>
    <row r="518" spans="1:22" x14ac:dyDescent="0.25">
      <c r="A518" s="1" t="s">
        <v>586</v>
      </c>
      <c r="B518" s="1" t="s">
        <v>563</v>
      </c>
      <c r="C518" s="1" t="s">
        <v>563</v>
      </c>
      <c r="D518" s="1" t="s">
        <v>564</v>
      </c>
      <c r="E518" s="1" t="s">
        <v>41</v>
      </c>
      <c r="F518" s="1" t="s">
        <v>42</v>
      </c>
      <c r="G518" s="1">
        <v>1982</v>
      </c>
      <c r="H518" s="1">
        <v>9</v>
      </c>
      <c r="I518" s="1">
        <v>15</v>
      </c>
      <c r="J518" s="1">
        <v>508</v>
      </c>
      <c r="K518" s="1">
        <v>6512.4209000000001</v>
      </c>
      <c r="L518" s="1">
        <v>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</row>
    <row r="519" spans="1:22" x14ac:dyDescent="0.25">
      <c r="A519" s="1" t="s">
        <v>587</v>
      </c>
      <c r="B519" s="1" t="s">
        <v>563</v>
      </c>
      <c r="C519" s="1" t="s">
        <v>563</v>
      </c>
      <c r="D519" s="1" t="s">
        <v>564</v>
      </c>
      <c r="E519" s="1" t="s">
        <v>41</v>
      </c>
      <c r="F519" s="1" t="s">
        <v>42</v>
      </c>
      <c r="G519" s="1">
        <v>1982</v>
      </c>
      <c r="H519" s="1">
        <v>10</v>
      </c>
      <c r="I519" s="1">
        <v>4</v>
      </c>
      <c r="J519" s="1">
        <v>542</v>
      </c>
      <c r="K519" s="1">
        <v>6512.4209000000001</v>
      </c>
      <c r="L519" s="1">
        <v>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</row>
    <row r="520" spans="1:22" x14ac:dyDescent="0.25">
      <c r="A520" s="1" t="s">
        <v>588</v>
      </c>
      <c r="B520" s="1" t="s">
        <v>563</v>
      </c>
      <c r="C520" s="1" t="s">
        <v>563</v>
      </c>
      <c r="D520" s="1" t="s">
        <v>564</v>
      </c>
      <c r="E520" s="1" t="s">
        <v>41</v>
      </c>
      <c r="F520" s="1" t="s">
        <v>42</v>
      </c>
      <c r="G520" s="1">
        <v>1982</v>
      </c>
      <c r="H520" s="1">
        <v>10</v>
      </c>
      <c r="I520" s="1">
        <v>26</v>
      </c>
      <c r="J520" s="1">
        <v>543</v>
      </c>
      <c r="K520" s="1">
        <v>6512.4209000000001</v>
      </c>
      <c r="L520" s="1">
        <v>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</row>
    <row r="521" spans="1:22" x14ac:dyDescent="0.25">
      <c r="A521" s="1" t="s">
        <v>589</v>
      </c>
      <c r="B521" s="1" t="s">
        <v>563</v>
      </c>
      <c r="C521" s="1" t="s">
        <v>563</v>
      </c>
      <c r="D521" s="1" t="s">
        <v>564</v>
      </c>
      <c r="E521" s="1" t="s">
        <v>41</v>
      </c>
      <c r="F521" s="1" t="s">
        <v>42</v>
      </c>
      <c r="G521" s="1">
        <v>1980</v>
      </c>
      <c r="H521" s="1">
        <v>11</v>
      </c>
      <c r="I521" s="1">
        <v>16</v>
      </c>
      <c r="J521" s="1">
        <v>581</v>
      </c>
      <c r="K521" s="1">
        <v>6512.4209000000001</v>
      </c>
      <c r="L521" s="1">
        <v>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</row>
    <row r="522" spans="1:22" x14ac:dyDescent="0.25">
      <c r="A522" s="1" t="s">
        <v>590</v>
      </c>
      <c r="B522" s="1" t="s">
        <v>563</v>
      </c>
      <c r="C522" s="1" t="s">
        <v>563</v>
      </c>
      <c r="D522" s="1" t="s">
        <v>564</v>
      </c>
      <c r="E522" s="1" t="s">
        <v>41</v>
      </c>
      <c r="F522" s="1" t="s">
        <v>42</v>
      </c>
      <c r="G522" s="1">
        <v>1981</v>
      </c>
      <c r="H522" s="1">
        <v>11</v>
      </c>
      <c r="I522" s="1">
        <v>16</v>
      </c>
      <c r="J522" s="1">
        <v>582</v>
      </c>
      <c r="K522" s="1">
        <v>6512.4209000000001</v>
      </c>
      <c r="L522" s="1">
        <v>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</row>
    <row r="523" spans="1:22" x14ac:dyDescent="0.25">
      <c r="A523" s="1" t="s">
        <v>591</v>
      </c>
      <c r="B523" s="1" t="s">
        <v>563</v>
      </c>
      <c r="C523" s="1" t="s">
        <v>563</v>
      </c>
      <c r="D523" s="1" t="s">
        <v>564</v>
      </c>
      <c r="E523" s="1" t="s">
        <v>41</v>
      </c>
      <c r="F523" s="1" t="s">
        <v>42</v>
      </c>
      <c r="G523" s="1">
        <v>1982</v>
      </c>
      <c r="H523" s="1">
        <v>11</v>
      </c>
      <c r="I523" s="1">
        <v>9</v>
      </c>
      <c r="J523" s="1">
        <v>583</v>
      </c>
      <c r="K523" s="1">
        <v>6512.4209000000001</v>
      </c>
      <c r="L523" s="1">
        <v>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</row>
    <row r="524" spans="1:22" x14ac:dyDescent="0.25">
      <c r="A524" s="1" t="s">
        <v>592</v>
      </c>
      <c r="B524" s="1" t="s">
        <v>563</v>
      </c>
      <c r="C524" s="1" t="s">
        <v>563</v>
      </c>
      <c r="D524" s="1" t="s">
        <v>564</v>
      </c>
      <c r="E524" s="1" t="s">
        <v>41</v>
      </c>
      <c r="F524" s="1" t="s">
        <v>42</v>
      </c>
      <c r="G524" s="1">
        <v>1981</v>
      </c>
      <c r="H524" s="1">
        <v>12</v>
      </c>
      <c r="I524" s="1">
        <v>16</v>
      </c>
      <c r="J524" s="1">
        <v>616</v>
      </c>
      <c r="K524" s="1">
        <v>6512.4209000000001</v>
      </c>
      <c r="L524" s="1">
        <v>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</row>
    <row r="525" spans="1:22" x14ac:dyDescent="0.25">
      <c r="A525" s="1" t="s">
        <v>593</v>
      </c>
      <c r="B525" s="1" t="s">
        <v>563</v>
      </c>
      <c r="C525" s="1" t="s">
        <v>563</v>
      </c>
      <c r="D525" s="1" t="s">
        <v>564</v>
      </c>
      <c r="E525" s="1" t="s">
        <v>41</v>
      </c>
      <c r="F525" s="1" t="s">
        <v>42</v>
      </c>
      <c r="G525" s="1">
        <v>1982</v>
      </c>
      <c r="H525" s="1">
        <v>12</v>
      </c>
      <c r="I525" s="1">
        <v>2</v>
      </c>
      <c r="J525" s="1">
        <v>617</v>
      </c>
      <c r="K525" s="1">
        <v>6512.4209000000001</v>
      </c>
      <c r="L525" s="1">
        <v>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</row>
    <row r="526" spans="1:22" x14ac:dyDescent="0.25">
      <c r="A526" s="1" t="s">
        <v>594</v>
      </c>
      <c r="B526" s="1" t="s">
        <v>563</v>
      </c>
      <c r="C526" s="1" t="s">
        <v>563</v>
      </c>
      <c r="D526" s="1" t="s">
        <v>564</v>
      </c>
      <c r="E526" s="1" t="s">
        <v>41</v>
      </c>
      <c r="F526" s="1" t="s">
        <v>42</v>
      </c>
      <c r="G526" s="1">
        <v>1982</v>
      </c>
      <c r="H526" s="1">
        <v>12</v>
      </c>
      <c r="I526" s="1">
        <v>20</v>
      </c>
      <c r="J526" s="1">
        <v>618</v>
      </c>
      <c r="K526" s="1">
        <v>6512.4209000000001</v>
      </c>
      <c r="L526" s="1">
        <v>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</row>
    <row r="527" spans="1:22" x14ac:dyDescent="0.25">
      <c r="A527" s="1" t="s">
        <v>595</v>
      </c>
      <c r="B527" s="1" t="s">
        <v>596</v>
      </c>
      <c r="C527" s="1" t="s">
        <v>596</v>
      </c>
      <c r="D527" s="1" t="s">
        <v>539</v>
      </c>
      <c r="E527" s="1" t="s">
        <v>41</v>
      </c>
      <c r="F527" s="1" t="s">
        <v>42</v>
      </c>
      <c r="G527" s="1">
        <v>1981</v>
      </c>
      <c r="H527" s="1">
        <v>1</v>
      </c>
      <c r="I527" s="1">
        <v>7</v>
      </c>
      <c r="J527" s="1">
        <v>293</v>
      </c>
      <c r="K527" s="1">
        <v>12864.584000000001</v>
      </c>
      <c r="L527" s="1">
        <v>10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</row>
    <row r="528" spans="1:22" x14ac:dyDescent="0.25">
      <c r="A528" s="1" t="s">
        <v>597</v>
      </c>
      <c r="B528" s="1" t="s">
        <v>596</v>
      </c>
      <c r="C528" s="1" t="s">
        <v>596</v>
      </c>
      <c r="D528" s="1" t="s">
        <v>539</v>
      </c>
      <c r="E528" s="1" t="s">
        <v>41</v>
      </c>
      <c r="F528" s="1" t="s">
        <v>42</v>
      </c>
      <c r="G528" s="1">
        <v>1980</v>
      </c>
      <c r="H528" s="1">
        <v>2</v>
      </c>
      <c r="I528" s="1">
        <v>13</v>
      </c>
      <c r="J528" s="1">
        <v>321</v>
      </c>
      <c r="K528" s="1">
        <v>12864.584000000001</v>
      </c>
      <c r="L528" s="1">
        <v>10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</row>
    <row r="529" spans="1:22" x14ac:dyDescent="0.25">
      <c r="A529" s="1" t="s">
        <v>598</v>
      </c>
      <c r="B529" s="1" t="s">
        <v>596</v>
      </c>
      <c r="C529" s="1" t="s">
        <v>596</v>
      </c>
      <c r="D529" s="1" t="s">
        <v>539</v>
      </c>
      <c r="E529" s="1" t="s">
        <v>41</v>
      </c>
      <c r="F529" s="1" t="s">
        <v>42</v>
      </c>
      <c r="G529" s="1">
        <v>1980</v>
      </c>
      <c r="H529" s="1">
        <v>3</v>
      </c>
      <c r="I529" s="1">
        <v>29</v>
      </c>
      <c r="J529" s="1">
        <v>361</v>
      </c>
      <c r="K529" s="1">
        <v>12864.584000000001</v>
      </c>
      <c r="L529" s="1">
        <v>10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</row>
    <row r="530" spans="1:22" x14ac:dyDescent="0.25">
      <c r="A530" s="1" t="s">
        <v>599</v>
      </c>
      <c r="B530" s="1" t="s">
        <v>596</v>
      </c>
      <c r="C530" s="1" t="s">
        <v>596</v>
      </c>
      <c r="D530" s="1" t="s">
        <v>539</v>
      </c>
      <c r="E530" s="1" t="s">
        <v>41</v>
      </c>
      <c r="F530" s="1" t="s">
        <v>42</v>
      </c>
      <c r="G530" s="1">
        <v>1981</v>
      </c>
      <c r="H530" s="1">
        <v>3</v>
      </c>
      <c r="I530" s="1">
        <v>8</v>
      </c>
      <c r="J530" s="1">
        <v>362</v>
      </c>
      <c r="K530" s="1">
        <v>12864.584000000001</v>
      </c>
      <c r="L530" s="1">
        <v>10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</row>
    <row r="531" spans="1:22" x14ac:dyDescent="0.25">
      <c r="A531" s="1" t="s">
        <v>600</v>
      </c>
      <c r="B531" s="1" t="s">
        <v>596</v>
      </c>
      <c r="C531" s="1" t="s">
        <v>596</v>
      </c>
      <c r="D531" s="1" t="s">
        <v>539</v>
      </c>
      <c r="E531" s="1" t="s">
        <v>41</v>
      </c>
      <c r="F531" s="1" t="s">
        <v>42</v>
      </c>
      <c r="G531" s="1">
        <v>1979</v>
      </c>
      <c r="H531" s="1">
        <v>5</v>
      </c>
      <c r="I531" s="1">
        <v>2</v>
      </c>
      <c r="J531" s="1">
        <v>419</v>
      </c>
      <c r="K531" s="1">
        <v>12864.584000000001</v>
      </c>
      <c r="L531" s="1">
        <v>10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</row>
    <row r="532" spans="1:22" x14ac:dyDescent="0.25">
      <c r="A532" s="1" t="s">
        <v>601</v>
      </c>
      <c r="B532" s="1" t="s">
        <v>596</v>
      </c>
      <c r="C532" s="1" t="s">
        <v>596</v>
      </c>
      <c r="D532" s="1" t="s">
        <v>539</v>
      </c>
      <c r="E532" s="1" t="s">
        <v>41</v>
      </c>
      <c r="F532" s="1" t="s">
        <v>42</v>
      </c>
      <c r="G532" s="1">
        <v>1980</v>
      </c>
      <c r="H532" s="1">
        <v>5</v>
      </c>
      <c r="I532" s="1">
        <v>16</v>
      </c>
      <c r="J532" s="1">
        <v>420</v>
      </c>
      <c r="K532" s="1">
        <v>12864.584000000001</v>
      </c>
      <c r="L532" s="1">
        <v>10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</row>
    <row r="533" spans="1:22" x14ac:dyDescent="0.25">
      <c r="A533" s="1" t="s">
        <v>602</v>
      </c>
      <c r="B533" s="1" t="s">
        <v>596</v>
      </c>
      <c r="C533" s="1" t="s">
        <v>596</v>
      </c>
      <c r="D533" s="1" t="s">
        <v>539</v>
      </c>
      <c r="E533" s="1" t="s">
        <v>41</v>
      </c>
      <c r="F533" s="1" t="s">
        <v>42</v>
      </c>
      <c r="G533" s="1">
        <v>1981</v>
      </c>
      <c r="H533" s="1">
        <v>5</v>
      </c>
      <c r="I533" s="1">
        <v>13</v>
      </c>
      <c r="J533" s="1">
        <v>421</v>
      </c>
      <c r="K533" s="1">
        <v>12864.584000000001</v>
      </c>
      <c r="L533" s="1">
        <v>10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</row>
    <row r="534" spans="1:22" x14ac:dyDescent="0.25">
      <c r="A534" s="1" t="s">
        <v>603</v>
      </c>
      <c r="B534" s="1" t="s">
        <v>596</v>
      </c>
      <c r="C534" s="1" t="s">
        <v>596</v>
      </c>
      <c r="D534" s="1" t="s">
        <v>539</v>
      </c>
      <c r="E534" s="1" t="s">
        <v>41</v>
      </c>
      <c r="F534" s="1" t="s">
        <v>42</v>
      </c>
      <c r="G534" s="1">
        <v>1979</v>
      </c>
      <c r="H534" s="1">
        <v>6</v>
      </c>
      <c r="I534" s="1">
        <v>12</v>
      </c>
      <c r="J534" s="1">
        <v>453</v>
      </c>
      <c r="K534" s="1">
        <v>12864.584000000001</v>
      </c>
      <c r="L534" s="1">
        <v>10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</row>
    <row r="535" spans="1:22" x14ac:dyDescent="0.25">
      <c r="A535" s="1" t="s">
        <v>604</v>
      </c>
      <c r="B535" s="1" t="s">
        <v>596</v>
      </c>
      <c r="C535" s="1" t="s">
        <v>596</v>
      </c>
      <c r="D535" s="1" t="s">
        <v>539</v>
      </c>
      <c r="E535" s="1" t="s">
        <v>41</v>
      </c>
      <c r="F535" s="1" t="s">
        <v>42</v>
      </c>
      <c r="G535" s="1">
        <v>1979</v>
      </c>
      <c r="H535" s="1">
        <v>6</v>
      </c>
      <c r="I535" s="1">
        <v>12</v>
      </c>
      <c r="J535" s="1">
        <v>454</v>
      </c>
      <c r="K535" s="1">
        <v>12864.584000000001</v>
      </c>
      <c r="L535" s="1">
        <v>10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</row>
    <row r="536" spans="1:22" x14ac:dyDescent="0.25">
      <c r="A536" s="1" t="s">
        <v>605</v>
      </c>
      <c r="B536" s="1" t="s">
        <v>596</v>
      </c>
      <c r="C536" s="1" t="s">
        <v>596</v>
      </c>
      <c r="D536" s="1" t="s">
        <v>539</v>
      </c>
      <c r="E536" s="1" t="s">
        <v>41</v>
      </c>
      <c r="F536" s="1" t="s">
        <v>42</v>
      </c>
      <c r="G536" s="1">
        <v>1980</v>
      </c>
      <c r="H536" s="1">
        <v>6</v>
      </c>
      <c r="I536" s="1">
        <v>25</v>
      </c>
      <c r="J536" s="1">
        <v>455</v>
      </c>
      <c r="K536" s="1">
        <v>12864.584000000001</v>
      </c>
      <c r="L536" s="1">
        <v>10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</row>
    <row r="537" spans="1:22" x14ac:dyDescent="0.25">
      <c r="A537" s="1" t="s">
        <v>606</v>
      </c>
      <c r="B537" s="1" t="s">
        <v>596</v>
      </c>
      <c r="C537" s="1" t="s">
        <v>596</v>
      </c>
      <c r="D537" s="1" t="s">
        <v>539</v>
      </c>
      <c r="E537" s="1" t="s">
        <v>41</v>
      </c>
      <c r="F537" s="1" t="s">
        <v>42</v>
      </c>
      <c r="G537" s="1">
        <v>1981</v>
      </c>
      <c r="H537" s="1">
        <v>7</v>
      </c>
      <c r="I537" s="1">
        <v>13</v>
      </c>
      <c r="J537" s="1">
        <v>472</v>
      </c>
      <c r="K537" s="1">
        <v>12864.584000000001</v>
      </c>
      <c r="L537" s="1">
        <v>10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</row>
    <row r="538" spans="1:22" x14ac:dyDescent="0.25">
      <c r="A538" s="1" t="s">
        <v>607</v>
      </c>
      <c r="B538" s="1" t="s">
        <v>596</v>
      </c>
      <c r="C538" s="1" t="s">
        <v>596</v>
      </c>
      <c r="D538" s="1" t="s">
        <v>539</v>
      </c>
      <c r="E538" s="1" t="s">
        <v>41</v>
      </c>
      <c r="F538" s="1" t="s">
        <v>42</v>
      </c>
      <c r="G538" s="1">
        <v>1979</v>
      </c>
      <c r="H538" s="1">
        <v>8</v>
      </c>
      <c r="I538" s="1">
        <v>7</v>
      </c>
      <c r="J538" s="1">
        <v>489</v>
      </c>
      <c r="K538" s="1">
        <v>12864.584000000001</v>
      </c>
      <c r="L538" s="1">
        <v>10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</row>
    <row r="539" spans="1:22" x14ac:dyDescent="0.25">
      <c r="A539" s="1" t="s">
        <v>608</v>
      </c>
      <c r="B539" s="1" t="s">
        <v>596</v>
      </c>
      <c r="C539" s="1" t="s">
        <v>596</v>
      </c>
      <c r="D539" s="1" t="s">
        <v>539</v>
      </c>
      <c r="E539" s="1" t="s">
        <v>41</v>
      </c>
      <c r="F539" s="1" t="s">
        <v>42</v>
      </c>
      <c r="G539" s="1">
        <v>1979</v>
      </c>
      <c r="H539" s="1">
        <v>8</v>
      </c>
      <c r="I539" s="1">
        <v>7</v>
      </c>
      <c r="J539" s="1">
        <v>490</v>
      </c>
      <c r="K539" s="1">
        <v>12864.584000000001</v>
      </c>
      <c r="L539" s="1">
        <v>10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</row>
    <row r="540" spans="1:22" x14ac:dyDescent="0.25">
      <c r="A540" s="1" t="s">
        <v>609</v>
      </c>
      <c r="B540" s="1" t="s">
        <v>596</v>
      </c>
      <c r="C540" s="1" t="s">
        <v>596</v>
      </c>
      <c r="D540" s="1" t="s">
        <v>539</v>
      </c>
      <c r="E540" s="1" t="s">
        <v>41</v>
      </c>
      <c r="F540" s="1" t="s">
        <v>42</v>
      </c>
      <c r="G540" s="1">
        <v>1980</v>
      </c>
      <c r="H540" s="1">
        <v>8</v>
      </c>
      <c r="I540" s="1">
        <v>7</v>
      </c>
      <c r="J540" s="1">
        <v>491</v>
      </c>
      <c r="K540" s="1">
        <v>12864.584000000001</v>
      </c>
      <c r="L540" s="1">
        <v>10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</row>
    <row r="541" spans="1:22" x14ac:dyDescent="0.25">
      <c r="A541" s="1" t="s">
        <v>610</v>
      </c>
      <c r="B541" s="1" t="s">
        <v>596</v>
      </c>
      <c r="C541" s="1" t="s">
        <v>596</v>
      </c>
      <c r="D541" s="1" t="s">
        <v>539</v>
      </c>
      <c r="E541" s="1" t="s">
        <v>41</v>
      </c>
      <c r="F541" s="1" t="s">
        <v>42</v>
      </c>
      <c r="G541" s="1">
        <v>1979</v>
      </c>
      <c r="H541" s="1">
        <v>9</v>
      </c>
      <c r="I541" s="1">
        <v>29</v>
      </c>
      <c r="J541" s="1">
        <v>509</v>
      </c>
      <c r="K541" s="1">
        <v>12864.584000000001</v>
      </c>
      <c r="L541" s="1">
        <v>10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</row>
    <row r="542" spans="1:22" x14ac:dyDescent="0.25">
      <c r="A542" s="1" t="s">
        <v>611</v>
      </c>
      <c r="B542" s="1" t="s">
        <v>596</v>
      </c>
      <c r="C542" s="1" t="s">
        <v>596</v>
      </c>
      <c r="D542" s="1" t="s">
        <v>539</v>
      </c>
      <c r="E542" s="1" t="s">
        <v>41</v>
      </c>
      <c r="F542" s="1" t="s">
        <v>42</v>
      </c>
      <c r="G542" s="1">
        <v>1982</v>
      </c>
      <c r="H542" s="1">
        <v>9</v>
      </c>
      <c r="I542" s="1">
        <v>15</v>
      </c>
      <c r="J542" s="1">
        <v>510</v>
      </c>
      <c r="K542" s="1">
        <v>12864.584000000001</v>
      </c>
      <c r="L542" s="1">
        <v>10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</row>
    <row r="543" spans="1:22" x14ac:dyDescent="0.25">
      <c r="A543" s="1" t="s">
        <v>612</v>
      </c>
      <c r="B543" s="1" t="s">
        <v>596</v>
      </c>
      <c r="C543" s="1" t="s">
        <v>596</v>
      </c>
      <c r="D543" s="1" t="s">
        <v>539</v>
      </c>
      <c r="E543" s="1" t="s">
        <v>41</v>
      </c>
      <c r="F543" s="1" t="s">
        <v>42</v>
      </c>
      <c r="G543" s="1">
        <v>1979</v>
      </c>
      <c r="H543" s="1">
        <v>10</v>
      </c>
      <c r="I543" s="1">
        <v>31</v>
      </c>
      <c r="J543" s="1">
        <v>544</v>
      </c>
      <c r="K543" s="1">
        <v>12864.584000000001</v>
      </c>
      <c r="L543" s="1">
        <v>10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</row>
    <row r="544" spans="1:22" x14ac:dyDescent="0.25">
      <c r="A544" s="1" t="s">
        <v>613</v>
      </c>
      <c r="B544" s="1" t="s">
        <v>596</v>
      </c>
      <c r="C544" s="1" t="s">
        <v>596</v>
      </c>
      <c r="D544" s="1" t="s">
        <v>539</v>
      </c>
      <c r="E544" s="1" t="s">
        <v>41</v>
      </c>
      <c r="F544" s="1" t="s">
        <v>42</v>
      </c>
      <c r="G544" s="1">
        <v>1982</v>
      </c>
      <c r="H544" s="1">
        <v>10</v>
      </c>
      <c r="I544" s="1">
        <v>4</v>
      </c>
      <c r="J544" s="1">
        <v>545</v>
      </c>
      <c r="K544" s="1">
        <v>12864.584000000001</v>
      </c>
      <c r="L544" s="1">
        <v>10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</row>
    <row r="545" spans="1:22" x14ac:dyDescent="0.25">
      <c r="A545" s="1" t="s">
        <v>614</v>
      </c>
      <c r="B545" s="1" t="s">
        <v>596</v>
      </c>
      <c r="C545" s="1" t="s">
        <v>596</v>
      </c>
      <c r="D545" s="1" t="s">
        <v>539</v>
      </c>
      <c r="E545" s="1" t="s">
        <v>41</v>
      </c>
      <c r="F545" s="1" t="s">
        <v>42</v>
      </c>
      <c r="G545" s="1">
        <v>1982</v>
      </c>
      <c r="H545" s="1">
        <v>10</v>
      </c>
      <c r="I545" s="1">
        <v>26</v>
      </c>
      <c r="J545" s="1">
        <v>546</v>
      </c>
      <c r="K545" s="1">
        <v>12864.584000000001</v>
      </c>
      <c r="L545" s="1">
        <v>10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</row>
    <row r="546" spans="1:22" x14ac:dyDescent="0.25">
      <c r="A546" s="1" t="s">
        <v>615</v>
      </c>
      <c r="B546" s="1" t="s">
        <v>596</v>
      </c>
      <c r="C546" s="1" t="s">
        <v>596</v>
      </c>
      <c r="D546" s="1" t="s">
        <v>539</v>
      </c>
      <c r="E546" s="1" t="s">
        <v>41</v>
      </c>
      <c r="F546" s="1" t="s">
        <v>42</v>
      </c>
      <c r="G546" s="1">
        <v>1979</v>
      </c>
      <c r="H546" s="1">
        <v>11</v>
      </c>
      <c r="I546" s="1">
        <v>1</v>
      </c>
      <c r="J546" s="1">
        <v>584</v>
      </c>
      <c r="K546" s="1">
        <v>12864.584000000001</v>
      </c>
      <c r="L546" s="1">
        <v>10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</row>
    <row r="547" spans="1:22" x14ac:dyDescent="0.25">
      <c r="A547" s="1" t="s">
        <v>616</v>
      </c>
      <c r="B547" s="1" t="s">
        <v>596</v>
      </c>
      <c r="C547" s="1" t="s">
        <v>596</v>
      </c>
      <c r="D547" s="1" t="s">
        <v>539</v>
      </c>
      <c r="E547" s="1" t="s">
        <v>41</v>
      </c>
      <c r="F547" s="1" t="s">
        <v>42</v>
      </c>
      <c r="G547" s="1">
        <v>1979</v>
      </c>
      <c r="H547" s="1">
        <v>11</v>
      </c>
      <c r="I547" s="1">
        <v>2</v>
      </c>
      <c r="J547" s="1">
        <v>585</v>
      </c>
      <c r="K547" s="1">
        <v>12864.584000000001</v>
      </c>
      <c r="L547" s="1">
        <v>10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</row>
    <row r="548" spans="1:22" x14ac:dyDescent="0.25">
      <c r="A548" s="1" t="s">
        <v>617</v>
      </c>
      <c r="B548" s="1" t="s">
        <v>596</v>
      </c>
      <c r="C548" s="1" t="s">
        <v>596</v>
      </c>
      <c r="D548" s="1" t="s">
        <v>539</v>
      </c>
      <c r="E548" s="1" t="s">
        <v>41</v>
      </c>
      <c r="F548" s="1" t="s">
        <v>42</v>
      </c>
      <c r="G548" s="1">
        <v>1979</v>
      </c>
      <c r="H548" s="1">
        <v>11</v>
      </c>
      <c r="I548" s="1">
        <v>2</v>
      </c>
      <c r="J548" s="1">
        <v>586</v>
      </c>
      <c r="K548" s="1">
        <v>12864.584000000001</v>
      </c>
      <c r="L548" s="1">
        <v>10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</row>
    <row r="549" spans="1:22" x14ac:dyDescent="0.25">
      <c r="A549" s="1" t="s">
        <v>618</v>
      </c>
      <c r="B549" s="1" t="s">
        <v>596</v>
      </c>
      <c r="C549" s="1" t="s">
        <v>596</v>
      </c>
      <c r="D549" s="1" t="s">
        <v>539</v>
      </c>
      <c r="E549" s="1" t="s">
        <v>41</v>
      </c>
      <c r="F549" s="1" t="s">
        <v>42</v>
      </c>
      <c r="G549" s="1">
        <v>1980</v>
      </c>
      <c r="H549" s="1">
        <v>11</v>
      </c>
      <c r="I549" s="1">
        <v>16</v>
      </c>
      <c r="J549" s="1">
        <v>587</v>
      </c>
      <c r="K549" s="1">
        <v>12864.584000000001</v>
      </c>
      <c r="L549" s="1">
        <v>10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</row>
    <row r="550" spans="1:22" x14ac:dyDescent="0.25">
      <c r="A550" s="1" t="s">
        <v>619</v>
      </c>
      <c r="B550" s="1" t="s">
        <v>596</v>
      </c>
      <c r="C550" s="1" t="s">
        <v>596</v>
      </c>
      <c r="D550" s="1" t="s">
        <v>539</v>
      </c>
      <c r="E550" s="1" t="s">
        <v>41</v>
      </c>
      <c r="F550" s="1" t="s">
        <v>42</v>
      </c>
      <c r="G550" s="1">
        <v>1979</v>
      </c>
      <c r="H550" s="1">
        <v>12</v>
      </c>
      <c r="I550" s="1">
        <v>6</v>
      </c>
      <c r="J550" s="1">
        <v>619</v>
      </c>
      <c r="K550" s="1">
        <v>12864.584000000001</v>
      </c>
      <c r="L550" s="1">
        <v>10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</row>
    <row r="551" spans="1:22" x14ac:dyDescent="0.25">
      <c r="A551" s="1" t="s">
        <v>620</v>
      </c>
      <c r="B551" s="1" t="s">
        <v>621</v>
      </c>
      <c r="C551" s="1" t="s">
        <v>621</v>
      </c>
      <c r="D551" s="1" t="s">
        <v>539</v>
      </c>
      <c r="E551" s="1" t="s">
        <v>41</v>
      </c>
      <c r="F551" s="1" t="s">
        <v>42</v>
      </c>
      <c r="G551" s="1">
        <v>1980</v>
      </c>
      <c r="H551" s="1">
        <v>2</v>
      </c>
      <c r="I551" s="1">
        <v>13</v>
      </c>
      <c r="J551" s="1">
        <v>322</v>
      </c>
      <c r="K551" s="1">
        <v>13487.911099999999</v>
      </c>
      <c r="L551" s="1">
        <v>10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</row>
    <row r="552" spans="1:22" x14ac:dyDescent="0.25">
      <c r="A552" s="1" t="s">
        <v>622</v>
      </c>
      <c r="B552" s="1" t="s">
        <v>621</v>
      </c>
      <c r="C552" s="1" t="s">
        <v>621</v>
      </c>
      <c r="D552" s="1" t="s">
        <v>539</v>
      </c>
      <c r="E552" s="1" t="s">
        <v>41</v>
      </c>
      <c r="F552" s="1" t="s">
        <v>42</v>
      </c>
      <c r="G552" s="1">
        <v>1979</v>
      </c>
      <c r="H552" s="1">
        <v>11</v>
      </c>
      <c r="I552" s="1">
        <v>8</v>
      </c>
      <c r="J552" s="1">
        <v>588</v>
      </c>
      <c r="K552" s="1">
        <v>13487.911099999999</v>
      </c>
      <c r="L552" s="1">
        <v>10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</row>
    <row r="553" spans="1:22" x14ac:dyDescent="0.25">
      <c r="A553" s="1" t="s">
        <v>623</v>
      </c>
      <c r="B553" s="1" t="s">
        <v>624</v>
      </c>
      <c r="C553" s="1" t="s">
        <v>624</v>
      </c>
      <c r="D553" s="1" t="s">
        <v>564</v>
      </c>
      <c r="E553" s="1" t="s">
        <v>41</v>
      </c>
      <c r="F553" s="1" t="s">
        <v>42</v>
      </c>
      <c r="G553" s="1">
        <v>2006</v>
      </c>
      <c r="H553" s="1">
        <v>5</v>
      </c>
      <c r="I553" s="1">
        <v>10</v>
      </c>
      <c r="J553" s="1">
        <v>1313</v>
      </c>
      <c r="K553" s="1">
        <v>10151.5352</v>
      </c>
      <c r="L553" s="1">
        <v>17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</row>
    <row r="554" spans="1:22" x14ac:dyDescent="0.25">
      <c r="A554" s="1" t="s">
        <v>625</v>
      </c>
      <c r="B554" s="1" t="s">
        <v>624</v>
      </c>
      <c r="C554" s="1" t="s">
        <v>624</v>
      </c>
      <c r="D554" s="1" t="s">
        <v>564</v>
      </c>
      <c r="E554" s="1" t="s">
        <v>41</v>
      </c>
      <c r="F554" s="1" t="s">
        <v>42</v>
      </c>
      <c r="G554" s="1">
        <v>2006</v>
      </c>
      <c r="H554" s="1">
        <v>5</v>
      </c>
      <c r="I554" s="1">
        <v>10</v>
      </c>
      <c r="J554" s="1">
        <v>1314</v>
      </c>
      <c r="K554" s="1">
        <v>10151.5352</v>
      </c>
      <c r="L554" s="1">
        <v>17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</row>
    <row r="555" spans="1:22" x14ac:dyDescent="0.25">
      <c r="A555" s="1" t="s">
        <v>626</v>
      </c>
      <c r="B555" s="1" t="s">
        <v>624</v>
      </c>
      <c r="C555" s="1" t="s">
        <v>624</v>
      </c>
      <c r="D555" s="1" t="s">
        <v>564</v>
      </c>
      <c r="E555" s="1" t="s">
        <v>41</v>
      </c>
      <c r="F555" s="1" t="s">
        <v>42</v>
      </c>
      <c r="G555" s="1">
        <v>2006</v>
      </c>
      <c r="H555" s="1">
        <v>5</v>
      </c>
      <c r="I555" s="1">
        <v>23</v>
      </c>
      <c r="J555" s="1">
        <v>1315</v>
      </c>
      <c r="K555" s="1">
        <v>10151.5352</v>
      </c>
      <c r="L555" s="1">
        <v>17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</row>
    <row r="556" spans="1:22" x14ac:dyDescent="0.25">
      <c r="A556" s="1" t="s">
        <v>627</v>
      </c>
      <c r="B556" s="1" t="s">
        <v>624</v>
      </c>
      <c r="C556" s="1" t="s">
        <v>624</v>
      </c>
      <c r="D556" s="1" t="s">
        <v>564</v>
      </c>
      <c r="E556" s="1" t="s">
        <v>41</v>
      </c>
      <c r="F556" s="1" t="s">
        <v>42</v>
      </c>
      <c r="G556" s="1">
        <v>2006</v>
      </c>
      <c r="H556" s="1">
        <v>5</v>
      </c>
      <c r="I556" s="1">
        <v>23</v>
      </c>
      <c r="J556" s="1">
        <v>1316</v>
      </c>
      <c r="K556" s="1">
        <v>10151.5352</v>
      </c>
      <c r="L556" s="1">
        <v>17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</row>
    <row r="557" spans="1:22" x14ac:dyDescent="0.25">
      <c r="A557" s="1" t="s">
        <v>628</v>
      </c>
      <c r="B557" s="1" t="s">
        <v>624</v>
      </c>
      <c r="C557" s="1" t="s">
        <v>624</v>
      </c>
      <c r="D557" s="1" t="s">
        <v>564</v>
      </c>
      <c r="E557" s="1" t="s">
        <v>41</v>
      </c>
      <c r="F557" s="1" t="s">
        <v>42</v>
      </c>
      <c r="G557" s="1">
        <v>2006</v>
      </c>
      <c r="H557" s="1">
        <v>1</v>
      </c>
      <c r="I557" s="1">
        <v>31</v>
      </c>
      <c r="J557" s="1">
        <v>1317</v>
      </c>
      <c r="K557" s="1">
        <v>10151.5352</v>
      </c>
      <c r="L557" s="1">
        <v>17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</row>
    <row r="558" spans="1:22" x14ac:dyDescent="0.25">
      <c r="A558" s="1" t="s">
        <v>629</v>
      </c>
      <c r="B558" s="1" t="s">
        <v>624</v>
      </c>
      <c r="C558" s="1" t="s">
        <v>624</v>
      </c>
      <c r="D558" s="1" t="s">
        <v>564</v>
      </c>
      <c r="E558" s="1" t="s">
        <v>41</v>
      </c>
      <c r="F558" s="1" t="s">
        <v>42</v>
      </c>
      <c r="G558" s="1">
        <v>2006</v>
      </c>
      <c r="H558" s="1">
        <v>1</v>
      </c>
      <c r="I558" s="1">
        <v>31</v>
      </c>
      <c r="J558" s="1">
        <v>1318</v>
      </c>
      <c r="K558" s="1">
        <v>10151.5352</v>
      </c>
      <c r="L558" s="1">
        <v>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</row>
    <row r="559" spans="1:22" x14ac:dyDescent="0.25">
      <c r="A559" s="1" t="s">
        <v>630</v>
      </c>
      <c r="B559" s="1" t="s">
        <v>624</v>
      </c>
      <c r="C559" s="1" t="s">
        <v>624</v>
      </c>
      <c r="D559" s="1" t="s">
        <v>564</v>
      </c>
      <c r="E559" s="1" t="s">
        <v>41</v>
      </c>
      <c r="F559" s="1" t="s">
        <v>42</v>
      </c>
      <c r="G559" s="1">
        <v>2006</v>
      </c>
      <c r="H559" s="1">
        <v>2</v>
      </c>
      <c r="I559" s="1">
        <v>20</v>
      </c>
      <c r="J559" s="1">
        <v>1319</v>
      </c>
      <c r="K559" s="1">
        <v>10151.5352</v>
      </c>
      <c r="L559" s="1">
        <v>17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</row>
    <row r="560" spans="1:22" x14ac:dyDescent="0.25">
      <c r="A560" s="1" t="s">
        <v>631</v>
      </c>
      <c r="B560" s="1" t="s">
        <v>624</v>
      </c>
      <c r="C560" s="1" t="s">
        <v>624</v>
      </c>
      <c r="D560" s="1" t="s">
        <v>564</v>
      </c>
      <c r="E560" s="1" t="s">
        <v>41</v>
      </c>
      <c r="F560" s="1" t="s">
        <v>42</v>
      </c>
      <c r="G560" s="1">
        <v>2006</v>
      </c>
      <c r="H560" s="1">
        <v>2</v>
      </c>
      <c r="I560" s="1">
        <v>20</v>
      </c>
      <c r="J560" s="1">
        <v>1320</v>
      </c>
      <c r="K560" s="1">
        <v>10151.5352</v>
      </c>
      <c r="L560" s="1">
        <v>17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</row>
    <row r="561" spans="1:22" x14ac:dyDescent="0.25">
      <c r="A561" s="1" t="s">
        <v>632</v>
      </c>
      <c r="B561" s="1" t="s">
        <v>624</v>
      </c>
      <c r="C561" s="1" t="s">
        <v>624</v>
      </c>
      <c r="D561" s="1" t="s">
        <v>564</v>
      </c>
      <c r="E561" s="1" t="s">
        <v>41</v>
      </c>
      <c r="F561" s="1" t="s">
        <v>42</v>
      </c>
      <c r="G561" s="1">
        <v>2007</v>
      </c>
      <c r="H561" s="1">
        <v>2</v>
      </c>
      <c r="I561" s="1">
        <v>2</v>
      </c>
      <c r="J561" s="1">
        <v>1321</v>
      </c>
      <c r="K561" s="1">
        <v>10151.5352</v>
      </c>
      <c r="L561" s="1">
        <v>17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</row>
    <row r="562" spans="1:22" x14ac:dyDescent="0.25">
      <c r="A562" s="1" t="s">
        <v>633</v>
      </c>
      <c r="B562" s="1" t="s">
        <v>624</v>
      </c>
      <c r="C562" s="1" t="s">
        <v>624</v>
      </c>
      <c r="D562" s="1" t="s">
        <v>564</v>
      </c>
      <c r="E562" s="1" t="s">
        <v>41</v>
      </c>
      <c r="F562" s="1" t="s">
        <v>42</v>
      </c>
      <c r="G562" s="1">
        <v>2007</v>
      </c>
      <c r="H562" s="1">
        <v>2</v>
      </c>
      <c r="I562" s="1">
        <v>2</v>
      </c>
      <c r="J562" s="1">
        <v>1322</v>
      </c>
      <c r="K562" s="1">
        <v>10151.5352</v>
      </c>
      <c r="L562" s="1">
        <v>17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</row>
    <row r="563" spans="1:22" x14ac:dyDescent="0.25">
      <c r="A563" s="1" t="s">
        <v>634</v>
      </c>
      <c r="B563" s="1" t="s">
        <v>624</v>
      </c>
      <c r="C563" s="1" t="s">
        <v>624</v>
      </c>
      <c r="D563" s="1" t="s">
        <v>564</v>
      </c>
      <c r="E563" s="1" t="s">
        <v>41</v>
      </c>
      <c r="F563" s="1" t="s">
        <v>42</v>
      </c>
      <c r="G563" s="1">
        <v>2007</v>
      </c>
      <c r="H563" s="1">
        <v>3</v>
      </c>
      <c r="I563" s="1">
        <v>9</v>
      </c>
      <c r="J563" s="1">
        <v>1323</v>
      </c>
      <c r="K563" s="1">
        <v>10151.5352</v>
      </c>
      <c r="L563" s="1">
        <v>17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</row>
    <row r="564" spans="1:22" x14ac:dyDescent="0.25">
      <c r="A564" s="1" t="s">
        <v>635</v>
      </c>
      <c r="B564" s="1" t="s">
        <v>624</v>
      </c>
      <c r="C564" s="1" t="s">
        <v>624</v>
      </c>
      <c r="D564" s="1" t="s">
        <v>564</v>
      </c>
      <c r="E564" s="1" t="s">
        <v>41</v>
      </c>
      <c r="F564" s="1" t="s">
        <v>42</v>
      </c>
      <c r="G564" s="1">
        <v>2007</v>
      </c>
      <c r="H564" s="1">
        <v>3</v>
      </c>
      <c r="I564" s="1">
        <v>9</v>
      </c>
      <c r="J564" s="1">
        <v>1324</v>
      </c>
      <c r="K564" s="1">
        <v>10151.5352</v>
      </c>
      <c r="L564" s="1">
        <v>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</row>
    <row r="565" spans="1:22" x14ac:dyDescent="0.25">
      <c r="A565" s="1" t="s">
        <v>636</v>
      </c>
      <c r="B565" s="1" t="s">
        <v>624</v>
      </c>
      <c r="C565" s="1" t="s">
        <v>624</v>
      </c>
      <c r="D565" s="1" t="s">
        <v>564</v>
      </c>
      <c r="E565" s="1" t="s">
        <v>41</v>
      </c>
      <c r="F565" s="1" t="s">
        <v>42</v>
      </c>
      <c r="G565" s="1">
        <v>2005</v>
      </c>
      <c r="H565" s="1">
        <v>11</v>
      </c>
      <c r="I565" s="1">
        <v>8</v>
      </c>
      <c r="J565" s="1">
        <v>1325</v>
      </c>
      <c r="K565" s="1">
        <v>10151.5352</v>
      </c>
      <c r="L565" s="1">
        <v>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</row>
    <row r="566" spans="1:22" x14ac:dyDescent="0.25">
      <c r="A566" s="1" t="s">
        <v>637</v>
      </c>
      <c r="B566" s="1" t="s">
        <v>624</v>
      </c>
      <c r="C566" s="1" t="s">
        <v>624</v>
      </c>
      <c r="D566" s="1" t="s">
        <v>564</v>
      </c>
      <c r="E566" s="1" t="s">
        <v>41</v>
      </c>
      <c r="F566" s="1" t="s">
        <v>42</v>
      </c>
      <c r="G566" s="1">
        <v>2005</v>
      </c>
      <c r="H566" s="1">
        <v>11</v>
      </c>
      <c r="I566" s="1">
        <v>8</v>
      </c>
      <c r="J566" s="1">
        <v>1326</v>
      </c>
      <c r="K566" s="1">
        <v>10151.5352</v>
      </c>
      <c r="L566" s="1">
        <v>17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</row>
    <row r="567" spans="1:22" x14ac:dyDescent="0.25">
      <c r="A567" s="1" t="s">
        <v>638</v>
      </c>
      <c r="B567" s="1" t="s">
        <v>624</v>
      </c>
      <c r="C567" s="1" t="s">
        <v>624</v>
      </c>
      <c r="D567" s="1" t="s">
        <v>564</v>
      </c>
      <c r="E567" s="1" t="s">
        <v>41</v>
      </c>
      <c r="F567" s="1" t="s">
        <v>42</v>
      </c>
      <c r="G567" s="1">
        <v>2005</v>
      </c>
      <c r="H567" s="1">
        <v>11</v>
      </c>
      <c r="I567" s="1">
        <v>11</v>
      </c>
      <c r="J567" s="1">
        <v>1327</v>
      </c>
      <c r="K567" s="1">
        <v>10151.5352</v>
      </c>
      <c r="L567" s="1">
        <v>17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</row>
    <row r="568" spans="1:22" x14ac:dyDescent="0.25">
      <c r="A568" s="1" t="s">
        <v>639</v>
      </c>
      <c r="B568" s="1" t="s">
        <v>624</v>
      </c>
      <c r="C568" s="1" t="s">
        <v>624</v>
      </c>
      <c r="D568" s="1" t="s">
        <v>564</v>
      </c>
      <c r="E568" s="1" t="s">
        <v>41</v>
      </c>
      <c r="F568" s="1" t="s">
        <v>42</v>
      </c>
      <c r="G568" s="1">
        <v>2005</v>
      </c>
      <c r="H568" s="1">
        <v>11</v>
      </c>
      <c r="I568" s="1">
        <v>11</v>
      </c>
      <c r="J568" s="1">
        <v>1328</v>
      </c>
      <c r="K568" s="1">
        <v>10151.5352</v>
      </c>
      <c r="L568" s="1">
        <v>17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</row>
    <row r="569" spans="1:22" x14ac:dyDescent="0.25">
      <c r="A569" s="1" t="s">
        <v>640</v>
      </c>
      <c r="B569" s="1" t="s">
        <v>624</v>
      </c>
      <c r="C569" s="1" t="s">
        <v>624</v>
      </c>
      <c r="D569" s="1" t="s">
        <v>564</v>
      </c>
      <c r="E569" s="1" t="s">
        <v>41</v>
      </c>
      <c r="F569" s="1" t="s">
        <v>42</v>
      </c>
      <c r="G569" s="1">
        <v>2006</v>
      </c>
      <c r="H569" s="1">
        <v>8</v>
      </c>
      <c r="I569" s="1">
        <v>16</v>
      </c>
      <c r="J569" s="1">
        <v>1329</v>
      </c>
      <c r="K569" s="1">
        <v>10151.5352</v>
      </c>
      <c r="L569" s="1">
        <v>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</row>
    <row r="570" spans="1:22" x14ac:dyDescent="0.25">
      <c r="A570" s="1" t="s">
        <v>641</v>
      </c>
      <c r="B570" s="1" t="s">
        <v>624</v>
      </c>
      <c r="C570" s="1" t="s">
        <v>624</v>
      </c>
      <c r="D570" s="1" t="s">
        <v>564</v>
      </c>
      <c r="E570" s="1" t="s">
        <v>41</v>
      </c>
      <c r="F570" s="1" t="s">
        <v>42</v>
      </c>
      <c r="G570" s="1">
        <v>2006</v>
      </c>
      <c r="H570" s="1">
        <v>8</v>
      </c>
      <c r="I570" s="1">
        <v>16</v>
      </c>
      <c r="J570" s="1">
        <v>1330</v>
      </c>
      <c r="K570" s="1">
        <v>10151.5352</v>
      </c>
      <c r="L570" s="1">
        <v>17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</row>
    <row r="571" spans="1:22" x14ac:dyDescent="0.25">
      <c r="A571" s="1" t="s">
        <v>642</v>
      </c>
      <c r="B571" s="1" t="s">
        <v>624</v>
      </c>
      <c r="C571" s="1" t="s">
        <v>624</v>
      </c>
      <c r="D571" s="1" t="s">
        <v>564</v>
      </c>
      <c r="E571" s="1" t="s">
        <v>41</v>
      </c>
      <c r="F571" s="1" t="s">
        <v>42</v>
      </c>
      <c r="G571" s="1">
        <v>2006</v>
      </c>
      <c r="H571" s="1">
        <v>9</v>
      </c>
      <c r="I571" s="1">
        <v>5</v>
      </c>
      <c r="J571" s="1">
        <v>1331</v>
      </c>
      <c r="K571" s="1">
        <v>10151.5352</v>
      </c>
      <c r="L571" s="1">
        <v>17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</row>
    <row r="572" spans="1:22" x14ac:dyDescent="0.25">
      <c r="A572" s="1" t="s">
        <v>643</v>
      </c>
      <c r="B572" s="1" t="s">
        <v>624</v>
      </c>
      <c r="C572" s="1" t="s">
        <v>624</v>
      </c>
      <c r="D572" s="1" t="s">
        <v>564</v>
      </c>
      <c r="E572" s="1" t="s">
        <v>41</v>
      </c>
      <c r="F572" s="1" t="s">
        <v>42</v>
      </c>
      <c r="G572" s="1">
        <v>2006</v>
      </c>
      <c r="H572" s="1">
        <v>9</v>
      </c>
      <c r="I572" s="1">
        <v>5</v>
      </c>
      <c r="J572" s="1">
        <v>1332</v>
      </c>
      <c r="K572" s="1">
        <v>10151.5352</v>
      </c>
      <c r="L572" s="1">
        <v>17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</row>
    <row r="573" spans="1:22" x14ac:dyDescent="0.25">
      <c r="A573" s="1" t="s">
        <v>644</v>
      </c>
      <c r="B573" s="1" t="s">
        <v>645</v>
      </c>
      <c r="C573" s="1" t="s">
        <v>645</v>
      </c>
      <c r="D573" s="1" t="s">
        <v>564</v>
      </c>
      <c r="E573" s="1" t="s">
        <v>41</v>
      </c>
      <c r="F573" s="1" t="s">
        <v>42</v>
      </c>
      <c r="G573" s="1">
        <v>2006</v>
      </c>
      <c r="H573" s="1">
        <v>5</v>
      </c>
      <c r="I573" s="1">
        <v>10</v>
      </c>
      <c r="J573" s="1">
        <v>1401</v>
      </c>
      <c r="K573" s="1">
        <v>11081.473599999999</v>
      </c>
      <c r="L573" s="1">
        <v>20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</row>
    <row r="574" spans="1:22" x14ac:dyDescent="0.25">
      <c r="A574" s="1" t="s">
        <v>646</v>
      </c>
      <c r="B574" s="1" t="s">
        <v>645</v>
      </c>
      <c r="C574" s="1" t="s">
        <v>645</v>
      </c>
      <c r="D574" s="1" t="s">
        <v>564</v>
      </c>
      <c r="E574" s="1" t="s">
        <v>41</v>
      </c>
      <c r="F574" s="1" t="s">
        <v>42</v>
      </c>
      <c r="G574" s="1">
        <v>2006</v>
      </c>
      <c r="H574" s="1">
        <v>5</v>
      </c>
      <c r="I574" s="1">
        <v>10</v>
      </c>
      <c r="J574" s="1">
        <v>1402</v>
      </c>
      <c r="K574" s="1">
        <v>11081.473599999999</v>
      </c>
      <c r="L574" s="1">
        <v>20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</row>
    <row r="575" spans="1:22" x14ac:dyDescent="0.25">
      <c r="A575" s="1" t="s">
        <v>647</v>
      </c>
      <c r="B575" s="1" t="s">
        <v>645</v>
      </c>
      <c r="C575" s="1" t="s">
        <v>645</v>
      </c>
      <c r="D575" s="1" t="s">
        <v>564</v>
      </c>
      <c r="E575" s="1" t="s">
        <v>41</v>
      </c>
      <c r="F575" s="1" t="s">
        <v>42</v>
      </c>
      <c r="G575" s="1">
        <v>2006</v>
      </c>
      <c r="H575" s="1">
        <v>5</v>
      </c>
      <c r="I575" s="1">
        <v>23</v>
      </c>
      <c r="J575" s="1">
        <v>1403</v>
      </c>
      <c r="K575" s="1">
        <v>11081.473599999999</v>
      </c>
      <c r="L575" s="1">
        <v>20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</row>
    <row r="576" spans="1:22" x14ac:dyDescent="0.25">
      <c r="A576" s="1" t="s">
        <v>648</v>
      </c>
      <c r="B576" s="1" t="s">
        <v>645</v>
      </c>
      <c r="C576" s="1" t="s">
        <v>645</v>
      </c>
      <c r="D576" s="1" t="s">
        <v>564</v>
      </c>
      <c r="E576" s="1" t="s">
        <v>41</v>
      </c>
      <c r="F576" s="1" t="s">
        <v>42</v>
      </c>
      <c r="G576" s="1">
        <v>2006</v>
      </c>
      <c r="H576" s="1">
        <v>5</v>
      </c>
      <c r="I576" s="1">
        <v>23</v>
      </c>
      <c r="J576" s="1">
        <v>1404</v>
      </c>
      <c r="K576" s="1">
        <v>11081.473599999999</v>
      </c>
      <c r="L576" s="1">
        <v>20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</row>
    <row r="577" spans="1:22" x14ac:dyDescent="0.25">
      <c r="A577" s="1" t="s">
        <v>649</v>
      </c>
      <c r="B577" s="1" t="s">
        <v>645</v>
      </c>
      <c r="C577" s="1" t="s">
        <v>645</v>
      </c>
      <c r="D577" s="1" t="s">
        <v>564</v>
      </c>
      <c r="E577" s="1" t="s">
        <v>41</v>
      </c>
      <c r="F577" s="1" t="s">
        <v>42</v>
      </c>
      <c r="G577" s="1">
        <v>2006</v>
      </c>
      <c r="H577" s="1">
        <v>1</v>
      </c>
      <c r="I577" s="1">
        <v>31</v>
      </c>
      <c r="J577" s="1">
        <v>1405</v>
      </c>
      <c r="K577" s="1">
        <v>11081.473599999999</v>
      </c>
      <c r="L577" s="1">
        <v>20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</row>
    <row r="578" spans="1:22" x14ac:dyDescent="0.25">
      <c r="A578" s="1" t="s">
        <v>650</v>
      </c>
      <c r="B578" s="1" t="s">
        <v>645</v>
      </c>
      <c r="C578" s="1" t="s">
        <v>645</v>
      </c>
      <c r="D578" s="1" t="s">
        <v>564</v>
      </c>
      <c r="E578" s="1" t="s">
        <v>41</v>
      </c>
      <c r="F578" s="1" t="s">
        <v>42</v>
      </c>
      <c r="G578" s="1">
        <v>2006</v>
      </c>
      <c r="H578" s="1">
        <v>1</v>
      </c>
      <c r="I578" s="1">
        <v>31</v>
      </c>
      <c r="J578" s="1">
        <v>1406</v>
      </c>
      <c r="K578" s="1">
        <v>11081.473599999999</v>
      </c>
      <c r="L578" s="1">
        <v>20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</row>
    <row r="579" spans="1:22" x14ac:dyDescent="0.25">
      <c r="A579" s="1" t="s">
        <v>651</v>
      </c>
      <c r="B579" s="1" t="s">
        <v>645</v>
      </c>
      <c r="C579" s="1" t="s">
        <v>645</v>
      </c>
      <c r="D579" s="1" t="s">
        <v>564</v>
      </c>
      <c r="E579" s="1" t="s">
        <v>41</v>
      </c>
      <c r="F579" s="1" t="s">
        <v>42</v>
      </c>
      <c r="G579" s="1">
        <v>2006</v>
      </c>
      <c r="H579" s="1">
        <v>2</v>
      </c>
      <c r="I579" s="1">
        <v>20</v>
      </c>
      <c r="J579" s="1">
        <v>1407</v>
      </c>
      <c r="K579" s="1">
        <v>11081.473599999999</v>
      </c>
      <c r="L579" s="1">
        <v>20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</row>
    <row r="580" spans="1:22" x14ac:dyDescent="0.25">
      <c r="A580" s="1" t="s">
        <v>652</v>
      </c>
      <c r="B580" s="1" t="s">
        <v>645</v>
      </c>
      <c r="C580" s="1" t="s">
        <v>645</v>
      </c>
      <c r="D580" s="1" t="s">
        <v>564</v>
      </c>
      <c r="E580" s="1" t="s">
        <v>41</v>
      </c>
      <c r="F580" s="1" t="s">
        <v>42</v>
      </c>
      <c r="G580" s="1">
        <v>2006</v>
      </c>
      <c r="H580" s="1">
        <v>2</v>
      </c>
      <c r="I580" s="1">
        <v>20</v>
      </c>
      <c r="J580" s="1">
        <v>1408</v>
      </c>
      <c r="K580" s="1">
        <v>11081.473599999999</v>
      </c>
      <c r="L580" s="1">
        <v>20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</row>
    <row r="581" spans="1:22" x14ac:dyDescent="0.25">
      <c r="A581" s="1" t="s">
        <v>653</v>
      </c>
      <c r="B581" s="1" t="s">
        <v>645</v>
      </c>
      <c r="C581" s="1" t="s">
        <v>645</v>
      </c>
      <c r="D581" s="1" t="s">
        <v>564</v>
      </c>
      <c r="E581" s="1" t="s">
        <v>41</v>
      </c>
      <c r="F581" s="1" t="s">
        <v>42</v>
      </c>
      <c r="G581" s="1">
        <v>2007</v>
      </c>
      <c r="H581" s="1">
        <v>2</v>
      </c>
      <c r="I581" s="1">
        <v>2</v>
      </c>
      <c r="J581" s="1">
        <v>1409</v>
      </c>
      <c r="K581" s="1">
        <v>11081.473599999999</v>
      </c>
      <c r="L581" s="1">
        <v>20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</row>
    <row r="582" spans="1:22" x14ac:dyDescent="0.25">
      <c r="A582" s="1" t="s">
        <v>654</v>
      </c>
      <c r="B582" s="1" t="s">
        <v>645</v>
      </c>
      <c r="C582" s="1" t="s">
        <v>645</v>
      </c>
      <c r="D582" s="1" t="s">
        <v>564</v>
      </c>
      <c r="E582" s="1" t="s">
        <v>41</v>
      </c>
      <c r="F582" s="1" t="s">
        <v>42</v>
      </c>
      <c r="G582" s="1">
        <v>2007</v>
      </c>
      <c r="H582" s="1">
        <v>2</v>
      </c>
      <c r="I582" s="1">
        <v>2</v>
      </c>
      <c r="J582" s="1">
        <v>1410</v>
      </c>
      <c r="K582" s="1">
        <v>11081.473599999999</v>
      </c>
      <c r="L582" s="1">
        <v>20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</row>
    <row r="583" spans="1:22" x14ac:dyDescent="0.25">
      <c r="A583" s="1" t="s">
        <v>655</v>
      </c>
      <c r="B583" s="1" t="s">
        <v>645</v>
      </c>
      <c r="C583" s="1" t="s">
        <v>645</v>
      </c>
      <c r="D583" s="1" t="s">
        <v>564</v>
      </c>
      <c r="E583" s="1" t="s">
        <v>41</v>
      </c>
      <c r="F583" s="1" t="s">
        <v>42</v>
      </c>
      <c r="G583" s="1">
        <v>2007</v>
      </c>
      <c r="H583" s="1">
        <v>3</v>
      </c>
      <c r="I583" s="1">
        <v>9</v>
      </c>
      <c r="J583" s="1">
        <v>1411</v>
      </c>
      <c r="K583" s="1">
        <v>11081.473599999999</v>
      </c>
      <c r="L583" s="1">
        <v>20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</row>
    <row r="584" spans="1:22" x14ac:dyDescent="0.25">
      <c r="A584" s="1" t="s">
        <v>656</v>
      </c>
      <c r="B584" s="1" t="s">
        <v>645</v>
      </c>
      <c r="C584" s="1" t="s">
        <v>645</v>
      </c>
      <c r="D584" s="1" t="s">
        <v>564</v>
      </c>
      <c r="E584" s="1" t="s">
        <v>41</v>
      </c>
      <c r="F584" s="1" t="s">
        <v>42</v>
      </c>
      <c r="G584" s="1">
        <v>2007</v>
      </c>
      <c r="H584" s="1">
        <v>3</v>
      </c>
      <c r="I584" s="1">
        <v>9</v>
      </c>
      <c r="J584" s="1">
        <v>1412</v>
      </c>
      <c r="K584" s="1">
        <v>11081.473599999999</v>
      </c>
      <c r="L584" s="1">
        <v>20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</row>
    <row r="585" spans="1:22" x14ac:dyDescent="0.25">
      <c r="A585" s="1" t="s">
        <v>657</v>
      </c>
      <c r="B585" s="1" t="s">
        <v>645</v>
      </c>
      <c r="C585" s="1" t="s">
        <v>645</v>
      </c>
      <c r="D585" s="1" t="s">
        <v>564</v>
      </c>
      <c r="E585" s="1" t="s">
        <v>41</v>
      </c>
      <c r="F585" s="1" t="s">
        <v>42</v>
      </c>
      <c r="G585" s="1">
        <v>2005</v>
      </c>
      <c r="H585" s="1">
        <v>11</v>
      </c>
      <c r="I585" s="1">
        <v>8</v>
      </c>
      <c r="J585" s="1">
        <v>1413</v>
      </c>
      <c r="K585" s="1">
        <v>11081.473599999999</v>
      </c>
      <c r="L585" s="1">
        <v>20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</row>
    <row r="586" spans="1:22" x14ac:dyDescent="0.25">
      <c r="A586" s="1" t="s">
        <v>658</v>
      </c>
      <c r="B586" s="1" t="s">
        <v>645</v>
      </c>
      <c r="C586" s="1" t="s">
        <v>645</v>
      </c>
      <c r="D586" s="1" t="s">
        <v>564</v>
      </c>
      <c r="E586" s="1" t="s">
        <v>41</v>
      </c>
      <c r="F586" s="1" t="s">
        <v>42</v>
      </c>
      <c r="G586" s="1">
        <v>2005</v>
      </c>
      <c r="H586" s="1">
        <v>11</v>
      </c>
      <c r="I586" s="1">
        <v>8</v>
      </c>
      <c r="J586" s="1">
        <v>1414</v>
      </c>
      <c r="K586" s="1">
        <v>11081.473599999999</v>
      </c>
      <c r="L586" s="1">
        <v>20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</row>
    <row r="587" spans="1:22" x14ac:dyDescent="0.25">
      <c r="A587" s="1" t="s">
        <v>659</v>
      </c>
      <c r="B587" s="1" t="s">
        <v>645</v>
      </c>
      <c r="C587" s="1" t="s">
        <v>645</v>
      </c>
      <c r="D587" s="1" t="s">
        <v>564</v>
      </c>
      <c r="E587" s="1" t="s">
        <v>41</v>
      </c>
      <c r="F587" s="1" t="s">
        <v>42</v>
      </c>
      <c r="G587" s="1">
        <v>2005</v>
      </c>
      <c r="H587" s="1">
        <v>11</v>
      </c>
      <c r="I587" s="1">
        <v>11</v>
      </c>
      <c r="J587" s="1">
        <v>1415</v>
      </c>
      <c r="K587" s="1">
        <v>11081.473599999999</v>
      </c>
      <c r="L587" s="1">
        <v>20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</row>
    <row r="588" spans="1:22" x14ac:dyDescent="0.25">
      <c r="A588" s="1" t="s">
        <v>660</v>
      </c>
      <c r="B588" s="1" t="s">
        <v>645</v>
      </c>
      <c r="C588" s="1" t="s">
        <v>645</v>
      </c>
      <c r="D588" s="1" t="s">
        <v>564</v>
      </c>
      <c r="E588" s="1" t="s">
        <v>41</v>
      </c>
      <c r="F588" s="1" t="s">
        <v>42</v>
      </c>
      <c r="G588" s="1">
        <v>2005</v>
      </c>
      <c r="H588" s="1">
        <v>11</v>
      </c>
      <c r="I588" s="1">
        <v>11</v>
      </c>
      <c r="J588" s="1">
        <v>1416</v>
      </c>
      <c r="K588" s="1">
        <v>11081.473599999999</v>
      </c>
      <c r="L588" s="1">
        <v>20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</row>
    <row r="589" spans="1:22" x14ac:dyDescent="0.25">
      <c r="A589" s="1" t="s">
        <v>661</v>
      </c>
      <c r="B589" s="1" t="s">
        <v>645</v>
      </c>
      <c r="C589" s="1" t="s">
        <v>645</v>
      </c>
      <c r="D589" s="1" t="s">
        <v>564</v>
      </c>
      <c r="E589" s="1" t="s">
        <v>41</v>
      </c>
      <c r="F589" s="1" t="s">
        <v>42</v>
      </c>
      <c r="G589" s="1">
        <v>2005</v>
      </c>
      <c r="H589" s="1">
        <v>8</v>
      </c>
      <c r="I589" s="1">
        <v>11</v>
      </c>
      <c r="J589" s="1">
        <v>1417</v>
      </c>
      <c r="K589" s="1">
        <v>11081.473599999999</v>
      </c>
      <c r="L589" s="1">
        <v>20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</row>
    <row r="590" spans="1:22" x14ac:dyDescent="0.25">
      <c r="A590" s="1" t="s">
        <v>662</v>
      </c>
      <c r="B590" s="1" t="s">
        <v>645</v>
      </c>
      <c r="C590" s="1" t="s">
        <v>645</v>
      </c>
      <c r="D590" s="1" t="s">
        <v>564</v>
      </c>
      <c r="E590" s="1" t="s">
        <v>41</v>
      </c>
      <c r="F590" s="1" t="s">
        <v>42</v>
      </c>
      <c r="G590" s="1">
        <v>2005</v>
      </c>
      <c r="H590" s="1">
        <v>8</v>
      </c>
      <c r="I590" s="1">
        <v>24</v>
      </c>
      <c r="J590" s="1">
        <v>1418</v>
      </c>
      <c r="K590" s="1">
        <v>11081.473599999999</v>
      </c>
      <c r="L590" s="1">
        <v>20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</row>
    <row r="591" spans="1:22" x14ac:dyDescent="0.25">
      <c r="A591" s="1" t="s">
        <v>663</v>
      </c>
      <c r="B591" s="1" t="s">
        <v>645</v>
      </c>
      <c r="C591" s="1" t="s">
        <v>645</v>
      </c>
      <c r="D591" s="1" t="s">
        <v>564</v>
      </c>
      <c r="E591" s="1" t="s">
        <v>41</v>
      </c>
      <c r="F591" s="1" t="s">
        <v>42</v>
      </c>
      <c r="G591" s="1">
        <v>2005</v>
      </c>
      <c r="H591" s="1">
        <v>8</v>
      </c>
      <c r="I591" s="1">
        <v>24</v>
      </c>
      <c r="J591" s="1">
        <v>1419</v>
      </c>
      <c r="K591" s="1">
        <v>11081.473599999999</v>
      </c>
      <c r="L591" s="1">
        <v>20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</row>
    <row r="592" spans="1:22" x14ac:dyDescent="0.25">
      <c r="A592" s="1" t="s">
        <v>664</v>
      </c>
      <c r="B592" s="1" t="s">
        <v>645</v>
      </c>
      <c r="C592" s="1" t="s">
        <v>645</v>
      </c>
      <c r="D592" s="1" t="s">
        <v>564</v>
      </c>
      <c r="E592" s="1" t="s">
        <v>41</v>
      </c>
      <c r="F592" s="1" t="s">
        <v>42</v>
      </c>
      <c r="G592" s="1">
        <v>2006</v>
      </c>
      <c r="H592" s="1">
        <v>8</v>
      </c>
      <c r="I592" s="1">
        <v>16</v>
      </c>
      <c r="J592" s="1">
        <v>1420</v>
      </c>
      <c r="K592" s="1">
        <v>11081.473599999999</v>
      </c>
      <c r="L592" s="1">
        <v>20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</row>
    <row r="593" spans="1:22" x14ac:dyDescent="0.25">
      <c r="A593" s="1" t="s">
        <v>665</v>
      </c>
      <c r="B593" s="1" t="s">
        <v>645</v>
      </c>
      <c r="C593" s="1" t="s">
        <v>645</v>
      </c>
      <c r="D593" s="1" t="s">
        <v>564</v>
      </c>
      <c r="E593" s="1" t="s">
        <v>41</v>
      </c>
      <c r="F593" s="1" t="s">
        <v>42</v>
      </c>
      <c r="G593" s="1">
        <v>2006</v>
      </c>
      <c r="H593" s="1">
        <v>8</v>
      </c>
      <c r="I593" s="1">
        <v>16</v>
      </c>
      <c r="J593" s="1">
        <v>1421</v>
      </c>
      <c r="K593" s="1">
        <v>11081.473599999999</v>
      </c>
      <c r="L593" s="1">
        <v>20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</row>
    <row r="594" spans="1:22" x14ac:dyDescent="0.25">
      <c r="A594" s="1" t="s">
        <v>666</v>
      </c>
      <c r="B594" s="1" t="s">
        <v>645</v>
      </c>
      <c r="C594" s="1" t="s">
        <v>645</v>
      </c>
      <c r="D594" s="1" t="s">
        <v>564</v>
      </c>
      <c r="E594" s="1" t="s">
        <v>41</v>
      </c>
      <c r="F594" s="1" t="s">
        <v>42</v>
      </c>
      <c r="G594" s="1">
        <v>2006</v>
      </c>
      <c r="H594" s="1">
        <v>9</v>
      </c>
      <c r="I594" s="1">
        <v>5</v>
      </c>
      <c r="J594" s="1">
        <v>1422</v>
      </c>
      <c r="K594" s="1">
        <v>11081.473599999999</v>
      </c>
      <c r="L594" s="1">
        <v>20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</row>
    <row r="595" spans="1:22" x14ac:dyDescent="0.25">
      <c r="A595" s="1" t="s">
        <v>667</v>
      </c>
      <c r="B595" s="1" t="s">
        <v>645</v>
      </c>
      <c r="C595" s="1" t="s">
        <v>645</v>
      </c>
      <c r="D595" s="1" t="s">
        <v>564</v>
      </c>
      <c r="E595" s="1" t="s">
        <v>41</v>
      </c>
      <c r="F595" s="1" t="s">
        <v>42</v>
      </c>
      <c r="G595" s="1">
        <v>2006</v>
      </c>
      <c r="H595" s="1">
        <v>9</v>
      </c>
      <c r="I595" s="1">
        <v>5</v>
      </c>
      <c r="J595" s="1">
        <v>1423</v>
      </c>
      <c r="K595" s="1">
        <v>11081.473599999999</v>
      </c>
      <c r="L595" s="1">
        <v>20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</row>
    <row r="596" spans="1:22" x14ac:dyDescent="0.25">
      <c r="A596" s="1" t="s">
        <v>668</v>
      </c>
      <c r="B596" s="1" t="s">
        <v>669</v>
      </c>
      <c r="C596" s="1" t="s">
        <v>669</v>
      </c>
      <c r="D596" s="1" t="s">
        <v>564</v>
      </c>
      <c r="E596" s="1" t="s">
        <v>41</v>
      </c>
      <c r="F596" s="1" t="s">
        <v>42</v>
      </c>
      <c r="G596" s="1">
        <v>2006</v>
      </c>
      <c r="H596" s="1">
        <v>5</v>
      </c>
      <c r="I596" s="1">
        <v>10</v>
      </c>
      <c r="J596" s="1">
        <v>1424</v>
      </c>
      <c r="K596" s="1">
        <v>15513.5625</v>
      </c>
      <c r="L596" s="1">
        <v>19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</row>
    <row r="597" spans="1:22" x14ac:dyDescent="0.25">
      <c r="A597" s="1" t="s">
        <v>670</v>
      </c>
      <c r="B597" s="1" t="s">
        <v>669</v>
      </c>
      <c r="C597" s="1" t="s">
        <v>669</v>
      </c>
      <c r="D597" s="1" t="s">
        <v>564</v>
      </c>
      <c r="E597" s="1" t="s">
        <v>41</v>
      </c>
      <c r="F597" s="1" t="s">
        <v>42</v>
      </c>
      <c r="G597" s="1">
        <v>2006</v>
      </c>
      <c r="H597" s="1">
        <v>5</v>
      </c>
      <c r="I597" s="1">
        <v>10</v>
      </c>
      <c r="J597" s="1">
        <v>1425</v>
      </c>
      <c r="K597" s="1">
        <v>15513.5625</v>
      </c>
      <c r="L597" s="1">
        <v>19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</row>
    <row r="598" spans="1:22" x14ac:dyDescent="0.25">
      <c r="A598" s="1" t="s">
        <v>671</v>
      </c>
      <c r="B598" s="1" t="s">
        <v>669</v>
      </c>
      <c r="C598" s="1" t="s">
        <v>669</v>
      </c>
      <c r="D598" s="1" t="s">
        <v>564</v>
      </c>
      <c r="E598" s="1" t="s">
        <v>41</v>
      </c>
      <c r="F598" s="1" t="s">
        <v>42</v>
      </c>
      <c r="G598" s="1">
        <v>2006</v>
      </c>
      <c r="H598" s="1">
        <v>5</v>
      </c>
      <c r="I598" s="1">
        <v>23</v>
      </c>
      <c r="J598" s="1">
        <v>1426</v>
      </c>
      <c r="K598" s="1">
        <v>15513.5625</v>
      </c>
      <c r="L598" s="1">
        <v>19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</row>
    <row r="599" spans="1:22" x14ac:dyDescent="0.25">
      <c r="A599" s="1" t="s">
        <v>672</v>
      </c>
      <c r="B599" s="1" t="s">
        <v>669</v>
      </c>
      <c r="C599" s="1" t="s">
        <v>669</v>
      </c>
      <c r="D599" s="1" t="s">
        <v>564</v>
      </c>
      <c r="E599" s="1" t="s">
        <v>41</v>
      </c>
      <c r="F599" s="1" t="s">
        <v>42</v>
      </c>
      <c r="G599" s="1">
        <v>2006</v>
      </c>
      <c r="H599" s="1">
        <v>5</v>
      </c>
      <c r="I599" s="1">
        <v>23</v>
      </c>
      <c r="J599" s="1">
        <v>1427</v>
      </c>
      <c r="K599" s="1">
        <v>15513.5625</v>
      </c>
      <c r="L599" s="1">
        <v>19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</row>
    <row r="600" spans="1:22" x14ac:dyDescent="0.25">
      <c r="A600" s="1" t="s">
        <v>673</v>
      </c>
      <c r="B600" s="1" t="s">
        <v>669</v>
      </c>
      <c r="C600" s="1" t="s">
        <v>669</v>
      </c>
      <c r="D600" s="1" t="s">
        <v>564</v>
      </c>
      <c r="E600" s="1" t="s">
        <v>41</v>
      </c>
      <c r="F600" s="1" t="s">
        <v>42</v>
      </c>
      <c r="G600" s="1">
        <v>2006</v>
      </c>
      <c r="H600" s="1">
        <v>1</v>
      </c>
      <c r="I600" s="1">
        <v>31</v>
      </c>
      <c r="J600" s="1">
        <v>1428</v>
      </c>
      <c r="K600" s="1">
        <v>15513.5625</v>
      </c>
      <c r="L600" s="1">
        <v>19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</row>
    <row r="601" spans="1:22" x14ac:dyDescent="0.25">
      <c r="A601" s="1" t="s">
        <v>674</v>
      </c>
      <c r="B601" s="1" t="s">
        <v>669</v>
      </c>
      <c r="C601" s="1" t="s">
        <v>669</v>
      </c>
      <c r="D601" s="1" t="s">
        <v>564</v>
      </c>
      <c r="E601" s="1" t="s">
        <v>41</v>
      </c>
      <c r="F601" s="1" t="s">
        <v>42</v>
      </c>
      <c r="G601" s="1">
        <v>2006</v>
      </c>
      <c r="H601" s="1">
        <v>1</v>
      </c>
      <c r="I601" s="1">
        <v>31</v>
      </c>
      <c r="J601" s="1">
        <v>1429</v>
      </c>
      <c r="K601" s="1">
        <v>15513.5625</v>
      </c>
      <c r="L601" s="1">
        <v>19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</row>
    <row r="602" spans="1:22" x14ac:dyDescent="0.25">
      <c r="A602" s="1" t="s">
        <v>675</v>
      </c>
      <c r="B602" s="1" t="s">
        <v>669</v>
      </c>
      <c r="C602" s="1" t="s">
        <v>669</v>
      </c>
      <c r="D602" s="1" t="s">
        <v>564</v>
      </c>
      <c r="E602" s="1" t="s">
        <v>41</v>
      </c>
      <c r="F602" s="1" t="s">
        <v>42</v>
      </c>
      <c r="G602" s="1">
        <v>2006</v>
      </c>
      <c r="H602" s="1">
        <v>2</v>
      </c>
      <c r="I602" s="1">
        <v>20</v>
      </c>
      <c r="J602" s="1">
        <v>1430</v>
      </c>
      <c r="K602" s="1">
        <v>15513.5625</v>
      </c>
      <c r="L602" s="1">
        <v>19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</row>
    <row r="603" spans="1:22" x14ac:dyDescent="0.25">
      <c r="A603" s="1" t="s">
        <v>676</v>
      </c>
      <c r="B603" s="1" t="s">
        <v>669</v>
      </c>
      <c r="C603" s="1" t="s">
        <v>669</v>
      </c>
      <c r="D603" s="1" t="s">
        <v>564</v>
      </c>
      <c r="E603" s="1" t="s">
        <v>41</v>
      </c>
      <c r="F603" s="1" t="s">
        <v>42</v>
      </c>
      <c r="G603" s="1">
        <v>2006</v>
      </c>
      <c r="H603" s="1">
        <v>2</v>
      </c>
      <c r="I603" s="1">
        <v>20</v>
      </c>
      <c r="J603" s="1">
        <v>1431</v>
      </c>
      <c r="K603" s="1">
        <v>15513.5625</v>
      </c>
      <c r="L603" s="1">
        <v>19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</row>
    <row r="604" spans="1:22" x14ac:dyDescent="0.25">
      <c r="A604" s="1" t="s">
        <v>677</v>
      </c>
      <c r="B604" s="1" t="s">
        <v>669</v>
      </c>
      <c r="C604" s="1" t="s">
        <v>669</v>
      </c>
      <c r="D604" s="1" t="s">
        <v>564</v>
      </c>
      <c r="E604" s="1" t="s">
        <v>41</v>
      </c>
      <c r="F604" s="1" t="s">
        <v>42</v>
      </c>
      <c r="G604" s="1">
        <v>2007</v>
      </c>
      <c r="H604" s="1">
        <v>2</v>
      </c>
      <c r="I604" s="1">
        <v>2</v>
      </c>
      <c r="J604" s="1">
        <v>1432</v>
      </c>
      <c r="K604" s="1">
        <v>15513.5625</v>
      </c>
      <c r="L604" s="1">
        <v>19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</row>
    <row r="605" spans="1:22" x14ac:dyDescent="0.25">
      <c r="A605" s="1" t="s">
        <v>678</v>
      </c>
      <c r="B605" s="1" t="s">
        <v>669</v>
      </c>
      <c r="C605" s="1" t="s">
        <v>669</v>
      </c>
      <c r="D605" s="1" t="s">
        <v>564</v>
      </c>
      <c r="E605" s="1" t="s">
        <v>41</v>
      </c>
      <c r="F605" s="1" t="s">
        <v>42</v>
      </c>
      <c r="G605" s="1">
        <v>2007</v>
      </c>
      <c r="H605" s="1">
        <v>2</v>
      </c>
      <c r="I605" s="1">
        <v>2</v>
      </c>
      <c r="J605" s="1">
        <v>1433</v>
      </c>
      <c r="K605" s="1">
        <v>15513.5625</v>
      </c>
      <c r="L605" s="1">
        <v>19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</row>
    <row r="606" spans="1:22" x14ac:dyDescent="0.25">
      <c r="A606" s="1" t="s">
        <v>679</v>
      </c>
      <c r="B606" s="1" t="s">
        <v>669</v>
      </c>
      <c r="C606" s="1" t="s">
        <v>669</v>
      </c>
      <c r="D606" s="1" t="s">
        <v>564</v>
      </c>
      <c r="E606" s="1" t="s">
        <v>41</v>
      </c>
      <c r="F606" s="1" t="s">
        <v>42</v>
      </c>
      <c r="G606" s="1">
        <v>2007</v>
      </c>
      <c r="H606" s="1">
        <v>3</v>
      </c>
      <c r="I606" s="1">
        <v>9</v>
      </c>
      <c r="J606" s="1">
        <v>1434</v>
      </c>
      <c r="K606" s="1">
        <v>15513.5625</v>
      </c>
      <c r="L606" s="1">
        <v>19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</row>
    <row r="607" spans="1:22" x14ac:dyDescent="0.25">
      <c r="A607" s="1" t="s">
        <v>680</v>
      </c>
      <c r="B607" s="1" t="s">
        <v>669</v>
      </c>
      <c r="C607" s="1" t="s">
        <v>669</v>
      </c>
      <c r="D607" s="1" t="s">
        <v>564</v>
      </c>
      <c r="E607" s="1" t="s">
        <v>41</v>
      </c>
      <c r="F607" s="1" t="s">
        <v>42</v>
      </c>
      <c r="G607" s="1">
        <v>2007</v>
      </c>
      <c r="H607" s="1">
        <v>3</v>
      </c>
      <c r="I607" s="1">
        <v>9</v>
      </c>
      <c r="J607" s="1">
        <v>1435</v>
      </c>
      <c r="K607" s="1">
        <v>15513.5625</v>
      </c>
      <c r="L607" s="1">
        <v>19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</row>
    <row r="608" spans="1:22" x14ac:dyDescent="0.25">
      <c r="A608" s="1" t="s">
        <v>681</v>
      </c>
      <c r="B608" s="1" t="s">
        <v>669</v>
      </c>
      <c r="C608" s="1" t="s">
        <v>669</v>
      </c>
      <c r="D608" s="1" t="s">
        <v>564</v>
      </c>
      <c r="E608" s="1" t="s">
        <v>41</v>
      </c>
      <c r="F608" s="1" t="s">
        <v>42</v>
      </c>
      <c r="G608" s="1">
        <v>2005</v>
      </c>
      <c r="H608" s="1">
        <v>11</v>
      </c>
      <c r="I608" s="1">
        <v>8</v>
      </c>
      <c r="J608" s="1">
        <v>1436</v>
      </c>
      <c r="K608" s="1">
        <v>15513.5625</v>
      </c>
      <c r="L608" s="1">
        <v>19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</row>
    <row r="609" spans="1:22" x14ac:dyDescent="0.25">
      <c r="A609" s="1" t="s">
        <v>682</v>
      </c>
      <c r="B609" s="1" t="s">
        <v>669</v>
      </c>
      <c r="C609" s="1" t="s">
        <v>669</v>
      </c>
      <c r="D609" s="1" t="s">
        <v>564</v>
      </c>
      <c r="E609" s="1" t="s">
        <v>41</v>
      </c>
      <c r="F609" s="1" t="s">
        <v>42</v>
      </c>
      <c r="G609" s="1">
        <v>2005</v>
      </c>
      <c r="H609" s="1">
        <v>11</v>
      </c>
      <c r="I609" s="1">
        <v>8</v>
      </c>
      <c r="J609" s="1">
        <v>1437</v>
      </c>
      <c r="K609" s="1">
        <v>15513.5625</v>
      </c>
      <c r="L609" s="1">
        <v>19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</row>
    <row r="610" spans="1:22" x14ac:dyDescent="0.25">
      <c r="A610" s="1" t="s">
        <v>683</v>
      </c>
      <c r="B610" s="1" t="s">
        <v>669</v>
      </c>
      <c r="C610" s="1" t="s">
        <v>669</v>
      </c>
      <c r="D610" s="1" t="s">
        <v>564</v>
      </c>
      <c r="E610" s="1" t="s">
        <v>41</v>
      </c>
      <c r="F610" s="1" t="s">
        <v>42</v>
      </c>
      <c r="G610" s="1">
        <v>2005</v>
      </c>
      <c r="H610" s="1">
        <v>11</v>
      </c>
      <c r="I610" s="1">
        <v>11</v>
      </c>
      <c r="J610" s="1">
        <v>1438</v>
      </c>
      <c r="K610" s="1">
        <v>15513.5625</v>
      </c>
      <c r="L610" s="1">
        <v>19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</row>
    <row r="611" spans="1:22" x14ac:dyDescent="0.25">
      <c r="A611" s="1" t="s">
        <v>684</v>
      </c>
      <c r="B611" s="1" t="s">
        <v>669</v>
      </c>
      <c r="C611" s="1" t="s">
        <v>669</v>
      </c>
      <c r="D611" s="1" t="s">
        <v>564</v>
      </c>
      <c r="E611" s="1" t="s">
        <v>41</v>
      </c>
      <c r="F611" s="1" t="s">
        <v>42</v>
      </c>
      <c r="G611" s="1">
        <v>2005</v>
      </c>
      <c r="H611" s="1">
        <v>11</v>
      </c>
      <c r="I611" s="1">
        <v>11</v>
      </c>
      <c r="J611" s="1">
        <v>1439</v>
      </c>
      <c r="K611" s="1">
        <v>15513.5625</v>
      </c>
      <c r="L611" s="1">
        <v>19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</row>
    <row r="612" spans="1:22" x14ac:dyDescent="0.25">
      <c r="A612" s="1" t="s">
        <v>685</v>
      </c>
      <c r="B612" s="1" t="s">
        <v>669</v>
      </c>
      <c r="C612" s="1" t="s">
        <v>669</v>
      </c>
      <c r="D612" s="1" t="s">
        <v>564</v>
      </c>
      <c r="E612" s="1" t="s">
        <v>41</v>
      </c>
      <c r="F612" s="1" t="s">
        <v>42</v>
      </c>
      <c r="G612" s="1">
        <v>2005</v>
      </c>
      <c r="H612" s="1">
        <v>8</v>
      </c>
      <c r="I612" s="1">
        <v>11</v>
      </c>
      <c r="J612" s="1">
        <v>1440</v>
      </c>
      <c r="K612" s="1">
        <v>15513.5625</v>
      </c>
      <c r="L612" s="1">
        <v>19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</row>
    <row r="613" spans="1:22" x14ac:dyDescent="0.25">
      <c r="A613" s="1" t="s">
        <v>686</v>
      </c>
      <c r="B613" s="1" t="s">
        <v>669</v>
      </c>
      <c r="C613" s="1" t="s">
        <v>669</v>
      </c>
      <c r="D613" s="1" t="s">
        <v>564</v>
      </c>
      <c r="E613" s="1" t="s">
        <v>41</v>
      </c>
      <c r="F613" s="1" t="s">
        <v>42</v>
      </c>
      <c r="G613" s="1">
        <v>2005</v>
      </c>
      <c r="H613" s="1">
        <v>8</v>
      </c>
      <c r="I613" s="1">
        <v>11</v>
      </c>
      <c r="J613" s="1">
        <v>1441</v>
      </c>
      <c r="K613" s="1">
        <v>15513.5625</v>
      </c>
      <c r="L613" s="1">
        <v>19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</row>
    <row r="614" spans="1:22" x14ac:dyDescent="0.25">
      <c r="A614" s="1" t="s">
        <v>687</v>
      </c>
      <c r="B614" s="1" t="s">
        <v>669</v>
      </c>
      <c r="C614" s="1" t="s">
        <v>669</v>
      </c>
      <c r="D614" s="1" t="s">
        <v>564</v>
      </c>
      <c r="E614" s="1" t="s">
        <v>41</v>
      </c>
      <c r="F614" s="1" t="s">
        <v>42</v>
      </c>
      <c r="G614" s="1">
        <v>2005</v>
      </c>
      <c r="H614" s="1">
        <v>8</v>
      </c>
      <c r="I614" s="1">
        <v>24</v>
      </c>
      <c r="J614" s="1">
        <v>1442</v>
      </c>
      <c r="K614" s="1">
        <v>15513.5625</v>
      </c>
      <c r="L614" s="1">
        <v>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</row>
    <row r="615" spans="1:22" x14ac:dyDescent="0.25">
      <c r="A615" s="1" t="s">
        <v>688</v>
      </c>
      <c r="B615" s="1" t="s">
        <v>669</v>
      </c>
      <c r="C615" s="1" t="s">
        <v>669</v>
      </c>
      <c r="D615" s="1" t="s">
        <v>564</v>
      </c>
      <c r="E615" s="1" t="s">
        <v>41</v>
      </c>
      <c r="F615" s="1" t="s">
        <v>42</v>
      </c>
      <c r="G615" s="1">
        <v>2005</v>
      </c>
      <c r="H615" s="1">
        <v>8</v>
      </c>
      <c r="I615" s="1">
        <v>24</v>
      </c>
      <c r="J615" s="1">
        <v>1443</v>
      </c>
      <c r="K615" s="1">
        <v>15513.5625</v>
      </c>
      <c r="L615" s="1">
        <v>19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</row>
    <row r="616" spans="1:22" x14ac:dyDescent="0.25">
      <c r="A616" s="1" t="s">
        <v>689</v>
      </c>
      <c r="B616" s="1" t="s">
        <v>669</v>
      </c>
      <c r="C616" s="1" t="s">
        <v>669</v>
      </c>
      <c r="D616" s="1" t="s">
        <v>564</v>
      </c>
      <c r="E616" s="1" t="s">
        <v>41</v>
      </c>
      <c r="F616" s="1" t="s">
        <v>42</v>
      </c>
      <c r="G616" s="1">
        <v>2006</v>
      </c>
      <c r="H616" s="1">
        <v>8</v>
      </c>
      <c r="I616" s="1">
        <v>16</v>
      </c>
      <c r="J616" s="1">
        <v>1444</v>
      </c>
      <c r="K616" s="1">
        <v>15513.5625</v>
      </c>
      <c r="L616" s="1">
        <v>19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</row>
    <row r="617" spans="1:22" x14ac:dyDescent="0.25">
      <c r="A617" s="1" t="s">
        <v>690</v>
      </c>
      <c r="B617" s="1" t="s">
        <v>669</v>
      </c>
      <c r="C617" s="1" t="s">
        <v>669</v>
      </c>
      <c r="D617" s="1" t="s">
        <v>564</v>
      </c>
      <c r="E617" s="1" t="s">
        <v>41</v>
      </c>
      <c r="F617" s="1" t="s">
        <v>42</v>
      </c>
      <c r="G617" s="1">
        <v>2006</v>
      </c>
      <c r="H617" s="1">
        <v>8</v>
      </c>
      <c r="I617" s="1">
        <v>16</v>
      </c>
      <c r="J617" s="1">
        <v>1445</v>
      </c>
      <c r="K617" s="1">
        <v>15513.5625</v>
      </c>
      <c r="L617" s="1">
        <v>19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</row>
    <row r="618" spans="1:22" x14ac:dyDescent="0.25">
      <c r="A618" s="1" t="s">
        <v>691</v>
      </c>
      <c r="B618" s="1" t="s">
        <v>669</v>
      </c>
      <c r="C618" s="1" t="s">
        <v>669</v>
      </c>
      <c r="D618" s="1" t="s">
        <v>564</v>
      </c>
      <c r="E618" s="1" t="s">
        <v>41</v>
      </c>
      <c r="F618" s="1" t="s">
        <v>42</v>
      </c>
      <c r="G618" s="1">
        <v>2006</v>
      </c>
      <c r="H618" s="1">
        <v>9</v>
      </c>
      <c r="I618" s="1">
        <v>5</v>
      </c>
      <c r="J618" s="1">
        <v>1446</v>
      </c>
      <c r="K618" s="1">
        <v>15513.5625</v>
      </c>
      <c r="L618" s="1">
        <v>19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</row>
    <row r="619" spans="1:22" x14ac:dyDescent="0.25">
      <c r="A619" s="1" t="s">
        <v>692</v>
      </c>
      <c r="B619" s="1" t="s">
        <v>669</v>
      </c>
      <c r="C619" s="1" t="s">
        <v>669</v>
      </c>
      <c r="D619" s="1" t="s">
        <v>564</v>
      </c>
      <c r="E619" s="1" t="s">
        <v>41</v>
      </c>
      <c r="F619" s="1" t="s">
        <v>42</v>
      </c>
      <c r="G619" s="1">
        <v>2006</v>
      </c>
      <c r="H619" s="1">
        <v>9</v>
      </c>
      <c r="I619" s="1">
        <v>5</v>
      </c>
      <c r="J619" s="1">
        <v>1447</v>
      </c>
      <c r="K619" s="1">
        <v>15513.5625</v>
      </c>
      <c r="L619" s="1">
        <v>19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</row>
    <row r="620" spans="1:22" x14ac:dyDescent="0.25">
      <c r="A620" s="1" t="s">
        <v>693</v>
      </c>
      <c r="B620" s="1" t="s">
        <v>694</v>
      </c>
      <c r="C620" s="1" t="s">
        <v>694</v>
      </c>
      <c r="D620" s="1" t="s">
        <v>695</v>
      </c>
      <c r="E620" s="1" t="s">
        <v>41</v>
      </c>
      <c r="F620" s="1" t="s">
        <v>42</v>
      </c>
      <c r="G620" s="1">
        <v>2016</v>
      </c>
      <c r="H620" s="1">
        <v>5</v>
      </c>
      <c r="I620" s="1">
        <v>24</v>
      </c>
      <c r="J620" s="1">
        <v>1544</v>
      </c>
      <c r="K620" s="1">
        <v>8671.9647999999997</v>
      </c>
      <c r="L620" s="1">
        <v>15</v>
      </c>
      <c r="N620" s="1">
        <v>-1.6189</v>
      </c>
      <c r="O620" s="1">
        <v>19.709599999999998</v>
      </c>
      <c r="P620" s="1">
        <v>2.3226</v>
      </c>
      <c r="Q620" s="1">
        <v>6.9802999999999997</v>
      </c>
      <c r="R620" s="1">
        <v>0</v>
      </c>
      <c r="S620" s="1">
        <v>-6.5320999999999998</v>
      </c>
      <c r="T620" s="1">
        <v>0</v>
      </c>
      <c r="U620" s="1">
        <v>0</v>
      </c>
      <c r="V620" s="1">
        <v>0</v>
      </c>
    </row>
    <row r="621" spans="1:22" x14ac:dyDescent="0.25">
      <c r="A621" s="1" t="s">
        <v>696</v>
      </c>
      <c r="B621" s="1" t="s">
        <v>694</v>
      </c>
      <c r="C621" s="1" t="s">
        <v>694</v>
      </c>
      <c r="D621" s="1" t="s">
        <v>695</v>
      </c>
      <c r="E621" s="1" t="s">
        <v>41</v>
      </c>
      <c r="F621" s="1" t="s">
        <v>42</v>
      </c>
      <c r="G621" s="1">
        <v>2016</v>
      </c>
      <c r="H621" s="1">
        <v>10</v>
      </c>
      <c r="I621" s="1">
        <v>20</v>
      </c>
      <c r="J621" s="1">
        <v>1545</v>
      </c>
      <c r="K621" s="1">
        <v>8671.9647999999997</v>
      </c>
      <c r="L621" s="1">
        <v>15</v>
      </c>
      <c r="N621" s="1">
        <v>-0.69979999999999998</v>
      </c>
      <c r="O621" s="1">
        <v>-0.86439999999999995</v>
      </c>
      <c r="P621" s="1">
        <v>1.3728</v>
      </c>
      <c r="Q621" s="1">
        <v>0.82289999999999996</v>
      </c>
      <c r="R621" s="1">
        <v>0</v>
      </c>
      <c r="S621" s="1">
        <v>5.3303000000000003</v>
      </c>
      <c r="T621" s="1">
        <v>0</v>
      </c>
      <c r="U621" s="1">
        <v>0</v>
      </c>
      <c r="V621" s="1">
        <v>0</v>
      </c>
    </row>
    <row r="622" spans="1:22" x14ac:dyDescent="0.25">
      <c r="A622" s="1" t="s">
        <v>697</v>
      </c>
      <c r="B622" s="1" t="s">
        <v>694</v>
      </c>
      <c r="C622" s="1" t="s">
        <v>694</v>
      </c>
      <c r="D622" s="1" t="s">
        <v>695</v>
      </c>
      <c r="E622" s="1" t="s">
        <v>41</v>
      </c>
      <c r="F622" s="1" t="s">
        <v>42</v>
      </c>
      <c r="G622" s="1">
        <v>2017</v>
      </c>
      <c r="H622" s="1">
        <v>2</v>
      </c>
      <c r="I622" s="1">
        <v>7</v>
      </c>
      <c r="J622" s="1">
        <v>1546</v>
      </c>
      <c r="K622" s="1">
        <v>8671.9647999999997</v>
      </c>
      <c r="L622" s="1">
        <v>15</v>
      </c>
      <c r="N622" s="1">
        <v>7.0429000000000004</v>
      </c>
      <c r="O622" s="1">
        <v>7.4562999999999997</v>
      </c>
      <c r="P622" s="1">
        <v>0.56599999999999995</v>
      </c>
      <c r="Q622" s="1">
        <v>5.0533000000000001</v>
      </c>
      <c r="R622" s="1">
        <v>-2.5438000000000001</v>
      </c>
      <c r="S622" s="1">
        <v>-2.2208999999999999</v>
      </c>
      <c r="T622" s="1">
        <v>0</v>
      </c>
      <c r="U622" s="1">
        <v>0</v>
      </c>
      <c r="V622" s="1">
        <v>0</v>
      </c>
    </row>
    <row r="623" spans="1:22" x14ac:dyDescent="0.25">
      <c r="A623" s="1" t="s">
        <v>698</v>
      </c>
      <c r="B623" s="1" t="s">
        <v>694</v>
      </c>
      <c r="C623" s="1" t="s">
        <v>694</v>
      </c>
      <c r="D623" s="1" t="s">
        <v>695</v>
      </c>
      <c r="E623" s="1" t="s">
        <v>41</v>
      </c>
      <c r="F623" s="1" t="s">
        <v>42</v>
      </c>
      <c r="G623" s="1">
        <v>2016</v>
      </c>
      <c r="H623" s="1">
        <v>7</v>
      </c>
      <c r="I623" s="1">
        <v>21</v>
      </c>
      <c r="J623" s="1">
        <v>1547</v>
      </c>
      <c r="K623" s="1">
        <v>8671.9647999999997</v>
      </c>
      <c r="L623" s="1">
        <v>15</v>
      </c>
      <c r="N623" s="1">
        <v>-0.4975</v>
      </c>
      <c r="O623" s="1">
        <v>-0.1389</v>
      </c>
      <c r="P623" s="1">
        <v>1.0807</v>
      </c>
      <c r="Q623" s="1">
        <v>0.86350000000000005</v>
      </c>
      <c r="R623" s="1">
        <v>1.9286000000000001</v>
      </c>
      <c r="S623" s="1">
        <v>1.401</v>
      </c>
      <c r="T623" s="1">
        <v>0</v>
      </c>
      <c r="U623" s="1">
        <v>0</v>
      </c>
      <c r="V623" s="1">
        <v>0</v>
      </c>
    </row>
    <row r="624" spans="1:22" x14ac:dyDescent="0.25">
      <c r="A624" s="1" t="s">
        <v>699</v>
      </c>
      <c r="B624" s="1" t="s">
        <v>694</v>
      </c>
      <c r="C624" s="1" t="s">
        <v>694</v>
      </c>
      <c r="D624" s="1" t="s">
        <v>695</v>
      </c>
      <c r="E624" s="1" t="s">
        <v>41</v>
      </c>
      <c r="F624" s="1" t="s">
        <v>42</v>
      </c>
      <c r="G624" s="1">
        <v>2017</v>
      </c>
      <c r="H624" s="1">
        <v>4</v>
      </c>
      <c r="I624" s="1">
        <v>18</v>
      </c>
      <c r="J624" s="1">
        <v>1672</v>
      </c>
      <c r="K624" s="1">
        <v>8671.9647999999997</v>
      </c>
      <c r="L624" s="1">
        <v>15</v>
      </c>
      <c r="N624" s="1">
        <v>-1.5483</v>
      </c>
      <c r="O624" s="1">
        <v>7.4851999999999999</v>
      </c>
      <c r="P624" s="1">
        <v>1.0893999999999999</v>
      </c>
      <c r="Q624" s="1">
        <v>3.9803000000000002</v>
      </c>
      <c r="R624" s="1">
        <v>0.16389999999999999</v>
      </c>
      <c r="S624" s="1">
        <v>-1.9552</v>
      </c>
      <c r="T624" s="1">
        <v>0</v>
      </c>
      <c r="U624" s="1">
        <v>0</v>
      </c>
      <c r="V624" s="1">
        <v>0</v>
      </c>
    </row>
    <row r="625" spans="1:22" x14ac:dyDescent="0.25">
      <c r="A625" s="1" t="s">
        <v>700</v>
      </c>
      <c r="B625" s="1" t="s">
        <v>694</v>
      </c>
      <c r="C625" s="1" t="s">
        <v>694</v>
      </c>
      <c r="D625" s="1" t="s">
        <v>695</v>
      </c>
      <c r="E625" s="1" t="s">
        <v>41</v>
      </c>
      <c r="F625" s="1" t="s">
        <v>42</v>
      </c>
      <c r="G625" s="1">
        <v>2017</v>
      </c>
      <c r="H625" s="1">
        <v>10</v>
      </c>
      <c r="I625" s="1">
        <v>19</v>
      </c>
      <c r="J625" s="1">
        <v>1676</v>
      </c>
      <c r="K625" s="1">
        <v>8671.9647999999997</v>
      </c>
      <c r="L625" s="1">
        <v>15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</row>
    <row r="626" spans="1:22" x14ac:dyDescent="0.25">
      <c r="A626" s="1" t="s">
        <v>701</v>
      </c>
      <c r="B626" s="1" t="s">
        <v>694</v>
      </c>
      <c r="C626" s="1" t="s">
        <v>694</v>
      </c>
      <c r="D626" s="1" t="s">
        <v>695</v>
      </c>
      <c r="E626" s="1" t="s">
        <v>41</v>
      </c>
      <c r="F626" s="1" t="s">
        <v>42</v>
      </c>
      <c r="G626" s="1">
        <v>2018</v>
      </c>
      <c r="H626" s="1">
        <v>1</v>
      </c>
      <c r="I626" s="1">
        <v>10</v>
      </c>
      <c r="J626" s="1">
        <v>1680</v>
      </c>
      <c r="K626" s="1">
        <v>8671.9647999999997</v>
      </c>
      <c r="L626" s="1">
        <v>15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</row>
    <row r="627" spans="1:22" x14ac:dyDescent="0.25">
      <c r="A627" s="1" t="s">
        <v>702</v>
      </c>
      <c r="B627" s="1" t="s">
        <v>694</v>
      </c>
      <c r="C627" s="1" t="s">
        <v>694</v>
      </c>
      <c r="D627" s="1" t="s">
        <v>695</v>
      </c>
      <c r="E627" s="1" t="s">
        <v>41</v>
      </c>
      <c r="F627" s="1" t="s">
        <v>42</v>
      </c>
      <c r="G627" s="1">
        <v>2017</v>
      </c>
      <c r="H627" s="1">
        <v>6</v>
      </c>
      <c r="I627" s="1">
        <v>21</v>
      </c>
      <c r="J627" s="1">
        <v>1684</v>
      </c>
      <c r="K627" s="1">
        <v>8671.9647999999997</v>
      </c>
      <c r="L627" s="1">
        <v>15</v>
      </c>
      <c r="N627" s="1">
        <v>-1.8499000000000001</v>
      </c>
      <c r="O627" s="1">
        <v>14.324</v>
      </c>
      <c r="P627" s="1">
        <v>2.3458999999999999</v>
      </c>
      <c r="Q627" s="1">
        <v>6.5613000000000001</v>
      </c>
      <c r="R627" s="1">
        <v>0.39529999999999998</v>
      </c>
      <c r="S627" s="1">
        <v>-4.9085000000000001</v>
      </c>
      <c r="T627" s="1">
        <v>0</v>
      </c>
      <c r="U627" s="1">
        <v>0</v>
      </c>
      <c r="V627" s="1">
        <v>0</v>
      </c>
    </row>
    <row r="628" spans="1:22" x14ac:dyDescent="0.25">
      <c r="A628" s="1" t="s">
        <v>703</v>
      </c>
      <c r="B628" s="1" t="s">
        <v>704</v>
      </c>
      <c r="C628" s="1" t="s">
        <v>704</v>
      </c>
      <c r="D628" s="1" t="s">
        <v>695</v>
      </c>
      <c r="E628" s="1" t="s">
        <v>41</v>
      </c>
      <c r="F628" s="1" t="s">
        <v>42</v>
      </c>
      <c r="G628" s="1">
        <v>2016</v>
      </c>
      <c r="H628" s="1">
        <v>5</v>
      </c>
      <c r="I628" s="1">
        <v>24</v>
      </c>
      <c r="J628" s="1">
        <v>1548</v>
      </c>
      <c r="K628" s="1">
        <v>7577.7959000000001</v>
      </c>
      <c r="L628" s="1">
        <v>12</v>
      </c>
      <c r="N628" s="1">
        <v>-1.591</v>
      </c>
      <c r="O628" s="1">
        <v>15.042</v>
      </c>
      <c r="P628" s="1">
        <v>2.0129000000000001</v>
      </c>
      <c r="Q628" s="1">
        <v>9.0523000000000007</v>
      </c>
      <c r="R628" s="1">
        <v>0</v>
      </c>
      <c r="S628" s="1">
        <v>-6.6322999999999999</v>
      </c>
      <c r="T628" s="1">
        <v>0</v>
      </c>
      <c r="U628" s="1">
        <v>0</v>
      </c>
      <c r="V628" s="1">
        <v>0</v>
      </c>
    </row>
    <row r="629" spans="1:22" x14ac:dyDescent="0.25">
      <c r="A629" s="1" t="s">
        <v>705</v>
      </c>
      <c r="B629" s="1" t="s">
        <v>704</v>
      </c>
      <c r="C629" s="1" t="s">
        <v>704</v>
      </c>
      <c r="D629" s="1" t="s">
        <v>695</v>
      </c>
      <c r="E629" s="1" t="s">
        <v>41</v>
      </c>
      <c r="F629" s="1" t="s">
        <v>42</v>
      </c>
      <c r="G629" s="1">
        <v>2016</v>
      </c>
      <c r="H629" s="1">
        <v>10</v>
      </c>
      <c r="I629" s="1">
        <v>20</v>
      </c>
      <c r="J629" s="1">
        <v>1549</v>
      </c>
      <c r="K629" s="1">
        <v>7577.7959000000001</v>
      </c>
      <c r="L629" s="1">
        <v>12</v>
      </c>
      <c r="N629" s="1">
        <v>-0.35339999999999999</v>
      </c>
      <c r="O629" s="1">
        <v>-6.5792000000000002</v>
      </c>
      <c r="P629" s="1">
        <v>1.1138999999999999</v>
      </c>
      <c r="Q629" s="1">
        <v>3.423</v>
      </c>
      <c r="R629" s="1">
        <v>0</v>
      </c>
      <c r="S629" s="1">
        <v>5.9603999999999999</v>
      </c>
      <c r="T629" s="1">
        <v>0</v>
      </c>
      <c r="U629" s="1">
        <v>0</v>
      </c>
      <c r="V629" s="1">
        <v>0</v>
      </c>
    </row>
    <row r="630" spans="1:22" x14ac:dyDescent="0.25">
      <c r="A630" s="1" t="s">
        <v>706</v>
      </c>
      <c r="B630" s="1" t="s">
        <v>704</v>
      </c>
      <c r="C630" s="1" t="s">
        <v>704</v>
      </c>
      <c r="D630" s="1" t="s">
        <v>695</v>
      </c>
      <c r="E630" s="1" t="s">
        <v>41</v>
      </c>
      <c r="F630" s="1" t="s">
        <v>42</v>
      </c>
      <c r="G630" s="1">
        <v>2017</v>
      </c>
      <c r="H630" s="1">
        <v>2</v>
      </c>
      <c r="I630" s="1">
        <v>7</v>
      </c>
      <c r="J630" s="1">
        <v>1550</v>
      </c>
      <c r="K630" s="1">
        <v>7577.7959000000001</v>
      </c>
      <c r="L630" s="1">
        <v>12</v>
      </c>
      <c r="N630" s="1">
        <v>8.6023999999999994</v>
      </c>
      <c r="O630" s="1">
        <v>6.4200999999999997</v>
      </c>
      <c r="P630" s="1">
        <v>0.24590000000000001</v>
      </c>
      <c r="Q630" s="1">
        <v>11.6317</v>
      </c>
      <c r="R630" s="1">
        <v>-4.2300000000000004</v>
      </c>
      <c r="S630" s="1">
        <v>-3.6787999999999998</v>
      </c>
      <c r="T630" s="1">
        <v>0</v>
      </c>
      <c r="U630" s="1">
        <v>0</v>
      </c>
      <c r="V630" s="1">
        <v>0</v>
      </c>
    </row>
    <row r="631" spans="1:22" x14ac:dyDescent="0.25">
      <c r="A631" s="1" t="s">
        <v>707</v>
      </c>
      <c r="B631" s="1" t="s">
        <v>704</v>
      </c>
      <c r="C631" s="1" t="s">
        <v>704</v>
      </c>
      <c r="D631" s="1" t="s">
        <v>695</v>
      </c>
      <c r="E631" s="1" t="s">
        <v>41</v>
      </c>
      <c r="F631" s="1" t="s">
        <v>42</v>
      </c>
      <c r="G631" s="1">
        <v>2016</v>
      </c>
      <c r="H631" s="1">
        <v>7</v>
      </c>
      <c r="I631" s="1">
        <v>21</v>
      </c>
      <c r="J631" s="1">
        <v>1551</v>
      </c>
      <c r="K631" s="1">
        <v>7577.7959000000001</v>
      </c>
      <c r="L631" s="1">
        <v>12</v>
      </c>
      <c r="N631" s="1">
        <v>-1.1281000000000001</v>
      </c>
      <c r="O631" s="1">
        <v>-4.34</v>
      </c>
      <c r="P631" s="1">
        <v>0.88070000000000004</v>
      </c>
      <c r="Q631" s="1">
        <v>1.8233999999999999</v>
      </c>
      <c r="R631" s="1">
        <v>1.7121</v>
      </c>
      <c r="S631" s="1">
        <v>1.7122999999999999</v>
      </c>
      <c r="T631" s="1">
        <v>0</v>
      </c>
      <c r="U631" s="1">
        <v>0</v>
      </c>
      <c r="V631" s="1">
        <v>0</v>
      </c>
    </row>
    <row r="632" spans="1:22" x14ac:dyDescent="0.25">
      <c r="A632" s="1" t="s">
        <v>708</v>
      </c>
      <c r="B632" s="1" t="s">
        <v>704</v>
      </c>
      <c r="C632" s="1" t="s">
        <v>704</v>
      </c>
      <c r="D632" s="1" t="s">
        <v>695</v>
      </c>
      <c r="E632" s="1" t="s">
        <v>41</v>
      </c>
      <c r="F632" s="1" t="s">
        <v>42</v>
      </c>
      <c r="G632" s="1">
        <v>2017</v>
      </c>
      <c r="H632" s="1">
        <v>4</v>
      </c>
      <c r="I632" s="1">
        <v>18</v>
      </c>
      <c r="J632" s="1">
        <v>1673</v>
      </c>
      <c r="K632" s="1">
        <v>7577.7959000000001</v>
      </c>
      <c r="L632" s="1">
        <v>12</v>
      </c>
      <c r="N632" s="1">
        <v>0.69599999999999995</v>
      </c>
      <c r="O632" s="1">
        <v>5.2032999999999996</v>
      </c>
      <c r="P632" s="1">
        <v>1.2048000000000001</v>
      </c>
      <c r="Q632" s="1">
        <v>9.2957999999999998</v>
      </c>
      <c r="R632" s="1">
        <v>-0.4385</v>
      </c>
      <c r="S632" s="1">
        <v>-3.4767999999999999</v>
      </c>
      <c r="T632" s="1">
        <v>0</v>
      </c>
      <c r="U632" s="1">
        <v>0</v>
      </c>
      <c r="V632" s="1">
        <v>0</v>
      </c>
    </row>
    <row r="633" spans="1:22" x14ac:dyDescent="0.25">
      <c r="A633" s="1" t="s">
        <v>709</v>
      </c>
      <c r="B633" s="1" t="s">
        <v>704</v>
      </c>
      <c r="C633" s="1" t="s">
        <v>704</v>
      </c>
      <c r="D633" s="1" t="s">
        <v>695</v>
      </c>
      <c r="E633" s="1" t="s">
        <v>41</v>
      </c>
      <c r="F633" s="1" t="s">
        <v>42</v>
      </c>
      <c r="G633" s="1">
        <v>2017</v>
      </c>
      <c r="H633" s="1">
        <v>10</v>
      </c>
      <c r="I633" s="1">
        <v>19</v>
      </c>
      <c r="J633" s="1">
        <v>1677</v>
      </c>
      <c r="K633" s="1">
        <v>7577.7959000000001</v>
      </c>
      <c r="L633" s="1">
        <v>12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</row>
    <row r="634" spans="1:22" x14ac:dyDescent="0.25">
      <c r="A634" s="1" t="s">
        <v>710</v>
      </c>
      <c r="B634" s="1" t="s">
        <v>704</v>
      </c>
      <c r="C634" s="1" t="s">
        <v>704</v>
      </c>
      <c r="D634" s="1" t="s">
        <v>695</v>
      </c>
      <c r="E634" s="1" t="s">
        <v>41</v>
      </c>
      <c r="F634" s="1" t="s">
        <v>42</v>
      </c>
      <c r="G634" s="1">
        <v>2018</v>
      </c>
      <c r="H634" s="1">
        <v>1</v>
      </c>
      <c r="I634" s="1">
        <v>10</v>
      </c>
      <c r="J634" s="1">
        <v>1681</v>
      </c>
      <c r="K634" s="1">
        <v>7577.7959000000001</v>
      </c>
      <c r="L634" s="1">
        <v>12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</row>
    <row r="635" spans="1:22" x14ac:dyDescent="0.25">
      <c r="A635" s="1" t="s">
        <v>711</v>
      </c>
      <c r="B635" s="1" t="s">
        <v>704</v>
      </c>
      <c r="C635" s="1" t="s">
        <v>704</v>
      </c>
      <c r="D635" s="1" t="s">
        <v>695</v>
      </c>
      <c r="E635" s="1" t="s">
        <v>41</v>
      </c>
      <c r="F635" s="1" t="s">
        <v>42</v>
      </c>
      <c r="G635" s="1">
        <v>2017</v>
      </c>
      <c r="H635" s="1">
        <v>6</v>
      </c>
      <c r="I635" s="1">
        <v>21</v>
      </c>
      <c r="J635" s="1">
        <v>1685</v>
      </c>
      <c r="K635" s="1">
        <v>7577.7959000000001</v>
      </c>
      <c r="L635" s="1">
        <v>12</v>
      </c>
      <c r="N635" s="1">
        <v>-0.63919999999999999</v>
      </c>
      <c r="O635" s="1">
        <v>11.374000000000001</v>
      </c>
      <c r="P635" s="1">
        <v>2.2281</v>
      </c>
      <c r="Q635" s="1">
        <v>8.6539000000000001</v>
      </c>
      <c r="R635" s="1">
        <v>-0.16139999999999999</v>
      </c>
      <c r="S635" s="1">
        <v>-6.0308999999999999</v>
      </c>
      <c r="T635" s="1">
        <v>0</v>
      </c>
      <c r="U635" s="1">
        <v>0</v>
      </c>
      <c r="V635" s="1">
        <v>0</v>
      </c>
    </row>
    <row r="636" spans="1:22" x14ac:dyDescent="0.25">
      <c r="A636" s="1" t="s">
        <v>712</v>
      </c>
      <c r="B636" s="1" t="s">
        <v>713</v>
      </c>
      <c r="C636" s="1" t="s">
        <v>713</v>
      </c>
      <c r="D636" s="1" t="s">
        <v>714</v>
      </c>
      <c r="E636" s="1" t="s">
        <v>41</v>
      </c>
      <c r="F636" s="1" t="s">
        <v>42</v>
      </c>
      <c r="G636" s="1">
        <v>2016</v>
      </c>
      <c r="H636" s="1">
        <v>5</v>
      </c>
      <c r="I636" s="1">
        <v>24</v>
      </c>
      <c r="J636" s="1">
        <v>1552</v>
      </c>
      <c r="K636" s="1">
        <v>9923.6162000000004</v>
      </c>
      <c r="L636" s="1">
        <v>8</v>
      </c>
      <c r="N636" s="1">
        <v>-0.82609999999999995</v>
      </c>
      <c r="O636" s="1">
        <v>22.924299999999999</v>
      </c>
      <c r="P636" s="1">
        <v>1.0377000000000001</v>
      </c>
      <c r="Q636" s="1">
        <v>6.4832999999999998</v>
      </c>
      <c r="R636" s="1">
        <v>0</v>
      </c>
      <c r="S636" s="1">
        <v>-7.4143999999999997</v>
      </c>
      <c r="T636" s="1">
        <v>0</v>
      </c>
      <c r="U636" s="1">
        <v>0</v>
      </c>
      <c r="V636" s="1">
        <v>0</v>
      </c>
    </row>
    <row r="637" spans="1:22" x14ac:dyDescent="0.25">
      <c r="A637" s="1" t="s">
        <v>715</v>
      </c>
      <c r="B637" s="1" t="s">
        <v>713</v>
      </c>
      <c r="C637" s="1" t="s">
        <v>713</v>
      </c>
      <c r="D637" s="1" t="s">
        <v>714</v>
      </c>
      <c r="E637" s="1" t="s">
        <v>41</v>
      </c>
      <c r="F637" s="1" t="s">
        <v>42</v>
      </c>
      <c r="G637" s="1">
        <v>2016</v>
      </c>
      <c r="H637" s="1">
        <v>10</v>
      </c>
      <c r="I637" s="1">
        <v>20</v>
      </c>
      <c r="J637" s="1">
        <v>1553</v>
      </c>
      <c r="K637" s="1">
        <v>9923.6162000000004</v>
      </c>
      <c r="L637" s="1">
        <v>8</v>
      </c>
      <c r="N637" s="1">
        <v>0.13070000000000001</v>
      </c>
      <c r="O637" s="1">
        <v>0.13239999999999999</v>
      </c>
      <c r="P637" s="1">
        <v>1.0374000000000001</v>
      </c>
      <c r="Q637" s="1">
        <v>1.2067000000000001</v>
      </c>
      <c r="R637" s="1">
        <v>0</v>
      </c>
      <c r="S637" s="1">
        <v>3.2046999999999999</v>
      </c>
      <c r="T637" s="1">
        <v>0</v>
      </c>
      <c r="U637" s="1">
        <v>0</v>
      </c>
      <c r="V637" s="1">
        <v>0</v>
      </c>
    </row>
    <row r="638" spans="1:22" x14ac:dyDescent="0.25">
      <c r="A638" s="1" t="s">
        <v>716</v>
      </c>
      <c r="B638" s="1" t="s">
        <v>713</v>
      </c>
      <c r="C638" s="1" t="s">
        <v>713</v>
      </c>
      <c r="D638" s="1" t="s">
        <v>714</v>
      </c>
      <c r="E638" s="1" t="s">
        <v>41</v>
      </c>
      <c r="F638" s="1" t="s">
        <v>42</v>
      </c>
      <c r="G638" s="1">
        <v>2017</v>
      </c>
      <c r="H638" s="1">
        <v>2</v>
      </c>
      <c r="I638" s="1">
        <v>7</v>
      </c>
      <c r="J638" s="1">
        <v>1554</v>
      </c>
      <c r="K638" s="1">
        <v>9923.6162000000004</v>
      </c>
      <c r="L638" s="1">
        <v>8</v>
      </c>
      <c r="N638" s="1">
        <v>8.1715</v>
      </c>
      <c r="O638" s="1">
        <v>16.931699999999999</v>
      </c>
      <c r="P638" s="1">
        <v>1.5528999999999999</v>
      </c>
      <c r="Q638" s="1">
        <v>5.4806999999999997</v>
      </c>
      <c r="R638" s="1">
        <v>-3.5337999999999998</v>
      </c>
      <c r="S638" s="1">
        <v>-3.8761999999999999</v>
      </c>
      <c r="T638" s="1">
        <v>0</v>
      </c>
      <c r="U638" s="1">
        <v>0</v>
      </c>
      <c r="V638" s="1">
        <v>0</v>
      </c>
    </row>
    <row r="639" spans="1:22" x14ac:dyDescent="0.25">
      <c r="A639" s="1" t="s">
        <v>717</v>
      </c>
      <c r="B639" s="1" t="s">
        <v>713</v>
      </c>
      <c r="C639" s="1" t="s">
        <v>713</v>
      </c>
      <c r="D639" s="1" t="s">
        <v>714</v>
      </c>
      <c r="E639" s="1" t="s">
        <v>41</v>
      </c>
      <c r="F639" s="1" t="s">
        <v>42</v>
      </c>
      <c r="G639" s="1">
        <v>2016</v>
      </c>
      <c r="H639" s="1">
        <v>7</v>
      </c>
      <c r="I639" s="1">
        <v>21</v>
      </c>
      <c r="J639" s="1">
        <v>1555</v>
      </c>
      <c r="K639" s="1">
        <v>9923.6162000000004</v>
      </c>
      <c r="L639" s="1">
        <v>8</v>
      </c>
      <c r="N639" s="1">
        <v>-0.45939999999999998</v>
      </c>
      <c r="O639" s="1">
        <v>-0.20949999999999999</v>
      </c>
      <c r="P639" s="1">
        <v>5.9400000000000001E-2</v>
      </c>
      <c r="Q639" s="1">
        <v>-0.14849999999999999</v>
      </c>
      <c r="R639" s="1">
        <v>2.3883999999999999</v>
      </c>
      <c r="S639" s="1">
        <v>1.1655</v>
      </c>
      <c r="T639" s="1">
        <v>0</v>
      </c>
      <c r="U639" s="1">
        <v>0</v>
      </c>
      <c r="V639" s="1">
        <v>0</v>
      </c>
    </row>
    <row r="640" spans="1:22" x14ac:dyDescent="0.25">
      <c r="A640" s="1" t="s">
        <v>718</v>
      </c>
      <c r="B640" s="1" t="s">
        <v>713</v>
      </c>
      <c r="C640" s="1" t="s">
        <v>713</v>
      </c>
      <c r="D640" s="1" t="s">
        <v>714</v>
      </c>
      <c r="E640" s="1" t="s">
        <v>41</v>
      </c>
      <c r="F640" s="1" t="s">
        <v>42</v>
      </c>
      <c r="G640" s="1">
        <v>2017</v>
      </c>
      <c r="H640" s="1">
        <v>4</v>
      </c>
      <c r="I640" s="1">
        <v>18</v>
      </c>
      <c r="J640" s="1">
        <v>1674</v>
      </c>
      <c r="K640" s="1">
        <v>9923.6162000000004</v>
      </c>
      <c r="L640" s="1">
        <v>8</v>
      </c>
      <c r="N640" s="1">
        <v>0.86270000000000002</v>
      </c>
      <c r="O640" s="1">
        <v>17.847300000000001</v>
      </c>
      <c r="P640" s="1">
        <v>-7.6300000000000007E-2</v>
      </c>
      <c r="Q640" s="1">
        <v>4.6372999999999998</v>
      </c>
      <c r="R640" s="1">
        <v>8.6300000000000002E-2</v>
      </c>
      <c r="S640" s="1">
        <v>-4.1169000000000002</v>
      </c>
      <c r="T640" s="1">
        <v>0</v>
      </c>
      <c r="U640" s="1">
        <v>0</v>
      </c>
      <c r="V640" s="1">
        <v>0</v>
      </c>
    </row>
    <row r="641" spans="1:22" x14ac:dyDescent="0.25">
      <c r="A641" s="1" t="s">
        <v>719</v>
      </c>
      <c r="B641" s="1" t="s">
        <v>713</v>
      </c>
      <c r="C641" s="1" t="s">
        <v>713</v>
      </c>
      <c r="D641" s="1" t="s">
        <v>714</v>
      </c>
      <c r="E641" s="1" t="s">
        <v>41</v>
      </c>
      <c r="F641" s="1" t="s">
        <v>42</v>
      </c>
      <c r="G641" s="1">
        <v>2017</v>
      </c>
      <c r="H641" s="1">
        <v>10</v>
      </c>
      <c r="I641" s="1">
        <v>19</v>
      </c>
      <c r="J641" s="1">
        <v>1678</v>
      </c>
      <c r="K641" s="1">
        <v>9923.6162000000004</v>
      </c>
      <c r="L641" s="1">
        <v>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</row>
    <row r="642" spans="1:22" x14ac:dyDescent="0.25">
      <c r="A642" s="1" t="s">
        <v>720</v>
      </c>
      <c r="B642" s="1" t="s">
        <v>713</v>
      </c>
      <c r="C642" s="1" t="s">
        <v>713</v>
      </c>
      <c r="D642" s="1" t="s">
        <v>714</v>
      </c>
      <c r="E642" s="1" t="s">
        <v>41</v>
      </c>
      <c r="F642" s="1" t="s">
        <v>42</v>
      </c>
      <c r="G642" s="1">
        <v>2018</v>
      </c>
      <c r="H642" s="1">
        <v>1</v>
      </c>
      <c r="I642" s="1">
        <v>10</v>
      </c>
      <c r="J642" s="1">
        <v>1682</v>
      </c>
      <c r="K642" s="1">
        <v>9923.6162000000004</v>
      </c>
      <c r="L642" s="1">
        <v>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</row>
    <row r="643" spans="1:22" x14ac:dyDescent="0.25">
      <c r="A643" s="1" t="s">
        <v>721</v>
      </c>
      <c r="B643" s="1" t="s">
        <v>713</v>
      </c>
      <c r="C643" s="1" t="s">
        <v>713</v>
      </c>
      <c r="D643" s="1" t="s">
        <v>714</v>
      </c>
      <c r="E643" s="1" t="s">
        <v>41</v>
      </c>
      <c r="F643" s="1" t="s">
        <v>42</v>
      </c>
      <c r="G643" s="1">
        <v>2017</v>
      </c>
      <c r="H643" s="1">
        <v>6</v>
      </c>
      <c r="I643" s="1">
        <v>21</v>
      </c>
      <c r="J643" s="1">
        <v>1686</v>
      </c>
      <c r="K643" s="1">
        <v>9923.6162000000004</v>
      </c>
      <c r="L643" s="1">
        <v>8</v>
      </c>
      <c r="N643" s="1">
        <v>0.31680000000000003</v>
      </c>
      <c r="O643" s="1">
        <v>23.456700000000001</v>
      </c>
      <c r="P643" s="1">
        <v>1.3878999999999999</v>
      </c>
      <c r="Q643" s="1">
        <v>6.3208000000000002</v>
      </c>
      <c r="R643" s="1">
        <v>-0.31969999999999998</v>
      </c>
      <c r="S643" s="1">
        <v>-7.8414999999999999</v>
      </c>
      <c r="T643" s="1">
        <v>0</v>
      </c>
      <c r="U643" s="1">
        <v>0</v>
      </c>
      <c r="V643" s="1">
        <v>0</v>
      </c>
    </row>
    <row r="644" spans="1:22" x14ac:dyDescent="0.25">
      <c r="A644" s="1" t="s">
        <v>722</v>
      </c>
      <c r="B644" s="1" t="s">
        <v>723</v>
      </c>
      <c r="C644" s="1" t="s">
        <v>723</v>
      </c>
      <c r="D644" s="1" t="s">
        <v>724</v>
      </c>
      <c r="E644" s="1" t="s">
        <v>41</v>
      </c>
      <c r="F644" s="1" t="s">
        <v>42</v>
      </c>
      <c r="G644" s="1">
        <v>2016</v>
      </c>
      <c r="H644" s="1">
        <v>5</v>
      </c>
      <c r="I644" s="1">
        <v>24</v>
      </c>
      <c r="J644" s="1">
        <v>1556</v>
      </c>
      <c r="K644" s="1">
        <v>7088.9443000000001</v>
      </c>
      <c r="L644" s="1">
        <v>14</v>
      </c>
      <c r="N644" s="1">
        <v>-0.22470000000000001</v>
      </c>
      <c r="O644" s="1">
        <v>-0.1749</v>
      </c>
      <c r="P644" s="1">
        <v>0.98560000000000003</v>
      </c>
      <c r="Q644" s="1">
        <v>1.1867000000000001</v>
      </c>
      <c r="R644" s="1">
        <v>0</v>
      </c>
      <c r="S644" s="1">
        <v>0.39950000000000002</v>
      </c>
      <c r="T644" s="1">
        <v>0</v>
      </c>
      <c r="U644" s="1">
        <v>0</v>
      </c>
      <c r="V644" s="1">
        <v>0</v>
      </c>
    </row>
    <row r="645" spans="1:22" x14ac:dyDescent="0.25">
      <c r="A645" s="1" t="s">
        <v>725</v>
      </c>
      <c r="B645" s="1" t="s">
        <v>723</v>
      </c>
      <c r="C645" s="1" t="s">
        <v>723</v>
      </c>
      <c r="D645" s="1" t="s">
        <v>724</v>
      </c>
      <c r="E645" s="1" t="s">
        <v>41</v>
      </c>
      <c r="F645" s="1" t="s">
        <v>42</v>
      </c>
      <c r="G645" s="1">
        <v>2016</v>
      </c>
      <c r="H645" s="1">
        <v>10</v>
      </c>
      <c r="I645" s="1">
        <v>20</v>
      </c>
      <c r="J645" s="1">
        <v>1557</v>
      </c>
      <c r="K645" s="1">
        <v>7088.9443000000001</v>
      </c>
      <c r="L645" s="1">
        <v>14</v>
      </c>
      <c r="N645" s="1">
        <v>0.1191</v>
      </c>
      <c r="O645" s="1">
        <v>0.1196</v>
      </c>
      <c r="P645" s="1">
        <v>0.45050000000000001</v>
      </c>
      <c r="Q645" s="1">
        <v>0.1842</v>
      </c>
      <c r="R645" s="1">
        <v>3.6137999999999999</v>
      </c>
      <c r="S645" s="1">
        <v>4.4066000000000001</v>
      </c>
      <c r="T645" s="1">
        <v>0</v>
      </c>
      <c r="U645" s="1">
        <v>0</v>
      </c>
      <c r="V645" s="1">
        <v>0</v>
      </c>
    </row>
    <row r="646" spans="1:22" x14ac:dyDescent="0.25">
      <c r="A646" s="1" t="s">
        <v>726</v>
      </c>
      <c r="B646" s="1" t="s">
        <v>723</v>
      </c>
      <c r="C646" s="1" t="s">
        <v>723</v>
      </c>
      <c r="D646" s="1" t="s">
        <v>724</v>
      </c>
      <c r="E646" s="1" t="s">
        <v>41</v>
      </c>
      <c r="F646" s="1" t="s">
        <v>42</v>
      </c>
      <c r="G646" s="1">
        <v>2017</v>
      </c>
      <c r="H646" s="1">
        <v>2</v>
      </c>
      <c r="I646" s="1">
        <v>7</v>
      </c>
      <c r="J646" s="1">
        <v>1558</v>
      </c>
      <c r="K646" s="1">
        <v>7088.9443000000001</v>
      </c>
      <c r="L646" s="1">
        <v>14</v>
      </c>
      <c r="N646" s="1">
        <v>4.8141999999999996</v>
      </c>
      <c r="O646" s="1">
        <v>16.2197</v>
      </c>
      <c r="P646" s="1">
        <v>3.4521999999999999</v>
      </c>
      <c r="Q646" s="1">
        <v>5.2431000000000001</v>
      </c>
      <c r="R646" s="1">
        <v>-1.3405</v>
      </c>
      <c r="S646" s="1">
        <v>-4.3475999999999999</v>
      </c>
      <c r="T646" s="1">
        <v>0</v>
      </c>
      <c r="U646" s="1">
        <v>0</v>
      </c>
      <c r="V646" s="1">
        <v>0</v>
      </c>
    </row>
    <row r="647" spans="1:22" x14ac:dyDescent="0.25">
      <c r="A647" s="1" t="s">
        <v>727</v>
      </c>
      <c r="B647" s="1" t="s">
        <v>723</v>
      </c>
      <c r="C647" s="1" t="s">
        <v>723</v>
      </c>
      <c r="D647" s="1" t="s">
        <v>724</v>
      </c>
      <c r="E647" s="1" t="s">
        <v>41</v>
      </c>
      <c r="F647" s="1" t="s">
        <v>42</v>
      </c>
      <c r="G647" s="1">
        <v>2016</v>
      </c>
      <c r="H647" s="1">
        <v>7</v>
      </c>
      <c r="I647" s="1">
        <v>21</v>
      </c>
      <c r="J647" s="1">
        <v>1559</v>
      </c>
      <c r="K647" s="1">
        <v>7088.9443000000001</v>
      </c>
      <c r="L647" s="1">
        <v>14</v>
      </c>
      <c r="N647" s="1">
        <v>-0.20669999999999999</v>
      </c>
      <c r="O647" s="1">
        <v>-0.20669999999999999</v>
      </c>
      <c r="P647" s="1">
        <v>-0.1822</v>
      </c>
      <c r="Q647" s="1">
        <v>-0.19819999999999999</v>
      </c>
      <c r="R647" s="1">
        <v>1.9460999999999999</v>
      </c>
      <c r="S647" s="1">
        <v>1.0595000000000001</v>
      </c>
      <c r="T647" s="1">
        <v>0</v>
      </c>
      <c r="U647" s="1">
        <v>0</v>
      </c>
      <c r="V647" s="1">
        <v>0</v>
      </c>
    </row>
    <row r="648" spans="1:22" x14ac:dyDescent="0.25">
      <c r="A648" s="1" t="s">
        <v>728</v>
      </c>
      <c r="B648" s="1" t="s">
        <v>723</v>
      </c>
      <c r="C648" s="1" t="s">
        <v>723</v>
      </c>
      <c r="D648" s="1" t="s">
        <v>724</v>
      </c>
      <c r="E648" s="1" t="s">
        <v>41</v>
      </c>
      <c r="F648" s="1" t="s">
        <v>42</v>
      </c>
      <c r="G648" s="1">
        <v>2017</v>
      </c>
      <c r="H648" s="1">
        <v>4</v>
      </c>
      <c r="I648" s="1">
        <v>18</v>
      </c>
      <c r="J648" s="1">
        <v>1675</v>
      </c>
      <c r="K648" s="1">
        <v>7088.9443000000001</v>
      </c>
      <c r="L648" s="1">
        <v>14</v>
      </c>
      <c r="N648" s="1">
        <v>0.37809999999999999</v>
      </c>
      <c r="O648" s="1">
        <v>13.5473</v>
      </c>
      <c r="P648" s="1">
        <v>0.3896</v>
      </c>
      <c r="Q648" s="1">
        <v>4.2210000000000001</v>
      </c>
      <c r="R648" s="1">
        <v>5.2699999999999997E-2</v>
      </c>
      <c r="S648" s="1">
        <v>-5.4611000000000001</v>
      </c>
      <c r="T648" s="1">
        <v>0</v>
      </c>
      <c r="U648" s="1">
        <v>0</v>
      </c>
      <c r="V648" s="1">
        <v>0</v>
      </c>
    </row>
    <row r="649" spans="1:22" x14ac:dyDescent="0.25">
      <c r="A649" s="1" t="s">
        <v>729</v>
      </c>
      <c r="B649" s="1" t="s">
        <v>723</v>
      </c>
      <c r="C649" s="1" t="s">
        <v>723</v>
      </c>
      <c r="D649" s="1" t="s">
        <v>724</v>
      </c>
      <c r="E649" s="1" t="s">
        <v>41</v>
      </c>
      <c r="F649" s="1" t="s">
        <v>42</v>
      </c>
      <c r="G649" s="1">
        <v>2017</v>
      </c>
      <c r="H649" s="1">
        <v>10</v>
      </c>
      <c r="I649" s="1">
        <v>19</v>
      </c>
      <c r="J649" s="1">
        <v>1679</v>
      </c>
      <c r="K649" s="1">
        <v>7088.9443000000001</v>
      </c>
      <c r="L649" s="1">
        <v>14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</row>
    <row r="650" spans="1:22" x14ac:dyDescent="0.25">
      <c r="A650" s="1" t="s">
        <v>730</v>
      </c>
      <c r="B650" s="1" t="s">
        <v>723</v>
      </c>
      <c r="C650" s="1" t="s">
        <v>723</v>
      </c>
      <c r="D650" s="1" t="s">
        <v>724</v>
      </c>
      <c r="E650" s="1" t="s">
        <v>41</v>
      </c>
      <c r="F650" s="1" t="s">
        <v>42</v>
      </c>
      <c r="G650" s="1">
        <v>2018</v>
      </c>
      <c r="H650" s="1">
        <v>1</v>
      </c>
      <c r="I650" s="1">
        <v>10</v>
      </c>
      <c r="J650" s="1">
        <v>1683</v>
      </c>
      <c r="K650" s="1">
        <v>7088.9443000000001</v>
      </c>
      <c r="L650" s="1">
        <v>14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</row>
    <row r="651" spans="1:22" x14ac:dyDescent="0.25">
      <c r="A651" s="1" t="s">
        <v>731</v>
      </c>
      <c r="B651" s="1" t="s">
        <v>723</v>
      </c>
      <c r="C651" s="1" t="s">
        <v>723</v>
      </c>
      <c r="D651" s="1" t="s">
        <v>724</v>
      </c>
      <c r="E651" s="1" t="s">
        <v>41</v>
      </c>
      <c r="F651" s="1" t="s">
        <v>42</v>
      </c>
      <c r="G651" s="1">
        <v>2017</v>
      </c>
      <c r="H651" s="1">
        <v>6</v>
      </c>
      <c r="I651" s="1">
        <v>21</v>
      </c>
      <c r="J651" s="1">
        <v>1687</v>
      </c>
      <c r="K651" s="1">
        <v>7088.9443000000001</v>
      </c>
      <c r="L651" s="1">
        <v>14</v>
      </c>
      <c r="N651" s="1">
        <v>0.26450000000000001</v>
      </c>
      <c r="O651" s="1">
        <v>22.011500000000002</v>
      </c>
      <c r="P651" s="1">
        <v>1.0404</v>
      </c>
      <c r="Q651" s="1">
        <v>5.6273999999999997</v>
      </c>
      <c r="R651" s="1">
        <v>-0.86280000000000001</v>
      </c>
      <c r="S651" s="1">
        <v>-8.7047000000000008</v>
      </c>
      <c r="T651" s="1">
        <v>0</v>
      </c>
      <c r="U651" s="1">
        <v>0</v>
      </c>
      <c r="V651" s="1">
        <v>0</v>
      </c>
    </row>
    <row r="652" spans="1:22" x14ac:dyDescent="0.25">
      <c r="A652" s="1" t="s">
        <v>732</v>
      </c>
      <c r="B652" s="1" t="s">
        <v>733</v>
      </c>
      <c r="C652" s="1" t="s">
        <v>733</v>
      </c>
      <c r="D652" s="1" t="s">
        <v>445</v>
      </c>
      <c r="E652" s="1" t="s">
        <v>41</v>
      </c>
      <c r="F652" s="1" t="s">
        <v>42</v>
      </c>
      <c r="G652" s="1">
        <v>2009</v>
      </c>
      <c r="H652" s="1">
        <v>1</v>
      </c>
      <c r="I652" s="1">
        <v>14</v>
      </c>
      <c r="J652" s="1">
        <v>133</v>
      </c>
      <c r="K652" s="1">
        <v>32912.539100000002</v>
      </c>
      <c r="L652" s="1">
        <v>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</row>
    <row r="653" spans="1:22" x14ac:dyDescent="0.25">
      <c r="A653" s="1" t="s">
        <v>734</v>
      </c>
      <c r="B653" s="1" t="s">
        <v>733</v>
      </c>
      <c r="C653" s="1" t="s">
        <v>733</v>
      </c>
      <c r="D653" s="1" t="s">
        <v>445</v>
      </c>
      <c r="E653" s="1" t="s">
        <v>41</v>
      </c>
      <c r="F653" s="1" t="s">
        <v>42</v>
      </c>
      <c r="G653" s="1">
        <v>2009</v>
      </c>
      <c r="H653" s="1">
        <v>4</v>
      </c>
      <c r="I653" s="1">
        <v>7</v>
      </c>
      <c r="J653" s="1">
        <v>153</v>
      </c>
      <c r="K653" s="1">
        <v>32912.539100000002</v>
      </c>
      <c r="L653" s="1">
        <v>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</row>
    <row r="654" spans="1:22" x14ac:dyDescent="0.25">
      <c r="A654" s="1" t="s">
        <v>735</v>
      </c>
      <c r="B654" s="1" t="s">
        <v>733</v>
      </c>
      <c r="C654" s="1" t="s">
        <v>733</v>
      </c>
      <c r="D654" s="1" t="s">
        <v>445</v>
      </c>
      <c r="E654" s="1" t="s">
        <v>41</v>
      </c>
      <c r="F654" s="1" t="s">
        <v>42</v>
      </c>
      <c r="G654" s="1">
        <v>2008</v>
      </c>
      <c r="H654" s="1">
        <v>10</v>
      </c>
      <c r="I654" s="1">
        <v>13</v>
      </c>
      <c r="J654" s="1">
        <v>188</v>
      </c>
      <c r="K654" s="1">
        <v>32912.539100000002</v>
      </c>
      <c r="L654" s="1">
        <v>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</row>
    <row r="655" spans="1:22" x14ac:dyDescent="0.25">
      <c r="A655" s="1" t="s">
        <v>736</v>
      </c>
      <c r="B655" s="1" t="s">
        <v>733</v>
      </c>
      <c r="C655" s="1" t="s">
        <v>733</v>
      </c>
      <c r="D655" s="1" t="s">
        <v>445</v>
      </c>
      <c r="E655" s="1" t="s">
        <v>41</v>
      </c>
      <c r="F655" s="1" t="s">
        <v>42</v>
      </c>
      <c r="G655" s="1">
        <v>2010</v>
      </c>
      <c r="H655" s="1">
        <v>1</v>
      </c>
      <c r="I655" s="1">
        <v>18</v>
      </c>
      <c r="J655" s="1">
        <v>208</v>
      </c>
      <c r="K655" s="1">
        <v>32912.539100000002</v>
      </c>
      <c r="L655" s="1">
        <v>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</row>
    <row r="656" spans="1:22" x14ac:dyDescent="0.25">
      <c r="A656" s="1" t="s">
        <v>737</v>
      </c>
      <c r="B656" s="1" t="s">
        <v>733</v>
      </c>
      <c r="C656" s="1" t="s">
        <v>733</v>
      </c>
      <c r="D656" s="1" t="s">
        <v>445</v>
      </c>
      <c r="E656" s="1" t="s">
        <v>41</v>
      </c>
      <c r="F656" s="1" t="s">
        <v>42</v>
      </c>
      <c r="G656" s="1">
        <v>2010</v>
      </c>
      <c r="H656" s="1">
        <v>4</v>
      </c>
      <c r="I656" s="1">
        <v>7</v>
      </c>
      <c r="J656" s="1">
        <v>228</v>
      </c>
      <c r="K656" s="1">
        <v>32912.539100000002</v>
      </c>
      <c r="L656" s="1">
        <v>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</row>
    <row r="657" spans="1:22" x14ac:dyDescent="0.25">
      <c r="A657" s="1" t="s">
        <v>738</v>
      </c>
      <c r="B657" s="1" t="s">
        <v>733</v>
      </c>
      <c r="C657" s="1" t="s">
        <v>733</v>
      </c>
      <c r="D657" s="1" t="s">
        <v>445</v>
      </c>
      <c r="E657" s="1" t="s">
        <v>41</v>
      </c>
      <c r="F657" s="1" t="s">
        <v>42</v>
      </c>
      <c r="G657" s="1">
        <v>2009</v>
      </c>
      <c r="H657" s="1">
        <v>7</v>
      </c>
      <c r="I657" s="1">
        <v>7</v>
      </c>
      <c r="J657" s="1">
        <v>248</v>
      </c>
      <c r="K657" s="1">
        <v>32912.539100000002</v>
      </c>
      <c r="L657" s="1">
        <v>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</row>
    <row r="658" spans="1:22" x14ac:dyDescent="0.25">
      <c r="A658" s="1" t="s">
        <v>739</v>
      </c>
      <c r="B658" s="1" t="s">
        <v>733</v>
      </c>
      <c r="C658" s="1" t="s">
        <v>733</v>
      </c>
      <c r="D658" s="1" t="s">
        <v>445</v>
      </c>
      <c r="E658" s="1" t="s">
        <v>41</v>
      </c>
      <c r="F658" s="1" t="s">
        <v>42</v>
      </c>
      <c r="G658" s="1">
        <v>2009</v>
      </c>
      <c r="H658" s="1">
        <v>10</v>
      </c>
      <c r="I658" s="1">
        <v>13</v>
      </c>
      <c r="J658" s="1">
        <v>268</v>
      </c>
      <c r="K658" s="1">
        <v>32912.539100000002</v>
      </c>
      <c r="L658" s="1">
        <v>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</row>
    <row r="659" spans="1:22" x14ac:dyDescent="0.25">
      <c r="A659" s="1" t="s">
        <v>740</v>
      </c>
      <c r="B659" s="1" t="s">
        <v>733</v>
      </c>
      <c r="C659" s="1" t="s">
        <v>733</v>
      </c>
      <c r="D659" s="1" t="s">
        <v>445</v>
      </c>
      <c r="E659" s="1" t="s">
        <v>41</v>
      </c>
      <c r="F659" s="1" t="s">
        <v>42</v>
      </c>
      <c r="G659" s="1">
        <v>2008</v>
      </c>
      <c r="H659" s="1">
        <v>10</v>
      </c>
      <c r="I659" s="1">
        <v>13</v>
      </c>
      <c r="J659" s="1">
        <v>772</v>
      </c>
      <c r="K659" s="1">
        <v>32912.539100000002</v>
      </c>
      <c r="L659" s="1">
        <v>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</row>
    <row r="660" spans="1:22" x14ac:dyDescent="0.25">
      <c r="A660" s="1" t="s">
        <v>741</v>
      </c>
      <c r="B660" s="1" t="s">
        <v>733</v>
      </c>
      <c r="C660" s="1" t="s">
        <v>733</v>
      </c>
      <c r="D660" s="1" t="s">
        <v>445</v>
      </c>
      <c r="E660" s="1" t="s">
        <v>41</v>
      </c>
      <c r="F660" s="1" t="s">
        <v>42</v>
      </c>
      <c r="G660" s="1">
        <v>2009</v>
      </c>
      <c r="H660" s="1">
        <v>1</v>
      </c>
      <c r="I660" s="1">
        <v>14</v>
      </c>
      <c r="J660" s="1">
        <v>792</v>
      </c>
      <c r="K660" s="1">
        <v>32912.539100000002</v>
      </c>
      <c r="L660" s="1">
        <v>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</row>
    <row r="661" spans="1:22" x14ac:dyDescent="0.25">
      <c r="A661" s="1" t="s">
        <v>742</v>
      </c>
      <c r="B661" s="1" t="s">
        <v>733</v>
      </c>
      <c r="C661" s="1" t="s">
        <v>733</v>
      </c>
      <c r="D661" s="1" t="s">
        <v>445</v>
      </c>
      <c r="E661" s="1" t="s">
        <v>41</v>
      </c>
      <c r="F661" s="1" t="s">
        <v>42</v>
      </c>
      <c r="G661" s="1">
        <v>2009</v>
      </c>
      <c r="H661" s="1">
        <v>4</v>
      </c>
      <c r="I661" s="1">
        <v>7</v>
      </c>
      <c r="J661" s="1">
        <v>812</v>
      </c>
      <c r="K661" s="1">
        <v>32912.539100000002</v>
      </c>
      <c r="L661" s="1">
        <v>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</row>
    <row r="662" spans="1:22" x14ac:dyDescent="0.25">
      <c r="A662" s="1" t="s">
        <v>743</v>
      </c>
      <c r="B662" s="1" t="s">
        <v>733</v>
      </c>
      <c r="C662" s="1" t="s">
        <v>733</v>
      </c>
      <c r="D662" s="1" t="s">
        <v>445</v>
      </c>
      <c r="E662" s="1" t="s">
        <v>41</v>
      </c>
      <c r="F662" s="1" t="s">
        <v>42</v>
      </c>
      <c r="G662" s="1">
        <v>2009</v>
      </c>
      <c r="H662" s="1">
        <v>7</v>
      </c>
      <c r="I662" s="1">
        <v>7</v>
      </c>
      <c r="J662" s="1">
        <v>832</v>
      </c>
      <c r="K662" s="1">
        <v>32912.539100000002</v>
      </c>
      <c r="L662" s="1">
        <v>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</row>
    <row r="663" spans="1:22" x14ac:dyDescent="0.25">
      <c r="A663" s="1" t="s">
        <v>744</v>
      </c>
      <c r="B663" s="1" t="s">
        <v>733</v>
      </c>
      <c r="C663" s="1" t="s">
        <v>733</v>
      </c>
      <c r="D663" s="1" t="s">
        <v>445</v>
      </c>
      <c r="E663" s="1" t="s">
        <v>41</v>
      </c>
      <c r="F663" s="1" t="s">
        <v>42</v>
      </c>
      <c r="G663" s="1">
        <v>2009</v>
      </c>
      <c r="H663" s="1">
        <v>10</v>
      </c>
      <c r="I663" s="1">
        <v>13</v>
      </c>
      <c r="J663" s="1">
        <v>852</v>
      </c>
      <c r="K663" s="1">
        <v>32912.539100000002</v>
      </c>
      <c r="L663" s="1">
        <v>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</row>
    <row r="664" spans="1:22" x14ac:dyDescent="0.25">
      <c r="A664" s="1" t="s">
        <v>745</v>
      </c>
      <c r="B664" s="1" t="s">
        <v>733</v>
      </c>
      <c r="C664" s="1" t="s">
        <v>733</v>
      </c>
      <c r="D664" s="1" t="s">
        <v>445</v>
      </c>
      <c r="E664" s="1" t="s">
        <v>41</v>
      </c>
      <c r="F664" s="1" t="s">
        <v>42</v>
      </c>
      <c r="G664" s="1">
        <v>2010</v>
      </c>
      <c r="H664" s="1">
        <v>1</v>
      </c>
      <c r="I664" s="1">
        <v>18</v>
      </c>
      <c r="J664" s="1">
        <v>872</v>
      </c>
      <c r="K664" s="1">
        <v>32912.539100000002</v>
      </c>
      <c r="L664" s="1">
        <v>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</row>
    <row r="665" spans="1:22" x14ac:dyDescent="0.25">
      <c r="A665" s="1" t="s">
        <v>746</v>
      </c>
      <c r="B665" s="1" t="s">
        <v>733</v>
      </c>
      <c r="C665" s="1" t="s">
        <v>733</v>
      </c>
      <c r="D665" s="1" t="s">
        <v>445</v>
      </c>
      <c r="E665" s="1" t="s">
        <v>41</v>
      </c>
      <c r="F665" s="1" t="s">
        <v>42</v>
      </c>
      <c r="G665" s="1">
        <v>2010</v>
      </c>
      <c r="H665" s="1">
        <v>4</v>
      </c>
      <c r="I665" s="1">
        <v>7</v>
      </c>
      <c r="J665" s="1">
        <v>892</v>
      </c>
      <c r="K665" s="1">
        <v>32912.539100000002</v>
      </c>
      <c r="L665" s="1">
        <v>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</row>
    <row r="666" spans="1:22" x14ac:dyDescent="0.25">
      <c r="A666" s="1" t="s">
        <v>747</v>
      </c>
      <c r="B666" s="1" t="s">
        <v>733</v>
      </c>
      <c r="C666" s="1" t="s">
        <v>733</v>
      </c>
      <c r="D666" s="1" t="s">
        <v>445</v>
      </c>
      <c r="E666" s="1" t="s">
        <v>41</v>
      </c>
      <c r="F666" s="1" t="s">
        <v>42</v>
      </c>
      <c r="G666" s="1">
        <v>2016</v>
      </c>
      <c r="H666" s="1">
        <v>5</v>
      </c>
      <c r="I666" s="1">
        <v>10</v>
      </c>
      <c r="J666" s="1">
        <v>1448</v>
      </c>
      <c r="K666" s="1">
        <v>32912.539100000002</v>
      </c>
      <c r="L666" s="1">
        <v>6</v>
      </c>
      <c r="N666" s="1">
        <v>0.85580000000000001</v>
      </c>
      <c r="O666" s="1">
        <v>0</v>
      </c>
      <c r="P666" s="1">
        <v>2.4563000000000001</v>
      </c>
      <c r="Q666" s="1">
        <v>0</v>
      </c>
      <c r="R666" s="1">
        <v>3.0428000000000002</v>
      </c>
      <c r="S666" s="1">
        <v>0</v>
      </c>
      <c r="T666" s="1">
        <v>0</v>
      </c>
      <c r="U666" s="1">
        <v>0</v>
      </c>
      <c r="V666" s="1">
        <v>0</v>
      </c>
    </row>
    <row r="667" spans="1:22" x14ac:dyDescent="0.25">
      <c r="A667" s="1" t="s">
        <v>748</v>
      </c>
      <c r="B667" s="1" t="s">
        <v>733</v>
      </c>
      <c r="C667" s="1" t="s">
        <v>733</v>
      </c>
      <c r="D667" s="1" t="s">
        <v>445</v>
      </c>
      <c r="E667" s="1" t="s">
        <v>41</v>
      </c>
      <c r="F667" s="1" t="s">
        <v>42</v>
      </c>
      <c r="G667" s="1">
        <v>2016</v>
      </c>
      <c r="H667" s="1">
        <v>10</v>
      </c>
      <c r="I667" s="1">
        <v>24</v>
      </c>
      <c r="J667" s="1">
        <v>1449</v>
      </c>
      <c r="K667" s="1">
        <v>32912.539100000002</v>
      </c>
      <c r="L667" s="1">
        <v>6</v>
      </c>
      <c r="N667" s="1">
        <v>8.4621999999999993</v>
      </c>
      <c r="O667" s="1">
        <v>7.5636000000000001</v>
      </c>
      <c r="P667" s="1">
        <v>0.36849999999999999</v>
      </c>
      <c r="Q667" s="1">
        <v>-0.2417</v>
      </c>
      <c r="R667" s="1">
        <v>0.24210000000000001</v>
      </c>
      <c r="S667" s="1">
        <v>-1.4334</v>
      </c>
      <c r="T667" s="1">
        <v>0</v>
      </c>
      <c r="U667" s="1">
        <v>0</v>
      </c>
      <c r="V667" s="1">
        <v>0</v>
      </c>
    </row>
    <row r="668" spans="1:22" x14ac:dyDescent="0.25">
      <c r="A668" s="1" t="s">
        <v>749</v>
      </c>
      <c r="B668" s="1" t="s">
        <v>733</v>
      </c>
      <c r="C668" s="1" t="s">
        <v>733</v>
      </c>
      <c r="D668" s="1" t="s">
        <v>445</v>
      </c>
      <c r="E668" s="1" t="s">
        <v>41</v>
      </c>
      <c r="F668" s="1" t="s">
        <v>42</v>
      </c>
      <c r="G668" s="1">
        <v>2017</v>
      </c>
      <c r="H668" s="1">
        <v>2</v>
      </c>
      <c r="I668" s="1">
        <v>13</v>
      </c>
      <c r="J668" s="1">
        <v>1450</v>
      </c>
      <c r="K668" s="1">
        <v>32912.539100000002</v>
      </c>
      <c r="L668" s="1">
        <v>6</v>
      </c>
      <c r="N668" s="1">
        <v>4.5548000000000002</v>
      </c>
      <c r="O668" s="1">
        <v>0</v>
      </c>
      <c r="P668" s="1">
        <v>-3.7810999999999999</v>
      </c>
      <c r="Q668" s="1">
        <v>0</v>
      </c>
      <c r="R668" s="1">
        <v>2.0360999999999998</v>
      </c>
      <c r="S668" s="1">
        <v>0</v>
      </c>
      <c r="T668" s="1">
        <v>0</v>
      </c>
      <c r="U668" s="1">
        <v>0</v>
      </c>
      <c r="V668" s="1">
        <v>0</v>
      </c>
    </row>
    <row r="669" spans="1:22" x14ac:dyDescent="0.25">
      <c r="A669" s="1" t="s">
        <v>750</v>
      </c>
      <c r="B669" s="1" t="s">
        <v>733</v>
      </c>
      <c r="C669" s="1" t="s">
        <v>733</v>
      </c>
      <c r="D669" s="1" t="s">
        <v>445</v>
      </c>
      <c r="E669" s="1" t="s">
        <v>41</v>
      </c>
      <c r="F669" s="1" t="s">
        <v>42</v>
      </c>
      <c r="G669" s="1">
        <v>2016</v>
      </c>
      <c r="H669" s="1">
        <v>7</v>
      </c>
      <c r="I669" s="1">
        <v>13</v>
      </c>
      <c r="J669" s="1">
        <v>1451</v>
      </c>
      <c r="K669" s="1">
        <v>32912.539100000002</v>
      </c>
      <c r="L669" s="1">
        <v>6</v>
      </c>
      <c r="N669" s="1">
        <v>1.0806</v>
      </c>
      <c r="O669" s="1">
        <v>0</v>
      </c>
      <c r="P669" s="1">
        <v>2.1503999999999999</v>
      </c>
      <c r="Q669" s="1">
        <v>0</v>
      </c>
      <c r="R669" s="1">
        <v>2.2157</v>
      </c>
      <c r="S669" s="1">
        <v>0</v>
      </c>
      <c r="T669" s="1">
        <v>0</v>
      </c>
      <c r="U669" s="1">
        <v>0</v>
      </c>
      <c r="V669" s="1">
        <v>0</v>
      </c>
    </row>
    <row r="670" spans="1:22" x14ac:dyDescent="0.25">
      <c r="A670" s="1" t="s">
        <v>751</v>
      </c>
      <c r="B670" s="1" t="s">
        <v>733</v>
      </c>
      <c r="C670" s="1" t="s">
        <v>733</v>
      </c>
      <c r="D670" s="1" t="s">
        <v>445</v>
      </c>
      <c r="E670" s="1" t="s">
        <v>41</v>
      </c>
      <c r="F670" s="1" t="s">
        <v>42</v>
      </c>
      <c r="G670" s="1">
        <v>2017</v>
      </c>
      <c r="H670" s="1">
        <v>4</v>
      </c>
      <c r="I670" s="1">
        <v>10</v>
      </c>
      <c r="J670" s="1">
        <v>1576</v>
      </c>
      <c r="K670" s="1">
        <v>32912.539100000002</v>
      </c>
      <c r="L670" s="1">
        <v>6</v>
      </c>
      <c r="N670" s="1">
        <v>4.8585000000000003</v>
      </c>
      <c r="O670" s="1">
        <v>0</v>
      </c>
      <c r="P670" s="1">
        <v>0.4052</v>
      </c>
      <c r="Q670" s="1">
        <v>0</v>
      </c>
      <c r="R670" s="1">
        <v>0.76910000000000001</v>
      </c>
      <c r="S670" s="1">
        <v>0</v>
      </c>
      <c r="T670" s="1">
        <v>0</v>
      </c>
      <c r="U670" s="1">
        <v>0</v>
      </c>
      <c r="V670" s="1">
        <v>0</v>
      </c>
    </row>
    <row r="671" spans="1:22" x14ac:dyDescent="0.25">
      <c r="A671" s="1" t="s">
        <v>752</v>
      </c>
      <c r="B671" s="1" t="s">
        <v>733</v>
      </c>
      <c r="C671" s="1" t="s">
        <v>733</v>
      </c>
      <c r="D671" s="1" t="s">
        <v>445</v>
      </c>
      <c r="E671" s="1" t="s">
        <v>41</v>
      </c>
      <c r="F671" s="1" t="s">
        <v>42</v>
      </c>
      <c r="G671" s="1">
        <v>2017</v>
      </c>
      <c r="H671" s="1">
        <v>9</v>
      </c>
      <c r="I671" s="1">
        <v>4</v>
      </c>
      <c r="J671" s="1">
        <v>1580</v>
      </c>
      <c r="K671" s="1">
        <v>32912.539100000002</v>
      </c>
      <c r="L671" s="1">
        <v>6</v>
      </c>
      <c r="N671" s="1">
        <v>-8.2256</v>
      </c>
      <c r="O671" s="1">
        <v>0</v>
      </c>
      <c r="P671" s="1">
        <v>-2.7010000000000001</v>
      </c>
      <c r="Q671" s="1">
        <v>0</v>
      </c>
      <c r="R671" s="1">
        <v>1.7791999999999999</v>
      </c>
      <c r="S671" s="1">
        <v>0</v>
      </c>
      <c r="T671" s="1">
        <v>0</v>
      </c>
      <c r="U671" s="1">
        <v>0</v>
      </c>
      <c r="V671" s="1">
        <v>0</v>
      </c>
    </row>
    <row r="672" spans="1:22" x14ac:dyDescent="0.25">
      <c r="A672" s="1" t="s">
        <v>753</v>
      </c>
      <c r="B672" s="1" t="s">
        <v>733</v>
      </c>
      <c r="C672" s="1" t="s">
        <v>733</v>
      </c>
      <c r="D672" s="1" t="s">
        <v>445</v>
      </c>
      <c r="E672" s="1" t="s">
        <v>41</v>
      </c>
      <c r="F672" s="1" t="s">
        <v>42</v>
      </c>
      <c r="G672" s="1">
        <v>2018</v>
      </c>
      <c r="H672" s="1">
        <v>1</v>
      </c>
      <c r="I672" s="1">
        <v>31</v>
      </c>
      <c r="J672" s="1">
        <v>1584</v>
      </c>
      <c r="K672" s="1">
        <v>32912.539100000002</v>
      </c>
      <c r="L672" s="1">
        <v>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</row>
    <row r="673" spans="1:22" x14ac:dyDescent="0.25">
      <c r="A673" s="1" t="s">
        <v>754</v>
      </c>
      <c r="B673" s="1" t="s">
        <v>733</v>
      </c>
      <c r="C673" s="1" t="s">
        <v>733</v>
      </c>
      <c r="D673" s="1" t="s">
        <v>445</v>
      </c>
      <c r="E673" s="1" t="s">
        <v>41</v>
      </c>
      <c r="F673" s="1" t="s">
        <v>42</v>
      </c>
      <c r="G673" s="1">
        <v>2017</v>
      </c>
      <c r="H673" s="1">
        <v>6</v>
      </c>
      <c r="I673" s="1">
        <v>29</v>
      </c>
      <c r="J673" s="1">
        <v>1588</v>
      </c>
      <c r="K673" s="1">
        <v>32912.539100000002</v>
      </c>
      <c r="L673" s="1">
        <v>6</v>
      </c>
      <c r="N673" s="1">
        <v>1.4689000000000001</v>
      </c>
      <c r="O673" s="1">
        <v>0</v>
      </c>
      <c r="P673" s="1">
        <v>1.4207000000000001</v>
      </c>
      <c r="Q673" s="1">
        <v>0</v>
      </c>
      <c r="R673" s="1">
        <v>1.9535</v>
      </c>
      <c r="S673" s="1">
        <v>0</v>
      </c>
      <c r="T673" s="1">
        <v>0</v>
      </c>
      <c r="U673" s="1">
        <v>0</v>
      </c>
      <c r="V673" s="1">
        <v>0</v>
      </c>
    </row>
    <row r="674" spans="1:22" x14ac:dyDescent="0.25">
      <c r="A674" s="1" t="s">
        <v>755</v>
      </c>
      <c r="B674" s="1" t="s">
        <v>756</v>
      </c>
      <c r="C674" s="1" t="s">
        <v>756</v>
      </c>
      <c r="D674" s="1" t="s">
        <v>564</v>
      </c>
      <c r="E674" s="1" t="s">
        <v>41</v>
      </c>
      <c r="F674" s="1" t="s">
        <v>42</v>
      </c>
      <c r="G674" s="1">
        <v>1996</v>
      </c>
      <c r="H674" s="1">
        <v>1</v>
      </c>
      <c r="I674" s="1">
        <v>16</v>
      </c>
      <c r="J674" s="1">
        <v>8</v>
      </c>
      <c r="K674" s="1">
        <v>30277.478500000001</v>
      </c>
      <c r="L674" s="1">
        <v>35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</row>
    <row r="675" spans="1:22" x14ac:dyDescent="0.25">
      <c r="A675" s="1" t="s">
        <v>757</v>
      </c>
      <c r="B675" s="1" t="s">
        <v>756</v>
      </c>
      <c r="C675" s="1" t="s">
        <v>756</v>
      </c>
      <c r="D675" s="1" t="s">
        <v>564</v>
      </c>
      <c r="E675" s="1" t="s">
        <v>41</v>
      </c>
      <c r="F675" s="1" t="s">
        <v>42</v>
      </c>
      <c r="G675" s="1">
        <v>1996</v>
      </c>
      <c r="H675" s="1">
        <v>4</v>
      </c>
      <c r="I675" s="1">
        <v>22</v>
      </c>
      <c r="J675" s="1">
        <v>23</v>
      </c>
      <c r="K675" s="1">
        <v>30277.478500000001</v>
      </c>
      <c r="L675" s="1">
        <v>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</row>
    <row r="676" spans="1:22" x14ac:dyDescent="0.25">
      <c r="A676" s="1" t="s">
        <v>758</v>
      </c>
      <c r="B676" s="1" t="s">
        <v>756</v>
      </c>
      <c r="C676" s="1" t="s">
        <v>756</v>
      </c>
      <c r="D676" s="1" t="s">
        <v>564</v>
      </c>
      <c r="E676" s="1" t="s">
        <v>41</v>
      </c>
      <c r="F676" s="1" t="s">
        <v>42</v>
      </c>
      <c r="G676" s="1">
        <v>1996</v>
      </c>
      <c r="H676" s="1">
        <v>7</v>
      </c>
      <c r="I676" s="1">
        <v>25</v>
      </c>
      <c r="J676" s="1">
        <v>38</v>
      </c>
      <c r="K676" s="1">
        <v>30277.478500000001</v>
      </c>
      <c r="L676" s="1">
        <v>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</row>
    <row r="677" spans="1:22" x14ac:dyDescent="0.25">
      <c r="A677" s="1" t="s">
        <v>759</v>
      </c>
      <c r="B677" s="1" t="s">
        <v>756</v>
      </c>
      <c r="C677" s="1" t="s">
        <v>756</v>
      </c>
      <c r="D677" s="1" t="s">
        <v>564</v>
      </c>
      <c r="E677" s="1" t="s">
        <v>41</v>
      </c>
      <c r="F677" s="1" t="s">
        <v>42</v>
      </c>
      <c r="G677" s="1">
        <v>1996</v>
      </c>
      <c r="H677" s="1">
        <v>10</v>
      </c>
      <c r="I677" s="1">
        <v>15</v>
      </c>
      <c r="J677" s="1">
        <v>53</v>
      </c>
      <c r="K677" s="1">
        <v>30277.478500000001</v>
      </c>
      <c r="L677" s="1">
        <v>35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</row>
    <row r="678" spans="1:22" x14ac:dyDescent="0.25">
      <c r="A678" s="1" t="s">
        <v>760</v>
      </c>
      <c r="B678" s="1" t="s">
        <v>756</v>
      </c>
      <c r="C678" s="1" t="s">
        <v>756</v>
      </c>
      <c r="D678" s="1" t="s">
        <v>564</v>
      </c>
      <c r="E678" s="1" t="s">
        <v>41</v>
      </c>
      <c r="F678" s="1" t="s">
        <v>42</v>
      </c>
      <c r="G678" s="1">
        <v>1997</v>
      </c>
      <c r="H678" s="1">
        <v>1</v>
      </c>
      <c r="I678" s="1">
        <v>14</v>
      </c>
      <c r="J678" s="1">
        <v>68</v>
      </c>
      <c r="K678" s="1">
        <v>30277.478500000001</v>
      </c>
      <c r="L678" s="1">
        <v>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</row>
    <row r="679" spans="1:22" x14ac:dyDescent="0.25">
      <c r="A679" s="1" t="s">
        <v>761</v>
      </c>
      <c r="B679" s="1" t="s">
        <v>756</v>
      </c>
      <c r="C679" s="1" t="s">
        <v>756</v>
      </c>
      <c r="D679" s="1" t="s">
        <v>564</v>
      </c>
      <c r="E679" s="1" t="s">
        <v>41</v>
      </c>
      <c r="F679" s="1" t="s">
        <v>42</v>
      </c>
      <c r="G679" s="1">
        <v>1997</v>
      </c>
      <c r="H679" s="1">
        <v>4</v>
      </c>
      <c r="I679" s="1">
        <v>8</v>
      </c>
      <c r="J679" s="1">
        <v>83</v>
      </c>
      <c r="K679" s="1">
        <v>30277.478500000001</v>
      </c>
      <c r="L679" s="1">
        <v>35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</row>
    <row r="680" spans="1:22" x14ac:dyDescent="0.25">
      <c r="A680" s="1" t="s">
        <v>762</v>
      </c>
      <c r="B680" s="1" t="s">
        <v>756</v>
      </c>
      <c r="C680" s="1" t="s">
        <v>756</v>
      </c>
      <c r="D680" s="1" t="s">
        <v>564</v>
      </c>
      <c r="E680" s="1" t="s">
        <v>41</v>
      </c>
      <c r="F680" s="1" t="s">
        <v>42</v>
      </c>
      <c r="G680" s="1">
        <v>1997</v>
      </c>
      <c r="H680" s="1">
        <v>7</v>
      </c>
      <c r="I680" s="1">
        <v>28</v>
      </c>
      <c r="J680" s="1">
        <v>98</v>
      </c>
      <c r="K680" s="1">
        <v>30277.478500000001</v>
      </c>
      <c r="L680" s="1">
        <v>35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</row>
    <row r="681" spans="1:22" x14ac:dyDescent="0.25">
      <c r="A681" s="1" t="s">
        <v>763</v>
      </c>
      <c r="B681" s="1" t="s">
        <v>756</v>
      </c>
      <c r="C681" s="1" t="s">
        <v>756</v>
      </c>
      <c r="D681" s="1" t="s">
        <v>564</v>
      </c>
      <c r="E681" s="1" t="s">
        <v>41</v>
      </c>
      <c r="F681" s="1" t="s">
        <v>42</v>
      </c>
      <c r="G681" s="1">
        <v>1997</v>
      </c>
      <c r="H681" s="1">
        <v>10</v>
      </c>
      <c r="I681" s="1">
        <v>13</v>
      </c>
      <c r="J681" s="1">
        <v>113</v>
      </c>
      <c r="K681" s="1">
        <v>30277.478500000001</v>
      </c>
      <c r="L681" s="1">
        <v>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</row>
    <row r="682" spans="1:22" x14ac:dyDescent="0.25">
      <c r="A682" s="1" t="s">
        <v>764</v>
      </c>
      <c r="B682" s="1" t="s">
        <v>756</v>
      </c>
      <c r="C682" s="1" t="s">
        <v>756</v>
      </c>
      <c r="D682" s="1" t="s">
        <v>564</v>
      </c>
      <c r="E682" s="1" t="s">
        <v>41</v>
      </c>
      <c r="F682" s="1" t="s">
        <v>42</v>
      </c>
      <c r="G682" s="1">
        <v>2009</v>
      </c>
      <c r="H682" s="1">
        <v>1</v>
      </c>
      <c r="I682" s="1">
        <v>14</v>
      </c>
      <c r="J682" s="1">
        <v>130</v>
      </c>
      <c r="K682" s="1">
        <v>30277.478500000001</v>
      </c>
      <c r="L682" s="1">
        <v>35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</row>
    <row r="683" spans="1:22" x14ac:dyDescent="0.25">
      <c r="A683" s="1" t="s">
        <v>765</v>
      </c>
      <c r="B683" s="1" t="s">
        <v>756</v>
      </c>
      <c r="C683" s="1" t="s">
        <v>756</v>
      </c>
      <c r="D683" s="1" t="s">
        <v>564</v>
      </c>
      <c r="E683" s="1" t="s">
        <v>41</v>
      </c>
      <c r="F683" s="1" t="s">
        <v>42</v>
      </c>
      <c r="G683" s="1">
        <v>2009</v>
      </c>
      <c r="H683" s="1">
        <v>4</v>
      </c>
      <c r="I683" s="1">
        <v>7</v>
      </c>
      <c r="J683" s="1">
        <v>150</v>
      </c>
      <c r="K683" s="1">
        <v>30277.478500000001</v>
      </c>
      <c r="L683" s="1">
        <v>35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</row>
    <row r="684" spans="1:22" x14ac:dyDescent="0.25">
      <c r="A684" s="1" t="s">
        <v>766</v>
      </c>
      <c r="B684" s="1" t="s">
        <v>756</v>
      </c>
      <c r="C684" s="1" t="s">
        <v>756</v>
      </c>
      <c r="D684" s="1" t="s">
        <v>564</v>
      </c>
      <c r="E684" s="1" t="s">
        <v>41</v>
      </c>
      <c r="F684" s="1" t="s">
        <v>42</v>
      </c>
      <c r="G684" s="1">
        <v>2008</v>
      </c>
      <c r="H684" s="1">
        <v>7</v>
      </c>
      <c r="I684" s="1">
        <v>7</v>
      </c>
      <c r="J684" s="1">
        <v>168</v>
      </c>
      <c r="K684" s="1">
        <v>30277.478500000001</v>
      </c>
      <c r="L684" s="1">
        <v>35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</row>
    <row r="685" spans="1:22" x14ac:dyDescent="0.25">
      <c r="A685" s="1" t="s">
        <v>767</v>
      </c>
      <c r="B685" s="1" t="s">
        <v>756</v>
      </c>
      <c r="C685" s="1" t="s">
        <v>756</v>
      </c>
      <c r="D685" s="1" t="s">
        <v>564</v>
      </c>
      <c r="E685" s="1" t="s">
        <v>41</v>
      </c>
      <c r="F685" s="1" t="s">
        <v>42</v>
      </c>
      <c r="G685" s="1">
        <v>2008</v>
      </c>
      <c r="H685" s="1">
        <v>10</v>
      </c>
      <c r="I685" s="1">
        <v>13</v>
      </c>
      <c r="J685" s="1">
        <v>185</v>
      </c>
      <c r="K685" s="1">
        <v>30277.478500000001</v>
      </c>
      <c r="L685" s="1">
        <v>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</row>
    <row r="686" spans="1:22" x14ac:dyDescent="0.25">
      <c r="A686" s="1" t="s">
        <v>768</v>
      </c>
      <c r="B686" s="1" t="s">
        <v>756</v>
      </c>
      <c r="C686" s="1" t="s">
        <v>756</v>
      </c>
      <c r="D686" s="1" t="s">
        <v>564</v>
      </c>
      <c r="E686" s="1" t="s">
        <v>41</v>
      </c>
      <c r="F686" s="1" t="s">
        <v>42</v>
      </c>
      <c r="G686" s="1">
        <v>2010</v>
      </c>
      <c r="H686" s="1">
        <v>1</v>
      </c>
      <c r="I686" s="1">
        <v>18</v>
      </c>
      <c r="J686" s="1">
        <v>205</v>
      </c>
      <c r="K686" s="1">
        <v>30277.478500000001</v>
      </c>
      <c r="L686" s="1">
        <v>35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</row>
    <row r="687" spans="1:22" x14ac:dyDescent="0.25">
      <c r="A687" s="1" t="s">
        <v>769</v>
      </c>
      <c r="B687" s="1" t="s">
        <v>756</v>
      </c>
      <c r="C687" s="1" t="s">
        <v>756</v>
      </c>
      <c r="D687" s="1" t="s">
        <v>564</v>
      </c>
      <c r="E687" s="1" t="s">
        <v>41</v>
      </c>
      <c r="F687" s="1" t="s">
        <v>42</v>
      </c>
      <c r="G687" s="1">
        <v>2010</v>
      </c>
      <c r="H687" s="1">
        <v>4</v>
      </c>
      <c r="I687" s="1">
        <v>7</v>
      </c>
      <c r="J687" s="1">
        <v>225</v>
      </c>
      <c r="K687" s="1">
        <v>30277.478500000001</v>
      </c>
      <c r="L687" s="1">
        <v>35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</row>
    <row r="688" spans="1:22" x14ac:dyDescent="0.25">
      <c r="A688" s="1" t="s">
        <v>770</v>
      </c>
      <c r="B688" s="1" t="s">
        <v>756</v>
      </c>
      <c r="C688" s="1" t="s">
        <v>756</v>
      </c>
      <c r="D688" s="1" t="s">
        <v>564</v>
      </c>
      <c r="E688" s="1" t="s">
        <v>41</v>
      </c>
      <c r="F688" s="1" t="s">
        <v>42</v>
      </c>
      <c r="G688" s="1">
        <v>2009</v>
      </c>
      <c r="H688" s="1">
        <v>7</v>
      </c>
      <c r="I688" s="1">
        <v>7</v>
      </c>
      <c r="J688" s="1">
        <v>245</v>
      </c>
      <c r="K688" s="1">
        <v>30277.478500000001</v>
      </c>
      <c r="L688" s="1">
        <v>35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</row>
    <row r="689" spans="1:22" x14ac:dyDescent="0.25">
      <c r="A689" s="1" t="s">
        <v>771</v>
      </c>
      <c r="B689" s="1" t="s">
        <v>756</v>
      </c>
      <c r="C689" s="1" t="s">
        <v>756</v>
      </c>
      <c r="D689" s="1" t="s">
        <v>564</v>
      </c>
      <c r="E689" s="1" t="s">
        <v>41</v>
      </c>
      <c r="F689" s="1" t="s">
        <v>42</v>
      </c>
      <c r="G689" s="1">
        <v>2009</v>
      </c>
      <c r="H689" s="1">
        <v>10</v>
      </c>
      <c r="I689" s="1">
        <v>13</v>
      </c>
      <c r="J689" s="1">
        <v>265</v>
      </c>
      <c r="K689" s="1">
        <v>30277.478500000001</v>
      </c>
      <c r="L689" s="1">
        <v>35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</row>
    <row r="690" spans="1:22" x14ac:dyDescent="0.25">
      <c r="A690" s="1" t="s">
        <v>772</v>
      </c>
      <c r="B690" s="1" t="s">
        <v>756</v>
      </c>
      <c r="C690" s="1" t="s">
        <v>756</v>
      </c>
      <c r="D690" s="1" t="s">
        <v>564</v>
      </c>
      <c r="E690" s="1" t="s">
        <v>41</v>
      </c>
      <c r="F690" s="1" t="s">
        <v>42</v>
      </c>
      <c r="G690" s="1">
        <v>1979</v>
      </c>
      <c r="H690" s="1">
        <v>5</v>
      </c>
      <c r="I690" s="1">
        <v>1</v>
      </c>
      <c r="J690" s="1">
        <v>415</v>
      </c>
      <c r="K690" s="1">
        <v>30277.478500000001</v>
      </c>
      <c r="L690" s="1">
        <v>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</row>
    <row r="691" spans="1:22" x14ac:dyDescent="0.25">
      <c r="A691" s="1" t="s">
        <v>773</v>
      </c>
      <c r="B691" s="1" t="s">
        <v>756</v>
      </c>
      <c r="C691" s="1" t="s">
        <v>756</v>
      </c>
      <c r="D691" s="1" t="s">
        <v>564</v>
      </c>
      <c r="E691" s="1" t="s">
        <v>41</v>
      </c>
      <c r="F691" s="1" t="s">
        <v>42</v>
      </c>
      <c r="G691" s="1">
        <v>1979</v>
      </c>
      <c r="H691" s="1">
        <v>6</v>
      </c>
      <c r="I691" s="1">
        <v>29</v>
      </c>
      <c r="J691" s="1">
        <v>450</v>
      </c>
      <c r="K691" s="1">
        <v>30277.478500000001</v>
      </c>
      <c r="L691" s="1">
        <v>35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</row>
    <row r="692" spans="1:22" x14ac:dyDescent="0.25">
      <c r="A692" s="1" t="s">
        <v>774</v>
      </c>
      <c r="B692" s="1" t="s">
        <v>756</v>
      </c>
      <c r="C692" s="1" t="s">
        <v>756</v>
      </c>
      <c r="D692" s="1" t="s">
        <v>564</v>
      </c>
      <c r="E692" s="1" t="s">
        <v>41</v>
      </c>
      <c r="F692" s="1" t="s">
        <v>42</v>
      </c>
      <c r="G692" s="1">
        <v>1979</v>
      </c>
      <c r="H692" s="1">
        <v>9</v>
      </c>
      <c r="I692" s="1">
        <v>21</v>
      </c>
      <c r="J692" s="1">
        <v>505</v>
      </c>
      <c r="K692" s="1">
        <v>30277.478500000001</v>
      </c>
      <c r="L692" s="1">
        <v>35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</row>
    <row r="693" spans="1:22" x14ac:dyDescent="0.25">
      <c r="A693" s="1" t="s">
        <v>775</v>
      </c>
      <c r="B693" s="1" t="s">
        <v>756</v>
      </c>
      <c r="C693" s="1" t="s">
        <v>756</v>
      </c>
      <c r="D693" s="1" t="s">
        <v>564</v>
      </c>
      <c r="E693" s="1" t="s">
        <v>41</v>
      </c>
      <c r="F693" s="1" t="s">
        <v>42</v>
      </c>
      <c r="G693" s="1">
        <v>1982</v>
      </c>
      <c r="H693" s="1">
        <v>10</v>
      </c>
      <c r="I693" s="1">
        <v>28</v>
      </c>
      <c r="J693" s="1">
        <v>538</v>
      </c>
      <c r="K693" s="1">
        <v>30277.478500000001</v>
      </c>
      <c r="L693" s="1">
        <v>35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</row>
    <row r="694" spans="1:22" x14ac:dyDescent="0.25">
      <c r="A694" s="1" t="s">
        <v>776</v>
      </c>
      <c r="B694" s="1" t="s">
        <v>756</v>
      </c>
      <c r="C694" s="1" t="s">
        <v>756</v>
      </c>
      <c r="D694" s="1" t="s">
        <v>564</v>
      </c>
      <c r="E694" s="1" t="s">
        <v>41</v>
      </c>
      <c r="F694" s="1" t="s">
        <v>42</v>
      </c>
      <c r="G694" s="1">
        <v>1982</v>
      </c>
      <c r="H694" s="1">
        <v>10</v>
      </c>
      <c r="I694" s="1">
        <v>28</v>
      </c>
      <c r="J694" s="1">
        <v>539</v>
      </c>
      <c r="K694" s="1">
        <v>30277.478500000001</v>
      </c>
      <c r="L694" s="1">
        <v>35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</row>
    <row r="695" spans="1:22" x14ac:dyDescent="0.25">
      <c r="A695" s="1" t="s">
        <v>777</v>
      </c>
      <c r="B695" s="1" t="s">
        <v>756</v>
      </c>
      <c r="C695" s="1" t="s">
        <v>756</v>
      </c>
      <c r="D695" s="1" t="s">
        <v>564</v>
      </c>
      <c r="E695" s="1" t="s">
        <v>41</v>
      </c>
      <c r="F695" s="1" t="s">
        <v>42</v>
      </c>
      <c r="G695" s="1">
        <v>1979</v>
      </c>
      <c r="H695" s="1">
        <v>11</v>
      </c>
      <c r="I695" s="1">
        <v>1</v>
      </c>
      <c r="J695" s="1">
        <v>580</v>
      </c>
      <c r="K695" s="1">
        <v>30277.478500000001</v>
      </c>
      <c r="L695" s="1">
        <v>35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</row>
    <row r="696" spans="1:22" x14ac:dyDescent="0.25">
      <c r="A696" s="1" t="s">
        <v>778</v>
      </c>
      <c r="B696" s="1" t="s">
        <v>756</v>
      </c>
      <c r="C696" s="1" t="s">
        <v>756</v>
      </c>
      <c r="D696" s="1" t="s">
        <v>564</v>
      </c>
      <c r="E696" s="1" t="s">
        <v>41</v>
      </c>
      <c r="F696" s="1" t="s">
        <v>42</v>
      </c>
      <c r="G696" s="1">
        <v>1996</v>
      </c>
      <c r="H696" s="1">
        <v>2</v>
      </c>
      <c r="I696" s="1">
        <v>11</v>
      </c>
      <c r="J696" s="1">
        <v>643</v>
      </c>
      <c r="K696" s="1">
        <v>30277.478500000001</v>
      </c>
      <c r="L696" s="1">
        <v>35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</row>
    <row r="697" spans="1:22" x14ac:dyDescent="0.25">
      <c r="A697" s="1" t="s">
        <v>779</v>
      </c>
      <c r="B697" s="1" t="s">
        <v>756</v>
      </c>
      <c r="C697" s="1" t="s">
        <v>756</v>
      </c>
      <c r="D697" s="1" t="s">
        <v>564</v>
      </c>
      <c r="E697" s="1" t="s">
        <v>41</v>
      </c>
      <c r="F697" s="1" t="s">
        <v>42</v>
      </c>
      <c r="G697" s="1">
        <v>1996</v>
      </c>
      <c r="H697" s="1">
        <v>5</v>
      </c>
      <c r="I697" s="1">
        <v>22</v>
      </c>
      <c r="J697" s="1">
        <v>658</v>
      </c>
      <c r="K697" s="1">
        <v>30277.478500000001</v>
      </c>
      <c r="L697" s="1">
        <v>35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</row>
    <row r="698" spans="1:22" x14ac:dyDescent="0.25">
      <c r="A698" s="1" t="s">
        <v>780</v>
      </c>
      <c r="B698" s="1" t="s">
        <v>756</v>
      </c>
      <c r="C698" s="1" t="s">
        <v>756</v>
      </c>
      <c r="D698" s="1" t="s">
        <v>564</v>
      </c>
      <c r="E698" s="1" t="s">
        <v>41</v>
      </c>
      <c r="F698" s="1" t="s">
        <v>42</v>
      </c>
      <c r="G698" s="1">
        <v>1996</v>
      </c>
      <c r="H698" s="1">
        <v>8</v>
      </c>
      <c r="I698" s="1">
        <v>13</v>
      </c>
      <c r="J698" s="1">
        <v>673</v>
      </c>
      <c r="K698" s="1">
        <v>30277.478500000001</v>
      </c>
      <c r="L698" s="1">
        <v>35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</row>
    <row r="699" spans="1:22" x14ac:dyDescent="0.25">
      <c r="A699" s="1" t="s">
        <v>781</v>
      </c>
      <c r="B699" s="1" t="s">
        <v>756</v>
      </c>
      <c r="C699" s="1" t="s">
        <v>756</v>
      </c>
      <c r="D699" s="1" t="s">
        <v>564</v>
      </c>
      <c r="E699" s="1" t="s">
        <v>41</v>
      </c>
      <c r="F699" s="1" t="s">
        <v>42</v>
      </c>
      <c r="G699" s="1">
        <v>1996</v>
      </c>
      <c r="H699" s="1">
        <v>11</v>
      </c>
      <c r="I699" s="1">
        <v>12</v>
      </c>
      <c r="J699" s="1">
        <v>688</v>
      </c>
      <c r="K699" s="1">
        <v>30277.478500000001</v>
      </c>
      <c r="L699" s="1">
        <v>35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</row>
    <row r="700" spans="1:22" x14ac:dyDescent="0.25">
      <c r="A700" s="1" t="s">
        <v>782</v>
      </c>
      <c r="B700" s="1" t="s">
        <v>756</v>
      </c>
      <c r="C700" s="1" t="s">
        <v>756</v>
      </c>
      <c r="D700" s="1" t="s">
        <v>564</v>
      </c>
      <c r="E700" s="1" t="s">
        <v>41</v>
      </c>
      <c r="F700" s="1" t="s">
        <v>42</v>
      </c>
      <c r="G700" s="1">
        <v>1997</v>
      </c>
      <c r="H700" s="1">
        <v>2</v>
      </c>
      <c r="I700" s="1">
        <v>11</v>
      </c>
      <c r="J700" s="1">
        <v>703</v>
      </c>
      <c r="K700" s="1">
        <v>30277.478500000001</v>
      </c>
      <c r="L700" s="1">
        <v>35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</row>
    <row r="701" spans="1:22" x14ac:dyDescent="0.25">
      <c r="A701" s="1" t="s">
        <v>783</v>
      </c>
      <c r="B701" s="1" t="s">
        <v>756</v>
      </c>
      <c r="C701" s="1" t="s">
        <v>756</v>
      </c>
      <c r="D701" s="1" t="s">
        <v>564</v>
      </c>
      <c r="E701" s="1" t="s">
        <v>41</v>
      </c>
      <c r="F701" s="1" t="s">
        <v>42</v>
      </c>
      <c r="G701" s="1">
        <v>1997</v>
      </c>
      <c r="H701" s="1">
        <v>5</v>
      </c>
      <c r="I701" s="1">
        <v>5</v>
      </c>
      <c r="J701" s="1">
        <v>718</v>
      </c>
      <c r="K701" s="1">
        <v>30277.478500000001</v>
      </c>
      <c r="L701" s="1">
        <v>35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</row>
    <row r="702" spans="1:22" x14ac:dyDescent="0.25">
      <c r="A702" s="1" t="s">
        <v>784</v>
      </c>
      <c r="B702" s="1" t="s">
        <v>756</v>
      </c>
      <c r="C702" s="1" t="s">
        <v>756</v>
      </c>
      <c r="D702" s="1" t="s">
        <v>564</v>
      </c>
      <c r="E702" s="1" t="s">
        <v>41</v>
      </c>
      <c r="F702" s="1" t="s">
        <v>42</v>
      </c>
      <c r="G702" s="1">
        <v>1997</v>
      </c>
      <c r="H702" s="1">
        <v>7</v>
      </c>
      <c r="I702" s="1">
        <v>28</v>
      </c>
      <c r="J702" s="1">
        <v>733</v>
      </c>
      <c r="K702" s="1">
        <v>30277.478500000001</v>
      </c>
      <c r="L702" s="1">
        <v>35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</row>
    <row r="703" spans="1:22" x14ac:dyDescent="0.25">
      <c r="A703" s="1" t="s">
        <v>785</v>
      </c>
      <c r="B703" s="1" t="s">
        <v>756</v>
      </c>
      <c r="C703" s="1" t="s">
        <v>756</v>
      </c>
      <c r="D703" s="1" t="s">
        <v>564</v>
      </c>
      <c r="E703" s="1" t="s">
        <v>41</v>
      </c>
      <c r="F703" s="1" t="s">
        <v>42</v>
      </c>
      <c r="G703" s="1">
        <v>1997</v>
      </c>
      <c r="H703" s="1">
        <v>11</v>
      </c>
      <c r="I703" s="1">
        <v>10</v>
      </c>
      <c r="J703" s="1">
        <v>748</v>
      </c>
      <c r="K703" s="1">
        <v>30277.478500000001</v>
      </c>
      <c r="L703" s="1">
        <v>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</row>
    <row r="704" spans="1:22" x14ac:dyDescent="0.25">
      <c r="A704" s="1" t="s">
        <v>786</v>
      </c>
      <c r="B704" s="1" t="s">
        <v>756</v>
      </c>
      <c r="C704" s="1" t="s">
        <v>756</v>
      </c>
      <c r="D704" s="1" t="s">
        <v>564</v>
      </c>
      <c r="E704" s="1" t="s">
        <v>41</v>
      </c>
      <c r="F704" s="1" t="s">
        <v>42</v>
      </c>
      <c r="G704" s="1">
        <v>2008</v>
      </c>
      <c r="H704" s="1">
        <v>7</v>
      </c>
      <c r="I704" s="1">
        <v>7</v>
      </c>
      <c r="J704" s="1">
        <v>754</v>
      </c>
      <c r="K704" s="1">
        <v>30277.478500000001</v>
      </c>
      <c r="L704" s="1">
        <v>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</row>
    <row r="705" spans="1:22" x14ac:dyDescent="0.25">
      <c r="A705" s="1" t="s">
        <v>787</v>
      </c>
      <c r="B705" s="1" t="s">
        <v>756</v>
      </c>
      <c r="C705" s="1" t="s">
        <v>756</v>
      </c>
      <c r="D705" s="1" t="s">
        <v>564</v>
      </c>
      <c r="E705" s="1" t="s">
        <v>41</v>
      </c>
      <c r="F705" s="1" t="s">
        <v>42</v>
      </c>
      <c r="G705" s="1">
        <v>2008</v>
      </c>
      <c r="H705" s="1">
        <v>10</v>
      </c>
      <c r="I705" s="1">
        <v>13</v>
      </c>
      <c r="J705" s="1">
        <v>769</v>
      </c>
      <c r="K705" s="1">
        <v>30277.478500000001</v>
      </c>
      <c r="L705" s="1">
        <v>35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</row>
    <row r="706" spans="1:22" x14ac:dyDescent="0.25">
      <c r="A706" s="1" t="s">
        <v>788</v>
      </c>
      <c r="B706" s="1" t="s">
        <v>756</v>
      </c>
      <c r="C706" s="1" t="s">
        <v>756</v>
      </c>
      <c r="D706" s="1" t="s">
        <v>564</v>
      </c>
      <c r="E706" s="1" t="s">
        <v>41</v>
      </c>
      <c r="F706" s="1" t="s">
        <v>42</v>
      </c>
      <c r="G706" s="1">
        <v>2009</v>
      </c>
      <c r="H706" s="1">
        <v>1</v>
      </c>
      <c r="I706" s="1">
        <v>14</v>
      </c>
      <c r="J706" s="1">
        <v>789</v>
      </c>
      <c r="K706" s="1">
        <v>30277.478500000001</v>
      </c>
      <c r="L706" s="1">
        <v>35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</row>
    <row r="707" spans="1:22" x14ac:dyDescent="0.25">
      <c r="A707" s="1" t="s">
        <v>789</v>
      </c>
      <c r="B707" s="1" t="s">
        <v>756</v>
      </c>
      <c r="C707" s="1" t="s">
        <v>756</v>
      </c>
      <c r="D707" s="1" t="s">
        <v>564</v>
      </c>
      <c r="E707" s="1" t="s">
        <v>41</v>
      </c>
      <c r="F707" s="1" t="s">
        <v>42</v>
      </c>
      <c r="G707" s="1">
        <v>2009</v>
      </c>
      <c r="H707" s="1">
        <v>4</v>
      </c>
      <c r="I707" s="1">
        <v>7</v>
      </c>
      <c r="J707" s="1">
        <v>809</v>
      </c>
      <c r="K707" s="1">
        <v>30277.478500000001</v>
      </c>
      <c r="L707" s="1">
        <v>35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</row>
    <row r="708" spans="1:22" x14ac:dyDescent="0.25">
      <c r="A708" s="1" t="s">
        <v>790</v>
      </c>
      <c r="B708" s="1" t="s">
        <v>756</v>
      </c>
      <c r="C708" s="1" t="s">
        <v>756</v>
      </c>
      <c r="D708" s="1" t="s">
        <v>564</v>
      </c>
      <c r="E708" s="1" t="s">
        <v>41</v>
      </c>
      <c r="F708" s="1" t="s">
        <v>42</v>
      </c>
      <c r="G708" s="1">
        <v>2009</v>
      </c>
      <c r="H708" s="1">
        <v>7</v>
      </c>
      <c r="I708" s="1">
        <v>7</v>
      </c>
      <c r="J708" s="1">
        <v>829</v>
      </c>
      <c r="K708" s="1">
        <v>30277.478500000001</v>
      </c>
      <c r="L708" s="1">
        <v>35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</row>
    <row r="709" spans="1:22" x14ac:dyDescent="0.25">
      <c r="A709" s="1" t="s">
        <v>791</v>
      </c>
      <c r="B709" s="1" t="s">
        <v>756</v>
      </c>
      <c r="C709" s="1" t="s">
        <v>756</v>
      </c>
      <c r="D709" s="1" t="s">
        <v>564</v>
      </c>
      <c r="E709" s="1" t="s">
        <v>41</v>
      </c>
      <c r="F709" s="1" t="s">
        <v>42</v>
      </c>
      <c r="G709" s="1">
        <v>2009</v>
      </c>
      <c r="H709" s="1">
        <v>10</v>
      </c>
      <c r="I709" s="1">
        <v>13</v>
      </c>
      <c r="J709" s="1">
        <v>849</v>
      </c>
      <c r="K709" s="1">
        <v>30277.478500000001</v>
      </c>
      <c r="L709" s="1">
        <v>35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</row>
    <row r="710" spans="1:22" x14ac:dyDescent="0.25">
      <c r="A710" s="1" t="s">
        <v>792</v>
      </c>
      <c r="B710" s="1" t="s">
        <v>756</v>
      </c>
      <c r="C710" s="1" t="s">
        <v>756</v>
      </c>
      <c r="D710" s="1" t="s">
        <v>564</v>
      </c>
      <c r="E710" s="1" t="s">
        <v>41</v>
      </c>
      <c r="F710" s="1" t="s">
        <v>42</v>
      </c>
      <c r="G710" s="1">
        <v>2010</v>
      </c>
      <c r="H710" s="1">
        <v>1</v>
      </c>
      <c r="I710" s="1">
        <v>18</v>
      </c>
      <c r="J710" s="1">
        <v>869</v>
      </c>
      <c r="K710" s="1">
        <v>30277.478500000001</v>
      </c>
      <c r="L710" s="1">
        <v>35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</row>
    <row r="711" spans="1:22" x14ac:dyDescent="0.25">
      <c r="A711" s="1" t="s">
        <v>793</v>
      </c>
      <c r="B711" s="1" t="s">
        <v>756</v>
      </c>
      <c r="C711" s="1" t="s">
        <v>756</v>
      </c>
      <c r="D711" s="1" t="s">
        <v>564</v>
      </c>
      <c r="E711" s="1" t="s">
        <v>41</v>
      </c>
      <c r="F711" s="1" t="s">
        <v>42</v>
      </c>
      <c r="G711" s="1">
        <v>2010</v>
      </c>
      <c r="H711" s="1">
        <v>4</v>
      </c>
      <c r="I711" s="1">
        <v>7</v>
      </c>
      <c r="J711" s="1">
        <v>889</v>
      </c>
      <c r="K711" s="1">
        <v>30277.478500000001</v>
      </c>
      <c r="L711" s="1">
        <v>35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</row>
    <row r="712" spans="1:22" x14ac:dyDescent="0.25">
      <c r="A712" s="1" t="s">
        <v>794</v>
      </c>
      <c r="B712" s="1" t="s">
        <v>756</v>
      </c>
      <c r="C712" s="1" t="s">
        <v>756</v>
      </c>
      <c r="D712" s="1" t="s">
        <v>564</v>
      </c>
      <c r="E712" s="1" t="s">
        <v>41</v>
      </c>
      <c r="F712" s="1" t="s">
        <v>42</v>
      </c>
      <c r="G712" s="1">
        <v>2016</v>
      </c>
      <c r="H712" s="1">
        <v>5</v>
      </c>
      <c r="I712" s="1">
        <v>10</v>
      </c>
      <c r="J712" s="1">
        <v>1452</v>
      </c>
      <c r="K712" s="1">
        <v>30277.478500000001</v>
      </c>
      <c r="L712" s="1">
        <v>35</v>
      </c>
      <c r="N712" s="1">
        <v>2.4527999999999999</v>
      </c>
      <c r="O712" s="1">
        <v>0</v>
      </c>
      <c r="P712" s="1">
        <v>1.5543</v>
      </c>
      <c r="Q712" s="1">
        <v>0</v>
      </c>
      <c r="R712" s="1">
        <v>2.6915</v>
      </c>
      <c r="S712" s="1">
        <v>0</v>
      </c>
      <c r="T712" s="1">
        <v>0</v>
      </c>
      <c r="U712" s="1">
        <v>0</v>
      </c>
      <c r="V712" s="1">
        <v>0</v>
      </c>
    </row>
    <row r="713" spans="1:22" x14ac:dyDescent="0.25">
      <c r="A713" s="1" t="s">
        <v>795</v>
      </c>
      <c r="B713" s="1" t="s">
        <v>756</v>
      </c>
      <c r="C713" s="1" t="s">
        <v>756</v>
      </c>
      <c r="D713" s="1" t="s">
        <v>564</v>
      </c>
      <c r="E713" s="1" t="s">
        <v>41</v>
      </c>
      <c r="F713" s="1" t="s">
        <v>42</v>
      </c>
      <c r="G713" s="1">
        <v>2016</v>
      </c>
      <c r="H713" s="1">
        <v>10</v>
      </c>
      <c r="I713" s="1">
        <v>24</v>
      </c>
      <c r="J713" s="1">
        <v>1453</v>
      </c>
      <c r="K713" s="1">
        <v>30277.478500000001</v>
      </c>
      <c r="L713" s="1">
        <v>35</v>
      </c>
      <c r="N713" s="1">
        <v>3.5093000000000001</v>
      </c>
      <c r="O713" s="1">
        <v>0</v>
      </c>
      <c r="P713" s="1">
        <v>1.2064999999999999</v>
      </c>
      <c r="Q713" s="1">
        <v>0</v>
      </c>
      <c r="R713" s="1">
        <v>2.8681000000000001</v>
      </c>
      <c r="S713" s="1">
        <v>0</v>
      </c>
      <c r="T713" s="1">
        <v>0</v>
      </c>
      <c r="U713" s="1">
        <v>0</v>
      </c>
      <c r="V713" s="1">
        <v>0</v>
      </c>
    </row>
    <row r="714" spans="1:22" x14ac:dyDescent="0.25">
      <c r="A714" s="1" t="s">
        <v>796</v>
      </c>
      <c r="B714" s="1" t="s">
        <v>756</v>
      </c>
      <c r="C714" s="1" t="s">
        <v>756</v>
      </c>
      <c r="D714" s="1" t="s">
        <v>564</v>
      </c>
      <c r="E714" s="1" t="s">
        <v>41</v>
      </c>
      <c r="F714" s="1" t="s">
        <v>42</v>
      </c>
      <c r="G714" s="1">
        <v>2017</v>
      </c>
      <c r="H714" s="1">
        <v>2</v>
      </c>
      <c r="I714" s="1">
        <v>13</v>
      </c>
      <c r="J714" s="1">
        <v>1454</v>
      </c>
      <c r="K714" s="1">
        <v>30277.478500000001</v>
      </c>
      <c r="L714" s="1">
        <v>35</v>
      </c>
      <c r="N714" s="1">
        <v>-4.4340999999999999</v>
      </c>
      <c r="O714" s="1">
        <v>-1.7372000000000001</v>
      </c>
      <c r="P714" s="1">
        <v>-3.5724999999999998</v>
      </c>
      <c r="Q714" s="1">
        <v>-6.2389999999999999</v>
      </c>
      <c r="R714" s="1">
        <v>0.1376</v>
      </c>
      <c r="S714" s="1">
        <v>1.1915</v>
      </c>
      <c r="T714" s="1">
        <v>3.8E-3</v>
      </c>
      <c r="U714" s="1">
        <v>-9.7000000000000003E-3</v>
      </c>
      <c r="V714" s="1">
        <v>0</v>
      </c>
    </row>
    <row r="715" spans="1:22" x14ac:dyDescent="0.25">
      <c r="A715" s="1" t="s">
        <v>797</v>
      </c>
      <c r="B715" s="1" t="s">
        <v>756</v>
      </c>
      <c r="C715" s="1" t="s">
        <v>756</v>
      </c>
      <c r="D715" s="1" t="s">
        <v>564</v>
      </c>
      <c r="E715" s="1" t="s">
        <v>41</v>
      </c>
      <c r="F715" s="1" t="s">
        <v>42</v>
      </c>
      <c r="G715" s="1">
        <v>2016</v>
      </c>
      <c r="H715" s="1">
        <v>7</v>
      </c>
      <c r="I715" s="1">
        <v>13</v>
      </c>
      <c r="J715" s="1">
        <v>1455</v>
      </c>
      <c r="K715" s="1">
        <v>30277.478500000001</v>
      </c>
      <c r="L715" s="1">
        <v>35</v>
      </c>
      <c r="N715" s="1">
        <v>3.7332999999999998</v>
      </c>
      <c r="O715" s="1">
        <v>0</v>
      </c>
      <c r="P715" s="1">
        <v>2.6989999999999998</v>
      </c>
      <c r="Q715" s="1">
        <v>0</v>
      </c>
      <c r="R715" s="1">
        <v>0.56330000000000002</v>
      </c>
      <c r="S715" s="1">
        <v>0</v>
      </c>
      <c r="T715" s="1">
        <v>0</v>
      </c>
      <c r="U715" s="1">
        <v>0</v>
      </c>
      <c r="V715" s="1">
        <v>0</v>
      </c>
    </row>
    <row r="716" spans="1:22" x14ac:dyDescent="0.25">
      <c r="A716" s="1" t="s">
        <v>798</v>
      </c>
      <c r="B716" s="1" t="s">
        <v>756</v>
      </c>
      <c r="C716" s="1" t="s">
        <v>756</v>
      </c>
      <c r="D716" s="1" t="s">
        <v>564</v>
      </c>
      <c r="E716" s="1" t="s">
        <v>41</v>
      </c>
      <c r="F716" s="1" t="s">
        <v>42</v>
      </c>
      <c r="G716" s="1">
        <v>2017</v>
      </c>
      <c r="H716" s="1">
        <v>4</v>
      </c>
      <c r="I716" s="1">
        <v>10</v>
      </c>
      <c r="J716" s="1">
        <v>1577</v>
      </c>
      <c r="K716" s="1">
        <v>30277.478500000001</v>
      </c>
      <c r="L716" s="1">
        <v>35</v>
      </c>
      <c r="N716" s="1">
        <v>4.7884000000000002</v>
      </c>
      <c r="O716" s="1">
        <v>0</v>
      </c>
      <c r="P716" s="1">
        <v>0.43149999999999999</v>
      </c>
      <c r="Q716" s="1">
        <v>0</v>
      </c>
      <c r="R716" s="1">
        <v>-0.4874</v>
      </c>
      <c r="S716" s="1">
        <v>0</v>
      </c>
      <c r="T716" s="1">
        <v>0</v>
      </c>
      <c r="U716" s="1">
        <v>0</v>
      </c>
      <c r="V716" s="1">
        <v>0</v>
      </c>
    </row>
    <row r="717" spans="1:22" x14ac:dyDescent="0.25">
      <c r="A717" s="1" t="s">
        <v>799</v>
      </c>
      <c r="B717" s="1" t="s">
        <v>756</v>
      </c>
      <c r="C717" s="1" t="s">
        <v>756</v>
      </c>
      <c r="D717" s="1" t="s">
        <v>564</v>
      </c>
      <c r="E717" s="1" t="s">
        <v>41</v>
      </c>
      <c r="F717" s="1" t="s">
        <v>42</v>
      </c>
      <c r="G717" s="1">
        <v>2017</v>
      </c>
      <c r="H717" s="1">
        <v>9</v>
      </c>
      <c r="I717" s="1">
        <v>4</v>
      </c>
      <c r="J717" s="1">
        <v>1581</v>
      </c>
      <c r="K717" s="1">
        <v>30277.478500000001</v>
      </c>
      <c r="L717" s="1">
        <v>35</v>
      </c>
      <c r="N717" s="1">
        <v>-4.2051999999999996</v>
      </c>
      <c r="O717" s="1">
        <v>0</v>
      </c>
      <c r="P717" s="1">
        <v>-0.72789999999999999</v>
      </c>
      <c r="Q717" s="1">
        <v>0</v>
      </c>
      <c r="R717" s="1">
        <v>2.1326000000000001</v>
      </c>
      <c r="S717" s="1">
        <v>0</v>
      </c>
      <c r="T717" s="1">
        <v>0</v>
      </c>
      <c r="U717" s="1">
        <v>0</v>
      </c>
      <c r="V717" s="1">
        <v>0</v>
      </c>
    </row>
    <row r="718" spans="1:22" x14ac:dyDescent="0.25">
      <c r="A718" s="1" t="s">
        <v>800</v>
      </c>
      <c r="B718" s="1" t="s">
        <v>756</v>
      </c>
      <c r="C718" s="1" t="s">
        <v>756</v>
      </c>
      <c r="D718" s="1" t="s">
        <v>564</v>
      </c>
      <c r="E718" s="1" t="s">
        <v>41</v>
      </c>
      <c r="F718" s="1" t="s">
        <v>42</v>
      </c>
      <c r="G718" s="1">
        <v>2018</v>
      </c>
      <c r="H718" s="1">
        <v>1</v>
      </c>
      <c r="I718" s="1">
        <v>31</v>
      </c>
      <c r="J718" s="1">
        <v>1585</v>
      </c>
      <c r="K718" s="1">
        <v>30277.478500000001</v>
      </c>
      <c r="L718" s="1">
        <v>35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</row>
    <row r="719" spans="1:22" x14ac:dyDescent="0.25">
      <c r="A719" s="1" t="s">
        <v>801</v>
      </c>
      <c r="B719" s="1" t="s">
        <v>756</v>
      </c>
      <c r="C719" s="1" t="s">
        <v>756</v>
      </c>
      <c r="D719" s="1" t="s">
        <v>564</v>
      </c>
      <c r="E719" s="1" t="s">
        <v>41</v>
      </c>
      <c r="F719" s="1" t="s">
        <v>42</v>
      </c>
      <c r="G719" s="1">
        <v>2017</v>
      </c>
      <c r="H719" s="1">
        <v>6</v>
      </c>
      <c r="I719" s="1">
        <v>15</v>
      </c>
      <c r="J719" s="1">
        <v>1589</v>
      </c>
      <c r="K719" s="1">
        <v>30277.478500000001</v>
      </c>
      <c r="L719" s="1">
        <v>35</v>
      </c>
      <c r="N719" s="1">
        <v>0.39560000000000001</v>
      </c>
      <c r="O719" s="1">
        <v>0</v>
      </c>
      <c r="P719" s="1">
        <v>2.9182000000000001</v>
      </c>
      <c r="Q719" s="1">
        <v>0</v>
      </c>
      <c r="R719" s="1">
        <v>-0.30159999999999998</v>
      </c>
      <c r="S719" s="1">
        <v>0</v>
      </c>
      <c r="T719" s="1">
        <v>0</v>
      </c>
      <c r="U719" s="1">
        <v>0</v>
      </c>
      <c r="V719" s="1">
        <v>0</v>
      </c>
    </row>
    <row r="720" spans="1:22" x14ac:dyDescent="0.25">
      <c r="A720" s="1" t="s">
        <v>802</v>
      </c>
      <c r="B720" s="1" t="s">
        <v>803</v>
      </c>
      <c r="C720" s="1" t="s">
        <v>803</v>
      </c>
      <c r="D720" s="1" t="s">
        <v>804</v>
      </c>
      <c r="E720" s="1" t="s">
        <v>41</v>
      </c>
      <c r="F720" s="1" t="s">
        <v>42</v>
      </c>
      <c r="G720" s="1">
        <v>1996</v>
      </c>
      <c r="H720" s="1">
        <v>1</v>
      </c>
      <c r="I720" s="1">
        <v>16</v>
      </c>
      <c r="J720" s="1">
        <v>9</v>
      </c>
      <c r="K720" s="1">
        <v>29057.623</v>
      </c>
      <c r="L720" s="1">
        <v>24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</row>
    <row r="721" spans="1:22" x14ac:dyDescent="0.25">
      <c r="A721" s="1" t="s">
        <v>805</v>
      </c>
      <c r="B721" s="1" t="s">
        <v>803</v>
      </c>
      <c r="C721" s="1" t="s">
        <v>803</v>
      </c>
      <c r="D721" s="1" t="s">
        <v>804</v>
      </c>
      <c r="E721" s="1" t="s">
        <v>41</v>
      </c>
      <c r="F721" s="1" t="s">
        <v>42</v>
      </c>
      <c r="G721" s="1">
        <v>1996</v>
      </c>
      <c r="H721" s="1">
        <v>4</v>
      </c>
      <c r="I721" s="1">
        <v>22</v>
      </c>
      <c r="J721" s="1">
        <v>24</v>
      </c>
      <c r="K721" s="1">
        <v>29057.623</v>
      </c>
      <c r="L721" s="1">
        <v>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</row>
    <row r="722" spans="1:22" x14ac:dyDescent="0.25">
      <c r="A722" s="1" t="s">
        <v>806</v>
      </c>
      <c r="B722" s="1" t="s">
        <v>803</v>
      </c>
      <c r="C722" s="1" t="s">
        <v>803</v>
      </c>
      <c r="D722" s="1" t="s">
        <v>804</v>
      </c>
      <c r="E722" s="1" t="s">
        <v>41</v>
      </c>
      <c r="F722" s="1" t="s">
        <v>42</v>
      </c>
      <c r="G722" s="1">
        <v>1996</v>
      </c>
      <c r="H722" s="1">
        <v>7</v>
      </c>
      <c r="I722" s="1">
        <v>25</v>
      </c>
      <c r="J722" s="1">
        <v>39</v>
      </c>
      <c r="K722" s="1">
        <v>29057.623</v>
      </c>
      <c r="L722" s="1">
        <v>24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</row>
    <row r="723" spans="1:22" x14ac:dyDescent="0.25">
      <c r="A723" s="1" t="s">
        <v>807</v>
      </c>
      <c r="B723" s="1" t="s">
        <v>803</v>
      </c>
      <c r="C723" s="1" t="s">
        <v>803</v>
      </c>
      <c r="D723" s="1" t="s">
        <v>804</v>
      </c>
      <c r="E723" s="1" t="s">
        <v>41</v>
      </c>
      <c r="F723" s="1" t="s">
        <v>42</v>
      </c>
      <c r="G723" s="1">
        <v>1996</v>
      </c>
      <c r="H723" s="1">
        <v>10</v>
      </c>
      <c r="I723" s="1">
        <v>15</v>
      </c>
      <c r="J723" s="1">
        <v>54</v>
      </c>
      <c r="K723" s="1">
        <v>29057.623</v>
      </c>
      <c r="L723" s="1">
        <v>24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</row>
    <row r="724" spans="1:22" x14ac:dyDescent="0.25">
      <c r="A724" s="1" t="s">
        <v>808</v>
      </c>
      <c r="B724" s="1" t="s">
        <v>803</v>
      </c>
      <c r="C724" s="1" t="s">
        <v>803</v>
      </c>
      <c r="D724" s="1" t="s">
        <v>804</v>
      </c>
      <c r="E724" s="1" t="s">
        <v>41</v>
      </c>
      <c r="F724" s="1" t="s">
        <v>42</v>
      </c>
      <c r="G724" s="1">
        <v>1997</v>
      </c>
      <c r="H724" s="1">
        <v>1</v>
      </c>
      <c r="I724" s="1">
        <v>14</v>
      </c>
      <c r="J724" s="1">
        <v>69</v>
      </c>
      <c r="K724" s="1">
        <v>29057.623</v>
      </c>
      <c r="L724" s="1">
        <v>24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</row>
    <row r="725" spans="1:22" x14ac:dyDescent="0.25">
      <c r="A725" s="1" t="s">
        <v>809</v>
      </c>
      <c r="B725" s="1" t="s">
        <v>803</v>
      </c>
      <c r="C725" s="1" t="s">
        <v>803</v>
      </c>
      <c r="D725" s="1" t="s">
        <v>804</v>
      </c>
      <c r="E725" s="1" t="s">
        <v>41</v>
      </c>
      <c r="F725" s="1" t="s">
        <v>42</v>
      </c>
      <c r="G725" s="1">
        <v>1997</v>
      </c>
      <c r="H725" s="1">
        <v>4</v>
      </c>
      <c r="I725" s="1">
        <v>8</v>
      </c>
      <c r="J725" s="1">
        <v>84</v>
      </c>
      <c r="K725" s="1">
        <v>29057.623</v>
      </c>
      <c r="L725" s="1">
        <v>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</row>
    <row r="726" spans="1:22" x14ac:dyDescent="0.25">
      <c r="A726" s="1" t="s">
        <v>810</v>
      </c>
      <c r="B726" s="1" t="s">
        <v>803</v>
      </c>
      <c r="C726" s="1" t="s">
        <v>803</v>
      </c>
      <c r="D726" s="1" t="s">
        <v>804</v>
      </c>
      <c r="E726" s="1" t="s">
        <v>41</v>
      </c>
      <c r="F726" s="1" t="s">
        <v>42</v>
      </c>
      <c r="G726" s="1">
        <v>1997</v>
      </c>
      <c r="H726" s="1">
        <v>7</v>
      </c>
      <c r="I726" s="1">
        <v>28</v>
      </c>
      <c r="J726" s="1">
        <v>99</v>
      </c>
      <c r="K726" s="1">
        <v>29057.623</v>
      </c>
      <c r="L726" s="1">
        <v>24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</row>
    <row r="727" spans="1:22" x14ac:dyDescent="0.25">
      <c r="A727" s="1" t="s">
        <v>811</v>
      </c>
      <c r="B727" s="1" t="s">
        <v>803</v>
      </c>
      <c r="C727" s="1" t="s">
        <v>803</v>
      </c>
      <c r="D727" s="1" t="s">
        <v>804</v>
      </c>
      <c r="E727" s="1" t="s">
        <v>41</v>
      </c>
      <c r="F727" s="1" t="s">
        <v>42</v>
      </c>
      <c r="G727" s="1">
        <v>1997</v>
      </c>
      <c r="H727" s="1">
        <v>10</v>
      </c>
      <c r="I727" s="1">
        <v>13</v>
      </c>
      <c r="J727" s="1">
        <v>114</v>
      </c>
      <c r="K727" s="1">
        <v>29057.623</v>
      </c>
      <c r="L727" s="1">
        <v>24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</row>
    <row r="728" spans="1:22" x14ac:dyDescent="0.25">
      <c r="A728" s="1" t="s">
        <v>812</v>
      </c>
      <c r="B728" s="1" t="s">
        <v>803</v>
      </c>
      <c r="C728" s="1" t="s">
        <v>803</v>
      </c>
      <c r="D728" s="1" t="s">
        <v>804</v>
      </c>
      <c r="E728" s="1" t="s">
        <v>41</v>
      </c>
      <c r="F728" s="1" t="s">
        <v>42</v>
      </c>
      <c r="G728" s="1">
        <v>2009</v>
      </c>
      <c r="H728" s="1">
        <v>1</v>
      </c>
      <c r="I728" s="1">
        <v>14</v>
      </c>
      <c r="J728" s="1">
        <v>131</v>
      </c>
      <c r="K728" s="1">
        <v>29057.623</v>
      </c>
      <c r="L728" s="1">
        <v>24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</row>
    <row r="729" spans="1:22" x14ac:dyDescent="0.25">
      <c r="A729" s="1" t="s">
        <v>813</v>
      </c>
      <c r="B729" s="1" t="s">
        <v>803</v>
      </c>
      <c r="C729" s="1" t="s">
        <v>803</v>
      </c>
      <c r="D729" s="1" t="s">
        <v>804</v>
      </c>
      <c r="E729" s="1" t="s">
        <v>41</v>
      </c>
      <c r="F729" s="1" t="s">
        <v>42</v>
      </c>
      <c r="G729" s="1">
        <v>2009</v>
      </c>
      <c r="H729" s="1">
        <v>4</v>
      </c>
      <c r="I729" s="1">
        <v>7</v>
      </c>
      <c r="J729" s="1">
        <v>151</v>
      </c>
      <c r="K729" s="1">
        <v>29057.623</v>
      </c>
      <c r="L729" s="1">
        <v>24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</row>
    <row r="730" spans="1:22" x14ac:dyDescent="0.25">
      <c r="A730" s="1" t="s">
        <v>814</v>
      </c>
      <c r="B730" s="1" t="s">
        <v>803</v>
      </c>
      <c r="C730" s="1" t="s">
        <v>803</v>
      </c>
      <c r="D730" s="1" t="s">
        <v>804</v>
      </c>
      <c r="E730" s="1" t="s">
        <v>41</v>
      </c>
      <c r="F730" s="1" t="s">
        <v>42</v>
      </c>
      <c r="G730" s="1">
        <v>2008</v>
      </c>
      <c r="H730" s="1">
        <v>7</v>
      </c>
      <c r="I730" s="1">
        <v>7</v>
      </c>
      <c r="J730" s="1">
        <v>169</v>
      </c>
      <c r="K730" s="1">
        <v>29057.623</v>
      </c>
      <c r="L730" s="1">
        <v>24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</row>
    <row r="731" spans="1:22" x14ac:dyDescent="0.25">
      <c r="A731" s="1" t="s">
        <v>815</v>
      </c>
      <c r="B731" s="1" t="s">
        <v>803</v>
      </c>
      <c r="C731" s="1" t="s">
        <v>803</v>
      </c>
      <c r="D731" s="1" t="s">
        <v>804</v>
      </c>
      <c r="E731" s="1" t="s">
        <v>41</v>
      </c>
      <c r="F731" s="1" t="s">
        <v>42</v>
      </c>
      <c r="G731" s="1">
        <v>2008</v>
      </c>
      <c r="H731" s="1">
        <v>10</v>
      </c>
      <c r="I731" s="1">
        <v>13</v>
      </c>
      <c r="J731" s="1">
        <v>186</v>
      </c>
      <c r="K731" s="1">
        <v>29057.623</v>
      </c>
      <c r="L731" s="1">
        <v>24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</row>
    <row r="732" spans="1:22" x14ac:dyDescent="0.25">
      <c r="A732" s="1" t="s">
        <v>816</v>
      </c>
      <c r="B732" s="1" t="s">
        <v>803</v>
      </c>
      <c r="C732" s="1" t="s">
        <v>803</v>
      </c>
      <c r="D732" s="1" t="s">
        <v>804</v>
      </c>
      <c r="E732" s="1" t="s">
        <v>41</v>
      </c>
      <c r="F732" s="1" t="s">
        <v>42</v>
      </c>
      <c r="G732" s="1">
        <v>2010</v>
      </c>
      <c r="H732" s="1">
        <v>1</v>
      </c>
      <c r="I732" s="1">
        <v>18</v>
      </c>
      <c r="J732" s="1">
        <v>206</v>
      </c>
      <c r="K732" s="1">
        <v>29057.623</v>
      </c>
      <c r="L732" s="1">
        <v>24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</row>
    <row r="733" spans="1:22" x14ac:dyDescent="0.25">
      <c r="A733" s="1" t="s">
        <v>817</v>
      </c>
      <c r="B733" s="1" t="s">
        <v>803</v>
      </c>
      <c r="C733" s="1" t="s">
        <v>803</v>
      </c>
      <c r="D733" s="1" t="s">
        <v>804</v>
      </c>
      <c r="E733" s="1" t="s">
        <v>41</v>
      </c>
      <c r="F733" s="1" t="s">
        <v>42</v>
      </c>
      <c r="G733" s="1">
        <v>2010</v>
      </c>
      <c r="H733" s="1">
        <v>4</v>
      </c>
      <c r="I733" s="1">
        <v>7</v>
      </c>
      <c r="J733" s="1">
        <v>226</v>
      </c>
      <c r="K733" s="1">
        <v>29057.623</v>
      </c>
      <c r="L733" s="1">
        <v>24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</row>
    <row r="734" spans="1:22" x14ac:dyDescent="0.25">
      <c r="A734" s="1" t="s">
        <v>818</v>
      </c>
      <c r="B734" s="1" t="s">
        <v>803</v>
      </c>
      <c r="C734" s="1" t="s">
        <v>803</v>
      </c>
      <c r="D734" s="1" t="s">
        <v>804</v>
      </c>
      <c r="E734" s="1" t="s">
        <v>41</v>
      </c>
      <c r="F734" s="1" t="s">
        <v>42</v>
      </c>
      <c r="G734" s="1">
        <v>2009</v>
      </c>
      <c r="H734" s="1">
        <v>7</v>
      </c>
      <c r="I734" s="1">
        <v>7</v>
      </c>
      <c r="J734" s="1">
        <v>246</v>
      </c>
      <c r="K734" s="1">
        <v>29057.623</v>
      </c>
      <c r="L734" s="1">
        <v>24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</row>
    <row r="735" spans="1:22" x14ac:dyDescent="0.25">
      <c r="A735" s="1" t="s">
        <v>819</v>
      </c>
      <c r="B735" s="1" t="s">
        <v>803</v>
      </c>
      <c r="C735" s="1" t="s">
        <v>803</v>
      </c>
      <c r="D735" s="1" t="s">
        <v>804</v>
      </c>
      <c r="E735" s="1" t="s">
        <v>41</v>
      </c>
      <c r="F735" s="1" t="s">
        <v>42</v>
      </c>
      <c r="G735" s="1">
        <v>2009</v>
      </c>
      <c r="H735" s="1">
        <v>10</v>
      </c>
      <c r="I735" s="1">
        <v>13</v>
      </c>
      <c r="J735" s="1">
        <v>266</v>
      </c>
      <c r="K735" s="1">
        <v>29057.623</v>
      </c>
      <c r="L735" s="1">
        <v>24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</row>
    <row r="736" spans="1:22" x14ac:dyDescent="0.25">
      <c r="A736" s="1" t="s">
        <v>820</v>
      </c>
      <c r="B736" s="1" t="s">
        <v>803</v>
      </c>
      <c r="C736" s="1" t="s">
        <v>803</v>
      </c>
      <c r="D736" s="1" t="s">
        <v>804</v>
      </c>
      <c r="E736" s="1" t="s">
        <v>41</v>
      </c>
      <c r="F736" s="1" t="s">
        <v>42</v>
      </c>
      <c r="G736" s="1">
        <v>1996</v>
      </c>
      <c r="H736" s="1">
        <v>2</v>
      </c>
      <c r="I736" s="1">
        <v>11</v>
      </c>
      <c r="J736" s="1">
        <v>644</v>
      </c>
      <c r="K736" s="1">
        <v>29057.623</v>
      </c>
      <c r="L736" s="1">
        <v>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</row>
    <row r="737" spans="1:22" x14ac:dyDescent="0.25">
      <c r="A737" s="1" t="s">
        <v>821</v>
      </c>
      <c r="B737" s="1" t="s">
        <v>803</v>
      </c>
      <c r="C737" s="1" t="s">
        <v>803</v>
      </c>
      <c r="D737" s="1" t="s">
        <v>804</v>
      </c>
      <c r="E737" s="1" t="s">
        <v>41</v>
      </c>
      <c r="F737" s="1" t="s">
        <v>42</v>
      </c>
      <c r="G737" s="1">
        <v>1996</v>
      </c>
      <c r="H737" s="1">
        <v>5</v>
      </c>
      <c r="I737" s="1">
        <v>22</v>
      </c>
      <c r="J737" s="1">
        <v>659</v>
      </c>
      <c r="K737" s="1">
        <v>29057.623</v>
      </c>
      <c r="L737" s="1">
        <v>24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</row>
    <row r="738" spans="1:22" x14ac:dyDescent="0.25">
      <c r="A738" s="1" t="s">
        <v>822</v>
      </c>
      <c r="B738" s="1" t="s">
        <v>803</v>
      </c>
      <c r="C738" s="1" t="s">
        <v>803</v>
      </c>
      <c r="D738" s="1" t="s">
        <v>804</v>
      </c>
      <c r="E738" s="1" t="s">
        <v>41</v>
      </c>
      <c r="F738" s="1" t="s">
        <v>42</v>
      </c>
      <c r="G738" s="1">
        <v>1996</v>
      </c>
      <c r="H738" s="1">
        <v>8</v>
      </c>
      <c r="I738" s="1">
        <v>13</v>
      </c>
      <c r="J738" s="1">
        <v>674</v>
      </c>
      <c r="K738" s="1">
        <v>29057.623</v>
      </c>
      <c r="L738" s="1">
        <v>24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</row>
    <row r="739" spans="1:22" x14ac:dyDescent="0.25">
      <c r="A739" s="1" t="s">
        <v>823</v>
      </c>
      <c r="B739" s="1" t="s">
        <v>803</v>
      </c>
      <c r="C739" s="1" t="s">
        <v>803</v>
      </c>
      <c r="D739" s="1" t="s">
        <v>804</v>
      </c>
      <c r="E739" s="1" t="s">
        <v>41</v>
      </c>
      <c r="F739" s="1" t="s">
        <v>42</v>
      </c>
      <c r="G739" s="1">
        <v>1996</v>
      </c>
      <c r="H739" s="1">
        <v>11</v>
      </c>
      <c r="I739" s="1">
        <v>12</v>
      </c>
      <c r="J739" s="1">
        <v>689</v>
      </c>
      <c r="K739" s="1">
        <v>29057.623</v>
      </c>
      <c r="L739" s="1">
        <v>24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</row>
    <row r="740" spans="1:22" x14ac:dyDescent="0.25">
      <c r="A740" s="1" t="s">
        <v>824</v>
      </c>
      <c r="B740" s="1" t="s">
        <v>803</v>
      </c>
      <c r="C740" s="1" t="s">
        <v>803</v>
      </c>
      <c r="D740" s="1" t="s">
        <v>804</v>
      </c>
      <c r="E740" s="1" t="s">
        <v>41</v>
      </c>
      <c r="F740" s="1" t="s">
        <v>42</v>
      </c>
      <c r="G740" s="1">
        <v>1997</v>
      </c>
      <c r="H740" s="1">
        <v>2</v>
      </c>
      <c r="I740" s="1">
        <v>11</v>
      </c>
      <c r="J740" s="1">
        <v>704</v>
      </c>
      <c r="K740" s="1">
        <v>29057.623</v>
      </c>
      <c r="L740" s="1">
        <v>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</row>
    <row r="741" spans="1:22" x14ac:dyDescent="0.25">
      <c r="A741" s="1" t="s">
        <v>825</v>
      </c>
      <c r="B741" s="1" t="s">
        <v>803</v>
      </c>
      <c r="C741" s="1" t="s">
        <v>803</v>
      </c>
      <c r="D741" s="1" t="s">
        <v>804</v>
      </c>
      <c r="E741" s="1" t="s">
        <v>41</v>
      </c>
      <c r="F741" s="1" t="s">
        <v>42</v>
      </c>
      <c r="G741" s="1">
        <v>1997</v>
      </c>
      <c r="H741" s="1">
        <v>5</v>
      </c>
      <c r="I741" s="1">
        <v>5</v>
      </c>
      <c r="J741" s="1">
        <v>719</v>
      </c>
      <c r="K741" s="1">
        <v>29057.623</v>
      </c>
      <c r="L741" s="1">
        <v>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</row>
    <row r="742" spans="1:22" x14ac:dyDescent="0.25">
      <c r="A742" s="1" t="s">
        <v>826</v>
      </c>
      <c r="B742" s="1" t="s">
        <v>803</v>
      </c>
      <c r="C742" s="1" t="s">
        <v>803</v>
      </c>
      <c r="D742" s="1" t="s">
        <v>804</v>
      </c>
      <c r="E742" s="1" t="s">
        <v>41</v>
      </c>
      <c r="F742" s="1" t="s">
        <v>42</v>
      </c>
      <c r="G742" s="1">
        <v>1997</v>
      </c>
      <c r="H742" s="1">
        <v>7</v>
      </c>
      <c r="I742" s="1">
        <v>28</v>
      </c>
      <c r="J742" s="1">
        <v>734</v>
      </c>
      <c r="K742" s="1">
        <v>29057.623</v>
      </c>
      <c r="L742" s="1">
        <v>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</row>
    <row r="743" spans="1:22" x14ac:dyDescent="0.25">
      <c r="A743" s="1" t="s">
        <v>827</v>
      </c>
      <c r="B743" s="1" t="s">
        <v>803</v>
      </c>
      <c r="C743" s="1" t="s">
        <v>803</v>
      </c>
      <c r="D743" s="1" t="s">
        <v>804</v>
      </c>
      <c r="E743" s="1" t="s">
        <v>41</v>
      </c>
      <c r="F743" s="1" t="s">
        <v>42</v>
      </c>
      <c r="G743" s="1">
        <v>1997</v>
      </c>
      <c r="H743" s="1">
        <v>11</v>
      </c>
      <c r="I743" s="1">
        <v>10</v>
      </c>
      <c r="J743" s="1">
        <v>749</v>
      </c>
      <c r="K743" s="1">
        <v>29057.623</v>
      </c>
      <c r="L743" s="1">
        <v>24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</row>
    <row r="744" spans="1:22" x14ac:dyDescent="0.25">
      <c r="A744" s="1" t="s">
        <v>828</v>
      </c>
      <c r="B744" s="1" t="s">
        <v>803</v>
      </c>
      <c r="C744" s="1" t="s">
        <v>803</v>
      </c>
      <c r="D744" s="1" t="s">
        <v>804</v>
      </c>
      <c r="E744" s="1" t="s">
        <v>41</v>
      </c>
      <c r="F744" s="1" t="s">
        <v>42</v>
      </c>
      <c r="G744" s="1">
        <v>2008</v>
      </c>
      <c r="H744" s="1">
        <v>7</v>
      </c>
      <c r="I744" s="1">
        <v>7</v>
      </c>
      <c r="J744" s="1">
        <v>755</v>
      </c>
      <c r="K744" s="1">
        <v>29057.623</v>
      </c>
      <c r="L744" s="1">
        <v>24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</row>
    <row r="745" spans="1:22" x14ac:dyDescent="0.25">
      <c r="A745" s="1" t="s">
        <v>829</v>
      </c>
      <c r="B745" s="1" t="s">
        <v>803</v>
      </c>
      <c r="C745" s="1" t="s">
        <v>803</v>
      </c>
      <c r="D745" s="1" t="s">
        <v>804</v>
      </c>
      <c r="E745" s="1" t="s">
        <v>41</v>
      </c>
      <c r="F745" s="1" t="s">
        <v>42</v>
      </c>
      <c r="G745" s="1">
        <v>2008</v>
      </c>
      <c r="H745" s="1">
        <v>10</v>
      </c>
      <c r="I745" s="1">
        <v>13</v>
      </c>
      <c r="J745" s="1">
        <v>770</v>
      </c>
      <c r="K745" s="1">
        <v>29057.623</v>
      </c>
      <c r="L745" s="1">
        <v>24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</row>
    <row r="746" spans="1:22" x14ac:dyDescent="0.25">
      <c r="A746" s="1" t="s">
        <v>830</v>
      </c>
      <c r="B746" s="1" t="s">
        <v>803</v>
      </c>
      <c r="C746" s="1" t="s">
        <v>803</v>
      </c>
      <c r="D746" s="1" t="s">
        <v>804</v>
      </c>
      <c r="E746" s="1" t="s">
        <v>41</v>
      </c>
      <c r="F746" s="1" t="s">
        <v>42</v>
      </c>
      <c r="G746" s="1">
        <v>2009</v>
      </c>
      <c r="H746" s="1">
        <v>1</v>
      </c>
      <c r="I746" s="1">
        <v>14</v>
      </c>
      <c r="J746" s="1">
        <v>790</v>
      </c>
      <c r="K746" s="1">
        <v>29057.623</v>
      </c>
      <c r="L746" s="1">
        <v>24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</row>
    <row r="747" spans="1:22" x14ac:dyDescent="0.25">
      <c r="A747" s="1" t="s">
        <v>831</v>
      </c>
      <c r="B747" s="1" t="s">
        <v>803</v>
      </c>
      <c r="C747" s="1" t="s">
        <v>803</v>
      </c>
      <c r="D747" s="1" t="s">
        <v>804</v>
      </c>
      <c r="E747" s="1" t="s">
        <v>41</v>
      </c>
      <c r="F747" s="1" t="s">
        <v>42</v>
      </c>
      <c r="G747" s="1">
        <v>2009</v>
      </c>
      <c r="H747" s="1">
        <v>4</v>
      </c>
      <c r="I747" s="1">
        <v>7</v>
      </c>
      <c r="J747" s="1">
        <v>810</v>
      </c>
      <c r="K747" s="1">
        <v>29057.623</v>
      </c>
      <c r="L747" s="1">
        <v>24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</row>
    <row r="748" spans="1:22" x14ac:dyDescent="0.25">
      <c r="A748" s="1" t="s">
        <v>832</v>
      </c>
      <c r="B748" s="1" t="s">
        <v>803</v>
      </c>
      <c r="C748" s="1" t="s">
        <v>803</v>
      </c>
      <c r="D748" s="1" t="s">
        <v>804</v>
      </c>
      <c r="E748" s="1" t="s">
        <v>41</v>
      </c>
      <c r="F748" s="1" t="s">
        <v>42</v>
      </c>
      <c r="G748" s="1">
        <v>2009</v>
      </c>
      <c r="H748" s="1">
        <v>7</v>
      </c>
      <c r="I748" s="1">
        <v>7</v>
      </c>
      <c r="J748" s="1">
        <v>830</v>
      </c>
      <c r="K748" s="1">
        <v>29057.623</v>
      </c>
      <c r="L748" s="1">
        <v>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</row>
    <row r="749" spans="1:22" x14ac:dyDescent="0.25">
      <c r="A749" s="1" t="s">
        <v>833</v>
      </c>
      <c r="B749" s="1" t="s">
        <v>803</v>
      </c>
      <c r="C749" s="1" t="s">
        <v>803</v>
      </c>
      <c r="D749" s="1" t="s">
        <v>804</v>
      </c>
      <c r="E749" s="1" t="s">
        <v>41</v>
      </c>
      <c r="F749" s="1" t="s">
        <v>42</v>
      </c>
      <c r="G749" s="1">
        <v>2009</v>
      </c>
      <c r="H749" s="1">
        <v>10</v>
      </c>
      <c r="I749" s="1">
        <v>13</v>
      </c>
      <c r="J749" s="1">
        <v>850</v>
      </c>
      <c r="K749" s="1">
        <v>29057.623</v>
      </c>
      <c r="L749" s="1">
        <v>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</row>
    <row r="750" spans="1:22" x14ac:dyDescent="0.25">
      <c r="A750" s="1" t="s">
        <v>834</v>
      </c>
      <c r="B750" s="1" t="s">
        <v>803</v>
      </c>
      <c r="C750" s="1" t="s">
        <v>803</v>
      </c>
      <c r="D750" s="1" t="s">
        <v>804</v>
      </c>
      <c r="E750" s="1" t="s">
        <v>41</v>
      </c>
      <c r="F750" s="1" t="s">
        <v>42</v>
      </c>
      <c r="G750" s="1">
        <v>2010</v>
      </c>
      <c r="H750" s="1">
        <v>1</v>
      </c>
      <c r="I750" s="1">
        <v>18</v>
      </c>
      <c r="J750" s="1">
        <v>870</v>
      </c>
      <c r="K750" s="1">
        <v>29057.623</v>
      </c>
      <c r="L750" s="1">
        <v>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</row>
    <row r="751" spans="1:22" x14ac:dyDescent="0.25">
      <c r="A751" s="1" t="s">
        <v>835</v>
      </c>
      <c r="B751" s="1" t="s">
        <v>803</v>
      </c>
      <c r="C751" s="1" t="s">
        <v>803</v>
      </c>
      <c r="D751" s="1" t="s">
        <v>804</v>
      </c>
      <c r="E751" s="1" t="s">
        <v>41</v>
      </c>
      <c r="F751" s="1" t="s">
        <v>42</v>
      </c>
      <c r="G751" s="1">
        <v>2010</v>
      </c>
      <c r="H751" s="1">
        <v>4</v>
      </c>
      <c r="I751" s="1">
        <v>7</v>
      </c>
      <c r="J751" s="1">
        <v>890</v>
      </c>
      <c r="K751" s="1">
        <v>29057.623</v>
      </c>
      <c r="L751" s="1">
        <v>24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</row>
    <row r="752" spans="1:22" x14ac:dyDescent="0.25">
      <c r="A752" s="1" t="s">
        <v>836</v>
      </c>
      <c r="B752" s="1" t="s">
        <v>803</v>
      </c>
      <c r="C752" s="1" t="s">
        <v>803</v>
      </c>
      <c r="D752" s="1" t="s">
        <v>804</v>
      </c>
      <c r="E752" s="1" t="s">
        <v>41</v>
      </c>
      <c r="F752" s="1" t="s">
        <v>42</v>
      </c>
      <c r="G752" s="1">
        <v>2016</v>
      </c>
      <c r="H752" s="1">
        <v>5</v>
      </c>
      <c r="I752" s="1">
        <v>10</v>
      </c>
      <c r="J752" s="1">
        <v>1456</v>
      </c>
      <c r="K752" s="1">
        <v>29057.623</v>
      </c>
      <c r="L752" s="1">
        <v>24</v>
      </c>
      <c r="N752" s="1">
        <v>1.2517</v>
      </c>
      <c r="O752" s="1">
        <v>1.274</v>
      </c>
      <c r="P752" s="1">
        <v>1.4358</v>
      </c>
      <c r="Q752" s="1">
        <v>0.78110000000000002</v>
      </c>
      <c r="R752" s="1">
        <v>4.5613000000000001</v>
      </c>
      <c r="S752" s="1">
        <v>4.9290000000000003</v>
      </c>
      <c r="T752" s="1">
        <v>0</v>
      </c>
      <c r="U752" s="1">
        <v>0</v>
      </c>
      <c r="V752" s="1">
        <v>0</v>
      </c>
    </row>
    <row r="753" spans="1:22" x14ac:dyDescent="0.25">
      <c r="A753" s="1" t="s">
        <v>837</v>
      </c>
      <c r="B753" s="1" t="s">
        <v>803</v>
      </c>
      <c r="C753" s="1" t="s">
        <v>803</v>
      </c>
      <c r="D753" s="1" t="s">
        <v>804</v>
      </c>
      <c r="E753" s="1" t="s">
        <v>41</v>
      </c>
      <c r="F753" s="1" t="s">
        <v>42</v>
      </c>
      <c r="G753" s="1">
        <v>2016</v>
      </c>
      <c r="H753" s="1">
        <v>10</v>
      </c>
      <c r="I753" s="1">
        <v>24</v>
      </c>
      <c r="J753" s="1">
        <v>1457</v>
      </c>
      <c r="K753" s="1">
        <v>29057.623</v>
      </c>
      <c r="L753" s="1">
        <v>24</v>
      </c>
      <c r="N753" s="1">
        <v>5.2797000000000001</v>
      </c>
      <c r="O753" s="1">
        <v>3.2664</v>
      </c>
      <c r="P753" s="1">
        <v>0.84340000000000004</v>
      </c>
      <c r="Q753" s="1">
        <v>0.86060000000000003</v>
      </c>
      <c r="R753" s="1">
        <v>2.6461000000000001</v>
      </c>
      <c r="S753" s="1">
        <v>4.8014000000000001</v>
      </c>
      <c r="T753" s="1">
        <v>0</v>
      </c>
      <c r="U753" s="1">
        <v>0</v>
      </c>
      <c r="V753" s="1">
        <v>0</v>
      </c>
    </row>
    <row r="754" spans="1:22" x14ac:dyDescent="0.25">
      <c r="A754" s="1" t="s">
        <v>838</v>
      </c>
      <c r="B754" s="1" t="s">
        <v>803</v>
      </c>
      <c r="C754" s="1" t="s">
        <v>803</v>
      </c>
      <c r="D754" s="1" t="s">
        <v>804</v>
      </c>
      <c r="E754" s="1" t="s">
        <v>41</v>
      </c>
      <c r="F754" s="1" t="s">
        <v>42</v>
      </c>
      <c r="G754" s="1">
        <v>2017</v>
      </c>
      <c r="H754" s="1">
        <v>2</v>
      </c>
      <c r="I754" s="1">
        <v>13</v>
      </c>
      <c r="J754" s="1">
        <v>1458</v>
      </c>
      <c r="K754" s="1">
        <v>29057.623</v>
      </c>
      <c r="L754" s="1">
        <v>24</v>
      </c>
      <c r="N754" s="1">
        <v>6.7310999999999996</v>
      </c>
      <c r="O754" s="1">
        <v>-1.1666000000000001</v>
      </c>
      <c r="P754" s="1">
        <v>-4.6252000000000004</v>
      </c>
      <c r="Q754" s="1">
        <v>-6.0453000000000001</v>
      </c>
      <c r="R754" s="1">
        <v>0.97150000000000003</v>
      </c>
      <c r="S754" s="1">
        <v>1.1771</v>
      </c>
      <c r="T754" s="1">
        <v>0</v>
      </c>
      <c r="U754" s="1">
        <v>0</v>
      </c>
      <c r="V754" s="1">
        <v>0</v>
      </c>
    </row>
    <row r="755" spans="1:22" x14ac:dyDescent="0.25">
      <c r="A755" s="1" t="s">
        <v>839</v>
      </c>
      <c r="B755" s="1" t="s">
        <v>803</v>
      </c>
      <c r="C755" s="1" t="s">
        <v>803</v>
      </c>
      <c r="D755" s="1" t="s">
        <v>804</v>
      </c>
      <c r="E755" s="1" t="s">
        <v>41</v>
      </c>
      <c r="F755" s="1" t="s">
        <v>42</v>
      </c>
      <c r="G755" s="1">
        <v>2016</v>
      </c>
      <c r="H755" s="1">
        <v>7</v>
      </c>
      <c r="I755" s="1">
        <v>13</v>
      </c>
      <c r="J755" s="1">
        <v>1459</v>
      </c>
      <c r="K755" s="1">
        <v>29057.623</v>
      </c>
      <c r="L755" s="1">
        <v>24</v>
      </c>
      <c r="N755" s="1">
        <v>-0.85760000000000003</v>
      </c>
      <c r="O755" s="1">
        <v>-0.70640000000000003</v>
      </c>
      <c r="P755" s="1">
        <v>2.13</v>
      </c>
      <c r="Q755" s="1">
        <v>0.65880000000000005</v>
      </c>
      <c r="R755" s="1">
        <v>3.0608</v>
      </c>
      <c r="S755" s="1">
        <v>2.1036999999999999</v>
      </c>
      <c r="T755" s="1">
        <v>0</v>
      </c>
      <c r="U755" s="1">
        <v>0</v>
      </c>
      <c r="V755" s="1">
        <v>0</v>
      </c>
    </row>
    <row r="756" spans="1:22" x14ac:dyDescent="0.25">
      <c r="A756" s="1" t="s">
        <v>840</v>
      </c>
      <c r="B756" s="1" t="s">
        <v>803</v>
      </c>
      <c r="C756" s="1" t="s">
        <v>803</v>
      </c>
      <c r="D756" s="1" t="s">
        <v>804</v>
      </c>
      <c r="E756" s="1" t="s">
        <v>41</v>
      </c>
      <c r="F756" s="1" t="s">
        <v>42</v>
      </c>
      <c r="G756" s="1">
        <v>2017</v>
      </c>
      <c r="H756" s="1">
        <v>4</v>
      </c>
      <c r="I756" s="1">
        <v>10</v>
      </c>
      <c r="J756" s="1">
        <v>1578</v>
      </c>
      <c r="K756" s="1">
        <v>29057.623</v>
      </c>
      <c r="L756" s="1">
        <v>24</v>
      </c>
      <c r="N756" s="1">
        <v>5.1205999999999996</v>
      </c>
      <c r="O756" s="1">
        <v>4.9165999999999999</v>
      </c>
      <c r="P756" s="1">
        <v>-0.14510000000000001</v>
      </c>
      <c r="Q756" s="1">
        <v>-0.3145</v>
      </c>
      <c r="R756" s="1">
        <v>1.3401000000000001</v>
      </c>
      <c r="S756" s="1">
        <v>1.0887</v>
      </c>
      <c r="T756" s="1">
        <v>0</v>
      </c>
      <c r="U756" s="1">
        <v>0</v>
      </c>
      <c r="V756" s="1">
        <v>0</v>
      </c>
    </row>
    <row r="757" spans="1:22" x14ac:dyDescent="0.25">
      <c r="A757" s="1" t="s">
        <v>841</v>
      </c>
      <c r="B757" s="1" t="s">
        <v>803</v>
      </c>
      <c r="C757" s="1" t="s">
        <v>803</v>
      </c>
      <c r="D757" s="1" t="s">
        <v>804</v>
      </c>
      <c r="E757" s="1" t="s">
        <v>41</v>
      </c>
      <c r="F757" s="1" t="s">
        <v>42</v>
      </c>
      <c r="G757" s="1">
        <v>2017</v>
      </c>
      <c r="H757" s="1">
        <v>9</v>
      </c>
      <c r="I757" s="1">
        <v>4</v>
      </c>
      <c r="J757" s="1">
        <v>1582</v>
      </c>
      <c r="K757" s="1">
        <v>29057.623</v>
      </c>
      <c r="L757" s="1">
        <v>24</v>
      </c>
      <c r="N757" s="1">
        <v>-2.3523999999999998</v>
      </c>
      <c r="O757" s="1">
        <v>-2.8614000000000002</v>
      </c>
      <c r="P757" s="1">
        <v>-0.8357</v>
      </c>
      <c r="Q757" s="1">
        <v>-0.82450000000000001</v>
      </c>
      <c r="R757" s="1">
        <v>7.3202999999999996</v>
      </c>
      <c r="S757" s="1">
        <v>9.1251999999999995</v>
      </c>
      <c r="T757" s="1">
        <v>0</v>
      </c>
      <c r="U757" s="1">
        <v>0</v>
      </c>
      <c r="V757" s="1">
        <v>0</v>
      </c>
    </row>
    <row r="758" spans="1:22" x14ac:dyDescent="0.25">
      <c r="A758" s="1" t="s">
        <v>842</v>
      </c>
      <c r="B758" s="1" t="s">
        <v>803</v>
      </c>
      <c r="C758" s="1" t="s">
        <v>803</v>
      </c>
      <c r="D758" s="1" t="s">
        <v>804</v>
      </c>
      <c r="E758" s="1" t="s">
        <v>41</v>
      </c>
      <c r="F758" s="1" t="s">
        <v>42</v>
      </c>
      <c r="G758" s="1">
        <v>2018</v>
      </c>
      <c r="H758" s="1">
        <v>1</v>
      </c>
      <c r="I758" s="1">
        <v>31</v>
      </c>
      <c r="J758" s="1">
        <v>1586</v>
      </c>
      <c r="K758" s="1">
        <v>29057.623</v>
      </c>
      <c r="L758" s="1">
        <v>24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</row>
    <row r="759" spans="1:22" x14ac:dyDescent="0.25">
      <c r="A759" s="1" t="s">
        <v>843</v>
      </c>
      <c r="B759" s="1" t="s">
        <v>803</v>
      </c>
      <c r="C759" s="1" t="s">
        <v>803</v>
      </c>
      <c r="D759" s="1" t="s">
        <v>804</v>
      </c>
      <c r="E759" s="1" t="s">
        <v>41</v>
      </c>
      <c r="F759" s="1" t="s">
        <v>42</v>
      </c>
      <c r="G759" s="1">
        <v>2017</v>
      </c>
      <c r="H759" s="1">
        <v>6</v>
      </c>
      <c r="I759" s="1">
        <v>29</v>
      </c>
      <c r="J759" s="1">
        <v>1590</v>
      </c>
      <c r="K759" s="1">
        <v>29057.623</v>
      </c>
      <c r="L759" s="1">
        <v>24</v>
      </c>
      <c r="N759" s="1">
        <v>5.6656000000000004</v>
      </c>
      <c r="O759" s="1">
        <v>-2.3195000000000001</v>
      </c>
      <c r="P759" s="1">
        <v>1.7242</v>
      </c>
      <c r="Q759" s="1">
        <v>0.76870000000000005</v>
      </c>
      <c r="R759" s="1">
        <v>1.0238</v>
      </c>
      <c r="S759" s="1">
        <v>1.8764000000000001</v>
      </c>
      <c r="T759" s="1">
        <v>0</v>
      </c>
      <c r="U759" s="1">
        <v>0</v>
      </c>
      <c r="V759" s="1">
        <v>0</v>
      </c>
    </row>
    <row r="760" spans="1:22" x14ac:dyDescent="0.25">
      <c r="A760" s="1" t="s">
        <v>844</v>
      </c>
      <c r="B760" s="1" t="s">
        <v>845</v>
      </c>
      <c r="C760" s="1" t="s">
        <v>845</v>
      </c>
      <c r="D760" s="1" t="s">
        <v>804</v>
      </c>
      <c r="E760" s="1" t="s">
        <v>41</v>
      </c>
      <c r="F760" s="1" t="s">
        <v>42</v>
      </c>
      <c r="G760" s="1">
        <v>1996</v>
      </c>
      <c r="H760" s="1">
        <v>1</v>
      </c>
      <c r="I760" s="1">
        <v>16</v>
      </c>
      <c r="J760" s="1">
        <v>10</v>
      </c>
      <c r="K760" s="1">
        <v>24219.9473</v>
      </c>
      <c r="L760" s="1">
        <v>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</row>
    <row r="761" spans="1:22" x14ac:dyDescent="0.25">
      <c r="A761" s="1" t="s">
        <v>846</v>
      </c>
      <c r="B761" s="1" t="s">
        <v>845</v>
      </c>
      <c r="C761" s="1" t="s">
        <v>845</v>
      </c>
      <c r="D761" s="1" t="s">
        <v>804</v>
      </c>
      <c r="E761" s="1" t="s">
        <v>41</v>
      </c>
      <c r="F761" s="1" t="s">
        <v>42</v>
      </c>
      <c r="G761" s="1">
        <v>1996</v>
      </c>
      <c r="H761" s="1">
        <v>4</v>
      </c>
      <c r="I761" s="1">
        <v>22</v>
      </c>
      <c r="J761" s="1">
        <v>25</v>
      </c>
      <c r="K761" s="1">
        <v>24219.9473</v>
      </c>
      <c r="L761" s="1">
        <v>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</row>
    <row r="762" spans="1:22" x14ac:dyDescent="0.25">
      <c r="A762" s="1" t="s">
        <v>847</v>
      </c>
      <c r="B762" s="1" t="s">
        <v>845</v>
      </c>
      <c r="C762" s="1" t="s">
        <v>845</v>
      </c>
      <c r="D762" s="1" t="s">
        <v>804</v>
      </c>
      <c r="E762" s="1" t="s">
        <v>41</v>
      </c>
      <c r="F762" s="1" t="s">
        <v>42</v>
      </c>
      <c r="G762" s="1">
        <v>1996</v>
      </c>
      <c r="H762" s="1">
        <v>7</v>
      </c>
      <c r="I762" s="1">
        <v>25</v>
      </c>
      <c r="J762" s="1">
        <v>40</v>
      </c>
      <c r="K762" s="1">
        <v>24219.9473</v>
      </c>
      <c r="L762" s="1">
        <v>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</row>
    <row r="763" spans="1:22" x14ac:dyDescent="0.25">
      <c r="A763" s="1" t="s">
        <v>848</v>
      </c>
      <c r="B763" s="1" t="s">
        <v>845</v>
      </c>
      <c r="C763" s="1" t="s">
        <v>845</v>
      </c>
      <c r="D763" s="1" t="s">
        <v>804</v>
      </c>
      <c r="E763" s="1" t="s">
        <v>41</v>
      </c>
      <c r="F763" s="1" t="s">
        <v>42</v>
      </c>
      <c r="G763" s="1">
        <v>1996</v>
      </c>
      <c r="H763" s="1">
        <v>10</v>
      </c>
      <c r="I763" s="1">
        <v>15</v>
      </c>
      <c r="J763" s="1">
        <v>55</v>
      </c>
      <c r="K763" s="1">
        <v>24219.9473</v>
      </c>
      <c r="L763" s="1">
        <v>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</row>
    <row r="764" spans="1:22" x14ac:dyDescent="0.25">
      <c r="A764" s="1" t="s">
        <v>849</v>
      </c>
      <c r="B764" s="1" t="s">
        <v>845</v>
      </c>
      <c r="C764" s="1" t="s">
        <v>845</v>
      </c>
      <c r="D764" s="1" t="s">
        <v>804</v>
      </c>
      <c r="E764" s="1" t="s">
        <v>41</v>
      </c>
      <c r="F764" s="1" t="s">
        <v>42</v>
      </c>
      <c r="G764" s="1">
        <v>1997</v>
      </c>
      <c r="H764" s="1">
        <v>1</v>
      </c>
      <c r="I764" s="1">
        <v>14</v>
      </c>
      <c r="J764" s="1">
        <v>70</v>
      </c>
      <c r="K764" s="1">
        <v>24219.9473</v>
      </c>
      <c r="L764" s="1">
        <v>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</row>
    <row r="765" spans="1:22" x14ac:dyDescent="0.25">
      <c r="A765" s="1" t="s">
        <v>850</v>
      </c>
      <c r="B765" s="1" t="s">
        <v>845</v>
      </c>
      <c r="C765" s="1" t="s">
        <v>845</v>
      </c>
      <c r="D765" s="1" t="s">
        <v>804</v>
      </c>
      <c r="E765" s="1" t="s">
        <v>41</v>
      </c>
      <c r="F765" s="1" t="s">
        <v>42</v>
      </c>
      <c r="G765" s="1">
        <v>1997</v>
      </c>
      <c r="H765" s="1">
        <v>4</v>
      </c>
      <c r="I765" s="1">
        <v>8</v>
      </c>
      <c r="J765" s="1">
        <v>85</v>
      </c>
      <c r="K765" s="1">
        <v>24219.9473</v>
      </c>
      <c r="L765" s="1">
        <v>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</row>
    <row r="766" spans="1:22" x14ac:dyDescent="0.25">
      <c r="A766" s="1" t="s">
        <v>851</v>
      </c>
      <c r="B766" s="1" t="s">
        <v>845</v>
      </c>
      <c r="C766" s="1" t="s">
        <v>845</v>
      </c>
      <c r="D766" s="1" t="s">
        <v>804</v>
      </c>
      <c r="E766" s="1" t="s">
        <v>41</v>
      </c>
      <c r="F766" s="1" t="s">
        <v>42</v>
      </c>
      <c r="G766" s="1">
        <v>1997</v>
      </c>
      <c r="H766" s="1">
        <v>7</v>
      </c>
      <c r="I766" s="1">
        <v>28</v>
      </c>
      <c r="J766" s="1">
        <v>100</v>
      </c>
      <c r="K766" s="1">
        <v>24219.9473</v>
      </c>
      <c r="L766" s="1">
        <v>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</row>
    <row r="767" spans="1:22" x14ac:dyDescent="0.25">
      <c r="A767" s="1" t="s">
        <v>852</v>
      </c>
      <c r="B767" s="1" t="s">
        <v>845</v>
      </c>
      <c r="C767" s="1" t="s">
        <v>845</v>
      </c>
      <c r="D767" s="1" t="s">
        <v>804</v>
      </c>
      <c r="E767" s="1" t="s">
        <v>41</v>
      </c>
      <c r="F767" s="1" t="s">
        <v>42</v>
      </c>
      <c r="G767" s="1">
        <v>1997</v>
      </c>
      <c r="H767" s="1">
        <v>10</v>
      </c>
      <c r="I767" s="1">
        <v>13</v>
      </c>
      <c r="J767" s="1">
        <v>115</v>
      </c>
      <c r="K767" s="1">
        <v>24219.9473</v>
      </c>
      <c r="L767" s="1">
        <v>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</row>
    <row r="768" spans="1:22" x14ac:dyDescent="0.25">
      <c r="A768" s="1" t="s">
        <v>853</v>
      </c>
      <c r="B768" s="1" t="s">
        <v>845</v>
      </c>
      <c r="C768" s="1" t="s">
        <v>845</v>
      </c>
      <c r="D768" s="1" t="s">
        <v>804</v>
      </c>
      <c r="E768" s="1" t="s">
        <v>41</v>
      </c>
      <c r="F768" s="1" t="s">
        <v>42</v>
      </c>
      <c r="G768" s="1">
        <v>2009</v>
      </c>
      <c r="H768" s="1">
        <v>1</v>
      </c>
      <c r="I768" s="1">
        <v>14</v>
      </c>
      <c r="J768" s="1">
        <v>132</v>
      </c>
      <c r="K768" s="1">
        <v>24219.9473</v>
      </c>
      <c r="L768" s="1">
        <v>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</row>
    <row r="769" spans="1:22" x14ac:dyDescent="0.25">
      <c r="A769" s="1" t="s">
        <v>854</v>
      </c>
      <c r="B769" s="1" t="s">
        <v>845</v>
      </c>
      <c r="C769" s="1" t="s">
        <v>845</v>
      </c>
      <c r="D769" s="1" t="s">
        <v>804</v>
      </c>
      <c r="E769" s="1" t="s">
        <v>41</v>
      </c>
      <c r="F769" s="1" t="s">
        <v>42</v>
      </c>
      <c r="G769" s="1">
        <v>2009</v>
      </c>
      <c r="H769" s="1">
        <v>4</v>
      </c>
      <c r="I769" s="1">
        <v>7</v>
      </c>
      <c r="J769" s="1">
        <v>152</v>
      </c>
      <c r="K769" s="1">
        <v>24219.9473</v>
      </c>
      <c r="L769" s="1">
        <v>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</row>
    <row r="770" spans="1:22" x14ac:dyDescent="0.25">
      <c r="A770" s="1" t="s">
        <v>855</v>
      </c>
      <c r="B770" s="1" t="s">
        <v>845</v>
      </c>
      <c r="C770" s="1" t="s">
        <v>845</v>
      </c>
      <c r="D770" s="1" t="s">
        <v>804</v>
      </c>
      <c r="E770" s="1" t="s">
        <v>41</v>
      </c>
      <c r="F770" s="1" t="s">
        <v>42</v>
      </c>
      <c r="G770" s="1">
        <v>2008</v>
      </c>
      <c r="H770" s="1">
        <v>7</v>
      </c>
      <c r="I770" s="1">
        <v>7</v>
      </c>
      <c r="J770" s="1">
        <v>170</v>
      </c>
      <c r="K770" s="1">
        <v>24219.9473</v>
      </c>
      <c r="L770" s="1">
        <v>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</row>
    <row r="771" spans="1:22" x14ac:dyDescent="0.25">
      <c r="A771" s="1" t="s">
        <v>856</v>
      </c>
      <c r="B771" s="1" t="s">
        <v>845</v>
      </c>
      <c r="C771" s="1" t="s">
        <v>845</v>
      </c>
      <c r="D771" s="1" t="s">
        <v>804</v>
      </c>
      <c r="E771" s="1" t="s">
        <v>41</v>
      </c>
      <c r="F771" s="1" t="s">
        <v>42</v>
      </c>
      <c r="G771" s="1">
        <v>2008</v>
      </c>
      <c r="H771" s="1">
        <v>10</v>
      </c>
      <c r="I771" s="1">
        <v>13</v>
      </c>
      <c r="J771" s="1">
        <v>187</v>
      </c>
      <c r="K771" s="1">
        <v>24219.9473</v>
      </c>
      <c r="L771" s="1">
        <v>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</row>
    <row r="772" spans="1:22" x14ac:dyDescent="0.25">
      <c r="A772" s="1" t="s">
        <v>857</v>
      </c>
      <c r="B772" s="1" t="s">
        <v>845</v>
      </c>
      <c r="C772" s="1" t="s">
        <v>845</v>
      </c>
      <c r="D772" s="1" t="s">
        <v>804</v>
      </c>
      <c r="E772" s="1" t="s">
        <v>41</v>
      </c>
      <c r="F772" s="1" t="s">
        <v>42</v>
      </c>
      <c r="G772" s="1">
        <v>2010</v>
      </c>
      <c r="H772" s="1">
        <v>1</v>
      </c>
      <c r="I772" s="1">
        <v>18</v>
      </c>
      <c r="J772" s="1">
        <v>207</v>
      </c>
      <c r="K772" s="1">
        <v>24219.9473</v>
      </c>
      <c r="L772" s="1">
        <v>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</row>
    <row r="773" spans="1:22" x14ac:dyDescent="0.25">
      <c r="A773" s="1" t="s">
        <v>858</v>
      </c>
      <c r="B773" s="1" t="s">
        <v>845</v>
      </c>
      <c r="C773" s="1" t="s">
        <v>845</v>
      </c>
      <c r="D773" s="1" t="s">
        <v>804</v>
      </c>
      <c r="E773" s="1" t="s">
        <v>41</v>
      </c>
      <c r="F773" s="1" t="s">
        <v>42</v>
      </c>
      <c r="G773" s="1">
        <v>2010</v>
      </c>
      <c r="H773" s="1">
        <v>4</v>
      </c>
      <c r="I773" s="1">
        <v>7</v>
      </c>
      <c r="J773" s="1">
        <v>227</v>
      </c>
      <c r="K773" s="1">
        <v>24219.9473</v>
      </c>
      <c r="L773" s="1">
        <v>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</row>
    <row r="774" spans="1:22" x14ac:dyDescent="0.25">
      <c r="A774" s="1" t="s">
        <v>859</v>
      </c>
      <c r="B774" s="1" t="s">
        <v>845</v>
      </c>
      <c r="C774" s="1" t="s">
        <v>845</v>
      </c>
      <c r="D774" s="1" t="s">
        <v>804</v>
      </c>
      <c r="E774" s="1" t="s">
        <v>41</v>
      </c>
      <c r="F774" s="1" t="s">
        <v>42</v>
      </c>
      <c r="G774" s="1">
        <v>2009</v>
      </c>
      <c r="H774" s="1">
        <v>7</v>
      </c>
      <c r="I774" s="1">
        <v>7</v>
      </c>
      <c r="J774" s="1">
        <v>247</v>
      </c>
      <c r="K774" s="1">
        <v>24219.9473</v>
      </c>
      <c r="L774" s="1">
        <v>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</row>
    <row r="775" spans="1:22" x14ac:dyDescent="0.25">
      <c r="A775" s="1" t="s">
        <v>860</v>
      </c>
      <c r="B775" s="1" t="s">
        <v>845</v>
      </c>
      <c r="C775" s="1" t="s">
        <v>845</v>
      </c>
      <c r="D775" s="1" t="s">
        <v>804</v>
      </c>
      <c r="E775" s="1" t="s">
        <v>41</v>
      </c>
      <c r="F775" s="1" t="s">
        <v>42</v>
      </c>
      <c r="G775" s="1">
        <v>2009</v>
      </c>
      <c r="H775" s="1">
        <v>10</v>
      </c>
      <c r="I775" s="1">
        <v>13</v>
      </c>
      <c r="J775" s="1">
        <v>267</v>
      </c>
      <c r="K775" s="1">
        <v>24219.9473</v>
      </c>
      <c r="L775" s="1">
        <v>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</row>
    <row r="776" spans="1:22" x14ac:dyDescent="0.25">
      <c r="A776" s="1" t="s">
        <v>861</v>
      </c>
      <c r="B776" s="1" t="s">
        <v>845</v>
      </c>
      <c r="C776" s="1" t="s">
        <v>845</v>
      </c>
      <c r="D776" s="1" t="s">
        <v>804</v>
      </c>
      <c r="E776" s="1" t="s">
        <v>41</v>
      </c>
      <c r="F776" s="1" t="s">
        <v>42</v>
      </c>
      <c r="G776" s="1">
        <v>1979</v>
      </c>
      <c r="H776" s="1">
        <v>6</v>
      </c>
      <c r="I776" s="1">
        <v>29</v>
      </c>
      <c r="J776" s="1">
        <v>449</v>
      </c>
      <c r="K776" s="1">
        <v>24219.9473</v>
      </c>
      <c r="L776" s="1">
        <v>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</row>
    <row r="777" spans="1:22" x14ac:dyDescent="0.25">
      <c r="A777" s="1" t="s">
        <v>862</v>
      </c>
      <c r="B777" s="1" t="s">
        <v>845</v>
      </c>
      <c r="C777" s="1" t="s">
        <v>845</v>
      </c>
      <c r="D777" s="1" t="s">
        <v>804</v>
      </c>
      <c r="E777" s="1" t="s">
        <v>41</v>
      </c>
      <c r="F777" s="1" t="s">
        <v>42</v>
      </c>
      <c r="G777" s="1">
        <v>1996</v>
      </c>
      <c r="H777" s="1">
        <v>2</v>
      </c>
      <c r="I777" s="1">
        <v>11</v>
      </c>
      <c r="J777" s="1">
        <v>645</v>
      </c>
      <c r="K777" s="1">
        <v>24219.9473</v>
      </c>
      <c r="L777" s="1">
        <v>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</row>
    <row r="778" spans="1:22" x14ac:dyDescent="0.25">
      <c r="A778" s="1" t="s">
        <v>863</v>
      </c>
      <c r="B778" s="1" t="s">
        <v>845</v>
      </c>
      <c r="C778" s="1" t="s">
        <v>845</v>
      </c>
      <c r="D778" s="1" t="s">
        <v>804</v>
      </c>
      <c r="E778" s="1" t="s">
        <v>41</v>
      </c>
      <c r="F778" s="1" t="s">
        <v>42</v>
      </c>
      <c r="G778" s="1">
        <v>1996</v>
      </c>
      <c r="H778" s="1">
        <v>5</v>
      </c>
      <c r="I778" s="1">
        <v>22</v>
      </c>
      <c r="J778" s="1">
        <v>660</v>
      </c>
      <c r="K778" s="1">
        <v>24219.9473</v>
      </c>
      <c r="L778" s="1">
        <v>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</row>
    <row r="779" spans="1:22" x14ac:dyDescent="0.25">
      <c r="A779" s="1" t="s">
        <v>864</v>
      </c>
      <c r="B779" s="1" t="s">
        <v>845</v>
      </c>
      <c r="C779" s="1" t="s">
        <v>845</v>
      </c>
      <c r="D779" s="1" t="s">
        <v>804</v>
      </c>
      <c r="E779" s="1" t="s">
        <v>41</v>
      </c>
      <c r="F779" s="1" t="s">
        <v>42</v>
      </c>
      <c r="G779" s="1">
        <v>1996</v>
      </c>
      <c r="H779" s="1">
        <v>8</v>
      </c>
      <c r="I779" s="1">
        <v>13</v>
      </c>
      <c r="J779" s="1">
        <v>675</v>
      </c>
      <c r="K779" s="1">
        <v>24219.9473</v>
      </c>
      <c r="L779" s="1">
        <v>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</row>
    <row r="780" spans="1:22" x14ac:dyDescent="0.25">
      <c r="A780" s="1" t="s">
        <v>865</v>
      </c>
      <c r="B780" s="1" t="s">
        <v>845</v>
      </c>
      <c r="C780" s="1" t="s">
        <v>845</v>
      </c>
      <c r="D780" s="1" t="s">
        <v>804</v>
      </c>
      <c r="E780" s="1" t="s">
        <v>41</v>
      </c>
      <c r="F780" s="1" t="s">
        <v>42</v>
      </c>
      <c r="G780" s="1">
        <v>1996</v>
      </c>
      <c r="H780" s="1">
        <v>11</v>
      </c>
      <c r="I780" s="1">
        <v>12</v>
      </c>
      <c r="J780" s="1">
        <v>690</v>
      </c>
      <c r="K780" s="1">
        <v>24219.9473</v>
      </c>
      <c r="L780" s="1">
        <v>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</row>
    <row r="781" spans="1:22" x14ac:dyDescent="0.25">
      <c r="A781" s="1" t="s">
        <v>866</v>
      </c>
      <c r="B781" s="1" t="s">
        <v>845</v>
      </c>
      <c r="C781" s="1" t="s">
        <v>845</v>
      </c>
      <c r="D781" s="1" t="s">
        <v>804</v>
      </c>
      <c r="E781" s="1" t="s">
        <v>41</v>
      </c>
      <c r="F781" s="1" t="s">
        <v>42</v>
      </c>
      <c r="G781" s="1">
        <v>1997</v>
      </c>
      <c r="H781" s="1">
        <v>2</v>
      </c>
      <c r="I781" s="1">
        <v>11</v>
      </c>
      <c r="J781" s="1">
        <v>705</v>
      </c>
      <c r="K781" s="1">
        <v>24219.9473</v>
      </c>
      <c r="L781" s="1">
        <v>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</row>
    <row r="782" spans="1:22" x14ac:dyDescent="0.25">
      <c r="A782" s="1" t="s">
        <v>867</v>
      </c>
      <c r="B782" s="1" t="s">
        <v>845</v>
      </c>
      <c r="C782" s="1" t="s">
        <v>845</v>
      </c>
      <c r="D782" s="1" t="s">
        <v>804</v>
      </c>
      <c r="E782" s="1" t="s">
        <v>41</v>
      </c>
      <c r="F782" s="1" t="s">
        <v>42</v>
      </c>
      <c r="G782" s="1">
        <v>1997</v>
      </c>
      <c r="H782" s="1">
        <v>5</v>
      </c>
      <c r="I782" s="1">
        <v>5</v>
      </c>
      <c r="J782" s="1">
        <v>720</v>
      </c>
      <c r="K782" s="1">
        <v>24219.9473</v>
      </c>
      <c r="L782" s="1">
        <v>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</row>
    <row r="783" spans="1:22" x14ac:dyDescent="0.25">
      <c r="A783" s="1" t="s">
        <v>868</v>
      </c>
      <c r="B783" s="1" t="s">
        <v>845</v>
      </c>
      <c r="C783" s="1" t="s">
        <v>845</v>
      </c>
      <c r="D783" s="1" t="s">
        <v>804</v>
      </c>
      <c r="E783" s="1" t="s">
        <v>41</v>
      </c>
      <c r="F783" s="1" t="s">
        <v>42</v>
      </c>
      <c r="G783" s="1">
        <v>1997</v>
      </c>
      <c r="H783" s="1">
        <v>7</v>
      </c>
      <c r="I783" s="1">
        <v>28</v>
      </c>
      <c r="J783" s="1">
        <v>735</v>
      </c>
      <c r="K783" s="1">
        <v>24219.9473</v>
      </c>
      <c r="L783" s="1">
        <v>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</row>
    <row r="784" spans="1:22" x14ac:dyDescent="0.25">
      <c r="A784" s="1" t="s">
        <v>869</v>
      </c>
      <c r="B784" s="1" t="s">
        <v>845</v>
      </c>
      <c r="C784" s="1" t="s">
        <v>845</v>
      </c>
      <c r="D784" s="1" t="s">
        <v>804</v>
      </c>
      <c r="E784" s="1" t="s">
        <v>41</v>
      </c>
      <c r="F784" s="1" t="s">
        <v>42</v>
      </c>
      <c r="G784" s="1">
        <v>1997</v>
      </c>
      <c r="H784" s="1">
        <v>11</v>
      </c>
      <c r="I784" s="1">
        <v>10</v>
      </c>
      <c r="J784" s="1">
        <v>750</v>
      </c>
      <c r="K784" s="1">
        <v>24219.9473</v>
      </c>
      <c r="L784" s="1">
        <v>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</row>
    <row r="785" spans="1:22" x14ac:dyDescent="0.25">
      <c r="A785" s="1" t="s">
        <v>870</v>
      </c>
      <c r="B785" s="1" t="s">
        <v>845</v>
      </c>
      <c r="C785" s="1" t="s">
        <v>845</v>
      </c>
      <c r="D785" s="1" t="s">
        <v>804</v>
      </c>
      <c r="E785" s="1" t="s">
        <v>41</v>
      </c>
      <c r="F785" s="1" t="s">
        <v>42</v>
      </c>
      <c r="G785" s="1">
        <v>2008</v>
      </c>
      <c r="H785" s="1">
        <v>7</v>
      </c>
      <c r="I785" s="1">
        <v>7</v>
      </c>
      <c r="J785" s="1">
        <v>756</v>
      </c>
      <c r="K785" s="1">
        <v>24219.9473</v>
      </c>
      <c r="L785" s="1">
        <v>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</row>
    <row r="786" spans="1:22" x14ac:dyDescent="0.25">
      <c r="A786" s="1" t="s">
        <v>871</v>
      </c>
      <c r="B786" s="1" t="s">
        <v>845</v>
      </c>
      <c r="C786" s="1" t="s">
        <v>845</v>
      </c>
      <c r="D786" s="1" t="s">
        <v>804</v>
      </c>
      <c r="E786" s="1" t="s">
        <v>41</v>
      </c>
      <c r="F786" s="1" t="s">
        <v>42</v>
      </c>
      <c r="G786" s="1">
        <v>2008</v>
      </c>
      <c r="H786" s="1">
        <v>10</v>
      </c>
      <c r="I786" s="1">
        <v>13</v>
      </c>
      <c r="J786" s="1">
        <v>771</v>
      </c>
      <c r="K786" s="1">
        <v>24219.9473</v>
      </c>
      <c r="L786" s="1">
        <v>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</row>
    <row r="787" spans="1:22" x14ac:dyDescent="0.25">
      <c r="A787" s="1" t="s">
        <v>872</v>
      </c>
      <c r="B787" s="1" t="s">
        <v>845</v>
      </c>
      <c r="C787" s="1" t="s">
        <v>845</v>
      </c>
      <c r="D787" s="1" t="s">
        <v>804</v>
      </c>
      <c r="E787" s="1" t="s">
        <v>41</v>
      </c>
      <c r="F787" s="1" t="s">
        <v>42</v>
      </c>
      <c r="G787" s="1">
        <v>2009</v>
      </c>
      <c r="H787" s="1">
        <v>1</v>
      </c>
      <c r="I787" s="1">
        <v>14</v>
      </c>
      <c r="J787" s="1">
        <v>791</v>
      </c>
      <c r="K787" s="1">
        <v>24219.9473</v>
      </c>
      <c r="L787" s="1">
        <v>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</row>
    <row r="788" spans="1:22" x14ac:dyDescent="0.25">
      <c r="A788" s="1" t="s">
        <v>873</v>
      </c>
      <c r="B788" s="1" t="s">
        <v>845</v>
      </c>
      <c r="C788" s="1" t="s">
        <v>845</v>
      </c>
      <c r="D788" s="1" t="s">
        <v>804</v>
      </c>
      <c r="E788" s="1" t="s">
        <v>41</v>
      </c>
      <c r="F788" s="1" t="s">
        <v>42</v>
      </c>
      <c r="G788" s="1">
        <v>2009</v>
      </c>
      <c r="H788" s="1">
        <v>4</v>
      </c>
      <c r="I788" s="1">
        <v>7</v>
      </c>
      <c r="J788" s="1">
        <v>811</v>
      </c>
      <c r="K788" s="1">
        <v>24219.9473</v>
      </c>
      <c r="L788" s="1">
        <v>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</row>
    <row r="789" spans="1:22" x14ac:dyDescent="0.25">
      <c r="A789" s="1" t="s">
        <v>874</v>
      </c>
      <c r="B789" s="1" t="s">
        <v>845</v>
      </c>
      <c r="C789" s="1" t="s">
        <v>845</v>
      </c>
      <c r="D789" s="1" t="s">
        <v>804</v>
      </c>
      <c r="E789" s="1" t="s">
        <v>41</v>
      </c>
      <c r="F789" s="1" t="s">
        <v>42</v>
      </c>
      <c r="G789" s="1">
        <v>2009</v>
      </c>
      <c r="H789" s="1">
        <v>7</v>
      </c>
      <c r="I789" s="1">
        <v>7</v>
      </c>
      <c r="J789" s="1">
        <v>831</v>
      </c>
      <c r="K789" s="1">
        <v>24219.9473</v>
      </c>
      <c r="L789" s="1">
        <v>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</row>
    <row r="790" spans="1:22" x14ac:dyDescent="0.25">
      <c r="A790" s="1" t="s">
        <v>875</v>
      </c>
      <c r="B790" s="1" t="s">
        <v>845</v>
      </c>
      <c r="C790" s="1" t="s">
        <v>845</v>
      </c>
      <c r="D790" s="1" t="s">
        <v>804</v>
      </c>
      <c r="E790" s="1" t="s">
        <v>41</v>
      </c>
      <c r="F790" s="1" t="s">
        <v>42</v>
      </c>
      <c r="G790" s="1">
        <v>2009</v>
      </c>
      <c r="H790" s="1">
        <v>10</v>
      </c>
      <c r="I790" s="1">
        <v>13</v>
      </c>
      <c r="J790" s="1">
        <v>851</v>
      </c>
      <c r="K790" s="1">
        <v>24219.9473</v>
      </c>
      <c r="L790" s="1">
        <v>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</row>
    <row r="791" spans="1:22" x14ac:dyDescent="0.25">
      <c r="A791" s="1" t="s">
        <v>876</v>
      </c>
      <c r="B791" s="1" t="s">
        <v>845</v>
      </c>
      <c r="C791" s="1" t="s">
        <v>845</v>
      </c>
      <c r="D791" s="1" t="s">
        <v>804</v>
      </c>
      <c r="E791" s="1" t="s">
        <v>41</v>
      </c>
      <c r="F791" s="1" t="s">
        <v>42</v>
      </c>
      <c r="G791" s="1">
        <v>2010</v>
      </c>
      <c r="H791" s="1">
        <v>1</v>
      </c>
      <c r="I791" s="1">
        <v>18</v>
      </c>
      <c r="J791" s="1">
        <v>871</v>
      </c>
      <c r="K791" s="1">
        <v>24219.9473</v>
      </c>
      <c r="L791" s="1">
        <v>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</row>
    <row r="792" spans="1:22" x14ac:dyDescent="0.25">
      <c r="A792" s="1" t="s">
        <v>877</v>
      </c>
      <c r="B792" s="1" t="s">
        <v>845</v>
      </c>
      <c r="C792" s="1" t="s">
        <v>845</v>
      </c>
      <c r="D792" s="1" t="s">
        <v>804</v>
      </c>
      <c r="E792" s="1" t="s">
        <v>41</v>
      </c>
      <c r="F792" s="1" t="s">
        <v>42</v>
      </c>
      <c r="G792" s="1">
        <v>2010</v>
      </c>
      <c r="H792" s="1">
        <v>4</v>
      </c>
      <c r="I792" s="1">
        <v>7</v>
      </c>
      <c r="J792" s="1">
        <v>891</v>
      </c>
      <c r="K792" s="1">
        <v>24219.9473</v>
      </c>
      <c r="L792" s="1">
        <v>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</row>
    <row r="793" spans="1:22" x14ac:dyDescent="0.25">
      <c r="A793" s="1" t="s">
        <v>878</v>
      </c>
      <c r="B793" s="1" t="s">
        <v>845</v>
      </c>
      <c r="C793" s="1" t="s">
        <v>845</v>
      </c>
      <c r="D793" s="1" t="s">
        <v>804</v>
      </c>
      <c r="E793" s="1" t="s">
        <v>41</v>
      </c>
      <c r="F793" s="1" t="s">
        <v>42</v>
      </c>
      <c r="G793" s="1">
        <v>2016</v>
      </c>
      <c r="H793" s="1">
        <v>5</v>
      </c>
      <c r="I793" s="1">
        <v>10</v>
      </c>
      <c r="J793" s="1">
        <v>1460</v>
      </c>
      <c r="K793" s="1">
        <v>24219.9473</v>
      </c>
      <c r="L793" s="1">
        <v>4</v>
      </c>
      <c r="N793" s="1">
        <v>0.46750000000000003</v>
      </c>
      <c r="O793" s="1">
        <v>0.98409999999999997</v>
      </c>
      <c r="P793" s="1">
        <v>1.6555</v>
      </c>
      <c r="Q793" s="1">
        <v>1.4474</v>
      </c>
      <c r="R793" s="1">
        <v>5.2249999999999996</v>
      </c>
      <c r="S793" s="1">
        <v>5.8364000000000003</v>
      </c>
      <c r="T793" s="1">
        <v>0</v>
      </c>
      <c r="U793" s="1">
        <v>0</v>
      </c>
      <c r="V793" s="1">
        <v>0</v>
      </c>
    </row>
    <row r="794" spans="1:22" x14ac:dyDescent="0.25">
      <c r="A794" s="1" t="s">
        <v>879</v>
      </c>
      <c r="B794" s="1" t="s">
        <v>845</v>
      </c>
      <c r="C794" s="1" t="s">
        <v>845</v>
      </c>
      <c r="D794" s="1" t="s">
        <v>804</v>
      </c>
      <c r="E794" s="1" t="s">
        <v>41</v>
      </c>
      <c r="F794" s="1" t="s">
        <v>42</v>
      </c>
      <c r="G794" s="1">
        <v>2016</v>
      </c>
      <c r="H794" s="1">
        <v>10</v>
      </c>
      <c r="I794" s="1">
        <v>24</v>
      </c>
      <c r="J794" s="1">
        <v>1461</v>
      </c>
      <c r="K794" s="1">
        <v>24219.9473</v>
      </c>
      <c r="L794" s="1">
        <v>4</v>
      </c>
      <c r="N794" s="1">
        <v>3.2957000000000001</v>
      </c>
      <c r="O794" s="1">
        <v>3.4992999999999999</v>
      </c>
      <c r="P794" s="1">
        <v>1.4438</v>
      </c>
      <c r="Q794" s="1">
        <v>1.9380999999999999</v>
      </c>
      <c r="R794" s="1">
        <v>3.1414</v>
      </c>
      <c r="S794" s="1">
        <v>2.8525</v>
      </c>
      <c r="T794" s="1">
        <v>0</v>
      </c>
      <c r="U794" s="1">
        <v>0</v>
      </c>
      <c r="V794" s="1">
        <v>0</v>
      </c>
    </row>
    <row r="795" spans="1:22" x14ac:dyDescent="0.25">
      <c r="A795" s="1" t="s">
        <v>880</v>
      </c>
      <c r="B795" s="1" t="s">
        <v>845</v>
      </c>
      <c r="C795" s="1" t="s">
        <v>845</v>
      </c>
      <c r="D795" s="1" t="s">
        <v>804</v>
      </c>
      <c r="E795" s="1" t="s">
        <v>41</v>
      </c>
      <c r="F795" s="1" t="s">
        <v>42</v>
      </c>
      <c r="G795" s="1">
        <v>2017</v>
      </c>
      <c r="H795" s="1">
        <v>2</v>
      </c>
      <c r="I795" s="1">
        <v>13</v>
      </c>
      <c r="J795" s="1">
        <v>1462</v>
      </c>
      <c r="K795" s="1">
        <v>24219.9473</v>
      </c>
      <c r="L795" s="1">
        <v>4</v>
      </c>
      <c r="N795" s="1">
        <v>0.85499999999999998</v>
      </c>
      <c r="O795" s="1">
        <v>-2.33</v>
      </c>
      <c r="P795" s="1">
        <v>-4.1532</v>
      </c>
      <c r="Q795" s="1">
        <v>-4.4522000000000004</v>
      </c>
      <c r="R795" s="1">
        <v>-0.56899999999999995</v>
      </c>
      <c r="S795" s="1">
        <v>-0.30509999999999998</v>
      </c>
      <c r="T795" s="1">
        <v>0</v>
      </c>
      <c r="U795" s="1">
        <v>0</v>
      </c>
      <c r="V795" s="1">
        <v>0</v>
      </c>
    </row>
    <row r="796" spans="1:22" x14ac:dyDescent="0.25">
      <c r="A796" s="1" t="s">
        <v>881</v>
      </c>
      <c r="B796" s="1" t="s">
        <v>845</v>
      </c>
      <c r="C796" s="1" t="s">
        <v>845</v>
      </c>
      <c r="D796" s="1" t="s">
        <v>804</v>
      </c>
      <c r="E796" s="1" t="s">
        <v>41</v>
      </c>
      <c r="F796" s="1" t="s">
        <v>42</v>
      </c>
      <c r="G796" s="1">
        <v>2016</v>
      </c>
      <c r="H796" s="1">
        <v>7</v>
      </c>
      <c r="I796" s="1">
        <v>13</v>
      </c>
      <c r="J796" s="1">
        <v>1463</v>
      </c>
      <c r="K796" s="1">
        <v>24219.9473</v>
      </c>
      <c r="L796" s="1">
        <v>4</v>
      </c>
      <c r="N796" s="1">
        <v>-0.81659999999999999</v>
      </c>
      <c r="O796" s="1">
        <v>0.36270000000000002</v>
      </c>
      <c r="P796" s="1">
        <v>2.6829000000000001</v>
      </c>
      <c r="Q796" s="1">
        <v>1.1006</v>
      </c>
      <c r="R796" s="1">
        <v>2.5527000000000002</v>
      </c>
      <c r="S796" s="1">
        <v>1.6375</v>
      </c>
      <c r="T796" s="1">
        <v>0</v>
      </c>
      <c r="U796" s="1">
        <v>0</v>
      </c>
      <c r="V796" s="1">
        <v>0</v>
      </c>
    </row>
    <row r="797" spans="1:22" x14ac:dyDescent="0.25">
      <c r="A797" s="1" t="s">
        <v>882</v>
      </c>
      <c r="B797" s="1" t="s">
        <v>845</v>
      </c>
      <c r="C797" s="1" t="s">
        <v>845</v>
      </c>
      <c r="D797" s="1" t="s">
        <v>804</v>
      </c>
      <c r="E797" s="1" t="s">
        <v>41</v>
      </c>
      <c r="F797" s="1" t="s">
        <v>42</v>
      </c>
      <c r="G797" s="1">
        <v>2017</v>
      </c>
      <c r="H797" s="1">
        <v>4</v>
      </c>
      <c r="I797" s="1">
        <v>10</v>
      </c>
      <c r="J797" s="1">
        <v>1579</v>
      </c>
      <c r="K797" s="1">
        <v>24219.9473</v>
      </c>
      <c r="L797" s="1">
        <v>4</v>
      </c>
      <c r="N797" s="1">
        <v>4.2907999999999999</v>
      </c>
      <c r="O797" s="1">
        <v>4.7572000000000001</v>
      </c>
      <c r="P797" s="1">
        <v>-0.24829999999999999</v>
      </c>
      <c r="Q797" s="1">
        <v>-0.28539999999999999</v>
      </c>
      <c r="R797" s="1">
        <v>3.3498000000000001</v>
      </c>
      <c r="S797" s="1">
        <v>0.28739999999999999</v>
      </c>
      <c r="T797" s="1">
        <v>0</v>
      </c>
      <c r="U797" s="1">
        <v>0</v>
      </c>
      <c r="V797" s="1">
        <v>0</v>
      </c>
    </row>
    <row r="798" spans="1:22" x14ac:dyDescent="0.25">
      <c r="A798" s="1" t="s">
        <v>883</v>
      </c>
      <c r="B798" s="1" t="s">
        <v>845</v>
      </c>
      <c r="C798" s="1" t="s">
        <v>845</v>
      </c>
      <c r="D798" s="1" t="s">
        <v>804</v>
      </c>
      <c r="E798" s="1" t="s">
        <v>41</v>
      </c>
      <c r="F798" s="1" t="s">
        <v>42</v>
      </c>
      <c r="G798" s="1">
        <v>2017</v>
      </c>
      <c r="H798" s="1">
        <v>9</v>
      </c>
      <c r="I798" s="1">
        <v>4</v>
      </c>
      <c r="J798" s="1">
        <v>1583</v>
      </c>
      <c r="K798" s="1">
        <v>24219.9473</v>
      </c>
      <c r="L798" s="1">
        <v>4</v>
      </c>
      <c r="N798" s="1">
        <v>-3.2147999999999999</v>
      </c>
      <c r="O798" s="1">
        <v>-2.5861000000000001</v>
      </c>
      <c r="P798" s="1">
        <v>-0.36890000000000001</v>
      </c>
      <c r="Q798" s="1">
        <v>-0.1323</v>
      </c>
      <c r="R798" s="1">
        <v>8.1041000000000007</v>
      </c>
      <c r="S798" s="1">
        <v>10.073399999999999</v>
      </c>
      <c r="T798" s="1">
        <v>0</v>
      </c>
      <c r="U798" s="1">
        <v>0</v>
      </c>
      <c r="V798" s="1">
        <v>0</v>
      </c>
    </row>
    <row r="799" spans="1:22" x14ac:dyDescent="0.25">
      <c r="A799" s="1" t="s">
        <v>884</v>
      </c>
      <c r="B799" s="1" t="s">
        <v>845</v>
      </c>
      <c r="C799" s="1" t="s">
        <v>845</v>
      </c>
      <c r="D799" s="1" t="s">
        <v>804</v>
      </c>
      <c r="E799" s="1" t="s">
        <v>41</v>
      </c>
      <c r="F799" s="1" t="s">
        <v>42</v>
      </c>
      <c r="G799" s="1">
        <v>2018</v>
      </c>
      <c r="H799" s="1">
        <v>1</v>
      </c>
      <c r="I799" s="1">
        <v>31</v>
      </c>
      <c r="J799" s="1">
        <v>1587</v>
      </c>
      <c r="K799" s="1">
        <v>24219.9473</v>
      </c>
      <c r="L799" s="1">
        <v>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</row>
    <row r="800" spans="1:22" x14ac:dyDescent="0.25">
      <c r="A800" s="1" t="s">
        <v>885</v>
      </c>
      <c r="B800" s="1" t="s">
        <v>845</v>
      </c>
      <c r="C800" s="1" t="s">
        <v>845</v>
      </c>
      <c r="D800" s="1" t="s">
        <v>804</v>
      </c>
      <c r="E800" s="1" t="s">
        <v>41</v>
      </c>
      <c r="F800" s="1" t="s">
        <v>42</v>
      </c>
      <c r="G800" s="1">
        <v>2017</v>
      </c>
      <c r="H800" s="1">
        <v>6</v>
      </c>
      <c r="I800" s="1">
        <v>29</v>
      </c>
      <c r="J800" s="1">
        <v>1591</v>
      </c>
      <c r="K800" s="1">
        <v>24219.9473</v>
      </c>
      <c r="L800" s="1">
        <v>4</v>
      </c>
      <c r="N800" s="1">
        <v>3.7063000000000001</v>
      </c>
      <c r="O800" s="1">
        <v>2.1999999999999999E-2</v>
      </c>
      <c r="P800" s="1">
        <v>2.4401999999999999</v>
      </c>
      <c r="Q800" s="1">
        <v>1.4313</v>
      </c>
      <c r="R800" s="1">
        <v>0.51970000000000005</v>
      </c>
      <c r="S800" s="1">
        <v>1.0931</v>
      </c>
      <c r="T800" s="1">
        <v>0</v>
      </c>
      <c r="U800" s="1">
        <v>0</v>
      </c>
      <c r="V800" s="1">
        <v>0</v>
      </c>
    </row>
    <row r="801" spans="1:22" x14ac:dyDescent="0.25">
      <c r="A801" s="1" t="s">
        <v>886</v>
      </c>
      <c r="B801" s="1" t="s">
        <v>887</v>
      </c>
      <c r="C801" s="1" t="s">
        <v>887</v>
      </c>
      <c r="D801" s="1" t="s">
        <v>888</v>
      </c>
      <c r="E801" s="1" t="s">
        <v>41</v>
      </c>
      <c r="F801" s="1" t="s">
        <v>42</v>
      </c>
      <c r="G801" s="1">
        <v>1982</v>
      </c>
      <c r="H801" s="1">
        <v>10</v>
      </c>
      <c r="I801" s="1">
        <v>28</v>
      </c>
      <c r="J801" s="1">
        <v>540</v>
      </c>
      <c r="K801" s="1">
        <v>27737.648399999998</v>
      </c>
      <c r="L801" s="1">
        <v>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</row>
    <row r="802" spans="1:22" x14ac:dyDescent="0.25">
      <c r="A802" s="1" t="s">
        <v>889</v>
      </c>
      <c r="B802" s="1" t="s">
        <v>887</v>
      </c>
      <c r="C802" s="1" t="s">
        <v>887</v>
      </c>
      <c r="D802" s="1" t="s">
        <v>888</v>
      </c>
      <c r="E802" s="1" t="s">
        <v>41</v>
      </c>
      <c r="F802" s="1" t="s">
        <v>42</v>
      </c>
      <c r="G802" s="1">
        <v>1982</v>
      </c>
      <c r="H802" s="1">
        <v>10</v>
      </c>
      <c r="I802" s="1">
        <v>28</v>
      </c>
      <c r="J802" s="1">
        <v>541</v>
      </c>
      <c r="K802" s="1">
        <v>27737.648399999998</v>
      </c>
      <c r="L802" s="1">
        <v>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</row>
    <row r="803" spans="1:22" x14ac:dyDescent="0.25">
      <c r="A803" s="1" t="s">
        <v>890</v>
      </c>
      <c r="B803" s="1" t="s">
        <v>891</v>
      </c>
      <c r="C803" s="1" t="s">
        <v>891</v>
      </c>
      <c r="D803" s="1" t="s">
        <v>445</v>
      </c>
      <c r="E803" s="1" t="s">
        <v>41</v>
      </c>
      <c r="F803" s="1" t="s">
        <v>42</v>
      </c>
      <c r="G803" s="1">
        <v>2005</v>
      </c>
      <c r="H803" s="1">
        <v>8</v>
      </c>
      <c r="I803" s="1">
        <v>9</v>
      </c>
      <c r="J803" s="1">
        <v>909</v>
      </c>
      <c r="K803" s="1">
        <v>10187.6152</v>
      </c>
      <c r="L803" s="1">
        <v>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</row>
    <row r="804" spans="1:22" x14ac:dyDescent="0.25">
      <c r="A804" s="1" t="s">
        <v>892</v>
      </c>
      <c r="B804" s="1" t="s">
        <v>891</v>
      </c>
      <c r="C804" s="1" t="s">
        <v>891</v>
      </c>
      <c r="D804" s="1" t="s">
        <v>445</v>
      </c>
      <c r="E804" s="1" t="s">
        <v>41</v>
      </c>
      <c r="F804" s="1" t="s">
        <v>42</v>
      </c>
      <c r="G804" s="1">
        <v>2005</v>
      </c>
      <c r="H804" s="1">
        <v>8</v>
      </c>
      <c r="I804" s="1">
        <v>9</v>
      </c>
      <c r="J804" s="1">
        <v>910</v>
      </c>
      <c r="K804" s="1">
        <v>10187.6152</v>
      </c>
      <c r="L804" s="1">
        <v>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</row>
    <row r="805" spans="1:22" x14ac:dyDescent="0.25">
      <c r="A805" s="1" t="s">
        <v>893</v>
      </c>
      <c r="B805" s="1" t="s">
        <v>891</v>
      </c>
      <c r="C805" s="1" t="s">
        <v>891</v>
      </c>
      <c r="D805" s="1" t="s">
        <v>445</v>
      </c>
      <c r="E805" s="1" t="s">
        <v>41</v>
      </c>
      <c r="F805" s="1" t="s">
        <v>42</v>
      </c>
      <c r="G805" s="1">
        <v>2005</v>
      </c>
      <c r="H805" s="1">
        <v>8</v>
      </c>
      <c r="I805" s="1">
        <v>22</v>
      </c>
      <c r="J805" s="1">
        <v>911</v>
      </c>
      <c r="K805" s="1">
        <v>10187.6152</v>
      </c>
      <c r="L805" s="1">
        <v>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</row>
    <row r="806" spans="1:22" x14ac:dyDescent="0.25">
      <c r="A806" s="1" t="s">
        <v>894</v>
      </c>
      <c r="B806" s="1" t="s">
        <v>891</v>
      </c>
      <c r="C806" s="1" t="s">
        <v>891</v>
      </c>
      <c r="D806" s="1" t="s">
        <v>445</v>
      </c>
      <c r="E806" s="1" t="s">
        <v>41</v>
      </c>
      <c r="F806" s="1" t="s">
        <v>42</v>
      </c>
      <c r="G806" s="1">
        <v>2005</v>
      </c>
      <c r="H806" s="1">
        <v>8</v>
      </c>
      <c r="I806" s="1">
        <v>22</v>
      </c>
      <c r="J806" s="1">
        <v>912</v>
      </c>
      <c r="K806" s="1">
        <v>10187.6152</v>
      </c>
      <c r="L806" s="1">
        <v>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</row>
    <row r="807" spans="1:22" x14ac:dyDescent="0.25">
      <c r="A807" s="1" t="s">
        <v>895</v>
      </c>
      <c r="B807" s="1" t="s">
        <v>896</v>
      </c>
      <c r="C807" s="1" t="s">
        <v>896</v>
      </c>
      <c r="D807" s="1" t="s">
        <v>897</v>
      </c>
      <c r="E807" s="1" t="s">
        <v>41</v>
      </c>
      <c r="F807" s="1" t="s">
        <v>42</v>
      </c>
      <c r="G807" s="1">
        <v>2006</v>
      </c>
      <c r="H807" s="1">
        <v>5</v>
      </c>
      <c r="I807" s="1">
        <v>10</v>
      </c>
      <c r="J807" s="1">
        <v>1116</v>
      </c>
      <c r="K807" s="1">
        <v>29846.953099999999</v>
      </c>
      <c r="L807" s="1">
        <v>18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</row>
    <row r="808" spans="1:22" x14ac:dyDescent="0.25">
      <c r="A808" s="1" t="s">
        <v>898</v>
      </c>
      <c r="B808" s="1" t="s">
        <v>896</v>
      </c>
      <c r="C808" s="1" t="s">
        <v>896</v>
      </c>
      <c r="D808" s="1" t="s">
        <v>897</v>
      </c>
      <c r="E808" s="1" t="s">
        <v>41</v>
      </c>
      <c r="F808" s="1" t="s">
        <v>42</v>
      </c>
      <c r="G808" s="1">
        <v>2006</v>
      </c>
      <c r="H808" s="1">
        <v>5</v>
      </c>
      <c r="I808" s="1">
        <v>10</v>
      </c>
      <c r="J808" s="1">
        <v>1117</v>
      </c>
      <c r="K808" s="1">
        <v>29846.953099999999</v>
      </c>
      <c r="L808" s="1">
        <v>18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</row>
    <row r="809" spans="1:22" x14ac:dyDescent="0.25">
      <c r="A809" s="1" t="s">
        <v>899</v>
      </c>
      <c r="B809" s="1" t="s">
        <v>896</v>
      </c>
      <c r="C809" s="1" t="s">
        <v>896</v>
      </c>
      <c r="D809" s="1" t="s">
        <v>897</v>
      </c>
      <c r="E809" s="1" t="s">
        <v>41</v>
      </c>
      <c r="F809" s="1" t="s">
        <v>42</v>
      </c>
      <c r="G809" s="1">
        <v>2006</v>
      </c>
      <c r="H809" s="1">
        <v>5</v>
      </c>
      <c r="I809" s="1">
        <v>23</v>
      </c>
      <c r="J809" s="1">
        <v>1118</v>
      </c>
      <c r="K809" s="1">
        <v>29846.953099999999</v>
      </c>
      <c r="L809" s="1">
        <v>18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</row>
    <row r="810" spans="1:22" x14ac:dyDescent="0.25">
      <c r="A810" s="1" t="s">
        <v>900</v>
      </c>
      <c r="B810" s="1" t="s">
        <v>896</v>
      </c>
      <c r="C810" s="1" t="s">
        <v>896</v>
      </c>
      <c r="D810" s="1" t="s">
        <v>897</v>
      </c>
      <c r="E810" s="1" t="s">
        <v>41</v>
      </c>
      <c r="F810" s="1" t="s">
        <v>42</v>
      </c>
      <c r="G810" s="1">
        <v>2006</v>
      </c>
      <c r="H810" s="1">
        <v>5</v>
      </c>
      <c r="I810" s="1">
        <v>23</v>
      </c>
      <c r="J810" s="1">
        <v>1119</v>
      </c>
      <c r="K810" s="1">
        <v>29846.953099999999</v>
      </c>
      <c r="L810" s="1">
        <v>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</row>
    <row r="811" spans="1:22" x14ac:dyDescent="0.25">
      <c r="A811" s="1" t="s">
        <v>901</v>
      </c>
      <c r="B811" s="1" t="s">
        <v>896</v>
      </c>
      <c r="C811" s="1" t="s">
        <v>896</v>
      </c>
      <c r="D811" s="1" t="s">
        <v>897</v>
      </c>
      <c r="E811" s="1" t="s">
        <v>41</v>
      </c>
      <c r="F811" s="1" t="s">
        <v>42</v>
      </c>
      <c r="G811" s="1">
        <v>2006</v>
      </c>
      <c r="H811" s="1">
        <v>2</v>
      </c>
      <c r="I811" s="1">
        <v>22</v>
      </c>
      <c r="J811" s="1">
        <v>1120</v>
      </c>
      <c r="K811" s="1">
        <v>29846.953099999999</v>
      </c>
      <c r="L811" s="1">
        <v>18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</row>
    <row r="812" spans="1:22" x14ac:dyDescent="0.25">
      <c r="A812" s="1" t="s">
        <v>902</v>
      </c>
      <c r="B812" s="1" t="s">
        <v>896</v>
      </c>
      <c r="C812" s="1" t="s">
        <v>896</v>
      </c>
      <c r="D812" s="1" t="s">
        <v>897</v>
      </c>
      <c r="E812" s="1" t="s">
        <v>41</v>
      </c>
      <c r="F812" s="1" t="s">
        <v>42</v>
      </c>
      <c r="G812" s="1">
        <v>2006</v>
      </c>
      <c r="H812" s="1">
        <v>2</v>
      </c>
      <c r="I812" s="1">
        <v>22</v>
      </c>
      <c r="J812" s="1">
        <v>1121</v>
      </c>
      <c r="K812" s="1">
        <v>29846.953099999999</v>
      </c>
      <c r="L812" s="1">
        <v>18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</row>
    <row r="813" spans="1:22" x14ac:dyDescent="0.25">
      <c r="A813" s="1" t="s">
        <v>903</v>
      </c>
      <c r="B813" s="1" t="s">
        <v>896</v>
      </c>
      <c r="C813" s="1" t="s">
        <v>896</v>
      </c>
      <c r="D813" s="1" t="s">
        <v>897</v>
      </c>
      <c r="E813" s="1" t="s">
        <v>41</v>
      </c>
      <c r="F813" s="1" t="s">
        <v>42</v>
      </c>
      <c r="G813" s="1">
        <v>2006</v>
      </c>
      <c r="H813" s="1">
        <v>3</v>
      </c>
      <c r="I813" s="1">
        <v>15</v>
      </c>
      <c r="J813" s="1">
        <v>1122</v>
      </c>
      <c r="K813" s="1">
        <v>29846.953099999999</v>
      </c>
      <c r="L813" s="1">
        <v>18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</row>
    <row r="814" spans="1:22" x14ac:dyDescent="0.25">
      <c r="A814" s="1" t="s">
        <v>904</v>
      </c>
      <c r="B814" s="1" t="s">
        <v>896</v>
      </c>
      <c r="C814" s="1" t="s">
        <v>896</v>
      </c>
      <c r="D814" s="1" t="s">
        <v>897</v>
      </c>
      <c r="E814" s="1" t="s">
        <v>41</v>
      </c>
      <c r="F814" s="1" t="s">
        <v>42</v>
      </c>
      <c r="G814" s="1">
        <v>2006</v>
      </c>
      <c r="H814" s="1">
        <v>3</v>
      </c>
      <c r="I814" s="1">
        <v>15</v>
      </c>
      <c r="J814" s="1">
        <v>1123</v>
      </c>
      <c r="K814" s="1">
        <v>29846.953099999999</v>
      </c>
      <c r="L814" s="1">
        <v>18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</row>
    <row r="815" spans="1:22" x14ac:dyDescent="0.25">
      <c r="A815" s="1" t="s">
        <v>905</v>
      </c>
      <c r="B815" s="1" t="s">
        <v>896</v>
      </c>
      <c r="C815" s="1" t="s">
        <v>896</v>
      </c>
      <c r="D815" s="1" t="s">
        <v>897</v>
      </c>
      <c r="E815" s="1" t="s">
        <v>41</v>
      </c>
      <c r="F815" s="1" t="s">
        <v>42</v>
      </c>
      <c r="G815" s="1">
        <v>2007</v>
      </c>
      <c r="H815" s="1">
        <v>2</v>
      </c>
      <c r="I815" s="1">
        <v>2</v>
      </c>
      <c r="J815" s="1">
        <v>1124</v>
      </c>
      <c r="K815" s="1">
        <v>29846.953099999999</v>
      </c>
      <c r="L815" s="1">
        <v>18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</row>
    <row r="816" spans="1:22" x14ac:dyDescent="0.25">
      <c r="A816" s="1" t="s">
        <v>906</v>
      </c>
      <c r="B816" s="1" t="s">
        <v>896</v>
      </c>
      <c r="C816" s="1" t="s">
        <v>896</v>
      </c>
      <c r="D816" s="1" t="s">
        <v>897</v>
      </c>
      <c r="E816" s="1" t="s">
        <v>41</v>
      </c>
      <c r="F816" s="1" t="s">
        <v>42</v>
      </c>
      <c r="G816" s="1">
        <v>2007</v>
      </c>
      <c r="H816" s="1">
        <v>2</v>
      </c>
      <c r="I816" s="1">
        <v>2</v>
      </c>
      <c r="J816" s="1">
        <v>1125</v>
      </c>
      <c r="K816" s="1">
        <v>29846.953099999999</v>
      </c>
      <c r="L816" s="1">
        <v>18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</row>
    <row r="817" spans="1:22" x14ac:dyDescent="0.25">
      <c r="A817" s="1" t="s">
        <v>907</v>
      </c>
      <c r="B817" s="1" t="s">
        <v>896</v>
      </c>
      <c r="C817" s="1" t="s">
        <v>896</v>
      </c>
      <c r="D817" s="1" t="s">
        <v>897</v>
      </c>
      <c r="E817" s="1" t="s">
        <v>41</v>
      </c>
      <c r="F817" s="1" t="s">
        <v>42</v>
      </c>
      <c r="G817" s="1">
        <v>2007</v>
      </c>
      <c r="H817" s="1">
        <v>3</v>
      </c>
      <c r="I817" s="1">
        <v>9</v>
      </c>
      <c r="J817" s="1">
        <v>1126</v>
      </c>
      <c r="K817" s="1">
        <v>29846.953099999999</v>
      </c>
      <c r="L817" s="1">
        <v>18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</row>
    <row r="818" spans="1:22" x14ac:dyDescent="0.25">
      <c r="A818" s="1" t="s">
        <v>908</v>
      </c>
      <c r="B818" s="1" t="s">
        <v>896</v>
      </c>
      <c r="C818" s="1" t="s">
        <v>896</v>
      </c>
      <c r="D818" s="1" t="s">
        <v>897</v>
      </c>
      <c r="E818" s="1" t="s">
        <v>41</v>
      </c>
      <c r="F818" s="1" t="s">
        <v>42</v>
      </c>
      <c r="G818" s="1">
        <v>2007</v>
      </c>
      <c r="H818" s="1">
        <v>3</v>
      </c>
      <c r="I818" s="1">
        <v>9</v>
      </c>
      <c r="J818" s="1">
        <v>1127</v>
      </c>
      <c r="K818" s="1">
        <v>29846.953099999999</v>
      </c>
      <c r="L818" s="1">
        <v>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</row>
    <row r="819" spans="1:22" x14ac:dyDescent="0.25">
      <c r="A819" s="1" t="s">
        <v>909</v>
      </c>
      <c r="B819" s="1" t="s">
        <v>896</v>
      </c>
      <c r="C819" s="1" t="s">
        <v>896</v>
      </c>
      <c r="D819" s="1" t="s">
        <v>897</v>
      </c>
      <c r="E819" s="1" t="s">
        <v>41</v>
      </c>
      <c r="F819" s="1" t="s">
        <v>42</v>
      </c>
      <c r="G819" s="1">
        <v>2005</v>
      </c>
      <c r="H819" s="1">
        <v>11</v>
      </c>
      <c r="I819" s="1">
        <v>8</v>
      </c>
      <c r="J819" s="1">
        <v>1128</v>
      </c>
      <c r="K819" s="1">
        <v>29846.953099999999</v>
      </c>
      <c r="L819" s="1">
        <v>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</row>
    <row r="820" spans="1:22" x14ac:dyDescent="0.25">
      <c r="A820" s="1" t="s">
        <v>910</v>
      </c>
      <c r="B820" s="1" t="s">
        <v>896</v>
      </c>
      <c r="C820" s="1" t="s">
        <v>896</v>
      </c>
      <c r="D820" s="1" t="s">
        <v>897</v>
      </c>
      <c r="E820" s="1" t="s">
        <v>41</v>
      </c>
      <c r="F820" s="1" t="s">
        <v>42</v>
      </c>
      <c r="G820" s="1">
        <v>2005</v>
      </c>
      <c r="H820" s="1">
        <v>11</v>
      </c>
      <c r="I820" s="1">
        <v>8</v>
      </c>
      <c r="J820" s="1">
        <v>1129</v>
      </c>
      <c r="K820" s="1">
        <v>29846.953099999999</v>
      </c>
      <c r="L820" s="1">
        <v>18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</row>
    <row r="821" spans="1:22" x14ac:dyDescent="0.25">
      <c r="A821" s="1" t="s">
        <v>911</v>
      </c>
      <c r="B821" s="1" t="s">
        <v>896</v>
      </c>
      <c r="C821" s="1" t="s">
        <v>896</v>
      </c>
      <c r="D821" s="1" t="s">
        <v>897</v>
      </c>
      <c r="E821" s="1" t="s">
        <v>41</v>
      </c>
      <c r="F821" s="1" t="s">
        <v>42</v>
      </c>
      <c r="G821" s="1">
        <v>2005</v>
      </c>
      <c r="H821" s="1">
        <v>11</v>
      </c>
      <c r="I821" s="1">
        <v>11</v>
      </c>
      <c r="J821" s="1">
        <v>1130</v>
      </c>
      <c r="K821" s="1">
        <v>29846.953099999999</v>
      </c>
      <c r="L821" s="1">
        <v>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</row>
    <row r="822" spans="1:22" x14ac:dyDescent="0.25">
      <c r="A822" s="1" t="s">
        <v>912</v>
      </c>
      <c r="B822" s="1" t="s">
        <v>896</v>
      </c>
      <c r="C822" s="1" t="s">
        <v>896</v>
      </c>
      <c r="D822" s="1" t="s">
        <v>897</v>
      </c>
      <c r="E822" s="1" t="s">
        <v>41</v>
      </c>
      <c r="F822" s="1" t="s">
        <v>42</v>
      </c>
      <c r="G822" s="1">
        <v>2005</v>
      </c>
      <c r="H822" s="1">
        <v>11</v>
      </c>
      <c r="I822" s="1">
        <v>11</v>
      </c>
      <c r="J822" s="1">
        <v>1131</v>
      </c>
      <c r="K822" s="1">
        <v>29846.953099999999</v>
      </c>
      <c r="L822" s="1">
        <v>18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</row>
    <row r="823" spans="1:22" x14ac:dyDescent="0.25">
      <c r="A823" s="1" t="s">
        <v>913</v>
      </c>
      <c r="B823" s="1" t="s">
        <v>896</v>
      </c>
      <c r="C823" s="1" t="s">
        <v>896</v>
      </c>
      <c r="D823" s="1" t="s">
        <v>897</v>
      </c>
      <c r="E823" s="1" t="s">
        <v>41</v>
      </c>
      <c r="F823" s="1" t="s">
        <v>42</v>
      </c>
      <c r="G823" s="1">
        <v>2006</v>
      </c>
      <c r="H823" s="1">
        <v>8</v>
      </c>
      <c r="I823" s="1">
        <v>16</v>
      </c>
      <c r="J823" s="1">
        <v>1132</v>
      </c>
      <c r="K823" s="1">
        <v>29846.953099999999</v>
      </c>
      <c r="L823" s="1">
        <v>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</row>
    <row r="824" spans="1:22" x14ac:dyDescent="0.25">
      <c r="A824" s="1" t="s">
        <v>914</v>
      </c>
      <c r="B824" s="1" t="s">
        <v>896</v>
      </c>
      <c r="C824" s="1" t="s">
        <v>896</v>
      </c>
      <c r="D824" s="1" t="s">
        <v>897</v>
      </c>
      <c r="E824" s="1" t="s">
        <v>41</v>
      </c>
      <c r="F824" s="1" t="s">
        <v>42</v>
      </c>
      <c r="G824" s="1">
        <v>2006</v>
      </c>
      <c r="H824" s="1">
        <v>8</v>
      </c>
      <c r="I824" s="1">
        <v>16</v>
      </c>
      <c r="J824" s="1">
        <v>1133</v>
      </c>
      <c r="K824" s="1">
        <v>29846.953099999999</v>
      </c>
      <c r="L824" s="1">
        <v>18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</row>
    <row r="825" spans="1:22" x14ac:dyDescent="0.25">
      <c r="A825" s="1" t="s">
        <v>915</v>
      </c>
      <c r="B825" s="1" t="s">
        <v>896</v>
      </c>
      <c r="C825" s="1" t="s">
        <v>896</v>
      </c>
      <c r="D825" s="1" t="s">
        <v>897</v>
      </c>
      <c r="E825" s="1" t="s">
        <v>41</v>
      </c>
      <c r="F825" s="1" t="s">
        <v>42</v>
      </c>
      <c r="G825" s="1">
        <v>2006</v>
      </c>
      <c r="H825" s="1">
        <v>9</v>
      </c>
      <c r="I825" s="1">
        <v>5</v>
      </c>
      <c r="J825" s="1">
        <v>1134</v>
      </c>
      <c r="K825" s="1">
        <v>29846.953099999999</v>
      </c>
      <c r="L825" s="1">
        <v>18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</row>
    <row r="826" spans="1:22" x14ac:dyDescent="0.25">
      <c r="A826" s="1" t="s">
        <v>916</v>
      </c>
      <c r="B826" s="1" t="s">
        <v>896</v>
      </c>
      <c r="C826" s="1" t="s">
        <v>896</v>
      </c>
      <c r="D826" s="1" t="s">
        <v>897</v>
      </c>
      <c r="E826" s="1" t="s">
        <v>41</v>
      </c>
      <c r="F826" s="1" t="s">
        <v>42</v>
      </c>
      <c r="G826" s="1">
        <v>2006</v>
      </c>
      <c r="H826" s="1">
        <v>9</v>
      </c>
      <c r="I826" s="1">
        <v>5</v>
      </c>
      <c r="J826" s="1">
        <v>1135</v>
      </c>
      <c r="K826" s="1">
        <v>29846.953099999999</v>
      </c>
      <c r="L826" s="1">
        <v>18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</row>
    <row r="827" spans="1:22" x14ac:dyDescent="0.25">
      <c r="A827" s="1" t="s">
        <v>917</v>
      </c>
      <c r="B827" s="1" t="s">
        <v>918</v>
      </c>
      <c r="C827" s="1" t="s">
        <v>918</v>
      </c>
      <c r="D827" s="1" t="s">
        <v>888</v>
      </c>
      <c r="E827" s="1" t="s">
        <v>41</v>
      </c>
      <c r="F827" s="1" t="s">
        <v>42</v>
      </c>
      <c r="G827" s="1">
        <v>2006</v>
      </c>
      <c r="H827" s="1">
        <v>5</v>
      </c>
      <c r="I827" s="1">
        <v>8</v>
      </c>
      <c r="J827" s="1">
        <v>1136</v>
      </c>
      <c r="K827" s="1">
        <v>36770.984400000001</v>
      </c>
      <c r="L827" s="1">
        <v>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</row>
    <row r="828" spans="1:22" x14ac:dyDescent="0.25">
      <c r="A828" s="1" t="s">
        <v>919</v>
      </c>
      <c r="B828" s="1" t="s">
        <v>918</v>
      </c>
      <c r="C828" s="1" t="s">
        <v>918</v>
      </c>
      <c r="D828" s="1" t="s">
        <v>888</v>
      </c>
      <c r="E828" s="1" t="s">
        <v>41</v>
      </c>
      <c r="F828" s="1" t="s">
        <v>42</v>
      </c>
      <c r="G828" s="1">
        <v>2006</v>
      </c>
      <c r="H828" s="1">
        <v>5</v>
      </c>
      <c r="I828" s="1">
        <v>8</v>
      </c>
      <c r="J828" s="1">
        <v>1137</v>
      </c>
      <c r="K828" s="1">
        <v>36770.984400000001</v>
      </c>
      <c r="L828" s="1">
        <v>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</row>
    <row r="829" spans="1:22" x14ac:dyDescent="0.25">
      <c r="A829" s="1" t="s">
        <v>920</v>
      </c>
      <c r="B829" s="1" t="s">
        <v>918</v>
      </c>
      <c r="C829" s="1" t="s">
        <v>918</v>
      </c>
      <c r="D829" s="1" t="s">
        <v>888</v>
      </c>
      <c r="E829" s="1" t="s">
        <v>41</v>
      </c>
      <c r="F829" s="1" t="s">
        <v>42</v>
      </c>
      <c r="G829" s="1">
        <v>2006</v>
      </c>
      <c r="H829" s="1">
        <v>5</v>
      </c>
      <c r="I829" s="1">
        <v>22</v>
      </c>
      <c r="J829" s="1">
        <v>1138</v>
      </c>
      <c r="K829" s="1">
        <v>36770.984400000001</v>
      </c>
      <c r="L829" s="1">
        <v>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</row>
    <row r="830" spans="1:22" x14ac:dyDescent="0.25">
      <c r="A830" s="1" t="s">
        <v>921</v>
      </c>
      <c r="B830" s="1" t="s">
        <v>918</v>
      </c>
      <c r="C830" s="1" t="s">
        <v>918</v>
      </c>
      <c r="D830" s="1" t="s">
        <v>888</v>
      </c>
      <c r="E830" s="1" t="s">
        <v>41</v>
      </c>
      <c r="F830" s="1" t="s">
        <v>42</v>
      </c>
      <c r="G830" s="1">
        <v>2006</v>
      </c>
      <c r="H830" s="1">
        <v>5</v>
      </c>
      <c r="I830" s="1">
        <v>22</v>
      </c>
      <c r="J830" s="1">
        <v>1139</v>
      </c>
      <c r="K830" s="1">
        <v>36770.984400000001</v>
      </c>
      <c r="L830" s="1">
        <v>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</row>
    <row r="831" spans="1:22" x14ac:dyDescent="0.25">
      <c r="A831" s="1" t="s">
        <v>922</v>
      </c>
      <c r="B831" s="1" t="s">
        <v>918</v>
      </c>
      <c r="C831" s="1" t="s">
        <v>918</v>
      </c>
      <c r="D831" s="1" t="s">
        <v>888</v>
      </c>
      <c r="E831" s="1" t="s">
        <v>41</v>
      </c>
      <c r="F831" s="1" t="s">
        <v>42</v>
      </c>
      <c r="G831" s="1">
        <v>2006</v>
      </c>
      <c r="H831" s="1">
        <v>2</v>
      </c>
      <c r="I831" s="1">
        <v>22</v>
      </c>
      <c r="J831" s="1">
        <v>1140</v>
      </c>
      <c r="K831" s="1">
        <v>36770.984400000001</v>
      </c>
      <c r="L831" s="1">
        <v>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</row>
    <row r="832" spans="1:22" x14ac:dyDescent="0.25">
      <c r="A832" s="1" t="s">
        <v>923</v>
      </c>
      <c r="B832" s="1" t="s">
        <v>918</v>
      </c>
      <c r="C832" s="1" t="s">
        <v>918</v>
      </c>
      <c r="D832" s="1" t="s">
        <v>888</v>
      </c>
      <c r="E832" s="1" t="s">
        <v>41</v>
      </c>
      <c r="F832" s="1" t="s">
        <v>42</v>
      </c>
      <c r="G832" s="1">
        <v>2006</v>
      </c>
      <c r="H832" s="1">
        <v>2</v>
      </c>
      <c r="I832" s="1">
        <v>22</v>
      </c>
      <c r="J832" s="1">
        <v>1141</v>
      </c>
      <c r="K832" s="1">
        <v>36770.984400000001</v>
      </c>
      <c r="L832" s="1">
        <v>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</row>
    <row r="833" spans="1:22" x14ac:dyDescent="0.25">
      <c r="A833" s="1" t="s">
        <v>924</v>
      </c>
      <c r="B833" s="1" t="s">
        <v>918</v>
      </c>
      <c r="C833" s="1" t="s">
        <v>918</v>
      </c>
      <c r="D833" s="1" t="s">
        <v>888</v>
      </c>
      <c r="E833" s="1" t="s">
        <v>41</v>
      </c>
      <c r="F833" s="1" t="s">
        <v>42</v>
      </c>
      <c r="G833" s="1">
        <v>2007</v>
      </c>
      <c r="H833" s="1">
        <v>3</v>
      </c>
      <c r="I833" s="1">
        <v>8</v>
      </c>
      <c r="J833" s="1">
        <v>1142</v>
      </c>
      <c r="K833" s="1">
        <v>36770.984400000001</v>
      </c>
      <c r="L833" s="1">
        <v>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</row>
    <row r="834" spans="1:22" x14ac:dyDescent="0.25">
      <c r="A834" s="1" t="s">
        <v>925</v>
      </c>
      <c r="B834" s="1" t="s">
        <v>918</v>
      </c>
      <c r="C834" s="1" t="s">
        <v>918</v>
      </c>
      <c r="D834" s="1" t="s">
        <v>888</v>
      </c>
      <c r="E834" s="1" t="s">
        <v>41</v>
      </c>
      <c r="F834" s="1" t="s">
        <v>42</v>
      </c>
      <c r="G834" s="1">
        <v>2007</v>
      </c>
      <c r="H834" s="1">
        <v>3</v>
      </c>
      <c r="I834" s="1">
        <v>8</v>
      </c>
      <c r="J834" s="1">
        <v>1143</v>
      </c>
      <c r="K834" s="1">
        <v>36770.984400000001</v>
      </c>
      <c r="L834" s="1">
        <v>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</row>
    <row r="835" spans="1:22" x14ac:dyDescent="0.25">
      <c r="A835" s="1" t="s">
        <v>926</v>
      </c>
      <c r="B835" s="1" t="s">
        <v>918</v>
      </c>
      <c r="C835" s="1" t="s">
        <v>918</v>
      </c>
      <c r="D835" s="1" t="s">
        <v>888</v>
      </c>
      <c r="E835" s="1" t="s">
        <v>41</v>
      </c>
      <c r="F835" s="1" t="s">
        <v>42</v>
      </c>
      <c r="G835" s="1">
        <v>2005</v>
      </c>
      <c r="H835" s="1">
        <v>10</v>
      </c>
      <c r="I835" s="1">
        <v>25</v>
      </c>
      <c r="J835" s="1">
        <v>1144</v>
      </c>
      <c r="K835" s="1">
        <v>36770.984400000001</v>
      </c>
      <c r="L835" s="1">
        <v>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</row>
    <row r="836" spans="1:22" x14ac:dyDescent="0.25">
      <c r="A836" s="1" t="s">
        <v>927</v>
      </c>
      <c r="B836" s="1" t="s">
        <v>918</v>
      </c>
      <c r="C836" s="1" t="s">
        <v>918</v>
      </c>
      <c r="D836" s="1" t="s">
        <v>888</v>
      </c>
      <c r="E836" s="1" t="s">
        <v>41</v>
      </c>
      <c r="F836" s="1" t="s">
        <v>42</v>
      </c>
      <c r="G836" s="1">
        <v>2005</v>
      </c>
      <c r="H836" s="1">
        <v>10</v>
      </c>
      <c r="I836" s="1">
        <v>25</v>
      </c>
      <c r="J836" s="1">
        <v>1145</v>
      </c>
      <c r="K836" s="1">
        <v>36770.984400000001</v>
      </c>
      <c r="L836" s="1">
        <v>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</row>
    <row r="837" spans="1:22" x14ac:dyDescent="0.25">
      <c r="A837" s="1" t="s">
        <v>928</v>
      </c>
      <c r="B837" s="1" t="s">
        <v>918</v>
      </c>
      <c r="C837" s="1" t="s">
        <v>918</v>
      </c>
      <c r="D837" s="1" t="s">
        <v>888</v>
      </c>
      <c r="E837" s="1" t="s">
        <v>41</v>
      </c>
      <c r="F837" s="1" t="s">
        <v>42</v>
      </c>
      <c r="G837" s="1">
        <v>2005</v>
      </c>
      <c r="H837" s="1">
        <v>11</v>
      </c>
      <c r="I837" s="1">
        <v>7</v>
      </c>
      <c r="J837" s="1">
        <v>1146</v>
      </c>
      <c r="K837" s="1">
        <v>36770.984400000001</v>
      </c>
      <c r="L837" s="1">
        <v>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7.1000000000000004E-3</v>
      </c>
      <c r="U837" s="1">
        <v>1.9599999999999999E-2</v>
      </c>
      <c r="V837" s="1">
        <v>0</v>
      </c>
    </row>
    <row r="838" spans="1:22" x14ac:dyDescent="0.25">
      <c r="A838" s="1" t="s">
        <v>929</v>
      </c>
      <c r="B838" s="1" t="s">
        <v>918</v>
      </c>
      <c r="C838" s="1" t="s">
        <v>918</v>
      </c>
      <c r="D838" s="1" t="s">
        <v>888</v>
      </c>
      <c r="E838" s="1" t="s">
        <v>41</v>
      </c>
      <c r="F838" s="1" t="s">
        <v>42</v>
      </c>
      <c r="G838" s="1">
        <v>2005</v>
      </c>
      <c r="H838" s="1">
        <v>11</v>
      </c>
      <c r="I838" s="1">
        <v>7</v>
      </c>
      <c r="J838" s="1">
        <v>1147</v>
      </c>
      <c r="K838" s="1">
        <v>36770.984400000001</v>
      </c>
      <c r="L838" s="1">
        <v>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7.1000000000000004E-3</v>
      </c>
      <c r="U838" s="1">
        <v>1.9599999999999999E-2</v>
      </c>
      <c r="V838" s="1">
        <v>0</v>
      </c>
    </row>
    <row r="839" spans="1:22" x14ac:dyDescent="0.25">
      <c r="A839" s="1" t="s">
        <v>930</v>
      </c>
      <c r="B839" s="1" t="s">
        <v>918</v>
      </c>
      <c r="C839" s="1" t="s">
        <v>918</v>
      </c>
      <c r="D839" s="1" t="s">
        <v>888</v>
      </c>
      <c r="E839" s="1" t="s">
        <v>41</v>
      </c>
      <c r="F839" s="1" t="s">
        <v>42</v>
      </c>
      <c r="G839" s="1">
        <v>2005</v>
      </c>
      <c r="H839" s="1">
        <v>8</v>
      </c>
      <c r="I839" s="1">
        <v>9</v>
      </c>
      <c r="J839" s="1">
        <v>1148</v>
      </c>
      <c r="K839" s="1">
        <v>36770.984400000001</v>
      </c>
      <c r="L839" s="1">
        <v>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</row>
    <row r="840" spans="1:22" x14ac:dyDescent="0.25">
      <c r="A840" s="1" t="s">
        <v>931</v>
      </c>
      <c r="B840" s="1" t="s">
        <v>918</v>
      </c>
      <c r="C840" s="1" t="s">
        <v>918</v>
      </c>
      <c r="D840" s="1" t="s">
        <v>888</v>
      </c>
      <c r="E840" s="1" t="s">
        <v>41</v>
      </c>
      <c r="F840" s="1" t="s">
        <v>42</v>
      </c>
      <c r="G840" s="1">
        <v>2005</v>
      </c>
      <c r="H840" s="1">
        <v>8</v>
      </c>
      <c r="I840" s="1">
        <v>9</v>
      </c>
      <c r="J840" s="1">
        <v>1149</v>
      </c>
      <c r="K840" s="1">
        <v>36770.984400000001</v>
      </c>
      <c r="L840" s="1">
        <v>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</row>
    <row r="841" spans="1:22" x14ac:dyDescent="0.25">
      <c r="A841" s="1" t="s">
        <v>932</v>
      </c>
      <c r="B841" s="1" t="s">
        <v>918</v>
      </c>
      <c r="C841" s="1" t="s">
        <v>918</v>
      </c>
      <c r="D841" s="1" t="s">
        <v>888</v>
      </c>
      <c r="E841" s="1" t="s">
        <v>41</v>
      </c>
      <c r="F841" s="1" t="s">
        <v>42</v>
      </c>
      <c r="G841" s="1">
        <v>2005</v>
      </c>
      <c r="H841" s="1">
        <v>8</v>
      </c>
      <c r="I841" s="1">
        <v>24</v>
      </c>
      <c r="J841" s="1">
        <v>1150</v>
      </c>
      <c r="K841" s="1">
        <v>36770.984400000001</v>
      </c>
      <c r="L841" s="1">
        <v>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</row>
    <row r="842" spans="1:22" x14ac:dyDescent="0.25">
      <c r="A842" s="1" t="s">
        <v>933</v>
      </c>
      <c r="B842" s="1" t="s">
        <v>918</v>
      </c>
      <c r="C842" s="1" t="s">
        <v>918</v>
      </c>
      <c r="D842" s="1" t="s">
        <v>888</v>
      </c>
      <c r="E842" s="1" t="s">
        <v>41</v>
      </c>
      <c r="F842" s="1" t="s">
        <v>42</v>
      </c>
      <c r="G842" s="1">
        <v>2005</v>
      </c>
      <c r="H842" s="1">
        <v>8</v>
      </c>
      <c r="I842" s="1">
        <v>24</v>
      </c>
      <c r="J842" s="1">
        <v>1151</v>
      </c>
      <c r="K842" s="1">
        <v>36770.984400000001</v>
      </c>
      <c r="L842" s="1">
        <v>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</row>
    <row r="843" spans="1:22" x14ac:dyDescent="0.25">
      <c r="A843" s="1" t="s">
        <v>934</v>
      </c>
      <c r="B843" s="1" t="s">
        <v>918</v>
      </c>
      <c r="C843" s="1" t="s">
        <v>918</v>
      </c>
      <c r="D843" s="1" t="s">
        <v>888</v>
      </c>
      <c r="E843" s="1" t="s">
        <v>41</v>
      </c>
      <c r="F843" s="1" t="s">
        <v>42</v>
      </c>
      <c r="G843" s="1">
        <v>2006</v>
      </c>
      <c r="H843" s="1">
        <v>8</v>
      </c>
      <c r="I843" s="1">
        <v>14</v>
      </c>
      <c r="J843" s="1">
        <v>1152</v>
      </c>
      <c r="K843" s="1">
        <v>36770.984400000001</v>
      </c>
      <c r="L843" s="1">
        <v>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</row>
    <row r="844" spans="1:22" x14ac:dyDescent="0.25">
      <c r="A844" s="1" t="s">
        <v>935</v>
      </c>
      <c r="B844" s="1" t="s">
        <v>918</v>
      </c>
      <c r="C844" s="1" t="s">
        <v>918</v>
      </c>
      <c r="D844" s="1" t="s">
        <v>888</v>
      </c>
      <c r="E844" s="1" t="s">
        <v>41</v>
      </c>
      <c r="F844" s="1" t="s">
        <v>42</v>
      </c>
      <c r="G844" s="1">
        <v>2006</v>
      </c>
      <c r="H844" s="1">
        <v>8</v>
      </c>
      <c r="I844" s="1">
        <v>14</v>
      </c>
      <c r="J844" s="1">
        <v>1153</v>
      </c>
      <c r="K844" s="1">
        <v>36770.984400000001</v>
      </c>
      <c r="L844" s="1">
        <v>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</row>
    <row r="845" spans="1:22" x14ac:dyDescent="0.25">
      <c r="A845" s="1" t="s">
        <v>936</v>
      </c>
      <c r="B845" s="1" t="s">
        <v>918</v>
      </c>
      <c r="C845" s="1" t="s">
        <v>918</v>
      </c>
      <c r="D845" s="1" t="s">
        <v>888</v>
      </c>
      <c r="E845" s="1" t="s">
        <v>41</v>
      </c>
      <c r="F845" s="1" t="s">
        <v>42</v>
      </c>
      <c r="G845" s="1">
        <v>2006</v>
      </c>
      <c r="H845" s="1">
        <v>9</v>
      </c>
      <c r="I845" s="1">
        <v>1</v>
      </c>
      <c r="J845" s="1">
        <v>1154</v>
      </c>
      <c r="K845" s="1">
        <v>36770.984400000001</v>
      </c>
      <c r="L845" s="1">
        <v>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</row>
    <row r="846" spans="1:22" x14ac:dyDescent="0.25">
      <c r="A846" s="1" t="s">
        <v>937</v>
      </c>
      <c r="B846" s="1" t="s">
        <v>918</v>
      </c>
      <c r="C846" s="1" t="s">
        <v>918</v>
      </c>
      <c r="D846" s="1" t="s">
        <v>888</v>
      </c>
      <c r="E846" s="1" t="s">
        <v>41</v>
      </c>
      <c r="F846" s="1" t="s">
        <v>42</v>
      </c>
      <c r="G846" s="1">
        <v>2006</v>
      </c>
      <c r="H846" s="1">
        <v>9</v>
      </c>
      <c r="I846" s="1">
        <v>1</v>
      </c>
      <c r="J846" s="1">
        <v>1155</v>
      </c>
      <c r="K846" s="1">
        <v>36770.984400000001</v>
      </c>
      <c r="L846" s="1">
        <v>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</row>
    <row r="847" spans="1:22" x14ac:dyDescent="0.25">
      <c r="A847" s="1" t="s">
        <v>938</v>
      </c>
      <c r="B847" s="1" t="s">
        <v>939</v>
      </c>
      <c r="C847" s="1" t="s">
        <v>939</v>
      </c>
      <c r="D847" s="1" t="s">
        <v>445</v>
      </c>
      <c r="E847" s="1" t="s">
        <v>41</v>
      </c>
      <c r="F847" s="1" t="s">
        <v>42</v>
      </c>
      <c r="G847" s="1">
        <v>1996</v>
      </c>
      <c r="H847" s="1">
        <v>1</v>
      </c>
      <c r="I847" s="1">
        <v>16</v>
      </c>
      <c r="J847" s="1">
        <v>5</v>
      </c>
      <c r="K847" s="1">
        <v>35100.808599999997</v>
      </c>
      <c r="L847" s="1">
        <v>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</row>
    <row r="848" spans="1:22" x14ac:dyDescent="0.25">
      <c r="A848" s="1" t="s">
        <v>940</v>
      </c>
      <c r="B848" s="1" t="s">
        <v>939</v>
      </c>
      <c r="C848" s="1" t="s">
        <v>939</v>
      </c>
      <c r="D848" s="1" t="s">
        <v>445</v>
      </c>
      <c r="E848" s="1" t="s">
        <v>41</v>
      </c>
      <c r="F848" s="1" t="s">
        <v>42</v>
      </c>
      <c r="G848" s="1">
        <v>1996</v>
      </c>
      <c r="H848" s="1">
        <v>4</v>
      </c>
      <c r="I848" s="1">
        <v>22</v>
      </c>
      <c r="J848" s="1">
        <v>20</v>
      </c>
      <c r="K848" s="1">
        <v>35100.808599999997</v>
      </c>
      <c r="L848" s="1">
        <v>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</row>
    <row r="849" spans="1:22" x14ac:dyDescent="0.25">
      <c r="A849" s="1" t="s">
        <v>941</v>
      </c>
      <c r="B849" s="1" t="s">
        <v>939</v>
      </c>
      <c r="C849" s="1" t="s">
        <v>939</v>
      </c>
      <c r="D849" s="1" t="s">
        <v>445</v>
      </c>
      <c r="E849" s="1" t="s">
        <v>41</v>
      </c>
      <c r="F849" s="1" t="s">
        <v>42</v>
      </c>
      <c r="G849" s="1">
        <v>1996</v>
      </c>
      <c r="H849" s="1">
        <v>7</v>
      </c>
      <c r="I849" s="1">
        <v>25</v>
      </c>
      <c r="J849" s="1">
        <v>35</v>
      </c>
      <c r="K849" s="1">
        <v>35100.808599999997</v>
      </c>
      <c r="L849" s="1">
        <v>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</row>
    <row r="850" spans="1:22" x14ac:dyDescent="0.25">
      <c r="A850" s="1" t="s">
        <v>942</v>
      </c>
      <c r="B850" s="1" t="s">
        <v>939</v>
      </c>
      <c r="C850" s="1" t="s">
        <v>939</v>
      </c>
      <c r="D850" s="1" t="s">
        <v>445</v>
      </c>
      <c r="E850" s="1" t="s">
        <v>41</v>
      </c>
      <c r="F850" s="1" t="s">
        <v>42</v>
      </c>
      <c r="G850" s="1">
        <v>1996</v>
      </c>
      <c r="H850" s="1">
        <v>10</v>
      </c>
      <c r="I850" s="1">
        <v>15</v>
      </c>
      <c r="J850" s="1">
        <v>50</v>
      </c>
      <c r="K850" s="1">
        <v>35100.808599999997</v>
      </c>
      <c r="L850" s="1">
        <v>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</row>
    <row r="851" spans="1:22" x14ac:dyDescent="0.25">
      <c r="A851" s="1" t="s">
        <v>943</v>
      </c>
      <c r="B851" s="1" t="s">
        <v>939</v>
      </c>
      <c r="C851" s="1" t="s">
        <v>939</v>
      </c>
      <c r="D851" s="1" t="s">
        <v>445</v>
      </c>
      <c r="E851" s="1" t="s">
        <v>41</v>
      </c>
      <c r="F851" s="1" t="s">
        <v>42</v>
      </c>
      <c r="G851" s="1">
        <v>1997</v>
      </c>
      <c r="H851" s="1">
        <v>1</v>
      </c>
      <c r="I851" s="1">
        <v>14</v>
      </c>
      <c r="J851" s="1">
        <v>65</v>
      </c>
      <c r="K851" s="1">
        <v>35100.808599999997</v>
      </c>
      <c r="L851" s="1">
        <v>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</row>
    <row r="852" spans="1:22" x14ac:dyDescent="0.25">
      <c r="A852" s="1" t="s">
        <v>944</v>
      </c>
      <c r="B852" s="1" t="s">
        <v>939</v>
      </c>
      <c r="C852" s="1" t="s">
        <v>939</v>
      </c>
      <c r="D852" s="1" t="s">
        <v>445</v>
      </c>
      <c r="E852" s="1" t="s">
        <v>41</v>
      </c>
      <c r="F852" s="1" t="s">
        <v>42</v>
      </c>
      <c r="G852" s="1">
        <v>1997</v>
      </c>
      <c r="H852" s="1">
        <v>4</v>
      </c>
      <c r="I852" s="1">
        <v>8</v>
      </c>
      <c r="J852" s="1">
        <v>80</v>
      </c>
      <c r="K852" s="1">
        <v>35100.808599999997</v>
      </c>
      <c r="L852" s="1">
        <v>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</row>
    <row r="853" spans="1:22" x14ac:dyDescent="0.25">
      <c r="A853" s="1" t="s">
        <v>945</v>
      </c>
      <c r="B853" s="1" t="s">
        <v>939</v>
      </c>
      <c r="C853" s="1" t="s">
        <v>939</v>
      </c>
      <c r="D853" s="1" t="s">
        <v>445</v>
      </c>
      <c r="E853" s="1" t="s">
        <v>41</v>
      </c>
      <c r="F853" s="1" t="s">
        <v>42</v>
      </c>
      <c r="G853" s="1">
        <v>1997</v>
      </c>
      <c r="H853" s="1">
        <v>7</v>
      </c>
      <c r="I853" s="1">
        <v>28</v>
      </c>
      <c r="J853" s="1">
        <v>95</v>
      </c>
      <c r="K853" s="1">
        <v>35100.808599999997</v>
      </c>
      <c r="L853" s="1">
        <v>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</row>
    <row r="854" spans="1:22" x14ac:dyDescent="0.25">
      <c r="A854" s="1" t="s">
        <v>946</v>
      </c>
      <c r="B854" s="1" t="s">
        <v>939</v>
      </c>
      <c r="C854" s="1" t="s">
        <v>939</v>
      </c>
      <c r="D854" s="1" t="s">
        <v>445</v>
      </c>
      <c r="E854" s="1" t="s">
        <v>41</v>
      </c>
      <c r="F854" s="1" t="s">
        <v>42</v>
      </c>
      <c r="G854" s="1">
        <v>1997</v>
      </c>
      <c r="H854" s="1">
        <v>10</v>
      </c>
      <c r="I854" s="1">
        <v>13</v>
      </c>
      <c r="J854" s="1">
        <v>110</v>
      </c>
      <c r="K854" s="1">
        <v>35100.808599999997</v>
      </c>
      <c r="L854" s="1">
        <v>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</row>
    <row r="855" spans="1:22" x14ac:dyDescent="0.25">
      <c r="A855" s="1" t="s">
        <v>947</v>
      </c>
      <c r="B855" s="1" t="s">
        <v>939</v>
      </c>
      <c r="C855" s="1" t="s">
        <v>939</v>
      </c>
      <c r="D855" s="1" t="s">
        <v>445</v>
      </c>
      <c r="E855" s="1" t="s">
        <v>41</v>
      </c>
      <c r="F855" s="1" t="s">
        <v>42</v>
      </c>
      <c r="G855" s="1">
        <v>2009</v>
      </c>
      <c r="H855" s="1">
        <v>1</v>
      </c>
      <c r="I855" s="1">
        <v>13</v>
      </c>
      <c r="J855" s="1">
        <v>126</v>
      </c>
      <c r="K855" s="1">
        <v>35100.808599999997</v>
      </c>
      <c r="L855" s="1">
        <v>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</row>
    <row r="856" spans="1:22" x14ac:dyDescent="0.25">
      <c r="A856" s="1" t="s">
        <v>948</v>
      </c>
      <c r="B856" s="1" t="s">
        <v>939</v>
      </c>
      <c r="C856" s="1" t="s">
        <v>939</v>
      </c>
      <c r="D856" s="1" t="s">
        <v>445</v>
      </c>
      <c r="E856" s="1" t="s">
        <v>41</v>
      </c>
      <c r="F856" s="1" t="s">
        <v>42</v>
      </c>
      <c r="G856" s="1">
        <v>2009</v>
      </c>
      <c r="H856" s="1">
        <v>4</v>
      </c>
      <c r="I856" s="1">
        <v>6</v>
      </c>
      <c r="J856" s="1">
        <v>146</v>
      </c>
      <c r="K856" s="1">
        <v>35100.808599999997</v>
      </c>
      <c r="L856" s="1">
        <v>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</row>
    <row r="857" spans="1:22" x14ac:dyDescent="0.25">
      <c r="A857" s="1" t="s">
        <v>949</v>
      </c>
      <c r="B857" s="1" t="s">
        <v>939</v>
      </c>
      <c r="C857" s="1" t="s">
        <v>939</v>
      </c>
      <c r="D857" s="1" t="s">
        <v>445</v>
      </c>
      <c r="E857" s="1" t="s">
        <v>41</v>
      </c>
      <c r="F857" s="1" t="s">
        <v>42</v>
      </c>
      <c r="G857" s="1">
        <v>2008</v>
      </c>
      <c r="H857" s="1">
        <v>7</v>
      </c>
      <c r="I857" s="1">
        <v>7</v>
      </c>
      <c r="J857" s="1">
        <v>165</v>
      </c>
      <c r="K857" s="1">
        <v>35100.808599999997</v>
      </c>
      <c r="L857" s="1">
        <v>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</row>
    <row r="858" spans="1:22" x14ac:dyDescent="0.25">
      <c r="A858" s="1" t="s">
        <v>950</v>
      </c>
      <c r="B858" s="1" t="s">
        <v>939</v>
      </c>
      <c r="C858" s="1" t="s">
        <v>939</v>
      </c>
      <c r="D858" s="1" t="s">
        <v>445</v>
      </c>
      <c r="E858" s="1" t="s">
        <v>41</v>
      </c>
      <c r="F858" s="1" t="s">
        <v>42</v>
      </c>
      <c r="G858" s="1">
        <v>2008</v>
      </c>
      <c r="H858" s="1">
        <v>10</v>
      </c>
      <c r="I858" s="1">
        <v>14</v>
      </c>
      <c r="J858" s="1">
        <v>181</v>
      </c>
      <c r="K858" s="1">
        <v>35100.808599999997</v>
      </c>
      <c r="L858" s="1">
        <v>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</row>
    <row r="859" spans="1:22" x14ac:dyDescent="0.25">
      <c r="A859" s="1" t="s">
        <v>951</v>
      </c>
      <c r="B859" s="1" t="s">
        <v>939</v>
      </c>
      <c r="C859" s="1" t="s">
        <v>939</v>
      </c>
      <c r="D859" s="1" t="s">
        <v>445</v>
      </c>
      <c r="E859" s="1" t="s">
        <v>41</v>
      </c>
      <c r="F859" s="1" t="s">
        <v>42</v>
      </c>
      <c r="G859" s="1">
        <v>2010</v>
      </c>
      <c r="H859" s="1">
        <v>1</v>
      </c>
      <c r="I859" s="1">
        <v>12</v>
      </c>
      <c r="J859" s="1">
        <v>201</v>
      </c>
      <c r="K859" s="1">
        <v>35100.808599999997</v>
      </c>
      <c r="L859" s="1">
        <v>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</row>
    <row r="860" spans="1:22" x14ac:dyDescent="0.25">
      <c r="A860" s="1" t="s">
        <v>952</v>
      </c>
      <c r="B860" s="1" t="s">
        <v>939</v>
      </c>
      <c r="C860" s="1" t="s">
        <v>939</v>
      </c>
      <c r="D860" s="1" t="s">
        <v>445</v>
      </c>
      <c r="E860" s="1" t="s">
        <v>41</v>
      </c>
      <c r="F860" s="1" t="s">
        <v>42</v>
      </c>
      <c r="G860" s="1">
        <v>2010</v>
      </c>
      <c r="H860" s="1">
        <v>4</v>
      </c>
      <c r="I860" s="1">
        <v>14</v>
      </c>
      <c r="J860" s="1">
        <v>221</v>
      </c>
      <c r="K860" s="1">
        <v>35100.808599999997</v>
      </c>
      <c r="L860" s="1">
        <v>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</row>
    <row r="861" spans="1:22" x14ac:dyDescent="0.25">
      <c r="A861" s="1" t="s">
        <v>953</v>
      </c>
      <c r="B861" s="1" t="s">
        <v>939</v>
      </c>
      <c r="C861" s="1" t="s">
        <v>939</v>
      </c>
      <c r="D861" s="1" t="s">
        <v>445</v>
      </c>
      <c r="E861" s="1" t="s">
        <v>41</v>
      </c>
      <c r="F861" s="1" t="s">
        <v>42</v>
      </c>
      <c r="G861" s="1">
        <v>2009</v>
      </c>
      <c r="H861" s="1">
        <v>7</v>
      </c>
      <c r="I861" s="1">
        <v>7</v>
      </c>
      <c r="J861" s="1">
        <v>241</v>
      </c>
      <c r="K861" s="1">
        <v>35100.808599999997</v>
      </c>
      <c r="L861" s="1">
        <v>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</row>
    <row r="862" spans="1:22" x14ac:dyDescent="0.25">
      <c r="A862" s="1" t="s">
        <v>954</v>
      </c>
      <c r="B862" s="1" t="s">
        <v>939</v>
      </c>
      <c r="C862" s="1" t="s">
        <v>939</v>
      </c>
      <c r="D862" s="1" t="s">
        <v>445</v>
      </c>
      <c r="E862" s="1" t="s">
        <v>41</v>
      </c>
      <c r="F862" s="1" t="s">
        <v>42</v>
      </c>
      <c r="G862" s="1">
        <v>2009</v>
      </c>
      <c r="H862" s="1">
        <v>10</v>
      </c>
      <c r="I862" s="1">
        <v>12</v>
      </c>
      <c r="J862" s="1">
        <v>261</v>
      </c>
      <c r="K862" s="1">
        <v>35100.808599999997</v>
      </c>
      <c r="L862" s="1">
        <v>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</row>
    <row r="863" spans="1:22" x14ac:dyDescent="0.25">
      <c r="A863" s="1" t="s">
        <v>955</v>
      </c>
      <c r="B863" s="1" t="s">
        <v>939</v>
      </c>
      <c r="C863" s="1" t="s">
        <v>939</v>
      </c>
      <c r="D863" s="1" t="s">
        <v>445</v>
      </c>
      <c r="E863" s="1" t="s">
        <v>41</v>
      </c>
      <c r="F863" s="1" t="s">
        <v>42</v>
      </c>
      <c r="G863" s="1">
        <v>1996</v>
      </c>
      <c r="H863" s="1">
        <v>2</v>
      </c>
      <c r="I863" s="1">
        <v>11</v>
      </c>
      <c r="J863" s="1">
        <v>640</v>
      </c>
      <c r="K863" s="1">
        <v>35100.808599999997</v>
      </c>
      <c r="L863" s="1">
        <v>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</row>
    <row r="864" spans="1:22" x14ac:dyDescent="0.25">
      <c r="A864" s="1" t="s">
        <v>956</v>
      </c>
      <c r="B864" s="1" t="s">
        <v>939</v>
      </c>
      <c r="C864" s="1" t="s">
        <v>939</v>
      </c>
      <c r="D864" s="1" t="s">
        <v>445</v>
      </c>
      <c r="E864" s="1" t="s">
        <v>41</v>
      </c>
      <c r="F864" s="1" t="s">
        <v>42</v>
      </c>
      <c r="G864" s="1">
        <v>1996</v>
      </c>
      <c r="H864" s="1">
        <v>5</v>
      </c>
      <c r="I864" s="1">
        <v>22</v>
      </c>
      <c r="J864" s="1">
        <v>655</v>
      </c>
      <c r="K864" s="1">
        <v>35100.808599999997</v>
      </c>
      <c r="L864" s="1">
        <v>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</row>
    <row r="865" spans="1:22" x14ac:dyDescent="0.25">
      <c r="A865" s="1" t="s">
        <v>957</v>
      </c>
      <c r="B865" s="1" t="s">
        <v>939</v>
      </c>
      <c r="C865" s="1" t="s">
        <v>939</v>
      </c>
      <c r="D865" s="1" t="s">
        <v>445</v>
      </c>
      <c r="E865" s="1" t="s">
        <v>41</v>
      </c>
      <c r="F865" s="1" t="s">
        <v>42</v>
      </c>
      <c r="G865" s="1">
        <v>1996</v>
      </c>
      <c r="H865" s="1">
        <v>8</v>
      </c>
      <c r="I865" s="1">
        <v>29</v>
      </c>
      <c r="J865" s="1">
        <v>670</v>
      </c>
      <c r="K865" s="1">
        <v>35100.808599999997</v>
      </c>
      <c r="L865" s="1">
        <v>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</row>
    <row r="866" spans="1:22" x14ac:dyDescent="0.25">
      <c r="A866" s="1" t="s">
        <v>958</v>
      </c>
      <c r="B866" s="1" t="s">
        <v>939</v>
      </c>
      <c r="C866" s="1" t="s">
        <v>939</v>
      </c>
      <c r="D866" s="1" t="s">
        <v>445</v>
      </c>
      <c r="E866" s="1" t="s">
        <v>41</v>
      </c>
      <c r="F866" s="1" t="s">
        <v>42</v>
      </c>
      <c r="G866" s="1">
        <v>1996</v>
      </c>
      <c r="H866" s="1">
        <v>11</v>
      </c>
      <c r="I866" s="1">
        <v>12</v>
      </c>
      <c r="J866" s="1">
        <v>685</v>
      </c>
      <c r="K866" s="1">
        <v>35100.808599999997</v>
      </c>
      <c r="L866" s="1">
        <v>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</row>
    <row r="867" spans="1:22" x14ac:dyDescent="0.25">
      <c r="A867" s="1" t="s">
        <v>959</v>
      </c>
      <c r="B867" s="1" t="s">
        <v>939</v>
      </c>
      <c r="C867" s="1" t="s">
        <v>939</v>
      </c>
      <c r="D867" s="1" t="s">
        <v>445</v>
      </c>
      <c r="E867" s="1" t="s">
        <v>41</v>
      </c>
      <c r="F867" s="1" t="s">
        <v>42</v>
      </c>
      <c r="G867" s="1">
        <v>1997</v>
      </c>
      <c r="H867" s="1">
        <v>2</v>
      </c>
      <c r="I867" s="1">
        <v>11</v>
      </c>
      <c r="J867" s="1">
        <v>700</v>
      </c>
      <c r="K867" s="1">
        <v>35100.808599999997</v>
      </c>
      <c r="L867" s="1">
        <v>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</row>
    <row r="868" spans="1:22" x14ac:dyDescent="0.25">
      <c r="A868" s="1" t="s">
        <v>960</v>
      </c>
      <c r="B868" s="1" t="s">
        <v>939</v>
      </c>
      <c r="C868" s="1" t="s">
        <v>939</v>
      </c>
      <c r="D868" s="1" t="s">
        <v>445</v>
      </c>
      <c r="E868" s="1" t="s">
        <v>41</v>
      </c>
      <c r="F868" s="1" t="s">
        <v>42</v>
      </c>
      <c r="G868" s="1">
        <v>1997</v>
      </c>
      <c r="H868" s="1">
        <v>5</v>
      </c>
      <c r="I868" s="1">
        <v>5</v>
      </c>
      <c r="J868" s="1">
        <v>715</v>
      </c>
      <c r="K868" s="1">
        <v>35100.808599999997</v>
      </c>
      <c r="L868" s="1">
        <v>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</row>
    <row r="869" spans="1:22" x14ac:dyDescent="0.25">
      <c r="A869" s="1" t="s">
        <v>961</v>
      </c>
      <c r="B869" s="1" t="s">
        <v>939</v>
      </c>
      <c r="C869" s="1" t="s">
        <v>939</v>
      </c>
      <c r="D869" s="1" t="s">
        <v>445</v>
      </c>
      <c r="E869" s="1" t="s">
        <v>41</v>
      </c>
      <c r="F869" s="1" t="s">
        <v>42</v>
      </c>
      <c r="G869" s="1">
        <v>1997</v>
      </c>
      <c r="H869" s="1">
        <v>7</v>
      </c>
      <c r="I869" s="1">
        <v>28</v>
      </c>
      <c r="J869" s="1">
        <v>730</v>
      </c>
      <c r="K869" s="1">
        <v>35100.808599999997</v>
      </c>
      <c r="L869" s="1">
        <v>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</row>
    <row r="870" spans="1:22" x14ac:dyDescent="0.25">
      <c r="A870" s="1" t="s">
        <v>962</v>
      </c>
      <c r="B870" s="1" t="s">
        <v>939</v>
      </c>
      <c r="C870" s="1" t="s">
        <v>939</v>
      </c>
      <c r="D870" s="1" t="s">
        <v>445</v>
      </c>
      <c r="E870" s="1" t="s">
        <v>41</v>
      </c>
      <c r="F870" s="1" t="s">
        <v>42</v>
      </c>
      <c r="G870" s="1">
        <v>1997</v>
      </c>
      <c r="H870" s="1">
        <v>11</v>
      </c>
      <c r="I870" s="1">
        <v>10</v>
      </c>
      <c r="J870" s="1">
        <v>745</v>
      </c>
      <c r="K870" s="1">
        <v>35100.808599999997</v>
      </c>
      <c r="L870" s="1">
        <v>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</row>
    <row r="871" spans="1:22" x14ac:dyDescent="0.25">
      <c r="A871" s="1" t="s">
        <v>963</v>
      </c>
      <c r="B871" s="1" t="s">
        <v>939</v>
      </c>
      <c r="C871" s="1" t="s">
        <v>939</v>
      </c>
      <c r="D871" s="1" t="s">
        <v>445</v>
      </c>
      <c r="E871" s="1" t="s">
        <v>41</v>
      </c>
      <c r="F871" s="1" t="s">
        <v>42</v>
      </c>
      <c r="G871" s="1">
        <v>2008</v>
      </c>
      <c r="H871" s="1">
        <v>7</v>
      </c>
      <c r="I871" s="1">
        <v>11</v>
      </c>
      <c r="J871" s="1">
        <v>757</v>
      </c>
      <c r="K871" s="1">
        <v>35100.808599999997</v>
      </c>
      <c r="L871" s="1">
        <v>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</row>
    <row r="872" spans="1:22" x14ac:dyDescent="0.25">
      <c r="A872" s="1" t="s">
        <v>964</v>
      </c>
      <c r="B872" s="1" t="s">
        <v>939</v>
      </c>
      <c r="C872" s="1" t="s">
        <v>939</v>
      </c>
      <c r="D872" s="1" t="s">
        <v>445</v>
      </c>
      <c r="E872" s="1" t="s">
        <v>41</v>
      </c>
      <c r="F872" s="1" t="s">
        <v>42</v>
      </c>
      <c r="G872" s="1">
        <v>2008</v>
      </c>
      <c r="H872" s="1">
        <v>10</v>
      </c>
      <c r="I872" s="1">
        <v>14</v>
      </c>
      <c r="J872" s="1">
        <v>773</v>
      </c>
      <c r="K872" s="1">
        <v>35100.808599999997</v>
      </c>
      <c r="L872" s="1">
        <v>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</row>
    <row r="873" spans="1:22" x14ac:dyDescent="0.25">
      <c r="A873" s="1" t="s">
        <v>965</v>
      </c>
      <c r="B873" s="1" t="s">
        <v>939</v>
      </c>
      <c r="C873" s="1" t="s">
        <v>939</v>
      </c>
      <c r="D873" s="1" t="s">
        <v>445</v>
      </c>
      <c r="E873" s="1" t="s">
        <v>41</v>
      </c>
      <c r="F873" s="1" t="s">
        <v>42</v>
      </c>
      <c r="G873" s="1">
        <v>2009</v>
      </c>
      <c r="H873" s="1">
        <v>1</v>
      </c>
      <c r="I873" s="1">
        <v>13</v>
      </c>
      <c r="J873" s="1">
        <v>793</v>
      </c>
      <c r="K873" s="1">
        <v>35100.808599999997</v>
      </c>
      <c r="L873" s="1">
        <v>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</row>
    <row r="874" spans="1:22" x14ac:dyDescent="0.25">
      <c r="A874" s="1" t="s">
        <v>966</v>
      </c>
      <c r="B874" s="1" t="s">
        <v>939</v>
      </c>
      <c r="C874" s="1" t="s">
        <v>939</v>
      </c>
      <c r="D874" s="1" t="s">
        <v>445</v>
      </c>
      <c r="E874" s="1" t="s">
        <v>41</v>
      </c>
      <c r="F874" s="1" t="s">
        <v>42</v>
      </c>
      <c r="G874" s="1">
        <v>2009</v>
      </c>
      <c r="H874" s="1">
        <v>4</v>
      </c>
      <c r="I874" s="1">
        <v>6</v>
      </c>
      <c r="J874" s="1">
        <v>813</v>
      </c>
      <c r="K874" s="1">
        <v>35100.808599999997</v>
      </c>
      <c r="L874" s="1">
        <v>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</row>
    <row r="875" spans="1:22" x14ac:dyDescent="0.25">
      <c r="A875" s="1" t="s">
        <v>967</v>
      </c>
      <c r="B875" s="1" t="s">
        <v>939</v>
      </c>
      <c r="C875" s="1" t="s">
        <v>939</v>
      </c>
      <c r="D875" s="1" t="s">
        <v>445</v>
      </c>
      <c r="E875" s="1" t="s">
        <v>41</v>
      </c>
      <c r="F875" s="1" t="s">
        <v>42</v>
      </c>
      <c r="G875" s="1">
        <v>2009</v>
      </c>
      <c r="H875" s="1">
        <v>7</v>
      </c>
      <c r="I875" s="1">
        <v>7</v>
      </c>
      <c r="J875" s="1">
        <v>833</v>
      </c>
      <c r="K875" s="1">
        <v>35100.808599999997</v>
      </c>
      <c r="L875" s="1">
        <v>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</row>
    <row r="876" spans="1:22" x14ac:dyDescent="0.25">
      <c r="A876" s="1" t="s">
        <v>968</v>
      </c>
      <c r="B876" s="1" t="s">
        <v>939</v>
      </c>
      <c r="C876" s="1" t="s">
        <v>939</v>
      </c>
      <c r="D876" s="1" t="s">
        <v>445</v>
      </c>
      <c r="E876" s="1" t="s">
        <v>41</v>
      </c>
      <c r="F876" s="1" t="s">
        <v>42</v>
      </c>
      <c r="G876" s="1">
        <v>2009</v>
      </c>
      <c r="H876" s="1">
        <v>10</v>
      </c>
      <c r="I876" s="1">
        <v>12</v>
      </c>
      <c r="J876" s="1">
        <v>853</v>
      </c>
      <c r="K876" s="1">
        <v>35100.808599999997</v>
      </c>
      <c r="L876" s="1">
        <v>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</row>
    <row r="877" spans="1:22" x14ac:dyDescent="0.25">
      <c r="A877" s="1" t="s">
        <v>969</v>
      </c>
      <c r="B877" s="1" t="s">
        <v>939</v>
      </c>
      <c r="C877" s="1" t="s">
        <v>939</v>
      </c>
      <c r="D877" s="1" t="s">
        <v>445</v>
      </c>
      <c r="E877" s="1" t="s">
        <v>41</v>
      </c>
      <c r="F877" s="1" t="s">
        <v>42</v>
      </c>
      <c r="G877" s="1">
        <v>2010</v>
      </c>
      <c r="H877" s="1">
        <v>1</v>
      </c>
      <c r="I877" s="1">
        <v>12</v>
      </c>
      <c r="J877" s="1">
        <v>873</v>
      </c>
      <c r="K877" s="1">
        <v>35100.808599999997</v>
      </c>
      <c r="L877" s="1">
        <v>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</row>
    <row r="878" spans="1:22" x14ac:dyDescent="0.25">
      <c r="A878" s="1" t="s">
        <v>970</v>
      </c>
      <c r="B878" s="1" t="s">
        <v>939</v>
      </c>
      <c r="C878" s="1" t="s">
        <v>939</v>
      </c>
      <c r="D878" s="1" t="s">
        <v>445</v>
      </c>
      <c r="E878" s="1" t="s">
        <v>41</v>
      </c>
      <c r="F878" s="1" t="s">
        <v>42</v>
      </c>
      <c r="G878" s="1">
        <v>2010</v>
      </c>
      <c r="H878" s="1">
        <v>4</v>
      </c>
      <c r="I878" s="1">
        <v>13</v>
      </c>
      <c r="J878" s="1">
        <v>893</v>
      </c>
      <c r="K878" s="1">
        <v>35100.808599999997</v>
      </c>
      <c r="L878" s="1">
        <v>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</row>
    <row r="879" spans="1:22" x14ac:dyDescent="0.25">
      <c r="A879" s="1" t="s">
        <v>971</v>
      </c>
      <c r="B879" s="1" t="s">
        <v>939</v>
      </c>
      <c r="C879" s="1" t="s">
        <v>939</v>
      </c>
      <c r="D879" s="1" t="s">
        <v>445</v>
      </c>
      <c r="E879" s="1" t="s">
        <v>41</v>
      </c>
      <c r="F879" s="1" t="s">
        <v>42</v>
      </c>
      <c r="G879" s="1">
        <v>2016</v>
      </c>
      <c r="H879" s="1">
        <v>5</v>
      </c>
      <c r="I879" s="1">
        <v>18</v>
      </c>
      <c r="J879" s="1">
        <v>1560</v>
      </c>
      <c r="K879" s="1">
        <v>35100.808599999997</v>
      </c>
      <c r="L879" s="1">
        <v>3</v>
      </c>
      <c r="N879" s="1">
        <v>-0.47689999999999999</v>
      </c>
      <c r="O879" s="1">
        <v>0</v>
      </c>
      <c r="P879" s="1">
        <v>2.0434999999999999</v>
      </c>
      <c r="Q879" s="1">
        <v>0</v>
      </c>
      <c r="R879" s="1">
        <v>1.4583999999999999</v>
      </c>
      <c r="S879" s="1">
        <v>0</v>
      </c>
      <c r="T879" s="1">
        <v>0</v>
      </c>
      <c r="U879" s="1">
        <v>0</v>
      </c>
      <c r="V879" s="1">
        <v>0</v>
      </c>
    </row>
    <row r="880" spans="1:22" x14ac:dyDescent="0.25">
      <c r="A880" s="1" t="s">
        <v>972</v>
      </c>
      <c r="B880" s="1" t="s">
        <v>939</v>
      </c>
      <c r="C880" s="1" t="s">
        <v>939</v>
      </c>
      <c r="D880" s="1" t="s">
        <v>445</v>
      </c>
      <c r="E880" s="1" t="s">
        <v>41</v>
      </c>
      <c r="F880" s="1" t="s">
        <v>42</v>
      </c>
      <c r="G880" s="1">
        <v>2016</v>
      </c>
      <c r="H880" s="1">
        <v>10</v>
      </c>
      <c r="I880" s="1">
        <v>25</v>
      </c>
      <c r="J880" s="1">
        <v>1561</v>
      </c>
      <c r="K880" s="1">
        <v>35100.808599999997</v>
      </c>
      <c r="L880" s="1">
        <v>3</v>
      </c>
      <c r="N880" s="1">
        <v>4.1772</v>
      </c>
      <c r="O880" s="1">
        <v>4.4854000000000003</v>
      </c>
      <c r="P880" s="1">
        <v>1.0222</v>
      </c>
      <c r="Q880" s="1">
        <v>0.99399999999999999</v>
      </c>
      <c r="R880" s="1">
        <v>0.95250000000000001</v>
      </c>
      <c r="S880" s="1">
        <v>-0.76570000000000005</v>
      </c>
      <c r="T880" s="1">
        <v>0</v>
      </c>
      <c r="U880" s="1">
        <v>0</v>
      </c>
      <c r="V880" s="1">
        <v>0</v>
      </c>
    </row>
    <row r="881" spans="1:22" x14ac:dyDescent="0.25">
      <c r="A881" s="1" t="s">
        <v>973</v>
      </c>
      <c r="B881" s="1" t="s">
        <v>939</v>
      </c>
      <c r="C881" s="1" t="s">
        <v>939</v>
      </c>
      <c r="D881" s="1" t="s">
        <v>445</v>
      </c>
      <c r="E881" s="1" t="s">
        <v>41</v>
      </c>
      <c r="F881" s="1" t="s">
        <v>42</v>
      </c>
      <c r="G881" s="1">
        <v>2017</v>
      </c>
      <c r="H881" s="1">
        <v>2</v>
      </c>
      <c r="I881" s="1">
        <v>6</v>
      </c>
      <c r="J881" s="1">
        <v>1562</v>
      </c>
      <c r="K881" s="1">
        <v>35100.808599999997</v>
      </c>
      <c r="L881" s="1">
        <v>3</v>
      </c>
      <c r="N881" s="1">
        <v>-1.8661000000000001</v>
      </c>
      <c r="O881" s="1">
        <v>-2.2271999999999998</v>
      </c>
      <c r="P881" s="1">
        <v>-2.5798000000000001</v>
      </c>
      <c r="Q881" s="1">
        <v>-2.1055000000000001</v>
      </c>
      <c r="R881" s="1">
        <v>2.5427</v>
      </c>
      <c r="S881" s="1">
        <v>-0.9405</v>
      </c>
      <c r="T881" s="1">
        <v>0</v>
      </c>
      <c r="U881" s="1">
        <v>0</v>
      </c>
      <c r="V881" s="1">
        <v>0</v>
      </c>
    </row>
    <row r="882" spans="1:22" x14ac:dyDescent="0.25">
      <c r="A882" s="1" t="s">
        <v>974</v>
      </c>
      <c r="B882" s="1" t="s">
        <v>939</v>
      </c>
      <c r="C882" s="1" t="s">
        <v>939</v>
      </c>
      <c r="D882" s="1" t="s">
        <v>445</v>
      </c>
      <c r="E882" s="1" t="s">
        <v>41</v>
      </c>
      <c r="F882" s="1" t="s">
        <v>42</v>
      </c>
      <c r="G882" s="1">
        <v>2016</v>
      </c>
      <c r="H882" s="1">
        <v>7</v>
      </c>
      <c r="I882" s="1">
        <v>27</v>
      </c>
      <c r="J882" s="1">
        <v>1563</v>
      </c>
      <c r="K882" s="1">
        <v>35100.808599999997</v>
      </c>
      <c r="L882" s="1">
        <v>3</v>
      </c>
      <c r="N882" s="1">
        <v>-4.7E-2</v>
      </c>
      <c r="O882" s="1">
        <v>0</v>
      </c>
      <c r="P882" s="1">
        <v>2.9504000000000001</v>
      </c>
      <c r="Q882" s="1">
        <v>0</v>
      </c>
      <c r="R882" s="1">
        <v>2.2719</v>
      </c>
      <c r="S882" s="1">
        <v>0</v>
      </c>
      <c r="T882" s="1">
        <v>0</v>
      </c>
      <c r="U882" s="1">
        <v>0</v>
      </c>
      <c r="V882" s="1">
        <v>0</v>
      </c>
    </row>
    <row r="883" spans="1:22" x14ac:dyDescent="0.25">
      <c r="A883" s="1" t="s">
        <v>975</v>
      </c>
      <c r="B883" s="1" t="s">
        <v>939</v>
      </c>
      <c r="C883" s="1" t="s">
        <v>939</v>
      </c>
      <c r="D883" s="1" t="s">
        <v>445</v>
      </c>
      <c r="E883" s="1" t="s">
        <v>41</v>
      </c>
      <c r="F883" s="1" t="s">
        <v>42</v>
      </c>
      <c r="G883" s="1">
        <v>2017</v>
      </c>
      <c r="H883" s="1">
        <v>4</v>
      </c>
      <c r="I883" s="1">
        <v>26</v>
      </c>
      <c r="J883" s="1">
        <v>1688</v>
      </c>
      <c r="K883" s="1">
        <v>35100.808599999997</v>
      </c>
      <c r="L883" s="1">
        <v>3</v>
      </c>
      <c r="N883" s="1">
        <v>0.2084</v>
      </c>
      <c r="O883" s="1">
        <v>0.29289999999999999</v>
      </c>
      <c r="P883" s="1">
        <v>1.3787</v>
      </c>
      <c r="Q883" s="1">
        <v>1.3023</v>
      </c>
      <c r="R883" s="1">
        <v>1.137</v>
      </c>
      <c r="S883" s="1">
        <v>0.77280000000000004</v>
      </c>
      <c r="T883" s="1">
        <v>0</v>
      </c>
      <c r="U883" s="1">
        <v>0</v>
      </c>
      <c r="V883" s="1">
        <v>0</v>
      </c>
    </row>
    <row r="884" spans="1:22" x14ac:dyDescent="0.25">
      <c r="A884" s="1" t="s">
        <v>976</v>
      </c>
      <c r="B884" s="1" t="s">
        <v>939</v>
      </c>
      <c r="C884" s="1" t="s">
        <v>939</v>
      </c>
      <c r="D884" s="1" t="s">
        <v>445</v>
      </c>
      <c r="E884" s="1" t="s">
        <v>41</v>
      </c>
      <c r="F884" s="1" t="s">
        <v>42</v>
      </c>
      <c r="G884" s="1">
        <v>2017</v>
      </c>
      <c r="H884" s="1">
        <v>9</v>
      </c>
      <c r="I884" s="1">
        <v>6</v>
      </c>
      <c r="J884" s="1">
        <v>1692</v>
      </c>
      <c r="K884" s="1">
        <v>35100.808599999997</v>
      </c>
      <c r="L884" s="1">
        <v>3</v>
      </c>
      <c r="N884" s="1">
        <v>-9.9577000000000009</v>
      </c>
      <c r="O884" s="1">
        <v>0</v>
      </c>
      <c r="P884" s="1">
        <v>-2.8767</v>
      </c>
      <c r="Q884" s="1">
        <v>0</v>
      </c>
      <c r="R884" s="1">
        <v>1.2053</v>
      </c>
      <c r="S884" s="1">
        <v>0</v>
      </c>
      <c r="T884" s="1">
        <v>0</v>
      </c>
      <c r="U884" s="1">
        <v>0</v>
      </c>
      <c r="V884" s="1">
        <v>0</v>
      </c>
    </row>
    <row r="885" spans="1:22" x14ac:dyDescent="0.25">
      <c r="A885" s="1" t="s">
        <v>977</v>
      </c>
      <c r="B885" s="1" t="s">
        <v>939</v>
      </c>
      <c r="C885" s="1" t="s">
        <v>939</v>
      </c>
      <c r="D885" s="1" t="s">
        <v>445</v>
      </c>
      <c r="E885" s="1" t="s">
        <v>41</v>
      </c>
      <c r="F885" s="1" t="s">
        <v>42</v>
      </c>
      <c r="G885" s="1">
        <v>2018</v>
      </c>
      <c r="H885" s="1">
        <v>2</v>
      </c>
      <c r="I885" s="1">
        <v>1</v>
      </c>
      <c r="J885" s="1">
        <v>1696</v>
      </c>
      <c r="K885" s="1">
        <v>35100.808599999997</v>
      </c>
      <c r="L885" s="1">
        <v>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</row>
    <row r="886" spans="1:22" x14ac:dyDescent="0.25">
      <c r="A886" s="1" t="s">
        <v>978</v>
      </c>
      <c r="B886" s="1" t="s">
        <v>939</v>
      </c>
      <c r="C886" s="1" t="s">
        <v>939</v>
      </c>
      <c r="D886" s="1" t="s">
        <v>445</v>
      </c>
      <c r="E886" s="1" t="s">
        <v>41</v>
      </c>
      <c r="F886" s="1" t="s">
        <v>42</v>
      </c>
      <c r="G886" s="1">
        <v>2017</v>
      </c>
      <c r="H886" s="1">
        <v>6</v>
      </c>
      <c r="I886" s="1">
        <v>27</v>
      </c>
      <c r="J886" s="1">
        <v>1700</v>
      </c>
      <c r="K886" s="1">
        <v>35100.808599999997</v>
      </c>
      <c r="L886" s="1">
        <v>3</v>
      </c>
      <c r="N886" s="1">
        <v>-5.8331</v>
      </c>
      <c r="O886" s="1">
        <v>-2.9782000000000002</v>
      </c>
      <c r="P886" s="1">
        <v>1.6657999999999999</v>
      </c>
      <c r="Q886" s="1">
        <v>1.5577000000000001</v>
      </c>
      <c r="R886" s="1">
        <v>1.8869</v>
      </c>
      <c r="S886" s="1">
        <v>2.6206</v>
      </c>
      <c r="T886" s="1">
        <v>0</v>
      </c>
      <c r="U886" s="1">
        <v>0</v>
      </c>
      <c r="V886" s="1">
        <v>0</v>
      </c>
    </row>
    <row r="887" spans="1:22" x14ac:dyDescent="0.25">
      <c r="A887" s="1" t="s">
        <v>979</v>
      </c>
      <c r="B887" s="1" t="s">
        <v>980</v>
      </c>
      <c r="C887" s="1" t="s">
        <v>980</v>
      </c>
      <c r="D887" s="1" t="s">
        <v>445</v>
      </c>
      <c r="E887" s="1" t="s">
        <v>41</v>
      </c>
      <c r="F887" s="1" t="s">
        <v>42</v>
      </c>
      <c r="G887" s="1">
        <v>2009</v>
      </c>
      <c r="H887" s="1">
        <v>1</v>
      </c>
      <c r="I887" s="1">
        <v>13</v>
      </c>
      <c r="J887" s="1">
        <v>129</v>
      </c>
      <c r="K887" s="1">
        <v>32465.412100000001</v>
      </c>
      <c r="L887" s="1">
        <v>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</row>
    <row r="888" spans="1:22" x14ac:dyDescent="0.25">
      <c r="A888" s="1" t="s">
        <v>981</v>
      </c>
      <c r="B888" s="1" t="s">
        <v>980</v>
      </c>
      <c r="C888" s="1" t="s">
        <v>980</v>
      </c>
      <c r="D888" s="1" t="s">
        <v>445</v>
      </c>
      <c r="E888" s="1" t="s">
        <v>41</v>
      </c>
      <c r="F888" s="1" t="s">
        <v>42</v>
      </c>
      <c r="G888" s="1">
        <v>2009</v>
      </c>
      <c r="H888" s="1">
        <v>4</v>
      </c>
      <c r="I888" s="1">
        <v>6</v>
      </c>
      <c r="J888" s="1">
        <v>149</v>
      </c>
      <c r="K888" s="1">
        <v>32465.412100000001</v>
      </c>
      <c r="L888" s="1">
        <v>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</row>
    <row r="889" spans="1:22" x14ac:dyDescent="0.25">
      <c r="A889" s="1" t="s">
        <v>982</v>
      </c>
      <c r="B889" s="1" t="s">
        <v>980</v>
      </c>
      <c r="C889" s="1" t="s">
        <v>980</v>
      </c>
      <c r="D889" s="1" t="s">
        <v>445</v>
      </c>
      <c r="E889" s="1" t="s">
        <v>41</v>
      </c>
      <c r="F889" s="1" t="s">
        <v>42</v>
      </c>
      <c r="G889" s="1">
        <v>2008</v>
      </c>
      <c r="H889" s="1">
        <v>10</v>
      </c>
      <c r="I889" s="1">
        <v>14</v>
      </c>
      <c r="J889" s="1">
        <v>184</v>
      </c>
      <c r="K889" s="1">
        <v>32465.412100000001</v>
      </c>
      <c r="L889" s="1">
        <v>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</row>
    <row r="890" spans="1:22" x14ac:dyDescent="0.25">
      <c r="A890" s="1" t="s">
        <v>983</v>
      </c>
      <c r="B890" s="1" t="s">
        <v>980</v>
      </c>
      <c r="C890" s="1" t="s">
        <v>980</v>
      </c>
      <c r="D890" s="1" t="s">
        <v>445</v>
      </c>
      <c r="E890" s="1" t="s">
        <v>41</v>
      </c>
      <c r="F890" s="1" t="s">
        <v>42</v>
      </c>
      <c r="G890" s="1">
        <v>2010</v>
      </c>
      <c r="H890" s="1">
        <v>1</v>
      </c>
      <c r="I890" s="1">
        <v>12</v>
      </c>
      <c r="J890" s="1">
        <v>204</v>
      </c>
      <c r="K890" s="1">
        <v>32465.412100000001</v>
      </c>
      <c r="L890" s="1">
        <v>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</row>
    <row r="891" spans="1:22" x14ac:dyDescent="0.25">
      <c r="A891" s="1" t="s">
        <v>984</v>
      </c>
      <c r="B891" s="1" t="s">
        <v>980</v>
      </c>
      <c r="C891" s="1" t="s">
        <v>980</v>
      </c>
      <c r="D891" s="1" t="s">
        <v>445</v>
      </c>
      <c r="E891" s="1" t="s">
        <v>41</v>
      </c>
      <c r="F891" s="1" t="s">
        <v>42</v>
      </c>
      <c r="G891" s="1">
        <v>2010</v>
      </c>
      <c r="H891" s="1">
        <v>4</v>
      </c>
      <c r="I891" s="1">
        <v>14</v>
      </c>
      <c r="J891" s="1">
        <v>224</v>
      </c>
      <c r="K891" s="1">
        <v>32465.412100000001</v>
      </c>
      <c r="L891" s="1">
        <v>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</row>
    <row r="892" spans="1:22" x14ac:dyDescent="0.25">
      <c r="A892" s="1" t="s">
        <v>985</v>
      </c>
      <c r="B892" s="1" t="s">
        <v>980</v>
      </c>
      <c r="C892" s="1" t="s">
        <v>980</v>
      </c>
      <c r="D892" s="1" t="s">
        <v>445</v>
      </c>
      <c r="E892" s="1" t="s">
        <v>41</v>
      </c>
      <c r="F892" s="1" t="s">
        <v>42</v>
      </c>
      <c r="G892" s="1">
        <v>2009</v>
      </c>
      <c r="H892" s="1">
        <v>7</v>
      </c>
      <c r="I892" s="1">
        <v>7</v>
      </c>
      <c r="J892" s="1">
        <v>244</v>
      </c>
      <c r="K892" s="1">
        <v>32465.412100000001</v>
      </c>
      <c r="L892" s="1">
        <v>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</row>
    <row r="893" spans="1:22" x14ac:dyDescent="0.25">
      <c r="A893" s="1" t="s">
        <v>986</v>
      </c>
      <c r="B893" s="1" t="s">
        <v>980</v>
      </c>
      <c r="C893" s="1" t="s">
        <v>980</v>
      </c>
      <c r="D893" s="1" t="s">
        <v>445</v>
      </c>
      <c r="E893" s="1" t="s">
        <v>41</v>
      </c>
      <c r="F893" s="1" t="s">
        <v>42</v>
      </c>
      <c r="G893" s="1">
        <v>2009</v>
      </c>
      <c r="H893" s="1">
        <v>10</v>
      </c>
      <c r="I893" s="1">
        <v>12</v>
      </c>
      <c r="J893" s="1">
        <v>264</v>
      </c>
      <c r="K893" s="1">
        <v>32465.412100000001</v>
      </c>
      <c r="L893" s="1">
        <v>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</row>
    <row r="894" spans="1:22" x14ac:dyDescent="0.25">
      <c r="A894" s="1" t="s">
        <v>987</v>
      </c>
      <c r="B894" s="1" t="s">
        <v>980</v>
      </c>
      <c r="C894" s="1" t="s">
        <v>980</v>
      </c>
      <c r="D894" s="1" t="s">
        <v>445</v>
      </c>
      <c r="E894" s="1" t="s">
        <v>41</v>
      </c>
      <c r="F894" s="1" t="s">
        <v>42</v>
      </c>
      <c r="G894" s="1">
        <v>2008</v>
      </c>
      <c r="H894" s="1">
        <v>10</v>
      </c>
      <c r="I894" s="1">
        <v>14</v>
      </c>
      <c r="J894" s="1">
        <v>776</v>
      </c>
      <c r="K894" s="1">
        <v>32465.412100000001</v>
      </c>
      <c r="L894" s="1">
        <v>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</row>
    <row r="895" spans="1:22" x14ac:dyDescent="0.25">
      <c r="A895" s="1" t="s">
        <v>988</v>
      </c>
      <c r="B895" s="1" t="s">
        <v>980</v>
      </c>
      <c r="C895" s="1" t="s">
        <v>980</v>
      </c>
      <c r="D895" s="1" t="s">
        <v>445</v>
      </c>
      <c r="E895" s="1" t="s">
        <v>41</v>
      </c>
      <c r="F895" s="1" t="s">
        <v>42</v>
      </c>
      <c r="G895" s="1">
        <v>2009</v>
      </c>
      <c r="H895" s="1">
        <v>1</v>
      </c>
      <c r="I895" s="1">
        <v>13</v>
      </c>
      <c r="J895" s="1">
        <v>796</v>
      </c>
      <c r="K895" s="1">
        <v>32465.412100000001</v>
      </c>
      <c r="L895" s="1">
        <v>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</row>
    <row r="896" spans="1:22" x14ac:dyDescent="0.25">
      <c r="A896" s="1" t="s">
        <v>989</v>
      </c>
      <c r="B896" s="1" t="s">
        <v>980</v>
      </c>
      <c r="C896" s="1" t="s">
        <v>980</v>
      </c>
      <c r="D896" s="1" t="s">
        <v>445</v>
      </c>
      <c r="E896" s="1" t="s">
        <v>41</v>
      </c>
      <c r="F896" s="1" t="s">
        <v>42</v>
      </c>
      <c r="G896" s="1">
        <v>2009</v>
      </c>
      <c r="H896" s="1">
        <v>4</v>
      </c>
      <c r="I896" s="1">
        <v>6</v>
      </c>
      <c r="J896" s="1">
        <v>816</v>
      </c>
      <c r="K896" s="1">
        <v>32465.412100000001</v>
      </c>
      <c r="L896" s="1">
        <v>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</row>
    <row r="897" spans="1:22" x14ac:dyDescent="0.25">
      <c r="A897" s="1" t="s">
        <v>990</v>
      </c>
      <c r="B897" s="1" t="s">
        <v>980</v>
      </c>
      <c r="C897" s="1" t="s">
        <v>980</v>
      </c>
      <c r="D897" s="1" t="s">
        <v>445</v>
      </c>
      <c r="E897" s="1" t="s">
        <v>41</v>
      </c>
      <c r="F897" s="1" t="s">
        <v>42</v>
      </c>
      <c r="G897" s="1">
        <v>2009</v>
      </c>
      <c r="H897" s="1">
        <v>7</v>
      </c>
      <c r="I897" s="1">
        <v>7</v>
      </c>
      <c r="J897" s="1">
        <v>836</v>
      </c>
      <c r="K897" s="1">
        <v>32465.412100000001</v>
      </c>
      <c r="L897" s="1">
        <v>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</row>
    <row r="898" spans="1:22" x14ac:dyDescent="0.25">
      <c r="A898" s="1" t="s">
        <v>991</v>
      </c>
      <c r="B898" s="1" t="s">
        <v>980</v>
      </c>
      <c r="C898" s="1" t="s">
        <v>980</v>
      </c>
      <c r="D898" s="1" t="s">
        <v>445</v>
      </c>
      <c r="E898" s="1" t="s">
        <v>41</v>
      </c>
      <c r="F898" s="1" t="s">
        <v>42</v>
      </c>
      <c r="G898" s="1">
        <v>2009</v>
      </c>
      <c r="H898" s="1">
        <v>10</v>
      </c>
      <c r="I898" s="1">
        <v>12</v>
      </c>
      <c r="J898" s="1">
        <v>856</v>
      </c>
      <c r="K898" s="1">
        <v>32465.412100000001</v>
      </c>
      <c r="L898" s="1">
        <v>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</row>
    <row r="899" spans="1:22" x14ac:dyDescent="0.25">
      <c r="A899" s="1" t="s">
        <v>992</v>
      </c>
      <c r="B899" s="1" t="s">
        <v>980</v>
      </c>
      <c r="C899" s="1" t="s">
        <v>980</v>
      </c>
      <c r="D899" s="1" t="s">
        <v>445</v>
      </c>
      <c r="E899" s="1" t="s">
        <v>41</v>
      </c>
      <c r="F899" s="1" t="s">
        <v>42</v>
      </c>
      <c r="G899" s="1">
        <v>2010</v>
      </c>
      <c r="H899" s="1">
        <v>1</v>
      </c>
      <c r="I899" s="1">
        <v>12</v>
      </c>
      <c r="J899" s="1">
        <v>876</v>
      </c>
      <c r="K899" s="1">
        <v>32465.412100000001</v>
      </c>
      <c r="L899" s="1">
        <v>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</row>
    <row r="900" spans="1:22" x14ac:dyDescent="0.25">
      <c r="A900" s="1" t="s">
        <v>993</v>
      </c>
      <c r="B900" s="1" t="s">
        <v>980</v>
      </c>
      <c r="C900" s="1" t="s">
        <v>980</v>
      </c>
      <c r="D900" s="1" t="s">
        <v>445</v>
      </c>
      <c r="E900" s="1" t="s">
        <v>41</v>
      </c>
      <c r="F900" s="1" t="s">
        <v>42</v>
      </c>
      <c r="G900" s="1">
        <v>2010</v>
      </c>
      <c r="H900" s="1">
        <v>4</v>
      </c>
      <c r="I900" s="1">
        <v>14</v>
      </c>
      <c r="J900" s="1">
        <v>896</v>
      </c>
      <c r="K900" s="1">
        <v>32465.412100000001</v>
      </c>
      <c r="L900" s="1">
        <v>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</row>
    <row r="901" spans="1:22" x14ac:dyDescent="0.25">
      <c r="A901" s="1" t="s">
        <v>994</v>
      </c>
      <c r="B901" s="1" t="s">
        <v>980</v>
      </c>
      <c r="C901" s="1" t="s">
        <v>980</v>
      </c>
      <c r="D901" s="1" t="s">
        <v>445</v>
      </c>
      <c r="E901" s="1" t="s">
        <v>41</v>
      </c>
      <c r="F901" s="1" t="s">
        <v>42</v>
      </c>
      <c r="G901" s="1">
        <v>2016</v>
      </c>
      <c r="H901" s="1">
        <v>5</v>
      </c>
      <c r="I901" s="1">
        <v>18</v>
      </c>
      <c r="J901" s="1">
        <v>1564</v>
      </c>
      <c r="K901" s="1">
        <v>32465.412100000001</v>
      </c>
      <c r="L901" s="1">
        <v>2</v>
      </c>
      <c r="N901" s="1">
        <v>-0.50360000000000005</v>
      </c>
      <c r="O901" s="1">
        <v>0</v>
      </c>
      <c r="P901" s="1">
        <v>2.36</v>
      </c>
      <c r="Q901" s="1">
        <v>0</v>
      </c>
      <c r="R901" s="1">
        <v>1.3529</v>
      </c>
      <c r="S901" s="1">
        <v>0</v>
      </c>
      <c r="T901" s="1">
        <v>0</v>
      </c>
      <c r="U901" s="1">
        <v>0</v>
      </c>
      <c r="V901" s="1">
        <v>0</v>
      </c>
    </row>
    <row r="902" spans="1:22" x14ac:dyDescent="0.25">
      <c r="A902" s="1" t="s">
        <v>995</v>
      </c>
      <c r="B902" s="1" t="s">
        <v>980</v>
      </c>
      <c r="C902" s="1" t="s">
        <v>980</v>
      </c>
      <c r="D902" s="1" t="s">
        <v>445</v>
      </c>
      <c r="E902" s="1" t="s">
        <v>41</v>
      </c>
      <c r="F902" s="1" t="s">
        <v>42</v>
      </c>
      <c r="G902" s="1">
        <v>2016</v>
      </c>
      <c r="H902" s="1">
        <v>10</v>
      </c>
      <c r="I902" s="1">
        <v>25</v>
      </c>
      <c r="J902" s="1">
        <v>1565</v>
      </c>
      <c r="K902" s="1">
        <v>32465.412100000001</v>
      </c>
      <c r="L902" s="1">
        <v>2</v>
      </c>
      <c r="N902" s="1">
        <v>3.8915000000000002</v>
      </c>
      <c r="O902" s="1">
        <v>4.4301000000000004</v>
      </c>
      <c r="P902" s="1">
        <v>1.7332000000000001</v>
      </c>
      <c r="Q902" s="1">
        <v>1.6664000000000001</v>
      </c>
      <c r="R902" s="1">
        <v>0.92869999999999997</v>
      </c>
      <c r="S902" s="1">
        <v>-1.1659999999999999</v>
      </c>
      <c r="T902" s="1">
        <v>0</v>
      </c>
      <c r="U902" s="1">
        <v>0</v>
      </c>
      <c r="V902" s="1">
        <v>0</v>
      </c>
    </row>
    <row r="903" spans="1:22" x14ac:dyDescent="0.25">
      <c r="A903" s="1" t="s">
        <v>996</v>
      </c>
      <c r="B903" s="1" t="s">
        <v>980</v>
      </c>
      <c r="C903" s="1" t="s">
        <v>980</v>
      </c>
      <c r="D903" s="1" t="s">
        <v>445</v>
      </c>
      <c r="E903" s="1" t="s">
        <v>41</v>
      </c>
      <c r="F903" s="1" t="s">
        <v>42</v>
      </c>
      <c r="G903" s="1">
        <v>2017</v>
      </c>
      <c r="H903" s="1">
        <v>2</v>
      </c>
      <c r="I903" s="1">
        <v>6</v>
      </c>
      <c r="J903" s="1">
        <v>1566</v>
      </c>
      <c r="K903" s="1">
        <v>32465.412100000001</v>
      </c>
      <c r="L903" s="1">
        <v>2</v>
      </c>
      <c r="N903" s="1">
        <v>-1.4317</v>
      </c>
      <c r="O903" s="1">
        <v>-1.7413000000000001</v>
      </c>
      <c r="P903" s="1">
        <v>-1.7918000000000001</v>
      </c>
      <c r="Q903" s="1">
        <v>-1.6144000000000001</v>
      </c>
      <c r="R903" s="1">
        <v>2.6505999999999998</v>
      </c>
      <c r="S903" s="1">
        <v>0.28770000000000001</v>
      </c>
      <c r="T903" s="1">
        <v>0</v>
      </c>
      <c r="U903" s="1">
        <v>0</v>
      </c>
      <c r="V903" s="1">
        <v>0</v>
      </c>
    </row>
    <row r="904" spans="1:22" x14ac:dyDescent="0.25">
      <c r="A904" s="1" t="s">
        <v>997</v>
      </c>
      <c r="B904" s="1" t="s">
        <v>980</v>
      </c>
      <c r="C904" s="1" t="s">
        <v>980</v>
      </c>
      <c r="D904" s="1" t="s">
        <v>445</v>
      </c>
      <c r="E904" s="1" t="s">
        <v>41</v>
      </c>
      <c r="F904" s="1" t="s">
        <v>42</v>
      </c>
      <c r="G904" s="1">
        <v>2016</v>
      </c>
      <c r="H904" s="1">
        <v>7</v>
      </c>
      <c r="I904" s="1">
        <v>27</v>
      </c>
      <c r="J904" s="1">
        <v>1567</v>
      </c>
      <c r="K904" s="1">
        <v>32465.412100000001</v>
      </c>
      <c r="L904" s="1">
        <v>2</v>
      </c>
      <c r="N904" s="1">
        <v>-0.55030000000000001</v>
      </c>
      <c r="O904" s="1">
        <v>0</v>
      </c>
      <c r="P904" s="1">
        <v>2.8849999999999998</v>
      </c>
      <c r="Q904" s="1">
        <v>0</v>
      </c>
      <c r="R904" s="1">
        <v>2.3126000000000002</v>
      </c>
      <c r="S904" s="1">
        <v>0</v>
      </c>
      <c r="T904" s="1">
        <v>0</v>
      </c>
      <c r="U904" s="1">
        <v>0</v>
      </c>
      <c r="V904" s="1">
        <v>0</v>
      </c>
    </row>
    <row r="905" spans="1:22" x14ac:dyDescent="0.25">
      <c r="A905" s="1" t="s">
        <v>998</v>
      </c>
      <c r="B905" s="1" t="s">
        <v>980</v>
      </c>
      <c r="C905" s="1" t="s">
        <v>980</v>
      </c>
      <c r="D905" s="1" t="s">
        <v>445</v>
      </c>
      <c r="E905" s="1" t="s">
        <v>41</v>
      </c>
      <c r="F905" s="1" t="s">
        <v>42</v>
      </c>
      <c r="G905" s="1">
        <v>2017</v>
      </c>
      <c r="H905" s="1">
        <v>4</v>
      </c>
      <c r="I905" s="1">
        <v>26</v>
      </c>
      <c r="J905" s="1">
        <v>1689</v>
      </c>
      <c r="K905" s="1">
        <v>32465.412100000001</v>
      </c>
      <c r="L905" s="1">
        <v>2</v>
      </c>
      <c r="N905" s="1">
        <v>0.20250000000000001</v>
      </c>
      <c r="O905" s="1">
        <v>0.3039</v>
      </c>
      <c r="P905" s="1">
        <v>1.7346999999999999</v>
      </c>
      <c r="Q905" s="1">
        <v>1.5631999999999999</v>
      </c>
      <c r="R905" s="1">
        <v>0.80789999999999995</v>
      </c>
      <c r="S905" s="1">
        <v>0.4405</v>
      </c>
      <c r="T905" s="1">
        <v>0</v>
      </c>
      <c r="U905" s="1">
        <v>0</v>
      </c>
      <c r="V905" s="1">
        <v>0</v>
      </c>
    </row>
    <row r="906" spans="1:22" x14ac:dyDescent="0.25">
      <c r="A906" s="1" t="s">
        <v>999</v>
      </c>
      <c r="B906" s="1" t="s">
        <v>980</v>
      </c>
      <c r="C906" s="1" t="s">
        <v>980</v>
      </c>
      <c r="D906" s="1" t="s">
        <v>445</v>
      </c>
      <c r="E906" s="1" t="s">
        <v>41</v>
      </c>
      <c r="F906" s="1" t="s">
        <v>42</v>
      </c>
      <c r="G906" s="1">
        <v>2017</v>
      </c>
      <c r="H906" s="1">
        <v>9</v>
      </c>
      <c r="I906" s="1">
        <v>6</v>
      </c>
      <c r="J906" s="1">
        <v>1693</v>
      </c>
      <c r="K906" s="1">
        <v>32465.412100000001</v>
      </c>
      <c r="L906" s="1">
        <v>2</v>
      </c>
      <c r="N906" s="1">
        <v>-10.3041</v>
      </c>
      <c r="O906" s="1">
        <v>0</v>
      </c>
      <c r="P906" s="1">
        <v>-2.6284000000000001</v>
      </c>
      <c r="Q906" s="1">
        <v>0</v>
      </c>
      <c r="R906" s="1">
        <v>1.5508999999999999</v>
      </c>
      <c r="S906" s="1">
        <v>0</v>
      </c>
      <c r="T906" s="1">
        <v>0</v>
      </c>
      <c r="U906" s="1">
        <v>0</v>
      </c>
      <c r="V906" s="1">
        <v>0</v>
      </c>
    </row>
    <row r="907" spans="1:22" x14ac:dyDescent="0.25">
      <c r="A907" s="1" t="s">
        <v>1000</v>
      </c>
      <c r="B907" s="1" t="s">
        <v>980</v>
      </c>
      <c r="C907" s="1" t="s">
        <v>980</v>
      </c>
      <c r="D907" s="1" t="s">
        <v>445</v>
      </c>
      <c r="E907" s="1" t="s">
        <v>41</v>
      </c>
      <c r="F907" s="1" t="s">
        <v>42</v>
      </c>
      <c r="G907" s="1">
        <v>2018</v>
      </c>
      <c r="H907" s="1">
        <v>2</v>
      </c>
      <c r="I907" s="1">
        <v>1</v>
      </c>
      <c r="J907" s="1">
        <v>1697</v>
      </c>
      <c r="K907" s="1">
        <v>32465.412100000001</v>
      </c>
      <c r="L907" s="1">
        <v>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</row>
    <row r="908" spans="1:22" x14ac:dyDescent="0.25">
      <c r="A908" s="1" t="s">
        <v>1001</v>
      </c>
      <c r="B908" s="1" t="s">
        <v>980</v>
      </c>
      <c r="C908" s="1" t="s">
        <v>980</v>
      </c>
      <c r="D908" s="1" t="s">
        <v>445</v>
      </c>
      <c r="E908" s="1" t="s">
        <v>41</v>
      </c>
      <c r="F908" s="1" t="s">
        <v>42</v>
      </c>
      <c r="G908" s="1">
        <v>2017</v>
      </c>
      <c r="H908" s="1">
        <v>6</v>
      </c>
      <c r="I908" s="1">
        <v>27</v>
      </c>
      <c r="J908" s="1">
        <v>1701</v>
      </c>
      <c r="K908" s="1">
        <v>32465.412100000001</v>
      </c>
      <c r="L908" s="1">
        <v>2</v>
      </c>
      <c r="N908" s="1">
        <v>-6.1296999999999997</v>
      </c>
      <c r="O908" s="1">
        <v>-2.7227000000000001</v>
      </c>
      <c r="P908" s="1">
        <v>1.7159</v>
      </c>
      <c r="Q908" s="1">
        <v>1.7458</v>
      </c>
      <c r="R908" s="1">
        <v>3.4093</v>
      </c>
      <c r="S908" s="1">
        <v>3.6415999999999999</v>
      </c>
      <c r="T908" s="1">
        <v>0</v>
      </c>
      <c r="U908" s="1">
        <v>0</v>
      </c>
      <c r="V908" s="1">
        <v>0</v>
      </c>
    </row>
    <row r="909" spans="1:22" x14ac:dyDescent="0.25">
      <c r="A909" s="1" t="s">
        <v>1002</v>
      </c>
      <c r="B909" s="1" t="s">
        <v>1003</v>
      </c>
      <c r="C909" s="1" t="s">
        <v>1003</v>
      </c>
      <c r="D909" s="1" t="s">
        <v>1004</v>
      </c>
      <c r="E909" s="1" t="s">
        <v>41</v>
      </c>
      <c r="F909" s="1" t="s">
        <v>42</v>
      </c>
      <c r="G909" s="1">
        <v>1996</v>
      </c>
      <c r="H909" s="1">
        <v>1</v>
      </c>
      <c r="I909" s="1">
        <v>16</v>
      </c>
      <c r="J909" s="1">
        <v>6</v>
      </c>
      <c r="K909" s="1">
        <v>28054.107400000001</v>
      </c>
      <c r="L909" s="1">
        <v>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</row>
    <row r="910" spans="1:22" x14ac:dyDescent="0.25">
      <c r="A910" s="1" t="s">
        <v>1005</v>
      </c>
      <c r="B910" s="1" t="s">
        <v>1003</v>
      </c>
      <c r="C910" s="1" t="s">
        <v>1003</v>
      </c>
      <c r="D910" s="1" t="s">
        <v>1004</v>
      </c>
      <c r="E910" s="1" t="s">
        <v>41</v>
      </c>
      <c r="F910" s="1" t="s">
        <v>42</v>
      </c>
      <c r="G910" s="1">
        <v>1996</v>
      </c>
      <c r="H910" s="1">
        <v>4</v>
      </c>
      <c r="I910" s="1">
        <v>22</v>
      </c>
      <c r="J910" s="1">
        <v>21</v>
      </c>
      <c r="K910" s="1">
        <v>28054.107400000001</v>
      </c>
      <c r="L910" s="1">
        <v>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</row>
    <row r="911" spans="1:22" x14ac:dyDescent="0.25">
      <c r="A911" s="1" t="s">
        <v>1006</v>
      </c>
      <c r="B911" s="1" t="s">
        <v>1003</v>
      </c>
      <c r="C911" s="1" t="s">
        <v>1003</v>
      </c>
      <c r="D911" s="1" t="s">
        <v>1004</v>
      </c>
      <c r="E911" s="1" t="s">
        <v>41</v>
      </c>
      <c r="F911" s="1" t="s">
        <v>42</v>
      </c>
      <c r="G911" s="1">
        <v>1996</v>
      </c>
      <c r="H911" s="1">
        <v>7</v>
      </c>
      <c r="I911" s="1">
        <v>25</v>
      </c>
      <c r="J911" s="1">
        <v>36</v>
      </c>
      <c r="K911" s="1">
        <v>28054.107400000001</v>
      </c>
      <c r="L911" s="1">
        <v>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</row>
    <row r="912" spans="1:22" x14ac:dyDescent="0.25">
      <c r="A912" s="1" t="s">
        <v>1007</v>
      </c>
      <c r="B912" s="1" t="s">
        <v>1003</v>
      </c>
      <c r="C912" s="1" t="s">
        <v>1003</v>
      </c>
      <c r="D912" s="1" t="s">
        <v>1004</v>
      </c>
      <c r="E912" s="1" t="s">
        <v>41</v>
      </c>
      <c r="F912" s="1" t="s">
        <v>42</v>
      </c>
      <c r="G912" s="1">
        <v>1996</v>
      </c>
      <c r="H912" s="1">
        <v>10</v>
      </c>
      <c r="I912" s="1">
        <v>15</v>
      </c>
      <c r="J912" s="1">
        <v>51</v>
      </c>
      <c r="K912" s="1">
        <v>28054.107400000001</v>
      </c>
      <c r="L912" s="1">
        <v>5</v>
      </c>
      <c r="N912" s="1">
        <v>11.379</v>
      </c>
      <c r="O912" s="1">
        <v>14.1973</v>
      </c>
      <c r="P912" s="1">
        <v>-0.72809999999999997</v>
      </c>
      <c r="Q912" s="1">
        <v>-0.3931</v>
      </c>
      <c r="R912" s="1">
        <v>-0.78469999999999995</v>
      </c>
      <c r="S912" s="1">
        <v>-2.4891999999999999</v>
      </c>
      <c r="T912" s="1">
        <v>-4.4299999999999999E-2</v>
      </c>
      <c r="U912" s="1">
        <v>-3.1699999999999999E-2</v>
      </c>
      <c r="V912" s="1">
        <v>-0.57569999999999999</v>
      </c>
    </row>
    <row r="913" spans="1:22" x14ac:dyDescent="0.25">
      <c r="A913" s="1" t="s">
        <v>1008</v>
      </c>
      <c r="B913" s="1" t="s">
        <v>1003</v>
      </c>
      <c r="C913" s="1" t="s">
        <v>1003</v>
      </c>
      <c r="D913" s="1" t="s">
        <v>1004</v>
      </c>
      <c r="E913" s="1" t="s">
        <v>41</v>
      </c>
      <c r="F913" s="1" t="s">
        <v>42</v>
      </c>
      <c r="G913" s="1">
        <v>1997</v>
      </c>
      <c r="H913" s="1">
        <v>1</v>
      </c>
      <c r="I913" s="1">
        <v>14</v>
      </c>
      <c r="J913" s="1">
        <v>66</v>
      </c>
      <c r="K913" s="1">
        <v>28054.107400000001</v>
      </c>
      <c r="L913" s="1">
        <v>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</row>
    <row r="914" spans="1:22" x14ac:dyDescent="0.25">
      <c r="A914" s="1" t="s">
        <v>1009</v>
      </c>
      <c r="B914" s="1" t="s">
        <v>1003</v>
      </c>
      <c r="C914" s="1" t="s">
        <v>1003</v>
      </c>
      <c r="D914" s="1" t="s">
        <v>1004</v>
      </c>
      <c r="E914" s="1" t="s">
        <v>41</v>
      </c>
      <c r="F914" s="1" t="s">
        <v>42</v>
      </c>
      <c r="G914" s="1">
        <v>1997</v>
      </c>
      <c r="H914" s="1">
        <v>4</v>
      </c>
      <c r="I914" s="1">
        <v>8</v>
      </c>
      <c r="J914" s="1">
        <v>81</v>
      </c>
      <c r="K914" s="1">
        <v>28054.107400000001</v>
      </c>
      <c r="L914" s="1">
        <v>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</row>
    <row r="915" spans="1:22" x14ac:dyDescent="0.25">
      <c r="A915" s="1" t="s">
        <v>1010</v>
      </c>
      <c r="B915" s="1" t="s">
        <v>1003</v>
      </c>
      <c r="C915" s="1" t="s">
        <v>1003</v>
      </c>
      <c r="D915" s="1" t="s">
        <v>1004</v>
      </c>
      <c r="E915" s="1" t="s">
        <v>41</v>
      </c>
      <c r="F915" s="1" t="s">
        <v>42</v>
      </c>
      <c r="G915" s="1">
        <v>1997</v>
      </c>
      <c r="H915" s="1">
        <v>7</v>
      </c>
      <c r="I915" s="1">
        <v>28</v>
      </c>
      <c r="J915" s="1">
        <v>96</v>
      </c>
      <c r="K915" s="1">
        <v>28054.107400000001</v>
      </c>
      <c r="L915" s="1">
        <v>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</row>
    <row r="916" spans="1:22" x14ac:dyDescent="0.25">
      <c r="A916" s="1" t="s">
        <v>1011</v>
      </c>
      <c r="B916" s="1" t="s">
        <v>1003</v>
      </c>
      <c r="C916" s="1" t="s">
        <v>1003</v>
      </c>
      <c r="D916" s="1" t="s">
        <v>1004</v>
      </c>
      <c r="E916" s="1" t="s">
        <v>41</v>
      </c>
      <c r="F916" s="1" t="s">
        <v>42</v>
      </c>
      <c r="G916" s="1">
        <v>1997</v>
      </c>
      <c r="H916" s="1">
        <v>10</v>
      </c>
      <c r="I916" s="1">
        <v>13</v>
      </c>
      <c r="J916" s="1">
        <v>111</v>
      </c>
      <c r="K916" s="1">
        <v>28054.107400000001</v>
      </c>
      <c r="L916" s="1">
        <v>5</v>
      </c>
      <c r="N916" s="1">
        <v>10.6211</v>
      </c>
      <c r="O916" s="1">
        <v>9.7515000000000001</v>
      </c>
      <c r="P916" s="1">
        <v>0.11409999999999999</v>
      </c>
      <c r="Q916" s="1">
        <v>0.14649999999999999</v>
      </c>
      <c r="R916" s="1">
        <v>0.19639999999999999</v>
      </c>
      <c r="S916" s="1">
        <v>0.69620000000000004</v>
      </c>
      <c r="T916" s="1">
        <v>-4.4000000000000003E-3</v>
      </c>
      <c r="U916" s="1">
        <v>-6.7000000000000002E-3</v>
      </c>
      <c r="V916" s="1">
        <v>-2.1720000000000002</v>
      </c>
    </row>
    <row r="917" spans="1:22" x14ac:dyDescent="0.25">
      <c r="A917" s="1" t="s">
        <v>1012</v>
      </c>
      <c r="B917" s="1" t="s">
        <v>1003</v>
      </c>
      <c r="C917" s="1" t="s">
        <v>1003</v>
      </c>
      <c r="D917" s="1" t="s">
        <v>1004</v>
      </c>
      <c r="E917" s="1" t="s">
        <v>41</v>
      </c>
      <c r="F917" s="1" t="s">
        <v>42</v>
      </c>
      <c r="G917" s="1">
        <v>2009</v>
      </c>
      <c r="H917" s="1">
        <v>1</v>
      </c>
      <c r="I917" s="1">
        <v>13</v>
      </c>
      <c r="J917" s="1">
        <v>127</v>
      </c>
      <c r="K917" s="1">
        <v>28054.107400000001</v>
      </c>
      <c r="L917" s="1">
        <v>5</v>
      </c>
      <c r="N917" s="1">
        <v>-1.9570000000000001</v>
      </c>
      <c r="O917" s="1">
        <v>-1.4678</v>
      </c>
      <c r="P917" s="1">
        <v>0.15160000000000001</v>
      </c>
      <c r="Q917" s="1">
        <v>0.26329999999999998</v>
      </c>
      <c r="R917" s="1">
        <v>0.1168</v>
      </c>
      <c r="S917" s="1">
        <v>9.9000000000000008E-3</v>
      </c>
      <c r="T917" s="1">
        <v>0</v>
      </c>
      <c r="U917" s="1">
        <v>0</v>
      </c>
      <c r="V917" s="1">
        <v>0</v>
      </c>
    </row>
    <row r="918" spans="1:22" x14ac:dyDescent="0.25">
      <c r="A918" s="1" t="s">
        <v>1013</v>
      </c>
      <c r="B918" s="1" t="s">
        <v>1003</v>
      </c>
      <c r="C918" s="1" t="s">
        <v>1003</v>
      </c>
      <c r="D918" s="1" t="s">
        <v>1004</v>
      </c>
      <c r="E918" s="1" t="s">
        <v>41</v>
      </c>
      <c r="F918" s="1" t="s">
        <v>42</v>
      </c>
      <c r="G918" s="1">
        <v>2009</v>
      </c>
      <c r="H918" s="1">
        <v>4</v>
      </c>
      <c r="I918" s="1">
        <v>6</v>
      </c>
      <c r="J918" s="1">
        <v>147</v>
      </c>
      <c r="K918" s="1">
        <v>28054.107400000001</v>
      </c>
      <c r="L918" s="1">
        <v>5</v>
      </c>
      <c r="N918" s="1">
        <v>-2.8058000000000001</v>
      </c>
      <c r="O918" s="1">
        <v>3.7100000000000001E-2</v>
      </c>
      <c r="P918" s="1">
        <v>-0.2974</v>
      </c>
      <c r="Q918" s="1">
        <v>5.5500000000000001E-2</v>
      </c>
      <c r="R918" s="1">
        <v>1.3476999999999999</v>
      </c>
      <c r="S918" s="1">
        <v>1.5851</v>
      </c>
      <c r="T918" s="1">
        <v>0</v>
      </c>
      <c r="U918" s="1">
        <v>0</v>
      </c>
      <c r="V918" s="1">
        <v>0</v>
      </c>
    </row>
    <row r="919" spans="1:22" x14ac:dyDescent="0.25">
      <c r="A919" s="1" t="s">
        <v>1014</v>
      </c>
      <c r="B919" s="1" t="s">
        <v>1003</v>
      </c>
      <c r="C919" s="1" t="s">
        <v>1003</v>
      </c>
      <c r="D919" s="1" t="s">
        <v>1004</v>
      </c>
      <c r="E919" s="1" t="s">
        <v>41</v>
      </c>
      <c r="F919" s="1" t="s">
        <v>42</v>
      </c>
      <c r="G919" s="1">
        <v>2008</v>
      </c>
      <c r="H919" s="1">
        <v>7</v>
      </c>
      <c r="I919" s="1">
        <v>10</v>
      </c>
      <c r="J919" s="1">
        <v>166</v>
      </c>
      <c r="K919" s="1">
        <v>28054.107400000001</v>
      </c>
      <c r="L919" s="1">
        <v>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</row>
    <row r="920" spans="1:22" x14ac:dyDescent="0.25">
      <c r="A920" s="1" t="s">
        <v>1015</v>
      </c>
      <c r="B920" s="1" t="s">
        <v>1003</v>
      </c>
      <c r="C920" s="1" t="s">
        <v>1003</v>
      </c>
      <c r="D920" s="1" t="s">
        <v>1004</v>
      </c>
      <c r="E920" s="1" t="s">
        <v>41</v>
      </c>
      <c r="F920" s="1" t="s">
        <v>42</v>
      </c>
      <c r="G920" s="1">
        <v>2008</v>
      </c>
      <c r="H920" s="1">
        <v>10</v>
      </c>
      <c r="I920" s="1">
        <v>14</v>
      </c>
      <c r="J920" s="1">
        <v>182</v>
      </c>
      <c r="K920" s="1">
        <v>28054.107400000001</v>
      </c>
      <c r="L920" s="1">
        <v>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</row>
    <row r="921" spans="1:22" x14ac:dyDescent="0.25">
      <c r="A921" s="1" t="s">
        <v>1016</v>
      </c>
      <c r="B921" s="1" t="s">
        <v>1003</v>
      </c>
      <c r="C921" s="1" t="s">
        <v>1003</v>
      </c>
      <c r="D921" s="1" t="s">
        <v>1004</v>
      </c>
      <c r="E921" s="1" t="s">
        <v>41</v>
      </c>
      <c r="F921" s="1" t="s">
        <v>42</v>
      </c>
      <c r="G921" s="1">
        <v>2010</v>
      </c>
      <c r="H921" s="1">
        <v>1</v>
      </c>
      <c r="I921" s="1">
        <v>12</v>
      </c>
      <c r="J921" s="1">
        <v>202</v>
      </c>
      <c r="K921" s="1">
        <v>28054.107400000001</v>
      </c>
      <c r="L921" s="1">
        <v>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</row>
    <row r="922" spans="1:22" x14ac:dyDescent="0.25">
      <c r="A922" s="1" t="s">
        <v>1017</v>
      </c>
      <c r="B922" s="1" t="s">
        <v>1003</v>
      </c>
      <c r="C922" s="1" t="s">
        <v>1003</v>
      </c>
      <c r="D922" s="1" t="s">
        <v>1004</v>
      </c>
      <c r="E922" s="1" t="s">
        <v>41</v>
      </c>
      <c r="F922" s="1" t="s">
        <v>42</v>
      </c>
      <c r="G922" s="1">
        <v>2010</v>
      </c>
      <c r="H922" s="1">
        <v>4</v>
      </c>
      <c r="I922" s="1">
        <v>15</v>
      </c>
      <c r="J922" s="1">
        <v>222</v>
      </c>
      <c r="K922" s="1">
        <v>28054.107400000001</v>
      </c>
      <c r="L922" s="1">
        <v>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</row>
    <row r="923" spans="1:22" x14ac:dyDescent="0.25">
      <c r="A923" s="1" t="s">
        <v>1018</v>
      </c>
      <c r="B923" s="1" t="s">
        <v>1003</v>
      </c>
      <c r="C923" s="1" t="s">
        <v>1003</v>
      </c>
      <c r="D923" s="1" t="s">
        <v>1004</v>
      </c>
      <c r="E923" s="1" t="s">
        <v>41</v>
      </c>
      <c r="F923" s="1" t="s">
        <v>42</v>
      </c>
      <c r="G923" s="1">
        <v>2009</v>
      </c>
      <c r="H923" s="1">
        <v>7</v>
      </c>
      <c r="I923" s="1">
        <v>7</v>
      </c>
      <c r="J923" s="1">
        <v>242</v>
      </c>
      <c r="K923" s="1">
        <v>28054.107400000001</v>
      </c>
      <c r="L923" s="1">
        <v>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</row>
    <row r="924" spans="1:22" x14ac:dyDescent="0.25">
      <c r="A924" s="1" t="s">
        <v>1019</v>
      </c>
      <c r="B924" s="1" t="s">
        <v>1003</v>
      </c>
      <c r="C924" s="1" t="s">
        <v>1003</v>
      </c>
      <c r="D924" s="1" t="s">
        <v>1004</v>
      </c>
      <c r="E924" s="1" t="s">
        <v>41</v>
      </c>
      <c r="F924" s="1" t="s">
        <v>42</v>
      </c>
      <c r="G924" s="1">
        <v>2009</v>
      </c>
      <c r="H924" s="1">
        <v>10</v>
      </c>
      <c r="I924" s="1">
        <v>12</v>
      </c>
      <c r="J924" s="1">
        <v>262</v>
      </c>
      <c r="K924" s="1">
        <v>28054.107400000001</v>
      </c>
      <c r="L924" s="1">
        <v>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</row>
    <row r="925" spans="1:22" x14ac:dyDescent="0.25">
      <c r="A925" s="1" t="s">
        <v>1020</v>
      </c>
      <c r="B925" s="1" t="s">
        <v>1003</v>
      </c>
      <c r="C925" s="1" t="s">
        <v>1003</v>
      </c>
      <c r="D925" s="1" t="s">
        <v>1004</v>
      </c>
      <c r="E925" s="1" t="s">
        <v>41</v>
      </c>
      <c r="F925" s="1" t="s">
        <v>42</v>
      </c>
      <c r="G925" s="1">
        <v>1981</v>
      </c>
      <c r="H925" s="1">
        <v>1</v>
      </c>
      <c r="I925" s="1">
        <v>6</v>
      </c>
      <c r="J925" s="1">
        <v>284</v>
      </c>
      <c r="K925" s="1">
        <v>28054.107400000001</v>
      </c>
      <c r="L925" s="1">
        <v>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</row>
    <row r="926" spans="1:22" x14ac:dyDescent="0.25">
      <c r="A926" s="1" t="s">
        <v>1021</v>
      </c>
      <c r="B926" s="1" t="s">
        <v>1003</v>
      </c>
      <c r="C926" s="1" t="s">
        <v>1003</v>
      </c>
      <c r="D926" s="1" t="s">
        <v>1004</v>
      </c>
      <c r="E926" s="1" t="s">
        <v>41</v>
      </c>
      <c r="F926" s="1" t="s">
        <v>42</v>
      </c>
      <c r="G926" s="1">
        <v>1982</v>
      </c>
      <c r="H926" s="1">
        <v>1</v>
      </c>
      <c r="I926" s="1">
        <v>12</v>
      </c>
      <c r="J926" s="1">
        <v>285</v>
      </c>
      <c r="K926" s="1">
        <v>28054.107400000001</v>
      </c>
      <c r="L926" s="1">
        <v>5</v>
      </c>
      <c r="N926" s="1">
        <v>6.0133000000000001</v>
      </c>
      <c r="O926" s="1">
        <v>6.0235000000000003</v>
      </c>
      <c r="P926" s="1">
        <v>3.8300000000000001E-2</v>
      </c>
      <c r="Q926" s="1">
        <v>-0.91590000000000005</v>
      </c>
      <c r="R926" s="1">
        <v>-2.9171</v>
      </c>
      <c r="S926" s="1">
        <v>-4.8535000000000004</v>
      </c>
      <c r="T926" s="1">
        <v>0.1346</v>
      </c>
      <c r="U926" s="1">
        <v>0.2462</v>
      </c>
      <c r="V926" s="1">
        <v>0.69420000000000004</v>
      </c>
    </row>
    <row r="927" spans="1:22" x14ac:dyDescent="0.25">
      <c r="A927" s="1" t="s">
        <v>1022</v>
      </c>
      <c r="B927" s="1" t="s">
        <v>1003</v>
      </c>
      <c r="C927" s="1" t="s">
        <v>1003</v>
      </c>
      <c r="D927" s="1" t="s">
        <v>1004</v>
      </c>
      <c r="E927" s="1" t="s">
        <v>41</v>
      </c>
      <c r="F927" s="1" t="s">
        <v>42</v>
      </c>
      <c r="G927" s="1">
        <v>1983</v>
      </c>
      <c r="H927" s="1">
        <v>1</v>
      </c>
      <c r="I927" s="1">
        <v>18</v>
      </c>
      <c r="J927" s="1">
        <v>286</v>
      </c>
      <c r="K927" s="1">
        <v>28054.107400000001</v>
      </c>
      <c r="L927" s="1">
        <v>5</v>
      </c>
      <c r="N927" s="1">
        <v>6.2873000000000001</v>
      </c>
      <c r="O927" s="1">
        <v>6.0656999999999996</v>
      </c>
      <c r="P927" s="1">
        <v>0.83579999999999999</v>
      </c>
      <c r="Q927" s="1">
        <v>0.9798</v>
      </c>
      <c r="R927" s="1">
        <v>-4.0670999999999999</v>
      </c>
      <c r="S927" s="1">
        <v>-5.577</v>
      </c>
      <c r="T927" s="1">
        <v>0.2276</v>
      </c>
      <c r="U927" s="1">
        <v>0.2387</v>
      </c>
      <c r="V927" s="1">
        <v>-11.874599999999999</v>
      </c>
    </row>
    <row r="928" spans="1:22" x14ac:dyDescent="0.25">
      <c r="A928" s="1" t="s">
        <v>1023</v>
      </c>
      <c r="B928" s="1" t="s">
        <v>1003</v>
      </c>
      <c r="C928" s="1" t="s">
        <v>1003</v>
      </c>
      <c r="D928" s="1" t="s">
        <v>1004</v>
      </c>
      <c r="E928" s="1" t="s">
        <v>41</v>
      </c>
      <c r="F928" s="1" t="s">
        <v>42</v>
      </c>
      <c r="G928" s="1">
        <v>1980</v>
      </c>
      <c r="H928" s="1">
        <v>2</v>
      </c>
      <c r="I928" s="1">
        <v>7</v>
      </c>
      <c r="J928" s="1">
        <v>311</v>
      </c>
      <c r="K928" s="1">
        <v>28054.107400000001</v>
      </c>
      <c r="L928" s="1">
        <v>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</row>
    <row r="929" spans="1:22" x14ac:dyDescent="0.25">
      <c r="A929" s="1" t="s">
        <v>1024</v>
      </c>
      <c r="B929" s="1" t="s">
        <v>1003</v>
      </c>
      <c r="C929" s="1" t="s">
        <v>1003</v>
      </c>
      <c r="D929" s="1" t="s">
        <v>1004</v>
      </c>
      <c r="E929" s="1" t="s">
        <v>41</v>
      </c>
      <c r="F929" s="1" t="s">
        <v>42</v>
      </c>
      <c r="G929" s="1">
        <v>1982</v>
      </c>
      <c r="H929" s="1">
        <v>2</v>
      </c>
      <c r="I929" s="1">
        <v>4</v>
      </c>
      <c r="J929" s="1">
        <v>312</v>
      </c>
      <c r="K929" s="1">
        <v>28054.107400000001</v>
      </c>
      <c r="L929" s="1">
        <v>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</row>
    <row r="930" spans="1:22" x14ac:dyDescent="0.25">
      <c r="A930" s="1" t="s">
        <v>1025</v>
      </c>
      <c r="B930" s="1" t="s">
        <v>1003</v>
      </c>
      <c r="C930" s="1" t="s">
        <v>1003</v>
      </c>
      <c r="D930" s="1" t="s">
        <v>1004</v>
      </c>
      <c r="E930" s="1" t="s">
        <v>41</v>
      </c>
      <c r="F930" s="1" t="s">
        <v>42</v>
      </c>
      <c r="G930" s="1">
        <v>1983</v>
      </c>
      <c r="H930" s="1">
        <v>2</v>
      </c>
      <c r="I930" s="1">
        <v>22</v>
      </c>
      <c r="J930" s="1">
        <v>313</v>
      </c>
      <c r="K930" s="1">
        <v>28054.107400000001</v>
      </c>
      <c r="L930" s="1">
        <v>5</v>
      </c>
      <c r="N930" s="1">
        <v>4.4139999999999997</v>
      </c>
      <c r="O930" s="1">
        <v>4.6093000000000002</v>
      </c>
      <c r="P930" s="1">
        <v>0.63400000000000001</v>
      </c>
      <c r="Q930" s="1">
        <v>0.63680000000000003</v>
      </c>
      <c r="R930" s="1">
        <v>-1.4455</v>
      </c>
      <c r="S930" s="1">
        <v>-2.3946000000000001</v>
      </c>
      <c r="T930" s="1">
        <v>8.9399999999999993E-2</v>
      </c>
      <c r="U930" s="1">
        <v>0.1804</v>
      </c>
      <c r="V930" s="1">
        <v>-26.503399999999999</v>
      </c>
    </row>
    <row r="931" spans="1:22" x14ac:dyDescent="0.25">
      <c r="A931" s="1" t="s">
        <v>1026</v>
      </c>
      <c r="B931" s="1" t="s">
        <v>1003</v>
      </c>
      <c r="C931" s="1" t="s">
        <v>1003</v>
      </c>
      <c r="D931" s="1" t="s">
        <v>1004</v>
      </c>
      <c r="E931" s="1" t="s">
        <v>41</v>
      </c>
      <c r="F931" s="1" t="s">
        <v>42</v>
      </c>
      <c r="G931" s="1">
        <v>1980</v>
      </c>
      <c r="H931" s="1">
        <v>3</v>
      </c>
      <c r="I931" s="1">
        <v>28</v>
      </c>
      <c r="J931" s="1">
        <v>345</v>
      </c>
      <c r="K931" s="1">
        <v>28054.107400000001</v>
      </c>
      <c r="L931" s="1">
        <v>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</row>
    <row r="932" spans="1:22" x14ac:dyDescent="0.25">
      <c r="A932" s="1" t="s">
        <v>1027</v>
      </c>
      <c r="B932" s="1" t="s">
        <v>1003</v>
      </c>
      <c r="C932" s="1" t="s">
        <v>1003</v>
      </c>
      <c r="D932" s="1" t="s">
        <v>1004</v>
      </c>
      <c r="E932" s="1" t="s">
        <v>41</v>
      </c>
      <c r="F932" s="1" t="s">
        <v>42</v>
      </c>
      <c r="G932" s="1">
        <v>1981</v>
      </c>
      <c r="H932" s="1">
        <v>3</v>
      </c>
      <c r="I932" s="1">
        <v>3</v>
      </c>
      <c r="J932" s="1">
        <v>346</v>
      </c>
      <c r="K932" s="1">
        <v>28054.107400000001</v>
      </c>
      <c r="L932" s="1">
        <v>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</row>
    <row r="933" spans="1:22" x14ac:dyDescent="0.25">
      <c r="A933" s="1" t="s">
        <v>1028</v>
      </c>
      <c r="B933" s="1" t="s">
        <v>1003</v>
      </c>
      <c r="C933" s="1" t="s">
        <v>1003</v>
      </c>
      <c r="D933" s="1" t="s">
        <v>1004</v>
      </c>
      <c r="E933" s="1" t="s">
        <v>41</v>
      </c>
      <c r="F933" s="1" t="s">
        <v>42</v>
      </c>
      <c r="G933" s="1">
        <v>1982</v>
      </c>
      <c r="H933" s="1">
        <v>3</v>
      </c>
      <c r="I933" s="1">
        <v>30</v>
      </c>
      <c r="J933" s="1">
        <v>347</v>
      </c>
      <c r="K933" s="1">
        <v>28054.107400000001</v>
      </c>
      <c r="L933" s="1">
        <v>5</v>
      </c>
      <c r="N933" s="1">
        <v>2.9813999999999998</v>
      </c>
      <c r="O933" s="1">
        <v>4.2302</v>
      </c>
      <c r="P933" s="1">
        <v>3.4862000000000002</v>
      </c>
      <c r="Q933" s="1">
        <v>3.6747999999999998</v>
      </c>
      <c r="R933" s="1">
        <v>0.33560000000000001</v>
      </c>
      <c r="S933" s="1">
        <v>1.8709</v>
      </c>
      <c r="T933" s="1">
        <v>0.104</v>
      </c>
      <c r="U933" s="1">
        <v>3.39E-2</v>
      </c>
      <c r="V933" s="1">
        <v>-5.0140000000000002</v>
      </c>
    </row>
    <row r="934" spans="1:22" x14ac:dyDescent="0.25">
      <c r="A934" s="1" t="s">
        <v>1029</v>
      </c>
      <c r="B934" s="1" t="s">
        <v>1003</v>
      </c>
      <c r="C934" s="1" t="s">
        <v>1003</v>
      </c>
      <c r="D934" s="1" t="s">
        <v>1004</v>
      </c>
      <c r="E934" s="1" t="s">
        <v>41</v>
      </c>
      <c r="F934" s="1" t="s">
        <v>42</v>
      </c>
      <c r="G934" s="1">
        <v>1983</v>
      </c>
      <c r="H934" s="1">
        <v>3</v>
      </c>
      <c r="I934" s="1">
        <v>14</v>
      </c>
      <c r="J934" s="1">
        <v>348</v>
      </c>
      <c r="K934" s="1">
        <v>28054.107400000001</v>
      </c>
      <c r="L934" s="1">
        <v>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</row>
    <row r="935" spans="1:22" x14ac:dyDescent="0.25">
      <c r="A935" s="1" t="s">
        <v>1030</v>
      </c>
      <c r="B935" s="1" t="s">
        <v>1003</v>
      </c>
      <c r="C935" s="1" t="s">
        <v>1003</v>
      </c>
      <c r="D935" s="1" t="s">
        <v>1004</v>
      </c>
      <c r="E935" s="1" t="s">
        <v>41</v>
      </c>
      <c r="F935" s="1" t="s">
        <v>42</v>
      </c>
      <c r="G935" s="1">
        <v>1983</v>
      </c>
      <c r="H935" s="1">
        <v>3</v>
      </c>
      <c r="I935" s="1">
        <v>30</v>
      </c>
      <c r="J935" s="1">
        <v>349</v>
      </c>
      <c r="K935" s="1">
        <v>28054.107400000001</v>
      </c>
      <c r="L935" s="1">
        <v>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</row>
    <row r="936" spans="1:22" x14ac:dyDescent="0.25">
      <c r="A936" s="1" t="s">
        <v>1031</v>
      </c>
      <c r="B936" s="1" t="s">
        <v>1003</v>
      </c>
      <c r="C936" s="1" t="s">
        <v>1003</v>
      </c>
      <c r="D936" s="1" t="s">
        <v>1004</v>
      </c>
      <c r="E936" s="1" t="s">
        <v>41</v>
      </c>
      <c r="F936" s="1" t="s">
        <v>42</v>
      </c>
      <c r="G936" s="1">
        <v>1980</v>
      </c>
      <c r="H936" s="1">
        <v>5</v>
      </c>
      <c r="I936" s="1">
        <v>7</v>
      </c>
      <c r="J936" s="1">
        <v>405</v>
      </c>
      <c r="K936" s="1">
        <v>28054.107400000001</v>
      </c>
      <c r="L936" s="1">
        <v>5</v>
      </c>
      <c r="N936" s="1">
        <v>0.86699999999999999</v>
      </c>
      <c r="O936" s="1">
        <v>0.78720000000000001</v>
      </c>
      <c r="P936" s="1">
        <v>1.8625</v>
      </c>
      <c r="Q936" s="1">
        <v>1.9154</v>
      </c>
      <c r="R936" s="1">
        <v>0</v>
      </c>
      <c r="S936" s="1">
        <v>0</v>
      </c>
      <c r="T936" s="1">
        <v>9.2999999999999992E-3</v>
      </c>
      <c r="U936" s="1">
        <v>8.3999999999999995E-3</v>
      </c>
      <c r="V936" s="1">
        <v>7.5754000000000001</v>
      </c>
    </row>
    <row r="937" spans="1:22" x14ac:dyDescent="0.25">
      <c r="A937" s="1" t="s">
        <v>1032</v>
      </c>
      <c r="B937" s="1" t="s">
        <v>1003</v>
      </c>
      <c r="C937" s="1" t="s">
        <v>1003</v>
      </c>
      <c r="D937" s="1" t="s">
        <v>1004</v>
      </c>
      <c r="E937" s="1" t="s">
        <v>41</v>
      </c>
      <c r="F937" s="1" t="s">
        <v>42</v>
      </c>
      <c r="G937" s="1">
        <v>1980</v>
      </c>
      <c r="H937" s="1">
        <v>5</v>
      </c>
      <c r="I937" s="1">
        <v>11</v>
      </c>
      <c r="J937" s="1">
        <v>406</v>
      </c>
      <c r="K937" s="1">
        <v>28054.107400000001</v>
      </c>
      <c r="L937" s="1">
        <v>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</row>
    <row r="938" spans="1:22" x14ac:dyDescent="0.25">
      <c r="A938" s="1" t="s">
        <v>1033</v>
      </c>
      <c r="B938" s="1" t="s">
        <v>1003</v>
      </c>
      <c r="C938" s="1" t="s">
        <v>1003</v>
      </c>
      <c r="D938" s="1" t="s">
        <v>1004</v>
      </c>
      <c r="E938" s="1" t="s">
        <v>41</v>
      </c>
      <c r="F938" s="1" t="s">
        <v>42</v>
      </c>
      <c r="G938" s="1">
        <v>1981</v>
      </c>
      <c r="H938" s="1">
        <v>5</v>
      </c>
      <c r="I938" s="1">
        <v>7</v>
      </c>
      <c r="J938" s="1">
        <v>407</v>
      </c>
      <c r="K938" s="1">
        <v>28054.107400000001</v>
      </c>
      <c r="L938" s="1">
        <v>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</row>
    <row r="939" spans="1:22" x14ac:dyDescent="0.25">
      <c r="A939" s="1" t="s">
        <v>1034</v>
      </c>
      <c r="B939" s="1" t="s">
        <v>1003</v>
      </c>
      <c r="C939" s="1" t="s">
        <v>1003</v>
      </c>
      <c r="D939" s="1" t="s">
        <v>1004</v>
      </c>
      <c r="E939" s="1" t="s">
        <v>41</v>
      </c>
      <c r="F939" s="1" t="s">
        <v>42</v>
      </c>
      <c r="G939" s="1">
        <v>1982</v>
      </c>
      <c r="H939" s="1">
        <v>5</v>
      </c>
      <c r="I939" s="1">
        <v>5</v>
      </c>
      <c r="J939" s="1">
        <v>408</v>
      </c>
      <c r="K939" s="1">
        <v>28054.107400000001</v>
      </c>
      <c r="L939" s="1">
        <v>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</row>
    <row r="940" spans="1:22" x14ac:dyDescent="0.25">
      <c r="A940" s="1" t="s">
        <v>1035</v>
      </c>
      <c r="B940" s="1" t="s">
        <v>1003</v>
      </c>
      <c r="C940" s="1" t="s">
        <v>1003</v>
      </c>
      <c r="D940" s="1" t="s">
        <v>1004</v>
      </c>
      <c r="E940" s="1" t="s">
        <v>41</v>
      </c>
      <c r="F940" s="1" t="s">
        <v>42</v>
      </c>
      <c r="G940" s="1">
        <v>1980</v>
      </c>
      <c r="H940" s="1">
        <v>6</v>
      </c>
      <c r="I940" s="1">
        <v>17</v>
      </c>
      <c r="J940" s="1">
        <v>443</v>
      </c>
      <c r="K940" s="1">
        <v>28054.107400000001</v>
      </c>
      <c r="L940" s="1">
        <v>5</v>
      </c>
      <c r="N940" s="1">
        <v>-1.9492</v>
      </c>
      <c r="O940" s="1">
        <v>-2.2168000000000001</v>
      </c>
      <c r="P940" s="1">
        <v>-0.24179999999999999</v>
      </c>
      <c r="Q940" s="1">
        <v>5.3E-3</v>
      </c>
      <c r="R940" s="1">
        <v>0</v>
      </c>
      <c r="S940" s="1">
        <v>0</v>
      </c>
      <c r="T940" s="1">
        <v>9.1999999999999998E-3</v>
      </c>
      <c r="U940" s="1">
        <v>7.7000000000000002E-3</v>
      </c>
      <c r="V940" s="1">
        <v>4.7679</v>
      </c>
    </row>
    <row r="941" spans="1:22" x14ac:dyDescent="0.25">
      <c r="A941" s="1" t="s">
        <v>1036</v>
      </c>
      <c r="B941" s="1" t="s">
        <v>1003</v>
      </c>
      <c r="C941" s="1" t="s">
        <v>1003</v>
      </c>
      <c r="D941" s="1" t="s">
        <v>1004</v>
      </c>
      <c r="E941" s="1" t="s">
        <v>41</v>
      </c>
      <c r="F941" s="1" t="s">
        <v>42</v>
      </c>
      <c r="G941" s="1">
        <v>1980</v>
      </c>
      <c r="H941" s="1">
        <v>7</v>
      </c>
      <c r="I941" s="1">
        <v>29</v>
      </c>
      <c r="J941" s="1">
        <v>467</v>
      </c>
      <c r="K941" s="1">
        <v>28054.107400000001</v>
      </c>
      <c r="L941" s="1">
        <v>5</v>
      </c>
      <c r="N941" s="1">
        <v>-4.1775000000000002</v>
      </c>
      <c r="O941" s="1">
        <v>-3.5103</v>
      </c>
      <c r="P941" s="1">
        <v>1.84E-2</v>
      </c>
      <c r="Q941" s="1">
        <v>0.15040000000000001</v>
      </c>
      <c r="R941" s="1">
        <v>0</v>
      </c>
      <c r="S941" s="1">
        <v>0</v>
      </c>
      <c r="T941" s="1">
        <v>0.26879999999999998</v>
      </c>
      <c r="U941" s="1">
        <v>0.30280000000000001</v>
      </c>
      <c r="V941" s="1">
        <v>1.2109000000000001</v>
      </c>
    </row>
    <row r="942" spans="1:22" x14ac:dyDescent="0.25">
      <c r="A942" s="1" t="s">
        <v>1037</v>
      </c>
      <c r="B942" s="1" t="s">
        <v>1003</v>
      </c>
      <c r="C942" s="1" t="s">
        <v>1003</v>
      </c>
      <c r="D942" s="1" t="s">
        <v>1004</v>
      </c>
      <c r="E942" s="1" t="s">
        <v>41</v>
      </c>
      <c r="F942" s="1" t="s">
        <v>42</v>
      </c>
      <c r="G942" s="1">
        <v>1980</v>
      </c>
      <c r="H942" s="1">
        <v>7</v>
      </c>
      <c r="I942" s="1">
        <v>29</v>
      </c>
      <c r="J942" s="1">
        <v>468</v>
      </c>
      <c r="K942" s="1">
        <v>28054.107400000001</v>
      </c>
      <c r="L942" s="1">
        <v>5</v>
      </c>
      <c r="N942" s="1">
        <v>-4.1775000000000002</v>
      </c>
      <c r="O942" s="1">
        <v>-3.5103</v>
      </c>
      <c r="P942" s="1">
        <v>1.84E-2</v>
      </c>
      <c r="Q942" s="1">
        <v>0.15040000000000001</v>
      </c>
      <c r="R942" s="1">
        <v>0</v>
      </c>
      <c r="S942" s="1">
        <v>0</v>
      </c>
      <c r="T942" s="1">
        <v>0.26879999999999998</v>
      </c>
      <c r="U942" s="1">
        <v>0.30280000000000001</v>
      </c>
      <c r="V942" s="1">
        <v>1.2109000000000001</v>
      </c>
    </row>
    <row r="943" spans="1:22" x14ac:dyDescent="0.25">
      <c r="A943" s="1" t="s">
        <v>1038</v>
      </c>
      <c r="B943" s="1" t="s">
        <v>1003</v>
      </c>
      <c r="C943" s="1" t="s">
        <v>1003</v>
      </c>
      <c r="D943" s="1" t="s">
        <v>1004</v>
      </c>
      <c r="E943" s="1" t="s">
        <v>41</v>
      </c>
      <c r="F943" s="1" t="s">
        <v>42</v>
      </c>
      <c r="G943" s="1">
        <v>1981</v>
      </c>
      <c r="H943" s="1">
        <v>7</v>
      </c>
      <c r="I943" s="1">
        <v>9</v>
      </c>
      <c r="J943" s="1">
        <v>469</v>
      </c>
      <c r="K943" s="1">
        <v>28054.107400000001</v>
      </c>
      <c r="L943" s="1">
        <v>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</row>
    <row r="944" spans="1:22" x14ac:dyDescent="0.25">
      <c r="A944" s="1" t="s">
        <v>1039</v>
      </c>
      <c r="B944" s="1" t="s">
        <v>1003</v>
      </c>
      <c r="C944" s="1" t="s">
        <v>1003</v>
      </c>
      <c r="D944" s="1" t="s">
        <v>1004</v>
      </c>
      <c r="E944" s="1" t="s">
        <v>41</v>
      </c>
      <c r="F944" s="1" t="s">
        <v>42</v>
      </c>
      <c r="G944" s="1">
        <v>1979</v>
      </c>
      <c r="H944" s="1">
        <v>8</v>
      </c>
      <c r="I944" s="1">
        <v>2</v>
      </c>
      <c r="J944" s="1">
        <v>483</v>
      </c>
      <c r="K944" s="1">
        <v>28054.107400000001</v>
      </c>
      <c r="L944" s="1">
        <v>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</row>
    <row r="945" spans="1:22" x14ac:dyDescent="0.25">
      <c r="A945" s="1" t="s">
        <v>1040</v>
      </c>
      <c r="B945" s="1" t="s">
        <v>1003</v>
      </c>
      <c r="C945" s="1" t="s">
        <v>1003</v>
      </c>
      <c r="D945" s="1" t="s">
        <v>1004</v>
      </c>
      <c r="E945" s="1" t="s">
        <v>41</v>
      </c>
      <c r="F945" s="1" t="s">
        <v>42</v>
      </c>
      <c r="G945" s="1">
        <v>1979</v>
      </c>
      <c r="H945" s="1">
        <v>9</v>
      </c>
      <c r="I945" s="1">
        <v>20</v>
      </c>
      <c r="J945" s="1">
        <v>501</v>
      </c>
      <c r="K945" s="1">
        <v>28054.107400000001</v>
      </c>
      <c r="L945" s="1">
        <v>5</v>
      </c>
      <c r="N945" s="1">
        <v>3.0222000000000002</v>
      </c>
      <c r="O945" s="1">
        <v>2.9782000000000002</v>
      </c>
      <c r="P945" s="1">
        <v>2.6823999999999999</v>
      </c>
      <c r="Q945" s="1">
        <v>2.9817999999999998</v>
      </c>
      <c r="R945" s="1">
        <v>-0.76539999999999997</v>
      </c>
      <c r="S945" s="1">
        <v>-2.2345999999999999</v>
      </c>
      <c r="T945" s="1">
        <v>3.2000000000000002E-3</v>
      </c>
      <c r="U945" s="1">
        <v>5.62E-2</v>
      </c>
      <c r="V945" s="1">
        <v>2.1198999999999999</v>
      </c>
    </row>
    <row r="946" spans="1:22" x14ac:dyDescent="0.25">
      <c r="A946" s="1" t="s">
        <v>1041</v>
      </c>
      <c r="B946" s="1" t="s">
        <v>1003</v>
      </c>
      <c r="C946" s="1" t="s">
        <v>1003</v>
      </c>
      <c r="D946" s="1" t="s">
        <v>1004</v>
      </c>
      <c r="E946" s="1" t="s">
        <v>41</v>
      </c>
      <c r="F946" s="1" t="s">
        <v>42</v>
      </c>
      <c r="G946" s="1">
        <v>1982</v>
      </c>
      <c r="H946" s="1">
        <v>9</v>
      </c>
      <c r="I946" s="1">
        <v>13</v>
      </c>
      <c r="J946" s="1">
        <v>502</v>
      </c>
      <c r="K946" s="1">
        <v>28054.107400000001</v>
      </c>
      <c r="L946" s="1">
        <v>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</row>
    <row r="947" spans="1:22" x14ac:dyDescent="0.25">
      <c r="A947" s="1" t="s">
        <v>1042</v>
      </c>
      <c r="B947" s="1" t="s">
        <v>1003</v>
      </c>
      <c r="C947" s="1" t="s">
        <v>1003</v>
      </c>
      <c r="D947" s="1" t="s">
        <v>1004</v>
      </c>
      <c r="E947" s="1" t="s">
        <v>41</v>
      </c>
      <c r="F947" s="1" t="s">
        <v>42</v>
      </c>
      <c r="G947" s="1">
        <v>1982</v>
      </c>
      <c r="H947" s="1">
        <v>9</v>
      </c>
      <c r="I947" s="1">
        <v>13</v>
      </c>
      <c r="J947" s="1">
        <v>503</v>
      </c>
      <c r="K947" s="1">
        <v>28054.107400000001</v>
      </c>
      <c r="L947" s="1">
        <v>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</row>
    <row r="948" spans="1:22" x14ac:dyDescent="0.25">
      <c r="A948" s="1" t="s">
        <v>1043</v>
      </c>
      <c r="B948" s="1" t="s">
        <v>1003</v>
      </c>
      <c r="C948" s="1" t="s">
        <v>1003</v>
      </c>
      <c r="D948" s="1" t="s">
        <v>1004</v>
      </c>
      <c r="E948" s="1" t="s">
        <v>41</v>
      </c>
      <c r="F948" s="1" t="s">
        <v>42</v>
      </c>
      <c r="G948" s="1">
        <v>1980</v>
      </c>
      <c r="H948" s="1">
        <v>10</v>
      </c>
      <c r="I948" s="1">
        <v>8</v>
      </c>
      <c r="J948" s="1">
        <v>530</v>
      </c>
      <c r="K948" s="1">
        <v>28054.107400000001</v>
      </c>
      <c r="L948" s="1">
        <v>5</v>
      </c>
      <c r="N948" s="1">
        <v>-5.1543999999999999</v>
      </c>
      <c r="O948" s="1">
        <v>1.8325</v>
      </c>
      <c r="P948" s="1">
        <v>0.48909999999999998</v>
      </c>
      <c r="Q948" s="1">
        <v>-1.0919000000000001</v>
      </c>
      <c r="R948" s="1">
        <v>0</v>
      </c>
      <c r="S948" s="1">
        <v>0</v>
      </c>
      <c r="T948" s="1">
        <v>-2E-3</v>
      </c>
      <c r="U948" s="1">
        <v>2.5399999999999999E-2</v>
      </c>
      <c r="V948" s="1">
        <v>-2.7604000000000002</v>
      </c>
    </row>
    <row r="949" spans="1:22" x14ac:dyDescent="0.25">
      <c r="A949" s="1" t="s">
        <v>1044</v>
      </c>
      <c r="B949" s="1" t="s">
        <v>1003</v>
      </c>
      <c r="C949" s="1" t="s">
        <v>1003</v>
      </c>
      <c r="D949" s="1" t="s">
        <v>1004</v>
      </c>
      <c r="E949" s="1" t="s">
        <v>41</v>
      </c>
      <c r="F949" s="1" t="s">
        <v>42</v>
      </c>
      <c r="G949" s="1">
        <v>1982</v>
      </c>
      <c r="H949" s="1">
        <v>10</v>
      </c>
      <c r="I949" s="1">
        <v>13</v>
      </c>
      <c r="J949" s="1">
        <v>531</v>
      </c>
      <c r="K949" s="1">
        <v>28054.107400000001</v>
      </c>
      <c r="L949" s="1">
        <v>5</v>
      </c>
      <c r="N949" s="1">
        <v>7.0564999999999998</v>
      </c>
      <c r="O949" s="1">
        <v>8.0266999999999999</v>
      </c>
      <c r="P949" s="1">
        <v>0.50429999999999997</v>
      </c>
      <c r="Q949" s="1">
        <v>0.61450000000000005</v>
      </c>
      <c r="R949" s="1">
        <v>-0.71589999999999998</v>
      </c>
      <c r="S949" s="1">
        <v>-2.6741999999999999</v>
      </c>
      <c r="T949" s="1">
        <v>-8.6E-3</v>
      </c>
      <c r="U949" s="1">
        <v>6.0000000000000001E-3</v>
      </c>
      <c r="V949" s="1">
        <v>9.1770999999999994</v>
      </c>
    </row>
    <row r="950" spans="1:22" x14ac:dyDescent="0.25">
      <c r="A950" s="1" t="s">
        <v>1045</v>
      </c>
      <c r="B950" s="1" t="s">
        <v>1003</v>
      </c>
      <c r="C950" s="1" t="s">
        <v>1003</v>
      </c>
      <c r="D950" s="1" t="s">
        <v>1004</v>
      </c>
      <c r="E950" s="1" t="s">
        <v>41</v>
      </c>
      <c r="F950" s="1" t="s">
        <v>42</v>
      </c>
      <c r="G950" s="1">
        <v>1982</v>
      </c>
      <c r="H950" s="1">
        <v>10</v>
      </c>
      <c r="I950" s="1">
        <v>27</v>
      </c>
      <c r="J950" s="1">
        <v>532</v>
      </c>
      <c r="K950" s="1">
        <v>28054.107400000001</v>
      </c>
      <c r="L950" s="1">
        <v>5</v>
      </c>
      <c r="N950" s="1">
        <v>5.4898999999999996</v>
      </c>
      <c r="O950" s="1">
        <v>9.4931000000000001</v>
      </c>
      <c r="P950" s="1">
        <v>-1.8451</v>
      </c>
      <c r="Q950" s="1">
        <v>-1.7464</v>
      </c>
      <c r="R950" s="1">
        <v>0.89029999999999998</v>
      </c>
      <c r="S950" s="1">
        <v>-1.9733000000000001</v>
      </c>
      <c r="T950" s="1">
        <v>-1.44E-2</v>
      </c>
      <c r="U950" s="1">
        <v>-3.8E-3</v>
      </c>
      <c r="V950" s="1">
        <v>24.3767</v>
      </c>
    </row>
    <row r="951" spans="1:22" x14ac:dyDescent="0.25">
      <c r="A951" s="1" t="s">
        <v>1046</v>
      </c>
      <c r="B951" s="1" t="s">
        <v>1003</v>
      </c>
      <c r="C951" s="1" t="s">
        <v>1003</v>
      </c>
      <c r="D951" s="1" t="s">
        <v>1004</v>
      </c>
      <c r="E951" s="1" t="s">
        <v>41</v>
      </c>
      <c r="F951" s="1" t="s">
        <v>42</v>
      </c>
      <c r="G951" s="1">
        <v>1979</v>
      </c>
      <c r="H951" s="1">
        <v>11</v>
      </c>
      <c r="I951" s="1">
        <v>8</v>
      </c>
      <c r="J951" s="1">
        <v>571</v>
      </c>
      <c r="K951" s="1">
        <v>28054.107400000001</v>
      </c>
      <c r="L951" s="1">
        <v>5</v>
      </c>
      <c r="N951" s="1">
        <v>4.3099999999999996</v>
      </c>
      <c r="O951" s="1">
        <v>4.3102999999999998</v>
      </c>
      <c r="P951" s="1">
        <v>0</v>
      </c>
      <c r="Q951" s="1">
        <v>0</v>
      </c>
      <c r="R951" s="1">
        <v>0</v>
      </c>
      <c r="S951" s="1">
        <v>0</v>
      </c>
      <c r="T951" s="1">
        <v>-1.6E-2</v>
      </c>
      <c r="U951" s="1">
        <v>-1.8800000000000001E-2</v>
      </c>
      <c r="V951" s="1">
        <v>-17.8596</v>
      </c>
    </row>
    <row r="952" spans="1:22" x14ac:dyDescent="0.25">
      <c r="A952" s="1" t="s">
        <v>1047</v>
      </c>
      <c r="B952" s="1" t="s">
        <v>1003</v>
      </c>
      <c r="C952" s="1" t="s">
        <v>1003</v>
      </c>
      <c r="D952" s="1" t="s">
        <v>1004</v>
      </c>
      <c r="E952" s="1" t="s">
        <v>41</v>
      </c>
      <c r="F952" s="1" t="s">
        <v>42</v>
      </c>
      <c r="G952" s="1">
        <v>1980</v>
      </c>
      <c r="H952" s="1">
        <v>11</v>
      </c>
      <c r="I952" s="1">
        <v>11</v>
      </c>
      <c r="J952" s="1">
        <v>572</v>
      </c>
      <c r="K952" s="1">
        <v>28054.107400000001</v>
      </c>
      <c r="L952" s="1">
        <v>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</row>
    <row r="953" spans="1:22" x14ac:dyDescent="0.25">
      <c r="A953" s="1" t="s">
        <v>1048</v>
      </c>
      <c r="B953" s="1" t="s">
        <v>1003</v>
      </c>
      <c r="C953" s="1" t="s">
        <v>1003</v>
      </c>
      <c r="D953" s="1" t="s">
        <v>1004</v>
      </c>
      <c r="E953" s="1" t="s">
        <v>41</v>
      </c>
      <c r="F953" s="1" t="s">
        <v>42</v>
      </c>
      <c r="G953" s="1">
        <v>1981</v>
      </c>
      <c r="H953" s="1">
        <v>11</v>
      </c>
      <c r="I953" s="1">
        <v>11</v>
      </c>
      <c r="J953" s="1">
        <v>573</v>
      </c>
      <c r="K953" s="1">
        <v>28054.107400000001</v>
      </c>
      <c r="L953" s="1">
        <v>5</v>
      </c>
      <c r="N953" s="1">
        <v>5.2991999999999999</v>
      </c>
      <c r="O953" s="1">
        <v>6.6563999999999997</v>
      </c>
      <c r="P953" s="1">
        <v>2.2709999999999999</v>
      </c>
      <c r="Q953" s="1">
        <v>-0.20949999999999999</v>
      </c>
      <c r="R953" s="1">
        <v>8.5930999999999997</v>
      </c>
      <c r="S953" s="1">
        <v>-1.7532000000000001</v>
      </c>
      <c r="T953" s="1">
        <v>1.8200000000000001E-2</v>
      </c>
      <c r="U953" s="1">
        <v>7.4300000000000005E-2</v>
      </c>
      <c r="V953" s="1">
        <v>58.862900000000003</v>
      </c>
    </row>
    <row r="954" spans="1:22" x14ac:dyDescent="0.25">
      <c r="A954" s="1" t="s">
        <v>1049</v>
      </c>
      <c r="B954" s="1" t="s">
        <v>1003</v>
      </c>
      <c r="C954" s="1" t="s">
        <v>1003</v>
      </c>
      <c r="D954" s="1" t="s">
        <v>1004</v>
      </c>
      <c r="E954" s="1" t="s">
        <v>41</v>
      </c>
      <c r="F954" s="1" t="s">
        <v>42</v>
      </c>
      <c r="G954" s="1">
        <v>1982</v>
      </c>
      <c r="H954" s="1">
        <v>11</v>
      </c>
      <c r="I954" s="1">
        <v>10</v>
      </c>
      <c r="J954" s="1">
        <v>574</v>
      </c>
      <c r="K954" s="1">
        <v>28054.107400000001</v>
      </c>
      <c r="L954" s="1">
        <v>5</v>
      </c>
      <c r="N954" s="1">
        <v>0.87480000000000002</v>
      </c>
      <c r="O954" s="1">
        <v>6.6547000000000001</v>
      </c>
      <c r="P954" s="1">
        <v>1.41</v>
      </c>
      <c r="Q954" s="1">
        <v>-0.2475</v>
      </c>
      <c r="R954" s="1">
        <v>3.9045999999999998</v>
      </c>
      <c r="S954" s="1">
        <v>-0.21190000000000001</v>
      </c>
      <c r="T954" s="1">
        <v>7.7999999999999996E-3</v>
      </c>
      <c r="U954" s="1">
        <v>2.93E-2</v>
      </c>
      <c r="V954" s="1">
        <v>71.697199999999995</v>
      </c>
    </row>
    <row r="955" spans="1:22" x14ac:dyDescent="0.25">
      <c r="A955" s="1" t="s">
        <v>1050</v>
      </c>
      <c r="B955" s="1" t="s">
        <v>1003</v>
      </c>
      <c r="C955" s="1" t="s">
        <v>1003</v>
      </c>
      <c r="D955" s="1" t="s">
        <v>1004</v>
      </c>
      <c r="E955" s="1" t="s">
        <v>41</v>
      </c>
      <c r="F955" s="1" t="s">
        <v>42</v>
      </c>
      <c r="G955" s="1">
        <v>1982</v>
      </c>
      <c r="H955" s="1">
        <v>11</v>
      </c>
      <c r="I955" s="1">
        <v>30</v>
      </c>
      <c r="J955" s="1">
        <v>575</v>
      </c>
      <c r="K955" s="1">
        <v>28054.107400000001</v>
      </c>
      <c r="L955" s="1">
        <v>5</v>
      </c>
      <c r="N955" s="1">
        <v>5.7565</v>
      </c>
      <c r="O955" s="1">
        <v>10.4094</v>
      </c>
      <c r="P955" s="1">
        <v>2.53E-2</v>
      </c>
      <c r="Q955" s="1">
        <v>-0.76170000000000004</v>
      </c>
      <c r="R955" s="1">
        <v>-0.93610000000000004</v>
      </c>
      <c r="S955" s="1">
        <v>-6.5658000000000003</v>
      </c>
      <c r="T955" s="1">
        <v>1.5599999999999999E-2</v>
      </c>
      <c r="U955" s="1">
        <v>0.1113</v>
      </c>
      <c r="V955" s="1">
        <v>26.014700000000001</v>
      </c>
    </row>
    <row r="956" spans="1:22" x14ac:dyDescent="0.25">
      <c r="A956" s="1" t="s">
        <v>1051</v>
      </c>
      <c r="B956" s="1" t="s">
        <v>1003</v>
      </c>
      <c r="C956" s="1" t="s">
        <v>1003</v>
      </c>
      <c r="D956" s="1" t="s">
        <v>1004</v>
      </c>
      <c r="E956" s="1" t="s">
        <v>41</v>
      </c>
      <c r="F956" s="1" t="s">
        <v>42</v>
      </c>
      <c r="G956" s="1">
        <v>1979</v>
      </c>
      <c r="H956" s="1">
        <v>12</v>
      </c>
      <c r="I956" s="1">
        <v>14</v>
      </c>
      <c r="J956" s="1">
        <v>609</v>
      </c>
      <c r="K956" s="1">
        <v>28054.107400000001</v>
      </c>
      <c r="L956" s="1">
        <v>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</row>
    <row r="957" spans="1:22" x14ac:dyDescent="0.25">
      <c r="A957" s="1" t="s">
        <v>1052</v>
      </c>
      <c r="B957" s="1" t="s">
        <v>1003</v>
      </c>
      <c r="C957" s="1" t="s">
        <v>1003</v>
      </c>
      <c r="D957" s="1" t="s">
        <v>1004</v>
      </c>
      <c r="E957" s="1" t="s">
        <v>41</v>
      </c>
      <c r="F957" s="1" t="s">
        <v>42</v>
      </c>
      <c r="G957" s="1">
        <v>1981</v>
      </c>
      <c r="H957" s="1">
        <v>12</v>
      </c>
      <c r="I957" s="1">
        <v>14</v>
      </c>
      <c r="J957" s="1">
        <v>610</v>
      </c>
      <c r="K957" s="1">
        <v>28054.107400000001</v>
      </c>
      <c r="L957" s="1">
        <v>5</v>
      </c>
      <c r="N957" s="1">
        <v>7.0648999999999997</v>
      </c>
      <c r="O957" s="1">
        <v>9.9413</v>
      </c>
      <c r="P957" s="1">
        <v>1.5298</v>
      </c>
      <c r="Q957" s="1">
        <v>1.4694</v>
      </c>
      <c r="R957" s="1">
        <v>1.2754000000000001</v>
      </c>
      <c r="S957" s="1">
        <v>-0.82269999999999999</v>
      </c>
      <c r="T957" s="1">
        <v>2.9100000000000001E-2</v>
      </c>
      <c r="U957" s="1">
        <v>4.2200000000000001E-2</v>
      </c>
      <c r="V957" s="1">
        <v>76.150400000000005</v>
      </c>
    </row>
    <row r="958" spans="1:22" x14ac:dyDescent="0.25">
      <c r="A958" s="1" t="s">
        <v>1053</v>
      </c>
      <c r="B958" s="1" t="s">
        <v>1003</v>
      </c>
      <c r="C958" s="1" t="s">
        <v>1003</v>
      </c>
      <c r="D958" s="1" t="s">
        <v>1004</v>
      </c>
      <c r="E958" s="1" t="s">
        <v>41</v>
      </c>
      <c r="F958" s="1" t="s">
        <v>42</v>
      </c>
      <c r="G958" s="1">
        <v>1982</v>
      </c>
      <c r="H958" s="1">
        <v>12</v>
      </c>
      <c r="I958" s="1">
        <v>22</v>
      </c>
      <c r="J958" s="1">
        <v>611</v>
      </c>
      <c r="K958" s="1">
        <v>28054.107400000001</v>
      </c>
      <c r="L958" s="1">
        <v>5</v>
      </c>
      <c r="N958" s="1">
        <v>8.4388000000000005</v>
      </c>
      <c r="O958" s="1">
        <v>8.4736999999999991</v>
      </c>
      <c r="P958" s="1">
        <v>3.0905999999999998</v>
      </c>
      <c r="Q958" s="1">
        <v>3.2995999999999999</v>
      </c>
      <c r="R958" s="1">
        <v>-5.8152999999999997</v>
      </c>
      <c r="S958" s="1">
        <v>-6.3563999999999998</v>
      </c>
      <c r="T958" s="1">
        <v>0.2286</v>
      </c>
      <c r="U958" s="1">
        <v>0.24260000000000001</v>
      </c>
      <c r="V958" s="1">
        <v>1.2121999999999999</v>
      </c>
    </row>
    <row r="959" spans="1:22" x14ac:dyDescent="0.25">
      <c r="A959" s="1" t="s">
        <v>1054</v>
      </c>
      <c r="B959" s="1" t="s">
        <v>1003</v>
      </c>
      <c r="C959" s="1" t="s">
        <v>1003</v>
      </c>
      <c r="D959" s="1" t="s">
        <v>1004</v>
      </c>
      <c r="E959" s="1" t="s">
        <v>41</v>
      </c>
      <c r="F959" s="1" t="s">
        <v>42</v>
      </c>
      <c r="G959" s="1">
        <v>1996</v>
      </c>
      <c r="H959" s="1">
        <v>2</v>
      </c>
      <c r="I959" s="1">
        <v>11</v>
      </c>
      <c r="J959" s="1">
        <v>641</v>
      </c>
      <c r="K959" s="1">
        <v>28054.107400000001</v>
      </c>
      <c r="L959" s="1">
        <v>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</row>
    <row r="960" spans="1:22" x14ac:dyDescent="0.25">
      <c r="A960" s="1" t="s">
        <v>1055</v>
      </c>
      <c r="B960" s="1" t="s">
        <v>1003</v>
      </c>
      <c r="C960" s="1" t="s">
        <v>1003</v>
      </c>
      <c r="D960" s="1" t="s">
        <v>1004</v>
      </c>
      <c r="E960" s="1" t="s">
        <v>41</v>
      </c>
      <c r="F960" s="1" t="s">
        <v>42</v>
      </c>
      <c r="G960" s="1">
        <v>1996</v>
      </c>
      <c r="H960" s="1">
        <v>5</v>
      </c>
      <c r="I960" s="1">
        <v>22</v>
      </c>
      <c r="J960" s="1">
        <v>656</v>
      </c>
      <c r="K960" s="1">
        <v>28054.107400000001</v>
      </c>
      <c r="L960" s="1">
        <v>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</row>
    <row r="961" spans="1:22" x14ac:dyDescent="0.25">
      <c r="A961" s="1" t="s">
        <v>1056</v>
      </c>
      <c r="B961" s="1" t="s">
        <v>1003</v>
      </c>
      <c r="C961" s="1" t="s">
        <v>1003</v>
      </c>
      <c r="D961" s="1" t="s">
        <v>1004</v>
      </c>
      <c r="E961" s="1" t="s">
        <v>41</v>
      </c>
      <c r="F961" s="1" t="s">
        <v>42</v>
      </c>
      <c r="G961" s="1">
        <v>1996</v>
      </c>
      <c r="H961" s="1">
        <v>8</v>
      </c>
      <c r="I961" s="1">
        <v>29</v>
      </c>
      <c r="J961" s="1">
        <v>671</v>
      </c>
      <c r="K961" s="1">
        <v>28054.107400000001</v>
      </c>
      <c r="L961" s="1">
        <v>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</row>
    <row r="962" spans="1:22" x14ac:dyDescent="0.25">
      <c r="A962" s="1" t="s">
        <v>1057</v>
      </c>
      <c r="B962" s="1" t="s">
        <v>1003</v>
      </c>
      <c r="C962" s="1" t="s">
        <v>1003</v>
      </c>
      <c r="D962" s="1" t="s">
        <v>1004</v>
      </c>
      <c r="E962" s="1" t="s">
        <v>41</v>
      </c>
      <c r="F962" s="1" t="s">
        <v>42</v>
      </c>
      <c r="G962" s="1">
        <v>1996</v>
      </c>
      <c r="H962" s="1">
        <v>11</v>
      </c>
      <c r="I962" s="1">
        <v>12</v>
      </c>
      <c r="J962" s="1">
        <v>686</v>
      </c>
      <c r="K962" s="1">
        <v>28054.107400000001</v>
      </c>
      <c r="L962" s="1">
        <v>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</row>
    <row r="963" spans="1:22" x14ac:dyDescent="0.25">
      <c r="A963" s="1" t="s">
        <v>1058</v>
      </c>
      <c r="B963" s="1" t="s">
        <v>1003</v>
      </c>
      <c r="C963" s="1" t="s">
        <v>1003</v>
      </c>
      <c r="D963" s="1" t="s">
        <v>1004</v>
      </c>
      <c r="E963" s="1" t="s">
        <v>41</v>
      </c>
      <c r="F963" s="1" t="s">
        <v>42</v>
      </c>
      <c r="G963" s="1">
        <v>1997</v>
      </c>
      <c r="H963" s="1">
        <v>2</v>
      </c>
      <c r="I963" s="1">
        <v>11</v>
      </c>
      <c r="J963" s="1">
        <v>701</v>
      </c>
      <c r="K963" s="1">
        <v>28054.107400000001</v>
      </c>
      <c r="L963" s="1">
        <v>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</row>
    <row r="964" spans="1:22" x14ac:dyDescent="0.25">
      <c r="A964" s="1" t="s">
        <v>1059</v>
      </c>
      <c r="B964" s="1" t="s">
        <v>1003</v>
      </c>
      <c r="C964" s="1" t="s">
        <v>1003</v>
      </c>
      <c r="D964" s="1" t="s">
        <v>1004</v>
      </c>
      <c r="E964" s="1" t="s">
        <v>41</v>
      </c>
      <c r="F964" s="1" t="s">
        <v>42</v>
      </c>
      <c r="G964" s="1">
        <v>1997</v>
      </c>
      <c r="H964" s="1">
        <v>5</v>
      </c>
      <c r="I964" s="1">
        <v>5</v>
      </c>
      <c r="J964" s="1">
        <v>716</v>
      </c>
      <c r="K964" s="1">
        <v>28054.107400000001</v>
      </c>
      <c r="L964" s="1">
        <v>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</row>
    <row r="965" spans="1:22" x14ac:dyDescent="0.25">
      <c r="A965" s="1" t="s">
        <v>1060</v>
      </c>
      <c r="B965" s="1" t="s">
        <v>1003</v>
      </c>
      <c r="C965" s="1" t="s">
        <v>1003</v>
      </c>
      <c r="D965" s="1" t="s">
        <v>1004</v>
      </c>
      <c r="E965" s="1" t="s">
        <v>41</v>
      </c>
      <c r="F965" s="1" t="s">
        <v>42</v>
      </c>
      <c r="G965" s="1">
        <v>1997</v>
      </c>
      <c r="H965" s="1">
        <v>7</v>
      </c>
      <c r="I965" s="1">
        <v>28</v>
      </c>
      <c r="J965" s="1">
        <v>731</v>
      </c>
      <c r="K965" s="1">
        <v>28054.107400000001</v>
      </c>
      <c r="L965" s="1">
        <v>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</row>
    <row r="966" spans="1:22" x14ac:dyDescent="0.25">
      <c r="A966" s="1" t="s">
        <v>1061</v>
      </c>
      <c r="B966" s="1" t="s">
        <v>1003</v>
      </c>
      <c r="C966" s="1" t="s">
        <v>1003</v>
      </c>
      <c r="D966" s="1" t="s">
        <v>1004</v>
      </c>
      <c r="E966" s="1" t="s">
        <v>41</v>
      </c>
      <c r="F966" s="1" t="s">
        <v>42</v>
      </c>
      <c r="G966" s="1">
        <v>1997</v>
      </c>
      <c r="H966" s="1">
        <v>11</v>
      </c>
      <c r="I966" s="1">
        <v>10</v>
      </c>
      <c r="J966" s="1">
        <v>746</v>
      </c>
      <c r="K966" s="1">
        <v>28054.107400000001</v>
      </c>
      <c r="L966" s="1">
        <v>5</v>
      </c>
      <c r="N966" s="1">
        <v>6.0385</v>
      </c>
      <c r="O966" s="1">
        <v>5.8708999999999998</v>
      </c>
      <c r="P966" s="1">
        <v>3.8800000000000001E-2</v>
      </c>
      <c r="Q966" s="1">
        <v>-0.2044</v>
      </c>
      <c r="R966" s="1">
        <v>-0.90559999999999996</v>
      </c>
      <c r="S966" s="1">
        <v>-1.4643999999999999</v>
      </c>
      <c r="T966" s="1">
        <v>2.8E-3</v>
      </c>
      <c r="U966" s="1">
        <v>6.7999999999999996E-3</v>
      </c>
      <c r="V966" s="1">
        <v>-0.92330000000000001</v>
      </c>
    </row>
    <row r="967" spans="1:22" x14ac:dyDescent="0.25">
      <c r="A967" s="1" t="s">
        <v>1062</v>
      </c>
      <c r="B967" s="1" t="s">
        <v>1003</v>
      </c>
      <c r="C967" s="1" t="s">
        <v>1003</v>
      </c>
      <c r="D967" s="1" t="s">
        <v>1004</v>
      </c>
      <c r="E967" s="1" t="s">
        <v>41</v>
      </c>
      <c r="F967" s="1" t="s">
        <v>42</v>
      </c>
      <c r="G967" s="1">
        <v>2008</v>
      </c>
      <c r="H967" s="1">
        <v>7</v>
      </c>
      <c r="I967" s="1">
        <v>7</v>
      </c>
      <c r="J967" s="1">
        <v>758</v>
      </c>
      <c r="K967" s="1">
        <v>28054.107400000001</v>
      </c>
      <c r="L967" s="1">
        <v>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</row>
    <row r="968" spans="1:22" x14ac:dyDescent="0.25">
      <c r="A968" s="1" t="s">
        <v>1063</v>
      </c>
      <c r="B968" s="1" t="s">
        <v>1003</v>
      </c>
      <c r="C968" s="1" t="s">
        <v>1003</v>
      </c>
      <c r="D968" s="1" t="s">
        <v>1004</v>
      </c>
      <c r="E968" s="1" t="s">
        <v>41</v>
      </c>
      <c r="F968" s="1" t="s">
        <v>42</v>
      </c>
      <c r="G968" s="1">
        <v>2008</v>
      </c>
      <c r="H968" s="1">
        <v>10</v>
      </c>
      <c r="I968" s="1">
        <v>14</v>
      </c>
      <c r="J968" s="1">
        <v>774</v>
      </c>
      <c r="K968" s="1">
        <v>28054.107400000001</v>
      </c>
      <c r="L968" s="1">
        <v>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</row>
    <row r="969" spans="1:22" x14ac:dyDescent="0.25">
      <c r="A969" s="1" t="s">
        <v>1064</v>
      </c>
      <c r="B969" s="1" t="s">
        <v>1003</v>
      </c>
      <c r="C969" s="1" t="s">
        <v>1003</v>
      </c>
      <c r="D969" s="1" t="s">
        <v>1004</v>
      </c>
      <c r="E969" s="1" t="s">
        <v>41</v>
      </c>
      <c r="F969" s="1" t="s">
        <v>42</v>
      </c>
      <c r="G969" s="1">
        <v>2009</v>
      </c>
      <c r="H969" s="1">
        <v>1</v>
      </c>
      <c r="I969" s="1">
        <v>13</v>
      </c>
      <c r="J969" s="1">
        <v>794</v>
      </c>
      <c r="K969" s="1">
        <v>28054.107400000001</v>
      </c>
      <c r="L969" s="1">
        <v>5</v>
      </c>
      <c r="N969" s="1">
        <v>-1.9570000000000001</v>
      </c>
      <c r="O969" s="1">
        <v>-1.4678</v>
      </c>
      <c r="P969" s="1">
        <v>0.15160000000000001</v>
      </c>
      <c r="Q969" s="1">
        <v>0.26329999999999998</v>
      </c>
      <c r="R969" s="1">
        <v>0.1168</v>
      </c>
      <c r="S969" s="1">
        <v>9.9000000000000008E-3</v>
      </c>
      <c r="T969" s="1">
        <v>0</v>
      </c>
      <c r="U969" s="1">
        <v>0</v>
      </c>
      <c r="V969" s="1">
        <v>0</v>
      </c>
    </row>
    <row r="970" spans="1:22" x14ac:dyDescent="0.25">
      <c r="A970" s="1" t="s">
        <v>1065</v>
      </c>
      <c r="B970" s="1" t="s">
        <v>1003</v>
      </c>
      <c r="C970" s="1" t="s">
        <v>1003</v>
      </c>
      <c r="D970" s="1" t="s">
        <v>1004</v>
      </c>
      <c r="E970" s="1" t="s">
        <v>41</v>
      </c>
      <c r="F970" s="1" t="s">
        <v>42</v>
      </c>
      <c r="G970" s="1">
        <v>2009</v>
      </c>
      <c r="H970" s="1">
        <v>4</v>
      </c>
      <c r="I970" s="1">
        <v>6</v>
      </c>
      <c r="J970" s="1">
        <v>814</v>
      </c>
      <c r="K970" s="1">
        <v>28054.107400000001</v>
      </c>
      <c r="L970" s="1">
        <v>5</v>
      </c>
      <c r="N970" s="1">
        <v>-2.8058000000000001</v>
      </c>
      <c r="O970" s="1">
        <v>3.7100000000000001E-2</v>
      </c>
      <c r="P970" s="1">
        <v>-0.2974</v>
      </c>
      <c r="Q970" s="1">
        <v>5.5500000000000001E-2</v>
      </c>
      <c r="R970" s="1">
        <v>1.3476999999999999</v>
      </c>
      <c r="S970" s="1">
        <v>1.5851</v>
      </c>
      <c r="T970" s="1">
        <v>0</v>
      </c>
      <c r="U970" s="1">
        <v>0</v>
      </c>
      <c r="V970" s="1">
        <v>0</v>
      </c>
    </row>
    <row r="971" spans="1:22" x14ac:dyDescent="0.25">
      <c r="A971" s="1" t="s">
        <v>1066</v>
      </c>
      <c r="B971" s="1" t="s">
        <v>1003</v>
      </c>
      <c r="C971" s="1" t="s">
        <v>1003</v>
      </c>
      <c r="D971" s="1" t="s">
        <v>1004</v>
      </c>
      <c r="E971" s="1" t="s">
        <v>41</v>
      </c>
      <c r="F971" s="1" t="s">
        <v>42</v>
      </c>
      <c r="G971" s="1">
        <v>2009</v>
      </c>
      <c r="H971" s="1">
        <v>7</v>
      </c>
      <c r="I971" s="1">
        <v>7</v>
      </c>
      <c r="J971" s="1">
        <v>834</v>
      </c>
      <c r="K971" s="1">
        <v>28054.107400000001</v>
      </c>
      <c r="L971" s="1">
        <v>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</row>
    <row r="972" spans="1:22" x14ac:dyDescent="0.25">
      <c r="A972" s="1" t="s">
        <v>1067</v>
      </c>
      <c r="B972" s="1" t="s">
        <v>1003</v>
      </c>
      <c r="C972" s="1" t="s">
        <v>1003</v>
      </c>
      <c r="D972" s="1" t="s">
        <v>1004</v>
      </c>
      <c r="E972" s="1" t="s">
        <v>41</v>
      </c>
      <c r="F972" s="1" t="s">
        <v>42</v>
      </c>
      <c r="G972" s="1">
        <v>2009</v>
      </c>
      <c r="H972" s="1">
        <v>10</v>
      </c>
      <c r="I972" s="1">
        <v>12</v>
      </c>
      <c r="J972" s="1">
        <v>854</v>
      </c>
      <c r="K972" s="1">
        <v>28054.107400000001</v>
      </c>
      <c r="L972" s="1">
        <v>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</row>
    <row r="973" spans="1:22" x14ac:dyDescent="0.25">
      <c r="A973" s="1" t="s">
        <v>1068</v>
      </c>
      <c r="B973" s="1" t="s">
        <v>1003</v>
      </c>
      <c r="C973" s="1" t="s">
        <v>1003</v>
      </c>
      <c r="D973" s="1" t="s">
        <v>1004</v>
      </c>
      <c r="E973" s="1" t="s">
        <v>41</v>
      </c>
      <c r="F973" s="1" t="s">
        <v>42</v>
      </c>
      <c r="G973" s="1">
        <v>2010</v>
      </c>
      <c r="H973" s="1">
        <v>1</v>
      </c>
      <c r="I973" s="1">
        <v>12</v>
      </c>
      <c r="J973" s="1">
        <v>874</v>
      </c>
      <c r="K973" s="1">
        <v>28054.107400000001</v>
      </c>
      <c r="L973" s="1">
        <v>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</row>
    <row r="974" spans="1:22" x14ac:dyDescent="0.25">
      <c r="A974" s="1" t="s">
        <v>1069</v>
      </c>
      <c r="B974" s="1" t="s">
        <v>1003</v>
      </c>
      <c r="C974" s="1" t="s">
        <v>1003</v>
      </c>
      <c r="D974" s="1" t="s">
        <v>1004</v>
      </c>
      <c r="E974" s="1" t="s">
        <v>41</v>
      </c>
      <c r="F974" s="1" t="s">
        <v>42</v>
      </c>
      <c r="G974" s="1">
        <v>2010</v>
      </c>
      <c r="H974" s="1">
        <v>4</v>
      </c>
      <c r="I974" s="1">
        <v>15</v>
      </c>
      <c r="J974" s="1">
        <v>894</v>
      </c>
      <c r="K974" s="1">
        <v>28054.107400000001</v>
      </c>
      <c r="L974" s="1">
        <v>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</row>
    <row r="975" spans="1:22" x14ac:dyDescent="0.25">
      <c r="A975" s="1" t="s">
        <v>1070</v>
      </c>
      <c r="B975" s="1" t="s">
        <v>1003</v>
      </c>
      <c r="C975" s="1" t="s">
        <v>1003</v>
      </c>
      <c r="D975" s="1" t="s">
        <v>1004</v>
      </c>
      <c r="E975" s="1" t="s">
        <v>41</v>
      </c>
      <c r="F975" s="1" t="s">
        <v>42</v>
      </c>
      <c r="G975" s="1">
        <v>2016</v>
      </c>
      <c r="H975" s="1">
        <v>5</v>
      </c>
      <c r="I975" s="1">
        <v>18</v>
      </c>
      <c r="J975" s="1">
        <v>1568</v>
      </c>
      <c r="K975" s="1">
        <v>28054.107400000001</v>
      </c>
      <c r="L975" s="1">
        <v>5</v>
      </c>
      <c r="N975" s="1">
        <v>0.33810000000000001</v>
      </c>
      <c r="O975" s="1">
        <v>0.61639999999999995</v>
      </c>
      <c r="P975" s="1">
        <v>1.8658999999999999</v>
      </c>
      <c r="Q975" s="1">
        <v>2.0394000000000001</v>
      </c>
      <c r="R975" s="1">
        <v>1.1674</v>
      </c>
      <c r="S975" s="1">
        <v>0.34820000000000001</v>
      </c>
      <c r="T975" s="1">
        <v>0</v>
      </c>
      <c r="U975" s="1">
        <v>0</v>
      </c>
      <c r="V975" s="1">
        <v>0</v>
      </c>
    </row>
    <row r="976" spans="1:22" x14ac:dyDescent="0.25">
      <c r="A976" s="1" t="s">
        <v>1071</v>
      </c>
      <c r="B976" s="1" t="s">
        <v>1003</v>
      </c>
      <c r="C976" s="1" t="s">
        <v>1003</v>
      </c>
      <c r="D976" s="1" t="s">
        <v>1004</v>
      </c>
      <c r="E976" s="1" t="s">
        <v>41</v>
      </c>
      <c r="F976" s="1" t="s">
        <v>42</v>
      </c>
      <c r="G976" s="1">
        <v>2016</v>
      </c>
      <c r="H976" s="1">
        <v>10</v>
      </c>
      <c r="I976" s="1">
        <v>25</v>
      </c>
      <c r="J976" s="1">
        <v>1569</v>
      </c>
      <c r="K976" s="1">
        <v>28054.107400000001</v>
      </c>
      <c r="L976" s="1">
        <v>5</v>
      </c>
      <c r="N976" s="1">
        <v>5.4246999999999996</v>
      </c>
      <c r="O976" s="1">
        <v>0</v>
      </c>
      <c r="P976" s="1">
        <v>2.2496</v>
      </c>
      <c r="Q976" s="1">
        <v>0</v>
      </c>
      <c r="R976" s="1">
        <v>0.38650000000000001</v>
      </c>
      <c r="S976" s="1">
        <v>0</v>
      </c>
      <c r="T976" s="1">
        <v>0</v>
      </c>
      <c r="U976" s="1">
        <v>0</v>
      </c>
      <c r="V976" s="1">
        <v>0</v>
      </c>
    </row>
    <row r="977" spans="1:22" x14ac:dyDescent="0.25">
      <c r="A977" s="1" t="s">
        <v>1072</v>
      </c>
      <c r="B977" s="1" t="s">
        <v>1003</v>
      </c>
      <c r="C977" s="1" t="s">
        <v>1003</v>
      </c>
      <c r="D977" s="1" t="s">
        <v>1004</v>
      </c>
      <c r="E977" s="1" t="s">
        <v>41</v>
      </c>
      <c r="F977" s="1" t="s">
        <v>42</v>
      </c>
      <c r="G977" s="1">
        <v>2017</v>
      </c>
      <c r="H977" s="1">
        <v>2</v>
      </c>
      <c r="I977" s="1">
        <v>6</v>
      </c>
      <c r="J977" s="1">
        <v>1570</v>
      </c>
      <c r="K977" s="1">
        <v>28054.107400000001</v>
      </c>
      <c r="L977" s="1">
        <v>5</v>
      </c>
      <c r="N977" s="1">
        <v>0.70879999999999999</v>
      </c>
      <c r="O977" s="1">
        <v>2.6827000000000001</v>
      </c>
      <c r="P977" s="1">
        <v>-0.5554</v>
      </c>
      <c r="Q977" s="1">
        <v>-0.78339999999999999</v>
      </c>
      <c r="R977" s="1">
        <v>0.80879999999999996</v>
      </c>
      <c r="S977" s="1">
        <v>-1.367</v>
      </c>
      <c r="T977" s="1">
        <v>0</v>
      </c>
      <c r="U977" s="1">
        <v>0</v>
      </c>
      <c r="V977" s="1">
        <v>0</v>
      </c>
    </row>
    <row r="978" spans="1:22" x14ac:dyDescent="0.25">
      <c r="A978" s="1" t="s">
        <v>1073</v>
      </c>
      <c r="B978" s="1" t="s">
        <v>1003</v>
      </c>
      <c r="C978" s="1" t="s">
        <v>1003</v>
      </c>
      <c r="D978" s="1" t="s">
        <v>1004</v>
      </c>
      <c r="E978" s="1" t="s">
        <v>41</v>
      </c>
      <c r="F978" s="1" t="s">
        <v>42</v>
      </c>
      <c r="G978" s="1">
        <v>2016</v>
      </c>
      <c r="H978" s="1">
        <v>7</v>
      </c>
      <c r="I978" s="1">
        <v>27</v>
      </c>
      <c r="J978" s="1">
        <v>1571</v>
      </c>
      <c r="K978" s="1">
        <v>28054.107400000001</v>
      </c>
      <c r="L978" s="1">
        <v>5</v>
      </c>
      <c r="N978" s="1">
        <v>-1.2927</v>
      </c>
      <c r="O978" s="1">
        <v>2.7269000000000001</v>
      </c>
      <c r="P978" s="1">
        <v>1.4563999999999999</v>
      </c>
      <c r="Q978" s="1">
        <v>2.8784000000000001</v>
      </c>
      <c r="R978" s="1">
        <v>1.0299</v>
      </c>
      <c r="S978" s="1">
        <v>-0.65839999999999999</v>
      </c>
      <c r="T978" s="1">
        <v>3.8199999999999998E-2</v>
      </c>
      <c r="U978" s="1">
        <v>2.0199999999999999E-2</v>
      </c>
      <c r="V978" s="1">
        <v>0</v>
      </c>
    </row>
    <row r="979" spans="1:22" x14ac:dyDescent="0.25">
      <c r="A979" s="1" t="s">
        <v>1074</v>
      </c>
      <c r="B979" s="1" t="s">
        <v>1003</v>
      </c>
      <c r="C979" s="1" t="s">
        <v>1003</v>
      </c>
      <c r="D979" s="1" t="s">
        <v>1004</v>
      </c>
      <c r="E979" s="1" t="s">
        <v>41</v>
      </c>
      <c r="F979" s="1" t="s">
        <v>42</v>
      </c>
      <c r="G979" s="1">
        <v>2017</v>
      </c>
      <c r="H979" s="1">
        <v>4</v>
      </c>
      <c r="I979" s="1">
        <v>26</v>
      </c>
      <c r="J979" s="1">
        <v>1690</v>
      </c>
      <c r="K979" s="1">
        <v>28054.107400000001</v>
      </c>
      <c r="L979" s="1">
        <v>5</v>
      </c>
      <c r="N979" s="1">
        <v>0.37940000000000002</v>
      </c>
      <c r="O979" s="1">
        <v>0</v>
      </c>
      <c r="P979" s="1">
        <v>2.3786999999999998</v>
      </c>
      <c r="Q979" s="1">
        <v>0</v>
      </c>
      <c r="R979" s="1">
        <v>4.5801999999999996</v>
      </c>
      <c r="S979" s="1">
        <v>0</v>
      </c>
      <c r="T979" s="1">
        <v>0</v>
      </c>
      <c r="U979" s="1">
        <v>0</v>
      </c>
      <c r="V979" s="1">
        <v>0</v>
      </c>
    </row>
    <row r="980" spans="1:22" x14ac:dyDescent="0.25">
      <c r="A980" s="1" t="s">
        <v>1075</v>
      </c>
      <c r="B980" s="1" t="s">
        <v>1003</v>
      </c>
      <c r="C980" s="1" t="s">
        <v>1003</v>
      </c>
      <c r="D980" s="1" t="s">
        <v>1004</v>
      </c>
      <c r="E980" s="1" t="s">
        <v>41</v>
      </c>
      <c r="F980" s="1" t="s">
        <v>42</v>
      </c>
      <c r="G980" s="1">
        <v>2017</v>
      </c>
      <c r="H980" s="1">
        <v>9</v>
      </c>
      <c r="I980" s="1">
        <v>6</v>
      </c>
      <c r="J980" s="1">
        <v>1694</v>
      </c>
      <c r="K980" s="1">
        <v>28054.107400000001</v>
      </c>
      <c r="L980" s="1">
        <v>5</v>
      </c>
      <c r="N980" s="1">
        <v>-4.0225</v>
      </c>
      <c r="O980" s="1">
        <v>9.9809999999999999</v>
      </c>
      <c r="P980" s="1">
        <v>-1.5410999999999999</v>
      </c>
      <c r="Q980" s="1">
        <v>-0.86680000000000001</v>
      </c>
      <c r="R980" s="1">
        <v>1.5111000000000001</v>
      </c>
      <c r="S980" s="1">
        <v>2.5617000000000001</v>
      </c>
      <c r="T980" s="1">
        <v>0</v>
      </c>
      <c r="U980" s="1">
        <v>0</v>
      </c>
      <c r="V980" s="1">
        <v>-1.153</v>
      </c>
    </row>
    <row r="981" spans="1:22" x14ac:dyDescent="0.25">
      <c r="A981" s="1" t="s">
        <v>1076</v>
      </c>
      <c r="B981" s="1" t="s">
        <v>1003</v>
      </c>
      <c r="C981" s="1" t="s">
        <v>1003</v>
      </c>
      <c r="D981" s="1" t="s">
        <v>1004</v>
      </c>
      <c r="E981" s="1" t="s">
        <v>41</v>
      </c>
      <c r="F981" s="1" t="s">
        <v>42</v>
      </c>
      <c r="G981" s="1">
        <v>2018</v>
      </c>
      <c r="H981" s="1">
        <v>2</v>
      </c>
      <c r="I981" s="1">
        <v>1</v>
      </c>
      <c r="J981" s="1">
        <v>1698</v>
      </c>
      <c r="K981" s="1">
        <v>28054.107400000001</v>
      </c>
      <c r="L981" s="1">
        <v>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</row>
    <row r="982" spans="1:22" x14ac:dyDescent="0.25">
      <c r="A982" s="1" t="s">
        <v>1077</v>
      </c>
      <c r="B982" s="1" t="s">
        <v>1003</v>
      </c>
      <c r="C982" s="1" t="s">
        <v>1003</v>
      </c>
      <c r="D982" s="1" t="s">
        <v>1004</v>
      </c>
      <c r="E982" s="1" t="s">
        <v>41</v>
      </c>
      <c r="F982" s="1" t="s">
        <v>42</v>
      </c>
      <c r="G982" s="1">
        <v>2017</v>
      </c>
      <c r="H982" s="1">
        <v>6</v>
      </c>
      <c r="I982" s="1">
        <v>27</v>
      </c>
      <c r="J982" s="1">
        <v>1702</v>
      </c>
      <c r="K982" s="1">
        <v>28054.107400000001</v>
      </c>
      <c r="L982" s="1">
        <v>5</v>
      </c>
      <c r="N982" s="1">
        <v>3.2273000000000001</v>
      </c>
      <c r="O982" s="1">
        <v>2.3754</v>
      </c>
      <c r="P982" s="1">
        <v>3.5036</v>
      </c>
      <c r="Q982" s="1">
        <v>3.7982999999999998</v>
      </c>
      <c r="R982" s="1">
        <v>2.1867000000000001</v>
      </c>
      <c r="S982" s="1">
        <v>2.6088</v>
      </c>
      <c r="T982" s="1">
        <v>0</v>
      </c>
      <c r="U982" s="1">
        <v>0</v>
      </c>
      <c r="V982" s="1">
        <v>0</v>
      </c>
    </row>
    <row r="983" spans="1:22" x14ac:dyDescent="0.25">
      <c r="A983" s="1" t="s">
        <v>1078</v>
      </c>
      <c r="B983" s="1" t="s">
        <v>1079</v>
      </c>
      <c r="C983" s="1" t="s">
        <v>1079</v>
      </c>
      <c r="D983" s="1" t="s">
        <v>897</v>
      </c>
      <c r="E983" s="1" t="s">
        <v>41</v>
      </c>
      <c r="F983" s="1" t="s">
        <v>42</v>
      </c>
      <c r="G983" s="1">
        <v>1996</v>
      </c>
      <c r="H983" s="1">
        <v>1</v>
      </c>
      <c r="I983" s="1">
        <v>16</v>
      </c>
      <c r="J983" s="1">
        <v>7</v>
      </c>
      <c r="K983" s="1">
        <v>26049.343799999999</v>
      </c>
      <c r="L983" s="1">
        <v>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</row>
    <row r="984" spans="1:22" x14ac:dyDescent="0.25">
      <c r="A984" s="1" t="s">
        <v>1080</v>
      </c>
      <c r="B984" s="1" t="s">
        <v>1079</v>
      </c>
      <c r="C984" s="1" t="s">
        <v>1079</v>
      </c>
      <c r="D984" s="1" t="s">
        <v>897</v>
      </c>
      <c r="E984" s="1" t="s">
        <v>41</v>
      </c>
      <c r="F984" s="1" t="s">
        <v>42</v>
      </c>
      <c r="G984" s="1">
        <v>1996</v>
      </c>
      <c r="H984" s="1">
        <v>4</v>
      </c>
      <c r="I984" s="1">
        <v>22</v>
      </c>
      <c r="J984" s="1">
        <v>22</v>
      </c>
      <c r="K984" s="1">
        <v>26049.343799999999</v>
      </c>
      <c r="L984" s="1">
        <v>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</row>
    <row r="985" spans="1:22" x14ac:dyDescent="0.25">
      <c r="A985" s="1" t="s">
        <v>1081</v>
      </c>
      <c r="B985" s="1" t="s">
        <v>1079</v>
      </c>
      <c r="C985" s="1" t="s">
        <v>1079</v>
      </c>
      <c r="D985" s="1" t="s">
        <v>897</v>
      </c>
      <c r="E985" s="1" t="s">
        <v>41</v>
      </c>
      <c r="F985" s="1" t="s">
        <v>42</v>
      </c>
      <c r="G985" s="1">
        <v>1996</v>
      </c>
      <c r="H985" s="1">
        <v>7</v>
      </c>
      <c r="I985" s="1">
        <v>25</v>
      </c>
      <c r="J985" s="1">
        <v>37</v>
      </c>
      <c r="K985" s="1">
        <v>26049.343799999999</v>
      </c>
      <c r="L985" s="1">
        <v>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</row>
    <row r="986" spans="1:22" x14ac:dyDescent="0.25">
      <c r="A986" s="1" t="s">
        <v>1082</v>
      </c>
      <c r="B986" s="1" t="s">
        <v>1079</v>
      </c>
      <c r="C986" s="1" t="s">
        <v>1079</v>
      </c>
      <c r="D986" s="1" t="s">
        <v>897</v>
      </c>
      <c r="E986" s="1" t="s">
        <v>41</v>
      </c>
      <c r="F986" s="1" t="s">
        <v>42</v>
      </c>
      <c r="G986" s="1">
        <v>1996</v>
      </c>
      <c r="H986" s="1">
        <v>10</v>
      </c>
      <c r="I986" s="1">
        <v>15</v>
      </c>
      <c r="J986" s="1">
        <v>52</v>
      </c>
      <c r="K986" s="1">
        <v>26049.343799999999</v>
      </c>
      <c r="L986" s="1">
        <v>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</row>
    <row r="987" spans="1:22" x14ac:dyDescent="0.25">
      <c r="A987" s="1" t="s">
        <v>1083</v>
      </c>
      <c r="B987" s="1" t="s">
        <v>1079</v>
      </c>
      <c r="C987" s="1" t="s">
        <v>1079</v>
      </c>
      <c r="D987" s="1" t="s">
        <v>897</v>
      </c>
      <c r="E987" s="1" t="s">
        <v>41</v>
      </c>
      <c r="F987" s="1" t="s">
        <v>42</v>
      </c>
      <c r="G987" s="1">
        <v>1997</v>
      </c>
      <c r="H987" s="1">
        <v>1</v>
      </c>
      <c r="I987" s="1">
        <v>14</v>
      </c>
      <c r="J987" s="1">
        <v>67</v>
      </c>
      <c r="K987" s="1">
        <v>26049.343799999999</v>
      </c>
      <c r="L987" s="1">
        <v>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</row>
    <row r="988" spans="1:22" x14ac:dyDescent="0.25">
      <c r="A988" s="1" t="s">
        <v>1084</v>
      </c>
      <c r="B988" s="1" t="s">
        <v>1079</v>
      </c>
      <c r="C988" s="1" t="s">
        <v>1079</v>
      </c>
      <c r="D988" s="1" t="s">
        <v>897</v>
      </c>
      <c r="E988" s="1" t="s">
        <v>41</v>
      </c>
      <c r="F988" s="1" t="s">
        <v>42</v>
      </c>
      <c r="G988" s="1">
        <v>1997</v>
      </c>
      <c r="H988" s="1">
        <v>4</v>
      </c>
      <c r="I988" s="1">
        <v>8</v>
      </c>
      <c r="J988" s="1">
        <v>82</v>
      </c>
      <c r="K988" s="1">
        <v>26049.343799999999</v>
      </c>
      <c r="L988" s="1">
        <v>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</row>
    <row r="989" spans="1:22" x14ac:dyDescent="0.25">
      <c r="A989" s="1" t="s">
        <v>1085</v>
      </c>
      <c r="B989" s="1" t="s">
        <v>1079</v>
      </c>
      <c r="C989" s="1" t="s">
        <v>1079</v>
      </c>
      <c r="D989" s="1" t="s">
        <v>897</v>
      </c>
      <c r="E989" s="1" t="s">
        <v>41</v>
      </c>
      <c r="F989" s="1" t="s">
        <v>42</v>
      </c>
      <c r="G989" s="1">
        <v>1997</v>
      </c>
      <c r="H989" s="1">
        <v>7</v>
      </c>
      <c r="I989" s="1">
        <v>28</v>
      </c>
      <c r="J989" s="1">
        <v>97</v>
      </c>
      <c r="K989" s="1">
        <v>26049.343799999999</v>
      </c>
      <c r="L989" s="1">
        <v>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</row>
    <row r="990" spans="1:22" x14ac:dyDescent="0.25">
      <c r="A990" s="1" t="s">
        <v>1086</v>
      </c>
      <c r="B990" s="1" t="s">
        <v>1079</v>
      </c>
      <c r="C990" s="1" t="s">
        <v>1079</v>
      </c>
      <c r="D990" s="1" t="s">
        <v>897</v>
      </c>
      <c r="E990" s="1" t="s">
        <v>41</v>
      </c>
      <c r="F990" s="1" t="s">
        <v>42</v>
      </c>
      <c r="G990" s="1">
        <v>1997</v>
      </c>
      <c r="H990" s="1">
        <v>10</v>
      </c>
      <c r="I990" s="1">
        <v>13</v>
      </c>
      <c r="J990" s="1">
        <v>112</v>
      </c>
      <c r="K990" s="1">
        <v>26049.343799999999</v>
      </c>
      <c r="L990" s="1">
        <v>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</row>
    <row r="991" spans="1:22" x14ac:dyDescent="0.25">
      <c r="A991" s="1" t="s">
        <v>1087</v>
      </c>
      <c r="B991" s="1" t="s">
        <v>1079</v>
      </c>
      <c r="C991" s="1" t="s">
        <v>1079</v>
      </c>
      <c r="D991" s="1" t="s">
        <v>897</v>
      </c>
      <c r="E991" s="1" t="s">
        <v>41</v>
      </c>
      <c r="F991" s="1" t="s">
        <v>42</v>
      </c>
      <c r="G991" s="1">
        <v>2009</v>
      </c>
      <c r="H991" s="1">
        <v>1</v>
      </c>
      <c r="I991" s="1">
        <v>13</v>
      </c>
      <c r="J991" s="1">
        <v>128</v>
      </c>
      <c r="K991" s="1">
        <v>26049.343799999999</v>
      </c>
      <c r="L991" s="1">
        <v>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</row>
    <row r="992" spans="1:22" x14ac:dyDescent="0.25">
      <c r="A992" s="1" t="s">
        <v>1088</v>
      </c>
      <c r="B992" s="1" t="s">
        <v>1079</v>
      </c>
      <c r="C992" s="1" t="s">
        <v>1079</v>
      </c>
      <c r="D992" s="1" t="s">
        <v>897</v>
      </c>
      <c r="E992" s="1" t="s">
        <v>41</v>
      </c>
      <c r="F992" s="1" t="s">
        <v>42</v>
      </c>
      <c r="G992" s="1">
        <v>2009</v>
      </c>
      <c r="H992" s="1">
        <v>4</v>
      </c>
      <c r="I992" s="1">
        <v>6</v>
      </c>
      <c r="J992" s="1">
        <v>148</v>
      </c>
      <c r="K992" s="1">
        <v>26049.343799999999</v>
      </c>
      <c r="L992" s="1">
        <v>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</row>
    <row r="993" spans="1:22" x14ac:dyDescent="0.25">
      <c r="A993" s="1" t="s">
        <v>1089</v>
      </c>
      <c r="B993" s="1" t="s">
        <v>1079</v>
      </c>
      <c r="C993" s="1" t="s">
        <v>1079</v>
      </c>
      <c r="D993" s="1" t="s">
        <v>897</v>
      </c>
      <c r="E993" s="1" t="s">
        <v>41</v>
      </c>
      <c r="F993" s="1" t="s">
        <v>42</v>
      </c>
      <c r="G993" s="1">
        <v>2008</v>
      </c>
      <c r="H993" s="1">
        <v>7</v>
      </c>
      <c r="I993" s="1">
        <v>11</v>
      </c>
      <c r="J993" s="1">
        <v>167</v>
      </c>
      <c r="K993" s="1">
        <v>26049.343799999999</v>
      </c>
      <c r="L993" s="1">
        <v>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</row>
    <row r="994" spans="1:22" x14ac:dyDescent="0.25">
      <c r="A994" s="1" t="s">
        <v>1090</v>
      </c>
      <c r="B994" s="1" t="s">
        <v>1079</v>
      </c>
      <c r="C994" s="1" t="s">
        <v>1079</v>
      </c>
      <c r="D994" s="1" t="s">
        <v>897</v>
      </c>
      <c r="E994" s="1" t="s">
        <v>41</v>
      </c>
      <c r="F994" s="1" t="s">
        <v>42</v>
      </c>
      <c r="G994" s="1">
        <v>2008</v>
      </c>
      <c r="H994" s="1">
        <v>10</v>
      </c>
      <c r="I994" s="1">
        <v>14</v>
      </c>
      <c r="J994" s="1">
        <v>183</v>
      </c>
      <c r="K994" s="1">
        <v>26049.343799999999</v>
      </c>
      <c r="L994" s="1">
        <v>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</row>
    <row r="995" spans="1:22" x14ac:dyDescent="0.25">
      <c r="A995" s="1" t="s">
        <v>1091</v>
      </c>
      <c r="B995" s="1" t="s">
        <v>1079</v>
      </c>
      <c r="C995" s="1" t="s">
        <v>1079</v>
      </c>
      <c r="D995" s="1" t="s">
        <v>897</v>
      </c>
      <c r="E995" s="1" t="s">
        <v>41</v>
      </c>
      <c r="F995" s="1" t="s">
        <v>42</v>
      </c>
      <c r="G995" s="1">
        <v>2010</v>
      </c>
      <c r="H995" s="1">
        <v>1</v>
      </c>
      <c r="I995" s="1">
        <v>12</v>
      </c>
      <c r="J995" s="1">
        <v>203</v>
      </c>
      <c r="K995" s="1">
        <v>26049.343799999999</v>
      </c>
      <c r="L995" s="1">
        <v>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</row>
    <row r="996" spans="1:22" x14ac:dyDescent="0.25">
      <c r="A996" s="1" t="s">
        <v>1092</v>
      </c>
      <c r="B996" s="1" t="s">
        <v>1079</v>
      </c>
      <c r="C996" s="1" t="s">
        <v>1079</v>
      </c>
      <c r="D996" s="1" t="s">
        <v>897</v>
      </c>
      <c r="E996" s="1" t="s">
        <v>41</v>
      </c>
      <c r="F996" s="1" t="s">
        <v>42</v>
      </c>
      <c r="G996" s="1">
        <v>2010</v>
      </c>
      <c r="H996" s="1">
        <v>4</v>
      </c>
      <c r="I996" s="1">
        <v>14</v>
      </c>
      <c r="J996" s="1">
        <v>223</v>
      </c>
      <c r="K996" s="1">
        <v>26049.343799999999</v>
      </c>
      <c r="L996" s="1">
        <v>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</row>
    <row r="997" spans="1:22" x14ac:dyDescent="0.25">
      <c r="A997" s="1" t="s">
        <v>1093</v>
      </c>
      <c r="B997" s="1" t="s">
        <v>1079</v>
      </c>
      <c r="C997" s="1" t="s">
        <v>1079</v>
      </c>
      <c r="D997" s="1" t="s">
        <v>897</v>
      </c>
      <c r="E997" s="1" t="s">
        <v>41</v>
      </c>
      <c r="F997" s="1" t="s">
        <v>42</v>
      </c>
      <c r="G997" s="1">
        <v>2009</v>
      </c>
      <c r="H997" s="1">
        <v>7</v>
      </c>
      <c r="I997" s="1">
        <v>7</v>
      </c>
      <c r="J997" s="1">
        <v>243</v>
      </c>
      <c r="K997" s="1">
        <v>26049.343799999999</v>
      </c>
      <c r="L997" s="1">
        <v>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</row>
    <row r="998" spans="1:22" x14ac:dyDescent="0.25">
      <c r="A998" s="1" t="s">
        <v>1094</v>
      </c>
      <c r="B998" s="1" t="s">
        <v>1079</v>
      </c>
      <c r="C998" s="1" t="s">
        <v>1079</v>
      </c>
      <c r="D998" s="1" t="s">
        <v>897</v>
      </c>
      <c r="E998" s="1" t="s">
        <v>41</v>
      </c>
      <c r="F998" s="1" t="s">
        <v>42</v>
      </c>
      <c r="G998" s="1">
        <v>2009</v>
      </c>
      <c r="H998" s="1">
        <v>10</v>
      </c>
      <c r="I998" s="1">
        <v>12</v>
      </c>
      <c r="J998" s="1">
        <v>263</v>
      </c>
      <c r="K998" s="1">
        <v>26049.343799999999</v>
      </c>
      <c r="L998" s="1">
        <v>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</row>
    <row r="999" spans="1:22" x14ac:dyDescent="0.25">
      <c r="A999" s="1" t="s">
        <v>1095</v>
      </c>
      <c r="B999" s="1" t="s">
        <v>1079</v>
      </c>
      <c r="C999" s="1" t="s">
        <v>1079</v>
      </c>
      <c r="D999" s="1" t="s">
        <v>897</v>
      </c>
      <c r="E999" s="1" t="s">
        <v>41</v>
      </c>
      <c r="F999" s="1" t="s">
        <v>42</v>
      </c>
      <c r="G999" s="1">
        <v>1981</v>
      </c>
      <c r="H999" s="1">
        <v>1</v>
      </c>
      <c r="I999" s="1">
        <v>6</v>
      </c>
      <c r="J999" s="1">
        <v>287</v>
      </c>
      <c r="K999" s="1">
        <v>26049.343799999999</v>
      </c>
      <c r="L999" s="1">
        <v>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</row>
    <row r="1000" spans="1:22" x14ac:dyDescent="0.25">
      <c r="A1000" s="1" t="s">
        <v>1096</v>
      </c>
      <c r="B1000" s="1" t="s">
        <v>1079</v>
      </c>
      <c r="C1000" s="1" t="s">
        <v>1079</v>
      </c>
      <c r="D1000" s="1" t="s">
        <v>897</v>
      </c>
      <c r="E1000" s="1" t="s">
        <v>41</v>
      </c>
      <c r="F1000" s="1" t="s">
        <v>42</v>
      </c>
      <c r="G1000" s="1">
        <v>1982</v>
      </c>
      <c r="H1000" s="1">
        <v>1</v>
      </c>
      <c r="I1000" s="1">
        <v>12</v>
      </c>
      <c r="J1000" s="1">
        <v>288</v>
      </c>
      <c r="K1000" s="1">
        <v>26049.343799999999</v>
      </c>
      <c r="L1000" s="1">
        <v>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</row>
    <row r="1001" spans="1:22" x14ac:dyDescent="0.25">
      <c r="A1001" s="1" t="s">
        <v>1097</v>
      </c>
      <c r="B1001" s="1" t="s">
        <v>1079</v>
      </c>
      <c r="C1001" s="1" t="s">
        <v>1079</v>
      </c>
      <c r="D1001" s="1" t="s">
        <v>897</v>
      </c>
      <c r="E1001" s="1" t="s">
        <v>41</v>
      </c>
      <c r="F1001" s="1" t="s">
        <v>42</v>
      </c>
      <c r="G1001" s="1">
        <v>1983</v>
      </c>
      <c r="H1001" s="1">
        <v>1</v>
      </c>
      <c r="I1001" s="1">
        <v>18</v>
      </c>
      <c r="J1001" s="1">
        <v>289</v>
      </c>
      <c r="K1001" s="1">
        <v>26049.343799999999</v>
      </c>
      <c r="L1001" s="1">
        <v>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</row>
    <row r="1002" spans="1:22" x14ac:dyDescent="0.25">
      <c r="A1002" s="1" t="s">
        <v>1098</v>
      </c>
      <c r="B1002" s="1" t="s">
        <v>1079</v>
      </c>
      <c r="C1002" s="1" t="s">
        <v>1079</v>
      </c>
      <c r="D1002" s="1" t="s">
        <v>897</v>
      </c>
      <c r="E1002" s="1" t="s">
        <v>41</v>
      </c>
      <c r="F1002" s="1" t="s">
        <v>42</v>
      </c>
      <c r="G1002" s="1">
        <v>1980</v>
      </c>
      <c r="H1002" s="1">
        <v>2</v>
      </c>
      <c r="I1002" s="1">
        <v>7</v>
      </c>
      <c r="J1002" s="1">
        <v>314</v>
      </c>
      <c r="K1002" s="1">
        <v>26049.343799999999</v>
      </c>
      <c r="L1002" s="1">
        <v>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</row>
    <row r="1003" spans="1:22" x14ac:dyDescent="0.25">
      <c r="A1003" s="1" t="s">
        <v>1099</v>
      </c>
      <c r="B1003" s="1" t="s">
        <v>1079</v>
      </c>
      <c r="C1003" s="1" t="s">
        <v>1079</v>
      </c>
      <c r="D1003" s="1" t="s">
        <v>897</v>
      </c>
      <c r="E1003" s="1" t="s">
        <v>41</v>
      </c>
      <c r="F1003" s="1" t="s">
        <v>42</v>
      </c>
      <c r="G1003" s="1">
        <v>1981</v>
      </c>
      <c r="H1003" s="1">
        <v>2</v>
      </c>
      <c r="I1003" s="1">
        <v>4</v>
      </c>
      <c r="J1003" s="1">
        <v>315</v>
      </c>
      <c r="K1003" s="1">
        <v>26049.343799999999</v>
      </c>
      <c r="L1003" s="1">
        <v>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</row>
    <row r="1004" spans="1:22" x14ac:dyDescent="0.25">
      <c r="A1004" s="1" t="s">
        <v>1100</v>
      </c>
      <c r="B1004" s="1" t="s">
        <v>1079</v>
      </c>
      <c r="C1004" s="1" t="s">
        <v>1079</v>
      </c>
      <c r="D1004" s="1" t="s">
        <v>897</v>
      </c>
      <c r="E1004" s="1" t="s">
        <v>41</v>
      </c>
      <c r="F1004" s="1" t="s">
        <v>42</v>
      </c>
      <c r="G1004" s="1">
        <v>1982</v>
      </c>
      <c r="H1004" s="1">
        <v>2</v>
      </c>
      <c r="I1004" s="1">
        <v>4</v>
      </c>
      <c r="J1004" s="1">
        <v>316</v>
      </c>
      <c r="K1004" s="1">
        <v>26049.343799999999</v>
      </c>
      <c r="L1004" s="1">
        <v>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</row>
    <row r="1005" spans="1:22" x14ac:dyDescent="0.25">
      <c r="A1005" s="1" t="s">
        <v>1101</v>
      </c>
      <c r="B1005" s="1" t="s">
        <v>1079</v>
      </c>
      <c r="C1005" s="1" t="s">
        <v>1079</v>
      </c>
      <c r="D1005" s="1" t="s">
        <v>897</v>
      </c>
      <c r="E1005" s="1" t="s">
        <v>41</v>
      </c>
      <c r="F1005" s="1" t="s">
        <v>42</v>
      </c>
      <c r="G1005" s="1">
        <v>1983</v>
      </c>
      <c r="H1005" s="1">
        <v>2</v>
      </c>
      <c r="I1005" s="1">
        <v>22</v>
      </c>
      <c r="J1005" s="1">
        <v>317</v>
      </c>
      <c r="K1005" s="1">
        <v>26049.343799999999</v>
      </c>
      <c r="L1005" s="1">
        <v>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</row>
    <row r="1006" spans="1:22" x14ac:dyDescent="0.25">
      <c r="A1006" s="1" t="s">
        <v>1102</v>
      </c>
      <c r="B1006" s="1" t="s">
        <v>1079</v>
      </c>
      <c r="C1006" s="1" t="s">
        <v>1079</v>
      </c>
      <c r="D1006" s="1" t="s">
        <v>897</v>
      </c>
      <c r="E1006" s="1" t="s">
        <v>41</v>
      </c>
      <c r="F1006" s="1" t="s">
        <v>42</v>
      </c>
      <c r="G1006" s="1">
        <v>1980</v>
      </c>
      <c r="H1006" s="1">
        <v>3</v>
      </c>
      <c r="I1006" s="1">
        <v>29</v>
      </c>
      <c r="J1006" s="1">
        <v>350</v>
      </c>
      <c r="K1006" s="1">
        <v>26049.343799999999</v>
      </c>
      <c r="L1006" s="1">
        <v>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</row>
    <row r="1007" spans="1:22" x14ac:dyDescent="0.25">
      <c r="A1007" s="1" t="s">
        <v>1103</v>
      </c>
      <c r="B1007" s="1" t="s">
        <v>1079</v>
      </c>
      <c r="C1007" s="1" t="s">
        <v>1079</v>
      </c>
      <c r="D1007" s="1" t="s">
        <v>897</v>
      </c>
      <c r="E1007" s="1" t="s">
        <v>41</v>
      </c>
      <c r="F1007" s="1" t="s">
        <v>42</v>
      </c>
      <c r="G1007" s="1">
        <v>1981</v>
      </c>
      <c r="H1007" s="1">
        <v>3</v>
      </c>
      <c r="I1007" s="1">
        <v>3</v>
      </c>
      <c r="J1007" s="1">
        <v>351</v>
      </c>
      <c r="K1007" s="1">
        <v>26049.343799999999</v>
      </c>
      <c r="L1007" s="1">
        <v>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</row>
    <row r="1008" spans="1:22" x14ac:dyDescent="0.25">
      <c r="A1008" s="1" t="s">
        <v>1104</v>
      </c>
      <c r="B1008" s="1" t="s">
        <v>1079</v>
      </c>
      <c r="C1008" s="1" t="s">
        <v>1079</v>
      </c>
      <c r="D1008" s="1" t="s">
        <v>897</v>
      </c>
      <c r="E1008" s="1" t="s">
        <v>41</v>
      </c>
      <c r="F1008" s="1" t="s">
        <v>42</v>
      </c>
      <c r="G1008" s="1">
        <v>1982</v>
      </c>
      <c r="H1008" s="1">
        <v>3</v>
      </c>
      <c r="I1008" s="1">
        <v>9</v>
      </c>
      <c r="J1008" s="1">
        <v>352</v>
      </c>
      <c r="K1008" s="1">
        <v>26049.343799999999</v>
      </c>
      <c r="L1008" s="1">
        <v>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</row>
    <row r="1009" spans="1:22" x14ac:dyDescent="0.25">
      <c r="A1009" s="1" t="s">
        <v>1105</v>
      </c>
      <c r="B1009" s="1" t="s">
        <v>1079</v>
      </c>
      <c r="C1009" s="1" t="s">
        <v>1079</v>
      </c>
      <c r="D1009" s="1" t="s">
        <v>897</v>
      </c>
      <c r="E1009" s="1" t="s">
        <v>41</v>
      </c>
      <c r="F1009" s="1" t="s">
        <v>42</v>
      </c>
      <c r="G1009" s="1">
        <v>1982</v>
      </c>
      <c r="H1009" s="1">
        <v>3</v>
      </c>
      <c r="I1009" s="1">
        <v>9</v>
      </c>
      <c r="J1009" s="1">
        <v>353</v>
      </c>
      <c r="K1009" s="1">
        <v>26049.343799999999</v>
      </c>
      <c r="L1009" s="1">
        <v>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</row>
    <row r="1010" spans="1:22" x14ac:dyDescent="0.25">
      <c r="A1010" s="1" t="s">
        <v>1106</v>
      </c>
      <c r="B1010" s="1" t="s">
        <v>1079</v>
      </c>
      <c r="C1010" s="1" t="s">
        <v>1079</v>
      </c>
      <c r="D1010" s="1" t="s">
        <v>897</v>
      </c>
      <c r="E1010" s="1" t="s">
        <v>41</v>
      </c>
      <c r="F1010" s="1" t="s">
        <v>42</v>
      </c>
      <c r="G1010" s="1">
        <v>1982</v>
      </c>
      <c r="H1010" s="1">
        <v>3</v>
      </c>
      <c r="I1010" s="1">
        <v>30</v>
      </c>
      <c r="J1010" s="1">
        <v>354</v>
      </c>
      <c r="K1010" s="1">
        <v>26049.343799999999</v>
      </c>
      <c r="L1010" s="1">
        <v>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</row>
    <row r="1011" spans="1:22" x14ac:dyDescent="0.25">
      <c r="A1011" s="1" t="s">
        <v>1107</v>
      </c>
      <c r="B1011" s="1" t="s">
        <v>1079</v>
      </c>
      <c r="C1011" s="1" t="s">
        <v>1079</v>
      </c>
      <c r="D1011" s="1" t="s">
        <v>897</v>
      </c>
      <c r="E1011" s="1" t="s">
        <v>41</v>
      </c>
      <c r="F1011" s="1" t="s">
        <v>42</v>
      </c>
      <c r="G1011" s="1">
        <v>1983</v>
      </c>
      <c r="H1011" s="1">
        <v>3</v>
      </c>
      <c r="I1011" s="1">
        <v>14</v>
      </c>
      <c r="J1011" s="1">
        <v>355</v>
      </c>
      <c r="K1011" s="1">
        <v>26049.343799999999</v>
      </c>
      <c r="L1011" s="1">
        <v>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</row>
    <row r="1012" spans="1:22" x14ac:dyDescent="0.25">
      <c r="A1012" s="1" t="s">
        <v>1108</v>
      </c>
      <c r="B1012" s="1" t="s">
        <v>1079</v>
      </c>
      <c r="C1012" s="1" t="s">
        <v>1079</v>
      </c>
      <c r="D1012" s="1" t="s">
        <v>897</v>
      </c>
      <c r="E1012" s="1" t="s">
        <v>41</v>
      </c>
      <c r="F1012" s="1" t="s">
        <v>42</v>
      </c>
      <c r="G1012" s="1">
        <v>1983</v>
      </c>
      <c r="H1012" s="1">
        <v>3</v>
      </c>
      <c r="I1012" s="1">
        <v>30</v>
      </c>
      <c r="J1012" s="1">
        <v>356</v>
      </c>
      <c r="K1012" s="1">
        <v>26049.343799999999</v>
      </c>
      <c r="L1012" s="1">
        <v>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</row>
    <row r="1013" spans="1:22" x14ac:dyDescent="0.25">
      <c r="A1013" s="1" t="s">
        <v>1109</v>
      </c>
      <c r="B1013" s="1" t="s">
        <v>1079</v>
      </c>
      <c r="C1013" s="1" t="s">
        <v>1079</v>
      </c>
      <c r="D1013" s="1" t="s">
        <v>897</v>
      </c>
      <c r="E1013" s="1" t="s">
        <v>41</v>
      </c>
      <c r="F1013" s="1" t="s">
        <v>42</v>
      </c>
      <c r="G1013" s="1">
        <v>1979</v>
      </c>
      <c r="H1013" s="1">
        <v>4</v>
      </c>
      <c r="I1013" s="1">
        <v>27</v>
      </c>
      <c r="J1013" s="1">
        <v>380</v>
      </c>
      <c r="K1013" s="1">
        <v>26049.343799999999</v>
      </c>
      <c r="L1013" s="1">
        <v>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</row>
    <row r="1014" spans="1:22" x14ac:dyDescent="0.25">
      <c r="A1014" s="1" t="s">
        <v>1110</v>
      </c>
      <c r="B1014" s="1" t="s">
        <v>1079</v>
      </c>
      <c r="C1014" s="1" t="s">
        <v>1079</v>
      </c>
      <c r="D1014" s="1" t="s">
        <v>897</v>
      </c>
      <c r="E1014" s="1" t="s">
        <v>41</v>
      </c>
      <c r="F1014" s="1" t="s">
        <v>42</v>
      </c>
      <c r="G1014" s="1">
        <v>1981</v>
      </c>
      <c r="H1014" s="1">
        <v>4</v>
      </c>
      <c r="I1014" s="1">
        <v>8</v>
      </c>
      <c r="J1014" s="1">
        <v>381</v>
      </c>
      <c r="K1014" s="1">
        <v>26049.343799999999</v>
      </c>
      <c r="L1014" s="1">
        <v>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</row>
    <row r="1015" spans="1:22" x14ac:dyDescent="0.25">
      <c r="A1015" s="1" t="s">
        <v>1111</v>
      </c>
      <c r="B1015" s="1" t="s">
        <v>1079</v>
      </c>
      <c r="C1015" s="1" t="s">
        <v>1079</v>
      </c>
      <c r="D1015" s="1" t="s">
        <v>897</v>
      </c>
      <c r="E1015" s="1" t="s">
        <v>41</v>
      </c>
      <c r="F1015" s="1" t="s">
        <v>42</v>
      </c>
      <c r="G1015" s="1">
        <v>1980</v>
      </c>
      <c r="H1015" s="1">
        <v>5</v>
      </c>
      <c r="I1015" s="1">
        <v>11</v>
      </c>
      <c r="J1015" s="1">
        <v>409</v>
      </c>
      <c r="K1015" s="1">
        <v>26049.343799999999</v>
      </c>
      <c r="L1015" s="1">
        <v>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</row>
    <row r="1016" spans="1:22" x14ac:dyDescent="0.25">
      <c r="A1016" s="1" t="s">
        <v>1112</v>
      </c>
      <c r="B1016" s="1" t="s">
        <v>1079</v>
      </c>
      <c r="C1016" s="1" t="s">
        <v>1079</v>
      </c>
      <c r="D1016" s="1" t="s">
        <v>897</v>
      </c>
      <c r="E1016" s="1" t="s">
        <v>41</v>
      </c>
      <c r="F1016" s="1" t="s">
        <v>42</v>
      </c>
      <c r="G1016" s="1">
        <v>1980</v>
      </c>
      <c r="H1016" s="1">
        <v>5</v>
      </c>
      <c r="I1016" s="1">
        <v>11</v>
      </c>
      <c r="J1016" s="1">
        <v>410</v>
      </c>
      <c r="K1016" s="1">
        <v>26049.343799999999</v>
      </c>
      <c r="L1016" s="1">
        <v>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</row>
    <row r="1017" spans="1:22" x14ac:dyDescent="0.25">
      <c r="A1017" s="1" t="s">
        <v>1113</v>
      </c>
      <c r="B1017" s="1" t="s">
        <v>1079</v>
      </c>
      <c r="C1017" s="1" t="s">
        <v>1079</v>
      </c>
      <c r="D1017" s="1" t="s">
        <v>897</v>
      </c>
      <c r="E1017" s="1" t="s">
        <v>41</v>
      </c>
      <c r="F1017" s="1" t="s">
        <v>42</v>
      </c>
      <c r="G1017" s="1">
        <v>1980</v>
      </c>
      <c r="H1017" s="1">
        <v>5</v>
      </c>
      <c r="I1017" s="1">
        <v>11</v>
      </c>
      <c r="J1017" s="1">
        <v>411</v>
      </c>
      <c r="K1017" s="1">
        <v>26049.343799999999</v>
      </c>
      <c r="L1017" s="1">
        <v>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</row>
    <row r="1018" spans="1:22" x14ac:dyDescent="0.25">
      <c r="A1018" s="1" t="s">
        <v>1114</v>
      </c>
      <c r="B1018" s="1" t="s">
        <v>1079</v>
      </c>
      <c r="C1018" s="1" t="s">
        <v>1079</v>
      </c>
      <c r="D1018" s="1" t="s">
        <v>897</v>
      </c>
      <c r="E1018" s="1" t="s">
        <v>41</v>
      </c>
      <c r="F1018" s="1" t="s">
        <v>42</v>
      </c>
      <c r="G1018" s="1">
        <v>1980</v>
      </c>
      <c r="H1018" s="1">
        <v>5</v>
      </c>
      <c r="I1018" s="1">
        <v>11</v>
      </c>
      <c r="J1018" s="1">
        <v>412</v>
      </c>
      <c r="K1018" s="1">
        <v>26049.343799999999</v>
      </c>
      <c r="L1018" s="1">
        <v>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</row>
    <row r="1019" spans="1:22" x14ac:dyDescent="0.25">
      <c r="A1019" s="1" t="s">
        <v>1115</v>
      </c>
      <c r="B1019" s="1" t="s">
        <v>1079</v>
      </c>
      <c r="C1019" s="1" t="s">
        <v>1079</v>
      </c>
      <c r="D1019" s="1" t="s">
        <v>897</v>
      </c>
      <c r="E1019" s="1" t="s">
        <v>41</v>
      </c>
      <c r="F1019" s="1" t="s">
        <v>42</v>
      </c>
      <c r="G1019" s="1">
        <v>1981</v>
      </c>
      <c r="H1019" s="1">
        <v>5</v>
      </c>
      <c r="I1019" s="1">
        <v>7</v>
      </c>
      <c r="J1019" s="1">
        <v>413</v>
      </c>
      <c r="K1019" s="1">
        <v>26049.343799999999</v>
      </c>
      <c r="L1019" s="1">
        <v>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</row>
    <row r="1020" spans="1:22" x14ac:dyDescent="0.25">
      <c r="A1020" s="1" t="s">
        <v>1116</v>
      </c>
      <c r="B1020" s="1" t="s">
        <v>1079</v>
      </c>
      <c r="C1020" s="1" t="s">
        <v>1079</v>
      </c>
      <c r="D1020" s="1" t="s">
        <v>897</v>
      </c>
      <c r="E1020" s="1" t="s">
        <v>41</v>
      </c>
      <c r="F1020" s="1" t="s">
        <v>42</v>
      </c>
      <c r="G1020" s="1">
        <v>1982</v>
      </c>
      <c r="H1020" s="1">
        <v>5</v>
      </c>
      <c r="I1020" s="1">
        <v>5</v>
      </c>
      <c r="J1020" s="1">
        <v>414</v>
      </c>
      <c r="K1020" s="1">
        <v>26049.343799999999</v>
      </c>
      <c r="L1020" s="1">
        <v>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</row>
    <row r="1021" spans="1:22" x14ac:dyDescent="0.25">
      <c r="A1021" s="1" t="s">
        <v>1117</v>
      </c>
      <c r="B1021" s="1" t="s">
        <v>1079</v>
      </c>
      <c r="C1021" s="1" t="s">
        <v>1079</v>
      </c>
      <c r="D1021" s="1" t="s">
        <v>897</v>
      </c>
      <c r="E1021" s="1" t="s">
        <v>41</v>
      </c>
      <c r="F1021" s="1" t="s">
        <v>42</v>
      </c>
      <c r="G1021" s="1">
        <v>1979</v>
      </c>
      <c r="H1021" s="1">
        <v>6</v>
      </c>
      <c r="I1021" s="1">
        <v>12</v>
      </c>
      <c r="J1021" s="1">
        <v>444</v>
      </c>
      <c r="K1021" s="1">
        <v>26049.343799999999</v>
      </c>
      <c r="L1021" s="1">
        <v>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</row>
    <row r="1022" spans="1:22" x14ac:dyDescent="0.25">
      <c r="A1022" s="1" t="s">
        <v>1118</v>
      </c>
      <c r="B1022" s="1" t="s">
        <v>1079</v>
      </c>
      <c r="C1022" s="1" t="s">
        <v>1079</v>
      </c>
      <c r="D1022" s="1" t="s">
        <v>897</v>
      </c>
      <c r="E1022" s="1" t="s">
        <v>41</v>
      </c>
      <c r="F1022" s="1" t="s">
        <v>42</v>
      </c>
      <c r="G1022" s="1">
        <v>1980</v>
      </c>
      <c r="H1022" s="1">
        <v>6</v>
      </c>
      <c r="I1022" s="1">
        <v>17</v>
      </c>
      <c r="J1022" s="1">
        <v>445</v>
      </c>
      <c r="K1022" s="1">
        <v>26049.343799999999</v>
      </c>
      <c r="L1022" s="1">
        <v>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</row>
    <row r="1023" spans="1:22" x14ac:dyDescent="0.25">
      <c r="A1023" s="1" t="s">
        <v>1119</v>
      </c>
      <c r="B1023" s="1" t="s">
        <v>1079</v>
      </c>
      <c r="C1023" s="1" t="s">
        <v>1079</v>
      </c>
      <c r="D1023" s="1" t="s">
        <v>897</v>
      </c>
      <c r="E1023" s="1" t="s">
        <v>41</v>
      </c>
      <c r="F1023" s="1" t="s">
        <v>42</v>
      </c>
      <c r="G1023" s="1">
        <v>1980</v>
      </c>
      <c r="H1023" s="1">
        <v>6</v>
      </c>
      <c r="I1023" s="1">
        <v>17</v>
      </c>
      <c r="J1023" s="1">
        <v>446</v>
      </c>
      <c r="K1023" s="1">
        <v>26049.343799999999</v>
      </c>
      <c r="L1023" s="1">
        <v>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</row>
    <row r="1024" spans="1:22" x14ac:dyDescent="0.25">
      <c r="A1024" s="1" t="s">
        <v>1120</v>
      </c>
      <c r="B1024" s="1" t="s">
        <v>1079</v>
      </c>
      <c r="C1024" s="1" t="s">
        <v>1079</v>
      </c>
      <c r="D1024" s="1" t="s">
        <v>897</v>
      </c>
      <c r="E1024" s="1" t="s">
        <v>41</v>
      </c>
      <c r="F1024" s="1" t="s">
        <v>42</v>
      </c>
      <c r="G1024" s="1">
        <v>1980</v>
      </c>
      <c r="H1024" s="1">
        <v>6</v>
      </c>
      <c r="I1024" s="1">
        <v>17</v>
      </c>
      <c r="J1024" s="1">
        <v>447</v>
      </c>
      <c r="K1024" s="1">
        <v>26049.343799999999</v>
      </c>
      <c r="L1024" s="1">
        <v>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</row>
    <row r="1025" spans="1:22" x14ac:dyDescent="0.25">
      <c r="A1025" s="1" t="s">
        <v>1121</v>
      </c>
      <c r="B1025" s="1" t="s">
        <v>1079</v>
      </c>
      <c r="C1025" s="1" t="s">
        <v>1079</v>
      </c>
      <c r="D1025" s="1" t="s">
        <v>897</v>
      </c>
      <c r="E1025" s="1" t="s">
        <v>41</v>
      </c>
      <c r="F1025" s="1" t="s">
        <v>42</v>
      </c>
      <c r="G1025" s="1">
        <v>1981</v>
      </c>
      <c r="H1025" s="1">
        <v>6</v>
      </c>
      <c r="I1025" s="1">
        <v>11</v>
      </c>
      <c r="J1025" s="1">
        <v>448</v>
      </c>
      <c r="K1025" s="1">
        <v>26049.343799999999</v>
      </c>
      <c r="L1025" s="1">
        <v>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</row>
    <row r="1026" spans="1:22" x14ac:dyDescent="0.25">
      <c r="A1026" s="1" t="s">
        <v>1122</v>
      </c>
      <c r="B1026" s="1" t="s">
        <v>1079</v>
      </c>
      <c r="C1026" s="1" t="s">
        <v>1079</v>
      </c>
      <c r="D1026" s="1" t="s">
        <v>897</v>
      </c>
      <c r="E1026" s="1" t="s">
        <v>41</v>
      </c>
      <c r="F1026" s="1" t="s">
        <v>42</v>
      </c>
      <c r="G1026" s="1">
        <v>1981</v>
      </c>
      <c r="H1026" s="1">
        <v>7</v>
      </c>
      <c r="I1026" s="1">
        <v>9</v>
      </c>
      <c r="J1026" s="1">
        <v>470</v>
      </c>
      <c r="K1026" s="1">
        <v>26049.343799999999</v>
      </c>
      <c r="L1026" s="1">
        <v>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</row>
    <row r="1027" spans="1:22" x14ac:dyDescent="0.25">
      <c r="A1027" s="1" t="s">
        <v>1123</v>
      </c>
      <c r="B1027" s="1" t="s">
        <v>1079</v>
      </c>
      <c r="C1027" s="1" t="s">
        <v>1079</v>
      </c>
      <c r="D1027" s="1" t="s">
        <v>897</v>
      </c>
      <c r="E1027" s="1" t="s">
        <v>41</v>
      </c>
      <c r="F1027" s="1" t="s">
        <v>42</v>
      </c>
      <c r="G1027" s="1">
        <v>1979</v>
      </c>
      <c r="H1027" s="1">
        <v>8</v>
      </c>
      <c r="I1027" s="1">
        <v>3</v>
      </c>
      <c r="J1027" s="1">
        <v>484</v>
      </c>
      <c r="K1027" s="1">
        <v>26049.343799999999</v>
      </c>
      <c r="L1027" s="1">
        <v>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</row>
    <row r="1028" spans="1:22" x14ac:dyDescent="0.25">
      <c r="A1028" s="1" t="s">
        <v>1124</v>
      </c>
      <c r="B1028" s="1" t="s">
        <v>1079</v>
      </c>
      <c r="C1028" s="1" t="s">
        <v>1079</v>
      </c>
      <c r="D1028" s="1" t="s">
        <v>897</v>
      </c>
      <c r="E1028" s="1" t="s">
        <v>41</v>
      </c>
      <c r="F1028" s="1" t="s">
        <v>42</v>
      </c>
      <c r="G1028" s="1">
        <v>1980</v>
      </c>
      <c r="H1028" s="1">
        <v>8</v>
      </c>
      <c r="I1028" s="1">
        <v>6</v>
      </c>
      <c r="J1028" s="1">
        <v>485</v>
      </c>
      <c r="K1028" s="1">
        <v>26049.343799999999</v>
      </c>
      <c r="L1028" s="1">
        <v>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</row>
    <row r="1029" spans="1:22" x14ac:dyDescent="0.25">
      <c r="A1029" s="1" t="s">
        <v>1125</v>
      </c>
      <c r="B1029" s="1" t="s">
        <v>1079</v>
      </c>
      <c r="C1029" s="1" t="s">
        <v>1079</v>
      </c>
      <c r="D1029" s="1" t="s">
        <v>897</v>
      </c>
      <c r="E1029" s="1" t="s">
        <v>41</v>
      </c>
      <c r="F1029" s="1" t="s">
        <v>42</v>
      </c>
      <c r="G1029" s="1">
        <v>1980</v>
      </c>
      <c r="H1029" s="1">
        <v>8</v>
      </c>
      <c r="I1029" s="1">
        <v>6</v>
      </c>
      <c r="J1029" s="1">
        <v>486</v>
      </c>
      <c r="K1029" s="1">
        <v>26049.343799999999</v>
      </c>
      <c r="L1029" s="1">
        <v>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</row>
    <row r="1030" spans="1:22" x14ac:dyDescent="0.25">
      <c r="A1030" s="1" t="s">
        <v>1126</v>
      </c>
      <c r="B1030" s="1" t="s">
        <v>1079</v>
      </c>
      <c r="C1030" s="1" t="s">
        <v>1079</v>
      </c>
      <c r="D1030" s="1" t="s">
        <v>897</v>
      </c>
      <c r="E1030" s="1" t="s">
        <v>41</v>
      </c>
      <c r="F1030" s="1" t="s">
        <v>42</v>
      </c>
      <c r="G1030" s="1">
        <v>1979</v>
      </c>
      <c r="H1030" s="1">
        <v>9</v>
      </c>
      <c r="I1030" s="1">
        <v>21</v>
      </c>
      <c r="J1030" s="1">
        <v>504</v>
      </c>
      <c r="K1030" s="1">
        <v>26049.343799999999</v>
      </c>
      <c r="L1030" s="1">
        <v>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</row>
    <row r="1031" spans="1:22" x14ac:dyDescent="0.25">
      <c r="A1031" s="1" t="s">
        <v>1127</v>
      </c>
      <c r="B1031" s="1" t="s">
        <v>1079</v>
      </c>
      <c r="C1031" s="1" t="s">
        <v>1079</v>
      </c>
      <c r="D1031" s="1" t="s">
        <v>897</v>
      </c>
      <c r="E1031" s="1" t="s">
        <v>41</v>
      </c>
      <c r="F1031" s="1" t="s">
        <v>42</v>
      </c>
      <c r="G1031" s="1">
        <v>1980</v>
      </c>
      <c r="H1031" s="1">
        <v>10</v>
      </c>
      <c r="I1031" s="1">
        <v>8</v>
      </c>
      <c r="J1031" s="1">
        <v>533</v>
      </c>
      <c r="K1031" s="1">
        <v>26049.343799999999</v>
      </c>
      <c r="L1031" s="1">
        <v>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</row>
    <row r="1032" spans="1:22" x14ac:dyDescent="0.25">
      <c r="A1032" s="1" t="s">
        <v>1128</v>
      </c>
      <c r="B1032" s="1" t="s">
        <v>1079</v>
      </c>
      <c r="C1032" s="1" t="s">
        <v>1079</v>
      </c>
      <c r="D1032" s="1" t="s">
        <v>897</v>
      </c>
      <c r="E1032" s="1" t="s">
        <v>41</v>
      </c>
      <c r="F1032" s="1" t="s">
        <v>42</v>
      </c>
      <c r="G1032" s="1">
        <v>1981</v>
      </c>
      <c r="H1032" s="1">
        <v>10</v>
      </c>
      <c r="I1032" s="1">
        <v>13</v>
      </c>
      <c r="J1032" s="1">
        <v>534</v>
      </c>
      <c r="K1032" s="1">
        <v>26049.343799999999</v>
      </c>
      <c r="L1032" s="1">
        <v>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</row>
    <row r="1033" spans="1:22" x14ac:dyDescent="0.25">
      <c r="A1033" s="1" t="s">
        <v>1129</v>
      </c>
      <c r="B1033" s="1" t="s">
        <v>1079</v>
      </c>
      <c r="C1033" s="1" t="s">
        <v>1079</v>
      </c>
      <c r="D1033" s="1" t="s">
        <v>897</v>
      </c>
      <c r="E1033" s="1" t="s">
        <v>41</v>
      </c>
      <c r="F1033" s="1" t="s">
        <v>42</v>
      </c>
      <c r="G1033" s="1">
        <v>1982</v>
      </c>
      <c r="H1033" s="1">
        <v>10</v>
      </c>
      <c r="I1033" s="1">
        <v>13</v>
      </c>
      <c r="J1033" s="1">
        <v>535</v>
      </c>
      <c r="K1033" s="1">
        <v>26049.343799999999</v>
      </c>
      <c r="L1033" s="1">
        <v>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</row>
    <row r="1034" spans="1:22" x14ac:dyDescent="0.25">
      <c r="A1034" s="1" t="s">
        <v>1130</v>
      </c>
      <c r="B1034" s="1" t="s">
        <v>1079</v>
      </c>
      <c r="C1034" s="1" t="s">
        <v>1079</v>
      </c>
      <c r="D1034" s="1" t="s">
        <v>897</v>
      </c>
      <c r="E1034" s="1" t="s">
        <v>41</v>
      </c>
      <c r="F1034" s="1" t="s">
        <v>42</v>
      </c>
      <c r="G1034" s="1">
        <v>1982</v>
      </c>
      <c r="H1034" s="1">
        <v>10</v>
      </c>
      <c r="I1034" s="1">
        <v>13</v>
      </c>
      <c r="J1034" s="1">
        <v>536</v>
      </c>
      <c r="K1034" s="1">
        <v>26049.343799999999</v>
      </c>
      <c r="L1034" s="1">
        <v>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</row>
    <row r="1035" spans="1:22" x14ac:dyDescent="0.25">
      <c r="A1035" s="1" t="s">
        <v>1131</v>
      </c>
      <c r="B1035" s="1" t="s">
        <v>1079</v>
      </c>
      <c r="C1035" s="1" t="s">
        <v>1079</v>
      </c>
      <c r="D1035" s="1" t="s">
        <v>897</v>
      </c>
      <c r="E1035" s="1" t="s">
        <v>41</v>
      </c>
      <c r="F1035" s="1" t="s">
        <v>42</v>
      </c>
      <c r="G1035" s="1">
        <v>1982</v>
      </c>
      <c r="H1035" s="1">
        <v>10</v>
      </c>
      <c r="I1035" s="1">
        <v>27</v>
      </c>
      <c r="J1035" s="1">
        <v>537</v>
      </c>
      <c r="K1035" s="1">
        <v>26049.343799999999</v>
      </c>
      <c r="L1035" s="1">
        <v>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</row>
    <row r="1036" spans="1:22" x14ac:dyDescent="0.25">
      <c r="A1036" s="1" t="s">
        <v>1132</v>
      </c>
      <c r="B1036" s="1" t="s">
        <v>1079</v>
      </c>
      <c r="C1036" s="1" t="s">
        <v>1079</v>
      </c>
      <c r="D1036" s="1" t="s">
        <v>897</v>
      </c>
      <c r="E1036" s="1" t="s">
        <v>41</v>
      </c>
      <c r="F1036" s="1" t="s">
        <v>42</v>
      </c>
      <c r="G1036" s="1">
        <v>1980</v>
      </c>
      <c r="H1036" s="1">
        <v>10</v>
      </c>
      <c r="I1036" s="1">
        <v>24</v>
      </c>
      <c r="J1036" s="1">
        <v>556</v>
      </c>
      <c r="K1036" s="1">
        <v>26049.343799999999</v>
      </c>
      <c r="L1036" s="1">
        <v>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</row>
    <row r="1037" spans="1:22" x14ac:dyDescent="0.25">
      <c r="A1037" s="1" t="s">
        <v>1133</v>
      </c>
      <c r="B1037" s="1" t="s">
        <v>1079</v>
      </c>
      <c r="C1037" s="1" t="s">
        <v>1079</v>
      </c>
      <c r="D1037" s="1" t="s">
        <v>897</v>
      </c>
      <c r="E1037" s="1" t="s">
        <v>41</v>
      </c>
      <c r="F1037" s="1" t="s">
        <v>42</v>
      </c>
      <c r="G1037" s="1">
        <v>1980</v>
      </c>
      <c r="H1037" s="1">
        <v>11</v>
      </c>
      <c r="I1037" s="1">
        <v>11</v>
      </c>
      <c r="J1037" s="1">
        <v>576</v>
      </c>
      <c r="K1037" s="1">
        <v>26049.343799999999</v>
      </c>
      <c r="L1037" s="1">
        <v>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</row>
    <row r="1038" spans="1:22" x14ac:dyDescent="0.25">
      <c r="A1038" s="1" t="s">
        <v>1134</v>
      </c>
      <c r="B1038" s="1" t="s">
        <v>1079</v>
      </c>
      <c r="C1038" s="1" t="s">
        <v>1079</v>
      </c>
      <c r="D1038" s="1" t="s">
        <v>897</v>
      </c>
      <c r="E1038" s="1" t="s">
        <v>41</v>
      </c>
      <c r="F1038" s="1" t="s">
        <v>42</v>
      </c>
      <c r="G1038" s="1">
        <v>1981</v>
      </c>
      <c r="H1038" s="1">
        <v>11</v>
      </c>
      <c r="I1038" s="1">
        <v>11</v>
      </c>
      <c r="J1038" s="1">
        <v>577</v>
      </c>
      <c r="K1038" s="1">
        <v>26049.343799999999</v>
      </c>
      <c r="L1038" s="1">
        <v>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</row>
    <row r="1039" spans="1:22" x14ac:dyDescent="0.25">
      <c r="A1039" s="1" t="s">
        <v>1135</v>
      </c>
      <c r="B1039" s="1" t="s">
        <v>1079</v>
      </c>
      <c r="C1039" s="1" t="s">
        <v>1079</v>
      </c>
      <c r="D1039" s="1" t="s">
        <v>897</v>
      </c>
      <c r="E1039" s="1" t="s">
        <v>41</v>
      </c>
      <c r="F1039" s="1" t="s">
        <v>42</v>
      </c>
      <c r="G1039" s="1">
        <v>1982</v>
      </c>
      <c r="H1039" s="1">
        <v>11</v>
      </c>
      <c r="I1039" s="1">
        <v>10</v>
      </c>
      <c r="J1039" s="1">
        <v>578</v>
      </c>
      <c r="K1039" s="1">
        <v>26049.343799999999</v>
      </c>
      <c r="L1039" s="1">
        <v>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</row>
    <row r="1040" spans="1:22" x14ac:dyDescent="0.25">
      <c r="A1040" s="1" t="s">
        <v>1136</v>
      </c>
      <c r="B1040" s="1" t="s">
        <v>1079</v>
      </c>
      <c r="C1040" s="1" t="s">
        <v>1079</v>
      </c>
      <c r="D1040" s="1" t="s">
        <v>897</v>
      </c>
      <c r="E1040" s="1" t="s">
        <v>41</v>
      </c>
      <c r="F1040" s="1" t="s">
        <v>42</v>
      </c>
      <c r="G1040" s="1">
        <v>1982</v>
      </c>
      <c r="H1040" s="1">
        <v>11</v>
      </c>
      <c r="I1040" s="1">
        <v>30</v>
      </c>
      <c r="J1040" s="1">
        <v>579</v>
      </c>
      <c r="K1040" s="1">
        <v>26049.343799999999</v>
      </c>
      <c r="L1040" s="1">
        <v>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</row>
    <row r="1041" spans="1:22" x14ac:dyDescent="0.25">
      <c r="A1041" s="1" t="s">
        <v>1137</v>
      </c>
      <c r="B1041" s="1" t="s">
        <v>1079</v>
      </c>
      <c r="C1041" s="1" t="s">
        <v>1079</v>
      </c>
      <c r="D1041" s="1" t="s">
        <v>897</v>
      </c>
      <c r="E1041" s="1" t="s">
        <v>41</v>
      </c>
      <c r="F1041" s="1" t="s">
        <v>42</v>
      </c>
      <c r="G1041" s="1">
        <v>1979</v>
      </c>
      <c r="H1041" s="1">
        <v>12</v>
      </c>
      <c r="I1041" s="1">
        <v>14</v>
      </c>
      <c r="J1041" s="1">
        <v>612</v>
      </c>
      <c r="K1041" s="1">
        <v>26049.343799999999</v>
      </c>
      <c r="L1041" s="1">
        <v>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</row>
    <row r="1042" spans="1:22" x14ac:dyDescent="0.25">
      <c r="A1042" s="1" t="s">
        <v>1138</v>
      </c>
      <c r="B1042" s="1" t="s">
        <v>1079</v>
      </c>
      <c r="C1042" s="1" t="s">
        <v>1079</v>
      </c>
      <c r="D1042" s="1" t="s">
        <v>897</v>
      </c>
      <c r="E1042" s="1" t="s">
        <v>41</v>
      </c>
      <c r="F1042" s="1" t="s">
        <v>42</v>
      </c>
      <c r="G1042" s="1">
        <v>1980</v>
      </c>
      <c r="H1042" s="1">
        <v>12</v>
      </c>
      <c r="I1042" s="1">
        <v>11</v>
      </c>
      <c r="J1042" s="1">
        <v>613</v>
      </c>
      <c r="K1042" s="1">
        <v>26049.343799999999</v>
      </c>
      <c r="L1042" s="1">
        <v>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</row>
    <row r="1043" spans="1:22" x14ac:dyDescent="0.25">
      <c r="A1043" s="1" t="s">
        <v>1139</v>
      </c>
      <c r="B1043" s="1" t="s">
        <v>1079</v>
      </c>
      <c r="C1043" s="1" t="s">
        <v>1079</v>
      </c>
      <c r="D1043" s="1" t="s">
        <v>897</v>
      </c>
      <c r="E1043" s="1" t="s">
        <v>41</v>
      </c>
      <c r="F1043" s="1" t="s">
        <v>42</v>
      </c>
      <c r="G1043" s="1">
        <v>1981</v>
      </c>
      <c r="H1043" s="1">
        <v>12</v>
      </c>
      <c r="I1043" s="1">
        <v>14</v>
      </c>
      <c r="J1043" s="1">
        <v>614</v>
      </c>
      <c r="K1043" s="1">
        <v>26049.343799999999</v>
      </c>
      <c r="L1043" s="1">
        <v>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</row>
    <row r="1044" spans="1:22" x14ac:dyDescent="0.25">
      <c r="A1044" s="1" t="s">
        <v>1140</v>
      </c>
      <c r="B1044" s="1" t="s">
        <v>1079</v>
      </c>
      <c r="C1044" s="1" t="s">
        <v>1079</v>
      </c>
      <c r="D1044" s="1" t="s">
        <v>897</v>
      </c>
      <c r="E1044" s="1" t="s">
        <v>41</v>
      </c>
      <c r="F1044" s="1" t="s">
        <v>42</v>
      </c>
      <c r="G1044" s="1">
        <v>1982</v>
      </c>
      <c r="H1044" s="1">
        <v>12</v>
      </c>
      <c r="I1044" s="1">
        <v>22</v>
      </c>
      <c r="J1044" s="1">
        <v>615</v>
      </c>
      <c r="K1044" s="1">
        <v>26049.343799999999</v>
      </c>
      <c r="L1044" s="1">
        <v>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</row>
    <row r="1045" spans="1:22" x14ac:dyDescent="0.25">
      <c r="A1045" s="1" t="s">
        <v>1141</v>
      </c>
      <c r="B1045" s="1" t="s">
        <v>1079</v>
      </c>
      <c r="C1045" s="1" t="s">
        <v>1079</v>
      </c>
      <c r="D1045" s="1" t="s">
        <v>897</v>
      </c>
      <c r="E1045" s="1" t="s">
        <v>41</v>
      </c>
      <c r="F1045" s="1" t="s">
        <v>42</v>
      </c>
      <c r="G1045" s="1">
        <v>1996</v>
      </c>
      <c r="H1045" s="1">
        <v>2</v>
      </c>
      <c r="I1045" s="1">
        <v>11</v>
      </c>
      <c r="J1045" s="1">
        <v>642</v>
      </c>
      <c r="K1045" s="1">
        <v>26049.343799999999</v>
      </c>
      <c r="L1045" s="1">
        <v>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</row>
    <row r="1046" spans="1:22" x14ac:dyDescent="0.25">
      <c r="A1046" s="1" t="s">
        <v>1142</v>
      </c>
      <c r="B1046" s="1" t="s">
        <v>1079</v>
      </c>
      <c r="C1046" s="1" t="s">
        <v>1079</v>
      </c>
      <c r="D1046" s="1" t="s">
        <v>897</v>
      </c>
      <c r="E1046" s="1" t="s">
        <v>41</v>
      </c>
      <c r="F1046" s="1" t="s">
        <v>42</v>
      </c>
      <c r="G1046" s="1">
        <v>1996</v>
      </c>
      <c r="H1046" s="1">
        <v>5</v>
      </c>
      <c r="I1046" s="1">
        <v>22</v>
      </c>
      <c r="J1046" s="1">
        <v>657</v>
      </c>
      <c r="K1046" s="1">
        <v>26049.343799999999</v>
      </c>
      <c r="L1046" s="1">
        <v>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</row>
    <row r="1047" spans="1:22" x14ac:dyDescent="0.25">
      <c r="A1047" s="1" t="s">
        <v>1143</v>
      </c>
      <c r="B1047" s="1" t="s">
        <v>1079</v>
      </c>
      <c r="C1047" s="1" t="s">
        <v>1079</v>
      </c>
      <c r="D1047" s="1" t="s">
        <v>897</v>
      </c>
      <c r="E1047" s="1" t="s">
        <v>41</v>
      </c>
      <c r="F1047" s="1" t="s">
        <v>42</v>
      </c>
      <c r="G1047" s="1">
        <v>1996</v>
      </c>
      <c r="H1047" s="1">
        <v>8</v>
      </c>
      <c r="I1047" s="1">
        <v>29</v>
      </c>
      <c r="J1047" s="1">
        <v>672</v>
      </c>
      <c r="K1047" s="1">
        <v>26049.343799999999</v>
      </c>
      <c r="L1047" s="1">
        <v>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</row>
    <row r="1048" spans="1:22" x14ac:dyDescent="0.25">
      <c r="A1048" s="1" t="s">
        <v>1144</v>
      </c>
      <c r="B1048" s="1" t="s">
        <v>1079</v>
      </c>
      <c r="C1048" s="1" t="s">
        <v>1079</v>
      </c>
      <c r="D1048" s="1" t="s">
        <v>897</v>
      </c>
      <c r="E1048" s="1" t="s">
        <v>41</v>
      </c>
      <c r="F1048" s="1" t="s">
        <v>42</v>
      </c>
      <c r="G1048" s="1">
        <v>1996</v>
      </c>
      <c r="H1048" s="1">
        <v>11</v>
      </c>
      <c r="I1048" s="1">
        <v>12</v>
      </c>
      <c r="J1048" s="1">
        <v>687</v>
      </c>
      <c r="K1048" s="1">
        <v>26049.343799999999</v>
      </c>
      <c r="L1048" s="1">
        <v>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</row>
    <row r="1049" spans="1:22" x14ac:dyDescent="0.25">
      <c r="A1049" s="1" t="s">
        <v>1145</v>
      </c>
      <c r="B1049" s="1" t="s">
        <v>1079</v>
      </c>
      <c r="C1049" s="1" t="s">
        <v>1079</v>
      </c>
      <c r="D1049" s="1" t="s">
        <v>897</v>
      </c>
      <c r="E1049" s="1" t="s">
        <v>41</v>
      </c>
      <c r="F1049" s="1" t="s">
        <v>42</v>
      </c>
      <c r="G1049" s="1">
        <v>1997</v>
      </c>
      <c r="H1049" s="1">
        <v>2</v>
      </c>
      <c r="I1049" s="1">
        <v>11</v>
      </c>
      <c r="J1049" s="1">
        <v>702</v>
      </c>
      <c r="K1049" s="1">
        <v>26049.343799999999</v>
      </c>
      <c r="L1049" s="1">
        <v>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</row>
    <row r="1050" spans="1:22" x14ac:dyDescent="0.25">
      <c r="A1050" s="1" t="s">
        <v>1146</v>
      </c>
      <c r="B1050" s="1" t="s">
        <v>1079</v>
      </c>
      <c r="C1050" s="1" t="s">
        <v>1079</v>
      </c>
      <c r="D1050" s="1" t="s">
        <v>897</v>
      </c>
      <c r="E1050" s="1" t="s">
        <v>41</v>
      </c>
      <c r="F1050" s="1" t="s">
        <v>42</v>
      </c>
      <c r="G1050" s="1">
        <v>1997</v>
      </c>
      <c r="H1050" s="1">
        <v>5</v>
      </c>
      <c r="I1050" s="1">
        <v>5</v>
      </c>
      <c r="J1050" s="1">
        <v>717</v>
      </c>
      <c r="K1050" s="1">
        <v>26049.343799999999</v>
      </c>
      <c r="L1050" s="1">
        <v>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</row>
    <row r="1051" spans="1:22" x14ac:dyDescent="0.25">
      <c r="A1051" s="1" t="s">
        <v>1147</v>
      </c>
      <c r="B1051" s="1" t="s">
        <v>1079</v>
      </c>
      <c r="C1051" s="1" t="s">
        <v>1079</v>
      </c>
      <c r="D1051" s="1" t="s">
        <v>897</v>
      </c>
      <c r="E1051" s="1" t="s">
        <v>41</v>
      </c>
      <c r="F1051" s="1" t="s">
        <v>42</v>
      </c>
      <c r="G1051" s="1">
        <v>1997</v>
      </c>
      <c r="H1051" s="1">
        <v>7</v>
      </c>
      <c r="I1051" s="1">
        <v>28</v>
      </c>
      <c r="J1051" s="1">
        <v>732</v>
      </c>
      <c r="K1051" s="1">
        <v>26049.343799999999</v>
      </c>
      <c r="L1051" s="1">
        <v>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</row>
    <row r="1052" spans="1:22" x14ac:dyDescent="0.25">
      <c r="A1052" s="1" t="s">
        <v>1148</v>
      </c>
      <c r="B1052" s="1" t="s">
        <v>1079</v>
      </c>
      <c r="C1052" s="1" t="s">
        <v>1079</v>
      </c>
      <c r="D1052" s="1" t="s">
        <v>897</v>
      </c>
      <c r="E1052" s="1" t="s">
        <v>41</v>
      </c>
      <c r="F1052" s="1" t="s">
        <v>42</v>
      </c>
      <c r="G1052" s="1">
        <v>1997</v>
      </c>
      <c r="H1052" s="1">
        <v>11</v>
      </c>
      <c r="I1052" s="1">
        <v>10</v>
      </c>
      <c r="J1052" s="1">
        <v>747</v>
      </c>
      <c r="K1052" s="1">
        <v>26049.343799999999</v>
      </c>
      <c r="L1052" s="1">
        <v>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</row>
    <row r="1053" spans="1:22" x14ac:dyDescent="0.25">
      <c r="A1053" s="1" t="s">
        <v>1149</v>
      </c>
      <c r="B1053" s="1" t="s">
        <v>1079</v>
      </c>
      <c r="C1053" s="1" t="s">
        <v>1079</v>
      </c>
      <c r="D1053" s="1" t="s">
        <v>897</v>
      </c>
      <c r="E1053" s="1" t="s">
        <v>41</v>
      </c>
      <c r="F1053" s="1" t="s">
        <v>42</v>
      </c>
      <c r="G1053" s="1">
        <v>2008</v>
      </c>
      <c r="H1053" s="1">
        <v>7</v>
      </c>
      <c r="I1053" s="1">
        <v>7</v>
      </c>
      <c r="J1053" s="1">
        <v>759</v>
      </c>
      <c r="K1053" s="1">
        <v>26049.343799999999</v>
      </c>
      <c r="L1053" s="1">
        <v>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</row>
    <row r="1054" spans="1:22" x14ac:dyDescent="0.25">
      <c r="A1054" s="1" t="s">
        <v>1150</v>
      </c>
      <c r="B1054" s="1" t="s">
        <v>1079</v>
      </c>
      <c r="C1054" s="1" t="s">
        <v>1079</v>
      </c>
      <c r="D1054" s="1" t="s">
        <v>897</v>
      </c>
      <c r="E1054" s="1" t="s">
        <v>41</v>
      </c>
      <c r="F1054" s="1" t="s">
        <v>42</v>
      </c>
      <c r="G1054" s="1">
        <v>2008</v>
      </c>
      <c r="H1054" s="1">
        <v>10</v>
      </c>
      <c r="I1054" s="1">
        <v>14</v>
      </c>
      <c r="J1054" s="1">
        <v>775</v>
      </c>
      <c r="K1054" s="1">
        <v>26049.343799999999</v>
      </c>
      <c r="L1054" s="1">
        <v>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</row>
    <row r="1055" spans="1:22" x14ac:dyDescent="0.25">
      <c r="A1055" s="1" t="s">
        <v>1151</v>
      </c>
      <c r="B1055" s="1" t="s">
        <v>1079</v>
      </c>
      <c r="C1055" s="1" t="s">
        <v>1079</v>
      </c>
      <c r="D1055" s="1" t="s">
        <v>897</v>
      </c>
      <c r="E1055" s="1" t="s">
        <v>41</v>
      </c>
      <c r="F1055" s="1" t="s">
        <v>42</v>
      </c>
      <c r="G1055" s="1">
        <v>2009</v>
      </c>
      <c r="H1055" s="1">
        <v>1</v>
      </c>
      <c r="I1055" s="1">
        <v>13</v>
      </c>
      <c r="J1055" s="1">
        <v>795</v>
      </c>
      <c r="K1055" s="1">
        <v>26049.343799999999</v>
      </c>
      <c r="L1055" s="1">
        <v>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</row>
    <row r="1056" spans="1:22" x14ac:dyDescent="0.25">
      <c r="A1056" s="1" t="s">
        <v>1152</v>
      </c>
      <c r="B1056" s="1" t="s">
        <v>1079</v>
      </c>
      <c r="C1056" s="1" t="s">
        <v>1079</v>
      </c>
      <c r="D1056" s="1" t="s">
        <v>897</v>
      </c>
      <c r="E1056" s="1" t="s">
        <v>41</v>
      </c>
      <c r="F1056" s="1" t="s">
        <v>42</v>
      </c>
      <c r="G1056" s="1">
        <v>2009</v>
      </c>
      <c r="H1056" s="1">
        <v>4</v>
      </c>
      <c r="I1056" s="1">
        <v>6</v>
      </c>
      <c r="J1056" s="1">
        <v>815</v>
      </c>
      <c r="K1056" s="1">
        <v>26049.343799999999</v>
      </c>
      <c r="L1056" s="1">
        <v>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</row>
    <row r="1057" spans="1:22" x14ac:dyDescent="0.25">
      <c r="A1057" s="1" t="s">
        <v>1153</v>
      </c>
      <c r="B1057" s="1" t="s">
        <v>1079</v>
      </c>
      <c r="C1057" s="1" t="s">
        <v>1079</v>
      </c>
      <c r="D1057" s="1" t="s">
        <v>897</v>
      </c>
      <c r="E1057" s="1" t="s">
        <v>41</v>
      </c>
      <c r="F1057" s="1" t="s">
        <v>42</v>
      </c>
      <c r="G1057" s="1">
        <v>2009</v>
      </c>
      <c r="H1057" s="1">
        <v>7</v>
      </c>
      <c r="I1057" s="1">
        <v>7</v>
      </c>
      <c r="J1057" s="1">
        <v>835</v>
      </c>
      <c r="K1057" s="1">
        <v>26049.343799999999</v>
      </c>
      <c r="L1057" s="1">
        <v>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</row>
    <row r="1058" spans="1:22" x14ac:dyDescent="0.25">
      <c r="A1058" s="1" t="s">
        <v>1154</v>
      </c>
      <c r="B1058" s="1" t="s">
        <v>1079</v>
      </c>
      <c r="C1058" s="1" t="s">
        <v>1079</v>
      </c>
      <c r="D1058" s="1" t="s">
        <v>897</v>
      </c>
      <c r="E1058" s="1" t="s">
        <v>41</v>
      </c>
      <c r="F1058" s="1" t="s">
        <v>42</v>
      </c>
      <c r="G1058" s="1">
        <v>2009</v>
      </c>
      <c r="H1058" s="1">
        <v>10</v>
      </c>
      <c r="I1058" s="1">
        <v>12</v>
      </c>
      <c r="J1058" s="1">
        <v>855</v>
      </c>
      <c r="K1058" s="1">
        <v>26049.343799999999</v>
      </c>
      <c r="L1058" s="1">
        <v>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</row>
    <row r="1059" spans="1:22" x14ac:dyDescent="0.25">
      <c r="A1059" s="1" t="s">
        <v>1155</v>
      </c>
      <c r="B1059" s="1" t="s">
        <v>1079</v>
      </c>
      <c r="C1059" s="1" t="s">
        <v>1079</v>
      </c>
      <c r="D1059" s="1" t="s">
        <v>897</v>
      </c>
      <c r="E1059" s="1" t="s">
        <v>41</v>
      </c>
      <c r="F1059" s="1" t="s">
        <v>42</v>
      </c>
      <c r="G1059" s="1">
        <v>2010</v>
      </c>
      <c r="H1059" s="1">
        <v>1</v>
      </c>
      <c r="I1059" s="1">
        <v>12</v>
      </c>
      <c r="J1059" s="1">
        <v>875</v>
      </c>
      <c r="K1059" s="1">
        <v>26049.343799999999</v>
      </c>
      <c r="L1059" s="1">
        <v>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</row>
    <row r="1060" spans="1:22" x14ac:dyDescent="0.25">
      <c r="A1060" s="1" t="s">
        <v>1156</v>
      </c>
      <c r="B1060" s="1" t="s">
        <v>1079</v>
      </c>
      <c r="C1060" s="1" t="s">
        <v>1079</v>
      </c>
      <c r="D1060" s="1" t="s">
        <v>897</v>
      </c>
      <c r="E1060" s="1" t="s">
        <v>41</v>
      </c>
      <c r="F1060" s="1" t="s">
        <v>42</v>
      </c>
      <c r="G1060" s="1">
        <v>2010</v>
      </c>
      <c r="H1060" s="1">
        <v>4</v>
      </c>
      <c r="I1060" s="1">
        <v>14</v>
      </c>
      <c r="J1060" s="1">
        <v>895</v>
      </c>
      <c r="K1060" s="1">
        <v>26049.343799999999</v>
      </c>
      <c r="L1060" s="1">
        <v>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</row>
    <row r="1061" spans="1:22" x14ac:dyDescent="0.25">
      <c r="A1061" s="1" t="s">
        <v>1157</v>
      </c>
      <c r="B1061" s="1" t="s">
        <v>1079</v>
      </c>
      <c r="C1061" s="1" t="s">
        <v>1079</v>
      </c>
      <c r="D1061" s="1" t="s">
        <v>897</v>
      </c>
      <c r="E1061" s="1" t="s">
        <v>41</v>
      </c>
      <c r="F1061" s="1" t="s">
        <v>42</v>
      </c>
      <c r="G1061" s="1">
        <v>2016</v>
      </c>
      <c r="H1061" s="1">
        <v>5</v>
      </c>
      <c r="I1061" s="1">
        <v>18</v>
      </c>
      <c r="J1061" s="1">
        <v>1572</v>
      </c>
      <c r="K1061" s="1">
        <v>26049.343799999999</v>
      </c>
      <c r="L1061" s="1">
        <v>2</v>
      </c>
      <c r="N1061" s="1">
        <v>-0.1336</v>
      </c>
      <c r="O1061" s="1">
        <v>0</v>
      </c>
      <c r="P1061" s="1">
        <v>2.0895999999999999</v>
      </c>
      <c r="Q1061" s="1">
        <v>0</v>
      </c>
      <c r="R1061" s="1">
        <v>3.6192000000000002</v>
      </c>
      <c r="S1061" s="1">
        <v>0</v>
      </c>
      <c r="T1061" s="1">
        <v>0</v>
      </c>
      <c r="U1061" s="1">
        <v>0</v>
      </c>
      <c r="V1061" s="1">
        <v>0</v>
      </c>
    </row>
    <row r="1062" spans="1:22" x14ac:dyDescent="0.25">
      <c r="A1062" s="1" t="s">
        <v>1158</v>
      </c>
      <c r="B1062" s="1" t="s">
        <v>1079</v>
      </c>
      <c r="C1062" s="1" t="s">
        <v>1079</v>
      </c>
      <c r="D1062" s="1" t="s">
        <v>897</v>
      </c>
      <c r="E1062" s="1" t="s">
        <v>41</v>
      </c>
      <c r="F1062" s="1" t="s">
        <v>42</v>
      </c>
      <c r="G1062" s="1">
        <v>2016</v>
      </c>
      <c r="H1062" s="1">
        <v>10</v>
      </c>
      <c r="I1062" s="1">
        <v>25</v>
      </c>
      <c r="J1062" s="1">
        <v>1573</v>
      </c>
      <c r="K1062" s="1">
        <v>26049.343799999999</v>
      </c>
      <c r="L1062" s="1">
        <v>2</v>
      </c>
      <c r="N1062" s="1">
        <v>3.7793999999999999</v>
      </c>
      <c r="O1062" s="1">
        <v>3.0276999999999998</v>
      </c>
      <c r="P1062" s="1">
        <v>2.0461</v>
      </c>
      <c r="Q1062" s="1">
        <v>2.0344000000000002</v>
      </c>
      <c r="R1062" s="1">
        <v>2.4561999999999999</v>
      </c>
      <c r="S1062" s="1">
        <v>2.2921</v>
      </c>
      <c r="T1062" s="1">
        <v>0</v>
      </c>
      <c r="U1062" s="1">
        <v>0</v>
      </c>
      <c r="V1062" s="1">
        <v>0</v>
      </c>
    </row>
    <row r="1063" spans="1:22" x14ac:dyDescent="0.25">
      <c r="A1063" s="1" t="s">
        <v>1159</v>
      </c>
      <c r="B1063" s="1" t="s">
        <v>1079</v>
      </c>
      <c r="C1063" s="1" t="s">
        <v>1079</v>
      </c>
      <c r="D1063" s="1" t="s">
        <v>897</v>
      </c>
      <c r="E1063" s="1" t="s">
        <v>41</v>
      </c>
      <c r="F1063" s="1" t="s">
        <v>42</v>
      </c>
      <c r="G1063" s="1">
        <v>2017</v>
      </c>
      <c r="H1063" s="1">
        <v>2</v>
      </c>
      <c r="I1063" s="1">
        <v>6</v>
      </c>
      <c r="J1063" s="1">
        <v>1574</v>
      </c>
      <c r="K1063" s="1">
        <v>26049.343799999999</v>
      </c>
      <c r="L1063" s="1">
        <v>2</v>
      </c>
      <c r="N1063" s="1">
        <v>-0.26290000000000002</v>
      </c>
      <c r="O1063" s="1">
        <v>-0.69369999999999998</v>
      </c>
      <c r="P1063" s="1">
        <v>-0.92310000000000003</v>
      </c>
      <c r="Q1063" s="1">
        <v>-0.90049999999999997</v>
      </c>
      <c r="R1063" s="1">
        <v>8.1699999999999995E-2</v>
      </c>
      <c r="S1063" s="1">
        <v>-2.7823000000000002</v>
      </c>
      <c r="T1063" s="1">
        <v>0</v>
      </c>
      <c r="U1063" s="1">
        <v>0</v>
      </c>
      <c r="V1063" s="1">
        <v>0</v>
      </c>
    </row>
    <row r="1064" spans="1:22" x14ac:dyDescent="0.25">
      <c r="A1064" s="1" t="s">
        <v>1160</v>
      </c>
      <c r="B1064" s="1" t="s">
        <v>1079</v>
      </c>
      <c r="C1064" s="1" t="s">
        <v>1079</v>
      </c>
      <c r="D1064" s="1" t="s">
        <v>897</v>
      </c>
      <c r="E1064" s="1" t="s">
        <v>41</v>
      </c>
      <c r="F1064" s="1" t="s">
        <v>42</v>
      </c>
      <c r="G1064" s="1">
        <v>2016</v>
      </c>
      <c r="H1064" s="1">
        <v>7</v>
      </c>
      <c r="I1064" s="1">
        <v>27</v>
      </c>
      <c r="J1064" s="1">
        <v>1575</v>
      </c>
      <c r="K1064" s="1">
        <v>26049.343799999999</v>
      </c>
      <c r="L1064" s="1">
        <v>2</v>
      </c>
      <c r="N1064" s="1">
        <v>-1.6922999999999999</v>
      </c>
      <c r="O1064" s="1">
        <v>0</v>
      </c>
      <c r="P1064" s="1">
        <v>2.4708000000000001</v>
      </c>
      <c r="Q1064" s="1">
        <v>0</v>
      </c>
      <c r="R1064" s="1">
        <v>1.7407999999999999</v>
      </c>
      <c r="S1064" s="1">
        <v>0</v>
      </c>
      <c r="T1064" s="1">
        <v>0</v>
      </c>
      <c r="U1064" s="1">
        <v>0</v>
      </c>
      <c r="V1064" s="1">
        <v>0</v>
      </c>
    </row>
    <row r="1065" spans="1:22" x14ac:dyDescent="0.25">
      <c r="A1065" s="1" t="s">
        <v>1161</v>
      </c>
      <c r="B1065" s="1" t="s">
        <v>1079</v>
      </c>
      <c r="C1065" s="1" t="s">
        <v>1079</v>
      </c>
      <c r="D1065" s="1" t="s">
        <v>897</v>
      </c>
      <c r="E1065" s="1" t="s">
        <v>41</v>
      </c>
      <c r="F1065" s="1" t="s">
        <v>42</v>
      </c>
      <c r="G1065" s="1">
        <v>2017</v>
      </c>
      <c r="H1065" s="1">
        <v>4</v>
      </c>
      <c r="I1065" s="1">
        <v>26</v>
      </c>
      <c r="J1065" s="1">
        <v>1691</v>
      </c>
      <c r="K1065" s="1">
        <v>26049.343799999999</v>
      </c>
      <c r="L1065" s="1">
        <v>2</v>
      </c>
      <c r="N1065" s="1">
        <v>0.1424</v>
      </c>
      <c r="O1065" s="1">
        <v>0.4002</v>
      </c>
      <c r="P1065" s="1">
        <v>1.7125999999999999</v>
      </c>
      <c r="Q1065" s="1">
        <v>1.9434</v>
      </c>
      <c r="R1065" s="1">
        <v>4.0636000000000001</v>
      </c>
      <c r="S1065" s="1">
        <v>4.6627999999999998</v>
      </c>
      <c r="T1065" s="1">
        <v>0</v>
      </c>
      <c r="U1065" s="1">
        <v>0</v>
      </c>
      <c r="V1065" s="1">
        <v>0</v>
      </c>
    </row>
    <row r="1066" spans="1:22" x14ac:dyDescent="0.25">
      <c r="A1066" s="1" t="s">
        <v>1162</v>
      </c>
      <c r="B1066" s="1" t="s">
        <v>1079</v>
      </c>
      <c r="C1066" s="1" t="s">
        <v>1079</v>
      </c>
      <c r="D1066" s="1" t="s">
        <v>897</v>
      </c>
      <c r="E1066" s="1" t="s">
        <v>41</v>
      </c>
      <c r="F1066" s="1" t="s">
        <v>42</v>
      </c>
      <c r="G1066" s="1">
        <v>2017</v>
      </c>
      <c r="H1066" s="1">
        <v>9</v>
      </c>
      <c r="I1066" s="1">
        <v>6</v>
      </c>
      <c r="J1066" s="1">
        <v>1695</v>
      </c>
      <c r="K1066" s="1">
        <v>26049.343799999999</v>
      </c>
      <c r="L1066" s="1">
        <v>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</row>
    <row r="1067" spans="1:22" x14ac:dyDescent="0.25">
      <c r="A1067" s="1" t="s">
        <v>1163</v>
      </c>
      <c r="B1067" s="1" t="s">
        <v>1079</v>
      </c>
      <c r="C1067" s="1" t="s">
        <v>1079</v>
      </c>
      <c r="D1067" s="1" t="s">
        <v>897</v>
      </c>
      <c r="E1067" s="1" t="s">
        <v>41</v>
      </c>
      <c r="F1067" s="1" t="s">
        <v>42</v>
      </c>
      <c r="G1067" s="1">
        <v>2018</v>
      </c>
      <c r="H1067" s="1">
        <v>2</v>
      </c>
      <c r="I1067" s="1">
        <v>1</v>
      </c>
      <c r="J1067" s="1">
        <v>1699</v>
      </c>
      <c r="K1067" s="1">
        <v>26049.343799999999</v>
      </c>
      <c r="L1067" s="1">
        <v>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</row>
    <row r="1068" spans="1:22" x14ac:dyDescent="0.25">
      <c r="A1068" s="1" t="s">
        <v>1164</v>
      </c>
      <c r="B1068" s="1" t="s">
        <v>1079</v>
      </c>
      <c r="C1068" s="1" t="s">
        <v>1079</v>
      </c>
      <c r="D1068" s="1" t="s">
        <v>897</v>
      </c>
      <c r="E1068" s="1" t="s">
        <v>41</v>
      </c>
      <c r="F1068" s="1" t="s">
        <v>42</v>
      </c>
      <c r="G1068" s="1">
        <v>2017</v>
      </c>
      <c r="H1068" s="1">
        <v>6</v>
      </c>
      <c r="I1068" s="1">
        <v>27</v>
      </c>
      <c r="J1068" s="1">
        <v>1703</v>
      </c>
      <c r="K1068" s="1">
        <v>26049.343799999999</v>
      </c>
      <c r="L1068" s="1">
        <v>2</v>
      </c>
      <c r="N1068" s="1">
        <v>2.5985</v>
      </c>
      <c r="O1068" s="1">
        <v>3.3898000000000001</v>
      </c>
      <c r="P1068" s="1">
        <v>1.9665999999999999</v>
      </c>
      <c r="Q1068" s="1">
        <v>2.5125999999999999</v>
      </c>
      <c r="R1068" s="1">
        <v>2.6549</v>
      </c>
      <c r="S1068" s="1">
        <v>4.3611000000000004</v>
      </c>
      <c r="T1068" s="1">
        <v>0</v>
      </c>
      <c r="U1068" s="1">
        <v>0</v>
      </c>
      <c r="V1068" s="1">
        <v>0</v>
      </c>
    </row>
    <row r="1069" spans="1:22" x14ac:dyDescent="0.25">
      <c r="A1069" s="1" t="s">
        <v>1165</v>
      </c>
      <c r="B1069" s="1" t="s">
        <v>1166</v>
      </c>
      <c r="C1069" s="1" t="s">
        <v>1166</v>
      </c>
      <c r="D1069" s="1" t="s">
        <v>1167</v>
      </c>
      <c r="E1069" s="1" t="s">
        <v>41</v>
      </c>
      <c r="F1069" s="1" t="s">
        <v>42</v>
      </c>
      <c r="G1069" s="1">
        <v>2006</v>
      </c>
      <c r="H1069" s="1">
        <v>5</v>
      </c>
      <c r="I1069" s="1">
        <v>26</v>
      </c>
      <c r="J1069" s="1">
        <v>1156</v>
      </c>
      <c r="K1069" s="1">
        <v>33232.679700000001</v>
      </c>
      <c r="L1069" s="1">
        <v>4</v>
      </c>
      <c r="N1069" s="1">
        <v>-9.4503000000000004</v>
      </c>
      <c r="O1069" s="1">
        <v>-9.7617999999999991</v>
      </c>
      <c r="P1069" s="1">
        <v>1.5733999999999999</v>
      </c>
      <c r="Q1069" s="1">
        <v>1.0820000000000001</v>
      </c>
      <c r="R1069" s="1">
        <v>0.62370000000000003</v>
      </c>
      <c r="S1069" s="1">
        <v>0.59540000000000004</v>
      </c>
      <c r="T1069" s="1">
        <v>-2.3099999999999999E-2</v>
      </c>
      <c r="U1069" s="1">
        <v>-2.1700000000000001E-2</v>
      </c>
      <c r="V1069" s="1">
        <v>0</v>
      </c>
    </row>
    <row r="1070" spans="1:22" x14ac:dyDescent="0.25">
      <c r="A1070" s="1" t="s">
        <v>1168</v>
      </c>
      <c r="B1070" s="1" t="s">
        <v>1166</v>
      </c>
      <c r="C1070" s="1" t="s">
        <v>1166</v>
      </c>
      <c r="D1070" s="1" t="s">
        <v>1167</v>
      </c>
      <c r="E1070" s="1" t="s">
        <v>41</v>
      </c>
      <c r="F1070" s="1" t="s">
        <v>42</v>
      </c>
      <c r="G1070" s="1">
        <v>2006</v>
      </c>
      <c r="H1070" s="1">
        <v>5</v>
      </c>
      <c r="I1070" s="1">
        <v>26</v>
      </c>
      <c r="J1070" s="1">
        <v>1157</v>
      </c>
      <c r="K1070" s="1">
        <v>33232.679700000001</v>
      </c>
      <c r="L1070" s="1">
        <v>4</v>
      </c>
      <c r="N1070" s="1">
        <v>-9.4503000000000004</v>
      </c>
      <c r="O1070" s="1">
        <v>-9.7617999999999991</v>
      </c>
      <c r="P1070" s="1">
        <v>1.5733999999999999</v>
      </c>
      <c r="Q1070" s="1">
        <v>1.0820000000000001</v>
      </c>
      <c r="R1070" s="1">
        <v>0.62370000000000003</v>
      </c>
      <c r="S1070" s="1">
        <v>0.59540000000000004</v>
      </c>
      <c r="T1070" s="1">
        <v>-2.3099999999999999E-2</v>
      </c>
      <c r="U1070" s="1">
        <v>-2.1700000000000001E-2</v>
      </c>
      <c r="V1070" s="1">
        <v>0</v>
      </c>
    </row>
    <row r="1071" spans="1:22" x14ac:dyDescent="0.25">
      <c r="A1071" s="1" t="s">
        <v>1169</v>
      </c>
      <c r="B1071" s="1" t="s">
        <v>1166</v>
      </c>
      <c r="C1071" s="1" t="s">
        <v>1166</v>
      </c>
      <c r="D1071" s="1" t="s">
        <v>1167</v>
      </c>
      <c r="E1071" s="1" t="s">
        <v>41</v>
      </c>
      <c r="F1071" s="1" t="s">
        <v>42</v>
      </c>
      <c r="G1071" s="1">
        <v>2006</v>
      </c>
      <c r="H1071" s="1">
        <v>5</v>
      </c>
      <c r="I1071" s="1">
        <v>26</v>
      </c>
      <c r="J1071" s="1">
        <v>1158</v>
      </c>
      <c r="K1071" s="1">
        <v>33232.679700000001</v>
      </c>
      <c r="L1071" s="1">
        <v>4</v>
      </c>
      <c r="N1071" s="1">
        <v>-9.4503000000000004</v>
      </c>
      <c r="O1071" s="1">
        <v>-9.7617999999999991</v>
      </c>
      <c r="P1071" s="1">
        <v>1.5733999999999999</v>
      </c>
      <c r="Q1071" s="1">
        <v>1.0820000000000001</v>
      </c>
      <c r="R1071" s="1">
        <v>0.62370000000000003</v>
      </c>
      <c r="S1071" s="1">
        <v>0.59540000000000004</v>
      </c>
      <c r="T1071" s="1">
        <v>-2.3099999999999999E-2</v>
      </c>
      <c r="U1071" s="1">
        <v>-2.1700000000000001E-2</v>
      </c>
      <c r="V1071" s="1">
        <v>0</v>
      </c>
    </row>
    <row r="1072" spans="1:22" x14ac:dyDescent="0.25">
      <c r="A1072" s="1" t="s">
        <v>1170</v>
      </c>
      <c r="B1072" s="1" t="s">
        <v>1166</v>
      </c>
      <c r="C1072" s="1" t="s">
        <v>1166</v>
      </c>
      <c r="D1072" s="1" t="s">
        <v>1167</v>
      </c>
      <c r="E1072" s="1" t="s">
        <v>41</v>
      </c>
      <c r="F1072" s="1" t="s">
        <v>42</v>
      </c>
      <c r="G1072" s="1">
        <v>2006</v>
      </c>
      <c r="H1072" s="1">
        <v>5</v>
      </c>
      <c r="I1072" s="1">
        <v>26</v>
      </c>
      <c r="J1072" s="1">
        <v>1159</v>
      </c>
      <c r="K1072" s="1">
        <v>33232.679700000001</v>
      </c>
      <c r="L1072" s="1">
        <v>4</v>
      </c>
      <c r="N1072" s="1">
        <v>-9.4503000000000004</v>
      </c>
      <c r="O1072" s="1">
        <v>-9.7617999999999991</v>
      </c>
      <c r="P1072" s="1">
        <v>1.5733999999999999</v>
      </c>
      <c r="Q1072" s="1">
        <v>1.0820000000000001</v>
      </c>
      <c r="R1072" s="1">
        <v>0.62370000000000003</v>
      </c>
      <c r="S1072" s="1">
        <v>0.59540000000000004</v>
      </c>
      <c r="T1072" s="1">
        <v>-2.3099999999999999E-2</v>
      </c>
      <c r="U1072" s="1">
        <v>-2.1700000000000001E-2</v>
      </c>
      <c r="V1072" s="1">
        <v>0</v>
      </c>
    </row>
    <row r="1073" spans="1:22" x14ac:dyDescent="0.25">
      <c r="A1073" s="1" t="s">
        <v>1171</v>
      </c>
      <c r="B1073" s="1" t="s">
        <v>1166</v>
      </c>
      <c r="C1073" s="1" t="s">
        <v>1166</v>
      </c>
      <c r="D1073" s="1" t="s">
        <v>1167</v>
      </c>
      <c r="E1073" s="1" t="s">
        <v>41</v>
      </c>
      <c r="F1073" s="1" t="s">
        <v>42</v>
      </c>
      <c r="G1073" s="1">
        <v>2006</v>
      </c>
      <c r="H1073" s="1">
        <v>2</v>
      </c>
      <c r="I1073" s="1">
        <v>1</v>
      </c>
      <c r="J1073" s="1">
        <v>1160</v>
      </c>
      <c r="K1073" s="1">
        <v>33232.679700000001</v>
      </c>
      <c r="L1073" s="1">
        <v>4</v>
      </c>
      <c r="N1073" s="1">
        <v>-5.54</v>
      </c>
      <c r="O1073" s="1">
        <v>-5.5453999999999999</v>
      </c>
      <c r="P1073" s="1">
        <v>-1.5005999999999999</v>
      </c>
      <c r="Q1073" s="1">
        <v>-1.5233000000000001</v>
      </c>
      <c r="R1073" s="1">
        <v>2.4321999999999999</v>
      </c>
      <c r="S1073" s="1">
        <v>2.5169999999999999</v>
      </c>
      <c r="T1073" s="1">
        <v>0</v>
      </c>
      <c r="U1073" s="1">
        <v>-2.5999999999999999E-3</v>
      </c>
      <c r="V1073" s="1">
        <v>0</v>
      </c>
    </row>
    <row r="1074" spans="1:22" x14ac:dyDescent="0.25">
      <c r="A1074" s="1" t="s">
        <v>1172</v>
      </c>
      <c r="B1074" s="1" t="s">
        <v>1166</v>
      </c>
      <c r="C1074" s="1" t="s">
        <v>1166</v>
      </c>
      <c r="D1074" s="1" t="s">
        <v>1167</v>
      </c>
      <c r="E1074" s="1" t="s">
        <v>41</v>
      </c>
      <c r="F1074" s="1" t="s">
        <v>42</v>
      </c>
      <c r="G1074" s="1">
        <v>2006</v>
      </c>
      <c r="H1074" s="1">
        <v>2</v>
      </c>
      <c r="I1074" s="1">
        <v>1</v>
      </c>
      <c r="J1074" s="1">
        <v>1161</v>
      </c>
      <c r="K1074" s="1">
        <v>33232.679700000001</v>
      </c>
      <c r="L1074" s="1">
        <v>4</v>
      </c>
      <c r="N1074" s="1">
        <v>-5.54</v>
      </c>
      <c r="O1074" s="1">
        <v>-5.5453999999999999</v>
      </c>
      <c r="P1074" s="1">
        <v>-1.5005999999999999</v>
      </c>
      <c r="Q1074" s="1">
        <v>-1.5233000000000001</v>
      </c>
      <c r="R1074" s="1">
        <v>2.4321999999999999</v>
      </c>
      <c r="S1074" s="1">
        <v>2.5169999999999999</v>
      </c>
      <c r="T1074" s="1">
        <v>0</v>
      </c>
      <c r="U1074" s="1">
        <v>-2.5999999999999999E-3</v>
      </c>
      <c r="V1074" s="1">
        <v>0</v>
      </c>
    </row>
    <row r="1075" spans="1:22" x14ac:dyDescent="0.25">
      <c r="A1075" s="1" t="s">
        <v>1173</v>
      </c>
      <c r="B1075" s="1" t="s">
        <v>1166</v>
      </c>
      <c r="C1075" s="1" t="s">
        <v>1166</v>
      </c>
      <c r="D1075" s="1" t="s">
        <v>1167</v>
      </c>
      <c r="E1075" s="1" t="s">
        <v>41</v>
      </c>
      <c r="F1075" s="1" t="s">
        <v>42</v>
      </c>
      <c r="G1075" s="1">
        <v>2006</v>
      </c>
      <c r="H1075" s="1">
        <v>2</v>
      </c>
      <c r="I1075" s="1">
        <v>22</v>
      </c>
      <c r="J1075" s="1">
        <v>1162</v>
      </c>
      <c r="K1075" s="1">
        <v>33232.679700000001</v>
      </c>
      <c r="L1075" s="1">
        <v>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</row>
    <row r="1076" spans="1:22" x14ac:dyDescent="0.25">
      <c r="A1076" s="1" t="s">
        <v>1174</v>
      </c>
      <c r="B1076" s="1" t="s">
        <v>1166</v>
      </c>
      <c r="C1076" s="1" t="s">
        <v>1166</v>
      </c>
      <c r="D1076" s="1" t="s">
        <v>1167</v>
      </c>
      <c r="E1076" s="1" t="s">
        <v>41</v>
      </c>
      <c r="F1076" s="1" t="s">
        <v>42</v>
      </c>
      <c r="G1076" s="1">
        <v>2006</v>
      </c>
      <c r="H1076" s="1">
        <v>2</v>
      </c>
      <c r="I1076" s="1">
        <v>22</v>
      </c>
      <c r="J1076" s="1">
        <v>1163</v>
      </c>
      <c r="K1076" s="1">
        <v>33232.679700000001</v>
      </c>
      <c r="L1076" s="1">
        <v>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</row>
    <row r="1077" spans="1:22" x14ac:dyDescent="0.25">
      <c r="A1077" s="1" t="s">
        <v>1175</v>
      </c>
      <c r="B1077" s="1" t="s">
        <v>1166</v>
      </c>
      <c r="C1077" s="1" t="s">
        <v>1166</v>
      </c>
      <c r="D1077" s="1" t="s">
        <v>1167</v>
      </c>
      <c r="E1077" s="1" t="s">
        <v>41</v>
      </c>
      <c r="F1077" s="1" t="s">
        <v>42</v>
      </c>
      <c r="G1077" s="1">
        <v>2007</v>
      </c>
      <c r="H1077" s="1">
        <v>1</v>
      </c>
      <c r="I1077" s="1">
        <v>30</v>
      </c>
      <c r="J1077" s="1">
        <v>1164</v>
      </c>
      <c r="K1077" s="1">
        <v>33232.679700000001</v>
      </c>
      <c r="L1077" s="1">
        <v>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-6.0600000000000001E-2</v>
      </c>
      <c r="U1077" s="1">
        <v>-5.8400000000000001E-2</v>
      </c>
      <c r="V1077" s="1">
        <v>0</v>
      </c>
    </row>
    <row r="1078" spans="1:22" x14ac:dyDescent="0.25">
      <c r="A1078" s="1" t="s">
        <v>1176</v>
      </c>
      <c r="B1078" s="1" t="s">
        <v>1166</v>
      </c>
      <c r="C1078" s="1" t="s">
        <v>1166</v>
      </c>
      <c r="D1078" s="1" t="s">
        <v>1167</v>
      </c>
      <c r="E1078" s="1" t="s">
        <v>41</v>
      </c>
      <c r="F1078" s="1" t="s">
        <v>42</v>
      </c>
      <c r="G1078" s="1">
        <v>2007</v>
      </c>
      <c r="H1078" s="1">
        <v>1</v>
      </c>
      <c r="I1078" s="1">
        <v>30</v>
      </c>
      <c r="J1078" s="1">
        <v>1165</v>
      </c>
      <c r="K1078" s="1">
        <v>33232.679700000001</v>
      </c>
      <c r="L1078" s="1">
        <v>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-6.0600000000000001E-2</v>
      </c>
      <c r="U1078" s="1">
        <v>-5.8400000000000001E-2</v>
      </c>
      <c r="V1078" s="1">
        <v>0</v>
      </c>
    </row>
    <row r="1079" spans="1:22" x14ac:dyDescent="0.25">
      <c r="A1079" s="1" t="s">
        <v>1177</v>
      </c>
      <c r="B1079" s="1" t="s">
        <v>1166</v>
      </c>
      <c r="C1079" s="1" t="s">
        <v>1166</v>
      </c>
      <c r="D1079" s="1" t="s">
        <v>1167</v>
      </c>
      <c r="E1079" s="1" t="s">
        <v>41</v>
      </c>
      <c r="F1079" s="1" t="s">
        <v>42</v>
      </c>
      <c r="G1079" s="1">
        <v>2007</v>
      </c>
      <c r="H1079" s="1">
        <v>3</v>
      </c>
      <c r="I1079" s="1">
        <v>8</v>
      </c>
      <c r="J1079" s="1">
        <v>1166</v>
      </c>
      <c r="K1079" s="1">
        <v>33232.679700000001</v>
      </c>
      <c r="L1079" s="1">
        <v>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</row>
    <row r="1080" spans="1:22" x14ac:dyDescent="0.25">
      <c r="A1080" s="1" t="s">
        <v>1178</v>
      </c>
      <c r="B1080" s="1" t="s">
        <v>1166</v>
      </c>
      <c r="C1080" s="1" t="s">
        <v>1166</v>
      </c>
      <c r="D1080" s="1" t="s">
        <v>1167</v>
      </c>
      <c r="E1080" s="1" t="s">
        <v>41</v>
      </c>
      <c r="F1080" s="1" t="s">
        <v>42</v>
      </c>
      <c r="G1080" s="1">
        <v>2007</v>
      </c>
      <c r="H1080" s="1">
        <v>3</v>
      </c>
      <c r="I1080" s="1">
        <v>8</v>
      </c>
      <c r="J1080" s="1">
        <v>1167</v>
      </c>
      <c r="K1080" s="1">
        <v>33232.679700000001</v>
      </c>
      <c r="L1080" s="1">
        <v>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</row>
    <row r="1081" spans="1:22" x14ac:dyDescent="0.25">
      <c r="A1081" s="1" t="s">
        <v>1179</v>
      </c>
      <c r="B1081" s="1" t="s">
        <v>1166</v>
      </c>
      <c r="C1081" s="1" t="s">
        <v>1166</v>
      </c>
      <c r="D1081" s="1" t="s">
        <v>1167</v>
      </c>
      <c r="E1081" s="1" t="s">
        <v>41</v>
      </c>
      <c r="F1081" s="1" t="s">
        <v>42</v>
      </c>
      <c r="G1081" s="1">
        <v>2005</v>
      </c>
      <c r="H1081" s="1">
        <v>8</v>
      </c>
      <c r="I1081" s="1">
        <v>11</v>
      </c>
      <c r="J1081" s="1">
        <v>1168</v>
      </c>
      <c r="K1081" s="1">
        <v>33232.679700000001</v>
      </c>
      <c r="L1081" s="1">
        <v>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</row>
    <row r="1082" spans="1:22" x14ac:dyDescent="0.25">
      <c r="A1082" s="1" t="s">
        <v>1180</v>
      </c>
      <c r="B1082" s="1" t="s">
        <v>1166</v>
      </c>
      <c r="C1082" s="1" t="s">
        <v>1166</v>
      </c>
      <c r="D1082" s="1" t="s">
        <v>1167</v>
      </c>
      <c r="E1082" s="1" t="s">
        <v>41</v>
      </c>
      <c r="F1082" s="1" t="s">
        <v>42</v>
      </c>
      <c r="G1082" s="1">
        <v>2005</v>
      </c>
      <c r="H1082" s="1">
        <v>8</v>
      </c>
      <c r="I1082" s="1">
        <v>11</v>
      </c>
      <c r="J1082" s="1">
        <v>1169</v>
      </c>
      <c r="K1082" s="1">
        <v>33232.679700000001</v>
      </c>
      <c r="L1082" s="1">
        <v>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</row>
    <row r="1083" spans="1:22" x14ac:dyDescent="0.25">
      <c r="A1083" s="1" t="s">
        <v>1181</v>
      </c>
      <c r="B1083" s="1" t="s">
        <v>1166</v>
      </c>
      <c r="C1083" s="1" t="s">
        <v>1166</v>
      </c>
      <c r="D1083" s="1" t="s">
        <v>1167</v>
      </c>
      <c r="E1083" s="1" t="s">
        <v>41</v>
      </c>
      <c r="F1083" s="1" t="s">
        <v>42</v>
      </c>
      <c r="G1083" s="1">
        <v>2005</v>
      </c>
      <c r="H1083" s="1">
        <v>8</v>
      </c>
      <c r="I1083" s="1">
        <v>23</v>
      </c>
      <c r="J1083" s="1">
        <v>1170</v>
      </c>
      <c r="K1083" s="1">
        <v>33232.679700000001</v>
      </c>
      <c r="L1083" s="1">
        <v>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</row>
    <row r="1084" spans="1:22" x14ac:dyDescent="0.25">
      <c r="A1084" s="1" t="s">
        <v>1182</v>
      </c>
      <c r="B1084" s="1" t="s">
        <v>1166</v>
      </c>
      <c r="C1084" s="1" t="s">
        <v>1166</v>
      </c>
      <c r="D1084" s="1" t="s">
        <v>1167</v>
      </c>
      <c r="E1084" s="1" t="s">
        <v>41</v>
      </c>
      <c r="F1084" s="1" t="s">
        <v>42</v>
      </c>
      <c r="G1084" s="1">
        <v>2005</v>
      </c>
      <c r="H1084" s="1">
        <v>8</v>
      </c>
      <c r="I1084" s="1">
        <v>23</v>
      </c>
      <c r="J1084" s="1">
        <v>1171</v>
      </c>
      <c r="K1084" s="1">
        <v>33232.679700000001</v>
      </c>
      <c r="L1084" s="1">
        <v>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</row>
    <row r="1085" spans="1:22" x14ac:dyDescent="0.25">
      <c r="A1085" s="1" t="s">
        <v>1183</v>
      </c>
      <c r="B1085" s="1" t="s">
        <v>1166</v>
      </c>
      <c r="C1085" s="1" t="s">
        <v>1166</v>
      </c>
      <c r="D1085" s="1" t="s">
        <v>1167</v>
      </c>
      <c r="E1085" s="1" t="s">
        <v>41</v>
      </c>
      <c r="F1085" s="1" t="s">
        <v>42</v>
      </c>
      <c r="G1085" s="1">
        <v>2006</v>
      </c>
      <c r="H1085" s="1">
        <v>8</v>
      </c>
      <c r="I1085" s="1">
        <v>24</v>
      </c>
      <c r="J1085" s="1">
        <v>1172</v>
      </c>
      <c r="K1085" s="1">
        <v>33232.679700000001</v>
      </c>
      <c r="L1085" s="1">
        <v>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</row>
    <row r="1086" spans="1:22" x14ac:dyDescent="0.25">
      <c r="A1086" s="1" t="s">
        <v>1184</v>
      </c>
      <c r="B1086" s="1" t="s">
        <v>1166</v>
      </c>
      <c r="C1086" s="1" t="s">
        <v>1166</v>
      </c>
      <c r="D1086" s="1" t="s">
        <v>1167</v>
      </c>
      <c r="E1086" s="1" t="s">
        <v>41</v>
      </c>
      <c r="F1086" s="1" t="s">
        <v>42</v>
      </c>
      <c r="G1086" s="1">
        <v>2006</v>
      </c>
      <c r="H1086" s="1">
        <v>8</v>
      </c>
      <c r="I1086" s="1">
        <v>24</v>
      </c>
      <c r="J1086" s="1">
        <v>1173</v>
      </c>
      <c r="K1086" s="1">
        <v>33232.679700000001</v>
      </c>
      <c r="L1086" s="1">
        <v>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</row>
    <row r="1087" spans="1:22" x14ac:dyDescent="0.25">
      <c r="A1087" s="1" t="s">
        <v>1185</v>
      </c>
      <c r="B1087" s="1" t="s">
        <v>1166</v>
      </c>
      <c r="C1087" s="1" t="s">
        <v>1166</v>
      </c>
      <c r="D1087" s="1" t="s">
        <v>1167</v>
      </c>
      <c r="E1087" s="1" t="s">
        <v>41</v>
      </c>
      <c r="F1087" s="1" t="s">
        <v>42</v>
      </c>
      <c r="G1087" s="1">
        <v>2006</v>
      </c>
      <c r="H1087" s="1">
        <v>8</v>
      </c>
      <c r="I1087" s="1">
        <v>24</v>
      </c>
      <c r="J1087" s="1">
        <v>1174</v>
      </c>
      <c r="K1087" s="1">
        <v>33232.679700000001</v>
      </c>
      <c r="L1087" s="1">
        <v>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</row>
    <row r="1088" spans="1:22" x14ac:dyDescent="0.25">
      <c r="A1088" s="1" t="s">
        <v>1186</v>
      </c>
      <c r="B1088" s="1" t="s">
        <v>1166</v>
      </c>
      <c r="C1088" s="1" t="s">
        <v>1166</v>
      </c>
      <c r="D1088" s="1" t="s">
        <v>1167</v>
      </c>
      <c r="E1088" s="1" t="s">
        <v>41</v>
      </c>
      <c r="F1088" s="1" t="s">
        <v>42</v>
      </c>
      <c r="G1088" s="1">
        <v>2006</v>
      </c>
      <c r="H1088" s="1">
        <v>8</v>
      </c>
      <c r="I1088" s="1">
        <v>24</v>
      </c>
      <c r="J1088" s="1">
        <v>1175</v>
      </c>
      <c r="K1088" s="1">
        <v>33232.679700000001</v>
      </c>
      <c r="L1088" s="1">
        <v>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</row>
    <row r="1089" spans="1:22" x14ac:dyDescent="0.25">
      <c r="A1089" s="1" t="s">
        <v>1187</v>
      </c>
      <c r="B1089" s="1" t="s">
        <v>1188</v>
      </c>
      <c r="C1089" s="1" t="s">
        <v>1188</v>
      </c>
      <c r="D1089" s="1" t="s">
        <v>445</v>
      </c>
      <c r="E1089" s="1" t="s">
        <v>41</v>
      </c>
      <c r="F1089" s="1" t="s">
        <v>42</v>
      </c>
      <c r="G1089" s="1">
        <v>2006</v>
      </c>
      <c r="H1089" s="1">
        <v>5</v>
      </c>
      <c r="I1089" s="1">
        <v>8</v>
      </c>
      <c r="J1089" s="1">
        <v>1176</v>
      </c>
      <c r="K1089" s="1">
        <v>19065.710899999998</v>
      </c>
      <c r="L1089" s="1">
        <v>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</row>
    <row r="1090" spans="1:22" x14ac:dyDescent="0.25">
      <c r="A1090" s="1" t="s">
        <v>1189</v>
      </c>
      <c r="B1090" s="1" t="s">
        <v>1188</v>
      </c>
      <c r="C1090" s="1" t="s">
        <v>1188</v>
      </c>
      <c r="D1090" s="1" t="s">
        <v>445</v>
      </c>
      <c r="E1090" s="1" t="s">
        <v>41</v>
      </c>
      <c r="F1090" s="1" t="s">
        <v>42</v>
      </c>
      <c r="G1090" s="1">
        <v>2006</v>
      </c>
      <c r="H1090" s="1">
        <v>5</v>
      </c>
      <c r="I1090" s="1">
        <v>8</v>
      </c>
      <c r="J1090" s="1">
        <v>1177</v>
      </c>
      <c r="K1090" s="1">
        <v>19065.710899999998</v>
      </c>
      <c r="L1090" s="1">
        <v>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</row>
    <row r="1091" spans="1:22" x14ac:dyDescent="0.25">
      <c r="A1091" s="1" t="s">
        <v>1190</v>
      </c>
      <c r="B1091" s="1" t="s">
        <v>1188</v>
      </c>
      <c r="C1091" s="1" t="s">
        <v>1188</v>
      </c>
      <c r="D1091" s="1" t="s">
        <v>445</v>
      </c>
      <c r="E1091" s="1" t="s">
        <v>41</v>
      </c>
      <c r="F1091" s="1" t="s">
        <v>42</v>
      </c>
      <c r="G1091" s="1">
        <v>2006</v>
      </c>
      <c r="H1091" s="1">
        <v>5</v>
      </c>
      <c r="I1091" s="1">
        <v>22</v>
      </c>
      <c r="J1091" s="1">
        <v>1178</v>
      </c>
      <c r="K1091" s="1">
        <v>19065.710899999998</v>
      </c>
      <c r="L1091" s="1">
        <v>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</row>
    <row r="1092" spans="1:22" x14ac:dyDescent="0.25">
      <c r="A1092" s="1" t="s">
        <v>1191</v>
      </c>
      <c r="B1092" s="1" t="s">
        <v>1188</v>
      </c>
      <c r="C1092" s="1" t="s">
        <v>1188</v>
      </c>
      <c r="D1092" s="1" t="s">
        <v>445</v>
      </c>
      <c r="E1092" s="1" t="s">
        <v>41</v>
      </c>
      <c r="F1092" s="1" t="s">
        <v>42</v>
      </c>
      <c r="G1092" s="1">
        <v>2006</v>
      </c>
      <c r="H1092" s="1">
        <v>5</v>
      </c>
      <c r="I1092" s="1">
        <v>22</v>
      </c>
      <c r="J1092" s="1">
        <v>1179</v>
      </c>
      <c r="K1092" s="1">
        <v>19065.710899999998</v>
      </c>
      <c r="L1092" s="1">
        <v>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</row>
    <row r="1093" spans="1:22" x14ac:dyDescent="0.25">
      <c r="A1093" s="1" t="s">
        <v>1192</v>
      </c>
      <c r="B1093" s="1" t="s">
        <v>1188</v>
      </c>
      <c r="C1093" s="1" t="s">
        <v>1188</v>
      </c>
      <c r="D1093" s="1" t="s">
        <v>445</v>
      </c>
      <c r="E1093" s="1" t="s">
        <v>41</v>
      </c>
      <c r="F1093" s="1" t="s">
        <v>42</v>
      </c>
      <c r="G1093" s="1">
        <v>2006</v>
      </c>
      <c r="H1093" s="1">
        <v>1</v>
      </c>
      <c r="I1093" s="1">
        <v>30</v>
      </c>
      <c r="J1093" s="1">
        <v>1180</v>
      </c>
      <c r="K1093" s="1">
        <v>19065.710899999998</v>
      </c>
      <c r="L1093" s="1">
        <v>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</row>
    <row r="1094" spans="1:22" x14ac:dyDescent="0.25">
      <c r="A1094" s="1" t="s">
        <v>1193</v>
      </c>
      <c r="B1094" s="1" t="s">
        <v>1188</v>
      </c>
      <c r="C1094" s="1" t="s">
        <v>1188</v>
      </c>
      <c r="D1094" s="1" t="s">
        <v>445</v>
      </c>
      <c r="E1094" s="1" t="s">
        <v>41</v>
      </c>
      <c r="F1094" s="1" t="s">
        <v>42</v>
      </c>
      <c r="G1094" s="1">
        <v>2006</v>
      </c>
      <c r="H1094" s="1">
        <v>1</v>
      </c>
      <c r="I1094" s="1">
        <v>30</v>
      </c>
      <c r="J1094" s="1">
        <v>1181</v>
      </c>
      <c r="K1094" s="1">
        <v>19065.710899999998</v>
      </c>
      <c r="L1094" s="1">
        <v>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</row>
    <row r="1095" spans="1:22" x14ac:dyDescent="0.25">
      <c r="A1095" s="1" t="s">
        <v>1194</v>
      </c>
      <c r="B1095" s="1" t="s">
        <v>1188</v>
      </c>
      <c r="C1095" s="1" t="s">
        <v>1188</v>
      </c>
      <c r="D1095" s="1" t="s">
        <v>445</v>
      </c>
      <c r="E1095" s="1" t="s">
        <v>41</v>
      </c>
      <c r="F1095" s="1" t="s">
        <v>42</v>
      </c>
      <c r="G1095" s="1">
        <v>2007</v>
      </c>
      <c r="H1095" s="1">
        <v>1</v>
      </c>
      <c r="I1095" s="1">
        <v>30</v>
      </c>
      <c r="J1095" s="1">
        <v>1182</v>
      </c>
      <c r="K1095" s="1">
        <v>19065.710899999998</v>
      </c>
      <c r="L1095" s="1">
        <v>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</row>
    <row r="1096" spans="1:22" x14ac:dyDescent="0.25">
      <c r="A1096" s="1" t="s">
        <v>1195</v>
      </c>
      <c r="B1096" s="1" t="s">
        <v>1188</v>
      </c>
      <c r="C1096" s="1" t="s">
        <v>1188</v>
      </c>
      <c r="D1096" s="1" t="s">
        <v>445</v>
      </c>
      <c r="E1096" s="1" t="s">
        <v>41</v>
      </c>
      <c r="F1096" s="1" t="s">
        <v>42</v>
      </c>
      <c r="G1096" s="1">
        <v>2007</v>
      </c>
      <c r="H1096" s="1">
        <v>1</v>
      </c>
      <c r="I1096" s="1">
        <v>30</v>
      </c>
      <c r="J1096" s="1">
        <v>1183</v>
      </c>
      <c r="K1096" s="1">
        <v>19065.710899999998</v>
      </c>
      <c r="L1096" s="1">
        <v>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</row>
    <row r="1097" spans="1:22" x14ac:dyDescent="0.25">
      <c r="A1097" s="1" t="s">
        <v>1196</v>
      </c>
      <c r="B1097" s="1" t="s">
        <v>1188</v>
      </c>
      <c r="C1097" s="1" t="s">
        <v>1188</v>
      </c>
      <c r="D1097" s="1" t="s">
        <v>445</v>
      </c>
      <c r="E1097" s="1" t="s">
        <v>41</v>
      </c>
      <c r="F1097" s="1" t="s">
        <v>42</v>
      </c>
      <c r="G1097" s="1">
        <v>2007</v>
      </c>
      <c r="H1097" s="1">
        <v>3</v>
      </c>
      <c r="I1097" s="1">
        <v>6</v>
      </c>
      <c r="J1097" s="1">
        <v>1184</v>
      </c>
      <c r="K1097" s="1">
        <v>19065.710899999998</v>
      </c>
      <c r="L1097" s="1">
        <v>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</row>
    <row r="1098" spans="1:22" x14ac:dyDescent="0.25">
      <c r="A1098" s="1" t="s">
        <v>1197</v>
      </c>
      <c r="B1098" s="1" t="s">
        <v>1188</v>
      </c>
      <c r="C1098" s="1" t="s">
        <v>1188</v>
      </c>
      <c r="D1098" s="1" t="s">
        <v>445</v>
      </c>
      <c r="E1098" s="1" t="s">
        <v>41</v>
      </c>
      <c r="F1098" s="1" t="s">
        <v>42</v>
      </c>
      <c r="G1098" s="1">
        <v>2007</v>
      </c>
      <c r="H1098" s="1">
        <v>3</v>
      </c>
      <c r="I1098" s="1">
        <v>6</v>
      </c>
      <c r="J1098" s="1">
        <v>1185</v>
      </c>
      <c r="K1098" s="1">
        <v>19065.710899999998</v>
      </c>
      <c r="L1098" s="1">
        <v>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</row>
    <row r="1099" spans="1:22" x14ac:dyDescent="0.25">
      <c r="A1099" s="1" t="s">
        <v>1198</v>
      </c>
      <c r="B1099" s="1" t="s">
        <v>1188</v>
      </c>
      <c r="C1099" s="1" t="s">
        <v>1188</v>
      </c>
      <c r="D1099" s="1" t="s">
        <v>445</v>
      </c>
      <c r="E1099" s="1" t="s">
        <v>41</v>
      </c>
      <c r="F1099" s="1" t="s">
        <v>42</v>
      </c>
      <c r="G1099" s="1">
        <v>2005</v>
      </c>
      <c r="H1099" s="1">
        <v>10</v>
      </c>
      <c r="I1099" s="1">
        <v>25</v>
      </c>
      <c r="J1099" s="1">
        <v>1186</v>
      </c>
      <c r="K1099" s="1">
        <v>19065.710899999998</v>
      </c>
      <c r="L1099" s="1">
        <v>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</row>
    <row r="1100" spans="1:22" x14ac:dyDescent="0.25">
      <c r="A1100" s="1" t="s">
        <v>1199</v>
      </c>
      <c r="B1100" s="1" t="s">
        <v>1188</v>
      </c>
      <c r="C1100" s="1" t="s">
        <v>1188</v>
      </c>
      <c r="D1100" s="1" t="s">
        <v>445</v>
      </c>
      <c r="E1100" s="1" t="s">
        <v>41</v>
      </c>
      <c r="F1100" s="1" t="s">
        <v>42</v>
      </c>
      <c r="G1100" s="1">
        <v>2005</v>
      </c>
      <c r="H1100" s="1">
        <v>10</v>
      </c>
      <c r="I1100" s="1">
        <v>25</v>
      </c>
      <c r="J1100" s="1">
        <v>1187</v>
      </c>
      <c r="K1100" s="1">
        <v>19065.710899999998</v>
      </c>
      <c r="L1100" s="1">
        <v>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</row>
    <row r="1101" spans="1:22" x14ac:dyDescent="0.25">
      <c r="A1101" s="1" t="s">
        <v>1200</v>
      </c>
      <c r="B1101" s="1" t="s">
        <v>1188</v>
      </c>
      <c r="C1101" s="1" t="s">
        <v>1188</v>
      </c>
      <c r="D1101" s="1" t="s">
        <v>445</v>
      </c>
      <c r="E1101" s="1" t="s">
        <v>41</v>
      </c>
      <c r="F1101" s="1" t="s">
        <v>42</v>
      </c>
      <c r="G1101" s="1">
        <v>2005</v>
      </c>
      <c r="H1101" s="1">
        <v>11</v>
      </c>
      <c r="I1101" s="1">
        <v>11</v>
      </c>
      <c r="J1101" s="1">
        <v>1188</v>
      </c>
      <c r="K1101" s="1">
        <v>19065.710899999998</v>
      </c>
      <c r="L1101" s="1">
        <v>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</row>
    <row r="1102" spans="1:22" x14ac:dyDescent="0.25">
      <c r="A1102" s="1" t="s">
        <v>1201</v>
      </c>
      <c r="B1102" s="1" t="s">
        <v>1188</v>
      </c>
      <c r="C1102" s="1" t="s">
        <v>1188</v>
      </c>
      <c r="D1102" s="1" t="s">
        <v>445</v>
      </c>
      <c r="E1102" s="1" t="s">
        <v>41</v>
      </c>
      <c r="F1102" s="1" t="s">
        <v>42</v>
      </c>
      <c r="G1102" s="1">
        <v>2005</v>
      </c>
      <c r="H1102" s="1">
        <v>8</v>
      </c>
      <c r="I1102" s="1">
        <v>12</v>
      </c>
      <c r="J1102" s="1">
        <v>1189</v>
      </c>
      <c r="K1102" s="1">
        <v>19065.710899999998</v>
      </c>
      <c r="L1102" s="1">
        <v>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</row>
    <row r="1103" spans="1:22" x14ac:dyDescent="0.25">
      <c r="A1103" s="1" t="s">
        <v>1202</v>
      </c>
      <c r="B1103" s="1" t="s">
        <v>1188</v>
      </c>
      <c r="C1103" s="1" t="s">
        <v>1188</v>
      </c>
      <c r="D1103" s="1" t="s">
        <v>445</v>
      </c>
      <c r="E1103" s="1" t="s">
        <v>41</v>
      </c>
      <c r="F1103" s="1" t="s">
        <v>42</v>
      </c>
      <c r="G1103" s="1">
        <v>2005</v>
      </c>
      <c r="H1103" s="1">
        <v>8</v>
      </c>
      <c r="I1103" s="1">
        <v>12</v>
      </c>
      <c r="J1103" s="1">
        <v>1190</v>
      </c>
      <c r="K1103" s="1">
        <v>19065.710899999998</v>
      </c>
      <c r="L1103" s="1">
        <v>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</row>
    <row r="1104" spans="1:22" x14ac:dyDescent="0.25">
      <c r="A1104" s="1" t="s">
        <v>1203</v>
      </c>
      <c r="B1104" s="1" t="s">
        <v>1188</v>
      </c>
      <c r="C1104" s="1" t="s">
        <v>1188</v>
      </c>
      <c r="D1104" s="1" t="s">
        <v>445</v>
      </c>
      <c r="E1104" s="1" t="s">
        <v>41</v>
      </c>
      <c r="F1104" s="1" t="s">
        <v>42</v>
      </c>
      <c r="G1104" s="1">
        <v>2005</v>
      </c>
      <c r="H1104" s="1">
        <v>8</v>
      </c>
      <c r="I1104" s="1">
        <v>23</v>
      </c>
      <c r="J1104" s="1">
        <v>1191</v>
      </c>
      <c r="K1104" s="1">
        <v>19065.710899999998</v>
      </c>
      <c r="L1104" s="1">
        <v>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</row>
    <row r="1105" spans="1:22" x14ac:dyDescent="0.25">
      <c r="A1105" s="1" t="s">
        <v>1204</v>
      </c>
      <c r="B1105" s="1" t="s">
        <v>1188</v>
      </c>
      <c r="C1105" s="1" t="s">
        <v>1188</v>
      </c>
      <c r="D1105" s="1" t="s">
        <v>445</v>
      </c>
      <c r="E1105" s="1" t="s">
        <v>41</v>
      </c>
      <c r="F1105" s="1" t="s">
        <v>42</v>
      </c>
      <c r="G1105" s="1">
        <v>2005</v>
      </c>
      <c r="H1105" s="1">
        <v>8</v>
      </c>
      <c r="I1105" s="1">
        <v>23</v>
      </c>
      <c r="J1105" s="1">
        <v>1192</v>
      </c>
      <c r="K1105" s="1">
        <v>19065.710899999998</v>
      </c>
      <c r="L1105" s="1">
        <v>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</row>
    <row r="1106" spans="1:22" x14ac:dyDescent="0.25">
      <c r="A1106" s="1" t="s">
        <v>1205</v>
      </c>
      <c r="B1106" s="1" t="s">
        <v>1188</v>
      </c>
      <c r="C1106" s="1" t="s">
        <v>1188</v>
      </c>
      <c r="D1106" s="1" t="s">
        <v>445</v>
      </c>
      <c r="E1106" s="1" t="s">
        <v>41</v>
      </c>
      <c r="F1106" s="1" t="s">
        <v>42</v>
      </c>
      <c r="G1106" s="1">
        <v>2006</v>
      </c>
      <c r="H1106" s="1">
        <v>8</v>
      </c>
      <c r="I1106" s="1">
        <v>14</v>
      </c>
      <c r="J1106" s="1">
        <v>1193</v>
      </c>
      <c r="K1106" s="1">
        <v>19065.710899999998</v>
      </c>
      <c r="L1106" s="1">
        <v>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</row>
    <row r="1107" spans="1:22" x14ac:dyDescent="0.25">
      <c r="A1107" s="1" t="s">
        <v>1206</v>
      </c>
      <c r="B1107" s="1" t="s">
        <v>1188</v>
      </c>
      <c r="C1107" s="1" t="s">
        <v>1188</v>
      </c>
      <c r="D1107" s="1" t="s">
        <v>445</v>
      </c>
      <c r="E1107" s="1" t="s">
        <v>41</v>
      </c>
      <c r="F1107" s="1" t="s">
        <v>42</v>
      </c>
      <c r="G1107" s="1">
        <v>2006</v>
      </c>
      <c r="H1107" s="1">
        <v>8</v>
      </c>
      <c r="I1107" s="1">
        <v>14</v>
      </c>
      <c r="J1107" s="1">
        <v>1194</v>
      </c>
      <c r="K1107" s="1">
        <v>19065.710899999998</v>
      </c>
      <c r="L1107" s="1">
        <v>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</row>
    <row r="1108" spans="1:22" x14ac:dyDescent="0.25">
      <c r="A1108" s="1" t="s">
        <v>1207</v>
      </c>
      <c r="B1108" s="1" t="s">
        <v>1188</v>
      </c>
      <c r="C1108" s="1" t="s">
        <v>1188</v>
      </c>
      <c r="D1108" s="1" t="s">
        <v>445</v>
      </c>
      <c r="E1108" s="1" t="s">
        <v>41</v>
      </c>
      <c r="F1108" s="1" t="s">
        <v>42</v>
      </c>
      <c r="G1108" s="1">
        <v>2006</v>
      </c>
      <c r="H1108" s="1">
        <v>9</v>
      </c>
      <c r="I1108" s="1">
        <v>1</v>
      </c>
      <c r="J1108" s="1">
        <v>1195</v>
      </c>
      <c r="K1108" s="1">
        <v>19065.710899999998</v>
      </c>
      <c r="L1108" s="1">
        <v>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</row>
    <row r="1109" spans="1:22" x14ac:dyDescent="0.25">
      <c r="A1109" s="1" t="s">
        <v>1208</v>
      </c>
      <c r="B1109" s="1" t="s">
        <v>1188</v>
      </c>
      <c r="C1109" s="1" t="s">
        <v>1188</v>
      </c>
      <c r="D1109" s="1" t="s">
        <v>445</v>
      </c>
      <c r="E1109" s="1" t="s">
        <v>41</v>
      </c>
      <c r="F1109" s="1" t="s">
        <v>42</v>
      </c>
      <c r="G1109" s="1">
        <v>2006</v>
      </c>
      <c r="H1109" s="1">
        <v>9</v>
      </c>
      <c r="I1109" s="1">
        <v>1</v>
      </c>
      <c r="J1109" s="1">
        <v>1196</v>
      </c>
      <c r="K1109" s="1">
        <v>19065.710899999998</v>
      </c>
      <c r="L1109" s="1">
        <v>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</row>
    <row r="1110" spans="1:22" x14ac:dyDescent="0.25">
      <c r="A1110" s="1" t="s">
        <v>1209</v>
      </c>
      <c r="B1110" s="1" t="s">
        <v>1210</v>
      </c>
      <c r="C1110" s="1" t="s">
        <v>1210</v>
      </c>
      <c r="D1110" s="1" t="s">
        <v>445</v>
      </c>
      <c r="E1110" s="1" t="s">
        <v>41</v>
      </c>
      <c r="F1110" s="1" t="s">
        <v>42</v>
      </c>
      <c r="G1110" s="1">
        <v>2005</v>
      </c>
      <c r="H1110" s="1">
        <v>8</v>
      </c>
      <c r="I1110" s="1">
        <v>9</v>
      </c>
      <c r="J1110" s="1">
        <v>1197</v>
      </c>
      <c r="K1110" s="1">
        <v>16075.084000000001</v>
      </c>
      <c r="L1110" s="1">
        <v>12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</row>
    <row r="1111" spans="1:22" x14ac:dyDescent="0.25">
      <c r="A1111" s="1" t="s">
        <v>1211</v>
      </c>
      <c r="B1111" s="1" t="s">
        <v>1210</v>
      </c>
      <c r="C1111" s="1" t="s">
        <v>1210</v>
      </c>
      <c r="D1111" s="1" t="s">
        <v>445</v>
      </c>
      <c r="E1111" s="1" t="s">
        <v>41</v>
      </c>
      <c r="F1111" s="1" t="s">
        <v>42</v>
      </c>
      <c r="G1111" s="1">
        <v>2005</v>
      </c>
      <c r="H1111" s="1">
        <v>8</v>
      </c>
      <c r="I1111" s="1">
        <v>9</v>
      </c>
      <c r="J1111" s="1">
        <v>1198</v>
      </c>
      <c r="K1111" s="1">
        <v>16075.084000000001</v>
      </c>
      <c r="L1111" s="1">
        <v>12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</row>
    <row r="1112" spans="1:22" x14ac:dyDescent="0.25">
      <c r="A1112" s="1" t="s">
        <v>1212</v>
      </c>
      <c r="B1112" s="1" t="s">
        <v>1210</v>
      </c>
      <c r="C1112" s="1" t="s">
        <v>1210</v>
      </c>
      <c r="D1112" s="1" t="s">
        <v>445</v>
      </c>
      <c r="E1112" s="1" t="s">
        <v>41</v>
      </c>
      <c r="F1112" s="1" t="s">
        <v>42</v>
      </c>
      <c r="G1112" s="1">
        <v>2005</v>
      </c>
      <c r="H1112" s="1">
        <v>8</v>
      </c>
      <c r="I1112" s="1">
        <v>22</v>
      </c>
      <c r="J1112" s="1">
        <v>1199</v>
      </c>
      <c r="K1112" s="1">
        <v>16075.084000000001</v>
      </c>
      <c r="L1112" s="1">
        <v>12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</row>
    <row r="1113" spans="1:22" x14ac:dyDescent="0.25">
      <c r="A1113" s="1" t="s">
        <v>1213</v>
      </c>
      <c r="B1113" s="1" t="s">
        <v>1210</v>
      </c>
      <c r="C1113" s="1" t="s">
        <v>1210</v>
      </c>
      <c r="D1113" s="1" t="s">
        <v>445</v>
      </c>
      <c r="E1113" s="1" t="s">
        <v>41</v>
      </c>
      <c r="F1113" s="1" t="s">
        <v>42</v>
      </c>
      <c r="G1113" s="1">
        <v>2005</v>
      </c>
      <c r="H1113" s="1">
        <v>8</v>
      </c>
      <c r="I1113" s="1">
        <v>22</v>
      </c>
      <c r="J1113" s="1">
        <v>1200</v>
      </c>
      <c r="K1113" s="1">
        <v>16075.084000000001</v>
      </c>
      <c r="L1113" s="1">
        <v>12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</row>
    <row r="1114" spans="1:22" x14ac:dyDescent="0.25">
      <c r="A1114" s="1" t="s">
        <v>1214</v>
      </c>
      <c r="B1114" s="1" t="s">
        <v>1215</v>
      </c>
      <c r="C1114" s="1" t="s">
        <v>1215</v>
      </c>
      <c r="D1114" s="1" t="s">
        <v>1167</v>
      </c>
      <c r="E1114" s="1" t="s">
        <v>41</v>
      </c>
      <c r="F1114" s="1" t="s">
        <v>42</v>
      </c>
      <c r="G1114" s="1">
        <v>2009</v>
      </c>
      <c r="H1114" s="1">
        <v>1</v>
      </c>
      <c r="I1114" s="1">
        <v>13</v>
      </c>
      <c r="J1114" s="1">
        <v>137</v>
      </c>
      <c r="K1114" s="1">
        <v>21611.330099999999</v>
      </c>
      <c r="L1114" s="1">
        <v>2</v>
      </c>
      <c r="N1114" s="1">
        <v>1.8473999999999999</v>
      </c>
      <c r="O1114" s="1">
        <v>1.5168999999999999</v>
      </c>
      <c r="P1114" s="1">
        <v>2.4807999999999999</v>
      </c>
      <c r="Q1114" s="1">
        <v>2.5975999999999999</v>
      </c>
      <c r="R1114" s="1">
        <v>-0.58489999999999998</v>
      </c>
      <c r="S1114" s="1">
        <v>-1.3259000000000001</v>
      </c>
      <c r="T1114" s="1">
        <v>0</v>
      </c>
      <c r="U1114" s="1">
        <v>0</v>
      </c>
      <c r="V1114" s="1">
        <v>-9.9656000000000002</v>
      </c>
    </row>
    <row r="1115" spans="1:22" x14ac:dyDescent="0.25">
      <c r="A1115" s="1" t="s">
        <v>1216</v>
      </c>
      <c r="B1115" s="1" t="s">
        <v>1215</v>
      </c>
      <c r="C1115" s="1" t="s">
        <v>1215</v>
      </c>
      <c r="D1115" s="1" t="s">
        <v>1167</v>
      </c>
      <c r="E1115" s="1" t="s">
        <v>41</v>
      </c>
      <c r="F1115" s="1" t="s">
        <v>42</v>
      </c>
      <c r="G1115" s="1">
        <v>2009</v>
      </c>
      <c r="H1115" s="1">
        <v>4</v>
      </c>
      <c r="I1115" s="1">
        <v>6</v>
      </c>
      <c r="J1115" s="1">
        <v>157</v>
      </c>
      <c r="K1115" s="1">
        <v>21611.330099999999</v>
      </c>
      <c r="L1115" s="1">
        <v>2</v>
      </c>
      <c r="N1115" s="1">
        <v>1.0154000000000001</v>
      </c>
      <c r="O1115" s="1">
        <v>3.8874</v>
      </c>
      <c r="P1115" s="1">
        <v>-0.57869999999999999</v>
      </c>
      <c r="Q1115" s="1">
        <v>-0.19980000000000001</v>
      </c>
      <c r="R1115" s="1">
        <v>0.96330000000000005</v>
      </c>
      <c r="S1115" s="1">
        <v>1.0530999999999999</v>
      </c>
      <c r="T1115" s="1">
        <v>0</v>
      </c>
      <c r="U1115" s="1">
        <v>0</v>
      </c>
      <c r="V1115" s="1">
        <v>0</v>
      </c>
    </row>
    <row r="1116" spans="1:22" x14ac:dyDescent="0.25">
      <c r="A1116" s="1" t="s">
        <v>1217</v>
      </c>
      <c r="B1116" s="1" t="s">
        <v>1215</v>
      </c>
      <c r="C1116" s="1" t="s">
        <v>1215</v>
      </c>
      <c r="D1116" s="1" t="s">
        <v>1167</v>
      </c>
      <c r="E1116" s="1" t="s">
        <v>41</v>
      </c>
      <c r="F1116" s="1" t="s">
        <v>42</v>
      </c>
      <c r="G1116" s="1">
        <v>2008</v>
      </c>
      <c r="H1116" s="1">
        <v>10</v>
      </c>
      <c r="I1116" s="1">
        <v>7</v>
      </c>
      <c r="J1116" s="1">
        <v>192</v>
      </c>
      <c r="K1116" s="1">
        <v>21611.330099999999</v>
      </c>
      <c r="L1116" s="1">
        <v>2</v>
      </c>
      <c r="N1116" s="1">
        <v>-4.9329000000000001</v>
      </c>
      <c r="O1116" s="1">
        <v>-1.8833</v>
      </c>
      <c r="P1116" s="1">
        <v>-1.0755999999999999</v>
      </c>
      <c r="Q1116" s="1">
        <v>-0.85</v>
      </c>
      <c r="R1116" s="1">
        <v>9.2299999999999993E-2</v>
      </c>
      <c r="S1116" s="1">
        <v>0.2379</v>
      </c>
      <c r="T1116" s="1">
        <v>1.23E-2</v>
      </c>
      <c r="U1116" s="1">
        <v>1.2500000000000001E-2</v>
      </c>
      <c r="V1116" s="1">
        <v>0.33579999999999999</v>
      </c>
    </row>
    <row r="1117" spans="1:22" x14ac:dyDescent="0.25">
      <c r="A1117" s="1" t="s">
        <v>1218</v>
      </c>
      <c r="B1117" s="1" t="s">
        <v>1215</v>
      </c>
      <c r="C1117" s="1" t="s">
        <v>1215</v>
      </c>
      <c r="D1117" s="1" t="s">
        <v>1167</v>
      </c>
      <c r="E1117" s="1" t="s">
        <v>41</v>
      </c>
      <c r="F1117" s="1" t="s">
        <v>42</v>
      </c>
      <c r="G1117" s="1">
        <v>2010</v>
      </c>
      <c r="H1117" s="1">
        <v>1</v>
      </c>
      <c r="I1117" s="1">
        <v>13</v>
      </c>
      <c r="J1117" s="1">
        <v>212</v>
      </c>
      <c r="K1117" s="1">
        <v>21611.330099999999</v>
      </c>
      <c r="L1117" s="1">
        <v>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</row>
    <row r="1118" spans="1:22" x14ac:dyDescent="0.25">
      <c r="A1118" s="1" t="s">
        <v>1219</v>
      </c>
      <c r="B1118" s="1" t="s">
        <v>1215</v>
      </c>
      <c r="C1118" s="1" t="s">
        <v>1215</v>
      </c>
      <c r="D1118" s="1" t="s">
        <v>1167</v>
      </c>
      <c r="E1118" s="1" t="s">
        <v>41</v>
      </c>
      <c r="F1118" s="1" t="s">
        <v>42</v>
      </c>
      <c r="G1118" s="1">
        <v>2010</v>
      </c>
      <c r="H1118" s="1">
        <v>4</v>
      </c>
      <c r="I1118" s="1">
        <v>14</v>
      </c>
      <c r="J1118" s="1">
        <v>232</v>
      </c>
      <c r="K1118" s="1">
        <v>21611.330099999999</v>
      </c>
      <c r="L1118" s="1">
        <v>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</row>
    <row r="1119" spans="1:22" x14ac:dyDescent="0.25">
      <c r="A1119" s="1" t="s">
        <v>1220</v>
      </c>
      <c r="B1119" s="1" t="s">
        <v>1215</v>
      </c>
      <c r="C1119" s="1" t="s">
        <v>1215</v>
      </c>
      <c r="D1119" s="1" t="s">
        <v>1167</v>
      </c>
      <c r="E1119" s="1" t="s">
        <v>41</v>
      </c>
      <c r="F1119" s="1" t="s">
        <v>42</v>
      </c>
      <c r="G1119" s="1">
        <v>2009</v>
      </c>
      <c r="H1119" s="1">
        <v>7</v>
      </c>
      <c r="I1119" s="1">
        <v>10</v>
      </c>
      <c r="J1119" s="1">
        <v>252</v>
      </c>
      <c r="K1119" s="1">
        <v>21611.330099999999</v>
      </c>
      <c r="L1119" s="1">
        <v>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</row>
    <row r="1120" spans="1:22" x14ac:dyDescent="0.25">
      <c r="A1120" s="1" t="s">
        <v>1221</v>
      </c>
      <c r="B1120" s="1" t="s">
        <v>1215</v>
      </c>
      <c r="C1120" s="1" t="s">
        <v>1215</v>
      </c>
      <c r="D1120" s="1" t="s">
        <v>1167</v>
      </c>
      <c r="E1120" s="1" t="s">
        <v>41</v>
      </c>
      <c r="F1120" s="1" t="s">
        <v>42</v>
      </c>
      <c r="G1120" s="1">
        <v>2009</v>
      </c>
      <c r="H1120" s="1">
        <v>10</v>
      </c>
      <c r="I1120" s="1">
        <v>9</v>
      </c>
      <c r="J1120" s="1">
        <v>272</v>
      </c>
      <c r="K1120" s="1">
        <v>21611.330099999999</v>
      </c>
      <c r="L1120" s="1">
        <v>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</row>
    <row r="1121" spans="1:22" x14ac:dyDescent="0.25">
      <c r="A1121" s="1" t="s">
        <v>1222</v>
      </c>
      <c r="B1121" s="1" t="s">
        <v>1215</v>
      </c>
      <c r="C1121" s="1" t="s">
        <v>1215</v>
      </c>
      <c r="D1121" s="1" t="s">
        <v>1167</v>
      </c>
      <c r="E1121" s="1" t="s">
        <v>41</v>
      </c>
      <c r="F1121" s="1" t="s">
        <v>42</v>
      </c>
      <c r="G1121" s="1">
        <v>2008</v>
      </c>
      <c r="H1121" s="1">
        <v>10</v>
      </c>
      <c r="I1121" s="1">
        <v>7</v>
      </c>
      <c r="J1121" s="1">
        <v>780</v>
      </c>
      <c r="K1121" s="1">
        <v>21611.330099999999</v>
      </c>
      <c r="L1121" s="1">
        <v>2</v>
      </c>
      <c r="N1121" s="1">
        <v>-4.9329000000000001</v>
      </c>
      <c r="O1121" s="1">
        <v>-1.8833</v>
      </c>
      <c r="P1121" s="1">
        <v>-1.0755999999999999</v>
      </c>
      <c r="Q1121" s="1">
        <v>-0.85</v>
      </c>
      <c r="R1121" s="1">
        <v>9.2299999999999993E-2</v>
      </c>
      <c r="S1121" s="1">
        <v>0.2379</v>
      </c>
      <c r="T1121" s="1">
        <v>1.23E-2</v>
      </c>
      <c r="U1121" s="1">
        <v>1.2500000000000001E-2</v>
      </c>
      <c r="V1121" s="1">
        <v>0.33579999999999999</v>
      </c>
    </row>
    <row r="1122" spans="1:22" x14ac:dyDescent="0.25">
      <c r="A1122" s="1" t="s">
        <v>1223</v>
      </c>
      <c r="B1122" s="1" t="s">
        <v>1215</v>
      </c>
      <c r="C1122" s="1" t="s">
        <v>1215</v>
      </c>
      <c r="D1122" s="1" t="s">
        <v>1167</v>
      </c>
      <c r="E1122" s="1" t="s">
        <v>41</v>
      </c>
      <c r="F1122" s="1" t="s">
        <v>42</v>
      </c>
      <c r="G1122" s="1">
        <v>2009</v>
      </c>
      <c r="H1122" s="1">
        <v>1</v>
      </c>
      <c r="I1122" s="1">
        <v>13</v>
      </c>
      <c r="J1122" s="1">
        <v>800</v>
      </c>
      <c r="K1122" s="1">
        <v>21611.330099999999</v>
      </c>
      <c r="L1122" s="1">
        <v>2</v>
      </c>
      <c r="N1122" s="1">
        <v>1.8473999999999999</v>
      </c>
      <c r="O1122" s="1">
        <v>1.5168999999999999</v>
      </c>
      <c r="P1122" s="1">
        <v>2.4807999999999999</v>
      </c>
      <c r="Q1122" s="1">
        <v>2.5975999999999999</v>
      </c>
      <c r="R1122" s="1">
        <v>-0.58489999999999998</v>
      </c>
      <c r="S1122" s="1">
        <v>-1.3259000000000001</v>
      </c>
      <c r="T1122" s="1">
        <v>0</v>
      </c>
      <c r="U1122" s="1">
        <v>0</v>
      </c>
      <c r="V1122" s="1">
        <v>-9.9656000000000002</v>
      </c>
    </row>
    <row r="1123" spans="1:22" x14ac:dyDescent="0.25">
      <c r="A1123" s="1" t="s">
        <v>1224</v>
      </c>
      <c r="B1123" s="1" t="s">
        <v>1215</v>
      </c>
      <c r="C1123" s="1" t="s">
        <v>1215</v>
      </c>
      <c r="D1123" s="1" t="s">
        <v>1167</v>
      </c>
      <c r="E1123" s="1" t="s">
        <v>41</v>
      </c>
      <c r="F1123" s="1" t="s">
        <v>42</v>
      </c>
      <c r="G1123" s="1">
        <v>2009</v>
      </c>
      <c r="H1123" s="1">
        <v>4</v>
      </c>
      <c r="I1123" s="1">
        <v>6</v>
      </c>
      <c r="J1123" s="1">
        <v>820</v>
      </c>
      <c r="K1123" s="1">
        <v>21611.330099999999</v>
      </c>
      <c r="L1123" s="1">
        <v>2</v>
      </c>
      <c r="N1123" s="1">
        <v>1.0154000000000001</v>
      </c>
      <c r="O1123" s="1">
        <v>3.8874</v>
      </c>
      <c r="P1123" s="1">
        <v>-0.57869999999999999</v>
      </c>
      <c r="Q1123" s="1">
        <v>-0.19980000000000001</v>
      </c>
      <c r="R1123" s="1">
        <v>0.96330000000000005</v>
      </c>
      <c r="S1123" s="1">
        <v>1.0530999999999999</v>
      </c>
      <c r="T1123" s="1">
        <v>0</v>
      </c>
      <c r="U1123" s="1">
        <v>0</v>
      </c>
      <c r="V1123" s="1">
        <v>0</v>
      </c>
    </row>
    <row r="1124" spans="1:22" x14ac:dyDescent="0.25">
      <c r="A1124" s="1" t="s">
        <v>1225</v>
      </c>
      <c r="B1124" s="1" t="s">
        <v>1215</v>
      </c>
      <c r="C1124" s="1" t="s">
        <v>1215</v>
      </c>
      <c r="D1124" s="1" t="s">
        <v>1167</v>
      </c>
      <c r="E1124" s="1" t="s">
        <v>41</v>
      </c>
      <c r="F1124" s="1" t="s">
        <v>42</v>
      </c>
      <c r="G1124" s="1">
        <v>2009</v>
      </c>
      <c r="H1124" s="1">
        <v>7</v>
      </c>
      <c r="I1124" s="1">
        <v>10</v>
      </c>
      <c r="J1124" s="1">
        <v>840</v>
      </c>
      <c r="K1124" s="1">
        <v>21611.330099999999</v>
      </c>
      <c r="L1124" s="1">
        <v>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</row>
    <row r="1125" spans="1:22" x14ac:dyDescent="0.25">
      <c r="A1125" s="1" t="s">
        <v>1226</v>
      </c>
      <c r="B1125" s="1" t="s">
        <v>1215</v>
      </c>
      <c r="C1125" s="1" t="s">
        <v>1215</v>
      </c>
      <c r="D1125" s="1" t="s">
        <v>1167</v>
      </c>
      <c r="E1125" s="1" t="s">
        <v>41</v>
      </c>
      <c r="F1125" s="1" t="s">
        <v>42</v>
      </c>
      <c r="G1125" s="1">
        <v>2009</v>
      </c>
      <c r="H1125" s="1">
        <v>10</v>
      </c>
      <c r="I1125" s="1">
        <v>9</v>
      </c>
      <c r="J1125" s="1">
        <v>860</v>
      </c>
      <c r="K1125" s="1">
        <v>21611.330099999999</v>
      </c>
      <c r="L1125" s="1">
        <v>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</row>
    <row r="1126" spans="1:22" x14ac:dyDescent="0.25">
      <c r="A1126" s="1" t="s">
        <v>1227</v>
      </c>
      <c r="B1126" s="1" t="s">
        <v>1215</v>
      </c>
      <c r="C1126" s="1" t="s">
        <v>1215</v>
      </c>
      <c r="D1126" s="1" t="s">
        <v>1167</v>
      </c>
      <c r="E1126" s="1" t="s">
        <v>41</v>
      </c>
      <c r="F1126" s="1" t="s">
        <v>42</v>
      </c>
      <c r="G1126" s="1">
        <v>2010</v>
      </c>
      <c r="H1126" s="1">
        <v>1</v>
      </c>
      <c r="I1126" s="1">
        <v>13</v>
      </c>
      <c r="J1126" s="1">
        <v>880</v>
      </c>
      <c r="K1126" s="1">
        <v>21611.330099999999</v>
      </c>
      <c r="L1126" s="1">
        <v>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</row>
    <row r="1127" spans="1:22" x14ac:dyDescent="0.25">
      <c r="A1127" s="1" t="s">
        <v>1228</v>
      </c>
      <c r="B1127" s="1" t="s">
        <v>1215</v>
      </c>
      <c r="C1127" s="1" t="s">
        <v>1215</v>
      </c>
      <c r="D1127" s="1" t="s">
        <v>1167</v>
      </c>
      <c r="E1127" s="1" t="s">
        <v>41</v>
      </c>
      <c r="F1127" s="1" t="s">
        <v>42</v>
      </c>
      <c r="G1127" s="1">
        <v>2010</v>
      </c>
      <c r="H1127" s="1">
        <v>4</v>
      </c>
      <c r="I1127" s="1">
        <v>14</v>
      </c>
      <c r="J1127" s="1">
        <v>900</v>
      </c>
      <c r="K1127" s="1">
        <v>21611.330099999999</v>
      </c>
      <c r="L1127" s="1">
        <v>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</row>
    <row r="1128" spans="1:22" x14ac:dyDescent="0.25">
      <c r="A1128" s="1" t="s">
        <v>1229</v>
      </c>
      <c r="B1128" s="1" t="s">
        <v>1215</v>
      </c>
      <c r="C1128" s="1" t="s">
        <v>1215</v>
      </c>
      <c r="D1128" s="1" t="s">
        <v>1167</v>
      </c>
      <c r="E1128" s="1" t="s">
        <v>41</v>
      </c>
      <c r="F1128" s="1" t="s">
        <v>42</v>
      </c>
      <c r="G1128" s="1">
        <v>2016</v>
      </c>
      <c r="H1128" s="1">
        <v>6</v>
      </c>
      <c r="I1128" s="1">
        <v>1</v>
      </c>
      <c r="J1128" s="1">
        <v>1496</v>
      </c>
      <c r="K1128" s="1">
        <v>21611.330099999999</v>
      </c>
      <c r="L1128" s="1">
        <v>2</v>
      </c>
      <c r="N1128" s="1">
        <v>1.5687</v>
      </c>
      <c r="O1128" s="1">
        <v>1.5076000000000001</v>
      </c>
      <c r="P1128" s="1">
        <v>0.44309999999999999</v>
      </c>
      <c r="Q1128" s="1">
        <v>0.63770000000000004</v>
      </c>
      <c r="R1128" s="1">
        <v>2.3273999999999999</v>
      </c>
      <c r="S1128" s="1">
        <v>2.3826000000000001</v>
      </c>
      <c r="T1128" s="1">
        <v>0</v>
      </c>
      <c r="U1128" s="1">
        <v>0</v>
      </c>
      <c r="V1128" s="1">
        <v>0</v>
      </c>
    </row>
    <row r="1129" spans="1:22" x14ac:dyDescent="0.25">
      <c r="A1129" s="1" t="s">
        <v>1230</v>
      </c>
      <c r="B1129" s="1" t="s">
        <v>1215</v>
      </c>
      <c r="C1129" s="1" t="s">
        <v>1215</v>
      </c>
      <c r="D1129" s="1" t="s">
        <v>1167</v>
      </c>
      <c r="E1129" s="1" t="s">
        <v>41</v>
      </c>
      <c r="F1129" s="1" t="s">
        <v>42</v>
      </c>
      <c r="G1129" s="1">
        <v>2016</v>
      </c>
      <c r="H1129" s="1">
        <v>11</v>
      </c>
      <c r="I1129" s="1">
        <v>3</v>
      </c>
      <c r="J1129" s="1">
        <v>1497</v>
      </c>
      <c r="K1129" s="1">
        <v>21611.330099999999</v>
      </c>
      <c r="L1129" s="1">
        <v>2</v>
      </c>
      <c r="N1129" s="1">
        <v>-1.5261</v>
      </c>
      <c r="O1129" s="1">
        <v>-1.9542999999999999</v>
      </c>
      <c r="P1129" s="1">
        <v>0.96460000000000001</v>
      </c>
      <c r="Q1129" s="1">
        <v>1.3774</v>
      </c>
      <c r="R1129" s="1">
        <v>-0.3705</v>
      </c>
      <c r="S1129" s="1">
        <v>-0.62809999999999999</v>
      </c>
      <c r="T1129" s="1">
        <v>0</v>
      </c>
      <c r="U1129" s="1">
        <v>0</v>
      </c>
      <c r="V1129" s="1">
        <v>0</v>
      </c>
    </row>
    <row r="1130" spans="1:22" x14ac:dyDescent="0.25">
      <c r="A1130" s="1" t="s">
        <v>1231</v>
      </c>
      <c r="B1130" s="1" t="s">
        <v>1215</v>
      </c>
      <c r="C1130" s="1" t="s">
        <v>1215</v>
      </c>
      <c r="D1130" s="1" t="s">
        <v>1167</v>
      </c>
      <c r="E1130" s="1" t="s">
        <v>41</v>
      </c>
      <c r="F1130" s="1" t="s">
        <v>42</v>
      </c>
      <c r="G1130" s="1">
        <v>2017</v>
      </c>
      <c r="H1130" s="1">
        <v>2</v>
      </c>
      <c r="I1130" s="1">
        <v>1</v>
      </c>
      <c r="J1130" s="1">
        <v>1498</v>
      </c>
      <c r="K1130" s="1">
        <v>21611.330099999999</v>
      </c>
      <c r="L1130" s="1">
        <v>2</v>
      </c>
      <c r="N1130" s="1">
        <v>1.8424</v>
      </c>
      <c r="O1130" s="1">
        <v>1.4819</v>
      </c>
      <c r="P1130" s="1">
        <v>5.3699999999999998E-2</v>
      </c>
      <c r="Q1130" s="1">
        <v>-0.76149999999999995</v>
      </c>
      <c r="R1130" s="1">
        <v>2.0009999999999999</v>
      </c>
      <c r="S1130" s="1">
        <v>-0.75149999999999995</v>
      </c>
      <c r="T1130" s="1">
        <v>0</v>
      </c>
      <c r="U1130" s="1">
        <v>0</v>
      </c>
      <c r="V1130" s="1">
        <v>0</v>
      </c>
    </row>
    <row r="1131" spans="1:22" x14ac:dyDescent="0.25">
      <c r="A1131" s="1" t="s">
        <v>1232</v>
      </c>
      <c r="B1131" s="1" t="s">
        <v>1215</v>
      </c>
      <c r="C1131" s="1" t="s">
        <v>1215</v>
      </c>
      <c r="D1131" s="1" t="s">
        <v>1167</v>
      </c>
      <c r="E1131" s="1" t="s">
        <v>41</v>
      </c>
      <c r="F1131" s="1" t="s">
        <v>42</v>
      </c>
      <c r="G1131" s="1">
        <v>2016</v>
      </c>
      <c r="H1131" s="1">
        <v>8</v>
      </c>
      <c r="I1131" s="1">
        <v>4</v>
      </c>
      <c r="J1131" s="1">
        <v>1499</v>
      </c>
      <c r="K1131" s="1">
        <v>21611.330099999999</v>
      </c>
      <c r="L1131" s="1">
        <v>2</v>
      </c>
      <c r="N1131" s="1">
        <v>-0.93289999999999995</v>
      </c>
      <c r="O1131" s="1">
        <v>-0.80630000000000002</v>
      </c>
      <c r="P1131" s="1">
        <v>0.13289999999999999</v>
      </c>
      <c r="Q1131" s="1">
        <v>7.0499999999999993E-2</v>
      </c>
      <c r="R1131" s="1">
        <v>-1.2166999999999999</v>
      </c>
      <c r="S1131" s="1">
        <v>-1.3491</v>
      </c>
      <c r="T1131" s="1">
        <v>0</v>
      </c>
      <c r="U1131" s="1">
        <v>0</v>
      </c>
      <c r="V1131" s="1">
        <v>0</v>
      </c>
    </row>
    <row r="1132" spans="1:22" x14ac:dyDescent="0.25">
      <c r="A1132" s="1" t="s">
        <v>1233</v>
      </c>
      <c r="B1132" s="1" t="s">
        <v>1215</v>
      </c>
      <c r="C1132" s="1" t="s">
        <v>1215</v>
      </c>
      <c r="D1132" s="1" t="s">
        <v>1167</v>
      </c>
      <c r="E1132" s="1" t="s">
        <v>41</v>
      </c>
      <c r="F1132" s="1" t="s">
        <v>42</v>
      </c>
      <c r="G1132" s="1">
        <v>2017</v>
      </c>
      <c r="H1132" s="1">
        <v>4</v>
      </c>
      <c r="I1132" s="1">
        <v>11</v>
      </c>
      <c r="J1132" s="1">
        <v>1624</v>
      </c>
      <c r="K1132" s="1">
        <v>21611.330099999999</v>
      </c>
      <c r="L1132" s="1">
        <v>2</v>
      </c>
      <c r="N1132" s="1">
        <v>3.4744000000000002</v>
      </c>
      <c r="O1132" s="1">
        <v>3.4152999999999998</v>
      </c>
      <c r="P1132" s="1">
        <v>-0.1144</v>
      </c>
      <c r="Q1132" s="1">
        <v>-0.12590000000000001</v>
      </c>
      <c r="R1132" s="1">
        <v>1.4656</v>
      </c>
      <c r="S1132" s="1">
        <v>-0.43109999999999998</v>
      </c>
      <c r="T1132" s="1">
        <v>0</v>
      </c>
      <c r="U1132" s="1">
        <v>0</v>
      </c>
      <c r="V1132" s="1">
        <v>0</v>
      </c>
    </row>
    <row r="1133" spans="1:22" x14ac:dyDescent="0.25">
      <c r="A1133" s="1" t="s">
        <v>1234</v>
      </c>
      <c r="B1133" s="1" t="s">
        <v>1215</v>
      </c>
      <c r="C1133" s="1" t="s">
        <v>1215</v>
      </c>
      <c r="D1133" s="1" t="s">
        <v>1167</v>
      </c>
      <c r="E1133" s="1" t="s">
        <v>41</v>
      </c>
      <c r="F1133" s="1" t="s">
        <v>42</v>
      </c>
      <c r="G1133" s="1">
        <v>2017</v>
      </c>
      <c r="H1133" s="1">
        <v>9</v>
      </c>
      <c r="I1133" s="1">
        <v>13</v>
      </c>
      <c r="J1133" s="1">
        <v>1628</v>
      </c>
      <c r="K1133" s="1">
        <v>21611.330099999999</v>
      </c>
      <c r="L1133" s="1">
        <v>2</v>
      </c>
      <c r="N1133" s="1">
        <v>2.4578000000000002</v>
      </c>
      <c r="O1133" s="1">
        <v>0.62860000000000005</v>
      </c>
      <c r="P1133" s="1">
        <v>-2.3315000000000001</v>
      </c>
      <c r="Q1133" s="1">
        <v>-2.2894999999999999</v>
      </c>
      <c r="R1133" s="1">
        <v>0.53180000000000005</v>
      </c>
      <c r="S1133" s="1">
        <v>-0.54</v>
      </c>
      <c r="T1133" s="1">
        <v>-1.5800000000000002E-2</v>
      </c>
      <c r="U1133" s="1">
        <v>1E-4</v>
      </c>
      <c r="V1133" s="1">
        <v>-0.69499999999999995</v>
      </c>
    </row>
    <row r="1134" spans="1:22" x14ac:dyDescent="0.25">
      <c r="A1134" s="1" t="s">
        <v>1235</v>
      </c>
      <c r="B1134" s="1" t="s">
        <v>1215</v>
      </c>
      <c r="C1134" s="1" t="s">
        <v>1215</v>
      </c>
      <c r="D1134" s="1" t="s">
        <v>1167</v>
      </c>
      <c r="E1134" s="1" t="s">
        <v>41</v>
      </c>
      <c r="F1134" s="1" t="s">
        <v>42</v>
      </c>
      <c r="G1134" s="1">
        <v>2018</v>
      </c>
      <c r="H1134" s="1">
        <v>2</v>
      </c>
      <c r="I1134" s="1">
        <v>15</v>
      </c>
      <c r="J1134" s="1">
        <v>1632</v>
      </c>
      <c r="K1134" s="1">
        <v>21611.330099999999</v>
      </c>
      <c r="L1134" s="1">
        <v>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</row>
    <row r="1135" spans="1:22" x14ac:dyDescent="0.25">
      <c r="A1135" s="1" t="s">
        <v>1236</v>
      </c>
      <c r="B1135" s="1" t="s">
        <v>1215</v>
      </c>
      <c r="C1135" s="1" t="s">
        <v>1215</v>
      </c>
      <c r="D1135" s="1" t="s">
        <v>1167</v>
      </c>
      <c r="E1135" s="1" t="s">
        <v>41</v>
      </c>
      <c r="F1135" s="1" t="s">
        <v>42</v>
      </c>
      <c r="G1135" s="1">
        <v>2017</v>
      </c>
      <c r="H1135" s="1">
        <v>6</v>
      </c>
      <c r="I1135" s="1">
        <v>20</v>
      </c>
      <c r="J1135" s="1">
        <v>1636</v>
      </c>
      <c r="K1135" s="1">
        <v>21611.330099999999</v>
      </c>
      <c r="L1135" s="1">
        <v>2</v>
      </c>
      <c r="N1135" s="1">
        <v>1.9761</v>
      </c>
      <c r="O1135" s="1">
        <v>1.7302</v>
      </c>
      <c r="P1135" s="1">
        <v>3.0337000000000001</v>
      </c>
      <c r="Q1135" s="1">
        <v>2.9502000000000002</v>
      </c>
      <c r="R1135" s="1">
        <v>1.4064000000000001</v>
      </c>
      <c r="S1135" s="1">
        <v>0.72299999999999998</v>
      </c>
      <c r="T1135" s="1">
        <v>0</v>
      </c>
      <c r="U1135" s="1">
        <v>0</v>
      </c>
      <c r="V1135" s="1">
        <v>0</v>
      </c>
    </row>
    <row r="1136" spans="1:22" x14ac:dyDescent="0.25">
      <c r="A1136" s="1" t="s">
        <v>1237</v>
      </c>
      <c r="B1136" s="1" t="s">
        <v>1238</v>
      </c>
      <c r="C1136" s="1" t="s">
        <v>1238</v>
      </c>
      <c r="D1136" s="1" t="s">
        <v>1167</v>
      </c>
      <c r="E1136" s="1" t="s">
        <v>41</v>
      </c>
      <c r="F1136" s="1" t="s">
        <v>42</v>
      </c>
      <c r="G1136" s="1">
        <v>1996</v>
      </c>
      <c r="H1136" s="1">
        <v>1</v>
      </c>
      <c r="I1136" s="1">
        <v>15</v>
      </c>
      <c r="J1136" s="1">
        <v>11</v>
      </c>
      <c r="K1136" s="1">
        <v>50508.269500000002</v>
      </c>
      <c r="L1136" s="1">
        <v>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</row>
    <row r="1137" spans="1:22" x14ac:dyDescent="0.25">
      <c r="A1137" s="1" t="s">
        <v>1239</v>
      </c>
      <c r="B1137" s="1" t="s">
        <v>1238</v>
      </c>
      <c r="C1137" s="1" t="s">
        <v>1238</v>
      </c>
      <c r="D1137" s="1" t="s">
        <v>1167</v>
      </c>
      <c r="E1137" s="1" t="s">
        <v>41</v>
      </c>
      <c r="F1137" s="1" t="s">
        <v>42</v>
      </c>
      <c r="G1137" s="1">
        <v>1996</v>
      </c>
      <c r="H1137" s="1">
        <v>4</v>
      </c>
      <c r="I1137" s="1">
        <v>22</v>
      </c>
      <c r="J1137" s="1">
        <v>26</v>
      </c>
      <c r="K1137" s="1">
        <v>50508.269500000002</v>
      </c>
      <c r="L1137" s="1">
        <v>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</row>
    <row r="1138" spans="1:22" x14ac:dyDescent="0.25">
      <c r="A1138" s="1" t="s">
        <v>1240</v>
      </c>
      <c r="B1138" s="1" t="s">
        <v>1238</v>
      </c>
      <c r="C1138" s="1" t="s">
        <v>1238</v>
      </c>
      <c r="D1138" s="1" t="s">
        <v>1167</v>
      </c>
      <c r="E1138" s="1" t="s">
        <v>41</v>
      </c>
      <c r="F1138" s="1" t="s">
        <v>42</v>
      </c>
      <c r="G1138" s="1">
        <v>1996</v>
      </c>
      <c r="H1138" s="1">
        <v>7</v>
      </c>
      <c r="I1138" s="1">
        <v>25</v>
      </c>
      <c r="J1138" s="1">
        <v>41</v>
      </c>
      <c r="K1138" s="1">
        <v>50508.269500000002</v>
      </c>
      <c r="L1138" s="1">
        <v>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</row>
    <row r="1139" spans="1:22" x14ac:dyDescent="0.25">
      <c r="A1139" s="1" t="s">
        <v>1241</v>
      </c>
      <c r="B1139" s="1" t="s">
        <v>1238</v>
      </c>
      <c r="C1139" s="1" t="s">
        <v>1238</v>
      </c>
      <c r="D1139" s="1" t="s">
        <v>1167</v>
      </c>
      <c r="E1139" s="1" t="s">
        <v>41</v>
      </c>
      <c r="F1139" s="1" t="s">
        <v>42</v>
      </c>
      <c r="G1139" s="1">
        <v>1996</v>
      </c>
      <c r="H1139" s="1">
        <v>10</v>
      </c>
      <c r="I1139" s="1">
        <v>15</v>
      </c>
      <c r="J1139" s="1">
        <v>56</v>
      </c>
      <c r="K1139" s="1">
        <v>50508.269500000002</v>
      </c>
      <c r="L1139" s="1">
        <v>4</v>
      </c>
      <c r="N1139" s="1">
        <v>1.2661</v>
      </c>
      <c r="O1139" s="1">
        <v>1.6654</v>
      </c>
      <c r="P1139" s="1">
        <v>-0.87890000000000001</v>
      </c>
      <c r="Q1139" s="1">
        <v>0.75649999999999995</v>
      </c>
      <c r="R1139" s="1">
        <v>-0.18540000000000001</v>
      </c>
      <c r="S1139" s="1">
        <v>-0.71650000000000003</v>
      </c>
      <c r="T1139" s="1">
        <v>-6.1000000000000004E-3</v>
      </c>
      <c r="U1139" s="1">
        <v>-5.0000000000000001E-4</v>
      </c>
      <c r="V1139" s="1">
        <v>-0.37440000000000001</v>
      </c>
    </row>
    <row r="1140" spans="1:22" x14ac:dyDescent="0.25">
      <c r="A1140" s="1" t="s">
        <v>1242</v>
      </c>
      <c r="B1140" s="1" t="s">
        <v>1238</v>
      </c>
      <c r="C1140" s="1" t="s">
        <v>1238</v>
      </c>
      <c r="D1140" s="1" t="s">
        <v>1167</v>
      </c>
      <c r="E1140" s="1" t="s">
        <v>41</v>
      </c>
      <c r="F1140" s="1" t="s">
        <v>42</v>
      </c>
      <c r="G1140" s="1">
        <v>1997</v>
      </c>
      <c r="H1140" s="1">
        <v>1</v>
      </c>
      <c r="I1140" s="1">
        <v>15</v>
      </c>
      <c r="J1140" s="1">
        <v>71</v>
      </c>
      <c r="K1140" s="1">
        <v>50508.269500000002</v>
      </c>
      <c r="L1140" s="1">
        <v>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</row>
    <row r="1141" spans="1:22" x14ac:dyDescent="0.25">
      <c r="A1141" s="1" t="s">
        <v>1243</v>
      </c>
      <c r="B1141" s="1" t="s">
        <v>1238</v>
      </c>
      <c r="C1141" s="1" t="s">
        <v>1238</v>
      </c>
      <c r="D1141" s="1" t="s">
        <v>1167</v>
      </c>
      <c r="E1141" s="1" t="s">
        <v>41</v>
      </c>
      <c r="F1141" s="1" t="s">
        <v>42</v>
      </c>
      <c r="G1141" s="1">
        <v>1997</v>
      </c>
      <c r="H1141" s="1">
        <v>4</v>
      </c>
      <c r="I1141" s="1">
        <v>9</v>
      </c>
      <c r="J1141" s="1">
        <v>86</v>
      </c>
      <c r="K1141" s="1">
        <v>50508.269500000002</v>
      </c>
      <c r="L1141" s="1">
        <v>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</row>
    <row r="1142" spans="1:22" x14ac:dyDescent="0.25">
      <c r="A1142" s="1" t="s">
        <v>1244</v>
      </c>
      <c r="B1142" s="1" t="s">
        <v>1238</v>
      </c>
      <c r="C1142" s="1" t="s">
        <v>1238</v>
      </c>
      <c r="D1142" s="1" t="s">
        <v>1167</v>
      </c>
      <c r="E1142" s="1" t="s">
        <v>41</v>
      </c>
      <c r="F1142" s="1" t="s">
        <v>42</v>
      </c>
      <c r="G1142" s="1">
        <v>1997</v>
      </c>
      <c r="H1142" s="1">
        <v>7</v>
      </c>
      <c r="I1142" s="1">
        <v>29</v>
      </c>
      <c r="J1142" s="1">
        <v>101</v>
      </c>
      <c r="K1142" s="1">
        <v>50508.269500000002</v>
      </c>
      <c r="L1142" s="1">
        <v>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</row>
    <row r="1143" spans="1:22" x14ac:dyDescent="0.25">
      <c r="A1143" s="1" t="s">
        <v>1245</v>
      </c>
      <c r="B1143" s="1" t="s">
        <v>1238</v>
      </c>
      <c r="C1143" s="1" t="s">
        <v>1238</v>
      </c>
      <c r="D1143" s="1" t="s">
        <v>1167</v>
      </c>
      <c r="E1143" s="1" t="s">
        <v>41</v>
      </c>
      <c r="F1143" s="1" t="s">
        <v>42</v>
      </c>
      <c r="G1143" s="1">
        <v>1997</v>
      </c>
      <c r="H1143" s="1">
        <v>10</v>
      </c>
      <c r="I1143" s="1">
        <v>14</v>
      </c>
      <c r="J1143" s="1">
        <v>116</v>
      </c>
      <c r="K1143" s="1">
        <v>50508.269500000002</v>
      </c>
      <c r="L1143" s="1">
        <v>4</v>
      </c>
      <c r="N1143" s="1">
        <v>-2.56</v>
      </c>
      <c r="O1143" s="1">
        <v>1.7557</v>
      </c>
      <c r="P1143" s="1">
        <v>0.84179999999999999</v>
      </c>
      <c r="Q1143" s="1">
        <v>1.7235</v>
      </c>
      <c r="R1143" s="1">
        <v>6.8199999999999997E-2</v>
      </c>
      <c r="S1143" s="1">
        <v>-0.128</v>
      </c>
      <c r="T1143" s="1">
        <v>-3.8E-3</v>
      </c>
      <c r="U1143" s="1">
        <v>-4.4999999999999997E-3</v>
      </c>
      <c r="V1143" s="1">
        <v>-4.9981999999999998</v>
      </c>
    </row>
    <row r="1144" spans="1:22" x14ac:dyDescent="0.25">
      <c r="A1144" s="1" t="s">
        <v>1246</v>
      </c>
      <c r="B1144" s="1" t="s">
        <v>1238</v>
      </c>
      <c r="C1144" s="1" t="s">
        <v>1238</v>
      </c>
      <c r="D1144" s="1" t="s">
        <v>1167</v>
      </c>
      <c r="E1144" s="1" t="s">
        <v>41</v>
      </c>
      <c r="F1144" s="1" t="s">
        <v>42</v>
      </c>
      <c r="G1144" s="1">
        <v>2009</v>
      </c>
      <c r="H1144" s="1">
        <v>1</v>
      </c>
      <c r="I1144" s="1">
        <v>13</v>
      </c>
      <c r="J1144" s="1">
        <v>134</v>
      </c>
      <c r="K1144" s="1">
        <v>50508.269500000002</v>
      </c>
      <c r="L1144" s="1">
        <v>4</v>
      </c>
      <c r="N1144" s="1">
        <v>2.4535999999999998</v>
      </c>
      <c r="O1144" s="1">
        <v>2.1568999999999998</v>
      </c>
      <c r="P1144" s="1">
        <v>3.1446999999999998</v>
      </c>
      <c r="Q1144" s="1">
        <v>3.3774999999999999</v>
      </c>
      <c r="R1144" s="1">
        <v>-0.4052</v>
      </c>
      <c r="S1144" s="1">
        <v>-1.0778000000000001</v>
      </c>
      <c r="T1144" s="1">
        <v>0</v>
      </c>
      <c r="U1144" s="1">
        <v>0</v>
      </c>
      <c r="V1144" s="1">
        <v>-6.0838999999999999</v>
      </c>
    </row>
    <row r="1145" spans="1:22" x14ac:dyDescent="0.25">
      <c r="A1145" s="1" t="s">
        <v>1247</v>
      </c>
      <c r="B1145" s="1" t="s">
        <v>1238</v>
      </c>
      <c r="C1145" s="1" t="s">
        <v>1238</v>
      </c>
      <c r="D1145" s="1" t="s">
        <v>1167</v>
      </c>
      <c r="E1145" s="1" t="s">
        <v>41</v>
      </c>
      <c r="F1145" s="1" t="s">
        <v>42</v>
      </c>
      <c r="G1145" s="1">
        <v>2009</v>
      </c>
      <c r="H1145" s="1">
        <v>4</v>
      </c>
      <c r="I1145" s="1">
        <v>6</v>
      </c>
      <c r="J1145" s="1">
        <v>154</v>
      </c>
      <c r="K1145" s="1">
        <v>50508.269500000002</v>
      </c>
      <c r="L1145" s="1">
        <v>4</v>
      </c>
      <c r="N1145" s="1">
        <v>0.96719999999999995</v>
      </c>
      <c r="O1145" s="1">
        <v>3.9039000000000001</v>
      </c>
      <c r="P1145" s="1">
        <v>-0.20399999999999999</v>
      </c>
      <c r="Q1145" s="1">
        <v>0.21759999999999999</v>
      </c>
      <c r="R1145" s="1">
        <v>0.88590000000000002</v>
      </c>
      <c r="S1145" s="1">
        <v>0.94230000000000003</v>
      </c>
      <c r="T1145" s="1">
        <v>0</v>
      </c>
      <c r="U1145" s="1">
        <v>0</v>
      </c>
      <c r="V1145" s="1">
        <v>0</v>
      </c>
    </row>
    <row r="1146" spans="1:22" x14ac:dyDescent="0.25">
      <c r="A1146" s="1" t="s">
        <v>1248</v>
      </c>
      <c r="B1146" s="1" t="s">
        <v>1238</v>
      </c>
      <c r="C1146" s="1" t="s">
        <v>1238</v>
      </c>
      <c r="D1146" s="1" t="s">
        <v>1167</v>
      </c>
      <c r="E1146" s="1" t="s">
        <v>41</v>
      </c>
      <c r="F1146" s="1" t="s">
        <v>42</v>
      </c>
      <c r="G1146" s="1">
        <v>2008</v>
      </c>
      <c r="H1146" s="1">
        <v>7</v>
      </c>
      <c r="I1146" s="1">
        <v>8</v>
      </c>
      <c r="J1146" s="1">
        <v>171</v>
      </c>
      <c r="K1146" s="1">
        <v>50508.269500000002</v>
      </c>
      <c r="L1146" s="1">
        <v>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</row>
    <row r="1147" spans="1:22" x14ac:dyDescent="0.25">
      <c r="A1147" s="1" t="s">
        <v>1249</v>
      </c>
      <c r="B1147" s="1" t="s">
        <v>1238</v>
      </c>
      <c r="C1147" s="1" t="s">
        <v>1238</v>
      </c>
      <c r="D1147" s="1" t="s">
        <v>1167</v>
      </c>
      <c r="E1147" s="1" t="s">
        <v>41</v>
      </c>
      <c r="F1147" s="1" t="s">
        <v>42</v>
      </c>
      <c r="G1147" s="1">
        <v>2008</v>
      </c>
      <c r="H1147" s="1">
        <v>10</v>
      </c>
      <c r="I1147" s="1">
        <v>8</v>
      </c>
      <c r="J1147" s="1">
        <v>189</v>
      </c>
      <c r="K1147" s="1">
        <v>50508.269500000002</v>
      </c>
      <c r="L1147" s="1">
        <v>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</row>
    <row r="1148" spans="1:22" x14ac:dyDescent="0.25">
      <c r="A1148" s="1" t="s">
        <v>1250</v>
      </c>
      <c r="B1148" s="1" t="s">
        <v>1238</v>
      </c>
      <c r="C1148" s="1" t="s">
        <v>1238</v>
      </c>
      <c r="D1148" s="1" t="s">
        <v>1167</v>
      </c>
      <c r="E1148" s="1" t="s">
        <v>41</v>
      </c>
      <c r="F1148" s="1" t="s">
        <v>42</v>
      </c>
      <c r="G1148" s="1">
        <v>2010</v>
      </c>
      <c r="H1148" s="1">
        <v>1</v>
      </c>
      <c r="I1148" s="1">
        <v>13</v>
      </c>
      <c r="J1148" s="1">
        <v>209</v>
      </c>
      <c r="K1148" s="1">
        <v>50508.269500000002</v>
      </c>
      <c r="L1148" s="1">
        <v>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</row>
    <row r="1149" spans="1:22" x14ac:dyDescent="0.25">
      <c r="A1149" s="1" t="s">
        <v>1251</v>
      </c>
      <c r="B1149" s="1" t="s">
        <v>1238</v>
      </c>
      <c r="C1149" s="1" t="s">
        <v>1238</v>
      </c>
      <c r="D1149" s="1" t="s">
        <v>1167</v>
      </c>
      <c r="E1149" s="1" t="s">
        <v>41</v>
      </c>
      <c r="F1149" s="1" t="s">
        <v>42</v>
      </c>
      <c r="G1149" s="1">
        <v>2010</v>
      </c>
      <c r="H1149" s="1">
        <v>4</v>
      </c>
      <c r="I1149" s="1">
        <v>14</v>
      </c>
      <c r="J1149" s="1">
        <v>229</v>
      </c>
      <c r="K1149" s="1">
        <v>50508.269500000002</v>
      </c>
      <c r="L1149" s="1">
        <v>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</row>
    <row r="1150" spans="1:22" x14ac:dyDescent="0.25">
      <c r="A1150" s="1" t="s">
        <v>1252</v>
      </c>
      <c r="B1150" s="1" t="s">
        <v>1238</v>
      </c>
      <c r="C1150" s="1" t="s">
        <v>1238</v>
      </c>
      <c r="D1150" s="1" t="s">
        <v>1167</v>
      </c>
      <c r="E1150" s="1" t="s">
        <v>41</v>
      </c>
      <c r="F1150" s="1" t="s">
        <v>42</v>
      </c>
      <c r="G1150" s="1">
        <v>2009</v>
      </c>
      <c r="H1150" s="1">
        <v>7</v>
      </c>
      <c r="I1150" s="1">
        <v>10</v>
      </c>
      <c r="J1150" s="1">
        <v>249</v>
      </c>
      <c r="K1150" s="1">
        <v>50508.269500000002</v>
      </c>
      <c r="L1150" s="1">
        <v>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</row>
    <row r="1151" spans="1:22" x14ac:dyDescent="0.25">
      <c r="A1151" s="1" t="s">
        <v>1253</v>
      </c>
      <c r="B1151" s="1" t="s">
        <v>1238</v>
      </c>
      <c r="C1151" s="1" t="s">
        <v>1238</v>
      </c>
      <c r="D1151" s="1" t="s">
        <v>1167</v>
      </c>
      <c r="E1151" s="1" t="s">
        <v>41</v>
      </c>
      <c r="F1151" s="1" t="s">
        <v>42</v>
      </c>
      <c r="G1151" s="1">
        <v>2009</v>
      </c>
      <c r="H1151" s="1">
        <v>10</v>
      </c>
      <c r="I1151" s="1">
        <v>9</v>
      </c>
      <c r="J1151" s="1">
        <v>269</v>
      </c>
      <c r="K1151" s="1">
        <v>50508.269500000002</v>
      </c>
      <c r="L1151" s="1">
        <v>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</row>
    <row r="1152" spans="1:22" x14ac:dyDescent="0.25">
      <c r="A1152" s="1" t="s">
        <v>1254</v>
      </c>
      <c r="B1152" s="1" t="s">
        <v>1238</v>
      </c>
      <c r="C1152" s="1" t="s">
        <v>1238</v>
      </c>
      <c r="D1152" s="1" t="s">
        <v>1167</v>
      </c>
      <c r="E1152" s="1" t="s">
        <v>41</v>
      </c>
      <c r="F1152" s="1" t="s">
        <v>42</v>
      </c>
      <c r="G1152" s="1">
        <v>1996</v>
      </c>
      <c r="H1152" s="1">
        <v>2</v>
      </c>
      <c r="I1152" s="1">
        <v>11</v>
      </c>
      <c r="J1152" s="1">
        <v>637</v>
      </c>
      <c r="K1152" s="1">
        <v>50508.269500000002</v>
      </c>
      <c r="L1152" s="1">
        <v>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</row>
    <row r="1153" spans="1:22" x14ac:dyDescent="0.25">
      <c r="A1153" s="1" t="s">
        <v>1255</v>
      </c>
      <c r="B1153" s="1" t="s">
        <v>1238</v>
      </c>
      <c r="C1153" s="1" t="s">
        <v>1238</v>
      </c>
      <c r="D1153" s="1" t="s">
        <v>1167</v>
      </c>
      <c r="E1153" s="1" t="s">
        <v>41</v>
      </c>
      <c r="F1153" s="1" t="s">
        <v>42</v>
      </c>
      <c r="G1153" s="1">
        <v>1996</v>
      </c>
      <c r="H1153" s="1">
        <v>5</v>
      </c>
      <c r="I1153" s="1">
        <v>21</v>
      </c>
      <c r="J1153" s="1">
        <v>652</v>
      </c>
      <c r="K1153" s="1">
        <v>50508.269500000002</v>
      </c>
      <c r="L1153" s="1">
        <v>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</row>
    <row r="1154" spans="1:22" x14ac:dyDescent="0.25">
      <c r="A1154" s="1" t="s">
        <v>1256</v>
      </c>
      <c r="B1154" s="1" t="s">
        <v>1238</v>
      </c>
      <c r="C1154" s="1" t="s">
        <v>1238</v>
      </c>
      <c r="D1154" s="1" t="s">
        <v>1167</v>
      </c>
      <c r="E1154" s="1" t="s">
        <v>41</v>
      </c>
      <c r="F1154" s="1" t="s">
        <v>42</v>
      </c>
      <c r="G1154" s="1">
        <v>1996</v>
      </c>
      <c r="H1154" s="1">
        <v>8</v>
      </c>
      <c r="I1154" s="1">
        <v>29</v>
      </c>
      <c r="J1154" s="1">
        <v>667</v>
      </c>
      <c r="K1154" s="1">
        <v>50508.269500000002</v>
      </c>
      <c r="L1154" s="1">
        <v>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</row>
    <row r="1155" spans="1:22" x14ac:dyDescent="0.25">
      <c r="A1155" s="1" t="s">
        <v>1257</v>
      </c>
      <c r="B1155" s="1" t="s">
        <v>1238</v>
      </c>
      <c r="C1155" s="1" t="s">
        <v>1238</v>
      </c>
      <c r="D1155" s="1" t="s">
        <v>1167</v>
      </c>
      <c r="E1155" s="1" t="s">
        <v>41</v>
      </c>
      <c r="F1155" s="1" t="s">
        <v>42</v>
      </c>
      <c r="G1155" s="1">
        <v>1996</v>
      </c>
      <c r="H1155" s="1">
        <v>11</v>
      </c>
      <c r="I1155" s="1">
        <v>12</v>
      </c>
      <c r="J1155" s="1">
        <v>682</v>
      </c>
      <c r="K1155" s="1">
        <v>50508.269500000002</v>
      </c>
      <c r="L1155" s="1">
        <v>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</row>
    <row r="1156" spans="1:22" x14ac:dyDescent="0.25">
      <c r="A1156" s="1" t="s">
        <v>1258</v>
      </c>
      <c r="B1156" s="1" t="s">
        <v>1238</v>
      </c>
      <c r="C1156" s="1" t="s">
        <v>1238</v>
      </c>
      <c r="D1156" s="1" t="s">
        <v>1167</v>
      </c>
      <c r="E1156" s="1" t="s">
        <v>41</v>
      </c>
      <c r="F1156" s="1" t="s">
        <v>42</v>
      </c>
      <c r="G1156" s="1">
        <v>1997</v>
      </c>
      <c r="H1156" s="1">
        <v>2</v>
      </c>
      <c r="I1156" s="1">
        <v>11</v>
      </c>
      <c r="J1156" s="1">
        <v>697</v>
      </c>
      <c r="K1156" s="1">
        <v>50508.269500000002</v>
      </c>
      <c r="L1156" s="1">
        <v>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</row>
    <row r="1157" spans="1:22" x14ac:dyDescent="0.25">
      <c r="A1157" s="1" t="s">
        <v>1259</v>
      </c>
      <c r="B1157" s="1" t="s">
        <v>1238</v>
      </c>
      <c r="C1157" s="1" t="s">
        <v>1238</v>
      </c>
      <c r="D1157" s="1" t="s">
        <v>1167</v>
      </c>
      <c r="E1157" s="1" t="s">
        <v>41</v>
      </c>
      <c r="F1157" s="1" t="s">
        <v>42</v>
      </c>
      <c r="G1157" s="1">
        <v>1997</v>
      </c>
      <c r="H1157" s="1">
        <v>5</v>
      </c>
      <c r="I1157" s="1">
        <v>5</v>
      </c>
      <c r="J1157" s="1">
        <v>712</v>
      </c>
      <c r="K1157" s="1">
        <v>50508.269500000002</v>
      </c>
      <c r="L1157" s="1">
        <v>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</row>
    <row r="1158" spans="1:22" x14ac:dyDescent="0.25">
      <c r="A1158" s="1" t="s">
        <v>1260</v>
      </c>
      <c r="B1158" s="1" t="s">
        <v>1238</v>
      </c>
      <c r="C1158" s="1" t="s">
        <v>1238</v>
      </c>
      <c r="D1158" s="1" t="s">
        <v>1167</v>
      </c>
      <c r="E1158" s="1" t="s">
        <v>41</v>
      </c>
      <c r="F1158" s="1" t="s">
        <v>42</v>
      </c>
      <c r="G1158" s="1">
        <v>1997</v>
      </c>
      <c r="H1158" s="1">
        <v>7</v>
      </c>
      <c r="I1158" s="1">
        <v>29</v>
      </c>
      <c r="J1158" s="1">
        <v>727</v>
      </c>
      <c r="K1158" s="1">
        <v>50508.269500000002</v>
      </c>
      <c r="L1158" s="1">
        <v>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</row>
    <row r="1159" spans="1:22" x14ac:dyDescent="0.25">
      <c r="A1159" s="1" t="s">
        <v>1261</v>
      </c>
      <c r="B1159" s="1" t="s">
        <v>1238</v>
      </c>
      <c r="C1159" s="1" t="s">
        <v>1238</v>
      </c>
      <c r="D1159" s="1" t="s">
        <v>1167</v>
      </c>
      <c r="E1159" s="1" t="s">
        <v>41</v>
      </c>
      <c r="F1159" s="1" t="s">
        <v>42</v>
      </c>
      <c r="G1159" s="1">
        <v>1997</v>
      </c>
      <c r="H1159" s="1">
        <v>11</v>
      </c>
      <c r="I1159" s="1">
        <v>11</v>
      </c>
      <c r="J1159" s="1">
        <v>742</v>
      </c>
      <c r="K1159" s="1">
        <v>50508.269500000002</v>
      </c>
      <c r="L1159" s="1">
        <v>4</v>
      </c>
      <c r="N1159" s="1">
        <v>0.48980000000000001</v>
      </c>
      <c r="O1159" s="1">
        <v>0.47949999999999998</v>
      </c>
      <c r="P1159" s="1">
        <v>2.1768000000000001</v>
      </c>
      <c r="Q1159" s="1">
        <v>2.2991000000000001</v>
      </c>
      <c r="R1159" s="1">
        <v>0.23430000000000001</v>
      </c>
      <c r="S1159" s="1">
        <v>0.18079999999999999</v>
      </c>
      <c r="T1159" s="1">
        <v>-2.0000000000000001E-4</v>
      </c>
      <c r="U1159" s="1">
        <v>-1.1000000000000001E-3</v>
      </c>
      <c r="V1159" s="1">
        <v>-0.53859999999999997</v>
      </c>
    </row>
    <row r="1160" spans="1:22" x14ac:dyDescent="0.25">
      <c r="A1160" s="1" t="s">
        <v>1262</v>
      </c>
      <c r="B1160" s="1" t="s">
        <v>1238</v>
      </c>
      <c r="C1160" s="1" t="s">
        <v>1238</v>
      </c>
      <c r="D1160" s="1" t="s">
        <v>1167</v>
      </c>
      <c r="E1160" s="1" t="s">
        <v>41</v>
      </c>
      <c r="F1160" s="1" t="s">
        <v>42</v>
      </c>
      <c r="G1160" s="1">
        <v>2008</v>
      </c>
      <c r="H1160" s="1">
        <v>7</v>
      </c>
      <c r="I1160" s="1">
        <v>7</v>
      </c>
      <c r="J1160" s="1">
        <v>760</v>
      </c>
      <c r="K1160" s="1">
        <v>50508.269500000002</v>
      </c>
      <c r="L1160" s="1">
        <v>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</row>
    <row r="1161" spans="1:22" x14ac:dyDescent="0.25">
      <c r="A1161" s="1" t="s">
        <v>1263</v>
      </c>
      <c r="B1161" s="1" t="s">
        <v>1238</v>
      </c>
      <c r="C1161" s="1" t="s">
        <v>1238</v>
      </c>
      <c r="D1161" s="1" t="s">
        <v>1167</v>
      </c>
      <c r="E1161" s="1" t="s">
        <v>41</v>
      </c>
      <c r="F1161" s="1" t="s">
        <v>42</v>
      </c>
      <c r="G1161" s="1">
        <v>2008</v>
      </c>
      <c r="H1161" s="1">
        <v>10</v>
      </c>
      <c r="I1161" s="1">
        <v>8</v>
      </c>
      <c r="J1161" s="1">
        <v>777</v>
      </c>
      <c r="K1161" s="1">
        <v>50508.269500000002</v>
      </c>
      <c r="L1161" s="1">
        <v>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</row>
    <row r="1162" spans="1:22" x14ac:dyDescent="0.25">
      <c r="A1162" s="1" t="s">
        <v>1264</v>
      </c>
      <c r="B1162" s="1" t="s">
        <v>1238</v>
      </c>
      <c r="C1162" s="1" t="s">
        <v>1238</v>
      </c>
      <c r="D1162" s="1" t="s">
        <v>1167</v>
      </c>
      <c r="E1162" s="1" t="s">
        <v>41</v>
      </c>
      <c r="F1162" s="1" t="s">
        <v>42</v>
      </c>
      <c r="G1162" s="1">
        <v>2009</v>
      </c>
      <c r="H1162" s="1">
        <v>1</v>
      </c>
      <c r="I1162" s="1">
        <v>13</v>
      </c>
      <c r="J1162" s="1">
        <v>797</v>
      </c>
      <c r="K1162" s="1">
        <v>50508.269500000002</v>
      </c>
      <c r="L1162" s="1">
        <v>4</v>
      </c>
      <c r="N1162" s="1">
        <v>2.4535999999999998</v>
      </c>
      <c r="O1162" s="1">
        <v>2.1568999999999998</v>
      </c>
      <c r="P1162" s="1">
        <v>3.1446999999999998</v>
      </c>
      <c r="Q1162" s="1">
        <v>3.3774999999999999</v>
      </c>
      <c r="R1162" s="1">
        <v>-0.4052</v>
      </c>
      <c r="S1162" s="1">
        <v>-1.0778000000000001</v>
      </c>
      <c r="T1162" s="1">
        <v>0</v>
      </c>
      <c r="U1162" s="1">
        <v>0</v>
      </c>
      <c r="V1162" s="1">
        <v>-6.0838999999999999</v>
      </c>
    </row>
    <row r="1163" spans="1:22" x14ac:dyDescent="0.25">
      <c r="A1163" s="1" t="s">
        <v>1265</v>
      </c>
      <c r="B1163" s="1" t="s">
        <v>1238</v>
      </c>
      <c r="C1163" s="1" t="s">
        <v>1238</v>
      </c>
      <c r="D1163" s="1" t="s">
        <v>1167</v>
      </c>
      <c r="E1163" s="1" t="s">
        <v>41</v>
      </c>
      <c r="F1163" s="1" t="s">
        <v>42</v>
      </c>
      <c r="G1163" s="1">
        <v>2009</v>
      </c>
      <c r="H1163" s="1">
        <v>4</v>
      </c>
      <c r="I1163" s="1">
        <v>6</v>
      </c>
      <c r="J1163" s="1">
        <v>817</v>
      </c>
      <c r="K1163" s="1">
        <v>50508.269500000002</v>
      </c>
      <c r="L1163" s="1">
        <v>4</v>
      </c>
      <c r="N1163" s="1">
        <v>0.96719999999999995</v>
      </c>
      <c r="O1163" s="1">
        <v>3.9039000000000001</v>
      </c>
      <c r="P1163" s="1">
        <v>-0.20399999999999999</v>
      </c>
      <c r="Q1163" s="1">
        <v>0.21759999999999999</v>
      </c>
      <c r="R1163" s="1">
        <v>0.88590000000000002</v>
      </c>
      <c r="S1163" s="1">
        <v>0.94230000000000003</v>
      </c>
      <c r="T1163" s="1">
        <v>0</v>
      </c>
      <c r="U1163" s="1">
        <v>0</v>
      </c>
      <c r="V1163" s="1">
        <v>0</v>
      </c>
    </row>
    <row r="1164" spans="1:22" x14ac:dyDescent="0.25">
      <c r="A1164" s="1" t="s">
        <v>1266</v>
      </c>
      <c r="B1164" s="1" t="s">
        <v>1238</v>
      </c>
      <c r="C1164" s="1" t="s">
        <v>1238</v>
      </c>
      <c r="D1164" s="1" t="s">
        <v>1167</v>
      </c>
      <c r="E1164" s="1" t="s">
        <v>41</v>
      </c>
      <c r="F1164" s="1" t="s">
        <v>42</v>
      </c>
      <c r="G1164" s="1">
        <v>2009</v>
      </c>
      <c r="H1164" s="1">
        <v>7</v>
      </c>
      <c r="I1164" s="1">
        <v>10</v>
      </c>
      <c r="J1164" s="1">
        <v>837</v>
      </c>
      <c r="K1164" s="1">
        <v>50508.269500000002</v>
      </c>
      <c r="L1164" s="1">
        <v>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</row>
    <row r="1165" spans="1:22" x14ac:dyDescent="0.25">
      <c r="A1165" s="1" t="s">
        <v>1267</v>
      </c>
      <c r="B1165" s="1" t="s">
        <v>1238</v>
      </c>
      <c r="C1165" s="1" t="s">
        <v>1238</v>
      </c>
      <c r="D1165" s="1" t="s">
        <v>1167</v>
      </c>
      <c r="E1165" s="1" t="s">
        <v>41</v>
      </c>
      <c r="F1165" s="1" t="s">
        <v>42</v>
      </c>
      <c r="G1165" s="1">
        <v>2009</v>
      </c>
      <c r="H1165" s="1">
        <v>10</v>
      </c>
      <c r="I1165" s="1">
        <v>9</v>
      </c>
      <c r="J1165" s="1">
        <v>857</v>
      </c>
      <c r="K1165" s="1">
        <v>50508.269500000002</v>
      </c>
      <c r="L1165" s="1">
        <v>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</row>
    <row r="1166" spans="1:22" x14ac:dyDescent="0.25">
      <c r="A1166" s="1" t="s">
        <v>1268</v>
      </c>
      <c r="B1166" s="1" t="s">
        <v>1238</v>
      </c>
      <c r="C1166" s="1" t="s">
        <v>1238</v>
      </c>
      <c r="D1166" s="1" t="s">
        <v>1167</v>
      </c>
      <c r="E1166" s="1" t="s">
        <v>41</v>
      </c>
      <c r="F1166" s="1" t="s">
        <v>42</v>
      </c>
      <c r="G1166" s="1">
        <v>2010</v>
      </c>
      <c r="H1166" s="1">
        <v>1</v>
      </c>
      <c r="I1166" s="1">
        <v>13</v>
      </c>
      <c r="J1166" s="1">
        <v>877</v>
      </c>
      <c r="K1166" s="1">
        <v>50508.269500000002</v>
      </c>
      <c r="L1166" s="1">
        <v>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</row>
    <row r="1167" spans="1:22" x14ac:dyDescent="0.25">
      <c r="A1167" s="1" t="s">
        <v>1269</v>
      </c>
      <c r="B1167" s="1" t="s">
        <v>1238</v>
      </c>
      <c r="C1167" s="1" t="s">
        <v>1238</v>
      </c>
      <c r="D1167" s="1" t="s">
        <v>1167</v>
      </c>
      <c r="E1167" s="1" t="s">
        <v>41</v>
      </c>
      <c r="F1167" s="1" t="s">
        <v>42</v>
      </c>
      <c r="G1167" s="1">
        <v>2010</v>
      </c>
      <c r="H1167" s="1">
        <v>4</v>
      </c>
      <c r="I1167" s="1">
        <v>14</v>
      </c>
      <c r="J1167" s="1">
        <v>897</v>
      </c>
      <c r="K1167" s="1">
        <v>50508.269500000002</v>
      </c>
      <c r="L1167" s="1">
        <v>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</row>
    <row r="1168" spans="1:22" x14ac:dyDescent="0.25">
      <c r="A1168" s="1" t="s">
        <v>1270</v>
      </c>
      <c r="B1168" s="1" t="s">
        <v>1238</v>
      </c>
      <c r="C1168" s="1" t="s">
        <v>1238</v>
      </c>
      <c r="D1168" s="1" t="s">
        <v>1167</v>
      </c>
      <c r="E1168" s="1" t="s">
        <v>41</v>
      </c>
      <c r="F1168" s="1" t="s">
        <v>42</v>
      </c>
      <c r="G1168" s="1">
        <v>2016</v>
      </c>
      <c r="H1168" s="1">
        <v>6</v>
      </c>
      <c r="I1168" s="1">
        <v>1</v>
      </c>
      <c r="J1168" s="1">
        <v>1500</v>
      </c>
      <c r="K1168" s="1">
        <v>50508.269500000002</v>
      </c>
      <c r="L1168" s="1">
        <v>4</v>
      </c>
      <c r="N1168" s="1">
        <v>1.2265999999999999</v>
      </c>
      <c r="O1168" s="1">
        <v>1.2416</v>
      </c>
      <c r="P1168" s="1">
        <v>0.5958</v>
      </c>
      <c r="Q1168" s="1">
        <v>0.73839999999999995</v>
      </c>
      <c r="R1168" s="1">
        <v>2.3708999999999998</v>
      </c>
      <c r="S1168" s="1">
        <v>2.3833000000000002</v>
      </c>
      <c r="T1168" s="1">
        <v>0</v>
      </c>
      <c r="U1168" s="1">
        <v>0</v>
      </c>
      <c r="V1168" s="1">
        <v>0</v>
      </c>
    </row>
    <row r="1169" spans="1:22" x14ac:dyDescent="0.25">
      <c r="A1169" s="1" t="s">
        <v>1271</v>
      </c>
      <c r="B1169" s="1" t="s">
        <v>1238</v>
      </c>
      <c r="C1169" s="1" t="s">
        <v>1238</v>
      </c>
      <c r="D1169" s="1" t="s">
        <v>1167</v>
      </c>
      <c r="E1169" s="1" t="s">
        <v>41</v>
      </c>
      <c r="F1169" s="1" t="s">
        <v>42</v>
      </c>
      <c r="G1169" s="1">
        <v>2016</v>
      </c>
      <c r="H1169" s="1">
        <v>11</v>
      </c>
      <c r="I1169" s="1">
        <v>3</v>
      </c>
      <c r="J1169" s="1">
        <v>1501</v>
      </c>
      <c r="K1169" s="1">
        <v>50508.269500000002</v>
      </c>
      <c r="L1169" s="1">
        <v>4</v>
      </c>
      <c r="N1169" s="1">
        <v>-1.5842000000000001</v>
      </c>
      <c r="O1169" s="1">
        <v>-1.6948000000000001</v>
      </c>
      <c r="P1169" s="1">
        <v>1.8376999999999999</v>
      </c>
      <c r="Q1169" s="1">
        <v>2.3565</v>
      </c>
      <c r="R1169" s="1">
        <v>-0.34960000000000002</v>
      </c>
      <c r="S1169" s="1">
        <v>-0.65939999999999999</v>
      </c>
      <c r="T1169" s="1">
        <v>0</v>
      </c>
      <c r="U1169" s="1">
        <v>0</v>
      </c>
      <c r="V1169" s="1">
        <v>0</v>
      </c>
    </row>
    <row r="1170" spans="1:22" x14ac:dyDescent="0.25">
      <c r="A1170" s="1" t="s">
        <v>1272</v>
      </c>
      <c r="B1170" s="1" t="s">
        <v>1238</v>
      </c>
      <c r="C1170" s="1" t="s">
        <v>1238</v>
      </c>
      <c r="D1170" s="1" t="s">
        <v>1167</v>
      </c>
      <c r="E1170" s="1" t="s">
        <v>41</v>
      </c>
      <c r="F1170" s="1" t="s">
        <v>42</v>
      </c>
      <c r="G1170" s="1">
        <v>2017</v>
      </c>
      <c r="H1170" s="1">
        <v>2</v>
      </c>
      <c r="I1170" s="1">
        <v>1</v>
      </c>
      <c r="J1170" s="1">
        <v>1502</v>
      </c>
      <c r="K1170" s="1">
        <v>50508.269500000002</v>
      </c>
      <c r="L1170" s="1">
        <v>4</v>
      </c>
      <c r="N1170" s="1">
        <v>2.1688999999999998</v>
      </c>
      <c r="O1170" s="1">
        <v>1.8506</v>
      </c>
      <c r="P1170" s="1">
        <v>0.16689999999999999</v>
      </c>
      <c r="Q1170" s="1">
        <v>-0.68469999999999998</v>
      </c>
      <c r="R1170" s="1">
        <v>1.9762999999999999</v>
      </c>
      <c r="S1170" s="1">
        <v>-0.20280000000000001</v>
      </c>
      <c r="T1170" s="1">
        <v>0</v>
      </c>
      <c r="U1170" s="1">
        <v>0</v>
      </c>
      <c r="V1170" s="1">
        <v>0</v>
      </c>
    </row>
    <row r="1171" spans="1:22" x14ac:dyDescent="0.25">
      <c r="A1171" s="1" t="s">
        <v>1273</v>
      </c>
      <c r="B1171" s="1" t="s">
        <v>1238</v>
      </c>
      <c r="C1171" s="1" t="s">
        <v>1238</v>
      </c>
      <c r="D1171" s="1" t="s">
        <v>1167</v>
      </c>
      <c r="E1171" s="1" t="s">
        <v>41</v>
      </c>
      <c r="F1171" s="1" t="s">
        <v>42</v>
      </c>
      <c r="G1171" s="1">
        <v>2016</v>
      </c>
      <c r="H1171" s="1">
        <v>8</v>
      </c>
      <c r="I1171" s="1">
        <v>4</v>
      </c>
      <c r="J1171" s="1">
        <v>1503</v>
      </c>
      <c r="K1171" s="1">
        <v>50508.269500000002</v>
      </c>
      <c r="L1171" s="1">
        <v>4</v>
      </c>
      <c r="N1171" s="1">
        <v>-1.3601000000000001</v>
      </c>
      <c r="O1171" s="1">
        <v>-0.66390000000000005</v>
      </c>
      <c r="P1171" s="1">
        <v>0.11899999999999999</v>
      </c>
      <c r="Q1171" s="1">
        <v>0.18790000000000001</v>
      </c>
      <c r="R1171" s="1">
        <v>-1.1718999999999999</v>
      </c>
      <c r="S1171" s="1">
        <v>-1.4467000000000001</v>
      </c>
      <c r="T1171" s="1">
        <v>0</v>
      </c>
      <c r="U1171" s="1">
        <v>0</v>
      </c>
      <c r="V1171" s="1">
        <v>0</v>
      </c>
    </row>
    <row r="1172" spans="1:22" x14ac:dyDescent="0.25">
      <c r="A1172" s="1" t="s">
        <v>1274</v>
      </c>
      <c r="B1172" s="1" t="s">
        <v>1238</v>
      </c>
      <c r="C1172" s="1" t="s">
        <v>1238</v>
      </c>
      <c r="D1172" s="1" t="s">
        <v>1167</v>
      </c>
      <c r="E1172" s="1" t="s">
        <v>41</v>
      </c>
      <c r="F1172" s="1" t="s">
        <v>42</v>
      </c>
      <c r="G1172" s="1">
        <v>2017</v>
      </c>
      <c r="H1172" s="1">
        <v>4</v>
      </c>
      <c r="I1172" s="1">
        <v>11</v>
      </c>
      <c r="J1172" s="1">
        <v>1625</v>
      </c>
      <c r="K1172" s="1">
        <v>50508.269500000002</v>
      </c>
      <c r="L1172" s="1">
        <v>4</v>
      </c>
      <c r="N1172" s="1">
        <v>3.3708</v>
      </c>
      <c r="O1172" s="1">
        <v>3.4119000000000002</v>
      </c>
      <c r="P1172" s="1">
        <v>-0.14219999999999999</v>
      </c>
      <c r="Q1172" s="1">
        <v>-0.27089999999999997</v>
      </c>
      <c r="R1172" s="1">
        <v>1.6911</v>
      </c>
      <c r="S1172" s="1">
        <v>-0.14510000000000001</v>
      </c>
      <c r="T1172" s="1">
        <v>0</v>
      </c>
      <c r="U1172" s="1">
        <v>0</v>
      </c>
      <c r="V1172" s="1">
        <v>0</v>
      </c>
    </row>
    <row r="1173" spans="1:22" x14ac:dyDescent="0.25">
      <c r="A1173" s="1" t="s">
        <v>1275</v>
      </c>
      <c r="B1173" s="1" t="s">
        <v>1238</v>
      </c>
      <c r="C1173" s="1" t="s">
        <v>1238</v>
      </c>
      <c r="D1173" s="1" t="s">
        <v>1167</v>
      </c>
      <c r="E1173" s="1" t="s">
        <v>41</v>
      </c>
      <c r="F1173" s="1" t="s">
        <v>42</v>
      </c>
      <c r="G1173" s="1">
        <v>2017</v>
      </c>
      <c r="H1173" s="1">
        <v>9</v>
      </c>
      <c r="I1173" s="1">
        <v>13</v>
      </c>
      <c r="J1173" s="1">
        <v>1629</v>
      </c>
      <c r="K1173" s="1">
        <v>50508.269500000002</v>
      </c>
      <c r="L1173" s="1">
        <v>4</v>
      </c>
      <c r="N1173" s="1">
        <v>2.2635000000000001</v>
      </c>
      <c r="O1173" s="1">
        <v>1.3030999999999999</v>
      </c>
      <c r="P1173" s="1">
        <v>-1.8977999999999999</v>
      </c>
      <c r="Q1173" s="1">
        <v>-1.6480999999999999</v>
      </c>
      <c r="R1173" s="1">
        <v>0.21160000000000001</v>
      </c>
      <c r="S1173" s="1">
        <v>-0.52629999999999999</v>
      </c>
      <c r="T1173" s="1">
        <v>-1.14E-2</v>
      </c>
      <c r="U1173" s="1">
        <v>-2.9999999999999997E-4</v>
      </c>
      <c r="V1173" s="1">
        <v>-1.0758000000000001</v>
      </c>
    </row>
    <row r="1174" spans="1:22" x14ac:dyDescent="0.25">
      <c r="A1174" s="1" t="s">
        <v>1276</v>
      </c>
      <c r="B1174" s="1" t="s">
        <v>1238</v>
      </c>
      <c r="C1174" s="1" t="s">
        <v>1238</v>
      </c>
      <c r="D1174" s="1" t="s">
        <v>1167</v>
      </c>
      <c r="E1174" s="1" t="s">
        <v>41</v>
      </c>
      <c r="F1174" s="1" t="s">
        <v>42</v>
      </c>
      <c r="G1174" s="1">
        <v>2018</v>
      </c>
      <c r="H1174" s="1">
        <v>2</v>
      </c>
      <c r="I1174" s="1">
        <v>15</v>
      </c>
      <c r="J1174" s="1">
        <v>1633</v>
      </c>
      <c r="K1174" s="1">
        <v>50508.269500000002</v>
      </c>
      <c r="L1174" s="1">
        <v>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</row>
    <row r="1175" spans="1:22" x14ac:dyDescent="0.25">
      <c r="A1175" s="1" t="s">
        <v>1277</v>
      </c>
      <c r="B1175" s="1" t="s">
        <v>1238</v>
      </c>
      <c r="C1175" s="1" t="s">
        <v>1238</v>
      </c>
      <c r="D1175" s="1" t="s">
        <v>1167</v>
      </c>
      <c r="E1175" s="1" t="s">
        <v>41</v>
      </c>
      <c r="F1175" s="1" t="s">
        <v>42</v>
      </c>
      <c r="G1175" s="1">
        <v>2017</v>
      </c>
      <c r="H1175" s="1">
        <v>6</v>
      </c>
      <c r="I1175" s="1">
        <v>20</v>
      </c>
      <c r="J1175" s="1">
        <v>1637</v>
      </c>
      <c r="K1175" s="1">
        <v>50508.269500000002</v>
      </c>
      <c r="L1175" s="1">
        <v>4</v>
      </c>
      <c r="N1175" s="1">
        <v>1.7762</v>
      </c>
      <c r="O1175" s="1">
        <v>1.5834999999999999</v>
      </c>
      <c r="P1175" s="1">
        <v>3.0678000000000001</v>
      </c>
      <c r="Q1175" s="1">
        <v>3.0971000000000002</v>
      </c>
      <c r="R1175" s="1">
        <v>1.4153</v>
      </c>
      <c r="S1175" s="1">
        <v>0.71560000000000001</v>
      </c>
      <c r="T1175" s="1">
        <v>0</v>
      </c>
      <c r="U1175" s="1">
        <v>0</v>
      </c>
      <c r="V1175" s="1">
        <v>0</v>
      </c>
    </row>
    <row r="1176" spans="1:22" x14ac:dyDescent="0.25">
      <c r="A1176" s="1" t="s">
        <v>1278</v>
      </c>
      <c r="B1176" s="1" t="s">
        <v>1279</v>
      </c>
      <c r="C1176" s="1" t="s">
        <v>1279</v>
      </c>
      <c r="D1176" s="1" t="s">
        <v>1167</v>
      </c>
      <c r="E1176" s="1" t="s">
        <v>41</v>
      </c>
      <c r="F1176" s="1" t="s">
        <v>42</v>
      </c>
      <c r="G1176" s="1">
        <v>1996</v>
      </c>
      <c r="H1176" s="1">
        <v>1</v>
      </c>
      <c r="I1176" s="1">
        <v>15</v>
      </c>
      <c r="J1176" s="1">
        <v>12</v>
      </c>
      <c r="K1176" s="1">
        <v>48253.140599999999</v>
      </c>
      <c r="L1176" s="1">
        <v>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</row>
    <row r="1177" spans="1:22" x14ac:dyDescent="0.25">
      <c r="A1177" s="1" t="s">
        <v>1280</v>
      </c>
      <c r="B1177" s="1" t="s">
        <v>1279</v>
      </c>
      <c r="C1177" s="1" t="s">
        <v>1279</v>
      </c>
      <c r="D1177" s="1" t="s">
        <v>1167</v>
      </c>
      <c r="E1177" s="1" t="s">
        <v>41</v>
      </c>
      <c r="F1177" s="1" t="s">
        <v>42</v>
      </c>
      <c r="G1177" s="1">
        <v>1996</v>
      </c>
      <c r="H1177" s="1">
        <v>4</v>
      </c>
      <c r="I1177" s="1">
        <v>22</v>
      </c>
      <c r="J1177" s="1">
        <v>27</v>
      </c>
      <c r="K1177" s="1">
        <v>48253.140599999999</v>
      </c>
      <c r="L1177" s="1">
        <v>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</row>
    <row r="1178" spans="1:22" x14ac:dyDescent="0.25">
      <c r="A1178" s="1" t="s">
        <v>1281</v>
      </c>
      <c r="B1178" s="1" t="s">
        <v>1279</v>
      </c>
      <c r="C1178" s="1" t="s">
        <v>1279</v>
      </c>
      <c r="D1178" s="1" t="s">
        <v>1167</v>
      </c>
      <c r="E1178" s="1" t="s">
        <v>41</v>
      </c>
      <c r="F1178" s="1" t="s">
        <v>42</v>
      </c>
      <c r="G1178" s="1">
        <v>1996</v>
      </c>
      <c r="H1178" s="1">
        <v>7</v>
      </c>
      <c r="I1178" s="1">
        <v>25</v>
      </c>
      <c r="J1178" s="1">
        <v>42</v>
      </c>
      <c r="K1178" s="1">
        <v>48253.140599999999</v>
      </c>
      <c r="L1178" s="1">
        <v>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</row>
    <row r="1179" spans="1:22" x14ac:dyDescent="0.25">
      <c r="A1179" s="1" t="s">
        <v>1282</v>
      </c>
      <c r="B1179" s="1" t="s">
        <v>1279</v>
      </c>
      <c r="C1179" s="1" t="s">
        <v>1279</v>
      </c>
      <c r="D1179" s="1" t="s">
        <v>1167</v>
      </c>
      <c r="E1179" s="1" t="s">
        <v>41</v>
      </c>
      <c r="F1179" s="1" t="s">
        <v>42</v>
      </c>
      <c r="G1179" s="1">
        <v>1996</v>
      </c>
      <c r="H1179" s="1">
        <v>10</v>
      </c>
      <c r="I1179" s="1">
        <v>15</v>
      </c>
      <c r="J1179" s="1">
        <v>57</v>
      </c>
      <c r="K1179" s="1">
        <v>48253.140599999999</v>
      </c>
      <c r="L1179" s="1">
        <v>2</v>
      </c>
      <c r="N1179" s="1">
        <v>2.8197999999999999</v>
      </c>
      <c r="O1179" s="1">
        <v>4.1433</v>
      </c>
      <c r="P1179" s="1">
        <v>-2.0329000000000002</v>
      </c>
      <c r="Q1179" s="1">
        <v>-0.63280000000000003</v>
      </c>
      <c r="R1179" s="1">
        <v>-0.36070000000000002</v>
      </c>
      <c r="S1179" s="1">
        <v>-1.0165999999999999</v>
      </c>
      <c r="T1179" s="1">
        <v>-6.3E-3</v>
      </c>
      <c r="U1179" s="1">
        <v>-2E-3</v>
      </c>
      <c r="V1179" s="1">
        <v>-0.53420000000000001</v>
      </c>
    </row>
    <row r="1180" spans="1:22" x14ac:dyDescent="0.25">
      <c r="A1180" s="1" t="s">
        <v>1283</v>
      </c>
      <c r="B1180" s="1" t="s">
        <v>1279</v>
      </c>
      <c r="C1180" s="1" t="s">
        <v>1279</v>
      </c>
      <c r="D1180" s="1" t="s">
        <v>1167</v>
      </c>
      <c r="E1180" s="1" t="s">
        <v>41</v>
      </c>
      <c r="F1180" s="1" t="s">
        <v>42</v>
      </c>
      <c r="G1180" s="1">
        <v>1997</v>
      </c>
      <c r="H1180" s="1">
        <v>1</v>
      </c>
      <c r="I1180" s="1">
        <v>15</v>
      </c>
      <c r="J1180" s="1">
        <v>72</v>
      </c>
      <c r="K1180" s="1">
        <v>48253.140599999999</v>
      </c>
      <c r="L1180" s="1">
        <v>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</row>
    <row r="1181" spans="1:22" x14ac:dyDescent="0.25">
      <c r="A1181" s="1" t="s">
        <v>1284</v>
      </c>
      <c r="B1181" s="1" t="s">
        <v>1279</v>
      </c>
      <c r="C1181" s="1" t="s">
        <v>1279</v>
      </c>
      <c r="D1181" s="1" t="s">
        <v>1167</v>
      </c>
      <c r="E1181" s="1" t="s">
        <v>41</v>
      </c>
      <c r="F1181" s="1" t="s">
        <v>42</v>
      </c>
      <c r="G1181" s="1">
        <v>1997</v>
      </c>
      <c r="H1181" s="1">
        <v>4</v>
      </c>
      <c r="I1181" s="1">
        <v>9</v>
      </c>
      <c r="J1181" s="1">
        <v>87</v>
      </c>
      <c r="K1181" s="1">
        <v>48253.140599999999</v>
      </c>
      <c r="L1181" s="1">
        <v>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</row>
    <row r="1182" spans="1:22" x14ac:dyDescent="0.25">
      <c r="A1182" s="1" t="s">
        <v>1285</v>
      </c>
      <c r="B1182" s="1" t="s">
        <v>1279</v>
      </c>
      <c r="C1182" s="1" t="s">
        <v>1279</v>
      </c>
      <c r="D1182" s="1" t="s">
        <v>1167</v>
      </c>
      <c r="E1182" s="1" t="s">
        <v>41</v>
      </c>
      <c r="F1182" s="1" t="s">
        <v>42</v>
      </c>
      <c r="G1182" s="1">
        <v>1997</v>
      </c>
      <c r="H1182" s="1">
        <v>7</v>
      </c>
      <c r="I1182" s="1">
        <v>29</v>
      </c>
      <c r="J1182" s="1">
        <v>102</v>
      </c>
      <c r="K1182" s="1">
        <v>48253.140599999999</v>
      </c>
      <c r="L1182" s="1">
        <v>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</row>
    <row r="1183" spans="1:22" x14ac:dyDescent="0.25">
      <c r="A1183" s="1" t="s">
        <v>1286</v>
      </c>
      <c r="B1183" s="1" t="s">
        <v>1279</v>
      </c>
      <c r="C1183" s="1" t="s">
        <v>1279</v>
      </c>
      <c r="D1183" s="1" t="s">
        <v>1167</v>
      </c>
      <c r="E1183" s="1" t="s">
        <v>41</v>
      </c>
      <c r="F1183" s="1" t="s">
        <v>42</v>
      </c>
      <c r="G1183" s="1">
        <v>1997</v>
      </c>
      <c r="H1183" s="1">
        <v>10</v>
      </c>
      <c r="I1183" s="1">
        <v>14</v>
      </c>
      <c r="J1183" s="1">
        <v>117</v>
      </c>
      <c r="K1183" s="1">
        <v>48253.140599999999</v>
      </c>
      <c r="L1183" s="1">
        <v>2</v>
      </c>
      <c r="N1183" s="1">
        <v>-0.95579999999999998</v>
      </c>
      <c r="O1183" s="1">
        <v>3.4277000000000002</v>
      </c>
      <c r="P1183" s="1">
        <v>0.55840000000000001</v>
      </c>
      <c r="Q1183" s="1">
        <v>1.1787000000000001</v>
      </c>
      <c r="R1183" s="1">
        <v>-0.1196</v>
      </c>
      <c r="S1183" s="1">
        <v>-0.40820000000000001</v>
      </c>
      <c r="T1183" s="1">
        <v>-2.4199999999999999E-2</v>
      </c>
      <c r="U1183" s="1">
        <v>-2.7099999999999999E-2</v>
      </c>
      <c r="V1183" s="1">
        <v>-7.6973000000000003</v>
      </c>
    </row>
    <row r="1184" spans="1:22" x14ac:dyDescent="0.25">
      <c r="A1184" s="1" t="s">
        <v>1287</v>
      </c>
      <c r="B1184" s="1" t="s">
        <v>1279</v>
      </c>
      <c r="C1184" s="1" t="s">
        <v>1279</v>
      </c>
      <c r="D1184" s="1" t="s">
        <v>1167</v>
      </c>
      <c r="E1184" s="1" t="s">
        <v>41</v>
      </c>
      <c r="F1184" s="1" t="s">
        <v>42</v>
      </c>
      <c r="G1184" s="1">
        <v>2009</v>
      </c>
      <c r="H1184" s="1">
        <v>1</v>
      </c>
      <c r="I1184" s="1">
        <v>13</v>
      </c>
      <c r="J1184" s="1">
        <v>135</v>
      </c>
      <c r="K1184" s="1">
        <v>48253.140599999999</v>
      </c>
      <c r="L1184" s="1">
        <v>2</v>
      </c>
      <c r="N1184" s="1">
        <v>0.67349999999999999</v>
      </c>
      <c r="O1184" s="1">
        <v>0.38179999999999997</v>
      </c>
      <c r="P1184" s="1">
        <v>1.2337</v>
      </c>
      <c r="Q1184" s="1">
        <v>1.3309</v>
      </c>
      <c r="R1184" s="1">
        <v>-0.26769999999999999</v>
      </c>
      <c r="S1184" s="1">
        <v>-0.72629999999999995</v>
      </c>
      <c r="T1184" s="1">
        <v>0</v>
      </c>
      <c r="U1184" s="1">
        <v>0</v>
      </c>
      <c r="V1184" s="1">
        <v>-17.0059</v>
      </c>
    </row>
    <row r="1185" spans="1:22" x14ac:dyDescent="0.25">
      <c r="A1185" s="1" t="s">
        <v>1288</v>
      </c>
      <c r="B1185" s="1" t="s">
        <v>1279</v>
      </c>
      <c r="C1185" s="1" t="s">
        <v>1279</v>
      </c>
      <c r="D1185" s="1" t="s">
        <v>1167</v>
      </c>
      <c r="E1185" s="1" t="s">
        <v>41</v>
      </c>
      <c r="F1185" s="1" t="s">
        <v>42</v>
      </c>
      <c r="G1185" s="1">
        <v>2009</v>
      </c>
      <c r="H1185" s="1">
        <v>4</v>
      </c>
      <c r="I1185" s="1">
        <v>6</v>
      </c>
      <c r="J1185" s="1">
        <v>155</v>
      </c>
      <c r="K1185" s="1">
        <v>48253.140599999999</v>
      </c>
      <c r="L1185" s="1">
        <v>2</v>
      </c>
      <c r="N1185" s="1">
        <v>-0.85299999999999998</v>
      </c>
      <c r="O1185" s="1">
        <v>1.893</v>
      </c>
      <c r="P1185" s="1">
        <v>-0.628</v>
      </c>
      <c r="Q1185" s="1">
        <v>-0.2414</v>
      </c>
      <c r="R1185" s="1">
        <v>0.98219999999999996</v>
      </c>
      <c r="S1185" s="1">
        <v>1.0921000000000001</v>
      </c>
      <c r="T1185" s="1">
        <v>0</v>
      </c>
      <c r="U1185" s="1">
        <v>0</v>
      </c>
      <c r="V1185" s="1">
        <v>0</v>
      </c>
    </row>
    <row r="1186" spans="1:22" x14ac:dyDescent="0.25">
      <c r="A1186" s="1" t="s">
        <v>1289</v>
      </c>
      <c r="B1186" s="1" t="s">
        <v>1279</v>
      </c>
      <c r="C1186" s="1" t="s">
        <v>1279</v>
      </c>
      <c r="D1186" s="1" t="s">
        <v>1167</v>
      </c>
      <c r="E1186" s="1" t="s">
        <v>41</v>
      </c>
      <c r="F1186" s="1" t="s">
        <v>42</v>
      </c>
      <c r="G1186" s="1">
        <v>2008</v>
      </c>
      <c r="H1186" s="1">
        <v>7</v>
      </c>
      <c r="I1186" s="1">
        <v>10</v>
      </c>
      <c r="J1186" s="1">
        <v>172</v>
      </c>
      <c r="K1186" s="1">
        <v>48253.140599999999</v>
      </c>
      <c r="L1186" s="1">
        <v>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</row>
    <row r="1187" spans="1:22" x14ac:dyDescent="0.25">
      <c r="A1187" s="1" t="s">
        <v>1290</v>
      </c>
      <c r="B1187" s="1" t="s">
        <v>1279</v>
      </c>
      <c r="C1187" s="1" t="s">
        <v>1279</v>
      </c>
      <c r="D1187" s="1" t="s">
        <v>1167</v>
      </c>
      <c r="E1187" s="1" t="s">
        <v>41</v>
      </c>
      <c r="F1187" s="1" t="s">
        <v>42</v>
      </c>
      <c r="G1187" s="1">
        <v>2008</v>
      </c>
      <c r="H1187" s="1">
        <v>10</v>
      </c>
      <c r="I1187" s="1">
        <v>7</v>
      </c>
      <c r="J1187" s="1">
        <v>190</v>
      </c>
      <c r="K1187" s="1">
        <v>48253.140599999999</v>
      </c>
      <c r="L1187" s="1">
        <v>2</v>
      </c>
      <c r="N1187" s="1">
        <v>-2.8887999999999998</v>
      </c>
      <c r="O1187" s="1">
        <v>0.62949999999999995</v>
      </c>
      <c r="P1187" s="1">
        <v>-1.1115999999999999</v>
      </c>
      <c r="Q1187" s="1">
        <v>-0.96660000000000001</v>
      </c>
      <c r="R1187" s="1">
        <v>-0.1812</v>
      </c>
      <c r="S1187" s="1">
        <v>-0.34129999999999999</v>
      </c>
      <c r="T1187" s="1">
        <v>6.1999999999999998E-3</v>
      </c>
      <c r="U1187" s="1">
        <v>5.4999999999999997E-3</v>
      </c>
      <c r="V1187" s="1">
        <v>0.45479999999999998</v>
      </c>
    </row>
    <row r="1188" spans="1:22" x14ac:dyDescent="0.25">
      <c r="A1188" s="1" t="s">
        <v>1291</v>
      </c>
      <c r="B1188" s="1" t="s">
        <v>1279</v>
      </c>
      <c r="C1188" s="1" t="s">
        <v>1279</v>
      </c>
      <c r="D1188" s="1" t="s">
        <v>1167</v>
      </c>
      <c r="E1188" s="1" t="s">
        <v>41</v>
      </c>
      <c r="F1188" s="1" t="s">
        <v>42</v>
      </c>
      <c r="G1188" s="1">
        <v>2010</v>
      </c>
      <c r="H1188" s="1">
        <v>1</v>
      </c>
      <c r="I1188" s="1">
        <v>12</v>
      </c>
      <c r="J1188" s="1">
        <v>210</v>
      </c>
      <c r="K1188" s="1">
        <v>48253.140599999999</v>
      </c>
      <c r="L1188" s="1">
        <v>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</row>
    <row r="1189" spans="1:22" x14ac:dyDescent="0.25">
      <c r="A1189" s="1" t="s">
        <v>1292</v>
      </c>
      <c r="B1189" s="1" t="s">
        <v>1279</v>
      </c>
      <c r="C1189" s="1" t="s">
        <v>1279</v>
      </c>
      <c r="D1189" s="1" t="s">
        <v>1167</v>
      </c>
      <c r="E1189" s="1" t="s">
        <v>41</v>
      </c>
      <c r="F1189" s="1" t="s">
        <v>42</v>
      </c>
      <c r="G1189" s="1">
        <v>2010</v>
      </c>
      <c r="H1189" s="1">
        <v>4</v>
      </c>
      <c r="I1189" s="1">
        <v>14</v>
      </c>
      <c r="J1189" s="1">
        <v>230</v>
      </c>
      <c r="K1189" s="1">
        <v>48253.140599999999</v>
      </c>
      <c r="L1189" s="1">
        <v>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</row>
    <row r="1190" spans="1:22" x14ac:dyDescent="0.25">
      <c r="A1190" s="1" t="s">
        <v>1293</v>
      </c>
      <c r="B1190" s="1" t="s">
        <v>1279</v>
      </c>
      <c r="C1190" s="1" t="s">
        <v>1279</v>
      </c>
      <c r="D1190" s="1" t="s">
        <v>1167</v>
      </c>
      <c r="E1190" s="1" t="s">
        <v>41</v>
      </c>
      <c r="F1190" s="1" t="s">
        <v>42</v>
      </c>
      <c r="G1190" s="1">
        <v>2009</v>
      </c>
      <c r="H1190" s="1">
        <v>7</v>
      </c>
      <c r="I1190" s="1">
        <v>10</v>
      </c>
      <c r="J1190" s="1">
        <v>250</v>
      </c>
      <c r="K1190" s="1">
        <v>48253.140599999999</v>
      </c>
      <c r="L1190" s="1">
        <v>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</row>
    <row r="1191" spans="1:22" x14ac:dyDescent="0.25">
      <c r="A1191" s="1" t="s">
        <v>1294</v>
      </c>
      <c r="B1191" s="1" t="s">
        <v>1279</v>
      </c>
      <c r="C1191" s="1" t="s">
        <v>1279</v>
      </c>
      <c r="D1191" s="1" t="s">
        <v>1167</v>
      </c>
      <c r="E1191" s="1" t="s">
        <v>41</v>
      </c>
      <c r="F1191" s="1" t="s">
        <v>42</v>
      </c>
      <c r="G1191" s="1">
        <v>2009</v>
      </c>
      <c r="H1191" s="1">
        <v>10</v>
      </c>
      <c r="I1191" s="1">
        <v>9</v>
      </c>
      <c r="J1191" s="1">
        <v>270</v>
      </c>
      <c r="K1191" s="1">
        <v>48253.140599999999</v>
      </c>
      <c r="L1191" s="1">
        <v>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</row>
    <row r="1192" spans="1:22" x14ac:dyDescent="0.25">
      <c r="A1192" s="1" t="s">
        <v>1295</v>
      </c>
      <c r="B1192" s="1" t="s">
        <v>1279</v>
      </c>
      <c r="C1192" s="1" t="s">
        <v>1279</v>
      </c>
      <c r="D1192" s="1" t="s">
        <v>1167</v>
      </c>
      <c r="E1192" s="1" t="s">
        <v>41</v>
      </c>
      <c r="F1192" s="1" t="s">
        <v>42</v>
      </c>
      <c r="G1192" s="1">
        <v>1981</v>
      </c>
      <c r="H1192" s="1">
        <v>1</v>
      </c>
      <c r="I1192" s="1">
        <v>9</v>
      </c>
      <c r="J1192" s="1">
        <v>281</v>
      </c>
      <c r="K1192" s="1">
        <v>48253.140599999999</v>
      </c>
      <c r="L1192" s="1">
        <v>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</row>
    <row r="1193" spans="1:22" x14ac:dyDescent="0.25">
      <c r="A1193" s="1" t="s">
        <v>1296</v>
      </c>
      <c r="B1193" s="1" t="s">
        <v>1279</v>
      </c>
      <c r="C1193" s="1" t="s">
        <v>1279</v>
      </c>
      <c r="D1193" s="1" t="s">
        <v>1167</v>
      </c>
      <c r="E1193" s="1" t="s">
        <v>41</v>
      </c>
      <c r="F1193" s="1" t="s">
        <v>42</v>
      </c>
      <c r="G1193" s="1">
        <v>1982</v>
      </c>
      <c r="H1193" s="1">
        <v>1</v>
      </c>
      <c r="I1193" s="1">
        <v>12</v>
      </c>
      <c r="J1193" s="1">
        <v>282</v>
      </c>
      <c r="K1193" s="1">
        <v>48253.140599999999</v>
      </c>
      <c r="L1193" s="1">
        <v>2</v>
      </c>
      <c r="N1193" s="1">
        <v>9.8735999999999997</v>
      </c>
      <c r="O1193" s="1">
        <v>10.551399999999999</v>
      </c>
      <c r="P1193" s="1">
        <v>-6.7199999999999996E-2</v>
      </c>
      <c r="Q1193" s="1">
        <v>-1.4330000000000001</v>
      </c>
      <c r="R1193" s="1">
        <v>1.2571000000000001</v>
      </c>
      <c r="S1193" s="1">
        <v>-3.8327</v>
      </c>
      <c r="T1193" s="1">
        <v>1.8100000000000002E-2</v>
      </c>
      <c r="U1193" s="1">
        <v>5.9700000000000003E-2</v>
      </c>
      <c r="V1193" s="1">
        <v>94.494600000000005</v>
      </c>
    </row>
    <row r="1194" spans="1:22" x14ac:dyDescent="0.25">
      <c r="A1194" s="1" t="s">
        <v>1297</v>
      </c>
      <c r="B1194" s="1" t="s">
        <v>1279</v>
      </c>
      <c r="C1194" s="1" t="s">
        <v>1279</v>
      </c>
      <c r="D1194" s="1" t="s">
        <v>1167</v>
      </c>
      <c r="E1194" s="1" t="s">
        <v>41</v>
      </c>
      <c r="F1194" s="1" t="s">
        <v>42</v>
      </c>
      <c r="G1194" s="1">
        <v>1983</v>
      </c>
      <c r="H1194" s="1">
        <v>1</v>
      </c>
      <c r="I1194" s="1">
        <v>18</v>
      </c>
      <c r="J1194" s="1">
        <v>283</v>
      </c>
      <c r="K1194" s="1">
        <v>48253.140599999999</v>
      </c>
      <c r="L1194" s="1">
        <v>2</v>
      </c>
      <c r="N1194" s="1">
        <v>10.5068</v>
      </c>
      <c r="O1194" s="1">
        <v>11.293699999999999</v>
      </c>
      <c r="P1194" s="1">
        <v>0.65239999999999998</v>
      </c>
      <c r="Q1194" s="1">
        <v>0.27010000000000001</v>
      </c>
      <c r="R1194" s="1">
        <v>0.14760000000000001</v>
      </c>
      <c r="S1194" s="1">
        <v>-2.0299999999999999E-2</v>
      </c>
      <c r="T1194" s="1">
        <v>3.7000000000000002E-3</v>
      </c>
      <c r="U1194" s="1">
        <v>1.1599999999999999E-2</v>
      </c>
      <c r="V1194" s="1">
        <v>4.3155999999999999</v>
      </c>
    </row>
    <row r="1195" spans="1:22" x14ac:dyDescent="0.25">
      <c r="A1195" s="1" t="s">
        <v>1298</v>
      </c>
      <c r="B1195" s="1" t="s">
        <v>1279</v>
      </c>
      <c r="C1195" s="1" t="s">
        <v>1279</v>
      </c>
      <c r="D1195" s="1" t="s">
        <v>1167</v>
      </c>
      <c r="E1195" s="1" t="s">
        <v>41</v>
      </c>
      <c r="F1195" s="1" t="s">
        <v>42</v>
      </c>
      <c r="G1195" s="1">
        <v>1980</v>
      </c>
      <c r="H1195" s="1">
        <v>2</v>
      </c>
      <c r="I1195" s="1">
        <v>12</v>
      </c>
      <c r="J1195" s="1">
        <v>308</v>
      </c>
      <c r="K1195" s="1">
        <v>48253.140599999999</v>
      </c>
      <c r="L1195" s="1">
        <v>2</v>
      </c>
      <c r="N1195" s="1">
        <v>3.0295999999999998</v>
      </c>
      <c r="O1195" s="1">
        <v>3.0272000000000001</v>
      </c>
      <c r="P1195" s="1">
        <v>-2.1823999999999999</v>
      </c>
      <c r="Q1195" s="1">
        <v>-2.1132</v>
      </c>
      <c r="R1195" s="1">
        <v>0</v>
      </c>
      <c r="S1195" s="1">
        <v>0</v>
      </c>
      <c r="T1195" s="1">
        <v>4.48E-2</v>
      </c>
      <c r="U1195" s="1">
        <v>4.8999999999999998E-3</v>
      </c>
      <c r="V1195" s="1">
        <v>-2.7645</v>
      </c>
    </row>
    <row r="1196" spans="1:22" x14ac:dyDescent="0.25">
      <c r="A1196" s="1" t="s">
        <v>1299</v>
      </c>
      <c r="B1196" s="1" t="s">
        <v>1279</v>
      </c>
      <c r="C1196" s="1" t="s">
        <v>1279</v>
      </c>
      <c r="D1196" s="1" t="s">
        <v>1167</v>
      </c>
      <c r="E1196" s="1" t="s">
        <v>41</v>
      </c>
      <c r="F1196" s="1" t="s">
        <v>42</v>
      </c>
      <c r="G1196" s="1">
        <v>1982</v>
      </c>
      <c r="H1196" s="1">
        <v>2</v>
      </c>
      <c r="I1196" s="1">
        <v>4</v>
      </c>
      <c r="J1196" s="1">
        <v>309</v>
      </c>
      <c r="K1196" s="1">
        <v>48253.140599999999</v>
      </c>
      <c r="L1196" s="1">
        <v>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</row>
    <row r="1197" spans="1:22" x14ac:dyDescent="0.25">
      <c r="A1197" s="1" t="s">
        <v>1300</v>
      </c>
      <c r="B1197" s="1" t="s">
        <v>1279</v>
      </c>
      <c r="C1197" s="1" t="s">
        <v>1279</v>
      </c>
      <c r="D1197" s="1" t="s">
        <v>1167</v>
      </c>
      <c r="E1197" s="1" t="s">
        <v>41</v>
      </c>
      <c r="F1197" s="1" t="s">
        <v>42</v>
      </c>
      <c r="G1197" s="1">
        <v>1983</v>
      </c>
      <c r="H1197" s="1">
        <v>2</v>
      </c>
      <c r="I1197" s="1">
        <v>22</v>
      </c>
      <c r="J1197" s="1">
        <v>310</v>
      </c>
      <c r="K1197" s="1">
        <v>48253.140599999999</v>
      </c>
      <c r="L1197" s="1">
        <v>2</v>
      </c>
      <c r="N1197" s="1">
        <v>8.6408000000000005</v>
      </c>
      <c r="O1197" s="1">
        <v>8.9760000000000009</v>
      </c>
      <c r="P1197" s="1">
        <v>0.82769999999999999</v>
      </c>
      <c r="Q1197" s="1">
        <v>0.81189999999999996</v>
      </c>
      <c r="R1197" s="1">
        <v>-2.3241999999999998</v>
      </c>
      <c r="S1197" s="1">
        <v>-1.6020000000000001</v>
      </c>
      <c r="T1197" s="1">
        <v>0.108</v>
      </c>
      <c r="U1197" s="1">
        <v>2.69E-2</v>
      </c>
      <c r="V1197" s="1">
        <v>-3.7698</v>
      </c>
    </row>
    <row r="1198" spans="1:22" x14ac:dyDescent="0.25">
      <c r="A1198" s="1" t="s">
        <v>1301</v>
      </c>
      <c r="B1198" s="1" t="s">
        <v>1279</v>
      </c>
      <c r="C1198" s="1" t="s">
        <v>1279</v>
      </c>
      <c r="D1198" s="1" t="s">
        <v>1167</v>
      </c>
      <c r="E1198" s="1" t="s">
        <v>41</v>
      </c>
      <c r="F1198" s="1" t="s">
        <v>42</v>
      </c>
      <c r="G1198" s="1">
        <v>1981</v>
      </c>
      <c r="H1198" s="1">
        <v>3</v>
      </c>
      <c r="I1198" s="1">
        <v>4</v>
      </c>
      <c r="J1198" s="1">
        <v>339</v>
      </c>
      <c r="K1198" s="1">
        <v>48253.140599999999</v>
      </c>
      <c r="L1198" s="1">
        <v>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</row>
    <row r="1199" spans="1:22" x14ac:dyDescent="0.25">
      <c r="A1199" s="1" t="s">
        <v>1302</v>
      </c>
      <c r="B1199" s="1" t="s">
        <v>1279</v>
      </c>
      <c r="C1199" s="1" t="s">
        <v>1279</v>
      </c>
      <c r="D1199" s="1" t="s">
        <v>1167</v>
      </c>
      <c r="E1199" s="1" t="s">
        <v>41</v>
      </c>
      <c r="F1199" s="1" t="s">
        <v>42</v>
      </c>
      <c r="G1199" s="1">
        <v>1982</v>
      </c>
      <c r="H1199" s="1">
        <v>3</v>
      </c>
      <c r="I1199" s="1">
        <v>9</v>
      </c>
      <c r="J1199" s="1">
        <v>340</v>
      </c>
      <c r="K1199" s="1">
        <v>48253.140599999999</v>
      </c>
      <c r="L1199" s="1">
        <v>2</v>
      </c>
      <c r="N1199" s="1">
        <v>2.077</v>
      </c>
      <c r="O1199" s="1">
        <v>2.4687000000000001</v>
      </c>
      <c r="P1199" s="1">
        <v>-1.1604000000000001</v>
      </c>
      <c r="Q1199" s="1">
        <v>-2.2387999999999999</v>
      </c>
      <c r="R1199" s="1">
        <v>3.9923000000000002</v>
      </c>
      <c r="S1199" s="1">
        <v>3.5552000000000001</v>
      </c>
      <c r="T1199" s="1">
        <v>3.4200000000000001E-2</v>
      </c>
      <c r="U1199" s="1">
        <v>2.07E-2</v>
      </c>
      <c r="V1199" s="1">
        <v>37.473999999999997</v>
      </c>
    </row>
    <row r="1200" spans="1:22" x14ac:dyDescent="0.25">
      <c r="A1200" s="1" t="s">
        <v>1303</v>
      </c>
      <c r="B1200" s="1" t="s">
        <v>1279</v>
      </c>
      <c r="C1200" s="1" t="s">
        <v>1279</v>
      </c>
      <c r="D1200" s="1" t="s">
        <v>1167</v>
      </c>
      <c r="E1200" s="1" t="s">
        <v>41</v>
      </c>
      <c r="F1200" s="1" t="s">
        <v>42</v>
      </c>
      <c r="G1200" s="1">
        <v>1982</v>
      </c>
      <c r="H1200" s="1">
        <v>3</v>
      </c>
      <c r="I1200" s="1">
        <v>30</v>
      </c>
      <c r="J1200" s="1">
        <v>341</v>
      </c>
      <c r="K1200" s="1">
        <v>48253.140599999999</v>
      </c>
      <c r="L1200" s="1">
        <v>2</v>
      </c>
      <c r="N1200" s="1">
        <v>4.8482000000000003</v>
      </c>
      <c r="O1200" s="1">
        <v>5.9977999999999998</v>
      </c>
      <c r="P1200" s="1">
        <v>4.0137</v>
      </c>
      <c r="Q1200" s="1">
        <v>4.5246000000000004</v>
      </c>
      <c r="R1200" s="1">
        <v>0.92720000000000002</v>
      </c>
      <c r="S1200" s="1">
        <v>0.34820000000000001</v>
      </c>
      <c r="T1200" s="1">
        <v>4.9099999999999998E-2</v>
      </c>
      <c r="U1200" s="1">
        <v>4.6199999999999998E-2</v>
      </c>
      <c r="V1200" s="1">
        <v>-2.0478999999999998</v>
      </c>
    </row>
    <row r="1201" spans="1:22" x14ac:dyDescent="0.25">
      <c r="A1201" s="1" t="s">
        <v>1304</v>
      </c>
      <c r="B1201" s="1" t="s">
        <v>1279</v>
      </c>
      <c r="C1201" s="1" t="s">
        <v>1279</v>
      </c>
      <c r="D1201" s="1" t="s">
        <v>1167</v>
      </c>
      <c r="E1201" s="1" t="s">
        <v>41</v>
      </c>
      <c r="F1201" s="1" t="s">
        <v>42</v>
      </c>
      <c r="G1201" s="1">
        <v>1983</v>
      </c>
      <c r="H1201" s="1">
        <v>3</v>
      </c>
      <c r="I1201" s="1">
        <v>14</v>
      </c>
      <c r="J1201" s="1">
        <v>342</v>
      </c>
      <c r="K1201" s="1">
        <v>48253.140599999999</v>
      </c>
      <c r="L1201" s="1">
        <v>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</row>
    <row r="1202" spans="1:22" x14ac:dyDescent="0.25">
      <c r="A1202" s="1" t="s">
        <v>1305</v>
      </c>
      <c r="B1202" s="1" t="s">
        <v>1279</v>
      </c>
      <c r="C1202" s="1" t="s">
        <v>1279</v>
      </c>
      <c r="D1202" s="1" t="s">
        <v>1167</v>
      </c>
      <c r="E1202" s="1" t="s">
        <v>41</v>
      </c>
      <c r="F1202" s="1" t="s">
        <v>42</v>
      </c>
      <c r="G1202" s="1">
        <v>1983</v>
      </c>
      <c r="H1202" s="1">
        <v>3</v>
      </c>
      <c r="I1202" s="1">
        <v>30</v>
      </c>
      <c r="J1202" s="1">
        <v>343</v>
      </c>
      <c r="K1202" s="1">
        <v>48253.140599999999</v>
      </c>
      <c r="L1202" s="1">
        <v>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</row>
    <row r="1203" spans="1:22" x14ac:dyDescent="0.25">
      <c r="A1203" s="1" t="s">
        <v>1306</v>
      </c>
      <c r="B1203" s="1" t="s">
        <v>1279</v>
      </c>
      <c r="C1203" s="1" t="s">
        <v>1279</v>
      </c>
      <c r="D1203" s="1" t="s">
        <v>1167</v>
      </c>
      <c r="E1203" s="1" t="s">
        <v>41</v>
      </c>
      <c r="F1203" s="1" t="s">
        <v>42</v>
      </c>
      <c r="G1203" s="1">
        <v>1983</v>
      </c>
      <c r="H1203" s="1">
        <v>3</v>
      </c>
      <c r="I1203" s="1">
        <v>30</v>
      </c>
      <c r="J1203" s="1">
        <v>344</v>
      </c>
      <c r="K1203" s="1">
        <v>48253.140599999999</v>
      </c>
      <c r="L1203" s="1">
        <v>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</row>
    <row r="1204" spans="1:22" x14ac:dyDescent="0.25">
      <c r="A1204" s="1" t="s">
        <v>1307</v>
      </c>
      <c r="B1204" s="1" t="s">
        <v>1279</v>
      </c>
      <c r="C1204" s="1" t="s">
        <v>1279</v>
      </c>
      <c r="D1204" s="1" t="s">
        <v>1167</v>
      </c>
      <c r="E1204" s="1" t="s">
        <v>41</v>
      </c>
      <c r="F1204" s="1" t="s">
        <v>42</v>
      </c>
      <c r="G1204" s="1">
        <v>1980</v>
      </c>
      <c r="H1204" s="1">
        <v>4</v>
      </c>
      <c r="I1204" s="1">
        <v>2</v>
      </c>
      <c r="J1204" s="1">
        <v>379</v>
      </c>
      <c r="K1204" s="1">
        <v>48253.140599999999</v>
      </c>
      <c r="L1204" s="1">
        <v>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</row>
    <row r="1205" spans="1:22" x14ac:dyDescent="0.25">
      <c r="A1205" s="1" t="s">
        <v>1308</v>
      </c>
      <c r="B1205" s="1" t="s">
        <v>1279</v>
      </c>
      <c r="C1205" s="1" t="s">
        <v>1279</v>
      </c>
      <c r="D1205" s="1" t="s">
        <v>1167</v>
      </c>
      <c r="E1205" s="1" t="s">
        <v>41</v>
      </c>
      <c r="F1205" s="1" t="s">
        <v>42</v>
      </c>
      <c r="G1205" s="1">
        <v>1979</v>
      </c>
      <c r="H1205" s="1">
        <v>5</v>
      </c>
      <c r="I1205" s="1">
        <v>2</v>
      </c>
      <c r="J1205" s="1">
        <v>401</v>
      </c>
      <c r="K1205" s="1">
        <v>48253.140599999999</v>
      </c>
      <c r="L1205" s="1">
        <v>2</v>
      </c>
      <c r="N1205" s="1">
        <v>1.9436</v>
      </c>
      <c r="O1205" s="1">
        <v>2.2566000000000002</v>
      </c>
      <c r="P1205" s="1">
        <v>0.82489999999999997</v>
      </c>
      <c r="Q1205" s="1">
        <v>0.79690000000000005</v>
      </c>
      <c r="R1205" s="1">
        <v>0.9254</v>
      </c>
      <c r="S1205" s="1">
        <v>0.46389999999999998</v>
      </c>
      <c r="T1205" s="1">
        <v>0.18629999999999999</v>
      </c>
      <c r="U1205" s="1">
        <v>0.19850000000000001</v>
      </c>
      <c r="V1205" s="1">
        <v>2.6358000000000001</v>
      </c>
    </row>
    <row r="1206" spans="1:22" x14ac:dyDescent="0.25">
      <c r="A1206" s="1" t="s">
        <v>1309</v>
      </c>
      <c r="B1206" s="1" t="s">
        <v>1279</v>
      </c>
      <c r="C1206" s="1" t="s">
        <v>1279</v>
      </c>
      <c r="D1206" s="1" t="s">
        <v>1167</v>
      </c>
      <c r="E1206" s="1" t="s">
        <v>41</v>
      </c>
      <c r="F1206" s="1" t="s">
        <v>42</v>
      </c>
      <c r="G1206" s="1">
        <v>1980</v>
      </c>
      <c r="H1206" s="1">
        <v>5</v>
      </c>
      <c r="I1206" s="1">
        <v>14</v>
      </c>
      <c r="J1206" s="1">
        <v>402</v>
      </c>
      <c r="K1206" s="1">
        <v>48253.140599999999</v>
      </c>
      <c r="L1206" s="1">
        <v>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</row>
    <row r="1207" spans="1:22" x14ac:dyDescent="0.25">
      <c r="A1207" s="1" t="s">
        <v>1310</v>
      </c>
      <c r="B1207" s="1" t="s">
        <v>1279</v>
      </c>
      <c r="C1207" s="1" t="s">
        <v>1279</v>
      </c>
      <c r="D1207" s="1" t="s">
        <v>1167</v>
      </c>
      <c r="E1207" s="1" t="s">
        <v>41</v>
      </c>
      <c r="F1207" s="1" t="s">
        <v>42</v>
      </c>
      <c r="G1207" s="1">
        <v>1981</v>
      </c>
      <c r="H1207" s="1">
        <v>5</v>
      </c>
      <c r="I1207" s="1">
        <v>8</v>
      </c>
      <c r="J1207" s="1">
        <v>403</v>
      </c>
      <c r="K1207" s="1">
        <v>48253.140599999999</v>
      </c>
      <c r="L1207" s="1">
        <v>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</row>
    <row r="1208" spans="1:22" x14ac:dyDescent="0.25">
      <c r="A1208" s="1" t="s">
        <v>1311</v>
      </c>
      <c r="B1208" s="1" t="s">
        <v>1279</v>
      </c>
      <c r="C1208" s="1" t="s">
        <v>1279</v>
      </c>
      <c r="D1208" s="1" t="s">
        <v>1167</v>
      </c>
      <c r="E1208" s="1" t="s">
        <v>41</v>
      </c>
      <c r="F1208" s="1" t="s">
        <v>42</v>
      </c>
      <c r="G1208" s="1">
        <v>1982</v>
      </c>
      <c r="H1208" s="1">
        <v>5</v>
      </c>
      <c r="I1208" s="1">
        <v>5</v>
      </c>
      <c r="J1208" s="1">
        <v>404</v>
      </c>
      <c r="K1208" s="1">
        <v>48253.140599999999</v>
      </c>
      <c r="L1208" s="1">
        <v>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</row>
    <row r="1209" spans="1:22" x14ac:dyDescent="0.25">
      <c r="A1209" s="1" t="s">
        <v>1312</v>
      </c>
      <c r="B1209" s="1" t="s">
        <v>1279</v>
      </c>
      <c r="C1209" s="1" t="s">
        <v>1279</v>
      </c>
      <c r="D1209" s="1" t="s">
        <v>1167</v>
      </c>
      <c r="E1209" s="1" t="s">
        <v>41</v>
      </c>
      <c r="F1209" s="1" t="s">
        <v>42</v>
      </c>
      <c r="G1209" s="1">
        <v>1979</v>
      </c>
      <c r="H1209" s="1">
        <v>6</v>
      </c>
      <c r="I1209" s="1">
        <v>11</v>
      </c>
      <c r="J1209" s="1">
        <v>441</v>
      </c>
      <c r="K1209" s="1">
        <v>48253.140599999999</v>
      </c>
      <c r="L1209" s="1">
        <v>2</v>
      </c>
      <c r="N1209" s="1">
        <v>-1.5522</v>
      </c>
      <c r="O1209" s="1">
        <v>-0.92920000000000003</v>
      </c>
      <c r="P1209" s="1">
        <v>3.1204999999999998</v>
      </c>
      <c r="Q1209" s="1">
        <v>3.3006000000000002</v>
      </c>
      <c r="R1209" s="1">
        <v>0.39190000000000003</v>
      </c>
      <c r="S1209" s="1">
        <v>0.58199999999999996</v>
      </c>
      <c r="T1209" s="1">
        <v>6.8099999999999994E-2</v>
      </c>
      <c r="U1209" s="1">
        <v>6.9900000000000004E-2</v>
      </c>
      <c r="V1209" s="1">
        <v>0.38690000000000002</v>
      </c>
    </row>
    <row r="1210" spans="1:22" x14ac:dyDescent="0.25">
      <c r="A1210" s="1" t="s">
        <v>1313</v>
      </c>
      <c r="B1210" s="1" t="s">
        <v>1279</v>
      </c>
      <c r="C1210" s="1" t="s">
        <v>1279</v>
      </c>
      <c r="D1210" s="1" t="s">
        <v>1167</v>
      </c>
      <c r="E1210" s="1" t="s">
        <v>41</v>
      </c>
      <c r="F1210" s="1" t="s">
        <v>42</v>
      </c>
      <c r="G1210" s="1">
        <v>1980</v>
      </c>
      <c r="H1210" s="1">
        <v>6</v>
      </c>
      <c r="I1210" s="1">
        <v>27</v>
      </c>
      <c r="J1210" s="1">
        <v>442</v>
      </c>
      <c r="K1210" s="1">
        <v>48253.140599999999</v>
      </c>
      <c r="L1210" s="1">
        <v>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</row>
    <row r="1211" spans="1:22" x14ac:dyDescent="0.25">
      <c r="A1211" s="1" t="s">
        <v>1314</v>
      </c>
      <c r="B1211" s="1" t="s">
        <v>1279</v>
      </c>
      <c r="C1211" s="1" t="s">
        <v>1279</v>
      </c>
      <c r="D1211" s="1" t="s">
        <v>1167</v>
      </c>
      <c r="E1211" s="1" t="s">
        <v>41</v>
      </c>
      <c r="F1211" s="1" t="s">
        <v>42</v>
      </c>
      <c r="G1211" s="1">
        <v>1981</v>
      </c>
      <c r="H1211" s="1">
        <v>7</v>
      </c>
      <c r="I1211" s="1">
        <v>10</v>
      </c>
      <c r="J1211" s="1">
        <v>466</v>
      </c>
      <c r="K1211" s="1">
        <v>48253.140599999999</v>
      </c>
      <c r="L1211" s="1">
        <v>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</row>
    <row r="1212" spans="1:22" x14ac:dyDescent="0.25">
      <c r="A1212" s="1" t="s">
        <v>1315</v>
      </c>
      <c r="B1212" s="1" t="s">
        <v>1279</v>
      </c>
      <c r="C1212" s="1" t="s">
        <v>1279</v>
      </c>
      <c r="D1212" s="1" t="s">
        <v>1167</v>
      </c>
      <c r="E1212" s="1" t="s">
        <v>41</v>
      </c>
      <c r="F1212" s="1" t="s">
        <v>42</v>
      </c>
      <c r="G1212" s="1">
        <v>1979</v>
      </c>
      <c r="H1212" s="1">
        <v>8</v>
      </c>
      <c r="I1212" s="1">
        <v>2</v>
      </c>
      <c r="J1212" s="1">
        <v>481</v>
      </c>
      <c r="K1212" s="1">
        <v>48253.140599999999</v>
      </c>
      <c r="L1212" s="1">
        <v>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</row>
    <row r="1213" spans="1:22" x14ac:dyDescent="0.25">
      <c r="A1213" s="1" t="s">
        <v>1316</v>
      </c>
      <c r="B1213" s="1" t="s">
        <v>1279</v>
      </c>
      <c r="C1213" s="1" t="s">
        <v>1279</v>
      </c>
      <c r="D1213" s="1" t="s">
        <v>1167</v>
      </c>
      <c r="E1213" s="1" t="s">
        <v>41</v>
      </c>
      <c r="F1213" s="1" t="s">
        <v>42</v>
      </c>
      <c r="G1213" s="1">
        <v>1980</v>
      </c>
      <c r="H1213" s="1">
        <v>8</v>
      </c>
      <c r="I1213" s="1">
        <v>1</v>
      </c>
      <c r="J1213" s="1">
        <v>482</v>
      </c>
      <c r="K1213" s="1">
        <v>48253.140599999999</v>
      </c>
      <c r="L1213" s="1">
        <v>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</row>
    <row r="1214" spans="1:22" x14ac:dyDescent="0.25">
      <c r="A1214" s="1" t="s">
        <v>1317</v>
      </c>
      <c r="B1214" s="1" t="s">
        <v>1279</v>
      </c>
      <c r="C1214" s="1" t="s">
        <v>1279</v>
      </c>
      <c r="D1214" s="1" t="s">
        <v>1167</v>
      </c>
      <c r="E1214" s="1" t="s">
        <v>41</v>
      </c>
      <c r="F1214" s="1" t="s">
        <v>42</v>
      </c>
      <c r="G1214" s="1">
        <v>1979</v>
      </c>
      <c r="H1214" s="1">
        <v>9</v>
      </c>
      <c r="I1214" s="1">
        <v>20</v>
      </c>
      <c r="J1214" s="1">
        <v>499</v>
      </c>
      <c r="K1214" s="1">
        <v>48253.140599999999</v>
      </c>
      <c r="L1214" s="1">
        <v>2</v>
      </c>
      <c r="N1214" s="1">
        <v>-0.28799999999999998</v>
      </c>
      <c r="O1214" s="1">
        <v>2.3972000000000002</v>
      </c>
      <c r="P1214" s="1">
        <v>2.1783999999999999</v>
      </c>
      <c r="Q1214" s="1">
        <v>2.8227000000000002</v>
      </c>
      <c r="R1214" s="1">
        <v>-1.1332</v>
      </c>
      <c r="S1214" s="1">
        <v>-2.9502000000000002</v>
      </c>
      <c r="T1214" s="1">
        <v>5.9700000000000003E-2</v>
      </c>
      <c r="U1214" s="1">
        <v>5.9299999999999999E-2</v>
      </c>
      <c r="V1214" s="1">
        <v>-2.9213</v>
      </c>
    </row>
    <row r="1215" spans="1:22" x14ac:dyDescent="0.25">
      <c r="A1215" s="1" t="s">
        <v>1318</v>
      </c>
      <c r="B1215" s="1" t="s">
        <v>1279</v>
      </c>
      <c r="C1215" s="1" t="s">
        <v>1279</v>
      </c>
      <c r="D1215" s="1" t="s">
        <v>1167</v>
      </c>
      <c r="E1215" s="1" t="s">
        <v>41</v>
      </c>
      <c r="F1215" s="1" t="s">
        <v>42</v>
      </c>
      <c r="G1215" s="1">
        <v>1982</v>
      </c>
      <c r="H1215" s="1">
        <v>9</v>
      </c>
      <c r="I1215" s="1">
        <v>13</v>
      </c>
      <c r="J1215" s="1">
        <v>500</v>
      </c>
      <c r="K1215" s="1">
        <v>48253.140599999999</v>
      </c>
      <c r="L1215" s="1">
        <v>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</row>
    <row r="1216" spans="1:22" x14ac:dyDescent="0.25">
      <c r="A1216" s="1" t="s">
        <v>1319</v>
      </c>
      <c r="B1216" s="1" t="s">
        <v>1279</v>
      </c>
      <c r="C1216" s="1" t="s">
        <v>1279</v>
      </c>
      <c r="D1216" s="1" t="s">
        <v>1167</v>
      </c>
      <c r="E1216" s="1" t="s">
        <v>41</v>
      </c>
      <c r="F1216" s="1" t="s">
        <v>42</v>
      </c>
      <c r="G1216" s="1">
        <v>1980</v>
      </c>
      <c r="H1216" s="1">
        <v>10</v>
      </c>
      <c r="I1216" s="1">
        <v>8</v>
      </c>
      <c r="J1216" s="1">
        <v>527</v>
      </c>
      <c r="K1216" s="1">
        <v>48253.140599999999</v>
      </c>
      <c r="L1216" s="1">
        <v>2</v>
      </c>
      <c r="N1216" s="1">
        <v>-1.2334000000000001</v>
      </c>
      <c r="O1216" s="1">
        <v>-0.25590000000000002</v>
      </c>
      <c r="P1216" s="1">
        <v>-1.2042999999999999</v>
      </c>
      <c r="Q1216" s="1">
        <v>-1.2708999999999999</v>
      </c>
      <c r="R1216" s="1">
        <v>0</v>
      </c>
      <c r="S1216" s="1">
        <v>0</v>
      </c>
      <c r="T1216" s="1">
        <v>1.11E-2</v>
      </c>
      <c r="U1216" s="1">
        <v>5.7000000000000002E-3</v>
      </c>
      <c r="V1216" s="1">
        <v>9.2609999999999992</v>
      </c>
    </row>
    <row r="1217" spans="1:22" x14ac:dyDescent="0.25">
      <c r="A1217" s="1" t="s">
        <v>1320</v>
      </c>
      <c r="B1217" s="1" t="s">
        <v>1279</v>
      </c>
      <c r="C1217" s="1" t="s">
        <v>1279</v>
      </c>
      <c r="D1217" s="1" t="s">
        <v>1167</v>
      </c>
      <c r="E1217" s="1" t="s">
        <v>41</v>
      </c>
      <c r="F1217" s="1" t="s">
        <v>42</v>
      </c>
      <c r="G1217" s="1">
        <v>1982</v>
      </c>
      <c r="H1217" s="1">
        <v>10</v>
      </c>
      <c r="I1217" s="1">
        <v>13</v>
      </c>
      <c r="J1217" s="1">
        <v>528</v>
      </c>
      <c r="K1217" s="1">
        <v>48253.140599999999</v>
      </c>
      <c r="L1217" s="1">
        <v>2</v>
      </c>
      <c r="N1217" s="1">
        <v>4.2164999999999999</v>
      </c>
      <c r="O1217" s="1">
        <v>5.6115000000000004</v>
      </c>
      <c r="P1217" s="1">
        <v>0.38529999999999998</v>
      </c>
      <c r="Q1217" s="1">
        <v>9.7199999999999995E-2</v>
      </c>
      <c r="R1217" s="1">
        <v>-0.2422</v>
      </c>
      <c r="S1217" s="1">
        <v>-1.6422000000000001</v>
      </c>
      <c r="T1217" s="1">
        <v>-1.32E-2</v>
      </c>
      <c r="U1217" s="1">
        <v>-6.0000000000000001E-3</v>
      </c>
      <c r="V1217" s="1">
        <v>35.874899999999997</v>
      </c>
    </row>
    <row r="1218" spans="1:22" x14ac:dyDescent="0.25">
      <c r="A1218" s="1" t="s">
        <v>1321</v>
      </c>
      <c r="B1218" s="1" t="s">
        <v>1279</v>
      </c>
      <c r="C1218" s="1" t="s">
        <v>1279</v>
      </c>
      <c r="D1218" s="1" t="s">
        <v>1167</v>
      </c>
      <c r="E1218" s="1" t="s">
        <v>41</v>
      </c>
      <c r="F1218" s="1" t="s">
        <v>42</v>
      </c>
      <c r="G1218" s="1">
        <v>1982</v>
      </c>
      <c r="H1218" s="1">
        <v>10</v>
      </c>
      <c r="I1218" s="1">
        <v>27</v>
      </c>
      <c r="J1218" s="1">
        <v>529</v>
      </c>
      <c r="K1218" s="1">
        <v>48253.140599999999</v>
      </c>
      <c r="L1218" s="1">
        <v>2</v>
      </c>
      <c r="N1218" s="1">
        <v>5.2766000000000002</v>
      </c>
      <c r="O1218" s="1">
        <v>10.3268</v>
      </c>
      <c r="P1218" s="1">
        <v>-1.5616000000000001</v>
      </c>
      <c r="Q1218" s="1">
        <v>-1.0515000000000001</v>
      </c>
      <c r="R1218" s="1">
        <v>1.1881999999999999</v>
      </c>
      <c r="S1218" s="1">
        <v>-4.3253000000000004</v>
      </c>
      <c r="T1218" s="1">
        <v>-5.1999999999999998E-3</v>
      </c>
      <c r="U1218" s="1">
        <v>8.7999999999999995E-2</v>
      </c>
      <c r="V1218" s="1">
        <v>2.206</v>
      </c>
    </row>
    <row r="1219" spans="1:22" x14ac:dyDescent="0.25">
      <c r="A1219" s="1" t="s">
        <v>1322</v>
      </c>
      <c r="B1219" s="1" t="s">
        <v>1279</v>
      </c>
      <c r="C1219" s="1" t="s">
        <v>1279</v>
      </c>
      <c r="D1219" s="1" t="s">
        <v>1167</v>
      </c>
      <c r="E1219" s="1" t="s">
        <v>41</v>
      </c>
      <c r="F1219" s="1" t="s">
        <v>42</v>
      </c>
      <c r="G1219" s="1">
        <v>1979</v>
      </c>
      <c r="H1219" s="1">
        <v>11</v>
      </c>
      <c r="I1219" s="1">
        <v>7</v>
      </c>
      <c r="J1219" s="1">
        <v>566</v>
      </c>
      <c r="K1219" s="1">
        <v>48253.140599999999</v>
      </c>
      <c r="L1219" s="1">
        <v>2</v>
      </c>
      <c r="N1219" s="1">
        <v>6.4603999999999999</v>
      </c>
      <c r="O1219" s="1">
        <v>7.1824000000000003</v>
      </c>
      <c r="P1219" s="1">
        <v>0</v>
      </c>
      <c r="Q1219" s="1">
        <v>0</v>
      </c>
      <c r="R1219" s="1">
        <v>0</v>
      </c>
      <c r="S1219" s="1">
        <v>0</v>
      </c>
      <c r="T1219" s="1">
        <v>-7.9000000000000008E-3</v>
      </c>
      <c r="U1219" s="1">
        <v>-1.1599999999999999E-2</v>
      </c>
      <c r="V1219" s="1">
        <v>-29.038699999999999</v>
      </c>
    </row>
    <row r="1220" spans="1:22" x14ac:dyDescent="0.25">
      <c r="A1220" s="1" t="s">
        <v>1323</v>
      </c>
      <c r="B1220" s="1" t="s">
        <v>1279</v>
      </c>
      <c r="C1220" s="1" t="s">
        <v>1279</v>
      </c>
      <c r="D1220" s="1" t="s">
        <v>1167</v>
      </c>
      <c r="E1220" s="1" t="s">
        <v>41</v>
      </c>
      <c r="F1220" s="1" t="s">
        <v>42</v>
      </c>
      <c r="G1220" s="1">
        <v>1980</v>
      </c>
      <c r="H1220" s="1">
        <v>11</v>
      </c>
      <c r="I1220" s="1">
        <v>11</v>
      </c>
      <c r="J1220" s="1">
        <v>567</v>
      </c>
      <c r="K1220" s="1">
        <v>48253.140599999999</v>
      </c>
      <c r="L1220" s="1">
        <v>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</row>
    <row r="1221" spans="1:22" x14ac:dyDescent="0.25">
      <c r="A1221" s="1" t="s">
        <v>1324</v>
      </c>
      <c r="B1221" s="1" t="s">
        <v>1279</v>
      </c>
      <c r="C1221" s="1" t="s">
        <v>1279</v>
      </c>
      <c r="D1221" s="1" t="s">
        <v>1167</v>
      </c>
      <c r="E1221" s="1" t="s">
        <v>41</v>
      </c>
      <c r="F1221" s="1" t="s">
        <v>42</v>
      </c>
      <c r="G1221" s="1">
        <v>1981</v>
      </c>
      <c r="H1221" s="1">
        <v>11</v>
      </c>
      <c r="I1221" s="1">
        <v>11</v>
      </c>
      <c r="J1221" s="1">
        <v>568</v>
      </c>
      <c r="K1221" s="1">
        <v>48253.140599999999</v>
      </c>
      <c r="L1221" s="1">
        <v>2</v>
      </c>
      <c r="N1221" s="1">
        <v>7.1996000000000002</v>
      </c>
      <c r="O1221" s="1">
        <v>10.0601</v>
      </c>
      <c r="P1221" s="1">
        <v>1.827</v>
      </c>
      <c r="Q1221" s="1">
        <v>0.59019999999999995</v>
      </c>
      <c r="R1221" s="1">
        <v>6.0675999999999997</v>
      </c>
      <c r="S1221" s="1">
        <v>-1.0205</v>
      </c>
      <c r="T1221" s="1">
        <v>4.6899999999999997E-2</v>
      </c>
      <c r="U1221" s="1">
        <v>0.16059999999999999</v>
      </c>
      <c r="V1221" s="1">
        <v>30.895800000000001</v>
      </c>
    </row>
    <row r="1222" spans="1:22" x14ac:dyDescent="0.25">
      <c r="A1222" s="1" t="s">
        <v>1325</v>
      </c>
      <c r="B1222" s="1" t="s">
        <v>1279</v>
      </c>
      <c r="C1222" s="1" t="s">
        <v>1279</v>
      </c>
      <c r="D1222" s="1" t="s">
        <v>1167</v>
      </c>
      <c r="E1222" s="1" t="s">
        <v>41</v>
      </c>
      <c r="F1222" s="1" t="s">
        <v>42</v>
      </c>
      <c r="G1222" s="1">
        <v>1982</v>
      </c>
      <c r="H1222" s="1">
        <v>11</v>
      </c>
      <c r="I1222" s="1">
        <v>10</v>
      </c>
      <c r="J1222" s="1">
        <v>569</v>
      </c>
      <c r="K1222" s="1">
        <v>48253.140599999999</v>
      </c>
      <c r="L1222" s="1">
        <v>2</v>
      </c>
      <c r="N1222" s="1">
        <v>4.2134999999999998</v>
      </c>
      <c r="O1222" s="1">
        <v>15.4763</v>
      </c>
      <c r="P1222" s="1">
        <v>3.4119000000000002</v>
      </c>
      <c r="Q1222" s="1">
        <v>-0.70879999999999999</v>
      </c>
      <c r="R1222" s="1">
        <v>4.9831000000000003</v>
      </c>
      <c r="S1222" s="1">
        <v>-6.6950000000000003</v>
      </c>
      <c r="T1222" s="1">
        <v>1.55E-2</v>
      </c>
      <c r="U1222" s="1">
        <v>0.31950000000000001</v>
      </c>
      <c r="V1222" s="1">
        <v>27.240300000000001</v>
      </c>
    </row>
    <row r="1223" spans="1:22" x14ac:dyDescent="0.25">
      <c r="A1223" s="1" t="s">
        <v>1326</v>
      </c>
      <c r="B1223" s="1" t="s">
        <v>1279</v>
      </c>
      <c r="C1223" s="1" t="s">
        <v>1279</v>
      </c>
      <c r="D1223" s="1" t="s">
        <v>1167</v>
      </c>
      <c r="E1223" s="1" t="s">
        <v>41</v>
      </c>
      <c r="F1223" s="1" t="s">
        <v>42</v>
      </c>
      <c r="G1223" s="1">
        <v>1982</v>
      </c>
      <c r="H1223" s="1">
        <v>11</v>
      </c>
      <c r="I1223" s="1">
        <v>30</v>
      </c>
      <c r="J1223" s="1">
        <v>570</v>
      </c>
      <c r="K1223" s="1">
        <v>48253.140599999999</v>
      </c>
      <c r="L1223" s="1">
        <v>2</v>
      </c>
      <c r="N1223" s="1">
        <v>10.530900000000001</v>
      </c>
      <c r="O1223" s="1">
        <v>14.6845</v>
      </c>
      <c r="P1223" s="1">
        <v>-0.3387</v>
      </c>
      <c r="Q1223" s="1">
        <v>-0.8236</v>
      </c>
      <c r="R1223" s="1">
        <v>0.64359999999999995</v>
      </c>
      <c r="S1223" s="1">
        <v>-2.6896</v>
      </c>
      <c r="T1223" s="1">
        <v>7.1599999999999997E-2</v>
      </c>
      <c r="U1223" s="1">
        <v>0.14430000000000001</v>
      </c>
      <c r="V1223" s="1">
        <v>91.376900000000006</v>
      </c>
    </row>
    <row r="1224" spans="1:22" x14ac:dyDescent="0.25">
      <c r="A1224" s="1" t="s">
        <v>1327</v>
      </c>
      <c r="B1224" s="1" t="s">
        <v>1279</v>
      </c>
      <c r="C1224" s="1" t="s">
        <v>1279</v>
      </c>
      <c r="D1224" s="1" t="s">
        <v>1167</v>
      </c>
      <c r="E1224" s="1" t="s">
        <v>41</v>
      </c>
      <c r="F1224" s="1" t="s">
        <v>42</v>
      </c>
      <c r="G1224" s="1">
        <v>1979</v>
      </c>
      <c r="H1224" s="1">
        <v>12</v>
      </c>
      <c r="I1224" s="1">
        <v>13</v>
      </c>
      <c r="J1224" s="1">
        <v>606</v>
      </c>
      <c r="K1224" s="1">
        <v>48253.140599999999</v>
      </c>
      <c r="L1224" s="1">
        <v>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</row>
    <row r="1225" spans="1:22" x14ac:dyDescent="0.25">
      <c r="A1225" s="1" t="s">
        <v>1328</v>
      </c>
      <c r="B1225" s="1" t="s">
        <v>1279</v>
      </c>
      <c r="C1225" s="1" t="s">
        <v>1279</v>
      </c>
      <c r="D1225" s="1" t="s">
        <v>1167</v>
      </c>
      <c r="E1225" s="1" t="s">
        <v>41</v>
      </c>
      <c r="F1225" s="1" t="s">
        <v>42</v>
      </c>
      <c r="G1225" s="1">
        <v>1981</v>
      </c>
      <c r="H1225" s="1">
        <v>12</v>
      </c>
      <c r="I1225" s="1">
        <v>14</v>
      </c>
      <c r="J1225" s="1">
        <v>607</v>
      </c>
      <c r="K1225" s="1">
        <v>48253.140599999999</v>
      </c>
      <c r="L1225" s="1">
        <v>2</v>
      </c>
      <c r="N1225" s="1">
        <v>11.3047</v>
      </c>
      <c r="O1225" s="1">
        <v>12.4908</v>
      </c>
      <c r="P1225" s="1">
        <v>1.2869999999999999</v>
      </c>
      <c r="Q1225" s="1">
        <v>0.74039999999999995</v>
      </c>
      <c r="R1225" s="1">
        <v>0.75349999999999995</v>
      </c>
      <c r="S1225" s="1">
        <v>-0.96230000000000004</v>
      </c>
      <c r="T1225" s="1">
        <v>1.29E-2</v>
      </c>
      <c r="U1225" s="1">
        <v>4.3900000000000002E-2</v>
      </c>
      <c r="V1225" s="1">
        <v>223.03360000000001</v>
      </c>
    </row>
    <row r="1226" spans="1:22" x14ac:dyDescent="0.25">
      <c r="A1226" s="1" t="s">
        <v>1329</v>
      </c>
      <c r="B1226" s="1" t="s">
        <v>1279</v>
      </c>
      <c r="C1226" s="1" t="s">
        <v>1279</v>
      </c>
      <c r="D1226" s="1" t="s">
        <v>1167</v>
      </c>
      <c r="E1226" s="1" t="s">
        <v>41</v>
      </c>
      <c r="F1226" s="1" t="s">
        <v>42</v>
      </c>
      <c r="G1226" s="1">
        <v>1982</v>
      </c>
      <c r="H1226" s="1">
        <v>12</v>
      </c>
      <c r="I1226" s="1">
        <v>22</v>
      </c>
      <c r="J1226" s="1">
        <v>608</v>
      </c>
      <c r="K1226" s="1">
        <v>48253.140599999999</v>
      </c>
      <c r="L1226" s="1">
        <v>2</v>
      </c>
      <c r="N1226" s="1">
        <v>10.270200000000001</v>
      </c>
      <c r="O1226" s="1">
        <v>12.670199999999999</v>
      </c>
      <c r="P1226" s="1">
        <v>3.3542000000000001</v>
      </c>
      <c r="Q1226" s="1">
        <v>3.0274999999999999</v>
      </c>
      <c r="R1226" s="1">
        <v>3.5430999999999999</v>
      </c>
      <c r="S1226" s="1">
        <v>-1.9433</v>
      </c>
      <c r="T1226" s="1">
        <v>1.17E-2</v>
      </c>
      <c r="U1226" s="1">
        <v>0.19309999999999999</v>
      </c>
      <c r="V1226" s="1">
        <v>17.778500000000001</v>
      </c>
    </row>
    <row r="1227" spans="1:22" x14ac:dyDescent="0.25">
      <c r="A1227" s="1" t="s">
        <v>1330</v>
      </c>
      <c r="B1227" s="1" t="s">
        <v>1279</v>
      </c>
      <c r="C1227" s="1" t="s">
        <v>1279</v>
      </c>
      <c r="D1227" s="1" t="s">
        <v>1167</v>
      </c>
      <c r="E1227" s="1" t="s">
        <v>41</v>
      </c>
      <c r="F1227" s="1" t="s">
        <v>42</v>
      </c>
      <c r="G1227" s="1">
        <v>1996</v>
      </c>
      <c r="H1227" s="1">
        <v>2</v>
      </c>
      <c r="I1227" s="1">
        <v>11</v>
      </c>
      <c r="J1227" s="1">
        <v>638</v>
      </c>
      <c r="K1227" s="1">
        <v>48253.140599999999</v>
      </c>
      <c r="L1227" s="1">
        <v>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</row>
    <row r="1228" spans="1:22" x14ac:dyDescent="0.25">
      <c r="A1228" s="1" t="s">
        <v>1331</v>
      </c>
      <c r="B1228" s="1" t="s">
        <v>1279</v>
      </c>
      <c r="C1228" s="1" t="s">
        <v>1279</v>
      </c>
      <c r="D1228" s="1" t="s">
        <v>1167</v>
      </c>
      <c r="E1228" s="1" t="s">
        <v>41</v>
      </c>
      <c r="F1228" s="1" t="s">
        <v>42</v>
      </c>
      <c r="G1228" s="1">
        <v>1996</v>
      </c>
      <c r="H1228" s="1">
        <v>5</v>
      </c>
      <c r="I1228" s="1">
        <v>21</v>
      </c>
      <c r="J1228" s="1">
        <v>653</v>
      </c>
      <c r="K1228" s="1">
        <v>48253.140599999999</v>
      </c>
      <c r="L1228" s="1">
        <v>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</row>
    <row r="1229" spans="1:22" x14ac:dyDescent="0.25">
      <c r="A1229" s="1" t="s">
        <v>1332</v>
      </c>
      <c r="B1229" s="1" t="s">
        <v>1279</v>
      </c>
      <c r="C1229" s="1" t="s">
        <v>1279</v>
      </c>
      <c r="D1229" s="1" t="s">
        <v>1167</v>
      </c>
      <c r="E1229" s="1" t="s">
        <v>41</v>
      </c>
      <c r="F1229" s="1" t="s">
        <v>42</v>
      </c>
      <c r="G1229" s="1">
        <v>1996</v>
      </c>
      <c r="H1229" s="1">
        <v>8</v>
      </c>
      <c r="I1229" s="1">
        <v>29</v>
      </c>
      <c r="J1229" s="1">
        <v>668</v>
      </c>
      <c r="K1229" s="1">
        <v>48253.140599999999</v>
      </c>
      <c r="L1229" s="1">
        <v>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</row>
    <row r="1230" spans="1:22" x14ac:dyDescent="0.25">
      <c r="A1230" s="1" t="s">
        <v>1333</v>
      </c>
      <c r="B1230" s="1" t="s">
        <v>1279</v>
      </c>
      <c r="C1230" s="1" t="s">
        <v>1279</v>
      </c>
      <c r="D1230" s="1" t="s">
        <v>1167</v>
      </c>
      <c r="E1230" s="1" t="s">
        <v>41</v>
      </c>
      <c r="F1230" s="1" t="s">
        <v>42</v>
      </c>
      <c r="G1230" s="1">
        <v>1996</v>
      </c>
      <c r="H1230" s="1">
        <v>11</v>
      </c>
      <c r="I1230" s="1">
        <v>12</v>
      </c>
      <c r="J1230" s="1">
        <v>683</v>
      </c>
      <c r="K1230" s="1">
        <v>48253.140599999999</v>
      </c>
      <c r="L1230" s="1">
        <v>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</row>
    <row r="1231" spans="1:22" x14ac:dyDescent="0.25">
      <c r="A1231" s="1" t="s">
        <v>1334</v>
      </c>
      <c r="B1231" s="1" t="s">
        <v>1279</v>
      </c>
      <c r="C1231" s="1" t="s">
        <v>1279</v>
      </c>
      <c r="D1231" s="1" t="s">
        <v>1167</v>
      </c>
      <c r="E1231" s="1" t="s">
        <v>41</v>
      </c>
      <c r="F1231" s="1" t="s">
        <v>42</v>
      </c>
      <c r="G1231" s="1">
        <v>1997</v>
      </c>
      <c r="H1231" s="1">
        <v>2</v>
      </c>
      <c r="I1231" s="1">
        <v>11</v>
      </c>
      <c r="J1231" s="1">
        <v>698</v>
      </c>
      <c r="K1231" s="1">
        <v>48253.140599999999</v>
      </c>
      <c r="L1231" s="1">
        <v>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</row>
    <row r="1232" spans="1:22" x14ac:dyDescent="0.25">
      <c r="A1232" s="1" t="s">
        <v>1335</v>
      </c>
      <c r="B1232" s="1" t="s">
        <v>1279</v>
      </c>
      <c r="C1232" s="1" t="s">
        <v>1279</v>
      </c>
      <c r="D1232" s="1" t="s">
        <v>1167</v>
      </c>
      <c r="E1232" s="1" t="s">
        <v>41</v>
      </c>
      <c r="F1232" s="1" t="s">
        <v>42</v>
      </c>
      <c r="G1232" s="1">
        <v>1997</v>
      </c>
      <c r="H1232" s="1">
        <v>5</v>
      </c>
      <c r="I1232" s="1">
        <v>5</v>
      </c>
      <c r="J1232" s="1">
        <v>713</v>
      </c>
      <c r="K1232" s="1">
        <v>48253.140599999999</v>
      </c>
      <c r="L1232" s="1">
        <v>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</row>
    <row r="1233" spans="1:22" x14ac:dyDescent="0.25">
      <c r="A1233" s="1" t="s">
        <v>1336</v>
      </c>
      <c r="B1233" s="1" t="s">
        <v>1279</v>
      </c>
      <c r="C1233" s="1" t="s">
        <v>1279</v>
      </c>
      <c r="D1233" s="1" t="s">
        <v>1167</v>
      </c>
      <c r="E1233" s="1" t="s">
        <v>41</v>
      </c>
      <c r="F1233" s="1" t="s">
        <v>42</v>
      </c>
      <c r="G1233" s="1">
        <v>1997</v>
      </c>
      <c r="H1233" s="1">
        <v>7</v>
      </c>
      <c r="I1233" s="1">
        <v>29</v>
      </c>
      <c r="J1233" s="1">
        <v>728</v>
      </c>
      <c r="K1233" s="1">
        <v>48253.140599999999</v>
      </c>
      <c r="L1233" s="1">
        <v>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</row>
    <row r="1234" spans="1:22" x14ac:dyDescent="0.25">
      <c r="A1234" s="1" t="s">
        <v>1337</v>
      </c>
      <c r="B1234" s="1" t="s">
        <v>1279</v>
      </c>
      <c r="C1234" s="1" t="s">
        <v>1279</v>
      </c>
      <c r="D1234" s="1" t="s">
        <v>1167</v>
      </c>
      <c r="E1234" s="1" t="s">
        <v>41</v>
      </c>
      <c r="F1234" s="1" t="s">
        <v>42</v>
      </c>
      <c r="G1234" s="1">
        <v>1997</v>
      </c>
      <c r="H1234" s="1">
        <v>11</v>
      </c>
      <c r="I1234" s="1">
        <v>11</v>
      </c>
      <c r="J1234" s="1">
        <v>743</v>
      </c>
      <c r="K1234" s="1">
        <v>48253.140599999999</v>
      </c>
      <c r="L1234" s="1">
        <v>2</v>
      </c>
      <c r="N1234" s="1">
        <v>1.7241</v>
      </c>
      <c r="O1234" s="1">
        <v>1.7668999999999999</v>
      </c>
      <c r="P1234" s="1">
        <v>1.9466000000000001</v>
      </c>
      <c r="Q1234" s="1">
        <v>1.8886000000000001</v>
      </c>
      <c r="R1234" s="1">
        <v>-0.1666</v>
      </c>
      <c r="S1234" s="1">
        <v>-0.27489999999999998</v>
      </c>
      <c r="T1234" s="1">
        <v>-4.5999999999999999E-3</v>
      </c>
      <c r="U1234" s="1">
        <v>-6.0000000000000001E-3</v>
      </c>
      <c r="V1234" s="1">
        <v>-0.85570000000000002</v>
      </c>
    </row>
    <row r="1235" spans="1:22" x14ac:dyDescent="0.25">
      <c r="A1235" s="1" t="s">
        <v>1338</v>
      </c>
      <c r="B1235" s="1" t="s">
        <v>1279</v>
      </c>
      <c r="C1235" s="1" t="s">
        <v>1279</v>
      </c>
      <c r="D1235" s="1" t="s">
        <v>1167</v>
      </c>
      <c r="E1235" s="1" t="s">
        <v>41</v>
      </c>
      <c r="F1235" s="1" t="s">
        <v>42</v>
      </c>
      <c r="G1235" s="1">
        <v>2008</v>
      </c>
      <c r="H1235" s="1">
        <v>7</v>
      </c>
      <c r="I1235" s="1">
        <v>10</v>
      </c>
      <c r="J1235" s="1">
        <v>761</v>
      </c>
      <c r="K1235" s="1">
        <v>48253.140599999999</v>
      </c>
      <c r="L1235" s="1">
        <v>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</row>
    <row r="1236" spans="1:22" x14ac:dyDescent="0.25">
      <c r="A1236" s="1" t="s">
        <v>1339</v>
      </c>
      <c r="B1236" s="1" t="s">
        <v>1279</v>
      </c>
      <c r="C1236" s="1" t="s">
        <v>1279</v>
      </c>
      <c r="D1236" s="1" t="s">
        <v>1167</v>
      </c>
      <c r="E1236" s="1" t="s">
        <v>41</v>
      </c>
      <c r="F1236" s="1" t="s">
        <v>42</v>
      </c>
      <c r="G1236" s="1">
        <v>2008</v>
      </c>
      <c r="H1236" s="1">
        <v>10</v>
      </c>
      <c r="I1236" s="1">
        <v>7</v>
      </c>
      <c r="J1236" s="1">
        <v>778</v>
      </c>
      <c r="K1236" s="1">
        <v>48253.140599999999</v>
      </c>
      <c r="L1236" s="1">
        <v>2</v>
      </c>
      <c r="N1236" s="1">
        <v>-2.8887999999999998</v>
      </c>
      <c r="O1236" s="1">
        <v>0.62949999999999995</v>
      </c>
      <c r="P1236" s="1">
        <v>-1.1115999999999999</v>
      </c>
      <c r="Q1236" s="1">
        <v>-0.96660000000000001</v>
      </c>
      <c r="R1236" s="1">
        <v>-0.1812</v>
      </c>
      <c r="S1236" s="1">
        <v>-0.34129999999999999</v>
      </c>
      <c r="T1236" s="1">
        <v>6.1999999999999998E-3</v>
      </c>
      <c r="U1236" s="1">
        <v>5.4999999999999997E-3</v>
      </c>
      <c r="V1236" s="1">
        <v>0.45479999999999998</v>
      </c>
    </row>
    <row r="1237" spans="1:22" x14ac:dyDescent="0.25">
      <c r="A1237" s="1" t="s">
        <v>1340</v>
      </c>
      <c r="B1237" s="1" t="s">
        <v>1279</v>
      </c>
      <c r="C1237" s="1" t="s">
        <v>1279</v>
      </c>
      <c r="D1237" s="1" t="s">
        <v>1167</v>
      </c>
      <c r="E1237" s="1" t="s">
        <v>41</v>
      </c>
      <c r="F1237" s="1" t="s">
        <v>42</v>
      </c>
      <c r="G1237" s="1">
        <v>2009</v>
      </c>
      <c r="H1237" s="1">
        <v>1</v>
      </c>
      <c r="I1237" s="1">
        <v>13</v>
      </c>
      <c r="J1237" s="1">
        <v>798</v>
      </c>
      <c r="K1237" s="1">
        <v>48253.140599999999</v>
      </c>
      <c r="L1237" s="1">
        <v>2</v>
      </c>
      <c r="N1237" s="1">
        <v>0.67349999999999999</v>
      </c>
      <c r="O1237" s="1">
        <v>0.38179999999999997</v>
      </c>
      <c r="P1237" s="1">
        <v>1.2337</v>
      </c>
      <c r="Q1237" s="1">
        <v>1.3309</v>
      </c>
      <c r="R1237" s="1">
        <v>-0.26769999999999999</v>
      </c>
      <c r="S1237" s="1">
        <v>-0.72629999999999995</v>
      </c>
      <c r="T1237" s="1">
        <v>0</v>
      </c>
      <c r="U1237" s="1">
        <v>0</v>
      </c>
      <c r="V1237" s="1">
        <v>-17.0059</v>
      </c>
    </row>
    <row r="1238" spans="1:22" x14ac:dyDescent="0.25">
      <c r="A1238" s="1" t="s">
        <v>1341</v>
      </c>
      <c r="B1238" s="1" t="s">
        <v>1279</v>
      </c>
      <c r="C1238" s="1" t="s">
        <v>1279</v>
      </c>
      <c r="D1238" s="1" t="s">
        <v>1167</v>
      </c>
      <c r="E1238" s="1" t="s">
        <v>41</v>
      </c>
      <c r="F1238" s="1" t="s">
        <v>42</v>
      </c>
      <c r="G1238" s="1">
        <v>2009</v>
      </c>
      <c r="H1238" s="1">
        <v>4</v>
      </c>
      <c r="I1238" s="1">
        <v>1</v>
      </c>
      <c r="J1238" s="1">
        <v>818</v>
      </c>
      <c r="K1238" s="1">
        <v>48253.140599999999</v>
      </c>
      <c r="L1238" s="1">
        <v>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</row>
    <row r="1239" spans="1:22" x14ac:dyDescent="0.25">
      <c r="A1239" s="1" t="s">
        <v>1342</v>
      </c>
      <c r="B1239" s="1" t="s">
        <v>1279</v>
      </c>
      <c r="C1239" s="1" t="s">
        <v>1279</v>
      </c>
      <c r="D1239" s="1" t="s">
        <v>1167</v>
      </c>
      <c r="E1239" s="1" t="s">
        <v>41</v>
      </c>
      <c r="F1239" s="1" t="s">
        <v>42</v>
      </c>
      <c r="G1239" s="1">
        <v>2009</v>
      </c>
      <c r="H1239" s="1">
        <v>7</v>
      </c>
      <c r="I1239" s="1">
        <v>10</v>
      </c>
      <c r="J1239" s="1">
        <v>838</v>
      </c>
      <c r="K1239" s="1">
        <v>48253.140599999999</v>
      </c>
      <c r="L1239" s="1">
        <v>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</row>
    <row r="1240" spans="1:22" x14ac:dyDescent="0.25">
      <c r="A1240" s="1" t="s">
        <v>1343</v>
      </c>
      <c r="B1240" s="1" t="s">
        <v>1279</v>
      </c>
      <c r="C1240" s="1" t="s">
        <v>1279</v>
      </c>
      <c r="D1240" s="1" t="s">
        <v>1167</v>
      </c>
      <c r="E1240" s="1" t="s">
        <v>41</v>
      </c>
      <c r="F1240" s="1" t="s">
        <v>42</v>
      </c>
      <c r="G1240" s="1">
        <v>2009</v>
      </c>
      <c r="H1240" s="1">
        <v>10</v>
      </c>
      <c r="I1240" s="1">
        <v>9</v>
      </c>
      <c r="J1240" s="1">
        <v>858</v>
      </c>
      <c r="K1240" s="1">
        <v>48253.140599999999</v>
      </c>
      <c r="L1240" s="1">
        <v>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</row>
    <row r="1241" spans="1:22" x14ac:dyDescent="0.25">
      <c r="A1241" s="1" t="s">
        <v>1344</v>
      </c>
      <c r="B1241" s="1" t="s">
        <v>1279</v>
      </c>
      <c r="C1241" s="1" t="s">
        <v>1279</v>
      </c>
      <c r="D1241" s="1" t="s">
        <v>1167</v>
      </c>
      <c r="E1241" s="1" t="s">
        <v>41</v>
      </c>
      <c r="F1241" s="1" t="s">
        <v>42</v>
      </c>
      <c r="G1241" s="1">
        <v>2010</v>
      </c>
      <c r="H1241" s="1">
        <v>1</v>
      </c>
      <c r="I1241" s="1">
        <v>12</v>
      </c>
      <c r="J1241" s="1">
        <v>878</v>
      </c>
      <c r="K1241" s="1">
        <v>48253.140599999999</v>
      </c>
      <c r="L1241" s="1">
        <v>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</row>
    <row r="1242" spans="1:22" x14ac:dyDescent="0.25">
      <c r="A1242" s="1" t="s">
        <v>1345</v>
      </c>
      <c r="B1242" s="1" t="s">
        <v>1279</v>
      </c>
      <c r="C1242" s="1" t="s">
        <v>1279</v>
      </c>
      <c r="D1242" s="1" t="s">
        <v>1167</v>
      </c>
      <c r="E1242" s="1" t="s">
        <v>41</v>
      </c>
      <c r="F1242" s="1" t="s">
        <v>42</v>
      </c>
      <c r="G1242" s="1">
        <v>2010</v>
      </c>
      <c r="H1242" s="1">
        <v>4</v>
      </c>
      <c r="I1242" s="1">
        <v>14</v>
      </c>
      <c r="J1242" s="1">
        <v>898</v>
      </c>
      <c r="K1242" s="1">
        <v>48253.140599999999</v>
      </c>
      <c r="L1242" s="1">
        <v>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</row>
    <row r="1243" spans="1:22" x14ac:dyDescent="0.25">
      <c r="A1243" s="1" t="s">
        <v>1346</v>
      </c>
      <c r="B1243" s="1" t="s">
        <v>1279</v>
      </c>
      <c r="C1243" s="1" t="s">
        <v>1279</v>
      </c>
      <c r="D1243" s="1" t="s">
        <v>1167</v>
      </c>
      <c r="E1243" s="1" t="s">
        <v>41</v>
      </c>
      <c r="F1243" s="1" t="s">
        <v>42</v>
      </c>
      <c r="G1243" s="1">
        <v>2016</v>
      </c>
      <c r="H1243" s="1">
        <v>6</v>
      </c>
      <c r="I1243" s="1">
        <v>1</v>
      </c>
      <c r="J1243" s="1">
        <v>1504</v>
      </c>
      <c r="K1243" s="1">
        <v>48253.140599999999</v>
      </c>
      <c r="L1243" s="1">
        <v>2</v>
      </c>
      <c r="N1243" s="1">
        <v>0.52739999999999998</v>
      </c>
      <c r="O1243" s="1">
        <v>0.57520000000000004</v>
      </c>
      <c r="P1243" s="1">
        <v>1.2697000000000001</v>
      </c>
      <c r="Q1243" s="1">
        <v>1.3696999999999999</v>
      </c>
      <c r="R1243" s="1">
        <v>2.3893</v>
      </c>
      <c r="S1243" s="1">
        <v>2.3791000000000002</v>
      </c>
      <c r="T1243" s="1">
        <v>0</v>
      </c>
      <c r="U1243" s="1">
        <v>0</v>
      </c>
      <c r="V1243" s="1">
        <v>0</v>
      </c>
    </row>
    <row r="1244" spans="1:22" x14ac:dyDescent="0.25">
      <c r="A1244" s="1" t="s">
        <v>1347</v>
      </c>
      <c r="B1244" s="1" t="s">
        <v>1279</v>
      </c>
      <c r="C1244" s="1" t="s">
        <v>1279</v>
      </c>
      <c r="D1244" s="1" t="s">
        <v>1167</v>
      </c>
      <c r="E1244" s="1" t="s">
        <v>41</v>
      </c>
      <c r="F1244" s="1" t="s">
        <v>42</v>
      </c>
      <c r="G1244" s="1">
        <v>2016</v>
      </c>
      <c r="H1244" s="1">
        <v>11</v>
      </c>
      <c r="I1244" s="1">
        <v>3</v>
      </c>
      <c r="J1244" s="1">
        <v>1505</v>
      </c>
      <c r="K1244" s="1">
        <v>48253.140599999999</v>
      </c>
      <c r="L1244" s="1">
        <v>2</v>
      </c>
      <c r="N1244" s="1">
        <v>-0.39760000000000001</v>
      </c>
      <c r="O1244" s="1">
        <v>-0.2747</v>
      </c>
      <c r="P1244" s="1">
        <v>0.3135</v>
      </c>
      <c r="Q1244" s="1">
        <v>0.5131</v>
      </c>
      <c r="R1244" s="1">
        <v>-0.58120000000000005</v>
      </c>
      <c r="S1244" s="1">
        <v>-1.8636999999999999</v>
      </c>
      <c r="T1244" s="1">
        <v>0</v>
      </c>
      <c r="U1244" s="1">
        <v>0</v>
      </c>
      <c r="V1244" s="1">
        <v>0</v>
      </c>
    </row>
    <row r="1245" spans="1:22" x14ac:dyDescent="0.25">
      <c r="A1245" s="1" t="s">
        <v>1348</v>
      </c>
      <c r="B1245" s="1" t="s">
        <v>1279</v>
      </c>
      <c r="C1245" s="1" t="s">
        <v>1279</v>
      </c>
      <c r="D1245" s="1" t="s">
        <v>1167</v>
      </c>
      <c r="E1245" s="1" t="s">
        <v>41</v>
      </c>
      <c r="F1245" s="1" t="s">
        <v>42</v>
      </c>
      <c r="G1245" s="1">
        <v>2017</v>
      </c>
      <c r="H1245" s="1">
        <v>2</v>
      </c>
      <c r="I1245" s="1">
        <v>1</v>
      </c>
      <c r="J1245" s="1">
        <v>1506</v>
      </c>
      <c r="K1245" s="1">
        <v>48253.140599999999</v>
      </c>
      <c r="L1245" s="1">
        <v>2</v>
      </c>
      <c r="N1245" s="1">
        <v>0.2442</v>
      </c>
      <c r="O1245" s="1">
        <v>-0.1716</v>
      </c>
      <c r="P1245" s="1">
        <v>-1.9214</v>
      </c>
      <c r="Q1245" s="1">
        <v>-2.7559</v>
      </c>
      <c r="R1245" s="1">
        <v>1.7135</v>
      </c>
      <c r="S1245" s="1">
        <v>-0.45729999999999998</v>
      </c>
      <c r="T1245" s="1">
        <v>0</v>
      </c>
      <c r="U1245" s="1">
        <v>0</v>
      </c>
      <c r="V1245" s="1">
        <v>0</v>
      </c>
    </row>
    <row r="1246" spans="1:22" x14ac:dyDescent="0.25">
      <c r="A1246" s="1" t="s">
        <v>1349</v>
      </c>
      <c r="B1246" s="1" t="s">
        <v>1279</v>
      </c>
      <c r="C1246" s="1" t="s">
        <v>1279</v>
      </c>
      <c r="D1246" s="1" t="s">
        <v>1167</v>
      </c>
      <c r="E1246" s="1" t="s">
        <v>41</v>
      </c>
      <c r="F1246" s="1" t="s">
        <v>42</v>
      </c>
      <c r="G1246" s="1">
        <v>2016</v>
      </c>
      <c r="H1246" s="1">
        <v>8</v>
      </c>
      <c r="I1246" s="1">
        <v>4</v>
      </c>
      <c r="J1246" s="1">
        <v>1507</v>
      </c>
      <c r="K1246" s="1">
        <v>48253.140599999999</v>
      </c>
      <c r="L1246" s="1">
        <v>2</v>
      </c>
      <c r="N1246" s="1">
        <v>0.157</v>
      </c>
      <c r="O1246" s="1">
        <v>1.1294999999999999</v>
      </c>
      <c r="P1246" s="1">
        <v>0.65580000000000005</v>
      </c>
      <c r="Q1246" s="1">
        <v>0.9143</v>
      </c>
      <c r="R1246" s="1">
        <v>-1.3657999999999999</v>
      </c>
      <c r="S1246" s="1">
        <v>-1.6832</v>
      </c>
      <c r="T1246" s="1">
        <v>0</v>
      </c>
      <c r="U1246" s="1">
        <v>0</v>
      </c>
      <c r="V1246" s="1">
        <v>0</v>
      </c>
    </row>
    <row r="1247" spans="1:22" x14ac:dyDescent="0.25">
      <c r="A1247" s="1" t="s">
        <v>1350</v>
      </c>
      <c r="B1247" s="1" t="s">
        <v>1279</v>
      </c>
      <c r="C1247" s="1" t="s">
        <v>1279</v>
      </c>
      <c r="D1247" s="1" t="s">
        <v>1167</v>
      </c>
      <c r="E1247" s="1" t="s">
        <v>41</v>
      </c>
      <c r="F1247" s="1" t="s">
        <v>42</v>
      </c>
      <c r="G1247" s="1">
        <v>2017</v>
      </c>
      <c r="H1247" s="1">
        <v>4</v>
      </c>
      <c r="I1247" s="1">
        <v>11</v>
      </c>
      <c r="J1247" s="1">
        <v>1626</v>
      </c>
      <c r="K1247" s="1">
        <v>48253.140599999999</v>
      </c>
      <c r="L1247" s="1">
        <v>2</v>
      </c>
      <c r="N1247" s="1">
        <v>1.6606000000000001</v>
      </c>
      <c r="O1247" s="1">
        <v>1.6174999999999999</v>
      </c>
      <c r="P1247" s="1">
        <v>-0.51049999999999995</v>
      </c>
      <c r="Q1247" s="1">
        <v>-0.6875</v>
      </c>
      <c r="R1247" s="1">
        <v>0.37590000000000001</v>
      </c>
      <c r="S1247" s="1">
        <v>-1.5664</v>
      </c>
      <c r="T1247" s="1">
        <v>0</v>
      </c>
      <c r="U1247" s="1">
        <v>0</v>
      </c>
      <c r="V1247" s="1">
        <v>0</v>
      </c>
    </row>
    <row r="1248" spans="1:22" x14ac:dyDescent="0.25">
      <c r="A1248" s="1" t="s">
        <v>1351</v>
      </c>
      <c r="B1248" s="1" t="s">
        <v>1279</v>
      </c>
      <c r="C1248" s="1" t="s">
        <v>1279</v>
      </c>
      <c r="D1248" s="1" t="s">
        <v>1167</v>
      </c>
      <c r="E1248" s="1" t="s">
        <v>41</v>
      </c>
      <c r="F1248" s="1" t="s">
        <v>42</v>
      </c>
      <c r="G1248" s="1">
        <v>2017</v>
      </c>
      <c r="H1248" s="1">
        <v>9</v>
      </c>
      <c r="I1248" s="1">
        <v>13</v>
      </c>
      <c r="J1248" s="1">
        <v>1630</v>
      </c>
      <c r="K1248" s="1">
        <v>48253.140599999999</v>
      </c>
      <c r="L1248" s="1">
        <v>2</v>
      </c>
      <c r="N1248" s="1">
        <v>1.9664999999999999</v>
      </c>
      <c r="O1248" s="1">
        <v>1.7988999999999999</v>
      </c>
      <c r="P1248" s="1">
        <v>-2.6789999999999998</v>
      </c>
      <c r="Q1248" s="1">
        <v>-2.6219000000000001</v>
      </c>
      <c r="R1248" s="1">
        <v>0.40060000000000001</v>
      </c>
      <c r="S1248" s="1">
        <v>0.4536</v>
      </c>
      <c r="T1248" s="1">
        <v>-1.5900000000000001E-2</v>
      </c>
      <c r="U1248" s="1">
        <v>-1.83E-2</v>
      </c>
      <c r="V1248" s="1">
        <v>-1.6791</v>
      </c>
    </row>
    <row r="1249" spans="1:22" x14ac:dyDescent="0.25">
      <c r="A1249" s="1" t="s">
        <v>1352</v>
      </c>
      <c r="B1249" s="1" t="s">
        <v>1279</v>
      </c>
      <c r="C1249" s="1" t="s">
        <v>1279</v>
      </c>
      <c r="D1249" s="1" t="s">
        <v>1167</v>
      </c>
      <c r="E1249" s="1" t="s">
        <v>41</v>
      </c>
      <c r="F1249" s="1" t="s">
        <v>42</v>
      </c>
      <c r="G1249" s="1">
        <v>2018</v>
      </c>
      <c r="H1249" s="1">
        <v>2</v>
      </c>
      <c r="I1249" s="1">
        <v>15</v>
      </c>
      <c r="J1249" s="1">
        <v>1634</v>
      </c>
      <c r="K1249" s="1">
        <v>48253.140599999999</v>
      </c>
      <c r="L1249" s="1">
        <v>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</row>
    <row r="1250" spans="1:22" x14ac:dyDescent="0.25">
      <c r="A1250" s="1" t="s">
        <v>1353</v>
      </c>
      <c r="B1250" s="1" t="s">
        <v>1279</v>
      </c>
      <c r="C1250" s="1" t="s">
        <v>1279</v>
      </c>
      <c r="D1250" s="1" t="s">
        <v>1167</v>
      </c>
      <c r="E1250" s="1" t="s">
        <v>41</v>
      </c>
      <c r="F1250" s="1" t="s">
        <v>42</v>
      </c>
      <c r="G1250" s="1">
        <v>2017</v>
      </c>
      <c r="H1250" s="1">
        <v>6</v>
      </c>
      <c r="I1250" s="1">
        <v>20</v>
      </c>
      <c r="J1250" s="1">
        <v>1638</v>
      </c>
      <c r="K1250" s="1">
        <v>48253.140599999999</v>
      </c>
      <c r="L1250" s="1">
        <v>2</v>
      </c>
      <c r="N1250" s="1">
        <v>1.3865000000000001</v>
      </c>
      <c r="O1250" s="1">
        <v>1.2004999999999999</v>
      </c>
      <c r="P1250" s="1">
        <v>3.5251999999999999</v>
      </c>
      <c r="Q1250" s="1">
        <v>3.5091000000000001</v>
      </c>
      <c r="R1250" s="1">
        <v>1.4191</v>
      </c>
      <c r="S1250" s="1">
        <v>0.7</v>
      </c>
      <c r="T1250" s="1">
        <v>0</v>
      </c>
      <c r="U1250" s="1">
        <v>0</v>
      </c>
      <c r="V1250" s="1">
        <v>0</v>
      </c>
    </row>
    <row r="1251" spans="1:22" x14ac:dyDescent="0.25">
      <c r="A1251" s="1" t="s">
        <v>1354</v>
      </c>
      <c r="B1251" s="1" t="s">
        <v>1355</v>
      </c>
      <c r="C1251" s="1" t="s">
        <v>1355</v>
      </c>
      <c r="D1251" s="1" t="s">
        <v>1167</v>
      </c>
      <c r="E1251" s="1" t="s">
        <v>41</v>
      </c>
      <c r="F1251" s="1" t="s">
        <v>42</v>
      </c>
      <c r="G1251" s="1">
        <v>1996</v>
      </c>
      <c r="H1251" s="1">
        <v>1</v>
      </c>
      <c r="I1251" s="1">
        <v>15</v>
      </c>
      <c r="J1251" s="1">
        <v>13</v>
      </c>
      <c r="K1251" s="1">
        <v>41650.636700000003</v>
      </c>
      <c r="L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</row>
    <row r="1252" spans="1:22" x14ac:dyDescent="0.25">
      <c r="A1252" s="1" t="s">
        <v>1356</v>
      </c>
      <c r="B1252" s="1" t="s">
        <v>1355</v>
      </c>
      <c r="C1252" s="1" t="s">
        <v>1355</v>
      </c>
      <c r="D1252" s="1" t="s">
        <v>1167</v>
      </c>
      <c r="E1252" s="1" t="s">
        <v>41</v>
      </c>
      <c r="F1252" s="1" t="s">
        <v>42</v>
      </c>
      <c r="G1252" s="1">
        <v>1996</v>
      </c>
      <c r="H1252" s="1">
        <v>4</v>
      </c>
      <c r="I1252" s="1">
        <v>22</v>
      </c>
      <c r="J1252" s="1">
        <v>28</v>
      </c>
      <c r="K1252" s="1">
        <v>41650.636700000003</v>
      </c>
      <c r="L1252" s="1">
        <v>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</row>
    <row r="1253" spans="1:22" x14ac:dyDescent="0.25">
      <c r="A1253" s="1" t="s">
        <v>1357</v>
      </c>
      <c r="B1253" s="1" t="s">
        <v>1355</v>
      </c>
      <c r="C1253" s="1" t="s">
        <v>1355</v>
      </c>
      <c r="D1253" s="1" t="s">
        <v>1167</v>
      </c>
      <c r="E1253" s="1" t="s">
        <v>41</v>
      </c>
      <c r="F1253" s="1" t="s">
        <v>42</v>
      </c>
      <c r="G1253" s="1">
        <v>1996</v>
      </c>
      <c r="H1253" s="1">
        <v>7</v>
      </c>
      <c r="I1253" s="1">
        <v>25</v>
      </c>
      <c r="J1253" s="1">
        <v>43</v>
      </c>
      <c r="K1253" s="1">
        <v>41650.636700000003</v>
      </c>
      <c r="L1253" s="1">
        <v>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</row>
    <row r="1254" spans="1:22" x14ac:dyDescent="0.25">
      <c r="A1254" s="1" t="s">
        <v>1358</v>
      </c>
      <c r="B1254" s="1" t="s">
        <v>1355</v>
      </c>
      <c r="C1254" s="1" t="s">
        <v>1355</v>
      </c>
      <c r="D1254" s="1" t="s">
        <v>1167</v>
      </c>
      <c r="E1254" s="1" t="s">
        <v>41</v>
      </c>
      <c r="F1254" s="1" t="s">
        <v>42</v>
      </c>
      <c r="G1254" s="1">
        <v>1996</v>
      </c>
      <c r="H1254" s="1">
        <v>10</v>
      </c>
      <c r="I1254" s="1">
        <v>15</v>
      </c>
      <c r="J1254" s="1">
        <v>58</v>
      </c>
      <c r="K1254" s="1">
        <v>41650.636700000003</v>
      </c>
      <c r="L1254" s="1">
        <v>1</v>
      </c>
      <c r="N1254" s="1">
        <v>4.5998000000000001</v>
      </c>
      <c r="O1254" s="1">
        <v>6.0461999999999998</v>
      </c>
      <c r="P1254" s="1">
        <v>-1.0842000000000001</v>
      </c>
      <c r="Q1254" s="1">
        <v>0.48530000000000001</v>
      </c>
      <c r="R1254" s="1">
        <v>-0.58760000000000001</v>
      </c>
      <c r="S1254" s="1">
        <v>-1.3375999999999999</v>
      </c>
      <c r="T1254" s="1">
        <v>-2.5999999999999999E-3</v>
      </c>
      <c r="U1254" s="1">
        <v>1.1999999999999999E-3</v>
      </c>
      <c r="V1254" s="1">
        <v>-0.59030000000000005</v>
      </c>
    </row>
    <row r="1255" spans="1:22" x14ac:dyDescent="0.25">
      <c r="A1255" s="1" t="s">
        <v>1359</v>
      </c>
      <c r="B1255" s="1" t="s">
        <v>1355</v>
      </c>
      <c r="C1255" s="1" t="s">
        <v>1355</v>
      </c>
      <c r="D1255" s="1" t="s">
        <v>1167</v>
      </c>
      <c r="E1255" s="1" t="s">
        <v>41</v>
      </c>
      <c r="F1255" s="1" t="s">
        <v>42</v>
      </c>
      <c r="G1255" s="1">
        <v>1997</v>
      </c>
      <c r="H1255" s="1">
        <v>1</v>
      </c>
      <c r="I1255" s="1">
        <v>15</v>
      </c>
      <c r="J1255" s="1">
        <v>73</v>
      </c>
      <c r="K1255" s="1">
        <v>41650.636700000003</v>
      </c>
      <c r="L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</row>
    <row r="1256" spans="1:22" x14ac:dyDescent="0.25">
      <c r="A1256" s="1" t="s">
        <v>1360</v>
      </c>
      <c r="B1256" s="1" t="s">
        <v>1355</v>
      </c>
      <c r="C1256" s="1" t="s">
        <v>1355</v>
      </c>
      <c r="D1256" s="1" t="s">
        <v>1167</v>
      </c>
      <c r="E1256" s="1" t="s">
        <v>41</v>
      </c>
      <c r="F1256" s="1" t="s">
        <v>42</v>
      </c>
      <c r="G1256" s="1">
        <v>1997</v>
      </c>
      <c r="H1256" s="1">
        <v>4</v>
      </c>
      <c r="I1256" s="1">
        <v>9</v>
      </c>
      <c r="J1256" s="1">
        <v>88</v>
      </c>
      <c r="K1256" s="1">
        <v>41650.636700000003</v>
      </c>
      <c r="L1256" s="1">
        <v>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</row>
    <row r="1257" spans="1:22" x14ac:dyDescent="0.25">
      <c r="A1257" s="1" t="s">
        <v>1361</v>
      </c>
      <c r="B1257" s="1" t="s">
        <v>1355</v>
      </c>
      <c r="C1257" s="1" t="s">
        <v>1355</v>
      </c>
      <c r="D1257" s="1" t="s">
        <v>1167</v>
      </c>
      <c r="E1257" s="1" t="s">
        <v>41</v>
      </c>
      <c r="F1257" s="1" t="s">
        <v>42</v>
      </c>
      <c r="G1257" s="1">
        <v>1997</v>
      </c>
      <c r="H1257" s="1">
        <v>7</v>
      </c>
      <c r="I1257" s="1">
        <v>29</v>
      </c>
      <c r="J1257" s="1">
        <v>103</v>
      </c>
      <c r="K1257" s="1">
        <v>41650.636700000003</v>
      </c>
      <c r="L1257" s="1">
        <v>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</row>
    <row r="1258" spans="1:22" x14ac:dyDescent="0.25">
      <c r="A1258" s="1" t="s">
        <v>1362</v>
      </c>
      <c r="B1258" s="1" t="s">
        <v>1355</v>
      </c>
      <c r="C1258" s="1" t="s">
        <v>1355</v>
      </c>
      <c r="D1258" s="1" t="s">
        <v>1167</v>
      </c>
      <c r="E1258" s="1" t="s">
        <v>41</v>
      </c>
      <c r="F1258" s="1" t="s">
        <v>42</v>
      </c>
      <c r="G1258" s="1">
        <v>1997</v>
      </c>
      <c r="H1258" s="1">
        <v>10</v>
      </c>
      <c r="I1258" s="1">
        <v>14</v>
      </c>
      <c r="J1258" s="1">
        <v>118</v>
      </c>
      <c r="K1258" s="1">
        <v>41650.636700000003</v>
      </c>
      <c r="L1258" s="1">
        <v>1</v>
      </c>
      <c r="N1258" s="1">
        <v>0.67700000000000005</v>
      </c>
      <c r="O1258" s="1">
        <v>5.1407999999999996</v>
      </c>
      <c r="P1258" s="1">
        <v>0.82789999999999997</v>
      </c>
      <c r="Q1258" s="1">
        <v>1.6561999999999999</v>
      </c>
      <c r="R1258" s="1">
        <v>-0.60809999999999997</v>
      </c>
      <c r="S1258" s="1">
        <v>-1.4735</v>
      </c>
      <c r="T1258" s="1">
        <v>-3.1099999999999999E-2</v>
      </c>
      <c r="U1258" s="1">
        <v>-3.2099999999999997E-2</v>
      </c>
      <c r="V1258" s="1">
        <v>-7.9871999999999996</v>
      </c>
    </row>
    <row r="1259" spans="1:22" x14ac:dyDescent="0.25">
      <c r="A1259" s="1" t="s">
        <v>1363</v>
      </c>
      <c r="B1259" s="1" t="s">
        <v>1355</v>
      </c>
      <c r="C1259" s="1" t="s">
        <v>1355</v>
      </c>
      <c r="D1259" s="1" t="s">
        <v>1167</v>
      </c>
      <c r="E1259" s="1" t="s">
        <v>41</v>
      </c>
      <c r="F1259" s="1" t="s">
        <v>42</v>
      </c>
      <c r="G1259" s="1">
        <v>2009</v>
      </c>
      <c r="H1259" s="1">
        <v>1</v>
      </c>
      <c r="I1259" s="1">
        <v>13</v>
      </c>
      <c r="J1259" s="1">
        <v>136</v>
      </c>
      <c r="K1259" s="1">
        <v>41650.636700000003</v>
      </c>
      <c r="L1259" s="1">
        <v>1</v>
      </c>
      <c r="N1259" s="1">
        <v>0.34429999999999999</v>
      </c>
      <c r="O1259" s="1">
        <v>9.7799999999999998E-2</v>
      </c>
      <c r="P1259" s="1">
        <v>1.5243</v>
      </c>
      <c r="Q1259" s="1">
        <v>1.8154999999999999</v>
      </c>
      <c r="R1259" s="1">
        <v>0.24429999999999999</v>
      </c>
      <c r="S1259" s="1">
        <v>-0.61419999999999997</v>
      </c>
      <c r="T1259" s="1">
        <v>0</v>
      </c>
      <c r="U1259" s="1">
        <v>0</v>
      </c>
      <c r="V1259" s="1">
        <v>-19.815999999999999</v>
      </c>
    </row>
    <row r="1260" spans="1:22" x14ac:dyDescent="0.25">
      <c r="A1260" s="1" t="s">
        <v>1364</v>
      </c>
      <c r="B1260" s="1" t="s">
        <v>1355</v>
      </c>
      <c r="C1260" s="1" t="s">
        <v>1355</v>
      </c>
      <c r="D1260" s="1" t="s">
        <v>1167</v>
      </c>
      <c r="E1260" s="1" t="s">
        <v>41</v>
      </c>
      <c r="F1260" s="1" t="s">
        <v>42</v>
      </c>
      <c r="G1260" s="1">
        <v>2009</v>
      </c>
      <c r="H1260" s="1">
        <v>4</v>
      </c>
      <c r="I1260" s="1">
        <v>6</v>
      </c>
      <c r="J1260" s="1">
        <v>156</v>
      </c>
      <c r="K1260" s="1">
        <v>41650.636700000003</v>
      </c>
      <c r="L1260" s="1">
        <v>1</v>
      </c>
      <c r="N1260" s="1">
        <v>-2.0024999999999999</v>
      </c>
      <c r="O1260" s="1">
        <v>0.85329999999999995</v>
      </c>
      <c r="P1260" s="1">
        <v>-0.21</v>
      </c>
      <c r="Q1260" s="1">
        <v>0.20169999999999999</v>
      </c>
      <c r="R1260" s="1">
        <v>0.94599999999999995</v>
      </c>
      <c r="S1260" s="1">
        <v>0.92400000000000004</v>
      </c>
      <c r="T1260" s="1">
        <v>0</v>
      </c>
      <c r="U1260" s="1">
        <v>0</v>
      </c>
      <c r="V1260" s="1">
        <v>0</v>
      </c>
    </row>
    <row r="1261" spans="1:22" x14ac:dyDescent="0.25">
      <c r="A1261" s="1" t="s">
        <v>1365</v>
      </c>
      <c r="B1261" s="1" t="s">
        <v>1355</v>
      </c>
      <c r="C1261" s="1" t="s">
        <v>1355</v>
      </c>
      <c r="D1261" s="1" t="s">
        <v>1167</v>
      </c>
      <c r="E1261" s="1" t="s">
        <v>41</v>
      </c>
      <c r="F1261" s="1" t="s">
        <v>42</v>
      </c>
      <c r="G1261" s="1">
        <v>2008</v>
      </c>
      <c r="H1261" s="1">
        <v>7</v>
      </c>
      <c r="I1261" s="1">
        <v>8</v>
      </c>
      <c r="J1261" s="1">
        <v>173</v>
      </c>
      <c r="K1261" s="1">
        <v>41650.636700000003</v>
      </c>
      <c r="L1261" s="1">
        <v>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</row>
    <row r="1262" spans="1:22" x14ac:dyDescent="0.25">
      <c r="A1262" s="1" t="s">
        <v>1366</v>
      </c>
      <c r="B1262" s="1" t="s">
        <v>1355</v>
      </c>
      <c r="C1262" s="1" t="s">
        <v>1355</v>
      </c>
      <c r="D1262" s="1" t="s">
        <v>1167</v>
      </c>
      <c r="E1262" s="1" t="s">
        <v>41</v>
      </c>
      <c r="F1262" s="1" t="s">
        <v>42</v>
      </c>
      <c r="G1262" s="1">
        <v>2008</v>
      </c>
      <c r="H1262" s="1">
        <v>10</v>
      </c>
      <c r="I1262" s="1">
        <v>7</v>
      </c>
      <c r="J1262" s="1">
        <v>191</v>
      </c>
      <c r="K1262" s="1">
        <v>41650.636700000003</v>
      </c>
      <c r="L1262" s="1">
        <v>1</v>
      </c>
      <c r="N1262" s="1">
        <v>-2.1225000000000001</v>
      </c>
      <c r="O1262" s="1">
        <v>1.5262</v>
      </c>
      <c r="P1262" s="1">
        <v>-0.77070000000000005</v>
      </c>
      <c r="Q1262" s="1">
        <v>-0.3891</v>
      </c>
      <c r="R1262" s="1">
        <v>-0.37859999999999999</v>
      </c>
      <c r="S1262" s="1">
        <v>-0.81479999999999997</v>
      </c>
      <c r="T1262" s="1">
        <v>1.09E-2</v>
      </c>
      <c r="U1262" s="1">
        <v>0.01</v>
      </c>
      <c r="V1262" s="1">
        <v>0.49080000000000001</v>
      </c>
    </row>
    <row r="1263" spans="1:22" x14ac:dyDescent="0.25">
      <c r="A1263" s="1" t="s">
        <v>1367</v>
      </c>
      <c r="B1263" s="1" t="s">
        <v>1355</v>
      </c>
      <c r="C1263" s="1" t="s">
        <v>1355</v>
      </c>
      <c r="D1263" s="1" t="s">
        <v>1167</v>
      </c>
      <c r="E1263" s="1" t="s">
        <v>41</v>
      </c>
      <c r="F1263" s="1" t="s">
        <v>42</v>
      </c>
      <c r="G1263" s="1">
        <v>2010</v>
      </c>
      <c r="H1263" s="1">
        <v>1</v>
      </c>
      <c r="I1263" s="1">
        <v>13</v>
      </c>
      <c r="J1263" s="1">
        <v>211</v>
      </c>
      <c r="K1263" s="1">
        <v>41650.636700000003</v>
      </c>
      <c r="L1263" s="1">
        <v>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</row>
    <row r="1264" spans="1:22" x14ac:dyDescent="0.25">
      <c r="A1264" s="1" t="s">
        <v>1368</v>
      </c>
      <c r="B1264" s="1" t="s">
        <v>1355</v>
      </c>
      <c r="C1264" s="1" t="s">
        <v>1355</v>
      </c>
      <c r="D1264" s="1" t="s">
        <v>1167</v>
      </c>
      <c r="E1264" s="1" t="s">
        <v>41</v>
      </c>
      <c r="F1264" s="1" t="s">
        <v>42</v>
      </c>
      <c r="G1264" s="1">
        <v>2010</v>
      </c>
      <c r="H1264" s="1">
        <v>4</v>
      </c>
      <c r="I1264" s="1">
        <v>14</v>
      </c>
      <c r="J1264" s="1">
        <v>231</v>
      </c>
      <c r="K1264" s="1">
        <v>41650.636700000003</v>
      </c>
      <c r="L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</row>
    <row r="1265" spans="1:22" x14ac:dyDescent="0.25">
      <c r="A1265" s="1" t="s">
        <v>1369</v>
      </c>
      <c r="B1265" s="1" t="s">
        <v>1355</v>
      </c>
      <c r="C1265" s="1" t="s">
        <v>1355</v>
      </c>
      <c r="D1265" s="1" t="s">
        <v>1167</v>
      </c>
      <c r="E1265" s="1" t="s">
        <v>41</v>
      </c>
      <c r="F1265" s="1" t="s">
        <v>42</v>
      </c>
      <c r="G1265" s="1">
        <v>2009</v>
      </c>
      <c r="H1265" s="1">
        <v>7</v>
      </c>
      <c r="I1265" s="1">
        <v>10</v>
      </c>
      <c r="J1265" s="1">
        <v>251</v>
      </c>
      <c r="K1265" s="1">
        <v>41650.636700000003</v>
      </c>
      <c r="L1265" s="1">
        <v>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</row>
    <row r="1266" spans="1:22" x14ac:dyDescent="0.25">
      <c r="A1266" s="1" t="s">
        <v>1370</v>
      </c>
      <c r="B1266" s="1" t="s">
        <v>1355</v>
      </c>
      <c r="C1266" s="1" t="s">
        <v>1355</v>
      </c>
      <c r="D1266" s="1" t="s">
        <v>1167</v>
      </c>
      <c r="E1266" s="1" t="s">
        <v>41</v>
      </c>
      <c r="F1266" s="1" t="s">
        <v>42</v>
      </c>
      <c r="G1266" s="1">
        <v>2009</v>
      </c>
      <c r="H1266" s="1">
        <v>10</v>
      </c>
      <c r="I1266" s="1">
        <v>9</v>
      </c>
      <c r="J1266" s="1">
        <v>271</v>
      </c>
      <c r="K1266" s="1">
        <v>41650.636700000003</v>
      </c>
      <c r="L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</row>
    <row r="1267" spans="1:22" x14ac:dyDescent="0.25">
      <c r="A1267" s="1" t="s">
        <v>1371</v>
      </c>
      <c r="B1267" s="1" t="s">
        <v>1355</v>
      </c>
      <c r="C1267" s="1" t="s">
        <v>1355</v>
      </c>
      <c r="D1267" s="1" t="s">
        <v>1167</v>
      </c>
      <c r="E1267" s="1" t="s">
        <v>41</v>
      </c>
      <c r="F1267" s="1" t="s">
        <v>42</v>
      </c>
      <c r="G1267" s="1">
        <v>1996</v>
      </c>
      <c r="H1267" s="1">
        <v>2</v>
      </c>
      <c r="I1267" s="1">
        <v>11</v>
      </c>
      <c r="J1267" s="1">
        <v>639</v>
      </c>
      <c r="K1267" s="1">
        <v>41650.636700000003</v>
      </c>
      <c r="L1267" s="1">
        <v>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</row>
    <row r="1268" spans="1:22" x14ac:dyDescent="0.25">
      <c r="A1268" s="1" t="s">
        <v>1372</v>
      </c>
      <c r="B1268" s="1" t="s">
        <v>1355</v>
      </c>
      <c r="C1268" s="1" t="s">
        <v>1355</v>
      </c>
      <c r="D1268" s="1" t="s">
        <v>1167</v>
      </c>
      <c r="E1268" s="1" t="s">
        <v>41</v>
      </c>
      <c r="F1268" s="1" t="s">
        <v>42</v>
      </c>
      <c r="G1268" s="1">
        <v>1996</v>
      </c>
      <c r="H1268" s="1">
        <v>5</v>
      </c>
      <c r="I1268" s="1">
        <v>21</v>
      </c>
      <c r="J1268" s="1">
        <v>654</v>
      </c>
      <c r="K1268" s="1">
        <v>41650.636700000003</v>
      </c>
      <c r="L1268" s="1">
        <v>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</row>
    <row r="1269" spans="1:22" x14ac:dyDescent="0.25">
      <c r="A1269" s="1" t="s">
        <v>1373</v>
      </c>
      <c r="B1269" s="1" t="s">
        <v>1355</v>
      </c>
      <c r="C1269" s="1" t="s">
        <v>1355</v>
      </c>
      <c r="D1269" s="1" t="s">
        <v>1167</v>
      </c>
      <c r="E1269" s="1" t="s">
        <v>41</v>
      </c>
      <c r="F1269" s="1" t="s">
        <v>42</v>
      </c>
      <c r="G1269" s="1">
        <v>1996</v>
      </c>
      <c r="H1269" s="1">
        <v>8</v>
      </c>
      <c r="I1269" s="1">
        <v>29</v>
      </c>
      <c r="J1269" s="1">
        <v>669</v>
      </c>
      <c r="K1269" s="1">
        <v>41650.636700000003</v>
      </c>
      <c r="L1269" s="1">
        <v>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</row>
    <row r="1270" spans="1:22" x14ac:dyDescent="0.25">
      <c r="A1270" s="1" t="s">
        <v>1374</v>
      </c>
      <c r="B1270" s="1" t="s">
        <v>1355</v>
      </c>
      <c r="C1270" s="1" t="s">
        <v>1355</v>
      </c>
      <c r="D1270" s="1" t="s">
        <v>1167</v>
      </c>
      <c r="E1270" s="1" t="s">
        <v>41</v>
      </c>
      <c r="F1270" s="1" t="s">
        <v>42</v>
      </c>
      <c r="G1270" s="1">
        <v>1996</v>
      </c>
      <c r="H1270" s="1">
        <v>11</v>
      </c>
      <c r="I1270" s="1">
        <v>12</v>
      </c>
      <c r="J1270" s="1">
        <v>684</v>
      </c>
      <c r="K1270" s="1">
        <v>41650.636700000003</v>
      </c>
      <c r="L1270" s="1">
        <v>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</row>
    <row r="1271" spans="1:22" x14ac:dyDescent="0.25">
      <c r="A1271" s="1" t="s">
        <v>1375</v>
      </c>
      <c r="B1271" s="1" t="s">
        <v>1355</v>
      </c>
      <c r="C1271" s="1" t="s">
        <v>1355</v>
      </c>
      <c r="D1271" s="1" t="s">
        <v>1167</v>
      </c>
      <c r="E1271" s="1" t="s">
        <v>41</v>
      </c>
      <c r="F1271" s="1" t="s">
        <v>42</v>
      </c>
      <c r="G1271" s="1">
        <v>1997</v>
      </c>
      <c r="H1271" s="1">
        <v>2</v>
      </c>
      <c r="I1271" s="1">
        <v>11</v>
      </c>
      <c r="J1271" s="1">
        <v>699</v>
      </c>
      <c r="K1271" s="1">
        <v>41650.636700000003</v>
      </c>
      <c r="L1271" s="1">
        <v>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</row>
    <row r="1272" spans="1:22" x14ac:dyDescent="0.25">
      <c r="A1272" s="1" t="s">
        <v>1376</v>
      </c>
      <c r="B1272" s="1" t="s">
        <v>1355</v>
      </c>
      <c r="C1272" s="1" t="s">
        <v>1355</v>
      </c>
      <c r="D1272" s="1" t="s">
        <v>1167</v>
      </c>
      <c r="E1272" s="1" t="s">
        <v>41</v>
      </c>
      <c r="F1272" s="1" t="s">
        <v>42</v>
      </c>
      <c r="G1272" s="1">
        <v>1997</v>
      </c>
      <c r="H1272" s="1">
        <v>5</v>
      </c>
      <c r="I1272" s="1">
        <v>5</v>
      </c>
      <c r="J1272" s="1">
        <v>714</v>
      </c>
      <c r="K1272" s="1">
        <v>41650.636700000003</v>
      </c>
      <c r="L1272" s="1">
        <v>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</row>
    <row r="1273" spans="1:22" x14ac:dyDescent="0.25">
      <c r="A1273" s="1" t="s">
        <v>1377</v>
      </c>
      <c r="B1273" s="1" t="s">
        <v>1355</v>
      </c>
      <c r="C1273" s="1" t="s">
        <v>1355</v>
      </c>
      <c r="D1273" s="1" t="s">
        <v>1167</v>
      </c>
      <c r="E1273" s="1" t="s">
        <v>41</v>
      </c>
      <c r="F1273" s="1" t="s">
        <v>42</v>
      </c>
      <c r="G1273" s="1">
        <v>1997</v>
      </c>
      <c r="H1273" s="1">
        <v>7</v>
      </c>
      <c r="I1273" s="1">
        <v>29</v>
      </c>
      <c r="J1273" s="1">
        <v>729</v>
      </c>
      <c r="K1273" s="1">
        <v>41650.636700000003</v>
      </c>
      <c r="L1273" s="1">
        <v>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</row>
    <row r="1274" spans="1:22" x14ac:dyDescent="0.25">
      <c r="A1274" s="1" t="s">
        <v>1378</v>
      </c>
      <c r="B1274" s="1" t="s">
        <v>1355</v>
      </c>
      <c r="C1274" s="1" t="s">
        <v>1355</v>
      </c>
      <c r="D1274" s="1" t="s">
        <v>1167</v>
      </c>
      <c r="E1274" s="1" t="s">
        <v>41</v>
      </c>
      <c r="F1274" s="1" t="s">
        <v>42</v>
      </c>
      <c r="G1274" s="1">
        <v>1997</v>
      </c>
      <c r="H1274" s="1">
        <v>11</v>
      </c>
      <c r="I1274" s="1">
        <v>11</v>
      </c>
      <c r="J1274" s="1">
        <v>744</v>
      </c>
      <c r="K1274" s="1">
        <v>41650.636700000003</v>
      </c>
      <c r="L1274" s="1">
        <v>1</v>
      </c>
      <c r="N1274" s="1">
        <v>3.5055000000000001</v>
      </c>
      <c r="O1274" s="1">
        <v>3.55</v>
      </c>
      <c r="P1274" s="1">
        <v>2.1337999999999999</v>
      </c>
      <c r="Q1274" s="1">
        <v>2.2233999999999998</v>
      </c>
      <c r="R1274" s="1">
        <v>-0.6421</v>
      </c>
      <c r="S1274" s="1">
        <v>-1.2810999999999999</v>
      </c>
      <c r="T1274" s="1">
        <v>-8.5000000000000006E-3</v>
      </c>
      <c r="U1274" s="1">
        <v>-9.4000000000000004E-3</v>
      </c>
      <c r="V1274" s="1">
        <v>-1.1082000000000001</v>
      </c>
    </row>
    <row r="1275" spans="1:22" x14ac:dyDescent="0.25">
      <c r="A1275" s="1" t="s">
        <v>1379</v>
      </c>
      <c r="B1275" s="1" t="s">
        <v>1355</v>
      </c>
      <c r="C1275" s="1" t="s">
        <v>1355</v>
      </c>
      <c r="D1275" s="1" t="s">
        <v>1167</v>
      </c>
      <c r="E1275" s="1" t="s">
        <v>41</v>
      </c>
      <c r="F1275" s="1" t="s">
        <v>42</v>
      </c>
      <c r="G1275" s="1">
        <v>2008</v>
      </c>
      <c r="H1275" s="1">
        <v>7</v>
      </c>
      <c r="I1275" s="1">
        <v>7</v>
      </c>
      <c r="J1275" s="1">
        <v>762</v>
      </c>
      <c r="K1275" s="1">
        <v>41650.636700000003</v>
      </c>
      <c r="L1275" s="1">
        <v>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</row>
    <row r="1276" spans="1:22" x14ac:dyDescent="0.25">
      <c r="A1276" s="1" t="s">
        <v>1380</v>
      </c>
      <c r="B1276" s="1" t="s">
        <v>1355</v>
      </c>
      <c r="C1276" s="1" t="s">
        <v>1355</v>
      </c>
      <c r="D1276" s="1" t="s">
        <v>1167</v>
      </c>
      <c r="E1276" s="1" t="s">
        <v>41</v>
      </c>
      <c r="F1276" s="1" t="s">
        <v>42</v>
      </c>
      <c r="G1276" s="1">
        <v>2008</v>
      </c>
      <c r="H1276" s="1">
        <v>10</v>
      </c>
      <c r="I1276" s="1">
        <v>7</v>
      </c>
      <c r="J1276" s="1">
        <v>779</v>
      </c>
      <c r="K1276" s="1">
        <v>41650.636700000003</v>
      </c>
      <c r="L1276" s="1">
        <v>1</v>
      </c>
      <c r="N1276" s="1">
        <v>-2.1225000000000001</v>
      </c>
      <c r="O1276" s="1">
        <v>1.5262</v>
      </c>
      <c r="P1276" s="1">
        <v>-0.77070000000000005</v>
      </c>
      <c r="Q1276" s="1">
        <v>-0.3891</v>
      </c>
      <c r="R1276" s="1">
        <v>-0.37859999999999999</v>
      </c>
      <c r="S1276" s="1">
        <v>-0.81479999999999997</v>
      </c>
      <c r="T1276" s="1">
        <v>1.09E-2</v>
      </c>
      <c r="U1276" s="1">
        <v>0.01</v>
      </c>
      <c r="V1276" s="1">
        <v>0.49080000000000001</v>
      </c>
    </row>
    <row r="1277" spans="1:22" x14ac:dyDescent="0.25">
      <c r="A1277" s="1" t="s">
        <v>1381</v>
      </c>
      <c r="B1277" s="1" t="s">
        <v>1355</v>
      </c>
      <c r="C1277" s="1" t="s">
        <v>1355</v>
      </c>
      <c r="D1277" s="1" t="s">
        <v>1167</v>
      </c>
      <c r="E1277" s="1" t="s">
        <v>41</v>
      </c>
      <c r="F1277" s="1" t="s">
        <v>42</v>
      </c>
      <c r="G1277" s="1">
        <v>2009</v>
      </c>
      <c r="H1277" s="1">
        <v>1</v>
      </c>
      <c r="I1277" s="1">
        <v>9</v>
      </c>
      <c r="J1277" s="1">
        <v>799</v>
      </c>
      <c r="K1277" s="1">
        <v>41650.636700000003</v>
      </c>
      <c r="L1277" s="1">
        <v>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</row>
    <row r="1278" spans="1:22" x14ac:dyDescent="0.25">
      <c r="A1278" s="1" t="s">
        <v>1382</v>
      </c>
      <c r="B1278" s="1" t="s">
        <v>1355</v>
      </c>
      <c r="C1278" s="1" t="s">
        <v>1355</v>
      </c>
      <c r="D1278" s="1" t="s">
        <v>1167</v>
      </c>
      <c r="E1278" s="1" t="s">
        <v>41</v>
      </c>
      <c r="F1278" s="1" t="s">
        <v>42</v>
      </c>
      <c r="G1278" s="1">
        <v>2009</v>
      </c>
      <c r="H1278" s="1">
        <v>4</v>
      </c>
      <c r="I1278" s="1">
        <v>1</v>
      </c>
      <c r="J1278" s="1">
        <v>819</v>
      </c>
      <c r="K1278" s="1">
        <v>41650.636700000003</v>
      </c>
      <c r="L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</row>
    <row r="1279" spans="1:22" x14ac:dyDescent="0.25">
      <c r="A1279" s="1" t="s">
        <v>1383</v>
      </c>
      <c r="B1279" s="1" t="s">
        <v>1355</v>
      </c>
      <c r="C1279" s="1" t="s">
        <v>1355</v>
      </c>
      <c r="D1279" s="1" t="s">
        <v>1167</v>
      </c>
      <c r="E1279" s="1" t="s">
        <v>41</v>
      </c>
      <c r="F1279" s="1" t="s">
        <v>42</v>
      </c>
      <c r="G1279" s="1">
        <v>2009</v>
      </c>
      <c r="H1279" s="1">
        <v>7</v>
      </c>
      <c r="I1279" s="1">
        <v>10</v>
      </c>
      <c r="J1279" s="1">
        <v>839</v>
      </c>
      <c r="K1279" s="1">
        <v>41650.636700000003</v>
      </c>
      <c r="L1279" s="1">
        <v>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</row>
    <row r="1280" spans="1:22" x14ac:dyDescent="0.25">
      <c r="A1280" s="1" t="s">
        <v>1384</v>
      </c>
      <c r="B1280" s="1" t="s">
        <v>1355</v>
      </c>
      <c r="C1280" s="1" t="s">
        <v>1355</v>
      </c>
      <c r="D1280" s="1" t="s">
        <v>1167</v>
      </c>
      <c r="E1280" s="1" t="s">
        <v>41</v>
      </c>
      <c r="F1280" s="1" t="s">
        <v>42</v>
      </c>
      <c r="G1280" s="1">
        <v>2009</v>
      </c>
      <c r="H1280" s="1">
        <v>10</v>
      </c>
      <c r="I1280" s="1">
        <v>9</v>
      </c>
      <c r="J1280" s="1">
        <v>859</v>
      </c>
      <c r="K1280" s="1">
        <v>41650.636700000003</v>
      </c>
      <c r="L1280" s="1">
        <v>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</row>
    <row r="1281" spans="1:22" x14ac:dyDescent="0.25">
      <c r="A1281" s="1" t="s">
        <v>1385</v>
      </c>
      <c r="B1281" s="1" t="s">
        <v>1355</v>
      </c>
      <c r="C1281" s="1" t="s">
        <v>1355</v>
      </c>
      <c r="D1281" s="1" t="s">
        <v>1167</v>
      </c>
      <c r="E1281" s="1" t="s">
        <v>41</v>
      </c>
      <c r="F1281" s="1" t="s">
        <v>42</v>
      </c>
      <c r="G1281" s="1">
        <v>2010</v>
      </c>
      <c r="H1281" s="1">
        <v>1</v>
      </c>
      <c r="I1281" s="1">
        <v>13</v>
      </c>
      <c r="J1281" s="1">
        <v>879</v>
      </c>
      <c r="K1281" s="1">
        <v>41650.636700000003</v>
      </c>
      <c r="L1281" s="1">
        <v>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</row>
    <row r="1282" spans="1:22" x14ac:dyDescent="0.25">
      <c r="A1282" s="1" t="s">
        <v>1386</v>
      </c>
      <c r="B1282" s="1" t="s">
        <v>1355</v>
      </c>
      <c r="C1282" s="1" t="s">
        <v>1355</v>
      </c>
      <c r="D1282" s="1" t="s">
        <v>1167</v>
      </c>
      <c r="E1282" s="1" t="s">
        <v>41</v>
      </c>
      <c r="F1282" s="1" t="s">
        <v>42</v>
      </c>
      <c r="G1282" s="1">
        <v>2010</v>
      </c>
      <c r="H1282" s="1">
        <v>4</v>
      </c>
      <c r="I1282" s="1">
        <v>14</v>
      </c>
      <c r="J1282" s="1">
        <v>899</v>
      </c>
      <c r="K1282" s="1">
        <v>41650.636700000003</v>
      </c>
      <c r="L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</row>
    <row r="1283" spans="1:22" x14ac:dyDescent="0.25">
      <c r="A1283" s="1" t="s">
        <v>1387</v>
      </c>
      <c r="B1283" s="1" t="s">
        <v>1355</v>
      </c>
      <c r="C1283" s="1" t="s">
        <v>1355</v>
      </c>
      <c r="D1283" s="1" t="s">
        <v>1167</v>
      </c>
      <c r="E1283" s="1" t="s">
        <v>41</v>
      </c>
      <c r="F1283" s="1" t="s">
        <v>42</v>
      </c>
      <c r="G1283" s="1">
        <v>2016</v>
      </c>
      <c r="H1283" s="1">
        <v>6</v>
      </c>
      <c r="I1283" s="1">
        <v>1</v>
      </c>
      <c r="J1283" s="1">
        <v>1508</v>
      </c>
      <c r="K1283" s="1">
        <v>41650.636700000003</v>
      </c>
      <c r="L1283" s="1">
        <v>1</v>
      </c>
      <c r="N1283" s="1">
        <v>-4.7E-2</v>
      </c>
      <c r="O1283" s="1">
        <v>0.1234</v>
      </c>
      <c r="P1283" s="1">
        <v>1.5541</v>
      </c>
      <c r="Q1283" s="1">
        <v>1.6606000000000001</v>
      </c>
      <c r="R1283" s="1">
        <v>2.3237000000000001</v>
      </c>
      <c r="S1283" s="1">
        <v>2.2119</v>
      </c>
      <c r="T1283" s="1">
        <v>0</v>
      </c>
      <c r="U1283" s="1">
        <v>0</v>
      </c>
      <c r="V1283" s="1">
        <v>0</v>
      </c>
    </row>
    <row r="1284" spans="1:22" x14ac:dyDescent="0.25">
      <c r="A1284" s="1" t="s">
        <v>1388</v>
      </c>
      <c r="B1284" s="1" t="s">
        <v>1355</v>
      </c>
      <c r="C1284" s="1" t="s">
        <v>1355</v>
      </c>
      <c r="D1284" s="1" t="s">
        <v>1167</v>
      </c>
      <c r="E1284" s="1" t="s">
        <v>41</v>
      </c>
      <c r="F1284" s="1" t="s">
        <v>42</v>
      </c>
      <c r="G1284" s="1">
        <v>2016</v>
      </c>
      <c r="H1284" s="1">
        <v>11</v>
      </c>
      <c r="I1284" s="1">
        <v>3</v>
      </c>
      <c r="J1284" s="1">
        <v>1509</v>
      </c>
      <c r="K1284" s="1">
        <v>41650.636700000003</v>
      </c>
      <c r="L1284" s="1">
        <v>1</v>
      </c>
      <c r="N1284" s="1">
        <v>0.27210000000000001</v>
      </c>
      <c r="O1284" s="1">
        <v>0.45679999999999998</v>
      </c>
      <c r="P1284" s="1">
        <v>1.5234000000000001</v>
      </c>
      <c r="Q1284" s="1">
        <v>1.8273999999999999</v>
      </c>
      <c r="R1284" s="1">
        <v>-0.43269999999999997</v>
      </c>
      <c r="S1284" s="1">
        <v>-1.7423999999999999</v>
      </c>
      <c r="T1284" s="1">
        <v>0</v>
      </c>
      <c r="U1284" s="1">
        <v>0</v>
      </c>
      <c r="V1284" s="1">
        <v>0</v>
      </c>
    </row>
    <row r="1285" spans="1:22" x14ac:dyDescent="0.25">
      <c r="A1285" s="1" t="s">
        <v>1389</v>
      </c>
      <c r="B1285" s="1" t="s">
        <v>1355</v>
      </c>
      <c r="C1285" s="1" t="s">
        <v>1355</v>
      </c>
      <c r="D1285" s="1" t="s">
        <v>1167</v>
      </c>
      <c r="E1285" s="1" t="s">
        <v>41</v>
      </c>
      <c r="F1285" s="1" t="s">
        <v>42</v>
      </c>
      <c r="G1285" s="1">
        <v>2017</v>
      </c>
      <c r="H1285" s="1">
        <v>2</v>
      </c>
      <c r="I1285" s="1">
        <v>1</v>
      </c>
      <c r="J1285" s="1">
        <v>1510</v>
      </c>
      <c r="K1285" s="1">
        <v>41650.636700000003</v>
      </c>
      <c r="L1285" s="1">
        <v>1</v>
      </c>
      <c r="N1285" s="1">
        <v>-0.4229</v>
      </c>
      <c r="O1285" s="1">
        <v>-0.82989999999999997</v>
      </c>
      <c r="P1285" s="1">
        <v>-2.0512999999999999</v>
      </c>
      <c r="Q1285" s="1">
        <v>-2.7770000000000001</v>
      </c>
      <c r="R1285" s="1">
        <v>2.3809999999999998</v>
      </c>
      <c r="S1285" s="1">
        <v>-0.44529999999999997</v>
      </c>
      <c r="T1285" s="1">
        <v>0</v>
      </c>
      <c r="U1285" s="1">
        <v>0</v>
      </c>
      <c r="V1285" s="1">
        <v>0</v>
      </c>
    </row>
    <row r="1286" spans="1:22" x14ac:dyDescent="0.25">
      <c r="A1286" s="1" t="s">
        <v>1390</v>
      </c>
      <c r="B1286" s="1" t="s">
        <v>1355</v>
      </c>
      <c r="C1286" s="1" t="s">
        <v>1355</v>
      </c>
      <c r="D1286" s="1" t="s">
        <v>1167</v>
      </c>
      <c r="E1286" s="1" t="s">
        <v>41</v>
      </c>
      <c r="F1286" s="1" t="s">
        <v>42</v>
      </c>
      <c r="G1286" s="1">
        <v>2016</v>
      </c>
      <c r="H1286" s="1">
        <v>8</v>
      </c>
      <c r="I1286" s="1">
        <v>4</v>
      </c>
      <c r="J1286" s="1">
        <v>1511</v>
      </c>
      <c r="K1286" s="1">
        <v>41650.636700000003</v>
      </c>
      <c r="L1286" s="1">
        <v>1</v>
      </c>
      <c r="N1286" s="1">
        <v>1.1671</v>
      </c>
      <c r="O1286" s="1">
        <v>2.1814</v>
      </c>
      <c r="P1286" s="1">
        <v>0.7742</v>
      </c>
      <c r="Q1286" s="1">
        <v>1.2144999999999999</v>
      </c>
      <c r="R1286" s="1">
        <v>-1.5315000000000001</v>
      </c>
      <c r="S1286" s="1">
        <v>-1.9905999999999999</v>
      </c>
      <c r="T1286" s="1">
        <v>0</v>
      </c>
      <c r="U1286" s="1">
        <v>0</v>
      </c>
      <c r="V1286" s="1">
        <v>0</v>
      </c>
    </row>
    <row r="1287" spans="1:22" x14ac:dyDescent="0.25">
      <c r="A1287" s="1" t="s">
        <v>1391</v>
      </c>
      <c r="B1287" s="1" t="s">
        <v>1355</v>
      </c>
      <c r="C1287" s="1" t="s">
        <v>1355</v>
      </c>
      <c r="D1287" s="1" t="s">
        <v>1167</v>
      </c>
      <c r="E1287" s="1" t="s">
        <v>41</v>
      </c>
      <c r="F1287" s="1" t="s">
        <v>42</v>
      </c>
      <c r="G1287" s="1">
        <v>2017</v>
      </c>
      <c r="H1287" s="1">
        <v>4</v>
      </c>
      <c r="I1287" s="1">
        <v>11</v>
      </c>
      <c r="J1287" s="1">
        <v>1627</v>
      </c>
      <c r="K1287" s="1">
        <v>41650.636700000003</v>
      </c>
      <c r="L1287" s="1">
        <v>1</v>
      </c>
      <c r="N1287" s="1">
        <v>1.0374000000000001</v>
      </c>
      <c r="O1287" s="1">
        <v>1.0953999999999999</v>
      </c>
      <c r="P1287" s="1">
        <v>-0.50039999999999996</v>
      </c>
      <c r="Q1287" s="1">
        <v>-0.59840000000000004</v>
      </c>
      <c r="R1287" s="1">
        <v>1.0403</v>
      </c>
      <c r="S1287" s="1">
        <v>-2.1949000000000001</v>
      </c>
      <c r="T1287" s="1">
        <v>0</v>
      </c>
      <c r="U1287" s="1">
        <v>0</v>
      </c>
      <c r="V1287" s="1">
        <v>0</v>
      </c>
    </row>
    <row r="1288" spans="1:22" x14ac:dyDescent="0.25">
      <c r="A1288" s="1" t="s">
        <v>1392</v>
      </c>
      <c r="B1288" s="1" t="s">
        <v>1355</v>
      </c>
      <c r="C1288" s="1" t="s">
        <v>1355</v>
      </c>
      <c r="D1288" s="1" t="s">
        <v>1167</v>
      </c>
      <c r="E1288" s="1" t="s">
        <v>41</v>
      </c>
      <c r="F1288" s="1" t="s">
        <v>42</v>
      </c>
      <c r="G1288" s="1">
        <v>2017</v>
      </c>
      <c r="H1288" s="1">
        <v>9</v>
      </c>
      <c r="I1288" s="1">
        <v>13</v>
      </c>
      <c r="J1288" s="1">
        <v>1631</v>
      </c>
      <c r="K1288" s="1">
        <v>41650.636700000003</v>
      </c>
      <c r="L1288" s="1">
        <v>1</v>
      </c>
      <c r="N1288" s="1">
        <v>1.5359</v>
      </c>
      <c r="O1288" s="1">
        <v>2.8534999999999999</v>
      </c>
      <c r="P1288" s="1">
        <v>-1.8943000000000001</v>
      </c>
      <c r="Q1288" s="1">
        <v>-1.3170999999999999</v>
      </c>
      <c r="R1288" s="1">
        <v>0.17319999999999999</v>
      </c>
      <c r="S1288" s="1">
        <v>-0.48320000000000002</v>
      </c>
      <c r="T1288" s="1">
        <v>-1.5299999999999999E-2</v>
      </c>
      <c r="U1288" s="1">
        <v>-1.89E-2</v>
      </c>
      <c r="V1288" s="1">
        <v>-2.6173999999999999</v>
      </c>
    </row>
    <row r="1289" spans="1:22" x14ac:dyDescent="0.25">
      <c r="A1289" s="1" t="s">
        <v>1393</v>
      </c>
      <c r="B1289" s="1" t="s">
        <v>1355</v>
      </c>
      <c r="C1289" s="1" t="s">
        <v>1355</v>
      </c>
      <c r="D1289" s="1" t="s">
        <v>1167</v>
      </c>
      <c r="E1289" s="1" t="s">
        <v>41</v>
      </c>
      <c r="F1289" s="1" t="s">
        <v>42</v>
      </c>
      <c r="G1289" s="1">
        <v>2018</v>
      </c>
      <c r="H1289" s="1">
        <v>1</v>
      </c>
      <c r="I1289" s="1">
        <v>16</v>
      </c>
      <c r="J1289" s="1">
        <v>1635</v>
      </c>
      <c r="K1289" s="1">
        <v>41650.636700000003</v>
      </c>
      <c r="L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</row>
    <row r="1290" spans="1:22" x14ac:dyDescent="0.25">
      <c r="A1290" s="1" t="s">
        <v>1394</v>
      </c>
      <c r="B1290" s="1" t="s">
        <v>1355</v>
      </c>
      <c r="C1290" s="1" t="s">
        <v>1355</v>
      </c>
      <c r="D1290" s="1" t="s">
        <v>1167</v>
      </c>
      <c r="E1290" s="1" t="s">
        <v>41</v>
      </c>
      <c r="F1290" s="1" t="s">
        <v>42</v>
      </c>
      <c r="G1290" s="1">
        <v>2017</v>
      </c>
      <c r="H1290" s="1">
        <v>6</v>
      </c>
      <c r="I1290" s="1">
        <v>20</v>
      </c>
      <c r="J1290" s="1">
        <v>1639</v>
      </c>
      <c r="K1290" s="1">
        <v>41650.636700000003</v>
      </c>
      <c r="L1290" s="1">
        <v>1</v>
      </c>
      <c r="N1290" s="1">
        <v>1.1089</v>
      </c>
      <c r="O1290" s="1">
        <v>0.92610000000000003</v>
      </c>
      <c r="P1290" s="1">
        <v>3.7614999999999998</v>
      </c>
      <c r="Q1290" s="1">
        <v>3.8325</v>
      </c>
      <c r="R1290" s="1">
        <v>1.3160000000000001</v>
      </c>
      <c r="S1290" s="1">
        <v>0.58389999999999997</v>
      </c>
      <c r="T1290" s="1">
        <v>0</v>
      </c>
      <c r="U1290" s="1">
        <v>0</v>
      </c>
      <c r="V1290" s="1">
        <v>0</v>
      </c>
    </row>
    <row r="1291" spans="1:22" x14ac:dyDescent="0.25">
      <c r="A1291" s="1" t="s">
        <v>1395</v>
      </c>
      <c r="B1291" s="1" t="s">
        <v>1396</v>
      </c>
      <c r="C1291" s="1" t="s">
        <v>1396</v>
      </c>
      <c r="D1291" s="1" t="s">
        <v>1167</v>
      </c>
      <c r="E1291" s="1" t="s">
        <v>41</v>
      </c>
      <c r="F1291" s="1" t="s">
        <v>42</v>
      </c>
      <c r="G1291" s="1">
        <v>2006</v>
      </c>
      <c r="H1291" s="1">
        <v>5</v>
      </c>
      <c r="I1291" s="1">
        <v>9</v>
      </c>
      <c r="J1291" s="1">
        <v>913</v>
      </c>
      <c r="K1291" s="1">
        <v>42483.378900000003</v>
      </c>
      <c r="L1291" s="1">
        <v>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</row>
    <row r="1292" spans="1:22" x14ac:dyDescent="0.25">
      <c r="A1292" s="1" t="s">
        <v>1397</v>
      </c>
      <c r="B1292" s="1" t="s">
        <v>1396</v>
      </c>
      <c r="C1292" s="1" t="s">
        <v>1396</v>
      </c>
      <c r="D1292" s="1" t="s">
        <v>1167</v>
      </c>
      <c r="E1292" s="1" t="s">
        <v>41</v>
      </c>
      <c r="F1292" s="1" t="s">
        <v>42</v>
      </c>
      <c r="G1292" s="1">
        <v>2006</v>
      </c>
      <c r="H1292" s="1">
        <v>5</v>
      </c>
      <c r="I1292" s="1">
        <v>9</v>
      </c>
      <c r="J1292" s="1">
        <v>914</v>
      </c>
      <c r="K1292" s="1">
        <v>42483.378900000003</v>
      </c>
      <c r="L1292" s="1">
        <v>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</row>
    <row r="1293" spans="1:22" x14ac:dyDescent="0.25">
      <c r="A1293" s="1" t="s">
        <v>1398</v>
      </c>
      <c r="B1293" s="1" t="s">
        <v>1396</v>
      </c>
      <c r="C1293" s="1" t="s">
        <v>1396</v>
      </c>
      <c r="D1293" s="1" t="s">
        <v>1167</v>
      </c>
      <c r="E1293" s="1" t="s">
        <v>41</v>
      </c>
      <c r="F1293" s="1" t="s">
        <v>42</v>
      </c>
      <c r="G1293" s="1">
        <v>2006</v>
      </c>
      <c r="H1293" s="1">
        <v>5</v>
      </c>
      <c r="I1293" s="1">
        <v>26</v>
      </c>
      <c r="J1293" s="1">
        <v>915</v>
      </c>
      <c r="K1293" s="1">
        <v>42483.378900000003</v>
      </c>
      <c r="L1293" s="1">
        <v>4</v>
      </c>
      <c r="N1293" s="1">
        <v>-8.4207000000000001</v>
      </c>
      <c r="O1293" s="1">
        <v>-8.9292999999999996</v>
      </c>
      <c r="P1293" s="1">
        <v>0.4168</v>
      </c>
      <c r="Q1293" s="1">
        <v>1.8200000000000001E-2</v>
      </c>
      <c r="R1293" s="1">
        <v>0.3891</v>
      </c>
      <c r="S1293" s="1">
        <v>0.51539999999999997</v>
      </c>
      <c r="T1293" s="1">
        <v>1.06E-2</v>
      </c>
      <c r="U1293" s="1">
        <v>9.4000000000000004E-3</v>
      </c>
      <c r="V1293" s="1">
        <v>0</v>
      </c>
    </row>
    <row r="1294" spans="1:22" x14ac:dyDescent="0.25">
      <c r="A1294" s="1" t="s">
        <v>1399</v>
      </c>
      <c r="B1294" s="1" t="s">
        <v>1396</v>
      </c>
      <c r="C1294" s="1" t="s">
        <v>1396</v>
      </c>
      <c r="D1294" s="1" t="s">
        <v>1167</v>
      </c>
      <c r="E1294" s="1" t="s">
        <v>41</v>
      </c>
      <c r="F1294" s="1" t="s">
        <v>42</v>
      </c>
      <c r="G1294" s="1">
        <v>2006</v>
      </c>
      <c r="H1294" s="1">
        <v>5</v>
      </c>
      <c r="I1294" s="1">
        <v>26</v>
      </c>
      <c r="J1294" s="1">
        <v>916</v>
      </c>
      <c r="K1294" s="1">
        <v>42483.378900000003</v>
      </c>
      <c r="L1294" s="1">
        <v>4</v>
      </c>
      <c r="N1294" s="1">
        <v>-8.4207000000000001</v>
      </c>
      <c r="O1294" s="1">
        <v>-8.9292999999999996</v>
      </c>
      <c r="P1294" s="1">
        <v>0.4168</v>
      </c>
      <c r="Q1294" s="1">
        <v>1.8200000000000001E-2</v>
      </c>
      <c r="R1294" s="1">
        <v>0.3891</v>
      </c>
      <c r="S1294" s="1">
        <v>0.51539999999999997</v>
      </c>
      <c r="T1294" s="1">
        <v>1.06E-2</v>
      </c>
      <c r="U1294" s="1">
        <v>9.4000000000000004E-3</v>
      </c>
      <c r="V1294" s="1">
        <v>0</v>
      </c>
    </row>
    <row r="1295" spans="1:22" x14ac:dyDescent="0.25">
      <c r="A1295" s="1" t="s">
        <v>1400</v>
      </c>
      <c r="B1295" s="1" t="s">
        <v>1396</v>
      </c>
      <c r="C1295" s="1" t="s">
        <v>1396</v>
      </c>
      <c r="D1295" s="1" t="s">
        <v>1167</v>
      </c>
      <c r="E1295" s="1" t="s">
        <v>41</v>
      </c>
      <c r="F1295" s="1" t="s">
        <v>42</v>
      </c>
      <c r="G1295" s="1">
        <v>2006</v>
      </c>
      <c r="H1295" s="1">
        <v>1</v>
      </c>
      <c r="I1295" s="1">
        <v>31</v>
      </c>
      <c r="J1295" s="1">
        <v>917</v>
      </c>
      <c r="K1295" s="1">
        <v>42483.378900000003</v>
      </c>
      <c r="L1295" s="1">
        <v>4</v>
      </c>
      <c r="N1295" s="1">
        <v>-6.4043999999999999</v>
      </c>
      <c r="O1295" s="1">
        <v>-6.4702000000000002</v>
      </c>
      <c r="P1295" s="1">
        <v>-2.1966000000000001</v>
      </c>
      <c r="Q1295" s="1">
        <v>-2.1334</v>
      </c>
      <c r="R1295" s="1">
        <v>1.5077</v>
      </c>
      <c r="S1295" s="1">
        <v>1.6557999999999999</v>
      </c>
      <c r="T1295" s="1">
        <v>0</v>
      </c>
      <c r="U1295" s="1">
        <v>-7.4999999999999997E-3</v>
      </c>
      <c r="V1295" s="1">
        <v>0</v>
      </c>
    </row>
    <row r="1296" spans="1:22" x14ac:dyDescent="0.25">
      <c r="A1296" s="1" t="s">
        <v>1401</v>
      </c>
      <c r="B1296" s="1" t="s">
        <v>1396</v>
      </c>
      <c r="C1296" s="1" t="s">
        <v>1396</v>
      </c>
      <c r="D1296" s="1" t="s">
        <v>1167</v>
      </c>
      <c r="E1296" s="1" t="s">
        <v>41</v>
      </c>
      <c r="F1296" s="1" t="s">
        <v>42</v>
      </c>
      <c r="G1296" s="1">
        <v>2006</v>
      </c>
      <c r="H1296" s="1">
        <v>1</v>
      </c>
      <c r="I1296" s="1">
        <v>31</v>
      </c>
      <c r="J1296" s="1">
        <v>918</v>
      </c>
      <c r="K1296" s="1">
        <v>42483.378900000003</v>
      </c>
      <c r="L1296" s="1">
        <v>4</v>
      </c>
      <c r="N1296" s="1">
        <v>-6.4043999999999999</v>
      </c>
      <c r="O1296" s="1">
        <v>-6.4702000000000002</v>
      </c>
      <c r="P1296" s="1">
        <v>-2.1966000000000001</v>
      </c>
      <c r="Q1296" s="1">
        <v>-2.1334</v>
      </c>
      <c r="R1296" s="1">
        <v>1.5077</v>
      </c>
      <c r="S1296" s="1">
        <v>1.6557999999999999</v>
      </c>
      <c r="T1296" s="1">
        <v>0</v>
      </c>
      <c r="U1296" s="1">
        <v>-7.4999999999999997E-3</v>
      </c>
      <c r="V1296" s="1">
        <v>0</v>
      </c>
    </row>
    <row r="1297" spans="1:22" x14ac:dyDescent="0.25">
      <c r="A1297" s="1" t="s">
        <v>1402</v>
      </c>
      <c r="B1297" s="1" t="s">
        <v>1396</v>
      </c>
      <c r="C1297" s="1" t="s">
        <v>1396</v>
      </c>
      <c r="D1297" s="1" t="s">
        <v>1167</v>
      </c>
      <c r="E1297" s="1" t="s">
        <v>41</v>
      </c>
      <c r="F1297" s="1" t="s">
        <v>42</v>
      </c>
      <c r="G1297" s="1">
        <v>2006</v>
      </c>
      <c r="H1297" s="1">
        <v>2</v>
      </c>
      <c r="I1297" s="1">
        <v>21</v>
      </c>
      <c r="J1297" s="1">
        <v>919</v>
      </c>
      <c r="K1297" s="1">
        <v>42483.378900000003</v>
      </c>
      <c r="L1297" s="1">
        <v>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</row>
    <row r="1298" spans="1:22" x14ac:dyDescent="0.25">
      <c r="A1298" s="1" t="s">
        <v>1403</v>
      </c>
      <c r="B1298" s="1" t="s">
        <v>1396</v>
      </c>
      <c r="C1298" s="1" t="s">
        <v>1396</v>
      </c>
      <c r="D1298" s="1" t="s">
        <v>1167</v>
      </c>
      <c r="E1298" s="1" t="s">
        <v>41</v>
      </c>
      <c r="F1298" s="1" t="s">
        <v>42</v>
      </c>
      <c r="G1298" s="1">
        <v>2006</v>
      </c>
      <c r="H1298" s="1">
        <v>2</v>
      </c>
      <c r="I1298" s="1">
        <v>21</v>
      </c>
      <c r="J1298" s="1">
        <v>920</v>
      </c>
      <c r="K1298" s="1">
        <v>42483.378900000003</v>
      </c>
      <c r="L1298" s="1">
        <v>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</row>
    <row r="1299" spans="1:22" x14ac:dyDescent="0.25">
      <c r="A1299" s="1" t="s">
        <v>1404</v>
      </c>
      <c r="B1299" s="1" t="s">
        <v>1396</v>
      </c>
      <c r="C1299" s="1" t="s">
        <v>1396</v>
      </c>
      <c r="D1299" s="1" t="s">
        <v>1167</v>
      </c>
      <c r="E1299" s="1" t="s">
        <v>41</v>
      </c>
      <c r="F1299" s="1" t="s">
        <v>42</v>
      </c>
      <c r="G1299" s="1">
        <v>2007</v>
      </c>
      <c r="H1299" s="1">
        <v>1</v>
      </c>
      <c r="I1299" s="1">
        <v>29</v>
      </c>
      <c r="J1299" s="1">
        <v>921</v>
      </c>
      <c r="K1299" s="1">
        <v>42483.378900000003</v>
      </c>
      <c r="L1299" s="1">
        <v>4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-1.3299999999999999E-2</v>
      </c>
      <c r="U1299" s="1">
        <v>-1.2800000000000001E-2</v>
      </c>
      <c r="V1299" s="1">
        <v>0</v>
      </c>
    </row>
    <row r="1300" spans="1:22" x14ac:dyDescent="0.25">
      <c r="A1300" s="1" t="s">
        <v>1405</v>
      </c>
      <c r="B1300" s="1" t="s">
        <v>1396</v>
      </c>
      <c r="C1300" s="1" t="s">
        <v>1396</v>
      </c>
      <c r="D1300" s="1" t="s">
        <v>1167</v>
      </c>
      <c r="E1300" s="1" t="s">
        <v>41</v>
      </c>
      <c r="F1300" s="1" t="s">
        <v>42</v>
      </c>
      <c r="G1300" s="1">
        <v>2007</v>
      </c>
      <c r="H1300" s="1">
        <v>1</v>
      </c>
      <c r="I1300" s="1">
        <v>29</v>
      </c>
      <c r="J1300" s="1">
        <v>922</v>
      </c>
      <c r="K1300" s="1">
        <v>42483.378900000003</v>
      </c>
      <c r="L1300" s="1">
        <v>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-1.3299999999999999E-2</v>
      </c>
      <c r="U1300" s="1">
        <v>-1.2800000000000001E-2</v>
      </c>
      <c r="V1300" s="1">
        <v>0</v>
      </c>
    </row>
    <row r="1301" spans="1:22" x14ac:dyDescent="0.25">
      <c r="A1301" s="1" t="s">
        <v>1406</v>
      </c>
      <c r="B1301" s="1" t="s">
        <v>1396</v>
      </c>
      <c r="C1301" s="1" t="s">
        <v>1396</v>
      </c>
      <c r="D1301" s="1" t="s">
        <v>1167</v>
      </c>
      <c r="E1301" s="1" t="s">
        <v>41</v>
      </c>
      <c r="F1301" s="1" t="s">
        <v>42</v>
      </c>
      <c r="G1301" s="1">
        <v>2007</v>
      </c>
      <c r="H1301" s="1">
        <v>3</v>
      </c>
      <c r="I1301" s="1">
        <v>7</v>
      </c>
      <c r="J1301" s="1">
        <v>923</v>
      </c>
      <c r="K1301" s="1">
        <v>42483.378900000003</v>
      </c>
      <c r="L1301" s="1">
        <v>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</row>
    <row r="1302" spans="1:22" x14ac:dyDescent="0.25">
      <c r="A1302" s="1" t="s">
        <v>1407</v>
      </c>
      <c r="B1302" s="1" t="s">
        <v>1396</v>
      </c>
      <c r="C1302" s="1" t="s">
        <v>1396</v>
      </c>
      <c r="D1302" s="1" t="s">
        <v>1167</v>
      </c>
      <c r="E1302" s="1" t="s">
        <v>41</v>
      </c>
      <c r="F1302" s="1" t="s">
        <v>42</v>
      </c>
      <c r="G1302" s="1">
        <v>2007</v>
      </c>
      <c r="H1302" s="1">
        <v>3</v>
      </c>
      <c r="I1302" s="1">
        <v>7</v>
      </c>
      <c r="J1302" s="1">
        <v>924</v>
      </c>
      <c r="K1302" s="1">
        <v>42483.378900000003</v>
      </c>
      <c r="L1302" s="1">
        <v>4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</row>
    <row r="1303" spans="1:22" x14ac:dyDescent="0.25">
      <c r="A1303" s="1" t="s">
        <v>1408</v>
      </c>
      <c r="B1303" s="1" t="s">
        <v>1396</v>
      </c>
      <c r="C1303" s="1" t="s">
        <v>1396</v>
      </c>
      <c r="D1303" s="1" t="s">
        <v>1167</v>
      </c>
      <c r="E1303" s="1" t="s">
        <v>41</v>
      </c>
      <c r="F1303" s="1" t="s">
        <v>42</v>
      </c>
      <c r="G1303" s="1">
        <v>2005</v>
      </c>
      <c r="H1303" s="1">
        <v>10</v>
      </c>
      <c r="I1303" s="1">
        <v>26</v>
      </c>
      <c r="J1303" s="1">
        <v>925</v>
      </c>
      <c r="K1303" s="1">
        <v>42483.378900000003</v>
      </c>
      <c r="L1303" s="1">
        <v>4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</row>
    <row r="1304" spans="1:22" x14ac:dyDescent="0.25">
      <c r="A1304" s="1" t="s">
        <v>1409</v>
      </c>
      <c r="B1304" s="1" t="s">
        <v>1396</v>
      </c>
      <c r="C1304" s="1" t="s">
        <v>1396</v>
      </c>
      <c r="D1304" s="1" t="s">
        <v>1167</v>
      </c>
      <c r="E1304" s="1" t="s">
        <v>41</v>
      </c>
      <c r="F1304" s="1" t="s">
        <v>42</v>
      </c>
      <c r="G1304" s="1">
        <v>2005</v>
      </c>
      <c r="H1304" s="1">
        <v>10</v>
      </c>
      <c r="I1304" s="1">
        <v>26</v>
      </c>
      <c r="J1304" s="1">
        <v>926</v>
      </c>
      <c r="K1304" s="1">
        <v>42483.378900000003</v>
      </c>
      <c r="L1304" s="1">
        <v>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</row>
    <row r="1305" spans="1:22" x14ac:dyDescent="0.25">
      <c r="A1305" s="1" t="s">
        <v>1410</v>
      </c>
      <c r="B1305" s="1" t="s">
        <v>1396</v>
      </c>
      <c r="C1305" s="1" t="s">
        <v>1396</v>
      </c>
      <c r="D1305" s="1" t="s">
        <v>1167</v>
      </c>
      <c r="E1305" s="1" t="s">
        <v>41</v>
      </c>
      <c r="F1305" s="1" t="s">
        <v>42</v>
      </c>
      <c r="G1305" s="1">
        <v>2005</v>
      </c>
      <c r="H1305" s="1">
        <v>11</v>
      </c>
      <c r="I1305" s="1">
        <v>11</v>
      </c>
      <c r="J1305" s="1">
        <v>927</v>
      </c>
      <c r="K1305" s="1">
        <v>42483.378900000003</v>
      </c>
      <c r="L1305" s="1">
        <v>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</row>
    <row r="1306" spans="1:22" x14ac:dyDescent="0.25">
      <c r="A1306" s="1" t="s">
        <v>1411</v>
      </c>
      <c r="B1306" s="1" t="s">
        <v>1396</v>
      </c>
      <c r="C1306" s="1" t="s">
        <v>1396</v>
      </c>
      <c r="D1306" s="1" t="s">
        <v>1167</v>
      </c>
      <c r="E1306" s="1" t="s">
        <v>41</v>
      </c>
      <c r="F1306" s="1" t="s">
        <v>42</v>
      </c>
      <c r="G1306" s="1">
        <v>2006</v>
      </c>
      <c r="H1306" s="1">
        <v>8</v>
      </c>
      <c r="I1306" s="1">
        <v>24</v>
      </c>
      <c r="J1306" s="1">
        <v>928</v>
      </c>
      <c r="K1306" s="1">
        <v>42483.378900000003</v>
      </c>
      <c r="L1306" s="1">
        <v>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</row>
    <row r="1307" spans="1:22" x14ac:dyDescent="0.25">
      <c r="A1307" s="1" t="s">
        <v>1412</v>
      </c>
      <c r="B1307" s="1" t="s">
        <v>1396</v>
      </c>
      <c r="C1307" s="1" t="s">
        <v>1396</v>
      </c>
      <c r="D1307" s="1" t="s">
        <v>1167</v>
      </c>
      <c r="E1307" s="1" t="s">
        <v>41</v>
      </c>
      <c r="F1307" s="1" t="s">
        <v>42</v>
      </c>
      <c r="G1307" s="1">
        <v>2006</v>
      </c>
      <c r="H1307" s="1">
        <v>8</v>
      </c>
      <c r="I1307" s="1">
        <v>24</v>
      </c>
      <c r="J1307" s="1">
        <v>929</v>
      </c>
      <c r="K1307" s="1">
        <v>42483.378900000003</v>
      </c>
      <c r="L1307" s="1">
        <v>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</row>
    <row r="1308" spans="1:22" x14ac:dyDescent="0.25">
      <c r="A1308" s="1" t="s">
        <v>1413</v>
      </c>
      <c r="B1308" s="1" t="s">
        <v>1396</v>
      </c>
      <c r="C1308" s="1" t="s">
        <v>1396</v>
      </c>
      <c r="D1308" s="1" t="s">
        <v>1167</v>
      </c>
      <c r="E1308" s="1" t="s">
        <v>41</v>
      </c>
      <c r="F1308" s="1" t="s">
        <v>42</v>
      </c>
      <c r="G1308" s="1">
        <v>2006</v>
      </c>
      <c r="H1308" s="1">
        <v>9</v>
      </c>
      <c r="I1308" s="1">
        <v>6</v>
      </c>
      <c r="J1308" s="1">
        <v>930</v>
      </c>
      <c r="K1308" s="1">
        <v>42483.378900000003</v>
      </c>
      <c r="L1308" s="1">
        <v>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</row>
    <row r="1309" spans="1:22" x14ac:dyDescent="0.25">
      <c r="A1309" s="1" t="s">
        <v>1414</v>
      </c>
      <c r="B1309" s="1" t="s">
        <v>1396</v>
      </c>
      <c r="C1309" s="1" t="s">
        <v>1396</v>
      </c>
      <c r="D1309" s="1" t="s">
        <v>1167</v>
      </c>
      <c r="E1309" s="1" t="s">
        <v>41</v>
      </c>
      <c r="F1309" s="1" t="s">
        <v>42</v>
      </c>
      <c r="G1309" s="1">
        <v>2006</v>
      </c>
      <c r="H1309" s="1">
        <v>9</v>
      </c>
      <c r="I1309" s="1">
        <v>6</v>
      </c>
      <c r="J1309" s="1">
        <v>931</v>
      </c>
      <c r="K1309" s="1">
        <v>42483.378900000003</v>
      </c>
      <c r="L1309" s="1">
        <v>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</row>
    <row r="1310" spans="1:22" x14ac:dyDescent="0.25">
      <c r="A1310" s="1" t="s">
        <v>1415</v>
      </c>
      <c r="B1310" s="1" t="s">
        <v>1416</v>
      </c>
      <c r="C1310" s="1" t="s">
        <v>1416</v>
      </c>
      <c r="D1310" s="1" t="s">
        <v>1167</v>
      </c>
      <c r="E1310" s="1" t="s">
        <v>41</v>
      </c>
      <c r="F1310" s="1" t="s">
        <v>42</v>
      </c>
      <c r="G1310" s="1">
        <v>2005</v>
      </c>
      <c r="H1310" s="1">
        <v>8</v>
      </c>
      <c r="I1310" s="1">
        <v>10</v>
      </c>
      <c r="J1310" s="1">
        <v>932</v>
      </c>
      <c r="K1310" s="1">
        <v>22006.783200000002</v>
      </c>
      <c r="L1310" s="1">
        <v>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</row>
    <row r="1311" spans="1:22" x14ac:dyDescent="0.25">
      <c r="A1311" s="1" t="s">
        <v>1417</v>
      </c>
      <c r="B1311" s="1" t="s">
        <v>1416</v>
      </c>
      <c r="C1311" s="1" t="s">
        <v>1416</v>
      </c>
      <c r="D1311" s="1" t="s">
        <v>1167</v>
      </c>
      <c r="E1311" s="1" t="s">
        <v>41</v>
      </c>
      <c r="F1311" s="1" t="s">
        <v>42</v>
      </c>
      <c r="G1311" s="1">
        <v>2005</v>
      </c>
      <c r="H1311" s="1">
        <v>8</v>
      </c>
      <c r="I1311" s="1">
        <v>10</v>
      </c>
      <c r="J1311" s="1">
        <v>933</v>
      </c>
      <c r="K1311" s="1">
        <v>22006.783200000002</v>
      </c>
      <c r="L1311" s="1">
        <v>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</row>
    <row r="1312" spans="1:22" x14ac:dyDescent="0.25">
      <c r="A1312" s="1" t="s">
        <v>1418</v>
      </c>
      <c r="B1312" s="1" t="s">
        <v>1416</v>
      </c>
      <c r="C1312" s="1" t="s">
        <v>1416</v>
      </c>
      <c r="D1312" s="1" t="s">
        <v>1167</v>
      </c>
      <c r="E1312" s="1" t="s">
        <v>41</v>
      </c>
      <c r="F1312" s="1" t="s">
        <v>42</v>
      </c>
      <c r="G1312" s="1">
        <v>2005</v>
      </c>
      <c r="H1312" s="1">
        <v>8</v>
      </c>
      <c r="I1312" s="1">
        <v>23</v>
      </c>
      <c r="J1312" s="1">
        <v>934</v>
      </c>
      <c r="K1312" s="1">
        <v>22006.783200000002</v>
      </c>
      <c r="L1312" s="1">
        <v>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</row>
    <row r="1313" spans="1:22" x14ac:dyDescent="0.25">
      <c r="A1313" s="1" t="s">
        <v>1419</v>
      </c>
      <c r="B1313" s="1" t="s">
        <v>1416</v>
      </c>
      <c r="C1313" s="1" t="s">
        <v>1416</v>
      </c>
      <c r="D1313" s="1" t="s">
        <v>1167</v>
      </c>
      <c r="E1313" s="1" t="s">
        <v>41</v>
      </c>
      <c r="F1313" s="1" t="s">
        <v>42</v>
      </c>
      <c r="G1313" s="1">
        <v>2005</v>
      </c>
      <c r="H1313" s="1">
        <v>8</v>
      </c>
      <c r="I1313" s="1">
        <v>23</v>
      </c>
      <c r="J1313" s="1">
        <v>935</v>
      </c>
      <c r="K1313" s="1">
        <v>22006.783200000002</v>
      </c>
      <c r="L1313" s="1">
        <v>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</row>
    <row r="1314" spans="1:22" x14ac:dyDescent="0.25">
      <c r="A1314" s="1" t="s">
        <v>1420</v>
      </c>
      <c r="B1314" s="1" t="s">
        <v>1421</v>
      </c>
      <c r="C1314" s="1" t="s">
        <v>1421</v>
      </c>
      <c r="D1314" s="1" t="s">
        <v>1167</v>
      </c>
      <c r="E1314" s="1" t="s">
        <v>41</v>
      </c>
      <c r="F1314" s="1" t="s">
        <v>42</v>
      </c>
      <c r="G1314" s="1">
        <v>2006</v>
      </c>
      <c r="H1314" s="1">
        <v>5</v>
      </c>
      <c r="I1314" s="1">
        <v>9</v>
      </c>
      <c r="J1314" s="1">
        <v>936</v>
      </c>
      <c r="K1314" s="1">
        <v>46715.203099999999</v>
      </c>
      <c r="L1314" s="1">
        <v>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</row>
    <row r="1315" spans="1:22" x14ac:dyDescent="0.25">
      <c r="A1315" s="1" t="s">
        <v>1422</v>
      </c>
      <c r="B1315" s="1" t="s">
        <v>1421</v>
      </c>
      <c r="C1315" s="1" t="s">
        <v>1421</v>
      </c>
      <c r="D1315" s="1" t="s">
        <v>1167</v>
      </c>
      <c r="E1315" s="1" t="s">
        <v>41</v>
      </c>
      <c r="F1315" s="1" t="s">
        <v>42</v>
      </c>
      <c r="G1315" s="1">
        <v>2006</v>
      </c>
      <c r="H1315" s="1">
        <v>5</v>
      </c>
      <c r="I1315" s="1">
        <v>9</v>
      </c>
      <c r="J1315" s="1">
        <v>937</v>
      </c>
      <c r="K1315" s="1">
        <v>46715.203099999999</v>
      </c>
      <c r="L1315" s="1">
        <v>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</row>
    <row r="1316" spans="1:22" x14ac:dyDescent="0.25">
      <c r="A1316" s="1" t="s">
        <v>1423</v>
      </c>
      <c r="B1316" s="1" t="s">
        <v>1421</v>
      </c>
      <c r="C1316" s="1" t="s">
        <v>1421</v>
      </c>
      <c r="D1316" s="1" t="s">
        <v>1167</v>
      </c>
      <c r="E1316" s="1" t="s">
        <v>41</v>
      </c>
      <c r="F1316" s="1" t="s">
        <v>42</v>
      </c>
      <c r="G1316" s="1">
        <v>2006</v>
      </c>
      <c r="H1316" s="1">
        <v>5</v>
      </c>
      <c r="I1316" s="1">
        <v>26</v>
      </c>
      <c r="J1316" s="1">
        <v>938</v>
      </c>
      <c r="K1316" s="1">
        <v>46715.203099999999</v>
      </c>
      <c r="L1316" s="1">
        <v>1</v>
      </c>
      <c r="N1316" s="1">
        <v>-10.693199999999999</v>
      </c>
      <c r="O1316" s="1">
        <v>-10.974299999999999</v>
      </c>
      <c r="P1316" s="1">
        <v>1.2293000000000001</v>
      </c>
      <c r="Q1316" s="1">
        <v>0.7742</v>
      </c>
      <c r="R1316" s="1">
        <v>0.37830000000000003</v>
      </c>
      <c r="S1316" s="1">
        <v>0.30530000000000002</v>
      </c>
      <c r="T1316" s="1">
        <v>-1.1999999999999999E-3</v>
      </c>
      <c r="U1316" s="1">
        <v>6.9999999999999999E-4</v>
      </c>
      <c r="V1316" s="1">
        <v>0</v>
      </c>
    </row>
    <row r="1317" spans="1:22" x14ac:dyDescent="0.25">
      <c r="A1317" s="1" t="s">
        <v>1424</v>
      </c>
      <c r="B1317" s="1" t="s">
        <v>1421</v>
      </c>
      <c r="C1317" s="1" t="s">
        <v>1421</v>
      </c>
      <c r="D1317" s="1" t="s">
        <v>1167</v>
      </c>
      <c r="E1317" s="1" t="s">
        <v>41</v>
      </c>
      <c r="F1317" s="1" t="s">
        <v>42</v>
      </c>
      <c r="G1317" s="1">
        <v>2006</v>
      </c>
      <c r="H1317" s="1">
        <v>5</v>
      </c>
      <c r="I1317" s="1">
        <v>26</v>
      </c>
      <c r="J1317" s="1">
        <v>939</v>
      </c>
      <c r="K1317" s="1">
        <v>46715.203099999999</v>
      </c>
      <c r="L1317" s="1">
        <v>1</v>
      </c>
      <c r="N1317" s="1">
        <v>-10.693199999999999</v>
      </c>
      <c r="O1317" s="1">
        <v>-10.974299999999999</v>
      </c>
      <c r="P1317" s="1">
        <v>1.2293000000000001</v>
      </c>
      <c r="Q1317" s="1">
        <v>0.7742</v>
      </c>
      <c r="R1317" s="1">
        <v>0.37830000000000003</v>
      </c>
      <c r="S1317" s="1">
        <v>0.30530000000000002</v>
      </c>
      <c r="T1317" s="1">
        <v>-1.1999999999999999E-3</v>
      </c>
      <c r="U1317" s="1">
        <v>6.9999999999999999E-4</v>
      </c>
      <c r="V1317" s="1">
        <v>0</v>
      </c>
    </row>
    <row r="1318" spans="1:22" x14ac:dyDescent="0.25">
      <c r="A1318" s="1" t="s">
        <v>1425</v>
      </c>
      <c r="B1318" s="1" t="s">
        <v>1421</v>
      </c>
      <c r="C1318" s="1" t="s">
        <v>1421</v>
      </c>
      <c r="D1318" s="1" t="s">
        <v>1167</v>
      </c>
      <c r="E1318" s="1" t="s">
        <v>41</v>
      </c>
      <c r="F1318" s="1" t="s">
        <v>42</v>
      </c>
      <c r="G1318" s="1">
        <v>2006</v>
      </c>
      <c r="H1318" s="1">
        <v>1</v>
      </c>
      <c r="I1318" s="1">
        <v>31</v>
      </c>
      <c r="J1318" s="1">
        <v>940</v>
      </c>
      <c r="K1318" s="1">
        <v>46715.203099999999</v>
      </c>
      <c r="L1318" s="1">
        <v>1</v>
      </c>
      <c r="N1318" s="1">
        <v>-7.8914999999999997</v>
      </c>
      <c r="O1318" s="1">
        <v>-7.8940999999999999</v>
      </c>
      <c r="P1318" s="1">
        <v>-2.1166999999999998</v>
      </c>
      <c r="Q1318" s="1">
        <v>-2.0964</v>
      </c>
      <c r="R1318" s="1">
        <v>1.4459</v>
      </c>
      <c r="S1318" s="1">
        <v>1.4884999999999999</v>
      </c>
      <c r="T1318" s="1">
        <v>0</v>
      </c>
      <c r="U1318" s="1">
        <v>1.6999999999999999E-3</v>
      </c>
      <c r="V1318" s="1">
        <v>0</v>
      </c>
    </row>
    <row r="1319" spans="1:22" x14ac:dyDescent="0.25">
      <c r="A1319" s="1" t="s">
        <v>1426</v>
      </c>
      <c r="B1319" s="1" t="s">
        <v>1421</v>
      </c>
      <c r="C1319" s="1" t="s">
        <v>1421</v>
      </c>
      <c r="D1319" s="1" t="s">
        <v>1167</v>
      </c>
      <c r="E1319" s="1" t="s">
        <v>41</v>
      </c>
      <c r="F1319" s="1" t="s">
        <v>42</v>
      </c>
      <c r="G1319" s="1">
        <v>2006</v>
      </c>
      <c r="H1319" s="1">
        <v>1</v>
      </c>
      <c r="I1319" s="1">
        <v>31</v>
      </c>
      <c r="J1319" s="1">
        <v>941</v>
      </c>
      <c r="K1319" s="1">
        <v>46715.203099999999</v>
      </c>
      <c r="L1319" s="1">
        <v>1</v>
      </c>
      <c r="N1319" s="1">
        <v>-7.8914999999999997</v>
      </c>
      <c r="O1319" s="1">
        <v>-7.8940999999999999</v>
      </c>
      <c r="P1319" s="1">
        <v>-2.1166999999999998</v>
      </c>
      <c r="Q1319" s="1">
        <v>-2.0964</v>
      </c>
      <c r="R1319" s="1">
        <v>1.4459</v>
      </c>
      <c r="S1319" s="1">
        <v>1.4884999999999999</v>
      </c>
      <c r="T1319" s="1">
        <v>0</v>
      </c>
      <c r="U1319" s="1">
        <v>1.6999999999999999E-3</v>
      </c>
      <c r="V1319" s="1">
        <v>0</v>
      </c>
    </row>
    <row r="1320" spans="1:22" x14ac:dyDescent="0.25">
      <c r="A1320" s="1" t="s">
        <v>1427</v>
      </c>
      <c r="B1320" s="1" t="s">
        <v>1421</v>
      </c>
      <c r="C1320" s="1" t="s">
        <v>1421</v>
      </c>
      <c r="D1320" s="1" t="s">
        <v>1167</v>
      </c>
      <c r="E1320" s="1" t="s">
        <v>41</v>
      </c>
      <c r="F1320" s="1" t="s">
        <v>42</v>
      </c>
      <c r="G1320" s="1">
        <v>2006</v>
      </c>
      <c r="H1320" s="1">
        <v>2</v>
      </c>
      <c r="I1320" s="1">
        <v>21</v>
      </c>
      <c r="J1320" s="1">
        <v>942</v>
      </c>
      <c r="K1320" s="1">
        <v>46715.203099999999</v>
      </c>
      <c r="L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</row>
    <row r="1321" spans="1:22" x14ac:dyDescent="0.25">
      <c r="A1321" s="1" t="s">
        <v>1428</v>
      </c>
      <c r="B1321" s="1" t="s">
        <v>1421</v>
      </c>
      <c r="C1321" s="1" t="s">
        <v>1421</v>
      </c>
      <c r="D1321" s="1" t="s">
        <v>1167</v>
      </c>
      <c r="E1321" s="1" t="s">
        <v>41</v>
      </c>
      <c r="F1321" s="1" t="s">
        <v>42</v>
      </c>
      <c r="G1321" s="1">
        <v>2006</v>
      </c>
      <c r="H1321" s="1">
        <v>2</v>
      </c>
      <c r="I1321" s="1">
        <v>21</v>
      </c>
      <c r="J1321" s="1">
        <v>943</v>
      </c>
      <c r="K1321" s="1">
        <v>46715.203099999999</v>
      </c>
      <c r="L1321" s="1">
        <v>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</row>
    <row r="1322" spans="1:22" x14ac:dyDescent="0.25">
      <c r="A1322" s="1" t="s">
        <v>1429</v>
      </c>
      <c r="B1322" s="1" t="s">
        <v>1421</v>
      </c>
      <c r="C1322" s="1" t="s">
        <v>1421</v>
      </c>
      <c r="D1322" s="1" t="s">
        <v>1167</v>
      </c>
      <c r="E1322" s="1" t="s">
        <v>41</v>
      </c>
      <c r="F1322" s="1" t="s">
        <v>42</v>
      </c>
      <c r="G1322" s="1">
        <v>2007</v>
      </c>
      <c r="H1322" s="1">
        <v>1</v>
      </c>
      <c r="I1322" s="1">
        <v>29</v>
      </c>
      <c r="J1322" s="1">
        <v>944</v>
      </c>
      <c r="K1322" s="1">
        <v>46715.203099999999</v>
      </c>
      <c r="L1322" s="1">
        <v>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4.1000000000000003E-3</v>
      </c>
      <c r="U1322" s="1">
        <v>7.4000000000000003E-3</v>
      </c>
      <c r="V1322" s="1">
        <v>0</v>
      </c>
    </row>
    <row r="1323" spans="1:22" x14ac:dyDescent="0.25">
      <c r="A1323" s="1" t="s">
        <v>1430</v>
      </c>
      <c r="B1323" s="1" t="s">
        <v>1421</v>
      </c>
      <c r="C1323" s="1" t="s">
        <v>1421</v>
      </c>
      <c r="D1323" s="1" t="s">
        <v>1167</v>
      </c>
      <c r="E1323" s="1" t="s">
        <v>41</v>
      </c>
      <c r="F1323" s="1" t="s">
        <v>42</v>
      </c>
      <c r="G1323" s="1">
        <v>2007</v>
      </c>
      <c r="H1323" s="1">
        <v>1</v>
      </c>
      <c r="I1323" s="1">
        <v>29</v>
      </c>
      <c r="J1323" s="1">
        <v>945</v>
      </c>
      <c r="K1323" s="1">
        <v>46715.203099999999</v>
      </c>
      <c r="L1323" s="1">
        <v>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4.1000000000000003E-3</v>
      </c>
      <c r="U1323" s="1">
        <v>7.4000000000000003E-3</v>
      </c>
      <c r="V1323" s="1">
        <v>0</v>
      </c>
    </row>
    <row r="1324" spans="1:22" x14ac:dyDescent="0.25">
      <c r="A1324" s="1" t="s">
        <v>1431</v>
      </c>
      <c r="B1324" s="1" t="s">
        <v>1421</v>
      </c>
      <c r="C1324" s="1" t="s">
        <v>1421</v>
      </c>
      <c r="D1324" s="1" t="s">
        <v>1167</v>
      </c>
      <c r="E1324" s="1" t="s">
        <v>41</v>
      </c>
      <c r="F1324" s="1" t="s">
        <v>42</v>
      </c>
      <c r="G1324" s="1">
        <v>2007</v>
      </c>
      <c r="H1324" s="1">
        <v>3</v>
      </c>
      <c r="I1324" s="1">
        <v>7</v>
      </c>
      <c r="J1324" s="1">
        <v>946</v>
      </c>
      <c r="K1324" s="1">
        <v>46715.203099999999</v>
      </c>
      <c r="L1324" s="1">
        <v>1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</row>
    <row r="1325" spans="1:22" x14ac:dyDescent="0.25">
      <c r="A1325" s="1" t="s">
        <v>1432</v>
      </c>
      <c r="B1325" s="1" t="s">
        <v>1421</v>
      </c>
      <c r="C1325" s="1" t="s">
        <v>1421</v>
      </c>
      <c r="D1325" s="1" t="s">
        <v>1167</v>
      </c>
      <c r="E1325" s="1" t="s">
        <v>41</v>
      </c>
      <c r="F1325" s="1" t="s">
        <v>42</v>
      </c>
      <c r="G1325" s="1">
        <v>2007</v>
      </c>
      <c r="H1325" s="1">
        <v>3</v>
      </c>
      <c r="I1325" s="1">
        <v>7</v>
      </c>
      <c r="J1325" s="1">
        <v>947</v>
      </c>
      <c r="K1325" s="1">
        <v>46715.203099999999</v>
      </c>
      <c r="L1325" s="1">
        <v>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</row>
    <row r="1326" spans="1:22" x14ac:dyDescent="0.25">
      <c r="A1326" s="1" t="s">
        <v>1433</v>
      </c>
      <c r="B1326" s="1" t="s">
        <v>1421</v>
      </c>
      <c r="C1326" s="1" t="s">
        <v>1421</v>
      </c>
      <c r="D1326" s="1" t="s">
        <v>1167</v>
      </c>
      <c r="E1326" s="1" t="s">
        <v>41</v>
      </c>
      <c r="F1326" s="1" t="s">
        <v>42</v>
      </c>
      <c r="G1326" s="1">
        <v>2005</v>
      </c>
      <c r="H1326" s="1">
        <v>10</v>
      </c>
      <c r="I1326" s="1">
        <v>26</v>
      </c>
      <c r="J1326" s="1">
        <v>948</v>
      </c>
      <c r="K1326" s="1">
        <v>46715.203099999999</v>
      </c>
      <c r="L1326" s="1">
        <v>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</row>
    <row r="1327" spans="1:22" x14ac:dyDescent="0.25">
      <c r="A1327" s="1" t="s">
        <v>1434</v>
      </c>
      <c r="B1327" s="1" t="s">
        <v>1421</v>
      </c>
      <c r="C1327" s="1" t="s">
        <v>1421</v>
      </c>
      <c r="D1327" s="1" t="s">
        <v>1167</v>
      </c>
      <c r="E1327" s="1" t="s">
        <v>41</v>
      </c>
      <c r="F1327" s="1" t="s">
        <v>42</v>
      </c>
      <c r="G1327" s="1">
        <v>2005</v>
      </c>
      <c r="H1327" s="1">
        <v>10</v>
      </c>
      <c r="I1327" s="1">
        <v>26</v>
      </c>
      <c r="J1327" s="1">
        <v>949</v>
      </c>
      <c r="K1327" s="1">
        <v>46715.203099999999</v>
      </c>
      <c r="L1327" s="1">
        <v>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</row>
    <row r="1328" spans="1:22" x14ac:dyDescent="0.25">
      <c r="A1328" s="1" t="s">
        <v>1435</v>
      </c>
      <c r="B1328" s="1" t="s">
        <v>1421</v>
      </c>
      <c r="C1328" s="1" t="s">
        <v>1421</v>
      </c>
      <c r="D1328" s="1" t="s">
        <v>1167</v>
      </c>
      <c r="E1328" s="1" t="s">
        <v>41</v>
      </c>
      <c r="F1328" s="1" t="s">
        <v>42</v>
      </c>
      <c r="G1328" s="1">
        <v>2005</v>
      </c>
      <c r="H1328" s="1">
        <v>11</v>
      </c>
      <c r="I1328" s="1">
        <v>11</v>
      </c>
      <c r="J1328" s="1">
        <v>950</v>
      </c>
      <c r="K1328" s="1">
        <v>46715.203099999999</v>
      </c>
      <c r="L1328" s="1">
        <v>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</row>
    <row r="1329" spans="1:22" x14ac:dyDescent="0.25">
      <c r="A1329" s="1" t="s">
        <v>1436</v>
      </c>
      <c r="B1329" s="1" t="s">
        <v>1421</v>
      </c>
      <c r="C1329" s="1" t="s">
        <v>1421</v>
      </c>
      <c r="D1329" s="1" t="s">
        <v>1167</v>
      </c>
      <c r="E1329" s="1" t="s">
        <v>41</v>
      </c>
      <c r="F1329" s="1" t="s">
        <v>42</v>
      </c>
      <c r="G1329" s="1">
        <v>2005</v>
      </c>
      <c r="H1329" s="1">
        <v>11</v>
      </c>
      <c r="I1329" s="1">
        <v>11</v>
      </c>
      <c r="J1329" s="1">
        <v>951</v>
      </c>
      <c r="K1329" s="1">
        <v>46715.203099999999</v>
      </c>
      <c r="L1329" s="1">
        <v>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</row>
    <row r="1330" spans="1:22" x14ac:dyDescent="0.25">
      <c r="A1330" s="1" t="s">
        <v>1437</v>
      </c>
      <c r="B1330" s="1" t="s">
        <v>1421</v>
      </c>
      <c r="C1330" s="1" t="s">
        <v>1421</v>
      </c>
      <c r="D1330" s="1" t="s">
        <v>1167</v>
      </c>
      <c r="E1330" s="1" t="s">
        <v>41</v>
      </c>
      <c r="F1330" s="1" t="s">
        <v>42</v>
      </c>
      <c r="G1330" s="1">
        <v>2005</v>
      </c>
      <c r="H1330" s="1">
        <v>8</v>
      </c>
      <c r="I1330" s="1">
        <v>10</v>
      </c>
      <c r="J1330" s="1">
        <v>952</v>
      </c>
      <c r="K1330" s="1">
        <v>46715.203099999999</v>
      </c>
      <c r="L1330" s="1">
        <v>1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</row>
    <row r="1331" spans="1:22" x14ac:dyDescent="0.25">
      <c r="A1331" s="1" t="s">
        <v>1438</v>
      </c>
      <c r="B1331" s="1" t="s">
        <v>1421</v>
      </c>
      <c r="C1331" s="1" t="s">
        <v>1421</v>
      </c>
      <c r="D1331" s="1" t="s">
        <v>1167</v>
      </c>
      <c r="E1331" s="1" t="s">
        <v>41</v>
      </c>
      <c r="F1331" s="1" t="s">
        <v>42</v>
      </c>
      <c r="G1331" s="1">
        <v>2005</v>
      </c>
      <c r="H1331" s="1">
        <v>8</v>
      </c>
      <c r="I1331" s="1">
        <v>10</v>
      </c>
      <c r="J1331" s="1">
        <v>953</v>
      </c>
      <c r="K1331" s="1">
        <v>46715.203099999999</v>
      </c>
      <c r="L1331" s="1">
        <v>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</row>
    <row r="1332" spans="1:22" x14ac:dyDescent="0.25">
      <c r="A1332" s="1" t="s">
        <v>1439</v>
      </c>
      <c r="B1332" s="1" t="s">
        <v>1421</v>
      </c>
      <c r="C1332" s="1" t="s">
        <v>1421</v>
      </c>
      <c r="D1332" s="1" t="s">
        <v>1167</v>
      </c>
      <c r="E1332" s="1" t="s">
        <v>41</v>
      </c>
      <c r="F1332" s="1" t="s">
        <v>42</v>
      </c>
      <c r="G1332" s="1">
        <v>2005</v>
      </c>
      <c r="H1332" s="1">
        <v>8</v>
      </c>
      <c r="I1332" s="1">
        <v>23</v>
      </c>
      <c r="J1332" s="1">
        <v>954</v>
      </c>
      <c r="K1332" s="1">
        <v>46715.203099999999</v>
      </c>
      <c r="L1332" s="1">
        <v>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</row>
    <row r="1333" spans="1:22" x14ac:dyDescent="0.25">
      <c r="A1333" s="1" t="s">
        <v>1440</v>
      </c>
      <c r="B1333" s="1" t="s">
        <v>1421</v>
      </c>
      <c r="C1333" s="1" t="s">
        <v>1421</v>
      </c>
      <c r="D1333" s="1" t="s">
        <v>1167</v>
      </c>
      <c r="E1333" s="1" t="s">
        <v>41</v>
      </c>
      <c r="F1333" s="1" t="s">
        <v>42</v>
      </c>
      <c r="G1333" s="1">
        <v>2005</v>
      </c>
      <c r="H1333" s="1">
        <v>8</v>
      </c>
      <c r="I1333" s="1">
        <v>23</v>
      </c>
      <c r="J1333" s="1">
        <v>955</v>
      </c>
      <c r="K1333" s="1">
        <v>46715.203099999999</v>
      </c>
      <c r="L1333" s="1">
        <v>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</row>
    <row r="1334" spans="1:22" x14ac:dyDescent="0.25">
      <c r="A1334" s="1" t="s">
        <v>1441</v>
      </c>
      <c r="B1334" s="1" t="s">
        <v>1421</v>
      </c>
      <c r="C1334" s="1" t="s">
        <v>1421</v>
      </c>
      <c r="D1334" s="1" t="s">
        <v>1167</v>
      </c>
      <c r="E1334" s="1" t="s">
        <v>41</v>
      </c>
      <c r="F1334" s="1" t="s">
        <v>42</v>
      </c>
      <c r="G1334" s="1">
        <v>2006</v>
      </c>
      <c r="H1334" s="1">
        <v>8</v>
      </c>
      <c r="I1334" s="1">
        <v>24</v>
      </c>
      <c r="J1334" s="1">
        <v>956</v>
      </c>
      <c r="K1334" s="1">
        <v>46715.203099999999</v>
      </c>
      <c r="L1334" s="1">
        <v>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</row>
    <row r="1335" spans="1:22" x14ac:dyDescent="0.25">
      <c r="A1335" s="1" t="s">
        <v>1442</v>
      </c>
      <c r="B1335" s="1" t="s">
        <v>1421</v>
      </c>
      <c r="C1335" s="1" t="s">
        <v>1421</v>
      </c>
      <c r="D1335" s="1" t="s">
        <v>1167</v>
      </c>
      <c r="E1335" s="1" t="s">
        <v>41</v>
      </c>
      <c r="F1335" s="1" t="s">
        <v>42</v>
      </c>
      <c r="G1335" s="1">
        <v>2006</v>
      </c>
      <c r="H1335" s="1">
        <v>8</v>
      </c>
      <c r="I1335" s="1">
        <v>24</v>
      </c>
      <c r="J1335" s="1">
        <v>957</v>
      </c>
      <c r="K1335" s="1">
        <v>46715.203099999999</v>
      </c>
      <c r="L1335" s="1">
        <v>1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</row>
    <row r="1336" spans="1:22" x14ac:dyDescent="0.25">
      <c r="A1336" s="1" t="s">
        <v>1443</v>
      </c>
      <c r="B1336" s="1" t="s">
        <v>1421</v>
      </c>
      <c r="C1336" s="1" t="s">
        <v>1421</v>
      </c>
      <c r="D1336" s="1" t="s">
        <v>1167</v>
      </c>
      <c r="E1336" s="1" t="s">
        <v>41</v>
      </c>
      <c r="F1336" s="1" t="s">
        <v>42</v>
      </c>
      <c r="G1336" s="1">
        <v>2006</v>
      </c>
      <c r="H1336" s="1">
        <v>9</v>
      </c>
      <c r="I1336" s="1">
        <v>6</v>
      </c>
      <c r="J1336" s="1">
        <v>958</v>
      </c>
      <c r="K1336" s="1">
        <v>46715.203099999999</v>
      </c>
      <c r="L1336" s="1">
        <v>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</row>
    <row r="1337" spans="1:22" x14ac:dyDescent="0.25">
      <c r="A1337" s="1" t="s">
        <v>1444</v>
      </c>
      <c r="B1337" s="1" t="s">
        <v>1421</v>
      </c>
      <c r="C1337" s="1" t="s">
        <v>1421</v>
      </c>
      <c r="D1337" s="1" t="s">
        <v>1167</v>
      </c>
      <c r="E1337" s="1" t="s">
        <v>41</v>
      </c>
      <c r="F1337" s="1" t="s">
        <v>42</v>
      </c>
      <c r="G1337" s="1">
        <v>2006</v>
      </c>
      <c r="H1337" s="1">
        <v>9</v>
      </c>
      <c r="I1337" s="1">
        <v>6</v>
      </c>
      <c r="J1337" s="1">
        <v>959</v>
      </c>
      <c r="K1337" s="1">
        <v>46715.203099999999</v>
      </c>
      <c r="L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</row>
    <row r="1338" spans="1:22" x14ac:dyDescent="0.25">
      <c r="A1338" s="1" t="s">
        <v>1445</v>
      </c>
      <c r="B1338" s="1" t="s">
        <v>1446</v>
      </c>
      <c r="C1338" s="1" t="s">
        <v>1446</v>
      </c>
      <c r="D1338" s="1" t="s">
        <v>1167</v>
      </c>
      <c r="E1338" s="1" t="s">
        <v>41</v>
      </c>
      <c r="F1338" s="1" t="s">
        <v>42</v>
      </c>
      <c r="G1338" s="1">
        <v>2006</v>
      </c>
      <c r="H1338" s="1">
        <v>5</v>
      </c>
      <c r="I1338" s="1">
        <v>9</v>
      </c>
      <c r="J1338" s="1">
        <v>1068</v>
      </c>
      <c r="K1338" s="1">
        <v>28066.527300000002</v>
      </c>
      <c r="L1338" s="1">
        <v>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</row>
    <row r="1339" spans="1:22" x14ac:dyDescent="0.25">
      <c r="A1339" s="1" t="s">
        <v>1447</v>
      </c>
      <c r="B1339" s="1" t="s">
        <v>1446</v>
      </c>
      <c r="C1339" s="1" t="s">
        <v>1446</v>
      </c>
      <c r="D1339" s="1" t="s">
        <v>1167</v>
      </c>
      <c r="E1339" s="1" t="s">
        <v>41</v>
      </c>
      <c r="F1339" s="1" t="s">
        <v>42</v>
      </c>
      <c r="G1339" s="1">
        <v>2006</v>
      </c>
      <c r="H1339" s="1">
        <v>5</v>
      </c>
      <c r="I1339" s="1">
        <v>9</v>
      </c>
      <c r="J1339" s="1">
        <v>1069</v>
      </c>
      <c r="K1339" s="1">
        <v>28066.527300000002</v>
      </c>
      <c r="L1339" s="1">
        <v>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</row>
    <row r="1340" spans="1:22" x14ac:dyDescent="0.25">
      <c r="A1340" s="1" t="s">
        <v>1448</v>
      </c>
      <c r="B1340" s="1" t="s">
        <v>1446</v>
      </c>
      <c r="C1340" s="1" t="s">
        <v>1446</v>
      </c>
      <c r="D1340" s="1" t="s">
        <v>1167</v>
      </c>
      <c r="E1340" s="1" t="s">
        <v>41</v>
      </c>
      <c r="F1340" s="1" t="s">
        <v>42</v>
      </c>
      <c r="G1340" s="1">
        <v>2006</v>
      </c>
      <c r="H1340" s="1">
        <v>5</v>
      </c>
      <c r="I1340" s="1">
        <v>26</v>
      </c>
      <c r="J1340" s="1">
        <v>1070</v>
      </c>
      <c r="K1340" s="1">
        <v>28066.527300000002</v>
      </c>
      <c r="L1340" s="1">
        <v>2</v>
      </c>
      <c r="N1340" s="1">
        <v>-7.9585999999999997</v>
      </c>
      <c r="O1340" s="1">
        <v>-8.3421000000000003</v>
      </c>
      <c r="P1340" s="1">
        <v>0.70130000000000003</v>
      </c>
      <c r="Q1340" s="1">
        <v>0.44280000000000003</v>
      </c>
      <c r="R1340" s="1">
        <v>2.6053000000000002</v>
      </c>
      <c r="S1340" s="1">
        <v>2.7414999999999998</v>
      </c>
      <c r="T1340" s="1">
        <v>-4.24E-2</v>
      </c>
      <c r="U1340" s="1">
        <v>-4.2799999999999998E-2</v>
      </c>
      <c r="V1340" s="1">
        <v>0</v>
      </c>
    </row>
    <row r="1341" spans="1:22" x14ac:dyDescent="0.25">
      <c r="A1341" s="1" t="s">
        <v>1449</v>
      </c>
      <c r="B1341" s="1" t="s">
        <v>1446</v>
      </c>
      <c r="C1341" s="1" t="s">
        <v>1446</v>
      </c>
      <c r="D1341" s="1" t="s">
        <v>1167</v>
      </c>
      <c r="E1341" s="1" t="s">
        <v>41</v>
      </c>
      <c r="F1341" s="1" t="s">
        <v>42</v>
      </c>
      <c r="G1341" s="1">
        <v>2006</v>
      </c>
      <c r="H1341" s="1">
        <v>5</v>
      </c>
      <c r="I1341" s="1">
        <v>26</v>
      </c>
      <c r="J1341" s="1">
        <v>1071</v>
      </c>
      <c r="K1341" s="1">
        <v>28066.527300000002</v>
      </c>
      <c r="L1341" s="1">
        <v>2</v>
      </c>
      <c r="N1341" s="1">
        <v>-7.9585999999999997</v>
      </c>
      <c r="O1341" s="1">
        <v>-8.3421000000000003</v>
      </c>
      <c r="P1341" s="1">
        <v>0.70130000000000003</v>
      </c>
      <c r="Q1341" s="1">
        <v>0.44280000000000003</v>
      </c>
      <c r="R1341" s="1">
        <v>2.6053000000000002</v>
      </c>
      <c r="S1341" s="1">
        <v>2.7414999999999998</v>
      </c>
      <c r="T1341" s="1">
        <v>-4.24E-2</v>
      </c>
      <c r="U1341" s="1">
        <v>-4.2799999999999998E-2</v>
      </c>
      <c r="V1341" s="1">
        <v>0</v>
      </c>
    </row>
    <row r="1342" spans="1:22" x14ac:dyDescent="0.25">
      <c r="A1342" s="1" t="s">
        <v>1450</v>
      </c>
      <c r="B1342" s="1" t="s">
        <v>1446</v>
      </c>
      <c r="C1342" s="1" t="s">
        <v>1446</v>
      </c>
      <c r="D1342" s="1" t="s">
        <v>1167</v>
      </c>
      <c r="E1342" s="1" t="s">
        <v>41</v>
      </c>
      <c r="F1342" s="1" t="s">
        <v>42</v>
      </c>
      <c r="G1342" s="1">
        <v>2006</v>
      </c>
      <c r="H1342" s="1">
        <v>2</v>
      </c>
      <c r="I1342" s="1">
        <v>1</v>
      </c>
      <c r="J1342" s="1">
        <v>1072</v>
      </c>
      <c r="K1342" s="1">
        <v>28066.527300000002</v>
      </c>
      <c r="L1342" s="1">
        <v>2</v>
      </c>
      <c r="N1342" s="1">
        <v>-7.4227999999999996</v>
      </c>
      <c r="O1342" s="1">
        <v>-7.4283999999999999</v>
      </c>
      <c r="P1342" s="1">
        <v>-0.99790000000000001</v>
      </c>
      <c r="Q1342" s="1">
        <v>-1.0201</v>
      </c>
      <c r="R1342" s="1">
        <v>3.528</v>
      </c>
      <c r="S1342" s="1">
        <v>3.6111</v>
      </c>
      <c r="T1342" s="1">
        <v>0</v>
      </c>
      <c r="U1342" s="1">
        <v>-0.14019999999999999</v>
      </c>
      <c r="V1342" s="1">
        <v>0</v>
      </c>
    </row>
    <row r="1343" spans="1:22" x14ac:dyDescent="0.25">
      <c r="A1343" s="1" t="s">
        <v>1451</v>
      </c>
      <c r="B1343" s="1" t="s">
        <v>1446</v>
      </c>
      <c r="C1343" s="1" t="s">
        <v>1446</v>
      </c>
      <c r="D1343" s="1" t="s">
        <v>1167</v>
      </c>
      <c r="E1343" s="1" t="s">
        <v>41</v>
      </c>
      <c r="F1343" s="1" t="s">
        <v>42</v>
      </c>
      <c r="G1343" s="1">
        <v>2006</v>
      </c>
      <c r="H1343" s="1">
        <v>2</v>
      </c>
      <c r="I1343" s="1">
        <v>1</v>
      </c>
      <c r="J1343" s="1">
        <v>1073</v>
      </c>
      <c r="K1343" s="1">
        <v>28066.527300000002</v>
      </c>
      <c r="L1343" s="1">
        <v>2</v>
      </c>
      <c r="N1343" s="1">
        <v>-7.4227999999999996</v>
      </c>
      <c r="O1343" s="1">
        <v>-7.4283999999999999</v>
      </c>
      <c r="P1343" s="1">
        <v>-0.99790000000000001</v>
      </c>
      <c r="Q1343" s="1">
        <v>-1.0201</v>
      </c>
      <c r="R1343" s="1">
        <v>3.528</v>
      </c>
      <c r="S1343" s="1">
        <v>3.6111</v>
      </c>
      <c r="T1343" s="1">
        <v>0</v>
      </c>
      <c r="U1343" s="1">
        <v>-0.14019999999999999</v>
      </c>
      <c r="V1343" s="1">
        <v>0</v>
      </c>
    </row>
    <row r="1344" spans="1:22" x14ac:dyDescent="0.25">
      <c r="A1344" s="1" t="s">
        <v>1452</v>
      </c>
      <c r="B1344" s="1" t="s">
        <v>1446</v>
      </c>
      <c r="C1344" s="1" t="s">
        <v>1446</v>
      </c>
      <c r="D1344" s="1" t="s">
        <v>1167</v>
      </c>
      <c r="E1344" s="1" t="s">
        <v>41</v>
      </c>
      <c r="F1344" s="1" t="s">
        <v>42</v>
      </c>
      <c r="G1344" s="1">
        <v>2006</v>
      </c>
      <c r="H1344" s="1">
        <v>2</v>
      </c>
      <c r="I1344" s="1">
        <v>21</v>
      </c>
      <c r="J1344" s="1">
        <v>1074</v>
      </c>
      <c r="K1344" s="1">
        <v>28066.527300000002</v>
      </c>
      <c r="L1344" s="1">
        <v>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</row>
    <row r="1345" spans="1:22" x14ac:dyDescent="0.25">
      <c r="A1345" s="1" t="s">
        <v>1453</v>
      </c>
      <c r="B1345" s="1" t="s">
        <v>1446</v>
      </c>
      <c r="C1345" s="1" t="s">
        <v>1446</v>
      </c>
      <c r="D1345" s="1" t="s">
        <v>1167</v>
      </c>
      <c r="E1345" s="1" t="s">
        <v>41</v>
      </c>
      <c r="F1345" s="1" t="s">
        <v>42</v>
      </c>
      <c r="G1345" s="1">
        <v>2006</v>
      </c>
      <c r="H1345" s="1">
        <v>2</v>
      </c>
      <c r="I1345" s="1">
        <v>21</v>
      </c>
      <c r="J1345" s="1">
        <v>1075</v>
      </c>
      <c r="K1345" s="1">
        <v>28066.527300000002</v>
      </c>
      <c r="L1345" s="1">
        <v>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</row>
    <row r="1346" spans="1:22" x14ac:dyDescent="0.25">
      <c r="A1346" s="1" t="s">
        <v>1454</v>
      </c>
      <c r="B1346" s="1" t="s">
        <v>1446</v>
      </c>
      <c r="C1346" s="1" t="s">
        <v>1446</v>
      </c>
      <c r="D1346" s="1" t="s">
        <v>1167</v>
      </c>
      <c r="E1346" s="1" t="s">
        <v>41</v>
      </c>
      <c r="F1346" s="1" t="s">
        <v>42</v>
      </c>
      <c r="G1346" s="1">
        <v>2007</v>
      </c>
      <c r="H1346" s="1">
        <v>1</v>
      </c>
      <c r="I1346" s="1">
        <v>29</v>
      </c>
      <c r="J1346" s="1">
        <v>1076</v>
      </c>
      <c r="K1346" s="1">
        <v>28066.527300000002</v>
      </c>
      <c r="L1346" s="1">
        <v>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-0.12479999999999999</v>
      </c>
      <c r="U1346" s="1">
        <v>-0.1205</v>
      </c>
      <c r="V1346" s="1">
        <v>0</v>
      </c>
    </row>
    <row r="1347" spans="1:22" x14ac:dyDescent="0.25">
      <c r="A1347" s="1" t="s">
        <v>1455</v>
      </c>
      <c r="B1347" s="1" t="s">
        <v>1446</v>
      </c>
      <c r="C1347" s="1" t="s">
        <v>1446</v>
      </c>
      <c r="D1347" s="1" t="s">
        <v>1167</v>
      </c>
      <c r="E1347" s="1" t="s">
        <v>41</v>
      </c>
      <c r="F1347" s="1" t="s">
        <v>42</v>
      </c>
      <c r="G1347" s="1">
        <v>2007</v>
      </c>
      <c r="H1347" s="1">
        <v>1</v>
      </c>
      <c r="I1347" s="1">
        <v>29</v>
      </c>
      <c r="J1347" s="1">
        <v>1077</v>
      </c>
      <c r="K1347" s="1">
        <v>28066.527300000002</v>
      </c>
      <c r="L1347" s="1">
        <v>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-0.12479999999999999</v>
      </c>
      <c r="U1347" s="1">
        <v>-0.1205</v>
      </c>
      <c r="V1347" s="1">
        <v>0</v>
      </c>
    </row>
    <row r="1348" spans="1:22" x14ac:dyDescent="0.25">
      <c r="A1348" s="1" t="s">
        <v>1456</v>
      </c>
      <c r="B1348" s="1" t="s">
        <v>1446</v>
      </c>
      <c r="C1348" s="1" t="s">
        <v>1446</v>
      </c>
      <c r="D1348" s="1" t="s">
        <v>1167</v>
      </c>
      <c r="E1348" s="1" t="s">
        <v>41</v>
      </c>
      <c r="F1348" s="1" t="s">
        <v>42</v>
      </c>
      <c r="G1348" s="1">
        <v>2007</v>
      </c>
      <c r="H1348" s="1">
        <v>3</v>
      </c>
      <c r="I1348" s="1">
        <v>7</v>
      </c>
      <c r="J1348" s="1">
        <v>1078</v>
      </c>
      <c r="K1348" s="1">
        <v>28066.527300000002</v>
      </c>
      <c r="L1348" s="1">
        <v>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</row>
    <row r="1349" spans="1:22" x14ac:dyDescent="0.25">
      <c r="A1349" s="1" t="s">
        <v>1457</v>
      </c>
      <c r="B1349" s="1" t="s">
        <v>1446</v>
      </c>
      <c r="C1349" s="1" t="s">
        <v>1446</v>
      </c>
      <c r="D1349" s="1" t="s">
        <v>1167</v>
      </c>
      <c r="E1349" s="1" t="s">
        <v>41</v>
      </c>
      <c r="F1349" s="1" t="s">
        <v>42</v>
      </c>
      <c r="G1349" s="1">
        <v>2007</v>
      </c>
      <c r="H1349" s="1">
        <v>3</v>
      </c>
      <c r="I1349" s="1">
        <v>7</v>
      </c>
      <c r="J1349" s="1">
        <v>1079</v>
      </c>
      <c r="K1349" s="1">
        <v>28066.527300000002</v>
      </c>
      <c r="L1349" s="1">
        <v>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</row>
    <row r="1350" spans="1:22" x14ac:dyDescent="0.25">
      <c r="A1350" s="1" t="s">
        <v>1458</v>
      </c>
      <c r="B1350" s="1" t="s">
        <v>1446</v>
      </c>
      <c r="C1350" s="1" t="s">
        <v>1446</v>
      </c>
      <c r="D1350" s="1" t="s">
        <v>1167</v>
      </c>
      <c r="E1350" s="1" t="s">
        <v>41</v>
      </c>
      <c r="F1350" s="1" t="s">
        <v>42</v>
      </c>
      <c r="G1350" s="1">
        <v>2005</v>
      </c>
      <c r="H1350" s="1">
        <v>10</v>
      </c>
      <c r="I1350" s="1">
        <v>26</v>
      </c>
      <c r="J1350" s="1">
        <v>1080</v>
      </c>
      <c r="K1350" s="1">
        <v>28066.527300000002</v>
      </c>
      <c r="L1350" s="1">
        <v>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</row>
    <row r="1351" spans="1:22" x14ac:dyDescent="0.25">
      <c r="A1351" s="1" t="s">
        <v>1459</v>
      </c>
      <c r="B1351" s="1" t="s">
        <v>1446</v>
      </c>
      <c r="C1351" s="1" t="s">
        <v>1446</v>
      </c>
      <c r="D1351" s="1" t="s">
        <v>1167</v>
      </c>
      <c r="E1351" s="1" t="s">
        <v>41</v>
      </c>
      <c r="F1351" s="1" t="s">
        <v>42</v>
      </c>
      <c r="G1351" s="1">
        <v>2005</v>
      </c>
      <c r="H1351" s="1">
        <v>10</v>
      </c>
      <c r="I1351" s="1">
        <v>26</v>
      </c>
      <c r="J1351" s="1">
        <v>1081</v>
      </c>
      <c r="K1351" s="1">
        <v>28066.527300000002</v>
      </c>
      <c r="L1351" s="1">
        <v>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</row>
    <row r="1352" spans="1:22" x14ac:dyDescent="0.25">
      <c r="A1352" s="1" t="s">
        <v>1460</v>
      </c>
      <c r="B1352" s="1" t="s">
        <v>1446</v>
      </c>
      <c r="C1352" s="1" t="s">
        <v>1446</v>
      </c>
      <c r="D1352" s="1" t="s">
        <v>1167</v>
      </c>
      <c r="E1352" s="1" t="s">
        <v>41</v>
      </c>
      <c r="F1352" s="1" t="s">
        <v>42</v>
      </c>
      <c r="G1352" s="1">
        <v>2005</v>
      </c>
      <c r="H1352" s="1">
        <v>11</v>
      </c>
      <c r="I1352" s="1">
        <v>9</v>
      </c>
      <c r="J1352" s="1">
        <v>1082</v>
      </c>
      <c r="K1352" s="1">
        <v>28066.527300000002</v>
      </c>
      <c r="L1352" s="1">
        <v>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-0.03</v>
      </c>
      <c r="U1352" s="1">
        <v>-6.54E-2</v>
      </c>
      <c r="V1352" s="1">
        <v>0</v>
      </c>
    </row>
    <row r="1353" spans="1:22" x14ac:dyDescent="0.25">
      <c r="A1353" s="1" t="s">
        <v>1461</v>
      </c>
      <c r="B1353" s="1" t="s">
        <v>1446</v>
      </c>
      <c r="C1353" s="1" t="s">
        <v>1446</v>
      </c>
      <c r="D1353" s="1" t="s">
        <v>1167</v>
      </c>
      <c r="E1353" s="1" t="s">
        <v>41</v>
      </c>
      <c r="F1353" s="1" t="s">
        <v>42</v>
      </c>
      <c r="G1353" s="1">
        <v>2005</v>
      </c>
      <c r="H1353" s="1">
        <v>11</v>
      </c>
      <c r="I1353" s="1">
        <v>9</v>
      </c>
      <c r="J1353" s="1">
        <v>1083</v>
      </c>
      <c r="K1353" s="1">
        <v>28066.527300000002</v>
      </c>
      <c r="L1353" s="1">
        <v>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-0.03</v>
      </c>
      <c r="U1353" s="1">
        <v>-6.54E-2</v>
      </c>
      <c r="V1353" s="1">
        <v>0</v>
      </c>
    </row>
    <row r="1354" spans="1:22" x14ac:dyDescent="0.25">
      <c r="A1354" s="1" t="s">
        <v>1462</v>
      </c>
      <c r="B1354" s="1" t="s">
        <v>1446</v>
      </c>
      <c r="C1354" s="1" t="s">
        <v>1446</v>
      </c>
      <c r="D1354" s="1" t="s">
        <v>1167</v>
      </c>
      <c r="E1354" s="1" t="s">
        <v>41</v>
      </c>
      <c r="F1354" s="1" t="s">
        <v>42</v>
      </c>
      <c r="G1354" s="1">
        <v>2005</v>
      </c>
      <c r="H1354" s="1">
        <v>8</v>
      </c>
      <c r="I1354" s="1">
        <v>10</v>
      </c>
      <c r="J1354" s="1">
        <v>1084</v>
      </c>
      <c r="K1354" s="1">
        <v>28066.527300000002</v>
      </c>
      <c r="L1354" s="1">
        <v>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</row>
    <row r="1355" spans="1:22" x14ac:dyDescent="0.25">
      <c r="A1355" s="1" t="s">
        <v>1463</v>
      </c>
      <c r="B1355" s="1" t="s">
        <v>1446</v>
      </c>
      <c r="C1355" s="1" t="s">
        <v>1446</v>
      </c>
      <c r="D1355" s="1" t="s">
        <v>1167</v>
      </c>
      <c r="E1355" s="1" t="s">
        <v>41</v>
      </c>
      <c r="F1355" s="1" t="s">
        <v>42</v>
      </c>
      <c r="G1355" s="1">
        <v>2005</v>
      </c>
      <c r="H1355" s="1">
        <v>8</v>
      </c>
      <c r="I1355" s="1">
        <v>10</v>
      </c>
      <c r="J1355" s="1">
        <v>1085</v>
      </c>
      <c r="K1355" s="1">
        <v>28066.527300000002</v>
      </c>
      <c r="L1355" s="1">
        <v>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</row>
    <row r="1356" spans="1:22" x14ac:dyDescent="0.25">
      <c r="A1356" s="1" t="s">
        <v>1464</v>
      </c>
      <c r="B1356" s="1" t="s">
        <v>1446</v>
      </c>
      <c r="C1356" s="1" t="s">
        <v>1446</v>
      </c>
      <c r="D1356" s="1" t="s">
        <v>1167</v>
      </c>
      <c r="E1356" s="1" t="s">
        <v>41</v>
      </c>
      <c r="F1356" s="1" t="s">
        <v>42</v>
      </c>
      <c r="G1356" s="1">
        <v>2005</v>
      </c>
      <c r="H1356" s="1">
        <v>8</v>
      </c>
      <c r="I1356" s="1">
        <v>23</v>
      </c>
      <c r="J1356" s="1">
        <v>1086</v>
      </c>
      <c r="K1356" s="1">
        <v>28066.527300000002</v>
      </c>
      <c r="L1356" s="1">
        <v>2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</row>
    <row r="1357" spans="1:22" x14ac:dyDescent="0.25">
      <c r="A1357" s="1" t="s">
        <v>1465</v>
      </c>
      <c r="B1357" s="1" t="s">
        <v>1446</v>
      </c>
      <c r="C1357" s="1" t="s">
        <v>1446</v>
      </c>
      <c r="D1357" s="1" t="s">
        <v>1167</v>
      </c>
      <c r="E1357" s="1" t="s">
        <v>41</v>
      </c>
      <c r="F1357" s="1" t="s">
        <v>42</v>
      </c>
      <c r="G1357" s="1">
        <v>2005</v>
      </c>
      <c r="H1357" s="1">
        <v>8</v>
      </c>
      <c r="I1357" s="1">
        <v>23</v>
      </c>
      <c r="J1357" s="1">
        <v>1087</v>
      </c>
      <c r="K1357" s="1">
        <v>28066.527300000002</v>
      </c>
      <c r="L1357" s="1">
        <v>2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</row>
    <row r="1358" spans="1:22" x14ac:dyDescent="0.25">
      <c r="A1358" s="1" t="s">
        <v>1466</v>
      </c>
      <c r="B1358" s="1" t="s">
        <v>1446</v>
      </c>
      <c r="C1358" s="1" t="s">
        <v>1446</v>
      </c>
      <c r="D1358" s="1" t="s">
        <v>1167</v>
      </c>
      <c r="E1358" s="1" t="s">
        <v>41</v>
      </c>
      <c r="F1358" s="1" t="s">
        <v>42</v>
      </c>
      <c r="G1358" s="1">
        <v>2006</v>
      </c>
      <c r="H1358" s="1">
        <v>8</v>
      </c>
      <c r="I1358" s="1">
        <v>24</v>
      </c>
      <c r="J1358" s="1">
        <v>1088</v>
      </c>
      <c r="K1358" s="1">
        <v>28066.527300000002</v>
      </c>
      <c r="L1358" s="1">
        <v>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</row>
    <row r="1359" spans="1:22" x14ac:dyDescent="0.25">
      <c r="A1359" s="1" t="s">
        <v>1467</v>
      </c>
      <c r="B1359" s="1" t="s">
        <v>1446</v>
      </c>
      <c r="C1359" s="1" t="s">
        <v>1446</v>
      </c>
      <c r="D1359" s="1" t="s">
        <v>1167</v>
      </c>
      <c r="E1359" s="1" t="s">
        <v>41</v>
      </c>
      <c r="F1359" s="1" t="s">
        <v>42</v>
      </c>
      <c r="G1359" s="1">
        <v>2006</v>
      </c>
      <c r="H1359" s="1">
        <v>8</v>
      </c>
      <c r="I1359" s="1">
        <v>24</v>
      </c>
      <c r="J1359" s="1">
        <v>1089</v>
      </c>
      <c r="K1359" s="1">
        <v>28066.527300000002</v>
      </c>
      <c r="L1359" s="1">
        <v>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</row>
    <row r="1360" spans="1:22" x14ac:dyDescent="0.25">
      <c r="A1360" s="1" t="s">
        <v>1468</v>
      </c>
      <c r="B1360" s="1" t="s">
        <v>1446</v>
      </c>
      <c r="C1360" s="1" t="s">
        <v>1446</v>
      </c>
      <c r="D1360" s="1" t="s">
        <v>1167</v>
      </c>
      <c r="E1360" s="1" t="s">
        <v>41</v>
      </c>
      <c r="F1360" s="1" t="s">
        <v>42</v>
      </c>
      <c r="G1360" s="1">
        <v>2006</v>
      </c>
      <c r="H1360" s="1">
        <v>9</v>
      </c>
      <c r="I1360" s="1">
        <v>6</v>
      </c>
      <c r="J1360" s="1">
        <v>1090</v>
      </c>
      <c r="K1360" s="1">
        <v>28066.527300000002</v>
      </c>
      <c r="L1360" s="1">
        <v>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</row>
    <row r="1361" spans="1:22" x14ac:dyDescent="0.25">
      <c r="A1361" s="1" t="s">
        <v>1469</v>
      </c>
      <c r="B1361" s="1" t="s">
        <v>1446</v>
      </c>
      <c r="C1361" s="1" t="s">
        <v>1446</v>
      </c>
      <c r="D1361" s="1" t="s">
        <v>1167</v>
      </c>
      <c r="E1361" s="1" t="s">
        <v>41</v>
      </c>
      <c r="F1361" s="1" t="s">
        <v>42</v>
      </c>
      <c r="G1361" s="1">
        <v>2006</v>
      </c>
      <c r="H1361" s="1">
        <v>9</v>
      </c>
      <c r="I1361" s="1">
        <v>6</v>
      </c>
      <c r="J1361" s="1">
        <v>1091</v>
      </c>
      <c r="K1361" s="1">
        <v>28066.527300000002</v>
      </c>
      <c r="L1361" s="1">
        <v>2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</row>
    <row r="1362" spans="1:22" x14ac:dyDescent="0.25">
      <c r="A1362" s="1" t="s">
        <v>1470</v>
      </c>
      <c r="B1362" s="1" t="s">
        <v>1471</v>
      </c>
      <c r="C1362" s="1" t="s">
        <v>1471</v>
      </c>
      <c r="D1362" s="1" t="s">
        <v>1167</v>
      </c>
      <c r="E1362" s="1" t="s">
        <v>41</v>
      </c>
      <c r="F1362" s="1" t="s">
        <v>42</v>
      </c>
      <c r="G1362" s="1">
        <v>2006</v>
      </c>
      <c r="H1362" s="1">
        <v>5</v>
      </c>
      <c r="I1362" s="1">
        <v>9</v>
      </c>
      <c r="J1362" s="1">
        <v>1092</v>
      </c>
      <c r="K1362" s="1">
        <v>38583.882799999999</v>
      </c>
      <c r="L1362" s="1">
        <v>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</row>
    <row r="1363" spans="1:22" x14ac:dyDescent="0.25">
      <c r="A1363" s="1" t="s">
        <v>1472</v>
      </c>
      <c r="B1363" s="1" t="s">
        <v>1471</v>
      </c>
      <c r="C1363" s="1" t="s">
        <v>1471</v>
      </c>
      <c r="D1363" s="1" t="s">
        <v>1167</v>
      </c>
      <c r="E1363" s="1" t="s">
        <v>41</v>
      </c>
      <c r="F1363" s="1" t="s">
        <v>42</v>
      </c>
      <c r="G1363" s="1">
        <v>2006</v>
      </c>
      <c r="H1363" s="1">
        <v>5</v>
      </c>
      <c r="I1363" s="1">
        <v>9</v>
      </c>
      <c r="J1363" s="1">
        <v>1093</v>
      </c>
      <c r="K1363" s="1">
        <v>38583.882799999999</v>
      </c>
      <c r="L1363" s="1">
        <v>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</row>
    <row r="1364" spans="1:22" x14ac:dyDescent="0.25">
      <c r="A1364" s="1" t="s">
        <v>1473</v>
      </c>
      <c r="B1364" s="1" t="s">
        <v>1471</v>
      </c>
      <c r="C1364" s="1" t="s">
        <v>1471</v>
      </c>
      <c r="D1364" s="1" t="s">
        <v>1167</v>
      </c>
      <c r="E1364" s="1" t="s">
        <v>41</v>
      </c>
      <c r="F1364" s="1" t="s">
        <v>42</v>
      </c>
      <c r="G1364" s="1">
        <v>2006</v>
      </c>
      <c r="H1364" s="1">
        <v>5</v>
      </c>
      <c r="I1364" s="1">
        <v>26</v>
      </c>
      <c r="J1364" s="1">
        <v>1094</v>
      </c>
      <c r="K1364" s="1">
        <v>38583.882799999999</v>
      </c>
      <c r="L1364" s="1">
        <v>2</v>
      </c>
      <c r="N1364" s="1">
        <v>-10.716100000000001</v>
      </c>
      <c r="O1364" s="1">
        <v>-10.9787</v>
      </c>
      <c r="P1364" s="1">
        <v>2.0082</v>
      </c>
      <c r="Q1364" s="1">
        <v>1.4735</v>
      </c>
      <c r="R1364" s="1">
        <v>1.8458000000000001</v>
      </c>
      <c r="S1364" s="1">
        <v>1.7061999999999999</v>
      </c>
      <c r="T1364" s="1">
        <v>-4.4600000000000001E-2</v>
      </c>
      <c r="U1364" s="1">
        <v>-3.9199999999999999E-2</v>
      </c>
      <c r="V1364" s="1">
        <v>0</v>
      </c>
    </row>
    <row r="1365" spans="1:22" x14ac:dyDescent="0.25">
      <c r="A1365" s="1" t="s">
        <v>1474</v>
      </c>
      <c r="B1365" s="1" t="s">
        <v>1471</v>
      </c>
      <c r="C1365" s="1" t="s">
        <v>1471</v>
      </c>
      <c r="D1365" s="1" t="s">
        <v>1167</v>
      </c>
      <c r="E1365" s="1" t="s">
        <v>41</v>
      </c>
      <c r="F1365" s="1" t="s">
        <v>42</v>
      </c>
      <c r="G1365" s="1">
        <v>2006</v>
      </c>
      <c r="H1365" s="1">
        <v>5</v>
      </c>
      <c r="I1365" s="1">
        <v>26</v>
      </c>
      <c r="J1365" s="1">
        <v>1095</v>
      </c>
      <c r="K1365" s="1">
        <v>38583.882799999999</v>
      </c>
      <c r="L1365" s="1">
        <v>2</v>
      </c>
      <c r="N1365" s="1">
        <v>-10.716100000000001</v>
      </c>
      <c r="O1365" s="1">
        <v>-10.9787</v>
      </c>
      <c r="P1365" s="1">
        <v>2.0082</v>
      </c>
      <c r="Q1365" s="1">
        <v>1.4735</v>
      </c>
      <c r="R1365" s="1">
        <v>1.8458000000000001</v>
      </c>
      <c r="S1365" s="1">
        <v>1.7061999999999999</v>
      </c>
      <c r="T1365" s="1">
        <v>-4.4600000000000001E-2</v>
      </c>
      <c r="U1365" s="1">
        <v>-3.9199999999999999E-2</v>
      </c>
      <c r="V1365" s="1">
        <v>0</v>
      </c>
    </row>
    <row r="1366" spans="1:22" x14ac:dyDescent="0.25">
      <c r="A1366" s="1" t="s">
        <v>1475</v>
      </c>
      <c r="B1366" s="1" t="s">
        <v>1471</v>
      </c>
      <c r="C1366" s="1" t="s">
        <v>1471</v>
      </c>
      <c r="D1366" s="1" t="s">
        <v>1167</v>
      </c>
      <c r="E1366" s="1" t="s">
        <v>41</v>
      </c>
      <c r="F1366" s="1" t="s">
        <v>42</v>
      </c>
      <c r="G1366" s="1">
        <v>2006</v>
      </c>
      <c r="H1366" s="1">
        <v>2</v>
      </c>
      <c r="I1366" s="1">
        <v>1</v>
      </c>
      <c r="J1366" s="1">
        <v>1096</v>
      </c>
      <c r="K1366" s="1">
        <v>38583.882799999999</v>
      </c>
      <c r="L1366" s="1">
        <v>2</v>
      </c>
      <c r="N1366" s="1">
        <v>-8.5927000000000007</v>
      </c>
      <c r="O1366" s="1">
        <v>-8.5973000000000006</v>
      </c>
      <c r="P1366" s="1">
        <v>-1.2385999999999999</v>
      </c>
      <c r="Q1366" s="1">
        <v>-1.2688999999999999</v>
      </c>
      <c r="R1366" s="1">
        <v>3.6707999999999998</v>
      </c>
      <c r="S1366" s="1">
        <v>3.7646999999999999</v>
      </c>
      <c r="T1366" s="1">
        <v>0</v>
      </c>
      <c r="U1366" s="1">
        <v>-0.1181</v>
      </c>
      <c r="V1366" s="1">
        <v>0</v>
      </c>
    </row>
    <row r="1367" spans="1:22" x14ac:dyDescent="0.25">
      <c r="A1367" s="1" t="s">
        <v>1476</v>
      </c>
      <c r="B1367" s="1" t="s">
        <v>1471</v>
      </c>
      <c r="C1367" s="1" t="s">
        <v>1471</v>
      </c>
      <c r="D1367" s="1" t="s">
        <v>1167</v>
      </c>
      <c r="E1367" s="1" t="s">
        <v>41</v>
      </c>
      <c r="F1367" s="1" t="s">
        <v>42</v>
      </c>
      <c r="G1367" s="1">
        <v>2006</v>
      </c>
      <c r="H1367" s="1">
        <v>2</v>
      </c>
      <c r="I1367" s="1">
        <v>1</v>
      </c>
      <c r="J1367" s="1">
        <v>1097</v>
      </c>
      <c r="K1367" s="1">
        <v>38583.882799999999</v>
      </c>
      <c r="L1367" s="1">
        <v>2</v>
      </c>
      <c r="N1367" s="1">
        <v>-8.5927000000000007</v>
      </c>
      <c r="O1367" s="1">
        <v>-8.5973000000000006</v>
      </c>
      <c r="P1367" s="1">
        <v>-1.2385999999999999</v>
      </c>
      <c r="Q1367" s="1">
        <v>-1.2688999999999999</v>
      </c>
      <c r="R1367" s="1">
        <v>3.6707999999999998</v>
      </c>
      <c r="S1367" s="1">
        <v>3.7646999999999999</v>
      </c>
      <c r="T1367" s="1">
        <v>0</v>
      </c>
      <c r="U1367" s="1">
        <v>-0.1181</v>
      </c>
      <c r="V1367" s="1">
        <v>0</v>
      </c>
    </row>
    <row r="1368" spans="1:22" x14ac:dyDescent="0.25">
      <c r="A1368" s="1" t="s">
        <v>1477</v>
      </c>
      <c r="B1368" s="1" t="s">
        <v>1471</v>
      </c>
      <c r="C1368" s="1" t="s">
        <v>1471</v>
      </c>
      <c r="D1368" s="1" t="s">
        <v>1167</v>
      </c>
      <c r="E1368" s="1" t="s">
        <v>41</v>
      </c>
      <c r="F1368" s="1" t="s">
        <v>42</v>
      </c>
      <c r="G1368" s="1">
        <v>2006</v>
      </c>
      <c r="H1368" s="1">
        <v>2</v>
      </c>
      <c r="I1368" s="1">
        <v>21</v>
      </c>
      <c r="J1368" s="1">
        <v>1098</v>
      </c>
      <c r="K1368" s="1">
        <v>38583.882799999999</v>
      </c>
      <c r="L1368" s="1">
        <v>2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</row>
    <row r="1369" spans="1:22" x14ac:dyDescent="0.25">
      <c r="A1369" s="1" t="s">
        <v>1478</v>
      </c>
      <c r="B1369" s="1" t="s">
        <v>1471</v>
      </c>
      <c r="C1369" s="1" t="s">
        <v>1471</v>
      </c>
      <c r="D1369" s="1" t="s">
        <v>1167</v>
      </c>
      <c r="E1369" s="1" t="s">
        <v>41</v>
      </c>
      <c r="F1369" s="1" t="s">
        <v>42</v>
      </c>
      <c r="G1369" s="1">
        <v>2006</v>
      </c>
      <c r="H1369" s="1">
        <v>2</v>
      </c>
      <c r="I1369" s="1">
        <v>21</v>
      </c>
      <c r="J1369" s="1">
        <v>1099</v>
      </c>
      <c r="K1369" s="1">
        <v>38583.882799999999</v>
      </c>
      <c r="L1369" s="1">
        <v>2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</row>
    <row r="1370" spans="1:22" x14ac:dyDescent="0.25">
      <c r="A1370" s="1" t="s">
        <v>1479</v>
      </c>
      <c r="B1370" s="1" t="s">
        <v>1471</v>
      </c>
      <c r="C1370" s="1" t="s">
        <v>1471</v>
      </c>
      <c r="D1370" s="1" t="s">
        <v>1167</v>
      </c>
      <c r="E1370" s="1" t="s">
        <v>41</v>
      </c>
      <c r="F1370" s="1" t="s">
        <v>42</v>
      </c>
      <c r="G1370" s="1">
        <v>2007</v>
      </c>
      <c r="H1370" s="1">
        <v>1</v>
      </c>
      <c r="I1370" s="1">
        <v>29</v>
      </c>
      <c r="J1370" s="1">
        <v>1100</v>
      </c>
      <c r="K1370" s="1">
        <v>38583.882799999999</v>
      </c>
      <c r="L1370" s="1">
        <v>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-0.1232</v>
      </c>
      <c r="U1370" s="1">
        <v>-0.115</v>
      </c>
      <c r="V1370" s="1">
        <v>0</v>
      </c>
    </row>
    <row r="1371" spans="1:22" x14ac:dyDescent="0.25">
      <c r="A1371" s="1" t="s">
        <v>1480</v>
      </c>
      <c r="B1371" s="1" t="s">
        <v>1471</v>
      </c>
      <c r="C1371" s="1" t="s">
        <v>1471</v>
      </c>
      <c r="D1371" s="1" t="s">
        <v>1167</v>
      </c>
      <c r="E1371" s="1" t="s">
        <v>41</v>
      </c>
      <c r="F1371" s="1" t="s">
        <v>42</v>
      </c>
      <c r="G1371" s="1">
        <v>2007</v>
      </c>
      <c r="H1371" s="1">
        <v>1</v>
      </c>
      <c r="I1371" s="1">
        <v>29</v>
      </c>
      <c r="J1371" s="1">
        <v>1101</v>
      </c>
      <c r="K1371" s="1">
        <v>38583.882799999999</v>
      </c>
      <c r="L1371" s="1">
        <v>2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-0.1232</v>
      </c>
      <c r="U1371" s="1">
        <v>-0.115</v>
      </c>
      <c r="V1371" s="1">
        <v>0</v>
      </c>
    </row>
    <row r="1372" spans="1:22" x14ac:dyDescent="0.25">
      <c r="A1372" s="1" t="s">
        <v>1481</v>
      </c>
      <c r="B1372" s="1" t="s">
        <v>1471</v>
      </c>
      <c r="C1372" s="1" t="s">
        <v>1471</v>
      </c>
      <c r="D1372" s="1" t="s">
        <v>1167</v>
      </c>
      <c r="E1372" s="1" t="s">
        <v>41</v>
      </c>
      <c r="F1372" s="1" t="s">
        <v>42</v>
      </c>
      <c r="G1372" s="1">
        <v>2007</v>
      </c>
      <c r="H1372" s="1">
        <v>3</v>
      </c>
      <c r="I1372" s="1">
        <v>7</v>
      </c>
      <c r="J1372" s="1">
        <v>1102</v>
      </c>
      <c r="K1372" s="1">
        <v>38583.882799999999</v>
      </c>
      <c r="L1372" s="1">
        <v>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</row>
    <row r="1373" spans="1:22" x14ac:dyDescent="0.25">
      <c r="A1373" s="1" t="s">
        <v>1482</v>
      </c>
      <c r="B1373" s="1" t="s">
        <v>1471</v>
      </c>
      <c r="C1373" s="1" t="s">
        <v>1471</v>
      </c>
      <c r="D1373" s="1" t="s">
        <v>1167</v>
      </c>
      <c r="E1373" s="1" t="s">
        <v>41</v>
      </c>
      <c r="F1373" s="1" t="s">
        <v>42</v>
      </c>
      <c r="G1373" s="1">
        <v>2007</v>
      </c>
      <c r="H1373" s="1">
        <v>3</v>
      </c>
      <c r="I1373" s="1">
        <v>7</v>
      </c>
      <c r="J1373" s="1">
        <v>1103</v>
      </c>
      <c r="K1373" s="1">
        <v>38583.882799999999</v>
      </c>
      <c r="L1373" s="1">
        <v>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</row>
    <row r="1374" spans="1:22" x14ac:dyDescent="0.25">
      <c r="A1374" s="1" t="s">
        <v>1483</v>
      </c>
      <c r="B1374" s="1" t="s">
        <v>1471</v>
      </c>
      <c r="C1374" s="1" t="s">
        <v>1471</v>
      </c>
      <c r="D1374" s="1" t="s">
        <v>1167</v>
      </c>
      <c r="E1374" s="1" t="s">
        <v>41</v>
      </c>
      <c r="F1374" s="1" t="s">
        <v>42</v>
      </c>
      <c r="G1374" s="1">
        <v>2005</v>
      </c>
      <c r="H1374" s="1">
        <v>10</v>
      </c>
      <c r="I1374" s="1">
        <v>26</v>
      </c>
      <c r="J1374" s="1">
        <v>1104</v>
      </c>
      <c r="K1374" s="1">
        <v>38583.882799999999</v>
      </c>
      <c r="L1374" s="1">
        <v>2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</row>
    <row r="1375" spans="1:22" x14ac:dyDescent="0.25">
      <c r="A1375" s="1" t="s">
        <v>1484</v>
      </c>
      <c r="B1375" s="1" t="s">
        <v>1471</v>
      </c>
      <c r="C1375" s="1" t="s">
        <v>1471</v>
      </c>
      <c r="D1375" s="1" t="s">
        <v>1167</v>
      </c>
      <c r="E1375" s="1" t="s">
        <v>41</v>
      </c>
      <c r="F1375" s="1" t="s">
        <v>42</v>
      </c>
      <c r="G1375" s="1">
        <v>2005</v>
      </c>
      <c r="H1375" s="1">
        <v>10</v>
      </c>
      <c r="I1375" s="1">
        <v>26</v>
      </c>
      <c r="J1375" s="1">
        <v>1105</v>
      </c>
      <c r="K1375" s="1">
        <v>38583.882799999999</v>
      </c>
      <c r="L1375" s="1">
        <v>2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</row>
    <row r="1376" spans="1:22" x14ac:dyDescent="0.25">
      <c r="A1376" s="1" t="s">
        <v>1485</v>
      </c>
      <c r="B1376" s="1" t="s">
        <v>1471</v>
      </c>
      <c r="C1376" s="1" t="s">
        <v>1471</v>
      </c>
      <c r="D1376" s="1" t="s">
        <v>1167</v>
      </c>
      <c r="E1376" s="1" t="s">
        <v>41</v>
      </c>
      <c r="F1376" s="1" t="s">
        <v>42</v>
      </c>
      <c r="G1376" s="1">
        <v>2005</v>
      </c>
      <c r="H1376" s="1">
        <v>11</v>
      </c>
      <c r="I1376" s="1">
        <v>9</v>
      </c>
      <c r="J1376" s="1">
        <v>1106</v>
      </c>
      <c r="K1376" s="1">
        <v>38583.882799999999</v>
      </c>
      <c r="L1376" s="1">
        <v>2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-3.4700000000000002E-2</v>
      </c>
      <c r="U1376" s="1">
        <v>-6.9400000000000003E-2</v>
      </c>
      <c r="V1376" s="1">
        <v>0</v>
      </c>
    </row>
    <row r="1377" spans="1:22" x14ac:dyDescent="0.25">
      <c r="A1377" s="1" t="s">
        <v>1486</v>
      </c>
      <c r="B1377" s="1" t="s">
        <v>1471</v>
      </c>
      <c r="C1377" s="1" t="s">
        <v>1471</v>
      </c>
      <c r="D1377" s="1" t="s">
        <v>1167</v>
      </c>
      <c r="E1377" s="1" t="s">
        <v>41</v>
      </c>
      <c r="F1377" s="1" t="s">
        <v>42</v>
      </c>
      <c r="G1377" s="1">
        <v>2005</v>
      </c>
      <c r="H1377" s="1">
        <v>11</v>
      </c>
      <c r="I1377" s="1">
        <v>9</v>
      </c>
      <c r="J1377" s="1">
        <v>1107</v>
      </c>
      <c r="K1377" s="1">
        <v>38583.882799999999</v>
      </c>
      <c r="L1377" s="1">
        <v>2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-3.4700000000000002E-2</v>
      </c>
      <c r="U1377" s="1">
        <v>-6.9400000000000003E-2</v>
      </c>
      <c r="V1377" s="1">
        <v>0</v>
      </c>
    </row>
    <row r="1378" spans="1:22" x14ac:dyDescent="0.25">
      <c r="A1378" s="1" t="s">
        <v>1487</v>
      </c>
      <c r="B1378" s="1" t="s">
        <v>1471</v>
      </c>
      <c r="C1378" s="1" t="s">
        <v>1471</v>
      </c>
      <c r="D1378" s="1" t="s">
        <v>1167</v>
      </c>
      <c r="E1378" s="1" t="s">
        <v>41</v>
      </c>
      <c r="F1378" s="1" t="s">
        <v>42</v>
      </c>
      <c r="G1378" s="1">
        <v>2005</v>
      </c>
      <c r="H1378" s="1">
        <v>8</v>
      </c>
      <c r="I1378" s="1">
        <v>10</v>
      </c>
      <c r="J1378" s="1">
        <v>1108</v>
      </c>
      <c r="K1378" s="1">
        <v>38583.882799999999</v>
      </c>
      <c r="L1378" s="1">
        <v>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</row>
    <row r="1379" spans="1:22" x14ac:dyDescent="0.25">
      <c r="A1379" s="1" t="s">
        <v>1488</v>
      </c>
      <c r="B1379" s="1" t="s">
        <v>1471</v>
      </c>
      <c r="C1379" s="1" t="s">
        <v>1471</v>
      </c>
      <c r="D1379" s="1" t="s">
        <v>1167</v>
      </c>
      <c r="E1379" s="1" t="s">
        <v>41</v>
      </c>
      <c r="F1379" s="1" t="s">
        <v>42</v>
      </c>
      <c r="G1379" s="1">
        <v>2005</v>
      </c>
      <c r="H1379" s="1">
        <v>8</v>
      </c>
      <c r="I1379" s="1">
        <v>10</v>
      </c>
      <c r="J1379" s="1">
        <v>1109</v>
      </c>
      <c r="K1379" s="1">
        <v>38583.882799999999</v>
      </c>
      <c r="L1379" s="1">
        <v>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</row>
    <row r="1380" spans="1:22" x14ac:dyDescent="0.25">
      <c r="A1380" s="1" t="s">
        <v>1489</v>
      </c>
      <c r="B1380" s="1" t="s">
        <v>1471</v>
      </c>
      <c r="C1380" s="1" t="s">
        <v>1471</v>
      </c>
      <c r="D1380" s="1" t="s">
        <v>1167</v>
      </c>
      <c r="E1380" s="1" t="s">
        <v>41</v>
      </c>
      <c r="F1380" s="1" t="s">
        <v>42</v>
      </c>
      <c r="G1380" s="1">
        <v>2005</v>
      </c>
      <c r="H1380" s="1">
        <v>8</v>
      </c>
      <c r="I1380" s="1">
        <v>23</v>
      </c>
      <c r="J1380" s="1">
        <v>1110</v>
      </c>
      <c r="K1380" s="1">
        <v>38583.882799999999</v>
      </c>
      <c r="L1380" s="1">
        <v>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</row>
    <row r="1381" spans="1:22" x14ac:dyDescent="0.25">
      <c r="A1381" s="1" t="s">
        <v>1490</v>
      </c>
      <c r="B1381" s="1" t="s">
        <v>1471</v>
      </c>
      <c r="C1381" s="1" t="s">
        <v>1471</v>
      </c>
      <c r="D1381" s="1" t="s">
        <v>1167</v>
      </c>
      <c r="E1381" s="1" t="s">
        <v>41</v>
      </c>
      <c r="F1381" s="1" t="s">
        <v>42</v>
      </c>
      <c r="G1381" s="1">
        <v>2005</v>
      </c>
      <c r="H1381" s="1">
        <v>8</v>
      </c>
      <c r="I1381" s="1">
        <v>23</v>
      </c>
      <c r="J1381" s="1">
        <v>1111</v>
      </c>
      <c r="K1381" s="1">
        <v>38583.882799999999</v>
      </c>
      <c r="L1381" s="1">
        <v>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</row>
    <row r="1382" spans="1:22" x14ac:dyDescent="0.25">
      <c r="A1382" s="1" t="s">
        <v>1491</v>
      </c>
      <c r="B1382" s="1" t="s">
        <v>1471</v>
      </c>
      <c r="C1382" s="1" t="s">
        <v>1471</v>
      </c>
      <c r="D1382" s="1" t="s">
        <v>1167</v>
      </c>
      <c r="E1382" s="1" t="s">
        <v>41</v>
      </c>
      <c r="F1382" s="1" t="s">
        <v>42</v>
      </c>
      <c r="G1382" s="1">
        <v>2006</v>
      </c>
      <c r="H1382" s="1">
        <v>8</v>
      </c>
      <c r="I1382" s="1">
        <v>24</v>
      </c>
      <c r="J1382" s="1">
        <v>1112</v>
      </c>
      <c r="K1382" s="1">
        <v>38583.882799999999</v>
      </c>
      <c r="L1382" s="1">
        <v>2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</row>
    <row r="1383" spans="1:22" x14ac:dyDescent="0.25">
      <c r="A1383" s="1" t="s">
        <v>1492</v>
      </c>
      <c r="B1383" s="1" t="s">
        <v>1471</v>
      </c>
      <c r="C1383" s="1" t="s">
        <v>1471</v>
      </c>
      <c r="D1383" s="1" t="s">
        <v>1167</v>
      </c>
      <c r="E1383" s="1" t="s">
        <v>41</v>
      </c>
      <c r="F1383" s="1" t="s">
        <v>42</v>
      </c>
      <c r="G1383" s="1">
        <v>2006</v>
      </c>
      <c r="H1383" s="1">
        <v>8</v>
      </c>
      <c r="I1383" s="1">
        <v>24</v>
      </c>
      <c r="J1383" s="1">
        <v>1113</v>
      </c>
      <c r="K1383" s="1">
        <v>38583.882799999999</v>
      </c>
      <c r="L1383" s="1">
        <v>2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</row>
    <row r="1384" spans="1:22" x14ac:dyDescent="0.25">
      <c r="A1384" s="1" t="s">
        <v>1493</v>
      </c>
      <c r="B1384" s="1" t="s">
        <v>1471</v>
      </c>
      <c r="C1384" s="1" t="s">
        <v>1471</v>
      </c>
      <c r="D1384" s="1" t="s">
        <v>1167</v>
      </c>
      <c r="E1384" s="1" t="s">
        <v>41</v>
      </c>
      <c r="F1384" s="1" t="s">
        <v>42</v>
      </c>
      <c r="G1384" s="1">
        <v>2006</v>
      </c>
      <c r="H1384" s="1">
        <v>9</v>
      </c>
      <c r="I1384" s="1">
        <v>6</v>
      </c>
      <c r="J1384" s="1">
        <v>1114</v>
      </c>
      <c r="K1384" s="1">
        <v>38583.882799999999</v>
      </c>
      <c r="L1384" s="1">
        <v>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</row>
    <row r="1385" spans="1:22" x14ac:dyDescent="0.25">
      <c r="A1385" s="1" t="s">
        <v>1494</v>
      </c>
      <c r="B1385" s="1" t="s">
        <v>1471</v>
      </c>
      <c r="C1385" s="1" t="s">
        <v>1471</v>
      </c>
      <c r="D1385" s="1" t="s">
        <v>1167</v>
      </c>
      <c r="E1385" s="1" t="s">
        <v>41</v>
      </c>
      <c r="F1385" s="1" t="s">
        <v>42</v>
      </c>
      <c r="G1385" s="1">
        <v>2006</v>
      </c>
      <c r="H1385" s="1">
        <v>9</v>
      </c>
      <c r="I1385" s="1">
        <v>6</v>
      </c>
      <c r="J1385" s="1">
        <v>1115</v>
      </c>
      <c r="K1385" s="1">
        <v>38583.882799999999</v>
      </c>
      <c r="L1385" s="1">
        <v>2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</row>
    <row r="1386" spans="1:22" x14ac:dyDescent="0.25">
      <c r="A1386" s="1" t="s">
        <v>1495</v>
      </c>
      <c r="B1386" s="1" t="s">
        <v>1496</v>
      </c>
      <c r="C1386" s="1" t="s">
        <v>1496</v>
      </c>
      <c r="D1386" s="1" t="s">
        <v>1167</v>
      </c>
      <c r="E1386" s="1" t="s">
        <v>41</v>
      </c>
      <c r="F1386" s="1" t="s">
        <v>42</v>
      </c>
      <c r="G1386" s="1">
        <v>1996</v>
      </c>
      <c r="H1386" s="1">
        <v>1</v>
      </c>
      <c r="I1386" s="1">
        <v>15</v>
      </c>
      <c r="J1386" s="1">
        <v>14</v>
      </c>
      <c r="K1386" s="1">
        <v>18693.339800000002</v>
      </c>
      <c r="L1386" s="1">
        <v>1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</row>
    <row r="1387" spans="1:22" x14ac:dyDescent="0.25">
      <c r="A1387" s="1" t="s">
        <v>1497</v>
      </c>
      <c r="B1387" s="1" t="s">
        <v>1496</v>
      </c>
      <c r="C1387" s="1" t="s">
        <v>1496</v>
      </c>
      <c r="D1387" s="1" t="s">
        <v>1167</v>
      </c>
      <c r="E1387" s="1" t="s">
        <v>41</v>
      </c>
      <c r="F1387" s="1" t="s">
        <v>42</v>
      </c>
      <c r="G1387" s="1">
        <v>1996</v>
      </c>
      <c r="H1387" s="1">
        <v>4</v>
      </c>
      <c r="I1387" s="1">
        <v>22</v>
      </c>
      <c r="J1387" s="1">
        <v>29</v>
      </c>
      <c r="K1387" s="1">
        <v>18693.339800000002</v>
      </c>
      <c r="L1387" s="1">
        <v>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</row>
    <row r="1388" spans="1:22" x14ac:dyDescent="0.25">
      <c r="A1388" s="1" t="s">
        <v>1498</v>
      </c>
      <c r="B1388" s="1" t="s">
        <v>1496</v>
      </c>
      <c r="C1388" s="1" t="s">
        <v>1496</v>
      </c>
      <c r="D1388" s="1" t="s">
        <v>1167</v>
      </c>
      <c r="E1388" s="1" t="s">
        <v>41</v>
      </c>
      <c r="F1388" s="1" t="s">
        <v>42</v>
      </c>
      <c r="G1388" s="1">
        <v>1996</v>
      </c>
      <c r="H1388" s="1">
        <v>7</v>
      </c>
      <c r="I1388" s="1">
        <v>25</v>
      </c>
      <c r="J1388" s="1">
        <v>44</v>
      </c>
      <c r="K1388" s="1">
        <v>18693.339800000002</v>
      </c>
      <c r="L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</row>
    <row r="1389" spans="1:22" x14ac:dyDescent="0.25">
      <c r="A1389" s="1" t="s">
        <v>1499</v>
      </c>
      <c r="B1389" s="1" t="s">
        <v>1496</v>
      </c>
      <c r="C1389" s="1" t="s">
        <v>1496</v>
      </c>
      <c r="D1389" s="1" t="s">
        <v>1167</v>
      </c>
      <c r="E1389" s="1" t="s">
        <v>41</v>
      </c>
      <c r="F1389" s="1" t="s">
        <v>42</v>
      </c>
      <c r="G1389" s="1">
        <v>1996</v>
      </c>
      <c r="H1389" s="1">
        <v>10</v>
      </c>
      <c r="I1389" s="1">
        <v>15</v>
      </c>
      <c r="J1389" s="1">
        <v>59</v>
      </c>
      <c r="K1389" s="1">
        <v>18693.339800000002</v>
      </c>
      <c r="L1389" s="1">
        <v>1</v>
      </c>
      <c r="N1389" s="1">
        <v>6.2617000000000003</v>
      </c>
      <c r="O1389" s="1">
        <v>6.49</v>
      </c>
      <c r="P1389" s="1">
        <v>-1.9374</v>
      </c>
      <c r="Q1389" s="1">
        <v>-0.5554</v>
      </c>
      <c r="R1389" s="1">
        <v>-0.64749999999999996</v>
      </c>
      <c r="S1389" s="1">
        <v>-0.92410000000000003</v>
      </c>
      <c r="T1389" s="1">
        <v>-1.24E-2</v>
      </c>
      <c r="U1389" s="1">
        <v>-5.4999999999999997E-3</v>
      </c>
      <c r="V1389" s="1">
        <v>-0.69140000000000001</v>
      </c>
    </row>
    <row r="1390" spans="1:22" x14ac:dyDescent="0.25">
      <c r="A1390" s="1" t="s">
        <v>1500</v>
      </c>
      <c r="B1390" s="1" t="s">
        <v>1496</v>
      </c>
      <c r="C1390" s="1" t="s">
        <v>1496</v>
      </c>
      <c r="D1390" s="1" t="s">
        <v>1167</v>
      </c>
      <c r="E1390" s="1" t="s">
        <v>41</v>
      </c>
      <c r="F1390" s="1" t="s">
        <v>42</v>
      </c>
      <c r="G1390" s="1">
        <v>1997</v>
      </c>
      <c r="H1390" s="1">
        <v>1</v>
      </c>
      <c r="I1390" s="1">
        <v>15</v>
      </c>
      <c r="J1390" s="1">
        <v>74</v>
      </c>
      <c r="K1390" s="1">
        <v>18693.339800000002</v>
      </c>
      <c r="L1390" s="1">
        <v>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</row>
    <row r="1391" spans="1:22" x14ac:dyDescent="0.25">
      <c r="A1391" s="1" t="s">
        <v>1501</v>
      </c>
      <c r="B1391" s="1" t="s">
        <v>1496</v>
      </c>
      <c r="C1391" s="1" t="s">
        <v>1496</v>
      </c>
      <c r="D1391" s="1" t="s">
        <v>1167</v>
      </c>
      <c r="E1391" s="1" t="s">
        <v>41</v>
      </c>
      <c r="F1391" s="1" t="s">
        <v>42</v>
      </c>
      <c r="G1391" s="1">
        <v>1997</v>
      </c>
      <c r="H1391" s="1">
        <v>4</v>
      </c>
      <c r="I1391" s="1">
        <v>9</v>
      </c>
      <c r="J1391" s="1">
        <v>89</v>
      </c>
      <c r="K1391" s="1">
        <v>18693.339800000002</v>
      </c>
      <c r="L1391" s="1">
        <v>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</row>
    <row r="1392" spans="1:22" x14ac:dyDescent="0.25">
      <c r="A1392" s="1" t="s">
        <v>1502</v>
      </c>
      <c r="B1392" s="1" t="s">
        <v>1496</v>
      </c>
      <c r="C1392" s="1" t="s">
        <v>1496</v>
      </c>
      <c r="D1392" s="1" t="s">
        <v>1167</v>
      </c>
      <c r="E1392" s="1" t="s">
        <v>41</v>
      </c>
      <c r="F1392" s="1" t="s">
        <v>42</v>
      </c>
      <c r="G1392" s="1">
        <v>1997</v>
      </c>
      <c r="H1392" s="1">
        <v>7</v>
      </c>
      <c r="I1392" s="1">
        <v>29</v>
      </c>
      <c r="J1392" s="1">
        <v>104</v>
      </c>
      <c r="K1392" s="1">
        <v>18693.339800000002</v>
      </c>
      <c r="L1392" s="1">
        <v>1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</row>
    <row r="1393" spans="1:22" x14ac:dyDescent="0.25">
      <c r="A1393" s="1" t="s">
        <v>1503</v>
      </c>
      <c r="B1393" s="1" t="s">
        <v>1496</v>
      </c>
      <c r="C1393" s="1" t="s">
        <v>1496</v>
      </c>
      <c r="D1393" s="1" t="s">
        <v>1167</v>
      </c>
      <c r="E1393" s="1" t="s">
        <v>41</v>
      </c>
      <c r="F1393" s="1" t="s">
        <v>42</v>
      </c>
      <c r="G1393" s="1">
        <v>1997</v>
      </c>
      <c r="H1393" s="1">
        <v>10</v>
      </c>
      <c r="I1393" s="1">
        <v>14</v>
      </c>
      <c r="J1393" s="1">
        <v>119</v>
      </c>
      <c r="K1393" s="1">
        <v>18693.339800000002</v>
      </c>
      <c r="L1393" s="1">
        <v>1</v>
      </c>
      <c r="N1393" s="1">
        <v>2.3942000000000001</v>
      </c>
      <c r="O1393" s="1">
        <v>6.4103000000000003</v>
      </c>
      <c r="P1393" s="1">
        <v>0.56840000000000002</v>
      </c>
      <c r="Q1393" s="1">
        <v>1.3498000000000001</v>
      </c>
      <c r="R1393" s="1">
        <v>-0.26840000000000003</v>
      </c>
      <c r="S1393" s="1">
        <v>-0.3251</v>
      </c>
      <c r="T1393" s="1">
        <v>-2.4199999999999999E-2</v>
      </c>
      <c r="U1393" s="1">
        <v>-1.4999999999999999E-2</v>
      </c>
      <c r="V1393" s="1">
        <v>-9.3092000000000006</v>
      </c>
    </row>
    <row r="1394" spans="1:22" x14ac:dyDescent="0.25">
      <c r="A1394" s="1" t="s">
        <v>1504</v>
      </c>
      <c r="B1394" s="1" t="s">
        <v>1496</v>
      </c>
      <c r="C1394" s="1" t="s">
        <v>1496</v>
      </c>
      <c r="D1394" s="1" t="s">
        <v>1167</v>
      </c>
      <c r="E1394" s="1" t="s">
        <v>41</v>
      </c>
      <c r="F1394" s="1" t="s">
        <v>42</v>
      </c>
      <c r="G1394" s="1">
        <v>2009</v>
      </c>
      <c r="H1394" s="1">
        <v>1</v>
      </c>
      <c r="I1394" s="1">
        <v>9</v>
      </c>
      <c r="J1394" s="1">
        <v>138</v>
      </c>
      <c r="K1394" s="1">
        <v>18693.339800000002</v>
      </c>
      <c r="L1394" s="1">
        <v>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</row>
    <row r="1395" spans="1:22" x14ac:dyDescent="0.25">
      <c r="A1395" s="1" t="s">
        <v>1505</v>
      </c>
      <c r="B1395" s="1" t="s">
        <v>1496</v>
      </c>
      <c r="C1395" s="1" t="s">
        <v>1496</v>
      </c>
      <c r="D1395" s="1" t="s">
        <v>1167</v>
      </c>
      <c r="E1395" s="1" t="s">
        <v>41</v>
      </c>
      <c r="F1395" s="1" t="s">
        <v>42</v>
      </c>
      <c r="G1395" s="1">
        <v>2009</v>
      </c>
      <c r="H1395" s="1">
        <v>4</v>
      </c>
      <c r="I1395" s="1">
        <v>1</v>
      </c>
      <c r="J1395" s="1">
        <v>158</v>
      </c>
      <c r="K1395" s="1">
        <v>18693.339800000002</v>
      </c>
      <c r="L1395" s="1">
        <v>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</row>
    <row r="1396" spans="1:22" x14ac:dyDescent="0.25">
      <c r="A1396" s="1" t="s">
        <v>1506</v>
      </c>
      <c r="B1396" s="1" t="s">
        <v>1496</v>
      </c>
      <c r="C1396" s="1" t="s">
        <v>1496</v>
      </c>
      <c r="D1396" s="1" t="s">
        <v>1167</v>
      </c>
      <c r="E1396" s="1" t="s">
        <v>41</v>
      </c>
      <c r="F1396" s="1" t="s">
        <v>42</v>
      </c>
      <c r="G1396" s="1">
        <v>2008</v>
      </c>
      <c r="H1396" s="1">
        <v>7</v>
      </c>
      <c r="I1396" s="1">
        <v>10</v>
      </c>
      <c r="J1396" s="1">
        <v>174</v>
      </c>
      <c r="K1396" s="1">
        <v>18693.339800000002</v>
      </c>
      <c r="L1396" s="1">
        <v>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</row>
    <row r="1397" spans="1:22" x14ac:dyDescent="0.25">
      <c r="A1397" s="1" t="s">
        <v>1507</v>
      </c>
      <c r="B1397" s="1" t="s">
        <v>1496</v>
      </c>
      <c r="C1397" s="1" t="s">
        <v>1496</v>
      </c>
      <c r="D1397" s="1" t="s">
        <v>1167</v>
      </c>
      <c r="E1397" s="1" t="s">
        <v>41</v>
      </c>
      <c r="F1397" s="1" t="s">
        <v>42</v>
      </c>
      <c r="G1397" s="1">
        <v>2008</v>
      </c>
      <c r="H1397" s="1">
        <v>10</v>
      </c>
      <c r="I1397" s="1">
        <v>8</v>
      </c>
      <c r="J1397" s="1">
        <v>193</v>
      </c>
      <c r="K1397" s="1">
        <v>18693.339800000002</v>
      </c>
      <c r="L1397" s="1">
        <v>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</row>
    <row r="1398" spans="1:22" x14ac:dyDescent="0.25">
      <c r="A1398" s="1" t="s">
        <v>1508</v>
      </c>
      <c r="B1398" s="1" t="s">
        <v>1496</v>
      </c>
      <c r="C1398" s="1" t="s">
        <v>1496</v>
      </c>
      <c r="D1398" s="1" t="s">
        <v>1167</v>
      </c>
      <c r="E1398" s="1" t="s">
        <v>41</v>
      </c>
      <c r="F1398" s="1" t="s">
        <v>42</v>
      </c>
      <c r="G1398" s="1">
        <v>2010</v>
      </c>
      <c r="H1398" s="1">
        <v>1</v>
      </c>
      <c r="I1398" s="1">
        <v>12</v>
      </c>
      <c r="J1398" s="1">
        <v>213</v>
      </c>
      <c r="K1398" s="1">
        <v>18693.339800000002</v>
      </c>
      <c r="L1398" s="1">
        <v>1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</row>
    <row r="1399" spans="1:22" x14ac:dyDescent="0.25">
      <c r="A1399" s="1" t="s">
        <v>1509</v>
      </c>
      <c r="B1399" s="1" t="s">
        <v>1496</v>
      </c>
      <c r="C1399" s="1" t="s">
        <v>1496</v>
      </c>
      <c r="D1399" s="1" t="s">
        <v>1167</v>
      </c>
      <c r="E1399" s="1" t="s">
        <v>41</v>
      </c>
      <c r="F1399" s="1" t="s">
        <v>42</v>
      </c>
      <c r="G1399" s="1">
        <v>2010</v>
      </c>
      <c r="H1399" s="1">
        <v>4</v>
      </c>
      <c r="I1399" s="1">
        <v>15</v>
      </c>
      <c r="J1399" s="1">
        <v>233</v>
      </c>
      <c r="K1399" s="1">
        <v>18693.339800000002</v>
      </c>
      <c r="L1399" s="1">
        <v>1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</row>
    <row r="1400" spans="1:22" x14ac:dyDescent="0.25">
      <c r="A1400" s="1" t="s">
        <v>1510</v>
      </c>
      <c r="B1400" s="1" t="s">
        <v>1496</v>
      </c>
      <c r="C1400" s="1" t="s">
        <v>1496</v>
      </c>
      <c r="D1400" s="1" t="s">
        <v>1167</v>
      </c>
      <c r="E1400" s="1" t="s">
        <v>41</v>
      </c>
      <c r="F1400" s="1" t="s">
        <v>42</v>
      </c>
      <c r="G1400" s="1">
        <v>2009</v>
      </c>
      <c r="H1400" s="1">
        <v>7</v>
      </c>
      <c r="I1400" s="1">
        <v>10</v>
      </c>
      <c r="J1400" s="1">
        <v>253</v>
      </c>
      <c r="K1400" s="1">
        <v>18693.339800000002</v>
      </c>
      <c r="L1400" s="1">
        <v>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</row>
    <row r="1401" spans="1:22" x14ac:dyDescent="0.25">
      <c r="A1401" s="1" t="s">
        <v>1511</v>
      </c>
      <c r="B1401" s="1" t="s">
        <v>1496</v>
      </c>
      <c r="C1401" s="1" t="s">
        <v>1496</v>
      </c>
      <c r="D1401" s="1" t="s">
        <v>1167</v>
      </c>
      <c r="E1401" s="1" t="s">
        <v>41</v>
      </c>
      <c r="F1401" s="1" t="s">
        <v>42</v>
      </c>
      <c r="G1401" s="1">
        <v>2009</v>
      </c>
      <c r="H1401" s="1">
        <v>10</v>
      </c>
      <c r="I1401" s="1">
        <v>9</v>
      </c>
      <c r="J1401" s="1">
        <v>273</v>
      </c>
      <c r="K1401" s="1">
        <v>18693.339800000002</v>
      </c>
      <c r="L1401" s="1">
        <v>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</row>
    <row r="1402" spans="1:22" x14ac:dyDescent="0.25">
      <c r="A1402" s="1" t="s">
        <v>1512</v>
      </c>
      <c r="B1402" s="1" t="s">
        <v>1496</v>
      </c>
      <c r="C1402" s="1" t="s">
        <v>1496</v>
      </c>
      <c r="D1402" s="1" t="s">
        <v>1167</v>
      </c>
      <c r="E1402" s="1" t="s">
        <v>41</v>
      </c>
      <c r="F1402" s="1" t="s">
        <v>42</v>
      </c>
      <c r="G1402" s="1">
        <v>1981</v>
      </c>
      <c r="H1402" s="1">
        <v>1</v>
      </c>
      <c r="I1402" s="1">
        <v>9</v>
      </c>
      <c r="J1402" s="1">
        <v>278</v>
      </c>
      <c r="K1402" s="1">
        <v>18693.339800000002</v>
      </c>
      <c r="L1402" s="1">
        <v>1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</row>
    <row r="1403" spans="1:22" s="2" customFormat="1" x14ac:dyDescent="0.25">
      <c r="A1403" s="2" t="s">
        <v>1513</v>
      </c>
      <c r="B1403" s="2" t="s">
        <v>1496</v>
      </c>
      <c r="C1403" s="2" t="s">
        <v>1496</v>
      </c>
      <c r="D1403" s="2" t="s">
        <v>1167</v>
      </c>
      <c r="E1403" s="2" t="s">
        <v>41</v>
      </c>
      <c r="F1403" s="2" t="s">
        <v>42</v>
      </c>
      <c r="G1403" s="2">
        <v>1982</v>
      </c>
      <c r="H1403" s="2">
        <v>1</v>
      </c>
      <c r="I1403" s="2">
        <v>12</v>
      </c>
      <c r="J1403" s="2">
        <v>279</v>
      </c>
      <c r="K1403" s="2">
        <v>18693.339800000002</v>
      </c>
      <c r="L1403" s="2">
        <v>1</v>
      </c>
      <c r="N1403" s="2">
        <v>12.7746</v>
      </c>
      <c r="O1403" s="2">
        <v>12.8024</v>
      </c>
      <c r="P1403" s="2">
        <v>1.4800000000000001E-2</v>
      </c>
      <c r="Q1403" s="2">
        <v>-1.2991999999999999</v>
      </c>
      <c r="R1403" s="2">
        <v>1.181</v>
      </c>
      <c r="S1403" s="2">
        <v>-3.645</v>
      </c>
      <c r="T1403" s="2">
        <v>1.6E-2</v>
      </c>
      <c r="U1403" s="2">
        <v>5.8700000000000002E-2</v>
      </c>
      <c r="V1403" s="1">
        <v>92.049899999999994</v>
      </c>
    </row>
    <row r="1404" spans="1:22" x14ac:dyDescent="0.25">
      <c r="A1404" s="1" t="s">
        <v>1514</v>
      </c>
      <c r="B1404" s="1" t="s">
        <v>1496</v>
      </c>
      <c r="C1404" s="1" t="s">
        <v>1496</v>
      </c>
      <c r="D1404" s="1" t="s">
        <v>1167</v>
      </c>
      <c r="E1404" s="1" t="s">
        <v>41</v>
      </c>
      <c r="F1404" s="1" t="s">
        <v>42</v>
      </c>
      <c r="G1404" s="1">
        <v>1983</v>
      </c>
      <c r="H1404" s="1">
        <v>1</v>
      </c>
      <c r="I1404" s="1">
        <v>18</v>
      </c>
      <c r="J1404" s="1">
        <v>280</v>
      </c>
      <c r="K1404" s="1">
        <v>18693.339800000002</v>
      </c>
      <c r="L1404" s="1">
        <v>1</v>
      </c>
      <c r="N1404" s="1">
        <v>13.5412</v>
      </c>
      <c r="O1404" s="1">
        <v>13.942</v>
      </c>
      <c r="P1404" s="1">
        <v>0.77029999999999998</v>
      </c>
      <c r="Q1404" s="1">
        <v>0.39589999999999997</v>
      </c>
      <c r="R1404" s="1">
        <v>0.2989</v>
      </c>
      <c r="S1404" s="1">
        <v>0.48380000000000001</v>
      </c>
      <c r="T1404" s="1">
        <v>4.5999999999999999E-3</v>
      </c>
      <c r="U1404" s="1">
        <v>1.1900000000000001E-2</v>
      </c>
      <c r="V1404" s="1">
        <v>7.7667999999999999</v>
      </c>
    </row>
    <row r="1405" spans="1:22" x14ac:dyDescent="0.25">
      <c r="A1405" s="1" t="s">
        <v>1515</v>
      </c>
      <c r="B1405" s="1" t="s">
        <v>1496</v>
      </c>
      <c r="C1405" s="1" t="s">
        <v>1496</v>
      </c>
      <c r="D1405" s="1" t="s">
        <v>1167</v>
      </c>
      <c r="E1405" s="1" t="s">
        <v>41</v>
      </c>
      <c r="F1405" s="1" t="s">
        <v>42</v>
      </c>
      <c r="G1405" s="1">
        <v>1980</v>
      </c>
      <c r="H1405" s="1">
        <v>2</v>
      </c>
      <c r="I1405" s="1">
        <v>12</v>
      </c>
      <c r="J1405" s="1">
        <v>304</v>
      </c>
      <c r="K1405" s="1">
        <v>18693.339800000002</v>
      </c>
      <c r="L1405" s="1">
        <v>1</v>
      </c>
      <c r="N1405" s="1">
        <v>4.4214000000000002</v>
      </c>
      <c r="O1405" s="1">
        <v>4.3822999999999999</v>
      </c>
      <c r="P1405" s="1">
        <v>-2.3016999999999999</v>
      </c>
      <c r="Q1405" s="1">
        <v>-2.0869</v>
      </c>
      <c r="R1405" s="1">
        <v>0</v>
      </c>
      <c r="S1405" s="1">
        <v>0</v>
      </c>
      <c r="T1405" s="1">
        <v>6.2199999999999998E-2</v>
      </c>
      <c r="U1405" s="1">
        <v>1.9599999999999999E-2</v>
      </c>
      <c r="V1405" s="1">
        <v>-3.3751000000000002</v>
      </c>
    </row>
    <row r="1406" spans="1:22" x14ac:dyDescent="0.25">
      <c r="A1406" s="1" t="s">
        <v>1516</v>
      </c>
      <c r="B1406" s="1" t="s">
        <v>1496</v>
      </c>
      <c r="C1406" s="1" t="s">
        <v>1496</v>
      </c>
      <c r="D1406" s="1" t="s">
        <v>1167</v>
      </c>
      <c r="E1406" s="1" t="s">
        <v>41</v>
      </c>
      <c r="F1406" s="1" t="s">
        <v>42</v>
      </c>
      <c r="G1406" s="1">
        <v>1982</v>
      </c>
      <c r="H1406" s="1">
        <v>2</v>
      </c>
      <c r="I1406" s="1">
        <v>4</v>
      </c>
      <c r="J1406" s="1">
        <v>305</v>
      </c>
      <c r="K1406" s="1">
        <v>18693.339800000002</v>
      </c>
      <c r="L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</row>
    <row r="1407" spans="1:22" x14ac:dyDescent="0.25">
      <c r="A1407" s="1" t="s">
        <v>1517</v>
      </c>
      <c r="B1407" s="1" t="s">
        <v>1496</v>
      </c>
      <c r="C1407" s="1" t="s">
        <v>1496</v>
      </c>
      <c r="D1407" s="1" t="s">
        <v>1167</v>
      </c>
      <c r="E1407" s="1" t="s">
        <v>41</v>
      </c>
      <c r="F1407" s="1" t="s">
        <v>42</v>
      </c>
      <c r="G1407" s="1">
        <v>1983</v>
      </c>
      <c r="H1407" s="1">
        <v>2</v>
      </c>
      <c r="I1407" s="1">
        <v>22</v>
      </c>
      <c r="J1407" s="1">
        <v>306</v>
      </c>
      <c r="K1407" s="1">
        <v>18693.339800000002</v>
      </c>
      <c r="L1407" s="1">
        <v>1</v>
      </c>
      <c r="N1407" s="1">
        <v>10.556800000000001</v>
      </c>
      <c r="O1407" s="1">
        <v>10.748900000000001</v>
      </c>
      <c r="P1407" s="1">
        <v>0.79410000000000003</v>
      </c>
      <c r="Q1407" s="1">
        <v>0.90480000000000005</v>
      </c>
      <c r="R1407" s="1">
        <v>-2.3592</v>
      </c>
      <c r="S1407" s="1">
        <v>-1.3887</v>
      </c>
      <c r="T1407" s="1">
        <v>0.12089999999999999</v>
      </c>
      <c r="U1407" s="1">
        <v>3.8899999999999997E-2</v>
      </c>
      <c r="V1407" s="1">
        <v>1.9756</v>
      </c>
    </row>
    <row r="1408" spans="1:22" x14ac:dyDescent="0.25">
      <c r="A1408" s="1" t="s">
        <v>1518</v>
      </c>
      <c r="B1408" s="1" t="s">
        <v>1496</v>
      </c>
      <c r="C1408" s="1" t="s">
        <v>1496</v>
      </c>
      <c r="D1408" s="1" t="s">
        <v>1167</v>
      </c>
      <c r="E1408" s="1" t="s">
        <v>41</v>
      </c>
      <c r="F1408" s="1" t="s">
        <v>42</v>
      </c>
      <c r="G1408" s="1">
        <v>1983</v>
      </c>
      <c r="H1408" s="1">
        <v>2</v>
      </c>
      <c r="I1408" s="1">
        <v>22</v>
      </c>
      <c r="J1408" s="1">
        <v>307</v>
      </c>
      <c r="K1408" s="1">
        <v>18693.339800000002</v>
      </c>
      <c r="L1408" s="1">
        <v>1</v>
      </c>
      <c r="N1408" s="1">
        <v>10.556800000000001</v>
      </c>
      <c r="O1408" s="1">
        <v>10.748900000000001</v>
      </c>
      <c r="P1408" s="1">
        <v>0.79410000000000003</v>
      </c>
      <c r="Q1408" s="1">
        <v>0.90480000000000005</v>
      </c>
      <c r="R1408" s="1">
        <v>-2.3592</v>
      </c>
      <c r="S1408" s="1">
        <v>-1.3887</v>
      </c>
      <c r="T1408" s="1">
        <v>0.12089999999999999</v>
      </c>
      <c r="U1408" s="1">
        <v>3.8899999999999997E-2</v>
      </c>
      <c r="V1408" s="1">
        <v>1.9756</v>
      </c>
    </row>
    <row r="1409" spans="1:22" x14ac:dyDescent="0.25">
      <c r="A1409" s="1" t="s">
        <v>1519</v>
      </c>
      <c r="B1409" s="1" t="s">
        <v>1496</v>
      </c>
      <c r="C1409" s="1" t="s">
        <v>1496</v>
      </c>
      <c r="D1409" s="1" t="s">
        <v>1167</v>
      </c>
      <c r="E1409" s="1" t="s">
        <v>41</v>
      </c>
      <c r="F1409" s="1" t="s">
        <v>42</v>
      </c>
      <c r="G1409" s="1">
        <v>1981</v>
      </c>
      <c r="H1409" s="1">
        <v>3</v>
      </c>
      <c r="I1409" s="1">
        <v>4</v>
      </c>
      <c r="J1409" s="1">
        <v>334</v>
      </c>
      <c r="K1409" s="1">
        <v>18693.339800000002</v>
      </c>
      <c r="L1409" s="1">
        <v>1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</row>
    <row r="1410" spans="1:22" x14ac:dyDescent="0.25">
      <c r="A1410" s="1" t="s">
        <v>1520</v>
      </c>
      <c r="B1410" s="1" t="s">
        <v>1496</v>
      </c>
      <c r="C1410" s="1" t="s">
        <v>1496</v>
      </c>
      <c r="D1410" s="1" t="s">
        <v>1167</v>
      </c>
      <c r="E1410" s="1" t="s">
        <v>41</v>
      </c>
      <c r="F1410" s="1" t="s">
        <v>42</v>
      </c>
      <c r="G1410" s="1">
        <v>1982</v>
      </c>
      <c r="H1410" s="1">
        <v>3</v>
      </c>
      <c r="I1410" s="1">
        <v>9</v>
      </c>
      <c r="J1410" s="1">
        <v>335</v>
      </c>
      <c r="K1410" s="1">
        <v>18693.339800000002</v>
      </c>
      <c r="L1410" s="1">
        <v>1</v>
      </c>
      <c r="N1410" s="1">
        <v>3.5712000000000002</v>
      </c>
      <c r="O1410" s="1">
        <v>3.9256000000000002</v>
      </c>
      <c r="P1410" s="1">
        <v>-1.0620000000000001</v>
      </c>
      <c r="Q1410" s="1">
        <v>-1.9748000000000001</v>
      </c>
      <c r="R1410" s="1">
        <v>4.1127000000000002</v>
      </c>
      <c r="S1410" s="1">
        <v>3.7299000000000002</v>
      </c>
      <c r="T1410" s="1">
        <v>3.2899999999999999E-2</v>
      </c>
      <c r="U1410" s="1">
        <v>1.9400000000000001E-2</v>
      </c>
      <c r="V1410" s="1">
        <v>41.025599999999997</v>
      </c>
    </row>
    <row r="1411" spans="1:22" x14ac:dyDescent="0.25">
      <c r="A1411" s="1" t="s">
        <v>1521</v>
      </c>
      <c r="B1411" s="1" t="s">
        <v>1496</v>
      </c>
      <c r="C1411" s="1" t="s">
        <v>1496</v>
      </c>
      <c r="D1411" s="1" t="s">
        <v>1167</v>
      </c>
      <c r="E1411" s="1" t="s">
        <v>41</v>
      </c>
      <c r="F1411" s="1" t="s">
        <v>42</v>
      </c>
      <c r="G1411" s="1">
        <v>1982</v>
      </c>
      <c r="H1411" s="1">
        <v>3</v>
      </c>
      <c r="I1411" s="1">
        <v>30</v>
      </c>
      <c r="J1411" s="1">
        <v>336</v>
      </c>
      <c r="K1411" s="1">
        <v>18693.339800000002</v>
      </c>
      <c r="L1411" s="1">
        <v>1</v>
      </c>
      <c r="N1411" s="1">
        <v>6.5724999999999998</v>
      </c>
      <c r="O1411" s="1">
        <v>7.6052999999999997</v>
      </c>
      <c r="P1411" s="1">
        <v>4.0587</v>
      </c>
      <c r="Q1411" s="1">
        <v>4.6664000000000003</v>
      </c>
      <c r="R1411" s="1">
        <v>0.90549999999999997</v>
      </c>
      <c r="S1411" s="1">
        <v>0.40010000000000001</v>
      </c>
      <c r="T1411" s="1">
        <v>4.8099999999999997E-2</v>
      </c>
      <c r="U1411" s="1">
        <v>4.5199999999999997E-2</v>
      </c>
      <c r="V1411" s="1">
        <v>-0.44340000000000002</v>
      </c>
    </row>
    <row r="1412" spans="1:22" x14ac:dyDescent="0.25">
      <c r="A1412" s="1" t="s">
        <v>1522</v>
      </c>
      <c r="B1412" s="1" t="s">
        <v>1496</v>
      </c>
      <c r="C1412" s="1" t="s">
        <v>1496</v>
      </c>
      <c r="D1412" s="1" t="s">
        <v>1167</v>
      </c>
      <c r="E1412" s="1" t="s">
        <v>41</v>
      </c>
      <c r="F1412" s="1" t="s">
        <v>42</v>
      </c>
      <c r="G1412" s="1">
        <v>1983</v>
      </c>
      <c r="H1412" s="1">
        <v>3</v>
      </c>
      <c r="I1412" s="1">
        <v>14</v>
      </c>
      <c r="J1412" s="1">
        <v>337</v>
      </c>
      <c r="K1412" s="1">
        <v>18693.339800000002</v>
      </c>
      <c r="L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</row>
    <row r="1413" spans="1:22" x14ac:dyDescent="0.25">
      <c r="A1413" s="1" t="s">
        <v>1523</v>
      </c>
      <c r="B1413" s="1" t="s">
        <v>1496</v>
      </c>
      <c r="C1413" s="1" t="s">
        <v>1496</v>
      </c>
      <c r="D1413" s="1" t="s">
        <v>1167</v>
      </c>
      <c r="E1413" s="1" t="s">
        <v>41</v>
      </c>
      <c r="F1413" s="1" t="s">
        <v>42</v>
      </c>
      <c r="G1413" s="1">
        <v>1983</v>
      </c>
      <c r="H1413" s="1">
        <v>3</v>
      </c>
      <c r="I1413" s="1">
        <v>30</v>
      </c>
      <c r="J1413" s="1">
        <v>338</v>
      </c>
      <c r="K1413" s="1">
        <v>18693.339800000002</v>
      </c>
      <c r="L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</row>
    <row r="1414" spans="1:22" x14ac:dyDescent="0.25">
      <c r="A1414" s="1" t="s">
        <v>1524</v>
      </c>
      <c r="B1414" s="1" t="s">
        <v>1496</v>
      </c>
      <c r="C1414" s="1" t="s">
        <v>1496</v>
      </c>
      <c r="D1414" s="1" t="s">
        <v>1167</v>
      </c>
      <c r="E1414" s="1" t="s">
        <v>41</v>
      </c>
      <c r="F1414" s="1" t="s">
        <v>42</v>
      </c>
      <c r="G1414" s="1">
        <v>1980</v>
      </c>
      <c r="H1414" s="1">
        <v>4</v>
      </c>
      <c r="I1414" s="1">
        <v>2</v>
      </c>
      <c r="J1414" s="1">
        <v>378</v>
      </c>
      <c r="K1414" s="1">
        <v>18693.339800000002</v>
      </c>
      <c r="L1414" s="1">
        <v>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</row>
    <row r="1415" spans="1:22" x14ac:dyDescent="0.25">
      <c r="A1415" s="1" t="s">
        <v>1525</v>
      </c>
      <c r="B1415" s="1" t="s">
        <v>1496</v>
      </c>
      <c r="C1415" s="1" t="s">
        <v>1496</v>
      </c>
      <c r="D1415" s="1" t="s">
        <v>1167</v>
      </c>
      <c r="E1415" s="1" t="s">
        <v>41</v>
      </c>
      <c r="F1415" s="1" t="s">
        <v>42</v>
      </c>
      <c r="G1415" s="1">
        <v>1979</v>
      </c>
      <c r="H1415" s="1">
        <v>5</v>
      </c>
      <c r="I1415" s="1">
        <v>2</v>
      </c>
      <c r="J1415" s="1">
        <v>397</v>
      </c>
      <c r="K1415" s="1">
        <v>18693.339800000002</v>
      </c>
      <c r="L1415" s="1">
        <v>1</v>
      </c>
      <c r="N1415" s="1">
        <v>0.93149999999999999</v>
      </c>
      <c r="O1415" s="1">
        <v>1.2370000000000001</v>
      </c>
      <c r="P1415" s="1">
        <v>0.86009999999999998</v>
      </c>
      <c r="Q1415" s="1">
        <v>0.86170000000000002</v>
      </c>
      <c r="R1415" s="1">
        <v>0.98919999999999997</v>
      </c>
      <c r="S1415" s="1">
        <v>0.64359999999999995</v>
      </c>
      <c r="T1415" s="1">
        <v>0.18459999999999999</v>
      </c>
      <c r="U1415" s="1">
        <v>0.19539999999999999</v>
      </c>
      <c r="V1415" s="1">
        <v>2.6309</v>
      </c>
    </row>
    <row r="1416" spans="1:22" x14ac:dyDescent="0.25">
      <c r="A1416" s="1" t="s">
        <v>1526</v>
      </c>
      <c r="B1416" s="1" t="s">
        <v>1496</v>
      </c>
      <c r="C1416" s="1" t="s">
        <v>1496</v>
      </c>
      <c r="D1416" s="1" t="s">
        <v>1167</v>
      </c>
      <c r="E1416" s="1" t="s">
        <v>41</v>
      </c>
      <c r="F1416" s="1" t="s">
        <v>42</v>
      </c>
      <c r="G1416" s="1">
        <v>1980</v>
      </c>
      <c r="H1416" s="1">
        <v>5</v>
      </c>
      <c r="I1416" s="1">
        <v>14</v>
      </c>
      <c r="J1416" s="1">
        <v>398</v>
      </c>
      <c r="K1416" s="1">
        <v>18693.339800000002</v>
      </c>
      <c r="L1416" s="1">
        <v>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</row>
    <row r="1417" spans="1:22" x14ac:dyDescent="0.25">
      <c r="A1417" s="1" t="s">
        <v>1527</v>
      </c>
      <c r="B1417" s="1" t="s">
        <v>1496</v>
      </c>
      <c r="C1417" s="1" t="s">
        <v>1496</v>
      </c>
      <c r="D1417" s="1" t="s">
        <v>1167</v>
      </c>
      <c r="E1417" s="1" t="s">
        <v>41</v>
      </c>
      <c r="F1417" s="1" t="s">
        <v>42</v>
      </c>
      <c r="G1417" s="1">
        <v>1981</v>
      </c>
      <c r="H1417" s="1">
        <v>5</v>
      </c>
      <c r="I1417" s="1">
        <v>8</v>
      </c>
      <c r="J1417" s="1">
        <v>399</v>
      </c>
      <c r="K1417" s="1">
        <v>18693.339800000002</v>
      </c>
      <c r="L1417" s="1">
        <v>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</row>
    <row r="1418" spans="1:22" x14ac:dyDescent="0.25">
      <c r="A1418" s="1" t="s">
        <v>1528</v>
      </c>
      <c r="B1418" s="1" t="s">
        <v>1496</v>
      </c>
      <c r="C1418" s="1" t="s">
        <v>1496</v>
      </c>
      <c r="D1418" s="1" t="s">
        <v>1167</v>
      </c>
      <c r="E1418" s="1" t="s">
        <v>41</v>
      </c>
      <c r="F1418" s="1" t="s">
        <v>42</v>
      </c>
      <c r="G1418" s="1">
        <v>1982</v>
      </c>
      <c r="H1418" s="1">
        <v>5</v>
      </c>
      <c r="I1418" s="1">
        <v>5</v>
      </c>
      <c r="J1418" s="1">
        <v>400</v>
      </c>
      <c r="K1418" s="1">
        <v>18693.339800000002</v>
      </c>
      <c r="L1418" s="1">
        <v>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</row>
    <row r="1419" spans="1:22" x14ac:dyDescent="0.25">
      <c r="A1419" s="1" t="s">
        <v>1529</v>
      </c>
      <c r="B1419" s="1" t="s">
        <v>1496</v>
      </c>
      <c r="C1419" s="1" t="s">
        <v>1496</v>
      </c>
      <c r="D1419" s="1" t="s">
        <v>1167</v>
      </c>
      <c r="E1419" s="1" t="s">
        <v>41</v>
      </c>
      <c r="F1419" s="1" t="s">
        <v>42</v>
      </c>
      <c r="G1419" s="1">
        <v>1979</v>
      </c>
      <c r="H1419" s="1">
        <v>6</v>
      </c>
      <c r="I1419" s="1">
        <v>11</v>
      </c>
      <c r="J1419" s="1">
        <v>439</v>
      </c>
      <c r="K1419" s="1">
        <v>18693.339800000002</v>
      </c>
      <c r="L1419" s="1">
        <v>1</v>
      </c>
      <c r="N1419" s="1">
        <v>-2.0733999999999999</v>
      </c>
      <c r="O1419" s="1">
        <v>-1.4291</v>
      </c>
      <c r="P1419" s="1">
        <v>3.1076999999999999</v>
      </c>
      <c r="Q1419" s="1">
        <v>3.3047</v>
      </c>
      <c r="R1419" s="1">
        <v>0.4017</v>
      </c>
      <c r="S1419" s="1">
        <v>0.5655</v>
      </c>
      <c r="T1419" s="1">
        <v>6.1899999999999997E-2</v>
      </c>
      <c r="U1419" s="1">
        <v>6.3399999999999998E-2</v>
      </c>
      <c r="V1419" s="1">
        <v>0.3322</v>
      </c>
    </row>
    <row r="1420" spans="1:22" x14ac:dyDescent="0.25">
      <c r="A1420" s="1" t="s">
        <v>1530</v>
      </c>
      <c r="B1420" s="1" t="s">
        <v>1496</v>
      </c>
      <c r="C1420" s="1" t="s">
        <v>1496</v>
      </c>
      <c r="D1420" s="1" t="s">
        <v>1167</v>
      </c>
      <c r="E1420" s="1" t="s">
        <v>41</v>
      </c>
      <c r="F1420" s="1" t="s">
        <v>42</v>
      </c>
      <c r="G1420" s="1">
        <v>1980</v>
      </c>
      <c r="H1420" s="1">
        <v>6</v>
      </c>
      <c r="I1420" s="1">
        <v>27</v>
      </c>
      <c r="J1420" s="1">
        <v>440</v>
      </c>
      <c r="K1420" s="1">
        <v>18693.339800000002</v>
      </c>
      <c r="L1420" s="1">
        <v>1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</row>
    <row r="1421" spans="1:22" x14ac:dyDescent="0.25">
      <c r="A1421" s="1" t="s">
        <v>1531</v>
      </c>
      <c r="B1421" s="1" t="s">
        <v>1496</v>
      </c>
      <c r="C1421" s="1" t="s">
        <v>1496</v>
      </c>
      <c r="D1421" s="1" t="s">
        <v>1167</v>
      </c>
      <c r="E1421" s="1" t="s">
        <v>41</v>
      </c>
      <c r="F1421" s="1" t="s">
        <v>42</v>
      </c>
      <c r="G1421" s="1">
        <v>1981</v>
      </c>
      <c r="H1421" s="1">
        <v>7</v>
      </c>
      <c r="I1421" s="1">
        <v>10</v>
      </c>
      <c r="J1421" s="1">
        <v>465</v>
      </c>
      <c r="K1421" s="1">
        <v>18693.339800000002</v>
      </c>
      <c r="L1421" s="1">
        <v>1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</row>
    <row r="1422" spans="1:22" x14ac:dyDescent="0.25">
      <c r="A1422" s="1" t="s">
        <v>1532</v>
      </c>
      <c r="B1422" s="1" t="s">
        <v>1496</v>
      </c>
      <c r="C1422" s="1" t="s">
        <v>1496</v>
      </c>
      <c r="D1422" s="1" t="s">
        <v>1167</v>
      </c>
      <c r="E1422" s="1" t="s">
        <v>41</v>
      </c>
      <c r="F1422" s="1" t="s">
        <v>42</v>
      </c>
      <c r="G1422" s="1">
        <v>1979</v>
      </c>
      <c r="H1422" s="1">
        <v>8</v>
      </c>
      <c r="I1422" s="1">
        <v>2</v>
      </c>
      <c r="J1422" s="1">
        <v>479</v>
      </c>
      <c r="K1422" s="1">
        <v>18693.339800000002</v>
      </c>
      <c r="L1422" s="1">
        <v>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</row>
    <row r="1423" spans="1:22" x14ac:dyDescent="0.25">
      <c r="A1423" s="1" t="s">
        <v>1533</v>
      </c>
      <c r="B1423" s="1" t="s">
        <v>1496</v>
      </c>
      <c r="C1423" s="1" t="s">
        <v>1496</v>
      </c>
      <c r="D1423" s="1" t="s">
        <v>1167</v>
      </c>
      <c r="E1423" s="1" t="s">
        <v>41</v>
      </c>
      <c r="F1423" s="1" t="s">
        <v>42</v>
      </c>
      <c r="G1423" s="1">
        <v>1980</v>
      </c>
      <c r="H1423" s="1">
        <v>8</v>
      </c>
      <c r="I1423" s="1">
        <v>1</v>
      </c>
      <c r="J1423" s="1">
        <v>480</v>
      </c>
      <c r="K1423" s="1">
        <v>18693.339800000002</v>
      </c>
      <c r="L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</row>
    <row r="1424" spans="1:22" x14ac:dyDescent="0.25">
      <c r="A1424" s="1" t="s">
        <v>1534</v>
      </c>
      <c r="B1424" s="1" t="s">
        <v>1496</v>
      </c>
      <c r="C1424" s="1" t="s">
        <v>1496</v>
      </c>
      <c r="D1424" s="1" t="s">
        <v>1167</v>
      </c>
      <c r="E1424" s="1" t="s">
        <v>41</v>
      </c>
      <c r="F1424" s="1" t="s">
        <v>42</v>
      </c>
      <c r="G1424" s="1">
        <v>1979</v>
      </c>
      <c r="H1424" s="1">
        <v>9</v>
      </c>
      <c r="I1424" s="1">
        <v>20</v>
      </c>
      <c r="J1424" s="1">
        <v>497</v>
      </c>
      <c r="K1424" s="1">
        <v>18693.339800000002</v>
      </c>
      <c r="L1424" s="1">
        <v>1</v>
      </c>
      <c r="N1424" s="1">
        <v>1.3448</v>
      </c>
      <c r="O1424" s="1">
        <v>3.782</v>
      </c>
      <c r="P1424" s="1">
        <v>2.2976999999999999</v>
      </c>
      <c r="Q1424" s="1">
        <v>2.9975000000000001</v>
      </c>
      <c r="R1424" s="1">
        <v>-1.1543000000000001</v>
      </c>
      <c r="S1424" s="1">
        <v>-2.3043999999999998</v>
      </c>
      <c r="T1424" s="1">
        <v>5.57E-2</v>
      </c>
      <c r="U1424" s="1">
        <v>6.0299999999999999E-2</v>
      </c>
      <c r="V1424" s="1">
        <v>-3.2241</v>
      </c>
    </row>
    <row r="1425" spans="1:22" x14ac:dyDescent="0.25">
      <c r="A1425" s="1" t="s">
        <v>1535</v>
      </c>
      <c r="B1425" s="1" t="s">
        <v>1496</v>
      </c>
      <c r="C1425" s="1" t="s">
        <v>1496</v>
      </c>
      <c r="D1425" s="1" t="s">
        <v>1167</v>
      </c>
      <c r="E1425" s="1" t="s">
        <v>41</v>
      </c>
      <c r="F1425" s="1" t="s">
        <v>42</v>
      </c>
      <c r="G1425" s="1">
        <v>1982</v>
      </c>
      <c r="H1425" s="1">
        <v>9</v>
      </c>
      <c r="I1425" s="1">
        <v>13</v>
      </c>
      <c r="J1425" s="1">
        <v>498</v>
      </c>
      <c r="K1425" s="1">
        <v>18693.339800000002</v>
      </c>
      <c r="L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</row>
    <row r="1426" spans="1:22" x14ac:dyDescent="0.25">
      <c r="A1426" s="1" t="s">
        <v>1536</v>
      </c>
      <c r="B1426" s="1" t="s">
        <v>1496</v>
      </c>
      <c r="C1426" s="1" t="s">
        <v>1496</v>
      </c>
      <c r="D1426" s="1" t="s">
        <v>1167</v>
      </c>
      <c r="E1426" s="1" t="s">
        <v>41</v>
      </c>
      <c r="F1426" s="1" t="s">
        <v>42</v>
      </c>
      <c r="G1426" s="1">
        <v>1980</v>
      </c>
      <c r="H1426" s="1">
        <v>10</v>
      </c>
      <c r="I1426" s="1">
        <v>8</v>
      </c>
      <c r="J1426" s="1">
        <v>523</v>
      </c>
      <c r="K1426" s="1">
        <v>18693.339800000002</v>
      </c>
      <c r="L1426" s="1">
        <v>1</v>
      </c>
      <c r="N1426" s="1">
        <v>0.36909999999999998</v>
      </c>
      <c r="O1426" s="1">
        <v>1.29</v>
      </c>
      <c r="P1426" s="1">
        <v>-1.1069</v>
      </c>
      <c r="Q1426" s="1">
        <v>-1.0587</v>
      </c>
      <c r="R1426" s="1">
        <v>0</v>
      </c>
      <c r="S1426" s="1">
        <v>0</v>
      </c>
      <c r="T1426" s="1">
        <v>9.9000000000000008E-3</v>
      </c>
      <c r="U1426" s="1">
        <v>3.7000000000000002E-3</v>
      </c>
      <c r="V1426" s="1">
        <v>11.6333</v>
      </c>
    </row>
    <row r="1427" spans="1:22" x14ac:dyDescent="0.25">
      <c r="A1427" s="1" t="s">
        <v>1537</v>
      </c>
      <c r="B1427" s="1" t="s">
        <v>1496</v>
      </c>
      <c r="C1427" s="1" t="s">
        <v>1496</v>
      </c>
      <c r="D1427" s="1" t="s">
        <v>1167</v>
      </c>
      <c r="E1427" s="1" t="s">
        <v>41</v>
      </c>
      <c r="F1427" s="1" t="s">
        <v>42</v>
      </c>
      <c r="G1427" s="1">
        <v>1980</v>
      </c>
      <c r="H1427" s="1">
        <v>10</v>
      </c>
      <c r="I1427" s="1">
        <v>8</v>
      </c>
      <c r="J1427" s="1">
        <v>524</v>
      </c>
      <c r="K1427" s="1">
        <v>18693.339800000002</v>
      </c>
      <c r="L1427" s="1">
        <v>1</v>
      </c>
      <c r="N1427" s="1">
        <v>0.36909999999999998</v>
      </c>
      <c r="O1427" s="1">
        <v>1.29</v>
      </c>
      <c r="P1427" s="1">
        <v>-1.1069</v>
      </c>
      <c r="Q1427" s="1">
        <v>-1.0587</v>
      </c>
      <c r="R1427" s="1">
        <v>0</v>
      </c>
      <c r="S1427" s="1">
        <v>0</v>
      </c>
      <c r="T1427" s="1">
        <v>9.9000000000000008E-3</v>
      </c>
      <c r="U1427" s="1">
        <v>3.7000000000000002E-3</v>
      </c>
      <c r="V1427" s="1">
        <v>11.6333</v>
      </c>
    </row>
    <row r="1428" spans="1:22" x14ac:dyDescent="0.25">
      <c r="A1428" s="1" t="s">
        <v>1538</v>
      </c>
      <c r="B1428" s="1" t="s">
        <v>1496</v>
      </c>
      <c r="C1428" s="1" t="s">
        <v>1496</v>
      </c>
      <c r="D1428" s="1" t="s">
        <v>1167</v>
      </c>
      <c r="E1428" s="1" t="s">
        <v>41</v>
      </c>
      <c r="F1428" s="1" t="s">
        <v>42</v>
      </c>
      <c r="G1428" s="1">
        <v>1982</v>
      </c>
      <c r="H1428" s="1">
        <v>10</v>
      </c>
      <c r="I1428" s="1">
        <v>13</v>
      </c>
      <c r="J1428" s="1">
        <v>525</v>
      </c>
      <c r="K1428" s="1">
        <v>18693.339800000002</v>
      </c>
      <c r="L1428" s="1">
        <v>1</v>
      </c>
      <c r="N1428" s="1">
        <v>5.3837000000000002</v>
      </c>
      <c r="O1428" s="1">
        <v>6.7050999999999998</v>
      </c>
      <c r="P1428" s="1">
        <v>0.43240000000000001</v>
      </c>
      <c r="Q1428" s="1">
        <v>0.26129999999999998</v>
      </c>
      <c r="R1428" s="1">
        <v>-0.47949999999999998</v>
      </c>
      <c r="S1428" s="1">
        <v>-1.7919</v>
      </c>
      <c r="T1428" s="1">
        <v>-1.7899999999999999E-2</v>
      </c>
      <c r="U1428" s="1">
        <v>-1.21E-2</v>
      </c>
      <c r="V1428" s="1">
        <v>38.165300000000002</v>
      </c>
    </row>
    <row r="1429" spans="1:22" x14ac:dyDescent="0.25">
      <c r="A1429" s="1" t="s">
        <v>1539</v>
      </c>
      <c r="B1429" s="1" t="s">
        <v>1496</v>
      </c>
      <c r="C1429" s="1" t="s">
        <v>1496</v>
      </c>
      <c r="D1429" s="1" t="s">
        <v>1167</v>
      </c>
      <c r="E1429" s="1" t="s">
        <v>41</v>
      </c>
      <c r="F1429" s="1" t="s">
        <v>42</v>
      </c>
      <c r="G1429" s="1">
        <v>1982</v>
      </c>
      <c r="H1429" s="1">
        <v>10</v>
      </c>
      <c r="I1429" s="1">
        <v>29</v>
      </c>
      <c r="J1429" s="1">
        <v>526</v>
      </c>
      <c r="K1429" s="1">
        <v>18693.339800000002</v>
      </c>
      <c r="L1429" s="1">
        <v>1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</row>
    <row r="1430" spans="1:22" x14ac:dyDescent="0.25">
      <c r="A1430" s="1" t="s">
        <v>1540</v>
      </c>
      <c r="B1430" s="1" t="s">
        <v>1496</v>
      </c>
      <c r="C1430" s="1" t="s">
        <v>1496</v>
      </c>
      <c r="D1430" s="1" t="s">
        <v>1167</v>
      </c>
      <c r="E1430" s="1" t="s">
        <v>41</v>
      </c>
      <c r="F1430" s="1" t="s">
        <v>42</v>
      </c>
      <c r="G1430" s="1">
        <v>1979</v>
      </c>
      <c r="H1430" s="1">
        <v>11</v>
      </c>
      <c r="I1430" s="1">
        <v>7</v>
      </c>
      <c r="J1430" s="1">
        <v>560</v>
      </c>
      <c r="K1430" s="1">
        <v>18693.339800000002</v>
      </c>
      <c r="L1430" s="1">
        <v>1</v>
      </c>
      <c r="N1430" s="1">
        <v>8.7811000000000003</v>
      </c>
      <c r="O1430" s="1">
        <v>9.3376000000000001</v>
      </c>
      <c r="P1430" s="1">
        <v>0</v>
      </c>
      <c r="Q1430" s="1">
        <v>0</v>
      </c>
      <c r="R1430" s="1">
        <v>0</v>
      </c>
      <c r="S1430" s="1">
        <v>0</v>
      </c>
      <c r="T1430" s="1">
        <v>-8.2000000000000007E-3</v>
      </c>
      <c r="U1430" s="1">
        <v>-5.5999999999999999E-3</v>
      </c>
      <c r="V1430" s="1">
        <v>-33.704099999999997</v>
      </c>
    </row>
    <row r="1431" spans="1:22" x14ac:dyDescent="0.25">
      <c r="A1431" s="1" t="s">
        <v>1541</v>
      </c>
      <c r="B1431" s="1" t="s">
        <v>1496</v>
      </c>
      <c r="C1431" s="1" t="s">
        <v>1496</v>
      </c>
      <c r="D1431" s="1" t="s">
        <v>1167</v>
      </c>
      <c r="E1431" s="1" t="s">
        <v>41</v>
      </c>
      <c r="F1431" s="1" t="s">
        <v>42</v>
      </c>
      <c r="G1431" s="1">
        <v>1980</v>
      </c>
      <c r="H1431" s="1">
        <v>11</v>
      </c>
      <c r="I1431" s="1">
        <v>11</v>
      </c>
      <c r="J1431" s="1">
        <v>561</v>
      </c>
      <c r="K1431" s="1">
        <v>18693.339800000002</v>
      </c>
      <c r="L1431" s="1">
        <v>1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</row>
    <row r="1432" spans="1:22" x14ac:dyDescent="0.25">
      <c r="A1432" s="1" t="s">
        <v>1542</v>
      </c>
      <c r="B1432" s="1" t="s">
        <v>1496</v>
      </c>
      <c r="C1432" s="1" t="s">
        <v>1496</v>
      </c>
      <c r="D1432" s="1" t="s">
        <v>1167</v>
      </c>
      <c r="E1432" s="1" t="s">
        <v>41</v>
      </c>
      <c r="F1432" s="1" t="s">
        <v>42</v>
      </c>
      <c r="G1432" s="1">
        <v>1981</v>
      </c>
      <c r="H1432" s="1">
        <v>11</v>
      </c>
      <c r="I1432" s="1">
        <v>11</v>
      </c>
      <c r="J1432" s="1">
        <v>562</v>
      </c>
      <c r="K1432" s="1">
        <v>18693.339800000002</v>
      </c>
      <c r="L1432" s="1">
        <v>1</v>
      </c>
      <c r="N1432" s="1">
        <v>9.9185999999999996</v>
      </c>
      <c r="O1432" s="1">
        <v>12.1347</v>
      </c>
      <c r="P1432" s="1">
        <v>1.8434999999999999</v>
      </c>
      <c r="Q1432" s="1">
        <v>0.57199999999999995</v>
      </c>
      <c r="R1432" s="1">
        <v>5.9286000000000003</v>
      </c>
      <c r="S1432" s="1">
        <v>-0.93940000000000001</v>
      </c>
      <c r="T1432" s="1">
        <v>4.5600000000000002E-2</v>
      </c>
      <c r="U1432" s="1">
        <v>0.16</v>
      </c>
      <c r="V1432" s="1">
        <v>31.071899999999999</v>
      </c>
    </row>
    <row r="1433" spans="1:22" x14ac:dyDescent="0.25">
      <c r="A1433" s="1" t="s">
        <v>1543</v>
      </c>
      <c r="B1433" s="1" t="s">
        <v>1496</v>
      </c>
      <c r="C1433" s="1" t="s">
        <v>1496</v>
      </c>
      <c r="D1433" s="1" t="s">
        <v>1167</v>
      </c>
      <c r="E1433" s="1" t="s">
        <v>41</v>
      </c>
      <c r="F1433" s="1" t="s">
        <v>42</v>
      </c>
      <c r="G1433" s="1">
        <v>1982</v>
      </c>
      <c r="H1433" s="1">
        <v>11</v>
      </c>
      <c r="I1433" s="1">
        <v>10</v>
      </c>
      <c r="J1433" s="1">
        <v>563</v>
      </c>
      <c r="K1433" s="1">
        <v>18693.339800000002</v>
      </c>
      <c r="L1433" s="1">
        <v>1</v>
      </c>
      <c r="N1433" s="1">
        <v>7.5914000000000001</v>
      </c>
      <c r="O1433" s="1">
        <v>18.213799999999999</v>
      </c>
      <c r="P1433" s="1">
        <v>3.5573000000000001</v>
      </c>
      <c r="Q1433" s="1">
        <v>-0.56189999999999996</v>
      </c>
      <c r="R1433" s="1">
        <v>4.9519000000000002</v>
      </c>
      <c r="S1433" s="1">
        <v>-6.5659999999999998</v>
      </c>
      <c r="T1433" s="1">
        <v>1.11E-2</v>
      </c>
      <c r="U1433" s="1">
        <v>0.31719999999999998</v>
      </c>
      <c r="V1433" s="1">
        <v>29.977399999999999</v>
      </c>
    </row>
    <row r="1434" spans="1:22" x14ac:dyDescent="0.25">
      <c r="A1434" s="1" t="s">
        <v>1544</v>
      </c>
      <c r="B1434" s="1" t="s">
        <v>1496</v>
      </c>
      <c r="C1434" s="1" t="s">
        <v>1496</v>
      </c>
      <c r="D1434" s="1" t="s">
        <v>1167</v>
      </c>
      <c r="E1434" s="1" t="s">
        <v>41</v>
      </c>
      <c r="F1434" s="1" t="s">
        <v>42</v>
      </c>
      <c r="G1434" s="1">
        <v>1982</v>
      </c>
      <c r="H1434" s="1">
        <v>11</v>
      </c>
      <c r="I1434" s="1">
        <v>30</v>
      </c>
      <c r="J1434" s="1">
        <v>564</v>
      </c>
      <c r="K1434" s="1">
        <v>18693.339800000002</v>
      </c>
      <c r="L1434" s="1">
        <v>1</v>
      </c>
      <c r="N1434" s="1">
        <v>13.4717</v>
      </c>
      <c r="O1434" s="1">
        <v>17.1541</v>
      </c>
      <c r="P1434" s="1">
        <v>-0.15179999999999999</v>
      </c>
      <c r="Q1434" s="1">
        <v>-0.71960000000000002</v>
      </c>
      <c r="R1434" s="1">
        <v>0.69630000000000003</v>
      </c>
      <c r="S1434" s="1">
        <v>-2.4171</v>
      </c>
      <c r="T1434" s="1">
        <v>7.1300000000000002E-2</v>
      </c>
      <c r="U1434" s="1">
        <v>0.14360000000000001</v>
      </c>
      <c r="V1434" s="1">
        <v>92.294399999999996</v>
      </c>
    </row>
    <row r="1435" spans="1:22" x14ac:dyDescent="0.25">
      <c r="A1435" s="1" t="s">
        <v>1545</v>
      </c>
      <c r="B1435" s="1" t="s">
        <v>1496</v>
      </c>
      <c r="C1435" s="1" t="s">
        <v>1496</v>
      </c>
      <c r="D1435" s="1" t="s">
        <v>1167</v>
      </c>
      <c r="E1435" s="1" t="s">
        <v>41</v>
      </c>
      <c r="F1435" s="1" t="s">
        <v>42</v>
      </c>
      <c r="G1435" s="1">
        <v>1982</v>
      </c>
      <c r="H1435" s="1">
        <v>11</v>
      </c>
      <c r="I1435" s="1">
        <v>30</v>
      </c>
      <c r="J1435" s="1">
        <v>565</v>
      </c>
      <c r="K1435" s="1">
        <v>18693.339800000002</v>
      </c>
      <c r="L1435" s="1">
        <v>1</v>
      </c>
      <c r="N1435" s="1">
        <v>13.4717</v>
      </c>
      <c r="O1435" s="1">
        <v>17.1541</v>
      </c>
      <c r="P1435" s="1">
        <v>-0.15179999999999999</v>
      </c>
      <c r="Q1435" s="1">
        <v>-0.71960000000000002</v>
      </c>
      <c r="R1435" s="1">
        <v>0.69630000000000003</v>
      </c>
      <c r="S1435" s="1">
        <v>-2.4171</v>
      </c>
      <c r="T1435" s="1">
        <v>7.1300000000000002E-2</v>
      </c>
      <c r="U1435" s="1">
        <v>0.14360000000000001</v>
      </c>
      <c r="V1435" s="1">
        <v>92.294399999999996</v>
      </c>
    </row>
    <row r="1436" spans="1:22" x14ac:dyDescent="0.25">
      <c r="A1436" s="1" t="s">
        <v>1546</v>
      </c>
      <c r="B1436" s="1" t="s">
        <v>1496</v>
      </c>
      <c r="C1436" s="1" t="s">
        <v>1496</v>
      </c>
      <c r="D1436" s="1" t="s">
        <v>1167</v>
      </c>
      <c r="E1436" s="1" t="s">
        <v>41</v>
      </c>
      <c r="F1436" s="1" t="s">
        <v>42</v>
      </c>
      <c r="G1436" s="1">
        <v>1979</v>
      </c>
      <c r="H1436" s="1">
        <v>12</v>
      </c>
      <c r="I1436" s="1">
        <v>13</v>
      </c>
      <c r="J1436" s="1">
        <v>603</v>
      </c>
      <c r="K1436" s="1">
        <v>18693.339800000002</v>
      </c>
      <c r="L1436" s="1">
        <v>1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</row>
    <row r="1437" spans="1:22" x14ac:dyDescent="0.25">
      <c r="A1437" s="1" t="s">
        <v>1547</v>
      </c>
      <c r="B1437" s="1" t="s">
        <v>1496</v>
      </c>
      <c r="C1437" s="1" t="s">
        <v>1496</v>
      </c>
      <c r="D1437" s="1" t="s">
        <v>1167</v>
      </c>
      <c r="E1437" s="1" t="s">
        <v>41</v>
      </c>
      <c r="F1437" s="1" t="s">
        <v>42</v>
      </c>
      <c r="G1437" s="1">
        <v>1981</v>
      </c>
      <c r="H1437" s="1">
        <v>12</v>
      </c>
      <c r="I1437" s="1">
        <v>14</v>
      </c>
      <c r="J1437" s="1">
        <v>604</v>
      </c>
      <c r="K1437" s="1">
        <v>18693.339800000002</v>
      </c>
      <c r="L1437" s="1">
        <v>1</v>
      </c>
      <c r="N1437" s="1">
        <v>14.2279</v>
      </c>
      <c r="O1437" s="1">
        <v>14.9437</v>
      </c>
      <c r="P1437" s="1">
        <v>1.4965999999999999</v>
      </c>
      <c r="Q1437" s="1">
        <v>0.96220000000000006</v>
      </c>
      <c r="R1437" s="1">
        <v>0.60650000000000004</v>
      </c>
      <c r="S1437" s="1">
        <v>-0.93320000000000003</v>
      </c>
      <c r="T1437" s="1">
        <v>1.04E-2</v>
      </c>
      <c r="U1437" s="1">
        <v>4.1300000000000003E-2</v>
      </c>
      <c r="V1437" s="1">
        <v>224.26920000000001</v>
      </c>
    </row>
    <row r="1438" spans="1:22" x14ac:dyDescent="0.25">
      <c r="A1438" s="1" t="s">
        <v>1548</v>
      </c>
      <c r="B1438" s="1" t="s">
        <v>1496</v>
      </c>
      <c r="C1438" s="1" t="s">
        <v>1496</v>
      </c>
      <c r="D1438" s="1" t="s">
        <v>1167</v>
      </c>
      <c r="E1438" s="1" t="s">
        <v>41</v>
      </c>
      <c r="F1438" s="1" t="s">
        <v>42</v>
      </c>
      <c r="G1438" s="1">
        <v>1982</v>
      </c>
      <c r="H1438" s="1">
        <v>12</v>
      </c>
      <c r="I1438" s="1">
        <v>22</v>
      </c>
      <c r="J1438" s="1">
        <v>605</v>
      </c>
      <c r="K1438" s="1">
        <v>18693.339800000002</v>
      </c>
      <c r="L1438" s="1">
        <v>1</v>
      </c>
      <c r="N1438" s="1">
        <v>12.947900000000001</v>
      </c>
      <c r="O1438" s="1">
        <v>14.820399999999999</v>
      </c>
      <c r="P1438" s="1">
        <v>3.2873999999999999</v>
      </c>
      <c r="Q1438" s="1">
        <v>2.9946999999999999</v>
      </c>
      <c r="R1438" s="1">
        <v>3.5194999999999999</v>
      </c>
      <c r="S1438" s="1">
        <v>-1.7885</v>
      </c>
      <c r="T1438" s="1">
        <v>1.18E-2</v>
      </c>
      <c r="U1438" s="1">
        <v>0.19289999999999999</v>
      </c>
      <c r="V1438" s="1">
        <v>18.508299999999998</v>
      </c>
    </row>
    <row r="1439" spans="1:22" x14ac:dyDescent="0.25">
      <c r="A1439" s="1" t="s">
        <v>1549</v>
      </c>
      <c r="B1439" s="1" t="s">
        <v>1496</v>
      </c>
      <c r="C1439" s="1" t="s">
        <v>1496</v>
      </c>
      <c r="D1439" s="1" t="s">
        <v>1167</v>
      </c>
      <c r="E1439" s="1" t="s">
        <v>41</v>
      </c>
      <c r="F1439" s="1" t="s">
        <v>42</v>
      </c>
      <c r="G1439" s="1">
        <v>1996</v>
      </c>
      <c r="H1439" s="1">
        <v>2</v>
      </c>
      <c r="I1439" s="1">
        <v>11</v>
      </c>
      <c r="J1439" s="1">
        <v>634</v>
      </c>
      <c r="K1439" s="1">
        <v>18693.339800000002</v>
      </c>
      <c r="L1439" s="1">
        <v>1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</row>
    <row r="1440" spans="1:22" x14ac:dyDescent="0.25">
      <c r="A1440" s="1" t="s">
        <v>1550</v>
      </c>
      <c r="B1440" s="1" t="s">
        <v>1496</v>
      </c>
      <c r="C1440" s="1" t="s">
        <v>1496</v>
      </c>
      <c r="D1440" s="1" t="s">
        <v>1167</v>
      </c>
      <c r="E1440" s="1" t="s">
        <v>41</v>
      </c>
      <c r="F1440" s="1" t="s">
        <v>42</v>
      </c>
      <c r="G1440" s="1">
        <v>1996</v>
      </c>
      <c r="H1440" s="1">
        <v>5</v>
      </c>
      <c r="I1440" s="1">
        <v>21</v>
      </c>
      <c r="J1440" s="1">
        <v>649</v>
      </c>
      <c r="K1440" s="1">
        <v>18693.339800000002</v>
      </c>
      <c r="L1440" s="1">
        <v>1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</row>
    <row r="1441" spans="1:22" x14ac:dyDescent="0.25">
      <c r="A1441" s="1" t="s">
        <v>1551</v>
      </c>
      <c r="B1441" s="1" t="s">
        <v>1496</v>
      </c>
      <c r="C1441" s="1" t="s">
        <v>1496</v>
      </c>
      <c r="D1441" s="1" t="s">
        <v>1167</v>
      </c>
      <c r="E1441" s="1" t="s">
        <v>41</v>
      </c>
      <c r="F1441" s="1" t="s">
        <v>42</v>
      </c>
      <c r="G1441" s="1">
        <v>1996</v>
      </c>
      <c r="H1441" s="1">
        <v>8</v>
      </c>
      <c r="I1441" s="1">
        <v>29</v>
      </c>
      <c r="J1441" s="1">
        <v>664</v>
      </c>
      <c r="K1441" s="1">
        <v>18693.339800000002</v>
      </c>
      <c r="L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</row>
    <row r="1442" spans="1:22" x14ac:dyDescent="0.25">
      <c r="A1442" s="1" t="s">
        <v>1552</v>
      </c>
      <c r="B1442" s="1" t="s">
        <v>1496</v>
      </c>
      <c r="C1442" s="1" t="s">
        <v>1496</v>
      </c>
      <c r="D1442" s="1" t="s">
        <v>1167</v>
      </c>
      <c r="E1442" s="1" t="s">
        <v>41</v>
      </c>
      <c r="F1442" s="1" t="s">
        <v>42</v>
      </c>
      <c r="G1442" s="1">
        <v>1996</v>
      </c>
      <c r="H1442" s="1">
        <v>11</v>
      </c>
      <c r="I1442" s="1">
        <v>12</v>
      </c>
      <c r="J1442" s="1">
        <v>679</v>
      </c>
      <c r="K1442" s="1">
        <v>18693.339800000002</v>
      </c>
      <c r="L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</row>
    <row r="1443" spans="1:22" x14ac:dyDescent="0.25">
      <c r="A1443" s="1" t="s">
        <v>1553</v>
      </c>
      <c r="B1443" s="1" t="s">
        <v>1496</v>
      </c>
      <c r="C1443" s="1" t="s">
        <v>1496</v>
      </c>
      <c r="D1443" s="1" t="s">
        <v>1167</v>
      </c>
      <c r="E1443" s="1" t="s">
        <v>41</v>
      </c>
      <c r="F1443" s="1" t="s">
        <v>42</v>
      </c>
      <c r="G1443" s="1">
        <v>1997</v>
      </c>
      <c r="H1443" s="1">
        <v>2</v>
      </c>
      <c r="I1443" s="1">
        <v>11</v>
      </c>
      <c r="J1443" s="1">
        <v>694</v>
      </c>
      <c r="K1443" s="1">
        <v>18693.339800000002</v>
      </c>
      <c r="L1443" s="1">
        <v>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</row>
    <row r="1444" spans="1:22" x14ac:dyDescent="0.25">
      <c r="A1444" s="1" t="s">
        <v>1554</v>
      </c>
      <c r="B1444" s="1" t="s">
        <v>1496</v>
      </c>
      <c r="C1444" s="1" t="s">
        <v>1496</v>
      </c>
      <c r="D1444" s="1" t="s">
        <v>1167</v>
      </c>
      <c r="E1444" s="1" t="s">
        <v>41</v>
      </c>
      <c r="F1444" s="1" t="s">
        <v>42</v>
      </c>
      <c r="G1444" s="1">
        <v>1997</v>
      </c>
      <c r="H1444" s="1">
        <v>5</v>
      </c>
      <c r="I1444" s="1">
        <v>5</v>
      </c>
      <c r="J1444" s="1">
        <v>709</v>
      </c>
      <c r="K1444" s="1">
        <v>18693.339800000002</v>
      </c>
      <c r="L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</row>
    <row r="1445" spans="1:22" x14ac:dyDescent="0.25">
      <c r="A1445" s="1" t="s">
        <v>1555</v>
      </c>
      <c r="B1445" s="1" t="s">
        <v>1496</v>
      </c>
      <c r="C1445" s="1" t="s">
        <v>1496</v>
      </c>
      <c r="D1445" s="1" t="s">
        <v>1167</v>
      </c>
      <c r="E1445" s="1" t="s">
        <v>41</v>
      </c>
      <c r="F1445" s="1" t="s">
        <v>42</v>
      </c>
      <c r="G1445" s="1">
        <v>1997</v>
      </c>
      <c r="H1445" s="1">
        <v>7</v>
      </c>
      <c r="I1445" s="1">
        <v>29</v>
      </c>
      <c r="J1445" s="1">
        <v>724</v>
      </c>
      <c r="K1445" s="1">
        <v>18693.339800000002</v>
      </c>
      <c r="L1445" s="1">
        <v>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</row>
    <row r="1446" spans="1:22" x14ac:dyDescent="0.25">
      <c r="A1446" s="1" t="s">
        <v>1556</v>
      </c>
      <c r="B1446" s="1" t="s">
        <v>1496</v>
      </c>
      <c r="C1446" s="1" t="s">
        <v>1496</v>
      </c>
      <c r="D1446" s="1" t="s">
        <v>1167</v>
      </c>
      <c r="E1446" s="1" t="s">
        <v>41</v>
      </c>
      <c r="F1446" s="1" t="s">
        <v>42</v>
      </c>
      <c r="G1446" s="1">
        <v>1997</v>
      </c>
      <c r="H1446" s="1">
        <v>11</v>
      </c>
      <c r="I1446" s="1">
        <v>11</v>
      </c>
      <c r="J1446" s="1">
        <v>739</v>
      </c>
      <c r="K1446" s="1">
        <v>18693.339800000002</v>
      </c>
      <c r="L1446" s="1">
        <v>1</v>
      </c>
      <c r="N1446" s="1">
        <v>4.5739999999999998</v>
      </c>
      <c r="O1446" s="1">
        <v>4.3315999999999999</v>
      </c>
      <c r="P1446" s="1">
        <v>1.9794</v>
      </c>
      <c r="Q1446" s="1">
        <v>2.0045000000000002</v>
      </c>
      <c r="R1446" s="1">
        <v>-9.69E-2</v>
      </c>
      <c r="S1446" s="1">
        <v>4.5699999999999998E-2</v>
      </c>
      <c r="T1446" s="1">
        <v>-3.7000000000000002E-3</v>
      </c>
      <c r="U1446" s="1">
        <v>-3.3999999999999998E-3</v>
      </c>
      <c r="V1446" s="1">
        <v>-1.3084</v>
      </c>
    </row>
    <row r="1447" spans="1:22" x14ac:dyDescent="0.25">
      <c r="A1447" s="1" t="s">
        <v>1557</v>
      </c>
      <c r="B1447" s="1" t="s">
        <v>1496</v>
      </c>
      <c r="C1447" s="1" t="s">
        <v>1496</v>
      </c>
      <c r="D1447" s="1" t="s">
        <v>1167</v>
      </c>
      <c r="E1447" s="1" t="s">
        <v>41</v>
      </c>
      <c r="F1447" s="1" t="s">
        <v>42</v>
      </c>
      <c r="G1447" s="1">
        <v>2008</v>
      </c>
      <c r="H1447" s="1">
        <v>7</v>
      </c>
      <c r="I1447" s="1">
        <v>10</v>
      </c>
      <c r="J1447" s="1">
        <v>763</v>
      </c>
      <c r="K1447" s="1">
        <v>18693.339800000002</v>
      </c>
      <c r="L1447" s="1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</row>
    <row r="1448" spans="1:22" x14ac:dyDescent="0.25">
      <c r="A1448" s="1" t="s">
        <v>1558</v>
      </c>
      <c r="B1448" s="1" t="s">
        <v>1496</v>
      </c>
      <c r="C1448" s="1" t="s">
        <v>1496</v>
      </c>
      <c r="D1448" s="1" t="s">
        <v>1167</v>
      </c>
      <c r="E1448" s="1" t="s">
        <v>41</v>
      </c>
      <c r="F1448" s="1" t="s">
        <v>42</v>
      </c>
      <c r="G1448" s="1">
        <v>2008</v>
      </c>
      <c r="H1448" s="1">
        <v>10</v>
      </c>
      <c r="I1448" s="1">
        <v>8</v>
      </c>
      <c r="J1448" s="1">
        <v>781</v>
      </c>
      <c r="K1448" s="1">
        <v>18693.339800000002</v>
      </c>
      <c r="L1448" s="1">
        <v>1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</row>
    <row r="1449" spans="1:22" x14ac:dyDescent="0.25">
      <c r="A1449" s="1" t="s">
        <v>1559</v>
      </c>
      <c r="B1449" s="1" t="s">
        <v>1496</v>
      </c>
      <c r="C1449" s="1" t="s">
        <v>1496</v>
      </c>
      <c r="D1449" s="1" t="s">
        <v>1167</v>
      </c>
      <c r="E1449" s="1" t="s">
        <v>41</v>
      </c>
      <c r="F1449" s="1" t="s">
        <v>42</v>
      </c>
      <c r="G1449" s="1">
        <v>2009</v>
      </c>
      <c r="H1449" s="1">
        <v>1</v>
      </c>
      <c r="I1449" s="1">
        <v>9</v>
      </c>
      <c r="J1449" s="1">
        <v>801</v>
      </c>
      <c r="K1449" s="1">
        <v>18693.339800000002</v>
      </c>
      <c r="L1449" s="1">
        <v>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</row>
    <row r="1450" spans="1:22" x14ac:dyDescent="0.25">
      <c r="A1450" s="1" t="s">
        <v>1560</v>
      </c>
      <c r="B1450" s="1" t="s">
        <v>1496</v>
      </c>
      <c r="C1450" s="1" t="s">
        <v>1496</v>
      </c>
      <c r="D1450" s="1" t="s">
        <v>1167</v>
      </c>
      <c r="E1450" s="1" t="s">
        <v>41</v>
      </c>
      <c r="F1450" s="1" t="s">
        <v>42</v>
      </c>
      <c r="G1450" s="1">
        <v>2009</v>
      </c>
      <c r="H1450" s="1">
        <v>4</v>
      </c>
      <c r="I1450" s="1">
        <v>1</v>
      </c>
      <c r="J1450" s="1">
        <v>821</v>
      </c>
      <c r="K1450" s="1">
        <v>18693.339800000002</v>
      </c>
      <c r="L1450" s="1">
        <v>1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</row>
    <row r="1451" spans="1:22" x14ac:dyDescent="0.25">
      <c r="A1451" s="1" t="s">
        <v>1561</v>
      </c>
      <c r="B1451" s="1" t="s">
        <v>1496</v>
      </c>
      <c r="C1451" s="1" t="s">
        <v>1496</v>
      </c>
      <c r="D1451" s="1" t="s">
        <v>1167</v>
      </c>
      <c r="E1451" s="1" t="s">
        <v>41</v>
      </c>
      <c r="F1451" s="1" t="s">
        <v>42</v>
      </c>
      <c r="G1451" s="1">
        <v>2009</v>
      </c>
      <c r="H1451" s="1">
        <v>7</v>
      </c>
      <c r="I1451" s="1">
        <v>10</v>
      </c>
      <c r="J1451" s="1">
        <v>841</v>
      </c>
      <c r="K1451" s="1">
        <v>18693.339800000002</v>
      </c>
      <c r="L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</row>
    <row r="1452" spans="1:22" x14ac:dyDescent="0.25">
      <c r="A1452" s="1" t="s">
        <v>1562</v>
      </c>
      <c r="B1452" s="1" t="s">
        <v>1496</v>
      </c>
      <c r="C1452" s="1" t="s">
        <v>1496</v>
      </c>
      <c r="D1452" s="1" t="s">
        <v>1167</v>
      </c>
      <c r="E1452" s="1" t="s">
        <v>41</v>
      </c>
      <c r="F1452" s="1" t="s">
        <v>42</v>
      </c>
      <c r="G1452" s="1">
        <v>2009</v>
      </c>
      <c r="H1452" s="1">
        <v>10</v>
      </c>
      <c r="I1452" s="1">
        <v>9</v>
      </c>
      <c r="J1452" s="1">
        <v>861</v>
      </c>
      <c r="K1452" s="1">
        <v>18693.339800000002</v>
      </c>
      <c r="L1452" s="1">
        <v>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</row>
    <row r="1453" spans="1:22" x14ac:dyDescent="0.25">
      <c r="A1453" s="1" t="s">
        <v>1563</v>
      </c>
      <c r="B1453" s="1" t="s">
        <v>1496</v>
      </c>
      <c r="C1453" s="1" t="s">
        <v>1496</v>
      </c>
      <c r="D1453" s="1" t="s">
        <v>1167</v>
      </c>
      <c r="E1453" s="1" t="s">
        <v>41</v>
      </c>
      <c r="F1453" s="1" t="s">
        <v>42</v>
      </c>
      <c r="G1453" s="1">
        <v>2010</v>
      </c>
      <c r="H1453" s="1">
        <v>1</v>
      </c>
      <c r="I1453" s="1">
        <v>12</v>
      </c>
      <c r="J1453" s="1">
        <v>881</v>
      </c>
      <c r="K1453" s="1">
        <v>18693.339800000002</v>
      </c>
      <c r="L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</row>
    <row r="1454" spans="1:22" x14ac:dyDescent="0.25">
      <c r="A1454" s="1" t="s">
        <v>1564</v>
      </c>
      <c r="B1454" s="1" t="s">
        <v>1496</v>
      </c>
      <c r="C1454" s="1" t="s">
        <v>1496</v>
      </c>
      <c r="D1454" s="1" t="s">
        <v>1167</v>
      </c>
      <c r="E1454" s="1" t="s">
        <v>41</v>
      </c>
      <c r="F1454" s="1" t="s">
        <v>42</v>
      </c>
      <c r="G1454" s="1">
        <v>2010</v>
      </c>
      <c r="H1454" s="1">
        <v>4</v>
      </c>
      <c r="I1454" s="1">
        <v>15</v>
      </c>
      <c r="J1454" s="1">
        <v>901</v>
      </c>
      <c r="K1454" s="1">
        <v>18693.339800000002</v>
      </c>
      <c r="L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</row>
    <row r="1455" spans="1:22" x14ac:dyDescent="0.25">
      <c r="A1455" s="1" t="s">
        <v>1565</v>
      </c>
      <c r="B1455" s="1" t="s">
        <v>1496</v>
      </c>
      <c r="C1455" s="1" t="s">
        <v>1496</v>
      </c>
      <c r="D1455" s="1" t="s">
        <v>1167</v>
      </c>
      <c r="E1455" s="1" t="s">
        <v>41</v>
      </c>
      <c r="F1455" s="1" t="s">
        <v>42</v>
      </c>
      <c r="G1455" s="1">
        <v>2016</v>
      </c>
      <c r="H1455" s="1">
        <v>6</v>
      </c>
      <c r="I1455" s="1">
        <v>2</v>
      </c>
      <c r="J1455" s="1">
        <v>1512</v>
      </c>
      <c r="K1455" s="1">
        <v>18693.339800000002</v>
      </c>
      <c r="L1455" s="1">
        <v>1</v>
      </c>
      <c r="N1455" s="1">
        <v>-0.34</v>
      </c>
      <c r="O1455" s="1">
        <v>-0.15690000000000001</v>
      </c>
      <c r="P1455" s="1">
        <v>1.3893</v>
      </c>
      <c r="Q1455" s="1">
        <v>1.5337000000000001</v>
      </c>
      <c r="R1455" s="1">
        <v>2.3304</v>
      </c>
      <c r="S1455" s="1">
        <v>2.2896999999999998</v>
      </c>
      <c r="T1455" s="1">
        <v>0</v>
      </c>
      <c r="U1455" s="1">
        <v>0</v>
      </c>
      <c r="V1455" s="1">
        <v>0</v>
      </c>
    </row>
    <row r="1456" spans="1:22" x14ac:dyDescent="0.25">
      <c r="A1456" s="1" t="s">
        <v>1566</v>
      </c>
      <c r="B1456" s="1" t="s">
        <v>1496</v>
      </c>
      <c r="C1456" s="1" t="s">
        <v>1496</v>
      </c>
      <c r="D1456" s="1" t="s">
        <v>1167</v>
      </c>
      <c r="E1456" s="1" t="s">
        <v>41</v>
      </c>
      <c r="F1456" s="1" t="s">
        <v>42</v>
      </c>
      <c r="G1456" s="1">
        <v>2016</v>
      </c>
      <c r="H1456" s="1">
        <v>10</v>
      </c>
      <c r="I1456" s="1">
        <v>27</v>
      </c>
      <c r="J1456" s="1">
        <v>1513</v>
      </c>
      <c r="K1456" s="1">
        <v>18693.339800000002</v>
      </c>
      <c r="L1456" s="1">
        <v>1</v>
      </c>
      <c r="N1456" s="1">
        <v>-1.4592000000000001</v>
      </c>
      <c r="O1456" s="1">
        <v>0</v>
      </c>
      <c r="P1456" s="1">
        <v>2.2984</v>
      </c>
      <c r="Q1456" s="1">
        <v>0</v>
      </c>
      <c r="R1456" s="1">
        <v>1.8692</v>
      </c>
      <c r="S1456" s="1">
        <v>0</v>
      </c>
      <c r="T1456" s="1">
        <v>0</v>
      </c>
      <c r="U1456" s="1">
        <v>0</v>
      </c>
      <c r="V1456" s="1">
        <v>0</v>
      </c>
    </row>
    <row r="1457" spans="1:22" x14ac:dyDescent="0.25">
      <c r="A1457" s="1" t="s">
        <v>1567</v>
      </c>
      <c r="B1457" s="1" t="s">
        <v>1496</v>
      </c>
      <c r="C1457" s="1" t="s">
        <v>1496</v>
      </c>
      <c r="D1457" s="1" t="s">
        <v>1167</v>
      </c>
      <c r="E1457" s="1" t="s">
        <v>41</v>
      </c>
      <c r="F1457" s="1" t="s">
        <v>42</v>
      </c>
      <c r="G1457" s="1">
        <v>2017</v>
      </c>
      <c r="H1457" s="1">
        <v>2</v>
      </c>
      <c r="I1457" s="1">
        <v>24</v>
      </c>
      <c r="J1457" s="1">
        <v>1514</v>
      </c>
      <c r="K1457" s="1">
        <v>18693.339800000002</v>
      </c>
      <c r="L1457" s="1">
        <v>1</v>
      </c>
      <c r="N1457" s="1">
        <v>0.27189999999999998</v>
      </c>
      <c r="O1457" s="1">
        <v>0</v>
      </c>
      <c r="P1457" s="1">
        <v>-1.6297999999999999</v>
      </c>
      <c r="Q1457" s="1">
        <v>0</v>
      </c>
      <c r="R1457" s="1">
        <v>1.0384</v>
      </c>
      <c r="S1457" s="1">
        <v>0</v>
      </c>
      <c r="T1457" s="1">
        <v>-1.24E-2</v>
      </c>
      <c r="U1457" s="1">
        <v>0</v>
      </c>
      <c r="V1457" s="1">
        <v>0</v>
      </c>
    </row>
    <row r="1458" spans="1:22" x14ac:dyDescent="0.25">
      <c r="A1458" s="1" t="s">
        <v>1568</v>
      </c>
      <c r="B1458" s="1" t="s">
        <v>1496</v>
      </c>
      <c r="C1458" s="1" t="s">
        <v>1496</v>
      </c>
      <c r="D1458" s="1" t="s">
        <v>1167</v>
      </c>
      <c r="E1458" s="1" t="s">
        <v>41</v>
      </c>
      <c r="F1458" s="1" t="s">
        <v>42</v>
      </c>
      <c r="G1458" s="1">
        <v>2016</v>
      </c>
      <c r="H1458" s="1">
        <v>8</v>
      </c>
      <c r="I1458" s="1">
        <v>3</v>
      </c>
      <c r="J1458" s="1">
        <v>1515</v>
      </c>
      <c r="K1458" s="1">
        <v>18693.339800000002</v>
      </c>
      <c r="L1458" s="1">
        <v>1</v>
      </c>
      <c r="N1458" s="1">
        <v>2.4647999999999999</v>
      </c>
      <c r="O1458" s="1">
        <v>3.2225000000000001</v>
      </c>
      <c r="P1458" s="1">
        <v>1.0102</v>
      </c>
      <c r="Q1458" s="1">
        <v>1.4607000000000001</v>
      </c>
      <c r="R1458" s="1">
        <v>-1.5941000000000001</v>
      </c>
      <c r="S1458" s="1">
        <v>-1.8211999999999999</v>
      </c>
      <c r="T1458" s="1">
        <v>0</v>
      </c>
      <c r="U1458" s="1">
        <v>0</v>
      </c>
      <c r="V1458" s="1">
        <v>0</v>
      </c>
    </row>
    <row r="1459" spans="1:22" x14ac:dyDescent="0.25">
      <c r="A1459" s="1" t="s">
        <v>1569</v>
      </c>
      <c r="B1459" s="1" t="s">
        <v>1496</v>
      </c>
      <c r="C1459" s="1" t="s">
        <v>1496</v>
      </c>
      <c r="D1459" s="1" t="s">
        <v>1167</v>
      </c>
      <c r="E1459" s="1" t="s">
        <v>41</v>
      </c>
      <c r="F1459" s="1" t="s">
        <v>42</v>
      </c>
      <c r="G1459" s="1">
        <v>2017</v>
      </c>
      <c r="H1459" s="1">
        <v>4</v>
      </c>
      <c r="I1459" s="1">
        <v>19</v>
      </c>
      <c r="J1459" s="1">
        <v>1640</v>
      </c>
      <c r="K1459" s="1">
        <v>18693.339800000002</v>
      </c>
      <c r="L1459" s="1">
        <v>1</v>
      </c>
      <c r="N1459" s="1">
        <v>2.3818000000000001</v>
      </c>
      <c r="O1459" s="1">
        <v>2.0939999999999999</v>
      </c>
      <c r="P1459" s="1">
        <v>-0.89219999999999999</v>
      </c>
      <c r="Q1459" s="1">
        <v>-1.7404999999999999</v>
      </c>
      <c r="R1459" s="1">
        <v>0.15890000000000001</v>
      </c>
      <c r="S1459" s="1">
        <v>-0.91739999999999999</v>
      </c>
      <c r="T1459" s="1">
        <v>-4.0500000000000001E-2</v>
      </c>
      <c r="U1459" s="1">
        <v>-4.36E-2</v>
      </c>
      <c r="V1459" s="1">
        <v>0</v>
      </c>
    </row>
    <row r="1460" spans="1:22" x14ac:dyDescent="0.25">
      <c r="A1460" s="1" t="s">
        <v>1570</v>
      </c>
      <c r="B1460" s="1" t="s">
        <v>1496</v>
      </c>
      <c r="C1460" s="1" t="s">
        <v>1496</v>
      </c>
      <c r="D1460" s="1" t="s">
        <v>1167</v>
      </c>
      <c r="E1460" s="1" t="s">
        <v>41</v>
      </c>
      <c r="F1460" s="1" t="s">
        <v>42</v>
      </c>
      <c r="G1460" s="1">
        <v>2017</v>
      </c>
      <c r="H1460" s="1">
        <v>10</v>
      </c>
      <c r="I1460" s="1">
        <v>18</v>
      </c>
      <c r="J1460" s="1">
        <v>1644</v>
      </c>
      <c r="K1460" s="1">
        <v>18693.339800000002</v>
      </c>
      <c r="L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</row>
    <row r="1461" spans="1:22" x14ac:dyDescent="0.25">
      <c r="A1461" s="1" t="s">
        <v>1571</v>
      </c>
      <c r="B1461" s="1" t="s">
        <v>1496</v>
      </c>
      <c r="C1461" s="1" t="s">
        <v>1496</v>
      </c>
      <c r="D1461" s="1" t="s">
        <v>1167</v>
      </c>
      <c r="E1461" s="1" t="s">
        <v>41</v>
      </c>
      <c r="F1461" s="1" t="s">
        <v>42</v>
      </c>
      <c r="G1461" s="1">
        <v>2018</v>
      </c>
      <c r="H1461" s="1">
        <v>1</v>
      </c>
      <c r="I1461" s="1">
        <v>16</v>
      </c>
      <c r="J1461" s="1">
        <v>1648</v>
      </c>
      <c r="K1461" s="1">
        <v>18693.339800000002</v>
      </c>
      <c r="L1461" s="1">
        <v>1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</row>
    <row r="1462" spans="1:22" x14ac:dyDescent="0.25">
      <c r="A1462" s="1" t="s">
        <v>1572</v>
      </c>
      <c r="B1462" s="1" t="s">
        <v>1496</v>
      </c>
      <c r="C1462" s="1" t="s">
        <v>1496</v>
      </c>
      <c r="D1462" s="1" t="s">
        <v>1167</v>
      </c>
      <c r="E1462" s="1" t="s">
        <v>41</v>
      </c>
      <c r="F1462" s="1" t="s">
        <v>42</v>
      </c>
      <c r="G1462" s="1">
        <v>2017</v>
      </c>
      <c r="H1462" s="1">
        <v>6</v>
      </c>
      <c r="I1462" s="1">
        <v>26</v>
      </c>
      <c r="J1462" s="1">
        <v>1652</v>
      </c>
      <c r="K1462" s="1">
        <v>18693.339800000002</v>
      </c>
      <c r="L1462" s="1">
        <v>1</v>
      </c>
      <c r="N1462" s="1">
        <v>0.82099999999999995</v>
      </c>
      <c r="O1462" s="1">
        <v>0.68169999999999997</v>
      </c>
      <c r="P1462" s="1">
        <v>1.2318</v>
      </c>
      <c r="Q1462" s="1">
        <v>1.6476999999999999</v>
      </c>
      <c r="R1462" s="1">
        <v>2.0097999999999998</v>
      </c>
      <c r="S1462" s="1">
        <v>0.5121</v>
      </c>
      <c r="T1462" s="1">
        <v>0</v>
      </c>
      <c r="U1462" s="1">
        <v>0</v>
      </c>
      <c r="V1462" s="1">
        <v>0</v>
      </c>
    </row>
    <row r="1463" spans="1:22" x14ac:dyDescent="0.25">
      <c r="A1463" s="1" t="s">
        <v>1573</v>
      </c>
      <c r="B1463" s="1" t="s">
        <v>1574</v>
      </c>
      <c r="C1463" s="1" t="s">
        <v>1574</v>
      </c>
      <c r="D1463" s="1" t="s">
        <v>1575</v>
      </c>
      <c r="E1463" s="1" t="s">
        <v>41</v>
      </c>
      <c r="F1463" s="1" t="s">
        <v>42</v>
      </c>
      <c r="G1463" s="1">
        <v>1996</v>
      </c>
      <c r="H1463" s="1">
        <v>1</v>
      </c>
      <c r="I1463" s="1">
        <v>15</v>
      </c>
      <c r="J1463" s="1">
        <v>15</v>
      </c>
      <c r="K1463" s="1">
        <v>46117.519500000002</v>
      </c>
      <c r="L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</row>
    <row r="1464" spans="1:22" x14ac:dyDescent="0.25">
      <c r="A1464" s="1" t="s">
        <v>1576</v>
      </c>
      <c r="B1464" s="1" t="s">
        <v>1574</v>
      </c>
      <c r="C1464" s="1" t="s">
        <v>1574</v>
      </c>
      <c r="D1464" s="1" t="s">
        <v>1575</v>
      </c>
      <c r="E1464" s="1" t="s">
        <v>41</v>
      </c>
      <c r="F1464" s="1" t="s">
        <v>42</v>
      </c>
      <c r="G1464" s="1">
        <v>1996</v>
      </c>
      <c r="H1464" s="1">
        <v>4</v>
      </c>
      <c r="I1464" s="1">
        <v>22</v>
      </c>
      <c r="J1464" s="1">
        <v>30</v>
      </c>
      <c r="K1464" s="1">
        <v>46117.519500000002</v>
      </c>
      <c r="L1464" s="1">
        <v>1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</row>
    <row r="1465" spans="1:22" x14ac:dyDescent="0.25">
      <c r="A1465" s="1" t="s">
        <v>1577</v>
      </c>
      <c r="B1465" s="1" t="s">
        <v>1574</v>
      </c>
      <c r="C1465" s="1" t="s">
        <v>1574</v>
      </c>
      <c r="D1465" s="1" t="s">
        <v>1575</v>
      </c>
      <c r="E1465" s="1" t="s">
        <v>41</v>
      </c>
      <c r="F1465" s="1" t="s">
        <v>42</v>
      </c>
      <c r="G1465" s="1">
        <v>1996</v>
      </c>
      <c r="H1465" s="1">
        <v>7</v>
      </c>
      <c r="I1465" s="1">
        <v>25</v>
      </c>
      <c r="J1465" s="1">
        <v>45</v>
      </c>
      <c r="K1465" s="1">
        <v>46117.519500000002</v>
      </c>
      <c r="L1465" s="1">
        <v>1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</row>
    <row r="1466" spans="1:22" x14ac:dyDescent="0.25">
      <c r="A1466" s="1" t="s">
        <v>1578</v>
      </c>
      <c r="B1466" s="1" t="s">
        <v>1574</v>
      </c>
      <c r="C1466" s="1" t="s">
        <v>1574</v>
      </c>
      <c r="D1466" s="1" t="s">
        <v>1575</v>
      </c>
      <c r="E1466" s="1" t="s">
        <v>41</v>
      </c>
      <c r="F1466" s="1" t="s">
        <v>42</v>
      </c>
      <c r="G1466" s="1">
        <v>1996</v>
      </c>
      <c r="H1466" s="1">
        <v>10</v>
      </c>
      <c r="I1466" s="1">
        <v>15</v>
      </c>
      <c r="J1466" s="1">
        <v>60</v>
      </c>
      <c r="K1466" s="1">
        <v>46117.519500000002</v>
      </c>
      <c r="L1466" s="1">
        <v>1</v>
      </c>
      <c r="N1466" s="1">
        <v>5.9702999999999999</v>
      </c>
      <c r="O1466" s="1">
        <v>5.7937000000000003</v>
      </c>
      <c r="P1466" s="1">
        <v>0.47060000000000002</v>
      </c>
      <c r="Q1466" s="1">
        <v>1.0832999999999999</v>
      </c>
      <c r="R1466" s="1">
        <v>-0.73440000000000005</v>
      </c>
      <c r="S1466" s="1">
        <v>-0.91049999999999998</v>
      </c>
      <c r="T1466" s="1">
        <v>-1.3599999999999999E-2</v>
      </c>
      <c r="U1466" s="1">
        <v>-1.2800000000000001E-2</v>
      </c>
      <c r="V1466" s="1">
        <v>7.5600000000000001E-2</v>
      </c>
    </row>
    <row r="1467" spans="1:22" x14ac:dyDescent="0.25">
      <c r="A1467" s="1" t="s">
        <v>1579</v>
      </c>
      <c r="B1467" s="1" t="s">
        <v>1574</v>
      </c>
      <c r="C1467" s="1" t="s">
        <v>1574</v>
      </c>
      <c r="D1467" s="1" t="s">
        <v>1575</v>
      </c>
      <c r="E1467" s="1" t="s">
        <v>41</v>
      </c>
      <c r="F1467" s="1" t="s">
        <v>42</v>
      </c>
      <c r="G1467" s="1">
        <v>1997</v>
      </c>
      <c r="H1467" s="1">
        <v>1</v>
      </c>
      <c r="I1467" s="1">
        <v>15</v>
      </c>
      <c r="J1467" s="1">
        <v>75</v>
      </c>
      <c r="K1467" s="1">
        <v>46117.519500000002</v>
      </c>
      <c r="L1467" s="1">
        <v>1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</row>
    <row r="1468" spans="1:22" x14ac:dyDescent="0.25">
      <c r="A1468" s="1" t="s">
        <v>1580</v>
      </c>
      <c r="B1468" s="1" t="s">
        <v>1574</v>
      </c>
      <c r="C1468" s="1" t="s">
        <v>1574</v>
      </c>
      <c r="D1468" s="1" t="s">
        <v>1575</v>
      </c>
      <c r="E1468" s="1" t="s">
        <v>41</v>
      </c>
      <c r="F1468" s="1" t="s">
        <v>42</v>
      </c>
      <c r="G1468" s="1">
        <v>1997</v>
      </c>
      <c r="H1468" s="1">
        <v>4</v>
      </c>
      <c r="I1468" s="1">
        <v>9</v>
      </c>
      <c r="J1468" s="1">
        <v>90</v>
      </c>
      <c r="K1468" s="1">
        <v>46117.519500000002</v>
      </c>
      <c r="L1468" s="1">
        <v>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</row>
    <row r="1469" spans="1:22" x14ac:dyDescent="0.25">
      <c r="A1469" s="1" t="s">
        <v>1581</v>
      </c>
      <c r="B1469" s="1" t="s">
        <v>1574</v>
      </c>
      <c r="C1469" s="1" t="s">
        <v>1574</v>
      </c>
      <c r="D1469" s="1" t="s">
        <v>1575</v>
      </c>
      <c r="E1469" s="1" t="s">
        <v>41</v>
      </c>
      <c r="F1469" s="1" t="s">
        <v>42</v>
      </c>
      <c r="G1469" s="1">
        <v>1997</v>
      </c>
      <c r="H1469" s="1">
        <v>7</v>
      </c>
      <c r="I1469" s="1">
        <v>29</v>
      </c>
      <c r="J1469" s="1">
        <v>105</v>
      </c>
      <c r="K1469" s="1">
        <v>46117.519500000002</v>
      </c>
      <c r="L1469" s="1">
        <v>1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</row>
    <row r="1470" spans="1:22" x14ac:dyDescent="0.25">
      <c r="A1470" s="1" t="s">
        <v>1582</v>
      </c>
      <c r="B1470" s="1" t="s">
        <v>1574</v>
      </c>
      <c r="C1470" s="1" t="s">
        <v>1574</v>
      </c>
      <c r="D1470" s="1" t="s">
        <v>1575</v>
      </c>
      <c r="E1470" s="1" t="s">
        <v>41</v>
      </c>
      <c r="F1470" s="1" t="s">
        <v>42</v>
      </c>
      <c r="G1470" s="1">
        <v>1997</v>
      </c>
      <c r="H1470" s="1">
        <v>10</v>
      </c>
      <c r="I1470" s="1">
        <v>14</v>
      </c>
      <c r="J1470" s="1">
        <v>120</v>
      </c>
      <c r="K1470" s="1">
        <v>46117.519500000002</v>
      </c>
      <c r="L1470" s="1">
        <v>1</v>
      </c>
      <c r="N1470" s="1">
        <v>1.5606</v>
      </c>
      <c r="O1470" s="1">
        <v>1.6137999999999999</v>
      </c>
      <c r="P1470" s="1">
        <v>1.8654999999999999</v>
      </c>
      <c r="Q1470" s="1">
        <v>2.0834999999999999</v>
      </c>
      <c r="R1470" s="1">
        <v>-0.76639999999999997</v>
      </c>
      <c r="S1470" s="1">
        <v>-0.95509999999999995</v>
      </c>
      <c r="T1470" s="1">
        <v>-2.6200000000000001E-2</v>
      </c>
      <c r="U1470" s="1">
        <v>-2.7300000000000001E-2</v>
      </c>
      <c r="V1470" s="1">
        <v>-8.7531999999999996</v>
      </c>
    </row>
    <row r="1471" spans="1:22" x14ac:dyDescent="0.25">
      <c r="A1471" s="1" t="s">
        <v>1583</v>
      </c>
      <c r="B1471" s="1" t="s">
        <v>1574</v>
      </c>
      <c r="C1471" s="1" t="s">
        <v>1574</v>
      </c>
      <c r="D1471" s="1" t="s">
        <v>1575</v>
      </c>
      <c r="E1471" s="1" t="s">
        <v>41</v>
      </c>
      <c r="F1471" s="1" t="s">
        <v>42</v>
      </c>
      <c r="G1471" s="1">
        <v>2009</v>
      </c>
      <c r="H1471" s="1">
        <v>1</v>
      </c>
      <c r="I1471" s="1">
        <v>9</v>
      </c>
      <c r="J1471" s="1">
        <v>139</v>
      </c>
      <c r="K1471" s="1">
        <v>46117.519500000002</v>
      </c>
      <c r="L1471" s="1">
        <v>1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</row>
    <row r="1472" spans="1:22" x14ac:dyDescent="0.25">
      <c r="A1472" s="1" t="s">
        <v>1584</v>
      </c>
      <c r="B1472" s="1" t="s">
        <v>1574</v>
      </c>
      <c r="C1472" s="1" t="s">
        <v>1574</v>
      </c>
      <c r="D1472" s="1" t="s">
        <v>1575</v>
      </c>
      <c r="E1472" s="1" t="s">
        <v>41</v>
      </c>
      <c r="F1472" s="1" t="s">
        <v>42</v>
      </c>
      <c r="G1472" s="1">
        <v>2009</v>
      </c>
      <c r="H1472" s="1">
        <v>4</v>
      </c>
      <c r="I1472" s="1">
        <v>1</v>
      </c>
      <c r="J1472" s="1">
        <v>159</v>
      </c>
      <c r="K1472" s="1">
        <v>46117.519500000002</v>
      </c>
      <c r="L1472" s="1">
        <v>1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</row>
    <row r="1473" spans="1:22" x14ac:dyDescent="0.25">
      <c r="A1473" s="1" t="s">
        <v>1585</v>
      </c>
      <c r="B1473" s="1" t="s">
        <v>1574</v>
      </c>
      <c r="C1473" s="1" t="s">
        <v>1574</v>
      </c>
      <c r="D1473" s="1" t="s">
        <v>1575</v>
      </c>
      <c r="E1473" s="1" t="s">
        <v>41</v>
      </c>
      <c r="F1473" s="1" t="s">
        <v>42</v>
      </c>
      <c r="G1473" s="1">
        <v>2008</v>
      </c>
      <c r="H1473" s="1">
        <v>7</v>
      </c>
      <c r="I1473" s="1">
        <v>10</v>
      </c>
      <c r="J1473" s="1">
        <v>175</v>
      </c>
      <c r="K1473" s="1">
        <v>46117.519500000002</v>
      </c>
      <c r="L1473" s="1">
        <v>1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</row>
    <row r="1474" spans="1:22" x14ac:dyDescent="0.25">
      <c r="A1474" s="1" t="s">
        <v>1586</v>
      </c>
      <c r="B1474" s="1" t="s">
        <v>1574</v>
      </c>
      <c r="C1474" s="1" t="s">
        <v>1574</v>
      </c>
      <c r="D1474" s="1" t="s">
        <v>1575</v>
      </c>
      <c r="E1474" s="1" t="s">
        <v>41</v>
      </c>
      <c r="F1474" s="1" t="s">
        <v>42</v>
      </c>
      <c r="G1474" s="1">
        <v>2008</v>
      </c>
      <c r="H1474" s="1">
        <v>10</v>
      </c>
      <c r="I1474" s="1">
        <v>8</v>
      </c>
      <c r="J1474" s="1">
        <v>194</v>
      </c>
      <c r="K1474" s="1">
        <v>46117.519500000002</v>
      </c>
      <c r="L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</row>
    <row r="1475" spans="1:22" x14ac:dyDescent="0.25">
      <c r="A1475" s="1" t="s">
        <v>1587</v>
      </c>
      <c r="B1475" s="1" t="s">
        <v>1574</v>
      </c>
      <c r="C1475" s="1" t="s">
        <v>1574</v>
      </c>
      <c r="D1475" s="1" t="s">
        <v>1575</v>
      </c>
      <c r="E1475" s="1" t="s">
        <v>41</v>
      </c>
      <c r="F1475" s="1" t="s">
        <v>42</v>
      </c>
      <c r="G1475" s="1">
        <v>2010</v>
      </c>
      <c r="H1475" s="1">
        <v>1</v>
      </c>
      <c r="I1475" s="1">
        <v>12</v>
      </c>
      <c r="J1475" s="1">
        <v>214</v>
      </c>
      <c r="K1475" s="1">
        <v>46117.519500000002</v>
      </c>
      <c r="L1475" s="1">
        <v>1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</row>
    <row r="1476" spans="1:22" x14ac:dyDescent="0.25">
      <c r="A1476" s="1" t="s">
        <v>1588</v>
      </c>
      <c r="B1476" s="1" t="s">
        <v>1574</v>
      </c>
      <c r="C1476" s="1" t="s">
        <v>1574</v>
      </c>
      <c r="D1476" s="1" t="s">
        <v>1575</v>
      </c>
      <c r="E1476" s="1" t="s">
        <v>41</v>
      </c>
      <c r="F1476" s="1" t="s">
        <v>42</v>
      </c>
      <c r="G1476" s="1">
        <v>2010</v>
      </c>
      <c r="H1476" s="1">
        <v>4</v>
      </c>
      <c r="I1476" s="1">
        <v>15</v>
      </c>
      <c r="J1476" s="1">
        <v>234</v>
      </c>
      <c r="K1476" s="1">
        <v>46117.519500000002</v>
      </c>
      <c r="L1476" s="1">
        <v>1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</row>
    <row r="1477" spans="1:22" x14ac:dyDescent="0.25">
      <c r="A1477" s="1" t="s">
        <v>1589</v>
      </c>
      <c r="B1477" s="1" t="s">
        <v>1574</v>
      </c>
      <c r="C1477" s="1" t="s">
        <v>1574</v>
      </c>
      <c r="D1477" s="1" t="s">
        <v>1575</v>
      </c>
      <c r="E1477" s="1" t="s">
        <v>41</v>
      </c>
      <c r="F1477" s="1" t="s">
        <v>42</v>
      </c>
      <c r="G1477" s="1">
        <v>2009</v>
      </c>
      <c r="H1477" s="1">
        <v>7</v>
      </c>
      <c r="I1477" s="1">
        <v>10</v>
      </c>
      <c r="J1477" s="1">
        <v>254</v>
      </c>
      <c r="K1477" s="1">
        <v>46117.519500000002</v>
      </c>
      <c r="L1477" s="1">
        <v>1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</row>
    <row r="1478" spans="1:22" x14ac:dyDescent="0.25">
      <c r="A1478" s="1" t="s">
        <v>1590</v>
      </c>
      <c r="B1478" s="1" t="s">
        <v>1574</v>
      </c>
      <c r="C1478" s="1" t="s">
        <v>1574</v>
      </c>
      <c r="D1478" s="1" t="s">
        <v>1575</v>
      </c>
      <c r="E1478" s="1" t="s">
        <v>41</v>
      </c>
      <c r="F1478" s="1" t="s">
        <v>42</v>
      </c>
      <c r="G1478" s="1">
        <v>2009</v>
      </c>
      <c r="H1478" s="1">
        <v>10</v>
      </c>
      <c r="I1478" s="1">
        <v>9</v>
      </c>
      <c r="J1478" s="1">
        <v>274</v>
      </c>
      <c r="K1478" s="1">
        <v>46117.519500000002</v>
      </c>
      <c r="L1478" s="1">
        <v>1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</row>
    <row r="1479" spans="1:22" x14ac:dyDescent="0.25">
      <c r="A1479" s="1" t="s">
        <v>1591</v>
      </c>
      <c r="B1479" s="1" t="s">
        <v>1574</v>
      </c>
      <c r="C1479" s="1" t="s">
        <v>1574</v>
      </c>
      <c r="D1479" s="1" t="s">
        <v>1575</v>
      </c>
      <c r="E1479" s="1" t="s">
        <v>41</v>
      </c>
      <c r="F1479" s="1" t="s">
        <v>42</v>
      </c>
      <c r="G1479" s="1">
        <v>1996</v>
      </c>
      <c r="H1479" s="1">
        <v>2</v>
      </c>
      <c r="I1479" s="1">
        <v>11</v>
      </c>
      <c r="J1479" s="1">
        <v>635</v>
      </c>
      <c r="K1479" s="1">
        <v>46117.519500000002</v>
      </c>
      <c r="L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</row>
    <row r="1480" spans="1:22" x14ac:dyDescent="0.25">
      <c r="A1480" s="1" t="s">
        <v>1592</v>
      </c>
      <c r="B1480" s="1" t="s">
        <v>1574</v>
      </c>
      <c r="C1480" s="1" t="s">
        <v>1574</v>
      </c>
      <c r="D1480" s="1" t="s">
        <v>1575</v>
      </c>
      <c r="E1480" s="1" t="s">
        <v>41</v>
      </c>
      <c r="F1480" s="1" t="s">
        <v>42</v>
      </c>
      <c r="G1480" s="1">
        <v>1996</v>
      </c>
      <c r="H1480" s="1">
        <v>5</v>
      </c>
      <c r="I1480" s="1">
        <v>21</v>
      </c>
      <c r="J1480" s="1">
        <v>650</v>
      </c>
      <c r="K1480" s="1">
        <v>46117.519500000002</v>
      </c>
      <c r="L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</row>
    <row r="1481" spans="1:22" x14ac:dyDescent="0.25">
      <c r="A1481" s="1" t="s">
        <v>1593</v>
      </c>
      <c r="B1481" s="1" t="s">
        <v>1574</v>
      </c>
      <c r="C1481" s="1" t="s">
        <v>1574</v>
      </c>
      <c r="D1481" s="1" t="s">
        <v>1575</v>
      </c>
      <c r="E1481" s="1" t="s">
        <v>41</v>
      </c>
      <c r="F1481" s="1" t="s">
        <v>42</v>
      </c>
      <c r="G1481" s="1">
        <v>1996</v>
      </c>
      <c r="H1481" s="1">
        <v>8</v>
      </c>
      <c r="I1481" s="1">
        <v>29</v>
      </c>
      <c r="J1481" s="1">
        <v>665</v>
      </c>
      <c r="K1481" s="1">
        <v>46117.519500000002</v>
      </c>
      <c r="L1481" s="1">
        <v>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</row>
    <row r="1482" spans="1:22" x14ac:dyDescent="0.25">
      <c r="A1482" s="1" t="s">
        <v>1594</v>
      </c>
      <c r="B1482" s="1" t="s">
        <v>1574</v>
      </c>
      <c r="C1482" s="1" t="s">
        <v>1574</v>
      </c>
      <c r="D1482" s="1" t="s">
        <v>1575</v>
      </c>
      <c r="E1482" s="1" t="s">
        <v>41</v>
      </c>
      <c r="F1482" s="1" t="s">
        <v>42</v>
      </c>
      <c r="G1482" s="1">
        <v>1996</v>
      </c>
      <c r="H1482" s="1">
        <v>11</v>
      </c>
      <c r="I1482" s="1">
        <v>12</v>
      </c>
      <c r="J1482" s="1">
        <v>680</v>
      </c>
      <c r="K1482" s="1">
        <v>46117.519500000002</v>
      </c>
      <c r="L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</row>
    <row r="1483" spans="1:22" x14ac:dyDescent="0.25">
      <c r="A1483" s="1" t="s">
        <v>1595</v>
      </c>
      <c r="B1483" s="1" t="s">
        <v>1574</v>
      </c>
      <c r="C1483" s="1" t="s">
        <v>1574</v>
      </c>
      <c r="D1483" s="1" t="s">
        <v>1575</v>
      </c>
      <c r="E1483" s="1" t="s">
        <v>41</v>
      </c>
      <c r="F1483" s="1" t="s">
        <v>42</v>
      </c>
      <c r="G1483" s="1">
        <v>1997</v>
      </c>
      <c r="H1483" s="1">
        <v>2</v>
      </c>
      <c r="I1483" s="1">
        <v>11</v>
      </c>
      <c r="J1483" s="1">
        <v>695</v>
      </c>
      <c r="K1483" s="1">
        <v>46117.519500000002</v>
      </c>
      <c r="L1483" s="1">
        <v>1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</row>
    <row r="1484" spans="1:22" x14ac:dyDescent="0.25">
      <c r="A1484" s="1" t="s">
        <v>1596</v>
      </c>
      <c r="B1484" s="1" t="s">
        <v>1574</v>
      </c>
      <c r="C1484" s="1" t="s">
        <v>1574</v>
      </c>
      <c r="D1484" s="1" t="s">
        <v>1575</v>
      </c>
      <c r="E1484" s="1" t="s">
        <v>41</v>
      </c>
      <c r="F1484" s="1" t="s">
        <v>42</v>
      </c>
      <c r="G1484" s="1">
        <v>1997</v>
      </c>
      <c r="H1484" s="1">
        <v>5</v>
      </c>
      <c r="I1484" s="1">
        <v>5</v>
      </c>
      <c r="J1484" s="1">
        <v>710</v>
      </c>
      <c r="K1484" s="1">
        <v>46117.519500000002</v>
      </c>
      <c r="L1484" s="1">
        <v>1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</row>
    <row r="1485" spans="1:22" x14ac:dyDescent="0.25">
      <c r="A1485" s="1" t="s">
        <v>1597</v>
      </c>
      <c r="B1485" s="1" t="s">
        <v>1574</v>
      </c>
      <c r="C1485" s="1" t="s">
        <v>1574</v>
      </c>
      <c r="D1485" s="1" t="s">
        <v>1575</v>
      </c>
      <c r="E1485" s="1" t="s">
        <v>41</v>
      </c>
      <c r="F1485" s="1" t="s">
        <v>42</v>
      </c>
      <c r="G1485" s="1">
        <v>1997</v>
      </c>
      <c r="H1485" s="1">
        <v>7</v>
      </c>
      <c r="I1485" s="1">
        <v>29</v>
      </c>
      <c r="J1485" s="1">
        <v>725</v>
      </c>
      <c r="K1485" s="1">
        <v>46117.519500000002</v>
      </c>
      <c r="L1485" s="1">
        <v>1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</row>
    <row r="1486" spans="1:22" x14ac:dyDescent="0.25">
      <c r="A1486" s="1" t="s">
        <v>1598</v>
      </c>
      <c r="B1486" s="1" t="s">
        <v>1574</v>
      </c>
      <c r="C1486" s="1" t="s">
        <v>1574</v>
      </c>
      <c r="D1486" s="1" t="s">
        <v>1575</v>
      </c>
      <c r="E1486" s="1" t="s">
        <v>41</v>
      </c>
      <c r="F1486" s="1" t="s">
        <v>42</v>
      </c>
      <c r="G1486" s="1">
        <v>1997</v>
      </c>
      <c r="H1486" s="1">
        <v>11</v>
      </c>
      <c r="I1486" s="1">
        <v>11</v>
      </c>
      <c r="J1486" s="1">
        <v>740</v>
      </c>
      <c r="K1486" s="1">
        <v>46117.519500000002</v>
      </c>
      <c r="L1486" s="1">
        <v>1</v>
      </c>
      <c r="N1486" s="1">
        <v>4.0628000000000002</v>
      </c>
      <c r="O1486" s="1">
        <v>4.0433000000000003</v>
      </c>
      <c r="P1486" s="1">
        <v>2.2338</v>
      </c>
      <c r="Q1486" s="1">
        <v>2.3534000000000002</v>
      </c>
      <c r="R1486" s="1">
        <v>0.13100000000000001</v>
      </c>
      <c r="S1486" s="1">
        <v>-6.0600000000000001E-2</v>
      </c>
      <c r="T1486" s="1">
        <v>-2.0000000000000001E-4</v>
      </c>
      <c r="U1486" s="1">
        <v>-3.5000000000000001E-3</v>
      </c>
      <c r="V1486" s="1">
        <v>2.0188999999999999</v>
      </c>
    </row>
    <row r="1487" spans="1:22" x14ac:dyDescent="0.25">
      <c r="A1487" s="1" t="s">
        <v>1599</v>
      </c>
      <c r="B1487" s="1" t="s">
        <v>1574</v>
      </c>
      <c r="C1487" s="1" t="s">
        <v>1574</v>
      </c>
      <c r="D1487" s="1" t="s">
        <v>1575</v>
      </c>
      <c r="E1487" s="1" t="s">
        <v>41</v>
      </c>
      <c r="F1487" s="1" t="s">
        <v>42</v>
      </c>
      <c r="G1487" s="1">
        <v>2008</v>
      </c>
      <c r="H1487" s="1">
        <v>7</v>
      </c>
      <c r="I1487" s="1">
        <v>10</v>
      </c>
      <c r="J1487" s="1">
        <v>764</v>
      </c>
      <c r="K1487" s="1">
        <v>46117.519500000002</v>
      </c>
      <c r="L1487" s="1">
        <v>1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</row>
    <row r="1488" spans="1:22" x14ac:dyDescent="0.25">
      <c r="A1488" s="1" t="s">
        <v>1600</v>
      </c>
      <c r="B1488" s="1" t="s">
        <v>1574</v>
      </c>
      <c r="C1488" s="1" t="s">
        <v>1574</v>
      </c>
      <c r="D1488" s="1" t="s">
        <v>1575</v>
      </c>
      <c r="E1488" s="1" t="s">
        <v>41</v>
      </c>
      <c r="F1488" s="1" t="s">
        <v>42</v>
      </c>
      <c r="G1488" s="1">
        <v>2008</v>
      </c>
      <c r="H1488" s="1">
        <v>10</v>
      </c>
      <c r="I1488" s="1">
        <v>8</v>
      </c>
      <c r="J1488" s="1">
        <v>782</v>
      </c>
      <c r="K1488" s="1">
        <v>46117.519500000002</v>
      </c>
      <c r="L1488" s="1">
        <v>1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</row>
    <row r="1489" spans="1:22" x14ac:dyDescent="0.25">
      <c r="A1489" s="1" t="s">
        <v>1601</v>
      </c>
      <c r="B1489" s="1" t="s">
        <v>1574</v>
      </c>
      <c r="C1489" s="1" t="s">
        <v>1574</v>
      </c>
      <c r="D1489" s="1" t="s">
        <v>1575</v>
      </c>
      <c r="E1489" s="1" t="s">
        <v>41</v>
      </c>
      <c r="F1489" s="1" t="s">
        <v>42</v>
      </c>
      <c r="G1489" s="1">
        <v>2009</v>
      </c>
      <c r="H1489" s="1">
        <v>1</v>
      </c>
      <c r="I1489" s="1">
        <v>9</v>
      </c>
      <c r="J1489" s="1">
        <v>802</v>
      </c>
      <c r="K1489" s="1">
        <v>46117.519500000002</v>
      </c>
      <c r="L1489" s="1">
        <v>1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</row>
    <row r="1490" spans="1:22" x14ac:dyDescent="0.25">
      <c r="A1490" s="1" t="s">
        <v>1602</v>
      </c>
      <c r="B1490" s="1" t="s">
        <v>1574</v>
      </c>
      <c r="C1490" s="1" t="s">
        <v>1574</v>
      </c>
      <c r="D1490" s="1" t="s">
        <v>1575</v>
      </c>
      <c r="E1490" s="1" t="s">
        <v>41</v>
      </c>
      <c r="F1490" s="1" t="s">
        <v>42</v>
      </c>
      <c r="G1490" s="1">
        <v>2009</v>
      </c>
      <c r="H1490" s="1">
        <v>4</v>
      </c>
      <c r="I1490" s="1">
        <v>1</v>
      </c>
      <c r="J1490" s="1">
        <v>822</v>
      </c>
      <c r="K1490" s="1">
        <v>46117.519500000002</v>
      </c>
      <c r="L1490" s="1">
        <v>1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</row>
    <row r="1491" spans="1:22" x14ac:dyDescent="0.25">
      <c r="A1491" s="1" t="s">
        <v>1603</v>
      </c>
      <c r="B1491" s="1" t="s">
        <v>1574</v>
      </c>
      <c r="C1491" s="1" t="s">
        <v>1574</v>
      </c>
      <c r="D1491" s="1" t="s">
        <v>1575</v>
      </c>
      <c r="E1491" s="1" t="s">
        <v>41</v>
      </c>
      <c r="F1491" s="1" t="s">
        <v>42</v>
      </c>
      <c r="G1491" s="1">
        <v>2009</v>
      </c>
      <c r="H1491" s="1">
        <v>7</v>
      </c>
      <c r="I1491" s="1">
        <v>10</v>
      </c>
      <c r="J1491" s="1">
        <v>842</v>
      </c>
      <c r="K1491" s="1">
        <v>46117.519500000002</v>
      </c>
      <c r="L1491" s="1">
        <v>1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</row>
    <row r="1492" spans="1:22" x14ac:dyDescent="0.25">
      <c r="A1492" s="1" t="s">
        <v>1604</v>
      </c>
      <c r="B1492" s="1" t="s">
        <v>1574</v>
      </c>
      <c r="C1492" s="1" t="s">
        <v>1574</v>
      </c>
      <c r="D1492" s="1" t="s">
        <v>1575</v>
      </c>
      <c r="E1492" s="1" t="s">
        <v>41</v>
      </c>
      <c r="F1492" s="1" t="s">
        <v>42</v>
      </c>
      <c r="G1492" s="1">
        <v>2009</v>
      </c>
      <c r="H1492" s="1">
        <v>10</v>
      </c>
      <c r="I1492" s="1">
        <v>9</v>
      </c>
      <c r="J1492" s="1">
        <v>862</v>
      </c>
      <c r="K1492" s="1">
        <v>46117.519500000002</v>
      </c>
      <c r="L1492" s="1">
        <v>1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</row>
    <row r="1493" spans="1:22" x14ac:dyDescent="0.25">
      <c r="A1493" s="1" t="s">
        <v>1605</v>
      </c>
      <c r="B1493" s="1" t="s">
        <v>1574</v>
      </c>
      <c r="C1493" s="1" t="s">
        <v>1574</v>
      </c>
      <c r="D1493" s="1" t="s">
        <v>1575</v>
      </c>
      <c r="E1493" s="1" t="s">
        <v>41</v>
      </c>
      <c r="F1493" s="1" t="s">
        <v>42</v>
      </c>
      <c r="G1493" s="1">
        <v>2010</v>
      </c>
      <c r="H1493" s="1">
        <v>1</v>
      </c>
      <c r="I1493" s="1">
        <v>13</v>
      </c>
      <c r="J1493" s="1">
        <v>882</v>
      </c>
      <c r="K1493" s="1">
        <v>46117.519500000002</v>
      </c>
      <c r="L1493" s="1">
        <v>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</row>
    <row r="1494" spans="1:22" x14ac:dyDescent="0.25">
      <c r="A1494" s="1" t="s">
        <v>1606</v>
      </c>
      <c r="B1494" s="1" t="s">
        <v>1574</v>
      </c>
      <c r="C1494" s="1" t="s">
        <v>1574</v>
      </c>
      <c r="D1494" s="1" t="s">
        <v>1575</v>
      </c>
      <c r="E1494" s="1" t="s">
        <v>41</v>
      </c>
      <c r="F1494" s="1" t="s">
        <v>42</v>
      </c>
      <c r="G1494" s="1">
        <v>2010</v>
      </c>
      <c r="H1494" s="1">
        <v>4</v>
      </c>
      <c r="I1494" s="1">
        <v>15</v>
      </c>
      <c r="J1494" s="1">
        <v>902</v>
      </c>
      <c r="K1494" s="1">
        <v>46117.519500000002</v>
      </c>
      <c r="L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</row>
    <row r="1495" spans="1:22" x14ac:dyDescent="0.25">
      <c r="A1495" s="1" t="s">
        <v>1607</v>
      </c>
      <c r="B1495" s="1" t="s">
        <v>1574</v>
      </c>
      <c r="C1495" s="1" t="s">
        <v>1574</v>
      </c>
      <c r="D1495" s="1" t="s">
        <v>1575</v>
      </c>
      <c r="E1495" s="1" t="s">
        <v>41</v>
      </c>
      <c r="F1495" s="1" t="s">
        <v>42</v>
      </c>
      <c r="G1495" s="1">
        <v>2016</v>
      </c>
      <c r="H1495" s="1">
        <v>6</v>
      </c>
      <c r="I1495" s="1">
        <v>2</v>
      </c>
      <c r="J1495" s="1">
        <v>1516</v>
      </c>
      <c r="K1495" s="1">
        <v>46117.519500000002</v>
      </c>
      <c r="L1495" s="1">
        <v>1</v>
      </c>
      <c r="N1495" s="1">
        <v>2.0935999999999999</v>
      </c>
      <c r="O1495" s="1">
        <v>1.5867</v>
      </c>
      <c r="P1495" s="1">
        <v>2.0209999999999999</v>
      </c>
      <c r="Q1495" s="1">
        <v>1.6176999999999999</v>
      </c>
      <c r="R1495" s="1">
        <v>3.2743000000000002</v>
      </c>
      <c r="S1495" s="1">
        <v>2.8445999999999998</v>
      </c>
      <c r="T1495" s="1">
        <v>0</v>
      </c>
      <c r="U1495" s="1">
        <v>0</v>
      </c>
      <c r="V1495" s="1">
        <v>0</v>
      </c>
    </row>
    <row r="1496" spans="1:22" x14ac:dyDescent="0.25">
      <c r="A1496" s="1" t="s">
        <v>1608</v>
      </c>
      <c r="B1496" s="1" t="s">
        <v>1574</v>
      </c>
      <c r="C1496" s="1" t="s">
        <v>1574</v>
      </c>
      <c r="D1496" s="1" t="s">
        <v>1575</v>
      </c>
      <c r="E1496" s="1" t="s">
        <v>41</v>
      </c>
      <c r="F1496" s="1" t="s">
        <v>42</v>
      </c>
      <c r="G1496" s="1">
        <v>2016</v>
      </c>
      <c r="H1496" s="1">
        <v>10</v>
      </c>
      <c r="I1496" s="1">
        <v>27</v>
      </c>
      <c r="J1496" s="1">
        <v>1517</v>
      </c>
      <c r="K1496" s="1">
        <v>46117.519500000002</v>
      </c>
      <c r="L1496" s="1">
        <v>1</v>
      </c>
      <c r="N1496" s="1">
        <v>-3.2241</v>
      </c>
      <c r="O1496" s="1">
        <v>0.54990000000000006</v>
      </c>
      <c r="P1496" s="1">
        <v>4.0476999999999999</v>
      </c>
      <c r="Q1496" s="1">
        <v>4.0054999999999996</v>
      </c>
      <c r="R1496" s="1">
        <v>1.7191000000000001</v>
      </c>
      <c r="S1496" s="1">
        <v>6.0549999999999997</v>
      </c>
      <c r="T1496" s="1">
        <v>0</v>
      </c>
      <c r="U1496" s="1">
        <v>0</v>
      </c>
      <c r="V1496" s="1">
        <v>0</v>
      </c>
    </row>
    <row r="1497" spans="1:22" x14ac:dyDescent="0.25">
      <c r="A1497" s="1" t="s">
        <v>1609</v>
      </c>
      <c r="B1497" s="1" t="s">
        <v>1574</v>
      </c>
      <c r="C1497" s="1" t="s">
        <v>1574</v>
      </c>
      <c r="D1497" s="1" t="s">
        <v>1575</v>
      </c>
      <c r="E1497" s="1" t="s">
        <v>41</v>
      </c>
      <c r="F1497" s="1" t="s">
        <v>42</v>
      </c>
      <c r="G1497" s="1">
        <v>2017</v>
      </c>
      <c r="H1497" s="1">
        <v>2</v>
      </c>
      <c r="I1497" s="1">
        <v>24</v>
      </c>
      <c r="J1497" s="1">
        <v>1518</v>
      </c>
      <c r="K1497" s="1">
        <v>46117.519500000002</v>
      </c>
      <c r="L1497" s="1">
        <v>1</v>
      </c>
      <c r="N1497" s="1">
        <v>9.35E-2</v>
      </c>
      <c r="O1497" s="1">
        <v>0</v>
      </c>
      <c r="P1497" s="1">
        <v>-0.2414</v>
      </c>
      <c r="Q1497" s="1">
        <v>0</v>
      </c>
      <c r="R1497" s="1">
        <v>2.0693999999999999</v>
      </c>
      <c r="S1497" s="1">
        <v>0</v>
      </c>
      <c r="T1497" s="1">
        <v>8.3000000000000001E-3</v>
      </c>
      <c r="U1497" s="1">
        <v>0</v>
      </c>
      <c r="V1497" s="1">
        <v>0</v>
      </c>
    </row>
    <row r="1498" spans="1:22" x14ac:dyDescent="0.25">
      <c r="A1498" s="1" t="s">
        <v>1610</v>
      </c>
      <c r="B1498" s="1" t="s">
        <v>1574</v>
      </c>
      <c r="C1498" s="1" t="s">
        <v>1574</v>
      </c>
      <c r="D1498" s="1" t="s">
        <v>1575</v>
      </c>
      <c r="E1498" s="1" t="s">
        <v>41</v>
      </c>
      <c r="F1498" s="1" t="s">
        <v>42</v>
      </c>
      <c r="G1498" s="1">
        <v>2016</v>
      </c>
      <c r="H1498" s="1">
        <v>8</v>
      </c>
      <c r="I1498" s="1">
        <v>3</v>
      </c>
      <c r="J1498" s="1">
        <v>1519</v>
      </c>
      <c r="K1498" s="1">
        <v>46117.519500000002</v>
      </c>
      <c r="L1498" s="1">
        <v>1</v>
      </c>
      <c r="N1498" s="1">
        <v>1.2422</v>
      </c>
      <c r="O1498" s="1">
        <v>1.9296</v>
      </c>
      <c r="P1498" s="1">
        <v>-0.18770000000000001</v>
      </c>
      <c r="Q1498" s="1">
        <v>0.42649999999999999</v>
      </c>
      <c r="R1498" s="1">
        <v>-1.2724</v>
      </c>
      <c r="S1498" s="1">
        <v>-1.4462999999999999</v>
      </c>
      <c r="T1498" s="1">
        <v>0</v>
      </c>
      <c r="U1498" s="1">
        <v>0</v>
      </c>
      <c r="V1498" s="1">
        <v>0</v>
      </c>
    </row>
    <row r="1499" spans="1:22" x14ac:dyDescent="0.25">
      <c r="A1499" s="1" t="s">
        <v>1611</v>
      </c>
      <c r="B1499" s="1" t="s">
        <v>1574</v>
      </c>
      <c r="C1499" s="1" t="s">
        <v>1574</v>
      </c>
      <c r="D1499" s="1" t="s">
        <v>1575</v>
      </c>
      <c r="E1499" s="1" t="s">
        <v>41</v>
      </c>
      <c r="F1499" s="1" t="s">
        <v>42</v>
      </c>
      <c r="G1499" s="1">
        <v>2017</v>
      </c>
      <c r="H1499" s="1">
        <v>4</v>
      </c>
      <c r="I1499" s="1">
        <v>19</v>
      </c>
      <c r="J1499" s="1">
        <v>1641</v>
      </c>
      <c r="K1499" s="1">
        <v>46117.519500000002</v>
      </c>
      <c r="L1499" s="1">
        <v>1</v>
      </c>
      <c r="N1499" s="1">
        <v>4.4660000000000002</v>
      </c>
      <c r="O1499" s="1">
        <v>4.1435000000000004</v>
      </c>
      <c r="P1499" s="1">
        <v>-0.45419999999999999</v>
      </c>
      <c r="Q1499" s="1">
        <v>-0.76559999999999995</v>
      </c>
      <c r="R1499" s="1">
        <v>0.81189999999999996</v>
      </c>
      <c r="S1499" s="1">
        <v>0.2097</v>
      </c>
      <c r="T1499" s="1">
        <v>-2.12E-2</v>
      </c>
      <c r="U1499" s="1">
        <v>-1.67E-2</v>
      </c>
      <c r="V1499" s="1">
        <v>-36.866599999999998</v>
      </c>
    </row>
    <row r="1500" spans="1:22" x14ac:dyDescent="0.25">
      <c r="A1500" s="1" t="s">
        <v>1612</v>
      </c>
      <c r="B1500" s="1" t="s">
        <v>1574</v>
      </c>
      <c r="C1500" s="1" t="s">
        <v>1574</v>
      </c>
      <c r="D1500" s="1" t="s">
        <v>1575</v>
      </c>
      <c r="E1500" s="1" t="s">
        <v>41</v>
      </c>
      <c r="F1500" s="1" t="s">
        <v>42</v>
      </c>
      <c r="G1500" s="1">
        <v>2017</v>
      </c>
      <c r="H1500" s="1">
        <v>10</v>
      </c>
      <c r="I1500" s="1">
        <v>18</v>
      </c>
      <c r="J1500" s="1">
        <v>1645</v>
      </c>
      <c r="K1500" s="1">
        <v>46117.519500000002</v>
      </c>
      <c r="L1500" s="1">
        <v>1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</row>
    <row r="1501" spans="1:22" x14ac:dyDescent="0.25">
      <c r="A1501" s="1" t="s">
        <v>1613</v>
      </c>
      <c r="B1501" s="1" t="s">
        <v>1574</v>
      </c>
      <c r="C1501" s="1" t="s">
        <v>1574</v>
      </c>
      <c r="D1501" s="1" t="s">
        <v>1575</v>
      </c>
      <c r="E1501" s="1" t="s">
        <v>41</v>
      </c>
      <c r="F1501" s="1" t="s">
        <v>42</v>
      </c>
      <c r="G1501" s="1">
        <v>2018</v>
      </c>
      <c r="H1501" s="1">
        <v>1</v>
      </c>
      <c r="I1501" s="1">
        <v>16</v>
      </c>
      <c r="J1501" s="1">
        <v>1649</v>
      </c>
      <c r="K1501" s="1">
        <v>46117.519500000002</v>
      </c>
      <c r="L1501" s="1">
        <v>1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</row>
    <row r="1502" spans="1:22" x14ac:dyDescent="0.25">
      <c r="A1502" s="1" t="s">
        <v>1614</v>
      </c>
      <c r="B1502" s="1" t="s">
        <v>1574</v>
      </c>
      <c r="C1502" s="1" t="s">
        <v>1574</v>
      </c>
      <c r="D1502" s="1" t="s">
        <v>1575</v>
      </c>
      <c r="E1502" s="1" t="s">
        <v>41</v>
      </c>
      <c r="F1502" s="1" t="s">
        <v>42</v>
      </c>
      <c r="G1502" s="1">
        <v>2017</v>
      </c>
      <c r="H1502" s="1">
        <v>6</v>
      </c>
      <c r="I1502" s="1">
        <v>26</v>
      </c>
      <c r="J1502" s="1">
        <v>1653</v>
      </c>
      <c r="K1502" s="1">
        <v>46117.519500000002</v>
      </c>
      <c r="L1502" s="1">
        <v>1</v>
      </c>
      <c r="N1502" s="1">
        <v>4.5483000000000002</v>
      </c>
      <c r="O1502" s="1">
        <v>4.4984000000000002</v>
      </c>
      <c r="P1502" s="1">
        <v>1.1865000000000001</v>
      </c>
      <c r="Q1502" s="1">
        <v>1.129</v>
      </c>
      <c r="R1502" s="1">
        <v>1.3368</v>
      </c>
      <c r="S1502" s="1">
        <v>0.49909999999999999</v>
      </c>
      <c r="T1502" s="1">
        <v>0</v>
      </c>
      <c r="U1502" s="1">
        <v>0</v>
      </c>
      <c r="V1502" s="1">
        <v>0</v>
      </c>
    </row>
    <row r="1503" spans="1:22" x14ac:dyDescent="0.25">
      <c r="A1503" s="1" t="s">
        <v>1615</v>
      </c>
      <c r="B1503" s="1" t="s">
        <v>1616</v>
      </c>
      <c r="C1503" s="1" t="s">
        <v>1616</v>
      </c>
      <c r="D1503" s="1" t="s">
        <v>1575</v>
      </c>
      <c r="E1503" s="1" t="s">
        <v>41</v>
      </c>
      <c r="F1503" s="1" t="s">
        <v>42</v>
      </c>
      <c r="G1503" s="1">
        <v>1996</v>
      </c>
      <c r="H1503" s="1">
        <v>1</v>
      </c>
      <c r="I1503" s="1">
        <v>15</v>
      </c>
      <c r="J1503" s="1">
        <v>16</v>
      </c>
      <c r="K1503" s="1">
        <v>45084.089800000002</v>
      </c>
      <c r="L1503" s="1">
        <v>2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</row>
    <row r="1504" spans="1:22" x14ac:dyDescent="0.25">
      <c r="A1504" s="1" t="s">
        <v>1617</v>
      </c>
      <c r="B1504" s="1" t="s">
        <v>1616</v>
      </c>
      <c r="C1504" s="1" t="s">
        <v>1616</v>
      </c>
      <c r="D1504" s="1" t="s">
        <v>1575</v>
      </c>
      <c r="E1504" s="1" t="s">
        <v>41</v>
      </c>
      <c r="F1504" s="1" t="s">
        <v>42</v>
      </c>
      <c r="G1504" s="1">
        <v>1996</v>
      </c>
      <c r="H1504" s="1">
        <v>4</v>
      </c>
      <c r="I1504" s="1">
        <v>22</v>
      </c>
      <c r="J1504" s="1">
        <v>31</v>
      </c>
      <c r="K1504" s="1">
        <v>45084.089800000002</v>
      </c>
      <c r="L1504" s="1">
        <v>2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</row>
    <row r="1505" spans="1:22" x14ac:dyDescent="0.25">
      <c r="A1505" s="1" t="s">
        <v>1618</v>
      </c>
      <c r="B1505" s="1" t="s">
        <v>1616</v>
      </c>
      <c r="C1505" s="1" t="s">
        <v>1616</v>
      </c>
      <c r="D1505" s="1" t="s">
        <v>1575</v>
      </c>
      <c r="E1505" s="1" t="s">
        <v>41</v>
      </c>
      <c r="F1505" s="1" t="s">
        <v>42</v>
      </c>
      <c r="G1505" s="1">
        <v>1996</v>
      </c>
      <c r="H1505" s="1">
        <v>7</v>
      </c>
      <c r="I1505" s="1">
        <v>25</v>
      </c>
      <c r="J1505" s="1">
        <v>46</v>
      </c>
      <c r="K1505" s="1">
        <v>45084.089800000002</v>
      </c>
      <c r="L1505" s="1">
        <v>2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</row>
    <row r="1506" spans="1:22" x14ac:dyDescent="0.25">
      <c r="A1506" s="1" t="s">
        <v>1619</v>
      </c>
      <c r="B1506" s="1" t="s">
        <v>1616</v>
      </c>
      <c r="C1506" s="1" t="s">
        <v>1616</v>
      </c>
      <c r="D1506" s="1" t="s">
        <v>1575</v>
      </c>
      <c r="E1506" s="1" t="s">
        <v>41</v>
      </c>
      <c r="F1506" s="1" t="s">
        <v>42</v>
      </c>
      <c r="G1506" s="1">
        <v>1996</v>
      </c>
      <c r="H1506" s="1">
        <v>10</v>
      </c>
      <c r="I1506" s="1">
        <v>15</v>
      </c>
      <c r="J1506" s="1">
        <v>61</v>
      </c>
      <c r="K1506" s="1">
        <v>45084.089800000002</v>
      </c>
      <c r="L1506" s="1">
        <v>2</v>
      </c>
      <c r="N1506" s="1">
        <v>8.2258999999999993</v>
      </c>
      <c r="O1506" s="1">
        <v>7.0540000000000003</v>
      </c>
      <c r="P1506" s="1">
        <v>0.39700000000000002</v>
      </c>
      <c r="Q1506" s="1">
        <v>0.54800000000000004</v>
      </c>
      <c r="R1506" s="1">
        <v>-1.0305</v>
      </c>
      <c r="S1506" s="1">
        <v>-1.742</v>
      </c>
      <c r="T1506" s="1">
        <v>-2.1399999999999999E-2</v>
      </c>
      <c r="U1506" s="1">
        <v>-1.7500000000000002E-2</v>
      </c>
      <c r="V1506" s="1">
        <v>0.15140000000000001</v>
      </c>
    </row>
    <row r="1507" spans="1:22" x14ac:dyDescent="0.25">
      <c r="A1507" s="1" t="s">
        <v>1620</v>
      </c>
      <c r="B1507" s="1" t="s">
        <v>1616</v>
      </c>
      <c r="C1507" s="1" t="s">
        <v>1616</v>
      </c>
      <c r="D1507" s="1" t="s">
        <v>1575</v>
      </c>
      <c r="E1507" s="1" t="s">
        <v>41</v>
      </c>
      <c r="F1507" s="1" t="s">
        <v>42</v>
      </c>
      <c r="G1507" s="1">
        <v>1997</v>
      </c>
      <c r="H1507" s="1">
        <v>1</v>
      </c>
      <c r="I1507" s="1">
        <v>15</v>
      </c>
      <c r="J1507" s="1">
        <v>76</v>
      </c>
      <c r="K1507" s="1">
        <v>45084.089800000002</v>
      </c>
      <c r="L1507" s="1">
        <v>2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</row>
    <row r="1508" spans="1:22" x14ac:dyDescent="0.25">
      <c r="A1508" s="1" t="s">
        <v>1621</v>
      </c>
      <c r="B1508" s="1" t="s">
        <v>1616</v>
      </c>
      <c r="C1508" s="1" t="s">
        <v>1616</v>
      </c>
      <c r="D1508" s="1" t="s">
        <v>1575</v>
      </c>
      <c r="E1508" s="1" t="s">
        <v>41</v>
      </c>
      <c r="F1508" s="1" t="s">
        <v>42</v>
      </c>
      <c r="G1508" s="1">
        <v>1997</v>
      </c>
      <c r="H1508" s="1">
        <v>4</v>
      </c>
      <c r="I1508" s="1">
        <v>9</v>
      </c>
      <c r="J1508" s="1">
        <v>91</v>
      </c>
      <c r="K1508" s="1">
        <v>45084.089800000002</v>
      </c>
      <c r="L1508" s="1">
        <v>2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</row>
    <row r="1509" spans="1:22" x14ac:dyDescent="0.25">
      <c r="A1509" s="1" t="s">
        <v>1622</v>
      </c>
      <c r="B1509" s="1" t="s">
        <v>1616</v>
      </c>
      <c r="C1509" s="1" t="s">
        <v>1616</v>
      </c>
      <c r="D1509" s="1" t="s">
        <v>1575</v>
      </c>
      <c r="E1509" s="1" t="s">
        <v>41</v>
      </c>
      <c r="F1509" s="1" t="s">
        <v>42</v>
      </c>
      <c r="G1509" s="1">
        <v>1997</v>
      </c>
      <c r="H1509" s="1">
        <v>7</v>
      </c>
      <c r="I1509" s="1">
        <v>29</v>
      </c>
      <c r="J1509" s="1">
        <v>106</v>
      </c>
      <c r="K1509" s="1">
        <v>45084.089800000002</v>
      </c>
      <c r="L1509" s="1">
        <v>2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</row>
    <row r="1510" spans="1:22" x14ac:dyDescent="0.25">
      <c r="A1510" s="1" t="s">
        <v>1623</v>
      </c>
      <c r="B1510" s="1" t="s">
        <v>1616</v>
      </c>
      <c r="C1510" s="1" t="s">
        <v>1616</v>
      </c>
      <c r="D1510" s="1" t="s">
        <v>1575</v>
      </c>
      <c r="E1510" s="1" t="s">
        <v>41</v>
      </c>
      <c r="F1510" s="1" t="s">
        <v>42</v>
      </c>
      <c r="G1510" s="1">
        <v>1997</v>
      </c>
      <c r="H1510" s="1">
        <v>10</v>
      </c>
      <c r="I1510" s="1">
        <v>14</v>
      </c>
      <c r="J1510" s="1">
        <v>121</v>
      </c>
      <c r="K1510" s="1">
        <v>45084.089800000002</v>
      </c>
      <c r="L1510" s="1">
        <v>2</v>
      </c>
      <c r="N1510" s="1">
        <v>4.4009999999999998</v>
      </c>
      <c r="O1510" s="1">
        <v>3.9258000000000002</v>
      </c>
      <c r="P1510" s="1">
        <v>2.0148000000000001</v>
      </c>
      <c r="Q1510" s="1">
        <v>1.9686999999999999</v>
      </c>
      <c r="R1510" s="1">
        <v>-0.76629999999999998</v>
      </c>
      <c r="S1510" s="1">
        <v>-1.2790999999999999</v>
      </c>
      <c r="T1510" s="1">
        <v>-7.1499999999999994E-2</v>
      </c>
      <c r="U1510" s="1">
        <v>-6.6400000000000001E-2</v>
      </c>
      <c r="V1510" s="1">
        <v>-7.3658000000000001</v>
      </c>
    </row>
    <row r="1511" spans="1:22" x14ac:dyDescent="0.25">
      <c r="A1511" s="1" t="s">
        <v>1624</v>
      </c>
      <c r="B1511" s="1" t="s">
        <v>1616</v>
      </c>
      <c r="C1511" s="1" t="s">
        <v>1616</v>
      </c>
      <c r="D1511" s="1" t="s">
        <v>1575</v>
      </c>
      <c r="E1511" s="1" t="s">
        <v>41</v>
      </c>
      <c r="F1511" s="1" t="s">
        <v>42</v>
      </c>
      <c r="G1511" s="1">
        <v>2009</v>
      </c>
      <c r="H1511" s="1">
        <v>1</v>
      </c>
      <c r="I1511" s="1">
        <v>9</v>
      </c>
      <c r="J1511" s="1">
        <v>140</v>
      </c>
      <c r="K1511" s="1">
        <v>45084.089800000002</v>
      </c>
      <c r="L1511" s="1">
        <v>2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</row>
    <row r="1512" spans="1:22" x14ac:dyDescent="0.25">
      <c r="A1512" s="1" t="s">
        <v>1625</v>
      </c>
      <c r="B1512" s="1" t="s">
        <v>1616</v>
      </c>
      <c r="C1512" s="1" t="s">
        <v>1616</v>
      </c>
      <c r="D1512" s="1" t="s">
        <v>1575</v>
      </c>
      <c r="E1512" s="1" t="s">
        <v>41</v>
      </c>
      <c r="F1512" s="1" t="s">
        <v>42</v>
      </c>
      <c r="G1512" s="1">
        <v>2009</v>
      </c>
      <c r="H1512" s="1">
        <v>4</v>
      </c>
      <c r="I1512" s="1">
        <v>1</v>
      </c>
      <c r="J1512" s="1">
        <v>160</v>
      </c>
      <c r="K1512" s="1">
        <v>45084.089800000002</v>
      </c>
      <c r="L1512" s="1">
        <v>2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</row>
    <row r="1513" spans="1:22" x14ac:dyDescent="0.25">
      <c r="A1513" s="1" t="s">
        <v>1626</v>
      </c>
      <c r="B1513" s="1" t="s">
        <v>1616</v>
      </c>
      <c r="C1513" s="1" t="s">
        <v>1616</v>
      </c>
      <c r="D1513" s="1" t="s">
        <v>1575</v>
      </c>
      <c r="E1513" s="1" t="s">
        <v>41</v>
      </c>
      <c r="F1513" s="1" t="s">
        <v>42</v>
      </c>
      <c r="G1513" s="1">
        <v>2008</v>
      </c>
      <c r="H1513" s="1">
        <v>7</v>
      </c>
      <c r="I1513" s="1">
        <v>10</v>
      </c>
      <c r="J1513" s="1">
        <v>176</v>
      </c>
      <c r="K1513" s="1">
        <v>45084.089800000002</v>
      </c>
      <c r="L1513" s="1">
        <v>2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</row>
    <row r="1514" spans="1:22" x14ac:dyDescent="0.25">
      <c r="A1514" s="1" t="s">
        <v>1627</v>
      </c>
      <c r="B1514" s="1" t="s">
        <v>1616</v>
      </c>
      <c r="C1514" s="1" t="s">
        <v>1616</v>
      </c>
      <c r="D1514" s="1" t="s">
        <v>1575</v>
      </c>
      <c r="E1514" s="1" t="s">
        <v>41</v>
      </c>
      <c r="F1514" s="1" t="s">
        <v>42</v>
      </c>
      <c r="G1514" s="1">
        <v>2008</v>
      </c>
      <c r="H1514" s="1">
        <v>10</v>
      </c>
      <c r="I1514" s="1">
        <v>8</v>
      </c>
      <c r="J1514" s="1">
        <v>195</v>
      </c>
      <c r="K1514" s="1">
        <v>45084.089800000002</v>
      </c>
      <c r="L1514" s="1">
        <v>2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</row>
    <row r="1515" spans="1:22" x14ac:dyDescent="0.25">
      <c r="A1515" s="1" t="s">
        <v>1628</v>
      </c>
      <c r="B1515" s="1" t="s">
        <v>1616</v>
      </c>
      <c r="C1515" s="1" t="s">
        <v>1616</v>
      </c>
      <c r="D1515" s="1" t="s">
        <v>1575</v>
      </c>
      <c r="E1515" s="1" t="s">
        <v>41</v>
      </c>
      <c r="F1515" s="1" t="s">
        <v>42</v>
      </c>
      <c r="G1515" s="1">
        <v>2010</v>
      </c>
      <c r="H1515" s="1">
        <v>1</v>
      </c>
      <c r="I1515" s="1">
        <v>12</v>
      </c>
      <c r="J1515" s="1">
        <v>215</v>
      </c>
      <c r="K1515" s="1">
        <v>45084.089800000002</v>
      </c>
      <c r="L1515" s="1">
        <v>2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</row>
    <row r="1516" spans="1:22" x14ac:dyDescent="0.25">
      <c r="A1516" s="1" t="s">
        <v>1629</v>
      </c>
      <c r="B1516" s="1" t="s">
        <v>1616</v>
      </c>
      <c r="C1516" s="1" t="s">
        <v>1616</v>
      </c>
      <c r="D1516" s="1" t="s">
        <v>1575</v>
      </c>
      <c r="E1516" s="1" t="s">
        <v>41</v>
      </c>
      <c r="F1516" s="1" t="s">
        <v>42</v>
      </c>
      <c r="G1516" s="1">
        <v>2010</v>
      </c>
      <c r="H1516" s="1">
        <v>4</v>
      </c>
      <c r="I1516" s="1">
        <v>15</v>
      </c>
      <c r="J1516" s="1">
        <v>235</v>
      </c>
      <c r="K1516" s="1">
        <v>45084.089800000002</v>
      </c>
      <c r="L1516" s="1">
        <v>2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</row>
    <row r="1517" spans="1:22" x14ac:dyDescent="0.25">
      <c r="A1517" s="1" t="s">
        <v>1630</v>
      </c>
      <c r="B1517" s="1" t="s">
        <v>1616</v>
      </c>
      <c r="C1517" s="1" t="s">
        <v>1616</v>
      </c>
      <c r="D1517" s="1" t="s">
        <v>1575</v>
      </c>
      <c r="E1517" s="1" t="s">
        <v>41</v>
      </c>
      <c r="F1517" s="1" t="s">
        <v>42</v>
      </c>
      <c r="G1517" s="1">
        <v>2009</v>
      </c>
      <c r="H1517" s="1">
        <v>7</v>
      </c>
      <c r="I1517" s="1">
        <v>10</v>
      </c>
      <c r="J1517" s="1">
        <v>255</v>
      </c>
      <c r="K1517" s="1">
        <v>45084.089800000002</v>
      </c>
      <c r="L1517" s="1">
        <v>2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</row>
    <row r="1518" spans="1:22" x14ac:dyDescent="0.25">
      <c r="A1518" s="1" t="s">
        <v>1631</v>
      </c>
      <c r="B1518" s="1" t="s">
        <v>1616</v>
      </c>
      <c r="C1518" s="1" t="s">
        <v>1616</v>
      </c>
      <c r="D1518" s="1" t="s">
        <v>1575</v>
      </c>
      <c r="E1518" s="1" t="s">
        <v>41</v>
      </c>
      <c r="F1518" s="1" t="s">
        <v>42</v>
      </c>
      <c r="G1518" s="1">
        <v>2009</v>
      </c>
      <c r="H1518" s="1">
        <v>10</v>
      </c>
      <c r="I1518" s="1">
        <v>9</v>
      </c>
      <c r="J1518" s="1">
        <v>275</v>
      </c>
      <c r="K1518" s="1">
        <v>45084.089800000002</v>
      </c>
      <c r="L1518" s="1">
        <v>2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</row>
    <row r="1519" spans="1:22" x14ac:dyDescent="0.25">
      <c r="A1519" s="1" t="s">
        <v>1632</v>
      </c>
      <c r="B1519" s="1" t="s">
        <v>1616</v>
      </c>
      <c r="C1519" s="1" t="s">
        <v>1616</v>
      </c>
      <c r="D1519" s="1" t="s">
        <v>1575</v>
      </c>
      <c r="E1519" s="1" t="s">
        <v>41</v>
      </c>
      <c r="F1519" s="1" t="s">
        <v>42</v>
      </c>
      <c r="G1519" s="1">
        <v>1981</v>
      </c>
      <c r="H1519" s="1">
        <v>1</v>
      </c>
      <c r="I1519" s="1">
        <v>9</v>
      </c>
      <c r="J1519" s="1">
        <v>277</v>
      </c>
      <c r="K1519" s="1">
        <v>45084.089800000002</v>
      </c>
      <c r="L1519" s="1">
        <v>2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</row>
    <row r="1520" spans="1:22" x14ac:dyDescent="0.25">
      <c r="A1520" s="1" t="s">
        <v>1633</v>
      </c>
      <c r="B1520" s="1" t="s">
        <v>1616</v>
      </c>
      <c r="C1520" s="1" t="s">
        <v>1616</v>
      </c>
      <c r="D1520" s="1" t="s">
        <v>1575</v>
      </c>
      <c r="E1520" s="1" t="s">
        <v>41</v>
      </c>
      <c r="F1520" s="1" t="s">
        <v>42</v>
      </c>
      <c r="G1520" s="1">
        <v>1980</v>
      </c>
      <c r="H1520" s="1">
        <v>2</v>
      </c>
      <c r="I1520" s="1">
        <v>12</v>
      </c>
      <c r="J1520" s="1">
        <v>303</v>
      </c>
      <c r="K1520" s="1">
        <v>45084.089800000002</v>
      </c>
      <c r="L1520" s="1">
        <v>2</v>
      </c>
      <c r="N1520" s="1">
        <v>5.5990000000000002</v>
      </c>
      <c r="O1520" s="1">
        <v>5.5994000000000002</v>
      </c>
      <c r="P1520" s="1">
        <v>-1.3765000000000001</v>
      </c>
      <c r="Q1520" s="1">
        <v>-1.3419000000000001</v>
      </c>
      <c r="R1520" s="1">
        <v>0</v>
      </c>
      <c r="S1520" s="1">
        <v>0</v>
      </c>
      <c r="T1520" s="1">
        <v>0.21160000000000001</v>
      </c>
      <c r="U1520" s="1">
        <v>0.2374</v>
      </c>
      <c r="V1520" s="1">
        <v>-7.4389000000000003</v>
      </c>
    </row>
    <row r="1521" spans="1:22" x14ac:dyDescent="0.25">
      <c r="A1521" s="1" t="s">
        <v>1634</v>
      </c>
      <c r="B1521" s="1" t="s">
        <v>1616</v>
      </c>
      <c r="C1521" s="1" t="s">
        <v>1616</v>
      </c>
      <c r="D1521" s="1" t="s">
        <v>1575</v>
      </c>
      <c r="E1521" s="1" t="s">
        <v>41</v>
      </c>
      <c r="F1521" s="1" t="s">
        <v>42</v>
      </c>
      <c r="G1521" s="1">
        <v>1981</v>
      </c>
      <c r="H1521" s="1">
        <v>3</v>
      </c>
      <c r="I1521" s="1">
        <v>4</v>
      </c>
      <c r="J1521" s="1">
        <v>333</v>
      </c>
      <c r="K1521" s="1">
        <v>45084.089800000002</v>
      </c>
      <c r="L1521" s="1">
        <v>2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</row>
    <row r="1522" spans="1:22" x14ac:dyDescent="0.25">
      <c r="A1522" s="1" t="s">
        <v>1635</v>
      </c>
      <c r="B1522" s="1" t="s">
        <v>1616</v>
      </c>
      <c r="C1522" s="1" t="s">
        <v>1616</v>
      </c>
      <c r="D1522" s="1" t="s">
        <v>1575</v>
      </c>
      <c r="E1522" s="1" t="s">
        <v>41</v>
      </c>
      <c r="F1522" s="1" t="s">
        <v>42</v>
      </c>
      <c r="G1522" s="1">
        <v>1980</v>
      </c>
      <c r="H1522" s="1">
        <v>4</v>
      </c>
      <c r="I1522" s="1">
        <v>2</v>
      </c>
      <c r="J1522" s="1">
        <v>377</v>
      </c>
      <c r="K1522" s="1">
        <v>45084.089800000002</v>
      </c>
      <c r="L1522" s="1">
        <v>2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</row>
    <row r="1523" spans="1:22" x14ac:dyDescent="0.25">
      <c r="A1523" s="1" t="s">
        <v>1636</v>
      </c>
      <c r="B1523" s="1" t="s">
        <v>1616</v>
      </c>
      <c r="C1523" s="1" t="s">
        <v>1616</v>
      </c>
      <c r="D1523" s="1" t="s">
        <v>1575</v>
      </c>
      <c r="E1523" s="1" t="s">
        <v>41</v>
      </c>
      <c r="F1523" s="1" t="s">
        <v>42</v>
      </c>
      <c r="G1523" s="1">
        <v>1979</v>
      </c>
      <c r="H1523" s="1">
        <v>5</v>
      </c>
      <c r="I1523" s="1">
        <v>2</v>
      </c>
      <c r="J1523" s="1">
        <v>394</v>
      </c>
      <c r="K1523" s="1">
        <v>45084.089800000002</v>
      </c>
      <c r="L1523" s="1">
        <v>2</v>
      </c>
      <c r="N1523" s="1">
        <v>0.93489999999999995</v>
      </c>
      <c r="O1523" s="1">
        <v>1.0336000000000001</v>
      </c>
      <c r="P1523" s="1">
        <v>1.8633999999999999</v>
      </c>
      <c r="Q1523" s="1">
        <v>2.1545000000000001</v>
      </c>
      <c r="R1523" s="1">
        <v>2.4325000000000001</v>
      </c>
      <c r="S1523" s="1">
        <v>2.1110000000000002</v>
      </c>
      <c r="T1523" s="1">
        <v>0.23860000000000001</v>
      </c>
      <c r="U1523" s="1">
        <v>0.25580000000000003</v>
      </c>
      <c r="V1523" s="1">
        <v>1.1576</v>
      </c>
    </row>
    <row r="1524" spans="1:22" x14ac:dyDescent="0.25">
      <c r="A1524" s="1" t="s">
        <v>1637</v>
      </c>
      <c r="B1524" s="1" t="s">
        <v>1616</v>
      </c>
      <c r="C1524" s="1" t="s">
        <v>1616</v>
      </c>
      <c r="D1524" s="1" t="s">
        <v>1575</v>
      </c>
      <c r="E1524" s="1" t="s">
        <v>41</v>
      </c>
      <c r="F1524" s="1" t="s">
        <v>42</v>
      </c>
      <c r="G1524" s="1">
        <v>1980</v>
      </c>
      <c r="H1524" s="1">
        <v>5</v>
      </c>
      <c r="I1524" s="1">
        <v>14</v>
      </c>
      <c r="J1524" s="1">
        <v>395</v>
      </c>
      <c r="K1524" s="1">
        <v>45084.089800000002</v>
      </c>
      <c r="L1524" s="1">
        <v>2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</row>
    <row r="1525" spans="1:22" x14ac:dyDescent="0.25">
      <c r="A1525" s="1" t="s">
        <v>1638</v>
      </c>
      <c r="B1525" s="1" t="s">
        <v>1616</v>
      </c>
      <c r="C1525" s="1" t="s">
        <v>1616</v>
      </c>
      <c r="D1525" s="1" t="s">
        <v>1575</v>
      </c>
      <c r="E1525" s="1" t="s">
        <v>41</v>
      </c>
      <c r="F1525" s="1" t="s">
        <v>42</v>
      </c>
      <c r="G1525" s="1">
        <v>1981</v>
      </c>
      <c r="H1525" s="1">
        <v>5</v>
      </c>
      <c r="I1525" s="1">
        <v>8</v>
      </c>
      <c r="J1525" s="1">
        <v>396</v>
      </c>
      <c r="K1525" s="1">
        <v>45084.089800000002</v>
      </c>
      <c r="L1525" s="1">
        <v>2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</row>
    <row r="1526" spans="1:22" x14ac:dyDescent="0.25">
      <c r="A1526" s="1" t="s">
        <v>1639</v>
      </c>
      <c r="B1526" s="1" t="s">
        <v>1616</v>
      </c>
      <c r="C1526" s="1" t="s">
        <v>1616</v>
      </c>
      <c r="D1526" s="1" t="s">
        <v>1575</v>
      </c>
      <c r="E1526" s="1" t="s">
        <v>41</v>
      </c>
      <c r="F1526" s="1" t="s">
        <v>42</v>
      </c>
      <c r="G1526" s="1">
        <v>1979</v>
      </c>
      <c r="H1526" s="1">
        <v>6</v>
      </c>
      <c r="I1526" s="1">
        <v>11</v>
      </c>
      <c r="J1526" s="1">
        <v>436</v>
      </c>
      <c r="K1526" s="1">
        <v>45084.089800000002</v>
      </c>
      <c r="L1526" s="1">
        <v>2</v>
      </c>
      <c r="N1526" s="1">
        <v>-0.1731</v>
      </c>
      <c r="O1526" s="1">
        <v>0.48680000000000001</v>
      </c>
      <c r="P1526" s="1">
        <v>3.5859000000000001</v>
      </c>
      <c r="Q1526" s="1">
        <v>4.0242000000000004</v>
      </c>
      <c r="R1526" s="1">
        <v>0.69869999999999999</v>
      </c>
      <c r="S1526" s="1">
        <v>-2.9670000000000001</v>
      </c>
      <c r="T1526" s="1">
        <v>1.15E-2</v>
      </c>
      <c r="U1526" s="1">
        <v>1.8499999999999999E-2</v>
      </c>
      <c r="V1526" s="1">
        <v>0</v>
      </c>
    </row>
    <row r="1527" spans="1:22" x14ac:dyDescent="0.25">
      <c r="A1527" s="1" t="s">
        <v>1640</v>
      </c>
      <c r="B1527" s="1" t="s">
        <v>1616</v>
      </c>
      <c r="C1527" s="1" t="s">
        <v>1616</v>
      </c>
      <c r="D1527" s="1" t="s">
        <v>1575</v>
      </c>
      <c r="E1527" s="1" t="s">
        <v>41</v>
      </c>
      <c r="F1527" s="1" t="s">
        <v>42</v>
      </c>
      <c r="G1527" s="1">
        <v>1979</v>
      </c>
      <c r="H1527" s="1">
        <v>6</v>
      </c>
      <c r="I1527" s="1">
        <v>11</v>
      </c>
      <c r="J1527" s="1">
        <v>437</v>
      </c>
      <c r="K1527" s="1">
        <v>45084.089800000002</v>
      </c>
      <c r="L1527" s="1">
        <v>2</v>
      </c>
      <c r="N1527" s="1">
        <v>-0.1731</v>
      </c>
      <c r="O1527" s="1">
        <v>0.48680000000000001</v>
      </c>
      <c r="P1527" s="1">
        <v>3.5859000000000001</v>
      </c>
      <c r="Q1527" s="1">
        <v>4.0242000000000004</v>
      </c>
      <c r="R1527" s="1">
        <v>0.69869999999999999</v>
      </c>
      <c r="S1527" s="1">
        <v>-2.9670000000000001</v>
      </c>
      <c r="T1527" s="1">
        <v>1.15E-2</v>
      </c>
      <c r="U1527" s="1">
        <v>1.8499999999999999E-2</v>
      </c>
      <c r="V1527" s="1">
        <v>0</v>
      </c>
    </row>
    <row r="1528" spans="1:22" x14ac:dyDescent="0.25">
      <c r="A1528" s="1" t="s">
        <v>1641</v>
      </c>
      <c r="B1528" s="1" t="s">
        <v>1616</v>
      </c>
      <c r="C1528" s="1" t="s">
        <v>1616</v>
      </c>
      <c r="D1528" s="1" t="s">
        <v>1575</v>
      </c>
      <c r="E1528" s="1" t="s">
        <v>41</v>
      </c>
      <c r="F1528" s="1" t="s">
        <v>42</v>
      </c>
      <c r="G1528" s="1">
        <v>1980</v>
      </c>
      <c r="H1528" s="1">
        <v>6</v>
      </c>
      <c r="I1528" s="1">
        <v>27</v>
      </c>
      <c r="J1528" s="1">
        <v>438</v>
      </c>
      <c r="K1528" s="1">
        <v>45084.089800000002</v>
      </c>
      <c r="L1528" s="1">
        <v>2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</row>
    <row r="1529" spans="1:22" x14ac:dyDescent="0.25">
      <c r="A1529" s="1" t="s">
        <v>1642</v>
      </c>
      <c r="B1529" s="1" t="s">
        <v>1616</v>
      </c>
      <c r="C1529" s="1" t="s">
        <v>1616</v>
      </c>
      <c r="D1529" s="1" t="s">
        <v>1575</v>
      </c>
      <c r="E1529" s="1" t="s">
        <v>41</v>
      </c>
      <c r="F1529" s="1" t="s">
        <v>42</v>
      </c>
      <c r="G1529" s="1">
        <v>1981</v>
      </c>
      <c r="H1529" s="1">
        <v>7</v>
      </c>
      <c r="I1529" s="1">
        <v>10</v>
      </c>
      <c r="J1529" s="1">
        <v>464</v>
      </c>
      <c r="K1529" s="1">
        <v>45084.089800000002</v>
      </c>
      <c r="L1529" s="1">
        <v>2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</row>
    <row r="1530" spans="1:22" x14ac:dyDescent="0.25">
      <c r="A1530" s="1" t="s">
        <v>1643</v>
      </c>
      <c r="B1530" s="1" t="s">
        <v>1616</v>
      </c>
      <c r="C1530" s="1" t="s">
        <v>1616</v>
      </c>
      <c r="D1530" s="1" t="s">
        <v>1575</v>
      </c>
      <c r="E1530" s="1" t="s">
        <v>41</v>
      </c>
      <c r="F1530" s="1" t="s">
        <v>42</v>
      </c>
      <c r="G1530" s="1">
        <v>1980</v>
      </c>
      <c r="H1530" s="1">
        <v>8</v>
      </c>
      <c r="I1530" s="1">
        <v>1</v>
      </c>
      <c r="J1530" s="1">
        <v>478</v>
      </c>
      <c r="K1530" s="1">
        <v>45084.089800000002</v>
      </c>
      <c r="L1530" s="1">
        <v>2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</row>
    <row r="1531" spans="1:22" x14ac:dyDescent="0.25">
      <c r="A1531" s="1" t="s">
        <v>1644</v>
      </c>
      <c r="B1531" s="1" t="s">
        <v>1616</v>
      </c>
      <c r="C1531" s="1" t="s">
        <v>1616</v>
      </c>
      <c r="D1531" s="1" t="s">
        <v>1575</v>
      </c>
      <c r="E1531" s="1" t="s">
        <v>41</v>
      </c>
      <c r="F1531" s="1" t="s">
        <v>42</v>
      </c>
      <c r="G1531" s="1">
        <v>1979</v>
      </c>
      <c r="H1531" s="1">
        <v>9</v>
      </c>
      <c r="I1531" s="1">
        <v>20</v>
      </c>
      <c r="J1531" s="1">
        <v>496</v>
      </c>
      <c r="K1531" s="1">
        <v>45084.089800000002</v>
      </c>
      <c r="L1531" s="1">
        <v>2</v>
      </c>
      <c r="N1531" s="1">
        <v>2.7101999999999999</v>
      </c>
      <c r="O1531" s="1">
        <v>7.8564999999999996</v>
      </c>
      <c r="P1531" s="1">
        <v>2.6574</v>
      </c>
      <c r="Q1531" s="1">
        <v>3.0920000000000001</v>
      </c>
      <c r="R1531" s="1">
        <v>-0.37830000000000003</v>
      </c>
      <c r="S1531" s="1">
        <v>-2.585</v>
      </c>
      <c r="T1531" s="1">
        <v>0</v>
      </c>
      <c r="U1531" s="1">
        <v>-2.1600000000000001E-2</v>
      </c>
      <c r="V1531" s="1">
        <v>-5.7968999999999999</v>
      </c>
    </row>
    <row r="1532" spans="1:22" x14ac:dyDescent="0.25">
      <c r="A1532" s="1" t="s">
        <v>1645</v>
      </c>
      <c r="B1532" s="1" t="s">
        <v>1616</v>
      </c>
      <c r="C1532" s="1" t="s">
        <v>1616</v>
      </c>
      <c r="D1532" s="1" t="s">
        <v>1575</v>
      </c>
      <c r="E1532" s="1" t="s">
        <v>41</v>
      </c>
      <c r="F1532" s="1" t="s">
        <v>42</v>
      </c>
      <c r="G1532" s="1">
        <v>1979</v>
      </c>
      <c r="H1532" s="1">
        <v>11</v>
      </c>
      <c r="I1532" s="1">
        <v>7</v>
      </c>
      <c r="J1532" s="1">
        <v>558</v>
      </c>
      <c r="K1532" s="1">
        <v>45084.089800000002</v>
      </c>
      <c r="L1532" s="1">
        <v>2</v>
      </c>
      <c r="N1532" s="1">
        <v>7.9291999999999998</v>
      </c>
      <c r="O1532" s="1">
        <v>7.7336</v>
      </c>
      <c r="P1532" s="1">
        <v>0</v>
      </c>
      <c r="Q1532" s="1">
        <v>0</v>
      </c>
      <c r="R1532" s="1">
        <v>0</v>
      </c>
      <c r="S1532" s="1">
        <v>0</v>
      </c>
      <c r="T1532" s="1">
        <v>-8.4900000000000003E-2</v>
      </c>
      <c r="U1532" s="1">
        <v>-8.6999999999999994E-2</v>
      </c>
      <c r="V1532" s="1">
        <v>-42.4026</v>
      </c>
    </row>
    <row r="1533" spans="1:22" x14ac:dyDescent="0.25">
      <c r="A1533" s="1" t="s">
        <v>1646</v>
      </c>
      <c r="B1533" s="1" t="s">
        <v>1616</v>
      </c>
      <c r="C1533" s="1" t="s">
        <v>1616</v>
      </c>
      <c r="D1533" s="1" t="s">
        <v>1575</v>
      </c>
      <c r="E1533" s="1" t="s">
        <v>41</v>
      </c>
      <c r="F1533" s="1" t="s">
        <v>42</v>
      </c>
      <c r="G1533" s="1">
        <v>1980</v>
      </c>
      <c r="H1533" s="1">
        <v>11</v>
      </c>
      <c r="I1533" s="1">
        <v>15</v>
      </c>
      <c r="J1533" s="1">
        <v>559</v>
      </c>
      <c r="K1533" s="1">
        <v>45084.089800000002</v>
      </c>
      <c r="L1533" s="1">
        <v>2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</row>
    <row r="1534" spans="1:22" x14ac:dyDescent="0.25">
      <c r="A1534" s="1" t="s">
        <v>1647</v>
      </c>
      <c r="B1534" s="1" t="s">
        <v>1616</v>
      </c>
      <c r="C1534" s="1" t="s">
        <v>1616</v>
      </c>
      <c r="D1534" s="1" t="s">
        <v>1575</v>
      </c>
      <c r="E1534" s="1" t="s">
        <v>41</v>
      </c>
      <c r="F1534" s="1" t="s">
        <v>42</v>
      </c>
      <c r="G1534" s="1">
        <v>1979</v>
      </c>
      <c r="H1534" s="1">
        <v>12</v>
      </c>
      <c r="I1534" s="1">
        <v>13</v>
      </c>
      <c r="J1534" s="1">
        <v>602</v>
      </c>
      <c r="K1534" s="1">
        <v>45084.089800000002</v>
      </c>
      <c r="L1534" s="1">
        <v>2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</row>
    <row r="1535" spans="1:22" x14ac:dyDescent="0.25">
      <c r="A1535" s="1" t="s">
        <v>1648</v>
      </c>
      <c r="B1535" s="1" t="s">
        <v>1616</v>
      </c>
      <c r="C1535" s="1" t="s">
        <v>1616</v>
      </c>
      <c r="D1535" s="1" t="s">
        <v>1575</v>
      </c>
      <c r="E1535" s="1" t="s">
        <v>41</v>
      </c>
      <c r="F1535" s="1" t="s">
        <v>42</v>
      </c>
      <c r="G1535" s="1">
        <v>1996</v>
      </c>
      <c r="H1535" s="1">
        <v>2</v>
      </c>
      <c r="I1535" s="1">
        <v>11</v>
      </c>
      <c r="J1535" s="1">
        <v>636</v>
      </c>
      <c r="K1535" s="1">
        <v>45084.089800000002</v>
      </c>
      <c r="L1535" s="1">
        <v>2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</row>
    <row r="1536" spans="1:22" x14ac:dyDescent="0.25">
      <c r="A1536" s="1" t="s">
        <v>1649</v>
      </c>
      <c r="B1536" s="1" t="s">
        <v>1616</v>
      </c>
      <c r="C1536" s="1" t="s">
        <v>1616</v>
      </c>
      <c r="D1536" s="1" t="s">
        <v>1575</v>
      </c>
      <c r="E1536" s="1" t="s">
        <v>41</v>
      </c>
      <c r="F1536" s="1" t="s">
        <v>42</v>
      </c>
      <c r="G1536" s="1">
        <v>1996</v>
      </c>
      <c r="H1536" s="1">
        <v>5</v>
      </c>
      <c r="I1536" s="1">
        <v>21</v>
      </c>
      <c r="J1536" s="1">
        <v>651</v>
      </c>
      <c r="K1536" s="1">
        <v>45084.089800000002</v>
      </c>
      <c r="L1536" s="1">
        <v>2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</row>
    <row r="1537" spans="1:22" x14ac:dyDescent="0.25">
      <c r="A1537" s="1" t="s">
        <v>1650</v>
      </c>
      <c r="B1537" s="1" t="s">
        <v>1616</v>
      </c>
      <c r="C1537" s="1" t="s">
        <v>1616</v>
      </c>
      <c r="D1537" s="1" t="s">
        <v>1575</v>
      </c>
      <c r="E1537" s="1" t="s">
        <v>41</v>
      </c>
      <c r="F1537" s="1" t="s">
        <v>42</v>
      </c>
      <c r="G1537" s="1">
        <v>1996</v>
      </c>
      <c r="H1537" s="1">
        <v>8</v>
      </c>
      <c r="I1537" s="1">
        <v>29</v>
      </c>
      <c r="J1537" s="1">
        <v>666</v>
      </c>
      <c r="K1537" s="1">
        <v>45084.089800000002</v>
      </c>
      <c r="L1537" s="1">
        <v>2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</row>
    <row r="1538" spans="1:22" x14ac:dyDescent="0.25">
      <c r="A1538" s="1" t="s">
        <v>1651</v>
      </c>
      <c r="B1538" s="1" t="s">
        <v>1616</v>
      </c>
      <c r="C1538" s="1" t="s">
        <v>1616</v>
      </c>
      <c r="D1538" s="1" t="s">
        <v>1575</v>
      </c>
      <c r="E1538" s="1" t="s">
        <v>41</v>
      </c>
      <c r="F1538" s="1" t="s">
        <v>42</v>
      </c>
      <c r="G1538" s="1">
        <v>1996</v>
      </c>
      <c r="H1538" s="1">
        <v>11</v>
      </c>
      <c r="I1538" s="1">
        <v>12</v>
      </c>
      <c r="J1538" s="1">
        <v>681</v>
      </c>
      <c r="K1538" s="1">
        <v>45084.089800000002</v>
      </c>
      <c r="L1538" s="1">
        <v>2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</row>
    <row r="1539" spans="1:22" x14ac:dyDescent="0.25">
      <c r="A1539" s="1" t="s">
        <v>1652</v>
      </c>
      <c r="B1539" s="1" t="s">
        <v>1616</v>
      </c>
      <c r="C1539" s="1" t="s">
        <v>1616</v>
      </c>
      <c r="D1539" s="1" t="s">
        <v>1575</v>
      </c>
      <c r="E1539" s="1" t="s">
        <v>41</v>
      </c>
      <c r="F1539" s="1" t="s">
        <v>42</v>
      </c>
      <c r="G1539" s="1">
        <v>1997</v>
      </c>
      <c r="H1539" s="1">
        <v>2</v>
      </c>
      <c r="I1539" s="1">
        <v>11</v>
      </c>
      <c r="J1539" s="1">
        <v>696</v>
      </c>
      <c r="K1539" s="1">
        <v>45084.089800000002</v>
      </c>
      <c r="L1539" s="1">
        <v>2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</row>
    <row r="1540" spans="1:22" x14ac:dyDescent="0.25">
      <c r="A1540" s="1" t="s">
        <v>1653</v>
      </c>
      <c r="B1540" s="1" t="s">
        <v>1616</v>
      </c>
      <c r="C1540" s="1" t="s">
        <v>1616</v>
      </c>
      <c r="D1540" s="1" t="s">
        <v>1575</v>
      </c>
      <c r="E1540" s="1" t="s">
        <v>41</v>
      </c>
      <c r="F1540" s="1" t="s">
        <v>42</v>
      </c>
      <c r="G1540" s="1">
        <v>1997</v>
      </c>
      <c r="H1540" s="1">
        <v>5</v>
      </c>
      <c r="I1540" s="1">
        <v>5</v>
      </c>
      <c r="J1540" s="1">
        <v>711</v>
      </c>
      <c r="K1540" s="1">
        <v>45084.089800000002</v>
      </c>
      <c r="L1540" s="1">
        <v>2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</row>
    <row r="1541" spans="1:22" x14ac:dyDescent="0.25">
      <c r="A1541" s="1" t="s">
        <v>1654</v>
      </c>
      <c r="B1541" s="1" t="s">
        <v>1616</v>
      </c>
      <c r="C1541" s="1" t="s">
        <v>1616</v>
      </c>
      <c r="D1541" s="1" t="s">
        <v>1575</v>
      </c>
      <c r="E1541" s="1" t="s">
        <v>41</v>
      </c>
      <c r="F1541" s="1" t="s">
        <v>42</v>
      </c>
      <c r="G1541" s="1">
        <v>1997</v>
      </c>
      <c r="H1541" s="1">
        <v>7</v>
      </c>
      <c r="I1541" s="1">
        <v>29</v>
      </c>
      <c r="J1541" s="1">
        <v>726</v>
      </c>
      <c r="K1541" s="1">
        <v>45084.089800000002</v>
      </c>
      <c r="L1541" s="1">
        <v>2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</row>
    <row r="1542" spans="1:22" x14ac:dyDescent="0.25">
      <c r="A1542" s="1" t="s">
        <v>1655</v>
      </c>
      <c r="B1542" s="1" t="s">
        <v>1616</v>
      </c>
      <c r="C1542" s="1" t="s">
        <v>1616</v>
      </c>
      <c r="D1542" s="1" t="s">
        <v>1575</v>
      </c>
      <c r="E1542" s="1" t="s">
        <v>41</v>
      </c>
      <c r="F1542" s="1" t="s">
        <v>42</v>
      </c>
      <c r="G1542" s="1">
        <v>1997</v>
      </c>
      <c r="H1542" s="1">
        <v>11</v>
      </c>
      <c r="I1542" s="1">
        <v>11</v>
      </c>
      <c r="J1542" s="1">
        <v>741</v>
      </c>
      <c r="K1542" s="1">
        <v>45084.089800000002</v>
      </c>
      <c r="L1542" s="1">
        <v>2</v>
      </c>
      <c r="N1542" s="1">
        <v>4.9977999999999998</v>
      </c>
      <c r="O1542" s="1">
        <v>4.9302999999999999</v>
      </c>
      <c r="P1542" s="1">
        <v>2.4217</v>
      </c>
      <c r="Q1542" s="1">
        <v>2.4729000000000001</v>
      </c>
      <c r="R1542" s="1">
        <v>1.073</v>
      </c>
      <c r="S1542" s="1">
        <v>0.72660000000000002</v>
      </c>
      <c r="T1542" s="1">
        <v>-8.2000000000000007E-3</v>
      </c>
      <c r="U1542" s="1">
        <v>-1.1900000000000001E-2</v>
      </c>
      <c r="V1542" s="1">
        <v>2.0710000000000002</v>
      </c>
    </row>
    <row r="1543" spans="1:22" x14ac:dyDescent="0.25">
      <c r="A1543" s="1" t="s">
        <v>1656</v>
      </c>
      <c r="B1543" s="1" t="s">
        <v>1616</v>
      </c>
      <c r="C1543" s="1" t="s">
        <v>1616</v>
      </c>
      <c r="D1543" s="1" t="s">
        <v>1575</v>
      </c>
      <c r="E1543" s="1" t="s">
        <v>41</v>
      </c>
      <c r="F1543" s="1" t="s">
        <v>42</v>
      </c>
      <c r="G1543" s="1">
        <v>2008</v>
      </c>
      <c r="H1543" s="1">
        <v>7</v>
      </c>
      <c r="I1543" s="1">
        <v>7</v>
      </c>
      <c r="J1543" s="1">
        <v>765</v>
      </c>
      <c r="K1543" s="1">
        <v>45084.089800000002</v>
      </c>
      <c r="L1543" s="1">
        <v>2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</row>
    <row r="1544" spans="1:22" x14ac:dyDescent="0.25">
      <c r="A1544" s="1" t="s">
        <v>1657</v>
      </c>
      <c r="B1544" s="1" t="s">
        <v>1616</v>
      </c>
      <c r="C1544" s="1" t="s">
        <v>1616</v>
      </c>
      <c r="D1544" s="1" t="s">
        <v>1575</v>
      </c>
      <c r="E1544" s="1" t="s">
        <v>41</v>
      </c>
      <c r="F1544" s="1" t="s">
        <v>42</v>
      </c>
      <c r="G1544" s="1">
        <v>2008</v>
      </c>
      <c r="H1544" s="1">
        <v>10</v>
      </c>
      <c r="I1544" s="1">
        <v>8</v>
      </c>
      <c r="J1544" s="1">
        <v>783</v>
      </c>
      <c r="K1544" s="1">
        <v>45084.089800000002</v>
      </c>
      <c r="L1544" s="1">
        <v>2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</row>
    <row r="1545" spans="1:22" x14ac:dyDescent="0.25">
      <c r="A1545" s="1" t="s">
        <v>1658</v>
      </c>
      <c r="B1545" s="1" t="s">
        <v>1616</v>
      </c>
      <c r="C1545" s="1" t="s">
        <v>1616</v>
      </c>
      <c r="D1545" s="1" t="s">
        <v>1575</v>
      </c>
      <c r="E1545" s="1" t="s">
        <v>41</v>
      </c>
      <c r="F1545" s="1" t="s">
        <v>42</v>
      </c>
      <c r="G1545" s="1">
        <v>2009</v>
      </c>
      <c r="H1545" s="1">
        <v>1</v>
      </c>
      <c r="I1545" s="1">
        <v>9</v>
      </c>
      <c r="J1545" s="1">
        <v>803</v>
      </c>
      <c r="K1545" s="1">
        <v>45084.089800000002</v>
      </c>
      <c r="L1545" s="1">
        <v>2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</row>
    <row r="1546" spans="1:22" x14ac:dyDescent="0.25">
      <c r="A1546" s="1" t="s">
        <v>1659</v>
      </c>
      <c r="B1546" s="1" t="s">
        <v>1616</v>
      </c>
      <c r="C1546" s="1" t="s">
        <v>1616</v>
      </c>
      <c r="D1546" s="1" t="s">
        <v>1575</v>
      </c>
      <c r="E1546" s="1" t="s">
        <v>41</v>
      </c>
      <c r="F1546" s="1" t="s">
        <v>42</v>
      </c>
      <c r="G1546" s="1">
        <v>2009</v>
      </c>
      <c r="H1546" s="1">
        <v>4</v>
      </c>
      <c r="I1546" s="1">
        <v>1</v>
      </c>
      <c r="J1546" s="1">
        <v>823</v>
      </c>
      <c r="K1546" s="1">
        <v>45084.089800000002</v>
      </c>
      <c r="L1546" s="1">
        <v>2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</row>
    <row r="1547" spans="1:22" x14ac:dyDescent="0.25">
      <c r="A1547" s="1" t="s">
        <v>1660</v>
      </c>
      <c r="B1547" s="1" t="s">
        <v>1616</v>
      </c>
      <c r="C1547" s="1" t="s">
        <v>1616</v>
      </c>
      <c r="D1547" s="1" t="s">
        <v>1575</v>
      </c>
      <c r="E1547" s="1" t="s">
        <v>41</v>
      </c>
      <c r="F1547" s="1" t="s">
        <v>42</v>
      </c>
      <c r="G1547" s="1">
        <v>2009</v>
      </c>
      <c r="H1547" s="1">
        <v>7</v>
      </c>
      <c r="I1547" s="1">
        <v>10</v>
      </c>
      <c r="J1547" s="1">
        <v>843</v>
      </c>
      <c r="K1547" s="1">
        <v>45084.089800000002</v>
      </c>
      <c r="L1547" s="1">
        <v>2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</row>
    <row r="1548" spans="1:22" x14ac:dyDescent="0.25">
      <c r="A1548" s="1" t="s">
        <v>1661</v>
      </c>
      <c r="B1548" s="1" t="s">
        <v>1616</v>
      </c>
      <c r="C1548" s="1" t="s">
        <v>1616</v>
      </c>
      <c r="D1548" s="1" t="s">
        <v>1575</v>
      </c>
      <c r="E1548" s="1" t="s">
        <v>41</v>
      </c>
      <c r="F1548" s="1" t="s">
        <v>42</v>
      </c>
      <c r="G1548" s="1">
        <v>2009</v>
      </c>
      <c r="H1548" s="1">
        <v>10</v>
      </c>
      <c r="I1548" s="1">
        <v>9</v>
      </c>
      <c r="J1548" s="1">
        <v>863</v>
      </c>
      <c r="K1548" s="1">
        <v>45084.089800000002</v>
      </c>
      <c r="L1548" s="1">
        <v>2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</row>
    <row r="1549" spans="1:22" x14ac:dyDescent="0.25">
      <c r="A1549" s="1" t="s">
        <v>1662</v>
      </c>
      <c r="B1549" s="1" t="s">
        <v>1616</v>
      </c>
      <c r="C1549" s="1" t="s">
        <v>1616</v>
      </c>
      <c r="D1549" s="1" t="s">
        <v>1575</v>
      </c>
      <c r="E1549" s="1" t="s">
        <v>41</v>
      </c>
      <c r="F1549" s="1" t="s">
        <v>42</v>
      </c>
      <c r="G1549" s="1">
        <v>2010</v>
      </c>
      <c r="H1549" s="1">
        <v>1</v>
      </c>
      <c r="I1549" s="1">
        <v>13</v>
      </c>
      <c r="J1549" s="1">
        <v>883</v>
      </c>
      <c r="K1549" s="1">
        <v>45084.089800000002</v>
      </c>
      <c r="L1549" s="1">
        <v>2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</row>
    <row r="1550" spans="1:22" x14ac:dyDescent="0.25">
      <c r="A1550" s="1" t="s">
        <v>1663</v>
      </c>
      <c r="B1550" s="1" t="s">
        <v>1616</v>
      </c>
      <c r="C1550" s="1" t="s">
        <v>1616</v>
      </c>
      <c r="D1550" s="1" t="s">
        <v>1575</v>
      </c>
      <c r="E1550" s="1" t="s">
        <v>41</v>
      </c>
      <c r="F1550" s="1" t="s">
        <v>42</v>
      </c>
      <c r="G1550" s="1">
        <v>2010</v>
      </c>
      <c r="H1550" s="1">
        <v>4</v>
      </c>
      <c r="I1550" s="1">
        <v>15</v>
      </c>
      <c r="J1550" s="1">
        <v>903</v>
      </c>
      <c r="K1550" s="1">
        <v>45084.089800000002</v>
      </c>
      <c r="L1550" s="1">
        <v>2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</row>
    <row r="1551" spans="1:22" x14ac:dyDescent="0.25">
      <c r="A1551" s="1" t="s">
        <v>1664</v>
      </c>
      <c r="B1551" s="1" t="s">
        <v>1616</v>
      </c>
      <c r="C1551" s="1" t="s">
        <v>1616</v>
      </c>
      <c r="D1551" s="1" t="s">
        <v>1575</v>
      </c>
      <c r="E1551" s="1" t="s">
        <v>41</v>
      </c>
      <c r="F1551" s="1" t="s">
        <v>42</v>
      </c>
      <c r="G1551" s="1">
        <v>2016</v>
      </c>
      <c r="H1551" s="1">
        <v>6</v>
      </c>
      <c r="I1551" s="1">
        <v>2</v>
      </c>
      <c r="J1551" s="1">
        <v>1520</v>
      </c>
      <c r="K1551" s="1">
        <v>45084.089800000002</v>
      </c>
      <c r="L1551" s="1">
        <v>2</v>
      </c>
      <c r="N1551" s="1">
        <v>2.4687999999999999</v>
      </c>
      <c r="O1551" s="1">
        <v>0.66459999999999997</v>
      </c>
      <c r="P1551" s="1">
        <v>1.7761</v>
      </c>
      <c r="Q1551" s="1">
        <v>0.54410000000000003</v>
      </c>
      <c r="R1551" s="1">
        <v>3.5867</v>
      </c>
      <c r="S1551" s="1">
        <v>2.9007000000000001</v>
      </c>
      <c r="T1551" s="1">
        <v>0</v>
      </c>
      <c r="U1551" s="1">
        <v>0</v>
      </c>
      <c r="V1551" s="1">
        <v>0</v>
      </c>
    </row>
    <row r="1552" spans="1:22" x14ac:dyDescent="0.25">
      <c r="A1552" s="1" t="s">
        <v>1665</v>
      </c>
      <c r="B1552" s="1" t="s">
        <v>1616</v>
      </c>
      <c r="C1552" s="1" t="s">
        <v>1616</v>
      </c>
      <c r="D1552" s="1" t="s">
        <v>1575</v>
      </c>
      <c r="E1552" s="1" t="s">
        <v>41</v>
      </c>
      <c r="F1552" s="1" t="s">
        <v>42</v>
      </c>
      <c r="G1552" s="1">
        <v>2016</v>
      </c>
      <c r="H1552" s="1">
        <v>10</v>
      </c>
      <c r="I1552" s="1">
        <v>27</v>
      </c>
      <c r="J1552" s="1">
        <v>1521</v>
      </c>
      <c r="K1552" s="1">
        <v>45084.089800000002</v>
      </c>
      <c r="L1552" s="1">
        <v>2</v>
      </c>
      <c r="N1552" s="1">
        <v>-1.1731</v>
      </c>
      <c r="O1552" s="1">
        <v>1.3130999999999999</v>
      </c>
      <c r="P1552" s="1">
        <v>3.4973999999999998</v>
      </c>
      <c r="Q1552" s="1">
        <v>3.0768</v>
      </c>
      <c r="R1552" s="1">
        <v>1.6235999999999999</v>
      </c>
      <c r="S1552" s="1">
        <v>4.9458000000000002</v>
      </c>
      <c r="T1552" s="1">
        <v>0</v>
      </c>
      <c r="U1552" s="1">
        <v>0</v>
      </c>
      <c r="V1552" s="1">
        <v>0</v>
      </c>
    </row>
    <row r="1553" spans="1:22" x14ac:dyDescent="0.25">
      <c r="A1553" s="1" t="s">
        <v>1666</v>
      </c>
      <c r="B1553" s="1" t="s">
        <v>1616</v>
      </c>
      <c r="C1553" s="1" t="s">
        <v>1616</v>
      </c>
      <c r="D1553" s="1" t="s">
        <v>1575</v>
      </c>
      <c r="E1553" s="1" t="s">
        <v>41</v>
      </c>
      <c r="F1553" s="1" t="s">
        <v>42</v>
      </c>
      <c r="G1553" s="1">
        <v>2017</v>
      </c>
      <c r="H1553" s="1">
        <v>2</v>
      </c>
      <c r="I1553" s="1">
        <v>24</v>
      </c>
      <c r="J1553" s="1">
        <v>1522</v>
      </c>
      <c r="K1553" s="1">
        <v>45084.089800000002</v>
      </c>
      <c r="L1553" s="1">
        <v>2</v>
      </c>
      <c r="N1553" s="1">
        <v>-8.7599999999999997E-2</v>
      </c>
      <c r="O1553" s="1">
        <v>0</v>
      </c>
      <c r="P1553" s="1">
        <v>-1.3915</v>
      </c>
      <c r="Q1553" s="1">
        <v>0</v>
      </c>
      <c r="R1553" s="1">
        <v>3.5036</v>
      </c>
      <c r="S1553" s="1">
        <v>0</v>
      </c>
      <c r="T1553" s="1">
        <v>-4.1099999999999998E-2</v>
      </c>
      <c r="U1553" s="1">
        <v>0</v>
      </c>
      <c r="V1553" s="1">
        <v>0</v>
      </c>
    </row>
    <row r="1554" spans="1:22" x14ac:dyDescent="0.25">
      <c r="A1554" s="1" t="s">
        <v>1667</v>
      </c>
      <c r="B1554" s="1" t="s">
        <v>1616</v>
      </c>
      <c r="C1554" s="1" t="s">
        <v>1616</v>
      </c>
      <c r="D1554" s="1" t="s">
        <v>1575</v>
      </c>
      <c r="E1554" s="1" t="s">
        <v>41</v>
      </c>
      <c r="F1554" s="1" t="s">
        <v>42</v>
      </c>
      <c r="G1554" s="1">
        <v>2016</v>
      </c>
      <c r="H1554" s="1">
        <v>8</v>
      </c>
      <c r="I1554" s="1">
        <v>3</v>
      </c>
      <c r="J1554" s="1">
        <v>1523</v>
      </c>
      <c r="K1554" s="1">
        <v>45084.089800000002</v>
      </c>
      <c r="L1554" s="1">
        <v>2</v>
      </c>
      <c r="N1554" s="1">
        <v>3.0377000000000001</v>
      </c>
      <c r="O1554" s="1">
        <v>2.3111000000000002</v>
      </c>
      <c r="P1554" s="1">
        <v>-0.69259999999999999</v>
      </c>
      <c r="Q1554" s="1">
        <v>-0.29239999999999999</v>
      </c>
      <c r="R1554" s="1">
        <v>-1.3204</v>
      </c>
      <c r="S1554" s="1">
        <v>-2.0779999999999998</v>
      </c>
      <c r="T1554" s="1">
        <v>0</v>
      </c>
      <c r="U1554" s="1">
        <v>0</v>
      </c>
      <c r="V1554" s="1">
        <v>0</v>
      </c>
    </row>
    <row r="1555" spans="1:22" x14ac:dyDescent="0.25">
      <c r="A1555" s="1" t="s">
        <v>1668</v>
      </c>
      <c r="B1555" s="1" t="s">
        <v>1616</v>
      </c>
      <c r="C1555" s="1" t="s">
        <v>1616</v>
      </c>
      <c r="D1555" s="1" t="s">
        <v>1575</v>
      </c>
      <c r="E1555" s="1" t="s">
        <v>41</v>
      </c>
      <c r="F1555" s="1" t="s">
        <v>42</v>
      </c>
      <c r="G1555" s="1">
        <v>2017</v>
      </c>
      <c r="H1555" s="1">
        <v>4</v>
      </c>
      <c r="I1555" s="1">
        <v>19</v>
      </c>
      <c r="J1555" s="1">
        <v>1642</v>
      </c>
      <c r="K1555" s="1">
        <v>45084.089800000002</v>
      </c>
      <c r="L1555" s="1">
        <v>2</v>
      </c>
      <c r="N1555" s="1">
        <v>4.8696999999999999</v>
      </c>
      <c r="O1555" s="1">
        <v>4.5498000000000003</v>
      </c>
      <c r="P1555" s="1">
        <v>1.9699999999999999E-2</v>
      </c>
      <c r="Q1555" s="1">
        <v>-0.46250000000000002</v>
      </c>
      <c r="R1555" s="1">
        <v>1.7887</v>
      </c>
      <c r="S1555" s="1">
        <v>1.0328999999999999</v>
      </c>
      <c r="T1555" s="1">
        <v>-6.9199999999999998E-2</v>
      </c>
      <c r="U1555" s="1">
        <v>-6.1699999999999998E-2</v>
      </c>
      <c r="V1555" s="1">
        <v>-36.875799999999998</v>
      </c>
    </row>
    <row r="1556" spans="1:22" x14ac:dyDescent="0.25">
      <c r="A1556" s="1" t="s">
        <v>1669</v>
      </c>
      <c r="B1556" s="1" t="s">
        <v>1616</v>
      </c>
      <c r="C1556" s="1" t="s">
        <v>1616</v>
      </c>
      <c r="D1556" s="1" t="s">
        <v>1575</v>
      </c>
      <c r="E1556" s="1" t="s">
        <v>41</v>
      </c>
      <c r="F1556" s="1" t="s">
        <v>42</v>
      </c>
      <c r="G1556" s="1">
        <v>2017</v>
      </c>
      <c r="H1556" s="1">
        <v>10</v>
      </c>
      <c r="I1556" s="1">
        <v>18</v>
      </c>
      <c r="J1556" s="1">
        <v>1646</v>
      </c>
      <c r="K1556" s="1">
        <v>45084.089800000002</v>
      </c>
      <c r="L1556" s="1">
        <v>2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</row>
    <row r="1557" spans="1:22" x14ac:dyDescent="0.25">
      <c r="A1557" s="1" t="s">
        <v>1670</v>
      </c>
      <c r="B1557" s="1" t="s">
        <v>1616</v>
      </c>
      <c r="C1557" s="1" t="s">
        <v>1616</v>
      </c>
      <c r="D1557" s="1" t="s">
        <v>1575</v>
      </c>
      <c r="E1557" s="1" t="s">
        <v>41</v>
      </c>
      <c r="F1557" s="1" t="s">
        <v>42</v>
      </c>
      <c r="G1557" s="1">
        <v>2018</v>
      </c>
      <c r="H1557" s="1">
        <v>1</v>
      </c>
      <c r="I1557" s="1">
        <v>16</v>
      </c>
      <c r="J1557" s="1">
        <v>1650</v>
      </c>
      <c r="K1557" s="1">
        <v>45084.089800000002</v>
      </c>
      <c r="L1557" s="1">
        <v>2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</row>
    <row r="1558" spans="1:22" x14ac:dyDescent="0.25">
      <c r="A1558" s="1" t="s">
        <v>1671</v>
      </c>
      <c r="B1558" s="1" t="s">
        <v>1616</v>
      </c>
      <c r="C1558" s="1" t="s">
        <v>1616</v>
      </c>
      <c r="D1558" s="1" t="s">
        <v>1575</v>
      </c>
      <c r="E1558" s="1" t="s">
        <v>41</v>
      </c>
      <c r="F1558" s="1" t="s">
        <v>42</v>
      </c>
      <c r="G1558" s="1">
        <v>2017</v>
      </c>
      <c r="H1558" s="1">
        <v>6</v>
      </c>
      <c r="I1558" s="1">
        <v>26</v>
      </c>
      <c r="J1558" s="1">
        <v>1654</v>
      </c>
      <c r="K1558" s="1">
        <v>45084.089800000002</v>
      </c>
      <c r="L1558" s="1">
        <v>2</v>
      </c>
      <c r="N1558" s="1">
        <v>5.2842000000000002</v>
      </c>
      <c r="O1558" s="1">
        <v>4.4645999999999999</v>
      </c>
      <c r="P1558" s="1">
        <v>1.3855999999999999</v>
      </c>
      <c r="Q1558" s="1">
        <v>0.85940000000000005</v>
      </c>
      <c r="R1558" s="1">
        <v>1.1367</v>
      </c>
      <c r="S1558" s="1">
        <v>2.2280000000000002</v>
      </c>
      <c r="T1558" s="1">
        <v>0</v>
      </c>
      <c r="U1558" s="1">
        <v>0</v>
      </c>
      <c r="V1558" s="1">
        <v>0</v>
      </c>
    </row>
    <row r="1559" spans="1:22" x14ac:dyDescent="0.25">
      <c r="A1559" s="1" t="s">
        <v>1672</v>
      </c>
      <c r="B1559" s="1" t="s">
        <v>1673</v>
      </c>
      <c r="C1559" s="1" t="s">
        <v>1673</v>
      </c>
      <c r="D1559" s="1" t="s">
        <v>1575</v>
      </c>
      <c r="E1559" s="1" t="s">
        <v>41</v>
      </c>
      <c r="F1559" s="1" t="s">
        <v>42</v>
      </c>
      <c r="G1559" s="1">
        <v>2009</v>
      </c>
      <c r="H1559" s="1">
        <v>1</v>
      </c>
      <c r="I1559" s="1">
        <v>9</v>
      </c>
      <c r="J1559" s="1">
        <v>141</v>
      </c>
      <c r="K1559" s="1">
        <v>33487.003900000003</v>
      </c>
      <c r="L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</row>
    <row r="1560" spans="1:22" x14ac:dyDescent="0.25">
      <c r="A1560" s="1" t="s">
        <v>1674</v>
      </c>
      <c r="B1560" s="1" t="s">
        <v>1673</v>
      </c>
      <c r="C1560" s="1" t="s">
        <v>1673</v>
      </c>
      <c r="D1560" s="1" t="s">
        <v>1575</v>
      </c>
      <c r="E1560" s="1" t="s">
        <v>41</v>
      </c>
      <c r="F1560" s="1" t="s">
        <v>42</v>
      </c>
      <c r="G1560" s="1">
        <v>2009</v>
      </c>
      <c r="H1560" s="1">
        <v>4</v>
      </c>
      <c r="I1560" s="1">
        <v>1</v>
      </c>
      <c r="J1560" s="1">
        <v>161</v>
      </c>
      <c r="K1560" s="1">
        <v>33487.003900000003</v>
      </c>
      <c r="L1560" s="1">
        <v>1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</row>
    <row r="1561" spans="1:22" x14ac:dyDescent="0.25">
      <c r="A1561" s="1" t="s">
        <v>1675</v>
      </c>
      <c r="B1561" s="1" t="s">
        <v>1673</v>
      </c>
      <c r="C1561" s="1" t="s">
        <v>1673</v>
      </c>
      <c r="D1561" s="1" t="s">
        <v>1575</v>
      </c>
      <c r="E1561" s="1" t="s">
        <v>41</v>
      </c>
      <c r="F1561" s="1" t="s">
        <v>42</v>
      </c>
      <c r="G1561" s="1">
        <v>2008</v>
      </c>
      <c r="H1561" s="1">
        <v>10</v>
      </c>
      <c r="I1561" s="1">
        <v>8</v>
      </c>
      <c r="J1561" s="1">
        <v>196</v>
      </c>
      <c r="K1561" s="1">
        <v>33487.003900000003</v>
      </c>
      <c r="L1561" s="1">
        <v>1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</row>
    <row r="1562" spans="1:22" x14ac:dyDescent="0.25">
      <c r="A1562" s="1" t="s">
        <v>1676</v>
      </c>
      <c r="B1562" s="1" t="s">
        <v>1673</v>
      </c>
      <c r="C1562" s="1" t="s">
        <v>1673</v>
      </c>
      <c r="D1562" s="1" t="s">
        <v>1575</v>
      </c>
      <c r="E1562" s="1" t="s">
        <v>41</v>
      </c>
      <c r="F1562" s="1" t="s">
        <v>42</v>
      </c>
      <c r="G1562" s="1">
        <v>2010</v>
      </c>
      <c r="H1562" s="1">
        <v>1</v>
      </c>
      <c r="I1562" s="1">
        <v>13</v>
      </c>
      <c r="J1562" s="1">
        <v>216</v>
      </c>
      <c r="K1562" s="1">
        <v>33487.003900000003</v>
      </c>
      <c r="L1562" s="1">
        <v>1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</row>
    <row r="1563" spans="1:22" x14ac:dyDescent="0.25">
      <c r="A1563" s="1" t="s">
        <v>1677</v>
      </c>
      <c r="B1563" s="1" t="s">
        <v>1673</v>
      </c>
      <c r="C1563" s="1" t="s">
        <v>1673</v>
      </c>
      <c r="D1563" s="1" t="s">
        <v>1575</v>
      </c>
      <c r="E1563" s="1" t="s">
        <v>41</v>
      </c>
      <c r="F1563" s="1" t="s">
        <v>42</v>
      </c>
      <c r="G1563" s="1">
        <v>2010</v>
      </c>
      <c r="H1563" s="1">
        <v>4</v>
      </c>
      <c r="I1563" s="1">
        <v>15</v>
      </c>
      <c r="J1563" s="1">
        <v>236</v>
      </c>
      <c r="K1563" s="1">
        <v>33487.003900000003</v>
      </c>
      <c r="L1563" s="1">
        <v>1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</row>
    <row r="1564" spans="1:22" x14ac:dyDescent="0.25">
      <c r="A1564" s="1" t="s">
        <v>1678</v>
      </c>
      <c r="B1564" s="1" t="s">
        <v>1673</v>
      </c>
      <c r="C1564" s="1" t="s">
        <v>1673</v>
      </c>
      <c r="D1564" s="1" t="s">
        <v>1575</v>
      </c>
      <c r="E1564" s="1" t="s">
        <v>41</v>
      </c>
      <c r="F1564" s="1" t="s">
        <v>42</v>
      </c>
      <c r="G1564" s="1">
        <v>2009</v>
      </c>
      <c r="H1564" s="1">
        <v>7</v>
      </c>
      <c r="I1564" s="1">
        <v>10</v>
      </c>
      <c r="J1564" s="1">
        <v>256</v>
      </c>
      <c r="K1564" s="1">
        <v>33487.003900000003</v>
      </c>
      <c r="L1564" s="1">
        <v>1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</row>
    <row r="1565" spans="1:22" x14ac:dyDescent="0.25">
      <c r="A1565" s="1" t="s">
        <v>1679</v>
      </c>
      <c r="B1565" s="1" t="s">
        <v>1673</v>
      </c>
      <c r="C1565" s="1" t="s">
        <v>1673</v>
      </c>
      <c r="D1565" s="1" t="s">
        <v>1575</v>
      </c>
      <c r="E1565" s="1" t="s">
        <v>41</v>
      </c>
      <c r="F1565" s="1" t="s">
        <v>42</v>
      </c>
      <c r="G1565" s="1">
        <v>2009</v>
      </c>
      <c r="H1565" s="1">
        <v>10</v>
      </c>
      <c r="I1565" s="1">
        <v>9</v>
      </c>
      <c r="J1565" s="1">
        <v>276</v>
      </c>
      <c r="K1565" s="1">
        <v>33487.003900000003</v>
      </c>
      <c r="L1565" s="1">
        <v>1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</row>
    <row r="1566" spans="1:22" x14ac:dyDescent="0.25">
      <c r="A1566" s="1" t="s">
        <v>1680</v>
      </c>
      <c r="B1566" s="1" t="s">
        <v>1673</v>
      </c>
      <c r="C1566" s="1" t="s">
        <v>1673</v>
      </c>
      <c r="D1566" s="1" t="s">
        <v>1575</v>
      </c>
      <c r="E1566" s="1" t="s">
        <v>41</v>
      </c>
      <c r="F1566" s="1" t="s">
        <v>42</v>
      </c>
      <c r="G1566" s="1">
        <v>2008</v>
      </c>
      <c r="H1566" s="1">
        <v>10</v>
      </c>
      <c r="I1566" s="1">
        <v>8</v>
      </c>
      <c r="J1566" s="1">
        <v>784</v>
      </c>
      <c r="K1566" s="1">
        <v>33487.003900000003</v>
      </c>
      <c r="L1566" s="1">
        <v>1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</row>
    <row r="1567" spans="1:22" x14ac:dyDescent="0.25">
      <c r="A1567" s="1" t="s">
        <v>1681</v>
      </c>
      <c r="B1567" s="1" t="s">
        <v>1673</v>
      </c>
      <c r="C1567" s="1" t="s">
        <v>1673</v>
      </c>
      <c r="D1567" s="1" t="s">
        <v>1575</v>
      </c>
      <c r="E1567" s="1" t="s">
        <v>41</v>
      </c>
      <c r="F1567" s="1" t="s">
        <v>42</v>
      </c>
      <c r="G1567" s="1">
        <v>2009</v>
      </c>
      <c r="H1567" s="1">
        <v>1</v>
      </c>
      <c r="I1567" s="1">
        <v>9</v>
      </c>
      <c r="J1567" s="1">
        <v>804</v>
      </c>
      <c r="K1567" s="1">
        <v>33487.003900000003</v>
      </c>
      <c r="L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</row>
    <row r="1568" spans="1:22" x14ac:dyDescent="0.25">
      <c r="A1568" s="1" t="s">
        <v>1682</v>
      </c>
      <c r="B1568" s="1" t="s">
        <v>1673</v>
      </c>
      <c r="C1568" s="1" t="s">
        <v>1673</v>
      </c>
      <c r="D1568" s="1" t="s">
        <v>1575</v>
      </c>
      <c r="E1568" s="1" t="s">
        <v>41</v>
      </c>
      <c r="F1568" s="1" t="s">
        <v>42</v>
      </c>
      <c r="G1568" s="1">
        <v>2009</v>
      </c>
      <c r="H1568" s="1">
        <v>4</v>
      </c>
      <c r="I1568" s="1">
        <v>1</v>
      </c>
      <c r="J1568" s="1">
        <v>824</v>
      </c>
      <c r="K1568" s="1">
        <v>33487.003900000003</v>
      </c>
      <c r="L1568" s="1">
        <v>1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</row>
    <row r="1569" spans="1:22" x14ac:dyDescent="0.25">
      <c r="A1569" s="1" t="s">
        <v>1683</v>
      </c>
      <c r="B1569" s="1" t="s">
        <v>1673</v>
      </c>
      <c r="C1569" s="1" t="s">
        <v>1673</v>
      </c>
      <c r="D1569" s="1" t="s">
        <v>1575</v>
      </c>
      <c r="E1569" s="1" t="s">
        <v>41</v>
      </c>
      <c r="F1569" s="1" t="s">
        <v>42</v>
      </c>
      <c r="G1569" s="1">
        <v>2009</v>
      </c>
      <c r="H1569" s="1">
        <v>7</v>
      </c>
      <c r="I1569" s="1">
        <v>10</v>
      </c>
      <c r="J1569" s="1">
        <v>844</v>
      </c>
      <c r="K1569" s="1">
        <v>33487.003900000003</v>
      </c>
      <c r="L1569" s="1">
        <v>1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</row>
    <row r="1570" spans="1:22" x14ac:dyDescent="0.25">
      <c r="A1570" s="1" t="s">
        <v>1684</v>
      </c>
      <c r="B1570" s="1" t="s">
        <v>1673</v>
      </c>
      <c r="C1570" s="1" t="s">
        <v>1673</v>
      </c>
      <c r="D1570" s="1" t="s">
        <v>1575</v>
      </c>
      <c r="E1570" s="1" t="s">
        <v>41</v>
      </c>
      <c r="F1570" s="1" t="s">
        <v>42</v>
      </c>
      <c r="G1570" s="1">
        <v>2009</v>
      </c>
      <c r="H1570" s="1">
        <v>10</v>
      </c>
      <c r="I1570" s="1">
        <v>9</v>
      </c>
      <c r="J1570" s="1">
        <v>864</v>
      </c>
      <c r="K1570" s="1">
        <v>33487.003900000003</v>
      </c>
      <c r="L1570" s="1">
        <v>1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</row>
    <row r="1571" spans="1:22" x14ac:dyDescent="0.25">
      <c r="A1571" s="1" t="s">
        <v>1685</v>
      </c>
      <c r="B1571" s="1" t="s">
        <v>1673</v>
      </c>
      <c r="C1571" s="1" t="s">
        <v>1673</v>
      </c>
      <c r="D1571" s="1" t="s">
        <v>1575</v>
      </c>
      <c r="E1571" s="1" t="s">
        <v>41</v>
      </c>
      <c r="F1571" s="1" t="s">
        <v>42</v>
      </c>
      <c r="G1571" s="1">
        <v>2010</v>
      </c>
      <c r="H1571" s="1">
        <v>1</v>
      </c>
      <c r="I1571" s="1">
        <v>13</v>
      </c>
      <c r="J1571" s="1">
        <v>884</v>
      </c>
      <c r="K1571" s="1">
        <v>33487.003900000003</v>
      </c>
      <c r="L1571" s="1">
        <v>1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</row>
    <row r="1572" spans="1:22" x14ac:dyDescent="0.25">
      <c r="A1572" s="1" t="s">
        <v>1686</v>
      </c>
      <c r="B1572" s="1" t="s">
        <v>1673</v>
      </c>
      <c r="C1572" s="1" t="s">
        <v>1673</v>
      </c>
      <c r="D1572" s="1" t="s">
        <v>1575</v>
      </c>
      <c r="E1572" s="1" t="s">
        <v>41</v>
      </c>
      <c r="F1572" s="1" t="s">
        <v>42</v>
      </c>
      <c r="G1572" s="1">
        <v>2010</v>
      </c>
      <c r="H1572" s="1">
        <v>4</v>
      </c>
      <c r="I1572" s="1">
        <v>15</v>
      </c>
      <c r="J1572" s="1">
        <v>904</v>
      </c>
      <c r="K1572" s="1">
        <v>33487.003900000003</v>
      </c>
      <c r="L1572" s="1">
        <v>1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</row>
    <row r="1573" spans="1:22" x14ac:dyDescent="0.25">
      <c r="A1573" s="1" t="s">
        <v>1687</v>
      </c>
      <c r="B1573" s="1" t="s">
        <v>1673</v>
      </c>
      <c r="C1573" s="1" t="s">
        <v>1673</v>
      </c>
      <c r="D1573" s="1" t="s">
        <v>1575</v>
      </c>
      <c r="E1573" s="1" t="s">
        <v>41</v>
      </c>
      <c r="F1573" s="1" t="s">
        <v>42</v>
      </c>
      <c r="G1573" s="1">
        <v>2016</v>
      </c>
      <c r="H1573" s="1">
        <v>6</v>
      </c>
      <c r="I1573" s="1">
        <v>2</v>
      </c>
      <c r="J1573" s="1">
        <v>1524</v>
      </c>
      <c r="K1573" s="1">
        <v>33487.003900000003</v>
      </c>
      <c r="L1573" s="1">
        <v>1</v>
      </c>
      <c r="N1573" s="1">
        <v>4.6273999999999997</v>
      </c>
      <c r="O1573" s="1">
        <v>1.4591000000000001</v>
      </c>
      <c r="P1573" s="1">
        <v>2.3218000000000001</v>
      </c>
      <c r="Q1573" s="1">
        <v>0.73619999999999997</v>
      </c>
      <c r="R1573" s="1">
        <v>3.2347000000000001</v>
      </c>
      <c r="S1573" s="1">
        <v>3.2446000000000002</v>
      </c>
      <c r="T1573" s="1">
        <v>0</v>
      </c>
      <c r="U1573" s="1">
        <v>0</v>
      </c>
      <c r="V1573" s="1">
        <v>0</v>
      </c>
    </row>
    <row r="1574" spans="1:22" x14ac:dyDescent="0.25">
      <c r="A1574" s="1" t="s">
        <v>1688</v>
      </c>
      <c r="B1574" s="1" t="s">
        <v>1673</v>
      </c>
      <c r="C1574" s="1" t="s">
        <v>1673</v>
      </c>
      <c r="D1574" s="1" t="s">
        <v>1575</v>
      </c>
      <c r="E1574" s="1" t="s">
        <v>41</v>
      </c>
      <c r="F1574" s="1" t="s">
        <v>42</v>
      </c>
      <c r="G1574" s="1">
        <v>2016</v>
      </c>
      <c r="H1574" s="1">
        <v>10</v>
      </c>
      <c r="I1574" s="1">
        <v>27</v>
      </c>
      <c r="J1574" s="1">
        <v>1525</v>
      </c>
      <c r="K1574" s="1">
        <v>33487.003900000003</v>
      </c>
      <c r="L1574" s="1">
        <v>1</v>
      </c>
      <c r="N1574" s="1">
        <v>-2.1789000000000001</v>
      </c>
      <c r="O1574" s="1">
        <v>1.0638000000000001</v>
      </c>
      <c r="P1574" s="1">
        <v>4.4145000000000003</v>
      </c>
      <c r="Q1574" s="1">
        <v>4.2910000000000004</v>
      </c>
      <c r="R1574" s="1">
        <v>1.8880999999999999</v>
      </c>
      <c r="S1574" s="1">
        <v>5.9248000000000003</v>
      </c>
      <c r="T1574" s="1">
        <v>0</v>
      </c>
      <c r="U1574" s="1">
        <v>0</v>
      </c>
      <c r="V1574" s="1">
        <v>0</v>
      </c>
    </row>
    <row r="1575" spans="1:22" x14ac:dyDescent="0.25">
      <c r="A1575" s="1" t="s">
        <v>1689</v>
      </c>
      <c r="B1575" s="1" t="s">
        <v>1673</v>
      </c>
      <c r="C1575" s="1" t="s">
        <v>1673</v>
      </c>
      <c r="D1575" s="1" t="s">
        <v>1575</v>
      </c>
      <c r="E1575" s="1" t="s">
        <v>41</v>
      </c>
      <c r="F1575" s="1" t="s">
        <v>42</v>
      </c>
      <c r="G1575" s="1">
        <v>2017</v>
      </c>
      <c r="H1575" s="1">
        <v>2</v>
      </c>
      <c r="I1575" s="1">
        <v>24</v>
      </c>
      <c r="J1575" s="1">
        <v>1526</v>
      </c>
      <c r="K1575" s="1">
        <v>33487.003900000003</v>
      </c>
      <c r="L1575" s="1">
        <v>1</v>
      </c>
      <c r="N1575" s="1">
        <v>-9.1200000000000003E-2</v>
      </c>
      <c r="O1575" s="1">
        <v>0</v>
      </c>
      <c r="P1575" s="1">
        <v>-0.34670000000000001</v>
      </c>
      <c r="Q1575" s="1">
        <v>0</v>
      </c>
      <c r="R1575" s="1">
        <v>3.5398000000000001</v>
      </c>
      <c r="S1575" s="1">
        <v>0</v>
      </c>
      <c r="T1575" s="1">
        <v>-1.11E-2</v>
      </c>
      <c r="U1575" s="1">
        <v>0</v>
      </c>
      <c r="V1575" s="1">
        <v>0</v>
      </c>
    </row>
    <row r="1576" spans="1:22" x14ac:dyDescent="0.25">
      <c r="A1576" s="1" t="s">
        <v>1690</v>
      </c>
      <c r="B1576" s="1" t="s">
        <v>1673</v>
      </c>
      <c r="C1576" s="1" t="s">
        <v>1673</v>
      </c>
      <c r="D1576" s="1" t="s">
        <v>1575</v>
      </c>
      <c r="E1576" s="1" t="s">
        <v>41</v>
      </c>
      <c r="F1576" s="1" t="s">
        <v>42</v>
      </c>
      <c r="G1576" s="1">
        <v>2016</v>
      </c>
      <c r="H1576" s="1">
        <v>8</v>
      </c>
      <c r="I1576" s="1">
        <v>3</v>
      </c>
      <c r="J1576" s="1">
        <v>1527</v>
      </c>
      <c r="K1576" s="1">
        <v>33487.003900000003</v>
      </c>
      <c r="L1576" s="1">
        <v>1</v>
      </c>
      <c r="N1576" s="1">
        <v>4.1581999999999999</v>
      </c>
      <c r="O1576" s="1">
        <v>3.0152999999999999</v>
      </c>
      <c r="P1576" s="1">
        <v>-0.25059999999999999</v>
      </c>
      <c r="Q1576" s="1">
        <v>0.1103</v>
      </c>
      <c r="R1576" s="1">
        <v>-1.7005999999999999</v>
      </c>
      <c r="S1576" s="1">
        <v>-1.611</v>
      </c>
      <c r="T1576" s="1">
        <v>0</v>
      </c>
      <c r="U1576" s="1">
        <v>0</v>
      </c>
      <c r="V1576" s="1">
        <v>0</v>
      </c>
    </row>
    <row r="1577" spans="1:22" x14ac:dyDescent="0.25">
      <c r="A1577" s="1" t="s">
        <v>1691</v>
      </c>
      <c r="B1577" s="1" t="s">
        <v>1673</v>
      </c>
      <c r="C1577" s="1" t="s">
        <v>1673</v>
      </c>
      <c r="D1577" s="1" t="s">
        <v>1575</v>
      </c>
      <c r="E1577" s="1" t="s">
        <v>41</v>
      </c>
      <c r="F1577" s="1" t="s">
        <v>42</v>
      </c>
      <c r="G1577" s="1">
        <v>2017</v>
      </c>
      <c r="H1577" s="1">
        <v>4</v>
      </c>
      <c r="I1577" s="1">
        <v>19</v>
      </c>
      <c r="J1577" s="1">
        <v>1643</v>
      </c>
      <c r="K1577" s="1">
        <v>33487.003900000003</v>
      </c>
      <c r="L1577" s="1">
        <v>1</v>
      </c>
      <c r="N1577" s="1">
        <v>4.6304999999999996</v>
      </c>
      <c r="O1577" s="1">
        <v>4.3288000000000002</v>
      </c>
      <c r="P1577" s="1">
        <v>-9.06E-2</v>
      </c>
      <c r="Q1577" s="1">
        <v>-0.30030000000000001</v>
      </c>
      <c r="R1577" s="1">
        <v>1.4903</v>
      </c>
      <c r="S1577" s="1">
        <v>1.0871</v>
      </c>
      <c r="T1577" s="1">
        <v>-2.9499999999999998E-2</v>
      </c>
      <c r="U1577" s="1">
        <v>-2.3599999999999999E-2</v>
      </c>
      <c r="V1577" s="1">
        <v>-58.491599999999998</v>
      </c>
    </row>
    <row r="1578" spans="1:22" x14ac:dyDescent="0.25">
      <c r="A1578" s="1" t="s">
        <v>1692</v>
      </c>
      <c r="B1578" s="1" t="s">
        <v>1673</v>
      </c>
      <c r="C1578" s="1" t="s">
        <v>1673</v>
      </c>
      <c r="D1578" s="1" t="s">
        <v>1575</v>
      </c>
      <c r="E1578" s="1" t="s">
        <v>41</v>
      </c>
      <c r="F1578" s="1" t="s">
        <v>42</v>
      </c>
      <c r="G1578" s="1">
        <v>2017</v>
      </c>
      <c r="H1578" s="1">
        <v>10</v>
      </c>
      <c r="I1578" s="1">
        <v>18</v>
      </c>
      <c r="J1578" s="1">
        <v>1647</v>
      </c>
      <c r="K1578" s="1">
        <v>33487.003900000003</v>
      </c>
      <c r="L1578" s="1">
        <v>1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</row>
    <row r="1579" spans="1:22" x14ac:dyDescent="0.25">
      <c r="A1579" s="1" t="s">
        <v>1693</v>
      </c>
      <c r="B1579" s="1" t="s">
        <v>1673</v>
      </c>
      <c r="C1579" s="1" t="s">
        <v>1673</v>
      </c>
      <c r="D1579" s="1" t="s">
        <v>1575</v>
      </c>
      <c r="E1579" s="1" t="s">
        <v>41</v>
      </c>
      <c r="F1579" s="1" t="s">
        <v>42</v>
      </c>
      <c r="G1579" s="1">
        <v>2018</v>
      </c>
      <c r="H1579" s="1">
        <v>1</v>
      </c>
      <c r="I1579" s="1">
        <v>16</v>
      </c>
      <c r="J1579" s="1">
        <v>1651</v>
      </c>
      <c r="K1579" s="1">
        <v>33487.003900000003</v>
      </c>
      <c r="L1579" s="1">
        <v>1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</row>
    <row r="1580" spans="1:22" x14ac:dyDescent="0.25">
      <c r="A1580" s="1" t="s">
        <v>1694</v>
      </c>
      <c r="B1580" s="1" t="s">
        <v>1673</v>
      </c>
      <c r="C1580" s="1" t="s">
        <v>1673</v>
      </c>
      <c r="D1580" s="1" t="s">
        <v>1575</v>
      </c>
      <c r="E1580" s="1" t="s">
        <v>41</v>
      </c>
      <c r="F1580" s="1" t="s">
        <v>42</v>
      </c>
      <c r="G1580" s="1">
        <v>2017</v>
      </c>
      <c r="H1580" s="1">
        <v>6</v>
      </c>
      <c r="I1580" s="1">
        <v>26</v>
      </c>
      <c r="J1580" s="1">
        <v>1655</v>
      </c>
      <c r="K1580" s="1">
        <v>33487.003900000003</v>
      </c>
      <c r="L1580" s="1">
        <v>1</v>
      </c>
      <c r="N1580" s="1">
        <v>5.9843000000000002</v>
      </c>
      <c r="O1580" s="1">
        <v>5.1249000000000002</v>
      </c>
      <c r="P1580" s="1">
        <v>1.7924</v>
      </c>
      <c r="Q1580" s="1">
        <v>1.2213000000000001</v>
      </c>
      <c r="R1580" s="1">
        <v>0.86060000000000003</v>
      </c>
      <c r="S1580" s="1">
        <v>0.74209999999999998</v>
      </c>
      <c r="T1580" s="1">
        <v>0</v>
      </c>
      <c r="U1580" s="1">
        <v>0</v>
      </c>
      <c r="V1580" s="1">
        <v>0</v>
      </c>
    </row>
    <row r="1581" spans="1:22" x14ac:dyDescent="0.25">
      <c r="A1581" s="1" t="s">
        <v>1695</v>
      </c>
      <c r="B1581" s="1" t="s">
        <v>1696</v>
      </c>
      <c r="C1581" s="1" t="s">
        <v>1696</v>
      </c>
      <c r="D1581" s="1" t="s">
        <v>1575</v>
      </c>
      <c r="E1581" s="1" t="s">
        <v>41</v>
      </c>
      <c r="F1581" s="1" t="s">
        <v>42</v>
      </c>
      <c r="G1581" s="1">
        <v>2006</v>
      </c>
      <c r="H1581" s="1">
        <v>5</v>
      </c>
      <c r="I1581" s="1">
        <v>9</v>
      </c>
      <c r="J1581" s="1">
        <v>960</v>
      </c>
      <c r="K1581" s="1">
        <v>45079.152300000002</v>
      </c>
      <c r="L1581" s="1">
        <v>1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</row>
    <row r="1582" spans="1:22" x14ac:dyDescent="0.25">
      <c r="A1582" s="1" t="s">
        <v>1697</v>
      </c>
      <c r="B1582" s="1" t="s">
        <v>1696</v>
      </c>
      <c r="C1582" s="1" t="s">
        <v>1696</v>
      </c>
      <c r="D1582" s="1" t="s">
        <v>1575</v>
      </c>
      <c r="E1582" s="1" t="s">
        <v>41</v>
      </c>
      <c r="F1582" s="1" t="s">
        <v>42</v>
      </c>
      <c r="G1582" s="1">
        <v>2006</v>
      </c>
      <c r="H1582" s="1">
        <v>5</v>
      </c>
      <c r="I1582" s="1">
        <v>9</v>
      </c>
      <c r="J1582" s="1">
        <v>961</v>
      </c>
      <c r="K1582" s="1">
        <v>45079.152300000002</v>
      </c>
      <c r="L1582" s="1">
        <v>1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</row>
    <row r="1583" spans="1:22" x14ac:dyDescent="0.25">
      <c r="A1583" s="1" t="s">
        <v>1698</v>
      </c>
      <c r="B1583" s="1" t="s">
        <v>1696</v>
      </c>
      <c r="C1583" s="1" t="s">
        <v>1696</v>
      </c>
      <c r="D1583" s="1" t="s">
        <v>1575</v>
      </c>
      <c r="E1583" s="1" t="s">
        <v>41</v>
      </c>
      <c r="F1583" s="1" t="s">
        <v>42</v>
      </c>
      <c r="G1583" s="1">
        <v>2006</v>
      </c>
      <c r="H1583" s="1">
        <v>5</v>
      </c>
      <c r="I1583" s="1">
        <v>24</v>
      </c>
      <c r="J1583" s="1">
        <v>962</v>
      </c>
      <c r="K1583" s="1">
        <v>45079.152300000002</v>
      </c>
      <c r="L1583" s="1">
        <v>1</v>
      </c>
      <c r="N1583" s="1">
        <v>-12.5509</v>
      </c>
      <c r="O1583" s="1">
        <v>-12.545500000000001</v>
      </c>
      <c r="P1583" s="1">
        <v>-1.3236000000000001</v>
      </c>
      <c r="Q1583" s="1">
        <v>-1.0591999999999999</v>
      </c>
      <c r="R1583" s="1">
        <v>2.3965000000000001</v>
      </c>
      <c r="S1583" s="1">
        <v>1.8416999999999999</v>
      </c>
      <c r="T1583" s="1">
        <v>-2.7199999999999998E-2</v>
      </c>
      <c r="U1583" s="1">
        <v>-2.69E-2</v>
      </c>
      <c r="V1583" s="1">
        <v>0</v>
      </c>
    </row>
    <row r="1584" spans="1:22" x14ac:dyDescent="0.25">
      <c r="A1584" s="1" t="s">
        <v>1699</v>
      </c>
      <c r="B1584" s="1" t="s">
        <v>1696</v>
      </c>
      <c r="C1584" s="1" t="s">
        <v>1696</v>
      </c>
      <c r="D1584" s="1" t="s">
        <v>1575</v>
      </c>
      <c r="E1584" s="1" t="s">
        <v>41</v>
      </c>
      <c r="F1584" s="1" t="s">
        <v>42</v>
      </c>
      <c r="G1584" s="1">
        <v>2006</v>
      </c>
      <c r="H1584" s="1">
        <v>5</v>
      </c>
      <c r="I1584" s="1">
        <v>24</v>
      </c>
      <c r="J1584" s="1">
        <v>963</v>
      </c>
      <c r="K1584" s="1">
        <v>45079.152300000002</v>
      </c>
      <c r="L1584" s="1">
        <v>1</v>
      </c>
      <c r="N1584" s="1">
        <v>-12.5509</v>
      </c>
      <c r="O1584" s="1">
        <v>-12.545500000000001</v>
      </c>
      <c r="P1584" s="1">
        <v>-1.3236000000000001</v>
      </c>
      <c r="Q1584" s="1">
        <v>-1.0591999999999999</v>
      </c>
      <c r="R1584" s="1">
        <v>2.3965000000000001</v>
      </c>
      <c r="S1584" s="1">
        <v>1.8416999999999999</v>
      </c>
      <c r="T1584" s="1">
        <v>-2.7199999999999998E-2</v>
      </c>
      <c r="U1584" s="1">
        <v>-2.69E-2</v>
      </c>
      <c r="V1584" s="1">
        <v>0</v>
      </c>
    </row>
    <row r="1585" spans="1:22" x14ac:dyDescent="0.25">
      <c r="A1585" s="1" t="s">
        <v>1700</v>
      </c>
      <c r="B1585" s="1" t="s">
        <v>1696</v>
      </c>
      <c r="C1585" s="1" t="s">
        <v>1696</v>
      </c>
      <c r="D1585" s="1" t="s">
        <v>1575</v>
      </c>
      <c r="E1585" s="1" t="s">
        <v>41</v>
      </c>
      <c r="F1585" s="1" t="s">
        <v>42</v>
      </c>
      <c r="G1585" s="1">
        <v>2006</v>
      </c>
      <c r="H1585" s="1">
        <v>2</v>
      </c>
      <c r="I1585" s="1">
        <v>15</v>
      </c>
      <c r="J1585" s="1">
        <v>964</v>
      </c>
      <c r="K1585" s="1">
        <v>45079.152300000002</v>
      </c>
      <c r="L1585" s="1">
        <v>1</v>
      </c>
      <c r="N1585" s="1">
        <v>-3.4123000000000001</v>
      </c>
      <c r="O1585" s="1">
        <v>-3.4266999999999999</v>
      </c>
      <c r="P1585" s="1">
        <v>3.3975</v>
      </c>
      <c r="Q1585" s="1">
        <v>3.4708999999999999</v>
      </c>
      <c r="R1585" s="1">
        <v>1.0824</v>
      </c>
      <c r="S1585" s="1">
        <v>0.68289999999999995</v>
      </c>
      <c r="T1585" s="1">
        <v>-8.1299999999999997E-2</v>
      </c>
      <c r="U1585" s="1">
        <v>-8.6999999999999994E-2</v>
      </c>
      <c r="V1585" s="1">
        <v>0</v>
      </c>
    </row>
    <row r="1586" spans="1:22" x14ac:dyDescent="0.25">
      <c r="A1586" s="1" t="s">
        <v>1701</v>
      </c>
      <c r="B1586" s="1" t="s">
        <v>1696</v>
      </c>
      <c r="C1586" s="1" t="s">
        <v>1696</v>
      </c>
      <c r="D1586" s="1" t="s">
        <v>1575</v>
      </c>
      <c r="E1586" s="1" t="s">
        <v>41</v>
      </c>
      <c r="F1586" s="1" t="s">
        <v>42</v>
      </c>
      <c r="G1586" s="1">
        <v>2006</v>
      </c>
      <c r="H1586" s="1">
        <v>3</v>
      </c>
      <c r="I1586" s="1">
        <v>15</v>
      </c>
      <c r="J1586" s="1">
        <v>965</v>
      </c>
      <c r="K1586" s="1">
        <v>45079.152300000002</v>
      </c>
      <c r="L1586" s="1">
        <v>1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</row>
    <row r="1587" spans="1:22" x14ac:dyDescent="0.25">
      <c r="A1587" s="1" t="s">
        <v>1702</v>
      </c>
      <c r="B1587" s="1" t="s">
        <v>1696</v>
      </c>
      <c r="C1587" s="1" t="s">
        <v>1696</v>
      </c>
      <c r="D1587" s="1" t="s">
        <v>1575</v>
      </c>
      <c r="E1587" s="1" t="s">
        <v>41</v>
      </c>
      <c r="F1587" s="1" t="s">
        <v>42</v>
      </c>
      <c r="G1587" s="1">
        <v>2006</v>
      </c>
      <c r="H1587" s="1">
        <v>3</v>
      </c>
      <c r="I1587" s="1">
        <v>15</v>
      </c>
      <c r="J1587" s="1">
        <v>966</v>
      </c>
      <c r="K1587" s="1">
        <v>45079.152300000002</v>
      </c>
      <c r="L1587" s="1">
        <v>1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</row>
    <row r="1588" spans="1:22" x14ac:dyDescent="0.25">
      <c r="A1588" s="1" t="s">
        <v>1703</v>
      </c>
      <c r="B1588" s="1" t="s">
        <v>1696</v>
      </c>
      <c r="C1588" s="1" t="s">
        <v>1696</v>
      </c>
      <c r="D1588" s="1" t="s">
        <v>1575</v>
      </c>
      <c r="E1588" s="1" t="s">
        <v>41</v>
      </c>
      <c r="F1588" s="1" t="s">
        <v>42</v>
      </c>
      <c r="G1588" s="1">
        <v>2006</v>
      </c>
      <c r="H1588" s="1">
        <v>3</v>
      </c>
      <c r="I1588" s="1">
        <v>15</v>
      </c>
      <c r="J1588" s="1">
        <v>967</v>
      </c>
      <c r="K1588" s="1">
        <v>45079.152300000002</v>
      </c>
      <c r="L1588" s="1">
        <v>1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</row>
    <row r="1589" spans="1:22" x14ac:dyDescent="0.25">
      <c r="A1589" s="1" t="s">
        <v>1704</v>
      </c>
      <c r="B1589" s="1" t="s">
        <v>1696</v>
      </c>
      <c r="C1589" s="1" t="s">
        <v>1696</v>
      </c>
      <c r="D1589" s="1" t="s">
        <v>1575</v>
      </c>
      <c r="E1589" s="1" t="s">
        <v>41</v>
      </c>
      <c r="F1589" s="1" t="s">
        <v>42</v>
      </c>
      <c r="G1589" s="1">
        <v>2007</v>
      </c>
      <c r="H1589" s="1">
        <v>1</v>
      </c>
      <c r="I1589" s="1">
        <v>29</v>
      </c>
      <c r="J1589" s="1">
        <v>968</v>
      </c>
      <c r="K1589" s="1">
        <v>45079.152300000002</v>
      </c>
      <c r="L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-0.1116</v>
      </c>
      <c r="U1589" s="1">
        <v>-9.8500000000000004E-2</v>
      </c>
      <c r="V1589" s="1">
        <v>0</v>
      </c>
    </row>
    <row r="1590" spans="1:22" x14ac:dyDescent="0.25">
      <c r="A1590" s="1" t="s">
        <v>1705</v>
      </c>
      <c r="B1590" s="1" t="s">
        <v>1696</v>
      </c>
      <c r="C1590" s="1" t="s">
        <v>1696</v>
      </c>
      <c r="D1590" s="1" t="s">
        <v>1575</v>
      </c>
      <c r="E1590" s="1" t="s">
        <v>41</v>
      </c>
      <c r="F1590" s="1" t="s">
        <v>42</v>
      </c>
      <c r="G1590" s="1">
        <v>2007</v>
      </c>
      <c r="H1590" s="1">
        <v>1</v>
      </c>
      <c r="I1590" s="1">
        <v>29</v>
      </c>
      <c r="J1590" s="1">
        <v>969</v>
      </c>
      <c r="K1590" s="1">
        <v>45079.152300000002</v>
      </c>
      <c r="L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-0.1116</v>
      </c>
      <c r="U1590" s="1">
        <v>-9.8500000000000004E-2</v>
      </c>
      <c r="V1590" s="1">
        <v>0</v>
      </c>
    </row>
    <row r="1591" spans="1:22" x14ac:dyDescent="0.25">
      <c r="A1591" s="1" t="s">
        <v>1706</v>
      </c>
      <c r="B1591" s="1" t="s">
        <v>1696</v>
      </c>
      <c r="C1591" s="1" t="s">
        <v>1696</v>
      </c>
      <c r="D1591" s="1" t="s">
        <v>1575</v>
      </c>
      <c r="E1591" s="1" t="s">
        <v>41</v>
      </c>
      <c r="F1591" s="1" t="s">
        <v>42</v>
      </c>
      <c r="G1591" s="1">
        <v>2007</v>
      </c>
      <c r="H1591" s="1">
        <v>3</v>
      </c>
      <c r="I1591" s="1">
        <v>7</v>
      </c>
      <c r="J1591" s="1">
        <v>970</v>
      </c>
      <c r="K1591" s="1">
        <v>45079.152300000002</v>
      </c>
      <c r="L1591" s="1">
        <v>1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</row>
    <row r="1592" spans="1:22" x14ac:dyDescent="0.25">
      <c r="A1592" s="1" t="s">
        <v>1707</v>
      </c>
      <c r="B1592" s="1" t="s">
        <v>1696</v>
      </c>
      <c r="C1592" s="1" t="s">
        <v>1696</v>
      </c>
      <c r="D1592" s="1" t="s">
        <v>1575</v>
      </c>
      <c r="E1592" s="1" t="s">
        <v>41</v>
      </c>
      <c r="F1592" s="1" t="s">
        <v>42</v>
      </c>
      <c r="G1592" s="1">
        <v>2007</v>
      </c>
      <c r="H1592" s="1">
        <v>3</v>
      </c>
      <c r="I1592" s="1">
        <v>7</v>
      </c>
      <c r="J1592" s="1">
        <v>971</v>
      </c>
      <c r="K1592" s="1">
        <v>45079.152300000002</v>
      </c>
      <c r="L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</row>
    <row r="1593" spans="1:22" x14ac:dyDescent="0.25">
      <c r="A1593" s="1" t="s">
        <v>1708</v>
      </c>
      <c r="B1593" s="1" t="s">
        <v>1696</v>
      </c>
      <c r="C1593" s="1" t="s">
        <v>1696</v>
      </c>
      <c r="D1593" s="1" t="s">
        <v>1575</v>
      </c>
      <c r="E1593" s="1" t="s">
        <v>41</v>
      </c>
      <c r="F1593" s="1" t="s">
        <v>42</v>
      </c>
      <c r="G1593" s="1">
        <v>2005</v>
      </c>
      <c r="H1593" s="1">
        <v>10</v>
      </c>
      <c r="I1593" s="1">
        <v>26</v>
      </c>
      <c r="J1593" s="1">
        <v>972</v>
      </c>
      <c r="K1593" s="1">
        <v>45079.152300000002</v>
      </c>
      <c r="L1593" s="1">
        <v>1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</row>
    <row r="1594" spans="1:22" x14ac:dyDescent="0.25">
      <c r="A1594" s="1" t="s">
        <v>1709</v>
      </c>
      <c r="B1594" s="1" t="s">
        <v>1696</v>
      </c>
      <c r="C1594" s="1" t="s">
        <v>1696</v>
      </c>
      <c r="D1594" s="1" t="s">
        <v>1575</v>
      </c>
      <c r="E1594" s="1" t="s">
        <v>41</v>
      </c>
      <c r="F1594" s="1" t="s">
        <v>42</v>
      </c>
      <c r="G1594" s="1">
        <v>2005</v>
      </c>
      <c r="H1594" s="1">
        <v>10</v>
      </c>
      <c r="I1594" s="1">
        <v>26</v>
      </c>
      <c r="J1594" s="1">
        <v>973</v>
      </c>
      <c r="K1594" s="1">
        <v>45079.152300000002</v>
      </c>
      <c r="L1594" s="1">
        <v>1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</row>
    <row r="1595" spans="1:22" x14ac:dyDescent="0.25">
      <c r="A1595" s="1" t="s">
        <v>1710</v>
      </c>
      <c r="B1595" s="1" t="s">
        <v>1696</v>
      </c>
      <c r="C1595" s="1" t="s">
        <v>1696</v>
      </c>
      <c r="D1595" s="1" t="s">
        <v>1575</v>
      </c>
      <c r="E1595" s="1" t="s">
        <v>41</v>
      </c>
      <c r="F1595" s="1" t="s">
        <v>42</v>
      </c>
      <c r="G1595" s="1">
        <v>2005</v>
      </c>
      <c r="H1595" s="1">
        <v>11</v>
      </c>
      <c r="I1595" s="1">
        <v>9</v>
      </c>
      <c r="J1595" s="1">
        <v>974</v>
      </c>
      <c r="K1595" s="1">
        <v>45079.152300000002</v>
      </c>
      <c r="L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9.7900000000000001E-2</v>
      </c>
      <c r="U1595" s="1">
        <v>1.8E-3</v>
      </c>
      <c r="V1595" s="1">
        <v>0</v>
      </c>
    </row>
    <row r="1596" spans="1:22" x14ac:dyDescent="0.25">
      <c r="A1596" s="1" t="s">
        <v>1711</v>
      </c>
      <c r="B1596" s="1" t="s">
        <v>1696</v>
      </c>
      <c r="C1596" s="1" t="s">
        <v>1696</v>
      </c>
      <c r="D1596" s="1" t="s">
        <v>1575</v>
      </c>
      <c r="E1596" s="1" t="s">
        <v>41</v>
      </c>
      <c r="F1596" s="1" t="s">
        <v>42</v>
      </c>
      <c r="G1596" s="1">
        <v>2005</v>
      </c>
      <c r="H1596" s="1">
        <v>11</v>
      </c>
      <c r="I1596" s="1">
        <v>9</v>
      </c>
      <c r="J1596" s="1">
        <v>975</v>
      </c>
      <c r="K1596" s="1">
        <v>45079.152300000002</v>
      </c>
      <c r="L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9.7900000000000001E-2</v>
      </c>
      <c r="U1596" s="1">
        <v>1.8E-3</v>
      </c>
      <c r="V1596" s="1">
        <v>0</v>
      </c>
    </row>
    <row r="1597" spans="1:22" x14ac:dyDescent="0.25">
      <c r="A1597" s="1" t="s">
        <v>1712</v>
      </c>
      <c r="B1597" s="1" t="s">
        <v>1696</v>
      </c>
      <c r="C1597" s="1" t="s">
        <v>1696</v>
      </c>
      <c r="D1597" s="1" t="s">
        <v>1575</v>
      </c>
      <c r="E1597" s="1" t="s">
        <v>41</v>
      </c>
      <c r="F1597" s="1" t="s">
        <v>42</v>
      </c>
      <c r="G1597" s="1">
        <v>2006</v>
      </c>
      <c r="H1597" s="1">
        <v>8</v>
      </c>
      <c r="I1597" s="1">
        <v>17</v>
      </c>
      <c r="J1597" s="1">
        <v>976</v>
      </c>
      <c r="K1597" s="1">
        <v>45079.152300000002</v>
      </c>
      <c r="L1597" s="1">
        <v>1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</row>
    <row r="1598" spans="1:22" x14ac:dyDescent="0.25">
      <c r="A1598" s="1" t="s">
        <v>1713</v>
      </c>
      <c r="B1598" s="1" t="s">
        <v>1696</v>
      </c>
      <c r="C1598" s="1" t="s">
        <v>1696</v>
      </c>
      <c r="D1598" s="1" t="s">
        <v>1575</v>
      </c>
      <c r="E1598" s="1" t="s">
        <v>41</v>
      </c>
      <c r="F1598" s="1" t="s">
        <v>42</v>
      </c>
      <c r="G1598" s="1">
        <v>2006</v>
      </c>
      <c r="H1598" s="1">
        <v>8</v>
      </c>
      <c r="I1598" s="1">
        <v>17</v>
      </c>
      <c r="J1598" s="1">
        <v>977</v>
      </c>
      <c r="K1598" s="1">
        <v>45079.152300000002</v>
      </c>
      <c r="L1598" s="1">
        <v>1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</row>
    <row r="1599" spans="1:22" x14ac:dyDescent="0.25">
      <c r="A1599" s="1" t="s">
        <v>1714</v>
      </c>
      <c r="B1599" s="1" t="s">
        <v>1696</v>
      </c>
      <c r="C1599" s="1" t="s">
        <v>1696</v>
      </c>
      <c r="D1599" s="1" t="s">
        <v>1575</v>
      </c>
      <c r="E1599" s="1" t="s">
        <v>41</v>
      </c>
      <c r="F1599" s="1" t="s">
        <v>42</v>
      </c>
      <c r="G1599" s="1">
        <v>2006</v>
      </c>
      <c r="H1599" s="1">
        <v>8</v>
      </c>
      <c r="I1599" s="1">
        <v>29</v>
      </c>
      <c r="J1599" s="1">
        <v>978</v>
      </c>
      <c r="K1599" s="1">
        <v>45079.152300000002</v>
      </c>
      <c r="L1599" s="1">
        <v>1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-1.6299999999999999E-2</v>
      </c>
      <c r="U1599" s="1">
        <v>-8.9999999999999993E-3</v>
      </c>
      <c r="V1599" s="1">
        <v>0</v>
      </c>
    </row>
    <row r="1600" spans="1:22" x14ac:dyDescent="0.25">
      <c r="A1600" s="1" t="s">
        <v>1715</v>
      </c>
      <c r="B1600" s="1" t="s">
        <v>1696</v>
      </c>
      <c r="C1600" s="1" t="s">
        <v>1696</v>
      </c>
      <c r="D1600" s="1" t="s">
        <v>1575</v>
      </c>
      <c r="E1600" s="1" t="s">
        <v>41</v>
      </c>
      <c r="F1600" s="1" t="s">
        <v>42</v>
      </c>
      <c r="G1600" s="1">
        <v>2006</v>
      </c>
      <c r="H1600" s="1">
        <v>8</v>
      </c>
      <c r="I1600" s="1">
        <v>29</v>
      </c>
      <c r="J1600" s="1">
        <v>979</v>
      </c>
      <c r="K1600" s="1">
        <v>45079.152300000002</v>
      </c>
      <c r="L1600" s="1">
        <v>1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-1.6299999999999999E-2</v>
      </c>
      <c r="U1600" s="1">
        <v>-8.9999999999999993E-3</v>
      </c>
      <c r="V1600" s="1">
        <v>0</v>
      </c>
    </row>
    <row r="1601" spans="1:22" x14ac:dyDescent="0.25">
      <c r="A1601" s="1" t="s">
        <v>1716</v>
      </c>
      <c r="B1601" s="1" t="s">
        <v>1717</v>
      </c>
      <c r="C1601" s="1" t="s">
        <v>1717</v>
      </c>
      <c r="D1601" s="1" t="s">
        <v>1575</v>
      </c>
      <c r="E1601" s="1" t="s">
        <v>41</v>
      </c>
      <c r="F1601" s="1" t="s">
        <v>42</v>
      </c>
      <c r="G1601" s="1">
        <v>2006</v>
      </c>
      <c r="H1601" s="1">
        <v>5</v>
      </c>
      <c r="I1601" s="1">
        <v>9</v>
      </c>
      <c r="J1601" s="1">
        <v>980</v>
      </c>
      <c r="K1601" s="1">
        <v>35712.574200000003</v>
      </c>
      <c r="L1601" s="1">
        <v>1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</row>
    <row r="1602" spans="1:22" x14ac:dyDescent="0.25">
      <c r="A1602" s="1" t="s">
        <v>1718</v>
      </c>
      <c r="B1602" s="1" t="s">
        <v>1717</v>
      </c>
      <c r="C1602" s="1" t="s">
        <v>1717</v>
      </c>
      <c r="D1602" s="1" t="s">
        <v>1575</v>
      </c>
      <c r="E1602" s="1" t="s">
        <v>41</v>
      </c>
      <c r="F1602" s="1" t="s">
        <v>42</v>
      </c>
      <c r="G1602" s="1">
        <v>2006</v>
      </c>
      <c r="H1602" s="1">
        <v>5</v>
      </c>
      <c r="I1602" s="1">
        <v>9</v>
      </c>
      <c r="J1602" s="1">
        <v>981</v>
      </c>
      <c r="K1602" s="1">
        <v>35712.574200000003</v>
      </c>
      <c r="L1602" s="1">
        <v>1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</row>
    <row r="1603" spans="1:22" x14ac:dyDescent="0.25">
      <c r="A1603" s="1" t="s">
        <v>1719</v>
      </c>
      <c r="B1603" s="1" t="s">
        <v>1717</v>
      </c>
      <c r="C1603" s="1" t="s">
        <v>1717</v>
      </c>
      <c r="D1603" s="1" t="s">
        <v>1575</v>
      </c>
      <c r="E1603" s="1" t="s">
        <v>41</v>
      </c>
      <c r="F1603" s="1" t="s">
        <v>42</v>
      </c>
      <c r="G1603" s="1">
        <v>2006</v>
      </c>
      <c r="H1603" s="1">
        <v>5</v>
      </c>
      <c r="I1603" s="1">
        <v>24</v>
      </c>
      <c r="J1603" s="1">
        <v>982</v>
      </c>
      <c r="K1603" s="1">
        <v>35712.574200000003</v>
      </c>
      <c r="L1603" s="1">
        <v>1</v>
      </c>
      <c r="N1603" s="1">
        <v>-12.478</v>
      </c>
      <c r="O1603" s="1">
        <v>-12.473800000000001</v>
      </c>
      <c r="P1603" s="1">
        <v>-1.2371000000000001</v>
      </c>
      <c r="Q1603" s="1">
        <v>-0.89270000000000005</v>
      </c>
      <c r="R1603" s="1">
        <v>1.5386</v>
      </c>
      <c r="S1603" s="1">
        <v>0.89749999999999996</v>
      </c>
      <c r="T1603" s="1">
        <v>-2.18E-2</v>
      </c>
      <c r="U1603" s="1">
        <v>-2.1999999999999999E-2</v>
      </c>
      <c r="V1603" s="1">
        <v>0</v>
      </c>
    </row>
    <row r="1604" spans="1:22" x14ac:dyDescent="0.25">
      <c r="A1604" s="1" t="s">
        <v>1720</v>
      </c>
      <c r="B1604" s="1" t="s">
        <v>1717</v>
      </c>
      <c r="C1604" s="1" t="s">
        <v>1717</v>
      </c>
      <c r="D1604" s="1" t="s">
        <v>1575</v>
      </c>
      <c r="E1604" s="1" t="s">
        <v>41</v>
      </c>
      <c r="F1604" s="1" t="s">
        <v>42</v>
      </c>
      <c r="G1604" s="1">
        <v>2006</v>
      </c>
      <c r="H1604" s="1">
        <v>5</v>
      </c>
      <c r="I1604" s="1">
        <v>24</v>
      </c>
      <c r="J1604" s="1">
        <v>983</v>
      </c>
      <c r="K1604" s="1">
        <v>35712.574200000003</v>
      </c>
      <c r="L1604" s="1">
        <v>1</v>
      </c>
      <c r="N1604" s="1">
        <v>-12.478</v>
      </c>
      <c r="O1604" s="1">
        <v>-12.473800000000001</v>
      </c>
      <c r="P1604" s="1">
        <v>-1.2371000000000001</v>
      </c>
      <c r="Q1604" s="1">
        <v>-0.89270000000000005</v>
      </c>
      <c r="R1604" s="1">
        <v>1.5386</v>
      </c>
      <c r="S1604" s="1">
        <v>0.89749999999999996</v>
      </c>
      <c r="T1604" s="1">
        <v>-2.18E-2</v>
      </c>
      <c r="U1604" s="1">
        <v>-2.1999999999999999E-2</v>
      </c>
      <c r="V1604" s="1">
        <v>0</v>
      </c>
    </row>
    <row r="1605" spans="1:22" x14ac:dyDescent="0.25">
      <c r="A1605" s="1" t="s">
        <v>1721</v>
      </c>
      <c r="B1605" s="1" t="s">
        <v>1717</v>
      </c>
      <c r="C1605" s="1" t="s">
        <v>1717</v>
      </c>
      <c r="D1605" s="1" t="s">
        <v>1575</v>
      </c>
      <c r="E1605" s="1" t="s">
        <v>41</v>
      </c>
      <c r="F1605" s="1" t="s">
        <v>42</v>
      </c>
      <c r="G1605" s="1">
        <v>2006</v>
      </c>
      <c r="H1605" s="1">
        <v>3</v>
      </c>
      <c r="I1605" s="1">
        <v>15</v>
      </c>
      <c r="J1605" s="1">
        <v>984</v>
      </c>
      <c r="K1605" s="1">
        <v>35712.574200000003</v>
      </c>
      <c r="L1605" s="1">
        <v>1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</row>
    <row r="1606" spans="1:22" x14ac:dyDescent="0.25">
      <c r="A1606" s="1" t="s">
        <v>1722</v>
      </c>
      <c r="B1606" s="1" t="s">
        <v>1717</v>
      </c>
      <c r="C1606" s="1" t="s">
        <v>1717</v>
      </c>
      <c r="D1606" s="1" t="s">
        <v>1575</v>
      </c>
      <c r="E1606" s="1" t="s">
        <v>41</v>
      </c>
      <c r="F1606" s="1" t="s">
        <v>42</v>
      </c>
      <c r="G1606" s="1">
        <v>2006</v>
      </c>
      <c r="H1606" s="1">
        <v>3</v>
      </c>
      <c r="I1606" s="1">
        <v>15</v>
      </c>
      <c r="J1606" s="1">
        <v>985</v>
      </c>
      <c r="K1606" s="1">
        <v>35712.574200000003</v>
      </c>
      <c r="L1606" s="1">
        <v>1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</row>
    <row r="1607" spans="1:22" x14ac:dyDescent="0.25">
      <c r="A1607" s="1" t="s">
        <v>1723</v>
      </c>
      <c r="B1607" s="1" t="s">
        <v>1717</v>
      </c>
      <c r="C1607" s="1" t="s">
        <v>1717</v>
      </c>
      <c r="D1607" s="1" t="s">
        <v>1575</v>
      </c>
      <c r="E1607" s="1" t="s">
        <v>41</v>
      </c>
      <c r="F1607" s="1" t="s">
        <v>42</v>
      </c>
      <c r="G1607" s="1">
        <v>2006</v>
      </c>
      <c r="H1607" s="1">
        <v>3</v>
      </c>
      <c r="I1607" s="1">
        <v>15</v>
      </c>
      <c r="J1607" s="1">
        <v>986</v>
      </c>
      <c r="K1607" s="1">
        <v>35712.574200000003</v>
      </c>
      <c r="L1607" s="1">
        <v>1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</row>
    <row r="1608" spans="1:22" x14ac:dyDescent="0.25">
      <c r="A1608" s="1" t="s">
        <v>1724</v>
      </c>
      <c r="B1608" s="1" t="s">
        <v>1717</v>
      </c>
      <c r="C1608" s="1" t="s">
        <v>1717</v>
      </c>
      <c r="D1608" s="1" t="s">
        <v>1575</v>
      </c>
      <c r="E1608" s="1" t="s">
        <v>41</v>
      </c>
      <c r="F1608" s="1" t="s">
        <v>42</v>
      </c>
      <c r="G1608" s="1">
        <v>2006</v>
      </c>
      <c r="H1608" s="1">
        <v>3</v>
      </c>
      <c r="I1608" s="1">
        <v>15</v>
      </c>
      <c r="J1608" s="1">
        <v>987</v>
      </c>
      <c r="K1608" s="1">
        <v>35712.574200000003</v>
      </c>
      <c r="L1608" s="1">
        <v>1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</row>
    <row r="1609" spans="1:22" x14ac:dyDescent="0.25">
      <c r="A1609" s="1" t="s">
        <v>1725</v>
      </c>
      <c r="B1609" s="1" t="s">
        <v>1717</v>
      </c>
      <c r="C1609" s="1" t="s">
        <v>1717</v>
      </c>
      <c r="D1609" s="1" t="s">
        <v>1575</v>
      </c>
      <c r="E1609" s="1" t="s">
        <v>41</v>
      </c>
      <c r="F1609" s="1" t="s">
        <v>42</v>
      </c>
      <c r="G1609" s="1">
        <v>2007</v>
      </c>
      <c r="H1609" s="1">
        <v>1</v>
      </c>
      <c r="I1609" s="1">
        <v>29</v>
      </c>
      <c r="J1609" s="1">
        <v>988</v>
      </c>
      <c r="K1609" s="1">
        <v>35712.574200000003</v>
      </c>
      <c r="L1609" s="1">
        <v>1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-5.2499999999999998E-2</v>
      </c>
      <c r="U1609" s="1">
        <v>-3.7100000000000001E-2</v>
      </c>
      <c r="V1609" s="1">
        <v>0</v>
      </c>
    </row>
    <row r="1610" spans="1:22" x14ac:dyDescent="0.25">
      <c r="A1610" s="1" t="s">
        <v>1726</v>
      </c>
      <c r="B1610" s="1" t="s">
        <v>1717</v>
      </c>
      <c r="C1610" s="1" t="s">
        <v>1717</v>
      </c>
      <c r="D1610" s="1" t="s">
        <v>1575</v>
      </c>
      <c r="E1610" s="1" t="s">
        <v>41</v>
      </c>
      <c r="F1610" s="1" t="s">
        <v>42</v>
      </c>
      <c r="G1610" s="1">
        <v>2007</v>
      </c>
      <c r="H1610" s="1">
        <v>1</v>
      </c>
      <c r="I1610" s="1">
        <v>29</v>
      </c>
      <c r="J1610" s="1">
        <v>989</v>
      </c>
      <c r="K1610" s="1">
        <v>35712.574200000003</v>
      </c>
      <c r="L1610" s="1">
        <v>1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-5.2499999999999998E-2</v>
      </c>
      <c r="U1610" s="1">
        <v>-3.7100000000000001E-2</v>
      </c>
      <c r="V1610" s="1">
        <v>0</v>
      </c>
    </row>
    <row r="1611" spans="1:22" x14ac:dyDescent="0.25">
      <c r="A1611" s="1" t="s">
        <v>1727</v>
      </c>
      <c r="B1611" s="1" t="s">
        <v>1717</v>
      </c>
      <c r="C1611" s="1" t="s">
        <v>1717</v>
      </c>
      <c r="D1611" s="1" t="s">
        <v>1575</v>
      </c>
      <c r="E1611" s="1" t="s">
        <v>41</v>
      </c>
      <c r="F1611" s="1" t="s">
        <v>42</v>
      </c>
      <c r="G1611" s="1">
        <v>2007</v>
      </c>
      <c r="H1611" s="1">
        <v>3</v>
      </c>
      <c r="I1611" s="1">
        <v>8</v>
      </c>
      <c r="J1611" s="1">
        <v>990</v>
      </c>
      <c r="K1611" s="1">
        <v>35712.574200000003</v>
      </c>
      <c r="L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</row>
    <row r="1612" spans="1:22" x14ac:dyDescent="0.25">
      <c r="A1612" s="1" t="s">
        <v>1728</v>
      </c>
      <c r="B1612" s="1" t="s">
        <v>1717</v>
      </c>
      <c r="C1612" s="1" t="s">
        <v>1717</v>
      </c>
      <c r="D1612" s="1" t="s">
        <v>1575</v>
      </c>
      <c r="E1612" s="1" t="s">
        <v>41</v>
      </c>
      <c r="F1612" s="1" t="s">
        <v>42</v>
      </c>
      <c r="G1612" s="1">
        <v>2007</v>
      </c>
      <c r="H1612" s="1">
        <v>3</v>
      </c>
      <c r="I1612" s="1">
        <v>8</v>
      </c>
      <c r="J1612" s="1">
        <v>991</v>
      </c>
      <c r="K1612" s="1">
        <v>35712.574200000003</v>
      </c>
      <c r="L1612" s="1">
        <v>1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</row>
    <row r="1613" spans="1:22" x14ac:dyDescent="0.25">
      <c r="A1613" s="1" t="s">
        <v>1729</v>
      </c>
      <c r="B1613" s="1" t="s">
        <v>1717</v>
      </c>
      <c r="C1613" s="1" t="s">
        <v>1717</v>
      </c>
      <c r="D1613" s="1" t="s">
        <v>1575</v>
      </c>
      <c r="E1613" s="1" t="s">
        <v>41</v>
      </c>
      <c r="F1613" s="1" t="s">
        <v>42</v>
      </c>
      <c r="G1613" s="1">
        <v>2005</v>
      </c>
      <c r="H1613" s="1">
        <v>10</v>
      </c>
      <c r="I1613" s="1">
        <v>26</v>
      </c>
      <c r="J1613" s="1">
        <v>992</v>
      </c>
      <c r="K1613" s="1">
        <v>35712.574200000003</v>
      </c>
      <c r="L1613" s="1">
        <v>1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</row>
    <row r="1614" spans="1:22" x14ac:dyDescent="0.25">
      <c r="A1614" s="1" t="s">
        <v>1730</v>
      </c>
      <c r="B1614" s="1" t="s">
        <v>1717</v>
      </c>
      <c r="C1614" s="1" t="s">
        <v>1717</v>
      </c>
      <c r="D1614" s="1" t="s">
        <v>1575</v>
      </c>
      <c r="E1614" s="1" t="s">
        <v>41</v>
      </c>
      <c r="F1614" s="1" t="s">
        <v>42</v>
      </c>
      <c r="G1614" s="1">
        <v>2005</v>
      </c>
      <c r="H1614" s="1">
        <v>10</v>
      </c>
      <c r="I1614" s="1">
        <v>26</v>
      </c>
      <c r="J1614" s="1">
        <v>993</v>
      </c>
      <c r="K1614" s="1">
        <v>35712.574200000003</v>
      </c>
      <c r="L1614" s="1">
        <v>1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</row>
    <row r="1615" spans="1:22" x14ac:dyDescent="0.25">
      <c r="A1615" s="1" t="s">
        <v>1731</v>
      </c>
      <c r="B1615" s="1" t="s">
        <v>1717</v>
      </c>
      <c r="C1615" s="1" t="s">
        <v>1717</v>
      </c>
      <c r="D1615" s="1" t="s">
        <v>1575</v>
      </c>
      <c r="E1615" s="1" t="s">
        <v>41</v>
      </c>
      <c r="F1615" s="1" t="s">
        <v>42</v>
      </c>
      <c r="G1615" s="1">
        <v>2005</v>
      </c>
      <c r="H1615" s="1">
        <v>11</v>
      </c>
      <c r="I1615" s="1">
        <v>9</v>
      </c>
      <c r="J1615" s="1">
        <v>994</v>
      </c>
      <c r="K1615" s="1">
        <v>35712.574200000003</v>
      </c>
      <c r="L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0.1479</v>
      </c>
      <c r="U1615" s="1">
        <v>4.65E-2</v>
      </c>
      <c r="V1615" s="1">
        <v>0</v>
      </c>
    </row>
    <row r="1616" spans="1:22" x14ac:dyDescent="0.25">
      <c r="A1616" s="1" t="s">
        <v>1732</v>
      </c>
      <c r="B1616" s="1" t="s">
        <v>1717</v>
      </c>
      <c r="C1616" s="1" t="s">
        <v>1717</v>
      </c>
      <c r="D1616" s="1" t="s">
        <v>1575</v>
      </c>
      <c r="E1616" s="1" t="s">
        <v>41</v>
      </c>
      <c r="F1616" s="1" t="s">
        <v>42</v>
      </c>
      <c r="G1616" s="1">
        <v>2005</v>
      </c>
      <c r="H1616" s="1">
        <v>11</v>
      </c>
      <c r="I1616" s="1">
        <v>9</v>
      </c>
      <c r="J1616" s="1">
        <v>995</v>
      </c>
      <c r="K1616" s="1">
        <v>35712.574200000003</v>
      </c>
      <c r="L1616" s="1">
        <v>1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0.1479</v>
      </c>
      <c r="U1616" s="1">
        <v>4.65E-2</v>
      </c>
      <c r="V1616" s="1">
        <v>0</v>
      </c>
    </row>
    <row r="1617" spans="1:22" x14ac:dyDescent="0.25">
      <c r="A1617" s="1" t="s">
        <v>1733</v>
      </c>
      <c r="B1617" s="1" t="s">
        <v>1717</v>
      </c>
      <c r="C1617" s="1" t="s">
        <v>1717</v>
      </c>
      <c r="D1617" s="1" t="s">
        <v>1575</v>
      </c>
      <c r="E1617" s="1" t="s">
        <v>41</v>
      </c>
      <c r="F1617" s="1" t="s">
        <v>42</v>
      </c>
      <c r="G1617" s="1">
        <v>2006</v>
      </c>
      <c r="H1617" s="1">
        <v>8</v>
      </c>
      <c r="I1617" s="1">
        <v>17</v>
      </c>
      <c r="J1617" s="1">
        <v>996</v>
      </c>
      <c r="K1617" s="1">
        <v>35712.574200000003</v>
      </c>
      <c r="L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</row>
    <row r="1618" spans="1:22" x14ac:dyDescent="0.25">
      <c r="A1618" s="1" t="s">
        <v>1734</v>
      </c>
      <c r="B1618" s="1" t="s">
        <v>1717</v>
      </c>
      <c r="C1618" s="1" t="s">
        <v>1717</v>
      </c>
      <c r="D1618" s="1" t="s">
        <v>1575</v>
      </c>
      <c r="E1618" s="1" t="s">
        <v>41</v>
      </c>
      <c r="F1618" s="1" t="s">
        <v>42</v>
      </c>
      <c r="G1618" s="1">
        <v>2006</v>
      </c>
      <c r="H1618" s="1">
        <v>8</v>
      </c>
      <c r="I1618" s="1">
        <v>17</v>
      </c>
      <c r="J1618" s="1">
        <v>997</v>
      </c>
      <c r="K1618" s="1">
        <v>35712.574200000003</v>
      </c>
      <c r="L1618" s="1">
        <v>1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</row>
    <row r="1619" spans="1:22" x14ac:dyDescent="0.25">
      <c r="A1619" s="1" t="s">
        <v>1735</v>
      </c>
      <c r="B1619" s="1" t="s">
        <v>1717</v>
      </c>
      <c r="C1619" s="1" t="s">
        <v>1717</v>
      </c>
      <c r="D1619" s="1" t="s">
        <v>1575</v>
      </c>
      <c r="E1619" s="1" t="s">
        <v>41</v>
      </c>
      <c r="F1619" s="1" t="s">
        <v>42</v>
      </c>
      <c r="G1619" s="1">
        <v>2006</v>
      </c>
      <c r="H1619" s="1">
        <v>8</v>
      </c>
      <c r="I1619" s="1">
        <v>29</v>
      </c>
      <c r="J1619" s="1">
        <v>998</v>
      </c>
      <c r="K1619" s="1">
        <v>35712.574200000003</v>
      </c>
      <c r="L1619" s="1">
        <v>1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-1.47E-2</v>
      </c>
      <c r="U1619" s="1">
        <v>-4.0000000000000001E-3</v>
      </c>
      <c r="V1619" s="1">
        <v>0</v>
      </c>
    </row>
    <row r="1620" spans="1:22" x14ac:dyDescent="0.25">
      <c r="A1620" s="1" t="s">
        <v>1736</v>
      </c>
      <c r="B1620" s="1" t="s">
        <v>1717</v>
      </c>
      <c r="C1620" s="1" t="s">
        <v>1717</v>
      </c>
      <c r="D1620" s="1" t="s">
        <v>1575</v>
      </c>
      <c r="E1620" s="1" t="s">
        <v>41</v>
      </c>
      <c r="F1620" s="1" t="s">
        <v>42</v>
      </c>
      <c r="G1620" s="1">
        <v>2006</v>
      </c>
      <c r="H1620" s="1">
        <v>8</v>
      </c>
      <c r="I1620" s="1">
        <v>29</v>
      </c>
      <c r="J1620" s="1">
        <v>999</v>
      </c>
      <c r="K1620" s="1">
        <v>35712.574200000003</v>
      </c>
      <c r="L1620" s="1">
        <v>1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-1.47E-2</v>
      </c>
      <c r="U1620" s="1">
        <v>-4.0000000000000001E-3</v>
      </c>
      <c r="V1620" s="1">
        <v>0</v>
      </c>
    </row>
    <row r="1621" spans="1:22" x14ac:dyDescent="0.25">
      <c r="A1621" s="1" t="s">
        <v>1737</v>
      </c>
      <c r="B1621" s="1" t="s">
        <v>1738</v>
      </c>
      <c r="C1621" s="1" t="s">
        <v>1738</v>
      </c>
      <c r="D1621" s="1" t="s">
        <v>1575</v>
      </c>
      <c r="E1621" s="1" t="s">
        <v>41</v>
      </c>
      <c r="F1621" s="1" t="s">
        <v>42</v>
      </c>
      <c r="G1621" s="1">
        <v>2006</v>
      </c>
      <c r="H1621" s="1">
        <v>5</v>
      </c>
      <c r="I1621" s="1">
        <v>9</v>
      </c>
      <c r="J1621" s="1">
        <v>1000</v>
      </c>
      <c r="K1621" s="1">
        <v>40498.203099999999</v>
      </c>
      <c r="L1621" s="1">
        <v>1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</row>
    <row r="1622" spans="1:22" x14ac:dyDescent="0.25">
      <c r="A1622" s="1" t="s">
        <v>1739</v>
      </c>
      <c r="B1622" s="1" t="s">
        <v>1738</v>
      </c>
      <c r="C1622" s="1" t="s">
        <v>1738</v>
      </c>
      <c r="D1622" s="1" t="s">
        <v>1575</v>
      </c>
      <c r="E1622" s="1" t="s">
        <v>41</v>
      </c>
      <c r="F1622" s="1" t="s">
        <v>42</v>
      </c>
      <c r="G1622" s="1">
        <v>2006</v>
      </c>
      <c r="H1622" s="1">
        <v>5</v>
      </c>
      <c r="I1622" s="1">
        <v>9</v>
      </c>
      <c r="J1622" s="1">
        <v>1001</v>
      </c>
      <c r="K1622" s="1">
        <v>40498.203099999999</v>
      </c>
      <c r="L1622" s="1">
        <v>1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</row>
    <row r="1623" spans="1:22" x14ac:dyDescent="0.25">
      <c r="A1623" s="1" t="s">
        <v>1740</v>
      </c>
      <c r="B1623" s="1" t="s">
        <v>1738</v>
      </c>
      <c r="C1623" s="1" t="s">
        <v>1738</v>
      </c>
      <c r="D1623" s="1" t="s">
        <v>1575</v>
      </c>
      <c r="E1623" s="1" t="s">
        <v>41</v>
      </c>
      <c r="F1623" s="1" t="s">
        <v>42</v>
      </c>
      <c r="G1623" s="1">
        <v>2006</v>
      </c>
      <c r="H1623" s="1">
        <v>5</v>
      </c>
      <c r="I1623" s="1">
        <v>24</v>
      </c>
      <c r="J1623" s="1">
        <v>1002</v>
      </c>
      <c r="K1623" s="1">
        <v>40498.203099999999</v>
      </c>
      <c r="L1623" s="1">
        <v>1</v>
      </c>
      <c r="N1623" s="1">
        <v>-12.576499999999999</v>
      </c>
      <c r="O1623" s="1">
        <v>-12.5627</v>
      </c>
      <c r="P1623" s="1">
        <v>-0.30980000000000002</v>
      </c>
      <c r="Q1623" s="1">
        <v>-0.14680000000000001</v>
      </c>
      <c r="R1623" s="1">
        <v>2.4043000000000001</v>
      </c>
      <c r="S1623" s="1">
        <v>2.4535</v>
      </c>
      <c r="T1623" s="1">
        <v>-4.9700000000000001E-2</v>
      </c>
      <c r="U1623" s="1">
        <v>-5.0099999999999999E-2</v>
      </c>
      <c r="V1623" s="1">
        <v>0</v>
      </c>
    </row>
    <row r="1624" spans="1:22" x14ac:dyDescent="0.25">
      <c r="A1624" s="1" t="s">
        <v>1741</v>
      </c>
      <c r="B1624" s="1" t="s">
        <v>1738</v>
      </c>
      <c r="C1624" s="1" t="s">
        <v>1738</v>
      </c>
      <c r="D1624" s="1" t="s">
        <v>1575</v>
      </c>
      <c r="E1624" s="1" t="s">
        <v>41</v>
      </c>
      <c r="F1624" s="1" t="s">
        <v>42</v>
      </c>
      <c r="G1624" s="1">
        <v>2006</v>
      </c>
      <c r="H1624" s="1">
        <v>5</v>
      </c>
      <c r="I1624" s="1">
        <v>24</v>
      </c>
      <c r="J1624" s="1">
        <v>1003</v>
      </c>
      <c r="K1624" s="1">
        <v>40498.203099999999</v>
      </c>
      <c r="L1624" s="1">
        <v>1</v>
      </c>
      <c r="N1624" s="1">
        <v>-12.576499999999999</v>
      </c>
      <c r="O1624" s="1">
        <v>-12.5627</v>
      </c>
      <c r="P1624" s="1">
        <v>-0.30980000000000002</v>
      </c>
      <c r="Q1624" s="1">
        <v>-0.14680000000000001</v>
      </c>
      <c r="R1624" s="1">
        <v>2.4043000000000001</v>
      </c>
      <c r="S1624" s="1">
        <v>2.4535</v>
      </c>
      <c r="T1624" s="1">
        <v>-4.9700000000000001E-2</v>
      </c>
      <c r="U1624" s="1">
        <v>-5.0099999999999999E-2</v>
      </c>
      <c r="V1624" s="1">
        <v>0</v>
      </c>
    </row>
    <row r="1625" spans="1:22" x14ac:dyDescent="0.25">
      <c r="A1625" s="1" t="s">
        <v>1742</v>
      </c>
      <c r="B1625" s="1" t="s">
        <v>1738</v>
      </c>
      <c r="C1625" s="1" t="s">
        <v>1738</v>
      </c>
      <c r="D1625" s="1" t="s">
        <v>1575</v>
      </c>
      <c r="E1625" s="1" t="s">
        <v>41</v>
      </c>
      <c r="F1625" s="1" t="s">
        <v>42</v>
      </c>
      <c r="G1625" s="1">
        <v>2007</v>
      </c>
      <c r="H1625" s="1">
        <v>1</v>
      </c>
      <c r="I1625" s="1">
        <v>29</v>
      </c>
      <c r="J1625" s="1">
        <v>1004</v>
      </c>
      <c r="K1625" s="1">
        <v>40498.203099999999</v>
      </c>
      <c r="L1625" s="1">
        <v>1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-0.14169999999999999</v>
      </c>
      <c r="U1625" s="1">
        <v>-0.13900000000000001</v>
      </c>
      <c r="V1625" s="1">
        <v>0</v>
      </c>
    </row>
    <row r="1626" spans="1:22" x14ac:dyDescent="0.25">
      <c r="A1626" s="1" t="s">
        <v>1743</v>
      </c>
      <c r="B1626" s="1" t="s">
        <v>1738</v>
      </c>
      <c r="C1626" s="1" t="s">
        <v>1738</v>
      </c>
      <c r="D1626" s="1" t="s">
        <v>1575</v>
      </c>
      <c r="E1626" s="1" t="s">
        <v>41</v>
      </c>
      <c r="F1626" s="1" t="s">
        <v>42</v>
      </c>
      <c r="G1626" s="1">
        <v>2007</v>
      </c>
      <c r="H1626" s="1">
        <v>1</v>
      </c>
      <c r="I1626" s="1">
        <v>29</v>
      </c>
      <c r="J1626" s="1">
        <v>1005</v>
      </c>
      <c r="K1626" s="1">
        <v>40498.203099999999</v>
      </c>
      <c r="L1626" s="1">
        <v>1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-0.14169999999999999</v>
      </c>
      <c r="U1626" s="1">
        <v>-0.13900000000000001</v>
      </c>
      <c r="V1626" s="1">
        <v>0</v>
      </c>
    </row>
    <row r="1627" spans="1:22" x14ac:dyDescent="0.25">
      <c r="A1627" s="1" t="s">
        <v>1744</v>
      </c>
      <c r="B1627" s="1" t="s">
        <v>1738</v>
      </c>
      <c r="C1627" s="1" t="s">
        <v>1738</v>
      </c>
      <c r="D1627" s="1" t="s">
        <v>1575</v>
      </c>
      <c r="E1627" s="1" t="s">
        <v>41</v>
      </c>
      <c r="F1627" s="1" t="s">
        <v>42</v>
      </c>
      <c r="G1627" s="1">
        <v>2007</v>
      </c>
      <c r="H1627" s="1">
        <v>3</v>
      </c>
      <c r="I1627" s="1">
        <v>8</v>
      </c>
      <c r="J1627" s="1">
        <v>1006</v>
      </c>
      <c r="K1627" s="1">
        <v>40498.203099999999</v>
      </c>
      <c r="L1627" s="1">
        <v>1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</row>
    <row r="1628" spans="1:22" x14ac:dyDescent="0.25">
      <c r="A1628" s="1" t="s">
        <v>1745</v>
      </c>
      <c r="B1628" s="1" t="s">
        <v>1738</v>
      </c>
      <c r="C1628" s="1" t="s">
        <v>1738</v>
      </c>
      <c r="D1628" s="1" t="s">
        <v>1575</v>
      </c>
      <c r="E1628" s="1" t="s">
        <v>41</v>
      </c>
      <c r="F1628" s="1" t="s">
        <v>42</v>
      </c>
      <c r="G1628" s="1">
        <v>2007</v>
      </c>
      <c r="H1628" s="1">
        <v>3</v>
      </c>
      <c r="I1628" s="1">
        <v>8</v>
      </c>
      <c r="J1628" s="1">
        <v>1007</v>
      </c>
      <c r="K1628" s="1">
        <v>40498.203099999999</v>
      </c>
      <c r="L1628" s="1">
        <v>1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</row>
    <row r="1629" spans="1:22" x14ac:dyDescent="0.25">
      <c r="A1629" s="1" t="s">
        <v>1746</v>
      </c>
      <c r="B1629" s="1" t="s">
        <v>1738</v>
      </c>
      <c r="C1629" s="1" t="s">
        <v>1738</v>
      </c>
      <c r="D1629" s="1" t="s">
        <v>1575</v>
      </c>
      <c r="E1629" s="1" t="s">
        <v>41</v>
      </c>
      <c r="F1629" s="1" t="s">
        <v>42</v>
      </c>
      <c r="G1629" s="1">
        <v>2005</v>
      </c>
      <c r="H1629" s="1">
        <v>10</v>
      </c>
      <c r="I1629" s="1">
        <v>26</v>
      </c>
      <c r="J1629" s="1">
        <v>1008</v>
      </c>
      <c r="K1629" s="1">
        <v>40498.203099999999</v>
      </c>
      <c r="L1629" s="1">
        <v>1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</row>
    <row r="1630" spans="1:22" x14ac:dyDescent="0.25">
      <c r="A1630" s="1" t="s">
        <v>1747</v>
      </c>
      <c r="B1630" s="1" t="s">
        <v>1738</v>
      </c>
      <c r="C1630" s="1" t="s">
        <v>1738</v>
      </c>
      <c r="D1630" s="1" t="s">
        <v>1575</v>
      </c>
      <c r="E1630" s="1" t="s">
        <v>41</v>
      </c>
      <c r="F1630" s="1" t="s">
        <v>42</v>
      </c>
      <c r="G1630" s="1">
        <v>2005</v>
      </c>
      <c r="H1630" s="1">
        <v>10</v>
      </c>
      <c r="I1630" s="1">
        <v>26</v>
      </c>
      <c r="J1630" s="1">
        <v>1009</v>
      </c>
      <c r="K1630" s="1">
        <v>40498.203099999999</v>
      </c>
      <c r="L1630" s="1">
        <v>1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</row>
    <row r="1631" spans="1:22" x14ac:dyDescent="0.25">
      <c r="A1631" s="1" t="s">
        <v>1748</v>
      </c>
      <c r="B1631" s="1" t="s">
        <v>1738</v>
      </c>
      <c r="C1631" s="1" t="s">
        <v>1738</v>
      </c>
      <c r="D1631" s="1" t="s">
        <v>1575</v>
      </c>
      <c r="E1631" s="1" t="s">
        <v>41</v>
      </c>
      <c r="F1631" s="1" t="s">
        <v>42</v>
      </c>
      <c r="G1631" s="1">
        <v>2005</v>
      </c>
      <c r="H1631" s="1">
        <v>11</v>
      </c>
      <c r="I1631" s="1">
        <v>9</v>
      </c>
      <c r="J1631" s="1">
        <v>1010</v>
      </c>
      <c r="K1631" s="1">
        <v>40498.203099999999</v>
      </c>
      <c r="L1631" s="1">
        <v>1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6.6500000000000004E-2</v>
      </c>
      <c r="U1631" s="1">
        <v>-3.85E-2</v>
      </c>
      <c r="V1631" s="1">
        <v>0</v>
      </c>
    </row>
    <row r="1632" spans="1:22" x14ac:dyDescent="0.25">
      <c r="A1632" s="1" t="s">
        <v>1749</v>
      </c>
      <c r="B1632" s="1" t="s">
        <v>1738</v>
      </c>
      <c r="C1632" s="1" t="s">
        <v>1738</v>
      </c>
      <c r="D1632" s="1" t="s">
        <v>1575</v>
      </c>
      <c r="E1632" s="1" t="s">
        <v>41</v>
      </c>
      <c r="F1632" s="1" t="s">
        <v>42</v>
      </c>
      <c r="G1632" s="1">
        <v>2005</v>
      </c>
      <c r="H1632" s="1">
        <v>11</v>
      </c>
      <c r="I1632" s="1">
        <v>9</v>
      </c>
      <c r="J1632" s="1">
        <v>1011</v>
      </c>
      <c r="K1632" s="1">
        <v>40498.203099999999</v>
      </c>
      <c r="L1632" s="1">
        <v>1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6.6500000000000004E-2</v>
      </c>
      <c r="U1632" s="1">
        <v>-3.85E-2</v>
      </c>
      <c r="V1632" s="1">
        <v>0</v>
      </c>
    </row>
    <row r="1633" spans="1:22" x14ac:dyDescent="0.25">
      <c r="A1633" s="1" t="s">
        <v>1750</v>
      </c>
      <c r="B1633" s="1" t="s">
        <v>1738</v>
      </c>
      <c r="C1633" s="1" t="s">
        <v>1738</v>
      </c>
      <c r="D1633" s="1" t="s">
        <v>1575</v>
      </c>
      <c r="E1633" s="1" t="s">
        <v>41</v>
      </c>
      <c r="F1633" s="1" t="s">
        <v>42</v>
      </c>
      <c r="G1633" s="1">
        <v>2005</v>
      </c>
      <c r="H1633" s="1">
        <v>8</v>
      </c>
      <c r="I1633" s="1">
        <v>10</v>
      </c>
      <c r="J1633" s="1">
        <v>1012</v>
      </c>
      <c r="K1633" s="1">
        <v>40498.203099999999</v>
      </c>
      <c r="L1633" s="1">
        <v>1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</row>
    <row r="1634" spans="1:22" x14ac:dyDescent="0.25">
      <c r="A1634" s="1" t="s">
        <v>1751</v>
      </c>
      <c r="B1634" s="1" t="s">
        <v>1738</v>
      </c>
      <c r="C1634" s="1" t="s">
        <v>1738</v>
      </c>
      <c r="D1634" s="1" t="s">
        <v>1575</v>
      </c>
      <c r="E1634" s="1" t="s">
        <v>41</v>
      </c>
      <c r="F1634" s="1" t="s">
        <v>42</v>
      </c>
      <c r="G1634" s="1">
        <v>2005</v>
      </c>
      <c r="H1634" s="1">
        <v>8</v>
      </c>
      <c r="I1634" s="1">
        <v>10</v>
      </c>
      <c r="J1634" s="1">
        <v>1013</v>
      </c>
      <c r="K1634" s="1">
        <v>40498.203099999999</v>
      </c>
      <c r="L1634" s="1">
        <v>1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</row>
    <row r="1635" spans="1:22" x14ac:dyDescent="0.25">
      <c r="A1635" s="1" t="s">
        <v>1752</v>
      </c>
      <c r="B1635" s="1" t="s">
        <v>1738</v>
      </c>
      <c r="C1635" s="1" t="s">
        <v>1738</v>
      </c>
      <c r="D1635" s="1" t="s">
        <v>1575</v>
      </c>
      <c r="E1635" s="1" t="s">
        <v>41</v>
      </c>
      <c r="F1635" s="1" t="s">
        <v>42</v>
      </c>
      <c r="G1635" s="1">
        <v>2005</v>
      </c>
      <c r="H1635" s="1">
        <v>8</v>
      </c>
      <c r="I1635" s="1">
        <v>23</v>
      </c>
      <c r="J1635" s="1">
        <v>1014</v>
      </c>
      <c r="K1635" s="1">
        <v>40498.203099999999</v>
      </c>
      <c r="L1635" s="1">
        <v>1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</row>
    <row r="1636" spans="1:22" x14ac:dyDescent="0.25">
      <c r="A1636" s="1" t="s">
        <v>1753</v>
      </c>
      <c r="B1636" s="1" t="s">
        <v>1738</v>
      </c>
      <c r="C1636" s="1" t="s">
        <v>1738</v>
      </c>
      <c r="D1636" s="1" t="s">
        <v>1575</v>
      </c>
      <c r="E1636" s="1" t="s">
        <v>41</v>
      </c>
      <c r="F1636" s="1" t="s">
        <v>42</v>
      </c>
      <c r="G1636" s="1">
        <v>2005</v>
      </c>
      <c r="H1636" s="1">
        <v>8</v>
      </c>
      <c r="I1636" s="1">
        <v>23</v>
      </c>
      <c r="J1636" s="1">
        <v>1015</v>
      </c>
      <c r="K1636" s="1">
        <v>40498.203099999999</v>
      </c>
      <c r="L1636" s="1">
        <v>1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</row>
    <row r="1637" spans="1:22" x14ac:dyDescent="0.25">
      <c r="A1637" s="1" t="s">
        <v>1754</v>
      </c>
      <c r="B1637" s="1" t="s">
        <v>1738</v>
      </c>
      <c r="C1637" s="1" t="s">
        <v>1738</v>
      </c>
      <c r="D1637" s="1" t="s">
        <v>1575</v>
      </c>
      <c r="E1637" s="1" t="s">
        <v>41</v>
      </c>
      <c r="F1637" s="1" t="s">
        <v>42</v>
      </c>
      <c r="G1637" s="1">
        <v>2006</v>
      </c>
      <c r="H1637" s="1">
        <v>8</v>
      </c>
      <c r="I1637" s="1">
        <v>17</v>
      </c>
      <c r="J1637" s="1">
        <v>1016</v>
      </c>
      <c r="K1637" s="1">
        <v>40498.203099999999</v>
      </c>
      <c r="L1637" s="1">
        <v>1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</row>
    <row r="1638" spans="1:22" x14ac:dyDescent="0.25">
      <c r="A1638" s="1" t="s">
        <v>1755</v>
      </c>
      <c r="B1638" s="1" t="s">
        <v>1738</v>
      </c>
      <c r="C1638" s="1" t="s">
        <v>1738</v>
      </c>
      <c r="D1638" s="1" t="s">
        <v>1575</v>
      </c>
      <c r="E1638" s="1" t="s">
        <v>41</v>
      </c>
      <c r="F1638" s="1" t="s">
        <v>42</v>
      </c>
      <c r="G1638" s="1">
        <v>2006</v>
      </c>
      <c r="H1638" s="1">
        <v>8</v>
      </c>
      <c r="I1638" s="1">
        <v>17</v>
      </c>
      <c r="J1638" s="1">
        <v>1017</v>
      </c>
      <c r="K1638" s="1">
        <v>40498.203099999999</v>
      </c>
      <c r="L1638" s="1">
        <v>1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</row>
    <row r="1639" spans="1:22" x14ac:dyDescent="0.25">
      <c r="A1639" s="1" t="s">
        <v>1756</v>
      </c>
      <c r="B1639" s="1" t="s">
        <v>1738</v>
      </c>
      <c r="C1639" s="1" t="s">
        <v>1738</v>
      </c>
      <c r="D1639" s="1" t="s">
        <v>1575</v>
      </c>
      <c r="E1639" s="1" t="s">
        <v>41</v>
      </c>
      <c r="F1639" s="1" t="s">
        <v>42</v>
      </c>
      <c r="G1639" s="1">
        <v>2006</v>
      </c>
      <c r="H1639" s="1">
        <v>8</v>
      </c>
      <c r="I1639" s="1">
        <v>29</v>
      </c>
      <c r="J1639" s="1">
        <v>1018</v>
      </c>
      <c r="K1639" s="1">
        <v>40498.203099999999</v>
      </c>
      <c r="L1639" s="1">
        <v>1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-2.7400000000000001E-2</v>
      </c>
      <c r="U1639" s="1">
        <v>-2.7E-2</v>
      </c>
      <c r="V1639" s="1">
        <v>0</v>
      </c>
    </row>
    <row r="1640" spans="1:22" x14ac:dyDescent="0.25">
      <c r="A1640" s="1" t="s">
        <v>1757</v>
      </c>
      <c r="B1640" s="1" t="s">
        <v>1738</v>
      </c>
      <c r="C1640" s="1" t="s">
        <v>1738</v>
      </c>
      <c r="D1640" s="1" t="s">
        <v>1575</v>
      </c>
      <c r="E1640" s="1" t="s">
        <v>41</v>
      </c>
      <c r="F1640" s="1" t="s">
        <v>42</v>
      </c>
      <c r="G1640" s="1">
        <v>2006</v>
      </c>
      <c r="H1640" s="1">
        <v>8</v>
      </c>
      <c r="I1640" s="1">
        <v>29</v>
      </c>
      <c r="J1640" s="1">
        <v>1019</v>
      </c>
      <c r="K1640" s="1">
        <v>40498.203099999999</v>
      </c>
      <c r="L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-2.7400000000000001E-2</v>
      </c>
      <c r="U1640" s="1">
        <v>-2.7E-2</v>
      </c>
      <c r="V1640" s="1">
        <v>0</v>
      </c>
    </row>
    <row r="1641" spans="1:22" x14ac:dyDescent="0.25">
      <c r="A1641" s="1" t="s">
        <v>1758</v>
      </c>
      <c r="B1641" s="1" t="s">
        <v>1759</v>
      </c>
      <c r="C1641" s="1" t="s">
        <v>1759</v>
      </c>
      <c r="D1641" s="1" t="s">
        <v>1575</v>
      </c>
      <c r="E1641" s="1" t="s">
        <v>41</v>
      </c>
      <c r="F1641" s="1" t="s">
        <v>42</v>
      </c>
      <c r="G1641" s="1">
        <v>2006</v>
      </c>
      <c r="H1641" s="1">
        <v>5</v>
      </c>
      <c r="I1641" s="1">
        <v>9</v>
      </c>
      <c r="J1641" s="1">
        <v>1020</v>
      </c>
      <c r="K1641" s="1">
        <v>24556.964800000002</v>
      </c>
      <c r="L1641" s="1">
        <v>1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</row>
    <row r="1642" spans="1:22" x14ac:dyDescent="0.25">
      <c r="A1642" s="1" t="s">
        <v>1760</v>
      </c>
      <c r="B1642" s="1" t="s">
        <v>1759</v>
      </c>
      <c r="C1642" s="1" t="s">
        <v>1759</v>
      </c>
      <c r="D1642" s="1" t="s">
        <v>1575</v>
      </c>
      <c r="E1642" s="1" t="s">
        <v>41</v>
      </c>
      <c r="F1642" s="1" t="s">
        <v>42</v>
      </c>
      <c r="G1642" s="1">
        <v>2006</v>
      </c>
      <c r="H1642" s="1">
        <v>5</v>
      </c>
      <c r="I1642" s="1">
        <v>9</v>
      </c>
      <c r="J1642" s="1">
        <v>1021</v>
      </c>
      <c r="K1642" s="1">
        <v>24556.964800000002</v>
      </c>
      <c r="L1642" s="1">
        <v>1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</row>
    <row r="1643" spans="1:22" x14ac:dyDescent="0.25">
      <c r="A1643" s="1" t="s">
        <v>1761</v>
      </c>
      <c r="B1643" s="1" t="s">
        <v>1759</v>
      </c>
      <c r="C1643" s="1" t="s">
        <v>1759</v>
      </c>
      <c r="D1643" s="1" t="s">
        <v>1575</v>
      </c>
      <c r="E1643" s="1" t="s">
        <v>41</v>
      </c>
      <c r="F1643" s="1" t="s">
        <v>42</v>
      </c>
      <c r="G1643" s="1">
        <v>2006</v>
      </c>
      <c r="H1643" s="1">
        <v>5</v>
      </c>
      <c r="I1643" s="1">
        <v>24</v>
      </c>
      <c r="J1643" s="1">
        <v>1022</v>
      </c>
      <c r="K1643" s="1">
        <v>24556.964800000002</v>
      </c>
      <c r="L1643" s="1">
        <v>1</v>
      </c>
      <c r="N1643" s="1">
        <v>-12.425700000000001</v>
      </c>
      <c r="O1643" s="1">
        <v>-12.4223</v>
      </c>
      <c r="P1643" s="1">
        <v>-1.4007000000000001</v>
      </c>
      <c r="Q1643" s="1">
        <v>-1.1697</v>
      </c>
      <c r="R1643" s="1">
        <v>1.7408999999999999</v>
      </c>
      <c r="S1643" s="1">
        <v>0.8821</v>
      </c>
      <c r="T1643" s="1">
        <v>-2.9899999999999999E-2</v>
      </c>
      <c r="U1643" s="1">
        <v>-2.9899999999999999E-2</v>
      </c>
      <c r="V1643" s="1">
        <v>0</v>
      </c>
    </row>
    <row r="1644" spans="1:22" x14ac:dyDescent="0.25">
      <c r="A1644" s="1" t="s">
        <v>1762</v>
      </c>
      <c r="B1644" s="1" t="s">
        <v>1759</v>
      </c>
      <c r="C1644" s="1" t="s">
        <v>1759</v>
      </c>
      <c r="D1644" s="1" t="s">
        <v>1575</v>
      </c>
      <c r="E1644" s="1" t="s">
        <v>41</v>
      </c>
      <c r="F1644" s="1" t="s">
        <v>42</v>
      </c>
      <c r="G1644" s="1">
        <v>2006</v>
      </c>
      <c r="H1644" s="1">
        <v>5</v>
      </c>
      <c r="I1644" s="1">
        <v>24</v>
      </c>
      <c r="J1644" s="1">
        <v>1023</v>
      </c>
      <c r="K1644" s="1">
        <v>24556.964800000002</v>
      </c>
      <c r="L1644" s="1">
        <v>1</v>
      </c>
      <c r="N1644" s="1">
        <v>-12.425700000000001</v>
      </c>
      <c r="O1644" s="1">
        <v>-12.4223</v>
      </c>
      <c r="P1644" s="1">
        <v>-1.4007000000000001</v>
      </c>
      <c r="Q1644" s="1">
        <v>-1.1697</v>
      </c>
      <c r="R1644" s="1">
        <v>1.7408999999999999</v>
      </c>
      <c r="S1644" s="1">
        <v>0.8821</v>
      </c>
      <c r="T1644" s="1">
        <v>-2.9899999999999999E-2</v>
      </c>
      <c r="U1644" s="1">
        <v>-2.9899999999999999E-2</v>
      </c>
      <c r="V1644" s="1">
        <v>0</v>
      </c>
    </row>
    <row r="1645" spans="1:22" x14ac:dyDescent="0.25">
      <c r="A1645" s="1" t="s">
        <v>1763</v>
      </c>
      <c r="B1645" s="1" t="s">
        <v>1759</v>
      </c>
      <c r="C1645" s="1" t="s">
        <v>1759</v>
      </c>
      <c r="D1645" s="1" t="s">
        <v>1575</v>
      </c>
      <c r="E1645" s="1" t="s">
        <v>41</v>
      </c>
      <c r="F1645" s="1" t="s">
        <v>42</v>
      </c>
      <c r="G1645" s="1">
        <v>2006</v>
      </c>
      <c r="H1645" s="1">
        <v>3</v>
      </c>
      <c r="I1645" s="1">
        <v>15</v>
      </c>
      <c r="J1645" s="1">
        <v>1024</v>
      </c>
      <c r="K1645" s="1">
        <v>24556.964800000002</v>
      </c>
      <c r="L1645" s="1">
        <v>1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</row>
    <row r="1646" spans="1:22" x14ac:dyDescent="0.25">
      <c r="A1646" s="1" t="s">
        <v>1764</v>
      </c>
      <c r="B1646" s="1" t="s">
        <v>1759</v>
      </c>
      <c r="C1646" s="1" t="s">
        <v>1759</v>
      </c>
      <c r="D1646" s="1" t="s">
        <v>1575</v>
      </c>
      <c r="E1646" s="1" t="s">
        <v>41</v>
      </c>
      <c r="F1646" s="1" t="s">
        <v>42</v>
      </c>
      <c r="G1646" s="1">
        <v>2006</v>
      </c>
      <c r="H1646" s="1">
        <v>3</v>
      </c>
      <c r="I1646" s="1">
        <v>15</v>
      </c>
      <c r="J1646" s="1">
        <v>1025</v>
      </c>
      <c r="K1646" s="1">
        <v>24556.964800000002</v>
      </c>
      <c r="L1646" s="1">
        <v>1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</row>
    <row r="1647" spans="1:22" x14ac:dyDescent="0.25">
      <c r="A1647" s="1" t="s">
        <v>1765</v>
      </c>
      <c r="B1647" s="1" t="s">
        <v>1759</v>
      </c>
      <c r="C1647" s="1" t="s">
        <v>1759</v>
      </c>
      <c r="D1647" s="1" t="s">
        <v>1575</v>
      </c>
      <c r="E1647" s="1" t="s">
        <v>41</v>
      </c>
      <c r="F1647" s="1" t="s">
        <v>42</v>
      </c>
      <c r="G1647" s="1">
        <v>2006</v>
      </c>
      <c r="H1647" s="1">
        <v>3</v>
      </c>
      <c r="I1647" s="1">
        <v>15</v>
      </c>
      <c r="J1647" s="1">
        <v>1026</v>
      </c>
      <c r="K1647" s="1">
        <v>24556.964800000002</v>
      </c>
      <c r="L1647" s="1">
        <v>1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</row>
    <row r="1648" spans="1:22" x14ac:dyDescent="0.25">
      <c r="A1648" s="1" t="s">
        <v>1766</v>
      </c>
      <c r="B1648" s="1" t="s">
        <v>1759</v>
      </c>
      <c r="C1648" s="1" t="s">
        <v>1759</v>
      </c>
      <c r="D1648" s="1" t="s">
        <v>1575</v>
      </c>
      <c r="E1648" s="1" t="s">
        <v>41</v>
      </c>
      <c r="F1648" s="1" t="s">
        <v>42</v>
      </c>
      <c r="G1648" s="1">
        <v>2006</v>
      </c>
      <c r="H1648" s="1">
        <v>3</v>
      </c>
      <c r="I1648" s="1">
        <v>15</v>
      </c>
      <c r="J1648" s="1">
        <v>1027</v>
      </c>
      <c r="K1648" s="1">
        <v>24556.964800000002</v>
      </c>
      <c r="L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</row>
    <row r="1649" spans="1:22" x14ac:dyDescent="0.25">
      <c r="A1649" s="1" t="s">
        <v>1767</v>
      </c>
      <c r="B1649" s="1" t="s">
        <v>1759</v>
      </c>
      <c r="C1649" s="1" t="s">
        <v>1759</v>
      </c>
      <c r="D1649" s="1" t="s">
        <v>1575</v>
      </c>
      <c r="E1649" s="1" t="s">
        <v>41</v>
      </c>
      <c r="F1649" s="1" t="s">
        <v>42</v>
      </c>
      <c r="G1649" s="1">
        <v>2007</v>
      </c>
      <c r="H1649" s="1">
        <v>1</v>
      </c>
      <c r="I1649" s="1">
        <v>29</v>
      </c>
      <c r="J1649" s="1">
        <v>1028</v>
      </c>
      <c r="K1649" s="1">
        <v>24556.964800000002</v>
      </c>
      <c r="L1649" s="1">
        <v>1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-9.01E-2</v>
      </c>
      <c r="U1649" s="1">
        <v>-7.6700000000000004E-2</v>
      </c>
      <c r="V1649" s="1">
        <v>0</v>
      </c>
    </row>
    <row r="1650" spans="1:22" x14ac:dyDescent="0.25">
      <c r="A1650" s="1" t="s">
        <v>1768</v>
      </c>
      <c r="B1650" s="1" t="s">
        <v>1759</v>
      </c>
      <c r="C1650" s="1" t="s">
        <v>1759</v>
      </c>
      <c r="D1650" s="1" t="s">
        <v>1575</v>
      </c>
      <c r="E1650" s="1" t="s">
        <v>41</v>
      </c>
      <c r="F1650" s="1" t="s">
        <v>42</v>
      </c>
      <c r="G1650" s="1">
        <v>2007</v>
      </c>
      <c r="H1650" s="1">
        <v>1</v>
      </c>
      <c r="I1650" s="1">
        <v>29</v>
      </c>
      <c r="J1650" s="1">
        <v>1029</v>
      </c>
      <c r="K1650" s="1">
        <v>24556.964800000002</v>
      </c>
      <c r="L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-9.01E-2</v>
      </c>
      <c r="U1650" s="1">
        <v>-7.6700000000000004E-2</v>
      </c>
      <c r="V1650" s="1">
        <v>0</v>
      </c>
    </row>
    <row r="1651" spans="1:22" x14ac:dyDescent="0.25">
      <c r="A1651" s="1" t="s">
        <v>1769</v>
      </c>
      <c r="B1651" s="1" t="s">
        <v>1759</v>
      </c>
      <c r="C1651" s="1" t="s">
        <v>1759</v>
      </c>
      <c r="D1651" s="1" t="s">
        <v>1575</v>
      </c>
      <c r="E1651" s="1" t="s">
        <v>41</v>
      </c>
      <c r="F1651" s="1" t="s">
        <v>42</v>
      </c>
      <c r="G1651" s="1">
        <v>2007</v>
      </c>
      <c r="H1651" s="1">
        <v>3</v>
      </c>
      <c r="I1651" s="1">
        <v>7</v>
      </c>
      <c r="J1651" s="1">
        <v>1030</v>
      </c>
      <c r="K1651" s="1">
        <v>24556.964800000002</v>
      </c>
      <c r="L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</row>
    <row r="1652" spans="1:22" x14ac:dyDescent="0.25">
      <c r="A1652" s="1" t="s">
        <v>1770</v>
      </c>
      <c r="B1652" s="1" t="s">
        <v>1759</v>
      </c>
      <c r="C1652" s="1" t="s">
        <v>1759</v>
      </c>
      <c r="D1652" s="1" t="s">
        <v>1575</v>
      </c>
      <c r="E1652" s="1" t="s">
        <v>41</v>
      </c>
      <c r="F1652" s="1" t="s">
        <v>42</v>
      </c>
      <c r="G1652" s="1">
        <v>2007</v>
      </c>
      <c r="H1652" s="1">
        <v>3</v>
      </c>
      <c r="I1652" s="1">
        <v>7</v>
      </c>
      <c r="J1652" s="1">
        <v>1031</v>
      </c>
      <c r="K1652" s="1">
        <v>24556.964800000002</v>
      </c>
      <c r="L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</row>
    <row r="1653" spans="1:22" x14ac:dyDescent="0.25">
      <c r="A1653" s="1" t="s">
        <v>1771</v>
      </c>
      <c r="B1653" s="1" t="s">
        <v>1759</v>
      </c>
      <c r="C1653" s="1" t="s">
        <v>1759</v>
      </c>
      <c r="D1653" s="1" t="s">
        <v>1575</v>
      </c>
      <c r="E1653" s="1" t="s">
        <v>41</v>
      </c>
      <c r="F1653" s="1" t="s">
        <v>42</v>
      </c>
      <c r="G1653" s="1">
        <v>2005</v>
      </c>
      <c r="H1653" s="1">
        <v>10</v>
      </c>
      <c r="I1653" s="1">
        <v>26</v>
      </c>
      <c r="J1653" s="1">
        <v>1032</v>
      </c>
      <c r="K1653" s="1">
        <v>24556.964800000002</v>
      </c>
      <c r="L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</row>
    <row r="1654" spans="1:22" x14ac:dyDescent="0.25">
      <c r="A1654" s="1" t="s">
        <v>1772</v>
      </c>
      <c r="B1654" s="1" t="s">
        <v>1759</v>
      </c>
      <c r="C1654" s="1" t="s">
        <v>1759</v>
      </c>
      <c r="D1654" s="1" t="s">
        <v>1575</v>
      </c>
      <c r="E1654" s="1" t="s">
        <v>41</v>
      </c>
      <c r="F1654" s="1" t="s">
        <v>42</v>
      </c>
      <c r="G1654" s="1">
        <v>2005</v>
      </c>
      <c r="H1654" s="1">
        <v>10</v>
      </c>
      <c r="I1654" s="1">
        <v>26</v>
      </c>
      <c r="J1654" s="1">
        <v>1033</v>
      </c>
      <c r="K1654" s="1">
        <v>24556.964800000002</v>
      </c>
      <c r="L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</row>
    <row r="1655" spans="1:22" x14ac:dyDescent="0.25">
      <c r="A1655" s="1" t="s">
        <v>1773</v>
      </c>
      <c r="B1655" s="1" t="s">
        <v>1759</v>
      </c>
      <c r="C1655" s="1" t="s">
        <v>1759</v>
      </c>
      <c r="D1655" s="1" t="s">
        <v>1575</v>
      </c>
      <c r="E1655" s="1" t="s">
        <v>41</v>
      </c>
      <c r="F1655" s="1" t="s">
        <v>42</v>
      </c>
      <c r="G1655" s="1">
        <v>2005</v>
      </c>
      <c r="H1655" s="1">
        <v>11</v>
      </c>
      <c r="I1655" s="1">
        <v>9</v>
      </c>
      <c r="J1655" s="1">
        <v>1034</v>
      </c>
      <c r="K1655" s="1">
        <v>24556.964800000002</v>
      </c>
      <c r="L1655" s="1">
        <v>1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0.13320000000000001</v>
      </c>
      <c r="U1655" s="1">
        <v>2.7699999999999999E-2</v>
      </c>
      <c r="V1655" s="1">
        <v>0</v>
      </c>
    </row>
    <row r="1656" spans="1:22" x14ac:dyDescent="0.25">
      <c r="A1656" s="1" t="s">
        <v>1774</v>
      </c>
      <c r="B1656" s="1" t="s">
        <v>1759</v>
      </c>
      <c r="C1656" s="1" t="s">
        <v>1759</v>
      </c>
      <c r="D1656" s="1" t="s">
        <v>1575</v>
      </c>
      <c r="E1656" s="1" t="s">
        <v>41</v>
      </c>
      <c r="F1656" s="1" t="s">
        <v>42</v>
      </c>
      <c r="G1656" s="1">
        <v>2005</v>
      </c>
      <c r="H1656" s="1">
        <v>11</v>
      </c>
      <c r="I1656" s="1">
        <v>9</v>
      </c>
      <c r="J1656" s="1">
        <v>1035</v>
      </c>
      <c r="K1656" s="1">
        <v>24556.964800000002</v>
      </c>
      <c r="L1656" s="1">
        <v>1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0.13320000000000001</v>
      </c>
      <c r="U1656" s="1">
        <v>2.7699999999999999E-2</v>
      </c>
      <c r="V1656" s="1">
        <v>0</v>
      </c>
    </row>
    <row r="1657" spans="1:22" x14ac:dyDescent="0.25">
      <c r="A1657" s="1" t="s">
        <v>1775</v>
      </c>
      <c r="B1657" s="1" t="s">
        <v>1759</v>
      </c>
      <c r="C1657" s="1" t="s">
        <v>1759</v>
      </c>
      <c r="D1657" s="1" t="s">
        <v>1575</v>
      </c>
      <c r="E1657" s="1" t="s">
        <v>41</v>
      </c>
      <c r="F1657" s="1" t="s">
        <v>42</v>
      </c>
      <c r="G1657" s="1">
        <v>2005</v>
      </c>
      <c r="H1657" s="1">
        <v>8</v>
      </c>
      <c r="I1657" s="1">
        <v>10</v>
      </c>
      <c r="J1657" s="1">
        <v>1036</v>
      </c>
      <c r="K1657" s="1">
        <v>24556.964800000002</v>
      </c>
      <c r="L1657" s="1">
        <v>1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</row>
    <row r="1658" spans="1:22" x14ac:dyDescent="0.25">
      <c r="A1658" s="1" t="s">
        <v>1776</v>
      </c>
      <c r="B1658" s="1" t="s">
        <v>1759</v>
      </c>
      <c r="C1658" s="1" t="s">
        <v>1759</v>
      </c>
      <c r="D1658" s="1" t="s">
        <v>1575</v>
      </c>
      <c r="E1658" s="1" t="s">
        <v>41</v>
      </c>
      <c r="F1658" s="1" t="s">
        <v>42</v>
      </c>
      <c r="G1658" s="1">
        <v>2005</v>
      </c>
      <c r="H1658" s="1">
        <v>8</v>
      </c>
      <c r="I1658" s="1">
        <v>10</v>
      </c>
      <c r="J1658" s="1">
        <v>1037</v>
      </c>
      <c r="K1658" s="1">
        <v>24556.964800000002</v>
      </c>
      <c r="L1658" s="1">
        <v>1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</row>
    <row r="1659" spans="1:22" x14ac:dyDescent="0.25">
      <c r="A1659" s="1" t="s">
        <v>1777</v>
      </c>
      <c r="B1659" s="1" t="s">
        <v>1759</v>
      </c>
      <c r="C1659" s="1" t="s">
        <v>1759</v>
      </c>
      <c r="D1659" s="1" t="s">
        <v>1575</v>
      </c>
      <c r="E1659" s="1" t="s">
        <v>41</v>
      </c>
      <c r="F1659" s="1" t="s">
        <v>42</v>
      </c>
      <c r="G1659" s="1">
        <v>2005</v>
      </c>
      <c r="H1659" s="1">
        <v>8</v>
      </c>
      <c r="I1659" s="1">
        <v>23</v>
      </c>
      <c r="J1659" s="1">
        <v>1038</v>
      </c>
      <c r="K1659" s="1">
        <v>24556.964800000002</v>
      </c>
      <c r="L1659" s="1">
        <v>1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</row>
    <row r="1660" spans="1:22" x14ac:dyDescent="0.25">
      <c r="A1660" s="1" t="s">
        <v>1778</v>
      </c>
      <c r="B1660" s="1" t="s">
        <v>1759</v>
      </c>
      <c r="C1660" s="1" t="s">
        <v>1759</v>
      </c>
      <c r="D1660" s="1" t="s">
        <v>1575</v>
      </c>
      <c r="E1660" s="1" t="s">
        <v>41</v>
      </c>
      <c r="F1660" s="1" t="s">
        <v>42</v>
      </c>
      <c r="G1660" s="1">
        <v>2005</v>
      </c>
      <c r="H1660" s="1">
        <v>8</v>
      </c>
      <c r="I1660" s="1">
        <v>23</v>
      </c>
      <c r="J1660" s="1">
        <v>1039</v>
      </c>
      <c r="K1660" s="1">
        <v>24556.964800000002</v>
      </c>
      <c r="L1660" s="1">
        <v>1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</row>
    <row r="1661" spans="1:22" x14ac:dyDescent="0.25">
      <c r="A1661" s="1" t="s">
        <v>1779</v>
      </c>
      <c r="B1661" s="1" t="s">
        <v>1759</v>
      </c>
      <c r="C1661" s="1" t="s">
        <v>1759</v>
      </c>
      <c r="D1661" s="1" t="s">
        <v>1575</v>
      </c>
      <c r="E1661" s="1" t="s">
        <v>41</v>
      </c>
      <c r="F1661" s="1" t="s">
        <v>42</v>
      </c>
      <c r="G1661" s="1">
        <v>2006</v>
      </c>
      <c r="H1661" s="1">
        <v>8</v>
      </c>
      <c r="I1661" s="1">
        <v>17</v>
      </c>
      <c r="J1661" s="1">
        <v>1040</v>
      </c>
      <c r="K1661" s="1">
        <v>24556.964800000002</v>
      </c>
      <c r="L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</row>
    <row r="1662" spans="1:22" x14ac:dyDescent="0.25">
      <c r="A1662" s="1" t="s">
        <v>1780</v>
      </c>
      <c r="B1662" s="1" t="s">
        <v>1759</v>
      </c>
      <c r="C1662" s="1" t="s">
        <v>1759</v>
      </c>
      <c r="D1662" s="1" t="s">
        <v>1575</v>
      </c>
      <c r="E1662" s="1" t="s">
        <v>41</v>
      </c>
      <c r="F1662" s="1" t="s">
        <v>42</v>
      </c>
      <c r="G1662" s="1">
        <v>2006</v>
      </c>
      <c r="H1662" s="1">
        <v>8</v>
      </c>
      <c r="I1662" s="1">
        <v>17</v>
      </c>
      <c r="J1662" s="1">
        <v>1041</v>
      </c>
      <c r="K1662" s="1">
        <v>24556.964800000002</v>
      </c>
      <c r="L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</row>
    <row r="1663" spans="1:22" x14ac:dyDescent="0.25">
      <c r="A1663" s="1" t="s">
        <v>1781</v>
      </c>
      <c r="B1663" s="1" t="s">
        <v>1759</v>
      </c>
      <c r="C1663" s="1" t="s">
        <v>1759</v>
      </c>
      <c r="D1663" s="1" t="s">
        <v>1575</v>
      </c>
      <c r="E1663" s="1" t="s">
        <v>41</v>
      </c>
      <c r="F1663" s="1" t="s">
        <v>42</v>
      </c>
      <c r="G1663" s="1">
        <v>2006</v>
      </c>
      <c r="H1663" s="1">
        <v>8</v>
      </c>
      <c r="I1663" s="1">
        <v>29</v>
      </c>
      <c r="J1663" s="1">
        <v>1042</v>
      </c>
      <c r="K1663" s="1">
        <v>24556.964800000002</v>
      </c>
      <c r="L1663" s="1">
        <v>1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-8.9999999999999993E-3</v>
      </c>
      <c r="U1663" s="1">
        <v>-9.1000000000000004E-3</v>
      </c>
      <c r="V1663" s="1">
        <v>0</v>
      </c>
    </row>
    <row r="1664" spans="1:22" x14ac:dyDescent="0.25">
      <c r="A1664" s="1" t="s">
        <v>1782</v>
      </c>
      <c r="B1664" s="1" t="s">
        <v>1759</v>
      </c>
      <c r="C1664" s="1" t="s">
        <v>1759</v>
      </c>
      <c r="D1664" s="1" t="s">
        <v>1575</v>
      </c>
      <c r="E1664" s="1" t="s">
        <v>41</v>
      </c>
      <c r="F1664" s="1" t="s">
        <v>42</v>
      </c>
      <c r="G1664" s="1">
        <v>2006</v>
      </c>
      <c r="H1664" s="1">
        <v>8</v>
      </c>
      <c r="I1664" s="1">
        <v>29</v>
      </c>
      <c r="J1664" s="1">
        <v>1043</v>
      </c>
      <c r="K1664" s="1">
        <v>24556.964800000002</v>
      </c>
      <c r="L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-8.9999999999999993E-3</v>
      </c>
      <c r="U1664" s="1">
        <v>-9.1000000000000004E-3</v>
      </c>
      <c r="V1664" s="1">
        <v>0</v>
      </c>
    </row>
    <row r="1665" spans="1:22" x14ac:dyDescent="0.25">
      <c r="A1665" s="1" t="s">
        <v>1783</v>
      </c>
      <c r="B1665" s="1" t="s">
        <v>1784</v>
      </c>
      <c r="C1665" s="1" t="s">
        <v>1784</v>
      </c>
      <c r="D1665" s="1" t="s">
        <v>1575</v>
      </c>
      <c r="E1665" s="1" t="s">
        <v>41</v>
      </c>
      <c r="F1665" s="1" t="s">
        <v>42</v>
      </c>
      <c r="G1665" s="1">
        <v>2006</v>
      </c>
      <c r="H1665" s="1">
        <v>5</v>
      </c>
      <c r="I1665" s="1">
        <v>9</v>
      </c>
      <c r="J1665" s="1">
        <v>1044</v>
      </c>
      <c r="K1665" s="1">
        <v>32430.031299999999</v>
      </c>
      <c r="L1665" s="1">
        <v>1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</row>
    <row r="1666" spans="1:22" x14ac:dyDescent="0.25">
      <c r="A1666" s="1" t="s">
        <v>1785</v>
      </c>
      <c r="B1666" s="1" t="s">
        <v>1784</v>
      </c>
      <c r="C1666" s="1" t="s">
        <v>1784</v>
      </c>
      <c r="D1666" s="1" t="s">
        <v>1575</v>
      </c>
      <c r="E1666" s="1" t="s">
        <v>41</v>
      </c>
      <c r="F1666" s="1" t="s">
        <v>42</v>
      </c>
      <c r="G1666" s="1">
        <v>2006</v>
      </c>
      <c r="H1666" s="1">
        <v>5</v>
      </c>
      <c r="I1666" s="1">
        <v>9</v>
      </c>
      <c r="J1666" s="1">
        <v>1045</v>
      </c>
      <c r="K1666" s="1">
        <v>32430.031299999999</v>
      </c>
      <c r="L1666" s="1">
        <v>1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</row>
    <row r="1667" spans="1:22" x14ac:dyDescent="0.25">
      <c r="A1667" s="1" t="s">
        <v>1786</v>
      </c>
      <c r="B1667" s="1" t="s">
        <v>1784</v>
      </c>
      <c r="C1667" s="1" t="s">
        <v>1784</v>
      </c>
      <c r="D1667" s="1" t="s">
        <v>1575</v>
      </c>
      <c r="E1667" s="1" t="s">
        <v>41</v>
      </c>
      <c r="F1667" s="1" t="s">
        <v>42</v>
      </c>
      <c r="G1667" s="1">
        <v>2006</v>
      </c>
      <c r="H1667" s="1">
        <v>5</v>
      </c>
      <c r="I1667" s="1">
        <v>24</v>
      </c>
      <c r="J1667" s="1">
        <v>1046</v>
      </c>
      <c r="K1667" s="1">
        <v>32430.031299999999</v>
      </c>
      <c r="L1667" s="1">
        <v>1</v>
      </c>
      <c r="N1667" s="1">
        <v>-11.827299999999999</v>
      </c>
      <c r="O1667" s="1">
        <v>-11.8643</v>
      </c>
      <c r="P1667" s="1">
        <v>-0.60550000000000004</v>
      </c>
      <c r="Q1667" s="1">
        <v>-0.38400000000000001</v>
      </c>
      <c r="R1667" s="1">
        <v>2.1577000000000002</v>
      </c>
      <c r="S1667" s="1">
        <v>1.7015</v>
      </c>
      <c r="T1667" s="1">
        <v>-3.6499999999999998E-2</v>
      </c>
      <c r="U1667" s="1">
        <v>-4.1300000000000003E-2</v>
      </c>
      <c r="V1667" s="1">
        <v>0</v>
      </c>
    </row>
    <row r="1668" spans="1:22" x14ac:dyDescent="0.25">
      <c r="A1668" s="1" t="s">
        <v>1787</v>
      </c>
      <c r="B1668" s="1" t="s">
        <v>1784</v>
      </c>
      <c r="C1668" s="1" t="s">
        <v>1784</v>
      </c>
      <c r="D1668" s="1" t="s">
        <v>1575</v>
      </c>
      <c r="E1668" s="1" t="s">
        <v>41</v>
      </c>
      <c r="F1668" s="1" t="s">
        <v>42</v>
      </c>
      <c r="G1668" s="1">
        <v>2006</v>
      </c>
      <c r="H1668" s="1">
        <v>5</v>
      </c>
      <c r="I1668" s="1">
        <v>24</v>
      </c>
      <c r="J1668" s="1">
        <v>1047</v>
      </c>
      <c r="K1668" s="1">
        <v>32430.031299999999</v>
      </c>
      <c r="L1668" s="1">
        <v>1</v>
      </c>
      <c r="N1668" s="1">
        <v>-11.827299999999999</v>
      </c>
      <c r="O1668" s="1">
        <v>-11.8643</v>
      </c>
      <c r="P1668" s="1">
        <v>-0.60550000000000004</v>
      </c>
      <c r="Q1668" s="1">
        <v>-0.38400000000000001</v>
      </c>
      <c r="R1668" s="1">
        <v>2.1577000000000002</v>
      </c>
      <c r="S1668" s="1">
        <v>1.7015</v>
      </c>
      <c r="T1668" s="1">
        <v>-3.6499999999999998E-2</v>
      </c>
      <c r="U1668" s="1">
        <v>-4.1300000000000003E-2</v>
      </c>
      <c r="V1668" s="1">
        <v>0</v>
      </c>
    </row>
    <row r="1669" spans="1:22" x14ac:dyDescent="0.25">
      <c r="A1669" s="1" t="s">
        <v>1788</v>
      </c>
      <c r="B1669" s="1" t="s">
        <v>1784</v>
      </c>
      <c r="C1669" s="1" t="s">
        <v>1784</v>
      </c>
      <c r="D1669" s="1" t="s">
        <v>1575</v>
      </c>
      <c r="E1669" s="1" t="s">
        <v>41</v>
      </c>
      <c r="F1669" s="1" t="s">
        <v>42</v>
      </c>
      <c r="G1669" s="1">
        <v>2006</v>
      </c>
      <c r="H1669" s="1">
        <v>3</v>
      </c>
      <c r="I1669" s="1">
        <v>15</v>
      </c>
      <c r="J1669" s="1">
        <v>1048</v>
      </c>
      <c r="K1669" s="1">
        <v>32430.031299999999</v>
      </c>
      <c r="L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</row>
    <row r="1670" spans="1:22" x14ac:dyDescent="0.25">
      <c r="A1670" s="1" t="s">
        <v>1789</v>
      </c>
      <c r="B1670" s="1" t="s">
        <v>1784</v>
      </c>
      <c r="C1670" s="1" t="s">
        <v>1784</v>
      </c>
      <c r="D1670" s="1" t="s">
        <v>1575</v>
      </c>
      <c r="E1670" s="1" t="s">
        <v>41</v>
      </c>
      <c r="F1670" s="1" t="s">
        <v>42</v>
      </c>
      <c r="G1670" s="1">
        <v>2006</v>
      </c>
      <c r="H1670" s="1">
        <v>3</v>
      </c>
      <c r="I1670" s="1">
        <v>15</v>
      </c>
      <c r="J1670" s="1">
        <v>1049</v>
      </c>
      <c r="K1670" s="1">
        <v>32430.031299999999</v>
      </c>
      <c r="L1670" s="1">
        <v>1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</row>
    <row r="1671" spans="1:22" x14ac:dyDescent="0.25">
      <c r="A1671" s="1" t="s">
        <v>1790</v>
      </c>
      <c r="B1671" s="1" t="s">
        <v>1784</v>
      </c>
      <c r="C1671" s="1" t="s">
        <v>1784</v>
      </c>
      <c r="D1671" s="1" t="s">
        <v>1575</v>
      </c>
      <c r="E1671" s="1" t="s">
        <v>41</v>
      </c>
      <c r="F1671" s="1" t="s">
        <v>42</v>
      </c>
      <c r="G1671" s="1">
        <v>2006</v>
      </c>
      <c r="H1671" s="1">
        <v>3</v>
      </c>
      <c r="I1671" s="1">
        <v>15</v>
      </c>
      <c r="J1671" s="1">
        <v>1050</v>
      </c>
      <c r="K1671" s="1">
        <v>32430.031299999999</v>
      </c>
      <c r="L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</row>
    <row r="1672" spans="1:22" x14ac:dyDescent="0.25">
      <c r="A1672" s="1" t="s">
        <v>1791</v>
      </c>
      <c r="B1672" s="1" t="s">
        <v>1784</v>
      </c>
      <c r="C1672" s="1" t="s">
        <v>1784</v>
      </c>
      <c r="D1672" s="1" t="s">
        <v>1575</v>
      </c>
      <c r="E1672" s="1" t="s">
        <v>41</v>
      </c>
      <c r="F1672" s="1" t="s">
        <v>42</v>
      </c>
      <c r="G1672" s="1">
        <v>2006</v>
      </c>
      <c r="H1672" s="1">
        <v>3</v>
      </c>
      <c r="I1672" s="1">
        <v>15</v>
      </c>
      <c r="J1672" s="1">
        <v>1051</v>
      </c>
      <c r="K1672" s="1">
        <v>32430.031299999999</v>
      </c>
      <c r="L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</row>
    <row r="1673" spans="1:22" x14ac:dyDescent="0.25">
      <c r="A1673" s="1" t="s">
        <v>1792</v>
      </c>
      <c r="B1673" s="1" t="s">
        <v>1784</v>
      </c>
      <c r="C1673" s="1" t="s">
        <v>1784</v>
      </c>
      <c r="D1673" s="1" t="s">
        <v>1575</v>
      </c>
      <c r="E1673" s="1" t="s">
        <v>41</v>
      </c>
      <c r="F1673" s="1" t="s">
        <v>42</v>
      </c>
      <c r="G1673" s="1">
        <v>2007</v>
      </c>
      <c r="H1673" s="1">
        <v>1</v>
      </c>
      <c r="I1673" s="1">
        <v>29</v>
      </c>
      <c r="J1673" s="1">
        <v>1052</v>
      </c>
      <c r="K1673" s="1">
        <v>32430.031299999999</v>
      </c>
      <c r="L1673" s="1">
        <v>1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-0.1237</v>
      </c>
      <c r="U1673" s="1">
        <v>-0.1187</v>
      </c>
      <c r="V1673" s="1">
        <v>0</v>
      </c>
    </row>
    <row r="1674" spans="1:22" x14ac:dyDescent="0.25">
      <c r="A1674" s="1" t="s">
        <v>1793</v>
      </c>
      <c r="B1674" s="1" t="s">
        <v>1784</v>
      </c>
      <c r="C1674" s="1" t="s">
        <v>1784</v>
      </c>
      <c r="D1674" s="1" t="s">
        <v>1575</v>
      </c>
      <c r="E1674" s="1" t="s">
        <v>41</v>
      </c>
      <c r="F1674" s="1" t="s">
        <v>42</v>
      </c>
      <c r="G1674" s="1">
        <v>2007</v>
      </c>
      <c r="H1674" s="1">
        <v>1</v>
      </c>
      <c r="I1674" s="1">
        <v>29</v>
      </c>
      <c r="J1674" s="1">
        <v>1053</v>
      </c>
      <c r="K1674" s="1">
        <v>32430.031299999999</v>
      </c>
      <c r="L1674" s="1">
        <v>1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-0.1237</v>
      </c>
      <c r="U1674" s="1">
        <v>-0.1187</v>
      </c>
      <c r="V1674" s="1">
        <v>0</v>
      </c>
    </row>
    <row r="1675" spans="1:22" x14ac:dyDescent="0.25">
      <c r="A1675" s="1" t="s">
        <v>1794</v>
      </c>
      <c r="B1675" s="1" t="s">
        <v>1784</v>
      </c>
      <c r="C1675" s="1" t="s">
        <v>1784</v>
      </c>
      <c r="D1675" s="1" t="s">
        <v>1575</v>
      </c>
      <c r="E1675" s="1" t="s">
        <v>41</v>
      </c>
      <c r="F1675" s="1" t="s">
        <v>42</v>
      </c>
      <c r="G1675" s="1">
        <v>2007</v>
      </c>
      <c r="H1675" s="1">
        <v>3</v>
      </c>
      <c r="I1675" s="1">
        <v>7</v>
      </c>
      <c r="J1675" s="1">
        <v>1054</v>
      </c>
      <c r="K1675" s="1">
        <v>32430.031299999999</v>
      </c>
      <c r="L1675" s="1">
        <v>1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</row>
    <row r="1676" spans="1:22" x14ac:dyDescent="0.25">
      <c r="A1676" s="1" t="s">
        <v>1795</v>
      </c>
      <c r="B1676" s="1" t="s">
        <v>1784</v>
      </c>
      <c r="C1676" s="1" t="s">
        <v>1784</v>
      </c>
      <c r="D1676" s="1" t="s">
        <v>1575</v>
      </c>
      <c r="E1676" s="1" t="s">
        <v>41</v>
      </c>
      <c r="F1676" s="1" t="s">
        <v>42</v>
      </c>
      <c r="G1676" s="1">
        <v>2007</v>
      </c>
      <c r="H1676" s="1">
        <v>3</v>
      </c>
      <c r="I1676" s="1">
        <v>7</v>
      </c>
      <c r="J1676" s="1">
        <v>1055</v>
      </c>
      <c r="K1676" s="1">
        <v>32430.031299999999</v>
      </c>
      <c r="L1676" s="1">
        <v>1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</row>
    <row r="1677" spans="1:22" x14ac:dyDescent="0.25">
      <c r="A1677" s="1" t="s">
        <v>1796</v>
      </c>
      <c r="B1677" s="1" t="s">
        <v>1784</v>
      </c>
      <c r="C1677" s="1" t="s">
        <v>1784</v>
      </c>
      <c r="D1677" s="1" t="s">
        <v>1575</v>
      </c>
      <c r="E1677" s="1" t="s">
        <v>41</v>
      </c>
      <c r="F1677" s="1" t="s">
        <v>42</v>
      </c>
      <c r="G1677" s="1">
        <v>2005</v>
      </c>
      <c r="H1677" s="1">
        <v>10</v>
      </c>
      <c r="I1677" s="1">
        <v>26</v>
      </c>
      <c r="J1677" s="1">
        <v>1056</v>
      </c>
      <c r="K1677" s="1">
        <v>32430.031299999999</v>
      </c>
      <c r="L1677" s="1">
        <v>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</row>
    <row r="1678" spans="1:22" x14ac:dyDescent="0.25">
      <c r="A1678" s="1" t="s">
        <v>1797</v>
      </c>
      <c r="B1678" s="1" t="s">
        <v>1784</v>
      </c>
      <c r="C1678" s="1" t="s">
        <v>1784</v>
      </c>
      <c r="D1678" s="1" t="s">
        <v>1575</v>
      </c>
      <c r="E1678" s="1" t="s">
        <v>41</v>
      </c>
      <c r="F1678" s="1" t="s">
        <v>42</v>
      </c>
      <c r="G1678" s="1">
        <v>2005</v>
      </c>
      <c r="H1678" s="1">
        <v>10</v>
      </c>
      <c r="I1678" s="1">
        <v>26</v>
      </c>
      <c r="J1678" s="1">
        <v>1057</v>
      </c>
      <c r="K1678" s="1">
        <v>32430.031299999999</v>
      </c>
      <c r="L1678" s="1">
        <v>1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</row>
    <row r="1679" spans="1:22" x14ac:dyDescent="0.25">
      <c r="A1679" s="1" t="s">
        <v>1798</v>
      </c>
      <c r="B1679" s="1" t="s">
        <v>1784</v>
      </c>
      <c r="C1679" s="1" t="s">
        <v>1784</v>
      </c>
      <c r="D1679" s="1" t="s">
        <v>1575</v>
      </c>
      <c r="E1679" s="1" t="s">
        <v>41</v>
      </c>
      <c r="F1679" s="1" t="s">
        <v>42</v>
      </c>
      <c r="G1679" s="1">
        <v>2005</v>
      </c>
      <c r="H1679" s="1">
        <v>11</v>
      </c>
      <c r="I1679" s="1">
        <v>9</v>
      </c>
      <c r="J1679" s="1">
        <v>1058</v>
      </c>
      <c r="K1679" s="1">
        <v>32430.031299999999</v>
      </c>
      <c r="L1679" s="1">
        <v>1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8.3900000000000002E-2</v>
      </c>
      <c r="U1679" s="1">
        <v>-2.07E-2</v>
      </c>
      <c r="V1679" s="1">
        <v>0</v>
      </c>
    </row>
    <row r="1680" spans="1:22" x14ac:dyDescent="0.25">
      <c r="A1680" s="1" t="s">
        <v>1799</v>
      </c>
      <c r="B1680" s="1" t="s">
        <v>1784</v>
      </c>
      <c r="C1680" s="1" t="s">
        <v>1784</v>
      </c>
      <c r="D1680" s="1" t="s">
        <v>1575</v>
      </c>
      <c r="E1680" s="1" t="s">
        <v>41</v>
      </c>
      <c r="F1680" s="1" t="s">
        <v>42</v>
      </c>
      <c r="G1680" s="1">
        <v>2005</v>
      </c>
      <c r="H1680" s="1">
        <v>11</v>
      </c>
      <c r="I1680" s="1">
        <v>9</v>
      </c>
      <c r="J1680" s="1">
        <v>1059</v>
      </c>
      <c r="K1680" s="1">
        <v>32430.031299999999</v>
      </c>
      <c r="L1680" s="1">
        <v>1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8.3900000000000002E-2</v>
      </c>
      <c r="U1680" s="1">
        <v>-2.07E-2</v>
      </c>
      <c r="V1680" s="1">
        <v>0</v>
      </c>
    </row>
    <row r="1681" spans="1:22" x14ac:dyDescent="0.25">
      <c r="A1681" s="1" t="s">
        <v>1800</v>
      </c>
      <c r="B1681" s="1" t="s">
        <v>1784</v>
      </c>
      <c r="C1681" s="1" t="s">
        <v>1784</v>
      </c>
      <c r="D1681" s="1" t="s">
        <v>1575</v>
      </c>
      <c r="E1681" s="1" t="s">
        <v>41</v>
      </c>
      <c r="F1681" s="1" t="s">
        <v>42</v>
      </c>
      <c r="G1681" s="1">
        <v>2005</v>
      </c>
      <c r="H1681" s="1">
        <v>8</v>
      </c>
      <c r="I1681" s="1">
        <v>10</v>
      </c>
      <c r="J1681" s="1">
        <v>1060</v>
      </c>
      <c r="K1681" s="1">
        <v>32430.031299999999</v>
      </c>
      <c r="L1681" s="1">
        <v>1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</row>
    <row r="1682" spans="1:22" x14ac:dyDescent="0.25">
      <c r="A1682" s="1" t="s">
        <v>1801</v>
      </c>
      <c r="B1682" s="1" t="s">
        <v>1784</v>
      </c>
      <c r="C1682" s="1" t="s">
        <v>1784</v>
      </c>
      <c r="D1682" s="1" t="s">
        <v>1575</v>
      </c>
      <c r="E1682" s="1" t="s">
        <v>41</v>
      </c>
      <c r="F1682" s="1" t="s">
        <v>42</v>
      </c>
      <c r="G1682" s="1">
        <v>2005</v>
      </c>
      <c r="H1682" s="1">
        <v>8</v>
      </c>
      <c r="I1682" s="1">
        <v>10</v>
      </c>
      <c r="J1682" s="1">
        <v>1061</v>
      </c>
      <c r="K1682" s="1">
        <v>32430.031299999999</v>
      </c>
      <c r="L1682" s="1">
        <v>1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</row>
    <row r="1683" spans="1:22" x14ac:dyDescent="0.25">
      <c r="A1683" s="1" t="s">
        <v>1802</v>
      </c>
      <c r="B1683" s="1" t="s">
        <v>1784</v>
      </c>
      <c r="C1683" s="1" t="s">
        <v>1784</v>
      </c>
      <c r="D1683" s="1" t="s">
        <v>1575</v>
      </c>
      <c r="E1683" s="1" t="s">
        <v>41</v>
      </c>
      <c r="F1683" s="1" t="s">
        <v>42</v>
      </c>
      <c r="G1683" s="1">
        <v>2005</v>
      </c>
      <c r="H1683" s="1">
        <v>8</v>
      </c>
      <c r="I1683" s="1">
        <v>23</v>
      </c>
      <c r="J1683" s="1">
        <v>1062</v>
      </c>
      <c r="K1683" s="1">
        <v>32430.031299999999</v>
      </c>
      <c r="L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</row>
    <row r="1684" spans="1:22" x14ac:dyDescent="0.25">
      <c r="A1684" s="1" t="s">
        <v>1803</v>
      </c>
      <c r="B1684" s="1" t="s">
        <v>1784</v>
      </c>
      <c r="C1684" s="1" t="s">
        <v>1784</v>
      </c>
      <c r="D1684" s="1" t="s">
        <v>1575</v>
      </c>
      <c r="E1684" s="1" t="s">
        <v>41</v>
      </c>
      <c r="F1684" s="1" t="s">
        <v>42</v>
      </c>
      <c r="G1684" s="1">
        <v>2005</v>
      </c>
      <c r="H1684" s="1">
        <v>8</v>
      </c>
      <c r="I1684" s="1">
        <v>23</v>
      </c>
      <c r="J1684" s="1">
        <v>1063</v>
      </c>
      <c r="K1684" s="1">
        <v>32430.031299999999</v>
      </c>
      <c r="L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</row>
    <row r="1685" spans="1:22" x14ac:dyDescent="0.25">
      <c r="A1685" s="1" t="s">
        <v>1804</v>
      </c>
      <c r="B1685" s="1" t="s">
        <v>1784</v>
      </c>
      <c r="C1685" s="1" t="s">
        <v>1784</v>
      </c>
      <c r="D1685" s="1" t="s">
        <v>1575</v>
      </c>
      <c r="E1685" s="1" t="s">
        <v>41</v>
      </c>
      <c r="F1685" s="1" t="s">
        <v>42</v>
      </c>
      <c r="G1685" s="1">
        <v>2006</v>
      </c>
      <c r="H1685" s="1">
        <v>8</v>
      </c>
      <c r="I1685" s="1">
        <v>17</v>
      </c>
      <c r="J1685" s="1">
        <v>1064</v>
      </c>
      <c r="K1685" s="1">
        <v>32430.031299999999</v>
      </c>
      <c r="L1685" s="1">
        <v>1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</row>
    <row r="1686" spans="1:22" x14ac:dyDescent="0.25">
      <c r="A1686" s="1" t="s">
        <v>1805</v>
      </c>
      <c r="B1686" s="1" t="s">
        <v>1784</v>
      </c>
      <c r="C1686" s="1" t="s">
        <v>1784</v>
      </c>
      <c r="D1686" s="1" t="s">
        <v>1575</v>
      </c>
      <c r="E1686" s="1" t="s">
        <v>41</v>
      </c>
      <c r="F1686" s="1" t="s">
        <v>42</v>
      </c>
      <c r="G1686" s="1">
        <v>2006</v>
      </c>
      <c r="H1686" s="1">
        <v>8</v>
      </c>
      <c r="I1686" s="1">
        <v>17</v>
      </c>
      <c r="J1686" s="1">
        <v>1065</v>
      </c>
      <c r="K1686" s="1">
        <v>32430.031299999999</v>
      </c>
      <c r="L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</row>
    <row r="1687" spans="1:22" x14ac:dyDescent="0.25">
      <c r="A1687" s="1" t="s">
        <v>1806</v>
      </c>
      <c r="B1687" s="1" t="s">
        <v>1784</v>
      </c>
      <c r="C1687" s="1" t="s">
        <v>1784</v>
      </c>
      <c r="D1687" s="1" t="s">
        <v>1575</v>
      </c>
      <c r="E1687" s="1" t="s">
        <v>41</v>
      </c>
      <c r="F1687" s="1" t="s">
        <v>42</v>
      </c>
      <c r="G1687" s="1">
        <v>2006</v>
      </c>
      <c r="H1687" s="1">
        <v>8</v>
      </c>
      <c r="I1687" s="1">
        <v>29</v>
      </c>
      <c r="J1687" s="1">
        <v>1066</v>
      </c>
      <c r="K1687" s="1">
        <v>32430.031299999999</v>
      </c>
      <c r="L1687" s="1">
        <v>1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-2.8500000000000001E-2</v>
      </c>
      <c r="U1687" s="1">
        <v>-5.2600000000000001E-2</v>
      </c>
      <c r="V1687" s="1">
        <v>0</v>
      </c>
    </row>
    <row r="1688" spans="1:22" x14ac:dyDescent="0.25">
      <c r="A1688" s="1" t="s">
        <v>1807</v>
      </c>
      <c r="B1688" s="1" t="s">
        <v>1784</v>
      </c>
      <c r="C1688" s="1" t="s">
        <v>1784</v>
      </c>
      <c r="D1688" s="1" t="s">
        <v>1575</v>
      </c>
      <c r="E1688" s="1" t="s">
        <v>41</v>
      </c>
      <c r="F1688" s="1" t="s">
        <v>42</v>
      </c>
      <c r="G1688" s="1">
        <v>2006</v>
      </c>
      <c r="H1688" s="1">
        <v>8</v>
      </c>
      <c r="I1688" s="1">
        <v>29</v>
      </c>
      <c r="J1688" s="1">
        <v>1067</v>
      </c>
      <c r="K1688" s="1">
        <v>32430.031299999999</v>
      </c>
      <c r="L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-2.8500000000000001E-2</v>
      </c>
      <c r="U1688" s="1">
        <v>-5.2600000000000001E-2</v>
      </c>
      <c r="V1688" s="1">
        <v>0</v>
      </c>
    </row>
    <row r="1689" spans="1:22" x14ac:dyDescent="0.25">
      <c r="A1689" s="1" t="s">
        <v>1808</v>
      </c>
      <c r="B1689" s="1" t="s">
        <v>1809</v>
      </c>
      <c r="C1689" s="1" t="s">
        <v>1809</v>
      </c>
      <c r="D1689" s="1" t="s">
        <v>1575</v>
      </c>
      <c r="E1689" s="1" t="s">
        <v>41</v>
      </c>
      <c r="F1689" s="1" t="s">
        <v>42</v>
      </c>
      <c r="G1689" s="1">
        <v>2006</v>
      </c>
      <c r="H1689" s="1">
        <v>5</v>
      </c>
      <c r="I1689" s="1">
        <v>9</v>
      </c>
      <c r="J1689" s="1">
        <v>1201</v>
      </c>
      <c r="K1689" s="1">
        <v>42515.171900000001</v>
      </c>
      <c r="L1689" s="1">
        <v>1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</row>
    <row r="1690" spans="1:22" x14ac:dyDescent="0.25">
      <c r="A1690" s="1" t="s">
        <v>1810</v>
      </c>
      <c r="B1690" s="1" t="s">
        <v>1809</v>
      </c>
      <c r="C1690" s="1" t="s">
        <v>1809</v>
      </c>
      <c r="D1690" s="1" t="s">
        <v>1575</v>
      </c>
      <c r="E1690" s="1" t="s">
        <v>41</v>
      </c>
      <c r="F1690" s="1" t="s">
        <v>42</v>
      </c>
      <c r="G1690" s="1">
        <v>2006</v>
      </c>
      <c r="H1690" s="1">
        <v>5</v>
      </c>
      <c r="I1690" s="1">
        <v>9</v>
      </c>
      <c r="J1690" s="1">
        <v>1202</v>
      </c>
      <c r="K1690" s="1">
        <v>42515.171900000001</v>
      </c>
      <c r="L1690" s="1">
        <v>1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</row>
    <row r="1691" spans="1:22" x14ac:dyDescent="0.25">
      <c r="A1691" s="1" t="s">
        <v>1811</v>
      </c>
      <c r="B1691" s="1" t="s">
        <v>1809</v>
      </c>
      <c r="C1691" s="1" t="s">
        <v>1809</v>
      </c>
      <c r="D1691" s="1" t="s">
        <v>1575</v>
      </c>
      <c r="E1691" s="1" t="s">
        <v>41</v>
      </c>
      <c r="F1691" s="1" t="s">
        <v>42</v>
      </c>
      <c r="G1691" s="1">
        <v>2006</v>
      </c>
      <c r="H1691" s="1">
        <v>5</v>
      </c>
      <c r="I1691" s="1">
        <v>24</v>
      </c>
      <c r="J1691" s="1">
        <v>1203</v>
      </c>
      <c r="K1691" s="1">
        <v>42515.171900000001</v>
      </c>
      <c r="L1691" s="1">
        <v>1</v>
      </c>
      <c r="N1691" s="1">
        <v>-12.7029</v>
      </c>
      <c r="O1691" s="1">
        <v>-12.6881</v>
      </c>
      <c r="P1691" s="1">
        <v>-0.437</v>
      </c>
      <c r="Q1691" s="1">
        <v>-0.1608</v>
      </c>
      <c r="R1691" s="1">
        <v>1.8150999999999999</v>
      </c>
      <c r="S1691" s="1">
        <v>1.2484</v>
      </c>
      <c r="T1691" s="1">
        <v>-4.2299999999999997E-2</v>
      </c>
      <c r="U1691" s="1">
        <v>-4.0599999999999997E-2</v>
      </c>
      <c r="V1691" s="1">
        <v>0</v>
      </c>
    </row>
    <row r="1692" spans="1:22" x14ac:dyDescent="0.25">
      <c r="A1692" s="1" t="s">
        <v>1812</v>
      </c>
      <c r="B1692" s="1" t="s">
        <v>1809</v>
      </c>
      <c r="C1692" s="1" t="s">
        <v>1809</v>
      </c>
      <c r="D1692" s="1" t="s">
        <v>1575</v>
      </c>
      <c r="E1692" s="1" t="s">
        <v>41</v>
      </c>
      <c r="F1692" s="1" t="s">
        <v>42</v>
      </c>
      <c r="G1692" s="1">
        <v>2006</v>
      </c>
      <c r="H1692" s="1">
        <v>5</v>
      </c>
      <c r="I1692" s="1">
        <v>24</v>
      </c>
      <c r="J1692" s="1">
        <v>1204</v>
      </c>
      <c r="K1692" s="1">
        <v>42515.171900000001</v>
      </c>
      <c r="L1692" s="1">
        <v>1</v>
      </c>
      <c r="N1692" s="1">
        <v>-12.7029</v>
      </c>
      <c r="O1692" s="1">
        <v>-12.6881</v>
      </c>
      <c r="P1692" s="1">
        <v>-0.437</v>
      </c>
      <c r="Q1692" s="1">
        <v>-0.1608</v>
      </c>
      <c r="R1692" s="1">
        <v>1.8150999999999999</v>
      </c>
      <c r="S1692" s="1">
        <v>1.2484</v>
      </c>
      <c r="T1692" s="1">
        <v>-4.2299999999999997E-2</v>
      </c>
      <c r="U1692" s="1">
        <v>-4.0599999999999997E-2</v>
      </c>
      <c r="V1692" s="1">
        <v>0</v>
      </c>
    </row>
    <row r="1693" spans="1:22" x14ac:dyDescent="0.25">
      <c r="A1693" s="1" t="s">
        <v>1813</v>
      </c>
      <c r="B1693" s="1" t="s">
        <v>1809</v>
      </c>
      <c r="C1693" s="1" t="s">
        <v>1809</v>
      </c>
      <c r="D1693" s="1" t="s">
        <v>1575</v>
      </c>
      <c r="E1693" s="1" t="s">
        <v>41</v>
      </c>
      <c r="F1693" s="1" t="s">
        <v>42</v>
      </c>
      <c r="G1693" s="1">
        <v>2006</v>
      </c>
      <c r="H1693" s="1">
        <v>3</v>
      </c>
      <c r="I1693" s="1">
        <v>15</v>
      </c>
      <c r="J1693" s="1">
        <v>1205</v>
      </c>
      <c r="K1693" s="1">
        <v>42515.171900000001</v>
      </c>
      <c r="L1693" s="1">
        <v>1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</row>
    <row r="1694" spans="1:22" x14ac:dyDescent="0.25">
      <c r="A1694" s="1" t="s">
        <v>1814</v>
      </c>
      <c r="B1694" s="1" t="s">
        <v>1809</v>
      </c>
      <c r="C1694" s="1" t="s">
        <v>1809</v>
      </c>
      <c r="D1694" s="1" t="s">
        <v>1575</v>
      </c>
      <c r="E1694" s="1" t="s">
        <v>41</v>
      </c>
      <c r="F1694" s="1" t="s">
        <v>42</v>
      </c>
      <c r="G1694" s="1">
        <v>2006</v>
      </c>
      <c r="H1694" s="1">
        <v>3</v>
      </c>
      <c r="I1694" s="1">
        <v>15</v>
      </c>
      <c r="J1694" s="1">
        <v>1206</v>
      </c>
      <c r="K1694" s="1">
        <v>42515.171900000001</v>
      </c>
      <c r="L1694" s="1">
        <v>1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</row>
    <row r="1695" spans="1:22" x14ac:dyDescent="0.25">
      <c r="A1695" s="1" t="s">
        <v>1815</v>
      </c>
      <c r="B1695" s="1" t="s">
        <v>1809</v>
      </c>
      <c r="C1695" s="1" t="s">
        <v>1809</v>
      </c>
      <c r="D1695" s="1" t="s">
        <v>1575</v>
      </c>
      <c r="E1695" s="1" t="s">
        <v>41</v>
      </c>
      <c r="F1695" s="1" t="s">
        <v>42</v>
      </c>
      <c r="G1695" s="1">
        <v>2006</v>
      </c>
      <c r="H1695" s="1">
        <v>3</v>
      </c>
      <c r="I1695" s="1">
        <v>15</v>
      </c>
      <c r="J1695" s="1">
        <v>1207</v>
      </c>
      <c r="K1695" s="1">
        <v>42515.171900000001</v>
      </c>
      <c r="L1695" s="1">
        <v>1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</row>
    <row r="1696" spans="1:22" x14ac:dyDescent="0.25">
      <c r="A1696" s="1" t="s">
        <v>1816</v>
      </c>
      <c r="B1696" s="1" t="s">
        <v>1809</v>
      </c>
      <c r="C1696" s="1" t="s">
        <v>1809</v>
      </c>
      <c r="D1696" s="1" t="s">
        <v>1575</v>
      </c>
      <c r="E1696" s="1" t="s">
        <v>41</v>
      </c>
      <c r="F1696" s="1" t="s">
        <v>42</v>
      </c>
      <c r="G1696" s="1">
        <v>2006</v>
      </c>
      <c r="H1696" s="1">
        <v>3</v>
      </c>
      <c r="I1696" s="1">
        <v>15</v>
      </c>
      <c r="J1696" s="1">
        <v>1208</v>
      </c>
      <c r="K1696" s="1">
        <v>42515.171900000001</v>
      </c>
      <c r="L1696" s="1">
        <v>1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</row>
    <row r="1697" spans="1:22" x14ac:dyDescent="0.25">
      <c r="A1697" s="1" t="s">
        <v>1817</v>
      </c>
      <c r="B1697" s="1" t="s">
        <v>1809</v>
      </c>
      <c r="C1697" s="1" t="s">
        <v>1809</v>
      </c>
      <c r="D1697" s="1" t="s">
        <v>1575</v>
      </c>
      <c r="E1697" s="1" t="s">
        <v>41</v>
      </c>
      <c r="F1697" s="1" t="s">
        <v>42</v>
      </c>
      <c r="G1697" s="1">
        <v>2007</v>
      </c>
      <c r="H1697" s="1">
        <v>1</v>
      </c>
      <c r="I1697" s="1">
        <v>29</v>
      </c>
      <c r="J1697" s="1">
        <v>1209</v>
      </c>
      <c r="K1697" s="1">
        <v>42515.171900000001</v>
      </c>
      <c r="L1697" s="1">
        <v>1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-0.13239999999999999</v>
      </c>
      <c r="U1697" s="1">
        <v>-0.1198</v>
      </c>
      <c r="V1697" s="1">
        <v>0</v>
      </c>
    </row>
    <row r="1698" spans="1:22" x14ac:dyDescent="0.25">
      <c r="A1698" s="1" t="s">
        <v>1818</v>
      </c>
      <c r="B1698" s="1" t="s">
        <v>1809</v>
      </c>
      <c r="C1698" s="1" t="s">
        <v>1809</v>
      </c>
      <c r="D1698" s="1" t="s">
        <v>1575</v>
      </c>
      <c r="E1698" s="1" t="s">
        <v>41</v>
      </c>
      <c r="F1698" s="1" t="s">
        <v>42</v>
      </c>
      <c r="G1698" s="1">
        <v>2007</v>
      </c>
      <c r="H1698" s="1">
        <v>1</v>
      </c>
      <c r="I1698" s="1">
        <v>29</v>
      </c>
      <c r="J1698" s="1">
        <v>1210</v>
      </c>
      <c r="K1698" s="1">
        <v>42515.171900000001</v>
      </c>
      <c r="L1698" s="1">
        <v>1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-0.13239999999999999</v>
      </c>
      <c r="U1698" s="1">
        <v>-0.1198</v>
      </c>
      <c r="V1698" s="1">
        <v>0</v>
      </c>
    </row>
    <row r="1699" spans="1:22" x14ac:dyDescent="0.25">
      <c r="A1699" s="1" t="s">
        <v>1819</v>
      </c>
      <c r="B1699" s="1" t="s">
        <v>1809</v>
      </c>
      <c r="C1699" s="1" t="s">
        <v>1809</v>
      </c>
      <c r="D1699" s="1" t="s">
        <v>1575</v>
      </c>
      <c r="E1699" s="1" t="s">
        <v>41</v>
      </c>
      <c r="F1699" s="1" t="s">
        <v>42</v>
      </c>
      <c r="G1699" s="1">
        <v>2007</v>
      </c>
      <c r="H1699" s="1">
        <v>3</v>
      </c>
      <c r="I1699" s="1">
        <v>8</v>
      </c>
      <c r="J1699" s="1">
        <v>1211</v>
      </c>
      <c r="K1699" s="1">
        <v>42515.171900000001</v>
      </c>
      <c r="L1699" s="1">
        <v>1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</row>
    <row r="1700" spans="1:22" x14ac:dyDescent="0.25">
      <c r="A1700" s="1" t="s">
        <v>1820</v>
      </c>
      <c r="B1700" s="1" t="s">
        <v>1809</v>
      </c>
      <c r="C1700" s="1" t="s">
        <v>1809</v>
      </c>
      <c r="D1700" s="1" t="s">
        <v>1575</v>
      </c>
      <c r="E1700" s="1" t="s">
        <v>41</v>
      </c>
      <c r="F1700" s="1" t="s">
        <v>42</v>
      </c>
      <c r="G1700" s="1">
        <v>2007</v>
      </c>
      <c r="H1700" s="1">
        <v>3</v>
      </c>
      <c r="I1700" s="1">
        <v>8</v>
      </c>
      <c r="J1700" s="1">
        <v>1212</v>
      </c>
      <c r="K1700" s="1">
        <v>42515.171900000001</v>
      </c>
      <c r="L1700" s="1">
        <v>1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</row>
    <row r="1701" spans="1:22" x14ac:dyDescent="0.25">
      <c r="A1701" s="1" t="s">
        <v>1821</v>
      </c>
      <c r="B1701" s="1" t="s">
        <v>1809</v>
      </c>
      <c r="C1701" s="1" t="s">
        <v>1809</v>
      </c>
      <c r="D1701" s="1" t="s">
        <v>1575</v>
      </c>
      <c r="E1701" s="1" t="s">
        <v>41</v>
      </c>
      <c r="F1701" s="1" t="s">
        <v>42</v>
      </c>
      <c r="G1701" s="1">
        <v>2005</v>
      </c>
      <c r="H1701" s="1">
        <v>10</v>
      </c>
      <c r="I1701" s="1">
        <v>26</v>
      </c>
      <c r="J1701" s="1">
        <v>1213</v>
      </c>
      <c r="K1701" s="1">
        <v>42515.171900000001</v>
      </c>
      <c r="L1701" s="1">
        <v>1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</row>
    <row r="1702" spans="1:22" x14ac:dyDescent="0.25">
      <c r="A1702" s="1" t="s">
        <v>1822</v>
      </c>
      <c r="B1702" s="1" t="s">
        <v>1809</v>
      </c>
      <c r="C1702" s="1" t="s">
        <v>1809</v>
      </c>
      <c r="D1702" s="1" t="s">
        <v>1575</v>
      </c>
      <c r="E1702" s="1" t="s">
        <v>41</v>
      </c>
      <c r="F1702" s="1" t="s">
        <v>42</v>
      </c>
      <c r="G1702" s="1">
        <v>2005</v>
      </c>
      <c r="H1702" s="1">
        <v>10</v>
      </c>
      <c r="I1702" s="1">
        <v>26</v>
      </c>
      <c r="J1702" s="1">
        <v>1214</v>
      </c>
      <c r="K1702" s="1">
        <v>42515.171900000001</v>
      </c>
      <c r="L1702" s="1">
        <v>1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</row>
    <row r="1703" spans="1:22" x14ac:dyDescent="0.25">
      <c r="A1703" s="1" t="s">
        <v>1823</v>
      </c>
      <c r="B1703" s="1" t="s">
        <v>1809</v>
      </c>
      <c r="C1703" s="1" t="s">
        <v>1809</v>
      </c>
      <c r="D1703" s="1" t="s">
        <v>1575</v>
      </c>
      <c r="E1703" s="1" t="s">
        <v>41</v>
      </c>
      <c r="F1703" s="1" t="s">
        <v>42</v>
      </c>
      <c r="G1703" s="1">
        <v>2005</v>
      </c>
      <c r="H1703" s="1">
        <v>11</v>
      </c>
      <c r="I1703" s="1">
        <v>9</v>
      </c>
      <c r="J1703" s="1">
        <v>1215</v>
      </c>
      <c r="K1703" s="1">
        <v>42515.171900000001</v>
      </c>
      <c r="L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7.5300000000000006E-2</v>
      </c>
      <c r="U1703" s="1">
        <v>-3.04E-2</v>
      </c>
      <c r="V1703" s="1">
        <v>0</v>
      </c>
    </row>
    <row r="1704" spans="1:22" x14ac:dyDescent="0.25">
      <c r="A1704" s="1" t="s">
        <v>1824</v>
      </c>
      <c r="B1704" s="1" t="s">
        <v>1809</v>
      </c>
      <c r="C1704" s="1" t="s">
        <v>1809</v>
      </c>
      <c r="D1704" s="1" t="s">
        <v>1575</v>
      </c>
      <c r="E1704" s="1" t="s">
        <v>41</v>
      </c>
      <c r="F1704" s="1" t="s">
        <v>42</v>
      </c>
      <c r="G1704" s="1">
        <v>2005</v>
      </c>
      <c r="H1704" s="1">
        <v>11</v>
      </c>
      <c r="I1704" s="1">
        <v>9</v>
      </c>
      <c r="J1704" s="1">
        <v>1216</v>
      </c>
      <c r="K1704" s="1">
        <v>42515.171900000001</v>
      </c>
      <c r="L1704" s="1">
        <v>1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7.5300000000000006E-2</v>
      </c>
      <c r="U1704" s="1">
        <v>-3.04E-2</v>
      </c>
      <c r="V1704" s="1">
        <v>0</v>
      </c>
    </row>
    <row r="1705" spans="1:22" x14ac:dyDescent="0.25">
      <c r="A1705" s="1" t="s">
        <v>1825</v>
      </c>
      <c r="B1705" s="1" t="s">
        <v>1809</v>
      </c>
      <c r="C1705" s="1" t="s">
        <v>1809</v>
      </c>
      <c r="D1705" s="1" t="s">
        <v>1575</v>
      </c>
      <c r="E1705" s="1" t="s">
        <v>41</v>
      </c>
      <c r="F1705" s="1" t="s">
        <v>42</v>
      </c>
      <c r="G1705" s="1">
        <v>2005</v>
      </c>
      <c r="H1705" s="1">
        <v>8</v>
      </c>
      <c r="I1705" s="1">
        <v>10</v>
      </c>
      <c r="J1705" s="1">
        <v>1217</v>
      </c>
      <c r="K1705" s="1">
        <v>42515.171900000001</v>
      </c>
      <c r="L1705" s="1">
        <v>1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</row>
    <row r="1706" spans="1:22" x14ac:dyDescent="0.25">
      <c r="A1706" s="1" t="s">
        <v>1826</v>
      </c>
      <c r="B1706" s="1" t="s">
        <v>1809</v>
      </c>
      <c r="C1706" s="1" t="s">
        <v>1809</v>
      </c>
      <c r="D1706" s="1" t="s">
        <v>1575</v>
      </c>
      <c r="E1706" s="1" t="s">
        <v>41</v>
      </c>
      <c r="F1706" s="1" t="s">
        <v>42</v>
      </c>
      <c r="G1706" s="1">
        <v>2005</v>
      </c>
      <c r="H1706" s="1">
        <v>8</v>
      </c>
      <c r="I1706" s="1">
        <v>10</v>
      </c>
      <c r="J1706" s="1">
        <v>1218</v>
      </c>
      <c r="K1706" s="1">
        <v>42515.171900000001</v>
      </c>
      <c r="L1706" s="1">
        <v>1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</row>
    <row r="1707" spans="1:22" x14ac:dyDescent="0.25">
      <c r="A1707" s="1" t="s">
        <v>1827</v>
      </c>
      <c r="B1707" s="1" t="s">
        <v>1809</v>
      </c>
      <c r="C1707" s="1" t="s">
        <v>1809</v>
      </c>
      <c r="D1707" s="1" t="s">
        <v>1575</v>
      </c>
      <c r="E1707" s="1" t="s">
        <v>41</v>
      </c>
      <c r="F1707" s="1" t="s">
        <v>42</v>
      </c>
      <c r="G1707" s="1">
        <v>2005</v>
      </c>
      <c r="H1707" s="1">
        <v>8</v>
      </c>
      <c r="I1707" s="1">
        <v>23</v>
      </c>
      <c r="J1707" s="1">
        <v>1219</v>
      </c>
      <c r="K1707" s="1">
        <v>42515.171900000001</v>
      </c>
      <c r="L1707" s="1">
        <v>1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</row>
    <row r="1708" spans="1:22" x14ac:dyDescent="0.25">
      <c r="A1708" s="1" t="s">
        <v>1828</v>
      </c>
      <c r="B1708" s="1" t="s">
        <v>1809</v>
      </c>
      <c r="C1708" s="1" t="s">
        <v>1809</v>
      </c>
      <c r="D1708" s="1" t="s">
        <v>1575</v>
      </c>
      <c r="E1708" s="1" t="s">
        <v>41</v>
      </c>
      <c r="F1708" s="1" t="s">
        <v>42</v>
      </c>
      <c r="G1708" s="1">
        <v>2005</v>
      </c>
      <c r="H1708" s="1">
        <v>8</v>
      </c>
      <c r="I1708" s="1">
        <v>23</v>
      </c>
      <c r="J1708" s="1">
        <v>1220</v>
      </c>
      <c r="K1708" s="1">
        <v>42515.171900000001</v>
      </c>
      <c r="L1708" s="1">
        <v>1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</row>
    <row r="1709" spans="1:22" x14ac:dyDescent="0.25">
      <c r="A1709" s="1" t="s">
        <v>1829</v>
      </c>
      <c r="B1709" s="1" t="s">
        <v>1809</v>
      </c>
      <c r="C1709" s="1" t="s">
        <v>1809</v>
      </c>
      <c r="D1709" s="1" t="s">
        <v>1575</v>
      </c>
      <c r="E1709" s="1" t="s">
        <v>41</v>
      </c>
      <c r="F1709" s="1" t="s">
        <v>42</v>
      </c>
      <c r="G1709" s="1">
        <v>2006</v>
      </c>
      <c r="H1709" s="1">
        <v>8</v>
      </c>
      <c r="I1709" s="1">
        <v>17</v>
      </c>
      <c r="J1709" s="1">
        <v>1221</v>
      </c>
      <c r="K1709" s="1">
        <v>42515.171900000001</v>
      </c>
      <c r="L1709" s="1">
        <v>1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</row>
    <row r="1710" spans="1:22" x14ac:dyDescent="0.25">
      <c r="A1710" s="1" t="s">
        <v>1830</v>
      </c>
      <c r="B1710" s="1" t="s">
        <v>1809</v>
      </c>
      <c r="C1710" s="1" t="s">
        <v>1809</v>
      </c>
      <c r="D1710" s="1" t="s">
        <v>1575</v>
      </c>
      <c r="E1710" s="1" t="s">
        <v>41</v>
      </c>
      <c r="F1710" s="1" t="s">
        <v>42</v>
      </c>
      <c r="G1710" s="1">
        <v>2006</v>
      </c>
      <c r="H1710" s="1">
        <v>8</v>
      </c>
      <c r="I1710" s="1">
        <v>17</v>
      </c>
      <c r="J1710" s="1">
        <v>1222</v>
      </c>
      <c r="K1710" s="1">
        <v>42515.171900000001</v>
      </c>
      <c r="L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</row>
    <row r="1711" spans="1:22" x14ac:dyDescent="0.25">
      <c r="A1711" s="1" t="s">
        <v>1831</v>
      </c>
      <c r="B1711" s="1" t="s">
        <v>1809</v>
      </c>
      <c r="C1711" s="1" t="s">
        <v>1809</v>
      </c>
      <c r="D1711" s="1" t="s">
        <v>1575</v>
      </c>
      <c r="E1711" s="1" t="s">
        <v>41</v>
      </c>
      <c r="F1711" s="1" t="s">
        <v>42</v>
      </c>
      <c r="G1711" s="1">
        <v>2006</v>
      </c>
      <c r="H1711" s="1">
        <v>8</v>
      </c>
      <c r="I1711" s="1">
        <v>29</v>
      </c>
      <c r="J1711" s="1">
        <v>1223</v>
      </c>
      <c r="K1711" s="1">
        <v>42515.171900000001</v>
      </c>
      <c r="L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-2.07E-2</v>
      </c>
      <c r="U1711" s="1">
        <v>-2.0299999999999999E-2</v>
      </c>
      <c r="V1711" s="1">
        <v>0</v>
      </c>
    </row>
    <row r="1712" spans="1:22" x14ac:dyDescent="0.25">
      <c r="A1712" s="1" t="s">
        <v>1832</v>
      </c>
      <c r="B1712" s="1" t="s">
        <v>1809</v>
      </c>
      <c r="C1712" s="1" t="s">
        <v>1809</v>
      </c>
      <c r="D1712" s="1" t="s">
        <v>1575</v>
      </c>
      <c r="E1712" s="1" t="s">
        <v>41</v>
      </c>
      <c r="F1712" s="1" t="s">
        <v>42</v>
      </c>
      <c r="G1712" s="1">
        <v>2006</v>
      </c>
      <c r="H1712" s="1">
        <v>8</v>
      </c>
      <c r="I1712" s="1">
        <v>29</v>
      </c>
      <c r="J1712" s="1">
        <v>1224</v>
      </c>
      <c r="K1712" s="1">
        <v>42515.171900000001</v>
      </c>
      <c r="L1712" s="1">
        <v>1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-2.07E-2</v>
      </c>
      <c r="U1712" s="1">
        <v>-2.0299999999999999E-2</v>
      </c>
      <c r="V1712" s="1">
        <v>0</v>
      </c>
    </row>
    <row r="1713" spans="1:22" x14ac:dyDescent="0.25">
      <c r="A1713" s="1" t="s">
        <v>1833</v>
      </c>
      <c r="B1713" s="1" t="s">
        <v>1834</v>
      </c>
      <c r="C1713" s="1" t="s">
        <v>1834</v>
      </c>
      <c r="D1713" s="1" t="s">
        <v>338</v>
      </c>
      <c r="E1713" s="1" t="s">
        <v>1835</v>
      </c>
      <c r="F1713" s="1" t="s">
        <v>42</v>
      </c>
      <c r="G1713" s="1">
        <v>2013</v>
      </c>
      <c r="H1713" s="1">
        <v>8</v>
      </c>
      <c r="I1713" s="1">
        <v>1</v>
      </c>
      <c r="J1713" s="1">
        <v>32</v>
      </c>
      <c r="K1713" s="1">
        <v>40935.511700000003</v>
      </c>
      <c r="L1713" s="1">
        <v>13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</row>
    <row r="1714" spans="1:22" x14ac:dyDescent="0.25">
      <c r="A1714" s="1" t="s">
        <v>1836</v>
      </c>
      <c r="B1714" s="1" t="s">
        <v>1834</v>
      </c>
      <c r="C1714" s="1" t="s">
        <v>1834</v>
      </c>
      <c r="D1714" s="1" t="s">
        <v>338</v>
      </c>
      <c r="E1714" s="1" t="s">
        <v>1835</v>
      </c>
      <c r="F1714" s="1" t="s">
        <v>42</v>
      </c>
      <c r="G1714" s="1">
        <v>1980</v>
      </c>
      <c r="H1714" s="1">
        <v>11</v>
      </c>
      <c r="I1714" s="1">
        <v>10</v>
      </c>
      <c r="J1714" s="1">
        <v>96</v>
      </c>
      <c r="K1714" s="1">
        <v>40935.511700000003</v>
      </c>
      <c r="L1714" s="1">
        <v>13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</row>
    <row r="1715" spans="1:22" x14ac:dyDescent="0.25">
      <c r="A1715" s="1" t="s">
        <v>1837</v>
      </c>
      <c r="B1715" s="1" t="s">
        <v>1834</v>
      </c>
      <c r="C1715" s="1" t="s">
        <v>1834</v>
      </c>
      <c r="D1715" s="1" t="s">
        <v>338</v>
      </c>
      <c r="E1715" s="1" t="s">
        <v>1835</v>
      </c>
      <c r="F1715" s="1" t="s">
        <v>42</v>
      </c>
      <c r="G1715" s="1">
        <v>1979</v>
      </c>
      <c r="H1715" s="1">
        <v>11</v>
      </c>
      <c r="I1715" s="1">
        <v>1</v>
      </c>
      <c r="J1715" s="1">
        <v>97</v>
      </c>
      <c r="K1715" s="1">
        <v>40935.511700000003</v>
      </c>
      <c r="L1715" s="1">
        <v>13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</row>
    <row r="1716" spans="1:22" x14ac:dyDescent="0.25">
      <c r="A1716" s="1" t="s">
        <v>1838</v>
      </c>
      <c r="B1716" s="1" t="s">
        <v>1834</v>
      </c>
      <c r="C1716" s="1" t="s">
        <v>1834</v>
      </c>
      <c r="D1716" s="1" t="s">
        <v>338</v>
      </c>
      <c r="E1716" s="1" t="s">
        <v>1835</v>
      </c>
      <c r="F1716" s="1" t="s">
        <v>42</v>
      </c>
      <c r="G1716" s="1">
        <v>1980</v>
      </c>
      <c r="H1716" s="1">
        <v>2</v>
      </c>
      <c r="I1716" s="1">
        <v>11</v>
      </c>
      <c r="J1716" s="1">
        <v>98</v>
      </c>
      <c r="K1716" s="1">
        <v>40935.511700000003</v>
      </c>
      <c r="L1716" s="1">
        <v>13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</row>
    <row r="1717" spans="1:22" x14ac:dyDescent="0.25">
      <c r="A1717" s="1" t="s">
        <v>1839</v>
      </c>
      <c r="B1717" s="1" t="s">
        <v>1834</v>
      </c>
      <c r="C1717" s="1" t="s">
        <v>1834</v>
      </c>
      <c r="D1717" s="1" t="s">
        <v>338</v>
      </c>
      <c r="E1717" s="1" t="s">
        <v>1835</v>
      </c>
      <c r="F1717" s="1" t="s">
        <v>42</v>
      </c>
      <c r="G1717" s="1">
        <v>1981</v>
      </c>
      <c r="H1717" s="1">
        <v>5</v>
      </c>
      <c r="I1717" s="1">
        <v>11</v>
      </c>
      <c r="J1717" s="1">
        <v>99</v>
      </c>
      <c r="K1717" s="1">
        <v>40935.511700000003</v>
      </c>
      <c r="L1717" s="1">
        <v>13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</row>
    <row r="1718" spans="1:22" x14ac:dyDescent="0.25">
      <c r="A1718" s="1" t="s">
        <v>1840</v>
      </c>
      <c r="B1718" s="1" t="s">
        <v>1834</v>
      </c>
      <c r="C1718" s="1" t="s">
        <v>1834</v>
      </c>
      <c r="D1718" s="1" t="s">
        <v>338</v>
      </c>
      <c r="E1718" s="1" t="s">
        <v>1835</v>
      </c>
      <c r="F1718" s="1" t="s">
        <v>42</v>
      </c>
      <c r="G1718" s="1">
        <v>1981</v>
      </c>
      <c r="H1718" s="1">
        <v>7</v>
      </c>
      <c r="I1718" s="1">
        <v>15</v>
      </c>
      <c r="J1718" s="1">
        <v>100</v>
      </c>
      <c r="K1718" s="1">
        <v>40935.511700000003</v>
      </c>
      <c r="L1718" s="1">
        <v>13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</row>
    <row r="1719" spans="1:22" x14ac:dyDescent="0.25">
      <c r="A1719" s="1" t="s">
        <v>1841</v>
      </c>
      <c r="B1719" s="1" t="s">
        <v>1834</v>
      </c>
      <c r="C1719" s="1" t="s">
        <v>1834</v>
      </c>
      <c r="D1719" s="1" t="s">
        <v>338</v>
      </c>
      <c r="E1719" s="1" t="s">
        <v>1835</v>
      </c>
      <c r="F1719" s="1" t="s">
        <v>42</v>
      </c>
      <c r="G1719" s="1">
        <v>1980</v>
      </c>
      <c r="H1719" s="1">
        <v>6</v>
      </c>
      <c r="I1719" s="1">
        <v>19</v>
      </c>
      <c r="J1719" s="1">
        <v>101</v>
      </c>
      <c r="K1719" s="1">
        <v>40935.511700000003</v>
      </c>
      <c r="L1719" s="1">
        <v>13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</row>
    <row r="1720" spans="1:22" x14ac:dyDescent="0.25">
      <c r="A1720" s="1" t="s">
        <v>1842</v>
      </c>
      <c r="B1720" s="1" t="s">
        <v>1834</v>
      </c>
      <c r="C1720" s="1" t="s">
        <v>1834</v>
      </c>
      <c r="D1720" s="1" t="s">
        <v>338</v>
      </c>
      <c r="E1720" s="1" t="s">
        <v>1835</v>
      </c>
      <c r="F1720" s="1" t="s">
        <v>42</v>
      </c>
      <c r="G1720" s="1">
        <v>1980</v>
      </c>
      <c r="H1720" s="1">
        <v>9</v>
      </c>
      <c r="I1720" s="1">
        <v>22</v>
      </c>
      <c r="J1720" s="1">
        <v>102</v>
      </c>
      <c r="K1720" s="1">
        <v>40935.511700000003</v>
      </c>
      <c r="L1720" s="1">
        <v>13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</row>
    <row r="1721" spans="1:22" x14ac:dyDescent="0.25">
      <c r="A1721" s="1" t="s">
        <v>1843</v>
      </c>
      <c r="B1721" s="1" t="s">
        <v>1834</v>
      </c>
      <c r="C1721" s="1" t="s">
        <v>1834</v>
      </c>
      <c r="D1721" s="1" t="s">
        <v>338</v>
      </c>
      <c r="E1721" s="1" t="s">
        <v>1835</v>
      </c>
      <c r="F1721" s="1" t="s">
        <v>42</v>
      </c>
      <c r="G1721" s="1">
        <v>1980</v>
      </c>
      <c r="H1721" s="1">
        <v>3</v>
      </c>
      <c r="I1721" s="1">
        <v>27</v>
      </c>
      <c r="J1721" s="1">
        <v>103</v>
      </c>
      <c r="K1721" s="1">
        <v>40935.511700000003</v>
      </c>
      <c r="L1721" s="1">
        <v>13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</row>
    <row r="1722" spans="1:22" x14ac:dyDescent="0.25">
      <c r="A1722" s="1" t="s">
        <v>1844</v>
      </c>
      <c r="B1722" s="1" t="s">
        <v>1834</v>
      </c>
      <c r="C1722" s="1" t="s">
        <v>1834</v>
      </c>
      <c r="D1722" s="1" t="s">
        <v>338</v>
      </c>
      <c r="E1722" s="1" t="s">
        <v>1835</v>
      </c>
      <c r="F1722" s="1" t="s">
        <v>42</v>
      </c>
      <c r="G1722" s="1">
        <v>1979</v>
      </c>
      <c r="H1722" s="1">
        <v>9</v>
      </c>
      <c r="I1722" s="1">
        <v>28</v>
      </c>
      <c r="J1722" s="1">
        <v>104</v>
      </c>
      <c r="K1722" s="1">
        <v>40935.511700000003</v>
      </c>
      <c r="L1722" s="1">
        <v>13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</row>
    <row r="1723" spans="1:22" x14ac:dyDescent="0.25">
      <c r="A1723" s="1" t="s">
        <v>1845</v>
      </c>
      <c r="B1723" s="1" t="s">
        <v>1834</v>
      </c>
      <c r="C1723" s="1" t="s">
        <v>1834</v>
      </c>
      <c r="D1723" s="1" t="s">
        <v>338</v>
      </c>
      <c r="E1723" s="1" t="s">
        <v>1835</v>
      </c>
      <c r="F1723" s="1" t="s">
        <v>42</v>
      </c>
      <c r="G1723" s="1">
        <v>1979</v>
      </c>
      <c r="H1723" s="1">
        <v>12</v>
      </c>
      <c r="I1723" s="1">
        <v>5</v>
      </c>
      <c r="J1723" s="1">
        <v>105</v>
      </c>
      <c r="K1723" s="1">
        <v>40935.511700000003</v>
      </c>
      <c r="L1723" s="1">
        <v>13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</row>
    <row r="1724" spans="1:22" x14ac:dyDescent="0.25">
      <c r="A1724" s="1" t="s">
        <v>1846</v>
      </c>
      <c r="B1724" s="1" t="s">
        <v>1834</v>
      </c>
      <c r="C1724" s="1" t="s">
        <v>1834</v>
      </c>
      <c r="D1724" s="1" t="s">
        <v>338</v>
      </c>
      <c r="E1724" s="1" t="s">
        <v>1835</v>
      </c>
      <c r="F1724" s="1" t="s">
        <v>42</v>
      </c>
      <c r="G1724" s="1">
        <v>1980</v>
      </c>
      <c r="H1724" s="1">
        <v>8</v>
      </c>
      <c r="I1724" s="1">
        <v>6</v>
      </c>
      <c r="J1724" s="1">
        <v>106</v>
      </c>
      <c r="K1724" s="1">
        <v>40935.511700000003</v>
      </c>
      <c r="L1724" s="1">
        <v>13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</row>
    <row r="1725" spans="1:22" x14ac:dyDescent="0.25">
      <c r="A1725" s="1" t="s">
        <v>1847</v>
      </c>
      <c r="B1725" s="1" t="s">
        <v>1834</v>
      </c>
      <c r="C1725" s="1" t="s">
        <v>1834</v>
      </c>
      <c r="D1725" s="1" t="s">
        <v>338</v>
      </c>
      <c r="E1725" s="1" t="s">
        <v>1835</v>
      </c>
      <c r="F1725" s="1" t="s">
        <v>42</v>
      </c>
      <c r="G1725" s="1">
        <v>1981</v>
      </c>
      <c r="H1725" s="1">
        <v>1</v>
      </c>
      <c r="I1725" s="1">
        <v>8</v>
      </c>
      <c r="J1725" s="1">
        <v>107</v>
      </c>
      <c r="K1725" s="1">
        <v>40935.511700000003</v>
      </c>
      <c r="L1725" s="1">
        <v>13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</row>
    <row r="1726" spans="1:22" x14ac:dyDescent="0.25">
      <c r="A1726" s="1" t="s">
        <v>1848</v>
      </c>
      <c r="B1726" s="1" t="s">
        <v>1834</v>
      </c>
      <c r="C1726" s="1" t="s">
        <v>1834</v>
      </c>
      <c r="D1726" s="1" t="s">
        <v>338</v>
      </c>
      <c r="E1726" s="1" t="s">
        <v>1835</v>
      </c>
      <c r="F1726" s="1" t="s">
        <v>42</v>
      </c>
      <c r="G1726" s="1">
        <v>1981</v>
      </c>
      <c r="H1726" s="1">
        <v>3</v>
      </c>
      <c r="I1726" s="1">
        <v>8</v>
      </c>
      <c r="J1726" s="1">
        <v>108</v>
      </c>
      <c r="K1726" s="1">
        <v>40935.511700000003</v>
      </c>
      <c r="L1726" s="1">
        <v>13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</row>
    <row r="1727" spans="1:22" x14ac:dyDescent="0.25">
      <c r="A1727" s="1" t="s">
        <v>1849</v>
      </c>
      <c r="B1727" s="1" t="s">
        <v>1834</v>
      </c>
      <c r="C1727" s="1" t="s">
        <v>1834</v>
      </c>
      <c r="D1727" s="1" t="s">
        <v>338</v>
      </c>
      <c r="E1727" s="1" t="s">
        <v>1835</v>
      </c>
      <c r="F1727" s="1" t="s">
        <v>42</v>
      </c>
      <c r="G1727" s="1">
        <v>1980</v>
      </c>
      <c r="H1727" s="1">
        <v>5</v>
      </c>
      <c r="I1727" s="1">
        <v>8</v>
      </c>
      <c r="J1727" s="1">
        <v>109</v>
      </c>
      <c r="K1727" s="1">
        <v>40935.511700000003</v>
      </c>
      <c r="L1727" s="1">
        <v>13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</row>
    <row r="1728" spans="1:22" x14ac:dyDescent="0.25">
      <c r="A1728" s="1" t="s">
        <v>1850</v>
      </c>
      <c r="B1728" s="1" t="s">
        <v>1834</v>
      </c>
      <c r="C1728" s="1" t="s">
        <v>1834</v>
      </c>
      <c r="D1728" s="1" t="s">
        <v>338</v>
      </c>
      <c r="E1728" s="1" t="s">
        <v>1835</v>
      </c>
      <c r="F1728" s="1" t="s">
        <v>42</v>
      </c>
      <c r="G1728" s="1">
        <v>2016</v>
      </c>
      <c r="H1728" s="1">
        <v>10</v>
      </c>
      <c r="I1728" s="1">
        <v>19</v>
      </c>
      <c r="J1728" s="1">
        <v>195</v>
      </c>
      <c r="K1728" s="1">
        <v>40935.511700000003</v>
      </c>
      <c r="L1728" s="1">
        <v>13</v>
      </c>
      <c r="N1728" s="1">
        <v>-0.34510000000000002</v>
      </c>
      <c r="O1728" s="1">
        <v>1.23E-2</v>
      </c>
      <c r="P1728" s="1">
        <v>1.2698</v>
      </c>
      <c r="Q1728" s="1">
        <v>0.91910000000000003</v>
      </c>
      <c r="R1728" s="1">
        <v>1.0339</v>
      </c>
      <c r="S1728" s="1">
        <v>-1.8188</v>
      </c>
      <c r="T1728" s="1">
        <v>0</v>
      </c>
      <c r="U1728" s="1">
        <v>0</v>
      </c>
      <c r="V1728" s="1">
        <v>0</v>
      </c>
    </row>
    <row r="1729" spans="1:22" x14ac:dyDescent="0.25">
      <c r="A1729" s="1" t="s">
        <v>1851</v>
      </c>
      <c r="B1729" s="1" t="s">
        <v>1834</v>
      </c>
      <c r="C1729" s="1" t="s">
        <v>1834</v>
      </c>
      <c r="D1729" s="1" t="s">
        <v>338</v>
      </c>
      <c r="E1729" s="1" t="s">
        <v>1835</v>
      </c>
      <c r="F1729" s="1" t="s">
        <v>42</v>
      </c>
      <c r="G1729" s="1">
        <v>2017</v>
      </c>
      <c r="H1729" s="1">
        <v>2</v>
      </c>
      <c r="I1729" s="1">
        <v>9</v>
      </c>
      <c r="J1729" s="1">
        <v>196</v>
      </c>
      <c r="K1729" s="1">
        <v>40935.511700000003</v>
      </c>
      <c r="L1729" s="1">
        <v>13</v>
      </c>
      <c r="N1729" s="1">
        <v>11.5953</v>
      </c>
      <c r="O1729" s="1">
        <v>11.636200000000001</v>
      </c>
      <c r="P1729" s="1">
        <v>-10.3879</v>
      </c>
      <c r="Q1729" s="1">
        <v>-10.119400000000001</v>
      </c>
      <c r="R1729" s="1">
        <v>0.93269999999999997</v>
      </c>
      <c r="S1729" s="1">
        <v>0.48230000000000001</v>
      </c>
      <c r="T1729" s="1">
        <v>0</v>
      </c>
      <c r="U1729" s="1">
        <v>0</v>
      </c>
      <c r="V1729" s="1">
        <v>0</v>
      </c>
    </row>
    <row r="1730" spans="1:22" x14ac:dyDescent="0.25">
      <c r="A1730" s="1" t="s">
        <v>1852</v>
      </c>
      <c r="B1730" s="1" t="s">
        <v>1834</v>
      </c>
      <c r="C1730" s="1" t="s">
        <v>1834</v>
      </c>
      <c r="D1730" s="1" t="s">
        <v>338</v>
      </c>
      <c r="E1730" s="1" t="s">
        <v>1835</v>
      </c>
      <c r="F1730" s="1" t="s">
        <v>42</v>
      </c>
      <c r="G1730" s="1">
        <v>2016</v>
      </c>
      <c r="H1730" s="1">
        <v>5</v>
      </c>
      <c r="I1730" s="1">
        <v>9</v>
      </c>
      <c r="J1730" s="1">
        <v>197</v>
      </c>
      <c r="K1730" s="1">
        <v>40935.511700000003</v>
      </c>
      <c r="L1730" s="1">
        <v>13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</row>
    <row r="1731" spans="1:22" x14ac:dyDescent="0.25">
      <c r="A1731" s="1" t="s">
        <v>1853</v>
      </c>
      <c r="B1731" s="1" t="s">
        <v>1834</v>
      </c>
      <c r="C1731" s="1" t="s">
        <v>1834</v>
      </c>
      <c r="D1731" s="1" t="s">
        <v>338</v>
      </c>
      <c r="E1731" s="1" t="s">
        <v>1835</v>
      </c>
      <c r="F1731" s="1" t="s">
        <v>42</v>
      </c>
      <c r="G1731" s="1">
        <v>2016</v>
      </c>
      <c r="H1731" s="1">
        <v>7</v>
      </c>
      <c r="I1731" s="1">
        <v>12</v>
      </c>
      <c r="J1731" s="1">
        <v>198</v>
      </c>
      <c r="K1731" s="1">
        <v>40935.511700000003</v>
      </c>
      <c r="L1731" s="1">
        <v>13</v>
      </c>
      <c r="N1731" s="1">
        <v>-17.339500000000001</v>
      </c>
      <c r="O1731" s="1">
        <v>-7.2266000000000004</v>
      </c>
      <c r="P1731" s="1">
        <v>1.4604999999999999</v>
      </c>
      <c r="Q1731" s="1">
        <v>0.51880000000000004</v>
      </c>
      <c r="R1731" s="1">
        <v>0.68789999999999996</v>
      </c>
      <c r="S1731" s="1">
        <v>-2.2071000000000001</v>
      </c>
      <c r="T1731" s="1">
        <v>0</v>
      </c>
      <c r="U1731" s="1">
        <v>0</v>
      </c>
      <c r="V1731" s="1">
        <v>0</v>
      </c>
    </row>
    <row r="1732" spans="1:22" x14ac:dyDescent="0.25">
      <c r="A1732" s="1" t="s">
        <v>1854</v>
      </c>
      <c r="B1732" s="1" t="s">
        <v>1834</v>
      </c>
      <c r="C1732" s="1" t="s">
        <v>1834</v>
      </c>
      <c r="D1732" s="1" t="s">
        <v>338</v>
      </c>
      <c r="E1732" s="1" t="s">
        <v>1835</v>
      </c>
      <c r="F1732" s="1" t="s">
        <v>42</v>
      </c>
      <c r="G1732" s="1">
        <v>2017</v>
      </c>
      <c r="H1732" s="1">
        <v>5</v>
      </c>
      <c r="I1732" s="1">
        <v>9</v>
      </c>
      <c r="J1732" s="1">
        <v>279</v>
      </c>
      <c r="K1732" s="1">
        <v>40935.511700000003</v>
      </c>
      <c r="L1732" s="1">
        <v>13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</row>
    <row r="1733" spans="1:22" x14ac:dyDescent="0.25">
      <c r="A1733" s="1" t="s">
        <v>1855</v>
      </c>
      <c r="B1733" s="1" t="s">
        <v>1834</v>
      </c>
      <c r="C1733" s="1" t="s">
        <v>1834</v>
      </c>
      <c r="D1733" s="1" t="s">
        <v>338</v>
      </c>
      <c r="E1733" s="1" t="s">
        <v>1835</v>
      </c>
      <c r="F1733" s="1" t="s">
        <v>42</v>
      </c>
      <c r="G1733" s="1">
        <v>2017</v>
      </c>
      <c r="H1733" s="1">
        <v>9</v>
      </c>
      <c r="I1733" s="1">
        <v>11</v>
      </c>
      <c r="J1733" s="1">
        <v>282</v>
      </c>
      <c r="K1733" s="1">
        <v>40935.511700000003</v>
      </c>
      <c r="L1733" s="1">
        <v>13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</row>
    <row r="1734" spans="1:22" x14ac:dyDescent="0.25">
      <c r="A1734" s="1" t="s">
        <v>1856</v>
      </c>
      <c r="B1734" s="1" t="s">
        <v>1834</v>
      </c>
      <c r="C1734" s="1" t="s">
        <v>1834</v>
      </c>
      <c r="D1734" s="1" t="s">
        <v>338</v>
      </c>
      <c r="E1734" s="1" t="s">
        <v>1835</v>
      </c>
      <c r="F1734" s="1" t="s">
        <v>42</v>
      </c>
      <c r="G1734" s="1">
        <v>2018</v>
      </c>
      <c r="H1734" s="1">
        <v>1</v>
      </c>
      <c r="I1734" s="1">
        <v>17</v>
      </c>
      <c r="J1734" s="1">
        <v>285</v>
      </c>
      <c r="K1734" s="1">
        <v>40935.511700000003</v>
      </c>
      <c r="L1734" s="1">
        <v>13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</row>
    <row r="1735" spans="1:22" x14ac:dyDescent="0.25">
      <c r="A1735" s="1" t="s">
        <v>1857</v>
      </c>
      <c r="B1735" s="1" t="s">
        <v>1834</v>
      </c>
      <c r="C1735" s="1" t="s">
        <v>1834</v>
      </c>
      <c r="D1735" s="1" t="s">
        <v>338</v>
      </c>
      <c r="E1735" s="1" t="s">
        <v>1835</v>
      </c>
      <c r="F1735" s="1" t="s">
        <v>42</v>
      </c>
      <c r="G1735" s="1">
        <v>2017</v>
      </c>
      <c r="H1735" s="1">
        <v>6</v>
      </c>
      <c r="I1735" s="1">
        <v>22</v>
      </c>
      <c r="J1735" s="1">
        <v>288</v>
      </c>
      <c r="K1735" s="1">
        <v>40935.511700000003</v>
      </c>
      <c r="L1735" s="1">
        <v>13</v>
      </c>
      <c r="N1735" s="1">
        <v>0.16650000000000001</v>
      </c>
      <c r="O1735" s="1">
        <v>0.27929999999999999</v>
      </c>
      <c r="P1735" s="1">
        <v>2.3485</v>
      </c>
      <c r="Q1735" s="1">
        <v>2.4535</v>
      </c>
      <c r="R1735" s="1">
        <v>0.42299999999999999</v>
      </c>
      <c r="S1735" s="1">
        <v>0.4022</v>
      </c>
      <c r="T1735" s="1">
        <v>0</v>
      </c>
      <c r="U1735" s="1">
        <v>0</v>
      </c>
      <c r="V1735" s="1">
        <v>0</v>
      </c>
    </row>
    <row r="1736" spans="1:22" x14ac:dyDescent="0.25">
      <c r="A1736" s="1" t="s">
        <v>1858</v>
      </c>
      <c r="B1736" s="1" t="s">
        <v>1859</v>
      </c>
      <c r="C1736" s="1" t="s">
        <v>1859</v>
      </c>
      <c r="D1736" s="1" t="s">
        <v>338</v>
      </c>
      <c r="E1736" s="1" t="s">
        <v>1835</v>
      </c>
      <c r="F1736" s="1" t="s">
        <v>42</v>
      </c>
      <c r="G1736" s="1">
        <v>2013</v>
      </c>
      <c r="H1736" s="1">
        <v>8</v>
      </c>
      <c r="I1736" s="1">
        <v>1</v>
      </c>
      <c r="J1736" s="1">
        <v>31</v>
      </c>
      <c r="K1736" s="1">
        <v>36584.675799999997</v>
      </c>
      <c r="L1736" s="1">
        <v>14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</row>
    <row r="1737" spans="1:22" x14ac:dyDescent="0.25">
      <c r="A1737" s="1" t="s">
        <v>1860</v>
      </c>
      <c r="B1737" s="1" t="s">
        <v>1859</v>
      </c>
      <c r="C1737" s="1" t="s">
        <v>1859</v>
      </c>
      <c r="D1737" s="1" t="s">
        <v>338</v>
      </c>
      <c r="E1737" s="1" t="s">
        <v>1835</v>
      </c>
      <c r="F1737" s="1" t="s">
        <v>42</v>
      </c>
      <c r="G1737" s="1">
        <v>2016</v>
      </c>
      <c r="H1737" s="1">
        <v>10</v>
      </c>
      <c r="I1737" s="1">
        <v>19</v>
      </c>
      <c r="J1737" s="1">
        <v>199</v>
      </c>
      <c r="K1737" s="1">
        <v>36584.675799999997</v>
      </c>
      <c r="L1737" s="1">
        <v>14</v>
      </c>
      <c r="N1737" s="1">
        <v>1.3855999999999999</v>
      </c>
      <c r="O1737" s="1">
        <v>1.9561999999999999</v>
      </c>
      <c r="P1737" s="1">
        <v>1.5458000000000001</v>
      </c>
      <c r="Q1737" s="1">
        <v>1.1798999999999999</v>
      </c>
      <c r="R1737" s="1">
        <v>0.97960000000000003</v>
      </c>
      <c r="S1737" s="1">
        <v>-1.9706999999999999</v>
      </c>
      <c r="T1737" s="1">
        <v>0</v>
      </c>
      <c r="U1737" s="1">
        <v>0</v>
      </c>
      <c r="V1737" s="1">
        <v>0</v>
      </c>
    </row>
    <row r="1738" spans="1:22" x14ac:dyDescent="0.25">
      <c r="A1738" s="1" t="s">
        <v>1861</v>
      </c>
      <c r="B1738" s="1" t="s">
        <v>1859</v>
      </c>
      <c r="C1738" s="1" t="s">
        <v>1859</v>
      </c>
      <c r="D1738" s="1" t="s">
        <v>338</v>
      </c>
      <c r="E1738" s="1" t="s">
        <v>1835</v>
      </c>
      <c r="F1738" s="1" t="s">
        <v>42</v>
      </c>
      <c r="G1738" s="1">
        <v>2017</v>
      </c>
      <c r="H1738" s="1">
        <v>2</v>
      </c>
      <c r="I1738" s="1">
        <v>9</v>
      </c>
      <c r="J1738" s="1">
        <v>200</v>
      </c>
      <c r="K1738" s="1">
        <v>36584.675799999997</v>
      </c>
      <c r="L1738" s="1">
        <v>14</v>
      </c>
      <c r="N1738" s="1">
        <v>11.476900000000001</v>
      </c>
      <c r="O1738" s="1">
        <v>11.8163</v>
      </c>
      <c r="P1738" s="1">
        <v>-10.431100000000001</v>
      </c>
      <c r="Q1738" s="1">
        <v>-10.0463</v>
      </c>
      <c r="R1738" s="1">
        <v>1.1133999999999999</v>
      </c>
      <c r="S1738" s="1">
        <v>0.64290000000000003</v>
      </c>
      <c r="T1738" s="1">
        <v>0</v>
      </c>
      <c r="U1738" s="1">
        <v>0</v>
      </c>
      <c r="V1738" s="1">
        <v>0</v>
      </c>
    </row>
    <row r="1739" spans="1:22" x14ac:dyDescent="0.25">
      <c r="A1739" s="1" t="s">
        <v>1862</v>
      </c>
      <c r="B1739" s="1" t="s">
        <v>1859</v>
      </c>
      <c r="C1739" s="1" t="s">
        <v>1859</v>
      </c>
      <c r="D1739" s="1" t="s">
        <v>338</v>
      </c>
      <c r="E1739" s="1" t="s">
        <v>1835</v>
      </c>
      <c r="F1739" s="1" t="s">
        <v>42</v>
      </c>
      <c r="G1739" s="1">
        <v>2016</v>
      </c>
      <c r="H1739" s="1">
        <v>5</v>
      </c>
      <c r="I1739" s="1">
        <v>9</v>
      </c>
      <c r="J1739" s="1">
        <v>201</v>
      </c>
      <c r="K1739" s="1">
        <v>36584.675799999997</v>
      </c>
      <c r="L1739" s="1">
        <v>14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</row>
    <row r="1740" spans="1:22" x14ac:dyDescent="0.25">
      <c r="A1740" s="1" t="s">
        <v>1863</v>
      </c>
      <c r="B1740" s="1" t="s">
        <v>1859</v>
      </c>
      <c r="C1740" s="1" t="s">
        <v>1859</v>
      </c>
      <c r="D1740" s="1" t="s">
        <v>338</v>
      </c>
      <c r="E1740" s="1" t="s">
        <v>1835</v>
      </c>
      <c r="F1740" s="1" t="s">
        <v>42</v>
      </c>
      <c r="G1740" s="1">
        <v>2016</v>
      </c>
      <c r="H1740" s="1">
        <v>7</v>
      </c>
      <c r="I1740" s="1">
        <v>12</v>
      </c>
      <c r="J1740" s="1">
        <v>202</v>
      </c>
      <c r="K1740" s="1">
        <v>36584.675799999997</v>
      </c>
      <c r="L1740" s="1">
        <v>14</v>
      </c>
      <c r="N1740" s="1">
        <v>-16.438300000000002</v>
      </c>
      <c r="O1740" s="1">
        <v>-5.9903000000000004</v>
      </c>
      <c r="P1740" s="1">
        <v>1.4427000000000001</v>
      </c>
      <c r="Q1740" s="1">
        <v>0.5665</v>
      </c>
      <c r="R1740" s="1">
        <v>0.6038</v>
      </c>
      <c r="S1740" s="1">
        <v>-2.3820000000000001</v>
      </c>
      <c r="T1740" s="1">
        <v>0</v>
      </c>
      <c r="U1740" s="1">
        <v>0</v>
      </c>
      <c r="V1740" s="1">
        <v>0</v>
      </c>
    </row>
    <row r="1741" spans="1:22" x14ac:dyDescent="0.25">
      <c r="A1741" s="1" t="s">
        <v>1864</v>
      </c>
      <c r="B1741" s="1" t="s">
        <v>1859</v>
      </c>
      <c r="C1741" s="1" t="s">
        <v>1859</v>
      </c>
      <c r="D1741" s="1" t="s">
        <v>338</v>
      </c>
      <c r="E1741" s="1" t="s">
        <v>1835</v>
      </c>
      <c r="F1741" s="1" t="s">
        <v>42</v>
      </c>
      <c r="G1741" s="1">
        <v>2017</v>
      </c>
      <c r="H1741" s="1">
        <v>5</v>
      </c>
      <c r="I1741" s="1">
        <v>9</v>
      </c>
      <c r="J1741" s="1">
        <v>280</v>
      </c>
      <c r="K1741" s="1">
        <v>36584.675799999997</v>
      </c>
      <c r="L1741" s="1">
        <v>14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</row>
    <row r="1742" spans="1:22" x14ac:dyDescent="0.25">
      <c r="A1742" s="1" t="s">
        <v>1865</v>
      </c>
      <c r="B1742" s="1" t="s">
        <v>1859</v>
      </c>
      <c r="C1742" s="1" t="s">
        <v>1859</v>
      </c>
      <c r="D1742" s="1" t="s">
        <v>338</v>
      </c>
      <c r="E1742" s="1" t="s">
        <v>1835</v>
      </c>
      <c r="F1742" s="1" t="s">
        <v>42</v>
      </c>
      <c r="G1742" s="1">
        <v>2017</v>
      </c>
      <c r="H1742" s="1">
        <v>9</v>
      </c>
      <c r="I1742" s="1">
        <v>11</v>
      </c>
      <c r="J1742" s="1">
        <v>283</v>
      </c>
      <c r="K1742" s="1">
        <v>36584.675799999997</v>
      </c>
      <c r="L1742" s="1">
        <v>14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</row>
    <row r="1743" spans="1:22" x14ac:dyDescent="0.25">
      <c r="A1743" s="1" t="s">
        <v>1866</v>
      </c>
      <c r="B1743" s="1" t="s">
        <v>1859</v>
      </c>
      <c r="C1743" s="1" t="s">
        <v>1859</v>
      </c>
      <c r="D1743" s="1" t="s">
        <v>338</v>
      </c>
      <c r="E1743" s="1" t="s">
        <v>1835</v>
      </c>
      <c r="F1743" s="1" t="s">
        <v>42</v>
      </c>
      <c r="G1743" s="1">
        <v>2018</v>
      </c>
      <c r="H1743" s="1">
        <v>1</v>
      </c>
      <c r="I1743" s="1">
        <v>17</v>
      </c>
      <c r="J1743" s="1">
        <v>286</v>
      </c>
      <c r="K1743" s="1">
        <v>36584.675799999997</v>
      </c>
      <c r="L1743" s="1">
        <v>14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</row>
    <row r="1744" spans="1:22" x14ac:dyDescent="0.25">
      <c r="A1744" s="1" t="s">
        <v>1867</v>
      </c>
      <c r="B1744" s="1" t="s">
        <v>1859</v>
      </c>
      <c r="C1744" s="1" t="s">
        <v>1859</v>
      </c>
      <c r="D1744" s="1" t="s">
        <v>338</v>
      </c>
      <c r="E1744" s="1" t="s">
        <v>1835</v>
      </c>
      <c r="F1744" s="1" t="s">
        <v>42</v>
      </c>
      <c r="G1744" s="1">
        <v>2017</v>
      </c>
      <c r="H1744" s="1">
        <v>6</v>
      </c>
      <c r="I1744" s="1">
        <v>22</v>
      </c>
      <c r="J1744" s="1">
        <v>289</v>
      </c>
      <c r="K1744" s="1">
        <v>36584.675799999997</v>
      </c>
      <c r="L1744" s="1">
        <v>14</v>
      </c>
      <c r="N1744" s="1">
        <v>0.1852</v>
      </c>
      <c r="O1744" s="1">
        <v>0.28260000000000002</v>
      </c>
      <c r="P1744" s="1">
        <v>2.3624000000000001</v>
      </c>
      <c r="Q1744" s="1">
        <v>2.4781</v>
      </c>
      <c r="R1744" s="1">
        <v>0.45129999999999998</v>
      </c>
      <c r="S1744" s="1">
        <v>0.44419999999999998</v>
      </c>
      <c r="T1744" s="1">
        <v>0</v>
      </c>
      <c r="U1744" s="1">
        <v>0</v>
      </c>
      <c r="V1744" s="1">
        <v>0</v>
      </c>
    </row>
    <row r="1745" spans="1:22" x14ac:dyDescent="0.25">
      <c r="A1745" s="1" t="s">
        <v>1868</v>
      </c>
      <c r="B1745" s="1" t="s">
        <v>1869</v>
      </c>
      <c r="C1745" s="1" t="s">
        <v>1869</v>
      </c>
      <c r="D1745" s="1" t="s">
        <v>408</v>
      </c>
      <c r="E1745" s="1" t="s">
        <v>1835</v>
      </c>
      <c r="F1745" s="1" t="s">
        <v>42</v>
      </c>
      <c r="G1745" s="1">
        <v>2013</v>
      </c>
      <c r="H1745" s="1">
        <v>8</v>
      </c>
      <c r="I1745" s="1">
        <v>1</v>
      </c>
      <c r="J1745" s="1">
        <v>30</v>
      </c>
      <c r="K1745" s="1">
        <v>31493.8789</v>
      </c>
      <c r="L1745" s="1">
        <v>13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</row>
    <row r="1746" spans="1:22" x14ac:dyDescent="0.25">
      <c r="A1746" s="1" t="s">
        <v>1870</v>
      </c>
      <c r="B1746" s="1" t="s">
        <v>1869</v>
      </c>
      <c r="C1746" s="1" t="s">
        <v>1869</v>
      </c>
      <c r="D1746" s="1" t="s">
        <v>408</v>
      </c>
      <c r="E1746" s="1" t="s">
        <v>1835</v>
      </c>
      <c r="F1746" s="1" t="s">
        <v>42</v>
      </c>
      <c r="G1746" s="1">
        <v>1980</v>
      </c>
      <c r="H1746" s="1">
        <v>11</v>
      </c>
      <c r="I1746" s="1">
        <v>12</v>
      </c>
      <c r="J1746" s="1">
        <v>110</v>
      </c>
      <c r="K1746" s="1">
        <v>31493.8789</v>
      </c>
      <c r="L1746" s="1">
        <v>13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</row>
    <row r="1747" spans="1:22" x14ac:dyDescent="0.25">
      <c r="A1747" s="1" t="s">
        <v>1871</v>
      </c>
      <c r="B1747" s="1" t="s">
        <v>1869</v>
      </c>
      <c r="C1747" s="1" t="s">
        <v>1869</v>
      </c>
      <c r="D1747" s="1" t="s">
        <v>408</v>
      </c>
      <c r="E1747" s="1" t="s">
        <v>1835</v>
      </c>
      <c r="F1747" s="1" t="s">
        <v>42</v>
      </c>
      <c r="G1747" s="1">
        <v>1980</v>
      </c>
      <c r="H1747" s="1">
        <v>2</v>
      </c>
      <c r="I1747" s="1">
        <v>13</v>
      </c>
      <c r="J1747" s="1">
        <v>111</v>
      </c>
      <c r="K1747" s="1">
        <v>31493.8789</v>
      </c>
      <c r="L1747" s="1">
        <v>13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</row>
    <row r="1748" spans="1:22" x14ac:dyDescent="0.25">
      <c r="A1748" s="1" t="s">
        <v>1872</v>
      </c>
      <c r="B1748" s="1" t="s">
        <v>1869</v>
      </c>
      <c r="C1748" s="1" t="s">
        <v>1869</v>
      </c>
      <c r="D1748" s="1" t="s">
        <v>408</v>
      </c>
      <c r="E1748" s="1" t="s">
        <v>1835</v>
      </c>
      <c r="F1748" s="1" t="s">
        <v>42</v>
      </c>
      <c r="G1748" s="1">
        <v>1981</v>
      </c>
      <c r="H1748" s="1">
        <v>5</v>
      </c>
      <c r="I1748" s="1">
        <v>13</v>
      </c>
      <c r="J1748" s="1">
        <v>112</v>
      </c>
      <c r="K1748" s="1">
        <v>31493.8789</v>
      </c>
      <c r="L1748" s="1">
        <v>13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</row>
    <row r="1749" spans="1:22" x14ac:dyDescent="0.25">
      <c r="A1749" s="1" t="s">
        <v>1873</v>
      </c>
      <c r="B1749" s="1" t="s">
        <v>1869</v>
      </c>
      <c r="C1749" s="1" t="s">
        <v>1869</v>
      </c>
      <c r="D1749" s="1" t="s">
        <v>408</v>
      </c>
      <c r="E1749" s="1" t="s">
        <v>1835</v>
      </c>
      <c r="F1749" s="1" t="s">
        <v>42</v>
      </c>
      <c r="G1749" s="1">
        <v>1981</v>
      </c>
      <c r="H1749" s="1">
        <v>7</v>
      </c>
      <c r="I1749" s="1">
        <v>13</v>
      </c>
      <c r="J1749" s="1">
        <v>113</v>
      </c>
      <c r="K1749" s="1">
        <v>31493.8789</v>
      </c>
      <c r="L1749" s="1">
        <v>13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</row>
    <row r="1750" spans="1:22" x14ac:dyDescent="0.25">
      <c r="A1750" s="1" t="s">
        <v>1874</v>
      </c>
      <c r="B1750" s="1" t="s">
        <v>1869</v>
      </c>
      <c r="C1750" s="1" t="s">
        <v>1869</v>
      </c>
      <c r="D1750" s="1" t="s">
        <v>408</v>
      </c>
      <c r="E1750" s="1" t="s">
        <v>1835</v>
      </c>
      <c r="F1750" s="1" t="s">
        <v>42</v>
      </c>
      <c r="G1750" s="1">
        <v>1979</v>
      </c>
      <c r="H1750" s="1">
        <v>9</v>
      </c>
      <c r="I1750" s="1">
        <v>14</v>
      </c>
      <c r="J1750" s="1">
        <v>114</v>
      </c>
      <c r="K1750" s="1">
        <v>31493.8789</v>
      </c>
      <c r="L1750" s="1">
        <v>13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</row>
    <row r="1751" spans="1:22" x14ac:dyDescent="0.25">
      <c r="A1751" s="1" t="s">
        <v>1875</v>
      </c>
      <c r="B1751" s="1" t="s">
        <v>1869</v>
      </c>
      <c r="C1751" s="1" t="s">
        <v>1869</v>
      </c>
      <c r="D1751" s="1" t="s">
        <v>408</v>
      </c>
      <c r="E1751" s="1" t="s">
        <v>1835</v>
      </c>
      <c r="F1751" s="1" t="s">
        <v>42</v>
      </c>
      <c r="G1751" s="1">
        <v>1980</v>
      </c>
      <c r="H1751" s="1">
        <v>9</v>
      </c>
      <c r="I1751" s="1">
        <v>16</v>
      </c>
      <c r="J1751" s="1">
        <v>115</v>
      </c>
      <c r="K1751" s="1">
        <v>31493.8789</v>
      </c>
      <c r="L1751" s="1">
        <v>13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</row>
    <row r="1752" spans="1:22" x14ac:dyDescent="0.25">
      <c r="A1752" s="1" t="s">
        <v>1876</v>
      </c>
      <c r="B1752" s="1" t="s">
        <v>1869</v>
      </c>
      <c r="C1752" s="1" t="s">
        <v>1869</v>
      </c>
      <c r="D1752" s="1" t="s">
        <v>408</v>
      </c>
      <c r="E1752" s="1" t="s">
        <v>1835</v>
      </c>
      <c r="F1752" s="1" t="s">
        <v>42</v>
      </c>
      <c r="G1752" s="1">
        <v>1980</v>
      </c>
      <c r="H1752" s="1">
        <v>6</v>
      </c>
      <c r="I1752" s="1">
        <v>22</v>
      </c>
      <c r="J1752" s="1">
        <v>116</v>
      </c>
      <c r="K1752" s="1">
        <v>31493.8789</v>
      </c>
      <c r="L1752" s="1">
        <v>13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</row>
    <row r="1753" spans="1:22" x14ac:dyDescent="0.25">
      <c r="A1753" s="1" t="s">
        <v>1877</v>
      </c>
      <c r="B1753" s="1" t="s">
        <v>1869</v>
      </c>
      <c r="C1753" s="1" t="s">
        <v>1869</v>
      </c>
      <c r="D1753" s="1" t="s">
        <v>408</v>
      </c>
      <c r="E1753" s="1" t="s">
        <v>1835</v>
      </c>
      <c r="F1753" s="1" t="s">
        <v>42</v>
      </c>
      <c r="G1753" s="1">
        <v>1980</v>
      </c>
      <c r="H1753" s="1">
        <v>6</v>
      </c>
      <c r="I1753" s="1">
        <v>26</v>
      </c>
      <c r="J1753" s="1">
        <v>117</v>
      </c>
      <c r="K1753" s="1">
        <v>31493.8789</v>
      </c>
      <c r="L1753" s="1">
        <v>13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</row>
    <row r="1754" spans="1:22" x14ac:dyDescent="0.25">
      <c r="A1754" s="1" t="s">
        <v>1878</v>
      </c>
      <c r="B1754" s="1" t="s">
        <v>1869</v>
      </c>
      <c r="C1754" s="1" t="s">
        <v>1869</v>
      </c>
      <c r="D1754" s="1" t="s">
        <v>408</v>
      </c>
      <c r="E1754" s="1" t="s">
        <v>1835</v>
      </c>
      <c r="F1754" s="1" t="s">
        <v>42</v>
      </c>
      <c r="G1754" s="1">
        <v>1979</v>
      </c>
      <c r="H1754" s="1">
        <v>10</v>
      </c>
      <c r="I1754" s="1">
        <v>30</v>
      </c>
      <c r="J1754" s="1">
        <v>118</v>
      </c>
      <c r="K1754" s="1">
        <v>31493.8789</v>
      </c>
      <c r="L1754" s="1">
        <v>13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</row>
    <row r="1755" spans="1:22" x14ac:dyDescent="0.25">
      <c r="A1755" s="1" t="s">
        <v>1879</v>
      </c>
      <c r="B1755" s="1" t="s">
        <v>1869</v>
      </c>
      <c r="C1755" s="1" t="s">
        <v>1869</v>
      </c>
      <c r="D1755" s="1" t="s">
        <v>408</v>
      </c>
      <c r="E1755" s="1" t="s">
        <v>1835</v>
      </c>
      <c r="F1755" s="1" t="s">
        <v>42</v>
      </c>
      <c r="G1755" s="1">
        <v>1980</v>
      </c>
      <c r="H1755" s="1">
        <v>3</v>
      </c>
      <c r="I1755" s="1">
        <v>30</v>
      </c>
      <c r="J1755" s="1">
        <v>119</v>
      </c>
      <c r="K1755" s="1">
        <v>31493.8789</v>
      </c>
      <c r="L1755" s="1">
        <v>13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</row>
    <row r="1756" spans="1:22" x14ac:dyDescent="0.25">
      <c r="A1756" s="1" t="s">
        <v>1880</v>
      </c>
      <c r="B1756" s="1" t="s">
        <v>1869</v>
      </c>
      <c r="C1756" s="1" t="s">
        <v>1869</v>
      </c>
      <c r="D1756" s="1" t="s">
        <v>408</v>
      </c>
      <c r="E1756" s="1" t="s">
        <v>1835</v>
      </c>
      <c r="F1756" s="1" t="s">
        <v>42</v>
      </c>
      <c r="G1756" s="1">
        <v>1979</v>
      </c>
      <c r="H1756" s="1">
        <v>12</v>
      </c>
      <c r="I1756" s="1">
        <v>4</v>
      </c>
      <c r="J1756" s="1">
        <v>120</v>
      </c>
      <c r="K1756" s="1">
        <v>31493.8789</v>
      </c>
      <c r="L1756" s="1">
        <v>13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</row>
    <row r="1757" spans="1:22" x14ac:dyDescent="0.25">
      <c r="A1757" s="1" t="s">
        <v>1881</v>
      </c>
      <c r="B1757" s="1" t="s">
        <v>1869</v>
      </c>
      <c r="C1757" s="1" t="s">
        <v>1869</v>
      </c>
      <c r="D1757" s="1" t="s">
        <v>408</v>
      </c>
      <c r="E1757" s="1" t="s">
        <v>1835</v>
      </c>
      <c r="F1757" s="1" t="s">
        <v>42</v>
      </c>
      <c r="G1757" s="1">
        <v>1981</v>
      </c>
      <c r="H1757" s="1">
        <v>3</v>
      </c>
      <c r="I1757" s="1">
        <v>5</v>
      </c>
      <c r="J1757" s="1">
        <v>121</v>
      </c>
      <c r="K1757" s="1">
        <v>31493.8789</v>
      </c>
      <c r="L1757" s="1">
        <v>13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</row>
    <row r="1758" spans="1:22" x14ac:dyDescent="0.25">
      <c r="A1758" s="1" t="s">
        <v>1882</v>
      </c>
      <c r="B1758" s="1" t="s">
        <v>1869</v>
      </c>
      <c r="C1758" s="1" t="s">
        <v>1869</v>
      </c>
      <c r="D1758" s="1" t="s">
        <v>408</v>
      </c>
      <c r="E1758" s="1" t="s">
        <v>1835</v>
      </c>
      <c r="F1758" s="1" t="s">
        <v>42</v>
      </c>
      <c r="G1758" s="1">
        <v>1980</v>
      </c>
      <c r="H1758" s="1">
        <v>8</v>
      </c>
      <c r="I1758" s="1">
        <v>5</v>
      </c>
      <c r="J1758" s="1">
        <v>122</v>
      </c>
      <c r="K1758" s="1">
        <v>31493.8789</v>
      </c>
      <c r="L1758" s="1">
        <v>13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</row>
    <row r="1759" spans="1:22" x14ac:dyDescent="0.25">
      <c r="A1759" s="1" t="s">
        <v>1883</v>
      </c>
      <c r="B1759" s="1" t="s">
        <v>1869</v>
      </c>
      <c r="C1759" s="1" t="s">
        <v>1869</v>
      </c>
      <c r="D1759" s="1" t="s">
        <v>408</v>
      </c>
      <c r="E1759" s="1" t="s">
        <v>1835</v>
      </c>
      <c r="F1759" s="1" t="s">
        <v>42</v>
      </c>
      <c r="G1759" s="1">
        <v>1981</v>
      </c>
      <c r="H1759" s="1">
        <v>1</v>
      </c>
      <c r="I1759" s="1">
        <v>6</v>
      </c>
      <c r="J1759" s="1">
        <v>123</v>
      </c>
      <c r="K1759" s="1">
        <v>31493.8789</v>
      </c>
      <c r="L1759" s="1">
        <v>13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</row>
    <row r="1760" spans="1:22" x14ac:dyDescent="0.25">
      <c r="A1760" s="1" t="s">
        <v>1884</v>
      </c>
      <c r="B1760" s="1" t="s">
        <v>1869</v>
      </c>
      <c r="C1760" s="1" t="s">
        <v>1869</v>
      </c>
      <c r="D1760" s="1" t="s">
        <v>408</v>
      </c>
      <c r="E1760" s="1" t="s">
        <v>1835</v>
      </c>
      <c r="F1760" s="1" t="s">
        <v>42</v>
      </c>
      <c r="G1760" s="1">
        <v>1979</v>
      </c>
      <c r="H1760" s="1">
        <v>8</v>
      </c>
      <c r="I1760" s="1">
        <v>6</v>
      </c>
      <c r="J1760" s="1">
        <v>124</v>
      </c>
      <c r="K1760" s="1">
        <v>31493.8789</v>
      </c>
      <c r="L1760" s="1">
        <v>13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</row>
    <row r="1761" spans="1:22" x14ac:dyDescent="0.25">
      <c r="A1761" s="1" t="s">
        <v>1885</v>
      </c>
      <c r="B1761" s="1" t="s">
        <v>1869</v>
      </c>
      <c r="C1761" s="1" t="s">
        <v>1869</v>
      </c>
      <c r="D1761" s="1" t="s">
        <v>408</v>
      </c>
      <c r="E1761" s="1" t="s">
        <v>1835</v>
      </c>
      <c r="F1761" s="1" t="s">
        <v>42</v>
      </c>
      <c r="G1761" s="1">
        <v>1980</v>
      </c>
      <c r="H1761" s="1">
        <v>5</v>
      </c>
      <c r="I1761" s="1">
        <v>7</v>
      </c>
      <c r="J1761" s="1">
        <v>125</v>
      </c>
      <c r="K1761" s="1">
        <v>31493.8789</v>
      </c>
      <c r="L1761" s="1">
        <v>13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</row>
    <row r="1762" spans="1:22" x14ac:dyDescent="0.25">
      <c r="A1762" s="1" t="s">
        <v>1886</v>
      </c>
      <c r="B1762" s="1" t="s">
        <v>1869</v>
      </c>
      <c r="C1762" s="1" t="s">
        <v>1869</v>
      </c>
      <c r="D1762" s="1" t="s">
        <v>408</v>
      </c>
      <c r="E1762" s="1" t="s">
        <v>1835</v>
      </c>
      <c r="F1762" s="1" t="s">
        <v>42</v>
      </c>
      <c r="G1762" s="1">
        <v>1980</v>
      </c>
      <c r="H1762" s="1">
        <v>9</v>
      </c>
      <c r="I1762" s="1">
        <v>20</v>
      </c>
      <c r="J1762" s="1">
        <v>126</v>
      </c>
      <c r="K1762" s="1">
        <v>31493.8789</v>
      </c>
      <c r="L1762" s="1">
        <v>13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</row>
    <row r="1763" spans="1:22" x14ac:dyDescent="0.25">
      <c r="A1763" s="1" t="s">
        <v>1887</v>
      </c>
      <c r="B1763" s="1" t="s">
        <v>1869</v>
      </c>
      <c r="C1763" s="1" t="s">
        <v>1869</v>
      </c>
      <c r="D1763" s="1" t="s">
        <v>408</v>
      </c>
      <c r="E1763" s="1" t="s">
        <v>1835</v>
      </c>
      <c r="F1763" s="1" t="s">
        <v>42</v>
      </c>
      <c r="G1763" s="1">
        <v>2016</v>
      </c>
      <c r="H1763" s="1">
        <v>10</v>
      </c>
      <c r="I1763" s="1">
        <v>19</v>
      </c>
      <c r="J1763" s="1">
        <v>203</v>
      </c>
      <c r="K1763" s="1">
        <v>31493.8789</v>
      </c>
      <c r="L1763" s="1">
        <v>13</v>
      </c>
      <c r="N1763" s="1">
        <v>2.5078999999999998</v>
      </c>
      <c r="O1763" s="1">
        <v>2.2351999999999999</v>
      </c>
      <c r="P1763" s="1">
        <v>3.0160999999999998</v>
      </c>
      <c r="Q1763" s="1">
        <v>3.2591999999999999</v>
      </c>
      <c r="R1763" s="1">
        <v>5.3829000000000002</v>
      </c>
      <c r="S1763" s="1">
        <v>4.0505000000000004</v>
      </c>
      <c r="T1763" s="1">
        <v>0</v>
      </c>
      <c r="U1763" s="1">
        <v>0</v>
      </c>
      <c r="V1763" s="1">
        <v>0</v>
      </c>
    </row>
    <row r="1764" spans="1:22" x14ac:dyDescent="0.25">
      <c r="A1764" s="1" t="s">
        <v>1888</v>
      </c>
      <c r="B1764" s="1" t="s">
        <v>1869</v>
      </c>
      <c r="C1764" s="1" t="s">
        <v>1869</v>
      </c>
      <c r="D1764" s="1" t="s">
        <v>408</v>
      </c>
      <c r="E1764" s="1" t="s">
        <v>1835</v>
      </c>
      <c r="F1764" s="1" t="s">
        <v>42</v>
      </c>
      <c r="G1764" s="1">
        <v>2017</v>
      </c>
      <c r="H1764" s="1">
        <v>2</v>
      </c>
      <c r="I1764" s="1">
        <v>9</v>
      </c>
      <c r="J1764" s="1">
        <v>204</v>
      </c>
      <c r="K1764" s="1">
        <v>31493.8789</v>
      </c>
      <c r="L1764" s="1">
        <v>13</v>
      </c>
      <c r="N1764" s="1">
        <v>15.1639</v>
      </c>
      <c r="O1764" s="1">
        <v>14.443899999999999</v>
      </c>
      <c r="P1764" s="1">
        <v>-10.508800000000001</v>
      </c>
      <c r="Q1764" s="1">
        <v>-10.383100000000001</v>
      </c>
      <c r="R1764" s="1">
        <v>3.4569999999999999</v>
      </c>
      <c r="S1764" s="1">
        <v>4.0221999999999998</v>
      </c>
      <c r="T1764" s="1">
        <v>0</v>
      </c>
      <c r="U1764" s="1">
        <v>0</v>
      </c>
      <c r="V1764" s="1">
        <v>0</v>
      </c>
    </row>
    <row r="1765" spans="1:22" x14ac:dyDescent="0.25">
      <c r="A1765" s="1" t="s">
        <v>1889</v>
      </c>
      <c r="B1765" s="1" t="s">
        <v>1869</v>
      </c>
      <c r="C1765" s="1" t="s">
        <v>1869</v>
      </c>
      <c r="D1765" s="1" t="s">
        <v>408</v>
      </c>
      <c r="E1765" s="1" t="s">
        <v>1835</v>
      </c>
      <c r="F1765" s="1" t="s">
        <v>42</v>
      </c>
      <c r="G1765" s="1">
        <v>2016</v>
      </c>
      <c r="H1765" s="1">
        <v>5</v>
      </c>
      <c r="I1765" s="1">
        <v>9</v>
      </c>
      <c r="J1765" s="1">
        <v>205</v>
      </c>
      <c r="K1765" s="1">
        <v>31493.8789</v>
      </c>
      <c r="L1765" s="1">
        <v>13</v>
      </c>
      <c r="N1765" s="1">
        <v>2.4346999999999999</v>
      </c>
      <c r="O1765" s="1">
        <v>2.5775999999999999</v>
      </c>
      <c r="P1765" s="1">
        <v>0.2145</v>
      </c>
      <c r="Q1765" s="1">
        <v>0.4128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</row>
    <row r="1766" spans="1:22" x14ac:dyDescent="0.25">
      <c r="A1766" s="1" t="s">
        <v>1890</v>
      </c>
      <c r="B1766" s="1" t="s">
        <v>1869</v>
      </c>
      <c r="C1766" s="1" t="s">
        <v>1869</v>
      </c>
      <c r="D1766" s="1" t="s">
        <v>408</v>
      </c>
      <c r="E1766" s="1" t="s">
        <v>1835</v>
      </c>
      <c r="F1766" s="1" t="s">
        <v>42</v>
      </c>
      <c r="G1766" s="1">
        <v>2016</v>
      </c>
      <c r="H1766" s="1">
        <v>7</v>
      </c>
      <c r="I1766" s="1">
        <v>12</v>
      </c>
      <c r="J1766" s="1">
        <v>206</v>
      </c>
      <c r="K1766" s="1">
        <v>31493.8789</v>
      </c>
      <c r="L1766" s="1">
        <v>13</v>
      </c>
      <c r="N1766" s="1">
        <v>-16.873200000000001</v>
      </c>
      <c r="O1766" s="1">
        <v>-16.1296</v>
      </c>
      <c r="P1766" s="1">
        <v>0.18029999999999999</v>
      </c>
      <c r="Q1766" s="1">
        <v>-0.31080000000000002</v>
      </c>
      <c r="R1766" s="1">
        <v>0.6361</v>
      </c>
      <c r="S1766" s="1">
        <v>0.72640000000000005</v>
      </c>
      <c r="T1766" s="1">
        <v>0</v>
      </c>
      <c r="U1766" s="1">
        <v>0</v>
      </c>
      <c r="V1766" s="1">
        <v>0</v>
      </c>
    </row>
    <row r="1767" spans="1:22" x14ac:dyDescent="0.25">
      <c r="A1767" s="1" t="s">
        <v>1891</v>
      </c>
      <c r="B1767" s="1" t="s">
        <v>1869</v>
      </c>
      <c r="C1767" s="1" t="s">
        <v>1869</v>
      </c>
      <c r="D1767" s="1" t="s">
        <v>408</v>
      </c>
      <c r="E1767" s="1" t="s">
        <v>1835</v>
      </c>
      <c r="F1767" s="1" t="s">
        <v>42</v>
      </c>
      <c r="G1767" s="1">
        <v>2017</v>
      </c>
      <c r="H1767" s="1">
        <v>5</v>
      </c>
      <c r="I1767" s="1">
        <v>9</v>
      </c>
      <c r="J1767" s="1">
        <v>281</v>
      </c>
      <c r="K1767" s="1">
        <v>31493.8789</v>
      </c>
      <c r="L1767" s="1">
        <v>13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</row>
    <row r="1768" spans="1:22" x14ac:dyDescent="0.25">
      <c r="A1768" s="1" t="s">
        <v>1892</v>
      </c>
      <c r="B1768" s="1" t="s">
        <v>1869</v>
      </c>
      <c r="C1768" s="1" t="s">
        <v>1869</v>
      </c>
      <c r="D1768" s="1" t="s">
        <v>408</v>
      </c>
      <c r="E1768" s="1" t="s">
        <v>1835</v>
      </c>
      <c r="F1768" s="1" t="s">
        <v>42</v>
      </c>
      <c r="G1768" s="1">
        <v>2017</v>
      </c>
      <c r="H1768" s="1">
        <v>9</v>
      </c>
      <c r="I1768" s="1">
        <v>11</v>
      </c>
      <c r="J1768" s="1">
        <v>284</v>
      </c>
      <c r="K1768" s="1">
        <v>31493.8789</v>
      </c>
      <c r="L1768" s="1">
        <v>13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</row>
    <row r="1769" spans="1:22" x14ac:dyDescent="0.25">
      <c r="A1769" s="1" t="s">
        <v>1893</v>
      </c>
      <c r="B1769" s="1" t="s">
        <v>1869</v>
      </c>
      <c r="C1769" s="1" t="s">
        <v>1869</v>
      </c>
      <c r="D1769" s="1" t="s">
        <v>408</v>
      </c>
      <c r="E1769" s="1" t="s">
        <v>1835</v>
      </c>
      <c r="F1769" s="1" t="s">
        <v>42</v>
      </c>
      <c r="G1769" s="1">
        <v>2018</v>
      </c>
      <c r="H1769" s="1">
        <v>1</v>
      </c>
      <c r="I1769" s="1">
        <v>17</v>
      </c>
      <c r="J1769" s="1">
        <v>287</v>
      </c>
      <c r="K1769" s="1">
        <v>31493.8789</v>
      </c>
      <c r="L1769" s="1">
        <v>13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</row>
    <row r="1770" spans="1:22" x14ac:dyDescent="0.25">
      <c r="A1770" s="1" t="s">
        <v>1894</v>
      </c>
      <c r="B1770" s="1" t="s">
        <v>1869</v>
      </c>
      <c r="C1770" s="1" t="s">
        <v>1869</v>
      </c>
      <c r="D1770" s="1" t="s">
        <v>408</v>
      </c>
      <c r="E1770" s="1" t="s">
        <v>1835</v>
      </c>
      <c r="F1770" s="1" t="s">
        <v>42</v>
      </c>
      <c r="G1770" s="1">
        <v>2017</v>
      </c>
      <c r="H1770" s="1">
        <v>6</v>
      </c>
      <c r="I1770" s="1">
        <v>22</v>
      </c>
      <c r="J1770" s="1">
        <v>290</v>
      </c>
      <c r="K1770" s="1">
        <v>31493.8789</v>
      </c>
      <c r="L1770" s="1">
        <v>13</v>
      </c>
      <c r="N1770" s="1">
        <v>-8.8999999999999999E-3</v>
      </c>
      <c r="O1770" s="1">
        <v>-2.6800000000000001E-2</v>
      </c>
      <c r="P1770" s="1">
        <v>2.2709000000000001</v>
      </c>
      <c r="Q1770" s="1">
        <v>2.4706999999999999</v>
      </c>
      <c r="R1770" s="1">
        <v>-2.5899999999999999E-2</v>
      </c>
      <c r="S1770" s="1">
        <v>-0.28260000000000002</v>
      </c>
      <c r="T1770" s="1">
        <v>0</v>
      </c>
      <c r="U1770" s="1">
        <v>0</v>
      </c>
      <c r="V1770" s="1">
        <v>0</v>
      </c>
    </row>
    <row r="1771" spans="1:22" x14ac:dyDescent="0.25">
      <c r="A1771" s="1" t="s">
        <v>1895</v>
      </c>
      <c r="B1771" s="1" t="s">
        <v>1896</v>
      </c>
      <c r="C1771" s="1" t="s">
        <v>1896</v>
      </c>
      <c r="D1771" s="1" t="s">
        <v>511</v>
      </c>
      <c r="E1771" s="1" t="s">
        <v>1835</v>
      </c>
      <c r="F1771" s="1" t="s">
        <v>42</v>
      </c>
      <c r="G1771" s="1">
        <v>1981</v>
      </c>
      <c r="H1771" s="1">
        <v>5</v>
      </c>
      <c r="I1771" s="1">
        <v>12</v>
      </c>
      <c r="J1771" s="1">
        <v>81</v>
      </c>
      <c r="K1771" s="1">
        <v>50930.683599999997</v>
      </c>
      <c r="L1771" s="1">
        <v>48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</row>
    <row r="1772" spans="1:22" x14ac:dyDescent="0.25">
      <c r="A1772" s="1" t="s">
        <v>1897</v>
      </c>
      <c r="B1772" s="1" t="s">
        <v>1896</v>
      </c>
      <c r="C1772" s="1" t="s">
        <v>1896</v>
      </c>
      <c r="D1772" s="1" t="s">
        <v>511</v>
      </c>
      <c r="E1772" s="1" t="s">
        <v>1835</v>
      </c>
      <c r="F1772" s="1" t="s">
        <v>42</v>
      </c>
      <c r="G1772" s="1">
        <v>1980</v>
      </c>
      <c r="H1772" s="1">
        <v>4</v>
      </c>
      <c r="I1772" s="1">
        <v>1</v>
      </c>
      <c r="J1772" s="1">
        <v>82</v>
      </c>
      <c r="K1772" s="1">
        <v>50930.683599999997</v>
      </c>
      <c r="L1772" s="1">
        <v>48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</row>
    <row r="1773" spans="1:22" x14ac:dyDescent="0.25">
      <c r="A1773" s="1" t="s">
        <v>1898</v>
      </c>
      <c r="B1773" s="1" t="s">
        <v>1896</v>
      </c>
      <c r="C1773" s="1" t="s">
        <v>1896</v>
      </c>
      <c r="D1773" s="1" t="s">
        <v>511</v>
      </c>
      <c r="E1773" s="1" t="s">
        <v>1835</v>
      </c>
      <c r="F1773" s="1" t="s">
        <v>42</v>
      </c>
      <c r="G1773" s="1">
        <v>1980</v>
      </c>
      <c r="H1773" s="1">
        <v>5</v>
      </c>
      <c r="I1773" s="1">
        <v>14</v>
      </c>
      <c r="J1773" s="1">
        <v>83</v>
      </c>
      <c r="K1773" s="1">
        <v>50930.683599999997</v>
      </c>
      <c r="L1773" s="1">
        <v>48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</row>
    <row r="1774" spans="1:22" x14ac:dyDescent="0.25">
      <c r="A1774" s="1" t="s">
        <v>1899</v>
      </c>
      <c r="B1774" s="1" t="s">
        <v>1896</v>
      </c>
      <c r="C1774" s="1" t="s">
        <v>1896</v>
      </c>
      <c r="D1774" s="1" t="s">
        <v>511</v>
      </c>
      <c r="E1774" s="1" t="s">
        <v>1835</v>
      </c>
      <c r="F1774" s="1" t="s">
        <v>42</v>
      </c>
      <c r="G1774" s="1">
        <v>1981</v>
      </c>
      <c r="H1774" s="1">
        <v>7</v>
      </c>
      <c r="I1774" s="1">
        <v>14</v>
      </c>
      <c r="J1774" s="1">
        <v>84</v>
      </c>
      <c r="K1774" s="1">
        <v>50930.683599999997</v>
      </c>
      <c r="L1774" s="1">
        <v>48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</row>
    <row r="1775" spans="1:22" x14ac:dyDescent="0.25">
      <c r="A1775" s="1" t="s">
        <v>1900</v>
      </c>
      <c r="B1775" s="1" t="s">
        <v>1896</v>
      </c>
      <c r="C1775" s="1" t="s">
        <v>1896</v>
      </c>
      <c r="D1775" s="1" t="s">
        <v>511</v>
      </c>
      <c r="E1775" s="1" t="s">
        <v>1835</v>
      </c>
      <c r="F1775" s="1" t="s">
        <v>42</v>
      </c>
      <c r="G1775" s="1">
        <v>1980</v>
      </c>
      <c r="H1775" s="1">
        <v>9</v>
      </c>
      <c r="I1775" s="1">
        <v>15</v>
      </c>
      <c r="J1775" s="1">
        <v>85</v>
      </c>
      <c r="K1775" s="1">
        <v>50930.683599999997</v>
      </c>
      <c r="L1775" s="1">
        <v>48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</row>
    <row r="1776" spans="1:22" x14ac:dyDescent="0.25">
      <c r="A1776" s="1" t="s">
        <v>1901</v>
      </c>
      <c r="B1776" s="1" t="s">
        <v>1896</v>
      </c>
      <c r="C1776" s="1" t="s">
        <v>1896</v>
      </c>
      <c r="D1776" s="1" t="s">
        <v>511</v>
      </c>
      <c r="E1776" s="1" t="s">
        <v>1835</v>
      </c>
      <c r="F1776" s="1" t="s">
        <v>42</v>
      </c>
      <c r="G1776" s="1">
        <v>1980</v>
      </c>
      <c r="H1776" s="1">
        <v>11</v>
      </c>
      <c r="I1776" s="1">
        <v>16</v>
      </c>
      <c r="J1776" s="1">
        <v>86</v>
      </c>
      <c r="K1776" s="1">
        <v>50930.683599999997</v>
      </c>
      <c r="L1776" s="1">
        <v>48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</row>
    <row r="1777" spans="1:22" x14ac:dyDescent="0.25">
      <c r="A1777" s="1" t="s">
        <v>1902</v>
      </c>
      <c r="B1777" s="1" t="s">
        <v>1896</v>
      </c>
      <c r="C1777" s="1" t="s">
        <v>1896</v>
      </c>
      <c r="D1777" s="1" t="s">
        <v>511</v>
      </c>
      <c r="E1777" s="1" t="s">
        <v>1835</v>
      </c>
      <c r="F1777" s="1" t="s">
        <v>42</v>
      </c>
      <c r="G1777" s="1">
        <v>1980</v>
      </c>
      <c r="H1777" s="1">
        <v>6</v>
      </c>
      <c r="I1777" s="1">
        <v>18</v>
      </c>
      <c r="J1777" s="1">
        <v>87</v>
      </c>
      <c r="K1777" s="1">
        <v>50930.683599999997</v>
      </c>
      <c r="L1777" s="1">
        <v>48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</row>
    <row r="1778" spans="1:22" x14ac:dyDescent="0.25">
      <c r="A1778" s="1" t="s">
        <v>1903</v>
      </c>
      <c r="B1778" s="1" t="s">
        <v>1896</v>
      </c>
      <c r="C1778" s="1" t="s">
        <v>1896</v>
      </c>
      <c r="D1778" s="1" t="s">
        <v>511</v>
      </c>
      <c r="E1778" s="1" t="s">
        <v>1835</v>
      </c>
      <c r="F1778" s="1" t="s">
        <v>42</v>
      </c>
      <c r="G1778" s="1">
        <v>1979</v>
      </c>
      <c r="H1778" s="1">
        <v>9</v>
      </c>
      <c r="I1778" s="1">
        <v>21</v>
      </c>
      <c r="J1778" s="1">
        <v>88</v>
      </c>
      <c r="K1778" s="1">
        <v>50930.683599999997</v>
      </c>
      <c r="L1778" s="1">
        <v>48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</row>
    <row r="1779" spans="1:22" x14ac:dyDescent="0.25">
      <c r="A1779" s="1" t="s">
        <v>1904</v>
      </c>
      <c r="B1779" s="1" t="s">
        <v>1896</v>
      </c>
      <c r="C1779" s="1" t="s">
        <v>1896</v>
      </c>
      <c r="D1779" s="1" t="s">
        <v>511</v>
      </c>
      <c r="E1779" s="1" t="s">
        <v>1835</v>
      </c>
      <c r="F1779" s="1" t="s">
        <v>42</v>
      </c>
      <c r="G1779" s="1">
        <v>1979</v>
      </c>
      <c r="H1779" s="1">
        <v>8</v>
      </c>
      <c r="I1779" s="1">
        <v>2</v>
      </c>
      <c r="J1779" s="1">
        <v>89</v>
      </c>
      <c r="K1779" s="1">
        <v>50930.683599999997</v>
      </c>
      <c r="L1779" s="1">
        <v>48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</row>
    <row r="1780" spans="1:22" x14ac:dyDescent="0.25">
      <c r="A1780" s="1" t="s">
        <v>1905</v>
      </c>
      <c r="B1780" s="1" t="s">
        <v>1896</v>
      </c>
      <c r="C1780" s="1" t="s">
        <v>1896</v>
      </c>
      <c r="D1780" s="1" t="s">
        <v>511</v>
      </c>
      <c r="E1780" s="1" t="s">
        <v>1835</v>
      </c>
      <c r="F1780" s="1" t="s">
        <v>42</v>
      </c>
      <c r="G1780" s="1">
        <v>1980</v>
      </c>
      <c r="H1780" s="1">
        <v>7</v>
      </c>
      <c r="I1780" s="1">
        <v>30</v>
      </c>
      <c r="J1780" s="1">
        <v>90</v>
      </c>
      <c r="K1780" s="1">
        <v>50930.683599999997</v>
      </c>
      <c r="L1780" s="1">
        <v>48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</row>
    <row r="1781" spans="1:22" x14ac:dyDescent="0.25">
      <c r="A1781" s="1" t="s">
        <v>1906</v>
      </c>
      <c r="B1781" s="1" t="s">
        <v>1896</v>
      </c>
      <c r="C1781" s="1" t="s">
        <v>1896</v>
      </c>
      <c r="D1781" s="1" t="s">
        <v>511</v>
      </c>
      <c r="E1781" s="1" t="s">
        <v>1835</v>
      </c>
      <c r="F1781" s="1" t="s">
        <v>42</v>
      </c>
      <c r="G1781" s="1">
        <v>1981</v>
      </c>
      <c r="H1781" s="1">
        <v>3</v>
      </c>
      <c r="I1781" s="1">
        <v>4</v>
      </c>
      <c r="J1781" s="1">
        <v>91</v>
      </c>
      <c r="K1781" s="1">
        <v>50930.683599999997</v>
      </c>
      <c r="L1781" s="1">
        <v>48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</row>
    <row r="1782" spans="1:22" x14ac:dyDescent="0.25">
      <c r="A1782" s="1" t="s">
        <v>1907</v>
      </c>
      <c r="B1782" s="1" t="s">
        <v>1896</v>
      </c>
      <c r="C1782" s="1" t="s">
        <v>1896</v>
      </c>
      <c r="D1782" s="1" t="s">
        <v>511</v>
      </c>
      <c r="E1782" s="1" t="s">
        <v>1835</v>
      </c>
      <c r="F1782" s="1" t="s">
        <v>42</v>
      </c>
      <c r="G1782" s="1">
        <v>1981</v>
      </c>
      <c r="H1782" s="1">
        <v>1</v>
      </c>
      <c r="I1782" s="1">
        <v>7</v>
      </c>
      <c r="J1782" s="1">
        <v>92</v>
      </c>
      <c r="K1782" s="1">
        <v>50930.683599999997</v>
      </c>
      <c r="L1782" s="1">
        <v>48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</row>
    <row r="1783" spans="1:22" x14ac:dyDescent="0.25">
      <c r="A1783" s="1" t="s">
        <v>1908</v>
      </c>
      <c r="B1783" s="1" t="s">
        <v>1896</v>
      </c>
      <c r="C1783" s="1" t="s">
        <v>1896</v>
      </c>
      <c r="D1783" s="1" t="s">
        <v>511</v>
      </c>
      <c r="E1783" s="1" t="s">
        <v>1835</v>
      </c>
      <c r="F1783" s="1" t="s">
        <v>42</v>
      </c>
      <c r="G1783" s="1">
        <v>1979</v>
      </c>
      <c r="H1783" s="1">
        <v>12</v>
      </c>
      <c r="I1783" s="1">
        <v>7</v>
      </c>
      <c r="J1783" s="1">
        <v>93</v>
      </c>
      <c r="K1783" s="1">
        <v>50930.683599999997</v>
      </c>
      <c r="L1783" s="1">
        <v>48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</row>
    <row r="1784" spans="1:22" x14ac:dyDescent="0.25">
      <c r="A1784" s="1" t="s">
        <v>1909</v>
      </c>
      <c r="B1784" s="1" t="s">
        <v>1896</v>
      </c>
      <c r="C1784" s="1" t="s">
        <v>1896</v>
      </c>
      <c r="D1784" s="1" t="s">
        <v>511</v>
      </c>
      <c r="E1784" s="1" t="s">
        <v>1835</v>
      </c>
      <c r="F1784" s="1" t="s">
        <v>42</v>
      </c>
      <c r="G1784" s="1">
        <v>1980</v>
      </c>
      <c r="H1784" s="1">
        <v>2</v>
      </c>
      <c r="I1784" s="1">
        <v>7</v>
      </c>
      <c r="J1784" s="1">
        <v>94</v>
      </c>
      <c r="K1784" s="1">
        <v>50930.683599999997</v>
      </c>
      <c r="L1784" s="1">
        <v>48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</row>
    <row r="1785" spans="1:22" x14ac:dyDescent="0.25">
      <c r="A1785" s="1" t="s">
        <v>1910</v>
      </c>
      <c r="B1785" s="1" t="s">
        <v>1896</v>
      </c>
      <c r="C1785" s="1" t="s">
        <v>1896</v>
      </c>
      <c r="D1785" s="1" t="s">
        <v>511</v>
      </c>
      <c r="E1785" s="1" t="s">
        <v>1835</v>
      </c>
      <c r="F1785" s="1" t="s">
        <v>42</v>
      </c>
      <c r="G1785" s="1">
        <v>1979</v>
      </c>
      <c r="H1785" s="1">
        <v>11</v>
      </c>
      <c r="I1785" s="1">
        <v>9</v>
      </c>
      <c r="J1785" s="1">
        <v>95</v>
      </c>
      <c r="K1785" s="1">
        <v>50930.683599999997</v>
      </c>
      <c r="L1785" s="1">
        <v>48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</row>
    <row r="1786" spans="1:22" x14ac:dyDescent="0.25">
      <c r="A1786" s="1" t="s">
        <v>1911</v>
      </c>
      <c r="B1786" s="1" t="s">
        <v>1896</v>
      </c>
      <c r="C1786" s="1" t="s">
        <v>1896</v>
      </c>
      <c r="D1786" s="1" t="s">
        <v>511</v>
      </c>
      <c r="E1786" s="1" t="s">
        <v>1835</v>
      </c>
      <c r="F1786" s="1" t="s">
        <v>42</v>
      </c>
      <c r="G1786" s="1">
        <v>2016</v>
      </c>
      <c r="H1786" s="1">
        <v>10</v>
      </c>
      <c r="I1786" s="1">
        <v>31</v>
      </c>
      <c r="J1786" s="1">
        <v>159</v>
      </c>
      <c r="K1786" s="1">
        <v>50930.683599999997</v>
      </c>
      <c r="L1786" s="1">
        <v>48</v>
      </c>
      <c r="N1786" s="1">
        <v>-1.9166000000000001</v>
      </c>
      <c r="O1786" s="1">
        <v>5.3320999999999996</v>
      </c>
      <c r="P1786" s="1">
        <v>2.9535</v>
      </c>
      <c r="Q1786" s="1">
        <v>2.9390000000000001</v>
      </c>
      <c r="R1786" s="1">
        <v>0.96689999999999998</v>
      </c>
      <c r="S1786" s="1">
        <v>-0.42109999999999997</v>
      </c>
      <c r="T1786" s="1">
        <v>0</v>
      </c>
      <c r="U1786" s="1">
        <v>0</v>
      </c>
      <c r="V1786" s="1">
        <v>0</v>
      </c>
    </row>
    <row r="1787" spans="1:22" x14ac:dyDescent="0.25">
      <c r="A1787" s="1" t="s">
        <v>1912</v>
      </c>
      <c r="B1787" s="1" t="s">
        <v>1896</v>
      </c>
      <c r="C1787" s="1" t="s">
        <v>1896</v>
      </c>
      <c r="D1787" s="1" t="s">
        <v>511</v>
      </c>
      <c r="E1787" s="1" t="s">
        <v>1835</v>
      </c>
      <c r="F1787" s="1" t="s">
        <v>42</v>
      </c>
      <c r="G1787" s="1">
        <v>2017</v>
      </c>
      <c r="H1787" s="1">
        <v>2</v>
      </c>
      <c r="I1787" s="1">
        <v>16</v>
      </c>
      <c r="J1787" s="1">
        <v>160</v>
      </c>
      <c r="K1787" s="1">
        <v>50930.683599999997</v>
      </c>
      <c r="L1787" s="1">
        <v>48</v>
      </c>
      <c r="N1787" s="1">
        <v>-5.0814000000000004</v>
      </c>
      <c r="O1787" s="1">
        <v>-5.6712999999999996</v>
      </c>
      <c r="P1787" s="1">
        <v>-0.44919999999999999</v>
      </c>
      <c r="Q1787" s="1">
        <v>-0.93110000000000004</v>
      </c>
      <c r="R1787" s="1">
        <v>-0.03</v>
      </c>
      <c r="S1787" s="1">
        <v>0.52180000000000004</v>
      </c>
      <c r="T1787" s="1">
        <v>9.5100000000000004E-2</v>
      </c>
      <c r="U1787" s="1">
        <v>0</v>
      </c>
      <c r="V1787" s="1">
        <v>0</v>
      </c>
    </row>
    <row r="1788" spans="1:22" x14ac:dyDescent="0.25">
      <c r="A1788" s="1" t="s">
        <v>1913</v>
      </c>
      <c r="B1788" s="1" t="s">
        <v>1896</v>
      </c>
      <c r="C1788" s="1" t="s">
        <v>1896</v>
      </c>
      <c r="D1788" s="1" t="s">
        <v>511</v>
      </c>
      <c r="E1788" s="1" t="s">
        <v>1835</v>
      </c>
      <c r="F1788" s="1" t="s">
        <v>42</v>
      </c>
      <c r="G1788" s="1">
        <v>2016</v>
      </c>
      <c r="H1788" s="1">
        <v>5</v>
      </c>
      <c r="I1788" s="1">
        <v>16</v>
      </c>
      <c r="J1788" s="1">
        <v>161</v>
      </c>
      <c r="K1788" s="1">
        <v>50930.683599999997</v>
      </c>
      <c r="L1788" s="1">
        <v>48</v>
      </c>
      <c r="N1788" s="1">
        <v>-3.8022</v>
      </c>
      <c r="O1788" s="1">
        <v>0.30859999999999999</v>
      </c>
      <c r="P1788" s="1">
        <v>2.9066999999999998</v>
      </c>
      <c r="Q1788" s="1">
        <v>4.1317000000000004</v>
      </c>
      <c r="R1788" s="1">
        <v>3.5474000000000001</v>
      </c>
      <c r="S1788" s="1">
        <v>3.3950999999999998</v>
      </c>
      <c r="T1788" s="1">
        <v>0</v>
      </c>
      <c r="U1788" s="1">
        <v>0</v>
      </c>
      <c r="V1788" s="1">
        <v>0</v>
      </c>
    </row>
    <row r="1789" spans="1:22" x14ac:dyDescent="0.25">
      <c r="A1789" s="1" t="s">
        <v>1914</v>
      </c>
      <c r="B1789" s="1" t="s">
        <v>1896</v>
      </c>
      <c r="C1789" s="1" t="s">
        <v>1896</v>
      </c>
      <c r="D1789" s="1" t="s">
        <v>511</v>
      </c>
      <c r="E1789" s="1" t="s">
        <v>1835</v>
      </c>
      <c r="F1789" s="1" t="s">
        <v>42</v>
      </c>
      <c r="G1789" s="1">
        <v>2016</v>
      </c>
      <c r="H1789" s="1">
        <v>7</v>
      </c>
      <c r="I1789" s="1">
        <v>20</v>
      </c>
      <c r="J1789" s="1">
        <v>162</v>
      </c>
      <c r="K1789" s="1">
        <v>50930.683599999997</v>
      </c>
      <c r="L1789" s="1">
        <v>48</v>
      </c>
      <c r="N1789" s="1">
        <v>1.6946000000000001</v>
      </c>
      <c r="O1789" s="1">
        <v>13.802899999999999</v>
      </c>
      <c r="P1789" s="1">
        <v>2.6680000000000001</v>
      </c>
      <c r="Q1789" s="1">
        <v>3.0352000000000001</v>
      </c>
      <c r="R1789" s="1">
        <v>-0.1852</v>
      </c>
      <c r="S1789" s="1">
        <v>-4.5523999999999996</v>
      </c>
      <c r="T1789" s="1">
        <v>0</v>
      </c>
      <c r="U1789" s="1">
        <v>0</v>
      </c>
      <c r="V1789" s="1">
        <v>0</v>
      </c>
    </row>
    <row r="1790" spans="1:22" x14ac:dyDescent="0.25">
      <c r="A1790" s="1" t="s">
        <v>1915</v>
      </c>
      <c r="B1790" s="1" t="s">
        <v>1896</v>
      </c>
      <c r="C1790" s="1" t="s">
        <v>1896</v>
      </c>
      <c r="D1790" s="1" t="s">
        <v>511</v>
      </c>
      <c r="E1790" s="1" t="s">
        <v>1835</v>
      </c>
      <c r="F1790" s="1" t="s">
        <v>42</v>
      </c>
      <c r="G1790" s="1">
        <v>2017</v>
      </c>
      <c r="H1790" s="1">
        <v>4</v>
      </c>
      <c r="I1790" s="1">
        <v>24</v>
      </c>
      <c r="J1790" s="1">
        <v>243</v>
      </c>
      <c r="K1790" s="1">
        <v>50930.683599999997</v>
      </c>
      <c r="L1790" s="1">
        <v>48</v>
      </c>
      <c r="N1790" s="1">
        <v>-0.32579999999999998</v>
      </c>
      <c r="O1790" s="1">
        <v>3.617</v>
      </c>
      <c r="P1790" s="1">
        <v>3.3210000000000002</v>
      </c>
      <c r="Q1790" s="1">
        <v>2.6844000000000001</v>
      </c>
      <c r="R1790" s="1">
        <v>0.94230000000000003</v>
      </c>
      <c r="S1790" s="1">
        <v>0.64529999999999998</v>
      </c>
      <c r="T1790" s="1">
        <v>0</v>
      </c>
      <c r="U1790" s="1">
        <v>0</v>
      </c>
      <c r="V1790" s="1">
        <v>0</v>
      </c>
    </row>
    <row r="1791" spans="1:22" x14ac:dyDescent="0.25">
      <c r="A1791" s="1" t="s">
        <v>1916</v>
      </c>
      <c r="B1791" s="1" t="s">
        <v>1896</v>
      </c>
      <c r="C1791" s="1" t="s">
        <v>1896</v>
      </c>
      <c r="D1791" s="1" t="s">
        <v>511</v>
      </c>
      <c r="E1791" s="1" t="s">
        <v>1835</v>
      </c>
      <c r="F1791" s="1" t="s">
        <v>42</v>
      </c>
      <c r="G1791" s="1">
        <v>2017</v>
      </c>
      <c r="H1791" s="1">
        <v>10</v>
      </c>
      <c r="I1791" s="1">
        <v>10</v>
      </c>
      <c r="J1791" s="1">
        <v>246</v>
      </c>
      <c r="K1791" s="1">
        <v>50930.683599999997</v>
      </c>
      <c r="L1791" s="1">
        <v>48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</row>
    <row r="1792" spans="1:22" x14ac:dyDescent="0.25">
      <c r="A1792" s="1" t="s">
        <v>1917</v>
      </c>
      <c r="B1792" s="1" t="s">
        <v>1896</v>
      </c>
      <c r="C1792" s="1" t="s">
        <v>1896</v>
      </c>
      <c r="D1792" s="1" t="s">
        <v>511</v>
      </c>
      <c r="E1792" s="1" t="s">
        <v>1835</v>
      </c>
      <c r="F1792" s="1" t="s">
        <v>42</v>
      </c>
      <c r="G1792" s="1">
        <v>2018</v>
      </c>
      <c r="H1792" s="1">
        <v>1</v>
      </c>
      <c r="I1792" s="1">
        <v>11</v>
      </c>
      <c r="J1792" s="1">
        <v>249</v>
      </c>
      <c r="K1792" s="1">
        <v>50930.683599999997</v>
      </c>
      <c r="L1792" s="1">
        <v>48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</row>
    <row r="1793" spans="1:22" x14ac:dyDescent="0.25">
      <c r="A1793" s="1" t="s">
        <v>1918</v>
      </c>
      <c r="B1793" s="1" t="s">
        <v>1896</v>
      </c>
      <c r="C1793" s="1" t="s">
        <v>1896</v>
      </c>
      <c r="D1793" s="1" t="s">
        <v>511</v>
      </c>
      <c r="E1793" s="1" t="s">
        <v>1835</v>
      </c>
      <c r="F1793" s="1" t="s">
        <v>42</v>
      </c>
      <c r="G1793" s="1">
        <v>2017</v>
      </c>
      <c r="H1793" s="1">
        <v>6</v>
      </c>
      <c r="I1793" s="1">
        <v>15</v>
      </c>
      <c r="J1793" s="1">
        <v>252</v>
      </c>
      <c r="K1793" s="1">
        <v>50930.683599999997</v>
      </c>
      <c r="L1793" s="1">
        <v>48</v>
      </c>
      <c r="N1793" s="1">
        <v>-7.4272</v>
      </c>
      <c r="O1793" s="1">
        <v>3.0792000000000002</v>
      </c>
      <c r="P1793" s="1">
        <v>3.2477</v>
      </c>
      <c r="Q1793" s="1">
        <v>2.2387999999999999</v>
      </c>
      <c r="R1793" s="1">
        <v>2.2050000000000001</v>
      </c>
      <c r="S1793" s="1">
        <v>1.2736000000000001</v>
      </c>
      <c r="T1793" s="1">
        <v>0</v>
      </c>
      <c r="U1793" s="1">
        <v>0</v>
      </c>
      <c r="V1793" s="1">
        <v>0</v>
      </c>
    </row>
    <row r="1794" spans="1:22" x14ac:dyDescent="0.25">
      <c r="A1794" s="1" t="s">
        <v>1919</v>
      </c>
      <c r="B1794" s="1" t="s">
        <v>1920</v>
      </c>
      <c r="C1794" s="1" t="s">
        <v>1920</v>
      </c>
      <c r="D1794" s="1" t="s">
        <v>511</v>
      </c>
      <c r="E1794" s="1" t="s">
        <v>1835</v>
      </c>
      <c r="F1794" s="1" t="s">
        <v>42</v>
      </c>
      <c r="G1794" s="1">
        <v>2013</v>
      </c>
      <c r="H1794" s="1">
        <v>5</v>
      </c>
      <c r="I1794" s="1">
        <v>2</v>
      </c>
      <c r="J1794" s="1">
        <v>27</v>
      </c>
      <c r="K1794" s="1">
        <v>47256.410199999998</v>
      </c>
      <c r="L1794" s="1">
        <v>44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</row>
    <row r="1795" spans="1:22" x14ac:dyDescent="0.25">
      <c r="A1795" s="1" t="s">
        <v>1921</v>
      </c>
      <c r="B1795" s="1" t="s">
        <v>1920</v>
      </c>
      <c r="C1795" s="1" t="s">
        <v>1920</v>
      </c>
      <c r="D1795" s="1" t="s">
        <v>511</v>
      </c>
      <c r="E1795" s="1" t="s">
        <v>1835</v>
      </c>
      <c r="F1795" s="1" t="s">
        <v>42</v>
      </c>
      <c r="G1795" s="1">
        <v>2014</v>
      </c>
      <c r="H1795" s="1">
        <v>5</v>
      </c>
      <c r="I1795" s="1">
        <v>19</v>
      </c>
      <c r="J1795" s="1">
        <v>28</v>
      </c>
      <c r="K1795" s="1">
        <v>47256.410199999998</v>
      </c>
      <c r="L1795" s="1">
        <v>44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</row>
    <row r="1796" spans="1:22" x14ac:dyDescent="0.25">
      <c r="A1796" s="1" t="s">
        <v>1922</v>
      </c>
      <c r="B1796" s="1" t="s">
        <v>1920</v>
      </c>
      <c r="C1796" s="1" t="s">
        <v>1920</v>
      </c>
      <c r="D1796" s="1" t="s">
        <v>511</v>
      </c>
      <c r="E1796" s="1" t="s">
        <v>1835</v>
      </c>
      <c r="F1796" s="1" t="s">
        <v>42</v>
      </c>
      <c r="G1796" s="1">
        <v>2013</v>
      </c>
      <c r="H1796" s="1">
        <v>10</v>
      </c>
      <c r="I1796" s="1">
        <v>24</v>
      </c>
      <c r="J1796" s="1">
        <v>29</v>
      </c>
      <c r="K1796" s="1">
        <v>47256.410199999998</v>
      </c>
      <c r="L1796" s="1">
        <v>44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</row>
    <row r="1797" spans="1:22" x14ac:dyDescent="0.25">
      <c r="A1797" s="1" t="s">
        <v>1923</v>
      </c>
      <c r="B1797" s="1" t="s">
        <v>1920</v>
      </c>
      <c r="C1797" s="1" t="s">
        <v>1920</v>
      </c>
      <c r="D1797" s="1" t="s">
        <v>511</v>
      </c>
      <c r="E1797" s="1" t="s">
        <v>1835</v>
      </c>
      <c r="F1797" s="1" t="s">
        <v>42</v>
      </c>
      <c r="G1797" s="1">
        <v>2016</v>
      </c>
      <c r="H1797" s="1">
        <v>10</v>
      </c>
      <c r="I1797" s="1">
        <v>31</v>
      </c>
      <c r="J1797" s="1">
        <v>163</v>
      </c>
      <c r="K1797" s="1">
        <v>47256.410199999998</v>
      </c>
      <c r="L1797" s="1">
        <v>44</v>
      </c>
      <c r="N1797" s="1">
        <v>-0.85370000000000001</v>
      </c>
      <c r="O1797" s="1">
        <v>9.32</v>
      </c>
      <c r="P1797" s="1">
        <v>3.3782000000000001</v>
      </c>
      <c r="Q1797" s="1">
        <v>3.6143000000000001</v>
      </c>
      <c r="R1797" s="1">
        <v>1.1027</v>
      </c>
      <c r="S1797" s="1">
        <v>-0.55740000000000001</v>
      </c>
      <c r="T1797" s="1">
        <v>0</v>
      </c>
      <c r="U1797" s="1">
        <v>0</v>
      </c>
      <c r="V1797" s="1">
        <v>0</v>
      </c>
    </row>
    <row r="1798" spans="1:22" x14ac:dyDescent="0.25">
      <c r="A1798" s="1" t="s">
        <v>1924</v>
      </c>
      <c r="B1798" s="1" t="s">
        <v>1920</v>
      </c>
      <c r="C1798" s="1" t="s">
        <v>1920</v>
      </c>
      <c r="D1798" s="1" t="s">
        <v>511</v>
      </c>
      <c r="E1798" s="1" t="s">
        <v>1835</v>
      </c>
      <c r="F1798" s="1" t="s">
        <v>42</v>
      </c>
      <c r="G1798" s="1">
        <v>2017</v>
      </c>
      <c r="H1798" s="1">
        <v>2</v>
      </c>
      <c r="I1798" s="1">
        <v>16</v>
      </c>
      <c r="J1798" s="1">
        <v>164</v>
      </c>
      <c r="K1798" s="1">
        <v>47256.410199999998</v>
      </c>
      <c r="L1798" s="1">
        <v>44</v>
      </c>
      <c r="N1798" s="1">
        <v>-4.7614000000000001</v>
      </c>
      <c r="O1798" s="1">
        <v>-4.9981999999999998</v>
      </c>
      <c r="P1798" s="1">
        <v>-0.2697</v>
      </c>
      <c r="Q1798" s="1">
        <v>-0.7329</v>
      </c>
      <c r="R1798" s="1">
        <v>-6.2399999999999997E-2</v>
      </c>
      <c r="S1798" s="1">
        <v>0.32950000000000002</v>
      </c>
      <c r="T1798" s="1">
        <v>9.3899999999999997E-2</v>
      </c>
      <c r="U1798" s="1">
        <v>0</v>
      </c>
      <c r="V1798" s="1">
        <v>0</v>
      </c>
    </row>
    <row r="1799" spans="1:22" x14ac:dyDescent="0.25">
      <c r="A1799" s="1" t="s">
        <v>1925</v>
      </c>
      <c r="B1799" s="1" t="s">
        <v>1920</v>
      </c>
      <c r="C1799" s="1" t="s">
        <v>1920</v>
      </c>
      <c r="D1799" s="1" t="s">
        <v>511</v>
      </c>
      <c r="E1799" s="1" t="s">
        <v>1835</v>
      </c>
      <c r="F1799" s="1" t="s">
        <v>42</v>
      </c>
      <c r="G1799" s="1">
        <v>2016</v>
      </c>
      <c r="H1799" s="1">
        <v>5</v>
      </c>
      <c r="I1799" s="1">
        <v>16</v>
      </c>
      <c r="J1799" s="1">
        <v>165</v>
      </c>
      <c r="K1799" s="1">
        <v>47256.410199999998</v>
      </c>
      <c r="L1799" s="1">
        <v>44</v>
      </c>
      <c r="N1799" s="1">
        <v>-2.3121</v>
      </c>
      <c r="O1799" s="1">
        <v>3.0571000000000002</v>
      </c>
      <c r="P1799" s="1">
        <v>2.9447000000000001</v>
      </c>
      <c r="Q1799" s="1">
        <v>4.1783000000000001</v>
      </c>
      <c r="R1799" s="1">
        <v>3.5802</v>
      </c>
      <c r="S1799" s="1">
        <v>3.3755000000000002</v>
      </c>
      <c r="T1799" s="1">
        <v>0</v>
      </c>
      <c r="U1799" s="1">
        <v>0</v>
      </c>
      <c r="V1799" s="1">
        <v>0</v>
      </c>
    </row>
    <row r="1800" spans="1:22" x14ac:dyDescent="0.25">
      <c r="A1800" s="1" t="s">
        <v>1926</v>
      </c>
      <c r="B1800" s="1" t="s">
        <v>1920</v>
      </c>
      <c r="C1800" s="1" t="s">
        <v>1920</v>
      </c>
      <c r="D1800" s="1" t="s">
        <v>511</v>
      </c>
      <c r="E1800" s="1" t="s">
        <v>1835</v>
      </c>
      <c r="F1800" s="1" t="s">
        <v>42</v>
      </c>
      <c r="G1800" s="1">
        <v>2016</v>
      </c>
      <c r="H1800" s="1">
        <v>7</v>
      </c>
      <c r="I1800" s="1">
        <v>20</v>
      </c>
      <c r="J1800" s="1">
        <v>166</v>
      </c>
      <c r="K1800" s="1">
        <v>47256.410199999998</v>
      </c>
      <c r="L1800" s="1">
        <v>44</v>
      </c>
      <c r="N1800" s="1">
        <v>3.3931</v>
      </c>
      <c r="O1800" s="1">
        <v>18.023299999999999</v>
      </c>
      <c r="P1800" s="1">
        <v>2.7454999999999998</v>
      </c>
      <c r="Q1800" s="1">
        <v>3.2648000000000001</v>
      </c>
      <c r="R1800" s="1">
        <v>-0.38719999999999999</v>
      </c>
      <c r="S1800" s="1">
        <v>-5.0063000000000004</v>
      </c>
      <c r="T1800" s="1">
        <v>0</v>
      </c>
      <c r="U1800" s="1">
        <v>0</v>
      </c>
      <c r="V1800" s="1">
        <v>0</v>
      </c>
    </row>
    <row r="1801" spans="1:22" x14ac:dyDescent="0.25">
      <c r="A1801" s="1" t="s">
        <v>1927</v>
      </c>
      <c r="B1801" s="1" t="s">
        <v>1920</v>
      </c>
      <c r="C1801" s="1" t="s">
        <v>1920</v>
      </c>
      <c r="D1801" s="1" t="s">
        <v>511</v>
      </c>
      <c r="E1801" s="1" t="s">
        <v>1835</v>
      </c>
      <c r="F1801" s="1" t="s">
        <v>42</v>
      </c>
      <c r="G1801" s="1">
        <v>2017</v>
      </c>
      <c r="H1801" s="1">
        <v>4</v>
      </c>
      <c r="I1801" s="1">
        <v>24</v>
      </c>
      <c r="J1801" s="1">
        <v>244</v>
      </c>
      <c r="K1801" s="1">
        <v>47256.410199999998</v>
      </c>
      <c r="L1801" s="1">
        <v>44</v>
      </c>
      <c r="N1801" s="1">
        <v>1.3723000000000001</v>
      </c>
      <c r="O1801" s="1">
        <v>5.5016999999999996</v>
      </c>
      <c r="P1801" s="1">
        <v>3.2431000000000001</v>
      </c>
      <c r="Q1801" s="1">
        <v>2.4975000000000001</v>
      </c>
      <c r="R1801" s="1">
        <v>1.0531999999999999</v>
      </c>
      <c r="S1801" s="1">
        <v>0.86319999999999997</v>
      </c>
      <c r="T1801" s="1">
        <v>0</v>
      </c>
      <c r="U1801" s="1">
        <v>0</v>
      </c>
      <c r="V1801" s="1">
        <v>0</v>
      </c>
    </row>
    <row r="1802" spans="1:22" x14ac:dyDescent="0.25">
      <c r="A1802" s="1" t="s">
        <v>1928</v>
      </c>
      <c r="B1802" s="1" t="s">
        <v>1920</v>
      </c>
      <c r="C1802" s="1" t="s">
        <v>1920</v>
      </c>
      <c r="D1802" s="1" t="s">
        <v>511</v>
      </c>
      <c r="E1802" s="1" t="s">
        <v>1835</v>
      </c>
      <c r="F1802" s="1" t="s">
        <v>42</v>
      </c>
      <c r="G1802" s="1">
        <v>2017</v>
      </c>
      <c r="H1802" s="1">
        <v>10</v>
      </c>
      <c r="I1802" s="1">
        <v>10</v>
      </c>
      <c r="J1802" s="1">
        <v>247</v>
      </c>
      <c r="K1802" s="1">
        <v>47256.410199999998</v>
      </c>
      <c r="L1802" s="1">
        <v>44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</row>
    <row r="1803" spans="1:22" x14ac:dyDescent="0.25">
      <c r="A1803" s="1" t="s">
        <v>1929</v>
      </c>
      <c r="B1803" s="1" t="s">
        <v>1920</v>
      </c>
      <c r="C1803" s="1" t="s">
        <v>1920</v>
      </c>
      <c r="D1803" s="1" t="s">
        <v>511</v>
      </c>
      <c r="E1803" s="1" t="s">
        <v>1835</v>
      </c>
      <c r="F1803" s="1" t="s">
        <v>42</v>
      </c>
      <c r="G1803" s="1">
        <v>2018</v>
      </c>
      <c r="H1803" s="1">
        <v>1</v>
      </c>
      <c r="I1803" s="1">
        <v>11</v>
      </c>
      <c r="J1803" s="1">
        <v>250</v>
      </c>
      <c r="K1803" s="1">
        <v>47256.410199999998</v>
      </c>
      <c r="L1803" s="1">
        <v>44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</row>
    <row r="1804" spans="1:22" x14ac:dyDescent="0.25">
      <c r="A1804" s="1" t="s">
        <v>1930</v>
      </c>
      <c r="B1804" s="1" t="s">
        <v>1920</v>
      </c>
      <c r="C1804" s="1" t="s">
        <v>1920</v>
      </c>
      <c r="D1804" s="1" t="s">
        <v>511</v>
      </c>
      <c r="E1804" s="1" t="s">
        <v>1835</v>
      </c>
      <c r="F1804" s="1" t="s">
        <v>42</v>
      </c>
      <c r="G1804" s="1">
        <v>2017</v>
      </c>
      <c r="H1804" s="1">
        <v>6</v>
      </c>
      <c r="I1804" s="1">
        <v>15</v>
      </c>
      <c r="J1804" s="1">
        <v>253</v>
      </c>
      <c r="K1804" s="1">
        <v>47256.410199999998</v>
      </c>
      <c r="L1804" s="1">
        <v>44</v>
      </c>
      <c r="N1804" s="1">
        <v>-4.8936999999999999</v>
      </c>
      <c r="O1804" s="1">
        <v>5.0651000000000002</v>
      </c>
      <c r="P1804" s="1">
        <v>3.3610000000000002</v>
      </c>
      <c r="Q1804" s="1">
        <v>2.1383000000000001</v>
      </c>
      <c r="R1804" s="1">
        <v>2.0183</v>
      </c>
      <c r="S1804" s="1">
        <v>1.6123000000000001</v>
      </c>
      <c r="T1804" s="1">
        <v>0</v>
      </c>
      <c r="U1804" s="1">
        <v>0</v>
      </c>
      <c r="V1804" s="1">
        <v>0</v>
      </c>
    </row>
    <row r="1805" spans="1:22" x14ac:dyDescent="0.25">
      <c r="A1805" s="1" t="s">
        <v>1931</v>
      </c>
      <c r="B1805" s="1" t="s">
        <v>1932</v>
      </c>
      <c r="C1805" s="1" t="s">
        <v>1932</v>
      </c>
      <c r="D1805" s="1" t="s">
        <v>539</v>
      </c>
      <c r="E1805" s="1" t="s">
        <v>1835</v>
      </c>
      <c r="F1805" s="1" t="s">
        <v>42</v>
      </c>
      <c r="G1805" s="1">
        <v>2016</v>
      </c>
      <c r="H1805" s="1">
        <v>10</v>
      </c>
      <c r="I1805" s="1">
        <v>31</v>
      </c>
      <c r="J1805" s="1">
        <v>167</v>
      </c>
      <c r="K1805" s="1">
        <v>47619.996099999997</v>
      </c>
      <c r="L1805" s="1">
        <v>32</v>
      </c>
      <c r="N1805" s="1">
        <v>-2.2715000000000001</v>
      </c>
      <c r="O1805" s="1">
        <v>9.0632999999999999</v>
      </c>
      <c r="P1805" s="1">
        <v>4.2693000000000003</v>
      </c>
      <c r="Q1805" s="1">
        <v>4.4661</v>
      </c>
      <c r="R1805" s="1">
        <v>2.8071000000000002</v>
      </c>
      <c r="S1805" s="1">
        <v>0.84450000000000003</v>
      </c>
      <c r="T1805" s="1">
        <v>0</v>
      </c>
      <c r="U1805" s="1">
        <v>0</v>
      </c>
      <c r="V1805" s="1">
        <v>0</v>
      </c>
    </row>
    <row r="1806" spans="1:22" x14ac:dyDescent="0.25">
      <c r="A1806" s="1" t="s">
        <v>1933</v>
      </c>
      <c r="B1806" s="1" t="s">
        <v>1932</v>
      </c>
      <c r="C1806" s="1" t="s">
        <v>1932</v>
      </c>
      <c r="D1806" s="1" t="s">
        <v>539</v>
      </c>
      <c r="E1806" s="1" t="s">
        <v>1835</v>
      </c>
      <c r="F1806" s="1" t="s">
        <v>42</v>
      </c>
      <c r="G1806" s="1">
        <v>2017</v>
      </c>
      <c r="H1806" s="1">
        <v>2</v>
      </c>
      <c r="I1806" s="1">
        <v>16</v>
      </c>
      <c r="J1806" s="1">
        <v>168</v>
      </c>
      <c r="K1806" s="1">
        <v>47619.996099999997</v>
      </c>
      <c r="L1806" s="1">
        <v>32</v>
      </c>
      <c r="N1806" s="1">
        <v>-4.2729999999999997</v>
      </c>
      <c r="O1806" s="1">
        <v>-4.91</v>
      </c>
      <c r="P1806" s="1">
        <v>0.34360000000000002</v>
      </c>
      <c r="Q1806" s="1">
        <v>-0.59830000000000005</v>
      </c>
      <c r="R1806" s="1">
        <v>-0.71830000000000005</v>
      </c>
      <c r="S1806" s="1">
        <v>0.27350000000000002</v>
      </c>
      <c r="T1806" s="1">
        <v>9.9699999999999997E-2</v>
      </c>
      <c r="U1806" s="1">
        <v>0</v>
      </c>
      <c r="V1806" s="1">
        <v>0</v>
      </c>
    </row>
    <row r="1807" spans="1:22" x14ac:dyDescent="0.25">
      <c r="A1807" s="1" t="s">
        <v>1934</v>
      </c>
      <c r="B1807" s="1" t="s">
        <v>1932</v>
      </c>
      <c r="C1807" s="1" t="s">
        <v>1932</v>
      </c>
      <c r="D1807" s="1" t="s">
        <v>539</v>
      </c>
      <c r="E1807" s="1" t="s">
        <v>1835</v>
      </c>
      <c r="F1807" s="1" t="s">
        <v>42</v>
      </c>
      <c r="G1807" s="1">
        <v>2016</v>
      </c>
      <c r="H1807" s="1">
        <v>5</v>
      </c>
      <c r="I1807" s="1">
        <v>16</v>
      </c>
      <c r="J1807" s="1">
        <v>169</v>
      </c>
      <c r="K1807" s="1">
        <v>47619.996099999997</v>
      </c>
      <c r="L1807" s="1">
        <v>32</v>
      </c>
      <c r="N1807" s="1">
        <v>-4.8014000000000001</v>
      </c>
      <c r="O1807" s="1">
        <v>6.4269999999999996</v>
      </c>
      <c r="P1807" s="1">
        <v>3.2747000000000002</v>
      </c>
      <c r="Q1807" s="1">
        <v>3.3776999999999999</v>
      </c>
      <c r="R1807" s="1">
        <v>0.43290000000000001</v>
      </c>
      <c r="S1807" s="1">
        <v>1.9332</v>
      </c>
      <c r="T1807" s="1">
        <v>0</v>
      </c>
      <c r="U1807" s="1">
        <v>0</v>
      </c>
      <c r="V1807" s="1">
        <v>0</v>
      </c>
    </row>
    <row r="1808" spans="1:22" x14ac:dyDescent="0.25">
      <c r="A1808" s="1" t="s">
        <v>1935</v>
      </c>
      <c r="B1808" s="1" t="s">
        <v>1932</v>
      </c>
      <c r="C1808" s="1" t="s">
        <v>1932</v>
      </c>
      <c r="D1808" s="1" t="s">
        <v>539</v>
      </c>
      <c r="E1808" s="1" t="s">
        <v>1835</v>
      </c>
      <c r="F1808" s="1" t="s">
        <v>42</v>
      </c>
      <c r="G1808" s="1">
        <v>2016</v>
      </c>
      <c r="H1808" s="1">
        <v>7</v>
      </c>
      <c r="I1808" s="1">
        <v>20</v>
      </c>
      <c r="J1808" s="1">
        <v>170</v>
      </c>
      <c r="K1808" s="1">
        <v>47619.996099999997</v>
      </c>
      <c r="L1808" s="1">
        <v>32</v>
      </c>
      <c r="N1808" s="1">
        <v>0.39229999999999998</v>
      </c>
      <c r="O1808" s="1">
        <v>17.021100000000001</v>
      </c>
      <c r="P1808" s="1">
        <v>2.1192000000000002</v>
      </c>
      <c r="Q1808" s="1">
        <v>3.1198000000000001</v>
      </c>
      <c r="R1808" s="1">
        <v>-7.3099999999999998E-2</v>
      </c>
      <c r="S1808" s="1">
        <v>-6.3345000000000002</v>
      </c>
      <c r="T1808" s="1">
        <v>0</v>
      </c>
      <c r="U1808" s="1">
        <v>0</v>
      </c>
      <c r="V1808" s="1">
        <v>0</v>
      </c>
    </row>
    <row r="1809" spans="1:22" x14ac:dyDescent="0.25">
      <c r="A1809" s="1" t="s">
        <v>1936</v>
      </c>
      <c r="B1809" s="1" t="s">
        <v>1932</v>
      </c>
      <c r="C1809" s="1" t="s">
        <v>1932</v>
      </c>
      <c r="D1809" s="1" t="s">
        <v>539</v>
      </c>
      <c r="E1809" s="1" t="s">
        <v>1835</v>
      </c>
      <c r="F1809" s="1" t="s">
        <v>42</v>
      </c>
      <c r="G1809" s="1">
        <v>2017</v>
      </c>
      <c r="H1809" s="1">
        <v>4</v>
      </c>
      <c r="I1809" s="1">
        <v>24</v>
      </c>
      <c r="J1809" s="1">
        <v>245</v>
      </c>
      <c r="K1809" s="1">
        <v>47619.996099999997</v>
      </c>
      <c r="L1809" s="1">
        <v>32</v>
      </c>
      <c r="N1809" s="1">
        <v>-0.67979999999999996</v>
      </c>
      <c r="O1809" s="1">
        <v>8.4346999999999994</v>
      </c>
      <c r="P1809" s="1">
        <v>3.9014000000000002</v>
      </c>
      <c r="Q1809" s="1">
        <v>2.2016</v>
      </c>
      <c r="R1809" s="1">
        <v>1.5741000000000001</v>
      </c>
      <c r="S1809" s="1">
        <v>0.19189999999999999</v>
      </c>
      <c r="T1809" s="1">
        <v>0</v>
      </c>
      <c r="U1809" s="1">
        <v>0</v>
      </c>
      <c r="V1809" s="1">
        <v>0</v>
      </c>
    </row>
    <row r="1810" spans="1:22" x14ac:dyDescent="0.25">
      <c r="A1810" s="1" t="s">
        <v>1937</v>
      </c>
      <c r="B1810" s="1" t="s">
        <v>1932</v>
      </c>
      <c r="C1810" s="1" t="s">
        <v>1932</v>
      </c>
      <c r="D1810" s="1" t="s">
        <v>539</v>
      </c>
      <c r="E1810" s="1" t="s">
        <v>1835</v>
      </c>
      <c r="F1810" s="1" t="s">
        <v>42</v>
      </c>
      <c r="G1810" s="1">
        <v>2017</v>
      </c>
      <c r="H1810" s="1">
        <v>10</v>
      </c>
      <c r="I1810" s="1">
        <v>10</v>
      </c>
      <c r="J1810" s="1">
        <v>248</v>
      </c>
      <c r="K1810" s="1">
        <v>47619.996099999997</v>
      </c>
      <c r="L1810" s="1">
        <v>32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</row>
    <row r="1811" spans="1:22" x14ac:dyDescent="0.25">
      <c r="A1811" s="1" t="s">
        <v>1938</v>
      </c>
      <c r="B1811" s="1" t="s">
        <v>1932</v>
      </c>
      <c r="C1811" s="1" t="s">
        <v>1932</v>
      </c>
      <c r="D1811" s="1" t="s">
        <v>539</v>
      </c>
      <c r="E1811" s="1" t="s">
        <v>1835</v>
      </c>
      <c r="F1811" s="1" t="s">
        <v>42</v>
      </c>
      <c r="G1811" s="1">
        <v>2018</v>
      </c>
      <c r="H1811" s="1">
        <v>1</v>
      </c>
      <c r="I1811" s="1">
        <v>11</v>
      </c>
      <c r="J1811" s="1">
        <v>251</v>
      </c>
      <c r="K1811" s="1">
        <v>47619.996099999997</v>
      </c>
      <c r="L1811" s="1">
        <v>32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</row>
    <row r="1812" spans="1:22" x14ac:dyDescent="0.25">
      <c r="A1812" s="1" t="s">
        <v>1939</v>
      </c>
      <c r="B1812" s="1" t="s">
        <v>1932</v>
      </c>
      <c r="C1812" s="1" t="s">
        <v>1932</v>
      </c>
      <c r="D1812" s="1" t="s">
        <v>539</v>
      </c>
      <c r="E1812" s="1" t="s">
        <v>1835</v>
      </c>
      <c r="F1812" s="1" t="s">
        <v>42</v>
      </c>
      <c r="G1812" s="1">
        <v>2017</v>
      </c>
      <c r="H1812" s="1">
        <v>6</v>
      </c>
      <c r="I1812" s="1">
        <v>15</v>
      </c>
      <c r="J1812" s="1">
        <v>254</v>
      </c>
      <c r="K1812" s="1">
        <v>47619.996099999997</v>
      </c>
      <c r="L1812" s="1">
        <v>32</v>
      </c>
      <c r="N1812" s="1">
        <v>-2.9565000000000001</v>
      </c>
      <c r="O1812" s="1">
        <v>5.5666000000000002</v>
      </c>
      <c r="P1812" s="1">
        <v>3.2557999999999998</v>
      </c>
      <c r="Q1812" s="1">
        <v>3.1339000000000001</v>
      </c>
      <c r="R1812" s="1">
        <v>0.26540000000000002</v>
      </c>
      <c r="S1812" s="1">
        <v>0.94210000000000005</v>
      </c>
      <c r="T1812" s="1">
        <v>0</v>
      </c>
      <c r="U1812" s="1">
        <v>0</v>
      </c>
      <c r="V1812" s="1">
        <v>0</v>
      </c>
    </row>
    <row r="1813" spans="1:22" x14ac:dyDescent="0.25">
      <c r="A1813" s="1" t="s">
        <v>1940</v>
      </c>
      <c r="B1813" s="1" t="s">
        <v>1941</v>
      </c>
      <c r="C1813" s="1" t="s">
        <v>1941</v>
      </c>
      <c r="D1813" s="1" t="s">
        <v>695</v>
      </c>
      <c r="E1813" s="1" t="s">
        <v>1835</v>
      </c>
      <c r="F1813" s="1" t="s">
        <v>42</v>
      </c>
      <c r="G1813" s="1">
        <v>2013</v>
      </c>
      <c r="H1813" s="1">
        <v>5</v>
      </c>
      <c r="I1813" s="1">
        <v>1</v>
      </c>
      <c r="J1813" s="1">
        <v>12</v>
      </c>
      <c r="K1813" s="1">
        <v>35797.109400000001</v>
      </c>
      <c r="L1813" s="1">
        <v>34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</row>
    <row r="1814" spans="1:22" x14ac:dyDescent="0.25">
      <c r="A1814" s="1" t="s">
        <v>1942</v>
      </c>
      <c r="B1814" s="1" t="s">
        <v>1941</v>
      </c>
      <c r="C1814" s="1" t="s">
        <v>1941</v>
      </c>
      <c r="D1814" s="1" t="s">
        <v>695</v>
      </c>
      <c r="E1814" s="1" t="s">
        <v>1835</v>
      </c>
      <c r="F1814" s="1" t="s">
        <v>42</v>
      </c>
      <c r="G1814" s="1">
        <v>2014</v>
      </c>
      <c r="H1814" s="1">
        <v>5</v>
      </c>
      <c r="I1814" s="1">
        <v>20</v>
      </c>
      <c r="J1814" s="1">
        <v>13</v>
      </c>
      <c r="K1814" s="1">
        <v>35797.109400000001</v>
      </c>
      <c r="L1814" s="1">
        <v>34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</row>
    <row r="1815" spans="1:22" x14ac:dyDescent="0.25">
      <c r="A1815" s="1" t="s">
        <v>1943</v>
      </c>
      <c r="B1815" s="1" t="s">
        <v>1941</v>
      </c>
      <c r="C1815" s="1" t="s">
        <v>1941</v>
      </c>
      <c r="D1815" s="1" t="s">
        <v>695</v>
      </c>
      <c r="E1815" s="1" t="s">
        <v>1835</v>
      </c>
      <c r="F1815" s="1" t="s">
        <v>42</v>
      </c>
      <c r="G1815" s="1">
        <v>2013</v>
      </c>
      <c r="H1815" s="1">
        <v>10</v>
      </c>
      <c r="I1815" s="1">
        <v>23</v>
      </c>
      <c r="J1815" s="1">
        <v>14</v>
      </c>
      <c r="K1815" s="1">
        <v>35797.109400000001</v>
      </c>
      <c r="L1815" s="1">
        <v>34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</row>
    <row r="1816" spans="1:22" x14ac:dyDescent="0.25">
      <c r="A1816" s="1" t="s">
        <v>1944</v>
      </c>
      <c r="B1816" s="1" t="s">
        <v>1941</v>
      </c>
      <c r="C1816" s="1" t="s">
        <v>1941</v>
      </c>
      <c r="D1816" s="1" t="s">
        <v>695</v>
      </c>
      <c r="E1816" s="1" t="s">
        <v>1835</v>
      </c>
      <c r="F1816" s="1" t="s">
        <v>42</v>
      </c>
      <c r="G1816" s="1">
        <v>2014</v>
      </c>
      <c r="H1816" s="1">
        <v>2</v>
      </c>
      <c r="I1816" s="1">
        <v>10</v>
      </c>
      <c r="J1816" s="1">
        <v>15</v>
      </c>
      <c r="K1816" s="1">
        <v>35797.109400000001</v>
      </c>
      <c r="L1816" s="1">
        <v>34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</row>
    <row r="1817" spans="1:22" x14ac:dyDescent="0.25">
      <c r="A1817" s="1" t="s">
        <v>1945</v>
      </c>
      <c r="B1817" s="1" t="s">
        <v>1941</v>
      </c>
      <c r="C1817" s="1" t="s">
        <v>1941</v>
      </c>
      <c r="D1817" s="1" t="s">
        <v>695</v>
      </c>
      <c r="E1817" s="1" t="s">
        <v>1835</v>
      </c>
      <c r="F1817" s="1" t="s">
        <v>42</v>
      </c>
      <c r="G1817" s="1">
        <v>2013</v>
      </c>
      <c r="H1817" s="1">
        <v>7</v>
      </c>
      <c r="I1817" s="1">
        <v>29</v>
      </c>
      <c r="J1817" s="1">
        <v>16</v>
      </c>
      <c r="K1817" s="1">
        <v>35797.109400000001</v>
      </c>
      <c r="L1817" s="1">
        <v>34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</row>
    <row r="1818" spans="1:22" x14ac:dyDescent="0.25">
      <c r="A1818" s="1" t="s">
        <v>1946</v>
      </c>
      <c r="B1818" s="1" t="s">
        <v>1941</v>
      </c>
      <c r="C1818" s="1" t="s">
        <v>1941</v>
      </c>
      <c r="D1818" s="1" t="s">
        <v>695</v>
      </c>
      <c r="E1818" s="1" t="s">
        <v>1835</v>
      </c>
      <c r="F1818" s="1" t="s">
        <v>42</v>
      </c>
      <c r="G1818" s="1">
        <v>2016</v>
      </c>
      <c r="H1818" s="1">
        <v>10</v>
      </c>
      <c r="I1818" s="1">
        <v>20</v>
      </c>
      <c r="J1818" s="1">
        <v>207</v>
      </c>
      <c r="K1818" s="1">
        <v>35797.109400000001</v>
      </c>
      <c r="L1818" s="1">
        <v>34</v>
      </c>
      <c r="N1818" s="1">
        <v>0.14940000000000001</v>
      </c>
      <c r="O1818" s="1">
        <v>-3.1052</v>
      </c>
      <c r="P1818" s="1">
        <v>0.94979999999999998</v>
      </c>
      <c r="Q1818" s="1">
        <v>2.1107</v>
      </c>
      <c r="R1818" s="1">
        <v>0</v>
      </c>
      <c r="S1818" s="1">
        <v>5.7038000000000002</v>
      </c>
      <c r="T1818" s="1">
        <v>0</v>
      </c>
      <c r="U1818" s="1">
        <v>0</v>
      </c>
      <c r="V1818" s="1">
        <v>0</v>
      </c>
    </row>
    <row r="1819" spans="1:22" x14ac:dyDescent="0.25">
      <c r="A1819" s="1" t="s">
        <v>1947</v>
      </c>
      <c r="B1819" s="1" t="s">
        <v>1941</v>
      </c>
      <c r="C1819" s="1" t="s">
        <v>1941</v>
      </c>
      <c r="D1819" s="1" t="s">
        <v>695</v>
      </c>
      <c r="E1819" s="1" t="s">
        <v>1835</v>
      </c>
      <c r="F1819" s="1" t="s">
        <v>42</v>
      </c>
      <c r="G1819" s="1">
        <v>2017</v>
      </c>
      <c r="H1819" s="1">
        <v>2</v>
      </c>
      <c r="I1819" s="1">
        <v>7</v>
      </c>
      <c r="J1819" s="1">
        <v>208</v>
      </c>
      <c r="K1819" s="1">
        <v>35797.109400000001</v>
      </c>
      <c r="L1819" s="1">
        <v>34</v>
      </c>
      <c r="N1819" s="1">
        <v>9.8129000000000008</v>
      </c>
      <c r="O1819" s="1">
        <v>8.7558000000000007</v>
      </c>
      <c r="P1819" s="1">
        <v>0.62729999999999997</v>
      </c>
      <c r="Q1819" s="1">
        <v>10.874599999999999</v>
      </c>
      <c r="R1819" s="1">
        <v>-4.1108000000000002</v>
      </c>
      <c r="S1819" s="1">
        <v>-3.6987000000000001</v>
      </c>
      <c r="T1819" s="1">
        <v>0</v>
      </c>
      <c r="U1819" s="1">
        <v>0</v>
      </c>
      <c r="V1819" s="1">
        <v>0</v>
      </c>
    </row>
    <row r="1820" spans="1:22" x14ac:dyDescent="0.25">
      <c r="A1820" s="1" t="s">
        <v>1948</v>
      </c>
      <c r="B1820" s="1" t="s">
        <v>1941</v>
      </c>
      <c r="C1820" s="1" t="s">
        <v>1941</v>
      </c>
      <c r="D1820" s="1" t="s">
        <v>695</v>
      </c>
      <c r="E1820" s="1" t="s">
        <v>1835</v>
      </c>
      <c r="F1820" s="1" t="s">
        <v>42</v>
      </c>
      <c r="G1820" s="1">
        <v>2016</v>
      </c>
      <c r="H1820" s="1">
        <v>5</v>
      </c>
      <c r="I1820" s="1">
        <v>24</v>
      </c>
      <c r="J1820" s="1">
        <v>209</v>
      </c>
      <c r="K1820" s="1">
        <v>35797.109400000001</v>
      </c>
      <c r="L1820" s="1">
        <v>34</v>
      </c>
      <c r="N1820" s="1">
        <v>-0.52710000000000001</v>
      </c>
      <c r="O1820" s="1">
        <v>18.355399999999999</v>
      </c>
      <c r="P1820" s="1">
        <v>1.7896000000000001</v>
      </c>
      <c r="Q1820" s="1">
        <v>7.8788</v>
      </c>
      <c r="R1820" s="1">
        <v>0</v>
      </c>
      <c r="S1820" s="1">
        <v>-6.2717999999999998</v>
      </c>
      <c r="T1820" s="1">
        <v>0</v>
      </c>
      <c r="U1820" s="1">
        <v>0</v>
      </c>
      <c r="V1820" s="1">
        <v>0</v>
      </c>
    </row>
    <row r="1821" spans="1:22" x14ac:dyDescent="0.25">
      <c r="A1821" s="1" t="s">
        <v>1949</v>
      </c>
      <c r="B1821" s="1" t="s">
        <v>1941</v>
      </c>
      <c r="C1821" s="1" t="s">
        <v>1941</v>
      </c>
      <c r="D1821" s="1" t="s">
        <v>695</v>
      </c>
      <c r="E1821" s="1" t="s">
        <v>1835</v>
      </c>
      <c r="F1821" s="1" t="s">
        <v>42</v>
      </c>
      <c r="G1821" s="1">
        <v>2016</v>
      </c>
      <c r="H1821" s="1">
        <v>7</v>
      </c>
      <c r="I1821" s="1">
        <v>21</v>
      </c>
      <c r="J1821" s="1">
        <v>210</v>
      </c>
      <c r="K1821" s="1">
        <v>35797.109400000001</v>
      </c>
      <c r="L1821" s="1">
        <v>34</v>
      </c>
      <c r="N1821" s="1">
        <v>-0.78739999999999999</v>
      </c>
      <c r="O1821" s="1">
        <v>-1.9803999999999999</v>
      </c>
      <c r="P1821" s="1">
        <v>0.71750000000000003</v>
      </c>
      <c r="Q1821" s="1">
        <v>1.1575</v>
      </c>
      <c r="R1821" s="1">
        <v>1.7609999999999999</v>
      </c>
      <c r="S1821" s="1">
        <v>1.7341</v>
      </c>
      <c r="T1821" s="1">
        <v>0</v>
      </c>
      <c r="U1821" s="1">
        <v>0</v>
      </c>
      <c r="V1821" s="1">
        <v>0</v>
      </c>
    </row>
    <row r="1822" spans="1:22" x14ac:dyDescent="0.25">
      <c r="A1822" s="1" t="s">
        <v>1950</v>
      </c>
      <c r="B1822" s="1" t="s">
        <v>1941</v>
      </c>
      <c r="C1822" s="1" t="s">
        <v>1941</v>
      </c>
      <c r="D1822" s="1" t="s">
        <v>695</v>
      </c>
      <c r="E1822" s="1" t="s">
        <v>1835</v>
      </c>
      <c r="F1822" s="1" t="s">
        <v>42</v>
      </c>
      <c r="G1822" s="1">
        <v>2017</v>
      </c>
      <c r="H1822" s="1">
        <v>5</v>
      </c>
      <c r="I1822" s="1">
        <v>24</v>
      </c>
      <c r="J1822" s="1">
        <v>291</v>
      </c>
      <c r="K1822" s="1">
        <v>35797.109400000001</v>
      </c>
      <c r="L1822" s="1">
        <v>34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</row>
    <row r="1823" spans="1:22" x14ac:dyDescent="0.25">
      <c r="A1823" s="1" t="s">
        <v>1951</v>
      </c>
      <c r="B1823" s="1" t="s">
        <v>1941</v>
      </c>
      <c r="C1823" s="1" t="s">
        <v>1941</v>
      </c>
      <c r="D1823" s="1" t="s">
        <v>695</v>
      </c>
      <c r="E1823" s="1" t="s">
        <v>1835</v>
      </c>
      <c r="F1823" s="1" t="s">
        <v>42</v>
      </c>
      <c r="G1823" s="1">
        <v>2017</v>
      </c>
      <c r="H1823" s="1">
        <v>10</v>
      </c>
      <c r="I1823" s="1">
        <v>19</v>
      </c>
      <c r="J1823" s="1">
        <v>294</v>
      </c>
      <c r="K1823" s="1">
        <v>35797.109400000001</v>
      </c>
      <c r="L1823" s="1">
        <v>34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</row>
    <row r="1824" spans="1:22" x14ac:dyDescent="0.25">
      <c r="A1824" s="1" t="s">
        <v>1952</v>
      </c>
      <c r="B1824" s="1" t="s">
        <v>1941</v>
      </c>
      <c r="C1824" s="1" t="s">
        <v>1941</v>
      </c>
      <c r="D1824" s="1" t="s">
        <v>695</v>
      </c>
      <c r="E1824" s="1" t="s">
        <v>1835</v>
      </c>
      <c r="F1824" s="1" t="s">
        <v>42</v>
      </c>
      <c r="G1824" s="1">
        <v>2018</v>
      </c>
      <c r="H1824" s="1">
        <v>1</v>
      </c>
      <c r="I1824" s="1">
        <v>10</v>
      </c>
      <c r="J1824" s="1">
        <v>297</v>
      </c>
      <c r="K1824" s="1">
        <v>35797.109400000001</v>
      </c>
      <c r="L1824" s="1">
        <v>34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</row>
    <row r="1825" spans="1:22" x14ac:dyDescent="0.25">
      <c r="A1825" s="1" t="s">
        <v>1953</v>
      </c>
      <c r="B1825" s="1" t="s">
        <v>1941</v>
      </c>
      <c r="C1825" s="1" t="s">
        <v>1941</v>
      </c>
      <c r="D1825" s="1" t="s">
        <v>695</v>
      </c>
      <c r="E1825" s="1" t="s">
        <v>1835</v>
      </c>
      <c r="F1825" s="1" t="s">
        <v>42</v>
      </c>
      <c r="G1825" s="1">
        <v>2017</v>
      </c>
      <c r="H1825" s="1">
        <v>6</v>
      </c>
      <c r="I1825" s="1">
        <v>21</v>
      </c>
      <c r="J1825" s="1">
        <v>300</v>
      </c>
      <c r="K1825" s="1">
        <v>35797.109400000001</v>
      </c>
      <c r="L1825" s="1">
        <v>34</v>
      </c>
      <c r="N1825" s="1">
        <v>-0.18459999999999999</v>
      </c>
      <c r="O1825" s="1">
        <v>13.665800000000001</v>
      </c>
      <c r="P1825" s="1">
        <v>2.2869999999999999</v>
      </c>
      <c r="Q1825" s="1">
        <v>8.4524000000000008</v>
      </c>
      <c r="R1825" s="1">
        <v>-0.13039999999999999</v>
      </c>
      <c r="S1825" s="1">
        <v>-6.2088999999999999</v>
      </c>
      <c r="T1825" s="1">
        <v>0</v>
      </c>
      <c r="U1825" s="1">
        <v>0</v>
      </c>
      <c r="V1825" s="1">
        <v>0</v>
      </c>
    </row>
    <row r="1826" spans="1:22" x14ac:dyDescent="0.25">
      <c r="A1826" s="1" t="s">
        <v>1954</v>
      </c>
      <c r="B1826" s="1" t="s">
        <v>1955</v>
      </c>
      <c r="C1826" s="1" t="s">
        <v>1955</v>
      </c>
      <c r="D1826" s="1" t="s">
        <v>714</v>
      </c>
      <c r="E1826" s="1" t="s">
        <v>1835</v>
      </c>
      <c r="F1826" s="1" t="s">
        <v>42</v>
      </c>
      <c r="G1826" s="1">
        <v>2013</v>
      </c>
      <c r="H1826" s="1">
        <v>5</v>
      </c>
      <c r="I1826" s="1">
        <v>1</v>
      </c>
      <c r="J1826" s="1">
        <v>7</v>
      </c>
      <c r="K1826" s="1">
        <v>25545.261699999999</v>
      </c>
      <c r="L1826" s="1">
        <v>18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</row>
    <row r="1827" spans="1:22" x14ac:dyDescent="0.25">
      <c r="A1827" s="1" t="s">
        <v>1956</v>
      </c>
      <c r="B1827" s="1" t="s">
        <v>1955</v>
      </c>
      <c r="C1827" s="1" t="s">
        <v>1955</v>
      </c>
      <c r="D1827" s="1" t="s">
        <v>714</v>
      </c>
      <c r="E1827" s="1" t="s">
        <v>1835</v>
      </c>
      <c r="F1827" s="1" t="s">
        <v>42</v>
      </c>
      <c r="G1827" s="1">
        <v>2014</v>
      </c>
      <c r="H1827" s="1">
        <v>5</v>
      </c>
      <c r="I1827" s="1">
        <v>20</v>
      </c>
      <c r="J1827" s="1">
        <v>8</v>
      </c>
      <c r="K1827" s="1">
        <v>25545.261699999999</v>
      </c>
      <c r="L1827" s="1">
        <v>18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</row>
    <row r="1828" spans="1:22" x14ac:dyDescent="0.25">
      <c r="A1828" s="1" t="s">
        <v>1957</v>
      </c>
      <c r="B1828" s="1" t="s">
        <v>1955</v>
      </c>
      <c r="C1828" s="1" t="s">
        <v>1955</v>
      </c>
      <c r="D1828" s="1" t="s">
        <v>714</v>
      </c>
      <c r="E1828" s="1" t="s">
        <v>1835</v>
      </c>
      <c r="F1828" s="1" t="s">
        <v>42</v>
      </c>
      <c r="G1828" s="1">
        <v>2013</v>
      </c>
      <c r="H1828" s="1">
        <v>10</v>
      </c>
      <c r="I1828" s="1">
        <v>23</v>
      </c>
      <c r="J1828" s="1">
        <v>9</v>
      </c>
      <c r="K1828" s="1">
        <v>25545.261699999999</v>
      </c>
      <c r="L1828" s="1">
        <v>18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</row>
    <row r="1829" spans="1:22" x14ac:dyDescent="0.25">
      <c r="A1829" s="1" t="s">
        <v>1958</v>
      </c>
      <c r="B1829" s="1" t="s">
        <v>1955</v>
      </c>
      <c r="C1829" s="1" t="s">
        <v>1955</v>
      </c>
      <c r="D1829" s="1" t="s">
        <v>714</v>
      </c>
      <c r="E1829" s="1" t="s">
        <v>1835</v>
      </c>
      <c r="F1829" s="1" t="s">
        <v>42</v>
      </c>
      <c r="G1829" s="1">
        <v>2014</v>
      </c>
      <c r="H1829" s="1">
        <v>2</v>
      </c>
      <c r="I1829" s="1">
        <v>10</v>
      </c>
      <c r="J1829" s="1">
        <v>10</v>
      </c>
      <c r="K1829" s="1">
        <v>25545.261699999999</v>
      </c>
      <c r="L1829" s="1">
        <v>18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</row>
    <row r="1830" spans="1:22" x14ac:dyDescent="0.25">
      <c r="A1830" s="1" t="s">
        <v>1959</v>
      </c>
      <c r="B1830" s="1" t="s">
        <v>1955</v>
      </c>
      <c r="C1830" s="1" t="s">
        <v>1955</v>
      </c>
      <c r="D1830" s="1" t="s">
        <v>714</v>
      </c>
      <c r="E1830" s="1" t="s">
        <v>1835</v>
      </c>
      <c r="F1830" s="1" t="s">
        <v>42</v>
      </c>
      <c r="G1830" s="1">
        <v>2013</v>
      </c>
      <c r="H1830" s="1">
        <v>7</v>
      </c>
      <c r="I1830" s="1">
        <v>29</v>
      </c>
      <c r="J1830" s="1">
        <v>11</v>
      </c>
      <c r="K1830" s="1">
        <v>25545.261699999999</v>
      </c>
      <c r="L1830" s="1">
        <v>18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</row>
    <row r="1831" spans="1:22" x14ac:dyDescent="0.25">
      <c r="A1831" s="1" t="s">
        <v>1960</v>
      </c>
      <c r="B1831" s="1" t="s">
        <v>1955</v>
      </c>
      <c r="C1831" s="1" t="s">
        <v>1955</v>
      </c>
      <c r="D1831" s="1" t="s">
        <v>714</v>
      </c>
      <c r="E1831" s="1" t="s">
        <v>1835</v>
      </c>
      <c r="F1831" s="1" t="s">
        <v>42</v>
      </c>
      <c r="G1831" s="1">
        <v>2016</v>
      </c>
      <c r="H1831" s="1">
        <v>10</v>
      </c>
      <c r="I1831" s="1">
        <v>20</v>
      </c>
      <c r="J1831" s="1">
        <v>211</v>
      </c>
      <c r="K1831" s="1">
        <v>25545.261699999999</v>
      </c>
      <c r="L1831" s="1">
        <v>18</v>
      </c>
      <c r="N1831" s="1">
        <v>0.247</v>
      </c>
      <c r="O1831" s="1">
        <v>0.23569999999999999</v>
      </c>
      <c r="P1831" s="1">
        <v>0.89700000000000002</v>
      </c>
      <c r="Q1831" s="1">
        <v>0.9698</v>
      </c>
      <c r="R1831" s="1">
        <v>0</v>
      </c>
      <c r="S1831" s="1">
        <v>3.3174000000000001</v>
      </c>
      <c r="T1831" s="1">
        <v>0</v>
      </c>
      <c r="U1831" s="1">
        <v>0</v>
      </c>
      <c r="V1831" s="1">
        <v>0</v>
      </c>
    </row>
    <row r="1832" spans="1:22" x14ac:dyDescent="0.25">
      <c r="A1832" s="1" t="s">
        <v>1961</v>
      </c>
      <c r="B1832" s="1" t="s">
        <v>1955</v>
      </c>
      <c r="C1832" s="1" t="s">
        <v>1955</v>
      </c>
      <c r="D1832" s="1" t="s">
        <v>714</v>
      </c>
      <c r="E1832" s="1" t="s">
        <v>1835</v>
      </c>
      <c r="F1832" s="1" t="s">
        <v>42</v>
      </c>
      <c r="G1832" s="1">
        <v>2017</v>
      </c>
      <c r="H1832" s="1">
        <v>2</v>
      </c>
      <c r="I1832" s="1">
        <v>7</v>
      </c>
      <c r="J1832" s="1">
        <v>212</v>
      </c>
      <c r="K1832" s="1">
        <v>25545.261699999999</v>
      </c>
      <c r="L1832" s="1">
        <v>18</v>
      </c>
      <c r="N1832" s="1">
        <v>5.7073</v>
      </c>
      <c r="O1832" s="1">
        <v>11.4093</v>
      </c>
      <c r="P1832" s="1">
        <v>1.675</v>
      </c>
      <c r="Q1832" s="1">
        <v>7.8472999999999997</v>
      </c>
      <c r="R1832" s="1">
        <v>-4.2492000000000001</v>
      </c>
      <c r="S1832" s="1">
        <v>-3.3517999999999999</v>
      </c>
      <c r="T1832" s="1">
        <v>0</v>
      </c>
      <c r="U1832" s="1">
        <v>0</v>
      </c>
      <c r="V1832" s="1">
        <v>0</v>
      </c>
    </row>
    <row r="1833" spans="1:22" x14ac:dyDescent="0.25">
      <c r="A1833" s="1" t="s">
        <v>1962</v>
      </c>
      <c r="B1833" s="1" t="s">
        <v>1955</v>
      </c>
      <c r="C1833" s="1" t="s">
        <v>1955</v>
      </c>
      <c r="D1833" s="1" t="s">
        <v>714</v>
      </c>
      <c r="E1833" s="1" t="s">
        <v>1835</v>
      </c>
      <c r="F1833" s="1" t="s">
        <v>42</v>
      </c>
      <c r="G1833" s="1">
        <v>2016</v>
      </c>
      <c r="H1833" s="1">
        <v>5</v>
      </c>
      <c r="I1833" s="1">
        <v>24</v>
      </c>
      <c r="J1833" s="1">
        <v>213</v>
      </c>
      <c r="K1833" s="1">
        <v>25545.261699999999</v>
      </c>
      <c r="L1833" s="1">
        <v>18</v>
      </c>
      <c r="N1833" s="1">
        <v>-0.91349999999999998</v>
      </c>
      <c r="O1833" s="1">
        <v>21.534700000000001</v>
      </c>
      <c r="P1833" s="1">
        <v>1.1782999999999999</v>
      </c>
      <c r="Q1833" s="1">
        <v>6.7392000000000003</v>
      </c>
      <c r="R1833" s="1">
        <v>0</v>
      </c>
      <c r="S1833" s="1">
        <v>-6.7339000000000002</v>
      </c>
      <c r="T1833" s="1">
        <v>0</v>
      </c>
      <c r="U1833" s="1">
        <v>0</v>
      </c>
      <c r="V1833" s="1">
        <v>0</v>
      </c>
    </row>
    <row r="1834" spans="1:22" x14ac:dyDescent="0.25">
      <c r="A1834" s="1" t="s">
        <v>1963</v>
      </c>
      <c r="B1834" s="1" t="s">
        <v>1955</v>
      </c>
      <c r="C1834" s="1" t="s">
        <v>1955</v>
      </c>
      <c r="D1834" s="1" t="s">
        <v>714</v>
      </c>
      <c r="E1834" s="1" t="s">
        <v>1835</v>
      </c>
      <c r="F1834" s="1" t="s">
        <v>42</v>
      </c>
      <c r="G1834" s="1">
        <v>2016</v>
      </c>
      <c r="H1834" s="1">
        <v>7</v>
      </c>
      <c r="I1834" s="1">
        <v>21</v>
      </c>
      <c r="J1834" s="1">
        <v>214</v>
      </c>
      <c r="K1834" s="1">
        <v>25545.261699999999</v>
      </c>
      <c r="L1834" s="1">
        <v>18</v>
      </c>
      <c r="N1834" s="1">
        <v>7.2099999999999997E-2</v>
      </c>
      <c r="O1834" s="1">
        <v>0.31850000000000001</v>
      </c>
      <c r="P1834" s="1">
        <v>0.15559999999999999</v>
      </c>
      <c r="Q1834" s="1">
        <v>-5.8099999999999999E-2</v>
      </c>
      <c r="R1834" s="1">
        <v>2.5291000000000001</v>
      </c>
      <c r="S1834" s="1">
        <v>1.3076000000000001</v>
      </c>
      <c r="T1834" s="1">
        <v>0</v>
      </c>
      <c r="U1834" s="1">
        <v>0</v>
      </c>
      <c r="V1834" s="1">
        <v>0</v>
      </c>
    </row>
    <row r="1835" spans="1:22" x14ac:dyDescent="0.25">
      <c r="A1835" s="1" t="s">
        <v>1964</v>
      </c>
      <c r="B1835" s="1" t="s">
        <v>1955</v>
      </c>
      <c r="C1835" s="1" t="s">
        <v>1955</v>
      </c>
      <c r="D1835" s="1" t="s">
        <v>714</v>
      </c>
      <c r="E1835" s="1" t="s">
        <v>1835</v>
      </c>
      <c r="F1835" s="1" t="s">
        <v>42</v>
      </c>
      <c r="G1835" s="1">
        <v>2017</v>
      </c>
      <c r="H1835" s="1">
        <v>5</v>
      </c>
      <c r="I1835" s="1">
        <v>24</v>
      </c>
      <c r="J1835" s="1">
        <v>292</v>
      </c>
      <c r="K1835" s="1">
        <v>25545.261699999999</v>
      </c>
      <c r="L1835" s="1">
        <v>18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</row>
    <row r="1836" spans="1:22" x14ac:dyDescent="0.25">
      <c r="A1836" s="1" t="s">
        <v>1965</v>
      </c>
      <c r="B1836" s="1" t="s">
        <v>1955</v>
      </c>
      <c r="C1836" s="1" t="s">
        <v>1955</v>
      </c>
      <c r="D1836" s="1" t="s">
        <v>714</v>
      </c>
      <c r="E1836" s="1" t="s">
        <v>1835</v>
      </c>
      <c r="F1836" s="1" t="s">
        <v>42</v>
      </c>
      <c r="G1836" s="1">
        <v>2017</v>
      </c>
      <c r="H1836" s="1">
        <v>10</v>
      </c>
      <c r="I1836" s="1">
        <v>19</v>
      </c>
      <c r="J1836" s="1">
        <v>295</v>
      </c>
      <c r="K1836" s="1">
        <v>25545.261699999999</v>
      </c>
      <c r="L1836" s="1">
        <v>18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</row>
    <row r="1837" spans="1:22" x14ac:dyDescent="0.25">
      <c r="A1837" s="1" t="s">
        <v>1966</v>
      </c>
      <c r="B1837" s="1" t="s">
        <v>1955</v>
      </c>
      <c r="C1837" s="1" t="s">
        <v>1955</v>
      </c>
      <c r="D1837" s="1" t="s">
        <v>714</v>
      </c>
      <c r="E1837" s="1" t="s">
        <v>1835</v>
      </c>
      <c r="F1837" s="1" t="s">
        <v>42</v>
      </c>
      <c r="G1837" s="1">
        <v>2018</v>
      </c>
      <c r="H1837" s="1">
        <v>1</v>
      </c>
      <c r="I1837" s="1">
        <v>10</v>
      </c>
      <c r="J1837" s="1">
        <v>298</v>
      </c>
      <c r="K1837" s="1">
        <v>25545.261699999999</v>
      </c>
      <c r="L1837" s="1">
        <v>18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</row>
    <row r="1838" spans="1:22" x14ac:dyDescent="0.25">
      <c r="A1838" s="1" t="s">
        <v>1967</v>
      </c>
      <c r="B1838" s="1" t="s">
        <v>1955</v>
      </c>
      <c r="C1838" s="1" t="s">
        <v>1955</v>
      </c>
      <c r="D1838" s="1" t="s">
        <v>714</v>
      </c>
      <c r="E1838" s="1" t="s">
        <v>1835</v>
      </c>
      <c r="F1838" s="1" t="s">
        <v>42</v>
      </c>
      <c r="G1838" s="1">
        <v>2017</v>
      </c>
      <c r="H1838" s="1">
        <v>6</v>
      </c>
      <c r="I1838" s="1">
        <v>21</v>
      </c>
      <c r="J1838" s="1">
        <v>301</v>
      </c>
      <c r="K1838" s="1">
        <v>25545.261699999999</v>
      </c>
      <c r="L1838" s="1">
        <v>18</v>
      </c>
      <c r="N1838" s="1">
        <v>-0.7298</v>
      </c>
      <c r="O1838" s="1">
        <v>17.027200000000001</v>
      </c>
      <c r="P1838" s="1">
        <v>1.6785000000000001</v>
      </c>
      <c r="Q1838" s="1">
        <v>7.4629000000000003</v>
      </c>
      <c r="R1838" s="1">
        <v>0.28210000000000002</v>
      </c>
      <c r="S1838" s="1">
        <v>-6.1872999999999996</v>
      </c>
      <c r="T1838" s="1">
        <v>0</v>
      </c>
      <c r="U1838" s="1">
        <v>0</v>
      </c>
      <c r="V1838" s="1">
        <v>0</v>
      </c>
    </row>
    <row r="1839" spans="1:22" x14ac:dyDescent="0.25">
      <c r="A1839" s="1" t="s">
        <v>1968</v>
      </c>
      <c r="B1839" s="1" t="s">
        <v>1969</v>
      </c>
      <c r="C1839" s="1" t="s">
        <v>1969</v>
      </c>
      <c r="D1839" s="1" t="s">
        <v>724</v>
      </c>
      <c r="E1839" s="1" t="s">
        <v>1835</v>
      </c>
      <c r="F1839" s="1" t="s">
        <v>42</v>
      </c>
      <c r="G1839" s="1">
        <v>2013</v>
      </c>
      <c r="H1839" s="1">
        <v>5</v>
      </c>
      <c r="I1839" s="1">
        <v>1</v>
      </c>
      <c r="J1839" s="1">
        <v>2</v>
      </c>
      <c r="K1839" s="1">
        <v>20116.4434</v>
      </c>
      <c r="L1839" s="1">
        <v>22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</row>
    <row r="1840" spans="1:22" x14ac:dyDescent="0.25">
      <c r="A1840" s="1" t="s">
        <v>1970</v>
      </c>
      <c r="B1840" s="1" t="s">
        <v>1969</v>
      </c>
      <c r="C1840" s="1" t="s">
        <v>1969</v>
      </c>
      <c r="D1840" s="1" t="s">
        <v>724</v>
      </c>
      <c r="E1840" s="1" t="s">
        <v>1835</v>
      </c>
      <c r="F1840" s="1" t="s">
        <v>42</v>
      </c>
      <c r="G1840" s="1">
        <v>2014</v>
      </c>
      <c r="H1840" s="1">
        <v>5</v>
      </c>
      <c r="I1840" s="1">
        <v>20</v>
      </c>
      <c r="J1840" s="1">
        <v>3</v>
      </c>
      <c r="K1840" s="1">
        <v>20116.4434</v>
      </c>
      <c r="L1840" s="1">
        <v>22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</row>
    <row r="1841" spans="1:22" x14ac:dyDescent="0.25">
      <c r="A1841" s="1" t="s">
        <v>1971</v>
      </c>
      <c r="B1841" s="1" t="s">
        <v>1969</v>
      </c>
      <c r="C1841" s="1" t="s">
        <v>1969</v>
      </c>
      <c r="D1841" s="1" t="s">
        <v>724</v>
      </c>
      <c r="E1841" s="1" t="s">
        <v>1835</v>
      </c>
      <c r="F1841" s="1" t="s">
        <v>42</v>
      </c>
      <c r="G1841" s="1">
        <v>2013</v>
      </c>
      <c r="H1841" s="1">
        <v>10</v>
      </c>
      <c r="I1841" s="1">
        <v>23</v>
      </c>
      <c r="J1841" s="1">
        <v>4</v>
      </c>
      <c r="K1841" s="1">
        <v>20116.4434</v>
      </c>
      <c r="L1841" s="1">
        <v>22</v>
      </c>
      <c r="N1841" s="1">
        <v>-4.99E-2</v>
      </c>
      <c r="O1841" s="1">
        <v>0</v>
      </c>
      <c r="P1841" s="1">
        <v>-0.6986</v>
      </c>
      <c r="Q1841" s="1">
        <v>0</v>
      </c>
      <c r="R1841" s="1">
        <v>-6.9599999999999995E-2</v>
      </c>
      <c r="S1841" s="1">
        <v>0</v>
      </c>
      <c r="T1841" s="1">
        <v>0</v>
      </c>
      <c r="U1841" s="1">
        <v>0</v>
      </c>
      <c r="V1841" s="1">
        <v>0</v>
      </c>
    </row>
    <row r="1842" spans="1:22" x14ac:dyDescent="0.25">
      <c r="A1842" s="1" t="s">
        <v>1972</v>
      </c>
      <c r="B1842" s="1" t="s">
        <v>1969</v>
      </c>
      <c r="C1842" s="1" t="s">
        <v>1969</v>
      </c>
      <c r="D1842" s="1" t="s">
        <v>724</v>
      </c>
      <c r="E1842" s="1" t="s">
        <v>1835</v>
      </c>
      <c r="F1842" s="1" t="s">
        <v>42</v>
      </c>
      <c r="G1842" s="1">
        <v>2014</v>
      </c>
      <c r="H1842" s="1">
        <v>2</v>
      </c>
      <c r="I1842" s="1">
        <v>10</v>
      </c>
      <c r="J1842" s="1">
        <v>5</v>
      </c>
      <c r="K1842" s="1">
        <v>20116.4434</v>
      </c>
      <c r="L1842" s="1">
        <v>22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</row>
    <row r="1843" spans="1:22" x14ac:dyDescent="0.25">
      <c r="A1843" s="1" t="s">
        <v>1973</v>
      </c>
      <c r="B1843" s="1" t="s">
        <v>1969</v>
      </c>
      <c r="C1843" s="1" t="s">
        <v>1969</v>
      </c>
      <c r="D1843" s="1" t="s">
        <v>724</v>
      </c>
      <c r="E1843" s="1" t="s">
        <v>1835</v>
      </c>
      <c r="F1843" s="1" t="s">
        <v>42</v>
      </c>
      <c r="G1843" s="1">
        <v>2013</v>
      </c>
      <c r="H1843" s="1">
        <v>7</v>
      </c>
      <c r="I1843" s="1">
        <v>29</v>
      </c>
      <c r="J1843" s="1">
        <v>6</v>
      </c>
      <c r="K1843" s="1">
        <v>20116.4434</v>
      </c>
      <c r="L1843" s="1">
        <v>22</v>
      </c>
      <c r="N1843" s="1">
        <v>3.9E-2</v>
      </c>
      <c r="O1843" s="1">
        <v>0</v>
      </c>
      <c r="P1843" s="1">
        <v>-0.1484</v>
      </c>
      <c r="Q1843" s="1">
        <v>0</v>
      </c>
      <c r="R1843" s="1">
        <v>0.1159</v>
      </c>
      <c r="S1843" s="1">
        <v>0</v>
      </c>
      <c r="T1843" s="1">
        <v>-3.3E-3</v>
      </c>
      <c r="U1843" s="1">
        <v>0</v>
      </c>
      <c r="V1843" s="1">
        <v>0</v>
      </c>
    </row>
    <row r="1844" spans="1:22" x14ac:dyDescent="0.25">
      <c r="A1844" s="1" t="s">
        <v>1974</v>
      </c>
      <c r="B1844" s="1" t="s">
        <v>1969</v>
      </c>
      <c r="C1844" s="1" t="s">
        <v>1969</v>
      </c>
      <c r="D1844" s="1" t="s">
        <v>724</v>
      </c>
      <c r="E1844" s="1" t="s">
        <v>1835</v>
      </c>
      <c r="F1844" s="1" t="s">
        <v>42</v>
      </c>
      <c r="G1844" s="1">
        <v>2016</v>
      </c>
      <c r="H1844" s="1">
        <v>10</v>
      </c>
      <c r="I1844" s="1">
        <v>20</v>
      </c>
      <c r="J1844" s="1">
        <v>215</v>
      </c>
      <c r="K1844" s="1">
        <v>20116.4434</v>
      </c>
      <c r="L1844" s="1">
        <v>22</v>
      </c>
      <c r="N1844" s="1">
        <v>0.1206</v>
      </c>
      <c r="O1844" s="1">
        <v>0.12089999999999999</v>
      </c>
      <c r="P1844" s="1">
        <v>0.48170000000000002</v>
      </c>
      <c r="Q1844" s="1">
        <v>0.1701</v>
      </c>
      <c r="R1844" s="1">
        <v>3.6305999999999998</v>
      </c>
      <c r="S1844" s="1">
        <v>4.4161000000000001</v>
      </c>
      <c r="T1844" s="1">
        <v>0</v>
      </c>
      <c r="U1844" s="1">
        <v>0</v>
      </c>
      <c r="V1844" s="1">
        <v>0</v>
      </c>
    </row>
    <row r="1845" spans="1:22" x14ac:dyDescent="0.25">
      <c r="A1845" s="1" t="s">
        <v>1975</v>
      </c>
      <c r="B1845" s="1" t="s">
        <v>1969</v>
      </c>
      <c r="C1845" s="1" t="s">
        <v>1969</v>
      </c>
      <c r="D1845" s="1" t="s">
        <v>724</v>
      </c>
      <c r="E1845" s="1" t="s">
        <v>1835</v>
      </c>
      <c r="F1845" s="1" t="s">
        <v>42</v>
      </c>
      <c r="G1845" s="1">
        <v>2017</v>
      </c>
      <c r="H1845" s="1">
        <v>2</v>
      </c>
      <c r="I1845" s="1">
        <v>7</v>
      </c>
      <c r="J1845" s="1">
        <v>216</v>
      </c>
      <c r="K1845" s="1">
        <v>20116.4434</v>
      </c>
      <c r="L1845" s="1">
        <v>22</v>
      </c>
      <c r="N1845" s="1">
        <v>3.0190999999999999</v>
      </c>
      <c r="O1845" s="1">
        <v>15.758800000000001</v>
      </c>
      <c r="P1845" s="1">
        <v>3.2242999999999999</v>
      </c>
      <c r="Q1845" s="1">
        <v>5.0721999999999996</v>
      </c>
      <c r="R1845" s="1">
        <v>-1.1786000000000001</v>
      </c>
      <c r="S1845" s="1">
        <v>-4.6436999999999999</v>
      </c>
      <c r="T1845" s="1">
        <v>0</v>
      </c>
      <c r="U1845" s="1">
        <v>0</v>
      </c>
      <c r="V1845" s="1">
        <v>0</v>
      </c>
    </row>
    <row r="1846" spans="1:22" x14ac:dyDescent="0.25">
      <c r="A1846" s="1" t="s">
        <v>1976</v>
      </c>
      <c r="B1846" s="1" t="s">
        <v>1969</v>
      </c>
      <c r="C1846" s="1" t="s">
        <v>1969</v>
      </c>
      <c r="D1846" s="1" t="s">
        <v>724</v>
      </c>
      <c r="E1846" s="1" t="s">
        <v>1835</v>
      </c>
      <c r="F1846" s="1" t="s">
        <v>42</v>
      </c>
      <c r="G1846" s="1">
        <v>2016</v>
      </c>
      <c r="H1846" s="1">
        <v>5</v>
      </c>
      <c r="I1846" s="1">
        <v>24</v>
      </c>
      <c r="J1846" s="1">
        <v>217</v>
      </c>
      <c r="K1846" s="1">
        <v>20116.4434</v>
      </c>
      <c r="L1846" s="1">
        <v>22</v>
      </c>
      <c r="N1846" s="1">
        <v>-0.22309999999999999</v>
      </c>
      <c r="O1846" s="1">
        <v>-0.17319999999999999</v>
      </c>
      <c r="P1846" s="1">
        <v>1.0125</v>
      </c>
      <c r="Q1846" s="1">
        <v>1.0915999999999999</v>
      </c>
      <c r="R1846" s="1">
        <v>0</v>
      </c>
      <c r="S1846" s="1">
        <v>0.38090000000000002</v>
      </c>
      <c r="T1846" s="1">
        <v>0</v>
      </c>
      <c r="U1846" s="1">
        <v>0</v>
      </c>
      <c r="V1846" s="1">
        <v>0</v>
      </c>
    </row>
    <row r="1847" spans="1:22" x14ac:dyDescent="0.25">
      <c r="A1847" s="1" t="s">
        <v>1977</v>
      </c>
      <c r="B1847" s="1" t="s">
        <v>1969</v>
      </c>
      <c r="C1847" s="1" t="s">
        <v>1969</v>
      </c>
      <c r="D1847" s="1" t="s">
        <v>724</v>
      </c>
      <c r="E1847" s="1" t="s">
        <v>1835</v>
      </c>
      <c r="F1847" s="1" t="s">
        <v>42</v>
      </c>
      <c r="G1847" s="1">
        <v>2016</v>
      </c>
      <c r="H1847" s="1">
        <v>7</v>
      </c>
      <c r="I1847" s="1">
        <v>21</v>
      </c>
      <c r="J1847" s="1">
        <v>218</v>
      </c>
      <c r="K1847" s="1">
        <v>20116.4434</v>
      </c>
      <c r="L1847" s="1">
        <v>22</v>
      </c>
      <c r="N1847" s="1">
        <v>-0.2069</v>
      </c>
      <c r="O1847" s="1">
        <v>-0.2069</v>
      </c>
      <c r="P1847" s="1">
        <v>-0.17710000000000001</v>
      </c>
      <c r="Q1847" s="1">
        <v>-0.20030000000000001</v>
      </c>
      <c r="R1847" s="1">
        <v>1.9582999999999999</v>
      </c>
      <c r="S1847" s="1">
        <v>1.0686</v>
      </c>
      <c r="T1847" s="1">
        <v>0</v>
      </c>
      <c r="U1847" s="1">
        <v>0</v>
      </c>
      <c r="V1847" s="1">
        <v>0</v>
      </c>
    </row>
    <row r="1848" spans="1:22" x14ac:dyDescent="0.25">
      <c r="A1848" s="1" t="s">
        <v>1978</v>
      </c>
      <c r="B1848" s="1" t="s">
        <v>1969</v>
      </c>
      <c r="C1848" s="1" t="s">
        <v>1969</v>
      </c>
      <c r="D1848" s="1" t="s">
        <v>724</v>
      </c>
      <c r="E1848" s="1" t="s">
        <v>1835</v>
      </c>
      <c r="F1848" s="1" t="s">
        <v>42</v>
      </c>
      <c r="G1848" s="1">
        <v>2017</v>
      </c>
      <c r="H1848" s="1">
        <v>5</v>
      </c>
      <c r="I1848" s="1">
        <v>24</v>
      </c>
      <c r="J1848" s="1">
        <v>293</v>
      </c>
      <c r="K1848" s="1">
        <v>20116.4434</v>
      </c>
      <c r="L1848" s="1">
        <v>22</v>
      </c>
      <c r="N1848" s="1">
        <v>-0.23860000000000001</v>
      </c>
      <c r="O1848" s="1">
        <v>0</v>
      </c>
      <c r="P1848" s="1">
        <v>-0.1037</v>
      </c>
      <c r="Q1848" s="1">
        <v>0</v>
      </c>
      <c r="R1848" s="1">
        <v>6.8099999999999994E-2</v>
      </c>
      <c r="S1848" s="1">
        <v>0</v>
      </c>
      <c r="T1848" s="1">
        <v>4.0000000000000002E-4</v>
      </c>
      <c r="U1848" s="1">
        <v>0</v>
      </c>
      <c r="V1848" s="1">
        <v>0</v>
      </c>
    </row>
    <row r="1849" spans="1:22" x14ac:dyDescent="0.25">
      <c r="A1849" s="1" t="s">
        <v>1979</v>
      </c>
      <c r="B1849" s="1" t="s">
        <v>1969</v>
      </c>
      <c r="C1849" s="1" t="s">
        <v>1969</v>
      </c>
      <c r="D1849" s="1" t="s">
        <v>724</v>
      </c>
      <c r="E1849" s="1" t="s">
        <v>1835</v>
      </c>
      <c r="F1849" s="1" t="s">
        <v>42</v>
      </c>
      <c r="G1849" s="1">
        <v>2017</v>
      </c>
      <c r="H1849" s="1">
        <v>10</v>
      </c>
      <c r="I1849" s="1">
        <v>19</v>
      </c>
      <c r="J1849" s="1">
        <v>296</v>
      </c>
      <c r="K1849" s="1">
        <v>20116.4434</v>
      </c>
      <c r="L1849" s="1">
        <v>22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</row>
    <row r="1850" spans="1:22" x14ac:dyDescent="0.25">
      <c r="A1850" s="1" t="s">
        <v>1980</v>
      </c>
      <c r="B1850" s="1" t="s">
        <v>1969</v>
      </c>
      <c r="C1850" s="1" t="s">
        <v>1969</v>
      </c>
      <c r="D1850" s="1" t="s">
        <v>724</v>
      </c>
      <c r="E1850" s="1" t="s">
        <v>1835</v>
      </c>
      <c r="F1850" s="1" t="s">
        <v>42</v>
      </c>
      <c r="G1850" s="1">
        <v>2018</v>
      </c>
      <c r="H1850" s="1">
        <v>1</v>
      </c>
      <c r="I1850" s="1">
        <v>10</v>
      </c>
      <c r="J1850" s="1">
        <v>299</v>
      </c>
      <c r="K1850" s="1">
        <v>20116.4434</v>
      </c>
      <c r="L1850" s="1">
        <v>22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</row>
    <row r="1851" spans="1:22" x14ac:dyDescent="0.25">
      <c r="A1851" s="1" t="s">
        <v>1981</v>
      </c>
      <c r="B1851" s="1" t="s">
        <v>1969</v>
      </c>
      <c r="C1851" s="1" t="s">
        <v>1969</v>
      </c>
      <c r="D1851" s="1" t="s">
        <v>724</v>
      </c>
      <c r="E1851" s="1" t="s">
        <v>1835</v>
      </c>
      <c r="F1851" s="1" t="s">
        <v>42</v>
      </c>
      <c r="G1851" s="1">
        <v>2017</v>
      </c>
      <c r="H1851" s="1">
        <v>6</v>
      </c>
      <c r="I1851" s="1">
        <v>21</v>
      </c>
      <c r="J1851" s="1">
        <v>302</v>
      </c>
      <c r="K1851" s="1">
        <v>20116.4434</v>
      </c>
      <c r="L1851" s="1">
        <v>22</v>
      </c>
      <c r="N1851" s="1">
        <v>0.25650000000000001</v>
      </c>
      <c r="O1851" s="1">
        <v>22.0063</v>
      </c>
      <c r="P1851" s="1">
        <v>1.0589999999999999</v>
      </c>
      <c r="Q1851" s="1">
        <v>5.5038</v>
      </c>
      <c r="R1851" s="1">
        <v>-0.79269999999999996</v>
      </c>
      <c r="S1851" s="1">
        <v>-8.7042000000000002</v>
      </c>
      <c r="T1851" s="1">
        <v>0</v>
      </c>
      <c r="U1851" s="1">
        <v>0</v>
      </c>
      <c r="V1851" s="1">
        <v>0</v>
      </c>
    </row>
    <row r="1852" spans="1:22" x14ac:dyDescent="0.25">
      <c r="A1852" s="1" t="s">
        <v>1982</v>
      </c>
      <c r="B1852" s="1" t="s">
        <v>1983</v>
      </c>
      <c r="C1852" s="1" t="s">
        <v>1983</v>
      </c>
      <c r="D1852" s="1" t="s">
        <v>1984</v>
      </c>
      <c r="E1852" s="1" t="s">
        <v>1835</v>
      </c>
      <c r="F1852" s="1" t="s">
        <v>42</v>
      </c>
      <c r="G1852" s="1">
        <v>2016</v>
      </c>
      <c r="H1852" s="1">
        <v>10</v>
      </c>
      <c r="I1852" s="1">
        <v>24</v>
      </c>
      <c r="J1852" s="1">
        <v>147</v>
      </c>
      <c r="K1852" s="1">
        <v>182548.3438</v>
      </c>
      <c r="L1852" s="1">
        <v>36</v>
      </c>
      <c r="N1852" s="1">
        <v>4.9732000000000003</v>
      </c>
      <c r="O1852" s="1">
        <v>1.2995000000000001</v>
      </c>
      <c r="P1852" s="1">
        <v>-0.83520000000000005</v>
      </c>
      <c r="Q1852" s="1">
        <v>0.21929999999999999</v>
      </c>
      <c r="R1852" s="1">
        <v>-0.4264</v>
      </c>
      <c r="S1852" s="1">
        <v>0.81930000000000003</v>
      </c>
      <c r="T1852" s="1">
        <v>0</v>
      </c>
      <c r="U1852" s="1">
        <v>0</v>
      </c>
      <c r="V1852" s="1">
        <v>0</v>
      </c>
    </row>
    <row r="1853" spans="1:22" x14ac:dyDescent="0.25">
      <c r="A1853" s="1" t="s">
        <v>1985</v>
      </c>
      <c r="B1853" s="1" t="s">
        <v>1983</v>
      </c>
      <c r="C1853" s="1" t="s">
        <v>1983</v>
      </c>
      <c r="D1853" s="1" t="s">
        <v>1984</v>
      </c>
      <c r="E1853" s="1" t="s">
        <v>1835</v>
      </c>
      <c r="F1853" s="1" t="s">
        <v>42</v>
      </c>
      <c r="G1853" s="1">
        <v>2017</v>
      </c>
      <c r="H1853" s="1">
        <v>2</v>
      </c>
      <c r="I1853" s="1">
        <v>13</v>
      </c>
      <c r="J1853" s="1">
        <v>148</v>
      </c>
      <c r="K1853" s="1">
        <v>182548.3438</v>
      </c>
      <c r="L1853" s="1">
        <v>36</v>
      </c>
      <c r="N1853" s="1">
        <v>2.7645</v>
      </c>
      <c r="O1853" s="1">
        <v>-0.99070000000000003</v>
      </c>
      <c r="P1853" s="1">
        <v>-4.4446000000000003</v>
      </c>
      <c r="Q1853" s="1">
        <v>-4.1628999999999996</v>
      </c>
      <c r="R1853" s="1">
        <v>0.19980000000000001</v>
      </c>
      <c r="S1853" s="1">
        <v>1.8154999999999999</v>
      </c>
      <c r="T1853" s="1">
        <v>-1.01E-2</v>
      </c>
      <c r="U1853" s="1">
        <v>0</v>
      </c>
      <c r="V1853" s="1">
        <v>0</v>
      </c>
    </row>
    <row r="1854" spans="1:22" x14ac:dyDescent="0.25">
      <c r="A1854" s="1" t="s">
        <v>1986</v>
      </c>
      <c r="B1854" s="1" t="s">
        <v>1983</v>
      </c>
      <c r="C1854" s="1" t="s">
        <v>1983</v>
      </c>
      <c r="D1854" s="1" t="s">
        <v>1984</v>
      </c>
      <c r="E1854" s="1" t="s">
        <v>1835</v>
      </c>
      <c r="F1854" s="1" t="s">
        <v>42</v>
      </c>
      <c r="G1854" s="1">
        <v>2016</v>
      </c>
      <c r="H1854" s="1">
        <v>5</v>
      </c>
      <c r="I1854" s="1">
        <v>10</v>
      </c>
      <c r="J1854" s="1">
        <v>149</v>
      </c>
      <c r="K1854" s="1">
        <v>182548.3438</v>
      </c>
      <c r="L1854" s="1">
        <v>36</v>
      </c>
      <c r="N1854" s="1">
        <v>-2.9653</v>
      </c>
      <c r="O1854" s="1">
        <v>-2.8033999999999999</v>
      </c>
      <c r="P1854" s="1">
        <v>0.49209999999999998</v>
      </c>
      <c r="Q1854" s="1">
        <v>0.94669999999999999</v>
      </c>
      <c r="R1854" s="1">
        <v>2.02</v>
      </c>
      <c r="S1854" s="1">
        <v>2.8165</v>
      </c>
      <c r="T1854" s="1">
        <v>0</v>
      </c>
      <c r="U1854" s="1">
        <v>0</v>
      </c>
      <c r="V1854" s="1">
        <v>0</v>
      </c>
    </row>
    <row r="1855" spans="1:22" x14ac:dyDescent="0.25">
      <c r="A1855" s="1" t="s">
        <v>1987</v>
      </c>
      <c r="B1855" s="1" t="s">
        <v>1983</v>
      </c>
      <c r="C1855" s="1" t="s">
        <v>1983</v>
      </c>
      <c r="D1855" s="1" t="s">
        <v>1984</v>
      </c>
      <c r="E1855" s="1" t="s">
        <v>1835</v>
      </c>
      <c r="F1855" s="1" t="s">
        <v>42</v>
      </c>
      <c r="G1855" s="1">
        <v>2016</v>
      </c>
      <c r="H1855" s="1">
        <v>7</v>
      </c>
      <c r="I1855" s="1">
        <v>13</v>
      </c>
      <c r="J1855" s="1">
        <v>150</v>
      </c>
      <c r="K1855" s="1">
        <v>182548.3438</v>
      </c>
      <c r="L1855" s="1">
        <v>36</v>
      </c>
      <c r="N1855" s="1">
        <v>-0.624</v>
      </c>
      <c r="O1855" s="1">
        <v>-1.619</v>
      </c>
      <c r="P1855" s="1">
        <v>0.72809999999999997</v>
      </c>
      <c r="Q1855" s="1">
        <v>0.1202</v>
      </c>
      <c r="R1855" s="1">
        <v>0.78469999999999995</v>
      </c>
      <c r="S1855" s="1">
        <v>1.2421</v>
      </c>
      <c r="T1855" s="1">
        <v>0</v>
      </c>
      <c r="U1855" s="1">
        <v>0</v>
      </c>
      <c r="V1855" s="1">
        <v>0.40229999999999999</v>
      </c>
    </row>
    <row r="1856" spans="1:22" x14ac:dyDescent="0.25">
      <c r="A1856" s="1" t="s">
        <v>1988</v>
      </c>
      <c r="B1856" s="1" t="s">
        <v>1983</v>
      </c>
      <c r="C1856" s="1" t="s">
        <v>1983</v>
      </c>
      <c r="D1856" s="1" t="s">
        <v>1984</v>
      </c>
      <c r="E1856" s="1" t="s">
        <v>1835</v>
      </c>
      <c r="F1856" s="1" t="s">
        <v>42</v>
      </c>
      <c r="G1856" s="1">
        <v>2017</v>
      </c>
      <c r="H1856" s="1">
        <v>4</v>
      </c>
      <c r="I1856" s="1">
        <v>10</v>
      </c>
      <c r="J1856" s="1">
        <v>231</v>
      </c>
      <c r="K1856" s="1">
        <v>182548.3438</v>
      </c>
      <c r="L1856" s="1">
        <v>36</v>
      </c>
      <c r="N1856" s="1">
        <v>3.3748999999999998</v>
      </c>
      <c r="O1856" s="1">
        <v>3.105</v>
      </c>
      <c r="P1856" s="1">
        <v>-1.3360000000000001</v>
      </c>
      <c r="Q1856" s="1">
        <v>-0.56940000000000002</v>
      </c>
      <c r="R1856" s="1">
        <v>-0.69830000000000003</v>
      </c>
      <c r="S1856" s="1">
        <v>-0.45119999999999999</v>
      </c>
      <c r="T1856" s="1">
        <v>0</v>
      </c>
      <c r="U1856" s="1">
        <v>0</v>
      </c>
      <c r="V1856" s="1">
        <v>0</v>
      </c>
    </row>
    <row r="1857" spans="1:22" x14ac:dyDescent="0.25">
      <c r="A1857" s="1" t="s">
        <v>1989</v>
      </c>
      <c r="B1857" s="1" t="s">
        <v>1983</v>
      </c>
      <c r="C1857" s="1" t="s">
        <v>1983</v>
      </c>
      <c r="D1857" s="1" t="s">
        <v>1984</v>
      </c>
      <c r="E1857" s="1" t="s">
        <v>1835</v>
      </c>
      <c r="F1857" s="1" t="s">
        <v>42</v>
      </c>
      <c r="G1857" s="1">
        <v>2017</v>
      </c>
      <c r="H1857" s="1">
        <v>9</v>
      </c>
      <c r="I1857" s="1">
        <v>4</v>
      </c>
      <c r="J1857" s="1">
        <v>234</v>
      </c>
      <c r="K1857" s="1">
        <v>182548.3438</v>
      </c>
      <c r="L1857" s="1">
        <v>36</v>
      </c>
      <c r="N1857" s="1">
        <v>-6.6022999999999996</v>
      </c>
      <c r="O1857" s="1">
        <v>-5.0075000000000003</v>
      </c>
      <c r="P1857" s="1">
        <v>-2.2688999999999999</v>
      </c>
      <c r="Q1857" s="1">
        <v>-2.0413000000000001</v>
      </c>
      <c r="R1857" s="1">
        <v>3.3801000000000001</v>
      </c>
      <c r="S1857" s="1">
        <v>2.4064000000000001</v>
      </c>
      <c r="T1857" s="1">
        <v>0</v>
      </c>
      <c r="U1857" s="1">
        <v>2E-3</v>
      </c>
      <c r="V1857" s="1">
        <v>1.1048</v>
      </c>
    </row>
    <row r="1858" spans="1:22" x14ac:dyDescent="0.25">
      <c r="A1858" s="1" t="s">
        <v>1990</v>
      </c>
      <c r="B1858" s="1" t="s">
        <v>1983</v>
      </c>
      <c r="C1858" s="1" t="s">
        <v>1983</v>
      </c>
      <c r="D1858" s="1" t="s">
        <v>1984</v>
      </c>
      <c r="E1858" s="1" t="s">
        <v>1835</v>
      </c>
      <c r="F1858" s="1" t="s">
        <v>42</v>
      </c>
      <c r="G1858" s="1">
        <v>2018</v>
      </c>
      <c r="H1858" s="1">
        <v>1</v>
      </c>
      <c r="I1858" s="1">
        <v>31</v>
      </c>
      <c r="J1858" s="1">
        <v>237</v>
      </c>
      <c r="K1858" s="1">
        <v>182548.3438</v>
      </c>
      <c r="L1858" s="1">
        <v>36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</row>
    <row r="1859" spans="1:22" x14ac:dyDescent="0.25">
      <c r="A1859" s="1" t="s">
        <v>1991</v>
      </c>
      <c r="B1859" s="1" t="s">
        <v>1983</v>
      </c>
      <c r="C1859" s="1" t="s">
        <v>1983</v>
      </c>
      <c r="D1859" s="1" t="s">
        <v>1984</v>
      </c>
      <c r="E1859" s="1" t="s">
        <v>1835</v>
      </c>
      <c r="F1859" s="1" t="s">
        <v>42</v>
      </c>
      <c r="G1859" s="1">
        <v>2017</v>
      </c>
      <c r="H1859" s="1">
        <v>6</v>
      </c>
      <c r="I1859" s="1">
        <v>29</v>
      </c>
      <c r="J1859" s="1">
        <v>240</v>
      </c>
      <c r="K1859" s="1">
        <v>182548.3438</v>
      </c>
      <c r="L1859" s="1">
        <v>36</v>
      </c>
      <c r="N1859" s="1">
        <v>1.1361000000000001</v>
      </c>
      <c r="O1859" s="1">
        <v>-0.71530000000000005</v>
      </c>
      <c r="P1859" s="1">
        <v>1.1367</v>
      </c>
      <c r="Q1859" s="1">
        <v>1.8364</v>
      </c>
      <c r="R1859" s="1">
        <v>0.3039</v>
      </c>
      <c r="S1859" s="1">
        <v>0.67549999999999999</v>
      </c>
      <c r="T1859" s="1">
        <v>0</v>
      </c>
      <c r="U1859" s="1">
        <v>0</v>
      </c>
      <c r="V1859" s="1">
        <v>0</v>
      </c>
    </row>
    <row r="1860" spans="1:22" x14ac:dyDescent="0.25">
      <c r="A1860" s="1" t="s">
        <v>1992</v>
      </c>
      <c r="B1860" s="1" t="s">
        <v>1993</v>
      </c>
      <c r="C1860" s="1" t="s">
        <v>1993</v>
      </c>
      <c r="D1860" s="1" t="s">
        <v>888</v>
      </c>
      <c r="E1860" s="1" t="s">
        <v>1835</v>
      </c>
      <c r="F1860" s="1" t="s">
        <v>42</v>
      </c>
      <c r="G1860" s="1">
        <v>2016</v>
      </c>
      <c r="H1860" s="1">
        <v>10</v>
      </c>
      <c r="I1860" s="1">
        <v>24</v>
      </c>
      <c r="J1860" s="1">
        <v>151</v>
      </c>
      <c r="K1860" s="1">
        <v>202192.64060000001</v>
      </c>
      <c r="L1860" s="1">
        <v>25</v>
      </c>
      <c r="N1860" s="1">
        <v>0.19819999999999999</v>
      </c>
      <c r="O1860" s="1">
        <v>-2.1892999999999998</v>
      </c>
      <c r="P1860" s="1">
        <v>0.6865</v>
      </c>
      <c r="Q1860" s="1">
        <v>1.2228000000000001</v>
      </c>
      <c r="R1860" s="1">
        <v>1.0760000000000001</v>
      </c>
      <c r="S1860" s="1">
        <v>1.0144</v>
      </c>
      <c r="T1860" s="1">
        <v>0</v>
      </c>
      <c r="U1860" s="1">
        <v>0</v>
      </c>
      <c r="V1860" s="1">
        <v>0</v>
      </c>
    </row>
    <row r="1861" spans="1:22" x14ac:dyDescent="0.25">
      <c r="A1861" s="1" t="s">
        <v>1994</v>
      </c>
      <c r="B1861" s="1" t="s">
        <v>1993</v>
      </c>
      <c r="C1861" s="1" t="s">
        <v>1993</v>
      </c>
      <c r="D1861" s="1" t="s">
        <v>888</v>
      </c>
      <c r="E1861" s="1" t="s">
        <v>1835</v>
      </c>
      <c r="F1861" s="1" t="s">
        <v>42</v>
      </c>
      <c r="G1861" s="1">
        <v>2017</v>
      </c>
      <c r="H1861" s="1">
        <v>2</v>
      </c>
      <c r="I1861" s="1">
        <v>13</v>
      </c>
      <c r="J1861" s="1">
        <v>152</v>
      </c>
      <c r="K1861" s="1">
        <v>202192.64060000001</v>
      </c>
      <c r="L1861" s="1">
        <v>25</v>
      </c>
      <c r="N1861" s="1">
        <v>-4.0713999999999997</v>
      </c>
      <c r="O1861" s="1">
        <v>-2.2246999999999999</v>
      </c>
      <c r="P1861" s="1">
        <v>-4.4218000000000002</v>
      </c>
      <c r="Q1861" s="1">
        <v>-5.6417000000000002</v>
      </c>
      <c r="R1861" s="1">
        <v>0.49880000000000002</v>
      </c>
      <c r="S1861" s="1">
        <v>0.24110000000000001</v>
      </c>
      <c r="T1861" s="1">
        <v>4.1700000000000001E-2</v>
      </c>
      <c r="U1861" s="1">
        <v>5.5800000000000002E-2</v>
      </c>
      <c r="V1861" s="1">
        <v>0</v>
      </c>
    </row>
    <row r="1862" spans="1:22" x14ac:dyDescent="0.25">
      <c r="A1862" s="1" t="s">
        <v>1995</v>
      </c>
      <c r="B1862" s="1" t="s">
        <v>1993</v>
      </c>
      <c r="C1862" s="1" t="s">
        <v>1993</v>
      </c>
      <c r="D1862" s="1" t="s">
        <v>888</v>
      </c>
      <c r="E1862" s="1" t="s">
        <v>1835</v>
      </c>
      <c r="F1862" s="1" t="s">
        <v>42</v>
      </c>
      <c r="G1862" s="1">
        <v>2016</v>
      </c>
      <c r="H1862" s="1">
        <v>5</v>
      </c>
      <c r="I1862" s="1">
        <v>10</v>
      </c>
      <c r="J1862" s="1">
        <v>153</v>
      </c>
      <c r="K1862" s="1">
        <v>202192.64060000001</v>
      </c>
      <c r="L1862" s="1">
        <v>25</v>
      </c>
      <c r="N1862" s="1">
        <v>-1.3432999999999999</v>
      </c>
      <c r="O1862" s="1">
        <v>-0.628</v>
      </c>
      <c r="P1862" s="1">
        <v>0.66649999999999998</v>
      </c>
      <c r="Q1862" s="1">
        <v>0.93810000000000004</v>
      </c>
      <c r="R1862" s="1">
        <v>2.3957999999999999</v>
      </c>
      <c r="S1862" s="1">
        <v>3.4380000000000002</v>
      </c>
      <c r="T1862" s="1">
        <v>0</v>
      </c>
      <c r="U1862" s="1">
        <v>0</v>
      </c>
      <c r="V1862" s="1">
        <v>0</v>
      </c>
    </row>
    <row r="1863" spans="1:22" x14ac:dyDescent="0.25">
      <c r="A1863" s="1" t="s">
        <v>1996</v>
      </c>
      <c r="B1863" s="1" t="s">
        <v>1993</v>
      </c>
      <c r="C1863" s="1" t="s">
        <v>1993</v>
      </c>
      <c r="D1863" s="1" t="s">
        <v>888</v>
      </c>
      <c r="E1863" s="1" t="s">
        <v>1835</v>
      </c>
      <c r="F1863" s="1" t="s">
        <v>42</v>
      </c>
      <c r="G1863" s="1">
        <v>2016</v>
      </c>
      <c r="H1863" s="1">
        <v>7</v>
      </c>
      <c r="I1863" s="1">
        <v>13</v>
      </c>
      <c r="J1863" s="1">
        <v>154</v>
      </c>
      <c r="K1863" s="1">
        <v>202192.64060000001</v>
      </c>
      <c r="L1863" s="1">
        <v>25</v>
      </c>
      <c r="N1863" s="1">
        <v>-0.48149999999999998</v>
      </c>
      <c r="O1863" s="1">
        <v>-1.2892999999999999</v>
      </c>
      <c r="P1863" s="1">
        <v>1.5833999999999999</v>
      </c>
      <c r="Q1863" s="1">
        <v>0.76270000000000004</v>
      </c>
      <c r="R1863" s="1">
        <v>0.54339999999999999</v>
      </c>
      <c r="S1863" s="1">
        <v>0.56869999999999998</v>
      </c>
      <c r="T1863" s="1">
        <v>0</v>
      </c>
      <c r="U1863" s="1">
        <v>0</v>
      </c>
      <c r="V1863" s="1">
        <v>0.39710000000000001</v>
      </c>
    </row>
    <row r="1864" spans="1:22" x14ac:dyDescent="0.25">
      <c r="A1864" s="1" t="s">
        <v>1997</v>
      </c>
      <c r="B1864" s="1" t="s">
        <v>1993</v>
      </c>
      <c r="C1864" s="1" t="s">
        <v>1993</v>
      </c>
      <c r="D1864" s="1" t="s">
        <v>888</v>
      </c>
      <c r="E1864" s="1" t="s">
        <v>1835</v>
      </c>
      <c r="F1864" s="1" t="s">
        <v>42</v>
      </c>
      <c r="G1864" s="1">
        <v>2017</v>
      </c>
      <c r="H1864" s="1">
        <v>4</v>
      </c>
      <c r="I1864" s="1">
        <v>10</v>
      </c>
      <c r="J1864" s="1">
        <v>232</v>
      </c>
      <c r="K1864" s="1">
        <v>202192.64060000001</v>
      </c>
      <c r="L1864" s="1">
        <v>25</v>
      </c>
      <c r="N1864" s="1">
        <v>3.5663999999999998</v>
      </c>
      <c r="O1864" s="1">
        <v>3.4146999999999998</v>
      </c>
      <c r="P1864" s="1">
        <v>-0.4083</v>
      </c>
      <c r="Q1864" s="1">
        <v>8.3999999999999995E-3</v>
      </c>
      <c r="R1864" s="1">
        <v>1.4359</v>
      </c>
      <c r="S1864" s="1">
        <v>4.0580999999999996</v>
      </c>
      <c r="T1864" s="1">
        <v>0</v>
      </c>
      <c r="U1864" s="1">
        <v>0</v>
      </c>
      <c r="V1864" s="1">
        <v>0</v>
      </c>
    </row>
    <row r="1865" spans="1:22" x14ac:dyDescent="0.25">
      <c r="A1865" s="1" t="s">
        <v>1998</v>
      </c>
      <c r="B1865" s="1" t="s">
        <v>1993</v>
      </c>
      <c r="C1865" s="1" t="s">
        <v>1993</v>
      </c>
      <c r="D1865" s="1" t="s">
        <v>888</v>
      </c>
      <c r="E1865" s="1" t="s">
        <v>1835</v>
      </c>
      <c r="F1865" s="1" t="s">
        <v>42</v>
      </c>
      <c r="G1865" s="1">
        <v>2017</v>
      </c>
      <c r="H1865" s="1">
        <v>9</v>
      </c>
      <c r="I1865" s="1">
        <v>4</v>
      </c>
      <c r="J1865" s="1">
        <v>235</v>
      </c>
      <c r="K1865" s="1">
        <v>202192.64060000001</v>
      </c>
      <c r="L1865" s="1">
        <v>25</v>
      </c>
      <c r="N1865" s="1">
        <v>-5.2081</v>
      </c>
      <c r="O1865" s="1">
        <v>3.3048000000000002</v>
      </c>
      <c r="P1865" s="1">
        <v>-1.7896000000000001</v>
      </c>
      <c r="Q1865" s="1">
        <v>-2.0604</v>
      </c>
      <c r="R1865" s="1">
        <v>3.6383000000000001</v>
      </c>
      <c r="S1865" s="1">
        <v>1.5494000000000001</v>
      </c>
      <c r="T1865" s="1">
        <v>-2.12E-2</v>
      </c>
      <c r="U1865" s="1">
        <v>-2.5999999999999999E-3</v>
      </c>
      <c r="V1865" s="1">
        <v>2.2319</v>
      </c>
    </row>
    <row r="1866" spans="1:22" x14ac:dyDescent="0.25">
      <c r="A1866" s="1" t="s">
        <v>1999</v>
      </c>
      <c r="B1866" s="1" t="s">
        <v>1993</v>
      </c>
      <c r="C1866" s="1" t="s">
        <v>1993</v>
      </c>
      <c r="D1866" s="1" t="s">
        <v>888</v>
      </c>
      <c r="E1866" s="1" t="s">
        <v>1835</v>
      </c>
      <c r="F1866" s="1" t="s">
        <v>42</v>
      </c>
      <c r="G1866" s="1">
        <v>2018</v>
      </c>
      <c r="H1866" s="1">
        <v>1</v>
      </c>
      <c r="I1866" s="1">
        <v>31</v>
      </c>
      <c r="J1866" s="1">
        <v>238</v>
      </c>
      <c r="K1866" s="1">
        <v>202192.64060000001</v>
      </c>
      <c r="L1866" s="1">
        <v>25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</row>
    <row r="1867" spans="1:22" x14ac:dyDescent="0.25">
      <c r="A1867" s="1" t="s">
        <v>2000</v>
      </c>
      <c r="B1867" s="1" t="s">
        <v>1993</v>
      </c>
      <c r="C1867" s="1" t="s">
        <v>1993</v>
      </c>
      <c r="D1867" s="1" t="s">
        <v>888</v>
      </c>
      <c r="E1867" s="1" t="s">
        <v>1835</v>
      </c>
      <c r="F1867" s="1" t="s">
        <v>42</v>
      </c>
      <c r="G1867" s="1">
        <v>2017</v>
      </c>
      <c r="H1867" s="1">
        <v>6</v>
      </c>
      <c r="I1867" s="1">
        <v>29</v>
      </c>
      <c r="J1867" s="1">
        <v>241</v>
      </c>
      <c r="K1867" s="1">
        <v>202192.64060000001</v>
      </c>
      <c r="L1867" s="1">
        <v>25</v>
      </c>
      <c r="N1867" s="1">
        <v>2.5188000000000001</v>
      </c>
      <c r="O1867" s="1">
        <v>0.37619999999999998</v>
      </c>
      <c r="P1867" s="1">
        <v>0.99839999999999995</v>
      </c>
      <c r="Q1867" s="1">
        <v>2.1255000000000002</v>
      </c>
      <c r="R1867" s="1">
        <v>0.42430000000000001</v>
      </c>
      <c r="S1867" s="1">
        <v>1.833</v>
      </c>
      <c r="T1867" s="1">
        <v>0</v>
      </c>
      <c r="U1867" s="1">
        <v>0</v>
      </c>
      <c r="V1867" s="1">
        <v>0</v>
      </c>
    </row>
    <row r="1868" spans="1:22" x14ac:dyDescent="0.25">
      <c r="A1868" s="1" t="s">
        <v>2001</v>
      </c>
      <c r="B1868" s="1" t="s">
        <v>2002</v>
      </c>
      <c r="C1868" s="1" t="s">
        <v>2002</v>
      </c>
      <c r="D1868" s="1" t="s">
        <v>804</v>
      </c>
      <c r="E1868" s="1" t="s">
        <v>1835</v>
      </c>
      <c r="F1868" s="1" t="s">
        <v>42</v>
      </c>
      <c r="G1868" s="1">
        <v>2016</v>
      </c>
      <c r="H1868" s="1">
        <v>5</v>
      </c>
      <c r="I1868" s="1">
        <v>10</v>
      </c>
      <c r="J1868" s="1">
        <v>157</v>
      </c>
      <c r="K1868" s="1">
        <v>185550.23439999999</v>
      </c>
      <c r="L1868" s="1">
        <v>22</v>
      </c>
      <c r="N1868" s="1">
        <v>0.60260000000000002</v>
      </c>
      <c r="O1868" s="1">
        <v>0.93200000000000005</v>
      </c>
      <c r="P1868" s="1">
        <v>1.3043</v>
      </c>
      <c r="Q1868" s="1">
        <v>1.3105</v>
      </c>
      <c r="R1868" s="1">
        <v>4.6524000000000001</v>
      </c>
      <c r="S1868" s="1">
        <v>5.5248999999999997</v>
      </c>
      <c r="T1868" s="1">
        <v>0</v>
      </c>
      <c r="U1868" s="1">
        <v>0</v>
      </c>
      <c r="V1868" s="1">
        <v>0</v>
      </c>
    </row>
    <row r="1869" spans="1:22" x14ac:dyDescent="0.25">
      <c r="A1869" s="1" t="s">
        <v>2003</v>
      </c>
      <c r="B1869" s="1" t="s">
        <v>2002</v>
      </c>
      <c r="C1869" s="1" t="s">
        <v>2002</v>
      </c>
      <c r="D1869" s="1" t="s">
        <v>804</v>
      </c>
      <c r="E1869" s="1" t="s">
        <v>1835</v>
      </c>
      <c r="F1869" s="1" t="s">
        <v>42</v>
      </c>
      <c r="G1869" s="1">
        <v>2016</v>
      </c>
      <c r="H1869" s="1">
        <v>7</v>
      </c>
      <c r="I1869" s="1">
        <v>13</v>
      </c>
      <c r="J1869" s="1">
        <v>158</v>
      </c>
      <c r="K1869" s="1">
        <v>185550.23439999999</v>
      </c>
      <c r="L1869" s="1">
        <v>22</v>
      </c>
      <c r="N1869" s="1">
        <v>-1.2613000000000001</v>
      </c>
      <c r="O1869" s="1">
        <v>-0.82189999999999996</v>
      </c>
      <c r="P1869" s="1">
        <v>2.3778999999999999</v>
      </c>
      <c r="Q1869" s="1">
        <v>0.57020000000000004</v>
      </c>
      <c r="R1869" s="1">
        <v>2.8506999999999998</v>
      </c>
      <c r="S1869" s="1">
        <v>2.2492000000000001</v>
      </c>
      <c r="T1869" s="1">
        <v>0</v>
      </c>
      <c r="U1869" s="1">
        <v>0</v>
      </c>
      <c r="V1869" s="1">
        <v>0</v>
      </c>
    </row>
    <row r="1870" spans="1:22" x14ac:dyDescent="0.25">
      <c r="A1870" s="1" t="s">
        <v>2004</v>
      </c>
      <c r="B1870" s="1" t="s">
        <v>2005</v>
      </c>
      <c r="C1870" s="1" t="s">
        <v>2005</v>
      </c>
      <c r="D1870" s="1" t="s">
        <v>1984</v>
      </c>
      <c r="E1870" s="1" t="s">
        <v>1835</v>
      </c>
      <c r="F1870" s="1" t="s">
        <v>42</v>
      </c>
      <c r="G1870" s="1">
        <v>2016</v>
      </c>
      <c r="H1870" s="1">
        <v>5</v>
      </c>
      <c r="I1870" s="1">
        <v>18</v>
      </c>
      <c r="J1870" s="1">
        <v>221</v>
      </c>
      <c r="K1870" s="1">
        <v>189712.875</v>
      </c>
      <c r="L1870" s="1">
        <v>28</v>
      </c>
      <c r="N1870" s="1">
        <v>-0.13250000000000001</v>
      </c>
      <c r="O1870" s="1">
        <v>9.7799999999999998E-2</v>
      </c>
      <c r="P1870" s="1">
        <v>1.4817</v>
      </c>
      <c r="Q1870" s="1">
        <v>2.0992000000000002</v>
      </c>
      <c r="R1870" s="1">
        <v>0.27410000000000001</v>
      </c>
      <c r="S1870" s="1">
        <v>1.4845999999999999</v>
      </c>
      <c r="T1870" s="1">
        <v>0</v>
      </c>
      <c r="U1870" s="1">
        <v>0</v>
      </c>
      <c r="V1870" s="1">
        <v>0</v>
      </c>
    </row>
    <row r="1871" spans="1:22" x14ac:dyDescent="0.25">
      <c r="A1871" s="1" t="s">
        <v>2006</v>
      </c>
      <c r="B1871" s="1" t="s">
        <v>2005</v>
      </c>
      <c r="C1871" s="1" t="s">
        <v>2005</v>
      </c>
      <c r="D1871" s="1" t="s">
        <v>1984</v>
      </c>
      <c r="E1871" s="1" t="s">
        <v>1835</v>
      </c>
      <c r="F1871" s="1" t="s">
        <v>42</v>
      </c>
      <c r="G1871" s="1">
        <v>2016</v>
      </c>
      <c r="H1871" s="1">
        <v>7</v>
      </c>
      <c r="I1871" s="1">
        <v>27</v>
      </c>
      <c r="J1871" s="1">
        <v>222</v>
      </c>
      <c r="K1871" s="1">
        <v>189712.875</v>
      </c>
      <c r="L1871" s="1">
        <v>28</v>
      </c>
      <c r="N1871" s="1">
        <v>1.1545000000000001</v>
      </c>
      <c r="O1871" s="1">
        <v>1.1608000000000001</v>
      </c>
      <c r="P1871" s="1">
        <v>1.3684000000000001</v>
      </c>
      <c r="Q1871" s="1">
        <v>1.7197</v>
      </c>
      <c r="R1871" s="1">
        <v>0.6915</v>
      </c>
      <c r="S1871" s="1">
        <v>0.68740000000000001</v>
      </c>
      <c r="T1871" s="1">
        <v>2.5999999999999999E-2</v>
      </c>
      <c r="U1871" s="1">
        <v>3.4000000000000002E-2</v>
      </c>
      <c r="V1871" s="1">
        <v>0</v>
      </c>
    </row>
    <row r="1872" spans="1:22" x14ac:dyDescent="0.25">
      <c r="A1872" s="1" t="s">
        <v>2007</v>
      </c>
      <c r="B1872" s="1" t="s">
        <v>2008</v>
      </c>
      <c r="C1872" s="1" t="s">
        <v>2008</v>
      </c>
      <c r="D1872" s="1" t="s">
        <v>1004</v>
      </c>
      <c r="E1872" s="1" t="s">
        <v>1835</v>
      </c>
      <c r="F1872" s="1" t="s">
        <v>42</v>
      </c>
      <c r="G1872" s="1">
        <v>2016</v>
      </c>
      <c r="H1872" s="1">
        <v>5</v>
      </c>
      <c r="I1872" s="1">
        <v>18</v>
      </c>
      <c r="J1872" s="1">
        <v>225</v>
      </c>
      <c r="K1872" s="1">
        <v>196274.9063</v>
      </c>
      <c r="L1872" s="1">
        <v>22</v>
      </c>
      <c r="N1872" s="1">
        <v>9.7500000000000003E-2</v>
      </c>
      <c r="O1872" s="1">
        <v>0.255</v>
      </c>
      <c r="P1872" s="1">
        <v>1.6677</v>
      </c>
      <c r="Q1872" s="1">
        <v>2.0945999999999998</v>
      </c>
      <c r="R1872" s="1">
        <v>1.2556</v>
      </c>
      <c r="S1872" s="1">
        <v>0.76129999999999998</v>
      </c>
      <c r="T1872" s="1">
        <v>0</v>
      </c>
      <c r="U1872" s="1">
        <v>0</v>
      </c>
      <c r="V1872" s="1">
        <v>0</v>
      </c>
    </row>
    <row r="1873" spans="1:22" x14ac:dyDescent="0.25">
      <c r="A1873" s="1" t="s">
        <v>2009</v>
      </c>
      <c r="B1873" s="1" t="s">
        <v>2008</v>
      </c>
      <c r="C1873" s="1" t="s">
        <v>2008</v>
      </c>
      <c r="D1873" s="1" t="s">
        <v>1004</v>
      </c>
      <c r="E1873" s="1" t="s">
        <v>1835</v>
      </c>
      <c r="F1873" s="1" t="s">
        <v>42</v>
      </c>
      <c r="G1873" s="1">
        <v>2016</v>
      </c>
      <c r="H1873" s="1">
        <v>7</v>
      </c>
      <c r="I1873" s="1">
        <v>27</v>
      </c>
      <c r="J1873" s="1">
        <v>226</v>
      </c>
      <c r="K1873" s="1">
        <v>196274.9063</v>
      </c>
      <c r="L1873" s="1">
        <v>22</v>
      </c>
      <c r="N1873" s="1">
        <v>-0.91979999999999995</v>
      </c>
      <c r="O1873" s="1">
        <v>1.512</v>
      </c>
      <c r="P1873" s="1">
        <v>1.3389</v>
      </c>
      <c r="Q1873" s="1">
        <v>2.4255</v>
      </c>
      <c r="R1873" s="1">
        <v>0.92230000000000001</v>
      </c>
      <c r="S1873" s="1">
        <v>-0.27110000000000001</v>
      </c>
      <c r="T1873" s="1">
        <v>3.6999999999999998E-2</v>
      </c>
      <c r="U1873" s="1">
        <v>2.1600000000000001E-2</v>
      </c>
      <c r="V1873" s="1">
        <v>0</v>
      </c>
    </row>
    <row r="1874" spans="1:22" x14ac:dyDescent="0.25">
      <c r="A1874" s="1" t="s">
        <v>2010</v>
      </c>
      <c r="B1874" s="1" t="s">
        <v>2011</v>
      </c>
      <c r="C1874" s="1" t="s">
        <v>2011</v>
      </c>
      <c r="D1874" s="1" t="s">
        <v>804</v>
      </c>
      <c r="E1874" s="1" t="s">
        <v>1835</v>
      </c>
      <c r="F1874" s="1" t="s">
        <v>42</v>
      </c>
      <c r="G1874" s="1">
        <v>1980</v>
      </c>
      <c r="H1874" s="1">
        <v>10</v>
      </c>
      <c r="I1874" s="1">
        <v>23</v>
      </c>
      <c r="J1874" s="1">
        <v>33</v>
      </c>
      <c r="K1874" s="1">
        <v>216492.4375</v>
      </c>
      <c r="L1874" s="1">
        <v>25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</row>
    <row r="1875" spans="1:22" x14ac:dyDescent="0.25">
      <c r="A1875" s="1" t="s">
        <v>2012</v>
      </c>
      <c r="B1875" s="1" t="s">
        <v>2011</v>
      </c>
      <c r="C1875" s="1" t="s">
        <v>2011</v>
      </c>
      <c r="D1875" s="1" t="s">
        <v>804</v>
      </c>
      <c r="E1875" s="1" t="s">
        <v>1835</v>
      </c>
      <c r="F1875" s="1" t="s">
        <v>42</v>
      </c>
      <c r="G1875" s="1">
        <v>1980</v>
      </c>
      <c r="H1875" s="1">
        <v>12</v>
      </c>
      <c r="I1875" s="1">
        <v>10</v>
      </c>
      <c r="J1875" s="1">
        <v>55</v>
      </c>
      <c r="K1875" s="1">
        <v>216492.4375</v>
      </c>
      <c r="L1875" s="1">
        <v>25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</row>
    <row r="1876" spans="1:22" x14ac:dyDescent="0.25">
      <c r="A1876" s="1" t="s">
        <v>2013</v>
      </c>
      <c r="B1876" s="1" t="s">
        <v>2011</v>
      </c>
      <c r="C1876" s="1" t="s">
        <v>2011</v>
      </c>
      <c r="D1876" s="1" t="s">
        <v>804</v>
      </c>
      <c r="E1876" s="1" t="s">
        <v>1835</v>
      </c>
      <c r="F1876" s="1" t="s">
        <v>42</v>
      </c>
      <c r="G1876" s="1">
        <v>1981</v>
      </c>
      <c r="H1876" s="1">
        <v>6</v>
      </c>
      <c r="I1876" s="1">
        <v>10</v>
      </c>
      <c r="J1876" s="1">
        <v>56</v>
      </c>
      <c r="K1876" s="1">
        <v>216492.4375</v>
      </c>
      <c r="L1876" s="1">
        <v>25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</row>
    <row r="1877" spans="1:22" x14ac:dyDescent="0.25">
      <c r="A1877" s="1" t="s">
        <v>2014</v>
      </c>
      <c r="B1877" s="1" t="s">
        <v>2011</v>
      </c>
      <c r="C1877" s="1" t="s">
        <v>2011</v>
      </c>
      <c r="D1877" s="1" t="s">
        <v>804</v>
      </c>
      <c r="E1877" s="1" t="s">
        <v>1835</v>
      </c>
      <c r="F1877" s="1" t="s">
        <v>42</v>
      </c>
      <c r="G1877" s="1">
        <v>1981</v>
      </c>
      <c r="H1877" s="1">
        <v>7</v>
      </c>
      <c r="I1877" s="1">
        <v>10</v>
      </c>
      <c r="J1877" s="1">
        <v>57</v>
      </c>
      <c r="K1877" s="1">
        <v>216492.4375</v>
      </c>
      <c r="L1877" s="1">
        <v>25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</row>
    <row r="1878" spans="1:22" x14ac:dyDescent="0.25">
      <c r="A1878" s="1" t="s">
        <v>2015</v>
      </c>
      <c r="B1878" s="1" t="s">
        <v>2011</v>
      </c>
      <c r="C1878" s="1" t="s">
        <v>2011</v>
      </c>
      <c r="D1878" s="1" t="s">
        <v>804</v>
      </c>
      <c r="E1878" s="1" t="s">
        <v>1835</v>
      </c>
      <c r="F1878" s="1" t="s">
        <v>42</v>
      </c>
      <c r="G1878" s="1">
        <v>1980</v>
      </c>
      <c r="H1878" s="1">
        <v>5</v>
      </c>
      <c r="I1878" s="1">
        <v>12</v>
      </c>
      <c r="J1878" s="1">
        <v>58</v>
      </c>
      <c r="K1878" s="1">
        <v>216492.4375</v>
      </c>
      <c r="L1878" s="1">
        <v>25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</row>
    <row r="1879" spans="1:22" x14ac:dyDescent="0.25">
      <c r="A1879" s="1" t="s">
        <v>2016</v>
      </c>
      <c r="B1879" s="1" t="s">
        <v>2011</v>
      </c>
      <c r="C1879" s="1" t="s">
        <v>2011</v>
      </c>
      <c r="D1879" s="1" t="s">
        <v>804</v>
      </c>
      <c r="E1879" s="1" t="s">
        <v>1835</v>
      </c>
      <c r="F1879" s="1" t="s">
        <v>42</v>
      </c>
      <c r="G1879" s="1">
        <v>1981</v>
      </c>
      <c r="H1879" s="1">
        <v>1</v>
      </c>
      <c r="I1879" s="1">
        <v>13</v>
      </c>
      <c r="J1879" s="1">
        <v>59</v>
      </c>
      <c r="K1879" s="1">
        <v>216492.4375</v>
      </c>
      <c r="L1879" s="1">
        <v>25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</row>
    <row r="1880" spans="1:22" x14ac:dyDescent="0.25">
      <c r="A1880" s="1" t="s">
        <v>2017</v>
      </c>
      <c r="B1880" s="1" t="s">
        <v>2011</v>
      </c>
      <c r="C1880" s="1" t="s">
        <v>2011</v>
      </c>
      <c r="D1880" s="1" t="s">
        <v>804</v>
      </c>
      <c r="E1880" s="1" t="s">
        <v>1835</v>
      </c>
      <c r="F1880" s="1" t="s">
        <v>42</v>
      </c>
      <c r="G1880" s="1">
        <v>1979</v>
      </c>
      <c r="H1880" s="1">
        <v>12</v>
      </c>
      <c r="I1880" s="1">
        <v>13</v>
      </c>
      <c r="J1880" s="1">
        <v>60</v>
      </c>
      <c r="K1880" s="1">
        <v>216492.4375</v>
      </c>
      <c r="L1880" s="1">
        <v>25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</row>
    <row r="1881" spans="1:22" x14ac:dyDescent="0.25">
      <c r="A1881" s="1" t="s">
        <v>2018</v>
      </c>
      <c r="B1881" s="1" t="s">
        <v>2011</v>
      </c>
      <c r="C1881" s="1" t="s">
        <v>2011</v>
      </c>
      <c r="D1881" s="1" t="s">
        <v>804</v>
      </c>
      <c r="E1881" s="1" t="s">
        <v>1835</v>
      </c>
      <c r="F1881" s="1" t="s">
        <v>42</v>
      </c>
      <c r="G1881" s="1">
        <v>1980</v>
      </c>
      <c r="H1881" s="1">
        <v>2</v>
      </c>
      <c r="I1881" s="1">
        <v>14</v>
      </c>
      <c r="J1881" s="1">
        <v>61</v>
      </c>
      <c r="K1881" s="1">
        <v>216492.4375</v>
      </c>
      <c r="L1881" s="1">
        <v>25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</row>
    <row r="1882" spans="1:22" x14ac:dyDescent="0.25">
      <c r="A1882" s="1" t="s">
        <v>2019</v>
      </c>
      <c r="B1882" s="1" t="s">
        <v>2011</v>
      </c>
      <c r="C1882" s="1" t="s">
        <v>2011</v>
      </c>
      <c r="D1882" s="1" t="s">
        <v>804</v>
      </c>
      <c r="E1882" s="1" t="s">
        <v>1835</v>
      </c>
      <c r="F1882" s="1" t="s">
        <v>42</v>
      </c>
      <c r="G1882" s="1">
        <v>1980</v>
      </c>
      <c r="H1882" s="1">
        <v>11</v>
      </c>
      <c r="I1882" s="1">
        <v>17</v>
      </c>
      <c r="J1882" s="1">
        <v>62</v>
      </c>
      <c r="K1882" s="1">
        <v>216492.4375</v>
      </c>
      <c r="L1882" s="1">
        <v>25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</row>
    <row r="1883" spans="1:22" x14ac:dyDescent="0.25">
      <c r="A1883" s="1" t="s">
        <v>2020</v>
      </c>
      <c r="B1883" s="1" t="s">
        <v>2011</v>
      </c>
      <c r="C1883" s="1" t="s">
        <v>2011</v>
      </c>
      <c r="D1883" s="1" t="s">
        <v>804</v>
      </c>
      <c r="E1883" s="1" t="s">
        <v>1835</v>
      </c>
      <c r="F1883" s="1" t="s">
        <v>42</v>
      </c>
      <c r="G1883" s="1">
        <v>1980</v>
      </c>
      <c r="H1883" s="1">
        <v>6</v>
      </c>
      <c r="I1883" s="1">
        <v>17</v>
      </c>
      <c r="J1883" s="1">
        <v>63</v>
      </c>
      <c r="K1883" s="1">
        <v>216492.4375</v>
      </c>
      <c r="L1883" s="1">
        <v>25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</row>
    <row r="1884" spans="1:22" x14ac:dyDescent="0.25">
      <c r="A1884" s="1" t="s">
        <v>2021</v>
      </c>
      <c r="B1884" s="1" t="s">
        <v>2011</v>
      </c>
      <c r="C1884" s="1" t="s">
        <v>2011</v>
      </c>
      <c r="D1884" s="1" t="s">
        <v>804</v>
      </c>
      <c r="E1884" s="1" t="s">
        <v>1835</v>
      </c>
      <c r="F1884" s="1" t="s">
        <v>42</v>
      </c>
      <c r="G1884" s="1">
        <v>1980</v>
      </c>
      <c r="H1884" s="1">
        <v>9</v>
      </c>
      <c r="I1884" s="1">
        <v>17</v>
      </c>
      <c r="J1884" s="1">
        <v>64</v>
      </c>
      <c r="K1884" s="1">
        <v>216492.4375</v>
      </c>
      <c r="L1884" s="1">
        <v>25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</row>
    <row r="1885" spans="1:22" x14ac:dyDescent="0.25">
      <c r="A1885" s="1" t="s">
        <v>2022</v>
      </c>
      <c r="B1885" s="1" t="s">
        <v>2011</v>
      </c>
      <c r="C1885" s="1" t="s">
        <v>2011</v>
      </c>
      <c r="D1885" s="1" t="s">
        <v>804</v>
      </c>
      <c r="E1885" s="1" t="s">
        <v>1835</v>
      </c>
      <c r="F1885" s="1" t="s">
        <v>42</v>
      </c>
      <c r="G1885" s="1">
        <v>1979</v>
      </c>
      <c r="H1885" s="1">
        <v>8</v>
      </c>
      <c r="I1885" s="1">
        <v>1</v>
      </c>
      <c r="J1885" s="1">
        <v>65</v>
      </c>
      <c r="K1885" s="1">
        <v>216492.4375</v>
      </c>
      <c r="L1885" s="1">
        <v>25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</row>
    <row r="1886" spans="1:22" x14ac:dyDescent="0.25">
      <c r="A1886" s="1" t="s">
        <v>2023</v>
      </c>
      <c r="B1886" s="1" t="s">
        <v>2011</v>
      </c>
      <c r="C1886" s="1" t="s">
        <v>2011</v>
      </c>
      <c r="D1886" s="1" t="s">
        <v>804</v>
      </c>
      <c r="E1886" s="1" t="s">
        <v>1835</v>
      </c>
      <c r="F1886" s="1" t="s">
        <v>42</v>
      </c>
      <c r="G1886" s="1">
        <v>1980</v>
      </c>
      <c r="H1886" s="1">
        <v>8</v>
      </c>
      <c r="I1886" s="1">
        <v>1</v>
      </c>
      <c r="J1886" s="1">
        <v>66</v>
      </c>
      <c r="K1886" s="1">
        <v>216492.4375</v>
      </c>
      <c r="L1886" s="1">
        <v>25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</row>
    <row r="1887" spans="1:22" x14ac:dyDescent="0.25">
      <c r="A1887" s="1" t="s">
        <v>2024</v>
      </c>
      <c r="B1887" s="1" t="s">
        <v>2011</v>
      </c>
      <c r="C1887" s="1" t="s">
        <v>2011</v>
      </c>
      <c r="D1887" s="1" t="s">
        <v>804</v>
      </c>
      <c r="E1887" s="1" t="s">
        <v>1835</v>
      </c>
      <c r="F1887" s="1" t="s">
        <v>42</v>
      </c>
      <c r="G1887" s="1">
        <v>1981</v>
      </c>
      <c r="H1887" s="1">
        <v>3</v>
      </c>
      <c r="I1887" s="1">
        <v>2</v>
      </c>
      <c r="J1887" s="1">
        <v>67</v>
      </c>
      <c r="K1887" s="1">
        <v>216492.4375</v>
      </c>
      <c r="L1887" s="1">
        <v>25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</row>
    <row r="1888" spans="1:22" x14ac:dyDescent="0.25">
      <c r="A1888" s="1" t="s">
        <v>2025</v>
      </c>
      <c r="B1888" s="1" t="s">
        <v>2011</v>
      </c>
      <c r="C1888" s="1" t="s">
        <v>2011</v>
      </c>
      <c r="D1888" s="1" t="s">
        <v>804</v>
      </c>
      <c r="E1888" s="1" t="s">
        <v>1835</v>
      </c>
      <c r="F1888" s="1" t="s">
        <v>42</v>
      </c>
      <c r="G1888" s="1">
        <v>1980</v>
      </c>
      <c r="H1888" s="1">
        <v>3</v>
      </c>
      <c r="I1888" s="1">
        <v>26</v>
      </c>
      <c r="J1888" s="1">
        <v>68</v>
      </c>
      <c r="K1888" s="1">
        <v>216492.4375</v>
      </c>
      <c r="L1888" s="1">
        <v>25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</row>
    <row r="1889" spans="1:22" x14ac:dyDescent="0.25">
      <c r="A1889" s="1" t="s">
        <v>2026</v>
      </c>
      <c r="B1889" s="1" t="s">
        <v>2011</v>
      </c>
      <c r="C1889" s="1" t="s">
        <v>2011</v>
      </c>
      <c r="D1889" s="1" t="s">
        <v>804</v>
      </c>
      <c r="E1889" s="1" t="s">
        <v>1835</v>
      </c>
      <c r="F1889" s="1" t="s">
        <v>42</v>
      </c>
      <c r="G1889" s="1">
        <v>1979</v>
      </c>
      <c r="H1889" s="1">
        <v>9</v>
      </c>
      <c r="I1889" s="1">
        <v>27</v>
      </c>
      <c r="J1889" s="1">
        <v>69</v>
      </c>
      <c r="K1889" s="1">
        <v>216492.4375</v>
      </c>
      <c r="L1889" s="1">
        <v>25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</row>
    <row r="1890" spans="1:22" x14ac:dyDescent="0.25">
      <c r="A1890" s="1" t="s">
        <v>2027</v>
      </c>
      <c r="B1890" s="1" t="s">
        <v>2011</v>
      </c>
      <c r="C1890" s="1" t="s">
        <v>2011</v>
      </c>
      <c r="D1890" s="1" t="s">
        <v>804</v>
      </c>
      <c r="E1890" s="1" t="s">
        <v>1835</v>
      </c>
      <c r="F1890" s="1" t="s">
        <v>42</v>
      </c>
      <c r="G1890" s="1">
        <v>1981</v>
      </c>
      <c r="H1890" s="1">
        <v>2</v>
      </c>
      <c r="I1890" s="1">
        <v>3</v>
      </c>
      <c r="J1890" s="1">
        <v>70</v>
      </c>
      <c r="K1890" s="1">
        <v>216492.4375</v>
      </c>
      <c r="L1890" s="1">
        <v>25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</row>
    <row r="1891" spans="1:22" x14ac:dyDescent="0.25">
      <c r="A1891" s="1" t="s">
        <v>2028</v>
      </c>
      <c r="B1891" s="1" t="s">
        <v>2011</v>
      </c>
      <c r="C1891" s="1" t="s">
        <v>2011</v>
      </c>
      <c r="D1891" s="1" t="s">
        <v>804</v>
      </c>
      <c r="E1891" s="1" t="s">
        <v>1835</v>
      </c>
      <c r="F1891" s="1" t="s">
        <v>42</v>
      </c>
      <c r="G1891" s="1">
        <v>1981</v>
      </c>
      <c r="H1891" s="1">
        <v>4</v>
      </c>
      <c r="I1891" s="1">
        <v>7</v>
      </c>
      <c r="J1891" s="1">
        <v>71</v>
      </c>
      <c r="K1891" s="1">
        <v>216492.4375</v>
      </c>
      <c r="L1891" s="1">
        <v>25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</row>
    <row r="1892" spans="1:22" x14ac:dyDescent="0.25">
      <c r="A1892" s="1" t="s">
        <v>2029</v>
      </c>
      <c r="B1892" s="1" t="s">
        <v>2011</v>
      </c>
      <c r="C1892" s="1" t="s">
        <v>2011</v>
      </c>
      <c r="D1892" s="1" t="s">
        <v>804</v>
      </c>
      <c r="E1892" s="1" t="s">
        <v>1835</v>
      </c>
      <c r="F1892" s="1" t="s">
        <v>42</v>
      </c>
      <c r="G1892" s="1">
        <v>1979</v>
      </c>
      <c r="H1892" s="1">
        <v>11</v>
      </c>
      <c r="I1892" s="1">
        <v>8</v>
      </c>
      <c r="J1892" s="1">
        <v>72</v>
      </c>
      <c r="K1892" s="1">
        <v>216492.4375</v>
      </c>
      <c r="L1892" s="1">
        <v>25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</row>
    <row r="1893" spans="1:22" x14ac:dyDescent="0.25">
      <c r="A1893" s="1" t="s">
        <v>2030</v>
      </c>
      <c r="B1893" s="1" t="s">
        <v>2011</v>
      </c>
      <c r="C1893" s="1" t="s">
        <v>2011</v>
      </c>
      <c r="D1893" s="1" t="s">
        <v>804</v>
      </c>
      <c r="E1893" s="1" t="s">
        <v>1835</v>
      </c>
      <c r="F1893" s="1" t="s">
        <v>42</v>
      </c>
      <c r="G1893" s="1">
        <v>1981</v>
      </c>
      <c r="H1893" s="1">
        <v>5</v>
      </c>
      <c r="I1893" s="1">
        <v>8</v>
      </c>
      <c r="J1893" s="1">
        <v>73</v>
      </c>
      <c r="K1893" s="1">
        <v>216492.4375</v>
      </c>
      <c r="L1893" s="1">
        <v>25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</row>
    <row r="1894" spans="1:22" x14ac:dyDescent="0.25">
      <c r="A1894" s="1" t="s">
        <v>2031</v>
      </c>
      <c r="B1894" s="1" t="s">
        <v>2011</v>
      </c>
      <c r="C1894" s="1" t="s">
        <v>2011</v>
      </c>
      <c r="D1894" s="1" t="s">
        <v>804</v>
      </c>
      <c r="E1894" s="1" t="s">
        <v>1835</v>
      </c>
      <c r="F1894" s="1" t="s">
        <v>42</v>
      </c>
      <c r="G1894" s="1">
        <v>2016</v>
      </c>
      <c r="H1894" s="1">
        <v>5</v>
      </c>
      <c r="I1894" s="1">
        <v>18</v>
      </c>
      <c r="J1894" s="1">
        <v>229</v>
      </c>
      <c r="K1894" s="1">
        <v>216492.4375</v>
      </c>
      <c r="L1894" s="1">
        <v>25</v>
      </c>
      <c r="N1894" s="1">
        <v>-2.2499999999999999E-2</v>
      </c>
      <c r="O1894" s="1">
        <v>-4.1000000000000002E-2</v>
      </c>
      <c r="P1894" s="1">
        <v>1.3140000000000001</v>
      </c>
      <c r="Q1894" s="1">
        <v>1.5463</v>
      </c>
      <c r="R1894" s="1">
        <v>0.91839999999999999</v>
      </c>
      <c r="S1894" s="1">
        <v>1.2773000000000001</v>
      </c>
      <c r="T1894" s="1">
        <v>0</v>
      </c>
      <c r="U1894" s="1">
        <v>0</v>
      </c>
      <c r="V1894" s="1">
        <v>0</v>
      </c>
    </row>
    <row r="1895" spans="1:22" x14ac:dyDescent="0.25">
      <c r="A1895" s="1" t="s">
        <v>2032</v>
      </c>
      <c r="B1895" s="1" t="s">
        <v>2011</v>
      </c>
      <c r="C1895" s="1" t="s">
        <v>2011</v>
      </c>
      <c r="D1895" s="1" t="s">
        <v>804</v>
      </c>
      <c r="E1895" s="1" t="s">
        <v>1835</v>
      </c>
      <c r="F1895" s="1" t="s">
        <v>42</v>
      </c>
      <c r="G1895" s="1">
        <v>2016</v>
      </c>
      <c r="H1895" s="1">
        <v>7</v>
      </c>
      <c r="I1895" s="1">
        <v>27</v>
      </c>
      <c r="J1895" s="1">
        <v>230</v>
      </c>
      <c r="K1895" s="1">
        <v>216492.4375</v>
      </c>
      <c r="L1895" s="1">
        <v>25</v>
      </c>
      <c r="N1895" s="1">
        <v>-0.22939999999999999</v>
      </c>
      <c r="O1895" s="1">
        <v>2.5459999999999998</v>
      </c>
      <c r="P1895" s="1">
        <v>2.3085</v>
      </c>
      <c r="Q1895" s="1">
        <v>2.6316999999999999</v>
      </c>
      <c r="R1895" s="1">
        <v>1.2569999999999999</v>
      </c>
      <c r="S1895" s="1">
        <v>-1.1728000000000001</v>
      </c>
      <c r="T1895" s="1">
        <v>0</v>
      </c>
      <c r="U1895" s="1">
        <v>0</v>
      </c>
      <c r="V1895" s="1">
        <v>0</v>
      </c>
    </row>
    <row r="1896" spans="1:22" x14ac:dyDescent="0.25">
      <c r="A1896" s="1" t="s">
        <v>2033</v>
      </c>
      <c r="B1896" s="1" t="s">
        <v>2034</v>
      </c>
      <c r="C1896" s="1" t="s">
        <v>2034</v>
      </c>
      <c r="D1896" s="1" t="s">
        <v>1167</v>
      </c>
      <c r="E1896" s="1" t="s">
        <v>1835</v>
      </c>
      <c r="F1896" s="1" t="s">
        <v>42</v>
      </c>
      <c r="G1896" s="1">
        <v>2016</v>
      </c>
      <c r="H1896" s="1">
        <v>6</v>
      </c>
      <c r="I1896" s="1">
        <v>1</v>
      </c>
      <c r="J1896" s="1">
        <v>173</v>
      </c>
      <c r="K1896" s="1">
        <v>188266.04689999999</v>
      </c>
      <c r="L1896" s="1">
        <v>9</v>
      </c>
      <c r="N1896" s="1">
        <v>0.68459999999999999</v>
      </c>
      <c r="O1896" s="1">
        <v>0.17349999999999999</v>
      </c>
      <c r="P1896" s="1">
        <v>1.0181</v>
      </c>
      <c r="Q1896" s="1">
        <v>1.4589000000000001</v>
      </c>
      <c r="R1896" s="1">
        <v>2.3157000000000001</v>
      </c>
      <c r="S1896" s="1">
        <v>2.5207999999999999</v>
      </c>
      <c r="T1896" s="1">
        <v>0</v>
      </c>
      <c r="U1896" s="1">
        <v>0</v>
      </c>
      <c r="V1896" s="1">
        <v>0</v>
      </c>
    </row>
    <row r="1897" spans="1:22" x14ac:dyDescent="0.25">
      <c r="A1897" s="1" t="s">
        <v>2035</v>
      </c>
      <c r="B1897" s="1" t="s">
        <v>2036</v>
      </c>
      <c r="C1897" s="1" t="s">
        <v>2036</v>
      </c>
      <c r="D1897" s="1" t="s">
        <v>1167</v>
      </c>
      <c r="E1897" s="1" t="s">
        <v>1835</v>
      </c>
      <c r="F1897" s="1" t="s">
        <v>42</v>
      </c>
      <c r="G1897" s="1">
        <v>2016</v>
      </c>
      <c r="H1897" s="1">
        <v>6</v>
      </c>
      <c r="I1897" s="1">
        <v>1</v>
      </c>
      <c r="J1897" s="1">
        <v>177</v>
      </c>
      <c r="K1897" s="1">
        <v>194986.14060000001</v>
      </c>
      <c r="L1897" s="1">
        <v>9</v>
      </c>
      <c r="N1897" s="1">
        <v>-0.1492</v>
      </c>
      <c r="O1897" s="1">
        <v>-0.31590000000000001</v>
      </c>
      <c r="P1897" s="1">
        <v>1.2847999999999999</v>
      </c>
      <c r="Q1897" s="1">
        <v>1.5454000000000001</v>
      </c>
      <c r="R1897" s="1">
        <v>2.2866</v>
      </c>
      <c r="S1897" s="1">
        <v>2.5771999999999999</v>
      </c>
      <c r="T1897" s="1">
        <v>0</v>
      </c>
      <c r="U1897" s="1">
        <v>0</v>
      </c>
      <c r="V1897" s="1">
        <v>0</v>
      </c>
    </row>
    <row r="1898" spans="1:22" x14ac:dyDescent="0.25">
      <c r="A1898" s="1" t="s">
        <v>2037</v>
      </c>
      <c r="B1898" s="1" t="s">
        <v>2038</v>
      </c>
      <c r="C1898" s="1" t="s">
        <v>2038</v>
      </c>
      <c r="D1898" s="1" t="s">
        <v>1167</v>
      </c>
      <c r="E1898" s="1" t="s">
        <v>1835</v>
      </c>
      <c r="F1898" s="1" t="s">
        <v>42</v>
      </c>
      <c r="G1898" s="1">
        <v>1980</v>
      </c>
      <c r="H1898" s="1">
        <v>11</v>
      </c>
      <c r="I1898" s="1">
        <v>13</v>
      </c>
      <c r="J1898" s="1">
        <v>35</v>
      </c>
      <c r="K1898" s="1">
        <v>174065.875</v>
      </c>
      <c r="L1898" s="1">
        <v>8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</row>
    <row r="1899" spans="1:22" x14ac:dyDescent="0.25">
      <c r="A1899" s="1" t="s">
        <v>2039</v>
      </c>
      <c r="B1899" s="1" t="s">
        <v>2038</v>
      </c>
      <c r="C1899" s="1" t="s">
        <v>2038</v>
      </c>
      <c r="D1899" s="1" t="s">
        <v>1167</v>
      </c>
      <c r="E1899" s="1" t="s">
        <v>1835</v>
      </c>
      <c r="F1899" s="1" t="s">
        <v>42</v>
      </c>
      <c r="G1899" s="1">
        <v>1980</v>
      </c>
      <c r="H1899" s="1">
        <v>5</v>
      </c>
      <c r="I1899" s="1">
        <v>13</v>
      </c>
      <c r="J1899" s="1">
        <v>36</v>
      </c>
      <c r="K1899" s="1">
        <v>174065.875</v>
      </c>
      <c r="L1899" s="1">
        <v>8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</row>
    <row r="1900" spans="1:22" x14ac:dyDescent="0.25">
      <c r="A1900" s="1" t="s">
        <v>2040</v>
      </c>
      <c r="B1900" s="1" t="s">
        <v>2038</v>
      </c>
      <c r="C1900" s="1" t="s">
        <v>2038</v>
      </c>
      <c r="D1900" s="1" t="s">
        <v>1167</v>
      </c>
      <c r="E1900" s="1" t="s">
        <v>1835</v>
      </c>
      <c r="F1900" s="1" t="s">
        <v>42</v>
      </c>
      <c r="G1900" s="1">
        <v>1979</v>
      </c>
      <c r="H1900" s="1">
        <v>12</v>
      </c>
      <c r="I1900" s="1">
        <v>14</v>
      </c>
      <c r="J1900" s="1">
        <v>37</v>
      </c>
      <c r="K1900" s="1">
        <v>174065.875</v>
      </c>
      <c r="L1900" s="1">
        <v>8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</row>
    <row r="1901" spans="1:22" x14ac:dyDescent="0.25">
      <c r="A1901" s="1" t="s">
        <v>2041</v>
      </c>
      <c r="B1901" s="1" t="s">
        <v>2038</v>
      </c>
      <c r="C1901" s="1" t="s">
        <v>2038</v>
      </c>
      <c r="D1901" s="1" t="s">
        <v>1167</v>
      </c>
      <c r="E1901" s="1" t="s">
        <v>1835</v>
      </c>
      <c r="F1901" s="1" t="s">
        <v>42</v>
      </c>
      <c r="G1901" s="1">
        <v>1980</v>
      </c>
      <c r="H1901" s="1">
        <v>9</v>
      </c>
      <c r="I1901" s="1">
        <v>21</v>
      </c>
      <c r="J1901" s="1">
        <v>38</v>
      </c>
      <c r="K1901" s="1">
        <v>174065.875</v>
      </c>
      <c r="L1901" s="1">
        <v>8</v>
      </c>
      <c r="N1901" s="1">
        <v>-0.25890000000000002</v>
      </c>
      <c r="O1901" s="1">
        <v>-0.86980000000000002</v>
      </c>
      <c r="P1901" s="1">
        <v>0.96540000000000004</v>
      </c>
      <c r="Q1901" s="1">
        <v>1.6225000000000001</v>
      </c>
      <c r="R1901" s="1">
        <v>0</v>
      </c>
      <c r="S1901" s="1">
        <v>0</v>
      </c>
      <c r="T1901" s="1">
        <v>0.15390000000000001</v>
      </c>
      <c r="U1901" s="1">
        <v>0.1454</v>
      </c>
      <c r="V1901" s="1">
        <v>52.293500000000002</v>
      </c>
    </row>
    <row r="1902" spans="1:22" x14ac:dyDescent="0.25">
      <c r="A1902" s="1" t="s">
        <v>2042</v>
      </c>
      <c r="B1902" s="1" t="s">
        <v>2038</v>
      </c>
      <c r="C1902" s="1" t="s">
        <v>2038</v>
      </c>
      <c r="D1902" s="1" t="s">
        <v>1167</v>
      </c>
      <c r="E1902" s="1" t="s">
        <v>1835</v>
      </c>
      <c r="F1902" s="1" t="s">
        <v>42</v>
      </c>
      <c r="G1902" s="1">
        <v>1980</v>
      </c>
      <c r="H1902" s="1">
        <v>4</v>
      </c>
      <c r="I1902" s="1">
        <v>2</v>
      </c>
      <c r="J1902" s="1">
        <v>39</v>
      </c>
      <c r="K1902" s="1">
        <v>174065.875</v>
      </c>
      <c r="L1902" s="1">
        <v>8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</row>
    <row r="1903" spans="1:22" x14ac:dyDescent="0.25">
      <c r="A1903" s="1" t="s">
        <v>2043</v>
      </c>
      <c r="B1903" s="1" t="s">
        <v>2038</v>
      </c>
      <c r="C1903" s="1" t="s">
        <v>2038</v>
      </c>
      <c r="D1903" s="1" t="s">
        <v>1167</v>
      </c>
      <c r="E1903" s="1" t="s">
        <v>1835</v>
      </c>
      <c r="F1903" s="1" t="s">
        <v>42</v>
      </c>
      <c r="G1903" s="1">
        <v>1980</v>
      </c>
      <c r="H1903" s="1">
        <v>6</v>
      </c>
      <c r="I1903" s="1">
        <v>27</v>
      </c>
      <c r="J1903" s="1">
        <v>40</v>
      </c>
      <c r="K1903" s="1">
        <v>174065.875</v>
      </c>
      <c r="L1903" s="1">
        <v>8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</row>
    <row r="1904" spans="1:22" x14ac:dyDescent="0.25">
      <c r="A1904" s="1" t="s">
        <v>2044</v>
      </c>
      <c r="B1904" s="1" t="s">
        <v>2038</v>
      </c>
      <c r="C1904" s="1" t="s">
        <v>2038</v>
      </c>
      <c r="D1904" s="1" t="s">
        <v>1167</v>
      </c>
      <c r="E1904" s="1" t="s">
        <v>1835</v>
      </c>
      <c r="F1904" s="1" t="s">
        <v>42</v>
      </c>
      <c r="G1904" s="1">
        <v>1980</v>
      </c>
      <c r="H1904" s="1">
        <v>7</v>
      </c>
      <c r="I1904" s="1">
        <v>29</v>
      </c>
      <c r="J1904" s="1">
        <v>41</v>
      </c>
      <c r="K1904" s="1">
        <v>174065.875</v>
      </c>
      <c r="L1904" s="1">
        <v>8</v>
      </c>
      <c r="N1904" s="1">
        <v>-3.8973</v>
      </c>
      <c r="O1904" s="1">
        <v>-6.12</v>
      </c>
      <c r="P1904" s="1">
        <v>0.39700000000000002</v>
      </c>
      <c r="Q1904" s="1">
        <v>0.83520000000000005</v>
      </c>
      <c r="R1904" s="1">
        <v>0</v>
      </c>
      <c r="S1904" s="1">
        <v>0</v>
      </c>
      <c r="T1904" s="1">
        <v>0.25990000000000002</v>
      </c>
      <c r="U1904" s="1">
        <v>0.31019999999999998</v>
      </c>
      <c r="V1904" s="1">
        <v>8.3071999999999999</v>
      </c>
    </row>
    <row r="1905" spans="1:22" x14ac:dyDescent="0.25">
      <c r="A1905" s="1" t="s">
        <v>2045</v>
      </c>
      <c r="B1905" s="1" t="s">
        <v>2038</v>
      </c>
      <c r="C1905" s="1" t="s">
        <v>2038</v>
      </c>
      <c r="D1905" s="1" t="s">
        <v>1167</v>
      </c>
      <c r="E1905" s="1" t="s">
        <v>1835</v>
      </c>
      <c r="F1905" s="1" t="s">
        <v>42</v>
      </c>
      <c r="G1905" s="1">
        <v>1980</v>
      </c>
      <c r="H1905" s="1">
        <v>2</v>
      </c>
      <c r="I1905" s="1">
        <v>4</v>
      </c>
      <c r="J1905" s="1">
        <v>42</v>
      </c>
      <c r="K1905" s="1">
        <v>174065.875</v>
      </c>
      <c r="L1905" s="1">
        <v>8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</row>
    <row r="1906" spans="1:22" x14ac:dyDescent="0.25">
      <c r="A1906" s="1" t="s">
        <v>2046</v>
      </c>
      <c r="B1906" s="1" t="s">
        <v>2038</v>
      </c>
      <c r="C1906" s="1" t="s">
        <v>2038</v>
      </c>
      <c r="D1906" s="1" t="s">
        <v>1167</v>
      </c>
      <c r="E1906" s="1" t="s">
        <v>1835</v>
      </c>
      <c r="F1906" s="1" t="s">
        <v>42</v>
      </c>
      <c r="G1906" s="1">
        <v>1979</v>
      </c>
      <c r="H1906" s="1">
        <v>11</v>
      </c>
      <c r="I1906" s="1">
        <v>5</v>
      </c>
      <c r="J1906" s="1">
        <v>43</v>
      </c>
      <c r="K1906" s="1">
        <v>174065.875</v>
      </c>
      <c r="L1906" s="1">
        <v>8</v>
      </c>
      <c r="N1906" s="1">
        <v>7.9229000000000003</v>
      </c>
      <c r="O1906" s="1">
        <v>8.4846000000000004</v>
      </c>
      <c r="P1906" s="1">
        <v>0</v>
      </c>
      <c r="Q1906" s="1">
        <v>0</v>
      </c>
      <c r="R1906" s="1">
        <v>0</v>
      </c>
      <c r="S1906" s="1">
        <v>0</v>
      </c>
      <c r="T1906" s="1">
        <v>1.5699999999999999E-2</v>
      </c>
      <c r="U1906" s="1">
        <v>1.4800000000000001E-2</v>
      </c>
      <c r="V1906" s="1">
        <v>-27.008099999999999</v>
      </c>
    </row>
    <row r="1907" spans="1:22" x14ac:dyDescent="0.25">
      <c r="A1907" s="1" t="s">
        <v>2047</v>
      </c>
      <c r="B1907" s="1" t="s">
        <v>2038</v>
      </c>
      <c r="C1907" s="1" t="s">
        <v>2038</v>
      </c>
      <c r="D1907" s="1" t="s">
        <v>1167</v>
      </c>
      <c r="E1907" s="1" t="s">
        <v>1835</v>
      </c>
      <c r="F1907" s="1" t="s">
        <v>42</v>
      </c>
      <c r="G1907" s="1">
        <v>1981</v>
      </c>
      <c r="H1907" s="1">
        <v>1</v>
      </c>
      <c r="I1907" s="1">
        <v>5</v>
      </c>
      <c r="J1907" s="1">
        <v>44</v>
      </c>
      <c r="K1907" s="1">
        <v>174065.875</v>
      </c>
      <c r="L1907" s="1">
        <v>8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</row>
    <row r="1908" spans="1:22" x14ac:dyDescent="0.25">
      <c r="A1908" s="1" t="s">
        <v>2048</v>
      </c>
      <c r="B1908" s="1" t="s">
        <v>2038</v>
      </c>
      <c r="C1908" s="1" t="s">
        <v>2038</v>
      </c>
      <c r="D1908" s="1" t="s">
        <v>1167</v>
      </c>
      <c r="E1908" s="1" t="s">
        <v>1835</v>
      </c>
      <c r="F1908" s="1" t="s">
        <v>42</v>
      </c>
      <c r="G1908" s="1">
        <v>1981</v>
      </c>
      <c r="H1908" s="1">
        <v>5</v>
      </c>
      <c r="I1908" s="1">
        <v>6</v>
      </c>
      <c r="J1908" s="1">
        <v>45</v>
      </c>
      <c r="K1908" s="1">
        <v>174065.875</v>
      </c>
      <c r="L1908" s="1">
        <v>8</v>
      </c>
      <c r="N1908" s="1">
        <v>0.58699999999999997</v>
      </c>
      <c r="O1908" s="1">
        <v>0.58919999999999995</v>
      </c>
      <c r="P1908" s="1">
        <v>1.4191</v>
      </c>
      <c r="Q1908" s="1">
        <v>1.9775</v>
      </c>
      <c r="R1908" s="1">
        <v>0</v>
      </c>
      <c r="S1908" s="1">
        <v>0</v>
      </c>
      <c r="T1908" s="1">
        <v>0.3473</v>
      </c>
      <c r="U1908" s="1">
        <v>0.3508</v>
      </c>
      <c r="V1908" s="1">
        <v>3.8713000000000002</v>
      </c>
    </row>
    <row r="1909" spans="1:22" x14ac:dyDescent="0.25">
      <c r="A1909" s="1" t="s">
        <v>2049</v>
      </c>
      <c r="B1909" s="1" t="s">
        <v>2038</v>
      </c>
      <c r="C1909" s="1" t="s">
        <v>2038</v>
      </c>
      <c r="D1909" s="1" t="s">
        <v>1167</v>
      </c>
      <c r="E1909" s="1" t="s">
        <v>1835</v>
      </c>
      <c r="F1909" s="1" t="s">
        <v>42</v>
      </c>
      <c r="G1909" s="1">
        <v>1979</v>
      </c>
      <c r="H1909" s="1">
        <v>8</v>
      </c>
      <c r="I1909" s="1">
        <v>7</v>
      </c>
      <c r="J1909" s="1">
        <v>46</v>
      </c>
      <c r="K1909" s="1">
        <v>174065.875</v>
      </c>
      <c r="L1909" s="1">
        <v>8</v>
      </c>
      <c r="N1909" s="1">
        <v>-5.1454000000000004</v>
      </c>
      <c r="O1909" s="1">
        <v>-7.1173000000000002</v>
      </c>
      <c r="P1909" s="1">
        <v>0.19239999999999999</v>
      </c>
      <c r="Q1909" s="1">
        <v>0.26840000000000003</v>
      </c>
      <c r="R1909" s="1">
        <v>0.39910000000000001</v>
      </c>
      <c r="S1909" s="1">
        <v>0.45750000000000002</v>
      </c>
      <c r="T1909" s="1">
        <v>0.6008</v>
      </c>
      <c r="U1909" s="1">
        <v>0.57679999999999998</v>
      </c>
      <c r="V1909" s="1">
        <v>0.3478</v>
      </c>
    </row>
    <row r="1910" spans="1:22" x14ac:dyDescent="0.25">
      <c r="A1910" s="1" t="s">
        <v>2050</v>
      </c>
      <c r="B1910" s="1" t="s">
        <v>2038</v>
      </c>
      <c r="C1910" s="1" t="s">
        <v>2038</v>
      </c>
      <c r="D1910" s="1" t="s">
        <v>1167</v>
      </c>
      <c r="E1910" s="1" t="s">
        <v>1835</v>
      </c>
      <c r="F1910" s="1" t="s">
        <v>42</v>
      </c>
      <c r="G1910" s="1">
        <v>1981</v>
      </c>
      <c r="H1910" s="1">
        <v>7</v>
      </c>
      <c r="I1910" s="1">
        <v>8</v>
      </c>
      <c r="J1910" s="1">
        <v>47</v>
      </c>
      <c r="K1910" s="1">
        <v>174065.875</v>
      </c>
      <c r="L1910" s="1">
        <v>8</v>
      </c>
      <c r="N1910" s="1">
        <v>-7.8291000000000004</v>
      </c>
      <c r="O1910" s="1">
        <v>-3.9863</v>
      </c>
      <c r="P1910" s="1">
        <v>3.5781000000000001</v>
      </c>
      <c r="Q1910" s="1">
        <v>3.9155000000000002</v>
      </c>
      <c r="R1910" s="1">
        <v>0</v>
      </c>
      <c r="S1910" s="1">
        <v>0</v>
      </c>
      <c r="T1910" s="1">
        <v>0.21279999999999999</v>
      </c>
      <c r="U1910" s="1">
        <v>0.75490000000000002</v>
      </c>
      <c r="V1910" s="1">
        <v>1.1066</v>
      </c>
    </row>
    <row r="1911" spans="1:22" x14ac:dyDescent="0.25">
      <c r="A1911" s="1" t="s">
        <v>2051</v>
      </c>
      <c r="B1911" s="1" t="s">
        <v>2038</v>
      </c>
      <c r="C1911" s="1" t="s">
        <v>2038</v>
      </c>
      <c r="D1911" s="1" t="s">
        <v>1167</v>
      </c>
      <c r="E1911" s="1" t="s">
        <v>1835</v>
      </c>
      <c r="F1911" s="1" t="s">
        <v>42</v>
      </c>
      <c r="G1911" s="1">
        <v>1981</v>
      </c>
      <c r="H1911" s="1">
        <v>3</v>
      </c>
      <c r="I1911" s="1">
        <v>9</v>
      </c>
      <c r="J1911" s="1">
        <v>48</v>
      </c>
      <c r="K1911" s="1">
        <v>174065.875</v>
      </c>
      <c r="L1911" s="1">
        <v>8</v>
      </c>
      <c r="N1911" s="1">
        <v>5.5960000000000001</v>
      </c>
      <c r="O1911" s="1">
        <v>5.4741999999999997</v>
      </c>
      <c r="P1911" s="1">
        <v>0.72109999999999996</v>
      </c>
      <c r="Q1911" s="1">
        <v>0.72809999999999997</v>
      </c>
      <c r="R1911" s="1">
        <v>0</v>
      </c>
      <c r="S1911" s="1">
        <v>0</v>
      </c>
      <c r="T1911" s="1">
        <v>0.1081</v>
      </c>
      <c r="U1911" s="1">
        <v>0</v>
      </c>
      <c r="V1911" s="1">
        <v>0</v>
      </c>
    </row>
    <row r="1912" spans="1:22" x14ac:dyDescent="0.25">
      <c r="A1912" s="1" t="s">
        <v>2052</v>
      </c>
      <c r="B1912" s="1" t="s">
        <v>2038</v>
      </c>
      <c r="C1912" s="1" t="s">
        <v>2038</v>
      </c>
      <c r="D1912" s="1" t="s">
        <v>1167</v>
      </c>
      <c r="E1912" s="1" t="s">
        <v>1835</v>
      </c>
      <c r="F1912" s="1" t="s">
        <v>42</v>
      </c>
      <c r="G1912" s="1">
        <v>2016</v>
      </c>
      <c r="H1912" s="1">
        <v>6</v>
      </c>
      <c r="I1912" s="1">
        <v>1</v>
      </c>
      <c r="J1912" s="1">
        <v>181</v>
      </c>
      <c r="K1912" s="1">
        <v>174065.875</v>
      </c>
      <c r="L1912" s="1">
        <v>8</v>
      </c>
      <c r="N1912" s="1">
        <v>-0.39710000000000001</v>
      </c>
      <c r="O1912" s="1">
        <v>-0.46929999999999999</v>
      </c>
      <c r="P1912" s="1">
        <v>1.2357</v>
      </c>
      <c r="Q1912" s="1">
        <v>1.5349999999999999</v>
      </c>
      <c r="R1912" s="1">
        <v>2.31</v>
      </c>
      <c r="S1912" s="1">
        <v>2.5339999999999998</v>
      </c>
      <c r="T1912" s="1">
        <v>0</v>
      </c>
      <c r="U1912" s="1">
        <v>0</v>
      </c>
      <c r="V1912" s="1">
        <v>0</v>
      </c>
    </row>
    <row r="1913" spans="1:22" x14ac:dyDescent="0.25">
      <c r="A1913" s="1" t="s">
        <v>2053</v>
      </c>
      <c r="B1913" s="1" t="s">
        <v>2054</v>
      </c>
      <c r="C1913" s="1" t="s">
        <v>2054</v>
      </c>
      <c r="D1913" s="1" t="s">
        <v>1575</v>
      </c>
      <c r="E1913" s="1" t="s">
        <v>1835</v>
      </c>
      <c r="F1913" s="1" t="s">
        <v>42</v>
      </c>
      <c r="G1913" s="1">
        <v>2016</v>
      </c>
      <c r="H1913" s="1">
        <v>6</v>
      </c>
      <c r="I1913" s="1">
        <v>2</v>
      </c>
      <c r="J1913" s="1">
        <v>185</v>
      </c>
      <c r="K1913" s="1">
        <v>176224.95310000001</v>
      </c>
      <c r="L1913" s="1">
        <v>6</v>
      </c>
      <c r="N1913" s="1">
        <v>8.8000000000000005E-3</v>
      </c>
      <c r="O1913" s="1">
        <v>-0.2492</v>
      </c>
      <c r="P1913" s="1">
        <v>1.5415000000000001</v>
      </c>
      <c r="Q1913" s="1">
        <v>1.5565</v>
      </c>
      <c r="R1913" s="1">
        <v>3.1962000000000002</v>
      </c>
      <c r="S1913" s="1">
        <v>3.1286</v>
      </c>
      <c r="T1913" s="1">
        <v>0</v>
      </c>
      <c r="U1913" s="1">
        <v>0</v>
      </c>
      <c r="V1913" s="1">
        <v>0</v>
      </c>
    </row>
    <row r="1914" spans="1:22" x14ac:dyDescent="0.25">
      <c r="A1914" s="1" t="s">
        <v>2055</v>
      </c>
      <c r="B1914" s="1" t="s">
        <v>2056</v>
      </c>
      <c r="C1914" s="1" t="s">
        <v>2056</v>
      </c>
      <c r="D1914" s="1" t="s">
        <v>1575</v>
      </c>
      <c r="E1914" s="1" t="s">
        <v>1835</v>
      </c>
      <c r="F1914" s="1" t="s">
        <v>42</v>
      </c>
      <c r="G1914" s="1">
        <v>2016</v>
      </c>
      <c r="H1914" s="1">
        <v>6</v>
      </c>
      <c r="I1914" s="1">
        <v>2</v>
      </c>
      <c r="J1914" s="1">
        <v>189</v>
      </c>
      <c r="K1914" s="1">
        <v>203461.8125</v>
      </c>
      <c r="L1914" s="1">
        <v>6</v>
      </c>
      <c r="N1914" s="1">
        <v>0.31030000000000002</v>
      </c>
      <c r="O1914" s="1">
        <v>-0.2016</v>
      </c>
      <c r="P1914" s="1">
        <v>1.5996999999999999</v>
      </c>
      <c r="Q1914" s="1">
        <v>1.5727</v>
      </c>
      <c r="R1914" s="1">
        <v>3.2654000000000001</v>
      </c>
      <c r="S1914" s="1">
        <v>3.3025000000000002</v>
      </c>
      <c r="T1914" s="1">
        <v>0</v>
      </c>
      <c r="U1914" s="1">
        <v>0</v>
      </c>
      <c r="V1914" s="1">
        <v>0</v>
      </c>
    </row>
    <row r="1915" spans="1:22" x14ac:dyDescent="0.25">
      <c r="A1915" s="1" t="s">
        <v>2057</v>
      </c>
      <c r="B1915" s="1" t="s">
        <v>2058</v>
      </c>
      <c r="C1915" s="1" t="s">
        <v>2058</v>
      </c>
      <c r="D1915" s="1" t="s">
        <v>1575</v>
      </c>
      <c r="E1915" s="1" t="s">
        <v>1835</v>
      </c>
      <c r="F1915" s="1" t="s">
        <v>42</v>
      </c>
      <c r="G1915" s="1">
        <v>1981</v>
      </c>
      <c r="H1915" s="1">
        <v>1</v>
      </c>
      <c r="I1915" s="1">
        <v>10</v>
      </c>
      <c r="J1915" s="1">
        <v>49</v>
      </c>
      <c r="K1915" s="1">
        <v>231325.76560000001</v>
      </c>
      <c r="L1915" s="1">
        <v>7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</row>
    <row r="1916" spans="1:22" x14ac:dyDescent="0.25">
      <c r="A1916" s="1" t="s">
        <v>2059</v>
      </c>
      <c r="B1916" s="1" t="s">
        <v>2058</v>
      </c>
      <c r="C1916" s="1" t="s">
        <v>2058</v>
      </c>
      <c r="D1916" s="1" t="s">
        <v>1575</v>
      </c>
      <c r="E1916" s="1" t="s">
        <v>1835</v>
      </c>
      <c r="F1916" s="1" t="s">
        <v>42</v>
      </c>
      <c r="G1916" s="1">
        <v>1981</v>
      </c>
      <c r="H1916" s="1">
        <v>7</v>
      </c>
      <c r="I1916" s="1">
        <v>11</v>
      </c>
      <c r="J1916" s="1">
        <v>50</v>
      </c>
      <c r="K1916" s="1">
        <v>231325.76560000001</v>
      </c>
      <c r="L1916" s="1">
        <v>7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</row>
    <row r="1917" spans="1:22" x14ac:dyDescent="0.25">
      <c r="A1917" s="1" t="s">
        <v>2060</v>
      </c>
      <c r="B1917" s="1" t="s">
        <v>2058</v>
      </c>
      <c r="C1917" s="1" t="s">
        <v>2058</v>
      </c>
      <c r="D1917" s="1" t="s">
        <v>1575</v>
      </c>
      <c r="E1917" s="1" t="s">
        <v>1835</v>
      </c>
      <c r="F1917" s="1" t="s">
        <v>42</v>
      </c>
      <c r="G1917" s="1">
        <v>1980</v>
      </c>
      <c r="H1917" s="1">
        <v>11</v>
      </c>
      <c r="I1917" s="1">
        <v>15</v>
      </c>
      <c r="J1917" s="1">
        <v>51</v>
      </c>
      <c r="K1917" s="1">
        <v>231325.76560000001</v>
      </c>
      <c r="L1917" s="1">
        <v>7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</row>
    <row r="1918" spans="1:22" x14ac:dyDescent="0.25">
      <c r="A1918" s="1" t="s">
        <v>2061</v>
      </c>
      <c r="B1918" s="1" t="s">
        <v>2058</v>
      </c>
      <c r="C1918" s="1" t="s">
        <v>2058</v>
      </c>
      <c r="D1918" s="1" t="s">
        <v>1575</v>
      </c>
      <c r="E1918" s="1" t="s">
        <v>1835</v>
      </c>
      <c r="F1918" s="1" t="s">
        <v>42</v>
      </c>
      <c r="G1918" s="1">
        <v>1980</v>
      </c>
      <c r="H1918" s="1">
        <v>9</v>
      </c>
      <c r="I1918" s="1">
        <v>18</v>
      </c>
      <c r="J1918" s="1">
        <v>52</v>
      </c>
      <c r="K1918" s="1">
        <v>231325.76560000001</v>
      </c>
      <c r="L1918" s="1">
        <v>7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</row>
    <row r="1919" spans="1:22" x14ac:dyDescent="0.25">
      <c r="A1919" s="1" t="s">
        <v>2062</v>
      </c>
      <c r="B1919" s="1" t="s">
        <v>2058</v>
      </c>
      <c r="C1919" s="1" t="s">
        <v>2058</v>
      </c>
      <c r="D1919" s="1" t="s">
        <v>1575</v>
      </c>
      <c r="E1919" s="1" t="s">
        <v>1835</v>
      </c>
      <c r="F1919" s="1" t="s">
        <v>42</v>
      </c>
      <c r="G1919" s="1">
        <v>1981</v>
      </c>
      <c r="H1919" s="1">
        <v>3</v>
      </c>
      <c r="I1919" s="1">
        <v>7</v>
      </c>
      <c r="J1919" s="1">
        <v>53</v>
      </c>
      <c r="K1919" s="1">
        <v>231325.76560000001</v>
      </c>
      <c r="L1919" s="1">
        <v>7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</row>
    <row r="1920" spans="1:22" x14ac:dyDescent="0.25">
      <c r="A1920" s="1" t="s">
        <v>2063</v>
      </c>
      <c r="B1920" s="1" t="s">
        <v>2058</v>
      </c>
      <c r="C1920" s="1" t="s">
        <v>2058</v>
      </c>
      <c r="D1920" s="1" t="s">
        <v>1575</v>
      </c>
      <c r="E1920" s="1" t="s">
        <v>1835</v>
      </c>
      <c r="F1920" s="1" t="s">
        <v>42</v>
      </c>
      <c r="G1920" s="1">
        <v>1981</v>
      </c>
      <c r="H1920" s="1">
        <v>5</v>
      </c>
      <c r="I1920" s="1">
        <v>9</v>
      </c>
      <c r="J1920" s="1">
        <v>54</v>
      </c>
      <c r="K1920" s="1">
        <v>231325.76560000001</v>
      </c>
      <c r="L1920" s="1">
        <v>7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</row>
    <row r="1921" spans="1:22" x14ac:dyDescent="0.25">
      <c r="A1921" s="1" t="s">
        <v>2064</v>
      </c>
      <c r="B1921" s="1" t="s">
        <v>2058</v>
      </c>
      <c r="C1921" s="1" t="s">
        <v>2058</v>
      </c>
      <c r="D1921" s="1" t="s">
        <v>1575</v>
      </c>
      <c r="E1921" s="1" t="s">
        <v>1835</v>
      </c>
      <c r="F1921" s="1" t="s">
        <v>42</v>
      </c>
      <c r="G1921" s="1">
        <v>2016</v>
      </c>
      <c r="H1921" s="1">
        <v>6</v>
      </c>
      <c r="I1921" s="1">
        <v>2</v>
      </c>
      <c r="J1921" s="1">
        <v>193</v>
      </c>
      <c r="K1921" s="1">
        <v>231325.76560000001</v>
      </c>
      <c r="L1921" s="1">
        <v>7</v>
      </c>
      <c r="N1921" s="1">
        <v>1.802</v>
      </c>
      <c r="O1921" s="1">
        <v>8.9399999999999993E-2</v>
      </c>
      <c r="P1921" s="1">
        <v>1.7819</v>
      </c>
      <c r="Q1921" s="1">
        <v>1.2743</v>
      </c>
      <c r="R1921" s="1">
        <v>3.4722</v>
      </c>
      <c r="S1921" s="1">
        <v>3.5682999999999998</v>
      </c>
      <c r="T1921" s="1">
        <v>0</v>
      </c>
      <c r="U1921" s="1">
        <v>0</v>
      </c>
      <c r="V1921" s="1">
        <v>0</v>
      </c>
    </row>
    <row r="1922" spans="1:22" x14ac:dyDescent="0.25">
      <c r="A1922" s="1" t="s">
        <v>2065</v>
      </c>
      <c r="B1922" s="1" t="s">
        <v>2066</v>
      </c>
      <c r="C1922" s="1" t="s">
        <v>2066</v>
      </c>
      <c r="D1922" s="1" t="s">
        <v>804</v>
      </c>
      <c r="E1922" s="1" t="s">
        <v>1835</v>
      </c>
      <c r="F1922" s="1" t="s">
        <v>42</v>
      </c>
      <c r="G1922" s="1">
        <v>2016</v>
      </c>
      <c r="H1922" s="1">
        <v>10</v>
      </c>
      <c r="I1922" s="1">
        <v>24</v>
      </c>
      <c r="J1922" s="1">
        <v>155</v>
      </c>
      <c r="K1922" s="1">
        <v>196508.85939999999</v>
      </c>
      <c r="L1922" s="1">
        <v>31</v>
      </c>
      <c r="N1922" s="1">
        <v>3.2869000000000002</v>
      </c>
      <c r="O1922" s="1">
        <v>3.4550999999999998</v>
      </c>
      <c r="P1922" s="1">
        <v>1.4272</v>
      </c>
      <c r="Q1922" s="1">
        <v>1.8976999999999999</v>
      </c>
      <c r="R1922" s="1">
        <v>3.2229999999999999</v>
      </c>
      <c r="S1922" s="1">
        <v>3.2709999999999999</v>
      </c>
      <c r="T1922" s="1">
        <v>0</v>
      </c>
      <c r="U1922" s="1">
        <v>0</v>
      </c>
      <c r="V1922" s="1">
        <v>0</v>
      </c>
    </row>
    <row r="1923" spans="1:22" x14ac:dyDescent="0.25">
      <c r="A1923" s="1" t="s">
        <v>2067</v>
      </c>
      <c r="B1923" s="1" t="s">
        <v>2066</v>
      </c>
      <c r="C1923" s="1" t="s">
        <v>2066</v>
      </c>
      <c r="D1923" s="1" t="s">
        <v>804</v>
      </c>
      <c r="E1923" s="1" t="s">
        <v>1835</v>
      </c>
      <c r="F1923" s="1" t="s">
        <v>42</v>
      </c>
      <c r="G1923" s="1">
        <v>2017</v>
      </c>
      <c r="H1923" s="1">
        <v>2</v>
      </c>
      <c r="I1923" s="1">
        <v>13</v>
      </c>
      <c r="J1923" s="1">
        <v>156</v>
      </c>
      <c r="K1923" s="1">
        <v>196508.85939999999</v>
      </c>
      <c r="L1923" s="1">
        <v>31</v>
      </c>
      <c r="N1923" s="1">
        <v>0.82040000000000002</v>
      </c>
      <c r="O1923" s="1">
        <v>-2.4371999999999998</v>
      </c>
      <c r="P1923" s="1">
        <v>-4.2537000000000003</v>
      </c>
      <c r="Q1923" s="1">
        <v>-4.4955999999999996</v>
      </c>
      <c r="R1923" s="1">
        <v>-0.47399999999999998</v>
      </c>
      <c r="S1923" s="1">
        <v>-0.23630000000000001</v>
      </c>
      <c r="T1923" s="1">
        <v>0</v>
      </c>
      <c r="U1923" s="1">
        <v>0</v>
      </c>
      <c r="V1923" s="1">
        <v>0</v>
      </c>
    </row>
    <row r="1924" spans="1:22" x14ac:dyDescent="0.25">
      <c r="A1924" s="1" t="s">
        <v>2068</v>
      </c>
      <c r="B1924" s="1" t="s">
        <v>2066</v>
      </c>
      <c r="C1924" s="1" t="s">
        <v>2066</v>
      </c>
      <c r="D1924" s="1" t="s">
        <v>804</v>
      </c>
      <c r="E1924" s="1" t="s">
        <v>1835</v>
      </c>
      <c r="F1924" s="1" t="s">
        <v>42</v>
      </c>
      <c r="G1924" s="1">
        <v>2017</v>
      </c>
      <c r="H1924" s="1">
        <v>4</v>
      </c>
      <c r="I1924" s="1">
        <v>10</v>
      </c>
      <c r="J1924" s="1">
        <v>233</v>
      </c>
      <c r="K1924" s="1">
        <v>196508.85939999999</v>
      </c>
      <c r="L1924" s="1">
        <v>31</v>
      </c>
      <c r="N1924" s="1">
        <v>4.3017000000000003</v>
      </c>
      <c r="O1924" s="1">
        <v>4.7561999999999998</v>
      </c>
      <c r="P1924" s="1">
        <v>-0.25969999999999999</v>
      </c>
      <c r="Q1924" s="1">
        <v>-0.2535</v>
      </c>
      <c r="R1924" s="1">
        <v>2.9369999999999998</v>
      </c>
      <c r="S1924" s="1">
        <v>9.2899999999999996E-2</v>
      </c>
      <c r="T1924" s="1">
        <v>0</v>
      </c>
      <c r="U1924" s="1">
        <v>0</v>
      </c>
      <c r="V1924" s="1">
        <v>0</v>
      </c>
    </row>
    <row r="1925" spans="1:22" x14ac:dyDescent="0.25">
      <c r="A1925" s="1" t="s">
        <v>2069</v>
      </c>
      <c r="B1925" s="1" t="s">
        <v>2066</v>
      </c>
      <c r="C1925" s="1" t="s">
        <v>2066</v>
      </c>
      <c r="D1925" s="1" t="s">
        <v>804</v>
      </c>
      <c r="E1925" s="1" t="s">
        <v>1835</v>
      </c>
      <c r="F1925" s="1" t="s">
        <v>42</v>
      </c>
      <c r="G1925" s="1">
        <v>2017</v>
      </c>
      <c r="H1925" s="1">
        <v>9</v>
      </c>
      <c r="I1925" s="1">
        <v>4</v>
      </c>
      <c r="J1925" s="1">
        <v>236</v>
      </c>
      <c r="K1925" s="1">
        <v>196508.85939999999</v>
      </c>
      <c r="L1925" s="1">
        <v>31</v>
      </c>
      <c r="N1925" s="1">
        <v>-3.2324000000000002</v>
      </c>
      <c r="O1925" s="1">
        <v>-2.609</v>
      </c>
      <c r="P1925" s="1">
        <v>-0.37540000000000001</v>
      </c>
      <c r="Q1925" s="1">
        <v>-0.1479</v>
      </c>
      <c r="R1925" s="1">
        <v>8.0214999999999996</v>
      </c>
      <c r="S1925" s="1">
        <v>10.062799999999999</v>
      </c>
      <c r="T1925" s="1">
        <v>0</v>
      </c>
      <c r="U1925" s="1">
        <v>0</v>
      </c>
      <c r="V1925" s="1">
        <v>0</v>
      </c>
    </row>
    <row r="1926" spans="1:22" x14ac:dyDescent="0.25">
      <c r="A1926" s="1" t="s">
        <v>2070</v>
      </c>
      <c r="B1926" s="1" t="s">
        <v>2066</v>
      </c>
      <c r="C1926" s="1" t="s">
        <v>2066</v>
      </c>
      <c r="D1926" s="1" t="s">
        <v>804</v>
      </c>
      <c r="E1926" s="1" t="s">
        <v>1835</v>
      </c>
      <c r="F1926" s="1" t="s">
        <v>42</v>
      </c>
      <c r="G1926" s="1">
        <v>2018</v>
      </c>
      <c r="H1926" s="1">
        <v>1</v>
      </c>
      <c r="I1926" s="1">
        <v>31</v>
      </c>
      <c r="J1926" s="1">
        <v>239</v>
      </c>
      <c r="K1926" s="1">
        <v>196508.85939999999</v>
      </c>
      <c r="L1926" s="1">
        <v>31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</row>
    <row r="1927" spans="1:22" x14ac:dyDescent="0.25">
      <c r="A1927" s="1" t="s">
        <v>2071</v>
      </c>
      <c r="B1927" s="1" t="s">
        <v>2066</v>
      </c>
      <c r="C1927" s="1" t="s">
        <v>2066</v>
      </c>
      <c r="D1927" s="1" t="s">
        <v>804</v>
      </c>
      <c r="E1927" s="1" t="s">
        <v>1835</v>
      </c>
      <c r="F1927" s="1" t="s">
        <v>42</v>
      </c>
      <c r="G1927" s="1">
        <v>2017</v>
      </c>
      <c r="H1927" s="1">
        <v>6</v>
      </c>
      <c r="I1927" s="1">
        <v>29</v>
      </c>
      <c r="J1927" s="1">
        <v>242</v>
      </c>
      <c r="K1927" s="1">
        <v>196508.85939999999</v>
      </c>
      <c r="L1927" s="1">
        <v>31</v>
      </c>
      <c r="N1927" s="1">
        <v>3.6749999999999998</v>
      </c>
      <c r="O1927" s="1">
        <v>-7.6100000000000001E-2</v>
      </c>
      <c r="P1927" s="1">
        <v>2.4298999999999999</v>
      </c>
      <c r="Q1927" s="1">
        <v>1.4247000000000001</v>
      </c>
      <c r="R1927" s="1">
        <v>0.54490000000000005</v>
      </c>
      <c r="S1927" s="1">
        <v>1.1188</v>
      </c>
      <c r="T1927" s="1">
        <v>0</v>
      </c>
      <c r="U1927" s="1">
        <v>0</v>
      </c>
      <c r="V1927" s="1">
        <v>0</v>
      </c>
    </row>
    <row r="1928" spans="1:22" x14ac:dyDescent="0.25">
      <c r="A1928" s="1" t="s">
        <v>2072</v>
      </c>
      <c r="B1928" s="1" t="s">
        <v>2073</v>
      </c>
      <c r="C1928" s="1" t="s">
        <v>2073</v>
      </c>
      <c r="D1928" s="1" t="s">
        <v>445</v>
      </c>
      <c r="E1928" s="1" t="s">
        <v>1835</v>
      </c>
      <c r="F1928" s="1" t="s">
        <v>42</v>
      </c>
      <c r="G1928" s="1">
        <v>2016</v>
      </c>
      <c r="H1928" s="1">
        <v>10</v>
      </c>
      <c r="I1928" s="1">
        <v>25</v>
      </c>
      <c r="J1928" s="1">
        <v>219</v>
      </c>
      <c r="K1928" s="1">
        <v>199749.2813</v>
      </c>
      <c r="L1928" s="1">
        <v>16</v>
      </c>
      <c r="N1928" s="1">
        <v>4.0967000000000002</v>
      </c>
      <c r="O1928" s="1">
        <v>4.4366000000000003</v>
      </c>
      <c r="P1928" s="1">
        <v>1.29</v>
      </c>
      <c r="Q1928" s="1">
        <v>1.2364999999999999</v>
      </c>
      <c r="R1928" s="1">
        <v>0.87870000000000004</v>
      </c>
      <c r="S1928" s="1">
        <v>-0.84950000000000003</v>
      </c>
      <c r="T1928" s="1">
        <v>0</v>
      </c>
      <c r="U1928" s="1">
        <v>0</v>
      </c>
      <c r="V1928" s="1">
        <v>0</v>
      </c>
    </row>
    <row r="1929" spans="1:22" x14ac:dyDescent="0.25">
      <c r="A1929" s="1" t="s">
        <v>2074</v>
      </c>
      <c r="B1929" s="1" t="s">
        <v>2073</v>
      </c>
      <c r="C1929" s="1" t="s">
        <v>2073</v>
      </c>
      <c r="D1929" s="1" t="s">
        <v>445</v>
      </c>
      <c r="E1929" s="1" t="s">
        <v>1835</v>
      </c>
      <c r="F1929" s="1" t="s">
        <v>42</v>
      </c>
      <c r="G1929" s="1">
        <v>2017</v>
      </c>
      <c r="H1929" s="1">
        <v>2</v>
      </c>
      <c r="I1929" s="1">
        <v>6</v>
      </c>
      <c r="J1929" s="1">
        <v>220</v>
      </c>
      <c r="K1929" s="1">
        <v>199749.2813</v>
      </c>
      <c r="L1929" s="1">
        <v>16</v>
      </c>
      <c r="N1929" s="1">
        <v>-1.6792</v>
      </c>
      <c r="O1929" s="1">
        <v>-2.0213999999999999</v>
      </c>
      <c r="P1929" s="1">
        <v>-2.3938000000000001</v>
      </c>
      <c r="Q1929" s="1">
        <v>-1.9899</v>
      </c>
      <c r="R1929" s="1">
        <v>3.0676000000000001</v>
      </c>
      <c r="S1929" s="1">
        <v>0.95820000000000005</v>
      </c>
      <c r="T1929" s="1">
        <v>0</v>
      </c>
      <c r="U1929" s="1">
        <v>0</v>
      </c>
      <c r="V1929" s="1">
        <v>0</v>
      </c>
    </row>
    <row r="1930" spans="1:22" x14ac:dyDescent="0.25">
      <c r="A1930" s="1" t="s">
        <v>2075</v>
      </c>
      <c r="B1930" s="1" t="s">
        <v>2073</v>
      </c>
      <c r="C1930" s="1" t="s">
        <v>2073</v>
      </c>
      <c r="D1930" s="1" t="s">
        <v>445</v>
      </c>
      <c r="E1930" s="1" t="s">
        <v>1835</v>
      </c>
      <c r="F1930" s="1" t="s">
        <v>42</v>
      </c>
      <c r="G1930" s="1">
        <v>2017</v>
      </c>
      <c r="H1930" s="1">
        <v>4</v>
      </c>
      <c r="I1930" s="1">
        <v>26</v>
      </c>
      <c r="J1930" s="1">
        <v>303</v>
      </c>
      <c r="K1930" s="1">
        <v>199749.2813</v>
      </c>
      <c r="L1930" s="1">
        <v>16</v>
      </c>
      <c r="N1930" s="1">
        <v>0.22020000000000001</v>
      </c>
      <c r="O1930" s="1">
        <v>0.31240000000000001</v>
      </c>
      <c r="P1930" s="1">
        <v>1.5446</v>
      </c>
      <c r="Q1930" s="1">
        <v>1.4576</v>
      </c>
      <c r="R1930" s="1">
        <v>1.0170999999999999</v>
      </c>
      <c r="S1930" s="1">
        <v>0.65690000000000004</v>
      </c>
      <c r="T1930" s="1">
        <v>0</v>
      </c>
      <c r="U1930" s="1">
        <v>0</v>
      </c>
      <c r="V1930" s="1">
        <v>0</v>
      </c>
    </row>
    <row r="1931" spans="1:22" x14ac:dyDescent="0.25">
      <c r="A1931" s="1" t="s">
        <v>2076</v>
      </c>
      <c r="B1931" s="1" t="s">
        <v>2073</v>
      </c>
      <c r="C1931" s="1" t="s">
        <v>2073</v>
      </c>
      <c r="D1931" s="1" t="s">
        <v>445</v>
      </c>
      <c r="E1931" s="1" t="s">
        <v>1835</v>
      </c>
      <c r="F1931" s="1" t="s">
        <v>42</v>
      </c>
      <c r="G1931" s="1">
        <v>2017</v>
      </c>
      <c r="H1931" s="1">
        <v>9</v>
      </c>
      <c r="I1931" s="1">
        <v>6</v>
      </c>
      <c r="J1931" s="1">
        <v>306</v>
      </c>
      <c r="K1931" s="1">
        <v>199749.2813</v>
      </c>
      <c r="L1931" s="1">
        <v>16</v>
      </c>
      <c r="N1931" s="1">
        <v>-10.1265</v>
      </c>
      <c r="O1931" s="1">
        <v>0</v>
      </c>
      <c r="P1931" s="1">
        <v>-2.8614999999999999</v>
      </c>
      <c r="Q1931" s="1">
        <v>0</v>
      </c>
      <c r="R1931" s="1">
        <v>1.4447000000000001</v>
      </c>
      <c r="S1931" s="1">
        <v>0</v>
      </c>
      <c r="T1931" s="1">
        <v>0</v>
      </c>
      <c r="U1931" s="1">
        <v>0</v>
      </c>
      <c r="V1931" s="1">
        <v>0</v>
      </c>
    </row>
    <row r="1932" spans="1:22" x14ac:dyDescent="0.25">
      <c r="A1932" s="1" t="s">
        <v>2077</v>
      </c>
      <c r="B1932" s="1" t="s">
        <v>2073</v>
      </c>
      <c r="C1932" s="1" t="s">
        <v>2073</v>
      </c>
      <c r="D1932" s="1" t="s">
        <v>445</v>
      </c>
      <c r="E1932" s="1" t="s">
        <v>1835</v>
      </c>
      <c r="F1932" s="1" t="s">
        <v>42</v>
      </c>
      <c r="G1932" s="1">
        <v>2018</v>
      </c>
      <c r="H1932" s="1">
        <v>2</v>
      </c>
      <c r="I1932" s="1">
        <v>1</v>
      </c>
      <c r="J1932" s="1">
        <v>309</v>
      </c>
      <c r="K1932" s="1">
        <v>199749.2813</v>
      </c>
      <c r="L1932" s="1">
        <v>16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</row>
    <row r="1933" spans="1:22" x14ac:dyDescent="0.25">
      <c r="A1933" s="1" t="s">
        <v>2078</v>
      </c>
      <c r="B1933" s="1" t="s">
        <v>2073</v>
      </c>
      <c r="C1933" s="1" t="s">
        <v>2073</v>
      </c>
      <c r="D1933" s="1" t="s">
        <v>445</v>
      </c>
      <c r="E1933" s="1" t="s">
        <v>1835</v>
      </c>
      <c r="F1933" s="1" t="s">
        <v>42</v>
      </c>
      <c r="G1933" s="1">
        <v>2017</v>
      </c>
      <c r="H1933" s="1">
        <v>6</v>
      </c>
      <c r="I1933" s="1">
        <v>27</v>
      </c>
      <c r="J1933" s="1">
        <v>312</v>
      </c>
      <c r="K1933" s="1">
        <v>199749.2813</v>
      </c>
      <c r="L1933" s="1">
        <v>16</v>
      </c>
      <c r="N1933" s="1">
        <v>-5.9650999999999996</v>
      </c>
      <c r="O1933" s="1">
        <v>-2.9597000000000002</v>
      </c>
      <c r="P1933" s="1">
        <v>1.6793</v>
      </c>
      <c r="Q1933" s="1">
        <v>1.6511</v>
      </c>
      <c r="R1933" s="1">
        <v>2.7673999999999999</v>
      </c>
      <c r="S1933" s="1">
        <v>3.1810999999999998</v>
      </c>
      <c r="T1933" s="1">
        <v>0</v>
      </c>
      <c r="U1933" s="1">
        <v>0</v>
      </c>
      <c r="V1933" s="1">
        <v>0</v>
      </c>
    </row>
    <row r="1934" spans="1:22" x14ac:dyDescent="0.25">
      <c r="A1934" s="1" t="s">
        <v>2079</v>
      </c>
      <c r="B1934" s="1" t="s">
        <v>2080</v>
      </c>
      <c r="C1934" s="1" t="s">
        <v>2080</v>
      </c>
      <c r="D1934" s="1" t="s">
        <v>445</v>
      </c>
      <c r="E1934" s="1" t="s">
        <v>1835</v>
      </c>
      <c r="F1934" s="1" t="s">
        <v>42</v>
      </c>
      <c r="G1934" s="1">
        <v>2016</v>
      </c>
      <c r="H1934" s="1">
        <v>10</v>
      </c>
      <c r="I1934" s="1">
        <v>25</v>
      </c>
      <c r="J1934" s="1">
        <v>223</v>
      </c>
      <c r="K1934" s="1">
        <v>205520.29689999999</v>
      </c>
      <c r="L1934" s="1">
        <v>23</v>
      </c>
      <c r="N1934" s="1">
        <v>3.7795999999999998</v>
      </c>
      <c r="O1934" s="1">
        <v>4.2340999999999998</v>
      </c>
      <c r="P1934" s="1">
        <v>1.7834000000000001</v>
      </c>
      <c r="Q1934" s="1">
        <v>1.7638</v>
      </c>
      <c r="R1934" s="1">
        <v>0.44140000000000001</v>
      </c>
      <c r="S1934" s="1">
        <v>-1.2134</v>
      </c>
      <c r="T1934" s="1">
        <v>0</v>
      </c>
      <c r="U1934" s="1">
        <v>0</v>
      </c>
      <c r="V1934" s="1">
        <v>0</v>
      </c>
    </row>
    <row r="1935" spans="1:22" x14ac:dyDescent="0.25">
      <c r="A1935" s="1" t="s">
        <v>2081</v>
      </c>
      <c r="B1935" s="1" t="s">
        <v>2080</v>
      </c>
      <c r="C1935" s="1" t="s">
        <v>2080</v>
      </c>
      <c r="D1935" s="1" t="s">
        <v>445</v>
      </c>
      <c r="E1935" s="1" t="s">
        <v>1835</v>
      </c>
      <c r="F1935" s="1" t="s">
        <v>42</v>
      </c>
      <c r="G1935" s="1">
        <v>2017</v>
      </c>
      <c r="H1935" s="1">
        <v>2</v>
      </c>
      <c r="I1935" s="1">
        <v>6</v>
      </c>
      <c r="J1935" s="1">
        <v>224</v>
      </c>
      <c r="K1935" s="1">
        <v>205520.29689999999</v>
      </c>
      <c r="L1935" s="1">
        <v>23</v>
      </c>
      <c r="N1935" s="1">
        <v>-1.3933</v>
      </c>
      <c r="O1935" s="1">
        <v>-1.7112000000000001</v>
      </c>
      <c r="P1935" s="1">
        <v>-1.4570000000000001</v>
      </c>
      <c r="Q1935" s="1">
        <v>-1.0726</v>
      </c>
      <c r="R1935" s="1">
        <v>3.0811000000000002</v>
      </c>
      <c r="S1935" s="1">
        <v>9.1899999999999996E-2</v>
      </c>
      <c r="T1935" s="1">
        <v>0</v>
      </c>
      <c r="U1935" s="1">
        <v>0</v>
      </c>
      <c r="V1935" s="1">
        <v>0</v>
      </c>
    </row>
    <row r="1936" spans="1:22" x14ac:dyDescent="0.25">
      <c r="A1936" s="1" t="s">
        <v>2082</v>
      </c>
      <c r="B1936" s="1" t="s">
        <v>2080</v>
      </c>
      <c r="C1936" s="1" t="s">
        <v>2080</v>
      </c>
      <c r="D1936" s="1" t="s">
        <v>445</v>
      </c>
      <c r="E1936" s="1" t="s">
        <v>1835</v>
      </c>
      <c r="F1936" s="1" t="s">
        <v>42</v>
      </c>
      <c r="G1936" s="1">
        <v>2017</v>
      </c>
      <c r="H1936" s="1">
        <v>4</v>
      </c>
      <c r="I1936" s="1">
        <v>26</v>
      </c>
      <c r="J1936" s="1">
        <v>304</v>
      </c>
      <c r="K1936" s="1">
        <v>205520.29689999999</v>
      </c>
      <c r="L1936" s="1">
        <v>23</v>
      </c>
      <c r="N1936" s="1">
        <v>0.19550000000000001</v>
      </c>
      <c r="O1936" s="1">
        <v>0.28970000000000001</v>
      </c>
      <c r="P1936" s="1">
        <v>1.6394</v>
      </c>
      <c r="Q1936" s="1">
        <v>1.5239</v>
      </c>
      <c r="R1936" s="1">
        <v>0.94299999999999995</v>
      </c>
      <c r="S1936" s="1">
        <v>0.59319999999999995</v>
      </c>
      <c r="T1936" s="1">
        <v>0</v>
      </c>
      <c r="U1936" s="1">
        <v>0</v>
      </c>
      <c r="V1936" s="1">
        <v>0</v>
      </c>
    </row>
    <row r="1937" spans="1:22" x14ac:dyDescent="0.25">
      <c r="A1937" s="1" t="s">
        <v>2083</v>
      </c>
      <c r="B1937" s="1" t="s">
        <v>2080</v>
      </c>
      <c r="C1937" s="1" t="s">
        <v>2080</v>
      </c>
      <c r="D1937" s="1" t="s">
        <v>445</v>
      </c>
      <c r="E1937" s="1" t="s">
        <v>1835</v>
      </c>
      <c r="F1937" s="1" t="s">
        <v>42</v>
      </c>
      <c r="G1937" s="1">
        <v>2017</v>
      </c>
      <c r="H1937" s="1">
        <v>9</v>
      </c>
      <c r="I1937" s="1">
        <v>6</v>
      </c>
      <c r="J1937" s="1">
        <v>307</v>
      </c>
      <c r="K1937" s="1">
        <v>205520.29689999999</v>
      </c>
      <c r="L1937" s="1">
        <v>23</v>
      </c>
      <c r="N1937" s="1">
        <v>-10.299899999999999</v>
      </c>
      <c r="O1937" s="1">
        <v>0</v>
      </c>
      <c r="P1937" s="1">
        <v>-2.3976999999999999</v>
      </c>
      <c r="Q1937" s="1">
        <v>0</v>
      </c>
      <c r="R1937" s="1">
        <v>1.4865999999999999</v>
      </c>
      <c r="S1937" s="1">
        <v>0</v>
      </c>
      <c r="T1937" s="1">
        <v>0</v>
      </c>
      <c r="U1937" s="1">
        <v>0</v>
      </c>
      <c r="V1937" s="1">
        <v>0</v>
      </c>
    </row>
    <row r="1938" spans="1:22" x14ac:dyDescent="0.25">
      <c r="A1938" s="1" t="s">
        <v>2084</v>
      </c>
      <c r="B1938" s="1" t="s">
        <v>2080</v>
      </c>
      <c r="C1938" s="1" t="s">
        <v>2080</v>
      </c>
      <c r="D1938" s="1" t="s">
        <v>445</v>
      </c>
      <c r="E1938" s="1" t="s">
        <v>1835</v>
      </c>
      <c r="F1938" s="1" t="s">
        <v>42</v>
      </c>
      <c r="G1938" s="1">
        <v>2018</v>
      </c>
      <c r="H1938" s="1">
        <v>2</v>
      </c>
      <c r="I1938" s="1">
        <v>1</v>
      </c>
      <c r="J1938" s="1">
        <v>310</v>
      </c>
      <c r="K1938" s="1">
        <v>205520.29689999999</v>
      </c>
      <c r="L1938" s="1">
        <v>23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</row>
    <row r="1939" spans="1:22" x14ac:dyDescent="0.25">
      <c r="A1939" s="1" t="s">
        <v>2085</v>
      </c>
      <c r="B1939" s="1" t="s">
        <v>2080</v>
      </c>
      <c r="C1939" s="1" t="s">
        <v>2080</v>
      </c>
      <c r="D1939" s="1" t="s">
        <v>445</v>
      </c>
      <c r="E1939" s="1" t="s">
        <v>1835</v>
      </c>
      <c r="F1939" s="1" t="s">
        <v>42</v>
      </c>
      <c r="G1939" s="1">
        <v>2017</v>
      </c>
      <c r="H1939" s="1">
        <v>6</v>
      </c>
      <c r="I1939" s="1">
        <v>27</v>
      </c>
      <c r="J1939" s="1">
        <v>313</v>
      </c>
      <c r="K1939" s="1">
        <v>205520.29689999999</v>
      </c>
      <c r="L1939" s="1">
        <v>23</v>
      </c>
      <c r="N1939" s="1">
        <v>-6.1355000000000004</v>
      </c>
      <c r="O1939" s="1">
        <v>-2.9321999999999999</v>
      </c>
      <c r="P1939" s="1">
        <v>1.7853000000000001</v>
      </c>
      <c r="Q1939" s="1">
        <v>1.7726999999999999</v>
      </c>
      <c r="R1939" s="1">
        <v>3.0219</v>
      </c>
      <c r="S1939" s="1">
        <v>3.5659000000000001</v>
      </c>
      <c r="T1939" s="1">
        <v>0</v>
      </c>
      <c r="U1939" s="1">
        <v>0</v>
      </c>
      <c r="V1939" s="1">
        <v>0</v>
      </c>
    </row>
    <row r="1940" spans="1:22" x14ac:dyDescent="0.25">
      <c r="A1940" s="1" t="s">
        <v>2086</v>
      </c>
      <c r="B1940" s="1" t="s">
        <v>2087</v>
      </c>
      <c r="C1940" s="1" t="s">
        <v>2087</v>
      </c>
      <c r="D1940" s="1" t="s">
        <v>897</v>
      </c>
      <c r="E1940" s="1" t="s">
        <v>1835</v>
      </c>
      <c r="F1940" s="1" t="s">
        <v>42</v>
      </c>
      <c r="G1940" s="1">
        <v>2016</v>
      </c>
      <c r="H1940" s="1">
        <v>10</v>
      </c>
      <c r="I1940" s="1">
        <v>25</v>
      </c>
      <c r="J1940" s="1">
        <v>227</v>
      </c>
      <c r="K1940" s="1">
        <v>208428.67189999999</v>
      </c>
      <c r="L1940" s="1">
        <v>16</v>
      </c>
      <c r="N1940" s="1">
        <v>3.7608999999999999</v>
      </c>
      <c r="O1940" s="1">
        <v>3.0453999999999999</v>
      </c>
      <c r="P1940" s="1">
        <v>2.0537000000000001</v>
      </c>
      <c r="Q1940" s="1">
        <v>2.0581999999999998</v>
      </c>
      <c r="R1940" s="1">
        <v>2.4563999999999999</v>
      </c>
      <c r="S1940" s="1">
        <v>2.0539000000000001</v>
      </c>
      <c r="T1940" s="1">
        <v>0</v>
      </c>
      <c r="U1940" s="1">
        <v>0</v>
      </c>
      <c r="V1940" s="1">
        <v>0</v>
      </c>
    </row>
    <row r="1941" spans="1:22" x14ac:dyDescent="0.25">
      <c r="A1941" s="1" t="s">
        <v>2088</v>
      </c>
      <c r="B1941" s="1" t="s">
        <v>2087</v>
      </c>
      <c r="C1941" s="1" t="s">
        <v>2087</v>
      </c>
      <c r="D1941" s="1" t="s">
        <v>897</v>
      </c>
      <c r="E1941" s="1" t="s">
        <v>1835</v>
      </c>
      <c r="F1941" s="1" t="s">
        <v>42</v>
      </c>
      <c r="G1941" s="1">
        <v>2017</v>
      </c>
      <c r="H1941" s="1">
        <v>2</v>
      </c>
      <c r="I1941" s="1">
        <v>6</v>
      </c>
      <c r="J1941" s="1">
        <v>228</v>
      </c>
      <c r="K1941" s="1">
        <v>208428.67189999999</v>
      </c>
      <c r="L1941" s="1">
        <v>16</v>
      </c>
      <c r="N1941" s="1">
        <v>-0.26279999999999998</v>
      </c>
      <c r="O1941" s="1">
        <v>-0.70169999999999999</v>
      </c>
      <c r="P1941" s="1">
        <v>-0.87880000000000003</v>
      </c>
      <c r="Q1941" s="1">
        <v>-0.8841</v>
      </c>
      <c r="R1941" s="1">
        <v>0.28360000000000002</v>
      </c>
      <c r="S1941" s="1">
        <v>-2.4510000000000001</v>
      </c>
      <c r="T1941" s="1">
        <v>0</v>
      </c>
      <c r="U1941" s="1">
        <v>0</v>
      </c>
      <c r="V1941" s="1">
        <v>0</v>
      </c>
    </row>
    <row r="1942" spans="1:22" x14ac:dyDescent="0.25">
      <c r="A1942" s="1" t="s">
        <v>2089</v>
      </c>
      <c r="B1942" s="1" t="s">
        <v>2087</v>
      </c>
      <c r="C1942" s="1" t="s">
        <v>2087</v>
      </c>
      <c r="D1942" s="1" t="s">
        <v>897</v>
      </c>
      <c r="E1942" s="1" t="s">
        <v>1835</v>
      </c>
      <c r="F1942" s="1" t="s">
        <v>42</v>
      </c>
      <c r="G1942" s="1">
        <v>2017</v>
      </c>
      <c r="H1942" s="1">
        <v>4</v>
      </c>
      <c r="I1942" s="1">
        <v>26</v>
      </c>
      <c r="J1942" s="1">
        <v>305</v>
      </c>
      <c r="K1942" s="1">
        <v>208428.67189999999</v>
      </c>
      <c r="L1942" s="1">
        <v>16</v>
      </c>
      <c r="N1942" s="1">
        <v>0.15229999999999999</v>
      </c>
      <c r="O1942" s="1">
        <v>0.41620000000000001</v>
      </c>
      <c r="P1942" s="1">
        <v>1.7298</v>
      </c>
      <c r="Q1942" s="1">
        <v>1.9312</v>
      </c>
      <c r="R1942" s="1">
        <v>4.0345000000000004</v>
      </c>
      <c r="S1942" s="1">
        <v>4.4829999999999997</v>
      </c>
      <c r="T1942" s="1">
        <v>0</v>
      </c>
      <c r="U1942" s="1">
        <v>0</v>
      </c>
      <c r="V1942" s="1">
        <v>0</v>
      </c>
    </row>
    <row r="1943" spans="1:22" x14ac:dyDescent="0.25">
      <c r="A1943" s="1" t="s">
        <v>2090</v>
      </c>
      <c r="B1943" s="1" t="s">
        <v>2087</v>
      </c>
      <c r="C1943" s="1" t="s">
        <v>2087</v>
      </c>
      <c r="D1943" s="1" t="s">
        <v>897</v>
      </c>
      <c r="E1943" s="1" t="s">
        <v>1835</v>
      </c>
      <c r="F1943" s="1" t="s">
        <v>42</v>
      </c>
      <c r="G1943" s="1">
        <v>2017</v>
      </c>
      <c r="H1943" s="1">
        <v>9</v>
      </c>
      <c r="I1943" s="1">
        <v>6</v>
      </c>
      <c r="J1943" s="1">
        <v>308</v>
      </c>
      <c r="K1943" s="1">
        <v>208428.67189999999</v>
      </c>
      <c r="L1943" s="1">
        <v>16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</row>
    <row r="1944" spans="1:22" x14ac:dyDescent="0.25">
      <c r="A1944" s="1" t="s">
        <v>2091</v>
      </c>
      <c r="B1944" s="1" t="s">
        <v>2087</v>
      </c>
      <c r="C1944" s="1" t="s">
        <v>2087</v>
      </c>
      <c r="D1944" s="1" t="s">
        <v>897</v>
      </c>
      <c r="E1944" s="1" t="s">
        <v>1835</v>
      </c>
      <c r="F1944" s="1" t="s">
        <v>42</v>
      </c>
      <c r="G1944" s="1">
        <v>2018</v>
      </c>
      <c r="H1944" s="1">
        <v>2</v>
      </c>
      <c r="I1944" s="1">
        <v>1</v>
      </c>
      <c r="J1944" s="1">
        <v>311</v>
      </c>
      <c r="K1944" s="1">
        <v>208428.67189999999</v>
      </c>
      <c r="L1944" s="1">
        <v>16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</row>
    <row r="1945" spans="1:22" x14ac:dyDescent="0.25">
      <c r="A1945" s="1" t="s">
        <v>2092</v>
      </c>
      <c r="B1945" s="1" t="s">
        <v>2087</v>
      </c>
      <c r="C1945" s="1" t="s">
        <v>2087</v>
      </c>
      <c r="D1945" s="1" t="s">
        <v>897</v>
      </c>
      <c r="E1945" s="1" t="s">
        <v>1835</v>
      </c>
      <c r="F1945" s="1" t="s">
        <v>42</v>
      </c>
      <c r="G1945" s="1">
        <v>2017</v>
      </c>
      <c r="H1945" s="1">
        <v>6</v>
      </c>
      <c r="I1945" s="1">
        <v>27</v>
      </c>
      <c r="J1945" s="1">
        <v>314</v>
      </c>
      <c r="K1945" s="1">
        <v>208428.67189999999</v>
      </c>
      <c r="L1945" s="1">
        <v>16</v>
      </c>
      <c r="N1945" s="1">
        <v>2.5594000000000001</v>
      </c>
      <c r="O1945" s="1">
        <v>3.4235000000000002</v>
      </c>
      <c r="P1945" s="1">
        <v>1.9633</v>
      </c>
      <c r="Q1945" s="1">
        <v>2.5141</v>
      </c>
      <c r="R1945" s="1">
        <v>2.6684999999999999</v>
      </c>
      <c r="S1945" s="1">
        <v>4.3756000000000004</v>
      </c>
      <c r="T1945" s="1">
        <v>0</v>
      </c>
      <c r="U1945" s="1">
        <v>0</v>
      </c>
      <c r="V1945" s="1">
        <v>0</v>
      </c>
    </row>
    <row r="1946" spans="1:22" x14ac:dyDescent="0.25">
      <c r="A1946" s="1" t="s">
        <v>2093</v>
      </c>
      <c r="B1946" s="1" t="s">
        <v>2094</v>
      </c>
      <c r="C1946" s="1" t="s">
        <v>2094</v>
      </c>
      <c r="D1946" s="1" t="s">
        <v>1167</v>
      </c>
      <c r="E1946" s="1" t="s">
        <v>1835</v>
      </c>
      <c r="F1946" s="1" t="s">
        <v>42</v>
      </c>
      <c r="G1946" s="1">
        <v>2016</v>
      </c>
      <c r="H1946" s="1">
        <v>9</v>
      </c>
      <c r="I1946" s="1">
        <v>13</v>
      </c>
      <c r="J1946" s="1">
        <v>171</v>
      </c>
      <c r="K1946" s="1">
        <v>219664.39060000001</v>
      </c>
      <c r="L1946" s="1">
        <v>16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</row>
    <row r="1947" spans="1:22" x14ac:dyDescent="0.25">
      <c r="A1947" s="1" t="s">
        <v>2095</v>
      </c>
      <c r="B1947" s="1" t="s">
        <v>2094</v>
      </c>
      <c r="C1947" s="1" t="s">
        <v>2094</v>
      </c>
      <c r="D1947" s="1" t="s">
        <v>1167</v>
      </c>
      <c r="E1947" s="1" t="s">
        <v>1835</v>
      </c>
      <c r="F1947" s="1" t="s">
        <v>42</v>
      </c>
      <c r="G1947" s="1">
        <v>2017</v>
      </c>
      <c r="H1947" s="1">
        <v>2</v>
      </c>
      <c r="I1947" s="1">
        <v>1</v>
      </c>
      <c r="J1947" s="1">
        <v>172</v>
      </c>
      <c r="K1947" s="1">
        <v>219664.39060000001</v>
      </c>
      <c r="L1947" s="1">
        <v>16</v>
      </c>
      <c r="N1947" s="1">
        <v>1.7647999999999999</v>
      </c>
      <c r="O1947" s="1">
        <v>1.3973</v>
      </c>
      <c r="P1947" s="1">
        <v>-2.76E-2</v>
      </c>
      <c r="Q1947" s="1">
        <v>-0.8548</v>
      </c>
      <c r="R1947" s="1">
        <v>2.278</v>
      </c>
      <c r="S1947" s="1">
        <v>-0.22900000000000001</v>
      </c>
      <c r="T1947" s="1">
        <v>0</v>
      </c>
      <c r="U1947" s="1">
        <v>0</v>
      </c>
      <c r="V1947" s="1">
        <v>0</v>
      </c>
    </row>
    <row r="1948" spans="1:22" x14ac:dyDescent="0.25">
      <c r="A1948" s="1" t="s">
        <v>2096</v>
      </c>
      <c r="B1948" s="1" t="s">
        <v>2094</v>
      </c>
      <c r="C1948" s="1" t="s">
        <v>2094</v>
      </c>
      <c r="D1948" s="1" t="s">
        <v>1167</v>
      </c>
      <c r="E1948" s="1" t="s">
        <v>1835</v>
      </c>
      <c r="F1948" s="1" t="s">
        <v>42</v>
      </c>
      <c r="G1948" s="1">
        <v>2016</v>
      </c>
      <c r="H1948" s="1">
        <v>8</v>
      </c>
      <c r="I1948" s="1">
        <v>4</v>
      </c>
      <c r="J1948" s="1">
        <v>174</v>
      </c>
      <c r="K1948" s="1">
        <v>219664.39060000001</v>
      </c>
      <c r="L1948" s="1">
        <v>16</v>
      </c>
      <c r="N1948" s="1">
        <v>-0.8871</v>
      </c>
      <c r="O1948" s="1">
        <v>-0.56699999999999995</v>
      </c>
      <c r="P1948" s="1">
        <v>0.27529999999999999</v>
      </c>
      <c r="Q1948" s="1">
        <v>0.18740000000000001</v>
      </c>
      <c r="R1948" s="1">
        <v>-1.2270000000000001</v>
      </c>
      <c r="S1948" s="1">
        <v>-1.3955</v>
      </c>
      <c r="T1948" s="1">
        <v>0</v>
      </c>
      <c r="U1948" s="1">
        <v>0</v>
      </c>
      <c r="V1948" s="1">
        <v>0</v>
      </c>
    </row>
    <row r="1949" spans="1:22" x14ac:dyDescent="0.25">
      <c r="A1949" s="1" t="s">
        <v>2097</v>
      </c>
      <c r="B1949" s="1" t="s">
        <v>2094</v>
      </c>
      <c r="C1949" s="1" t="s">
        <v>2094</v>
      </c>
      <c r="D1949" s="1" t="s">
        <v>1167</v>
      </c>
      <c r="E1949" s="1" t="s">
        <v>1835</v>
      </c>
      <c r="F1949" s="1" t="s">
        <v>42</v>
      </c>
      <c r="G1949" s="1">
        <v>2017</v>
      </c>
      <c r="H1949" s="1">
        <v>4</v>
      </c>
      <c r="I1949" s="1">
        <v>11</v>
      </c>
      <c r="J1949" s="1">
        <v>255</v>
      </c>
      <c r="K1949" s="1">
        <v>219664.39060000001</v>
      </c>
      <c r="L1949" s="1">
        <v>16</v>
      </c>
      <c r="N1949" s="1">
        <v>3.2827000000000002</v>
      </c>
      <c r="O1949" s="1">
        <v>3.0565000000000002</v>
      </c>
      <c r="P1949" s="1">
        <v>-0.1227</v>
      </c>
      <c r="Q1949" s="1">
        <v>-0.2114</v>
      </c>
      <c r="R1949" s="1">
        <v>1.6304000000000001</v>
      </c>
      <c r="S1949" s="1">
        <v>9.1800000000000007E-2</v>
      </c>
      <c r="T1949" s="1">
        <v>0</v>
      </c>
      <c r="U1949" s="1">
        <v>0</v>
      </c>
      <c r="V1949" s="1">
        <v>0</v>
      </c>
    </row>
    <row r="1950" spans="1:22" x14ac:dyDescent="0.25">
      <c r="A1950" s="1" t="s">
        <v>2098</v>
      </c>
      <c r="B1950" s="1" t="s">
        <v>2094</v>
      </c>
      <c r="C1950" s="1" t="s">
        <v>2094</v>
      </c>
      <c r="D1950" s="1" t="s">
        <v>1167</v>
      </c>
      <c r="E1950" s="1" t="s">
        <v>1835</v>
      </c>
      <c r="F1950" s="1" t="s">
        <v>42</v>
      </c>
      <c r="G1950" s="1">
        <v>2017</v>
      </c>
      <c r="H1950" s="1">
        <v>9</v>
      </c>
      <c r="I1950" s="1">
        <v>13</v>
      </c>
      <c r="J1950" s="1">
        <v>258</v>
      </c>
      <c r="K1950" s="1">
        <v>219664.39060000001</v>
      </c>
      <c r="L1950" s="1">
        <v>16</v>
      </c>
      <c r="N1950" s="1">
        <v>2.2408000000000001</v>
      </c>
      <c r="O1950" s="1">
        <v>-9.8500000000000004E-2</v>
      </c>
      <c r="P1950" s="1">
        <v>-2.355</v>
      </c>
      <c r="Q1950" s="1">
        <v>-2.2685</v>
      </c>
      <c r="R1950" s="1">
        <v>0.54100000000000004</v>
      </c>
      <c r="S1950" s="1">
        <v>-7.9799999999999996E-2</v>
      </c>
      <c r="T1950" s="1">
        <v>-1.5900000000000001E-2</v>
      </c>
      <c r="U1950" s="1">
        <v>-2.7000000000000001E-3</v>
      </c>
      <c r="V1950" s="1">
        <v>-0.75970000000000004</v>
      </c>
    </row>
    <row r="1951" spans="1:22" x14ac:dyDescent="0.25">
      <c r="A1951" s="1" t="s">
        <v>2099</v>
      </c>
      <c r="B1951" s="1" t="s">
        <v>2094</v>
      </c>
      <c r="C1951" s="1" t="s">
        <v>2094</v>
      </c>
      <c r="D1951" s="1" t="s">
        <v>1167</v>
      </c>
      <c r="E1951" s="1" t="s">
        <v>1835</v>
      </c>
      <c r="F1951" s="1" t="s">
        <v>42</v>
      </c>
      <c r="G1951" s="1">
        <v>2018</v>
      </c>
      <c r="H1951" s="1">
        <v>2</v>
      </c>
      <c r="I1951" s="1">
        <v>15</v>
      </c>
      <c r="J1951" s="1">
        <v>261</v>
      </c>
      <c r="K1951" s="1">
        <v>219664.39060000001</v>
      </c>
      <c r="L1951" s="1">
        <v>16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</row>
    <row r="1952" spans="1:22" x14ac:dyDescent="0.25">
      <c r="A1952" s="1" t="s">
        <v>2100</v>
      </c>
      <c r="B1952" s="1" t="s">
        <v>2094</v>
      </c>
      <c r="C1952" s="1" t="s">
        <v>2094</v>
      </c>
      <c r="D1952" s="1" t="s">
        <v>1167</v>
      </c>
      <c r="E1952" s="1" t="s">
        <v>1835</v>
      </c>
      <c r="F1952" s="1" t="s">
        <v>42</v>
      </c>
      <c r="G1952" s="1">
        <v>2017</v>
      </c>
      <c r="H1952" s="1">
        <v>6</v>
      </c>
      <c r="I1952" s="1">
        <v>20</v>
      </c>
      <c r="J1952" s="1">
        <v>264</v>
      </c>
      <c r="K1952" s="1">
        <v>219664.39060000001</v>
      </c>
      <c r="L1952" s="1">
        <v>16</v>
      </c>
      <c r="N1952" s="1">
        <v>1.9020999999999999</v>
      </c>
      <c r="O1952" s="1">
        <v>1.6548</v>
      </c>
      <c r="P1952" s="1">
        <v>3.1621999999999999</v>
      </c>
      <c r="Q1952" s="1">
        <v>3.1238000000000001</v>
      </c>
      <c r="R1952" s="1">
        <v>1.4037999999999999</v>
      </c>
      <c r="S1952" s="1">
        <v>0.72040000000000004</v>
      </c>
      <c r="T1952" s="1">
        <v>0</v>
      </c>
      <c r="U1952" s="1">
        <v>0</v>
      </c>
      <c r="V1952" s="1">
        <v>0</v>
      </c>
    </row>
    <row r="1953" spans="1:22" x14ac:dyDescent="0.25">
      <c r="A1953" s="1" t="s">
        <v>2101</v>
      </c>
      <c r="B1953" s="1" t="s">
        <v>2102</v>
      </c>
      <c r="C1953" s="1" t="s">
        <v>2102</v>
      </c>
      <c r="D1953" s="1" t="s">
        <v>1167</v>
      </c>
      <c r="E1953" s="1" t="s">
        <v>1835</v>
      </c>
      <c r="F1953" s="1" t="s">
        <v>42</v>
      </c>
      <c r="G1953" s="1">
        <v>2016</v>
      </c>
      <c r="H1953" s="1">
        <v>9</v>
      </c>
      <c r="I1953" s="1">
        <v>13</v>
      </c>
      <c r="J1953" s="1">
        <v>175</v>
      </c>
      <c r="K1953" s="1">
        <v>199290.3438</v>
      </c>
      <c r="L1953" s="1">
        <v>6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</row>
    <row r="1954" spans="1:22" x14ac:dyDescent="0.25">
      <c r="A1954" s="1" t="s">
        <v>2103</v>
      </c>
      <c r="B1954" s="1" t="s">
        <v>2102</v>
      </c>
      <c r="C1954" s="1" t="s">
        <v>2102</v>
      </c>
      <c r="D1954" s="1" t="s">
        <v>1167</v>
      </c>
      <c r="E1954" s="1" t="s">
        <v>1835</v>
      </c>
      <c r="F1954" s="1" t="s">
        <v>42</v>
      </c>
      <c r="G1954" s="1">
        <v>2017</v>
      </c>
      <c r="H1954" s="1">
        <v>2</v>
      </c>
      <c r="I1954" s="1">
        <v>1</v>
      </c>
      <c r="J1954" s="1">
        <v>176</v>
      </c>
      <c r="K1954" s="1">
        <v>199290.3438</v>
      </c>
      <c r="L1954" s="1">
        <v>6</v>
      </c>
      <c r="N1954" s="1">
        <v>1.2845</v>
      </c>
      <c r="O1954" s="1">
        <v>0.85750000000000004</v>
      </c>
      <c r="P1954" s="1">
        <v>-1.0417000000000001</v>
      </c>
      <c r="Q1954" s="1">
        <v>-1.8727</v>
      </c>
      <c r="R1954" s="1">
        <v>2.1734</v>
      </c>
      <c r="S1954" s="1">
        <v>1.0319</v>
      </c>
      <c r="T1954" s="1">
        <v>0</v>
      </c>
      <c r="U1954" s="1">
        <v>0</v>
      </c>
      <c r="V1954" s="1">
        <v>0</v>
      </c>
    </row>
    <row r="1955" spans="1:22" x14ac:dyDescent="0.25">
      <c r="A1955" s="1" t="s">
        <v>2104</v>
      </c>
      <c r="B1955" s="1" t="s">
        <v>2102</v>
      </c>
      <c r="C1955" s="1" t="s">
        <v>2102</v>
      </c>
      <c r="D1955" s="1" t="s">
        <v>1167</v>
      </c>
      <c r="E1955" s="1" t="s">
        <v>1835</v>
      </c>
      <c r="F1955" s="1" t="s">
        <v>42</v>
      </c>
      <c r="G1955" s="1">
        <v>2016</v>
      </c>
      <c r="H1955" s="1">
        <v>8</v>
      </c>
      <c r="I1955" s="1">
        <v>4</v>
      </c>
      <c r="J1955" s="1">
        <v>178</v>
      </c>
      <c r="K1955" s="1">
        <v>199290.3438</v>
      </c>
      <c r="L1955" s="1">
        <v>6</v>
      </c>
      <c r="N1955" s="1">
        <v>-0.36099999999999999</v>
      </c>
      <c r="O1955" s="1">
        <v>0.53900000000000003</v>
      </c>
      <c r="P1955" s="1">
        <v>0.29220000000000002</v>
      </c>
      <c r="Q1955" s="1">
        <v>0.60040000000000004</v>
      </c>
      <c r="R1955" s="1">
        <v>-1.2647999999999999</v>
      </c>
      <c r="S1955" s="1">
        <v>-1.5206999999999999</v>
      </c>
      <c r="T1955" s="1">
        <v>0</v>
      </c>
      <c r="U1955" s="1">
        <v>0</v>
      </c>
      <c r="V1955" s="1">
        <v>0</v>
      </c>
    </row>
    <row r="1956" spans="1:22" x14ac:dyDescent="0.25">
      <c r="A1956" s="1" t="s">
        <v>2105</v>
      </c>
      <c r="B1956" s="1" t="s">
        <v>2102</v>
      </c>
      <c r="C1956" s="1" t="s">
        <v>2102</v>
      </c>
      <c r="D1956" s="1" t="s">
        <v>1167</v>
      </c>
      <c r="E1956" s="1" t="s">
        <v>1835</v>
      </c>
      <c r="F1956" s="1" t="s">
        <v>42</v>
      </c>
      <c r="G1956" s="1">
        <v>2017</v>
      </c>
      <c r="H1956" s="1">
        <v>4</v>
      </c>
      <c r="I1956" s="1">
        <v>11</v>
      </c>
      <c r="J1956" s="1">
        <v>256</v>
      </c>
      <c r="K1956" s="1">
        <v>199290.3438</v>
      </c>
      <c r="L1956" s="1">
        <v>6</v>
      </c>
      <c r="N1956" s="1">
        <v>2.5821999999999998</v>
      </c>
      <c r="O1956" s="1">
        <v>2.3016000000000001</v>
      </c>
      <c r="P1956" s="1">
        <v>-0.2883</v>
      </c>
      <c r="Q1956" s="1">
        <v>-0.39750000000000002</v>
      </c>
      <c r="R1956" s="1">
        <v>0.8306</v>
      </c>
      <c r="S1956" s="1">
        <v>-0.9395</v>
      </c>
      <c r="T1956" s="1">
        <v>0</v>
      </c>
      <c r="U1956" s="1">
        <v>0</v>
      </c>
      <c r="V1956" s="1">
        <v>0</v>
      </c>
    </row>
    <row r="1957" spans="1:22" x14ac:dyDescent="0.25">
      <c r="A1957" s="1" t="s">
        <v>2106</v>
      </c>
      <c r="B1957" s="1" t="s">
        <v>2102</v>
      </c>
      <c r="C1957" s="1" t="s">
        <v>2102</v>
      </c>
      <c r="D1957" s="1" t="s">
        <v>1167</v>
      </c>
      <c r="E1957" s="1" t="s">
        <v>1835</v>
      </c>
      <c r="F1957" s="1" t="s">
        <v>42</v>
      </c>
      <c r="G1957" s="1">
        <v>2017</v>
      </c>
      <c r="H1957" s="1">
        <v>9</v>
      </c>
      <c r="I1957" s="1">
        <v>13</v>
      </c>
      <c r="J1957" s="1">
        <v>259</v>
      </c>
      <c r="K1957" s="1">
        <v>199290.3438</v>
      </c>
      <c r="L1957" s="1">
        <v>6</v>
      </c>
      <c r="N1957" s="1">
        <v>2.0097</v>
      </c>
      <c r="O1957" s="1">
        <v>0.66679999999999995</v>
      </c>
      <c r="P1957" s="1">
        <v>-1.9884999999999999</v>
      </c>
      <c r="Q1957" s="1">
        <v>-1.67</v>
      </c>
      <c r="R1957" s="1">
        <v>0.2296</v>
      </c>
      <c r="S1957" s="1">
        <v>-0.158</v>
      </c>
      <c r="T1957" s="1">
        <v>-1.24E-2</v>
      </c>
      <c r="U1957" s="1">
        <v>-4.7999999999999996E-3</v>
      </c>
      <c r="V1957" s="1">
        <v>-1.7563</v>
      </c>
    </row>
    <row r="1958" spans="1:22" x14ac:dyDescent="0.25">
      <c r="A1958" s="1" t="s">
        <v>2107</v>
      </c>
      <c r="B1958" s="1" t="s">
        <v>2102</v>
      </c>
      <c r="C1958" s="1" t="s">
        <v>2102</v>
      </c>
      <c r="D1958" s="1" t="s">
        <v>1167</v>
      </c>
      <c r="E1958" s="1" t="s">
        <v>1835</v>
      </c>
      <c r="F1958" s="1" t="s">
        <v>42</v>
      </c>
      <c r="G1958" s="1">
        <v>2018</v>
      </c>
      <c r="H1958" s="1">
        <v>2</v>
      </c>
      <c r="I1958" s="1">
        <v>15</v>
      </c>
      <c r="J1958" s="1">
        <v>262</v>
      </c>
      <c r="K1958" s="1">
        <v>199290.3438</v>
      </c>
      <c r="L1958" s="1">
        <v>6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</row>
    <row r="1959" spans="1:22" x14ac:dyDescent="0.25">
      <c r="A1959" s="1" t="s">
        <v>2108</v>
      </c>
      <c r="B1959" s="1" t="s">
        <v>2102</v>
      </c>
      <c r="C1959" s="1" t="s">
        <v>2102</v>
      </c>
      <c r="D1959" s="1" t="s">
        <v>1167</v>
      </c>
      <c r="E1959" s="1" t="s">
        <v>1835</v>
      </c>
      <c r="F1959" s="1" t="s">
        <v>42</v>
      </c>
      <c r="G1959" s="1">
        <v>2017</v>
      </c>
      <c r="H1959" s="1">
        <v>6</v>
      </c>
      <c r="I1959" s="1">
        <v>20</v>
      </c>
      <c r="J1959" s="1">
        <v>265</v>
      </c>
      <c r="K1959" s="1">
        <v>199290.3438</v>
      </c>
      <c r="L1959" s="1">
        <v>6</v>
      </c>
      <c r="N1959" s="1">
        <v>1.4975000000000001</v>
      </c>
      <c r="O1959" s="1">
        <v>1.2787999999999999</v>
      </c>
      <c r="P1959" s="1">
        <v>3.5688</v>
      </c>
      <c r="Q1959" s="1">
        <v>3.6023999999999998</v>
      </c>
      <c r="R1959" s="1">
        <v>1.4501999999999999</v>
      </c>
      <c r="S1959" s="1">
        <v>0.7762</v>
      </c>
      <c r="T1959" s="1">
        <v>0</v>
      </c>
      <c r="U1959" s="1">
        <v>0</v>
      </c>
      <c r="V1959" s="1">
        <v>0</v>
      </c>
    </row>
    <row r="1960" spans="1:22" x14ac:dyDescent="0.25">
      <c r="A1960" s="1" t="s">
        <v>2109</v>
      </c>
      <c r="B1960" s="1" t="s">
        <v>2110</v>
      </c>
      <c r="C1960" s="1" t="s">
        <v>2110</v>
      </c>
      <c r="D1960" s="1" t="s">
        <v>1167</v>
      </c>
      <c r="E1960" s="1" t="s">
        <v>1835</v>
      </c>
      <c r="F1960" s="1" t="s">
        <v>42</v>
      </c>
      <c r="G1960" s="1">
        <v>2016</v>
      </c>
      <c r="H1960" s="1">
        <v>9</v>
      </c>
      <c r="I1960" s="1">
        <v>13</v>
      </c>
      <c r="J1960" s="1">
        <v>179</v>
      </c>
      <c r="K1960" s="1">
        <v>140918.6875</v>
      </c>
      <c r="L1960" s="1">
        <v>5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</row>
    <row r="1961" spans="1:22" x14ac:dyDescent="0.25">
      <c r="A1961" s="1" t="s">
        <v>2111</v>
      </c>
      <c r="B1961" s="1" t="s">
        <v>2110</v>
      </c>
      <c r="C1961" s="1" t="s">
        <v>2110</v>
      </c>
      <c r="D1961" s="1" t="s">
        <v>1167</v>
      </c>
      <c r="E1961" s="1" t="s">
        <v>1835</v>
      </c>
      <c r="F1961" s="1" t="s">
        <v>42</v>
      </c>
      <c r="G1961" s="1">
        <v>2017</v>
      </c>
      <c r="H1961" s="1">
        <v>2</v>
      </c>
      <c r="I1961" s="1">
        <v>1</v>
      </c>
      <c r="J1961" s="1">
        <v>180</v>
      </c>
      <c r="K1961" s="1">
        <v>140918.6875</v>
      </c>
      <c r="L1961" s="1">
        <v>5</v>
      </c>
      <c r="N1961" s="1">
        <v>-0.2029</v>
      </c>
      <c r="O1961" s="1">
        <v>-0.64370000000000005</v>
      </c>
      <c r="P1961" s="1">
        <v>-2.0514000000000001</v>
      </c>
      <c r="Q1961" s="1">
        <v>-2.8416999999999999</v>
      </c>
      <c r="R1961" s="1">
        <v>2.2688999999999999</v>
      </c>
      <c r="S1961" s="1">
        <v>0.43080000000000002</v>
      </c>
      <c r="T1961" s="1">
        <v>0</v>
      </c>
      <c r="U1961" s="1">
        <v>0</v>
      </c>
      <c r="V1961" s="1">
        <v>0</v>
      </c>
    </row>
    <row r="1962" spans="1:22" x14ac:dyDescent="0.25">
      <c r="A1962" s="1" t="s">
        <v>2112</v>
      </c>
      <c r="B1962" s="1" t="s">
        <v>2110</v>
      </c>
      <c r="C1962" s="1" t="s">
        <v>2110</v>
      </c>
      <c r="D1962" s="1" t="s">
        <v>1167</v>
      </c>
      <c r="E1962" s="1" t="s">
        <v>1835</v>
      </c>
      <c r="F1962" s="1" t="s">
        <v>42</v>
      </c>
      <c r="G1962" s="1">
        <v>2016</v>
      </c>
      <c r="H1962" s="1">
        <v>8</v>
      </c>
      <c r="I1962" s="1">
        <v>4</v>
      </c>
      <c r="J1962" s="1">
        <v>182</v>
      </c>
      <c r="K1962" s="1">
        <v>140918.6875</v>
      </c>
      <c r="L1962" s="1">
        <v>5</v>
      </c>
      <c r="N1962" s="1">
        <v>1.0116000000000001</v>
      </c>
      <c r="O1962" s="1">
        <v>2.0154999999999998</v>
      </c>
      <c r="P1962" s="1">
        <v>0.73660000000000003</v>
      </c>
      <c r="Q1962" s="1">
        <v>1.1362000000000001</v>
      </c>
      <c r="R1962" s="1">
        <v>-1.4847999999999999</v>
      </c>
      <c r="S1962" s="1">
        <v>-1.8761000000000001</v>
      </c>
      <c r="T1962" s="1">
        <v>0</v>
      </c>
      <c r="U1962" s="1">
        <v>0</v>
      </c>
      <c r="V1962" s="1">
        <v>0</v>
      </c>
    </row>
    <row r="1963" spans="1:22" x14ac:dyDescent="0.25">
      <c r="A1963" s="1" t="s">
        <v>2113</v>
      </c>
      <c r="B1963" s="1" t="s">
        <v>2110</v>
      </c>
      <c r="C1963" s="1" t="s">
        <v>2110</v>
      </c>
      <c r="D1963" s="1" t="s">
        <v>1167</v>
      </c>
      <c r="E1963" s="1" t="s">
        <v>1835</v>
      </c>
      <c r="F1963" s="1" t="s">
        <v>42</v>
      </c>
      <c r="G1963" s="1">
        <v>2017</v>
      </c>
      <c r="H1963" s="1">
        <v>4</v>
      </c>
      <c r="I1963" s="1">
        <v>11</v>
      </c>
      <c r="J1963" s="1">
        <v>257</v>
      </c>
      <c r="K1963" s="1">
        <v>140918.6875</v>
      </c>
      <c r="L1963" s="1">
        <v>5</v>
      </c>
      <c r="N1963" s="1">
        <v>1.2714000000000001</v>
      </c>
      <c r="O1963" s="1">
        <v>1.0966</v>
      </c>
      <c r="P1963" s="1">
        <v>-0.46150000000000002</v>
      </c>
      <c r="Q1963" s="1">
        <v>-0.67689999999999995</v>
      </c>
      <c r="R1963" s="1">
        <v>0.6109</v>
      </c>
      <c r="S1963" s="1">
        <v>-1.6901999999999999</v>
      </c>
      <c r="T1963" s="1">
        <v>0</v>
      </c>
      <c r="U1963" s="1">
        <v>0</v>
      </c>
      <c r="V1963" s="1">
        <v>0</v>
      </c>
    </row>
    <row r="1964" spans="1:22" x14ac:dyDescent="0.25">
      <c r="A1964" s="1" t="s">
        <v>2114</v>
      </c>
      <c r="B1964" s="1" t="s">
        <v>2110</v>
      </c>
      <c r="C1964" s="1" t="s">
        <v>2110</v>
      </c>
      <c r="D1964" s="1" t="s">
        <v>1167</v>
      </c>
      <c r="E1964" s="1" t="s">
        <v>1835</v>
      </c>
      <c r="F1964" s="1" t="s">
        <v>42</v>
      </c>
      <c r="G1964" s="1">
        <v>2017</v>
      </c>
      <c r="H1964" s="1">
        <v>9</v>
      </c>
      <c r="I1964" s="1">
        <v>13</v>
      </c>
      <c r="J1964" s="1">
        <v>260</v>
      </c>
      <c r="K1964" s="1">
        <v>140918.6875</v>
      </c>
      <c r="L1964" s="1">
        <v>5</v>
      </c>
      <c r="N1964" s="1">
        <v>1.694</v>
      </c>
      <c r="O1964" s="1">
        <v>2.194</v>
      </c>
      <c r="P1964" s="1">
        <v>-1.9403999999999999</v>
      </c>
      <c r="Q1964" s="1">
        <v>-1.5657000000000001</v>
      </c>
      <c r="R1964" s="1">
        <v>0.19320000000000001</v>
      </c>
      <c r="S1964" s="1">
        <v>3.04E-2</v>
      </c>
      <c r="T1964" s="1">
        <v>-1.43E-2</v>
      </c>
      <c r="U1964" s="1">
        <v>-1.9699999999999999E-2</v>
      </c>
      <c r="V1964" s="1">
        <v>-2.4756</v>
      </c>
    </row>
    <row r="1965" spans="1:22" x14ac:dyDescent="0.25">
      <c r="A1965" s="1" t="s">
        <v>2115</v>
      </c>
      <c r="B1965" s="1" t="s">
        <v>2110</v>
      </c>
      <c r="C1965" s="1" t="s">
        <v>2110</v>
      </c>
      <c r="D1965" s="1" t="s">
        <v>1167</v>
      </c>
      <c r="E1965" s="1" t="s">
        <v>1835</v>
      </c>
      <c r="F1965" s="1" t="s">
        <v>42</v>
      </c>
      <c r="G1965" s="1">
        <v>2018</v>
      </c>
      <c r="H1965" s="1">
        <v>2</v>
      </c>
      <c r="I1965" s="1">
        <v>15</v>
      </c>
      <c r="J1965" s="1">
        <v>263</v>
      </c>
      <c r="K1965" s="1">
        <v>140918.6875</v>
      </c>
      <c r="L1965" s="1">
        <v>5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</row>
    <row r="1966" spans="1:22" x14ac:dyDescent="0.25">
      <c r="A1966" s="1" t="s">
        <v>2116</v>
      </c>
      <c r="B1966" s="1" t="s">
        <v>2110</v>
      </c>
      <c r="C1966" s="1" t="s">
        <v>2110</v>
      </c>
      <c r="D1966" s="1" t="s">
        <v>1167</v>
      </c>
      <c r="E1966" s="1" t="s">
        <v>1835</v>
      </c>
      <c r="F1966" s="1" t="s">
        <v>42</v>
      </c>
      <c r="G1966" s="1">
        <v>2017</v>
      </c>
      <c r="H1966" s="1">
        <v>6</v>
      </c>
      <c r="I1966" s="1">
        <v>20</v>
      </c>
      <c r="J1966" s="1">
        <v>266</v>
      </c>
      <c r="K1966" s="1">
        <v>140918.6875</v>
      </c>
      <c r="L1966" s="1">
        <v>5</v>
      </c>
      <c r="N1966" s="1">
        <v>1.1276999999999999</v>
      </c>
      <c r="O1966" s="1">
        <v>0.94469999999999998</v>
      </c>
      <c r="P1966" s="1">
        <v>3.7000999999999999</v>
      </c>
      <c r="Q1966" s="1">
        <v>3.7357</v>
      </c>
      <c r="R1966" s="1">
        <v>1.3313999999999999</v>
      </c>
      <c r="S1966" s="1">
        <v>0.60360000000000003</v>
      </c>
      <c r="T1966" s="1">
        <v>0</v>
      </c>
      <c r="U1966" s="1">
        <v>0</v>
      </c>
      <c r="V1966" s="1">
        <v>0</v>
      </c>
    </row>
    <row r="1967" spans="1:22" x14ac:dyDescent="0.25">
      <c r="A1967" s="1" t="s">
        <v>2117</v>
      </c>
      <c r="B1967" s="1" t="s">
        <v>2118</v>
      </c>
      <c r="C1967" s="1" t="s">
        <v>2118</v>
      </c>
      <c r="D1967" s="1" t="s">
        <v>1575</v>
      </c>
      <c r="E1967" s="1" t="s">
        <v>1835</v>
      </c>
      <c r="F1967" s="1" t="s">
        <v>42</v>
      </c>
      <c r="G1967" s="1">
        <v>2016</v>
      </c>
      <c r="H1967" s="1">
        <v>10</v>
      </c>
      <c r="I1967" s="1">
        <v>27</v>
      </c>
      <c r="J1967" s="1">
        <v>183</v>
      </c>
      <c r="K1967" s="1">
        <v>209610.0313</v>
      </c>
      <c r="L1967" s="1">
        <v>7</v>
      </c>
      <c r="N1967" s="1">
        <v>-4.1833999999999998</v>
      </c>
      <c r="O1967" s="1">
        <v>-0.83830000000000005</v>
      </c>
      <c r="P1967" s="1">
        <v>3.8837000000000002</v>
      </c>
      <c r="Q1967" s="1">
        <v>3.7669999999999999</v>
      </c>
      <c r="R1967" s="1">
        <v>1.5459000000000001</v>
      </c>
      <c r="S1967" s="1">
        <v>5.9009</v>
      </c>
      <c r="T1967" s="1">
        <v>0</v>
      </c>
      <c r="U1967" s="1">
        <v>0</v>
      </c>
      <c r="V1967" s="1">
        <v>0</v>
      </c>
    </row>
    <row r="1968" spans="1:22" x14ac:dyDescent="0.25">
      <c r="A1968" s="1" t="s">
        <v>2119</v>
      </c>
      <c r="B1968" s="1" t="s">
        <v>2118</v>
      </c>
      <c r="C1968" s="1" t="s">
        <v>2118</v>
      </c>
      <c r="D1968" s="1" t="s">
        <v>1575</v>
      </c>
      <c r="E1968" s="1" t="s">
        <v>1835</v>
      </c>
      <c r="F1968" s="1" t="s">
        <v>42</v>
      </c>
      <c r="G1968" s="1">
        <v>2017</v>
      </c>
      <c r="H1968" s="1">
        <v>2</v>
      </c>
      <c r="I1968" s="1">
        <v>15</v>
      </c>
      <c r="J1968" s="1">
        <v>184</v>
      </c>
      <c r="K1968" s="1">
        <v>209610.0313</v>
      </c>
      <c r="L1968" s="1">
        <v>7</v>
      </c>
      <c r="N1968" s="1">
        <v>0.1129</v>
      </c>
      <c r="O1968" s="1">
        <v>-6.8000000000000005E-2</v>
      </c>
      <c r="P1968" s="1">
        <v>-1.0750999999999999</v>
      </c>
      <c r="Q1968" s="1">
        <v>-0.65059999999999996</v>
      </c>
      <c r="R1968" s="1">
        <v>1.1757</v>
      </c>
      <c r="S1968" s="1">
        <v>-0.95150000000000001</v>
      </c>
      <c r="T1968" s="1">
        <v>0</v>
      </c>
      <c r="U1968" s="1">
        <v>0</v>
      </c>
      <c r="V1968" s="1">
        <v>0</v>
      </c>
    </row>
    <row r="1969" spans="1:22" x14ac:dyDescent="0.25">
      <c r="A1969" s="1" t="s">
        <v>2120</v>
      </c>
      <c r="B1969" s="1" t="s">
        <v>2118</v>
      </c>
      <c r="C1969" s="1" t="s">
        <v>2118</v>
      </c>
      <c r="D1969" s="1" t="s">
        <v>1575</v>
      </c>
      <c r="E1969" s="1" t="s">
        <v>1835</v>
      </c>
      <c r="F1969" s="1" t="s">
        <v>42</v>
      </c>
      <c r="G1969" s="1">
        <v>2016</v>
      </c>
      <c r="H1969" s="1">
        <v>8</v>
      </c>
      <c r="I1969" s="1">
        <v>3</v>
      </c>
      <c r="J1969" s="1">
        <v>186</v>
      </c>
      <c r="K1969" s="1">
        <v>209610.0313</v>
      </c>
      <c r="L1969" s="1">
        <v>7</v>
      </c>
      <c r="N1969" s="1">
        <v>-1.0946</v>
      </c>
      <c r="O1969" s="1">
        <v>0.19889999999999999</v>
      </c>
      <c r="P1969" s="1">
        <v>-0.43740000000000001</v>
      </c>
      <c r="Q1969" s="1">
        <v>0.32079999999999997</v>
      </c>
      <c r="R1969" s="1">
        <v>-1.0367999999999999</v>
      </c>
      <c r="S1969" s="1">
        <v>-1.3777999999999999</v>
      </c>
      <c r="T1969" s="1">
        <v>0</v>
      </c>
      <c r="U1969" s="1">
        <v>0</v>
      </c>
      <c r="V1969" s="1">
        <v>0</v>
      </c>
    </row>
    <row r="1970" spans="1:22" x14ac:dyDescent="0.25">
      <c r="A1970" s="1" t="s">
        <v>2121</v>
      </c>
      <c r="B1970" s="1" t="s">
        <v>2118</v>
      </c>
      <c r="C1970" s="1" t="s">
        <v>2118</v>
      </c>
      <c r="D1970" s="1" t="s">
        <v>1575</v>
      </c>
      <c r="E1970" s="1" t="s">
        <v>1835</v>
      </c>
      <c r="F1970" s="1" t="s">
        <v>42</v>
      </c>
      <c r="G1970" s="1">
        <v>2017</v>
      </c>
      <c r="H1970" s="1">
        <v>4</v>
      </c>
      <c r="I1970" s="1">
        <v>19</v>
      </c>
      <c r="J1970" s="1">
        <v>267</v>
      </c>
      <c r="K1970" s="1">
        <v>209610.0313</v>
      </c>
      <c r="L1970" s="1">
        <v>7</v>
      </c>
      <c r="N1970" s="1">
        <v>6.1329000000000002</v>
      </c>
      <c r="O1970" s="1">
        <v>5.5106999999999999</v>
      </c>
      <c r="P1970" s="1">
        <v>-0.21540000000000001</v>
      </c>
      <c r="Q1970" s="1">
        <v>-0.60240000000000005</v>
      </c>
      <c r="R1970" s="1">
        <v>-0.15479999999999999</v>
      </c>
      <c r="S1970" s="1">
        <v>-0.32240000000000002</v>
      </c>
      <c r="T1970" s="1">
        <v>-2.0199999999999999E-2</v>
      </c>
      <c r="U1970" s="1">
        <v>-3.3399999999999999E-2</v>
      </c>
      <c r="V1970" s="1">
        <v>-26.919</v>
      </c>
    </row>
    <row r="1971" spans="1:22" x14ac:dyDescent="0.25">
      <c r="A1971" s="1" t="s">
        <v>2122</v>
      </c>
      <c r="B1971" s="1" t="s">
        <v>2118</v>
      </c>
      <c r="C1971" s="1" t="s">
        <v>2118</v>
      </c>
      <c r="D1971" s="1" t="s">
        <v>1575</v>
      </c>
      <c r="E1971" s="1" t="s">
        <v>1835</v>
      </c>
      <c r="F1971" s="1" t="s">
        <v>42</v>
      </c>
      <c r="G1971" s="1">
        <v>2017</v>
      </c>
      <c r="H1971" s="1">
        <v>10</v>
      </c>
      <c r="I1971" s="1">
        <v>27</v>
      </c>
      <c r="J1971" s="1">
        <v>270</v>
      </c>
      <c r="K1971" s="1">
        <v>209610.0313</v>
      </c>
      <c r="L1971" s="1">
        <v>7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</row>
    <row r="1972" spans="1:22" x14ac:dyDescent="0.25">
      <c r="A1972" s="1" t="s">
        <v>2123</v>
      </c>
      <c r="B1972" s="1" t="s">
        <v>2118</v>
      </c>
      <c r="C1972" s="1" t="s">
        <v>2118</v>
      </c>
      <c r="D1972" s="1" t="s">
        <v>1575</v>
      </c>
      <c r="E1972" s="1" t="s">
        <v>1835</v>
      </c>
      <c r="F1972" s="1" t="s">
        <v>42</v>
      </c>
      <c r="G1972" s="1">
        <v>2018</v>
      </c>
      <c r="H1972" s="1">
        <v>1</v>
      </c>
      <c r="I1972" s="1">
        <v>16</v>
      </c>
      <c r="J1972" s="1">
        <v>273</v>
      </c>
      <c r="K1972" s="1">
        <v>209610.0313</v>
      </c>
      <c r="L1972" s="1">
        <v>7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</row>
    <row r="1973" spans="1:22" x14ac:dyDescent="0.25">
      <c r="A1973" s="1" t="s">
        <v>2124</v>
      </c>
      <c r="B1973" s="1" t="s">
        <v>2118</v>
      </c>
      <c r="C1973" s="1" t="s">
        <v>2118</v>
      </c>
      <c r="D1973" s="1" t="s">
        <v>1575</v>
      </c>
      <c r="E1973" s="1" t="s">
        <v>1835</v>
      </c>
      <c r="F1973" s="1" t="s">
        <v>42</v>
      </c>
      <c r="G1973" s="1">
        <v>2017</v>
      </c>
      <c r="H1973" s="1">
        <v>6</v>
      </c>
      <c r="I1973" s="1">
        <v>26</v>
      </c>
      <c r="J1973" s="1">
        <v>276</v>
      </c>
      <c r="K1973" s="1">
        <v>209610.0313</v>
      </c>
      <c r="L1973" s="1">
        <v>7</v>
      </c>
      <c r="N1973" s="1">
        <v>3.8795999999999999</v>
      </c>
      <c r="O1973" s="1">
        <v>3.8761000000000001</v>
      </c>
      <c r="P1973" s="1">
        <v>1.1288</v>
      </c>
      <c r="Q1973" s="1">
        <v>0.94850000000000001</v>
      </c>
      <c r="R1973" s="1">
        <v>1.6338999999999999</v>
      </c>
      <c r="S1973" s="1">
        <v>0.53949999999999998</v>
      </c>
      <c r="T1973" s="1">
        <v>0</v>
      </c>
      <c r="U1973" s="1">
        <v>0</v>
      </c>
      <c r="V1973" s="1">
        <v>0</v>
      </c>
    </row>
    <row r="1974" spans="1:22" x14ac:dyDescent="0.25">
      <c r="A1974" s="1" t="s">
        <v>2125</v>
      </c>
      <c r="B1974" s="1" t="s">
        <v>2126</v>
      </c>
      <c r="C1974" s="1" t="s">
        <v>2126</v>
      </c>
      <c r="D1974" s="1" t="s">
        <v>1575</v>
      </c>
      <c r="E1974" s="1" t="s">
        <v>1835</v>
      </c>
      <c r="F1974" s="1" t="s">
        <v>42</v>
      </c>
      <c r="G1974" s="1">
        <v>2016</v>
      </c>
      <c r="H1974" s="1">
        <v>10</v>
      </c>
      <c r="I1974" s="1">
        <v>27</v>
      </c>
      <c r="J1974" s="1">
        <v>187</v>
      </c>
      <c r="K1974" s="1">
        <v>191583.67189999999</v>
      </c>
      <c r="L1974" s="1">
        <v>5</v>
      </c>
      <c r="N1974" s="1">
        <v>-3.7677999999999998</v>
      </c>
      <c r="O1974" s="1">
        <v>-0.42259999999999998</v>
      </c>
      <c r="P1974" s="1">
        <v>3.88</v>
      </c>
      <c r="Q1974" s="1">
        <v>3.9222999999999999</v>
      </c>
      <c r="R1974" s="1">
        <v>1.6478999999999999</v>
      </c>
      <c r="S1974" s="1">
        <v>5.9414999999999996</v>
      </c>
      <c r="T1974" s="1">
        <v>0</v>
      </c>
      <c r="U1974" s="1">
        <v>0</v>
      </c>
      <c r="V1974" s="1">
        <v>0</v>
      </c>
    </row>
    <row r="1975" spans="1:22" x14ac:dyDescent="0.25">
      <c r="A1975" s="1" t="s">
        <v>2127</v>
      </c>
      <c r="B1975" s="1" t="s">
        <v>2126</v>
      </c>
      <c r="C1975" s="1" t="s">
        <v>2126</v>
      </c>
      <c r="D1975" s="1" t="s">
        <v>1575</v>
      </c>
      <c r="E1975" s="1" t="s">
        <v>1835</v>
      </c>
      <c r="F1975" s="1" t="s">
        <v>42</v>
      </c>
      <c r="G1975" s="1">
        <v>2017</v>
      </c>
      <c r="H1975" s="1">
        <v>2</v>
      </c>
      <c r="I1975" s="1">
        <v>15</v>
      </c>
      <c r="J1975" s="1">
        <v>188</v>
      </c>
      <c r="K1975" s="1">
        <v>191583.67189999999</v>
      </c>
      <c r="L1975" s="1">
        <v>5</v>
      </c>
      <c r="N1975" s="1">
        <v>-0.3906</v>
      </c>
      <c r="O1975" s="1">
        <v>-0.4864</v>
      </c>
      <c r="P1975" s="1">
        <v>-1.1644000000000001</v>
      </c>
      <c r="Q1975" s="1">
        <v>-0.68089999999999995</v>
      </c>
      <c r="R1975" s="1">
        <v>1.4373</v>
      </c>
      <c r="S1975" s="1">
        <v>0.5494</v>
      </c>
      <c r="T1975" s="1">
        <v>0</v>
      </c>
      <c r="U1975" s="1">
        <v>0</v>
      </c>
      <c r="V1975" s="1">
        <v>0</v>
      </c>
    </row>
    <row r="1976" spans="1:22" x14ac:dyDescent="0.25">
      <c r="A1976" s="1" t="s">
        <v>2128</v>
      </c>
      <c r="B1976" s="1" t="s">
        <v>2126</v>
      </c>
      <c r="C1976" s="1" t="s">
        <v>2126</v>
      </c>
      <c r="D1976" s="1" t="s">
        <v>1575</v>
      </c>
      <c r="E1976" s="1" t="s">
        <v>1835</v>
      </c>
      <c r="F1976" s="1" t="s">
        <v>42</v>
      </c>
      <c r="G1976" s="1">
        <v>2016</v>
      </c>
      <c r="H1976" s="1">
        <v>8</v>
      </c>
      <c r="I1976" s="1">
        <v>3</v>
      </c>
      <c r="J1976" s="1">
        <v>190</v>
      </c>
      <c r="K1976" s="1">
        <v>191583.67189999999</v>
      </c>
      <c r="L1976" s="1">
        <v>5</v>
      </c>
      <c r="N1976" s="1">
        <v>-0.18479999999999999</v>
      </c>
      <c r="O1976" s="1">
        <v>0.74139999999999995</v>
      </c>
      <c r="P1976" s="1">
        <v>-0.3453</v>
      </c>
      <c r="Q1976" s="1">
        <v>0.4607</v>
      </c>
      <c r="R1976" s="1">
        <v>-1.0585</v>
      </c>
      <c r="S1976" s="1">
        <v>-1.2184999999999999</v>
      </c>
      <c r="T1976" s="1">
        <v>0</v>
      </c>
      <c r="U1976" s="1">
        <v>0</v>
      </c>
      <c r="V1976" s="1">
        <v>0</v>
      </c>
    </row>
    <row r="1977" spans="1:22" x14ac:dyDescent="0.25">
      <c r="A1977" s="1" t="s">
        <v>2129</v>
      </c>
      <c r="B1977" s="1" t="s">
        <v>2126</v>
      </c>
      <c r="C1977" s="1" t="s">
        <v>2126</v>
      </c>
      <c r="D1977" s="1" t="s">
        <v>1575</v>
      </c>
      <c r="E1977" s="1" t="s">
        <v>1835</v>
      </c>
      <c r="F1977" s="1" t="s">
        <v>42</v>
      </c>
      <c r="G1977" s="1">
        <v>2017</v>
      </c>
      <c r="H1977" s="1">
        <v>4</v>
      </c>
      <c r="I1977" s="1">
        <v>19</v>
      </c>
      <c r="J1977" s="1">
        <v>268</v>
      </c>
      <c r="K1977" s="1">
        <v>191583.67189999999</v>
      </c>
      <c r="L1977" s="1">
        <v>5</v>
      </c>
      <c r="N1977" s="1">
        <v>5.1007999999999996</v>
      </c>
      <c r="O1977" s="1">
        <v>4.5843999999999996</v>
      </c>
      <c r="P1977" s="1">
        <v>-0.27529999999999999</v>
      </c>
      <c r="Q1977" s="1">
        <v>-0.59199999999999997</v>
      </c>
      <c r="R1977" s="1">
        <v>-0.18229999999999999</v>
      </c>
      <c r="S1977" s="1">
        <v>-0.15939999999999999</v>
      </c>
      <c r="T1977" s="1">
        <v>1.5E-3</v>
      </c>
      <c r="U1977" s="1">
        <v>3.5000000000000001E-3</v>
      </c>
      <c r="V1977" s="1">
        <v>-30.783200000000001</v>
      </c>
    </row>
    <row r="1978" spans="1:22" x14ac:dyDescent="0.25">
      <c r="A1978" s="1" t="s">
        <v>2130</v>
      </c>
      <c r="B1978" s="1" t="s">
        <v>2126</v>
      </c>
      <c r="C1978" s="1" t="s">
        <v>2126</v>
      </c>
      <c r="D1978" s="1" t="s">
        <v>1575</v>
      </c>
      <c r="E1978" s="1" t="s">
        <v>1835</v>
      </c>
      <c r="F1978" s="1" t="s">
        <v>42</v>
      </c>
      <c r="G1978" s="1">
        <v>2017</v>
      </c>
      <c r="H1978" s="1">
        <v>10</v>
      </c>
      <c r="I1978" s="1">
        <v>27</v>
      </c>
      <c r="J1978" s="1">
        <v>271</v>
      </c>
      <c r="K1978" s="1">
        <v>191583.67189999999</v>
      </c>
      <c r="L1978" s="1">
        <v>5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</row>
    <row r="1979" spans="1:22" x14ac:dyDescent="0.25">
      <c r="A1979" s="1" t="s">
        <v>2131</v>
      </c>
      <c r="B1979" s="1" t="s">
        <v>2126</v>
      </c>
      <c r="C1979" s="1" t="s">
        <v>2126</v>
      </c>
      <c r="D1979" s="1" t="s">
        <v>1575</v>
      </c>
      <c r="E1979" s="1" t="s">
        <v>1835</v>
      </c>
      <c r="F1979" s="1" t="s">
        <v>42</v>
      </c>
      <c r="G1979" s="1">
        <v>2018</v>
      </c>
      <c r="H1979" s="1">
        <v>1</v>
      </c>
      <c r="I1979" s="1">
        <v>16</v>
      </c>
      <c r="J1979" s="1">
        <v>274</v>
      </c>
      <c r="K1979" s="1">
        <v>191583.67189999999</v>
      </c>
      <c r="L1979" s="1">
        <v>5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</row>
    <row r="1980" spans="1:22" x14ac:dyDescent="0.25">
      <c r="A1980" s="1" t="s">
        <v>2132</v>
      </c>
      <c r="B1980" s="1" t="s">
        <v>2126</v>
      </c>
      <c r="C1980" s="1" t="s">
        <v>2126</v>
      </c>
      <c r="D1980" s="1" t="s">
        <v>1575</v>
      </c>
      <c r="E1980" s="1" t="s">
        <v>1835</v>
      </c>
      <c r="F1980" s="1" t="s">
        <v>42</v>
      </c>
      <c r="G1980" s="1">
        <v>2017</v>
      </c>
      <c r="H1980" s="1">
        <v>6</v>
      </c>
      <c r="I1980" s="1">
        <v>26</v>
      </c>
      <c r="J1980" s="1">
        <v>277</v>
      </c>
      <c r="K1980" s="1">
        <v>191583.67189999999</v>
      </c>
      <c r="L1980" s="1">
        <v>5</v>
      </c>
      <c r="N1980" s="1">
        <v>4.1936</v>
      </c>
      <c r="O1980" s="1">
        <v>4.1208999999999998</v>
      </c>
      <c r="P1980" s="1">
        <v>1.0884</v>
      </c>
      <c r="Q1980" s="1">
        <v>1.0305</v>
      </c>
      <c r="R1980" s="1">
        <v>1.133</v>
      </c>
      <c r="S1980" s="1">
        <v>0.25790000000000002</v>
      </c>
      <c r="T1980" s="1">
        <v>0</v>
      </c>
      <c r="U1980" s="1">
        <v>0</v>
      </c>
      <c r="V1980" s="1">
        <v>0</v>
      </c>
    </row>
    <row r="1981" spans="1:22" x14ac:dyDescent="0.25">
      <c r="A1981" s="1" t="s">
        <v>2133</v>
      </c>
      <c r="B1981" s="1" t="s">
        <v>2134</v>
      </c>
      <c r="C1981" s="1" t="s">
        <v>2134</v>
      </c>
      <c r="D1981" s="1" t="s">
        <v>1575</v>
      </c>
      <c r="E1981" s="1" t="s">
        <v>1835</v>
      </c>
      <c r="F1981" s="1" t="s">
        <v>42</v>
      </c>
      <c r="G1981" s="1">
        <v>2016</v>
      </c>
      <c r="H1981" s="1">
        <v>10</v>
      </c>
      <c r="I1981" s="1">
        <v>27</v>
      </c>
      <c r="J1981" s="1">
        <v>191</v>
      </c>
      <c r="K1981" s="1">
        <v>175318.85939999999</v>
      </c>
      <c r="L1981" s="1">
        <v>7</v>
      </c>
      <c r="N1981" s="1">
        <v>-3.2801999999999998</v>
      </c>
      <c r="O1981" s="1">
        <v>-0.6401</v>
      </c>
      <c r="P1981" s="1">
        <v>3.8854000000000002</v>
      </c>
      <c r="Q1981" s="1">
        <v>3.8025000000000002</v>
      </c>
      <c r="R1981" s="1">
        <v>1.5548999999999999</v>
      </c>
      <c r="S1981" s="1">
        <v>6.3658000000000001</v>
      </c>
      <c r="T1981" s="1">
        <v>0</v>
      </c>
      <c r="U1981" s="1">
        <v>0</v>
      </c>
      <c r="V1981" s="1">
        <v>0</v>
      </c>
    </row>
    <row r="1982" spans="1:22" x14ac:dyDescent="0.25">
      <c r="A1982" s="1" t="s">
        <v>2135</v>
      </c>
      <c r="B1982" s="1" t="s">
        <v>2134</v>
      </c>
      <c r="C1982" s="1" t="s">
        <v>2134</v>
      </c>
      <c r="D1982" s="1" t="s">
        <v>1575</v>
      </c>
      <c r="E1982" s="1" t="s">
        <v>1835</v>
      </c>
      <c r="F1982" s="1" t="s">
        <v>42</v>
      </c>
      <c r="G1982" s="1">
        <v>2017</v>
      </c>
      <c r="H1982" s="1">
        <v>2</v>
      </c>
      <c r="I1982" s="1">
        <v>15</v>
      </c>
      <c r="J1982" s="1">
        <v>192</v>
      </c>
      <c r="K1982" s="1">
        <v>175318.85939999999</v>
      </c>
      <c r="L1982" s="1">
        <v>7</v>
      </c>
      <c r="N1982" s="1">
        <v>-0.3921</v>
      </c>
      <c r="O1982" s="1">
        <v>-0.45929999999999999</v>
      </c>
      <c r="P1982" s="1">
        <v>-1.3027</v>
      </c>
      <c r="Q1982" s="1">
        <v>-0.52910000000000001</v>
      </c>
      <c r="R1982" s="1">
        <v>1.2126999999999999</v>
      </c>
      <c r="S1982" s="1">
        <v>1.5625</v>
      </c>
      <c r="T1982" s="1">
        <v>0</v>
      </c>
      <c r="U1982" s="1">
        <v>0</v>
      </c>
      <c r="V1982" s="1">
        <v>0</v>
      </c>
    </row>
    <row r="1983" spans="1:22" x14ac:dyDescent="0.25">
      <c r="A1983" s="1" t="s">
        <v>2136</v>
      </c>
      <c r="B1983" s="1" t="s">
        <v>2134</v>
      </c>
      <c r="C1983" s="1" t="s">
        <v>2134</v>
      </c>
      <c r="D1983" s="1" t="s">
        <v>1575</v>
      </c>
      <c r="E1983" s="1" t="s">
        <v>1835</v>
      </c>
      <c r="F1983" s="1" t="s">
        <v>42</v>
      </c>
      <c r="G1983" s="1">
        <v>2016</v>
      </c>
      <c r="H1983" s="1">
        <v>8</v>
      </c>
      <c r="I1983" s="1">
        <v>3</v>
      </c>
      <c r="J1983" s="1">
        <v>194</v>
      </c>
      <c r="K1983" s="1">
        <v>175318.85939999999</v>
      </c>
      <c r="L1983" s="1">
        <v>7</v>
      </c>
      <c r="N1983" s="1">
        <v>0.97529999999999994</v>
      </c>
      <c r="O1983" s="1">
        <v>1.0935999999999999</v>
      </c>
      <c r="P1983" s="1">
        <v>-0.31340000000000001</v>
      </c>
      <c r="Q1983" s="1">
        <v>0.49009999999999998</v>
      </c>
      <c r="R1983" s="1">
        <v>-1.1449</v>
      </c>
      <c r="S1983" s="1">
        <v>-1.0347</v>
      </c>
      <c r="T1983" s="1">
        <v>0</v>
      </c>
      <c r="U1983" s="1">
        <v>0</v>
      </c>
      <c r="V1983" s="1">
        <v>0</v>
      </c>
    </row>
    <row r="1984" spans="1:22" x14ac:dyDescent="0.25">
      <c r="A1984" s="1" t="s">
        <v>2137</v>
      </c>
      <c r="B1984" s="1" t="s">
        <v>2134</v>
      </c>
      <c r="C1984" s="1" t="s">
        <v>2134</v>
      </c>
      <c r="D1984" s="1" t="s">
        <v>1575</v>
      </c>
      <c r="E1984" s="1" t="s">
        <v>1835</v>
      </c>
      <c r="F1984" s="1" t="s">
        <v>42</v>
      </c>
      <c r="G1984" s="1">
        <v>2017</v>
      </c>
      <c r="H1984" s="1">
        <v>4</v>
      </c>
      <c r="I1984" s="1">
        <v>19</v>
      </c>
      <c r="J1984" s="1">
        <v>269</v>
      </c>
      <c r="K1984" s="1">
        <v>175318.85939999999</v>
      </c>
      <c r="L1984" s="1">
        <v>7</v>
      </c>
      <c r="N1984" s="1">
        <v>4.6148999999999996</v>
      </c>
      <c r="O1984" s="1">
        <v>4.1017999999999999</v>
      </c>
      <c r="P1984" s="1">
        <v>-0.51049999999999995</v>
      </c>
      <c r="Q1984" s="1">
        <v>-0.76190000000000002</v>
      </c>
      <c r="R1984" s="1">
        <v>-0.58240000000000003</v>
      </c>
      <c r="S1984" s="1">
        <v>-0.1633</v>
      </c>
      <c r="T1984" s="1">
        <v>2.69E-2</v>
      </c>
      <c r="U1984" s="1">
        <v>2.7199999999999998E-2</v>
      </c>
      <c r="V1984" s="1">
        <v>-36.081699999999998</v>
      </c>
    </row>
    <row r="1985" spans="1:22" x14ac:dyDescent="0.25">
      <c r="A1985" s="1" t="s">
        <v>2138</v>
      </c>
      <c r="B1985" s="1" t="s">
        <v>2134</v>
      </c>
      <c r="C1985" s="1" t="s">
        <v>2134</v>
      </c>
      <c r="D1985" s="1" t="s">
        <v>1575</v>
      </c>
      <c r="E1985" s="1" t="s">
        <v>1835</v>
      </c>
      <c r="F1985" s="1" t="s">
        <v>42</v>
      </c>
      <c r="G1985" s="1">
        <v>2017</v>
      </c>
      <c r="H1985" s="1">
        <v>10</v>
      </c>
      <c r="I1985" s="1">
        <v>27</v>
      </c>
      <c r="J1985" s="1">
        <v>272</v>
      </c>
      <c r="K1985" s="1">
        <v>175318.85939999999</v>
      </c>
      <c r="L1985" s="1">
        <v>7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</row>
    <row r="1986" spans="1:22" x14ac:dyDescent="0.25">
      <c r="A1986" s="1" t="s">
        <v>2139</v>
      </c>
      <c r="B1986" s="1" t="s">
        <v>2134</v>
      </c>
      <c r="C1986" s="1" t="s">
        <v>2134</v>
      </c>
      <c r="D1986" s="1" t="s">
        <v>1575</v>
      </c>
      <c r="E1986" s="1" t="s">
        <v>1835</v>
      </c>
      <c r="F1986" s="1" t="s">
        <v>42</v>
      </c>
      <c r="G1986" s="1">
        <v>2018</v>
      </c>
      <c r="H1986" s="1">
        <v>1</v>
      </c>
      <c r="I1986" s="1">
        <v>16</v>
      </c>
      <c r="J1986" s="1">
        <v>275</v>
      </c>
      <c r="K1986" s="1">
        <v>175318.85939999999</v>
      </c>
      <c r="L1986" s="1">
        <v>7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</row>
    <row r="1987" spans="1:22" x14ac:dyDescent="0.25">
      <c r="A1987" s="1" t="s">
        <v>2140</v>
      </c>
      <c r="B1987" s="1" t="s">
        <v>2134</v>
      </c>
      <c r="C1987" s="1" t="s">
        <v>2134</v>
      </c>
      <c r="D1987" s="1" t="s">
        <v>1575</v>
      </c>
      <c r="E1987" s="1" t="s">
        <v>1835</v>
      </c>
      <c r="F1987" s="1" t="s">
        <v>42</v>
      </c>
      <c r="G1987" s="1">
        <v>2017</v>
      </c>
      <c r="H1987" s="1">
        <v>6</v>
      </c>
      <c r="I1987" s="1">
        <v>26</v>
      </c>
      <c r="J1987" s="1">
        <v>278</v>
      </c>
      <c r="K1987" s="1">
        <v>175318.85939999999</v>
      </c>
      <c r="L1987" s="1">
        <v>7</v>
      </c>
      <c r="N1987" s="1">
        <v>4.5949</v>
      </c>
      <c r="O1987" s="1">
        <v>4.2450000000000001</v>
      </c>
      <c r="P1987" s="1">
        <v>1.1498999999999999</v>
      </c>
      <c r="Q1987" s="1">
        <v>1.0641</v>
      </c>
      <c r="R1987" s="1">
        <v>0.82469999999999999</v>
      </c>
      <c r="S1987" s="1">
        <v>0.50649999999999995</v>
      </c>
      <c r="T1987" s="1">
        <v>0</v>
      </c>
      <c r="U1987" s="1">
        <v>0</v>
      </c>
      <c r="V1987" s="1">
        <v>0</v>
      </c>
    </row>
    <row r="1988" spans="1:22" x14ac:dyDescent="0.25">
      <c r="A1988" s="1" t="s">
        <v>2141</v>
      </c>
      <c r="B1988" s="1" t="s">
        <v>2142</v>
      </c>
      <c r="C1988" s="1" t="s">
        <v>2142</v>
      </c>
      <c r="D1988" s="1" t="s">
        <v>40</v>
      </c>
      <c r="E1988" s="1" t="s">
        <v>1835</v>
      </c>
      <c r="F1988" s="1" t="s">
        <v>42</v>
      </c>
      <c r="G1988" s="1">
        <v>1980</v>
      </c>
      <c r="H1988" s="1">
        <v>10</v>
      </c>
      <c r="I1988" s="1">
        <v>22</v>
      </c>
      <c r="J1988" s="1">
        <v>34</v>
      </c>
      <c r="K1988" s="1">
        <v>100121.7188</v>
      </c>
      <c r="L1988" s="1">
        <v>28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</row>
    <row r="1989" spans="1:22" x14ac:dyDescent="0.25">
      <c r="A1989" s="1" t="s">
        <v>2143</v>
      </c>
      <c r="B1989" s="1" t="s">
        <v>2142</v>
      </c>
      <c r="C1989" s="1" t="s">
        <v>2142</v>
      </c>
      <c r="D1989" s="1" t="s">
        <v>40</v>
      </c>
      <c r="E1989" s="1" t="s">
        <v>1835</v>
      </c>
      <c r="F1989" s="1" t="s">
        <v>42</v>
      </c>
      <c r="G1989" s="1">
        <v>1979</v>
      </c>
      <c r="H1989" s="1">
        <v>12</v>
      </c>
      <c r="I1989" s="1">
        <v>10</v>
      </c>
      <c r="J1989" s="1">
        <v>127</v>
      </c>
      <c r="K1989" s="1">
        <v>100121.7188</v>
      </c>
      <c r="L1989" s="1">
        <v>28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</row>
    <row r="1990" spans="1:22" x14ac:dyDescent="0.25">
      <c r="A1990" s="1" t="s">
        <v>2144</v>
      </c>
      <c r="B1990" s="1" t="s">
        <v>2142</v>
      </c>
      <c r="C1990" s="1" t="s">
        <v>2142</v>
      </c>
      <c r="D1990" s="1" t="s">
        <v>40</v>
      </c>
      <c r="E1990" s="1" t="s">
        <v>1835</v>
      </c>
      <c r="F1990" s="1" t="s">
        <v>42</v>
      </c>
      <c r="G1990" s="1">
        <v>1980</v>
      </c>
      <c r="H1990" s="1">
        <v>11</v>
      </c>
      <c r="I1990" s="1">
        <v>12</v>
      </c>
      <c r="J1990" s="1">
        <v>128</v>
      </c>
      <c r="K1990" s="1">
        <v>100121.7188</v>
      </c>
      <c r="L1990" s="1">
        <v>28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</row>
    <row r="1991" spans="1:22" x14ac:dyDescent="0.25">
      <c r="A1991" s="1" t="s">
        <v>2145</v>
      </c>
      <c r="B1991" s="1" t="s">
        <v>2142</v>
      </c>
      <c r="C1991" s="1" t="s">
        <v>2142</v>
      </c>
      <c r="D1991" s="1" t="s">
        <v>40</v>
      </c>
      <c r="E1991" s="1" t="s">
        <v>1835</v>
      </c>
      <c r="F1991" s="1" t="s">
        <v>42</v>
      </c>
      <c r="G1991" s="1">
        <v>1981</v>
      </c>
      <c r="H1991" s="1">
        <v>6</v>
      </c>
      <c r="I1991" s="1">
        <v>11</v>
      </c>
      <c r="J1991" s="1">
        <v>129</v>
      </c>
      <c r="K1991" s="1">
        <v>100121.7188</v>
      </c>
      <c r="L1991" s="1">
        <v>28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</row>
    <row r="1992" spans="1:22" x14ac:dyDescent="0.25">
      <c r="A1992" s="1" t="s">
        <v>2146</v>
      </c>
      <c r="B1992" s="1" t="s">
        <v>2142</v>
      </c>
      <c r="C1992" s="1" t="s">
        <v>2142</v>
      </c>
      <c r="D1992" s="1" t="s">
        <v>40</v>
      </c>
      <c r="E1992" s="1" t="s">
        <v>1835</v>
      </c>
      <c r="F1992" s="1" t="s">
        <v>42</v>
      </c>
      <c r="G1992" s="1">
        <v>1980</v>
      </c>
      <c r="H1992" s="1">
        <v>11</v>
      </c>
      <c r="I1992" s="1">
        <v>12</v>
      </c>
      <c r="J1992" s="1">
        <v>130</v>
      </c>
      <c r="K1992" s="1">
        <v>100121.7188</v>
      </c>
      <c r="L1992" s="1">
        <v>28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</row>
    <row r="1993" spans="1:22" x14ac:dyDescent="0.25">
      <c r="A1993" s="1" t="s">
        <v>2147</v>
      </c>
      <c r="B1993" s="1" t="s">
        <v>2142</v>
      </c>
      <c r="C1993" s="1" t="s">
        <v>2142</v>
      </c>
      <c r="D1993" s="1" t="s">
        <v>40</v>
      </c>
      <c r="E1993" s="1" t="s">
        <v>1835</v>
      </c>
      <c r="F1993" s="1" t="s">
        <v>42</v>
      </c>
      <c r="G1993" s="1">
        <v>1981</v>
      </c>
      <c r="H1993" s="1">
        <v>5</v>
      </c>
      <c r="I1993" s="1">
        <v>13</v>
      </c>
      <c r="J1993" s="1">
        <v>131</v>
      </c>
      <c r="K1993" s="1">
        <v>100121.7188</v>
      </c>
      <c r="L1993" s="1">
        <v>28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</row>
    <row r="1994" spans="1:22" x14ac:dyDescent="0.25">
      <c r="A1994" s="1" t="s">
        <v>2148</v>
      </c>
      <c r="B1994" s="1" t="s">
        <v>2142</v>
      </c>
      <c r="C1994" s="1" t="s">
        <v>2142</v>
      </c>
      <c r="D1994" s="1" t="s">
        <v>40</v>
      </c>
      <c r="E1994" s="1" t="s">
        <v>1835</v>
      </c>
      <c r="F1994" s="1" t="s">
        <v>42</v>
      </c>
      <c r="G1994" s="1">
        <v>1981</v>
      </c>
      <c r="H1994" s="1">
        <v>7</v>
      </c>
      <c r="I1994" s="1">
        <v>13</v>
      </c>
      <c r="J1994" s="1">
        <v>132</v>
      </c>
      <c r="K1994" s="1">
        <v>100121.7188</v>
      </c>
      <c r="L1994" s="1">
        <v>28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</row>
    <row r="1995" spans="1:22" x14ac:dyDescent="0.25">
      <c r="A1995" s="1" t="s">
        <v>2149</v>
      </c>
      <c r="B1995" s="1" t="s">
        <v>2142</v>
      </c>
      <c r="C1995" s="1" t="s">
        <v>2142</v>
      </c>
      <c r="D1995" s="1" t="s">
        <v>40</v>
      </c>
      <c r="E1995" s="1" t="s">
        <v>1835</v>
      </c>
      <c r="F1995" s="1" t="s">
        <v>42</v>
      </c>
      <c r="G1995" s="1">
        <v>1980</v>
      </c>
      <c r="H1995" s="1">
        <v>6</v>
      </c>
      <c r="I1995" s="1">
        <v>16</v>
      </c>
      <c r="J1995" s="1">
        <v>133</v>
      </c>
      <c r="K1995" s="1">
        <v>100121.7188</v>
      </c>
      <c r="L1995" s="1">
        <v>28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</row>
    <row r="1996" spans="1:22" x14ac:dyDescent="0.25">
      <c r="A1996" s="1" t="s">
        <v>2150</v>
      </c>
      <c r="B1996" s="1" t="s">
        <v>2142</v>
      </c>
      <c r="C1996" s="1" t="s">
        <v>2142</v>
      </c>
      <c r="D1996" s="1" t="s">
        <v>40</v>
      </c>
      <c r="E1996" s="1" t="s">
        <v>1835</v>
      </c>
      <c r="F1996" s="1" t="s">
        <v>42</v>
      </c>
      <c r="G1996" s="1">
        <v>1979</v>
      </c>
      <c r="H1996" s="1">
        <v>9</v>
      </c>
      <c r="I1996" s="1">
        <v>16</v>
      </c>
      <c r="J1996" s="1">
        <v>134</v>
      </c>
      <c r="K1996" s="1">
        <v>100121.7188</v>
      </c>
      <c r="L1996" s="1">
        <v>28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</row>
    <row r="1997" spans="1:22" x14ac:dyDescent="0.25">
      <c r="A1997" s="1" t="s">
        <v>2151</v>
      </c>
      <c r="B1997" s="1" t="s">
        <v>2142</v>
      </c>
      <c r="C1997" s="1" t="s">
        <v>2142</v>
      </c>
      <c r="D1997" s="1" t="s">
        <v>40</v>
      </c>
      <c r="E1997" s="1" t="s">
        <v>1835</v>
      </c>
      <c r="F1997" s="1" t="s">
        <v>42</v>
      </c>
      <c r="G1997" s="1">
        <v>1980</v>
      </c>
      <c r="H1997" s="1">
        <v>9</v>
      </c>
      <c r="I1997" s="1">
        <v>16</v>
      </c>
      <c r="J1997" s="1">
        <v>135</v>
      </c>
      <c r="K1997" s="1">
        <v>100121.7188</v>
      </c>
      <c r="L1997" s="1">
        <v>28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</row>
    <row r="1998" spans="1:22" x14ac:dyDescent="0.25">
      <c r="A1998" s="1" t="s">
        <v>2152</v>
      </c>
      <c r="B1998" s="1" t="s">
        <v>2142</v>
      </c>
      <c r="C1998" s="1" t="s">
        <v>2142</v>
      </c>
      <c r="D1998" s="1" t="s">
        <v>40</v>
      </c>
      <c r="E1998" s="1" t="s">
        <v>1835</v>
      </c>
      <c r="F1998" s="1" t="s">
        <v>42</v>
      </c>
      <c r="G1998" s="1">
        <v>1980</v>
      </c>
      <c r="H1998" s="1">
        <v>3</v>
      </c>
      <c r="I1998" s="1">
        <v>24</v>
      </c>
      <c r="J1998" s="1">
        <v>136</v>
      </c>
      <c r="K1998" s="1">
        <v>100121.7188</v>
      </c>
      <c r="L1998" s="1">
        <v>28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</row>
    <row r="1999" spans="1:22" x14ac:dyDescent="0.25">
      <c r="A1999" s="1" t="s">
        <v>2153</v>
      </c>
      <c r="B1999" s="1" t="s">
        <v>2142</v>
      </c>
      <c r="C1999" s="1" t="s">
        <v>2142</v>
      </c>
      <c r="D1999" s="1" t="s">
        <v>40</v>
      </c>
      <c r="E1999" s="1" t="s">
        <v>1835</v>
      </c>
      <c r="F1999" s="1" t="s">
        <v>42</v>
      </c>
      <c r="G1999" s="1">
        <v>1980</v>
      </c>
      <c r="H1999" s="1">
        <v>7</v>
      </c>
      <c r="I1999" s="1">
        <v>28</v>
      </c>
      <c r="J1999" s="1">
        <v>137</v>
      </c>
      <c r="K1999" s="1">
        <v>100121.7188</v>
      </c>
      <c r="L1999" s="1">
        <v>28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</row>
    <row r="2000" spans="1:22" x14ac:dyDescent="0.25">
      <c r="A2000" s="1" t="s">
        <v>2154</v>
      </c>
      <c r="B2000" s="1" t="s">
        <v>2142</v>
      </c>
      <c r="C2000" s="1" t="s">
        <v>2142</v>
      </c>
      <c r="D2000" s="1" t="s">
        <v>40</v>
      </c>
      <c r="E2000" s="1" t="s">
        <v>1835</v>
      </c>
      <c r="F2000" s="1" t="s">
        <v>42</v>
      </c>
      <c r="G2000" s="1">
        <v>1981</v>
      </c>
      <c r="H2000" s="1">
        <v>2</v>
      </c>
      <c r="I2000" s="1">
        <v>4</v>
      </c>
      <c r="J2000" s="1">
        <v>138</v>
      </c>
      <c r="K2000" s="1">
        <v>100121.7188</v>
      </c>
      <c r="L2000" s="1">
        <v>28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</row>
    <row r="2001" spans="1:22" x14ac:dyDescent="0.25">
      <c r="A2001" s="1" t="s">
        <v>2155</v>
      </c>
      <c r="B2001" s="1" t="s">
        <v>2142</v>
      </c>
      <c r="C2001" s="1" t="s">
        <v>2142</v>
      </c>
      <c r="D2001" s="1" t="s">
        <v>40</v>
      </c>
      <c r="E2001" s="1" t="s">
        <v>1835</v>
      </c>
      <c r="F2001" s="1" t="s">
        <v>42</v>
      </c>
      <c r="G2001" s="1">
        <v>1981</v>
      </c>
      <c r="H2001" s="1">
        <v>3</v>
      </c>
      <c r="I2001" s="1">
        <v>5</v>
      </c>
      <c r="J2001" s="1">
        <v>139</v>
      </c>
      <c r="K2001" s="1">
        <v>100121.7188</v>
      </c>
      <c r="L2001" s="1">
        <v>28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</row>
    <row r="2002" spans="1:22" x14ac:dyDescent="0.25">
      <c r="A2002" s="1" t="s">
        <v>2156</v>
      </c>
      <c r="B2002" s="1" t="s">
        <v>2142</v>
      </c>
      <c r="C2002" s="1" t="s">
        <v>2142</v>
      </c>
      <c r="D2002" s="1" t="s">
        <v>40</v>
      </c>
      <c r="E2002" s="1" t="s">
        <v>1835</v>
      </c>
      <c r="F2002" s="1" t="s">
        <v>42</v>
      </c>
      <c r="G2002" s="1">
        <v>1979</v>
      </c>
      <c r="H2002" s="1">
        <v>8</v>
      </c>
      <c r="I2002" s="1">
        <v>5</v>
      </c>
      <c r="J2002" s="1">
        <v>140</v>
      </c>
      <c r="K2002" s="1">
        <v>100121.7188</v>
      </c>
      <c r="L2002" s="1">
        <v>28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</row>
    <row r="2003" spans="1:22" x14ac:dyDescent="0.25">
      <c r="A2003" s="1" t="s">
        <v>2157</v>
      </c>
      <c r="B2003" s="1" t="s">
        <v>2142</v>
      </c>
      <c r="C2003" s="1" t="s">
        <v>2142</v>
      </c>
      <c r="D2003" s="1" t="s">
        <v>40</v>
      </c>
      <c r="E2003" s="1" t="s">
        <v>1835</v>
      </c>
      <c r="F2003" s="1" t="s">
        <v>42</v>
      </c>
      <c r="G2003" s="1">
        <v>1979</v>
      </c>
      <c r="H2003" s="1">
        <v>11</v>
      </c>
      <c r="I2003" s="1">
        <v>6</v>
      </c>
      <c r="J2003" s="1">
        <v>141</v>
      </c>
      <c r="K2003" s="1">
        <v>100121.7188</v>
      </c>
      <c r="L2003" s="1">
        <v>28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</row>
    <row r="2004" spans="1:22" x14ac:dyDescent="0.25">
      <c r="A2004" s="1" t="s">
        <v>2158</v>
      </c>
      <c r="B2004" s="1" t="s">
        <v>2142</v>
      </c>
      <c r="C2004" s="1" t="s">
        <v>2142</v>
      </c>
      <c r="D2004" s="1" t="s">
        <v>40</v>
      </c>
      <c r="E2004" s="1" t="s">
        <v>1835</v>
      </c>
      <c r="F2004" s="1" t="s">
        <v>42</v>
      </c>
      <c r="G2004" s="1">
        <v>1981</v>
      </c>
      <c r="H2004" s="1">
        <v>1</v>
      </c>
      <c r="I2004" s="1">
        <v>6</v>
      </c>
      <c r="J2004" s="1">
        <v>142</v>
      </c>
      <c r="K2004" s="1">
        <v>100121.7188</v>
      </c>
      <c r="L2004" s="1">
        <v>28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</row>
    <row r="2005" spans="1:22" x14ac:dyDescent="0.25">
      <c r="A2005" s="1" t="s">
        <v>2159</v>
      </c>
      <c r="B2005" s="1" t="s">
        <v>2142</v>
      </c>
      <c r="C2005" s="1" t="s">
        <v>2142</v>
      </c>
      <c r="D2005" s="1" t="s">
        <v>40</v>
      </c>
      <c r="E2005" s="1" t="s">
        <v>1835</v>
      </c>
      <c r="F2005" s="1" t="s">
        <v>42</v>
      </c>
      <c r="G2005" s="1">
        <v>1980</v>
      </c>
      <c r="H2005" s="1">
        <v>2</v>
      </c>
      <c r="I2005" s="1">
        <v>6</v>
      </c>
      <c r="J2005" s="1">
        <v>143</v>
      </c>
      <c r="K2005" s="1">
        <v>100121.7188</v>
      </c>
      <c r="L2005" s="1">
        <v>28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</row>
    <row r="2006" spans="1:22" x14ac:dyDescent="0.25">
      <c r="A2006" s="1" t="s">
        <v>2160</v>
      </c>
      <c r="B2006" s="1" t="s">
        <v>2142</v>
      </c>
      <c r="C2006" s="1" t="s">
        <v>2142</v>
      </c>
      <c r="D2006" s="1" t="s">
        <v>40</v>
      </c>
      <c r="E2006" s="1" t="s">
        <v>1835</v>
      </c>
      <c r="F2006" s="1" t="s">
        <v>42</v>
      </c>
      <c r="G2006" s="1">
        <v>1980</v>
      </c>
      <c r="H2006" s="1">
        <v>5</v>
      </c>
      <c r="I2006" s="1">
        <v>6</v>
      </c>
      <c r="J2006" s="1">
        <v>144</v>
      </c>
      <c r="K2006" s="1">
        <v>100121.7188</v>
      </c>
      <c r="L2006" s="1">
        <v>28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</row>
    <row r="2007" spans="1:22" x14ac:dyDescent="0.25">
      <c r="A2007" s="1" t="s">
        <v>2161</v>
      </c>
      <c r="B2007" s="1" t="s">
        <v>2142</v>
      </c>
      <c r="C2007" s="1" t="s">
        <v>2142</v>
      </c>
      <c r="D2007" s="1" t="s">
        <v>40</v>
      </c>
      <c r="E2007" s="1" t="s">
        <v>1835</v>
      </c>
      <c r="F2007" s="1" t="s">
        <v>42</v>
      </c>
      <c r="G2007" s="1">
        <v>1981</v>
      </c>
      <c r="H2007" s="1">
        <v>4</v>
      </c>
      <c r="I2007" s="1">
        <v>8</v>
      </c>
      <c r="J2007" s="1">
        <v>145</v>
      </c>
      <c r="K2007" s="1">
        <v>100121.7188</v>
      </c>
      <c r="L2007" s="1">
        <v>28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</row>
    <row r="2008" spans="1:22" x14ac:dyDescent="0.25">
      <c r="A2008" s="1" t="s">
        <v>2162</v>
      </c>
      <c r="B2008" s="1" t="s">
        <v>2142</v>
      </c>
      <c r="C2008" s="1" t="s">
        <v>2142</v>
      </c>
      <c r="D2008" s="1" t="s">
        <v>40</v>
      </c>
      <c r="E2008" s="1" t="s">
        <v>1835</v>
      </c>
      <c r="F2008" s="1" t="s">
        <v>42</v>
      </c>
      <c r="G2008" s="1">
        <v>1980</v>
      </c>
      <c r="H2008" s="1">
        <v>6</v>
      </c>
      <c r="I2008" s="1">
        <v>25</v>
      </c>
      <c r="J2008" s="1">
        <v>146</v>
      </c>
      <c r="K2008" s="1">
        <v>100121.7188</v>
      </c>
      <c r="L2008" s="1">
        <v>28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</row>
    <row r="2009" spans="1:22" x14ac:dyDescent="0.25">
      <c r="A2009" s="1" t="s">
        <v>2163</v>
      </c>
      <c r="B2009" s="1" t="s">
        <v>2164</v>
      </c>
      <c r="C2009" s="1" t="s">
        <v>2164</v>
      </c>
      <c r="D2009" s="1" t="s">
        <v>1984</v>
      </c>
      <c r="E2009" s="1" t="s">
        <v>1835</v>
      </c>
      <c r="F2009" s="1" t="s">
        <v>42</v>
      </c>
      <c r="G2009" s="1">
        <v>1980</v>
      </c>
      <c r="H2009" s="1">
        <v>11</v>
      </c>
      <c r="I2009" s="1">
        <v>11</v>
      </c>
      <c r="J2009" s="1">
        <v>74</v>
      </c>
      <c r="K2009" s="1">
        <v>191886.35939999999</v>
      </c>
      <c r="L2009" s="1">
        <v>26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</row>
    <row r="2010" spans="1:22" x14ac:dyDescent="0.25">
      <c r="A2010" s="1" t="s">
        <v>2165</v>
      </c>
      <c r="B2010" s="1" t="s">
        <v>2164</v>
      </c>
      <c r="C2010" s="1" t="s">
        <v>2164</v>
      </c>
      <c r="D2010" s="1" t="s">
        <v>1984</v>
      </c>
      <c r="E2010" s="1" t="s">
        <v>1835</v>
      </c>
      <c r="F2010" s="1" t="s">
        <v>42</v>
      </c>
      <c r="G2010" s="1">
        <v>1981</v>
      </c>
      <c r="H2010" s="1">
        <v>1</v>
      </c>
      <c r="I2010" s="1">
        <v>11</v>
      </c>
      <c r="J2010" s="1">
        <v>75</v>
      </c>
      <c r="K2010" s="1">
        <v>191886.35939999999</v>
      </c>
      <c r="L2010" s="1">
        <v>26</v>
      </c>
      <c r="N2010" s="1">
        <v>4.1677</v>
      </c>
      <c r="O2010" s="1">
        <v>4.0423</v>
      </c>
      <c r="P2010" s="1">
        <v>-3.8355000000000001</v>
      </c>
      <c r="Q2010" s="1">
        <v>-3.194</v>
      </c>
      <c r="R2010" s="1">
        <v>0</v>
      </c>
      <c r="S2010" s="1">
        <v>0</v>
      </c>
      <c r="T2010" s="1">
        <v>0.34489999999999998</v>
      </c>
      <c r="U2010" s="1">
        <v>0.52</v>
      </c>
      <c r="V2010" s="1">
        <v>-2.6215000000000002</v>
      </c>
    </row>
    <row r="2011" spans="1:22" x14ac:dyDescent="0.25">
      <c r="A2011" s="1" t="s">
        <v>2166</v>
      </c>
      <c r="B2011" s="1" t="s">
        <v>2164</v>
      </c>
      <c r="C2011" s="1" t="s">
        <v>2164</v>
      </c>
      <c r="D2011" s="1" t="s">
        <v>1984</v>
      </c>
      <c r="E2011" s="1" t="s">
        <v>1835</v>
      </c>
      <c r="F2011" s="1" t="s">
        <v>42</v>
      </c>
      <c r="G2011" s="1">
        <v>1980</v>
      </c>
      <c r="H2011" s="1">
        <v>9</v>
      </c>
      <c r="I2011" s="1">
        <v>23</v>
      </c>
      <c r="J2011" s="1">
        <v>76</v>
      </c>
      <c r="K2011" s="1">
        <v>191886.35939999999</v>
      </c>
      <c r="L2011" s="1">
        <v>26</v>
      </c>
      <c r="N2011" s="1">
        <v>2.1057000000000001</v>
      </c>
      <c r="O2011" s="1">
        <v>15.8004</v>
      </c>
      <c r="P2011" s="1">
        <v>8.0600000000000005E-2</v>
      </c>
      <c r="Q2011" s="1">
        <v>1.1495</v>
      </c>
      <c r="R2011" s="1">
        <v>0</v>
      </c>
      <c r="S2011" s="1">
        <v>0</v>
      </c>
      <c r="T2011" s="1">
        <v>2.0199999999999999E-2</v>
      </c>
      <c r="U2011" s="1">
        <v>0.14330000000000001</v>
      </c>
      <c r="V2011" s="1">
        <v>11.195600000000001</v>
      </c>
    </row>
    <row r="2012" spans="1:22" x14ac:dyDescent="0.25">
      <c r="A2012" s="1" t="s">
        <v>2167</v>
      </c>
      <c r="B2012" s="1" t="s">
        <v>2164</v>
      </c>
      <c r="C2012" s="1" t="s">
        <v>2164</v>
      </c>
      <c r="D2012" s="1" t="s">
        <v>1984</v>
      </c>
      <c r="E2012" s="1" t="s">
        <v>1835</v>
      </c>
      <c r="F2012" s="1" t="s">
        <v>42</v>
      </c>
      <c r="G2012" s="1">
        <v>1981</v>
      </c>
      <c r="H2012" s="1">
        <v>3</v>
      </c>
      <c r="I2012" s="1">
        <v>3</v>
      </c>
      <c r="J2012" s="1">
        <v>77</v>
      </c>
      <c r="K2012" s="1">
        <v>191886.35939999999</v>
      </c>
      <c r="L2012" s="1">
        <v>26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</row>
    <row r="2013" spans="1:22" x14ac:dyDescent="0.25">
      <c r="A2013" s="1" t="s">
        <v>2168</v>
      </c>
      <c r="B2013" s="1" t="s">
        <v>2164</v>
      </c>
      <c r="C2013" s="1" t="s">
        <v>2164</v>
      </c>
      <c r="D2013" s="1" t="s">
        <v>1984</v>
      </c>
      <c r="E2013" s="1" t="s">
        <v>1835</v>
      </c>
      <c r="F2013" s="1" t="s">
        <v>42</v>
      </c>
      <c r="G2013" s="1">
        <v>1980</v>
      </c>
      <c r="H2013" s="1">
        <v>8</v>
      </c>
      <c r="I2013" s="1">
        <v>4</v>
      </c>
      <c r="J2013" s="1">
        <v>78</v>
      </c>
      <c r="K2013" s="1">
        <v>191886.35939999999</v>
      </c>
      <c r="L2013" s="1">
        <v>26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</row>
    <row r="2014" spans="1:22" x14ac:dyDescent="0.25">
      <c r="A2014" s="1" t="s">
        <v>2169</v>
      </c>
      <c r="B2014" s="1" t="s">
        <v>2164</v>
      </c>
      <c r="C2014" s="1" t="s">
        <v>2164</v>
      </c>
      <c r="D2014" s="1" t="s">
        <v>1984</v>
      </c>
      <c r="E2014" s="1" t="s">
        <v>1835</v>
      </c>
      <c r="F2014" s="1" t="s">
        <v>42</v>
      </c>
      <c r="G2014" s="1">
        <v>1981</v>
      </c>
      <c r="H2014" s="1">
        <v>5</v>
      </c>
      <c r="I2014" s="1">
        <v>7</v>
      </c>
      <c r="J2014" s="1">
        <v>79</v>
      </c>
      <c r="K2014" s="1">
        <v>191886.35939999999</v>
      </c>
      <c r="L2014" s="1">
        <v>26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</row>
    <row r="2015" spans="1:22" x14ac:dyDescent="0.25">
      <c r="A2015" s="1" t="s">
        <v>2170</v>
      </c>
      <c r="B2015" s="1" t="s">
        <v>2164</v>
      </c>
      <c r="C2015" s="1" t="s">
        <v>2164</v>
      </c>
      <c r="D2015" s="1" t="s">
        <v>1984</v>
      </c>
      <c r="E2015" s="1" t="s">
        <v>1835</v>
      </c>
      <c r="F2015" s="1" t="s">
        <v>42</v>
      </c>
      <c r="G2015" s="1">
        <v>1981</v>
      </c>
      <c r="H2015" s="1">
        <v>7</v>
      </c>
      <c r="I2015" s="1">
        <v>9</v>
      </c>
      <c r="J2015" s="1">
        <v>80</v>
      </c>
      <c r="K2015" s="1">
        <v>191886.35939999999</v>
      </c>
      <c r="L2015" s="1">
        <v>26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</row>
    <row r="2016" spans="1:22" x14ac:dyDescent="0.25">
      <c r="A2016" s="1" t="s">
        <v>2171</v>
      </c>
      <c r="B2016" s="1" t="s">
        <v>2172</v>
      </c>
      <c r="C2016" s="1" t="s">
        <v>2172</v>
      </c>
      <c r="D2016" s="1" t="s">
        <v>695</v>
      </c>
      <c r="E2016" s="1" t="s">
        <v>1835</v>
      </c>
      <c r="F2016" s="1" t="s">
        <v>42</v>
      </c>
      <c r="G2016" s="1">
        <v>2013</v>
      </c>
      <c r="H2016" s="1">
        <v>5</v>
      </c>
      <c r="I2016" s="1">
        <v>2</v>
      </c>
      <c r="J2016" s="1">
        <v>17</v>
      </c>
      <c r="K2016" s="1">
        <v>30488.466799999998</v>
      </c>
      <c r="L2016" s="1">
        <v>30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</row>
    <row r="2017" spans="1:22" x14ac:dyDescent="0.25">
      <c r="A2017" s="1" t="s">
        <v>2173</v>
      </c>
      <c r="B2017" s="1" t="s">
        <v>2172</v>
      </c>
      <c r="C2017" s="1" t="s">
        <v>2172</v>
      </c>
      <c r="D2017" s="1" t="s">
        <v>695</v>
      </c>
      <c r="E2017" s="1" t="s">
        <v>1835</v>
      </c>
      <c r="F2017" s="1" t="s">
        <v>42</v>
      </c>
      <c r="G2017" s="1">
        <v>2014</v>
      </c>
      <c r="H2017" s="1">
        <v>5</v>
      </c>
      <c r="I2017" s="1">
        <v>19</v>
      </c>
      <c r="J2017" s="1">
        <v>18</v>
      </c>
      <c r="K2017" s="1">
        <v>30488.466799999998</v>
      </c>
      <c r="L2017" s="1">
        <v>30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</row>
    <row r="2018" spans="1:22" x14ac:dyDescent="0.25">
      <c r="A2018" s="1" t="s">
        <v>2174</v>
      </c>
      <c r="B2018" s="1" t="s">
        <v>2172</v>
      </c>
      <c r="C2018" s="1" t="s">
        <v>2172</v>
      </c>
      <c r="D2018" s="1" t="s">
        <v>695</v>
      </c>
      <c r="E2018" s="1" t="s">
        <v>1835</v>
      </c>
      <c r="F2018" s="1" t="s">
        <v>42</v>
      </c>
      <c r="G2018" s="1">
        <v>2013</v>
      </c>
      <c r="H2018" s="1">
        <v>10</v>
      </c>
      <c r="I2018" s="1">
        <v>24</v>
      </c>
      <c r="J2018" s="1">
        <v>19</v>
      </c>
      <c r="K2018" s="1">
        <v>30488.466799999998</v>
      </c>
      <c r="L2018" s="1">
        <v>30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</row>
    <row r="2019" spans="1:22" x14ac:dyDescent="0.25">
      <c r="A2019" s="1" t="s">
        <v>2175</v>
      </c>
      <c r="B2019" s="1" t="s">
        <v>2172</v>
      </c>
      <c r="C2019" s="1" t="s">
        <v>2172</v>
      </c>
      <c r="D2019" s="1" t="s">
        <v>695</v>
      </c>
      <c r="E2019" s="1" t="s">
        <v>1835</v>
      </c>
      <c r="F2019" s="1" t="s">
        <v>42</v>
      </c>
      <c r="G2019" s="1">
        <v>2014</v>
      </c>
      <c r="H2019" s="1">
        <v>2</v>
      </c>
      <c r="I2019" s="1">
        <v>11</v>
      </c>
      <c r="J2019" s="1">
        <v>20</v>
      </c>
      <c r="K2019" s="1">
        <v>30488.466799999998</v>
      </c>
      <c r="L2019" s="1">
        <v>30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</row>
    <row r="2020" spans="1:22" x14ac:dyDescent="0.25">
      <c r="A2020" s="1" t="s">
        <v>2176</v>
      </c>
      <c r="B2020" s="1" t="s">
        <v>2172</v>
      </c>
      <c r="C2020" s="1" t="s">
        <v>2172</v>
      </c>
      <c r="D2020" s="1" t="s">
        <v>695</v>
      </c>
      <c r="E2020" s="1" t="s">
        <v>1835</v>
      </c>
      <c r="F2020" s="1" t="s">
        <v>42</v>
      </c>
      <c r="G2020" s="1">
        <v>2013</v>
      </c>
      <c r="H2020" s="1">
        <v>7</v>
      </c>
      <c r="I2020" s="1">
        <v>30</v>
      </c>
      <c r="J2020" s="1">
        <v>21</v>
      </c>
      <c r="K2020" s="1">
        <v>30488.466799999998</v>
      </c>
      <c r="L2020" s="1">
        <v>30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</row>
    <row r="2021" spans="1:22" x14ac:dyDescent="0.25">
      <c r="A2021" s="1" t="s">
        <v>2177</v>
      </c>
      <c r="B2021" s="1" t="s">
        <v>2178</v>
      </c>
      <c r="C2021" s="1" t="s">
        <v>2178</v>
      </c>
      <c r="D2021" s="1" t="s">
        <v>539</v>
      </c>
      <c r="E2021" s="1" t="s">
        <v>1835</v>
      </c>
      <c r="F2021" s="1" t="s">
        <v>42</v>
      </c>
      <c r="G2021" s="1">
        <v>2013</v>
      </c>
      <c r="H2021" s="1">
        <v>5</v>
      </c>
      <c r="I2021" s="1">
        <v>2</v>
      </c>
      <c r="J2021" s="1">
        <v>22</v>
      </c>
      <c r="K2021" s="1">
        <v>49156.109400000001</v>
      </c>
      <c r="L2021" s="1">
        <v>62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</row>
    <row r="2022" spans="1:22" x14ac:dyDescent="0.25">
      <c r="A2022" s="1" t="s">
        <v>2179</v>
      </c>
      <c r="B2022" s="1" t="s">
        <v>2178</v>
      </c>
      <c r="C2022" s="1" t="s">
        <v>2178</v>
      </c>
      <c r="D2022" s="1" t="s">
        <v>539</v>
      </c>
      <c r="E2022" s="1" t="s">
        <v>1835</v>
      </c>
      <c r="F2022" s="1" t="s">
        <v>42</v>
      </c>
      <c r="G2022" s="1">
        <v>2014</v>
      </c>
      <c r="H2022" s="1">
        <v>5</v>
      </c>
      <c r="I2022" s="1">
        <v>19</v>
      </c>
      <c r="J2022" s="1">
        <v>23</v>
      </c>
      <c r="K2022" s="1">
        <v>49156.109400000001</v>
      </c>
      <c r="L2022" s="1">
        <v>62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</row>
    <row r="2023" spans="1:22" x14ac:dyDescent="0.25">
      <c r="A2023" s="1" t="s">
        <v>2180</v>
      </c>
      <c r="B2023" s="1" t="s">
        <v>2178</v>
      </c>
      <c r="C2023" s="1" t="s">
        <v>2178</v>
      </c>
      <c r="D2023" s="1" t="s">
        <v>539</v>
      </c>
      <c r="E2023" s="1" t="s">
        <v>1835</v>
      </c>
      <c r="F2023" s="1" t="s">
        <v>42</v>
      </c>
      <c r="G2023" s="1">
        <v>2013</v>
      </c>
      <c r="H2023" s="1">
        <v>10</v>
      </c>
      <c r="I2023" s="1">
        <v>24</v>
      </c>
      <c r="J2023" s="1">
        <v>24</v>
      </c>
      <c r="K2023" s="1">
        <v>49156.109400000001</v>
      </c>
      <c r="L2023" s="1">
        <v>62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</row>
    <row r="2024" spans="1:22" x14ac:dyDescent="0.25">
      <c r="A2024" s="1" t="s">
        <v>2181</v>
      </c>
      <c r="B2024" s="1" t="s">
        <v>2178</v>
      </c>
      <c r="C2024" s="1" t="s">
        <v>2178</v>
      </c>
      <c r="D2024" s="1" t="s">
        <v>539</v>
      </c>
      <c r="E2024" s="1" t="s">
        <v>1835</v>
      </c>
      <c r="F2024" s="1" t="s">
        <v>42</v>
      </c>
      <c r="G2024" s="1">
        <v>2014</v>
      </c>
      <c r="H2024" s="1">
        <v>2</v>
      </c>
      <c r="I2024" s="1">
        <v>11</v>
      </c>
      <c r="J2024" s="1">
        <v>25</v>
      </c>
      <c r="K2024" s="1">
        <v>49156.109400000001</v>
      </c>
      <c r="L2024" s="1">
        <v>62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</row>
    <row r="2025" spans="1:22" x14ac:dyDescent="0.25">
      <c r="A2025" s="1" t="s">
        <v>2182</v>
      </c>
      <c r="B2025" s="1" t="s">
        <v>2178</v>
      </c>
      <c r="C2025" s="1" t="s">
        <v>2178</v>
      </c>
      <c r="D2025" s="1" t="s">
        <v>539</v>
      </c>
      <c r="E2025" s="1" t="s">
        <v>1835</v>
      </c>
      <c r="F2025" s="1" t="s">
        <v>42</v>
      </c>
      <c r="G2025" s="1">
        <v>2013</v>
      </c>
      <c r="H2025" s="1">
        <v>7</v>
      </c>
      <c r="I2025" s="1">
        <v>30</v>
      </c>
      <c r="J2025" s="1">
        <v>26</v>
      </c>
      <c r="K2025" s="1">
        <v>49156.109400000001</v>
      </c>
      <c r="L2025" s="1">
        <v>62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</row>
    <row r="2026" spans="1:22" x14ac:dyDescent="0.25">
      <c r="A2026" s="1" t="s">
        <v>38</v>
      </c>
      <c r="B2026" s="1" t="s">
        <v>2183</v>
      </c>
      <c r="C2026" s="1" t="s">
        <v>39</v>
      </c>
      <c r="D2026" s="1" t="s">
        <v>40</v>
      </c>
      <c r="E2026" s="1" t="s">
        <v>41</v>
      </c>
      <c r="F2026" s="1" t="s">
        <v>5</v>
      </c>
      <c r="G2026" s="1">
        <v>1996</v>
      </c>
      <c r="H2026" s="1">
        <v>1</v>
      </c>
      <c r="I2026" s="1">
        <v>17</v>
      </c>
      <c r="J2026" s="1">
        <v>2</v>
      </c>
      <c r="K2026" s="1">
        <v>2300968.5</v>
      </c>
      <c r="L2026" s="1">
        <v>1111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</row>
    <row r="2027" spans="1:22" x14ac:dyDescent="0.25">
      <c r="A2027" s="1" t="s">
        <v>43</v>
      </c>
      <c r="B2027" s="1" t="s">
        <v>2183</v>
      </c>
      <c r="C2027" s="1" t="s">
        <v>39</v>
      </c>
      <c r="D2027" s="1" t="s">
        <v>40</v>
      </c>
      <c r="E2027" s="1" t="s">
        <v>41</v>
      </c>
      <c r="F2027" s="1" t="s">
        <v>5</v>
      </c>
      <c r="G2027" s="1">
        <v>1996</v>
      </c>
      <c r="H2027" s="1">
        <v>4</v>
      </c>
      <c r="I2027" s="1">
        <v>22</v>
      </c>
      <c r="J2027" s="1">
        <v>17</v>
      </c>
      <c r="K2027" s="1">
        <v>2300968.5</v>
      </c>
      <c r="L2027" s="1">
        <v>1111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</row>
    <row r="2028" spans="1:22" x14ac:dyDescent="0.25">
      <c r="A2028" s="1" t="s">
        <v>44</v>
      </c>
      <c r="B2028" s="1" t="s">
        <v>2183</v>
      </c>
      <c r="C2028" s="1" t="s">
        <v>39</v>
      </c>
      <c r="D2028" s="1" t="s">
        <v>40</v>
      </c>
      <c r="E2028" s="1" t="s">
        <v>41</v>
      </c>
      <c r="F2028" s="1" t="s">
        <v>5</v>
      </c>
      <c r="G2028" s="1">
        <v>1996</v>
      </c>
      <c r="H2028" s="1">
        <v>7</v>
      </c>
      <c r="I2028" s="1">
        <v>25</v>
      </c>
      <c r="J2028" s="1">
        <v>32</v>
      </c>
      <c r="K2028" s="1">
        <v>2300968.5</v>
      </c>
      <c r="L2028" s="1">
        <v>1111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</row>
    <row r="2029" spans="1:22" x14ac:dyDescent="0.25">
      <c r="A2029" s="1" t="s">
        <v>45</v>
      </c>
      <c r="B2029" s="1" t="s">
        <v>2183</v>
      </c>
      <c r="C2029" s="1" t="s">
        <v>39</v>
      </c>
      <c r="D2029" s="1" t="s">
        <v>40</v>
      </c>
      <c r="E2029" s="1" t="s">
        <v>41</v>
      </c>
      <c r="F2029" s="1" t="s">
        <v>5</v>
      </c>
      <c r="G2029" s="1">
        <v>1996</v>
      </c>
      <c r="H2029" s="1">
        <v>10</v>
      </c>
      <c r="I2029" s="1">
        <v>15</v>
      </c>
      <c r="J2029" s="1">
        <v>47</v>
      </c>
      <c r="K2029" s="1">
        <v>2300968.5</v>
      </c>
      <c r="L2029" s="1">
        <v>1111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</row>
    <row r="2030" spans="1:22" x14ac:dyDescent="0.25">
      <c r="A2030" s="1" t="s">
        <v>46</v>
      </c>
      <c r="B2030" s="1" t="s">
        <v>2183</v>
      </c>
      <c r="C2030" s="1" t="s">
        <v>39</v>
      </c>
      <c r="D2030" s="1" t="s">
        <v>40</v>
      </c>
      <c r="E2030" s="1" t="s">
        <v>41</v>
      </c>
      <c r="F2030" s="1" t="s">
        <v>5</v>
      </c>
      <c r="G2030" s="1">
        <v>1997</v>
      </c>
      <c r="H2030" s="1">
        <v>1</v>
      </c>
      <c r="I2030" s="1">
        <v>13</v>
      </c>
      <c r="J2030" s="1">
        <v>62</v>
      </c>
      <c r="K2030" s="1">
        <v>2300968.5</v>
      </c>
      <c r="L2030" s="1">
        <v>1111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</row>
    <row r="2031" spans="1:22" x14ac:dyDescent="0.25">
      <c r="A2031" s="1" t="s">
        <v>47</v>
      </c>
      <c r="B2031" s="1" t="s">
        <v>2183</v>
      </c>
      <c r="C2031" s="1" t="s">
        <v>39</v>
      </c>
      <c r="D2031" s="1" t="s">
        <v>40</v>
      </c>
      <c r="E2031" s="1" t="s">
        <v>41</v>
      </c>
      <c r="F2031" s="1" t="s">
        <v>5</v>
      </c>
      <c r="G2031" s="1">
        <v>1997</v>
      </c>
      <c r="H2031" s="1">
        <v>4</v>
      </c>
      <c r="I2031" s="1">
        <v>8</v>
      </c>
      <c r="J2031" s="1">
        <v>77</v>
      </c>
      <c r="K2031" s="1">
        <v>2300968.5</v>
      </c>
      <c r="L2031" s="1">
        <v>1111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</row>
    <row r="2032" spans="1:22" x14ac:dyDescent="0.25">
      <c r="A2032" s="1" t="s">
        <v>48</v>
      </c>
      <c r="B2032" s="1" t="s">
        <v>2183</v>
      </c>
      <c r="C2032" s="1" t="s">
        <v>39</v>
      </c>
      <c r="D2032" s="1" t="s">
        <v>40</v>
      </c>
      <c r="E2032" s="1" t="s">
        <v>41</v>
      </c>
      <c r="F2032" s="1" t="s">
        <v>5</v>
      </c>
      <c r="G2032" s="1">
        <v>1997</v>
      </c>
      <c r="H2032" s="1">
        <v>7</v>
      </c>
      <c r="I2032" s="1">
        <v>30</v>
      </c>
      <c r="J2032" s="1">
        <v>92</v>
      </c>
      <c r="K2032" s="1">
        <v>2300968.5</v>
      </c>
      <c r="L2032" s="1">
        <v>1111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</row>
    <row r="2033" spans="1:22" x14ac:dyDescent="0.25">
      <c r="A2033" s="1" t="s">
        <v>49</v>
      </c>
      <c r="B2033" s="1" t="s">
        <v>2183</v>
      </c>
      <c r="C2033" s="1" t="s">
        <v>39</v>
      </c>
      <c r="D2033" s="1" t="s">
        <v>40</v>
      </c>
      <c r="E2033" s="1" t="s">
        <v>41</v>
      </c>
      <c r="F2033" s="1" t="s">
        <v>5</v>
      </c>
      <c r="G2033" s="1">
        <v>1997</v>
      </c>
      <c r="H2033" s="1">
        <v>10</v>
      </c>
      <c r="I2033" s="1">
        <v>13</v>
      </c>
      <c r="J2033" s="1">
        <v>107</v>
      </c>
      <c r="K2033" s="1">
        <v>2300968.5</v>
      </c>
      <c r="L2033" s="1">
        <v>1111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</row>
    <row r="2034" spans="1:22" x14ac:dyDescent="0.25">
      <c r="A2034" s="1" t="s">
        <v>50</v>
      </c>
      <c r="B2034" s="1" t="s">
        <v>2183</v>
      </c>
      <c r="C2034" s="1" t="s">
        <v>39</v>
      </c>
      <c r="D2034" s="1" t="s">
        <v>40</v>
      </c>
      <c r="E2034" s="1" t="s">
        <v>41</v>
      </c>
      <c r="F2034" s="1" t="s">
        <v>5</v>
      </c>
      <c r="G2034" s="1">
        <v>2009</v>
      </c>
      <c r="H2034" s="1">
        <v>1</v>
      </c>
      <c r="I2034" s="1">
        <v>14</v>
      </c>
      <c r="J2034" s="1">
        <v>122</v>
      </c>
      <c r="K2034" s="1">
        <v>2300968.5</v>
      </c>
      <c r="L2034" s="1">
        <v>1111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</row>
    <row r="2035" spans="1:22" x14ac:dyDescent="0.25">
      <c r="A2035" s="1" t="s">
        <v>51</v>
      </c>
      <c r="B2035" s="1" t="s">
        <v>2183</v>
      </c>
      <c r="C2035" s="1" t="s">
        <v>39</v>
      </c>
      <c r="D2035" s="1" t="s">
        <v>40</v>
      </c>
      <c r="E2035" s="1" t="s">
        <v>41</v>
      </c>
      <c r="F2035" s="1" t="s">
        <v>5</v>
      </c>
      <c r="G2035" s="1">
        <v>2009</v>
      </c>
      <c r="H2035" s="1">
        <v>4</v>
      </c>
      <c r="I2035" s="1">
        <v>7</v>
      </c>
      <c r="J2035" s="1">
        <v>142</v>
      </c>
      <c r="K2035" s="1">
        <v>2300968.5</v>
      </c>
      <c r="L2035" s="1">
        <v>1111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</row>
    <row r="2036" spans="1:22" x14ac:dyDescent="0.25">
      <c r="A2036" s="1" t="s">
        <v>52</v>
      </c>
      <c r="B2036" s="1" t="s">
        <v>2183</v>
      </c>
      <c r="C2036" s="1" t="s">
        <v>39</v>
      </c>
      <c r="D2036" s="1" t="s">
        <v>40</v>
      </c>
      <c r="E2036" s="1" t="s">
        <v>41</v>
      </c>
      <c r="F2036" s="1" t="s">
        <v>5</v>
      </c>
      <c r="G2036" s="1">
        <v>2008</v>
      </c>
      <c r="H2036" s="1">
        <v>7</v>
      </c>
      <c r="I2036" s="1">
        <v>11</v>
      </c>
      <c r="J2036" s="1">
        <v>162</v>
      </c>
      <c r="K2036" s="1">
        <v>2300968.5</v>
      </c>
      <c r="L2036" s="1">
        <v>1111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</row>
    <row r="2037" spans="1:22" x14ac:dyDescent="0.25">
      <c r="A2037" s="1" t="s">
        <v>53</v>
      </c>
      <c r="B2037" s="1" t="s">
        <v>2183</v>
      </c>
      <c r="C2037" s="1" t="s">
        <v>39</v>
      </c>
      <c r="D2037" s="1" t="s">
        <v>40</v>
      </c>
      <c r="E2037" s="1" t="s">
        <v>41</v>
      </c>
      <c r="F2037" s="1" t="s">
        <v>5</v>
      </c>
      <c r="G2037" s="1">
        <v>2008</v>
      </c>
      <c r="H2037" s="1">
        <v>10</v>
      </c>
      <c r="I2037" s="1">
        <v>14</v>
      </c>
      <c r="J2037" s="1">
        <v>177</v>
      </c>
      <c r="K2037" s="1">
        <v>2300968.5</v>
      </c>
      <c r="L2037" s="1">
        <v>1111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</row>
    <row r="2038" spans="1:22" x14ac:dyDescent="0.25">
      <c r="A2038" s="1" t="s">
        <v>54</v>
      </c>
      <c r="B2038" s="1" t="s">
        <v>2183</v>
      </c>
      <c r="C2038" s="1" t="s">
        <v>39</v>
      </c>
      <c r="D2038" s="1" t="s">
        <v>40</v>
      </c>
      <c r="E2038" s="1" t="s">
        <v>41</v>
      </c>
      <c r="F2038" s="1" t="s">
        <v>5</v>
      </c>
      <c r="G2038" s="1">
        <v>2010</v>
      </c>
      <c r="H2038" s="1">
        <v>1</v>
      </c>
      <c r="I2038" s="1">
        <v>15</v>
      </c>
      <c r="J2038" s="1">
        <v>197</v>
      </c>
      <c r="K2038" s="1">
        <v>2300968.5</v>
      </c>
      <c r="L2038" s="1">
        <v>1111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</row>
    <row r="2039" spans="1:22" x14ac:dyDescent="0.25">
      <c r="A2039" s="1" t="s">
        <v>55</v>
      </c>
      <c r="B2039" s="1" t="s">
        <v>2183</v>
      </c>
      <c r="C2039" s="1" t="s">
        <v>39</v>
      </c>
      <c r="D2039" s="1" t="s">
        <v>40</v>
      </c>
      <c r="E2039" s="1" t="s">
        <v>41</v>
      </c>
      <c r="F2039" s="1" t="s">
        <v>5</v>
      </c>
      <c r="G2039" s="1">
        <v>2010</v>
      </c>
      <c r="H2039" s="1">
        <v>4</v>
      </c>
      <c r="I2039" s="1">
        <v>15</v>
      </c>
      <c r="J2039" s="1">
        <v>217</v>
      </c>
      <c r="K2039" s="1">
        <v>2300968.5</v>
      </c>
      <c r="L2039" s="1">
        <v>1111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</row>
    <row r="2040" spans="1:22" x14ac:dyDescent="0.25">
      <c r="A2040" s="1" t="s">
        <v>56</v>
      </c>
      <c r="B2040" s="1" t="s">
        <v>2183</v>
      </c>
      <c r="C2040" s="1" t="s">
        <v>39</v>
      </c>
      <c r="D2040" s="1" t="s">
        <v>40</v>
      </c>
      <c r="E2040" s="1" t="s">
        <v>41</v>
      </c>
      <c r="F2040" s="1" t="s">
        <v>5</v>
      </c>
      <c r="G2040" s="1">
        <v>2009</v>
      </c>
      <c r="H2040" s="1">
        <v>7</v>
      </c>
      <c r="I2040" s="1">
        <v>9</v>
      </c>
      <c r="J2040" s="1">
        <v>237</v>
      </c>
      <c r="K2040" s="1">
        <v>2300968.5</v>
      </c>
      <c r="L2040" s="1">
        <v>1111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</row>
    <row r="2041" spans="1:22" x14ac:dyDescent="0.25">
      <c r="A2041" s="1" t="s">
        <v>57</v>
      </c>
      <c r="B2041" s="1" t="s">
        <v>2183</v>
      </c>
      <c r="C2041" s="1" t="s">
        <v>39</v>
      </c>
      <c r="D2041" s="1" t="s">
        <v>40</v>
      </c>
      <c r="E2041" s="1" t="s">
        <v>41</v>
      </c>
      <c r="F2041" s="1" t="s">
        <v>5</v>
      </c>
      <c r="G2041" s="1">
        <v>2009</v>
      </c>
      <c r="H2041" s="1">
        <v>10</v>
      </c>
      <c r="I2041" s="1">
        <v>12</v>
      </c>
      <c r="J2041" s="1">
        <v>257</v>
      </c>
      <c r="K2041" s="1">
        <v>2300968.5</v>
      </c>
      <c r="L2041" s="1">
        <v>1111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</row>
    <row r="2042" spans="1:22" x14ac:dyDescent="0.25">
      <c r="A2042" s="1" t="s">
        <v>58</v>
      </c>
      <c r="B2042" s="1" t="s">
        <v>2183</v>
      </c>
      <c r="C2042" s="1" t="s">
        <v>39</v>
      </c>
      <c r="D2042" s="1" t="s">
        <v>40</v>
      </c>
      <c r="E2042" s="1" t="s">
        <v>41</v>
      </c>
      <c r="F2042" s="1" t="s">
        <v>5</v>
      </c>
      <c r="G2042" s="1">
        <v>1996</v>
      </c>
      <c r="H2042" s="1">
        <v>2</v>
      </c>
      <c r="I2042" s="1">
        <v>16</v>
      </c>
      <c r="J2042" s="1">
        <v>646</v>
      </c>
      <c r="K2042" s="1">
        <v>2300968.5</v>
      </c>
      <c r="L2042" s="1">
        <v>1111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</row>
    <row r="2043" spans="1:22" x14ac:dyDescent="0.25">
      <c r="A2043" s="1" t="s">
        <v>59</v>
      </c>
      <c r="B2043" s="1" t="s">
        <v>2183</v>
      </c>
      <c r="C2043" s="1" t="s">
        <v>39</v>
      </c>
      <c r="D2043" s="1" t="s">
        <v>40</v>
      </c>
      <c r="E2043" s="1" t="s">
        <v>41</v>
      </c>
      <c r="F2043" s="1" t="s">
        <v>5</v>
      </c>
      <c r="G2043" s="1">
        <v>1996</v>
      </c>
      <c r="H2043" s="1">
        <v>5</v>
      </c>
      <c r="I2043" s="1">
        <v>22</v>
      </c>
      <c r="J2043" s="1">
        <v>661</v>
      </c>
      <c r="K2043" s="1">
        <v>2300968.5</v>
      </c>
      <c r="L2043" s="1">
        <v>1111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</row>
    <row r="2044" spans="1:22" x14ac:dyDescent="0.25">
      <c r="A2044" s="1" t="s">
        <v>60</v>
      </c>
      <c r="B2044" s="1" t="s">
        <v>2183</v>
      </c>
      <c r="C2044" s="1" t="s">
        <v>39</v>
      </c>
      <c r="D2044" s="1" t="s">
        <v>40</v>
      </c>
      <c r="E2044" s="1" t="s">
        <v>41</v>
      </c>
      <c r="F2044" s="1" t="s">
        <v>5</v>
      </c>
      <c r="G2044" s="1">
        <v>1996</v>
      </c>
      <c r="H2044" s="1">
        <v>8</v>
      </c>
      <c r="I2044" s="1">
        <v>29</v>
      </c>
      <c r="J2044" s="1">
        <v>676</v>
      </c>
      <c r="K2044" s="1">
        <v>2300968.5</v>
      </c>
      <c r="L2044" s="1">
        <v>1111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</row>
    <row r="2045" spans="1:22" x14ac:dyDescent="0.25">
      <c r="A2045" s="1" t="s">
        <v>61</v>
      </c>
      <c r="B2045" s="1" t="s">
        <v>2183</v>
      </c>
      <c r="C2045" s="1" t="s">
        <v>39</v>
      </c>
      <c r="D2045" s="1" t="s">
        <v>40</v>
      </c>
      <c r="E2045" s="1" t="s">
        <v>41</v>
      </c>
      <c r="F2045" s="1" t="s">
        <v>5</v>
      </c>
      <c r="G2045" s="1">
        <v>1996</v>
      </c>
      <c r="H2045" s="1">
        <v>11</v>
      </c>
      <c r="I2045" s="1">
        <v>12</v>
      </c>
      <c r="J2045" s="1">
        <v>691</v>
      </c>
      <c r="K2045" s="1">
        <v>2300968.5</v>
      </c>
      <c r="L2045" s="1">
        <v>1111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</row>
    <row r="2046" spans="1:22" x14ac:dyDescent="0.25">
      <c r="A2046" s="1" t="s">
        <v>62</v>
      </c>
      <c r="B2046" s="1" t="s">
        <v>2183</v>
      </c>
      <c r="C2046" s="1" t="s">
        <v>39</v>
      </c>
      <c r="D2046" s="1" t="s">
        <v>40</v>
      </c>
      <c r="E2046" s="1" t="s">
        <v>41</v>
      </c>
      <c r="F2046" s="1" t="s">
        <v>5</v>
      </c>
      <c r="G2046" s="1">
        <v>1997</v>
      </c>
      <c r="H2046" s="1">
        <v>2</v>
      </c>
      <c r="I2046" s="1">
        <v>11</v>
      </c>
      <c r="J2046" s="1">
        <v>706</v>
      </c>
      <c r="K2046" s="1">
        <v>2300968.5</v>
      </c>
      <c r="L2046" s="1">
        <v>1111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</row>
    <row r="2047" spans="1:22" x14ac:dyDescent="0.25">
      <c r="A2047" s="1" t="s">
        <v>63</v>
      </c>
      <c r="B2047" s="1" t="s">
        <v>2183</v>
      </c>
      <c r="C2047" s="1" t="s">
        <v>39</v>
      </c>
      <c r="D2047" s="1" t="s">
        <v>40</v>
      </c>
      <c r="E2047" s="1" t="s">
        <v>41</v>
      </c>
      <c r="F2047" s="1" t="s">
        <v>5</v>
      </c>
      <c r="G2047" s="1">
        <v>1997</v>
      </c>
      <c r="H2047" s="1">
        <v>5</v>
      </c>
      <c r="I2047" s="1">
        <v>5</v>
      </c>
      <c r="J2047" s="1">
        <v>721</v>
      </c>
      <c r="K2047" s="1">
        <v>2300968.5</v>
      </c>
      <c r="L2047" s="1">
        <v>1111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</row>
    <row r="2048" spans="1:22" x14ac:dyDescent="0.25">
      <c r="A2048" s="1" t="s">
        <v>64</v>
      </c>
      <c r="B2048" s="1" t="s">
        <v>2183</v>
      </c>
      <c r="C2048" s="1" t="s">
        <v>39</v>
      </c>
      <c r="D2048" s="1" t="s">
        <v>40</v>
      </c>
      <c r="E2048" s="1" t="s">
        <v>41</v>
      </c>
      <c r="F2048" s="1" t="s">
        <v>5</v>
      </c>
      <c r="G2048" s="1">
        <v>1997</v>
      </c>
      <c r="H2048" s="1">
        <v>7</v>
      </c>
      <c r="I2048" s="1">
        <v>28</v>
      </c>
      <c r="J2048" s="1">
        <v>736</v>
      </c>
      <c r="K2048" s="1">
        <v>2300968.5</v>
      </c>
      <c r="L2048" s="1">
        <v>1111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</row>
    <row r="2049" spans="1:22" x14ac:dyDescent="0.25">
      <c r="A2049" s="1" t="s">
        <v>65</v>
      </c>
      <c r="B2049" s="1" t="s">
        <v>2183</v>
      </c>
      <c r="C2049" s="1" t="s">
        <v>39</v>
      </c>
      <c r="D2049" s="1" t="s">
        <v>40</v>
      </c>
      <c r="E2049" s="1" t="s">
        <v>41</v>
      </c>
      <c r="F2049" s="1" t="s">
        <v>5</v>
      </c>
      <c r="G2049" s="1">
        <v>1997</v>
      </c>
      <c r="H2049" s="1">
        <v>11</v>
      </c>
      <c r="I2049" s="1">
        <v>11</v>
      </c>
      <c r="J2049" s="1">
        <v>751</v>
      </c>
      <c r="K2049" s="1">
        <v>2300968.5</v>
      </c>
      <c r="L2049" s="1">
        <v>1111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</row>
    <row r="2050" spans="1:22" x14ac:dyDescent="0.25">
      <c r="A2050" s="1" t="s">
        <v>66</v>
      </c>
      <c r="B2050" s="1" t="s">
        <v>2183</v>
      </c>
      <c r="C2050" s="1" t="s">
        <v>39</v>
      </c>
      <c r="D2050" s="1" t="s">
        <v>40</v>
      </c>
      <c r="E2050" s="1" t="s">
        <v>41</v>
      </c>
      <c r="F2050" s="1" t="s">
        <v>5</v>
      </c>
      <c r="G2050" s="1">
        <v>2008</v>
      </c>
      <c r="H2050" s="1">
        <v>7</v>
      </c>
      <c r="I2050" s="1">
        <v>11</v>
      </c>
      <c r="J2050" s="1">
        <v>766</v>
      </c>
      <c r="K2050" s="1">
        <v>2300968.5</v>
      </c>
      <c r="L2050" s="1">
        <v>1111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</row>
    <row r="2051" spans="1:22" x14ac:dyDescent="0.25">
      <c r="A2051" s="1" t="s">
        <v>67</v>
      </c>
      <c r="B2051" s="1" t="s">
        <v>2183</v>
      </c>
      <c r="C2051" s="1" t="s">
        <v>39</v>
      </c>
      <c r="D2051" s="1" t="s">
        <v>40</v>
      </c>
      <c r="E2051" s="1" t="s">
        <v>41</v>
      </c>
      <c r="F2051" s="1" t="s">
        <v>5</v>
      </c>
      <c r="G2051" s="1">
        <v>2008</v>
      </c>
      <c r="H2051" s="1">
        <v>10</v>
      </c>
      <c r="I2051" s="1">
        <v>14</v>
      </c>
      <c r="J2051" s="1">
        <v>785</v>
      </c>
      <c r="K2051" s="1">
        <v>2300968.5</v>
      </c>
      <c r="L2051" s="1">
        <v>1111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</row>
    <row r="2052" spans="1:22" x14ac:dyDescent="0.25">
      <c r="A2052" s="1" t="s">
        <v>68</v>
      </c>
      <c r="B2052" s="1" t="s">
        <v>2183</v>
      </c>
      <c r="C2052" s="1" t="s">
        <v>39</v>
      </c>
      <c r="D2052" s="1" t="s">
        <v>40</v>
      </c>
      <c r="E2052" s="1" t="s">
        <v>41</v>
      </c>
      <c r="F2052" s="1" t="s">
        <v>5</v>
      </c>
      <c r="G2052" s="1">
        <v>2009</v>
      </c>
      <c r="H2052" s="1">
        <v>1</v>
      </c>
      <c r="I2052" s="1">
        <v>14</v>
      </c>
      <c r="J2052" s="1">
        <v>805</v>
      </c>
      <c r="K2052" s="1">
        <v>2300968.5</v>
      </c>
      <c r="L2052" s="1">
        <v>1111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</row>
    <row r="2053" spans="1:22" x14ac:dyDescent="0.25">
      <c r="A2053" s="1" t="s">
        <v>69</v>
      </c>
      <c r="B2053" s="1" t="s">
        <v>2183</v>
      </c>
      <c r="C2053" s="1" t="s">
        <v>39</v>
      </c>
      <c r="D2053" s="1" t="s">
        <v>40</v>
      </c>
      <c r="E2053" s="1" t="s">
        <v>41</v>
      </c>
      <c r="F2053" s="1" t="s">
        <v>5</v>
      </c>
      <c r="G2053" s="1">
        <v>2009</v>
      </c>
      <c r="H2053" s="1">
        <v>4</v>
      </c>
      <c r="I2053" s="1">
        <v>7</v>
      </c>
      <c r="J2053" s="1">
        <v>825</v>
      </c>
      <c r="K2053" s="1">
        <v>2300968.5</v>
      </c>
      <c r="L2053" s="1">
        <v>1111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</row>
    <row r="2054" spans="1:22" x14ac:dyDescent="0.25">
      <c r="A2054" s="1" t="s">
        <v>70</v>
      </c>
      <c r="B2054" s="1" t="s">
        <v>2183</v>
      </c>
      <c r="C2054" s="1" t="s">
        <v>39</v>
      </c>
      <c r="D2054" s="1" t="s">
        <v>40</v>
      </c>
      <c r="E2054" s="1" t="s">
        <v>41</v>
      </c>
      <c r="F2054" s="1" t="s">
        <v>5</v>
      </c>
      <c r="G2054" s="1">
        <v>2009</v>
      </c>
      <c r="H2054" s="1">
        <v>7</v>
      </c>
      <c r="I2054" s="1">
        <v>9</v>
      </c>
      <c r="J2054" s="1">
        <v>845</v>
      </c>
      <c r="K2054" s="1">
        <v>2300968.5</v>
      </c>
      <c r="L2054" s="1">
        <v>1111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</row>
    <row r="2055" spans="1:22" x14ac:dyDescent="0.25">
      <c r="A2055" s="1" t="s">
        <v>71</v>
      </c>
      <c r="B2055" s="1" t="s">
        <v>2183</v>
      </c>
      <c r="C2055" s="1" t="s">
        <v>39</v>
      </c>
      <c r="D2055" s="1" t="s">
        <v>40</v>
      </c>
      <c r="E2055" s="1" t="s">
        <v>41</v>
      </c>
      <c r="F2055" s="1" t="s">
        <v>5</v>
      </c>
      <c r="G2055" s="1">
        <v>2009</v>
      </c>
      <c r="H2055" s="1">
        <v>10</v>
      </c>
      <c r="I2055" s="1">
        <v>12</v>
      </c>
      <c r="J2055" s="1">
        <v>865</v>
      </c>
      <c r="K2055" s="1">
        <v>2300968.5</v>
      </c>
      <c r="L2055" s="1">
        <v>1111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</row>
    <row r="2056" spans="1:22" x14ac:dyDescent="0.25">
      <c r="A2056" s="1" t="s">
        <v>72</v>
      </c>
      <c r="B2056" s="1" t="s">
        <v>2183</v>
      </c>
      <c r="C2056" s="1" t="s">
        <v>39</v>
      </c>
      <c r="D2056" s="1" t="s">
        <v>40</v>
      </c>
      <c r="E2056" s="1" t="s">
        <v>41</v>
      </c>
      <c r="F2056" s="1" t="s">
        <v>5</v>
      </c>
      <c r="G2056" s="1">
        <v>2010</v>
      </c>
      <c r="H2056" s="1">
        <v>1</v>
      </c>
      <c r="I2056" s="1">
        <v>15</v>
      </c>
      <c r="J2056" s="1">
        <v>885</v>
      </c>
      <c r="K2056" s="1">
        <v>2300968.5</v>
      </c>
      <c r="L2056" s="1">
        <v>1111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</row>
    <row r="2057" spans="1:22" x14ac:dyDescent="0.25">
      <c r="A2057" s="1" t="s">
        <v>73</v>
      </c>
      <c r="B2057" s="1" t="s">
        <v>2183</v>
      </c>
      <c r="C2057" s="1" t="s">
        <v>39</v>
      </c>
      <c r="D2057" s="1" t="s">
        <v>40</v>
      </c>
      <c r="E2057" s="1" t="s">
        <v>41</v>
      </c>
      <c r="F2057" s="1" t="s">
        <v>5</v>
      </c>
      <c r="G2057" s="1">
        <v>2010</v>
      </c>
      <c r="H2057" s="1">
        <v>4</v>
      </c>
      <c r="I2057" s="1">
        <v>15</v>
      </c>
      <c r="J2057" s="1">
        <v>905</v>
      </c>
      <c r="K2057" s="1">
        <v>2300968.5</v>
      </c>
      <c r="L2057" s="1">
        <v>1111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</row>
    <row r="2058" spans="1:22" x14ac:dyDescent="0.25">
      <c r="A2058" s="1" t="s">
        <v>74</v>
      </c>
      <c r="B2058" s="1" t="s">
        <v>2183</v>
      </c>
      <c r="C2058" s="1" t="s">
        <v>39</v>
      </c>
      <c r="D2058" s="1" t="s">
        <v>40</v>
      </c>
      <c r="E2058" s="1" t="s">
        <v>41</v>
      </c>
      <c r="F2058" s="1" t="s">
        <v>5</v>
      </c>
      <c r="G2058" s="1">
        <v>2016</v>
      </c>
      <c r="H2058" s="1">
        <v>6</v>
      </c>
      <c r="I2058" s="1">
        <v>1</v>
      </c>
      <c r="J2058" s="1">
        <v>1480</v>
      </c>
      <c r="K2058" s="1">
        <v>2300968.5</v>
      </c>
      <c r="L2058" s="1">
        <v>1111</v>
      </c>
      <c r="N2058" s="1">
        <v>-0.56969999999999998</v>
      </c>
      <c r="O2058" s="1">
        <v>0</v>
      </c>
      <c r="P2058" s="1">
        <v>1.6287</v>
      </c>
      <c r="Q2058" s="1">
        <v>0</v>
      </c>
      <c r="R2058" s="1">
        <v>1.2266999999999999</v>
      </c>
      <c r="S2058" s="1">
        <v>0</v>
      </c>
      <c r="T2058" s="1">
        <v>0</v>
      </c>
      <c r="U2058" s="1">
        <v>0</v>
      </c>
      <c r="V2058" s="1">
        <v>0</v>
      </c>
    </row>
    <row r="2059" spans="1:22" x14ac:dyDescent="0.25">
      <c r="A2059" s="1" t="s">
        <v>75</v>
      </c>
      <c r="B2059" s="1" t="s">
        <v>2183</v>
      </c>
      <c r="C2059" s="1" t="s">
        <v>39</v>
      </c>
      <c r="D2059" s="1" t="s">
        <v>40</v>
      </c>
      <c r="E2059" s="1" t="s">
        <v>41</v>
      </c>
      <c r="F2059" s="1" t="s">
        <v>5</v>
      </c>
      <c r="G2059" s="1">
        <v>2016</v>
      </c>
      <c r="H2059" s="1">
        <v>10</v>
      </c>
      <c r="I2059" s="1">
        <v>31</v>
      </c>
      <c r="J2059" s="1">
        <v>1481</v>
      </c>
      <c r="K2059" s="1">
        <v>2300968.5</v>
      </c>
      <c r="L2059" s="1">
        <v>1111</v>
      </c>
      <c r="N2059" s="1">
        <v>1.1563000000000001</v>
      </c>
      <c r="O2059" s="1">
        <v>0</v>
      </c>
      <c r="P2059" s="1">
        <v>1.3340000000000001</v>
      </c>
      <c r="Q2059" s="1">
        <v>0</v>
      </c>
      <c r="R2059" s="1">
        <v>0.2109</v>
      </c>
      <c r="S2059" s="1">
        <v>0</v>
      </c>
      <c r="T2059" s="1">
        <v>0</v>
      </c>
      <c r="U2059" s="1">
        <v>0</v>
      </c>
      <c r="V2059" s="1">
        <v>0</v>
      </c>
    </row>
    <row r="2060" spans="1:22" x14ac:dyDescent="0.25">
      <c r="A2060" s="1" t="s">
        <v>76</v>
      </c>
      <c r="B2060" s="1" t="s">
        <v>2183</v>
      </c>
      <c r="C2060" s="1" t="s">
        <v>39</v>
      </c>
      <c r="D2060" s="1" t="s">
        <v>40</v>
      </c>
      <c r="E2060" s="1" t="s">
        <v>41</v>
      </c>
      <c r="F2060" s="1" t="s">
        <v>5</v>
      </c>
      <c r="G2060" s="1">
        <v>2017</v>
      </c>
      <c r="H2060" s="1">
        <v>2</v>
      </c>
      <c r="I2060" s="1">
        <v>15</v>
      </c>
      <c r="J2060" s="1">
        <v>1482</v>
      </c>
      <c r="K2060" s="1">
        <v>2300968.5</v>
      </c>
      <c r="L2060" s="1">
        <v>1111</v>
      </c>
      <c r="N2060" s="1">
        <v>-9.9748999999999999</v>
      </c>
      <c r="O2060" s="1">
        <v>-1.1094999999999999</v>
      </c>
      <c r="P2060" s="1">
        <v>-0.95799999999999996</v>
      </c>
      <c r="Q2060" s="1">
        <v>-1.7396</v>
      </c>
      <c r="R2060" s="1">
        <v>1.4609000000000001</v>
      </c>
      <c r="S2060" s="1">
        <v>-1.7718</v>
      </c>
      <c r="T2060" s="1">
        <v>-2.9899999999999999E-2</v>
      </c>
      <c r="U2060" s="1">
        <v>-2.64E-2</v>
      </c>
      <c r="V2060" s="1">
        <v>0</v>
      </c>
    </row>
    <row r="2061" spans="1:22" x14ac:dyDescent="0.25">
      <c r="A2061" s="1" t="s">
        <v>77</v>
      </c>
      <c r="B2061" s="1" t="s">
        <v>2183</v>
      </c>
      <c r="C2061" s="1" t="s">
        <v>39</v>
      </c>
      <c r="D2061" s="1" t="s">
        <v>40</v>
      </c>
      <c r="E2061" s="1" t="s">
        <v>41</v>
      </c>
      <c r="F2061" s="1" t="s">
        <v>5</v>
      </c>
      <c r="G2061" s="1">
        <v>2016</v>
      </c>
      <c r="H2061" s="1">
        <v>7</v>
      </c>
      <c r="I2061" s="1">
        <v>27</v>
      </c>
      <c r="J2061" s="1">
        <v>1483</v>
      </c>
      <c r="K2061" s="1">
        <v>2300968.5</v>
      </c>
      <c r="L2061" s="1">
        <v>1111</v>
      </c>
      <c r="N2061" s="1">
        <v>1.1633</v>
      </c>
      <c r="O2061" s="1">
        <v>0</v>
      </c>
      <c r="P2061" s="1">
        <v>2.8929</v>
      </c>
      <c r="Q2061" s="1">
        <v>0</v>
      </c>
      <c r="R2061" s="1">
        <v>2.0223</v>
      </c>
      <c r="S2061" s="1">
        <v>0</v>
      </c>
      <c r="T2061" s="1">
        <v>0</v>
      </c>
      <c r="U2061" s="1">
        <v>0</v>
      </c>
      <c r="V2061" s="1">
        <v>0</v>
      </c>
    </row>
    <row r="2062" spans="1:22" x14ac:dyDescent="0.25">
      <c r="A2062" s="1" t="s">
        <v>78</v>
      </c>
      <c r="B2062" s="1" t="s">
        <v>2183</v>
      </c>
      <c r="C2062" s="1" t="s">
        <v>39</v>
      </c>
      <c r="D2062" s="1" t="s">
        <v>40</v>
      </c>
      <c r="E2062" s="1" t="s">
        <v>41</v>
      </c>
      <c r="F2062" s="1" t="s">
        <v>5</v>
      </c>
      <c r="G2062" s="1">
        <v>2017</v>
      </c>
      <c r="H2062" s="1">
        <v>4</v>
      </c>
      <c r="I2062" s="1">
        <v>13</v>
      </c>
      <c r="J2062" s="1">
        <v>1608</v>
      </c>
      <c r="K2062" s="1">
        <v>2300968.5</v>
      </c>
      <c r="L2062" s="1">
        <v>1111</v>
      </c>
      <c r="N2062" s="1">
        <v>0.50790000000000002</v>
      </c>
      <c r="O2062" s="1">
        <v>0</v>
      </c>
      <c r="P2062" s="1">
        <v>0.65800000000000003</v>
      </c>
      <c r="Q2062" s="1">
        <v>0</v>
      </c>
      <c r="R2062" s="1">
        <v>0.71909999999999996</v>
      </c>
      <c r="S2062" s="1">
        <v>0</v>
      </c>
      <c r="T2062" s="1">
        <v>0</v>
      </c>
      <c r="U2062" s="1">
        <v>0</v>
      </c>
      <c r="V2062" s="1">
        <v>0</v>
      </c>
    </row>
    <row r="2063" spans="1:22" x14ac:dyDescent="0.25">
      <c r="A2063" s="1" t="s">
        <v>79</v>
      </c>
      <c r="B2063" s="1" t="s">
        <v>2183</v>
      </c>
      <c r="C2063" s="1" t="s">
        <v>39</v>
      </c>
      <c r="D2063" s="1" t="s">
        <v>40</v>
      </c>
      <c r="E2063" s="1" t="s">
        <v>41</v>
      </c>
      <c r="F2063" s="1" t="s">
        <v>5</v>
      </c>
      <c r="G2063" s="1">
        <v>2017</v>
      </c>
      <c r="H2063" s="1">
        <v>10</v>
      </c>
      <c r="I2063" s="1">
        <v>19</v>
      </c>
      <c r="J2063" s="1">
        <v>1612</v>
      </c>
      <c r="K2063" s="1">
        <v>2300968.5</v>
      </c>
      <c r="L2063" s="1">
        <v>1111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</row>
    <row r="2064" spans="1:22" x14ac:dyDescent="0.25">
      <c r="A2064" s="1" t="s">
        <v>80</v>
      </c>
      <c r="B2064" s="1" t="s">
        <v>2183</v>
      </c>
      <c r="C2064" s="1" t="s">
        <v>39</v>
      </c>
      <c r="D2064" s="1" t="s">
        <v>40</v>
      </c>
      <c r="E2064" s="1" t="s">
        <v>41</v>
      </c>
      <c r="F2064" s="1" t="s">
        <v>5</v>
      </c>
      <c r="G2064" s="1">
        <v>2018</v>
      </c>
      <c r="H2064" s="1">
        <v>1</v>
      </c>
      <c r="I2064" s="1">
        <v>11</v>
      </c>
      <c r="J2064" s="1">
        <v>1616</v>
      </c>
      <c r="K2064" s="1">
        <v>2300968.5</v>
      </c>
      <c r="L2064" s="1">
        <v>1111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</row>
    <row r="2065" spans="1:22" x14ac:dyDescent="0.25">
      <c r="A2065" s="1" t="s">
        <v>81</v>
      </c>
      <c r="B2065" s="1" t="s">
        <v>2183</v>
      </c>
      <c r="C2065" s="1" t="s">
        <v>39</v>
      </c>
      <c r="D2065" s="1" t="s">
        <v>40</v>
      </c>
      <c r="E2065" s="1" t="s">
        <v>41</v>
      </c>
      <c r="F2065" s="1" t="s">
        <v>5</v>
      </c>
      <c r="G2065" s="1">
        <v>2017</v>
      </c>
      <c r="H2065" s="1">
        <v>6</v>
      </c>
      <c r="I2065" s="1">
        <v>26</v>
      </c>
      <c r="J2065" s="1">
        <v>1620</v>
      </c>
      <c r="K2065" s="1">
        <v>2300968.5</v>
      </c>
      <c r="L2065" s="1">
        <v>1111</v>
      </c>
      <c r="N2065" s="1">
        <v>1.8587</v>
      </c>
      <c r="O2065" s="1">
        <v>0</v>
      </c>
      <c r="P2065" s="1">
        <v>3.3976999999999999</v>
      </c>
      <c r="Q2065" s="1">
        <v>0</v>
      </c>
      <c r="R2065" s="1">
        <v>0.71799999999999997</v>
      </c>
      <c r="S2065" s="1">
        <v>0</v>
      </c>
      <c r="T2065" s="1">
        <v>0</v>
      </c>
      <c r="U2065" s="1">
        <v>0</v>
      </c>
      <c r="V2065" s="1">
        <v>0</v>
      </c>
    </row>
    <row r="2066" spans="1:22" x14ac:dyDescent="0.25">
      <c r="A2066" s="1" t="s">
        <v>82</v>
      </c>
      <c r="B2066" s="1" t="s">
        <v>2183</v>
      </c>
      <c r="C2066" s="1" t="s">
        <v>83</v>
      </c>
      <c r="D2066" s="1" t="s">
        <v>40</v>
      </c>
      <c r="E2066" s="1" t="s">
        <v>41</v>
      </c>
      <c r="F2066" s="1" t="s">
        <v>5</v>
      </c>
      <c r="G2066" s="1">
        <v>1996</v>
      </c>
      <c r="H2066" s="1">
        <v>1</v>
      </c>
      <c r="I2066" s="1">
        <v>17</v>
      </c>
      <c r="J2066" s="1">
        <v>3</v>
      </c>
      <c r="K2066" s="1">
        <v>2300968.5</v>
      </c>
      <c r="L2066" s="1">
        <v>1111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</row>
    <row r="2067" spans="1:22" x14ac:dyDescent="0.25">
      <c r="A2067" s="1" t="s">
        <v>84</v>
      </c>
      <c r="B2067" s="1" t="s">
        <v>2183</v>
      </c>
      <c r="C2067" s="1" t="s">
        <v>83</v>
      </c>
      <c r="D2067" s="1" t="s">
        <v>40</v>
      </c>
      <c r="E2067" s="1" t="s">
        <v>41</v>
      </c>
      <c r="F2067" s="1" t="s">
        <v>5</v>
      </c>
      <c r="G2067" s="1">
        <v>1996</v>
      </c>
      <c r="H2067" s="1">
        <v>4</v>
      </c>
      <c r="I2067" s="1">
        <v>22</v>
      </c>
      <c r="J2067" s="1">
        <v>18</v>
      </c>
      <c r="K2067" s="1">
        <v>2300968.5</v>
      </c>
      <c r="L2067" s="1">
        <v>1111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</row>
    <row r="2068" spans="1:22" x14ac:dyDescent="0.25">
      <c r="A2068" s="1" t="s">
        <v>85</v>
      </c>
      <c r="B2068" s="1" t="s">
        <v>2183</v>
      </c>
      <c r="C2068" s="1" t="s">
        <v>83</v>
      </c>
      <c r="D2068" s="1" t="s">
        <v>40</v>
      </c>
      <c r="E2068" s="1" t="s">
        <v>41</v>
      </c>
      <c r="F2068" s="1" t="s">
        <v>5</v>
      </c>
      <c r="G2068" s="1">
        <v>1996</v>
      </c>
      <c r="H2068" s="1">
        <v>7</v>
      </c>
      <c r="I2068" s="1">
        <v>25</v>
      </c>
      <c r="J2068" s="1">
        <v>33</v>
      </c>
      <c r="K2068" s="1">
        <v>2300968.5</v>
      </c>
      <c r="L2068" s="1">
        <v>1111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</row>
    <row r="2069" spans="1:22" x14ac:dyDescent="0.25">
      <c r="A2069" s="1" t="s">
        <v>86</v>
      </c>
      <c r="B2069" s="1" t="s">
        <v>2183</v>
      </c>
      <c r="C2069" s="1" t="s">
        <v>83</v>
      </c>
      <c r="D2069" s="1" t="s">
        <v>40</v>
      </c>
      <c r="E2069" s="1" t="s">
        <v>41</v>
      </c>
      <c r="F2069" s="1" t="s">
        <v>5</v>
      </c>
      <c r="G2069" s="1">
        <v>1996</v>
      </c>
      <c r="H2069" s="1">
        <v>10</v>
      </c>
      <c r="I2069" s="1">
        <v>15</v>
      </c>
      <c r="J2069" s="1">
        <v>48</v>
      </c>
      <c r="K2069" s="1">
        <v>2300968.5</v>
      </c>
      <c r="L2069" s="1">
        <v>1111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</row>
    <row r="2070" spans="1:22" x14ac:dyDescent="0.25">
      <c r="A2070" s="1" t="s">
        <v>87</v>
      </c>
      <c r="B2070" s="1" t="s">
        <v>2183</v>
      </c>
      <c r="C2070" s="1" t="s">
        <v>83</v>
      </c>
      <c r="D2070" s="1" t="s">
        <v>40</v>
      </c>
      <c r="E2070" s="1" t="s">
        <v>41</v>
      </c>
      <c r="F2070" s="1" t="s">
        <v>5</v>
      </c>
      <c r="G2070" s="1">
        <v>1997</v>
      </c>
      <c r="H2070" s="1">
        <v>1</v>
      </c>
      <c r="I2070" s="1">
        <v>13</v>
      </c>
      <c r="J2070" s="1">
        <v>63</v>
      </c>
      <c r="K2070" s="1">
        <v>2300968.5</v>
      </c>
      <c r="L2070" s="1">
        <v>1111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</row>
    <row r="2071" spans="1:22" x14ac:dyDescent="0.25">
      <c r="A2071" s="1" t="s">
        <v>88</v>
      </c>
      <c r="B2071" s="1" t="s">
        <v>2183</v>
      </c>
      <c r="C2071" s="1" t="s">
        <v>83</v>
      </c>
      <c r="D2071" s="1" t="s">
        <v>40</v>
      </c>
      <c r="E2071" s="1" t="s">
        <v>41</v>
      </c>
      <c r="F2071" s="1" t="s">
        <v>5</v>
      </c>
      <c r="G2071" s="1">
        <v>1997</v>
      </c>
      <c r="H2071" s="1">
        <v>4</v>
      </c>
      <c r="I2071" s="1">
        <v>8</v>
      </c>
      <c r="J2071" s="1">
        <v>78</v>
      </c>
      <c r="K2071" s="1">
        <v>2300968.5</v>
      </c>
      <c r="L2071" s="1">
        <v>1111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</row>
    <row r="2072" spans="1:22" x14ac:dyDescent="0.25">
      <c r="A2072" s="1" t="s">
        <v>89</v>
      </c>
      <c r="B2072" s="1" t="s">
        <v>2183</v>
      </c>
      <c r="C2072" s="1" t="s">
        <v>83</v>
      </c>
      <c r="D2072" s="1" t="s">
        <v>40</v>
      </c>
      <c r="E2072" s="1" t="s">
        <v>41</v>
      </c>
      <c r="F2072" s="1" t="s">
        <v>5</v>
      </c>
      <c r="G2072" s="1">
        <v>1997</v>
      </c>
      <c r="H2072" s="1">
        <v>7</v>
      </c>
      <c r="I2072" s="1">
        <v>30</v>
      </c>
      <c r="J2072" s="1">
        <v>93</v>
      </c>
      <c r="K2072" s="1">
        <v>2300968.5</v>
      </c>
      <c r="L2072" s="1">
        <v>1111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</row>
    <row r="2073" spans="1:22" x14ac:dyDescent="0.25">
      <c r="A2073" s="1" t="s">
        <v>90</v>
      </c>
      <c r="B2073" s="1" t="s">
        <v>2183</v>
      </c>
      <c r="C2073" s="1" t="s">
        <v>83</v>
      </c>
      <c r="D2073" s="1" t="s">
        <v>40</v>
      </c>
      <c r="E2073" s="1" t="s">
        <v>41</v>
      </c>
      <c r="F2073" s="1" t="s">
        <v>5</v>
      </c>
      <c r="G2073" s="1">
        <v>1997</v>
      </c>
      <c r="H2073" s="1">
        <v>10</v>
      </c>
      <c r="I2073" s="1">
        <v>13</v>
      </c>
      <c r="J2073" s="1">
        <v>108</v>
      </c>
      <c r="K2073" s="1">
        <v>2300968.5</v>
      </c>
      <c r="L2073" s="1">
        <v>1111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</row>
    <row r="2074" spans="1:22" x14ac:dyDescent="0.25">
      <c r="A2074" s="1" t="s">
        <v>91</v>
      </c>
      <c r="B2074" s="1" t="s">
        <v>2183</v>
      </c>
      <c r="C2074" s="1" t="s">
        <v>83</v>
      </c>
      <c r="D2074" s="1" t="s">
        <v>40</v>
      </c>
      <c r="E2074" s="1" t="s">
        <v>41</v>
      </c>
      <c r="F2074" s="1" t="s">
        <v>5</v>
      </c>
      <c r="G2074" s="1">
        <v>2009</v>
      </c>
      <c r="H2074" s="1">
        <v>1</v>
      </c>
      <c r="I2074" s="1">
        <v>14</v>
      </c>
      <c r="J2074" s="1">
        <v>123</v>
      </c>
      <c r="K2074" s="1">
        <v>2300968.5</v>
      </c>
      <c r="L2074" s="1">
        <v>1111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</row>
    <row r="2075" spans="1:22" x14ac:dyDescent="0.25">
      <c r="A2075" s="1" t="s">
        <v>92</v>
      </c>
      <c r="B2075" s="1" t="s">
        <v>2183</v>
      </c>
      <c r="C2075" s="1" t="s">
        <v>83</v>
      </c>
      <c r="D2075" s="1" t="s">
        <v>40</v>
      </c>
      <c r="E2075" s="1" t="s">
        <v>41</v>
      </c>
      <c r="F2075" s="1" t="s">
        <v>5</v>
      </c>
      <c r="G2075" s="1">
        <v>2009</v>
      </c>
      <c r="H2075" s="1">
        <v>4</v>
      </c>
      <c r="I2075" s="1">
        <v>7</v>
      </c>
      <c r="J2075" s="1">
        <v>143</v>
      </c>
      <c r="K2075" s="1">
        <v>2300968.5</v>
      </c>
      <c r="L2075" s="1">
        <v>1111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</row>
    <row r="2076" spans="1:22" x14ac:dyDescent="0.25">
      <c r="A2076" s="1" t="s">
        <v>93</v>
      </c>
      <c r="B2076" s="1" t="s">
        <v>2183</v>
      </c>
      <c r="C2076" s="1" t="s">
        <v>83</v>
      </c>
      <c r="D2076" s="1" t="s">
        <v>40</v>
      </c>
      <c r="E2076" s="1" t="s">
        <v>41</v>
      </c>
      <c r="F2076" s="1" t="s">
        <v>5</v>
      </c>
      <c r="G2076" s="1">
        <v>2008</v>
      </c>
      <c r="H2076" s="1">
        <v>7</v>
      </c>
      <c r="I2076" s="1">
        <v>11</v>
      </c>
      <c r="J2076" s="1">
        <v>163</v>
      </c>
      <c r="K2076" s="1">
        <v>2300968.5</v>
      </c>
      <c r="L2076" s="1">
        <v>1111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</row>
    <row r="2077" spans="1:22" x14ac:dyDescent="0.25">
      <c r="A2077" s="1" t="s">
        <v>94</v>
      </c>
      <c r="B2077" s="1" t="s">
        <v>2183</v>
      </c>
      <c r="C2077" s="1" t="s">
        <v>83</v>
      </c>
      <c r="D2077" s="1" t="s">
        <v>40</v>
      </c>
      <c r="E2077" s="1" t="s">
        <v>41</v>
      </c>
      <c r="F2077" s="1" t="s">
        <v>5</v>
      </c>
      <c r="G2077" s="1">
        <v>2008</v>
      </c>
      <c r="H2077" s="1">
        <v>10</v>
      </c>
      <c r="I2077" s="1">
        <v>14</v>
      </c>
      <c r="J2077" s="1">
        <v>178</v>
      </c>
      <c r="K2077" s="1">
        <v>2300968.5</v>
      </c>
      <c r="L2077" s="1">
        <v>1111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</row>
    <row r="2078" spans="1:22" x14ac:dyDescent="0.25">
      <c r="A2078" s="1" t="s">
        <v>95</v>
      </c>
      <c r="B2078" s="1" t="s">
        <v>2183</v>
      </c>
      <c r="C2078" s="1" t="s">
        <v>83</v>
      </c>
      <c r="D2078" s="1" t="s">
        <v>40</v>
      </c>
      <c r="E2078" s="1" t="s">
        <v>41</v>
      </c>
      <c r="F2078" s="1" t="s">
        <v>5</v>
      </c>
      <c r="G2078" s="1">
        <v>2010</v>
      </c>
      <c r="H2078" s="1">
        <v>1</v>
      </c>
      <c r="I2078" s="1">
        <v>15</v>
      </c>
      <c r="J2078" s="1">
        <v>198</v>
      </c>
      <c r="K2078" s="1">
        <v>2300968.5</v>
      </c>
      <c r="L2078" s="1">
        <v>1111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</row>
    <row r="2079" spans="1:22" x14ac:dyDescent="0.25">
      <c r="A2079" s="1" t="s">
        <v>96</v>
      </c>
      <c r="B2079" s="1" t="s">
        <v>2183</v>
      </c>
      <c r="C2079" s="1" t="s">
        <v>83</v>
      </c>
      <c r="D2079" s="1" t="s">
        <v>40</v>
      </c>
      <c r="E2079" s="1" t="s">
        <v>41</v>
      </c>
      <c r="F2079" s="1" t="s">
        <v>5</v>
      </c>
      <c r="G2079" s="1">
        <v>2010</v>
      </c>
      <c r="H2079" s="1">
        <v>4</v>
      </c>
      <c r="I2079" s="1">
        <v>15</v>
      </c>
      <c r="J2079" s="1">
        <v>218</v>
      </c>
      <c r="K2079" s="1">
        <v>2300968.5</v>
      </c>
      <c r="L2079" s="1">
        <v>1111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</row>
    <row r="2080" spans="1:22" x14ac:dyDescent="0.25">
      <c r="A2080" s="1" t="s">
        <v>97</v>
      </c>
      <c r="B2080" s="1" t="s">
        <v>2183</v>
      </c>
      <c r="C2080" s="1" t="s">
        <v>83</v>
      </c>
      <c r="D2080" s="1" t="s">
        <v>40</v>
      </c>
      <c r="E2080" s="1" t="s">
        <v>41</v>
      </c>
      <c r="F2080" s="1" t="s">
        <v>5</v>
      </c>
      <c r="G2080" s="1">
        <v>2009</v>
      </c>
      <c r="H2080" s="1">
        <v>7</v>
      </c>
      <c r="I2080" s="1">
        <v>9</v>
      </c>
      <c r="J2080" s="1">
        <v>238</v>
      </c>
      <c r="K2080" s="1">
        <v>2300968.5</v>
      </c>
      <c r="L2080" s="1">
        <v>1111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</row>
    <row r="2081" spans="1:22" x14ac:dyDescent="0.25">
      <c r="A2081" s="1" t="s">
        <v>98</v>
      </c>
      <c r="B2081" s="1" t="s">
        <v>2183</v>
      </c>
      <c r="C2081" s="1" t="s">
        <v>83</v>
      </c>
      <c r="D2081" s="1" t="s">
        <v>40</v>
      </c>
      <c r="E2081" s="1" t="s">
        <v>41</v>
      </c>
      <c r="F2081" s="1" t="s">
        <v>5</v>
      </c>
      <c r="G2081" s="1">
        <v>2009</v>
      </c>
      <c r="H2081" s="1">
        <v>10</v>
      </c>
      <c r="I2081" s="1">
        <v>13</v>
      </c>
      <c r="J2081" s="1">
        <v>258</v>
      </c>
      <c r="K2081" s="1">
        <v>2300968.5</v>
      </c>
      <c r="L2081" s="1">
        <v>1111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</row>
    <row r="2082" spans="1:22" x14ac:dyDescent="0.25">
      <c r="A2082" s="1" t="s">
        <v>99</v>
      </c>
      <c r="B2082" s="1" t="s">
        <v>2183</v>
      </c>
      <c r="C2082" s="1" t="s">
        <v>83</v>
      </c>
      <c r="D2082" s="1" t="s">
        <v>40</v>
      </c>
      <c r="E2082" s="1" t="s">
        <v>41</v>
      </c>
      <c r="F2082" s="1" t="s">
        <v>5</v>
      </c>
      <c r="G2082" s="1">
        <v>1996</v>
      </c>
      <c r="H2082" s="1">
        <v>2</v>
      </c>
      <c r="I2082" s="1">
        <v>16</v>
      </c>
      <c r="J2082" s="1">
        <v>647</v>
      </c>
      <c r="K2082" s="1">
        <v>2300968.5</v>
      </c>
      <c r="L2082" s="1">
        <v>1111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</row>
    <row r="2083" spans="1:22" x14ac:dyDescent="0.25">
      <c r="A2083" s="1" t="s">
        <v>100</v>
      </c>
      <c r="B2083" s="1" t="s">
        <v>2183</v>
      </c>
      <c r="C2083" s="1" t="s">
        <v>83</v>
      </c>
      <c r="D2083" s="1" t="s">
        <v>40</v>
      </c>
      <c r="E2083" s="1" t="s">
        <v>41</v>
      </c>
      <c r="F2083" s="1" t="s">
        <v>5</v>
      </c>
      <c r="G2083" s="1">
        <v>1996</v>
      </c>
      <c r="H2083" s="1">
        <v>5</v>
      </c>
      <c r="I2083" s="1">
        <v>22</v>
      </c>
      <c r="J2083" s="1">
        <v>662</v>
      </c>
      <c r="K2083" s="1">
        <v>2300968.5</v>
      </c>
      <c r="L2083" s="1">
        <v>1111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</row>
    <row r="2084" spans="1:22" x14ac:dyDescent="0.25">
      <c r="A2084" s="1" t="s">
        <v>101</v>
      </c>
      <c r="B2084" s="1" t="s">
        <v>2183</v>
      </c>
      <c r="C2084" s="1" t="s">
        <v>83</v>
      </c>
      <c r="D2084" s="1" t="s">
        <v>40</v>
      </c>
      <c r="E2084" s="1" t="s">
        <v>41</v>
      </c>
      <c r="F2084" s="1" t="s">
        <v>5</v>
      </c>
      <c r="G2084" s="1">
        <v>1996</v>
      </c>
      <c r="H2084" s="1">
        <v>8</v>
      </c>
      <c r="I2084" s="1">
        <v>29</v>
      </c>
      <c r="J2084" s="1">
        <v>677</v>
      </c>
      <c r="K2084" s="1">
        <v>2300968.5</v>
      </c>
      <c r="L2084" s="1">
        <v>1111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</row>
    <row r="2085" spans="1:22" x14ac:dyDescent="0.25">
      <c r="A2085" s="1" t="s">
        <v>102</v>
      </c>
      <c r="B2085" s="1" t="s">
        <v>2183</v>
      </c>
      <c r="C2085" s="1" t="s">
        <v>83</v>
      </c>
      <c r="D2085" s="1" t="s">
        <v>40</v>
      </c>
      <c r="E2085" s="1" t="s">
        <v>41</v>
      </c>
      <c r="F2085" s="1" t="s">
        <v>5</v>
      </c>
      <c r="G2085" s="1">
        <v>1996</v>
      </c>
      <c r="H2085" s="1">
        <v>11</v>
      </c>
      <c r="I2085" s="1">
        <v>12</v>
      </c>
      <c r="J2085" s="1">
        <v>692</v>
      </c>
      <c r="K2085" s="1">
        <v>2300968.5</v>
      </c>
      <c r="L2085" s="1">
        <v>1111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</row>
    <row r="2086" spans="1:22" x14ac:dyDescent="0.25">
      <c r="A2086" s="1" t="s">
        <v>103</v>
      </c>
      <c r="B2086" s="1" t="s">
        <v>2183</v>
      </c>
      <c r="C2086" s="1" t="s">
        <v>83</v>
      </c>
      <c r="D2086" s="1" t="s">
        <v>40</v>
      </c>
      <c r="E2086" s="1" t="s">
        <v>41</v>
      </c>
      <c r="F2086" s="1" t="s">
        <v>5</v>
      </c>
      <c r="G2086" s="1">
        <v>1997</v>
      </c>
      <c r="H2086" s="1">
        <v>2</v>
      </c>
      <c r="I2086" s="1">
        <v>11</v>
      </c>
      <c r="J2086" s="1">
        <v>707</v>
      </c>
      <c r="K2086" s="1">
        <v>2300968.5</v>
      </c>
      <c r="L2086" s="1">
        <v>1111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</row>
    <row r="2087" spans="1:22" x14ac:dyDescent="0.25">
      <c r="A2087" s="1" t="s">
        <v>104</v>
      </c>
      <c r="B2087" s="1" t="s">
        <v>2183</v>
      </c>
      <c r="C2087" s="1" t="s">
        <v>83</v>
      </c>
      <c r="D2087" s="1" t="s">
        <v>40</v>
      </c>
      <c r="E2087" s="1" t="s">
        <v>41</v>
      </c>
      <c r="F2087" s="1" t="s">
        <v>5</v>
      </c>
      <c r="G2087" s="1">
        <v>1997</v>
      </c>
      <c r="H2087" s="1">
        <v>5</v>
      </c>
      <c r="I2087" s="1">
        <v>5</v>
      </c>
      <c r="J2087" s="1">
        <v>722</v>
      </c>
      <c r="K2087" s="1">
        <v>2300968.5</v>
      </c>
      <c r="L2087" s="1">
        <v>1111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</row>
    <row r="2088" spans="1:22" x14ac:dyDescent="0.25">
      <c r="A2088" s="1" t="s">
        <v>105</v>
      </c>
      <c r="B2088" s="1" t="s">
        <v>2183</v>
      </c>
      <c r="C2088" s="1" t="s">
        <v>83</v>
      </c>
      <c r="D2088" s="1" t="s">
        <v>40</v>
      </c>
      <c r="E2088" s="1" t="s">
        <v>41</v>
      </c>
      <c r="F2088" s="1" t="s">
        <v>5</v>
      </c>
      <c r="G2088" s="1">
        <v>1997</v>
      </c>
      <c r="H2088" s="1">
        <v>7</v>
      </c>
      <c r="I2088" s="1">
        <v>28</v>
      </c>
      <c r="J2088" s="1">
        <v>737</v>
      </c>
      <c r="K2088" s="1">
        <v>2300968.5</v>
      </c>
      <c r="L2088" s="1">
        <v>1111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</row>
    <row r="2089" spans="1:22" x14ac:dyDescent="0.25">
      <c r="A2089" s="1" t="s">
        <v>106</v>
      </c>
      <c r="B2089" s="1" t="s">
        <v>2183</v>
      </c>
      <c r="C2089" s="1" t="s">
        <v>83</v>
      </c>
      <c r="D2089" s="1" t="s">
        <v>40</v>
      </c>
      <c r="E2089" s="1" t="s">
        <v>41</v>
      </c>
      <c r="F2089" s="1" t="s">
        <v>5</v>
      </c>
      <c r="G2089" s="1">
        <v>1997</v>
      </c>
      <c r="H2089" s="1">
        <v>11</v>
      </c>
      <c r="I2089" s="1">
        <v>11</v>
      </c>
      <c r="J2089" s="1">
        <v>752</v>
      </c>
      <c r="K2089" s="1">
        <v>2300968.5</v>
      </c>
      <c r="L2089" s="1">
        <v>1111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</row>
    <row r="2090" spans="1:22" x14ac:dyDescent="0.25">
      <c r="A2090" s="1" t="s">
        <v>107</v>
      </c>
      <c r="B2090" s="1" t="s">
        <v>2183</v>
      </c>
      <c r="C2090" s="1" t="s">
        <v>83</v>
      </c>
      <c r="D2090" s="1" t="s">
        <v>40</v>
      </c>
      <c r="E2090" s="1" t="s">
        <v>41</v>
      </c>
      <c r="F2090" s="1" t="s">
        <v>5</v>
      </c>
      <c r="G2090" s="1">
        <v>2008</v>
      </c>
      <c r="H2090" s="1">
        <v>7</v>
      </c>
      <c r="I2090" s="1">
        <v>11</v>
      </c>
      <c r="J2090" s="1">
        <v>767</v>
      </c>
      <c r="K2090" s="1">
        <v>2300968.5</v>
      </c>
      <c r="L2090" s="1">
        <v>1111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</row>
    <row r="2091" spans="1:22" x14ac:dyDescent="0.25">
      <c r="A2091" s="1" t="s">
        <v>108</v>
      </c>
      <c r="B2091" s="1" t="s">
        <v>2183</v>
      </c>
      <c r="C2091" s="1" t="s">
        <v>83</v>
      </c>
      <c r="D2091" s="1" t="s">
        <v>40</v>
      </c>
      <c r="E2091" s="1" t="s">
        <v>41</v>
      </c>
      <c r="F2091" s="1" t="s">
        <v>5</v>
      </c>
      <c r="G2091" s="1">
        <v>2008</v>
      </c>
      <c r="H2091" s="1">
        <v>10</v>
      </c>
      <c r="I2091" s="1">
        <v>14</v>
      </c>
      <c r="J2091" s="1">
        <v>786</v>
      </c>
      <c r="K2091" s="1">
        <v>2300968.5</v>
      </c>
      <c r="L2091" s="1">
        <v>1111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</row>
    <row r="2092" spans="1:22" x14ac:dyDescent="0.25">
      <c r="A2092" s="1" t="s">
        <v>109</v>
      </c>
      <c r="B2092" s="1" t="s">
        <v>2183</v>
      </c>
      <c r="C2092" s="1" t="s">
        <v>83</v>
      </c>
      <c r="D2092" s="1" t="s">
        <v>40</v>
      </c>
      <c r="E2092" s="1" t="s">
        <v>41</v>
      </c>
      <c r="F2092" s="1" t="s">
        <v>5</v>
      </c>
      <c r="G2092" s="1">
        <v>2009</v>
      </c>
      <c r="H2092" s="1">
        <v>1</v>
      </c>
      <c r="I2092" s="1">
        <v>14</v>
      </c>
      <c r="J2092" s="1">
        <v>806</v>
      </c>
      <c r="K2092" s="1">
        <v>2300968.5</v>
      </c>
      <c r="L2092" s="1">
        <v>1111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</row>
    <row r="2093" spans="1:22" x14ac:dyDescent="0.25">
      <c r="A2093" s="1" t="s">
        <v>110</v>
      </c>
      <c r="B2093" s="1" t="s">
        <v>2183</v>
      </c>
      <c r="C2093" s="1" t="s">
        <v>83</v>
      </c>
      <c r="D2093" s="1" t="s">
        <v>40</v>
      </c>
      <c r="E2093" s="1" t="s">
        <v>41</v>
      </c>
      <c r="F2093" s="1" t="s">
        <v>5</v>
      </c>
      <c r="G2093" s="1">
        <v>2009</v>
      </c>
      <c r="H2093" s="1">
        <v>4</v>
      </c>
      <c r="I2093" s="1">
        <v>7</v>
      </c>
      <c r="J2093" s="1">
        <v>826</v>
      </c>
      <c r="K2093" s="1">
        <v>2300968.5</v>
      </c>
      <c r="L2093" s="1">
        <v>1111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</row>
    <row r="2094" spans="1:22" x14ac:dyDescent="0.25">
      <c r="A2094" s="1" t="s">
        <v>111</v>
      </c>
      <c r="B2094" s="1" t="s">
        <v>2183</v>
      </c>
      <c r="C2094" s="1" t="s">
        <v>83</v>
      </c>
      <c r="D2094" s="1" t="s">
        <v>40</v>
      </c>
      <c r="E2094" s="1" t="s">
        <v>41</v>
      </c>
      <c r="F2094" s="1" t="s">
        <v>5</v>
      </c>
      <c r="G2094" s="1">
        <v>2009</v>
      </c>
      <c r="H2094" s="1">
        <v>7</v>
      </c>
      <c r="I2094" s="1">
        <v>9</v>
      </c>
      <c r="J2094" s="1">
        <v>846</v>
      </c>
      <c r="K2094" s="1">
        <v>2300968.5</v>
      </c>
      <c r="L2094" s="1">
        <v>1111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</row>
    <row r="2095" spans="1:22" x14ac:dyDescent="0.25">
      <c r="A2095" s="1" t="s">
        <v>112</v>
      </c>
      <c r="B2095" s="1" t="s">
        <v>2183</v>
      </c>
      <c r="C2095" s="1" t="s">
        <v>83</v>
      </c>
      <c r="D2095" s="1" t="s">
        <v>40</v>
      </c>
      <c r="E2095" s="1" t="s">
        <v>41</v>
      </c>
      <c r="F2095" s="1" t="s">
        <v>5</v>
      </c>
      <c r="G2095" s="1">
        <v>2009</v>
      </c>
      <c r="H2095" s="1">
        <v>10</v>
      </c>
      <c r="I2095" s="1">
        <v>12</v>
      </c>
      <c r="J2095" s="1">
        <v>866</v>
      </c>
      <c r="K2095" s="1">
        <v>2300968.5</v>
      </c>
      <c r="L2095" s="1">
        <v>1111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</row>
    <row r="2096" spans="1:22" x14ac:dyDescent="0.25">
      <c r="A2096" s="1" t="s">
        <v>113</v>
      </c>
      <c r="B2096" s="1" t="s">
        <v>2183</v>
      </c>
      <c r="C2096" s="1" t="s">
        <v>83</v>
      </c>
      <c r="D2096" s="1" t="s">
        <v>40</v>
      </c>
      <c r="E2096" s="1" t="s">
        <v>41</v>
      </c>
      <c r="F2096" s="1" t="s">
        <v>5</v>
      </c>
      <c r="G2096" s="1">
        <v>2010</v>
      </c>
      <c r="H2096" s="1">
        <v>1</v>
      </c>
      <c r="I2096" s="1">
        <v>15</v>
      </c>
      <c r="J2096" s="1">
        <v>886</v>
      </c>
      <c r="K2096" s="1">
        <v>2300968.5</v>
      </c>
      <c r="L2096" s="1">
        <v>1111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</row>
    <row r="2097" spans="1:22" x14ac:dyDescent="0.25">
      <c r="A2097" s="1" t="s">
        <v>114</v>
      </c>
      <c r="B2097" s="1" t="s">
        <v>2183</v>
      </c>
      <c r="C2097" s="1" t="s">
        <v>83</v>
      </c>
      <c r="D2097" s="1" t="s">
        <v>40</v>
      </c>
      <c r="E2097" s="1" t="s">
        <v>41</v>
      </c>
      <c r="F2097" s="1" t="s">
        <v>5</v>
      </c>
      <c r="G2097" s="1">
        <v>2010</v>
      </c>
      <c r="H2097" s="1">
        <v>4</v>
      </c>
      <c r="I2097" s="1">
        <v>15</v>
      </c>
      <c r="J2097" s="1">
        <v>906</v>
      </c>
      <c r="K2097" s="1">
        <v>2300968.5</v>
      </c>
      <c r="L2097" s="1">
        <v>1111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</row>
    <row r="2098" spans="1:22" x14ac:dyDescent="0.25">
      <c r="A2098" s="1" t="s">
        <v>115</v>
      </c>
      <c r="B2098" s="1" t="s">
        <v>2183</v>
      </c>
      <c r="C2098" s="1" t="s">
        <v>83</v>
      </c>
      <c r="D2098" s="1" t="s">
        <v>40</v>
      </c>
      <c r="E2098" s="1" t="s">
        <v>41</v>
      </c>
      <c r="F2098" s="1" t="s">
        <v>5</v>
      </c>
      <c r="G2098" s="1">
        <v>2016</v>
      </c>
      <c r="H2098" s="1">
        <v>6</v>
      </c>
      <c r="I2098" s="1">
        <v>1</v>
      </c>
      <c r="J2098" s="1">
        <v>1484</v>
      </c>
      <c r="K2098" s="1">
        <v>2300968.5</v>
      </c>
      <c r="L2098" s="1">
        <v>1111</v>
      </c>
      <c r="N2098" s="1">
        <v>-0.56969999999999998</v>
      </c>
      <c r="O2098" s="1">
        <v>0</v>
      </c>
      <c r="P2098" s="1">
        <v>1.6287</v>
      </c>
      <c r="Q2098" s="1">
        <v>0</v>
      </c>
      <c r="R2098" s="1">
        <v>1.2266999999999999</v>
      </c>
      <c r="S2098" s="1">
        <v>0</v>
      </c>
      <c r="T2098" s="1">
        <v>0</v>
      </c>
      <c r="U2098" s="1">
        <v>0</v>
      </c>
      <c r="V2098" s="1">
        <v>0</v>
      </c>
    </row>
    <row r="2099" spans="1:22" x14ac:dyDescent="0.25">
      <c r="A2099" s="1" t="s">
        <v>116</v>
      </c>
      <c r="B2099" s="1" t="s">
        <v>2183</v>
      </c>
      <c r="C2099" s="1" t="s">
        <v>83</v>
      </c>
      <c r="D2099" s="1" t="s">
        <v>40</v>
      </c>
      <c r="E2099" s="1" t="s">
        <v>41</v>
      </c>
      <c r="F2099" s="1" t="s">
        <v>5</v>
      </c>
      <c r="G2099" s="1">
        <v>2016</v>
      </c>
      <c r="H2099" s="1">
        <v>10</v>
      </c>
      <c r="I2099" s="1">
        <v>31</v>
      </c>
      <c r="J2099" s="1">
        <v>1485</v>
      </c>
      <c r="K2099" s="1">
        <v>2300968.5</v>
      </c>
      <c r="L2099" s="1">
        <v>1111</v>
      </c>
      <c r="N2099" s="1">
        <v>1.1563000000000001</v>
      </c>
      <c r="O2099" s="1">
        <v>0</v>
      </c>
      <c r="P2099" s="1">
        <v>1.3340000000000001</v>
      </c>
      <c r="Q2099" s="1">
        <v>0</v>
      </c>
      <c r="R2099" s="1">
        <v>0.2109</v>
      </c>
      <c r="S2099" s="1">
        <v>0</v>
      </c>
      <c r="T2099" s="1">
        <v>0</v>
      </c>
      <c r="U2099" s="1">
        <v>0</v>
      </c>
      <c r="V2099" s="1">
        <v>0</v>
      </c>
    </row>
    <row r="2100" spans="1:22" x14ac:dyDescent="0.25">
      <c r="A2100" s="1" t="s">
        <v>117</v>
      </c>
      <c r="B2100" s="1" t="s">
        <v>2183</v>
      </c>
      <c r="C2100" s="1" t="s">
        <v>83</v>
      </c>
      <c r="D2100" s="1" t="s">
        <v>40</v>
      </c>
      <c r="E2100" s="1" t="s">
        <v>41</v>
      </c>
      <c r="F2100" s="1" t="s">
        <v>5</v>
      </c>
      <c r="G2100" s="1">
        <v>2017</v>
      </c>
      <c r="H2100" s="1">
        <v>2</v>
      </c>
      <c r="I2100" s="1">
        <v>15</v>
      </c>
      <c r="J2100" s="1">
        <v>1486</v>
      </c>
      <c r="K2100" s="1">
        <v>2300968.5</v>
      </c>
      <c r="L2100" s="1">
        <v>1111</v>
      </c>
      <c r="N2100" s="1">
        <v>-9.9748999999999999</v>
      </c>
      <c r="O2100" s="1">
        <v>-1.1094999999999999</v>
      </c>
      <c r="P2100" s="1">
        <v>-0.95799999999999996</v>
      </c>
      <c r="Q2100" s="1">
        <v>-1.7396</v>
      </c>
      <c r="R2100" s="1">
        <v>1.4609000000000001</v>
      </c>
      <c r="S2100" s="1">
        <v>-1.7718</v>
      </c>
      <c r="T2100" s="1">
        <v>-2.9899999999999999E-2</v>
      </c>
      <c r="U2100" s="1">
        <v>-2.64E-2</v>
      </c>
      <c r="V2100" s="1">
        <v>0</v>
      </c>
    </row>
    <row r="2101" spans="1:22" x14ac:dyDescent="0.25">
      <c r="A2101" s="1" t="s">
        <v>118</v>
      </c>
      <c r="B2101" s="1" t="s">
        <v>2183</v>
      </c>
      <c r="C2101" s="1" t="s">
        <v>83</v>
      </c>
      <c r="D2101" s="1" t="s">
        <v>40</v>
      </c>
      <c r="E2101" s="1" t="s">
        <v>41</v>
      </c>
      <c r="F2101" s="1" t="s">
        <v>5</v>
      </c>
      <c r="G2101" s="1">
        <v>2016</v>
      </c>
      <c r="H2101" s="1">
        <v>7</v>
      </c>
      <c r="I2101" s="1">
        <v>27</v>
      </c>
      <c r="J2101" s="1">
        <v>1487</v>
      </c>
      <c r="K2101" s="1">
        <v>2300968.5</v>
      </c>
      <c r="L2101" s="1">
        <v>1111</v>
      </c>
      <c r="N2101" s="1">
        <v>1.1633</v>
      </c>
      <c r="O2101" s="1">
        <v>0</v>
      </c>
      <c r="P2101" s="1">
        <v>2.8929</v>
      </c>
      <c r="Q2101" s="1">
        <v>0</v>
      </c>
      <c r="R2101" s="1">
        <v>2.0223</v>
      </c>
      <c r="S2101" s="1">
        <v>0</v>
      </c>
      <c r="T2101" s="1">
        <v>0</v>
      </c>
      <c r="U2101" s="1">
        <v>0</v>
      </c>
      <c r="V2101" s="1">
        <v>0</v>
      </c>
    </row>
    <row r="2102" spans="1:22" x14ac:dyDescent="0.25">
      <c r="A2102" s="1" t="s">
        <v>119</v>
      </c>
      <c r="B2102" s="1" t="s">
        <v>2183</v>
      </c>
      <c r="C2102" s="1" t="s">
        <v>83</v>
      </c>
      <c r="D2102" s="1" t="s">
        <v>40</v>
      </c>
      <c r="E2102" s="1" t="s">
        <v>41</v>
      </c>
      <c r="F2102" s="1" t="s">
        <v>5</v>
      </c>
      <c r="G2102" s="1">
        <v>2017</v>
      </c>
      <c r="H2102" s="1">
        <v>4</v>
      </c>
      <c r="I2102" s="1">
        <v>13</v>
      </c>
      <c r="J2102" s="1">
        <v>1609</v>
      </c>
      <c r="K2102" s="1">
        <v>2300968.5</v>
      </c>
      <c r="L2102" s="1">
        <v>1111</v>
      </c>
      <c r="N2102" s="1">
        <v>0.50790000000000002</v>
      </c>
      <c r="O2102" s="1">
        <v>0</v>
      </c>
      <c r="P2102" s="1">
        <v>0.65800000000000003</v>
      </c>
      <c r="Q2102" s="1">
        <v>0</v>
      </c>
      <c r="R2102" s="1">
        <v>0.71909999999999996</v>
      </c>
      <c r="S2102" s="1">
        <v>0</v>
      </c>
      <c r="T2102" s="1">
        <v>0</v>
      </c>
      <c r="U2102" s="1">
        <v>0</v>
      </c>
      <c r="V2102" s="1">
        <v>0</v>
      </c>
    </row>
    <row r="2103" spans="1:22" x14ac:dyDescent="0.25">
      <c r="A2103" s="1" t="s">
        <v>120</v>
      </c>
      <c r="B2103" s="1" t="s">
        <v>2183</v>
      </c>
      <c r="C2103" s="1" t="s">
        <v>83</v>
      </c>
      <c r="D2103" s="1" t="s">
        <v>40</v>
      </c>
      <c r="E2103" s="1" t="s">
        <v>41</v>
      </c>
      <c r="F2103" s="1" t="s">
        <v>5</v>
      </c>
      <c r="G2103" s="1">
        <v>2017</v>
      </c>
      <c r="H2103" s="1">
        <v>10</v>
      </c>
      <c r="I2103" s="1">
        <v>19</v>
      </c>
      <c r="J2103" s="1">
        <v>1613</v>
      </c>
      <c r="K2103" s="1">
        <v>2300968.5</v>
      </c>
      <c r="L2103" s="1">
        <v>1111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</row>
    <row r="2104" spans="1:22" x14ac:dyDescent="0.25">
      <c r="A2104" s="1" t="s">
        <v>121</v>
      </c>
      <c r="B2104" s="1" t="s">
        <v>2183</v>
      </c>
      <c r="C2104" s="1" t="s">
        <v>83</v>
      </c>
      <c r="D2104" s="1" t="s">
        <v>40</v>
      </c>
      <c r="E2104" s="1" t="s">
        <v>41</v>
      </c>
      <c r="F2104" s="1" t="s">
        <v>5</v>
      </c>
      <c r="G2104" s="1">
        <v>2018</v>
      </c>
      <c r="H2104" s="1">
        <v>1</v>
      </c>
      <c r="I2104" s="1">
        <v>11</v>
      </c>
      <c r="J2104" s="1">
        <v>1617</v>
      </c>
      <c r="K2104" s="1">
        <v>2300968.5</v>
      </c>
      <c r="L2104" s="1">
        <v>1111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</row>
    <row r="2105" spans="1:22" x14ac:dyDescent="0.25">
      <c r="A2105" s="1" t="s">
        <v>122</v>
      </c>
      <c r="B2105" s="1" t="s">
        <v>2183</v>
      </c>
      <c r="C2105" s="1" t="s">
        <v>83</v>
      </c>
      <c r="D2105" s="1" t="s">
        <v>40</v>
      </c>
      <c r="E2105" s="1" t="s">
        <v>41</v>
      </c>
      <c r="F2105" s="1" t="s">
        <v>5</v>
      </c>
      <c r="G2105" s="1">
        <v>2017</v>
      </c>
      <c r="H2105" s="1">
        <v>6</v>
      </c>
      <c r="I2105" s="1">
        <v>26</v>
      </c>
      <c r="J2105" s="1">
        <v>1621</v>
      </c>
      <c r="K2105" s="1">
        <v>2300968.5</v>
      </c>
      <c r="L2105" s="1">
        <v>1111</v>
      </c>
      <c r="N2105" s="1">
        <v>1.8587</v>
      </c>
      <c r="O2105" s="1">
        <v>0</v>
      </c>
      <c r="P2105" s="1">
        <v>3.3976999999999999</v>
      </c>
      <c r="Q2105" s="1">
        <v>0</v>
      </c>
      <c r="R2105" s="1">
        <v>0.71799999999999997</v>
      </c>
      <c r="S2105" s="1">
        <v>0</v>
      </c>
      <c r="T2105" s="1">
        <v>0</v>
      </c>
      <c r="U2105" s="1">
        <v>0</v>
      </c>
      <c r="V2105" s="1">
        <v>0</v>
      </c>
    </row>
    <row r="2106" spans="1:22" x14ac:dyDescent="0.25">
      <c r="A2106" s="1" t="s">
        <v>123</v>
      </c>
      <c r="B2106" s="1" t="s">
        <v>2183</v>
      </c>
      <c r="C2106" s="1" t="s">
        <v>124</v>
      </c>
      <c r="D2106" s="1" t="s">
        <v>40</v>
      </c>
      <c r="E2106" s="1" t="s">
        <v>41</v>
      </c>
      <c r="F2106" s="1" t="s">
        <v>5</v>
      </c>
      <c r="G2106" s="1">
        <v>2009</v>
      </c>
      <c r="H2106" s="1">
        <v>1</v>
      </c>
      <c r="I2106" s="1">
        <v>14</v>
      </c>
      <c r="J2106" s="1">
        <v>125</v>
      </c>
      <c r="K2106" s="1">
        <v>2300968.5</v>
      </c>
      <c r="L2106" s="1">
        <v>1111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</row>
    <row r="2107" spans="1:22" x14ac:dyDescent="0.25">
      <c r="A2107" s="1" t="s">
        <v>125</v>
      </c>
      <c r="B2107" s="1" t="s">
        <v>2183</v>
      </c>
      <c r="C2107" s="1" t="s">
        <v>124</v>
      </c>
      <c r="D2107" s="1" t="s">
        <v>40</v>
      </c>
      <c r="E2107" s="1" t="s">
        <v>41</v>
      </c>
      <c r="F2107" s="1" t="s">
        <v>5</v>
      </c>
      <c r="G2107" s="1">
        <v>2009</v>
      </c>
      <c r="H2107" s="1">
        <v>4</v>
      </c>
      <c r="I2107" s="1">
        <v>7</v>
      </c>
      <c r="J2107" s="1">
        <v>145</v>
      </c>
      <c r="K2107" s="1">
        <v>2300968.5</v>
      </c>
      <c r="L2107" s="1">
        <v>1111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</row>
    <row r="2108" spans="1:22" x14ac:dyDescent="0.25">
      <c r="A2108" s="1" t="s">
        <v>126</v>
      </c>
      <c r="B2108" s="1" t="s">
        <v>2183</v>
      </c>
      <c r="C2108" s="1" t="s">
        <v>124</v>
      </c>
      <c r="D2108" s="1" t="s">
        <v>40</v>
      </c>
      <c r="E2108" s="1" t="s">
        <v>41</v>
      </c>
      <c r="F2108" s="1" t="s">
        <v>5</v>
      </c>
      <c r="G2108" s="1">
        <v>2008</v>
      </c>
      <c r="H2108" s="1">
        <v>10</v>
      </c>
      <c r="I2108" s="1">
        <v>14</v>
      </c>
      <c r="J2108" s="1">
        <v>180</v>
      </c>
      <c r="K2108" s="1">
        <v>2300968.5</v>
      </c>
      <c r="L2108" s="1">
        <v>1111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</row>
    <row r="2109" spans="1:22" x14ac:dyDescent="0.25">
      <c r="A2109" s="1" t="s">
        <v>127</v>
      </c>
      <c r="B2109" s="1" t="s">
        <v>2183</v>
      </c>
      <c r="C2109" s="1" t="s">
        <v>124</v>
      </c>
      <c r="D2109" s="1" t="s">
        <v>40</v>
      </c>
      <c r="E2109" s="1" t="s">
        <v>41</v>
      </c>
      <c r="F2109" s="1" t="s">
        <v>5</v>
      </c>
      <c r="G2109" s="1">
        <v>2010</v>
      </c>
      <c r="H2109" s="1">
        <v>1</v>
      </c>
      <c r="I2109" s="1">
        <v>15</v>
      </c>
      <c r="J2109" s="1">
        <v>200</v>
      </c>
      <c r="K2109" s="1">
        <v>2300968.5</v>
      </c>
      <c r="L2109" s="1">
        <v>1111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</row>
    <row r="2110" spans="1:22" x14ac:dyDescent="0.25">
      <c r="A2110" s="1" t="s">
        <v>128</v>
      </c>
      <c r="B2110" s="1" t="s">
        <v>2183</v>
      </c>
      <c r="C2110" s="1" t="s">
        <v>124</v>
      </c>
      <c r="D2110" s="1" t="s">
        <v>40</v>
      </c>
      <c r="E2110" s="1" t="s">
        <v>41</v>
      </c>
      <c r="F2110" s="1" t="s">
        <v>5</v>
      </c>
      <c r="G2110" s="1">
        <v>2010</v>
      </c>
      <c r="H2110" s="1">
        <v>4</v>
      </c>
      <c r="I2110" s="1">
        <v>15</v>
      </c>
      <c r="J2110" s="1">
        <v>220</v>
      </c>
      <c r="K2110" s="1">
        <v>2300968.5</v>
      </c>
      <c r="L2110" s="1">
        <v>1111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</row>
    <row r="2111" spans="1:22" x14ac:dyDescent="0.25">
      <c r="A2111" s="1" t="s">
        <v>129</v>
      </c>
      <c r="B2111" s="1" t="s">
        <v>2183</v>
      </c>
      <c r="C2111" s="1" t="s">
        <v>124</v>
      </c>
      <c r="D2111" s="1" t="s">
        <v>40</v>
      </c>
      <c r="E2111" s="1" t="s">
        <v>41</v>
      </c>
      <c r="F2111" s="1" t="s">
        <v>5</v>
      </c>
      <c r="G2111" s="1">
        <v>2009</v>
      </c>
      <c r="H2111" s="1">
        <v>7</v>
      </c>
      <c r="I2111" s="1">
        <v>9</v>
      </c>
      <c r="J2111" s="1">
        <v>240</v>
      </c>
      <c r="K2111" s="1">
        <v>2300968.5</v>
      </c>
      <c r="L2111" s="1">
        <v>1111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</row>
    <row r="2112" spans="1:22" x14ac:dyDescent="0.25">
      <c r="A2112" s="1" t="s">
        <v>130</v>
      </c>
      <c r="B2112" s="1" t="s">
        <v>2183</v>
      </c>
      <c r="C2112" s="1" t="s">
        <v>124</v>
      </c>
      <c r="D2112" s="1" t="s">
        <v>40</v>
      </c>
      <c r="E2112" s="1" t="s">
        <v>41</v>
      </c>
      <c r="F2112" s="1" t="s">
        <v>5</v>
      </c>
      <c r="G2112" s="1">
        <v>2009</v>
      </c>
      <c r="H2112" s="1">
        <v>10</v>
      </c>
      <c r="I2112" s="1">
        <v>12</v>
      </c>
      <c r="J2112" s="1">
        <v>260</v>
      </c>
      <c r="K2112" s="1">
        <v>2300968.5</v>
      </c>
      <c r="L2112" s="1">
        <v>1111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</row>
    <row r="2113" spans="1:22" x14ac:dyDescent="0.25">
      <c r="A2113" s="1" t="s">
        <v>131</v>
      </c>
      <c r="B2113" s="1" t="s">
        <v>2183</v>
      </c>
      <c r="C2113" s="1" t="s">
        <v>124</v>
      </c>
      <c r="D2113" s="1" t="s">
        <v>40</v>
      </c>
      <c r="E2113" s="1" t="s">
        <v>41</v>
      </c>
      <c r="F2113" s="1" t="s">
        <v>5</v>
      </c>
      <c r="G2113" s="1">
        <v>2008</v>
      </c>
      <c r="H2113" s="1">
        <v>10</v>
      </c>
      <c r="I2113" s="1">
        <v>14</v>
      </c>
      <c r="J2113" s="1">
        <v>788</v>
      </c>
      <c r="K2113" s="1">
        <v>2300968.5</v>
      </c>
      <c r="L2113" s="1">
        <v>1111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</row>
    <row r="2114" spans="1:22" x14ac:dyDescent="0.25">
      <c r="A2114" s="1" t="s">
        <v>132</v>
      </c>
      <c r="B2114" s="1" t="s">
        <v>2183</v>
      </c>
      <c r="C2114" s="1" t="s">
        <v>124</v>
      </c>
      <c r="D2114" s="1" t="s">
        <v>40</v>
      </c>
      <c r="E2114" s="1" t="s">
        <v>41</v>
      </c>
      <c r="F2114" s="1" t="s">
        <v>5</v>
      </c>
      <c r="G2114" s="1">
        <v>2009</v>
      </c>
      <c r="H2114" s="1">
        <v>1</v>
      </c>
      <c r="I2114" s="1">
        <v>14</v>
      </c>
      <c r="J2114" s="1">
        <v>808</v>
      </c>
      <c r="K2114" s="1">
        <v>2300968.5</v>
      </c>
      <c r="L2114" s="1">
        <v>1111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</row>
    <row r="2115" spans="1:22" x14ac:dyDescent="0.25">
      <c r="A2115" s="1" t="s">
        <v>133</v>
      </c>
      <c r="B2115" s="1" t="s">
        <v>2183</v>
      </c>
      <c r="C2115" s="1" t="s">
        <v>124</v>
      </c>
      <c r="D2115" s="1" t="s">
        <v>40</v>
      </c>
      <c r="E2115" s="1" t="s">
        <v>41</v>
      </c>
      <c r="F2115" s="1" t="s">
        <v>5</v>
      </c>
      <c r="G2115" s="1">
        <v>2009</v>
      </c>
      <c r="H2115" s="1">
        <v>4</v>
      </c>
      <c r="I2115" s="1">
        <v>7</v>
      </c>
      <c r="J2115" s="1">
        <v>828</v>
      </c>
      <c r="K2115" s="1">
        <v>2300968.5</v>
      </c>
      <c r="L2115" s="1">
        <v>1111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</row>
    <row r="2116" spans="1:22" x14ac:dyDescent="0.25">
      <c r="A2116" s="1" t="s">
        <v>134</v>
      </c>
      <c r="B2116" s="1" t="s">
        <v>2183</v>
      </c>
      <c r="C2116" s="1" t="s">
        <v>124</v>
      </c>
      <c r="D2116" s="1" t="s">
        <v>40</v>
      </c>
      <c r="E2116" s="1" t="s">
        <v>41</v>
      </c>
      <c r="F2116" s="1" t="s">
        <v>5</v>
      </c>
      <c r="G2116" s="1">
        <v>2009</v>
      </c>
      <c r="H2116" s="1">
        <v>7</v>
      </c>
      <c r="I2116" s="1">
        <v>9</v>
      </c>
      <c r="J2116" s="1">
        <v>848</v>
      </c>
      <c r="K2116" s="1">
        <v>2300968.5</v>
      </c>
      <c r="L2116" s="1">
        <v>1111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</row>
    <row r="2117" spans="1:22" x14ac:dyDescent="0.25">
      <c r="A2117" s="1" t="s">
        <v>135</v>
      </c>
      <c r="B2117" s="1" t="s">
        <v>2183</v>
      </c>
      <c r="C2117" s="1" t="s">
        <v>124</v>
      </c>
      <c r="D2117" s="1" t="s">
        <v>40</v>
      </c>
      <c r="E2117" s="1" t="s">
        <v>41</v>
      </c>
      <c r="F2117" s="1" t="s">
        <v>5</v>
      </c>
      <c r="G2117" s="1">
        <v>2009</v>
      </c>
      <c r="H2117" s="1">
        <v>10</v>
      </c>
      <c r="I2117" s="1">
        <v>12</v>
      </c>
      <c r="J2117" s="1">
        <v>868</v>
      </c>
      <c r="K2117" s="1">
        <v>2300968.5</v>
      </c>
      <c r="L2117" s="1">
        <v>1111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</row>
    <row r="2118" spans="1:22" x14ac:dyDescent="0.25">
      <c r="A2118" s="1" t="s">
        <v>136</v>
      </c>
      <c r="B2118" s="1" t="s">
        <v>2183</v>
      </c>
      <c r="C2118" s="1" t="s">
        <v>124</v>
      </c>
      <c r="D2118" s="1" t="s">
        <v>40</v>
      </c>
      <c r="E2118" s="1" t="s">
        <v>41</v>
      </c>
      <c r="F2118" s="1" t="s">
        <v>5</v>
      </c>
      <c r="G2118" s="1">
        <v>2010</v>
      </c>
      <c r="H2118" s="1">
        <v>1</v>
      </c>
      <c r="I2118" s="1">
        <v>15</v>
      </c>
      <c r="J2118" s="1">
        <v>888</v>
      </c>
      <c r="K2118" s="1">
        <v>2300968.5</v>
      </c>
      <c r="L2118" s="1">
        <v>1111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</row>
    <row r="2119" spans="1:22" x14ac:dyDescent="0.25">
      <c r="A2119" s="1" t="s">
        <v>137</v>
      </c>
      <c r="B2119" s="1" t="s">
        <v>2183</v>
      </c>
      <c r="C2119" s="1" t="s">
        <v>124</v>
      </c>
      <c r="D2119" s="1" t="s">
        <v>40</v>
      </c>
      <c r="E2119" s="1" t="s">
        <v>41</v>
      </c>
      <c r="F2119" s="1" t="s">
        <v>5</v>
      </c>
      <c r="G2119" s="1">
        <v>2010</v>
      </c>
      <c r="H2119" s="1">
        <v>4</v>
      </c>
      <c r="I2119" s="1">
        <v>15</v>
      </c>
      <c r="J2119" s="1">
        <v>908</v>
      </c>
      <c r="K2119" s="1">
        <v>2300968.5</v>
      </c>
      <c r="L2119" s="1">
        <v>1111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</row>
    <row r="2120" spans="1:22" x14ac:dyDescent="0.25">
      <c r="A2120" s="1" t="s">
        <v>138</v>
      </c>
      <c r="B2120" s="1" t="s">
        <v>2183</v>
      </c>
      <c r="C2120" s="1" t="s">
        <v>124</v>
      </c>
      <c r="D2120" s="1" t="s">
        <v>40</v>
      </c>
      <c r="E2120" s="1" t="s">
        <v>41</v>
      </c>
      <c r="F2120" s="1" t="s">
        <v>5</v>
      </c>
      <c r="G2120" s="1">
        <v>2016</v>
      </c>
      <c r="H2120" s="1">
        <v>6</v>
      </c>
      <c r="I2120" s="1">
        <v>1</v>
      </c>
      <c r="J2120" s="1">
        <v>1488</v>
      </c>
      <c r="K2120" s="1">
        <v>2300968.5</v>
      </c>
      <c r="L2120" s="1">
        <v>1111</v>
      </c>
      <c r="N2120" s="1">
        <v>-0.56969999999999998</v>
      </c>
      <c r="O2120" s="1">
        <v>0</v>
      </c>
      <c r="P2120" s="1">
        <v>1.6287</v>
      </c>
      <c r="Q2120" s="1">
        <v>0</v>
      </c>
      <c r="R2120" s="1">
        <v>1.2266999999999999</v>
      </c>
      <c r="S2120" s="1">
        <v>0</v>
      </c>
      <c r="T2120" s="1">
        <v>0</v>
      </c>
      <c r="U2120" s="1">
        <v>0</v>
      </c>
      <c r="V2120" s="1">
        <v>0</v>
      </c>
    </row>
    <row r="2121" spans="1:22" x14ac:dyDescent="0.25">
      <c r="A2121" s="1" t="s">
        <v>139</v>
      </c>
      <c r="B2121" s="1" t="s">
        <v>2183</v>
      </c>
      <c r="C2121" s="1" t="s">
        <v>124</v>
      </c>
      <c r="D2121" s="1" t="s">
        <v>40</v>
      </c>
      <c r="E2121" s="1" t="s">
        <v>41</v>
      </c>
      <c r="F2121" s="1" t="s">
        <v>5</v>
      </c>
      <c r="G2121" s="1">
        <v>2016</v>
      </c>
      <c r="H2121" s="1">
        <v>10</v>
      </c>
      <c r="I2121" s="1">
        <v>31</v>
      </c>
      <c r="J2121" s="1">
        <v>1489</v>
      </c>
      <c r="K2121" s="1">
        <v>2300968.5</v>
      </c>
      <c r="L2121" s="1">
        <v>1111</v>
      </c>
      <c r="N2121" s="1">
        <v>1.1563000000000001</v>
      </c>
      <c r="O2121" s="1">
        <v>0</v>
      </c>
      <c r="P2121" s="1">
        <v>1.3340000000000001</v>
      </c>
      <c r="Q2121" s="1">
        <v>0</v>
      </c>
      <c r="R2121" s="1">
        <v>0.2109</v>
      </c>
      <c r="S2121" s="1">
        <v>0</v>
      </c>
      <c r="T2121" s="1">
        <v>0</v>
      </c>
      <c r="U2121" s="1">
        <v>0</v>
      </c>
      <c r="V2121" s="1">
        <v>0</v>
      </c>
    </row>
    <row r="2122" spans="1:22" x14ac:dyDescent="0.25">
      <c r="A2122" s="1" t="s">
        <v>140</v>
      </c>
      <c r="B2122" s="1" t="s">
        <v>2183</v>
      </c>
      <c r="C2122" s="1" t="s">
        <v>124</v>
      </c>
      <c r="D2122" s="1" t="s">
        <v>40</v>
      </c>
      <c r="E2122" s="1" t="s">
        <v>41</v>
      </c>
      <c r="F2122" s="1" t="s">
        <v>5</v>
      </c>
      <c r="G2122" s="1">
        <v>2017</v>
      </c>
      <c r="H2122" s="1">
        <v>2</v>
      </c>
      <c r="I2122" s="1">
        <v>15</v>
      </c>
      <c r="J2122" s="1">
        <v>1490</v>
      </c>
      <c r="K2122" s="1">
        <v>2300968.5</v>
      </c>
      <c r="L2122" s="1">
        <v>1111</v>
      </c>
      <c r="N2122" s="1">
        <v>-9.9748999999999999</v>
      </c>
      <c r="O2122" s="1">
        <v>-1.1094999999999999</v>
      </c>
      <c r="P2122" s="1">
        <v>-0.95799999999999996</v>
      </c>
      <c r="Q2122" s="1">
        <v>-1.7396</v>
      </c>
      <c r="R2122" s="1">
        <v>1.4609000000000001</v>
      </c>
      <c r="S2122" s="1">
        <v>-1.7718</v>
      </c>
      <c r="T2122" s="1">
        <v>-2.9899999999999999E-2</v>
      </c>
      <c r="U2122" s="1">
        <v>-2.64E-2</v>
      </c>
      <c r="V2122" s="1">
        <v>0</v>
      </c>
    </row>
    <row r="2123" spans="1:22" x14ac:dyDescent="0.25">
      <c r="A2123" s="1" t="s">
        <v>141</v>
      </c>
      <c r="B2123" s="1" t="s">
        <v>2183</v>
      </c>
      <c r="C2123" s="1" t="s">
        <v>124</v>
      </c>
      <c r="D2123" s="1" t="s">
        <v>40</v>
      </c>
      <c r="E2123" s="1" t="s">
        <v>41</v>
      </c>
      <c r="F2123" s="1" t="s">
        <v>5</v>
      </c>
      <c r="G2123" s="1">
        <v>2016</v>
      </c>
      <c r="H2123" s="1">
        <v>7</v>
      </c>
      <c r="I2123" s="1">
        <v>27</v>
      </c>
      <c r="J2123" s="1">
        <v>1491</v>
      </c>
      <c r="K2123" s="1">
        <v>2300968.5</v>
      </c>
      <c r="L2123" s="1">
        <v>1111</v>
      </c>
      <c r="N2123" s="1">
        <v>1.1633</v>
      </c>
      <c r="O2123" s="1">
        <v>0</v>
      </c>
      <c r="P2123" s="1">
        <v>2.8929</v>
      </c>
      <c r="Q2123" s="1">
        <v>0</v>
      </c>
      <c r="R2123" s="1">
        <v>2.0223</v>
      </c>
      <c r="S2123" s="1">
        <v>0</v>
      </c>
      <c r="T2123" s="1">
        <v>0</v>
      </c>
      <c r="U2123" s="1">
        <v>0</v>
      </c>
      <c r="V2123" s="1">
        <v>0</v>
      </c>
    </row>
    <row r="2124" spans="1:22" x14ac:dyDescent="0.25">
      <c r="A2124" s="1" t="s">
        <v>142</v>
      </c>
      <c r="B2124" s="1" t="s">
        <v>2183</v>
      </c>
      <c r="C2124" s="1" t="s">
        <v>124</v>
      </c>
      <c r="D2124" s="1" t="s">
        <v>40</v>
      </c>
      <c r="E2124" s="1" t="s">
        <v>41</v>
      </c>
      <c r="F2124" s="1" t="s">
        <v>5</v>
      </c>
      <c r="G2124" s="1">
        <v>2017</v>
      </c>
      <c r="H2124" s="1">
        <v>4</v>
      </c>
      <c r="I2124" s="1">
        <v>13</v>
      </c>
      <c r="J2124" s="1">
        <v>1610</v>
      </c>
      <c r="K2124" s="1">
        <v>2300968.5</v>
      </c>
      <c r="L2124" s="1">
        <v>1111</v>
      </c>
      <c r="N2124" s="1">
        <v>0.50790000000000002</v>
      </c>
      <c r="O2124" s="1">
        <v>0</v>
      </c>
      <c r="P2124" s="1">
        <v>0.65800000000000003</v>
      </c>
      <c r="Q2124" s="1">
        <v>0</v>
      </c>
      <c r="R2124" s="1">
        <v>0.71909999999999996</v>
      </c>
      <c r="S2124" s="1">
        <v>0</v>
      </c>
      <c r="T2124" s="1">
        <v>0</v>
      </c>
      <c r="U2124" s="1">
        <v>0</v>
      </c>
      <c r="V2124" s="1">
        <v>0</v>
      </c>
    </row>
    <row r="2125" spans="1:22" x14ac:dyDescent="0.25">
      <c r="A2125" s="1" t="s">
        <v>143</v>
      </c>
      <c r="B2125" s="1" t="s">
        <v>2183</v>
      </c>
      <c r="C2125" s="1" t="s">
        <v>124</v>
      </c>
      <c r="D2125" s="1" t="s">
        <v>40</v>
      </c>
      <c r="E2125" s="1" t="s">
        <v>41</v>
      </c>
      <c r="F2125" s="1" t="s">
        <v>5</v>
      </c>
      <c r="G2125" s="1">
        <v>2017</v>
      </c>
      <c r="H2125" s="1">
        <v>10</v>
      </c>
      <c r="I2125" s="1">
        <v>19</v>
      </c>
      <c r="J2125" s="1">
        <v>1614</v>
      </c>
      <c r="K2125" s="1">
        <v>2300968.5</v>
      </c>
      <c r="L2125" s="1">
        <v>1111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</row>
    <row r="2126" spans="1:22" x14ac:dyDescent="0.25">
      <c r="A2126" s="1" t="s">
        <v>144</v>
      </c>
      <c r="B2126" s="1" t="s">
        <v>2183</v>
      </c>
      <c r="C2126" s="1" t="s">
        <v>124</v>
      </c>
      <c r="D2126" s="1" t="s">
        <v>40</v>
      </c>
      <c r="E2126" s="1" t="s">
        <v>41</v>
      </c>
      <c r="F2126" s="1" t="s">
        <v>5</v>
      </c>
      <c r="G2126" s="1">
        <v>2018</v>
      </c>
      <c r="H2126" s="1">
        <v>1</v>
      </c>
      <c r="I2126" s="1">
        <v>11</v>
      </c>
      <c r="J2126" s="1">
        <v>1618</v>
      </c>
      <c r="K2126" s="1">
        <v>2300968.5</v>
      </c>
      <c r="L2126" s="1">
        <v>1111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</row>
    <row r="2127" spans="1:22" x14ac:dyDescent="0.25">
      <c r="A2127" s="1" t="s">
        <v>145</v>
      </c>
      <c r="B2127" s="1" t="s">
        <v>2183</v>
      </c>
      <c r="C2127" s="1" t="s">
        <v>124</v>
      </c>
      <c r="D2127" s="1" t="s">
        <v>40</v>
      </c>
      <c r="E2127" s="1" t="s">
        <v>41</v>
      </c>
      <c r="F2127" s="1" t="s">
        <v>5</v>
      </c>
      <c r="G2127" s="1">
        <v>2017</v>
      </c>
      <c r="H2127" s="1">
        <v>6</v>
      </c>
      <c r="I2127" s="1">
        <v>26</v>
      </c>
      <c r="J2127" s="1">
        <v>1622</v>
      </c>
      <c r="K2127" s="1">
        <v>2300968.5</v>
      </c>
      <c r="L2127" s="1">
        <v>1111</v>
      </c>
      <c r="N2127" s="1">
        <v>1.8587</v>
      </c>
      <c r="O2127" s="1">
        <v>0</v>
      </c>
      <c r="P2127" s="1">
        <v>3.3976999999999999</v>
      </c>
      <c r="Q2127" s="1">
        <v>0</v>
      </c>
      <c r="R2127" s="1">
        <v>0.71799999999999997</v>
      </c>
      <c r="S2127" s="1">
        <v>0</v>
      </c>
      <c r="T2127" s="1">
        <v>0</v>
      </c>
      <c r="U2127" s="1">
        <v>0</v>
      </c>
      <c r="V2127" s="1">
        <v>0</v>
      </c>
    </row>
    <row r="2128" spans="1:22" x14ac:dyDescent="0.25">
      <c r="A2128" s="1" t="s">
        <v>146</v>
      </c>
      <c r="B2128" s="1" t="s">
        <v>2183</v>
      </c>
      <c r="C2128" s="1" t="s">
        <v>147</v>
      </c>
      <c r="D2128" s="1" t="s">
        <v>40</v>
      </c>
      <c r="E2128" s="1" t="s">
        <v>41</v>
      </c>
      <c r="F2128" s="1" t="s">
        <v>5</v>
      </c>
      <c r="G2128" s="1">
        <v>1996</v>
      </c>
      <c r="H2128" s="1">
        <v>1</v>
      </c>
      <c r="I2128" s="1">
        <v>17</v>
      </c>
      <c r="J2128" s="1">
        <v>4</v>
      </c>
      <c r="K2128" s="1">
        <v>2300968.5</v>
      </c>
      <c r="L2128" s="1">
        <v>1111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</row>
    <row r="2129" spans="1:22" x14ac:dyDescent="0.25">
      <c r="A2129" s="1" t="s">
        <v>148</v>
      </c>
      <c r="B2129" s="1" t="s">
        <v>2183</v>
      </c>
      <c r="C2129" s="1" t="s">
        <v>147</v>
      </c>
      <c r="D2129" s="1" t="s">
        <v>40</v>
      </c>
      <c r="E2129" s="1" t="s">
        <v>41</v>
      </c>
      <c r="F2129" s="1" t="s">
        <v>5</v>
      </c>
      <c r="G2129" s="1">
        <v>1996</v>
      </c>
      <c r="H2129" s="1">
        <v>4</v>
      </c>
      <c r="I2129" s="1">
        <v>22</v>
      </c>
      <c r="J2129" s="1">
        <v>19</v>
      </c>
      <c r="K2129" s="1">
        <v>2300968.5</v>
      </c>
      <c r="L2129" s="1">
        <v>1111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</row>
    <row r="2130" spans="1:22" x14ac:dyDescent="0.25">
      <c r="A2130" s="1" t="s">
        <v>149</v>
      </c>
      <c r="B2130" s="1" t="s">
        <v>2183</v>
      </c>
      <c r="C2130" s="1" t="s">
        <v>147</v>
      </c>
      <c r="D2130" s="1" t="s">
        <v>40</v>
      </c>
      <c r="E2130" s="1" t="s">
        <v>41</v>
      </c>
      <c r="F2130" s="1" t="s">
        <v>5</v>
      </c>
      <c r="G2130" s="1">
        <v>1996</v>
      </c>
      <c r="H2130" s="1">
        <v>7</v>
      </c>
      <c r="I2130" s="1">
        <v>25</v>
      </c>
      <c r="J2130" s="1">
        <v>34</v>
      </c>
      <c r="K2130" s="1">
        <v>2300968.5</v>
      </c>
      <c r="L2130" s="1">
        <v>1111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</row>
    <row r="2131" spans="1:22" x14ac:dyDescent="0.25">
      <c r="A2131" s="1" t="s">
        <v>150</v>
      </c>
      <c r="B2131" s="1" t="s">
        <v>2183</v>
      </c>
      <c r="C2131" s="1" t="s">
        <v>147</v>
      </c>
      <c r="D2131" s="1" t="s">
        <v>40</v>
      </c>
      <c r="E2131" s="1" t="s">
        <v>41</v>
      </c>
      <c r="F2131" s="1" t="s">
        <v>5</v>
      </c>
      <c r="G2131" s="1">
        <v>1996</v>
      </c>
      <c r="H2131" s="1">
        <v>10</v>
      </c>
      <c r="I2131" s="1">
        <v>15</v>
      </c>
      <c r="J2131" s="1">
        <v>49</v>
      </c>
      <c r="K2131" s="1">
        <v>2300968.5</v>
      </c>
      <c r="L2131" s="1">
        <v>1111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</row>
    <row r="2132" spans="1:22" x14ac:dyDescent="0.25">
      <c r="A2132" s="1" t="s">
        <v>151</v>
      </c>
      <c r="B2132" s="1" t="s">
        <v>2183</v>
      </c>
      <c r="C2132" s="1" t="s">
        <v>147</v>
      </c>
      <c r="D2132" s="1" t="s">
        <v>40</v>
      </c>
      <c r="E2132" s="1" t="s">
        <v>41</v>
      </c>
      <c r="F2132" s="1" t="s">
        <v>5</v>
      </c>
      <c r="G2132" s="1">
        <v>1997</v>
      </c>
      <c r="H2132" s="1">
        <v>1</v>
      </c>
      <c r="I2132" s="1">
        <v>13</v>
      </c>
      <c r="J2132" s="1">
        <v>64</v>
      </c>
      <c r="K2132" s="1">
        <v>2300968.5</v>
      </c>
      <c r="L2132" s="1">
        <v>1111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</row>
    <row r="2133" spans="1:22" x14ac:dyDescent="0.25">
      <c r="A2133" s="1" t="s">
        <v>152</v>
      </c>
      <c r="B2133" s="1" t="s">
        <v>2183</v>
      </c>
      <c r="C2133" s="1" t="s">
        <v>147</v>
      </c>
      <c r="D2133" s="1" t="s">
        <v>40</v>
      </c>
      <c r="E2133" s="1" t="s">
        <v>41</v>
      </c>
      <c r="F2133" s="1" t="s">
        <v>5</v>
      </c>
      <c r="G2133" s="1">
        <v>1997</v>
      </c>
      <c r="H2133" s="1">
        <v>4</v>
      </c>
      <c r="I2133" s="1">
        <v>8</v>
      </c>
      <c r="J2133" s="1">
        <v>79</v>
      </c>
      <c r="K2133" s="1">
        <v>2300968.5</v>
      </c>
      <c r="L2133" s="1">
        <v>1111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</row>
    <row r="2134" spans="1:22" x14ac:dyDescent="0.25">
      <c r="A2134" s="1" t="s">
        <v>153</v>
      </c>
      <c r="B2134" s="1" t="s">
        <v>2183</v>
      </c>
      <c r="C2134" s="1" t="s">
        <v>147</v>
      </c>
      <c r="D2134" s="1" t="s">
        <v>40</v>
      </c>
      <c r="E2134" s="1" t="s">
        <v>41</v>
      </c>
      <c r="F2134" s="1" t="s">
        <v>5</v>
      </c>
      <c r="G2134" s="1">
        <v>1997</v>
      </c>
      <c r="H2134" s="1">
        <v>7</v>
      </c>
      <c r="I2134" s="1">
        <v>30</v>
      </c>
      <c r="J2134" s="1">
        <v>94</v>
      </c>
      <c r="K2134" s="1">
        <v>2300968.5</v>
      </c>
      <c r="L2134" s="1">
        <v>1111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</row>
    <row r="2135" spans="1:22" x14ac:dyDescent="0.25">
      <c r="A2135" s="1" t="s">
        <v>154</v>
      </c>
      <c r="B2135" s="1" t="s">
        <v>2183</v>
      </c>
      <c r="C2135" s="1" t="s">
        <v>147</v>
      </c>
      <c r="D2135" s="1" t="s">
        <v>40</v>
      </c>
      <c r="E2135" s="1" t="s">
        <v>41</v>
      </c>
      <c r="F2135" s="1" t="s">
        <v>5</v>
      </c>
      <c r="G2135" s="1">
        <v>1997</v>
      </c>
      <c r="H2135" s="1">
        <v>10</v>
      </c>
      <c r="I2135" s="1">
        <v>13</v>
      </c>
      <c r="J2135" s="1">
        <v>109</v>
      </c>
      <c r="K2135" s="1">
        <v>2300968.5</v>
      </c>
      <c r="L2135" s="1">
        <v>1111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</row>
    <row r="2136" spans="1:22" x14ac:dyDescent="0.25">
      <c r="A2136" s="1" t="s">
        <v>155</v>
      </c>
      <c r="B2136" s="1" t="s">
        <v>2183</v>
      </c>
      <c r="C2136" s="1" t="s">
        <v>147</v>
      </c>
      <c r="D2136" s="1" t="s">
        <v>40</v>
      </c>
      <c r="E2136" s="1" t="s">
        <v>41</v>
      </c>
      <c r="F2136" s="1" t="s">
        <v>5</v>
      </c>
      <c r="G2136" s="1">
        <v>2009</v>
      </c>
      <c r="H2136" s="1">
        <v>1</v>
      </c>
      <c r="I2136" s="1">
        <v>14</v>
      </c>
      <c r="J2136" s="1">
        <v>124</v>
      </c>
      <c r="K2136" s="1">
        <v>2300968.5</v>
      </c>
      <c r="L2136" s="1">
        <v>1111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</row>
    <row r="2137" spans="1:22" x14ac:dyDescent="0.25">
      <c r="A2137" s="1" t="s">
        <v>156</v>
      </c>
      <c r="B2137" s="1" t="s">
        <v>2183</v>
      </c>
      <c r="C2137" s="1" t="s">
        <v>147</v>
      </c>
      <c r="D2137" s="1" t="s">
        <v>40</v>
      </c>
      <c r="E2137" s="1" t="s">
        <v>41</v>
      </c>
      <c r="F2137" s="1" t="s">
        <v>5</v>
      </c>
      <c r="G2137" s="1">
        <v>2009</v>
      </c>
      <c r="H2137" s="1">
        <v>4</v>
      </c>
      <c r="I2137" s="1">
        <v>7</v>
      </c>
      <c r="J2137" s="1">
        <v>144</v>
      </c>
      <c r="K2137" s="1">
        <v>2300968.5</v>
      </c>
      <c r="L2137" s="1">
        <v>1111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</row>
    <row r="2138" spans="1:22" x14ac:dyDescent="0.25">
      <c r="A2138" s="1" t="s">
        <v>157</v>
      </c>
      <c r="B2138" s="1" t="s">
        <v>2183</v>
      </c>
      <c r="C2138" s="1" t="s">
        <v>147</v>
      </c>
      <c r="D2138" s="1" t="s">
        <v>40</v>
      </c>
      <c r="E2138" s="1" t="s">
        <v>41</v>
      </c>
      <c r="F2138" s="1" t="s">
        <v>5</v>
      </c>
      <c r="G2138" s="1">
        <v>2008</v>
      </c>
      <c r="H2138" s="1">
        <v>7</v>
      </c>
      <c r="I2138" s="1">
        <v>11</v>
      </c>
      <c r="J2138" s="1">
        <v>164</v>
      </c>
      <c r="K2138" s="1">
        <v>2300968.5</v>
      </c>
      <c r="L2138" s="1">
        <v>1111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</row>
    <row r="2139" spans="1:22" x14ac:dyDescent="0.25">
      <c r="A2139" s="1" t="s">
        <v>158</v>
      </c>
      <c r="B2139" s="1" t="s">
        <v>2183</v>
      </c>
      <c r="C2139" s="1" t="s">
        <v>147</v>
      </c>
      <c r="D2139" s="1" t="s">
        <v>40</v>
      </c>
      <c r="E2139" s="1" t="s">
        <v>41</v>
      </c>
      <c r="F2139" s="1" t="s">
        <v>5</v>
      </c>
      <c r="G2139" s="1">
        <v>2008</v>
      </c>
      <c r="H2139" s="1">
        <v>10</v>
      </c>
      <c r="I2139" s="1">
        <v>13</v>
      </c>
      <c r="J2139" s="1">
        <v>179</v>
      </c>
      <c r="K2139" s="1">
        <v>2300968.5</v>
      </c>
      <c r="L2139" s="1">
        <v>1111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</row>
    <row r="2140" spans="1:22" x14ac:dyDescent="0.25">
      <c r="A2140" s="1" t="s">
        <v>159</v>
      </c>
      <c r="B2140" s="1" t="s">
        <v>2183</v>
      </c>
      <c r="C2140" s="1" t="s">
        <v>147</v>
      </c>
      <c r="D2140" s="1" t="s">
        <v>40</v>
      </c>
      <c r="E2140" s="1" t="s">
        <v>41</v>
      </c>
      <c r="F2140" s="1" t="s">
        <v>5</v>
      </c>
      <c r="G2140" s="1">
        <v>2010</v>
      </c>
      <c r="H2140" s="1">
        <v>1</v>
      </c>
      <c r="I2140" s="1">
        <v>15</v>
      </c>
      <c r="J2140" s="1">
        <v>199</v>
      </c>
      <c r="K2140" s="1">
        <v>2300968.5</v>
      </c>
      <c r="L2140" s="1">
        <v>1111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</row>
    <row r="2141" spans="1:22" x14ac:dyDescent="0.25">
      <c r="A2141" s="1" t="s">
        <v>160</v>
      </c>
      <c r="B2141" s="1" t="s">
        <v>2183</v>
      </c>
      <c r="C2141" s="1" t="s">
        <v>147</v>
      </c>
      <c r="D2141" s="1" t="s">
        <v>40</v>
      </c>
      <c r="E2141" s="1" t="s">
        <v>41</v>
      </c>
      <c r="F2141" s="1" t="s">
        <v>5</v>
      </c>
      <c r="G2141" s="1">
        <v>2010</v>
      </c>
      <c r="H2141" s="1">
        <v>4</v>
      </c>
      <c r="I2141" s="1">
        <v>15</v>
      </c>
      <c r="J2141" s="1">
        <v>219</v>
      </c>
      <c r="K2141" s="1">
        <v>2300968.5</v>
      </c>
      <c r="L2141" s="1">
        <v>1111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</row>
    <row r="2142" spans="1:22" x14ac:dyDescent="0.25">
      <c r="A2142" s="1" t="s">
        <v>161</v>
      </c>
      <c r="B2142" s="1" t="s">
        <v>2183</v>
      </c>
      <c r="C2142" s="1" t="s">
        <v>147</v>
      </c>
      <c r="D2142" s="1" t="s">
        <v>40</v>
      </c>
      <c r="E2142" s="1" t="s">
        <v>41</v>
      </c>
      <c r="F2142" s="1" t="s">
        <v>5</v>
      </c>
      <c r="G2142" s="1">
        <v>2009</v>
      </c>
      <c r="H2142" s="1">
        <v>7</v>
      </c>
      <c r="I2142" s="1">
        <v>9</v>
      </c>
      <c r="J2142" s="1">
        <v>239</v>
      </c>
      <c r="K2142" s="1">
        <v>2300968.5</v>
      </c>
      <c r="L2142" s="1">
        <v>1111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</row>
    <row r="2143" spans="1:22" x14ac:dyDescent="0.25">
      <c r="A2143" s="1" t="s">
        <v>162</v>
      </c>
      <c r="B2143" s="1" t="s">
        <v>2183</v>
      </c>
      <c r="C2143" s="1" t="s">
        <v>147</v>
      </c>
      <c r="D2143" s="1" t="s">
        <v>40</v>
      </c>
      <c r="E2143" s="1" t="s">
        <v>41</v>
      </c>
      <c r="F2143" s="1" t="s">
        <v>5</v>
      </c>
      <c r="G2143" s="1">
        <v>2009</v>
      </c>
      <c r="H2143" s="1">
        <v>10</v>
      </c>
      <c r="I2143" s="1">
        <v>12</v>
      </c>
      <c r="J2143" s="1">
        <v>259</v>
      </c>
      <c r="K2143" s="1">
        <v>2300968.5</v>
      </c>
      <c r="L2143" s="1">
        <v>1111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</row>
    <row r="2144" spans="1:22" x14ac:dyDescent="0.25">
      <c r="A2144" s="1" t="s">
        <v>163</v>
      </c>
      <c r="B2144" s="1" t="s">
        <v>2183</v>
      </c>
      <c r="C2144" s="1" t="s">
        <v>147</v>
      </c>
      <c r="D2144" s="1" t="s">
        <v>40</v>
      </c>
      <c r="E2144" s="1" t="s">
        <v>41</v>
      </c>
      <c r="F2144" s="1" t="s">
        <v>5</v>
      </c>
      <c r="G2144" s="1">
        <v>1996</v>
      </c>
      <c r="H2144" s="1">
        <v>2</v>
      </c>
      <c r="I2144" s="1">
        <v>16</v>
      </c>
      <c r="J2144" s="1">
        <v>648</v>
      </c>
      <c r="K2144" s="1">
        <v>2300968.5</v>
      </c>
      <c r="L2144" s="1">
        <v>1111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</row>
    <row r="2145" spans="1:22" x14ac:dyDescent="0.25">
      <c r="A2145" s="1" t="s">
        <v>164</v>
      </c>
      <c r="B2145" s="1" t="s">
        <v>2183</v>
      </c>
      <c r="C2145" s="1" t="s">
        <v>147</v>
      </c>
      <c r="D2145" s="1" t="s">
        <v>40</v>
      </c>
      <c r="E2145" s="1" t="s">
        <v>41</v>
      </c>
      <c r="F2145" s="1" t="s">
        <v>5</v>
      </c>
      <c r="G2145" s="1">
        <v>1996</v>
      </c>
      <c r="H2145" s="1">
        <v>5</v>
      </c>
      <c r="I2145" s="1">
        <v>22</v>
      </c>
      <c r="J2145" s="1">
        <v>663</v>
      </c>
      <c r="K2145" s="1">
        <v>2300968.5</v>
      </c>
      <c r="L2145" s="1">
        <v>1111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</row>
    <row r="2146" spans="1:22" x14ac:dyDescent="0.25">
      <c r="A2146" s="1" t="s">
        <v>165</v>
      </c>
      <c r="B2146" s="1" t="s">
        <v>2183</v>
      </c>
      <c r="C2146" s="1" t="s">
        <v>147</v>
      </c>
      <c r="D2146" s="1" t="s">
        <v>40</v>
      </c>
      <c r="E2146" s="1" t="s">
        <v>41</v>
      </c>
      <c r="F2146" s="1" t="s">
        <v>5</v>
      </c>
      <c r="G2146" s="1">
        <v>1996</v>
      </c>
      <c r="H2146" s="1">
        <v>8</v>
      </c>
      <c r="I2146" s="1">
        <v>29</v>
      </c>
      <c r="J2146" s="1">
        <v>678</v>
      </c>
      <c r="K2146" s="1">
        <v>2300968.5</v>
      </c>
      <c r="L2146" s="1">
        <v>1111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</row>
    <row r="2147" spans="1:22" x14ac:dyDescent="0.25">
      <c r="A2147" s="1" t="s">
        <v>166</v>
      </c>
      <c r="B2147" s="1" t="s">
        <v>2183</v>
      </c>
      <c r="C2147" s="1" t="s">
        <v>147</v>
      </c>
      <c r="D2147" s="1" t="s">
        <v>40</v>
      </c>
      <c r="E2147" s="1" t="s">
        <v>41</v>
      </c>
      <c r="F2147" s="1" t="s">
        <v>5</v>
      </c>
      <c r="G2147" s="1">
        <v>1996</v>
      </c>
      <c r="H2147" s="1">
        <v>11</v>
      </c>
      <c r="I2147" s="1">
        <v>12</v>
      </c>
      <c r="J2147" s="1">
        <v>693</v>
      </c>
      <c r="K2147" s="1">
        <v>2300968.5</v>
      </c>
      <c r="L2147" s="1">
        <v>1111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</row>
    <row r="2148" spans="1:22" x14ac:dyDescent="0.25">
      <c r="A2148" s="1" t="s">
        <v>167</v>
      </c>
      <c r="B2148" s="1" t="s">
        <v>2183</v>
      </c>
      <c r="C2148" s="1" t="s">
        <v>147</v>
      </c>
      <c r="D2148" s="1" t="s">
        <v>40</v>
      </c>
      <c r="E2148" s="1" t="s">
        <v>41</v>
      </c>
      <c r="F2148" s="1" t="s">
        <v>5</v>
      </c>
      <c r="G2148" s="1">
        <v>1997</v>
      </c>
      <c r="H2148" s="1">
        <v>2</v>
      </c>
      <c r="I2148" s="1">
        <v>11</v>
      </c>
      <c r="J2148" s="1">
        <v>708</v>
      </c>
      <c r="K2148" s="1">
        <v>2300968.5</v>
      </c>
      <c r="L2148" s="1">
        <v>1111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</row>
    <row r="2149" spans="1:22" x14ac:dyDescent="0.25">
      <c r="A2149" s="1" t="s">
        <v>168</v>
      </c>
      <c r="B2149" s="1" t="s">
        <v>2183</v>
      </c>
      <c r="C2149" s="1" t="s">
        <v>147</v>
      </c>
      <c r="D2149" s="1" t="s">
        <v>40</v>
      </c>
      <c r="E2149" s="1" t="s">
        <v>41</v>
      </c>
      <c r="F2149" s="1" t="s">
        <v>5</v>
      </c>
      <c r="G2149" s="1">
        <v>1997</v>
      </c>
      <c r="H2149" s="1">
        <v>5</v>
      </c>
      <c r="I2149" s="1">
        <v>5</v>
      </c>
      <c r="J2149" s="1">
        <v>723</v>
      </c>
      <c r="K2149" s="1">
        <v>2300968.5</v>
      </c>
      <c r="L2149" s="1">
        <v>1111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</row>
    <row r="2150" spans="1:22" x14ac:dyDescent="0.25">
      <c r="A2150" s="1" t="s">
        <v>169</v>
      </c>
      <c r="B2150" s="1" t="s">
        <v>2183</v>
      </c>
      <c r="C2150" s="1" t="s">
        <v>147</v>
      </c>
      <c r="D2150" s="1" t="s">
        <v>40</v>
      </c>
      <c r="E2150" s="1" t="s">
        <v>41</v>
      </c>
      <c r="F2150" s="1" t="s">
        <v>5</v>
      </c>
      <c r="G2150" s="1">
        <v>1997</v>
      </c>
      <c r="H2150" s="1">
        <v>7</v>
      </c>
      <c r="I2150" s="1">
        <v>28</v>
      </c>
      <c r="J2150" s="1">
        <v>738</v>
      </c>
      <c r="K2150" s="1">
        <v>2300968.5</v>
      </c>
      <c r="L2150" s="1">
        <v>1111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</row>
    <row r="2151" spans="1:22" x14ac:dyDescent="0.25">
      <c r="A2151" s="1" t="s">
        <v>170</v>
      </c>
      <c r="B2151" s="1" t="s">
        <v>2183</v>
      </c>
      <c r="C2151" s="1" t="s">
        <v>147</v>
      </c>
      <c r="D2151" s="1" t="s">
        <v>40</v>
      </c>
      <c r="E2151" s="1" t="s">
        <v>41</v>
      </c>
      <c r="F2151" s="1" t="s">
        <v>5</v>
      </c>
      <c r="G2151" s="1">
        <v>1997</v>
      </c>
      <c r="H2151" s="1">
        <v>11</v>
      </c>
      <c r="I2151" s="1">
        <v>11</v>
      </c>
      <c r="J2151" s="1">
        <v>753</v>
      </c>
      <c r="K2151" s="1">
        <v>2300968.5</v>
      </c>
      <c r="L2151" s="1">
        <v>1111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</row>
    <row r="2152" spans="1:22" x14ac:dyDescent="0.25">
      <c r="A2152" s="1" t="s">
        <v>171</v>
      </c>
      <c r="B2152" s="1" t="s">
        <v>2183</v>
      </c>
      <c r="C2152" s="1" t="s">
        <v>147</v>
      </c>
      <c r="D2152" s="1" t="s">
        <v>40</v>
      </c>
      <c r="E2152" s="1" t="s">
        <v>41</v>
      </c>
      <c r="F2152" s="1" t="s">
        <v>5</v>
      </c>
      <c r="G2152" s="1">
        <v>2008</v>
      </c>
      <c r="H2152" s="1">
        <v>7</v>
      </c>
      <c r="I2152" s="1">
        <v>11</v>
      </c>
      <c r="J2152" s="1">
        <v>768</v>
      </c>
      <c r="K2152" s="1">
        <v>2300968.5</v>
      </c>
      <c r="L2152" s="1">
        <v>1111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</row>
    <row r="2153" spans="1:22" x14ac:dyDescent="0.25">
      <c r="A2153" s="1" t="s">
        <v>172</v>
      </c>
      <c r="B2153" s="1" t="s">
        <v>2183</v>
      </c>
      <c r="C2153" s="1" t="s">
        <v>147</v>
      </c>
      <c r="D2153" s="1" t="s">
        <v>40</v>
      </c>
      <c r="E2153" s="1" t="s">
        <v>41</v>
      </c>
      <c r="F2153" s="1" t="s">
        <v>5</v>
      </c>
      <c r="G2153" s="1">
        <v>2008</v>
      </c>
      <c r="H2153" s="1">
        <v>10</v>
      </c>
      <c r="I2153" s="1">
        <v>13</v>
      </c>
      <c r="J2153" s="1">
        <v>787</v>
      </c>
      <c r="K2153" s="1">
        <v>2300968.5</v>
      </c>
      <c r="L2153" s="1">
        <v>1111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</row>
    <row r="2154" spans="1:22" x14ac:dyDescent="0.25">
      <c r="A2154" s="1" t="s">
        <v>173</v>
      </c>
      <c r="B2154" s="1" t="s">
        <v>2183</v>
      </c>
      <c r="C2154" s="1" t="s">
        <v>147</v>
      </c>
      <c r="D2154" s="1" t="s">
        <v>40</v>
      </c>
      <c r="E2154" s="1" t="s">
        <v>41</v>
      </c>
      <c r="F2154" s="1" t="s">
        <v>5</v>
      </c>
      <c r="G2154" s="1">
        <v>2009</v>
      </c>
      <c r="H2154" s="1">
        <v>1</v>
      </c>
      <c r="I2154" s="1">
        <v>14</v>
      </c>
      <c r="J2154" s="1">
        <v>807</v>
      </c>
      <c r="K2154" s="1">
        <v>2300968.5</v>
      </c>
      <c r="L2154" s="1">
        <v>1111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</row>
    <row r="2155" spans="1:22" x14ac:dyDescent="0.25">
      <c r="A2155" s="1" t="s">
        <v>174</v>
      </c>
      <c r="B2155" s="1" t="s">
        <v>2183</v>
      </c>
      <c r="C2155" s="1" t="s">
        <v>147</v>
      </c>
      <c r="D2155" s="1" t="s">
        <v>40</v>
      </c>
      <c r="E2155" s="1" t="s">
        <v>41</v>
      </c>
      <c r="F2155" s="1" t="s">
        <v>5</v>
      </c>
      <c r="G2155" s="1">
        <v>2009</v>
      </c>
      <c r="H2155" s="1">
        <v>4</v>
      </c>
      <c r="I2155" s="1">
        <v>7</v>
      </c>
      <c r="J2155" s="1">
        <v>827</v>
      </c>
      <c r="K2155" s="1">
        <v>2300968.5</v>
      </c>
      <c r="L2155" s="1">
        <v>1111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</row>
    <row r="2156" spans="1:22" x14ac:dyDescent="0.25">
      <c r="A2156" s="1" t="s">
        <v>175</v>
      </c>
      <c r="B2156" s="1" t="s">
        <v>2183</v>
      </c>
      <c r="C2156" s="1" t="s">
        <v>147</v>
      </c>
      <c r="D2156" s="1" t="s">
        <v>40</v>
      </c>
      <c r="E2156" s="1" t="s">
        <v>41</v>
      </c>
      <c r="F2156" s="1" t="s">
        <v>5</v>
      </c>
      <c r="G2156" s="1">
        <v>2009</v>
      </c>
      <c r="H2156" s="1">
        <v>7</v>
      </c>
      <c r="I2156" s="1">
        <v>9</v>
      </c>
      <c r="J2156" s="1">
        <v>847</v>
      </c>
      <c r="K2156" s="1">
        <v>2300968.5</v>
      </c>
      <c r="L2156" s="1">
        <v>1111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</row>
    <row r="2157" spans="1:22" x14ac:dyDescent="0.25">
      <c r="A2157" s="1" t="s">
        <v>176</v>
      </c>
      <c r="B2157" s="1" t="s">
        <v>2183</v>
      </c>
      <c r="C2157" s="1" t="s">
        <v>147</v>
      </c>
      <c r="D2157" s="1" t="s">
        <v>40</v>
      </c>
      <c r="E2157" s="1" t="s">
        <v>41</v>
      </c>
      <c r="F2157" s="1" t="s">
        <v>5</v>
      </c>
      <c r="G2157" s="1">
        <v>2009</v>
      </c>
      <c r="H2157" s="1">
        <v>10</v>
      </c>
      <c r="I2157" s="1">
        <v>12</v>
      </c>
      <c r="J2157" s="1">
        <v>867</v>
      </c>
      <c r="K2157" s="1">
        <v>2300968.5</v>
      </c>
      <c r="L2157" s="1">
        <v>1111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</row>
    <row r="2158" spans="1:22" x14ac:dyDescent="0.25">
      <c r="A2158" s="1" t="s">
        <v>177</v>
      </c>
      <c r="B2158" s="1" t="s">
        <v>2183</v>
      </c>
      <c r="C2158" s="1" t="s">
        <v>147</v>
      </c>
      <c r="D2158" s="1" t="s">
        <v>40</v>
      </c>
      <c r="E2158" s="1" t="s">
        <v>41</v>
      </c>
      <c r="F2158" s="1" t="s">
        <v>5</v>
      </c>
      <c r="G2158" s="1">
        <v>2010</v>
      </c>
      <c r="H2158" s="1">
        <v>1</v>
      </c>
      <c r="I2158" s="1">
        <v>15</v>
      </c>
      <c r="J2158" s="1">
        <v>887</v>
      </c>
      <c r="K2158" s="1">
        <v>2300968.5</v>
      </c>
      <c r="L2158" s="1">
        <v>1111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</row>
    <row r="2159" spans="1:22" x14ac:dyDescent="0.25">
      <c r="A2159" s="1" t="s">
        <v>178</v>
      </c>
      <c r="B2159" s="1" t="s">
        <v>2183</v>
      </c>
      <c r="C2159" s="1" t="s">
        <v>147</v>
      </c>
      <c r="D2159" s="1" t="s">
        <v>40</v>
      </c>
      <c r="E2159" s="1" t="s">
        <v>41</v>
      </c>
      <c r="F2159" s="1" t="s">
        <v>5</v>
      </c>
      <c r="G2159" s="1">
        <v>2010</v>
      </c>
      <c r="H2159" s="1">
        <v>4</v>
      </c>
      <c r="I2159" s="1">
        <v>15</v>
      </c>
      <c r="J2159" s="1">
        <v>907</v>
      </c>
      <c r="K2159" s="1">
        <v>2300968.5</v>
      </c>
      <c r="L2159" s="1">
        <v>1111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</row>
    <row r="2160" spans="1:22" x14ac:dyDescent="0.25">
      <c r="A2160" s="1" t="s">
        <v>179</v>
      </c>
      <c r="B2160" s="1" t="s">
        <v>2183</v>
      </c>
      <c r="C2160" s="1" t="s">
        <v>147</v>
      </c>
      <c r="D2160" s="1" t="s">
        <v>40</v>
      </c>
      <c r="E2160" s="1" t="s">
        <v>41</v>
      </c>
      <c r="F2160" s="1" t="s">
        <v>5</v>
      </c>
      <c r="G2160" s="1">
        <v>2016</v>
      </c>
      <c r="H2160" s="1">
        <v>6</v>
      </c>
      <c r="I2160" s="1">
        <v>1</v>
      </c>
      <c r="J2160" s="1">
        <v>1492</v>
      </c>
      <c r="K2160" s="1">
        <v>2300968.5</v>
      </c>
      <c r="L2160" s="1">
        <v>1111</v>
      </c>
      <c r="N2160" s="1">
        <v>-0.56969999999999998</v>
      </c>
      <c r="O2160" s="1">
        <v>0</v>
      </c>
      <c r="P2160" s="1">
        <v>1.6287</v>
      </c>
      <c r="Q2160" s="1">
        <v>0</v>
      </c>
      <c r="R2160" s="1">
        <v>1.2266999999999999</v>
      </c>
      <c r="S2160" s="1">
        <v>0</v>
      </c>
      <c r="T2160" s="1">
        <v>0</v>
      </c>
      <c r="U2160" s="1">
        <v>0</v>
      </c>
      <c r="V2160" s="1">
        <v>0</v>
      </c>
    </row>
    <row r="2161" spans="1:22" x14ac:dyDescent="0.25">
      <c r="A2161" s="1" t="s">
        <v>180</v>
      </c>
      <c r="B2161" s="1" t="s">
        <v>2183</v>
      </c>
      <c r="C2161" s="1" t="s">
        <v>147</v>
      </c>
      <c r="D2161" s="1" t="s">
        <v>40</v>
      </c>
      <c r="E2161" s="1" t="s">
        <v>41</v>
      </c>
      <c r="F2161" s="1" t="s">
        <v>5</v>
      </c>
      <c r="G2161" s="1">
        <v>2016</v>
      </c>
      <c r="H2161" s="1">
        <v>10</v>
      </c>
      <c r="I2161" s="1">
        <v>31</v>
      </c>
      <c r="J2161" s="1">
        <v>1493</v>
      </c>
      <c r="K2161" s="1">
        <v>2300968.5</v>
      </c>
      <c r="L2161" s="1">
        <v>1111</v>
      </c>
      <c r="N2161" s="1">
        <v>1.1563000000000001</v>
      </c>
      <c r="O2161" s="1">
        <v>0</v>
      </c>
      <c r="P2161" s="1">
        <v>1.3340000000000001</v>
      </c>
      <c r="Q2161" s="1">
        <v>0</v>
      </c>
      <c r="R2161" s="1">
        <v>0.2109</v>
      </c>
      <c r="S2161" s="1">
        <v>0</v>
      </c>
      <c r="T2161" s="1">
        <v>0</v>
      </c>
      <c r="U2161" s="1">
        <v>0</v>
      </c>
      <c r="V2161" s="1">
        <v>0</v>
      </c>
    </row>
    <row r="2162" spans="1:22" x14ac:dyDescent="0.25">
      <c r="A2162" s="1" t="s">
        <v>181</v>
      </c>
      <c r="B2162" s="1" t="s">
        <v>2183</v>
      </c>
      <c r="C2162" s="1" t="s">
        <v>147</v>
      </c>
      <c r="D2162" s="1" t="s">
        <v>40</v>
      </c>
      <c r="E2162" s="1" t="s">
        <v>41</v>
      </c>
      <c r="F2162" s="1" t="s">
        <v>5</v>
      </c>
      <c r="G2162" s="1">
        <v>2017</v>
      </c>
      <c r="H2162" s="1">
        <v>2</v>
      </c>
      <c r="I2162" s="1">
        <v>15</v>
      </c>
      <c r="J2162" s="1">
        <v>1494</v>
      </c>
      <c r="K2162" s="1">
        <v>2300968.5</v>
      </c>
      <c r="L2162" s="1">
        <v>1111</v>
      </c>
      <c r="N2162" s="1">
        <v>-9.9748999999999999</v>
      </c>
      <c r="O2162" s="1">
        <v>-1.1094999999999999</v>
      </c>
      <c r="P2162" s="1">
        <v>-0.95799999999999996</v>
      </c>
      <c r="Q2162" s="1">
        <v>-1.7396</v>
      </c>
      <c r="R2162" s="1">
        <v>1.4609000000000001</v>
      </c>
      <c r="S2162" s="1">
        <v>-1.7718</v>
      </c>
      <c r="T2162" s="1">
        <v>-2.9899999999999999E-2</v>
      </c>
      <c r="U2162" s="1">
        <v>-2.64E-2</v>
      </c>
      <c r="V2162" s="1">
        <v>0</v>
      </c>
    </row>
    <row r="2163" spans="1:22" x14ac:dyDescent="0.25">
      <c r="A2163" s="1" t="s">
        <v>182</v>
      </c>
      <c r="B2163" s="1" t="s">
        <v>2183</v>
      </c>
      <c r="C2163" s="1" t="s">
        <v>147</v>
      </c>
      <c r="D2163" s="1" t="s">
        <v>40</v>
      </c>
      <c r="E2163" s="1" t="s">
        <v>41</v>
      </c>
      <c r="F2163" s="1" t="s">
        <v>5</v>
      </c>
      <c r="G2163" s="1">
        <v>2016</v>
      </c>
      <c r="H2163" s="1">
        <v>7</v>
      </c>
      <c r="I2163" s="1">
        <v>27</v>
      </c>
      <c r="J2163" s="1">
        <v>1495</v>
      </c>
      <c r="K2163" s="1">
        <v>2300968.5</v>
      </c>
      <c r="L2163" s="1">
        <v>1111</v>
      </c>
      <c r="N2163" s="1">
        <v>1.1633</v>
      </c>
      <c r="O2163" s="1">
        <v>0</v>
      </c>
      <c r="P2163" s="1">
        <v>2.8929</v>
      </c>
      <c r="Q2163" s="1">
        <v>0</v>
      </c>
      <c r="R2163" s="1">
        <v>2.0223</v>
      </c>
      <c r="S2163" s="1">
        <v>0</v>
      </c>
      <c r="T2163" s="1">
        <v>0</v>
      </c>
      <c r="U2163" s="1">
        <v>0</v>
      </c>
      <c r="V2163" s="1">
        <v>0</v>
      </c>
    </row>
    <row r="2164" spans="1:22" x14ac:dyDescent="0.25">
      <c r="A2164" s="1" t="s">
        <v>183</v>
      </c>
      <c r="B2164" s="1" t="s">
        <v>2183</v>
      </c>
      <c r="C2164" s="1" t="s">
        <v>147</v>
      </c>
      <c r="D2164" s="1" t="s">
        <v>40</v>
      </c>
      <c r="E2164" s="1" t="s">
        <v>41</v>
      </c>
      <c r="F2164" s="1" t="s">
        <v>5</v>
      </c>
      <c r="G2164" s="1">
        <v>2017</v>
      </c>
      <c r="H2164" s="1">
        <v>4</v>
      </c>
      <c r="I2164" s="1">
        <v>13</v>
      </c>
      <c r="J2164" s="1">
        <v>1611</v>
      </c>
      <c r="K2164" s="1">
        <v>2300968.5</v>
      </c>
      <c r="L2164" s="1">
        <v>1111</v>
      </c>
      <c r="N2164" s="1">
        <v>0.50790000000000002</v>
      </c>
      <c r="O2164" s="1">
        <v>0</v>
      </c>
      <c r="P2164" s="1">
        <v>0.65800000000000003</v>
      </c>
      <c r="Q2164" s="1">
        <v>0</v>
      </c>
      <c r="R2164" s="1">
        <v>0.71909999999999996</v>
      </c>
      <c r="S2164" s="1">
        <v>0</v>
      </c>
      <c r="T2164" s="1">
        <v>0</v>
      </c>
      <c r="U2164" s="1">
        <v>0</v>
      </c>
      <c r="V2164" s="1">
        <v>0</v>
      </c>
    </row>
    <row r="2165" spans="1:22" x14ac:dyDescent="0.25">
      <c r="A2165" s="1" t="s">
        <v>184</v>
      </c>
      <c r="B2165" s="1" t="s">
        <v>2183</v>
      </c>
      <c r="C2165" s="1" t="s">
        <v>147</v>
      </c>
      <c r="D2165" s="1" t="s">
        <v>40</v>
      </c>
      <c r="E2165" s="1" t="s">
        <v>41</v>
      </c>
      <c r="F2165" s="1" t="s">
        <v>5</v>
      </c>
      <c r="G2165" s="1">
        <v>2017</v>
      </c>
      <c r="H2165" s="1">
        <v>10</v>
      </c>
      <c r="I2165" s="1">
        <v>19</v>
      </c>
      <c r="J2165" s="1">
        <v>1615</v>
      </c>
      <c r="K2165" s="1">
        <v>2300968.5</v>
      </c>
      <c r="L2165" s="1">
        <v>1111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</row>
    <row r="2166" spans="1:22" x14ac:dyDescent="0.25">
      <c r="A2166" s="1" t="s">
        <v>185</v>
      </c>
      <c r="B2166" s="1" t="s">
        <v>2183</v>
      </c>
      <c r="C2166" s="1" t="s">
        <v>147</v>
      </c>
      <c r="D2166" s="1" t="s">
        <v>40</v>
      </c>
      <c r="E2166" s="1" t="s">
        <v>41</v>
      </c>
      <c r="F2166" s="1" t="s">
        <v>5</v>
      </c>
      <c r="G2166" s="1">
        <v>2018</v>
      </c>
      <c r="H2166" s="1">
        <v>1</v>
      </c>
      <c r="I2166" s="1">
        <v>11</v>
      </c>
      <c r="J2166" s="1">
        <v>1619</v>
      </c>
      <c r="K2166" s="1">
        <v>2300968.5</v>
      </c>
      <c r="L2166" s="1">
        <v>1111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</row>
    <row r="2167" spans="1:22" x14ac:dyDescent="0.25">
      <c r="A2167" s="1" t="s">
        <v>186</v>
      </c>
      <c r="B2167" s="1" t="s">
        <v>2183</v>
      </c>
      <c r="C2167" s="1" t="s">
        <v>147</v>
      </c>
      <c r="D2167" s="1" t="s">
        <v>40</v>
      </c>
      <c r="E2167" s="1" t="s">
        <v>41</v>
      </c>
      <c r="F2167" s="1" t="s">
        <v>5</v>
      </c>
      <c r="G2167" s="1">
        <v>2017</v>
      </c>
      <c r="H2167" s="1">
        <v>6</v>
      </c>
      <c r="I2167" s="1">
        <v>26</v>
      </c>
      <c r="J2167" s="1">
        <v>1623</v>
      </c>
      <c r="K2167" s="1">
        <v>2300968.5</v>
      </c>
      <c r="L2167" s="1">
        <v>1111</v>
      </c>
      <c r="N2167" s="1">
        <v>1.8587</v>
      </c>
      <c r="O2167" s="1">
        <v>0</v>
      </c>
      <c r="P2167" s="1">
        <v>3.3976999999999999</v>
      </c>
      <c r="Q2167" s="1">
        <v>0</v>
      </c>
      <c r="R2167" s="1">
        <v>0.71799999999999997</v>
      </c>
      <c r="S2167" s="1">
        <v>0</v>
      </c>
      <c r="T2167" s="1">
        <v>0</v>
      </c>
      <c r="U2167" s="1">
        <v>0</v>
      </c>
      <c r="V2167" s="1">
        <v>0</v>
      </c>
    </row>
    <row r="2168" spans="1:22" x14ac:dyDescent="0.25">
      <c r="A2168" s="1" t="s">
        <v>187</v>
      </c>
      <c r="B2168" s="1" t="s">
        <v>2183</v>
      </c>
      <c r="C2168" s="1" t="s">
        <v>188</v>
      </c>
      <c r="D2168" s="1" t="s">
        <v>40</v>
      </c>
      <c r="E2168" s="1" t="s">
        <v>41</v>
      </c>
      <c r="F2168" s="1" t="s">
        <v>5</v>
      </c>
      <c r="G2168" s="1">
        <v>1981</v>
      </c>
      <c r="H2168" s="1">
        <v>1</v>
      </c>
      <c r="I2168" s="1">
        <v>7</v>
      </c>
      <c r="J2168" s="1">
        <v>300</v>
      </c>
      <c r="K2168" s="1">
        <v>2300968.5</v>
      </c>
      <c r="L2168" s="1">
        <v>1111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</row>
    <row r="2169" spans="1:22" x14ac:dyDescent="0.25">
      <c r="A2169" s="1" t="s">
        <v>189</v>
      </c>
      <c r="B2169" s="1" t="s">
        <v>2183</v>
      </c>
      <c r="C2169" s="1" t="s">
        <v>188</v>
      </c>
      <c r="D2169" s="1" t="s">
        <v>40</v>
      </c>
      <c r="E2169" s="1" t="s">
        <v>41</v>
      </c>
      <c r="F2169" s="1" t="s">
        <v>5</v>
      </c>
      <c r="G2169" s="1">
        <v>1982</v>
      </c>
      <c r="H2169" s="1">
        <v>1</v>
      </c>
      <c r="I2169" s="1">
        <v>12</v>
      </c>
      <c r="J2169" s="1">
        <v>301</v>
      </c>
      <c r="K2169" s="1">
        <v>2300968.5</v>
      </c>
      <c r="L2169" s="1">
        <v>1111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</row>
    <row r="2170" spans="1:22" x14ac:dyDescent="0.25">
      <c r="A2170" s="1" t="s">
        <v>190</v>
      </c>
      <c r="B2170" s="1" t="s">
        <v>2183</v>
      </c>
      <c r="C2170" s="1" t="s">
        <v>188</v>
      </c>
      <c r="D2170" s="1" t="s">
        <v>40</v>
      </c>
      <c r="E2170" s="1" t="s">
        <v>41</v>
      </c>
      <c r="F2170" s="1" t="s">
        <v>5</v>
      </c>
      <c r="G2170" s="1">
        <v>1983</v>
      </c>
      <c r="H2170" s="1">
        <v>1</v>
      </c>
      <c r="I2170" s="1">
        <v>24</v>
      </c>
      <c r="J2170" s="1">
        <v>302</v>
      </c>
      <c r="K2170" s="1">
        <v>2300968.5</v>
      </c>
      <c r="L2170" s="1">
        <v>1111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</row>
    <row r="2171" spans="1:22" x14ac:dyDescent="0.25">
      <c r="A2171" s="1" t="s">
        <v>191</v>
      </c>
      <c r="B2171" s="1" t="s">
        <v>2183</v>
      </c>
      <c r="C2171" s="1" t="s">
        <v>188</v>
      </c>
      <c r="D2171" s="1" t="s">
        <v>40</v>
      </c>
      <c r="E2171" s="1" t="s">
        <v>41</v>
      </c>
      <c r="F2171" s="1" t="s">
        <v>5</v>
      </c>
      <c r="G2171" s="1">
        <v>1980</v>
      </c>
      <c r="H2171" s="1">
        <v>2</v>
      </c>
      <c r="I2171" s="1">
        <v>13</v>
      </c>
      <c r="J2171" s="1">
        <v>329</v>
      </c>
      <c r="K2171" s="1">
        <v>2300968.5</v>
      </c>
      <c r="L2171" s="1">
        <v>1111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</row>
    <row r="2172" spans="1:22" x14ac:dyDescent="0.25">
      <c r="A2172" s="1" t="s">
        <v>192</v>
      </c>
      <c r="B2172" s="1" t="s">
        <v>2183</v>
      </c>
      <c r="C2172" s="1" t="s">
        <v>188</v>
      </c>
      <c r="D2172" s="1" t="s">
        <v>40</v>
      </c>
      <c r="E2172" s="1" t="s">
        <v>41</v>
      </c>
      <c r="F2172" s="1" t="s">
        <v>5</v>
      </c>
      <c r="G2172" s="1">
        <v>1981</v>
      </c>
      <c r="H2172" s="1">
        <v>2</v>
      </c>
      <c r="I2172" s="1">
        <v>4</v>
      </c>
      <c r="J2172" s="1">
        <v>330</v>
      </c>
      <c r="K2172" s="1">
        <v>2300968.5</v>
      </c>
      <c r="L2172" s="1">
        <v>1111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</row>
    <row r="2173" spans="1:22" x14ac:dyDescent="0.25">
      <c r="A2173" s="1" t="s">
        <v>193</v>
      </c>
      <c r="B2173" s="1" t="s">
        <v>2183</v>
      </c>
      <c r="C2173" s="1" t="s">
        <v>188</v>
      </c>
      <c r="D2173" s="1" t="s">
        <v>40</v>
      </c>
      <c r="E2173" s="1" t="s">
        <v>41</v>
      </c>
      <c r="F2173" s="1" t="s">
        <v>5</v>
      </c>
      <c r="G2173" s="1">
        <v>1982</v>
      </c>
      <c r="H2173" s="1">
        <v>2</v>
      </c>
      <c r="I2173" s="1">
        <v>4</v>
      </c>
      <c r="J2173" s="1">
        <v>331</v>
      </c>
      <c r="K2173" s="1">
        <v>2300968.5</v>
      </c>
      <c r="L2173" s="1">
        <v>1111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</row>
    <row r="2174" spans="1:22" x14ac:dyDescent="0.25">
      <c r="A2174" s="1" t="s">
        <v>194</v>
      </c>
      <c r="B2174" s="1" t="s">
        <v>2183</v>
      </c>
      <c r="C2174" s="1" t="s">
        <v>188</v>
      </c>
      <c r="D2174" s="1" t="s">
        <v>40</v>
      </c>
      <c r="E2174" s="1" t="s">
        <v>41</v>
      </c>
      <c r="F2174" s="1" t="s">
        <v>5</v>
      </c>
      <c r="G2174" s="1">
        <v>1983</v>
      </c>
      <c r="H2174" s="1">
        <v>2</v>
      </c>
      <c r="I2174" s="1">
        <v>16</v>
      </c>
      <c r="J2174" s="1">
        <v>332</v>
      </c>
      <c r="K2174" s="1">
        <v>2300968.5</v>
      </c>
      <c r="L2174" s="1">
        <v>1111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</row>
    <row r="2175" spans="1:22" x14ac:dyDescent="0.25">
      <c r="A2175" s="1" t="s">
        <v>195</v>
      </c>
      <c r="B2175" s="1" t="s">
        <v>2183</v>
      </c>
      <c r="C2175" s="1" t="s">
        <v>188</v>
      </c>
      <c r="D2175" s="1" t="s">
        <v>40</v>
      </c>
      <c r="E2175" s="1" t="s">
        <v>41</v>
      </c>
      <c r="F2175" s="1" t="s">
        <v>5</v>
      </c>
      <c r="G2175" s="1">
        <v>1980</v>
      </c>
      <c r="H2175" s="1">
        <v>3</v>
      </c>
      <c r="I2175" s="1">
        <v>25</v>
      </c>
      <c r="J2175" s="1">
        <v>371</v>
      </c>
      <c r="K2175" s="1">
        <v>2300968.5</v>
      </c>
      <c r="L2175" s="1">
        <v>1111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</row>
    <row r="2176" spans="1:22" x14ac:dyDescent="0.25">
      <c r="A2176" s="1" t="s">
        <v>196</v>
      </c>
      <c r="B2176" s="1" t="s">
        <v>2183</v>
      </c>
      <c r="C2176" s="1" t="s">
        <v>188</v>
      </c>
      <c r="D2176" s="1" t="s">
        <v>40</v>
      </c>
      <c r="E2176" s="1" t="s">
        <v>41</v>
      </c>
      <c r="F2176" s="1" t="s">
        <v>5</v>
      </c>
      <c r="G2176" s="1">
        <v>1981</v>
      </c>
      <c r="H2176" s="1">
        <v>3</v>
      </c>
      <c r="I2176" s="1">
        <v>3</v>
      </c>
      <c r="J2176" s="1">
        <v>372</v>
      </c>
      <c r="K2176" s="1">
        <v>2300968.5</v>
      </c>
      <c r="L2176" s="1">
        <v>1111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</row>
    <row r="2177" spans="1:22" x14ac:dyDescent="0.25">
      <c r="A2177" s="1" t="s">
        <v>197</v>
      </c>
      <c r="B2177" s="1" t="s">
        <v>2183</v>
      </c>
      <c r="C2177" s="1" t="s">
        <v>188</v>
      </c>
      <c r="D2177" s="1" t="s">
        <v>40</v>
      </c>
      <c r="E2177" s="1" t="s">
        <v>41</v>
      </c>
      <c r="F2177" s="1" t="s">
        <v>5</v>
      </c>
      <c r="G2177" s="1">
        <v>1981</v>
      </c>
      <c r="H2177" s="1">
        <v>3</v>
      </c>
      <c r="I2177" s="1">
        <v>10</v>
      </c>
      <c r="J2177" s="1">
        <v>373</v>
      </c>
      <c r="K2177" s="1">
        <v>2300968.5</v>
      </c>
      <c r="L2177" s="1">
        <v>1111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</row>
    <row r="2178" spans="1:22" x14ac:dyDescent="0.25">
      <c r="A2178" s="1" t="s">
        <v>198</v>
      </c>
      <c r="B2178" s="1" t="s">
        <v>2183</v>
      </c>
      <c r="C2178" s="1" t="s">
        <v>188</v>
      </c>
      <c r="D2178" s="1" t="s">
        <v>40</v>
      </c>
      <c r="E2178" s="1" t="s">
        <v>41</v>
      </c>
      <c r="F2178" s="1" t="s">
        <v>5</v>
      </c>
      <c r="G2178" s="1">
        <v>1982</v>
      </c>
      <c r="H2178" s="1">
        <v>3</v>
      </c>
      <c r="I2178" s="1">
        <v>9</v>
      </c>
      <c r="J2178" s="1">
        <v>374</v>
      </c>
      <c r="K2178" s="1">
        <v>2300968.5</v>
      </c>
      <c r="L2178" s="1">
        <v>1111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</row>
    <row r="2179" spans="1:22" x14ac:dyDescent="0.25">
      <c r="A2179" s="1" t="s">
        <v>199</v>
      </c>
      <c r="B2179" s="1" t="s">
        <v>2183</v>
      </c>
      <c r="C2179" s="1" t="s">
        <v>188</v>
      </c>
      <c r="D2179" s="1" t="s">
        <v>40</v>
      </c>
      <c r="E2179" s="1" t="s">
        <v>41</v>
      </c>
      <c r="F2179" s="1" t="s">
        <v>5</v>
      </c>
      <c r="G2179" s="1">
        <v>1982</v>
      </c>
      <c r="H2179" s="1">
        <v>3</v>
      </c>
      <c r="I2179" s="1">
        <v>18</v>
      </c>
      <c r="J2179" s="1">
        <v>375</v>
      </c>
      <c r="K2179" s="1">
        <v>2300968.5</v>
      </c>
      <c r="L2179" s="1">
        <v>1111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</row>
    <row r="2180" spans="1:22" x14ac:dyDescent="0.25">
      <c r="A2180" s="1" t="s">
        <v>200</v>
      </c>
      <c r="B2180" s="1" t="s">
        <v>2183</v>
      </c>
      <c r="C2180" s="1" t="s">
        <v>188</v>
      </c>
      <c r="D2180" s="1" t="s">
        <v>40</v>
      </c>
      <c r="E2180" s="1" t="s">
        <v>41</v>
      </c>
      <c r="F2180" s="1" t="s">
        <v>5</v>
      </c>
      <c r="G2180" s="1">
        <v>1983</v>
      </c>
      <c r="H2180" s="1">
        <v>3</v>
      </c>
      <c r="I2180" s="1">
        <v>9</v>
      </c>
      <c r="J2180" s="1">
        <v>376</v>
      </c>
      <c r="K2180" s="1">
        <v>2300968.5</v>
      </c>
      <c r="L2180" s="1">
        <v>1111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</row>
    <row r="2181" spans="1:22" x14ac:dyDescent="0.25">
      <c r="A2181" s="1" t="s">
        <v>201</v>
      </c>
      <c r="B2181" s="1" t="s">
        <v>2183</v>
      </c>
      <c r="C2181" s="1" t="s">
        <v>188</v>
      </c>
      <c r="D2181" s="1" t="s">
        <v>40</v>
      </c>
      <c r="E2181" s="1" t="s">
        <v>41</v>
      </c>
      <c r="F2181" s="1" t="s">
        <v>5</v>
      </c>
      <c r="G2181" s="1">
        <v>1979</v>
      </c>
      <c r="H2181" s="1">
        <v>4</v>
      </c>
      <c r="I2181" s="1">
        <v>27</v>
      </c>
      <c r="J2181" s="1">
        <v>389</v>
      </c>
      <c r="K2181" s="1">
        <v>2300968.5</v>
      </c>
      <c r="L2181" s="1">
        <v>1111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</row>
    <row r="2182" spans="1:22" x14ac:dyDescent="0.25">
      <c r="A2182" s="1" t="s">
        <v>202</v>
      </c>
      <c r="B2182" s="1" t="s">
        <v>2183</v>
      </c>
      <c r="C2182" s="1" t="s">
        <v>188</v>
      </c>
      <c r="D2182" s="1" t="s">
        <v>40</v>
      </c>
      <c r="E2182" s="1" t="s">
        <v>41</v>
      </c>
      <c r="F2182" s="1" t="s">
        <v>5</v>
      </c>
      <c r="G2182" s="1">
        <v>1979</v>
      </c>
      <c r="H2182" s="1">
        <v>4</v>
      </c>
      <c r="I2182" s="1">
        <v>27</v>
      </c>
      <c r="J2182" s="1">
        <v>390</v>
      </c>
      <c r="K2182" s="1">
        <v>2300968.5</v>
      </c>
      <c r="L2182" s="1">
        <v>1111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</row>
    <row r="2183" spans="1:22" x14ac:dyDescent="0.25">
      <c r="A2183" s="1" t="s">
        <v>203</v>
      </c>
      <c r="B2183" s="1" t="s">
        <v>2183</v>
      </c>
      <c r="C2183" s="1" t="s">
        <v>188</v>
      </c>
      <c r="D2183" s="1" t="s">
        <v>40</v>
      </c>
      <c r="E2183" s="1" t="s">
        <v>41</v>
      </c>
      <c r="F2183" s="1" t="s">
        <v>5</v>
      </c>
      <c r="G2183" s="1">
        <v>1981</v>
      </c>
      <c r="H2183" s="1">
        <v>4</v>
      </c>
      <c r="I2183" s="1">
        <v>7</v>
      </c>
      <c r="J2183" s="1">
        <v>391</v>
      </c>
      <c r="K2183" s="1">
        <v>2300968.5</v>
      </c>
      <c r="L2183" s="1">
        <v>1111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</row>
    <row r="2184" spans="1:22" x14ac:dyDescent="0.25">
      <c r="A2184" s="1" t="s">
        <v>204</v>
      </c>
      <c r="B2184" s="1" t="s">
        <v>2183</v>
      </c>
      <c r="C2184" s="1" t="s">
        <v>188</v>
      </c>
      <c r="D2184" s="1" t="s">
        <v>40</v>
      </c>
      <c r="E2184" s="1" t="s">
        <v>41</v>
      </c>
      <c r="F2184" s="1" t="s">
        <v>5</v>
      </c>
      <c r="G2184" s="1">
        <v>1982</v>
      </c>
      <c r="H2184" s="1">
        <v>4</v>
      </c>
      <c r="I2184" s="1">
        <v>6</v>
      </c>
      <c r="J2184" s="1">
        <v>392</v>
      </c>
      <c r="K2184" s="1">
        <v>2300968.5</v>
      </c>
      <c r="L2184" s="1">
        <v>1111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</row>
    <row r="2185" spans="1:22" x14ac:dyDescent="0.25">
      <c r="A2185" s="1" t="s">
        <v>205</v>
      </c>
      <c r="B2185" s="1" t="s">
        <v>2183</v>
      </c>
      <c r="C2185" s="1" t="s">
        <v>188</v>
      </c>
      <c r="D2185" s="1" t="s">
        <v>40</v>
      </c>
      <c r="E2185" s="1" t="s">
        <v>41</v>
      </c>
      <c r="F2185" s="1" t="s">
        <v>5</v>
      </c>
      <c r="G2185" s="1">
        <v>1983</v>
      </c>
      <c r="H2185" s="1">
        <v>4</v>
      </c>
      <c r="I2185" s="1">
        <v>6</v>
      </c>
      <c r="J2185" s="1">
        <v>393</v>
      </c>
      <c r="K2185" s="1">
        <v>2300968.5</v>
      </c>
      <c r="L2185" s="1">
        <v>1111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</row>
    <row r="2186" spans="1:22" x14ac:dyDescent="0.25">
      <c r="A2186" s="1" t="s">
        <v>206</v>
      </c>
      <c r="B2186" s="1" t="s">
        <v>2183</v>
      </c>
      <c r="C2186" s="1" t="s">
        <v>188</v>
      </c>
      <c r="D2186" s="1" t="s">
        <v>40</v>
      </c>
      <c r="E2186" s="1" t="s">
        <v>41</v>
      </c>
      <c r="F2186" s="1" t="s">
        <v>5</v>
      </c>
      <c r="G2186" s="1">
        <v>1980</v>
      </c>
      <c r="H2186" s="1">
        <v>5</v>
      </c>
      <c r="I2186" s="1">
        <v>6</v>
      </c>
      <c r="J2186" s="1">
        <v>433</v>
      </c>
      <c r="K2186" s="1">
        <v>2300968.5</v>
      </c>
      <c r="L2186" s="1">
        <v>1111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</row>
    <row r="2187" spans="1:22" x14ac:dyDescent="0.25">
      <c r="A2187" s="1" t="s">
        <v>207</v>
      </c>
      <c r="B2187" s="1" t="s">
        <v>2183</v>
      </c>
      <c r="C2187" s="1" t="s">
        <v>188</v>
      </c>
      <c r="D2187" s="1" t="s">
        <v>40</v>
      </c>
      <c r="E2187" s="1" t="s">
        <v>41</v>
      </c>
      <c r="F2187" s="1" t="s">
        <v>5</v>
      </c>
      <c r="G2187" s="1">
        <v>1981</v>
      </c>
      <c r="H2187" s="1">
        <v>5</v>
      </c>
      <c r="I2187" s="1">
        <v>9</v>
      </c>
      <c r="J2187" s="1">
        <v>434</v>
      </c>
      <c r="K2187" s="1">
        <v>2300968.5</v>
      </c>
      <c r="L2187" s="1">
        <v>1111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</row>
    <row r="2188" spans="1:22" x14ac:dyDescent="0.25">
      <c r="A2188" s="1" t="s">
        <v>208</v>
      </c>
      <c r="B2188" s="1" t="s">
        <v>2183</v>
      </c>
      <c r="C2188" s="1" t="s">
        <v>188</v>
      </c>
      <c r="D2188" s="1" t="s">
        <v>40</v>
      </c>
      <c r="E2188" s="1" t="s">
        <v>41</v>
      </c>
      <c r="F2188" s="1" t="s">
        <v>5</v>
      </c>
      <c r="G2188" s="1">
        <v>1982</v>
      </c>
      <c r="H2188" s="1">
        <v>5</v>
      </c>
      <c r="I2188" s="1">
        <v>5</v>
      </c>
      <c r="J2188" s="1">
        <v>435</v>
      </c>
      <c r="K2188" s="1">
        <v>2300968.5</v>
      </c>
      <c r="L2188" s="1">
        <v>1111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</row>
    <row r="2189" spans="1:22" x14ac:dyDescent="0.25">
      <c r="A2189" s="1" t="s">
        <v>209</v>
      </c>
      <c r="B2189" s="1" t="s">
        <v>2183</v>
      </c>
      <c r="C2189" s="1" t="s">
        <v>188</v>
      </c>
      <c r="D2189" s="1" t="s">
        <v>40</v>
      </c>
      <c r="E2189" s="1" t="s">
        <v>41</v>
      </c>
      <c r="F2189" s="1" t="s">
        <v>5</v>
      </c>
      <c r="G2189" s="1">
        <v>1979</v>
      </c>
      <c r="H2189" s="1">
        <v>6</v>
      </c>
      <c r="I2189" s="1">
        <v>12</v>
      </c>
      <c r="J2189" s="1">
        <v>461</v>
      </c>
      <c r="K2189" s="1">
        <v>2300968.5</v>
      </c>
      <c r="L2189" s="1">
        <v>1111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</row>
    <row r="2190" spans="1:22" x14ac:dyDescent="0.25">
      <c r="A2190" s="1" t="s">
        <v>210</v>
      </c>
      <c r="B2190" s="1" t="s">
        <v>2183</v>
      </c>
      <c r="C2190" s="1" t="s">
        <v>188</v>
      </c>
      <c r="D2190" s="1" t="s">
        <v>40</v>
      </c>
      <c r="E2190" s="1" t="s">
        <v>41</v>
      </c>
      <c r="F2190" s="1" t="s">
        <v>5</v>
      </c>
      <c r="G2190" s="1">
        <v>1980</v>
      </c>
      <c r="H2190" s="1">
        <v>6</v>
      </c>
      <c r="I2190" s="1">
        <v>23</v>
      </c>
      <c r="J2190" s="1">
        <v>462</v>
      </c>
      <c r="K2190" s="1">
        <v>2300968.5</v>
      </c>
      <c r="L2190" s="1">
        <v>1111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</row>
    <row r="2191" spans="1:22" x14ac:dyDescent="0.25">
      <c r="A2191" s="1" t="s">
        <v>211</v>
      </c>
      <c r="B2191" s="1" t="s">
        <v>2183</v>
      </c>
      <c r="C2191" s="1" t="s">
        <v>188</v>
      </c>
      <c r="D2191" s="1" t="s">
        <v>40</v>
      </c>
      <c r="E2191" s="1" t="s">
        <v>41</v>
      </c>
      <c r="F2191" s="1" t="s">
        <v>5</v>
      </c>
      <c r="G2191" s="1">
        <v>1981</v>
      </c>
      <c r="H2191" s="1">
        <v>6</v>
      </c>
      <c r="I2191" s="1">
        <v>11</v>
      </c>
      <c r="J2191" s="1">
        <v>463</v>
      </c>
      <c r="K2191" s="1">
        <v>2300968.5</v>
      </c>
      <c r="L2191" s="1">
        <v>1111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</row>
    <row r="2192" spans="1:22" x14ac:dyDescent="0.25">
      <c r="A2192" s="1" t="s">
        <v>212</v>
      </c>
      <c r="B2192" s="1" t="s">
        <v>2183</v>
      </c>
      <c r="C2192" s="1" t="s">
        <v>188</v>
      </c>
      <c r="D2192" s="1" t="s">
        <v>40</v>
      </c>
      <c r="E2192" s="1" t="s">
        <v>41</v>
      </c>
      <c r="F2192" s="1" t="s">
        <v>5</v>
      </c>
      <c r="G2192" s="1">
        <v>1980</v>
      </c>
      <c r="H2192" s="1">
        <v>7</v>
      </c>
      <c r="I2192" s="1">
        <v>30</v>
      </c>
      <c r="J2192" s="1">
        <v>476</v>
      </c>
      <c r="K2192" s="1">
        <v>2300968.5</v>
      </c>
      <c r="L2192" s="1">
        <v>1111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</row>
    <row r="2193" spans="1:22" x14ac:dyDescent="0.25">
      <c r="A2193" s="1" t="s">
        <v>213</v>
      </c>
      <c r="B2193" s="1" t="s">
        <v>2183</v>
      </c>
      <c r="C2193" s="1" t="s">
        <v>188</v>
      </c>
      <c r="D2193" s="1" t="s">
        <v>40</v>
      </c>
      <c r="E2193" s="1" t="s">
        <v>41</v>
      </c>
      <c r="F2193" s="1" t="s">
        <v>5</v>
      </c>
      <c r="G2193" s="1">
        <v>1981</v>
      </c>
      <c r="H2193" s="1">
        <v>7</v>
      </c>
      <c r="I2193" s="1">
        <v>13</v>
      </c>
      <c r="J2193" s="1">
        <v>477</v>
      </c>
      <c r="K2193" s="1">
        <v>2300968.5</v>
      </c>
      <c r="L2193" s="1">
        <v>1111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</row>
    <row r="2194" spans="1:22" x14ac:dyDescent="0.25">
      <c r="A2194" s="1" t="s">
        <v>214</v>
      </c>
      <c r="B2194" s="1" t="s">
        <v>2183</v>
      </c>
      <c r="C2194" s="1" t="s">
        <v>188</v>
      </c>
      <c r="D2194" s="1" t="s">
        <v>40</v>
      </c>
      <c r="E2194" s="1" t="s">
        <v>41</v>
      </c>
      <c r="F2194" s="1" t="s">
        <v>5</v>
      </c>
      <c r="G2194" s="1">
        <v>1979</v>
      </c>
      <c r="H2194" s="1">
        <v>8</v>
      </c>
      <c r="I2194" s="1">
        <v>3</v>
      </c>
      <c r="J2194" s="1">
        <v>495</v>
      </c>
      <c r="K2194" s="1">
        <v>2300968.5</v>
      </c>
      <c r="L2194" s="1">
        <v>1111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</row>
    <row r="2195" spans="1:22" x14ac:dyDescent="0.25">
      <c r="A2195" s="1" t="s">
        <v>215</v>
      </c>
      <c r="B2195" s="1" t="s">
        <v>2183</v>
      </c>
      <c r="C2195" s="1" t="s">
        <v>188</v>
      </c>
      <c r="D2195" s="1" t="s">
        <v>40</v>
      </c>
      <c r="E2195" s="1" t="s">
        <v>41</v>
      </c>
      <c r="F2195" s="1" t="s">
        <v>5</v>
      </c>
      <c r="G2195" s="1">
        <v>1979</v>
      </c>
      <c r="H2195" s="1">
        <v>9</v>
      </c>
      <c r="I2195" s="1">
        <v>16</v>
      </c>
      <c r="J2195" s="1">
        <v>519</v>
      </c>
      <c r="K2195" s="1">
        <v>2300968.5</v>
      </c>
      <c r="L2195" s="1">
        <v>1111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</row>
    <row r="2196" spans="1:22" x14ac:dyDescent="0.25">
      <c r="A2196" s="1" t="s">
        <v>216</v>
      </c>
      <c r="B2196" s="1" t="s">
        <v>2183</v>
      </c>
      <c r="C2196" s="1" t="s">
        <v>188</v>
      </c>
      <c r="D2196" s="1" t="s">
        <v>40</v>
      </c>
      <c r="E2196" s="1" t="s">
        <v>41</v>
      </c>
      <c r="F2196" s="1" t="s">
        <v>5</v>
      </c>
      <c r="G2196" s="1">
        <v>1979</v>
      </c>
      <c r="H2196" s="1">
        <v>9</v>
      </c>
      <c r="I2196" s="1">
        <v>16</v>
      </c>
      <c r="J2196" s="1">
        <v>520</v>
      </c>
      <c r="K2196" s="1">
        <v>2300968.5</v>
      </c>
      <c r="L2196" s="1">
        <v>1111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</row>
    <row r="2197" spans="1:22" x14ac:dyDescent="0.25">
      <c r="A2197" s="1" t="s">
        <v>217</v>
      </c>
      <c r="B2197" s="1" t="s">
        <v>2183</v>
      </c>
      <c r="C2197" s="1" t="s">
        <v>188</v>
      </c>
      <c r="D2197" s="1" t="s">
        <v>40</v>
      </c>
      <c r="E2197" s="1" t="s">
        <v>41</v>
      </c>
      <c r="F2197" s="1" t="s">
        <v>5</v>
      </c>
      <c r="G2197" s="1">
        <v>1980</v>
      </c>
      <c r="H2197" s="1">
        <v>9</v>
      </c>
      <c r="I2197" s="1">
        <v>19</v>
      </c>
      <c r="J2197" s="1">
        <v>521</v>
      </c>
      <c r="K2197" s="1">
        <v>2300968.5</v>
      </c>
      <c r="L2197" s="1">
        <v>1111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</row>
    <row r="2198" spans="1:22" x14ac:dyDescent="0.25">
      <c r="A2198" s="1" t="s">
        <v>218</v>
      </c>
      <c r="B2198" s="1" t="s">
        <v>2183</v>
      </c>
      <c r="C2198" s="1" t="s">
        <v>188</v>
      </c>
      <c r="D2198" s="1" t="s">
        <v>40</v>
      </c>
      <c r="E2198" s="1" t="s">
        <v>41</v>
      </c>
      <c r="F2198" s="1" t="s">
        <v>5</v>
      </c>
      <c r="G2198" s="1">
        <v>1982</v>
      </c>
      <c r="H2198" s="1">
        <v>9</v>
      </c>
      <c r="I2198" s="1">
        <v>13</v>
      </c>
      <c r="J2198" s="1">
        <v>522</v>
      </c>
      <c r="K2198" s="1">
        <v>2300968.5</v>
      </c>
      <c r="L2198" s="1">
        <v>1111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</row>
    <row r="2199" spans="1:22" x14ac:dyDescent="0.25">
      <c r="A2199" s="1" t="s">
        <v>219</v>
      </c>
      <c r="B2199" s="1" t="s">
        <v>2183</v>
      </c>
      <c r="C2199" s="1" t="s">
        <v>188</v>
      </c>
      <c r="D2199" s="1" t="s">
        <v>40</v>
      </c>
      <c r="E2199" s="1" t="s">
        <v>41</v>
      </c>
      <c r="F2199" s="1" t="s">
        <v>5</v>
      </c>
      <c r="G2199" s="1">
        <v>1980</v>
      </c>
      <c r="H2199" s="1">
        <v>10</v>
      </c>
      <c r="I2199" s="1">
        <v>9</v>
      </c>
      <c r="J2199" s="1">
        <v>551</v>
      </c>
      <c r="K2199" s="1">
        <v>2300968.5</v>
      </c>
      <c r="L2199" s="1">
        <v>1111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</row>
    <row r="2200" spans="1:22" x14ac:dyDescent="0.25">
      <c r="A2200" s="1" t="s">
        <v>220</v>
      </c>
      <c r="B2200" s="1" t="s">
        <v>2183</v>
      </c>
      <c r="C2200" s="1" t="s">
        <v>188</v>
      </c>
      <c r="D2200" s="1" t="s">
        <v>40</v>
      </c>
      <c r="E2200" s="1" t="s">
        <v>41</v>
      </c>
      <c r="F2200" s="1" t="s">
        <v>5</v>
      </c>
      <c r="G2200" s="1">
        <v>1981</v>
      </c>
      <c r="H2200" s="1">
        <v>10</v>
      </c>
      <c r="I2200" s="1">
        <v>13</v>
      </c>
      <c r="J2200" s="1">
        <v>552</v>
      </c>
      <c r="K2200" s="1">
        <v>2300968.5</v>
      </c>
      <c r="L2200" s="1">
        <v>1111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</row>
    <row r="2201" spans="1:22" x14ac:dyDescent="0.25">
      <c r="A2201" s="1" t="s">
        <v>221</v>
      </c>
      <c r="B2201" s="1" t="s">
        <v>2183</v>
      </c>
      <c r="C2201" s="1" t="s">
        <v>188</v>
      </c>
      <c r="D2201" s="1" t="s">
        <v>40</v>
      </c>
      <c r="E2201" s="1" t="s">
        <v>41</v>
      </c>
      <c r="F2201" s="1" t="s">
        <v>5</v>
      </c>
      <c r="G2201" s="1">
        <v>1982</v>
      </c>
      <c r="H2201" s="1">
        <v>10</v>
      </c>
      <c r="I2201" s="1">
        <v>13</v>
      </c>
      <c r="J2201" s="1">
        <v>553</v>
      </c>
      <c r="K2201" s="1">
        <v>2300968.5</v>
      </c>
      <c r="L2201" s="1">
        <v>1111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</row>
    <row r="2202" spans="1:22" x14ac:dyDescent="0.25">
      <c r="A2202" s="1" t="s">
        <v>222</v>
      </c>
      <c r="B2202" s="1" t="s">
        <v>2183</v>
      </c>
      <c r="C2202" s="1" t="s">
        <v>188</v>
      </c>
      <c r="D2202" s="1" t="s">
        <v>40</v>
      </c>
      <c r="E2202" s="1" t="s">
        <v>41</v>
      </c>
      <c r="F2202" s="1" t="s">
        <v>5</v>
      </c>
      <c r="G2202" s="1">
        <v>1982</v>
      </c>
      <c r="H2202" s="1">
        <v>10</v>
      </c>
      <c r="I2202" s="1">
        <v>26</v>
      </c>
      <c r="J2202" s="1">
        <v>554</v>
      </c>
      <c r="K2202" s="1">
        <v>2300968.5</v>
      </c>
      <c r="L2202" s="1">
        <v>1111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</row>
    <row r="2203" spans="1:22" x14ac:dyDescent="0.25">
      <c r="A2203" s="1" t="s">
        <v>223</v>
      </c>
      <c r="B2203" s="1" t="s">
        <v>2183</v>
      </c>
      <c r="C2203" s="1" t="s">
        <v>188</v>
      </c>
      <c r="D2203" s="1" t="s">
        <v>40</v>
      </c>
      <c r="E2203" s="1" t="s">
        <v>41</v>
      </c>
      <c r="F2203" s="1" t="s">
        <v>5</v>
      </c>
      <c r="G2203" s="1">
        <v>1982</v>
      </c>
      <c r="H2203" s="1">
        <v>10</v>
      </c>
      <c r="I2203" s="1">
        <v>29</v>
      </c>
      <c r="J2203" s="1">
        <v>555</v>
      </c>
      <c r="K2203" s="1">
        <v>2300968.5</v>
      </c>
      <c r="L2203" s="1">
        <v>1111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</row>
    <row r="2204" spans="1:22" x14ac:dyDescent="0.25">
      <c r="A2204" s="1" t="s">
        <v>224</v>
      </c>
      <c r="B2204" s="1" t="s">
        <v>2183</v>
      </c>
      <c r="C2204" s="1" t="s">
        <v>188</v>
      </c>
      <c r="D2204" s="1" t="s">
        <v>40</v>
      </c>
      <c r="E2204" s="1" t="s">
        <v>41</v>
      </c>
      <c r="F2204" s="1" t="s">
        <v>5</v>
      </c>
      <c r="G2204" s="1">
        <v>1980</v>
      </c>
      <c r="H2204" s="1">
        <v>10</v>
      </c>
      <c r="I2204" s="1">
        <v>23</v>
      </c>
      <c r="J2204" s="1">
        <v>557</v>
      </c>
      <c r="K2204" s="1">
        <v>2300968.5</v>
      </c>
      <c r="L2204" s="1">
        <v>1111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</row>
    <row r="2205" spans="1:22" x14ac:dyDescent="0.25">
      <c r="A2205" s="1" t="s">
        <v>225</v>
      </c>
      <c r="B2205" s="1" t="s">
        <v>2183</v>
      </c>
      <c r="C2205" s="1" t="s">
        <v>188</v>
      </c>
      <c r="D2205" s="1" t="s">
        <v>40</v>
      </c>
      <c r="E2205" s="1" t="s">
        <v>41</v>
      </c>
      <c r="F2205" s="1" t="s">
        <v>5</v>
      </c>
      <c r="G2205" s="1">
        <v>1980</v>
      </c>
      <c r="H2205" s="1">
        <v>11</v>
      </c>
      <c r="I2205" s="1">
        <v>12</v>
      </c>
      <c r="J2205" s="1">
        <v>596</v>
      </c>
      <c r="K2205" s="1">
        <v>2300968.5</v>
      </c>
      <c r="L2205" s="1">
        <v>1111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</row>
    <row r="2206" spans="1:22" x14ac:dyDescent="0.25">
      <c r="A2206" s="1" t="s">
        <v>226</v>
      </c>
      <c r="B2206" s="1" t="s">
        <v>2183</v>
      </c>
      <c r="C2206" s="1" t="s">
        <v>188</v>
      </c>
      <c r="D2206" s="1" t="s">
        <v>40</v>
      </c>
      <c r="E2206" s="1" t="s">
        <v>41</v>
      </c>
      <c r="F2206" s="1" t="s">
        <v>5</v>
      </c>
      <c r="G2206" s="1">
        <v>1981</v>
      </c>
      <c r="H2206" s="1">
        <v>11</v>
      </c>
      <c r="I2206" s="1">
        <v>11</v>
      </c>
      <c r="J2206" s="1">
        <v>597</v>
      </c>
      <c r="K2206" s="1">
        <v>2300968.5</v>
      </c>
      <c r="L2206" s="1">
        <v>1111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</row>
    <row r="2207" spans="1:22" x14ac:dyDescent="0.25">
      <c r="A2207" s="1" t="s">
        <v>227</v>
      </c>
      <c r="B2207" s="1" t="s">
        <v>2183</v>
      </c>
      <c r="C2207" s="1" t="s">
        <v>188</v>
      </c>
      <c r="D2207" s="1" t="s">
        <v>40</v>
      </c>
      <c r="E2207" s="1" t="s">
        <v>41</v>
      </c>
      <c r="F2207" s="1" t="s">
        <v>5</v>
      </c>
      <c r="G2207" s="1">
        <v>1982</v>
      </c>
      <c r="H2207" s="1">
        <v>11</v>
      </c>
      <c r="I2207" s="1">
        <v>10</v>
      </c>
      <c r="J2207" s="1">
        <v>598</v>
      </c>
      <c r="K2207" s="1">
        <v>2300968.5</v>
      </c>
      <c r="L2207" s="1">
        <v>1111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</row>
    <row r="2208" spans="1:22" x14ac:dyDescent="0.25">
      <c r="A2208" s="1" t="s">
        <v>228</v>
      </c>
      <c r="B2208" s="1" t="s">
        <v>2183</v>
      </c>
      <c r="C2208" s="1" t="s">
        <v>188</v>
      </c>
      <c r="D2208" s="1" t="s">
        <v>40</v>
      </c>
      <c r="E2208" s="1" t="s">
        <v>41</v>
      </c>
      <c r="F2208" s="1" t="s">
        <v>5</v>
      </c>
      <c r="G2208" s="1">
        <v>1982</v>
      </c>
      <c r="H2208" s="1">
        <v>11</v>
      </c>
      <c r="I2208" s="1">
        <v>22</v>
      </c>
      <c r="J2208" s="1">
        <v>599</v>
      </c>
      <c r="K2208" s="1">
        <v>2300968.5</v>
      </c>
      <c r="L2208" s="1">
        <v>1111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</row>
    <row r="2209" spans="1:22" x14ac:dyDescent="0.25">
      <c r="A2209" s="1" t="s">
        <v>229</v>
      </c>
      <c r="B2209" s="1" t="s">
        <v>2183</v>
      </c>
      <c r="C2209" s="1" t="s">
        <v>188</v>
      </c>
      <c r="D2209" s="1" t="s">
        <v>40</v>
      </c>
      <c r="E2209" s="1" t="s">
        <v>41</v>
      </c>
      <c r="F2209" s="1" t="s">
        <v>5</v>
      </c>
      <c r="G2209" s="1">
        <v>1982</v>
      </c>
      <c r="H2209" s="1">
        <v>11</v>
      </c>
      <c r="I2209" s="1">
        <v>30</v>
      </c>
      <c r="J2209" s="1">
        <v>600</v>
      </c>
      <c r="K2209" s="1">
        <v>2300968.5</v>
      </c>
      <c r="L2209" s="1">
        <v>1111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</row>
    <row r="2210" spans="1:22" x14ac:dyDescent="0.25">
      <c r="A2210" s="1" t="s">
        <v>230</v>
      </c>
      <c r="B2210" s="1" t="s">
        <v>2183</v>
      </c>
      <c r="C2210" s="1" t="s">
        <v>188</v>
      </c>
      <c r="D2210" s="1" t="s">
        <v>40</v>
      </c>
      <c r="E2210" s="1" t="s">
        <v>41</v>
      </c>
      <c r="F2210" s="1" t="s">
        <v>5</v>
      </c>
      <c r="G2210" s="1">
        <v>1979</v>
      </c>
      <c r="H2210" s="1">
        <v>12</v>
      </c>
      <c r="I2210" s="1">
        <v>6</v>
      </c>
      <c r="J2210" s="1">
        <v>629</v>
      </c>
      <c r="K2210" s="1">
        <v>2300968.5</v>
      </c>
      <c r="L2210" s="1">
        <v>1111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</row>
    <row r="2211" spans="1:22" x14ac:dyDescent="0.25">
      <c r="A2211" s="1" t="s">
        <v>231</v>
      </c>
      <c r="B2211" s="1" t="s">
        <v>2183</v>
      </c>
      <c r="C2211" s="1" t="s">
        <v>188</v>
      </c>
      <c r="D2211" s="1" t="s">
        <v>40</v>
      </c>
      <c r="E2211" s="1" t="s">
        <v>41</v>
      </c>
      <c r="F2211" s="1" t="s">
        <v>5</v>
      </c>
      <c r="G2211" s="1">
        <v>1979</v>
      </c>
      <c r="H2211" s="1">
        <v>12</v>
      </c>
      <c r="I2211" s="1">
        <v>14</v>
      </c>
      <c r="J2211" s="1">
        <v>630</v>
      </c>
      <c r="K2211" s="1">
        <v>2300968.5</v>
      </c>
      <c r="L2211" s="1">
        <v>1111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</row>
    <row r="2212" spans="1:22" x14ac:dyDescent="0.25">
      <c r="A2212" s="1" t="s">
        <v>232</v>
      </c>
      <c r="B2212" s="1" t="s">
        <v>2183</v>
      </c>
      <c r="C2212" s="1" t="s">
        <v>188</v>
      </c>
      <c r="D2212" s="1" t="s">
        <v>40</v>
      </c>
      <c r="E2212" s="1" t="s">
        <v>41</v>
      </c>
      <c r="F2212" s="1" t="s">
        <v>5</v>
      </c>
      <c r="G2212" s="1">
        <v>1980</v>
      </c>
      <c r="H2212" s="1">
        <v>12</v>
      </c>
      <c r="I2212" s="1">
        <v>11</v>
      </c>
      <c r="J2212" s="1">
        <v>631</v>
      </c>
      <c r="K2212" s="1">
        <v>2300968.5</v>
      </c>
      <c r="L2212" s="1">
        <v>1111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</row>
    <row r="2213" spans="1:22" x14ac:dyDescent="0.25">
      <c r="A2213" s="1" t="s">
        <v>233</v>
      </c>
      <c r="B2213" s="1" t="s">
        <v>2183</v>
      </c>
      <c r="C2213" s="1" t="s">
        <v>188</v>
      </c>
      <c r="D2213" s="1" t="s">
        <v>40</v>
      </c>
      <c r="E2213" s="1" t="s">
        <v>41</v>
      </c>
      <c r="F2213" s="1" t="s">
        <v>5</v>
      </c>
      <c r="G2213" s="1">
        <v>1981</v>
      </c>
      <c r="H2213" s="1">
        <v>12</v>
      </c>
      <c r="I2213" s="1">
        <v>14</v>
      </c>
      <c r="J2213" s="1">
        <v>632</v>
      </c>
      <c r="K2213" s="1">
        <v>2300968.5</v>
      </c>
      <c r="L2213" s="1">
        <v>1111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</row>
    <row r="2214" spans="1:22" x14ac:dyDescent="0.25">
      <c r="A2214" s="1" t="s">
        <v>234</v>
      </c>
      <c r="B2214" s="1" t="s">
        <v>2183</v>
      </c>
      <c r="C2214" s="1" t="s">
        <v>188</v>
      </c>
      <c r="D2214" s="1" t="s">
        <v>40</v>
      </c>
      <c r="E2214" s="1" t="s">
        <v>41</v>
      </c>
      <c r="F2214" s="1" t="s">
        <v>5</v>
      </c>
      <c r="G2214" s="1">
        <v>1982</v>
      </c>
      <c r="H2214" s="1">
        <v>12</v>
      </c>
      <c r="I2214" s="1">
        <v>21</v>
      </c>
      <c r="J2214" s="1">
        <v>633</v>
      </c>
      <c r="K2214" s="1">
        <v>2300968.5</v>
      </c>
      <c r="L2214" s="1">
        <v>1111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</row>
    <row r="2215" spans="1:22" x14ac:dyDescent="0.25">
      <c r="A2215" s="1" t="s">
        <v>235</v>
      </c>
      <c r="B2215" s="1" t="s">
        <v>2183</v>
      </c>
      <c r="C2215" s="1" t="s">
        <v>236</v>
      </c>
      <c r="D2215" s="1" t="s">
        <v>40</v>
      </c>
      <c r="E2215" s="1" t="s">
        <v>41</v>
      </c>
      <c r="F2215" s="1" t="s">
        <v>5</v>
      </c>
      <c r="G2215" s="1">
        <v>1982</v>
      </c>
      <c r="H2215" s="1">
        <v>11</v>
      </c>
      <c r="I2215" s="1">
        <v>22</v>
      </c>
      <c r="J2215" s="1">
        <v>601</v>
      </c>
      <c r="K2215" s="1">
        <v>2300968.5</v>
      </c>
      <c r="L2215" s="1">
        <v>1111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</row>
    <row r="2216" spans="1:22" x14ac:dyDescent="0.25">
      <c r="A2216" s="1" t="s">
        <v>237</v>
      </c>
      <c r="B2216" s="1" t="s">
        <v>2183</v>
      </c>
      <c r="C2216" s="1" t="s">
        <v>238</v>
      </c>
      <c r="D2216" s="1" t="s">
        <v>40</v>
      </c>
      <c r="E2216" s="1" t="s">
        <v>41</v>
      </c>
      <c r="F2216" s="1" t="s">
        <v>5</v>
      </c>
      <c r="G2216" s="1">
        <v>2006</v>
      </c>
      <c r="H2216" s="1">
        <v>5</v>
      </c>
      <c r="I2216" s="1">
        <v>8</v>
      </c>
      <c r="J2216" s="1">
        <v>1225</v>
      </c>
      <c r="K2216" s="1">
        <v>2300968.5</v>
      </c>
      <c r="L2216" s="1">
        <v>1111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</row>
    <row r="2217" spans="1:22" x14ac:dyDescent="0.25">
      <c r="A2217" s="1" t="s">
        <v>239</v>
      </c>
      <c r="B2217" s="1" t="s">
        <v>2183</v>
      </c>
      <c r="C2217" s="1" t="s">
        <v>238</v>
      </c>
      <c r="D2217" s="1" t="s">
        <v>40</v>
      </c>
      <c r="E2217" s="1" t="s">
        <v>41</v>
      </c>
      <c r="F2217" s="1" t="s">
        <v>5</v>
      </c>
      <c r="G2217" s="1">
        <v>2006</v>
      </c>
      <c r="H2217" s="1">
        <v>5</v>
      </c>
      <c r="I2217" s="1">
        <v>8</v>
      </c>
      <c r="J2217" s="1">
        <v>1226</v>
      </c>
      <c r="K2217" s="1">
        <v>2300968.5</v>
      </c>
      <c r="L2217" s="1">
        <v>1111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</row>
    <row r="2218" spans="1:22" x14ac:dyDescent="0.25">
      <c r="A2218" s="1" t="s">
        <v>240</v>
      </c>
      <c r="B2218" s="1" t="s">
        <v>2183</v>
      </c>
      <c r="C2218" s="1" t="s">
        <v>238</v>
      </c>
      <c r="D2218" s="1" t="s">
        <v>40</v>
      </c>
      <c r="E2218" s="1" t="s">
        <v>41</v>
      </c>
      <c r="F2218" s="1" t="s">
        <v>5</v>
      </c>
      <c r="G2218" s="1">
        <v>2006</v>
      </c>
      <c r="H2218" s="1">
        <v>5</v>
      </c>
      <c r="I2218" s="1">
        <v>22</v>
      </c>
      <c r="J2218" s="1">
        <v>1227</v>
      </c>
      <c r="K2218" s="1">
        <v>2300968.5</v>
      </c>
      <c r="L2218" s="1">
        <v>1111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</row>
    <row r="2219" spans="1:22" x14ac:dyDescent="0.25">
      <c r="A2219" s="1" t="s">
        <v>241</v>
      </c>
      <c r="B2219" s="1" t="s">
        <v>2183</v>
      </c>
      <c r="C2219" s="1" t="s">
        <v>238</v>
      </c>
      <c r="D2219" s="1" t="s">
        <v>40</v>
      </c>
      <c r="E2219" s="1" t="s">
        <v>41</v>
      </c>
      <c r="F2219" s="1" t="s">
        <v>5</v>
      </c>
      <c r="G2219" s="1">
        <v>2006</v>
      </c>
      <c r="H2219" s="1">
        <v>5</v>
      </c>
      <c r="I2219" s="1">
        <v>22</v>
      </c>
      <c r="J2219" s="1">
        <v>1228</v>
      </c>
      <c r="K2219" s="1">
        <v>2300968.5</v>
      </c>
      <c r="L2219" s="1">
        <v>1111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</row>
    <row r="2220" spans="1:22" x14ac:dyDescent="0.25">
      <c r="A2220" s="1" t="s">
        <v>242</v>
      </c>
      <c r="B2220" s="1" t="s">
        <v>2183</v>
      </c>
      <c r="C2220" s="1" t="s">
        <v>238</v>
      </c>
      <c r="D2220" s="1" t="s">
        <v>40</v>
      </c>
      <c r="E2220" s="1" t="s">
        <v>41</v>
      </c>
      <c r="F2220" s="1" t="s">
        <v>5</v>
      </c>
      <c r="G2220" s="1">
        <v>2006</v>
      </c>
      <c r="H2220" s="1">
        <v>1</v>
      </c>
      <c r="I2220" s="1">
        <v>30</v>
      </c>
      <c r="J2220" s="1">
        <v>1229</v>
      </c>
      <c r="K2220" s="1">
        <v>2300968.5</v>
      </c>
      <c r="L2220" s="1">
        <v>1111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</row>
    <row r="2221" spans="1:22" x14ac:dyDescent="0.25">
      <c r="A2221" s="1" t="s">
        <v>243</v>
      </c>
      <c r="B2221" s="1" t="s">
        <v>2183</v>
      </c>
      <c r="C2221" s="1" t="s">
        <v>238</v>
      </c>
      <c r="D2221" s="1" t="s">
        <v>40</v>
      </c>
      <c r="E2221" s="1" t="s">
        <v>41</v>
      </c>
      <c r="F2221" s="1" t="s">
        <v>5</v>
      </c>
      <c r="G2221" s="1">
        <v>2006</v>
      </c>
      <c r="H2221" s="1">
        <v>1</v>
      </c>
      <c r="I2221" s="1">
        <v>30</v>
      </c>
      <c r="J2221" s="1">
        <v>1230</v>
      </c>
      <c r="K2221" s="1">
        <v>2300968.5</v>
      </c>
      <c r="L2221" s="1">
        <v>1111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</row>
    <row r="2222" spans="1:22" x14ac:dyDescent="0.25">
      <c r="A2222" s="1" t="s">
        <v>244</v>
      </c>
      <c r="B2222" s="1" t="s">
        <v>2183</v>
      </c>
      <c r="C2222" s="1" t="s">
        <v>238</v>
      </c>
      <c r="D2222" s="1" t="s">
        <v>40</v>
      </c>
      <c r="E2222" s="1" t="s">
        <v>41</v>
      </c>
      <c r="F2222" s="1" t="s">
        <v>5</v>
      </c>
      <c r="G2222" s="1">
        <v>2006</v>
      </c>
      <c r="H2222" s="1">
        <v>2</v>
      </c>
      <c r="I2222" s="1">
        <v>21</v>
      </c>
      <c r="J2222" s="1">
        <v>1231</v>
      </c>
      <c r="K2222" s="1">
        <v>2300968.5</v>
      </c>
      <c r="L2222" s="1">
        <v>1111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</row>
    <row r="2223" spans="1:22" x14ac:dyDescent="0.25">
      <c r="A2223" s="1" t="s">
        <v>245</v>
      </c>
      <c r="B2223" s="1" t="s">
        <v>2183</v>
      </c>
      <c r="C2223" s="1" t="s">
        <v>238</v>
      </c>
      <c r="D2223" s="1" t="s">
        <v>40</v>
      </c>
      <c r="E2223" s="1" t="s">
        <v>41</v>
      </c>
      <c r="F2223" s="1" t="s">
        <v>5</v>
      </c>
      <c r="G2223" s="1">
        <v>2006</v>
      </c>
      <c r="H2223" s="1">
        <v>2</v>
      </c>
      <c r="I2223" s="1">
        <v>21</v>
      </c>
      <c r="J2223" s="1">
        <v>1232</v>
      </c>
      <c r="K2223" s="1">
        <v>2300968.5</v>
      </c>
      <c r="L2223" s="1">
        <v>1111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</row>
    <row r="2224" spans="1:22" x14ac:dyDescent="0.25">
      <c r="A2224" s="1" t="s">
        <v>246</v>
      </c>
      <c r="B2224" s="1" t="s">
        <v>2183</v>
      </c>
      <c r="C2224" s="1" t="s">
        <v>238</v>
      </c>
      <c r="D2224" s="1" t="s">
        <v>40</v>
      </c>
      <c r="E2224" s="1" t="s">
        <v>41</v>
      </c>
      <c r="F2224" s="1" t="s">
        <v>5</v>
      </c>
      <c r="G2224" s="1">
        <v>2007</v>
      </c>
      <c r="H2224" s="1">
        <v>1</v>
      </c>
      <c r="I2224" s="1">
        <v>30</v>
      </c>
      <c r="J2224" s="1">
        <v>1233</v>
      </c>
      <c r="K2224" s="1">
        <v>2300968.5</v>
      </c>
      <c r="L2224" s="1">
        <v>1111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</row>
    <row r="2225" spans="1:22" x14ac:dyDescent="0.25">
      <c r="A2225" s="1" t="s">
        <v>247</v>
      </c>
      <c r="B2225" s="1" t="s">
        <v>2183</v>
      </c>
      <c r="C2225" s="1" t="s">
        <v>238</v>
      </c>
      <c r="D2225" s="1" t="s">
        <v>40</v>
      </c>
      <c r="E2225" s="1" t="s">
        <v>41</v>
      </c>
      <c r="F2225" s="1" t="s">
        <v>5</v>
      </c>
      <c r="G2225" s="1">
        <v>2007</v>
      </c>
      <c r="H2225" s="1">
        <v>1</v>
      </c>
      <c r="I2225" s="1">
        <v>30</v>
      </c>
      <c r="J2225" s="1">
        <v>1234</v>
      </c>
      <c r="K2225" s="1">
        <v>2300968.5</v>
      </c>
      <c r="L2225" s="1">
        <v>1111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</row>
    <row r="2226" spans="1:22" x14ac:dyDescent="0.25">
      <c r="A2226" s="1" t="s">
        <v>248</v>
      </c>
      <c r="B2226" s="1" t="s">
        <v>2183</v>
      </c>
      <c r="C2226" s="1" t="s">
        <v>238</v>
      </c>
      <c r="D2226" s="1" t="s">
        <v>40</v>
      </c>
      <c r="E2226" s="1" t="s">
        <v>41</v>
      </c>
      <c r="F2226" s="1" t="s">
        <v>5</v>
      </c>
      <c r="G2226" s="1">
        <v>2007</v>
      </c>
      <c r="H2226" s="1">
        <v>3</v>
      </c>
      <c r="I2226" s="1">
        <v>6</v>
      </c>
      <c r="J2226" s="1">
        <v>1235</v>
      </c>
      <c r="K2226" s="1">
        <v>2300968.5</v>
      </c>
      <c r="L2226" s="1">
        <v>1111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</row>
    <row r="2227" spans="1:22" x14ac:dyDescent="0.25">
      <c r="A2227" s="1" t="s">
        <v>249</v>
      </c>
      <c r="B2227" s="1" t="s">
        <v>2183</v>
      </c>
      <c r="C2227" s="1" t="s">
        <v>238</v>
      </c>
      <c r="D2227" s="1" t="s">
        <v>40</v>
      </c>
      <c r="E2227" s="1" t="s">
        <v>41</v>
      </c>
      <c r="F2227" s="1" t="s">
        <v>5</v>
      </c>
      <c r="G2227" s="1">
        <v>2007</v>
      </c>
      <c r="H2227" s="1">
        <v>3</v>
      </c>
      <c r="I2227" s="1">
        <v>6</v>
      </c>
      <c r="J2227" s="1">
        <v>1236</v>
      </c>
      <c r="K2227" s="1">
        <v>2300968.5</v>
      </c>
      <c r="L2227" s="1">
        <v>1111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</row>
    <row r="2228" spans="1:22" x14ac:dyDescent="0.25">
      <c r="A2228" s="1" t="s">
        <v>250</v>
      </c>
      <c r="B2228" s="1" t="s">
        <v>2183</v>
      </c>
      <c r="C2228" s="1" t="s">
        <v>238</v>
      </c>
      <c r="D2228" s="1" t="s">
        <v>40</v>
      </c>
      <c r="E2228" s="1" t="s">
        <v>41</v>
      </c>
      <c r="F2228" s="1" t="s">
        <v>5</v>
      </c>
      <c r="G2228" s="1">
        <v>2005</v>
      </c>
      <c r="H2228" s="1">
        <v>10</v>
      </c>
      <c r="I2228" s="1">
        <v>24</v>
      </c>
      <c r="J2228" s="1">
        <v>1237</v>
      </c>
      <c r="K2228" s="1">
        <v>2300968.5</v>
      </c>
      <c r="L2228" s="1">
        <v>1111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</row>
    <row r="2229" spans="1:22" x14ac:dyDescent="0.25">
      <c r="A2229" s="1" t="s">
        <v>251</v>
      </c>
      <c r="B2229" s="1" t="s">
        <v>2183</v>
      </c>
      <c r="C2229" s="1" t="s">
        <v>238</v>
      </c>
      <c r="D2229" s="1" t="s">
        <v>40</v>
      </c>
      <c r="E2229" s="1" t="s">
        <v>41</v>
      </c>
      <c r="F2229" s="1" t="s">
        <v>5</v>
      </c>
      <c r="G2229" s="1">
        <v>2005</v>
      </c>
      <c r="H2229" s="1">
        <v>10</v>
      </c>
      <c r="I2229" s="1">
        <v>24</v>
      </c>
      <c r="J2229" s="1">
        <v>1238</v>
      </c>
      <c r="K2229" s="1">
        <v>2300968.5</v>
      </c>
      <c r="L2229" s="1">
        <v>1111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</row>
    <row r="2230" spans="1:22" x14ac:dyDescent="0.25">
      <c r="A2230" s="1" t="s">
        <v>252</v>
      </c>
      <c r="B2230" s="1" t="s">
        <v>2183</v>
      </c>
      <c r="C2230" s="1" t="s">
        <v>238</v>
      </c>
      <c r="D2230" s="1" t="s">
        <v>40</v>
      </c>
      <c r="E2230" s="1" t="s">
        <v>41</v>
      </c>
      <c r="F2230" s="1" t="s">
        <v>5</v>
      </c>
      <c r="G2230" s="1">
        <v>2005</v>
      </c>
      <c r="H2230" s="1">
        <v>11</v>
      </c>
      <c r="I2230" s="1">
        <v>7</v>
      </c>
      <c r="J2230" s="1">
        <v>1239</v>
      </c>
      <c r="K2230" s="1">
        <v>2300968.5</v>
      </c>
      <c r="L2230" s="1">
        <v>1111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</row>
    <row r="2231" spans="1:22" x14ac:dyDescent="0.25">
      <c r="A2231" s="1" t="s">
        <v>253</v>
      </c>
      <c r="B2231" s="1" t="s">
        <v>2183</v>
      </c>
      <c r="C2231" s="1" t="s">
        <v>238</v>
      </c>
      <c r="D2231" s="1" t="s">
        <v>40</v>
      </c>
      <c r="E2231" s="1" t="s">
        <v>41</v>
      </c>
      <c r="F2231" s="1" t="s">
        <v>5</v>
      </c>
      <c r="G2231" s="1">
        <v>2005</v>
      </c>
      <c r="H2231" s="1">
        <v>11</v>
      </c>
      <c r="I2231" s="1">
        <v>7</v>
      </c>
      <c r="J2231" s="1">
        <v>1240</v>
      </c>
      <c r="K2231" s="1">
        <v>2300968.5</v>
      </c>
      <c r="L2231" s="1">
        <v>1111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</row>
    <row r="2232" spans="1:22" x14ac:dyDescent="0.25">
      <c r="A2232" s="1" t="s">
        <v>254</v>
      </c>
      <c r="B2232" s="1" t="s">
        <v>2183</v>
      </c>
      <c r="C2232" s="1" t="s">
        <v>238</v>
      </c>
      <c r="D2232" s="1" t="s">
        <v>40</v>
      </c>
      <c r="E2232" s="1" t="s">
        <v>41</v>
      </c>
      <c r="F2232" s="1" t="s">
        <v>5</v>
      </c>
      <c r="G2232" s="1">
        <v>2005</v>
      </c>
      <c r="H2232" s="1">
        <v>8</v>
      </c>
      <c r="I2232" s="1">
        <v>9</v>
      </c>
      <c r="J2232" s="1">
        <v>1241</v>
      </c>
      <c r="K2232" s="1">
        <v>2300968.5</v>
      </c>
      <c r="L2232" s="1">
        <v>1111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</row>
    <row r="2233" spans="1:22" x14ac:dyDescent="0.25">
      <c r="A2233" s="1" t="s">
        <v>255</v>
      </c>
      <c r="B2233" s="1" t="s">
        <v>2183</v>
      </c>
      <c r="C2233" s="1" t="s">
        <v>238</v>
      </c>
      <c r="D2233" s="1" t="s">
        <v>40</v>
      </c>
      <c r="E2233" s="1" t="s">
        <v>41</v>
      </c>
      <c r="F2233" s="1" t="s">
        <v>5</v>
      </c>
      <c r="G2233" s="1">
        <v>2005</v>
      </c>
      <c r="H2233" s="1">
        <v>8</v>
      </c>
      <c r="I2233" s="1">
        <v>9</v>
      </c>
      <c r="J2233" s="1">
        <v>1242</v>
      </c>
      <c r="K2233" s="1">
        <v>2300968.5</v>
      </c>
      <c r="L2233" s="1">
        <v>1111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</row>
    <row r="2234" spans="1:22" x14ac:dyDescent="0.25">
      <c r="A2234" s="1" t="s">
        <v>256</v>
      </c>
      <c r="B2234" s="1" t="s">
        <v>2183</v>
      </c>
      <c r="C2234" s="1" t="s">
        <v>238</v>
      </c>
      <c r="D2234" s="1" t="s">
        <v>40</v>
      </c>
      <c r="E2234" s="1" t="s">
        <v>41</v>
      </c>
      <c r="F2234" s="1" t="s">
        <v>5</v>
      </c>
      <c r="G2234" s="1">
        <v>2005</v>
      </c>
      <c r="H2234" s="1">
        <v>8</v>
      </c>
      <c r="I2234" s="1">
        <v>22</v>
      </c>
      <c r="J2234" s="1">
        <v>1243</v>
      </c>
      <c r="K2234" s="1">
        <v>2300968.5</v>
      </c>
      <c r="L2234" s="1">
        <v>1111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</row>
    <row r="2235" spans="1:22" x14ac:dyDescent="0.25">
      <c r="A2235" s="1" t="s">
        <v>257</v>
      </c>
      <c r="B2235" s="1" t="s">
        <v>2183</v>
      </c>
      <c r="C2235" s="1" t="s">
        <v>238</v>
      </c>
      <c r="D2235" s="1" t="s">
        <v>40</v>
      </c>
      <c r="E2235" s="1" t="s">
        <v>41</v>
      </c>
      <c r="F2235" s="1" t="s">
        <v>5</v>
      </c>
      <c r="G2235" s="1">
        <v>2006</v>
      </c>
      <c r="H2235" s="1">
        <v>8</v>
      </c>
      <c r="I2235" s="1">
        <v>14</v>
      </c>
      <c r="J2235" s="1">
        <v>1244</v>
      </c>
      <c r="K2235" s="1">
        <v>2300968.5</v>
      </c>
      <c r="L2235" s="1">
        <v>1111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</row>
    <row r="2236" spans="1:22" x14ac:dyDescent="0.25">
      <c r="A2236" s="1" t="s">
        <v>258</v>
      </c>
      <c r="B2236" s="1" t="s">
        <v>2183</v>
      </c>
      <c r="C2236" s="1" t="s">
        <v>238</v>
      </c>
      <c r="D2236" s="1" t="s">
        <v>40</v>
      </c>
      <c r="E2236" s="1" t="s">
        <v>41</v>
      </c>
      <c r="F2236" s="1" t="s">
        <v>5</v>
      </c>
      <c r="G2236" s="1">
        <v>2006</v>
      </c>
      <c r="H2236" s="1">
        <v>8</v>
      </c>
      <c r="I2236" s="1">
        <v>14</v>
      </c>
      <c r="J2236" s="1">
        <v>1245</v>
      </c>
      <c r="K2236" s="1">
        <v>2300968.5</v>
      </c>
      <c r="L2236" s="1">
        <v>1111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</row>
    <row r="2237" spans="1:22" x14ac:dyDescent="0.25">
      <c r="A2237" s="1" t="s">
        <v>259</v>
      </c>
      <c r="B2237" s="1" t="s">
        <v>2183</v>
      </c>
      <c r="C2237" s="1" t="s">
        <v>238</v>
      </c>
      <c r="D2237" s="1" t="s">
        <v>40</v>
      </c>
      <c r="E2237" s="1" t="s">
        <v>41</v>
      </c>
      <c r="F2237" s="1" t="s">
        <v>5</v>
      </c>
      <c r="G2237" s="1">
        <v>2006</v>
      </c>
      <c r="H2237" s="1">
        <v>9</v>
      </c>
      <c r="I2237" s="1">
        <v>1</v>
      </c>
      <c r="J2237" s="1">
        <v>1246</v>
      </c>
      <c r="K2237" s="1">
        <v>2300968.5</v>
      </c>
      <c r="L2237" s="1">
        <v>1111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</row>
    <row r="2238" spans="1:22" x14ac:dyDescent="0.25">
      <c r="A2238" s="1" t="s">
        <v>260</v>
      </c>
      <c r="B2238" s="1" t="s">
        <v>2183</v>
      </c>
      <c r="C2238" s="1" t="s">
        <v>238</v>
      </c>
      <c r="D2238" s="1" t="s">
        <v>40</v>
      </c>
      <c r="E2238" s="1" t="s">
        <v>41</v>
      </c>
      <c r="F2238" s="1" t="s">
        <v>5</v>
      </c>
      <c r="G2238" s="1">
        <v>2006</v>
      </c>
      <c r="H2238" s="1">
        <v>9</v>
      </c>
      <c r="I2238" s="1">
        <v>1</v>
      </c>
      <c r="J2238" s="1">
        <v>1247</v>
      </c>
      <c r="K2238" s="1">
        <v>2300968.5</v>
      </c>
      <c r="L2238" s="1">
        <v>1111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</row>
    <row r="2239" spans="1:22" x14ac:dyDescent="0.25">
      <c r="A2239" s="1" t="s">
        <v>261</v>
      </c>
      <c r="B2239" s="1" t="s">
        <v>2183</v>
      </c>
      <c r="C2239" s="1" t="s">
        <v>262</v>
      </c>
      <c r="D2239" s="1" t="s">
        <v>40</v>
      </c>
      <c r="E2239" s="1" t="s">
        <v>41</v>
      </c>
      <c r="F2239" s="1" t="s">
        <v>5</v>
      </c>
      <c r="G2239" s="1">
        <v>2006</v>
      </c>
      <c r="H2239" s="1">
        <v>5</v>
      </c>
      <c r="I2239" s="1">
        <v>8</v>
      </c>
      <c r="J2239" s="1">
        <v>1248</v>
      </c>
      <c r="K2239" s="1">
        <v>2300968.5</v>
      </c>
      <c r="L2239" s="1">
        <v>1111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</row>
    <row r="2240" spans="1:22" x14ac:dyDescent="0.25">
      <c r="A2240" s="1" t="s">
        <v>263</v>
      </c>
      <c r="B2240" s="1" t="s">
        <v>2183</v>
      </c>
      <c r="C2240" s="1" t="s">
        <v>262</v>
      </c>
      <c r="D2240" s="1" t="s">
        <v>40</v>
      </c>
      <c r="E2240" s="1" t="s">
        <v>41</v>
      </c>
      <c r="F2240" s="1" t="s">
        <v>5</v>
      </c>
      <c r="G2240" s="1">
        <v>2006</v>
      </c>
      <c r="H2240" s="1">
        <v>5</v>
      </c>
      <c r="I2240" s="1">
        <v>8</v>
      </c>
      <c r="J2240" s="1">
        <v>1249</v>
      </c>
      <c r="K2240" s="1">
        <v>2300968.5</v>
      </c>
      <c r="L2240" s="1">
        <v>1111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</row>
    <row r="2241" spans="1:22" x14ac:dyDescent="0.25">
      <c r="A2241" s="1" t="s">
        <v>264</v>
      </c>
      <c r="B2241" s="1" t="s">
        <v>2183</v>
      </c>
      <c r="C2241" s="1" t="s">
        <v>262</v>
      </c>
      <c r="D2241" s="1" t="s">
        <v>40</v>
      </c>
      <c r="E2241" s="1" t="s">
        <v>41</v>
      </c>
      <c r="F2241" s="1" t="s">
        <v>5</v>
      </c>
      <c r="G2241" s="1">
        <v>2006</v>
      </c>
      <c r="H2241" s="1">
        <v>5</v>
      </c>
      <c r="I2241" s="1">
        <v>22</v>
      </c>
      <c r="J2241" s="1">
        <v>1250</v>
      </c>
      <c r="K2241" s="1">
        <v>2300968.5</v>
      </c>
      <c r="L2241" s="1">
        <v>1111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</row>
    <row r="2242" spans="1:22" x14ac:dyDescent="0.25">
      <c r="A2242" s="1" t="s">
        <v>265</v>
      </c>
      <c r="B2242" s="1" t="s">
        <v>2183</v>
      </c>
      <c r="C2242" s="1" t="s">
        <v>262</v>
      </c>
      <c r="D2242" s="1" t="s">
        <v>40</v>
      </c>
      <c r="E2242" s="1" t="s">
        <v>41</v>
      </c>
      <c r="F2242" s="1" t="s">
        <v>5</v>
      </c>
      <c r="G2242" s="1">
        <v>2006</v>
      </c>
      <c r="H2242" s="1">
        <v>5</v>
      </c>
      <c r="I2242" s="1">
        <v>22</v>
      </c>
      <c r="J2242" s="1">
        <v>1251</v>
      </c>
      <c r="K2242" s="1">
        <v>2300968.5</v>
      </c>
      <c r="L2242" s="1">
        <v>1111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</row>
    <row r="2243" spans="1:22" x14ac:dyDescent="0.25">
      <c r="A2243" s="1" t="s">
        <v>266</v>
      </c>
      <c r="B2243" s="1" t="s">
        <v>2183</v>
      </c>
      <c r="C2243" s="1" t="s">
        <v>262</v>
      </c>
      <c r="D2243" s="1" t="s">
        <v>40</v>
      </c>
      <c r="E2243" s="1" t="s">
        <v>41</v>
      </c>
      <c r="F2243" s="1" t="s">
        <v>5</v>
      </c>
      <c r="G2243" s="1">
        <v>2006</v>
      </c>
      <c r="H2243" s="1">
        <v>1</v>
      </c>
      <c r="I2243" s="1">
        <v>30</v>
      </c>
      <c r="J2243" s="1">
        <v>1252</v>
      </c>
      <c r="K2243" s="1">
        <v>2300968.5</v>
      </c>
      <c r="L2243" s="1">
        <v>1111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</row>
    <row r="2244" spans="1:22" x14ac:dyDescent="0.25">
      <c r="A2244" s="1" t="s">
        <v>267</v>
      </c>
      <c r="B2244" s="1" t="s">
        <v>2183</v>
      </c>
      <c r="C2244" s="1" t="s">
        <v>262</v>
      </c>
      <c r="D2244" s="1" t="s">
        <v>40</v>
      </c>
      <c r="E2244" s="1" t="s">
        <v>41</v>
      </c>
      <c r="F2244" s="1" t="s">
        <v>5</v>
      </c>
      <c r="G2244" s="1">
        <v>2006</v>
      </c>
      <c r="H2244" s="1">
        <v>1</v>
      </c>
      <c r="I2244" s="1">
        <v>30</v>
      </c>
      <c r="J2244" s="1">
        <v>1253</v>
      </c>
      <c r="K2244" s="1">
        <v>2300968.5</v>
      </c>
      <c r="L2244" s="1">
        <v>1111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</row>
    <row r="2245" spans="1:22" x14ac:dyDescent="0.25">
      <c r="A2245" s="1" t="s">
        <v>268</v>
      </c>
      <c r="B2245" s="1" t="s">
        <v>2183</v>
      </c>
      <c r="C2245" s="1" t="s">
        <v>262</v>
      </c>
      <c r="D2245" s="1" t="s">
        <v>40</v>
      </c>
      <c r="E2245" s="1" t="s">
        <v>41</v>
      </c>
      <c r="F2245" s="1" t="s">
        <v>5</v>
      </c>
      <c r="G2245" s="1">
        <v>2006</v>
      </c>
      <c r="H2245" s="1">
        <v>2</v>
      </c>
      <c r="I2245" s="1">
        <v>21</v>
      </c>
      <c r="J2245" s="1">
        <v>1254</v>
      </c>
      <c r="K2245" s="1">
        <v>2300968.5</v>
      </c>
      <c r="L2245" s="1">
        <v>1111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</row>
    <row r="2246" spans="1:22" x14ac:dyDescent="0.25">
      <c r="A2246" s="1" t="s">
        <v>269</v>
      </c>
      <c r="B2246" s="1" t="s">
        <v>2183</v>
      </c>
      <c r="C2246" s="1" t="s">
        <v>262</v>
      </c>
      <c r="D2246" s="1" t="s">
        <v>40</v>
      </c>
      <c r="E2246" s="1" t="s">
        <v>41</v>
      </c>
      <c r="F2246" s="1" t="s">
        <v>5</v>
      </c>
      <c r="G2246" s="1">
        <v>2006</v>
      </c>
      <c r="H2246" s="1">
        <v>2</v>
      </c>
      <c r="I2246" s="1">
        <v>21</v>
      </c>
      <c r="J2246" s="1">
        <v>1255</v>
      </c>
      <c r="K2246" s="1">
        <v>2300968.5</v>
      </c>
      <c r="L2246" s="1">
        <v>1111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</row>
    <row r="2247" spans="1:22" x14ac:dyDescent="0.25">
      <c r="A2247" s="1" t="s">
        <v>270</v>
      </c>
      <c r="B2247" s="1" t="s">
        <v>2183</v>
      </c>
      <c r="C2247" s="1" t="s">
        <v>262</v>
      </c>
      <c r="D2247" s="1" t="s">
        <v>40</v>
      </c>
      <c r="E2247" s="1" t="s">
        <v>41</v>
      </c>
      <c r="F2247" s="1" t="s">
        <v>5</v>
      </c>
      <c r="G2247" s="1">
        <v>2007</v>
      </c>
      <c r="H2247" s="1">
        <v>1</v>
      </c>
      <c r="I2247" s="1">
        <v>30</v>
      </c>
      <c r="J2247" s="1">
        <v>1256</v>
      </c>
      <c r="K2247" s="1">
        <v>2300968.5</v>
      </c>
      <c r="L2247" s="1">
        <v>1111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</row>
    <row r="2248" spans="1:22" x14ac:dyDescent="0.25">
      <c r="A2248" s="1" t="s">
        <v>271</v>
      </c>
      <c r="B2248" s="1" t="s">
        <v>2183</v>
      </c>
      <c r="C2248" s="1" t="s">
        <v>262</v>
      </c>
      <c r="D2248" s="1" t="s">
        <v>40</v>
      </c>
      <c r="E2248" s="1" t="s">
        <v>41</v>
      </c>
      <c r="F2248" s="1" t="s">
        <v>5</v>
      </c>
      <c r="G2248" s="1">
        <v>2007</v>
      </c>
      <c r="H2248" s="1">
        <v>1</v>
      </c>
      <c r="I2248" s="1">
        <v>30</v>
      </c>
      <c r="J2248" s="1">
        <v>1257</v>
      </c>
      <c r="K2248" s="1">
        <v>2300968.5</v>
      </c>
      <c r="L2248" s="1">
        <v>1111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</row>
    <row r="2249" spans="1:22" x14ac:dyDescent="0.25">
      <c r="A2249" s="1" t="s">
        <v>272</v>
      </c>
      <c r="B2249" s="1" t="s">
        <v>2183</v>
      </c>
      <c r="C2249" s="1" t="s">
        <v>262</v>
      </c>
      <c r="D2249" s="1" t="s">
        <v>40</v>
      </c>
      <c r="E2249" s="1" t="s">
        <v>41</v>
      </c>
      <c r="F2249" s="1" t="s">
        <v>5</v>
      </c>
      <c r="G2249" s="1">
        <v>2007</v>
      </c>
      <c r="H2249" s="1">
        <v>3</v>
      </c>
      <c r="I2249" s="1">
        <v>6</v>
      </c>
      <c r="J2249" s="1">
        <v>1258</v>
      </c>
      <c r="K2249" s="1">
        <v>2300968.5</v>
      </c>
      <c r="L2249" s="1">
        <v>1111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</row>
    <row r="2250" spans="1:22" x14ac:dyDescent="0.25">
      <c r="A2250" s="1" t="s">
        <v>273</v>
      </c>
      <c r="B2250" s="1" t="s">
        <v>2183</v>
      </c>
      <c r="C2250" s="1" t="s">
        <v>262</v>
      </c>
      <c r="D2250" s="1" t="s">
        <v>40</v>
      </c>
      <c r="E2250" s="1" t="s">
        <v>41</v>
      </c>
      <c r="F2250" s="1" t="s">
        <v>5</v>
      </c>
      <c r="G2250" s="1">
        <v>2007</v>
      </c>
      <c r="H2250" s="1">
        <v>3</v>
      </c>
      <c r="I2250" s="1">
        <v>6</v>
      </c>
      <c r="J2250" s="1">
        <v>1259</v>
      </c>
      <c r="K2250" s="1">
        <v>2300968.5</v>
      </c>
      <c r="L2250" s="1">
        <v>1111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</row>
    <row r="2251" spans="1:22" x14ac:dyDescent="0.25">
      <c r="A2251" s="1" t="s">
        <v>274</v>
      </c>
      <c r="B2251" s="1" t="s">
        <v>2183</v>
      </c>
      <c r="C2251" s="1" t="s">
        <v>262</v>
      </c>
      <c r="D2251" s="1" t="s">
        <v>40</v>
      </c>
      <c r="E2251" s="1" t="s">
        <v>41</v>
      </c>
      <c r="F2251" s="1" t="s">
        <v>5</v>
      </c>
      <c r="G2251" s="1">
        <v>2005</v>
      </c>
      <c r="H2251" s="1">
        <v>10</v>
      </c>
      <c r="I2251" s="1">
        <v>24</v>
      </c>
      <c r="J2251" s="1">
        <v>1260</v>
      </c>
      <c r="K2251" s="1">
        <v>2300968.5</v>
      </c>
      <c r="L2251" s="1">
        <v>1111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</row>
    <row r="2252" spans="1:22" x14ac:dyDescent="0.25">
      <c r="A2252" s="1" t="s">
        <v>275</v>
      </c>
      <c r="B2252" s="1" t="s">
        <v>2183</v>
      </c>
      <c r="C2252" s="1" t="s">
        <v>262</v>
      </c>
      <c r="D2252" s="1" t="s">
        <v>40</v>
      </c>
      <c r="E2252" s="1" t="s">
        <v>41</v>
      </c>
      <c r="F2252" s="1" t="s">
        <v>5</v>
      </c>
      <c r="G2252" s="1">
        <v>2005</v>
      </c>
      <c r="H2252" s="1">
        <v>10</v>
      </c>
      <c r="I2252" s="1">
        <v>24</v>
      </c>
      <c r="J2252" s="1">
        <v>1261</v>
      </c>
      <c r="K2252" s="1">
        <v>2300968.5</v>
      </c>
      <c r="L2252" s="1">
        <v>1111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</row>
    <row r="2253" spans="1:22" x14ac:dyDescent="0.25">
      <c r="A2253" s="1" t="s">
        <v>276</v>
      </c>
      <c r="B2253" s="1" t="s">
        <v>2183</v>
      </c>
      <c r="C2253" s="1" t="s">
        <v>262</v>
      </c>
      <c r="D2253" s="1" t="s">
        <v>40</v>
      </c>
      <c r="E2253" s="1" t="s">
        <v>41</v>
      </c>
      <c r="F2253" s="1" t="s">
        <v>5</v>
      </c>
      <c r="G2253" s="1">
        <v>2005</v>
      </c>
      <c r="H2253" s="1">
        <v>11</v>
      </c>
      <c r="I2253" s="1">
        <v>7</v>
      </c>
      <c r="J2253" s="1">
        <v>1262</v>
      </c>
      <c r="K2253" s="1">
        <v>2300968.5</v>
      </c>
      <c r="L2253" s="1">
        <v>1111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</row>
    <row r="2254" spans="1:22" x14ac:dyDescent="0.25">
      <c r="A2254" s="1" t="s">
        <v>277</v>
      </c>
      <c r="B2254" s="1" t="s">
        <v>2183</v>
      </c>
      <c r="C2254" s="1" t="s">
        <v>262</v>
      </c>
      <c r="D2254" s="1" t="s">
        <v>40</v>
      </c>
      <c r="E2254" s="1" t="s">
        <v>41</v>
      </c>
      <c r="F2254" s="1" t="s">
        <v>5</v>
      </c>
      <c r="G2254" s="1">
        <v>2005</v>
      </c>
      <c r="H2254" s="1">
        <v>11</v>
      </c>
      <c r="I2254" s="1">
        <v>7</v>
      </c>
      <c r="J2254" s="1">
        <v>1263</v>
      </c>
      <c r="K2254" s="1">
        <v>2300968.5</v>
      </c>
      <c r="L2254" s="1">
        <v>1111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</row>
    <row r="2255" spans="1:22" x14ac:dyDescent="0.25">
      <c r="A2255" s="1" t="s">
        <v>278</v>
      </c>
      <c r="B2255" s="1" t="s">
        <v>2183</v>
      </c>
      <c r="C2255" s="1" t="s">
        <v>262</v>
      </c>
      <c r="D2255" s="1" t="s">
        <v>40</v>
      </c>
      <c r="E2255" s="1" t="s">
        <v>41</v>
      </c>
      <c r="F2255" s="1" t="s">
        <v>5</v>
      </c>
      <c r="G2255" s="1">
        <v>2005</v>
      </c>
      <c r="H2255" s="1">
        <v>8</v>
      </c>
      <c r="I2255" s="1">
        <v>9</v>
      </c>
      <c r="J2255" s="1">
        <v>1264</v>
      </c>
      <c r="K2255" s="1">
        <v>2300968.5</v>
      </c>
      <c r="L2255" s="1">
        <v>1111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</row>
    <row r="2256" spans="1:22" x14ac:dyDescent="0.25">
      <c r="A2256" s="1" t="s">
        <v>279</v>
      </c>
      <c r="B2256" s="1" t="s">
        <v>2183</v>
      </c>
      <c r="C2256" s="1" t="s">
        <v>262</v>
      </c>
      <c r="D2256" s="1" t="s">
        <v>40</v>
      </c>
      <c r="E2256" s="1" t="s">
        <v>41</v>
      </c>
      <c r="F2256" s="1" t="s">
        <v>5</v>
      </c>
      <c r="G2256" s="1">
        <v>2005</v>
      </c>
      <c r="H2256" s="1">
        <v>8</v>
      </c>
      <c r="I2256" s="1">
        <v>9</v>
      </c>
      <c r="J2256" s="1">
        <v>1265</v>
      </c>
      <c r="K2256" s="1">
        <v>2300968.5</v>
      </c>
      <c r="L2256" s="1">
        <v>1111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</row>
    <row r="2257" spans="1:22" x14ac:dyDescent="0.25">
      <c r="A2257" s="1" t="s">
        <v>280</v>
      </c>
      <c r="B2257" s="1" t="s">
        <v>2183</v>
      </c>
      <c r="C2257" s="1" t="s">
        <v>262</v>
      </c>
      <c r="D2257" s="1" t="s">
        <v>40</v>
      </c>
      <c r="E2257" s="1" t="s">
        <v>41</v>
      </c>
      <c r="F2257" s="1" t="s">
        <v>5</v>
      </c>
      <c r="G2257" s="1">
        <v>2005</v>
      </c>
      <c r="H2257" s="1">
        <v>8</v>
      </c>
      <c r="I2257" s="1">
        <v>22</v>
      </c>
      <c r="J2257" s="1">
        <v>1266</v>
      </c>
      <c r="K2257" s="1">
        <v>2300968.5</v>
      </c>
      <c r="L2257" s="1">
        <v>1111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</row>
    <row r="2258" spans="1:22" x14ac:dyDescent="0.25">
      <c r="A2258" s="1" t="s">
        <v>281</v>
      </c>
      <c r="B2258" s="1" t="s">
        <v>2183</v>
      </c>
      <c r="C2258" s="1" t="s">
        <v>262</v>
      </c>
      <c r="D2258" s="1" t="s">
        <v>40</v>
      </c>
      <c r="E2258" s="1" t="s">
        <v>41</v>
      </c>
      <c r="F2258" s="1" t="s">
        <v>5</v>
      </c>
      <c r="G2258" s="1">
        <v>2005</v>
      </c>
      <c r="H2258" s="1">
        <v>8</v>
      </c>
      <c r="I2258" s="1">
        <v>22</v>
      </c>
      <c r="J2258" s="1">
        <v>1267</v>
      </c>
      <c r="K2258" s="1">
        <v>2300968.5</v>
      </c>
      <c r="L2258" s="1">
        <v>1111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</row>
    <row r="2259" spans="1:22" x14ac:dyDescent="0.25">
      <c r="A2259" s="1" t="s">
        <v>282</v>
      </c>
      <c r="B2259" s="1" t="s">
        <v>2183</v>
      </c>
      <c r="C2259" s="1" t="s">
        <v>262</v>
      </c>
      <c r="D2259" s="1" t="s">
        <v>40</v>
      </c>
      <c r="E2259" s="1" t="s">
        <v>41</v>
      </c>
      <c r="F2259" s="1" t="s">
        <v>5</v>
      </c>
      <c r="G2259" s="1">
        <v>2006</v>
      </c>
      <c r="H2259" s="1">
        <v>8</v>
      </c>
      <c r="I2259" s="1">
        <v>14</v>
      </c>
      <c r="J2259" s="1">
        <v>1268</v>
      </c>
      <c r="K2259" s="1">
        <v>2300968.5</v>
      </c>
      <c r="L2259" s="1">
        <v>1111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</row>
    <row r="2260" spans="1:22" x14ac:dyDescent="0.25">
      <c r="A2260" s="1" t="s">
        <v>283</v>
      </c>
      <c r="B2260" s="1" t="s">
        <v>2183</v>
      </c>
      <c r="C2260" s="1" t="s">
        <v>262</v>
      </c>
      <c r="D2260" s="1" t="s">
        <v>40</v>
      </c>
      <c r="E2260" s="1" t="s">
        <v>41</v>
      </c>
      <c r="F2260" s="1" t="s">
        <v>5</v>
      </c>
      <c r="G2260" s="1">
        <v>2006</v>
      </c>
      <c r="H2260" s="1">
        <v>8</v>
      </c>
      <c r="I2260" s="1">
        <v>14</v>
      </c>
      <c r="J2260" s="1">
        <v>1269</v>
      </c>
      <c r="K2260" s="1">
        <v>2300968.5</v>
      </c>
      <c r="L2260" s="1">
        <v>1111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</row>
    <row r="2261" spans="1:22" x14ac:dyDescent="0.25">
      <c r="A2261" s="1" t="s">
        <v>284</v>
      </c>
      <c r="B2261" s="1" t="s">
        <v>2183</v>
      </c>
      <c r="C2261" s="1" t="s">
        <v>262</v>
      </c>
      <c r="D2261" s="1" t="s">
        <v>40</v>
      </c>
      <c r="E2261" s="1" t="s">
        <v>41</v>
      </c>
      <c r="F2261" s="1" t="s">
        <v>5</v>
      </c>
      <c r="G2261" s="1">
        <v>2006</v>
      </c>
      <c r="H2261" s="1">
        <v>9</v>
      </c>
      <c r="I2261" s="1">
        <v>1</v>
      </c>
      <c r="J2261" s="1">
        <v>1270</v>
      </c>
      <c r="K2261" s="1">
        <v>2300968.5</v>
      </c>
      <c r="L2261" s="1">
        <v>1111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</row>
    <row r="2262" spans="1:22" x14ac:dyDescent="0.25">
      <c r="A2262" s="1" t="s">
        <v>285</v>
      </c>
      <c r="B2262" s="1" t="s">
        <v>2183</v>
      </c>
      <c r="C2262" s="1" t="s">
        <v>262</v>
      </c>
      <c r="D2262" s="1" t="s">
        <v>40</v>
      </c>
      <c r="E2262" s="1" t="s">
        <v>41</v>
      </c>
      <c r="F2262" s="1" t="s">
        <v>5</v>
      </c>
      <c r="G2262" s="1">
        <v>2006</v>
      </c>
      <c r="H2262" s="1">
        <v>9</v>
      </c>
      <c r="I2262" s="1">
        <v>1</v>
      </c>
      <c r="J2262" s="1">
        <v>1271</v>
      </c>
      <c r="K2262" s="1">
        <v>2300968.5</v>
      </c>
      <c r="L2262" s="1">
        <v>1111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</row>
    <row r="2263" spans="1:22" x14ac:dyDescent="0.25">
      <c r="A2263" s="1" t="s">
        <v>286</v>
      </c>
      <c r="B2263" s="1" t="s">
        <v>2183</v>
      </c>
      <c r="C2263" s="1" t="s">
        <v>287</v>
      </c>
      <c r="D2263" s="1" t="s">
        <v>40</v>
      </c>
      <c r="E2263" s="1" t="s">
        <v>41</v>
      </c>
      <c r="F2263" s="1" t="s">
        <v>5</v>
      </c>
      <c r="G2263" s="1">
        <v>2006</v>
      </c>
      <c r="H2263" s="1">
        <v>5</v>
      </c>
      <c r="I2263" s="1">
        <v>8</v>
      </c>
      <c r="J2263" s="1">
        <v>1353</v>
      </c>
      <c r="K2263" s="1">
        <v>2300968.5</v>
      </c>
      <c r="L2263" s="1">
        <v>1111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</row>
    <row r="2264" spans="1:22" x14ac:dyDescent="0.25">
      <c r="A2264" s="1" t="s">
        <v>288</v>
      </c>
      <c r="B2264" s="1" t="s">
        <v>2183</v>
      </c>
      <c r="C2264" s="1" t="s">
        <v>287</v>
      </c>
      <c r="D2264" s="1" t="s">
        <v>40</v>
      </c>
      <c r="E2264" s="1" t="s">
        <v>41</v>
      </c>
      <c r="F2264" s="1" t="s">
        <v>5</v>
      </c>
      <c r="G2264" s="1">
        <v>2006</v>
      </c>
      <c r="H2264" s="1">
        <v>5</v>
      </c>
      <c r="I2264" s="1">
        <v>8</v>
      </c>
      <c r="J2264" s="1">
        <v>1354</v>
      </c>
      <c r="K2264" s="1">
        <v>2300968.5</v>
      </c>
      <c r="L2264" s="1">
        <v>1111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</row>
    <row r="2265" spans="1:22" x14ac:dyDescent="0.25">
      <c r="A2265" s="1" t="s">
        <v>289</v>
      </c>
      <c r="B2265" s="1" t="s">
        <v>2183</v>
      </c>
      <c r="C2265" s="1" t="s">
        <v>287</v>
      </c>
      <c r="D2265" s="1" t="s">
        <v>40</v>
      </c>
      <c r="E2265" s="1" t="s">
        <v>41</v>
      </c>
      <c r="F2265" s="1" t="s">
        <v>5</v>
      </c>
      <c r="G2265" s="1">
        <v>2006</v>
      </c>
      <c r="H2265" s="1">
        <v>5</v>
      </c>
      <c r="I2265" s="1">
        <v>22</v>
      </c>
      <c r="J2265" s="1">
        <v>1355</v>
      </c>
      <c r="K2265" s="1">
        <v>2300968.5</v>
      </c>
      <c r="L2265" s="1">
        <v>1111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</row>
    <row r="2266" spans="1:22" x14ac:dyDescent="0.25">
      <c r="A2266" s="1" t="s">
        <v>290</v>
      </c>
      <c r="B2266" s="1" t="s">
        <v>2183</v>
      </c>
      <c r="C2266" s="1" t="s">
        <v>287</v>
      </c>
      <c r="D2266" s="1" t="s">
        <v>40</v>
      </c>
      <c r="E2266" s="1" t="s">
        <v>41</v>
      </c>
      <c r="F2266" s="1" t="s">
        <v>5</v>
      </c>
      <c r="G2266" s="1">
        <v>2006</v>
      </c>
      <c r="H2266" s="1">
        <v>5</v>
      </c>
      <c r="I2266" s="1">
        <v>22</v>
      </c>
      <c r="J2266" s="1">
        <v>1356</v>
      </c>
      <c r="K2266" s="1">
        <v>2300968.5</v>
      </c>
      <c r="L2266" s="1">
        <v>1111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</row>
    <row r="2267" spans="1:22" x14ac:dyDescent="0.25">
      <c r="A2267" s="1" t="s">
        <v>291</v>
      </c>
      <c r="B2267" s="1" t="s">
        <v>2183</v>
      </c>
      <c r="C2267" s="1" t="s">
        <v>287</v>
      </c>
      <c r="D2267" s="1" t="s">
        <v>40</v>
      </c>
      <c r="E2267" s="1" t="s">
        <v>41</v>
      </c>
      <c r="F2267" s="1" t="s">
        <v>5</v>
      </c>
      <c r="G2267" s="1">
        <v>2006</v>
      </c>
      <c r="H2267" s="1">
        <v>1</v>
      </c>
      <c r="I2267" s="1">
        <v>30</v>
      </c>
      <c r="J2267" s="1">
        <v>1357</v>
      </c>
      <c r="K2267" s="1">
        <v>2300968.5</v>
      </c>
      <c r="L2267" s="1">
        <v>1111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</row>
    <row r="2268" spans="1:22" x14ac:dyDescent="0.25">
      <c r="A2268" s="1" t="s">
        <v>292</v>
      </c>
      <c r="B2268" s="1" t="s">
        <v>2183</v>
      </c>
      <c r="C2268" s="1" t="s">
        <v>287</v>
      </c>
      <c r="D2268" s="1" t="s">
        <v>40</v>
      </c>
      <c r="E2268" s="1" t="s">
        <v>41</v>
      </c>
      <c r="F2268" s="1" t="s">
        <v>5</v>
      </c>
      <c r="G2268" s="1">
        <v>2006</v>
      </c>
      <c r="H2268" s="1">
        <v>1</v>
      </c>
      <c r="I2268" s="1">
        <v>30</v>
      </c>
      <c r="J2268" s="1">
        <v>1358</v>
      </c>
      <c r="K2268" s="1">
        <v>2300968.5</v>
      </c>
      <c r="L2268" s="1">
        <v>1111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</row>
    <row r="2269" spans="1:22" x14ac:dyDescent="0.25">
      <c r="A2269" s="1" t="s">
        <v>293</v>
      </c>
      <c r="B2269" s="1" t="s">
        <v>2183</v>
      </c>
      <c r="C2269" s="1" t="s">
        <v>287</v>
      </c>
      <c r="D2269" s="1" t="s">
        <v>40</v>
      </c>
      <c r="E2269" s="1" t="s">
        <v>41</v>
      </c>
      <c r="F2269" s="1" t="s">
        <v>5</v>
      </c>
      <c r="G2269" s="1">
        <v>2006</v>
      </c>
      <c r="H2269" s="1">
        <v>2</v>
      </c>
      <c r="I2269" s="1">
        <v>21</v>
      </c>
      <c r="J2269" s="1">
        <v>1359</v>
      </c>
      <c r="K2269" s="1">
        <v>2300968.5</v>
      </c>
      <c r="L2269" s="1">
        <v>1111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</row>
    <row r="2270" spans="1:22" x14ac:dyDescent="0.25">
      <c r="A2270" s="1" t="s">
        <v>294</v>
      </c>
      <c r="B2270" s="1" t="s">
        <v>2183</v>
      </c>
      <c r="C2270" s="1" t="s">
        <v>287</v>
      </c>
      <c r="D2270" s="1" t="s">
        <v>40</v>
      </c>
      <c r="E2270" s="1" t="s">
        <v>41</v>
      </c>
      <c r="F2270" s="1" t="s">
        <v>5</v>
      </c>
      <c r="G2270" s="1">
        <v>2006</v>
      </c>
      <c r="H2270" s="1">
        <v>2</v>
      </c>
      <c r="I2270" s="1">
        <v>21</v>
      </c>
      <c r="J2270" s="1">
        <v>1360</v>
      </c>
      <c r="K2270" s="1">
        <v>2300968.5</v>
      </c>
      <c r="L2270" s="1">
        <v>1111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</row>
    <row r="2271" spans="1:22" x14ac:dyDescent="0.25">
      <c r="A2271" s="1" t="s">
        <v>295</v>
      </c>
      <c r="B2271" s="1" t="s">
        <v>2183</v>
      </c>
      <c r="C2271" s="1" t="s">
        <v>287</v>
      </c>
      <c r="D2271" s="1" t="s">
        <v>40</v>
      </c>
      <c r="E2271" s="1" t="s">
        <v>41</v>
      </c>
      <c r="F2271" s="1" t="s">
        <v>5</v>
      </c>
      <c r="G2271" s="1">
        <v>2007</v>
      </c>
      <c r="H2271" s="1">
        <v>1</v>
      </c>
      <c r="I2271" s="1">
        <v>30</v>
      </c>
      <c r="J2271" s="1">
        <v>1361</v>
      </c>
      <c r="K2271" s="1">
        <v>2300968.5</v>
      </c>
      <c r="L2271" s="1">
        <v>1111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</row>
    <row r="2272" spans="1:22" x14ac:dyDescent="0.25">
      <c r="A2272" s="1" t="s">
        <v>296</v>
      </c>
      <c r="B2272" s="1" t="s">
        <v>2183</v>
      </c>
      <c r="C2272" s="1" t="s">
        <v>287</v>
      </c>
      <c r="D2272" s="1" t="s">
        <v>40</v>
      </c>
      <c r="E2272" s="1" t="s">
        <v>41</v>
      </c>
      <c r="F2272" s="1" t="s">
        <v>5</v>
      </c>
      <c r="G2272" s="1">
        <v>2007</v>
      </c>
      <c r="H2272" s="1">
        <v>1</v>
      </c>
      <c r="I2272" s="1">
        <v>30</v>
      </c>
      <c r="J2272" s="1">
        <v>1362</v>
      </c>
      <c r="K2272" s="1">
        <v>2300968.5</v>
      </c>
      <c r="L2272" s="1">
        <v>1111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</row>
    <row r="2273" spans="1:22" x14ac:dyDescent="0.25">
      <c r="A2273" s="1" t="s">
        <v>297</v>
      </c>
      <c r="B2273" s="1" t="s">
        <v>2183</v>
      </c>
      <c r="C2273" s="1" t="s">
        <v>287</v>
      </c>
      <c r="D2273" s="1" t="s">
        <v>40</v>
      </c>
      <c r="E2273" s="1" t="s">
        <v>41</v>
      </c>
      <c r="F2273" s="1" t="s">
        <v>5</v>
      </c>
      <c r="G2273" s="1">
        <v>2007</v>
      </c>
      <c r="H2273" s="1">
        <v>3</v>
      </c>
      <c r="I2273" s="1">
        <v>6</v>
      </c>
      <c r="J2273" s="1">
        <v>1363</v>
      </c>
      <c r="K2273" s="1">
        <v>2300968.5</v>
      </c>
      <c r="L2273" s="1">
        <v>1111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</row>
    <row r="2274" spans="1:22" x14ac:dyDescent="0.25">
      <c r="A2274" s="1" t="s">
        <v>298</v>
      </c>
      <c r="B2274" s="1" t="s">
        <v>2183</v>
      </c>
      <c r="C2274" s="1" t="s">
        <v>287</v>
      </c>
      <c r="D2274" s="1" t="s">
        <v>40</v>
      </c>
      <c r="E2274" s="1" t="s">
        <v>41</v>
      </c>
      <c r="F2274" s="1" t="s">
        <v>5</v>
      </c>
      <c r="G2274" s="1">
        <v>2007</v>
      </c>
      <c r="H2274" s="1">
        <v>3</v>
      </c>
      <c r="I2274" s="1">
        <v>6</v>
      </c>
      <c r="J2274" s="1">
        <v>1364</v>
      </c>
      <c r="K2274" s="1">
        <v>2300968.5</v>
      </c>
      <c r="L2274" s="1">
        <v>1111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</row>
    <row r="2275" spans="1:22" x14ac:dyDescent="0.25">
      <c r="A2275" s="1" t="s">
        <v>299</v>
      </c>
      <c r="B2275" s="1" t="s">
        <v>2183</v>
      </c>
      <c r="C2275" s="1" t="s">
        <v>287</v>
      </c>
      <c r="D2275" s="1" t="s">
        <v>40</v>
      </c>
      <c r="E2275" s="1" t="s">
        <v>41</v>
      </c>
      <c r="F2275" s="1" t="s">
        <v>5</v>
      </c>
      <c r="G2275" s="1">
        <v>2005</v>
      </c>
      <c r="H2275" s="1">
        <v>10</v>
      </c>
      <c r="I2275" s="1">
        <v>24</v>
      </c>
      <c r="J2275" s="1">
        <v>1365</v>
      </c>
      <c r="K2275" s="1">
        <v>2300968.5</v>
      </c>
      <c r="L2275" s="1">
        <v>1111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</row>
    <row r="2276" spans="1:22" x14ac:dyDescent="0.25">
      <c r="A2276" s="1" t="s">
        <v>300</v>
      </c>
      <c r="B2276" s="1" t="s">
        <v>2183</v>
      </c>
      <c r="C2276" s="1" t="s">
        <v>287</v>
      </c>
      <c r="D2276" s="1" t="s">
        <v>40</v>
      </c>
      <c r="E2276" s="1" t="s">
        <v>41</v>
      </c>
      <c r="F2276" s="1" t="s">
        <v>5</v>
      </c>
      <c r="G2276" s="1">
        <v>2005</v>
      </c>
      <c r="H2276" s="1">
        <v>10</v>
      </c>
      <c r="I2276" s="1">
        <v>24</v>
      </c>
      <c r="J2276" s="1">
        <v>1366</v>
      </c>
      <c r="K2276" s="1">
        <v>2300968.5</v>
      </c>
      <c r="L2276" s="1">
        <v>1111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</row>
    <row r="2277" spans="1:22" x14ac:dyDescent="0.25">
      <c r="A2277" s="1" t="s">
        <v>301</v>
      </c>
      <c r="B2277" s="1" t="s">
        <v>2183</v>
      </c>
      <c r="C2277" s="1" t="s">
        <v>287</v>
      </c>
      <c r="D2277" s="1" t="s">
        <v>40</v>
      </c>
      <c r="E2277" s="1" t="s">
        <v>41</v>
      </c>
      <c r="F2277" s="1" t="s">
        <v>5</v>
      </c>
      <c r="G2277" s="1">
        <v>2005</v>
      </c>
      <c r="H2277" s="1">
        <v>11</v>
      </c>
      <c r="I2277" s="1">
        <v>7</v>
      </c>
      <c r="J2277" s="1">
        <v>1367</v>
      </c>
      <c r="K2277" s="1">
        <v>2300968.5</v>
      </c>
      <c r="L2277" s="1">
        <v>1111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</row>
    <row r="2278" spans="1:22" x14ac:dyDescent="0.25">
      <c r="A2278" s="1" t="s">
        <v>302</v>
      </c>
      <c r="B2278" s="1" t="s">
        <v>2183</v>
      </c>
      <c r="C2278" s="1" t="s">
        <v>287</v>
      </c>
      <c r="D2278" s="1" t="s">
        <v>40</v>
      </c>
      <c r="E2278" s="1" t="s">
        <v>41</v>
      </c>
      <c r="F2278" s="1" t="s">
        <v>5</v>
      </c>
      <c r="G2278" s="1">
        <v>2005</v>
      </c>
      <c r="H2278" s="1">
        <v>11</v>
      </c>
      <c r="I2278" s="1">
        <v>7</v>
      </c>
      <c r="J2278" s="1">
        <v>1368</v>
      </c>
      <c r="K2278" s="1">
        <v>2300968.5</v>
      </c>
      <c r="L2278" s="1">
        <v>1111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</row>
    <row r="2279" spans="1:22" x14ac:dyDescent="0.25">
      <c r="A2279" s="1" t="s">
        <v>303</v>
      </c>
      <c r="B2279" s="1" t="s">
        <v>2183</v>
      </c>
      <c r="C2279" s="1" t="s">
        <v>287</v>
      </c>
      <c r="D2279" s="1" t="s">
        <v>40</v>
      </c>
      <c r="E2279" s="1" t="s">
        <v>41</v>
      </c>
      <c r="F2279" s="1" t="s">
        <v>5</v>
      </c>
      <c r="G2279" s="1">
        <v>2005</v>
      </c>
      <c r="H2279" s="1">
        <v>8</v>
      </c>
      <c r="I2279" s="1">
        <v>9</v>
      </c>
      <c r="J2279" s="1">
        <v>1369</v>
      </c>
      <c r="K2279" s="1">
        <v>2300968.5</v>
      </c>
      <c r="L2279" s="1">
        <v>1111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</row>
    <row r="2280" spans="1:22" x14ac:dyDescent="0.25">
      <c r="A2280" s="1" t="s">
        <v>304</v>
      </c>
      <c r="B2280" s="1" t="s">
        <v>2183</v>
      </c>
      <c r="C2280" s="1" t="s">
        <v>287</v>
      </c>
      <c r="D2280" s="1" t="s">
        <v>40</v>
      </c>
      <c r="E2280" s="1" t="s">
        <v>41</v>
      </c>
      <c r="F2280" s="1" t="s">
        <v>5</v>
      </c>
      <c r="G2280" s="1">
        <v>2005</v>
      </c>
      <c r="H2280" s="1">
        <v>8</v>
      </c>
      <c r="I2280" s="1">
        <v>9</v>
      </c>
      <c r="J2280" s="1">
        <v>1370</v>
      </c>
      <c r="K2280" s="1">
        <v>2300968.5</v>
      </c>
      <c r="L2280" s="1">
        <v>1111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</row>
    <row r="2281" spans="1:22" x14ac:dyDescent="0.25">
      <c r="A2281" s="1" t="s">
        <v>305</v>
      </c>
      <c r="B2281" s="1" t="s">
        <v>2183</v>
      </c>
      <c r="C2281" s="1" t="s">
        <v>287</v>
      </c>
      <c r="D2281" s="1" t="s">
        <v>40</v>
      </c>
      <c r="E2281" s="1" t="s">
        <v>41</v>
      </c>
      <c r="F2281" s="1" t="s">
        <v>5</v>
      </c>
      <c r="G2281" s="1">
        <v>2005</v>
      </c>
      <c r="H2281" s="1">
        <v>8</v>
      </c>
      <c r="I2281" s="1">
        <v>22</v>
      </c>
      <c r="J2281" s="1">
        <v>1371</v>
      </c>
      <c r="K2281" s="1">
        <v>2300968.5</v>
      </c>
      <c r="L2281" s="1">
        <v>1111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</row>
    <row r="2282" spans="1:22" x14ac:dyDescent="0.25">
      <c r="A2282" s="1" t="s">
        <v>306</v>
      </c>
      <c r="B2282" s="1" t="s">
        <v>2183</v>
      </c>
      <c r="C2282" s="1" t="s">
        <v>287</v>
      </c>
      <c r="D2282" s="1" t="s">
        <v>40</v>
      </c>
      <c r="E2282" s="1" t="s">
        <v>41</v>
      </c>
      <c r="F2282" s="1" t="s">
        <v>5</v>
      </c>
      <c r="G2282" s="1">
        <v>2005</v>
      </c>
      <c r="H2282" s="1">
        <v>8</v>
      </c>
      <c r="I2282" s="1">
        <v>22</v>
      </c>
      <c r="J2282" s="1">
        <v>1372</v>
      </c>
      <c r="K2282" s="1">
        <v>2300968.5</v>
      </c>
      <c r="L2282" s="1">
        <v>1111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</row>
    <row r="2283" spans="1:22" x14ac:dyDescent="0.25">
      <c r="A2283" s="1" t="s">
        <v>307</v>
      </c>
      <c r="B2283" s="1" t="s">
        <v>2183</v>
      </c>
      <c r="C2283" s="1" t="s">
        <v>287</v>
      </c>
      <c r="D2283" s="1" t="s">
        <v>40</v>
      </c>
      <c r="E2283" s="1" t="s">
        <v>41</v>
      </c>
      <c r="F2283" s="1" t="s">
        <v>5</v>
      </c>
      <c r="G2283" s="1">
        <v>2006</v>
      </c>
      <c r="H2283" s="1">
        <v>8</v>
      </c>
      <c r="I2283" s="1">
        <v>14</v>
      </c>
      <c r="J2283" s="1">
        <v>1373</v>
      </c>
      <c r="K2283" s="1">
        <v>2300968.5</v>
      </c>
      <c r="L2283" s="1">
        <v>1111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</row>
    <row r="2284" spans="1:22" x14ac:dyDescent="0.25">
      <c r="A2284" s="1" t="s">
        <v>308</v>
      </c>
      <c r="B2284" s="1" t="s">
        <v>2183</v>
      </c>
      <c r="C2284" s="1" t="s">
        <v>287</v>
      </c>
      <c r="D2284" s="1" t="s">
        <v>40</v>
      </c>
      <c r="E2284" s="1" t="s">
        <v>41</v>
      </c>
      <c r="F2284" s="1" t="s">
        <v>5</v>
      </c>
      <c r="G2284" s="1">
        <v>2006</v>
      </c>
      <c r="H2284" s="1">
        <v>8</v>
      </c>
      <c r="I2284" s="1">
        <v>14</v>
      </c>
      <c r="J2284" s="1">
        <v>1374</v>
      </c>
      <c r="K2284" s="1">
        <v>2300968.5</v>
      </c>
      <c r="L2284" s="1">
        <v>1111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</row>
    <row r="2285" spans="1:22" x14ac:dyDescent="0.25">
      <c r="A2285" s="1" t="s">
        <v>309</v>
      </c>
      <c r="B2285" s="1" t="s">
        <v>2183</v>
      </c>
      <c r="C2285" s="1" t="s">
        <v>287</v>
      </c>
      <c r="D2285" s="1" t="s">
        <v>40</v>
      </c>
      <c r="E2285" s="1" t="s">
        <v>41</v>
      </c>
      <c r="F2285" s="1" t="s">
        <v>5</v>
      </c>
      <c r="G2285" s="1">
        <v>2006</v>
      </c>
      <c r="H2285" s="1">
        <v>9</v>
      </c>
      <c r="I2285" s="1">
        <v>1</v>
      </c>
      <c r="J2285" s="1">
        <v>1375</v>
      </c>
      <c r="K2285" s="1">
        <v>2300968.5</v>
      </c>
      <c r="L2285" s="1">
        <v>1111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</row>
    <row r="2286" spans="1:22" x14ac:dyDescent="0.25">
      <c r="A2286" s="1" t="s">
        <v>310</v>
      </c>
      <c r="B2286" s="1" t="s">
        <v>2183</v>
      </c>
      <c r="C2286" s="1" t="s">
        <v>287</v>
      </c>
      <c r="D2286" s="1" t="s">
        <v>40</v>
      </c>
      <c r="E2286" s="1" t="s">
        <v>41</v>
      </c>
      <c r="F2286" s="1" t="s">
        <v>5</v>
      </c>
      <c r="G2286" s="1">
        <v>2006</v>
      </c>
      <c r="H2286" s="1">
        <v>9</v>
      </c>
      <c r="I2286" s="1">
        <v>1</v>
      </c>
      <c r="J2286" s="1">
        <v>1376</v>
      </c>
      <c r="K2286" s="1">
        <v>2300968.5</v>
      </c>
      <c r="L2286" s="1">
        <v>1111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</row>
    <row r="2287" spans="1:22" x14ac:dyDescent="0.25">
      <c r="A2287" s="1" t="s">
        <v>311</v>
      </c>
      <c r="B2287" s="1" t="s">
        <v>2183</v>
      </c>
      <c r="C2287" s="1" t="s">
        <v>312</v>
      </c>
      <c r="D2287" s="1" t="s">
        <v>40</v>
      </c>
      <c r="E2287" s="1" t="s">
        <v>41</v>
      </c>
      <c r="F2287" s="1" t="s">
        <v>5</v>
      </c>
      <c r="G2287" s="1">
        <v>2006</v>
      </c>
      <c r="H2287" s="1">
        <v>5</v>
      </c>
      <c r="I2287" s="1">
        <v>8</v>
      </c>
      <c r="J2287" s="1">
        <v>1377</v>
      </c>
      <c r="K2287" s="1">
        <v>2300968.5</v>
      </c>
      <c r="L2287" s="1">
        <v>1111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</row>
    <row r="2288" spans="1:22" x14ac:dyDescent="0.25">
      <c r="A2288" s="1" t="s">
        <v>313</v>
      </c>
      <c r="B2288" s="1" t="s">
        <v>2183</v>
      </c>
      <c r="C2288" s="1" t="s">
        <v>312</v>
      </c>
      <c r="D2288" s="1" t="s">
        <v>40</v>
      </c>
      <c r="E2288" s="1" t="s">
        <v>41</v>
      </c>
      <c r="F2288" s="1" t="s">
        <v>5</v>
      </c>
      <c r="G2288" s="1">
        <v>2006</v>
      </c>
      <c r="H2288" s="1">
        <v>5</v>
      </c>
      <c r="I2288" s="1">
        <v>8</v>
      </c>
      <c r="J2288" s="1">
        <v>1378</v>
      </c>
      <c r="K2288" s="1">
        <v>2300968.5</v>
      </c>
      <c r="L2288" s="1">
        <v>1111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</row>
    <row r="2289" spans="1:22" x14ac:dyDescent="0.25">
      <c r="A2289" s="1" t="s">
        <v>314</v>
      </c>
      <c r="B2289" s="1" t="s">
        <v>2183</v>
      </c>
      <c r="C2289" s="1" t="s">
        <v>312</v>
      </c>
      <c r="D2289" s="1" t="s">
        <v>40</v>
      </c>
      <c r="E2289" s="1" t="s">
        <v>41</v>
      </c>
      <c r="F2289" s="1" t="s">
        <v>5</v>
      </c>
      <c r="G2289" s="1">
        <v>2006</v>
      </c>
      <c r="H2289" s="1">
        <v>5</v>
      </c>
      <c r="I2289" s="1">
        <v>22</v>
      </c>
      <c r="J2289" s="1">
        <v>1379</v>
      </c>
      <c r="K2289" s="1">
        <v>2300968.5</v>
      </c>
      <c r="L2289" s="1">
        <v>1111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</row>
    <row r="2290" spans="1:22" x14ac:dyDescent="0.25">
      <c r="A2290" s="1" t="s">
        <v>315</v>
      </c>
      <c r="B2290" s="1" t="s">
        <v>2183</v>
      </c>
      <c r="C2290" s="1" t="s">
        <v>312</v>
      </c>
      <c r="D2290" s="1" t="s">
        <v>40</v>
      </c>
      <c r="E2290" s="1" t="s">
        <v>41</v>
      </c>
      <c r="F2290" s="1" t="s">
        <v>5</v>
      </c>
      <c r="G2290" s="1">
        <v>2006</v>
      </c>
      <c r="H2290" s="1">
        <v>5</v>
      </c>
      <c r="I2290" s="1">
        <v>22</v>
      </c>
      <c r="J2290" s="1">
        <v>1380</v>
      </c>
      <c r="K2290" s="1">
        <v>2300968.5</v>
      </c>
      <c r="L2290" s="1">
        <v>1111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</row>
    <row r="2291" spans="1:22" x14ac:dyDescent="0.25">
      <c r="A2291" s="1" t="s">
        <v>316</v>
      </c>
      <c r="B2291" s="1" t="s">
        <v>2183</v>
      </c>
      <c r="C2291" s="1" t="s">
        <v>312</v>
      </c>
      <c r="D2291" s="1" t="s">
        <v>40</v>
      </c>
      <c r="E2291" s="1" t="s">
        <v>41</v>
      </c>
      <c r="F2291" s="1" t="s">
        <v>5</v>
      </c>
      <c r="G2291" s="1">
        <v>2006</v>
      </c>
      <c r="H2291" s="1">
        <v>1</v>
      </c>
      <c r="I2291" s="1">
        <v>30</v>
      </c>
      <c r="J2291" s="1">
        <v>1381</v>
      </c>
      <c r="K2291" s="1">
        <v>2300968.5</v>
      </c>
      <c r="L2291" s="1">
        <v>1111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</row>
    <row r="2292" spans="1:22" x14ac:dyDescent="0.25">
      <c r="A2292" s="1" t="s">
        <v>317</v>
      </c>
      <c r="B2292" s="1" t="s">
        <v>2183</v>
      </c>
      <c r="C2292" s="1" t="s">
        <v>312</v>
      </c>
      <c r="D2292" s="1" t="s">
        <v>40</v>
      </c>
      <c r="E2292" s="1" t="s">
        <v>41</v>
      </c>
      <c r="F2292" s="1" t="s">
        <v>5</v>
      </c>
      <c r="G2292" s="1">
        <v>2006</v>
      </c>
      <c r="H2292" s="1">
        <v>1</v>
      </c>
      <c r="I2292" s="1">
        <v>30</v>
      </c>
      <c r="J2292" s="1">
        <v>1382</v>
      </c>
      <c r="K2292" s="1">
        <v>2300968.5</v>
      </c>
      <c r="L2292" s="1">
        <v>1111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</row>
    <row r="2293" spans="1:22" x14ac:dyDescent="0.25">
      <c r="A2293" s="1" t="s">
        <v>318</v>
      </c>
      <c r="B2293" s="1" t="s">
        <v>2183</v>
      </c>
      <c r="C2293" s="1" t="s">
        <v>312</v>
      </c>
      <c r="D2293" s="1" t="s">
        <v>40</v>
      </c>
      <c r="E2293" s="1" t="s">
        <v>41</v>
      </c>
      <c r="F2293" s="1" t="s">
        <v>5</v>
      </c>
      <c r="G2293" s="1">
        <v>2006</v>
      </c>
      <c r="H2293" s="1">
        <v>2</v>
      </c>
      <c r="I2293" s="1">
        <v>21</v>
      </c>
      <c r="J2293" s="1">
        <v>1383</v>
      </c>
      <c r="K2293" s="1">
        <v>2300968.5</v>
      </c>
      <c r="L2293" s="1">
        <v>1111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</row>
    <row r="2294" spans="1:22" x14ac:dyDescent="0.25">
      <c r="A2294" s="1" t="s">
        <v>319</v>
      </c>
      <c r="B2294" s="1" t="s">
        <v>2183</v>
      </c>
      <c r="C2294" s="1" t="s">
        <v>312</v>
      </c>
      <c r="D2294" s="1" t="s">
        <v>40</v>
      </c>
      <c r="E2294" s="1" t="s">
        <v>41</v>
      </c>
      <c r="F2294" s="1" t="s">
        <v>5</v>
      </c>
      <c r="G2294" s="1">
        <v>2006</v>
      </c>
      <c r="H2294" s="1">
        <v>2</v>
      </c>
      <c r="I2294" s="1">
        <v>21</v>
      </c>
      <c r="J2294" s="1">
        <v>1384</v>
      </c>
      <c r="K2294" s="1">
        <v>2300968.5</v>
      </c>
      <c r="L2294" s="1">
        <v>1111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</row>
    <row r="2295" spans="1:22" x14ac:dyDescent="0.25">
      <c r="A2295" s="1" t="s">
        <v>320</v>
      </c>
      <c r="B2295" s="1" t="s">
        <v>2183</v>
      </c>
      <c r="C2295" s="1" t="s">
        <v>312</v>
      </c>
      <c r="D2295" s="1" t="s">
        <v>40</v>
      </c>
      <c r="E2295" s="1" t="s">
        <v>41</v>
      </c>
      <c r="F2295" s="1" t="s">
        <v>5</v>
      </c>
      <c r="G2295" s="1">
        <v>2007</v>
      </c>
      <c r="H2295" s="1">
        <v>1</v>
      </c>
      <c r="I2295" s="1">
        <v>30</v>
      </c>
      <c r="J2295" s="1">
        <v>1385</v>
      </c>
      <c r="K2295" s="1">
        <v>2300968.5</v>
      </c>
      <c r="L2295" s="1">
        <v>1111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</row>
    <row r="2296" spans="1:22" x14ac:dyDescent="0.25">
      <c r="A2296" s="1" t="s">
        <v>321</v>
      </c>
      <c r="B2296" s="1" t="s">
        <v>2183</v>
      </c>
      <c r="C2296" s="1" t="s">
        <v>312</v>
      </c>
      <c r="D2296" s="1" t="s">
        <v>40</v>
      </c>
      <c r="E2296" s="1" t="s">
        <v>41</v>
      </c>
      <c r="F2296" s="1" t="s">
        <v>5</v>
      </c>
      <c r="G2296" s="1">
        <v>2007</v>
      </c>
      <c r="H2296" s="1">
        <v>1</v>
      </c>
      <c r="I2296" s="1">
        <v>30</v>
      </c>
      <c r="J2296" s="1">
        <v>1386</v>
      </c>
      <c r="K2296" s="1">
        <v>2300968.5</v>
      </c>
      <c r="L2296" s="1">
        <v>1111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</row>
    <row r="2297" spans="1:22" x14ac:dyDescent="0.25">
      <c r="A2297" s="1" t="s">
        <v>322</v>
      </c>
      <c r="B2297" s="1" t="s">
        <v>2183</v>
      </c>
      <c r="C2297" s="1" t="s">
        <v>312</v>
      </c>
      <c r="D2297" s="1" t="s">
        <v>40</v>
      </c>
      <c r="E2297" s="1" t="s">
        <v>41</v>
      </c>
      <c r="F2297" s="1" t="s">
        <v>5</v>
      </c>
      <c r="G2297" s="1">
        <v>2007</v>
      </c>
      <c r="H2297" s="1">
        <v>3</v>
      </c>
      <c r="I2297" s="1">
        <v>6</v>
      </c>
      <c r="J2297" s="1">
        <v>1387</v>
      </c>
      <c r="K2297" s="1">
        <v>2300968.5</v>
      </c>
      <c r="L2297" s="1">
        <v>1111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</row>
    <row r="2298" spans="1:22" x14ac:dyDescent="0.25">
      <c r="A2298" s="1" t="s">
        <v>323</v>
      </c>
      <c r="B2298" s="1" t="s">
        <v>2183</v>
      </c>
      <c r="C2298" s="1" t="s">
        <v>312</v>
      </c>
      <c r="D2298" s="1" t="s">
        <v>40</v>
      </c>
      <c r="E2298" s="1" t="s">
        <v>41</v>
      </c>
      <c r="F2298" s="1" t="s">
        <v>5</v>
      </c>
      <c r="G2298" s="1">
        <v>2007</v>
      </c>
      <c r="H2298" s="1">
        <v>3</v>
      </c>
      <c r="I2298" s="1">
        <v>6</v>
      </c>
      <c r="J2298" s="1">
        <v>1388</v>
      </c>
      <c r="K2298" s="1">
        <v>2300968.5</v>
      </c>
      <c r="L2298" s="1">
        <v>1111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</row>
    <row r="2299" spans="1:22" x14ac:dyDescent="0.25">
      <c r="A2299" s="1" t="s">
        <v>324</v>
      </c>
      <c r="B2299" s="1" t="s">
        <v>2183</v>
      </c>
      <c r="C2299" s="1" t="s">
        <v>312</v>
      </c>
      <c r="D2299" s="1" t="s">
        <v>40</v>
      </c>
      <c r="E2299" s="1" t="s">
        <v>41</v>
      </c>
      <c r="F2299" s="1" t="s">
        <v>5</v>
      </c>
      <c r="G2299" s="1">
        <v>2005</v>
      </c>
      <c r="H2299" s="1">
        <v>10</v>
      </c>
      <c r="I2299" s="1">
        <v>24</v>
      </c>
      <c r="J2299" s="1">
        <v>1389</v>
      </c>
      <c r="K2299" s="1">
        <v>2300968.5</v>
      </c>
      <c r="L2299" s="1">
        <v>1111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</row>
    <row r="2300" spans="1:22" x14ac:dyDescent="0.25">
      <c r="A2300" s="1" t="s">
        <v>325</v>
      </c>
      <c r="B2300" s="1" t="s">
        <v>2183</v>
      </c>
      <c r="C2300" s="1" t="s">
        <v>312</v>
      </c>
      <c r="D2300" s="1" t="s">
        <v>40</v>
      </c>
      <c r="E2300" s="1" t="s">
        <v>41</v>
      </c>
      <c r="F2300" s="1" t="s">
        <v>5</v>
      </c>
      <c r="G2300" s="1">
        <v>2005</v>
      </c>
      <c r="H2300" s="1">
        <v>10</v>
      </c>
      <c r="I2300" s="1">
        <v>24</v>
      </c>
      <c r="J2300" s="1">
        <v>1390</v>
      </c>
      <c r="K2300" s="1">
        <v>2300968.5</v>
      </c>
      <c r="L2300" s="1">
        <v>1111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</row>
    <row r="2301" spans="1:22" x14ac:dyDescent="0.25">
      <c r="A2301" s="1" t="s">
        <v>326</v>
      </c>
      <c r="B2301" s="1" t="s">
        <v>2183</v>
      </c>
      <c r="C2301" s="1" t="s">
        <v>312</v>
      </c>
      <c r="D2301" s="1" t="s">
        <v>40</v>
      </c>
      <c r="E2301" s="1" t="s">
        <v>41</v>
      </c>
      <c r="F2301" s="1" t="s">
        <v>5</v>
      </c>
      <c r="G2301" s="1">
        <v>2005</v>
      </c>
      <c r="H2301" s="1">
        <v>11</v>
      </c>
      <c r="I2301" s="1">
        <v>7</v>
      </c>
      <c r="J2301" s="1">
        <v>1391</v>
      </c>
      <c r="K2301" s="1">
        <v>2300968.5</v>
      </c>
      <c r="L2301" s="1">
        <v>1111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</row>
    <row r="2302" spans="1:22" x14ac:dyDescent="0.25">
      <c r="A2302" s="1" t="s">
        <v>327</v>
      </c>
      <c r="B2302" s="1" t="s">
        <v>2183</v>
      </c>
      <c r="C2302" s="1" t="s">
        <v>312</v>
      </c>
      <c r="D2302" s="1" t="s">
        <v>40</v>
      </c>
      <c r="E2302" s="1" t="s">
        <v>41</v>
      </c>
      <c r="F2302" s="1" t="s">
        <v>5</v>
      </c>
      <c r="G2302" s="1">
        <v>2005</v>
      </c>
      <c r="H2302" s="1">
        <v>11</v>
      </c>
      <c r="I2302" s="1">
        <v>7</v>
      </c>
      <c r="J2302" s="1">
        <v>1392</v>
      </c>
      <c r="K2302" s="1">
        <v>2300968.5</v>
      </c>
      <c r="L2302" s="1">
        <v>1111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</row>
    <row r="2303" spans="1:22" x14ac:dyDescent="0.25">
      <c r="A2303" s="1" t="s">
        <v>328</v>
      </c>
      <c r="B2303" s="1" t="s">
        <v>2183</v>
      </c>
      <c r="C2303" s="1" t="s">
        <v>312</v>
      </c>
      <c r="D2303" s="1" t="s">
        <v>40</v>
      </c>
      <c r="E2303" s="1" t="s">
        <v>41</v>
      </c>
      <c r="F2303" s="1" t="s">
        <v>5</v>
      </c>
      <c r="G2303" s="1">
        <v>2005</v>
      </c>
      <c r="H2303" s="1">
        <v>8</v>
      </c>
      <c r="I2303" s="1">
        <v>9</v>
      </c>
      <c r="J2303" s="1">
        <v>1393</v>
      </c>
      <c r="K2303" s="1">
        <v>2300968.5</v>
      </c>
      <c r="L2303" s="1">
        <v>1111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</row>
    <row r="2304" spans="1:22" x14ac:dyDescent="0.25">
      <c r="A2304" s="1" t="s">
        <v>329</v>
      </c>
      <c r="B2304" s="1" t="s">
        <v>2183</v>
      </c>
      <c r="C2304" s="1" t="s">
        <v>312</v>
      </c>
      <c r="D2304" s="1" t="s">
        <v>40</v>
      </c>
      <c r="E2304" s="1" t="s">
        <v>41</v>
      </c>
      <c r="F2304" s="1" t="s">
        <v>5</v>
      </c>
      <c r="G2304" s="1">
        <v>2005</v>
      </c>
      <c r="H2304" s="1">
        <v>8</v>
      </c>
      <c r="I2304" s="1">
        <v>9</v>
      </c>
      <c r="J2304" s="1">
        <v>1394</v>
      </c>
      <c r="K2304" s="1">
        <v>2300968.5</v>
      </c>
      <c r="L2304" s="1">
        <v>1111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</row>
    <row r="2305" spans="1:22" x14ac:dyDescent="0.25">
      <c r="A2305" s="1" t="s">
        <v>330</v>
      </c>
      <c r="B2305" s="1" t="s">
        <v>2183</v>
      </c>
      <c r="C2305" s="1" t="s">
        <v>312</v>
      </c>
      <c r="D2305" s="1" t="s">
        <v>40</v>
      </c>
      <c r="E2305" s="1" t="s">
        <v>41</v>
      </c>
      <c r="F2305" s="1" t="s">
        <v>5</v>
      </c>
      <c r="G2305" s="1">
        <v>2005</v>
      </c>
      <c r="H2305" s="1">
        <v>8</v>
      </c>
      <c r="I2305" s="1">
        <v>22</v>
      </c>
      <c r="J2305" s="1">
        <v>1395</v>
      </c>
      <c r="K2305" s="1">
        <v>2300968.5</v>
      </c>
      <c r="L2305" s="1">
        <v>1111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</row>
    <row r="2306" spans="1:22" x14ac:dyDescent="0.25">
      <c r="A2306" s="1" t="s">
        <v>331</v>
      </c>
      <c r="B2306" s="1" t="s">
        <v>2183</v>
      </c>
      <c r="C2306" s="1" t="s">
        <v>312</v>
      </c>
      <c r="D2306" s="1" t="s">
        <v>40</v>
      </c>
      <c r="E2306" s="1" t="s">
        <v>41</v>
      </c>
      <c r="F2306" s="1" t="s">
        <v>5</v>
      </c>
      <c r="G2306" s="1">
        <v>2005</v>
      </c>
      <c r="H2306" s="1">
        <v>8</v>
      </c>
      <c r="I2306" s="1">
        <v>22</v>
      </c>
      <c r="J2306" s="1">
        <v>1396</v>
      </c>
      <c r="K2306" s="1">
        <v>2300968.5</v>
      </c>
      <c r="L2306" s="1">
        <v>1111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</row>
    <row r="2307" spans="1:22" x14ac:dyDescent="0.25">
      <c r="A2307" s="1" t="s">
        <v>332</v>
      </c>
      <c r="B2307" s="1" t="s">
        <v>2183</v>
      </c>
      <c r="C2307" s="1" t="s">
        <v>312</v>
      </c>
      <c r="D2307" s="1" t="s">
        <v>40</v>
      </c>
      <c r="E2307" s="1" t="s">
        <v>41</v>
      </c>
      <c r="F2307" s="1" t="s">
        <v>5</v>
      </c>
      <c r="G2307" s="1">
        <v>2006</v>
      </c>
      <c r="H2307" s="1">
        <v>8</v>
      </c>
      <c r="I2307" s="1">
        <v>14</v>
      </c>
      <c r="J2307" s="1">
        <v>1397</v>
      </c>
      <c r="K2307" s="1">
        <v>2300968.5</v>
      </c>
      <c r="L2307" s="1">
        <v>1111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</row>
    <row r="2308" spans="1:22" x14ac:dyDescent="0.25">
      <c r="A2308" s="1" t="s">
        <v>333</v>
      </c>
      <c r="B2308" s="1" t="s">
        <v>2183</v>
      </c>
      <c r="C2308" s="1" t="s">
        <v>312</v>
      </c>
      <c r="D2308" s="1" t="s">
        <v>40</v>
      </c>
      <c r="E2308" s="1" t="s">
        <v>41</v>
      </c>
      <c r="F2308" s="1" t="s">
        <v>5</v>
      </c>
      <c r="G2308" s="1">
        <v>2006</v>
      </c>
      <c r="H2308" s="1">
        <v>8</v>
      </c>
      <c r="I2308" s="1">
        <v>14</v>
      </c>
      <c r="J2308" s="1">
        <v>1398</v>
      </c>
      <c r="K2308" s="1">
        <v>2300968.5</v>
      </c>
      <c r="L2308" s="1">
        <v>1111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</row>
    <row r="2309" spans="1:22" x14ac:dyDescent="0.25">
      <c r="A2309" s="1" t="s">
        <v>334</v>
      </c>
      <c r="B2309" s="1" t="s">
        <v>2183</v>
      </c>
      <c r="C2309" s="1" t="s">
        <v>312</v>
      </c>
      <c r="D2309" s="1" t="s">
        <v>40</v>
      </c>
      <c r="E2309" s="1" t="s">
        <v>41</v>
      </c>
      <c r="F2309" s="1" t="s">
        <v>5</v>
      </c>
      <c r="G2309" s="1">
        <v>2006</v>
      </c>
      <c r="H2309" s="1">
        <v>9</v>
      </c>
      <c r="I2309" s="1">
        <v>1</v>
      </c>
      <c r="J2309" s="1">
        <v>1399</v>
      </c>
      <c r="K2309" s="1">
        <v>2300968.5</v>
      </c>
      <c r="L2309" s="1">
        <v>1111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</row>
    <row r="2310" spans="1:22" x14ac:dyDescent="0.25">
      <c r="A2310" s="1" t="s">
        <v>335</v>
      </c>
      <c r="B2310" s="1" t="s">
        <v>2183</v>
      </c>
      <c r="C2310" s="1" t="s">
        <v>312</v>
      </c>
      <c r="D2310" s="1" t="s">
        <v>40</v>
      </c>
      <c r="E2310" s="1" t="s">
        <v>41</v>
      </c>
      <c r="F2310" s="1" t="s">
        <v>5</v>
      </c>
      <c r="G2310" s="1">
        <v>2006</v>
      </c>
      <c r="H2310" s="1">
        <v>9</v>
      </c>
      <c r="I2310" s="1">
        <v>1</v>
      </c>
      <c r="J2310" s="1">
        <v>1400</v>
      </c>
      <c r="K2310" s="1">
        <v>2300968.5</v>
      </c>
      <c r="L2310" s="1">
        <v>1111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</row>
    <row r="2311" spans="1:22" x14ac:dyDescent="0.25">
      <c r="A2311" s="1" t="s">
        <v>2141</v>
      </c>
      <c r="B2311" s="1" t="s">
        <v>2183</v>
      </c>
      <c r="C2311" s="1" t="s">
        <v>2142</v>
      </c>
      <c r="D2311" s="1" t="s">
        <v>40</v>
      </c>
      <c r="E2311" s="1" t="s">
        <v>1835</v>
      </c>
      <c r="F2311" s="1" t="s">
        <v>5</v>
      </c>
      <c r="G2311" s="1">
        <v>1980</v>
      </c>
      <c r="H2311" s="1">
        <v>10</v>
      </c>
      <c r="I2311" s="1">
        <v>22</v>
      </c>
      <c r="J2311" s="1">
        <v>34</v>
      </c>
      <c r="K2311" s="1">
        <v>2300968.5</v>
      </c>
      <c r="L2311" s="1">
        <v>1111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</row>
    <row r="2312" spans="1:22" x14ac:dyDescent="0.25">
      <c r="A2312" s="1" t="s">
        <v>2143</v>
      </c>
      <c r="B2312" s="1" t="s">
        <v>2183</v>
      </c>
      <c r="C2312" s="1" t="s">
        <v>2142</v>
      </c>
      <c r="D2312" s="1" t="s">
        <v>40</v>
      </c>
      <c r="E2312" s="1" t="s">
        <v>1835</v>
      </c>
      <c r="F2312" s="1" t="s">
        <v>5</v>
      </c>
      <c r="G2312" s="1">
        <v>1979</v>
      </c>
      <c r="H2312" s="1">
        <v>12</v>
      </c>
      <c r="I2312" s="1">
        <v>10</v>
      </c>
      <c r="J2312" s="1">
        <v>127</v>
      </c>
      <c r="K2312" s="1">
        <v>2300968.5</v>
      </c>
      <c r="L2312" s="1">
        <v>1111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</row>
    <row r="2313" spans="1:22" x14ac:dyDescent="0.25">
      <c r="A2313" s="1" t="s">
        <v>2144</v>
      </c>
      <c r="B2313" s="1" t="s">
        <v>2183</v>
      </c>
      <c r="C2313" s="1" t="s">
        <v>2142</v>
      </c>
      <c r="D2313" s="1" t="s">
        <v>40</v>
      </c>
      <c r="E2313" s="1" t="s">
        <v>1835</v>
      </c>
      <c r="F2313" s="1" t="s">
        <v>5</v>
      </c>
      <c r="G2313" s="1">
        <v>1980</v>
      </c>
      <c r="H2313" s="1">
        <v>11</v>
      </c>
      <c r="I2313" s="1">
        <v>12</v>
      </c>
      <c r="J2313" s="1">
        <v>128</v>
      </c>
      <c r="K2313" s="1">
        <v>2300968.5</v>
      </c>
      <c r="L2313" s="1">
        <v>1111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</row>
    <row r="2314" spans="1:22" x14ac:dyDescent="0.25">
      <c r="A2314" s="1" t="s">
        <v>2145</v>
      </c>
      <c r="B2314" s="1" t="s">
        <v>2183</v>
      </c>
      <c r="C2314" s="1" t="s">
        <v>2142</v>
      </c>
      <c r="D2314" s="1" t="s">
        <v>40</v>
      </c>
      <c r="E2314" s="1" t="s">
        <v>1835</v>
      </c>
      <c r="F2314" s="1" t="s">
        <v>5</v>
      </c>
      <c r="G2314" s="1">
        <v>1981</v>
      </c>
      <c r="H2314" s="1">
        <v>6</v>
      </c>
      <c r="I2314" s="1">
        <v>11</v>
      </c>
      <c r="J2314" s="1">
        <v>129</v>
      </c>
      <c r="K2314" s="1">
        <v>2300968.5</v>
      </c>
      <c r="L2314" s="1">
        <v>1111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</row>
    <row r="2315" spans="1:22" x14ac:dyDescent="0.25">
      <c r="A2315" s="1" t="s">
        <v>2146</v>
      </c>
      <c r="B2315" s="1" t="s">
        <v>2183</v>
      </c>
      <c r="C2315" s="1" t="s">
        <v>2142</v>
      </c>
      <c r="D2315" s="1" t="s">
        <v>40</v>
      </c>
      <c r="E2315" s="1" t="s">
        <v>1835</v>
      </c>
      <c r="F2315" s="1" t="s">
        <v>5</v>
      </c>
      <c r="G2315" s="1">
        <v>1980</v>
      </c>
      <c r="H2315" s="1">
        <v>11</v>
      </c>
      <c r="I2315" s="1">
        <v>12</v>
      </c>
      <c r="J2315" s="1">
        <v>130</v>
      </c>
      <c r="K2315" s="1">
        <v>2300968.5</v>
      </c>
      <c r="L2315" s="1">
        <v>1111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</row>
    <row r="2316" spans="1:22" x14ac:dyDescent="0.25">
      <c r="A2316" s="1" t="s">
        <v>2147</v>
      </c>
      <c r="B2316" s="1" t="s">
        <v>2183</v>
      </c>
      <c r="C2316" s="1" t="s">
        <v>2142</v>
      </c>
      <c r="D2316" s="1" t="s">
        <v>40</v>
      </c>
      <c r="E2316" s="1" t="s">
        <v>1835</v>
      </c>
      <c r="F2316" s="1" t="s">
        <v>5</v>
      </c>
      <c r="G2316" s="1">
        <v>1981</v>
      </c>
      <c r="H2316" s="1">
        <v>5</v>
      </c>
      <c r="I2316" s="1">
        <v>13</v>
      </c>
      <c r="J2316" s="1">
        <v>131</v>
      </c>
      <c r="K2316" s="1">
        <v>2300968.5</v>
      </c>
      <c r="L2316" s="1">
        <v>1111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</row>
    <row r="2317" spans="1:22" x14ac:dyDescent="0.25">
      <c r="A2317" s="1" t="s">
        <v>2148</v>
      </c>
      <c r="B2317" s="1" t="s">
        <v>2183</v>
      </c>
      <c r="C2317" s="1" t="s">
        <v>2142</v>
      </c>
      <c r="D2317" s="1" t="s">
        <v>40</v>
      </c>
      <c r="E2317" s="1" t="s">
        <v>1835</v>
      </c>
      <c r="F2317" s="1" t="s">
        <v>5</v>
      </c>
      <c r="G2317" s="1">
        <v>1981</v>
      </c>
      <c r="H2317" s="1">
        <v>7</v>
      </c>
      <c r="I2317" s="1">
        <v>13</v>
      </c>
      <c r="J2317" s="1">
        <v>132</v>
      </c>
      <c r="K2317" s="1">
        <v>2300968.5</v>
      </c>
      <c r="L2317" s="1">
        <v>1111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</row>
    <row r="2318" spans="1:22" x14ac:dyDescent="0.25">
      <c r="A2318" s="1" t="s">
        <v>2149</v>
      </c>
      <c r="B2318" s="1" t="s">
        <v>2183</v>
      </c>
      <c r="C2318" s="1" t="s">
        <v>2142</v>
      </c>
      <c r="D2318" s="1" t="s">
        <v>40</v>
      </c>
      <c r="E2318" s="1" t="s">
        <v>1835</v>
      </c>
      <c r="F2318" s="1" t="s">
        <v>5</v>
      </c>
      <c r="G2318" s="1">
        <v>1980</v>
      </c>
      <c r="H2318" s="1">
        <v>6</v>
      </c>
      <c r="I2318" s="1">
        <v>16</v>
      </c>
      <c r="J2318" s="1">
        <v>133</v>
      </c>
      <c r="K2318" s="1">
        <v>2300968.5</v>
      </c>
      <c r="L2318" s="1">
        <v>1111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</row>
    <row r="2319" spans="1:22" x14ac:dyDescent="0.25">
      <c r="A2319" s="1" t="s">
        <v>2150</v>
      </c>
      <c r="B2319" s="1" t="s">
        <v>2183</v>
      </c>
      <c r="C2319" s="1" t="s">
        <v>2142</v>
      </c>
      <c r="D2319" s="1" t="s">
        <v>40</v>
      </c>
      <c r="E2319" s="1" t="s">
        <v>1835</v>
      </c>
      <c r="F2319" s="1" t="s">
        <v>5</v>
      </c>
      <c r="G2319" s="1">
        <v>1979</v>
      </c>
      <c r="H2319" s="1">
        <v>9</v>
      </c>
      <c r="I2319" s="1">
        <v>16</v>
      </c>
      <c r="J2319" s="1">
        <v>134</v>
      </c>
      <c r="K2319" s="1">
        <v>2300968.5</v>
      </c>
      <c r="L2319" s="1">
        <v>1111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</row>
    <row r="2320" spans="1:22" x14ac:dyDescent="0.25">
      <c r="A2320" s="1" t="s">
        <v>2151</v>
      </c>
      <c r="B2320" s="1" t="s">
        <v>2183</v>
      </c>
      <c r="C2320" s="1" t="s">
        <v>2142</v>
      </c>
      <c r="D2320" s="1" t="s">
        <v>40</v>
      </c>
      <c r="E2320" s="1" t="s">
        <v>1835</v>
      </c>
      <c r="F2320" s="1" t="s">
        <v>5</v>
      </c>
      <c r="G2320" s="1">
        <v>1980</v>
      </c>
      <c r="H2320" s="1">
        <v>9</v>
      </c>
      <c r="I2320" s="1">
        <v>16</v>
      </c>
      <c r="J2320" s="1">
        <v>135</v>
      </c>
      <c r="K2320" s="1">
        <v>2300968.5</v>
      </c>
      <c r="L2320" s="1">
        <v>1111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</row>
    <row r="2321" spans="1:22" x14ac:dyDescent="0.25">
      <c r="A2321" s="1" t="s">
        <v>2152</v>
      </c>
      <c r="B2321" s="1" t="s">
        <v>2183</v>
      </c>
      <c r="C2321" s="1" t="s">
        <v>2142</v>
      </c>
      <c r="D2321" s="1" t="s">
        <v>40</v>
      </c>
      <c r="E2321" s="1" t="s">
        <v>1835</v>
      </c>
      <c r="F2321" s="1" t="s">
        <v>5</v>
      </c>
      <c r="G2321" s="1">
        <v>1980</v>
      </c>
      <c r="H2321" s="1">
        <v>3</v>
      </c>
      <c r="I2321" s="1">
        <v>24</v>
      </c>
      <c r="J2321" s="1">
        <v>136</v>
      </c>
      <c r="K2321" s="1">
        <v>2300968.5</v>
      </c>
      <c r="L2321" s="1">
        <v>1111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</row>
    <row r="2322" spans="1:22" x14ac:dyDescent="0.25">
      <c r="A2322" s="1" t="s">
        <v>2153</v>
      </c>
      <c r="B2322" s="1" t="s">
        <v>2183</v>
      </c>
      <c r="C2322" s="1" t="s">
        <v>2142</v>
      </c>
      <c r="D2322" s="1" t="s">
        <v>40</v>
      </c>
      <c r="E2322" s="1" t="s">
        <v>1835</v>
      </c>
      <c r="F2322" s="1" t="s">
        <v>5</v>
      </c>
      <c r="G2322" s="1">
        <v>1980</v>
      </c>
      <c r="H2322" s="1">
        <v>7</v>
      </c>
      <c r="I2322" s="1">
        <v>28</v>
      </c>
      <c r="J2322" s="1">
        <v>137</v>
      </c>
      <c r="K2322" s="1">
        <v>2300968.5</v>
      </c>
      <c r="L2322" s="1">
        <v>1111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</row>
    <row r="2323" spans="1:22" x14ac:dyDescent="0.25">
      <c r="A2323" s="1" t="s">
        <v>2154</v>
      </c>
      <c r="B2323" s="1" t="s">
        <v>2183</v>
      </c>
      <c r="C2323" s="1" t="s">
        <v>2142</v>
      </c>
      <c r="D2323" s="1" t="s">
        <v>40</v>
      </c>
      <c r="E2323" s="1" t="s">
        <v>1835</v>
      </c>
      <c r="F2323" s="1" t="s">
        <v>5</v>
      </c>
      <c r="G2323" s="1">
        <v>1981</v>
      </c>
      <c r="H2323" s="1">
        <v>2</v>
      </c>
      <c r="I2323" s="1">
        <v>4</v>
      </c>
      <c r="J2323" s="1">
        <v>138</v>
      </c>
      <c r="K2323" s="1">
        <v>2300968.5</v>
      </c>
      <c r="L2323" s="1">
        <v>1111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</row>
    <row r="2324" spans="1:22" x14ac:dyDescent="0.25">
      <c r="A2324" s="1" t="s">
        <v>2155</v>
      </c>
      <c r="B2324" s="1" t="s">
        <v>2183</v>
      </c>
      <c r="C2324" s="1" t="s">
        <v>2142</v>
      </c>
      <c r="D2324" s="1" t="s">
        <v>40</v>
      </c>
      <c r="E2324" s="1" t="s">
        <v>1835</v>
      </c>
      <c r="F2324" s="1" t="s">
        <v>5</v>
      </c>
      <c r="G2324" s="1">
        <v>1981</v>
      </c>
      <c r="H2324" s="1">
        <v>3</v>
      </c>
      <c r="I2324" s="1">
        <v>5</v>
      </c>
      <c r="J2324" s="1">
        <v>139</v>
      </c>
      <c r="K2324" s="1">
        <v>2300968.5</v>
      </c>
      <c r="L2324" s="1">
        <v>1111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</row>
    <row r="2325" spans="1:22" x14ac:dyDescent="0.25">
      <c r="A2325" s="1" t="s">
        <v>2156</v>
      </c>
      <c r="B2325" s="1" t="s">
        <v>2183</v>
      </c>
      <c r="C2325" s="1" t="s">
        <v>2142</v>
      </c>
      <c r="D2325" s="1" t="s">
        <v>40</v>
      </c>
      <c r="E2325" s="1" t="s">
        <v>1835</v>
      </c>
      <c r="F2325" s="1" t="s">
        <v>5</v>
      </c>
      <c r="G2325" s="1">
        <v>1979</v>
      </c>
      <c r="H2325" s="1">
        <v>8</v>
      </c>
      <c r="I2325" s="1">
        <v>5</v>
      </c>
      <c r="J2325" s="1">
        <v>140</v>
      </c>
      <c r="K2325" s="1">
        <v>2300968.5</v>
      </c>
      <c r="L2325" s="1">
        <v>1111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</row>
    <row r="2326" spans="1:22" x14ac:dyDescent="0.25">
      <c r="A2326" s="1" t="s">
        <v>2157</v>
      </c>
      <c r="B2326" s="1" t="s">
        <v>2183</v>
      </c>
      <c r="C2326" s="1" t="s">
        <v>2142</v>
      </c>
      <c r="D2326" s="1" t="s">
        <v>40</v>
      </c>
      <c r="E2326" s="1" t="s">
        <v>1835</v>
      </c>
      <c r="F2326" s="1" t="s">
        <v>5</v>
      </c>
      <c r="G2326" s="1">
        <v>1979</v>
      </c>
      <c r="H2326" s="1">
        <v>11</v>
      </c>
      <c r="I2326" s="1">
        <v>6</v>
      </c>
      <c r="J2326" s="1">
        <v>141</v>
      </c>
      <c r="K2326" s="1">
        <v>2300968.5</v>
      </c>
      <c r="L2326" s="1">
        <v>1111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</row>
    <row r="2327" spans="1:22" x14ac:dyDescent="0.25">
      <c r="A2327" s="1" t="s">
        <v>2158</v>
      </c>
      <c r="B2327" s="1" t="s">
        <v>2183</v>
      </c>
      <c r="C2327" s="1" t="s">
        <v>2142</v>
      </c>
      <c r="D2327" s="1" t="s">
        <v>40</v>
      </c>
      <c r="E2327" s="1" t="s">
        <v>1835</v>
      </c>
      <c r="F2327" s="1" t="s">
        <v>5</v>
      </c>
      <c r="G2327" s="1">
        <v>1981</v>
      </c>
      <c r="H2327" s="1">
        <v>1</v>
      </c>
      <c r="I2327" s="1">
        <v>6</v>
      </c>
      <c r="J2327" s="1">
        <v>142</v>
      </c>
      <c r="K2327" s="1">
        <v>2300968.5</v>
      </c>
      <c r="L2327" s="1">
        <v>1111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</row>
    <row r="2328" spans="1:22" x14ac:dyDescent="0.25">
      <c r="A2328" s="1" t="s">
        <v>2159</v>
      </c>
      <c r="B2328" s="1" t="s">
        <v>2183</v>
      </c>
      <c r="C2328" s="1" t="s">
        <v>2142</v>
      </c>
      <c r="D2328" s="1" t="s">
        <v>40</v>
      </c>
      <c r="E2328" s="1" t="s">
        <v>1835</v>
      </c>
      <c r="F2328" s="1" t="s">
        <v>5</v>
      </c>
      <c r="G2328" s="1">
        <v>1980</v>
      </c>
      <c r="H2328" s="1">
        <v>2</v>
      </c>
      <c r="I2328" s="1">
        <v>6</v>
      </c>
      <c r="J2328" s="1">
        <v>143</v>
      </c>
      <c r="K2328" s="1">
        <v>2300968.5</v>
      </c>
      <c r="L2328" s="1">
        <v>1111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</row>
    <row r="2329" spans="1:22" x14ac:dyDescent="0.25">
      <c r="A2329" s="1" t="s">
        <v>2160</v>
      </c>
      <c r="B2329" s="1" t="s">
        <v>2183</v>
      </c>
      <c r="C2329" s="1" t="s">
        <v>2142</v>
      </c>
      <c r="D2329" s="1" t="s">
        <v>40</v>
      </c>
      <c r="E2329" s="1" t="s">
        <v>1835</v>
      </c>
      <c r="F2329" s="1" t="s">
        <v>5</v>
      </c>
      <c r="G2329" s="1">
        <v>1980</v>
      </c>
      <c r="H2329" s="1">
        <v>5</v>
      </c>
      <c r="I2329" s="1">
        <v>6</v>
      </c>
      <c r="J2329" s="1">
        <v>144</v>
      </c>
      <c r="K2329" s="1">
        <v>2300968.5</v>
      </c>
      <c r="L2329" s="1">
        <v>1111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</row>
    <row r="2330" spans="1:22" x14ac:dyDescent="0.25">
      <c r="A2330" s="1" t="s">
        <v>2161</v>
      </c>
      <c r="B2330" s="1" t="s">
        <v>2183</v>
      </c>
      <c r="C2330" s="1" t="s">
        <v>2142</v>
      </c>
      <c r="D2330" s="1" t="s">
        <v>40</v>
      </c>
      <c r="E2330" s="1" t="s">
        <v>1835</v>
      </c>
      <c r="F2330" s="1" t="s">
        <v>5</v>
      </c>
      <c r="G2330" s="1">
        <v>1981</v>
      </c>
      <c r="H2330" s="1">
        <v>4</v>
      </c>
      <c r="I2330" s="1">
        <v>8</v>
      </c>
      <c r="J2330" s="1">
        <v>145</v>
      </c>
      <c r="K2330" s="1">
        <v>2300968.5</v>
      </c>
      <c r="L2330" s="1">
        <v>1111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</row>
    <row r="2331" spans="1:22" x14ac:dyDescent="0.25">
      <c r="A2331" s="1" t="s">
        <v>2162</v>
      </c>
      <c r="B2331" s="1" t="s">
        <v>2183</v>
      </c>
      <c r="C2331" s="1" t="s">
        <v>2142</v>
      </c>
      <c r="D2331" s="1" t="s">
        <v>40</v>
      </c>
      <c r="E2331" s="1" t="s">
        <v>1835</v>
      </c>
      <c r="F2331" s="1" t="s">
        <v>5</v>
      </c>
      <c r="G2331" s="1">
        <v>1980</v>
      </c>
      <c r="H2331" s="1">
        <v>6</v>
      </c>
      <c r="I2331" s="1">
        <v>25</v>
      </c>
      <c r="J2331" s="1">
        <v>146</v>
      </c>
      <c r="K2331" s="1">
        <v>2300968.5</v>
      </c>
      <c r="L2331" s="1">
        <v>1111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</row>
    <row r="2332" spans="1:22" x14ac:dyDescent="0.25">
      <c r="A2332" s="1" t="s">
        <v>336</v>
      </c>
      <c r="B2332" s="1" t="s">
        <v>2184</v>
      </c>
      <c r="C2332" s="1" t="s">
        <v>337</v>
      </c>
      <c r="D2332" s="1" t="s">
        <v>338</v>
      </c>
      <c r="E2332" s="1" t="s">
        <v>41</v>
      </c>
      <c r="F2332" s="1" t="s">
        <v>5</v>
      </c>
      <c r="G2332" s="1">
        <v>1981</v>
      </c>
      <c r="H2332" s="1">
        <v>1</v>
      </c>
      <c r="I2332" s="1">
        <v>8</v>
      </c>
      <c r="J2332" s="1">
        <v>295</v>
      </c>
      <c r="K2332" s="1">
        <v>597554.1875</v>
      </c>
      <c r="L2332" s="1">
        <v>333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</row>
    <row r="2333" spans="1:22" x14ac:dyDescent="0.25">
      <c r="A2333" s="1" t="s">
        <v>339</v>
      </c>
      <c r="B2333" s="1" t="s">
        <v>2184</v>
      </c>
      <c r="C2333" s="1" t="s">
        <v>337</v>
      </c>
      <c r="D2333" s="1" t="s">
        <v>338</v>
      </c>
      <c r="E2333" s="1" t="s">
        <v>41</v>
      </c>
      <c r="F2333" s="1" t="s">
        <v>5</v>
      </c>
      <c r="G2333" s="1">
        <v>1982</v>
      </c>
      <c r="H2333" s="1">
        <v>1</v>
      </c>
      <c r="I2333" s="1">
        <v>14</v>
      </c>
      <c r="J2333" s="1">
        <v>296</v>
      </c>
      <c r="K2333" s="1">
        <v>597554.1875</v>
      </c>
      <c r="L2333" s="1">
        <v>333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</row>
    <row r="2334" spans="1:22" x14ac:dyDescent="0.25">
      <c r="A2334" s="1" t="s">
        <v>340</v>
      </c>
      <c r="B2334" s="1" t="s">
        <v>2184</v>
      </c>
      <c r="C2334" s="1" t="s">
        <v>337</v>
      </c>
      <c r="D2334" s="1" t="s">
        <v>338</v>
      </c>
      <c r="E2334" s="1" t="s">
        <v>41</v>
      </c>
      <c r="F2334" s="1" t="s">
        <v>5</v>
      </c>
      <c r="G2334" s="1">
        <v>1983</v>
      </c>
      <c r="H2334" s="1">
        <v>1</v>
      </c>
      <c r="I2334" s="1">
        <v>20</v>
      </c>
      <c r="J2334" s="1">
        <v>297</v>
      </c>
      <c r="K2334" s="1">
        <v>597554.1875</v>
      </c>
      <c r="L2334" s="1">
        <v>333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</row>
    <row r="2335" spans="1:22" x14ac:dyDescent="0.25">
      <c r="A2335" s="1" t="s">
        <v>341</v>
      </c>
      <c r="B2335" s="1" t="s">
        <v>2184</v>
      </c>
      <c r="C2335" s="1" t="s">
        <v>337</v>
      </c>
      <c r="D2335" s="1" t="s">
        <v>338</v>
      </c>
      <c r="E2335" s="1" t="s">
        <v>41</v>
      </c>
      <c r="F2335" s="1" t="s">
        <v>5</v>
      </c>
      <c r="G2335" s="1">
        <v>1980</v>
      </c>
      <c r="H2335" s="1">
        <v>2</v>
      </c>
      <c r="I2335" s="1">
        <v>6</v>
      </c>
      <c r="J2335" s="1">
        <v>325</v>
      </c>
      <c r="K2335" s="1">
        <v>597554.1875</v>
      </c>
      <c r="L2335" s="1">
        <v>333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</row>
    <row r="2336" spans="1:22" x14ac:dyDescent="0.25">
      <c r="A2336" s="1" t="s">
        <v>342</v>
      </c>
      <c r="B2336" s="1" t="s">
        <v>2184</v>
      </c>
      <c r="C2336" s="1" t="s">
        <v>337</v>
      </c>
      <c r="D2336" s="1" t="s">
        <v>338</v>
      </c>
      <c r="E2336" s="1" t="s">
        <v>41</v>
      </c>
      <c r="F2336" s="1" t="s">
        <v>5</v>
      </c>
      <c r="G2336" s="1">
        <v>1982</v>
      </c>
      <c r="H2336" s="1">
        <v>2</v>
      </c>
      <c r="I2336" s="1">
        <v>7</v>
      </c>
      <c r="J2336" s="1">
        <v>326</v>
      </c>
      <c r="K2336" s="1">
        <v>597554.1875</v>
      </c>
      <c r="L2336" s="1">
        <v>333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</row>
    <row r="2337" spans="1:22" x14ac:dyDescent="0.25">
      <c r="A2337" s="1" t="s">
        <v>343</v>
      </c>
      <c r="B2337" s="1" t="s">
        <v>2184</v>
      </c>
      <c r="C2337" s="1" t="s">
        <v>337</v>
      </c>
      <c r="D2337" s="1" t="s">
        <v>338</v>
      </c>
      <c r="E2337" s="1" t="s">
        <v>41</v>
      </c>
      <c r="F2337" s="1" t="s">
        <v>5</v>
      </c>
      <c r="G2337" s="1">
        <v>1983</v>
      </c>
      <c r="H2337" s="1">
        <v>2</v>
      </c>
      <c r="I2337" s="1">
        <v>14</v>
      </c>
      <c r="J2337" s="1">
        <v>327</v>
      </c>
      <c r="K2337" s="1">
        <v>597554.1875</v>
      </c>
      <c r="L2337" s="1">
        <v>333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</row>
    <row r="2338" spans="1:22" x14ac:dyDescent="0.25">
      <c r="A2338" s="1" t="s">
        <v>344</v>
      </c>
      <c r="B2338" s="1" t="s">
        <v>2184</v>
      </c>
      <c r="C2338" s="1" t="s">
        <v>337</v>
      </c>
      <c r="D2338" s="1" t="s">
        <v>338</v>
      </c>
      <c r="E2338" s="1" t="s">
        <v>41</v>
      </c>
      <c r="F2338" s="1" t="s">
        <v>5</v>
      </c>
      <c r="G2338" s="1">
        <v>1980</v>
      </c>
      <c r="H2338" s="1">
        <v>3</v>
      </c>
      <c r="I2338" s="1">
        <v>29</v>
      </c>
      <c r="J2338" s="1">
        <v>365</v>
      </c>
      <c r="K2338" s="1">
        <v>597554.1875</v>
      </c>
      <c r="L2338" s="1">
        <v>333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</row>
    <row r="2339" spans="1:22" x14ac:dyDescent="0.25">
      <c r="A2339" s="1" t="s">
        <v>345</v>
      </c>
      <c r="B2339" s="1" t="s">
        <v>2184</v>
      </c>
      <c r="C2339" s="1" t="s">
        <v>337</v>
      </c>
      <c r="D2339" s="1" t="s">
        <v>338</v>
      </c>
      <c r="E2339" s="1" t="s">
        <v>41</v>
      </c>
      <c r="F2339" s="1" t="s">
        <v>5</v>
      </c>
      <c r="G2339" s="1">
        <v>1981</v>
      </c>
      <c r="H2339" s="1">
        <v>3</v>
      </c>
      <c r="I2339" s="1">
        <v>6</v>
      </c>
      <c r="J2339" s="1">
        <v>366</v>
      </c>
      <c r="K2339" s="1">
        <v>597554.1875</v>
      </c>
      <c r="L2339" s="1">
        <v>333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</row>
    <row r="2340" spans="1:22" x14ac:dyDescent="0.25">
      <c r="A2340" s="1" t="s">
        <v>346</v>
      </c>
      <c r="B2340" s="1" t="s">
        <v>2184</v>
      </c>
      <c r="C2340" s="1" t="s">
        <v>337</v>
      </c>
      <c r="D2340" s="1" t="s">
        <v>338</v>
      </c>
      <c r="E2340" s="1" t="s">
        <v>41</v>
      </c>
      <c r="F2340" s="1" t="s">
        <v>5</v>
      </c>
      <c r="G2340" s="1">
        <v>1982</v>
      </c>
      <c r="H2340" s="1">
        <v>3</v>
      </c>
      <c r="I2340" s="1">
        <v>4</v>
      </c>
      <c r="J2340" s="1">
        <v>367</v>
      </c>
      <c r="K2340" s="1">
        <v>597554.1875</v>
      </c>
      <c r="L2340" s="1">
        <v>333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</row>
    <row r="2341" spans="1:22" x14ac:dyDescent="0.25">
      <c r="A2341" s="1" t="s">
        <v>347</v>
      </c>
      <c r="B2341" s="1" t="s">
        <v>2184</v>
      </c>
      <c r="C2341" s="1" t="s">
        <v>337</v>
      </c>
      <c r="D2341" s="1" t="s">
        <v>338</v>
      </c>
      <c r="E2341" s="1" t="s">
        <v>41</v>
      </c>
      <c r="F2341" s="1" t="s">
        <v>5</v>
      </c>
      <c r="G2341" s="1">
        <v>1983</v>
      </c>
      <c r="H2341" s="1">
        <v>3</v>
      </c>
      <c r="I2341" s="1">
        <v>7</v>
      </c>
      <c r="J2341" s="1">
        <v>368</v>
      </c>
      <c r="K2341" s="1">
        <v>597554.1875</v>
      </c>
      <c r="L2341" s="1">
        <v>333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</row>
    <row r="2342" spans="1:22" x14ac:dyDescent="0.25">
      <c r="A2342" s="1" t="s">
        <v>348</v>
      </c>
      <c r="B2342" s="1" t="s">
        <v>2184</v>
      </c>
      <c r="C2342" s="1" t="s">
        <v>337</v>
      </c>
      <c r="D2342" s="1" t="s">
        <v>338</v>
      </c>
      <c r="E2342" s="1" t="s">
        <v>41</v>
      </c>
      <c r="F2342" s="1" t="s">
        <v>5</v>
      </c>
      <c r="G2342" s="1">
        <v>1982</v>
      </c>
      <c r="H2342" s="1">
        <v>4</v>
      </c>
      <c r="I2342" s="1">
        <v>1</v>
      </c>
      <c r="J2342" s="1">
        <v>387</v>
      </c>
      <c r="K2342" s="1">
        <v>597554.1875</v>
      </c>
      <c r="L2342" s="1">
        <v>333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</row>
    <row r="2343" spans="1:22" x14ac:dyDescent="0.25">
      <c r="A2343" s="1" t="s">
        <v>349</v>
      </c>
      <c r="B2343" s="1" t="s">
        <v>2184</v>
      </c>
      <c r="C2343" s="1" t="s">
        <v>337</v>
      </c>
      <c r="D2343" s="1" t="s">
        <v>338</v>
      </c>
      <c r="E2343" s="1" t="s">
        <v>41</v>
      </c>
      <c r="F2343" s="1" t="s">
        <v>5</v>
      </c>
      <c r="G2343" s="1">
        <v>1983</v>
      </c>
      <c r="H2343" s="1">
        <v>4</v>
      </c>
      <c r="I2343" s="1">
        <v>12</v>
      </c>
      <c r="J2343" s="1">
        <v>388</v>
      </c>
      <c r="K2343" s="1">
        <v>597554.1875</v>
      </c>
      <c r="L2343" s="1">
        <v>333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</row>
    <row r="2344" spans="1:22" x14ac:dyDescent="0.25">
      <c r="A2344" s="1" t="s">
        <v>350</v>
      </c>
      <c r="B2344" s="1" t="s">
        <v>2184</v>
      </c>
      <c r="C2344" s="1" t="s">
        <v>337</v>
      </c>
      <c r="D2344" s="1" t="s">
        <v>338</v>
      </c>
      <c r="E2344" s="1" t="s">
        <v>41</v>
      </c>
      <c r="F2344" s="1" t="s">
        <v>5</v>
      </c>
      <c r="G2344" s="1">
        <v>1979</v>
      </c>
      <c r="H2344" s="1">
        <v>5</v>
      </c>
      <c r="I2344" s="1">
        <v>1</v>
      </c>
      <c r="J2344" s="1">
        <v>423</v>
      </c>
      <c r="K2344" s="1">
        <v>597554.1875</v>
      </c>
      <c r="L2344" s="1">
        <v>333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</row>
    <row r="2345" spans="1:22" x14ac:dyDescent="0.25">
      <c r="A2345" s="1" t="s">
        <v>351</v>
      </c>
      <c r="B2345" s="1" t="s">
        <v>2184</v>
      </c>
      <c r="C2345" s="1" t="s">
        <v>337</v>
      </c>
      <c r="D2345" s="1" t="s">
        <v>338</v>
      </c>
      <c r="E2345" s="1" t="s">
        <v>41</v>
      </c>
      <c r="F2345" s="1" t="s">
        <v>5</v>
      </c>
      <c r="G2345" s="1">
        <v>1980</v>
      </c>
      <c r="H2345" s="1">
        <v>5</v>
      </c>
      <c r="I2345" s="1">
        <v>8</v>
      </c>
      <c r="J2345" s="1">
        <v>424</v>
      </c>
      <c r="K2345" s="1">
        <v>597554.1875</v>
      </c>
      <c r="L2345" s="1">
        <v>333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</row>
    <row r="2346" spans="1:22" x14ac:dyDescent="0.25">
      <c r="A2346" s="1" t="s">
        <v>352</v>
      </c>
      <c r="B2346" s="1" t="s">
        <v>2184</v>
      </c>
      <c r="C2346" s="1" t="s">
        <v>337</v>
      </c>
      <c r="D2346" s="1" t="s">
        <v>338</v>
      </c>
      <c r="E2346" s="1" t="s">
        <v>41</v>
      </c>
      <c r="F2346" s="1" t="s">
        <v>5</v>
      </c>
      <c r="G2346" s="1">
        <v>1981</v>
      </c>
      <c r="H2346" s="1">
        <v>5</v>
      </c>
      <c r="I2346" s="1">
        <v>12</v>
      </c>
      <c r="J2346" s="1">
        <v>425</v>
      </c>
      <c r="K2346" s="1">
        <v>597554.1875</v>
      </c>
      <c r="L2346" s="1">
        <v>333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</row>
    <row r="2347" spans="1:22" x14ac:dyDescent="0.25">
      <c r="A2347" s="1" t="s">
        <v>353</v>
      </c>
      <c r="B2347" s="1" t="s">
        <v>2184</v>
      </c>
      <c r="C2347" s="1" t="s">
        <v>337</v>
      </c>
      <c r="D2347" s="1" t="s">
        <v>338</v>
      </c>
      <c r="E2347" s="1" t="s">
        <v>41</v>
      </c>
      <c r="F2347" s="1" t="s">
        <v>5</v>
      </c>
      <c r="G2347" s="1">
        <v>1982</v>
      </c>
      <c r="H2347" s="1">
        <v>5</v>
      </c>
      <c r="I2347" s="1">
        <v>6</v>
      </c>
      <c r="J2347" s="1">
        <v>426</v>
      </c>
      <c r="K2347" s="1">
        <v>597554.1875</v>
      </c>
      <c r="L2347" s="1">
        <v>333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</row>
    <row r="2348" spans="1:22" x14ac:dyDescent="0.25">
      <c r="A2348" s="1" t="s">
        <v>354</v>
      </c>
      <c r="B2348" s="1" t="s">
        <v>2184</v>
      </c>
      <c r="C2348" s="1" t="s">
        <v>337</v>
      </c>
      <c r="D2348" s="1" t="s">
        <v>338</v>
      </c>
      <c r="E2348" s="1" t="s">
        <v>41</v>
      </c>
      <c r="F2348" s="1" t="s">
        <v>5</v>
      </c>
      <c r="G2348" s="1">
        <v>1979</v>
      </c>
      <c r="H2348" s="1">
        <v>6</v>
      </c>
      <c r="I2348" s="1">
        <v>28</v>
      </c>
      <c r="J2348" s="1">
        <v>456</v>
      </c>
      <c r="K2348" s="1">
        <v>597554.1875</v>
      </c>
      <c r="L2348" s="1">
        <v>333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</row>
    <row r="2349" spans="1:22" x14ac:dyDescent="0.25">
      <c r="A2349" s="1" t="s">
        <v>355</v>
      </c>
      <c r="B2349" s="1" t="s">
        <v>2184</v>
      </c>
      <c r="C2349" s="1" t="s">
        <v>337</v>
      </c>
      <c r="D2349" s="1" t="s">
        <v>338</v>
      </c>
      <c r="E2349" s="1" t="s">
        <v>41</v>
      </c>
      <c r="F2349" s="1" t="s">
        <v>5</v>
      </c>
      <c r="G2349" s="1">
        <v>1980</v>
      </c>
      <c r="H2349" s="1">
        <v>6</v>
      </c>
      <c r="I2349" s="1">
        <v>18</v>
      </c>
      <c r="J2349" s="1">
        <v>457</v>
      </c>
      <c r="K2349" s="1">
        <v>597554.1875</v>
      </c>
      <c r="L2349" s="1">
        <v>333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</row>
    <row r="2350" spans="1:22" x14ac:dyDescent="0.25">
      <c r="A2350" s="1" t="s">
        <v>356</v>
      </c>
      <c r="B2350" s="1" t="s">
        <v>2184</v>
      </c>
      <c r="C2350" s="1" t="s">
        <v>337</v>
      </c>
      <c r="D2350" s="1" t="s">
        <v>338</v>
      </c>
      <c r="E2350" s="1" t="s">
        <v>41</v>
      </c>
      <c r="F2350" s="1" t="s">
        <v>5</v>
      </c>
      <c r="G2350" s="1">
        <v>1979</v>
      </c>
      <c r="H2350" s="1">
        <v>8</v>
      </c>
      <c r="I2350" s="1">
        <v>6</v>
      </c>
      <c r="J2350" s="1">
        <v>492</v>
      </c>
      <c r="K2350" s="1">
        <v>597554.1875</v>
      </c>
      <c r="L2350" s="1">
        <v>333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</row>
    <row r="2351" spans="1:22" x14ac:dyDescent="0.25">
      <c r="A2351" s="1" t="s">
        <v>357</v>
      </c>
      <c r="B2351" s="1" t="s">
        <v>2184</v>
      </c>
      <c r="C2351" s="1" t="s">
        <v>337</v>
      </c>
      <c r="D2351" s="1" t="s">
        <v>338</v>
      </c>
      <c r="E2351" s="1" t="s">
        <v>41</v>
      </c>
      <c r="F2351" s="1" t="s">
        <v>5</v>
      </c>
      <c r="G2351" s="1">
        <v>1980</v>
      </c>
      <c r="H2351" s="1">
        <v>8</v>
      </c>
      <c r="I2351" s="1">
        <v>5</v>
      </c>
      <c r="J2351" s="1">
        <v>493</v>
      </c>
      <c r="K2351" s="1">
        <v>597554.1875</v>
      </c>
      <c r="L2351" s="1">
        <v>333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</row>
    <row r="2352" spans="1:22" x14ac:dyDescent="0.25">
      <c r="A2352" s="1" t="s">
        <v>358</v>
      </c>
      <c r="B2352" s="1" t="s">
        <v>2184</v>
      </c>
      <c r="C2352" s="1" t="s">
        <v>337</v>
      </c>
      <c r="D2352" s="1" t="s">
        <v>338</v>
      </c>
      <c r="E2352" s="1" t="s">
        <v>41</v>
      </c>
      <c r="F2352" s="1" t="s">
        <v>5</v>
      </c>
      <c r="G2352" s="1">
        <v>1979</v>
      </c>
      <c r="H2352" s="1">
        <v>9</v>
      </c>
      <c r="I2352" s="1">
        <v>18</v>
      </c>
      <c r="J2352" s="1">
        <v>512</v>
      </c>
      <c r="K2352" s="1">
        <v>597554.1875</v>
      </c>
      <c r="L2352" s="1">
        <v>333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</row>
    <row r="2353" spans="1:22" x14ac:dyDescent="0.25">
      <c r="A2353" s="1" t="s">
        <v>359</v>
      </c>
      <c r="B2353" s="1" t="s">
        <v>2184</v>
      </c>
      <c r="C2353" s="1" t="s">
        <v>337</v>
      </c>
      <c r="D2353" s="1" t="s">
        <v>338</v>
      </c>
      <c r="E2353" s="1" t="s">
        <v>41</v>
      </c>
      <c r="F2353" s="1" t="s">
        <v>5</v>
      </c>
      <c r="G2353" s="1">
        <v>1980</v>
      </c>
      <c r="H2353" s="1">
        <v>9</v>
      </c>
      <c r="I2353" s="1">
        <v>16</v>
      </c>
      <c r="J2353" s="1">
        <v>513</v>
      </c>
      <c r="K2353" s="1">
        <v>597554.1875</v>
      </c>
      <c r="L2353" s="1">
        <v>333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</row>
    <row r="2354" spans="1:22" x14ac:dyDescent="0.25">
      <c r="A2354" s="1" t="s">
        <v>360</v>
      </c>
      <c r="B2354" s="1" t="s">
        <v>2184</v>
      </c>
      <c r="C2354" s="1" t="s">
        <v>337</v>
      </c>
      <c r="D2354" s="1" t="s">
        <v>338</v>
      </c>
      <c r="E2354" s="1" t="s">
        <v>41</v>
      </c>
      <c r="F2354" s="1" t="s">
        <v>5</v>
      </c>
      <c r="G2354" s="1">
        <v>1982</v>
      </c>
      <c r="H2354" s="1">
        <v>9</v>
      </c>
      <c r="I2354" s="1">
        <v>15</v>
      </c>
      <c r="J2354" s="1">
        <v>514</v>
      </c>
      <c r="K2354" s="1">
        <v>597554.1875</v>
      </c>
      <c r="L2354" s="1">
        <v>333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</row>
    <row r="2355" spans="1:22" x14ac:dyDescent="0.25">
      <c r="A2355" s="1" t="s">
        <v>361</v>
      </c>
      <c r="B2355" s="1" t="s">
        <v>2184</v>
      </c>
      <c r="C2355" s="1" t="s">
        <v>337</v>
      </c>
      <c r="D2355" s="1" t="s">
        <v>338</v>
      </c>
      <c r="E2355" s="1" t="s">
        <v>41</v>
      </c>
      <c r="F2355" s="1" t="s">
        <v>5</v>
      </c>
      <c r="G2355" s="1">
        <v>1979</v>
      </c>
      <c r="H2355" s="1">
        <v>10</v>
      </c>
      <c r="I2355" s="1">
        <v>31</v>
      </c>
      <c r="J2355" s="1">
        <v>547</v>
      </c>
      <c r="K2355" s="1">
        <v>597554.1875</v>
      </c>
      <c r="L2355" s="1">
        <v>333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</row>
    <row r="2356" spans="1:22" x14ac:dyDescent="0.25">
      <c r="A2356" s="1" t="s">
        <v>362</v>
      </c>
      <c r="B2356" s="1" t="s">
        <v>2184</v>
      </c>
      <c r="C2356" s="1" t="s">
        <v>337</v>
      </c>
      <c r="D2356" s="1" t="s">
        <v>338</v>
      </c>
      <c r="E2356" s="1" t="s">
        <v>41</v>
      </c>
      <c r="F2356" s="1" t="s">
        <v>5</v>
      </c>
      <c r="G2356" s="1">
        <v>1982</v>
      </c>
      <c r="H2356" s="1">
        <v>10</v>
      </c>
      <c r="I2356" s="1">
        <v>4</v>
      </c>
      <c r="J2356" s="1">
        <v>548</v>
      </c>
      <c r="K2356" s="1">
        <v>597554.1875</v>
      </c>
      <c r="L2356" s="1">
        <v>333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</row>
    <row r="2357" spans="1:22" x14ac:dyDescent="0.25">
      <c r="A2357" s="1" t="s">
        <v>363</v>
      </c>
      <c r="B2357" s="1" t="s">
        <v>2184</v>
      </c>
      <c r="C2357" s="1" t="s">
        <v>337</v>
      </c>
      <c r="D2357" s="1" t="s">
        <v>338</v>
      </c>
      <c r="E2357" s="1" t="s">
        <v>41</v>
      </c>
      <c r="F2357" s="1" t="s">
        <v>5</v>
      </c>
      <c r="G2357" s="1">
        <v>1982</v>
      </c>
      <c r="H2357" s="1">
        <v>10</v>
      </c>
      <c r="I2357" s="1">
        <v>26</v>
      </c>
      <c r="J2357" s="1">
        <v>549</v>
      </c>
      <c r="K2357" s="1">
        <v>597554.1875</v>
      </c>
      <c r="L2357" s="1">
        <v>333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</row>
    <row r="2358" spans="1:22" x14ac:dyDescent="0.25">
      <c r="A2358" s="1" t="s">
        <v>364</v>
      </c>
      <c r="B2358" s="1" t="s">
        <v>2184</v>
      </c>
      <c r="C2358" s="1" t="s">
        <v>337</v>
      </c>
      <c r="D2358" s="1" t="s">
        <v>338</v>
      </c>
      <c r="E2358" s="1" t="s">
        <v>41</v>
      </c>
      <c r="F2358" s="1" t="s">
        <v>5</v>
      </c>
      <c r="G2358" s="1">
        <v>1980</v>
      </c>
      <c r="H2358" s="1">
        <v>11</v>
      </c>
      <c r="I2358" s="1">
        <v>14</v>
      </c>
      <c r="J2358" s="1">
        <v>591</v>
      </c>
      <c r="K2358" s="1">
        <v>597554.1875</v>
      </c>
      <c r="L2358" s="1">
        <v>333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</row>
    <row r="2359" spans="1:22" x14ac:dyDescent="0.25">
      <c r="A2359" s="1" t="s">
        <v>365</v>
      </c>
      <c r="B2359" s="1" t="s">
        <v>2184</v>
      </c>
      <c r="C2359" s="1" t="s">
        <v>337</v>
      </c>
      <c r="D2359" s="1" t="s">
        <v>338</v>
      </c>
      <c r="E2359" s="1" t="s">
        <v>41</v>
      </c>
      <c r="F2359" s="1" t="s">
        <v>5</v>
      </c>
      <c r="G2359" s="1">
        <v>1981</v>
      </c>
      <c r="H2359" s="1">
        <v>11</v>
      </c>
      <c r="I2359" s="1">
        <v>16</v>
      </c>
      <c r="J2359" s="1">
        <v>592</v>
      </c>
      <c r="K2359" s="1">
        <v>597554.1875</v>
      </c>
      <c r="L2359" s="1">
        <v>333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</row>
    <row r="2360" spans="1:22" x14ac:dyDescent="0.25">
      <c r="A2360" s="1" t="s">
        <v>366</v>
      </c>
      <c r="B2360" s="1" t="s">
        <v>2184</v>
      </c>
      <c r="C2360" s="1" t="s">
        <v>337</v>
      </c>
      <c r="D2360" s="1" t="s">
        <v>338</v>
      </c>
      <c r="E2360" s="1" t="s">
        <v>41</v>
      </c>
      <c r="F2360" s="1" t="s">
        <v>5</v>
      </c>
      <c r="G2360" s="1">
        <v>1982</v>
      </c>
      <c r="H2360" s="1">
        <v>11</v>
      </c>
      <c r="I2360" s="1">
        <v>9</v>
      </c>
      <c r="J2360" s="1">
        <v>593</v>
      </c>
      <c r="K2360" s="1">
        <v>597554.1875</v>
      </c>
      <c r="L2360" s="1">
        <v>333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</row>
    <row r="2361" spans="1:22" x14ac:dyDescent="0.25">
      <c r="A2361" s="1" t="s">
        <v>367</v>
      </c>
      <c r="B2361" s="1" t="s">
        <v>2184</v>
      </c>
      <c r="C2361" s="1" t="s">
        <v>337</v>
      </c>
      <c r="D2361" s="1" t="s">
        <v>338</v>
      </c>
      <c r="E2361" s="1" t="s">
        <v>41</v>
      </c>
      <c r="F2361" s="1" t="s">
        <v>5</v>
      </c>
      <c r="G2361" s="1">
        <v>1982</v>
      </c>
      <c r="H2361" s="1">
        <v>11</v>
      </c>
      <c r="I2361" s="1">
        <v>22</v>
      </c>
      <c r="J2361" s="1">
        <v>594</v>
      </c>
      <c r="K2361" s="1">
        <v>597554.1875</v>
      </c>
      <c r="L2361" s="1">
        <v>333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</row>
    <row r="2362" spans="1:22" x14ac:dyDescent="0.25">
      <c r="A2362" s="1" t="s">
        <v>368</v>
      </c>
      <c r="B2362" s="1" t="s">
        <v>2184</v>
      </c>
      <c r="C2362" s="1" t="s">
        <v>337</v>
      </c>
      <c r="D2362" s="1" t="s">
        <v>338</v>
      </c>
      <c r="E2362" s="1" t="s">
        <v>41</v>
      </c>
      <c r="F2362" s="1" t="s">
        <v>5</v>
      </c>
      <c r="G2362" s="1">
        <v>1979</v>
      </c>
      <c r="H2362" s="1">
        <v>12</v>
      </c>
      <c r="I2362" s="1">
        <v>4</v>
      </c>
      <c r="J2362" s="1">
        <v>623</v>
      </c>
      <c r="K2362" s="1">
        <v>597554.1875</v>
      </c>
      <c r="L2362" s="1">
        <v>333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</row>
    <row r="2363" spans="1:22" x14ac:dyDescent="0.25">
      <c r="A2363" s="1" t="s">
        <v>369</v>
      </c>
      <c r="B2363" s="1" t="s">
        <v>2184</v>
      </c>
      <c r="C2363" s="1" t="s">
        <v>337</v>
      </c>
      <c r="D2363" s="1" t="s">
        <v>338</v>
      </c>
      <c r="E2363" s="1" t="s">
        <v>41</v>
      </c>
      <c r="F2363" s="1" t="s">
        <v>5</v>
      </c>
      <c r="G2363" s="1">
        <v>1979</v>
      </c>
      <c r="H2363" s="1">
        <v>12</v>
      </c>
      <c r="I2363" s="1">
        <v>6</v>
      </c>
      <c r="J2363" s="1">
        <v>624</v>
      </c>
      <c r="K2363" s="1">
        <v>597554.1875</v>
      </c>
      <c r="L2363" s="1">
        <v>333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</row>
    <row r="2364" spans="1:22" x14ac:dyDescent="0.25">
      <c r="A2364" s="1" t="s">
        <v>370</v>
      </c>
      <c r="B2364" s="1" t="s">
        <v>2184</v>
      </c>
      <c r="C2364" s="1" t="s">
        <v>337</v>
      </c>
      <c r="D2364" s="1" t="s">
        <v>338</v>
      </c>
      <c r="E2364" s="1" t="s">
        <v>41</v>
      </c>
      <c r="F2364" s="1" t="s">
        <v>5</v>
      </c>
      <c r="G2364" s="1">
        <v>1981</v>
      </c>
      <c r="H2364" s="1">
        <v>12</v>
      </c>
      <c r="I2364" s="1">
        <v>16</v>
      </c>
      <c r="J2364" s="1">
        <v>625</v>
      </c>
      <c r="K2364" s="1">
        <v>597554.1875</v>
      </c>
      <c r="L2364" s="1">
        <v>333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</row>
    <row r="2365" spans="1:22" x14ac:dyDescent="0.25">
      <c r="A2365" s="1" t="s">
        <v>371</v>
      </c>
      <c r="B2365" s="1" t="s">
        <v>2184</v>
      </c>
      <c r="C2365" s="1" t="s">
        <v>337</v>
      </c>
      <c r="D2365" s="1" t="s">
        <v>338</v>
      </c>
      <c r="E2365" s="1" t="s">
        <v>41</v>
      </c>
      <c r="F2365" s="1" t="s">
        <v>5</v>
      </c>
      <c r="G2365" s="1">
        <v>1982</v>
      </c>
      <c r="H2365" s="1">
        <v>12</v>
      </c>
      <c r="I2365" s="1">
        <v>2</v>
      </c>
      <c r="J2365" s="1">
        <v>626</v>
      </c>
      <c r="K2365" s="1">
        <v>597554.1875</v>
      </c>
      <c r="L2365" s="1">
        <v>333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</row>
    <row r="2366" spans="1:22" x14ac:dyDescent="0.25">
      <c r="A2366" s="1" t="s">
        <v>372</v>
      </c>
      <c r="B2366" s="1" t="s">
        <v>2184</v>
      </c>
      <c r="C2366" s="1" t="s">
        <v>337</v>
      </c>
      <c r="D2366" s="1" t="s">
        <v>338</v>
      </c>
      <c r="E2366" s="1" t="s">
        <v>41</v>
      </c>
      <c r="F2366" s="1" t="s">
        <v>5</v>
      </c>
      <c r="G2366" s="1">
        <v>1982</v>
      </c>
      <c r="H2366" s="1">
        <v>12</v>
      </c>
      <c r="I2366" s="1">
        <v>20</v>
      </c>
      <c r="J2366" s="1">
        <v>627</v>
      </c>
      <c r="K2366" s="1">
        <v>597554.1875</v>
      </c>
      <c r="L2366" s="1">
        <v>333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</row>
    <row r="2367" spans="1:22" x14ac:dyDescent="0.25">
      <c r="A2367" s="1" t="s">
        <v>373</v>
      </c>
      <c r="B2367" s="1" t="s">
        <v>2184</v>
      </c>
      <c r="C2367" s="1" t="s">
        <v>337</v>
      </c>
      <c r="D2367" s="1" t="s">
        <v>338</v>
      </c>
      <c r="E2367" s="1" t="s">
        <v>41</v>
      </c>
      <c r="F2367" s="1" t="s">
        <v>5</v>
      </c>
      <c r="G2367" s="1">
        <v>2016</v>
      </c>
      <c r="H2367" s="1">
        <v>5</v>
      </c>
      <c r="I2367" s="1">
        <v>9</v>
      </c>
      <c r="J2367" s="1">
        <v>1528</v>
      </c>
      <c r="K2367" s="1">
        <v>597554.1875</v>
      </c>
      <c r="L2367" s="1">
        <v>333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</row>
    <row r="2368" spans="1:22" x14ac:dyDescent="0.25">
      <c r="A2368" s="1" t="s">
        <v>374</v>
      </c>
      <c r="B2368" s="1" t="s">
        <v>2184</v>
      </c>
      <c r="C2368" s="1" t="s">
        <v>337</v>
      </c>
      <c r="D2368" s="1" t="s">
        <v>338</v>
      </c>
      <c r="E2368" s="1" t="s">
        <v>41</v>
      </c>
      <c r="F2368" s="1" t="s">
        <v>5</v>
      </c>
      <c r="G2368" s="1">
        <v>2016</v>
      </c>
      <c r="H2368" s="1">
        <v>10</v>
      </c>
      <c r="I2368" s="1">
        <v>19</v>
      </c>
      <c r="J2368" s="1">
        <v>1529</v>
      </c>
      <c r="K2368" s="1">
        <v>597554.1875</v>
      </c>
      <c r="L2368" s="1">
        <v>333</v>
      </c>
      <c r="N2368" s="1">
        <v>0.54510000000000003</v>
      </c>
      <c r="O2368" s="1">
        <v>-1.4288000000000001</v>
      </c>
      <c r="P2368" s="1">
        <v>1.3572</v>
      </c>
      <c r="Q2368" s="1">
        <v>0.75249999999999995</v>
      </c>
      <c r="R2368" s="1">
        <v>0.98099999999999998</v>
      </c>
      <c r="S2368" s="1">
        <v>-1.7427999999999999</v>
      </c>
      <c r="T2368" s="1">
        <v>0</v>
      </c>
      <c r="U2368" s="1">
        <v>0</v>
      </c>
      <c r="V2368" s="1">
        <v>0</v>
      </c>
    </row>
    <row r="2369" spans="1:22" x14ac:dyDescent="0.25">
      <c r="A2369" s="1" t="s">
        <v>375</v>
      </c>
      <c r="B2369" s="1" t="s">
        <v>2184</v>
      </c>
      <c r="C2369" s="1" t="s">
        <v>337</v>
      </c>
      <c r="D2369" s="1" t="s">
        <v>338</v>
      </c>
      <c r="E2369" s="1" t="s">
        <v>41</v>
      </c>
      <c r="F2369" s="1" t="s">
        <v>5</v>
      </c>
      <c r="G2369" s="1">
        <v>2017</v>
      </c>
      <c r="H2369" s="1">
        <v>2</v>
      </c>
      <c r="I2369" s="1">
        <v>9</v>
      </c>
      <c r="J2369" s="1">
        <v>1530</v>
      </c>
      <c r="K2369" s="1">
        <v>597554.1875</v>
      </c>
      <c r="L2369" s="1">
        <v>333</v>
      </c>
      <c r="N2369" s="1">
        <v>11.904199999999999</v>
      </c>
      <c r="O2369" s="1">
        <v>11.879</v>
      </c>
      <c r="P2369" s="1">
        <v>-10.5428</v>
      </c>
      <c r="Q2369" s="1">
        <v>-10.157999999999999</v>
      </c>
      <c r="R2369" s="1">
        <v>0.90600000000000003</v>
      </c>
      <c r="S2369" s="1">
        <v>0.54630000000000001</v>
      </c>
      <c r="T2369" s="1">
        <v>0</v>
      </c>
      <c r="U2369" s="1">
        <v>0</v>
      </c>
      <c r="V2369" s="1">
        <v>0</v>
      </c>
    </row>
    <row r="2370" spans="1:22" x14ac:dyDescent="0.25">
      <c r="A2370" s="1" t="s">
        <v>376</v>
      </c>
      <c r="B2370" s="1" t="s">
        <v>2184</v>
      </c>
      <c r="C2370" s="1" t="s">
        <v>337</v>
      </c>
      <c r="D2370" s="1" t="s">
        <v>338</v>
      </c>
      <c r="E2370" s="1" t="s">
        <v>41</v>
      </c>
      <c r="F2370" s="1" t="s">
        <v>5</v>
      </c>
      <c r="G2370" s="1">
        <v>2016</v>
      </c>
      <c r="H2370" s="1">
        <v>7</v>
      </c>
      <c r="I2370" s="1">
        <v>12</v>
      </c>
      <c r="J2370" s="1">
        <v>1531</v>
      </c>
      <c r="K2370" s="1">
        <v>597554.1875</v>
      </c>
      <c r="L2370" s="1">
        <v>333</v>
      </c>
      <c r="N2370" s="1">
        <v>-16.720099999999999</v>
      </c>
      <c r="O2370" s="1">
        <v>-6.9882</v>
      </c>
      <c r="P2370" s="1">
        <v>1.4211</v>
      </c>
      <c r="Q2370" s="1">
        <v>0.46600000000000003</v>
      </c>
      <c r="R2370" s="1">
        <v>0.621</v>
      </c>
      <c r="S2370" s="1">
        <v>-2.2206000000000001</v>
      </c>
      <c r="T2370" s="1">
        <v>0</v>
      </c>
      <c r="U2370" s="1">
        <v>0</v>
      </c>
      <c r="V2370" s="1">
        <v>0</v>
      </c>
    </row>
    <row r="2371" spans="1:22" x14ac:dyDescent="0.25">
      <c r="A2371" s="1" t="s">
        <v>377</v>
      </c>
      <c r="B2371" s="1" t="s">
        <v>2184</v>
      </c>
      <c r="C2371" s="1" t="s">
        <v>337</v>
      </c>
      <c r="D2371" s="1" t="s">
        <v>338</v>
      </c>
      <c r="E2371" s="1" t="s">
        <v>41</v>
      </c>
      <c r="F2371" s="1" t="s">
        <v>5</v>
      </c>
      <c r="G2371" s="1">
        <v>2017</v>
      </c>
      <c r="H2371" s="1">
        <v>4</v>
      </c>
      <c r="I2371" s="1">
        <v>13</v>
      </c>
      <c r="J2371" s="1">
        <v>1656</v>
      </c>
      <c r="K2371" s="1">
        <v>597554.1875</v>
      </c>
      <c r="L2371" s="1">
        <v>333</v>
      </c>
      <c r="N2371" s="1">
        <v>-0.51639999999999997</v>
      </c>
      <c r="O2371" s="1">
        <v>-0.36759999999999998</v>
      </c>
      <c r="P2371" s="1">
        <v>0.50539999999999996</v>
      </c>
      <c r="Q2371" s="1">
        <v>0.80379999999999996</v>
      </c>
      <c r="R2371" s="1">
        <v>1.0194000000000001</v>
      </c>
      <c r="S2371" s="1">
        <v>1.5834999999999999</v>
      </c>
      <c r="T2371" s="1">
        <v>0</v>
      </c>
      <c r="U2371" s="1">
        <v>0</v>
      </c>
      <c r="V2371" s="1">
        <v>0</v>
      </c>
    </row>
    <row r="2372" spans="1:22" x14ac:dyDescent="0.25">
      <c r="A2372" s="1" t="s">
        <v>378</v>
      </c>
      <c r="B2372" s="1" t="s">
        <v>2184</v>
      </c>
      <c r="C2372" s="1" t="s">
        <v>337</v>
      </c>
      <c r="D2372" s="1" t="s">
        <v>338</v>
      </c>
      <c r="E2372" s="1" t="s">
        <v>41</v>
      </c>
      <c r="F2372" s="1" t="s">
        <v>5</v>
      </c>
      <c r="G2372" s="1">
        <v>2017</v>
      </c>
      <c r="H2372" s="1">
        <v>9</v>
      </c>
      <c r="I2372" s="1">
        <v>11</v>
      </c>
      <c r="J2372" s="1">
        <v>1660</v>
      </c>
      <c r="K2372" s="1">
        <v>597554.1875</v>
      </c>
      <c r="L2372" s="1">
        <v>333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</row>
    <row r="2373" spans="1:22" x14ac:dyDescent="0.25">
      <c r="A2373" s="1" t="s">
        <v>379</v>
      </c>
      <c r="B2373" s="1" t="s">
        <v>2184</v>
      </c>
      <c r="C2373" s="1" t="s">
        <v>337</v>
      </c>
      <c r="D2373" s="1" t="s">
        <v>338</v>
      </c>
      <c r="E2373" s="1" t="s">
        <v>41</v>
      </c>
      <c r="F2373" s="1" t="s">
        <v>5</v>
      </c>
      <c r="G2373" s="1">
        <v>2018</v>
      </c>
      <c r="H2373" s="1">
        <v>1</v>
      </c>
      <c r="I2373" s="1">
        <v>17</v>
      </c>
      <c r="J2373" s="1">
        <v>1664</v>
      </c>
      <c r="K2373" s="1">
        <v>597554.1875</v>
      </c>
      <c r="L2373" s="1">
        <v>333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</row>
    <row r="2374" spans="1:22" x14ac:dyDescent="0.25">
      <c r="A2374" s="1" t="s">
        <v>380</v>
      </c>
      <c r="B2374" s="1" t="s">
        <v>2184</v>
      </c>
      <c r="C2374" s="1" t="s">
        <v>337</v>
      </c>
      <c r="D2374" s="1" t="s">
        <v>338</v>
      </c>
      <c r="E2374" s="1" t="s">
        <v>41</v>
      </c>
      <c r="F2374" s="1" t="s">
        <v>5</v>
      </c>
      <c r="G2374" s="1">
        <v>2017</v>
      </c>
      <c r="H2374" s="1">
        <v>6</v>
      </c>
      <c r="I2374" s="1">
        <v>22</v>
      </c>
      <c r="J2374" s="1">
        <v>1668</v>
      </c>
      <c r="K2374" s="1">
        <v>597554.1875</v>
      </c>
      <c r="L2374" s="1">
        <v>333</v>
      </c>
      <c r="N2374" s="1">
        <v>0.41110000000000002</v>
      </c>
      <c r="O2374" s="1">
        <v>0.26879999999999998</v>
      </c>
      <c r="P2374" s="1">
        <v>2.3561999999999999</v>
      </c>
      <c r="Q2374" s="1">
        <v>2.4729999999999999</v>
      </c>
      <c r="R2374" s="1">
        <v>0.41660000000000003</v>
      </c>
      <c r="S2374" s="1">
        <v>0.4824</v>
      </c>
      <c r="T2374" s="1">
        <v>0</v>
      </c>
      <c r="U2374" s="1">
        <v>0</v>
      </c>
      <c r="V2374" s="1">
        <v>0</v>
      </c>
    </row>
    <row r="2375" spans="1:22" x14ac:dyDescent="0.25">
      <c r="A2375" s="1" t="s">
        <v>381</v>
      </c>
      <c r="B2375" s="1" t="s">
        <v>2184</v>
      </c>
      <c r="C2375" s="1" t="s">
        <v>337</v>
      </c>
      <c r="D2375" s="1" t="s">
        <v>338</v>
      </c>
      <c r="E2375" s="1" t="s">
        <v>41</v>
      </c>
      <c r="F2375" s="1" t="s">
        <v>5</v>
      </c>
      <c r="G2375" s="1">
        <v>1997</v>
      </c>
      <c r="H2375" s="1">
        <v>6</v>
      </c>
      <c r="I2375" s="1">
        <v>16</v>
      </c>
      <c r="J2375" s="1">
        <v>1704</v>
      </c>
      <c r="K2375" s="1">
        <v>597554.1875</v>
      </c>
      <c r="L2375" s="1">
        <v>333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</row>
    <row r="2376" spans="1:22" x14ac:dyDescent="0.25">
      <c r="A2376" s="1" t="s">
        <v>382</v>
      </c>
      <c r="B2376" s="1" t="s">
        <v>2184</v>
      </c>
      <c r="C2376" s="1" t="s">
        <v>337</v>
      </c>
      <c r="D2376" s="1" t="s">
        <v>338</v>
      </c>
      <c r="E2376" s="1" t="s">
        <v>41</v>
      </c>
      <c r="F2376" s="1" t="s">
        <v>5</v>
      </c>
      <c r="G2376" s="1">
        <v>1997</v>
      </c>
      <c r="H2376" s="1">
        <v>7</v>
      </c>
      <c r="I2376" s="1">
        <v>28</v>
      </c>
      <c r="J2376" s="1">
        <v>1707</v>
      </c>
      <c r="K2376" s="1">
        <v>597554.1875</v>
      </c>
      <c r="L2376" s="1">
        <v>333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</row>
    <row r="2377" spans="1:22" x14ac:dyDescent="0.25">
      <c r="A2377" s="1" t="s">
        <v>383</v>
      </c>
      <c r="B2377" s="1" t="s">
        <v>2184</v>
      </c>
      <c r="C2377" s="1" t="s">
        <v>337</v>
      </c>
      <c r="D2377" s="1" t="s">
        <v>338</v>
      </c>
      <c r="E2377" s="1" t="s">
        <v>41</v>
      </c>
      <c r="F2377" s="1" t="s">
        <v>5</v>
      </c>
      <c r="G2377" s="1">
        <v>1997</v>
      </c>
      <c r="H2377" s="1">
        <v>9</v>
      </c>
      <c r="I2377" s="1">
        <v>16</v>
      </c>
      <c r="J2377" s="1">
        <v>1709</v>
      </c>
      <c r="K2377" s="1">
        <v>597554.1875</v>
      </c>
      <c r="L2377" s="1">
        <v>333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</row>
    <row r="2378" spans="1:22" x14ac:dyDescent="0.25">
      <c r="A2378" s="1" t="s">
        <v>384</v>
      </c>
      <c r="B2378" s="1" t="s">
        <v>2184</v>
      </c>
      <c r="C2378" s="1" t="s">
        <v>337</v>
      </c>
      <c r="D2378" s="1" t="s">
        <v>338</v>
      </c>
      <c r="E2378" s="1" t="s">
        <v>41</v>
      </c>
      <c r="F2378" s="1" t="s">
        <v>5</v>
      </c>
      <c r="G2378" s="1">
        <v>1997</v>
      </c>
      <c r="H2378" s="1">
        <v>11</v>
      </c>
      <c r="I2378" s="1">
        <v>10</v>
      </c>
      <c r="J2378" s="1">
        <v>1712</v>
      </c>
      <c r="K2378" s="1">
        <v>597554.1875</v>
      </c>
      <c r="L2378" s="1">
        <v>333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</row>
    <row r="2379" spans="1:22" x14ac:dyDescent="0.25">
      <c r="A2379" s="1" t="s">
        <v>385</v>
      </c>
      <c r="B2379" s="1" t="s">
        <v>2184</v>
      </c>
      <c r="C2379" s="1" t="s">
        <v>386</v>
      </c>
      <c r="D2379" s="1" t="s">
        <v>338</v>
      </c>
      <c r="E2379" s="1" t="s">
        <v>41</v>
      </c>
      <c r="F2379" s="1" t="s">
        <v>5</v>
      </c>
      <c r="G2379" s="1">
        <v>2016</v>
      </c>
      <c r="H2379" s="1">
        <v>5</v>
      </c>
      <c r="I2379" s="1">
        <v>9</v>
      </c>
      <c r="J2379" s="1">
        <v>1532</v>
      </c>
      <c r="K2379" s="1">
        <v>597554.1875</v>
      </c>
      <c r="L2379" s="1">
        <v>333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</row>
    <row r="2380" spans="1:22" x14ac:dyDescent="0.25">
      <c r="A2380" s="1" t="s">
        <v>387</v>
      </c>
      <c r="B2380" s="1" t="s">
        <v>2184</v>
      </c>
      <c r="C2380" s="1" t="s">
        <v>386</v>
      </c>
      <c r="D2380" s="1" t="s">
        <v>338</v>
      </c>
      <c r="E2380" s="1" t="s">
        <v>41</v>
      </c>
      <c r="F2380" s="1" t="s">
        <v>5</v>
      </c>
      <c r="G2380" s="1">
        <v>2016</v>
      </c>
      <c r="H2380" s="1">
        <v>10</v>
      </c>
      <c r="I2380" s="1">
        <v>19</v>
      </c>
      <c r="J2380" s="1">
        <v>1533</v>
      </c>
      <c r="K2380" s="1">
        <v>597554.1875</v>
      </c>
      <c r="L2380" s="1">
        <v>333</v>
      </c>
      <c r="N2380" s="1">
        <v>0.54510000000000003</v>
      </c>
      <c r="O2380" s="1">
        <v>-1.4288000000000001</v>
      </c>
      <c r="P2380" s="1">
        <v>1.3572</v>
      </c>
      <c r="Q2380" s="1">
        <v>0.75249999999999995</v>
      </c>
      <c r="R2380" s="1">
        <v>0.98099999999999998</v>
      </c>
      <c r="S2380" s="1">
        <v>-1.7427999999999999</v>
      </c>
      <c r="T2380" s="1">
        <v>0</v>
      </c>
      <c r="U2380" s="1">
        <v>0</v>
      </c>
      <c r="V2380" s="1">
        <v>0</v>
      </c>
    </row>
    <row r="2381" spans="1:22" x14ac:dyDescent="0.25">
      <c r="A2381" s="1" t="s">
        <v>388</v>
      </c>
      <c r="B2381" s="1" t="s">
        <v>2184</v>
      </c>
      <c r="C2381" s="1" t="s">
        <v>386</v>
      </c>
      <c r="D2381" s="1" t="s">
        <v>338</v>
      </c>
      <c r="E2381" s="1" t="s">
        <v>41</v>
      </c>
      <c r="F2381" s="1" t="s">
        <v>5</v>
      </c>
      <c r="G2381" s="1">
        <v>2017</v>
      </c>
      <c r="H2381" s="1">
        <v>2</v>
      </c>
      <c r="I2381" s="1">
        <v>9</v>
      </c>
      <c r="J2381" s="1">
        <v>1534</v>
      </c>
      <c r="K2381" s="1">
        <v>597554.1875</v>
      </c>
      <c r="L2381" s="1">
        <v>333</v>
      </c>
      <c r="N2381" s="1">
        <v>11.904199999999999</v>
      </c>
      <c r="O2381" s="1">
        <v>11.879</v>
      </c>
      <c r="P2381" s="1">
        <v>-10.5428</v>
      </c>
      <c r="Q2381" s="1">
        <v>-10.157999999999999</v>
      </c>
      <c r="R2381" s="1">
        <v>0.90600000000000003</v>
      </c>
      <c r="S2381" s="1">
        <v>0.54630000000000001</v>
      </c>
      <c r="T2381" s="1">
        <v>0</v>
      </c>
      <c r="U2381" s="1">
        <v>0</v>
      </c>
      <c r="V2381" s="1">
        <v>0</v>
      </c>
    </row>
    <row r="2382" spans="1:22" x14ac:dyDescent="0.25">
      <c r="A2382" s="1" t="s">
        <v>389</v>
      </c>
      <c r="B2382" s="1" t="s">
        <v>2184</v>
      </c>
      <c r="C2382" s="1" t="s">
        <v>386</v>
      </c>
      <c r="D2382" s="1" t="s">
        <v>338</v>
      </c>
      <c r="E2382" s="1" t="s">
        <v>41</v>
      </c>
      <c r="F2382" s="1" t="s">
        <v>5</v>
      </c>
      <c r="G2382" s="1">
        <v>2016</v>
      </c>
      <c r="H2382" s="1">
        <v>7</v>
      </c>
      <c r="I2382" s="1">
        <v>12</v>
      </c>
      <c r="J2382" s="1">
        <v>1535</v>
      </c>
      <c r="K2382" s="1">
        <v>597554.1875</v>
      </c>
      <c r="L2382" s="1">
        <v>333</v>
      </c>
      <c r="N2382" s="1">
        <v>-16.720099999999999</v>
      </c>
      <c r="O2382" s="1">
        <v>-6.9882</v>
      </c>
      <c r="P2382" s="1">
        <v>1.4211</v>
      </c>
      <c r="Q2382" s="1">
        <v>0.46600000000000003</v>
      </c>
      <c r="R2382" s="1">
        <v>0.621</v>
      </c>
      <c r="S2382" s="1">
        <v>-2.2206000000000001</v>
      </c>
      <c r="T2382" s="1">
        <v>0</v>
      </c>
      <c r="U2382" s="1">
        <v>0</v>
      </c>
      <c r="V2382" s="1">
        <v>0</v>
      </c>
    </row>
    <row r="2383" spans="1:22" x14ac:dyDescent="0.25">
      <c r="A2383" s="1" t="s">
        <v>390</v>
      </c>
      <c r="B2383" s="1" t="s">
        <v>2184</v>
      </c>
      <c r="C2383" s="1" t="s">
        <v>386</v>
      </c>
      <c r="D2383" s="1" t="s">
        <v>338</v>
      </c>
      <c r="E2383" s="1" t="s">
        <v>41</v>
      </c>
      <c r="F2383" s="1" t="s">
        <v>5</v>
      </c>
      <c r="G2383" s="1">
        <v>2017</v>
      </c>
      <c r="H2383" s="1">
        <v>4</v>
      </c>
      <c r="I2383" s="1">
        <v>13</v>
      </c>
      <c r="J2383" s="1">
        <v>1657</v>
      </c>
      <c r="K2383" s="1">
        <v>597554.1875</v>
      </c>
      <c r="L2383" s="1">
        <v>333</v>
      </c>
      <c r="N2383" s="1">
        <v>-0.51639999999999997</v>
      </c>
      <c r="O2383" s="1">
        <v>-0.36759999999999998</v>
      </c>
      <c r="P2383" s="1">
        <v>0.50539999999999996</v>
      </c>
      <c r="Q2383" s="1">
        <v>0.80379999999999996</v>
      </c>
      <c r="R2383" s="1">
        <v>1.0194000000000001</v>
      </c>
      <c r="S2383" s="1">
        <v>1.5834999999999999</v>
      </c>
      <c r="T2383" s="1">
        <v>0</v>
      </c>
      <c r="U2383" s="1">
        <v>0</v>
      </c>
      <c r="V2383" s="1">
        <v>0</v>
      </c>
    </row>
    <row r="2384" spans="1:22" x14ac:dyDescent="0.25">
      <c r="A2384" s="1" t="s">
        <v>391</v>
      </c>
      <c r="B2384" s="1" t="s">
        <v>2184</v>
      </c>
      <c r="C2384" s="1" t="s">
        <v>386</v>
      </c>
      <c r="D2384" s="1" t="s">
        <v>338</v>
      </c>
      <c r="E2384" s="1" t="s">
        <v>41</v>
      </c>
      <c r="F2384" s="1" t="s">
        <v>5</v>
      </c>
      <c r="G2384" s="1">
        <v>2017</v>
      </c>
      <c r="H2384" s="1">
        <v>9</v>
      </c>
      <c r="I2384" s="1">
        <v>11</v>
      </c>
      <c r="J2384" s="1">
        <v>1661</v>
      </c>
      <c r="K2384" s="1">
        <v>597554.1875</v>
      </c>
      <c r="L2384" s="1">
        <v>333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</row>
    <row r="2385" spans="1:22" x14ac:dyDescent="0.25">
      <c r="A2385" s="1" t="s">
        <v>392</v>
      </c>
      <c r="B2385" s="1" t="s">
        <v>2184</v>
      </c>
      <c r="C2385" s="1" t="s">
        <v>386</v>
      </c>
      <c r="D2385" s="1" t="s">
        <v>338</v>
      </c>
      <c r="E2385" s="1" t="s">
        <v>41</v>
      </c>
      <c r="F2385" s="1" t="s">
        <v>5</v>
      </c>
      <c r="G2385" s="1">
        <v>2018</v>
      </c>
      <c r="H2385" s="1">
        <v>1</v>
      </c>
      <c r="I2385" s="1">
        <v>17</v>
      </c>
      <c r="J2385" s="1">
        <v>1665</v>
      </c>
      <c r="K2385" s="1">
        <v>597554.1875</v>
      </c>
      <c r="L2385" s="1">
        <v>333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</row>
    <row r="2386" spans="1:22" x14ac:dyDescent="0.25">
      <c r="A2386" s="1" t="s">
        <v>393</v>
      </c>
      <c r="B2386" s="1" t="s">
        <v>2184</v>
      </c>
      <c r="C2386" s="1" t="s">
        <v>386</v>
      </c>
      <c r="D2386" s="1" t="s">
        <v>338</v>
      </c>
      <c r="E2386" s="1" t="s">
        <v>41</v>
      </c>
      <c r="F2386" s="1" t="s">
        <v>5</v>
      </c>
      <c r="G2386" s="1">
        <v>2017</v>
      </c>
      <c r="H2386" s="1">
        <v>6</v>
      </c>
      <c r="I2386" s="1">
        <v>22</v>
      </c>
      <c r="J2386" s="1">
        <v>1669</v>
      </c>
      <c r="K2386" s="1">
        <v>597554.1875</v>
      </c>
      <c r="L2386" s="1">
        <v>333</v>
      </c>
      <c r="N2386" s="1">
        <v>0.41110000000000002</v>
      </c>
      <c r="O2386" s="1">
        <v>0.26879999999999998</v>
      </c>
      <c r="P2386" s="1">
        <v>2.3561999999999999</v>
      </c>
      <c r="Q2386" s="1">
        <v>2.4729999999999999</v>
      </c>
      <c r="R2386" s="1">
        <v>0.41660000000000003</v>
      </c>
      <c r="S2386" s="1">
        <v>0.4824</v>
      </c>
      <c r="T2386" s="1">
        <v>0</v>
      </c>
      <c r="U2386" s="1">
        <v>0</v>
      </c>
      <c r="V2386" s="1">
        <v>0</v>
      </c>
    </row>
    <row r="2387" spans="1:22" x14ac:dyDescent="0.25">
      <c r="A2387" s="1" t="s">
        <v>394</v>
      </c>
      <c r="B2387" s="1" t="s">
        <v>2184</v>
      </c>
      <c r="C2387" s="1" t="s">
        <v>395</v>
      </c>
      <c r="D2387" s="1" t="s">
        <v>338</v>
      </c>
      <c r="E2387" s="1" t="s">
        <v>41</v>
      </c>
      <c r="F2387" s="1" t="s">
        <v>5</v>
      </c>
      <c r="G2387" s="1">
        <v>2016</v>
      </c>
      <c r="H2387" s="1">
        <v>5</v>
      </c>
      <c r="I2387" s="1">
        <v>9</v>
      </c>
      <c r="J2387" s="1">
        <v>1536</v>
      </c>
      <c r="K2387" s="1">
        <v>597554.1875</v>
      </c>
      <c r="L2387" s="1">
        <v>333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</row>
    <row r="2388" spans="1:22" x14ac:dyDescent="0.25">
      <c r="A2388" s="1" t="s">
        <v>396</v>
      </c>
      <c r="B2388" s="1" t="s">
        <v>2184</v>
      </c>
      <c r="C2388" s="1" t="s">
        <v>395</v>
      </c>
      <c r="D2388" s="1" t="s">
        <v>338</v>
      </c>
      <c r="E2388" s="1" t="s">
        <v>41</v>
      </c>
      <c r="F2388" s="1" t="s">
        <v>5</v>
      </c>
      <c r="G2388" s="1">
        <v>2016</v>
      </c>
      <c r="H2388" s="1">
        <v>10</v>
      </c>
      <c r="I2388" s="1">
        <v>19</v>
      </c>
      <c r="J2388" s="1">
        <v>1537</v>
      </c>
      <c r="K2388" s="1">
        <v>597554.1875</v>
      </c>
      <c r="L2388" s="1">
        <v>333</v>
      </c>
      <c r="N2388" s="1">
        <v>0.54510000000000003</v>
      </c>
      <c r="O2388" s="1">
        <v>-1.4288000000000001</v>
      </c>
      <c r="P2388" s="1">
        <v>1.3572</v>
      </c>
      <c r="Q2388" s="1">
        <v>0.75249999999999995</v>
      </c>
      <c r="R2388" s="1">
        <v>0.98099999999999998</v>
      </c>
      <c r="S2388" s="1">
        <v>-1.7427999999999999</v>
      </c>
      <c r="T2388" s="1">
        <v>0</v>
      </c>
      <c r="U2388" s="1">
        <v>0</v>
      </c>
      <c r="V2388" s="1">
        <v>0</v>
      </c>
    </row>
    <row r="2389" spans="1:22" x14ac:dyDescent="0.25">
      <c r="A2389" s="1" t="s">
        <v>397</v>
      </c>
      <c r="B2389" s="1" t="s">
        <v>2184</v>
      </c>
      <c r="C2389" s="1" t="s">
        <v>395</v>
      </c>
      <c r="D2389" s="1" t="s">
        <v>338</v>
      </c>
      <c r="E2389" s="1" t="s">
        <v>41</v>
      </c>
      <c r="F2389" s="1" t="s">
        <v>5</v>
      </c>
      <c r="G2389" s="1">
        <v>2017</v>
      </c>
      <c r="H2389" s="1">
        <v>2</v>
      </c>
      <c r="I2389" s="1">
        <v>9</v>
      </c>
      <c r="J2389" s="1">
        <v>1538</v>
      </c>
      <c r="K2389" s="1">
        <v>597554.1875</v>
      </c>
      <c r="L2389" s="1">
        <v>333</v>
      </c>
      <c r="N2389" s="1">
        <v>11.904199999999999</v>
      </c>
      <c r="O2389" s="1">
        <v>11.879</v>
      </c>
      <c r="P2389" s="1">
        <v>-10.5428</v>
      </c>
      <c r="Q2389" s="1">
        <v>-10.157999999999999</v>
      </c>
      <c r="R2389" s="1">
        <v>0.90600000000000003</v>
      </c>
      <c r="S2389" s="1">
        <v>0.54630000000000001</v>
      </c>
      <c r="T2389" s="1">
        <v>0</v>
      </c>
      <c r="U2389" s="1">
        <v>0</v>
      </c>
      <c r="V2389" s="1">
        <v>0</v>
      </c>
    </row>
    <row r="2390" spans="1:22" x14ac:dyDescent="0.25">
      <c r="A2390" s="1" t="s">
        <v>398</v>
      </c>
      <c r="B2390" s="1" t="s">
        <v>2184</v>
      </c>
      <c r="C2390" s="1" t="s">
        <v>395</v>
      </c>
      <c r="D2390" s="1" t="s">
        <v>338</v>
      </c>
      <c r="E2390" s="1" t="s">
        <v>41</v>
      </c>
      <c r="F2390" s="1" t="s">
        <v>5</v>
      </c>
      <c r="G2390" s="1">
        <v>2016</v>
      </c>
      <c r="H2390" s="1">
        <v>7</v>
      </c>
      <c r="I2390" s="1">
        <v>12</v>
      </c>
      <c r="J2390" s="1">
        <v>1539</v>
      </c>
      <c r="K2390" s="1">
        <v>597554.1875</v>
      </c>
      <c r="L2390" s="1">
        <v>333</v>
      </c>
      <c r="N2390" s="1">
        <v>-16.720099999999999</v>
      </c>
      <c r="O2390" s="1">
        <v>-6.9882</v>
      </c>
      <c r="P2390" s="1">
        <v>1.4211</v>
      </c>
      <c r="Q2390" s="1">
        <v>0.46600000000000003</v>
      </c>
      <c r="R2390" s="1">
        <v>0.621</v>
      </c>
      <c r="S2390" s="1">
        <v>-2.2206000000000001</v>
      </c>
      <c r="T2390" s="1">
        <v>0</v>
      </c>
      <c r="U2390" s="1">
        <v>0</v>
      </c>
      <c r="V2390" s="1">
        <v>0</v>
      </c>
    </row>
    <row r="2391" spans="1:22" x14ac:dyDescent="0.25">
      <c r="A2391" s="1" t="s">
        <v>399</v>
      </c>
      <c r="B2391" s="1" t="s">
        <v>2184</v>
      </c>
      <c r="C2391" s="1" t="s">
        <v>395</v>
      </c>
      <c r="D2391" s="1" t="s">
        <v>338</v>
      </c>
      <c r="E2391" s="1" t="s">
        <v>41</v>
      </c>
      <c r="F2391" s="1" t="s">
        <v>5</v>
      </c>
      <c r="G2391" s="1">
        <v>2017</v>
      </c>
      <c r="H2391" s="1">
        <v>4</v>
      </c>
      <c r="I2391" s="1">
        <v>13</v>
      </c>
      <c r="J2391" s="1">
        <v>1658</v>
      </c>
      <c r="K2391" s="1">
        <v>597554.1875</v>
      </c>
      <c r="L2391" s="1">
        <v>333</v>
      </c>
      <c r="N2391" s="1">
        <v>-0.51639999999999997</v>
      </c>
      <c r="O2391" s="1">
        <v>-0.36759999999999998</v>
      </c>
      <c r="P2391" s="1">
        <v>0.50539999999999996</v>
      </c>
      <c r="Q2391" s="1">
        <v>0.80379999999999996</v>
      </c>
      <c r="R2391" s="1">
        <v>1.0194000000000001</v>
      </c>
      <c r="S2391" s="1">
        <v>1.5834999999999999</v>
      </c>
      <c r="T2391" s="1">
        <v>0</v>
      </c>
      <c r="U2391" s="1">
        <v>0</v>
      </c>
      <c r="V2391" s="1">
        <v>0</v>
      </c>
    </row>
    <row r="2392" spans="1:22" x14ac:dyDescent="0.25">
      <c r="A2392" s="1" t="s">
        <v>400</v>
      </c>
      <c r="B2392" s="1" t="s">
        <v>2184</v>
      </c>
      <c r="C2392" s="1" t="s">
        <v>395</v>
      </c>
      <c r="D2392" s="1" t="s">
        <v>338</v>
      </c>
      <c r="E2392" s="1" t="s">
        <v>41</v>
      </c>
      <c r="F2392" s="1" t="s">
        <v>5</v>
      </c>
      <c r="G2392" s="1">
        <v>2017</v>
      </c>
      <c r="H2392" s="1">
        <v>9</v>
      </c>
      <c r="I2392" s="1">
        <v>11</v>
      </c>
      <c r="J2392" s="1">
        <v>1662</v>
      </c>
      <c r="K2392" s="1">
        <v>597554.1875</v>
      </c>
      <c r="L2392" s="1">
        <v>333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</row>
    <row r="2393" spans="1:22" x14ac:dyDescent="0.25">
      <c r="A2393" s="1" t="s">
        <v>401</v>
      </c>
      <c r="B2393" s="1" t="s">
        <v>2184</v>
      </c>
      <c r="C2393" s="1" t="s">
        <v>395</v>
      </c>
      <c r="D2393" s="1" t="s">
        <v>338</v>
      </c>
      <c r="E2393" s="1" t="s">
        <v>41</v>
      </c>
      <c r="F2393" s="1" t="s">
        <v>5</v>
      </c>
      <c r="G2393" s="1">
        <v>2018</v>
      </c>
      <c r="H2393" s="1">
        <v>1</v>
      </c>
      <c r="I2393" s="1">
        <v>17</v>
      </c>
      <c r="J2393" s="1">
        <v>1666</v>
      </c>
      <c r="K2393" s="1">
        <v>597554.1875</v>
      </c>
      <c r="L2393" s="1">
        <v>333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</row>
    <row r="2394" spans="1:22" x14ac:dyDescent="0.25">
      <c r="A2394" s="1" t="s">
        <v>402</v>
      </c>
      <c r="B2394" s="1" t="s">
        <v>2184</v>
      </c>
      <c r="C2394" s="1" t="s">
        <v>395</v>
      </c>
      <c r="D2394" s="1" t="s">
        <v>338</v>
      </c>
      <c r="E2394" s="1" t="s">
        <v>41</v>
      </c>
      <c r="F2394" s="1" t="s">
        <v>5</v>
      </c>
      <c r="G2394" s="1">
        <v>2017</v>
      </c>
      <c r="H2394" s="1">
        <v>6</v>
      </c>
      <c r="I2394" s="1">
        <v>22</v>
      </c>
      <c r="J2394" s="1">
        <v>1670</v>
      </c>
      <c r="K2394" s="1">
        <v>597554.1875</v>
      </c>
      <c r="L2394" s="1">
        <v>333</v>
      </c>
      <c r="N2394" s="1">
        <v>0.41110000000000002</v>
      </c>
      <c r="O2394" s="1">
        <v>0.26879999999999998</v>
      </c>
      <c r="P2394" s="1">
        <v>2.3561999999999999</v>
      </c>
      <c r="Q2394" s="1">
        <v>2.4729999999999999</v>
      </c>
      <c r="R2394" s="1">
        <v>0.41660000000000003</v>
      </c>
      <c r="S2394" s="1">
        <v>0.4824</v>
      </c>
      <c r="T2394" s="1">
        <v>0</v>
      </c>
      <c r="U2394" s="1">
        <v>0</v>
      </c>
      <c r="V2394" s="1">
        <v>0</v>
      </c>
    </row>
    <row r="2395" spans="1:22" x14ac:dyDescent="0.25">
      <c r="A2395" s="1" t="s">
        <v>403</v>
      </c>
      <c r="B2395" s="1" t="s">
        <v>2184</v>
      </c>
      <c r="C2395" s="1" t="s">
        <v>395</v>
      </c>
      <c r="D2395" s="1" t="s">
        <v>338</v>
      </c>
      <c r="E2395" s="1" t="s">
        <v>41</v>
      </c>
      <c r="F2395" s="1" t="s">
        <v>5</v>
      </c>
      <c r="G2395" s="1">
        <v>1997</v>
      </c>
      <c r="H2395" s="1">
        <v>6</v>
      </c>
      <c r="I2395" s="1">
        <v>16</v>
      </c>
      <c r="J2395" s="1">
        <v>1705</v>
      </c>
      <c r="K2395" s="1">
        <v>597554.1875</v>
      </c>
      <c r="L2395" s="1">
        <v>333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</row>
    <row r="2396" spans="1:22" x14ac:dyDescent="0.25">
      <c r="A2396" s="1" t="s">
        <v>404</v>
      </c>
      <c r="B2396" s="1" t="s">
        <v>2184</v>
      </c>
      <c r="C2396" s="1" t="s">
        <v>395</v>
      </c>
      <c r="D2396" s="1" t="s">
        <v>338</v>
      </c>
      <c r="E2396" s="1" t="s">
        <v>41</v>
      </c>
      <c r="F2396" s="1" t="s">
        <v>5</v>
      </c>
      <c r="G2396" s="1">
        <v>1997</v>
      </c>
      <c r="H2396" s="1">
        <v>7</v>
      </c>
      <c r="I2396" s="1">
        <v>28</v>
      </c>
      <c r="J2396" s="1">
        <v>1708</v>
      </c>
      <c r="K2396" s="1">
        <v>597554.1875</v>
      </c>
      <c r="L2396" s="1">
        <v>333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</row>
    <row r="2397" spans="1:22" x14ac:dyDescent="0.25">
      <c r="A2397" s="1" t="s">
        <v>405</v>
      </c>
      <c r="B2397" s="1" t="s">
        <v>2184</v>
      </c>
      <c r="C2397" s="1" t="s">
        <v>395</v>
      </c>
      <c r="D2397" s="1" t="s">
        <v>338</v>
      </c>
      <c r="E2397" s="1" t="s">
        <v>41</v>
      </c>
      <c r="F2397" s="1" t="s">
        <v>5</v>
      </c>
      <c r="G2397" s="1">
        <v>1997</v>
      </c>
      <c r="H2397" s="1">
        <v>9</v>
      </c>
      <c r="I2397" s="1">
        <v>16</v>
      </c>
      <c r="J2397" s="1">
        <v>1710</v>
      </c>
      <c r="K2397" s="1">
        <v>597554.1875</v>
      </c>
      <c r="L2397" s="1">
        <v>333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</row>
    <row r="2398" spans="1:22" x14ac:dyDescent="0.25">
      <c r="A2398" s="1" t="s">
        <v>406</v>
      </c>
      <c r="B2398" s="1" t="s">
        <v>2184</v>
      </c>
      <c r="C2398" s="1" t="s">
        <v>407</v>
      </c>
      <c r="D2398" s="1" t="s">
        <v>338</v>
      </c>
      <c r="E2398" s="1" t="s">
        <v>41</v>
      </c>
      <c r="F2398" s="1" t="s">
        <v>5</v>
      </c>
      <c r="G2398" s="1">
        <v>1981</v>
      </c>
      <c r="H2398" s="1">
        <v>1</v>
      </c>
      <c r="I2398" s="1">
        <v>11</v>
      </c>
      <c r="J2398" s="1">
        <v>298</v>
      </c>
      <c r="K2398" s="1">
        <v>597554.1875</v>
      </c>
      <c r="L2398" s="1">
        <v>333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</row>
    <row r="2399" spans="1:22" x14ac:dyDescent="0.25">
      <c r="A2399" s="1" t="s">
        <v>409</v>
      </c>
      <c r="B2399" s="1" t="s">
        <v>2184</v>
      </c>
      <c r="C2399" s="1" t="s">
        <v>407</v>
      </c>
      <c r="D2399" s="1" t="s">
        <v>338</v>
      </c>
      <c r="E2399" s="1" t="s">
        <v>41</v>
      </c>
      <c r="F2399" s="1" t="s">
        <v>5</v>
      </c>
      <c r="G2399" s="1">
        <v>1981</v>
      </c>
      <c r="H2399" s="1">
        <v>1</v>
      </c>
      <c r="I2399" s="1">
        <v>11</v>
      </c>
      <c r="J2399" s="1">
        <v>299</v>
      </c>
      <c r="K2399" s="1">
        <v>597554.1875</v>
      </c>
      <c r="L2399" s="1">
        <v>333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</row>
    <row r="2400" spans="1:22" x14ac:dyDescent="0.25">
      <c r="A2400" s="1" t="s">
        <v>410</v>
      </c>
      <c r="B2400" s="1" t="s">
        <v>2184</v>
      </c>
      <c r="C2400" s="1" t="s">
        <v>407</v>
      </c>
      <c r="D2400" s="1" t="s">
        <v>338</v>
      </c>
      <c r="E2400" s="1" t="s">
        <v>41</v>
      </c>
      <c r="F2400" s="1" t="s">
        <v>5</v>
      </c>
      <c r="G2400" s="1">
        <v>1980</v>
      </c>
      <c r="H2400" s="1">
        <v>2</v>
      </c>
      <c r="I2400" s="1">
        <v>6</v>
      </c>
      <c r="J2400" s="1">
        <v>328</v>
      </c>
      <c r="K2400" s="1">
        <v>597554.1875</v>
      </c>
      <c r="L2400" s="1">
        <v>333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</row>
    <row r="2401" spans="1:22" x14ac:dyDescent="0.25">
      <c r="A2401" s="1" t="s">
        <v>411</v>
      </c>
      <c r="B2401" s="1" t="s">
        <v>2184</v>
      </c>
      <c r="C2401" s="1" t="s">
        <v>407</v>
      </c>
      <c r="D2401" s="1" t="s">
        <v>338</v>
      </c>
      <c r="E2401" s="1" t="s">
        <v>41</v>
      </c>
      <c r="F2401" s="1" t="s">
        <v>5</v>
      </c>
      <c r="G2401" s="1">
        <v>1980</v>
      </c>
      <c r="H2401" s="1">
        <v>3</v>
      </c>
      <c r="I2401" s="1">
        <v>27</v>
      </c>
      <c r="J2401" s="1">
        <v>369</v>
      </c>
      <c r="K2401" s="1">
        <v>597554.1875</v>
      </c>
      <c r="L2401" s="1">
        <v>333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</row>
    <row r="2402" spans="1:22" x14ac:dyDescent="0.25">
      <c r="A2402" s="1" t="s">
        <v>412</v>
      </c>
      <c r="B2402" s="1" t="s">
        <v>2184</v>
      </c>
      <c r="C2402" s="1" t="s">
        <v>407</v>
      </c>
      <c r="D2402" s="1" t="s">
        <v>338</v>
      </c>
      <c r="E2402" s="1" t="s">
        <v>41</v>
      </c>
      <c r="F2402" s="1" t="s">
        <v>5</v>
      </c>
      <c r="G2402" s="1">
        <v>1981</v>
      </c>
      <c r="H2402" s="1">
        <v>3</v>
      </c>
      <c r="I2402" s="1">
        <v>10</v>
      </c>
      <c r="J2402" s="1">
        <v>370</v>
      </c>
      <c r="K2402" s="1">
        <v>597554.1875</v>
      </c>
      <c r="L2402" s="1">
        <v>333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</row>
    <row r="2403" spans="1:22" x14ac:dyDescent="0.25">
      <c r="A2403" s="1" t="s">
        <v>413</v>
      </c>
      <c r="B2403" s="1" t="s">
        <v>2184</v>
      </c>
      <c r="C2403" s="1" t="s">
        <v>407</v>
      </c>
      <c r="D2403" s="1" t="s">
        <v>338</v>
      </c>
      <c r="E2403" s="1" t="s">
        <v>41</v>
      </c>
      <c r="F2403" s="1" t="s">
        <v>5</v>
      </c>
      <c r="G2403" s="1">
        <v>1979</v>
      </c>
      <c r="H2403" s="1">
        <v>5</v>
      </c>
      <c r="I2403" s="1">
        <v>1</v>
      </c>
      <c r="J2403" s="1">
        <v>427</v>
      </c>
      <c r="K2403" s="1">
        <v>597554.1875</v>
      </c>
      <c r="L2403" s="1">
        <v>333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</row>
    <row r="2404" spans="1:22" x14ac:dyDescent="0.25">
      <c r="A2404" s="1" t="s">
        <v>414</v>
      </c>
      <c r="B2404" s="1" t="s">
        <v>2184</v>
      </c>
      <c r="C2404" s="1" t="s">
        <v>407</v>
      </c>
      <c r="D2404" s="1" t="s">
        <v>338</v>
      </c>
      <c r="E2404" s="1" t="s">
        <v>41</v>
      </c>
      <c r="F2404" s="1" t="s">
        <v>5</v>
      </c>
      <c r="G2404" s="1">
        <v>1979</v>
      </c>
      <c r="H2404" s="1">
        <v>5</v>
      </c>
      <c r="I2404" s="1">
        <v>1</v>
      </c>
      <c r="J2404" s="1">
        <v>428</v>
      </c>
      <c r="K2404" s="1">
        <v>597554.1875</v>
      </c>
      <c r="L2404" s="1">
        <v>333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</row>
    <row r="2405" spans="1:22" x14ac:dyDescent="0.25">
      <c r="A2405" s="1" t="s">
        <v>415</v>
      </c>
      <c r="B2405" s="1" t="s">
        <v>2184</v>
      </c>
      <c r="C2405" s="1" t="s">
        <v>407</v>
      </c>
      <c r="D2405" s="1" t="s">
        <v>338</v>
      </c>
      <c r="E2405" s="1" t="s">
        <v>41</v>
      </c>
      <c r="F2405" s="1" t="s">
        <v>5</v>
      </c>
      <c r="G2405" s="1">
        <v>1979</v>
      </c>
      <c r="H2405" s="1">
        <v>5</v>
      </c>
      <c r="I2405" s="1">
        <v>1</v>
      </c>
      <c r="J2405" s="1">
        <v>429</v>
      </c>
      <c r="K2405" s="1">
        <v>597554.1875</v>
      </c>
      <c r="L2405" s="1">
        <v>333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</row>
    <row r="2406" spans="1:22" x14ac:dyDescent="0.25">
      <c r="A2406" s="1" t="s">
        <v>416</v>
      </c>
      <c r="B2406" s="1" t="s">
        <v>2184</v>
      </c>
      <c r="C2406" s="1" t="s">
        <v>407</v>
      </c>
      <c r="D2406" s="1" t="s">
        <v>338</v>
      </c>
      <c r="E2406" s="1" t="s">
        <v>41</v>
      </c>
      <c r="F2406" s="1" t="s">
        <v>5</v>
      </c>
      <c r="G2406" s="1">
        <v>1980</v>
      </c>
      <c r="H2406" s="1">
        <v>5</v>
      </c>
      <c r="I2406" s="1">
        <v>8</v>
      </c>
      <c r="J2406" s="1">
        <v>430</v>
      </c>
      <c r="K2406" s="1">
        <v>597554.1875</v>
      </c>
      <c r="L2406" s="1">
        <v>333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</row>
    <row r="2407" spans="1:22" x14ac:dyDescent="0.25">
      <c r="A2407" s="1" t="s">
        <v>417</v>
      </c>
      <c r="B2407" s="1" t="s">
        <v>2184</v>
      </c>
      <c r="C2407" s="1" t="s">
        <v>407</v>
      </c>
      <c r="D2407" s="1" t="s">
        <v>338</v>
      </c>
      <c r="E2407" s="1" t="s">
        <v>41</v>
      </c>
      <c r="F2407" s="1" t="s">
        <v>5</v>
      </c>
      <c r="G2407" s="1">
        <v>1980</v>
      </c>
      <c r="H2407" s="1">
        <v>5</v>
      </c>
      <c r="I2407" s="1">
        <v>8</v>
      </c>
      <c r="J2407" s="1">
        <v>431</v>
      </c>
      <c r="K2407" s="1">
        <v>597554.1875</v>
      </c>
      <c r="L2407" s="1">
        <v>333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</row>
    <row r="2408" spans="1:22" x14ac:dyDescent="0.25">
      <c r="A2408" s="1" t="s">
        <v>418</v>
      </c>
      <c r="B2408" s="1" t="s">
        <v>2184</v>
      </c>
      <c r="C2408" s="1" t="s">
        <v>407</v>
      </c>
      <c r="D2408" s="1" t="s">
        <v>338</v>
      </c>
      <c r="E2408" s="1" t="s">
        <v>41</v>
      </c>
      <c r="F2408" s="1" t="s">
        <v>5</v>
      </c>
      <c r="G2408" s="1">
        <v>1981</v>
      </c>
      <c r="H2408" s="1">
        <v>5</v>
      </c>
      <c r="I2408" s="1">
        <v>13</v>
      </c>
      <c r="J2408" s="1">
        <v>432</v>
      </c>
      <c r="K2408" s="1">
        <v>597554.1875</v>
      </c>
      <c r="L2408" s="1">
        <v>333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</row>
    <row r="2409" spans="1:22" x14ac:dyDescent="0.25">
      <c r="A2409" s="1" t="s">
        <v>419</v>
      </c>
      <c r="B2409" s="1" t="s">
        <v>2184</v>
      </c>
      <c r="C2409" s="1" t="s">
        <v>407</v>
      </c>
      <c r="D2409" s="1" t="s">
        <v>338</v>
      </c>
      <c r="E2409" s="1" t="s">
        <v>41</v>
      </c>
      <c r="F2409" s="1" t="s">
        <v>5</v>
      </c>
      <c r="G2409" s="1">
        <v>1979</v>
      </c>
      <c r="H2409" s="1">
        <v>6</v>
      </c>
      <c r="I2409" s="1">
        <v>28</v>
      </c>
      <c r="J2409" s="1">
        <v>458</v>
      </c>
      <c r="K2409" s="1">
        <v>597554.1875</v>
      </c>
      <c r="L2409" s="1">
        <v>333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</row>
    <row r="2410" spans="1:22" x14ac:dyDescent="0.25">
      <c r="A2410" s="1" t="s">
        <v>420</v>
      </c>
      <c r="B2410" s="1" t="s">
        <v>2184</v>
      </c>
      <c r="C2410" s="1" t="s">
        <v>407</v>
      </c>
      <c r="D2410" s="1" t="s">
        <v>338</v>
      </c>
      <c r="E2410" s="1" t="s">
        <v>41</v>
      </c>
      <c r="F2410" s="1" t="s">
        <v>5</v>
      </c>
      <c r="G2410" s="1">
        <v>1979</v>
      </c>
      <c r="H2410" s="1">
        <v>6</v>
      </c>
      <c r="I2410" s="1">
        <v>28</v>
      </c>
      <c r="J2410" s="1">
        <v>459</v>
      </c>
      <c r="K2410" s="1">
        <v>597554.1875</v>
      </c>
      <c r="L2410" s="1">
        <v>333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</row>
    <row r="2411" spans="1:22" x14ac:dyDescent="0.25">
      <c r="A2411" s="1" t="s">
        <v>421</v>
      </c>
      <c r="B2411" s="1" t="s">
        <v>2184</v>
      </c>
      <c r="C2411" s="1" t="s">
        <v>407</v>
      </c>
      <c r="D2411" s="1" t="s">
        <v>338</v>
      </c>
      <c r="E2411" s="1" t="s">
        <v>41</v>
      </c>
      <c r="F2411" s="1" t="s">
        <v>5</v>
      </c>
      <c r="G2411" s="1">
        <v>1980</v>
      </c>
      <c r="H2411" s="1">
        <v>6</v>
      </c>
      <c r="I2411" s="1">
        <v>23</v>
      </c>
      <c r="J2411" s="1">
        <v>460</v>
      </c>
      <c r="K2411" s="1">
        <v>597554.1875</v>
      </c>
      <c r="L2411" s="1">
        <v>333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</row>
    <row r="2412" spans="1:22" x14ac:dyDescent="0.25">
      <c r="A2412" s="1" t="s">
        <v>422</v>
      </c>
      <c r="B2412" s="1" t="s">
        <v>2184</v>
      </c>
      <c r="C2412" s="1" t="s">
        <v>407</v>
      </c>
      <c r="D2412" s="1" t="s">
        <v>338</v>
      </c>
      <c r="E2412" s="1" t="s">
        <v>41</v>
      </c>
      <c r="F2412" s="1" t="s">
        <v>5</v>
      </c>
      <c r="G2412" s="1">
        <v>1980</v>
      </c>
      <c r="H2412" s="1">
        <v>7</v>
      </c>
      <c r="I2412" s="1">
        <v>31</v>
      </c>
      <c r="J2412" s="1">
        <v>473</v>
      </c>
      <c r="K2412" s="1">
        <v>597554.1875</v>
      </c>
      <c r="L2412" s="1">
        <v>333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</row>
    <row r="2413" spans="1:22" x14ac:dyDescent="0.25">
      <c r="A2413" s="1" t="s">
        <v>423</v>
      </c>
      <c r="B2413" s="1" t="s">
        <v>2184</v>
      </c>
      <c r="C2413" s="1" t="s">
        <v>407</v>
      </c>
      <c r="D2413" s="1" t="s">
        <v>338</v>
      </c>
      <c r="E2413" s="1" t="s">
        <v>41</v>
      </c>
      <c r="F2413" s="1" t="s">
        <v>5</v>
      </c>
      <c r="G2413" s="1">
        <v>1980</v>
      </c>
      <c r="H2413" s="1">
        <v>7</v>
      </c>
      <c r="I2413" s="1">
        <v>31</v>
      </c>
      <c r="J2413" s="1">
        <v>474</v>
      </c>
      <c r="K2413" s="1">
        <v>597554.1875</v>
      </c>
      <c r="L2413" s="1">
        <v>333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</row>
    <row r="2414" spans="1:22" x14ac:dyDescent="0.25">
      <c r="A2414" s="1" t="s">
        <v>424</v>
      </c>
      <c r="B2414" s="1" t="s">
        <v>2184</v>
      </c>
      <c r="C2414" s="1" t="s">
        <v>407</v>
      </c>
      <c r="D2414" s="1" t="s">
        <v>338</v>
      </c>
      <c r="E2414" s="1" t="s">
        <v>41</v>
      </c>
      <c r="F2414" s="1" t="s">
        <v>5</v>
      </c>
      <c r="G2414" s="1">
        <v>1981</v>
      </c>
      <c r="H2414" s="1">
        <v>7</v>
      </c>
      <c r="I2414" s="1">
        <v>13</v>
      </c>
      <c r="J2414" s="1">
        <v>475</v>
      </c>
      <c r="K2414" s="1">
        <v>597554.1875</v>
      </c>
      <c r="L2414" s="1">
        <v>333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</row>
    <row r="2415" spans="1:22" x14ac:dyDescent="0.25">
      <c r="A2415" s="1" t="s">
        <v>425</v>
      </c>
      <c r="B2415" s="1" t="s">
        <v>2184</v>
      </c>
      <c r="C2415" s="1" t="s">
        <v>407</v>
      </c>
      <c r="D2415" s="1" t="s">
        <v>338</v>
      </c>
      <c r="E2415" s="1" t="s">
        <v>41</v>
      </c>
      <c r="F2415" s="1" t="s">
        <v>5</v>
      </c>
      <c r="G2415" s="1">
        <v>1979</v>
      </c>
      <c r="H2415" s="1">
        <v>8</v>
      </c>
      <c r="I2415" s="1">
        <v>6</v>
      </c>
      <c r="J2415" s="1">
        <v>494</v>
      </c>
      <c r="K2415" s="1">
        <v>597554.1875</v>
      </c>
      <c r="L2415" s="1">
        <v>333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</row>
    <row r="2416" spans="1:22" x14ac:dyDescent="0.25">
      <c r="A2416" s="1" t="s">
        <v>426</v>
      </c>
      <c r="B2416" s="1" t="s">
        <v>2184</v>
      </c>
      <c r="C2416" s="1" t="s">
        <v>407</v>
      </c>
      <c r="D2416" s="1" t="s">
        <v>338</v>
      </c>
      <c r="E2416" s="1" t="s">
        <v>41</v>
      </c>
      <c r="F2416" s="1" t="s">
        <v>5</v>
      </c>
      <c r="G2416" s="1">
        <v>1979</v>
      </c>
      <c r="H2416" s="1">
        <v>9</v>
      </c>
      <c r="I2416" s="1">
        <v>14</v>
      </c>
      <c r="J2416" s="1">
        <v>515</v>
      </c>
      <c r="K2416" s="1">
        <v>597554.1875</v>
      </c>
      <c r="L2416" s="1">
        <v>333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</row>
    <row r="2417" spans="1:22" x14ac:dyDescent="0.25">
      <c r="A2417" s="1" t="s">
        <v>427</v>
      </c>
      <c r="B2417" s="1" t="s">
        <v>2184</v>
      </c>
      <c r="C2417" s="1" t="s">
        <v>407</v>
      </c>
      <c r="D2417" s="1" t="s">
        <v>338</v>
      </c>
      <c r="E2417" s="1" t="s">
        <v>41</v>
      </c>
      <c r="F2417" s="1" t="s">
        <v>5</v>
      </c>
      <c r="G2417" s="1">
        <v>1979</v>
      </c>
      <c r="H2417" s="1">
        <v>9</v>
      </c>
      <c r="I2417" s="1">
        <v>18</v>
      </c>
      <c r="J2417" s="1">
        <v>516</v>
      </c>
      <c r="K2417" s="1">
        <v>597554.1875</v>
      </c>
      <c r="L2417" s="1">
        <v>333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</row>
    <row r="2418" spans="1:22" x14ac:dyDescent="0.25">
      <c r="A2418" s="1" t="s">
        <v>428</v>
      </c>
      <c r="B2418" s="1" t="s">
        <v>2184</v>
      </c>
      <c r="C2418" s="1" t="s">
        <v>407</v>
      </c>
      <c r="D2418" s="1" t="s">
        <v>338</v>
      </c>
      <c r="E2418" s="1" t="s">
        <v>41</v>
      </c>
      <c r="F2418" s="1" t="s">
        <v>5</v>
      </c>
      <c r="G2418" s="1">
        <v>1980</v>
      </c>
      <c r="H2418" s="1">
        <v>9</v>
      </c>
      <c r="I2418" s="1">
        <v>23</v>
      </c>
      <c r="J2418" s="1">
        <v>517</v>
      </c>
      <c r="K2418" s="1">
        <v>597554.1875</v>
      </c>
      <c r="L2418" s="1">
        <v>333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</row>
    <row r="2419" spans="1:22" x14ac:dyDescent="0.25">
      <c r="A2419" s="1" t="s">
        <v>429</v>
      </c>
      <c r="B2419" s="1" t="s">
        <v>2184</v>
      </c>
      <c r="C2419" s="1" t="s">
        <v>407</v>
      </c>
      <c r="D2419" s="1" t="s">
        <v>338</v>
      </c>
      <c r="E2419" s="1" t="s">
        <v>41</v>
      </c>
      <c r="F2419" s="1" t="s">
        <v>5</v>
      </c>
      <c r="G2419" s="1">
        <v>1980</v>
      </c>
      <c r="H2419" s="1">
        <v>9</v>
      </c>
      <c r="I2419" s="1">
        <v>23</v>
      </c>
      <c r="J2419" s="1">
        <v>518</v>
      </c>
      <c r="K2419" s="1">
        <v>597554.1875</v>
      </c>
      <c r="L2419" s="1">
        <v>333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</row>
    <row r="2420" spans="1:22" x14ac:dyDescent="0.25">
      <c r="A2420" s="1" t="s">
        <v>430</v>
      </c>
      <c r="B2420" s="1" t="s">
        <v>2184</v>
      </c>
      <c r="C2420" s="1" t="s">
        <v>407</v>
      </c>
      <c r="D2420" s="1" t="s">
        <v>338</v>
      </c>
      <c r="E2420" s="1" t="s">
        <v>41</v>
      </c>
      <c r="F2420" s="1" t="s">
        <v>5</v>
      </c>
      <c r="G2420" s="1">
        <v>1979</v>
      </c>
      <c r="H2420" s="1">
        <v>10</v>
      </c>
      <c r="I2420" s="1">
        <v>31</v>
      </c>
      <c r="J2420" s="1">
        <v>550</v>
      </c>
      <c r="K2420" s="1">
        <v>597554.1875</v>
      </c>
      <c r="L2420" s="1">
        <v>333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</row>
    <row r="2421" spans="1:22" x14ac:dyDescent="0.25">
      <c r="A2421" s="1" t="s">
        <v>431</v>
      </c>
      <c r="B2421" s="1" t="s">
        <v>2184</v>
      </c>
      <c r="C2421" s="1" t="s">
        <v>407</v>
      </c>
      <c r="D2421" s="1" t="s">
        <v>338</v>
      </c>
      <c r="E2421" s="1" t="s">
        <v>41</v>
      </c>
      <c r="F2421" s="1" t="s">
        <v>5</v>
      </c>
      <c r="G2421" s="1">
        <v>1980</v>
      </c>
      <c r="H2421" s="1">
        <v>11</v>
      </c>
      <c r="I2421" s="1">
        <v>14</v>
      </c>
      <c r="J2421" s="1">
        <v>595</v>
      </c>
      <c r="K2421" s="1">
        <v>597554.1875</v>
      </c>
      <c r="L2421" s="1">
        <v>333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</row>
    <row r="2422" spans="1:22" x14ac:dyDescent="0.25">
      <c r="A2422" s="1" t="s">
        <v>432</v>
      </c>
      <c r="B2422" s="1" t="s">
        <v>2184</v>
      </c>
      <c r="C2422" s="1" t="s">
        <v>407</v>
      </c>
      <c r="D2422" s="1" t="s">
        <v>338</v>
      </c>
      <c r="E2422" s="1" t="s">
        <v>41</v>
      </c>
      <c r="F2422" s="1" t="s">
        <v>5</v>
      </c>
      <c r="G2422" s="1">
        <v>1979</v>
      </c>
      <c r="H2422" s="1">
        <v>12</v>
      </c>
      <c r="I2422" s="1">
        <v>5</v>
      </c>
      <c r="J2422" s="1">
        <v>628</v>
      </c>
      <c r="K2422" s="1">
        <v>597554.1875</v>
      </c>
      <c r="L2422" s="1">
        <v>333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</row>
    <row r="2423" spans="1:22" x14ac:dyDescent="0.25">
      <c r="A2423" s="1" t="s">
        <v>433</v>
      </c>
      <c r="B2423" s="1" t="s">
        <v>2184</v>
      </c>
      <c r="C2423" s="1" t="s">
        <v>407</v>
      </c>
      <c r="D2423" s="1" t="s">
        <v>338</v>
      </c>
      <c r="E2423" s="1" t="s">
        <v>41</v>
      </c>
      <c r="F2423" s="1" t="s">
        <v>5</v>
      </c>
      <c r="G2423" s="1">
        <v>2016</v>
      </c>
      <c r="H2423" s="1">
        <v>5</v>
      </c>
      <c r="I2423" s="1">
        <v>9</v>
      </c>
      <c r="J2423" s="1">
        <v>1540</v>
      </c>
      <c r="K2423" s="1">
        <v>597554.1875</v>
      </c>
      <c r="L2423" s="1">
        <v>333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</row>
    <row r="2424" spans="1:22" x14ac:dyDescent="0.25">
      <c r="A2424" s="1" t="s">
        <v>434</v>
      </c>
      <c r="B2424" s="1" t="s">
        <v>2184</v>
      </c>
      <c r="C2424" s="1" t="s">
        <v>407</v>
      </c>
      <c r="D2424" s="1" t="s">
        <v>338</v>
      </c>
      <c r="E2424" s="1" t="s">
        <v>41</v>
      </c>
      <c r="F2424" s="1" t="s">
        <v>5</v>
      </c>
      <c r="G2424" s="1">
        <v>2016</v>
      </c>
      <c r="H2424" s="1">
        <v>10</v>
      </c>
      <c r="I2424" s="1">
        <v>19</v>
      </c>
      <c r="J2424" s="1">
        <v>1541</v>
      </c>
      <c r="K2424" s="1">
        <v>597554.1875</v>
      </c>
      <c r="L2424" s="1">
        <v>333</v>
      </c>
      <c r="N2424" s="1">
        <v>0.54510000000000003</v>
      </c>
      <c r="O2424" s="1">
        <v>-1.4288000000000001</v>
      </c>
      <c r="P2424" s="1">
        <v>1.3572</v>
      </c>
      <c r="Q2424" s="1">
        <v>0.75249999999999995</v>
      </c>
      <c r="R2424" s="1">
        <v>0.98099999999999998</v>
      </c>
      <c r="S2424" s="1">
        <v>-1.7427999999999999</v>
      </c>
      <c r="T2424" s="1">
        <v>0</v>
      </c>
      <c r="U2424" s="1">
        <v>0</v>
      </c>
      <c r="V2424" s="1">
        <v>0</v>
      </c>
    </row>
    <row r="2425" spans="1:22" x14ac:dyDescent="0.25">
      <c r="A2425" s="1" t="s">
        <v>435</v>
      </c>
      <c r="B2425" s="1" t="s">
        <v>2184</v>
      </c>
      <c r="C2425" s="1" t="s">
        <v>407</v>
      </c>
      <c r="D2425" s="1" t="s">
        <v>338</v>
      </c>
      <c r="E2425" s="1" t="s">
        <v>41</v>
      </c>
      <c r="F2425" s="1" t="s">
        <v>5</v>
      </c>
      <c r="G2425" s="1">
        <v>2017</v>
      </c>
      <c r="H2425" s="1">
        <v>2</v>
      </c>
      <c r="I2425" s="1">
        <v>9</v>
      </c>
      <c r="J2425" s="1">
        <v>1542</v>
      </c>
      <c r="K2425" s="1">
        <v>597554.1875</v>
      </c>
      <c r="L2425" s="1">
        <v>333</v>
      </c>
      <c r="N2425" s="1">
        <v>11.904199999999999</v>
      </c>
      <c r="O2425" s="1">
        <v>11.879</v>
      </c>
      <c r="P2425" s="1">
        <v>-10.5428</v>
      </c>
      <c r="Q2425" s="1">
        <v>-10.157999999999999</v>
      </c>
      <c r="R2425" s="1">
        <v>0.90600000000000003</v>
      </c>
      <c r="S2425" s="1">
        <v>0.54630000000000001</v>
      </c>
      <c r="T2425" s="1">
        <v>0</v>
      </c>
      <c r="U2425" s="1">
        <v>0</v>
      </c>
      <c r="V2425" s="1">
        <v>0</v>
      </c>
    </row>
    <row r="2426" spans="1:22" x14ac:dyDescent="0.25">
      <c r="A2426" s="1" t="s">
        <v>436</v>
      </c>
      <c r="B2426" s="1" t="s">
        <v>2184</v>
      </c>
      <c r="C2426" s="1" t="s">
        <v>407</v>
      </c>
      <c r="D2426" s="1" t="s">
        <v>338</v>
      </c>
      <c r="E2426" s="1" t="s">
        <v>41</v>
      </c>
      <c r="F2426" s="1" t="s">
        <v>5</v>
      </c>
      <c r="G2426" s="1">
        <v>2016</v>
      </c>
      <c r="H2426" s="1">
        <v>7</v>
      </c>
      <c r="I2426" s="1">
        <v>12</v>
      </c>
      <c r="J2426" s="1">
        <v>1543</v>
      </c>
      <c r="K2426" s="1">
        <v>597554.1875</v>
      </c>
      <c r="L2426" s="1">
        <v>333</v>
      </c>
      <c r="N2426" s="1">
        <v>-16.720099999999999</v>
      </c>
      <c r="O2426" s="1">
        <v>-6.9882</v>
      </c>
      <c r="P2426" s="1">
        <v>1.4211</v>
      </c>
      <c r="Q2426" s="1">
        <v>0.46600000000000003</v>
      </c>
      <c r="R2426" s="1">
        <v>0.621</v>
      </c>
      <c r="S2426" s="1">
        <v>-2.2206000000000001</v>
      </c>
      <c r="T2426" s="1">
        <v>0</v>
      </c>
      <c r="U2426" s="1">
        <v>0</v>
      </c>
      <c r="V2426" s="1">
        <v>0</v>
      </c>
    </row>
    <row r="2427" spans="1:22" x14ac:dyDescent="0.25">
      <c r="A2427" s="1" t="s">
        <v>437</v>
      </c>
      <c r="B2427" s="1" t="s">
        <v>2184</v>
      </c>
      <c r="C2427" s="1" t="s">
        <v>407</v>
      </c>
      <c r="D2427" s="1" t="s">
        <v>338</v>
      </c>
      <c r="E2427" s="1" t="s">
        <v>41</v>
      </c>
      <c r="F2427" s="1" t="s">
        <v>5</v>
      </c>
      <c r="G2427" s="1">
        <v>2017</v>
      </c>
      <c r="H2427" s="1">
        <v>4</v>
      </c>
      <c r="I2427" s="1">
        <v>13</v>
      </c>
      <c r="J2427" s="1">
        <v>1659</v>
      </c>
      <c r="K2427" s="1">
        <v>597554.1875</v>
      </c>
      <c r="L2427" s="1">
        <v>333</v>
      </c>
      <c r="N2427" s="1">
        <v>-0.51639999999999997</v>
      </c>
      <c r="O2427" s="1">
        <v>-0.36759999999999998</v>
      </c>
      <c r="P2427" s="1">
        <v>0.50539999999999996</v>
      </c>
      <c r="Q2427" s="1">
        <v>0.80379999999999996</v>
      </c>
      <c r="R2427" s="1">
        <v>1.0194000000000001</v>
      </c>
      <c r="S2427" s="1">
        <v>1.5834999999999999</v>
      </c>
      <c r="T2427" s="1">
        <v>0</v>
      </c>
      <c r="U2427" s="1">
        <v>0</v>
      </c>
      <c r="V2427" s="1">
        <v>0</v>
      </c>
    </row>
    <row r="2428" spans="1:22" x14ac:dyDescent="0.25">
      <c r="A2428" s="1" t="s">
        <v>438</v>
      </c>
      <c r="B2428" s="1" t="s">
        <v>2184</v>
      </c>
      <c r="C2428" s="1" t="s">
        <v>407</v>
      </c>
      <c r="D2428" s="1" t="s">
        <v>338</v>
      </c>
      <c r="E2428" s="1" t="s">
        <v>41</v>
      </c>
      <c r="F2428" s="1" t="s">
        <v>5</v>
      </c>
      <c r="G2428" s="1">
        <v>2017</v>
      </c>
      <c r="H2428" s="1">
        <v>9</v>
      </c>
      <c r="I2428" s="1">
        <v>11</v>
      </c>
      <c r="J2428" s="1">
        <v>1663</v>
      </c>
      <c r="K2428" s="1">
        <v>597554.1875</v>
      </c>
      <c r="L2428" s="1">
        <v>333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</row>
    <row r="2429" spans="1:22" x14ac:dyDescent="0.25">
      <c r="A2429" s="1" t="s">
        <v>439</v>
      </c>
      <c r="B2429" s="1" t="s">
        <v>2184</v>
      </c>
      <c r="C2429" s="1" t="s">
        <v>407</v>
      </c>
      <c r="D2429" s="1" t="s">
        <v>338</v>
      </c>
      <c r="E2429" s="1" t="s">
        <v>41</v>
      </c>
      <c r="F2429" s="1" t="s">
        <v>5</v>
      </c>
      <c r="G2429" s="1">
        <v>2018</v>
      </c>
      <c r="H2429" s="1">
        <v>1</v>
      </c>
      <c r="I2429" s="1">
        <v>17</v>
      </c>
      <c r="J2429" s="1">
        <v>1667</v>
      </c>
      <c r="K2429" s="1">
        <v>597554.1875</v>
      </c>
      <c r="L2429" s="1">
        <v>333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</row>
    <row r="2430" spans="1:22" x14ac:dyDescent="0.25">
      <c r="A2430" s="1" t="s">
        <v>440</v>
      </c>
      <c r="B2430" s="1" t="s">
        <v>2184</v>
      </c>
      <c r="C2430" s="1" t="s">
        <v>407</v>
      </c>
      <c r="D2430" s="1" t="s">
        <v>338</v>
      </c>
      <c r="E2430" s="1" t="s">
        <v>41</v>
      </c>
      <c r="F2430" s="1" t="s">
        <v>5</v>
      </c>
      <c r="G2430" s="1">
        <v>2017</v>
      </c>
      <c r="H2430" s="1">
        <v>6</v>
      </c>
      <c r="I2430" s="1">
        <v>22</v>
      </c>
      <c r="J2430" s="1">
        <v>1671</v>
      </c>
      <c r="K2430" s="1">
        <v>597554.1875</v>
      </c>
      <c r="L2430" s="1">
        <v>333</v>
      </c>
      <c r="N2430" s="1">
        <v>0.41110000000000002</v>
      </c>
      <c r="O2430" s="1">
        <v>0.26879999999999998</v>
      </c>
      <c r="P2430" s="1">
        <v>2.3561999999999999</v>
      </c>
      <c r="Q2430" s="1">
        <v>2.4729999999999999</v>
      </c>
      <c r="R2430" s="1">
        <v>0.41660000000000003</v>
      </c>
      <c r="S2430" s="1">
        <v>0.4824</v>
      </c>
      <c r="T2430" s="1">
        <v>0</v>
      </c>
      <c r="U2430" s="1">
        <v>0</v>
      </c>
      <c r="V2430" s="1">
        <v>0</v>
      </c>
    </row>
    <row r="2431" spans="1:22" x14ac:dyDescent="0.25">
      <c r="A2431" s="1" t="s">
        <v>441</v>
      </c>
      <c r="B2431" s="1" t="s">
        <v>2184</v>
      </c>
      <c r="C2431" s="1" t="s">
        <v>407</v>
      </c>
      <c r="D2431" s="1" t="s">
        <v>338</v>
      </c>
      <c r="E2431" s="1" t="s">
        <v>41</v>
      </c>
      <c r="F2431" s="1" t="s">
        <v>5</v>
      </c>
      <c r="G2431" s="1">
        <v>1997</v>
      </c>
      <c r="H2431" s="1">
        <v>6</v>
      </c>
      <c r="I2431" s="1">
        <v>16</v>
      </c>
      <c r="J2431" s="1">
        <v>1706</v>
      </c>
      <c r="K2431" s="1">
        <v>597554.1875</v>
      </c>
      <c r="L2431" s="1">
        <v>333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</row>
    <row r="2432" spans="1:22" x14ac:dyDescent="0.25">
      <c r="A2432" s="1" t="s">
        <v>442</v>
      </c>
      <c r="B2432" s="1" t="s">
        <v>2184</v>
      </c>
      <c r="C2432" s="1" t="s">
        <v>407</v>
      </c>
      <c r="D2432" s="1" t="s">
        <v>338</v>
      </c>
      <c r="E2432" s="1" t="s">
        <v>41</v>
      </c>
      <c r="F2432" s="1" t="s">
        <v>5</v>
      </c>
      <c r="G2432" s="1">
        <v>1997</v>
      </c>
      <c r="H2432" s="1">
        <v>9</v>
      </c>
      <c r="I2432" s="1">
        <v>16</v>
      </c>
      <c r="J2432" s="1">
        <v>1711</v>
      </c>
      <c r="K2432" s="1">
        <v>597554.1875</v>
      </c>
      <c r="L2432" s="1">
        <v>333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</row>
    <row r="2433" spans="1:22" x14ac:dyDescent="0.25">
      <c r="A2433" s="1" t="s">
        <v>443</v>
      </c>
      <c r="B2433" s="1" t="s">
        <v>2184</v>
      </c>
      <c r="C2433" s="1" t="s">
        <v>444</v>
      </c>
      <c r="D2433" s="1" t="s">
        <v>338</v>
      </c>
      <c r="E2433" s="1" t="s">
        <v>41</v>
      </c>
      <c r="F2433" s="1" t="s">
        <v>5</v>
      </c>
      <c r="G2433" s="1">
        <v>2005</v>
      </c>
      <c r="H2433" s="1">
        <v>8</v>
      </c>
      <c r="I2433" s="1">
        <v>11</v>
      </c>
      <c r="J2433" s="1">
        <v>1272</v>
      </c>
      <c r="K2433" s="1">
        <v>597554.1875</v>
      </c>
      <c r="L2433" s="1">
        <v>333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</row>
    <row r="2434" spans="1:22" x14ac:dyDescent="0.25">
      <c r="A2434" s="1" t="s">
        <v>446</v>
      </c>
      <c r="B2434" s="1" t="s">
        <v>2184</v>
      </c>
      <c r="C2434" s="1" t="s">
        <v>444</v>
      </c>
      <c r="D2434" s="1" t="s">
        <v>338</v>
      </c>
      <c r="E2434" s="1" t="s">
        <v>41</v>
      </c>
      <c r="F2434" s="1" t="s">
        <v>5</v>
      </c>
      <c r="G2434" s="1">
        <v>2005</v>
      </c>
      <c r="H2434" s="1">
        <v>8</v>
      </c>
      <c r="I2434" s="1">
        <v>11</v>
      </c>
      <c r="J2434" s="1">
        <v>1273</v>
      </c>
      <c r="K2434" s="1">
        <v>597554.1875</v>
      </c>
      <c r="L2434" s="1">
        <v>333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</row>
    <row r="2435" spans="1:22" x14ac:dyDescent="0.25">
      <c r="A2435" s="1" t="s">
        <v>447</v>
      </c>
      <c r="B2435" s="1" t="s">
        <v>2184</v>
      </c>
      <c r="C2435" s="1" t="s">
        <v>444</v>
      </c>
      <c r="D2435" s="1" t="s">
        <v>338</v>
      </c>
      <c r="E2435" s="1" t="s">
        <v>41</v>
      </c>
      <c r="F2435" s="1" t="s">
        <v>5</v>
      </c>
      <c r="G2435" s="1">
        <v>2005</v>
      </c>
      <c r="H2435" s="1">
        <v>8</v>
      </c>
      <c r="I2435" s="1">
        <v>22</v>
      </c>
      <c r="J2435" s="1">
        <v>1274</v>
      </c>
      <c r="K2435" s="1">
        <v>597554.1875</v>
      </c>
      <c r="L2435" s="1">
        <v>333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</row>
    <row r="2436" spans="1:22" x14ac:dyDescent="0.25">
      <c r="A2436" s="1" t="s">
        <v>448</v>
      </c>
      <c r="B2436" s="1" t="s">
        <v>2184</v>
      </c>
      <c r="C2436" s="1" t="s">
        <v>444</v>
      </c>
      <c r="D2436" s="1" t="s">
        <v>338</v>
      </c>
      <c r="E2436" s="1" t="s">
        <v>41</v>
      </c>
      <c r="F2436" s="1" t="s">
        <v>5</v>
      </c>
      <c r="G2436" s="1">
        <v>2005</v>
      </c>
      <c r="H2436" s="1">
        <v>8</v>
      </c>
      <c r="I2436" s="1">
        <v>22</v>
      </c>
      <c r="J2436" s="1">
        <v>1275</v>
      </c>
      <c r="K2436" s="1">
        <v>597554.1875</v>
      </c>
      <c r="L2436" s="1">
        <v>333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</row>
    <row r="2437" spans="1:22" x14ac:dyDescent="0.25">
      <c r="A2437" s="1" t="s">
        <v>449</v>
      </c>
      <c r="B2437" s="1" t="s">
        <v>2184</v>
      </c>
      <c r="C2437" s="1" t="s">
        <v>450</v>
      </c>
      <c r="D2437" s="1" t="s">
        <v>338</v>
      </c>
      <c r="E2437" s="1" t="s">
        <v>41</v>
      </c>
      <c r="F2437" s="1" t="s">
        <v>5</v>
      </c>
      <c r="G2437" s="1">
        <v>2006</v>
      </c>
      <c r="H2437" s="1">
        <v>5</v>
      </c>
      <c r="I2437" s="1">
        <v>10</v>
      </c>
      <c r="J2437" s="1">
        <v>1276</v>
      </c>
      <c r="K2437" s="1">
        <v>597554.1875</v>
      </c>
      <c r="L2437" s="1">
        <v>333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</row>
    <row r="2438" spans="1:22" x14ac:dyDescent="0.25">
      <c r="A2438" s="1" t="s">
        <v>451</v>
      </c>
      <c r="B2438" s="1" t="s">
        <v>2184</v>
      </c>
      <c r="C2438" s="1" t="s">
        <v>450</v>
      </c>
      <c r="D2438" s="1" t="s">
        <v>338</v>
      </c>
      <c r="E2438" s="1" t="s">
        <v>41</v>
      </c>
      <c r="F2438" s="1" t="s">
        <v>5</v>
      </c>
      <c r="G2438" s="1">
        <v>2006</v>
      </c>
      <c r="H2438" s="1">
        <v>5</v>
      </c>
      <c r="I2438" s="1">
        <v>23</v>
      </c>
      <c r="J2438" s="1">
        <v>1277</v>
      </c>
      <c r="K2438" s="1">
        <v>597554.1875</v>
      </c>
      <c r="L2438" s="1">
        <v>333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</row>
    <row r="2439" spans="1:22" x14ac:dyDescent="0.25">
      <c r="A2439" s="1" t="s">
        <v>452</v>
      </c>
      <c r="B2439" s="1" t="s">
        <v>2184</v>
      </c>
      <c r="C2439" s="1" t="s">
        <v>450</v>
      </c>
      <c r="D2439" s="1" t="s">
        <v>338</v>
      </c>
      <c r="E2439" s="1" t="s">
        <v>41</v>
      </c>
      <c r="F2439" s="1" t="s">
        <v>5</v>
      </c>
      <c r="G2439" s="1">
        <v>2006</v>
      </c>
      <c r="H2439" s="1">
        <v>5</v>
      </c>
      <c r="I2439" s="1">
        <v>23</v>
      </c>
      <c r="J2439" s="1">
        <v>1278</v>
      </c>
      <c r="K2439" s="1">
        <v>597554.1875</v>
      </c>
      <c r="L2439" s="1">
        <v>333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</row>
    <row r="2440" spans="1:22" x14ac:dyDescent="0.25">
      <c r="A2440" s="1" t="s">
        <v>453</v>
      </c>
      <c r="B2440" s="1" t="s">
        <v>2184</v>
      </c>
      <c r="C2440" s="1" t="s">
        <v>450</v>
      </c>
      <c r="D2440" s="1" t="s">
        <v>338</v>
      </c>
      <c r="E2440" s="1" t="s">
        <v>41</v>
      </c>
      <c r="F2440" s="1" t="s">
        <v>5</v>
      </c>
      <c r="G2440" s="1">
        <v>2006</v>
      </c>
      <c r="H2440" s="1">
        <v>1</v>
      </c>
      <c r="I2440" s="1">
        <v>31</v>
      </c>
      <c r="J2440" s="1">
        <v>1279</v>
      </c>
      <c r="K2440" s="1">
        <v>597554.1875</v>
      </c>
      <c r="L2440" s="1">
        <v>333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</row>
    <row r="2441" spans="1:22" x14ac:dyDescent="0.25">
      <c r="A2441" s="1" t="s">
        <v>454</v>
      </c>
      <c r="B2441" s="1" t="s">
        <v>2184</v>
      </c>
      <c r="C2441" s="1" t="s">
        <v>450</v>
      </c>
      <c r="D2441" s="1" t="s">
        <v>338</v>
      </c>
      <c r="E2441" s="1" t="s">
        <v>41</v>
      </c>
      <c r="F2441" s="1" t="s">
        <v>5</v>
      </c>
      <c r="G2441" s="1">
        <v>2006</v>
      </c>
      <c r="H2441" s="1">
        <v>1</v>
      </c>
      <c r="I2441" s="1">
        <v>31</v>
      </c>
      <c r="J2441" s="1">
        <v>1280</v>
      </c>
      <c r="K2441" s="1">
        <v>597554.1875</v>
      </c>
      <c r="L2441" s="1">
        <v>333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</row>
    <row r="2442" spans="1:22" x14ac:dyDescent="0.25">
      <c r="A2442" s="1" t="s">
        <v>455</v>
      </c>
      <c r="B2442" s="1" t="s">
        <v>2184</v>
      </c>
      <c r="C2442" s="1" t="s">
        <v>450</v>
      </c>
      <c r="D2442" s="1" t="s">
        <v>338</v>
      </c>
      <c r="E2442" s="1" t="s">
        <v>41</v>
      </c>
      <c r="F2442" s="1" t="s">
        <v>5</v>
      </c>
      <c r="G2442" s="1">
        <v>2006</v>
      </c>
      <c r="H2442" s="1">
        <v>2</v>
      </c>
      <c r="I2442" s="1">
        <v>20</v>
      </c>
      <c r="J2442" s="1">
        <v>1281</v>
      </c>
      <c r="K2442" s="1">
        <v>597554.1875</v>
      </c>
      <c r="L2442" s="1">
        <v>333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</row>
    <row r="2443" spans="1:22" x14ac:dyDescent="0.25">
      <c r="A2443" s="1" t="s">
        <v>456</v>
      </c>
      <c r="B2443" s="1" t="s">
        <v>2184</v>
      </c>
      <c r="C2443" s="1" t="s">
        <v>450</v>
      </c>
      <c r="D2443" s="1" t="s">
        <v>338</v>
      </c>
      <c r="E2443" s="1" t="s">
        <v>41</v>
      </c>
      <c r="F2443" s="1" t="s">
        <v>5</v>
      </c>
      <c r="G2443" s="1">
        <v>2006</v>
      </c>
      <c r="H2443" s="1">
        <v>2</v>
      </c>
      <c r="I2443" s="1">
        <v>20</v>
      </c>
      <c r="J2443" s="1">
        <v>1282</v>
      </c>
      <c r="K2443" s="1">
        <v>597554.1875</v>
      </c>
      <c r="L2443" s="1">
        <v>333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</row>
    <row r="2444" spans="1:22" x14ac:dyDescent="0.25">
      <c r="A2444" s="1" t="s">
        <v>457</v>
      </c>
      <c r="B2444" s="1" t="s">
        <v>2184</v>
      </c>
      <c r="C2444" s="1" t="s">
        <v>450</v>
      </c>
      <c r="D2444" s="1" t="s">
        <v>338</v>
      </c>
      <c r="E2444" s="1" t="s">
        <v>41</v>
      </c>
      <c r="F2444" s="1" t="s">
        <v>5</v>
      </c>
      <c r="G2444" s="1">
        <v>2007</v>
      </c>
      <c r="H2444" s="1">
        <v>2</v>
      </c>
      <c r="I2444" s="1">
        <v>5</v>
      </c>
      <c r="J2444" s="1">
        <v>1283</v>
      </c>
      <c r="K2444" s="1">
        <v>597554.1875</v>
      </c>
      <c r="L2444" s="1">
        <v>333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</row>
    <row r="2445" spans="1:22" x14ac:dyDescent="0.25">
      <c r="A2445" s="1" t="s">
        <v>458</v>
      </c>
      <c r="B2445" s="1" t="s">
        <v>2184</v>
      </c>
      <c r="C2445" s="1" t="s">
        <v>450</v>
      </c>
      <c r="D2445" s="1" t="s">
        <v>338</v>
      </c>
      <c r="E2445" s="1" t="s">
        <v>41</v>
      </c>
      <c r="F2445" s="1" t="s">
        <v>5</v>
      </c>
      <c r="G2445" s="1">
        <v>2007</v>
      </c>
      <c r="H2445" s="1">
        <v>2</v>
      </c>
      <c r="I2445" s="1">
        <v>5</v>
      </c>
      <c r="J2445" s="1">
        <v>1284</v>
      </c>
      <c r="K2445" s="1">
        <v>597554.1875</v>
      </c>
      <c r="L2445" s="1">
        <v>333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</row>
    <row r="2446" spans="1:22" x14ac:dyDescent="0.25">
      <c r="A2446" s="1" t="s">
        <v>459</v>
      </c>
      <c r="B2446" s="1" t="s">
        <v>2184</v>
      </c>
      <c r="C2446" s="1" t="s">
        <v>450</v>
      </c>
      <c r="D2446" s="1" t="s">
        <v>338</v>
      </c>
      <c r="E2446" s="1" t="s">
        <v>41</v>
      </c>
      <c r="F2446" s="1" t="s">
        <v>5</v>
      </c>
      <c r="G2446" s="1">
        <v>2007</v>
      </c>
      <c r="H2446" s="1">
        <v>3</v>
      </c>
      <c r="I2446" s="1">
        <v>9</v>
      </c>
      <c r="J2446" s="1">
        <v>1285</v>
      </c>
      <c r="K2446" s="1">
        <v>597554.1875</v>
      </c>
      <c r="L2446" s="1">
        <v>333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</row>
    <row r="2447" spans="1:22" x14ac:dyDescent="0.25">
      <c r="A2447" s="1" t="s">
        <v>460</v>
      </c>
      <c r="B2447" s="1" t="s">
        <v>2184</v>
      </c>
      <c r="C2447" s="1" t="s">
        <v>450</v>
      </c>
      <c r="D2447" s="1" t="s">
        <v>338</v>
      </c>
      <c r="E2447" s="1" t="s">
        <v>41</v>
      </c>
      <c r="F2447" s="1" t="s">
        <v>5</v>
      </c>
      <c r="G2447" s="1">
        <v>2007</v>
      </c>
      <c r="H2447" s="1">
        <v>3</v>
      </c>
      <c r="I2447" s="1">
        <v>9</v>
      </c>
      <c r="J2447" s="1">
        <v>1286</v>
      </c>
      <c r="K2447" s="1">
        <v>597554.1875</v>
      </c>
      <c r="L2447" s="1">
        <v>333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</row>
    <row r="2448" spans="1:22" x14ac:dyDescent="0.25">
      <c r="A2448" s="1" t="s">
        <v>461</v>
      </c>
      <c r="B2448" s="1" t="s">
        <v>2184</v>
      </c>
      <c r="C2448" s="1" t="s">
        <v>450</v>
      </c>
      <c r="D2448" s="1" t="s">
        <v>338</v>
      </c>
      <c r="E2448" s="1" t="s">
        <v>41</v>
      </c>
      <c r="F2448" s="1" t="s">
        <v>5</v>
      </c>
      <c r="G2448" s="1">
        <v>2005</v>
      </c>
      <c r="H2448" s="1">
        <v>10</v>
      </c>
      <c r="I2448" s="1">
        <v>25</v>
      </c>
      <c r="J2448" s="1">
        <v>1287</v>
      </c>
      <c r="K2448" s="1">
        <v>597554.1875</v>
      </c>
      <c r="L2448" s="1">
        <v>333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</row>
    <row r="2449" spans="1:22" x14ac:dyDescent="0.25">
      <c r="A2449" s="1" t="s">
        <v>462</v>
      </c>
      <c r="B2449" s="1" t="s">
        <v>2184</v>
      </c>
      <c r="C2449" s="1" t="s">
        <v>450</v>
      </c>
      <c r="D2449" s="1" t="s">
        <v>338</v>
      </c>
      <c r="E2449" s="1" t="s">
        <v>41</v>
      </c>
      <c r="F2449" s="1" t="s">
        <v>5</v>
      </c>
      <c r="G2449" s="1">
        <v>2005</v>
      </c>
      <c r="H2449" s="1">
        <v>10</v>
      </c>
      <c r="I2449" s="1">
        <v>25</v>
      </c>
      <c r="J2449" s="1">
        <v>1288</v>
      </c>
      <c r="K2449" s="1">
        <v>597554.1875</v>
      </c>
      <c r="L2449" s="1">
        <v>333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</row>
    <row r="2450" spans="1:22" x14ac:dyDescent="0.25">
      <c r="A2450" s="1" t="s">
        <v>463</v>
      </c>
      <c r="B2450" s="1" t="s">
        <v>2184</v>
      </c>
      <c r="C2450" s="1" t="s">
        <v>450</v>
      </c>
      <c r="D2450" s="1" t="s">
        <v>338</v>
      </c>
      <c r="E2450" s="1" t="s">
        <v>41</v>
      </c>
      <c r="F2450" s="1" t="s">
        <v>5</v>
      </c>
      <c r="G2450" s="1">
        <v>2005</v>
      </c>
      <c r="H2450" s="1">
        <v>11</v>
      </c>
      <c r="I2450" s="1">
        <v>8</v>
      </c>
      <c r="J2450" s="1">
        <v>1289</v>
      </c>
      <c r="K2450" s="1">
        <v>597554.1875</v>
      </c>
      <c r="L2450" s="1">
        <v>333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</row>
    <row r="2451" spans="1:22" x14ac:dyDescent="0.25">
      <c r="A2451" s="1" t="s">
        <v>464</v>
      </c>
      <c r="B2451" s="1" t="s">
        <v>2184</v>
      </c>
      <c r="C2451" s="1" t="s">
        <v>450</v>
      </c>
      <c r="D2451" s="1" t="s">
        <v>338</v>
      </c>
      <c r="E2451" s="1" t="s">
        <v>41</v>
      </c>
      <c r="F2451" s="1" t="s">
        <v>5</v>
      </c>
      <c r="G2451" s="1">
        <v>2005</v>
      </c>
      <c r="H2451" s="1">
        <v>11</v>
      </c>
      <c r="I2451" s="1">
        <v>8</v>
      </c>
      <c r="J2451" s="1">
        <v>1290</v>
      </c>
      <c r="K2451" s="1">
        <v>597554.1875</v>
      </c>
      <c r="L2451" s="1">
        <v>333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</row>
    <row r="2452" spans="1:22" x14ac:dyDescent="0.25">
      <c r="A2452" s="1" t="s">
        <v>465</v>
      </c>
      <c r="B2452" s="1" t="s">
        <v>2184</v>
      </c>
      <c r="C2452" s="1" t="s">
        <v>450</v>
      </c>
      <c r="D2452" s="1" t="s">
        <v>338</v>
      </c>
      <c r="E2452" s="1" t="s">
        <v>41</v>
      </c>
      <c r="F2452" s="1" t="s">
        <v>5</v>
      </c>
      <c r="G2452" s="1">
        <v>2006</v>
      </c>
      <c r="H2452" s="1">
        <v>8</v>
      </c>
      <c r="I2452" s="1">
        <v>16</v>
      </c>
      <c r="J2452" s="1">
        <v>1291</v>
      </c>
      <c r="K2452" s="1">
        <v>597554.1875</v>
      </c>
      <c r="L2452" s="1">
        <v>333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</row>
    <row r="2453" spans="1:22" x14ac:dyDescent="0.25">
      <c r="A2453" s="1" t="s">
        <v>466</v>
      </c>
      <c r="B2453" s="1" t="s">
        <v>2184</v>
      </c>
      <c r="C2453" s="1" t="s">
        <v>450</v>
      </c>
      <c r="D2453" s="1" t="s">
        <v>338</v>
      </c>
      <c r="E2453" s="1" t="s">
        <v>41</v>
      </c>
      <c r="F2453" s="1" t="s">
        <v>5</v>
      </c>
      <c r="G2453" s="1">
        <v>2006</v>
      </c>
      <c r="H2453" s="1">
        <v>8</v>
      </c>
      <c r="I2453" s="1">
        <v>16</v>
      </c>
      <c r="J2453" s="1">
        <v>1292</v>
      </c>
      <c r="K2453" s="1">
        <v>597554.1875</v>
      </c>
      <c r="L2453" s="1">
        <v>333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</row>
    <row r="2454" spans="1:22" x14ac:dyDescent="0.25">
      <c r="A2454" s="1" t="s">
        <v>467</v>
      </c>
      <c r="B2454" s="1" t="s">
        <v>2184</v>
      </c>
      <c r="C2454" s="1" t="s">
        <v>450</v>
      </c>
      <c r="D2454" s="1" t="s">
        <v>338</v>
      </c>
      <c r="E2454" s="1" t="s">
        <v>41</v>
      </c>
      <c r="F2454" s="1" t="s">
        <v>5</v>
      </c>
      <c r="G2454" s="1">
        <v>2006</v>
      </c>
      <c r="H2454" s="1">
        <v>9</v>
      </c>
      <c r="I2454" s="1">
        <v>5</v>
      </c>
      <c r="J2454" s="1">
        <v>1293</v>
      </c>
      <c r="K2454" s="1">
        <v>597554.1875</v>
      </c>
      <c r="L2454" s="1">
        <v>333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</row>
    <row r="2455" spans="1:22" x14ac:dyDescent="0.25">
      <c r="A2455" s="1" t="s">
        <v>468</v>
      </c>
      <c r="B2455" s="1" t="s">
        <v>2184</v>
      </c>
      <c r="C2455" s="1" t="s">
        <v>450</v>
      </c>
      <c r="D2455" s="1" t="s">
        <v>338</v>
      </c>
      <c r="E2455" s="1" t="s">
        <v>41</v>
      </c>
      <c r="F2455" s="1" t="s">
        <v>5</v>
      </c>
      <c r="G2455" s="1">
        <v>2006</v>
      </c>
      <c r="H2455" s="1">
        <v>9</v>
      </c>
      <c r="I2455" s="1">
        <v>5</v>
      </c>
      <c r="J2455" s="1">
        <v>1294</v>
      </c>
      <c r="K2455" s="1">
        <v>597554.1875</v>
      </c>
      <c r="L2455" s="1">
        <v>333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</row>
    <row r="2456" spans="1:22" x14ac:dyDescent="0.25">
      <c r="A2456" s="1" t="s">
        <v>469</v>
      </c>
      <c r="B2456" s="1" t="s">
        <v>2184</v>
      </c>
      <c r="C2456" s="1" t="s">
        <v>470</v>
      </c>
      <c r="D2456" s="1" t="s">
        <v>338</v>
      </c>
      <c r="E2456" s="1" t="s">
        <v>41</v>
      </c>
      <c r="F2456" s="1" t="s">
        <v>5</v>
      </c>
      <c r="G2456" s="1">
        <v>2006</v>
      </c>
      <c r="H2456" s="1">
        <v>5</v>
      </c>
      <c r="I2456" s="1">
        <v>10</v>
      </c>
      <c r="J2456" s="1">
        <v>1295</v>
      </c>
      <c r="K2456" s="1">
        <v>597554.1875</v>
      </c>
      <c r="L2456" s="1">
        <v>333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</row>
    <row r="2457" spans="1:22" x14ac:dyDescent="0.25">
      <c r="A2457" s="1" t="s">
        <v>471</v>
      </c>
      <c r="B2457" s="1" t="s">
        <v>2184</v>
      </c>
      <c r="C2457" s="1" t="s">
        <v>470</v>
      </c>
      <c r="D2457" s="1" t="s">
        <v>338</v>
      </c>
      <c r="E2457" s="1" t="s">
        <v>41</v>
      </c>
      <c r="F2457" s="1" t="s">
        <v>5</v>
      </c>
      <c r="G2457" s="1">
        <v>2006</v>
      </c>
      <c r="H2457" s="1">
        <v>5</v>
      </c>
      <c r="I2457" s="1">
        <v>10</v>
      </c>
      <c r="J2457" s="1">
        <v>1296</v>
      </c>
      <c r="K2457" s="1">
        <v>597554.1875</v>
      </c>
      <c r="L2457" s="1">
        <v>333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</row>
    <row r="2458" spans="1:22" x14ac:dyDescent="0.25">
      <c r="A2458" s="1" t="s">
        <v>472</v>
      </c>
      <c r="B2458" s="1" t="s">
        <v>2184</v>
      </c>
      <c r="C2458" s="1" t="s">
        <v>470</v>
      </c>
      <c r="D2458" s="1" t="s">
        <v>338</v>
      </c>
      <c r="E2458" s="1" t="s">
        <v>41</v>
      </c>
      <c r="F2458" s="1" t="s">
        <v>5</v>
      </c>
      <c r="G2458" s="1">
        <v>2006</v>
      </c>
      <c r="H2458" s="1">
        <v>5</v>
      </c>
      <c r="I2458" s="1">
        <v>23</v>
      </c>
      <c r="J2458" s="1">
        <v>1297</v>
      </c>
      <c r="K2458" s="1">
        <v>597554.1875</v>
      </c>
      <c r="L2458" s="1">
        <v>333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</row>
    <row r="2459" spans="1:22" x14ac:dyDescent="0.25">
      <c r="A2459" s="1" t="s">
        <v>473</v>
      </c>
      <c r="B2459" s="1" t="s">
        <v>2184</v>
      </c>
      <c r="C2459" s="1" t="s">
        <v>470</v>
      </c>
      <c r="D2459" s="1" t="s">
        <v>338</v>
      </c>
      <c r="E2459" s="1" t="s">
        <v>41</v>
      </c>
      <c r="F2459" s="1" t="s">
        <v>5</v>
      </c>
      <c r="G2459" s="1">
        <v>2006</v>
      </c>
      <c r="H2459" s="1">
        <v>1</v>
      </c>
      <c r="I2459" s="1">
        <v>31</v>
      </c>
      <c r="J2459" s="1">
        <v>1298</v>
      </c>
      <c r="K2459" s="1">
        <v>597554.1875</v>
      </c>
      <c r="L2459" s="1">
        <v>333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</row>
    <row r="2460" spans="1:22" x14ac:dyDescent="0.25">
      <c r="A2460" s="1" t="s">
        <v>474</v>
      </c>
      <c r="B2460" s="1" t="s">
        <v>2184</v>
      </c>
      <c r="C2460" s="1" t="s">
        <v>470</v>
      </c>
      <c r="D2460" s="1" t="s">
        <v>338</v>
      </c>
      <c r="E2460" s="1" t="s">
        <v>41</v>
      </c>
      <c r="F2460" s="1" t="s">
        <v>5</v>
      </c>
      <c r="G2460" s="1">
        <v>2006</v>
      </c>
      <c r="H2460" s="1">
        <v>1</v>
      </c>
      <c r="I2460" s="1">
        <v>31</v>
      </c>
      <c r="J2460" s="1">
        <v>1299</v>
      </c>
      <c r="K2460" s="1">
        <v>597554.1875</v>
      </c>
      <c r="L2460" s="1">
        <v>333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</row>
    <row r="2461" spans="1:22" x14ac:dyDescent="0.25">
      <c r="A2461" s="1" t="s">
        <v>475</v>
      </c>
      <c r="B2461" s="1" t="s">
        <v>2184</v>
      </c>
      <c r="C2461" s="1" t="s">
        <v>470</v>
      </c>
      <c r="D2461" s="1" t="s">
        <v>338</v>
      </c>
      <c r="E2461" s="1" t="s">
        <v>41</v>
      </c>
      <c r="F2461" s="1" t="s">
        <v>5</v>
      </c>
      <c r="G2461" s="1">
        <v>2006</v>
      </c>
      <c r="H2461" s="1">
        <v>2</v>
      </c>
      <c r="I2461" s="1">
        <v>20</v>
      </c>
      <c r="J2461" s="1">
        <v>1300</v>
      </c>
      <c r="K2461" s="1">
        <v>597554.1875</v>
      </c>
      <c r="L2461" s="1">
        <v>333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</row>
    <row r="2462" spans="1:22" x14ac:dyDescent="0.25">
      <c r="A2462" s="1" t="s">
        <v>476</v>
      </c>
      <c r="B2462" s="1" t="s">
        <v>2184</v>
      </c>
      <c r="C2462" s="1" t="s">
        <v>470</v>
      </c>
      <c r="D2462" s="1" t="s">
        <v>338</v>
      </c>
      <c r="E2462" s="1" t="s">
        <v>41</v>
      </c>
      <c r="F2462" s="1" t="s">
        <v>5</v>
      </c>
      <c r="G2462" s="1">
        <v>2006</v>
      </c>
      <c r="H2462" s="1">
        <v>2</v>
      </c>
      <c r="I2462" s="1">
        <v>20</v>
      </c>
      <c r="J2462" s="1">
        <v>1301</v>
      </c>
      <c r="K2462" s="1">
        <v>597554.1875</v>
      </c>
      <c r="L2462" s="1">
        <v>333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</row>
    <row r="2463" spans="1:22" x14ac:dyDescent="0.25">
      <c r="A2463" s="1" t="s">
        <v>477</v>
      </c>
      <c r="B2463" s="1" t="s">
        <v>2184</v>
      </c>
      <c r="C2463" s="1" t="s">
        <v>470</v>
      </c>
      <c r="D2463" s="1" t="s">
        <v>338</v>
      </c>
      <c r="E2463" s="1" t="s">
        <v>41</v>
      </c>
      <c r="F2463" s="1" t="s">
        <v>5</v>
      </c>
      <c r="G2463" s="1">
        <v>2007</v>
      </c>
      <c r="H2463" s="1">
        <v>2</v>
      </c>
      <c r="I2463" s="1">
        <v>5</v>
      </c>
      <c r="J2463" s="1">
        <v>1302</v>
      </c>
      <c r="K2463" s="1">
        <v>597554.1875</v>
      </c>
      <c r="L2463" s="1">
        <v>333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</row>
    <row r="2464" spans="1:22" x14ac:dyDescent="0.25">
      <c r="A2464" s="1" t="s">
        <v>478</v>
      </c>
      <c r="B2464" s="1" t="s">
        <v>2184</v>
      </c>
      <c r="C2464" s="1" t="s">
        <v>470</v>
      </c>
      <c r="D2464" s="1" t="s">
        <v>338</v>
      </c>
      <c r="E2464" s="1" t="s">
        <v>41</v>
      </c>
      <c r="F2464" s="1" t="s">
        <v>5</v>
      </c>
      <c r="G2464" s="1">
        <v>2007</v>
      </c>
      <c r="H2464" s="1">
        <v>2</v>
      </c>
      <c r="I2464" s="1">
        <v>5</v>
      </c>
      <c r="J2464" s="1">
        <v>1303</v>
      </c>
      <c r="K2464" s="1">
        <v>597554.1875</v>
      </c>
      <c r="L2464" s="1">
        <v>333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</row>
    <row r="2465" spans="1:22" x14ac:dyDescent="0.25">
      <c r="A2465" s="1" t="s">
        <v>479</v>
      </c>
      <c r="B2465" s="1" t="s">
        <v>2184</v>
      </c>
      <c r="C2465" s="1" t="s">
        <v>470</v>
      </c>
      <c r="D2465" s="1" t="s">
        <v>338</v>
      </c>
      <c r="E2465" s="1" t="s">
        <v>41</v>
      </c>
      <c r="F2465" s="1" t="s">
        <v>5</v>
      </c>
      <c r="G2465" s="1">
        <v>2007</v>
      </c>
      <c r="H2465" s="1">
        <v>3</v>
      </c>
      <c r="I2465" s="1">
        <v>9</v>
      </c>
      <c r="J2465" s="1">
        <v>1304</v>
      </c>
      <c r="K2465" s="1">
        <v>597554.1875</v>
      </c>
      <c r="L2465" s="1">
        <v>333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</row>
    <row r="2466" spans="1:22" x14ac:dyDescent="0.25">
      <c r="A2466" s="1" t="s">
        <v>480</v>
      </c>
      <c r="B2466" s="1" t="s">
        <v>2184</v>
      </c>
      <c r="C2466" s="1" t="s">
        <v>470</v>
      </c>
      <c r="D2466" s="1" t="s">
        <v>338</v>
      </c>
      <c r="E2466" s="1" t="s">
        <v>41</v>
      </c>
      <c r="F2466" s="1" t="s">
        <v>5</v>
      </c>
      <c r="G2466" s="1">
        <v>2007</v>
      </c>
      <c r="H2466" s="1">
        <v>3</v>
      </c>
      <c r="I2466" s="1">
        <v>9</v>
      </c>
      <c r="J2466" s="1">
        <v>1305</v>
      </c>
      <c r="K2466" s="1">
        <v>597554.1875</v>
      </c>
      <c r="L2466" s="1">
        <v>333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</row>
    <row r="2467" spans="1:22" x14ac:dyDescent="0.25">
      <c r="A2467" s="1" t="s">
        <v>481</v>
      </c>
      <c r="B2467" s="1" t="s">
        <v>2184</v>
      </c>
      <c r="C2467" s="1" t="s">
        <v>470</v>
      </c>
      <c r="D2467" s="1" t="s">
        <v>338</v>
      </c>
      <c r="E2467" s="1" t="s">
        <v>41</v>
      </c>
      <c r="F2467" s="1" t="s">
        <v>5</v>
      </c>
      <c r="G2467" s="1">
        <v>2005</v>
      </c>
      <c r="H2467" s="1">
        <v>10</v>
      </c>
      <c r="I2467" s="1">
        <v>28</v>
      </c>
      <c r="J2467" s="1">
        <v>1306</v>
      </c>
      <c r="K2467" s="1">
        <v>597554.1875</v>
      </c>
      <c r="L2467" s="1">
        <v>333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</row>
    <row r="2468" spans="1:22" x14ac:dyDescent="0.25">
      <c r="A2468" s="1" t="s">
        <v>482</v>
      </c>
      <c r="B2468" s="1" t="s">
        <v>2184</v>
      </c>
      <c r="C2468" s="1" t="s">
        <v>470</v>
      </c>
      <c r="D2468" s="1" t="s">
        <v>338</v>
      </c>
      <c r="E2468" s="1" t="s">
        <v>41</v>
      </c>
      <c r="F2468" s="1" t="s">
        <v>5</v>
      </c>
      <c r="G2468" s="1">
        <v>2005</v>
      </c>
      <c r="H2468" s="1">
        <v>10</v>
      </c>
      <c r="I2468" s="1">
        <v>28</v>
      </c>
      <c r="J2468" s="1">
        <v>1307</v>
      </c>
      <c r="K2468" s="1">
        <v>597554.1875</v>
      </c>
      <c r="L2468" s="1">
        <v>333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</row>
    <row r="2469" spans="1:22" x14ac:dyDescent="0.25">
      <c r="A2469" s="1" t="s">
        <v>483</v>
      </c>
      <c r="B2469" s="1" t="s">
        <v>2184</v>
      </c>
      <c r="C2469" s="1" t="s">
        <v>470</v>
      </c>
      <c r="D2469" s="1" t="s">
        <v>338</v>
      </c>
      <c r="E2469" s="1" t="s">
        <v>41</v>
      </c>
      <c r="F2469" s="1" t="s">
        <v>5</v>
      </c>
      <c r="G2469" s="1">
        <v>2005</v>
      </c>
      <c r="H2469" s="1">
        <v>11</v>
      </c>
      <c r="I2469" s="1">
        <v>8</v>
      </c>
      <c r="J2469" s="1">
        <v>1308</v>
      </c>
      <c r="K2469" s="1">
        <v>597554.1875</v>
      </c>
      <c r="L2469" s="1">
        <v>333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</row>
    <row r="2470" spans="1:22" x14ac:dyDescent="0.25">
      <c r="A2470" s="1" t="s">
        <v>484</v>
      </c>
      <c r="B2470" s="1" t="s">
        <v>2184</v>
      </c>
      <c r="C2470" s="1" t="s">
        <v>470</v>
      </c>
      <c r="D2470" s="1" t="s">
        <v>338</v>
      </c>
      <c r="E2470" s="1" t="s">
        <v>41</v>
      </c>
      <c r="F2470" s="1" t="s">
        <v>5</v>
      </c>
      <c r="G2470" s="1">
        <v>2005</v>
      </c>
      <c r="H2470" s="1">
        <v>11</v>
      </c>
      <c r="I2470" s="1">
        <v>8</v>
      </c>
      <c r="J2470" s="1">
        <v>1309</v>
      </c>
      <c r="K2470" s="1">
        <v>597554.1875</v>
      </c>
      <c r="L2470" s="1">
        <v>333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</row>
    <row r="2471" spans="1:22" x14ac:dyDescent="0.25">
      <c r="A2471" s="1" t="s">
        <v>485</v>
      </c>
      <c r="B2471" s="1" t="s">
        <v>2184</v>
      </c>
      <c r="C2471" s="1" t="s">
        <v>470</v>
      </c>
      <c r="D2471" s="1" t="s">
        <v>338</v>
      </c>
      <c r="E2471" s="1" t="s">
        <v>41</v>
      </c>
      <c r="F2471" s="1" t="s">
        <v>5</v>
      </c>
      <c r="G2471" s="1">
        <v>2006</v>
      </c>
      <c r="H2471" s="1">
        <v>8</v>
      </c>
      <c r="I2471" s="1">
        <v>16</v>
      </c>
      <c r="J2471" s="1">
        <v>1310</v>
      </c>
      <c r="K2471" s="1">
        <v>597554.1875</v>
      </c>
      <c r="L2471" s="1">
        <v>333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</row>
    <row r="2472" spans="1:22" x14ac:dyDescent="0.25">
      <c r="A2472" s="1" t="s">
        <v>486</v>
      </c>
      <c r="B2472" s="1" t="s">
        <v>2184</v>
      </c>
      <c r="C2472" s="1" t="s">
        <v>470</v>
      </c>
      <c r="D2472" s="1" t="s">
        <v>338</v>
      </c>
      <c r="E2472" s="1" t="s">
        <v>41</v>
      </c>
      <c r="F2472" s="1" t="s">
        <v>5</v>
      </c>
      <c r="G2472" s="1">
        <v>2006</v>
      </c>
      <c r="H2472" s="1">
        <v>8</v>
      </c>
      <c r="I2472" s="1">
        <v>16</v>
      </c>
      <c r="J2472" s="1">
        <v>1311</v>
      </c>
      <c r="K2472" s="1">
        <v>597554.1875</v>
      </c>
      <c r="L2472" s="1">
        <v>333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</row>
    <row r="2473" spans="1:22" x14ac:dyDescent="0.25">
      <c r="A2473" s="1" t="s">
        <v>487</v>
      </c>
      <c r="B2473" s="1" t="s">
        <v>2184</v>
      </c>
      <c r="C2473" s="1" t="s">
        <v>470</v>
      </c>
      <c r="D2473" s="1" t="s">
        <v>338</v>
      </c>
      <c r="E2473" s="1" t="s">
        <v>41</v>
      </c>
      <c r="F2473" s="1" t="s">
        <v>5</v>
      </c>
      <c r="G2473" s="1">
        <v>2006</v>
      </c>
      <c r="H2473" s="1">
        <v>9</v>
      </c>
      <c r="I2473" s="1">
        <v>5</v>
      </c>
      <c r="J2473" s="1">
        <v>1312</v>
      </c>
      <c r="K2473" s="1">
        <v>597554.1875</v>
      </c>
      <c r="L2473" s="1">
        <v>333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</row>
    <row r="2474" spans="1:22" x14ac:dyDescent="0.25">
      <c r="A2474" s="1" t="s">
        <v>488</v>
      </c>
      <c r="B2474" s="1" t="s">
        <v>2184</v>
      </c>
      <c r="C2474" s="1" t="s">
        <v>489</v>
      </c>
      <c r="D2474" s="1" t="s">
        <v>338</v>
      </c>
      <c r="E2474" s="1" t="s">
        <v>41</v>
      </c>
      <c r="F2474" s="1" t="s">
        <v>5</v>
      </c>
      <c r="G2474" s="1">
        <v>2006</v>
      </c>
      <c r="H2474" s="1">
        <v>5</v>
      </c>
      <c r="I2474" s="1">
        <v>10</v>
      </c>
      <c r="J2474" s="1">
        <v>1333</v>
      </c>
      <c r="K2474" s="1">
        <v>597554.1875</v>
      </c>
      <c r="L2474" s="1">
        <v>333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</row>
    <row r="2475" spans="1:22" x14ac:dyDescent="0.25">
      <c r="A2475" s="1" t="s">
        <v>490</v>
      </c>
      <c r="B2475" s="1" t="s">
        <v>2184</v>
      </c>
      <c r="C2475" s="1" t="s">
        <v>489</v>
      </c>
      <c r="D2475" s="1" t="s">
        <v>338</v>
      </c>
      <c r="E2475" s="1" t="s">
        <v>41</v>
      </c>
      <c r="F2475" s="1" t="s">
        <v>5</v>
      </c>
      <c r="G2475" s="1">
        <v>2006</v>
      </c>
      <c r="H2475" s="1">
        <v>5</v>
      </c>
      <c r="I2475" s="1">
        <v>10</v>
      </c>
      <c r="J2475" s="1">
        <v>1334</v>
      </c>
      <c r="K2475" s="1">
        <v>597554.1875</v>
      </c>
      <c r="L2475" s="1">
        <v>333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</row>
    <row r="2476" spans="1:22" x14ac:dyDescent="0.25">
      <c r="A2476" s="1" t="s">
        <v>491</v>
      </c>
      <c r="B2476" s="1" t="s">
        <v>2184</v>
      </c>
      <c r="C2476" s="1" t="s">
        <v>489</v>
      </c>
      <c r="D2476" s="1" t="s">
        <v>338</v>
      </c>
      <c r="E2476" s="1" t="s">
        <v>41</v>
      </c>
      <c r="F2476" s="1" t="s">
        <v>5</v>
      </c>
      <c r="G2476" s="1">
        <v>2006</v>
      </c>
      <c r="H2476" s="1">
        <v>5</v>
      </c>
      <c r="I2476" s="1">
        <v>23</v>
      </c>
      <c r="J2476" s="1">
        <v>1335</v>
      </c>
      <c r="K2476" s="1">
        <v>597554.1875</v>
      </c>
      <c r="L2476" s="1">
        <v>333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</row>
    <row r="2477" spans="1:22" x14ac:dyDescent="0.25">
      <c r="A2477" s="1" t="s">
        <v>492</v>
      </c>
      <c r="B2477" s="1" t="s">
        <v>2184</v>
      </c>
      <c r="C2477" s="1" t="s">
        <v>489</v>
      </c>
      <c r="D2477" s="1" t="s">
        <v>338</v>
      </c>
      <c r="E2477" s="1" t="s">
        <v>41</v>
      </c>
      <c r="F2477" s="1" t="s">
        <v>5</v>
      </c>
      <c r="G2477" s="1">
        <v>2006</v>
      </c>
      <c r="H2477" s="1">
        <v>5</v>
      </c>
      <c r="I2477" s="1">
        <v>23</v>
      </c>
      <c r="J2477" s="1">
        <v>1336</v>
      </c>
      <c r="K2477" s="1">
        <v>597554.1875</v>
      </c>
      <c r="L2477" s="1">
        <v>333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</row>
    <row r="2478" spans="1:22" x14ac:dyDescent="0.25">
      <c r="A2478" s="1" t="s">
        <v>493</v>
      </c>
      <c r="B2478" s="1" t="s">
        <v>2184</v>
      </c>
      <c r="C2478" s="1" t="s">
        <v>489</v>
      </c>
      <c r="D2478" s="1" t="s">
        <v>338</v>
      </c>
      <c r="E2478" s="1" t="s">
        <v>41</v>
      </c>
      <c r="F2478" s="1" t="s">
        <v>5</v>
      </c>
      <c r="G2478" s="1">
        <v>2006</v>
      </c>
      <c r="H2478" s="1">
        <v>1</v>
      </c>
      <c r="I2478" s="1">
        <v>31</v>
      </c>
      <c r="J2478" s="1">
        <v>1337</v>
      </c>
      <c r="K2478" s="1">
        <v>597554.1875</v>
      </c>
      <c r="L2478" s="1">
        <v>333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</row>
    <row r="2479" spans="1:22" x14ac:dyDescent="0.25">
      <c r="A2479" s="1" t="s">
        <v>494</v>
      </c>
      <c r="B2479" s="1" t="s">
        <v>2184</v>
      </c>
      <c r="C2479" s="1" t="s">
        <v>489</v>
      </c>
      <c r="D2479" s="1" t="s">
        <v>338</v>
      </c>
      <c r="E2479" s="1" t="s">
        <v>41</v>
      </c>
      <c r="F2479" s="1" t="s">
        <v>5</v>
      </c>
      <c r="G2479" s="1">
        <v>2006</v>
      </c>
      <c r="H2479" s="1">
        <v>1</v>
      </c>
      <c r="I2479" s="1">
        <v>31</v>
      </c>
      <c r="J2479" s="1">
        <v>1338</v>
      </c>
      <c r="K2479" s="1">
        <v>597554.1875</v>
      </c>
      <c r="L2479" s="1">
        <v>333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</row>
    <row r="2480" spans="1:22" x14ac:dyDescent="0.25">
      <c r="A2480" s="1" t="s">
        <v>495</v>
      </c>
      <c r="B2480" s="1" t="s">
        <v>2184</v>
      </c>
      <c r="C2480" s="1" t="s">
        <v>489</v>
      </c>
      <c r="D2480" s="1" t="s">
        <v>338</v>
      </c>
      <c r="E2480" s="1" t="s">
        <v>41</v>
      </c>
      <c r="F2480" s="1" t="s">
        <v>5</v>
      </c>
      <c r="G2480" s="1">
        <v>2006</v>
      </c>
      <c r="H2480" s="1">
        <v>2</v>
      </c>
      <c r="I2480" s="1">
        <v>20</v>
      </c>
      <c r="J2480" s="1">
        <v>1339</v>
      </c>
      <c r="K2480" s="1">
        <v>597554.1875</v>
      </c>
      <c r="L2480" s="1">
        <v>333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</row>
    <row r="2481" spans="1:22" x14ac:dyDescent="0.25">
      <c r="A2481" s="1" t="s">
        <v>496</v>
      </c>
      <c r="B2481" s="1" t="s">
        <v>2184</v>
      </c>
      <c r="C2481" s="1" t="s">
        <v>489</v>
      </c>
      <c r="D2481" s="1" t="s">
        <v>338</v>
      </c>
      <c r="E2481" s="1" t="s">
        <v>41</v>
      </c>
      <c r="F2481" s="1" t="s">
        <v>5</v>
      </c>
      <c r="G2481" s="1">
        <v>2006</v>
      </c>
      <c r="H2481" s="1">
        <v>2</v>
      </c>
      <c r="I2481" s="1">
        <v>20</v>
      </c>
      <c r="J2481" s="1">
        <v>1340</v>
      </c>
      <c r="K2481" s="1">
        <v>597554.1875</v>
      </c>
      <c r="L2481" s="1">
        <v>333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</row>
    <row r="2482" spans="1:22" x14ac:dyDescent="0.25">
      <c r="A2482" s="1" t="s">
        <v>497</v>
      </c>
      <c r="B2482" s="1" t="s">
        <v>2184</v>
      </c>
      <c r="C2482" s="1" t="s">
        <v>489</v>
      </c>
      <c r="D2482" s="1" t="s">
        <v>338</v>
      </c>
      <c r="E2482" s="1" t="s">
        <v>41</v>
      </c>
      <c r="F2482" s="1" t="s">
        <v>5</v>
      </c>
      <c r="G2482" s="1">
        <v>2007</v>
      </c>
      <c r="H2482" s="1">
        <v>2</v>
      </c>
      <c r="I2482" s="1">
        <v>5</v>
      </c>
      <c r="J2482" s="1">
        <v>1341</v>
      </c>
      <c r="K2482" s="1">
        <v>597554.1875</v>
      </c>
      <c r="L2482" s="1">
        <v>333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</row>
    <row r="2483" spans="1:22" x14ac:dyDescent="0.25">
      <c r="A2483" s="1" t="s">
        <v>498</v>
      </c>
      <c r="B2483" s="1" t="s">
        <v>2184</v>
      </c>
      <c r="C2483" s="1" t="s">
        <v>489</v>
      </c>
      <c r="D2483" s="1" t="s">
        <v>338</v>
      </c>
      <c r="E2483" s="1" t="s">
        <v>41</v>
      </c>
      <c r="F2483" s="1" t="s">
        <v>5</v>
      </c>
      <c r="G2483" s="1">
        <v>2007</v>
      </c>
      <c r="H2483" s="1">
        <v>2</v>
      </c>
      <c r="I2483" s="1">
        <v>5</v>
      </c>
      <c r="J2483" s="1">
        <v>1342</v>
      </c>
      <c r="K2483" s="1">
        <v>597554.1875</v>
      </c>
      <c r="L2483" s="1">
        <v>333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</row>
    <row r="2484" spans="1:22" x14ac:dyDescent="0.25">
      <c r="A2484" s="1" t="s">
        <v>499</v>
      </c>
      <c r="B2484" s="1" t="s">
        <v>2184</v>
      </c>
      <c r="C2484" s="1" t="s">
        <v>489</v>
      </c>
      <c r="D2484" s="1" t="s">
        <v>338</v>
      </c>
      <c r="E2484" s="1" t="s">
        <v>41</v>
      </c>
      <c r="F2484" s="1" t="s">
        <v>5</v>
      </c>
      <c r="G2484" s="1">
        <v>2007</v>
      </c>
      <c r="H2484" s="1">
        <v>3</v>
      </c>
      <c r="I2484" s="1">
        <v>9</v>
      </c>
      <c r="J2484" s="1">
        <v>1343</v>
      </c>
      <c r="K2484" s="1">
        <v>597554.1875</v>
      </c>
      <c r="L2484" s="1">
        <v>333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</row>
    <row r="2485" spans="1:22" x14ac:dyDescent="0.25">
      <c r="A2485" s="1" t="s">
        <v>500</v>
      </c>
      <c r="B2485" s="1" t="s">
        <v>2184</v>
      </c>
      <c r="C2485" s="1" t="s">
        <v>489</v>
      </c>
      <c r="D2485" s="1" t="s">
        <v>338</v>
      </c>
      <c r="E2485" s="1" t="s">
        <v>41</v>
      </c>
      <c r="F2485" s="1" t="s">
        <v>5</v>
      </c>
      <c r="G2485" s="1">
        <v>2007</v>
      </c>
      <c r="H2485" s="1">
        <v>3</v>
      </c>
      <c r="I2485" s="1">
        <v>9</v>
      </c>
      <c r="J2485" s="1">
        <v>1344</v>
      </c>
      <c r="K2485" s="1">
        <v>597554.1875</v>
      </c>
      <c r="L2485" s="1">
        <v>333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</row>
    <row r="2486" spans="1:22" x14ac:dyDescent="0.25">
      <c r="A2486" s="1" t="s">
        <v>501</v>
      </c>
      <c r="B2486" s="1" t="s">
        <v>2184</v>
      </c>
      <c r="C2486" s="1" t="s">
        <v>489</v>
      </c>
      <c r="D2486" s="1" t="s">
        <v>338</v>
      </c>
      <c r="E2486" s="1" t="s">
        <v>41</v>
      </c>
      <c r="F2486" s="1" t="s">
        <v>5</v>
      </c>
      <c r="G2486" s="1">
        <v>2005</v>
      </c>
      <c r="H2486" s="1">
        <v>10</v>
      </c>
      <c r="I2486" s="1">
        <v>25</v>
      </c>
      <c r="J2486" s="1">
        <v>1345</v>
      </c>
      <c r="K2486" s="1">
        <v>597554.1875</v>
      </c>
      <c r="L2486" s="1">
        <v>333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</row>
    <row r="2487" spans="1:22" x14ac:dyDescent="0.25">
      <c r="A2487" s="1" t="s">
        <v>502</v>
      </c>
      <c r="B2487" s="1" t="s">
        <v>2184</v>
      </c>
      <c r="C2487" s="1" t="s">
        <v>489</v>
      </c>
      <c r="D2487" s="1" t="s">
        <v>338</v>
      </c>
      <c r="E2487" s="1" t="s">
        <v>41</v>
      </c>
      <c r="F2487" s="1" t="s">
        <v>5</v>
      </c>
      <c r="G2487" s="1">
        <v>2005</v>
      </c>
      <c r="H2487" s="1">
        <v>10</v>
      </c>
      <c r="I2487" s="1">
        <v>25</v>
      </c>
      <c r="J2487" s="1">
        <v>1346</v>
      </c>
      <c r="K2487" s="1">
        <v>597554.1875</v>
      </c>
      <c r="L2487" s="1">
        <v>333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</row>
    <row r="2488" spans="1:22" x14ac:dyDescent="0.25">
      <c r="A2488" s="1" t="s">
        <v>503</v>
      </c>
      <c r="B2488" s="1" t="s">
        <v>2184</v>
      </c>
      <c r="C2488" s="1" t="s">
        <v>489</v>
      </c>
      <c r="D2488" s="1" t="s">
        <v>338</v>
      </c>
      <c r="E2488" s="1" t="s">
        <v>41</v>
      </c>
      <c r="F2488" s="1" t="s">
        <v>5</v>
      </c>
      <c r="G2488" s="1">
        <v>2005</v>
      </c>
      <c r="H2488" s="1">
        <v>11</v>
      </c>
      <c r="I2488" s="1">
        <v>8</v>
      </c>
      <c r="J2488" s="1">
        <v>1347</v>
      </c>
      <c r="K2488" s="1">
        <v>597554.1875</v>
      </c>
      <c r="L2488" s="1">
        <v>333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</row>
    <row r="2489" spans="1:22" x14ac:dyDescent="0.25">
      <c r="A2489" s="1" t="s">
        <v>504</v>
      </c>
      <c r="B2489" s="1" t="s">
        <v>2184</v>
      </c>
      <c r="C2489" s="1" t="s">
        <v>489</v>
      </c>
      <c r="D2489" s="1" t="s">
        <v>338</v>
      </c>
      <c r="E2489" s="1" t="s">
        <v>41</v>
      </c>
      <c r="F2489" s="1" t="s">
        <v>5</v>
      </c>
      <c r="G2489" s="1">
        <v>2005</v>
      </c>
      <c r="H2489" s="1">
        <v>11</v>
      </c>
      <c r="I2489" s="1">
        <v>8</v>
      </c>
      <c r="J2489" s="1">
        <v>1348</v>
      </c>
      <c r="K2489" s="1">
        <v>597554.1875</v>
      </c>
      <c r="L2489" s="1">
        <v>333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</row>
    <row r="2490" spans="1:22" x14ac:dyDescent="0.25">
      <c r="A2490" s="1" t="s">
        <v>505</v>
      </c>
      <c r="B2490" s="1" t="s">
        <v>2184</v>
      </c>
      <c r="C2490" s="1" t="s">
        <v>489</v>
      </c>
      <c r="D2490" s="1" t="s">
        <v>338</v>
      </c>
      <c r="E2490" s="1" t="s">
        <v>41</v>
      </c>
      <c r="F2490" s="1" t="s">
        <v>5</v>
      </c>
      <c r="G2490" s="1">
        <v>2006</v>
      </c>
      <c r="H2490" s="1">
        <v>8</v>
      </c>
      <c r="I2490" s="1">
        <v>16</v>
      </c>
      <c r="J2490" s="1">
        <v>1349</v>
      </c>
      <c r="K2490" s="1">
        <v>597554.1875</v>
      </c>
      <c r="L2490" s="1">
        <v>333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</row>
    <row r="2491" spans="1:22" x14ac:dyDescent="0.25">
      <c r="A2491" s="1" t="s">
        <v>506</v>
      </c>
      <c r="B2491" s="1" t="s">
        <v>2184</v>
      </c>
      <c r="C2491" s="1" t="s">
        <v>489</v>
      </c>
      <c r="D2491" s="1" t="s">
        <v>338</v>
      </c>
      <c r="E2491" s="1" t="s">
        <v>41</v>
      </c>
      <c r="F2491" s="1" t="s">
        <v>5</v>
      </c>
      <c r="G2491" s="1">
        <v>2006</v>
      </c>
      <c r="H2491" s="1">
        <v>8</v>
      </c>
      <c r="I2491" s="1">
        <v>16</v>
      </c>
      <c r="J2491" s="1">
        <v>1350</v>
      </c>
      <c r="K2491" s="1">
        <v>597554.1875</v>
      </c>
      <c r="L2491" s="1">
        <v>333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</row>
    <row r="2492" spans="1:22" x14ac:dyDescent="0.25">
      <c r="A2492" s="1" t="s">
        <v>507</v>
      </c>
      <c r="B2492" s="1" t="s">
        <v>2184</v>
      </c>
      <c r="C2492" s="1" t="s">
        <v>489</v>
      </c>
      <c r="D2492" s="1" t="s">
        <v>338</v>
      </c>
      <c r="E2492" s="1" t="s">
        <v>41</v>
      </c>
      <c r="F2492" s="1" t="s">
        <v>5</v>
      </c>
      <c r="G2492" s="1">
        <v>2006</v>
      </c>
      <c r="H2492" s="1">
        <v>9</v>
      </c>
      <c r="I2492" s="1">
        <v>5</v>
      </c>
      <c r="J2492" s="1">
        <v>1351</v>
      </c>
      <c r="K2492" s="1">
        <v>597554.1875</v>
      </c>
      <c r="L2492" s="1">
        <v>333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</row>
    <row r="2493" spans="1:22" x14ac:dyDescent="0.25">
      <c r="A2493" s="1" t="s">
        <v>508</v>
      </c>
      <c r="B2493" s="1" t="s">
        <v>2184</v>
      </c>
      <c r="C2493" s="1" t="s">
        <v>489</v>
      </c>
      <c r="D2493" s="1" t="s">
        <v>338</v>
      </c>
      <c r="E2493" s="1" t="s">
        <v>41</v>
      </c>
      <c r="F2493" s="1" t="s">
        <v>5</v>
      </c>
      <c r="G2493" s="1">
        <v>2006</v>
      </c>
      <c r="H2493" s="1">
        <v>9</v>
      </c>
      <c r="I2493" s="1">
        <v>5</v>
      </c>
      <c r="J2493" s="1">
        <v>1352</v>
      </c>
      <c r="K2493" s="1">
        <v>597554.1875</v>
      </c>
      <c r="L2493" s="1">
        <v>333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</row>
    <row r="2494" spans="1:22" x14ac:dyDescent="0.25">
      <c r="A2494" s="1" t="s">
        <v>1833</v>
      </c>
      <c r="B2494" s="1" t="s">
        <v>2184</v>
      </c>
      <c r="C2494" s="1" t="s">
        <v>1834</v>
      </c>
      <c r="D2494" s="1" t="s">
        <v>338</v>
      </c>
      <c r="E2494" s="1" t="s">
        <v>1835</v>
      </c>
      <c r="F2494" s="1" t="s">
        <v>5</v>
      </c>
      <c r="G2494" s="1">
        <v>2013</v>
      </c>
      <c r="H2494" s="1">
        <v>8</v>
      </c>
      <c r="I2494" s="1">
        <v>1</v>
      </c>
      <c r="J2494" s="1">
        <v>32</v>
      </c>
      <c r="K2494" s="1">
        <v>597554.1875</v>
      </c>
      <c r="L2494" s="1">
        <v>333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</row>
    <row r="2495" spans="1:22" x14ac:dyDescent="0.25">
      <c r="A2495" s="1" t="s">
        <v>1836</v>
      </c>
      <c r="B2495" s="1" t="s">
        <v>2184</v>
      </c>
      <c r="C2495" s="1" t="s">
        <v>1834</v>
      </c>
      <c r="D2495" s="1" t="s">
        <v>338</v>
      </c>
      <c r="E2495" s="1" t="s">
        <v>1835</v>
      </c>
      <c r="F2495" s="1" t="s">
        <v>5</v>
      </c>
      <c r="G2495" s="1">
        <v>1980</v>
      </c>
      <c r="H2495" s="1">
        <v>11</v>
      </c>
      <c r="I2495" s="1">
        <v>10</v>
      </c>
      <c r="J2495" s="1">
        <v>96</v>
      </c>
      <c r="K2495" s="1">
        <v>597554.1875</v>
      </c>
      <c r="L2495" s="1">
        <v>333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</row>
    <row r="2496" spans="1:22" x14ac:dyDescent="0.25">
      <c r="A2496" s="1" t="s">
        <v>1837</v>
      </c>
      <c r="B2496" s="1" t="s">
        <v>2184</v>
      </c>
      <c r="C2496" s="1" t="s">
        <v>1834</v>
      </c>
      <c r="D2496" s="1" t="s">
        <v>338</v>
      </c>
      <c r="E2496" s="1" t="s">
        <v>1835</v>
      </c>
      <c r="F2496" s="1" t="s">
        <v>5</v>
      </c>
      <c r="G2496" s="1">
        <v>1979</v>
      </c>
      <c r="H2496" s="1">
        <v>11</v>
      </c>
      <c r="I2496" s="1">
        <v>1</v>
      </c>
      <c r="J2496" s="1">
        <v>97</v>
      </c>
      <c r="K2496" s="1">
        <v>597554.1875</v>
      </c>
      <c r="L2496" s="1">
        <v>333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</row>
    <row r="2497" spans="1:22" x14ac:dyDescent="0.25">
      <c r="A2497" s="1" t="s">
        <v>1838</v>
      </c>
      <c r="B2497" s="1" t="s">
        <v>2184</v>
      </c>
      <c r="C2497" s="1" t="s">
        <v>1834</v>
      </c>
      <c r="D2497" s="1" t="s">
        <v>338</v>
      </c>
      <c r="E2497" s="1" t="s">
        <v>1835</v>
      </c>
      <c r="F2497" s="1" t="s">
        <v>5</v>
      </c>
      <c r="G2497" s="1">
        <v>1980</v>
      </c>
      <c r="H2497" s="1">
        <v>2</v>
      </c>
      <c r="I2497" s="1">
        <v>11</v>
      </c>
      <c r="J2497" s="1">
        <v>98</v>
      </c>
      <c r="K2497" s="1">
        <v>597554.1875</v>
      </c>
      <c r="L2497" s="1">
        <v>333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</row>
    <row r="2498" spans="1:22" x14ac:dyDescent="0.25">
      <c r="A2498" s="1" t="s">
        <v>1839</v>
      </c>
      <c r="B2498" s="1" t="s">
        <v>2184</v>
      </c>
      <c r="C2498" s="1" t="s">
        <v>1834</v>
      </c>
      <c r="D2498" s="1" t="s">
        <v>338</v>
      </c>
      <c r="E2498" s="1" t="s">
        <v>1835</v>
      </c>
      <c r="F2498" s="1" t="s">
        <v>5</v>
      </c>
      <c r="G2498" s="1">
        <v>1981</v>
      </c>
      <c r="H2498" s="1">
        <v>5</v>
      </c>
      <c r="I2498" s="1">
        <v>11</v>
      </c>
      <c r="J2498" s="1">
        <v>99</v>
      </c>
      <c r="K2498" s="1">
        <v>597554.1875</v>
      </c>
      <c r="L2498" s="1">
        <v>333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</row>
    <row r="2499" spans="1:22" x14ac:dyDescent="0.25">
      <c r="A2499" s="1" t="s">
        <v>1840</v>
      </c>
      <c r="B2499" s="1" t="s">
        <v>2184</v>
      </c>
      <c r="C2499" s="1" t="s">
        <v>1834</v>
      </c>
      <c r="D2499" s="1" t="s">
        <v>338</v>
      </c>
      <c r="E2499" s="1" t="s">
        <v>1835</v>
      </c>
      <c r="F2499" s="1" t="s">
        <v>5</v>
      </c>
      <c r="G2499" s="1">
        <v>1981</v>
      </c>
      <c r="H2499" s="1">
        <v>7</v>
      </c>
      <c r="I2499" s="1">
        <v>15</v>
      </c>
      <c r="J2499" s="1">
        <v>100</v>
      </c>
      <c r="K2499" s="1">
        <v>597554.1875</v>
      </c>
      <c r="L2499" s="1">
        <v>333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</row>
    <row r="2500" spans="1:22" x14ac:dyDescent="0.25">
      <c r="A2500" s="1" t="s">
        <v>1841</v>
      </c>
      <c r="B2500" s="1" t="s">
        <v>2184</v>
      </c>
      <c r="C2500" s="1" t="s">
        <v>1834</v>
      </c>
      <c r="D2500" s="1" t="s">
        <v>338</v>
      </c>
      <c r="E2500" s="1" t="s">
        <v>1835</v>
      </c>
      <c r="F2500" s="1" t="s">
        <v>5</v>
      </c>
      <c r="G2500" s="1">
        <v>1980</v>
      </c>
      <c r="H2500" s="1">
        <v>6</v>
      </c>
      <c r="I2500" s="1">
        <v>19</v>
      </c>
      <c r="J2500" s="1">
        <v>101</v>
      </c>
      <c r="K2500" s="1">
        <v>597554.1875</v>
      </c>
      <c r="L2500" s="1">
        <v>333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</row>
    <row r="2501" spans="1:22" x14ac:dyDescent="0.25">
      <c r="A2501" s="1" t="s">
        <v>1842</v>
      </c>
      <c r="B2501" s="1" t="s">
        <v>2184</v>
      </c>
      <c r="C2501" s="1" t="s">
        <v>1834</v>
      </c>
      <c r="D2501" s="1" t="s">
        <v>338</v>
      </c>
      <c r="E2501" s="1" t="s">
        <v>1835</v>
      </c>
      <c r="F2501" s="1" t="s">
        <v>5</v>
      </c>
      <c r="G2501" s="1">
        <v>1980</v>
      </c>
      <c r="H2501" s="1">
        <v>9</v>
      </c>
      <c r="I2501" s="1">
        <v>22</v>
      </c>
      <c r="J2501" s="1">
        <v>102</v>
      </c>
      <c r="K2501" s="1">
        <v>597554.1875</v>
      </c>
      <c r="L2501" s="1">
        <v>333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</row>
    <row r="2502" spans="1:22" x14ac:dyDescent="0.25">
      <c r="A2502" s="1" t="s">
        <v>1843</v>
      </c>
      <c r="B2502" s="1" t="s">
        <v>2184</v>
      </c>
      <c r="C2502" s="1" t="s">
        <v>1834</v>
      </c>
      <c r="D2502" s="1" t="s">
        <v>338</v>
      </c>
      <c r="E2502" s="1" t="s">
        <v>1835</v>
      </c>
      <c r="F2502" s="1" t="s">
        <v>5</v>
      </c>
      <c r="G2502" s="1">
        <v>1980</v>
      </c>
      <c r="H2502" s="1">
        <v>3</v>
      </c>
      <c r="I2502" s="1">
        <v>27</v>
      </c>
      <c r="J2502" s="1">
        <v>103</v>
      </c>
      <c r="K2502" s="1">
        <v>597554.1875</v>
      </c>
      <c r="L2502" s="1">
        <v>333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</row>
    <row r="2503" spans="1:22" x14ac:dyDescent="0.25">
      <c r="A2503" s="1" t="s">
        <v>1844</v>
      </c>
      <c r="B2503" s="1" t="s">
        <v>2184</v>
      </c>
      <c r="C2503" s="1" t="s">
        <v>1834</v>
      </c>
      <c r="D2503" s="1" t="s">
        <v>338</v>
      </c>
      <c r="E2503" s="1" t="s">
        <v>1835</v>
      </c>
      <c r="F2503" s="1" t="s">
        <v>5</v>
      </c>
      <c r="G2503" s="1">
        <v>1979</v>
      </c>
      <c r="H2503" s="1">
        <v>9</v>
      </c>
      <c r="I2503" s="1">
        <v>28</v>
      </c>
      <c r="J2503" s="1">
        <v>104</v>
      </c>
      <c r="K2503" s="1">
        <v>597554.1875</v>
      </c>
      <c r="L2503" s="1">
        <v>333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</row>
    <row r="2504" spans="1:22" x14ac:dyDescent="0.25">
      <c r="A2504" s="1" t="s">
        <v>1845</v>
      </c>
      <c r="B2504" s="1" t="s">
        <v>2184</v>
      </c>
      <c r="C2504" s="1" t="s">
        <v>1834</v>
      </c>
      <c r="D2504" s="1" t="s">
        <v>338</v>
      </c>
      <c r="E2504" s="1" t="s">
        <v>1835</v>
      </c>
      <c r="F2504" s="1" t="s">
        <v>5</v>
      </c>
      <c r="G2504" s="1">
        <v>1979</v>
      </c>
      <c r="H2504" s="1">
        <v>12</v>
      </c>
      <c r="I2504" s="1">
        <v>5</v>
      </c>
      <c r="J2504" s="1">
        <v>105</v>
      </c>
      <c r="K2504" s="1">
        <v>597554.1875</v>
      </c>
      <c r="L2504" s="1">
        <v>333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</row>
    <row r="2505" spans="1:22" x14ac:dyDescent="0.25">
      <c r="A2505" s="1" t="s">
        <v>1846</v>
      </c>
      <c r="B2505" s="1" t="s">
        <v>2184</v>
      </c>
      <c r="C2505" s="1" t="s">
        <v>1834</v>
      </c>
      <c r="D2505" s="1" t="s">
        <v>338</v>
      </c>
      <c r="E2505" s="1" t="s">
        <v>1835</v>
      </c>
      <c r="F2505" s="1" t="s">
        <v>5</v>
      </c>
      <c r="G2505" s="1">
        <v>1980</v>
      </c>
      <c r="H2505" s="1">
        <v>8</v>
      </c>
      <c r="I2505" s="1">
        <v>6</v>
      </c>
      <c r="J2505" s="1">
        <v>106</v>
      </c>
      <c r="K2505" s="1">
        <v>597554.1875</v>
      </c>
      <c r="L2505" s="1">
        <v>333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</row>
    <row r="2506" spans="1:22" x14ac:dyDescent="0.25">
      <c r="A2506" s="1" t="s">
        <v>1847</v>
      </c>
      <c r="B2506" s="1" t="s">
        <v>2184</v>
      </c>
      <c r="C2506" s="1" t="s">
        <v>1834</v>
      </c>
      <c r="D2506" s="1" t="s">
        <v>338</v>
      </c>
      <c r="E2506" s="1" t="s">
        <v>1835</v>
      </c>
      <c r="F2506" s="1" t="s">
        <v>5</v>
      </c>
      <c r="G2506" s="1">
        <v>1981</v>
      </c>
      <c r="H2506" s="1">
        <v>1</v>
      </c>
      <c r="I2506" s="1">
        <v>8</v>
      </c>
      <c r="J2506" s="1">
        <v>107</v>
      </c>
      <c r="K2506" s="1">
        <v>597554.1875</v>
      </c>
      <c r="L2506" s="1">
        <v>333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</row>
    <row r="2507" spans="1:22" x14ac:dyDescent="0.25">
      <c r="A2507" s="1" t="s">
        <v>1848</v>
      </c>
      <c r="B2507" s="1" t="s">
        <v>2184</v>
      </c>
      <c r="C2507" s="1" t="s">
        <v>1834</v>
      </c>
      <c r="D2507" s="1" t="s">
        <v>338</v>
      </c>
      <c r="E2507" s="1" t="s">
        <v>1835</v>
      </c>
      <c r="F2507" s="1" t="s">
        <v>5</v>
      </c>
      <c r="G2507" s="1">
        <v>1981</v>
      </c>
      <c r="H2507" s="1">
        <v>3</v>
      </c>
      <c r="I2507" s="1">
        <v>8</v>
      </c>
      <c r="J2507" s="1">
        <v>108</v>
      </c>
      <c r="K2507" s="1">
        <v>597554.1875</v>
      </c>
      <c r="L2507" s="1">
        <v>333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</row>
    <row r="2508" spans="1:22" x14ac:dyDescent="0.25">
      <c r="A2508" s="1" t="s">
        <v>1849</v>
      </c>
      <c r="B2508" s="1" t="s">
        <v>2184</v>
      </c>
      <c r="C2508" s="1" t="s">
        <v>1834</v>
      </c>
      <c r="D2508" s="1" t="s">
        <v>338</v>
      </c>
      <c r="E2508" s="1" t="s">
        <v>1835</v>
      </c>
      <c r="F2508" s="1" t="s">
        <v>5</v>
      </c>
      <c r="G2508" s="1">
        <v>1980</v>
      </c>
      <c r="H2508" s="1">
        <v>5</v>
      </c>
      <c r="I2508" s="1">
        <v>8</v>
      </c>
      <c r="J2508" s="1">
        <v>109</v>
      </c>
      <c r="K2508" s="1">
        <v>597554.1875</v>
      </c>
      <c r="L2508" s="1">
        <v>333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</row>
    <row r="2509" spans="1:22" x14ac:dyDescent="0.25">
      <c r="A2509" s="1" t="s">
        <v>1850</v>
      </c>
      <c r="B2509" s="1" t="s">
        <v>2184</v>
      </c>
      <c r="C2509" s="1" t="s">
        <v>1834</v>
      </c>
      <c r="D2509" s="1" t="s">
        <v>338</v>
      </c>
      <c r="E2509" s="1" t="s">
        <v>1835</v>
      </c>
      <c r="F2509" s="1" t="s">
        <v>5</v>
      </c>
      <c r="G2509" s="1">
        <v>2016</v>
      </c>
      <c r="H2509" s="1">
        <v>10</v>
      </c>
      <c r="I2509" s="1">
        <v>19</v>
      </c>
      <c r="J2509" s="1">
        <v>195</v>
      </c>
      <c r="K2509" s="1">
        <v>597554.1875</v>
      </c>
      <c r="L2509" s="1">
        <v>333</v>
      </c>
      <c r="N2509" s="1">
        <v>0.54510000000000003</v>
      </c>
      <c r="O2509" s="1">
        <v>-1.4288000000000001</v>
      </c>
      <c r="P2509" s="1">
        <v>1.3572</v>
      </c>
      <c r="Q2509" s="1">
        <v>0.75249999999999995</v>
      </c>
      <c r="R2509" s="1">
        <v>0.98099999999999998</v>
      </c>
      <c r="S2509" s="1">
        <v>-1.7427999999999999</v>
      </c>
      <c r="T2509" s="1">
        <v>0</v>
      </c>
      <c r="U2509" s="1">
        <v>0</v>
      </c>
      <c r="V2509" s="1">
        <v>0</v>
      </c>
    </row>
    <row r="2510" spans="1:22" x14ac:dyDescent="0.25">
      <c r="A2510" s="1" t="s">
        <v>1851</v>
      </c>
      <c r="B2510" s="1" t="s">
        <v>2184</v>
      </c>
      <c r="C2510" s="1" t="s">
        <v>1834</v>
      </c>
      <c r="D2510" s="1" t="s">
        <v>338</v>
      </c>
      <c r="E2510" s="1" t="s">
        <v>1835</v>
      </c>
      <c r="F2510" s="1" t="s">
        <v>5</v>
      </c>
      <c r="G2510" s="1">
        <v>2017</v>
      </c>
      <c r="H2510" s="1">
        <v>2</v>
      </c>
      <c r="I2510" s="1">
        <v>9</v>
      </c>
      <c r="J2510" s="1">
        <v>196</v>
      </c>
      <c r="K2510" s="1">
        <v>597554.1875</v>
      </c>
      <c r="L2510" s="1">
        <v>333</v>
      </c>
      <c r="N2510" s="1">
        <v>11.904199999999999</v>
      </c>
      <c r="O2510" s="1">
        <v>11.879</v>
      </c>
      <c r="P2510" s="1">
        <v>-10.5428</v>
      </c>
      <c r="Q2510" s="1">
        <v>-10.157999999999999</v>
      </c>
      <c r="R2510" s="1">
        <v>0.90600000000000003</v>
      </c>
      <c r="S2510" s="1">
        <v>0.54630000000000001</v>
      </c>
      <c r="T2510" s="1">
        <v>0</v>
      </c>
      <c r="U2510" s="1">
        <v>0</v>
      </c>
      <c r="V2510" s="1">
        <v>0</v>
      </c>
    </row>
    <row r="2511" spans="1:22" x14ac:dyDescent="0.25">
      <c r="A2511" s="1" t="s">
        <v>1852</v>
      </c>
      <c r="B2511" s="1" t="s">
        <v>2184</v>
      </c>
      <c r="C2511" s="1" t="s">
        <v>1834</v>
      </c>
      <c r="D2511" s="1" t="s">
        <v>338</v>
      </c>
      <c r="E2511" s="1" t="s">
        <v>1835</v>
      </c>
      <c r="F2511" s="1" t="s">
        <v>5</v>
      </c>
      <c r="G2511" s="1">
        <v>2016</v>
      </c>
      <c r="H2511" s="1">
        <v>5</v>
      </c>
      <c r="I2511" s="1">
        <v>9</v>
      </c>
      <c r="J2511" s="1">
        <v>197</v>
      </c>
      <c r="K2511" s="1">
        <v>597554.1875</v>
      </c>
      <c r="L2511" s="1">
        <v>333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</row>
    <row r="2512" spans="1:22" x14ac:dyDescent="0.25">
      <c r="A2512" s="1" t="s">
        <v>1853</v>
      </c>
      <c r="B2512" s="1" t="s">
        <v>2184</v>
      </c>
      <c r="C2512" s="1" t="s">
        <v>1834</v>
      </c>
      <c r="D2512" s="1" t="s">
        <v>338</v>
      </c>
      <c r="E2512" s="1" t="s">
        <v>1835</v>
      </c>
      <c r="F2512" s="1" t="s">
        <v>5</v>
      </c>
      <c r="G2512" s="1">
        <v>2016</v>
      </c>
      <c r="H2512" s="1">
        <v>7</v>
      </c>
      <c r="I2512" s="1">
        <v>12</v>
      </c>
      <c r="J2512" s="1">
        <v>198</v>
      </c>
      <c r="K2512" s="1">
        <v>597554.1875</v>
      </c>
      <c r="L2512" s="1">
        <v>333</v>
      </c>
      <c r="N2512" s="1">
        <v>-16.720099999999999</v>
      </c>
      <c r="O2512" s="1">
        <v>-6.9882</v>
      </c>
      <c r="P2512" s="1">
        <v>1.4211</v>
      </c>
      <c r="Q2512" s="1">
        <v>0.46600000000000003</v>
      </c>
      <c r="R2512" s="1">
        <v>0.621</v>
      </c>
      <c r="S2512" s="1">
        <v>-2.2206000000000001</v>
      </c>
      <c r="T2512" s="1">
        <v>0</v>
      </c>
      <c r="U2512" s="1">
        <v>0</v>
      </c>
      <c r="V2512" s="1">
        <v>0</v>
      </c>
    </row>
    <row r="2513" spans="1:22" x14ac:dyDescent="0.25">
      <c r="A2513" s="1" t="s">
        <v>1854</v>
      </c>
      <c r="B2513" s="1" t="s">
        <v>2184</v>
      </c>
      <c r="C2513" s="1" t="s">
        <v>1834</v>
      </c>
      <c r="D2513" s="1" t="s">
        <v>338</v>
      </c>
      <c r="E2513" s="1" t="s">
        <v>1835</v>
      </c>
      <c r="F2513" s="1" t="s">
        <v>5</v>
      </c>
      <c r="G2513" s="1">
        <v>2017</v>
      </c>
      <c r="H2513" s="1">
        <v>5</v>
      </c>
      <c r="I2513" s="1">
        <v>9</v>
      </c>
      <c r="J2513" s="1">
        <v>279</v>
      </c>
      <c r="K2513" s="1">
        <v>597554.1875</v>
      </c>
      <c r="L2513" s="1">
        <v>333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</row>
    <row r="2514" spans="1:22" x14ac:dyDescent="0.25">
      <c r="A2514" s="1" t="s">
        <v>1855</v>
      </c>
      <c r="B2514" s="1" t="s">
        <v>2184</v>
      </c>
      <c r="C2514" s="1" t="s">
        <v>1834</v>
      </c>
      <c r="D2514" s="1" t="s">
        <v>338</v>
      </c>
      <c r="E2514" s="1" t="s">
        <v>1835</v>
      </c>
      <c r="F2514" s="1" t="s">
        <v>5</v>
      </c>
      <c r="G2514" s="1">
        <v>2017</v>
      </c>
      <c r="H2514" s="1">
        <v>9</v>
      </c>
      <c r="I2514" s="1">
        <v>11</v>
      </c>
      <c r="J2514" s="1">
        <v>282</v>
      </c>
      <c r="K2514" s="1">
        <v>597554.1875</v>
      </c>
      <c r="L2514" s="1">
        <v>333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</row>
    <row r="2515" spans="1:22" x14ac:dyDescent="0.25">
      <c r="A2515" s="1" t="s">
        <v>1856</v>
      </c>
      <c r="B2515" s="1" t="s">
        <v>2184</v>
      </c>
      <c r="C2515" s="1" t="s">
        <v>1834</v>
      </c>
      <c r="D2515" s="1" t="s">
        <v>338</v>
      </c>
      <c r="E2515" s="1" t="s">
        <v>1835</v>
      </c>
      <c r="F2515" s="1" t="s">
        <v>5</v>
      </c>
      <c r="G2515" s="1">
        <v>2018</v>
      </c>
      <c r="H2515" s="1">
        <v>1</v>
      </c>
      <c r="I2515" s="1">
        <v>17</v>
      </c>
      <c r="J2515" s="1">
        <v>285</v>
      </c>
      <c r="K2515" s="1">
        <v>597554.1875</v>
      </c>
      <c r="L2515" s="1">
        <v>333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</row>
    <row r="2516" spans="1:22" x14ac:dyDescent="0.25">
      <c r="A2516" s="1" t="s">
        <v>1857</v>
      </c>
      <c r="B2516" s="1" t="s">
        <v>2184</v>
      </c>
      <c r="C2516" s="1" t="s">
        <v>1834</v>
      </c>
      <c r="D2516" s="1" t="s">
        <v>338</v>
      </c>
      <c r="E2516" s="1" t="s">
        <v>1835</v>
      </c>
      <c r="F2516" s="1" t="s">
        <v>5</v>
      </c>
      <c r="G2516" s="1">
        <v>2017</v>
      </c>
      <c r="H2516" s="1">
        <v>6</v>
      </c>
      <c r="I2516" s="1">
        <v>22</v>
      </c>
      <c r="J2516" s="1">
        <v>288</v>
      </c>
      <c r="K2516" s="1">
        <v>597554.1875</v>
      </c>
      <c r="L2516" s="1">
        <v>333</v>
      </c>
      <c r="N2516" s="1">
        <v>0.41110000000000002</v>
      </c>
      <c r="O2516" s="1">
        <v>0.26879999999999998</v>
      </c>
      <c r="P2516" s="1">
        <v>2.3561999999999999</v>
      </c>
      <c r="Q2516" s="1">
        <v>2.4729999999999999</v>
      </c>
      <c r="R2516" s="1">
        <v>0.41660000000000003</v>
      </c>
      <c r="S2516" s="1">
        <v>0.4824</v>
      </c>
      <c r="T2516" s="1">
        <v>0</v>
      </c>
      <c r="U2516" s="1">
        <v>0</v>
      </c>
      <c r="V2516" s="1">
        <v>0</v>
      </c>
    </row>
    <row r="2517" spans="1:22" x14ac:dyDescent="0.25">
      <c r="A2517" s="1" t="s">
        <v>1858</v>
      </c>
      <c r="B2517" s="1" t="s">
        <v>2184</v>
      </c>
      <c r="C2517" s="1" t="s">
        <v>1859</v>
      </c>
      <c r="D2517" s="1" t="s">
        <v>338</v>
      </c>
      <c r="E2517" s="1" t="s">
        <v>1835</v>
      </c>
      <c r="F2517" s="1" t="s">
        <v>5</v>
      </c>
      <c r="G2517" s="1">
        <v>2013</v>
      </c>
      <c r="H2517" s="1">
        <v>8</v>
      </c>
      <c r="I2517" s="1">
        <v>1</v>
      </c>
      <c r="J2517" s="1">
        <v>31</v>
      </c>
      <c r="K2517" s="1">
        <v>597554.1875</v>
      </c>
      <c r="L2517" s="1">
        <v>333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</row>
    <row r="2518" spans="1:22" x14ac:dyDescent="0.25">
      <c r="A2518" s="1" t="s">
        <v>1860</v>
      </c>
      <c r="B2518" s="1" t="s">
        <v>2184</v>
      </c>
      <c r="C2518" s="1" t="s">
        <v>1859</v>
      </c>
      <c r="D2518" s="1" t="s">
        <v>338</v>
      </c>
      <c r="E2518" s="1" t="s">
        <v>1835</v>
      </c>
      <c r="F2518" s="1" t="s">
        <v>5</v>
      </c>
      <c r="G2518" s="1">
        <v>2016</v>
      </c>
      <c r="H2518" s="1">
        <v>10</v>
      </c>
      <c r="I2518" s="1">
        <v>19</v>
      </c>
      <c r="J2518" s="1">
        <v>199</v>
      </c>
      <c r="K2518" s="1">
        <v>597554.1875</v>
      </c>
      <c r="L2518" s="1">
        <v>333</v>
      </c>
      <c r="N2518" s="1">
        <v>0.54510000000000003</v>
      </c>
      <c r="O2518" s="1">
        <v>-1.4288000000000001</v>
      </c>
      <c r="P2518" s="1">
        <v>1.3572</v>
      </c>
      <c r="Q2518" s="1">
        <v>0.75249999999999995</v>
      </c>
      <c r="R2518" s="1">
        <v>0.98099999999999998</v>
      </c>
      <c r="S2518" s="1">
        <v>-1.7427999999999999</v>
      </c>
      <c r="T2518" s="1">
        <v>0</v>
      </c>
      <c r="U2518" s="1">
        <v>0</v>
      </c>
      <c r="V2518" s="1">
        <v>0</v>
      </c>
    </row>
    <row r="2519" spans="1:22" x14ac:dyDescent="0.25">
      <c r="A2519" s="1" t="s">
        <v>1861</v>
      </c>
      <c r="B2519" s="1" t="s">
        <v>2184</v>
      </c>
      <c r="C2519" s="1" t="s">
        <v>1859</v>
      </c>
      <c r="D2519" s="1" t="s">
        <v>338</v>
      </c>
      <c r="E2519" s="1" t="s">
        <v>1835</v>
      </c>
      <c r="F2519" s="1" t="s">
        <v>5</v>
      </c>
      <c r="G2519" s="1">
        <v>2017</v>
      </c>
      <c r="H2519" s="1">
        <v>2</v>
      </c>
      <c r="I2519" s="1">
        <v>9</v>
      </c>
      <c r="J2519" s="1">
        <v>200</v>
      </c>
      <c r="K2519" s="1">
        <v>597554.1875</v>
      </c>
      <c r="L2519" s="1">
        <v>333</v>
      </c>
      <c r="N2519" s="1">
        <v>11.904199999999999</v>
      </c>
      <c r="O2519" s="1">
        <v>11.879</v>
      </c>
      <c r="P2519" s="1">
        <v>-10.5428</v>
      </c>
      <c r="Q2519" s="1">
        <v>-10.157999999999999</v>
      </c>
      <c r="R2519" s="1">
        <v>0.90600000000000003</v>
      </c>
      <c r="S2519" s="1">
        <v>0.54630000000000001</v>
      </c>
      <c r="T2519" s="1">
        <v>0</v>
      </c>
      <c r="U2519" s="1">
        <v>0</v>
      </c>
      <c r="V2519" s="1">
        <v>0</v>
      </c>
    </row>
    <row r="2520" spans="1:22" x14ac:dyDescent="0.25">
      <c r="A2520" s="1" t="s">
        <v>1862</v>
      </c>
      <c r="B2520" s="1" t="s">
        <v>2184</v>
      </c>
      <c r="C2520" s="1" t="s">
        <v>1859</v>
      </c>
      <c r="D2520" s="1" t="s">
        <v>338</v>
      </c>
      <c r="E2520" s="1" t="s">
        <v>1835</v>
      </c>
      <c r="F2520" s="1" t="s">
        <v>5</v>
      </c>
      <c r="G2520" s="1">
        <v>2016</v>
      </c>
      <c r="H2520" s="1">
        <v>5</v>
      </c>
      <c r="I2520" s="1">
        <v>9</v>
      </c>
      <c r="J2520" s="1">
        <v>201</v>
      </c>
      <c r="K2520" s="1">
        <v>597554.1875</v>
      </c>
      <c r="L2520" s="1">
        <v>333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</row>
    <row r="2521" spans="1:22" x14ac:dyDescent="0.25">
      <c r="A2521" s="1" t="s">
        <v>1863</v>
      </c>
      <c r="B2521" s="1" t="s">
        <v>2184</v>
      </c>
      <c r="C2521" s="1" t="s">
        <v>1859</v>
      </c>
      <c r="D2521" s="1" t="s">
        <v>338</v>
      </c>
      <c r="E2521" s="1" t="s">
        <v>1835</v>
      </c>
      <c r="F2521" s="1" t="s">
        <v>5</v>
      </c>
      <c r="G2521" s="1">
        <v>2016</v>
      </c>
      <c r="H2521" s="1">
        <v>7</v>
      </c>
      <c r="I2521" s="1">
        <v>12</v>
      </c>
      <c r="J2521" s="1">
        <v>202</v>
      </c>
      <c r="K2521" s="1">
        <v>597554.1875</v>
      </c>
      <c r="L2521" s="1">
        <v>333</v>
      </c>
      <c r="N2521" s="1">
        <v>-16.720099999999999</v>
      </c>
      <c r="O2521" s="1">
        <v>-6.9882</v>
      </c>
      <c r="P2521" s="1">
        <v>1.4211</v>
      </c>
      <c r="Q2521" s="1">
        <v>0.46600000000000003</v>
      </c>
      <c r="R2521" s="1">
        <v>0.621</v>
      </c>
      <c r="S2521" s="1">
        <v>-2.2206000000000001</v>
      </c>
      <c r="T2521" s="1">
        <v>0</v>
      </c>
      <c r="U2521" s="1">
        <v>0</v>
      </c>
      <c r="V2521" s="1">
        <v>0</v>
      </c>
    </row>
    <row r="2522" spans="1:22" x14ac:dyDescent="0.25">
      <c r="A2522" s="1" t="s">
        <v>1864</v>
      </c>
      <c r="B2522" s="1" t="s">
        <v>2184</v>
      </c>
      <c r="C2522" s="1" t="s">
        <v>1859</v>
      </c>
      <c r="D2522" s="1" t="s">
        <v>338</v>
      </c>
      <c r="E2522" s="1" t="s">
        <v>1835</v>
      </c>
      <c r="F2522" s="1" t="s">
        <v>5</v>
      </c>
      <c r="G2522" s="1">
        <v>2017</v>
      </c>
      <c r="H2522" s="1">
        <v>5</v>
      </c>
      <c r="I2522" s="1">
        <v>9</v>
      </c>
      <c r="J2522" s="1">
        <v>280</v>
      </c>
      <c r="K2522" s="1">
        <v>597554.1875</v>
      </c>
      <c r="L2522" s="1">
        <v>333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</row>
    <row r="2523" spans="1:22" x14ac:dyDescent="0.25">
      <c r="A2523" s="1" t="s">
        <v>1865</v>
      </c>
      <c r="B2523" s="1" t="s">
        <v>2184</v>
      </c>
      <c r="C2523" s="1" t="s">
        <v>1859</v>
      </c>
      <c r="D2523" s="1" t="s">
        <v>338</v>
      </c>
      <c r="E2523" s="1" t="s">
        <v>1835</v>
      </c>
      <c r="F2523" s="1" t="s">
        <v>5</v>
      </c>
      <c r="G2523" s="1">
        <v>2017</v>
      </c>
      <c r="H2523" s="1">
        <v>9</v>
      </c>
      <c r="I2523" s="1">
        <v>11</v>
      </c>
      <c r="J2523" s="1">
        <v>283</v>
      </c>
      <c r="K2523" s="1">
        <v>597554.1875</v>
      </c>
      <c r="L2523" s="1">
        <v>333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</row>
    <row r="2524" spans="1:22" x14ac:dyDescent="0.25">
      <c r="A2524" s="1" t="s">
        <v>1866</v>
      </c>
      <c r="B2524" s="1" t="s">
        <v>2184</v>
      </c>
      <c r="C2524" s="1" t="s">
        <v>1859</v>
      </c>
      <c r="D2524" s="1" t="s">
        <v>338</v>
      </c>
      <c r="E2524" s="1" t="s">
        <v>1835</v>
      </c>
      <c r="F2524" s="1" t="s">
        <v>5</v>
      </c>
      <c r="G2524" s="1">
        <v>2018</v>
      </c>
      <c r="H2524" s="1">
        <v>1</v>
      </c>
      <c r="I2524" s="1">
        <v>17</v>
      </c>
      <c r="J2524" s="1">
        <v>286</v>
      </c>
      <c r="K2524" s="1">
        <v>597554.1875</v>
      </c>
      <c r="L2524" s="1">
        <v>333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</row>
    <row r="2525" spans="1:22" x14ac:dyDescent="0.25">
      <c r="A2525" s="1" t="s">
        <v>1867</v>
      </c>
      <c r="B2525" s="1" t="s">
        <v>2184</v>
      </c>
      <c r="C2525" s="1" t="s">
        <v>1859</v>
      </c>
      <c r="D2525" s="1" t="s">
        <v>338</v>
      </c>
      <c r="E2525" s="1" t="s">
        <v>1835</v>
      </c>
      <c r="F2525" s="1" t="s">
        <v>5</v>
      </c>
      <c r="G2525" s="1">
        <v>2017</v>
      </c>
      <c r="H2525" s="1">
        <v>6</v>
      </c>
      <c r="I2525" s="1">
        <v>22</v>
      </c>
      <c r="J2525" s="1">
        <v>289</v>
      </c>
      <c r="K2525" s="1">
        <v>597554.1875</v>
      </c>
      <c r="L2525" s="1">
        <v>333</v>
      </c>
      <c r="N2525" s="1">
        <v>0.41110000000000002</v>
      </c>
      <c r="O2525" s="1">
        <v>0.26879999999999998</v>
      </c>
      <c r="P2525" s="1">
        <v>2.3561999999999999</v>
      </c>
      <c r="Q2525" s="1">
        <v>2.4729999999999999</v>
      </c>
      <c r="R2525" s="1">
        <v>0.41660000000000003</v>
      </c>
      <c r="S2525" s="1">
        <v>0.4824</v>
      </c>
      <c r="T2525" s="1">
        <v>0</v>
      </c>
      <c r="U2525" s="1">
        <v>0</v>
      </c>
      <c r="V2525" s="1">
        <v>0</v>
      </c>
    </row>
    <row r="2526" spans="1:22" x14ac:dyDescent="0.25">
      <c r="A2526" s="1" t="s">
        <v>1868</v>
      </c>
      <c r="B2526" s="1" t="s">
        <v>2184</v>
      </c>
      <c r="C2526" s="1" t="s">
        <v>1869</v>
      </c>
      <c r="D2526" s="1" t="s">
        <v>338</v>
      </c>
      <c r="E2526" s="1" t="s">
        <v>1835</v>
      </c>
      <c r="F2526" s="1" t="s">
        <v>5</v>
      </c>
      <c r="G2526" s="1">
        <v>2013</v>
      </c>
      <c r="H2526" s="1">
        <v>8</v>
      </c>
      <c r="I2526" s="1">
        <v>1</v>
      </c>
      <c r="J2526" s="1">
        <v>30</v>
      </c>
      <c r="K2526" s="1">
        <v>597554.1875</v>
      </c>
      <c r="L2526" s="1">
        <v>333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</row>
    <row r="2527" spans="1:22" x14ac:dyDescent="0.25">
      <c r="A2527" s="1" t="s">
        <v>1870</v>
      </c>
      <c r="B2527" s="1" t="s">
        <v>2184</v>
      </c>
      <c r="C2527" s="1" t="s">
        <v>1869</v>
      </c>
      <c r="D2527" s="1" t="s">
        <v>338</v>
      </c>
      <c r="E2527" s="1" t="s">
        <v>1835</v>
      </c>
      <c r="F2527" s="1" t="s">
        <v>5</v>
      </c>
      <c r="G2527" s="1">
        <v>1980</v>
      </c>
      <c r="H2527" s="1">
        <v>11</v>
      </c>
      <c r="I2527" s="1">
        <v>12</v>
      </c>
      <c r="J2527" s="1">
        <v>110</v>
      </c>
      <c r="K2527" s="1">
        <v>597554.1875</v>
      </c>
      <c r="L2527" s="1">
        <v>333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</row>
    <row r="2528" spans="1:22" x14ac:dyDescent="0.25">
      <c r="A2528" s="1" t="s">
        <v>1871</v>
      </c>
      <c r="B2528" s="1" t="s">
        <v>2184</v>
      </c>
      <c r="C2528" s="1" t="s">
        <v>1869</v>
      </c>
      <c r="D2528" s="1" t="s">
        <v>338</v>
      </c>
      <c r="E2528" s="1" t="s">
        <v>1835</v>
      </c>
      <c r="F2528" s="1" t="s">
        <v>5</v>
      </c>
      <c r="G2528" s="1">
        <v>1980</v>
      </c>
      <c r="H2528" s="1">
        <v>2</v>
      </c>
      <c r="I2528" s="1">
        <v>13</v>
      </c>
      <c r="J2528" s="1">
        <v>111</v>
      </c>
      <c r="K2528" s="1">
        <v>597554.1875</v>
      </c>
      <c r="L2528" s="1">
        <v>333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</row>
    <row r="2529" spans="1:22" x14ac:dyDescent="0.25">
      <c r="A2529" s="1" t="s">
        <v>1872</v>
      </c>
      <c r="B2529" s="1" t="s">
        <v>2184</v>
      </c>
      <c r="C2529" s="1" t="s">
        <v>1869</v>
      </c>
      <c r="D2529" s="1" t="s">
        <v>338</v>
      </c>
      <c r="E2529" s="1" t="s">
        <v>1835</v>
      </c>
      <c r="F2529" s="1" t="s">
        <v>5</v>
      </c>
      <c r="G2529" s="1">
        <v>1981</v>
      </c>
      <c r="H2529" s="1">
        <v>5</v>
      </c>
      <c r="I2529" s="1">
        <v>13</v>
      </c>
      <c r="J2529" s="1">
        <v>112</v>
      </c>
      <c r="K2529" s="1">
        <v>597554.1875</v>
      </c>
      <c r="L2529" s="1">
        <v>333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</row>
    <row r="2530" spans="1:22" x14ac:dyDescent="0.25">
      <c r="A2530" s="1" t="s">
        <v>1873</v>
      </c>
      <c r="B2530" s="1" t="s">
        <v>2184</v>
      </c>
      <c r="C2530" s="1" t="s">
        <v>1869</v>
      </c>
      <c r="D2530" s="1" t="s">
        <v>338</v>
      </c>
      <c r="E2530" s="1" t="s">
        <v>1835</v>
      </c>
      <c r="F2530" s="1" t="s">
        <v>5</v>
      </c>
      <c r="G2530" s="1">
        <v>1981</v>
      </c>
      <c r="H2530" s="1">
        <v>7</v>
      </c>
      <c r="I2530" s="1">
        <v>13</v>
      </c>
      <c r="J2530" s="1">
        <v>113</v>
      </c>
      <c r="K2530" s="1">
        <v>597554.1875</v>
      </c>
      <c r="L2530" s="1">
        <v>333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</row>
    <row r="2531" spans="1:22" x14ac:dyDescent="0.25">
      <c r="A2531" s="1" t="s">
        <v>1874</v>
      </c>
      <c r="B2531" s="1" t="s">
        <v>2184</v>
      </c>
      <c r="C2531" s="1" t="s">
        <v>1869</v>
      </c>
      <c r="D2531" s="1" t="s">
        <v>338</v>
      </c>
      <c r="E2531" s="1" t="s">
        <v>1835</v>
      </c>
      <c r="F2531" s="1" t="s">
        <v>5</v>
      </c>
      <c r="G2531" s="1">
        <v>1979</v>
      </c>
      <c r="H2531" s="1">
        <v>9</v>
      </c>
      <c r="I2531" s="1">
        <v>14</v>
      </c>
      <c r="J2531" s="1">
        <v>114</v>
      </c>
      <c r="K2531" s="1">
        <v>597554.1875</v>
      </c>
      <c r="L2531" s="1">
        <v>333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</row>
    <row r="2532" spans="1:22" x14ac:dyDescent="0.25">
      <c r="A2532" s="1" t="s">
        <v>1875</v>
      </c>
      <c r="B2532" s="1" t="s">
        <v>2184</v>
      </c>
      <c r="C2532" s="1" t="s">
        <v>1869</v>
      </c>
      <c r="D2532" s="1" t="s">
        <v>338</v>
      </c>
      <c r="E2532" s="1" t="s">
        <v>1835</v>
      </c>
      <c r="F2532" s="1" t="s">
        <v>5</v>
      </c>
      <c r="G2532" s="1">
        <v>1980</v>
      </c>
      <c r="H2532" s="1">
        <v>9</v>
      </c>
      <c r="I2532" s="1">
        <v>16</v>
      </c>
      <c r="J2532" s="1">
        <v>115</v>
      </c>
      <c r="K2532" s="1">
        <v>597554.1875</v>
      </c>
      <c r="L2532" s="1">
        <v>333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</row>
    <row r="2533" spans="1:22" x14ac:dyDescent="0.25">
      <c r="A2533" s="1" t="s">
        <v>1876</v>
      </c>
      <c r="B2533" s="1" t="s">
        <v>2184</v>
      </c>
      <c r="C2533" s="1" t="s">
        <v>1869</v>
      </c>
      <c r="D2533" s="1" t="s">
        <v>338</v>
      </c>
      <c r="E2533" s="1" t="s">
        <v>1835</v>
      </c>
      <c r="F2533" s="1" t="s">
        <v>5</v>
      </c>
      <c r="G2533" s="1">
        <v>1980</v>
      </c>
      <c r="H2533" s="1">
        <v>6</v>
      </c>
      <c r="I2533" s="1">
        <v>22</v>
      </c>
      <c r="J2533" s="1">
        <v>116</v>
      </c>
      <c r="K2533" s="1">
        <v>597554.1875</v>
      </c>
      <c r="L2533" s="1">
        <v>333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</row>
    <row r="2534" spans="1:22" x14ac:dyDescent="0.25">
      <c r="A2534" s="1" t="s">
        <v>1877</v>
      </c>
      <c r="B2534" s="1" t="s">
        <v>2184</v>
      </c>
      <c r="C2534" s="1" t="s">
        <v>1869</v>
      </c>
      <c r="D2534" s="1" t="s">
        <v>338</v>
      </c>
      <c r="E2534" s="1" t="s">
        <v>1835</v>
      </c>
      <c r="F2534" s="1" t="s">
        <v>5</v>
      </c>
      <c r="G2534" s="1">
        <v>1980</v>
      </c>
      <c r="H2534" s="1">
        <v>6</v>
      </c>
      <c r="I2534" s="1">
        <v>26</v>
      </c>
      <c r="J2534" s="1">
        <v>117</v>
      </c>
      <c r="K2534" s="1">
        <v>597554.1875</v>
      </c>
      <c r="L2534" s="1">
        <v>333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</row>
    <row r="2535" spans="1:22" x14ac:dyDescent="0.25">
      <c r="A2535" s="1" t="s">
        <v>1878</v>
      </c>
      <c r="B2535" s="1" t="s">
        <v>2184</v>
      </c>
      <c r="C2535" s="1" t="s">
        <v>1869</v>
      </c>
      <c r="D2535" s="1" t="s">
        <v>338</v>
      </c>
      <c r="E2535" s="1" t="s">
        <v>1835</v>
      </c>
      <c r="F2535" s="1" t="s">
        <v>5</v>
      </c>
      <c r="G2535" s="1">
        <v>1979</v>
      </c>
      <c r="H2535" s="1">
        <v>10</v>
      </c>
      <c r="I2535" s="1">
        <v>30</v>
      </c>
      <c r="J2535" s="1">
        <v>118</v>
      </c>
      <c r="K2535" s="1">
        <v>597554.1875</v>
      </c>
      <c r="L2535" s="1">
        <v>333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</row>
    <row r="2536" spans="1:22" x14ac:dyDescent="0.25">
      <c r="A2536" s="1" t="s">
        <v>1879</v>
      </c>
      <c r="B2536" s="1" t="s">
        <v>2184</v>
      </c>
      <c r="C2536" s="1" t="s">
        <v>1869</v>
      </c>
      <c r="D2536" s="1" t="s">
        <v>338</v>
      </c>
      <c r="E2536" s="1" t="s">
        <v>1835</v>
      </c>
      <c r="F2536" s="1" t="s">
        <v>5</v>
      </c>
      <c r="G2536" s="1">
        <v>1980</v>
      </c>
      <c r="H2536" s="1">
        <v>3</v>
      </c>
      <c r="I2536" s="1">
        <v>30</v>
      </c>
      <c r="J2536" s="1">
        <v>119</v>
      </c>
      <c r="K2536" s="1">
        <v>597554.1875</v>
      </c>
      <c r="L2536" s="1">
        <v>333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</row>
    <row r="2537" spans="1:22" x14ac:dyDescent="0.25">
      <c r="A2537" s="1" t="s">
        <v>1880</v>
      </c>
      <c r="B2537" s="1" t="s">
        <v>2184</v>
      </c>
      <c r="C2537" s="1" t="s">
        <v>1869</v>
      </c>
      <c r="D2537" s="1" t="s">
        <v>338</v>
      </c>
      <c r="E2537" s="1" t="s">
        <v>1835</v>
      </c>
      <c r="F2537" s="1" t="s">
        <v>5</v>
      </c>
      <c r="G2537" s="1">
        <v>1979</v>
      </c>
      <c r="H2537" s="1">
        <v>12</v>
      </c>
      <c r="I2537" s="1">
        <v>4</v>
      </c>
      <c r="J2537" s="1">
        <v>120</v>
      </c>
      <c r="K2537" s="1">
        <v>597554.1875</v>
      </c>
      <c r="L2537" s="1">
        <v>333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</row>
    <row r="2538" spans="1:22" x14ac:dyDescent="0.25">
      <c r="A2538" s="1" t="s">
        <v>1881</v>
      </c>
      <c r="B2538" s="1" t="s">
        <v>2184</v>
      </c>
      <c r="C2538" s="1" t="s">
        <v>1869</v>
      </c>
      <c r="D2538" s="1" t="s">
        <v>338</v>
      </c>
      <c r="E2538" s="1" t="s">
        <v>1835</v>
      </c>
      <c r="F2538" s="1" t="s">
        <v>5</v>
      </c>
      <c r="G2538" s="1">
        <v>1981</v>
      </c>
      <c r="H2538" s="1">
        <v>3</v>
      </c>
      <c r="I2538" s="1">
        <v>5</v>
      </c>
      <c r="J2538" s="1">
        <v>121</v>
      </c>
      <c r="K2538" s="1">
        <v>597554.1875</v>
      </c>
      <c r="L2538" s="1">
        <v>333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</row>
    <row r="2539" spans="1:22" x14ac:dyDescent="0.25">
      <c r="A2539" s="1" t="s">
        <v>1882</v>
      </c>
      <c r="B2539" s="1" t="s">
        <v>2184</v>
      </c>
      <c r="C2539" s="1" t="s">
        <v>1869</v>
      </c>
      <c r="D2539" s="1" t="s">
        <v>338</v>
      </c>
      <c r="E2539" s="1" t="s">
        <v>1835</v>
      </c>
      <c r="F2539" s="1" t="s">
        <v>5</v>
      </c>
      <c r="G2539" s="1">
        <v>1980</v>
      </c>
      <c r="H2539" s="1">
        <v>8</v>
      </c>
      <c r="I2539" s="1">
        <v>5</v>
      </c>
      <c r="J2539" s="1">
        <v>122</v>
      </c>
      <c r="K2539" s="1">
        <v>597554.1875</v>
      </c>
      <c r="L2539" s="1">
        <v>333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</row>
    <row r="2540" spans="1:22" x14ac:dyDescent="0.25">
      <c r="A2540" s="1" t="s">
        <v>1883</v>
      </c>
      <c r="B2540" s="1" t="s">
        <v>2184</v>
      </c>
      <c r="C2540" s="1" t="s">
        <v>1869</v>
      </c>
      <c r="D2540" s="1" t="s">
        <v>338</v>
      </c>
      <c r="E2540" s="1" t="s">
        <v>1835</v>
      </c>
      <c r="F2540" s="1" t="s">
        <v>5</v>
      </c>
      <c r="G2540" s="1">
        <v>1981</v>
      </c>
      <c r="H2540" s="1">
        <v>1</v>
      </c>
      <c r="I2540" s="1">
        <v>6</v>
      </c>
      <c r="J2540" s="1">
        <v>123</v>
      </c>
      <c r="K2540" s="1">
        <v>597554.1875</v>
      </c>
      <c r="L2540" s="1">
        <v>333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</row>
    <row r="2541" spans="1:22" x14ac:dyDescent="0.25">
      <c r="A2541" s="1" t="s">
        <v>1884</v>
      </c>
      <c r="B2541" s="1" t="s">
        <v>2184</v>
      </c>
      <c r="C2541" s="1" t="s">
        <v>1869</v>
      </c>
      <c r="D2541" s="1" t="s">
        <v>338</v>
      </c>
      <c r="E2541" s="1" t="s">
        <v>1835</v>
      </c>
      <c r="F2541" s="1" t="s">
        <v>5</v>
      </c>
      <c r="G2541" s="1">
        <v>1979</v>
      </c>
      <c r="H2541" s="1">
        <v>8</v>
      </c>
      <c r="I2541" s="1">
        <v>6</v>
      </c>
      <c r="J2541" s="1">
        <v>124</v>
      </c>
      <c r="K2541" s="1">
        <v>597554.1875</v>
      </c>
      <c r="L2541" s="1">
        <v>333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</row>
    <row r="2542" spans="1:22" x14ac:dyDescent="0.25">
      <c r="A2542" s="1" t="s">
        <v>1885</v>
      </c>
      <c r="B2542" s="1" t="s">
        <v>2184</v>
      </c>
      <c r="C2542" s="1" t="s">
        <v>1869</v>
      </c>
      <c r="D2542" s="1" t="s">
        <v>338</v>
      </c>
      <c r="E2542" s="1" t="s">
        <v>1835</v>
      </c>
      <c r="F2542" s="1" t="s">
        <v>5</v>
      </c>
      <c r="G2542" s="1">
        <v>1980</v>
      </c>
      <c r="H2542" s="1">
        <v>5</v>
      </c>
      <c r="I2542" s="1">
        <v>7</v>
      </c>
      <c r="J2542" s="1">
        <v>125</v>
      </c>
      <c r="K2542" s="1">
        <v>597554.1875</v>
      </c>
      <c r="L2542" s="1">
        <v>333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</row>
    <row r="2543" spans="1:22" x14ac:dyDescent="0.25">
      <c r="A2543" s="1" t="s">
        <v>1886</v>
      </c>
      <c r="B2543" s="1" t="s">
        <v>2184</v>
      </c>
      <c r="C2543" s="1" t="s">
        <v>1869</v>
      </c>
      <c r="D2543" s="1" t="s">
        <v>338</v>
      </c>
      <c r="E2543" s="1" t="s">
        <v>1835</v>
      </c>
      <c r="F2543" s="1" t="s">
        <v>5</v>
      </c>
      <c r="G2543" s="1">
        <v>1980</v>
      </c>
      <c r="H2543" s="1">
        <v>9</v>
      </c>
      <c r="I2543" s="1">
        <v>20</v>
      </c>
      <c r="J2543" s="1">
        <v>126</v>
      </c>
      <c r="K2543" s="1">
        <v>597554.1875</v>
      </c>
      <c r="L2543" s="1">
        <v>333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</row>
    <row r="2544" spans="1:22" x14ac:dyDescent="0.25">
      <c r="A2544" s="1" t="s">
        <v>1887</v>
      </c>
      <c r="B2544" s="1" t="s">
        <v>2184</v>
      </c>
      <c r="C2544" s="1" t="s">
        <v>1869</v>
      </c>
      <c r="D2544" s="1" t="s">
        <v>338</v>
      </c>
      <c r="E2544" s="1" t="s">
        <v>1835</v>
      </c>
      <c r="F2544" s="1" t="s">
        <v>5</v>
      </c>
      <c r="G2544" s="1">
        <v>2016</v>
      </c>
      <c r="H2544" s="1">
        <v>10</v>
      </c>
      <c r="I2544" s="1">
        <v>19</v>
      </c>
      <c r="J2544" s="1">
        <v>203</v>
      </c>
      <c r="K2544" s="1">
        <v>597554.1875</v>
      </c>
      <c r="L2544" s="1">
        <v>333</v>
      </c>
      <c r="N2544" s="1">
        <v>0.54510000000000003</v>
      </c>
      <c r="O2544" s="1">
        <v>-1.4288000000000001</v>
      </c>
      <c r="P2544" s="1">
        <v>1.3572</v>
      </c>
      <c r="Q2544" s="1">
        <v>0.75249999999999995</v>
      </c>
      <c r="R2544" s="1">
        <v>0.98099999999999998</v>
      </c>
      <c r="S2544" s="1">
        <v>-1.7427999999999999</v>
      </c>
      <c r="T2544" s="1">
        <v>0</v>
      </c>
      <c r="U2544" s="1">
        <v>0</v>
      </c>
      <c r="V2544" s="1">
        <v>0</v>
      </c>
    </row>
    <row r="2545" spans="1:22" x14ac:dyDescent="0.25">
      <c r="A2545" s="1" t="s">
        <v>1888</v>
      </c>
      <c r="B2545" s="1" t="s">
        <v>2184</v>
      </c>
      <c r="C2545" s="1" t="s">
        <v>1869</v>
      </c>
      <c r="D2545" s="1" t="s">
        <v>338</v>
      </c>
      <c r="E2545" s="1" t="s">
        <v>1835</v>
      </c>
      <c r="F2545" s="1" t="s">
        <v>5</v>
      </c>
      <c r="G2545" s="1">
        <v>2017</v>
      </c>
      <c r="H2545" s="1">
        <v>2</v>
      </c>
      <c r="I2545" s="1">
        <v>9</v>
      </c>
      <c r="J2545" s="1">
        <v>204</v>
      </c>
      <c r="K2545" s="1">
        <v>597554.1875</v>
      </c>
      <c r="L2545" s="1">
        <v>333</v>
      </c>
      <c r="N2545" s="1">
        <v>11.904199999999999</v>
      </c>
      <c r="O2545" s="1">
        <v>11.879</v>
      </c>
      <c r="P2545" s="1">
        <v>-10.5428</v>
      </c>
      <c r="Q2545" s="1">
        <v>-10.157999999999999</v>
      </c>
      <c r="R2545" s="1">
        <v>0.90600000000000003</v>
      </c>
      <c r="S2545" s="1">
        <v>0.54630000000000001</v>
      </c>
      <c r="T2545" s="1">
        <v>0</v>
      </c>
      <c r="U2545" s="1">
        <v>0</v>
      </c>
      <c r="V2545" s="1">
        <v>0</v>
      </c>
    </row>
    <row r="2546" spans="1:22" x14ac:dyDescent="0.25">
      <c r="A2546" s="1" t="s">
        <v>1889</v>
      </c>
      <c r="B2546" s="1" t="s">
        <v>2184</v>
      </c>
      <c r="C2546" s="1" t="s">
        <v>1869</v>
      </c>
      <c r="D2546" s="1" t="s">
        <v>338</v>
      </c>
      <c r="E2546" s="1" t="s">
        <v>1835</v>
      </c>
      <c r="F2546" s="1" t="s">
        <v>5</v>
      </c>
      <c r="G2546" s="1">
        <v>2016</v>
      </c>
      <c r="H2546" s="1">
        <v>5</v>
      </c>
      <c r="I2546" s="1">
        <v>9</v>
      </c>
      <c r="J2546" s="1">
        <v>205</v>
      </c>
      <c r="K2546" s="1">
        <v>597554.1875</v>
      </c>
      <c r="L2546" s="1">
        <v>333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</row>
    <row r="2547" spans="1:22" x14ac:dyDescent="0.25">
      <c r="A2547" s="1" t="s">
        <v>1890</v>
      </c>
      <c r="B2547" s="1" t="s">
        <v>2184</v>
      </c>
      <c r="C2547" s="1" t="s">
        <v>1869</v>
      </c>
      <c r="D2547" s="1" t="s">
        <v>338</v>
      </c>
      <c r="E2547" s="1" t="s">
        <v>1835</v>
      </c>
      <c r="F2547" s="1" t="s">
        <v>5</v>
      </c>
      <c r="G2547" s="1">
        <v>2016</v>
      </c>
      <c r="H2547" s="1">
        <v>7</v>
      </c>
      <c r="I2547" s="1">
        <v>12</v>
      </c>
      <c r="J2547" s="1">
        <v>206</v>
      </c>
      <c r="K2547" s="1">
        <v>597554.1875</v>
      </c>
      <c r="L2547" s="1">
        <v>333</v>
      </c>
      <c r="N2547" s="1">
        <v>-16.720099999999999</v>
      </c>
      <c r="O2547" s="1">
        <v>-6.9882</v>
      </c>
      <c r="P2547" s="1">
        <v>1.4211</v>
      </c>
      <c r="Q2547" s="1">
        <v>0.46600000000000003</v>
      </c>
      <c r="R2547" s="1">
        <v>0.621</v>
      </c>
      <c r="S2547" s="1">
        <v>-2.2206000000000001</v>
      </c>
      <c r="T2547" s="1">
        <v>0</v>
      </c>
      <c r="U2547" s="1">
        <v>0</v>
      </c>
      <c r="V2547" s="1">
        <v>0</v>
      </c>
    </row>
    <row r="2548" spans="1:22" x14ac:dyDescent="0.25">
      <c r="A2548" s="1" t="s">
        <v>1891</v>
      </c>
      <c r="B2548" s="1" t="s">
        <v>2184</v>
      </c>
      <c r="C2548" s="1" t="s">
        <v>1869</v>
      </c>
      <c r="D2548" s="1" t="s">
        <v>338</v>
      </c>
      <c r="E2548" s="1" t="s">
        <v>1835</v>
      </c>
      <c r="F2548" s="1" t="s">
        <v>5</v>
      </c>
      <c r="G2548" s="1">
        <v>2017</v>
      </c>
      <c r="H2548" s="1">
        <v>5</v>
      </c>
      <c r="I2548" s="1">
        <v>9</v>
      </c>
      <c r="J2548" s="1">
        <v>281</v>
      </c>
      <c r="K2548" s="1">
        <v>597554.1875</v>
      </c>
      <c r="L2548" s="1">
        <v>333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</row>
    <row r="2549" spans="1:22" x14ac:dyDescent="0.25">
      <c r="A2549" s="1" t="s">
        <v>1892</v>
      </c>
      <c r="B2549" s="1" t="s">
        <v>2184</v>
      </c>
      <c r="C2549" s="1" t="s">
        <v>1869</v>
      </c>
      <c r="D2549" s="1" t="s">
        <v>338</v>
      </c>
      <c r="E2549" s="1" t="s">
        <v>1835</v>
      </c>
      <c r="F2549" s="1" t="s">
        <v>5</v>
      </c>
      <c r="G2549" s="1">
        <v>2017</v>
      </c>
      <c r="H2549" s="1">
        <v>9</v>
      </c>
      <c r="I2549" s="1">
        <v>11</v>
      </c>
      <c r="J2549" s="1">
        <v>284</v>
      </c>
      <c r="K2549" s="1">
        <v>597554.1875</v>
      </c>
      <c r="L2549" s="1">
        <v>333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</row>
    <row r="2550" spans="1:22" x14ac:dyDescent="0.25">
      <c r="A2550" s="1" t="s">
        <v>1893</v>
      </c>
      <c r="B2550" s="1" t="s">
        <v>2184</v>
      </c>
      <c r="C2550" s="1" t="s">
        <v>1869</v>
      </c>
      <c r="D2550" s="1" t="s">
        <v>338</v>
      </c>
      <c r="E2550" s="1" t="s">
        <v>1835</v>
      </c>
      <c r="F2550" s="1" t="s">
        <v>5</v>
      </c>
      <c r="G2550" s="1">
        <v>2018</v>
      </c>
      <c r="H2550" s="1">
        <v>1</v>
      </c>
      <c r="I2550" s="1">
        <v>17</v>
      </c>
      <c r="J2550" s="1">
        <v>287</v>
      </c>
      <c r="K2550" s="1">
        <v>597554.1875</v>
      </c>
      <c r="L2550" s="1">
        <v>333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</row>
    <row r="2551" spans="1:22" x14ac:dyDescent="0.25">
      <c r="A2551" s="1" t="s">
        <v>1894</v>
      </c>
      <c r="B2551" s="1" t="s">
        <v>2184</v>
      </c>
      <c r="C2551" s="1" t="s">
        <v>1869</v>
      </c>
      <c r="D2551" s="1" t="s">
        <v>338</v>
      </c>
      <c r="E2551" s="1" t="s">
        <v>1835</v>
      </c>
      <c r="F2551" s="1" t="s">
        <v>5</v>
      </c>
      <c r="G2551" s="1">
        <v>2017</v>
      </c>
      <c r="H2551" s="1">
        <v>6</v>
      </c>
      <c r="I2551" s="1">
        <v>22</v>
      </c>
      <c r="J2551" s="1">
        <v>290</v>
      </c>
      <c r="K2551" s="1">
        <v>597554.1875</v>
      </c>
      <c r="L2551" s="1">
        <v>333</v>
      </c>
      <c r="N2551" s="1">
        <v>0.41110000000000002</v>
      </c>
      <c r="O2551" s="1">
        <v>0.26879999999999998</v>
      </c>
      <c r="P2551" s="1">
        <v>2.3561999999999999</v>
      </c>
      <c r="Q2551" s="1">
        <v>2.4729999999999999</v>
      </c>
      <c r="R2551" s="1">
        <v>0.41660000000000003</v>
      </c>
      <c r="S2551" s="1">
        <v>0.4824</v>
      </c>
      <c r="T2551" s="1">
        <v>0</v>
      </c>
      <c r="U2551" s="1">
        <v>0</v>
      </c>
      <c r="V2551" s="1">
        <v>0</v>
      </c>
    </row>
    <row r="2552" spans="1:22" x14ac:dyDescent="0.25">
      <c r="A2552" s="1" t="s">
        <v>509</v>
      </c>
      <c r="B2552" s="1" t="s">
        <v>2185</v>
      </c>
      <c r="C2552" s="1" t="s">
        <v>510</v>
      </c>
      <c r="D2552" s="1" t="s">
        <v>2186</v>
      </c>
      <c r="E2552" s="1" t="s">
        <v>41</v>
      </c>
      <c r="F2552" s="1" t="s">
        <v>5</v>
      </c>
      <c r="G2552" s="1">
        <v>2016</v>
      </c>
      <c r="H2552" s="1">
        <v>5</v>
      </c>
      <c r="I2552" s="1">
        <v>16</v>
      </c>
      <c r="J2552" s="1">
        <v>1464</v>
      </c>
      <c r="K2552" s="1">
        <v>796868.1875</v>
      </c>
      <c r="L2552" s="1">
        <v>959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</row>
    <row r="2553" spans="1:22" x14ac:dyDescent="0.25">
      <c r="A2553" s="1" t="s">
        <v>512</v>
      </c>
      <c r="B2553" s="1" t="s">
        <v>2185</v>
      </c>
      <c r="C2553" s="1" t="s">
        <v>510</v>
      </c>
      <c r="D2553" s="1" t="s">
        <v>2186</v>
      </c>
      <c r="E2553" s="1" t="s">
        <v>41</v>
      </c>
      <c r="F2553" s="1" t="s">
        <v>5</v>
      </c>
      <c r="G2553" s="1">
        <v>2016</v>
      </c>
      <c r="H2553" s="1">
        <v>10</v>
      </c>
      <c r="I2553" s="1">
        <v>31</v>
      </c>
      <c r="J2553" s="1">
        <v>1465</v>
      </c>
      <c r="K2553" s="1">
        <v>796868.1875</v>
      </c>
      <c r="L2553" s="1">
        <v>959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</row>
    <row r="2554" spans="1:22" x14ac:dyDescent="0.25">
      <c r="A2554" s="1" t="s">
        <v>513</v>
      </c>
      <c r="B2554" s="1" t="s">
        <v>2185</v>
      </c>
      <c r="C2554" s="1" t="s">
        <v>510</v>
      </c>
      <c r="D2554" s="1" t="s">
        <v>2186</v>
      </c>
      <c r="E2554" s="1" t="s">
        <v>41</v>
      </c>
      <c r="F2554" s="1" t="s">
        <v>5</v>
      </c>
      <c r="G2554" s="1">
        <v>2017</v>
      </c>
      <c r="H2554" s="1">
        <v>2</v>
      </c>
      <c r="I2554" s="1">
        <v>16</v>
      </c>
      <c r="J2554" s="1">
        <v>1466</v>
      </c>
      <c r="K2554" s="1">
        <v>796868.1875</v>
      </c>
      <c r="L2554" s="1">
        <v>959</v>
      </c>
      <c r="N2554" s="1">
        <v>-6.9660000000000002</v>
      </c>
      <c r="O2554" s="1">
        <v>0</v>
      </c>
      <c r="P2554" s="1">
        <v>-1.4624999999999999</v>
      </c>
      <c r="Q2554" s="1">
        <v>0</v>
      </c>
      <c r="R2554" s="1">
        <v>-1.2890999999999999</v>
      </c>
      <c r="S2554" s="1">
        <v>0</v>
      </c>
      <c r="T2554" s="1">
        <v>0.1101</v>
      </c>
      <c r="U2554" s="1">
        <v>0</v>
      </c>
      <c r="V2554" s="1">
        <v>0</v>
      </c>
    </row>
    <row r="2555" spans="1:22" x14ac:dyDescent="0.25">
      <c r="A2555" s="1" t="s">
        <v>514</v>
      </c>
      <c r="B2555" s="1" t="s">
        <v>2185</v>
      </c>
      <c r="C2555" s="1" t="s">
        <v>510</v>
      </c>
      <c r="D2555" s="1" t="s">
        <v>2186</v>
      </c>
      <c r="E2555" s="1" t="s">
        <v>41</v>
      </c>
      <c r="F2555" s="1" t="s">
        <v>5</v>
      </c>
      <c r="G2555" s="1">
        <v>2016</v>
      </c>
      <c r="H2555" s="1">
        <v>7</v>
      </c>
      <c r="I2555" s="1">
        <v>20</v>
      </c>
      <c r="J2555" s="1">
        <v>1467</v>
      </c>
      <c r="K2555" s="1">
        <v>796868.1875</v>
      </c>
      <c r="L2555" s="1">
        <v>959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</row>
    <row r="2556" spans="1:22" x14ac:dyDescent="0.25">
      <c r="A2556" s="1" t="s">
        <v>515</v>
      </c>
      <c r="B2556" s="1" t="s">
        <v>2185</v>
      </c>
      <c r="C2556" s="1" t="s">
        <v>510</v>
      </c>
      <c r="D2556" s="1" t="s">
        <v>2186</v>
      </c>
      <c r="E2556" s="1" t="s">
        <v>41</v>
      </c>
      <c r="F2556" s="1" t="s">
        <v>5</v>
      </c>
      <c r="G2556" s="1">
        <v>2017</v>
      </c>
      <c r="H2556" s="1">
        <v>4</v>
      </c>
      <c r="I2556" s="1">
        <v>24</v>
      </c>
      <c r="J2556" s="1">
        <v>1592</v>
      </c>
      <c r="K2556" s="1">
        <v>796868.1875</v>
      </c>
      <c r="L2556" s="1">
        <v>959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</row>
    <row r="2557" spans="1:22" x14ac:dyDescent="0.25">
      <c r="A2557" s="1" t="s">
        <v>516</v>
      </c>
      <c r="B2557" s="1" t="s">
        <v>2185</v>
      </c>
      <c r="C2557" s="1" t="s">
        <v>510</v>
      </c>
      <c r="D2557" s="1" t="s">
        <v>2186</v>
      </c>
      <c r="E2557" s="1" t="s">
        <v>41</v>
      </c>
      <c r="F2557" s="1" t="s">
        <v>5</v>
      </c>
      <c r="G2557" s="1">
        <v>2017</v>
      </c>
      <c r="H2557" s="1">
        <v>10</v>
      </c>
      <c r="I2557" s="1">
        <v>10</v>
      </c>
      <c r="J2557" s="1">
        <v>1596</v>
      </c>
      <c r="K2557" s="1">
        <v>796868.1875</v>
      </c>
      <c r="L2557" s="1">
        <v>959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</row>
    <row r="2558" spans="1:22" x14ac:dyDescent="0.25">
      <c r="A2558" s="1" t="s">
        <v>517</v>
      </c>
      <c r="B2558" s="1" t="s">
        <v>2185</v>
      </c>
      <c r="C2558" s="1" t="s">
        <v>510</v>
      </c>
      <c r="D2558" s="1" t="s">
        <v>2186</v>
      </c>
      <c r="E2558" s="1" t="s">
        <v>41</v>
      </c>
      <c r="F2558" s="1" t="s">
        <v>5</v>
      </c>
      <c r="G2558" s="1">
        <v>2018</v>
      </c>
      <c r="H2558" s="1">
        <v>1</v>
      </c>
      <c r="I2558" s="1">
        <v>11</v>
      </c>
      <c r="J2558" s="1">
        <v>1600</v>
      </c>
      <c r="K2558" s="1">
        <v>796868.1875</v>
      </c>
      <c r="L2558" s="1">
        <v>959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</row>
    <row r="2559" spans="1:22" x14ac:dyDescent="0.25">
      <c r="A2559" s="1" t="s">
        <v>518</v>
      </c>
      <c r="B2559" s="1" t="s">
        <v>2185</v>
      </c>
      <c r="C2559" s="1" t="s">
        <v>510</v>
      </c>
      <c r="D2559" s="1" t="s">
        <v>2186</v>
      </c>
      <c r="E2559" s="1" t="s">
        <v>41</v>
      </c>
      <c r="F2559" s="1" t="s">
        <v>5</v>
      </c>
      <c r="G2559" s="1">
        <v>2017</v>
      </c>
      <c r="H2559" s="1">
        <v>6</v>
      </c>
      <c r="I2559" s="1">
        <v>15</v>
      </c>
      <c r="J2559" s="1">
        <v>1604</v>
      </c>
      <c r="K2559" s="1">
        <v>796868.1875</v>
      </c>
      <c r="L2559" s="1">
        <v>959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</row>
    <row r="2560" spans="1:22" x14ac:dyDescent="0.25">
      <c r="A2560" s="1" t="s">
        <v>519</v>
      </c>
      <c r="B2560" s="1" t="s">
        <v>2185</v>
      </c>
      <c r="C2560" s="1" t="s">
        <v>520</v>
      </c>
      <c r="D2560" s="1" t="s">
        <v>2186</v>
      </c>
      <c r="E2560" s="1" t="s">
        <v>41</v>
      </c>
      <c r="F2560" s="1" t="s">
        <v>5</v>
      </c>
      <c r="G2560" s="1">
        <v>2016</v>
      </c>
      <c r="H2560" s="1">
        <v>5</v>
      </c>
      <c r="I2560" s="1">
        <v>16</v>
      </c>
      <c r="J2560" s="1">
        <v>1468</v>
      </c>
      <c r="K2560" s="1">
        <v>796868.1875</v>
      </c>
      <c r="L2560" s="1">
        <v>959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</row>
    <row r="2561" spans="1:22" x14ac:dyDescent="0.25">
      <c r="A2561" s="1" t="s">
        <v>521</v>
      </c>
      <c r="B2561" s="1" t="s">
        <v>2185</v>
      </c>
      <c r="C2561" s="1" t="s">
        <v>520</v>
      </c>
      <c r="D2561" s="1" t="s">
        <v>2186</v>
      </c>
      <c r="E2561" s="1" t="s">
        <v>41</v>
      </c>
      <c r="F2561" s="1" t="s">
        <v>5</v>
      </c>
      <c r="G2561" s="1">
        <v>2016</v>
      </c>
      <c r="H2561" s="1">
        <v>10</v>
      </c>
      <c r="I2561" s="1">
        <v>31</v>
      </c>
      <c r="J2561" s="1">
        <v>1469</v>
      </c>
      <c r="K2561" s="1">
        <v>796868.1875</v>
      </c>
      <c r="L2561" s="1">
        <v>959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</row>
    <row r="2562" spans="1:22" x14ac:dyDescent="0.25">
      <c r="A2562" s="1" t="s">
        <v>522</v>
      </c>
      <c r="B2562" s="1" t="s">
        <v>2185</v>
      </c>
      <c r="C2562" s="1" t="s">
        <v>520</v>
      </c>
      <c r="D2562" s="1" t="s">
        <v>2186</v>
      </c>
      <c r="E2562" s="1" t="s">
        <v>41</v>
      </c>
      <c r="F2562" s="1" t="s">
        <v>5</v>
      </c>
      <c r="G2562" s="1">
        <v>2017</v>
      </c>
      <c r="H2562" s="1">
        <v>2</v>
      </c>
      <c r="I2562" s="1">
        <v>16</v>
      </c>
      <c r="J2562" s="1">
        <v>1470</v>
      </c>
      <c r="K2562" s="1">
        <v>796868.1875</v>
      </c>
      <c r="L2562" s="1">
        <v>959</v>
      </c>
      <c r="N2562" s="1">
        <v>-6.9660000000000002</v>
      </c>
      <c r="O2562" s="1">
        <v>0</v>
      </c>
      <c r="P2562" s="1">
        <v>-1.4624999999999999</v>
      </c>
      <c r="Q2562" s="1">
        <v>0</v>
      </c>
      <c r="R2562" s="1">
        <v>-1.2890999999999999</v>
      </c>
      <c r="S2562" s="1">
        <v>0</v>
      </c>
      <c r="T2562" s="1">
        <v>0.1101</v>
      </c>
      <c r="U2562" s="1">
        <v>0</v>
      </c>
      <c r="V2562" s="1">
        <v>0</v>
      </c>
    </row>
    <row r="2563" spans="1:22" x14ac:dyDescent="0.25">
      <c r="A2563" s="1" t="s">
        <v>523</v>
      </c>
      <c r="B2563" s="1" t="s">
        <v>2185</v>
      </c>
      <c r="C2563" s="1" t="s">
        <v>520</v>
      </c>
      <c r="D2563" s="1" t="s">
        <v>2186</v>
      </c>
      <c r="E2563" s="1" t="s">
        <v>41</v>
      </c>
      <c r="F2563" s="1" t="s">
        <v>5</v>
      </c>
      <c r="G2563" s="1">
        <v>2016</v>
      </c>
      <c r="H2563" s="1">
        <v>7</v>
      </c>
      <c r="I2563" s="1">
        <v>20</v>
      </c>
      <c r="J2563" s="1">
        <v>1471</v>
      </c>
      <c r="K2563" s="1">
        <v>796868.1875</v>
      </c>
      <c r="L2563" s="1">
        <v>959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</row>
    <row r="2564" spans="1:22" x14ac:dyDescent="0.25">
      <c r="A2564" s="1" t="s">
        <v>524</v>
      </c>
      <c r="B2564" s="1" t="s">
        <v>2185</v>
      </c>
      <c r="C2564" s="1" t="s">
        <v>520</v>
      </c>
      <c r="D2564" s="1" t="s">
        <v>2186</v>
      </c>
      <c r="E2564" s="1" t="s">
        <v>41</v>
      </c>
      <c r="F2564" s="1" t="s">
        <v>5</v>
      </c>
      <c r="G2564" s="1">
        <v>2017</v>
      </c>
      <c r="H2564" s="1">
        <v>4</v>
      </c>
      <c r="I2564" s="1">
        <v>24</v>
      </c>
      <c r="J2564" s="1">
        <v>1593</v>
      </c>
      <c r="K2564" s="1">
        <v>796868.1875</v>
      </c>
      <c r="L2564" s="1">
        <v>959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</row>
    <row r="2565" spans="1:22" x14ac:dyDescent="0.25">
      <c r="A2565" s="1" t="s">
        <v>525</v>
      </c>
      <c r="B2565" s="1" t="s">
        <v>2185</v>
      </c>
      <c r="C2565" s="1" t="s">
        <v>520</v>
      </c>
      <c r="D2565" s="1" t="s">
        <v>2186</v>
      </c>
      <c r="E2565" s="1" t="s">
        <v>41</v>
      </c>
      <c r="F2565" s="1" t="s">
        <v>5</v>
      </c>
      <c r="G2565" s="1">
        <v>2017</v>
      </c>
      <c r="H2565" s="1">
        <v>10</v>
      </c>
      <c r="I2565" s="1">
        <v>10</v>
      </c>
      <c r="J2565" s="1">
        <v>1597</v>
      </c>
      <c r="K2565" s="1">
        <v>796868.1875</v>
      </c>
      <c r="L2565" s="1">
        <v>959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</row>
    <row r="2566" spans="1:22" x14ac:dyDescent="0.25">
      <c r="A2566" s="1" t="s">
        <v>526</v>
      </c>
      <c r="B2566" s="1" t="s">
        <v>2185</v>
      </c>
      <c r="C2566" s="1" t="s">
        <v>520</v>
      </c>
      <c r="D2566" s="1" t="s">
        <v>2186</v>
      </c>
      <c r="E2566" s="1" t="s">
        <v>41</v>
      </c>
      <c r="F2566" s="1" t="s">
        <v>5</v>
      </c>
      <c r="G2566" s="1">
        <v>2018</v>
      </c>
      <c r="H2566" s="1">
        <v>1</v>
      </c>
      <c r="I2566" s="1">
        <v>11</v>
      </c>
      <c r="J2566" s="1">
        <v>1601</v>
      </c>
      <c r="K2566" s="1">
        <v>796868.1875</v>
      </c>
      <c r="L2566" s="1">
        <v>959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</row>
    <row r="2567" spans="1:22" x14ac:dyDescent="0.25">
      <c r="A2567" s="1" t="s">
        <v>527</v>
      </c>
      <c r="B2567" s="1" t="s">
        <v>2185</v>
      </c>
      <c r="C2567" s="1" t="s">
        <v>520</v>
      </c>
      <c r="D2567" s="1" t="s">
        <v>2186</v>
      </c>
      <c r="E2567" s="1" t="s">
        <v>41</v>
      </c>
      <c r="F2567" s="1" t="s">
        <v>5</v>
      </c>
      <c r="G2567" s="1">
        <v>2017</v>
      </c>
      <c r="H2567" s="1">
        <v>6</v>
      </c>
      <c r="I2567" s="1">
        <v>15</v>
      </c>
      <c r="J2567" s="1">
        <v>1605</v>
      </c>
      <c r="K2567" s="1">
        <v>796868.1875</v>
      </c>
      <c r="L2567" s="1">
        <v>959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</row>
    <row r="2568" spans="1:22" x14ac:dyDescent="0.25">
      <c r="A2568" s="1" t="s">
        <v>528</v>
      </c>
      <c r="B2568" s="1" t="s">
        <v>2185</v>
      </c>
      <c r="C2568" s="1" t="s">
        <v>529</v>
      </c>
      <c r="D2568" s="1" t="s">
        <v>2186</v>
      </c>
      <c r="E2568" s="1" t="s">
        <v>41</v>
      </c>
      <c r="F2568" s="1" t="s">
        <v>5</v>
      </c>
      <c r="G2568" s="1">
        <v>2016</v>
      </c>
      <c r="H2568" s="1">
        <v>5</v>
      </c>
      <c r="I2568" s="1">
        <v>16</v>
      </c>
      <c r="J2568" s="1">
        <v>1472</v>
      </c>
      <c r="K2568" s="1">
        <v>796868.1875</v>
      </c>
      <c r="L2568" s="1">
        <v>959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</row>
    <row r="2569" spans="1:22" x14ac:dyDescent="0.25">
      <c r="A2569" s="1" t="s">
        <v>530</v>
      </c>
      <c r="B2569" s="1" t="s">
        <v>2185</v>
      </c>
      <c r="C2569" s="1" t="s">
        <v>529</v>
      </c>
      <c r="D2569" s="1" t="s">
        <v>2186</v>
      </c>
      <c r="E2569" s="1" t="s">
        <v>41</v>
      </c>
      <c r="F2569" s="1" t="s">
        <v>5</v>
      </c>
      <c r="G2569" s="1">
        <v>2016</v>
      </c>
      <c r="H2569" s="1">
        <v>10</v>
      </c>
      <c r="I2569" s="1">
        <v>31</v>
      </c>
      <c r="J2569" s="1">
        <v>1473</v>
      </c>
      <c r="K2569" s="1">
        <v>796868.1875</v>
      </c>
      <c r="L2569" s="1">
        <v>959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</row>
    <row r="2570" spans="1:22" x14ac:dyDescent="0.25">
      <c r="A2570" s="1" t="s">
        <v>531</v>
      </c>
      <c r="B2570" s="1" t="s">
        <v>2185</v>
      </c>
      <c r="C2570" s="1" t="s">
        <v>529</v>
      </c>
      <c r="D2570" s="1" t="s">
        <v>2186</v>
      </c>
      <c r="E2570" s="1" t="s">
        <v>41</v>
      </c>
      <c r="F2570" s="1" t="s">
        <v>5</v>
      </c>
      <c r="G2570" s="1">
        <v>2017</v>
      </c>
      <c r="H2570" s="1">
        <v>2</v>
      </c>
      <c r="I2570" s="1">
        <v>16</v>
      </c>
      <c r="J2570" s="1">
        <v>1474</v>
      </c>
      <c r="K2570" s="1">
        <v>796868.1875</v>
      </c>
      <c r="L2570" s="1">
        <v>959</v>
      </c>
      <c r="N2570" s="1">
        <v>-6.9660000000000002</v>
      </c>
      <c r="O2570" s="1">
        <v>0</v>
      </c>
      <c r="P2570" s="1">
        <v>-1.4624999999999999</v>
      </c>
      <c r="Q2570" s="1">
        <v>0</v>
      </c>
      <c r="R2570" s="1">
        <v>-1.2890999999999999</v>
      </c>
      <c r="S2570" s="1">
        <v>0</v>
      </c>
      <c r="T2570" s="1">
        <v>0.1101</v>
      </c>
      <c r="U2570" s="1">
        <v>0</v>
      </c>
      <c r="V2570" s="1">
        <v>0</v>
      </c>
    </row>
    <row r="2571" spans="1:22" x14ac:dyDescent="0.25">
      <c r="A2571" s="1" t="s">
        <v>532</v>
      </c>
      <c r="B2571" s="1" t="s">
        <v>2185</v>
      </c>
      <c r="C2571" s="1" t="s">
        <v>529</v>
      </c>
      <c r="D2571" s="1" t="s">
        <v>2186</v>
      </c>
      <c r="E2571" s="1" t="s">
        <v>41</v>
      </c>
      <c r="F2571" s="1" t="s">
        <v>5</v>
      </c>
      <c r="G2571" s="1">
        <v>2016</v>
      </c>
      <c r="H2571" s="1">
        <v>7</v>
      </c>
      <c r="I2571" s="1">
        <v>20</v>
      </c>
      <c r="J2571" s="1">
        <v>1475</v>
      </c>
      <c r="K2571" s="1">
        <v>796868.1875</v>
      </c>
      <c r="L2571" s="1">
        <v>959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</row>
    <row r="2572" spans="1:22" x14ac:dyDescent="0.25">
      <c r="A2572" s="1" t="s">
        <v>533</v>
      </c>
      <c r="B2572" s="1" t="s">
        <v>2185</v>
      </c>
      <c r="C2572" s="1" t="s">
        <v>529</v>
      </c>
      <c r="D2572" s="1" t="s">
        <v>2186</v>
      </c>
      <c r="E2572" s="1" t="s">
        <v>41</v>
      </c>
      <c r="F2572" s="1" t="s">
        <v>5</v>
      </c>
      <c r="G2572" s="1">
        <v>2017</v>
      </c>
      <c r="H2572" s="1">
        <v>4</v>
      </c>
      <c r="I2572" s="1">
        <v>24</v>
      </c>
      <c r="J2572" s="1">
        <v>1594</v>
      </c>
      <c r="K2572" s="1">
        <v>796868.1875</v>
      </c>
      <c r="L2572" s="1">
        <v>959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</row>
    <row r="2573" spans="1:22" x14ac:dyDescent="0.25">
      <c r="A2573" s="1" t="s">
        <v>534</v>
      </c>
      <c r="B2573" s="1" t="s">
        <v>2185</v>
      </c>
      <c r="C2573" s="1" t="s">
        <v>529</v>
      </c>
      <c r="D2573" s="1" t="s">
        <v>2186</v>
      </c>
      <c r="E2573" s="1" t="s">
        <v>41</v>
      </c>
      <c r="F2573" s="1" t="s">
        <v>5</v>
      </c>
      <c r="G2573" s="1">
        <v>2017</v>
      </c>
      <c r="H2573" s="1">
        <v>10</v>
      </c>
      <c r="I2573" s="1">
        <v>10</v>
      </c>
      <c r="J2573" s="1">
        <v>1598</v>
      </c>
      <c r="K2573" s="1">
        <v>796868.1875</v>
      </c>
      <c r="L2573" s="1">
        <v>959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</row>
    <row r="2574" spans="1:22" x14ac:dyDescent="0.25">
      <c r="A2574" s="1" t="s">
        <v>535</v>
      </c>
      <c r="B2574" s="1" t="s">
        <v>2185</v>
      </c>
      <c r="C2574" s="1" t="s">
        <v>529</v>
      </c>
      <c r="D2574" s="1" t="s">
        <v>2186</v>
      </c>
      <c r="E2574" s="1" t="s">
        <v>41</v>
      </c>
      <c r="F2574" s="1" t="s">
        <v>5</v>
      </c>
      <c r="G2574" s="1">
        <v>2018</v>
      </c>
      <c r="H2574" s="1">
        <v>1</v>
      </c>
      <c r="I2574" s="1">
        <v>11</v>
      </c>
      <c r="J2574" s="1">
        <v>1602</v>
      </c>
      <c r="K2574" s="1">
        <v>796868.1875</v>
      </c>
      <c r="L2574" s="1">
        <v>959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</row>
    <row r="2575" spans="1:22" x14ac:dyDescent="0.25">
      <c r="A2575" s="1" t="s">
        <v>536</v>
      </c>
      <c r="B2575" s="1" t="s">
        <v>2185</v>
      </c>
      <c r="C2575" s="1" t="s">
        <v>529</v>
      </c>
      <c r="D2575" s="1" t="s">
        <v>2186</v>
      </c>
      <c r="E2575" s="1" t="s">
        <v>41</v>
      </c>
      <c r="F2575" s="1" t="s">
        <v>5</v>
      </c>
      <c r="G2575" s="1">
        <v>2017</v>
      </c>
      <c r="H2575" s="1">
        <v>6</v>
      </c>
      <c r="I2575" s="1">
        <v>15</v>
      </c>
      <c r="J2575" s="1">
        <v>1606</v>
      </c>
      <c r="K2575" s="1">
        <v>796868.1875</v>
      </c>
      <c r="L2575" s="1">
        <v>959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</row>
    <row r="2576" spans="1:22" x14ac:dyDescent="0.25">
      <c r="A2576" s="1" t="s">
        <v>537</v>
      </c>
      <c r="B2576" s="1" t="s">
        <v>2185</v>
      </c>
      <c r="C2576" s="1" t="s">
        <v>538</v>
      </c>
      <c r="D2576" s="1" t="s">
        <v>2186</v>
      </c>
      <c r="E2576" s="1" t="s">
        <v>41</v>
      </c>
      <c r="F2576" s="1" t="s">
        <v>5</v>
      </c>
      <c r="G2576" s="1">
        <v>1982</v>
      </c>
      <c r="H2576" s="1">
        <v>1</v>
      </c>
      <c r="I2576" s="1">
        <v>14</v>
      </c>
      <c r="J2576" s="1">
        <v>294</v>
      </c>
      <c r="K2576" s="1">
        <v>796868.1875</v>
      </c>
      <c r="L2576" s="1">
        <v>959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</row>
    <row r="2577" spans="1:22" x14ac:dyDescent="0.25">
      <c r="A2577" s="1" t="s">
        <v>540</v>
      </c>
      <c r="B2577" s="1" t="s">
        <v>2185</v>
      </c>
      <c r="C2577" s="1" t="s">
        <v>538</v>
      </c>
      <c r="D2577" s="1" t="s">
        <v>2186</v>
      </c>
      <c r="E2577" s="1" t="s">
        <v>41</v>
      </c>
      <c r="F2577" s="1" t="s">
        <v>5</v>
      </c>
      <c r="G2577" s="1">
        <v>1982</v>
      </c>
      <c r="H2577" s="1">
        <v>2</v>
      </c>
      <c r="I2577" s="1">
        <v>2</v>
      </c>
      <c r="J2577" s="1">
        <v>323</v>
      </c>
      <c r="K2577" s="1">
        <v>796868.1875</v>
      </c>
      <c r="L2577" s="1">
        <v>959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</row>
    <row r="2578" spans="1:22" x14ac:dyDescent="0.25">
      <c r="A2578" s="1" t="s">
        <v>541</v>
      </c>
      <c r="B2578" s="1" t="s">
        <v>2185</v>
      </c>
      <c r="C2578" s="1" t="s">
        <v>538</v>
      </c>
      <c r="D2578" s="1" t="s">
        <v>2186</v>
      </c>
      <c r="E2578" s="1" t="s">
        <v>41</v>
      </c>
      <c r="F2578" s="1" t="s">
        <v>5</v>
      </c>
      <c r="G2578" s="1">
        <v>1983</v>
      </c>
      <c r="H2578" s="1">
        <v>2</v>
      </c>
      <c r="I2578" s="1">
        <v>14</v>
      </c>
      <c r="J2578" s="1">
        <v>324</v>
      </c>
      <c r="K2578" s="1">
        <v>796868.1875</v>
      </c>
      <c r="L2578" s="1">
        <v>959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</row>
    <row r="2579" spans="1:22" x14ac:dyDescent="0.25">
      <c r="A2579" s="1" t="s">
        <v>542</v>
      </c>
      <c r="B2579" s="1" t="s">
        <v>2185</v>
      </c>
      <c r="C2579" s="1" t="s">
        <v>538</v>
      </c>
      <c r="D2579" s="1" t="s">
        <v>2186</v>
      </c>
      <c r="E2579" s="1" t="s">
        <v>41</v>
      </c>
      <c r="F2579" s="1" t="s">
        <v>5</v>
      </c>
      <c r="G2579" s="1">
        <v>1982</v>
      </c>
      <c r="H2579" s="1">
        <v>3</v>
      </c>
      <c r="I2579" s="1">
        <v>4</v>
      </c>
      <c r="J2579" s="1">
        <v>363</v>
      </c>
      <c r="K2579" s="1">
        <v>796868.1875</v>
      </c>
      <c r="L2579" s="1">
        <v>959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</row>
    <row r="2580" spans="1:22" x14ac:dyDescent="0.25">
      <c r="A2580" s="1" t="s">
        <v>543</v>
      </c>
      <c r="B2580" s="1" t="s">
        <v>2185</v>
      </c>
      <c r="C2580" s="1" t="s">
        <v>538</v>
      </c>
      <c r="D2580" s="1" t="s">
        <v>2186</v>
      </c>
      <c r="E2580" s="1" t="s">
        <v>41</v>
      </c>
      <c r="F2580" s="1" t="s">
        <v>5</v>
      </c>
      <c r="G2580" s="1">
        <v>1983</v>
      </c>
      <c r="H2580" s="1">
        <v>3</v>
      </c>
      <c r="I2580" s="1">
        <v>7</v>
      </c>
      <c r="J2580" s="1">
        <v>364</v>
      </c>
      <c r="K2580" s="1">
        <v>796868.1875</v>
      </c>
      <c r="L2580" s="1">
        <v>959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</row>
    <row r="2581" spans="1:22" x14ac:dyDescent="0.25">
      <c r="A2581" s="1" t="s">
        <v>544</v>
      </c>
      <c r="B2581" s="1" t="s">
        <v>2185</v>
      </c>
      <c r="C2581" s="1" t="s">
        <v>538</v>
      </c>
      <c r="D2581" s="1" t="s">
        <v>2186</v>
      </c>
      <c r="E2581" s="1" t="s">
        <v>41</v>
      </c>
      <c r="F2581" s="1" t="s">
        <v>5</v>
      </c>
      <c r="G2581" s="1">
        <v>1982</v>
      </c>
      <c r="H2581" s="1">
        <v>4</v>
      </c>
      <c r="I2581" s="1">
        <v>1</v>
      </c>
      <c r="J2581" s="1">
        <v>384</v>
      </c>
      <c r="K2581" s="1">
        <v>796868.1875</v>
      </c>
      <c r="L2581" s="1">
        <v>959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</row>
    <row r="2582" spans="1:22" x14ac:dyDescent="0.25">
      <c r="A2582" s="1" t="s">
        <v>545</v>
      </c>
      <c r="B2582" s="1" t="s">
        <v>2185</v>
      </c>
      <c r="C2582" s="1" t="s">
        <v>538</v>
      </c>
      <c r="D2582" s="1" t="s">
        <v>2186</v>
      </c>
      <c r="E2582" s="1" t="s">
        <v>41</v>
      </c>
      <c r="F2582" s="1" t="s">
        <v>5</v>
      </c>
      <c r="G2582" s="1">
        <v>1983</v>
      </c>
      <c r="H2582" s="1">
        <v>4</v>
      </c>
      <c r="I2582" s="1">
        <v>7</v>
      </c>
      <c r="J2582" s="1">
        <v>385</v>
      </c>
      <c r="K2582" s="1">
        <v>796868.1875</v>
      </c>
      <c r="L2582" s="1">
        <v>959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</row>
    <row r="2583" spans="1:22" x14ac:dyDescent="0.25">
      <c r="A2583" s="1" t="s">
        <v>546</v>
      </c>
      <c r="B2583" s="1" t="s">
        <v>2185</v>
      </c>
      <c r="C2583" s="1" t="s">
        <v>538</v>
      </c>
      <c r="D2583" s="1" t="s">
        <v>2186</v>
      </c>
      <c r="E2583" s="1" t="s">
        <v>41</v>
      </c>
      <c r="F2583" s="1" t="s">
        <v>5</v>
      </c>
      <c r="G2583" s="1">
        <v>1983</v>
      </c>
      <c r="H2583" s="1">
        <v>4</v>
      </c>
      <c r="I2583" s="1">
        <v>12</v>
      </c>
      <c r="J2583" s="1">
        <v>386</v>
      </c>
      <c r="K2583" s="1">
        <v>796868.1875</v>
      </c>
      <c r="L2583" s="1">
        <v>959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</row>
    <row r="2584" spans="1:22" x14ac:dyDescent="0.25">
      <c r="A2584" s="1" t="s">
        <v>547</v>
      </c>
      <c r="B2584" s="1" t="s">
        <v>2185</v>
      </c>
      <c r="C2584" s="1" t="s">
        <v>538</v>
      </c>
      <c r="D2584" s="1" t="s">
        <v>2186</v>
      </c>
      <c r="E2584" s="1" t="s">
        <v>41</v>
      </c>
      <c r="F2584" s="1" t="s">
        <v>5</v>
      </c>
      <c r="G2584" s="1">
        <v>1982</v>
      </c>
      <c r="H2584" s="1">
        <v>5</v>
      </c>
      <c r="I2584" s="1">
        <v>6</v>
      </c>
      <c r="J2584" s="1">
        <v>422</v>
      </c>
      <c r="K2584" s="1">
        <v>796868.1875</v>
      </c>
      <c r="L2584" s="1">
        <v>959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</row>
    <row r="2585" spans="1:22" x14ac:dyDescent="0.25">
      <c r="A2585" s="1" t="s">
        <v>548</v>
      </c>
      <c r="B2585" s="1" t="s">
        <v>2185</v>
      </c>
      <c r="C2585" s="1" t="s">
        <v>538</v>
      </c>
      <c r="D2585" s="1" t="s">
        <v>2186</v>
      </c>
      <c r="E2585" s="1" t="s">
        <v>41</v>
      </c>
      <c r="F2585" s="1" t="s">
        <v>5</v>
      </c>
      <c r="G2585" s="1">
        <v>1982</v>
      </c>
      <c r="H2585" s="1">
        <v>9</v>
      </c>
      <c r="I2585" s="1">
        <v>15</v>
      </c>
      <c r="J2585" s="1">
        <v>511</v>
      </c>
      <c r="K2585" s="1">
        <v>796868.1875</v>
      </c>
      <c r="L2585" s="1">
        <v>959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</row>
    <row r="2586" spans="1:22" x14ac:dyDescent="0.25">
      <c r="A2586" s="1" t="s">
        <v>549</v>
      </c>
      <c r="B2586" s="1" t="s">
        <v>2185</v>
      </c>
      <c r="C2586" s="1" t="s">
        <v>538</v>
      </c>
      <c r="D2586" s="1" t="s">
        <v>2186</v>
      </c>
      <c r="E2586" s="1" t="s">
        <v>41</v>
      </c>
      <c r="F2586" s="1" t="s">
        <v>5</v>
      </c>
      <c r="G2586" s="1">
        <v>1982</v>
      </c>
      <c r="H2586" s="1">
        <v>11</v>
      </c>
      <c r="I2586" s="1">
        <v>9</v>
      </c>
      <c r="J2586" s="1">
        <v>589</v>
      </c>
      <c r="K2586" s="1">
        <v>796868.1875</v>
      </c>
      <c r="L2586" s="1">
        <v>959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</row>
    <row r="2587" spans="1:22" x14ac:dyDescent="0.25">
      <c r="A2587" s="1" t="s">
        <v>550</v>
      </c>
      <c r="B2587" s="1" t="s">
        <v>2185</v>
      </c>
      <c r="C2587" s="1" t="s">
        <v>538</v>
      </c>
      <c r="D2587" s="1" t="s">
        <v>2186</v>
      </c>
      <c r="E2587" s="1" t="s">
        <v>41</v>
      </c>
      <c r="F2587" s="1" t="s">
        <v>5</v>
      </c>
      <c r="G2587" s="1">
        <v>1982</v>
      </c>
      <c r="H2587" s="1">
        <v>11</v>
      </c>
      <c r="I2587" s="1">
        <v>15</v>
      </c>
      <c r="J2587" s="1">
        <v>590</v>
      </c>
      <c r="K2587" s="1">
        <v>796868.1875</v>
      </c>
      <c r="L2587" s="1">
        <v>959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</row>
    <row r="2588" spans="1:22" x14ac:dyDescent="0.25">
      <c r="A2588" s="1" t="s">
        <v>551</v>
      </c>
      <c r="B2588" s="1" t="s">
        <v>2185</v>
      </c>
      <c r="C2588" s="1" t="s">
        <v>538</v>
      </c>
      <c r="D2588" s="1" t="s">
        <v>2186</v>
      </c>
      <c r="E2588" s="1" t="s">
        <v>41</v>
      </c>
      <c r="F2588" s="1" t="s">
        <v>5</v>
      </c>
      <c r="G2588" s="1">
        <v>1981</v>
      </c>
      <c r="H2588" s="1">
        <v>12</v>
      </c>
      <c r="I2588" s="1">
        <v>16</v>
      </c>
      <c r="J2588" s="1">
        <v>620</v>
      </c>
      <c r="K2588" s="1">
        <v>796868.1875</v>
      </c>
      <c r="L2588" s="1">
        <v>959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</row>
    <row r="2589" spans="1:22" x14ac:dyDescent="0.25">
      <c r="A2589" s="1" t="s">
        <v>552</v>
      </c>
      <c r="B2589" s="1" t="s">
        <v>2185</v>
      </c>
      <c r="C2589" s="1" t="s">
        <v>538</v>
      </c>
      <c r="D2589" s="1" t="s">
        <v>2186</v>
      </c>
      <c r="E2589" s="1" t="s">
        <v>41</v>
      </c>
      <c r="F2589" s="1" t="s">
        <v>5</v>
      </c>
      <c r="G2589" s="1">
        <v>1982</v>
      </c>
      <c r="H2589" s="1">
        <v>12</v>
      </c>
      <c r="I2589" s="1">
        <v>2</v>
      </c>
      <c r="J2589" s="1">
        <v>621</v>
      </c>
      <c r="K2589" s="1">
        <v>796868.1875</v>
      </c>
      <c r="L2589" s="1">
        <v>959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</row>
    <row r="2590" spans="1:22" x14ac:dyDescent="0.25">
      <c r="A2590" s="1" t="s">
        <v>553</v>
      </c>
      <c r="B2590" s="1" t="s">
        <v>2185</v>
      </c>
      <c r="C2590" s="1" t="s">
        <v>538</v>
      </c>
      <c r="D2590" s="1" t="s">
        <v>2186</v>
      </c>
      <c r="E2590" s="1" t="s">
        <v>41</v>
      </c>
      <c r="F2590" s="1" t="s">
        <v>5</v>
      </c>
      <c r="G2590" s="1">
        <v>1982</v>
      </c>
      <c r="H2590" s="1">
        <v>12</v>
      </c>
      <c r="I2590" s="1">
        <v>20</v>
      </c>
      <c r="J2590" s="1">
        <v>622</v>
      </c>
      <c r="K2590" s="1">
        <v>796868.1875</v>
      </c>
      <c r="L2590" s="1">
        <v>959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</row>
    <row r="2591" spans="1:22" x14ac:dyDescent="0.25">
      <c r="A2591" s="1" t="s">
        <v>554</v>
      </c>
      <c r="B2591" s="1" t="s">
        <v>2185</v>
      </c>
      <c r="C2591" s="1" t="s">
        <v>538</v>
      </c>
      <c r="D2591" s="1" t="s">
        <v>2186</v>
      </c>
      <c r="E2591" s="1" t="s">
        <v>41</v>
      </c>
      <c r="F2591" s="1" t="s">
        <v>5</v>
      </c>
      <c r="G2591" s="1">
        <v>2016</v>
      </c>
      <c r="H2591" s="1">
        <v>5</v>
      </c>
      <c r="I2591" s="1">
        <v>16</v>
      </c>
      <c r="J2591" s="1">
        <v>1476</v>
      </c>
      <c r="K2591" s="1">
        <v>796868.1875</v>
      </c>
      <c r="L2591" s="1">
        <v>959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</row>
    <row r="2592" spans="1:22" x14ac:dyDescent="0.25">
      <c r="A2592" s="1" t="s">
        <v>555</v>
      </c>
      <c r="B2592" s="1" t="s">
        <v>2185</v>
      </c>
      <c r="C2592" s="1" t="s">
        <v>538</v>
      </c>
      <c r="D2592" s="1" t="s">
        <v>2186</v>
      </c>
      <c r="E2592" s="1" t="s">
        <v>41</v>
      </c>
      <c r="F2592" s="1" t="s">
        <v>5</v>
      </c>
      <c r="G2592" s="1">
        <v>2016</v>
      </c>
      <c r="H2592" s="1">
        <v>10</v>
      </c>
      <c r="I2592" s="1">
        <v>31</v>
      </c>
      <c r="J2592" s="1">
        <v>1477</v>
      </c>
      <c r="K2592" s="1">
        <v>796868.1875</v>
      </c>
      <c r="L2592" s="1">
        <v>959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</row>
    <row r="2593" spans="1:22" x14ac:dyDescent="0.25">
      <c r="A2593" s="1" t="s">
        <v>556</v>
      </c>
      <c r="B2593" s="1" t="s">
        <v>2185</v>
      </c>
      <c r="C2593" s="1" t="s">
        <v>538</v>
      </c>
      <c r="D2593" s="1" t="s">
        <v>2186</v>
      </c>
      <c r="E2593" s="1" t="s">
        <v>41</v>
      </c>
      <c r="F2593" s="1" t="s">
        <v>5</v>
      </c>
      <c r="G2593" s="1">
        <v>2017</v>
      </c>
      <c r="H2593" s="1">
        <v>2</v>
      </c>
      <c r="I2593" s="1">
        <v>16</v>
      </c>
      <c r="J2593" s="1">
        <v>1478</v>
      </c>
      <c r="K2593" s="1">
        <v>796868.1875</v>
      </c>
      <c r="L2593" s="1">
        <v>959</v>
      </c>
      <c r="N2593" s="1">
        <v>-6.9660000000000002</v>
      </c>
      <c r="O2593" s="1">
        <v>0</v>
      </c>
      <c r="P2593" s="1">
        <v>-1.4624999999999999</v>
      </c>
      <c r="Q2593" s="1">
        <v>0</v>
      </c>
      <c r="R2593" s="1">
        <v>-1.2890999999999999</v>
      </c>
      <c r="S2593" s="1">
        <v>0</v>
      </c>
      <c r="T2593" s="1">
        <v>0.1101</v>
      </c>
      <c r="U2593" s="1">
        <v>0</v>
      </c>
      <c r="V2593" s="1">
        <v>0</v>
      </c>
    </row>
    <row r="2594" spans="1:22" x14ac:dyDescent="0.25">
      <c r="A2594" s="1" t="s">
        <v>557</v>
      </c>
      <c r="B2594" s="1" t="s">
        <v>2185</v>
      </c>
      <c r="C2594" s="1" t="s">
        <v>538</v>
      </c>
      <c r="D2594" s="1" t="s">
        <v>2186</v>
      </c>
      <c r="E2594" s="1" t="s">
        <v>41</v>
      </c>
      <c r="F2594" s="1" t="s">
        <v>5</v>
      </c>
      <c r="G2594" s="1">
        <v>2016</v>
      </c>
      <c r="H2594" s="1">
        <v>7</v>
      </c>
      <c r="I2594" s="1">
        <v>20</v>
      </c>
      <c r="J2594" s="1">
        <v>1479</v>
      </c>
      <c r="K2594" s="1">
        <v>796868.1875</v>
      </c>
      <c r="L2594" s="1">
        <v>959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</row>
    <row r="2595" spans="1:22" x14ac:dyDescent="0.25">
      <c r="A2595" s="1" t="s">
        <v>558</v>
      </c>
      <c r="B2595" s="1" t="s">
        <v>2185</v>
      </c>
      <c r="C2595" s="1" t="s">
        <v>538</v>
      </c>
      <c r="D2595" s="1" t="s">
        <v>2186</v>
      </c>
      <c r="E2595" s="1" t="s">
        <v>41</v>
      </c>
      <c r="F2595" s="1" t="s">
        <v>5</v>
      </c>
      <c r="G2595" s="1">
        <v>2017</v>
      </c>
      <c r="H2595" s="1">
        <v>4</v>
      </c>
      <c r="I2595" s="1">
        <v>24</v>
      </c>
      <c r="J2595" s="1">
        <v>1595</v>
      </c>
      <c r="K2595" s="1">
        <v>796868.1875</v>
      </c>
      <c r="L2595" s="1">
        <v>959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</row>
    <row r="2596" spans="1:22" x14ac:dyDescent="0.25">
      <c r="A2596" s="1" t="s">
        <v>559</v>
      </c>
      <c r="B2596" s="1" t="s">
        <v>2185</v>
      </c>
      <c r="C2596" s="1" t="s">
        <v>538</v>
      </c>
      <c r="D2596" s="1" t="s">
        <v>2186</v>
      </c>
      <c r="E2596" s="1" t="s">
        <v>41</v>
      </c>
      <c r="F2596" s="1" t="s">
        <v>5</v>
      </c>
      <c r="G2596" s="1">
        <v>2017</v>
      </c>
      <c r="H2596" s="1">
        <v>10</v>
      </c>
      <c r="I2596" s="1">
        <v>10</v>
      </c>
      <c r="J2596" s="1">
        <v>1599</v>
      </c>
      <c r="K2596" s="1">
        <v>796868.1875</v>
      </c>
      <c r="L2596" s="1">
        <v>959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</row>
    <row r="2597" spans="1:22" x14ac:dyDescent="0.25">
      <c r="A2597" s="1" t="s">
        <v>560</v>
      </c>
      <c r="B2597" s="1" t="s">
        <v>2185</v>
      </c>
      <c r="C2597" s="1" t="s">
        <v>538</v>
      </c>
      <c r="D2597" s="1" t="s">
        <v>2186</v>
      </c>
      <c r="E2597" s="1" t="s">
        <v>41</v>
      </c>
      <c r="F2597" s="1" t="s">
        <v>5</v>
      </c>
      <c r="G2597" s="1">
        <v>2018</v>
      </c>
      <c r="H2597" s="1">
        <v>1</v>
      </c>
      <c r="I2597" s="1">
        <v>11</v>
      </c>
      <c r="J2597" s="1">
        <v>1603</v>
      </c>
      <c r="K2597" s="1">
        <v>796868.1875</v>
      </c>
      <c r="L2597" s="1">
        <v>959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</row>
    <row r="2598" spans="1:22" x14ac:dyDescent="0.25">
      <c r="A2598" s="1" t="s">
        <v>561</v>
      </c>
      <c r="B2598" s="1" t="s">
        <v>2185</v>
      </c>
      <c r="C2598" s="1" t="s">
        <v>538</v>
      </c>
      <c r="D2598" s="1" t="s">
        <v>2186</v>
      </c>
      <c r="E2598" s="1" t="s">
        <v>41</v>
      </c>
      <c r="F2598" s="1" t="s">
        <v>5</v>
      </c>
      <c r="G2598" s="1">
        <v>2017</v>
      </c>
      <c r="H2598" s="1">
        <v>6</v>
      </c>
      <c r="I2598" s="1">
        <v>15</v>
      </c>
      <c r="J2598" s="1">
        <v>1607</v>
      </c>
      <c r="K2598" s="1">
        <v>796868.1875</v>
      </c>
      <c r="L2598" s="1">
        <v>959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</row>
    <row r="2599" spans="1:22" x14ac:dyDescent="0.25">
      <c r="A2599" s="1" t="s">
        <v>562</v>
      </c>
      <c r="B2599" s="1" t="s">
        <v>2185</v>
      </c>
      <c r="C2599" s="1" t="s">
        <v>563</v>
      </c>
      <c r="D2599" s="1" t="s">
        <v>2186</v>
      </c>
      <c r="E2599" s="1" t="s">
        <v>41</v>
      </c>
      <c r="F2599" s="1" t="s">
        <v>5</v>
      </c>
      <c r="G2599" s="1">
        <v>1981</v>
      </c>
      <c r="H2599" s="1">
        <v>1</v>
      </c>
      <c r="I2599" s="1">
        <v>13</v>
      </c>
      <c r="J2599" s="1">
        <v>290</v>
      </c>
      <c r="K2599" s="1">
        <v>796868.1875</v>
      </c>
      <c r="L2599" s="1">
        <v>959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</row>
    <row r="2600" spans="1:22" x14ac:dyDescent="0.25">
      <c r="A2600" s="1" t="s">
        <v>565</v>
      </c>
      <c r="B2600" s="1" t="s">
        <v>2185</v>
      </c>
      <c r="C2600" s="1" t="s">
        <v>563</v>
      </c>
      <c r="D2600" s="1" t="s">
        <v>2186</v>
      </c>
      <c r="E2600" s="1" t="s">
        <v>41</v>
      </c>
      <c r="F2600" s="1" t="s">
        <v>5</v>
      </c>
      <c r="G2600" s="1">
        <v>1982</v>
      </c>
      <c r="H2600" s="1">
        <v>1</v>
      </c>
      <c r="I2600" s="1">
        <v>14</v>
      </c>
      <c r="J2600" s="1">
        <v>291</v>
      </c>
      <c r="K2600" s="1">
        <v>796868.1875</v>
      </c>
      <c r="L2600" s="1">
        <v>959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</row>
    <row r="2601" spans="1:22" x14ac:dyDescent="0.25">
      <c r="A2601" s="1" t="s">
        <v>566</v>
      </c>
      <c r="B2601" s="1" t="s">
        <v>2185</v>
      </c>
      <c r="C2601" s="1" t="s">
        <v>563</v>
      </c>
      <c r="D2601" s="1" t="s">
        <v>2186</v>
      </c>
      <c r="E2601" s="1" t="s">
        <v>41</v>
      </c>
      <c r="F2601" s="1" t="s">
        <v>5</v>
      </c>
      <c r="G2601" s="1">
        <v>1983</v>
      </c>
      <c r="H2601" s="1">
        <v>1</v>
      </c>
      <c r="I2601" s="1">
        <v>20</v>
      </c>
      <c r="J2601" s="1">
        <v>292</v>
      </c>
      <c r="K2601" s="1">
        <v>796868.1875</v>
      </c>
      <c r="L2601" s="1">
        <v>959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</row>
    <row r="2602" spans="1:22" x14ac:dyDescent="0.25">
      <c r="A2602" s="1" t="s">
        <v>567</v>
      </c>
      <c r="B2602" s="1" t="s">
        <v>2185</v>
      </c>
      <c r="C2602" s="1" t="s">
        <v>563</v>
      </c>
      <c r="D2602" s="1" t="s">
        <v>2186</v>
      </c>
      <c r="E2602" s="1" t="s">
        <v>41</v>
      </c>
      <c r="F2602" s="1" t="s">
        <v>5</v>
      </c>
      <c r="G2602" s="1">
        <v>1980</v>
      </c>
      <c r="H2602" s="1">
        <v>2</v>
      </c>
      <c r="I2602" s="1">
        <v>14</v>
      </c>
      <c r="J2602" s="1">
        <v>318</v>
      </c>
      <c r="K2602" s="1">
        <v>796868.1875</v>
      </c>
      <c r="L2602" s="1">
        <v>959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</row>
    <row r="2603" spans="1:22" x14ac:dyDescent="0.25">
      <c r="A2603" s="1" t="s">
        <v>568</v>
      </c>
      <c r="B2603" s="1" t="s">
        <v>2185</v>
      </c>
      <c r="C2603" s="1" t="s">
        <v>563</v>
      </c>
      <c r="D2603" s="1" t="s">
        <v>2186</v>
      </c>
      <c r="E2603" s="1" t="s">
        <v>41</v>
      </c>
      <c r="F2603" s="1" t="s">
        <v>5</v>
      </c>
      <c r="G2603" s="1">
        <v>1982</v>
      </c>
      <c r="H2603" s="1">
        <v>2</v>
      </c>
      <c r="I2603" s="1">
        <v>2</v>
      </c>
      <c r="J2603" s="1">
        <v>319</v>
      </c>
      <c r="K2603" s="1">
        <v>796868.1875</v>
      </c>
      <c r="L2603" s="1">
        <v>959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</row>
    <row r="2604" spans="1:22" x14ac:dyDescent="0.25">
      <c r="A2604" s="1" t="s">
        <v>569</v>
      </c>
      <c r="B2604" s="1" t="s">
        <v>2185</v>
      </c>
      <c r="C2604" s="1" t="s">
        <v>563</v>
      </c>
      <c r="D2604" s="1" t="s">
        <v>2186</v>
      </c>
      <c r="E2604" s="1" t="s">
        <v>41</v>
      </c>
      <c r="F2604" s="1" t="s">
        <v>5</v>
      </c>
      <c r="G2604" s="1">
        <v>1983</v>
      </c>
      <c r="H2604" s="1">
        <v>2</v>
      </c>
      <c r="I2604" s="1">
        <v>14</v>
      </c>
      <c r="J2604" s="1">
        <v>320</v>
      </c>
      <c r="K2604" s="1">
        <v>796868.1875</v>
      </c>
      <c r="L2604" s="1">
        <v>959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</row>
    <row r="2605" spans="1:22" x14ac:dyDescent="0.25">
      <c r="A2605" s="1" t="s">
        <v>570</v>
      </c>
      <c r="B2605" s="1" t="s">
        <v>2185</v>
      </c>
      <c r="C2605" s="1" t="s">
        <v>563</v>
      </c>
      <c r="D2605" s="1" t="s">
        <v>2186</v>
      </c>
      <c r="E2605" s="1" t="s">
        <v>41</v>
      </c>
      <c r="F2605" s="1" t="s">
        <v>5</v>
      </c>
      <c r="G2605" s="1">
        <v>1980</v>
      </c>
      <c r="H2605" s="1">
        <v>3</v>
      </c>
      <c r="I2605" s="1">
        <v>27</v>
      </c>
      <c r="J2605" s="1">
        <v>357</v>
      </c>
      <c r="K2605" s="1">
        <v>796868.1875</v>
      </c>
      <c r="L2605" s="1">
        <v>959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</row>
    <row r="2606" spans="1:22" x14ac:dyDescent="0.25">
      <c r="A2606" s="1" t="s">
        <v>571</v>
      </c>
      <c r="B2606" s="1" t="s">
        <v>2185</v>
      </c>
      <c r="C2606" s="1" t="s">
        <v>563</v>
      </c>
      <c r="D2606" s="1" t="s">
        <v>2186</v>
      </c>
      <c r="E2606" s="1" t="s">
        <v>41</v>
      </c>
      <c r="F2606" s="1" t="s">
        <v>5</v>
      </c>
      <c r="G2606" s="1">
        <v>1981</v>
      </c>
      <c r="H2606" s="1">
        <v>3</v>
      </c>
      <c r="I2606" s="1">
        <v>5</v>
      </c>
      <c r="J2606" s="1">
        <v>358</v>
      </c>
      <c r="K2606" s="1">
        <v>796868.1875</v>
      </c>
      <c r="L2606" s="1">
        <v>959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</row>
    <row r="2607" spans="1:22" x14ac:dyDescent="0.25">
      <c r="A2607" s="1" t="s">
        <v>572</v>
      </c>
      <c r="B2607" s="1" t="s">
        <v>2185</v>
      </c>
      <c r="C2607" s="1" t="s">
        <v>563</v>
      </c>
      <c r="D2607" s="1" t="s">
        <v>2186</v>
      </c>
      <c r="E2607" s="1" t="s">
        <v>41</v>
      </c>
      <c r="F2607" s="1" t="s">
        <v>5</v>
      </c>
      <c r="G2607" s="1">
        <v>1982</v>
      </c>
      <c r="H2607" s="1">
        <v>3</v>
      </c>
      <c r="I2607" s="1">
        <v>4</v>
      </c>
      <c r="J2607" s="1">
        <v>359</v>
      </c>
      <c r="K2607" s="1">
        <v>796868.1875</v>
      </c>
      <c r="L2607" s="1">
        <v>959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</row>
    <row r="2608" spans="1:22" x14ac:dyDescent="0.25">
      <c r="A2608" s="1" t="s">
        <v>573</v>
      </c>
      <c r="B2608" s="1" t="s">
        <v>2185</v>
      </c>
      <c r="C2608" s="1" t="s">
        <v>563</v>
      </c>
      <c r="D2608" s="1" t="s">
        <v>2186</v>
      </c>
      <c r="E2608" s="1" t="s">
        <v>41</v>
      </c>
      <c r="F2608" s="1" t="s">
        <v>5</v>
      </c>
      <c r="G2608" s="1">
        <v>1983</v>
      </c>
      <c r="H2608" s="1">
        <v>3</v>
      </c>
      <c r="I2608" s="1">
        <v>7</v>
      </c>
      <c r="J2608" s="1">
        <v>360</v>
      </c>
      <c r="K2608" s="1">
        <v>796868.1875</v>
      </c>
      <c r="L2608" s="1">
        <v>959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</row>
    <row r="2609" spans="1:22" x14ac:dyDescent="0.25">
      <c r="A2609" s="1" t="s">
        <v>574</v>
      </c>
      <c r="B2609" s="1" t="s">
        <v>2185</v>
      </c>
      <c r="C2609" s="1" t="s">
        <v>563</v>
      </c>
      <c r="D2609" s="1" t="s">
        <v>2186</v>
      </c>
      <c r="E2609" s="1" t="s">
        <v>41</v>
      </c>
      <c r="F2609" s="1" t="s">
        <v>5</v>
      </c>
      <c r="G2609" s="1">
        <v>1982</v>
      </c>
      <c r="H2609" s="1">
        <v>4</v>
      </c>
      <c r="I2609" s="1">
        <v>1</v>
      </c>
      <c r="J2609" s="1">
        <v>382</v>
      </c>
      <c r="K2609" s="1">
        <v>796868.1875</v>
      </c>
      <c r="L2609" s="1">
        <v>959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</row>
    <row r="2610" spans="1:22" x14ac:dyDescent="0.25">
      <c r="A2610" s="1" t="s">
        <v>575</v>
      </c>
      <c r="B2610" s="1" t="s">
        <v>2185</v>
      </c>
      <c r="C2610" s="1" t="s">
        <v>563</v>
      </c>
      <c r="D2610" s="1" t="s">
        <v>2186</v>
      </c>
      <c r="E2610" s="1" t="s">
        <v>41</v>
      </c>
      <c r="F2610" s="1" t="s">
        <v>5</v>
      </c>
      <c r="G2610" s="1">
        <v>1983</v>
      </c>
      <c r="H2610" s="1">
        <v>4</v>
      </c>
      <c r="I2610" s="1">
        <v>12</v>
      </c>
      <c r="J2610" s="1">
        <v>383</v>
      </c>
      <c r="K2610" s="1">
        <v>796868.1875</v>
      </c>
      <c r="L2610" s="1">
        <v>959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</row>
    <row r="2611" spans="1:22" x14ac:dyDescent="0.25">
      <c r="A2611" s="1" t="s">
        <v>576</v>
      </c>
      <c r="B2611" s="1" t="s">
        <v>2185</v>
      </c>
      <c r="C2611" s="1" t="s">
        <v>563</v>
      </c>
      <c r="D2611" s="1" t="s">
        <v>2186</v>
      </c>
      <c r="E2611" s="1" t="s">
        <v>41</v>
      </c>
      <c r="F2611" s="1" t="s">
        <v>5</v>
      </c>
      <c r="G2611" s="1">
        <v>1980</v>
      </c>
      <c r="H2611" s="1">
        <v>5</v>
      </c>
      <c r="I2611" s="1">
        <v>6</v>
      </c>
      <c r="J2611" s="1">
        <v>416</v>
      </c>
      <c r="K2611" s="1">
        <v>796868.1875</v>
      </c>
      <c r="L2611" s="1">
        <v>959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</row>
    <row r="2612" spans="1:22" x14ac:dyDescent="0.25">
      <c r="A2612" s="1" t="s">
        <v>577</v>
      </c>
      <c r="B2612" s="1" t="s">
        <v>2185</v>
      </c>
      <c r="C2612" s="1" t="s">
        <v>563</v>
      </c>
      <c r="D2612" s="1" t="s">
        <v>2186</v>
      </c>
      <c r="E2612" s="1" t="s">
        <v>41</v>
      </c>
      <c r="F2612" s="1" t="s">
        <v>5</v>
      </c>
      <c r="G2612" s="1">
        <v>1981</v>
      </c>
      <c r="H2612" s="1">
        <v>5</v>
      </c>
      <c r="I2612" s="1">
        <v>12</v>
      </c>
      <c r="J2612" s="1">
        <v>417</v>
      </c>
      <c r="K2612" s="1">
        <v>796868.1875</v>
      </c>
      <c r="L2612" s="1">
        <v>959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</row>
    <row r="2613" spans="1:22" x14ac:dyDescent="0.25">
      <c r="A2613" s="1" t="s">
        <v>578</v>
      </c>
      <c r="B2613" s="1" t="s">
        <v>2185</v>
      </c>
      <c r="C2613" s="1" t="s">
        <v>563</v>
      </c>
      <c r="D2613" s="1" t="s">
        <v>2186</v>
      </c>
      <c r="E2613" s="1" t="s">
        <v>41</v>
      </c>
      <c r="F2613" s="1" t="s">
        <v>5</v>
      </c>
      <c r="G2613" s="1">
        <v>1982</v>
      </c>
      <c r="H2613" s="1">
        <v>5</v>
      </c>
      <c r="I2613" s="1">
        <v>6</v>
      </c>
      <c r="J2613" s="1">
        <v>418</v>
      </c>
      <c r="K2613" s="1">
        <v>796868.1875</v>
      </c>
      <c r="L2613" s="1">
        <v>959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</row>
    <row r="2614" spans="1:22" x14ac:dyDescent="0.25">
      <c r="A2614" s="1" t="s">
        <v>579</v>
      </c>
      <c r="B2614" s="1" t="s">
        <v>2185</v>
      </c>
      <c r="C2614" s="1" t="s">
        <v>563</v>
      </c>
      <c r="D2614" s="1" t="s">
        <v>2186</v>
      </c>
      <c r="E2614" s="1" t="s">
        <v>41</v>
      </c>
      <c r="F2614" s="1" t="s">
        <v>5</v>
      </c>
      <c r="G2614" s="1">
        <v>1979</v>
      </c>
      <c r="H2614" s="1">
        <v>6</v>
      </c>
      <c r="I2614" s="1">
        <v>29</v>
      </c>
      <c r="J2614" s="1">
        <v>451</v>
      </c>
      <c r="K2614" s="1">
        <v>796868.1875</v>
      </c>
      <c r="L2614" s="1">
        <v>959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</row>
    <row r="2615" spans="1:22" x14ac:dyDescent="0.25">
      <c r="A2615" s="1" t="s">
        <v>580</v>
      </c>
      <c r="B2615" s="1" t="s">
        <v>2185</v>
      </c>
      <c r="C2615" s="1" t="s">
        <v>563</v>
      </c>
      <c r="D2615" s="1" t="s">
        <v>2186</v>
      </c>
      <c r="E2615" s="1" t="s">
        <v>41</v>
      </c>
      <c r="F2615" s="1" t="s">
        <v>5</v>
      </c>
      <c r="G2615" s="1">
        <v>1980</v>
      </c>
      <c r="H2615" s="1">
        <v>6</v>
      </c>
      <c r="I2615" s="1">
        <v>18</v>
      </c>
      <c r="J2615" s="1">
        <v>452</v>
      </c>
      <c r="K2615" s="1">
        <v>796868.1875</v>
      </c>
      <c r="L2615" s="1">
        <v>959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</row>
    <row r="2616" spans="1:22" x14ac:dyDescent="0.25">
      <c r="A2616" s="1" t="s">
        <v>581</v>
      </c>
      <c r="B2616" s="1" t="s">
        <v>2185</v>
      </c>
      <c r="C2616" s="1" t="s">
        <v>563</v>
      </c>
      <c r="D2616" s="1" t="s">
        <v>2186</v>
      </c>
      <c r="E2616" s="1" t="s">
        <v>41</v>
      </c>
      <c r="F2616" s="1" t="s">
        <v>5</v>
      </c>
      <c r="G2616" s="1">
        <v>1981</v>
      </c>
      <c r="H2616" s="1">
        <v>7</v>
      </c>
      <c r="I2616" s="1">
        <v>13</v>
      </c>
      <c r="J2616" s="1">
        <v>471</v>
      </c>
      <c r="K2616" s="1">
        <v>796868.1875</v>
      </c>
      <c r="L2616" s="1">
        <v>959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</row>
    <row r="2617" spans="1:22" x14ac:dyDescent="0.25">
      <c r="A2617" s="1" t="s">
        <v>582</v>
      </c>
      <c r="B2617" s="1" t="s">
        <v>2185</v>
      </c>
      <c r="C2617" s="1" t="s">
        <v>563</v>
      </c>
      <c r="D2617" s="1" t="s">
        <v>2186</v>
      </c>
      <c r="E2617" s="1" t="s">
        <v>41</v>
      </c>
      <c r="F2617" s="1" t="s">
        <v>5</v>
      </c>
      <c r="G2617" s="1">
        <v>1979</v>
      </c>
      <c r="H2617" s="1">
        <v>8</v>
      </c>
      <c r="I2617" s="1">
        <v>6</v>
      </c>
      <c r="J2617" s="1">
        <v>487</v>
      </c>
      <c r="K2617" s="1">
        <v>796868.1875</v>
      </c>
      <c r="L2617" s="1">
        <v>959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</row>
    <row r="2618" spans="1:22" x14ac:dyDescent="0.25">
      <c r="A2618" s="1" t="s">
        <v>583</v>
      </c>
      <c r="B2618" s="1" t="s">
        <v>2185</v>
      </c>
      <c r="C2618" s="1" t="s">
        <v>563</v>
      </c>
      <c r="D2618" s="1" t="s">
        <v>2186</v>
      </c>
      <c r="E2618" s="1" t="s">
        <v>41</v>
      </c>
      <c r="F2618" s="1" t="s">
        <v>5</v>
      </c>
      <c r="G2618" s="1">
        <v>1980</v>
      </c>
      <c r="H2618" s="1">
        <v>8</v>
      </c>
      <c r="I2618" s="1">
        <v>7</v>
      </c>
      <c r="J2618" s="1">
        <v>488</v>
      </c>
      <c r="K2618" s="1">
        <v>796868.1875</v>
      </c>
      <c r="L2618" s="1">
        <v>959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</row>
    <row r="2619" spans="1:22" x14ac:dyDescent="0.25">
      <c r="A2619" s="1" t="s">
        <v>584</v>
      </c>
      <c r="B2619" s="1" t="s">
        <v>2185</v>
      </c>
      <c r="C2619" s="1" t="s">
        <v>563</v>
      </c>
      <c r="D2619" s="1" t="s">
        <v>2186</v>
      </c>
      <c r="E2619" s="1" t="s">
        <v>41</v>
      </c>
      <c r="F2619" s="1" t="s">
        <v>5</v>
      </c>
      <c r="G2619" s="1">
        <v>1979</v>
      </c>
      <c r="H2619" s="1">
        <v>9</v>
      </c>
      <c r="I2619" s="1">
        <v>18</v>
      </c>
      <c r="J2619" s="1">
        <v>506</v>
      </c>
      <c r="K2619" s="1">
        <v>796868.1875</v>
      </c>
      <c r="L2619" s="1">
        <v>959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</row>
    <row r="2620" spans="1:22" x14ac:dyDescent="0.25">
      <c r="A2620" s="1" t="s">
        <v>585</v>
      </c>
      <c r="B2620" s="1" t="s">
        <v>2185</v>
      </c>
      <c r="C2620" s="1" t="s">
        <v>563</v>
      </c>
      <c r="D2620" s="1" t="s">
        <v>2186</v>
      </c>
      <c r="E2620" s="1" t="s">
        <v>41</v>
      </c>
      <c r="F2620" s="1" t="s">
        <v>5</v>
      </c>
      <c r="G2620" s="1">
        <v>1980</v>
      </c>
      <c r="H2620" s="1">
        <v>9</v>
      </c>
      <c r="I2620" s="1">
        <v>24</v>
      </c>
      <c r="J2620" s="1">
        <v>507</v>
      </c>
      <c r="K2620" s="1">
        <v>796868.1875</v>
      </c>
      <c r="L2620" s="1">
        <v>959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</row>
    <row r="2621" spans="1:22" x14ac:dyDescent="0.25">
      <c r="A2621" s="1" t="s">
        <v>586</v>
      </c>
      <c r="B2621" s="1" t="s">
        <v>2185</v>
      </c>
      <c r="C2621" s="1" t="s">
        <v>563</v>
      </c>
      <c r="D2621" s="1" t="s">
        <v>2186</v>
      </c>
      <c r="E2621" s="1" t="s">
        <v>41</v>
      </c>
      <c r="F2621" s="1" t="s">
        <v>5</v>
      </c>
      <c r="G2621" s="1">
        <v>1982</v>
      </c>
      <c r="H2621" s="1">
        <v>9</v>
      </c>
      <c r="I2621" s="1">
        <v>15</v>
      </c>
      <c r="J2621" s="1">
        <v>508</v>
      </c>
      <c r="K2621" s="1">
        <v>796868.1875</v>
      </c>
      <c r="L2621" s="1">
        <v>959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</row>
    <row r="2622" spans="1:22" x14ac:dyDescent="0.25">
      <c r="A2622" s="1" t="s">
        <v>587</v>
      </c>
      <c r="B2622" s="1" t="s">
        <v>2185</v>
      </c>
      <c r="C2622" s="1" t="s">
        <v>563</v>
      </c>
      <c r="D2622" s="1" t="s">
        <v>2186</v>
      </c>
      <c r="E2622" s="1" t="s">
        <v>41</v>
      </c>
      <c r="F2622" s="1" t="s">
        <v>5</v>
      </c>
      <c r="G2622" s="1">
        <v>1982</v>
      </c>
      <c r="H2622" s="1">
        <v>10</v>
      </c>
      <c r="I2622" s="1">
        <v>4</v>
      </c>
      <c r="J2622" s="1">
        <v>542</v>
      </c>
      <c r="K2622" s="1">
        <v>796868.1875</v>
      </c>
      <c r="L2622" s="1">
        <v>959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</row>
    <row r="2623" spans="1:22" x14ac:dyDescent="0.25">
      <c r="A2623" s="1" t="s">
        <v>588</v>
      </c>
      <c r="B2623" s="1" t="s">
        <v>2185</v>
      </c>
      <c r="C2623" s="1" t="s">
        <v>563</v>
      </c>
      <c r="D2623" s="1" t="s">
        <v>2186</v>
      </c>
      <c r="E2623" s="1" t="s">
        <v>41</v>
      </c>
      <c r="F2623" s="1" t="s">
        <v>5</v>
      </c>
      <c r="G2623" s="1">
        <v>1982</v>
      </c>
      <c r="H2623" s="1">
        <v>10</v>
      </c>
      <c r="I2623" s="1">
        <v>26</v>
      </c>
      <c r="J2623" s="1">
        <v>543</v>
      </c>
      <c r="K2623" s="1">
        <v>796868.1875</v>
      </c>
      <c r="L2623" s="1">
        <v>959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</row>
    <row r="2624" spans="1:22" x14ac:dyDescent="0.25">
      <c r="A2624" s="1" t="s">
        <v>589</v>
      </c>
      <c r="B2624" s="1" t="s">
        <v>2185</v>
      </c>
      <c r="C2624" s="1" t="s">
        <v>563</v>
      </c>
      <c r="D2624" s="1" t="s">
        <v>2186</v>
      </c>
      <c r="E2624" s="1" t="s">
        <v>41</v>
      </c>
      <c r="F2624" s="1" t="s">
        <v>5</v>
      </c>
      <c r="G2624" s="1">
        <v>1980</v>
      </c>
      <c r="H2624" s="1">
        <v>11</v>
      </c>
      <c r="I2624" s="1">
        <v>16</v>
      </c>
      <c r="J2624" s="1">
        <v>581</v>
      </c>
      <c r="K2624" s="1">
        <v>796868.1875</v>
      </c>
      <c r="L2624" s="1">
        <v>959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</row>
    <row r="2625" spans="1:22" x14ac:dyDescent="0.25">
      <c r="A2625" s="1" t="s">
        <v>590</v>
      </c>
      <c r="B2625" s="1" t="s">
        <v>2185</v>
      </c>
      <c r="C2625" s="1" t="s">
        <v>563</v>
      </c>
      <c r="D2625" s="1" t="s">
        <v>2186</v>
      </c>
      <c r="E2625" s="1" t="s">
        <v>41</v>
      </c>
      <c r="F2625" s="1" t="s">
        <v>5</v>
      </c>
      <c r="G2625" s="1">
        <v>1981</v>
      </c>
      <c r="H2625" s="1">
        <v>11</v>
      </c>
      <c r="I2625" s="1">
        <v>16</v>
      </c>
      <c r="J2625" s="1">
        <v>582</v>
      </c>
      <c r="K2625" s="1">
        <v>796868.1875</v>
      </c>
      <c r="L2625" s="1">
        <v>959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</row>
    <row r="2626" spans="1:22" x14ac:dyDescent="0.25">
      <c r="A2626" s="1" t="s">
        <v>591</v>
      </c>
      <c r="B2626" s="1" t="s">
        <v>2185</v>
      </c>
      <c r="C2626" s="1" t="s">
        <v>563</v>
      </c>
      <c r="D2626" s="1" t="s">
        <v>2186</v>
      </c>
      <c r="E2626" s="1" t="s">
        <v>41</v>
      </c>
      <c r="F2626" s="1" t="s">
        <v>5</v>
      </c>
      <c r="G2626" s="1">
        <v>1982</v>
      </c>
      <c r="H2626" s="1">
        <v>11</v>
      </c>
      <c r="I2626" s="1">
        <v>9</v>
      </c>
      <c r="J2626" s="1">
        <v>583</v>
      </c>
      <c r="K2626" s="1">
        <v>796868.1875</v>
      </c>
      <c r="L2626" s="1">
        <v>959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</row>
    <row r="2627" spans="1:22" x14ac:dyDescent="0.25">
      <c r="A2627" s="1" t="s">
        <v>592</v>
      </c>
      <c r="B2627" s="1" t="s">
        <v>2185</v>
      </c>
      <c r="C2627" s="1" t="s">
        <v>563</v>
      </c>
      <c r="D2627" s="1" t="s">
        <v>2186</v>
      </c>
      <c r="E2627" s="1" t="s">
        <v>41</v>
      </c>
      <c r="F2627" s="1" t="s">
        <v>5</v>
      </c>
      <c r="G2627" s="1">
        <v>1981</v>
      </c>
      <c r="H2627" s="1">
        <v>12</v>
      </c>
      <c r="I2627" s="1">
        <v>16</v>
      </c>
      <c r="J2627" s="1">
        <v>616</v>
      </c>
      <c r="K2627" s="1">
        <v>796868.1875</v>
      </c>
      <c r="L2627" s="1">
        <v>959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</row>
    <row r="2628" spans="1:22" x14ac:dyDescent="0.25">
      <c r="A2628" s="1" t="s">
        <v>593</v>
      </c>
      <c r="B2628" s="1" t="s">
        <v>2185</v>
      </c>
      <c r="C2628" s="1" t="s">
        <v>563</v>
      </c>
      <c r="D2628" s="1" t="s">
        <v>2186</v>
      </c>
      <c r="E2628" s="1" t="s">
        <v>41</v>
      </c>
      <c r="F2628" s="1" t="s">
        <v>5</v>
      </c>
      <c r="G2628" s="1">
        <v>1982</v>
      </c>
      <c r="H2628" s="1">
        <v>12</v>
      </c>
      <c r="I2628" s="1">
        <v>2</v>
      </c>
      <c r="J2628" s="1">
        <v>617</v>
      </c>
      <c r="K2628" s="1">
        <v>796868.1875</v>
      </c>
      <c r="L2628" s="1">
        <v>959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</row>
    <row r="2629" spans="1:22" x14ac:dyDescent="0.25">
      <c r="A2629" s="1" t="s">
        <v>594</v>
      </c>
      <c r="B2629" s="1" t="s">
        <v>2185</v>
      </c>
      <c r="C2629" s="1" t="s">
        <v>563</v>
      </c>
      <c r="D2629" s="1" t="s">
        <v>2186</v>
      </c>
      <c r="E2629" s="1" t="s">
        <v>41</v>
      </c>
      <c r="F2629" s="1" t="s">
        <v>5</v>
      </c>
      <c r="G2629" s="1">
        <v>1982</v>
      </c>
      <c r="H2629" s="1">
        <v>12</v>
      </c>
      <c r="I2629" s="1">
        <v>20</v>
      </c>
      <c r="J2629" s="1">
        <v>618</v>
      </c>
      <c r="K2629" s="1">
        <v>796868.1875</v>
      </c>
      <c r="L2629" s="1">
        <v>959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</row>
    <row r="2630" spans="1:22" x14ac:dyDescent="0.25">
      <c r="A2630" s="1" t="s">
        <v>595</v>
      </c>
      <c r="B2630" s="1" t="s">
        <v>2185</v>
      </c>
      <c r="C2630" s="1" t="s">
        <v>596</v>
      </c>
      <c r="D2630" s="1" t="s">
        <v>2186</v>
      </c>
      <c r="E2630" s="1" t="s">
        <v>41</v>
      </c>
      <c r="F2630" s="1" t="s">
        <v>5</v>
      </c>
      <c r="G2630" s="1">
        <v>1981</v>
      </c>
      <c r="H2630" s="1">
        <v>1</v>
      </c>
      <c r="I2630" s="1">
        <v>7</v>
      </c>
      <c r="J2630" s="1">
        <v>293</v>
      </c>
      <c r="K2630" s="1">
        <v>796868.1875</v>
      </c>
      <c r="L2630" s="1">
        <v>959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</row>
    <row r="2631" spans="1:22" x14ac:dyDescent="0.25">
      <c r="A2631" s="1" t="s">
        <v>597</v>
      </c>
      <c r="B2631" s="1" t="s">
        <v>2185</v>
      </c>
      <c r="C2631" s="1" t="s">
        <v>596</v>
      </c>
      <c r="D2631" s="1" t="s">
        <v>2186</v>
      </c>
      <c r="E2631" s="1" t="s">
        <v>41</v>
      </c>
      <c r="F2631" s="1" t="s">
        <v>5</v>
      </c>
      <c r="G2631" s="1">
        <v>1980</v>
      </c>
      <c r="H2631" s="1">
        <v>2</v>
      </c>
      <c r="I2631" s="1">
        <v>13</v>
      </c>
      <c r="J2631" s="1">
        <v>321</v>
      </c>
      <c r="K2631" s="1">
        <v>796868.1875</v>
      </c>
      <c r="L2631" s="1">
        <v>959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</row>
    <row r="2632" spans="1:22" x14ac:dyDescent="0.25">
      <c r="A2632" s="1" t="s">
        <v>598</v>
      </c>
      <c r="B2632" s="1" t="s">
        <v>2185</v>
      </c>
      <c r="C2632" s="1" t="s">
        <v>596</v>
      </c>
      <c r="D2632" s="1" t="s">
        <v>2186</v>
      </c>
      <c r="E2632" s="1" t="s">
        <v>41</v>
      </c>
      <c r="F2632" s="1" t="s">
        <v>5</v>
      </c>
      <c r="G2632" s="1">
        <v>1980</v>
      </c>
      <c r="H2632" s="1">
        <v>3</v>
      </c>
      <c r="I2632" s="1">
        <v>29</v>
      </c>
      <c r="J2632" s="1">
        <v>361</v>
      </c>
      <c r="K2632" s="1">
        <v>796868.1875</v>
      </c>
      <c r="L2632" s="1">
        <v>959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</row>
    <row r="2633" spans="1:22" x14ac:dyDescent="0.25">
      <c r="A2633" s="1" t="s">
        <v>599</v>
      </c>
      <c r="B2633" s="1" t="s">
        <v>2185</v>
      </c>
      <c r="C2633" s="1" t="s">
        <v>596</v>
      </c>
      <c r="D2633" s="1" t="s">
        <v>2186</v>
      </c>
      <c r="E2633" s="1" t="s">
        <v>41</v>
      </c>
      <c r="F2633" s="1" t="s">
        <v>5</v>
      </c>
      <c r="G2633" s="1">
        <v>1981</v>
      </c>
      <c r="H2633" s="1">
        <v>3</v>
      </c>
      <c r="I2633" s="1">
        <v>8</v>
      </c>
      <c r="J2633" s="1">
        <v>362</v>
      </c>
      <c r="K2633" s="1">
        <v>796868.1875</v>
      </c>
      <c r="L2633" s="1">
        <v>959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</row>
    <row r="2634" spans="1:22" x14ac:dyDescent="0.25">
      <c r="A2634" s="1" t="s">
        <v>600</v>
      </c>
      <c r="B2634" s="1" t="s">
        <v>2185</v>
      </c>
      <c r="C2634" s="1" t="s">
        <v>596</v>
      </c>
      <c r="D2634" s="1" t="s">
        <v>2186</v>
      </c>
      <c r="E2634" s="1" t="s">
        <v>41</v>
      </c>
      <c r="F2634" s="1" t="s">
        <v>5</v>
      </c>
      <c r="G2634" s="1">
        <v>1979</v>
      </c>
      <c r="H2634" s="1">
        <v>5</v>
      </c>
      <c r="I2634" s="1">
        <v>2</v>
      </c>
      <c r="J2634" s="1">
        <v>419</v>
      </c>
      <c r="K2634" s="1">
        <v>796868.1875</v>
      </c>
      <c r="L2634" s="1">
        <v>959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</row>
    <row r="2635" spans="1:22" x14ac:dyDescent="0.25">
      <c r="A2635" s="1" t="s">
        <v>601</v>
      </c>
      <c r="B2635" s="1" t="s">
        <v>2185</v>
      </c>
      <c r="C2635" s="1" t="s">
        <v>596</v>
      </c>
      <c r="D2635" s="1" t="s">
        <v>2186</v>
      </c>
      <c r="E2635" s="1" t="s">
        <v>41</v>
      </c>
      <c r="F2635" s="1" t="s">
        <v>5</v>
      </c>
      <c r="G2635" s="1">
        <v>1980</v>
      </c>
      <c r="H2635" s="1">
        <v>5</v>
      </c>
      <c r="I2635" s="1">
        <v>16</v>
      </c>
      <c r="J2635" s="1">
        <v>420</v>
      </c>
      <c r="K2635" s="1">
        <v>796868.1875</v>
      </c>
      <c r="L2635" s="1">
        <v>959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</row>
    <row r="2636" spans="1:22" x14ac:dyDescent="0.25">
      <c r="A2636" s="1" t="s">
        <v>602</v>
      </c>
      <c r="B2636" s="1" t="s">
        <v>2185</v>
      </c>
      <c r="C2636" s="1" t="s">
        <v>596</v>
      </c>
      <c r="D2636" s="1" t="s">
        <v>2186</v>
      </c>
      <c r="E2636" s="1" t="s">
        <v>41</v>
      </c>
      <c r="F2636" s="1" t="s">
        <v>5</v>
      </c>
      <c r="G2636" s="1">
        <v>1981</v>
      </c>
      <c r="H2636" s="1">
        <v>5</v>
      </c>
      <c r="I2636" s="1">
        <v>13</v>
      </c>
      <c r="J2636" s="1">
        <v>421</v>
      </c>
      <c r="K2636" s="1">
        <v>796868.1875</v>
      </c>
      <c r="L2636" s="1">
        <v>959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</row>
    <row r="2637" spans="1:22" x14ac:dyDescent="0.25">
      <c r="A2637" s="1" t="s">
        <v>603</v>
      </c>
      <c r="B2637" s="1" t="s">
        <v>2185</v>
      </c>
      <c r="C2637" s="1" t="s">
        <v>596</v>
      </c>
      <c r="D2637" s="1" t="s">
        <v>2186</v>
      </c>
      <c r="E2637" s="1" t="s">
        <v>41</v>
      </c>
      <c r="F2637" s="1" t="s">
        <v>5</v>
      </c>
      <c r="G2637" s="1">
        <v>1979</v>
      </c>
      <c r="H2637" s="1">
        <v>6</v>
      </c>
      <c r="I2637" s="1">
        <v>12</v>
      </c>
      <c r="J2637" s="1">
        <v>453</v>
      </c>
      <c r="K2637" s="1">
        <v>796868.1875</v>
      </c>
      <c r="L2637" s="1">
        <v>959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</row>
    <row r="2638" spans="1:22" x14ac:dyDescent="0.25">
      <c r="A2638" s="1" t="s">
        <v>604</v>
      </c>
      <c r="B2638" s="1" t="s">
        <v>2185</v>
      </c>
      <c r="C2638" s="1" t="s">
        <v>596</v>
      </c>
      <c r="D2638" s="1" t="s">
        <v>2186</v>
      </c>
      <c r="E2638" s="1" t="s">
        <v>41</v>
      </c>
      <c r="F2638" s="1" t="s">
        <v>5</v>
      </c>
      <c r="G2638" s="1">
        <v>1979</v>
      </c>
      <c r="H2638" s="1">
        <v>6</v>
      </c>
      <c r="I2638" s="1">
        <v>12</v>
      </c>
      <c r="J2638" s="1">
        <v>454</v>
      </c>
      <c r="K2638" s="1">
        <v>796868.1875</v>
      </c>
      <c r="L2638" s="1">
        <v>959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</row>
    <row r="2639" spans="1:22" x14ac:dyDescent="0.25">
      <c r="A2639" s="1" t="s">
        <v>605</v>
      </c>
      <c r="B2639" s="1" t="s">
        <v>2185</v>
      </c>
      <c r="C2639" s="1" t="s">
        <v>596</v>
      </c>
      <c r="D2639" s="1" t="s">
        <v>2186</v>
      </c>
      <c r="E2639" s="1" t="s">
        <v>41</v>
      </c>
      <c r="F2639" s="1" t="s">
        <v>5</v>
      </c>
      <c r="G2639" s="1">
        <v>1980</v>
      </c>
      <c r="H2639" s="1">
        <v>6</v>
      </c>
      <c r="I2639" s="1">
        <v>25</v>
      </c>
      <c r="J2639" s="1">
        <v>455</v>
      </c>
      <c r="K2639" s="1">
        <v>796868.1875</v>
      </c>
      <c r="L2639" s="1">
        <v>959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</row>
    <row r="2640" spans="1:22" x14ac:dyDescent="0.25">
      <c r="A2640" s="1" t="s">
        <v>606</v>
      </c>
      <c r="B2640" s="1" t="s">
        <v>2185</v>
      </c>
      <c r="C2640" s="1" t="s">
        <v>596</v>
      </c>
      <c r="D2640" s="1" t="s">
        <v>2186</v>
      </c>
      <c r="E2640" s="1" t="s">
        <v>41</v>
      </c>
      <c r="F2640" s="1" t="s">
        <v>5</v>
      </c>
      <c r="G2640" s="1">
        <v>1981</v>
      </c>
      <c r="H2640" s="1">
        <v>7</v>
      </c>
      <c r="I2640" s="1">
        <v>13</v>
      </c>
      <c r="J2640" s="1">
        <v>472</v>
      </c>
      <c r="K2640" s="1">
        <v>796868.1875</v>
      </c>
      <c r="L2640" s="1">
        <v>959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</row>
    <row r="2641" spans="1:22" x14ac:dyDescent="0.25">
      <c r="A2641" s="1" t="s">
        <v>607</v>
      </c>
      <c r="B2641" s="1" t="s">
        <v>2185</v>
      </c>
      <c r="C2641" s="1" t="s">
        <v>596</v>
      </c>
      <c r="D2641" s="1" t="s">
        <v>2186</v>
      </c>
      <c r="E2641" s="1" t="s">
        <v>41</v>
      </c>
      <c r="F2641" s="1" t="s">
        <v>5</v>
      </c>
      <c r="G2641" s="1">
        <v>1979</v>
      </c>
      <c r="H2641" s="1">
        <v>8</v>
      </c>
      <c r="I2641" s="1">
        <v>7</v>
      </c>
      <c r="J2641" s="1">
        <v>489</v>
      </c>
      <c r="K2641" s="1">
        <v>796868.1875</v>
      </c>
      <c r="L2641" s="1">
        <v>959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</row>
    <row r="2642" spans="1:22" x14ac:dyDescent="0.25">
      <c r="A2642" s="1" t="s">
        <v>608</v>
      </c>
      <c r="B2642" s="1" t="s">
        <v>2185</v>
      </c>
      <c r="C2642" s="1" t="s">
        <v>596</v>
      </c>
      <c r="D2642" s="1" t="s">
        <v>2186</v>
      </c>
      <c r="E2642" s="1" t="s">
        <v>41</v>
      </c>
      <c r="F2642" s="1" t="s">
        <v>5</v>
      </c>
      <c r="G2642" s="1">
        <v>1979</v>
      </c>
      <c r="H2642" s="1">
        <v>8</v>
      </c>
      <c r="I2642" s="1">
        <v>7</v>
      </c>
      <c r="J2642" s="1">
        <v>490</v>
      </c>
      <c r="K2642" s="1">
        <v>796868.1875</v>
      </c>
      <c r="L2642" s="1">
        <v>959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</row>
    <row r="2643" spans="1:22" x14ac:dyDescent="0.25">
      <c r="A2643" s="1" t="s">
        <v>609</v>
      </c>
      <c r="B2643" s="1" t="s">
        <v>2185</v>
      </c>
      <c r="C2643" s="1" t="s">
        <v>596</v>
      </c>
      <c r="D2643" s="1" t="s">
        <v>2186</v>
      </c>
      <c r="E2643" s="1" t="s">
        <v>41</v>
      </c>
      <c r="F2643" s="1" t="s">
        <v>5</v>
      </c>
      <c r="G2643" s="1">
        <v>1980</v>
      </c>
      <c r="H2643" s="1">
        <v>8</v>
      </c>
      <c r="I2643" s="1">
        <v>7</v>
      </c>
      <c r="J2643" s="1">
        <v>491</v>
      </c>
      <c r="K2643" s="1">
        <v>796868.1875</v>
      </c>
      <c r="L2643" s="1">
        <v>959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</row>
    <row r="2644" spans="1:22" x14ac:dyDescent="0.25">
      <c r="A2644" s="1" t="s">
        <v>610</v>
      </c>
      <c r="B2644" s="1" t="s">
        <v>2185</v>
      </c>
      <c r="C2644" s="1" t="s">
        <v>596</v>
      </c>
      <c r="D2644" s="1" t="s">
        <v>2186</v>
      </c>
      <c r="E2644" s="1" t="s">
        <v>41</v>
      </c>
      <c r="F2644" s="1" t="s">
        <v>5</v>
      </c>
      <c r="G2644" s="1">
        <v>1979</v>
      </c>
      <c r="H2644" s="1">
        <v>9</v>
      </c>
      <c r="I2644" s="1">
        <v>29</v>
      </c>
      <c r="J2644" s="1">
        <v>509</v>
      </c>
      <c r="K2644" s="1">
        <v>796868.1875</v>
      </c>
      <c r="L2644" s="1">
        <v>959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</row>
    <row r="2645" spans="1:22" x14ac:dyDescent="0.25">
      <c r="A2645" s="1" t="s">
        <v>611</v>
      </c>
      <c r="B2645" s="1" t="s">
        <v>2185</v>
      </c>
      <c r="C2645" s="1" t="s">
        <v>596</v>
      </c>
      <c r="D2645" s="1" t="s">
        <v>2186</v>
      </c>
      <c r="E2645" s="1" t="s">
        <v>41</v>
      </c>
      <c r="F2645" s="1" t="s">
        <v>5</v>
      </c>
      <c r="G2645" s="1">
        <v>1982</v>
      </c>
      <c r="H2645" s="1">
        <v>9</v>
      </c>
      <c r="I2645" s="1">
        <v>15</v>
      </c>
      <c r="J2645" s="1">
        <v>510</v>
      </c>
      <c r="K2645" s="1">
        <v>796868.1875</v>
      </c>
      <c r="L2645" s="1">
        <v>959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</row>
    <row r="2646" spans="1:22" x14ac:dyDescent="0.25">
      <c r="A2646" s="1" t="s">
        <v>612</v>
      </c>
      <c r="B2646" s="1" t="s">
        <v>2185</v>
      </c>
      <c r="C2646" s="1" t="s">
        <v>596</v>
      </c>
      <c r="D2646" s="1" t="s">
        <v>2186</v>
      </c>
      <c r="E2646" s="1" t="s">
        <v>41</v>
      </c>
      <c r="F2646" s="1" t="s">
        <v>5</v>
      </c>
      <c r="G2646" s="1">
        <v>1979</v>
      </c>
      <c r="H2646" s="1">
        <v>10</v>
      </c>
      <c r="I2646" s="1">
        <v>31</v>
      </c>
      <c r="J2646" s="1">
        <v>544</v>
      </c>
      <c r="K2646" s="1">
        <v>796868.1875</v>
      </c>
      <c r="L2646" s="1">
        <v>959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</row>
    <row r="2647" spans="1:22" x14ac:dyDescent="0.25">
      <c r="A2647" s="1" t="s">
        <v>613</v>
      </c>
      <c r="B2647" s="1" t="s">
        <v>2185</v>
      </c>
      <c r="C2647" s="1" t="s">
        <v>596</v>
      </c>
      <c r="D2647" s="1" t="s">
        <v>2186</v>
      </c>
      <c r="E2647" s="1" t="s">
        <v>41</v>
      </c>
      <c r="F2647" s="1" t="s">
        <v>5</v>
      </c>
      <c r="G2647" s="1">
        <v>1982</v>
      </c>
      <c r="H2647" s="1">
        <v>10</v>
      </c>
      <c r="I2647" s="1">
        <v>4</v>
      </c>
      <c r="J2647" s="1">
        <v>545</v>
      </c>
      <c r="K2647" s="1">
        <v>796868.1875</v>
      </c>
      <c r="L2647" s="1">
        <v>959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</row>
    <row r="2648" spans="1:22" x14ac:dyDescent="0.25">
      <c r="A2648" s="1" t="s">
        <v>614</v>
      </c>
      <c r="B2648" s="1" t="s">
        <v>2185</v>
      </c>
      <c r="C2648" s="1" t="s">
        <v>596</v>
      </c>
      <c r="D2648" s="1" t="s">
        <v>2186</v>
      </c>
      <c r="E2648" s="1" t="s">
        <v>41</v>
      </c>
      <c r="F2648" s="1" t="s">
        <v>5</v>
      </c>
      <c r="G2648" s="1">
        <v>1982</v>
      </c>
      <c r="H2648" s="1">
        <v>10</v>
      </c>
      <c r="I2648" s="1">
        <v>26</v>
      </c>
      <c r="J2648" s="1">
        <v>546</v>
      </c>
      <c r="K2648" s="1">
        <v>796868.1875</v>
      </c>
      <c r="L2648" s="1">
        <v>959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</row>
    <row r="2649" spans="1:22" x14ac:dyDescent="0.25">
      <c r="A2649" s="1" t="s">
        <v>615</v>
      </c>
      <c r="B2649" s="1" t="s">
        <v>2185</v>
      </c>
      <c r="C2649" s="1" t="s">
        <v>596</v>
      </c>
      <c r="D2649" s="1" t="s">
        <v>2186</v>
      </c>
      <c r="E2649" s="1" t="s">
        <v>41</v>
      </c>
      <c r="F2649" s="1" t="s">
        <v>5</v>
      </c>
      <c r="G2649" s="1">
        <v>1979</v>
      </c>
      <c r="H2649" s="1">
        <v>11</v>
      </c>
      <c r="I2649" s="1">
        <v>1</v>
      </c>
      <c r="J2649" s="1">
        <v>584</v>
      </c>
      <c r="K2649" s="1">
        <v>796868.1875</v>
      </c>
      <c r="L2649" s="1">
        <v>959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</row>
    <row r="2650" spans="1:22" x14ac:dyDescent="0.25">
      <c r="A2650" s="1" t="s">
        <v>616</v>
      </c>
      <c r="B2650" s="1" t="s">
        <v>2185</v>
      </c>
      <c r="C2650" s="1" t="s">
        <v>596</v>
      </c>
      <c r="D2650" s="1" t="s">
        <v>2186</v>
      </c>
      <c r="E2650" s="1" t="s">
        <v>41</v>
      </c>
      <c r="F2650" s="1" t="s">
        <v>5</v>
      </c>
      <c r="G2650" s="1">
        <v>1979</v>
      </c>
      <c r="H2650" s="1">
        <v>11</v>
      </c>
      <c r="I2650" s="1">
        <v>2</v>
      </c>
      <c r="J2650" s="1">
        <v>585</v>
      </c>
      <c r="K2650" s="1">
        <v>796868.1875</v>
      </c>
      <c r="L2650" s="1">
        <v>959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</row>
    <row r="2651" spans="1:22" x14ac:dyDescent="0.25">
      <c r="A2651" s="1" t="s">
        <v>617</v>
      </c>
      <c r="B2651" s="1" t="s">
        <v>2185</v>
      </c>
      <c r="C2651" s="1" t="s">
        <v>596</v>
      </c>
      <c r="D2651" s="1" t="s">
        <v>2186</v>
      </c>
      <c r="E2651" s="1" t="s">
        <v>41</v>
      </c>
      <c r="F2651" s="1" t="s">
        <v>5</v>
      </c>
      <c r="G2651" s="1">
        <v>1979</v>
      </c>
      <c r="H2651" s="1">
        <v>11</v>
      </c>
      <c r="I2651" s="1">
        <v>2</v>
      </c>
      <c r="J2651" s="1">
        <v>586</v>
      </c>
      <c r="K2651" s="1">
        <v>796868.1875</v>
      </c>
      <c r="L2651" s="1">
        <v>959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</row>
    <row r="2652" spans="1:22" x14ac:dyDescent="0.25">
      <c r="A2652" s="1" t="s">
        <v>618</v>
      </c>
      <c r="B2652" s="1" t="s">
        <v>2185</v>
      </c>
      <c r="C2652" s="1" t="s">
        <v>596</v>
      </c>
      <c r="D2652" s="1" t="s">
        <v>2186</v>
      </c>
      <c r="E2652" s="1" t="s">
        <v>41</v>
      </c>
      <c r="F2652" s="1" t="s">
        <v>5</v>
      </c>
      <c r="G2652" s="1">
        <v>1980</v>
      </c>
      <c r="H2652" s="1">
        <v>11</v>
      </c>
      <c r="I2652" s="1">
        <v>16</v>
      </c>
      <c r="J2652" s="1">
        <v>587</v>
      </c>
      <c r="K2652" s="1">
        <v>796868.1875</v>
      </c>
      <c r="L2652" s="1">
        <v>959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</row>
    <row r="2653" spans="1:22" x14ac:dyDescent="0.25">
      <c r="A2653" s="1" t="s">
        <v>619</v>
      </c>
      <c r="B2653" s="1" t="s">
        <v>2185</v>
      </c>
      <c r="C2653" s="1" t="s">
        <v>596</v>
      </c>
      <c r="D2653" s="1" t="s">
        <v>2186</v>
      </c>
      <c r="E2653" s="1" t="s">
        <v>41</v>
      </c>
      <c r="F2653" s="1" t="s">
        <v>5</v>
      </c>
      <c r="G2653" s="1">
        <v>1979</v>
      </c>
      <c r="H2653" s="1">
        <v>12</v>
      </c>
      <c r="I2653" s="1">
        <v>6</v>
      </c>
      <c r="J2653" s="1">
        <v>619</v>
      </c>
      <c r="K2653" s="1">
        <v>796868.1875</v>
      </c>
      <c r="L2653" s="1">
        <v>959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</row>
    <row r="2654" spans="1:22" x14ac:dyDescent="0.25">
      <c r="A2654" s="1" t="s">
        <v>620</v>
      </c>
      <c r="B2654" s="1" t="s">
        <v>2185</v>
      </c>
      <c r="C2654" s="1" t="s">
        <v>621</v>
      </c>
      <c r="D2654" s="1" t="s">
        <v>2186</v>
      </c>
      <c r="E2654" s="1" t="s">
        <v>41</v>
      </c>
      <c r="F2654" s="1" t="s">
        <v>5</v>
      </c>
      <c r="G2654" s="1">
        <v>1980</v>
      </c>
      <c r="H2654" s="1">
        <v>2</v>
      </c>
      <c r="I2654" s="1">
        <v>13</v>
      </c>
      <c r="J2654" s="1">
        <v>322</v>
      </c>
      <c r="K2654" s="1">
        <v>796868.1875</v>
      </c>
      <c r="L2654" s="1">
        <v>959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</row>
    <row r="2655" spans="1:22" x14ac:dyDescent="0.25">
      <c r="A2655" s="1" t="s">
        <v>622</v>
      </c>
      <c r="B2655" s="1" t="s">
        <v>2185</v>
      </c>
      <c r="C2655" s="1" t="s">
        <v>621</v>
      </c>
      <c r="D2655" s="1" t="s">
        <v>2186</v>
      </c>
      <c r="E2655" s="1" t="s">
        <v>41</v>
      </c>
      <c r="F2655" s="1" t="s">
        <v>5</v>
      </c>
      <c r="G2655" s="1">
        <v>1979</v>
      </c>
      <c r="H2655" s="1">
        <v>11</v>
      </c>
      <c r="I2655" s="1">
        <v>8</v>
      </c>
      <c r="J2655" s="1">
        <v>588</v>
      </c>
      <c r="K2655" s="1">
        <v>796868.1875</v>
      </c>
      <c r="L2655" s="1">
        <v>959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</row>
    <row r="2656" spans="1:22" x14ac:dyDescent="0.25">
      <c r="A2656" s="1" t="s">
        <v>623</v>
      </c>
      <c r="B2656" s="1" t="s">
        <v>2185</v>
      </c>
      <c r="C2656" s="1" t="s">
        <v>624</v>
      </c>
      <c r="D2656" s="1" t="s">
        <v>2186</v>
      </c>
      <c r="E2656" s="1" t="s">
        <v>41</v>
      </c>
      <c r="F2656" s="1" t="s">
        <v>5</v>
      </c>
      <c r="G2656" s="1">
        <v>2006</v>
      </c>
      <c r="H2656" s="1">
        <v>5</v>
      </c>
      <c r="I2656" s="1">
        <v>10</v>
      </c>
      <c r="J2656" s="1">
        <v>1313</v>
      </c>
      <c r="K2656" s="1">
        <v>796868.1875</v>
      </c>
      <c r="L2656" s="1">
        <v>959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</row>
    <row r="2657" spans="1:22" x14ac:dyDescent="0.25">
      <c r="A2657" s="1" t="s">
        <v>625</v>
      </c>
      <c r="B2657" s="1" t="s">
        <v>2185</v>
      </c>
      <c r="C2657" s="1" t="s">
        <v>624</v>
      </c>
      <c r="D2657" s="1" t="s">
        <v>2186</v>
      </c>
      <c r="E2657" s="1" t="s">
        <v>41</v>
      </c>
      <c r="F2657" s="1" t="s">
        <v>5</v>
      </c>
      <c r="G2657" s="1">
        <v>2006</v>
      </c>
      <c r="H2657" s="1">
        <v>5</v>
      </c>
      <c r="I2657" s="1">
        <v>10</v>
      </c>
      <c r="J2657" s="1">
        <v>1314</v>
      </c>
      <c r="K2657" s="1">
        <v>796868.1875</v>
      </c>
      <c r="L2657" s="1">
        <v>959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</row>
    <row r="2658" spans="1:22" x14ac:dyDescent="0.25">
      <c r="A2658" s="1" t="s">
        <v>626</v>
      </c>
      <c r="B2658" s="1" t="s">
        <v>2185</v>
      </c>
      <c r="C2658" s="1" t="s">
        <v>624</v>
      </c>
      <c r="D2658" s="1" t="s">
        <v>2186</v>
      </c>
      <c r="E2658" s="1" t="s">
        <v>41</v>
      </c>
      <c r="F2658" s="1" t="s">
        <v>5</v>
      </c>
      <c r="G2658" s="1">
        <v>2006</v>
      </c>
      <c r="H2658" s="1">
        <v>5</v>
      </c>
      <c r="I2658" s="1">
        <v>23</v>
      </c>
      <c r="J2658" s="1">
        <v>1315</v>
      </c>
      <c r="K2658" s="1">
        <v>796868.1875</v>
      </c>
      <c r="L2658" s="1">
        <v>959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</row>
    <row r="2659" spans="1:22" x14ac:dyDescent="0.25">
      <c r="A2659" s="1" t="s">
        <v>627</v>
      </c>
      <c r="B2659" s="1" t="s">
        <v>2185</v>
      </c>
      <c r="C2659" s="1" t="s">
        <v>624</v>
      </c>
      <c r="D2659" s="1" t="s">
        <v>2186</v>
      </c>
      <c r="E2659" s="1" t="s">
        <v>41</v>
      </c>
      <c r="F2659" s="1" t="s">
        <v>5</v>
      </c>
      <c r="G2659" s="1">
        <v>2006</v>
      </c>
      <c r="H2659" s="1">
        <v>5</v>
      </c>
      <c r="I2659" s="1">
        <v>23</v>
      </c>
      <c r="J2659" s="1">
        <v>1316</v>
      </c>
      <c r="K2659" s="1">
        <v>796868.1875</v>
      </c>
      <c r="L2659" s="1">
        <v>959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</row>
    <row r="2660" spans="1:22" x14ac:dyDescent="0.25">
      <c r="A2660" s="1" t="s">
        <v>628</v>
      </c>
      <c r="B2660" s="1" t="s">
        <v>2185</v>
      </c>
      <c r="C2660" s="1" t="s">
        <v>624</v>
      </c>
      <c r="D2660" s="1" t="s">
        <v>2186</v>
      </c>
      <c r="E2660" s="1" t="s">
        <v>41</v>
      </c>
      <c r="F2660" s="1" t="s">
        <v>5</v>
      </c>
      <c r="G2660" s="1">
        <v>2006</v>
      </c>
      <c r="H2660" s="1">
        <v>1</v>
      </c>
      <c r="I2660" s="1">
        <v>31</v>
      </c>
      <c r="J2660" s="1">
        <v>1317</v>
      </c>
      <c r="K2660" s="1">
        <v>796868.1875</v>
      </c>
      <c r="L2660" s="1">
        <v>959</v>
      </c>
      <c r="N2660" s="1">
        <v>-6.1807999999999996</v>
      </c>
      <c r="O2660" s="1">
        <v>5.4558</v>
      </c>
      <c r="P2660" s="1">
        <v>2.8075000000000001</v>
      </c>
      <c r="Q2660" s="1">
        <v>-0.26590000000000003</v>
      </c>
      <c r="R2660" s="1">
        <v>-0.91320000000000001</v>
      </c>
      <c r="S2660" s="1">
        <v>7.6600000000000001E-2</v>
      </c>
      <c r="T2660" s="1">
        <v>0</v>
      </c>
      <c r="U2660" s="1">
        <v>-6.3200000000000006E-2</v>
      </c>
      <c r="V2660" s="1">
        <v>0</v>
      </c>
    </row>
    <row r="2661" spans="1:22" x14ac:dyDescent="0.25">
      <c r="A2661" s="1" t="s">
        <v>629</v>
      </c>
      <c r="B2661" s="1" t="s">
        <v>2185</v>
      </c>
      <c r="C2661" s="1" t="s">
        <v>624</v>
      </c>
      <c r="D2661" s="1" t="s">
        <v>2186</v>
      </c>
      <c r="E2661" s="1" t="s">
        <v>41</v>
      </c>
      <c r="F2661" s="1" t="s">
        <v>5</v>
      </c>
      <c r="G2661" s="1">
        <v>2006</v>
      </c>
      <c r="H2661" s="1">
        <v>1</v>
      </c>
      <c r="I2661" s="1">
        <v>31</v>
      </c>
      <c r="J2661" s="1">
        <v>1318</v>
      </c>
      <c r="K2661" s="1">
        <v>796868.1875</v>
      </c>
      <c r="L2661" s="1">
        <v>959</v>
      </c>
      <c r="N2661" s="1">
        <v>-6.1807999999999996</v>
      </c>
      <c r="O2661" s="1">
        <v>5.4558</v>
      </c>
      <c r="P2661" s="1">
        <v>2.8075000000000001</v>
      </c>
      <c r="Q2661" s="1">
        <v>-0.26590000000000003</v>
      </c>
      <c r="R2661" s="1">
        <v>-0.91320000000000001</v>
      </c>
      <c r="S2661" s="1">
        <v>7.6600000000000001E-2</v>
      </c>
      <c r="T2661" s="1">
        <v>0</v>
      </c>
      <c r="U2661" s="1">
        <v>-6.3200000000000006E-2</v>
      </c>
      <c r="V2661" s="1">
        <v>0</v>
      </c>
    </row>
    <row r="2662" spans="1:22" x14ac:dyDescent="0.25">
      <c r="A2662" s="1" t="s">
        <v>630</v>
      </c>
      <c r="B2662" s="1" t="s">
        <v>2185</v>
      </c>
      <c r="C2662" s="1" t="s">
        <v>624</v>
      </c>
      <c r="D2662" s="1" t="s">
        <v>2186</v>
      </c>
      <c r="E2662" s="1" t="s">
        <v>41</v>
      </c>
      <c r="F2662" s="1" t="s">
        <v>5</v>
      </c>
      <c r="G2662" s="1">
        <v>2006</v>
      </c>
      <c r="H2662" s="1">
        <v>2</v>
      </c>
      <c r="I2662" s="1">
        <v>20</v>
      </c>
      <c r="J2662" s="1">
        <v>1319</v>
      </c>
      <c r="K2662" s="1">
        <v>796868.1875</v>
      </c>
      <c r="L2662" s="1">
        <v>959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</row>
    <row r="2663" spans="1:22" x14ac:dyDescent="0.25">
      <c r="A2663" s="1" t="s">
        <v>631</v>
      </c>
      <c r="B2663" s="1" t="s">
        <v>2185</v>
      </c>
      <c r="C2663" s="1" t="s">
        <v>624</v>
      </c>
      <c r="D2663" s="1" t="s">
        <v>2186</v>
      </c>
      <c r="E2663" s="1" t="s">
        <v>41</v>
      </c>
      <c r="F2663" s="1" t="s">
        <v>5</v>
      </c>
      <c r="G2663" s="1">
        <v>2006</v>
      </c>
      <c r="H2663" s="1">
        <v>2</v>
      </c>
      <c r="I2663" s="1">
        <v>20</v>
      </c>
      <c r="J2663" s="1">
        <v>1320</v>
      </c>
      <c r="K2663" s="1">
        <v>796868.1875</v>
      </c>
      <c r="L2663" s="1">
        <v>959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</row>
    <row r="2664" spans="1:22" x14ac:dyDescent="0.25">
      <c r="A2664" s="1" t="s">
        <v>632</v>
      </c>
      <c r="B2664" s="1" t="s">
        <v>2185</v>
      </c>
      <c r="C2664" s="1" t="s">
        <v>624</v>
      </c>
      <c r="D2664" s="1" t="s">
        <v>2186</v>
      </c>
      <c r="E2664" s="1" t="s">
        <v>41</v>
      </c>
      <c r="F2664" s="1" t="s">
        <v>5</v>
      </c>
      <c r="G2664" s="1">
        <v>2007</v>
      </c>
      <c r="H2664" s="1">
        <v>2</v>
      </c>
      <c r="I2664" s="1">
        <v>2</v>
      </c>
      <c r="J2664" s="1">
        <v>1321</v>
      </c>
      <c r="K2664" s="1">
        <v>796868.1875</v>
      </c>
      <c r="L2664" s="1">
        <v>959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</row>
    <row r="2665" spans="1:22" x14ac:dyDescent="0.25">
      <c r="A2665" s="1" t="s">
        <v>633</v>
      </c>
      <c r="B2665" s="1" t="s">
        <v>2185</v>
      </c>
      <c r="C2665" s="1" t="s">
        <v>624</v>
      </c>
      <c r="D2665" s="1" t="s">
        <v>2186</v>
      </c>
      <c r="E2665" s="1" t="s">
        <v>41</v>
      </c>
      <c r="F2665" s="1" t="s">
        <v>5</v>
      </c>
      <c r="G2665" s="1">
        <v>2007</v>
      </c>
      <c r="H2665" s="1">
        <v>2</v>
      </c>
      <c r="I2665" s="1">
        <v>2</v>
      </c>
      <c r="J2665" s="1">
        <v>1322</v>
      </c>
      <c r="K2665" s="1">
        <v>796868.1875</v>
      </c>
      <c r="L2665" s="1">
        <v>959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</row>
    <row r="2666" spans="1:22" x14ac:dyDescent="0.25">
      <c r="A2666" s="1" t="s">
        <v>634</v>
      </c>
      <c r="B2666" s="1" t="s">
        <v>2185</v>
      </c>
      <c r="C2666" s="1" t="s">
        <v>624</v>
      </c>
      <c r="D2666" s="1" t="s">
        <v>2186</v>
      </c>
      <c r="E2666" s="1" t="s">
        <v>41</v>
      </c>
      <c r="F2666" s="1" t="s">
        <v>5</v>
      </c>
      <c r="G2666" s="1">
        <v>2007</v>
      </c>
      <c r="H2666" s="1">
        <v>3</v>
      </c>
      <c r="I2666" s="1">
        <v>9</v>
      </c>
      <c r="J2666" s="1">
        <v>1323</v>
      </c>
      <c r="K2666" s="1">
        <v>796868.1875</v>
      </c>
      <c r="L2666" s="1">
        <v>959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</row>
    <row r="2667" spans="1:22" x14ac:dyDescent="0.25">
      <c r="A2667" s="1" t="s">
        <v>635</v>
      </c>
      <c r="B2667" s="1" t="s">
        <v>2185</v>
      </c>
      <c r="C2667" s="1" t="s">
        <v>624</v>
      </c>
      <c r="D2667" s="1" t="s">
        <v>2186</v>
      </c>
      <c r="E2667" s="1" t="s">
        <v>41</v>
      </c>
      <c r="F2667" s="1" t="s">
        <v>5</v>
      </c>
      <c r="G2667" s="1">
        <v>2007</v>
      </c>
      <c r="H2667" s="1">
        <v>3</v>
      </c>
      <c r="I2667" s="1">
        <v>9</v>
      </c>
      <c r="J2667" s="1">
        <v>1324</v>
      </c>
      <c r="K2667" s="1">
        <v>796868.1875</v>
      </c>
      <c r="L2667" s="1">
        <v>959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</row>
    <row r="2668" spans="1:22" x14ac:dyDescent="0.25">
      <c r="A2668" s="1" t="s">
        <v>636</v>
      </c>
      <c r="B2668" s="1" t="s">
        <v>2185</v>
      </c>
      <c r="C2668" s="1" t="s">
        <v>624</v>
      </c>
      <c r="D2668" s="1" t="s">
        <v>2186</v>
      </c>
      <c r="E2668" s="1" t="s">
        <v>41</v>
      </c>
      <c r="F2668" s="1" t="s">
        <v>5</v>
      </c>
      <c r="G2668" s="1">
        <v>2005</v>
      </c>
      <c r="H2668" s="1">
        <v>11</v>
      </c>
      <c r="I2668" s="1">
        <v>8</v>
      </c>
      <c r="J2668" s="1">
        <v>1325</v>
      </c>
      <c r="K2668" s="1">
        <v>796868.1875</v>
      </c>
      <c r="L2668" s="1">
        <v>959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1.9E-3</v>
      </c>
      <c r="U2668" s="1">
        <v>1.7600000000000001E-2</v>
      </c>
      <c r="V2668" s="1">
        <v>0</v>
      </c>
    </row>
    <row r="2669" spans="1:22" x14ac:dyDescent="0.25">
      <c r="A2669" s="1" t="s">
        <v>637</v>
      </c>
      <c r="B2669" s="1" t="s">
        <v>2185</v>
      </c>
      <c r="C2669" s="1" t="s">
        <v>624</v>
      </c>
      <c r="D2669" s="1" t="s">
        <v>2186</v>
      </c>
      <c r="E2669" s="1" t="s">
        <v>41</v>
      </c>
      <c r="F2669" s="1" t="s">
        <v>5</v>
      </c>
      <c r="G2669" s="1">
        <v>2005</v>
      </c>
      <c r="H2669" s="1">
        <v>11</v>
      </c>
      <c r="I2669" s="1">
        <v>8</v>
      </c>
      <c r="J2669" s="1">
        <v>1326</v>
      </c>
      <c r="K2669" s="1">
        <v>796868.1875</v>
      </c>
      <c r="L2669" s="1">
        <v>959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1.9E-3</v>
      </c>
      <c r="U2669" s="1">
        <v>1.7600000000000001E-2</v>
      </c>
      <c r="V2669" s="1">
        <v>0</v>
      </c>
    </row>
    <row r="2670" spans="1:22" x14ac:dyDescent="0.25">
      <c r="A2670" s="1" t="s">
        <v>638</v>
      </c>
      <c r="B2670" s="1" t="s">
        <v>2185</v>
      </c>
      <c r="C2670" s="1" t="s">
        <v>624</v>
      </c>
      <c r="D2670" s="1" t="s">
        <v>2186</v>
      </c>
      <c r="E2670" s="1" t="s">
        <v>41</v>
      </c>
      <c r="F2670" s="1" t="s">
        <v>5</v>
      </c>
      <c r="G2670" s="1">
        <v>2005</v>
      </c>
      <c r="H2670" s="1">
        <v>11</v>
      </c>
      <c r="I2670" s="1">
        <v>11</v>
      </c>
      <c r="J2670" s="1">
        <v>1327</v>
      </c>
      <c r="K2670" s="1">
        <v>796868.1875</v>
      </c>
      <c r="L2670" s="1">
        <v>959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</row>
    <row r="2671" spans="1:22" x14ac:dyDescent="0.25">
      <c r="A2671" s="1" t="s">
        <v>639</v>
      </c>
      <c r="B2671" s="1" t="s">
        <v>2185</v>
      </c>
      <c r="C2671" s="1" t="s">
        <v>624</v>
      </c>
      <c r="D2671" s="1" t="s">
        <v>2186</v>
      </c>
      <c r="E2671" s="1" t="s">
        <v>41</v>
      </c>
      <c r="F2671" s="1" t="s">
        <v>5</v>
      </c>
      <c r="G2671" s="1">
        <v>2005</v>
      </c>
      <c r="H2671" s="1">
        <v>11</v>
      </c>
      <c r="I2671" s="1">
        <v>11</v>
      </c>
      <c r="J2671" s="1">
        <v>1328</v>
      </c>
      <c r="K2671" s="1">
        <v>796868.1875</v>
      </c>
      <c r="L2671" s="1">
        <v>959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</row>
    <row r="2672" spans="1:22" x14ac:dyDescent="0.25">
      <c r="A2672" s="1" t="s">
        <v>640</v>
      </c>
      <c r="B2672" s="1" t="s">
        <v>2185</v>
      </c>
      <c r="C2672" s="1" t="s">
        <v>624</v>
      </c>
      <c r="D2672" s="1" t="s">
        <v>2186</v>
      </c>
      <c r="E2672" s="1" t="s">
        <v>41</v>
      </c>
      <c r="F2672" s="1" t="s">
        <v>5</v>
      </c>
      <c r="G2672" s="1">
        <v>2006</v>
      </c>
      <c r="H2672" s="1">
        <v>8</v>
      </c>
      <c r="I2672" s="1">
        <v>16</v>
      </c>
      <c r="J2672" s="1">
        <v>1329</v>
      </c>
      <c r="K2672" s="1">
        <v>796868.1875</v>
      </c>
      <c r="L2672" s="1">
        <v>959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</row>
    <row r="2673" spans="1:22" x14ac:dyDescent="0.25">
      <c r="A2673" s="1" t="s">
        <v>641</v>
      </c>
      <c r="B2673" s="1" t="s">
        <v>2185</v>
      </c>
      <c r="C2673" s="1" t="s">
        <v>624</v>
      </c>
      <c r="D2673" s="1" t="s">
        <v>2186</v>
      </c>
      <c r="E2673" s="1" t="s">
        <v>41</v>
      </c>
      <c r="F2673" s="1" t="s">
        <v>5</v>
      </c>
      <c r="G2673" s="1">
        <v>2006</v>
      </c>
      <c r="H2673" s="1">
        <v>8</v>
      </c>
      <c r="I2673" s="1">
        <v>16</v>
      </c>
      <c r="J2673" s="1">
        <v>1330</v>
      </c>
      <c r="K2673" s="1">
        <v>796868.1875</v>
      </c>
      <c r="L2673" s="1">
        <v>959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</row>
    <row r="2674" spans="1:22" x14ac:dyDescent="0.25">
      <c r="A2674" s="1" t="s">
        <v>642</v>
      </c>
      <c r="B2674" s="1" t="s">
        <v>2185</v>
      </c>
      <c r="C2674" s="1" t="s">
        <v>624</v>
      </c>
      <c r="D2674" s="1" t="s">
        <v>2186</v>
      </c>
      <c r="E2674" s="1" t="s">
        <v>41</v>
      </c>
      <c r="F2674" s="1" t="s">
        <v>5</v>
      </c>
      <c r="G2674" s="1">
        <v>2006</v>
      </c>
      <c r="H2674" s="1">
        <v>9</v>
      </c>
      <c r="I2674" s="1">
        <v>5</v>
      </c>
      <c r="J2674" s="1">
        <v>1331</v>
      </c>
      <c r="K2674" s="1">
        <v>796868.1875</v>
      </c>
      <c r="L2674" s="1">
        <v>959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</row>
    <row r="2675" spans="1:22" x14ac:dyDescent="0.25">
      <c r="A2675" s="1" t="s">
        <v>643</v>
      </c>
      <c r="B2675" s="1" t="s">
        <v>2185</v>
      </c>
      <c r="C2675" s="1" t="s">
        <v>624</v>
      </c>
      <c r="D2675" s="1" t="s">
        <v>2186</v>
      </c>
      <c r="E2675" s="1" t="s">
        <v>41</v>
      </c>
      <c r="F2675" s="1" t="s">
        <v>5</v>
      </c>
      <c r="G2675" s="1">
        <v>2006</v>
      </c>
      <c r="H2675" s="1">
        <v>9</v>
      </c>
      <c r="I2675" s="1">
        <v>5</v>
      </c>
      <c r="J2675" s="1">
        <v>1332</v>
      </c>
      <c r="K2675" s="1">
        <v>796868.1875</v>
      </c>
      <c r="L2675" s="1">
        <v>959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</row>
    <row r="2676" spans="1:22" x14ac:dyDescent="0.25">
      <c r="A2676" s="1" t="s">
        <v>644</v>
      </c>
      <c r="B2676" s="1" t="s">
        <v>2185</v>
      </c>
      <c r="C2676" s="1" t="s">
        <v>645</v>
      </c>
      <c r="D2676" s="1" t="s">
        <v>2186</v>
      </c>
      <c r="E2676" s="1" t="s">
        <v>41</v>
      </c>
      <c r="F2676" s="1" t="s">
        <v>5</v>
      </c>
      <c r="G2676" s="1">
        <v>2006</v>
      </c>
      <c r="H2676" s="1">
        <v>5</v>
      </c>
      <c r="I2676" s="1">
        <v>10</v>
      </c>
      <c r="J2676" s="1">
        <v>1401</v>
      </c>
      <c r="K2676" s="1">
        <v>796868.1875</v>
      </c>
      <c r="L2676" s="1">
        <v>959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</row>
    <row r="2677" spans="1:22" x14ac:dyDescent="0.25">
      <c r="A2677" s="1" t="s">
        <v>646</v>
      </c>
      <c r="B2677" s="1" t="s">
        <v>2185</v>
      </c>
      <c r="C2677" s="1" t="s">
        <v>645</v>
      </c>
      <c r="D2677" s="1" t="s">
        <v>2186</v>
      </c>
      <c r="E2677" s="1" t="s">
        <v>41</v>
      </c>
      <c r="F2677" s="1" t="s">
        <v>5</v>
      </c>
      <c r="G2677" s="1">
        <v>2006</v>
      </c>
      <c r="H2677" s="1">
        <v>5</v>
      </c>
      <c r="I2677" s="1">
        <v>10</v>
      </c>
      <c r="J2677" s="1">
        <v>1402</v>
      </c>
      <c r="K2677" s="1">
        <v>796868.1875</v>
      </c>
      <c r="L2677" s="1">
        <v>959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</row>
    <row r="2678" spans="1:22" x14ac:dyDescent="0.25">
      <c r="A2678" s="1" t="s">
        <v>647</v>
      </c>
      <c r="B2678" s="1" t="s">
        <v>2185</v>
      </c>
      <c r="C2678" s="1" t="s">
        <v>645</v>
      </c>
      <c r="D2678" s="1" t="s">
        <v>2186</v>
      </c>
      <c r="E2678" s="1" t="s">
        <v>41</v>
      </c>
      <c r="F2678" s="1" t="s">
        <v>5</v>
      </c>
      <c r="G2678" s="1">
        <v>2006</v>
      </c>
      <c r="H2678" s="1">
        <v>5</v>
      </c>
      <c r="I2678" s="1">
        <v>23</v>
      </c>
      <c r="J2678" s="1">
        <v>1403</v>
      </c>
      <c r="K2678" s="1">
        <v>796868.1875</v>
      </c>
      <c r="L2678" s="1">
        <v>959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</row>
    <row r="2679" spans="1:22" x14ac:dyDescent="0.25">
      <c r="A2679" s="1" t="s">
        <v>648</v>
      </c>
      <c r="B2679" s="1" t="s">
        <v>2185</v>
      </c>
      <c r="C2679" s="1" t="s">
        <v>645</v>
      </c>
      <c r="D2679" s="1" t="s">
        <v>2186</v>
      </c>
      <c r="E2679" s="1" t="s">
        <v>41</v>
      </c>
      <c r="F2679" s="1" t="s">
        <v>5</v>
      </c>
      <c r="G2679" s="1">
        <v>2006</v>
      </c>
      <c r="H2679" s="1">
        <v>5</v>
      </c>
      <c r="I2679" s="1">
        <v>23</v>
      </c>
      <c r="J2679" s="1">
        <v>1404</v>
      </c>
      <c r="K2679" s="1">
        <v>796868.1875</v>
      </c>
      <c r="L2679" s="1">
        <v>959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</row>
    <row r="2680" spans="1:22" x14ac:dyDescent="0.25">
      <c r="A2680" s="1" t="s">
        <v>649</v>
      </c>
      <c r="B2680" s="1" t="s">
        <v>2185</v>
      </c>
      <c r="C2680" s="1" t="s">
        <v>645</v>
      </c>
      <c r="D2680" s="1" t="s">
        <v>2186</v>
      </c>
      <c r="E2680" s="1" t="s">
        <v>41</v>
      </c>
      <c r="F2680" s="1" t="s">
        <v>5</v>
      </c>
      <c r="G2680" s="1">
        <v>2006</v>
      </c>
      <c r="H2680" s="1">
        <v>1</v>
      </c>
      <c r="I2680" s="1">
        <v>31</v>
      </c>
      <c r="J2680" s="1">
        <v>1405</v>
      </c>
      <c r="K2680" s="1">
        <v>796868.1875</v>
      </c>
      <c r="L2680" s="1">
        <v>959</v>
      </c>
      <c r="N2680" s="1">
        <v>-6.1807999999999996</v>
      </c>
      <c r="O2680" s="1">
        <v>5.4558</v>
      </c>
      <c r="P2680" s="1">
        <v>2.8075000000000001</v>
      </c>
      <c r="Q2680" s="1">
        <v>-0.26590000000000003</v>
      </c>
      <c r="R2680" s="1">
        <v>-0.91320000000000001</v>
      </c>
      <c r="S2680" s="1">
        <v>7.6600000000000001E-2</v>
      </c>
      <c r="T2680" s="1">
        <v>0</v>
      </c>
      <c r="U2680" s="1">
        <v>-6.3200000000000006E-2</v>
      </c>
      <c r="V2680" s="1">
        <v>0</v>
      </c>
    </row>
    <row r="2681" spans="1:22" x14ac:dyDescent="0.25">
      <c r="A2681" s="1" t="s">
        <v>650</v>
      </c>
      <c r="B2681" s="1" t="s">
        <v>2185</v>
      </c>
      <c r="C2681" s="1" t="s">
        <v>645</v>
      </c>
      <c r="D2681" s="1" t="s">
        <v>2186</v>
      </c>
      <c r="E2681" s="1" t="s">
        <v>41</v>
      </c>
      <c r="F2681" s="1" t="s">
        <v>5</v>
      </c>
      <c r="G2681" s="1">
        <v>2006</v>
      </c>
      <c r="H2681" s="1">
        <v>1</v>
      </c>
      <c r="I2681" s="1">
        <v>31</v>
      </c>
      <c r="J2681" s="1">
        <v>1406</v>
      </c>
      <c r="K2681" s="1">
        <v>796868.1875</v>
      </c>
      <c r="L2681" s="1">
        <v>959</v>
      </c>
      <c r="N2681" s="1">
        <v>-6.1807999999999996</v>
      </c>
      <c r="O2681" s="1">
        <v>5.4558</v>
      </c>
      <c r="P2681" s="1">
        <v>2.8075000000000001</v>
      </c>
      <c r="Q2681" s="1">
        <v>-0.26590000000000003</v>
      </c>
      <c r="R2681" s="1">
        <v>-0.91320000000000001</v>
      </c>
      <c r="S2681" s="1">
        <v>7.6600000000000001E-2</v>
      </c>
      <c r="T2681" s="1">
        <v>0</v>
      </c>
      <c r="U2681" s="1">
        <v>-6.3200000000000006E-2</v>
      </c>
      <c r="V2681" s="1">
        <v>0</v>
      </c>
    </row>
    <row r="2682" spans="1:22" x14ac:dyDescent="0.25">
      <c r="A2682" s="1" t="s">
        <v>651</v>
      </c>
      <c r="B2682" s="1" t="s">
        <v>2185</v>
      </c>
      <c r="C2682" s="1" t="s">
        <v>645</v>
      </c>
      <c r="D2682" s="1" t="s">
        <v>2186</v>
      </c>
      <c r="E2682" s="1" t="s">
        <v>41</v>
      </c>
      <c r="F2682" s="1" t="s">
        <v>5</v>
      </c>
      <c r="G2682" s="1">
        <v>2006</v>
      </c>
      <c r="H2682" s="1">
        <v>2</v>
      </c>
      <c r="I2682" s="1">
        <v>20</v>
      </c>
      <c r="J2682" s="1">
        <v>1407</v>
      </c>
      <c r="K2682" s="1">
        <v>796868.1875</v>
      </c>
      <c r="L2682" s="1">
        <v>959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</row>
    <row r="2683" spans="1:22" x14ac:dyDescent="0.25">
      <c r="A2683" s="1" t="s">
        <v>652</v>
      </c>
      <c r="B2683" s="1" t="s">
        <v>2185</v>
      </c>
      <c r="C2683" s="1" t="s">
        <v>645</v>
      </c>
      <c r="D2683" s="1" t="s">
        <v>2186</v>
      </c>
      <c r="E2683" s="1" t="s">
        <v>41</v>
      </c>
      <c r="F2683" s="1" t="s">
        <v>5</v>
      </c>
      <c r="G2683" s="1">
        <v>2006</v>
      </c>
      <c r="H2683" s="1">
        <v>2</v>
      </c>
      <c r="I2683" s="1">
        <v>20</v>
      </c>
      <c r="J2683" s="1">
        <v>1408</v>
      </c>
      <c r="K2683" s="1">
        <v>796868.1875</v>
      </c>
      <c r="L2683" s="1">
        <v>959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</row>
    <row r="2684" spans="1:22" x14ac:dyDescent="0.25">
      <c r="A2684" s="1" t="s">
        <v>653</v>
      </c>
      <c r="B2684" s="1" t="s">
        <v>2185</v>
      </c>
      <c r="C2684" s="1" t="s">
        <v>645</v>
      </c>
      <c r="D2684" s="1" t="s">
        <v>2186</v>
      </c>
      <c r="E2684" s="1" t="s">
        <v>41</v>
      </c>
      <c r="F2684" s="1" t="s">
        <v>5</v>
      </c>
      <c r="G2684" s="1">
        <v>2007</v>
      </c>
      <c r="H2684" s="1">
        <v>2</v>
      </c>
      <c r="I2684" s="1">
        <v>2</v>
      </c>
      <c r="J2684" s="1">
        <v>1409</v>
      </c>
      <c r="K2684" s="1">
        <v>796868.1875</v>
      </c>
      <c r="L2684" s="1">
        <v>959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</row>
    <row r="2685" spans="1:22" x14ac:dyDescent="0.25">
      <c r="A2685" s="1" t="s">
        <v>654</v>
      </c>
      <c r="B2685" s="1" t="s">
        <v>2185</v>
      </c>
      <c r="C2685" s="1" t="s">
        <v>645</v>
      </c>
      <c r="D2685" s="1" t="s">
        <v>2186</v>
      </c>
      <c r="E2685" s="1" t="s">
        <v>41</v>
      </c>
      <c r="F2685" s="1" t="s">
        <v>5</v>
      </c>
      <c r="G2685" s="1">
        <v>2007</v>
      </c>
      <c r="H2685" s="1">
        <v>2</v>
      </c>
      <c r="I2685" s="1">
        <v>2</v>
      </c>
      <c r="J2685" s="1">
        <v>1410</v>
      </c>
      <c r="K2685" s="1">
        <v>796868.1875</v>
      </c>
      <c r="L2685" s="1">
        <v>959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</row>
    <row r="2686" spans="1:22" x14ac:dyDescent="0.25">
      <c r="A2686" s="1" t="s">
        <v>655</v>
      </c>
      <c r="B2686" s="1" t="s">
        <v>2185</v>
      </c>
      <c r="C2686" s="1" t="s">
        <v>645</v>
      </c>
      <c r="D2686" s="1" t="s">
        <v>2186</v>
      </c>
      <c r="E2686" s="1" t="s">
        <v>41</v>
      </c>
      <c r="F2686" s="1" t="s">
        <v>5</v>
      </c>
      <c r="G2686" s="1">
        <v>2007</v>
      </c>
      <c r="H2686" s="1">
        <v>3</v>
      </c>
      <c r="I2686" s="1">
        <v>9</v>
      </c>
      <c r="J2686" s="1">
        <v>1411</v>
      </c>
      <c r="K2686" s="1">
        <v>796868.1875</v>
      </c>
      <c r="L2686" s="1">
        <v>959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</row>
    <row r="2687" spans="1:22" x14ac:dyDescent="0.25">
      <c r="A2687" s="1" t="s">
        <v>656</v>
      </c>
      <c r="B2687" s="1" t="s">
        <v>2185</v>
      </c>
      <c r="C2687" s="1" t="s">
        <v>645</v>
      </c>
      <c r="D2687" s="1" t="s">
        <v>2186</v>
      </c>
      <c r="E2687" s="1" t="s">
        <v>41</v>
      </c>
      <c r="F2687" s="1" t="s">
        <v>5</v>
      </c>
      <c r="G2687" s="1">
        <v>2007</v>
      </c>
      <c r="H2687" s="1">
        <v>3</v>
      </c>
      <c r="I2687" s="1">
        <v>9</v>
      </c>
      <c r="J2687" s="1">
        <v>1412</v>
      </c>
      <c r="K2687" s="1">
        <v>796868.1875</v>
      </c>
      <c r="L2687" s="1">
        <v>959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</row>
    <row r="2688" spans="1:22" x14ac:dyDescent="0.25">
      <c r="A2688" s="1" t="s">
        <v>657</v>
      </c>
      <c r="B2688" s="1" t="s">
        <v>2185</v>
      </c>
      <c r="C2688" s="1" t="s">
        <v>645</v>
      </c>
      <c r="D2688" s="1" t="s">
        <v>2186</v>
      </c>
      <c r="E2688" s="1" t="s">
        <v>41</v>
      </c>
      <c r="F2688" s="1" t="s">
        <v>5</v>
      </c>
      <c r="G2688" s="1">
        <v>2005</v>
      </c>
      <c r="H2688" s="1">
        <v>11</v>
      </c>
      <c r="I2688" s="1">
        <v>8</v>
      </c>
      <c r="J2688" s="1">
        <v>1413</v>
      </c>
      <c r="K2688" s="1">
        <v>796868.1875</v>
      </c>
      <c r="L2688" s="1">
        <v>959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1.9E-3</v>
      </c>
      <c r="U2688" s="1">
        <v>1.7600000000000001E-2</v>
      </c>
      <c r="V2688" s="1">
        <v>0</v>
      </c>
    </row>
    <row r="2689" spans="1:22" x14ac:dyDescent="0.25">
      <c r="A2689" s="1" t="s">
        <v>658</v>
      </c>
      <c r="B2689" s="1" t="s">
        <v>2185</v>
      </c>
      <c r="C2689" s="1" t="s">
        <v>645</v>
      </c>
      <c r="D2689" s="1" t="s">
        <v>2186</v>
      </c>
      <c r="E2689" s="1" t="s">
        <v>41</v>
      </c>
      <c r="F2689" s="1" t="s">
        <v>5</v>
      </c>
      <c r="G2689" s="1">
        <v>2005</v>
      </c>
      <c r="H2689" s="1">
        <v>11</v>
      </c>
      <c r="I2689" s="1">
        <v>8</v>
      </c>
      <c r="J2689" s="1">
        <v>1414</v>
      </c>
      <c r="K2689" s="1">
        <v>796868.1875</v>
      </c>
      <c r="L2689" s="1">
        <v>959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1.9E-3</v>
      </c>
      <c r="U2689" s="1">
        <v>1.7600000000000001E-2</v>
      </c>
      <c r="V2689" s="1">
        <v>0</v>
      </c>
    </row>
    <row r="2690" spans="1:22" x14ac:dyDescent="0.25">
      <c r="A2690" s="1" t="s">
        <v>659</v>
      </c>
      <c r="B2690" s="1" t="s">
        <v>2185</v>
      </c>
      <c r="C2690" s="1" t="s">
        <v>645</v>
      </c>
      <c r="D2690" s="1" t="s">
        <v>2186</v>
      </c>
      <c r="E2690" s="1" t="s">
        <v>41</v>
      </c>
      <c r="F2690" s="1" t="s">
        <v>5</v>
      </c>
      <c r="G2690" s="1">
        <v>2005</v>
      </c>
      <c r="H2690" s="1">
        <v>11</v>
      </c>
      <c r="I2690" s="1">
        <v>11</v>
      </c>
      <c r="J2690" s="1">
        <v>1415</v>
      </c>
      <c r="K2690" s="1">
        <v>796868.1875</v>
      </c>
      <c r="L2690" s="1">
        <v>959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</row>
    <row r="2691" spans="1:22" x14ac:dyDescent="0.25">
      <c r="A2691" s="1" t="s">
        <v>660</v>
      </c>
      <c r="B2691" s="1" t="s">
        <v>2185</v>
      </c>
      <c r="C2691" s="1" t="s">
        <v>645</v>
      </c>
      <c r="D2691" s="1" t="s">
        <v>2186</v>
      </c>
      <c r="E2691" s="1" t="s">
        <v>41</v>
      </c>
      <c r="F2691" s="1" t="s">
        <v>5</v>
      </c>
      <c r="G2691" s="1">
        <v>2005</v>
      </c>
      <c r="H2691" s="1">
        <v>11</v>
      </c>
      <c r="I2691" s="1">
        <v>11</v>
      </c>
      <c r="J2691" s="1">
        <v>1416</v>
      </c>
      <c r="K2691" s="1">
        <v>796868.1875</v>
      </c>
      <c r="L2691" s="1">
        <v>959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</row>
    <row r="2692" spans="1:22" x14ac:dyDescent="0.25">
      <c r="A2692" s="1" t="s">
        <v>661</v>
      </c>
      <c r="B2692" s="1" t="s">
        <v>2185</v>
      </c>
      <c r="C2692" s="1" t="s">
        <v>645</v>
      </c>
      <c r="D2692" s="1" t="s">
        <v>2186</v>
      </c>
      <c r="E2692" s="1" t="s">
        <v>41</v>
      </c>
      <c r="F2692" s="1" t="s">
        <v>5</v>
      </c>
      <c r="G2692" s="1">
        <v>2005</v>
      </c>
      <c r="H2692" s="1">
        <v>8</v>
      </c>
      <c r="I2692" s="1">
        <v>11</v>
      </c>
      <c r="J2692" s="1">
        <v>1417</v>
      </c>
      <c r="K2692" s="1">
        <v>796868.1875</v>
      </c>
      <c r="L2692" s="1">
        <v>959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</row>
    <row r="2693" spans="1:22" x14ac:dyDescent="0.25">
      <c r="A2693" s="1" t="s">
        <v>662</v>
      </c>
      <c r="B2693" s="1" t="s">
        <v>2185</v>
      </c>
      <c r="C2693" s="1" t="s">
        <v>645</v>
      </c>
      <c r="D2693" s="1" t="s">
        <v>2186</v>
      </c>
      <c r="E2693" s="1" t="s">
        <v>41</v>
      </c>
      <c r="F2693" s="1" t="s">
        <v>5</v>
      </c>
      <c r="G2693" s="1">
        <v>2005</v>
      </c>
      <c r="H2693" s="1">
        <v>8</v>
      </c>
      <c r="I2693" s="1">
        <v>24</v>
      </c>
      <c r="J2693" s="1">
        <v>1418</v>
      </c>
      <c r="K2693" s="1">
        <v>796868.1875</v>
      </c>
      <c r="L2693" s="1">
        <v>959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</row>
    <row r="2694" spans="1:22" x14ac:dyDescent="0.25">
      <c r="A2694" s="1" t="s">
        <v>663</v>
      </c>
      <c r="B2694" s="1" t="s">
        <v>2185</v>
      </c>
      <c r="C2694" s="1" t="s">
        <v>645</v>
      </c>
      <c r="D2694" s="1" t="s">
        <v>2186</v>
      </c>
      <c r="E2694" s="1" t="s">
        <v>41</v>
      </c>
      <c r="F2694" s="1" t="s">
        <v>5</v>
      </c>
      <c r="G2694" s="1">
        <v>2005</v>
      </c>
      <c r="H2694" s="1">
        <v>8</v>
      </c>
      <c r="I2694" s="1">
        <v>24</v>
      </c>
      <c r="J2694" s="1">
        <v>1419</v>
      </c>
      <c r="K2694" s="1">
        <v>796868.1875</v>
      </c>
      <c r="L2694" s="1">
        <v>959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</row>
    <row r="2695" spans="1:22" x14ac:dyDescent="0.25">
      <c r="A2695" s="1" t="s">
        <v>664</v>
      </c>
      <c r="B2695" s="1" t="s">
        <v>2185</v>
      </c>
      <c r="C2695" s="1" t="s">
        <v>645</v>
      </c>
      <c r="D2695" s="1" t="s">
        <v>2186</v>
      </c>
      <c r="E2695" s="1" t="s">
        <v>41</v>
      </c>
      <c r="F2695" s="1" t="s">
        <v>5</v>
      </c>
      <c r="G2695" s="1">
        <v>2006</v>
      </c>
      <c r="H2695" s="1">
        <v>8</v>
      </c>
      <c r="I2695" s="1">
        <v>16</v>
      </c>
      <c r="J2695" s="1">
        <v>1420</v>
      </c>
      <c r="K2695" s="1">
        <v>796868.1875</v>
      </c>
      <c r="L2695" s="1">
        <v>959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</row>
    <row r="2696" spans="1:22" x14ac:dyDescent="0.25">
      <c r="A2696" s="1" t="s">
        <v>665</v>
      </c>
      <c r="B2696" s="1" t="s">
        <v>2185</v>
      </c>
      <c r="C2696" s="1" t="s">
        <v>645</v>
      </c>
      <c r="D2696" s="1" t="s">
        <v>2186</v>
      </c>
      <c r="E2696" s="1" t="s">
        <v>41</v>
      </c>
      <c r="F2696" s="1" t="s">
        <v>5</v>
      </c>
      <c r="G2696" s="1">
        <v>2006</v>
      </c>
      <c r="H2696" s="1">
        <v>8</v>
      </c>
      <c r="I2696" s="1">
        <v>16</v>
      </c>
      <c r="J2696" s="1">
        <v>1421</v>
      </c>
      <c r="K2696" s="1">
        <v>796868.1875</v>
      </c>
      <c r="L2696" s="1">
        <v>959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</row>
    <row r="2697" spans="1:22" x14ac:dyDescent="0.25">
      <c r="A2697" s="1" t="s">
        <v>666</v>
      </c>
      <c r="B2697" s="1" t="s">
        <v>2185</v>
      </c>
      <c r="C2697" s="1" t="s">
        <v>645</v>
      </c>
      <c r="D2697" s="1" t="s">
        <v>2186</v>
      </c>
      <c r="E2697" s="1" t="s">
        <v>41</v>
      </c>
      <c r="F2697" s="1" t="s">
        <v>5</v>
      </c>
      <c r="G2697" s="1">
        <v>2006</v>
      </c>
      <c r="H2697" s="1">
        <v>9</v>
      </c>
      <c r="I2697" s="1">
        <v>5</v>
      </c>
      <c r="J2697" s="1">
        <v>1422</v>
      </c>
      <c r="K2697" s="1">
        <v>796868.1875</v>
      </c>
      <c r="L2697" s="1">
        <v>959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</row>
    <row r="2698" spans="1:22" x14ac:dyDescent="0.25">
      <c r="A2698" s="1" t="s">
        <v>667</v>
      </c>
      <c r="B2698" s="1" t="s">
        <v>2185</v>
      </c>
      <c r="C2698" s="1" t="s">
        <v>645</v>
      </c>
      <c r="D2698" s="1" t="s">
        <v>2186</v>
      </c>
      <c r="E2698" s="1" t="s">
        <v>41</v>
      </c>
      <c r="F2698" s="1" t="s">
        <v>5</v>
      </c>
      <c r="G2698" s="1">
        <v>2006</v>
      </c>
      <c r="H2698" s="1">
        <v>9</v>
      </c>
      <c r="I2698" s="1">
        <v>5</v>
      </c>
      <c r="J2698" s="1">
        <v>1423</v>
      </c>
      <c r="K2698" s="1">
        <v>796868.1875</v>
      </c>
      <c r="L2698" s="1">
        <v>959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</row>
    <row r="2699" spans="1:22" x14ac:dyDescent="0.25">
      <c r="A2699" s="1" t="s">
        <v>668</v>
      </c>
      <c r="B2699" s="1" t="s">
        <v>2185</v>
      </c>
      <c r="C2699" s="1" t="s">
        <v>669</v>
      </c>
      <c r="D2699" s="1" t="s">
        <v>2186</v>
      </c>
      <c r="E2699" s="1" t="s">
        <v>41</v>
      </c>
      <c r="F2699" s="1" t="s">
        <v>5</v>
      </c>
      <c r="G2699" s="1">
        <v>2006</v>
      </c>
      <c r="H2699" s="1">
        <v>5</v>
      </c>
      <c r="I2699" s="1">
        <v>10</v>
      </c>
      <c r="J2699" s="1">
        <v>1424</v>
      </c>
      <c r="K2699" s="1">
        <v>796868.1875</v>
      </c>
      <c r="L2699" s="1">
        <v>959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</row>
    <row r="2700" spans="1:22" x14ac:dyDescent="0.25">
      <c r="A2700" s="1" t="s">
        <v>670</v>
      </c>
      <c r="B2700" s="1" t="s">
        <v>2185</v>
      </c>
      <c r="C2700" s="1" t="s">
        <v>669</v>
      </c>
      <c r="D2700" s="1" t="s">
        <v>2186</v>
      </c>
      <c r="E2700" s="1" t="s">
        <v>41</v>
      </c>
      <c r="F2700" s="1" t="s">
        <v>5</v>
      </c>
      <c r="G2700" s="1">
        <v>2006</v>
      </c>
      <c r="H2700" s="1">
        <v>5</v>
      </c>
      <c r="I2700" s="1">
        <v>10</v>
      </c>
      <c r="J2700" s="1">
        <v>1425</v>
      </c>
      <c r="K2700" s="1">
        <v>796868.1875</v>
      </c>
      <c r="L2700" s="1">
        <v>959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</row>
    <row r="2701" spans="1:22" x14ac:dyDescent="0.25">
      <c r="A2701" s="1" t="s">
        <v>671</v>
      </c>
      <c r="B2701" s="1" t="s">
        <v>2185</v>
      </c>
      <c r="C2701" s="1" t="s">
        <v>669</v>
      </c>
      <c r="D2701" s="1" t="s">
        <v>2186</v>
      </c>
      <c r="E2701" s="1" t="s">
        <v>41</v>
      </c>
      <c r="F2701" s="1" t="s">
        <v>5</v>
      </c>
      <c r="G2701" s="1">
        <v>2006</v>
      </c>
      <c r="H2701" s="1">
        <v>5</v>
      </c>
      <c r="I2701" s="1">
        <v>23</v>
      </c>
      <c r="J2701" s="1">
        <v>1426</v>
      </c>
      <c r="K2701" s="1">
        <v>796868.1875</v>
      </c>
      <c r="L2701" s="1">
        <v>959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</row>
    <row r="2702" spans="1:22" x14ac:dyDescent="0.25">
      <c r="A2702" s="1" t="s">
        <v>672</v>
      </c>
      <c r="B2702" s="1" t="s">
        <v>2185</v>
      </c>
      <c r="C2702" s="1" t="s">
        <v>669</v>
      </c>
      <c r="D2702" s="1" t="s">
        <v>2186</v>
      </c>
      <c r="E2702" s="1" t="s">
        <v>41</v>
      </c>
      <c r="F2702" s="1" t="s">
        <v>5</v>
      </c>
      <c r="G2702" s="1">
        <v>2006</v>
      </c>
      <c r="H2702" s="1">
        <v>5</v>
      </c>
      <c r="I2702" s="1">
        <v>23</v>
      </c>
      <c r="J2702" s="1">
        <v>1427</v>
      </c>
      <c r="K2702" s="1">
        <v>796868.1875</v>
      </c>
      <c r="L2702" s="1">
        <v>959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</row>
    <row r="2703" spans="1:22" x14ac:dyDescent="0.25">
      <c r="A2703" s="1" t="s">
        <v>673</v>
      </c>
      <c r="B2703" s="1" t="s">
        <v>2185</v>
      </c>
      <c r="C2703" s="1" t="s">
        <v>669</v>
      </c>
      <c r="D2703" s="1" t="s">
        <v>2186</v>
      </c>
      <c r="E2703" s="1" t="s">
        <v>41</v>
      </c>
      <c r="F2703" s="1" t="s">
        <v>5</v>
      </c>
      <c r="G2703" s="1">
        <v>2006</v>
      </c>
      <c r="H2703" s="1">
        <v>1</v>
      </c>
      <c r="I2703" s="1">
        <v>31</v>
      </c>
      <c r="J2703" s="1">
        <v>1428</v>
      </c>
      <c r="K2703" s="1">
        <v>796868.1875</v>
      </c>
      <c r="L2703" s="1">
        <v>959</v>
      </c>
      <c r="N2703" s="1">
        <v>-6.1807999999999996</v>
      </c>
      <c r="O2703" s="1">
        <v>5.4558</v>
      </c>
      <c r="P2703" s="1">
        <v>2.8075000000000001</v>
      </c>
      <c r="Q2703" s="1">
        <v>-0.26590000000000003</v>
      </c>
      <c r="R2703" s="1">
        <v>-0.91320000000000001</v>
      </c>
      <c r="S2703" s="1">
        <v>7.6600000000000001E-2</v>
      </c>
      <c r="T2703" s="1">
        <v>0</v>
      </c>
      <c r="U2703" s="1">
        <v>-6.3200000000000006E-2</v>
      </c>
      <c r="V2703" s="1">
        <v>0</v>
      </c>
    </row>
    <row r="2704" spans="1:22" x14ac:dyDescent="0.25">
      <c r="A2704" s="1" t="s">
        <v>674</v>
      </c>
      <c r="B2704" s="1" t="s">
        <v>2185</v>
      </c>
      <c r="C2704" s="1" t="s">
        <v>669</v>
      </c>
      <c r="D2704" s="1" t="s">
        <v>2186</v>
      </c>
      <c r="E2704" s="1" t="s">
        <v>41</v>
      </c>
      <c r="F2704" s="1" t="s">
        <v>5</v>
      </c>
      <c r="G2704" s="1">
        <v>2006</v>
      </c>
      <c r="H2704" s="1">
        <v>1</v>
      </c>
      <c r="I2704" s="1">
        <v>31</v>
      </c>
      <c r="J2704" s="1">
        <v>1429</v>
      </c>
      <c r="K2704" s="1">
        <v>796868.1875</v>
      </c>
      <c r="L2704" s="1">
        <v>959</v>
      </c>
      <c r="N2704" s="1">
        <v>-6.1807999999999996</v>
      </c>
      <c r="O2704" s="1">
        <v>5.4558</v>
      </c>
      <c r="P2704" s="1">
        <v>2.8075000000000001</v>
      </c>
      <c r="Q2704" s="1">
        <v>-0.26590000000000003</v>
      </c>
      <c r="R2704" s="1">
        <v>-0.91320000000000001</v>
      </c>
      <c r="S2704" s="1">
        <v>7.6600000000000001E-2</v>
      </c>
      <c r="T2704" s="1">
        <v>0</v>
      </c>
      <c r="U2704" s="1">
        <v>-6.3200000000000006E-2</v>
      </c>
      <c r="V2704" s="1">
        <v>0</v>
      </c>
    </row>
    <row r="2705" spans="1:22" x14ac:dyDescent="0.25">
      <c r="A2705" s="1" t="s">
        <v>675</v>
      </c>
      <c r="B2705" s="1" t="s">
        <v>2185</v>
      </c>
      <c r="C2705" s="1" t="s">
        <v>669</v>
      </c>
      <c r="D2705" s="1" t="s">
        <v>2186</v>
      </c>
      <c r="E2705" s="1" t="s">
        <v>41</v>
      </c>
      <c r="F2705" s="1" t="s">
        <v>5</v>
      </c>
      <c r="G2705" s="1">
        <v>2006</v>
      </c>
      <c r="H2705" s="1">
        <v>2</v>
      </c>
      <c r="I2705" s="1">
        <v>20</v>
      </c>
      <c r="J2705" s="1">
        <v>1430</v>
      </c>
      <c r="K2705" s="1">
        <v>796868.1875</v>
      </c>
      <c r="L2705" s="1">
        <v>959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</row>
    <row r="2706" spans="1:22" x14ac:dyDescent="0.25">
      <c r="A2706" s="1" t="s">
        <v>676</v>
      </c>
      <c r="B2706" s="1" t="s">
        <v>2185</v>
      </c>
      <c r="C2706" s="1" t="s">
        <v>669</v>
      </c>
      <c r="D2706" s="1" t="s">
        <v>2186</v>
      </c>
      <c r="E2706" s="1" t="s">
        <v>41</v>
      </c>
      <c r="F2706" s="1" t="s">
        <v>5</v>
      </c>
      <c r="G2706" s="1">
        <v>2006</v>
      </c>
      <c r="H2706" s="1">
        <v>2</v>
      </c>
      <c r="I2706" s="1">
        <v>20</v>
      </c>
      <c r="J2706" s="1">
        <v>1431</v>
      </c>
      <c r="K2706" s="1">
        <v>796868.1875</v>
      </c>
      <c r="L2706" s="1">
        <v>959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</row>
    <row r="2707" spans="1:22" x14ac:dyDescent="0.25">
      <c r="A2707" s="1" t="s">
        <v>677</v>
      </c>
      <c r="B2707" s="1" t="s">
        <v>2185</v>
      </c>
      <c r="C2707" s="1" t="s">
        <v>669</v>
      </c>
      <c r="D2707" s="1" t="s">
        <v>2186</v>
      </c>
      <c r="E2707" s="1" t="s">
        <v>41</v>
      </c>
      <c r="F2707" s="1" t="s">
        <v>5</v>
      </c>
      <c r="G2707" s="1">
        <v>2007</v>
      </c>
      <c r="H2707" s="1">
        <v>2</v>
      </c>
      <c r="I2707" s="1">
        <v>2</v>
      </c>
      <c r="J2707" s="1">
        <v>1432</v>
      </c>
      <c r="K2707" s="1">
        <v>796868.1875</v>
      </c>
      <c r="L2707" s="1">
        <v>959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</row>
    <row r="2708" spans="1:22" x14ac:dyDescent="0.25">
      <c r="A2708" s="1" t="s">
        <v>678</v>
      </c>
      <c r="B2708" s="1" t="s">
        <v>2185</v>
      </c>
      <c r="C2708" s="1" t="s">
        <v>669</v>
      </c>
      <c r="D2708" s="1" t="s">
        <v>2186</v>
      </c>
      <c r="E2708" s="1" t="s">
        <v>41</v>
      </c>
      <c r="F2708" s="1" t="s">
        <v>5</v>
      </c>
      <c r="G2708" s="1">
        <v>2007</v>
      </c>
      <c r="H2708" s="1">
        <v>2</v>
      </c>
      <c r="I2708" s="1">
        <v>2</v>
      </c>
      <c r="J2708" s="1">
        <v>1433</v>
      </c>
      <c r="K2708" s="1">
        <v>796868.1875</v>
      </c>
      <c r="L2708" s="1">
        <v>959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</row>
    <row r="2709" spans="1:22" x14ac:dyDescent="0.25">
      <c r="A2709" s="1" t="s">
        <v>679</v>
      </c>
      <c r="B2709" s="1" t="s">
        <v>2185</v>
      </c>
      <c r="C2709" s="1" t="s">
        <v>669</v>
      </c>
      <c r="D2709" s="1" t="s">
        <v>2186</v>
      </c>
      <c r="E2709" s="1" t="s">
        <v>41</v>
      </c>
      <c r="F2709" s="1" t="s">
        <v>5</v>
      </c>
      <c r="G2709" s="1">
        <v>2007</v>
      </c>
      <c r="H2709" s="1">
        <v>3</v>
      </c>
      <c r="I2709" s="1">
        <v>9</v>
      </c>
      <c r="J2709" s="1">
        <v>1434</v>
      </c>
      <c r="K2709" s="1">
        <v>796868.1875</v>
      </c>
      <c r="L2709" s="1">
        <v>959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</row>
    <row r="2710" spans="1:22" x14ac:dyDescent="0.25">
      <c r="A2710" s="1" t="s">
        <v>680</v>
      </c>
      <c r="B2710" s="1" t="s">
        <v>2185</v>
      </c>
      <c r="C2710" s="1" t="s">
        <v>669</v>
      </c>
      <c r="D2710" s="1" t="s">
        <v>2186</v>
      </c>
      <c r="E2710" s="1" t="s">
        <v>41</v>
      </c>
      <c r="F2710" s="1" t="s">
        <v>5</v>
      </c>
      <c r="G2710" s="1">
        <v>2007</v>
      </c>
      <c r="H2710" s="1">
        <v>3</v>
      </c>
      <c r="I2710" s="1">
        <v>9</v>
      </c>
      <c r="J2710" s="1">
        <v>1435</v>
      </c>
      <c r="K2710" s="1">
        <v>796868.1875</v>
      </c>
      <c r="L2710" s="1">
        <v>959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</row>
    <row r="2711" spans="1:22" x14ac:dyDescent="0.25">
      <c r="A2711" s="1" t="s">
        <v>681</v>
      </c>
      <c r="B2711" s="1" t="s">
        <v>2185</v>
      </c>
      <c r="C2711" s="1" t="s">
        <v>669</v>
      </c>
      <c r="D2711" s="1" t="s">
        <v>2186</v>
      </c>
      <c r="E2711" s="1" t="s">
        <v>41</v>
      </c>
      <c r="F2711" s="1" t="s">
        <v>5</v>
      </c>
      <c r="G2711" s="1">
        <v>2005</v>
      </c>
      <c r="H2711" s="1">
        <v>11</v>
      </c>
      <c r="I2711" s="1">
        <v>8</v>
      </c>
      <c r="J2711" s="1">
        <v>1436</v>
      </c>
      <c r="K2711" s="1">
        <v>796868.1875</v>
      </c>
      <c r="L2711" s="1">
        <v>959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1.9E-3</v>
      </c>
      <c r="U2711" s="1">
        <v>1.7600000000000001E-2</v>
      </c>
      <c r="V2711" s="1">
        <v>0</v>
      </c>
    </row>
    <row r="2712" spans="1:22" x14ac:dyDescent="0.25">
      <c r="A2712" s="1" t="s">
        <v>682</v>
      </c>
      <c r="B2712" s="1" t="s">
        <v>2185</v>
      </c>
      <c r="C2712" s="1" t="s">
        <v>669</v>
      </c>
      <c r="D2712" s="1" t="s">
        <v>2186</v>
      </c>
      <c r="E2712" s="1" t="s">
        <v>41</v>
      </c>
      <c r="F2712" s="1" t="s">
        <v>5</v>
      </c>
      <c r="G2712" s="1">
        <v>2005</v>
      </c>
      <c r="H2712" s="1">
        <v>11</v>
      </c>
      <c r="I2712" s="1">
        <v>8</v>
      </c>
      <c r="J2712" s="1">
        <v>1437</v>
      </c>
      <c r="K2712" s="1">
        <v>796868.1875</v>
      </c>
      <c r="L2712" s="1">
        <v>959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1.9E-3</v>
      </c>
      <c r="U2712" s="1">
        <v>1.7600000000000001E-2</v>
      </c>
      <c r="V2712" s="1">
        <v>0</v>
      </c>
    </row>
    <row r="2713" spans="1:22" x14ac:dyDescent="0.25">
      <c r="A2713" s="1" t="s">
        <v>683</v>
      </c>
      <c r="B2713" s="1" t="s">
        <v>2185</v>
      </c>
      <c r="C2713" s="1" t="s">
        <v>669</v>
      </c>
      <c r="D2713" s="1" t="s">
        <v>2186</v>
      </c>
      <c r="E2713" s="1" t="s">
        <v>41</v>
      </c>
      <c r="F2713" s="1" t="s">
        <v>5</v>
      </c>
      <c r="G2713" s="1">
        <v>2005</v>
      </c>
      <c r="H2713" s="1">
        <v>11</v>
      </c>
      <c r="I2713" s="1">
        <v>11</v>
      </c>
      <c r="J2713" s="1">
        <v>1438</v>
      </c>
      <c r="K2713" s="1">
        <v>796868.1875</v>
      </c>
      <c r="L2713" s="1">
        <v>959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</row>
    <row r="2714" spans="1:22" x14ac:dyDescent="0.25">
      <c r="A2714" s="1" t="s">
        <v>684</v>
      </c>
      <c r="B2714" s="1" t="s">
        <v>2185</v>
      </c>
      <c r="C2714" s="1" t="s">
        <v>669</v>
      </c>
      <c r="D2714" s="1" t="s">
        <v>2186</v>
      </c>
      <c r="E2714" s="1" t="s">
        <v>41</v>
      </c>
      <c r="F2714" s="1" t="s">
        <v>5</v>
      </c>
      <c r="G2714" s="1">
        <v>2005</v>
      </c>
      <c r="H2714" s="1">
        <v>11</v>
      </c>
      <c r="I2714" s="1">
        <v>11</v>
      </c>
      <c r="J2714" s="1">
        <v>1439</v>
      </c>
      <c r="K2714" s="1">
        <v>796868.1875</v>
      </c>
      <c r="L2714" s="1">
        <v>959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</row>
    <row r="2715" spans="1:22" x14ac:dyDescent="0.25">
      <c r="A2715" s="1" t="s">
        <v>685</v>
      </c>
      <c r="B2715" s="1" t="s">
        <v>2185</v>
      </c>
      <c r="C2715" s="1" t="s">
        <v>669</v>
      </c>
      <c r="D2715" s="1" t="s">
        <v>2186</v>
      </c>
      <c r="E2715" s="1" t="s">
        <v>41</v>
      </c>
      <c r="F2715" s="1" t="s">
        <v>5</v>
      </c>
      <c r="G2715" s="1">
        <v>2005</v>
      </c>
      <c r="H2715" s="1">
        <v>8</v>
      </c>
      <c r="I2715" s="1">
        <v>11</v>
      </c>
      <c r="J2715" s="1">
        <v>1440</v>
      </c>
      <c r="K2715" s="1">
        <v>796868.1875</v>
      </c>
      <c r="L2715" s="1">
        <v>959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</row>
    <row r="2716" spans="1:22" x14ac:dyDescent="0.25">
      <c r="A2716" s="1" t="s">
        <v>686</v>
      </c>
      <c r="B2716" s="1" t="s">
        <v>2185</v>
      </c>
      <c r="C2716" s="1" t="s">
        <v>669</v>
      </c>
      <c r="D2716" s="1" t="s">
        <v>2186</v>
      </c>
      <c r="E2716" s="1" t="s">
        <v>41</v>
      </c>
      <c r="F2716" s="1" t="s">
        <v>5</v>
      </c>
      <c r="G2716" s="1">
        <v>2005</v>
      </c>
      <c r="H2716" s="1">
        <v>8</v>
      </c>
      <c r="I2716" s="1">
        <v>11</v>
      </c>
      <c r="J2716" s="1">
        <v>1441</v>
      </c>
      <c r="K2716" s="1">
        <v>796868.1875</v>
      </c>
      <c r="L2716" s="1">
        <v>959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</row>
    <row r="2717" spans="1:22" x14ac:dyDescent="0.25">
      <c r="A2717" s="1" t="s">
        <v>687</v>
      </c>
      <c r="B2717" s="1" t="s">
        <v>2185</v>
      </c>
      <c r="C2717" s="1" t="s">
        <v>669</v>
      </c>
      <c r="D2717" s="1" t="s">
        <v>2186</v>
      </c>
      <c r="E2717" s="1" t="s">
        <v>41</v>
      </c>
      <c r="F2717" s="1" t="s">
        <v>5</v>
      </c>
      <c r="G2717" s="1">
        <v>2005</v>
      </c>
      <c r="H2717" s="1">
        <v>8</v>
      </c>
      <c r="I2717" s="1">
        <v>24</v>
      </c>
      <c r="J2717" s="1">
        <v>1442</v>
      </c>
      <c r="K2717" s="1">
        <v>796868.1875</v>
      </c>
      <c r="L2717" s="1">
        <v>959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</row>
    <row r="2718" spans="1:22" x14ac:dyDescent="0.25">
      <c r="A2718" s="1" t="s">
        <v>688</v>
      </c>
      <c r="B2718" s="1" t="s">
        <v>2185</v>
      </c>
      <c r="C2718" s="1" t="s">
        <v>669</v>
      </c>
      <c r="D2718" s="1" t="s">
        <v>2186</v>
      </c>
      <c r="E2718" s="1" t="s">
        <v>41</v>
      </c>
      <c r="F2718" s="1" t="s">
        <v>5</v>
      </c>
      <c r="G2718" s="1">
        <v>2005</v>
      </c>
      <c r="H2718" s="1">
        <v>8</v>
      </c>
      <c r="I2718" s="1">
        <v>24</v>
      </c>
      <c r="J2718" s="1">
        <v>1443</v>
      </c>
      <c r="K2718" s="1">
        <v>796868.1875</v>
      </c>
      <c r="L2718" s="1">
        <v>959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</row>
    <row r="2719" spans="1:22" x14ac:dyDescent="0.25">
      <c r="A2719" s="1" t="s">
        <v>689</v>
      </c>
      <c r="B2719" s="1" t="s">
        <v>2185</v>
      </c>
      <c r="C2719" s="1" t="s">
        <v>669</v>
      </c>
      <c r="D2719" s="1" t="s">
        <v>2186</v>
      </c>
      <c r="E2719" s="1" t="s">
        <v>41</v>
      </c>
      <c r="F2719" s="1" t="s">
        <v>5</v>
      </c>
      <c r="G2719" s="1">
        <v>2006</v>
      </c>
      <c r="H2719" s="1">
        <v>8</v>
      </c>
      <c r="I2719" s="1">
        <v>16</v>
      </c>
      <c r="J2719" s="1">
        <v>1444</v>
      </c>
      <c r="K2719" s="1">
        <v>796868.1875</v>
      </c>
      <c r="L2719" s="1">
        <v>959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</row>
    <row r="2720" spans="1:22" x14ac:dyDescent="0.25">
      <c r="A2720" s="1" t="s">
        <v>690</v>
      </c>
      <c r="B2720" s="1" t="s">
        <v>2185</v>
      </c>
      <c r="C2720" s="1" t="s">
        <v>669</v>
      </c>
      <c r="D2720" s="1" t="s">
        <v>2186</v>
      </c>
      <c r="E2720" s="1" t="s">
        <v>41</v>
      </c>
      <c r="F2720" s="1" t="s">
        <v>5</v>
      </c>
      <c r="G2720" s="1">
        <v>2006</v>
      </c>
      <c r="H2720" s="1">
        <v>8</v>
      </c>
      <c r="I2720" s="1">
        <v>16</v>
      </c>
      <c r="J2720" s="1">
        <v>1445</v>
      </c>
      <c r="K2720" s="1">
        <v>796868.1875</v>
      </c>
      <c r="L2720" s="1">
        <v>959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</row>
    <row r="2721" spans="1:22" x14ac:dyDescent="0.25">
      <c r="A2721" s="1" t="s">
        <v>691</v>
      </c>
      <c r="B2721" s="1" t="s">
        <v>2185</v>
      </c>
      <c r="C2721" s="1" t="s">
        <v>669</v>
      </c>
      <c r="D2721" s="1" t="s">
        <v>2186</v>
      </c>
      <c r="E2721" s="1" t="s">
        <v>41</v>
      </c>
      <c r="F2721" s="1" t="s">
        <v>5</v>
      </c>
      <c r="G2721" s="1">
        <v>2006</v>
      </c>
      <c r="H2721" s="1">
        <v>9</v>
      </c>
      <c r="I2721" s="1">
        <v>5</v>
      </c>
      <c r="J2721" s="1">
        <v>1446</v>
      </c>
      <c r="K2721" s="1">
        <v>796868.1875</v>
      </c>
      <c r="L2721" s="1">
        <v>959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</row>
    <row r="2722" spans="1:22" x14ac:dyDescent="0.25">
      <c r="A2722" s="1" t="s">
        <v>692</v>
      </c>
      <c r="B2722" s="1" t="s">
        <v>2185</v>
      </c>
      <c r="C2722" s="1" t="s">
        <v>669</v>
      </c>
      <c r="D2722" s="1" t="s">
        <v>2186</v>
      </c>
      <c r="E2722" s="1" t="s">
        <v>41</v>
      </c>
      <c r="F2722" s="1" t="s">
        <v>5</v>
      </c>
      <c r="G2722" s="1">
        <v>2006</v>
      </c>
      <c r="H2722" s="1">
        <v>9</v>
      </c>
      <c r="I2722" s="1">
        <v>5</v>
      </c>
      <c r="J2722" s="1">
        <v>1447</v>
      </c>
      <c r="K2722" s="1">
        <v>796868.1875</v>
      </c>
      <c r="L2722" s="1">
        <v>959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</row>
    <row r="2723" spans="1:22" x14ac:dyDescent="0.25">
      <c r="A2723" s="1" t="s">
        <v>1895</v>
      </c>
      <c r="B2723" s="1" t="s">
        <v>2185</v>
      </c>
      <c r="C2723" s="1" t="s">
        <v>1896</v>
      </c>
      <c r="D2723" s="1" t="s">
        <v>2186</v>
      </c>
      <c r="E2723" s="1" t="s">
        <v>1835</v>
      </c>
      <c r="F2723" s="1" t="s">
        <v>5</v>
      </c>
      <c r="G2723" s="1">
        <v>1981</v>
      </c>
      <c r="H2723" s="1">
        <v>5</v>
      </c>
      <c r="I2723" s="1">
        <v>12</v>
      </c>
      <c r="J2723" s="1">
        <v>81</v>
      </c>
      <c r="K2723" s="1">
        <v>796868.1875</v>
      </c>
      <c r="L2723" s="1">
        <v>959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</row>
    <row r="2724" spans="1:22" x14ac:dyDescent="0.25">
      <c r="A2724" s="1" t="s">
        <v>1897</v>
      </c>
      <c r="B2724" s="1" t="s">
        <v>2185</v>
      </c>
      <c r="C2724" s="1" t="s">
        <v>1896</v>
      </c>
      <c r="D2724" s="1" t="s">
        <v>2186</v>
      </c>
      <c r="E2724" s="1" t="s">
        <v>1835</v>
      </c>
      <c r="F2724" s="1" t="s">
        <v>5</v>
      </c>
      <c r="G2724" s="1">
        <v>1980</v>
      </c>
      <c r="H2724" s="1">
        <v>4</v>
      </c>
      <c r="I2724" s="1">
        <v>1</v>
      </c>
      <c r="J2724" s="1">
        <v>82</v>
      </c>
      <c r="K2724" s="1">
        <v>796868.1875</v>
      </c>
      <c r="L2724" s="1">
        <v>959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</row>
    <row r="2725" spans="1:22" x14ac:dyDescent="0.25">
      <c r="A2725" s="1" t="s">
        <v>1898</v>
      </c>
      <c r="B2725" s="1" t="s">
        <v>2185</v>
      </c>
      <c r="C2725" s="1" t="s">
        <v>1896</v>
      </c>
      <c r="D2725" s="1" t="s">
        <v>2186</v>
      </c>
      <c r="E2725" s="1" t="s">
        <v>1835</v>
      </c>
      <c r="F2725" s="1" t="s">
        <v>5</v>
      </c>
      <c r="G2725" s="1">
        <v>1980</v>
      </c>
      <c r="H2725" s="1">
        <v>5</v>
      </c>
      <c r="I2725" s="1">
        <v>14</v>
      </c>
      <c r="J2725" s="1">
        <v>83</v>
      </c>
      <c r="K2725" s="1">
        <v>796868.1875</v>
      </c>
      <c r="L2725" s="1">
        <v>959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</row>
    <row r="2726" spans="1:22" x14ac:dyDescent="0.25">
      <c r="A2726" s="1" t="s">
        <v>1899</v>
      </c>
      <c r="B2726" s="1" t="s">
        <v>2185</v>
      </c>
      <c r="C2726" s="1" t="s">
        <v>1896</v>
      </c>
      <c r="D2726" s="1" t="s">
        <v>2186</v>
      </c>
      <c r="E2726" s="1" t="s">
        <v>1835</v>
      </c>
      <c r="F2726" s="1" t="s">
        <v>5</v>
      </c>
      <c r="G2726" s="1">
        <v>1981</v>
      </c>
      <c r="H2726" s="1">
        <v>7</v>
      </c>
      <c r="I2726" s="1">
        <v>14</v>
      </c>
      <c r="J2726" s="1">
        <v>84</v>
      </c>
      <c r="K2726" s="1">
        <v>796868.1875</v>
      </c>
      <c r="L2726" s="1">
        <v>959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</row>
    <row r="2727" spans="1:22" x14ac:dyDescent="0.25">
      <c r="A2727" s="1" t="s">
        <v>1900</v>
      </c>
      <c r="B2727" s="1" t="s">
        <v>2185</v>
      </c>
      <c r="C2727" s="1" t="s">
        <v>1896</v>
      </c>
      <c r="D2727" s="1" t="s">
        <v>2186</v>
      </c>
      <c r="E2727" s="1" t="s">
        <v>1835</v>
      </c>
      <c r="F2727" s="1" t="s">
        <v>5</v>
      </c>
      <c r="G2727" s="1">
        <v>1980</v>
      </c>
      <c r="H2727" s="1">
        <v>9</v>
      </c>
      <c r="I2727" s="1">
        <v>15</v>
      </c>
      <c r="J2727" s="1">
        <v>85</v>
      </c>
      <c r="K2727" s="1">
        <v>796868.1875</v>
      </c>
      <c r="L2727" s="1">
        <v>959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</row>
    <row r="2728" spans="1:22" x14ac:dyDescent="0.25">
      <c r="A2728" s="1" t="s">
        <v>1901</v>
      </c>
      <c r="B2728" s="1" t="s">
        <v>2185</v>
      </c>
      <c r="C2728" s="1" t="s">
        <v>1896</v>
      </c>
      <c r="D2728" s="1" t="s">
        <v>2186</v>
      </c>
      <c r="E2728" s="1" t="s">
        <v>1835</v>
      </c>
      <c r="F2728" s="1" t="s">
        <v>5</v>
      </c>
      <c r="G2728" s="1">
        <v>1980</v>
      </c>
      <c r="H2728" s="1">
        <v>11</v>
      </c>
      <c r="I2728" s="1">
        <v>16</v>
      </c>
      <c r="J2728" s="1">
        <v>86</v>
      </c>
      <c r="K2728" s="1">
        <v>796868.1875</v>
      </c>
      <c r="L2728" s="1">
        <v>959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</row>
    <row r="2729" spans="1:22" x14ac:dyDescent="0.25">
      <c r="A2729" s="1" t="s">
        <v>1902</v>
      </c>
      <c r="B2729" s="1" t="s">
        <v>2185</v>
      </c>
      <c r="C2729" s="1" t="s">
        <v>1896</v>
      </c>
      <c r="D2729" s="1" t="s">
        <v>2186</v>
      </c>
      <c r="E2729" s="1" t="s">
        <v>1835</v>
      </c>
      <c r="F2729" s="1" t="s">
        <v>5</v>
      </c>
      <c r="G2729" s="1">
        <v>1980</v>
      </c>
      <c r="H2729" s="1">
        <v>6</v>
      </c>
      <c r="I2729" s="1">
        <v>18</v>
      </c>
      <c r="J2729" s="1">
        <v>87</v>
      </c>
      <c r="K2729" s="1">
        <v>796868.1875</v>
      </c>
      <c r="L2729" s="1">
        <v>959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</row>
    <row r="2730" spans="1:22" x14ac:dyDescent="0.25">
      <c r="A2730" s="1" t="s">
        <v>1903</v>
      </c>
      <c r="B2730" s="1" t="s">
        <v>2185</v>
      </c>
      <c r="C2730" s="1" t="s">
        <v>1896</v>
      </c>
      <c r="D2730" s="1" t="s">
        <v>2186</v>
      </c>
      <c r="E2730" s="1" t="s">
        <v>1835</v>
      </c>
      <c r="F2730" s="1" t="s">
        <v>5</v>
      </c>
      <c r="G2730" s="1">
        <v>1979</v>
      </c>
      <c r="H2730" s="1">
        <v>9</v>
      </c>
      <c r="I2730" s="1">
        <v>21</v>
      </c>
      <c r="J2730" s="1">
        <v>88</v>
      </c>
      <c r="K2730" s="1">
        <v>796868.1875</v>
      </c>
      <c r="L2730" s="1">
        <v>959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</row>
    <row r="2731" spans="1:22" x14ac:dyDescent="0.25">
      <c r="A2731" s="1" t="s">
        <v>1904</v>
      </c>
      <c r="B2731" s="1" t="s">
        <v>2185</v>
      </c>
      <c r="C2731" s="1" t="s">
        <v>1896</v>
      </c>
      <c r="D2731" s="1" t="s">
        <v>2186</v>
      </c>
      <c r="E2731" s="1" t="s">
        <v>1835</v>
      </c>
      <c r="F2731" s="1" t="s">
        <v>5</v>
      </c>
      <c r="G2731" s="1">
        <v>1979</v>
      </c>
      <c r="H2731" s="1">
        <v>8</v>
      </c>
      <c r="I2731" s="1">
        <v>2</v>
      </c>
      <c r="J2731" s="1">
        <v>89</v>
      </c>
      <c r="K2731" s="1">
        <v>796868.1875</v>
      </c>
      <c r="L2731" s="1">
        <v>959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</row>
    <row r="2732" spans="1:22" x14ac:dyDescent="0.25">
      <c r="A2732" s="1" t="s">
        <v>1905</v>
      </c>
      <c r="B2732" s="1" t="s">
        <v>2185</v>
      </c>
      <c r="C2732" s="1" t="s">
        <v>1896</v>
      </c>
      <c r="D2732" s="1" t="s">
        <v>2186</v>
      </c>
      <c r="E2732" s="1" t="s">
        <v>1835</v>
      </c>
      <c r="F2732" s="1" t="s">
        <v>5</v>
      </c>
      <c r="G2732" s="1">
        <v>1980</v>
      </c>
      <c r="H2732" s="1">
        <v>7</v>
      </c>
      <c r="I2732" s="1">
        <v>30</v>
      </c>
      <c r="J2732" s="1">
        <v>90</v>
      </c>
      <c r="K2732" s="1">
        <v>796868.1875</v>
      </c>
      <c r="L2732" s="1">
        <v>959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</row>
    <row r="2733" spans="1:22" x14ac:dyDescent="0.25">
      <c r="A2733" s="1" t="s">
        <v>1906</v>
      </c>
      <c r="B2733" s="1" t="s">
        <v>2185</v>
      </c>
      <c r="C2733" s="1" t="s">
        <v>1896</v>
      </c>
      <c r="D2733" s="1" t="s">
        <v>2186</v>
      </c>
      <c r="E2733" s="1" t="s">
        <v>1835</v>
      </c>
      <c r="F2733" s="1" t="s">
        <v>5</v>
      </c>
      <c r="G2733" s="1">
        <v>1981</v>
      </c>
      <c r="H2733" s="1">
        <v>3</v>
      </c>
      <c r="I2733" s="1">
        <v>4</v>
      </c>
      <c r="J2733" s="1">
        <v>91</v>
      </c>
      <c r="K2733" s="1">
        <v>796868.1875</v>
      </c>
      <c r="L2733" s="1">
        <v>959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</row>
    <row r="2734" spans="1:22" x14ac:dyDescent="0.25">
      <c r="A2734" s="1" t="s">
        <v>1907</v>
      </c>
      <c r="B2734" s="1" t="s">
        <v>2185</v>
      </c>
      <c r="C2734" s="1" t="s">
        <v>1896</v>
      </c>
      <c r="D2734" s="1" t="s">
        <v>2186</v>
      </c>
      <c r="E2734" s="1" t="s">
        <v>1835</v>
      </c>
      <c r="F2734" s="1" t="s">
        <v>5</v>
      </c>
      <c r="G2734" s="1">
        <v>1981</v>
      </c>
      <c r="H2734" s="1">
        <v>1</v>
      </c>
      <c r="I2734" s="1">
        <v>7</v>
      </c>
      <c r="J2734" s="1">
        <v>92</v>
      </c>
      <c r="K2734" s="1">
        <v>796868.1875</v>
      </c>
      <c r="L2734" s="1">
        <v>959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</row>
    <row r="2735" spans="1:22" x14ac:dyDescent="0.25">
      <c r="A2735" s="1" t="s">
        <v>1908</v>
      </c>
      <c r="B2735" s="1" t="s">
        <v>2185</v>
      </c>
      <c r="C2735" s="1" t="s">
        <v>1896</v>
      </c>
      <c r="D2735" s="1" t="s">
        <v>2186</v>
      </c>
      <c r="E2735" s="1" t="s">
        <v>1835</v>
      </c>
      <c r="F2735" s="1" t="s">
        <v>5</v>
      </c>
      <c r="G2735" s="1">
        <v>1979</v>
      </c>
      <c r="H2735" s="1">
        <v>12</v>
      </c>
      <c r="I2735" s="1">
        <v>7</v>
      </c>
      <c r="J2735" s="1">
        <v>93</v>
      </c>
      <c r="K2735" s="1">
        <v>796868.1875</v>
      </c>
      <c r="L2735" s="1">
        <v>959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</row>
    <row r="2736" spans="1:22" x14ac:dyDescent="0.25">
      <c r="A2736" s="1" t="s">
        <v>1909</v>
      </c>
      <c r="B2736" s="1" t="s">
        <v>2185</v>
      </c>
      <c r="C2736" s="1" t="s">
        <v>1896</v>
      </c>
      <c r="D2736" s="1" t="s">
        <v>2186</v>
      </c>
      <c r="E2736" s="1" t="s">
        <v>1835</v>
      </c>
      <c r="F2736" s="1" t="s">
        <v>5</v>
      </c>
      <c r="G2736" s="1">
        <v>1980</v>
      </c>
      <c r="H2736" s="1">
        <v>2</v>
      </c>
      <c r="I2736" s="1">
        <v>7</v>
      </c>
      <c r="J2736" s="1">
        <v>94</v>
      </c>
      <c r="K2736" s="1">
        <v>796868.1875</v>
      </c>
      <c r="L2736" s="1">
        <v>959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</row>
    <row r="2737" spans="1:22" x14ac:dyDescent="0.25">
      <c r="A2737" s="1" t="s">
        <v>1910</v>
      </c>
      <c r="B2737" s="1" t="s">
        <v>2185</v>
      </c>
      <c r="C2737" s="1" t="s">
        <v>1896</v>
      </c>
      <c r="D2737" s="1" t="s">
        <v>2186</v>
      </c>
      <c r="E2737" s="1" t="s">
        <v>1835</v>
      </c>
      <c r="F2737" s="1" t="s">
        <v>5</v>
      </c>
      <c r="G2737" s="1">
        <v>1979</v>
      </c>
      <c r="H2737" s="1">
        <v>11</v>
      </c>
      <c r="I2737" s="1">
        <v>9</v>
      </c>
      <c r="J2737" s="1">
        <v>95</v>
      </c>
      <c r="K2737" s="1">
        <v>796868.1875</v>
      </c>
      <c r="L2737" s="1">
        <v>959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</row>
    <row r="2738" spans="1:22" x14ac:dyDescent="0.25">
      <c r="A2738" s="1" t="s">
        <v>1911</v>
      </c>
      <c r="B2738" s="1" t="s">
        <v>2185</v>
      </c>
      <c r="C2738" s="1" t="s">
        <v>1896</v>
      </c>
      <c r="D2738" s="1" t="s">
        <v>2186</v>
      </c>
      <c r="E2738" s="1" t="s">
        <v>1835</v>
      </c>
      <c r="F2738" s="1" t="s">
        <v>5</v>
      </c>
      <c r="G2738" s="1">
        <v>2016</v>
      </c>
      <c r="H2738" s="1">
        <v>10</v>
      </c>
      <c r="I2738" s="1">
        <v>31</v>
      </c>
      <c r="J2738" s="1">
        <v>159</v>
      </c>
      <c r="K2738" s="1">
        <v>796868.1875</v>
      </c>
      <c r="L2738" s="1">
        <v>959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</row>
    <row r="2739" spans="1:22" x14ac:dyDescent="0.25">
      <c r="A2739" s="1" t="s">
        <v>1912</v>
      </c>
      <c r="B2739" s="1" t="s">
        <v>2185</v>
      </c>
      <c r="C2739" s="1" t="s">
        <v>1896</v>
      </c>
      <c r="D2739" s="1" t="s">
        <v>2186</v>
      </c>
      <c r="E2739" s="1" t="s">
        <v>1835</v>
      </c>
      <c r="F2739" s="1" t="s">
        <v>5</v>
      </c>
      <c r="G2739" s="1">
        <v>2017</v>
      </c>
      <c r="H2739" s="1">
        <v>2</v>
      </c>
      <c r="I2739" s="1">
        <v>16</v>
      </c>
      <c r="J2739" s="1">
        <v>160</v>
      </c>
      <c r="K2739" s="1">
        <v>796868.1875</v>
      </c>
      <c r="L2739" s="1">
        <v>959</v>
      </c>
      <c r="N2739" s="1">
        <v>-6.9660000000000002</v>
      </c>
      <c r="O2739" s="1">
        <v>0</v>
      </c>
      <c r="P2739" s="1">
        <v>-1.4624999999999999</v>
      </c>
      <c r="Q2739" s="1">
        <v>0</v>
      </c>
      <c r="R2739" s="1">
        <v>-1.2890999999999999</v>
      </c>
      <c r="S2739" s="1">
        <v>0</v>
      </c>
      <c r="T2739" s="1">
        <v>0.1101</v>
      </c>
      <c r="U2739" s="1">
        <v>0</v>
      </c>
      <c r="V2739" s="1">
        <v>0</v>
      </c>
    </row>
    <row r="2740" spans="1:22" x14ac:dyDescent="0.25">
      <c r="A2740" s="1" t="s">
        <v>1913</v>
      </c>
      <c r="B2740" s="1" t="s">
        <v>2185</v>
      </c>
      <c r="C2740" s="1" t="s">
        <v>1896</v>
      </c>
      <c r="D2740" s="1" t="s">
        <v>2186</v>
      </c>
      <c r="E2740" s="1" t="s">
        <v>1835</v>
      </c>
      <c r="F2740" s="1" t="s">
        <v>5</v>
      </c>
      <c r="G2740" s="1">
        <v>2016</v>
      </c>
      <c r="H2740" s="1">
        <v>5</v>
      </c>
      <c r="I2740" s="1">
        <v>16</v>
      </c>
      <c r="J2740" s="1">
        <v>161</v>
      </c>
      <c r="K2740" s="1">
        <v>796868.1875</v>
      </c>
      <c r="L2740" s="1">
        <v>959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</row>
    <row r="2741" spans="1:22" x14ac:dyDescent="0.25">
      <c r="A2741" s="1" t="s">
        <v>1914</v>
      </c>
      <c r="B2741" s="1" t="s">
        <v>2185</v>
      </c>
      <c r="C2741" s="1" t="s">
        <v>1896</v>
      </c>
      <c r="D2741" s="1" t="s">
        <v>2186</v>
      </c>
      <c r="E2741" s="1" t="s">
        <v>1835</v>
      </c>
      <c r="F2741" s="1" t="s">
        <v>5</v>
      </c>
      <c r="G2741" s="1">
        <v>2016</v>
      </c>
      <c r="H2741" s="1">
        <v>7</v>
      </c>
      <c r="I2741" s="1">
        <v>20</v>
      </c>
      <c r="J2741" s="1">
        <v>162</v>
      </c>
      <c r="K2741" s="1">
        <v>796868.1875</v>
      </c>
      <c r="L2741" s="1">
        <v>959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</row>
    <row r="2742" spans="1:22" x14ac:dyDescent="0.25">
      <c r="A2742" s="1" t="s">
        <v>1915</v>
      </c>
      <c r="B2742" s="1" t="s">
        <v>2185</v>
      </c>
      <c r="C2742" s="1" t="s">
        <v>1896</v>
      </c>
      <c r="D2742" s="1" t="s">
        <v>2186</v>
      </c>
      <c r="E2742" s="1" t="s">
        <v>1835</v>
      </c>
      <c r="F2742" s="1" t="s">
        <v>5</v>
      </c>
      <c r="G2742" s="1">
        <v>2017</v>
      </c>
      <c r="H2742" s="1">
        <v>4</v>
      </c>
      <c r="I2742" s="1">
        <v>24</v>
      </c>
      <c r="J2742" s="1">
        <v>243</v>
      </c>
      <c r="K2742" s="1">
        <v>796868.1875</v>
      </c>
      <c r="L2742" s="1">
        <v>959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</row>
    <row r="2743" spans="1:22" x14ac:dyDescent="0.25">
      <c r="A2743" s="1" t="s">
        <v>1916</v>
      </c>
      <c r="B2743" s="1" t="s">
        <v>2185</v>
      </c>
      <c r="C2743" s="1" t="s">
        <v>1896</v>
      </c>
      <c r="D2743" s="1" t="s">
        <v>2186</v>
      </c>
      <c r="E2743" s="1" t="s">
        <v>1835</v>
      </c>
      <c r="F2743" s="1" t="s">
        <v>5</v>
      </c>
      <c r="G2743" s="1">
        <v>2017</v>
      </c>
      <c r="H2743" s="1">
        <v>10</v>
      </c>
      <c r="I2743" s="1">
        <v>10</v>
      </c>
      <c r="J2743" s="1">
        <v>246</v>
      </c>
      <c r="K2743" s="1">
        <v>796868.1875</v>
      </c>
      <c r="L2743" s="1">
        <v>959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</row>
    <row r="2744" spans="1:22" x14ac:dyDescent="0.25">
      <c r="A2744" s="1" t="s">
        <v>1917</v>
      </c>
      <c r="B2744" s="1" t="s">
        <v>2185</v>
      </c>
      <c r="C2744" s="1" t="s">
        <v>1896</v>
      </c>
      <c r="D2744" s="1" t="s">
        <v>2186</v>
      </c>
      <c r="E2744" s="1" t="s">
        <v>1835</v>
      </c>
      <c r="F2744" s="1" t="s">
        <v>5</v>
      </c>
      <c r="G2744" s="1">
        <v>2018</v>
      </c>
      <c r="H2744" s="1">
        <v>1</v>
      </c>
      <c r="I2744" s="1">
        <v>11</v>
      </c>
      <c r="J2744" s="1">
        <v>249</v>
      </c>
      <c r="K2744" s="1">
        <v>796868.1875</v>
      </c>
      <c r="L2744" s="1">
        <v>959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</row>
    <row r="2745" spans="1:22" x14ac:dyDescent="0.25">
      <c r="A2745" s="1" t="s">
        <v>1918</v>
      </c>
      <c r="B2745" s="1" t="s">
        <v>2185</v>
      </c>
      <c r="C2745" s="1" t="s">
        <v>1896</v>
      </c>
      <c r="D2745" s="1" t="s">
        <v>2186</v>
      </c>
      <c r="E2745" s="1" t="s">
        <v>1835</v>
      </c>
      <c r="F2745" s="1" t="s">
        <v>5</v>
      </c>
      <c r="G2745" s="1">
        <v>2017</v>
      </c>
      <c r="H2745" s="1">
        <v>6</v>
      </c>
      <c r="I2745" s="1">
        <v>15</v>
      </c>
      <c r="J2745" s="1">
        <v>252</v>
      </c>
      <c r="K2745" s="1">
        <v>796868.1875</v>
      </c>
      <c r="L2745" s="1">
        <v>959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</row>
    <row r="2746" spans="1:22" x14ac:dyDescent="0.25">
      <c r="A2746" s="1" t="s">
        <v>1919</v>
      </c>
      <c r="B2746" s="1" t="s">
        <v>2185</v>
      </c>
      <c r="C2746" s="1" t="s">
        <v>1920</v>
      </c>
      <c r="D2746" s="1" t="s">
        <v>2186</v>
      </c>
      <c r="E2746" s="1" t="s">
        <v>1835</v>
      </c>
      <c r="F2746" s="1" t="s">
        <v>5</v>
      </c>
      <c r="G2746" s="1">
        <v>2013</v>
      </c>
      <c r="H2746" s="1">
        <v>5</v>
      </c>
      <c r="I2746" s="1">
        <v>2</v>
      </c>
      <c r="J2746" s="1">
        <v>27</v>
      </c>
      <c r="K2746" s="1">
        <v>796868.1875</v>
      </c>
      <c r="L2746" s="1">
        <v>959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</row>
    <row r="2747" spans="1:22" x14ac:dyDescent="0.25">
      <c r="A2747" s="1" t="s">
        <v>1921</v>
      </c>
      <c r="B2747" s="1" t="s">
        <v>2185</v>
      </c>
      <c r="C2747" s="1" t="s">
        <v>1920</v>
      </c>
      <c r="D2747" s="1" t="s">
        <v>2186</v>
      </c>
      <c r="E2747" s="1" t="s">
        <v>1835</v>
      </c>
      <c r="F2747" s="1" t="s">
        <v>5</v>
      </c>
      <c r="G2747" s="1">
        <v>2014</v>
      </c>
      <c r="H2747" s="1">
        <v>5</v>
      </c>
      <c r="I2747" s="1">
        <v>19</v>
      </c>
      <c r="J2747" s="1">
        <v>28</v>
      </c>
      <c r="K2747" s="1">
        <v>796868.1875</v>
      </c>
      <c r="L2747" s="1">
        <v>959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</row>
    <row r="2748" spans="1:22" x14ac:dyDescent="0.25">
      <c r="A2748" s="1" t="s">
        <v>1922</v>
      </c>
      <c r="B2748" s="1" t="s">
        <v>2185</v>
      </c>
      <c r="C2748" s="1" t="s">
        <v>1920</v>
      </c>
      <c r="D2748" s="1" t="s">
        <v>2186</v>
      </c>
      <c r="E2748" s="1" t="s">
        <v>1835</v>
      </c>
      <c r="F2748" s="1" t="s">
        <v>5</v>
      </c>
      <c r="G2748" s="1">
        <v>2013</v>
      </c>
      <c r="H2748" s="1">
        <v>10</v>
      </c>
      <c r="I2748" s="1">
        <v>24</v>
      </c>
      <c r="J2748" s="1">
        <v>29</v>
      </c>
      <c r="K2748" s="1">
        <v>796868.1875</v>
      </c>
      <c r="L2748" s="1">
        <v>959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</row>
    <row r="2749" spans="1:22" x14ac:dyDescent="0.25">
      <c r="A2749" s="1" t="s">
        <v>1923</v>
      </c>
      <c r="B2749" s="1" t="s">
        <v>2185</v>
      </c>
      <c r="C2749" s="1" t="s">
        <v>1920</v>
      </c>
      <c r="D2749" s="1" t="s">
        <v>2186</v>
      </c>
      <c r="E2749" s="1" t="s">
        <v>1835</v>
      </c>
      <c r="F2749" s="1" t="s">
        <v>5</v>
      </c>
      <c r="G2749" s="1">
        <v>2016</v>
      </c>
      <c r="H2749" s="1">
        <v>10</v>
      </c>
      <c r="I2749" s="1">
        <v>31</v>
      </c>
      <c r="J2749" s="1">
        <v>163</v>
      </c>
      <c r="K2749" s="1">
        <v>796868.1875</v>
      </c>
      <c r="L2749" s="1">
        <v>959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</row>
    <row r="2750" spans="1:22" x14ac:dyDescent="0.25">
      <c r="A2750" s="1" t="s">
        <v>1924</v>
      </c>
      <c r="B2750" s="1" t="s">
        <v>2185</v>
      </c>
      <c r="C2750" s="1" t="s">
        <v>1920</v>
      </c>
      <c r="D2750" s="1" t="s">
        <v>2186</v>
      </c>
      <c r="E2750" s="1" t="s">
        <v>1835</v>
      </c>
      <c r="F2750" s="1" t="s">
        <v>5</v>
      </c>
      <c r="G2750" s="1">
        <v>2017</v>
      </c>
      <c r="H2750" s="1">
        <v>2</v>
      </c>
      <c r="I2750" s="1">
        <v>16</v>
      </c>
      <c r="J2750" s="1">
        <v>164</v>
      </c>
      <c r="K2750" s="1">
        <v>796868.1875</v>
      </c>
      <c r="L2750" s="1">
        <v>959</v>
      </c>
      <c r="N2750" s="1">
        <v>-6.9660000000000002</v>
      </c>
      <c r="O2750" s="1">
        <v>0</v>
      </c>
      <c r="P2750" s="1">
        <v>-1.4624999999999999</v>
      </c>
      <c r="Q2750" s="1">
        <v>0</v>
      </c>
      <c r="R2750" s="1">
        <v>-1.2890999999999999</v>
      </c>
      <c r="S2750" s="1">
        <v>0</v>
      </c>
      <c r="T2750" s="1">
        <v>0.1101</v>
      </c>
      <c r="U2750" s="1">
        <v>0</v>
      </c>
      <c r="V2750" s="1">
        <v>0</v>
      </c>
    </row>
    <row r="2751" spans="1:22" x14ac:dyDescent="0.25">
      <c r="A2751" s="1" t="s">
        <v>1925</v>
      </c>
      <c r="B2751" s="1" t="s">
        <v>2185</v>
      </c>
      <c r="C2751" s="1" t="s">
        <v>1920</v>
      </c>
      <c r="D2751" s="1" t="s">
        <v>2186</v>
      </c>
      <c r="E2751" s="1" t="s">
        <v>1835</v>
      </c>
      <c r="F2751" s="1" t="s">
        <v>5</v>
      </c>
      <c r="G2751" s="1">
        <v>2016</v>
      </c>
      <c r="H2751" s="1">
        <v>5</v>
      </c>
      <c r="I2751" s="1">
        <v>16</v>
      </c>
      <c r="J2751" s="1">
        <v>165</v>
      </c>
      <c r="K2751" s="1">
        <v>796868.1875</v>
      </c>
      <c r="L2751" s="1">
        <v>959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</row>
    <row r="2752" spans="1:22" x14ac:dyDescent="0.25">
      <c r="A2752" s="1" t="s">
        <v>1926</v>
      </c>
      <c r="B2752" s="1" t="s">
        <v>2185</v>
      </c>
      <c r="C2752" s="1" t="s">
        <v>1920</v>
      </c>
      <c r="D2752" s="1" t="s">
        <v>2186</v>
      </c>
      <c r="E2752" s="1" t="s">
        <v>1835</v>
      </c>
      <c r="F2752" s="1" t="s">
        <v>5</v>
      </c>
      <c r="G2752" s="1">
        <v>2016</v>
      </c>
      <c r="H2752" s="1">
        <v>7</v>
      </c>
      <c r="I2752" s="1">
        <v>20</v>
      </c>
      <c r="J2752" s="1">
        <v>166</v>
      </c>
      <c r="K2752" s="1">
        <v>796868.1875</v>
      </c>
      <c r="L2752" s="1">
        <v>959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</row>
    <row r="2753" spans="1:22" x14ac:dyDescent="0.25">
      <c r="A2753" s="1" t="s">
        <v>1927</v>
      </c>
      <c r="B2753" s="1" t="s">
        <v>2185</v>
      </c>
      <c r="C2753" s="1" t="s">
        <v>1920</v>
      </c>
      <c r="D2753" s="1" t="s">
        <v>2186</v>
      </c>
      <c r="E2753" s="1" t="s">
        <v>1835</v>
      </c>
      <c r="F2753" s="1" t="s">
        <v>5</v>
      </c>
      <c r="G2753" s="1">
        <v>2017</v>
      </c>
      <c r="H2753" s="1">
        <v>4</v>
      </c>
      <c r="I2753" s="1">
        <v>24</v>
      </c>
      <c r="J2753" s="1">
        <v>244</v>
      </c>
      <c r="K2753" s="1">
        <v>796868.1875</v>
      </c>
      <c r="L2753" s="1">
        <v>959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</row>
    <row r="2754" spans="1:22" x14ac:dyDescent="0.25">
      <c r="A2754" s="1" t="s">
        <v>1928</v>
      </c>
      <c r="B2754" s="1" t="s">
        <v>2185</v>
      </c>
      <c r="C2754" s="1" t="s">
        <v>1920</v>
      </c>
      <c r="D2754" s="1" t="s">
        <v>2186</v>
      </c>
      <c r="E2754" s="1" t="s">
        <v>1835</v>
      </c>
      <c r="F2754" s="1" t="s">
        <v>5</v>
      </c>
      <c r="G2754" s="1">
        <v>2017</v>
      </c>
      <c r="H2754" s="1">
        <v>10</v>
      </c>
      <c r="I2754" s="1">
        <v>10</v>
      </c>
      <c r="J2754" s="1">
        <v>247</v>
      </c>
      <c r="K2754" s="1">
        <v>796868.1875</v>
      </c>
      <c r="L2754" s="1">
        <v>959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</row>
    <row r="2755" spans="1:22" x14ac:dyDescent="0.25">
      <c r="A2755" s="1" t="s">
        <v>1929</v>
      </c>
      <c r="B2755" s="1" t="s">
        <v>2185</v>
      </c>
      <c r="C2755" s="1" t="s">
        <v>1920</v>
      </c>
      <c r="D2755" s="1" t="s">
        <v>2186</v>
      </c>
      <c r="E2755" s="1" t="s">
        <v>1835</v>
      </c>
      <c r="F2755" s="1" t="s">
        <v>5</v>
      </c>
      <c r="G2755" s="1">
        <v>2018</v>
      </c>
      <c r="H2755" s="1">
        <v>1</v>
      </c>
      <c r="I2755" s="1">
        <v>11</v>
      </c>
      <c r="J2755" s="1">
        <v>250</v>
      </c>
      <c r="K2755" s="1">
        <v>796868.1875</v>
      </c>
      <c r="L2755" s="1">
        <v>959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</row>
    <row r="2756" spans="1:22" x14ac:dyDescent="0.25">
      <c r="A2756" s="1" t="s">
        <v>1930</v>
      </c>
      <c r="B2756" s="1" t="s">
        <v>2185</v>
      </c>
      <c r="C2756" s="1" t="s">
        <v>1920</v>
      </c>
      <c r="D2756" s="1" t="s">
        <v>2186</v>
      </c>
      <c r="E2756" s="1" t="s">
        <v>1835</v>
      </c>
      <c r="F2756" s="1" t="s">
        <v>5</v>
      </c>
      <c r="G2756" s="1">
        <v>2017</v>
      </c>
      <c r="H2756" s="1">
        <v>6</v>
      </c>
      <c r="I2756" s="1">
        <v>15</v>
      </c>
      <c r="J2756" s="1">
        <v>253</v>
      </c>
      <c r="K2756" s="1">
        <v>796868.1875</v>
      </c>
      <c r="L2756" s="1">
        <v>959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</row>
    <row r="2757" spans="1:22" x14ac:dyDescent="0.25">
      <c r="A2757" s="1" t="s">
        <v>1931</v>
      </c>
      <c r="B2757" s="1" t="s">
        <v>2185</v>
      </c>
      <c r="C2757" s="1" t="s">
        <v>1932</v>
      </c>
      <c r="D2757" s="1" t="s">
        <v>2186</v>
      </c>
      <c r="E2757" s="1" t="s">
        <v>1835</v>
      </c>
      <c r="F2757" s="1" t="s">
        <v>5</v>
      </c>
      <c r="G2757" s="1">
        <v>2016</v>
      </c>
      <c r="H2757" s="1">
        <v>10</v>
      </c>
      <c r="I2757" s="1">
        <v>31</v>
      </c>
      <c r="J2757" s="1">
        <v>167</v>
      </c>
      <c r="K2757" s="1">
        <v>796868.1875</v>
      </c>
      <c r="L2757" s="1">
        <v>959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</row>
    <row r="2758" spans="1:22" x14ac:dyDescent="0.25">
      <c r="A2758" s="1" t="s">
        <v>1933</v>
      </c>
      <c r="B2758" s="1" t="s">
        <v>2185</v>
      </c>
      <c r="C2758" s="1" t="s">
        <v>1932</v>
      </c>
      <c r="D2758" s="1" t="s">
        <v>2186</v>
      </c>
      <c r="E2758" s="1" t="s">
        <v>1835</v>
      </c>
      <c r="F2758" s="1" t="s">
        <v>5</v>
      </c>
      <c r="G2758" s="1">
        <v>2017</v>
      </c>
      <c r="H2758" s="1">
        <v>2</v>
      </c>
      <c r="I2758" s="1">
        <v>16</v>
      </c>
      <c r="J2758" s="1">
        <v>168</v>
      </c>
      <c r="K2758" s="1">
        <v>796868.1875</v>
      </c>
      <c r="L2758" s="1">
        <v>959</v>
      </c>
      <c r="N2758" s="1">
        <v>-6.9660000000000002</v>
      </c>
      <c r="O2758" s="1">
        <v>0</v>
      </c>
      <c r="P2758" s="1">
        <v>-1.4624999999999999</v>
      </c>
      <c r="Q2758" s="1">
        <v>0</v>
      </c>
      <c r="R2758" s="1">
        <v>-1.2890999999999999</v>
      </c>
      <c r="S2758" s="1">
        <v>0</v>
      </c>
      <c r="T2758" s="1">
        <v>0.1101</v>
      </c>
      <c r="U2758" s="1">
        <v>0</v>
      </c>
      <c r="V2758" s="1">
        <v>0</v>
      </c>
    </row>
    <row r="2759" spans="1:22" x14ac:dyDescent="0.25">
      <c r="A2759" s="1" t="s">
        <v>1934</v>
      </c>
      <c r="B2759" s="1" t="s">
        <v>2185</v>
      </c>
      <c r="C2759" s="1" t="s">
        <v>1932</v>
      </c>
      <c r="D2759" s="1" t="s">
        <v>2186</v>
      </c>
      <c r="E2759" s="1" t="s">
        <v>1835</v>
      </c>
      <c r="F2759" s="1" t="s">
        <v>5</v>
      </c>
      <c r="G2759" s="1">
        <v>2016</v>
      </c>
      <c r="H2759" s="1">
        <v>5</v>
      </c>
      <c r="I2759" s="1">
        <v>16</v>
      </c>
      <c r="J2759" s="1">
        <v>169</v>
      </c>
      <c r="K2759" s="1">
        <v>796868.1875</v>
      </c>
      <c r="L2759" s="1">
        <v>959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</row>
    <row r="2760" spans="1:22" x14ac:dyDescent="0.25">
      <c r="A2760" s="1" t="s">
        <v>1935</v>
      </c>
      <c r="B2760" s="1" t="s">
        <v>2185</v>
      </c>
      <c r="C2760" s="1" t="s">
        <v>1932</v>
      </c>
      <c r="D2760" s="1" t="s">
        <v>2186</v>
      </c>
      <c r="E2760" s="1" t="s">
        <v>1835</v>
      </c>
      <c r="F2760" s="1" t="s">
        <v>5</v>
      </c>
      <c r="G2760" s="1">
        <v>2016</v>
      </c>
      <c r="H2760" s="1">
        <v>7</v>
      </c>
      <c r="I2760" s="1">
        <v>20</v>
      </c>
      <c r="J2760" s="1">
        <v>170</v>
      </c>
      <c r="K2760" s="1">
        <v>796868.1875</v>
      </c>
      <c r="L2760" s="1">
        <v>959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</row>
    <row r="2761" spans="1:22" x14ac:dyDescent="0.25">
      <c r="A2761" s="1" t="s">
        <v>1936</v>
      </c>
      <c r="B2761" s="1" t="s">
        <v>2185</v>
      </c>
      <c r="C2761" s="1" t="s">
        <v>1932</v>
      </c>
      <c r="D2761" s="1" t="s">
        <v>2186</v>
      </c>
      <c r="E2761" s="1" t="s">
        <v>1835</v>
      </c>
      <c r="F2761" s="1" t="s">
        <v>5</v>
      </c>
      <c r="G2761" s="1">
        <v>2017</v>
      </c>
      <c r="H2761" s="1">
        <v>4</v>
      </c>
      <c r="I2761" s="1">
        <v>24</v>
      </c>
      <c r="J2761" s="1">
        <v>245</v>
      </c>
      <c r="K2761" s="1">
        <v>796868.1875</v>
      </c>
      <c r="L2761" s="1">
        <v>959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</row>
    <row r="2762" spans="1:22" x14ac:dyDescent="0.25">
      <c r="A2762" s="1" t="s">
        <v>1937</v>
      </c>
      <c r="B2762" s="1" t="s">
        <v>2185</v>
      </c>
      <c r="C2762" s="1" t="s">
        <v>1932</v>
      </c>
      <c r="D2762" s="1" t="s">
        <v>2186</v>
      </c>
      <c r="E2762" s="1" t="s">
        <v>1835</v>
      </c>
      <c r="F2762" s="1" t="s">
        <v>5</v>
      </c>
      <c r="G2762" s="1">
        <v>2017</v>
      </c>
      <c r="H2762" s="1">
        <v>10</v>
      </c>
      <c r="I2762" s="1">
        <v>10</v>
      </c>
      <c r="J2762" s="1">
        <v>248</v>
      </c>
      <c r="K2762" s="1">
        <v>796868.1875</v>
      </c>
      <c r="L2762" s="1">
        <v>959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</row>
    <row r="2763" spans="1:22" x14ac:dyDescent="0.25">
      <c r="A2763" s="1" t="s">
        <v>1938</v>
      </c>
      <c r="B2763" s="1" t="s">
        <v>2185</v>
      </c>
      <c r="C2763" s="1" t="s">
        <v>1932</v>
      </c>
      <c r="D2763" s="1" t="s">
        <v>2186</v>
      </c>
      <c r="E2763" s="1" t="s">
        <v>1835</v>
      </c>
      <c r="F2763" s="1" t="s">
        <v>5</v>
      </c>
      <c r="G2763" s="1">
        <v>2018</v>
      </c>
      <c r="H2763" s="1">
        <v>1</v>
      </c>
      <c r="I2763" s="1">
        <v>11</v>
      </c>
      <c r="J2763" s="1">
        <v>251</v>
      </c>
      <c r="K2763" s="1">
        <v>796868.1875</v>
      </c>
      <c r="L2763" s="1">
        <v>959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</row>
    <row r="2764" spans="1:22" x14ac:dyDescent="0.25">
      <c r="A2764" s="1" t="s">
        <v>1939</v>
      </c>
      <c r="B2764" s="1" t="s">
        <v>2185</v>
      </c>
      <c r="C2764" s="1" t="s">
        <v>1932</v>
      </c>
      <c r="D2764" s="1" t="s">
        <v>2186</v>
      </c>
      <c r="E2764" s="1" t="s">
        <v>1835</v>
      </c>
      <c r="F2764" s="1" t="s">
        <v>5</v>
      </c>
      <c r="G2764" s="1">
        <v>2017</v>
      </c>
      <c r="H2764" s="1">
        <v>6</v>
      </c>
      <c r="I2764" s="1">
        <v>15</v>
      </c>
      <c r="J2764" s="1">
        <v>254</v>
      </c>
      <c r="K2764" s="1">
        <v>796868.1875</v>
      </c>
      <c r="L2764" s="1">
        <v>959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</row>
    <row r="2765" spans="1:22" x14ac:dyDescent="0.25">
      <c r="A2765" s="1" t="s">
        <v>693</v>
      </c>
      <c r="B2765" s="1" t="s">
        <v>2187</v>
      </c>
      <c r="C2765" s="1" t="s">
        <v>694</v>
      </c>
      <c r="D2765" s="1" t="s">
        <v>695</v>
      </c>
      <c r="E2765" s="1" t="s">
        <v>41</v>
      </c>
      <c r="F2765" s="1" t="s">
        <v>5</v>
      </c>
      <c r="G2765" s="1">
        <v>2016</v>
      </c>
      <c r="H2765" s="1">
        <v>5</v>
      </c>
      <c r="I2765" s="1">
        <v>24</v>
      </c>
      <c r="J2765" s="1">
        <v>1544</v>
      </c>
      <c r="K2765" s="1">
        <v>1251288.125</v>
      </c>
      <c r="L2765" s="1">
        <v>1237</v>
      </c>
      <c r="N2765" s="1">
        <v>-5.1142000000000003</v>
      </c>
      <c r="O2765" s="1">
        <v>13.675800000000001</v>
      </c>
      <c r="P2765" s="1">
        <v>1.7938000000000001</v>
      </c>
      <c r="Q2765" s="1">
        <v>6.9297000000000004</v>
      </c>
      <c r="R2765" s="1">
        <v>0</v>
      </c>
      <c r="S2765" s="1">
        <v>-5.8314000000000004</v>
      </c>
      <c r="T2765" s="1">
        <v>0</v>
      </c>
      <c r="U2765" s="1">
        <v>0</v>
      </c>
      <c r="V2765" s="1">
        <v>0</v>
      </c>
    </row>
    <row r="2766" spans="1:22" x14ac:dyDescent="0.25">
      <c r="A2766" s="1" t="s">
        <v>696</v>
      </c>
      <c r="B2766" s="1" t="s">
        <v>2187</v>
      </c>
      <c r="C2766" s="1" t="s">
        <v>694</v>
      </c>
      <c r="D2766" s="1" t="s">
        <v>695</v>
      </c>
      <c r="E2766" s="1" t="s">
        <v>41</v>
      </c>
      <c r="F2766" s="1" t="s">
        <v>5</v>
      </c>
      <c r="G2766" s="1">
        <v>2016</v>
      </c>
      <c r="H2766" s="1">
        <v>10</v>
      </c>
      <c r="I2766" s="1">
        <v>20</v>
      </c>
      <c r="J2766" s="1">
        <v>1545</v>
      </c>
      <c r="K2766" s="1">
        <v>1251288.125</v>
      </c>
      <c r="L2766" s="1">
        <v>1237</v>
      </c>
      <c r="N2766" s="1">
        <v>-0.78600000000000003</v>
      </c>
      <c r="O2766" s="1">
        <v>-3.1779000000000002</v>
      </c>
      <c r="P2766" s="1">
        <v>0.87709999999999999</v>
      </c>
      <c r="Q2766" s="1">
        <v>534407.5625</v>
      </c>
      <c r="R2766" s="1">
        <v>0</v>
      </c>
      <c r="S2766" s="1">
        <v>5.7217000000000002</v>
      </c>
      <c r="T2766" s="1">
        <v>0</v>
      </c>
      <c r="U2766" s="1">
        <v>0</v>
      </c>
      <c r="V2766" s="1">
        <v>0</v>
      </c>
    </row>
    <row r="2767" spans="1:22" x14ac:dyDescent="0.25">
      <c r="A2767" s="1" t="s">
        <v>697</v>
      </c>
      <c r="B2767" s="1" t="s">
        <v>2187</v>
      </c>
      <c r="C2767" s="1" t="s">
        <v>694</v>
      </c>
      <c r="D2767" s="1" t="s">
        <v>695</v>
      </c>
      <c r="E2767" s="1" t="s">
        <v>41</v>
      </c>
      <c r="F2767" s="1" t="s">
        <v>5</v>
      </c>
      <c r="G2767" s="1">
        <v>2017</v>
      </c>
      <c r="H2767" s="1">
        <v>2</v>
      </c>
      <c r="I2767" s="1">
        <v>7</v>
      </c>
      <c r="J2767" s="1">
        <v>1546</v>
      </c>
      <c r="K2767" s="1">
        <v>1251288.125</v>
      </c>
      <c r="L2767" s="1">
        <v>1237</v>
      </c>
      <c r="N2767" s="1">
        <v>3.7865000000000002</v>
      </c>
      <c r="O2767" s="1">
        <v>5.7135999999999996</v>
      </c>
      <c r="P2767" s="1">
        <v>0.1444</v>
      </c>
      <c r="Q2767" s="1">
        <v>5.9794999999999998</v>
      </c>
      <c r="R2767" s="1">
        <v>-1.1040000000000001</v>
      </c>
      <c r="S2767" s="1">
        <v>-2.7927</v>
      </c>
      <c r="T2767" s="1">
        <v>0</v>
      </c>
      <c r="U2767" s="1">
        <v>0</v>
      </c>
      <c r="V2767" s="1">
        <v>0</v>
      </c>
    </row>
    <row r="2768" spans="1:22" x14ac:dyDescent="0.25">
      <c r="A2768" s="1" t="s">
        <v>698</v>
      </c>
      <c r="B2768" s="1" t="s">
        <v>2187</v>
      </c>
      <c r="C2768" s="1" t="s">
        <v>694</v>
      </c>
      <c r="D2768" s="1" t="s">
        <v>695</v>
      </c>
      <c r="E2768" s="1" t="s">
        <v>41</v>
      </c>
      <c r="F2768" s="1" t="s">
        <v>5</v>
      </c>
      <c r="G2768" s="1">
        <v>2016</v>
      </c>
      <c r="H2768" s="1">
        <v>7</v>
      </c>
      <c r="I2768" s="1">
        <v>21</v>
      </c>
      <c r="J2768" s="1">
        <v>1547</v>
      </c>
      <c r="K2768" s="1">
        <v>1251288.125</v>
      </c>
      <c r="L2768" s="1">
        <v>1237</v>
      </c>
      <c r="N2768" s="1">
        <v>-1.2914000000000001</v>
      </c>
      <c r="O2768" s="1">
        <v>-2.2778</v>
      </c>
      <c r="P2768" s="1">
        <v>1.0397000000000001</v>
      </c>
      <c r="Q2768" s="1">
        <v>1.1584000000000001</v>
      </c>
      <c r="R2768" s="1">
        <v>1.8503000000000001</v>
      </c>
      <c r="S2768" s="1">
        <v>1.7364999999999999</v>
      </c>
      <c r="T2768" s="1">
        <v>0</v>
      </c>
      <c r="U2768" s="1">
        <v>0</v>
      </c>
      <c r="V2768" s="1">
        <v>0</v>
      </c>
    </row>
    <row r="2769" spans="1:22" x14ac:dyDescent="0.25">
      <c r="A2769" s="1" t="s">
        <v>699</v>
      </c>
      <c r="B2769" s="1" t="s">
        <v>2187</v>
      </c>
      <c r="C2769" s="1" t="s">
        <v>694</v>
      </c>
      <c r="D2769" s="1" t="s">
        <v>695</v>
      </c>
      <c r="E2769" s="1" t="s">
        <v>41</v>
      </c>
      <c r="F2769" s="1" t="s">
        <v>5</v>
      </c>
      <c r="G2769" s="1">
        <v>2017</v>
      </c>
      <c r="H2769" s="1">
        <v>4</v>
      </c>
      <c r="I2769" s="1">
        <v>18</v>
      </c>
      <c r="J2769" s="1">
        <v>1672</v>
      </c>
      <c r="K2769" s="1">
        <v>1251288.125</v>
      </c>
      <c r="L2769" s="1">
        <v>1237</v>
      </c>
      <c r="N2769" s="1">
        <v>-4.1071</v>
      </c>
      <c r="O2769" s="1">
        <v>4.7393000000000001</v>
      </c>
      <c r="P2769" s="1">
        <v>0.85340000000000005</v>
      </c>
      <c r="Q2769" s="1">
        <v>4.9047000000000001</v>
      </c>
      <c r="R2769" s="1">
        <v>-0.2848</v>
      </c>
      <c r="S2769" s="1">
        <v>-3.4727000000000001</v>
      </c>
      <c r="T2769" s="1">
        <v>0</v>
      </c>
      <c r="U2769" s="1">
        <v>0</v>
      </c>
      <c r="V2769" s="1">
        <v>0</v>
      </c>
    </row>
    <row r="2770" spans="1:22" x14ac:dyDescent="0.25">
      <c r="A2770" s="1" t="s">
        <v>700</v>
      </c>
      <c r="B2770" s="1" t="s">
        <v>2187</v>
      </c>
      <c r="C2770" s="1" t="s">
        <v>694</v>
      </c>
      <c r="D2770" s="1" t="s">
        <v>695</v>
      </c>
      <c r="E2770" s="1" t="s">
        <v>41</v>
      </c>
      <c r="F2770" s="1" t="s">
        <v>5</v>
      </c>
      <c r="G2770" s="1">
        <v>2017</v>
      </c>
      <c r="H2770" s="1">
        <v>10</v>
      </c>
      <c r="I2770" s="1">
        <v>19</v>
      </c>
      <c r="J2770" s="1">
        <v>1676</v>
      </c>
      <c r="K2770" s="1">
        <v>1251288.125</v>
      </c>
      <c r="L2770" s="1">
        <v>1237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</row>
    <row r="2771" spans="1:22" x14ac:dyDescent="0.25">
      <c r="A2771" s="1" t="s">
        <v>701</v>
      </c>
      <c r="B2771" s="1" t="s">
        <v>2187</v>
      </c>
      <c r="C2771" s="1" t="s">
        <v>694</v>
      </c>
      <c r="D2771" s="1" t="s">
        <v>695</v>
      </c>
      <c r="E2771" s="1" t="s">
        <v>41</v>
      </c>
      <c r="F2771" s="1" t="s">
        <v>5</v>
      </c>
      <c r="G2771" s="1">
        <v>2018</v>
      </c>
      <c r="H2771" s="1">
        <v>1</v>
      </c>
      <c r="I2771" s="1">
        <v>10</v>
      </c>
      <c r="J2771" s="1">
        <v>1680</v>
      </c>
      <c r="K2771" s="1">
        <v>1251288.125</v>
      </c>
      <c r="L2771" s="1">
        <v>1237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</row>
    <row r="2772" spans="1:22" x14ac:dyDescent="0.25">
      <c r="A2772" s="1" t="s">
        <v>702</v>
      </c>
      <c r="B2772" s="1" t="s">
        <v>2187</v>
      </c>
      <c r="C2772" s="1" t="s">
        <v>694</v>
      </c>
      <c r="D2772" s="1" t="s">
        <v>695</v>
      </c>
      <c r="E2772" s="1" t="s">
        <v>41</v>
      </c>
      <c r="F2772" s="1" t="s">
        <v>5</v>
      </c>
      <c r="G2772" s="1">
        <v>2017</v>
      </c>
      <c r="H2772" s="1">
        <v>6</v>
      </c>
      <c r="I2772" s="1">
        <v>21</v>
      </c>
      <c r="J2772" s="1">
        <v>1684</v>
      </c>
      <c r="K2772" s="1">
        <v>1251288.125</v>
      </c>
      <c r="L2772" s="1">
        <v>1237</v>
      </c>
      <c r="N2772" s="1">
        <v>-4.2161999999999997</v>
      </c>
      <c r="O2772" s="1">
        <v>10.8284</v>
      </c>
      <c r="P2772" s="1">
        <v>2.0830000000000002</v>
      </c>
      <c r="Q2772" s="1">
        <v>6.6626000000000003</v>
      </c>
      <c r="R2772" s="1">
        <v>0.36620000000000003</v>
      </c>
      <c r="S2772" s="1">
        <v>-5.3685</v>
      </c>
      <c r="T2772" s="1">
        <v>0</v>
      </c>
      <c r="U2772" s="1">
        <v>0</v>
      </c>
      <c r="V2772" s="1">
        <v>0</v>
      </c>
    </row>
    <row r="2773" spans="1:22" x14ac:dyDescent="0.25">
      <c r="A2773" s="1" t="s">
        <v>703</v>
      </c>
      <c r="B2773" s="1" t="s">
        <v>2187</v>
      </c>
      <c r="C2773" s="1" t="s">
        <v>704</v>
      </c>
      <c r="D2773" s="1" t="s">
        <v>695</v>
      </c>
      <c r="E2773" s="1" t="s">
        <v>41</v>
      </c>
      <c r="F2773" s="1" t="s">
        <v>5</v>
      </c>
      <c r="G2773" s="1">
        <v>2016</v>
      </c>
      <c r="H2773" s="1">
        <v>5</v>
      </c>
      <c r="I2773" s="1">
        <v>24</v>
      </c>
      <c r="J2773" s="1">
        <v>1548</v>
      </c>
      <c r="K2773" s="1">
        <v>1251288.125</v>
      </c>
      <c r="L2773" s="1">
        <v>1237</v>
      </c>
      <c r="N2773" s="1">
        <v>-5.1142000000000003</v>
      </c>
      <c r="O2773" s="1">
        <v>13.675800000000001</v>
      </c>
      <c r="P2773" s="1">
        <v>1.7938000000000001</v>
      </c>
      <c r="Q2773" s="1">
        <v>6.9297000000000004</v>
      </c>
      <c r="R2773" s="1">
        <v>0</v>
      </c>
      <c r="S2773" s="1">
        <v>-5.8314000000000004</v>
      </c>
      <c r="T2773" s="1">
        <v>0</v>
      </c>
      <c r="U2773" s="1">
        <v>0</v>
      </c>
      <c r="V2773" s="1">
        <v>0</v>
      </c>
    </row>
    <row r="2774" spans="1:22" x14ac:dyDescent="0.25">
      <c r="A2774" s="1" t="s">
        <v>705</v>
      </c>
      <c r="B2774" s="1" t="s">
        <v>2187</v>
      </c>
      <c r="C2774" s="1" t="s">
        <v>704</v>
      </c>
      <c r="D2774" s="1" t="s">
        <v>695</v>
      </c>
      <c r="E2774" s="1" t="s">
        <v>41</v>
      </c>
      <c r="F2774" s="1" t="s">
        <v>5</v>
      </c>
      <c r="G2774" s="1">
        <v>2016</v>
      </c>
      <c r="H2774" s="1">
        <v>10</v>
      </c>
      <c r="I2774" s="1">
        <v>20</v>
      </c>
      <c r="J2774" s="1">
        <v>1549</v>
      </c>
      <c r="K2774" s="1">
        <v>1251288.125</v>
      </c>
      <c r="L2774" s="1">
        <v>1237</v>
      </c>
      <c r="N2774" s="1">
        <v>-0.78600000000000003</v>
      </c>
      <c r="O2774" s="1">
        <v>-3.1779000000000002</v>
      </c>
      <c r="P2774" s="1">
        <v>0.87709999999999999</v>
      </c>
      <c r="Q2774" s="1">
        <v>534407.5625</v>
      </c>
      <c r="R2774" s="1">
        <v>0</v>
      </c>
      <c r="S2774" s="1">
        <v>5.7217000000000002</v>
      </c>
      <c r="T2774" s="1">
        <v>0</v>
      </c>
      <c r="U2774" s="1">
        <v>0</v>
      </c>
      <c r="V2774" s="1">
        <v>0</v>
      </c>
    </row>
    <row r="2775" spans="1:22" x14ac:dyDescent="0.25">
      <c r="A2775" s="1" t="s">
        <v>706</v>
      </c>
      <c r="B2775" s="1" t="s">
        <v>2187</v>
      </c>
      <c r="C2775" s="1" t="s">
        <v>704</v>
      </c>
      <c r="D2775" s="1" t="s">
        <v>695</v>
      </c>
      <c r="E2775" s="1" t="s">
        <v>41</v>
      </c>
      <c r="F2775" s="1" t="s">
        <v>5</v>
      </c>
      <c r="G2775" s="1">
        <v>2017</v>
      </c>
      <c r="H2775" s="1">
        <v>2</v>
      </c>
      <c r="I2775" s="1">
        <v>7</v>
      </c>
      <c r="J2775" s="1">
        <v>1550</v>
      </c>
      <c r="K2775" s="1">
        <v>1251288.125</v>
      </c>
      <c r="L2775" s="1">
        <v>1237</v>
      </c>
      <c r="N2775" s="1">
        <v>3.7865000000000002</v>
      </c>
      <c r="O2775" s="1">
        <v>5.7135999999999996</v>
      </c>
      <c r="P2775" s="1">
        <v>0.1444</v>
      </c>
      <c r="Q2775" s="1">
        <v>5.9794999999999998</v>
      </c>
      <c r="R2775" s="1">
        <v>-1.1040000000000001</v>
      </c>
      <c r="S2775" s="1">
        <v>-2.7927</v>
      </c>
      <c r="T2775" s="1">
        <v>0</v>
      </c>
      <c r="U2775" s="1">
        <v>0</v>
      </c>
      <c r="V2775" s="1">
        <v>0</v>
      </c>
    </row>
    <row r="2776" spans="1:22" x14ac:dyDescent="0.25">
      <c r="A2776" s="1" t="s">
        <v>707</v>
      </c>
      <c r="B2776" s="1" t="s">
        <v>2187</v>
      </c>
      <c r="C2776" s="1" t="s">
        <v>704</v>
      </c>
      <c r="D2776" s="1" t="s">
        <v>695</v>
      </c>
      <c r="E2776" s="1" t="s">
        <v>41</v>
      </c>
      <c r="F2776" s="1" t="s">
        <v>5</v>
      </c>
      <c r="G2776" s="1">
        <v>2016</v>
      </c>
      <c r="H2776" s="1">
        <v>7</v>
      </c>
      <c r="I2776" s="1">
        <v>21</v>
      </c>
      <c r="J2776" s="1">
        <v>1551</v>
      </c>
      <c r="K2776" s="1">
        <v>1251288.125</v>
      </c>
      <c r="L2776" s="1">
        <v>1237</v>
      </c>
      <c r="N2776" s="1">
        <v>-1.2914000000000001</v>
      </c>
      <c r="O2776" s="1">
        <v>-2.2778</v>
      </c>
      <c r="P2776" s="1">
        <v>1.0397000000000001</v>
      </c>
      <c r="Q2776" s="1">
        <v>1.1584000000000001</v>
      </c>
      <c r="R2776" s="1">
        <v>1.8503000000000001</v>
      </c>
      <c r="S2776" s="1">
        <v>1.7364999999999999</v>
      </c>
      <c r="T2776" s="1">
        <v>0</v>
      </c>
      <c r="U2776" s="1">
        <v>0</v>
      </c>
      <c r="V2776" s="1">
        <v>0</v>
      </c>
    </row>
    <row r="2777" spans="1:22" x14ac:dyDescent="0.25">
      <c r="A2777" s="1" t="s">
        <v>708</v>
      </c>
      <c r="B2777" s="1" t="s">
        <v>2187</v>
      </c>
      <c r="C2777" s="1" t="s">
        <v>704</v>
      </c>
      <c r="D2777" s="1" t="s">
        <v>695</v>
      </c>
      <c r="E2777" s="1" t="s">
        <v>41</v>
      </c>
      <c r="F2777" s="1" t="s">
        <v>5</v>
      </c>
      <c r="G2777" s="1">
        <v>2017</v>
      </c>
      <c r="H2777" s="1">
        <v>4</v>
      </c>
      <c r="I2777" s="1">
        <v>18</v>
      </c>
      <c r="J2777" s="1">
        <v>1673</v>
      </c>
      <c r="K2777" s="1">
        <v>1251288.125</v>
      </c>
      <c r="L2777" s="1">
        <v>1237</v>
      </c>
      <c r="N2777" s="1">
        <v>-4.1071</v>
      </c>
      <c r="O2777" s="1">
        <v>4.7393000000000001</v>
      </c>
      <c r="P2777" s="1">
        <v>0.85340000000000005</v>
      </c>
      <c r="Q2777" s="1">
        <v>4.9047000000000001</v>
      </c>
      <c r="R2777" s="1">
        <v>-0.2848</v>
      </c>
      <c r="S2777" s="1">
        <v>-3.4727000000000001</v>
      </c>
      <c r="T2777" s="1">
        <v>0</v>
      </c>
      <c r="U2777" s="1">
        <v>0</v>
      </c>
      <c r="V2777" s="1">
        <v>0</v>
      </c>
    </row>
    <row r="2778" spans="1:22" x14ac:dyDescent="0.25">
      <c r="A2778" s="1" t="s">
        <v>709</v>
      </c>
      <c r="B2778" s="1" t="s">
        <v>2187</v>
      </c>
      <c r="C2778" s="1" t="s">
        <v>704</v>
      </c>
      <c r="D2778" s="1" t="s">
        <v>695</v>
      </c>
      <c r="E2778" s="1" t="s">
        <v>41</v>
      </c>
      <c r="F2778" s="1" t="s">
        <v>5</v>
      </c>
      <c r="G2778" s="1">
        <v>2017</v>
      </c>
      <c r="H2778" s="1">
        <v>10</v>
      </c>
      <c r="I2778" s="1">
        <v>19</v>
      </c>
      <c r="J2778" s="1">
        <v>1677</v>
      </c>
      <c r="K2778" s="1">
        <v>1251288.125</v>
      </c>
      <c r="L2778" s="1">
        <v>1237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</row>
    <row r="2779" spans="1:22" x14ac:dyDescent="0.25">
      <c r="A2779" s="1" t="s">
        <v>710</v>
      </c>
      <c r="B2779" s="1" t="s">
        <v>2187</v>
      </c>
      <c r="C2779" s="1" t="s">
        <v>704</v>
      </c>
      <c r="D2779" s="1" t="s">
        <v>695</v>
      </c>
      <c r="E2779" s="1" t="s">
        <v>41</v>
      </c>
      <c r="F2779" s="1" t="s">
        <v>5</v>
      </c>
      <c r="G2779" s="1">
        <v>2018</v>
      </c>
      <c r="H2779" s="1">
        <v>1</v>
      </c>
      <c r="I2779" s="1">
        <v>10</v>
      </c>
      <c r="J2779" s="1">
        <v>1681</v>
      </c>
      <c r="K2779" s="1">
        <v>1251288.125</v>
      </c>
      <c r="L2779" s="1">
        <v>1237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</row>
    <row r="2780" spans="1:22" x14ac:dyDescent="0.25">
      <c r="A2780" s="1" t="s">
        <v>711</v>
      </c>
      <c r="B2780" s="1" t="s">
        <v>2187</v>
      </c>
      <c r="C2780" s="1" t="s">
        <v>704</v>
      </c>
      <c r="D2780" s="1" t="s">
        <v>695</v>
      </c>
      <c r="E2780" s="1" t="s">
        <v>41</v>
      </c>
      <c r="F2780" s="1" t="s">
        <v>5</v>
      </c>
      <c r="G2780" s="1">
        <v>2017</v>
      </c>
      <c r="H2780" s="1">
        <v>6</v>
      </c>
      <c r="I2780" s="1">
        <v>21</v>
      </c>
      <c r="J2780" s="1">
        <v>1685</v>
      </c>
      <c r="K2780" s="1">
        <v>1251288.125</v>
      </c>
      <c r="L2780" s="1">
        <v>1237</v>
      </c>
      <c r="N2780" s="1">
        <v>-4.2161999999999997</v>
      </c>
      <c r="O2780" s="1">
        <v>10.8284</v>
      </c>
      <c r="P2780" s="1">
        <v>2.0830000000000002</v>
      </c>
      <c r="Q2780" s="1">
        <v>6.6626000000000003</v>
      </c>
      <c r="R2780" s="1">
        <v>0.36620000000000003</v>
      </c>
      <c r="S2780" s="1">
        <v>-5.3685</v>
      </c>
      <c r="T2780" s="1">
        <v>0</v>
      </c>
      <c r="U2780" s="1">
        <v>0</v>
      </c>
      <c r="V2780" s="1">
        <v>0</v>
      </c>
    </row>
    <row r="2781" spans="1:22" x14ac:dyDescent="0.25">
      <c r="A2781" s="1" t="s">
        <v>712</v>
      </c>
      <c r="B2781" s="1" t="s">
        <v>2187</v>
      </c>
      <c r="C2781" s="1" t="s">
        <v>713</v>
      </c>
      <c r="D2781" s="1" t="s">
        <v>695</v>
      </c>
      <c r="E2781" s="1" t="s">
        <v>41</v>
      </c>
      <c r="F2781" s="1" t="s">
        <v>5</v>
      </c>
      <c r="G2781" s="1">
        <v>2016</v>
      </c>
      <c r="H2781" s="1">
        <v>5</v>
      </c>
      <c r="I2781" s="1">
        <v>24</v>
      </c>
      <c r="J2781" s="1">
        <v>1552</v>
      </c>
      <c r="K2781" s="1">
        <v>1251288.125</v>
      </c>
      <c r="L2781" s="1">
        <v>1237</v>
      </c>
      <c r="N2781" s="1">
        <v>-5.1142000000000003</v>
      </c>
      <c r="O2781" s="1">
        <v>13.675800000000001</v>
      </c>
      <c r="P2781" s="1">
        <v>1.7938000000000001</v>
      </c>
      <c r="Q2781" s="1">
        <v>6.9297000000000004</v>
      </c>
      <c r="R2781" s="1">
        <v>0</v>
      </c>
      <c r="S2781" s="1">
        <v>-5.8314000000000004</v>
      </c>
      <c r="T2781" s="1">
        <v>0</v>
      </c>
      <c r="U2781" s="1">
        <v>0</v>
      </c>
      <c r="V2781" s="1">
        <v>0</v>
      </c>
    </row>
    <row r="2782" spans="1:22" x14ac:dyDescent="0.25">
      <c r="A2782" s="1" t="s">
        <v>715</v>
      </c>
      <c r="B2782" s="1" t="s">
        <v>2187</v>
      </c>
      <c r="C2782" s="1" t="s">
        <v>713</v>
      </c>
      <c r="D2782" s="1" t="s">
        <v>695</v>
      </c>
      <c r="E2782" s="1" t="s">
        <v>41</v>
      </c>
      <c r="F2782" s="1" t="s">
        <v>5</v>
      </c>
      <c r="G2782" s="1">
        <v>2016</v>
      </c>
      <c r="H2782" s="1">
        <v>10</v>
      </c>
      <c r="I2782" s="1">
        <v>20</v>
      </c>
      <c r="J2782" s="1">
        <v>1553</v>
      </c>
      <c r="K2782" s="1">
        <v>1251288.125</v>
      </c>
      <c r="L2782" s="1">
        <v>1237</v>
      </c>
      <c r="N2782" s="1">
        <v>-0.78600000000000003</v>
      </c>
      <c r="O2782" s="1">
        <v>-3.1779000000000002</v>
      </c>
      <c r="P2782" s="1">
        <v>0.87709999999999999</v>
      </c>
      <c r="Q2782" s="1">
        <v>534407.5625</v>
      </c>
      <c r="R2782" s="1">
        <v>0</v>
      </c>
      <c r="S2782" s="1">
        <v>5.7217000000000002</v>
      </c>
      <c r="T2782" s="1">
        <v>0</v>
      </c>
      <c r="U2782" s="1">
        <v>0</v>
      </c>
      <c r="V2782" s="1">
        <v>0</v>
      </c>
    </row>
    <row r="2783" spans="1:22" x14ac:dyDescent="0.25">
      <c r="A2783" s="1" t="s">
        <v>716</v>
      </c>
      <c r="B2783" s="1" t="s">
        <v>2187</v>
      </c>
      <c r="C2783" s="1" t="s">
        <v>713</v>
      </c>
      <c r="D2783" s="1" t="s">
        <v>695</v>
      </c>
      <c r="E2783" s="1" t="s">
        <v>41</v>
      </c>
      <c r="F2783" s="1" t="s">
        <v>5</v>
      </c>
      <c r="G2783" s="1">
        <v>2017</v>
      </c>
      <c r="H2783" s="1">
        <v>2</v>
      </c>
      <c r="I2783" s="1">
        <v>7</v>
      </c>
      <c r="J2783" s="1">
        <v>1554</v>
      </c>
      <c r="K2783" s="1">
        <v>1251288.125</v>
      </c>
      <c r="L2783" s="1">
        <v>1237</v>
      </c>
      <c r="N2783" s="1">
        <v>3.7865000000000002</v>
      </c>
      <c r="O2783" s="1">
        <v>5.7135999999999996</v>
      </c>
      <c r="P2783" s="1">
        <v>0.1444</v>
      </c>
      <c r="Q2783" s="1">
        <v>5.9794999999999998</v>
      </c>
      <c r="R2783" s="1">
        <v>-1.1040000000000001</v>
      </c>
      <c r="S2783" s="1">
        <v>-2.7927</v>
      </c>
      <c r="T2783" s="1">
        <v>0</v>
      </c>
      <c r="U2783" s="1">
        <v>0</v>
      </c>
      <c r="V2783" s="1">
        <v>0</v>
      </c>
    </row>
    <row r="2784" spans="1:22" x14ac:dyDescent="0.25">
      <c r="A2784" s="1" t="s">
        <v>717</v>
      </c>
      <c r="B2784" s="1" t="s">
        <v>2187</v>
      </c>
      <c r="C2784" s="1" t="s">
        <v>713</v>
      </c>
      <c r="D2784" s="1" t="s">
        <v>695</v>
      </c>
      <c r="E2784" s="1" t="s">
        <v>41</v>
      </c>
      <c r="F2784" s="1" t="s">
        <v>5</v>
      </c>
      <c r="G2784" s="1">
        <v>2016</v>
      </c>
      <c r="H2784" s="1">
        <v>7</v>
      </c>
      <c r="I2784" s="1">
        <v>21</v>
      </c>
      <c r="J2784" s="1">
        <v>1555</v>
      </c>
      <c r="K2784" s="1">
        <v>1251288.125</v>
      </c>
      <c r="L2784" s="1">
        <v>1237</v>
      </c>
      <c r="N2784" s="1">
        <v>-1.2914000000000001</v>
      </c>
      <c r="O2784" s="1">
        <v>-2.2778</v>
      </c>
      <c r="P2784" s="1">
        <v>1.0397000000000001</v>
      </c>
      <c r="Q2784" s="1">
        <v>1.1584000000000001</v>
      </c>
      <c r="R2784" s="1">
        <v>1.8503000000000001</v>
      </c>
      <c r="S2784" s="1">
        <v>1.7364999999999999</v>
      </c>
      <c r="T2784" s="1">
        <v>0</v>
      </c>
      <c r="U2784" s="1">
        <v>0</v>
      </c>
      <c r="V2784" s="1">
        <v>0</v>
      </c>
    </row>
    <row r="2785" spans="1:22" x14ac:dyDescent="0.25">
      <c r="A2785" s="1" t="s">
        <v>718</v>
      </c>
      <c r="B2785" s="1" t="s">
        <v>2187</v>
      </c>
      <c r="C2785" s="1" t="s">
        <v>713</v>
      </c>
      <c r="D2785" s="1" t="s">
        <v>695</v>
      </c>
      <c r="E2785" s="1" t="s">
        <v>41</v>
      </c>
      <c r="F2785" s="1" t="s">
        <v>5</v>
      </c>
      <c r="G2785" s="1">
        <v>2017</v>
      </c>
      <c r="H2785" s="1">
        <v>4</v>
      </c>
      <c r="I2785" s="1">
        <v>18</v>
      </c>
      <c r="J2785" s="1">
        <v>1674</v>
      </c>
      <c r="K2785" s="1">
        <v>1251288.125</v>
      </c>
      <c r="L2785" s="1">
        <v>1237</v>
      </c>
      <c r="N2785" s="1">
        <v>-4.1071</v>
      </c>
      <c r="O2785" s="1">
        <v>4.7393000000000001</v>
      </c>
      <c r="P2785" s="1">
        <v>0.85340000000000005</v>
      </c>
      <c r="Q2785" s="1">
        <v>4.9047000000000001</v>
      </c>
      <c r="R2785" s="1">
        <v>-0.2848</v>
      </c>
      <c r="S2785" s="1">
        <v>-3.4727000000000001</v>
      </c>
      <c r="T2785" s="1">
        <v>0</v>
      </c>
      <c r="U2785" s="1">
        <v>0</v>
      </c>
      <c r="V2785" s="1">
        <v>0</v>
      </c>
    </row>
    <row r="2786" spans="1:22" x14ac:dyDescent="0.25">
      <c r="A2786" s="1" t="s">
        <v>719</v>
      </c>
      <c r="B2786" s="1" t="s">
        <v>2187</v>
      </c>
      <c r="C2786" s="1" t="s">
        <v>713</v>
      </c>
      <c r="D2786" s="1" t="s">
        <v>695</v>
      </c>
      <c r="E2786" s="1" t="s">
        <v>41</v>
      </c>
      <c r="F2786" s="1" t="s">
        <v>5</v>
      </c>
      <c r="G2786" s="1">
        <v>2017</v>
      </c>
      <c r="H2786" s="1">
        <v>10</v>
      </c>
      <c r="I2786" s="1">
        <v>19</v>
      </c>
      <c r="J2786" s="1">
        <v>1678</v>
      </c>
      <c r="K2786" s="1">
        <v>1251288.125</v>
      </c>
      <c r="L2786" s="1">
        <v>1237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</row>
    <row r="2787" spans="1:22" x14ac:dyDescent="0.25">
      <c r="A2787" s="1" t="s">
        <v>720</v>
      </c>
      <c r="B2787" s="1" t="s">
        <v>2187</v>
      </c>
      <c r="C2787" s="1" t="s">
        <v>713</v>
      </c>
      <c r="D2787" s="1" t="s">
        <v>695</v>
      </c>
      <c r="E2787" s="1" t="s">
        <v>41</v>
      </c>
      <c r="F2787" s="1" t="s">
        <v>5</v>
      </c>
      <c r="G2787" s="1">
        <v>2018</v>
      </c>
      <c r="H2787" s="1">
        <v>1</v>
      </c>
      <c r="I2787" s="1">
        <v>10</v>
      </c>
      <c r="J2787" s="1">
        <v>1682</v>
      </c>
      <c r="K2787" s="1">
        <v>1251288.125</v>
      </c>
      <c r="L2787" s="1">
        <v>1237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</row>
    <row r="2788" spans="1:22" x14ac:dyDescent="0.25">
      <c r="A2788" s="1" t="s">
        <v>721</v>
      </c>
      <c r="B2788" s="1" t="s">
        <v>2187</v>
      </c>
      <c r="C2788" s="1" t="s">
        <v>713</v>
      </c>
      <c r="D2788" s="1" t="s">
        <v>695</v>
      </c>
      <c r="E2788" s="1" t="s">
        <v>41</v>
      </c>
      <c r="F2788" s="1" t="s">
        <v>5</v>
      </c>
      <c r="G2788" s="1">
        <v>2017</v>
      </c>
      <c r="H2788" s="1">
        <v>6</v>
      </c>
      <c r="I2788" s="1">
        <v>21</v>
      </c>
      <c r="J2788" s="1">
        <v>1686</v>
      </c>
      <c r="K2788" s="1">
        <v>1251288.125</v>
      </c>
      <c r="L2788" s="1">
        <v>1237</v>
      </c>
      <c r="N2788" s="1">
        <v>-4.2161999999999997</v>
      </c>
      <c r="O2788" s="1">
        <v>10.8284</v>
      </c>
      <c r="P2788" s="1">
        <v>2.0830000000000002</v>
      </c>
      <c r="Q2788" s="1">
        <v>6.6626000000000003</v>
      </c>
      <c r="R2788" s="1">
        <v>0.36620000000000003</v>
      </c>
      <c r="S2788" s="1">
        <v>-5.3685</v>
      </c>
      <c r="T2788" s="1">
        <v>0</v>
      </c>
      <c r="U2788" s="1">
        <v>0</v>
      </c>
      <c r="V2788" s="1">
        <v>0</v>
      </c>
    </row>
    <row r="2789" spans="1:22" x14ac:dyDescent="0.25">
      <c r="A2789" s="1" t="s">
        <v>722</v>
      </c>
      <c r="B2789" s="1" t="s">
        <v>2187</v>
      </c>
      <c r="C2789" s="1" t="s">
        <v>723</v>
      </c>
      <c r="D2789" s="1" t="s">
        <v>695</v>
      </c>
      <c r="E2789" s="1" t="s">
        <v>41</v>
      </c>
      <c r="F2789" s="1" t="s">
        <v>5</v>
      </c>
      <c r="G2789" s="1">
        <v>2016</v>
      </c>
      <c r="H2789" s="1">
        <v>5</v>
      </c>
      <c r="I2789" s="1">
        <v>24</v>
      </c>
      <c r="J2789" s="1">
        <v>1556</v>
      </c>
      <c r="K2789" s="1">
        <v>1251288.125</v>
      </c>
      <c r="L2789" s="1">
        <v>1237</v>
      </c>
      <c r="N2789" s="1">
        <v>-5.1142000000000003</v>
      </c>
      <c r="O2789" s="1">
        <v>13.675800000000001</v>
      </c>
      <c r="P2789" s="1">
        <v>1.7938000000000001</v>
      </c>
      <c r="Q2789" s="1">
        <v>6.9297000000000004</v>
      </c>
      <c r="R2789" s="1">
        <v>0</v>
      </c>
      <c r="S2789" s="1">
        <v>-5.8314000000000004</v>
      </c>
      <c r="T2789" s="1">
        <v>0</v>
      </c>
      <c r="U2789" s="1">
        <v>0</v>
      </c>
      <c r="V2789" s="1">
        <v>0</v>
      </c>
    </row>
    <row r="2790" spans="1:22" x14ac:dyDescent="0.25">
      <c r="A2790" s="1" t="s">
        <v>725</v>
      </c>
      <c r="B2790" s="1" t="s">
        <v>2187</v>
      </c>
      <c r="C2790" s="1" t="s">
        <v>723</v>
      </c>
      <c r="D2790" s="1" t="s">
        <v>695</v>
      </c>
      <c r="E2790" s="1" t="s">
        <v>41</v>
      </c>
      <c r="F2790" s="1" t="s">
        <v>5</v>
      </c>
      <c r="G2790" s="1">
        <v>2016</v>
      </c>
      <c r="H2790" s="1">
        <v>10</v>
      </c>
      <c r="I2790" s="1">
        <v>20</v>
      </c>
      <c r="J2790" s="1">
        <v>1557</v>
      </c>
      <c r="K2790" s="1">
        <v>1251288.125</v>
      </c>
      <c r="L2790" s="1">
        <v>1237</v>
      </c>
      <c r="N2790" s="1">
        <v>-0.78600000000000003</v>
      </c>
      <c r="O2790" s="1">
        <v>-3.1779000000000002</v>
      </c>
      <c r="P2790" s="1">
        <v>0.87709999999999999</v>
      </c>
      <c r="Q2790" s="1">
        <v>534407.5625</v>
      </c>
      <c r="R2790" s="1">
        <v>0</v>
      </c>
      <c r="S2790" s="1">
        <v>5.7217000000000002</v>
      </c>
      <c r="T2790" s="1">
        <v>0</v>
      </c>
      <c r="U2790" s="1">
        <v>0</v>
      </c>
      <c r="V2790" s="1">
        <v>0</v>
      </c>
    </row>
    <row r="2791" spans="1:22" x14ac:dyDescent="0.25">
      <c r="A2791" s="1" t="s">
        <v>726</v>
      </c>
      <c r="B2791" s="1" t="s">
        <v>2187</v>
      </c>
      <c r="C2791" s="1" t="s">
        <v>723</v>
      </c>
      <c r="D2791" s="1" t="s">
        <v>695</v>
      </c>
      <c r="E2791" s="1" t="s">
        <v>41</v>
      </c>
      <c r="F2791" s="1" t="s">
        <v>5</v>
      </c>
      <c r="G2791" s="1">
        <v>2017</v>
      </c>
      <c r="H2791" s="1">
        <v>2</v>
      </c>
      <c r="I2791" s="1">
        <v>7</v>
      </c>
      <c r="J2791" s="1">
        <v>1558</v>
      </c>
      <c r="K2791" s="1">
        <v>1251288.125</v>
      </c>
      <c r="L2791" s="1">
        <v>1237</v>
      </c>
      <c r="N2791" s="1">
        <v>3.7865000000000002</v>
      </c>
      <c r="O2791" s="1">
        <v>5.7135999999999996</v>
      </c>
      <c r="P2791" s="1">
        <v>0.1444</v>
      </c>
      <c r="Q2791" s="1">
        <v>5.9794999999999998</v>
      </c>
      <c r="R2791" s="1">
        <v>-1.1040000000000001</v>
      </c>
      <c r="S2791" s="1">
        <v>-2.7927</v>
      </c>
      <c r="T2791" s="1">
        <v>0</v>
      </c>
      <c r="U2791" s="1">
        <v>0</v>
      </c>
      <c r="V2791" s="1">
        <v>0</v>
      </c>
    </row>
    <row r="2792" spans="1:22" x14ac:dyDescent="0.25">
      <c r="A2792" s="1" t="s">
        <v>727</v>
      </c>
      <c r="B2792" s="1" t="s">
        <v>2187</v>
      </c>
      <c r="C2792" s="1" t="s">
        <v>723</v>
      </c>
      <c r="D2792" s="1" t="s">
        <v>695</v>
      </c>
      <c r="E2792" s="1" t="s">
        <v>41</v>
      </c>
      <c r="F2792" s="1" t="s">
        <v>5</v>
      </c>
      <c r="G2792" s="1">
        <v>2016</v>
      </c>
      <c r="H2792" s="1">
        <v>7</v>
      </c>
      <c r="I2792" s="1">
        <v>21</v>
      </c>
      <c r="J2792" s="1">
        <v>1559</v>
      </c>
      <c r="K2792" s="1">
        <v>1251288.125</v>
      </c>
      <c r="L2792" s="1">
        <v>1237</v>
      </c>
      <c r="N2792" s="1">
        <v>-1.2914000000000001</v>
      </c>
      <c r="O2792" s="1">
        <v>-2.2778</v>
      </c>
      <c r="P2792" s="1">
        <v>1.0397000000000001</v>
      </c>
      <c r="Q2792" s="1">
        <v>1.1584000000000001</v>
      </c>
      <c r="R2792" s="1">
        <v>1.8503000000000001</v>
      </c>
      <c r="S2792" s="1">
        <v>1.7364999999999999</v>
      </c>
      <c r="T2792" s="1">
        <v>0</v>
      </c>
      <c r="U2792" s="1">
        <v>0</v>
      </c>
      <c r="V2792" s="1">
        <v>0</v>
      </c>
    </row>
    <row r="2793" spans="1:22" x14ac:dyDescent="0.25">
      <c r="A2793" s="1" t="s">
        <v>728</v>
      </c>
      <c r="B2793" s="1" t="s">
        <v>2187</v>
      </c>
      <c r="C2793" s="1" t="s">
        <v>723</v>
      </c>
      <c r="D2793" s="1" t="s">
        <v>695</v>
      </c>
      <c r="E2793" s="1" t="s">
        <v>41</v>
      </c>
      <c r="F2793" s="1" t="s">
        <v>5</v>
      </c>
      <c r="G2793" s="1">
        <v>2017</v>
      </c>
      <c r="H2793" s="1">
        <v>4</v>
      </c>
      <c r="I2793" s="1">
        <v>18</v>
      </c>
      <c r="J2793" s="1">
        <v>1675</v>
      </c>
      <c r="K2793" s="1">
        <v>1251288.125</v>
      </c>
      <c r="L2793" s="1">
        <v>1237</v>
      </c>
      <c r="N2793" s="1">
        <v>-4.1071</v>
      </c>
      <c r="O2793" s="1">
        <v>4.7393000000000001</v>
      </c>
      <c r="P2793" s="1">
        <v>0.85340000000000005</v>
      </c>
      <c r="Q2793" s="1">
        <v>4.9047000000000001</v>
      </c>
      <c r="R2793" s="1">
        <v>-0.2848</v>
      </c>
      <c r="S2793" s="1">
        <v>-3.4727000000000001</v>
      </c>
      <c r="T2793" s="1">
        <v>0</v>
      </c>
      <c r="U2793" s="1">
        <v>0</v>
      </c>
      <c r="V2793" s="1">
        <v>0</v>
      </c>
    </row>
    <row r="2794" spans="1:22" x14ac:dyDescent="0.25">
      <c r="A2794" s="1" t="s">
        <v>729</v>
      </c>
      <c r="B2794" s="1" t="s">
        <v>2187</v>
      </c>
      <c r="C2794" s="1" t="s">
        <v>723</v>
      </c>
      <c r="D2794" s="1" t="s">
        <v>695</v>
      </c>
      <c r="E2794" s="1" t="s">
        <v>41</v>
      </c>
      <c r="F2794" s="1" t="s">
        <v>5</v>
      </c>
      <c r="G2794" s="1">
        <v>2017</v>
      </c>
      <c r="H2794" s="1">
        <v>10</v>
      </c>
      <c r="I2794" s="1">
        <v>19</v>
      </c>
      <c r="J2794" s="1">
        <v>1679</v>
      </c>
      <c r="K2794" s="1">
        <v>1251288.125</v>
      </c>
      <c r="L2794" s="1">
        <v>1237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</row>
    <row r="2795" spans="1:22" x14ac:dyDescent="0.25">
      <c r="A2795" s="1" t="s">
        <v>730</v>
      </c>
      <c r="B2795" s="1" t="s">
        <v>2187</v>
      </c>
      <c r="C2795" s="1" t="s">
        <v>723</v>
      </c>
      <c r="D2795" s="1" t="s">
        <v>695</v>
      </c>
      <c r="E2795" s="1" t="s">
        <v>41</v>
      </c>
      <c r="F2795" s="1" t="s">
        <v>5</v>
      </c>
      <c r="G2795" s="1">
        <v>2018</v>
      </c>
      <c r="H2795" s="1">
        <v>1</v>
      </c>
      <c r="I2795" s="1">
        <v>10</v>
      </c>
      <c r="J2795" s="1">
        <v>1683</v>
      </c>
      <c r="K2795" s="1">
        <v>1251288.125</v>
      </c>
      <c r="L2795" s="1">
        <v>1237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</row>
    <row r="2796" spans="1:22" x14ac:dyDescent="0.25">
      <c r="A2796" s="1" t="s">
        <v>731</v>
      </c>
      <c r="B2796" s="1" t="s">
        <v>2187</v>
      </c>
      <c r="C2796" s="1" t="s">
        <v>723</v>
      </c>
      <c r="D2796" s="1" t="s">
        <v>695</v>
      </c>
      <c r="E2796" s="1" t="s">
        <v>41</v>
      </c>
      <c r="F2796" s="1" t="s">
        <v>5</v>
      </c>
      <c r="G2796" s="1">
        <v>2017</v>
      </c>
      <c r="H2796" s="1">
        <v>6</v>
      </c>
      <c r="I2796" s="1">
        <v>21</v>
      </c>
      <c r="J2796" s="1">
        <v>1687</v>
      </c>
      <c r="K2796" s="1">
        <v>1251288.125</v>
      </c>
      <c r="L2796" s="1">
        <v>1237</v>
      </c>
      <c r="N2796" s="1">
        <v>-4.2161999999999997</v>
      </c>
      <c r="O2796" s="1">
        <v>10.8284</v>
      </c>
      <c r="P2796" s="1">
        <v>2.0830000000000002</v>
      </c>
      <c r="Q2796" s="1">
        <v>6.6626000000000003</v>
      </c>
      <c r="R2796" s="1">
        <v>0.36620000000000003</v>
      </c>
      <c r="S2796" s="1">
        <v>-5.3685</v>
      </c>
      <c r="T2796" s="1">
        <v>0</v>
      </c>
      <c r="U2796" s="1">
        <v>0</v>
      </c>
      <c r="V2796" s="1">
        <v>0</v>
      </c>
    </row>
    <row r="2797" spans="1:22" x14ac:dyDescent="0.25">
      <c r="A2797" s="1" t="s">
        <v>1940</v>
      </c>
      <c r="B2797" s="1" t="s">
        <v>2187</v>
      </c>
      <c r="C2797" s="1" t="s">
        <v>1941</v>
      </c>
      <c r="D2797" s="1" t="s">
        <v>695</v>
      </c>
      <c r="E2797" s="1" t="s">
        <v>1835</v>
      </c>
      <c r="F2797" s="1" t="s">
        <v>5</v>
      </c>
      <c r="G2797" s="1">
        <v>2013</v>
      </c>
      <c r="H2797" s="1">
        <v>5</v>
      </c>
      <c r="I2797" s="1">
        <v>1</v>
      </c>
      <c r="J2797" s="1">
        <v>12</v>
      </c>
      <c r="K2797" s="1">
        <v>1251288.125</v>
      </c>
      <c r="L2797" s="1">
        <v>1237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</row>
    <row r="2798" spans="1:22" x14ac:dyDescent="0.25">
      <c r="A2798" s="1" t="s">
        <v>1942</v>
      </c>
      <c r="B2798" s="1" t="s">
        <v>2187</v>
      </c>
      <c r="C2798" s="1" t="s">
        <v>1941</v>
      </c>
      <c r="D2798" s="1" t="s">
        <v>695</v>
      </c>
      <c r="E2798" s="1" t="s">
        <v>1835</v>
      </c>
      <c r="F2798" s="1" t="s">
        <v>5</v>
      </c>
      <c r="G2798" s="1">
        <v>2014</v>
      </c>
      <c r="H2798" s="1">
        <v>5</v>
      </c>
      <c r="I2798" s="1">
        <v>20</v>
      </c>
      <c r="J2798" s="1">
        <v>13</v>
      </c>
      <c r="K2798" s="1">
        <v>1251288.125</v>
      </c>
      <c r="L2798" s="1">
        <v>1237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</row>
    <row r="2799" spans="1:22" x14ac:dyDescent="0.25">
      <c r="A2799" s="1" t="s">
        <v>1943</v>
      </c>
      <c r="B2799" s="1" t="s">
        <v>2187</v>
      </c>
      <c r="C2799" s="1" t="s">
        <v>1941</v>
      </c>
      <c r="D2799" s="1" t="s">
        <v>695</v>
      </c>
      <c r="E2799" s="1" t="s">
        <v>1835</v>
      </c>
      <c r="F2799" s="1" t="s">
        <v>5</v>
      </c>
      <c r="G2799" s="1">
        <v>2013</v>
      </c>
      <c r="H2799" s="1">
        <v>10</v>
      </c>
      <c r="I2799" s="1">
        <v>23</v>
      </c>
      <c r="J2799" s="1">
        <v>14</v>
      </c>
      <c r="K2799" s="1">
        <v>1251288.125</v>
      </c>
      <c r="L2799" s="1">
        <v>1237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</row>
    <row r="2800" spans="1:22" x14ac:dyDescent="0.25">
      <c r="A2800" s="1" t="s">
        <v>1944</v>
      </c>
      <c r="B2800" s="1" t="s">
        <v>2187</v>
      </c>
      <c r="C2800" s="1" t="s">
        <v>1941</v>
      </c>
      <c r="D2800" s="1" t="s">
        <v>695</v>
      </c>
      <c r="E2800" s="1" t="s">
        <v>1835</v>
      </c>
      <c r="F2800" s="1" t="s">
        <v>5</v>
      </c>
      <c r="G2800" s="1">
        <v>2014</v>
      </c>
      <c r="H2800" s="1">
        <v>2</v>
      </c>
      <c r="I2800" s="1">
        <v>10</v>
      </c>
      <c r="J2800" s="1">
        <v>15</v>
      </c>
      <c r="K2800" s="1">
        <v>1251288.125</v>
      </c>
      <c r="L2800" s="1">
        <v>1237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</row>
    <row r="2801" spans="1:22" x14ac:dyDescent="0.25">
      <c r="A2801" s="1" t="s">
        <v>1945</v>
      </c>
      <c r="B2801" s="1" t="s">
        <v>2187</v>
      </c>
      <c r="C2801" s="1" t="s">
        <v>1941</v>
      </c>
      <c r="D2801" s="1" t="s">
        <v>695</v>
      </c>
      <c r="E2801" s="1" t="s">
        <v>1835</v>
      </c>
      <c r="F2801" s="1" t="s">
        <v>5</v>
      </c>
      <c r="G2801" s="1">
        <v>2013</v>
      </c>
      <c r="H2801" s="1">
        <v>7</v>
      </c>
      <c r="I2801" s="1">
        <v>29</v>
      </c>
      <c r="J2801" s="1">
        <v>16</v>
      </c>
      <c r="K2801" s="1">
        <v>1251288.125</v>
      </c>
      <c r="L2801" s="1">
        <v>1237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</row>
    <row r="2802" spans="1:22" x14ac:dyDescent="0.25">
      <c r="A2802" s="1" t="s">
        <v>1946</v>
      </c>
      <c r="B2802" s="1" t="s">
        <v>2187</v>
      </c>
      <c r="C2802" s="1" t="s">
        <v>1941</v>
      </c>
      <c r="D2802" s="1" t="s">
        <v>695</v>
      </c>
      <c r="E2802" s="1" t="s">
        <v>1835</v>
      </c>
      <c r="F2802" s="1" t="s">
        <v>5</v>
      </c>
      <c r="G2802" s="1">
        <v>2016</v>
      </c>
      <c r="H2802" s="1">
        <v>10</v>
      </c>
      <c r="I2802" s="1">
        <v>20</v>
      </c>
      <c r="J2802" s="1">
        <v>207</v>
      </c>
      <c r="K2802" s="1">
        <v>1251288.125</v>
      </c>
      <c r="L2802" s="1">
        <v>1237</v>
      </c>
      <c r="N2802" s="1">
        <v>-0.78600000000000003</v>
      </c>
      <c r="O2802" s="1">
        <v>-3.1779000000000002</v>
      </c>
      <c r="P2802" s="1">
        <v>0.87709999999999999</v>
      </c>
      <c r="Q2802" s="1">
        <v>534407.5625</v>
      </c>
      <c r="R2802" s="1">
        <v>0</v>
      </c>
      <c r="S2802" s="1">
        <v>5.7217000000000002</v>
      </c>
      <c r="T2802" s="1">
        <v>0</v>
      </c>
      <c r="U2802" s="1">
        <v>0</v>
      </c>
      <c r="V2802" s="1">
        <v>0</v>
      </c>
    </row>
    <row r="2803" spans="1:22" x14ac:dyDescent="0.25">
      <c r="A2803" s="1" t="s">
        <v>1947</v>
      </c>
      <c r="B2803" s="1" t="s">
        <v>2187</v>
      </c>
      <c r="C2803" s="1" t="s">
        <v>1941</v>
      </c>
      <c r="D2803" s="1" t="s">
        <v>695</v>
      </c>
      <c r="E2803" s="1" t="s">
        <v>1835</v>
      </c>
      <c r="F2803" s="1" t="s">
        <v>5</v>
      </c>
      <c r="G2803" s="1">
        <v>2017</v>
      </c>
      <c r="H2803" s="1">
        <v>2</v>
      </c>
      <c r="I2803" s="1">
        <v>7</v>
      </c>
      <c r="J2803" s="1">
        <v>208</v>
      </c>
      <c r="K2803" s="1">
        <v>1251288.125</v>
      </c>
      <c r="L2803" s="1">
        <v>1237</v>
      </c>
      <c r="N2803" s="1">
        <v>3.7865000000000002</v>
      </c>
      <c r="O2803" s="1">
        <v>5.7135999999999996</v>
      </c>
      <c r="P2803" s="1">
        <v>0.1444</v>
      </c>
      <c r="Q2803" s="1">
        <v>5.9794999999999998</v>
      </c>
      <c r="R2803" s="1">
        <v>-1.1040000000000001</v>
      </c>
      <c r="S2803" s="1">
        <v>-2.7927</v>
      </c>
      <c r="T2803" s="1">
        <v>0</v>
      </c>
      <c r="U2803" s="1">
        <v>0</v>
      </c>
      <c r="V2803" s="1">
        <v>0</v>
      </c>
    </row>
    <row r="2804" spans="1:22" x14ac:dyDescent="0.25">
      <c r="A2804" s="1" t="s">
        <v>1948</v>
      </c>
      <c r="B2804" s="1" t="s">
        <v>2187</v>
      </c>
      <c r="C2804" s="1" t="s">
        <v>1941</v>
      </c>
      <c r="D2804" s="1" t="s">
        <v>695</v>
      </c>
      <c r="E2804" s="1" t="s">
        <v>1835</v>
      </c>
      <c r="F2804" s="1" t="s">
        <v>5</v>
      </c>
      <c r="G2804" s="1">
        <v>2016</v>
      </c>
      <c r="H2804" s="1">
        <v>5</v>
      </c>
      <c r="I2804" s="1">
        <v>24</v>
      </c>
      <c r="J2804" s="1">
        <v>209</v>
      </c>
      <c r="K2804" s="1">
        <v>1251288.125</v>
      </c>
      <c r="L2804" s="1">
        <v>1237</v>
      </c>
      <c r="N2804" s="1">
        <v>-5.1142000000000003</v>
      </c>
      <c r="O2804" s="1">
        <v>13.675800000000001</v>
      </c>
      <c r="P2804" s="1">
        <v>1.7938000000000001</v>
      </c>
      <c r="Q2804" s="1">
        <v>6.9297000000000004</v>
      </c>
      <c r="R2804" s="1">
        <v>0</v>
      </c>
      <c r="S2804" s="1">
        <v>-5.8314000000000004</v>
      </c>
      <c r="T2804" s="1">
        <v>0</v>
      </c>
      <c r="U2804" s="1">
        <v>0</v>
      </c>
      <c r="V2804" s="1">
        <v>0</v>
      </c>
    </row>
    <row r="2805" spans="1:22" x14ac:dyDescent="0.25">
      <c r="A2805" s="1" t="s">
        <v>1949</v>
      </c>
      <c r="B2805" s="1" t="s">
        <v>2187</v>
      </c>
      <c r="C2805" s="1" t="s">
        <v>1941</v>
      </c>
      <c r="D2805" s="1" t="s">
        <v>695</v>
      </c>
      <c r="E2805" s="1" t="s">
        <v>1835</v>
      </c>
      <c r="F2805" s="1" t="s">
        <v>5</v>
      </c>
      <c r="G2805" s="1">
        <v>2016</v>
      </c>
      <c r="H2805" s="1">
        <v>7</v>
      </c>
      <c r="I2805" s="1">
        <v>21</v>
      </c>
      <c r="J2805" s="1">
        <v>210</v>
      </c>
      <c r="K2805" s="1">
        <v>1251288.125</v>
      </c>
      <c r="L2805" s="1">
        <v>1237</v>
      </c>
      <c r="N2805" s="1">
        <v>-1.2914000000000001</v>
      </c>
      <c r="O2805" s="1">
        <v>-2.2778</v>
      </c>
      <c r="P2805" s="1">
        <v>1.0397000000000001</v>
      </c>
      <c r="Q2805" s="1">
        <v>1.1584000000000001</v>
      </c>
      <c r="R2805" s="1">
        <v>1.8503000000000001</v>
      </c>
      <c r="S2805" s="1">
        <v>1.7364999999999999</v>
      </c>
      <c r="T2805" s="1">
        <v>0</v>
      </c>
      <c r="U2805" s="1">
        <v>0</v>
      </c>
      <c r="V2805" s="1">
        <v>0</v>
      </c>
    </row>
    <row r="2806" spans="1:22" x14ac:dyDescent="0.25">
      <c r="A2806" s="1" t="s">
        <v>1950</v>
      </c>
      <c r="B2806" s="1" t="s">
        <v>2187</v>
      </c>
      <c r="C2806" s="1" t="s">
        <v>1941</v>
      </c>
      <c r="D2806" s="1" t="s">
        <v>695</v>
      </c>
      <c r="E2806" s="1" t="s">
        <v>1835</v>
      </c>
      <c r="F2806" s="1" t="s">
        <v>5</v>
      </c>
      <c r="G2806" s="1">
        <v>2017</v>
      </c>
      <c r="H2806" s="1">
        <v>5</v>
      </c>
      <c r="I2806" s="1">
        <v>24</v>
      </c>
      <c r="J2806" s="1">
        <v>291</v>
      </c>
      <c r="K2806" s="1">
        <v>1251288.125</v>
      </c>
      <c r="L2806" s="1">
        <v>1237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</row>
    <row r="2807" spans="1:22" x14ac:dyDescent="0.25">
      <c r="A2807" s="1" t="s">
        <v>1951</v>
      </c>
      <c r="B2807" s="1" t="s">
        <v>2187</v>
      </c>
      <c r="C2807" s="1" t="s">
        <v>1941</v>
      </c>
      <c r="D2807" s="1" t="s">
        <v>695</v>
      </c>
      <c r="E2807" s="1" t="s">
        <v>1835</v>
      </c>
      <c r="F2807" s="1" t="s">
        <v>5</v>
      </c>
      <c r="G2807" s="1">
        <v>2017</v>
      </c>
      <c r="H2807" s="1">
        <v>10</v>
      </c>
      <c r="I2807" s="1">
        <v>19</v>
      </c>
      <c r="J2807" s="1">
        <v>294</v>
      </c>
      <c r="K2807" s="1">
        <v>1251288.125</v>
      </c>
      <c r="L2807" s="1">
        <v>1237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</row>
    <row r="2808" spans="1:22" x14ac:dyDescent="0.25">
      <c r="A2808" s="1" t="s">
        <v>1952</v>
      </c>
      <c r="B2808" s="1" t="s">
        <v>2187</v>
      </c>
      <c r="C2808" s="1" t="s">
        <v>1941</v>
      </c>
      <c r="D2808" s="1" t="s">
        <v>695</v>
      </c>
      <c r="E2808" s="1" t="s">
        <v>1835</v>
      </c>
      <c r="F2808" s="1" t="s">
        <v>5</v>
      </c>
      <c r="G2808" s="1">
        <v>2018</v>
      </c>
      <c r="H2808" s="1">
        <v>1</v>
      </c>
      <c r="I2808" s="1">
        <v>10</v>
      </c>
      <c r="J2808" s="1">
        <v>297</v>
      </c>
      <c r="K2808" s="1">
        <v>1251288.125</v>
      </c>
      <c r="L2808" s="1">
        <v>1237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</row>
    <row r="2809" spans="1:22" x14ac:dyDescent="0.25">
      <c r="A2809" s="1" t="s">
        <v>1953</v>
      </c>
      <c r="B2809" s="1" t="s">
        <v>2187</v>
      </c>
      <c r="C2809" s="1" t="s">
        <v>1941</v>
      </c>
      <c r="D2809" s="1" t="s">
        <v>695</v>
      </c>
      <c r="E2809" s="1" t="s">
        <v>1835</v>
      </c>
      <c r="F2809" s="1" t="s">
        <v>5</v>
      </c>
      <c r="G2809" s="1">
        <v>2017</v>
      </c>
      <c r="H2809" s="1">
        <v>6</v>
      </c>
      <c r="I2809" s="1">
        <v>21</v>
      </c>
      <c r="J2809" s="1">
        <v>300</v>
      </c>
      <c r="K2809" s="1">
        <v>1251288.125</v>
      </c>
      <c r="L2809" s="1">
        <v>1237</v>
      </c>
      <c r="N2809" s="1">
        <v>-4.2161999999999997</v>
      </c>
      <c r="O2809" s="1">
        <v>10.8284</v>
      </c>
      <c r="P2809" s="1">
        <v>2.0830000000000002</v>
      </c>
      <c r="Q2809" s="1">
        <v>6.6626000000000003</v>
      </c>
      <c r="R2809" s="1">
        <v>0.36620000000000003</v>
      </c>
      <c r="S2809" s="1">
        <v>-5.3685</v>
      </c>
      <c r="T2809" s="1">
        <v>0</v>
      </c>
      <c r="U2809" s="1">
        <v>0</v>
      </c>
      <c r="V2809" s="1">
        <v>0</v>
      </c>
    </row>
    <row r="2810" spans="1:22" x14ac:dyDescent="0.25">
      <c r="A2810" s="1" t="s">
        <v>1954</v>
      </c>
      <c r="B2810" s="1" t="s">
        <v>2187</v>
      </c>
      <c r="C2810" s="1" t="s">
        <v>1955</v>
      </c>
      <c r="D2810" s="1" t="s">
        <v>695</v>
      </c>
      <c r="E2810" s="1" t="s">
        <v>1835</v>
      </c>
      <c r="F2810" s="1" t="s">
        <v>5</v>
      </c>
      <c r="G2810" s="1">
        <v>2013</v>
      </c>
      <c r="H2810" s="1">
        <v>5</v>
      </c>
      <c r="I2810" s="1">
        <v>1</v>
      </c>
      <c r="J2810" s="1">
        <v>7</v>
      </c>
      <c r="K2810" s="1">
        <v>1251288.125</v>
      </c>
      <c r="L2810" s="1">
        <v>1237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</row>
    <row r="2811" spans="1:22" x14ac:dyDescent="0.25">
      <c r="A2811" s="1" t="s">
        <v>1956</v>
      </c>
      <c r="B2811" s="1" t="s">
        <v>2187</v>
      </c>
      <c r="C2811" s="1" t="s">
        <v>1955</v>
      </c>
      <c r="D2811" s="1" t="s">
        <v>695</v>
      </c>
      <c r="E2811" s="1" t="s">
        <v>1835</v>
      </c>
      <c r="F2811" s="1" t="s">
        <v>5</v>
      </c>
      <c r="G2811" s="1">
        <v>2014</v>
      </c>
      <c r="H2811" s="1">
        <v>5</v>
      </c>
      <c r="I2811" s="1">
        <v>20</v>
      </c>
      <c r="J2811" s="1">
        <v>8</v>
      </c>
      <c r="K2811" s="1">
        <v>1251288.125</v>
      </c>
      <c r="L2811" s="1">
        <v>1237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</row>
    <row r="2812" spans="1:22" x14ac:dyDescent="0.25">
      <c r="A2812" s="1" t="s">
        <v>1957</v>
      </c>
      <c r="B2812" s="1" t="s">
        <v>2187</v>
      </c>
      <c r="C2812" s="1" t="s">
        <v>1955</v>
      </c>
      <c r="D2812" s="1" t="s">
        <v>695</v>
      </c>
      <c r="E2812" s="1" t="s">
        <v>1835</v>
      </c>
      <c r="F2812" s="1" t="s">
        <v>5</v>
      </c>
      <c r="G2812" s="1">
        <v>2013</v>
      </c>
      <c r="H2812" s="1">
        <v>10</v>
      </c>
      <c r="I2812" s="1">
        <v>23</v>
      </c>
      <c r="J2812" s="1">
        <v>9</v>
      </c>
      <c r="K2812" s="1">
        <v>1251288.125</v>
      </c>
      <c r="L2812" s="1">
        <v>1237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</row>
    <row r="2813" spans="1:22" x14ac:dyDescent="0.25">
      <c r="A2813" s="1" t="s">
        <v>1958</v>
      </c>
      <c r="B2813" s="1" t="s">
        <v>2187</v>
      </c>
      <c r="C2813" s="1" t="s">
        <v>1955</v>
      </c>
      <c r="D2813" s="1" t="s">
        <v>695</v>
      </c>
      <c r="E2813" s="1" t="s">
        <v>1835</v>
      </c>
      <c r="F2813" s="1" t="s">
        <v>5</v>
      </c>
      <c r="G2813" s="1">
        <v>2014</v>
      </c>
      <c r="H2813" s="1">
        <v>2</v>
      </c>
      <c r="I2813" s="1">
        <v>10</v>
      </c>
      <c r="J2813" s="1">
        <v>10</v>
      </c>
      <c r="K2813" s="1">
        <v>1251288.125</v>
      </c>
      <c r="L2813" s="1">
        <v>1237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</row>
    <row r="2814" spans="1:22" x14ac:dyDescent="0.25">
      <c r="A2814" s="1" t="s">
        <v>1959</v>
      </c>
      <c r="B2814" s="1" t="s">
        <v>2187</v>
      </c>
      <c r="C2814" s="1" t="s">
        <v>1955</v>
      </c>
      <c r="D2814" s="1" t="s">
        <v>695</v>
      </c>
      <c r="E2814" s="1" t="s">
        <v>1835</v>
      </c>
      <c r="F2814" s="1" t="s">
        <v>5</v>
      </c>
      <c r="G2814" s="1">
        <v>2013</v>
      </c>
      <c r="H2814" s="1">
        <v>7</v>
      </c>
      <c r="I2814" s="1">
        <v>29</v>
      </c>
      <c r="J2814" s="1">
        <v>11</v>
      </c>
      <c r="K2814" s="1">
        <v>1251288.125</v>
      </c>
      <c r="L2814" s="1">
        <v>1237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</row>
    <row r="2815" spans="1:22" x14ac:dyDescent="0.25">
      <c r="A2815" s="1" t="s">
        <v>1960</v>
      </c>
      <c r="B2815" s="1" t="s">
        <v>2187</v>
      </c>
      <c r="C2815" s="1" t="s">
        <v>1955</v>
      </c>
      <c r="D2815" s="1" t="s">
        <v>695</v>
      </c>
      <c r="E2815" s="1" t="s">
        <v>1835</v>
      </c>
      <c r="F2815" s="1" t="s">
        <v>5</v>
      </c>
      <c r="G2815" s="1">
        <v>2016</v>
      </c>
      <c r="H2815" s="1">
        <v>10</v>
      </c>
      <c r="I2815" s="1">
        <v>20</v>
      </c>
      <c r="J2815" s="1">
        <v>211</v>
      </c>
      <c r="K2815" s="1">
        <v>1251288.125</v>
      </c>
      <c r="L2815" s="1">
        <v>1237</v>
      </c>
      <c r="N2815" s="1">
        <v>-0.78600000000000003</v>
      </c>
      <c r="O2815" s="1">
        <v>-3.1779000000000002</v>
      </c>
      <c r="P2815" s="1">
        <v>0.87709999999999999</v>
      </c>
      <c r="Q2815" s="1">
        <v>534407.5625</v>
      </c>
      <c r="R2815" s="1">
        <v>0</v>
      </c>
      <c r="S2815" s="1">
        <v>5.7217000000000002</v>
      </c>
      <c r="T2815" s="1">
        <v>0</v>
      </c>
      <c r="U2815" s="1">
        <v>0</v>
      </c>
      <c r="V2815" s="1">
        <v>0</v>
      </c>
    </row>
    <row r="2816" spans="1:22" x14ac:dyDescent="0.25">
      <c r="A2816" s="1" t="s">
        <v>1961</v>
      </c>
      <c r="B2816" s="1" t="s">
        <v>2187</v>
      </c>
      <c r="C2816" s="1" t="s">
        <v>1955</v>
      </c>
      <c r="D2816" s="1" t="s">
        <v>695</v>
      </c>
      <c r="E2816" s="1" t="s">
        <v>1835</v>
      </c>
      <c r="F2816" s="1" t="s">
        <v>5</v>
      </c>
      <c r="G2816" s="1">
        <v>2017</v>
      </c>
      <c r="H2816" s="1">
        <v>2</v>
      </c>
      <c r="I2816" s="1">
        <v>7</v>
      </c>
      <c r="J2816" s="1">
        <v>212</v>
      </c>
      <c r="K2816" s="1">
        <v>1251288.125</v>
      </c>
      <c r="L2816" s="1">
        <v>1237</v>
      </c>
      <c r="N2816" s="1">
        <v>3.7865000000000002</v>
      </c>
      <c r="O2816" s="1">
        <v>5.7135999999999996</v>
      </c>
      <c r="P2816" s="1">
        <v>0.1444</v>
      </c>
      <c r="Q2816" s="1">
        <v>5.9794999999999998</v>
      </c>
      <c r="R2816" s="1">
        <v>-1.1040000000000001</v>
      </c>
      <c r="S2816" s="1">
        <v>-2.7927</v>
      </c>
      <c r="T2816" s="1">
        <v>0</v>
      </c>
      <c r="U2816" s="1">
        <v>0</v>
      </c>
      <c r="V2816" s="1">
        <v>0</v>
      </c>
    </row>
    <row r="2817" spans="1:22" x14ac:dyDescent="0.25">
      <c r="A2817" s="1" t="s">
        <v>1962</v>
      </c>
      <c r="B2817" s="1" t="s">
        <v>2187</v>
      </c>
      <c r="C2817" s="1" t="s">
        <v>1955</v>
      </c>
      <c r="D2817" s="1" t="s">
        <v>695</v>
      </c>
      <c r="E2817" s="1" t="s">
        <v>1835</v>
      </c>
      <c r="F2817" s="1" t="s">
        <v>5</v>
      </c>
      <c r="G2817" s="1">
        <v>2016</v>
      </c>
      <c r="H2817" s="1">
        <v>5</v>
      </c>
      <c r="I2817" s="1">
        <v>24</v>
      </c>
      <c r="J2817" s="1">
        <v>213</v>
      </c>
      <c r="K2817" s="1">
        <v>1251288.125</v>
      </c>
      <c r="L2817" s="1">
        <v>1237</v>
      </c>
      <c r="N2817" s="1">
        <v>-5.1142000000000003</v>
      </c>
      <c r="O2817" s="1">
        <v>13.675800000000001</v>
      </c>
      <c r="P2817" s="1">
        <v>1.7938000000000001</v>
      </c>
      <c r="Q2817" s="1">
        <v>6.9297000000000004</v>
      </c>
      <c r="R2817" s="1">
        <v>0</v>
      </c>
      <c r="S2817" s="1">
        <v>-5.8314000000000004</v>
      </c>
      <c r="T2817" s="1">
        <v>0</v>
      </c>
      <c r="U2817" s="1">
        <v>0</v>
      </c>
      <c r="V2817" s="1">
        <v>0</v>
      </c>
    </row>
    <row r="2818" spans="1:22" x14ac:dyDescent="0.25">
      <c r="A2818" s="1" t="s">
        <v>1963</v>
      </c>
      <c r="B2818" s="1" t="s">
        <v>2187</v>
      </c>
      <c r="C2818" s="1" t="s">
        <v>1955</v>
      </c>
      <c r="D2818" s="1" t="s">
        <v>695</v>
      </c>
      <c r="E2818" s="1" t="s">
        <v>1835</v>
      </c>
      <c r="F2818" s="1" t="s">
        <v>5</v>
      </c>
      <c r="G2818" s="1">
        <v>2016</v>
      </c>
      <c r="H2818" s="1">
        <v>7</v>
      </c>
      <c r="I2818" s="1">
        <v>21</v>
      </c>
      <c r="J2818" s="1">
        <v>214</v>
      </c>
      <c r="K2818" s="1">
        <v>1251288.125</v>
      </c>
      <c r="L2818" s="1">
        <v>1237</v>
      </c>
      <c r="N2818" s="1">
        <v>-1.2914000000000001</v>
      </c>
      <c r="O2818" s="1">
        <v>-2.2778</v>
      </c>
      <c r="P2818" s="1">
        <v>1.0397000000000001</v>
      </c>
      <c r="Q2818" s="1">
        <v>1.1584000000000001</v>
      </c>
      <c r="R2818" s="1">
        <v>1.8503000000000001</v>
      </c>
      <c r="S2818" s="1">
        <v>1.7364999999999999</v>
      </c>
      <c r="T2818" s="1">
        <v>0</v>
      </c>
      <c r="U2818" s="1">
        <v>0</v>
      </c>
      <c r="V2818" s="1">
        <v>0</v>
      </c>
    </row>
    <row r="2819" spans="1:22" x14ac:dyDescent="0.25">
      <c r="A2819" s="1" t="s">
        <v>1964</v>
      </c>
      <c r="B2819" s="1" t="s">
        <v>2187</v>
      </c>
      <c r="C2819" s="1" t="s">
        <v>1955</v>
      </c>
      <c r="D2819" s="1" t="s">
        <v>695</v>
      </c>
      <c r="E2819" s="1" t="s">
        <v>1835</v>
      </c>
      <c r="F2819" s="1" t="s">
        <v>5</v>
      </c>
      <c r="G2819" s="1">
        <v>2017</v>
      </c>
      <c r="H2819" s="1">
        <v>5</v>
      </c>
      <c r="I2819" s="1">
        <v>24</v>
      </c>
      <c r="J2819" s="1">
        <v>292</v>
      </c>
      <c r="K2819" s="1">
        <v>1251288.125</v>
      </c>
      <c r="L2819" s="1">
        <v>1237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</row>
    <row r="2820" spans="1:22" x14ac:dyDescent="0.25">
      <c r="A2820" s="1" t="s">
        <v>1965</v>
      </c>
      <c r="B2820" s="1" t="s">
        <v>2187</v>
      </c>
      <c r="C2820" s="1" t="s">
        <v>1955</v>
      </c>
      <c r="D2820" s="1" t="s">
        <v>695</v>
      </c>
      <c r="E2820" s="1" t="s">
        <v>1835</v>
      </c>
      <c r="F2820" s="1" t="s">
        <v>5</v>
      </c>
      <c r="G2820" s="1">
        <v>2017</v>
      </c>
      <c r="H2820" s="1">
        <v>10</v>
      </c>
      <c r="I2820" s="1">
        <v>19</v>
      </c>
      <c r="J2820" s="1">
        <v>295</v>
      </c>
      <c r="K2820" s="1">
        <v>1251288.125</v>
      </c>
      <c r="L2820" s="1">
        <v>1237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</row>
    <row r="2821" spans="1:22" x14ac:dyDescent="0.25">
      <c r="A2821" s="1" t="s">
        <v>1966</v>
      </c>
      <c r="B2821" s="1" t="s">
        <v>2187</v>
      </c>
      <c r="C2821" s="1" t="s">
        <v>1955</v>
      </c>
      <c r="D2821" s="1" t="s">
        <v>695</v>
      </c>
      <c r="E2821" s="1" t="s">
        <v>1835</v>
      </c>
      <c r="F2821" s="1" t="s">
        <v>5</v>
      </c>
      <c r="G2821" s="1">
        <v>2018</v>
      </c>
      <c r="H2821" s="1">
        <v>1</v>
      </c>
      <c r="I2821" s="1">
        <v>10</v>
      </c>
      <c r="J2821" s="1">
        <v>298</v>
      </c>
      <c r="K2821" s="1">
        <v>1251288.125</v>
      </c>
      <c r="L2821" s="1">
        <v>1237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</row>
    <row r="2822" spans="1:22" x14ac:dyDescent="0.25">
      <c r="A2822" s="1" t="s">
        <v>1967</v>
      </c>
      <c r="B2822" s="1" t="s">
        <v>2187</v>
      </c>
      <c r="C2822" s="1" t="s">
        <v>1955</v>
      </c>
      <c r="D2822" s="1" t="s">
        <v>695</v>
      </c>
      <c r="E2822" s="1" t="s">
        <v>1835</v>
      </c>
      <c r="F2822" s="1" t="s">
        <v>5</v>
      </c>
      <c r="G2822" s="1">
        <v>2017</v>
      </c>
      <c r="H2822" s="1">
        <v>6</v>
      </c>
      <c r="I2822" s="1">
        <v>21</v>
      </c>
      <c r="J2822" s="1">
        <v>301</v>
      </c>
      <c r="K2822" s="1">
        <v>1251288.125</v>
      </c>
      <c r="L2822" s="1">
        <v>1237</v>
      </c>
      <c r="N2822" s="1">
        <v>-4.2161999999999997</v>
      </c>
      <c r="O2822" s="1">
        <v>10.8284</v>
      </c>
      <c r="P2822" s="1">
        <v>2.0830000000000002</v>
      </c>
      <c r="Q2822" s="1">
        <v>6.6626000000000003</v>
      </c>
      <c r="R2822" s="1">
        <v>0.36620000000000003</v>
      </c>
      <c r="S2822" s="1">
        <v>-5.3685</v>
      </c>
      <c r="T2822" s="1">
        <v>0</v>
      </c>
      <c r="U2822" s="1">
        <v>0</v>
      </c>
      <c r="V2822" s="1">
        <v>0</v>
      </c>
    </row>
    <row r="2823" spans="1:22" x14ac:dyDescent="0.25">
      <c r="A2823" s="1" t="s">
        <v>1968</v>
      </c>
      <c r="B2823" s="1" t="s">
        <v>2187</v>
      </c>
      <c r="C2823" s="1" t="s">
        <v>1969</v>
      </c>
      <c r="D2823" s="1" t="s">
        <v>695</v>
      </c>
      <c r="E2823" s="1" t="s">
        <v>1835</v>
      </c>
      <c r="F2823" s="1" t="s">
        <v>5</v>
      </c>
      <c r="G2823" s="1">
        <v>2013</v>
      </c>
      <c r="H2823" s="1">
        <v>5</v>
      </c>
      <c r="I2823" s="1">
        <v>1</v>
      </c>
      <c r="J2823" s="1">
        <v>2</v>
      </c>
      <c r="K2823" s="1">
        <v>1251288.125</v>
      </c>
      <c r="L2823" s="1">
        <v>1237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</row>
    <row r="2824" spans="1:22" x14ac:dyDescent="0.25">
      <c r="A2824" s="1" t="s">
        <v>1970</v>
      </c>
      <c r="B2824" s="1" t="s">
        <v>2187</v>
      </c>
      <c r="C2824" s="1" t="s">
        <v>1969</v>
      </c>
      <c r="D2824" s="1" t="s">
        <v>695</v>
      </c>
      <c r="E2824" s="1" t="s">
        <v>1835</v>
      </c>
      <c r="F2824" s="1" t="s">
        <v>5</v>
      </c>
      <c r="G2824" s="1">
        <v>2014</v>
      </c>
      <c r="H2824" s="1">
        <v>5</v>
      </c>
      <c r="I2824" s="1">
        <v>20</v>
      </c>
      <c r="J2824" s="1">
        <v>3</v>
      </c>
      <c r="K2824" s="1">
        <v>1251288.125</v>
      </c>
      <c r="L2824" s="1">
        <v>1237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</row>
    <row r="2825" spans="1:22" x14ac:dyDescent="0.25">
      <c r="A2825" s="1" t="s">
        <v>1971</v>
      </c>
      <c r="B2825" s="1" t="s">
        <v>2187</v>
      </c>
      <c r="C2825" s="1" t="s">
        <v>1969</v>
      </c>
      <c r="D2825" s="1" t="s">
        <v>695</v>
      </c>
      <c r="E2825" s="1" t="s">
        <v>1835</v>
      </c>
      <c r="F2825" s="1" t="s">
        <v>5</v>
      </c>
      <c r="G2825" s="1">
        <v>2013</v>
      </c>
      <c r="H2825" s="1">
        <v>10</v>
      </c>
      <c r="I2825" s="1">
        <v>23</v>
      </c>
      <c r="J2825" s="1">
        <v>4</v>
      </c>
      <c r="K2825" s="1">
        <v>1251288.125</v>
      </c>
      <c r="L2825" s="1">
        <v>1237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</row>
    <row r="2826" spans="1:22" x14ac:dyDescent="0.25">
      <c r="A2826" s="1" t="s">
        <v>1972</v>
      </c>
      <c r="B2826" s="1" t="s">
        <v>2187</v>
      </c>
      <c r="C2826" s="1" t="s">
        <v>1969</v>
      </c>
      <c r="D2826" s="1" t="s">
        <v>695</v>
      </c>
      <c r="E2826" s="1" t="s">
        <v>1835</v>
      </c>
      <c r="F2826" s="1" t="s">
        <v>5</v>
      </c>
      <c r="G2826" s="1">
        <v>2014</v>
      </c>
      <c r="H2826" s="1">
        <v>2</v>
      </c>
      <c r="I2826" s="1">
        <v>10</v>
      </c>
      <c r="J2826" s="1">
        <v>5</v>
      </c>
      <c r="K2826" s="1">
        <v>1251288.125</v>
      </c>
      <c r="L2826" s="1">
        <v>1237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</row>
    <row r="2827" spans="1:22" x14ac:dyDescent="0.25">
      <c r="A2827" s="1" t="s">
        <v>1973</v>
      </c>
      <c r="B2827" s="1" t="s">
        <v>2187</v>
      </c>
      <c r="C2827" s="1" t="s">
        <v>1969</v>
      </c>
      <c r="D2827" s="1" t="s">
        <v>695</v>
      </c>
      <c r="E2827" s="1" t="s">
        <v>1835</v>
      </c>
      <c r="F2827" s="1" t="s">
        <v>5</v>
      </c>
      <c r="G2827" s="1">
        <v>2013</v>
      </c>
      <c r="H2827" s="1">
        <v>7</v>
      </c>
      <c r="I2827" s="1">
        <v>29</v>
      </c>
      <c r="J2827" s="1">
        <v>6</v>
      </c>
      <c r="K2827" s="1">
        <v>1251288.125</v>
      </c>
      <c r="L2827" s="1">
        <v>1237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</row>
    <row r="2828" spans="1:22" x14ac:dyDescent="0.25">
      <c r="A2828" s="1" t="s">
        <v>1974</v>
      </c>
      <c r="B2828" s="1" t="s">
        <v>2187</v>
      </c>
      <c r="C2828" s="1" t="s">
        <v>1969</v>
      </c>
      <c r="D2828" s="1" t="s">
        <v>695</v>
      </c>
      <c r="E2828" s="1" t="s">
        <v>1835</v>
      </c>
      <c r="F2828" s="1" t="s">
        <v>5</v>
      </c>
      <c r="G2828" s="1">
        <v>2016</v>
      </c>
      <c r="H2828" s="1">
        <v>10</v>
      </c>
      <c r="I2828" s="1">
        <v>20</v>
      </c>
      <c r="J2828" s="1">
        <v>215</v>
      </c>
      <c r="K2828" s="1">
        <v>1251288.125</v>
      </c>
      <c r="L2828" s="1">
        <v>1237</v>
      </c>
      <c r="N2828" s="1">
        <v>-0.78600000000000003</v>
      </c>
      <c r="O2828" s="1">
        <v>-3.1779000000000002</v>
      </c>
      <c r="P2828" s="1">
        <v>0.87709999999999999</v>
      </c>
      <c r="Q2828" s="1">
        <v>534407.5625</v>
      </c>
      <c r="R2828" s="1">
        <v>0</v>
      </c>
      <c r="S2828" s="1">
        <v>5.7217000000000002</v>
      </c>
      <c r="T2828" s="1">
        <v>0</v>
      </c>
      <c r="U2828" s="1">
        <v>0</v>
      </c>
      <c r="V2828" s="1">
        <v>0</v>
      </c>
    </row>
    <row r="2829" spans="1:22" x14ac:dyDescent="0.25">
      <c r="A2829" s="1" t="s">
        <v>1975</v>
      </c>
      <c r="B2829" s="1" t="s">
        <v>2187</v>
      </c>
      <c r="C2829" s="1" t="s">
        <v>1969</v>
      </c>
      <c r="D2829" s="1" t="s">
        <v>695</v>
      </c>
      <c r="E2829" s="1" t="s">
        <v>1835</v>
      </c>
      <c r="F2829" s="1" t="s">
        <v>5</v>
      </c>
      <c r="G2829" s="1">
        <v>2017</v>
      </c>
      <c r="H2829" s="1">
        <v>2</v>
      </c>
      <c r="I2829" s="1">
        <v>7</v>
      </c>
      <c r="J2829" s="1">
        <v>216</v>
      </c>
      <c r="K2829" s="1">
        <v>1251288.125</v>
      </c>
      <c r="L2829" s="1">
        <v>1237</v>
      </c>
      <c r="N2829" s="1">
        <v>3.7865000000000002</v>
      </c>
      <c r="O2829" s="1">
        <v>5.7135999999999996</v>
      </c>
      <c r="P2829" s="1">
        <v>0.1444</v>
      </c>
      <c r="Q2829" s="1">
        <v>5.9794999999999998</v>
      </c>
      <c r="R2829" s="1">
        <v>-1.1040000000000001</v>
      </c>
      <c r="S2829" s="1">
        <v>-2.7927</v>
      </c>
      <c r="T2829" s="1">
        <v>0</v>
      </c>
      <c r="U2829" s="1">
        <v>0</v>
      </c>
      <c r="V2829" s="1">
        <v>0</v>
      </c>
    </row>
    <row r="2830" spans="1:22" x14ac:dyDescent="0.25">
      <c r="A2830" s="1" t="s">
        <v>1976</v>
      </c>
      <c r="B2830" s="1" t="s">
        <v>2187</v>
      </c>
      <c r="C2830" s="1" t="s">
        <v>1969</v>
      </c>
      <c r="D2830" s="1" t="s">
        <v>695</v>
      </c>
      <c r="E2830" s="1" t="s">
        <v>1835</v>
      </c>
      <c r="F2830" s="1" t="s">
        <v>5</v>
      </c>
      <c r="G2830" s="1">
        <v>2016</v>
      </c>
      <c r="H2830" s="1">
        <v>5</v>
      </c>
      <c r="I2830" s="1">
        <v>24</v>
      </c>
      <c r="J2830" s="1">
        <v>217</v>
      </c>
      <c r="K2830" s="1">
        <v>1251288.125</v>
      </c>
      <c r="L2830" s="1">
        <v>1237</v>
      </c>
      <c r="N2830" s="1">
        <v>-5.1142000000000003</v>
      </c>
      <c r="O2830" s="1">
        <v>13.675800000000001</v>
      </c>
      <c r="P2830" s="1">
        <v>1.7938000000000001</v>
      </c>
      <c r="Q2830" s="1">
        <v>6.9297000000000004</v>
      </c>
      <c r="R2830" s="1">
        <v>0</v>
      </c>
      <c r="S2830" s="1">
        <v>-5.8314000000000004</v>
      </c>
      <c r="T2830" s="1">
        <v>0</v>
      </c>
      <c r="U2830" s="1">
        <v>0</v>
      </c>
      <c r="V2830" s="1">
        <v>0</v>
      </c>
    </row>
    <row r="2831" spans="1:22" x14ac:dyDescent="0.25">
      <c r="A2831" s="1" t="s">
        <v>1977</v>
      </c>
      <c r="B2831" s="1" t="s">
        <v>2187</v>
      </c>
      <c r="C2831" s="1" t="s">
        <v>1969</v>
      </c>
      <c r="D2831" s="1" t="s">
        <v>695</v>
      </c>
      <c r="E2831" s="1" t="s">
        <v>1835</v>
      </c>
      <c r="F2831" s="1" t="s">
        <v>5</v>
      </c>
      <c r="G2831" s="1">
        <v>2016</v>
      </c>
      <c r="H2831" s="1">
        <v>7</v>
      </c>
      <c r="I2831" s="1">
        <v>21</v>
      </c>
      <c r="J2831" s="1">
        <v>218</v>
      </c>
      <c r="K2831" s="1">
        <v>1251288.125</v>
      </c>
      <c r="L2831" s="1">
        <v>1237</v>
      </c>
      <c r="N2831" s="1">
        <v>-1.2914000000000001</v>
      </c>
      <c r="O2831" s="1">
        <v>-2.2778</v>
      </c>
      <c r="P2831" s="1">
        <v>1.0397000000000001</v>
      </c>
      <c r="Q2831" s="1">
        <v>1.1584000000000001</v>
      </c>
      <c r="R2831" s="1">
        <v>1.8503000000000001</v>
      </c>
      <c r="S2831" s="1">
        <v>1.7364999999999999</v>
      </c>
      <c r="T2831" s="1">
        <v>0</v>
      </c>
      <c r="U2831" s="1">
        <v>0</v>
      </c>
      <c r="V2831" s="1">
        <v>0</v>
      </c>
    </row>
    <row r="2832" spans="1:22" x14ac:dyDescent="0.25">
      <c r="A2832" s="1" t="s">
        <v>1978</v>
      </c>
      <c r="B2832" s="1" t="s">
        <v>2187</v>
      </c>
      <c r="C2832" s="1" t="s">
        <v>1969</v>
      </c>
      <c r="D2832" s="1" t="s">
        <v>695</v>
      </c>
      <c r="E2832" s="1" t="s">
        <v>1835</v>
      </c>
      <c r="F2832" s="1" t="s">
        <v>5</v>
      </c>
      <c r="G2832" s="1">
        <v>2017</v>
      </c>
      <c r="H2832" s="1">
        <v>5</v>
      </c>
      <c r="I2832" s="1">
        <v>24</v>
      </c>
      <c r="J2832" s="1">
        <v>293</v>
      </c>
      <c r="K2832" s="1">
        <v>1251288.125</v>
      </c>
      <c r="L2832" s="1">
        <v>1237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</row>
    <row r="2833" spans="1:22" x14ac:dyDescent="0.25">
      <c r="A2833" s="1" t="s">
        <v>1979</v>
      </c>
      <c r="B2833" s="1" t="s">
        <v>2187</v>
      </c>
      <c r="C2833" s="1" t="s">
        <v>1969</v>
      </c>
      <c r="D2833" s="1" t="s">
        <v>695</v>
      </c>
      <c r="E2833" s="1" t="s">
        <v>1835</v>
      </c>
      <c r="F2833" s="1" t="s">
        <v>5</v>
      </c>
      <c r="G2833" s="1">
        <v>2017</v>
      </c>
      <c r="H2833" s="1">
        <v>10</v>
      </c>
      <c r="I2833" s="1">
        <v>19</v>
      </c>
      <c r="J2833" s="1">
        <v>296</v>
      </c>
      <c r="K2833" s="1">
        <v>1251288.125</v>
      </c>
      <c r="L2833" s="1">
        <v>1237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</row>
    <row r="2834" spans="1:22" x14ac:dyDescent="0.25">
      <c r="A2834" s="1" t="s">
        <v>1980</v>
      </c>
      <c r="B2834" s="1" t="s">
        <v>2187</v>
      </c>
      <c r="C2834" s="1" t="s">
        <v>1969</v>
      </c>
      <c r="D2834" s="1" t="s">
        <v>695</v>
      </c>
      <c r="E2834" s="1" t="s">
        <v>1835</v>
      </c>
      <c r="F2834" s="1" t="s">
        <v>5</v>
      </c>
      <c r="G2834" s="1">
        <v>2018</v>
      </c>
      <c r="H2834" s="1">
        <v>1</v>
      </c>
      <c r="I2834" s="1">
        <v>10</v>
      </c>
      <c r="J2834" s="1">
        <v>299</v>
      </c>
      <c r="K2834" s="1">
        <v>1251288.125</v>
      </c>
      <c r="L2834" s="1">
        <v>1237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</row>
    <row r="2835" spans="1:22" x14ac:dyDescent="0.25">
      <c r="A2835" s="1" t="s">
        <v>1981</v>
      </c>
      <c r="B2835" s="1" t="s">
        <v>2187</v>
      </c>
      <c r="C2835" s="1" t="s">
        <v>1969</v>
      </c>
      <c r="D2835" s="1" t="s">
        <v>695</v>
      </c>
      <c r="E2835" s="1" t="s">
        <v>1835</v>
      </c>
      <c r="F2835" s="1" t="s">
        <v>5</v>
      </c>
      <c r="G2835" s="1">
        <v>2017</v>
      </c>
      <c r="H2835" s="1">
        <v>6</v>
      </c>
      <c r="I2835" s="1">
        <v>21</v>
      </c>
      <c r="J2835" s="1">
        <v>302</v>
      </c>
      <c r="K2835" s="1">
        <v>1251288.125</v>
      </c>
      <c r="L2835" s="1">
        <v>1237</v>
      </c>
      <c r="N2835" s="1">
        <v>-4.2161999999999997</v>
      </c>
      <c r="O2835" s="1">
        <v>10.8284</v>
      </c>
      <c r="P2835" s="1">
        <v>2.0830000000000002</v>
      </c>
      <c r="Q2835" s="1">
        <v>6.6626000000000003</v>
      </c>
      <c r="R2835" s="1">
        <v>0.36620000000000003</v>
      </c>
      <c r="S2835" s="1">
        <v>-5.3685</v>
      </c>
      <c r="T2835" s="1">
        <v>0</v>
      </c>
      <c r="U2835" s="1">
        <v>0</v>
      </c>
      <c r="V2835" s="1">
        <v>0</v>
      </c>
    </row>
    <row r="2836" spans="1:22" x14ac:dyDescent="0.25">
      <c r="A2836" s="1" t="s">
        <v>2171</v>
      </c>
      <c r="B2836" s="1" t="s">
        <v>2187</v>
      </c>
      <c r="C2836" s="1" t="s">
        <v>2172</v>
      </c>
      <c r="D2836" s="1" t="s">
        <v>695</v>
      </c>
      <c r="E2836" s="1" t="s">
        <v>1835</v>
      </c>
      <c r="F2836" s="1" t="s">
        <v>5</v>
      </c>
      <c r="G2836" s="1">
        <v>2013</v>
      </c>
      <c r="H2836" s="1">
        <v>5</v>
      </c>
      <c r="I2836" s="1">
        <v>2</v>
      </c>
      <c r="J2836" s="1">
        <v>17</v>
      </c>
      <c r="K2836" s="1">
        <v>1251288.125</v>
      </c>
      <c r="L2836" s="1">
        <v>1237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</row>
    <row r="2837" spans="1:22" x14ac:dyDescent="0.25">
      <c r="A2837" s="1" t="s">
        <v>2173</v>
      </c>
      <c r="B2837" s="1" t="s">
        <v>2187</v>
      </c>
      <c r="C2837" s="1" t="s">
        <v>2172</v>
      </c>
      <c r="D2837" s="1" t="s">
        <v>695</v>
      </c>
      <c r="E2837" s="1" t="s">
        <v>1835</v>
      </c>
      <c r="F2837" s="1" t="s">
        <v>5</v>
      </c>
      <c r="G2837" s="1">
        <v>2014</v>
      </c>
      <c r="H2837" s="1">
        <v>5</v>
      </c>
      <c r="I2837" s="1">
        <v>19</v>
      </c>
      <c r="J2837" s="1">
        <v>18</v>
      </c>
      <c r="K2837" s="1">
        <v>1251288.125</v>
      </c>
      <c r="L2837" s="1">
        <v>1237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</row>
    <row r="2838" spans="1:22" x14ac:dyDescent="0.25">
      <c r="A2838" s="1" t="s">
        <v>2174</v>
      </c>
      <c r="B2838" s="1" t="s">
        <v>2187</v>
      </c>
      <c r="C2838" s="1" t="s">
        <v>2172</v>
      </c>
      <c r="D2838" s="1" t="s">
        <v>695</v>
      </c>
      <c r="E2838" s="1" t="s">
        <v>1835</v>
      </c>
      <c r="F2838" s="1" t="s">
        <v>5</v>
      </c>
      <c r="G2838" s="1">
        <v>2013</v>
      </c>
      <c r="H2838" s="1">
        <v>10</v>
      </c>
      <c r="I2838" s="1">
        <v>24</v>
      </c>
      <c r="J2838" s="1">
        <v>19</v>
      </c>
      <c r="K2838" s="1">
        <v>1251288.125</v>
      </c>
      <c r="L2838" s="1">
        <v>1237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</row>
    <row r="2839" spans="1:22" x14ac:dyDescent="0.25">
      <c r="A2839" s="1" t="s">
        <v>2175</v>
      </c>
      <c r="B2839" s="1" t="s">
        <v>2187</v>
      </c>
      <c r="C2839" s="1" t="s">
        <v>2172</v>
      </c>
      <c r="D2839" s="1" t="s">
        <v>695</v>
      </c>
      <c r="E2839" s="1" t="s">
        <v>1835</v>
      </c>
      <c r="F2839" s="1" t="s">
        <v>5</v>
      </c>
      <c r="G2839" s="1">
        <v>2014</v>
      </c>
      <c r="H2839" s="1">
        <v>2</v>
      </c>
      <c r="I2839" s="1">
        <v>11</v>
      </c>
      <c r="J2839" s="1">
        <v>20</v>
      </c>
      <c r="K2839" s="1">
        <v>1251288.125</v>
      </c>
      <c r="L2839" s="1">
        <v>1237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</row>
    <row r="2840" spans="1:22" x14ac:dyDescent="0.25">
      <c r="A2840" s="1" t="s">
        <v>2176</v>
      </c>
      <c r="B2840" s="1" t="s">
        <v>2187</v>
      </c>
      <c r="C2840" s="1" t="s">
        <v>2172</v>
      </c>
      <c r="D2840" s="1" t="s">
        <v>695</v>
      </c>
      <c r="E2840" s="1" t="s">
        <v>1835</v>
      </c>
      <c r="F2840" s="1" t="s">
        <v>5</v>
      </c>
      <c r="G2840" s="1">
        <v>2013</v>
      </c>
      <c r="H2840" s="1">
        <v>7</v>
      </c>
      <c r="I2840" s="1">
        <v>30</v>
      </c>
      <c r="J2840" s="1">
        <v>21</v>
      </c>
      <c r="K2840" s="1">
        <v>1251288.125</v>
      </c>
      <c r="L2840" s="1">
        <v>1237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</row>
    <row r="2841" spans="1:22" x14ac:dyDescent="0.25">
      <c r="A2841" s="1" t="s">
        <v>2177</v>
      </c>
      <c r="B2841" s="1" t="s">
        <v>2187</v>
      </c>
      <c r="C2841" s="1" t="s">
        <v>2178</v>
      </c>
      <c r="D2841" s="1" t="s">
        <v>695</v>
      </c>
      <c r="E2841" s="1" t="s">
        <v>1835</v>
      </c>
      <c r="F2841" s="1" t="s">
        <v>5</v>
      </c>
      <c r="G2841" s="1">
        <v>2013</v>
      </c>
      <c r="H2841" s="1">
        <v>5</v>
      </c>
      <c r="I2841" s="1">
        <v>2</v>
      </c>
      <c r="J2841" s="1">
        <v>22</v>
      </c>
      <c r="K2841" s="1">
        <v>1251288.125</v>
      </c>
      <c r="L2841" s="1">
        <v>1237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</row>
    <row r="2842" spans="1:22" x14ac:dyDescent="0.25">
      <c r="A2842" s="1" t="s">
        <v>2179</v>
      </c>
      <c r="B2842" s="1" t="s">
        <v>2187</v>
      </c>
      <c r="C2842" s="1" t="s">
        <v>2178</v>
      </c>
      <c r="D2842" s="1" t="s">
        <v>695</v>
      </c>
      <c r="E2842" s="1" t="s">
        <v>1835</v>
      </c>
      <c r="F2842" s="1" t="s">
        <v>5</v>
      </c>
      <c r="G2842" s="1">
        <v>2014</v>
      </c>
      <c r="H2842" s="1">
        <v>5</v>
      </c>
      <c r="I2842" s="1">
        <v>19</v>
      </c>
      <c r="J2842" s="1">
        <v>23</v>
      </c>
      <c r="K2842" s="1">
        <v>1251288.125</v>
      </c>
      <c r="L2842" s="1">
        <v>1237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</row>
    <row r="2843" spans="1:22" x14ac:dyDescent="0.25">
      <c r="A2843" s="1" t="s">
        <v>2180</v>
      </c>
      <c r="B2843" s="1" t="s">
        <v>2187</v>
      </c>
      <c r="C2843" s="1" t="s">
        <v>2178</v>
      </c>
      <c r="D2843" s="1" t="s">
        <v>695</v>
      </c>
      <c r="E2843" s="1" t="s">
        <v>1835</v>
      </c>
      <c r="F2843" s="1" t="s">
        <v>5</v>
      </c>
      <c r="G2843" s="1">
        <v>2013</v>
      </c>
      <c r="H2843" s="1">
        <v>10</v>
      </c>
      <c r="I2843" s="1">
        <v>24</v>
      </c>
      <c r="J2843" s="1">
        <v>24</v>
      </c>
      <c r="K2843" s="1">
        <v>1251288.125</v>
      </c>
      <c r="L2843" s="1">
        <v>1237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</row>
    <row r="2844" spans="1:22" x14ac:dyDescent="0.25">
      <c r="A2844" s="1" t="s">
        <v>2181</v>
      </c>
      <c r="B2844" s="1" t="s">
        <v>2187</v>
      </c>
      <c r="C2844" s="1" t="s">
        <v>2178</v>
      </c>
      <c r="D2844" s="1" t="s">
        <v>695</v>
      </c>
      <c r="E2844" s="1" t="s">
        <v>1835</v>
      </c>
      <c r="F2844" s="1" t="s">
        <v>5</v>
      </c>
      <c r="G2844" s="1">
        <v>2014</v>
      </c>
      <c r="H2844" s="1">
        <v>2</v>
      </c>
      <c r="I2844" s="1">
        <v>11</v>
      </c>
      <c r="J2844" s="1">
        <v>25</v>
      </c>
      <c r="K2844" s="1">
        <v>1251288.125</v>
      </c>
      <c r="L2844" s="1">
        <v>1237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</row>
    <row r="2845" spans="1:22" x14ac:dyDescent="0.25">
      <c r="A2845" s="1" t="s">
        <v>2182</v>
      </c>
      <c r="B2845" s="1" t="s">
        <v>2187</v>
      </c>
      <c r="C2845" s="1" t="s">
        <v>2178</v>
      </c>
      <c r="D2845" s="1" t="s">
        <v>695</v>
      </c>
      <c r="E2845" s="1" t="s">
        <v>1835</v>
      </c>
      <c r="F2845" s="1" t="s">
        <v>5</v>
      </c>
      <c r="G2845" s="1">
        <v>2013</v>
      </c>
      <c r="H2845" s="1">
        <v>7</v>
      </c>
      <c r="I2845" s="1">
        <v>30</v>
      </c>
      <c r="J2845" s="1">
        <v>26</v>
      </c>
      <c r="K2845" s="1">
        <v>1251288.125</v>
      </c>
      <c r="L2845" s="1">
        <v>1237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</row>
    <row r="2846" spans="1:22" x14ac:dyDescent="0.25">
      <c r="A2846" s="1" t="s">
        <v>732</v>
      </c>
      <c r="B2846" s="1" t="s">
        <v>2188</v>
      </c>
      <c r="C2846" s="1" t="s">
        <v>733</v>
      </c>
      <c r="D2846" s="1" t="s">
        <v>804</v>
      </c>
      <c r="E2846" s="1" t="s">
        <v>41</v>
      </c>
      <c r="F2846" s="1" t="s">
        <v>5</v>
      </c>
      <c r="G2846" s="1">
        <v>2009</v>
      </c>
      <c r="H2846" s="1">
        <v>1</v>
      </c>
      <c r="I2846" s="1">
        <v>14</v>
      </c>
      <c r="J2846" s="1">
        <v>133</v>
      </c>
      <c r="K2846" s="1">
        <v>33113876</v>
      </c>
      <c r="L2846" s="1">
        <v>9289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</row>
    <row r="2847" spans="1:22" x14ac:dyDescent="0.25">
      <c r="A2847" s="1" t="s">
        <v>734</v>
      </c>
      <c r="B2847" s="1" t="s">
        <v>2188</v>
      </c>
      <c r="C2847" s="1" t="s">
        <v>733</v>
      </c>
      <c r="D2847" s="1" t="s">
        <v>804</v>
      </c>
      <c r="E2847" s="1" t="s">
        <v>41</v>
      </c>
      <c r="F2847" s="1" t="s">
        <v>5</v>
      </c>
      <c r="G2847" s="1">
        <v>2009</v>
      </c>
      <c r="H2847" s="1">
        <v>4</v>
      </c>
      <c r="I2847" s="1">
        <v>7</v>
      </c>
      <c r="J2847" s="1">
        <v>153</v>
      </c>
      <c r="K2847" s="1">
        <v>33113876</v>
      </c>
      <c r="L2847" s="1">
        <v>9289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</row>
    <row r="2848" spans="1:22" x14ac:dyDescent="0.25">
      <c r="A2848" s="1" t="s">
        <v>735</v>
      </c>
      <c r="B2848" s="1" t="s">
        <v>2188</v>
      </c>
      <c r="C2848" s="1" t="s">
        <v>733</v>
      </c>
      <c r="D2848" s="1" t="s">
        <v>804</v>
      </c>
      <c r="E2848" s="1" t="s">
        <v>41</v>
      </c>
      <c r="F2848" s="1" t="s">
        <v>5</v>
      </c>
      <c r="G2848" s="1">
        <v>2008</v>
      </c>
      <c r="H2848" s="1">
        <v>10</v>
      </c>
      <c r="I2848" s="1">
        <v>13</v>
      </c>
      <c r="J2848" s="1">
        <v>188</v>
      </c>
      <c r="K2848" s="1">
        <v>33113876</v>
      </c>
      <c r="L2848" s="1">
        <v>9289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</row>
    <row r="2849" spans="1:22" x14ac:dyDescent="0.25">
      <c r="A2849" s="1" t="s">
        <v>736</v>
      </c>
      <c r="B2849" s="1" t="s">
        <v>2188</v>
      </c>
      <c r="C2849" s="1" t="s">
        <v>733</v>
      </c>
      <c r="D2849" s="1" t="s">
        <v>804</v>
      </c>
      <c r="E2849" s="1" t="s">
        <v>41</v>
      </c>
      <c r="F2849" s="1" t="s">
        <v>5</v>
      </c>
      <c r="G2849" s="1">
        <v>2010</v>
      </c>
      <c r="H2849" s="1">
        <v>1</v>
      </c>
      <c r="I2849" s="1">
        <v>18</v>
      </c>
      <c r="J2849" s="1">
        <v>208</v>
      </c>
      <c r="K2849" s="1">
        <v>33113876</v>
      </c>
      <c r="L2849" s="1">
        <v>9289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</row>
    <row r="2850" spans="1:22" x14ac:dyDescent="0.25">
      <c r="A2850" s="1" t="s">
        <v>737</v>
      </c>
      <c r="B2850" s="1" t="s">
        <v>2188</v>
      </c>
      <c r="C2850" s="1" t="s">
        <v>733</v>
      </c>
      <c r="D2850" s="1" t="s">
        <v>804</v>
      </c>
      <c r="E2850" s="1" t="s">
        <v>41</v>
      </c>
      <c r="F2850" s="1" t="s">
        <v>5</v>
      </c>
      <c r="G2850" s="1">
        <v>2010</v>
      </c>
      <c r="H2850" s="1">
        <v>4</v>
      </c>
      <c r="I2850" s="1">
        <v>7</v>
      </c>
      <c r="J2850" s="1">
        <v>228</v>
      </c>
      <c r="K2850" s="1">
        <v>33113876</v>
      </c>
      <c r="L2850" s="1">
        <v>9289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</row>
    <row r="2851" spans="1:22" x14ac:dyDescent="0.25">
      <c r="A2851" s="1" t="s">
        <v>738</v>
      </c>
      <c r="B2851" s="1" t="s">
        <v>2188</v>
      </c>
      <c r="C2851" s="1" t="s">
        <v>733</v>
      </c>
      <c r="D2851" s="1" t="s">
        <v>804</v>
      </c>
      <c r="E2851" s="1" t="s">
        <v>41</v>
      </c>
      <c r="F2851" s="1" t="s">
        <v>5</v>
      </c>
      <c r="G2851" s="1">
        <v>2009</v>
      </c>
      <c r="H2851" s="1">
        <v>7</v>
      </c>
      <c r="I2851" s="1">
        <v>7</v>
      </c>
      <c r="J2851" s="1">
        <v>248</v>
      </c>
      <c r="K2851" s="1">
        <v>33113876</v>
      </c>
      <c r="L2851" s="1">
        <v>9289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</row>
    <row r="2852" spans="1:22" x14ac:dyDescent="0.25">
      <c r="A2852" s="1" t="s">
        <v>739</v>
      </c>
      <c r="B2852" s="1" t="s">
        <v>2188</v>
      </c>
      <c r="C2852" s="1" t="s">
        <v>733</v>
      </c>
      <c r="D2852" s="1" t="s">
        <v>804</v>
      </c>
      <c r="E2852" s="1" t="s">
        <v>41</v>
      </c>
      <c r="F2852" s="1" t="s">
        <v>5</v>
      </c>
      <c r="G2852" s="1">
        <v>2009</v>
      </c>
      <c r="H2852" s="1">
        <v>10</v>
      </c>
      <c r="I2852" s="1">
        <v>13</v>
      </c>
      <c r="J2852" s="1">
        <v>268</v>
      </c>
      <c r="K2852" s="1">
        <v>33113876</v>
      </c>
      <c r="L2852" s="1">
        <v>9289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</row>
    <row r="2853" spans="1:22" x14ac:dyDescent="0.25">
      <c r="A2853" s="1" t="s">
        <v>740</v>
      </c>
      <c r="B2853" s="1" t="s">
        <v>2188</v>
      </c>
      <c r="C2853" s="1" t="s">
        <v>733</v>
      </c>
      <c r="D2853" s="1" t="s">
        <v>804</v>
      </c>
      <c r="E2853" s="1" t="s">
        <v>41</v>
      </c>
      <c r="F2853" s="1" t="s">
        <v>5</v>
      </c>
      <c r="G2853" s="1">
        <v>2008</v>
      </c>
      <c r="H2853" s="1">
        <v>10</v>
      </c>
      <c r="I2853" s="1">
        <v>13</v>
      </c>
      <c r="J2853" s="1">
        <v>772</v>
      </c>
      <c r="K2853" s="1">
        <v>33113876</v>
      </c>
      <c r="L2853" s="1">
        <v>9289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</row>
    <row r="2854" spans="1:22" x14ac:dyDescent="0.25">
      <c r="A2854" s="1" t="s">
        <v>741</v>
      </c>
      <c r="B2854" s="1" t="s">
        <v>2188</v>
      </c>
      <c r="C2854" s="1" t="s">
        <v>733</v>
      </c>
      <c r="D2854" s="1" t="s">
        <v>804</v>
      </c>
      <c r="E2854" s="1" t="s">
        <v>41</v>
      </c>
      <c r="F2854" s="1" t="s">
        <v>5</v>
      </c>
      <c r="G2854" s="1">
        <v>2009</v>
      </c>
      <c r="H2854" s="1">
        <v>1</v>
      </c>
      <c r="I2854" s="1">
        <v>14</v>
      </c>
      <c r="J2854" s="1">
        <v>792</v>
      </c>
      <c r="K2854" s="1">
        <v>33113876</v>
      </c>
      <c r="L2854" s="1">
        <v>9289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</row>
    <row r="2855" spans="1:22" x14ac:dyDescent="0.25">
      <c r="A2855" s="1" t="s">
        <v>742</v>
      </c>
      <c r="B2855" s="1" t="s">
        <v>2188</v>
      </c>
      <c r="C2855" s="1" t="s">
        <v>733</v>
      </c>
      <c r="D2855" s="1" t="s">
        <v>804</v>
      </c>
      <c r="E2855" s="1" t="s">
        <v>41</v>
      </c>
      <c r="F2855" s="1" t="s">
        <v>5</v>
      </c>
      <c r="G2855" s="1">
        <v>2009</v>
      </c>
      <c r="H2855" s="1">
        <v>4</v>
      </c>
      <c r="I2855" s="1">
        <v>7</v>
      </c>
      <c r="J2855" s="1">
        <v>812</v>
      </c>
      <c r="K2855" s="1">
        <v>33113876</v>
      </c>
      <c r="L2855" s="1">
        <v>9289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</row>
    <row r="2856" spans="1:22" x14ac:dyDescent="0.25">
      <c r="A2856" s="1" t="s">
        <v>743</v>
      </c>
      <c r="B2856" s="1" t="s">
        <v>2188</v>
      </c>
      <c r="C2856" s="1" t="s">
        <v>733</v>
      </c>
      <c r="D2856" s="1" t="s">
        <v>804</v>
      </c>
      <c r="E2856" s="1" t="s">
        <v>41</v>
      </c>
      <c r="F2856" s="1" t="s">
        <v>5</v>
      </c>
      <c r="G2856" s="1">
        <v>2009</v>
      </c>
      <c r="H2856" s="1">
        <v>7</v>
      </c>
      <c r="I2856" s="1">
        <v>7</v>
      </c>
      <c r="J2856" s="1">
        <v>832</v>
      </c>
      <c r="K2856" s="1">
        <v>33113876</v>
      </c>
      <c r="L2856" s="1">
        <v>9289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</row>
    <row r="2857" spans="1:22" x14ac:dyDescent="0.25">
      <c r="A2857" s="1" t="s">
        <v>744</v>
      </c>
      <c r="B2857" s="1" t="s">
        <v>2188</v>
      </c>
      <c r="C2857" s="1" t="s">
        <v>733</v>
      </c>
      <c r="D2857" s="1" t="s">
        <v>804</v>
      </c>
      <c r="E2857" s="1" t="s">
        <v>41</v>
      </c>
      <c r="F2857" s="1" t="s">
        <v>5</v>
      </c>
      <c r="G2857" s="1">
        <v>2009</v>
      </c>
      <c r="H2857" s="1">
        <v>10</v>
      </c>
      <c r="I2857" s="1">
        <v>13</v>
      </c>
      <c r="J2857" s="1">
        <v>852</v>
      </c>
      <c r="K2857" s="1">
        <v>33113876</v>
      </c>
      <c r="L2857" s="1">
        <v>9289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</row>
    <row r="2858" spans="1:22" x14ac:dyDescent="0.25">
      <c r="A2858" s="1" t="s">
        <v>745</v>
      </c>
      <c r="B2858" s="1" t="s">
        <v>2188</v>
      </c>
      <c r="C2858" s="1" t="s">
        <v>733</v>
      </c>
      <c r="D2858" s="1" t="s">
        <v>804</v>
      </c>
      <c r="E2858" s="1" t="s">
        <v>41</v>
      </c>
      <c r="F2858" s="1" t="s">
        <v>5</v>
      </c>
      <c r="G2858" s="1">
        <v>2010</v>
      </c>
      <c r="H2858" s="1">
        <v>1</v>
      </c>
      <c r="I2858" s="1">
        <v>18</v>
      </c>
      <c r="J2858" s="1">
        <v>872</v>
      </c>
      <c r="K2858" s="1">
        <v>33113876</v>
      </c>
      <c r="L2858" s="1">
        <v>9289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</row>
    <row r="2859" spans="1:22" x14ac:dyDescent="0.25">
      <c r="A2859" s="1" t="s">
        <v>746</v>
      </c>
      <c r="B2859" s="1" t="s">
        <v>2188</v>
      </c>
      <c r="C2859" s="1" t="s">
        <v>733</v>
      </c>
      <c r="D2859" s="1" t="s">
        <v>804</v>
      </c>
      <c r="E2859" s="1" t="s">
        <v>41</v>
      </c>
      <c r="F2859" s="1" t="s">
        <v>5</v>
      </c>
      <c r="G2859" s="1">
        <v>2010</v>
      </c>
      <c r="H2859" s="1">
        <v>4</v>
      </c>
      <c r="I2859" s="1">
        <v>7</v>
      </c>
      <c r="J2859" s="1">
        <v>892</v>
      </c>
      <c r="K2859" s="1">
        <v>33113876</v>
      </c>
      <c r="L2859" s="1">
        <v>9289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</row>
    <row r="2860" spans="1:22" x14ac:dyDescent="0.25">
      <c r="A2860" s="1" t="s">
        <v>747</v>
      </c>
      <c r="B2860" s="1" t="s">
        <v>2188</v>
      </c>
      <c r="C2860" s="1" t="s">
        <v>733</v>
      </c>
      <c r="D2860" s="1" t="s">
        <v>804</v>
      </c>
      <c r="E2860" s="1" t="s">
        <v>41</v>
      </c>
      <c r="F2860" s="1" t="s">
        <v>5</v>
      </c>
      <c r="G2860" s="1">
        <v>2016</v>
      </c>
      <c r="H2860" s="1">
        <v>5</v>
      </c>
      <c r="I2860" s="1">
        <v>10</v>
      </c>
      <c r="J2860" s="1">
        <v>1448</v>
      </c>
      <c r="K2860" s="1">
        <v>33113876</v>
      </c>
      <c r="L2860" s="1">
        <v>9289</v>
      </c>
      <c r="N2860" s="1">
        <v>1.5044</v>
      </c>
      <c r="O2860" s="1">
        <v>1.4877</v>
      </c>
      <c r="P2860" s="1">
        <v>1.4957</v>
      </c>
      <c r="Q2860" s="1">
        <v>0.93030000000000002</v>
      </c>
      <c r="R2860" s="1">
        <v>5.0523999999999996</v>
      </c>
      <c r="S2860" s="1">
        <v>5.6432000000000002</v>
      </c>
      <c r="T2860" s="1">
        <v>0</v>
      </c>
      <c r="U2860" s="1">
        <v>0</v>
      </c>
      <c r="V2860" s="1">
        <v>0</v>
      </c>
    </row>
    <row r="2861" spans="1:22" x14ac:dyDescent="0.25">
      <c r="A2861" s="1" t="s">
        <v>748</v>
      </c>
      <c r="B2861" s="1" t="s">
        <v>2188</v>
      </c>
      <c r="C2861" s="1" t="s">
        <v>733</v>
      </c>
      <c r="D2861" s="1" t="s">
        <v>804</v>
      </c>
      <c r="E2861" s="1" t="s">
        <v>41</v>
      </c>
      <c r="F2861" s="1" t="s">
        <v>5</v>
      </c>
      <c r="G2861" s="1">
        <v>2016</v>
      </c>
      <c r="H2861" s="1">
        <v>10</v>
      </c>
      <c r="I2861" s="1">
        <v>24</v>
      </c>
      <c r="J2861" s="1">
        <v>1449</v>
      </c>
      <c r="K2861" s="1">
        <v>33113876</v>
      </c>
      <c r="L2861" s="1">
        <v>9289</v>
      </c>
      <c r="N2861" s="1">
        <v>6.1364000000000001</v>
      </c>
      <c r="O2861" s="1">
        <v>4.1528999999999998</v>
      </c>
      <c r="P2861" s="1">
        <v>0.80910000000000004</v>
      </c>
      <c r="Q2861" s="1">
        <v>0.93430000000000002</v>
      </c>
      <c r="R2861" s="1">
        <v>2.8267000000000002</v>
      </c>
      <c r="S2861" s="1">
        <v>3.6638999999999999</v>
      </c>
      <c r="T2861" s="1">
        <v>0</v>
      </c>
      <c r="U2861" s="1">
        <v>0</v>
      </c>
      <c r="V2861" s="1">
        <v>0</v>
      </c>
    </row>
    <row r="2862" spans="1:22" x14ac:dyDescent="0.25">
      <c r="A2862" s="1" t="s">
        <v>749</v>
      </c>
      <c r="B2862" s="1" t="s">
        <v>2188</v>
      </c>
      <c r="C2862" s="1" t="s">
        <v>733</v>
      </c>
      <c r="D2862" s="1" t="s">
        <v>804</v>
      </c>
      <c r="E2862" s="1" t="s">
        <v>41</v>
      </c>
      <c r="F2862" s="1" t="s">
        <v>5</v>
      </c>
      <c r="G2862" s="1">
        <v>2017</v>
      </c>
      <c r="H2862" s="1">
        <v>2</v>
      </c>
      <c r="I2862" s="1">
        <v>13</v>
      </c>
      <c r="J2862" s="1">
        <v>1450</v>
      </c>
      <c r="K2862" s="1">
        <v>33113876</v>
      </c>
      <c r="L2862" s="1">
        <v>9289</v>
      </c>
      <c r="N2862" s="1">
        <v>4.3181000000000003</v>
      </c>
      <c r="O2862" s="1">
        <v>-1.5740000000000001</v>
      </c>
      <c r="P2862" s="1">
        <v>-4.2041000000000004</v>
      </c>
      <c r="Q2862" s="1">
        <v>-5.3559999999999999</v>
      </c>
      <c r="R2862" s="1">
        <v>0.77710000000000001</v>
      </c>
      <c r="S2862" s="1">
        <v>0.95879999999999999</v>
      </c>
      <c r="T2862" s="1">
        <v>0</v>
      </c>
      <c r="U2862" s="1">
        <v>0</v>
      </c>
      <c r="V2862" s="1">
        <v>0</v>
      </c>
    </row>
    <row r="2863" spans="1:22" x14ac:dyDescent="0.25">
      <c r="A2863" s="1" t="s">
        <v>750</v>
      </c>
      <c r="B2863" s="1" t="s">
        <v>2188</v>
      </c>
      <c r="C2863" s="1" t="s">
        <v>733</v>
      </c>
      <c r="D2863" s="1" t="s">
        <v>804</v>
      </c>
      <c r="E2863" s="1" t="s">
        <v>41</v>
      </c>
      <c r="F2863" s="1" t="s">
        <v>5</v>
      </c>
      <c r="G2863" s="1">
        <v>2016</v>
      </c>
      <c r="H2863" s="1">
        <v>7</v>
      </c>
      <c r="I2863" s="1">
        <v>13</v>
      </c>
      <c r="J2863" s="1">
        <v>1451</v>
      </c>
      <c r="K2863" s="1">
        <v>33113876</v>
      </c>
      <c r="L2863" s="1">
        <v>9289</v>
      </c>
      <c r="N2863" s="1">
        <v>-0.2117</v>
      </c>
      <c r="O2863" s="1">
        <v>-8.9300000000000004E-2</v>
      </c>
      <c r="P2863" s="1">
        <v>2.137</v>
      </c>
      <c r="Q2863" s="1">
        <v>0.65380000000000005</v>
      </c>
      <c r="R2863" s="1">
        <v>2.9559000000000002</v>
      </c>
      <c r="S2863" s="1">
        <v>1.9652000000000001</v>
      </c>
      <c r="T2863" s="1">
        <v>0</v>
      </c>
      <c r="U2863" s="1">
        <v>0</v>
      </c>
      <c r="V2863" s="1">
        <v>0</v>
      </c>
    </row>
    <row r="2864" spans="1:22" x14ac:dyDescent="0.25">
      <c r="A2864" s="1" t="s">
        <v>751</v>
      </c>
      <c r="B2864" s="1" t="s">
        <v>2188</v>
      </c>
      <c r="C2864" s="1" t="s">
        <v>733</v>
      </c>
      <c r="D2864" s="1" t="s">
        <v>804</v>
      </c>
      <c r="E2864" s="1" t="s">
        <v>41</v>
      </c>
      <c r="F2864" s="1" t="s">
        <v>5</v>
      </c>
      <c r="G2864" s="1">
        <v>2017</v>
      </c>
      <c r="H2864" s="1">
        <v>4</v>
      </c>
      <c r="I2864" s="1">
        <v>10</v>
      </c>
      <c r="J2864" s="1">
        <v>1576</v>
      </c>
      <c r="K2864" s="1">
        <v>33113876</v>
      </c>
      <c r="L2864" s="1">
        <v>9289</v>
      </c>
      <c r="N2864" s="1">
        <v>4.9733999999999998</v>
      </c>
      <c r="O2864" s="1">
        <v>4.8555000000000001</v>
      </c>
      <c r="P2864" s="1">
        <v>-0.1744</v>
      </c>
      <c r="Q2864" s="1">
        <v>-0.50970000000000004</v>
      </c>
      <c r="R2864" s="1">
        <v>1.8082</v>
      </c>
      <c r="S2864" s="1">
        <v>1.1466000000000001</v>
      </c>
      <c r="T2864" s="1">
        <v>0</v>
      </c>
      <c r="U2864" s="1">
        <v>0</v>
      </c>
      <c r="V2864" s="1">
        <v>0</v>
      </c>
    </row>
    <row r="2865" spans="1:22" x14ac:dyDescent="0.25">
      <c r="A2865" s="1" t="s">
        <v>752</v>
      </c>
      <c r="B2865" s="1" t="s">
        <v>2188</v>
      </c>
      <c r="C2865" s="1" t="s">
        <v>733</v>
      </c>
      <c r="D2865" s="1" t="s">
        <v>804</v>
      </c>
      <c r="E2865" s="1" t="s">
        <v>41</v>
      </c>
      <c r="F2865" s="1" t="s">
        <v>5</v>
      </c>
      <c r="G2865" s="1">
        <v>2017</v>
      </c>
      <c r="H2865" s="1">
        <v>9</v>
      </c>
      <c r="I2865" s="1">
        <v>4</v>
      </c>
      <c r="J2865" s="1">
        <v>1580</v>
      </c>
      <c r="K2865" s="1">
        <v>33113876</v>
      </c>
      <c r="L2865" s="1">
        <v>9289</v>
      </c>
      <c r="N2865" s="1">
        <v>-2.1427999999999998</v>
      </c>
      <c r="O2865" s="1">
        <v>-2.6821000000000002</v>
      </c>
      <c r="P2865" s="1">
        <v>-0.83379999999999999</v>
      </c>
      <c r="Q2865" s="1">
        <v>-0.87090000000000001</v>
      </c>
      <c r="R2865" s="1">
        <v>8.1721000000000004</v>
      </c>
      <c r="S2865" s="1">
        <v>10.121499999999999</v>
      </c>
      <c r="T2865" s="1">
        <v>0</v>
      </c>
      <c r="U2865" s="1">
        <v>0</v>
      </c>
      <c r="V2865" s="1">
        <v>0</v>
      </c>
    </row>
    <row r="2866" spans="1:22" x14ac:dyDescent="0.25">
      <c r="A2866" s="1" t="s">
        <v>753</v>
      </c>
      <c r="B2866" s="1" t="s">
        <v>2188</v>
      </c>
      <c r="C2866" s="1" t="s">
        <v>733</v>
      </c>
      <c r="D2866" s="1" t="s">
        <v>804</v>
      </c>
      <c r="E2866" s="1" t="s">
        <v>41</v>
      </c>
      <c r="F2866" s="1" t="s">
        <v>5</v>
      </c>
      <c r="G2866" s="1">
        <v>2018</v>
      </c>
      <c r="H2866" s="1">
        <v>1</v>
      </c>
      <c r="I2866" s="1">
        <v>31</v>
      </c>
      <c r="J2866" s="1">
        <v>1584</v>
      </c>
      <c r="K2866" s="1">
        <v>33113876</v>
      </c>
      <c r="L2866" s="1">
        <v>9289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</row>
    <row r="2867" spans="1:22" x14ac:dyDescent="0.25">
      <c r="A2867" s="1" t="s">
        <v>754</v>
      </c>
      <c r="B2867" s="1" t="s">
        <v>2188</v>
      </c>
      <c r="C2867" s="1" t="s">
        <v>733</v>
      </c>
      <c r="D2867" s="1" t="s">
        <v>804</v>
      </c>
      <c r="E2867" s="1" t="s">
        <v>41</v>
      </c>
      <c r="F2867" s="1" t="s">
        <v>5</v>
      </c>
      <c r="G2867" s="1">
        <v>2017</v>
      </c>
      <c r="H2867" s="1">
        <v>6</v>
      </c>
      <c r="I2867" s="1">
        <v>29</v>
      </c>
      <c r="J2867" s="1">
        <v>1588</v>
      </c>
      <c r="K2867" s="1">
        <v>33113876</v>
      </c>
      <c r="L2867" s="1">
        <v>9289</v>
      </c>
      <c r="N2867" s="1">
        <v>5.6760000000000002</v>
      </c>
      <c r="O2867" s="1">
        <v>-0.60919999999999996</v>
      </c>
      <c r="P2867" s="1">
        <v>1.9335</v>
      </c>
      <c r="Q2867" s="1">
        <v>0.74339999999999995</v>
      </c>
      <c r="R2867" s="1">
        <v>0.79549999999999998</v>
      </c>
      <c r="S2867" s="1">
        <v>1.3090999999999999</v>
      </c>
      <c r="T2867" s="1">
        <v>0</v>
      </c>
      <c r="U2867" s="1">
        <v>0</v>
      </c>
      <c r="V2867" s="1">
        <v>0</v>
      </c>
    </row>
    <row r="2868" spans="1:22" x14ac:dyDescent="0.25">
      <c r="A2868" s="1" t="s">
        <v>755</v>
      </c>
      <c r="B2868" s="1" t="s">
        <v>2188</v>
      </c>
      <c r="C2868" s="1" t="s">
        <v>756</v>
      </c>
      <c r="D2868" s="1" t="s">
        <v>804</v>
      </c>
      <c r="E2868" s="1" t="s">
        <v>41</v>
      </c>
      <c r="F2868" s="1" t="s">
        <v>5</v>
      </c>
      <c r="G2868" s="1">
        <v>1996</v>
      </c>
      <c r="H2868" s="1">
        <v>1</v>
      </c>
      <c r="I2868" s="1">
        <v>16</v>
      </c>
      <c r="J2868" s="1">
        <v>8</v>
      </c>
      <c r="K2868" s="1">
        <v>33113876</v>
      </c>
      <c r="L2868" s="1">
        <v>9289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</row>
    <row r="2869" spans="1:22" x14ac:dyDescent="0.25">
      <c r="A2869" s="1" t="s">
        <v>757</v>
      </c>
      <c r="B2869" s="1" t="s">
        <v>2188</v>
      </c>
      <c r="C2869" s="1" t="s">
        <v>756</v>
      </c>
      <c r="D2869" s="1" t="s">
        <v>804</v>
      </c>
      <c r="E2869" s="1" t="s">
        <v>41</v>
      </c>
      <c r="F2869" s="1" t="s">
        <v>5</v>
      </c>
      <c r="G2869" s="1">
        <v>1996</v>
      </c>
      <c r="H2869" s="1">
        <v>4</v>
      </c>
      <c r="I2869" s="1">
        <v>22</v>
      </c>
      <c r="J2869" s="1">
        <v>23</v>
      </c>
      <c r="K2869" s="1">
        <v>33113876</v>
      </c>
      <c r="L2869" s="1">
        <v>9289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</row>
    <row r="2870" spans="1:22" x14ac:dyDescent="0.25">
      <c r="A2870" s="1" t="s">
        <v>758</v>
      </c>
      <c r="B2870" s="1" t="s">
        <v>2188</v>
      </c>
      <c r="C2870" s="1" t="s">
        <v>756</v>
      </c>
      <c r="D2870" s="1" t="s">
        <v>804</v>
      </c>
      <c r="E2870" s="1" t="s">
        <v>41</v>
      </c>
      <c r="F2870" s="1" t="s">
        <v>5</v>
      </c>
      <c r="G2870" s="1">
        <v>1996</v>
      </c>
      <c r="H2870" s="1">
        <v>7</v>
      </c>
      <c r="I2870" s="1">
        <v>25</v>
      </c>
      <c r="J2870" s="1">
        <v>38</v>
      </c>
      <c r="K2870" s="1">
        <v>33113876</v>
      </c>
      <c r="L2870" s="1">
        <v>9289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</row>
    <row r="2871" spans="1:22" x14ac:dyDescent="0.25">
      <c r="A2871" s="1" t="s">
        <v>759</v>
      </c>
      <c r="B2871" s="1" t="s">
        <v>2188</v>
      </c>
      <c r="C2871" s="1" t="s">
        <v>756</v>
      </c>
      <c r="D2871" s="1" t="s">
        <v>804</v>
      </c>
      <c r="E2871" s="1" t="s">
        <v>41</v>
      </c>
      <c r="F2871" s="1" t="s">
        <v>5</v>
      </c>
      <c r="G2871" s="1">
        <v>1996</v>
      </c>
      <c r="H2871" s="1">
        <v>10</v>
      </c>
      <c r="I2871" s="1">
        <v>15</v>
      </c>
      <c r="J2871" s="1">
        <v>53</v>
      </c>
      <c r="K2871" s="1">
        <v>33113876</v>
      </c>
      <c r="L2871" s="1">
        <v>9289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</row>
    <row r="2872" spans="1:22" x14ac:dyDescent="0.25">
      <c r="A2872" s="1" t="s">
        <v>760</v>
      </c>
      <c r="B2872" s="1" t="s">
        <v>2188</v>
      </c>
      <c r="C2872" s="1" t="s">
        <v>756</v>
      </c>
      <c r="D2872" s="1" t="s">
        <v>804</v>
      </c>
      <c r="E2872" s="1" t="s">
        <v>41</v>
      </c>
      <c r="F2872" s="1" t="s">
        <v>5</v>
      </c>
      <c r="G2872" s="1">
        <v>1997</v>
      </c>
      <c r="H2872" s="1">
        <v>1</v>
      </c>
      <c r="I2872" s="1">
        <v>14</v>
      </c>
      <c r="J2872" s="1">
        <v>68</v>
      </c>
      <c r="K2872" s="1">
        <v>33113876</v>
      </c>
      <c r="L2872" s="1">
        <v>9289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</row>
    <row r="2873" spans="1:22" x14ac:dyDescent="0.25">
      <c r="A2873" s="1" t="s">
        <v>761</v>
      </c>
      <c r="B2873" s="1" t="s">
        <v>2188</v>
      </c>
      <c r="C2873" s="1" t="s">
        <v>756</v>
      </c>
      <c r="D2873" s="1" t="s">
        <v>804</v>
      </c>
      <c r="E2873" s="1" t="s">
        <v>41</v>
      </c>
      <c r="F2873" s="1" t="s">
        <v>5</v>
      </c>
      <c r="G2873" s="1">
        <v>1997</v>
      </c>
      <c r="H2873" s="1">
        <v>4</v>
      </c>
      <c r="I2873" s="1">
        <v>8</v>
      </c>
      <c r="J2873" s="1">
        <v>83</v>
      </c>
      <c r="K2873" s="1">
        <v>33113876</v>
      </c>
      <c r="L2873" s="1">
        <v>9289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</row>
    <row r="2874" spans="1:22" x14ac:dyDescent="0.25">
      <c r="A2874" s="1" t="s">
        <v>762</v>
      </c>
      <c r="B2874" s="1" t="s">
        <v>2188</v>
      </c>
      <c r="C2874" s="1" t="s">
        <v>756</v>
      </c>
      <c r="D2874" s="1" t="s">
        <v>804</v>
      </c>
      <c r="E2874" s="1" t="s">
        <v>41</v>
      </c>
      <c r="F2874" s="1" t="s">
        <v>5</v>
      </c>
      <c r="G2874" s="1">
        <v>1997</v>
      </c>
      <c r="H2874" s="1">
        <v>7</v>
      </c>
      <c r="I2874" s="1">
        <v>28</v>
      </c>
      <c r="J2874" s="1">
        <v>98</v>
      </c>
      <c r="K2874" s="1">
        <v>33113876</v>
      </c>
      <c r="L2874" s="1">
        <v>9289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</row>
    <row r="2875" spans="1:22" x14ac:dyDescent="0.25">
      <c r="A2875" s="1" t="s">
        <v>763</v>
      </c>
      <c r="B2875" s="1" t="s">
        <v>2188</v>
      </c>
      <c r="C2875" s="1" t="s">
        <v>756</v>
      </c>
      <c r="D2875" s="1" t="s">
        <v>804</v>
      </c>
      <c r="E2875" s="1" t="s">
        <v>41</v>
      </c>
      <c r="F2875" s="1" t="s">
        <v>5</v>
      </c>
      <c r="G2875" s="1">
        <v>1997</v>
      </c>
      <c r="H2875" s="1">
        <v>10</v>
      </c>
      <c r="I2875" s="1">
        <v>13</v>
      </c>
      <c r="J2875" s="1">
        <v>113</v>
      </c>
      <c r="K2875" s="1">
        <v>33113876</v>
      </c>
      <c r="L2875" s="1">
        <v>9289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</row>
    <row r="2876" spans="1:22" x14ac:dyDescent="0.25">
      <c r="A2876" s="1" t="s">
        <v>764</v>
      </c>
      <c r="B2876" s="1" t="s">
        <v>2188</v>
      </c>
      <c r="C2876" s="1" t="s">
        <v>756</v>
      </c>
      <c r="D2876" s="1" t="s">
        <v>804</v>
      </c>
      <c r="E2876" s="1" t="s">
        <v>41</v>
      </c>
      <c r="F2876" s="1" t="s">
        <v>5</v>
      </c>
      <c r="G2876" s="1">
        <v>2009</v>
      </c>
      <c r="H2876" s="1">
        <v>1</v>
      </c>
      <c r="I2876" s="1">
        <v>14</v>
      </c>
      <c r="J2876" s="1">
        <v>130</v>
      </c>
      <c r="K2876" s="1">
        <v>33113876</v>
      </c>
      <c r="L2876" s="1">
        <v>9289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</row>
    <row r="2877" spans="1:22" x14ac:dyDescent="0.25">
      <c r="A2877" s="1" t="s">
        <v>765</v>
      </c>
      <c r="B2877" s="1" t="s">
        <v>2188</v>
      </c>
      <c r="C2877" s="1" t="s">
        <v>756</v>
      </c>
      <c r="D2877" s="1" t="s">
        <v>804</v>
      </c>
      <c r="E2877" s="1" t="s">
        <v>41</v>
      </c>
      <c r="F2877" s="1" t="s">
        <v>5</v>
      </c>
      <c r="G2877" s="1">
        <v>2009</v>
      </c>
      <c r="H2877" s="1">
        <v>4</v>
      </c>
      <c r="I2877" s="1">
        <v>7</v>
      </c>
      <c r="J2877" s="1">
        <v>150</v>
      </c>
      <c r="K2877" s="1">
        <v>33113876</v>
      </c>
      <c r="L2877" s="1">
        <v>9289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</row>
    <row r="2878" spans="1:22" x14ac:dyDescent="0.25">
      <c r="A2878" s="1" t="s">
        <v>766</v>
      </c>
      <c r="B2878" s="1" t="s">
        <v>2188</v>
      </c>
      <c r="C2878" s="1" t="s">
        <v>756</v>
      </c>
      <c r="D2878" s="1" t="s">
        <v>804</v>
      </c>
      <c r="E2878" s="1" t="s">
        <v>41</v>
      </c>
      <c r="F2878" s="1" t="s">
        <v>5</v>
      </c>
      <c r="G2878" s="1">
        <v>2008</v>
      </c>
      <c r="H2878" s="1">
        <v>7</v>
      </c>
      <c r="I2878" s="1">
        <v>7</v>
      </c>
      <c r="J2878" s="1">
        <v>168</v>
      </c>
      <c r="K2878" s="1">
        <v>33113876</v>
      </c>
      <c r="L2878" s="1">
        <v>9289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</row>
    <row r="2879" spans="1:22" x14ac:dyDescent="0.25">
      <c r="A2879" s="1" t="s">
        <v>767</v>
      </c>
      <c r="B2879" s="1" t="s">
        <v>2188</v>
      </c>
      <c r="C2879" s="1" t="s">
        <v>756</v>
      </c>
      <c r="D2879" s="1" t="s">
        <v>804</v>
      </c>
      <c r="E2879" s="1" t="s">
        <v>41</v>
      </c>
      <c r="F2879" s="1" t="s">
        <v>5</v>
      </c>
      <c r="G2879" s="1">
        <v>2008</v>
      </c>
      <c r="H2879" s="1">
        <v>10</v>
      </c>
      <c r="I2879" s="1">
        <v>13</v>
      </c>
      <c r="J2879" s="1">
        <v>185</v>
      </c>
      <c r="K2879" s="1">
        <v>33113876</v>
      </c>
      <c r="L2879" s="1">
        <v>9289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</row>
    <row r="2880" spans="1:22" x14ac:dyDescent="0.25">
      <c r="A2880" s="1" t="s">
        <v>768</v>
      </c>
      <c r="B2880" s="1" t="s">
        <v>2188</v>
      </c>
      <c r="C2880" s="1" t="s">
        <v>756</v>
      </c>
      <c r="D2880" s="1" t="s">
        <v>804</v>
      </c>
      <c r="E2880" s="1" t="s">
        <v>41</v>
      </c>
      <c r="F2880" s="1" t="s">
        <v>5</v>
      </c>
      <c r="G2880" s="1">
        <v>2010</v>
      </c>
      <c r="H2880" s="1">
        <v>1</v>
      </c>
      <c r="I2880" s="1">
        <v>18</v>
      </c>
      <c r="J2880" s="1">
        <v>205</v>
      </c>
      <c r="K2880" s="1">
        <v>33113876</v>
      </c>
      <c r="L2880" s="1">
        <v>9289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</row>
    <row r="2881" spans="1:22" x14ac:dyDescent="0.25">
      <c r="A2881" s="1" t="s">
        <v>769</v>
      </c>
      <c r="B2881" s="1" t="s">
        <v>2188</v>
      </c>
      <c r="C2881" s="1" t="s">
        <v>756</v>
      </c>
      <c r="D2881" s="1" t="s">
        <v>804</v>
      </c>
      <c r="E2881" s="1" t="s">
        <v>41</v>
      </c>
      <c r="F2881" s="1" t="s">
        <v>5</v>
      </c>
      <c r="G2881" s="1">
        <v>2010</v>
      </c>
      <c r="H2881" s="1">
        <v>4</v>
      </c>
      <c r="I2881" s="1">
        <v>7</v>
      </c>
      <c r="J2881" s="1">
        <v>225</v>
      </c>
      <c r="K2881" s="1">
        <v>33113876</v>
      </c>
      <c r="L2881" s="1">
        <v>9289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</row>
    <row r="2882" spans="1:22" x14ac:dyDescent="0.25">
      <c r="A2882" s="1" t="s">
        <v>770</v>
      </c>
      <c r="B2882" s="1" t="s">
        <v>2188</v>
      </c>
      <c r="C2882" s="1" t="s">
        <v>756</v>
      </c>
      <c r="D2882" s="1" t="s">
        <v>804</v>
      </c>
      <c r="E2882" s="1" t="s">
        <v>41</v>
      </c>
      <c r="F2882" s="1" t="s">
        <v>5</v>
      </c>
      <c r="G2882" s="1">
        <v>2009</v>
      </c>
      <c r="H2882" s="1">
        <v>7</v>
      </c>
      <c r="I2882" s="1">
        <v>7</v>
      </c>
      <c r="J2882" s="1">
        <v>245</v>
      </c>
      <c r="K2882" s="1">
        <v>33113876</v>
      </c>
      <c r="L2882" s="1">
        <v>9289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</row>
    <row r="2883" spans="1:22" x14ac:dyDescent="0.25">
      <c r="A2883" s="1" t="s">
        <v>771</v>
      </c>
      <c r="B2883" s="1" t="s">
        <v>2188</v>
      </c>
      <c r="C2883" s="1" t="s">
        <v>756</v>
      </c>
      <c r="D2883" s="1" t="s">
        <v>804</v>
      </c>
      <c r="E2883" s="1" t="s">
        <v>41</v>
      </c>
      <c r="F2883" s="1" t="s">
        <v>5</v>
      </c>
      <c r="G2883" s="1">
        <v>2009</v>
      </c>
      <c r="H2883" s="1">
        <v>10</v>
      </c>
      <c r="I2883" s="1">
        <v>13</v>
      </c>
      <c r="J2883" s="1">
        <v>265</v>
      </c>
      <c r="K2883" s="1">
        <v>33113876</v>
      </c>
      <c r="L2883" s="1">
        <v>9289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</row>
    <row r="2884" spans="1:22" x14ac:dyDescent="0.25">
      <c r="A2884" s="1" t="s">
        <v>772</v>
      </c>
      <c r="B2884" s="1" t="s">
        <v>2188</v>
      </c>
      <c r="C2884" s="1" t="s">
        <v>756</v>
      </c>
      <c r="D2884" s="1" t="s">
        <v>804</v>
      </c>
      <c r="E2884" s="1" t="s">
        <v>41</v>
      </c>
      <c r="F2884" s="1" t="s">
        <v>5</v>
      </c>
      <c r="G2884" s="1">
        <v>1979</v>
      </c>
      <c r="H2884" s="1">
        <v>5</v>
      </c>
      <c r="I2884" s="1">
        <v>1</v>
      </c>
      <c r="J2884" s="1">
        <v>415</v>
      </c>
      <c r="K2884" s="1">
        <v>33113876</v>
      </c>
      <c r="L2884" s="1">
        <v>9289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</row>
    <row r="2885" spans="1:22" x14ac:dyDescent="0.25">
      <c r="A2885" s="1" t="s">
        <v>773</v>
      </c>
      <c r="B2885" s="1" t="s">
        <v>2188</v>
      </c>
      <c r="C2885" s="1" t="s">
        <v>756</v>
      </c>
      <c r="D2885" s="1" t="s">
        <v>804</v>
      </c>
      <c r="E2885" s="1" t="s">
        <v>41</v>
      </c>
      <c r="F2885" s="1" t="s">
        <v>5</v>
      </c>
      <c r="G2885" s="1">
        <v>1979</v>
      </c>
      <c r="H2885" s="1">
        <v>6</v>
      </c>
      <c r="I2885" s="1">
        <v>29</v>
      </c>
      <c r="J2885" s="1">
        <v>450</v>
      </c>
      <c r="K2885" s="1">
        <v>33113876</v>
      </c>
      <c r="L2885" s="1">
        <v>9289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</row>
    <row r="2886" spans="1:22" x14ac:dyDescent="0.25">
      <c r="A2886" s="1" t="s">
        <v>774</v>
      </c>
      <c r="B2886" s="1" t="s">
        <v>2188</v>
      </c>
      <c r="C2886" s="1" t="s">
        <v>756</v>
      </c>
      <c r="D2886" s="1" t="s">
        <v>804</v>
      </c>
      <c r="E2886" s="1" t="s">
        <v>41</v>
      </c>
      <c r="F2886" s="1" t="s">
        <v>5</v>
      </c>
      <c r="G2886" s="1">
        <v>1979</v>
      </c>
      <c r="H2886" s="1">
        <v>9</v>
      </c>
      <c r="I2886" s="1">
        <v>21</v>
      </c>
      <c r="J2886" s="1">
        <v>505</v>
      </c>
      <c r="K2886" s="1">
        <v>33113876</v>
      </c>
      <c r="L2886" s="1">
        <v>9289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</row>
    <row r="2887" spans="1:22" x14ac:dyDescent="0.25">
      <c r="A2887" s="1" t="s">
        <v>775</v>
      </c>
      <c r="B2887" s="1" t="s">
        <v>2188</v>
      </c>
      <c r="C2887" s="1" t="s">
        <v>756</v>
      </c>
      <c r="D2887" s="1" t="s">
        <v>804</v>
      </c>
      <c r="E2887" s="1" t="s">
        <v>41</v>
      </c>
      <c r="F2887" s="1" t="s">
        <v>5</v>
      </c>
      <c r="G2887" s="1">
        <v>1982</v>
      </c>
      <c r="H2887" s="1">
        <v>10</v>
      </c>
      <c r="I2887" s="1">
        <v>28</v>
      </c>
      <c r="J2887" s="1">
        <v>538</v>
      </c>
      <c r="K2887" s="1">
        <v>33113876</v>
      </c>
      <c r="L2887" s="1">
        <v>9289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</row>
    <row r="2888" spans="1:22" x14ac:dyDescent="0.25">
      <c r="A2888" s="1" t="s">
        <v>776</v>
      </c>
      <c r="B2888" s="1" t="s">
        <v>2188</v>
      </c>
      <c r="C2888" s="1" t="s">
        <v>756</v>
      </c>
      <c r="D2888" s="1" t="s">
        <v>804</v>
      </c>
      <c r="E2888" s="1" t="s">
        <v>41</v>
      </c>
      <c r="F2888" s="1" t="s">
        <v>5</v>
      </c>
      <c r="G2888" s="1">
        <v>1982</v>
      </c>
      <c r="H2888" s="1">
        <v>10</v>
      </c>
      <c r="I2888" s="1">
        <v>28</v>
      </c>
      <c r="J2888" s="1">
        <v>539</v>
      </c>
      <c r="K2888" s="1">
        <v>33113876</v>
      </c>
      <c r="L2888" s="1">
        <v>9289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</row>
    <row r="2889" spans="1:22" x14ac:dyDescent="0.25">
      <c r="A2889" s="1" t="s">
        <v>777</v>
      </c>
      <c r="B2889" s="1" t="s">
        <v>2188</v>
      </c>
      <c r="C2889" s="1" t="s">
        <v>756</v>
      </c>
      <c r="D2889" s="1" t="s">
        <v>804</v>
      </c>
      <c r="E2889" s="1" t="s">
        <v>41</v>
      </c>
      <c r="F2889" s="1" t="s">
        <v>5</v>
      </c>
      <c r="G2889" s="1">
        <v>1979</v>
      </c>
      <c r="H2889" s="1">
        <v>11</v>
      </c>
      <c r="I2889" s="1">
        <v>1</v>
      </c>
      <c r="J2889" s="1">
        <v>580</v>
      </c>
      <c r="K2889" s="1">
        <v>33113876</v>
      </c>
      <c r="L2889" s="1">
        <v>9289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</row>
    <row r="2890" spans="1:22" x14ac:dyDescent="0.25">
      <c r="A2890" s="1" t="s">
        <v>778</v>
      </c>
      <c r="B2890" s="1" t="s">
        <v>2188</v>
      </c>
      <c r="C2890" s="1" t="s">
        <v>756</v>
      </c>
      <c r="D2890" s="1" t="s">
        <v>804</v>
      </c>
      <c r="E2890" s="1" t="s">
        <v>41</v>
      </c>
      <c r="F2890" s="1" t="s">
        <v>5</v>
      </c>
      <c r="G2890" s="1">
        <v>1996</v>
      </c>
      <c r="H2890" s="1">
        <v>2</v>
      </c>
      <c r="I2890" s="1">
        <v>11</v>
      </c>
      <c r="J2890" s="1">
        <v>643</v>
      </c>
      <c r="K2890" s="1">
        <v>33113876</v>
      </c>
      <c r="L2890" s="1">
        <v>9289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</row>
    <row r="2891" spans="1:22" x14ac:dyDescent="0.25">
      <c r="A2891" s="1" t="s">
        <v>779</v>
      </c>
      <c r="B2891" s="1" t="s">
        <v>2188</v>
      </c>
      <c r="C2891" s="1" t="s">
        <v>756</v>
      </c>
      <c r="D2891" s="1" t="s">
        <v>804</v>
      </c>
      <c r="E2891" s="1" t="s">
        <v>41</v>
      </c>
      <c r="F2891" s="1" t="s">
        <v>5</v>
      </c>
      <c r="G2891" s="1">
        <v>1996</v>
      </c>
      <c r="H2891" s="1">
        <v>5</v>
      </c>
      <c r="I2891" s="1">
        <v>22</v>
      </c>
      <c r="J2891" s="1">
        <v>658</v>
      </c>
      <c r="K2891" s="1">
        <v>33113876</v>
      </c>
      <c r="L2891" s="1">
        <v>9289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</row>
    <row r="2892" spans="1:22" x14ac:dyDescent="0.25">
      <c r="A2892" s="1" t="s">
        <v>780</v>
      </c>
      <c r="B2892" s="1" t="s">
        <v>2188</v>
      </c>
      <c r="C2892" s="1" t="s">
        <v>756</v>
      </c>
      <c r="D2892" s="1" t="s">
        <v>804</v>
      </c>
      <c r="E2892" s="1" t="s">
        <v>41</v>
      </c>
      <c r="F2892" s="1" t="s">
        <v>5</v>
      </c>
      <c r="G2892" s="1">
        <v>1996</v>
      </c>
      <c r="H2892" s="1">
        <v>8</v>
      </c>
      <c r="I2892" s="1">
        <v>13</v>
      </c>
      <c r="J2892" s="1">
        <v>673</v>
      </c>
      <c r="K2892" s="1">
        <v>33113876</v>
      </c>
      <c r="L2892" s="1">
        <v>9289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</row>
    <row r="2893" spans="1:22" x14ac:dyDescent="0.25">
      <c r="A2893" s="1" t="s">
        <v>781</v>
      </c>
      <c r="B2893" s="1" t="s">
        <v>2188</v>
      </c>
      <c r="C2893" s="1" t="s">
        <v>756</v>
      </c>
      <c r="D2893" s="1" t="s">
        <v>804</v>
      </c>
      <c r="E2893" s="1" t="s">
        <v>41</v>
      </c>
      <c r="F2893" s="1" t="s">
        <v>5</v>
      </c>
      <c r="G2893" s="1">
        <v>1996</v>
      </c>
      <c r="H2893" s="1">
        <v>11</v>
      </c>
      <c r="I2893" s="1">
        <v>12</v>
      </c>
      <c r="J2893" s="1">
        <v>688</v>
      </c>
      <c r="K2893" s="1">
        <v>33113876</v>
      </c>
      <c r="L2893" s="1">
        <v>9289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</row>
    <row r="2894" spans="1:22" x14ac:dyDescent="0.25">
      <c r="A2894" s="1" t="s">
        <v>782</v>
      </c>
      <c r="B2894" s="1" t="s">
        <v>2188</v>
      </c>
      <c r="C2894" s="1" t="s">
        <v>756</v>
      </c>
      <c r="D2894" s="1" t="s">
        <v>804</v>
      </c>
      <c r="E2894" s="1" t="s">
        <v>41</v>
      </c>
      <c r="F2894" s="1" t="s">
        <v>5</v>
      </c>
      <c r="G2894" s="1">
        <v>1997</v>
      </c>
      <c r="H2894" s="1">
        <v>2</v>
      </c>
      <c r="I2894" s="1">
        <v>11</v>
      </c>
      <c r="J2894" s="1">
        <v>703</v>
      </c>
      <c r="K2894" s="1">
        <v>33113876</v>
      </c>
      <c r="L2894" s="1">
        <v>9289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</row>
    <row r="2895" spans="1:22" x14ac:dyDescent="0.25">
      <c r="A2895" s="1" t="s">
        <v>783</v>
      </c>
      <c r="B2895" s="1" t="s">
        <v>2188</v>
      </c>
      <c r="C2895" s="1" t="s">
        <v>756</v>
      </c>
      <c r="D2895" s="1" t="s">
        <v>804</v>
      </c>
      <c r="E2895" s="1" t="s">
        <v>41</v>
      </c>
      <c r="F2895" s="1" t="s">
        <v>5</v>
      </c>
      <c r="G2895" s="1">
        <v>1997</v>
      </c>
      <c r="H2895" s="1">
        <v>5</v>
      </c>
      <c r="I2895" s="1">
        <v>5</v>
      </c>
      <c r="J2895" s="1">
        <v>718</v>
      </c>
      <c r="K2895" s="1">
        <v>33113876</v>
      </c>
      <c r="L2895" s="1">
        <v>9289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</row>
    <row r="2896" spans="1:22" x14ac:dyDescent="0.25">
      <c r="A2896" s="1" t="s">
        <v>784</v>
      </c>
      <c r="B2896" s="1" t="s">
        <v>2188</v>
      </c>
      <c r="C2896" s="1" t="s">
        <v>756</v>
      </c>
      <c r="D2896" s="1" t="s">
        <v>804</v>
      </c>
      <c r="E2896" s="1" t="s">
        <v>41</v>
      </c>
      <c r="F2896" s="1" t="s">
        <v>5</v>
      </c>
      <c r="G2896" s="1">
        <v>1997</v>
      </c>
      <c r="H2896" s="1">
        <v>7</v>
      </c>
      <c r="I2896" s="1">
        <v>28</v>
      </c>
      <c r="J2896" s="1">
        <v>733</v>
      </c>
      <c r="K2896" s="1">
        <v>33113876</v>
      </c>
      <c r="L2896" s="1">
        <v>9289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</row>
    <row r="2897" spans="1:22" x14ac:dyDescent="0.25">
      <c r="A2897" s="1" t="s">
        <v>785</v>
      </c>
      <c r="B2897" s="1" t="s">
        <v>2188</v>
      </c>
      <c r="C2897" s="1" t="s">
        <v>756</v>
      </c>
      <c r="D2897" s="1" t="s">
        <v>804</v>
      </c>
      <c r="E2897" s="1" t="s">
        <v>41</v>
      </c>
      <c r="F2897" s="1" t="s">
        <v>5</v>
      </c>
      <c r="G2897" s="1">
        <v>1997</v>
      </c>
      <c r="H2897" s="1">
        <v>11</v>
      </c>
      <c r="I2897" s="1">
        <v>10</v>
      </c>
      <c r="J2897" s="1">
        <v>748</v>
      </c>
      <c r="K2897" s="1">
        <v>33113876</v>
      </c>
      <c r="L2897" s="1">
        <v>9289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</row>
    <row r="2898" spans="1:22" x14ac:dyDescent="0.25">
      <c r="A2898" s="1" t="s">
        <v>786</v>
      </c>
      <c r="B2898" s="1" t="s">
        <v>2188</v>
      </c>
      <c r="C2898" s="1" t="s">
        <v>756</v>
      </c>
      <c r="D2898" s="1" t="s">
        <v>804</v>
      </c>
      <c r="E2898" s="1" t="s">
        <v>41</v>
      </c>
      <c r="F2898" s="1" t="s">
        <v>5</v>
      </c>
      <c r="G2898" s="1">
        <v>2008</v>
      </c>
      <c r="H2898" s="1">
        <v>7</v>
      </c>
      <c r="I2898" s="1">
        <v>7</v>
      </c>
      <c r="J2898" s="1">
        <v>754</v>
      </c>
      <c r="K2898" s="1">
        <v>33113876</v>
      </c>
      <c r="L2898" s="1">
        <v>9289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</row>
    <row r="2899" spans="1:22" x14ac:dyDescent="0.25">
      <c r="A2899" s="1" t="s">
        <v>787</v>
      </c>
      <c r="B2899" s="1" t="s">
        <v>2188</v>
      </c>
      <c r="C2899" s="1" t="s">
        <v>756</v>
      </c>
      <c r="D2899" s="1" t="s">
        <v>804</v>
      </c>
      <c r="E2899" s="1" t="s">
        <v>41</v>
      </c>
      <c r="F2899" s="1" t="s">
        <v>5</v>
      </c>
      <c r="G2899" s="1">
        <v>2008</v>
      </c>
      <c r="H2899" s="1">
        <v>10</v>
      </c>
      <c r="I2899" s="1">
        <v>13</v>
      </c>
      <c r="J2899" s="1">
        <v>769</v>
      </c>
      <c r="K2899" s="1">
        <v>33113876</v>
      </c>
      <c r="L2899" s="1">
        <v>9289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</row>
    <row r="2900" spans="1:22" x14ac:dyDescent="0.25">
      <c r="A2900" s="1" t="s">
        <v>788</v>
      </c>
      <c r="B2900" s="1" t="s">
        <v>2188</v>
      </c>
      <c r="C2900" s="1" t="s">
        <v>756</v>
      </c>
      <c r="D2900" s="1" t="s">
        <v>804</v>
      </c>
      <c r="E2900" s="1" t="s">
        <v>41</v>
      </c>
      <c r="F2900" s="1" t="s">
        <v>5</v>
      </c>
      <c r="G2900" s="1">
        <v>2009</v>
      </c>
      <c r="H2900" s="1">
        <v>1</v>
      </c>
      <c r="I2900" s="1">
        <v>14</v>
      </c>
      <c r="J2900" s="1">
        <v>789</v>
      </c>
      <c r="K2900" s="1">
        <v>33113876</v>
      </c>
      <c r="L2900" s="1">
        <v>9289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</row>
    <row r="2901" spans="1:22" x14ac:dyDescent="0.25">
      <c r="A2901" s="1" t="s">
        <v>789</v>
      </c>
      <c r="B2901" s="1" t="s">
        <v>2188</v>
      </c>
      <c r="C2901" s="1" t="s">
        <v>756</v>
      </c>
      <c r="D2901" s="1" t="s">
        <v>804</v>
      </c>
      <c r="E2901" s="1" t="s">
        <v>41</v>
      </c>
      <c r="F2901" s="1" t="s">
        <v>5</v>
      </c>
      <c r="G2901" s="1">
        <v>2009</v>
      </c>
      <c r="H2901" s="1">
        <v>4</v>
      </c>
      <c r="I2901" s="1">
        <v>7</v>
      </c>
      <c r="J2901" s="1">
        <v>809</v>
      </c>
      <c r="K2901" s="1">
        <v>33113876</v>
      </c>
      <c r="L2901" s="1">
        <v>9289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</row>
    <row r="2902" spans="1:22" x14ac:dyDescent="0.25">
      <c r="A2902" s="1" t="s">
        <v>790</v>
      </c>
      <c r="B2902" s="1" t="s">
        <v>2188</v>
      </c>
      <c r="C2902" s="1" t="s">
        <v>756</v>
      </c>
      <c r="D2902" s="1" t="s">
        <v>804</v>
      </c>
      <c r="E2902" s="1" t="s">
        <v>41</v>
      </c>
      <c r="F2902" s="1" t="s">
        <v>5</v>
      </c>
      <c r="G2902" s="1">
        <v>2009</v>
      </c>
      <c r="H2902" s="1">
        <v>7</v>
      </c>
      <c r="I2902" s="1">
        <v>7</v>
      </c>
      <c r="J2902" s="1">
        <v>829</v>
      </c>
      <c r="K2902" s="1">
        <v>33113876</v>
      </c>
      <c r="L2902" s="1">
        <v>9289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</row>
    <row r="2903" spans="1:22" x14ac:dyDescent="0.25">
      <c r="A2903" s="1" t="s">
        <v>791</v>
      </c>
      <c r="B2903" s="1" t="s">
        <v>2188</v>
      </c>
      <c r="C2903" s="1" t="s">
        <v>756</v>
      </c>
      <c r="D2903" s="1" t="s">
        <v>804</v>
      </c>
      <c r="E2903" s="1" t="s">
        <v>41</v>
      </c>
      <c r="F2903" s="1" t="s">
        <v>5</v>
      </c>
      <c r="G2903" s="1">
        <v>2009</v>
      </c>
      <c r="H2903" s="1">
        <v>10</v>
      </c>
      <c r="I2903" s="1">
        <v>13</v>
      </c>
      <c r="J2903" s="1">
        <v>849</v>
      </c>
      <c r="K2903" s="1">
        <v>33113876</v>
      </c>
      <c r="L2903" s="1">
        <v>9289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</row>
    <row r="2904" spans="1:22" x14ac:dyDescent="0.25">
      <c r="A2904" s="1" t="s">
        <v>792</v>
      </c>
      <c r="B2904" s="1" t="s">
        <v>2188</v>
      </c>
      <c r="C2904" s="1" t="s">
        <v>756</v>
      </c>
      <c r="D2904" s="1" t="s">
        <v>804</v>
      </c>
      <c r="E2904" s="1" t="s">
        <v>41</v>
      </c>
      <c r="F2904" s="1" t="s">
        <v>5</v>
      </c>
      <c r="G2904" s="1">
        <v>2010</v>
      </c>
      <c r="H2904" s="1">
        <v>1</v>
      </c>
      <c r="I2904" s="1">
        <v>18</v>
      </c>
      <c r="J2904" s="1">
        <v>869</v>
      </c>
      <c r="K2904" s="1">
        <v>33113876</v>
      </c>
      <c r="L2904" s="1">
        <v>9289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</row>
    <row r="2905" spans="1:22" x14ac:dyDescent="0.25">
      <c r="A2905" s="1" t="s">
        <v>793</v>
      </c>
      <c r="B2905" s="1" t="s">
        <v>2188</v>
      </c>
      <c r="C2905" s="1" t="s">
        <v>756</v>
      </c>
      <c r="D2905" s="1" t="s">
        <v>804</v>
      </c>
      <c r="E2905" s="1" t="s">
        <v>41</v>
      </c>
      <c r="F2905" s="1" t="s">
        <v>5</v>
      </c>
      <c r="G2905" s="1">
        <v>2010</v>
      </c>
      <c r="H2905" s="1">
        <v>4</v>
      </c>
      <c r="I2905" s="1">
        <v>7</v>
      </c>
      <c r="J2905" s="1">
        <v>889</v>
      </c>
      <c r="K2905" s="1">
        <v>33113876</v>
      </c>
      <c r="L2905" s="1">
        <v>9289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</row>
    <row r="2906" spans="1:22" x14ac:dyDescent="0.25">
      <c r="A2906" s="1" t="s">
        <v>794</v>
      </c>
      <c r="B2906" s="1" t="s">
        <v>2188</v>
      </c>
      <c r="C2906" s="1" t="s">
        <v>756</v>
      </c>
      <c r="D2906" s="1" t="s">
        <v>804</v>
      </c>
      <c r="E2906" s="1" t="s">
        <v>41</v>
      </c>
      <c r="F2906" s="1" t="s">
        <v>5</v>
      </c>
      <c r="G2906" s="1">
        <v>2016</v>
      </c>
      <c r="H2906" s="1">
        <v>5</v>
      </c>
      <c r="I2906" s="1">
        <v>10</v>
      </c>
      <c r="J2906" s="1">
        <v>1452</v>
      </c>
      <c r="K2906" s="1">
        <v>33113876</v>
      </c>
      <c r="L2906" s="1">
        <v>9289</v>
      </c>
      <c r="N2906" s="1">
        <v>1.5044</v>
      </c>
      <c r="O2906" s="1">
        <v>1.4877</v>
      </c>
      <c r="P2906" s="1">
        <v>1.4957</v>
      </c>
      <c r="Q2906" s="1">
        <v>0.93030000000000002</v>
      </c>
      <c r="R2906" s="1">
        <v>5.0523999999999996</v>
      </c>
      <c r="S2906" s="1">
        <v>5.6432000000000002</v>
      </c>
      <c r="T2906" s="1">
        <v>0</v>
      </c>
      <c r="U2906" s="1">
        <v>0</v>
      </c>
      <c r="V2906" s="1">
        <v>0</v>
      </c>
    </row>
    <row r="2907" spans="1:22" x14ac:dyDescent="0.25">
      <c r="A2907" s="1" t="s">
        <v>795</v>
      </c>
      <c r="B2907" s="1" t="s">
        <v>2188</v>
      </c>
      <c r="C2907" s="1" t="s">
        <v>756</v>
      </c>
      <c r="D2907" s="1" t="s">
        <v>804</v>
      </c>
      <c r="E2907" s="1" t="s">
        <v>41</v>
      </c>
      <c r="F2907" s="1" t="s">
        <v>5</v>
      </c>
      <c r="G2907" s="1">
        <v>2016</v>
      </c>
      <c r="H2907" s="1">
        <v>10</v>
      </c>
      <c r="I2907" s="1">
        <v>24</v>
      </c>
      <c r="J2907" s="1">
        <v>1453</v>
      </c>
      <c r="K2907" s="1">
        <v>33113876</v>
      </c>
      <c r="L2907" s="1">
        <v>9289</v>
      </c>
      <c r="N2907" s="1">
        <v>6.1364000000000001</v>
      </c>
      <c r="O2907" s="1">
        <v>4.1528999999999998</v>
      </c>
      <c r="P2907" s="1">
        <v>0.80910000000000004</v>
      </c>
      <c r="Q2907" s="1">
        <v>0.93430000000000002</v>
      </c>
      <c r="R2907" s="1">
        <v>2.8267000000000002</v>
      </c>
      <c r="S2907" s="1">
        <v>3.6638999999999999</v>
      </c>
      <c r="T2907" s="1">
        <v>0</v>
      </c>
      <c r="U2907" s="1">
        <v>0</v>
      </c>
      <c r="V2907" s="1">
        <v>0</v>
      </c>
    </row>
    <row r="2908" spans="1:22" x14ac:dyDescent="0.25">
      <c r="A2908" s="1" t="s">
        <v>796</v>
      </c>
      <c r="B2908" s="1" t="s">
        <v>2188</v>
      </c>
      <c r="C2908" s="1" t="s">
        <v>756</v>
      </c>
      <c r="D2908" s="1" t="s">
        <v>804</v>
      </c>
      <c r="E2908" s="1" t="s">
        <v>41</v>
      </c>
      <c r="F2908" s="1" t="s">
        <v>5</v>
      </c>
      <c r="G2908" s="1">
        <v>2017</v>
      </c>
      <c r="H2908" s="1">
        <v>2</v>
      </c>
      <c r="I2908" s="1">
        <v>13</v>
      </c>
      <c r="J2908" s="1">
        <v>1454</v>
      </c>
      <c r="K2908" s="1">
        <v>33113876</v>
      </c>
      <c r="L2908" s="1">
        <v>9289</v>
      </c>
      <c r="N2908" s="1">
        <v>4.3181000000000003</v>
      </c>
      <c r="O2908" s="1">
        <v>-1.5740000000000001</v>
      </c>
      <c r="P2908" s="1">
        <v>-4.2041000000000004</v>
      </c>
      <c r="Q2908" s="1">
        <v>-5.3559999999999999</v>
      </c>
      <c r="R2908" s="1">
        <v>0.77710000000000001</v>
      </c>
      <c r="S2908" s="1">
        <v>0.95879999999999999</v>
      </c>
      <c r="T2908" s="1">
        <v>0</v>
      </c>
      <c r="U2908" s="1">
        <v>0</v>
      </c>
      <c r="V2908" s="1">
        <v>0</v>
      </c>
    </row>
    <row r="2909" spans="1:22" x14ac:dyDescent="0.25">
      <c r="A2909" s="1" t="s">
        <v>797</v>
      </c>
      <c r="B2909" s="1" t="s">
        <v>2188</v>
      </c>
      <c r="C2909" s="1" t="s">
        <v>756</v>
      </c>
      <c r="D2909" s="1" t="s">
        <v>804</v>
      </c>
      <c r="E2909" s="1" t="s">
        <v>41</v>
      </c>
      <c r="F2909" s="1" t="s">
        <v>5</v>
      </c>
      <c r="G2909" s="1">
        <v>2016</v>
      </c>
      <c r="H2909" s="1">
        <v>7</v>
      </c>
      <c r="I2909" s="1">
        <v>13</v>
      </c>
      <c r="J2909" s="1">
        <v>1455</v>
      </c>
      <c r="K2909" s="1">
        <v>33113876</v>
      </c>
      <c r="L2909" s="1">
        <v>9289</v>
      </c>
      <c r="N2909" s="1">
        <v>-0.2117</v>
      </c>
      <c r="O2909" s="1">
        <v>-8.9300000000000004E-2</v>
      </c>
      <c r="P2909" s="1">
        <v>2.137</v>
      </c>
      <c r="Q2909" s="1">
        <v>0.65380000000000005</v>
      </c>
      <c r="R2909" s="1">
        <v>2.9559000000000002</v>
      </c>
      <c r="S2909" s="1">
        <v>1.9652000000000001</v>
      </c>
      <c r="T2909" s="1">
        <v>0</v>
      </c>
      <c r="U2909" s="1">
        <v>0</v>
      </c>
      <c r="V2909" s="1">
        <v>0</v>
      </c>
    </row>
    <row r="2910" spans="1:22" x14ac:dyDescent="0.25">
      <c r="A2910" s="1" t="s">
        <v>798</v>
      </c>
      <c r="B2910" s="1" t="s">
        <v>2188</v>
      </c>
      <c r="C2910" s="1" t="s">
        <v>756</v>
      </c>
      <c r="D2910" s="1" t="s">
        <v>804</v>
      </c>
      <c r="E2910" s="1" t="s">
        <v>41</v>
      </c>
      <c r="F2910" s="1" t="s">
        <v>5</v>
      </c>
      <c r="G2910" s="1">
        <v>2017</v>
      </c>
      <c r="H2910" s="1">
        <v>4</v>
      </c>
      <c r="I2910" s="1">
        <v>10</v>
      </c>
      <c r="J2910" s="1">
        <v>1577</v>
      </c>
      <c r="K2910" s="1">
        <v>33113876</v>
      </c>
      <c r="L2910" s="1">
        <v>9289</v>
      </c>
      <c r="N2910" s="1">
        <v>4.9733999999999998</v>
      </c>
      <c r="O2910" s="1">
        <v>4.8555000000000001</v>
      </c>
      <c r="P2910" s="1">
        <v>-0.1744</v>
      </c>
      <c r="Q2910" s="1">
        <v>-0.50970000000000004</v>
      </c>
      <c r="R2910" s="1">
        <v>1.8082</v>
      </c>
      <c r="S2910" s="1">
        <v>1.1466000000000001</v>
      </c>
      <c r="T2910" s="1">
        <v>0</v>
      </c>
      <c r="U2910" s="1">
        <v>0</v>
      </c>
      <c r="V2910" s="1">
        <v>0</v>
      </c>
    </row>
    <row r="2911" spans="1:22" x14ac:dyDescent="0.25">
      <c r="A2911" s="1" t="s">
        <v>799</v>
      </c>
      <c r="B2911" s="1" t="s">
        <v>2188</v>
      </c>
      <c r="C2911" s="1" t="s">
        <v>756</v>
      </c>
      <c r="D2911" s="1" t="s">
        <v>804</v>
      </c>
      <c r="E2911" s="1" t="s">
        <v>41</v>
      </c>
      <c r="F2911" s="1" t="s">
        <v>5</v>
      </c>
      <c r="G2911" s="1">
        <v>2017</v>
      </c>
      <c r="H2911" s="1">
        <v>9</v>
      </c>
      <c r="I2911" s="1">
        <v>4</v>
      </c>
      <c r="J2911" s="1">
        <v>1581</v>
      </c>
      <c r="K2911" s="1">
        <v>33113876</v>
      </c>
      <c r="L2911" s="1">
        <v>9289</v>
      </c>
      <c r="N2911" s="1">
        <v>-2.1427999999999998</v>
      </c>
      <c r="O2911" s="1">
        <v>-2.6821000000000002</v>
      </c>
      <c r="P2911" s="1">
        <v>-0.83379999999999999</v>
      </c>
      <c r="Q2911" s="1">
        <v>-0.87090000000000001</v>
      </c>
      <c r="R2911" s="1">
        <v>8.1721000000000004</v>
      </c>
      <c r="S2911" s="1">
        <v>10.121499999999999</v>
      </c>
      <c r="T2911" s="1">
        <v>0</v>
      </c>
      <c r="U2911" s="1">
        <v>0</v>
      </c>
      <c r="V2911" s="1">
        <v>0</v>
      </c>
    </row>
    <row r="2912" spans="1:22" x14ac:dyDescent="0.25">
      <c r="A2912" s="1" t="s">
        <v>800</v>
      </c>
      <c r="B2912" s="1" t="s">
        <v>2188</v>
      </c>
      <c r="C2912" s="1" t="s">
        <v>756</v>
      </c>
      <c r="D2912" s="1" t="s">
        <v>804</v>
      </c>
      <c r="E2912" s="1" t="s">
        <v>41</v>
      </c>
      <c r="F2912" s="1" t="s">
        <v>5</v>
      </c>
      <c r="G2912" s="1">
        <v>2018</v>
      </c>
      <c r="H2912" s="1">
        <v>1</v>
      </c>
      <c r="I2912" s="1">
        <v>31</v>
      </c>
      <c r="J2912" s="1">
        <v>1585</v>
      </c>
      <c r="K2912" s="1">
        <v>33113876</v>
      </c>
      <c r="L2912" s="1">
        <v>9289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</row>
    <row r="2913" spans="1:22" x14ac:dyDescent="0.25">
      <c r="A2913" s="1" t="s">
        <v>801</v>
      </c>
      <c r="B2913" s="1" t="s">
        <v>2188</v>
      </c>
      <c r="C2913" s="1" t="s">
        <v>756</v>
      </c>
      <c r="D2913" s="1" t="s">
        <v>804</v>
      </c>
      <c r="E2913" s="1" t="s">
        <v>41</v>
      </c>
      <c r="F2913" s="1" t="s">
        <v>5</v>
      </c>
      <c r="G2913" s="1">
        <v>2017</v>
      </c>
      <c r="H2913" s="1">
        <v>6</v>
      </c>
      <c r="I2913" s="1">
        <v>15</v>
      </c>
      <c r="J2913" s="1">
        <v>1589</v>
      </c>
      <c r="K2913" s="1">
        <v>33113876</v>
      </c>
      <c r="L2913" s="1">
        <v>9289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</row>
    <row r="2914" spans="1:22" x14ac:dyDescent="0.25">
      <c r="A2914" s="1" t="s">
        <v>802</v>
      </c>
      <c r="B2914" s="1" t="s">
        <v>2188</v>
      </c>
      <c r="C2914" s="1" t="s">
        <v>803</v>
      </c>
      <c r="D2914" s="1" t="s">
        <v>804</v>
      </c>
      <c r="E2914" s="1" t="s">
        <v>41</v>
      </c>
      <c r="F2914" s="1" t="s">
        <v>5</v>
      </c>
      <c r="G2914" s="1">
        <v>1996</v>
      </c>
      <c r="H2914" s="1">
        <v>1</v>
      </c>
      <c r="I2914" s="1">
        <v>16</v>
      </c>
      <c r="J2914" s="1">
        <v>9</v>
      </c>
      <c r="K2914" s="1">
        <v>33113876</v>
      </c>
      <c r="L2914" s="1">
        <v>9289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</row>
    <row r="2915" spans="1:22" x14ac:dyDescent="0.25">
      <c r="A2915" s="1" t="s">
        <v>805</v>
      </c>
      <c r="B2915" s="1" t="s">
        <v>2188</v>
      </c>
      <c r="C2915" s="1" t="s">
        <v>803</v>
      </c>
      <c r="D2915" s="1" t="s">
        <v>804</v>
      </c>
      <c r="E2915" s="1" t="s">
        <v>41</v>
      </c>
      <c r="F2915" s="1" t="s">
        <v>5</v>
      </c>
      <c r="G2915" s="1">
        <v>1996</v>
      </c>
      <c r="H2915" s="1">
        <v>4</v>
      </c>
      <c r="I2915" s="1">
        <v>22</v>
      </c>
      <c r="J2915" s="1">
        <v>24</v>
      </c>
      <c r="K2915" s="1">
        <v>33113876</v>
      </c>
      <c r="L2915" s="1">
        <v>9289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</row>
    <row r="2916" spans="1:22" x14ac:dyDescent="0.25">
      <c r="A2916" s="1" t="s">
        <v>806</v>
      </c>
      <c r="B2916" s="1" t="s">
        <v>2188</v>
      </c>
      <c r="C2916" s="1" t="s">
        <v>803</v>
      </c>
      <c r="D2916" s="1" t="s">
        <v>804</v>
      </c>
      <c r="E2916" s="1" t="s">
        <v>41</v>
      </c>
      <c r="F2916" s="1" t="s">
        <v>5</v>
      </c>
      <c r="G2916" s="1">
        <v>1996</v>
      </c>
      <c r="H2916" s="1">
        <v>7</v>
      </c>
      <c r="I2916" s="1">
        <v>25</v>
      </c>
      <c r="J2916" s="1">
        <v>39</v>
      </c>
      <c r="K2916" s="1">
        <v>33113876</v>
      </c>
      <c r="L2916" s="1">
        <v>9289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</row>
    <row r="2917" spans="1:22" x14ac:dyDescent="0.25">
      <c r="A2917" s="1" t="s">
        <v>807</v>
      </c>
      <c r="B2917" s="1" t="s">
        <v>2188</v>
      </c>
      <c r="C2917" s="1" t="s">
        <v>803</v>
      </c>
      <c r="D2917" s="1" t="s">
        <v>804</v>
      </c>
      <c r="E2917" s="1" t="s">
        <v>41</v>
      </c>
      <c r="F2917" s="1" t="s">
        <v>5</v>
      </c>
      <c r="G2917" s="1">
        <v>1996</v>
      </c>
      <c r="H2917" s="1">
        <v>10</v>
      </c>
      <c r="I2917" s="1">
        <v>15</v>
      </c>
      <c r="J2917" s="1">
        <v>54</v>
      </c>
      <c r="K2917" s="1">
        <v>33113876</v>
      </c>
      <c r="L2917" s="1">
        <v>9289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</row>
    <row r="2918" spans="1:22" x14ac:dyDescent="0.25">
      <c r="A2918" s="1" t="s">
        <v>808</v>
      </c>
      <c r="B2918" s="1" t="s">
        <v>2188</v>
      </c>
      <c r="C2918" s="1" t="s">
        <v>803</v>
      </c>
      <c r="D2918" s="1" t="s">
        <v>804</v>
      </c>
      <c r="E2918" s="1" t="s">
        <v>41</v>
      </c>
      <c r="F2918" s="1" t="s">
        <v>5</v>
      </c>
      <c r="G2918" s="1">
        <v>1997</v>
      </c>
      <c r="H2918" s="1">
        <v>1</v>
      </c>
      <c r="I2918" s="1">
        <v>14</v>
      </c>
      <c r="J2918" s="1">
        <v>69</v>
      </c>
      <c r="K2918" s="1">
        <v>33113876</v>
      </c>
      <c r="L2918" s="1">
        <v>9289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</row>
    <row r="2919" spans="1:22" x14ac:dyDescent="0.25">
      <c r="A2919" s="1" t="s">
        <v>809</v>
      </c>
      <c r="B2919" s="1" t="s">
        <v>2188</v>
      </c>
      <c r="C2919" s="1" t="s">
        <v>803</v>
      </c>
      <c r="D2919" s="1" t="s">
        <v>804</v>
      </c>
      <c r="E2919" s="1" t="s">
        <v>41</v>
      </c>
      <c r="F2919" s="1" t="s">
        <v>5</v>
      </c>
      <c r="G2919" s="1">
        <v>1997</v>
      </c>
      <c r="H2919" s="1">
        <v>4</v>
      </c>
      <c r="I2919" s="1">
        <v>8</v>
      </c>
      <c r="J2919" s="1">
        <v>84</v>
      </c>
      <c r="K2919" s="1">
        <v>33113876</v>
      </c>
      <c r="L2919" s="1">
        <v>9289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</row>
    <row r="2920" spans="1:22" x14ac:dyDescent="0.25">
      <c r="A2920" s="1" t="s">
        <v>810</v>
      </c>
      <c r="B2920" s="1" t="s">
        <v>2188</v>
      </c>
      <c r="C2920" s="1" t="s">
        <v>803</v>
      </c>
      <c r="D2920" s="1" t="s">
        <v>804</v>
      </c>
      <c r="E2920" s="1" t="s">
        <v>41</v>
      </c>
      <c r="F2920" s="1" t="s">
        <v>5</v>
      </c>
      <c r="G2920" s="1">
        <v>1997</v>
      </c>
      <c r="H2920" s="1">
        <v>7</v>
      </c>
      <c r="I2920" s="1">
        <v>28</v>
      </c>
      <c r="J2920" s="1">
        <v>99</v>
      </c>
      <c r="K2920" s="1">
        <v>33113876</v>
      </c>
      <c r="L2920" s="1">
        <v>9289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</row>
    <row r="2921" spans="1:22" x14ac:dyDescent="0.25">
      <c r="A2921" s="1" t="s">
        <v>811</v>
      </c>
      <c r="B2921" s="1" t="s">
        <v>2188</v>
      </c>
      <c r="C2921" s="1" t="s">
        <v>803</v>
      </c>
      <c r="D2921" s="1" t="s">
        <v>804</v>
      </c>
      <c r="E2921" s="1" t="s">
        <v>41</v>
      </c>
      <c r="F2921" s="1" t="s">
        <v>5</v>
      </c>
      <c r="G2921" s="1">
        <v>1997</v>
      </c>
      <c r="H2921" s="1">
        <v>10</v>
      </c>
      <c r="I2921" s="1">
        <v>13</v>
      </c>
      <c r="J2921" s="1">
        <v>114</v>
      </c>
      <c r="K2921" s="1">
        <v>33113876</v>
      </c>
      <c r="L2921" s="1">
        <v>9289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</row>
    <row r="2922" spans="1:22" x14ac:dyDescent="0.25">
      <c r="A2922" s="1" t="s">
        <v>812</v>
      </c>
      <c r="B2922" s="1" t="s">
        <v>2188</v>
      </c>
      <c r="C2922" s="1" t="s">
        <v>803</v>
      </c>
      <c r="D2922" s="1" t="s">
        <v>804</v>
      </c>
      <c r="E2922" s="1" t="s">
        <v>41</v>
      </c>
      <c r="F2922" s="1" t="s">
        <v>5</v>
      </c>
      <c r="G2922" s="1">
        <v>2009</v>
      </c>
      <c r="H2922" s="1">
        <v>1</v>
      </c>
      <c r="I2922" s="1">
        <v>14</v>
      </c>
      <c r="J2922" s="1">
        <v>131</v>
      </c>
      <c r="K2922" s="1">
        <v>33113876</v>
      </c>
      <c r="L2922" s="1">
        <v>9289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</row>
    <row r="2923" spans="1:22" x14ac:dyDescent="0.25">
      <c r="A2923" s="1" t="s">
        <v>813</v>
      </c>
      <c r="B2923" s="1" t="s">
        <v>2188</v>
      </c>
      <c r="C2923" s="1" t="s">
        <v>803</v>
      </c>
      <c r="D2923" s="1" t="s">
        <v>804</v>
      </c>
      <c r="E2923" s="1" t="s">
        <v>41</v>
      </c>
      <c r="F2923" s="1" t="s">
        <v>5</v>
      </c>
      <c r="G2923" s="1">
        <v>2009</v>
      </c>
      <c r="H2923" s="1">
        <v>4</v>
      </c>
      <c r="I2923" s="1">
        <v>7</v>
      </c>
      <c r="J2923" s="1">
        <v>151</v>
      </c>
      <c r="K2923" s="1">
        <v>33113876</v>
      </c>
      <c r="L2923" s="1">
        <v>9289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</row>
    <row r="2924" spans="1:22" x14ac:dyDescent="0.25">
      <c r="A2924" s="1" t="s">
        <v>814</v>
      </c>
      <c r="B2924" s="1" t="s">
        <v>2188</v>
      </c>
      <c r="C2924" s="1" t="s">
        <v>803</v>
      </c>
      <c r="D2924" s="1" t="s">
        <v>804</v>
      </c>
      <c r="E2924" s="1" t="s">
        <v>41</v>
      </c>
      <c r="F2924" s="1" t="s">
        <v>5</v>
      </c>
      <c r="G2924" s="1">
        <v>2008</v>
      </c>
      <c r="H2924" s="1">
        <v>7</v>
      </c>
      <c r="I2924" s="1">
        <v>7</v>
      </c>
      <c r="J2924" s="1">
        <v>169</v>
      </c>
      <c r="K2924" s="1">
        <v>33113876</v>
      </c>
      <c r="L2924" s="1">
        <v>9289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</row>
    <row r="2925" spans="1:22" x14ac:dyDescent="0.25">
      <c r="A2925" s="1" t="s">
        <v>815</v>
      </c>
      <c r="B2925" s="1" t="s">
        <v>2188</v>
      </c>
      <c r="C2925" s="1" t="s">
        <v>803</v>
      </c>
      <c r="D2925" s="1" t="s">
        <v>804</v>
      </c>
      <c r="E2925" s="1" t="s">
        <v>41</v>
      </c>
      <c r="F2925" s="1" t="s">
        <v>5</v>
      </c>
      <c r="G2925" s="1">
        <v>2008</v>
      </c>
      <c r="H2925" s="1">
        <v>10</v>
      </c>
      <c r="I2925" s="1">
        <v>13</v>
      </c>
      <c r="J2925" s="1">
        <v>186</v>
      </c>
      <c r="K2925" s="1">
        <v>33113876</v>
      </c>
      <c r="L2925" s="1">
        <v>9289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</row>
    <row r="2926" spans="1:22" x14ac:dyDescent="0.25">
      <c r="A2926" s="1" t="s">
        <v>816</v>
      </c>
      <c r="B2926" s="1" t="s">
        <v>2188</v>
      </c>
      <c r="C2926" s="1" t="s">
        <v>803</v>
      </c>
      <c r="D2926" s="1" t="s">
        <v>804</v>
      </c>
      <c r="E2926" s="1" t="s">
        <v>41</v>
      </c>
      <c r="F2926" s="1" t="s">
        <v>5</v>
      </c>
      <c r="G2926" s="1">
        <v>2010</v>
      </c>
      <c r="H2926" s="1">
        <v>1</v>
      </c>
      <c r="I2926" s="1">
        <v>18</v>
      </c>
      <c r="J2926" s="1">
        <v>206</v>
      </c>
      <c r="K2926" s="1">
        <v>33113876</v>
      </c>
      <c r="L2926" s="1">
        <v>9289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</row>
    <row r="2927" spans="1:22" x14ac:dyDescent="0.25">
      <c r="A2927" s="1" t="s">
        <v>817</v>
      </c>
      <c r="B2927" s="1" t="s">
        <v>2188</v>
      </c>
      <c r="C2927" s="1" t="s">
        <v>803</v>
      </c>
      <c r="D2927" s="1" t="s">
        <v>804</v>
      </c>
      <c r="E2927" s="1" t="s">
        <v>41</v>
      </c>
      <c r="F2927" s="1" t="s">
        <v>5</v>
      </c>
      <c r="G2927" s="1">
        <v>2010</v>
      </c>
      <c r="H2927" s="1">
        <v>4</v>
      </c>
      <c r="I2927" s="1">
        <v>7</v>
      </c>
      <c r="J2927" s="1">
        <v>226</v>
      </c>
      <c r="K2927" s="1">
        <v>33113876</v>
      </c>
      <c r="L2927" s="1">
        <v>9289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</row>
    <row r="2928" spans="1:22" x14ac:dyDescent="0.25">
      <c r="A2928" s="1" t="s">
        <v>818</v>
      </c>
      <c r="B2928" s="1" t="s">
        <v>2188</v>
      </c>
      <c r="C2928" s="1" t="s">
        <v>803</v>
      </c>
      <c r="D2928" s="1" t="s">
        <v>804</v>
      </c>
      <c r="E2928" s="1" t="s">
        <v>41</v>
      </c>
      <c r="F2928" s="1" t="s">
        <v>5</v>
      </c>
      <c r="G2928" s="1">
        <v>2009</v>
      </c>
      <c r="H2928" s="1">
        <v>7</v>
      </c>
      <c r="I2928" s="1">
        <v>7</v>
      </c>
      <c r="J2928" s="1">
        <v>246</v>
      </c>
      <c r="K2928" s="1">
        <v>33113876</v>
      </c>
      <c r="L2928" s="1">
        <v>9289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</row>
    <row r="2929" spans="1:22" x14ac:dyDescent="0.25">
      <c r="A2929" s="1" t="s">
        <v>819</v>
      </c>
      <c r="B2929" s="1" t="s">
        <v>2188</v>
      </c>
      <c r="C2929" s="1" t="s">
        <v>803</v>
      </c>
      <c r="D2929" s="1" t="s">
        <v>804</v>
      </c>
      <c r="E2929" s="1" t="s">
        <v>41</v>
      </c>
      <c r="F2929" s="1" t="s">
        <v>5</v>
      </c>
      <c r="G2929" s="1">
        <v>2009</v>
      </c>
      <c r="H2929" s="1">
        <v>10</v>
      </c>
      <c r="I2929" s="1">
        <v>13</v>
      </c>
      <c r="J2929" s="1">
        <v>266</v>
      </c>
      <c r="K2929" s="1">
        <v>33113876</v>
      </c>
      <c r="L2929" s="1">
        <v>9289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</row>
    <row r="2930" spans="1:22" x14ac:dyDescent="0.25">
      <c r="A2930" s="1" t="s">
        <v>820</v>
      </c>
      <c r="B2930" s="1" t="s">
        <v>2188</v>
      </c>
      <c r="C2930" s="1" t="s">
        <v>803</v>
      </c>
      <c r="D2930" s="1" t="s">
        <v>804</v>
      </c>
      <c r="E2930" s="1" t="s">
        <v>41</v>
      </c>
      <c r="F2930" s="1" t="s">
        <v>5</v>
      </c>
      <c r="G2930" s="1">
        <v>1996</v>
      </c>
      <c r="H2930" s="1">
        <v>2</v>
      </c>
      <c r="I2930" s="1">
        <v>11</v>
      </c>
      <c r="J2930" s="1">
        <v>644</v>
      </c>
      <c r="K2930" s="1">
        <v>33113876</v>
      </c>
      <c r="L2930" s="1">
        <v>9289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</row>
    <row r="2931" spans="1:22" x14ac:dyDescent="0.25">
      <c r="A2931" s="1" t="s">
        <v>821</v>
      </c>
      <c r="B2931" s="1" t="s">
        <v>2188</v>
      </c>
      <c r="C2931" s="1" t="s">
        <v>803</v>
      </c>
      <c r="D2931" s="1" t="s">
        <v>804</v>
      </c>
      <c r="E2931" s="1" t="s">
        <v>41</v>
      </c>
      <c r="F2931" s="1" t="s">
        <v>5</v>
      </c>
      <c r="G2931" s="1">
        <v>1996</v>
      </c>
      <c r="H2931" s="1">
        <v>5</v>
      </c>
      <c r="I2931" s="1">
        <v>22</v>
      </c>
      <c r="J2931" s="1">
        <v>659</v>
      </c>
      <c r="K2931" s="1">
        <v>33113876</v>
      </c>
      <c r="L2931" s="1">
        <v>9289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</row>
    <row r="2932" spans="1:22" x14ac:dyDescent="0.25">
      <c r="A2932" s="1" t="s">
        <v>822</v>
      </c>
      <c r="B2932" s="1" t="s">
        <v>2188</v>
      </c>
      <c r="C2932" s="1" t="s">
        <v>803</v>
      </c>
      <c r="D2932" s="1" t="s">
        <v>804</v>
      </c>
      <c r="E2932" s="1" t="s">
        <v>41</v>
      </c>
      <c r="F2932" s="1" t="s">
        <v>5</v>
      </c>
      <c r="G2932" s="1">
        <v>1996</v>
      </c>
      <c r="H2932" s="1">
        <v>8</v>
      </c>
      <c r="I2932" s="1">
        <v>13</v>
      </c>
      <c r="J2932" s="1">
        <v>674</v>
      </c>
      <c r="K2932" s="1">
        <v>33113876</v>
      </c>
      <c r="L2932" s="1">
        <v>9289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</row>
    <row r="2933" spans="1:22" x14ac:dyDescent="0.25">
      <c r="A2933" s="1" t="s">
        <v>823</v>
      </c>
      <c r="B2933" s="1" t="s">
        <v>2188</v>
      </c>
      <c r="C2933" s="1" t="s">
        <v>803</v>
      </c>
      <c r="D2933" s="1" t="s">
        <v>804</v>
      </c>
      <c r="E2933" s="1" t="s">
        <v>41</v>
      </c>
      <c r="F2933" s="1" t="s">
        <v>5</v>
      </c>
      <c r="G2933" s="1">
        <v>1996</v>
      </c>
      <c r="H2933" s="1">
        <v>11</v>
      </c>
      <c r="I2933" s="1">
        <v>12</v>
      </c>
      <c r="J2933" s="1">
        <v>689</v>
      </c>
      <c r="K2933" s="1">
        <v>33113876</v>
      </c>
      <c r="L2933" s="1">
        <v>9289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</row>
    <row r="2934" spans="1:22" x14ac:dyDescent="0.25">
      <c r="A2934" s="1" t="s">
        <v>824</v>
      </c>
      <c r="B2934" s="1" t="s">
        <v>2188</v>
      </c>
      <c r="C2934" s="1" t="s">
        <v>803</v>
      </c>
      <c r="D2934" s="1" t="s">
        <v>804</v>
      </c>
      <c r="E2934" s="1" t="s">
        <v>41</v>
      </c>
      <c r="F2934" s="1" t="s">
        <v>5</v>
      </c>
      <c r="G2934" s="1">
        <v>1997</v>
      </c>
      <c r="H2934" s="1">
        <v>2</v>
      </c>
      <c r="I2934" s="1">
        <v>11</v>
      </c>
      <c r="J2934" s="1">
        <v>704</v>
      </c>
      <c r="K2934" s="1">
        <v>33113876</v>
      </c>
      <c r="L2934" s="1">
        <v>9289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</row>
    <row r="2935" spans="1:22" x14ac:dyDescent="0.25">
      <c r="A2935" s="1" t="s">
        <v>825</v>
      </c>
      <c r="B2935" s="1" t="s">
        <v>2188</v>
      </c>
      <c r="C2935" s="1" t="s">
        <v>803</v>
      </c>
      <c r="D2935" s="1" t="s">
        <v>804</v>
      </c>
      <c r="E2935" s="1" t="s">
        <v>41</v>
      </c>
      <c r="F2935" s="1" t="s">
        <v>5</v>
      </c>
      <c r="G2935" s="1">
        <v>1997</v>
      </c>
      <c r="H2935" s="1">
        <v>5</v>
      </c>
      <c r="I2935" s="1">
        <v>5</v>
      </c>
      <c r="J2935" s="1">
        <v>719</v>
      </c>
      <c r="K2935" s="1">
        <v>33113876</v>
      </c>
      <c r="L2935" s="1">
        <v>9289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</row>
    <row r="2936" spans="1:22" x14ac:dyDescent="0.25">
      <c r="A2936" s="1" t="s">
        <v>826</v>
      </c>
      <c r="B2936" s="1" t="s">
        <v>2188</v>
      </c>
      <c r="C2936" s="1" t="s">
        <v>803</v>
      </c>
      <c r="D2936" s="1" t="s">
        <v>804</v>
      </c>
      <c r="E2936" s="1" t="s">
        <v>41</v>
      </c>
      <c r="F2936" s="1" t="s">
        <v>5</v>
      </c>
      <c r="G2936" s="1">
        <v>1997</v>
      </c>
      <c r="H2936" s="1">
        <v>7</v>
      </c>
      <c r="I2936" s="1">
        <v>28</v>
      </c>
      <c r="J2936" s="1">
        <v>734</v>
      </c>
      <c r="K2936" s="1">
        <v>33113876</v>
      </c>
      <c r="L2936" s="1">
        <v>9289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</row>
    <row r="2937" spans="1:22" x14ac:dyDescent="0.25">
      <c r="A2937" s="1" t="s">
        <v>827</v>
      </c>
      <c r="B2937" s="1" t="s">
        <v>2188</v>
      </c>
      <c r="C2937" s="1" t="s">
        <v>803</v>
      </c>
      <c r="D2937" s="1" t="s">
        <v>804</v>
      </c>
      <c r="E2937" s="1" t="s">
        <v>41</v>
      </c>
      <c r="F2937" s="1" t="s">
        <v>5</v>
      </c>
      <c r="G2937" s="1">
        <v>1997</v>
      </c>
      <c r="H2937" s="1">
        <v>11</v>
      </c>
      <c r="I2937" s="1">
        <v>10</v>
      </c>
      <c r="J2937" s="1">
        <v>749</v>
      </c>
      <c r="K2937" s="1">
        <v>33113876</v>
      </c>
      <c r="L2937" s="1">
        <v>9289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</row>
    <row r="2938" spans="1:22" x14ac:dyDescent="0.25">
      <c r="A2938" s="1" t="s">
        <v>828</v>
      </c>
      <c r="B2938" s="1" t="s">
        <v>2188</v>
      </c>
      <c r="C2938" s="1" t="s">
        <v>803</v>
      </c>
      <c r="D2938" s="1" t="s">
        <v>804</v>
      </c>
      <c r="E2938" s="1" t="s">
        <v>41</v>
      </c>
      <c r="F2938" s="1" t="s">
        <v>5</v>
      </c>
      <c r="G2938" s="1">
        <v>2008</v>
      </c>
      <c r="H2938" s="1">
        <v>7</v>
      </c>
      <c r="I2938" s="1">
        <v>7</v>
      </c>
      <c r="J2938" s="1">
        <v>755</v>
      </c>
      <c r="K2938" s="1">
        <v>33113876</v>
      </c>
      <c r="L2938" s="1">
        <v>9289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</row>
    <row r="2939" spans="1:22" x14ac:dyDescent="0.25">
      <c r="A2939" s="1" t="s">
        <v>829</v>
      </c>
      <c r="B2939" s="1" t="s">
        <v>2188</v>
      </c>
      <c r="C2939" s="1" t="s">
        <v>803</v>
      </c>
      <c r="D2939" s="1" t="s">
        <v>804</v>
      </c>
      <c r="E2939" s="1" t="s">
        <v>41</v>
      </c>
      <c r="F2939" s="1" t="s">
        <v>5</v>
      </c>
      <c r="G2939" s="1">
        <v>2008</v>
      </c>
      <c r="H2939" s="1">
        <v>10</v>
      </c>
      <c r="I2939" s="1">
        <v>13</v>
      </c>
      <c r="J2939" s="1">
        <v>770</v>
      </c>
      <c r="K2939" s="1">
        <v>33113876</v>
      </c>
      <c r="L2939" s="1">
        <v>9289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</row>
    <row r="2940" spans="1:22" x14ac:dyDescent="0.25">
      <c r="A2940" s="1" t="s">
        <v>830</v>
      </c>
      <c r="B2940" s="1" t="s">
        <v>2188</v>
      </c>
      <c r="C2940" s="1" t="s">
        <v>803</v>
      </c>
      <c r="D2940" s="1" t="s">
        <v>804</v>
      </c>
      <c r="E2940" s="1" t="s">
        <v>41</v>
      </c>
      <c r="F2940" s="1" t="s">
        <v>5</v>
      </c>
      <c r="G2940" s="1">
        <v>2009</v>
      </c>
      <c r="H2940" s="1">
        <v>1</v>
      </c>
      <c r="I2940" s="1">
        <v>14</v>
      </c>
      <c r="J2940" s="1">
        <v>790</v>
      </c>
      <c r="K2940" s="1">
        <v>33113876</v>
      </c>
      <c r="L2940" s="1">
        <v>9289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</row>
    <row r="2941" spans="1:22" x14ac:dyDescent="0.25">
      <c r="A2941" s="1" t="s">
        <v>831</v>
      </c>
      <c r="B2941" s="1" t="s">
        <v>2188</v>
      </c>
      <c r="C2941" s="1" t="s">
        <v>803</v>
      </c>
      <c r="D2941" s="1" t="s">
        <v>804</v>
      </c>
      <c r="E2941" s="1" t="s">
        <v>41</v>
      </c>
      <c r="F2941" s="1" t="s">
        <v>5</v>
      </c>
      <c r="G2941" s="1">
        <v>2009</v>
      </c>
      <c r="H2941" s="1">
        <v>4</v>
      </c>
      <c r="I2941" s="1">
        <v>7</v>
      </c>
      <c r="J2941" s="1">
        <v>810</v>
      </c>
      <c r="K2941" s="1">
        <v>33113876</v>
      </c>
      <c r="L2941" s="1">
        <v>9289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</row>
    <row r="2942" spans="1:22" x14ac:dyDescent="0.25">
      <c r="A2942" s="1" t="s">
        <v>832</v>
      </c>
      <c r="B2942" s="1" t="s">
        <v>2188</v>
      </c>
      <c r="C2942" s="1" t="s">
        <v>803</v>
      </c>
      <c r="D2942" s="1" t="s">
        <v>804</v>
      </c>
      <c r="E2942" s="1" t="s">
        <v>41</v>
      </c>
      <c r="F2942" s="1" t="s">
        <v>5</v>
      </c>
      <c r="G2942" s="1">
        <v>2009</v>
      </c>
      <c r="H2942" s="1">
        <v>7</v>
      </c>
      <c r="I2942" s="1">
        <v>7</v>
      </c>
      <c r="J2942" s="1">
        <v>830</v>
      </c>
      <c r="K2942" s="1">
        <v>33113876</v>
      </c>
      <c r="L2942" s="1">
        <v>9289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</row>
    <row r="2943" spans="1:22" x14ac:dyDescent="0.25">
      <c r="A2943" s="1" t="s">
        <v>833</v>
      </c>
      <c r="B2943" s="1" t="s">
        <v>2188</v>
      </c>
      <c r="C2943" s="1" t="s">
        <v>803</v>
      </c>
      <c r="D2943" s="1" t="s">
        <v>804</v>
      </c>
      <c r="E2943" s="1" t="s">
        <v>41</v>
      </c>
      <c r="F2943" s="1" t="s">
        <v>5</v>
      </c>
      <c r="G2943" s="1">
        <v>2009</v>
      </c>
      <c r="H2943" s="1">
        <v>10</v>
      </c>
      <c r="I2943" s="1">
        <v>13</v>
      </c>
      <c r="J2943" s="1">
        <v>850</v>
      </c>
      <c r="K2943" s="1">
        <v>33113876</v>
      </c>
      <c r="L2943" s="1">
        <v>9289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</row>
    <row r="2944" spans="1:22" x14ac:dyDescent="0.25">
      <c r="A2944" s="1" t="s">
        <v>834</v>
      </c>
      <c r="B2944" s="1" t="s">
        <v>2188</v>
      </c>
      <c r="C2944" s="1" t="s">
        <v>803</v>
      </c>
      <c r="D2944" s="1" t="s">
        <v>804</v>
      </c>
      <c r="E2944" s="1" t="s">
        <v>41</v>
      </c>
      <c r="F2944" s="1" t="s">
        <v>5</v>
      </c>
      <c r="G2944" s="1">
        <v>2010</v>
      </c>
      <c r="H2944" s="1">
        <v>1</v>
      </c>
      <c r="I2944" s="1">
        <v>18</v>
      </c>
      <c r="J2944" s="1">
        <v>870</v>
      </c>
      <c r="K2944" s="1">
        <v>33113876</v>
      </c>
      <c r="L2944" s="1">
        <v>9289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</row>
    <row r="2945" spans="1:22" x14ac:dyDescent="0.25">
      <c r="A2945" s="1" t="s">
        <v>835</v>
      </c>
      <c r="B2945" s="1" t="s">
        <v>2188</v>
      </c>
      <c r="C2945" s="1" t="s">
        <v>803</v>
      </c>
      <c r="D2945" s="1" t="s">
        <v>804</v>
      </c>
      <c r="E2945" s="1" t="s">
        <v>41</v>
      </c>
      <c r="F2945" s="1" t="s">
        <v>5</v>
      </c>
      <c r="G2945" s="1">
        <v>2010</v>
      </c>
      <c r="H2945" s="1">
        <v>4</v>
      </c>
      <c r="I2945" s="1">
        <v>7</v>
      </c>
      <c r="J2945" s="1">
        <v>890</v>
      </c>
      <c r="K2945" s="1">
        <v>33113876</v>
      </c>
      <c r="L2945" s="1">
        <v>9289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</row>
    <row r="2946" spans="1:22" x14ac:dyDescent="0.25">
      <c r="A2946" s="1" t="s">
        <v>836</v>
      </c>
      <c r="B2946" s="1" t="s">
        <v>2188</v>
      </c>
      <c r="C2946" s="1" t="s">
        <v>803</v>
      </c>
      <c r="D2946" s="1" t="s">
        <v>804</v>
      </c>
      <c r="E2946" s="1" t="s">
        <v>41</v>
      </c>
      <c r="F2946" s="1" t="s">
        <v>5</v>
      </c>
      <c r="G2946" s="1">
        <v>2016</v>
      </c>
      <c r="H2946" s="1">
        <v>5</v>
      </c>
      <c r="I2946" s="1">
        <v>10</v>
      </c>
      <c r="J2946" s="1">
        <v>1456</v>
      </c>
      <c r="K2946" s="1">
        <v>33113876</v>
      </c>
      <c r="L2946" s="1">
        <v>9289</v>
      </c>
      <c r="N2946" s="1">
        <v>1.5044</v>
      </c>
      <c r="O2946" s="1">
        <v>1.4877</v>
      </c>
      <c r="P2946" s="1">
        <v>1.4957</v>
      </c>
      <c r="Q2946" s="1">
        <v>0.93030000000000002</v>
      </c>
      <c r="R2946" s="1">
        <v>5.0523999999999996</v>
      </c>
      <c r="S2946" s="1">
        <v>5.6432000000000002</v>
      </c>
      <c r="T2946" s="1">
        <v>0</v>
      </c>
      <c r="U2946" s="1">
        <v>0</v>
      </c>
      <c r="V2946" s="1">
        <v>0</v>
      </c>
    </row>
    <row r="2947" spans="1:22" x14ac:dyDescent="0.25">
      <c r="A2947" s="1" t="s">
        <v>837</v>
      </c>
      <c r="B2947" s="1" t="s">
        <v>2188</v>
      </c>
      <c r="C2947" s="1" t="s">
        <v>803</v>
      </c>
      <c r="D2947" s="1" t="s">
        <v>804</v>
      </c>
      <c r="E2947" s="1" t="s">
        <v>41</v>
      </c>
      <c r="F2947" s="1" t="s">
        <v>5</v>
      </c>
      <c r="G2947" s="1">
        <v>2016</v>
      </c>
      <c r="H2947" s="1">
        <v>10</v>
      </c>
      <c r="I2947" s="1">
        <v>24</v>
      </c>
      <c r="J2947" s="1">
        <v>1457</v>
      </c>
      <c r="K2947" s="1">
        <v>33113876</v>
      </c>
      <c r="L2947" s="1">
        <v>9289</v>
      </c>
      <c r="N2947" s="1">
        <v>6.1364000000000001</v>
      </c>
      <c r="O2947" s="1">
        <v>4.1528999999999998</v>
      </c>
      <c r="P2947" s="1">
        <v>0.80910000000000004</v>
      </c>
      <c r="Q2947" s="1">
        <v>0.93430000000000002</v>
      </c>
      <c r="R2947" s="1">
        <v>2.8267000000000002</v>
      </c>
      <c r="S2947" s="1">
        <v>3.6638999999999999</v>
      </c>
      <c r="T2947" s="1">
        <v>0</v>
      </c>
      <c r="U2947" s="1">
        <v>0</v>
      </c>
      <c r="V2947" s="1">
        <v>0</v>
      </c>
    </row>
    <row r="2948" spans="1:22" x14ac:dyDescent="0.25">
      <c r="A2948" s="1" t="s">
        <v>838</v>
      </c>
      <c r="B2948" s="1" t="s">
        <v>2188</v>
      </c>
      <c r="C2948" s="1" t="s">
        <v>803</v>
      </c>
      <c r="D2948" s="1" t="s">
        <v>804</v>
      </c>
      <c r="E2948" s="1" t="s">
        <v>41</v>
      </c>
      <c r="F2948" s="1" t="s">
        <v>5</v>
      </c>
      <c r="G2948" s="1">
        <v>2017</v>
      </c>
      <c r="H2948" s="1">
        <v>2</v>
      </c>
      <c r="I2948" s="1">
        <v>13</v>
      </c>
      <c r="J2948" s="1">
        <v>1458</v>
      </c>
      <c r="K2948" s="1">
        <v>33113876</v>
      </c>
      <c r="L2948" s="1">
        <v>9289</v>
      </c>
      <c r="N2948" s="1">
        <v>4.3181000000000003</v>
      </c>
      <c r="O2948" s="1">
        <v>-1.5740000000000001</v>
      </c>
      <c r="P2948" s="1">
        <v>-4.2041000000000004</v>
      </c>
      <c r="Q2948" s="1">
        <v>-5.3559999999999999</v>
      </c>
      <c r="R2948" s="1">
        <v>0.77710000000000001</v>
      </c>
      <c r="S2948" s="1">
        <v>0.95879999999999999</v>
      </c>
      <c r="T2948" s="1">
        <v>0</v>
      </c>
      <c r="U2948" s="1">
        <v>0</v>
      </c>
      <c r="V2948" s="1">
        <v>0</v>
      </c>
    </row>
    <row r="2949" spans="1:22" x14ac:dyDescent="0.25">
      <c r="A2949" s="1" t="s">
        <v>839</v>
      </c>
      <c r="B2949" s="1" t="s">
        <v>2188</v>
      </c>
      <c r="C2949" s="1" t="s">
        <v>803</v>
      </c>
      <c r="D2949" s="1" t="s">
        <v>804</v>
      </c>
      <c r="E2949" s="1" t="s">
        <v>41</v>
      </c>
      <c r="F2949" s="1" t="s">
        <v>5</v>
      </c>
      <c r="G2949" s="1">
        <v>2016</v>
      </c>
      <c r="H2949" s="1">
        <v>7</v>
      </c>
      <c r="I2949" s="1">
        <v>13</v>
      </c>
      <c r="J2949" s="1">
        <v>1459</v>
      </c>
      <c r="K2949" s="1">
        <v>33113876</v>
      </c>
      <c r="L2949" s="1">
        <v>9289</v>
      </c>
      <c r="N2949" s="1">
        <v>-0.2117</v>
      </c>
      <c r="O2949" s="1">
        <v>-8.9300000000000004E-2</v>
      </c>
      <c r="P2949" s="1">
        <v>2.137</v>
      </c>
      <c r="Q2949" s="1">
        <v>0.65380000000000005</v>
      </c>
      <c r="R2949" s="1">
        <v>2.9559000000000002</v>
      </c>
      <c r="S2949" s="1">
        <v>1.9652000000000001</v>
      </c>
      <c r="T2949" s="1">
        <v>0</v>
      </c>
      <c r="U2949" s="1">
        <v>0</v>
      </c>
      <c r="V2949" s="1">
        <v>0</v>
      </c>
    </row>
    <row r="2950" spans="1:22" x14ac:dyDescent="0.25">
      <c r="A2950" s="1" t="s">
        <v>840</v>
      </c>
      <c r="B2950" s="1" t="s">
        <v>2188</v>
      </c>
      <c r="C2950" s="1" t="s">
        <v>803</v>
      </c>
      <c r="D2950" s="1" t="s">
        <v>804</v>
      </c>
      <c r="E2950" s="1" t="s">
        <v>41</v>
      </c>
      <c r="F2950" s="1" t="s">
        <v>5</v>
      </c>
      <c r="G2950" s="1">
        <v>2017</v>
      </c>
      <c r="H2950" s="1">
        <v>4</v>
      </c>
      <c r="I2950" s="1">
        <v>10</v>
      </c>
      <c r="J2950" s="1">
        <v>1578</v>
      </c>
      <c r="K2950" s="1">
        <v>33113876</v>
      </c>
      <c r="L2950" s="1">
        <v>9289</v>
      </c>
      <c r="N2950" s="1">
        <v>4.9733999999999998</v>
      </c>
      <c r="O2950" s="1">
        <v>4.8555000000000001</v>
      </c>
      <c r="P2950" s="1">
        <v>-0.1744</v>
      </c>
      <c r="Q2950" s="1">
        <v>-0.50970000000000004</v>
      </c>
      <c r="R2950" s="1">
        <v>1.8082</v>
      </c>
      <c r="S2950" s="1">
        <v>1.1466000000000001</v>
      </c>
      <c r="T2950" s="1">
        <v>0</v>
      </c>
      <c r="U2950" s="1">
        <v>0</v>
      </c>
      <c r="V2950" s="1">
        <v>0</v>
      </c>
    </row>
    <row r="2951" spans="1:22" x14ac:dyDescent="0.25">
      <c r="A2951" s="1" t="s">
        <v>841</v>
      </c>
      <c r="B2951" s="1" t="s">
        <v>2188</v>
      </c>
      <c r="C2951" s="1" t="s">
        <v>803</v>
      </c>
      <c r="D2951" s="1" t="s">
        <v>804</v>
      </c>
      <c r="E2951" s="1" t="s">
        <v>41</v>
      </c>
      <c r="F2951" s="1" t="s">
        <v>5</v>
      </c>
      <c r="G2951" s="1">
        <v>2017</v>
      </c>
      <c r="H2951" s="1">
        <v>9</v>
      </c>
      <c r="I2951" s="1">
        <v>4</v>
      </c>
      <c r="J2951" s="1">
        <v>1582</v>
      </c>
      <c r="K2951" s="1">
        <v>33113876</v>
      </c>
      <c r="L2951" s="1">
        <v>9289</v>
      </c>
      <c r="N2951" s="1">
        <v>-2.1427999999999998</v>
      </c>
      <c r="O2951" s="1">
        <v>-2.6821000000000002</v>
      </c>
      <c r="P2951" s="1">
        <v>-0.83379999999999999</v>
      </c>
      <c r="Q2951" s="1">
        <v>-0.87090000000000001</v>
      </c>
      <c r="R2951" s="1">
        <v>8.1721000000000004</v>
      </c>
      <c r="S2951" s="1">
        <v>10.121499999999999</v>
      </c>
      <c r="T2951" s="1">
        <v>0</v>
      </c>
      <c r="U2951" s="1">
        <v>0</v>
      </c>
      <c r="V2951" s="1">
        <v>0</v>
      </c>
    </row>
    <row r="2952" spans="1:22" x14ac:dyDescent="0.25">
      <c r="A2952" s="1" t="s">
        <v>842</v>
      </c>
      <c r="B2952" s="1" t="s">
        <v>2188</v>
      </c>
      <c r="C2952" s="1" t="s">
        <v>803</v>
      </c>
      <c r="D2952" s="1" t="s">
        <v>804</v>
      </c>
      <c r="E2952" s="1" t="s">
        <v>41</v>
      </c>
      <c r="F2952" s="1" t="s">
        <v>5</v>
      </c>
      <c r="G2952" s="1">
        <v>2018</v>
      </c>
      <c r="H2952" s="1">
        <v>1</v>
      </c>
      <c r="I2952" s="1">
        <v>31</v>
      </c>
      <c r="J2952" s="1">
        <v>1586</v>
      </c>
      <c r="K2952" s="1">
        <v>33113876</v>
      </c>
      <c r="L2952" s="1">
        <v>9289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</row>
    <row r="2953" spans="1:22" x14ac:dyDescent="0.25">
      <c r="A2953" s="1" t="s">
        <v>843</v>
      </c>
      <c r="B2953" s="1" t="s">
        <v>2188</v>
      </c>
      <c r="C2953" s="1" t="s">
        <v>803</v>
      </c>
      <c r="D2953" s="1" t="s">
        <v>804</v>
      </c>
      <c r="E2953" s="1" t="s">
        <v>41</v>
      </c>
      <c r="F2953" s="1" t="s">
        <v>5</v>
      </c>
      <c r="G2953" s="1">
        <v>2017</v>
      </c>
      <c r="H2953" s="1">
        <v>6</v>
      </c>
      <c r="I2953" s="1">
        <v>29</v>
      </c>
      <c r="J2953" s="1">
        <v>1590</v>
      </c>
      <c r="K2953" s="1">
        <v>33113876</v>
      </c>
      <c r="L2953" s="1">
        <v>9289</v>
      </c>
      <c r="N2953" s="1">
        <v>5.6760000000000002</v>
      </c>
      <c r="O2953" s="1">
        <v>-0.60919999999999996</v>
      </c>
      <c r="P2953" s="1">
        <v>1.9335</v>
      </c>
      <c r="Q2953" s="1">
        <v>0.74339999999999995</v>
      </c>
      <c r="R2953" s="1">
        <v>0.79549999999999998</v>
      </c>
      <c r="S2953" s="1">
        <v>1.3090999999999999</v>
      </c>
      <c r="T2953" s="1">
        <v>0</v>
      </c>
      <c r="U2953" s="1">
        <v>0</v>
      </c>
      <c r="V2953" s="1">
        <v>0</v>
      </c>
    </row>
    <row r="2954" spans="1:22" x14ac:dyDescent="0.25">
      <c r="A2954" s="1" t="s">
        <v>844</v>
      </c>
      <c r="B2954" s="1" t="s">
        <v>2188</v>
      </c>
      <c r="C2954" s="1" t="s">
        <v>845</v>
      </c>
      <c r="D2954" s="1" t="s">
        <v>804</v>
      </c>
      <c r="E2954" s="1" t="s">
        <v>41</v>
      </c>
      <c r="F2954" s="1" t="s">
        <v>5</v>
      </c>
      <c r="G2954" s="1">
        <v>1996</v>
      </c>
      <c r="H2954" s="1">
        <v>1</v>
      </c>
      <c r="I2954" s="1">
        <v>16</v>
      </c>
      <c r="J2954" s="1">
        <v>10</v>
      </c>
      <c r="K2954" s="1">
        <v>33113876</v>
      </c>
      <c r="L2954" s="1">
        <v>9289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</row>
    <row r="2955" spans="1:22" x14ac:dyDescent="0.25">
      <c r="A2955" s="1" t="s">
        <v>846</v>
      </c>
      <c r="B2955" s="1" t="s">
        <v>2188</v>
      </c>
      <c r="C2955" s="1" t="s">
        <v>845</v>
      </c>
      <c r="D2955" s="1" t="s">
        <v>804</v>
      </c>
      <c r="E2955" s="1" t="s">
        <v>41</v>
      </c>
      <c r="F2955" s="1" t="s">
        <v>5</v>
      </c>
      <c r="G2955" s="1">
        <v>1996</v>
      </c>
      <c r="H2955" s="1">
        <v>4</v>
      </c>
      <c r="I2955" s="1">
        <v>22</v>
      </c>
      <c r="J2955" s="1">
        <v>25</v>
      </c>
      <c r="K2955" s="1">
        <v>33113876</v>
      </c>
      <c r="L2955" s="1">
        <v>9289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</row>
    <row r="2956" spans="1:22" x14ac:dyDescent="0.25">
      <c r="A2956" s="1" t="s">
        <v>847</v>
      </c>
      <c r="B2956" s="1" t="s">
        <v>2188</v>
      </c>
      <c r="C2956" s="1" t="s">
        <v>845</v>
      </c>
      <c r="D2956" s="1" t="s">
        <v>804</v>
      </c>
      <c r="E2956" s="1" t="s">
        <v>41</v>
      </c>
      <c r="F2956" s="1" t="s">
        <v>5</v>
      </c>
      <c r="G2956" s="1">
        <v>1996</v>
      </c>
      <c r="H2956" s="1">
        <v>7</v>
      </c>
      <c r="I2956" s="1">
        <v>25</v>
      </c>
      <c r="J2956" s="1">
        <v>40</v>
      </c>
      <c r="K2956" s="1">
        <v>33113876</v>
      </c>
      <c r="L2956" s="1">
        <v>9289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</row>
    <row r="2957" spans="1:22" x14ac:dyDescent="0.25">
      <c r="A2957" s="1" t="s">
        <v>848</v>
      </c>
      <c r="B2957" s="1" t="s">
        <v>2188</v>
      </c>
      <c r="C2957" s="1" t="s">
        <v>845</v>
      </c>
      <c r="D2957" s="1" t="s">
        <v>804</v>
      </c>
      <c r="E2957" s="1" t="s">
        <v>41</v>
      </c>
      <c r="F2957" s="1" t="s">
        <v>5</v>
      </c>
      <c r="G2957" s="1">
        <v>1996</v>
      </c>
      <c r="H2957" s="1">
        <v>10</v>
      </c>
      <c r="I2957" s="1">
        <v>15</v>
      </c>
      <c r="J2957" s="1">
        <v>55</v>
      </c>
      <c r="K2957" s="1">
        <v>33113876</v>
      </c>
      <c r="L2957" s="1">
        <v>9289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</row>
    <row r="2958" spans="1:22" x14ac:dyDescent="0.25">
      <c r="A2958" s="1" t="s">
        <v>849</v>
      </c>
      <c r="B2958" s="1" t="s">
        <v>2188</v>
      </c>
      <c r="C2958" s="1" t="s">
        <v>845</v>
      </c>
      <c r="D2958" s="1" t="s">
        <v>804</v>
      </c>
      <c r="E2958" s="1" t="s">
        <v>41</v>
      </c>
      <c r="F2958" s="1" t="s">
        <v>5</v>
      </c>
      <c r="G2958" s="1">
        <v>1997</v>
      </c>
      <c r="H2958" s="1">
        <v>1</v>
      </c>
      <c r="I2958" s="1">
        <v>14</v>
      </c>
      <c r="J2958" s="1">
        <v>70</v>
      </c>
      <c r="K2958" s="1">
        <v>33113876</v>
      </c>
      <c r="L2958" s="1">
        <v>9289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</row>
    <row r="2959" spans="1:22" x14ac:dyDescent="0.25">
      <c r="A2959" s="1" t="s">
        <v>850</v>
      </c>
      <c r="B2959" s="1" t="s">
        <v>2188</v>
      </c>
      <c r="C2959" s="1" t="s">
        <v>845</v>
      </c>
      <c r="D2959" s="1" t="s">
        <v>804</v>
      </c>
      <c r="E2959" s="1" t="s">
        <v>41</v>
      </c>
      <c r="F2959" s="1" t="s">
        <v>5</v>
      </c>
      <c r="G2959" s="1">
        <v>1997</v>
      </c>
      <c r="H2959" s="1">
        <v>4</v>
      </c>
      <c r="I2959" s="1">
        <v>8</v>
      </c>
      <c r="J2959" s="1">
        <v>85</v>
      </c>
      <c r="K2959" s="1">
        <v>33113876</v>
      </c>
      <c r="L2959" s="1">
        <v>9289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</row>
    <row r="2960" spans="1:22" x14ac:dyDescent="0.25">
      <c r="A2960" s="1" t="s">
        <v>851</v>
      </c>
      <c r="B2960" s="1" t="s">
        <v>2188</v>
      </c>
      <c r="C2960" s="1" t="s">
        <v>845</v>
      </c>
      <c r="D2960" s="1" t="s">
        <v>804</v>
      </c>
      <c r="E2960" s="1" t="s">
        <v>41</v>
      </c>
      <c r="F2960" s="1" t="s">
        <v>5</v>
      </c>
      <c r="G2960" s="1">
        <v>1997</v>
      </c>
      <c r="H2960" s="1">
        <v>7</v>
      </c>
      <c r="I2960" s="1">
        <v>28</v>
      </c>
      <c r="J2960" s="1">
        <v>100</v>
      </c>
      <c r="K2960" s="1">
        <v>33113876</v>
      </c>
      <c r="L2960" s="1">
        <v>9289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</row>
    <row r="2961" spans="1:22" x14ac:dyDescent="0.25">
      <c r="A2961" s="1" t="s">
        <v>852</v>
      </c>
      <c r="B2961" s="1" t="s">
        <v>2188</v>
      </c>
      <c r="C2961" s="1" t="s">
        <v>845</v>
      </c>
      <c r="D2961" s="1" t="s">
        <v>804</v>
      </c>
      <c r="E2961" s="1" t="s">
        <v>41</v>
      </c>
      <c r="F2961" s="1" t="s">
        <v>5</v>
      </c>
      <c r="G2961" s="1">
        <v>1997</v>
      </c>
      <c r="H2961" s="1">
        <v>10</v>
      </c>
      <c r="I2961" s="1">
        <v>13</v>
      </c>
      <c r="J2961" s="1">
        <v>115</v>
      </c>
      <c r="K2961" s="1">
        <v>33113876</v>
      </c>
      <c r="L2961" s="1">
        <v>9289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</row>
    <row r="2962" spans="1:22" x14ac:dyDescent="0.25">
      <c r="A2962" s="1" t="s">
        <v>853</v>
      </c>
      <c r="B2962" s="1" t="s">
        <v>2188</v>
      </c>
      <c r="C2962" s="1" t="s">
        <v>845</v>
      </c>
      <c r="D2962" s="1" t="s">
        <v>804</v>
      </c>
      <c r="E2962" s="1" t="s">
        <v>41</v>
      </c>
      <c r="F2962" s="1" t="s">
        <v>5</v>
      </c>
      <c r="G2962" s="1">
        <v>2009</v>
      </c>
      <c r="H2962" s="1">
        <v>1</v>
      </c>
      <c r="I2962" s="1">
        <v>14</v>
      </c>
      <c r="J2962" s="1">
        <v>132</v>
      </c>
      <c r="K2962" s="1">
        <v>33113876</v>
      </c>
      <c r="L2962" s="1">
        <v>9289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</row>
    <row r="2963" spans="1:22" x14ac:dyDescent="0.25">
      <c r="A2963" s="1" t="s">
        <v>854</v>
      </c>
      <c r="B2963" s="1" t="s">
        <v>2188</v>
      </c>
      <c r="C2963" s="1" t="s">
        <v>845</v>
      </c>
      <c r="D2963" s="1" t="s">
        <v>804</v>
      </c>
      <c r="E2963" s="1" t="s">
        <v>41</v>
      </c>
      <c r="F2963" s="1" t="s">
        <v>5</v>
      </c>
      <c r="G2963" s="1">
        <v>2009</v>
      </c>
      <c r="H2963" s="1">
        <v>4</v>
      </c>
      <c r="I2963" s="1">
        <v>7</v>
      </c>
      <c r="J2963" s="1">
        <v>152</v>
      </c>
      <c r="K2963" s="1">
        <v>33113876</v>
      </c>
      <c r="L2963" s="1">
        <v>9289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</row>
    <row r="2964" spans="1:22" x14ac:dyDescent="0.25">
      <c r="A2964" s="1" t="s">
        <v>855</v>
      </c>
      <c r="B2964" s="1" t="s">
        <v>2188</v>
      </c>
      <c r="C2964" s="1" t="s">
        <v>845</v>
      </c>
      <c r="D2964" s="1" t="s">
        <v>804</v>
      </c>
      <c r="E2964" s="1" t="s">
        <v>41</v>
      </c>
      <c r="F2964" s="1" t="s">
        <v>5</v>
      </c>
      <c r="G2964" s="1">
        <v>2008</v>
      </c>
      <c r="H2964" s="1">
        <v>7</v>
      </c>
      <c r="I2964" s="1">
        <v>7</v>
      </c>
      <c r="J2964" s="1">
        <v>170</v>
      </c>
      <c r="K2964" s="1">
        <v>33113876</v>
      </c>
      <c r="L2964" s="1">
        <v>9289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</row>
    <row r="2965" spans="1:22" x14ac:dyDescent="0.25">
      <c r="A2965" s="1" t="s">
        <v>856</v>
      </c>
      <c r="B2965" s="1" t="s">
        <v>2188</v>
      </c>
      <c r="C2965" s="1" t="s">
        <v>845</v>
      </c>
      <c r="D2965" s="1" t="s">
        <v>804</v>
      </c>
      <c r="E2965" s="1" t="s">
        <v>41</v>
      </c>
      <c r="F2965" s="1" t="s">
        <v>5</v>
      </c>
      <c r="G2965" s="1">
        <v>2008</v>
      </c>
      <c r="H2965" s="1">
        <v>10</v>
      </c>
      <c r="I2965" s="1">
        <v>13</v>
      </c>
      <c r="J2965" s="1">
        <v>187</v>
      </c>
      <c r="K2965" s="1">
        <v>33113876</v>
      </c>
      <c r="L2965" s="1">
        <v>9289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</row>
    <row r="2966" spans="1:22" x14ac:dyDescent="0.25">
      <c r="A2966" s="1" t="s">
        <v>857</v>
      </c>
      <c r="B2966" s="1" t="s">
        <v>2188</v>
      </c>
      <c r="C2966" s="1" t="s">
        <v>845</v>
      </c>
      <c r="D2966" s="1" t="s">
        <v>804</v>
      </c>
      <c r="E2966" s="1" t="s">
        <v>41</v>
      </c>
      <c r="F2966" s="1" t="s">
        <v>5</v>
      </c>
      <c r="G2966" s="1">
        <v>2010</v>
      </c>
      <c r="H2966" s="1">
        <v>1</v>
      </c>
      <c r="I2966" s="1">
        <v>18</v>
      </c>
      <c r="J2966" s="1">
        <v>207</v>
      </c>
      <c r="K2966" s="1">
        <v>33113876</v>
      </c>
      <c r="L2966" s="1">
        <v>9289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</row>
    <row r="2967" spans="1:22" x14ac:dyDescent="0.25">
      <c r="A2967" s="1" t="s">
        <v>858</v>
      </c>
      <c r="B2967" s="1" t="s">
        <v>2188</v>
      </c>
      <c r="C2967" s="1" t="s">
        <v>845</v>
      </c>
      <c r="D2967" s="1" t="s">
        <v>804</v>
      </c>
      <c r="E2967" s="1" t="s">
        <v>41</v>
      </c>
      <c r="F2967" s="1" t="s">
        <v>5</v>
      </c>
      <c r="G2967" s="1">
        <v>2010</v>
      </c>
      <c r="H2967" s="1">
        <v>4</v>
      </c>
      <c r="I2967" s="1">
        <v>7</v>
      </c>
      <c r="J2967" s="1">
        <v>227</v>
      </c>
      <c r="K2967" s="1">
        <v>33113876</v>
      </c>
      <c r="L2967" s="1">
        <v>9289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</row>
    <row r="2968" spans="1:22" x14ac:dyDescent="0.25">
      <c r="A2968" s="1" t="s">
        <v>859</v>
      </c>
      <c r="B2968" s="1" t="s">
        <v>2188</v>
      </c>
      <c r="C2968" s="1" t="s">
        <v>845</v>
      </c>
      <c r="D2968" s="1" t="s">
        <v>804</v>
      </c>
      <c r="E2968" s="1" t="s">
        <v>41</v>
      </c>
      <c r="F2968" s="1" t="s">
        <v>5</v>
      </c>
      <c r="G2968" s="1">
        <v>2009</v>
      </c>
      <c r="H2968" s="1">
        <v>7</v>
      </c>
      <c r="I2968" s="1">
        <v>7</v>
      </c>
      <c r="J2968" s="1">
        <v>247</v>
      </c>
      <c r="K2968" s="1">
        <v>33113876</v>
      </c>
      <c r="L2968" s="1">
        <v>9289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</row>
    <row r="2969" spans="1:22" x14ac:dyDescent="0.25">
      <c r="A2969" s="1" t="s">
        <v>860</v>
      </c>
      <c r="B2969" s="1" t="s">
        <v>2188</v>
      </c>
      <c r="C2969" s="1" t="s">
        <v>845</v>
      </c>
      <c r="D2969" s="1" t="s">
        <v>804</v>
      </c>
      <c r="E2969" s="1" t="s">
        <v>41</v>
      </c>
      <c r="F2969" s="1" t="s">
        <v>5</v>
      </c>
      <c r="G2969" s="1">
        <v>2009</v>
      </c>
      <c r="H2969" s="1">
        <v>10</v>
      </c>
      <c r="I2969" s="1">
        <v>13</v>
      </c>
      <c r="J2969" s="1">
        <v>267</v>
      </c>
      <c r="K2969" s="1">
        <v>33113876</v>
      </c>
      <c r="L2969" s="1">
        <v>9289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</row>
    <row r="2970" spans="1:22" x14ac:dyDescent="0.25">
      <c r="A2970" s="1" t="s">
        <v>861</v>
      </c>
      <c r="B2970" s="1" t="s">
        <v>2188</v>
      </c>
      <c r="C2970" s="1" t="s">
        <v>845</v>
      </c>
      <c r="D2970" s="1" t="s">
        <v>804</v>
      </c>
      <c r="E2970" s="1" t="s">
        <v>41</v>
      </c>
      <c r="F2970" s="1" t="s">
        <v>5</v>
      </c>
      <c r="G2970" s="1">
        <v>1979</v>
      </c>
      <c r="H2970" s="1">
        <v>6</v>
      </c>
      <c r="I2970" s="1">
        <v>29</v>
      </c>
      <c r="J2970" s="1">
        <v>449</v>
      </c>
      <c r="K2970" s="1">
        <v>33113876</v>
      </c>
      <c r="L2970" s="1">
        <v>9289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</row>
    <row r="2971" spans="1:22" x14ac:dyDescent="0.25">
      <c r="A2971" s="1" t="s">
        <v>862</v>
      </c>
      <c r="B2971" s="1" t="s">
        <v>2188</v>
      </c>
      <c r="C2971" s="1" t="s">
        <v>845</v>
      </c>
      <c r="D2971" s="1" t="s">
        <v>804</v>
      </c>
      <c r="E2971" s="1" t="s">
        <v>41</v>
      </c>
      <c r="F2971" s="1" t="s">
        <v>5</v>
      </c>
      <c r="G2971" s="1">
        <v>1996</v>
      </c>
      <c r="H2971" s="1">
        <v>2</v>
      </c>
      <c r="I2971" s="1">
        <v>11</v>
      </c>
      <c r="J2971" s="1">
        <v>645</v>
      </c>
      <c r="K2971" s="1">
        <v>33113876</v>
      </c>
      <c r="L2971" s="1">
        <v>9289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</row>
    <row r="2972" spans="1:22" x14ac:dyDescent="0.25">
      <c r="A2972" s="1" t="s">
        <v>863</v>
      </c>
      <c r="B2972" s="1" t="s">
        <v>2188</v>
      </c>
      <c r="C2972" s="1" t="s">
        <v>845</v>
      </c>
      <c r="D2972" s="1" t="s">
        <v>804</v>
      </c>
      <c r="E2972" s="1" t="s">
        <v>41</v>
      </c>
      <c r="F2972" s="1" t="s">
        <v>5</v>
      </c>
      <c r="G2972" s="1">
        <v>1996</v>
      </c>
      <c r="H2972" s="1">
        <v>5</v>
      </c>
      <c r="I2972" s="1">
        <v>22</v>
      </c>
      <c r="J2972" s="1">
        <v>660</v>
      </c>
      <c r="K2972" s="1">
        <v>33113876</v>
      </c>
      <c r="L2972" s="1">
        <v>9289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</row>
    <row r="2973" spans="1:22" x14ac:dyDescent="0.25">
      <c r="A2973" s="1" t="s">
        <v>864</v>
      </c>
      <c r="B2973" s="1" t="s">
        <v>2188</v>
      </c>
      <c r="C2973" s="1" t="s">
        <v>845</v>
      </c>
      <c r="D2973" s="1" t="s">
        <v>804</v>
      </c>
      <c r="E2973" s="1" t="s">
        <v>41</v>
      </c>
      <c r="F2973" s="1" t="s">
        <v>5</v>
      </c>
      <c r="G2973" s="1">
        <v>1996</v>
      </c>
      <c r="H2973" s="1">
        <v>8</v>
      </c>
      <c r="I2973" s="1">
        <v>13</v>
      </c>
      <c r="J2973" s="1">
        <v>675</v>
      </c>
      <c r="K2973" s="1">
        <v>33113876</v>
      </c>
      <c r="L2973" s="1">
        <v>9289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</row>
    <row r="2974" spans="1:22" x14ac:dyDescent="0.25">
      <c r="A2974" s="1" t="s">
        <v>865</v>
      </c>
      <c r="B2974" s="1" t="s">
        <v>2188</v>
      </c>
      <c r="C2974" s="1" t="s">
        <v>845</v>
      </c>
      <c r="D2974" s="1" t="s">
        <v>804</v>
      </c>
      <c r="E2974" s="1" t="s">
        <v>41</v>
      </c>
      <c r="F2974" s="1" t="s">
        <v>5</v>
      </c>
      <c r="G2974" s="1">
        <v>1996</v>
      </c>
      <c r="H2974" s="1">
        <v>11</v>
      </c>
      <c r="I2974" s="1">
        <v>12</v>
      </c>
      <c r="J2974" s="1">
        <v>690</v>
      </c>
      <c r="K2974" s="1">
        <v>33113876</v>
      </c>
      <c r="L2974" s="1">
        <v>9289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</row>
    <row r="2975" spans="1:22" x14ac:dyDescent="0.25">
      <c r="A2975" s="1" t="s">
        <v>866</v>
      </c>
      <c r="B2975" s="1" t="s">
        <v>2188</v>
      </c>
      <c r="C2975" s="1" t="s">
        <v>845</v>
      </c>
      <c r="D2975" s="1" t="s">
        <v>804</v>
      </c>
      <c r="E2975" s="1" t="s">
        <v>41</v>
      </c>
      <c r="F2975" s="1" t="s">
        <v>5</v>
      </c>
      <c r="G2975" s="1">
        <v>1997</v>
      </c>
      <c r="H2975" s="1">
        <v>2</v>
      </c>
      <c r="I2975" s="1">
        <v>11</v>
      </c>
      <c r="J2975" s="1">
        <v>705</v>
      </c>
      <c r="K2975" s="1">
        <v>33113876</v>
      </c>
      <c r="L2975" s="1">
        <v>9289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</row>
    <row r="2976" spans="1:22" x14ac:dyDescent="0.25">
      <c r="A2976" s="1" t="s">
        <v>867</v>
      </c>
      <c r="B2976" s="1" t="s">
        <v>2188</v>
      </c>
      <c r="C2976" s="1" t="s">
        <v>845</v>
      </c>
      <c r="D2976" s="1" t="s">
        <v>804</v>
      </c>
      <c r="E2976" s="1" t="s">
        <v>41</v>
      </c>
      <c r="F2976" s="1" t="s">
        <v>5</v>
      </c>
      <c r="G2976" s="1">
        <v>1997</v>
      </c>
      <c r="H2976" s="1">
        <v>5</v>
      </c>
      <c r="I2976" s="1">
        <v>5</v>
      </c>
      <c r="J2976" s="1">
        <v>720</v>
      </c>
      <c r="K2976" s="1">
        <v>33113876</v>
      </c>
      <c r="L2976" s="1">
        <v>9289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</row>
    <row r="2977" spans="1:22" x14ac:dyDescent="0.25">
      <c r="A2977" s="1" t="s">
        <v>868</v>
      </c>
      <c r="B2977" s="1" t="s">
        <v>2188</v>
      </c>
      <c r="C2977" s="1" t="s">
        <v>845</v>
      </c>
      <c r="D2977" s="1" t="s">
        <v>804</v>
      </c>
      <c r="E2977" s="1" t="s">
        <v>41</v>
      </c>
      <c r="F2977" s="1" t="s">
        <v>5</v>
      </c>
      <c r="G2977" s="1">
        <v>1997</v>
      </c>
      <c r="H2977" s="1">
        <v>7</v>
      </c>
      <c r="I2977" s="1">
        <v>28</v>
      </c>
      <c r="J2977" s="1">
        <v>735</v>
      </c>
      <c r="K2977" s="1">
        <v>33113876</v>
      </c>
      <c r="L2977" s="1">
        <v>9289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</row>
    <row r="2978" spans="1:22" x14ac:dyDescent="0.25">
      <c r="A2978" s="1" t="s">
        <v>869</v>
      </c>
      <c r="B2978" s="1" t="s">
        <v>2188</v>
      </c>
      <c r="C2978" s="1" t="s">
        <v>845</v>
      </c>
      <c r="D2978" s="1" t="s">
        <v>804</v>
      </c>
      <c r="E2978" s="1" t="s">
        <v>41</v>
      </c>
      <c r="F2978" s="1" t="s">
        <v>5</v>
      </c>
      <c r="G2978" s="1">
        <v>1997</v>
      </c>
      <c r="H2978" s="1">
        <v>11</v>
      </c>
      <c r="I2978" s="1">
        <v>10</v>
      </c>
      <c r="J2978" s="1">
        <v>750</v>
      </c>
      <c r="K2978" s="1">
        <v>33113876</v>
      </c>
      <c r="L2978" s="1">
        <v>9289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</row>
    <row r="2979" spans="1:22" x14ac:dyDescent="0.25">
      <c r="A2979" s="1" t="s">
        <v>870</v>
      </c>
      <c r="B2979" s="1" t="s">
        <v>2188</v>
      </c>
      <c r="C2979" s="1" t="s">
        <v>845</v>
      </c>
      <c r="D2979" s="1" t="s">
        <v>804</v>
      </c>
      <c r="E2979" s="1" t="s">
        <v>41</v>
      </c>
      <c r="F2979" s="1" t="s">
        <v>5</v>
      </c>
      <c r="G2979" s="1">
        <v>2008</v>
      </c>
      <c r="H2979" s="1">
        <v>7</v>
      </c>
      <c r="I2979" s="1">
        <v>7</v>
      </c>
      <c r="J2979" s="1">
        <v>756</v>
      </c>
      <c r="K2979" s="1">
        <v>33113876</v>
      </c>
      <c r="L2979" s="1">
        <v>9289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</row>
    <row r="2980" spans="1:22" x14ac:dyDescent="0.25">
      <c r="A2980" s="1" t="s">
        <v>871</v>
      </c>
      <c r="B2980" s="1" t="s">
        <v>2188</v>
      </c>
      <c r="C2980" s="1" t="s">
        <v>845</v>
      </c>
      <c r="D2980" s="1" t="s">
        <v>804</v>
      </c>
      <c r="E2980" s="1" t="s">
        <v>41</v>
      </c>
      <c r="F2980" s="1" t="s">
        <v>5</v>
      </c>
      <c r="G2980" s="1">
        <v>2008</v>
      </c>
      <c r="H2980" s="1">
        <v>10</v>
      </c>
      <c r="I2980" s="1">
        <v>13</v>
      </c>
      <c r="J2980" s="1">
        <v>771</v>
      </c>
      <c r="K2980" s="1">
        <v>33113876</v>
      </c>
      <c r="L2980" s="1">
        <v>9289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</row>
    <row r="2981" spans="1:22" x14ac:dyDescent="0.25">
      <c r="A2981" s="1" t="s">
        <v>872</v>
      </c>
      <c r="B2981" s="1" t="s">
        <v>2188</v>
      </c>
      <c r="C2981" s="1" t="s">
        <v>845</v>
      </c>
      <c r="D2981" s="1" t="s">
        <v>804</v>
      </c>
      <c r="E2981" s="1" t="s">
        <v>41</v>
      </c>
      <c r="F2981" s="1" t="s">
        <v>5</v>
      </c>
      <c r="G2981" s="1">
        <v>2009</v>
      </c>
      <c r="H2981" s="1">
        <v>1</v>
      </c>
      <c r="I2981" s="1">
        <v>14</v>
      </c>
      <c r="J2981" s="1">
        <v>791</v>
      </c>
      <c r="K2981" s="1">
        <v>33113876</v>
      </c>
      <c r="L2981" s="1">
        <v>9289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</row>
    <row r="2982" spans="1:22" x14ac:dyDescent="0.25">
      <c r="A2982" s="1" t="s">
        <v>873</v>
      </c>
      <c r="B2982" s="1" t="s">
        <v>2188</v>
      </c>
      <c r="C2982" s="1" t="s">
        <v>845</v>
      </c>
      <c r="D2982" s="1" t="s">
        <v>804</v>
      </c>
      <c r="E2982" s="1" t="s">
        <v>41</v>
      </c>
      <c r="F2982" s="1" t="s">
        <v>5</v>
      </c>
      <c r="G2982" s="1">
        <v>2009</v>
      </c>
      <c r="H2982" s="1">
        <v>4</v>
      </c>
      <c r="I2982" s="1">
        <v>7</v>
      </c>
      <c r="J2982" s="1">
        <v>811</v>
      </c>
      <c r="K2982" s="1">
        <v>33113876</v>
      </c>
      <c r="L2982" s="1">
        <v>9289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</row>
    <row r="2983" spans="1:22" x14ac:dyDescent="0.25">
      <c r="A2983" s="1" t="s">
        <v>874</v>
      </c>
      <c r="B2983" s="1" t="s">
        <v>2188</v>
      </c>
      <c r="C2983" s="1" t="s">
        <v>845</v>
      </c>
      <c r="D2983" s="1" t="s">
        <v>804</v>
      </c>
      <c r="E2983" s="1" t="s">
        <v>41</v>
      </c>
      <c r="F2983" s="1" t="s">
        <v>5</v>
      </c>
      <c r="G2983" s="1">
        <v>2009</v>
      </c>
      <c r="H2983" s="1">
        <v>7</v>
      </c>
      <c r="I2983" s="1">
        <v>7</v>
      </c>
      <c r="J2983" s="1">
        <v>831</v>
      </c>
      <c r="K2983" s="1">
        <v>33113876</v>
      </c>
      <c r="L2983" s="1">
        <v>9289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</row>
    <row r="2984" spans="1:22" x14ac:dyDescent="0.25">
      <c r="A2984" s="1" t="s">
        <v>875</v>
      </c>
      <c r="B2984" s="1" t="s">
        <v>2188</v>
      </c>
      <c r="C2984" s="1" t="s">
        <v>845</v>
      </c>
      <c r="D2984" s="1" t="s">
        <v>804</v>
      </c>
      <c r="E2984" s="1" t="s">
        <v>41</v>
      </c>
      <c r="F2984" s="1" t="s">
        <v>5</v>
      </c>
      <c r="G2984" s="1">
        <v>2009</v>
      </c>
      <c r="H2984" s="1">
        <v>10</v>
      </c>
      <c r="I2984" s="1">
        <v>13</v>
      </c>
      <c r="J2984" s="1">
        <v>851</v>
      </c>
      <c r="K2984" s="1">
        <v>33113876</v>
      </c>
      <c r="L2984" s="1">
        <v>9289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</row>
    <row r="2985" spans="1:22" x14ac:dyDescent="0.25">
      <c r="A2985" s="1" t="s">
        <v>876</v>
      </c>
      <c r="B2985" s="1" t="s">
        <v>2188</v>
      </c>
      <c r="C2985" s="1" t="s">
        <v>845</v>
      </c>
      <c r="D2985" s="1" t="s">
        <v>804</v>
      </c>
      <c r="E2985" s="1" t="s">
        <v>41</v>
      </c>
      <c r="F2985" s="1" t="s">
        <v>5</v>
      </c>
      <c r="G2985" s="1">
        <v>2010</v>
      </c>
      <c r="H2985" s="1">
        <v>1</v>
      </c>
      <c r="I2985" s="1">
        <v>18</v>
      </c>
      <c r="J2985" s="1">
        <v>871</v>
      </c>
      <c r="K2985" s="1">
        <v>33113876</v>
      </c>
      <c r="L2985" s="1">
        <v>9289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</row>
    <row r="2986" spans="1:22" x14ac:dyDescent="0.25">
      <c r="A2986" s="1" t="s">
        <v>877</v>
      </c>
      <c r="B2986" s="1" t="s">
        <v>2188</v>
      </c>
      <c r="C2986" s="1" t="s">
        <v>845</v>
      </c>
      <c r="D2986" s="1" t="s">
        <v>804</v>
      </c>
      <c r="E2986" s="1" t="s">
        <v>41</v>
      </c>
      <c r="F2986" s="1" t="s">
        <v>5</v>
      </c>
      <c r="G2986" s="1">
        <v>2010</v>
      </c>
      <c r="H2986" s="1">
        <v>4</v>
      </c>
      <c r="I2986" s="1">
        <v>7</v>
      </c>
      <c r="J2986" s="1">
        <v>891</v>
      </c>
      <c r="K2986" s="1">
        <v>33113876</v>
      </c>
      <c r="L2986" s="1">
        <v>9289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</row>
    <row r="2987" spans="1:22" x14ac:dyDescent="0.25">
      <c r="A2987" s="1" t="s">
        <v>878</v>
      </c>
      <c r="B2987" s="1" t="s">
        <v>2188</v>
      </c>
      <c r="C2987" s="1" t="s">
        <v>845</v>
      </c>
      <c r="D2987" s="1" t="s">
        <v>804</v>
      </c>
      <c r="E2987" s="1" t="s">
        <v>41</v>
      </c>
      <c r="F2987" s="1" t="s">
        <v>5</v>
      </c>
      <c r="G2987" s="1">
        <v>2016</v>
      </c>
      <c r="H2987" s="1">
        <v>5</v>
      </c>
      <c r="I2987" s="1">
        <v>10</v>
      </c>
      <c r="J2987" s="1">
        <v>1460</v>
      </c>
      <c r="K2987" s="1">
        <v>33113876</v>
      </c>
      <c r="L2987" s="1">
        <v>9289</v>
      </c>
      <c r="N2987" s="1">
        <v>1.5044</v>
      </c>
      <c r="O2987" s="1">
        <v>1.4877</v>
      </c>
      <c r="P2987" s="1">
        <v>1.4957</v>
      </c>
      <c r="Q2987" s="1">
        <v>0.93030000000000002</v>
      </c>
      <c r="R2987" s="1">
        <v>5.0523999999999996</v>
      </c>
      <c r="S2987" s="1">
        <v>5.6432000000000002</v>
      </c>
      <c r="T2987" s="1">
        <v>0</v>
      </c>
      <c r="U2987" s="1">
        <v>0</v>
      </c>
      <c r="V2987" s="1">
        <v>0</v>
      </c>
    </row>
    <row r="2988" spans="1:22" x14ac:dyDescent="0.25">
      <c r="A2988" s="1" t="s">
        <v>879</v>
      </c>
      <c r="B2988" s="1" t="s">
        <v>2188</v>
      </c>
      <c r="C2988" s="1" t="s">
        <v>845</v>
      </c>
      <c r="D2988" s="1" t="s">
        <v>804</v>
      </c>
      <c r="E2988" s="1" t="s">
        <v>41</v>
      </c>
      <c r="F2988" s="1" t="s">
        <v>5</v>
      </c>
      <c r="G2988" s="1">
        <v>2016</v>
      </c>
      <c r="H2988" s="1">
        <v>10</v>
      </c>
      <c r="I2988" s="1">
        <v>24</v>
      </c>
      <c r="J2988" s="1">
        <v>1461</v>
      </c>
      <c r="K2988" s="1">
        <v>33113876</v>
      </c>
      <c r="L2988" s="1">
        <v>9289</v>
      </c>
      <c r="N2988" s="1">
        <v>6.1364000000000001</v>
      </c>
      <c r="O2988" s="1">
        <v>4.1528999999999998</v>
      </c>
      <c r="P2988" s="1">
        <v>0.80910000000000004</v>
      </c>
      <c r="Q2988" s="1">
        <v>0.93430000000000002</v>
      </c>
      <c r="R2988" s="1">
        <v>2.8267000000000002</v>
      </c>
      <c r="S2988" s="1">
        <v>3.6638999999999999</v>
      </c>
      <c r="T2988" s="1">
        <v>0</v>
      </c>
      <c r="U2988" s="1">
        <v>0</v>
      </c>
      <c r="V2988" s="1">
        <v>0</v>
      </c>
    </row>
    <row r="2989" spans="1:22" x14ac:dyDescent="0.25">
      <c r="A2989" s="1" t="s">
        <v>880</v>
      </c>
      <c r="B2989" s="1" t="s">
        <v>2188</v>
      </c>
      <c r="C2989" s="1" t="s">
        <v>845</v>
      </c>
      <c r="D2989" s="1" t="s">
        <v>804</v>
      </c>
      <c r="E2989" s="1" t="s">
        <v>41</v>
      </c>
      <c r="F2989" s="1" t="s">
        <v>5</v>
      </c>
      <c r="G2989" s="1">
        <v>2017</v>
      </c>
      <c r="H2989" s="1">
        <v>2</v>
      </c>
      <c r="I2989" s="1">
        <v>13</v>
      </c>
      <c r="J2989" s="1">
        <v>1462</v>
      </c>
      <c r="K2989" s="1">
        <v>33113876</v>
      </c>
      <c r="L2989" s="1">
        <v>9289</v>
      </c>
      <c r="N2989" s="1">
        <v>4.3181000000000003</v>
      </c>
      <c r="O2989" s="1">
        <v>-1.5740000000000001</v>
      </c>
      <c r="P2989" s="1">
        <v>-4.2041000000000004</v>
      </c>
      <c r="Q2989" s="1">
        <v>-5.3559999999999999</v>
      </c>
      <c r="R2989" s="1">
        <v>0.77710000000000001</v>
      </c>
      <c r="S2989" s="1">
        <v>0.95879999999999999</v>
      </c>
      <c r="T2989" s="1">
        <v>0</v>
      </c>
      <c r="U2989" s="1">
        <v>0</v>
      </c>
      <c r="V2989" s="1">
        <v>0</v>
      </c>
    </row>
    <row r="2990" spans="1:22" x14ac:dyDescent="0.25">
      <c r="A2990" s="1" t="s">
        <v>881</v>
      </c>
      <c r="B2990" s="1" t="s">
        <v>2188</v>
      </c>
      <c r="C2990" s="1" t="s">
        <v>845</v>
      </c>
      <c r="D2990" s="1" t="s">
        <v>804</v>
      </c>
      <c r="E2990" s="1" t="s">
        <v>41</v>
      </c>
      <c r="F2990" s="1" t="s">
        <v>5</v>
      </c>
      <c r="G2990" s="1">
        <v>2016</v>
      </c>
      <c r="H2990" s="1">
        <v>7</v>
      </c>
      <c r="I2990" s="1">
        <v>13</v>
      </c>
      <c r="J2990" s="1">
        <v>1463</v>
      </c>
      <c r="K2990" s="1">
        <v>33113876</v>
      </c>
      <c r="L2990" s="1">
        <v>9289</v>
      </c>
      <c r="N2990" s="1">
        <v>-0.2117</v>
      </c>
      <c r="O2990" s="1">
        <v>-8.9300000000000004E-2</v>
      </c>
      <c r="P2990" s="1">
        <v>2.137</v>
      </c>
      <c r="Q2990" s="1">
        <v>0.65380000000000005</v>
      </c>
      <c r="R2990" s="1">
        <v>2.9559000000000002</v>
      </c>
      <c r="S2990" s="1">
        <v>1.9652000000000001</v>
      </c>
      <c r="T2990" s="1">
        <v>0</v>
      </c>
      <c r="U2990" s="1">
        <v>0</v>
      </c>
      <c r="V2990" s="1">
        <v>0</v>
      </c>
    </row>
    <row r="2991" spans="1:22" x14ac:dyDescent="0.25">
      <c r="A2991" s="1" t="s">
        <v>882</v>
      </c>
      <c r="B2991" s="1" t="s">
        <v>2188</v>
      </c>
      <c r="C2991" s="1" t="s">
        <v>845</v>
      </c>
      <c r="D2991" s="1" t="s">
        <v>804</v>
      </c>
      <c r="E2991" s="1" t="s">
        <v>41</v>
      </c>
      <c r="F2991" s="1" t="s">
        <v>5</v>
      </c>
      <c r="G2991" s="1">
        <v>2017</v>
      </c>
      <c r="H2991" s="1">
        <v>4</v>
      </c>
      <c r="I2991" s="1">
        <v>10</v>
      </c>
      <c r="J2991" s="1">
        <v>1579</v>
      </c>
      <c r="K2991" s="1">
        <v>33113876</v>
      </c>
      <c r="L2991" s="1">
        <v>9289</v>
      </c>
      <c r="N2991" s="1">
        <v>4.9733999999999998</v>
      </c>
      <c r="O2991" s="1">
        <v>4.8555000000000001</v>
      </c>
      <c r="P2991" s="1">
        <v>-0.1744</v>
      </c>
      <c r="Q2991" s="1">
        <v>-0.50970000000000004</v>
      </c>
      <c r="R2991" s="1">
        <v>1.8082</v>
      </c>
      <c r="S2991" s="1">
        <v>1.1466000000000001</v>
      </c>
      <c r="T2991" s="1">
        <v>0</v>
      </c>
      <c r="U2991" s="1">
        <v>0</v>
      </c>
      <c r="V2991" s="1">
        <v>0</v>
      </c>
    </row>
    <row r="2992" spans="1:22" x14ac:dyDescent="0.25">
      <c r="A2992" s="1" t="s">
        <v>883</v>
      </c>
      <c r="B2992" s="1" t="s">
        <v>2188</v>
      </c>
      <c r="C2992" s="1" t="s">
        <v>845</v>
      </c>
      <c r="D2992" s="1" t="s">
        <v>804</v>
      </c>
      <c r="E2992" s="1" t="s">
        <v>41</v>
      </c>
      <c r="F2992" s="1" t="s">
        <v>5</v>
      </c>
      <c r="G2992" s="1">
        <v>2017</v>
      </c>
      <c r="H2992" s="1">
        <v>9</v>
      </c>
      <c r="I2992" s="1">
        <v>4</v>
      </c>
      <c r="J2992" s="1">
        <v>1583</v>
      </c>
      <c r="K2992" s="1">
        <v>33113876</v>
      </c>
      <c r="L2992" s="1">
        <v>9289</v>
      </c>
      <c r="N2992" s="1">
        <v>-2.1427999999999998</v>
      </c>
      <c r="O2992" s="1">
        <v>-2.6821000000000002</v>
      </c>
      <c r="P2992" s="1">
        <v>-0.83379999999999999</v>
      </c>
      <c r="Q2992" s="1">
        <v>-0.87090000000000001</v>
      </c>
      <c r="R2992" s="1">
        <v>8.1721000000000004</v>
      </c>
      <c r="S2992" s="1">
        <v>10.121499999999999</v>
      </c>
      <c r="T2992" s="1">
        <v>0</v>
      </c>
      <c r="U2992" s="1">
        <v>0</v>
      </c>
      <c r="V2992" s="1">
        <v>0</v>
      </c>
    </row>
    <row r="2993" spans="1:22" x14ac:dyDescent="0.25">
      <c r="A2993" s="1" t="s">
        <v>884</v>
      </c>
      <c r="B2993" s="1" t="s">
        <v>2188</v>
      </c>
      <c r="C2993" s="1" t="s">
        <v>845</v>
      </c>
      <c r="D2993" s="1" t="s">
        <v>804</v>
      </c>
      <c r="E2993" s="1" t="s">
        <v>41</v>
      </c>
      <c r="F2993" s="1" t="s">
        <v>5</v>
      </c>
      <c r="G2993" s="1">
        <v>2018</v>
      </c>
      <c r="H2993" s="1">
        <v>1</v>
      </c>
      <c r="I2993" s="1">
        <v>31</v>
      </c>
      <c r="J2993" s="1">
        <v>1587</v>
      </c>
      <c r="K2993" s="1">
        <v>33113876</v>
      </c>
      <c r="L2993" s="1">
        <v>9289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</row>
    <row r="2994" spans="1:22" x14ac:dyDescent="0.25">
      <c r="A2994" s="1" t="s">
        <v>885</v>
      </c>
      <c r="B2994" s="1" t="s">
        <v>2188</v>
      </c>
      <c r="C2994" s="1" t="s">
        <v>845</v>
      </c>
      <c r="D2994" s="1" t="s">
        <v>804</v>
      </c>
      <c r="E2994" s="1" t="s">
        <v>41</v>
      </c>
      <c r="F2994" s="1" t="s">
        <v>5</v>
      </c>
      <c r="G2994" s="1">
        <v>2017</v>
      </c>
      <c r="H2994" s="1">
        <v>6</v>
      </c>
      <c r="I2994" s="1">
        <v>29</v>
      </c>
      <c r="J2994" s="1">
        <v>1591</v>
      </c>
      <c r="K2994" s="1">
        <v>33113876</v>
      </c>
      <c r="L2994" s="1">
        <v>9289</v>
      </c>
      <c r="N2994" s="1">
        <v>5.6760000000000002</v>
      </c>
      <c r="O2994" s="1">
        <v>-0.60919999999999996</v>
      </c>
      <c r="P2994" s="1">
        <v>1.9335</v>
      </c>
      <c r="Q2994" s="1">
        <v>0.74339999999999995</v>
      </c>
      <c r="R2994" s="1">
        <v>0.79549999999999998</v>
      </c>
      <c r="S2994" s="1">
        <v>1.3090999999999999</v>
      </c>
      <c r="T2994" s="1">
        <v>0</v>
      </c>
      <c r="U2994" s="1">
        <v>0</v>
      </c>
      <c r="V2994" s="1">
        <v>0</v>
      </c>
    </row>
    <row r="2995" spans="1:22" x14ac:dyDescent="0.25">
      <c r="A2995" s="1" t="s">
        <v>886</v>
      </c>
      <c r="B2995" s="1" t="s">
        <v>2188</v>
      </c>
      <c r="C2995" s="1" t="s">
        <v>887</v>
      </c>
      <c r="D2995" s="1" t="s">
        <v>804</v>
      </c>
      <c r="E2995" s="1" t="s">
        <v>41</v>
      </c>
      <c r="F2995" s="1" t="s">
        <v>5</v>
      </c>
      <c r="G2995" s="1">
        <v>1982</v>
      </c>
      <c r="H2995" s="1">
        <v>10</v>
      </c>
      <c r="I2995" s="1">
        <v>28</v>
      </c>
      <c r="J2995" s="1">
        <v>540</v>
      </c>
      <c r="K2995" s="1">
        <v>33113876</v>
      </c>
      <c r="L2995" s="1">
        <v>9289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</row>
    <row r="2996" spans="1:22" x14ac:dyDescent="0.25">
      <c r="A2996" s="1" t="s">
        <v>889</v>
      </c>
      <c r="B2996" s="1" t="s">
        <v>2188</v>
      </c>
      <c r="C2996" s="1" t="s">
        <v>887</v>
      </c>
      <c r="D2996" s="1" t="s">
        <v>804</v>
      </c>
      <c r="E2996" s="1" t="s">
        <v>41</v>
      </c>
      <c r="F2996" s="1" t="s">
        <v>5</v>
      </c>
      <c r="G2996" s="1">
        <v>1982</v>
      </c>
      <c r="H2996" s="1">
        <v>10</v>
      </c>
      <c r="I2996" s="1">
        <v>28</v>
      </c>
      <c r="J2996" s="1">
        <v>541</v>
      </c>
      <c r="K2996" s="1">
        <v>33113876</v>
      </c>
      <c r="L2996" s="1">
        <v>9289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</row>
    <row r="2997" spans="1:22" x14ac:dyDescent="0.25">
      <c r="A2997" s="1" t="s">
        <v>890</v>
      </c>
      <c r="B2997" s="1" t="s">
        <v>2188</v>
      </c>
      <c r="C2997" s="1" t="s">
        <v>891</v>
      </c>
      <c r="D2997" s="1" t="s">
        <v>804</v>
      </c>
      <c r="E2997" s="1" t="s">
        <v>41</v>
      </c>
      <c r="F2997" s="1" t="s">
        <v>5</v>
      </c>
      <c r="G2997" s="1">
        <v>2005</v>
      </c>
      <c r="H2997" s="1">
        <v>8</v>
      </c>
      <c r="I2997" s="1">
        <v>9</v>
      </c>
      <c r="J2997" s="1">
        <v>909</v>
      </c>
      <c r="K2997" s="1">
        <v>33113876</v>
      </c>
      <c r="L2997" s="1">
        <v>9289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</row>
    <row r="2998" spans="1:22" x14ac:dyDescent="0.25">
      <c r="A2998" s="1" t="s">
        <v>892</v>
      </c>
      <c r="B2998" s="1" t="s">
        <v>2188</v>
      </c>
      <c r="C2998" s="1" t="s">
        <v>891</v>
      </c>
      <c r="D2998" s="1" t="s">
        <v>804</v>
      </c>
      <c r="E2998" s="1" t="s">
        <v>41</v>
      </c>
      <c r="F2998" s="1" t="s">
        <v>5</v>
      </c>
      <c r="G2998" s="1">
        <v>2005</v>
      </c>
      <c r="H2998" s="1">
        <v>8</v>
      </c>
      <c r="I2998" s="1">
        <v>9</v>
      </c>
      <c r="J2998" s="1">
        <v>910</v>
      </c>
      <c r="K2998" s="1">
        <v>33113876</v>
      </c>
      <c r="L2998" s="1">
        <v>9289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</row>
    <row r="2999" spans="1:22" x14ac:dyDescent="0.25">
      <c r="A2999" s="1" t="s">
        <v>893</v>
      </c>
      <c r="B2999" s="1" t="s">
        <v>2188</v>
      </c>
      <c r="C2999" s="1" t="s">
        <v>891</v>
      </c>
      <c r="D2999" s="1" t="s">
        <v>804</v>
      </c>
      <c r="E2999" s="1" t="s">
        <v>41</v>
      </c>
      <c r="F2999" s="1" t="s">
        <v>5</v>
      </c>
      <c r="G2999" s="1">
        <v>2005</v>
      </c>
      <c r="H2999" s="1">
        <v>8</v>
      </c>
      <c r="I2999" s="1">
        <v>22</v>
      </c>
      <c r="J2999" s="1">
        <v>911</v>
      </c>
      <c r="K2999" s="1">
        <v>33113876</v>
      </c>
      <c r="L2999" s="1">
        <v>9289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</row>
    <row r="3000" spans="1:22" x14ac:dyDescent="0.25">
      <c r="A3000" s="1" t="s">
        <v>894</v>
      </c>
      <c r="B3000" s="1" t="s">
        <v>2188</v>
      </c>
      <c r="C3000" s="1" t="s">
        <v>891</v>
      </c>
      <c r="D3000" s="1" t="s">
        <v>804</v>
      </c>
      <c r="E3000" s="1" t="s">
        <v>41</v>
      </c>
      <c r="F3000" s="1" t="s">
        <v>5</v>
      </c>
      <c r="G3000" s="1">
        <v>2005</v>
      </c>
      <c r="H3000" s="1">
        <v>8</v>
      </c>
      <c r="I3000" s="1">
        <v>22</v>
      </c>
      <c r="J3000" s="1">
        <v>912</v>
      </c>
      <c r="K3000" s="1">
        <v>33113876</v>
      </c>
      <c r="L3000" s="1">
        <v>9289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</row>
    <row r="3001" spans="1:22" x14ac:dyDescent="0.25">
      <c r="A3001" s="1" t="s">
        <v>895</v>
      </c>
      <c r="B3001" s="1" t="s">
        <v>2188</v>
      </c>
      <c r="C3001" s="1" t="s">
        <v>896</v>
      </c>
      <c r="D3001" s="1" t="s">
        <v>804</v>
      </c>
      <c r="E3001" s="1" t="s">
        <v>41</v>
      </c>
      <c r="F3001" s="1" t="s">
        <v>5</v>
      </c>
      <c r="G3001" s="1">
        <v>2006</v>
      </c>
      <c r="H3001" s="1">
        <v>5</v>
      </c>
      <c r="I3001" s="1">
        <v>10</v>
      </c>
      <c r="J3001" s="1">
        <v>1116</v>
      </c>
      <c r="K3001" s="1">
        <v>33113876</v>
      </c>
      <c r="L3001" s="1">
        <v>9289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</row>
    <row r="3002" spans="1:22" x14ac:dyDescent="0.25">
      <c r="A3002" s="1" t="s">
        <v>898</v>
      </c>
      <c r="B3002" s="1" t="s">
        <v>2188</v>
      </c>
      <c r="C3002" s="1" t="s">
        <v>896</v>
      </c>
      <c r="D3002" s="1" t="s">
        <v>804</v>
      </c>
      <c r="E3002" s="1" t="s">
        <v>41</v>
      </c>
      <c r="F3002" s="1" t="s">
        <v>5</v>
      </c>
      <c r="G3002" s="1">
        <v>2006</v>
      </c>
      <c r="H3002" s="1">
        <v>5</v>
      </c>
      <c r="I3002" s="1">
        <v>10</v>
      </c>
      <c r="J3002" s="1">
        <v>1117</v>
      </c>
      <c r="K3002" s="1">
        <v>33113876</v>
      </c>
      <c r="L3002" s="1">
        <v>9289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</row>
    <row r="3003" spans="1:22" x14ac:dyDescent="0.25">
      <c r="A3003" s="1" t="s">
        <v>899</v>
      </c>
      <c r="B3003" s="1" t="s">
        <v>2188</v>
      </c>
      <c r="C3003" s="1" t="s">
        <v>896</v>
      </c>
      <c r="D3003" s="1" t="s">
        <v>804</v>
      </c>
      <c r="E3003" s="1" t="s">
        <v>41</v>
      </c>
      <c r="F3003" s="1" t="s">
        <v>5</v>
      </c>
      <c r="G3003" s="1">
        <v>2006</v>
      </c>
      <c r="H3003" s="1">
        <v>5</v>
      </c>
      <c r="I3003" s="1">
        <v>23</v>
      </c>
      <c r="J3003" s="1">
        <v>1118</v>
      </c>
      <c r="K3003" s="1">
        <v>33113876</v>
      </c>
      <c r="L3003" s="1">
        <v>9289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</row>
    <row r="3004" spans="1:22" x14ac:dyDescent="0.25">
      <c r="A3004" s="1" t="s">
        <v>900</v>
      </c>
      <c r="B3004" s="1" t="s">
        <v>2188</v>
      </c>
      <c r="C3004" s="1" t="s">
        <v>896</v>
      </c>
      <c r="D3004" s="1" t="s">
        <v>804</v>
      </c>
      <c r="E3004" s="1" t="s">
        <v>41</v>
      </c>
      <c r="F3004" s="1" t="s">
        <v>5</v>
      </c>
      <c r="G3004" s="1">
        <v>2006</v>
      </c>
      <c r="H3004" s="1">
        <v>5</v>
      </c>
      <c r="I3004" s="1">
        <v>23</v>
      </c>
      <c r="J3004" s="1">
        <v>1119</v>
      </c>
      <c r="K3004" s="1">
        <v>33113876</v>
      </c>
      <c r="L3004" s="1">
        <v>9289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</row>
    <row r="3005" spans="1:22" x14ac:dyDescent="0.25">
      <c r="A3005" s="1" t="s">
        <v>901</v>
      </c>
      <c r="B3005" s="1" t="s">
        <v>2188</v>
      </c>
      <c r="C3005" s="1" t="s">
        <v>896</v>
      </c>
      <c r="D3005" s="1" t="s">
        <v>804</v>
      </c>
      <c r="E3005" s="1" t="s">
        <v>41</v>
      </c>
      <c r="F3005" s="1" t="s">
        <v>5</v>
      </c>
      <c r="G3005" s="1">
        <v>2006</v>
      </c>
      <c r="H3005" s="1">
        <v>2</v>
      </c>
      <c r="I3005" s="1">
        <v>22</v>
      </c>
      <c r="J3005" s="1">
        <v>1120</v>
      </c>
      <c r="K3005" s="1">
        <v>33113876</v>
      </c>
      <c r="L3005" s="1">
        <v>9289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</row>
    <row r="3006" spans="1:22" x14ac:dyDescent="0.25">
      <c r="A3006" s="1" t="s">
        <v>902</v>
      </c>
      <c r="B3006" s="1" t="s">
        <v>2188</v>
      </c>
      <c r="C3006" s="1" t="s">
        <v>896</v>
      </c>
      <c r="D3006" s="1" t="s">
        <v>804</v>
      </c>
      <c r="E3006" s="1" t="s">
        <v>41</v>
      </c>
      <c r="F3006" s="1" t="s">
        <v>5</v>
      </c>
      <c r="G3006" s="1">
        <v>2006</v>
      </c>
      <c r="H3006" s="1">
        <v>2</v>
      </c>
      <c r="I3006" s="1">
        <v>22</v>
      </c>
      <c r="J3006" s="1">
        <v>1121</v>
      </c>
      <c r="K3006" s="1">
        <v>33113876</v>
      </c>
      <c r="L3006" s="1">
        <v>9289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</row>
    <row r="3007" spans="1:22" x14ac:dyDescent="0.25">
      <c r="A3007" s="1" t="s">
        <v>903</v>
      </c>
      <c r="B3007" s="1" t="s">
        <v>2188</v>
      </c>
      <c r="C3007" s="1" t="s">
        <v>896</v>
      </c>
      <c r="D3007" s="1" t="s">
        <v>804</v>
      </c>
      <c r="E3007" s="1" t="s">
        <v>41</v>
      </c>
      <c r="F3007" s="1" t="s">
        <v>5</v>
      </c>
      <c r="G3007" s="1">
        <v>2006</v>
      </c>
      <c r="H3007" s="1">
        <v>3</v>
      </c>
      <c r="I3007" s="1">
        <v>15</v>
      </c>
      <c r="J3007" s="1">
        <v>1122</v>
      </c>
      <c r="K3007" s="1">
        <v>33113876</v>
      </c>
      <c r="L3007" s="1">
        <v>9289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</row>
    <row r="3008" spans="1:22" x14ac:dyDescent="0.25">
      <c r="A3008" s="1" t="s">
        <v>904</v>
      </c>
      <c r="B3008" s="1" t="s">
        <v>2188</v>
      </c>
      <c r="C3008" s="1" t="s">
        <v>896</v>
      </c>
      <c r="D3008" s="1" t="s">
        <v>804</v>
      </c>
      <c r="E3008" s="1" t="s">
        <v>41</v>
      </c>
      <c r="F3008" s="1" t="s">
        <v>5</v>
      </c>
      <c r="G3008" s="1">
        <v>2006</v>
      </c>
      <c r="H3008" s="1">
        <v>3</v>
      </c>
      <c r="I3008" s="1">
        <v>15</v>
      </c>
      <c r="J3008" s="1">
        <v>1123</v>
      </c>
      <c r="K3008" s="1">
        <v>33113876</v>
      </c>
      <c r="L3008" s="1">
        <v>9289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</row>
    <row r="3009" spans="1:22" x14ac:dyDescent="0.25">
      <c r="A3009" s="1" t="s">
        <v>905</v>
      </c>
      <c r="B3009" s="1" t="s">
        <v>2188</v>
      </c>
      <c r="C3009" s="1" t="s">
        <v>896</v>
      </c>
      <c r="D3009" s="1" t="s">
        <v>804</v>
      </c>
      <c r="E3009" s="1" t="s">
        <v>41</v>
      </c>
      <c r="F3009" s="1" t="s">
        <v>5</v>
      </c>
      <c r="G3009" s="1">
        <v>2007</v>
      </c>
      <c r="H3009" s="1">
        <v>2</v>
      </c>
      <c r="I3009" s="1">
        <v>2</v>
      </c>
      <c r="J3009" s="1">
        <v>1124</v>
      </c>
      <c r="K3009" s="1">
        <v>33113876</v>
      </c>
      <c r="L3009" s="1">
        <v>9289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</row>
    <row r="3010" spans="1:22" x14ac:dyDescent="0.25">
      <c r="A3010" s="1" t="s">
        <v>906</v>
      </c>
      <c r="B3010" s="1" t="s">
        <v>2188</v>
      </c>
      <c r="C3010" s="1" t="s">
        <v>896</v>
      </c>
      <c r="D3010" s="1" t="s">
        <v>804</v>
      </c>
      <c r="E3010" s="1" t="s">
        <v>41</v>
      </c>
      <c r="F3010" s="1" t="s">
        <v>5</v>
      </c>
      <c r="G3010" s="1">
        <v>2007</v>
      </c>
      <c r="H3010" s="1">
        <v>2</v>
      </c>
      <c r="I3010" s="1">
        <v>2</v>
      </c>
      <c r="J3010" s="1">
        <v>1125</v>
      </c>
      <c r="K3010" s="1">
        <v>33113876</v>
      </c>
      <c r="L3010" s="1">
        <v>9289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</row>
    <row r="3011" spans="1:22" x14ac:dyDescent="0.25">
      <c r="A3011" s="1" t="s">
        <v>907</v>
      </c>
      <c r="B3011" s="1" t="s">
        <v>2188</v>
      </c>
      <c r="C3011" s="1" t="s">
        <v>896</v>
      </c>
      <c r="D3011" s="1" t="s">
        <v>804</v>
      </c>
      <c r="E3011" s="1" t="s">
        <v>41</v>
      </c>
      <c r="F3011" s="1" t="s">
        <v>5</v>
      </c>
      <c r="G3011" s="1">
        <v>2007</v>
      </c>
      <c r="H3011" s="1">
        <v>3</v>
      </c>
      <c r="I3011" s="1">
        <v>9</v>
      </c>
      <c r="J3011" s="1">
        <v>1126</v>
      </c>
      <c r="K3011" s="1">
        <v>33113876</v>
      </c>
      <c r="L3011" s="1">
        <v>9289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</row>
    <row r="3012" spans="1:22" x14ac:dyDescent="0.25">
      <c r="A3012" s="1" t="s">
        <v>908</v>
      </c>
      <c r="B3012" s="1" t="s">
        <v>2188</v>
      </c>
      <c r="C3012" s="1" t="s">
        <v>896</v>
      </c>
      <c r="D3012" s="1" t="s">
        <v>804</v>
      </c>
      <c r="E3012" s="1" t="s">
        <v>41</v>
      </c>
      <c r="F3012" s="1" t="s">
        <v>5</v>
      </c>
      <c r="G3012" s="1">
        <v>2007</v>
      </c>
      <c r="H3012" s="1">
        <v>3</v>
      </c>
      <c r="I3012" s="1">
        <v>9</v>
      </c>
      <c r="J3012" s="1">
        <v>1127</v>
      </c>
      <c r="K3012" s="1">
        <v>33113876</v>
      </c>
      <c r="L3012" s="1">
        <v>9289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</row>
    <row r="3013" spans="1:22" x14ac:dyDescent="0.25">
      <c r="A3013" s="1" t="s">
        <v>909</v>
      </c>
      <c r="B3013" s="1" t="s">
        <v>2188</v>
      </c>
      <c r="C3013" s="1" t="s">
        <v>896</v>
      </c>
      <c r="D3013" s="1" t="s">
        <v>804</v>
      </c>
      <c r="E3013" s="1" t="s">
        <v>41</v>
      </c>
      <c r="F3013" s="1" t="s">
        <v>5</v>
      </c>
      <c r="G3013" s="1">
        <v>2005</v>
      </c>
      <c r="H3013" s="1">
        <v>11</v>
      </c>
      <c r="I3013" s="1">
        <v>8</v>
      </c>
      <c r="J3013" s="1">
        <v>1128</v>
      </c>
      <c r="K3013" s="1">
        <v>33113876</v>
      </c>
      <c r="L3013" s="1">
        <v>9289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</row>
    <row r="3014" spans="1:22" x14ac:dyDescent="0.25">
      <c r="A3014" s="1" t="s">
        <v>910</v>
      </c>
      <c r="B3014" s="1" t="s">
        <v>2188</v>
      </c>
      <c r="C3014" s="1" t="s">
        <v>896</v>
      </c>
      <c r="D3014" s="1" t="s">
        <v>804</v>
      </c>
      <c r="E3014" s="1" t="s">
        <v>41</v>
      </c>
      <c r="F3014" s="1" t="s">
        <v>5</v>
      </c>
      <c r="G3014" s="1">
        <v>2005</v>
      </c>
      <c r="H3014" s="1">
        <v>11</v>
      </c>
      <c r="I3014" s="1">
        <v>8</v>
      </c>
      <c r="J3014" s="1">
        <v>1129</v>
      </c>
      <c r="K3014" s="1">
        <v>33113876</v>
      </c>
      <c r="L3014" s="1">
        <v>9289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</row>
    <row r="3015" spans="1:22" x14ac:dyDescent="0.25">
      <c r="A3015" s="1" t="s">
        <v>911</v>
      </c>
      <c r="B3015" s="1" t="s">
        <v>2188</v>
      </c>
      <c r="C3015" s="1" t="s">
        <v>896</v>
      </c>
      <c r="D3015" s="1" t="s">
        <v>804</v>
      </c>
      <c r="E3015" s="1" t="s">
        <v>41</v>
      </c>
      <c r="F3015" s="1" t="s">
        <v>5</v>
      </c>
      <c r="G3015" s="1">
        <v>2005</v>
      </c>
      <c r="H3015" s="1">
        <v>11</v>
      </c>
      <c r="I3015" s="1">
        <v>11</v>
      </c>
      <c r="J3015" s="1">
        <v>1130</v>
      </c>
      <c r="K3015" s="1">
        <v>33113876</v>
      </c>
      <c r="L3015" s="1">
        <v>9289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</row>
    <row r="3016" spans="1:22" x14ac:dyDescent="0.25">
      <c r="A3016" s="1" t="s">
        <v>912</v>
      </c>
      <c r="B3016" s="1" t="s">
        <v>2188</v>
      </c>
      <c r="C3016" s="1" t="s">
        <v>896</v>
      </c>
      <c r="D3016" s="1" t="s">
        <v>804</v>
      </c>
      <c r="E3016" s="1" t="s">
        <v>41</v>
      </c>
      <c r="F3016" s="1" t="s">
        <v>5</v>
      </c>
      <c r="G3016" s="1">
        <v>2005</v>
      </c>
      <c r="H3016" s="1">
        <v>11</v>
      </c>
      <c r="I3016" s="1">
        <v>11</v>
      </c>
      <c r="J3016" s="1">
        <v>1131</v>
      </c>
      <c r="K3016" s="1">
        <v>33113876</v>
      </c>
      <c r="L3016" s="1">
        <v>9289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</row>
    <row r="3017" spans="1:22" x14ac:dyDescent="0.25">
      <c r="A3017" s="1" t="s">
        <v>913</v>
      </c>
      <c r="B3017" s="1" t="s">
        <v>2188</v>
      </c>
      <c r="C3017" s="1" t="s">
        <v>896</v>
      </c>
      <c r="D3017" s="1" t="s">
        <v>804</v>
      </c>
      <c r="E3017" s="1" t="s">
        <v>41</v>
      </c>
      <c r="F3017" s="1" t="s">
        <v>5</v>
      </c>
      <c r="G3017" s="1">
        <v>2006</v>
      </c>
      <c r="H3017" s="1">
        <v>8</v>
      </c>
      <c r="I3017" s="1">
        <v>16</v>
      </c>
      <c r="J3017" s="1">
        <v>1132</v>
      </c>
      <c r="K3017" s="1">
        <v>33113876</v>
      </c>
      <c r="L3017" s="1">
        <v>9289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</row>
    <row r="3018" spans="1:22" x14ac:dyDescent="0.25">
      <c r="A3018" s="1" t="s">
        <v>914</v>
      </c>
      <c r="B3018" s="1" t="s">
        <v>2188</v>
      </c>
      <c r="C3018" s="1" t="s">
        <v>896</v>
      </c>
      <c r="D3018" s="1" t="s">
        <v>804</v>
      </c>
      <c r="E3018" s="1" t="s">
        <v>41</v>
      </c>
      <c r="F3018" s="1" t="s">
        <v>5</v>
      </c>
      <c r="G3018" s="1">
        <v>2006</v>
      </c>
      <c r="H3018" s="1">
        <v>8</v>
      </c>
      <c r="I3018" s="1">
        <v>16</v>
      </c>
      <c r="J3018" s="1">
        <v>1133</v>
      </c>
      <c r="K3018" s="1">
        <v>33113876</v>
      </c>
      <c r="L3018" s="1">
        <v>9289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</row>
    <row r="3019" spans="1:22" x14ac:dyDescent="0.25">
      <c r="A3019" s="1" t="s">
        <v>915</v>
      </c>
      <c r="B3019" s="1" t="s">
        <v>2188</v>
      </c>
      <c r="C3019" s="1" t="s">
        <v>896</v>
      </c>
      <c r="D3019" s="1" t="s">
        <v>804</v>
      </c>
      <c r="E3019" s="1" t="s">
        <v>41</v>
      </c>
      <c r="F3019" s="1" t="s">
        <v>5</v>
      </c>
      <c r="G3019" s="1">
        <v>2006</v>
      </c>
      <c r="H3019" s="1">
        <v>9</v>
      </c>
      <c r="I3019" s="1">
        <v>5</v>
      </c>
      <c r="J3019" s="1">
        <v>1134</v>
      </c>
      <c r="K3019" s="1">
        <v>33113876</v>
      </c>
      <c r="L3019" s="1">
        <v>9289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</row>
    <row r="3020" spans="1:22" x14ac:dyDescent="0.25">
      <c r="A3020" s="1" t="s">
        <v>916</v>
      </c>
      <c r="B3020" s="1" t="s">
        <v>2188</v>
      </c>
      <c r="C3020" s="1" t="s">
        <v>896</v>
      </c>
      <c r="D3020" s="1" t="s">
        <v>804</v>
      </c>
      <c r="E3020" s="1" t="s">
        <v>41</v>
      </c>
      <c r="F3020" s="1" t="s">
        <v>5</v>
      </c>
      <c r="G3020" s="1">
        <v>2006</v>
      </c>
      <c r="H3020" s="1">
        <v>9</v>
      </c>
      <c r="I3020" s="1">
        <v>5</v>
      </c>
      <c r="J3020" s="1">
        <v>1135</v>
      </c>
      <c r="K3020" s="1">
        <v>33113876</v>
      </c>
      <c r="L3020" s="1">
        <v>9289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</row>
    <row r="3021" spans="1:22" x14ac:dyDescent="0.25">
      <c r="A3021" s="1" t="s">
        <v>917</v>
      </c>
      <c r="B3021" s="1" t="s">
        <v>2188</v>
      </c>
      <c r="C3021" s="1" t="s">
        <v>918</v>
      </c>
      <c r="D3021" s="1" t="s">
        <v>804</v>
      </c>
      <c r="E3021" s="1" t="s">
        <v>41</v>
      </c>
      <c r="F3021" s="1" t="s">
        <v>5</v>
      </c>
      <c r="G3021" s="1">
        <v>2006</v>
      </c>
      <c r="H3021" s="1">
        <v>5</v>
      </c>
      <c r="I3021" s="1">
        <v>8</v>
      </c>
      <c r="J3021" s="1">
        <v>1136</v>
      </c>
      <c r="K3021" s="1">
        <v>33113876</v>
      </c>
      <c r="L3021" s="1">
        <v>9289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</row>
    <row r="3022" spans="1:22" x14ac:dyDescent="0.25">
      <c r="A3022" s="1" t="s">
        <v>919</v>
      </c>
      <c r="B3022" s="1" t="s">
        <v>2188</v>
      </c>
      <c r="C3022" s="1" t="s">
        <v>918</v>
      </c>
      <c r="D3022" s="1" t="s">
        <v>804</v>
      </c>
      <c r="E3022" s="1" t="s">
        <v>41</v>
      </c>
      <c r="F3022" s="1" t="s">
        <v>5</v>
      </c>
      <c r="G3022" s="1">
        <v>2006</v>
      </c>
      <c r="H3022" s="1">
        <v>5</v>
      </c>
      <c r="I3022" s="1">
        <v>8</v>
      </c>
      <c r="J3022" s="1">
        <v>1137</v>
      </c>
      <c r="K3022" s="1">
        <v>33113876</v>
      </c>
      <c r="L3022" s="1">
        <v>9289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</row>
    <row r="3023" spans="1:22" x14ac:dyDescent="0.25">
      <c r="A3023" s="1" t="s">
        <v>920</v>
      </c>
      <c r="B3023" s="1" t="s">
        <v>2188</v>
      </c>
      <c r="C3023" s="1" t="s">
        <v>918</v>
      </c>
      <c r="D3023" s="1" t="s">
        <v>804</v>
      </c>
      <c r="E3023" s="1" t="s">
        <v>41</v>
      </c>
      <c r="F3023" s="1" t="s">
        <v>5</v>
      </c>
      <c r="G3023" s="1">
        <v>2006</v>
      </c>
      <c r="H3023" s="1">
        <v>5</v>
      </c>
      <c r="I3023" s="1">
        <v>22</v>
      </c>
      <c r="J3023" s="1">
        <v>1138</v>
      </c>
      <c r="K3023" s="1">
        <v>33113876</v>
      </c>
      <c r="L3023" s="1">
        <v>9289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</row>
    <row r="3024" spans="1:22" x14ac:dyDescent="0.25">
      <c r="A3024" s="1" t="s">
        <v>921</v>
      </c>
      <c r="B3024" s="1" t="s">
        <v>2188</v>
      </c>
      <c r="C3024" s="1" t="s">
        <v>918</v>
      </c>
      <c r="D3024" s="1" t="s">
        <v>804</v>
      </c>
      <c r="E3024" s="1" t="s">
        <v>41</v>
      </c>
      <c r="F3024" s="1" t="s">
        <v>5</v>
      </c>
      <c r="G3024" s="1">
        <v>2006</v>
      </c>
      <c r="H3024" s="1">
        <v>5</v>
      </c>
      <c r="I3024" s="1">
        <v>22</v>
      </c>
      <c r="J3024" s="1">
        <v>1139</v>
      </c>
      <c r="K3024" s="1">
        <v>33113876</v>
      </c>
      <c r="L3024" s="1">
        <v>9289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</row>
    <row r="3025" spans="1:22" x14ac:dyDescent="0.25">
      <c r="A3025" s="1" t="s">
        <v>922</v>
      </c>
      <c r="B3025" s="1" t="s">
        <v>2188</v>
      </c>
      <c r="C3025" s="1" t="s">
        <v>918</v>
      </c>
      <c r="D3025" s="1" t="s">
        <v>804</v>
      </c>
      <c r="E3025" s="1" t="s">
        <v>41</v>
      </c>
      <c r="F3025" s="1" t="s">
        <v>5</v>
      </c>
      <c r="G3025" s="1">
        <v>2006</v>
      </c>
      <c r="H3025" s="1">
        <v>2</v>
      </c>
      <c r="I3025" s="1">
        <v>22</v>
      </c>
      <c r="J3025" s="1">
        <v>1140</v>
      </c>
      <c r="K3025" s="1">
        <v>33113876</v>
      </c>
      <c r="L3025" s="1">
        <v>9289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</row>
    <row r="3026" spans="1:22" x14ac:dyDescent="0.25">
      <c r="A3026" s="1" t="s">
        <v>923</v>
      </c>
      <c r="B3026" s="1" t="s">
        <v>2188</v>
      </c>
      <c r="C3026" s="1" t="s">
        <v>918</v>
      </c>
      <c r="D3026" s="1" t="s">
        <v>804</v>
      </c>
      <c r="E3026" s="1" t="s">
        <v>41</v>
      </c>
      <c r="F3026" s="1" t="s">
        <v>5</v>
      </c>
      <c r="G3026" s="1">
        <v>2006</v>
      </c>
      <c r="H3026" s="1">
        <v>2</v>
      </c>
      <c r="I3026" s="1">
        <v>22</v>
      </c>
      <c r="J3026" s="1">
        <v>1141</v>
      </c>
      <c r="K3026" s="1">
        <v>33113876</v>
      </c>
      <c r="L3026" s="1">
        <v>9289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</row>
    <row r="3027" spans="1:22" x14ac:dyDescent="0.25">
      <c r="A3027" s="1" t="s">
        <v>924</v>
      </c>
      <c r="B3027" s="1" t="s">
        <v>2188</v>
      </c>
      <c r="C3027" s="1" t="s">
        <v>918</v>
      </c>
      <c r="D3027" s="1" t="s">
        <v>804</v>
      </c>
      <c r="E3027" s="1" t="s">
        <v>41</v>
      </c>
      <c r="F3027" s="1" t="s">
        <v>5</v>
      </c>
      <c r="G3027" s="1">
        <v>2007</v>
      </c>
      <c r="H3027" s="1">
        <v>3</v>
      </c>
      <c r="I3027" s="1">
        <v>8</v>
      </c>
      <c r="J3027" s="1">
        <v>1142</v>
      </c>
      <c r="K3027" s="1">
        <v>33113876</v>
      </c>
      <c r="L3027" s="1">
        <v>9289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</row>
    <row r="3028" spans="1:22" x14ac:dyDescent="0.25">
      <c r="A3028" s="1" t="s">
        <v>925</v>
      </c>
      <c r="B3028" s="1" t="s">
        <v>2188</v>
      </c>
      <c r="C3028" s="1" t="s">
        <v>918</v>
      </c>
      <c r="D3028" s="1" t="s">
        <v>804</v>
      </c>
      <c r="E3028" s="1" t="s">
        <v>41</v>
      </c>
      <c r="F3028" s="1" t="s">
        <v>5</v>
      </c>
      <c r="G3028" s="1">
        <v>2007</v>
      </c>
      <c r="H3028" s="1">
        <v>3</v>
      </c>
      <c r="I3028" s="1">
        <v>8</v>
      </c>
      <c r="J3028" s="1">
        <v>1143</v>
      </c>
      <c r="K3028" s="1">
        <v>33113876</v>
      </c>
      <c r="L3028" s="1">
        <v>9289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</row>
    <row r="3029" spans="1:22" x14ac:dyDescent="0.25">
      <c r="A3029" s="1" t="s">
        <v>926</v>
      </c>
      <c r="B3029" s="1" t="s">
        <v>2188</v>
      </c>
      <c r="C3029" s="1" t="s">
        <v>918</v>
      </c>
      <c r="D3029" s="1" t="s">
        <v>804</v>
      </c>
      <c r="E3029" s="1" t="s">
        <v>41</v>
      </c>
      <c r="F3029" s="1" t="s">
        <v>5</v>
      </c>
      <c r="G3029" s="1">
        <v>2005</v>
      </c>
      <c r="H3029" s="1">
        <v>10</v>
      </c>
      <c r="I3029" s="1">
        <v>25</v>
      </c>
      <c r="J3029" s="1">
        <v>1144</v>
      </c>
      <c r="K3029" s="1">
        <v>33113876</v>
      </c>
      <c r="L3029" s="1">
        <v>9289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</row>
    <row r="3030" spans="1:22" x14ac:dyDescent="0.25">
      <c r="A3030" s="1" t="s">
        <v>927</v>
      </c>
      <c r="B3030" s="1" t="s">
        <v>2188</v>
      </c>
      <c r="C3030" s="1" t="s">
        <v>918</v>
      </c>
      <c r="D3030" s="1" t="s">
        <v>804</v>
      </c>
      <c r="E3030" s="1" t="s">
        <v>41</v>
      </c>
      <c r="F3030" s="1" t="s">
        <v>5</v>
      </c>
      <c r="G3030" s="1">
        <v>2005</v>
      </c>
      <c r="H3030" s="1">
        <v>10</v>
      </c>
      <c r="I3030" s="1">
        <v>25</v>
      </c>
      <c r="J3030" s="1">
        <v>1145</v>
      </c>
      <c r="K3030" s="1">
        <v>33113876</v>
      </c>
      <c r="L3030" s="1">
        <v>9289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</row>
    <row r="3031" spans="1:22" x14ac:dyDescent="0.25">
      <c r="A3031" s="1" t="s">
        <v>928</v>
      </c>
      <c r="B3031" s="1" t="s">
        <v>2188</v>
      </c>
      <c r="C3031" s="1" t="s">
        <v>918</v>
      </c>
      <c r="D3031" s="1" t="s">
        <v>804</v>
      </c>
      <c r="E3031" s="1" t="s">
        <v>41</v>
      </c>
      <c r="F3031" s="1" t="s">
        <v>5</v>
      </c>
      <c r="G3031" s="1">
        <v>2005</v>
      </c>
      <c r="H3031" s="1">
        <v>11</v>
      </c>
      <c r="I3031" s="1">
        <v>7</v>
      </c>
      <c r="J3031" s="1">
        <v>1146</v>
      </c>
      <c r="K3031" s="1">
        <v>33113876</v>
      </c>
      <c r="L3031" s="1">
        <v>9289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</row>
    <row r="3032" spans="1:22" x14ac:dyDescent="0.25">
      <c r="A3032" s="1" t="s">
        <v>929</v>
      </c>
      <c r="B3032" s="1" t="s">
        <v>2188</v>
      </c>
      <c r="C3032" s="1" t="s">
        <v>918</v>
      </c>
      <c r="D3032" s="1" t="s">
        <v>804</v>
      </c>
      <c r="E3032" s="1" t="s">
        <v>41</v>
      </c>
      <c r="F3032" s="1" t="s">
        <v>5</v>
      </c>
      <c r="G3032" s="1">
        <v>2005</v>
      </c>
      <c r="H3032" s="1">
        <v>11</v>
      </c>
      <c r="I3032" s="1">
        <v>7</v>
      </c>
      <c r="J3032" s="1">
        <v>1147</v>
      </c>
      <c r="K3032" s="1">
        <v>33113876</v>
      </c>
      <c r="L3032" s="1">
        <v>9289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</row>
    <row r="3033" spans="1:22" x14ac:dyDescent="0.25">
      <c r="A3033" s="1" t="s">
        <v>930</v>
      </c>
      <c r="B3033" s="1" t="s">
        <v>2188</v>
      </c>
      <c r="C3033" s="1" t="s">
        <v>918</v>
      </c>
      <c r="D3033" s="1" t="s">
        <v>804</v>
      </c>
      <c r="E3033" s="1" t="s">
        <v>41</v>
      </c>
      <c r="F3033" s="1" t="s">
        <v>5</v>
      </c>
      <c r="G3033" s="1">
        <v>2005</v>
      </c>
      <c r="H3033" s="1">
        <v>8</v>
      </c>
      <c r="I3033" s="1">
        <v>9</v>
      </c>
      <c r="J3033" s="1">
        <v>1148</v>
      </c>
      <c r="K3033" s="1">
        <v>33113876</v>
      </c>
      <c r="L3033" s="1">
        <v>9289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</row>
    <row r="3034" spans="1:22" x14ac:dyDescent="0.25">
      <c r="A3034" s="1" t="s">
        <v>931</v>
      </c>
      <c r="B3034" s="1" t="s">
        <v>2188</v>
      </c>
      <c r="C3034" s="1" t="s">
        <v>918</v>
      </c>
      <c r="D3034" s="1" t="s">
        <v>804</v>
      </c>
      <c r="E3034" s="1" t="s">
        <v>41</v>
      </c>
      <c r="F3034" s="1" t="s">
        <v>5</v>
      </c>
      <c r="G3034" s="1">
        <v>2005</v>
      </c>
      <c r="H3034" s="1">
        <v>8</v>
      </c>
      <c r="I3034" s="1">
        <v>9</v>
      </c>
      <c r="J3034" s="1">
        <v>1149</v>
      </c>
      <c r="K3034" s="1">
        <v>33113876</v>
      </c>
      <c r="L3034" s="1">
        <v>9289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</row>
    <row r="3035" spans="1:22" x14ac:dyDescent="0.25">
      <c r="A3035" s="1" t="s">
        <v>932</v>
      </c>
      <c r="B3035" s="1" t="s">
        <v>2188</v>
      </c>
      <c r="C3035" s="1" t="s">
        <v>918</v>
      </c>
      <c r="D3035" s="1" t="s">
        <v>804</v>
      </c>
      <c r="E3035" s="1" t="s">
        <v>41</v>
      </c>
      <c r="F3035" s="1" t="s">
        <v>5</v>
      </c>
      <c r="G3035" s="1">
        <v>2005</v>
      </c>
      <c r="H3035" s="1">
        <v>8</v>
      </c>
      <c r="I3035" s="1">
        <v>24</v>
      </c>
      <c r="J3035" s="1">
        <v>1150</v>
      </c>
      <c r="K3035" s="1">
        <v>33113876</v>
      </c>
      <c r="L3035" s="1">
        <v>9289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</row>
    <row r="3036" spans="1:22" x14ac:dyDescent="0.25">
      <c r="A3036" s="1" t="s">
        <v>933</v>
      </c>
      <c r="B3036" s="1" t="s">
        <v>2188</v>
      </c>
      <c r="C3036" s="1" t="s">
        <v>918</v>
      </c>
      <c r="D3036" s="1" t="s">
        <v>804</v>
      </c>
      <c r="E3036" s="1" t="s">
        <v>41</v>
      </c>
      <c r="F3036" s="1" t="s">
        <v>5</v>
      </c>
      <c r="G3036" s="1">
        <v>2005</v>
      </c>
      <c r="H3036" s="1">
        <v>8</v>
      </c>
      <c r="I3036" s="1">
        <v>24</v>
      </c>
      <c r="J3036" s="1">
        <v>1151</v>
      </c>
      <c r="K3036" s="1">
        <v>33113876</v>
      </c>
      <c r="L3036" s="1">
        <v>9289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</row>
    <row r="3037" spans="1:22" x14ac:dyDescent="0.25">
      <c r="A3037" s="1" t="s">
        <v>934</v>
      </c>
      <c r="B3037" s="1" t="s">
        <v>2188</v>
      </c>
      <c r="C3037" s="1" t="s">
        <v>918</v>
      </c>
      <c r="D3037" s="1" t="s">
        <v>804</v>
      </c>
      <c r="E3037" s="1" t="s">
        <v>41</v>
      </c>
      <c r="F3037" s="1" t="s">
        <v>5</v>
      </c>
      <c r="G3037" s="1">
        <v>2006</v>
      </c>
      <c r="H3037" s="1">
        <v>8</v>
      </c>
      <c r="I3037" s="1">
        <v>14</v>
      </c>
      <c r="J3037" s="1">
        <v>1152</v>
      </c>
      <c r="K3037" s="1">
        <v>33113876</v>
      </c>
      <c r="L3037" s="1">
        <v>9289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</row>
    <row r="3038" spans="1:22" x14ac:dyDescent="0.25">
      <c r="A3038" s="1" t="s">
        <v>935</v>
      </c>
      <c r="B3038" s="1" t="s">
        <v>2188</v>
      </c>
      <c r="C3038" s="1" t="s">
        <v>918</v>
      </c>
      <c r="D3038" s="1" t="s">
        <v>804</v>
      </c>
      <c r="E3038" s="1" t="s">
        <v>41</v>
      </c>
      <c r="F3038" s="1" t="s">
        <v>5</v>
      </c>
      <c r="G3038" s="1">
        <v>2006</v>
      </c>
      <c r="H3038" s="1">
        <v>8</v>
      </c>
      <c r="I3038" s="1">
        <v>14</v>
      </c>
      <c r="J3038" s="1">
        <v>1153</v>
      </c>
      <c r="K3038" s="1">
        <v>33113876</v>
      </c>
      <c r="L3038" s="1">
        <v>9289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</row>
    <row r="3039" spans="1:22" x14ac:dyDescent="0.25">
      <c r="A3039" s="1" t="s">
        <v>936</v>
      </c>
      <c r="B3039" s="1" t="s">
        <v>2188</v>
      </c>
      <c r="C3039" s="1" t="s">
        <v>918</v>
      </c>
      <c r="D3039" s="1" t="s">
        <v>804</v>
      </c>
      <c r="E3039" s="1" t="s">
        <v>41</v>
      </c>
      <c r="F3039" s="1" t="s">
        <v>5</v>
      </c>
      <c r="G3039" s="1">
        <v>2006</v>
      </c>
      <c r="H3039" s="1">
        <v>9</v>
      </c>
      <c r="I3039" s="1">
        <v>1</v>
      </c>
      <c r="J3039" s="1">
        <v>1154</v>
      </c>
      <c r="K3039" s="1">
        <v>33113876</v>
      </c>
      <c r="L3039" s="1">
        <v>9289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</row>
    <row r="3040" spans="1:22" x14ac:dyDescent="0.25">
      <c r="A3040" s="1" t="s">
        <v>937</v>
      </c>
      <c r="B3040" s="1" t="s">
        <v>2188</v>
      </c>
      <c r="C3040" s="1" t="s">
        <v>918</v>
      </c>
      <c r="D3040" s="1" t="s">
        <v>804</v>
      </c>
      <c r="E3040" s="1" t="s">
        <v>41</v>
      </c>
      <c r="F3040" s="1" t="s">
        <v>5</v>
      </c>
      <c r="G3040" s="1">
        <v>2006</v>
      </c>
      <c r="H3040" s="1">
        <v>9</v>
      </c>
      <c r="I3040" s="1">
        <v>1</v>
      </c>
      <c r="J3040" s="1">
        <v>1155</v>
      </c>
      <c r="K3040" s="1">
        <v>33113876</v>
      </c>
      <c r="L3040" s="1">
        <v>9289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</row>
    <row r="3041" spans="1:22" x14ac:dyDescent="0.25">
      <c r="A3041" s="1" t="s">
        <v>1982</v>
      </c>
      <c r="B3041" s="1" t="s">
        <v>2188</v>
      </c>
      <c r="C3041" s="1" t="s">
        <v>1983</v>
      </c>
      <c r="D3041" s="1" t="s">
        <v>804</v>
      </c>
      <c r="E3041" s="1" t="s">
        <v>1835</v>
      </c>
      <c r="F3041" s="1" t="s">
        <v>5</v>
      </c>
      <c r="G3041" s="1">
        <v>2016</v>
      </c>
      <c r="H3041" s="1">
        <v>10</v>
      </c>
      <c r="I3041" s="1">
        <v>24</v>
      </c>
      <c r="J3041" s="1">
        <v>147</v>
      </c>
      <c r="K3041" s="1">
        <v>33113876</v>
      </c>
      <c r="L3041" s="1">
        <v>9289</v>
      </c>
      <c r="N3041" s="1">
        <v>6.1364000000000001</v>
      </c>
      <c r="O3041" s="1">
        <v>4.1528999999999998</v>
      </c>
      <c r="P3041" s="1">
        <v>0.80910000000000004</v>
      </c>
      <c r="Q3041" s="1">
        <v>0.93430000000000002</v>
      </c>
      <c r="R3041" s="1">
        <v>2.8267000000000002</v>
      </c>
      <c r="S3041" s="1">
        <v>3.6638999999999999</v>
      </c>
      <c r="T3041" s="1">
        <v>0</v>
      </c>
      <c r="U3041" s="1">
        <v>0</v>
      </c>
      <c r="V3041" s="1">
        <v>0</v>
      </c>
    </row>
    <row r="3042" spans="1:22" x14ac:dyDescent="0.25">
      <c r="A3042" s="1" t="s">
        <v>1985</v>
      </c>
      <c r="B3042" s="1" t="s">
        <v>2188</v>
      </c>
      <c r="C3042" s="1" t="s">
        <v>1983</v>
      </c>
      <c r="D3042" s="1" t="s">
        <v>804</v>
      </c>
      <c r="E3042" s="1" t="s">
        <v>1835</v>
      </c>
      <c r="F3042" s="1" t="s">
        <v>5</v>
      </c>
      <c r="G3042" s="1">
        <v>2017</v>
      </c>
      <c r="H3042" s="1">
        <v>2</v>
      </c>
      <c r="I3042" s="1">
        <v>13</v>
      </c>
      <c r="J3042" s="1">
        <v>148</v>
      </c>
      <c r="K3042" s="1">
        <v>33113876</v>
      </c>
      <c r="L3042" s="1">
        <v>9289</v>
      </c>
      <c r="N3042" s="1">
        <v>4.3181000000000003</v>
      </c>
      <c r="O3042" s="1">
        <v>-1.5740000000000001</v>
      </c>
      <c r="P3042" s="1">
        <v>-4.2041000000000004</v>
      </c>
      <c r="Q3042" s="1">
        <v>-5.3559999999999999</v>
      </c>
      <c r="R3042" s="1">
        <v>0.77710000000000001</v>
      </c>
      <c r="S3042" s="1">
        <v>0.95879999999999999</v>
      </c>
      <c r="T3042" s="1">
        <v>0</v>
      </c>
      <c r="U3042" s="1">
        <v>0</v>
      </c>
      <c r="V3042" s="1">
        <v>0</v>
      </c>
    </row>
    <row r="3043" spans="1:22" x14ac:dyDescent="0.25">
      <c r="A3043" s="1" t="s">
        <v>1986</v>
      </c>
      <c r="B3043" s="1" t="s">
        <v>2188</v>
      </c>
      <c r="C3043" s="1" t="s">
        <v>1983</v>
      </c>
      <c r="D3043" s="1" t="s">
        <v>804</v>
      </c>
      <c r="E3043" s="1" t="s">
        <v>1835</v>
      </c>
      <c r="F3043" s="1" t="s">
        <v>5</v>
      </c>
      <c r="G3043" s="1">
        <v>2016</v>
      </c>
      <c r="H3043" s="1">
        <v>5</v>
      </c>
      <c r="I3043" s="1">
        <v>10</v>
      </c>
      <c r="J3043" s="1">
        <v>149</v>
      </c>
      <c r="K3043" s="1">
        <v>33113876</v>
      </c>
      <c r="L3043" s="1">
        <v>9289</v>
      </c>
      <c r="N3043" s="1">
        <v>1.5044</v>
      </c>
      <c r="O3043" s="1">
        <v>1.4877</v>
      </c>
      <c r="P3043" s="1">
        <v>1.4957</v>
      </c>
      <c r="Q3043" s="1">
        <v>0.93030000000000002</v>
      </c>
      <c r="R3043" s="1">
        <v>5.0523999999999996</v>
      </c>
      <c r="S3043" s="1">
        <v>5.6432000000000002</v>
      </c>
      <c r="T3043" s="1">
        <v>0</v>
      </c>
      <c r="U3043" s="1">
        <v>0</v>
      </c>
      <c r="V3043" s="1">
        <v>0</v>
      </c>
    </row>
    <row r="3044" spans="1:22" x14ac:dyDescent="0.25">
      <c r="A3044" s="1" t="s">
        <v>1987</v>
      </c>
      <c r="B3044" s="1" t="s">
        <v>2188</v>
      </c>
      <c r="C3044" s="1" t="s">
        <v>1983</v>
      </c>
      <c r="D3044" s="1" t="s">
        <v>804</v>
      </c>
      <c r="E3044" s="1" t="s">
        <v>1835</v>
      </c>
      <c r="F3044" s="1" t="s">
        <v>5</v>
      </c>
      <c r="G3044" s="1">
        <v>2016</v>
      </c>
      <c r="H3044" s="1">
        <v>7</v>
      </c>
      <c r="I3044" s="1">
        <v>13</v>
      </c>
      <c r="J3044" s="1">
        <v>150</v>
      </c>
      <c r="K3044" s="1">
        <v>33113876</v>
      </c>
      <c r="L3044" s="1">
        <v>9289</v>
      </c>
      <c r="N3044" s="1">
        <v>-0.2117</v>
      </c>
      <c r="O3044" s="1">
        <v>-8.9300000000000004E-2</v>
      </c>
      <c r="P3044" s="1">
        <v>2.137</v>
      </c>
      <c r="Q3044" s="1">
        <v>0.65380000000000005</v>
      </c>
      <c r="R3044" s="1">
        <v>2.9559000000000002</v>
      </c>
      <c r="S3044" s="1">
        <v>1.9652000000000001</v>
      </c>
      <c r="T3044" s="1">
        <v>0</v>
      </c>
      <c r="U3044" s="1">
        <v>0</v>
      </c>
      <c r="V3044" s="1">
        <v>0</v>
      </c>
    </row>
    <row r="3045" spans="1:22" x14ac:dyDescent="0.25">
      <c r="A3045" s="1" t="s">
        <v>1988</v>
      </c>
      <c r="B3045" s="1" t="s">
        <v>2188</v>
      </c>
      <c r="C3045" s="1" t="s">
        <v>1983</v>
      </c>
      <c r="D3045" s="1" t="s">
        <v>804</v>
      </c>
      <c r="E3045" s="1" t="s">
        <v>1835</v>
      </c>
      <c r="F3045" s="1" t="s">
        <v>5</v>
      </c>
      <c r="G3045" s="1">
        <v>2017</v>
      </c>
      <c r="H3045" s="1">
        <v>4</v>
      </c>
      <c r="I3045" s="1">
        <v>10</v>
      </c>
      <c r="J3045" s="1">
        <v>231</v>
      </c>
      <c r="K3045" s="1">
        <v>33113876</v>
      </c>
      <c r="L3045" s="1">
        <v>9289</v>
      </c>
      <c r="N3045" s="1">
        <v>4.9733999999999998</v>
      </c>
      <c r="O3045" s="1">
        <v>4.8555000000000001</v>
      </c>
      <c r="P3045" s="1">
        <v>-0.1744</v>
      </c>
      <c r="Q3045" s="1">
        <v>-0.50970000000000004</v>
      </c>
      <c r="R3045" s="1">
        <v>1.8082</v>
      </c>
      <c r="S3045" s="1">
        <v>1.1466000000000001</v>
      </c>
      <c r="T3045" s="1">
        <v>0</v>
      </c>
      <c r="U3045" s="1">
        <v>0</v>
      </c>
      <c r="V3045" s="1">
        <v>0</v>
      </c>
    </row>
    <row r="3046" spans="1:22" x14ac:dyDescent="0.25">
      <c r="A3046" s="1" t="s">
        <v>1989</v>
      </c>
      <c r="B3046" s="1" t="s">
        <v>2188</v>
      </c>
      <c r="C3046" s="1" t="s">
        <v>1983</v>
      </c>
      <c r="D3046" s="1" t="s">
        <v>804</v>
      </c>
      <c r="E3046" s="1" t="s">
        <v>1835</v>
      </c>
      <c r="F3046" s="1" t="s">
        <v>5</v>
      </c>
      <c r="G3046" s="1">
        <v>2017</v>
      </c>
      <c r="H3046" s="1">
        <v>9</v>
      </c>
      <c r="I3046" s="1">
        <v>4</v>
      </c>
      <c r="J3046" s="1">
        <v>234</v>
      </c>
      <c r="K3046" s="1">
        <v>33113876</v>
      </c>
      <c r="L3046" s="1">
        <v>9289</v>
      </c>
      <c r="N3046" s="1">
        <v>-2.1427999999999998</v>
      </c>
      <c r="O3046" s="1">
        <v>-2.6821000000000002</v>
      </c>
      <c r="P3046" s="1">
        <v>-0.83379999999999999</v>
      </c>
      <c r="Q3046" s="1">
        <v>-0.87090000000000001</v>
      </c>
      <c r="R3046" s="1">
        <v>8.1721000000000004</v>
      </c>
      <c r="S3046" s="1">
        <v>10.121499999999999</v>
      </c>
      <c r="T3046" s="1">
        <v>0</v>
      </c>
      <c r="U3046" s="1">
        <v>0</v>
      </c>
      <c r="V3046" s="1">
        <v>0</v>
      </c>
    </row>
    <row r="3047" spans="1:22" x14ac:dyDescent="0.25">
      <c r="A3047" s="1" t="s">
        <v>1990</v>
      </c>
      <c r="B3047" s="1" t="s">
        <v>2188</v>
      </c>
      <c r="C3047" s="1" t="s">
        <v>1983</v>
      </c>
      <c r="D3047" s="1" t="s">
        <v>804</v>
      </c>
      <c r="E3047" s="1" t="s">
        <v>1835</v>
      </c>
      <c r="F3047" s="1" t="s">
        <v>5</v>
      </c>
      <c r="G3047" s="1">
        <v>2018</v>
      </c>
      <c r="H3047" s="1">
        <v>1</v>
      </c>
      <c r="I3047" s="1">
        <v>31</v>
      </c>
      <c r="J3047" s="1">
        <v>237</v>
      </c>
      <c r="K3047" s="1">
        <v>33113876</v>
      </c>
      <c r="L3047" s="1">
        <v>9289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</row>
    <row r="3048" spans="1:22" x14ac:dyDescent="0.25">
      <c r="A3048" s="1" t="s">
        <v>1991</v>
      </c>
      <c r="B3048" s="1" t="s">
        <v>2188</v>
      </c>
      <c r="C3048" s="1" t="s">
        <v>1983</v>
      </c>
      <c r="D3048" s="1" t="s">
        <v>804</v>
      </c>
      <c r="E3048" s="1" t="s">
        <v>1835</v>
      </c>
      <c r="F3048" s="1" t="s">
        <v>5</v>
      </c>
      <c r="G3048" s="1">
        <v>2017</v>
      </c>
      <c r="H3048" s="1">
        <v>6</v>
      </c>
      <c r="I3048" s="1">
        <v>29</v>
      </c>
      <c r="J3048" s="1">
        <v>240</v>
      </c>
      <c r="K3048" s="1">
        <v>33113876</v>
      </c>
      <c r="L3048" s="1">
        <v>9289</v>
      </c>
      <c r="N3048" s="1">
        <v>5.6760000000000002</v>
      </c>
      <c r="O3048" s="1">
        <v>-0.60919999999999996</v>
      </c>
      <c r="P3048" s="1">
        <v>1.9335</v>
      </c>
      <c r="Q3048" s="1">
        <v>0.74339999999999995</v>
      </c>
      <c r="R3048" s="1">
        <v>0.79549999999999998</v>
      </c>
      <c r="S3048" s="1">
        <v>1.3090999999999999</v>
      </c>
      <c r="T3048" s="1">
        <v>0</v>
      </c>
      <c r="U3048" s="1">
        <v>0</v>
      </c>
      <c r="V3048" s="1">
        <v>0</v>
      </c>
    </row>
    <row r="3049" spans="1:22" x14ac:dyDescent="0.25">
      <c r="A3049" s="1" t="s">
        <v>1992</v>
      </c>
      <c r="B3049" s="1" t="s">
        <v>2188</v>
      </c>
      <c r="C3049" s="1" t="s">
        <v>1993</v>
      </c>
      <c r="D3049" s="1" t="s">
        <v>804</v>
      </c>
      <c r="E3049" s="1" t="s">
        <v>1835</v>
      </c>
      <c r="F3049" s="1" t="s">
        <v>5</v>
      </c>
      <c r="G3049" s="1">
        <v>2016</v>
      </c>
      <c r="H3049" s="1">
        <v>10</v>
      </c>
      <c r="I3049" s="1">
        <v>24</v>
      </c>
      <c r="J3049" s="1">
        <v>151</v>
      </c>
      <c r="K3049" s="1">
        <v>33113876</v>
      </c>
      <c r="L3049" s="1">
        <v>9289</v>
      </c>
      <c r="N3049" s="1">
        <v>6.1364000000000001</v>
      </c>
      <c r="O3049" s="1">
        <v>4.1528999999999998</v>
      </c>
      <c r="P3049" s="1">
        <v>0.80910000000000004</v>
      </c>
      <c r="Q3049" s="1">
        <v>0.93430000000000002</v>
      </c>
      <c r="R3049" s="1">
        <v>2.8267000000000002</v>
      </c>
      <c r="S3049" s="1">
        <v>3.6638999999999999</v>
      </c>
      <c r="T3049" s="1">
        <v>0</v>
      </c>
      <c r="U3049" s="1">
        <v>0</v>
      </c>
      <c r="V3049" s="1">
        <v>0</v>
      </c>
    </row>
    <row r="3050" spans="1:22" x14ac:dyDescent="0.25">
      <c r="A3050" s="1" t="s">
        <v>1994</v>
      </c>
      <c r="B3050" s="1" t="s">
        <v>2188</v>
      </c>
      <c r="C3050" s="1" t="s">
        <v>1993</v>
      </c>
      <c r="D3050" s="1" t="s">
        <v>804</v>
      </c>
      <c r="E3050" s="1" t="s">
        <v>1835</v>
      </c>
      <c r="F3050" s="1" t="s">
        <v>5</v>
      </c>
      <c r="G3050" s="1">
        <v>2017</v>
      </c>
      <c r="H3050" s="1">
        <v>2</v>
      </c>
      <c r="I3050" s="1">
        <v>13</v>
      </c>
      <c r="J3050" s="1">
        <v>152</v>
      </c>
      <c r="K3050" s="1">
        <v>33113876</v>
      </c>
      <c r="L3050" s="1">
        <v>9289</v>
      </c>
      <c r="N3050" s="1">
        <v>4.3181000000000003</v>
      </c>
      <c r="O3050" s="1">
        <v>-1.5740000000000001</v>
      </c>
      <c r="P3050" s="1">
        <v>-4.2041000000000004</v>
      </c>
      <c r="Q3050" s="1">
        <v>-5.3559999999999999</v>
      </c>
      <c r="R3050" s="1">
        <v>0.77710000000000001</v>
      </c>
      <c r="S3050" s="1">
        <v>0.95879999999999999</v>
      </c>
      <c r="T3050" s="1">
        <v>0</v>
      </c>
      <c r="U3050" s="1">
        <v>0</v>
      </c>
      <c r="V3050" s="1">
        <v>0</v>
      </c>
    </row>
    <row r="3051" spans="1:22" x14ac:dyDescent="0.25">
      <c r="A3051" s="1" t="s">
        <v>1995</v>
      </c>
      <c r="B3051" s="1" t="s">
        <v>2188</v>
      </c>
      <c r="C3051" s="1" t="s">
        <v>1993</v>
      </c>
      <c r="D3051" s="1" t="s">
        <v>804</v>
      </c>
      <c r="E3051" s="1" t="s">
        <v>1835</v>
      </c>
      <c r="F3051" s="1" t="s">
        <v>5</v>
      </c>
      <c r="G3051" s="1">
        <v>2016</v>
      </c>
      <c r="H3051" s="1">
        <v>5</v>
      </c>
      <c r="I3051" s="1">
        <v>10</v>
      </c>
      <c r="J3051" s="1">
        <v>153</v>
      </c>
      <c r="K3051" s="1">
        <v>33113876</v>
      </c>
      <c r="L3051" s="1">
        <v>9289</v>
      </c>
      <c r="N3051" s="1">
        <v>1.5044</v>
      </c>
      <c r="O3051" s="1">
        <v>1.4877</v>
      </c>
      <c r="P3051" s="1">
        <v>1.4957</v>
      </c>
      <c r="Q3051" s="1">
        <v>0.93030000000000002</v>
      </c>
      <c r="R3051" s="1">
        <v>5.0523999999999996</v>
      </c>
      <c r="S3051" s="1">
        <v>5.6432000000000002</v>
      </c>
      <c r="T3051" s="1">
        <v>0</v>
      </c>
      <c r="U3051" s="1">
        <v>0</v>
      </c>
      <c r="V3051" s="1">
        <v>0</v>
      </c>
    </row>
    <row r="3052" spans="1:22" x14ac:dyDescent="0.25">
      <c r="A3052" s="1" t="s">
        <v>1996</v>
      </c>
      <c r="B3052" s="1" t="s">
        <v>2188</v>
      </c>
      <c r="C3052" s="1" t="s">
        <v>1993</v>
      </c>
      <c r="D3052" s="1" t="s">
        <v>804</v>
      </c>
      <c r="E3052" s="1" t="s">
        <v>1835</v>
      </c>
      <c r="F3052" s="1" t="s">
        <v>5</v>
      </c>
      <c r="G3052" s="1">
        <v>2016</v>
      </c>
      <c r="H3052" s="1">
        <v>7</v>
      </c>
      <c r="I3052" s="1">
        <v>13</v>
      </c>
      <c r="J3052" s="1">
        <v>154</v>
      </c>
      <c r="K3052" s="1">
        <v>33113876</v>
      </c>
      <c r="L3052" s="1">
        <v>9289</v>
      </c>
      <c r="N3052" s="1">
        <v>-0.2117</v>
      </c>
      <c r="O3052" s="1">
        <v>-8.9300000000000004E-2</v>
      </c>
      <c r="P3052" s="1">
        <v>2.137</v>
      </c>
      <c r="Q3052" s="1">
        <v>0.65380000000000005</v>
      </c>
      <c r="R3052" s="1">
        <v>2.9559000000000002</v>
      </c>
      <c r="S3052" s="1">
        <v>1.9652000000000001</v>
      </c>
      <c r="T3052" s="1">
        <v>0</v>
      </c>
      <c r="U3052" s="1">
        <v>0</v>
      </c>
      <c r="V3052" s="1">
        <v>0</v>
      </c>
    </row>
    <row r="3053" spans="1:22" x14ac:dyDescent="0.25">
      <c r="A3053" s="1" t="s">
        <v>1997</v>
      </c>
      <c r="B3053" s="1" t="s">
        <v>2188</v>
      </c>
      <c r="C3053" s="1" t="s">
        <v>1993</v>
      </c>
      <c r="D3053" s="1" t="s">
        <v>804</v>
      </c>
      <c r="E3053" s="1" t="s">
        <v>1835</v>
      </c>
      <c r="F3053" s="1" t="s">
        <v>5</v>
      </c>
      <c r="G3053" s="1">
        <v>2017</v>
      </c>
      <c r="H3053" s="1">
        <v>4</v>
      </c>
      <c r="I3053" s="1">
        <v>10</v>
      </c>
      <c r="J3053" s="1">
        <v>232</v>
      </c>
      <c r="K3053" s="1">
        <v>33113876</v>
      </c>
      <c r="L3053" s="1">
        <v>9289</v>
      </c>
      <c r="N3053" s="1">
        <v>4.9733999999999998</v>
      </c>
      <c r="O3053" s="1">
        <v>4.8555000000000001</v>
      </c>
      <c r="P3053" s="1">
        <v>-0.1744</v>
      </c>
      <c r="Q3053" s="1">
        <v>-0.50970000000000004</v>
      </c>
      <c r="R3053" s="1">
        <v>1.8082</v>
      </c>
      <c r="S3053" s="1">
        <v>1.1466000000000001</v>
      </c>
      <c r="T3053" s="1">
        <v>0</v>
      </c>
      <c r="U3053" s="1">
        <v>0</v>
      </c>
      <c r="V3053" s="1">
        <v>0</v>
      </c>
    </row>
    <row r="3054" spans="1:22" x14ac:dyDescent="0.25">
      <c r="A3054" s="1" t="s">
        <v>1998</v>
      </c>
      <c r="B3054" s="1" t="s">
        <v>2188</v>
      </c>
      <c r="C3054" s="1" t="s">
        <v>1993</v>
      </c>
      <c r="D3054" s="1" t="s">
        <v>804</v>
      </c>
      <c r="E3054" s="1" t="s">
        <v>1835</v>
      </c>
      <c r="F3054" s="1" t="s">
        <v>5</v>
      </c>
      <c r="G3054" s="1">
        <v>2017</v>
      </c>
      <c r="H3054" s="1">
        <v>9</v>
      </c>
      <c r="I3054" s="1">
        <v>4</v>
      </c>
      <c r="J3054" s="1">
        <v>235</v>
      </c>
      <c r="K3054" s="1">
        <v>33113876</v>
      </c>
      <c r="L3054" s="1">
        <v>9289</v>
      </c>
      <c r="N3054" s="1">
        <v>-2.1427999999999998</v>
      </c>
      <c r="O3054" s="1">
        <v>-2.6821000000000002</v>
      </c>
      <c r="P3054" s="1">
        <v>-0.83379999999999999</v>
      </c>
      <c r="Q3054" s="1">
        <v>-0.87090000000000001</v>
      </c>
      <c r="R3054" s="1">
        <v>8.1721000000000004</v>
      </c>
      <c r="S3054" s="1">
        <v>10.121499999999999</v>
      </c>
      <c r="T3054" s="1">
        <v>0</v>
      </c>
      <c r="U3054" s="1">
        <v>0</v>
      </c>
      <c r="V3054" s="1">
        <v>0</v>
      </c>
    </row>
    <row r="3055" spans="1:22" x14ac:dyDescent="0.25">
      <c r="A3055" s="1" t="s">
        <v>1999</v>
      </c>
      <c r="B3055" s="1" t="s">
        <v>2188</v>
      </c>
      <c r="C3055" s="1" t="s">
        <v>1993</v>
      </c>
      <c r="D3055" s="1" t="s">
        <v>804</v>
      </c>
      <c r="E3055" s="1" t="s">
        <v>1835</v>
      </c>
      <c r="F3055" s="1" t="s">
        <v>5</v>
      </c>
      <c r="G3055" s="1">
        <v>2018</v>
      </c>
      <c r="H3055" s="1">
        <v>1</v>
      </c>
      <c r="I3055" s="1">
        <v>31</v>
      </c>
      <c r="J3055" s="1">
        <v>238</v>
      </c>
      <c r="K3055" s="1">
        <v>33113876</v>
      </c>
      <c r="L3055" s="1">
        <v>9289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</row>
    <row r="3056" spans="1:22" x14ac:dyDescent="0.25">
      <c r="A3056" s="1" t="s">
        <v>2000</v>
      </c>
      <c r="B3056" s="1" t="s">
        <v>2188</v>
      </c>
      <c r="C3056" s="1" t="s">
        <v>1993</v>
      </c>
      <c r="D3056" s="1" t="s">
        <v>804</v>
      </c>
      <c r="E3056" s="1" t="s">
        <v>1835</v>
      </c>
      <c r="F3056" s="1" t="s">
        <v>5</v>
      </c>
      <c r="G3056" s="1">
        <v>2017</v>
      </c>
      <c r="H3056" s="1">
        <v>6</v>
      </c>
      <c r="I3056" s="1">
        <v>29</v>
      </c>
      <c r="J3056" s="1">
        <v>241</v>
      </c>
      <c r="K3056" s="1">
        <v>33113876</v>
      </c>
      <c r="L3056" s="1">
        <v>9289</v>
      </c>
      <c r="N3056" s="1">
        <v>5.6760000000000002</v>
      </c>
      <c r="O3056" s="1">
        <v>-0.60919999999999996</v>
      </c>
      <c r="P3056" s="1">
        <v>1.9335</v>
      </c>
      <c r="Q3056" s="1">
        <v>0.74339999999999995</v>
      </c>
      <c r="R3056" s="1">
        <v>0.79549999999999998</v>
      </c>
      <c r="S3056" s="1">
        <v>1.3090999999999999</v>
      </c>
      <c r="T3056" s="1">
        <v>0</v>
      </c>
      <c r="U3056" s="1">
        <v>0</v>
      </c>
      <c r="V3056" s="1">
        <v>0</v>
      </c>
    </row>
    <row r="3057" spans="1:22" x14ac:dyDescent="0.25">
      <c r="A3057" s="1" t="s">
        <v>2001</v>
      </c>
      <c r="B3057" s="1" t="s">
        <v>2188</v>
      </c>
      <c r="C3057" s="1" t="s">
        <v>2002</v>
      </c>
      <c r="D3057" s="1" t="s">
        <v>804</v>
      </c>
      <c r="E3057" s="1" t="s">
        <v>1835</v>
      </c>
      <c r="F3057" s="1" t="s">
        <v>5</v>
      </c>
      <c r="G3057" s="1">
        <v>2016</v>
      </c>
      <c r="H3057" s="1">
        <v>5</v>
      </c>
      <c r="I3057" s="1">
        <v>10</v>
      </c>
      <c r="J3057" s="1">
        <v>157</v>
      </c>
      <c r="K3057" s="1">
        <v>33113876</v>
      </c>
      <c r="L3057" s="1">
        <v>9289</v>
      </c>
      <c r="N3057" s="1">
        <v>1.5044</v>
      </c>
      <c r="O3057" s="1">
        <v>1.4877</v>
      </c>
      <c r="P3057" s="1">
        <v>1.4957</v>
      </c>
      <c r="Q3057" s="1">
        <v>0.93030000000000002</v>
      </c>
      <c r="R3057" s="1">
        <v>5.0523999999999996</v>
      </c>
      <c r="S3057" s="1">
        <v>5.6432000000000002</v>
      </c>
      <c r="T3057" s="1">
        <v>0</v>
      </c>
      <c r="U3057" s="1">
        <v>0</v>
      </c>
      <c r="V3057" s="1">
        <v>0</v>
      </c>
    </row>
    <row r="3058" spans="1:22" x14ac:dyDescent="0.25">
      <c r="A3058" s="1" t="s">
        <v>2003</v>
      </c>
      <c r="B3058" s="1" t="s">
        <v>2188</v>
      </c>
      <c r="C3058" s="1" t="s">
        <v>2002</v>
      </c>
      <c r="D3058" s="1" t="s">
        <v>804</v>
      </c>
      <c r="E3058" s="1" t="s">
        <v>1835</v>
      </c>
      <c r="F3058" s="1" t="s">
        <v>5</v>
      </c>
      <c r="G3058" s="1">
        <v>2016</v>
      </c>
      <c r="H3058" s="1">
        <v>7</v>
      </c>
      <c r="I3058" s="1">
        <v>13</v>
      </c>
      <c r="J3058" s="1">
        <v>158</v>
      </c>
      <c r="K3058" s="1">
        <v>33113876</v>
      </c>
      <c r="L3058" s="1">
        <v>9289</v>
      </c>
      <c r="N3058" s="1">
        <v>-0.2117</v>
      </c>
      <c r="O3058" s="1">
        <v>-8.9300000000000004E-2</v>
      </c>
      <c r="P3058" s="1">
        <v>2.137</v>
      </c>
      <c r="Q3058" s="1">
        <v>0.65380000000000005</v>
      </c>
      <c r="R3058" s="1">
        <v>2.9559000000000002</v>
      </c>
      <c r="S3058" s="1">
        <v>1.9652000000000001</v>
      </c>
      <c r="T3058" s="1">
        <v>0</v>
      </c>
      <c r="U3058" s="1">
        <v>0</v>
      </c>
      <c r="V3058" s="1">
        <v>0</v>
      </c>
    </row>
    <row r="3059" spans="1:22" x14ac:dyDescent="0.25">
      <c r="A3059" s="1" t="s">
        <v>2065</v>
      </c>
      <c r="B3059" s="1" t="s">
        <v>2188</v>
      </c>
      <c r="C3059" s="1" t="s">
        <v>2066</v>
      </c>
      <c r="D3059" s="1" t="s">
        <v>804</v>
      </c>
      <c r="E3059" s="1" t="s">
        <v>1835</v>
      </c>
      <c r="F3059" s="1" t="s">
        <v>5</v>
      </c>
      <c r="G3059" s="1">
        <v>2016</v>
      </c>
      <c r="H3059" s="1">
        <v>10</v>
      </c>
      <c r="I3059" s="1">
        <v>24</v>
      </c>
      <c r="J3059" s="1">
        <v>155</v>
      </c>
      <c r="K3059" s="1">
        <v>33113876</v>
      </c>
      <c r="L3059" s="1">
        <v>9289</v>
      </c>
      <c r="N3059" s="1">
        <v>6.1364000000000001</v>
      </c>
      <c r="O3059" s="1">
        <v>4.1528999999999998</v>
      </c>
      <c r="P3059" s="1">
        <v>0.80910000000000004</v>
      </c>
      <c r="Q3059" s="1">
        <v>0.93430000000000002</v>
      </c>
      <c r="R3059" s="1">
        <v>2.8267000000000002</v>
      </c>
      <c r="S3059" s="1">
        <v>3.6638999999999999</v>
      </c>
      <c r="T3059" s="1">
        <v>0</v>
      </c>
      <c r="U3059" s="1">
        <v>0</v>
      </c>
      <c r="V3059" s="1">
        <v>0</v>
      </c>
    </row>
    <row r="3060" spans="1:22" x14ac:dyDescent="0.25">
      <c r="A3060" s="1" t="s">
        <v>2067</v>
      </c>
      <c r="B3060" s="1" t="s">
        <v>2188</v>
      </c>
      <c r="C3060" s="1" t="s">
        <v>2066</v>
      </c>
      <c r="D3060" s="1" t="s">
        <v>804</v>
      </c>
      <c r="E3060" s="1" t="s">
        <v>1835</v>
      </c>
      <c r="F3060" s="1" t="s">
        <v>5</v>
      </c>
      <c r="G3060" s="1">
        <v>2017</v>
      </c>
      <c r="H3060" s="1">
        <v>2</v>
      </c>
      <c r="I3060" s="1">
        <v>13</v>
      </c>
      <c r="J3060" s="1">
        <v>156</v>
      </c>
      <c r="K3060" s="1">
        <v>33113876</v>
      </c>
      <c r="L3060" s="1">
        <v>9289</v>
      </c>
      <c r="N3060" s="1">
        <v>4.3181000000000003</v>
      </c>
      <c r="O3060" s="1">
        <v>-1.5740000000000001</v>
      </c>
      <c r="P3060" s="1">
        <v>-4.2041000000000004</v>
      </c>
      <c r="Q3060" s="1">
        <v>-5.3559999999999999</v>
      </c>
      <c r="R3060" s="1">
        <v>0.77710000000000001</v>
      </c>
      <c r="S3060" s="1">
        <v>0.95879999999999999</v>
      </c>
      <c r="T3060" s="1">
        <v>0</v>
      </c>
      <c r="U3060" s="1">
        <v>0</v>
      </c>
      <c r="V3060" s="1">
        <v>0</v>
      </c>
    </row>
    <row r="3061" spans="1:22" x14ac:dyDescent="0.25">
      <c r="A3061" s="1" t="s">
        <v>2068</v>
      </c>
      <c r="B3061" s="1" t="s">
        <v>2188</v>
      </c>
      <c r="C3061" s="1" t="s">
        <v>2066</v>
      </c>
      <c r="D3061" s="1" t="s">
        <v>804</v>
      </c>
      <c r="E3061" s="1" t="s">
        <v>1835</v>
      </c>
      <c r="F3061" s="1" t="s">
        <v>5</v>
      </c>
      <c r="G3061" s="1">
        <v>2017</v>
      </c>
      <c r="H3061" s="1">
        <v>4</v>
      </c>
      <c r="I3061" s="1">
        <v>10</v>
      </c>
      <c r="J3061" s="1">
        <v>233</v>
      </c>
      <c r="K3061" s="1">
        <v>33113876</v>
      </c>
      <c r="L3061" s="1">
        <v>9289</v>
      </c>
      <c r="N3061" s="1">
        <v>4.9733999999999998</v>
      </c>
      <c r="O3061" s="1">
        <v>4.8555000000000001</v>
      </c>
      <c r="P3061" s="1">
        <v>-0.1744</v>
      </c>
      <c r="Q3061" s="1">
        <v>-0.50970000000000004</v>
      </c>
      <c r="R3061" s="1">
        <v>1.8082</v>
      </c>
      <c r="S3061" s="1">
        <v>1.1466000000000001</v>
      </c>
      <c r="T3061" s="1">
        <v>0</v>
      </c>
      <c r="U3061" s="1">
        <v>0</v>
      </c>
      <c r="V3061" s="1">
        <v>0</v>
      </c>
    </row>
    <row r="3062" spans="1:22" x14ac:dyDescent="0.25">
      <c r="A3062" s="1" t="s">
        <v>2069</v>
      </c>
      <c r="B3062" s="1" t="s">
        <v>2188</v>
      </c>
      <c r="C3062" s="1" t="s">
        <v>2066</v>
      </c>
      <c r="D3062" s="1" t="s">
        <v>804</v>
      </c>
      <c r="E3062" s="1" t="s">
        <v>1835</v>
      </c>
      <c r="F3062" s="1" t="s">
        <v>5</v>
      </c>
      <c r="G3062" s="1">
        <v>2017</v>
      </c>
      <c r="H3062" s="1">
        <v>9</v>
      </c>
      <c r="I3062" s="1">
        <v>4</v>
      </c>
      <c r="J3062" s="1">
        <v>236</v>
      </c>
      <c r="K3062" s="1">
        <v>33113876</v>
      </c>
      <c r="L3062" s="1">
        <v>9289</v>
      </c>
      <c r="N3062" s="1">
        <v>-2.1427999999999998</v>
      </c>
      <c r="O3062" s="1">
        <v>-2.6821000000000002</v>
      </c>
      <c r="P3062" s="1">
        <v>-0.83379999999999999</v>
      </c>
      <c r="Q3062" s="1">
        <v>-0.87090000000000001</v>
      </c>
      <c r="R3062" s="1">
        <v>8.1721000000000004</v>
      </c>
      <c r="S3062" s="1">
        <v>10.121499999999999</v>
      </c>
      <c r="T3062" s="1">
        <v>0</v>
      </c>
      <c r="U3062" s="1">
        <v>0</v>
      </c>
      <c r="V3062" s="1">
        <v>0</v>
      </c>
    </row>
    <row r="3063" spans="1:22" x14ac:dyDescent="0.25">
      <c r="A3063" s="1" t="s">
        <v>2070</v>
      </c>
      <c r="B3063" s="1" t="s">
        <v>2188</v>
      </c>
      <c r="C3063" s="1" t="s">
        <v>2066</v>
      </c>
      <c r="D3063" s="1" t="s">
        <v>804</v>
      </c>
      <c r="E3063" s="1" t="s">
        <v>1835</v>
      </c>
      <c r="F3063" s="1" t="s">
        <v>5</v>
      </c>
      <c r="G3063" s="1">
        <v>2018</v>
      </c>
      <c r="H3063" s="1">
        <v>1</v>
      </c>
      <c r="I3063" s="1">
        <v>31</v>
      </c>
      <c r="J3063" s="1">
        <v>239</v>
      </c>
      <c r="K3063" s="1">
        <v>33113876</v>
      </c>
      <c r="L3063" s="1">
        <v>9289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</row>
    <row r="3064" spans="1:22" x14ac:dyDescent="0.25">
      <c r="A3064" s="1" t="s">
        <v>2071</v>
      </c>
      <c r="B3064" s="1" t="s">
        <v>2188</v>
      </c>
      <c r="C3064" s="1" t="s">
        <v>2066</v>
      </c>
      <c r="D3064" s="1" t="s">
        <v>804</v>
      </c>
      <c r="E3064" s="1" t="s">
        <v>1835</v>
      </c>
      <c r="F3064" s="1" t="s">
        <v>5</v>
      </c>
      <c r="G3064" s="1">
        <v>2017</v>
      </c>
      <c r="H3064" s="1">
        <v>6</v>
      </c>
      <c r="I3064" s="1">
        <v>29</v>
      </c>
      <c r="J3064" s="1">
        <v>242</v>
      </c>
      <c r="K3064" s="1">
        <v>33113876</v>
      </c>
      <c r="L3064" s="1">
        <v>9289</v>
      </c>
      <c r="N3064" s="1">
        <v>5.6760000000000002</v>
      </c>
      <c r="O3064" s="1">
        <v>-0.60919999999999996</v>
      </c>
      <c r="P3064" s="1">
        <v>1.9335</v>
      </c>
      <c r="Q3064" s="1">
        <v>0.74339999999999995</v>
      </c>
      <c r="R3064" s="1">
        <v>0.79549999999999998</v>
      </c>
      <c r="S3064" s="1">
        <v>1.3090999999999999</v>
      </c>
      <c r="T3064" s="1">
        <v>0</v>
      </c>
      <c r="U3064" s="1">
        <v>0</v>
      </c>
      <c r="V3064" s="1">
        <v>0</v>
      </c>
    </row>
    <row r="3065" spans="1:22" x14ac:dyDescent="0.25">
      <c r="A3065" s="1" t="s">
        <v>2163</v>
      </c>
      <c r="B3065" s="1" t="s">
        <v>2188</v>
      </c>
      <c r="C3065" s="1" t="s">
        <v>2164</v>
      </c>
      <c r="D3065" s="1" t="s">
        <v>804</v>
      </c>
      <c r="E3065" s="1" t="s">
        <v>1835</v>
      </c>
      <c r="F3065" s="1" t="s">
        <v>5</v>
      </c>
      <c r="G3065" s="1">
        <v>1980</v>
      </c>
      <c r="H3065" s="1">
        <v>11</v>
      </c>
      <c r="I3065" s="1">
        <v>11</v>
      </c>
      <c r="J3065" s="1">
        <v>74</v>
      </c>
      <c r="K3065" s="1">
        <v>33113876</v>
      </c>
      <c r="L3065" s="1">
        <v>9289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</row>
    <row r="3066" spans="1:22" x14ac:dyDescent="0.25">
      <c r="A3066" s="1" t="s">
        <v>2165</v>
      </c>
      <c r="B3066" s="1" t="s">
        <v>2188</v>
      </c>
      <c r="C3066" s="1" t="s">
        <v>2164</v>
      </c>
      <c r="D3066" s="1" t="s">
        <v>804</v>
      </c>
      <c r="E3066" s="1" t="s">
        <v>1835</v>
      </c>
      <c r="F3066" s="1" t="s">
        <v>5</v>
      </c>
      <c r="G3066" s="1">
        <v>1981</v>
      </c>
      <c r="H3066" s="1">
        <v>1</v>
      </c>
      <c r="I3066" s="1">
        <v>11</v>
      </c>
      <c r="J3066" s="1">
        <v>75</v>
      </c>
      <c r="K3066" s="1">
        <v>33113876</v>
      </c>
      <c r="L3066" s="1">
        <v>9289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</row>
    <row r="3067" spans="1:22" x14ac:dyDescent="0.25">
      <c r="A3067" s="1" t="s">
        <v>2166</v>
      </c>
      <c r="B3067" s="1" t="s">
        <v>2188</v>
      </c>
      <c r="C3067" s="1" t="s">
        <v>2164</v>
      </c>
      <c r="D3067" s="1" t="s">
        <v>804</v>
      </c>
      <c r="E3067" s="1" t="s">
        <v>1835</v>
      </c>
      <c r="F3067" s="1" t="s">
        <v>5</v>
      </c>
      <c r="G3067" s="1">
        <v>1980</v>
      </c>
      <c r="H3067" s="1">
        <v>9</v>
      </c>
      <c r="I3067" s="1">
        <v>23</v>
      </c>
      <c r="J3067" s="1">
        <v>76</v>
      </c>
      <c r="K3067" s="1">
        <v>33113876</v>
      </c>
      <c r="L3067" s="1">
        <v>9289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</row>
    <row r="3068" spans="1:22" x14ac:dyDescent="0.25">
      <c r="A3068" s="1" t="s">
        <v>2167</v>
      </c>
      <c r="B3068" s="1" t="s">
        <v>2188</v>
      </c>
      <c r="C3068" s="1" t="s">
        <v>2164</v>
      </c>
      <c r="D3068" s="1" t="s">
        <v>804</v>
      </c>
      <c r="E3068" s="1" t="s">
        <v>1835</v>
      </c>
      <c r="F3068" s="1" t="s">
        <v>5</v>
      </c>
      <c r="G3068" s="1">
        <v>1981</v>
      </c>
      <c r="H3068" s="1">
        <v>3</v>
      </c>
      <c r="I3068" s="1">
        <v>3</v>
      </c>
      <c r="J3068" s="1">
        <v>77</v>
      </c>
      <c r="K3068" s="1">
        <v>33113876</v>
      </c>
      <c r="L3068" s="1">
        <v>9289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</row>
    <row r="3069" spans="1:22" x14ac:dyDescent="0.25">
      <c r="A3069" s="1" t="s">
        <v>2168</v>
      </c>
      <c r="B3069" s="1" t="s">
        <v>2188</v>
      </c>
      <c r="C3069" s="1" t="s">
        <v>2164</v>
      </c>
      <c r="D3069" s="1" t="s">
        <v>804</v>
      </c>
      <c r="E3069" s="1" t="s">
        <v>1835</v>
      </c>
      <c r="F3069" s="1" t="s">
        <v>5</v>
      </c>
      <c r="G3069" s="1">
        <v>1980</v>
      </c>
      <c r="H3069" s="1">
        <v>8</v>
      </c>
      <c r="I3069" s="1">
        <v>4</v>
      </c>
      <c r="J3069" s="1">
        <v>78</v>
      </c>
      <c r="K3069" s="1">
        <v>33113876</v>
      </c>
      <c r="L3069" s="1">
        <v>9289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</row>
    <row r="3070" spans="1:22" x14ac:dyDescent="0.25">
      <c r="A3070" s="1" t="s">
        <v>2169</v>
      </c>
      <c r="B3070" s="1" t="s">
        <v>2188</v>
      </c>
      <c r="C3070" s="1" t="s">
        <v>2164</v>
      </c>
      <c r="D3070" s="1" t="s">
        <v>804</v>
      </c>
      <c r="E3070" s="1" t="s">
        <v>1835</v>
      </c>
      <c r="F3070" s="1" t="s">
        <v>5</v>
      </c>
      <c r="G3070" s="1">
        <v>1981</v>
      </c>
      <c r="H3070" s="1">
        <v>5</v>
      </c>
      <c r="I3070" s="1">
        <v>7</v>
      </c>
      <c r="J3070" s="1">
        <v>79</v>
      </c>
      <c r="K3070" s="1">
        <v>33113876</v>
      </c>
      <c r="L3070" s="1">
        <v>9289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</row>
    <row r="3071" spans="1:22" x14ac:dyDescent="0.25">
      <c r="A3071" s="1" t="s">
        <v>2170</v>
      </c>
      <c r="B3071" s="1" t="s">
        <v>2188</v>
      </c>
      <c r="C3071" s="1" t="s">
        <v>2164</v>
      </c>
      <c r="D3071" s="1" t="s">
        <v>804</v>
      </c>
      <c r="E3071" s="1" t="s">
        <v>1835</v>
      </c>
      <c r="F3071" s="1" t="s">
        <v>5</v>
      </c>
      <c r="G3071" s="1">
        <v>1981</v>
      </c>
      <c r="H3071" s="1">
        <v>7</v>
      </c>
      <c r="I3071" s="1">
        <v>9</v>
      </c>
      <c r="J3071" s="1">
        <v>80</v>
      </c>
      <c r="K3071" s="1">
        <v>33113876</v>
      </c>
      <c r="L3071" s="1">
        <v>9289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</row>
    <row r="3072" spans="1:22" x14ac:dyDescent="0.25">
      <c r="A3072" s="1" t="s">
        <v>938</v>
      </c>
      <c r="B3072" s="1" t="s">
        <v>2189</v>
      </c>
      <c r="C3072" s="1" t="s">
        <v>939</v>
      </c>
      <c r="D3072" s="1" t="s">
        <v>1984</v>
      </c>
      <c r="E3072" s="1" t="s">
        <v>41</v>
      </c>
      <c r="F3072" s="1" t="s">
        <v>5</v>
      </c>
      <c r="G3072" s="1">
        <v>1996</v>
      </c>
      <c r="H3072" s="1">
        <v>1</v>
      </c>
      <c r="I3072" s="1">
        <v>16</v>
      </c>
      <c r="J3072" s="1">
        <v>5</v>
      </c>
      <c r="K3072" s="1">
        <v>44858844</v>
      </c>
      <c r="L3072" s="1">
        <v>6049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</row>
    <row r="3073" spans="1:22" x14ac:dyDescent="0.25">
      <c r="A3073" s="1" t="s">
        <v>940</v>
      </c>
      <c r="B3073" s="1" t="s">
        <v>2189</v>
      </c>
      <c r="C3073" s="1" t="s">
        <v>939</v>
      </c>
      <c r="D3073" s="1" t="s">
        <v>1984</v>
      </c>
      <c r="E3073" s="1" t="s">
        <v>41</v>
      </c>
      <c r="F3073" s="1" t="s">
        <v>5</v>
      </c>
      <c r="G3073" s="1">
        <v>1996</v>
      </c>
      <c r="H3073" s="1">
        <v>4</v>
      </c>
      <c r="I3073" s="1">
        <v>22</v>
      </c>
      <c r="J3073" s="1">
        <v>20</v>
      </c>
      <c r="K3073" s="1">
        <v>44858844</v>
      </c>
      <c r="L3073" s="1">
        <v>6049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</row>
    <row r="3074" spans="1:22" x14ac:dyDescent="0.25">
      <c r="A3074" s="1" t="s">
        <v>941</v>
      </c>
      <c r="B3074" s="1" t="s">
        <v>2189</v>
      </c>
      <c r="C3074" s="1" t="s">
        <v>939</v>
      </c>
      <c r="D3074" s="1" t="s">
        <v>1984</v>
      </c>
      <c r="E3074" s="1" t="s">
        <v>41</v>
      </c>
      <c r="F3074" s="1" t="s">
        <v>5</v>
      </c>
      <c r="G3074" s="1">
        <v>1996</v>
      </c>
      <c r="H3074" s="1">
        <v>7</v>
      </c>
      <c r="I3074" s="1">
        <v>25</v>
      </c>
      <c r="J3074" s="1">
        <v>35</v>
      </c>
      <c r="K3074" s="1">
        <v>44858844</v>
      </c>
      <c r="L3074" s="1">
        <v>6049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</row>
    <row r="3075" spans="1:22" x14ac:dyDescent="0.25">
      <c r="A3075" s="1" t="s">
        <v>942</v>
      </c>
      <c r="B3075" s="1" t="s">
        <v>2189</v>
      </c>
      <c r="C3075" s="1" t="s">
        <v>939</v>
      </c>
      <c r="D3075" s="1" t="s">
        <v>1984</v>
      </c>
      <c r="E3075" s="1" t="s">
        <v>41</v>
      </c>
      <c r="F3075" s="1" t="s">
        <v>5</v>
      </c>
      <c r="G3075" s="1">
        <v>1996</v>
      </c>
      <c r="H3075" s="1">
        <v>10</v>
      </c>
      <c r="I3075" s="1">
        <v>15</v>
      </c>
      <c r="J3075" s="1">
        <v>50</v>
      </c>
      <c r="K3075" s="1">
        <v>44858844</v>
      </c>
      <c r="L3075" s="1">
        <v>6049</v>
      </c>
      <c r="N3075" s="1">
        <v>8.8415999999999997</v>
      </c>
      <c r="O3075" s="1">
        <v>6.6746999999999996</v>
      </c>
      <c r="P3075" s="1">
        <v>0.71719999999999995</v>
      </c>
      <c r="Q3075" s="1">
        <v>0.97629999999999995</v>
      </c>
      <c r="R3075" s="1">
        <v>-0.4224</v>
      </c>
      <c r="S3075" s="1">
        <v>-0.38479999999999998</v>
      </c>
      <c r="T3075" s="1">
        <v>-4.5199999999999997E-2</v>
      </c>
      <c r="U3075" s="1">
        <v>-3.3099999999999997E-2</v>
      </c>
      <c r="V3075" s="1">
        <v>0.75380000000000003</v>
      </c>
    </row>
    <row r="3076" spans="1:22" x14ac:dyDescent="0.25">
      <c r="A3076" s="1" t="s">
        <v>943</v>
      </c>
      <c r="B3076" s="1" t="s">
        <v>2189</v>
      </c>
      <c r="C3076" s="1" t="s">
        <v>939</v>
      </c>
      <c r="D3076" s="1" t="s">
        <v>1984</v>
      </c>
      <c r="E3076" s="1" t="s">
        <v>41</v>
      </c>
      <c r="F3076" s="1" t="s">
        <v>5</v>
      </c>
      <c r="G3076" s="1">
        <v>1997</v>
      </c>
      <c r="H3076" s="1">
        <v>1</v>
      </c>
      <c r="I3076" s="1">
        <v>14</v>
      </c>
      <c r="J3076" s="1">
        <v>65</v>
      </c>
      <c r="K3076" s="1">
        <v>44858844</v>
      </c>
      <c r="L3076" s="1">
        <v>6049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</row>
    <row r="3077" spans="1:22" x14ac:dyDescent="0.25">
      <c r="A3077" s="1" t="s">
        <v>944</v>
      </c>
      <c r="B3077" s="1" t="s">
        <v>2189</v>
      </c>
      <c r="C3077" s="1" t="s">
        <v>939</v>
      </c>
      <c r="D3077" s="1" t="s">
        <v>1984</v>
      </c>
      <c r="E3077" s="1" t="s">
        <v>41</v>
      </c>
      <c r="F3077" s="1" t="s">
        <v>5</v>
      </c>
      <c r="G3077" s="1">
        <v>1997</v>
      </c>
      <c r="H3077" s="1">
        <v>4</v>
      </c>
      <c r="I3077" s="1">
        <v>8</v>
      </c>
      <c r="J3077" s="1">
        <v>80</v>
      </c>
      <c r="K3077" s="1">
        <v>44858844</v>
      </c>
      <c r="L3077" s="1">
        <v>6049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</row>
    <row r="3078" spans="1:22" x14ac:dyDescent="0.25">
      <c r="A3078" s="1" t="s">
        <v>945</v>
      </c>
      <c r="B3078" s="1" t="s">
        <v>2189</v>
      </c>
      <c r="C3078" s="1" t="s">
        <v>939</v>
      </c>
      <c r="D3078" s="1" t="s">
        <v>1984</v>
      </c>
      <c r="E3078" s="1" t="s">
        <v>41</v>
      </c>
      <c r="F3078" s="1" t="s">
        <v>5</v>
      </c>
      <c r="G3078" s="1">
        <v>1997</v>
      </c>
      <c r="H3078" s="1">
        <v>7</v>
      </c>
      <c r="I3078" s="1">
        <v>28</v>
      </c>
      <c r="J3078" s="1">
        <v>95</v>
      </c>
      <c r="K3078" s="1">
        <v>44858844</v>
      </c>
      <c r="L3078" s="1">
        <v>6049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</row>
    <row r="3079" spans="1:22" x14ac:dyDescent="0.25">
      <c r="A3079" s="1" t="s">
        <v>946</v>
      </c>
      <c r="B3079" s="1" t="s">
        <v>2189</v>
      </c>
      <c r="C3079" s="1" t="s">
        <v>939</v>
      </c>
      <c r="D3079" s="1" t="s">
        <v>1984</v>
      </c>
      <c r="E3079" s="1" t="s">
        <v>41</v>
      </c>
      <c r="F3079" s="1" t="s">
        <v>5</v>
      </c>
      <c r="G3079" s="1">
        <v>1997</v>
      </c>
      <c r="H3079" s="1">
        <v>10</v>
      </c>
      <c r="I3079" s="1">
        <v>13</v>
      </c>
      <c r="J3079" s="1">
        <v>110</v>
      </c>
      <c r="K3079" s="1">
        <v>44858844</v>
      </c>
      <c r="L3079" s="1">
        <v>6049</v>
      </c>
      <c r="N3079" s="1">
        <v>2.0264000000000002</v>
      </c>
      <c r="O3079" s="1">
        <v>6.1260000000000003</v>
      </c>
      <c r="P3079" s="1">
        <v>0.74009999999999998</v>
      </c>
      <c r="Q3079" s="1">
        <v>0.64970000000000006</v>
      </c>
      <c r="R3079" s="1">
        <v>-4.5100000000000001E-2</v>
      </c>
      <c r="S3079" s="1">
        <v>-1.0803</v>
      </c>
      <c r="T3079" s="1">
        <v>-2.4899999999999999E-2</v>
      </c>
      <c r="U3079" s="1">
        <v>-2.7199999999999998E-2</v>
      </c>
      <c r="V3079" s="1">
        <v>-2.3296000000000001</v>
      </c>
    </row>
    <row r="3080" spans="1:22" x14ac:dyDescent="0.25">
      <c r="A3080" s="1" t="s">
        <v>947</v>
      </c>
      <c r="B3080" s="1" t="s">
        <v>2189</v>
      </c>
      <c r="C3080" s="1" t="s">
        <v>939</v>
      </c>
      <c r="D3080" s="1" t="s">
        <v>1984</v>
      </c>
      <c r="E3080" s="1" t="s">
        <v>41</v>
      </c>
      <c r="F3080" s="1" t="s">
        <v>5</v>
      </c>
      <c r="G3080" s="1">
        <v>2009</v>
      </c>
      <c r="H3080" s="1">
        <v>1</v>
      </c>
      <c r="I3080" s="1">
        <v>13</v>
      </c>
      <c r="J3080" s="1">
        <v>126</v>
      </c>
      <c r="K3080" s="1">
        <v>44858844</v>
      </c>
      <c r="L3080" s="1">
        <v>6049</v>
      </c>
      <c r="N3080" s="1">
        <v>0.4073</v>
      </c>
      <c r="O3080" s="1">
        <v>0.32950000000000002</v>
      </c>
      <c r="P3080" s="1">
        <v>2.1941999999999999</v>
      </c>
      <c r="Q3080" s="1">
        <v>2.8338999999999999</v>
      </c>
      <c r="R3080" s="1">
        <v>-0.30399999999999999</v>
      </c>
      <c r="S3080" s="1">
        <v>-0.66520000000000001</v>
      </c>
      <c r="T3080" s="1">
        <v>0</v>
      </c>
      <c r="U3080" s="1">
        <v>0</v>
      </c>
      <c r="V3080" s="1">
        <v>-18.5747</v>
      </c>
    </row>
    <row r="3081" spans="1:22" x14ac:dyDescent="0.25">
      <c r="A3081" s="1" t="s">
        <v>948</v>
      </c>
      <c r="B3081" s="1" t="s">
        <v>2189</v>
      </c>
      <c r="C3081" s="1" t="s">
        <v>939</v>
      </c>
      <c r="D3081" s="1" t="s">
        <v>1984</v>
      </c>
      <c r="E3081" s="1" t="s">
        <v>41</v>
      </c>
      <c r="F3081" s="1" t="s">
        <v>5</v>
      </c>
      <c r="G3081" s="1">
        <v>2009</v>
      </c>
      <c r="H3081" s="1">
        <v>4</v>
      </c>
      <c r="I3081" s="1">
        <v>6</v>
      </c>
      <c r="J3081" s="1">
        <v>146</v>
      </c>
      <c r="K3081" s="1">
        <v>44858844</v>
      </c>
      <c r="L3081" s="1">
        <v>6049</v>
      </c>
      <c r="N3081" s="1">
        <v>-2.9609999999999999</v>
      </c>
      <c r="O3081" s="1">
        <v>-0.55300000000000005</v>
      </c>
      <c r="P3081" s="1">
        <v>-0.2412</v>
      </c>
      <c r="Q3081" s="1">
        <v>0.24349999999999999</v>
      </c>
      <c r="R3081" s="1">
        <v>2.4479000000000002</v>
      </c>
      <c r="S3081" s="1">
        <v>2.8006000000000002</v>
      </c>
      <c r="T3081" s="1">
        <v>0</v>
      </c>
      <c r="U3081" s="1">
        <v>0</v>
      </c>
      <c r="V3081" s="1">
        <v>0</v>
      </c>
    </row>
    <row r="3082" spans="1:22" x14ac:dyDescent="0.25">
      <c r="A3082" s="1" t="s">
        <v>949</v>
      </c>
      <c r="B3082" s="1" t="s">
        <v>2189</v>
      </c>
      <c r="C3082" s="1" t="s">
        <v>939</v>
      </c>
      <c r="D3082" s="1" t="s">
        <v>1984</v>
      </c>
      <c r="E3082" s="1" t="s">
        <v>41</v>
      </c>
      <c r="F3082" s="1" t="s">
        <v>5</v>
      </c>
      <c r="G3082" s="1">
        <v>2008</v>
      </c>
      <c r="H3082" s="1">
        <v>7</v>
      </c>
      <c r="I3082" s="1">
        <v>7</v>
      </c>
      <c r="J3082" s="1">
        <v>165</v>
      </c>
      <c r="K3082" s="1">
        <v>44858844</v>
      </c>
      <c r="L3082" s="1">
        <v>6049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</row>
    <row r="3083" spans="1:22" x14ac:dyDescent="0.25">
      <c r="A3083" s="1" t="s">
        <v>950</v>
      </c>
      <c r="B3083" s="1" t="s">
        <v>2189</v>
      </c>
      <c r="C3083" s="1" t="s">
        <v>939</v>
      </c>
      <c r="D3083" s="1" t="s">
        <v>1984</v>
      </c>
      <c r="E3083" s="1" t="s">
        <v>41</v>
      </c>
      <c r="F3083" s="1" t="s">
        <v>5</v>
      </c>
      <c r="G3083" s="1">
        <v>2008</v>
      </c>
      <c r="H3083" s="1">
        <v>10</v>
      </c>
      <c r="I3083" s="1">
        <v>14</v>
      </c>
      <c r="J3083" s="1">
        <v>181</v>
      </c>
      <c r="K3083" s="1">
        <v>44858844</v>
      </c>
      <c r="L3083" s="1">
        <v>6049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</row>
    <row r="3084" spans="1:22" x14ac:dyDescent="0.25">
      <c r="A3084" s="1" t="s">
        <v>951</v>
      </c>
      <c r="B3084" s="1" t="s">
        <v>2189</v>
      </c>
      <c r="C3084" s="1" t="s">
        <v>939</v>
      </c>
      <c r="D3084" s="1" t="s">
        <v>1984</v>
      </c>
      <c r="E3084" s="1" t="s">
        <v>41</v>
      </c>
      <c r="F3084" s="1" t="s">
        <v>5</v>
      </c>
      <c r="G3084" s="1">
        <v>2010</v>
      </c>
      <c r="H3084" s="1">
        <v>1</v>
      </c>
      <c r="I3084" s="1">
        <v>12</v>
      </c>
      <c r="J3084" s="1">
        <v>201</v>
      </c>
      <c r="K3084" s="1">
        <v>44858844</v>
      </c>
      <c r="L3084" s="1">
        <v>6049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</row>
    <row r="3085" spans="1:22" x14ac:dyDescent="0.25">
      <c r="A3085" s="1" t="s">
        <v>952</v>
      </c>
      <c r="B3085" s="1" t="s">
        <v>2189</v>
      </c>
      <c r="C3085" s="1" t="s">
        <v>939</v>
      </c>
      <c r="D3085" s="1" t="s">
        <v>1984</v>
      </c>
      <c r="E3085" s="1" t="s">
        <v>41</v>
      </c>
      <c r="F3085" s="1" t="s">
        <v>5</v>
      </c>
      <c r="G3085" s="1">
        <v>2010</v>
      </c>
      <c r="H3085" s="1">
        <v>4</v>
      </c>
      <c r="I3085" s="1">
        <v>14</v>
      </c>
      <c r="J3085" s="1">
        <v>221</v>
      </c>
      <c r="K3085" s="1">
        <v>44858844</v>
      </c>
      <c r="L3085" s="1">
        <v>6049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</row>
    <row r="3086" spans="1:22" x14ac:dyDescent="0.25">
      <c r="A3086" s="1" t="s">
        <v>953</v>
      </c>
      <c r="B3086" s="1" t="s">
        <v>2189</v>
      </c>
      <c r="C3086" s="1" t="s">
        <v>939</v>
      </c>
      <c r="D3086" s="1" t="s">
        <v>1984</v>
      </c>
      <c r="E3086" s="1" t="s">
        <v>41</v>
      </c>
      <c r="F3086" s="1" t="s">
        <v>5</v>
      </c>
      <c r="G3086" s="1">
        <v>2009</v>
      </c>
      <c r="H3086" s="1">
        <v>7</v>
      </c>
      <c r="I3086" s="1">
        <v>7</v>
      </c>
      <c r="J3086" s="1">
        <v>241</v>
      </c>
      <c r="K3086" s="1">
        <v>44858844</v>
      </c>
      <c r="L3086" s="1">
        <v>6049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</row>
    <row r="3087" spans="1:22" x14ac:dyDescent="0.25">
      <c r="A3087" s="1" t="s">
        <v>954</v>
      </c>
      <c r="B3087" s="1" t="s">
        <v>2189</v>
      </c>
      <c r="C3087" s="1" t="s">
        <v>939</v>
      </c>
      <c r="D3087" s="1" t="s">
        <v>1984</v>
      </c>
      <c r="E3087" s="1" t="s">
        <v>41</v>
      </c>
      <c r="F3087" s="1" t="s">
        <v>5</v>
      </c>
      <c r="G3087" s="1">
        <v>2009</v>
      </c>
      <c r="H3087" s="1">
        <v>10</v>
      </c>
      <c r="I3087" s="1">
        <v>12</v>
      </c>
      <c r="J3087" s="1">
        <v>261</v>
      </c>
      <c r="K3087" s="1">
        <v>44858844</v>
      </c>
      <c r="L3087" s="1">
        <v>6049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</row>
    <row r="3088" spans="1:22" x14ac:dyDescent="0.25">
      <c r="A3088" s="1" t="s">
        <v>955</v>
      </c>
      <c r="B3088" s="1" t="s">
        <v>2189</v>
      </c>
      <c r="C3088" s="1" t="s">
        <v>939</v>
      </c>
      <c r="D3088" s="1" t="s">
        <v>1984</v>
      </c>
      <c r="E3088" s="1" t="s">
        <v>41</v>
      </c>
      <c r="F3088" s="1" t="s">
        <v>5</v>
      </c>
      <c r="G3088" s="1">
        <v>1996</v>
      </c>
      <c r="H3088" s="1">
        <v>2</v>
      </c>
      <c r="I3088" s="1">
        <v>11</v>
      </c>
      <c r="J3088" s="1">
        <v>640</v>
      </c>
      <c r="K3088" s="1">
        <v>44858844</v>
      </c>
      <c r="L3088" s="1">
        <v>6049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</row>
    <row r="3089" spans="1:22" x14ac:dyDescent="0.25">
      <c r="A3089" s="1" t="s">
        <v>956</v>
      </c>
      <c r="B3089" s="1" t="s">
        <v>2189</v>
      </c>
      <c r="C3089" s="1" t="s">
        <v>939</v>
      </c>
      <c r="D3089" s="1" t="s">
        <v>1984</v>
      </c>
      <c r="E3089" s="1" t="s">
        <v>41</v>
      </c>
      <c r="F3089" s="1" t="s">
        <v>5</v>
      </c>
      <c r="G3089" s="1">
        <v>1996</v>
      </c>
      <c r="H3089" s="1">
        <v>5</v>
      </c>
      <c r="I3089" s="1">
        <v>22</v>
      </c>
      <c r="J3089" s="1">
        <v>655</v>
      </c>
      <c r="K3089" s="1">
        <v>44858844</v>
      </c>
      <c r="L3089" s="1">
        <v>6049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</row>
    <row r="3090" spans="1:22" x14ac:dyDescent="0.25">
      <c r="A3090" s="1" t="s">
        <v>957</v>
      </c>
      <c r="B3090" s="1" t="s">
        <v>2189</v>
      </c>
      <c r="C3090" s="1" t="s">
        <v>939</v>
      </c>
      <c r="D3090" s="1" t="s">
        <v>1984</v>
      </c>
      <c r="E3090" s="1" t="s">
        <v>41</v>
      </c>
      <c r="F3090" s="1" t="s">
        <v>5</v>
      </c>
      <c r="G3090" s="1">
        <v>1996</v>
      </c>
      <c r="H3090" s="1">
        <v>8</v>
      </c>
      <c r="I3090" s="1">
        <v>29</v>
      </c>
      <c r="J3090" s="1">
        <v>670</v>
      </c>
      <c r="K3090" s="1">
        <v>44858844</v>
      </c>
      <c r="L3090" s="1">
        <v>6049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</row>
    <row r="3091" spans="1:22" x14ac:dyDescent="0.25">
      <c r="A3091" s="1" t="s">
        <v>958</v>
      </c>
      <c r="B3091" s="1" t="s">
        <v>2189</v>
      </c>
      <c r="C3091" s="1" t="s">
        <v>939</v>
      </c>
      <c r="D3091" s="1" t="s">
        <v>1984</v>
      </c>
      <c r="E3091" s="1" t="s">
        <v>41</v>
      </c>
      <c r="F3091" s="1" t="s">
        <v>5</v>
      </c>
      <c r="G3091" s="1">
        <v>1996</v>
      </c>
      <c r="H3091" s="1">
        <v>11</v>
      </c>
      <c r="I3091" s="1">
        <v>12</v>
      </c>
      <c r="J3091" s="1">
        <v>685</v>
      </c>
      <c r="K3091" s="1">
        <v>44858844</v>
      </c>
      <c r="L3091" s="1">
        <v>6049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</row>
    <row r="3092" spans="1:22" x14ac:dyDescent="0.25">
      <c r="A3092" s="1" t="s">
        <v>959</v>
      </c>
      <c r="B3092" s="1" t="s">
        <v>2189</v>
      </c>
      <c r="C3092" s="1" t="s">
        <v>939</v>
      </c>
      <c r="D3092" s="1" t="s">
        <v>1984</v>
      </c>
      <c r="E3092" s="1" t="s">
        <v>41</v>
      </c>
      <c r="F3092" s="1" t="s">
        <v>5</v>
      </c>
      <c r="G3092" s="1">
        <v>1997</v>
      </c>
      <c r="H3092" s="1">
        <v>2</v>
      </c>
      <c r="I3092" s="1">
        <v>11</v>
      </c>
      <c r="J3092" s="1">
        <v>700</v>
      </c>
      <c r="K3092" s="1">
        <v>44858844</v>
      </c>
      <c r="L3092" s="1">
        <v>6049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</row>
    <row r="3093" spans="1:22" x14ac:dyDescent="0.25">
      <c r="A3093" s="1" t="s">
        <v>960</v>
      </c>
      <c r="B3093" s="1" t="s">
        <v>2189</v>
      </c>
      <c r="C3093" s="1" t="s">
        <v>939</v>
      </c>
      <c r="D3093" s="1" t="s">
        <v>1984</v>
      </c>
      <c r="E3093" s="1" t="s">
        <v>41</v>
      </c>
      <c r="F3093" s="1" t="s">
        <v>5</v>
      </c>
      <c r="G3093" s="1">
        <v>1997</v>
      </c>
      <c r="H3093" s="1">
        <v>5</v>
      </c>
      <c r="I3093" s="1">
        <v>5</v>
      </c>
      <c r="J3093" s="1">
        <v>715</v>
      </c>
      <c r="K3093" s="1">
        <v>44858844</v>
      </c>
      <c r="L3093" s="1">
        <v>6049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</row>
    <row r="3094" spans="1:22" x14ac:dyDescent="0.25">
      <c r="A3094" s="1" t="s">
        <v>961</v>
      </c>
      <c r="B3094" s="1" t="s">
        <v>2189</v>
      </c>
      <c r="C3094" s="1" t="s">
        <v>939</v>
      </c>
      <c r="D3094" s="1" t="s">
        <v>1984</v>
      </c>
      <c r="E3094" s="1" t="s">
        <v>41</v>
      </c>
      <c r="F3094" s="1" t="s">
        <v>5</v>
      </c>
      <c r="G3094" s="1">
        <v>1997</v>
      </c>
      <c r="H3094" s="1">
        <v>7</v>
      </c>
      <c r="I3094" s="1">
        <v>28</v>
      </c>
      <c r="J3094" s="1">
        <v>730</v>
      </c>
      <c r="K3094" s="1">
        <v>44858844</v>
      </c>
      <c r="L3094" s="1">
        <v>6049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</row>
    <row r="3095" spans="1:22" x14ac:dyDescent="0.25">
      <c r="A3095" s="1" t="s">
        <v>962</v>
      </c>
      <c r="B3095" s="1" t="s">
        <v>2189</v>
      </c>
      <c r="C3095" s="1" t="s">
        <v>939</v>
      </c>
      <c r="D3095" s="1" t="s">
        <v>1984</v>
      </c>
      <c r="E3095" s="1" t="s">
        <v>41</v>
      </c>
      <c r="F3095" s="1" t="s">
        <v>5</v>
      </c>
      <c r="G3095" s="1">
        <v>1997</v>
      </c>
      <c r="H3095" s="1">
        <v>11</v>
      </c>
      <c r="I3095" s="1">
        <v>10</v>
      </c>
      <c r="J3095" s="1">
        <v>745</v>
      </c>
      <c r="K3095" s="1">
        <v>44858844</v>
      </c>
      <c r="L3095" s="1">
        <v>6049</v>
      </c>
      <c r="N3095" s="1">
        <v>5.8746</v>
      </c>
      <c r="O3095" s="1">
        <v>5.4185999999999996</v>
      </c>
      <c r="P3095" s="1">
        <v>2.3788999999999998</v>
      </c>
      <c r="Q3095" s="1">
        <v>2.6964999999999999</v>
      </c>
      <c r="R3095" s="1">
        <v>4.0899999999999999E-2</v>
      </c>
      <c r="S3095" s="1">
        <v>-0.15890000000000001</v>
      </c>
      <c r="T3095" s="1">
        <v>-5.3E-3</v>
      </c>
      <c r="U3095" s="1">
        <v>-6.1999999999999998E-3</v>
      </c>
      <c r="V3095" s="1">
        <v>-0.54049999999999998</v>
      </c>
    </row>
    <row r="3096" spans="1:22" x14ac:dyDescent="0.25">
      <c r="A3096" s="1" t="s">
        <v>963</v>
      </c>
      <c r="B3096" s="1" t="s">
        <v>2189</v>
      </c>
      <c r="C3096" s="1" t="s">
        <v>939</v>
      </c>
      <c r="D3096" s="1" t="s">
        <v>1984</v>
      </c>
      <c r="E3096" s="1" t="s">
        <v>41</v>
      </c>
      <c r="F3096" s="1" t="s">
        <v>5</v>
      </c>
      <c r="G3096" s="1">
        <v>2008</v>
      </c>
      <c r="H3096" s="1">
        <v>7</v>
      </c>
      <c r="I3096" s="1">
        <v>11</v>
      </c>
      <c r="J3096" s="1">
        <v>757</v>
      </c>
      <c r="K3096" s="1">
        <v>44858844</v>
      </c>
      <c r="L3096" s="1">
        <v>6049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</row>
    <row r="3097" spans="1:22" x14ac:dyDescent="0.25">
      <c r="A3097" s="1" t="s">
        <v>964</v>
      </c>
      <c r="B3097" s="1" t="s">
        <v>2189</v>
      </c>
      <c r="C3097" s="1" t="s">
        <v>939</v>
      </c>
      <c r="D3097" s="1" t="s">
        <v>1984</v>
      </c>
      <c r="E3097" s="1" t="s">
        <v>41</v>
      </c>
      <c r="F3097" s="1" t="s">
        <v>5</v>
      </c>
      <c r="G3097" s="1">
        <v>2008</v>
      </c>
      <c r="H3097" s="1">
        <v>10</v>
      </c>
      <c r="I3097" s="1">
        <v>14</v>
      </c>
      <c r="J3097" s="1">
        <v>773</v>
      </c>
      <c r="K3097" s="1">
        <v>44858844</v>
      </c>
      <c r="L3097" s="1">
        <v>6049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</row>
    <row r="3098" spans="1:22" x14ac:dyDescent="0.25">
      <c r="A3098" s="1" t="s">
        <v>965</v>
      </c>
      <c r="B3098" s="1" t="s">
        <v>2189</v>
      </c>
      <c r="C3098" s="1" t="s">
        <v>939</v>
      </c>
      <c r="D3098" s="1" t="s">
        <v>1984</v>
      </c>
      <c r="E3098" s="1" t="s">
        <v>41</v>
      </c>
      <c r="F3098" s="1" t="s">
        <v>5</v>
      </c>
      <c r="G3098" s="1">
        <v>2009</v>
      </c>
      <c r="H3098" s="1">
        <v>1</v>
      </c>
      <c r="I3098" s="1">
        <v>13</v>
      </c>
      <c r="J3098" s="1">
        <v>793</v>
      </c>
      <c r="K3098" s="1">
        <v>44858844</v>
      </c>
      <c r="L3098" s="1">
        <v>6049</v>
      </c>
      <c r="N3098" s="1">
        <v>0.4073</v>
      </c>
      <c r="O3098" s="1">
        <v>0.32950000000000002</v>
      </c>
      <c r="P3098" s="1">
        <v>2.1941999999999999</v>
      </c>
      <c r="Q3098" s="1">
        <v>2.8338999999999999</v>
      </c>
      <c r="R3098" s="1">
        <v>-0.30399999999999999</v>
      </c>
      <c r="S3098" s="1">
        <v>-0.66520000000000001</v>
      </c>
      <c r="T3098" s="1">
        <v>0</v>
      </c>
      <c r="U3098" s="1">
        <v>0</v>
      </c>
      <c r="V3098" s="1">
        <v>-18.5747</v>
      </c>
    </row>
    <row r="3099" spans="1:22" x14ac:dyDescent="0.25">
      <c r="A3099" s="1" t="s">
        <v>966</v>
      </c>
      <c r="B3099" s="1" t="s">
        <v>2189</v>
      </c>
      <c r="C3099" s="1" t="s">
        <v>939</v>
      </c>
      <c r="D3099" s="1" t="s">
        <v>1984</v>
      </c>
      <c r="E3099" s="1" t="s">
        <v>41</v>
      </c>
      <c r="F3099" s="1" t="s">
        <v>5</v>
      </c>
      <c r="G3099" s="1">
        <v>2009</v>
      </c>
      <c r="H3099" s="1">
        <v>4</v>
      </c>
      <c r="I3099" s="1">
        <v>6</v>
      </c>
      <c r="J3099" s="1">
        <v>813</v>
      </c>
      <c r="K3099" s="1">
        <v>44858844</v>
      </c>
      <c r="L3099" s="1">
        <v>6049</v>
      </c>
      <c r="N3099" s="1">
        <v>-2.9609999999999999</v>
      </c>
      <c r="O3099" s="1">
        <v>-0.55300000000000005</v>
      </c>
      <c r="P3099" s="1">
        <v>-0.2412</v>
      </c>
      <c r="Q3099" s="1">
        <v>0.24349999999999999</v>
      </c>
      <c r="R3099" s="1">
        <v>2.4479000000000002</v>
      </c>
      <c r="S3099" s="1">
        <v>2.8006000000000002</v>
      </c>
      <c r="T3099" s="1">
        <v>0</v>
      </c>
      <c r="U3099" s="1">
        <v>0</v>
      </c>
      <c r="V3099" s="1">
        <v>0</v>
      </c>
    </row>
    <row r="3100" spans="1:22" x14ac:dyDescent="0.25">
      <c r="A3100" s="1" t="s">
        <v>967</v>
      </c>
      <c r="B3100" s="1" t="s">
        <v>2189</v>
      </c>
      <c r="C3100" s="1" t="s">
        <v>939</v>
      </c>
      <c r="D3100" s="1" t="s">
        <v>1984</v>
      </c>
      <c r="E3100" s="1" t="s">
        <v>41</v>
      </c>
      <c r="F3100" s="1" t="s">
        <v>5</v>
      </c>
      <c r="G3100" s="1">
        <v>2009</v>
      </c>
      <c r="H3100" s="1">
        <v>7</v>
      </c>
      <c r="I3100" s="1">
        <v>7</v>
      </c>
      <c r="J3100" s="1">
        <v>833</v>
      </c>
      <c r="K3100" s="1">
        <v>44858844</v>
      </c>
      <c r="L3100" s="1">
        <v>6049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</row>
    <row r="3101" spans="1:22" x14ac:dyDescent="0.25">
      <c r="A3101" s="1" t="s">
        <v>968</v>
      </c>
      <c r="B3101" s="1" t="s">
        <v>2189</v>
      </c>
      <c r="C3101" s="1" t="s">
        <v>939</v>
      </c>
      <c r="D3101" s="1" t="s">
        <v>1984</v>
      </c>
      <c r="E3101" s="1" t="s">
        <v>41</v>
      </c>
      <c r="F3101" s="1" t="s">
        <v>5</v>
      </c>
      <c r="G3101" s="1">
        <v>2009</v>
      </c>
      <c r="H3101" s="1">
        <v>10</v>
      </c>
      <c r="I3101" s="1">
        <v>12</v>
      </c>
      <c r="J3101" s="1">
        <v>853</v>
      </c>
      <c r="K3101" s="1">
        <v>44858844</v>
      </c>
      <c r="L3101" s="1">
        <v>6049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</row>
    <row r="3102" spans="1:22" x14ac:dyDescent="0.25">
      <c r="A3102" s="1" t="s">
        <v>969</v>
      </c>
      <c r="B3102" s="1" t="s">
        <v>2189</v>
      </c>
      <c r="C3102" s="1" t="s">
        <v>939</v>
      </c>
      <c r="D3102" s="1" t="s">
        <v>1984</v>
      </c>
      <c r="E3102" s="1" t="s">
        <v>41</v>
      </c>
      <c r="F3102" s="1" t="s">
        <v>5</v>
      </c>
      <c r="G3102" s="1">
        <v>2010</v>
      </c>
      <c r="H3102" s="1">
        <v>1</v>
      </c>
      <c r="I3102" s="1">
        <v>12</v>
      </c>
      <c r="J3102" s="1">
        <v>873</v>
      </c>
      <c r="K3102" s="1">
        <v>44858844</v>
      </c>
      <c r="L3102" s="1">
        <v>6049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</row>
    <row r="3103" spans="1:22" x14ac:dyDescent="0.25">
      <c r="A3103" s="1" t="s">
        <v>970</v>
      </c>
      <c r="B3103" s="1" t="s">
        <v>2189</v>
      </c>
      <c r="C3103" s="1" t="s">
        <v>939</v>
      </c>
      <c r="D3103" s="1" t="s">
        <v>1984</v>
      </c>
      <c r="E3103" s="1" t="s">
        <v>41</v>
      </c>
      <c r="F3103" s="1" t="s">
        <v>5</v>
      </c>
      <c r="G3103" s="1">
        <v>2010</v>
      </c>
      <c r="H3103" s="1">
        <v>4</v>
      </c>
      <c r="I3103" s="1">
        <v>13</v>
      </c>
      <c r="J3103" s="1">
        <v>893</v>
      </c>
      <c r="K3103" s="1">
        <v>44858844</v>
      </c>
      <c r="L3103" s="1">
        <v>6049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</row>
    <row r="3104" spans="1:22" x14ac:dyDescent="0.25">
      <c r="A3104" s="1" t="s">
        <v>971</v>
      </c>
      <c r="B3104" s="1" t="s">
        <v>2189</v>
      </c>
      <c r="C3104" s="1" t="s">
        <v>939</v>
      </c>
      <c r="D3104" s="1" t="s">
        <v>1984</v>
      </c>
      <c r="E3104" s="1" t="s">
        <v>41</v>
      </c>
      <c r="F3104" s="1" t="s">
        <v>5</v>
      </c>
      <c r="G3104" s="1">
        <v>2016</v>
      </c>
      <c r="H3104" s="1">
        <v>5</v>
      </c>
      <c r="I3104" s="1">
        <v>18</v>
      </c>
      <c r="J3104" s="1">
        <v>1560</v>
      </c>
      <c r="K3104" s="1">
        <v>44858844</v>
      </c>
      <c r="L3104" s="1">
        <v>6049</v>
      </c>
      <c r="N3104" s="1">
        <v>-4.9200000000000001E-2</v>
      </c>
      <c r="O3104" s="1">
        <v>0.18629999999999999</v>
      </c>
      <c r="P3104" s="1">
        <v>1.5802</v>
      </c>
      <c r="Q3104" s="1">
        <v>1.9525999999999999</v>
      </c>
      <c r="R3104" s="1">
        <v>0.43480000000000002</v>
      </c>
      <c r="S3104" s="1">
        <v>1.3592</v>
      </c>
      <c r="T3104" s="1">
        <v>0</v>
      </c>
      <c r="U3104" s="1">
        <v>0</v>
      </c>
      <c r="V3104" s="1">
        <v>0</v>
      </c>
    </row>
    <row r="3105" spans="1:22" x14ac:dyDescent="0.25">
      <c r="A3105" s="1" t="s">
        <v>972</v>
      </c>
      <c r="B3105" s="1" t="s">
        <v>2189</v>
      </c>
      <c r="C3105" s="1" t="s">
        <v>939</v>
      </c>
      <c r="D3105" s="1" t="s">
        <v>1984</v>
      </c>
      <c r="E3105" s="1" t="s">
        <v>41</v>
      </c>
      <c r="F3105" s="1" t="s">
        <v>5</v>
      </c>
      <c r="G3105" s="1">
        <v>2016</v>
      </c>
      <c r="H3105" s="1">
        <v>10</v>
      </c>
      <c r="I3105" s="1">
        <v>25</v>
      </c>
      <c r="J3105" s="1">
        <v>1561</v>
      </c>
      <c r="K3105" s="1">
        <v>44858844</v>
      </c>
      <c r="L3105" s="1">
        <v>6049</v>
      </c>
      <c r="N3105" s="1">
        <v>2.6878000000000002</v>
      </c>
      <c r="O3105" s="1">
        <v>0.53620000000000001</v>
      </c>
      <c r="P3105" s="1">
        <v>8.9099999999999999E-2</v>
      </c>
      <c r="Q3105" s="1">
        <v>0.9768</v>
      </c>
      <c r="R3105" s="1">
        <v>-0.19289999999999999</v>
      </c>
      <c r="S3105" s="1">
        <v>0.24</v>
      </c>
      <c r="T3105" s="1">
        <v>0</v>
      </c>
      <c r="U3105" s="1">
        <v>0</v>
      </c>
      <c r="V3105" s="1">
        <v>0</v>
      </c>
    </row>
    <row r="3106" spans="1:22" x14ac:dyDescent="0.25">
      <c r="A3106" s="1" t="s">
        <v>973</v>
      </c>
      <c r="B3106" s="1" t="s">
        <v>2189</v>
      </c>
      <c r="C3106" s="1" t="s">
        <v>939</v>
      </c>
      <c r="D3106" s="1" t="s">
        <v>1984</v>
      </c>
      <c r="E3106" s="1" t="s">
        <v>41</v>
      </c>
      <c r="F3106" s="1" t="s">
        <v>5</v>
      </c>
      <c r="G3106" s="1">
        <v>2017</v>
      </c>
      <c r="H3106" s="1">
        <v>2</v>
      </c>
      <c r="I3106" s="1">
        <v>6</v>
      </c>
      <c r="J3106" s="1">
        <v>1562</v>
      </c>
      <c r="K3106" s="1">
        <v>44858844</v>
      </c>
      <c r="L3106" s="1">
        <v>6049</v>
      </c>
      <c r="N3106" s="1">
        <v>1.5457000000000001</v>
      </c>
      <c r="O3106" s="1">
        <v>2.0236000000000001</v>
      </c>
      <c r="P3106" s="1">
        <v>-2.3828999999999998</v>
      </c>
      <c r="Q3106" s="1">
        <v>-1.2112000000000001</v>
      </c>
      <c r="R3106" s="1">
        <v>-0.1331</v>
      </c>
      <c r="S3106" s="1">
        <v>-2.53E-2</v>
      </c>
      <c r="T3106" s="1">
        <v>0</v>
      </c>
      <c r="U3106" s="1">
        <v>0</v>
      </c>
      <c r="V3106" s="1">
        <v>0</v>
      </c>
    </row>
    <row r="3107" spans="1:22" x14ac:dyDescent="0.25">
      <c r="A3107" s="1" t="s">
        <v>974</v>
      </c>
      <c r="B3107" s="1" t="s">
        <v>2189</v>
      </c>
      <c r="C3107" s="1" t="s">
        <v>939</v>
      </c>
      <c r="D3107" s="1" t="s">
        <v>1984</v>
      </c>
      <c r="E3107" s="1" t="s">
        <v>41</v>
      </c>
      <c r="F3107" s="1" t="s">
        <v>5</v>
      </c>
      <c r="G3107" s="1">
        <v>2016</v>
      </c>
      <c r="H3107" s="1">
        <v>7</v>
      </c>
      <c r="I3107" s="1">
        <v>27</v>
      </c>
      <c r="J3107" s="1">
        <v>1563</v>
      </c>
      <c r="K3107" s="1">
        <v>44858844</v>
      </c>
      <c r="L3107" s="1">
        <v>6049</v>
      </c>
      <c r="N3107" s="1">
        <v>0.32969999999999999</v>
      </c>
      <c r="O3107" s="1">
        <v>1.6178999999999999</v>
      </c>
      <c r="P3107" s="1">
        <v>1.2764</v>
      </c>
      <c r="Q3107" s="1">
        <v>1.6930000000000001</v>
      </c>
      <c r="R3107" s="1">
        <v>0.77429999999999999</v>
      </c>
      <c r="S3107" s="1">
        <v>0.40710000000000002</v>
      </c>
      <c r="T3107" s="1">
        <v>1.95E-2</v>
      </c>
      <c r="U3107" s="1">
        <v>2.29E-2</v>
      </c>
      <c r="V3107" s="1">
        <v>0</v>
      </c>
    </row>
    <row r="3108" spans="1:22" x14ac:dyDescent="0.25">
      <c r="A3108" s="1" t="s">
        <v>975</v>
      </c>
      <c r="B3108" s="1" t="s">
        <v>2189</v>
      </c>
      <c r="C3108" s="1" t="s">
        <v>939</v>
      </c>
      <c r="D3108" s="1" t="s">
        <v>1984</v>
      </c>
      <c r="E3108" s="1" t="s">
        <v>41</v>
      </c>
      <c r="F3108" s="1" t="s">
        <v>5</v>
      </c>
      <c r="G3108" s="1">
        <v>2017</v>
      </c>
      <c r="H3108" s="1">
        <v>4</v>
      </c>
      <c r="I3108" s="1">
        <v>26</v>
      </c>
      <c r="J3108" s="1">
        <v>1688</v>
      </c>
      <c r="K3108" s="1">
        <v>44858844</v>
      </c>
      <c r="L3108" s="1">
        <v>6049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</row>
    <row r="3109" spans="1:22" x14ac:dyDescent="0.25">
      <c r="A3109" s="1" t="s">
        <v>976</v>
      </c>
      <c r="B3109" s="1" t="s">
        <v>2189</v>
      </c>
      <c r="C3109" s="1" t="s">
        <v>939</v>
      </c>
      <c r="D3109" s="1" t="s">
        <v>1984</v>
      </c>
      <c r="E3109" s="1" t="s">
        <v>41</v>
      </c>
      <c r="F3109" s="1" t="s">
        <v>5</v>
      </c>
      <c r="G3109" s="1">
        <v>2017</v>
      </c>
      <c r="H3109" s="1">
        <v>9</v>
      </c>
      <c r="I3109" s="1">
        <v>6</v>
      </c>
      <c r="J3109" s="1">
        <v>1692</v>
      </c>
      <c r="K3109" s="1">
        <v>44858844</v>
      </c>
      <c r="L3109" s="1">
        <v>6049</v>
      </c>
      <c r="N3109" s="1">
        <v>-7.4279999999999999</v>
      </c>
      <c r="O3109" s="1">
        <v>-5.4214000000000002</v>
      </c>
      <c r="P3109" s="1">
        <v>-1.5414000000000001</v>
      </c>
      <c r="Q3109" s="1">
        <v>-1.5861000000000001</v>
      </c>
      <c r="R3109" s="1">
        <v>4.5401999999999996</v>
      </c>
      <c r="S3109" s="1">
        <v>3.5699000000000001</v>
      </c>
      <c r="T3109" s="1">
        <v>0</v>
      </c>
      <c r="U3109" s="1">
        <v>-5.1000000000000004E-3</v>
      </c>
      <c r="V3109" s="1">
        <v>0.87760000000000005</v>
      </c>
    </row>
    <row r="3110" spans="1:22" x14ac:dyDescent="0.25">
      <c r="A3110" s="1" t="s">
        <v>977</v>
      </c>
      <c r="B3110" s="1" t="s">
        <v>2189</v>
      </c>
      <c r="C3110" s="1" t="s">
        <v>939</v>
      </c>
      <c r="D3110" s="1" t="s">
        <v>1984</v>
      </c>
      <c r="E3110" s="1" t="s">
        <v>41</v>
      </c>
      <c r="F3110" s="1" t="s">
        <v>5</v>
      </c>
      <c r="G3110" s="1">
        <v>2018</v>
      </c>
      <c r="H3110" s="1">
        <v>2</v>
      </c>
      <c r="I3110" s="1">
        <v>1</v>
      </c>
      <c r="J3110" s="1">
        <v>1696</v>
      </c>
      <c r="K3110" s="1">
        <v>44858844</v>
      </c>
      <c r="L3110" s="1">
        <v>6049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</row>
    <row r="3111" spans="1:22" x14ac:dyDescent="0.25">
      <c r="A3111" s="1" t="s">
        <v>978</v>
      </c>
      <c r="B3111" s="1" t="s">
        <v>2189</v>
      </c>
      <c r="C3111" s="1" t="s">
        <v>939</v>
      </c>
      <c r="D3111" s="1" t="s">
        <v>1984</v>
      </c>
      <c r="E3111" s="1" t="s">
        <v>41</v>
      </c>
      <c r="F3111" s="1" t="s">
        <v>5</v>
      </c>
      <c r="G3111" s="1">
        <v>2017</v>
      </c>
      <c r="H3111" s="1">
        <v>6</v>
      </c>
      <c r="I3111" s="1">
        <v>27</v>
      </c>
      <c r="J3111" s="1">
        <v>1700</v>
      </c>
      <c r="K3111" s="1">
        <v>44858844</v>
      </c>
      <c r="L3111" s="1">
        <v>6049</v>
      </c>
      <c r="N3111" s="1">
        <v>-1.0995999999999999</v>
      </c>
      <c r="O3111" s="1">
        <v>1.0992999999999999</v>
      </c>
      <c r="P3111" s="1">
        <v>1.2545999999999999</v>
      </c>
      <c r="Q3111" s="1">
        <v>1.8691</v>
      </c>
      <c r="R3111" s="1">
        <v>0.83560000000000001</v>
      </c>
      <c r="S3111" s="1">
        <v>1.4035</v>
      </c>
      <c r="T3111" s="1">
        <v>0</v>
      </c>
      <c r="U3111" s="1">
        <v>0</v>
      </c>
      <c r="V3111" s="1">
        <v>0</v>
      </c>
    </row>
    <row r="3112" spans="1:22" x14ac:dyDescent="0.25">
      <c r="A3112" s="1" t="s">
        <v>979</v>
      </c>
      <c r="B3112" s="1" t="s">
        <v>2189</v>
      </c>
      <c r="C3112" s="1" t="s">
        <v>980</v>
      </c>
      <c r="D3112" s="1" t="s">
        <v>1984</v>
      </c>
      <c r="E3112" s="1" t="s">
        <v>41</v>
      </c>
      <c r="F3112" s="1" t="s">
        <v>5</v>
      </c>
      <c r="G3112" s="1">
        <v>2009</v>
      </c>
      <c r="H3112" s="1">
        <v>1</v>
      </c>
      <c r="I3112" s="1">
        <v>13</v>
      </c>
      <c r="J3112" s="1">
        <v>129</v>
      </c>
      <c r="K3112" s="1">
        <v>44858844</v>
      </c>
      <c r="L3112" s="1">
        <v>6049</v>
      </c>
      <c r="N3112" s="1">
        <v>0.4073</v>
      </c>
      <c r="O3112" s="1">
        <v>0.32950000000000002</v>
      </c>
      <c r="P3112" s="1">
        <v>2.1941999999999999</v>
      </c>
      <c r="Q3112" s="1">
        <v>2.8338999999999999</v>
      </c>
      <c r="R3112" s="1">
        <v>-0.30399999999999999</v>
      </c>
      <c r="S3112" s="1">
        <v>-0.66520000000000001</v>
      </c>
      <c r="T3112" s="1">
        <v>0</v>
      </c>
      <c r="U3112" s="1">
        <v>0</v>
      </c>
      <c r="V3112" s="1">
        <v>-18.5747</v>
      </c>
    </row>
    <row r="3113" spans="1:22" x14ac:dyDescent="0.25">
      <c r="A3113" s="1" t="s">
        <v>981</v>
      </c>
      <c r="B3113" s="1" t="s">
        <v>2189</v>
      </c>
      <c r="C3113" s="1" t="s">
        <v>980</v>
      </c>
      <c r="D3113" s="1" t="s">
        <v>1984</v>
      </c>
      <c r="E3113" s="1" t="s">
        <v>41</v>
      </c>
      <c r="F3113" s="1" t="s">
        <v>5</v>
      </c>
      <c r="G3113" s="1">
        <v>2009</v>
      </c>
      <c r="H3113" s="1">
        <v>4</v>
      </c>
      <c r="I3113" s="1">
        <v>6</v>
      </c>
      <c r="J3113" s="1">
        <v>149</v>
      </c>
      <c r="K3113" s="1">
        <v>44858844</v>
      </c>
      <c r="L3113" s="1">
        <v>6049</v>
      </c>
      <c r="N3113" s="1">
        <v>-2.9609999999999999</v>
      </c>
      <c r="O3113" s="1">
        <v>-0.55300000000000005</v>
      </c>
      <c r="P3113" s="1">
        <v>-0.2412</v>
      </c>
      <c r="Q3113" s="1">
        <v>0.24349999999999999</v>
      </c>
      <c r="R3113" s="1">
        <v>2.4479000000000002</v>
      </c>
      <c r="S3113" s="1">
        <v>2.8006000000000002</v>
      </c>
      <c r="T3113" s="1">
        <v>0</v>
      </c>
      <c r="U3113" s="1">
        <v>0</v>
      </c>
      <c r="V3113" s="1">
        <v>0</v>
      </c>
    </row>
    <row r="3114" spans="1:22" x14ac:dyDescent="0.25">
      <c r="A3114" s="1" t="s">
        <v>982</v>
      </c>
      <c r="B3114" s="1" t="s">
        <v>2189</v>
      </c>
      <c r="C3114" s="1" t="s">
        <v>980</v>
      </c>
      <c r="D3114" s="1" t="s">
        <v>1984</v>
      </c>
      <c r="E3114" s="1" t="s">
        <v>41</v>
      </c>
      <c r="F3114" s="1" t="s">
        <v>5</v>
      </c>
      <c r="G3114" s="1">
        <v>2008</v>
      </c>
      <c r="H3114" s="1">
        <v>10</v>
      </c>
      <c r="I3114" s="1">
        <v>14</v>
      </c>
      <c r="J3114" s="1">
        <v>184</v>
      </c>
      <c r="K3114" s="1">
        <v>44858844</v>
      </c>
      <c r="L3114" s="1">
        <v>6049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</row>
    <row r="3115" spans="1:22" x14ac:dyDescent="0.25">
      <c r="A3115" s="1" t="s">
        <v>983</v>
      </c>
      <c r="B3115" s="1" t="s">
        <v>2189</v>
      </c>
      <c r="C3115" s="1" t="s">
        <v>980</v>
      </c>
      <c r="D3115" s="1" t="s">
        <v>1984</v>
      </c>
      <c r="E3115" s="1" t="s">
        <v>41</v>
      </c>
      <c r="F3115" s="1" t="s">
        <v>5</v>
      </c>
      <c r="G3115" s="1">
        <v>2010</v>
      </c>
      <c r="H3115" s="1">
        <v>1</v>
      </c>
      <c r="I3115" s="1">
        <v>12</v>
      </c>
      <c r="J3115" s="1">
        <v>204</v>
      </c>
      <c r="K3115" s="1">
        <v>44858844</v>
      </c>
      <c r="L3115" s="1">
        <v>6049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</row>
    <row r="3116" spans="1:22" x14ac:dyDescent="0.25">
      <c r="A3116" s="1" t="s">
        <v>984</v>
      </c>
      <c r="B3116" s="1" t="s">
        <v>2189</v>
      </c>
      <c r="C3116" s="1" t="s">
        <v>980</v>
      </c>
      <c r="D3116" s="1" t="s">
        <v>1984</v>
      </c>
      <c r="E3116" s="1" t="s">
        <v>41</v>
      </c>
      <c r="F3116" s="1" t="s">
        <v>5</v>
      </c>
      <c r="G3116" s="1">
        <v>2010</v>
      </c>
      <c r="H3116" s="1">
        <v>4</v>
      </c>
      <c r="I3116" s="1">
        <v>14</v>
      </c>
      <c r="J3116" s="1">
        <v>224</v>
      </c>
      <c r="K3116" s="1">
        <v>44858844</v>
      </c>
      <c r="L3116" s="1">
        <v>6049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</row>
    <row r="3117" spans="1:22" x14ac:dyDescent="0.25">
      <c r="A3117" s="1" t="s">
        <v>985</v>
      </c>
      <c r="B3117" s="1" t="s">
        <v>2189</v>
      </c>
      <c r="C3117" s="1" t="s">
        <v>980</v>
      </c>
      <c r="D3117" s="1" t="s">
        <v>1984</v>
      </c>
      <c r="E3117" s="1" t="s">
        <v>41</v>
      </c>
      <c r="F3117" s="1" t="s">
        <v>5</v>
      </c>
      <c r="G3117" s="1">
        <v>2009</v>
      </c>
      <c r="H3117" s="1">
        <v>7</v>
      </c>
      <c r="I3117" s="1">
        <v>7</v>
      </c>
      <c r="J3117" s="1">
        <v>244</v>
      </c>
      <c r="K3117" s="1">
        <v>44858844</v>
      </c>
      <c r="L3117" s="1">
        <v>6049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</row>
    <row r="3118" spans="1:22" x14ac:dyDescent="0.25">
      <c r="A3118" s="1" t="s">
        <v>986</v>
      </c>
      <c r="B3118" s="1" t="s">
        <v>2189</v>
      </c>
      <c r="C3118" s="1" t="s">
        <v>980</v>
      </c>
      <c r="D3118" s="1" t="s">
        <v>1984</v>
      </c>
      <c r="E3118" s="1" t="s">
        <v>41</v>
      </c>
      <c r="F3118" s="1" t="s">
        <v>5</v>
      </c>
      <c r="G3118" s="1">
        <v>2009</v>
      </c>
      <c r="H3118" s="1">
        <v>10</v>
      </c>
      <c r="I3118" s="1">
        <v>12</v>
      </c>
      <c r="J3118" s="1">
        <v>264</v>
      </c>
      <c r="K3118" s="1">
        <v>44858844</v>
      </c>
      <c r="L3118" s="1">
        <v>6049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</row>
    <row r="3119" spans="1:22" x14ac:dyDescent="0.25">
      <c r="A3119" s="1" t="s">
        <v>987</v>
      </c>
      <c r="B3119" s="1" t="s">
        <v>2189</v>
      </c>
      <c r="C3119" s="1" t="s">
        <v>980</v>
      </c>
      <c r="D3119" s="1" t="s">
        <v>1984</v>
      </c>
      <c r="E3119" s="1" t="s">
        <v>41</v>
      </c>
      <c r="F3119" s="1" t="s">
        <v>5</v>
      </c>
      <c r="G3119" s="1">
        <v>2008</v>
      </c>
      <c r="H3119" s="1">
        <v>10</v>
      </c>
      <c r="I3119" s="1">
        <v>14</v>
      </c>
      <c r="J3119" s="1">
        <v>776</v>
      </c>
      <c r="K3119" s="1">
        <v>44858844</v>
      </c>
      <c r="L3119" s="1">
        <v>6049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</row>
    <row r="3120" spans="1:22" x14ac:dyDescent="0.25">
      <c r="A3120" s="1" t="s">
        <v>988</v>
      </c>
      <c r="B3120" s="1" t="s">
        <v>2189</v>
      </c>
      <c r="C3120" s="1" t="s">
        <v>980</v>
      </c>
      <c r="D3120" s="1" t="s">
        <v>1984</v>
      </c>
      <c r="E3120" s="1" t="s">
        <v>41</v>
      </c>
      <c r="F3120" s="1" t="s">
        <v>5</v>
      </c>
      <c r="G3120" s="1">
        <v>2009</v>
      </c>
      <c r="H3120" s="1">
        <v>1</v>
      </c>
      <c r="I3120" s="1">
        <v>13</v>
      </c>
      <c r="J3120" s="1">
        <v>796</v>
      </c>
      <c r="K3120" s="1">
        <v>44858844</v>
      </c>
      <c r="L3120" s="1">
        <v>6049</v>
      </c>
      <c r="N3120" s="1">
        <v>0.4073</v>
      </c>
      <c r="O3120" s="1">
        <v>0.32950000000000002</v>
      </c>
      <c r="P3120" s="1">
        <v>2.1941999999999999</v>
      </c>
      <c r="Q3120" s="1">
        <v>2.8338999999999999</v>
      </c>
      <c r="R3120" s="1">
        <v>-0.30399999999999999</v>
      </c>
      <c r="S3120" s="1">
        <v>-0.66520000000000001</v>
      </c>
      <c r="T3120" s="1">
        <v>0</v>
      </c>
      <c r="U3120" s="1">
        <v>0</v>
      </c>
      <c r="V3120" s="1">
        <v>-18.5747</v>
      </c>
    </row>
    <row r="3121" spans="1:22" x14ac:dyDescent="0.25">
      <c r="A3121" s="1" t="s">
        <v>989</v>
      </c>
      <c r="B3121" s="1" t="s">
        <v>2189</v>
      </c>
      <c r="C3121" s="1" t="s">
        <v>980</v>
      </c>
      <c r="D3121" s="1" t="s">
        <v>1984</v>
      </c>
      <c r="E3121" s="1" t="s">
        <v>41</v>
      </c>
      <c r="F3121" s="1" t="s">
        <v>5</v>
      </c>
      <c r="G3121" s="1">
        <v>2009</v>
      </c>
      <c r="H3121" s="1">
        <v>4</v>
      </c>
      <c r="I3121" s="1">
        <v>6</v>
      </c>
      <c r="J3121" s="1">
        <v>816</v>
      </c>
      <c r="K3121" s="1">
        <v>44858844</v>
      </c>
      <c r="L3121" s="1">
        <v>6049</v>
      </c>
      <c r="N3121" s="1">
        <v>-2.9609999999999999</v>
      </c>
      <c r="O3121" s="1">
        <v>-0.55300000000000005</v>
      </c>
      <c r="P3121" s="1">
        <v>-0.2412</v>
      </c>
      <c r="Q3121" s="1">
        <v>0.24349999999999999</v>
      </c>
      <c r="R3121" s="1">
        <v>2.4479000000000002</v>
      </c>
      <c r="S3121" s="1">
        <v>2.8006000000000002</v>
      </c>
      <c r="T3121" s="1">
        <v>0</v>
      </c>
      <c r="U3121" s="1">
        <v>0</v>
      </c>
      <c r="V3121" s="1">
        <v>0</v>
      </c>
    </row>
    <row r="3122" spans="1:22" x14ac:dyDescent="0.25">
      <c r="A3122" s="1" t="s">
        <v>990</v>
      </c>
      <c r="B3122" s="1" t="s">
        <v>2189</v>
      </c>
      <c r="C3122" s="1" t="s">
        <v>980</v>
      </c>
      <c r="D3122" s="1" t="s">
        <v>1984</v>
      </c>
      <c r="E3122" s="1" t="s">
        <v>41</v>
      </c>
      <c r="F3122" s="1" t="s">
        <v>5</v>
      </c>
      <c r="G3122" s="1">
        <v>2009</v>
      </c>
      <c r="H3122" s="1">
        <v>7</v>
      </c>
      <c r="I3122" s="1">
        <v>7</v>
      </c>
      <c r="J3122" s="1">
        <v>836</v>
      </c>
      <c r="K3122" s="1">
        <v>44858844</v>
      </c>
      <c r="L3122" s="1">
        <v>6049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</row>
    <row r="3123" spans="1:22" x14ac:dyDescent="0.25">
      <c r="A3123" s="1" t="s">
        <v>991</v>
      </c>
      <c r="B3123" s="1" t="s">
        <v>2189</v>
      </c>
      <c r="C3123" s="1" t="s">
        <v>980</v>
      </c>
      <c r="D3123" s="1" t="s">
        <v>1984</v>
      </c>
      <c r="E3123" s="1" t="s">
        <v>41</v>
      </c>
      <c r="F3123" s="1" t="s">
        <v>5</v>
      </c>
      <c r="G3123" s="1">
        <v>2009</v>
      </c>
      <c r="H3123" s="1">
        <v>10</v>
      </c>
      <c r="I3123" s="1">
        <v>12</v>
      </c>
      <c r="J3123" s="1">
        <v>856</v>
      </c>
      <c r="K3123" s="1">
        <v>44858844</v>
      </c>
      <c r="L3123" s="1">
        <v>6049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</row>
    <row r="3124" spans="1:22" x14ac:dyDescent="0.25">
      <c r="A3124" s="1" t="s">
        <v>992</v>
      </c>
      <c r="B3124" s="1" t="s">
        <v>2189</v>
      </c>
      <c r="C3124" s="1" t="s">
        <v>980</v>
      </c>
      <c r="D3124" s="1" t="s">
        <v>1984</v>
      </c>
      <c r="E3124" s="1" t="s">
        <v>41</v>
      </c>
      <c r="F3124" s="1" t="s">
        <v>5</v>
      </c>
      <c r="G3124" s="1">
        <v>2010</v>
      </c>
      <c r="H3124" s="1">
        <v>1</v>
      </c>
      <c r="I3124" s="1">
        <v>12</v>
      </c>
      <c r="J3124" s="1">
        <v>876</v>
      </c>
      <c r="K3124" s="1">
        <v>44858844</v>
      </c>
      <c r="L3124" s="1">
        <v>6049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</row>
    <row r="3125" spans="1:22" x14ac:dyDescent="0.25">
      <c r="A3125" s="1" t="s">
        <v>993</v>
      </c>
      <c r="B3125" s="1" t="s">
        <v>2189</v>
      </c>
      <c r="C3125" s="1" t="s">
        <v>980</v>
      </c>
      <c r="D3125" s="1" t="s">
        <v>1984</v>
      </c>
      <c r="E3125" s="1" t="s">
        <v>41</v>
      </c>
      <c r="F3125" s="1" t="s">
        <v>5</v>
      </c>
      <c r="G3125" s="1">
        <v>2010</v>
      </c>
      <c r="H3125" s="1">
        <v>4</v>
      </c>
      <c r="I3125" s="1">
        <v>14</v>
      </c>
      <c r="J3125" s="1">
        <v>896</v>
      </c>
      <c r="K3125" s="1">
        <v>44858844</v>
      </c>
      <c r="L3125" s="1">
        <v>6049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</row>
    <row r="3126" spans="1:22" x14ac:dyDescent="0.25">
      <c r="A3126" s="1" t="s">
        <v>994</v>
      </c>
      <c r="B3126" s="1" t="s">
        <v>2189</v>
      </c>
      <c r="C3126" s="1" t="s">
        <v>980</v>
      </c>
      <c r="D3126" s="1" t="s">
        <v>1984</v>
      </c>
      <c r="E3126" s="1" t="s">
        <v>41</v>
      </c>
      <c r="F3126" s="1" t="s">
        <v>5</v>
      </c>
      <c r="G3126" s="1">
        <v>2016</v>
      </c>
      <c r="H3126" s="1">
        <v>5</v>
      </c>
      <c r="I3126" s="1">
        <v>18</v>
      </c>
      <c r="J3126" s="1">
        <v>1564</v>
      </c>
      <c r="K3126" s="1">
        <v>44858844</v>
      </c>
      <c r="L3126" s="1">
        <v>6049</v>
      </c>
      <c r="N3126" s="1">
        <v>-4.9200000000000001E-2</v>
      </c>
      <c r="O3126" s="1">
        <v>0.18629999999999999</v>
      </c>
      <c r="P3126" s="1">
        <v>1.5802</v>
      </c>
      <c r="Q3126" s="1">
        <v>1.9525999999999999</v>
      </c>
      <c r="R3126" s="1">
        <v>0.43480000000000002</v>
      </c>
      <c r="S3126" s="1">
        <v>1.3592</v>
      </c>
      <c r="T3126" s="1">
        <v>0</v>
      </c>
      <c r="U3126" s="1">
        <v>0</v>
      </c>
      <c r="V3126" s="1">
        <v>0</v>
      </c>
    </row>
    <row r="3127" spans="1:22" x14ac:dyDescent="0.25">
      <c r="A3127" s="1" t="s">
        <v>995</v>
      </c>
      <c r="B3127" s="1" t="s">
        <v>2189</v>
      </c>
      <c r="C3127" s="1" t="s">
        <v>980</v>
      </c>
      <c r="D3127" s="1" t="s">
        <v>1984</v>
      </c>
      <c r="E3127" s="1" t="s">
        <v>41</v>
      </c>
      <c r="F3127" s="1" t="s">
        <v>5</v>
      </c>
      <c r="G3127" s="1">
        <v>2016</v>
      </c>
      <c r="H3127" s="1">
        <v>10</v>
      </c>
      <c r="I3127" s="1">
        <v>25</v>
      </c>
      <c r="J3127" s="1">
        <v>1565</v>
      </c>
      <c r="K3127" s="1">
        <v>44858844</v>
      </c>
      <c r="L3127" s="1">
        <v>6049</v>
      </c>
      <c r="N3127" s="1">
        <v>2.6878000000000002</v>
      </c>
      <c r="O3127" s="1">
        <v>0.53620000000000001</v>
      </c>
      <c r="P3127" s="1">
        <v>8.9099999999999999E-2</v>
      </c>
      <c r="Q3127" s="1">
        <v>0.9768</v>
      </c>
      <c r="R3127" s="1">
        <v>-0.19289999999999999</v>
      </c>
      <c r="S3127" s="1">
        <v>0.24</v>
      </c>
      <c r="T3127" s="1">
        <v>0</v>
      </c>
      <c r="U3127" s="1">
        <v>0</v>
      </c>
      <c r="V3127" s="1">
        <v>0</v>
      </c>
    </row>
    <row r="3128" spans="1:22" x14ac:dyDescent="0.25">
      <c r="A3128" s="1" t="s">
        <v>996</v>
      </c>
      <c r="B3128" s="1" t="s">
        <v>2189</v>
      </c>
      <c r="C3128" s="1" t="s">
        <v>980</v>
      </c>
      <c r="D3128" s="1" t="s">
        <v>1984</v>
      </c>
      <c r="E3128" s="1" t="s">
        <v>41</v>
      </c>
      <c r="F3128" s="1" t="s">
        <v>5</v>
      </c>
      <c r="G3128" s="1">
        <v>2017</v>
      </c>
      <c r="H3128" s="1">
        <v>2</v>
      </c>
      <c r="I3128" s="1">
        <v>6</v>
      </c>
      <c r="J3128" s="1">
        <v>1566</v>
      </c>
      <c r="K3128" s="1">
        <v>44858844</v>
      </c>
      <c r="L3128" s="1">
        <v>6049</v>
      </c>
      <c r="N3128" s="1">
        <v>1.5457000000000001</v>
      </c>
      <c r="O3128" s="1">
        <v>2.0236000000000001</v>
      </c>
      <c r="P3128" s="1">
        <v>-2.3828999999999998</v>
      </c>
      <c r="Q3128" s="1">
        <v>-1.2112000000000001</v>
      </c>
      <c r="R3128" s="1">
        <v>-0.1331</v>
      </c>
      <c r="S3128" s="1">
        <v>-2.53E-2</v>
      </c>
      <c r="T3128" s="1">
        <v>0</v>
      </c>
      <c r="U3128" s="1">
        <v>0</v>
      </c>
      <c r="V3128" s="1">
        <v>0</v>
      </c>
    </row>
    <row r="3129" spans="1:22" x14ac:dyDescent="0.25">
      <c r="A3129" s="1" t="s">
        <v>997</v>
      </c>
      <c r="B3129" s="1" t="s">
        <v>2189</v>
      </c>
      <c r="C3129" s="1" t="s">
        <v>980</v>
      </c>
      <c r="D3129" s="1" t="s">
        <v>1984</v>
      </c>
      <c r="E3129" s="1" t="s">
        <v>41</v>
      </c>
      <c r="F3129" s="1" t="s">
        <v>5</v>
      </c>
      <c r="G3129" s="1">
        <v>2016</v>
      </c>
      <c r="H3129" s="1">
        <v>7</v>
      </c>
      <c r="I3129" s="1">
        <v>27</v>
      </c>
      <c r="J3129" s="1">
        <v>1567</v>
      </c>
      <c r="K3129" s="1">
        <v>44858844</v>
      </c>
      <c r="L3129" s="1">
        <v>6049</v>
      </c>
      <c r="N3129" s="1">
        <v>0.32969999999999999</v>
      </c>
      <c r="O3129" s="1">
        <v>1.6178999999999999</v>
      </c>
      <c r="P3129" s="1">
        <v>1.2764</v>
      </c>
      <c r="Q3129" s="1">
        <v>1.6930000000000001</v>
      </c>
      <c r="R3129" s="1">
        <v>0.77429999999999999</v>
      </c>
      <c r="S3129" s="1">
        <v>0.40710000000000002</v>
      </c>
      <c r="T3129" s="1">
        <v>1.95E-2</v>
      </c>
      <c r="U3129" s="1">
        <v>2.29E-2</v>
      </c>
      <c r="V3129" s="1">
        <v>0</v>
      </c>
    </row>
    <row r="3130" spans="1:22" x14ac:dyDescent="0.25">
      <c r="A3130" s="1" t="s">
        <v>998</v>
      </c>
      <c r="B3130" s="1" t="s">
        <v>2189</v>
      </c>
      <c r="C3130" s="1" t="s">
        <v>980</v>
      </c>
      <c r="D3130" s="1" t="s">
        <v>1984</v>
      </c>
      <c r="E3130" s="1" t="s">
        <v>41</v>
      </c>
      <c r="F3130" s="1" t="s">
        <v>5</v>
      </c>
      <c r="G3130" s="1">
        <v>2017</v>
      </c>
      <c r="H3130" s="1">
        <v>4</v>
      </c>
      <c r="I3130" s="1">
        <v>26</v>
      </c>
      <c r="J3130" s="1">
        <v>1689</v>
      </c>
      <c r="K3130" s="1">
        <v>44858844</v>
      </c>
      <c r="L3130" s="1">
        <v>6049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</row>
    <row r="3131" spans="1:22" x14ac:dyDescent="0.25">
      <c r="A3131" s="1" t="s">
        <v>999</v>
      </c>
      <c r="B3131" s="1" t="s">
        <v>2189</v>
      </c>
      <c r="C3131" s="1" t="s">
        <v>980</v>
      </c>
      <c r="D3131" s="1" t="s">
        <v>1984</v>
      </c>
      <c r="E3131" s="1" t="s">
        <v>41</v>
      </c>
      <c r="F3131" s="1" t="s">
        <v>5</v>
      </c>
      <c r="G3131" s="1">
        <v>2017</v>
      </c>
      <c r="H3131" s="1">
        <v>9</v>
      </c>
      <c r="I3131" s="1">
        <v>6</v>
      </c>
      <c r="J3131" s="1">
        <v>1693</v>
      </c>
      <c r="K3131" s="1">
        <v>44858844</v>
      </c>
      <c r="L3131" s="1">
        <v>6049</v>
      </c>
      <c r="N3131" s="1">
        <v>-7.4279999999999999</v>
      </c>
      <c r="O3131" s="1">
        <v>-5.4214000000000002</v>
      </c>
      <c r="P3131" s="1">
        <v>-1.5414000000000001</v>
      </c>
      <c r="Q3131" s="1">
        <v>-1.5861000000000001</v>
      </c>
      <c r="R3131" s="1">
        <v>4.5401999999999996</v>
      </c>
      <c r="S3131" s="1">
        <v>3.5699000000000001</v>
      </c>
      <c r="T3131" s="1">
        <v>0</v>
      </c>
      <c r="U3131" s="1">
        <v>-5.1000000000000004E-3</v>
      </c>
      <c r="V3131" s="1">
        <v>0.87760000000000005</v>
      </c>
    </row>
    <row r="3132" spans="1:22" x14ac:dyDescent="0.25">
      <c r="A3132" s="1" t="s">
        <v>1000</v>
      </c>
      <c r="B3132" s="1" t="s">
        <v>2189</v>
      </c>
      <c r="C3132" s="1" t="s">
        <v>980</v>
      </c>
      <c r="D3132" s="1" t="s">
        <v>1984</v>
      </c>
      <c r="E3132" s="1" t="s">
        <v>41</v>
      </c>
      <c r="F3132" s="1" t="s">
        <v>5</v>
      </c>
      <c r="G3132" s="1">
        <v>2018</v>
      </c>
      <c r="H3132" s="1">
        <v>2</v>
      </c>
      <c r="I3132" s="1">
        <v>1</v>
      </c>
      <c r="J3132" s="1">
        <v>1697</v>
      </c>
      <c r="K3132" s="1">
        <v>44858844</v>
      </c>
      <c r="L3132" s="1">
        <v>6049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</row>
    <row r="3133" spans="1:22" x14ac:dyDescent="0.25">
      <c r="A3133" s="1" t="s">
        <v>1001</v>
      </c>
      <c r="B3133" s="1" t="s">
        <v>2189</v>
      </c>
      <c r="C3133" s="1" t="s">
        <v>980</v>
      </c>
      <c r="D3133" s="1" t="s">
        <v>1984</v>
      </c>
      <c r="E3133" s="1" t="s">
        <v>41</v>
      </c>
      <c r="F3133" s="1" t="s">
        <v>5</v>
      </c>
      <c r="G3133" s="1">
        <v>2017</v>
      </c>
      <c r="H3133" s="1">
        <v>6</v>
      </c>
      <c r="I3133" s="1">
        <v>27</v>
      </c>
      <c r="J3133" s="1">
        <v>1701</v>
      </c>
      <c r="K3133" s="1">
        <v>44858844</v>
      </c>
      <c r="L3133" s="1">
        <v>6049</v>
      </c>
      <c r="N3133" s="1">
        <v>-1.0995999999999999</v>
      </c>
      <c r="O3133" s="1">
        <v>1.0992999999999999</v>
      </c>
      <c r="P3133" s="1">
        <v>1.2545999999999999</v>
      </c>
      <c r="Q3133" s="1">
        <v>1.8691</v>
      </c>
      <c r="R3133" s="1">
        <v>0.83560000000000001</v>
      </c>
      <c r="S3133" s="1">
        <v>1.4035</v>
      </c>
      <c r="T3133" s="1">
        <v>0</v>
      </c>
      <c r="U3133" s="1">
        <v>0</v>
      </c>
      <c r="V3133" s="1">
        <v>0</v>
      </c>
    </row>
    <row r="3134" spans="1:22" x14ac:dyDescent="0.25">
      <c r="A3134" s="1" t="s">
        <v>1002</v>
      </c>
      <c r="B3134" s="1" t="s">
        <v>2189</v>
      </c>
      <c r="C3134" s="1" t="s">
        <v>1003</v>
      </c>
      <c r="D3134" s="1" t="s">
        <v>1984</v>
      </c>
      <c r="E3134" s="1" t="s">
        <v>41</v>
      </c>
      <c r="F3134" s="1" t="s">
        <v>5</v>
      </c>
      <c r="G3134" s="1">
        <v>1996</v>
      </c>
      <c r="H3134" s="1">
        <v>1</v>
      </c>
      <c r="I3134" s="1">
        <v>16</v>
      </c>
      <c r="J3134" s="1">
        <v>6</v>
      </c>
      <c r="K3134" s="1">
        <v>44858844</v>
      </c>
      <c r="L3134" s="1">
        <v>6049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</row>
    <row r="3135" spans="1:22" x14ac:dyDescent="0.25">
      <c r="A3135" s="1" t="s">
        <v>1005</v>
      </c>
      <c r="B3135" s="1" t="s">
        <v>2189</v>
      </c>
      <c r="C3135" s="1" t="s">
        <v>1003</v>
      </c>
      <c r="D3135" s="1" t="s">
        <v>1984</v>
      </c>
      <c r="E3135" s="1" t="s">
        <v>41</v>
      </c>
      <c r="F3135" s="1" t="s">
        <v>5</v>
      </c>
      <c r="G3135" s="1">
        <v>1996</v>
      </c>
      <c r="H3135" s="1">
        <v>4</v>
      </c>
      <c r="I3135" s="1">
        <v>22</v>
      </c>
      <c r="J3135" s="1">
        <v>21</v>
      </c>
      <c r="K3135" s="1">
        <v>44858844</v>
      </c>
      <c r="L3135" s="1">
        <v>6049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</row>
    <row r="3136" spans="1:22" x14ac:dyDescent="0.25">
      <c r="A3136" s="1" t="s">
        <v>1006</v>
      </c>
      <c r="B3136" s="1" t="s">
        <v>2189</v>
      </c>
      <c r="C3136" s="1" t="s">
        <v>1003</v>
      </c>
      <c r="D3136" s="1" t="s">
        <v>1984</v>
      </c>
      <c r="E3136" s="1" t="s">
        <v>41</v>
      </c>
      <c r="F3136" s="1" t="s">
        <v>5</v>
      </c>
      <c r="G3136" s="1">
        <v>1996</v>
      </c>
      <c r="H3136" s="1">
        <v>7</v>
      </c>
      <c r="I3136" s="1">
        <v>25</v>
      </c>
      <c r="J3136" s="1">
        <v>36</v>
      </c>
      <c r="K3136" s="1">
        <v>44858844</v>
      </c>
      <c r="L3136" s="1">
        <v>6049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</row>
    <row r="3137" spans="1:22" x14ac:dyDescent="0.25">
      <c r="A3137" s="1" t="s">
        <v>1007</v>
      </c>
      <c r="B3137" s="1" t="s">
        <v>2189</v>
      </c>
      <c r="C3137" s="1" t="s">
        <v>1003</v>
      </c>
      <c r="D3137" s="1" t="s">
        <v>1984</v>
      </c>
      <c r="E3137" s="1" t="s">
        <v>41</v>
      </c>
      <c r="F3137" s="1" t="s">
        <v>5</v>
      </c>
      <c r="G3137" s="1">
        <v>1996</v>
      </c>
      <c r="H3137" s="1">
        <v>10</v>
      </c>
      <c r="I3137" s="1">
        <v>15</v>
      </c>
      <c r="J3137" s="1">
        <v>51</v>
      </c>
      <c r="K3137" s="1">
        <v>44858844</v>
      </c>
      <c r="L3137" s="1">
        <v>6049</v>
      </c>
      <c r="N3137" s="1">
        <v>8.8415999999999997</v>
      </c>
      <c r="O3137" s="1">
        <v>6.6746999999999996</v>
      </c>
      <c r="P3137" s="1">
        <v>0.71719999999999995</v>
      </c>
      <c r="Q3137" s="1">
        <v>0.97629999999999995</v>
      </c>
      <c r="R3137" s="1">
        <v>-0.4224</v>
      </c>
      <c r="S3137" s="1">
        <v>-0.38479999999999998</v>
      </c>
      <c r="T3137" s="1">
        <v>-4.5199999999999997E-2</v>
      </c>
      <c r="U3137" s="1">
        <v>-3.3099999999999997E-2</v>
      </c>
      <c r="V3137" s="1">
        <v>0.75380000000000003</v>
      </c>
    </row>
    <row r="3138" spans="1:22" x14ac:dyDescent="0.25">
      <c r="A3138" s="1" t="s">
        <v>1008</v>
      </c>
      <c r="B3138" s="1" t="s">
        <v>2189</v>
      </c>
      <c r="C3138" s="1" t="s">
        <v>1003</v>
      </c>
      <c r="D3138" s="1" t="s">
        <v>1984</v>
      </c>
      <c r="E3138" s="1" t="s">
        <v>41</v>
      </c>
      <c r="F3138" s="1" t="s">
        <v>5</v>
      </c>
      <c r="G3138" s="1">
        <v>1997</v>
      </c>
      <c r="H3138" s="1">
        <v>1</v>
      </c>
      <c r="I3138" s="1">
        <v>14</v>
      </c>
      <c r="J3138" s="1">
        <v>66</v>
      </c>
      <c r="K3138" s="1">
        <v>44858844</v>
      </c>
      <c r="L3138" s="1">
        <v>6049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</row>
    <row r="3139" spans="1:22" x14ac:dyDescent="0.25">
      <c r="A3139" s="1" t="s">
        <v>1009</v>
      </c>
      <c r="B3139" s="1" t="s">
        <v>2189</v>
      </c>
      <c r="C3139" s="1" t="s">
        <v>1003</v>
      </c>
      <c r="D3139" s="1" t="s">
        <v>1984</v>
      </c>
      <c r="E3139" s="1" t="s">
        <v>41</v>
      </c>
      <c r="F3139" s="1" t="s">
        <v>5</v>
      </c>
      <c r="G3139" s="1">
        <v>1997</v>
      </c>
      <c r="H3139" s="1">
        <v>4</v>
      </c>
      <c r="I3139" s="1">
        <v>8</v>
      </c>
      <c r="J3139" s="1">
        <v>81</v>
      </c>
      <c r="K3139" s="1">
        <v>44858844</v>
      </c>
      <c r="L3139" s="1">
        <v>6049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</row>
    <row r="3140" spans="1:22" x14ac:dyDescent="0.25">
      <c r="A3140" s="1" t="s">
        <v>1010</v>
      </c>
      <c r="B3140" s="1" t="s">
        <v>2189</v>
      </c>
      <c r="C3140" s="1" t="s">
        <v>1003</v>
      </c>
      <c r="D3140" s="1" t="s">
        <v>1984</v>
      </c>
      <c r="E3140" s="1" t="s">
        <v>41</v>
      </c>
      <c r="F3140" s="1" t="s">
        <v>5</v>
      </c>
      <c r="G3140" s="1">
        <v>1997</v>
      </c>
      <c r="H3140" s="1">
        <v>7</v>
      </c>
      <c r="I3140" s="1">
        <v>28</v>
      </c>
      <c r="J3140" s="1">
        <v>96</v>
      </c>
      <c r="K3140" s="1">
        <v>44858844</v>
      </c>
      <c r="L3140" s="1">
        <v>6049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</row>
    <row r="3141" spans="1:22" x14ac:dyDescent="0.25">
      <c r="A3141" s="1" t="s">
        <v>1011</v>
      </c>
      <c r="B3141" s="1" t="s">
        <v>2189</v>
      </c>
      <c r="C3141" s="1" t="s">
        <v>1003</v>
      </c>
      <c r="D3141" s="1" t="s">
        <v>1984</v>
      </c>
      <c r="E3141" s="1" t="s">
        <v>41</v>
      </c>
      <c r="F3141" s="1" t="s">
        <v>5</v>
      </c>
      <c r="G3141" s="1">
        <v>1997</v>
      </c>
      <c r="H3141" s="1">
        <v>10</v>
      </c>
      <c r="I3141" s="1">
        <v>13</v>
      </c>
      <c r="J3141" s="1">
        <v>111</v>
      </c>
      <c r="K3141" s="1">
        <v>44858844</v>
      </c>
      <c r="L3141" s="1">
        <v>6049</v>
      </c>
      <c r="N3141" s="1">
        <v>2.0264000000000002</v>
      </c>
      <c r="O3141" s="1">
        <v>6.1260000000000003</v>
      </c>
      <c r="P3141" s="1">
        <v>0.74009999999999998</v>
      </c>
      <c r="Q3141" s="1">
        <v>0.64970000000000006</v>
      </c>
      <c r="R3141" s="1">
        <v>-4.5100000000000001E-2</v>
      </c>
      <c r="S3141" s="1">
        <v>-1.0803</v>
      </c>
      <c r="T3141" s="1">
        <v>-2.4899999999999999E-2</v>
      </c>
      <c r="U3141" s="1">
        <v>-2.7199999999999998E-2</v>
      </c>
      <c r="V3141" s="1">
        <v>-2.3296000000000001</v>
      </c>
    </row>
    <row r="3142" spans="1:22" x14ac:dyDescent="0.25">
      <c r="A3142" s="1" t="s">
        <v>1012</v>
      </c>
      <c r="B3142" s="1" t="s">
        <v>2189</v>
      </c>
      <c r="C3142" s="1" t="s">
        <v>1003</v>
      </c>
      <c r="D3142" s="1" t="s">
        <v>1984</v>
      </c>
      <c r="E3142" s="1" t="s">
        <v>41</v>
      </c>
      <c r="F3142" s="1" t="s">
        <v>5</v>
      </c>
      <c r="G3142" s="1">
        <v>2009</v>
      </c>
      <c r="H3142" s="1">
        <v>1</v>
      </c>
      <c r="I3142" s="1">
        <v>13</v>
      </c>
      <c r="J3142" s="1">
        <v>127</v>
      </c>
      <c r="K3142" s="1">
        <v>44858844</v>
      </c>
      <c r="L3142" s="1">
        <v>6049</v>
      </c>
      <c r="N3142" s="1">
        <v>0.4073</v>
      </c>
      <c r="O3142" s="1">
        <v>0.32950000000000002</v>
      </c>
      <c r="P3142" s="1">
        <v>2.1941999999999999</v>
      </c>
      <c r="Q3142" s="1">
        <v>2.8338999999999999</v>
      </c>
      <c r="R3142" s="1">
        <v>-0.30399999999999999</v>
      </c>
      <c r="S3142" s="1">
        <v>-0.66520000000000001</v>
      </c>
      <c r="T3142" s="1">
        <v>0</v>
      </c>
      <c r="U3142" s="1">
        <v>0</v>
      </c>
      <c r="V3142" s="1">
        <v>-18.5747</v>
      </c>
    </row>
    <row r="3143" spans="1:22" x14ac:dyDescent="0.25">
      <c r="A3143" s="1" t="s">
        <v>1013</v>
      </c>
      <c r="B3143" s="1" t="s">
        <v>2189</v>
      </c>
      <c r="C3143" s="1" t="s">
        <v>1003</v>
      </c>
      <c r="D3143" s="1" t="s">
        <v>1984</v>
      </c>
      <c r="E3143" s="1" t="s">
        <v>41</v>
      </c>
      <c r="F3143" s="1" t="s">
        <v>5</v>
      </c>
      <c r="G3143" s="1">
        <v>2009</v>
      </c>
      <c r="H3143" s="1">
        <v>4</v>
      </c>
      <c r="I3143" s="1">
        <v>6</v>
      </c>
      <c r="J3143" s="1">
        <v>147</v>
      </c>
      <c r="K3143" s="1">
        <v>44858844</v>
      </c>
      <c r="L3143" s="1">
        <v>6049</v>
      </c>
      <c r="N3143" s="1">
        <v>-2.9609999999999999</v>
      </c>
      <c r="O3143" s="1">
        <v>-0.55300000000000005</v>
      </c>
      <c r="P3143" s="1">
        <v>-0.2412</v>
      </c>
      <c r="Q3143" s="1">
        <v>0.24349999999999999</v>
      </c>
      <c r="R3143" s="1">
        <v>2.4479000000000002</v>
      </c>
      <c r="S3143" s="1">
        <v>2.8006000000000002</v>
      </c>
      <c r="T3143" s="1">
        <v>0</v>
      </c>
      <c r="U3143" s="1">
        <v>0</v>
      </c>
      <c r="V3143" s="1">
        <v>0</v>
      </c>
    </row>
    <row r="3144" spans="1:22" x14ac:dyDescent="0.25">
      <c r="A3144" s="1" t="s">
        <v>1014</v>
      </c>
      <c r="B3144" s="1" t="s">
        <v>2189</v>
      </c>
      <c r="C3144" s="1" t="s">
        <v>1003</v>
      </c>
      <c r="D3144" s="1" t="s">
        <v>1984</v>
      </c>
      <c r="E3144" s="1" t="s">
        <v>41</v>
      </c>
      <c r="F3144" s="1" t="s">
        <v>5</v>
      </c>
      <c r="G3144" s="1">
        <v>2008</v>
      </c>
      <c r="H3144" s="1">
        <v>7</v>
      </c>
      <c r="I3144" s="1">
        <v>10</v>
      </c>
      <c r="J3144" s="1">
        <v>166</v>
      </c>
      <c r="K3144" s="1">
        <v>44858844</v>
      </c>
      <c r="L3144" s="1">
        <v>6049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</row>
    <row r="3145" spans="1:22" x14ac:dyDescent="0.25">
      <c r="A3145" s="1" t="s">
        <v>1015</v>
      </c>
      <c r="B3145" s="1" t="s">
        <v>2189</v>
      </c>
      <c r="C3145" s="1" t="s">
        <v>1003</v>
      </c>
      <c r="D3145" s="1" t="s">
        <v>1984</v>
      </c>
      <c r="E3145" s="1" t="s">
        <v>41</v>
      </c>
      <c r="F3145" s="1" t="s">
        <v>5</v>
      </c>
      <c r="G3145" s="1">
        <v>2008</v>
      </c>
      <c r="H3145" s="1">
        <v>10</v>
      </c>
      <c r="I3145" s="1">
        <v>14</v>
      </c>
      <c r="J3145" s="1">
        <v>182</v>
      </c>
      <c r="K3145" s="1">
        <v>44858844</v>
      </c>
      <c r="L3145" s="1">
        <v>6049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</row>
    <row r="3146" spans="1:22" x14ac:dyDescent="0.25">
      <c r="A3146" s="1" t="s">
        <v>1016</v>
      </c>
      <c r="B3146" s="1" t="s">
        <v>2189</v>
      </c>
      <c r="C3146" s="1" t="s">
        <v>1003</v>
      </c>
      <c r="D3146" s="1" t="s">
        <v>1984</v>
      </c>
      <c r="E3146" s="1" t="s">
        <v>41</v>
      </c>
      <c r="F3146" s="1" t="s">
        <v>5</v>
      </c>
      <c r="G3146" s="1">
        <v>2010</v>
      </c>
      <c r="H3146" s="1">
        <v>1</v>
      </c>
      <c r="I3146" s="1">
        <v>12</v>
      </c>
      <c r="J3146" s="1">
        <v>202</v>
      </c>
      <c r="K3146" s="1">
        <v>44858844</v>
      </c>
      <c r="L3146" s="1">
        <v>6049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</row>
    <row r="3147" spans="1:22" x14ac:dyDescent="0.25">
      <c r="A3147" s="1" t="s">
        <v>1017</v>
      </c>
      <c r="B3147" s="1" t="s">
        <v>2189</v>
      </c>
      <c r="C3147" s="1" t="s">
        <v>1003</v>
      </c>
      <c r="D3147" s="1" t="s">
        <v>1984</v>
      </c>
      <c r="E3147" s="1" t="s">
        <v>41</v>
      </c>
      <c r="F3147" s="1" t="s">
        <v>5</v>
      </c>
      <c r="G3147" s="1">
        <v>2010</v>
      </c>
      <c r="H3147" s="1">
        <v>4</v>
      </c>
      <c r="I3147" s="1">
        <v>15</v>
      </c>
      <c r="J3147" s="1">
        <v>222</v>
      </c>
      <c r="K3147" s="1">
        <v>44858844</v>
      </c>
      <c r="L3147" s="1">
        <v>6049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</row>
    <row r="3148" spans="1:22" x14ac:dyDescent="0.25">
      <c r="A3148" s="1" t="s">
        <v>1018</v>
      </c>
      <c r="B3148" s="1" t="s">
        <v>2189</v>
      </c>
      <c r="C3148" s="1" t="s">
        <v>1003</v>
      </c>
      <c r="D3148" s="1" t="s">
        <v>1984</v>
      </c>
      <c r="E3148" s="1" t="s">
        <v>41</v>
      </c>
      <c r="F3148" s="1" t="s">
        <v>5</v>
      </c>
      <c r="G3148" s="1">
        <v>2009</v>
      </c>
      <c r="H3148" s="1">
        <v>7</v>
      </c>
      <c r="I3148" s="1">
        <v>7</v>
      </c>
      <c r="J3148" s="1">
        <v>242</v>
      </c>
      <c r="K3148" s="1">
        <v>44858844</v>
      </c>
      <c r="L3148" s="1">
        <v>6049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</row>
    <row r="3149" spans="1:22" x14ac:dyDescent="0.25">
      <c r="A3149" s="1" t="s">
        <v>1019</v>
      </c>
      <c r="B3149" s="1" t="s">
        <v>2189</v>
      </c>
      <c r="C3149" s="1" t="s">
        <v>1003</v>
      </c>
      <c r="D3149" s="1" t="s">
        <v>1984</v>
      </c>
      <c r="E3149" s="1" t="s">
        <v>41</v>
      </c>
      <c r="F3149" s="1" t="s">
        <v>5</v>
      </c>
      <c r="G3149" s="1">
        <v>2009</v>
      </c>
      <c r="H3149" s="1">
        <v>10</v>
      </c>
      <c r="I3149" s="1">
        <v>12</v>
      </c>
      <c r="J3149" s="1">
        <v>262</v>
      </c>
      <c r="K3149" s="1">
        <v>44858844</v>
      </c>
      <c r="L3149" s="1">
        <v>6049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</row>
    <row r="3150" spans="1:22" x14ac:dyDescent="0.25">
      <c r="A3150" s="1" t="s">
        <v>1020</v>
      </c>
      <c r="B3150" s="1" t="s">
        <v>2189</v>
      </c>
      <c r="C3150" s="1" t="s">
        <v>1003</v>
      </c>
      <c r="D3150" s="1" t="s">
        <v>1984</v>
      </c>
      <c r="E3150" s="1" t="s">
        <v>41</v>
      </c>
      <c r="F3150" s="1" t="s">
        <v>5</v>
      </c>
      <c r="G3150" s="1">
        <v>1981</v>
      </c>
      <c r="H3150" s="1">
        <v>1</v>
      </c>
      <c r="I3150" s="1">
        <v>6</v>
      </c>
      <c r="J3150" s="1">
        <v>284</v>
      </c>
      <c r="K3150" s="1">
        <v>44858844</v>
      </c>
      <c r="L3150" s="1">
        <v>6049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</row>
    <row r="3151" spans="1:22" x14ac:dyDescent="0.25">
      <c r="A3151" s="1" t="s">
        <v>1021</v>
      </c>
      <c r="B3151" s="1" t="s">
        <v>2189</v>
      </c>
      <c r="C3151" s="1" t="s">
        <v>1003</v>
      </c>
      <c r="D3151" s="1" t="s">
        <v>1984</v>
      </c>
      <c r="E3151" s="1" t="s">
        <v>41</v>
      </c>
      <c r="F3151" s="1" t="s">
        <v>5</v>
      </c>
      <c r="G3151" s="1">
        <v>1982</v>
      </c>
      <c r="H3151" s="1">
        <v>1</v>
      </c>
      <c r="I3151" s="1">
        <v>12</v>
      </c>
      <c r="J3151" s="1">
        <v>285</v>
      </c>
      <c r="K3151" s="1">
        <v>44858844</v>
      </c>
      <c r="L3151" s="1">
        <v>6049</v>
      </c>
      <c r="N3151" s="1">
        <v>3.7488999999999999</v>
      </c>
      <c r="O3151" s="1">
        <v>4.4112</v>
      </c>
      <c r="P3151" s="1">
        <v>4.1000000000000003E-3</v>
      </c>
      <c r="Q3151" s="1">
        <v>-5.8999999999999999E-3</v>
      </c>
      <c r="R3151" s="1">
        <v>1.0370999999999999</v>
      </c>
      <c r="S3151" s="1">
        <v>-0.97840000000000005</v>
      </c>
      <c r="T3151" s="1">
        <v>-3.2800000000000003E-2</v>
      </c>
      <c r="U3151" s="1">
        <v>0.12540000000000001</v>
      </c>
      <c r="V3151" s="1">
        <v>2.9359000000000002</v>
      </c>
    </row>
    <row r="3152" spans="1:22" x14ac:dyDescent="0.25">
      <c r="A3152" s="1" t="s">
        <v>1022</v>
      </c>
      <c r="B3152" s="1" t="s">
        <v>2189</v>
      </c>
      <c r="C3152" s="1" t="s">
        <v>1003</v>
      </c>
      <c r="D3152" s="1" t="s">
        <v>1984</v>
      </c>
      <c r="E3152" s="1" t="s">
        <v>41</v>
      </c>
      <c r="F3152" s="1" t="s">
        <v>5</v>
      </c>
      <c r="G3152" s="1">
        <v>1983</v>
      </c>
      <c r="H3152" s="1">
        <v>1</v>
      </c>
      <c r="I3152" s="1">
        <v>18</v>
      </c>
      <c r="J3152" s="1">
        <v>286</v>
      </c>
      <c r="K3152" s="1">
        <v>44858844</v>
      </c>
      <c r="L3152" s="1">
        <v>6049</v>
      </c>
      <c r="N3152" s="1">
        <v>3.6920999999999999</v>
      </c>
      <c r="O3152" s="1">
        <v>3.3344999999999998</v>
      </c>
      <c r="P3152" s="1">
        <v>1.1113999999999999</v>
      </c>
      <c r="Q3152" s="1">
        <v>1.4815</v>
      </c>
      <c r="R3152" s="1">
        <v>0.81</v>
      </c>
      <c r="S3152" s="1">
        <v>1.2139</v>
      </c>
      <c r="T3152" s="1">
        <v>-4.4600000000000001E-2</v>
      </c>
      <c r="U3152" s="1">
        <v>-3.7600000000000001E-2</v>
      </c>
      <c r="V3152" s="1">
        <v>-9.6919000000000004</v>
      </c>
    </row>
    <row r="3153" spans="1:22" x14ac:dyDescent="0.25">
      <c r="A3153" s="1" t="s">
        <v>1023</v>
      </c>
      <c r="B3153" s="1" t="s">
        <v>2189</v>
      </c>
      <c r="C3153" s="1" t="s">
        <v>1003</v>
      </c>
      <c r="D3153" s="1" t="s">
        <v>1984</v>
      </c>
      <c r="E3153" s="1" t="s">
        <v>41</v>
      </c>
      <c r="F3153" s="1" t="s">
        <v>5</v>
      </c>
      <c r="G3153" s="1">
        <v>1980</v>
      </c>
      <c r="H3153" s="1">
        <v>2</v>
      </c>
      <c r="I3153" s="1">
        <v>7</v>
      </c>
      <c r="J3153" s="1">
        <v>311</v>
      </c>
      <c r="K3153" s="1">
        <v>44858844</v>
      </c>
      <c r="L3153" s="1">
        <v>6049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</row>
    <row r="3154" spans="1:22" x14ac:dyDescent="0.25">
      <c r="A3154" s="1" t="s">
        <v>1024</v>
      </c>
      <c r="B3154" s="1" t="s">
        <v>2189</v>
      </c>
      <c r="C3154" s="1" t="s">
        <v>1003</v>
      </c>
      <c r="D3154" s="1" t="s">
        <v>1984</v>
      </c>
      <c r="E3154" s="1" t="s">
        <v>41</v>
      </c>
      <c r="F3154" s="1" t="s">
        <v>5</v>
      </c>
      <c r="G3154" s="1">
        <v>1982</v>
      </c>
      <c r="H3154" s="1">
        <v>2</v>
      </c>
      <c r="I3154" s="1">
        <v>4</v>
      </c>
      <c r="J3154" s="1">
        <v>312</v>
      </c>
      <c r="K3154" s="1">
        <v>44858844</v>
      </c>
      <c r="L3154" s="1">
        <v>6049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</row>
    <row r="3155" spans="1:22" x14ac:dyDescent="0.25">
      <c r="A3155" s="1" t="s">
        <v>1025</v>
      </c>
      <c r="B3155" s="1" t="s">
        <v>2189</v>
      </c>
      <c r="C3155" s="1" t="s">
        <v>1003</v>
      </c>
      <c r="D3155" s="1" t="s">
        <v>1984</v>
      </c>
      <c r="E3155" s="1" t="s">
        <v>41</v>
      </c>
      <c r="F3155" s="1" t="s">
        <v>5</v>
      </c>
      <c r="G3155" s="1">
        <v>1983</v>
      </c>
      <c r="H3155" s="1">
        <v>2</v>
      </c>
      <c r="I3155" s="1">
        <v>22</v>
      </c>
      <c r="J3155" s="1">
        <v>313</v>
      </c>
      <c r="K3155" s="1">
        <v>44858844</v>
      </c>
      <c r="L3155" s="1">
        <v>6049</v>
      </c>
      <c r="N3155" s="1">
        <v>1.7997000000000001</v>
      </c>
      <c r="O3155" s="1">
        <v>2.609</v>
      </c>
      <c r="P3155" s="1">
        <v>2.4209000000000001</v>
      </c>
      <c r="Q3155" s="1">
        <v>2.2014999999999998</v>
      </c>
      <c r="R3155" s="1">
        <v>-0.75880000000000003</v>
      </c>
      <c r="S3155" s="1">
        <v>-1.4942</v>
      </c>
      <c r="T3155" s="1">
        <v>-2.7000000000000001E-3</v>
      </c>
      <c r="U3155" s="1">
        <v>6.2399999999999997E-2</v>
      </c>
      <c r="V3155" s="1">
        <v>-24.892099999999999</v>
      </c>
    </row>
    <row r="3156" spans="1:22" x14ac:dyDescent="0.25">
      <c r="A3156" s="1" t="s">
        <v>1026</v>
      </c>
      <c r="B3156" s="1" t="s">
        <v>2189</v>
      </c>
      <c r="C3156" s="1" t="s">
        <v>1003</v>
      </c>
      <c r="D3156" s="1" t="s">
        <v>1984</v>
      </c>
      <c r="E3156" s="1" t="s">
        <v>41</v>
      </c>
      <c r="F3156" s="1" t="s">
        <v>5</v>
      </c>
      <c r="G3156" s="1">
        <v>1980</v>
      </c>
      <c r="H3156" s="1">
        <v>3</v>
      </c>
      <c r="I3156" s="1">
        <v>28</v>
      </c>
      <c r="J3156" s="1">
        <v>345</v>
      </c>
      <c r="K3156" s="1">
        <v>44858844</v>
      </c>
      <c r="L3156" s="1">
        <v>6049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</row>
    <row r="3157" spans="1:22" x14ac:dyDescent="0.25">
      <c r="A3157" s="1" t="s">
        <v>1027</v>
      </c>
      <c r="B3157" s="1" t="s">
        <v>2189</v>
      </c>
      <c r="C3157" s="1" t="s">
        <v>1003</v>
      </c>
      <c r="D3157" s="1" t="s">
        <v>1984</v>
      </c>
      <c r="E3157" s="1" t="s">
        <v>41</v>
      </c>
      <c r="F3157" s="1" t="s">
        <v>5</v>
      </c>
      <c r="G3157" s="1">
        <v>1981</v>
      </c>
      <c r="H3157" s="1">
        <v>3</v>
      </c>
      <c r="I3157" s="1">
        <v>3</v>
      </c>
      <c r="J3157" s="1">
        <v>346</v>
      </c>
      <c r="K3157" s="1">
        <v>44858844</v>
      </c>
      <c r="L3157" s="1">
        <v>6049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</row>
    <row r="3158" spans="1:22" x14ac:dyDescent="0.25">
      <c r="A3158" s="1" t="s">
        <v>1028</v>
      </c>
      <c r="B3158" s="1" t="s">
        <v>2189</v>
      </c>
      <c r="C3158" s="1" t="s">
        <v>1003</v>
      </c>
      <c r="D3158" s="1" t="s">
        <v>1984</v>
      </c>
      <c r="E3158" s="1" t="s">
        <v>41</v>
      </c>
      <c r="F3158" s="1" t="s">
        <v>5</v>
      </c>
      <c r="G3158" s="1">
        <v>1982</v>
      </c>
      <c r="H3158" s="1">
        <v>3</v>
      </c>
      <c r="I3158" s="1">
        <v>30</v>
      </c>
      <c r="J3158" s="1">
        <v>347</v>
      </c>
      <c r="K3158" s="1">
        <v>44858844</v>
      </c>
      <c r="L3158" s="1">
        <v>6049</v>
      </c>
      <c r="N3158" s="1">
        <v>2.2978999999999998</v>
      </c>
      <c r="O3158" s="1">
        <v>2.6760999999999999</v>
      </c>
      <c r="P3158" s="1">
        <v>3.9590000000000001</v>
      </c>
      <c r="Q3158" s="1">
        <v>5.1753999999999998</v>
      </c>
      <c r="R3158" s="1">
        <v>2.2214</v>
      </c>
      <c r="S3158" s="1">
        <v>0.59499999999999997</v>
      </c>
      <c r="T3158" s="1">
        <v>-7.4999999999999997E-3</v>
      </c>
      <c r="U3158" s="1">
        <v>-7.4000000000000003E-3</v>
      </c>
      <c r="V3158" s="1">
        <v>-2.7717000000000001</v>
      </c>
    </row>
    <row r="3159" spans="1:22" x14ac:dyDescent="0.25">
      <c r="A3159" s="1" t="s">
        <v>1029</v>
      </c>
      <c r="B3159" s="1" t="s">
        <v>2189</v>
      </c>
      <c r="C3159" s="1" t="s">
        <v>1003</v>
      </c>
      <c r="D3159" s="1" t="s">
        <v>1984</v>
      </c>
      <c r="E3159" s="1" t="s">
        <v>41</v>
      </c>
      <c r="F3159" s="1" t="s">
        <v>5</v>
      </c>
      <c r="G3159" s="1">
        <v>1983</v>
      </c>
      <c r="H3159" s="1">
        <v>3</v>
      </c>
      <c r="I3159" s="1">
        <v>14</v>
      </c>
      <c r="J3159" s="1">
        <v>348</v>
      </c>
      <c r="K3159" s="1">
        <v>44858844</v>
      </c>
      <c r="L3159" s="1">
        <v>6049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</row>
    <row r="3160" spans="1:22" x14ac:dyDescent="0.25">
      <c r="A3160" s="1" t="s">
        <v>1030</v>
      </c>
      <c r="B3160" s="1" t="s">
        <v>2189</v>
      </c>
      <c r="C3160" s="1" t="s">
        <v>1003</v>
      </c>
      <c r="D3160" s="1" t="s">
        <v>1984</v>
      </c>
      <c r="E3160" s="1" t="s">
        <v>41</v>
      </c>
      <c r="F3160" s="1" t="s">
        <v>5</v>
      </c>
      <c r="G3160" s="1">
        <v>1983</v>
      </c>
      <c r="H3160" s="1">
        <v>3</v>
      </c>
      <c r="I3160" s="1">
        <v>30</v>
      </c>
      <c r="J3160" s="1">
        <v>349</v>
      </c>
      <c r="K3160" s="1">
        <v>44858844</v>
      </c>
      <c r="L3160" s="1">
        <v>6049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</row>
    <row r="3161" spans="1:22" x14ac:dyDescent="0.25">
      <c r="A3161" s="1" t="s">
        <v>1031</v>
      </c>
      <c r="B3161" s="1" t="s">
        <v>2189</v>
      </c>
      <c r="C3161" s="1" t="s">
        <v>1003</v>
      </c>
      <c r="D3161" s="1" t="s">
        <v>1984</v>
      </c>
      <c r="E3161" s="1" t="s">
        <v>41</v>
      </c>
      <c r="F3161" s="1" t="s">
        <v>5</v>
      </c>
      <c r="G3161" s="1">
        <v>1980</v>
      </c>
      <c r="H3161" s="1">
        <v>5</v>
      </c>
      <c r="I3161" s="1">
        <v>7</v>
      </c>
      <c r="J3161" s="1">
        <v>405</v>
      </c>
      <c r="K3161" s="1">
        <v>44858844</v>
      </c>
      <c r="L3161" s="1">
        <v>6049</v>
      </c>
      <c r="N3161" s="1">
        <v>-1.3867</v>
      </c>
      <c r="O3161" s="1">
        <v>-1.5415000000000001</v>
      </c>
      <c r="P3161" s="1">
        <v>2.4615999999999998</v>
      </c>
      <c r="Q3161" s="1">
        <v>2.5375000000000001</v>
      </c>
      <c r="R3161" s="1">
        <v>0</v>
      </c>
      <c r="S3161" s="1">
        <v>0</v>
      </c>
      <c r="T3161" s="1">
        <v>0.1166</v>
      </c>
      <c r="U3161" s="1">
        <v>2.76E-2</v>
      </c>
      <c r="V3161" s="1">
        <v>13.179500000000001</v>
      </c>
    </row>
    <row r="3162" spans="1:22" x14ac:dyDescent="0.25">
      <c r="A3162" s="1" t="s">
        <v>1032</v>
      </c>
      <c r="B3162" s="1" t="s">
        <v>2189</v>
      </c>
      <c r="C3162" s="1" t="s">
        <v>1003</v>
      </c>
      <c r="D3162" s="1" t="s">
        <v>1984</v>
      </c>
      <c r="E3162" s="1" t="s">
        <v>41</v>
      </c>
      <c r="F3162" s="1" t="s">
        <v>5</v>
      </c>
      <c r="G3162" s="1">
        <v>1980</v>
      </c>
      <c r="H3162" s="1">
        <v>5</v>
      </c>
      <c r="I3162" s="1">
        <v>11</v>
      </c>
      <c r="J3162" s="1">
        <v>406</v>
      </c>
      <c r="K3162" s="1">
        <v>44858844</v>
      </c>
      <c r="L3162" s="1">
        <v>6049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</row>
    <row r="3163" spans="1:22" x14ac:dyDescent="0.25">
      <c r="A3163" s="1" t="s">
        <v>1033</v>
      </c>
      <c r="B3163" s="1" t="s">
        <v>2189</v>
      </c>
      <c r="C3163" s="1" t="s">
        <v>1003</v>
      </c>
      <c r="D3163" s="1" t="s">
        <v>1984</v>
      </c>
      <c r="E3163" s="1" t="s">
        <v>41</v>
      </c>
      <c r="F3163" s="1" t="s">
        <v>5</v>
      </c>
      <c r="G3163" s="1">
        <v>1981</v>
      </c>
      <c r="H3163" s="1">
        <v>5</v>
      </c>
      <c r="I3163" s="1">
        <v>7</v>
      </c>
      <c r="J3163" s="1">
        <v>407</v>
      </c>
      <c r="K3163" s="1">
        <v>44858844</v>
      </c>
      <c r="L3163" s="1">
        <v>6049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</row>
    <row r="3164" spans="1:22" x14ac:dyDescent="0.25">
      <c r="A3164" s="1" t="s">
        <v>1034</v>
      </c>
      <c r="B3164" s="1" t="s">
        <v>2189</v>
      </c>
      <c r="C3164" s="1" t="s">
        <v>1003</v>
      </c>
      <c r="D3164" s="1" t="s">
        <v>1984</v>
      </c>
      <c r="E3164" s="1" t="s">
        <v>41</v>
      </c>
      <c r="F3164" s="1" t="s">
        <v>5</v>
      </c>
      <c r="G3164" s="1">
        <v>1982</v>
      </c>
      <c r="H3164" s="1">
        <v>5</v>
      </c>
      <c r="I3164" s="1">
        <v>5</v>
      </c>
      <c r="J3164" s="1">
        <v>408</v>
      </c>
      <c r="K3164" s="1">
        <v>44858844</v>
      </c>
      <c r="L3164" s="1">
        <v>6049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</row>
    <row r="3165" spans="1:22" x14ac:dyDescent="0.25">
      <c r="A3165" s="1" t="s">
        <v>1035</v>
      </c>
      <c r="B3165" s="1" t="s">
        <v>2189</v>
      </c>
      <c r="C3165" s="1" t="s">
        <v>1003</v>
      </c>
      <c r="D3165" s="1" t="s">
        <v>1984</v>
      </c>
      <c r="E3165" s="1" t="s">
        <v>41</v>
      </c>
      <c r="F3165" s="1" t="s">
        <v>5</v>
      </c>
      <c r="G3165" s="1">
        <v>1980</v>
      </c>
      <c r="H3165" s="1">
        <v>6</v>
      </c>
      <c r="I3165" s="1">
        <v>17</v>
      </c>
      <c r="J3165" s="1">
        <v>443</v>
      </c>
      <c r="K3165" s="1">
        <v>44858844</v>
      </c>
      <c r="L3165" s="1">
        <v>6049</v>
      </c>
      <c r="N3165" s="1">
        <v>-0.69879999999999998</v>
      </c>
      <c r="O3165" s="1">
        <v>-1.2874000000000001</v>
      </c>
      <c r="P3165" s="1">
        <v>-0.13120000000000001</v>
      </c>
      <c r="Q3165" s="1">
        <v>0.19040000000000001</v>
      </c>
      <c r="R3165" s="1">
        <v>0</v>
      </c>
      <c r="S3165" s="1">
        <v>0</v>
      </c>
      <c r="T3165" s="1">
        <v>1.7000000000000001E-2</v>
      </c>
      <c r="U3165" s="1">
        <v>1.6899999999999998E-2</v>
      </c>
      <c r="V3165" s="1">
        <v>5.0377999999999998</v>
      </c>
    </row>
    <row r="3166" spans="1:22" x14ac:dyDescent="0.25">
      <c r="A3166" s="1" t="s">
        <v>1036</v>
      </c>
      <c r="B3166" s="1" t="s">
        <v>2189</v>
      </c>
      <c r="C3166" s="1" t="s">
        <v>1003</v>
      </c>
      <c r="D3166" s="1" t="s">
        <v>1984</v>
      </c>
      <c r="E3166" s="1" t="s">
        <v>41</v>
      </c>
      <c r="F3166" s="1" t="s">
        <v>5</v>
      </c>
      <c r="G3166" s="1">
        <v>1980</v>
      </c>
      <c r="H3166" s="1">
        <v>7</v>
      </c>
      <c r="I3166" s="1">
        <v>29</v>
      </c>
      <c r="J3166" s="1">
        <v>467</v>
      </c>
      <c r="K3166" s="1">
        <v>44858844</v>
      </c>
      <c r="L3166" s="1">
        <v>6049</v>
      </c>
      <c r="N3166" s="1">
        <v>-2.2509999999999999</v>
      </c>
      <c r="O3166" s="1">
        <v>1.7783</v>
      </c>
      <c r="P3166" s="1">
        <v>-0.18340000000000001</v>
      </c>
      <c r="Q3166" s="1">
        <v>0.13669999999999999</v>
      </c>
      <c r="R3166" s="1">
        <v>0</v>
      </c>
      <c r="S3166" s="1">
        <v>0</v>
      </c>
      <c r="T3166" s="1">
        <v>0.3125</v>
      </c>
      <c r="U3166" s="1">
        <v>0.2944</v>
      </c>
      <c r="V3166" s="1">
        <v>2.2067000000000001</v>
      </c>
    </row>
    <row r="3167" spans="1:22" x14ac:dyDescent="0.25">
      <c r="A3167" s="1" t="s">
        <v>1037</v>
      </c>
      <c r="B3167" s="1" t="s">
        <v>2189</v>
      </c>
      <c r="C3167" s="1" t="s">
        <v>1003</v>
      </c>
      <c r="D3167" s="1" t="s">
        <v>1984</v>
      </c>
      <c r="E3167" s="1" t="s">
        <v>41</v>
      </c>
      <c r="F3167" s="1" t="s">
        <v>5</v>
      </c>
      <c r="G3167" s="1">
        <v>1980</v>
      </c>
      <c r="H3167" s="1">
        <v>7</v>
      </c>
      <c r="I3167" s="1">
        <v>29</v>
      </c>
      <c r="J3167" s="1">
        <v>468</v>
      </c>
      <c r="K3167" s="1">
        <v>44858844</v>
      </c>
      <c r="L3167" s="1">
        <v>6049</v>
      </c>
      <c r="N3167" s="1">
        <v>-2.2509999999999999</v>
      </c>
      <c r="O3167" s="1">
        <v>1.7783</v>
      </c>
      <c r="P3167" s="1">
        <v>-0.18340000000000001</v>
      </c>
      <c r="Q3167" s="1">
        <v>0.13669999999999999</v>
      </c>
      <c r="R3167" s="1">
        <v>0</v>
      </c>
      <c r="S3167" s="1">
        <v>0</v>
      </c>
      <c r="T3167" s="1">
        <v>0.3125</v>
      </c>
      <c r="U3167" s="1">
        <v>0.2944</v>
      </c>
      <c r="V3167" s="1">
        <v>2.2067000000000001</v>
      </c>
    </row>
    <row r="3168" spans="1:22" x14ac:dyDescent="0.25">
      <c r="A3168" s="1" t="s">
        <v>1038</v>
      </c>
      <c r="B3168" s="1" t="s">
        <v>2189</v>
      </c>
      <c r="C3168" s="1" t="s">
        <v>1003</v>
      </c>
      <c r="D3168" s="1" t="s">
        <v>1984</v>
      </c>
      <c r="E3168" s="1" t="s">
        <v>41</v>
      </c>
      <c r="F3168" s="1" t="s">
        <v>5</v>
      </c>
      <c r="G3168" s="1">
        <v>1981</v>
      </c>
      <c r="H3168" s="1">
        <v>7</v>
      </c>
      <c r="I3168" s="1">
        <v>9</v>
      </c>
      <c r="J3168" s="1">
        <v>469</v>
      </c>
      <c r="K3168" s="1">
        <v>44858844</v>
      </c>
      <c r="L3168" s="1">
        <v>6049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</row>
    <row r="3169" spans="1:22" x14ac:dyDescent="0.25">
      <c r="A3169" s="1" t="s">
        <v>1039</v>
      </c>
      <c r="B3169" s="1" t="s">
        <v>2189</v>
      </c>
      <c r="C3169" s="1" t="s">
        <v>1003</v>
      </c>
      <c r="D3169" s="1" t="s">
        <v>1984</v>
      </c>
      <c r="E3169" s="1" t="s">
        <v>41</v>
      </c>
      <c r="F3169" s="1" t="s">
        <v>5</v>
      </c>
      <c r="G3169" s="1">
        <v>1979</v>
      </c>
      <c r="H3169" s="1">
        <v>8</v>
      </c>
      <c r="I3169" s="1">
        <v>2</v>
      </c>
      <c r="J3169" s="1">
        <v>483</v>
      </c>
      <c r="K3169" s="1">
        <v>44858844</v>
      </c>
      <c r="L3169" s="1">
        <v>6049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</row>
    <row r="3170" spans="1:22" x14ac:dyDescent="0.25">
      <c r="A3170" s="1" t="s">
        <v>1040</v>
      </c>
      <c r="B3170" s="1" t="s">
        <v>2189</v>
      </c>
      <c r="C3170" s="1" t="s">
        <v>1003</v>
      </c>
      <c r="D3170" s="1" t="s">
        <v>1984</v>
      </c>
      <c r="E3170" s="1" t="s">
        <v>41</v>
      </c>
      <c r="F3170" s="1" t="s">
        <v>5</v>
      </c>
      <c r="G3170" s="1">
        <v>1979</v>
      </c>
      <c r="H3170" s="1">
        <v>9</v>
      </c>
      <c r="I3170" s="1">
        <v>20</v>
      </c>
      <c r="J3170" s="1">
        <v>501</v>
      </c>
      <c r="K3170" s="1">
        <v>44858844</v>
      </c>
      <c r="L3170" s="1">
        <v>6049</v>
      </c>
      <c r="N3170" s="1">
        <v>2.5026999999999999</v>
      </c>
      <c r="O3170" s="1">
        <v>4.1120999999999999</v>
      </c>
      <c r="P3170" s="1">
        <v>2.1440000000000001</v>
      </c>
      <c r="Q3170" s="1">
        <v>2.6238000000000001</v>
      </c>
      <c r="R3170" s="1">
        <v>-0.2001</v>
      </c>
      <c r="S3170" s="1">
        <v>0.85009999999999997</v>
      </c>
      <c r="T3170" s="1">
        <v>-2.2200000000000001E-2</v>
      </c>
      <c r="U3170" s="1">
        <v>-8.6999999999999994E-3</v>
      </c>
      <c r="V3170" s="1">
        <v>-2.5781000000000001</v>
      </c>
    </row>
    <row r="3171" spans="1:22" x14ac:dyDescent="0.25">
      <c r="A3171" s="1" t="s">
        <v>1041</v>
      </c>
      <c r="B3171" s="1" t="s">
        <v>2189</v>
      </c>
      <c r="C3171" s="1" t="s">
        <v>1003</v>
      </c>
      <c r="D3171" s="1" t="s">
        <v>1984</v>
      </c>
      <c r="E3171" s="1" t="s">
        <v>41</v>
      </c>
      <c r="F3171" s="1" t="s">
        <v>5</v>
      </c>
      <c r="G3171" s="1">
        <v>1982</v>
      </c>
      <c r="H3171" s="1">
        <v>9</v>
      </c>
      <c r="I3171" s="1">
        <v>13</v>
      </c>
      <c r="J3171" s="1">
        <v>502</v>
      </c>
      <c r="K3171" s="1">
        <v>44858844</v>
      </c>
      <c r="L3171" s="1">
        <v>6049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</row>
    <row r="3172" spans="1:22" x14ac:dyDescent="0.25">
      <c r="A3172" s="1" t="s">
        <v>1042</v>
      </c>
      <c r="B3172" s="1" t="s">
        <v>2189</v>
      </c>
      <c r="C3172" s="1" t="s">
        <v>1003</v>
      </c>
      <c r="D3172" s="1" t="s">
        <v>1984</v>
      </c>
      <c r="E3172" s="1" t="s">
        <v>41</v>
      </c>
      <c r="F3172" s="1" t="s">
        <v>5</v>
      </c>
      <c r="G3172" s="1">
        <v>1982</v>
      </c>
      <c r="H3172" s="1">
        <v>9</v>
      </c>
      <c r="I3172" s="1">
        <v>13</v>
      </c>
      <c r="J3172" s="1">
        <v>503</v>
      </c>
      <c r="K3172" s="1">
        <v>44858844</v>
      </c>
      <c r="L3172" s="1">
        <v>6049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</row>
    <row r="3173" spans="1:22" x14ac:dyDescent="0.25">
      <c r="A3173" s="1" t="s">
        <v>1043</v>
      </c>
      <c r="B3173" s="1" t="s">
        <v>2189</v>
      </c>
      <c r="C3173" s="1" t="s">
        <v>1003</v>
      </c>
      <c r="D3173" s="1" t="s">
        <v>1984</v>
      </c>
      <c r="E3173" s="1" t="s">
        <v>41</v>
      </c>
      <c r="F3173" s="1" t="s">
        <v>5</v>
      </c>
      <c r="G3173" s="1">
        <v>1980</v>
      </c>
      <c r="H3173" s="1">
        <v>10</v>
      </c>
      <c r="I3173" s="1">
        <v>8</v>
      </c>
      <c r="J3173" s="1">
        <v>530</v>
      </c>
      <c r="K3173" s="1">
        <v>44858844</v>
      </c>
      <c r="L3173" s="1">
        <v>6049</v>
      </c>
      <c r="N3173" s="1">
        <v>1.7459</v>
      </c>
      <c r="O3173" s="1">
        <v>2.5021</v>
      </c>
      <c r="P3173" s="1">
        <v>-0.80189999999999995</v>
      </c>
      <c r="Q3173" s="1">
        <v>-1.3616999999999999</v>
      </c>
      <c r="R3173" s="1">
        <v>0</v>
      </c>
      <c r="S3173" s="1">
        <v>0</v>
      </c>
      <c r="T3173" s="1">
        <v>-1.17E-2</v>
      </c>
      <c r="U3173" s="1">
        <v>-6.6E-3</v>
      </c>
      <c r="V3173" s="1">
        <v>1.0266999999999999</v>
      </c>
    </row>
    <row r="3174" spans="1:22" x14ac:dyDescent="0.25">
      <c r="A3174" s="1" t="s">
        <v>1044</v>
      </c>
      <c r="B3174" s="1" t="s">
        <v>2189</v>
      </c>
      <c r="C3174" s="1" t="s">
        <v>1003</v>
      </c>
      <c r="D3174" s="1" t="s">
        <v>1984</v>
      </c>
      <c r="E3174" s="1" t="s">
        <v>41</v>
      </c>
      <c r="F3174" s="1" t="s">
        <v>5</v>
      </c>
      <c r="G3174" s="1">
        <v>1982</v>
      </c>
      <c r="H3174" s="1">
        <v>10</v>
      </c>
      <c r="I3174" s="1">
        <v>13</v>
      </c>
      <c r="J3174" s="1">
        <v>531</v>
      </c>
      <c r="K3174" s="1">
        <v>44858844</v>
      </c>
      <c r="L3174" s="1">
        <v>6049</v>
      </c>
      <c r="N3174" s="1">
        <v>7.3613999999999997</v>
      </c>
      <c r="O3174" s="1">
        <v>17.970700000000001</v>
      </c>
      <c r="P3174" s="1">
        <v>1.101</v>
      </c>
      <c r="Q3174" s="1">
        <v>1.0441</v>
      </c>
      <c r="R3174" s="1">
        <v>-0.25219999999999998</v>
      </c>
      <c r="S3174" s="1">
        <v>-1.6113999999999999</v>
      </c>
      <c r="T3174" s="1">
        <v>-2.8299999999999999E-2</v>
      </c>
      <c r="U3174" s="1">
        <v>-4.9700000000000001E-2</v>
      </c>
      <c r="V3174" s="1">
        <v>4.8087999999999997</v>
      </c>
    </row>
    <row r="3175" spans="1:22" x14ac:dyDescent="0.25">
      <c r="A3175" s="1" t="s">
        <v>1045</v>
      </c>
      <c r="B3175" s="1" t="s">
        <v>2189</v>
      </c>
      <c r="C3175" s="1" t="s">
        <v>1003</v>
      </c>
      <c r="D3175" s="1" t="s">
        <v>1984</v>
      </c>
      <c r="E3175" s="1" t="s">
        <v>41</v>
      </c>
      <c r="F3175" s="1" t="s">
        <v>5</v>
      </c>
      <c r="G3175" s="1">
        <v>1982</v>
      </c>
      <c r="H3175" s="1">
        <v>10</v>
      </c>
      <c r="I3175" s="1">
        <v>27</v>
      </c>
      <c r="J3175" s="1">
        <v>532</v>
      </c>
      <c r="K3175" s="1">
        <v>44858844</v>
      </c>
      <c r="L3175" s="1">
        <v>6049</v>
      </c>
      <c r="N3175" s="1">
        <v>7.8982999999999999</v>
      </c>
      <c r="O3175" s="1">
        <v>12.746600000000001</v>
      </c>
      <c r="P3175" s="1">
        <v>1.1681999999999999</v>
      </c>
      <c r="Q3175" s="1">
        <v>-0.29720000000000002</v>
      </c>
      <c r="R3175" s="1">
        <v>2.2410999999999999</v>
      </c>
      <c r="S3175" s="1">
        <v>-4.7306999999999997</v>
      </c>
      <c r="T3175" s="1">
        <v>-2.18E-2</v>
      </c>
      <c r="U3175" s="1">
        <v>-5.5800000000000002E-2</v>
      </c>
      <c r="V3175" s="1">
        <v>17.122</v>
      </c>
    </row>
    <row r="3176" spans="1:22" x14ac:dyDescent="0.25">
      <c r="A3176" s="1" t="s">
        <v>1046</v>
      </c>
      <c r="B3176" s="1" t="s">
        <v>2189</v>
      </c>
      <c r="C3176" s="1" t="s">
        <v>1003</v>
      </c>
      <c r="D3176" s="1" t="s">
        <v>1984</v>
      </c>
      <c r="E3176" s="1" t="s">
        <v>41</v>
      </c>
      <c r="F3176" s="1" t="s">
        <v>5</v>
      </c>
      <c r="G3176" s="1">
        <v>1979</v>
      </c>
      <c r="H3176" s="1">
        <v>11</v>
      </c>
      <c r="I3176" s="1">
        <v>8</v>
      </c>
      <c r="J3176" s="1">
        <v>571</v>
      </c>
      <c r="K3176" s="1">
        <v>44858844</v>
      </c>
      <c r="L3176" s="1">
        <v>6049</v>
      </c>
      <c r="N3176" s="1">
        <v>4.9294000000000002</v>
      </c>
      <c r="O3176" s="1">
        <v>8.9963999999999995</v>
      </c>
      <c r="P3176" s="1">
        <v>0</v>
      </c>
      <c r="Q3176" s="1">
        <v>0</v>
      </c>
      <c r="R3176" s="1">
        <v>0</v>
      </c>
      <c r="S3176" s="1">
        <v>0</v>
      </c>
      <c r="T3176" s="1">
        <v>-9.4000000000000004E-3</v>
      </c>
      <c r="U3176" s="1">
        <v>-7.9000000000000008E-3</v>
      </c>
      <c r="V3176" s="1">
        <v>-15.3438</v>
      </c>
    </row>
    <row r="3177" spans="1:22" x14ac:dyDescent="0.25">
      <c r="A3177" s="1" t="s">
        <v>1047</v>
      </c>
      <c r="B3177" s="1" t="s">
        <v>2189</v>
      </c>
      <c r="C3177" s="1" t="s">
        <v>1003</v>
      </c>
      <c r="D3177" s="1" t="s">
        <v>1984</v>
      </c>
      <c r="E3177" s="1" t="s">
        <v>41</v>
      </c>
      <c r="F3177" s="1" t="s">
        <v>5</v>
      </c>
      <c r="G3177" s="1">
        <v>1980</v>
      </c>
      <c r="H3177" s="1">
        <v>11</v>
      </c>
      <c r="I3177" s="1">
        <v>11</v>
      </c>
      <c r="J3177" s="1">
        <v>572</v>
      </c>
      <c r="K3177" s="1">
        <v>44858844</v>
      </c>
      <c r="L3177" s="1">
        <v>6049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</row>
    <row r="3178" spans="1:22" x14ac:dyDescent="0.25">
      <c r="A3178" s="1" t="s">
        <v>1048</v>
      </c>
      <c r="B3178" s="1" t="s">
        <v>2189</v>
      </c>
      <c r="C3178" s="1" t="s">
        <v>1003</v>
      </c>
      <c r="D3178" s="1" t="s">
        <v>1984</v>
      </c>
      <c r="E3178" s="1" t="s">
        <v>41</v>
      </c>
      <c r="F3178" s="1" t="s">
        <v>5</v>
      </c>
      <c r="G3178" s="1">
        <v>1981</v>
      </c>
      <c r="H3178" s="1">
        <v>11</v>
      </c>
      <c r="I3178" s="1">
        <v>11</v>
      </c>
      <c r="J3178" s="1">
        <v>573</v>
      </c>
      <c r="K3178" s="1">
        <v>44858844</v>
      </c>
      <c r="L3178" s="1">
        <v>6049</v>
      </c>
      <c r="N3178" s="1">
        <v>4.5628000000000002</v>
      </c>
      <c r="O3178" s="1">
        <v>9.0479000000000003</v>
      </c>
      <c r="P3178" s="1">
        <v>3.1297999999999999</v>
      </c>
      <c r="Q3178" s="1">
        <v>1.3419000000000001</v>
      </c>
      <c r="R3178" s="1">
        <v>3.6448999999999998</v>
      </c>
      <c r="S3178" s="1">
        <v>-4.0865999999999998</v>
      </c>
      <c r="T3178" s="1">
        <v>-2.01E-2</v>
      </c>
      <c r="U3178" s="1">
        <v>0.10979999999999999</v>
      </c>
      <c r="V3178" s="1">
        <v>19.8169</v>
      </c>
    </row>
    <row r="3179" spans="1:22" x14ac:dyDescent="0.25">
      <c r="A3179" s="1" t="s">
        <v>1049</v>
      </c>
      <c r="B3179" s="1" t="s">
        <v>2189</v>
      </c>
      <c r="C3179" s="1" t="s">
        <v>1003</v>
      </c>
      <c r="D3179" s="1" t="s">
        <v>1984</v>
      </c>
      <c r="E3179" s="1" t="s">
        <v>41</v>
      </c>
      <c r="F3179" s="1" t="s">
        <v>5</v>
      </c>
      <c r="G3179" s="1">
        <v>1982</v>
      </c>
      <c r="H3179" s="1">
        <v>11</v>
      </c>
      <c r="I3179" s="1">
        <v>10</v>
      </c>
      <c r="J3179" s="1">
        <v>574</v>
      </c>
      <c r="K3179" s="1">
        <v>44858844</v>
      </c>
      <c r="L3179" s="1">
        <v>6049</v>
      </c>
      <c r="N3179" s="1">
        <v>5.2332999999999998</v>
      </c>
      <c r="O3179" s="1">
        <v>7.6119000000000003</v>
      </c>
      <c r="P3179" s="1">
        <v>2.1417999999999999</v>
      </c>
      <c r="Q3179" s="1">
        <v>0.1933</v>
      </c>
      <c r="R3179" s="1">
        <v>3.1852</v>
      </c>
      <c r="S3179" s="1">
        <v>-2.2854000000000001</v>
      </c>
      <c r="T3179" s="1">
        <v>-1.8E-3</v>
      </c>
      <c r="U3179" s="1">
        <v>0.21249999999999999</v>
      </c>
      <c r="V3179" s="1">
        <v>39.651499999999999</v>
      </c>
    </row>
    <row r="3180" spans="1:22" x14ac:dyDescent="0.25">
      <c r="A3180" s="1" t="s">
        <v>1050</v>
      </c>
      <c r="B3180" s="1" t="s">
        <v>2189</v>
      </c>
      <c r="C3180" s="1" t="s">
        <v>1003</v>
      </c>
      <c r="D3180" s="1" t="s">
        <v>1984</v>
      </c>
      <c r="E3180" s="1" t="s">
        <v>41</v>
      </c>
      <c r="F3180" s="1" t="s">
        <v>5</v>
      </c>
      <c r="G3180" s="1">
        <v>1982</v>
      </c>
      <c r="H3180" s="1">
        <v>11</v>
      </c>
      <c r="I3180" s="1">
        <v>30</v>
      </c>
      <c r="J3180" s="1">
        <v>575</v>
      </c>
      <c r="K3180" s="1">
        <v>44858844</v>
      </c>
      <c r="L3180" s="1">
        <v>6049</v>
      </c>
      <c r="N3180" s="1">
        <v>7.9539</v>
      </c>
      <c r="O3180" s="1">
        <v>6.9560000000000004</v>
      </c>
      <c r="P3180" s="1">
        <v>2.2936999999999999</v>
      </c>
      <c r="Q3180" s="1">
        <v>1.8653999999999999</v>
      </c>
      <c r="R3180" s="1">
        <v>-7.7000000000000002E-3</v>
      </c>
      <c r="S3180" s="1">
        <v>-0.69350000000000001</v>
      </c>
      <c r="T3180" s="1">
        <v>5.1000000000000004E-3</v>
      </c>
      <c r="U3180" s="1">
        <v>6.0000000000000001E-3</v>
      </c>
      <c r="V3180" s="1">
        <v>24.4727</v>
      </c>
    </row>
    <row r="3181" spans="1:22" x14ac:dyDescent="0.25">
      <c r="A3181" s="1" t="s">
        <v>1051</v>
      </c>
      <c r="B3181" s="1" t="s">
        <v>2189</v>
      </c>
      <c r="C3181" s="1" t="s">
        <v>1003</v>
      </c>
      <c r="D3181" s="1" t="s">
        <v>1984</v>
      </c>
      <c r="E3181" s="1" t="s">
        <v>41</v>
      </c>
      <c r="F3181" s="1" t="s">
        <v>5</v>
      </c>
      <c r="G3181" s="1">
        <v>1979</v>
      </c>
      <c r="H3181" s="1">
        <v>12</v>
      </c>
      <c r="I3181" s="1">
        <v>14</v>
      </c>
      <c r="J3181" s="1">
        <v>609</v>
      </c>
      <c r="K3181" s="1">
        <v>44858844</v>
      </c>
      <c r="L3181" s="1">
        <v>6049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</row>
    <row r="3182" spans="1:22" x14ac:dyDescent="0.25">
      <c r="A3182" s="1" t="s">
        <v>1052</v>
      </c>
      <c r="B3182" s="1" t="s">
        <v>2189</v>
      </c>
      <c r="C3182" s="1" t="s">
        <v>1003</v>
      </c>
      <c r="D3182" s="1" t="s">
        <v>1984</v>
      </c>
      <c r="E3182" s="1" t="s">
        <v>41</v>
      </c>
      <c r="F3182" s="1" t="s">
        <v>5</v>
      </c>
      <c r="G3182" s="1">
        <v>1981</v>
      </c>
      <c r="H3182" s="1">
        <v>12</v>
      </c>
      <c r="I3182" s="1">
        <v>14</v>
      </c>
      <c r="J3182" s="1">
        <v>610</v>
      </c>
      <c r="K3182" s="1">
        <v>44858844</v>
      </c>
      <c r="L3182" s="1">
        <v>6049</v>
      </c>
      <c r="N3182" s="1">
        <v>5.7733999999999996</v>
      </c>
      <c r="O3182" s="1">
        <v>8.9161999999999999</v>
      </c>
      <c r="P3182" s="1">
        <v>3.3062999999999998</v>
      </c>
      <c r="Q3182" s="1">
        <v>2.2141000000000002</v>
      </c>
      <c r="R3182" s="1">
        <v>1.4786999999999999</v>
      </c>
      <c r="S3182" s="1">
        <v>-0.48130000000000001</v>
      </c>
      <c r="T3182" s="1">
        <v>-2.3E-2</v>
      </c>
      <c r="U3182" s="1">
        <v>-5.9999999999999995E-4</v>
      </c>
      <c r="V3182" s="1">
        <v>82.394999999999996</v>
      </c>
    </row>
    <row r="3183" spans="1:22" x14ac:dyDescent="0.25">
      <c r="A3183" s="1" t="s">
        <v>1053</v>
      </c>
      <c r="B3183" s="1" t="s">
        <v>2189</v>
      </c>
      <c r="C3183" s="1" t="s">
        <v>1003</v>
      </c>
      <c r="D3183" s="1" t="s">
        <v>1984</v>
      </c>
      <c r="E3183" s="1" t="s">
        <v>41</v>
      </c>
      <c r="F3183" s="1" t="s">
        <v>5</v>
      </c>
      <c r="G3183" s="1">
        <v>1982</v>
      </c>
      <c r="H3183" s="1">
        <v>12</v>
      </c>
      <c r="I3183" s="1">
        <v>22</v>
      </c>
      <c r="J3183" s="1">
        <v>611</v>
      </c>
      <c r="K3183" s="1">
        <v>44858844</v>
      </c>
      <c r="L3183" s="1">
        <v>6049</v>
      </c>
      <c r="N3183" s="1">
        <v>6.0224000000000002</v>
      </c>
      <c r="O3183" s="1">
        <v>8.4890000000000008</v>
      </c>
      <c r="P3183" s="1">
        <v>2.9424999999999999</v>
      </c>
      <c r="Q3183" s="1">
        <v>1.1901999999999999</v>
      </c>
      <c r="R3183" s="1">
        <v>-1.4431</v>
      </c>
      <c r="S3183" s="1">
        <v>-4.3433999999999999</v>
      </c>
      <c r="T3183" s="1">
        <v>3.6499999999999998E-2</v>
      </c>
      <c r="U3183" s="1">
        <v>0.1037</v>
      </c>
      <c r="V3183" s="1">
        <v>3.3161999999999998</v>
      </c>
    </row>
    <row r="3184" spans="1:22" x14ac:dyDescent="0.25">
      <c r="A3184" s="1" t="s">
        <v>1054</v>
      </c>
      <c r="B3184" s="1" t="s">
        <v>2189</v>
      </c>
      <c r="C3184" s="1" t="s">
        <v>1003</v>
      </c>
      <c r="D3184" s="1" t="s">
        <v>1984</v>
      </c>
      <c r="E3184" s="1" t="s">
        <v>41</v>
      </c>
      <c r="F3184" s="1" t="s">
        <v>5</v>
      </c>
      <c r="G3184" s="1">
        <v>1996</v>
      </c>
      <c r="H3184" s="1">
        <v>2</v>
      </c>
      <c r="I3184" s="1">
        <v>11</v>
      </c>
      <c r="J3184" s="1">
        <v>641</v>
      </c>
      <c r="K3184" s="1">
        <v>44858844</v>
      </c>
      <c r="L3184" s="1">
        <v>6049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</row>
    <row r="3185" spans="1:22" x14ac:dyDescent="0.25">
      <c r="A3185" s="1" t="s">
        <v>1055</v>
      </c>
      <c r="B3185" s="1" t="s">
        <v>2189</v>
      </c>
      <c r="C3185" s="1" t="s">
        <v>1003</v>
      </c>
      <c r="D3185" s="1" t="s">
        <v>1984</v>
      </c>
      <c r="E3185" s="1" t="s">
        <v>41</v>
      </c>
      <c r="F3185" s="1" t="s">
        <v>5</v>
      </c>
      <c r="G3185" s="1">
        <v>1996</v>
      </c>
      <c r="H3185" s="1">
        <v>5</v>
      </c>
      <c r="I3185" s="1">
        <v>22</v>
      </c>
      <c r="J3185" s="1">
        <v>656</v>
      </c>
      <c r="K3185" s="1">
        <v>44858844</v>
      </c>
      <c r="L3185" s="1">
        <v>6049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</row>
    <row r="3186" spans="1:22" x14ac:dyDescent="0.25">
      <c r="A3186" s="1" t="s">
        <v>1056</v>
      </c>
      <c r="B3186" s="1" t="s">
        <v>2189</v>
      </c>
      <c r="C3186" s="1" t="s">
        <v>1003</v>
      </c>
      <c r="D3186" s="1" t="s">
        <v>1984</v>
      </c>
      <c r="E3186" s="1" t="s">
        <v>41</v>
      </c>
      <c r="F3186" s="1" t="s">
        <v>5</v>
      </c>
      <c r="G3186" s="1">
        <v>1996</v>
      </c>
      <c r="H3186" s="1">
        <v>8</v>
      </c>
      <c r="I3186" s="1">
        <v>29</v>
      </c>
      <c r="J3186" s="1">
        <v>671</v>
      </c>
      <c r="K3186" s="1">
        <v>44858844</v>
      </c>
      <c r="L3186" s="1">
        <v>6049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</row>
    <row r="3187" spans="1:22" x14ac:dyDescent="0.25">
      <c r="A3187" s="1" t="s">
        <v>1057</v>
      </c>
      <c r="B3187" s="1" t="s">
        <v>2189</v>
      </c>
      <c r="C3187" s="1" t="s">
        <v>1003</v>
      </c>
      <c r="D3187" s="1" t="s">
        <v>1984</v>
      </c>
      <c r="E3187" s="1" t="s">
        <v>41</v>
      </c>
      <c r="F3187" s="1" t="s">
        <v>5</v>
      </c>
      <c r="G3187" s="1">
        <v>1996</v>
      </c>
      <c r="H3187" s="1">
        <v>11</v>
      </c>
      <c r="I3187" s="1">
        <v>12</v>
      </c>
      <c r="J3187" s="1">
        <v>686</v>
      </c>
      <c r="K3187" s="1">
        <v>44858844</v>
      </c>
      <c r="L3187" s="1">
        <v>6049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</row>
    <row r="3188" spans="1:22" x14ac:dyDescent="0.25">
      <c r="A3188" s="1" t="s">
        <v>1058</v>
      </c>
      <c r="B3188" s="1" t="s">
        <v>2189</v>
      </c>
      <c r="C3188" s="1" t="s">
        <v>1003</v>
      </c>
      <c r="D3188" s="1" t="s">
        <v>1984</v>
      </c>
      <c r="E3188" s="1" t="s">
        <v>41</v>
      </c>
      <c r="F3188" s="1" t="s">
        <v>5</v>
      </c>
      <c r="G3188" s="1">
        <v>1997</v>
      </c>
      <c r="H3188" s="1">
        <v>2</v>
      </c>
      <c r="I3188" s="1">
        <v>11</v>
      </c>
      <c r="J3188" s="1">
        <v>701</v>
      </c>
      <c r="K3188" s="1">
        <v>44858844</v>
      </c>
      <c r="L3188" s="1">
        <v>6049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</row>
    <row r="3189" spans="1:22" x14ac:dyDescent="0.25">
      <c r="A3189" s="1" t="s">
        <v>1059</v>
      </c>
      <c r="B3189" s="1" t="s">
        <v>2189</v>
      </c>
      <c r="C3189" s="1" t="s">
        <v>1003</v>
      </c>
      <c r="D3189" s="1" t="s">
        <v>1984</v>
      </c>
      <c r="E3189" s="1" t="s">
        <v>41</v>
      </c>
      <c r="F3189" s="1" t="s">
        <v>5</v>
      </c>
      <c r="G3189" s="1">
        <v>1997</v>
      </c>
      <c r="H3189" s="1">
        <v>5</v>
      </c>
      <c r="I3189" s="1">
        <v>5</v>
      </c>
      <c r="J3189" s="1">
        <v>716</v>
      </c>
      <c r="K3189" s="1">
        <v>44858844</v>
      </c>
      <c r="L3189" s="1">
        <v>6049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</row>
    <row r="3190" spans="1:22" x14ac:dyDescent="0.25">
      <c r="A3190" s="1" t="s">
        <v>1060</v>
      </c>
      <c r="B3190" s="1" t="s">
        <v>2189</v>
      </c>
      <c r="C3190" s="1" t="s">
        <v>1003</v>
      </c>
      <c r="D3190" s="1" t="s">
        <v>1984</v>
      </c>
      <c r="E3190" s="1" t="s">
        <v>41</v>
      </c>
      <c r="F3190" s="1" t="s">
        <v>5</v>
      </c>
      <c r="G3190" s="1">
        <v>1997</v>
      </c>
      <c r="H3190" s="1">
        <v>7</v>
      </c>
      <c r="I3190" s="1">
        <v>28</v>
      </c>
      <c r="J3190" s="1">
        <v>731</v>
      </c>
      <c r="K3190" s="1">
        <v>44858844</v>
      </c>
      <c r="L3190" s="1">
        <v>6049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</row>
    <row r="3191" spans="1:22" x14ac:dyDescent="0.25">
      <c r="A3191" s="1" t="s">
        <v>1061</v>
      </c>
      <c r="B3191" s="1" t="s">
        <v>2189</v>
      </c>
      <c r="C3191" s="1" t="s">
        <v>1003</v>
      </c>
      <c r="D3191" s="1" t="s">
        <v>1984</v>
      </c>
      <c r="E3191" s="1" t="s">
        <v>41</v>
      </c>
      <c r="F3191" s="1" t="s">
        <v>5</v>
      </c>
      <c r="G3191" s="1">
        <v>1997</v>
      </c>
      <c r="H3191" s="1">
        <v>11</v>
      </c>
      <c r="I3191" s="1">
        <v>10</v>
      </c>
      <c r="J3191" s="1">
        <v>746</v>
      </c>
      <c r="K3191" s="1">
        <v>44858844</v>
      </c>
      <c r="L3191" s="1">
        <v>6049</v>
      </c>
      <c r="N3191" s="1">
        <v>5.8746</v>
      </c>
      <c r="O3191" s="1">
        <v>5.4185999999999996</v>
      </c>
      <c r="P3191" s="1">
        <v>2.3788999999999998</v>
      </c>
      <c r="Q3191" s="1">
        <v>2.6964999999999999</v>
      </c>
      <c r="R3191" s="1">
        <v>4.0899999999999999E-2</v>
      </c>
      <c r="S3191" s="1">
        <v>-0.15890000000000001</v>
      </c>
      <c r="T3191" s="1">
        <v>-5.3E-3</v>
      </c>
      <c r="U3191" s="1">
        <v>-6.1999999999999998E-3</v>
      </c>
      <c r="V3191" s="1">
        <v>-0.54049999999999998</v>
      </c>
    </row>
    <row r="3192" spans="1:22" x14ac:dyDescent="0.25">
      <c r="A3192" s="1" t="s">
        <v>1062</v>
      </c>
      <c r="B3192" s="1" t="s">
        <v>2189</v>
      </c>
      <c r="C3192" s="1" t="s">
        <v>1003</v>
      </c>
      <c r="D3192" s="1" t="s">
        <v>1984</v>
      </c>
      <c r="E3192" s="1" t="s">
        <v>41</v>
      </c>
      <c r="F3192" s="1" t="s">
        <v>5</v>
      </c>
      <c r="G3192" s="1">
        <v>2008</v>
      </c>
      <c r="H3192" s="1">
        <v>7</v>
      </c>
      <c r="I3192" s="1">
        <v>7</v>
      </c>
      <c r="J3192" s="1">
        <v>758</v>
      </c>
      <c r="K3192" s="1">
        <v>44858844</v>
      </c>
      <c r="L3192" s="1">
        <v>6049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</row>
    <row r="3193" spans="1:22" x14ac:dyDescent="0.25">
      <c r="A3193" s="1" t="s">
        <v>1063</v>
      </c>
      <c r="B3193" s="1" t="s">
        <v>2189</v>
      </c>
      <c r="C3193" s="1" t="s">
        <v>1003</v>
      </c>
      <c r="D3193" s="1" t="s">
        <v>1984</v>
      </c>
      <c r="E3193" s="1" t="s">
        <v>41</v>
      </c>
      <c r="F3193" s="1" t="s">
        <v>5</v>
      </c>
      <c r="G3193" s="1">
        <v>2008</v>
      </c>
      <c r="H3193" s="1">
        <v>10</v>
      </c>
      <c r="I3193" s="1">
        <v>14</v>
      </c>
      <c r="J3193" s="1">
        <v>774</v>
      </c>
      <c r="K3193" s="1">
        <v>44858844</v>
      </c>
      <c r="L3193" s="1">
        <v>6049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</row>
    <row r="3194" spans="1:22" x14ac:dyDescent="0.25">
      <c r="A3194" s="1" t="s">
        <v>1064</v>
      </c>
      <c r="B3194" s="1" t="s">
        <v>2189</v>
      </c>
      <c r="C3194" s="1" t="s">
        <v>1003</v>
      </c>
      <c r="D3194" s="1" t="s">
        <v>1984</v>
      </c>
      <c r="E3194" s="1" t="s">
        <v>41</v>
      </c>
      <c r="F3194" s="1" t="s">
        <v>5</v>
      </c>
      <c r="G3194" s="1">
        <v>2009</v>
      </c>
      <c r="H3194" s="1">
        <v>1</v>
      </c>
      <c r="I3194" s="1">
        <v>13</v>
      </c>
      <c r="J3194" s="1">
        <v>794</v>
      </c>
      <c r="K3194" s="1">
        <v>44858844</v>
      </c>
      <c r="L3194" s="1">
        <v>6049</v>
      </c>
      <c r="N3194" s="1">
        <v>0.4073</v>
      </c>
      <c r="O3194" s="1">
        <v>0.32950000000000002</v>
      </c>
      <c r="P3194" s="1">
        <v>2.1941999999999999</v>
      </c>
      <c r="Q3194" s="1">
        <v>2.8338999999999999</v>
      </c>
      <c r="R3194" s="1">
        <v>-0.30399999999999999</v>
      </c>
      <c r="S3194" s="1">
        <v>-0.66520000000000001</v>
      </c>
      <c r="T3194" s="1">
        <v>0</v>
      </c>
      <c r="U3194" s="1">
        <v>0</v>
      </c>
      <c r="V3194" s="1">
        <v>-18.5747</v>
      </c>
    </row>
    <row r="3195" spans="1:22" x14ac:dyDescent="0.25">
      <c r="A3195" s="1" t="s">
        <v>1065</v>
      </c>
      <c r="B3195" s="1" t="s">
        <v>2189</v>
      </c>
      <c r="C3195" s="1" t="s">
        <v>1003</v>
      </c>
      <c r="D3195" s="1" t="s">
        <v>1984</v>
      </c>
      <c r="E3195" s="1" t="s">
        <v>41</v>
      </c>
      <c r="F3195" s="1" t="s">
        <v>5</v>
      </c>
      <c r="G3195" s="1">
        <v>2009</v>
      </c>
      <c r="H3195" s="1">
        <v>4</v>
      </c>
      <c r="I3195" s="1">
        <v>6</v>
      </c>
      <c r="J3195" s="1">
        <v>814</v>
      </c>
      <c r="K3195" s="1">
        <v>44858844</v>
      </c>
      <c r="L3195" s="1">
        <v>6049</v>
      </c>
      <c r="N3195" s="1">
        <v>-2.9609999999999999</v>
      </c>
      <c r="O3195" s="1">
        <v>-0.55300000000000005</v>
      </c>
      <c r="P3195" s="1">
        <v>-0.2412</v>
      </c>
      <c r="Q3195" s="1">
        <v>0.24349999999999999</v>
      </c>
      <c r="R3195" s="1">
        <v>2.4479000000000002</v>
      </c>
      <c r="S3195" s="1">
        <v>2.8006000000000002</v>
      </c>
      <c r="T3195" s="1">
        <v>0</v>
      </c>
      <c r="U3195" s="1">
        <v>0</v>
      </c>
      <c r="V3195" s="1">
        <v>0</v>
      </c>
    </row>
    <row r="3196" spans="1:22" x14ac:dyDescent="0.25">
      <c r="A3196" s="1" t="s">
        <v>1066</v>
      </c>
      <c r="B3196" s="1" t="s">
        <v>2189</v>
      </c>
      <c r="C3196" s="1" t="s">
        <v>1003</v>
      </c>
      <c r="D3196" s="1" t="s">
        <v>1984</v>
      </c>
      <c r="E3196" s="1" t="s">
        <v>41</v>
      </c>
      <c r="F3196" s="1" t="s">
        <v>5</v>
      </c>
      <c r="G3196" s="1">
        <v>2009</v>
      </c>
      <c r="H3196" s="1">
        <v>7</v>
      </c>
      <c r="I3196" s="1">
        <v>7</v>
      </c>
      <c r="J3196" s="1">
        <v>834</v>
      </c>
      <c r="K3196" s="1">
        <v>44858844</v>
      </c>
      <c r="L3196" s="1">
        <v>6049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</row>
    <row r="3197" spans="1:22" x14ac:dyDescent="0.25">
      <c r="A3197" s="1" t="s">
        <v>1067</v>
      </c>
      <c r="B3197" s="1" t="s">
        <v>2189</v>
      </c>
      <c r="C3197" s="1" t="s">
        <v>1003</v>
      </c>
      <c r="D3197" s="1" t="s">
        <v>1984</v>
      </c>
      <c r="E3197" s="1" t="s">
        <v>41</v>
      </c>
      <c r="F3197" s="1" t="s">
        <v>5</v>
      </c>
      <c r="G3197" s="1">
        <v>2009</v>
      </c>
      <c r="H3197" s="1">
        <v>10</v>
      </c>
      <c r="I3197" s="1">
        <v>12</v>
      </c>
      <c r="J3197" s="1">
        <v>854</v>
      </c>
      <c r="K3197" s="1">
        <v>44858844</v>
      </c>
      <c r="L3197" s="1">
        <v>6049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</row>
    <row r="3198" spans="1:22" x14ac:dyDescent="0.25">
      <c r="A3198" s="1" t="s">
        <v>1068</v>
      </c>
      <c r="B3198" s="1" t="s">
        <v>2189</v>
      </c>
      <c r="C3198" s="1" t="s">
        <v>1003</v>
      </c>
      <c r="D3198" s="1" t="s">
        <v>1984</v>
      </c>
      <c r="E3198" s="1" t="s">
        <v>41</v>
      </c>
      <c r="F3198" s="1" t="s">
        <v>5</v>
      </c>
      <c r="G3198" s="1">
        <v>2010</v>
      </c>
      <c r="H3198" s="1">
        <v>1</v>
      </c>
      <c r="I3198" s="1">
        <v>12</v>
      </c>
      <c r="J3198" s="1">
        <v>874</v>
      </c>
      <c r="K3198" s="1">
        <v>44858844</v>
      </c>
      <c r="L3198" s="1">
        <v>6049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</row>
    <row r="3199" spans="1:22" x14ac:dyDescent="0.25">
      <c r="A3199" s="1" t="s">
        <v>1069</v>
      </c>
      <c r="B3199" s="1" t="s">
        <v>2189</v>
      </c>
      <c r="C3199" s="1" t="s">
        <v>1003</v>
      </c>
      <c r="D3199" s="1" t="s">
        <v>1984</v>
      </c>
      <c r="E3199" s="1" t="s">
        <v>41</v>
      </c>
      <c r="F3199" s="1" t="s">
        <v>5</v>
      </c>
      <c r="G3199" s="1">
        <v>2010</v>
      </c>
      <c r="H3199" s="1">
        <v>4</v>
      </c>
      <c r="I3199" s="1">
        <v>15</v>
      </c>
      <c r="J3199" s="1">
        <v>894</v>
      </c>
      <c r="K3199" s="1">
        <v>44858844</v>
      </c>
      <c r="L3199" s="1">
        <v>6049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</row>
    <row r="3200" spans="1:22" x14ac:dyDescent="0.25">
      <c r="A3200" s="1" t="s">
        <v>1070</v>
      </c>
      <c r="B3200" s="1" t="s">
        <v>2189</v>
      </c>
      <c r="C3200" s="1" t="s">
        <v>1003</v>
      </c>
      <c r="D3200" s="1" t="s">
        <v>1984</v>
      </c>
      <c r="E3200" s="1" t="s">
        <v>41</v>
      </c>
      <c r="F3200" s="1" t="s">
        <v>5</v>
      </c>
      <c r="G3200" s="1">
        <v>2016</v>
      </c>
      <c r="H3200" s="1">
        <v>5</v>
      </c>
      <c r="I3200" s="1">
        <v>18</v>
      </c>
      <c r="J3200" s="1">
        <v>1568</v>
      </c>
      <c r="K3200" s="1">
        <v>44858844</v>
      </c>
      <c r="L3200" s="1">
        <v>6049</v>
      </c>
      <c r="N3200" s="1">
        <v>-4.9200000000000001E-2</v>
      </c>
      <c r="O3200" s="1">
        <v>0.18629999999999999</v>
      </c>
      <c r="P3200" s="1">
        <v>1.5802</v>
      </c>
      <c r="Q3200" s="1">
        <v>1.9525999999999999</v>
      </c>
      <c r="R3200" s="1">
        <v>0.43480000000000002</v>
      </c>
      <c r="S3200" s="1">
        <v>1.3592</v>
      </c>
      <c r="T3200" s="1">
        <v>0</v>
      </c>
      <c r="U3200" s="1">
        <v>0</v>
      </c>
      <c r="V3200" s="1">
        <v>0</v>
      </c>
    </row>
    <row r="3201" spans="1:22" x14ac:dyDescent="0.25">
      <c r="A3201" s="1" t="s">
        <v>1071</v>
      </c>
      <c r="B3201" s="1" t="s">
        <v>2189</v>
      </c>
      <c r="C3201" s="1" t="s">
        <v>1003</v>
      </c>
      <c r="D3201" s="1" t="s">
        <v>1984</v>
      </c>
      <c r="E3201" s="1" t="s">
        <v>41</v>
      </c>
      <c r="F3201" s="1" t="s">
        <v>5</v>
      </c>
      <c r="G3201" s="1">
        <v>2016</v>
      </c>
      <c r="H3201" s="1">
        <v>10</v>
      </c>
      <c r="I3201" s="1">
        <v>25</v>
      </c>
      <c r="J3201" s="1">
        <v>1569</v>
      </c>
      <c r="K3201" s="1">
        <v>44858844</v>
      </c>
      <c r="L3201" s="1">
        <v>6049</v>
      </c>
      <c r="N3201" s="1">
        <v>2.6878000000000002</v>
      </c>
      <c r="O3201" s="1">
        <v>0.53620000000000001</v>
      </c>
      <c r="P3201" s="1">
        <v>8.9099999999999999E-2</v>
      </c>
      <c r="Q3201" s="1">
        <v>0.9768</v>
      </c>
      <c r="R3201" s="1">
        <v>-0.19289999999999999</v>
      </c>
      <c r="S3201" s="1">
        <v>0.24</v>
      </c>
      <c r="T3201" s="1">
        <v>0</v>
      </c>
      <c r="U3201" s="1">
        <v>0</v>
      </c>
      <c r="V3201" s="1">
        <v>0</v>
      </c>
    </row>
    <row r="3202" spans="1:22" x14ac:dyDescent="0.25">
      <c r="A3202" s="1" t="s">
        <v>1072</v>
      </c>
      <c r="B3202" s="1" t="s">
        <v>2189</v>
      </c>
      <c r="C3202" s="1" t="s">
        <v>1003</v>
      </c>
      <c r="D3202" s="1" t="s">
        <v>1984</v>
      </c>
      <c r="E3202" s="1" t="s">
        <v>41</v>
      </c>
      <c r="F3202" s="1" t="s">
        <v>5</v>
      </c>
      <c r="G3202" s="1">
        <v>2017</v>
      </c>
      <c r="H3202" s="1">
        <v>2</v>
      </c>
      <c r="I3202" s="1">
        <v>6</v>
      </c>
      <c r="J3202" s="1">
        <v>1570</v>
      </c>
      <c r="K3202" s="1">
        <v>44858844</v>
      </c>
      <c r="L3202" s="1">
        <v>6049</v>
      </c>
      <c r="N3202" s="1">
        <v>1.5457000000000001</v>
      </c>
      <c r="O3202" s="1">
        <v>2.0236000000000001</v>
      </c>
      <c r="P3202" s="1">
        <v>-2.3828999999999998</v>
      </c>
      <c r="Q3202" s="1">
        <v>-1.2112000000000001</v>
      </c>
      <c r="R3202" s="1">
        <v>-0.1331</v>
      </c>
      <c r="S3202" s="1">
        <v>-2.53E-2</v>
      </c>
      <c r="T3202" s="1">
        <v>0</v>
      </c>
      <c r="U3202" s="1">
        <v>0</v>
      </c>
      <c r="V3202" s="1">
        <v>0</v>
      </c>
    </row>
    <row r="3203" spans="1:22" x14ac:dyDescent="0.25">
      <c r="A3203" s="1" t="s">
        <v>1073</v>
      </c>
      <c r="B3203" s="1" t="s">
        <v>2189</v>
      </c>
      <c r="C3203" s="1" t="s">
        <v>1003</v>
      </c>
      <c r="D3203" s="1" t="s">
        <v>1984</v>
      </c>
      <c r="E3203" s="1" t="s">
        <v>41</v>
      </c>
      <c r="F3203" s="1" t="s">
        <v>5</v>
      </c>
      <c r="G3203" s="1">
        <v>2016</v>
      </c>
      <c r="H3203" s="1">
        <v>7</v>
      </c>
      <c r="I3203" s="1">
        <v>27</v>
      </c>
      <c r="J3203" s="1">
        <v>1571</v>
      </c>
      <c r="K3203" s="1">
        <v>44858844</v>
      </c>
      <c r="L3203" s="1">
        <v>6049</v>
      </c>
      <c r="N3203" s="1">
        <v>0.32969999999999999</v>
      </c>
      <c r="O3203" s="1">
        <v>1.6178999999999999</v>
      </c>
      <c r="P3203" s="1">
        <v>1.2764</v>
      </c>
      <c r="Q3203" s="1">
        <v>1.6930000000000001</v>
      </c>
      <c r="R3203" s="1">
        <v>0.77429999999999999</v>
      </c>
      <c r="S3203" s="1">
        <v>0.40710000000000002</v>
      </c>
      <c r="T3203" s="1">
        <v>1.95E-2</v>
      </c>
      <c r="U3203" s="1">
        <v>2.29E-2</v>
      </c>
      <c r="V3203" s="1">
        <v>0</v>
      </c>
    </row>
    <row r="3204" spans="1:22" x14ac:dyDescent="0.25">
      <c r="A3204" s="1" t="s">
        <v>1074</v>
      </c>
      <c r="B3204" s="1" t="s">
        <v>2189</v>
      </c>
      <c r="C3204" s="1" t="s">
        <v>1003</v>
      </c>
      <c r="D3204" s="1" t="s">
        <v>1984</v>
      </c>
      <c r="E3204" s="1" t="s">
        <v>41</v>
      </c>
      <c r="F3204" s="1" t="s">
        <v>5</v>
      </c>
      <c r="G3204" s="1">
        <v>2017</v>
      </c>
      <c r="H3204" s="1">
        <v>4</v>
      </c>
      <c r="I3204" s="1">
        <v>26</v>
      </c>
      <c r="J3204" s="1">
        <v>1690</v>
      </c>
      <c r="K3204" s="1">
        <v>44858844</v>
      </c>
      <c r="L3204" s="1">
        <v>6049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</row>
    <row r="3205" spans="1:22" x14ac:dyDescent="0.25">
      <c r="A3205" s="1" t="s">
        <v>1075</v>
      </c>
      <c r="B3205" s="1" t="s">
        <v>2189</v>
      </c>
      <c r="C3205" s="1" t="s">
        <v>1003</v>
      </c>
      <c r="D3205" s="1" t="s">
        <v>1984</v>
      </c>
      <c r="E3205" s="1" t="s">
        <v>41</v>
      </c>
      <c r="F3205" s="1" t="s">
        <v>5</v>
      </c>
      <c r="G3205" s="1">
        <v>2017</v>
      </c>
      <c r="H3205" s="1">
        <v>9</v>
      </c>
      <c r="I3205" s="1">
        <v>6</v>
      </c>
      <c r="J3205" s="1">
        <v>1694</v>
      </c>
      <c r="K3205" s="1">
        <v>44858844</v>
      </c>
      <c r="L3205" s="1">
        <v>6049</v>
      </c>
      <c r="N3205" s="1">
        <v>-7.4279999999999999</v>
      </c>
      <c r="O3205" s="1">
        <v>-5.4214000000000002</v>
      </c>
      <c r="P3205" s="1">
        <v>-1.5414000000000001</v>
      </c>
      <c r="Q3205" s="1">
        <v>-1.5861000000000001</v>
      </c>
      <c r="R3205" s="1">
        <v>4.5401999999999996</v>
      </c>
      <c r="S3205" s="1">
        <v>3.5699000000000001</v>
      </c>
      <c r="T3205" s="1">
        <v>0</v>
      </c>
      <c r="U3205" s="1">
        <v>-5.1000000000000004E-3</v>
      </c>
      <c r="V3205" s="1">
        <v>0.87760000000000005</v>
      </c>
    </row>
    <row r="3206" spans="1:22" x14ac:dyDescent="0.25">
      <c r="A3206" s="1" t="s">
        <v>1076</v>
      </c>
      <c r="B3206" s="1" t="s">
        <v>2189</v>
      </c>
      <c r="C3206" s="1" t="s">
        <v>1003</v>
      </c>
      <c r="D3206" s="1" t="s">
        <v>1984</v>
      </c>
      <c r="E3206" s="1" t="s">
        <v>41</v>
      </c>
      <c r="F3206" s="1" t="s">
        <v>5</v>
      </c>
      <c r="G3206" s="1">
        <v>2018</v>
      </c>
      <c r="H3206" s="1">
        <v>2</v>
      </c>
      <c r="I3206" s="1">
        <v>1</v>
      </c>
      <c r="J3206" s="1">
        <v>1698</v>
      </c>
      <c r="K3206" s="1">
        <v>44858844</v>
      </c>
      <c r="L3206" s="1">
        <v>6049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</row>
    <row r="3207" spans="1:22" x14ac:dyDescent="0.25">
      <c r="A3207" s="1" t="s">
        <v>1077</v>
      </c>
      <c r="B3207" s="1" t="s">
        <v>2189</v>
      </c>
      <c r="C3207" s="1" t="s">
        <v>1003</v>
      </c>
      <c r="D3207" s="1" t="s">
        <v>1984</v>
      </c>
      <c r="E3207" s="1" t="s">
        <v>41</v>
      </c>
      <c r="F3207" s="1" t="s">
        <v>5</v>
      </c>
      <c r="G3207" s="1">
        <v>2017</v>
      </c>
      <c r="H3207" s="1">
        <v>6</v>
      </c>
      <c r="I3207" s="1">
        <v>27</v>
      </c>
      <c r="J3207" s="1">
        <v>1702</v>
      </c>
      <c r="K3207" s="1">
        <v>44858844</v>
      </c>
      <c r="L3207" s="1">
        <v>6049</v>
      </c>
      <c r="N3207" s="1">
        <v>-1.0995999999999999</v>
      </c>
      <c r="O3207" s="1">
        <v>1.0992999999999999</v>
      </c>
      <c r="P3207" s="1">
        <v>1.2545999999999999</v>
      </c>
      <c r="Q3207" s="1">
        <v>1.8691</v>
      </c>
      <c r="R3207" s="1">
        <v>0.83560000000000001</v>
      </c>
      <c r="S3207" s="1">
        <v>1.4035</v>
      </c>
      <c r="T3207" s="1">
        <v>0</v>
      </c>
      <c r="U3207" s="1">
        <v>0</v>
      </c>
      <c r="V3207" s="1">
        <v>0</v>
      </c>
    </row>
    <row r="3208" spans="1:22" x14ac:dyDescent="0.25">
      <c r="A3208" s="1" t="s">
        <v>1078</v>
      </c>
      <c r="B3208" s="1" t="s">
        <v>2189</v>
      </c>
      <c r="C3208" s="1" t="s">
        <v>1079</v>
      </c>
      <c r="D3208" s="1" t="s">
        <v>1984</v>
      </c>
      <c r="E3208" s="1" t="s">
        <v>41</v>
      </c>
      <c r="F3208" s="1" t="s">
        <v>5</v>
      </c>
      <c r="G3208" s="1">
        <v>1996</v>
      </c>
      <c r="H3208" s="1">
        <v>1</v>
      </c>
      <c r="I3208" s="1">
        <v>16</v>
      </c>
      <c r="J3208" s="1">
        <v>7</v>
      </c>
      <c r="K3208" s="1">
        <v>44858844</v>
      </c>
      <c r="L3208" s="1">
        <v>6049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</row>
    <row r="3209" spans="1:22" x14ac:dyDescent="0.25">
      <c r="A3209" s="1" t="s">
        <v>1080</v>
      </c>
      <c r="B3209" s="1" t="s">
        <v>2189</v>
      </c>
      <c r="C3209" s="1" t="s">
        <v>1079</v>
      </c>
      <c r="D3209" s="1" t="s">
        <v>1984</v>
      </c>
      <c r="E3209" s="1" t="s">
        <v>41</v>
      </c>
      <c r="F3209" s="1" t="s">
        <v>5</v>
      </c>
      <c r="G3209" s="1">
        <v>1996</v>
      </c>
      <c r="H3209" s="1">
        <v>4</v>
      </c>
      <c r="I3209" s="1">
        <v>22</v>
      </c>
      <c r="J3209" s="1">
        <v>22</v>
      </c>
      <c r="K3209" s="1">
        <v>44858844</v>
      </c>
      <c r="L3209" s="1">
        <v>6049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</row>
    <row r="3210" spans="1:22" x14ac:dyDescent="0.25">
      <c r="A3210" s="1" t="s">
        <v>1081</v>
      </c>
      <c r="B3210" s="1" t="s">
        <v>2189</v>
      </c>
      <c r="C3210" s="1" t="s">
        <v>1079</v>
      </c>
      <c r="D3210" s="1" t="s">
        <v>1984</v>
      </c>
      <c r="E3210" s="1" t="s">
        <v>41</v>
      </c>
      <c r="F3210" s="1" t="s">
        <v>5</v>
      </c>
      <c r="G3210" s="1">
        <v>1996</v>
      </c>
      <c r="H3210" s="1">
        <v>7</v>
      </c>
      <c r="I3210" s="1">
        <v>25</v>
      </c>
      <c r="J3210" s="1">
        <v>37</v>
      </c>
      <c r="K3210" s="1">
        <v>44858844</v>
      </c>
      <c r="L3210" s="1">
        <v>6049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</row>
    <row r="3211" spans="1:22" x14ac:dyDescent="0.25">
      <c r="A3211" s="1" t="s">
        <v>1082</v>
      </c>
      <c r="B3211" s="1" t="s">
        <v>2189</v>
      </c>
      <c r="C3211" s="1" t="s">
        <v>1079</v>
      </c>
      <c r="D3211" s="1" t="s">
        <v>1984</v>
      </c>
      <c r="E3211" s="1" t="s">
        <v>41</v>
      </c>
      <c r="F3211" s="1" t="s">
        <v>5</v>
      </c>
      <c r="G3211" s="1">
        <v>1996</v>
      </c>
      <c r="H3211" s="1">
        <v>10</v>
      </c>
      <c r="I3211" s="1">
        <v>15</v>
      </c>
      <c r="J3211" s="1">
        <v>52</v>
      </c>
      <c r="K3211" s="1">
        <v>44858844</v>
      </c>
      <c r="L3211" s="1">
        <v>6049</v>
      </c>
      <c r="N3211" s="1">
        <v>8.8415999999999997</v>
      </c>
      <c r="O3211" s="1">
        <v>6.6746999999999996</v>
      </c>
      <c r="P3211" s="1">
        <v>0.71719999999999995</v>
      </c>
      <c r="Q3211" s="1">
        <v>0.97629999999999995</v>
      </c>
      <c r="R3211" s="1">
        <v>-0.4224</v>
      </c>
      <c r="S3211" s="1">
        <v>-0.38479999999999998</v>
      </c>
      <c r="T3211" s="1">
        <v>-4.5199999999999997E-2</v>
      </c>
      <c r="U3211" s="1">
        <v>-3.3099999999999997E-2</v>
      </c>
      <c r="V3211" s="1">
        <v>0.75380000000000003</v>
      </c>
    </row>
    <row r="3212" spans="1:22" x14ac:dyDescent="0.25">
      <c r="A3212" s="1" t="s">
        <v>1083</v>
      </c>
      <c r="B3212" s="1" t="s">
        <v>2189</v>
      </c>
      <c r="C3212" s="1" t="s">
        <v>1079</v>
      </c>
      <c r="D3212" s="1" t="s">
        <v>1984</v>
      </c>
      <c r="E3212" s="1" t="s">
        <v>41</v>
      </c>
      <c r="F3212" s="1" t="s">
        <v>5</v>
      </c>
      <c r="G3212" s="1">
        <v>1997</v>
      </c>
      <c r="H3212" s="1">
        <v>1</v>
      </c>
      <c r="I3212" s="1">
        <v>14</v>
      </c>
      <c r="J3212" s="1">
        <v>67</v>
      </c>
      <c r="K3212" s="1">
        <v>44858844</v>
      </c>
      <c r="L3212" s="1">
        <v>6049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</row>
    <row r="3213" spans="1:22" x14ac:dyDescent="0.25">
      <c r="A3213" s="1" t="s">
        <v>1084</v>
      </c>
      <c r="B3213" s="1" t="s">
        <v>2189</v>
      </c>
      <c r="C3213" s="1" t="s">
        <v>1079</v>
      </c>
      <c r="D3213" s="1" t="s">
        <v>1984</v>
      </c>
      <c r="E3213" s="1" t="s">
        <v>41</v>
      </c>
      <c r="F3213" s="1" t="s">
        <v>5</v>
      </c>
      <c r="G3213" s="1">
        <v>1997</v>
      </c>
      <c r="H3213" s="1">
        <v>4</v>
      </c>
      <c r="I3213" s="1">
        <v>8</v>
      </c>
      <c r="J3213" s="1">
        <v>82</v>
      </c>
      <c r="K3213" s="1">
        <v>44858844</v>
      </c>
      <c r="L3213" s="1">
        <v>6049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</row>
    <row r="3214" spans="1:22" x14ac:dyDescent="0.25">
      <c r="A3214" s="1" t="s">
        <v>1085</v>
      </c>
      <c r="B3214" s="1" t="s">
        <v>2189</v>
      </c>
      <c r="C3214" s="1" t="s">
        <v>1079</v>
      </c>
      <c r="D3214" s="1" t="s">
        <v>1984</v>
      </c>
      <c r="E3214" s="1" t="s">
        <v>41</v>
      </c>
      <c r="F3214" s="1" t="s">
        <v>5</v>
      </c>
      <c r="G3214" s="1">
        <v>1997</v>
      </c>
      <c r="H3214" s="1">
        <v>7</v>
      </c>
      <c r="I3214" s="1">
        <v>28</v>
      </c>
      <c r="J3214" s="1">
        <v>97</v>
      </c>
      <c r="K3214" s="1">
        <v>44858844</v>
      </c>
      <c r="L3214" s="1">
        <v>6049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</row>
    <row r="3215" spans="1:22" x14ac:dyDescent="0.25">
      <c r="A3215" s="1" t="s">
        <v>1086</v>
      </c>
      <c r="B3215" s="1" t="s">
        <v>2189</v>
      </c>
      <c r="C3215" s="1" t="s">
        <v>1079</v>
      </c>
      <c r="D3215" s="1" t="s">
        <v>1984</v>
      </c>
      <c r="E3215" s="1" t="s">
        <v>41</v>
      </c>
      <c r="F3215" s="1" t="s">
        <v>5</v>
      </c>
      <c r="G3215" s="1">
        <v>1997</v>
      </c>
      <c r="H3215" s="1">
        <v>10</v>
      </c>
      <c r="I3215" s="1">
        <v>13</v>
      </c>
      <c r="J3215" s="1">
        <v>112</v>
      </c>
      <c r="K3215" s="1">
        <v>44858844</v>
      </c>
      <c r="L3215" s="1">
        <v>6049</v>
      </c>
      <c r="N3215" s="1">
        <v>2.0264000000000002</v>
      </c>
      <c r="O3215" s="1">
        <v>6.1260000000000003</v>
      </c>
      <c r="P3215" s="1">
        <v>0.74009999999999998</v>
      </c>
      <c r="Q3215" s="1">
        <v>0.64970000000000006</v>
      </c>
      <c r="R3215" s="1">
        <v>-4.5100000000000001E-2</v>
      </c>
      <c r="S3215" s="1">
        <v>-1.0803</v>
      </c>
      <c r="T3215" s="1">
        <v>-2.4899999999999999E-2</v>
      </c>
      <c r="U3215" s="1">
        <v>-2.7199999999999998E-2</v>
      </c>
      <c r="V3215" s="1">
        <v>-2.3296000000000001</v>
      </c>
    </row>
    <row r="3216" spans="1:22" x14ac:dyDescent="0.25">
      <c r="A3216" s="1" t="s">
        <v>1087</v>
      </c>
      <c r="B3216" s="1" t="s">
        <v>2189</v>
      </c>
      <c r="C3216" s="1" t="s">
        <v>1079</v>
      </c>
      <c r="D3216" s="1" t="s">
        <v>1984</v>
      </c>
      <c r="E3216" s="1" t="s">
        <v>41</v>
      </c>
      <c r="F3216" s="1" t="s">
        <v>5</v>
      </c>
      <c r="G3216" s="1">
        <v>2009</v>
      </c>
      <c r="H3216" s="1">
        <v>1</v>
      </c>
      <c r="I3216" s="1">
        <v>13</v>
      </c>
      <c r="J3216" s="1">
        <v>128</v>
      </c>
      <c r="K3216" s="1">
        <v>44858844</v>
      </c>
      <c r="L3216" s="1">
        <v>6049</v>
      </c>
      <c r="N3216" s="1">
        <v>0.4073</v>
      </c>
      <c r="O3216" s="1">
        <v>0.32950000000000002</v>
      </c>
      <c r="P3216" s="1">
        <v>2.1941999999999999</v>
      </c>
      <c r="Q3216" s="1">
        <v>2.8338999999999999</v>
      </c>
      <c r="R3216" s="1">
        <v>-0.30399999999999999</v>
      </c>
      <c r="S3216" s="1">
        <v>-0.66520000000000001</v>
      </c>
      <c r="T3216" s="1">
        <v>0</v>
      </c>
      <c r="U3216" s="1">
        <v>0</v>
      </c>
      <c r="V3216" s="1">
        <v>-18.5747</v>
      </c>
    </row>
    <row r="3217" spans="1:22" x14ac:dyDescent="0.25">
      <c r="A3217" s="1" t="s">
        <v>1088</v>
      </c>
      <c r="B3217" s="1" t="s">
        <v>2189</v>
      </c>
      <c r="C3217" s="1" t="s">
        <v>1079</v>
      </c>
      <c r="D3217" s="1" t="s">
        <v>1984</v>
      </c>
      <c r="E3217" s="1" t="s">
        <v>41</v>
      </c>
      <c r="F3217" s="1" t="s">
        <v>5</v>
      </c>
      <c r="G3217" s="1">
        <v>2009</v>
      </c>
      <c r="H3217" s="1">
        <v>4</v>
      </c>
      <c r="I3217" s="1">
        <v>6</v>
      </c>
      <c r="J3217" s="1">
        <v>148</v>
      </c>
      <c r="K3217" s="1">
        <v>44858844</v>
      </c>
      <c r="L3217" s="1">
        <v>6049</v>
      </c>
      <c r="N3217" s="1">
        <v>-2.9609999999999999</v>
      </c>
      <c r="O3217" s="1">
        <v>-0.55300000000000005</v>
      </c>
      <c r="P3217" s="1">
        <v>-0.2412</v>
      </c>
      <c r="Q3217" s="1">
        <v>0.24349999999999999</v>
      </c>
      <c r="R3217" s="1">
        <v>2.4479000000000002</v>
      </c>
      <c r="S3217" s="1">
        <v>2.8006000000000002</v>
      </c>
      <c r="T3217" s="1">
        <v>0</v>
      </c>
      <c r="U3217" s="1">
        <v>0</v>
      </c>
      <c r="V3217" s="1">
        <v>0</v>
      </c>
    </row>
    <row r="3218" spans="1:22" x14ac:dyDescent="0.25">
      <c r="A3218" s="1" t="s">
        <v>1089</v>
      </c>
      <c r="B3218" s="1" t="s">
        <v>2189</v>
      </c>
      <c r="C3218" s="1" t="s">
        <v>1079</v>
      </c>
      <c r="D3218" s="1" t="s">
        <v>1984</v>
      </c>
      <c r="E3218" s="1" t="s">
        <v>41</v>
      </c>
      <c r="F3218" s="1" t="s">
        <v>5</v>
      </c>
      <c r="G3218" s="1">
        <v>2008</v>
      </c>
      <c r="H3218" s="1">
        <v>7</v>
      </c>
      <c r="I3218" s="1">
        <v>11</v>
      </c>
      <c r="J3218" s="1">
        <v>167</v>
      </c>
      <c r="K3218" s="1">
        <v>44858844</v>
      </c>
      <c r="L3218" s="1">
        <v>6049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</row>
    <row r="3219" spans="1:22" x14ac:dyDescent="0.25">
      <c r="A3219" s="1" t="s">
        <v>1090</v>
      </c>
      <c r="B3219" s="1" t="s">
        <v>2189</v>
      </c>
      <c r="C3219" s="1" t="s">
        <v>1079</v>
      </c>
      <c r="D3219" s="1" t="s">
        <v>1984</v>
      </c>
      <c r="E3219" s="1" t="s">
        <v>41</v>
      </c>
      <c r="F3219" s="1" t="s">
        <v>5</v>
      </c>
      <c r="G3219" s="1">
        <v>2008</v>
      </c>
      <c r="H3219" s="1">
        <v>10</v>
      </c>
      <c r="I3219" s="1">
        <v>14</v>
      </c>
      <c r="J3219" s="1">
        <v>183</v>
      </c>
      <c r="K3219" s="1">
        <v>44858844</v>
      </c>
      <c r="L3219" s="1">
        <v>6049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</row>
    <row r="3220" spans="1:22" x14ac:dyDescent="0.25">
      <c r="A3220" s="1" t="s">
        <v>1091</v>
      </c>
      <c r="B3220" s="1" t="s">
        <v>2189</v>
      </c>
      <c r="C3220" s="1" t="s">
        <v>1079</v>
      </c>
      <c r="D3220" s="1" t="s">
        <v>1984</v>
      </c>
      <c r="E3220" s="1" t="s">
        <v>41</v>
      </c>
      <c r="F3220" s="1" t="s">
        <v>5</v>
      </c>
      <c r="G3220" s="1">
        <v>2010</v>
      </c>
      <c r="H3220" s="1">
        <v>1</v>
      </c>
      <c r="I3220" s="1">
        <v>12</v>
      </c>
      <c r="J3220" s="1">
        <v>203</v>
      </c>
      <c r="K3220" s="1">
        <v>44858844</v>
      </c>
      <c r="L3220" s="1">
        <v>6049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</row>
    <row r="3221" spans="1:22" x14ac:dyDescent="0.25">
      <c r="A3221" s="1" t="s">
        <v>1092</v>
      </c>
      <c r="B3221" s="1" t="s">
        <v>2189</v>
      </c>
      <c r="C3221" s="1" t="s">
        <v>1079</v>
      </c>
      <c r="D3221" s="1" t="s">
        <v>1984</v>
      </c>
      <c r="E3221" s="1" t="s">
        <v>41</v>
      </c>
      <c r="F3221" s="1" t="s">
        <v>5</v>
      </c>
      <c r="G3221" s="1">
        <v>2010</v>
      </c>
      <c r="H3221" s="1">
        <v>4</v>
      </c>
      <c r="I3221" s="1">
        <v>14</v>
      </c>
      <c r="J3221" s="1">
        <v>223</v>
      </c>
      <c r="K3221" s="1">
        <v>44858844</v>
      </c>
      <c r="L3221" s="1">
        <v>6049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</row>
    <row r="3222" spans="1:22" x14ac:dyDescent="0.25">
      <c r="A3222" s="1" t="s">
        <v>1093</v>
      </c>
      <c r="B3222" s="1" t="s">
        <v>2189</v>
      </c>
      <c r="C3222" s="1" t="s">
        <v>1079</v>
      </c>
      <c r="D3222" s="1" t="s">
        <v>1984</v>
      </c>
      <c r="E3222" s="1" t="s">
        <v>41</v>
      </c>
      <c r="F3222" s="1" t="s">
        <v>5</v>
      </c>
      <c r="G3222" s="1">
        <v>2009</v>
      </c>
      <c r="H3222" s="1">
        <v>7</v>
      </c>
      <c r="I3222" s="1">
        <v>7</v>
      </c>
      <c r="J3222" s="1">
        <v>243</v>
      </c>
      <c r="K3222" s="1">
        <v>44858844</v>
      </c>
      <c r="L3222" s="1">
        <v>6049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</row>
    <row r="3223" spans="1:22" x14ac:dyDescent="0.25">
      <c r="A3223" s="1" t="s">
        <v>1094</v>
      </c>
      <c r="B3223" s="1" t="s">
        <v>2189</v>
      </c>
      <c r="C3223" s="1" t="s">
        <v>1079</v>
      </c>
      <c r="D3223" s="1" t="s">
        <v>1984</v>
      </c>
      <c r="E3223" s="1" t="s">
        <v>41</v>
      </c>
      <c r="F3223" s="1" t="s">
        <v>5</v>
      </c>
      <c r="G3223" s="1">
        <v>2009</v>
      </c>
      <c r="H3223" s="1">
        <v>10</v>
      </c>
      <c r="I3223" s="1">
        <v>12</v>
      </c>
      <c r="J3223" s="1">
        <v>263</v>
      </c>
      <c r="K3223" s="1">
        <v>44858844</v>
      </c>
      <c r="L3223" s="1">
        <v>6049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</row>
    <row r="3224" spans="1:22" x14ac:dyDescent="0.25">
      <c r="A3224" s="1" t="s">
        <v>1095</v>
      </c>
      <c r="B3224" s="1" t="s">
        <v>2189</v>
      </c>
      <c r="C3224" s="1" t="s">
        <v>1079</v>
      </c>
      <c r="D3224" s="1" t="s">
        <v>1984</v>
      </c>
      <c r="E3224" s="1" t="s">
        <v>41</v>
      </c>
      <c r="F3224" s="1" t="s">
        <v>5</v>
      </c>
      <c r="G3224" s="1">
        <v>1981</v>
      </c>
      <c r="H3224" s="1">
        <v>1</v>
      </c>
      <c r="I3224" s="1">
        <v>6</v>
      </c>
      <c r="J3224" s="1">
        <v>287</v>
      </c>
      <c r="K3224" s="1">
        <v>44858844</v>
      </c>
      <c r="L3224" s="1">
        <v>6049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</row>
    <row r="3225" spans="1:22" x14ac:dyDescent="0.25">
      <c r="A3225" s="1" t="s">
        <v>1096</v>
      </c>
      <c r="B3225" s="1" t="s">
        <v>2189</v>
      </c>
      <c r="C3225" s="1" t="s">
        <v>1079</v>
      </c>
      <c r="D3225" s="1" t="s">
        <v>1984</v>
      </c>
      <c r="E3225" s="1" t="s">
        <v>41</v>
      </c>
      <c r="F3225" s="1" t="s">
        <v>5</v>
      </c>
      <c r="G3225" s="1">
        <v>1982</v>
      </c>
      <c r="H3225" s="1">
        <v>1</v>
      </c>
      <c r="I3225" s="1">
        <v>12</v>
      </c>
      <c r="J3225" s="1">
        <v>288</v>
      </c>
      <c r="K3225" s="1">
        <v>44858844</v>
      </c>
      <c r="L3225" s="1">
        <v>6049</v>
      </c>
      <c r="N3225" s="1">
        <v>3.7488999999999999</v>
      </c>
      <c r="O3225" s="1">
        <v>4.4112</v>
      </c>
      <c r="P3225" s="1">
        <v>4.1000000000000003E-3</v>
      </c>
      <c r="Q3225" s="1">
        <v>-5.8999999999999999E-3</v>
      </c>
      <c r="R3225" s="1">
        <v>1.0370999999999999</v>
      </c>
      <c r="S3225" s="1">
        <v>-0.97840000000000005</v>
      </c>
      <c r="T3225" s="1">
        <v>-3.2800000000000003E-2</v>
      </c>
      <c r="U3225" s="1">
        <v>0.12540000000000001</v>
      </c>
      <c r="V3225" s="1">
        <v>2.9359000000000002</v>
      </c>
    </row>
    <row r="3226" spans="1:22" x14ac:dyDescent="0.25">
      <c r="A3226" s="1" t="s">
        <v>1097</v>
      </c>
      <c r="B3226" s="1" t="s">
        <v>2189</v>
      </c>
      <c r="C3226" s="1" t="s">
        <v>1079</v>
      </c>
      <c r="D3226" s="1" t="s">
        <v>1984</v>
      </c>
      <c r="E3226" s="1" t="s">
        <v>41</v>
      </c>
      <c r="F3226" s="1" t="s">
        <v>5</v>
      </c>
      <c r="G3226" s="1">
        <v>1983</v>
      </c>
      <c r="H3226" s="1">
        <v>1</v>
      </c>
      <c r="I3226" s="1">
        <v>18</v>
      </c>
      <c r="J3226" s="1">
        <v>289</v>
      </c>
      <c r="K3226" s="1">
        <v>44858844</v>
      </c>
      <c r="L3226" s="1">
        <v>6049</v>
      </c>
      <c r="N3226" s="1">
        <v>3.6920999999999999</v>
      </c>
      <c r="O3226" s="1">
        <v>3.3344999999999998</v>
      </c>
      <c r="P3226" s="1">
        <v>1.1113999999999999</v>
      </c>
      <c r="Q3226" s="1">
        <v>1.4815</v>
      </c>
      <c r="R3226" s="1">
        <v>0.81</v>
      </c>
      <c r="S3226" s="1">
        <v>1.2139</v>
      </c>
      <c r="T3226" s="1">
        <v>-4.4600000000000001E-2</v>
      </c>
      <c r="U3226" s="1">
        <v>-3.7600000000000001E-2</v>
      </c>
      <c r="V3226" s="1">
        <v>-9.6919000000000004</v>
      </c>
    </row>
    <row r="3227" spans="1:22" x14ac:dyDescent="0.25">
      <c r="A3227" s="1" t="s">
        <v>1098</v>
      </c>
      <c r="B3227" s="1" t="s">
        <v>2189</v>
      </c>
      <c r="C3227" s="1" t="s">
        <v>1079</v>
      </c>
      <c r="D3227" s="1" t="s">
        <v>1984</v>
      </c>
      <c r="E3227" s="1" t="s">
        <v>41</v>
      </c>
      <c r="F3227" s="1" t="s">
        <v>5</v>
      </c>
      <c r="G3227" s="1">
        <v>1980</v>
      </c>
      <c r="H3227" s="1">
        <v>2</v>
      </c>
      <c r="I3227" s="1">
        <v>7</v>
      </c>
      <c r="J3227" s="1">
        <v>314</v>
      </c>
      <c r="K3227" s="1">
        <v>44858844</v>
      </c>
      <c r="L3227" s="1">
        <v>6049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</row>
    <row r="3228" spans="1:22" x14ac:dyDescent="0.25">
      <c r="A3228" s="1" t="s">
        <v>1099</v>
      </c>
      <c r="B3228" s="1" t="s">
        <v>2189</v>
      </c>
      <c r="C3228" s="1" t="s">
        <v>1079</v>
      </c>
      <c r="D3228" s="1" t="s">
        <v>1984</v>
      </c>
      <c r="E3228" s="1" t="s">
        <v>41</v>
      </c>
      <c r="F3228" s="1" t="s">
        <v>5</v>
      </c>
      <c r="G3228" s="1">
        <v>1981</v>
      </c>
      <c r="H3228" s="1">
        <v>2</v>
      </c>
      <c r="I3228" s="1">
        <v>4</v>
      </c>
      <c r="J3228" s="1">
        <v>315</v>
      </c>
      <c r="K3228" s="1">
        <v>44858844</v>
      </c>
      <c r="L3228" s="1">
        <v>6049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</row>
    <row r="3229" spans="1:22" x14ac:dyDescent="0.25">
      <c r="A3229" s="1" t="s">
        <v>1100</v>
      </c>
      <c r="B3229" s="1" t="s">
        <v>2189</v>
      </c>
      <c r="C3229" s="1" t="s">
        <v>1079</v>
      </c>
      <c r="D3229" s="1" t="s">
        <v>1984</v>
      </c>
      <c r="E3229" s="1" t="s">
        <v>41</v>
      </c>
      <c r="F3229" s="1" t="s">
        <v>5</v>
      </c>
      <c r="G3229" s="1">
        <v>1982</v>
      </c>
      <c r="H3229" s="1">
        <v>2</v>
      </c>
      <c r="I3229" s="1">
        <v>4</v>
      </c>
      <c r="J3229" s="1">
        <v>316</v>
      </c>
      <c r="K3229" s="1">
        <v>44858844</v>
      </c>
      <c r="L3229" s="1">
        <v>6049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</row>
    <row r="3230" spans="1:22" x14ac:dyDescent="0.25">
      <c r="A3230" s="1" t="s">
        <v>1101</v>
      </c>
      <c r="B3230" s="1" t="s">
        <v>2189</v>
      </c>
      <c r="C3230" s="1" t="s">
        <v>1079</v>
      </c>
      <c r="D3230" s="1" t="s">
        <v>1984</v>
      </c>
      <c r="E3230" s="1" t="s">
        <v>41</v>
      </c>
      <c r="F3230" s="1" t="s">
        <v>5</v>
      </c>
      <c r="G3230" s="1">
        <v>1983</v>
      </c>
      <c r="H3230" s="1">
        <v>2</v>
      </c>
      <c r="I3230" s="1">
        <v>22</v>
      </c>
      <c r="J3230" s="1">
        <v>317</v>
      </c>
      <c r="K3230" s="1">
        <v>44858844</v>
      </c>
      <c r="L3230" s="1">
        <v>6049</v>
      </c>
      <c r="N3230" s="1">
        <v>1.7997000000000001</v>
      </c>
      <c r="O3230" s="1">
        <v>2.609</v>
      </c>
      <c r="P3230" s="1">
        <v>2.4209000000000001</v>
      </c>
      <c r="Q3230" s="1">
        <v>2.2014999999999998</v>
      </c>
      <c r="R3230" s="1">
        <v>-0.75880000000000003</v>
      </c>
      <c r="S3230" s="1">
        <v>-1.4942</v>
      </c>
      <c r="T3230" s="1">
        <v>-2.7000000000000001E-3</v>
      </c>
      <c r="U3230" s="1">
        <v>6.2399999999999997E-2</v>
      </c>
      <c r="V3230" s="1">
        <v>-24.892099999999999</v>
      </c>
    </row>
    <row r="3231" spans="1:22" x14ac:dyDescent="0.25">
      <c r="A3231" s="1" t="s">
        <v>1102</v>
      </c>
      <c r="B3231" s="1" t="s">
        <v>2189</v>
      </c>
      <c r="C3231" s="1" t="s">
        <v>1079</v>
      </c>
      <c r="D3231" s="1" t="s">
        <v>1984</v>
      </c>
      <c r="E3231" s="1" t="s">
        <v>41</v>
      </c>
      <c r="F3231" s="1" t="s">
        <v>5</v>
      </c>
      <c r="G3231" s="1">
        <v>1980</v>
      </c>
      <c r="H3231" s="1">
        <v>3</v>
      </c>
      <c r="I3231" s="1">
        <v>29</v>
      </c>
      <c r="J3231" s="1">
        <v>350</v>
      </c>
      <c r="K3231" s="1">
        <v>44858844</v>
      </c>
      <c r="L3231" s="1">
        <v>6049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</row>
    <row r="3232" spans="1:22" x14ac:dyDescent="0.25">
      <c r="A3232" s="1" t="s">
        <v>1103</v>
      </c>
      <c r="B3232" s="1" t="s">
        <v>2189</v>
      </c>
      <c r="C3232" s="1" t="s">
        <v>1079</v>
      </c>
      <c r="D3232" s="1" t="s">
        <v>1984</v>
      </c>
      <c r="E3232" s="1" t="s">
        <v>41</v>
      </c>
      <c r="F3232" s="1" t="s">
        <v>5</v>
      </c>
      <c r="G3232" s="1">
        <v>1981</v>
      </c>
      <c r="H3232" s="1">
        <v>3</v>
      </c>
      <c r="I3232" s="1">
        <v>3</v>
      </c>
      <c r="J3232" s="1">
        <v>351</v>
      </c>
      <c r="K3232" s="1">
        <v>44858844</v>
      </c>
      <c r="L3232" s="1">
        <v>6049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</row>
    <row r="3233" spans="1:22" x14ac:dyDescent="0.25">
      <c r="A3233" s="1" t="s">
        <v>1104</v>
      </c>
      <c r="B3233" s="1" t="s">
        <v>2189</v>
      </c>
      <c r="C3233" s="1" t="s">
        <v>1079</v>
      </c>
      <c r="D3233" s="1" t="s">
        <v>1984</v>
      </c>
      <c r="E3233" s="1" t="s">
        <v>41</v>
      </c>
      <c r="F3233" s="1" t="s">
        <v>5</v>
      </c>
      <c r="G3233" s="1">
        <v>1982</v>
      </c>
      <c r="H3233" s="1">
        <v>3</v>
      </c>
      <c r="I3233" s="1">
        <v>9</v>
      </c>
      <c r="J3233" s="1">
        <v>352</v>
      </c>
      <c r="K3233" s="1">
        <v>44858844</v>
      </c>
      <c r="L3233" s="1">
        <v>6049</v>
      </c>
      <c r="N3233" s="1">
        <v>1.6794</v>
      </c>
      <c r="O3233" s="1">
        <v>1.3488</v>
      </c>
      <c r="P3233" s="1">
        <v>0.44800000000000001</v>
      </c>
      <c r="Q3233" s="1">
        <v>-0.39360000000000001</v>
      </c>
      <c r="R3233" s="1">
        <v>1.8205</v>
      </c>
      <c r="S3233" s="1">
        <v>1.6889000000000001</v>
      </c>
      <c r="T3233" s="1">
        <v>2.7900000000000001E-2</v>
      </c>
      <c r="U3233" s="1">
        <v>3.8E-3</v>
      </c>
      <c r="V3233" s="1">
        <v>-7.0667999999999997</v>
      </c>
    </row>
    <row r="3234" spans="1:22" x14ac:dyDescent="0.25">
      <c r="A3234" s="1" t="s">
        <v>1105</v>
      </c>
      <c r="B3234" s="1" t="s">
        <v>2189</v>
      </c>
      <c r="C3234" s="1" t="s">
        <v>1079</v>
      </c>
      <c r="D3234" s="1" t="s">
        <v>1984</v>
      </c>
      <c r="E3234" s="1" t="s">
        <v>41</v>
      </c>
      <c r="F3234" s="1" t="s">
        <v>5</v>
      </c>
      <c r="G3234" s="1">
        <v>1982</v>
      </c>
      <c r="H3234" s="1">
        <v>3</v>
      </c>
      <c r="I3234" s="1">
        <v>9</v>
      </c>
      <c r="J3234" s="1">
        <v>353</v>
      </c>
      <c r="K3234" s="1">
        <v>44858844</v>
      </c>
      <c r="L3234" s="1">
        <v>6049</v>
      </c>
      <c r="N3234" s="1">
        <v>1.6794</v>
      </c>
      <c r="O3234" s="1">
        <v>1.3488</v>
      </c>
      <c r="P3234" s="1">
        <v>0.44800000000000001</v>
      </c>
      <c r="Q3234" s="1">
        <v>-0.39360000000000001</v>
      </c>
      <c r="R3234" s="1">
        <v>1.8205</v>
      </c>
      <c r="S3234" s="1">
        <v>1.6889000000000001</v>
      </c>
      <c r="T3234" s="1">
        <v>2.7900000000000001E-2</v>
      </c>
      <c r="U3234" s="1">
        <v>3.8E-3</v>
      </c>
      <c r="V3234" s="1">
        <v>-7.0667999999999997</v>
      </c>
    </row>
    <row r="3235" spans="1:22" x14ac:dyDescent="0.25">
      <c r="A3235" s="1" t="s">
        <v>1106</v>
      </c>
      <c r="B3235" s="1" t="s">
        <v>2189</v>
      </c>
      <c r="C3235" s="1" t="s">
        <v>1079</v>
      </c>
      <c r="D3235" s="1" t="s">
        <v>1984</v>
      </c>
      <c r="E3235" s="1" t="s">
        <v>41</v>
      </c>
      <c r="F3235" s="1" t="s">
        <v>5</v>
      </c>
      <c r="G3235" s="1">
        <v>1982</v>
      </c>
      <c r="H3235" s="1">
        <v>3</v>
      </c>
      <c r="I3235" s="1">
        <v>30</v>
      </c>
      <c r="J3235" s="1">
        <v>354</v>
      </c>
      <c r="K3235" s="1">
        <v>44858844</v>
      </c>
      <c r="L3235" s="1">
        <v>6049</v>
      </c>
      <c r="N3235" s="1">
        <v>2.2978999999999998</v>
      </c>
      <c r="O3235" s="1">
        <v>2.6760999999999999</v>
      </c>
      <c r="P3235" s="1">
        <v>3.9590000000000001</v>
      </c>
      <c r="Q3235" s="1">
        <v>5.1753999999999998</v>
      </c>
      <c r="R3235" s="1">
        <v>2.2214</v>
      </c>
      <c r="S3235" s="1">
        <v>0.59499999999999997</v>
      </c>
      <c r="T3235" s="1">
        <v>-7.4999999999999997E-3</v>
      </c>
      <c r="U3235" s="1">
        <v>-7.4000000000000003E-3</v>
      </c>
      <c r="V3235" s="1">
        <v>-2.7717000000000001</v>
      </c>
    </row>
    <row r="3236" spans="1:22" x14ac:dyDescent="0.25">
      <c r="A3236" s="1" t="s">
        <v>1107</v>
      </c>
      <c r="B3236" s="1" t="s">
        <v>2189</v>
      </c>
      <c r="C3236" s="1" t="s">
        <v>1079</v>
      </c>
      <c r="D3236" s="1" t="s">
        <v>1984</v>
      </c>
      <c r="E3236" s="1" t="s">
        <v>41</v>
      </c>
      <c r="F3236" s="1" t="s">
        <v>5</v>
      </c>
      <c r="G3236" s="1">
        <v>1983</v>
      </c>
      <c r="H3236" s="1">
        <v>3</v>
      </c>
      <c r="I3236" s="1">
        <v>14</v>
      </c>
      <c r="J3236" s="1">
        <v>355</v>
      </c>
      <c r="K3236" s="1">
        <v>44858844</v>
      </c>
      <c r="L3236" s="1">
        <v>6049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</row>
    <row r="3237" spans="1:22" x14ac:dyDescent="0.25">
      <c r="A3237" s="1" t="s">
        <v>1108</v>
      </c>
      <c r="B3237" s="1" t="s">
        <v>2189</v>
      </c>
      <c r="C3237" s="1" t="s">
        <v>1079</v>
      </c>
      <c r="D3237" s="1" t="s">
        <v>1984</v>
      </c>
      <c r="E3237" s="1" t="s">
        <v>41</v>
      </c>
      <c r="F3237" s="1" t="s">
        <v>5</v>
      </c>
      <c r="G3237" s="1">
        <v>1983</v>
      </c>
      <c r="H3237" s="1">
        <v>3</v>
      </c>
      <c r="I3237" s="1">
        <v>30</v>
      </c>
      <c r="J3237" s="1">
        <v>356</v>
      </c>
      <c r="K3237" s="1">
        <v>44858844</v>
      </c>
      <c r="L3237" s="1">
        <v>6049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</row>
    <row r="3238" spans="1:22" x14ac:dyDescent="0.25">
      <c r="A3238" s="1" t="s">
        <v>1109</v>
      </c>
      <c r="B3238" s="1" t="s">
        <v>2189</v>
      </c>
      <c r="C3238" s="1" t="s">
        <v>1079</v>
      </c>
      <c r="D3238" s="1" t="s">
        <v>1984</v>
      </c>
      <c r="E3238" s="1" t="s">
        <v>41</v>
      </c>
      <c r="F3238" s="1" t="s">
        <v>5</v>
      </c>
      <c r="G3238" s="1">
        <v>1979</v>
      </c>
      <c r="H3238" s="1">
        <v>4</v>
      </c>
      <c r="I3238" s="1">
        <v>27</v>
      </c>
      <c r="J3238" s="1">
        <v>380</v>
      </c>
      <c r="K3238" s="1">
        <v>44858844</v>
      </c>
      <c r="L3238" s="1">
        <v>6049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</row>
    <row r="3239" spans="1:22" x14ac:dyDescent="0.25">
      <c r="A3239" s="1" t="s">
        <v>1110</v>
      </c>
      <c r="B3239" s="1" t="s">
        <v>2189</v>
      </c>
      <c r="C3239" s="1" t="s">
        <v>1079</v>
      </c>
      <c r="D3239" s="1" t="s">
        <v>1984</v>
      </c>
      <c r="E3239" s="1" t="s">
        <v>41</v>
      </c>
      <c r="F3239" s="1" t="s">
        <v>5</v>
      </c>
      <c r="G3239" s="1">
        <v>1981</v>
      </c>
      <c r="H3239" s="1">
        <v>4</v>
      </c>
      <c r="I3239" s="1">
        <v>8</v>
      </c>
      <c r="J3239" s="1">
        <v>381</v>
      </c>
      <c r="K3239" s="1">
        <v>44858844</v>
      </c>
      <c r="L3239" s="1">
        <v>6049</v>
      </c>
      <c r="N3239" s="1">
        <v>1.3151999999999999</v>
      </c>
      <c r="O3239" s="1">
        <v>1.4077999999999999</v>
      </c>
      <c r="P3239" s="1">
        <v>2.6793999999999998</v>
      </c>
      <c r="Q3239" s="1">
        <v>3.0992999999999999</v>
      </c>
      <c r="R3239" s="1">
        <v>0</v>
      </c>
      <c r="S3239" s="1">
        <v>0</v>
      </c>
      <c r="T3239" s="1">
        <v>1.6E-2</v>
      </c>
      <c r="U3239" s="1">
        <v>1.7899999999999999E-2</v>
      </c>
      <c r="V3239" s="1">
        <v>0.46300000000000002</v>
      </c>
    </row>
    <row r="3240" spans="1:22" x14ac:dyDescent="0.25">
      <c r="A3240" s="1" t="s">
        <v>1111</v>
      </c>
      <c r="B3240" s="1" t="s">
        <v>2189</v>
      </c>
      <c r="C3240" s="1" t="s">
        <v>1079</v>
      </c>
      <c r="D3240" s="1" t="s">
        <v>1984</v>
      </c>
      <c r="E3240" s="1" t="s">
        <v>41</v>
      </c>
      <c r="F3240" s="1" t="s">
        <v>5</v>
      </c>
      <c r="G3240" s="1">
        <v>1980</v>
      </c>
      <c r="H3240" s="1">
        <v>5</v>
      </c>
      <c r="I3240" s="1">
        <v>11</v>
      </c>
      <c r="J3240" s="1">
        <v>409</v>
      </c>
      <c r="K3240" s="1">
        <v>44858844</v>
      </c>
      <c r="L3240" s="1">
        <v>6049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</row>
    <row r="3241" spans="1:22" x14ac:dyDescent="0.25">
      <c r="A3241" s="1" t="s">
        <v>1112</v>
      </c>
      <c r="B3241" s="1" t="s">
        <v>2189</v>
      </c>
      <c r="C3241" s="1" t="s">
        <v>1079</v>
      </c>
      <c r="D3241" s="1" t="s">
        <v>1984</v>
      </c>
      <c r="E3241" s="1" t="s">
        <v>41</v>
      </c>
      <c r="F3241" s="1" t="s">
        <v>5</v>
      </c>
      <c r="G3241" s="1">
        <v>1980</v>
      </c>
      <c r="H3241" s="1">
        <v>5</v>
      </c>
      <c r="I3241" s="1">
        <v>11</v>
      </c>
      <c r="J3241" s="1">
        <v>410</v>
      </c>
      <c r="K3241" s="1">
        <v>44858844</v>
      </c>
      <c r="L3241" s="1">
        <v>6049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</row>
    <row r="3242" spans="1:22" x14ac:dyDescent="0.25">
      <c r="A3242" s="1" t="s">
        <v>1113</v>
      </c>
      <c r="B3242" s="1" t="s">
        <v>2189</v>
      </c>
      <c r="C3242" s="1" t="s">
        <v>1079</v>
      </c>
      <c r="D3242" s="1" t="s">
        <v>1984</v>
      </c>
      <c r="E3242" s="1" t="s">
        <v>41</v>
      </c>
      <c r="F3242" s="1" t="s">
        <v>5</v>
      </c>
      <c r="G3242" s="1">
        <v>1980</v>
      </c>
      <c r="H3242" s="1">
        <v>5</v>
      </c>
      <c r="I3242" s="1">
        <v>11</v>
      </c>
      <c r="J3242" s="1">
        <v>411</v>
      </c>
      <c r="K3242" s="1">
        <v>44858844</v>
      </c>
      <c r="L3242" s="1">
        <v>6049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</row>
    <row r="3243" spans="1:22" x14ac:dyDescent="0.25">
      <c r="A3243" s="1" t="s">
        <v>1114</v>
      </c>
      <c r="B3243" s="1" t="s">
        <v>2189</v>
      </c>
      <c r="C3243" s="1" t="s">
        <v>1079</v>
      </c>
      <c r="D3243" s="1" t="s">
        <v>1984</v>
      </c>
      <c r="E3243" s="1" t="s">
        <v>41</v>
      </c>
      <c r="F3243" s="1" t="s">
        <v>5</v>
      </c>
      <c r="G3243" s="1">
        <v>1980</v>
      </c>
      <c r="H3243" s="1">
        <v>5</v>
      </c>
      <c r="I3243" s="1">
        <v>11</v>
      </c>
      <c r="J3243" s="1">
        <v>412</v>
      </c>
      <c r="K3243" s="1">
        <v>44858844</v>
      </c>
      <c r="L3243" s="1">
        <v>6049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</row>
    <row r="3244" spans="1:22" x14ac:dyDescent="0.25">
      <c r="A3244" s="1" t="s">
        <v>1115</v>
      </c>
      <c r="B3244" s="1" t="s">
        <v>2189</v>
      </c>
      <c r="C3244" s="1" t="s">
        <v>1079</v>
      </c>
      <c r="D3244" s="1" t="s">
        <v>1984</v>
      </c>
      <c r="E3244" s="1" t="s">
        <v>41</v>
      </c>
      <c r="F3244" s="1" t="s">
        <v>5</v>
      </c>
      <c r="G3244" s="1">
        <v>1981</v>
      </c>
      <c r="H3244" s="1">
        <v>5</v>
      </c>
      <c r="I3244" s="1">
        <v>7</v>
      </c>
      <c r="J3244" s="1">
        <v>413</v>
      </c>
      <c r="K3244" s="1">
        <v>44858844</v>
      </c>
      <c r="L3244" s="1">
        <v>6049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</row>
    <row r="3245" spans="1:22" x14ac:dyDescent="0.25">
      <c r="A3245" s="1" t="s">
        <v>1116</v>
      </c>
      <c r="B3245" s="1" t="s">
        <v>2189</v>
      </c>
      <c r="C3245" s="1" t="s">
        <v>1079</v>
      </c>
      <c r="D3245" s="1" t="s">
        <v>1984</v>
      </c>
      <c r="E3245" s="1" t="s">
        <v>41</v>
      </c>
      <c r="F3245" s="1" t="s">
        <v>5</v>
      </c>
      <c r="G3245" s="1">
        <v>1982</v>
      </c>
      <c r="H3245" s="1">
        <v>5</v>
      </c>
      <c r="I3245" s="1">
        <v>5</v>
      </c>
      <c r="J3245" s="1">
        <v>414</v>
      </c>
      <c r="K3245" s="1">
        <v>44858844</v>
      </c>
      <c r="L3245" s="1">
        <v>6049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</row>
    <row r="3246" spans="1:22" x14ac:dyDescent="0.25">
      <c r="A3246" s="1" t="s">
        <v>1117</v>
      </c>
      <c r="B3246" s="1" t="s">
        <v>2189</v>
      </c>
      <c r="C3246" s="1" t="s">
        <v>1079</v>
      </c>
      <c r="D3246" s="1" t="s">
        <v>1984</v>
      </c>
      <c r="E3246" s="1" t="s">
        <v>41</v>
      </c>
      <c r="F3246" s="1" t="s">
        <v>5</v>
      </c>
      <c r="G3246" s="1">
        <v>1979</v>
      </c>
      <c r="H3246" s="1">
        <v>6</v>
      </c>
      <c r="I3246" s="1">
        <v>12</v>
      </c>
      <c r="J3246" s="1">
        <v>444</v>
      </c>
      <c r="K3246" s="1">
        <v>44858844</v>
      </c>
      <c r="L3246" s="1">
        <v>6049</v>
      </c>
      <c r="N3246" s="1">
        <v>-2.6644000000000001</v>
      </c>
      <c r="O3246" s="1">
        <v>-1.3923000000000001</v>
      </c>
      <c r="P3246" s="1">
        <v>3.1842000000000001</v>
      </c>
      <c r="Q3246" s="1">
        <v>3.7883</v>
      </c>
      <c r="R3246" s="1">
        <v>-3.3500000000000002E-2</v>
      </c>
      <c r="S3246" s="1">
        <v>-0.79979999999999996</v>
      </c>
      <c r="T3246" s="1">
        <v>1.8200000000000001E-2</v>
      </c>
      <c r="U3246" s="1">
        <v>1.7100000000000001E-2</v>
      </c>
      <c r="V3246" s="1">
        <v>0.14710000000000001</v>
      </c>
    </row>
    <row r="3247" spans="1:22" x14ac:dyDescent="0.25">
      <c r="A3247" s="1" t="s">
        <v>1118</v>
      </c>
      <c r="B3247" s="1" t="s">
        <v>2189</v>
      </c>
      <c r="C3247" s="1" t="s">
        <v>1079</v>
      </c>
      <c r="D3247" s="1" t="s">
        <v>1984</v>
      </c>
      <c r="E3247" s="1" t="s">
        <v>41</v>
      </c>
      <c r="F3247" s="1" t="s">
        <v>5</v>
      </c>
      <c r="G3247" s="1">
        <v>1980</v>
      </c>
      <c r="H3247" s="1">
        <v>6</v>
      </c>
      <c r="I3247" s="1">
        <v>17</v>
      </c>
      <c r="J3247" s="1">
        <v>445</v>
      </c>
      <c r="K3247" s="1">
        <v>44858844</v>
      </c>
      <c r="L3247" s="1">
        <v>6049</v>
      </c>
      <c r="N3247" s="1">
        <v>-0.69879999999999998</v>
      </c>
      <c r="O3247" s="1">
        <v>-1.2874000000000001</v>
      </c>
      <c r="P3247" s="1">
        <v>-0.13120000000000001</v>
      </c>
      <c r="Q3247" s="1">
        <v>0.19040000000000001</v>
      </c>
      <c r="R3247" s="1">
        <v>0</v>
      </c>
      <c r="S3247" s="1">
        <v>0</v>
      </c>
      <c r="T3247" s="1">
        <v>1.7000000000000001E-2</v>
      </c>
      <c r="U3247" s="1">
        <v>1.6899999999999998E-2</v>
      </c>
      <c r="V3247" s="1">
        <v>5.0377999999999998</v>
      </c>
    </row>
    <row r="3248" spans="1:22" x14ac:dyDescent="0.25">
      <c r="A3248" s="1" t="s">
        <v>1119</v>
      </c>
      <c r="B3248" s="1" t="s">
        <v>2189</v>
      </c>
      <c r="C3248" s="1" t="s">
        <v>1079</v>
      </c>
      <c r="D3248" s="1" t="s">
        <v>1984</v>
      </c>
      <c r="E3248" s="1" t="s">
        <v>41</v>
      </c>
      <c r="F3248" s="1" t="s">
        <v>5</v>
      </c>
      <c r="G3248" s="1">
        <v>1980</v>
      </c>
      <c r="H3248" s="1">
        <v>6</v>
      </c>
      <c r="I3248" s="1">
        <v>17</v>
      </c>
      <c r="J3248" s="1">
        <v>446</v>
      </c>
      <c r="K3248" s="1">
        <v>44858844</v>
      </c>
      <c r="L3248" s="1">
        <v>6049</v>
      </c>
      <c r="N3248" s="1">
        <v>-0.69879999999999998</v>
      </c>
      <c r="O3248" s="1">
        <v>-1.2874000000000001</v>
      </c>
      <c r="P3248" s="1">
        <v>-0.13120000000000001</v>
      </c>
      <c r="Q3248" s="1">
        <v>0.19040000000000001</v>
      </c>
      <c r="R3248" s="1">
        <v>0</v>
      </c>
      <c r="S3248" s="1">
        <v>0</v>
      </c>
      <c r="T3248" s="1">
        <v>1.7000000000000001E-2</v>
      </c>
      <c r="U3248" s="1">
        <v>1.6899999999999998E-2</v>
      </c>
      <c r="V3248" s="1">
        <v>5.0377999999999998</v>
      </c>
    </row>
    <row r="3249" spans="1:22" x14ac:dyDescent="0.25">
      <c r="A3249" s="1" t="s">
        <v>1120</v>
      </c>
      <c r="B3249" s="1" t="s">
        <v>2189</v>
      </c>
      <c r="C3249" s="1" t="s">
        <v>1079</v>
      </c>
      <c r="D3249" s="1" t="s">
        <v>1984</v>
      </c>
      <c r="E3249" s="1" t="s">
        <v>41</v>
      </c>
      <c r="F3249" s="1" t="s">
        <v>5</v>
      </c>
      <c r="G3249" s="1">
        <v>1980</v>
      </c>
      <c r="H3249" s="1">
        <v>6</v>
      </c>
      <c r="I3249" s="1">
        <v>17</v>
      </c>
      <c r="J3249" s="1">
        <v>447</v>
      </c>
      <c r="K3249" s="1">
        <v>44858844</v>
      </c>
      <c r="L3249" s="1">
        <v>6049</v>
      </c>
      <c r="N3249" s="1">
        <v>-0.69879999999999998</v>
      </c>
      <c r="O3249" s="1">
        <v>-1.2874000000000001</v>
      </c>
      <c r="P3249" s="1">
        <v>-0.13120000000000001</v>
      </c>
      <c r="Q3249" s="1">
        <v>0.19040000000000001</v>
      </c>
      <c r="R3249" s="1">
        <v>0</v>
      </c>
      <c r="S3249" s="1">
        <v>0</v>
      </c>
      <c r="T3249" s="1">
        <v>1.7000000000000001E-2</v>
      </c>
      <c r="U3249" s="1">
        <v>1.6899999999999998E-2</v>
      </c>
      <c r="V3249" s="1">
        <v>5.0377999999999998</v>
      </c>
    </row>
    <row r="3250" spans="1:22" x14ac:dyDescent="0.25">
      <c r="A3250" s="1" t="s">
        <v>1121</v>
      </c>
      <c r="B3250" s="1" t="s">
        <v>2189</v>
      </c>
      <c r="C3250" s="1" t="s">
        <v>1079</v>
      </c>
      <c r="D3250" s="1" t="s">
        <v>1984</v>
      </c>
      <c r="E3250" s="1" t="s">
        <v>41</v>
      </c>
      <c r="F3250" s="1" t="s">
        <v>5</v>
      </c>
      <c r="G3250" s="1">
        <v>1981</v>
      </c>
      <c r="H3250" s="1">
        <v>6</v>
      </c>
      <c r="I3250" s="1">
        <v>11</v>
      </c>
      <c r="J3250" s="1">
        <v>448</v>
      </c>
      <c r="K3250" s="1">
        <v>44858844</v>
      </c>
      <c r="L3250" s="1">
        <v>6049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</row>
    <row r="3251" spans="1:22" x14ac:dyDescent="0.25">
      <c r="A3251" s="1" t="s">
        <v>1122</v>
      </c>
      <c r="B3251" s="1" t="s">
        <v>2189</v>
      </c>
      <c r="C3251" s="1" t="s">
        <v>1079</v>
      </c>
      <c r="D3251" s="1" t="s">
        <v>1984</v>
      </c>
      <c r="E3251" s="1" t="s">
        <v>41</v>
      </c>
      <c r="F3251" s="1" t="s">
        <v>5</v>
      </c>
      <c r="G3251" s="1">
        <v>1981</v>
      </c>
      <c r="H3251" s="1">
        <v>7</v>
      </c>
      <c r="I3251" s="1">
        <v>9</v>
      </c>
      <c r="J3251" s="1">
        <v>470</v>
      </c>
      <c r="K3251" s="1">
        <v>44858844</v>
      </c>
      <c r="L3251" s="1">
        <v>6049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</row>
    <row r="3252" spans="1:22" x14ac:dyDescent="0.25">
      <c r="A3252" s="1" t="s">
        <v>1123</v>
      </c>
      <c r="B3252" s="1" t="s">
        <v>2189</v>
      </c>
      <c r="C3252" s="1" t="s">
        <v>1079</v>
      </c>
      <c r="D3252" s="1" t="s">
        <v>1984</v>
      </c>
      <c r="E3252" s="1" t="s">
        <v>41</v>
      </c>
      <c r="F3252" s="1" t="s">
        <v>5</v>
      </c>
      <c r="G3252" s="1">
        <v>1979</v>
      </c>
      <c r="H3252" s="1">
        <v>8</v>
      </c>
      <c r="I3252" s="1">
        <v>3</v>
      </c>
      <c r="J3252" s="1">
        <v>484</v>
      </c>
      <c r="K3252" s="1">
        <v>44858844</v>
      </c>
      <c r="L3252" s="1">
        <v>6049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</row>
    <row r="3253" spans="1:22" x14ac:dyDescent="0.25">
      <c r="A3253" s="1" t="s">
        <v>1124</v>
      </c>
      <c r="B3253" s="1" t="s">
        <v>2189</v>
      </c>
      <c r="C3253" s="1" t="s">
        <v>1079</v>
      </c>
      <c r="D3253" s="1" t="s">
        <v>1984</v>
      </c>
      <c r="E3253" s="1" t="s">
        <v>41</v>
      </c>
      <c r="F3253" s="1" t="s">
        <v>5</v>
      </c>
      <c r="G3253" s="1">
        <v>1980</v>
      </c>
      <c r="H3253" s="1">
        <v>8</v>
      </c>
      <c r="I3253" s="1">
        <v>6</v>
      </c>
      <c r="J3253" s="1">
        <v>485</v>
      </c>
      <c r="K3253" s="1">
        <v>44858844</v>
      </c>
      <c r="L3253" s="1">
        <v>6049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</row>
    <row r="3254" spans="1:22" x14ac:dyDescent="0.25">
      <c r="A3254" s="1" t="s">
        <v>1125</v>
      </c>
      <c r="B3254" s="1" t="s">
        <v>2189</v>
      </c>
      <c r="C3254" s="1" t="s">
        <v>1079</v>
      </c>
      <c r="D3254" s="1" t="s">
        <v>1984</v>
      </c>
      <c r="E3254" s="1" t="s">
        <v>41</v>
      </c>
      <c r="F3254" s="1" t="s">
        <v>5</v>
      </c>
      <c r="G3254" s="1">
        <v>1980</v>
      </c>
      <c r="H3254" s="1">
        <v>8</v>
      </c>
      <c r="I3254" s="1">
        <v>6</v>
      </c>
      <c r="J3254" s="1">
        <v>486</v>
      </c>
      <c r="K3254" s="1">
        <v>44858844</v>
      </c>
      <c r="L3254" s="1">
        <v>6049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</row>
    <row r="3255" spans="1:22" x14ac:dyDescent="0.25">
      <c r="A3255" s="1" t="s">
        <v>1126</v>
      </c>
      <c r="B3255" s="1" t="s">
        <v>2189</v>
      </c>
      <c r="C3255" s="1" t="s">
        <v>1079</v>
      </c>
      <c r="D3255" s="1" t="s">
        <v>1984</v>
      </c>
      <c r="E3255" s="1" t="s">
        <v>41</v>
      </c>
      <c r="F3255" s="1" t="s">
        <v>5</v>
      </c>
      <c r="G3255" s="1">
        <v>1979</v>
      </c>
      <c r="H3255" s="1">
        <v>9</v>
      </c>
      <c r="I3255" s="1">
        <v>21</v>
      </c>
      <c r="J3255" s="1">
        <v>504</v>
      </c>
      <c r="K3255" s="1">
        <v>44858844</v>
      </c>
      <c r="L3255" s="1">
        <v>6049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</row>
    <row r="3256" spans="1:22" x14ac:dyDescent="0.25">
      <c r="A3256" s="1" t="s">
        <v>1127</v>
      </c>
      <c r="B3256" s="1" t="s">
        <v>2189</v>
      </c>
      <c r="C3256" s="1" t="s">
        <v>1079</v>
      </c>
      <c r="D3256" s="1" t="s">
        <v>1984</v>
      </c>
      <c r="E3256" s="1" t="s">
        <v>41</v>
      </c>
      <c r="F3256" s="1" t="s">
        <v>5</v>
      </c>
      <c r="G3256" s="1">
        <v>1980</v>
      </c>
      <c r="H3256" s="1">
        <v>10</v>
      </c>
      <c r="I3256" s="1">
        <v>8</v>
      </c>
      <c r="J3256" s="1">
        <v>533</v>
      </c>
      <c r="K3256" s="1">
        <v>44858844</v>
      </c>
      <c r="L3256" s="1">
        <v>6049</v>
      </c>
      <c r="N3256" s="1">
        <v>1.7459</v>
      </c>
      <c r="O3256" s="1">
        <v>2.5021</v>
      </c>
      <c r="P3256" s="1">
        <v>-0.80189999999999995</v>
      </c>
      <c r="Q3256" s="1">
        <v>-1.3616999999999999</v>
      </c>
      <c r="R3256" s="1">
        <v>0</v>
      </c>
      <c r="S3256" s="1">
        <v>0</v>
      </c>
      <c r="T3256" s="1">
        <v>-1.17E-2</v>
      </c>
      <c r="U3256" s="1">
        <v>-6.6E-3</v>
      </c>
      <c r="V3256" s="1">
        <v>1.0266999999999999</v>
      </c>
    </row>
    <row r="3257" spans="1:22" x14ac:dyDescent="0.25">
      <c r="A3257" s="1" t="s">
        <v>1128</v>
      </c>
      <c r="B3257" s="1" t="s">
        <v>2189</v>
      </c>
      <c r="C3257" s="1" t="s">
        <v>1079</v>
      </c>
      <c r="D3257" s="1" t="s">
        <v>1984</v>
      </c>
      <c r="E3257" s="1" t="s">
        <v>41</v>
      </c>
      <c r="F3257" s="1" t="s">
        <v>5</v>
      </c>
      <c r="G3257" s="1">
        <v>1981</v>
      </c>
      <c r="H3257" s="1">
        <v>10</v>
      </c>
      <c r="I3257" s="1">
        <v>13</v>
      </c>
      <c r="J3257" s="1">
        <v>534</v>
      </c>
      <c r="K3257" s="1">
        <v>44858844</v>
      </c>
      <c r="L3257" s="1">
        <v>6049</v>
      </c>
      <c r="N3257" s="1">
        <v>7.3129999999999997</v>
      </c>
      <c r="O3257" s="1">
        <v>13.897600000000001</v>
      </c>
      <c r="P3257" s="1">
        <v>4.1566999999999998</v>
      </c>
      <c r="Q3257" s="1">
        <v>2.9037000000000002</v>
      </c>
      <c r="R3257" s="1">
        <v>0</v>
      </c>
      <c r="S3257" s="1">
        <v>0</v>
      </c>
      <c r="T3257" s="1">
        <v>-9.2999999999999992E-3</v>
      </c>
      <c r="U3257" s="1">
        <v>-9.1999999999999998E-3</v>
      </c>
      <c r="V3257" s="1">
        <v>7.0441000000000003</v>
      </c>
    </row>
    <row r="3258" spans="1:22" x14ac:dyDescent="0.25">
      <c r="A3258" s="1" t="s">
        <v>1129</v>
      </c>
      <c r="B3258" s="1" t="s">
        <v>2189</v>
      </c>
      <c r="C3258" s="1" t="s">
        <v>1079</v>
      </c>
      <c r="D3258" s="1" t="s">
        <v>1984</v>
      </c>
      <c r="E3258" s="1" t="s">
        <v>41</v>
      </c>
      <c r="F3258" s="1" t="s">
        <v>5</v>
      </c>
      <c r="G3258" s="1">
        <v>1982</v>
      </c>
      <c r="H3258" s="1">
        <v>10</v>
      </c>
      <c r="I3258" s="1">
        <v>13</v>
      </c>
      <c r="J3258" s="1">
        <v>535</v>
      </c>
      <c r="K3258" s="1">
        <v>44858844</v>
      </c>
      <c r="L3258" s="1">
        <v>6049</v>
      </c>
      <c r="N3258" s="1">
        <v>7.3613999999999997</v>
      </c>
      <c r="O3258" s="1">
        <v>17.970700000000001</v>
      </c>
      <c r="P3258" s="1">
        <v>1.101</v>
      </c>
      <c r="Q3258" s="1">
        <v>1.0441</v>
      </c>
      <c r="R3258" s="1">
        <v>-0.25219999999999998</v>
      </c>
      <c r="S3258" s="1">
        <v>-1.6113999999999999</v>
      </c>
      <c r="T3258" s="1">
        <v>-2.8299999999999999E-2</v>
      </c>
      <c r="U3258" s="1">
        <v>-4.9700000000000001E-2</v>
      </c>
      <c r="V3258" s="1">
        <v>4.8087999999999997</v>
      </c>
    </row>
    <row r="3259" spans="1:22" x14ac:dyDescent="0.25">
      <c r="A3259" s="1" t="s">
        <v>1130</v>
      </c>
      <c r="B3259" s="1" t="s">
        <v>2189</v>
      </c>
      <c r="C3259" s="1" t="s">
        <v>1079</v>
      </c>
      <c r="D3259" s="1" t="s">
        <v>1984</v>
      </c>
      <c r="E3259" s="1" t="s">
        <v>41</v>
      </c>
      <c r="F3259" s="1" t="s">
        <v>5</v>
      </c>
      <c r="G3259" s="1">
        <v>1982</v>
      </c>
      <c r="H3259" s="1">
        <v>10</v>
      </c>
      <c r="I3259" s="1">
        <v>13</v>
      </c>
      <c r="J3259" s="1">
        <v>536</v>
      </c>
      <c r="K3259" s="1">
        <v>44858844</v>
      </c>
      <c r="L3259" s="1">
        <v>6049</v>
      </c>
      <c r="N3259" s="1">
        <v>7.3613999999999997</v>
      </c>
      <c r="O3259" s="1">
        <v>17.970700000000001</v>
      </c>
      <c r="P3259" s="1">
        <v>1.101</v>
      </c>
      <c r="Q3259" s="1">
        <v>1.0441</v>
      </c>
      <c r="R3259" s="1">
        <v>-0.25219999999999998</v>
      </c>
      <c r="S3259" s="1">
        <v>-1.6113999999999999</v>
      </c>
      <c r="T3259" s="1">
        <v>-2.8299999999999999E-2</v>
      </c>
      <c r="U3259" s="1">
        <v>-4.9700000000000001E-2</v>
      </c>
      <c r="V3259" s="1">
        <v>4.8087999999999997</v>
      </c>
    </row>
    <row r="3260" spans="1:22" x14ac:dyDescent="0.25">
      <c r="A3260" s="1" t="s">
        <v>1131</v>
      </c>
      <c r="B3260" s="1" t="s">
        <v>2189</v>
      </c>
      <c r="C3260" s="1" t="s">
        <v>1079</v>
      </c>
      <c r="D3260" s="1" t="s">
        <v>1984</v>
      </c>
      <c r="E3260" s="1" t="s">
        <v>41</v>
      </c>
      <c r="F3260" s="1" t="s">
        <v>5</v>
      </c>
      <c r="G3260" s="1">
        <v>1982</v>
      </c>
      <c r="H3260" s="1">
        <v>10</v>
      </c>
      <c r="I3260" s="1">
        <v>27</v>
      </c>
      <c r="J3260" s="1">
        <v>537</v>
      </c>
      <c r="K3260" s="1">
        <v>44858844</v>
      </c>
      <c r="L3260" s="1">
        <v>6049</v>
      </c>
      <c r="N3260" s="1">
        <v>7.8982999999999999</v>
      </c>
      <c r="O3260" s="1">
        <v>12.746600000000001</v>
      </c>
      <c r="P3260" s="1">
        <v>1.1681999999999999</v>
      </c>
      <c r="Q3260" s="1">
        <v>-0.29720000000000002</v>
      </c>
      <c r="R3260" s="1">
        <v>2.2410999999999999</v>
      </c>
      <c r="S3260" s="1">
        <v>-4.7306999999999997</v>
      </c>
      <c r="T3260" s="1">
        <v>-2.18E-2</v>
      </c>
      <c r="U3260" s="1">
        <v>-5.5800000000000002E-2</v>
      </c>
      <c r="V3260" s="1">
        <v>17.122</v>
      </c>
    </row>
    <row r="3261" spans="1:22" x14ac:dyDescent="0.25">
      <c r="A3261" s="1" t="s">
        <v>1132</v>
      </c>
      <c r="B3261" s="1" t="s">
        <v>2189</v>
      </c>
      <c r="C3261" s="1" t="s">
        <v>1079</v>
      </c>
      <c r="D3261" s="1" t="s">
        <v>1984</v>
      </c>
      <c r="E3261" s="1" t="s">
        <v>41</v>
      </c>
      <c r="F3261" s="1" t="s">
        <v>5</v>
      </c>
      <c r="G3261" s="1">
        <v>1980</v>
      </c>
      <c r="H3261" s="1">
        <v>10</v>
      </c>
      <c r="I3261" s="1">
        <v>24</v>
      </c>
      <c r="J3261" s="1">
        <v>556</v>
      </c>
      <c r="K3261" s="1">
        <v>44858844</v>
      </c>
      <c r="L3261" s="1">
        <v>6049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</row>
    <row r="3262" spans="1:22" x14ac:dyDescent="0.25">
      <c r="A3262" s="1" t="s">
        <v>1133</v>
      </c>
      <c r="B3262" s="1" t="s">
        <v>2189</v>
      </c>
      <c r="C3262" s="1" t="s">
        <v>1079</v>
      </c>
      <c r="D3262" s="1" t="s">
        <v>1984</v>
      </c>
      <c r="E3262" s="1" t="s">
        <v>41</v>
      </c>
      <c r="F3262" s="1" t="s">
        <v>5</v>
      </c>
      <c r="G3262" s="1">
        <v>1980</v>
      </c>
      <c r="H3262" s="1">
        <v>11</v>
      </c>
      <c r="I3262" s="1">
        <v>11</v>
      </c>
      <c r="J3262" s="1">
        <v>576</v>
      </c>
      <c r="K3262" s="1">
        <v>44858844</v>
      </c>
      <c r="L3262" s="1">
        <v>6049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</row>
    <row r="3263" spans="1:22" x14ac:dyDescent="0.25">
      <c r="A3263" s="1" t="s">
        <v>1134</v>
      </c>
      <c r="B3263" s="1" t="s">
        <v>2189</v>
      </c>
      <c r="C3263" s="1" t="s">
        <v>1079</v>
      </c>
      <c r="D3263" s="1" t="s">
        <v>1984</v>
      </c>
      <c r="E3263" s="1" t="s">
        <v>41</v>
      </c>
      <c r="F3263" s="1" t="s">
        <v>5</v>
      </c>
      <c r="G3263" s="1">
        <v>1981</v>
      </c>
      <c r="H3263" s="1">
        <v>11</v>
      </c>
      <c r="I3263" s="1">
        <v>11</v>
      </c>
      <c r="J3263" s="1">
        <v>577</v>
      </c>
      <c r="K3263" s="1">
        <v>44858844</v>
      </c>
      <c r="L3263" s="1">
        <v>6049</v>
      </c>
      <c r="N3263" s="1">
        <v>4.5628000000000002</v>
      </c>
      <c r="O3263" s="1">
        <v>9.0479000000000003</v>
      </c>
      <c r="P3263" s="1">
        <v>3.1297999999999999</v>
      </c>
      <c r="Q3263" s="1">
        <v>1.3419000000000001</v>
      </c>
      <c r="R3263" s="1">
        <v>3.6448999999999998</v>
      </c>
      <c r="S3263" s="1">
        <v>-4.0865999999999998</v>
      </c>
      <c r="T3263" s="1">
        <v>-2.01E-2</v>
      </c>
      <c r="U3263" s="1">
        <v>0.10979999999999999</v>
      </c>
      <c r="V3263" s="1">
        <v>19.8169</v>
      </c>
    </row>
    <row r="3264" spans="1:22" x14ac:dyDescent="0.25">
      <c r="A3264" s="1" t="s">
        <v>1135</v>
      </c>
      <c r="B3264" s="1" t="s">
        <v>2189</v>
      </c>
      <c r="C3264" s="1" t="s">
        <v>1079</v>
      </c>
      <c r="D3264" s="1" t="s">
        <v>1984</v>
      </c>
      <c r="E3264" s="1" t="s">
        <v>41</v>
      </c>
      <c r="F3264" s="1" t="s">
        <v>5</v>
      </c>
      <c r="G3264" s="1">
        <v>1982</v>
      </c>
      <c r="H3264" s="1">
        <v>11</v>
      </c>
      <c r="I3264" s="1">
        <v>10</v>
      </c>
      <c r="J3264" s="1">
        <v>578</v>
      </c>
      <c r="K3264" s="1">
        <v>44858844</v>
      </c>
      <c r="L3264" s="1">
        <v>6049</v>
      </c>
      <c r="N3264" s="1">
        <v>5.2332999999999998</v>
      </c>
      <c r="O3264" s="1">
        <v>7.6119000000000003</v>
      </c>
      <c r="P3264" s="1">
        <v>2.1417999999999999</v>
      </c>
      <c r="Q3264" s="1">
        <v>0.1933</v>
      </c>
      <c r="R3264" s="1">
        <v>3.1852</v>
      </c>
      <c r="S3264" s="1">
        <v>-2.2854000000000001</v>
      </c>
      <c r="T3264" s="1">
        <v>-1.8E-3</v>
      </c>
      <c r="U3264" s="1">
        <v>0.21249999999999999</v>
      </c>
      <c r="V3264" s="1">
        <v>39.651499999999999</v>
      </c>
    </row>
    <row r="3265" spans="1:22" x14ac:dyDescent="0.25">
      <c r="A3265" s="1" t="s">
        <v>1136</v>
      </c>
      <c r="B3265" s="1" t="s">
        <v>2189</v>
      </c>
      <c r="C3265" s="1" t="s">
        <v>1079</v>
      </c>
      <c r="D3265" s="1" t="s">
        <v>1984</v>
      </c>
      <c r="E3265" s="1" t="s">
        <v>41</v>
      </c>
      <c r="F3265" s="1" t="s">
        <v>5</v>
      </c>
      <c r="G3265" s="1">
        <v>1982</v>
      </c>
      <c r="H3265" s="1">
        <v>11</v>
      </c>
      <c r="I3265" s="1">
        <v>30</v>
      </c>
      <c r="J3265" s="1">
        <v>579</v>
      </c>
      <c r="K3265" s="1">
        <v>44858844</v>
      </c>
      <c r="L3265" s="1">
        <v>6049</v>
      </c>
      <c r="N3265" s="1">
        <v>7.9539</v>
      </c>
      <c r="O3265" s="1">
        <v>6.9560000000000004</v>
      </c>
      <c r="P3265" s="1">
        <v>2.2936999999999999</v>
      </c>
      <c r="Q3265" s="1">
        <v>1.8653999999999999</v>
      </c>
      <c r="R3265" s="1">
        <v>-7.7000000000000002E-3</v>
      </c>
      <c r="S3265" s="1">
        <v>-0.69350000000000001</v>
      </c>
      <c r="T3265" s="1">
        <v>5.1000000000000004E-3</v>
      </c>
      <c r="U3265" s="1">
        <v>6.0000000000000001E-3</v>
      </c>
      <c r="V3265" s="1">
        <v>24.4727</v>
      </c>
    </row>
    <row r="3266" spans="1:22" x14ac:dyDescent="0.25">
      <c r="A3266" s="1" t="s">
        <v>1137</v>
      </c>
      <c r="B3266" s="1" t="s">
        <v>2189</v>
      </c>
      <c r="C3266" s="1" t="s">
        <v>1079</v>
      </c>
      <c r="D3266" s="1" t="s">
        <v>1984</v>
      </c>
      <c r="E3266" s="1" t="s">
        <v>41</v>
      </c>
      <c r="F3266" s="1" t="s">
        <v>5</v>
      </c>
      <c r="G3266" s="1">
        <v>1979</v>
      </c>
      <c r="H3266" s="1">
        <v>12</v>
      </c>
      <c r="I3266" s="1">
        <v>14</v>
      </c>
      <c r="J3266" s="1">
        <v>612</v>
      </c>
      <c r="K3266" s="1">
        <v>44858844</v>
      </c>
      <c r="L3266" s="1">
        <v>6049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</row>
    <row r="3267" spans="1:22" x14ac:dyDescent="0.25">
      <c r="A3267" s="1" t="s">
        <v>1138</v>
      </c>
      <c r="B3267" s="1" t="s">
        <v>2189</v>
      </c>
      <c r="C3267" s="1" t="s">
        <v>1079</v>
      </c>
      <c r="D3267" s="1" t="s">
        <v>1984</v>
      </c>
      <c r="E3267" s="1" t="s">
        <v>41</v>
      </c>
      <c r="F3267" s="1" t="s">
        <v>5</v>
      </c>
      <c r="G3267" s="1">
        <v>1980</v>
      </c>
      <c r="H3267" s="1">
        <v>12</v>
      </c>
      <c r="I3267" s="1">
        <v>11</v>
      </c>
      <c r="J3267" s="1">
        <v>613</v>
      </c>
      <c r="K3267" s="1">
        <v>44858844</v>
      </c>
      <c r="L3267" s="1">
        <v>6049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</row>
    <row r="3268" spans="1:22" x14ac:dyDescent="0.25">
      <c r="A3268" s="1" t="s">
        <v>1139</v>
      </c>
      <c r="B3268" s="1" t="s">
        <v>2189</v>
      </c>
      <c r="C3268" s="1" t="s">
        <v>1079</v>
      </c>
      <c r="D3268" s="1" t="s">
        <v>1984</v>
      </c>
      <c r="E3268" s="1" t="s">
        <v>41</v>
      </c>
      <c r="F3268" s="1" t="s">
        <v>5</v>
      </c>
      <c r="G3268" s="1">
        <v>1981</v>
      </c>
      <c r="H3268" s="1">
        <v>12</v>
      </c>
      <c r="I3268" s="1">
        <v>14</v>
      </c>
      <c r="J3268" s="1">
        <v>614</v>
      </c>
      <c r="K3268" s="1">
        <v>44858844</v>
      </c>
      <c r="L3268" s="1">
        <v>6049</v>
      </c>
      <c r="N3268" s="1">
        <v>5.7733999999999996</v>
      </c>
      <c r="O3268" s="1">
        <v>8.9161999999999999</v>
      </c>
      <c r="P3268" s="1">
        <v>3.3062999999999998</v>
      </c>
      <c r="Q3268" s="1">
        <v>2.2141000000000002</v>
      </c>
      <c r="R3268" s="1">
        <v>1.4786999999999999</v>
      </c>
      <c r="S3268" s="1">
        <v>-0.48130000000000001</v>
      </c>
      <c r="T3268" s="1">
        <v>-2.3E-2</v>
      </c>
      <c r="U3268" s="1">
        <v>-5.9999999999999995E-4</v>
      </c>
      <c r="V3268" s="1">
        <v>82.394999999999996</v>
      </c>
    </row>
    <row r="3269" spans="1:22" x14ac:dyDescent="0.25">
      <c r="A3269" s="1" t="s">
        <v>1140</v>
      </c>
      <c r="B3269" s="1" t="s">
        <v>2189</v>
      </c>
      <c r="C3269" s="1" t="s">
        <v>1079</v>
      </c>
      <c r="D3269" s="1" t="s">
        <v>1984</v>
      </c>
      <c r="E3269" s="1" t="s">
        <v>41</v>
      </c>
      <c r="F3269" s="1" t="s">
        <v>5</v>
      </c>
      <c r="G3269" s="1">
        <v>1982</v>
      </c>
      <c r="H3269" s="1">
        <v>12</v>
      </c>
      <c r="I3269" s="1">
        <v>22</v>
      </c>
      <c r="J3269" s="1">
        <v>615</v>
      </c>
      <c r="K3269" s="1">
        <v>44858844</v>
      </c>
      <c r="L3269" s="1">
        <v>6049</v>
      </c>
      <c r="N3269" s="1">
        <v>6.0224000000000002</v>
      </c>
      <c r="O3269" s="1">
        <v>8.4890000000000008</v>
      </c>
      <c r="P3269" s="1">
        <v>2.9424999999999999</v>
      </c>
      <c r="Q3269" s="1">
        <v>1.1901999999999999</v>
      </c>
      <c r="R3269" s="1">
        <v>-1.4431</v>
      </c>
      <c r="S3269" s="1">
        <v>-4.3433999999999999</v>
      </c>
      <c r="T3269" s="1">
        <v>3.6499999999999998E-2</v>
      </c>
      <c r="U3269" s="1">
        <v>0.1037</v>
      </c>
      <c r="V3269" s="1">
        <v>3.3161999999999998</v>
      </c>
    </row>
    <row r="3270" spans="1:22" x14ac:dyDescent="0.25">
      <c r="A3270" s="1" t="s">
        <v>1141</v>
      </c>
      <c r="B3270" s="1" t="s">
        <v>2189</v>
      </c>
      <c r="C3270" s="1" t="s">
        <v>1079</v>
      </c>
      <c r="D3270" s="1" t="s">
        <v>1984</v>
      </c>
      <c r="E3270" s="1" t="s">
        <v>41</v>
      </c>
      <c r="F3270" s="1" t="s">
        <v>5</v>
      </c>
      <c r="G3270" s="1">
        <v>1996</v>
      </c>
      <c r="H3270" s="1">
        <v>2</v>
      </c>
      <c r="I3270" s="1">
        <v>11</v>
      </c>
      <c r="J3270" s="1">
        <v>642</v>
      </c>
      <c r="K3270" s="1">
        <v>44858844</v>
      </c>
      <c r="L3270" s="1">
        <v>6049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</row>
    <row r="3271" spans="1:22" x14ac:dyDescent="0.25">
      <c r="A3271" s="1" t="s">
        <v>1142</v>
      </c>
      <c r="B3271" s="1" t="s">
        <v>2189</v>
      </c>
      <c r="C3271" s="1" t="s">
        <v>1079</v>
      </c>
      <c r="D3271" s="1" t="s">
        <v>1984</v>
      </c>
      <c r="E3271" s="1" t="s">
        <v>41</v>
      </c>
      <c r="F3271" s="1" t="s">
        <v>5</v>
      </c>
      <c r="G3271" s="1">
        <v>1996</v>
      </c>
      <c r="H3271" s="1">
        <v>5</v>
      </c>
      <c r="I3271" s="1">
        <v>22</v>
      </c>
      <c r="J3271" s="1">
        <v>657</v>
      </c>
      <c r="K3271" s="1">
        <v>44858844</v>
      </c>
      <c r="L3271" s="1">
        <v>6049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</row>
    <row r="3272" spans="1:22" x14ac:dyDescent="0.25">
      <c r="A3272" s="1" t="s">
        <v>1143</v>
      </c>
      <c r="B3272" s="1" t="s">
        <v>2189</v>
      </c>
      <c r="C3272" s="1" t="s">
        <v>1079</v>
      </c>
      <c r="D3272" s="1" t="s">
        <v>1984</v>
      </c>
      <c r="E3272" s="1" t="s">
        <v>41</v>
      </c>
      <c r="F3272" s="1" t="s">
        <v>5</v>
      </c>
      <c r="G3272" s="1">
        <v>1996</v>
      </c>
      <c r="H3272" s="1">
        <v>8</v>
      </c>
      <c r="I3272" s="1">
        <v>29</v>
      </c>
      <c r="J3272" s="1">
        <v>672</v>
      </c>
      <c r="K3272" s="1">
        <v>44858844</v>
      </c>
      <c r="L3272" s="1">
        <v>6049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</row>
    <row r="3273" spans="1:22" x14ac:dyDescent="0.25">
      <c r="A3273" s="1" t="s">
        <v>1144</v>
      </c>
      <c r="B3273" s="1" t="s">
        <v>2189</v>
      </c>
      <c r="C3273" s="1" t="s">
        <v>1079</v>
      </c>
      <c r="D3273" s="1" t="s">
        <v>1984</v>
      </c>
      <c r="E3273" s="1" t="s">
        <v>41</v>
      </c>
      <c r="F3273" s="1" t="s">
        <v>5</v>
      </c>
      <c r="G3273" s="1">
        <v>1996</v>
      </c>
      <c r="H3273" s="1">
        <v>11</v>
      </c>
      <c r="I3273" s="1">
        <v>12</v>
      </c>
      <c r="J3273" s="1">
        <v>687</v>
      </c>
      <c r="K3273" s="1">
        <v>44858844</v>
      </c>
      <c r="L3273" s="1">
        <v>6049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</row>
    <row r="3274" spans="1:22" x14ac:dyDescent="0.25">
      <c r="A3274" s="1" t="s">
        <v>1145</v>
      </c>
      <c r="B3274" s="1" t="s">
        <v>2189</v>
      </c>
      <c r="C3274" s="1" t="s">
        <v>1079</v>
      </c>
      <c r="D3274" s="1" t="s">
        <v>1984</v>
      </c>
      <c r="E3274" s="1" t="s">
        <v>41</v>
      </c>
      <c r="F3274" s="1" t="s">
        <v>5</v>
      </c>
      <c r="G3274" s="1">
        <v>1997</v>
      </c>
      <c r="H3274" s="1">
        <v>2</v>
      </c>
      <c r="I3274" s="1">
        <v>11</v>
      </c>
      <c r="J3274" s="1">
        <v>702</v>
      </c>
      <c r="K3274" s="1">
        <v>44858844</v>
      </c>
      <c r="L3274" s="1">
        <v>6049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</row>
    <row r="3275" spans="1:22" x14ac:dyDescent="0.25">
      <c r="A3275" s="1" t="s">
        <v>1146</v>
      </c>
      <c r="B3275" s="1" t="s">
        <v>2189</v>
      </c>
      <c r="C3275" s="1" t="s">
        <v>1079</v>
      </c>
      <c r="D3275" s="1" t="s">
        <v>1984</v>
      </c>
      <c r="E3275" s="1" t="s">
        <v>41</v>
      </c>
      <c r="F3275" s="1" t="s">
        <v>5</v>
      </c>
      <c r="G3275" s="1">
        <v>1997</v>
      </c>
      <c r="H3275" s="1">
        <v>5</v>
      </c>
      <c r="I3275" s="1">
        <v>5</v>
      </c>
      <c r="J3275" s="1">
        <v>717</v>
      </c>
      <c r="K3275" s="1">
        <v>44858844</v>
      </c>
      <c r="L3275" s="1">
        <v>6049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</row>
    <row r="3276" spans="1:22" x14ac:dyDescent="0.25">
      <c r="A3276" s="1" t="s">
        <v>1147</v>
      </c>
      <c r="B3276" s="1" t="s">
        <v>2189</v>
      </c>
      <c r="C3276" s="1" t="s">
        <v>1079</v>
      </c>
      <c r="D3276" s="1" t="s">
        <v>1984</v>
      </c>
      <c r="E3276" s="1" t="s">
        <v>41</v>
      </c>
      <c r="F3276" s="1" t="s">
        <v>5</v>
      </c>
      <c r="G3276" s="1">
        <v>1997</v>
      </c>
      <c r="H3276" s="1">
        <v>7</v>
      </c>
      <c r="I3276" s="1">
        <v>28</v>
      </c>
      <c r="J3276" s="1">
        <v>732</v>
      </c>
      <c r="K3276" s="1">
        <v>44858844</v>
      </c>
      <c r="L3276" s="1">
        <v>6049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</row>
    <row r="3277" spans="1:22" x14ac:dyDescent="0.25">
      <c r="A3277" s="1" t="s">
        <v>1148</v>
      </c>
      <c r="B3277" s="1" t="s">
        <v>2189</v>
      </c>
      <c r="C3277" s="1" t="s">
        <v>1079</v>
      </c>
      <c r="D3277" s="1" t="s">
        <v>1984</v>
      </c>
      <c r="E3277" s="1" t="s">
        <v>41</v>
      </c>
      <c r="F3277" s="1" t="s">
        <v>5</v>
      </c>
      <c r="G3277" s="1">
        <v>1997</v>
      </c>
      <c r="H3277" s="1">
        <v>11</v>
      </c>
      <c r="I3277" s="1">
        <v>10</v>
      </c>
      <c r="J3277" s="1">
        <v>747</v>
      </c>
      <c r="K3277" s="1">
        <v>44858844</v>
      </c>
      <c r="L3277" s="1">
        <v>6049</v>
      </c>
      <c r="N3277" s="1">
        <v>5.8746</v>
      </c>
      <c r="O3277" s="1">
        <v>5.4185999999999996</v>
      </c>
      <c r="P3277" s="1">
        <v>2.3788999999999998</v>
      </c>
      <c r="Q3277" s="1">
        <v>2.6964999999999999</v>
      </c>
      <c r="R3277" s="1">
        <v>4.0899999999999999E-2</v>
      </c>
      <c r="S3277" s="1">
        <v>-0.15890000000000001</v>
      </c>
      <c r="T3277" s="1">
        <v>-5.3E-3</v>
      </c>
      <c r="U3277" s="1">
        <v>-6.1999999999999998E-3</v>
      </c>
      <c r="V3277" s="1">
        <v>-0.54049999999999998</v>
      </c>
    </row>
    <row r="3278" spans="1:22" x14ac:dyDescent="0.25">
      <c r="A3278" s="1" t="s">
        <v>1149</v>
      </c>
      <c r="B3278" s="1" t="s">
        <v>2189</v>
      </c>
      <c r="C3278" s="1" t="s">
        <v>1079</v>
      </c>
      <c r="D3278" s="1" t="s">
        <v>1984</v>
      </c>
      <c r="E3278" s="1" t="s">
        <v>41</v>
      </c>
      <c r="F3278" s="1" t="s">
        <v>5</v>
      </c>
      <c r="G3278" s="1">
        <v>2008</v>
      </c>
      <c r="H3278" s="1">
        <v>7</v>
      </c>
      <c r="I3278" s="1">
        <v>7</v>
      </c>
      <c r="J3278" s="1">
        <v>759</v>
      </c>
      <c r="K3278" s="1">
        <v>44858844</v>
      </c>
      <c r="L3278" s="1">
        <v>6049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</row>
    <row r="3279" spans="1:22" x14ac:dyDescent="0.25">
      <c r="A3279" s="1" t="s">
        <v>1150</v>
      </c>
      <c r="B3279" s="1" t="s">
        <v>2189</v>
      </c>
      <c r="C3279" s="1" t="s">
        <v>1079</v>
      </c>
      <c r="D3279" s="1" t="s">
        <v>1984</v>
      </c>
      <c r="E3279" s="1" t="s">
        <v>41</v>
      </c>
      <c r="F3279" s="1" t="s">
        <v>5</v>
      </c>
      <c r="G3279" s="1">
        <v>2008</v>
      </c>
      <c r="H3279" s="1">
        <v>10</v>
      </c>
      <c r="I3279" s="1">
        <v>14</v>
      </c>
      <c r="J3279" s="1">
        <v>775</v>
      </c>
      <c r="K3279" s="1">
        <v>44858844</v>
      </c>
      <c r="L3279" s="1">
        <v>6049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</row>
    <row r="3280" spans="1:22" x14ac:dyDescent="0.25">
      <c r="A3280" s="1" t="s">
        <v>1151</v>
      </c>
      <c r="B3280" s="1" t="s">
        <v>2189</v>
      </c>
      <c r="C3280" s="1" t="s">
        <v>1079</v>
      </c>
      <c r="D3280" s="1" t="s">
        <v>1984</v>
      </c>
      <c r="E3280" s="1" t="s">
        <v>41</v>
      </c>
      <c r="F3280" s="1" t="s">
        <v>5</v>
      </c>
      <c r="G3280" s="1">
        <v>2009</v>
      </c>
      <c r="H3280" s="1">
        <v>1</v>
      </c>
      <c r="I3280" s="1">
        <v>13</v>
      </c>
      <c r="J3280" s="1">
        <v>795</v>
      </c>
      <c r="K3280" s="1">
        <v>44858844</v>
      </c>
      <c r="L3280" s="1">
        <v>6049</v>
      </c>
      <c r="N3280" s="1">
        <v>0.4073</v>
      </c>
      <c r="O3280" s="1">
        <v>0.32950000000000002</v>
      </c>
      <c r="P3280" s="1">
        <v>2.1941999999999999</v>
      </c>
      <c r="Q3280" s="1">
        <v>2.8338999999999999</v>
      </c>
      <c r="R3280" s="1">
        <v>-0.30399999999999999</v>
      </c>
      <c r="S3280" s="1">
        <v>-0.66520000000000001</v>
      </c>
      <c r="T3280" s="1">
        <v>0</v>
      </c>
      <c r="U3280" s="1">
        <v>0</v>
      </c>
      <c r="V3280" s="1">
        <v>-18.5747</v>
      </c>
    </row>
    <row r="3281" spans="1:22" x14ac:dyDescent="0.25">
      <c r="A3281" s="1" t="s">
        <v>1152</v>
      </c>
      <c r="B3281" s="1" t="s">
        <v>2189</v>
      </c>
      <c r="C3281" s="1" t="s">
        <v>1079</v>
      </c>
      <c r="D3281" s="1" t="s">
        <v>1984</v>
      </c>
      <c r="E3281" s="1" t="s">
        <v>41</v>
      </c>
      <c r="F3281" s="1" t="s">
        <v>5</v>
      </c>
      <c r="G3281" s="1">
        <v>2009</v>
      </c>
      <c r="H3281" s="1">
        <v>4</v>
      </c>
      <c r="I3281" s="1">
        <v>6</v>
      </c>
      <c r="J3281" s="1">
        <v>815</v>
      </c>
      <c r="K3281" s="1">
        <v>44858844</v>
      </c>
      <c r="L3281" s="1">
        <v>6049</v>
      </c>
      <c r="N3281" s="1">
        <v>-2.9609999999999999</v>
      </c>
      <c r="O3281" s="1">
        <v>-0.55300000000000005</v>
      </c>
      <c r="P3281" s="1">
        <v>-0.2412</v>
      </c>
      <c r="Q3281" s="1">
        <v>0.24349999999999999</v>
      </c>
      <c r="R3281" s="1">
        <v>2.4479000000000002</v>
      </c>
      <c r="S3281" s="1">
        <v>2.8006000000000002</v>
      </c>
      <c r="T3281" s="1">
        <v>0</v>
      </c>
      <c r="U3281" s="1">
        <v>0</v>
      </c>
      <c r="V3281" s="1">
        <v>0</v>
      </c>
    </row>
    <row r="3282" spans="1:22" x14ac:dyDescent="0.25">
      <c r="A3282" s="1" t="s">
        <v>1153</v>
      </c>
      <c r="B3282" s="1" t="s">
        <v>2189</v>
      </c>
      <c r="C3282" s="1" t="s">
        <v>1079</v>
      </c>
      <c r="D3282" s="1" t="s">
        <v>1984</v>
      </c>
      <c r="E3282" s="1" t="s">
        <v>41</v>
      </c>
      <c r="F3282" s="1" t="s">
        <v>5</v>
      </c>
      <c r="G3282" s="1">
        <v>2009</v>
      </c>
      <c r="H3282" s="1">
        <v>7</v>
      </c>
      <c r="I3282" s="1">
        <v>7</v>
      </c>
      <c r="J3282" s="1">
        <v>835</v>
      </c>
      <c r="K3282" s="1">
        <v>44858844</v>
      </c>
      <c r="L3282" s="1">
        <v>6049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</row>
    <row r="3283" spans="1:22" x14ac:dyDescent="0.25">
      <c r="A3283" s="1" t="s">
        <v>1154</v>
      </c>
      <c r="B3283" s="1" t="s">
        <v>2189</v>
      </c>
      <c r="C3283" s="1" t="s">
        <v>1079</v>
      </c>
      <c r="D3283" s="1" t="s">
        <v>1984</v>
      </c>
      <c r="E3283" s="1" t="s">
        <v>41</v>
      </c>
      <c r="F3283" s="1" t="s">
        <v>5</v>
      </c>
      <c r="G3283" s="1">
        <v>2009</v>
      </c>
      <c r="H3283" s="1">
        <v>10</v>
      </c>
      <c r="I3283" s="1">
        <v>12</v>
      </c>
      <c r="J3283" s="1">
        <v>855</v>
      </c>
      <c r="K3283" s="1">
        <v>44858844</v>
      </c>
      <c r="L3283" s="1">
        <v>6049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</row>
    <row r="3284" spans="1:22" x14ac:dyDescent="0.25">
      <c r="A3284" s="1" t="s">
        <v>1155</v>
      </c>
      <c r="B3284" s="1" t="s">
        <v>2189</v>
      </c>
      <c r="C3284" s="1" t="s">
        <v>1079</v>
      </c>
      <c r="D3284" s="1" t="s">
        <v>1984</v>
      </c>
      <c r="E3284" s="1" t="s">
        <v>41</v>
      </c>
      <c r="F3284" s="1" t="s">
        <v>5</v>
      </c>
      <c r="G3284" s="1">
        <v>2010</v>
      </c>
      <c r="H3284" s="1">
        <v>1</v>
      </c>
      <c r="I3284" s="1">
        <v>12</v>
      </c>
      <c r="J3284" s="1">
        <v>875</v>
      </c>
      <c r="K3284" s="1">
        <v>44858844</v>
      </c>
      <c r="L3284" s="1">
        <v>6049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</row>
    <row r="3285" spans="1:22" x14ac:dyDescent="0.25">
      <c r="A3285" s="1" t="s">
        <v>1156</v>
      </c>
      <c r="B3285" s="1" t="s">
        <v>2189</v>
      </c>
      <c r="C3285" s="1" t="s">
        <v>1079</v>
      </c>
      <c r="D3285" s="1" t="s">
        <v>1984</v>
      </c>
      <c r="E3285" s="1" t="s">
        <v>41</v>
      </c>
      <c r="F3285" s="1" t="s">
        <v>5</v>
      </c>
      <c r="G3285" s="1">
        <v>2010</v>
      </c>
      <c r="H3285" s="1">
        <v>4</v>
      </c>
      <c r="I3285" s="1">
        <v>14</v>
      </c>
      <c r="J3285" s="1">
        <v>895</v>
      </c>
      <c r="K3285" s="1">
        <v>44858844</v>
      </c>
      <c r="L3285" s="1">
        <v>6049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</row>
    <row r="3286" spans="1:22" x14ac:dyDescent="0.25">
      <c r="A3286" s="1" t="s">
        <v>1157</v>
      </c>
      <c r="B3286" s="1" t="s">
        <v>2189</v>
      </c>
      <c r="C3286" s="1" t="s">
        <v>1079</v>
      </c>
      <c r="D3286" s="1" t="s">
        <v>1984</v>
      </c>
      <c r="E3286" s="1" t="s">
        <v>41</v>
      </c>
      <c r="F3286" s="1" t="s">
        <v>5</v>
      </c>
      <c r="G3286" s="1">
        <v>2016</v>
      </c>
      <c r="H3286" s="1">
        <v>5</v>
      </c>
      <c r="I3286" s="1">
        <v>18</v>
      </c>
      <c r="J3286" s="1">
        <v>1572</v>
      </c>
      <c r="K3286" s="1">
        <v>44858844</v>
      </c>
      <c r="L3286" s="1">
        <v>6049</v>
      </c>
      <c r="N3286" s="1">
        <v>-4.9200000000000001E-2</v>
      </c>
      <c r="O3286" s="1">
        <v>0.18629999999999999</v>
      </c>
      <c r="P3286" s="1">
        <v>1.5802</v>
      </c>
      <c r="Q3286" s="1">
        <v>1.9525999999999999</v>
      </c>
      <c r="R3286" s="1">
        <v>0.43480000000000002</v>
      </c>
      <c r="S3286" s="1">
        <v>1.3592</v>
      </c>
      <c r="T3286" s="1">
        <v>0</v>
      </c>
      <c r="U3286" s="1">
        <v>0</v>
      </c>
      <c r="V3286" s="1">
        <v>0</v>
      </c>
    </row>
    <row r="3287" spans="1:22" x14ac:dyDescent="0.25">
      <c r="A3287" s="1" t="s">
        <v>1158</v>
      </c>
      <c r="B3287" s="1" t="s">
        <v>2189</v>
      </c>
      <c r="C3287" s="1" t="s">
        <v>1079</v>
      </c>
      <c r="D3287" s="1" t="s">
        <v>1984</v>
      </c>
      <c r="E3287" s="1" t="s">
        <v>41</v>
      </c>
      <c r="F3287" s="1" t="s">
        <v>5</v>
      </c>
      <c r="G3287" s="1">
        <v>2016</v>
      </c>
      <c r="H3287" s="1">
        <v>10</v>
      </c>
      <c r="I3287" s="1">
        <v>25</v>
      </c>
      <c r="J3287" s="1">
        <v>1573</v>
      </c>
      <c r="K3287" s="1">
        <v>44858844</v>
      </c>
      <c r="L3287" s="1">
        <v>6049</v>
      </c>
      <c r="N3287" s="1">
        <v>2.6878000000000002</v>
      </c>
      <c r="O3287" s="1">
        <v>0.53620000000000001</v>
      </c>
      <c r="P3287" s="1">
        <v>8.9099999999999999E-2</v>
      </c>
      <c r="Q3287" s="1">
        <v>0.9768</v>
      </c>
      <c r="R3287" s="1">
        <v>-0.19289999999999999</v>
      </c>
      <c r="S3287" s="1">
        <v>0.24</v>
      </c>
      <c r="T3287" s="1">
        <v>0</v>
      </c>
      <c r="U3287" s="1">
        <v>0</v>
      </c>
      <c r="V3287" s="1">
        <v>0</v>
      </c>
    </row>
    <row r="3288" spans="1:22" x14ac:dyDescent="0.25">
      <c r="A3288" s="1" t="s">
        <v>1159</v>
      </c>
      <c r="B3288" s="1" t="s">
        <v>2189</v>
      </c>
      <c r="C3288" s="1" t="s">
        <v>1079</v>
      </c>
      <c r="D3288" s="1" t="s">
        <v>1984</v>
      </c>
      <c r="E3288" s="1" t="s">
        <v>41</v>
      </c>
      <c r="F3288" s="1" t="s">
        <v>5</v>
      </c>
      <c r="G3288" s="1">
        <v>2017</v>
      </c>
      <c r="H3288" s="1">
        <v>2</v>
      </c>
      <c r="I3288" s="1">
        <v>6</v>
      </c>
      <c r="J3288" s="1">
        <v>1574</v>
      </c>
      <c r="K3288" s="1">
        <v>44858844</v>
      </c>
      <c r="L3288" s="1">
        <v>6049</v>
      </c>
      <c r="N3288" s="1">
        <v>1.5457000000000001</v>
      </c>
      <c r="O3288" s="1">
        <v>2.0236000000000001</v>
      </c>
      <c r="P3288" s="1">
        <v>-2.3828999999999998</v>
      </c>
      <c r="Q3288" s="1">
        <v>-1.2112000000000001</v>
      </c>
      <c r="R3288" s="1">
        <v>-0.1331</v>
      </c>
      <c r="S3288" s="1">
        <v>-2.53E-2</v>
      </c>
      <c r="T3288" s="1">
        <v>0</v>
      </c>
      <c r="U3288" s="1">
        <v>0</v>
      </c>
      <c r="V3288" s="1">
        <v>0</v>
      </c>
    </row>
    <row r="3289" spans="1:22" x14ac:dyDescent="0.25">
      <c r="A3289" s="1" t="s">
        <v>1160</v>
      </c>
      <c r="B3289" s="1" t="s">
        <v>2189</v>
      </c>
      <c r="C3289" s="1" t="s">
        <v>1079</v>
      </c>
      <c r="D3289" s="1" t="s">
        <v>1984</v>
      </c>
      <c r="E3289" s="1" t="s">
        <v>41</v>
      </c>
      <c r="F3289" s="1" t="s">
        <v>5</v>
      </c>
      <c r="G3289" s="1">
        <v>2016</v>
      </c>
      <c r="H3289" s="1">
        <v>7</v>
      </c>
      <c r="I3289" s="1">
        <v>27</v>
      </c>
      <c r="J3289" s="1">
        <v>1575</v>
      </c>
      <c r="K3289" s="1">
        <v>44858844</v>
      </c>
      <c r="L3289" s="1">
        <v>6049</v>
      </c>
      <c r="N3289" s="1">
        <v>0.32969999999999999</v>
      </c>
      <c r="O3289" s="1">
        <v>1.6178999999999999</v>
      </c>
      <c r="P3289" s="1">
        <v>1.2764</v>
      </c>
      <c r="Q3289" s="1">
        <v>1.6930000000000001</v>
      </c>
      <c r="R3289" s="1">
        <v>0.77429999999999999</v>
      </c>
      <c r="S3289" s="1">
        <v>0.40710000000000002</v>
      </c>
      <c r="T3289" s="1">
        <v>1.95E-2</v>
      </c>
      <c r="U3289" s="1">
        <v>2.29E-2</v>
      </c>
      <c r="V3289" s="1">
        <v>0</v>
      </c>
    </row>
    <row r="3290" spans="1:22" x14ac:dyDescent="0.25">
      <c r="A3290" s="1" t="s">
        <v>1161</v>
      </c>
      <c r="B3290" s="1" t="s">
        <v>2189</v>
      </c>
      <c r="C3290" s="1" t="s">
        <v>1079</v>
      </c>
      <c r="D3290" s="1" t="s">
        <v>1984</v>
      </c>
      <c r="E3290" s="1" t="s">
        <v>41</v>
      </c>
      <c r="F3290" s="1" t="s">
        <v>5</v>
      </c>
      <c r="G3290" s="1">
        <v>2017</v>
      </c>
      <c r="H3290" s="1">
        <v>4</v>
      </c>
      <c r="I3290" s="1">
        <v>26</v>
      </c>
      <c r="J3290" s="1">
        <v>1691</v>
      </c>
      <c r="K3290" s="1">
        <v>44858844</v>
      </c>
      <c r="L3290" s="1">
        <v>6049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</row>
    <row r="3291" spans="1:22" x14ac:dyDescent="0.25">
      <c r="A3291" s="1" t="s">
        <v>1162</v>
      </c>
      <c r="B3291" s="1" t="s">
        <v>2189</v>
      </c>
      <c r="C3291" s="1" t="s">
        <v>1079</v>
      </c>
      <c r="D3291" s="1" t="s">
        <v>1984</v>
      </c>
      <c r="E3291" s="1" t="s">
        <v>41</v>
      </c>
      <c r="F3291" s="1" t="s">
        <v>5</v>
      </c>
      <c r="G3291" s="1">
        <v>2017</v>
      </c>
      <c r="H3291" s="1">
        <v>9</v>
      </c>
      <c r="I3291" s="1">
        <v>6</v>
      </c>
      <c r="J3291" s="1">
        <v>1695</v>
      </c>
      <c r="K3291" s="1">
        <v>44858844</v>
      </c>
      <c r="L3291" s="1">
        <v>6049</v>
      </c>
      <c r="N3291" s="1">
        <v>-7.4279999999999999</v>
      </c>
      <c r="O3291" s="1">
        <v>-5.4214000000000002</v>
      </c>
      <c r="P3291" s="1">
        <v>-1.5414000000000001</v>
      </c>
      <c r="Q3291" s="1">
        <v>-1.5861000000000001</v>
      </c>
      <c r="R3291" s="1">
        <v>4.5401999999999996</v>
      </c>
      <c r="S3291" s="1">
        <v>3.5699000000000001</v>
      </c>
      <c r="T3291" s="1">
        <v>0</v>
      </c>
      <c r="U3291" s="1">
        <v>-5.1000000000000004E-3</v>
      </c>
      <c r="V3291" s="1">
        <v>0.87760000000000005</v>
      </c>
    </row>
    <row r="3292" spans="1:22" x14ac:dyDescent="0.25">
      <c r="A3292" s="1" t="s">
        <v>1163</v>
      </c>
      <c r="B3292" s="1" t="s">
        <v>2189</v>
      </c>
      <c r="C3292" s="1" t="s">
        <v>1079</v>
      </c>
      <c r="D3292" s="1" t="s">
        <v>1984</v>
      </c>
      <c r="E3292" s="1" t="s">
        <v>41</v>
      </c>
      <c r="F3292" s="1" t="s">
        <v>5</v>
      </c>
      <c r="G3292" s="1">
        <v>2018</v>
      </c>
      <c r="H3292" s="1">
        <v>2</v>
      </c>
      <c r="I3292" s="1">
        <v>1</v>
      </c>
      <c r="J3292" s="1">
        <v>1699</v>
      </c>
      <c r="K3292" s="1">
        <v>44858844</v>
      </c>
      <c r="L3292" s="1">
        <v>6049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</row>
    <row r="3293" spans="1:22" x14ac:dyDescent="0.25">
      <c r="A3293" s="1" t="s">
        <v>1164</v>
      </c>
      <c r="B3293" s="1" t="s">
        <v>2189</v>
      </c>
      <c r="C3293" s="1" t="s">
        <v>1079</v>
      </c>
      <c r="D3293" s="1" t="s">
        <v>1984</v>
      </c>
      <c r="E3293" s="1" t="s">
        <v>41</v>
      </c>
      <c r="F3293" s="1" t="s">
        <v>5</v>
      </c>
      <c r="G3293" s="1">
        <v>2017</v>
      </c>
      <c r="H3293" s="1">
        <v>6</v>
      </c>
      <c r="I3293" s="1">
        <v>27</v>
      </c>
      <c r="J3293" s="1">
        <v>1703</v>
      </c>
      <c r="K3293" s="1">
        <v>44858844</v>
      </c>
      <c r="L3293" s="1">
        <v>6049</v>
      </c>
      <c r="N3293" s="1">
        <v>-1.0995999999999999</v>
      </c>
      <c r="O3293" s="1">
        <v>1.0992999999999999</v>
      </c>
      <c r="P3293" s="1">
        <v>1.2545999999999999</v>
      </c>
      <c r="Q3293" s="1">
        <v>1.8691</v>
      </c>
      <c r="R3293" s="1">
        <v>0.83560000000000001</v>
      </c>
      <c r="S3293" s="1">
        <v>1.4035</v>
      </c>
      <c r="T3293" s="1">
        <v>0</v>
      </c>
      <c r="U3293" s="1">
        <v>0</v>
      </c>
      <c r="V3293" s="1">
        <v>0</v>
      </c>
    </row>
    <row r="3294" spans="1:22" x14ac:dyDescent="0.25">
      <c r="A3294" s="1" t="s">
        <v>1165</v>
      </c>
      <c r="B3294" s="1" t="s">
        <v>2189</v>
      </c>
      <c r="C3294" s="1" t="s">
        <v>1166</v>
      </c>
      <c r="D3294" s="1" t="s">
        <v>1984</v>
      </c>
      <c r="E3294" s="1" t="s">
        <v>41</v>
      </c>
      <c r="F3294" s="1" t="s">
        <v>5</v>
      </c>
      <c r="G3294" s="1">
        <v>2006</v>
      </c>
      <c r="H3294" s="1">
        <v>5</v>
      </c>
      <c r="I3294" s="1">
        <v>26</v>
      </c>
      <c r="J3294" s="1">
        <v>1156</v>
      </c>
      <c r="K3294" s="1">
        <v>44858844</v>
      </c>
      <c r="L3294" s="1">
        <v>6049</v>
      </c>
      <c r="N3294" s="1">
        <v>-11.1622</v>
      </c>
      <c r="O3294" s="1">
        <v>-11.623200000000001</v>
      </c>
      <c r="P3294" s="1">
        <v>0.96530000000000005</v>
      </c>
      <c r="Q3294" s="1">
        <v>7.2599999999999998E-2</v>
      </c>
      <c r="R3294" s="1">
        <v>1.9322999999999999</v>
      </c>
      <c r="S3294" s="1">
        <v>1.6282000000000001</v>
      </c>
      <c r="T3294" s="1">
        <v>-1.3100000000000001E-2</v>
      </c>
      <c r="U3294" s="1">
        <v>-1.0699999999999999E-2</v>
      </c>
      <c r="V3294" s="1">
        <v>0</v>
      </c>
    </row>
    <row r="3295" spans="1:22" x14ac:dyDescent="0.25">
      <c r="A3295" s="1" t="s">
        <v>1168</v>
      </c>
      <c r="B3295" s="1" t="s">
        <v>2189</v>
      </c>
      <c r="C3295" s="1" t="s">
        <v>1166</v>
      </c>
      <c r="D3295" s="1" t="s">
        <v>1984</v>
      </c>
      <c r="E3295" s="1" t="s">
        <v>41</v>
      </c>
      <c r="F3295" s="1" t="s">
        <v>5</v>
      </c>
      <c r="G3295" s="1">
        <v>2006</v>
      </c>
      <c r="H3295" s="1">
        <v>5</v>
      </c>
      <c r="I3295" s="1">
        <v>26</v>
      </c>
      <c r="J3295" s="1">
        <v>1157</v>
      </c>
      <c r="K3295" s="1">
        <v>44858844</v>
      </c>
      <c r="L3295" s="1">
        <v>6049</v>
      </c>
      <c r="N3295" s="1">
        <v>-11.1622</v>
      </c>
      <c r="O3295" s="1">
        <v>-11.623200000000001</v>
      </c>
      <c r="P3295" s="1">
        <v>0.96530000000000005</v>
      </c>
      <c r="Q3295" s="1">
        <v>7.2599999999999998E-2</v>
      </c>
      <c r="R3295" s="1">
        <v>1.9322999999999999</v>
      </c>
      <c r="S3295" s="1">
        <v>1.6282000000000001</v>
      </c>
      <c r="T3295" s="1">
        <v>-1.3100000000000001E-2</v>
      </c>
      <c r="U3295" s="1">
        <v>-1.0699999999999999E-2</v>
      </c>
      <c r="V3295" s="1">
        <v>0</v>
      </c>
    </row>
    <row r="3296" spans="1:22" x14ac:dyDescent="0.25">
      <c r="A3296" s="1" t="s">
        <v>1169</v>
      </c>
      <c r="B3296" s="1" t="s">
        <v>2189</v>
      </c>
      <c r="C3296" s="1" t="s">
        <v>1166</v>
      </c>
      <c r="D3296" s="1" t="s">
        <v>1984</v>
      </c>
      <c r="E3296" s="1" t="s">
        <v>41</v>
      </c>
      <c r="F3296" s="1" t="s">
        <v>5</v>
      </c>
      <c r="G3296" s="1">
        <v>2006</v>
      </c>
      <c r="H3296" s="1">
        <v>5</v>
      </c>
      <c r="I3296" s="1">
        <v>26</v>
      </c>
      <c r="J3296" s="1">
        <v>1158</v>
      </c>
      <c r="K3296" s="1">
        <v>44858844</v>
      </c>
      <c r="L3296" s="1">
        <v>6049</v>
      </c>
      <c r="N3296" s="1">
        <v>-11.1622</v>
      </c>
      <c r="O3296" s="1">
        <v>-11.623200000000001</v>
      </c>
      <c r="P3296" s="1">
        <v>0.96530000000000005</v>
      </c>
      <c r="Q3296" s="1">
        <v>7.2599999999999998E-2</v>
      </c>
      <c r="R3296" s="1">
        <v>1.9322999999999999</v>
      </c>
      <c r="S3296" s="1">
        <v>1.6282000000000001</v>
      </c>
      <c r="T3296" s="1">
        <v>-1.3100000000000001E-2</v>
      </c>
      <c r="U3296" s="1">
        <v>-1.0699999999999999E-2</v>
      </c>
      <c r="V3296" s="1">
        <v>0</v>
      </c>
    </row>
    <row r="3297" spans="1:22" x14ac:dyDescent="0.25">
      <c r="A3297" s="1" t="s">
        <v>1170</v>
      </c>
      <c r="B3297" s="1" t="s">
        <v>2189</v>
      </c>
      <c r="C3297" s="1" t="s">
        <v>1166</v>
      </c>
      <c r="D3297" s="1" t="s">
        <v>1984</v>
      </c>
      <c r="E3297" s="1" t="s">
        <v>41</v>
      </c>
      <c r="F3297" s="1" t="s">
        <v>5</v>
      </c>
      <c r="G3297" s="1">
        <v>2006</v>
      </c>
      <c r="H3297" s="1">
        <v>5</v>
      </c>
      <c r="I3297" s="1">
        <v>26</v>
      </c>
      <c r="J3297" s="1">
        <v>1159</v>
      </c>
      <c r="K3297" s="1">
        <v>44858844</v>
      </c>
      <c r="L3297" s="1">
        <v>6049</v>
      </c>
      <c r="N3297" s="1">
        <v>-11.1622</v>
      </c>
      <c r="O3297" s="1">
        <v>-11.623200000000001</v>
      </c>
      <c r="P3297" s="1">
        <v>0.96530000000000005</v>
      </c>
      <c r="Q3297" s="1">
        <v>7.2599999999999998E-2</v>
      </c>
      <c r="R3297" s="1">
        <v>1.9322999999999999</v>
      </c>
      <c r="S3297" s="1">
        <v>1.6282000000000001</v>
      </c>
      <c r="T3297" s="1">
        <v>-1.3100000000000001E-2</v>
      </c>
      <c r="U3297" s="1">
        <v>-1.0699999999999999E-2</v>
      </c>
      <c r="V3297" s="1">
        <v>0</v>
      </c>
    </row>
    <row r="3298" spans="1:22" x14ac:dyDescent="0.25">
      <c r="A3298" s="1" t="s">
        <v>1171</v>
      </c>
      <c r="B3298" s="1" t="s">
        <v>2189</v>
      </c>
      <c r="C3298" s="1" t="s">
        <v>1166</v>
      </c>
      <c r="D3298" s="1" t="s">
        <v>1984</v>
      </c>
      <c r="E3298" s="1" t="s">
        <v>41</v>
      </c>
      <c r="F3298" s="1" t="s">
        <v>5</v>
      </c>
      <c r="G3298" s="1">
        <v>2006</v>
      </c>
      <c r="H3298" s="1">
        <v>2</v>
      </c>
      <c r="I3298" s="1">
        <v>1</v>
      </c>
      <c r="J3298" s="1">
        <v>1160</v>
      </c>
      <c r="K3298" s="1">
        <v>44858844</v>
      </c>
      <c r="L3298" s="1">
        <v>6049</v>
      </c>
      <c r="N3298" s="1">
        <v>-7.3296999999999999</v>
      </c>
      <c r="O3298" s="1">
        <v>-7.7140000000000004</v>
      </c>
      <c r="P3298" s="1">
        <v>-1.0748</v>
      </c>
      <c r="Q3298" s="1">
        <v>-1.6705000000000001</v>
      </c>
      <c r="R3298" s="1">
        <v>1.4915</v>
      </c>
      <c r="S3298" s="1">
        <v>1.6741999999999999</v>
      </c>
      <c r="T3298" s="1">
        <v>-3.4200000000000001E-2</v>
      </c>
      <c r="U3298" s="1">
        <v>-5.3199999999999997E-2</v>
      </c>
      <c r="V3298" s="1">
        <v>0</v>
      </c>
    </row>
    <row r="3299" spans="1:22" x14ac:dyDescent="0.25">
      <c r="A3299" s="1" t="s">
        <v>1172</v>
      </c>
      <c r="B3299" s="1" t="s">
        <v>2189</v>
      </c>
      <c r="C3299" s="1" t="s">
        <v>1166</v>
      </c>
      <c r="D3299" s="1" t="s">
        <v>1984</v>
      </c>
      <c r="E3299" s="1" t="s">
        <v>41</v>
      </c>
      <c r="F3299" s="1" t="s">
        <v>5</v>
      </c>
      <c r="G3299" s="1">
        <v>2006</v>
      </c>
      <c r="H3299" s="1">
        <v>2</v>
      </c>
      <c r="I3299" s="1">
        <v>1</v>
      </c>
      <c r="J3299" s="1">
        <v>1161</v>
      </c>
      <c r="K3299" s="1">
        <v>44858844</v>
      </c>
      <c r="L3299" s="1">
        <v>6049</v>
      </c>
      <c r="N3299" s="1">
        <v>-7.3296999999999999</v>
      </c>
      <c r="O3299" s="1">
        <v>-7.7140000000000004</v>
      </c>
      <c r="P3299" s="1">
        <v>-1.0748</v>
      </c>
      <c r="Q3299" s="1">
        <v>-1.6705000000000001</v>
      </c>
      <c r="R3299" s="1">
        <v>1.4915</v>
      </c>
      <c r="S3299" s="1">
        <v>1.6741999999999999</v>
      </c>
      <c r="T3299" s="1">
        <v>-3.4200000000000001E-2</v>
      </c>
      <c r="U3299" s="1">
        <v>-5.3199999999999997E-2</v>
      </c>
      <c r="V3299" s="1">
        <v>0</v>
      </c>
    </row>
    <row r="3300" spans="1:22" x14ac:dyDescent="0.25">
      <c r="A3300" s="1" t="s">
        <v>1173</v>
      </c>
      <c r="B3300" s="1" t="s">
        <v>2189</v>
      </c>
      <c r="C3300" s="1" t="s">
        <v>1166</v>
      </c>
      <c r="D3300" s="1" t="s">
        <v>1984</v>
      </c>
      <c r="E3300" s="1" t="s">
        <v>41</v>
      </c>
      <c r="F3300" s="1" t="s">
        <v>5</v>
      </c>
      <c r="G3300" s="1">
        <v>2006</v>
      </c>
      <c r="H3300" s="1">
        <v>2</v>
      </c>
      <c r="I3300" s="1">
        <v>22</v>
      </c>
      <c r="J3300" s="1">
        <v>1162</v>
      </c>
      <c r="K3300" s="1">
        <v>44858844</v>
      </c>
      <c r="L3300" s="1">
        <v>6049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</row>
    <row r="3301" spans="1:22" x14ac:dyDescent="0.25">
      <c r="A3301" s="1" t="s">
        <v>1174</v>
      </c>
      <c r="B3301" s="1" t="s">
        <v>2189</v>
      </c>
      <c r="C3301" s="1" t="s">
        <v>1166</v>
      </c>
      <c r="D3301" s="1" t="s">
        <v>1984</v>
      </c>
      <c r="E3301" s="1" t="s">
        <v>41</v>
      </c>
      <c r="F3301" s="1" t="s">
        <v>5</v>
      </c>
      <c r="G3301" s="1">
        <v>2006</v>
      </c>
      <c r="H3301" s="1">
        <v>2</v>
      </c>
      <c r="I3301" s="1">
        <v>22</v>
      </c>
      <c r="J3301" s="1">
        <v>1163</v>
      </c>
      <c r="K3301" s="1">
        <v>44858844</v>
      </c>
      <c r="L3301" s="1">
        <v>6049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</row>
    <row r="3302" spans="1:22" x14ac:dyDescent="0.25">
      <c r="A3302" s="1" t="s">
        <v>1175</v>
      </c>
      <c r="B3302" s="1" t="s">
        <v>2189</v>
      </c>
      <c r="C3302" s="1" t="s">
        <v>1166</v>
      </c>
      <c r="D3302" s="1" t="s">
        <v>1984</v>
      </c>
      <c r="E3302" s="1" t="s">
        <v>41</v>
      </c>
      <c r="F3302" s="1" t="s">
        <v>5</v>
      </c>
      <c r="G3302" s="1">
        <v>2007</v>
      </c>
      <c r="H3302" s="1">
        <v>1</v>
      </c>
      <c r="I3302" s="1">
        <v>30</v>
      </c>
      <c r="J3302" s="1">
        <v>1164</v>
      </c>
      <c r="K3302" s="1">
        <v>44858844</v>
      </c>
      <c r="L3302" s="1">
        <v>6049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-3.6299999999999999E-2</v>
      </c>
      <c r="U3302" s="1">
        <v>-4.1300000000000003E-2</v>
      </c>
      <c r="V3302" s="1">
        <v>0</v>
      </c>
    </row>
    <row r="3303" spans="1:22" x14ac:dyDescent="0.25">
      <c r="A3303" s="1" t="s">
        <v>1176</v>
      </c>
      <c r="B3303" s="1" t="s">
        <v>2189</v>
      </c>
      <c r="C3303" s="1" t="s">
        <v>1166</v>
      </c>
      <c r="D3303" s="1" t="s">
        <v>1984</v>
      </c>
      <c r="E3303" s="1" t="s">
        <v>41</v>
      </c>
      <c r="F3303" s="1" t="s">
        <v>5</v>
      </c>
      <c r="G3303" s="1">
        <v>2007</v>
      </c>
      <c r="H3303" s="1">
        <v>1</v>
      </c>
      <c r="I3303" s="1">
        <v>30</v>
      </c>
      <c r="J3303" s="1">
        <v>1165</v>
      </c>
      <c r="K3303" s="1">
        <v>44858844</v>
      </c>
      <c r="L3303" s="1">
        <v>6049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-3.6299999999999999E-2</v>
      </c>
      <c r="U3303" s="1">
        <v>-4.1300000000000003E-2</v>
      </c>
      <c r="V3303" s="1">
        <v>0</v>
      </c>
    </row>
    <row r="3304" spans="1:22" x14ac:dyDescent="0.25">
      <c r="A3304" s="1" t="s">
        <v>1177</v>
      </c>
      <c r="B3304" s="1" t="s">
        <v>2189</v>
      </c>
      <c r="C3304" s="1" t="s">
        <v>1166</v>
      </c>
      <c r="D3304" s="1" t="s">
        <v>1984</v>
      </c>
      <c r="E3304" s="1" t="s">
        <v>41</v>
      </c>
      <c r="F3304" s="1" t="s">
        <v>5</v>
      </c>
      <c r="G3304" s="1">
        <v>2007</v>
      </c>
      <c r="H3304" s="1">
        <v>3</v>
      </c>
      <c r="I3304" s="1">
        <v>8</v>
      </c>
      <c r="J3304" s="1">
        <v>1166</v>
      </c>
      <c r="K3304" s="1">
        <v>44858844</v>
      </c>
      <c r="L3304" s="1">
        <v>6049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</row>
    <row r="3305" spans="1:22" x14ac:dyDescent="0.25">
      <c r="A3305" s="1" t="s">
        <v>1178</v>
      </c>
      <c r="B3305" s="1" t="s">
        <v>2189</v>
      </c>
      <c r="C3305" s="1" t="s">
        <v>1166</v>
      </c>
      <c r="D3305" s="1" t="s">
        <v>1984</v>
      </c>
      <c r="E3305" s="1" t="s">
        <v>41</v>
      </c>
      <c r="F3305" s="1" t="s">
        <v>5</v>
      </c>
      <c r="G3305" s="1">
        <v>2007</v>
      </c>
      <c r="H3305" s="1">
        <v>3</v>
      </c>
      <c r="I3305" s="1">
        <v>8</v>
      </c>
      <c r="J3305" s="1">
        <v>1167</v>
      </c>
      <c r="K3305" s="1">
        <v>44858844</v>
      </c>
      <c r="L3305" s="1">
        <v>6049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</row>
    <row r="3306" spans="1:22" x14ac:dyDescent="0.25">
      <c r="A3306" s="1" t="s">
        <v>1179</v>
      </c>
      <c r="B3306" s="1" t="s">
        <v>2189</v>
      </c>
      <c r="C3306" s="1" t="s">
        <v>1166</v>
      </c>
      <c r="D3306" s="1" t="s">
        <v>1984</v>
      </c>
      <c r="E3306" s="1" t="s">
        <v>41</v>
      </c>
      <c r="F3306" s="1" t="s">
        <v>5</v>
      </c>
      <c r="G3306" s="1">
        <v>2005</v>
      </c>
      <c r="H3306" s="1">
        <v>8</v>
      </c>
      <c r="I3306" s="1">
        <v>11</v>
      </c>
      <c r="J3306" s="1">
        <v>1168</v>
      </c>
      <c r="K3306" s="1">
        <v>44858844</v>
      </c>
      <c r="L3306" s="1">
        <v>6049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</row>
    <row r="3307" spans="1:22" x14ac:dyDescent="0.25">
      <c r="A3307" s="1" t="s">
        <v>1180</v>
      </c>
      <c r="B3307" s="1" t="s">
        <v>2189</v>
      </c>
      <c r="C3307" s="1" t="s">
        <v>1166</v>
      </c>
      <c r="D3307" s="1" t="s">
        <v>1984</v>
      </c>
      <c r="E3307" s="1" t="s">
        <v>41</v>
      </c>
      <c r="F3307" s="1" t="s">
        <v>5</v>
      </c>
      <c r="G3307" s="1">
        <v>2005</v>
      </c>
      <c r="H3307" s="1">
        <v>8</v>
      </c>
      <c r="I3307" s="1">
        <v>11</v>
      </c>
      <c r="J3307" s="1">
        <v>1169</v>
      </c>
      <c r="K3307" s="1">
        <v>44858844</v>
      </c>
      <c r="L3307" s="1">
        <v>6049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</row>
    <row r="3308" spans="1:22" x14ac:dyDescent="0.25">
      <c r="A3308" s="1" t="s">
        <v>1181</v>
      </c>
      <c r="B3308" s="1" t="s">
        <v>2189</v>
      </c>
      <c r="C3308" s="1" t="s">
        <v>1166</v>
      </c>
      <c r="D3308" s="1" t="s">
        <v>1984</v>
      </c>
      <c r="E3308" s="1" t="s">
        <v>41</v>
      </c>
      <c r="F3308" s="1" t="s">
        <v>5</v>
      </c>
      <c r="G3308" s="1">
        <v>2005</v>
      </c>
      <c r="H3308" s="1">
        <v>8</v>
      </c>
      <c r="I3308" s="1">
        <v>23</v>
      </c>
      <c r="J3308" s="1">
        <v>1170</v>
      </c>
      <c r="K3308" s="1">
        <v>44858844</v>
      </c>
      <c r="L3308" s="1">
        <v>6049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</row>
    <row r="3309" spans="1:22" x14ac:dyDescent="0.25">
      <c r="A3309" s="1" t="s">
        <v>1182</v>
      </c>
      <c r="B3309" s="1" t="s">
        <v>2189</v>
      </c>
      <c r="C3309" s="1" t="s">
        <v>1166</v>
      </c>
      <c r="D3309" s="1" t="s">
        <v>1984</v>
      </c>
      <c r="E3309" s="1" t="s">
        <v>41</v>
      </c>
      <c r="F3309" s="1" t="s">
        <v>5</v>
      </c>
      <c r="G3309" s="1">
        <v>2005</v>
      </c>
      <c r="H3309" s="1">
        <v>8</v>
      </c>
      <c r="I3309" s="1">
        <v>23</v>
      </c>
      <c r="J3309" s="1">
        <v>1171</v>
      </c>
      <c r="K3309" s="1">
        <v>44858844</v>
      </c>
      <c r="L3309" s="1">
        <v>6049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</row>
    <row r="3310" spans="1:22" x14ac:dyDescent="0.25">
      <c r="A3310" s="1" t="s">
        <v>1183</v>
      </c>
      <c r="B3310" s="1" t="s">
        <v>2189</v>
      </c>
      <c r="C3310" s="1" t="s">
        <v>1166</v>
      </c>
      <c r="D3310" s="1" t="s">
        <v>1984</v>
      </c>
      <c r="E3310" s="1" t="s">
        <v>41</v>
      </c>
      <c r="F3310" s="1" t="s">
        <v>5</v>
      </c>
      <c r="G3310" s="1">
        <v>2006</v>
      </c>
      <c r="H3310" s="1">
        <v>8</v>
      </c>
      <c r="I3310" s="1">
        <v>24</v>
      </c>
      <c r="J3310" s="1">
        <v>1172</v>
      </c>
      <c r="K3310" s="1">
        <v>44858844</v>
      </c>
      <c r="L3310" s="1">
        <v>6049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</row>
    <row r="3311" spans="1:22" x14ac:dyDescent="0.25">
      <c r="A3311" s="1" t="s">
        <v>1184</v>
      </c>
      <c r="B3311" s="1" t="s">
        <v>2189</v>
      </c>
      <c r="C3311" s="1" t="s">
        <v>1166</v>
      </c>
      <c r="D3311" s="1" t="s">
        <v>1984</v>
      </c>
      <c r="E3311" s="1" t="s">
        <v>41</v>
      </c>
      <c r="F3311" s="1" t="s">
        <v>5</v>
      </c>
      <c r="G3311" s="1">
        <v>2006</v>
      </c>
      <c r="H3311" s="1">
        <v>8</v>
      </c>
      <c r="I3311" s="1">
        <v>24</v>
      </c>
      <c r="J3311" s="1">
        <v>1173</v>
      </c>
      <c r="K3311" s="1">
        <v>44858844</v>
      </c>
      <c r="L3311" s="1">
        <v>6049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</row>
    <row r="3312" spans="1:22" x14ac:dyDescent="0.25">
      <c r="A3312" s="1" t="s">
        <v>1185</v>
      </c>
      <c r="B3312" s="1" t="s">
        <v>2189</v>
      </c>
      <c r="C3312" s="1" t="s">
        <v>1166</v>
      </c>
      <c r="D3312" s="1" t="s">
        <v>1984</v>
      </c>
      <c r="E3312" s="1" t="s">
        <v>41</v>
      </c>
      <c r="F3312" s="1" t="s">
        <v>5</v>
      </c>
      <c r="G3312" s="1">
        <v>2006</v>
      </c>
      <c r="H3312" s="1">
        <v>8</v>
      </c>
      <c r="I3312" s="1">
        <v>24</v>
      </c>
      <c r="J3312" s="1">
        <v>1174</v>
      </c>
      <c r="K3312" s="1">
        <v>44858844</v>
      </c>
      <c r="L3312" s="1">
        <v>6049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</row>
    <row r="3313" spans="1:22" x14ac:dyDescent="0.25">
      <c r="A3313" s="1" t="s">
        <v>1186</v>
      </c>
      <c r="B3313" s="1" t="s">
        <v>2189</v>
      </c>
      <c r="C3313" s="1" t="s">
        <v>1166</v>
      </c>
      <c r="D3313" s="1" t="s">
        <v>1984</v>
      </c>
      <c r="E3313" s="1" t="s">
        <v>41</v>
      </c>
      <c r="F3313" s="1" t="s">
        <v>5</v>
      </c>
      <c r="G3313" s="1">
        <v>2006</v>
      </c>
      <c r="H3313" s="1">
        <v>8</v>
      </c>
      <c r="I3313" s="1">
        <v>24</v>
      </c>
      <c r="J3313" s="1">
        <v>1175</v>
      </c>
      <c r="K3313" s="1">
        <v>44858844</v>
      </c>
      <c r="L3313" s="1">
        <v>6049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</row>
    <row r="3314" spans="1:22" x14ac:dyDescent="0.25">
      <c r="A3314" s="1" t="s">
        <v>1187</v>
      </c>
      <c r="B3314" s="1" t="s">
        <v>2189</v>
      </c>
      <c r="C3314" s="1" t="s">
        <v>1188</v>
      </c>
      <c r="D3314" s="1" t="s">
        <v>1984</v>
      </c>
      <c r="E3314" s="1" t="s">
        <v>41</v>
      </c>
      <c r="F3314" s="1" t="s">
        <v>5</v>
      </c>
      <c r="G3314" s="1">
        <v>2006</v>
      </c>
      <c r="H3314" s="1">
        <v>5</v>
      </c>
      <c r="I3314" s="1">
        <v>8</v>
      </c>
      <c r="J3314" s="1">
        <v>1176</v>
      </c>
      <c r="K3314" s="1">
        <v>44858844</v>
      </c>
      <c r="L3314" s="1">
        <v>6049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</row>
    <row r="3315" spans="1:22" x14ac:dyDescent="0.25">
      <c r="A3315" s="1" t="s">
        <v>1189</v>
      </c>
      <c r="B3315" s="1" t="s">
        <v>2189</v>
      </c>
      <c r="C3315" s="1" t="s">
        <v>1188</v>
      </c>
      <c r="D3315" s="1" t="s">
        <v>1984</v>
      </c>
      <c r="E3315" s="1" t="s">
        <v>41</v>
      </c>
      <c r="F3315" s="1" t="s">
        <v>5</v>
      </c>
      <c r="G3315" s="1">
        <v>2006</v>
      </c>
      <c r="H3315" s="1">
        <v>5</v>
      </c>
      <c r="I3315" s="1">
        <v>8</v>
      </c>
      <c r="J3315" s="1">
        <v>1177</v>
      </c>
      <c r="K3315" s="1">
        <v>44858844</v>
      </c>
      <c r="L3315" s="1">
        <v>6049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</row>
    <row r="3316" spans="1:22" x14ac:dyDescent="0.25">
      <c r="A3316" s="1" t="s">
        <v>1190</v>
      </c>
      <c r="B3316" s="1" t="s">
        <v>2189</v>
      </c>
      <c r="C3316" s="1" t="s">
        <v>1188</v>
      </c>
      <c r="D3316" s="1" t="s">
        <v>1984</v>
      </c>
      <c r="E3316" s="1" t="s">
        <v>41</v>
      </c>
      <c r="F3316" s="1" t="s">
        <v>5</v>
      </c>
      <c r="G3316" s="1">
        <v>2006</v>
      </c>
      <c r="H3316" s="1">
        <v>5</v>
      </c>
      <c r="I3316" s="1">
        <v>22</v>
      </c>
      <c r="J3316" s="1">
        <v>1178</v>
      </c>
      <c r="K3316" s="1">
        <v>44858844</v>
      </c>
      <c r="L3316" s="1">
        <v>6049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</row>
    <row r="3317" spans="1:22" x14ac:dyDescent="0.25">
      <c r="A3317" s="1" t="s">
        <v>1191</v>
      </c>
      <c r="B3317" s="1" t="s">
        <v>2189</v>
      </c>
      <c r="C3317" s="1" t="s">
        <v>1188</v>
      </c>
      <c r="D3317" s="1" t="s">
        <v>1984</v>
      </c>
      <c r="E3317" s="1" t="s">
        <v>41</v>
      </c>
      <c r="F3317" s="1" t="s">
        <v>5</v>
      </c>
      <c r="G3317" s="1">
        <v>2006</v>
      </c>
      <c r="H3317" s="1">
        <v>5</v>
      </c>
      <c r="I3317" s="1">
        <v>22</v>
      </c>
      <c r="J3317" s="1">
        <v>1179</v>
      </c>
      <c r="K3317" s="1">
        <v>44858844</v>
      </c>
      <c r="L3317" s="1">
        <v>6049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</row>
    <row r="3318" spans="1:22" x14ac:dyDescent="0.25">
      <c r="A3318" s="1" t="s">
        <v>1192</v>
      </c>
      <c r="B3318" s="1" t="s">
        <v>2189</v>
      </c>
      <c r="C3318" s="1" t="s">
        <v>1188</v>
      </c>
      <c r="D3318" s="1" t="s">
        <v>1984</v>
      </c>
      <c r="E3318" s="1" t="s">
        <v>41</v>
      </c>
      <c r="F3318" s="1" t="s">
        <v>5</v>
      </c>
      <c r="G3318" s="1">
        <v>2006</v>
      </c>
      <c r="H3318" s="1">
        <v>1</v>
      </c>
      <c r="I3318" s="1">
        <v>30</v>
      </c>
      <c r="J3318" s="1">
        <v>1180</v>
      </c>
      <c r="K3318" s="1">
        <v>44858844</v>
      </c>
      <c r="L3318" s="1">
        <v>6049</v>
      </c>
      <c r="N3318" s="1">
        <v>-6.9539999999999997</v>
      </c>
      <c r="O3318" s="1">
        <v>-7.3480999999999996</v>
      </c>
      <c r="P3318" s="1">
        <v>-1.3248</v>
      </c>
      <c r="Q3318" s="1">
        <v>-1.9332</v>
      </c>
      <c r="R3318" s="1">
        <v>1.4786999999999999</v>
      </c>
      <c r="S3318" s="1">
        <v>1.6746000000000001</v>
      </c>
      <c r="T3318" s="1">
        <v>-3.2500000000000001E-2</v>
      </c>
      <c r="U3318" s="1">
        <v>-5.1700000000000003E-2</v>
      </c>
      <c r="V3318" s="1">
        <v>0</v>
      </c>
    </row>
    <row r="3319" spans="1:22" x14ac:dyDescent="0.25">
      <c r="A3319" s="1" t="s">
        <v>1193</v>
      </c>
      <c r="B3319" s="1" t="s">
        <v>2189</v>
      </c>
      <c r="C3319" s="1" t="s">
        <v>1188</v>
      </c>
      <c r="D3319" s="1" t="s">
        <v>1984</v>
      </c>
      <c r="E3319" s="1" t="s">
        <v>41</v>
      </c>
      <c r="F3319" s="1" t="s">
        <v>5</v>
      </c>
      <c r="G3319" s="1">
        <v>2006</v>
      </c>
      <c r="H3319" s="1">
        <v>1</v>
      </c>
      <c r="I3319" s="1">
        <v>30</v>
      </c>
      <c r="J3319" s="1">
        <v>1181</v>
      </c>
      <c r="K3319" s="1">
        <v>44858844</v>
      </c>
      <c r="L3319" s="1">
        <v>6049</v>
      </c>
      <c r="N3319" s="1">
        <v>-6.9539999999999997</v>
      </c>
      <c r="O3319" s="1">
        <v>-7.3480999999999996</v>
      </c>
      <c r="P3319" s="1">
        <v>-1.3248</v>
      </c>
      <c r="Q3319" s="1">
        <v>-1.9332</v>
      </c>
      <c r="R3319" s="1">
        <v>1.4786999999999999</v>
      </c>
      <c r="S3319" s="1">
        <v>1.6746000000000001</v>
      </c>
      <c r="T3319" s="1">
        <v>-3.2500000000000001E-2</v>
      </c>
      <c r="U3319" s="1">
        <v>-5.1700000000000003E-2</v>
      </c>
      <c r="V3319" s="1">
        <v>0</v>
      </c>
    </row>
    <row r="3320" spans="1:22" x14ac:dyDescent="0.25">
      <c r="A3320" s="1" t="s">
        <v>1194</v>
      </c>
      <c r="B3320" s="1" t="s">
        <v>2189</v>
      </c>
      <c r="C3320" s="1" t="s">
        <v>1188</v>
      </c>
      <c r="D3320" s="1" t="s">
        <v>1984</v>
      </c>
      <c r="E3320" s="1" t="s">
        <v>41</v>
      </c>
      <c r="F3320" s="1" t="s">
        <v>5</v>
      </c>
      <c r="G3320" s="1">
        <v>2007</v>
      </c>
      <c r="H3320" s="1">
        <v>1</v>
      </c>
      <c r="I3320" s="1">
        <v>30</v>
      </c>
      <c r="J3320" s="1">
        <v>1182</v>
      </c>
      <c r="K3320" s="1">
        <v>44858844</v>
      </c>
      <c r="L3320" s="1">
        <v>6049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-3.6299999999999999E-2</v>
      </c>
      <c r="U3320" s="1">
        <v>-4.1300000000000003E-2</v>
      </c>
      <c r="V3320" s="1">
        <v>0</v>
      </c>
    </row>
    <row r="3321" spans="1:22" x14ac:dyDescent="0.25">
      <c r="A3321" s="1" t="s">
        <v>1195</v>
      </c>
      <c r="B3321" s="1" t="s">
        <v>2189</v>
      </c>
      <c r="C3321" s="1" t="s">
        <v>1188</v>
      </c>
      <c r="D3321" s="1" t="s">
        <v>1984</v>
      </c>
      <c r="E3321" s="1" t="s">
        <v>41</v>
      </c>
      <c r="F3321" s="1" t="s">
        <v>5</v>
      </c>
      <c r="G3321" s="1">
        <v>2007</v>
      </c>
      <c r="H3321" s="1">
        <v>1</v>
      </c>
      <c r="I3321" s="1">
        <v>30</v>
      </c>
      <c r="J3321" s="1">
        <v>1183</v>
      </c>
      <c r="K3321" s="1">
        <v>44858844</v>
      </c>
      <c r="L3321" s="1">
        <v>6049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-3.6299999999999999E-2</v>
      </c>
      <c r="U3321" s="1">
        <v>-4.1300000000000003E-2</v>
      </c>
      <c r="V3321" s="1">
        <v>0</v>
      </c>
    </row>
    <row r="3322" spans="1:22" x14ac:dyDescent="0.25">
      <c r="A3322" s="1" t="s">
        <v>1196</v>
      </c>
      <c r="B3322" s="1" t="s">
        <v>2189</v>
      </c>
      <c r="C3322" s="1" t="s">
        <v>1188</v>
      </c>
      <c r="D3322" s="1" t="s">
        <v>1984</v>
      </c>
      <c r="E3322" s="1" t="s">
        <v>41</v>
      </c>
      <c r="F3322" s="1" t="s">
        <v>5</v>
      </c>
      <c r="G3322" s="1">
        <v>2007</v>
      </c>
      <c r="H3322" s="1">
        <v>3</v>
      </c>
      <c r="I3322" s="1">
        <v>6</v>
      </c>
      <c r="J3322" s="1">
        <v>1184</v>
      </c>
      <c r="K3322" s="1">
        <v>44858844</v>
      </c>
      <c r="L3322" s="1">
        <v>6049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</row>
    <row r="3323" spans="1:22" x14ac:dyDescent="0.25">
      <c r="A3323" s="1" t="s">
        <v>1197</v>
      </c>
      <c r="B3323" s="1" t="s">
        <v>2189</v>
      </c>
      <c r="C3323" s="1" t="s">
        <v>1188</v>
      </c>
      <c r="D3323" s="1" t="s">
        <v>1984</v>
      </c>
      <c r="E3323" s="1" t="s">
        <v>41</v>
      </c>
      <c r="F3323" s="1" t="s">
        <v>5</v>
      </c>
      <c r="G3323" s="1">
        <v>2007</v>
      </c>
      <c r="H3323" s="1">
        <v>3</v>
      </c>
      <c r="I3323" s="1">
        <v>6</v>
      </c>
      <c r="J3323" s="1">
        <v>1185</v>
      </c>
      <c r="K3323" s="1">
        <v>44858844</v>
      </c>
      <c r="L3323" s="1">
        <v>6049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</row>
    <row r="3324" spans="1:22" x14ac:dyDescent="0.25">
      <c r="A3324" s="1" t="s">
        <v>1198</v>
      </c>
      <c r="B3324" s="1" t="s">
        <v>2189</v>
      </c>
      <c r="C3324" s="1" t="s">
        <v>1188</v>
      </c>
      <c r="D3324" s="1" t="s">
        <v>1984</v>
      </c>
      <c r="E3324" s="1" t="s">
        <v>41</v>
      </c>
      <c r="F3324" s="1" t="s">
        <v>5</v>
      </c>
      <c r="G3324" s="1">
        <v>2005</v>
      </c>
      <c r="H3324" s="1">
        <v>10</v>
      </c>
      <c r="I3324" s="1">
        <v>25</v>
      </c>
      <c r="J3324" s="1">
        <v>1186</v>
      </c>
      <c r="K3324" s="1">
        <v>44858844</v>
      </c>
      <c r="L3324" s="1">
        <v>6049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</row>
    <row r="3325" spans="1:22" x14ac:dyDescent="0.25">
      <c r="A3325" s="1" t="s">
        <v>1199</v>
      </c>
      <c r="B3325" s="1" t="s">
        <v>2189</v>
      </c>
      <c r="C3325" s="1" t="s">
        <v>1188</v>
      </c>
      <c r="D3325" s="1" t="s">
        <v>1984</v>
      </c>
      <c r="E3325" s="1" t="s">
        <v>41</v>
      </c>
      <c r="F3325" s="1" t="s">
        <v>5</v>
      </c>
      <c r="G3325" s="1">
        <v>2005</v>
      </c>
      <c r="H3325" s="1">
        <v>10</v>
      </c>
      <c r="I3325" s="1">
        <v>25</v>
      </c>
      <c r="J3325" s="1">
        <v>1187</v>
      </c>
      <c r="K3325" s="1">
        <v>44858844</v>
      </c>
      <c r="L3325" s="1">
        <v>6049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</row>
    <row r="3326" spans="1:22" x14ac:dyDescent="0.25">
      <c r="A3326" s="1" t="s">
        <v>1200</v>
      </c>
      <c r="B3326" s="1" t="s">
        <v>2189</v>
      </c>
      <c r="C3326" s="1" t="s">
        <v>1188</v>
      </c>
      <c r="D3326" s="1" t="s">
        <v>1984</v>
      </c>
      <c r="E3326" s="1" t="s">
        <v>41</v>
      </c>
      <c r="F3326" s="1" t="s">
        <v>5</v>
      </c>
      <c r="G3326" s="1">
        <v>2005</v>
      </c>
      <c r="H3326" s="1">
        <v>11</v>
      </c>
      <c r="I3326" s="1">
        <v>11</v>
      </c>
      <c r="J3326" s="1">
        <v>1188</v>
      </c>
      <c r="K3326" s="1">
        <v>44858844</v>
      </c>
      <c r="L3326" s="1">
        <v>6049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</row>
    <row r="3327" spans="1:22" x14ac:dyDescent="0.25">
      <c r="A3327" s="1" t="s">
        <v>1201</v>
      </c>
      <c r="B3327" s="1" t="s">
        <v>2189</v>
      </c>
      <c r="C3327" s="1" t="s">
        <v>1188</v>
      </c>
      <c r="D3327" s="1" t="s">
        <v>1984</v>
      </c>
      <c r="E3327" s="1" t="s">
        <v>41</v>
      </c>
      <c r="F3327" s="1" t="s">
        <v>5</v>
      </c>
      <c r="G3327" s="1">
        <v>2005</v>
      </c>
      <c r="H3327" s="1">
        <v>8</v>
      </c>
      <c r="I3327" s="1">
        <v>12</v>
      </c>
      <c r="J3327" s="1">
        <v>1189</v>
      </c>
      <c r="K3327" s="1">
        <v>44858844</v>
      </c>
      <c r="L3327" s="1">
        <v>6049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</row>
    <row r="3328" spans="1:22" x14ac:dyDescent="0.25">
      <c r="A3328" s="1" t="s">
        <v>1202</v>
      </c>
      <c r="B3328" s="1" t="s">
        <v>2189</v>
      </c>
      <c r="C3328" s="1" t="s">
        <v>1188</v>
      </c>
      <c r="D3328" s="1" t="s">
        <v>1984</v>
      </c>
      <c r="E3328" s="1" t="s">
        <v>41</v>
      </c>
      <c r="F3328" s="1" t="s">
        <v>5</v>
      </c>
      <c r="G3328" s="1">
        <v>2005</v>
      </c>
      <c r="H3328" s="1">
        <v>8</v>
      </c>
      <c r="I3328" s="1">
        <v>12</v>
      </c>
      <c r="J3328" s="1">
        <v>1190</v>
      </c>
      <c r="K3328" s="1">
        <v>44858844</v>
      </c>
      <c r="L3328" s="1">
        <v>6049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</row>
    <row r="3329" spans="1:22" x14ac:dyDescent="0.25">
      <c r="A3329" s="1" t="s">
        <v>1203</v>
      </c>
      <c r="B3329" s="1" t="s">
        <v>2189</v>
      </c>
      <c r="C3329" s="1" t="s">
        <v>1188</v>
      </c>
      <c r="D3329" s="1" t="s">
        <v>1984</v>
      </c>
      <c r="E3329" s="1" t="s">
        <v>41</v>
      </c>
      <c r="F3329" s="1" t="s">
        <v>5</v>
      </c>
      <c r="G3329" s="1">
        <v>2005</v>
      </c>
      <c r="H3329" s="1">
        <v>8</v>
      </c>
      <c r="I3329" s="1">
        <v>23</v>
      </c>
      <c r="J3329" s="1">
        <v>1191</v>
      </c>
      <c r="K3329" s="1">
        <v>44858844</v>
      </c>
      <c r="L3329" s="1">
        <v>6049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</row>
    <row r="3330" spans="1:22" x14ac:dyDescent="0.25">
      <c r="A3330" s="1" t="s">
        <v>1204</v>
      </c>
      <c r="B3330" s="1" t="s">
        <v>2189</v>
      </c>
      <c r="C3330" s="1" t="s">
        <v>1188</v>
      </c>
      <c r="D3330" s="1" t="s">
        <v>1984</v>
      </c>
      <c r="E3330" s="1" t="s">
        <v>41</v>
      </c>
      <c r="F3330" s="1" t="s">
        <v>5</v>
      </c>
      <c r="G3330" s="1">
        <v>2005</v>
      </c>
      <c r="H3330" s="1">
        <v>8</v>
      </c>
      <c r="I3330" s="1">
        <v>23</v>
      </c>
      <c r="J3330" s="1">
        <v>1192</v>
      </c>
      <c r="K3330" s="1">
        <v>44858844</v>
      </c>
      <c r="L3330" s="1">
        <v>6049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</row>
    <row r="3331" spans="1:22" x14ac:dyDescent="0.25">
      <c r="A3331" s="1" t="s">
        <v>1205</v>
      </c>
      <c r="B3331" s="1" t="s">
        <v>2189</v>
      </c>
      <c r="C3331" s="1" t="s">
        <v>1188</v>
      </c>
      <c r="D3331" s="1" t="s">
        <v>1984</v>
      </c>
      <c r="E3331" s="1" t="s">
        <v>41</v>
      </c>
      <c r="F3331" s="1" t="s">
        <v>5</v>
      </c>
      <c r="G3331" s="1">
        <v>2006</v>
      </c>
      <c r="H3331" s="1">
        <v>8</v>
      </c>
      <c r="I3331" s="1">
        <v>14</v>
      </c>
      <c r="J3331" s="1">
        <v>1193</v>
      </c>
      <c r="K3331" s="1">
        <v>44858844</v>
      </c>
      <c r="L3331" s="1">
        <v>6049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</row>
    <row r="3332" spans="1:22" x14ac:dyDescent="0.25">
      <c r="A3332" s="1" t="s">
        <v>1206</v>
      </c>
      <c r="B3332" s="1" t="s">
        <v>2189</v>
      </c>
      <c r="C3332" s="1" t="s">
        <v>1188</v>
      </c>
      <c r="D3332" s="1" t="s">
        <v>1984</v>
      </c>
      <c r="E3332" s="1" t="s">
        <v>41</v>
      </c>
      <c r="F3332" s="1" t="s">
        <v>5</v>
      </c>
      <c r="G3332" s="1">
        <v>2006</v>
      </c>
      <c r="H3332" s="1">
        <v>8</v>
      </c>
      <c r="I3332" s="1">
        <v>14</v>
      </c>
      <c r="J3332" s="1">
        <v>1194</v>
      </c>
      <c r="K3332" s="1">
        <v>44858844</v>
      </c>
      <c r="L3332" s="1">
        <v>6049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</row>
    <row r="3333" spans="1:22" x14ac:dyDescent="0.25">
      <c r="A3333" s="1" t="s">
        <v>1207</v>
      </c>
      <c r="B3333" s="1" t="s">
        <v>2189</v>
      </c>
      <c r="C3333" s="1" t="s">
        <v>1188</v>
      </c>
      <c r="D3333" s="1" t="s">
        <v>1984</v>
      </c>
      <c r="E3333" s="1" t="s">
        <v>41</v>
      </c>
      <c r="F3333" s="1" t="s">
        <v>5</v>
      </c>
      <c r="G3333" s="1">
        <v>2006</v>
      </c>
      <c r="H3333" s="1">
        <v>9</v>
      </c>
      <c r="I3333" s="1">
        <v>1</v>
      </c>
      <c r="J3333" s="1">
        <v>1195</v>
      </c>
      <c r="K3333" s="1">
        <v>44858844</v>
      </c>
      <c r="L3333" s="1">
        <v>6049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</row>
    <row r="3334" spans="1:22" x14ac:dyDescent="0.25">
      <c r="A3334" s="1" t="s">
        <v>1208</v>
      </c>
      <c r="B3334" s="1" t="s">
        <v>2189</v>
      </c>
      <c r="C3334" s="1" t="s">
        <v>1188</v>
      </c>
      <c r="D3334" s="1" t="s">
        <v>1984</v>
      </c>
      <c r="E3334" s="1" t="s">
        <v>41</v>
      </c>
      <c r="F3334" s="1" t="s">
        <v>5</v>
      </c>
      <c r="G3334" s="1">
        <v>2006</v>
      </c>
      <c r="H3334" s="1">
        <v>9</v>
      </c>
      <c r="I3334" s="1">
        <v>1</v>
      </c>
      <c r="J3334" s="1">
        <v>1196</v>
      </c>
      <c r="K3334" s="1">
        <v>44858844</v>
      </c>
      <c r="L3334" s="1">
        <v>6049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</row>
    <row r="3335" spans="1:22" x14ac:dyDescent="0.25">
      <c r="A3335" s="1" t="s">
        <v>1209</v>
      </c>
      <c r="B3335" s="1" t="s">
        <v>2189</v>
      </c>
      <c r="C3335" s="1" t="s">
        <v>1210</v>
      </c>
      <c r="D3335" s="1" t="s">
        <v>1984</v>
      </c>
      <c r="E3335" s="1" t="s">
        <v>41</v>
      </c>
      <c r="F3335" s="1" t="s">
        <v>5</v>
      </c>
      <c r="G3335" s="1">
        <v>2005</v>
      </c>
      <c r="H3335" s="1">
        <v>8</v>
      </c>
      <c r="I3335" s="1">
        <v>9</v>
      </c>
      <c r="J3335" s="1">
        <v>1197</v>
      </c>
      <c r="K3335" s="1">
        <v>44858844</v>
      </c>
      <c r="L3335" s="1">
        <v>6049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</row>
    <row r="3336" spans="1:22" x14ac:dyDescent="0.25">
      <c r="A3336" s="1" t="s">
        <v>1211</v>
      </c>
      <c r="B3336" s="1" t="s">
        <v>2189</v>
      </c>
      <c r="C3336" s="1" t="s">
        <v>1210</v>
      </c>
      <c r="D3336" s="1" t="s">
        <v>1984</v>
      </c>
      <c r="E3336" s="1" t="s">
        <v>41</v>
      </c>
      <c r="F3336" s="1" t="s">
        <v>5</v>
      </c>
      <c r="G3336" s="1">
        <v>2005</v>
      </c>
      <c r="H3336" s="1">
        <v>8</v>
      </c>
      <c r="I3336" s="1">
        <v>9</v>
      </c>
      <c r="J3336" s="1">
        <v>1198</v>
      </c>
      <c r="K3336" s="1">
        <v>44858844</v>
      </c>
      <c r="L3336" s="1">
        <v>6049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</row>
    <row r="3337" spans="1:22" x14ac:dyDescent="0.25">
      <c r="A3337" s="1" t="s">
        <v>1212</v>
      </c>
      <c r="B3337" s="1" t="s">
        <v>2189</v>
      </c>
      <c r="C3337" s="1" t="s">
        <v>1210</v>
      </c>
      <c r="D3337" s="1" t="s">
        <v>1984</v>
      </c>
      <c r="E3337" s="1" t="s">
        <v>41</v>
      </c>
      <c r="F3337" s="1" t="s">
        <v>5</v>
      </c>
      <c r="G3337" s="1">
        <v>2005</v>
      </c>
      <c r="H3337" s="1">
        <v>8</v>
      </c>
      <c r="I3337" s="1">
        <v>22</v>
      </c>
      <c r="J3337" s="1">
        <v>1199</v>
      </c>
      <c r="K3337" s="1">
        <v>44858844</v>
      </c>
      <c r="L3337" s="1">
        <v>6049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</row>
    <row r="3338" spans="1:22" x14ac:dyDescent="0.25">
      <c r="A3338" s="1" t="s">
        <v>1213</v>
      </c>
      <c r="B3338" s="1" t="s">
        <v>2189</v>
      </c>
      <c r="C3338" s="1" t="s">
        <v>1210</v>
      </c>
      <c r="D3338" s="1" t="s">
        <v>1984</v>
      </c>
      <c r="E3338" s="1" t="s">
        <v>41</v>
      </c>
      <c r="F3338" s="1" t="s">
        <v>5</v>
      </c>
      <c r="G3338" s="1">
        <v>2005</v>
      </c>
      <c r="H3338" s="1">
        <v>8</v>
      </c>
      <c r="I3338" s="1">
        <v>22</v>
      </c>
      <c r="J3338" s="1">
        <v>1200</v>
      </c>
      <c r="K3338" s="1">
        <v>44858844</v>
      </c>
      <c r="L3338" s="1">
        <v>6049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</row>
    <row r="3339" spans="1:22" x14ac:dyDescent="0.25">
      <c r="A3339" s="1" t="s">
        <v>2004</v>
      </c>
      <c r="B3339" s="1" t="s">
        <v>2189</v>
      </c>
      <c r="C3339" s="1" t="s">
        <v>2005</v>
      </c>
      <c r="D3339" s="1" t="s">
        <v>1984</v>
      </c>
      <c r="E3339" s="1" t="s">
        <v>1835</v>
      </c>
      <c r="F3339" s="1" t="s">
        <v>5</v>
      </c>
      <c r="G3339" s="1">
        <v>2016</v>
      </c>
      <c r="H3339" s="1">
        <v>5</v>
      </c>
      <c r="I3339" s="1">
        <v>18</v>
      </c>
      <c r="J3339" s="1">
        <v>221</v>
      </c>
      <c r="K3339" s="1">
        <v>44858844</v>
      </c>
      <c r="L3339" s="1">
        <v>6049</v>
      </c>
      <c r="N3339" s="1">
        <v>-4.9200000000000001E-2</v>
      </c>
      <c r="O3339" s="1">
        <v>0.18629999999999999</v>
      </c>
      <c r="P3339" s="1">
        <v>1.5802</v>
      </c>
      <c r="Q3339" s="1">
        <v>1.9525999999999999</v>
      </c>
      <c r="R3339" s="1">
        <v>0.43480000000000002</v>
      </c>
      <c r="S3339" s="1">
        <v>1.3592</v>
      </c>
      <c r="T3339" s="1">
        <v>0</v>
      </c>
      <c r="U3339" s="1">
        <v>0</v>
      </c>
      <c r="V3339" s="1">
        <v>0</v>
      </c>
    </row>
    <row r="3340" spans="1:22" x14ac:dyDescent="0.25">
      <c r="A3340" s="1" t="s">
        <v>2006</v>
      </c>
      <c r="B3340" s="1" t="s">
        <v>2189</v>
      </c>
      <c r="C3340" s="1" t="s">
        <v>2005</v>
      </c>
      <c r="D3340" s="1" t="s">
        <v>1984</v>
      </c>
      <c r="E3340" s="1" t="s">
        <v>1835</v>
      </c>
      <c r="F3340" s="1" t="s">
        <v>5</v>
      </c>
      <c r="G3340" s="1">
        <v>2016</v>
      </c>
      <c r="H3340" s="1">
        <v>7</v>
      </c>
      <c r="I3340" s="1">
        <v>27</v>
      </c>
      <c r="J3340" s="1">
        <v>222</v>
      </c>
      <c r="K3340" s="1">
        <v>44858844</v>
      </c>
      <c r="L3340" s="1">
        <v>6049</v>
      </c>
      <c r="N3340" s="1">
        <v>0.32969999999999999</v>
      </c>
      <c r="O3340" s="1">
        <v>1.6178999999999999</v>
      </c>
      <c r="P3340" s="1">
        <v>1.2764</v>
      </c>
      <c r="Q3340" s="1">
        <v>1.6930000000000001</v>
      </c>
      <c r="R3340" s="1">
        <v>0.77429999999999999</v>
      </c>
      <c r="S3340" s="1">
        <v>0.40710000000000002</v>
      </c>
      <c r="T3340" s="1">
        <v>1.95E-2</v>
      </c>
      <c r="U3340" s="1">
        <v>2.29E-2</v>
      </c>
      <c r="V3340" s="1">
        <v>0</v>
      </c>
    </row>
    <row r="3341" spans="1:22" x14ac:dyDescent="0.25">
      <c r="A3341" s="1" t="s">
        <v>2007</v>
      </c>
      <c r="B3341" s="1" t="s">
        <v>2189</v>
      </c>
      <c r="C3341" s="1" t="s">
        <v>2008</v>
      </c>
      <c r="D3341" s="1" t="s">
        <v>1984</v>
      </c>
      <c r="E3341" s="1" t="s">
        <v>1835</v>
      </c>
      <c r="F3341" s="1" t="s">
        <v>5</v>
      </c>
      <c r="G3341" s="1">
        <v>2016</v>
      </c>
      <c r="H3341" s="1">
        <v>5</v>
      </c>
      <c r="I3341" s="1">
        <v>18</v>
      </c>
      <c r="J3341" s="1">
        <v>225</v>
      </c>
      <c r="K3341" s="1">
        <v>44858844</v>
      </c>
      <c r="L3341" s="1">
        <v>6049</v>
      </c>
      <c r="N3341" s="1">
        <v>-4.9200000000000001E-2</v>
      </c>
      <c r="O3341" s="1">
        <v>0.18629999999999999</v>
      </c>
      <c r="P3341" s="1">
        <v>1.5802</v>
      </c>
      <c r="Q3341" s="1">
        <v>1.9525999999999999</v>
      </c>
      <c r="R3341" s="1">
        <v>0.43480000000000002</v>
      </c>
      <c r="S3341" s="1">
        <v>1.3592</v>
      </c>
      <c r="T3341" s="1">
        <v>0</v>
      </c>
      <c r="U3341" s="1">
        <v>0</v>
      </c>
      <c r="V3341" s="1">
        <v>0</v>
      </c>
    </row>
    <row r="3342" spans="1:22" x14ac:dyDescent="0.25">
      <c r="A3342" s="1" t="s">
        <v>2009</v>
      </c>
      <c r="B3342" s="1" t="s">
        <v>2189</v>
      </c>
      <c r="C3342" s="1" t="s">
        <v>2008</v>
      </c>
      <c r="D3342" s="1" t="s">
        <v>1984</v>
      </c>
      <c r="E3342" s="1" t="s">
        <v>1835</v>
      </c>
      <c r="F3342" s="1" t="s">
        <v>5</v>
      </c>
      <c r="G3342" s="1">
        <v>2016</v>
      </c>
      <c r="H3342" s="1">
        <v>7</v>
      </c>
      <c r="I3342" s="1">
        <v>27</v>
      </c>
      <c r="J3342" s="1">
        <v>226</v>
      </c>
      <c r="K3342" s="1">
        <v>44858844</v>
      </c>
      <c r="L3342" s="1">
        <v>6049</v>
      </c>
      <c r="N3342" s="1">
        <v>0.32969999999999999</v>
      </c>
      <c r="O3342" s="1">
        <v>1.6178999999999999</v>
      </c>
      <c r="P3342" s="1">
        <v>1.2764</v>
      </c>
      <c r="Q3342" s="1">
        <v>1.6930000000000001</v>
      </c>
      <c r="R3342" s="1">
        <v>0.77429999999999999</v>
      </c>
      <c r="S3342" s="1">
        <v>0.40710000000000002</v>
      </c>
      <c r="T3342" s="1">
        <v>1.95E-2</v>
      </c>
      <c r="U3342" s="1">
        <v>2.29E-2</v>
      </c>
      <c r="V3342" s="1">
        <v>0</v>
      </c>
    </row>
    <row r="3343" spans="1:22" x14ac:dyDescent="0.25">
      <c r="A3343" s="1" t="s">
        <v>2010</v>
      </c>
      <c r="B3343" s="1" t="s">
        <v>2189</v>
      </c>
      <c r="C3343" s="1" t="s">
        <v>2011</v>
      </c>
      <c r="D3343" s="1" t="s">
        <v>1984</v>
      </c>
      <c r="E3343" s="1" t="s">
        <v>1835</v>
      </c>
      <c r="F3343" s="1" t="s">
        <v>5</v>
      </c>
      <c r="G3343" s="1">
        <v>1980</v>
      </c>
      <c r="H3343" s="1">
        <v>10</v>
      </c>
      <c r="I3343" s="1">
        <v>23</v>
      </c>
      <c r="J3343" s="1">
        <v>33</v>
      </c>
      <c r="K3343" s="1">
        <v>44858844</v>
      </c>
      <c r="L3343" s="1">
        <v>6049</v>
      </c>
      <c r="N3343" s="1">
        <v>-3.1362000000000001</v>
      </c>
      <c r="O3343" s="1">
        <v>-4.5456000000000003</v>
      </c>
      <c r="P3343" s="1">
        <v>-4.3730000000000002</v>
      </c>
      <c r="Q3343" s="1">
        <v>-4.0670000000000002</v>
      </c>
      <c r="R3343" s="1">
        <v>0</v>
      </c>
      <c r="S3343" s="1">
        <v>0</v>
      </c>
      <c r="T3343" s="1">
        <v>-6.9999999999999999E-4</v>
      </c>
      <c r="U3343" s="1">
        <v>1.26E-2</v>
      </c>
      <c r="V3343" s="1">
        <v>-1.9398</v>
      </c>
    </row>
    <row r="3344" spans="1:22" x14ac:dyDescent="0.25">
      <c r="A3344" s="1" t="s">
        <v>2012</v>
      </c>
      <c r="B3344" s="1" t="s">
        <v>2189</v>
      </c>
      <c r="C3344" s="1" t="s">
        <v>2011</v>
      </c>
      <c r="D3344" s="1" t="s">
        <v>1984</v>
      </c>
      <c r="E3344" s="1" t="s">
        <v>1835</v>
      </c>
      <c r="F3344" s="1" t="s">
        <v>5</v>
      </c>
      <c r="G3344" s="1">
        <v>1980</v>
      </c>
      <c r="H3344" s="1">
        <v>12</v>
      </c>
      <c r="I3344" s="1">
        <v>10</v>
      </c>
      <c r="J3344" s="1">
        <v>55</v>
      </c>
      <c r="K3344" s="1">
        <v>44858844</v>
      </c>
      <c r="L3344" s="1">
        <v>6049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</row>
    <row r="3345" spans="1:22" x14ac:dyDescent="0.25">
      <c r="A3345" s="1" t="s">
        <v>2013</v>
      </c>
      <c r="B3345" s="1" t="s">
        <v>2189</v>
      </c>
      <c r="C3345" s="1" t="s">
        <v>2011</v>
      </c>
      <c r="D3345" s="1" t="s">
        <v>1984</v>
      </c>
      <c r="E3345" s="1" t="s">
        <v>1835</v>
      </c>
      <c r="F3345" s="1" t="s">
        <v>5</v>
      </c>
      <c r="G3345" s="1">
        <v>1981</v>
      </c>
      <c r="H3345" s="1">
        <v>6</v>
      </c>
      <c r="I3345" s="1">
        <v>10</v>
      </c>
      <c r="J3345" s="1">
        <v>56</v>
      </c>
      <c r="K3345" s="1">
        <v>44858844</v>
      </c>
      <c r="L3345" s="1">
        <v>6049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</row>
    <row r="3346" spans="1:22" x14ac:dyDescent="0.25">
      <c r="A3346" s="1" t="s">
        <v>2014</v>
      </c>
      <c r="B3346" s="1" t="s">
        <v>2189</v>
      </c>
      <c r="C3346" s="1" t="s">
        <v>2011</v>
      </c>
      <c r="D3346" s="1" t="s">
        <v>1984</v>
      </c>
      <c r="E3346" s="1" t="s">
        <v>1835</v>
      </c>
      <c r="F3346" s="1" t="s">
        <v>5</v>
      </c>
      <c r="G3346" s="1">
        <v>1981</v>
      </c>
      <c r="H3346" s="1">
        <v>7</v>
      </c>
      <c r="I3346" s="1">
        <v>10</v>
      </c>
      <c r="J3346" s="1">
        <v>57</v>
      </c>
      <c r="K3346" s="1">
        <v>44858844</v>
      </c>
      <c r="L3346" s="1">
        <v>6049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</row>
    <row r="3347" spans="1:22" x14ac:dyDescent="0.25">
      <c r="A3347" s="1" t="s">
        <v>2015</v>
      </c>
      <c r="B3347" s="1" t="s">
        <v>2189</v>
      </c>
      <c r="C3347" s="1" t="s">
        <v>2011</v>
      </c>
      <c r="D3347" s="1" t="s">
        <v>1984</v>
      </c>
      <c r="E3347" s="1" t="s">
        <v>1835</v>
      </c>
      <c r="F3347" s="1" t="s">
        <v>5</v>
      </c>
      <c r="G3347" s="1">
        <v>1980</v>
      </c>
      <c r="H3347" s="1">
        <v>5</v>
      </c>
      <c r="I3347" s="1">
        <v>12</v>
      </c>
      <c r="J3347" s="1">
        <v>58</v>
      </c>
      <c r="K3347" s="1">
        <v>44858844</v>
      </c>
      <c r="L3347" s="1">
        <v>6049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</row>
    <row r="3348" spans="1:22" x14ac:dyDescent="0.25">
      <c r="A3348" s="1" t="s">
        <v>2016</v>
      </c>
      <c r="B3348" s="1" t="s">
        <v>2189</v>
      </c>
      <c r="C3348" s="1" t="s">
        <v>2011</v>
      </c>
      <c r="D3348" s="1" t="s">
        <v>1984</v>
      </c>
      <c r="E3348" s="1" t="s">
        <v>1835</v>
      </c>
      <c r="F3348" s="1" t="s">
        <v>5</v>
      </c>
      <c r="G3348" s="1">
        <v>1981</v>
      </c>
      <c r="H3348" s="1">
        <v>1</v>
      </c>
      <c r="I3348" s="1">
        <v>13</v>
      </c>
      <c r="J3348" s="1">
        <v>59</v>
      </c>
      <c r="K3348" s="1">
        <v>44858844</v>
      </c>
      <c r="L3348" s="1">
        <v>6049</v>
      </c>
      <c r="N3348" s="1">
        <v>3.1013999999999999</v>
      </c>
      <c r="O3348" s="1">
        <v>2.9954000000000001</v>
      </c>
      <c r="P3348" s="1">
        <v>-2.5613999999999999</v>
      </c>
      <c r="Q3348" s="1">
        <v>-2.4024999999999999</v>
      </c>
      <c r="R3348" s="1">
        <v>0</v>
      </c>
      <c r="S3348" s="1">
        <v>0</v>
      </c>
      <c r="T3348" s="1">
        <v>0.28039999999999998</v>
      </c>
      <c r="U3348" s="1">
        <v>0.45650000000000002</v>
      </c>
      <c r="V3348" s="1">
        <v>-4.8756000000000004</v>
      </c>
    </row>
    <row r="3349" spans="1:22" x14ac:dyDescent="0.25">
      <c r="A3349" s="1" t="s">
        <v>2017</v>
      </c>
      <c r="B3349" s="1" t="s">
        <v>2189</v>
      </c>
      <c r="C3349" s="1" t="s">
        <v>2011</v>
      </c>
      <c r="D3349" s="1" t="s">
        <v>1984</v>
      </c>
      <c r="E3349" s="1" t="s">
        <v>1835</v>
      </c>
      <c r="F3349" s="1" t="s">
        <v>5</v>
      </c>
      <c r="G3349" s="1">
        <v>1979</v>
      </c>
      <c r="H3349" s="1">
        <v>12</v>
      </c>
      <c r="I3349" s="1">
        <v>13</v>
      </c>
      <c r="J3349" s="1">
        <v>60</v>
      </c>
      <c r="K3349" s="1">
        <v>44858844</v>
      </c>
      <c r="L3349" s="1">
        <v>6049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</row>
    <row r="3350" spans="1:22" x14ac:dyDescent="0.25">
      <c r="A3350" s="1" t="s">
        <v>2018</v>
      </c>
      <c r="B3350" s="1" t="s">
        <v>2189</v>
      </c>
      <c r="C3350" s="1" t="s">
        <v>2011</v>
      </c>
      <c r="D3350" s="1" t="s">
        <v>1984</v>
      </c>
      <c r="E3350" s="1" t="s">
        <v>1835</v>
      </c>
      <c r="F3350" s="1" t="s">
        <v>5</v>
      </c>
      <c r="G3350" s="1">
        <v>1980</v>
      </c>
      <c r="H3350" s="1">
        <v>2</v>
      </c>
      <c r="I3350" s="1">
        <v>14</v>
      </c>
      <c r="J3350" s="1">
        <v>61</v>
      </c>
      <c r="K3350" s="1">
        <v>44858844</v>
      </c>
      <c r="L3350" s="1">
        <v>6049</v>
      </c>
      <c r="N3350" s="1">
        <v>-2.9874999999999998</v>
      </c>
      <c r="O3350" s="1">
        <v>-3.2094</v>
      </c>
      <c r="P3350" s="1">
        <v>-1.5406</v>
      </c>
      <c r="Q3350" s="1">
        <v>-1.2796000000000001</v>
      </c>
      <c r="R3350" s="1">
        <v>0</v>
      </c>
      <c r="S3350" s="1">
        <v>0</v>
      </c>
      <c r="T3350" s="1">
        <v>-6.5600000000000006E-2</v>
      </c>
      <c r="U3350" s="1">
        <v>-5.2499999999999998E-2</v>
      </c>
      <c r="V3350" s="1">
        <v>-2.1617000000000002</v>
      </c>
    </row>
    <row r="3351" spans="1:22" x14ac:dyDescent="0.25">
      <c r="A3351" s="1" t="s">
        <v>2019</v>
      </c>
      <c r="B3351" s="1" t="s">
        <v>2189</v>
      </c>
      <c r="C3351" s="1" t="s">
        <v>2011</v>
      </c>
      <c r="D3351" s="1" t="s">
        <v>1984</v>
      </c>
      <c r="E3351" s="1" t="s">
        <v>1835</v>
      </c>
      <c r="F3351" s="1" t="s">
        <v>5</v>
      </c>
      <c r="G3351" s="1">
        <v>1980</v>
      </c>
      <c r="H3351" s="1">
        <v>11</v>
      </c>
      <c r="I3351" s="1">
        <v>17</v>
      </c>
      <c r="J3351" s="1">
        <v>62</v>
      </c>
      <c r="K3351" s="1">
        <v>44858844</v>
      </c>
      <c r="L3351" s="1">
        <v>6049</v>
      </c>
      <c r="N3351" s="1">
        <v>3.9083000000000001</v>
      </c>
      <c r="O3351" s="1">
        <v>9.7570999999999994</v>
      </c>
      <c r="P3351" s="1">
        <v>-0.99590000000000001</v>
      </c>
      <c r="Q3351" s="1">
        <v>-0.48399999999999999</v>
      </c>
      <c r="R3351" s="1">
        <v>0</v>
      </c>
      <c r="S3351" s="1">
        <v>0</v>
      </c>
      <c r="T3351" s="1">
        <v>7.5600000000000001E-2</v>
      </c>
      <c r="U3351" s="1">
        <v>0.1991</v>
      </c>
      <c r="V3351" s="1">
        <v>19.4283</v>
      </c>
    </row>
    <row r="3352" spans="1:22" x14ac:dyDescent="0.25">
      <c r="A3352" s="1" t="s">
        <v>2020</v>
      </c>
      <c r="B3352" s="1" t="s">
        <v>2189</v>
      </c>
      <c r="C3352" s="1" t="s">
        <v>2011</v>
      </c>
      <c r="D3352" s="1" t="s">
        <v>1984</v>
      </c>
      <c r="E3352" s="1" t="s">
        <v>1835</v>
      </c>
      <c r="F3352" s="1" t="s">
        <v>5</v>
      </c>
      <c r="G3352" s="1">
        <v>1980</v>
      </c>
      <c r="H3352" s="1">
        <v>6</v>
      </c>
      <c r="I3352" s="1">
        <v>17</v>
      </c>
      <c r="J3352" s="1">
        <v>63</v>
      </c>
      <c r="K3352" s="1">
        <v>44858844</v>
      </c>
      <c r="L3352" s="1">
        <v>6049</v>
      </c>
      <c r="N3352" s="1">
        <v>-0.69879999999999998</v>
      </c>
      <c r="O3352" s="1">
        <v>-1.2874000000000001</v>
      </c>
      <c r="P3352" s="1">
        <v>-0.13120000000000001</v>
      </c>
      <c r="Q3352" s="1">
        <v>0.19040000000000001</v>
      </c>
      <c r="R3352" s="1">
        <v>0</v>
      </c>
      <c r="S3352" s="1">
        <v>0</v>
      </c>
      <c r="T3352" s="1">
        <v>1.7000000000000001E-2</v>
      </c>
      <c r="U3352" s="1">
        <v>1.6899999999999998E-2</v>
      </c>
      <c r="V3352" s="1">
        <v>5.0377999999999998</v>
      </c>
    </row>
    <row r="3353" spans="1:22" x14ac:dyDescent="0.25">
      <c r="A3353" s="1" t="s">
        <v>2021</v>
      </c>
      <c r="B3353" s="1" t="s">
        <v>2189</v>
      </c>
      <c r="C3353" s="1" t="s">
        <v>2011</v>
      </c>
      <c r="D3353" s="1" t="s">
        <v>1984</v>
      </c>
      <c r="E3353" s="1" t="s">
        <v>1835</v>
      </c>
      <c r="F3353" s="1" t="s">
        <v>5</v>
      </c>
      <c r="G3353" s="1">
        <v>1980</v>
      </c>
      <c r="H3353" s="1">
        <v>9</v>
      </c>
      <c r="I3353" s="1">
        <v>17</v>
      </c>
      <c r="J3353" s="1">
        <v>64</v>
      </c>
      <c r="K3353" s="1">
        <v>44858844</v>
      </c>
      <c r="L3353" s="1">
        <v>6049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</row>
    <row r="3354" spans="1:22" x14ac:dyDescent="0.25">
      <c r="A3354" s="1" t="s">
        <v>2022</v>
      </c>
      <c r="B3354" s="1" t="s">
        <v>2189</v>
      </c>
      <c r="C3354" s="1" t="s">
        <v>2011</v>
      </c>
      <c r="D3354" s="1" t="s">
        <v>1984</v>
      </c>
      <c r="E3354" s="1" t="s">
        <v>1835</v>
      </c>
      <c r="F3354" s="1" t="s">
        <v>5</v>
      </c>
      <c r="G3354" s="1">
        <v>1979</v>
      </c>
      <c r="H3354" s="1">
        <v>8</v>
      </c>
      <c r="I3354" s="1">
        <v>1</v>
      </c>
      <c r="J3354" s="1">
        <v>65</v>
      </c>
      <c r="K3354" s="1">
        <v>44858844</v>
      </c>
      <c r="L3354" s="1">
        <v>6049</v>
      </c>
      <c r="N3354" s="1">
        <v>-5.7704000000000004</v>
      </c>
      <c r="O3354" s="1">
        <v>5.1325000000000003</v>
      </c>
      <c r="P3354" s="1">
        <v>0.3382</v>
      </c>
      <c r="Q3354" s="1">
        <v>2.9813000000000001</v>
      </c>
      <c r="R3354" s="1">
        <v>-0.76649999999999996</v>
      </c>
      <c r="S3354" s="1">
        <v>-5.6351000000000004</v>
      </c>
      <c r="T3354" s="1">
        <v>0.30880000000000002</v>
      </c>
      <c r="U3354" s="1">
        <v>0.28799999999999998</v>
      </c>
      <c r="V3354" s="1">
        <v>0.97550000000000003</v>
      </c>
    </row>
    <row r="3355" spans="1:22" x14ac:dyDescent="0.25">
      <c r="A3355" s="1" t="s">
        <v>2023</v>
      </c>
      <c r="B3355" s="1" t="s">
        <v>2189</v>
      </c>
      <c r="C3355" s="1" t="s">
        <v>2011</v>
      </c>
      <c r="D3355" s="1" t="s">
        <v>1984</v>
      </c>
      <c r="E3355" s="1" t="s">
        <v>1835</v>
      </c>
      <c r="F3355" s="1" t="s">
        <v>5</v>
      </c>
      <c r="G3355" s="1">
        <v>1980</v>
      </c>
      <c r="H3355" s="1">
        <v>8</v>
      </c>
      <c r="I3355" s="1">
        <v>1</v>
      </c>
      <c r="J3355" s="1">
        <v>66</v>
      </c>
      <c r="K3355" s="1">
        <v>44858844</v>
      </c>
      <c r="L3355" s="1">
        <v>6049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</row>
    <row r="3356" spans="1:22" x14ac:dyDescent="0.25">
      <c r="A3356" s="1" t="s">
        <v>2024</v>
      </c>
      <c r="B3356" s="1" t="s">
        <v>2189</v>
      </c>
      <c r="C3356" s="1" t="s">
        <v>2011</v>
      </c>
      <c r="D3356" s="1" t="s">
        <v>1984</v>
      </c>
      <c r="E3356" s="1" t="s">
        <v>1835</v>
      </c>
      <c r="F3356" s="1" t="s">
        <v>5</v>
      </c>
      <c r="G3356" s="1">
        <v>1981</v>
      </c>
      <c r="H3356" s="1">
        <v>3</v>
      </c>
      <c r="I3356" s="1">
        <v>2</v>
      </c>
      <c r="J3356" s="1">
        <v>67</v>
      </c>
      <c r="K3356" s="1">
        <v>44858844</v>
      </c>
      <c r="L3356" s="1">
        <v>6049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</row>
    <row r="3357" spans="1:22" x14ac:dyDescent="0.25">
      <c r="A3357" s="1" t="s">
        <v>2025</v>
      </c>
      <c r="B3357" s="1" t="s">
        <v>2189</v>
      </c>
      <c r="C3357" s="1" t="s">
        <v>2011</v>
      </c>
      <c r="D3357" s="1" t="s">
        <v>1984</v>
      </c>
      <c r="E3357" s="1" t="s">
        <v>1835</v>
      </c>
      <c r="F3357" s="1" t="s">
        <v>5</v>
      </c>
      <c r="G3357" s="1">
        <v>1980</v>
      </c>
      <c r="H3357" s="1">
        <v>3</v>
      </c>
      <c r="I3357" s="1">
        <v>26</v>
      </c>
      <c r="J3357" s="1">
        <v>68</v>
      </c>
      <c r="K3357" s="1">
        <v>44858844</v>
      </c>
      <c r="L3357" s="1">
        <v>6049</v>
      </c>
      <c r="N3357" s="1">
        <v>-4.9798999999999998</v>
      </c>
      <c r="O3357" s="1">
        <v>-3.4737</v>
      </c>
      <c r="P3357" s="1">
        <v>2.2471999999999999</v>
      </c>
      <c r="Q3357" s="1">
        <v>2.6825999999999999</v>
      </c>
      <c r="R3357" s="1">
        <v>0</v>
      </c>
      <c r="S3357" s="1">
        <v>0</v>
      </c>
      <c r="T3357" s="1">
        <v>-4.9299999999999997E-2</v>
      </c>
      <c r="U3357" s="1">
        <v>-4.0500000000000001E-2</v>
      </c>
      <c r="V3357" s="1">
        <v>-9.3072999999999997</v>
      </c>
    </row>
    <row r="3358" spans="1:22" x14ac:dyDescent="0.25">
      <c r="A3358" s="1" t="s">
        <v>2026</v>
      </c>
      <c r="B3358" s="1" t="s">
        <v>2189</v>
      </c>
      <c r="C3358" s="1" t="s">
        <v>2011</v>
      </c>
      <c r="D3358" s="1" t="s">
        <v>1984</v>
      </c>
      <c r="E3358" s="1" t="s">
        <v>1835</v>
      </c>
      <c r="F3358" s="1" t="s">
        <v>5</v>
      </c>
      <c r="G3358" s="1">
        <v>1979</v>
      </c>
      <c r="H3358" s="1">
        <v>9</v>
      </c>
      <c r="I3358" s="1">
        <v>27</v>
      </c>
      <c r="J3358" s="1">
        <v>69</v>
      </c>
      <c r="K3358" s="1">
        <v>44858844</v>
      </c>
      <c r="L3358" s="1">
        <v>6049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</row>
    <row r="3359" spans="1:22" x14ac:dyDescent="0.25">
      <c r="A3359" s="1" t="s">
        <v>2027</v>
      </c>
      <c r="B3359" s="1" t="s">
        <v>2189</v>
      </c>
      <c r="C3359" s="1" t="s">
        <v>2011</v>
      </c>
      <c r="D3359" s="1" t="s">
        <v>1984</v>
      </c>
      <c r="E3359" s="1" t="s">
        <v>1835</v>
      </c>
      <c r="F3359" s="1" t="s">
        <v>5</v>
      </c>
      <c r="G3359" s="1">
        <v>1981</v>
      </c>
      <c r="H3359" s="1">
        <v>2</v>
      </c>
      <c r="I3359" s="1">
        <v>3</v>
      </c>
      <c r="J3359" s="1">
        <v>70</v>
      </c>
      <c r="K3359" s="1">
        <v>44858844</v>
      </c>
      <c r="L3359" s="1">
        <v>6049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</row>
    <row r="3360" spans="1:22" x14ac:dyDescent="0.25">
      <c r="A3360" s="1" t="s">
        <v>2028</v>
      </c>
      <c r="B3360" s="1" t="s">
        <v>2189</v>
      </c>
      <c r="C3360" s="1" t="s">
        <v>2011</v>
      </c>
      <c r="D3360" s="1" t="s">
        <v>1984</v>
      </c>
      <c r="E3360" s="1" t="s">
        <v>1835</v>
      </c>
      <c r="F3360" s="1" t="s">
        <v>5</v>
      </c>
      <c r="G3360" s="1">
        <v>1981</v>
      </c>
      <c r="H3360" s="1">
        <v>4</v>
      </c>
      <c r="I3360" s="1">
        <v>7</v>
      </c>
      <c r="J3360" s="1">
        <v>71</v>
      </c>
      <c r="K3360" s="1">
        <v>44858844</v>
      </c>
      <c r="L3360" s="1">
        <v>6049</v>
      </c>
      <c r="N3360" s="1">
        <v>-2.714</v>
      </c>
      <c r="O3360" s="1">
        <v>-2.8403999999999998</v>
      </c>
      <c r="P3360" s="1">
        <v>2.6471</v>
      </c>
      <c r="Q3360" s="1">
        <v>2.9131</v>
      </c>
      <c r="R3360" s="1">
        <v>0</v>
      </c>
      <c r="S3360" s="1">
        <v>0</v>
      </c>
      <c r="T3360" s="1">
        <v>-1.12E-2</v>
      </c>
      <c r="U3360" s="1">
        <v>-9.4999999999999998E-3</v>
      </c>
      <c r="V3360" s="1">
        <v>-5.4329000000000001</v>
      </c>
    </row>
    <row r="3361" spans="1:22" x14ac:dyDescent="0.25">
      <c r="A3361" s="1" t="s">
        <v>2029</v>
      </c>
      <c r="B3361" s="1" t="s">
        <v>2189</v>
      </c>
      <c r="C3361" s="1" t="s">
        <v>2011</v>
      </c>
      <c r="D3361" s="1" t="s">
        <v>1984</v>
      </c>
      <c r="E3361" s="1" t="s">
        <v>1835</v>
      </c>
      <c r="F3361" s="1" t="s">
        <v>5</v>
      </c>
      <c r="G3361" s="1">
        <v>1979</v>
      </c>
      <c r="H3361" s="1">
        <v>11</v>
      </c>
      <c r="I3361" s="1">
        <v>8</v>
      </c>
      <c r="J3361" s="1">
        <v>72</v>
      </c>
      <c r="K3361" s="1">
        <v>44858844</v>
      </c>
      <c r="L3361" s="1">
        <v>6049</v>
      </c>
      <c r="N3361" s="1">
        <v>4.9294000000000002</v>
      </c>
      <c r="O3361" s="1">
        <v>8.9963999999999995</v>
      </c>
      <c r="P3361" s="1">
        <v>0</v>
      </c>
      <c r="Q3361" s="1">
        <v>0</v>
      </c>
      <c r="R3361" s="1">
        <v>0</v>
      </c>
      <c r="S3361" s="1">
        <v>0</v>
      </c>
      <c r="T3361" s="1">
        <v>-9.4000000000000004E-3</v>
      </c>
      <c r="U3361" s="1">
        <v>-7.9000000000000008E-3</v>
      </c>
      <c r="V3361" s="1">
        <v>-15.3438</v>
      </c>
    </row>
    <row r="3362" spans="1:22" x14ac:dyDescent="0.25">
      <c r="A3362" s="1" t="s">
        <v>2030</v>
      </c>
      <c r="B3362" s="1" t="s">
        <v>2189</v>
      </c>
      <c r="C3362" s="1" t="s">
        <v>2011</v>
      </c>
      <c r="D3362" s="1" t="s">
        <v>1984</v>
      </c>
      <c r="E3362" s="1" t="s">
        <v>1835</v>
      </c>
      <c r="F3362" s="1" t="s">
        <v>5</v>
      </c>
      <c r="G3362" s="1">
        <v>1981</v>
      </c>
      <c r="H3362" s="1">
        <v>5</v>
      </c>
      <c r="I3362" s="1">
        <v>8</v>
      </c>
      <c r="J3362" s="1">
        <v>73</v>
      </c>
      <c r="K3362" s="1">
        <v>44858844</v>
      </c>
      <c r="L3362" s="1">
        <v>6049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</row>
    <row r="3363" spans="1:22" x14ac:dyDescent="0.25">
      <c r="A3363" s="1" t="s">
        <v>2031</v>
      </c>
      <c r="B3363" s="1" t="s">
        <v>2189</v>
      </c>
      <c r="C3363" s="1" t="s">
        <v>2011</v>
      </c>
      <c r="D3363" s="1" t="s">
        <v>1984</v>
      </c>
      <c r="E3363" s="1" t="s">
        <v>1835</v>
      </c>
      <c r="F3363" s="1" t="s">
        <v>5</v>
      </c>
      <c r="G3363" s="1">
        <v>2016</v>
      </c>
      <c r="H3363" s="1">
        <v>5</v>
      </c>
      <c r="I3363" s="1">
        <v>18</v>
      </c>
      <c r="J3363" s="1">
        <v>229</v>
      </c>
      <c r="K3363" s="1">
        <v>44858844</v>
      </c>
      <c r="L3363" s="1">
        <v>6049</v>
      </c>
      <c r="N3363" s="1">
        <v>-4.9200000000000001E-2</v>
      </c>
      <c r="O3363" s="1">
        <v>0.18629999999999999</v>
      </c>
      <c r="P3363" s="1">
        <v>1.5802</v>
      </c>
      <c r="Q3363" s="1">
        <v>1.9525999999999999</v>
      </c>
      <c r="R3363" s="1">
        <v>0.43480000000000002</v>
      </c>
      <c r="S3363" s="1">
        <v>1.3592</v>
      </c>
      <c r="T3363" s="1">
        <v>0</v>
      </c>
      <c r="U3363" s="1">
        <v>0</v>
      </c>
      <c r="V3363" s="1">
        <v>0</v>
      </c>
    </row>
    <row r="3364" spans="1:22" x14ac:dyDescent="0.25">
      <c r="A3364" s="1" t="s">
        <v>2032</v>
      </c>
      <c r="B3364" s="1" t="s">
        <v>2189</v>
      </c>
      <c r="C3364" s="1" t="s">
        <v>2011</v>
      </c>
      <c r="D3364" s="1" t="s">
        <v>1984</v>
      </c>
      <c r="E3364" s="1" t="s">
        <v>1835</v>
      </c>
      <c r="F3364" s="1" t="s">
        <v>5</v>
      </c>
      <c r="G3364" s="1">
        <v>2016</v>
      </c>
      <c r="H3364" s="1">
        <v>7</v>
      </c>
      <c r="I3364" s="1">
        <v>27</v>
      </c>
      <c r="J3364" s="1">
        <v>230</v>
      </c>
      <c r="K3364" s="1">
        <v>44858844</v>
      </c>
      <c r="L3364" s="1">
        <v>6049</v>
      </c>
      <c r="N3364" s="1">
        <v>0.32969999999999999</v>
      </c>
      <c r="O3364" s="1">
        <v>1.6178999999999999</v>
      </c>
      <c r="P3364" s="1">
        <v>1.2764</v>
      </c>
      <c r="Q3364" s="1">
        <v>1.6930000000000001</v>
      </c>
      <c r="R3364" s="1">
        <v>0.77429999999999999</v>
      </c>
      <c r="S3364" s="1">
        <v>0.40710000000000002</v>
      </c>
      <c r="T3364" s="1">
        <v>1.95E-2</v>
      </c>
      <c r="U3364" s="1">
        <v>2.29E-2</v>
      </c>
      <c r="V3364" s="1">
        <v>0</v>
      </c>
    </row>
    <row r="3365" spans="1:22" x14ac:dyDescent="0.25">
      <c r="A3365" s="1" t="s">
        <v>2072</v>
      </c>
      <c r="B3365" s="1" t="s">
        <v>2189</v>
      </c>
      <c r="C3365" s="1" t="s">
        <v>2073</v>
      </c>
      <c r="D3365" s="1" t="s">
        <v>1984</v>
      </c>
      <c r="E3365" s="1" t="s">
        <v>1835</v>
      </c>
      <c r="F3365" s="1" t="s">
        <v>5</v>
      </c>
      <c r="G3365" s="1">
        <v>2016</v>
      </c>
      <c r="H3365" s="1">
        <v>10</v>
      </c>
      <c r="I3365" s="1">
        <v>25</v>
      </c>
      <c r="J3365" s="1">
        <v>219</v>
      </c>
      <c r="K3365" s="1">
        <v>44858844</v>
      </c>
      <c r="L3365" s="1">
        <v>6049</v>
      </c>
      <c r="N3365" s="1">
        <v>2.6878000000000002</v>
      </c>
      <c r="O3365" s="1">
        <v>0.53620000000000001</v>
      </c>
      <c r="P3365" s="1">
        <v>8.9099999999999999E-2</v>
      </c>
      <c r="Q3365" s="1">
        <v>0.9768</v>
      </c>
      <c r="R3365" s="1">
        <v>-0.19289999999999999</v>
      </c>
      <c r="S3365" s="1">
        <v>0.24</v>
      </c>
      <c r="T3365" s="1">
        <v>0</v>
      </c>
      <c r="U3365" s="1">
        <v>0</v>
      </c>
      <c r="V3365" s="1">
        <v>0</v>
      </c>
    </row>
    <row r="3366" spans="1:22" x14ac:dyDescent="0.25">
      <c r="A3366" s="1" t="s">
        <v>2074</v>
      </c>
      <c r="B3366" s="1" t="s">
        <v>2189</v>
      </c>
      <c r="C3366" s="1" t="s">
        <v>2073</v>
      </c>
      <c r="D3366" s="1" t="s">
        <v>1984</v>
      </c>
      <c r="E3366" s="1" t="s">
        <v>1835</v>
      </c>
      <c r="F3366" s="1" t="s">
        <v>5</v>
      </c>
      <c r="G3366" s="1">
        <v>2017</v>
      </c>
      <c r="H3366" s="1">
        <v>2</v>
      </c>
      <c r="I3366" s="1">
        <v>6</v>
      </c>
      <c r="J3366" s="1">
        <v>220</v>
      </c>
      <c r="K3366" s="1">
        <v>44858844</v>
      </c>
      <c r="L3366" s="1">
        <v>6049</v>
      </c>
      <c r="N3366" s="1">
        <v>1.5457000000000001</v>
      </c>
      <c r="O3366" s="1">
        <v>2.0236000000000001</v>
      </c>
      <c r="P3366" s="1">
        <v>-2.3828999999999998</v>
      </c>
      <c r="Q3366" s="1">
        <v>-1.2112000000000001</v>
      </c>
      <c r="R3366" s="1">
        <v>-0.1331</v>
      </c>
      <c r="S3366" s="1">
        <v>-2.53E-2</v>
      </c>
      <c r="T3366" s="1">
        <v>0</v>
      </c>
      <c r="U3366" s="1">
        <v>0</v>
      </c>
      <c r="V3366" s="1">
        <v>0</v>
      </c>
    </row>
    <row r="3367" spans="1:22" x14ac:dyDescent="0.25">
      <c r="A3367" s="1" t="s">
        <v>2075</v>
      </c>
      <c r="B3367" s="1" t="s">
        <v>2189</v>
      </c>
      <c r="C3367" s="1" t="s">
        <v>2073</v>
      </c>
      <c r="D3367" s="1" t="s">
        <v>1984</v>
      </c>
      <c r="E3367" s="1" t="s">
        <v>1835</v>
      </c>
      <c r="F3367" s="1" t="s">
        <v>5</v>
      </c>
      <c r="G3367" s="1">
        <v>2017</v>
      </c>
      <c r="H3367" s="1">
        <v>4</v>
      </c>
      <c r="I3367" s="1">
        <v>26</v>
      </c>
      <c r="J3367" s="1">
        <v>303</v>
      </c>
      <c r="K3367" s="1">
        <v>44858844</v>
      </c>
      <c r="L3367" s="1">
        <v>6049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</row>
    <row r="3368" spans="1:22" x14ac:dyDescent="0.25">
      <c r="A3368" s="1" t="s">
        <v>2076</v>
      </c>
      <c r="B3368" s="1" t="s">
        <v>2189</v>
      </c>
      <c r="C3368" s="1" t="s">
        <v>2073</v>
      </c>
      <c r="D3368" s="1" t="s">
        <v>1984</v>
      </c>
      <c r="E3368" s="1" t="s">
        <v>1835</v>
      </c>
      <c r="F3368" s="1" t="s">
        <v>5</v>
      </c>
      <c r="G3368" s="1">
        <v>2017</v>
      </c>
      <c r="H3368" s="1">
        <v>9</v>
      </c>
      <c r="I3368" s="1">
        <v>6</v>
      </c>
      <c r="J3368" s="1">
        <v>306</v>
      </c>
      <c r="K3368" s="1">
        <v>44858844</v>
      </c>
      <c r="L3368" s="1">
        <v>6049</v>
      </c>
      <c r="N3368" s="1">
        <v>-7.4279999999999999</v>
      </c>
      <c r="O3368" s="1">
        <v>-5.4214000000000002</v>
      </c>
      <c r="P3368" s="1">
        <v>-1.5414000000000001</v>
      </c>
      <c r="Q3368" s="1">
        <v>-1.5861000000000001</v>
      </c>
      <c r="R3368" s="1">
        <v>4.5401999999999996</v>
      </c>
      <c r="S3368" s="1">
        <v>3.5699000000000001</v>
      </c>
      <c r="T3368" s="1">
        <v>0</v>
      </c>
      <c r="U3368" s="1">
        <v>-5.1000000000000004E-3</v>
      </c>
      <c r="V3368" s="1">
        <v>0.87760000000000005</v>
      </c>
    </row>
    <row r="3369" spans="1:22" x14ac:dyDescent="0.25">
      <c r="A3369" s="1" t="s">
        <v>2077</v>
      </c>
      <c r="B3369" s="1" t="s">
        <v>2189</v>
      </c>
      <c r="C3369" s="1" t="s">
        <v>2073</v>
      </c>
      <c r="D3369" s="1" t="s">
        <v>1984</v>
      </c>
      <c r="E3369" s="1" t="s">
        <v>1835</v>
      </c>
      <c r="F3369" s="1" t="s">
        <v>5</v>
      </c>
      <c r="G3369" s="1">
        <v>2018</v>
      </c>
      <c r="H3369" s="1">
        <v>2</v>
      </c>
      <c r="I3369" s="1">
        <v>1</v>
      </c>
      <c r="J3369" s="1">
        <v>309</v>
      </c>
      <c r="K3369" s="1">
        <v>44858844</v>
      </c>
      <c r="L3369" s="1">
        <v>6049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</row>
    <row r="3370" spans="1:22" x14ac:dyDescent="0.25">
      <c r="A3370" s="1" t="s">
        <v>2078</v>
      </c>
      <c r="B3370" s="1" t="s">
        <v>2189</v>
      </c>
      <c r="C3370" s="1" t="s">
        <v>2073</v>
      </c>
      <c r="D3370" s="1" t="s">
        <v>1984</v>
      </c>
      <c r="E3370" s="1" t="s">
        <v>1835</v>
      </c>
      <c r="F3370" s="1" t="s">
        <v>5</v>
      </c>
      <c r="G3370" s="1">
        <v>2017</v>
      </c>
      <c r="H3370" s="1">
        <v>6</v>
      </c>
      <c r="I3370" s="1">
        <v>27</v>
      </c>
      <c r="J3370" s="1">
        <v>312</v>
      </c>
      <c r="K3370" s="1">
        <v>44858844</v>
      </c>
      <c r="L3370" s="1">
        <v>6049</v>
      </c>
      <c r="N3370" s="1">
        <v>-1.0995999999999999</v>
      </c>
      <c r="O3370" s="1">
        <v>1.0992999999999999</v>
      </c>
      <c r="P3370" s="1">
        <v>1.2545999999999999</v>
      </c>
      <c r="Q3370" s="1">
        <v>1.8691</v>
      </c>
      <c r="R3370" s="1">
        <v>0.83560000000000001</v>
      </c>
      <c r="S3370" s="1">
        <v>1.4035</v>
      </c>
      <c r="T3370" s="1">
        <v>0</v>
      </c>
      <c r="U3370" s="1">
        <v>0</v>
      </c>
      <c r="V3370" s="1">
        <v>0</v>
      </c>
    </row>
    <row r="3371" spans="1:22" x14ac:dyDescent="0.25">
      <c r="A3371" s="1" t="s">
        <v>2079</v>
      </c>
      <c r="B3371" s="1" t="s">
        <v>2189</v>
      </c>
      <c r="C3371" s="1" t="s">
        <v>2080</v>
      </c>
      <c r="D3371" s="1" t="s">
        <v>1984</v>
      </c>
      <c r="E3371" s="1" t="s">
        <v>1835</v>
      </c>
      <c r="F3371" s="1" t="s">
        <v>5</v>
      </c>
      <c r="G3371" s="1">
        <v>2016</v>
      </c>
      <c r="H3371" s="1">
        <v>10</v>
      </c>
      <c r="I3371" s="1">
        <v>25</v>
      </c>
      <c r="J3371" s="1">
        <v>223</v>
      </c>
      <c r="K3371" s="1">
        <v>44858844</v>
      </c>
      <c r="L3371" s="1">
        <v>6049</v>
      </c>
      <c r="N3371" s="1">
        <v>2.6878000000000002</v>
      </c>
      <c r="O3371" s="1">
        <v>0.53620000000000001</v>
      </c>
      <c r="P3371" s="1">
        <v>8.9099999999999999E-2</v>
      </c>
      <c r="Q3371" s="1">
        <v>0.9768</v>
      </c>
      <c r="R3371" s="1">
        <v>-0.19289999999999999</v>
      </c>
      <c r="S3371" s="1">
        <v>0.24</v>
      </c>
      <c r="T3371" s="1">
        <v>0</v>
      </c>
      <c r="U3371" s="1">
        <v>0</v>
      </c>
      <c r="V3371" s="1">
        <v>0</v>
      </c>
    </row>
    <row r="3372" spans="1:22" x14ac:dyDescent="0.25">
      <c r="A3372" s="1" t="s">
        <v>2081</v>
      </c>
      <c r="B3372" s="1" t="s">
        <v>2189</v>
      </c>
      <c r="C3372" s="1" t="s">
        <v>2080</v>
      </c>
      <c r="D3372" s="1" t="s">
        <v>1984</v>
      </c>
      <c r="E3372" s="1" t="s">
        <v>1835</v>
      </c>
      <c r="F3372" s="1" t="s">
        <v>5</v>
      </c>
      <c r="G3372" s="1">
        <v>2017</v>
      </c>
      <c r="H3372" s="1">
        <v>2</v>
      </c>
      <c r="I3372" s="1">
        <v>6</v>
      </c>
      <c r="J3372" s="1">
        <v>224</v>
      </c>
      <c r="K3372" s="1">
        <v>44858844</v>
      </c>
      <c r="L3372" s="1">
        <v>6049</v>
      </c>
      <c r="N3372" s="1">
        <v>1.5457000000000001</v>
      </c>
      <c r="O3372" s="1">
        <v>2.0236000000000001</v>
      </c>
      <c r="P3372" s="1">
        <v>-2.3828999999999998</v>
      </c>
      <c r="Q3372" s="1">
        <v>-1.2112000000000001</v>
      </c>
      <c r="R3372" s="1">
        <v>-0.1331</v>
      </c>
      <c r="S3372" s="1">
        <v>-2.53E-2</v>
      </c>
      <c r="T3372" s="1">
        <v>0</v>
      </c>
      <c r="U3372" s="1">
        <v>0</v>
      </c>
      <c r="V3372" s="1">
        <v>0</v>
      </c>
    </row>
    <row r="3373" spans="1:22" x14ac:dyDescent="0.25">
      <c r="A3373" s="1" t="s">
        <v>2082</v>
      </c>
      <c r="B3373" s="1" t="s">
        <v>2189</v>
      </c>
      <c r="C3373" s="1" t="s">
        <v>2080</v>
      </c>
      <c r="D3373" s="1" t="s">
        <v>1984</v>
      </c>
      <c r="E3373" s="1" t="s">
        <v>1835</v>
      </c>
      <c r="F3373" s="1" t="s">
        <v>5</v>
      </c>
      <c r="G3373" s="1">
        <v>2017</v>
      </c>
      <c r="H3373" s="1">
        <v>4</v>
      </c>
      <c r="I3373" s="1">
        <v>26</v>
      </c>
      <c r="J3373" s="1">
        <v>304</v>
      </c>
      <c r="K3373" s="1">
        <v>44858844</v>
      </c>
      <c r="L3373" s="1">
        <v>6049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</row>
    <row r="3374" spans="1:22" x14ac:dyDescent="0.25">
      <c r="A3374" s="1" t="s">
        <v>2083</v>
      </c>
      <c r="B3374" s="1" t="s">
        <v>2189</v>
      </c>
      <c r="C3374" s="1" t="s">
        <v>2080</v>
      </c>
      <c r="D3374" s="1" t="s">
        <v>1984</v>
      </c>
      <c r="E3374" s="1" t="s">
        <v>1835</v>
      </c>
      <c r="F3374" s="1" t="s">
        <v>5</v>
      </c>
      <c r="G3374" s="1">
        <v>2017</v>
      </c>
      <c r="H3374" s="1">
        <v>9</v>
      </c>
      <c r="I3374" s="1">
        <v>6</v>
      </c>
      <c r="J3374" s="1">
        <v>307</v>
      </c>
      <c r="K3374" s="1">
        <v>44858844</v>
      </c>
      <c r="L3374" s="1">
        <v>6049</v>
      </c>
      <c r="N3374" s="1">
        <v>-7.4279999999999999</v>
      </c>
      <c r="O3374" s="1">
        <v>-5.4214000000000002</v>
      </c>
      <c r="P3374" s="1">
        <v>-1.5414000000000001</v>
      </c>
      <c r="Q3374" s="1">
        <v>-1.5861000000000001</v>
      </c>
      <c r="R3374" s="1">
        <v>4.5401999999999996</v>
      </c>
      <c r="S3374" s="1">
        <v>3.5699000000000001</v>
      </c>
      <c r="T3374" s="1">
        <v>0</v>
      </c>
      <c r="U3374" s="1">
        <v>-5.1000000000000004E-3</v>
      </c>
      <c r="V3374" s="1">
        <v>0.87760000000000005</v>
      </c>
    </row>
    <row r="3375" spans="1:22" x14ac:dyDescent="0.25">
      <c r="A3375" s="1" t="s">
        <v>2084</v>
      </c>
      <c r="B3375" s="1" t="s">
        <v>2189</v>
      </c>
      <c r="C3375" s="1" t="s">
        <v>2080</v>
      </c>
      <c r="D3375" s="1" t="s">
        <v>1984</v>
      </c>
      <c r="E3375" s="1" t="s">
        <v>1835</v>
      </c>
      <c r="F3375" s="1" t="s">
        <v>5</v>
      </c>
      <c r="G3375" s="1">
        <v>2018</v>
      </c>
      <c r="H3375" s="1">
        <v>2</v>
      </c>
      <c r="I3375" s="1">
        <v>1</v>
      </c>
      <c r="J3375" s="1">
        <v>310</v>
      </c>
      <c r="K3375" s="1">
        <v>44858844</v>
      </c>
      <c r="L3375" s="1">
        <v>6049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</row>
    <row r="3376" spans="1:22" x14ac:dyDescent="0.25">
      <c r="A3376" s="1" t="s">
        <v>2085</v>
      </c>
      <c r="B3376" s="1" t="s">
        <v>2189</v>
      </c>
      <c r="C3376" s="1" t="s">
        <v>2080</v>
      </c>
      <c r="D3376" s="1" t="s">
        <v>1984</v>
      </c>
      <c r="E3376" s="1" t="s">
        <v>1835</v>
      </c>
      <c r="F3376" s="1" t="s">
        <v>5</v>
      </c>
      <c r="G3376" s="1">
        <v>2017</v>
      </c>
      <c r="H3376" s="1">
        <v>6</v>
      </c>
      <c r="I3376" s="1">
        <v>27</v>
      </c>
      <c r="J3376" s="1">
        <v>313</v>
      </c>
      <c r="K3376" s="1">
        <v>44858844</v>
      </c>
      <c r="L3376" s="1">
        <v>6049</v>
      </c>
      <c r="N3376" s="1">
        <v>-1.0995999999999999</v>
      </c>
      <c r="O3376" s="1">
        <v>1.0992999999999999</v>
      </c>
      <c r="P3376" s="1">
        <v>1.2545999999999999</v>
      </c>
      <c r="Q3376" s="1">
        <v>1.8691</v>
      </c>
      <c r="R3376" s="1">
        <v>0.83560000000000001</v>
      </c>
      <c r="S3376" s="1">
        <v>1.4035</v>
      </c>
      <c r="T3376" s="1">
        <v>0</v>
      </c>
      <c r="U3376" s="1">
        <v>0</v>
      </c>
      <c r="V3376" s="1">
        <v>0</v>
      </c>
    </row>
    <row r="3377" spans="1:22" x14ac:dyDescent="0.25">
      <c r="A3377" s="1" t="s">
        <v>2086</v>
      </c>
      <c r="B3377" s="1" t="s">
        <v>2189</v>
      </c>
      <c r="C3377" s="1" t="s">
        <v>2087</v>
      </c>
      <c r="D3377" s="1" t="s">
        <v>1984</v>
      </c>
      <c r="E3377" s="1" t="s">
        <v>1835</v>
      </c>
      <c r="F3377" s="1" t="s">
        <v>5</v>
      </c>
      <c r="G3377" s="1">
        <v>2016</v>
      </c>
      <c r="H3377" s="1">
        <v>10</v>
      </c>
      <c r="I3377" s="1">
        <v>25</v>
      </c>
      <c r="J3377" s="1">
        <v>227</v>
      </c>
      <c r="K3377" s="1">
        <v>44858844</v>
      </c>
      <c r="L3377" s="1">
        <v>6049</v>
      </c>
      <c r="N3377" s="1">
        <v>2.6878000000000002</v>
      </c>
      <c r="O3377" s="1">
        <v>0.53620000000000001</v>
      </c>
      <c r="P3377" s="1">
        <v>8.9099999999999999E-2</v>
      </c>
      <c r="Q3377" s="1">
        <v>0.9768</v>
      </c>
      <c r="R3377" s="1">
        <v>-0.19289999999999999</v>
      </c>
      <c r="S3377" s="1">
        <v>0.24</v>
      </c>
      <c r="T3377" s="1">
        <v>0</v>
      </c>
      <c r="U3377" s="1">
        <v>0</v>
      </c>
      <c r="V3377" s="1">
        <v>0</v>
      </c>
    </row>
    <row r="3378" spans="1:22" x14ac:dyDescent="0.25">
      <c r="A3378" s="1" t="s">
        <v>2088</v>
      </c>
      <c r="B3378" s="1" t="s">
        <v>2189</v>
      </c>
      <c r="C3378" s="1" t="s">
        <v>2087</v>
      </c>
      <c r="D3378" s="1" t="s">
        <v>1984</v>
      </c>
      <c r="E3378" s="1" t="s">
        <v>1835</v>
      </c>
      <c r="F3378" s="1" t="s">
        <v>5</v>
      </c>
      <c r="G3378" s="1">
        <v>2017</v>
      </c>
      <c r="H3378" s="1">
        <v>2</v>
      </c>
      <c r="I3378" s="1">
        <v>6</v>
      </c>
      <c r="J3378" s="1">
        <v>228</v>
      </c>
      <c r="K3378" s="1">
        <v>44858844</v>
      </c>
      <c r="L3378" s="1">
        <v>6049</v>
      </c>
      <c r="N3378" s="1">
        <v>1.5457000000000001</v>
      </c>
      <c r="O3378" s="1">
        <v>2.0236000000000001</v>
      </c>
      <c r="P3378" s="1">
        <v>-2.3828999999999998</v>
      </c>
      <c r="Q3378" s="1">
        <v>-1.2112000000000001</v>
      </c>
      <c r="R3378" s="1">
        <v>-0.1331</v>
      </c>
      <c r="S3378" s="1">
        <v>-2.53E-2</v>
      </c>
      <c r="T3378" s="1">
        <v>0</v>
      </c>
      <c r="U3378" s="1">
        <v>0</v>
      </c>
      <c r="V3378" s="1">
        <v>0</v>
      </c>
    </row>
    <row r="3379" spans="1:22" x14ac:dyDescent="0.25">
      <c r="A3379" s="1" t="s">
        <v>2089</v>
      </c>
      <c r="B3379" s="1" t="s">
        <v>2189</v>
      </c>
      <c r="C3379" s="1" t="s">
        <v>2087</v>
      </c>
      <c r="D3379" s="1" t="s">
        <v>1984</v>
      </c>
      <c r="E3379" s="1" t="s">
        <v>1835</v>
      </c>
      <c r="F3379" s="1" t="s">
        <v>5</v>
      </c>
      <c r="G3379" s="1">
        <v>2017</v>
      </c>
      <c r="H3379" s="1">
        <v>4</v>
      </c>
      <c r="I3379" s="1">
        <v>26</v>
      </c>
      <c r="J3379" s="1">
        <v>305</v>
      </c>
      <c r="K3379" s="1">
        <v>44858844</v>
      </c>
      <c r="L3379" s="1">
        <v>6049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</row>
    <row r="3380" spans="1:22" x14ac:dyDescent="0.25">
      <c r="A3380" s="1" t="s">
        <v>2090</v>
      </c>
      <c r="B3380" s="1" t="s">
        <v>2189</v>
      </c>
      <c r="C3380" s="1" t="s">
        <v>2087</v>
      </c>
      <c r="D3380" s="1" t="s">
        <v>1984</v>
      </c>
      <c r="E3380" s="1" t="s">
        <v>1835</v>
      </c>
      <c r="F3380" s="1" t="s">
        <v>5</v>
      </c>
      <c r="G3380" s="1">
        <v>2017</v>
      </c>
      <c r="H3380" s="1">
        <v>9</v>
      </c>
      <c r="I3380" s="1">
        <v>6</v>
      </c>
      <c r="J3380" s="1">
        <v>308</v>
      </c>
      <c r="K3380" s="1">
        <v>44858844</v>
      </c>
      <c r="L3380" s="1">
        <v>6049</v>
      </c>
      <c r="N3380" s="1">
        <v>-7.4279999999999999</v>
      </c>
      <c r="O3380" s="1">
        <v>-5.4214000000000002</v>
      </c>
      <c r="P3380" s="1">
        <v>-1.5414000000000001</v>
      </c>
      <c r="Q3380" s="1">
        <v>-1.5861000000000001</v>
      </c>
      <c r="R3380" s="1">
        <v>4.5401999999999996</v>
      </c>
      <c r="S3380" s="1">
        <v>3.5699000000000001</v>
      </c>
      <c r="T3380" s="1">
        <v>0</v>
      </c>
      <c r="U3380" s="1">
        <v>-5.1000000000000004E-3</v>
      </c>
      <c r="V3380" s="1">
        <v>0.87760000000000005</v>
      </c>
    </row>
    <row r="3381" spans="1:22" x14ac:dyDescent="0.25">
      <c r="A3381" s="1" t="s">
        <v>2091</v>
      </c>
      <c r="B3381" s="1" t="s">
        <v>2189</v>
      </c>
      <c r="C3381" s="1" t="s">
        <v>2087</v>
      </c>
      <c r="D3381" s="1" t="s">
        <v>1984</v>
      </c>
      <c r="E3381" s="1" t="s">
        <v>1835</v>
      </c>
      <c r="F3381" s="1" t="s">
        <v>5</v>
      </c>
      <c r="G3381" s="1">
        <v>2018</v>
      </c>
      <c r="H3381" s="1">
        <v>2</v>
      </c>
      <c r="I3381" s="1">
        <v>1</v>
      </c>
      <c r="J3381" s="1">
        <v>311</v>
      </c>
      <c r="K3381" s="1">
        <v>44858844</v>
      </c>
      <c r="L3381" s="1">
        <v>6049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</row>
    <row r="3382" spans="1:22" x14ac:dyDescent="0.25">
      <c r="A3382" s="1" t="s">
        <v>2092</v>
      </c>
      <c r="B3382" s="1" t="s">
        <v>2189</v>
      </c>
      <c r="C3382" s="1" t="s">
        <v>2087</v>
      </c>
      <c r="D3382" s="1" t="s">
        <v>1984</v>
      </c>
      <c r="E3382" s="1" t="s">
        <v>1835</v>
      </c>
      <c r="F3382" s="1" t="s">
        <v>5</v>
      </c>
      <c r="G3382" s="1">
        <v>2017</v>
      </c>
      <c r="H3382" s="1">
        <v>6</v>
      </c>
      <c r="I3382" s="1">
        <v>27</v>
      </c>
      <c r="J3382" s="1">
        <v>314</v>
      </c>
      <c r="K3382" s="1">
        <v>44858844</v>
      </c>
      <c r="L3382" s="1">
        <v>6049</v>
      </c>
      <c r="N3382" s="1">
        <v>-1.0995999999999999</v>
      </c>
      <c r="O3382" s="1">
        <v>1.0992999999999999</v>
      </c>
      <c r="P3382" s="1">
        <v>1.2545999999999999</v>
      </c>
      <c r="Q3382" s="1">
        <v>1.8691</v>
      </c>
      <c r="R3382" s="1">
        <v>0.83560000000000001</v>
      </c>
      <c r="S3382" s="1">
        <v>1.4035</v>
      </c>
      <c r="T3382" s="1">
        <v>0</v>
      </c>
      <c r="U3382" s="1">
        <v>0</v>
      </c>
      <c r="V3382" s="1">
        <v>0</v>
      </c>
    </row>
    <row r="3383" spans="1:22" x14ac:dyDescent="0.25">
      <c r="A3383" s="1" t="s">
        <v>1495</v>
      </c>
      <c r="B3383" s="1" t="s">
        <v>2190</v>
      </c>
      <c r="C3383" s="1" t="s">
        <v>1496</v>
      </c>
      <c r="D3383" s="1" t="s">
        <v>1575</v>
      </c>
      <c r="E3383" s="1" t="s">
        <v>41</v>
      </c>
      <c r="F3383" s="1" t="s">
        <v>5</v>
      </c>
      <c r="G3383" s="1">
        <v>1996</v>
      </c>
      <c r="H3383" s="1">
        <v>1</v>
      </c>
      <c r="I3383" s="1">
        <v>15</v>
      </c>
      <c r="J3383" s="1">
        <v>14</v>
      </c>
      <c r="K3383" s="1">
        <v>26077424</v>
      </c>
      <c r="L3383" s="1">
        <v>1587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</row>
    <row r="3384" spans="1:22" x14ac:dyDescent="0.25">
      <c r="A3384" s="1" t="s">
        <v>1497</v>
      </c>
      <c r="B3384" s="1" t="s">
        <v>2190</v>
      </c>
      <c r="C3384" s="1" t="s">
        <v>1496</v>
      </c>
      <c r="D3384" s="1" t="s">
        <v>1575</v>
      </c>
      <c r="E3384" s="1" t="s">
        <v>41</v>
      </c>
      <c r="F3384" s="1" t="s">
        <v>5</v>
      </c>
      <c r="G3384" s="1">
        <v>1996</v>
      </c>
      <c r="H3384" s="1">
        <v>4</v>
      </c>
      <c r="I3384" s="1">
        <v>22</v>
      </c>
      <c r="J3384" s="1">
        <v>29</v>
      </c>
      <c r="K3384" s="1">
        <v>26077424</v>
      </c>
      <c r="L3384" s="1">
        <v>1587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</row>
    <row r="3385" spans="1:22" x14ac:dyDescent="0.25">
      <c r="A3385" s="1" t="s">
        <v>1498</v>
      </c>
      <c r="B3385" s="1" t="s">
        <v>2190</v>
      </c>
      <c r="C3385" s="1" t="s">
        <v>1496</v>
      </c>
      <c r="D3385" s="1" t="s">
        <v>1575</v>
      </c>
      <c r="E3385" s="1" t="s">
        <v>41</v>
      </c>
      <c r="F3385" s="1" t="s">
        <v>5</v>
      </c>
      <c r="G3385" s="1">
        <v>1996</v>
      </c>
      <c r="H3385" s="1">
        <v>7</v>
      </c>
      <c r="I3385" s="1">
        <v>25</v>
      </c>
      <c r="J3385" s="1">
        <v>44</v>
      </c>
      <c r="K3385" s="1">
        <v>26077424</v>
      </c>
      <c r="L3385" s="1">
        <v>1587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</row>
    <row r="3386" spans="1:22" x14ac:dyDescent="0.25">
      <c r="A3386" s="1" t="s">
        <v>1499</v>
      </c>
      <c r="B3386" s="1" t="s">
        <v>2190</v>
      </c>
      <c r="C3386" s="1" t="s">
        <v>1496</v>
      </c>
      <c r="D3386" s="1" t="s">
        <v>1575</v>
      </c>
      <c r="E3386" s="1" t="s">
        <v>41</v>
      </c>
      <c r="F3386" s="1" t="s">
        <v>5</v>
      </c>
      <c r="G3386" s="1">
        <v>1996</v>
      </c>
      <c r="H3386" s="1">
        <v>10</v>
      </c>
      <c r="I3386" s="1">
        <v>15</v>
      </c>
      <c r="J3386" s="1">
        <v>59</v>
      </c>
      <c r="K3386" s="1">
        <v>26077424</v>
      </c>
      <c r="L3386" s="1">
        <v>1587</v>
      </c>
      <c r="N3386" s="1">
        <v>12.6678</v>
      </c>
      <c r="O3386" s="1">
        <v>11.5044</v>
      </c>
      <c r="P3386" s="1">
        <v>0.20050000000000001</v>
      </c>
      <c r="Q3386" s="1">
        <v>0.65090000000000003</v>
      </c>
      <c r="R3386" s="1">
        <v>-0.65459999999999996</v>
      </c>
      <c r="S3386" s="1">
        <v>-0.752</v>
      </c>
      <c r="T3386" s="1">
        <v>-2.9600000000000001E-2</v>
      </c>
      <c r="U3386" s="1">
        <v>-2.81E-2</v>
      </c>
      <c r="V3386" s="1">
        <v>8.1500000000000003E-2</v>
      </c>
    </row>
    <row r="3387" spans="1:22" x14ac:dyDescent="0.25">
      <c r="A3387" s="1" t="s">
        <v>1500</v>
      </c>
      <c r="B3387" s="1" t="s">
        <v>2190</v>
      </c>
      <c r="C3387" s="1" t="s">
        <v>1496</v>
      </c>
      <c r="D3387" s="1" t="s">
        <v>1575</v>
      </c>
      <c r="E3387" s="1" t="s">
        <v>41</v>
      </c>
      <c r="F3387" s="1" t="s">
        <v>5</v>
      </c>
      <c r="G3387" s="1">
        <v>1997</v>
      </c>
      <c r="H3387" s="1">
        <v>1</v>
      </c>
      <c r="I3387" s="1">
        <v>15</v>
      </c>
      <c r="J3387" s="1">
        <v>74</v>
      </c>
      <c r="K3387" s="1">
        <v>26077424</v>
      </c>
      <c r="L3387" s="1">
        <v>1587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</row>
    <row r="3388" spans="1:22" x14ac:dyDescent="0.25">
      <c r="A3388" s="1" t="s">
        <v>1501</v>
      </c>
      <c r="B3388" s="1" t="s">
        <v>2190</v>
      </c>
      <c r="C3388" s="1" t="s">
        <v>1496</v>
      </c>
      <c r="D3388" s="1" t="s">
        <v>1575</v>
      </c>
      <c r="E3388" s="1" t="s">
        <v>41</v>
      </c>
      <c r="F3388" s="1" t="s">
        <v>5</v>
      </c>
      <c r="G3388" s="1">
        <v>1997</v>
      </c>
      <c r="H3388" s="1">
        <v>4</v>
      </c>
      <c r="I3388" s="1">
        <v>9</v>
      </c>
      <c r="J3388" s="1">
        <v>89</v>
      </c>
      <c r="K3388" s="1">
        <v>26077424</v>
      </c>
      <c r="L3388" s="1">
        <v>1587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</row>
    <row r="3389" spans="1:22" x14ac:dyDescent="0.25">
      <c r="A3389" s="1" t="s">
        <v>1502</v>
      </c>
      <c r="B3389" s="1" t="s">
        <v>2190</v>
      </c>
      <c r="C3389" s="1" t="s">
        <v>1496</v>
      </c>
      <c r="D3389" s="1" t="s">
        <v>1575</v>
      </c>
      <c r="E3389" s="1" t="s">
        <v>41</v>
      </c>
      <c r="F3389" s="1" t="s">
        <v>5</v>
      </c>
      <c r="G3389" s="1">
        <v>1997</v>
      </c>
      <c r="H3389" s="1">
        <v>7</v>
      </c>
      <c r="I3389" s="1">
        <v>29</v>
      </c>
      <c r="J3389" s="1">
        <v>104</v>
      </c>
      <c r="K3389" s="1">
        <v>26077424</v>
      </c>
      <c r="L3389" s="1">
        <v>1587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</row>
    <row r="3390" spans="1:22" x14ac:dyDescent="0.25">
      <c r="A3390" s="1" t="s">
        <v>1503</v>
      </c>
      <c r="B3390" s="1" t="s">
        <v>2190</v>
      </c>
      <c r="C3390" s="1" t="s">
        <v>1496</v>
      </c>
      <c r="D3390" s="1" t="s">
        <v>1575</v>
      </c>
      <c r="E3390" s="1" t="s">
        <v>41</v>
      </c>
      <c r="F3390" s="1" t="s">
        <v>5</v>
      </c>
      <c r="G3390" s="1">
        <v>1997</v>
      </c>
      <c r="H3390" s="1">
        <v>10</v>
      </c>
      <c r="I3390" s="1">
        <v>14</v>
      </c>
      <c r="J3390" s="1">
        <v>119</v>
      </c>
      <c r="K3390" s="1">
        <v>26077424</v>
      </c>
      <c r="L3390" s="1">
        <v>1587</v>
      </c>
      <c r="N3390" s="1">
        <v>9.9509000000000007</v>
      </c>
      <c r="O3390" s="1">
        <v>9.2608999999999995</v>
      </c>
      <c r="P3390" s="1">
        <v>1.9939</v>
      </c>
      <c r="Q3390" s="1">
        <v>2.1404999999999998</v>
      </c>
      <c r="R3390" s="1">
        <v>-1.0102</v>
      </c>
      <c r="S3390" s="1">
        <v>-0.99329999999999996</v>
      </c>
      <c r="T3390" s="1">
        <v>-3.3300000000000003E-2</v>
      </c>
      <c r="U3390" s="1">
        <v>-3.1699999999999999E-2</v>
      </c>
      <c r="V3390" s="1">
        <v>-4.9222000000000001</v>
      </c>
    </row>
    <row r="3391" spans="1:22" x14ac:dyDescent="0.25">
      <c r="A3391" s="1" t="s">
        <v>1504</v>
      </c>
      <c r="B3391" s="1" t="s">
        <v>2190</v>
      </c>
      <c r="C3391" s="1" t="s">
        <v>1496</v>
      </c>
      <c r="D3391" s="1" t="s">
        <v>1575</v>
      </c>
      <c r="E3391" s="1" t="s">
        <v>41</v>
      </c>
      <c r="F3391" s="1" t="s">
        <v>5</v>
      </c>
      <c r="G3391" s="1">
        <v>2009</v>
      </c>
      <c r="H3391" s="1">
        <v>1</v>
      </c>
      <c r="I3391" s="1">
        <v>9</v>
      </c>
      <c r="J3391" s="1">
        <v>138</v>
      </c>
      <c r="K3391" s="1">
        <v>26077424</v>
      </c>
      <c r="L3391" s="1">
        <v>1587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</row>
    <row r="3392" spans="1:22" x14ac:dyDescent="0.25">
      <c r="A3392" s="1" t="s">
        <v>1505</v>
      </c>
      <c r="B3392" s="1" t="s">
        <v>2190</v>
      </c>
      <c r="C3392" s="1" t="s">
        <v>1496</v>
      </c>
      <c r="D3392" s="1" t="s">
        <v>1575</v>
      </c>
      <c r="E3392" s="1" t="s">
        <v>41</v>
      </c>
      <c r="F3392" s="1" t="s">
        <v>5</v>
      </c>
      <c r="G3392" s="1">
        <v>2009</v>
      </c>
      <c r="H3392" s="1">
        <v>4</v>
      </c>
      <c r="I3392" s="1">
        <v>1</v>
      </c>
      <c r="J3392" s="1">
        <v>158</v>
      </c>
      <c r="K3392" s="1">
        <v>26077424</v>
      </c>
      <c r="L3392" s="1">
        <v>1587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</row>
    <row r="3393" spans="1:22" x14ac:dyDescent="0.25">
      <c r="A3393" s="1" t="s">
        <v>1506</v>
      </c>
      <c r="B3393" s="1" t="s">
        <v>2190</v>
      </c>
      <c r="C3393" s="1" t="s">
        <v>1496</v>
      </c>
      <c r="D3393" s="1" t="s">
        <v>1575</v>
      </c>
      <c r="E3393" s="1" t="s">
        <v>41</v>
      </c>
      <c r="F3393" s="1" t="s">
        <v>5</v>
      </c>
      <c r="G3393" s="1">
        <v>2008</v>
      </c>
      <c r="H3393" s="1">
        <v>7</v>
      </c>
      <c r="I3393" s="1">
        <v>10</v>
      </c>
      <c r="J3393" s="1">
        <v>174</v>
      </c>
      <c r="K3393" s="1">
        <v>26077424</v>
      </c>
      <c r="L3393" s="1">
        <v>1587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</row>
    <row r="3394" spans="1:22" x14ac:dyDescent="0.25">
      <c r="A3394" s="1" t="s">
        <v>1507</v>
      </c>
      <c r="B3394" s="1" t="s">
        <v>2190</v>
      </c>
      <c r="C3394" s="1" t="s">
        <v>1496</v>
      </c>
      <c r="D3394" s="1" t="s">
        <v>1575</v>
      </c>
      <c r="E3394" s="1" t="s">
        <v>41</v>
      </c>
      <c r="F3394" s="1" t="s">
        <v>5</v>
      </c>
      <c r="G3394" s="1">
        <v>2008</v>
      </c>
      <c r="H3394" s="1">
        <v>10</v>
      </c>
      <c r="I3394" s="1">
        <v>8</v>
      </c>
      <c r="J3394" s="1">
        <v>193</v>
      </c>
      <c r="K3394" s="1">
        <v>26077424</v>
      </c>
      <c r="L3394" s="1">
        <v>1587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</row>
    <row r="3395" spans="1:22" x14ac:dyDescent="0.25">
      <c r="A3395" s="1" t="s">
        <v>1508</v>
      </c>
      <c r="B3395" s="1" t="s">
        <v>2190</v>
      </c>
      <c r="C3395" s="1" t="s">
        <v>1496</v>
      </c>
      <c r="D3395" s="1" t="s">
        <v>1575</v>
      </c>
      <c r="E3395" s="1" t="s">
        <v>41</v>
      </c>
      <c r="F3395" s="1" t="s">
        <v>5</v>
      </c>
      <c r="G3395" s="1">
        <v>2010</v>
      </c>
      <c r="H3395" s="1">
        <v>1</v>
      </c>
      <c r="I3395" s="1">
        <v>12</v>
      </c>
      <c r="J3395" s="1">
        <v>213</v>
      </c>
      <c r="K3395" s="1">
        <v>26077424</v>
      </c>
      <c r="L3395" s="1">
        <v>1587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</row>
    <row r="3396" spans="1:22" x14ac:dyDescent="0.25">
      <c r="A3396" s="1" t="s">
        <v>1509</v>
      </c>
      <c r="B3396" s="1" t="s">
        <v>2190</v>
      </c>
      <c r="C3396" s="1" t="s">
        <v>1496</v>
      </c>
      <c r="D3396" s="1" t="s">
        <v>1575</v>
      </c>
      <c r="E3396" s="1" t="s">
        <v>41</v>
      </c>
      <c r="F3396" s="1" t="s">
        <v>5</v>
      </c>
      <c r="G3396" s="1">
        <v>2010</v>
      </c>
      <c r="H3396" s="1">
        <v>4</v>
      </c>
      <c r="I3396" s="1">
        <v>15</v>
      </c>
      <c r="J3396" s="1">
        <v>233</v>
      </c>
      <c r="K3396" s="1">
        <v>26077424</v>
      </c>
      <c r="L3396" s="1">
        <v>1587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</row>
    <row r="3397" spans="1:22" x14ac:dyDescent="0.25">
      <c r="A3397" s="1" t="s">
        <v>1510</v>
      </c>
      <c r="B3397" s="1" t="s">
        <v>2190</v>
      </c>
      <c r="C3397" s="1" t="s">
        <v>1496</v>
      </c>
      <c r="D3397" s="1" t="s">
        <v>1575</v>
      </c>
      <c r="E3397" s="1" t="s">
        <v>41</v>
      </c>
      <c r="F3397" s="1" t="s">
        <v>5</v>
      </c>
      <c r="G3397" s="1">
        <v>2009</v>
      </c>
      <c r="H3397" s="1">
        <v>7</v>
      </c>
      <c r="I3397" s="1">
        <v>10</v>
      </c>
      <c r="J3397" s="1">
        <v>253</v>
      </c>
      <c r="K3397" s="1">
        <v>26077424</v>
      </c>
      <c r="L3397" s="1">
        <v>1587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</row>
    <row r="3398" spans="1:22" x14ac:dyDescent="0.25">
      <c r="A3398" s="1" t="s">
        <v>1511</v>
      </c>
      <c r="B3398" s="1" t="s">
        <v>2190</v>
      </c>
      <c r="C3398" s="1" t="s">
        <v>1496</v>
      </c>
      <c r="D3398" s="1" t="s">
        <v>1575</v>
      </c>
      <c r="E3398" s="1" t="s">
        <v>41</v>
      </c>
      <c r="F3398" s="1" t="s">
        <v>5</v>
      </c>
      <c r="G3398" s="1">
        <v>2009</v>
      </c>
      <c r="H3398" s="1">
        <v>10</v>
      </c>
      <c r="I3398" s="1">
        <v>9</v>
      </c>
      <c r="J3398" s="1">
        <v>273</v>
      </c>
      <c r="K3398" s="1">
        <v>26077424</v>
      </c>
      <c r="L3398" s="1">
        <v>1587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</row>
    <row r="3399" spans="1:22" x14ac:dyDescent="0.25">
      <c r="A3399" s="1" t="s">
        <v>1512</v>
      </c>
      <c r="B3399" s="1" t="s">
        <v>2190</v>
      </c>
      <c r="C3399" s="1" t="s">
        <v>1496</v>
      </c>
      <c r="D3399" s="1" t="s">
        <v>1575</v>
      </c>
      <c r="E3399" s="1" t="s">
        <v>41</v>
      </c>
      <c r="F3399" s="1" t="s">
        <v>5</v>
      </c>
      <c r="G3399" s="1">
        <v>1981</v>
      </c>
      <c r="H3399" s="1">
        <v>1</v>
      </c>
      <c r="I3399" s="1">
        <v>9</v>
      </c>
      <c r="J3399" s="1">
        <v>278</v>
      </c>
      <c r="K3399" s="1">
        <v>26077424</v>
      </c>
      <c r="L3399" s="1">
        <v>1587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</row>
    <row r="3400" spans="1:22" x14ac:dyDescent="0.25">
      <c r="A3400" s="1" t="s">
        <v>1513</v>
      </c>
      <c r="B3400" s="1" t="s">
        <v>2190</v>
      </c>
      <c r="C3400" s="1" t="s">
        <v>1496</v>
      </c>
      <c r="D3400" s="1" t="s">
        <v>1575</v>
      </c>
      <c r="E3400" s="1" t="s">
        <v>41</v>
      </c>
      <c r="F3400" s="1" t="s">
        <v>5</v>
      </c>
      <c r="G3400" s="1">
        <v>1982</v>
      </c>
      <c r="H3400" s="1">
        <v>1</v>
      </c>
      <c r="I3400" s="1">
        <v>12</v>
      </c>
      <c r="J3400" s="1">
        <v>279</v>
      </c>
      <c r="K3400" s="1">
        <v>26077424</v>
      </c>
      <c r="L3400" s="1">
        <v>1587</v>
      </c>
      <c r="N3400" s="1">
        <v>15.881</v>
      </c>
      <c r="O3400" s="1">
        <v>16.728100000000001</v>
      </c>
      <c r="P3400" s="1">
        <v>2.0074000000000001</v>
      </c>
      <c r="Q3400" s="1">
        <v>-0.78690000000000004</v>
      </c>
      <c r="R3400" s="1">
        <v>1.4275</v>
      </c>
      <c r="S3400" s="1">
        <v>-1.3109999999999999</v>
      </c>
      <c r="T3400" s="1">
        <v>-4.6899999999999997E-2</v>
      </c>
      <c r="U3400" s="1">
        <v>-4.9799999999999997E-2</v>
      </c>
      <c r="V3400" s="1">
        <v>113.21259999999999</v>
      </c>
    </row>
    <row r="3401" spans="1:22" x14ac:dyDescent="0.25">
      <c r="A3401" s="1" t="s">
        <v>1514</v>
      </c>
      <c r="B3401" s="1" t="s">
        <v>2190</v>
      </c>
      <c r="C3401" s="1" t="s">
        <v>1496</v>
      </c>
      <c r="D3401" s="1" t="s">
        <v>1575</v>
      </c>
      <c r="E3401" s="1" t="s">
        <v>41</v>
      </c>
      <c r="F3401" s="1" t="s">
        <v>5</v>
      </c>
      <c r="G3401" s="1">
        <v>1983</v>
      </c>
      <c r="H3401" s="1">
        <v>1</v>
      </c>
      <c r="I3401" s="1">
        <v>18</v>
      </c>
      <c r="J3401" s="1">
        <v>280</v>
      </c>
      <c r="K3401" s="1">
        <v>26077424</v>
      </c>
      <c r="L3401" s="1">
        <v>1587</v>
      </c>
      <c r="N3401" s="1">
        <v>17.320900000000002</v>
      </c>
      <c r="O3401" s="1">
        <v>17.149100000000001</v>
      </c>
      <c r="P3401" s="1">
        <v>1.5827</v>
      </c>
      <c r="Q3401" s="1">
        <v>1.6509</v>
      </c>
      <c r="R3401" s="1">
        <v>-0.21249999999999999</v>
      </c>
      <c r="S3401" s="1">
        <v>0.5736</v>
      </c>
      <c r="T3401" s="1">
        <v>-7.1199999999999999E-2</v>
      </c>
      <c r="U3401" s="1">
        <v>-8.7999999999999995E-2</v>
      </c>
      <c r="V3401" s="1">
        <v>-12.494400000000001</v>
      </c>
    </row>
    <row r="3402" spans="1:22" x14ac:dyDescent="0.25">
      <c r="A3402" s="1" t="s">
        <v>1515</v>
      </c>
      <c r="B3402" s="1" t="s">
        <v>2190</v>
      </c>
      <c r="C3402" s="1" t="s">
        <v>1496</v>
      </c>
      <c r="D3402" s="1" t="s">
        <v>1575</v>
      </c>
      <c r="E3402" s="1" t="s">
        <v>41</v>
      </c>
      <c r="F3402" s="1" t="s">
        <v>5</v>
      </c>
      <c r="G3402" s="1">
        <v>1980</v>
      </c>
      <c r="H3402" s="1">
        <v>2</v>
      </c>
      <c r="I3402" s="1">
        <v>12</v>
      </c>
      <c r="J3402" s="1">
        <v>304</v>
      </c>
      <c r="K3402" s="1">
        <v>26077424</v>
      </c>
      <c r="L3402" s="1">
        <v>1587</v>
      </c>
      <c r="N3402" s="1">
        <v>11.193099999999999</v>
      </c>
      <c r="O3402" s="1">
        <v>10.939399999999999</v>
      </c>
      <c r="P3402" s="1">
        <v>-1.3069999999999999</v>
      </c>
      <c r="Q3402" s="1">
        <v>-1.0441</v>
      </c>
      <c r="R3402" s="1">
        <v>0</v>
      </c>
      <c r="S3402" s="1">
        <v>0</v>
      </c>
      <c r="T3402" s="1">
        <v>9.5899999999999999E-2</v>
      </c>
      <c r="U3402" s="1">
        <v>0.1212</v>
      </c>
      <c r="V3402" s="1">
        <v>-16.7392</v>
      </c>
    </row>
    <row r="3403" spans="1:22" x14ac:dyDescent="0.25">
      <c r="A3403" s="1" t="s">
        <v>1516</v>
      </c>
      <c r="B3403" s="1" t="s">
        <v>2190</v>
      </c>
      <c r="C3403" s="1" t="s">
        <v>1496</v>
      </c>
      <c r="D3403" s="1" t="s">
        <v>1575</v>
      </c>
      <c r="E3403" s="1" t="s">
        <v>41</v>
      </c>
      <c r="F3403" s="1" t="s">
        <v>5</v>
      </c>
      <c r="G3403" s="1">
        <v>1982</v>
      </c>
      <c r="H3403" s="1">
        <v>2</v>
      </c>
      <c r="I3403" s="1">
        <v>4</v>
      </c>
      <c r="J3403" s="1">
        <v>305</v>
      </c>
      <c r="K3403" s="1">
        <v>26077424</v>
      </c>
      <c r="L3403" s="1">
        <v>1587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</row>
    <row r="3404" spans="1:22" x14ac:dyDescent="0.25">
      <c r="A3404" s="1" t="s">
        <v>1517</v>
      </c>
      <c r="B3404" s="1" t="s">
        <v>2190</v>
      </c>
      <c r="C3404" s="1" t="s">
        <v>1496</v>
      </c>
      <c r="D3404" s="1" t="s">
        <v>1575</v>
      </c>
      <c r="E3404" s="1" t="s">
        <v>41</v>
      </c>
      <c r="F3404" s="1" t="s">
        <v>5</v>
      </c>
      <c r="G3404" s="1">
        <v>1983</v>
      </c>
      <c r="H3404" s="1">
        <v>2</v>
      </c>
      <c r="I3404" s="1">
        <v>22</v>
      </c>
      <c r="J3404" s="1">
        <v>306</v>
      </c>
      <c r="K3404" s="1">
        <v>26077424</v>
      </c>
      <c r="L3404" s="1">
        <v>1587</v>
      </c>
      <c r="N3404" s="1">
        <v>16.703700000000001</v>
      </c>
      <c r="O3404" s="1">
        <v>16.660799999999998</v>
      </c>
      <c r="P3404" s="1">
        <v>1.6931</v>
      </c>
      <c r="Q3404" s="1">
        <v>1.6996</v>
      </c>
      <c r="R3404" s="1">
        <v>-0.63629999999999998</v>
      </c>
      <c r="S3404" s="1">
        <v>0.65290000000000004</v>
      </c>
      <c r="T3404" s="1">
        <v>-1.9699999999999999E-2</v>
      </c>
      <c r="U3404" s="1">
        <v>-2.2800000000000001E-2</v>
      </c>
      <c r="V3404" s="1">
        <v>1.6032999999999999</v>
      </c>
    </row>
    <row r="3405" spans="1:22" x14ac:dyDescent="0.25">
      <c r="A3405" s="1" t="s">
        <v>1518</v>
      </c>
      <c r="B3405" s="1" t="s">
        <v>2190</v>
      </c>
      <c r="C3405" s="1" t="s">
        <v>1496</v>
      </c>
      <c r="D3405" s="1" t="s">
        <v>1575</v>
      </c>
      <c r="E3405" s="1" t="s">
        <v>41</v>
      </c>
      <c r="F3405" s="1" t="s">
        <v>5</v>
      </c>
      <c r="G3405" s="1">
        <v>1983</v>
      </c>
      <c r="H3405" s="1">
        <v>2</v>
      </c>
      <c r="I3405" s="1">
        <v>22</v>
      </c>
      <c r="J3405" s="1">
        <v>307</v>
      </c>
      <c r="K3405" s="1">
        <v>26077424</v>
      </c>
      <c r="L3405" s="1">
        <v>1587</v>
      </c>
      <c r="N3405" s="1">
        <v>16.703700000000001</v>
      </c>
      <c r="O3405" s="1">
        <v>16.660799999999998</v>
      </c>
      <c r="P3405" s="1">
        <v>1.6931</v>
      </c>
      <c r="Q3405" s="1">
        <v>1.6996</v>
      </c>
      <c r="R3405" s="1">
        <v>-0.63629999999999998</v>
      </c>
      <c r="S3405" s="1">
        <v>0.65290000000000004</v>
      </c>
      <c r="T3405" s="1">
        <v>-1.9699999999999999E-2</v>
      </c>
      <c r="U3405" s="1">
        <v>-2.2800000000000001E-2</v>
      </c>
      <c r="V3405" s="1">
        <v>1.6032999999999999</v>
      </c>
    </row>
    <row r="3406" spans="1:22" x14ac:dyDescent="0.25">
      <c r="A3406" s="1" t="s">
        <v>1519</v>
      </c>
      <c r="B3406" s="1" t="s">
        <v>2190</v>
      </c>
      <c r="C3406" s="1" t="s">
        <v>1496</v>
      </c>
      <c r="D3406" s="1" t="s">
        <v>1575</v>
      </c>
      <c r="E3406" s="1" t="s">
        <v>41</v>
      </c>
      <c r="F3406" s="1" t="s">
        <v>5</v>
      </c>
      <c r="G3406" s="1">
        <v>1981</v>
      </c>
      <c r="H3406" s="1">
        <v>3</v>
      </c>
      <c r="I3406" s="1">
        <v>4</v>
      </c>
      <c r="J3406" s="1">
        <v>334</v>
      </c>
      <c r="K3406" s="1">
        <v>26077424</v>
      </c>
      <c r="L3406" s="1">
        <v>1587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</row>
    <row r="3407" spans="1:22" x14ac:dyDescent="0.25">
      <c r="A3407" s="1" t="s">
        <v>1520</v>
      </c>
      <c r="B3407" s="1" t="s">
        <v>2190</v>
      </c>
      <c r="C3407" s="1" t="s">
        <v>1496</v>
      </c>
      <c r="D3407" s="1" t="s">
        <v>1575</v>
      </c>
      <c r="E3407" s="1" t="s">
        <v>41</v>
      </c>
      <c r="F3407" s="1" t="s">
        <v>5</v>
      </c>
      <c r="G3407" s="1">
        <v>1982</v>
      </c>
      <c r="H3407" s="1">
        <v>3</v>
      </c>
      <c r="I3407" s="1">
        <v>9</v>
      </c>
      <c r="J3407" s="1">
        <v>335</v>
      </c>
      <c r="K3407" s="1">
        <v>26077424</v>
      </c>
      <c r="L3407" s="1">
        <v>1587</v>
      </c>
      <c r="N3407" s="1">
        <v>8.4986999999999995</v>
      </c>
      <c r="O3407" s="1">
        <v>8.3065999999999995</v>
      </c>
      <c r="P3407" s="1">
        <v>-6.3700000000000007E-2</v>
      </c>
      <c r="Q3407" s="1">
        <v>-0.3473</v>
      </c>
      <c r="R3407" s="1">
        <v>9.5233000000000008</v>
      </c>
      <c r="S3407" s="1">
        <v>9.1640999999999995</v>
      </c>
      <c r="T3407" s="1">
        <v>5.0000000000000001E-3</v>
      </c>
      <c r="U3407" s="1">
        <v>-8.0000000000000004E-4</v>
      </c>
      <c r="V3407" s="1">
        <v>78.878299999999996</v>
      </c>
    </row>
    <row r="3408" spans="1:22" x14ac:dyDescent="0.25">
      <c r="A3408" s="1" t="s">
        <v>1521</v>
      </c>
      <c r="B3408" s="1" t="s">
        <v>2190</v>
      </c>
      <c r="C3408" s="1" t="s">
        <v>1496</v>
      </c>
      <c r="D3408" s="1" t="s">
        <v>1575</v>
      </c>
      <c r="E3408" s="1" t="s">
        <v>41</v>
      </c>
      <c r="F3408" s="1" t="s">
        <v>5</v>
      </c>
      <c r="G3408" s="1">
        <v>1982</v>
      </c>
      <c r="H3408" s="1">
        <v>3</v>
      </c>
      <c r="I3408" s="1">
        <v>30</v>
      </c>
      <c r="J3408" s="1">
        <v>336</v>
      </c>
      <c r="K3408" s="1">
        <v>26077424</v>
      </c>
      <c r="L3408" s="1">
        <v>1587</v>
      </c>
      <c r="N3408" s="1">
        <v>10.0183</v>
      </c>
      <c r="O3408" s="1">
        <v>9.7538</v>
      </c>
      <c r="P3408" s="1">
        <v>4.2721999999999998</v>
      </c>
      <c r="Q3408" s="1">
        <v>4.5071000000000003</v>
      </c>
      <c r="R3408" s="1">
        <v>4.7289000000000003</v>
      </c>
      <c r="S3408" s="1">
        <v>5.8296999999999999</v>
      </c>
      <c r="T3408" s="1">
        <v>6.4999999999999997E-3</v>
      </c>
      <c r="U3408" s="1">
        <v>1E-3</v>
      </c>
      <c r="V3408" s="1">
        <v>1.6812</v>
      </c>
    </row>
    <row r="3409" spans="1:22" x14ac:dyDescent="0.25">
      <c r="A3409" s="1" t="s">
        <v>1522</v>
      </c>
      <c r="B3409" s="1" t="s">
        <v>2190</v>
      </c>
      <c r="C3409" s="1" t="s">
        <v>1496</v>
      </c>
      <c r="D3409" s="1" t="s">
        <v>1575</v>
      </c>
      <c r="E3409" s="1" t="s">
        <v>41</v>
      </c>
      <c r="F3409" s="1" t="s">
        <v>5</v>
      </c>
      <c r="G3409" s="1">
        <v>1983</v>
      </c>
      <c r="H3409" s="1">
        <v>3</v>
      </c>
      <c r="I3409" s="1">
        <v>14</v>
      </c>
      <c r="J3409" s="1">
        <v>337</v>
      </c>
      <c r="K3409" s="1">
        <v>26077424</v>
      </c>
      <c r="L3409" s="1">
        <v>1587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</row>
    <row r="3410" spans="1:22" x14ac:dyDescent="0.25">
      <c r="A3410" s="1" t="s">
        <v>1523</v>
      </c>
      <c r="B3410" s="1" t="s">
        <v>2190</v>
      </c>
      <c r="C3410" s="1" t="s">
        <v>1496</v>
      </c>
      <c r="D3410" s="1" t="s">
        <v>1575</v>
      </c>
      <c r="E3410" s="1" t="s">
        <v>41</v>
      </c>
      <c r="F3410" s="1" t="s">
        <v>5</v>
      </c>
      <c r="G3410" s="1">
        <v>1983</v>
      </c>
      <c r="H3410" s="1">
        <v>3</v>
      </c>
      <c r="I3410" s="1">
        <v>30</v>
      </c>
      <c r="J3410" s="1">
        <v>338</v>
      </c>
      <c r="K3410" s="1">
        <v>26077424</v>
      </c>
      <c r="L3410" s="1">
        <v>1587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</row>
    <row r="3411" spans="1:22" x14ac:dyDescent="0.25">
      <c r="A3411" s="1" t="s">
        <v>1524</v>
      </c>
      <c r="B3411" s="1" t="s">
        <v>2190</v>
      </c>
      <c r="C3411" s="1" t="s">
        <v>1496</v>
      </c>
      <c r="D3411" s="1" t="s">
        <v>1575</v>
      </c>
      <c r="E3411" s="1" t="s">
        <v>41</v>
      </c>
      <c r="F3411" s="1" t="s">
        <v>5</v>
      </c>
      <c r="G3411" s="1">
        <v>1980</v>
      </c>
      <c r="H3411" s="1">
        <v>4</v>
      </c>
      <c r="I3411" s="1">
        <v>2</v>
      </c>
      <c r="J3411" s="1">
        <v>378</v>
      </c>
      <c r="K3411" s="1">
        <v>26077424</v>
      </c>
      <c r="L3411" s="1">
        <v>1587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</row>
    <row r="3412" spans="1:22" x14ac:dyDescent="0.25">
      <c r="A3412" s="1" t="s">
        <v>1525</v>
      </c>
      <c r="B3412" s="1" t="s">
        <v>2190</v>
      </c>
      <c r="C3412" s="1" t="s">
        <v>1496</v>
      </c>
      <c r="D3412" s="1" t="s">
        <v>1575</v>
      </c>
      <c r="E3412" s="1" t="s">
        <v>41</v>
      </c>
      <c r="F3412" s="1" t="s">
        <v>5</v>
      </c>
      <c r="G3412" s="1">
        <v>1979</v>
      </c>
      <c r="H3412" s="1">
        <v>5</v>
      </c>
      <c r="I3412" s="1">
        <v>2</v>
      </c>
      <c r="J3412" s="1">
        <v>397</v>
      </c>
      <c r="K3412" s="1">
        <v>26077424</v>
      </c>
      <c r="L3412" s="1">
        <v>1587</v>
      </c>
      <c r="N3412" s="1">
        <v>3.8923000000000001</v>
      </c>
      <c r="O3412" s="1">
        <v>2.7951999999999999</v>
      </c>
      <c r="P3412" s="1">
        <v>2.1930000000000001</v>
      </c>
      <c r="Q3412" s="1">
        <v>2.4249000000000001</v>
      </c>
      <c r="R3412" s="1">
        <v>4.0762</v>
      </c>
      <c r="S3412" s="1">
        <v>5.1398999999999999</v>
      </c>
      <c r="T3412" s="1">
        <v>0.23799999999999999</v>
      </c>
      <c r="U3412" s="1">
        <v>0.255</v>
      </c>
      <c r="V3412" s="1">
        <v>1.0821000000000001</v>
      </c>
    </row>
    <row r="3413" spans="1:22" x14ac:dyDescent="0.25">
      <c r="A3413" s="1" t="s">
        <v>1526</v>
      </c>
      <c r="B3413" s="1" t="s">
        <v>2190</v>
      </c>
      <c r="C3413" s="1" t="s">
        <v>1496</v>
      </c>
      <c r="D3413" s="1" t="s">
        <v>1575</v>
      </c>
      <c r="E3413" s="1" t="s">
        <v>41</v>
      </c>
      <c r="F3413" s="1" t="s">
        <v>5</v>
      </c>
      <c r="G3413" s="1">
        <v>1980</v>
      </c>
      <c r="H3413" s="1">
        <v>5</v>
      </c>
      <c r="I3413" s="1">
        <v>14</v>
      </c>
      <c r="J3413" s="1">
        <v>398</v>
      </c>
      <c r="K3413" s="1">
        <v>26077424</v>
      </c>
      <c r="L3413" s="1">
        <v>1587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</row>
    <row r="3414" spans="1:22" x14ac:dyDescent="0.25">
      <c r="A3414" s="1" t="s">
        <v>1527</v>
      </c>
      <c r="B3414" s="1" t="s">
        <v>2190</v>
      </c>
      <c r="C3414" s="1" t="s">
        <v>1496</v>
      </c>
      <c r="D3414" s="1" t="s">
        <v>1575</v>
      </c>
      <c r="E3414" s="1" t="s">
        <v>41</v>
      </c>
      <c r="F3414" s="1" t="s">
        <v>5</v>
      </c>
      <c r="G3414" s="1">
        <v>1981</v>
      </c>
      <c r="H3414" s="1">
        <v>5</v>
      </c>
      <c r="I3414" s="1">
        <v>8</v>
      </c>
      <c r="J3414" s="1">
        <v>399</v>
      </c>
      <c r="K3414" s="1">
        <v>26077424</v>
      </c>
      <c r="L3414" s="1">
        <v>1587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</row>
    <row r="3415" spans="1:22" x14ac:dyDescent="0.25">
      <c r="A3415" s="1" t="s">
        <v>1528</v>
      </c>
      <c r="B3415" s="1" t="s">
        <v>2190</v>
      </c>
      <c r="C3415" s="1" t="s">
        <v>1496</v>
      </c>
      <c r="D3415" s="1" t="s">
        <v>1575</v>
      </c>
      <c r="E3415" s="1" t="s">
        <v>41</v>
      </c>
      <c r="F3415" s="1" t="s">
        <v>5</v>
      </c>
      <c r="G3415" s="1">
        <v>1982</v>
      </c>
      <c r="H3415" s="1">
        <v>5</v>
      </c>
      <c r="I3415" s="1">
        <v>5</v>
      </c>
      <c r="J3415" s="1">
        <v>400</v>
      </c>
      <c r="K3415" s="1">
        <v>26077424</v>
      </c>
      <c r="L3415" s="1">
        <v>1587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</row>
    <row r="3416" spans="1:22" x14ac:dyDescent="0.25">
      <c r="A3416" s="1" t="s">
        <v>1529</v>
      </c>
      <c r="B3416" s="1" t="s">
        <v>2190</v>
      </c>
      <c r="C3416" s="1" t="s">
        <v>1496</v>
      </c>
      <c r="D3416" s="1" t="s">
        <v>1575</v>
      </c>
      <c r="E3416" s="1" t="s">
        <v>41</v>
      </c>
      <c r="F3416" s="1" t="s">
        <v>5</v>
      </c>
      <c r="G3416" s="1">
        <v>1979</v>
      </c>
      <c r="H3416" s="1">
        <v>6</v>
      </c>
      <c r="I3416" s="1">
        <v>11</v>
      </c>
      <c r="J3416" s="1">
        <v>439</v>
      </c>
      <c r="K3416" s="1">
        <v>26077424</v>
      </c>
      <c r="L3416" s="1">
        <v>1587</v>
      </c>
      <c r="N3416" s="1">
        <v>6.8769999999999998</v>
      </c>
      <c r="O3416" s="1">
        <v>5.3391000000000002</v>
      </c>
      <c r="P3416" s="1">
        <v>3.5596999999999999</v>
      </c>
      <c r="Q3416" s="1">
        <v>3.8645999999999998</v>
      </c>
      <c r="R3416" s="1">
        <v>0.66410000000000002</v>
      </c>
      <c r="S3416" s="1">
        <v>-2.0815000000000001</v>
      </c>
      <c r="T3416" s="1">
        <v>-1.2800000000000001E-2</v>
      </c>
      <c r="U3416" s="1">
        <v>4.1000000000000003E-3</v>
      </c>
      <c r="V3416" s="1">
        <v>0</v>
      </c>
    </row>
    <row r="3417" spans="1:22" x14ac:dyDescent="0.25">
      <c r="A3417" s="1" t="s">
        <v>1530</v>
      </c>
      <c r="B3417" s="1" t="s">
        <v>2190</v>
      </c>
      <c r="C3417" s="1" t="s">
        <v>1496</v>
      </c>
      <c r="D3417" s="1" t="s">
        <v>1575</v>
      </c>
      <c r="E3417" s="1" t="s">
        <v>41</v>
      </c>
      <c r="F3417" s="1" t="s">
        <v>5</v>
      </c>
      <c r="G3417" s="1">
        <v>1980</v>
      </c>
      <c r="H3417" s="1">
        <v>6</v>
      </c>
      <c r="I3417" s="1">
        <v>27</v>
      </c>
      <c r="J3417" s="1">
        <v>440</v>
      </c>
      <c r="K3417" s="1">
        <v>26077424</v>
      </c>
      <c r="L3417" s="1">
        <v>1587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</row>
    <row r="3418" spans="1:22" x14ac:dyDescent="0.25">
      <c r="A3418" s="1" t="s">
        <v>1531</v>
      </c>
      <c r="B3418" s="1" t="s">
        <v>2190</v>
      </c>
      <c r="C3418" s="1" t="s">
        <v>1496</v>
      </c>
      <c r="D3418" s="1" t="s">
        <v>1575</v>
      </c>
      <c r="E3418" s="1" t="s">
        <v>41</v>
      </c>
      <c r="F3418" s="1" t="s">
        <v>5</v>
      </c>
      <c r="G3418" s="1">
        <v>1981</v>
      </c>
      <c r="H3418" s="1">
        <v>7</v>
      </c>
      <c r="I3418" s="1">
        <v>10</v>
      </c>
      <c r="J3418" s="1">
        <v>465</v>
      </c>
      <c r="K3418" s="1">
        <v>26077424</v>
      </c>
      <c r="L3418" s="1">
        <v>1587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</row>
    <row r="3419" spans="1:22" x14ac:dyDescent="0.25">
      <c r="A3419" s="1" t="s">
        <v>1532</v>
      </c>
      <c r="B3419" s="1" t="s">
        <v>2190</v>
      </c>
      <c r="C3419" s="1" t="s">
        <v>1496</v>
      </c>
      <c r="D3419" s="1" t="s">
        <v>1575</v>
      </c>
      <c r="E3419" s="1" t="s">
        <v>41</v>
      </c>
      <c r="F3419" s="1" t="s">
        <v>5</v>
      </c>
      <c r="G3419" s="1">
        <v>1979</v>
      </c>
      <c r="H3419" s="1">
        <v>8</v>
      </c>
      <c r="I3419" s="1">
        <v>2</v>
      </c>
      <c r="J3419" s="1">
        <v>479</v>
      </c>
      <c r="K3419" s="1">
        <v>26077424</v>
      </c>
      <c r="L3419" s="1">
        <v>1587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</row>
    <row r="3420" spans="1:22" x14ac:dyDescent="0.25">
      <c r="A3420" s="1" t="s">
        <v>1533</v>
      </c>
      <c r="B3420" s="1" t="s">
        <v>2190</v>
      </c>
      <c r="C3420" s="1" t="s">
        <v>1496</v>
      </c>
      <c r="D3420" s="1" t="s">
        <v>1575</v>
      </c>
      <c r="E3420" s="1" t="s">
        <v>41</v>
      </c>
      <c r="F3420" s="1" t="s">
        <v>5</v>
      </c>
      <c r="G3420" s="1">
        <v>1980</v>
      </c>
      <c r="H3420" s="1">
        <v>8</v>
      </c>
      <c r="I3420" s="1">
        <v>1</v>
      </c>
      <c r="J3420" s="1">
        <v>480</v>
      </c>
      <c r="K3420" s="1">
        <v>26077424</v>
      </c>
      <c r="L3420" s="1">
        <v>1587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</row>
    <row r="3421" spans="1:22" x14ac:dyDescent="0.25">
      <c r="A3421" s="1" t="s">
        <v>1534</v>
      </c>
      <c r="B3421" s="1" t="s">
        <v>2190</v>
      </c>
      <c r="C3421" s="1" t="s">
        <v>1496</v>
      </c>
      <c r="D3421" s="1" t="s">
        <v>1575</v>
      </c>
      <c r="E3421" s="1" t="s">
        <v>41</v>
      </c>
      <c r="F3421" s="1" t="s">
        <v>5</v>
      </c>
      <c r="G3421" s="1">
        <v>1979</v>
      </c>
      <c r="H3421" s="1">
        <v>9</v>
      </c>
      <c r="I3421" s="1">
        <v>20</v>
      </c>
      <c r="J3421" s="1">
        <v>497</v>
      </c>
      <c r="K3421" s="1">
        <v>26077424</v>
      </c>
      <c r="L3421" s="1">
        <v>1587</v>
      </c>
      <c r="N3421" s="1">
        <v>5.6075999999999997</v>
      </c>
      <c r="O3421" s="1">
        <v>10.8019</v>
      </c>
      <c r="P3421" s="1">
        <v>2.8540000000000001</v>
      </c>
      <c r="Q3421" s="1">
        <v>3.0630000000000002</v>
      </c>
      <c r="R3421" s="1">
        <v>-0.64990000000000003</v>
      </c>
      <c r="S3421" s="1">
        <v>-1.8596999999999999</v>
      </c>
      <c r="T3421" s="1">
        <v>0</v>
      </c>
      <c r="U3421" s="1">
        <v>5.9999999999999995E-4</v>
      </c>
      <c r="V3421" s="1">
        <v>-3.5219999999999998</v>
      </c>
    </row>
    <row r="3422" spans="1:22" x14ac:dyDescent="0.25">
      <c r="A3422" s="1" t="s">
        <v>1535</v>
      </c>
      <c r="B3422" s="1" t="s">
        <v>2190</v>
      </c>
      <c r="C3422" s="1" t="s">
        <v>1496</v>
      </c>
      <c r="D3422" s="1" t="s">
        <v>1575</v>
      </c>
      <c r="E3422" s="1" t="s">
        <v>41</v>
      </c>
      <c r="F3422" s="1" t="s">
        <v>5</v>
      </c>
      <c r="G3422" s="1">
        <v>1982</v>
      </c>
      <c r="H3422" s="1">
        <v>9</v>
      </c>
      <c r="I3422" s="1">
        <v>13</v>
      </c>
      <c r="J3422" s="1">
        <v>498</v>
      </c>
      <c r="K3422" s="1">
        <v>26077424</v>
      </c>
      <c r="L3422" s="1">
        <v>1587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</row>
    <row r="3423" spans="1:22" x14ac:dyDescent="0.25">
      <c r="A3423" s="1" t="s">
        <v>1536</v>
      </c>
      <c r="B3423" s="1" t="s">
        <v>2190</v>
      </c>
      <c r="C3423" s="1" t="s">
        <v>1496</v>
      </c>
      <c r="D3423" s="1" t="s">
        <v>1575</v>
      </c>
      <c r="E3423" s="1" t="s">
        <v>41</v>
      </c>
      <c r="F3423" s="1" t="s">
        <v>5</v>
      </c>
      <c r="G3423" s="1">
        <v>1980</v>
      </c>
      <c r="H3423" s="1">
        <v>10</v>
      </c>
      <c r="I3423" s="1">
        <v>8</v>
      </c>
      <c r="J3423" s="1">
        <v>523</v>
      </c>
      <c r="K3423" s="1">
        <v>26077424</v>
      </c>
      <c r="L3423" s="1">
        <v>1587</v>
      </c>
      <c r="N3423" s="1">
        <v>2.1070000000000002</v>
      </c>
      <c r="O3423" s="1">
        <v>2.0724999999999998</v>
      </c>
      <c r="P3423" s="1">
        <v>-0.26779999999999998</v>
      </c>
      <c r="Q3423" s="1">
        <v>3.0700000000000002E-2</v>
      </c>
      <c r="R3423" s="1">
        <v>0</v>
      </c>
      <c r="S3423" s="1">
        <v>0</v>
      </c>
      <c r="T3423" s="1">
        <v>-1.6400000000000001E-2</v>
      </c>
      <c r="U3423" s="1">
        <v>-8.8999999999999999E-3</v>
      </c>
      <c r="V3423" s="1">
        <v>29.526299999999999</v>
      </c>
    </row>
    <row r="3424" spans="1:22" x14ac:dyDescent="0.25">
      <c r="A3424" s="1" t="s">
        <v>1537</v>
      </c>
      <c r="B3424" s="1" t="s">
        <v>2190</v>
      </c>
      <c r="C3424" s="1" t="s">
        <v>1496</v>
      </c>
      <c r="D3424" s="1" t="s">
        <v>1575</v>
      </c>
      <c r="E3424" s="1" t="s">
        <v>41</v>
      </c>
      <c r="F3424" s="1" t="s">
        <v>5</v>
      </c>
      <c r="G3424" s="1">
        <v>1980</v>
      </c>
      <c r="H3424" s="1">
        <v>10</v>
      </c>
      <c r="I3424" s="1">
        <v>8</v>
      </c>
      <c r="J3424" s="1">
        <v>524</v>
      </c>
      <c r="K3424" s="1">
        <v>26077424</v>
      </c>
      <c r="L3424" s="1">
        <v>1587</v>
      </c>
      <c r="N3424" s="1">
        <v>2.1070000000000002</v>
      </c>
      <c r="O3424" s="1">
        <v>2.0724999999999998</v>
      </c>
      <c r="P3424" s="1">
        <v>-0.26779999999999998</v>
      </c>
      <c r="Q3424" s="1">
        <v>3.0700000000000002E-2</v>
      </c>
      <c r="R3424" s="1">
        <v>0</v>
      </c>
      <c r="S3424" s="1">
        <v>0</v>
      </c>
      <c r="T3424" s="1">
        <v>-1.6400000000000001E-2</v>
      </c>
      <c r="U3424" s="1">
        <v>-8.8999999999999999E-3</v>
      </c>
      <c r="V3424" s="1">
        <v>29.526299999999999</v>
      </c>
    </row>
    <row r="3425" spans="1:22" x14ac:dyDescent="0.25">
      <c r="A3425" s="1" t="s">
        <v>1538</v>
      </c>
      <c r="B3425" s="1" t="s">
        <v>2190</v>
      </c>
      <c r="C3425" s="1" t="s">
        <v>1496</v>
      </c>
      <c r="D3425" s="1" t="s">
        <v>1575</v>
      </c>
      <c r="E3425" s="1" t="s">
        <v>41</v>
      </c>
      <c r="F3425" s="1" t="s">
        <v>5</v>
      </c>
      <c r="G3425" s="1">
        <v>1982</v>
      </c>
      <c r="H3425" s="1">
        <v>10</v>
      </c>
      <c r="I3425" s="1">
        <v>13</v>
      </c>
      <c r="J3425" s="1">
        <v>525</v>
      </c>
      <c r="K3425" s="1">
        <v>26077424</v>
      </c>
      <c r="L3425" s="1">
        <v>1587</v>
      </c>
      <c r="N3425" s="1">
        <v>5.2747999999999999</v>
      </c>
      <c r="O3425" s="1">
        <v>6.0664999999999996</v>
      </c>
      <c r="P3425" s="1">
        <v>0.32429999999999998</v>
      </c>
      <c r="Q3425" s="1">
        <v>0.76539999999999997</v>
      </c>
      <c r="R3425" s="1">
        <v>-0.57599999999999996</v>
      </c>
      <c r="S3425" s="1">
        <v>-1.5483</v>
      </c>
      <c r="T3425" s="1">
        <v>-3.0599999999999999E-2</v>
      </c>
      <c r="U3425" s="1">
        <v>-2.1100000000000001E-2</v>
      </c>
      <c r="V3425" s="1">
        <v>54.300600000000003</v>
      </c>
    </row>
    <row r="3426" spans="1:22" x14ac:dyDescent="0.25">
      <c r="A3426" s="1" t="s">
        <v>1539</v>
      </c>
      <c r="B3426" s="1" t="s">
        <v>2190</v>
      </c>
      <c r="C3426" s="1" t="s">
        <v>1496</v>
      </c>
      <c r="D3426" s="1" t="s">
        <v>1575</v>
      </c>
      <c r="E3426" s="1" t="s">
        <v>41</v>
      </c>
      <c r="F3426" s="1" t="s">
        <v>5</v>
      </c>
      <c r="G3426" s="1">
        <v>1982</v>
      </c>
      <c r="H3426" s="1">
        <v>10</v>
      </c>
      <c r="I3426" s="1">
        <v>29</v>
      </c>
      <c r="J3426" s="1">
        <v>526</v>
      </c>
      <c r="K3426" s="1">
        <v>26077424</v>
      </c>
      <c r="L3426" s="1">
        <v>1587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</row>
    <row r="3427" spans="1:22" x14ac:dyDescent="0.25">
      <c r="A3427" s="1" t="s">
        <v>1540</v>
      </c>
      <c r="B3427" s="1" t="s">
        <v>2190</v>
      </c>
      <c r="C3427" s="1" t="s">
        <v>1496</v>
      </c>
      <c r="D3427" s="1" t="s">
        <v>1575</v>
      </c>
      <c r="E3427" s="1" t="s">
        <v>41</v>
      </c>
      <c r="F3427" s="1" t="s">
        <v>5</v>
      </c>
      <c r="G3427" s="1">
        <v>1979</v>
      </c>
      <c r="H3427" s="1">
        <v>11</v>
      </c>
      <c r="I3427" s="1">
        <v>7</v>
      </c>
      <c r="J3427" s="1">
        <v>560</v>
      </c>
      <c r="K3427" s="1">
        <v>26077424</v>
      </c>
      <c r="L3427" s="1">
        <v>1587</v>
      </c>
      <c r="N3427" s="1">
        <v>10.9222</v>
      </c>
      <c r="O3427" s="1">
        <v>10.7013</v>
      </c>
      <c r="P3427" s="1">
        <v>0</v>
      </c>
      <c r="Q3427" s="1">
        <v>0</v>
      </c>
      <c r="R3427" s="1">
        <v>0</v>
      </c>
      <c r="S3427" s="1">
        <v>0</v>
      </c>
      <c r="T3427" s="1">
        <v>-6.93E-2</v>
      </c>
      <c r="U3427" s="1">
        <v>-6.9500000000000006E-2</v>
      </c>
      <c r="V3427" s="1">
        <v>-44.118299999999998</v>
      </c>
    </row>
    <row r="3428" spans="1:22" x14ac:dyDescent="0.25">
      <c r="A3428" s="1" t="s">
        <v>1541</v>
      </c>
      <c r="B3428" s="1" t="s">
        <v>2190</v>
      </c>
      <c r="C3428" s="1" t="s">
        <v>1496</v>
      </c>
      <c r="D3428" s="1" t="s">
        <v>1575</v>
      </c>
      <c r="E3428" s="1" t="s">
        <v>41</v>
      </c>
      <c r="F3428" s="1" t="s">
        <v>5</v>
      </c>
      <c r="G3428" s="1">
        <v>1980</v>
      </c>
      <c r="H3428" s="1">
        <v>11</v>
      </c>
      <c r="I3428" s="1">
        <v>11</v>
      </c>
      <c r="J3428" s="1">
        <v>561</v>
      </c>
      <c r="K3428" s="1">
        <v>26077424</v>
      </c>
      <c r="L3428" s="1">
        <v>1587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</row>
    <row r="3429" spans="1:22" x14ac:dyDescent="0.25">
      <c r="A3429" s="1" t="s">
        <v>1542</v>
      </c>
      <c r="B3429" s="1" t="s">
        <v>2190</v>
      </c>
      <c r="C3429" s="1" t="s">
        <v>1496</v>
      </c>
      <c r="D3429" s="1" t="s">
        <v>1575</v>
      </c>
      <c r="E3429" s="1" t="s">
        <v>41</v>
      </c>
      <c r="F3429" s="1" t="s">
        <v>5</v>
      </c>
      <c r="G3429" s="1">
        <v>1981</v>
      </c>
      <c r="H3429" s="1">
        <v>11</v>
      </c>
      <c r="I3429" s="1">
        <v>11</v>
      </c>
      <c r="J3429" s="1">
        <v>562</v>
      </c>
      <c r="K3429" s="1">
        <v>26077424</v>
      </c>
      <c r="L3429" s="1">
        <v>1587</v>
      </c>
      <c r="N3429" s="1">
        <v>11.941000000000001</v>
      </c>
      <c r="O3429" s="1">
        <v>11.8758</v>
      </c>
      <c r="P3429" s="1">
        <v>1.5446</v>
      </c>
      <c r="Q3429" s="1">
        <v>1.1422000000000001</v>
      </c>
      <c r="R3429" s="1">
        <v>6.0686999999999998</v>
      </c>
      <c r="S3429" s="1">
        <v>0.59840000000000004</v>
      </c>
      <c r="T3429" s="1">
        <v>-1.1299999999999999E-2</v>
      </c>
      <c r="U3429" s="1">
        <v>-1.01E-2</v>
      </c>
      <c r="V3429" s="1">
        <v>68.9238</v>
      </c>
    </row>
    <row r="3430" spans="1:22" x14ac:dyDescent="0.25">
      <c r="A3430" s="1" t="s">
        <v>1543</v>
      </c>
      <c r="B3430" s="1" t="s">
        <v>2190</v>
      </c>
      <c r="C3430" s="1" t="s">
        <v>1496</v>
      </c>
      <c r="D3430" s="1" t="s">
        <v>1575</v>
      </c>
      <c r="E3430" s="1" t="s">
        <v>41</v>
      </c>
      <c r="F3430" s="1" t="s">
        <v>5</v>
      </c>
      <c r="G3430" s="1">
        <v>1982</v>
      </c>
      <c r="H3430" s="1">
        <v>11</v>
      </c>
      <c r="I3430" s="1">
        <v>10</v>
      </c>
      <c r="J3430" s="1">
        <v>563</v>
      </c>
      <c r="K3430" s="1">
        <v>26077424</v>
      </c>
      <c r="L3430" s="1">
        <v>1587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-1.5800000000000002E-2</v>
      </c>
      <c r="U3430" s="1">
        <v>1.236</v>
      </c>
      <c r="V3430" s="1">
        <v>20.361699999999999</v>
      </c>
    </row>
    <row r="3431" spans="1:22" x14ac:dyDescent="0.25">
      <c r="A3431" s="1" t="s">
        <v>1544</v>
      </c>
      <c r="B3431" s="1" t="s">
        <v>2190</v>
      </c>
      <c r="C3431" s="1" t="s">
        <v>1496</v>
      </c>
      <c r="D3431" s="1" t="s">
        <v>1575</v>
      </c>
      <c r="E3431" s="1" t="s">
        <v>41</v>
      </c>
      <c r="F3431" s="1" t="s">
        <v>5</v>
      </c>
      <c r="G3431" s="1">
        <v>1982</v>
      </c>
      <c r="H3431" s="1">
        <v>11</v>
      </c>
      <c r="I3431" s="1">
        <v>30</v>
      </c>
      <c r="J3431" s="1">
        <v>564</v>
      </c>
      <c r="K3431" s="1">
        <v>26077424</v>
      </c>
      <c r="L3431" s="1">
        <v>1587</v>
      </c>
      <c r="N3431" s="1">
        <v>15.244</v>
      </c>
      <c r="O3431" s="1">
        <v>15.628500000000001</v>
      </c>
      <c r="P3431" s="1">
        <v>1.5063</v>
      </c>
      <c r="Q3431" s="1">
        <v>1.3498000000000001</v>
      </c>
      <c r="R3431" s="1">
        <v>5.1292999999999997</v>
      </c>
      <c r="S3431" s="1">
        <v>3.2595000000000001</v>
      </c>
      <c r="T3431" s="1">
        <v>3.5000000000000001E-3</v>
      </c>
      <c r="U3431" s="1">
        <v>1.0699999999999999E-2</v>
      </c>
      <c r="V3431" s="1">
        <v>261.90159999999997</v>
      </c>
    </row>
    <row r="3432" spans="1:22" x14ac:dyDescent="0.25">
      <c r="A3432" s="1" t="s">
        <v>1545</v>
      </c>
      <c r="B3432" s="1" t="s">
        <v>2190</v>
      </c>
      <c r="C3432" s="1" t="s">
        <v>1496</v>
      </c>
      <c r="D3432" s="1" t="s">
        <v>1575</v>
      </c>
      <c r="E3432" s="1" t="s">
        <v>41</v>
      </c>
      <c r="F3432" s="1" t="s">
        <v>5</v>
      </c>
      <c r="G3432" s="1">
        <v>1982</v>
      </c>
      <c r="H3432" s="1">
        <v>11</v>
      </c>
      <c r="I3432" s="1">
        <v>30</v>
      </c>
      <c r="J3432" s="1">
        <v>565</v>
      </c>
      <c r="K3432" s="1">
        <v>26077424</v>
      </c>
      <c r="L3432" s="1">
        <v>1587</v>
      </c>
      <c r="N3432" s="1">
        <v>15.244</v>
      </c>
      <c r="O3432" s="1">
        <v>15.628500000000001</v>
      </c>
      <c r="P3432" s="1">
        <v>1.5063</v>
      </c>
      <c r="Q3432" s="1">
        <v>1.3498000000000001</v>
      </c>
      <c r="R3432" s="1">
        <v>5.1292999999999997</v>
      </c>
      <c r="S3432" s="1">
        <v>3.2595000000000001</v>
      </c>
      <c r="T3432" s="1">
        <v>3.5000000000000001E-3</v>
      </c>
      <c r="U3432" s="1">
        <v>1.0699999999999999E-2</v>
      </c>
      <c r="V3432" s="1">
        <v>261.90159999999997</v>
      </c>
    </row>
    <row r="3433" spans="1:22" x14ac:dyDescent="0.25">
      <c r="A3433" s="1" t="s">
        <v>1546</v>
      </c>
      <c r="B3433" s="1" t="s">
        <v>2190</v>
      </c>
      <c r="C3433" s="1" t="s">
        <v>1496</v>
      </c>
      <c r="D3433" s="1" t="s">
        <v>1575</v>
      </c>
      <c r="E3433" s="1" t="s">
        <v>41</v>
      </c>
      <c r="F3433" s="1" t="s">
        <v>5</v>
      </c>
      <c r="G3433" s="1">
        <v>1979</v>
      </c>
      <c r="H3433" s="1">
        <v>12</v>
      </c>
      <c r="I3433" s="1">
        <v>13</v>
      </c>
      <c r="J3433" s="1">
        <v>603</v>
      </c>
      <c r="K3433" s="1">
        <v>26077424</v>
      </c>
      <c r="L3433" s="1">
        <v>1587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</row>
    <row r="3434" spans="1:22" x14ac:dyDescent="0.25">
      <c r="A3434" s="1" t="s">
        <v>1547</v>
      </c>
      <c r="B3434" s="1" t="s">
        <v>2190</v>
      </c>
      <c r="C3434" s="1" t="s">
        <v>1496</v>
      </c>
      <c r="D3434" s="1" t="s">
        <v>1575</v>
      </c>
      <c r="E3434" s="1" t="s">
        <v>41</v>
      </c>
      <c r="F3434" s="1" t="s">
        <v>5</v>
      </c>
      <c r="G3434" s="1">
        <v>1981</v>
      </c>
      <c r="H3434" s="1">
        <v>12</v>
      </c>
      <c r="I3434" s="1">
        <v>14</v>
      </c>
      <c r="J3434" s="1">
        <v>604</v>
      </c>
      <c r="K3434" s="1">
        <v>26077424</v>
      </c>
      <c r="L3434" s="1">
        <v>1587</v>
      </c>
      <c r="N3434" s="1">
        <v>15.2402</v>
      </c>
      <c r="O3434" s="1">
        <v>15.1599</v>
      </c>
      <c r="P3434" s="1">
        <v>2.3355999999999999</v>
      </c>
      <c r="Q3434" s="1">
        <v>2.3975</v>
      </c>
      <c r="R3434" s="1">
        <v>-0.27039999999999997</v>
      </c>
      <c r="S3434" s="1">
        <v>-1.6333</v>
      </c>
      <c r="T3434" s="1">
        <v>-1.6299999999999999E-2</v>
      </c>
      <c r="U3434" s="1">
        <v>-4.1000000000000003E-3</v>
      </c>
      <c r="V3434" s="1">
        <v>299.28719999999998</v>
      </c>
    </row>
    <row r="3435" spans="1:22" x14ac:dyDescent="0.25">
      <c r="A3435" s="1" t="s">
        <v>1548</v>
      </c>
      <c r="B3435" s="1" t="s">
        <v>2190</v>
      </c>
      <c r="C3435" s="1" t="s">
        <v>1496</v>
      </c>
      <c r="D3435" s="1" t="s">
        <v>1575</v>
      </c>
      <c r="E3435" s="1" t="s">
        <v>41</v>
      </c>
      <c r="F3435" s="1" t="s">
        <v>5</v>
      </c>
      <c r="G3435" s="1">
        <v>1982</v>
      </c>
      <c r="H3435" s="1">
        <v>12</v>
      </c>
      <c r="I3435" s="1">
        <v>22</v>
      </c>
      <c r="J3435" s="1">
        <v>605</v>
      </c>
      <c r="K3435" s="1">
        <v>26077424</v>
      </c>
      <c r="L3435" s="1">
        <v>1587</v>
      </c>
      <c r="N3435" s="1">
        <v>16.817799999999998</v>
      </c>
      <c r="O3435" s="1">
        <v>16.631799999999998</v>
      </c>
      <c r="P3435" s="1">
        <v>4.6898999999999997</v>
      </c>
      <c r="Q3435" s="1">
        <v>4.0384000000000002</v>
      </c>
      <c r="R3435" s="1">
        <v>4.9156000000000004</v>
      </c>
      <c r="S3435" s="1">
        <v>3.0146999999999999</v>
      </c>
      <c r="T3435" s="1">
        <v>-1.6500000000000001E-2</v>
      </c>
      <c r="U3435" s="1">
        <v>3.3E-3</v>
      </c>
      <c r="V3435" s="1">
        <v>46.483800000000002</v>
      </c>
    </row>
    <row r="3436" spans="1:22" x14ac:dyDescent="0.25">
      <c r="A3436" s="1" t="s">
        <v>1549</v>
      </c>
      <c r="B3436" s="1" t="s">
        <v>2190</v>
      </c>
      <c r="C3436" s="1" t="s">
        <v>1496</v>
      </c>
      <c r="D3436" s="1" t="s">
        <v>1575</v>
      </c>
      <c r="E3436" s="1" t="s">
        <v>41</v>
      </c>
      <c r="F3436" s="1" t="s">
        <v>5</v>
      </c>
      <c r="G3436" s="1">
        <v>1996</v>
      </c>
      <c r="H3436" s="1">
        <v>2</v>
      </c>
      <c r="I3436" s="1">
        <v>11</v>
      </c>
      <c r="J3436" s="1">
        <v>634</v>
      </c>
      <c r="K3436" s="1">
        <v>26077424</v>
      </c>
      <c r="L3436" s="1">
        <v>1587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</row>
    <row r="3437" spans="1:22" x14ac:dyDescent="0.25">
      <c r="A3437" s="1" t="s">
        <v>1550</v>
      </c>
      <c r="B3437" s="1" t="s">
        <v>2190</v>
      </c>
      <c r="C3437" s="1" t="s">
        <v>1496</v>
      </c>
      <c r="D3437" s="1" t="s">
        <v>1575</v>
      </c>
      <c r="E3437" s="1" t="s">
        <v>41</v>
      </c>
      <c r="F3437" s="1" t="s">
        <v>5</v>
      </c>
      <c r="G3437" s="1">
        <v>1996</v>
      </c>
      <c r="H3437" s="1">
        <v>5</v>
      </c>
      <c r="I3437" s="1">
        <v>21</v>
      </c>
      <c r="J3437" s="1">
        <v>649</v>
      </c>
      <c r="K3437" s="1">
        <v>26077424</v>
      </c>
      <c r="L3437" s="1">
        <v>1587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</row>
    <row r="3438" spans="1:22" x14ac:dyDescent="0.25">
      <c r="A3438" s="1" t="s">
        <v>1551</v>
      </c>
      <c r="B3438" s="1" t="s">
        <v>2190</v>
      </c>
      <c r="C3438" s="1" t="s">
        <v>1496</v>
      </c>
      <c r="D3438" s="1" t="s">
        <v>1575</v>
      </c>
      <c r="E3438" s="1" t="s">
        <v>41</v>
      </c>
      <c r="F3438" s="1" t="s">
        <v>5</v>
      </c>
      <c r="G3438" s="1">
        <v>1996</v>
      </c>
      <c r="H3438" s="1">
        <v>8</v>
      </c>
      <c r="I3438" s="1">
        <v>29</v>
      </c>
      <c r="J3438" s="1">
        <v>664</v>
      </c>
      <c r="K3438" s="1">
        <v>26077424</v>
      </c>
      <c r="L3438" s="1">
        <v>1587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</row>
    <row r="3439" spans="1:22" x14ac:dyDescent="0.25">
      <c r="A3439" s="1" t="s">
        <v>1552</v>
      </c>
      <c r="B3439" s="1" t="s">
        <v>2190</v>
      </c>
      <c r="C3439" s="1" t="s">
        <v>1496</v>
      </c>
      <c r="D3439" s="1" t="s">
        <v>1575</v>
      </c>
      <c r="E3439" s="1" t="s">
        <v>41</v>
      </c>
      <c r="F3439" s="1" t="s">
        <v>5</v>
      </c>
      <c r="G3439" s="1">
        <v>1996</v>
      </c>
      <c r="H3439" s="1">
        <v>11</v>
      </c>
      <c r="I3439" s="1">
        <v>12</v>
      </c>
      <c r="J3439" s="1">
        <v>679</v>
      </c>
      <c r="K3439" s="1">
        <v>26077424</v>
      </c>
      <c r="L3439" s="1">
        <v>1587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</row>
    <row r="3440" spans="1:22" x14ac:dyDescent="0.25">
      <c r="A3440" s="1" t="s">
        <v>1553</v>
      </c>
      <c r="B3440" s="1" t="s">
        <v>2190</v>
      </c>
      <c r="C3440" s="1" t="s">
        <v>1496</v>
      </c>
      <c r="D3440" s="1" t="s">
        <v>1575</v>
      </c>
      <c r="E3440" s="1" t="s">
        <v>41</v>
      </c>
      <c r="F3440" s="1" t="s">
        <v>5</v>
      </c>
      <c r="G3440" s="1">
        <v>1997</v>
      </c>
      <c r="H3440" s="1">
        <v>2</v>
      </c>
      <c r="I3440" s="1">
        <v>11</v>
      </c>
      <c r="J3440" s="1">
        <v>694</v>
      </c>
      <c r="K3440" s="1">
        <v>26077424</v>
      </c>
      <c r="L3440" s="1">
        <v>1587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</row>
    <row r="3441" spans="1:22" x14ac:dyDescent="0.25">
      <c r="A3441" s="1" t="s">
        <v>1554</v>
      </c>
      <c r="B3441" s="1" t="s">
        <v>2190</v>
      </c>
      <c r="C3441" s="1" t="s">
        <v>1496</v>
      </c>
      <c r="D3441" s="1" t="s">
        <v>1575</v>
      </c>
      <c r="E3441" s="1" t="s">
        <v>41</v>
      </c>
      <c r="F3441" s="1" t="s">
        <v>5</v>
      </c>
      <c r="G3441" s="1">
        <v>1997</v>
      </c>
      <c r="H3441" s="1">
        <v>5</v>
      </c>
      <c r="I3441" s="1">
        <v>5</v>
      </c>
      <c r="J3441" s="1">
        <v>709</v>
      </c>
      <c r="K3441" s="1">
        <v>26077424</v>
      </c>
      <c r="L3441" s="1">
        <v>1587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</row>
    <row r="3442" spans="1:22" x14ac:dyDescent="0.25">
      <c r="A3442" s="1" t="s">
        <v>1555</v>
      </c>
      <c r="B3442" s="1" t="s">
        <v>2190</v>
      </c>
      <c r="C3442" s="1" t="s">
        <v>1496</v>
      </c>
      <c r="D3442" s="1" t="s">
        <v>1575</v>
      </c>
      <c r="E3442" s="1" t="s">
        <v>41</v>
      </c>
      <c r="F3442" s="1" t="s">
        <v>5</v>
      </c>
      <c r="G3442" s="1">
        <v>1997</v>
      </c>
      <c r="H3442" s="1">
        <v>7</v>
      </c>
      <c r="I3442" s="1">
        <v>29</v>
      </c>
      <c r="J3442" s="1">
        <v>724</v>
      </c>
      <c r="K3442" s="1">
        <v>26077424</v>
      </c>
      <c r="L3442" s="1">
        <v>1587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</row>
    <row r="3443" spans="1:22" x14ac:dyDescent="0.25">
      <c r="A3443" s="1" t="s">
        <v>1556</v>
      </c>
      <c r="B3443" s="1" t="s">
        <v>2190</v>
      </c>
      <c r="C3443" s="1" t="s">
        <v>1496</v>
      </c>
      <c r="D3443" s="1" t="s">
        <v>1575</v>
      </c>
      <c r="E3443" s="1" t="s">
        <v>41</v>
      </c>
      <c r="F3443" s="1" t="s">
        <v>5</v>
      </c>
      <c r="G3443" s="1">
        <v>1997</v>
      </c>
      <c r="H3443" s="1">
        <v>11</v>
      </c>
      <c r="I3443" s="1">
        <v>11</v>
      </c>
      <c r="J3443" s="1">
        <v>739</v>
      </c>
      <c r="K3443" s="1">
        <v>26077424</v>
      </c>
      <c r="L3443" s="1">
        <v>1587</v>
      </c>
      <c r="N3443" s="1">
        <v>10.4915</v>
      </c>
      <c r="O3443" s="1">
        <v>10.148899999999999</v>
      </c>
      <c r="P3443" s="1">
        <v>2.4127000000000001</v>
      </c>
      <c r="Q3443" s="1">
        <v>2.5731000000000002</v>
      </c>
      <c r="R3443" s="1">
        <v>3.3723000000000001</v>
      </c>
      <c r="S3443" s="1">
        <v>3.6354000000000002</v>
      </c>
      <c r="T3443" s="1">
        <v>-4.8999999999999998E-3</v>
      </c>
      <c r="U3443" s="1">
        <v>-8.3000000000000001E-3</v>
      </c>
      <c r="V3443" s="1">
        <v>2.0103</v>
      </c>
    </row>
    <row r="3444" spans="1:22" x14ac:dyDescent="0.25">
      <c r="A3444" s="1" t="s">
        <v>1557</v>
      </c>
      <c r="B3444" s="1" t="s">
        <v>2190</v>
      </c>
      <c r="C3444" s="1" t="s">
        <v>1496</v>
      </c>
      <c r="D3444" s="1" t="s">
        <v>1575</v>
      </c>
      <c r="E3444" s="1" t="s">
        <v>41</v>
      </c>
      <c r="F3444" s="1" t="s">
        <v>5</v>
      </c>
      <c r="G3444" s="1">
        <v>2008</v>
      </c>
      <c r="H3444" s="1">
        <v>7</v>
      </c>
      <c r="I3444" s="1">
        <v>10</v>
      </c>
      <c r="J3444" s="1">
        <v>763</v>
      </c>
      <c r="K3444" s="1">
        <v>26077424</v>
      </c>
      <c r="L3444" s="1">
        <v>1587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</row>
    <row r="3445" spans="1:22" x14ac:dyDescent="0.25">
      <c r="A3445" s="1" t="s">
        <v>1558</v>
      </c>
      <c r="B3445" s="1" t="s">
        <v>2190</v>
      </c>
      <c r="C3445" s="1" t="s">
        <v>1496</v>
      </c>
      <c r="D3445" s="1" t="s">
        <v>1575</v>
      </c>
      <c r="E3445" s="1" t="s">
        <v>41</v>
      </c>
      <c r="F3445" s="1" t="s">
        <v>5</v>
      </c>
      <c r="G3445" s="1">
        <v>2008</v>
      </c>
      <c r="H3445" s="1">
        <v>10</v>
      </c>
      <c r="I3445" s="1">
        <v>8</v>
      </c>
      <c r="J3445" s="1">
        <v>781</v>
      </c>
      <c r="K3445" s="1">
        <v>26077424</v>
      </c>
      <c r="L3445" s="1">
        <v>1587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</row>
    <row r="3446" spans="1:22" x14ac:dyDescent="0.25">
      <c r="A3446" s="1" t="s">
        <v>1559</v>
      </c>
      <c r="B3446" s="1" t="s">
        <v>2190</v>
      </c>
      <c r="C3446" s="1" t="s">
        <v>1496</v>
      </c>
      <c r="D3446" s="1" t="s">
        <v>1575</v>
      </c>
      <c r="E3446" s="1" t="s">
        <v>41</v>
      </c>
      <c r="F3446" s="1" t="s">
        <v>5</v>
      </c>
      <c r="G3446" s="1">
        <v>2009</v>
      </c>
      <c r="H3446" s="1">
        <v>1</v>
      </c>
      <c r="I3446" s="1">
        <v>9</v>
      </c>
      <c r="J3446" s="1">
        <v>801</v>
      </c>
      <c r="K3446" s="1">
        <v>26077424</v>
      </c>
      <c r="L3446" s="1">
        <v>1587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</row>
    <row r="3447" spans="1:22" x14ac:dyDescent="0.25">
      <c r="A3447" s="1" t="s">
        <v>1560</v>
      </c>
      <c r="B3447" s="1" t="s">
        <v>2190</v>
      </c>
      <c r="C3447" s="1" t="s">
        <v>1496</v>
      </c>
      <c r="D3447" s="1" t="s">
        <v>1575</v>
      </c>
      <c r="E3447" s="1" t="s">
        <v>41</v>
      </c>
      <c r="F3447" s="1" t="s">
        <v>5</v>
      </c>
      <c r="G3447" s="1">
        <v>2009</v>
      </c>
      <c r="H3447" s="1">
        <v>4</v>
      </c>
      <c r="I3447" s="1">
        <v>1</v>
      </c>
      <c r="J3447" s="1">
        <v>821</v>
      </c>
      <c r="K3447" s="1">
        <v>26077424</v>
      </c>
      <c r="L3447" s="1">
        <v>1587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</row>
    <row r="3448" spans="1:22" x14ac:dyDescent="0.25">
      <c r="A3448" s="1" t="s">
        <v>1561</v>
      </c>
      <c r="B3448" s="1" t="s">
        <v>2190</v>
      </c>
      <c r="C3448" s="1" t="s">
        <v>1496</v>
      </c>
      <c r="D3448" s="1" t="s">
        <v>1575</v>
      </c>
      <c r="E3448" s="1" t="s">
        <v>41</v>
      </c>
      <c r="F3448" s="1" t="s">
        <v>5</v>
      </c>
      <c r="G3448" s="1">
        <v>2009</v>
      </c>
      <c r="H3448" s="1">
        <v>7</v>
      </c>
      <c r="I3448" s="1">
        <v>10</v>
      </c>
      <c r="J3448" s="1">
        <v>841</v>
      </c>
      <c r="K3448" s="1">
        <v>26077424</v>
      </c>
      <c r="L3448" s="1">
        <v>1587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</row>
    <row r="3449" spans="1:22" x14ac:dyDescent="0.25">
      <c r="A3449" s="1" t="s">
        <v>1562</v>
      </c>
      <c r="B3449" s="1" t="s">
        <v>2190</v>
      </c>
      <c r="C3449" s="1" t="s">
        <v>1496</v>
      </c>
      <c r="D3449" s="1" t="s">
        <v>1575</v>
      </c>
      <c r="E3449" s="1" t="s">
        <v>41</v>
      </c>
      <c r="F3449" s="1" t="s">
        <v>5</v>
      </c>
      <c r="G3449" s="1">
        <v>2009</v>
      </c>
      <c r="H3449" s="1">
        <v>10</v>
      </c>
      <c r="I3449" s="1">
        <v>9</v>
      </c>
      <c r="J3449" s="1">
        <v>861</v>
      </c>
      <c r="K3449" s="1">
        <v>26077424</v>
      </c>
      <c r="L3449" s="1">
        <v>1587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</row>
    <row r="3450" spans="1:22" x14ac:dyDescent="0.25">
      <c r="A3450" s="1" t="s">
        <v>1563</v>
      </c>
      <c r="B3450" s="1" t="s">
        <v>2190</v>
      </c>
      <c r="C3450" s="1" t="s">
        <v>1496</v>
      </c>
      <c r="D3450" s="1" t="s">
        <v>1575</v>
      </c>
      <c r="E3450" s="1" t="s">
        <v>41</v>
      </c>
      <c r="F3450" s="1" t="s">
        <v>5</v>
      </c>
      <c r="G3450" s="1">
        <v>2010</v>
      </c>
      <c r="H3450" s="1">
        <v>1</v>
      </c>
      <c r="I3450" s="1">
        <v>12</v>
      </c>
      <c r="J3450" s="1">
        <v>881</v>
      </c>
      <c r="K3450" s="1">
        <v>26077424</v>
      </c>
      <c r="L3450" s="1">
        <v>1587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</row>
    <row r="3451" spans="1:22" x14ac:dyDescent="0.25">
      <c r="A3451" s="1" t="s">
        <v>1564</v>
      </c>
      <c r="B3451" s="1" t="s">
        <v>2190</v>
      </c>
      <c r="C3451" s="1" t="s">
        <v>1496</v>
      </c>
      <c r="D3451" s="1" t="s">
        <v>1575</v>
      </c>
      <c r="E3451" s="1" t="s">
        <v>41</v>
      </c>
      <c r="F3451" s="1" t="s">
        <v>5</v>
      </c>
      <c r="G3451" s="1">
        <v>2010</v>
      </c>
      <c r="H3451" s="1">
        <v>4</v>
      </c>
      <c r="I3451" s="1">
        <v>15</v>
      </c>
      <c r="J3451" s="1">
        <v>901</v>
      </c>
      <c r="K3451" s="1">
        <v>26077424</v>
      </c>
      <c r="L3451" s="1">
        <v>1587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</row>
    <row r="3452" spans="1:22" x14ac:dyDescent="0.25">
      <c r="A3452" s="1" t="s">
        <v>1565</v>
      </c>
      <c r="B3452" s="1" t="s">
        <v>2190</v>
      </c>
      <c r="C3452" s="1" t="s">
        <v>1496</v>
      </c>
      <c r="D3452" s="1" t="s">
        <v>1575</v>
      </c>
      <c r="E3452" s="1" t="s">
        <v>41</v>
      </c>
      <c r="F3452" s="1" t="s">
        <v>5</v>
      </c>
      <c r="G3452" s="1">
        <v>2016</v>
      </c>
      <c r="H3452" s="1">
        <v>6</v>
      </c>
      <c r="I3452" s="1">
        <v>2</v>
      </c>
      <c r="J3452" s="1">
        <v>1512</v>
      </c>
      <c r="K3452" s="1">
        <v>26077424</v>
      </c>
      <c r="L3452" s="1">
        <v>1587</v>
      </c>
      <c r="N3452" s="1">
        <v>6.9494999999999996</v>
      </c>
      <c r="O3452" s="1">
        <v>3.6707000000000001</v>
      </c>
      <c r="P3452" s="1">
        <v>1.8703000000000001</v>
      </c>
      <c r="Q3452" s="1">
        <v>0.8034</v>
      </c>
      <c r="R3452" s="1">
        <v>3.9422999999999999</v>
      </c>
      <c r="S3452" s="1">
        <v>4.5217999999999998</v>
      </c>
      <c r="T3452" s="1">
        <v>0</v>
      </c>
      <c r="U3452" s="1">
        <v>0</v>
      </c>
      <c r="V3452" s="1">
        <v>0</v>
      </c>
    </row>
    <row r="3453" spans="1:22" x14ac:dyDescent="0.25">
      <c r="A3453" s="1" t="s">
        <v>1566</v>
      </c>
      <c r="B3453" s="1" t="s">
        <v>2190</v>
      </c>
      <c r="C3453" s="1" t="s">
        <v>1496</v>
      </c>
      <c r="D3453" s="1" t="s">
        <v>1575</v>
      </c>
      <c r="E3453" s="1" t="s">
        <v>41</v>
      </c>
      <c r="F3453" s="1" t="s">
        <v>5</v>
      </c>
      <c r="G3453" s="1">
        <v>2016</v>
      </c>
      <c r="H3453" s="1">
        <v>10</v>
      </c>
      <c r="I3453" s="1">
        <v>27</v>
      </c>
      <c r="J3453" s="1">
        <v>1513</v>
      </c>
      <c r="K3453" s="1">
        <v>26077424</v>
      </c>
      <c r="L3453" s="1">
        <v>1587</v>
      </c>
      <c r="N3453" s="1">
        <v>1.9783999999999999</v>
      </c>
      <c r="O3453" s="1">
        <v>4.3227000000000002</v>
      </c>
      <c r="P3453" s="1">
        <v>3.6166</v>
      </c>
      <c r="Q3453" s="1">
        <v>3.2967</v>
      </c>
      <c r="R3453" s="1">
        <v>1.1457999999999999</v>
      </c>
      <c r="S3453" s="1">
        <v>4.9244000000000003</v>
      </c>
      <c r="T3453" s="1">
        <v>0</v>
      </c>
      <c r="U3453" s="1">
        <v>0</v>
      </c>
      <c r="V3453" s="1">
        <v>0</v>
      </c>
    </row>
    <row r="3454" spans="1:22" x14ac:dyDescent="0.25">
      <c r="A3454" s="1" t="s">
        <v>1567</v>
      </c>
      <c r="B3454" s="1" t="s">
        <v>2190</v>
      </c>
      <c r="C3454" s="1" t="s">
        <v>1496</v>
      </c>
      <c r="D3454" s="1" t="s">
        <v>1575</v>
      </c>
      <c r="E3454" s="1" t="s">
        <v>41</v>
      </c>
      <c r="F3454" s="1" t="s">
        <v>5</v>
      </c>
      <c r="G3454" s="1">
        <v>2017</v>
      </c>
      <c r="H3454" s="1">
        <v>2</v>
      </c>
      <c r="I3454" s="1">
        <v>24</v>
      </c>
      <c r="J3454" s="1">
        <v>1514</v>
      </c>
      <c r="K3454" s="1">
        <v>26077424</v>
      </c>
      <c r="L3454" s="1">
        <v>1587</v>
      </c>
      <c r="N3454" s="1">
        <v>2.8165</v>
      </c>
      <c r="O3454" s="1">
        <v>0</v>
      </c>
      <c r="P3454" s="1">
        <v>-0.7913</v>
      </c>
      <c r="Q3454" s="1">
        <v>0</v>
      </c>
      <c r="R3454" s="1">
        <v>2.3933</v>
      </c>
      <c r="S3454" s="1">
        <v>0</v>
      </c>
      <c r="T3454" s="1">
        <v>-1.2999999999999999E-2</v>
      </c>
      <c r="U3454" s="1">
        <v>0</v>
      </c>
      <c r="V3454" s="1">
        <v>0</v>
      </c>
    </row>
    <row r="3455" spans="1:22" x14ac:dyDescent="0.25">
      <c r="A3455" s="1" t="s">
        <v>1568</v>
      </c>
      <c r="B3455" s="1" t="s">
        <v>2190</v>
      </c>
      <c r="C3455" s="1" t="s">
        <v>1496</v>
      </c>
      <c r="D3455" s="1" t="s">
        <v>1575</v>
      </c>
      <c r="E3455" s="1" t="s">
        <v>41</v>
      </c>
      <c r="F3455" s="1" t="s">
        <v>5</v>
      </c>
      <c r="G3455" s="1">
        <v>2016</v>
      </c>
      <c r="H3455" s="1">
        <v>8</v>
      </c>
      <c r="I3455" s="1">
        <v>3</v>
      </c>
      <c r="J3455" s="1">
        <v>1515</v>
      </c>
      <c r="K3455" s="1">
        <v>26077424</v>
      </c>
      <c r="L3455" s="1">
        <v>1587</v>
      </c>
      <c r="N3455" s="1">
        <v>8.5165000000000006</v>
      </c>
      <c r="O3455" s="1">
        <v>6.7994000000000003</v>
      </c>
      <c r="P3455" s="1">
        <v>-0.17680000000000001</v>
      </c>
      <c r="Q3455" s="1">
        <v>5.3699999999999998E-2</v>
      </c>
      <c r="R3455" s="1">
        <v>-1.4730000000000001</v>
      </c>
      <c r="S3455" s="1">
        <v>-1.0711999999999999</v>
      </c>
      <c r="T3455" s="1">
        <v>0</v>
      </c>
      <c r="U3455" s="1">
        <v>0</v>
      </c>
      <c r="V3455" s="1">
        <v>0</v>
      </c>
    </row>
    <row r="3456" spans="1:22" x14ac:dyDescent="0.25">
      <c r="A3456" s="1" t="s">
        <v>1569</v>
      </c>
      <c r="B3456" s="1" t="s">
        <v>2190</v>
      </c>
      <c r="C3456" s="1" t="s">
        <v>1496</v>
      </c>
      <c r="D3456" s="1" t="s">
        <v>1575</v>
      </c>
      <c r="E3456" s="1" t="s">
        <v>41</v>
      </c>
      <c r="F3456" s="1" t="s">
        <v>5</v>
      </c>
      <c r="G3456" s="1">
        <v>2017</v>
      </c>
      <c r="H3456" s="1">
        <v>4</v>
      </c>
      <c r="I3456" s="1">
        <v>19</v>
      </c>
      <c r="J3456" s="1">
        <v>1640</v>
      </c>
      <c r="K3456" s="1">
        <v>26077424</v>
      </c>
      <c r="L3456" s="1">
        <v>1587</v>
      </c>
      <c r="N3456" s="1">
        <v>7.46</v>
      </c>
      <c r="O3456" s="1">
        <v>5.0049000000000001</v>
      </c>
      <c r="P3456" s="1">
        <v>4.36E-2</v>
      </c>
      <c r="Q3456" s="1">
        <v>-0.57830000000000004</v>
      </c>
      <c r="R3456" s="1">
        <v>0.47789999999999999</v>
      </c>
      <c r="S3456" s="1">
        <v>0.76500000000000001</v>
      </c>
      <c r="T3456" s="1">
        <v>-3.2000000000000001E-2</v>
      </c>
      <c r="U3456" s="1">
        <v>-3.7999999999999999E-2</v>
      </c>
      <c r="V3456" s="1">
        <v>-65.341700000000003</v>
      </c>
    </row>
    <row r="3457" spans="1:22" x14ac:dyDescent="0.25">
      <c r="A3457" s="1" t="s">
        <v>1570</v>
      </c>
      <c r="B3457" s="1" t="s">
        <v>2190</v>
      </c>
      <c r="C3457" s="1" t="s">
        <v>1496</v>
      </c>
      <c r="D3457" s="1" t="s">
        <v>1575</v>
      </c>
      <c r="E3457" s="1" t="s">
        <v>41</v>
      </c>
      <c r="F3457" s="1" t="s">
        <v>5</v>
      </c>
      <c r="G3457" s="1">
        <v>2017</v>
      </c>
      <c r="H3457" s="1">
        <v>10</v>
      </c>
      <c r="I3457" s="1">
        <v>18</v>
      </c>
      <c r="J3457" s="1">
        <v>1644</v>
      </c>
      <c r="K3457" s="1">
        <v>26077424</v>
      </c>
      <c r="L3457" s="1">
        <v>1587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</row>
    <row r="3458" spans="1:22" x14ac:dyDescent="0.25">
      <c r="A3458" s="1" t="s">
        <v>1571</v>
      </c>
      <c r="B3458" s="1" t="s">
        <v>2190</v>
      </c>
      <c r="C3458" s="1" t="s">
        <v>1496</v>
      </c>
      <c r="D3458" s="1" t="s">
        <v>1575</v>
      </c>
      <c r="E3458" s="1" t="s">
        <v>41</v>
      </c>
      <c r="F3458" s="1" t="s">
        <v>5</v>
      </c>
      <c r="G3458" s="1">
        <v>2018</v>
      </c>
      <c r="H3458" s="1">
        <v>1</v>
      </c>
      <c r="I3458" s="1">
        <v>16</v>
      </c>
      <c r="J3458" s="1">
        <v>1648</v>
      </c>
      <c r="K3458" s="1">
        <v>26077424</v>
      </c>
      <c r="L3458" s="1">
        <v>1587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</row>
    <row r="3459" spans="1:22" x14ac:dyDescent="0.25">
      <c r="A3459" s="1" t="s">
        <v>1572</v>
      </c>
      <c r="B3459" s="1" t="s">
        <v>2190</v>
      </c>
      <c r="C3459" s="1" t="s">
        <v>1496</v>
      </c>
      <c r="D3459" s="1" t="s">
        <v>1575</v>
      </c>
      <c r="E3459" s="1" t="s">
        <v>41</v>
      </c>
      <c r="F3459" s="1" t="s">
        <v>5</v>
      </c>
      <c r="G3459" s="1">
        <v>2017</v>
      </c>
      <c r="H3459" s="1">
        <v>6</v>
      </c>
      <c r="I3459" s="1">
        <v>26</v>
      </c>
      <c r="J3459" s="1">
        <v>1652</v>
      </c>
      <c r="K3459" s="1">
        <v>26077424</v>
      </c>
      <c r="L3459" s="1">
        <v>1587</v>
      </c>
      <c r="N3459" s="1">
        <v>8.9786000000000001</v>
      </c>
      <c r="O3459" s="1">
        <v>6.4104999999999999</v>
      </c>
      <c r="P3459" s="1">
        <v>1.4981</v>
      </c>
      <c r="Q3459" s="1">
        <v>0.88970000000000005</v>
      </c>
      <c r="R3459" s="1">
        <v>0.97550000000000003</v>
      </c>
      <c r="S3459" s="1">
        <v>0.83240000000000003</v>
      </c>
      <c r="T3459" s="1">
        <v>0</v>
      </c>
      <c r="U3459" s="1">
        <v>0</v>
      </c>
      <c r="V3459" s="1">
        <v>0</v>
      </c>
    </row>
    <row r="3460" spans="1:22" x14ac:dyDescent="0.25">
      <c r="A3460" s="1" t="s">
        <v>1573</v>
      </c>
      <c r="B3460" s="1" t="s">
        <v>2190</v>
      </c>
      <c r="C3460" s="1" t="s">
        <v>1574</v>
      </c>
      <c r="D3460" s="1" t="s">
        <v>1575</v>
      </c>
      <c r="E3460" s="1" t="s">
        <v>41</v>
      </c>
      <c r="F3460" s="1" t="s">
        <v>5</v>
      </c>
      <c r="G3460" s="1">
        <v>1996</v>
      </c>
      <c r="H3460" s="1">
        <v>1</v>
      </c>
      <c r="I3460" s="1">
        <v>15</v>
      </c>
      <c r="J3460" s="1">
        <v>15</v>
      </c>
      <c r="K3460" s="1">
        <v>26077424</v>
      </c>
      <c r="L3460" s="1">
        <v>1587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</row>
    <row r="3461" spans="1:22" x14ac:dyDescent="0.25">
      <c r="A3461" s="1" t="s">
        <v>1576</v>
      </c>
      <c r="B3461" s="1" t="s">
        <v>2190</v>
      </c>
      <c r="C3461" s="1" t="s">
        <v>1574</v>
      </c>
      <c r="D3461" s="1" t="s">
        <v>1575</v>
      </c>
      <c r="E3461" s="1" t="s">
        <v>41</v>
      </c>
      <c r="F3461" s="1" t="s">
        <v>5</v>
      </c>
      <c r="G3461" s="1">
        <v>1996</v>
      </c>
      <c r="H3461" s="1">
        <v>4</v>
      </c>
      <c r="I3461" s="1">
        <v>22</v>
      </c>
      <c r="J3461" s="1">
        <v>30</v>
      </c>
      <c r="K3461" s="1">
        <v>26077424</v>
      </c>
      <c r="L3461" s="1">
        <v>1587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</row>
    <row r="3462" spans="1:22" x14ac:dyDescent="0.25">
      <c r="A3462" s="1" t="s">
        <v>1577</v>
      </c>
      <c r="B3462" s="1" t="s">
        <v>2190</v>
      </c>
      <c r="C3462" s="1" t="s">
        <v>1574</v>
      </c>
      <c r="D3462" s="1" t="s">
        <v>1575</v>
      </c>
      <c r="E3462" s="1" t="s">
        <v>41</v>
      </c>
      <c r="F3462" s="1" t="s">
        <v>5</v>
      </c>
      <c r="G3462" s="1">
        <v>1996</v>
      </c>
      <c r="H3462" s="1">
        <v>7</v>
      </c>
      <c r="I3462" s="1">
        <v>25</v>
      </c>
      <c r="J3462" s="1">
        <v>45</v>
      </c>
      <c r="K3462" s="1">
        <v>26077424</v>
      </c>
      <c r="L3462" s="1">
        <v>1587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</row>
    <row r="3463" spans="1:22" x14ac:dyDescent="0.25">
      <c r="A3463" s="1" t="s">
        <v>1578</v>
      </c>
      <c r="B3463" s="1" t="s">
        <v>2190</v>
      </c>
      <c r="C3463" s="1" t="s">
        <v>1574</v>
      </c>
      <c r="D3463" s="1" t="s">
        <v>1575</v>
      </c>
      <c r="E3463" s="1" t="s">
        <v>41</v>
      </c>
      <c r="F3463" s="1" t="s">
        <v>5</v>
      </c>
      <c r="G3463" s="1">
        <v>1996</v>
      </c>
      <c r="H3463" s="1">
        <v>10</v>
      </c>
      <c r="I3463" s="1">
        <v>15</v>
      </c>
      <c r="J3463" s="1">
        <v>60</v>
      </c>
      <c r="K3463" s="1">
        <v>26077424</v>
      </c>
      <c r="L3463" s="1">
        <v>1587</v>
      </c>
      <c r="N3463" s="1">
        <v>12.6678</v>
      </c>
      <c r="O3463" s="1">
        <v>11.5044</v>
      </c>
      <c r="P3463" s="1">
        <v>0.20050000000000001</v>
      </c>
      <c r="Q3463" s="1">
        <v>0.65090000000000003</v>
      </c>
      <c r="R3463" s="1">
        <v>-0.65459999999999996</v>
      </c>
      <c r="S3463" s="1">
        <v>-0.752</v>
      </c>
      <c r="T3463" s="1">
        <v>-2.9600000000000001E-2</v>
      </c>
      <c r="U3463" s="1">
        <v>-2.81E-2</v>
      </c>
      <c r="V3463" s="1">
        <v>8.1500000000000003E-2</v>
      </c>
    </row>
    <row r="3464" spans="1:22" x14ac:dyDescent="0.25">
      <c r="A3464" s="1" t="s">
        <v>1579</v>
      </c>
      <c r="B3464" s="1" t="s">
        <v>2190</v>
      </c>
      <c r="C3464" s="1" t="s">
        <v>1574</v>
      </c>
      <c r="D3464" s="1" t="s">
        <v>1575</v>
      </c>
      <c r="E3464" s="1" t="s">
        <v>41</v>
      </c>
      <c r="F3464" s="1" t="s">
        <v>5</v>
      </c>
      <c r="G3464" s="1">
        <v>1997</v>
      </c>
      <c r="H3464" s="1">
        <v>1</v>
      </c>
      <c r="I3464" s="1">
        <v>15</v>
      </c>
      <c r="J3464" s="1">
        <v>75</v>
      </c>
      <c r="K3464" s="1">
        <v>26077424</v>
      </c>
      <c r="L3464" s="1">
        <v>1587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</row>
    <row r="3465" spans="1:22" x14ac:dyDescent="0.25">
      <c r="A3465" s="1" t="s">
        <v>1580</v>
      </c>
      <c r="B3465" s="1" t="s">
        <v>2190</v>
      </c>
      <c r="C3465" s="1" t="s">
        <v>1574</v>
      </c>
      <c r="D3465" s="1" t="s">
        <v>1575</v>
      </c>
      <c r="E3465" s="1" t="s">
        <v>41</v>
      </c>
      <c r="F3465" s="1" t="s">
        <v>5</v>
      </c>
      <c r="G3465" s="1">
        <v>1997</v>
      </c>
      <c r="H3465" s="1">
        <v>4</v>
      </c>
      <c r="I3465" s="1">
        <v>9</v>
      </c>
      <c r="J3465" s="1">
        <v>90</v>
      </c>
      <c r="K3465" s="1">
        <v>26077424</v>
      </c>
      <c r="L3465" s="1">
        <v>1587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</row>
    <row r="3466" spans="1:22" x14ac:dyDescent="0.25">
      <c r="A3466" s="1" t="s">
        <v>1581</v>
      </c>
      <c r="B3466" s="1" t="s">
        <v>2190</v>
      </c>
      <c r="C3466" s="1" t="s">
        <v>1574</v>
      </c>
      <c r="D3466" s="1" t="s">
        <v>1575</v>
      </c>
      <c r="E3466" s="1" t="s">
        <v>41</v>
      </c>
      <c r="F3466" s="1" t="s">
        <v>5</v>
      </c>
      <c r="G3466" s="1">
        <v>1997</v>
      </c>
      <c r="H3466" s="1">
        <v>7</v>
      </c>
      <c r="I3466" s="1">
        <v>29</v>
      </c>
      <c r="J3466" s="1">
        <v>105</v>
      </c>
      <c r="K3466" s="1">
        <v>26077424</v>
      </c>
      <c r="L3466" s="1">
        <v>1587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</row>
    <row r="3467" spans="1:22" x14ac:dyDescent="0.25">
      <c r="A3467" s="1" t="s">
        <v>1582</v>
      </c>
      <c r="B3467" s="1" t="s">
        <v>2190</v>
      </c>
      <c r="C3467" s="1" t="s">
        <v>1574</v>
      </c>
      <c r="D3467" s="1" t="s">
        <v>1575</v>
      </c>
      <c r="E3467" s="1" t="s">
        <v>41</v>
      </c>
      <c r="F3467" s="1" t="s">
        <v>5</v>
      </c>
      <c r="G3467" s="1">
        <v>1997</v>
      </c>
      <c r="H3467" s="1">
        <v>10</v>
      </c>
      <c r="I3467" s="1">
        <v>14</v>
      </c>
      <c r="J3467" s="1">
        <v>120</v>
      </c>
      <c r="K3467" s="1">
        <v>26077424</v>
      </c>
      <c r="L3467" s="1">
        <v>1587</v>
      </c>
      <c r="N3467" s="1">
        <v>9.9509000000000007</v>
      </c>
      <c r="O3467" s="1">
        <v>9.2608999999999995</v>
      </c>
      <c r="P3467" s="1">
        <v>1.9939</v>
      </c>
      <c r="Q3467" s="1">
        <v>2.1404999999999998</v>
      </c>
      <c r="R3467" s="1">
        <v>-1.0102</v>
      </c>
      <c r="S3467" s="1">
        <v>-0.99329999999999996</v>
      </c>
      <c r="T3467" s="1">
        <v>-3.3300000000000003E-2</v>
      </c>
      <c r="U3467" s="1">
        <v>-3.1699999999999999E-2</v>
      </c>
      <c r="V3467" s="1">
        <v>-4.9222000000000001</v>
      </c>
    </row>
    <row r="3468" spans="1:22" x14ac:dyDescent="0.25">
      <c r="A3468" s="1" t="s">
        <v>1583</v>
      </c>
      <c r="B3468" s="1" t="s">
        <v>2190</v>
      </c>
      <c r="C3468" s="1" t="s">
        <v>1574</v>
      </c>
      <c r="D3468" s="1" t="s">
        <v>1575</v>
      </c>
      <c r="E3468" s="1" t="s">
        <v>41</v>
      </c>
      <c r="F3468" s="1" t="s">
        <v>5</v>
      </c>
      <c r="G3468" s="1">
        <v>2009</v>
      </c>
      <c r="H3468" s="1">
        <v>1</v>
      </c>
      <c r="I3468" s="1">
        <v>9</v>
      </c>
      <c r="J3468" s="1">
        <v>139</v>
      </c>
      <c r="K3468" s="1">
        <v>26077424</v>
      </c>
      <c r="L3468" s="1">
        <v>1587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</row>
    <row r="3469" spans="1:22" x14ac:dyDescent="0.25">
      <c r="A3469" s="1" t="s">
        <v>1584</v>
      </c>
      <c r="B3469" s="1" t="s">
        <v>2190</v>
      </c>
      <c r="C3469" s="1" t="s">
        <v>1574</v>
      </c>
      <c r="D3469" s="1" t="s">
        <v>1575</v>
      </c>
      <c r="E3469" s="1" t="s">
        <v>41</v>
      </c>
      <c r="F3469" s="1" t="s">
        <v>5</v>
      </c>
      <c r="G3469" s="1">
        <v>2009</v>
      </c>
      <c r="H3469" s="1">
        <v>4</v>
      </c>
      <c r="I3469" s="1">
        <v>1</v>
      </c>
      <c r="J3469" s="1">
        <v>159</v>
      </c>
      <c r="K3469" s="1">
        <v>26077424</v>
      </c>
      <c r="L3469" s="1">
        <v>1587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</row>
    <row r="3470" spans="1:22" x14ac:dyDescent="0.25">
      <c r="A3470" s="1" t="s">
        <v>1585</v>
      </c>
      <c r="B3470" s="1" t="s">
        <v>2190</v>
      </c>
      <c r="C3470" s="1" t="s">
        <v>1574</v>
      </c>
      <c r="D3470" s="1" t="s">
        <v>1575</v>
      </c>
      <c r="E3470" s="1" t="s">
        <v>41</v>
      </c>
      <c r="F3470" s="1" t="s">
        <v>5</v>
      </c>
      <c r="G3470" s="1">
        <v>2008</v>
      </c>
      <c r="H3470" s="1">
        <v>7</v>
      </c>
      <c r="I3470" s="1">
        <v>10</v>
      </c>
      <c r="J3470" s="1">
        <v>175</v>
      </c>
      <c r="K3470" s="1">
        <v>26077424</v>
      </c>
      <c r="L3470" s="1">
        <v>1587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</row>
    <row r="3471" spans="1:22" x14ac:dyDescent="0.25">
      <c r="A3471" s="1" t="s">
        <v>1586</v>
      </c>
      <c r="B3471" s="1" t="s">
        <v>2190</v>
      </c>
      <c r="C3471" s="1" t="s">
        <v>1574</v>
      </c>
      <c r="D3471" s="1" t="s">
        <v>1575</v>
      </c>
      <c r="E3471" s="1" t="s">
        <v>41</v>
      </c>
      <c r="F3471" s="1" t="s">
        <v>5</v>
      </c>
      <c r="G3471" s="1">
        <v>2008</v>
      </c>
      <c r="H3471" s="1">
        <v>10</v>
      </c>
      <c r="I3471" s="1">
        <v>8</v>
      </c>
      <c r="J3471" s="1">
        <v>194</v>
      </c>
      <c r="K3471" s="1">
        <v>26077424</v>
      </c>
      <c r="L3471" s="1">
        <v>1587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</row>
    <row r="3472" spans="1:22" x14ac:dyDescent="0.25">
      <c r="A3472" s="1" t="s">
        <v>1587</v>
      </c>
      <c r="B3472" s="1" t="s">
        <v>2190</v>
      </c>
      <c r="C3472" s="1" t="s">
        <v>1574</v>
      </c>
      <c r="D3472" s="1" t="s">
        <v>1575</v>
      </c>
      <c r="E3472" s="1" t="s">
        <v>41</v>
      </c>
      <c r="F3472" s="1" t="s">
        <v>5</v>
      </c>
      <c r="G3472" s="1">
        <v>2010</v>
      </c>
      <c r="H3472" s="1">
        <v>1</v>
      </c>
      <c r="I3472" s="1">
        <v>12</v>
      </c>
      <c r="J3472" s="1">
        <v>214</v>
      </c>
      <c r="K3472" s="1">
        <v>26077424</v>
      </c>
      <c r="L3472" s="1">
        <v>1587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</row>
    <row r="3473" spans="1:22" x14ac:dyDescent="0.25">
      <c r="A3473" s="1" t="s">
        <v>1588</v>
      </c>
      <c r="B3473" s="1" t="s">
        <v>2190</v>
      </c>
      <c r="C3473" s="1" t="s">
        <v>1574</v>
      </c>
      <c r="D3473" s="1" t="s">
        <v>1575</v>
      </c>
      <c r="E3473" s="1" t="s">
        <v>41</v>
      </c>
      <c r="F3473" s="1" t="s">
        <v>5</v>
      </c>
      <c r="G3473" s="1">
        <v>2010</v>
      </c>
      <c r="H3473" s="1">
        <v>4</v>
      </c>
      <c r="I3473" s="1">
        <v>15</v>
      </c>
      <c r="J3473" s="1">
        <v>234</v>
      </c>
      <c r="K3473" s="1">
        <v>26077424</v>
      </c>
      <c r="L3473" s="1">
        <v>1587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</row>
    <row r="3474" spans="1:22" x14ac:dyDescent="0.25">
      <c r="A3474" s="1" t="s">
        <v>1589</v>
      </c>
      <c r="B3474" s="1" t="s">
        <v>2190</v>
      </c>
      <c r="C3474" s="1" t="s">
        <v>1574</v>
      </c>
      <c r="D3474" s="1" t="s">
        <v>1575</v>
      </c>
      <c r="E3474" s="1" t="s">
        <v>41</v>
      </c>
      <c r="F3474" s="1" t="s">
        <v>5</v>
      </c>
      <c r="G3474" s="1">
        <v>2009</v>
      </c>
      <c r="H3474" s="1">
        <v>7</v>
      </c>
      <c r="I3474" s="1">
        <v>10</v>
      </c>
      <c r="J3474" s="1">
        <v>254</v>
      </c>
      <c r="K3474" s="1">
        <v>26077424</v>
      </c>
      <c r="L3474" s="1">
        <v>1587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</row>
    <row r="3475" spans="1:22" x14ac:dyDescent="0.25">
      <c r="A3475" s="1" t="s">
        <v>1590</v>
      </c>
      <c r="B3475" s="1" t="s">
        <v>2190</v>
      </c>
      <c r="C3475" s="1" t="s">
        <v>1574</v>
      </c>
      <c r="D3475" s="1" t="s">
        <v>1575</v>
      </c>
      <c r="E3475" s="1" t="s">
        <v>41</v>
      </c>
      <c r="F3475" s="1" t="s">
        <v>5</v>
      </c>
      <c r="G3475" s="1">
        <v>2009</v>
      </c>
      <c r="H3475" s="1">
        <v>10</v>
      </c>
      <c r="I3475" s="1">
        <v>9</v>
      </c>
      <c r="J3475" s="1">
        <v>274</v>
      </c>
      <c r="K3475" s="1">
        <v>26077424</v>
      </c>
      <c r="L3475" s="1">
        <v>1587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</row>
    <row r="3476" spans="1:22" x14ac:dyDescent="0.25">
      <c r="A3476" s="1" t="s">
        <v>1591</v>
      </c>
      <c r="B3476" s="1" t="s">
        <v>2190</v>
      </c>
      <c r="C3476" s="1" t="s">
        <v>1574</v>
      </c>
      <c r="D3476" s="1" t="s">
        <v>1575</v>
      </c>
      <c r="E3476" s="1" t="s">
        <v>41</v>
      </c>
      <c r="F3476" s="1" t="s">
        <v>5</v>
      </c>
      <c r="G3476" s="1">
        <v>1996</v>
      </c>
      <c r="H3476" s="1">
        <v>2</v>
      </c>
      <c r="I3476" s="1">
        <v>11</v>
      </c>
      <c r="J3476" s="1">
        <v>635</v>
      </c>
      <c r="K3476" s="1">
        <v>26077424</v>
      </c>
      <c r="L3476" s="1">
        <v>1587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</row>
    <row r="3477" spans="1:22" x14ac:dyDescent="0.25">
      <c r="A3477" s="1" t="s">
        <v>1592</v>
      </c>
      <c r="B3477" s="1" t="s">
        <v>2190</v>
      </c>
      <c r="C3477" s="1" t="s">
        <v>1574</v>
      </c>
      <c r="D3477" s="1" t="s">
        <v>1575</v>
      </c>
      <c r="E3477" s="1" t="s">
        <v>41</v>
      </c>
      <c r="F3477" s="1" t="s">
        <v>5</v>
      </c>
      <c r="G3477" s="1">
        <v>1996</v>
      </c>
      <c r="H3477" s="1">
        <v>5</v>
      </c>
      <c r="I3477" s="1">
        <v>21</v>
      </c>
      <c r="J3477" s="1">
        <v>650</v>
      </c>
      <c r="K3477" s="1">
        <v>26077424</v>
      </c>
      <c r="L3477" s="1">
        <v>1587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</row>
    <row r="3478" spans="1:22" x14ac:dyDescent="0.25">
      <c r="A3478" s="1" t="s">
        <v>1593</v>
      </c>
      <c r="B3478" s="1" t="s">
        <v>2190</v>
      </c>
      <c r="C3478" s="1" t="s">
        <v>1574</v>
      </c>
      <c r="D3478" s="1" t="s">
        <v>1575</v>
      </c>
      <c r="E3478" s="1" t="s">
        <v>41</v>
      </c>
      <c r="F3478" s="1" t="s">
        <v>5</v>
      </c>
      <c r="G3478" s="1">
        <v>1996</v>
      </c>
      <c r="H3478" s="1">
        <v>8</v>
      </c>
      <c r="I3478" s="1">
        <v>29</v>
      </c>
      <c r="J3478" s="1">
        <v>665</v>
      </c>
      <c r="K3478" s="1">
        <v>26077424</v>
      </c>
      <c r="L3478" s="1">
        <v>1587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</row>
    <row r="3479" spans="1:22" x14ac:dyDescent="0.25">
      <c r="A3479" s="1" t="s">
        <v>1594</v>
      </c>
      <c r="B3479" s="1" t="s">
        <v>2190</v>
      </c>
      <c r="C3479" s="1" t="s">
        <v>1574</v>
      </c>
      <c r="D3479" s="1" t="s">
        <v>1575</v>
      </c>
      <c r="E3479" s="1" t="s">
        <v>41</v>
      </c>
      <c r="F3479" s="1" t="s">
        <v>5</v>
      </c>
      <c r="G3479" s="1">
        <v>1996</v>
      </c>
      <c r="H3479" s="1">
        <v>11</v>
      </c>
      <c r="I3479" s="1">
        <v>12</v>
      </c>
      <c r="J3479" s="1">
        <v>680</v>
      </c>
      <c r="K3479" s="1">
        <v>26077424</v>
      </c>
      <c r="L3479" s="1">
        <v>1587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</row>
    <row r="3480" spans="1:22" x14ac:dyDescent="0.25">
      <c r="A3480" s="1" t="s">
        <v>1595</v>
      </c>
      <c r="B3480" s="1" t="s">
        <v>2190</v>
      </c>
      <c r="C3480" s="1" t="s">
        <v>1574</v>
      </c>
      <c r="D3480" s="1" t="s">
        <v>1575</v>
      </c>
      <c r="E3480" s="1" t="s">
        <v>41</v>
      </c>
      <c r="F3480" s="1" t="s">
        <v>5</v>
      </c>
      <c r="G3480" s="1">
        <v>1997</v>
      </c>
      <c r="H3480" s="1">
        <v>2</v>
      </c>
      <c r="I3480" s="1">
        <v>11</v>
      </c>
      <c r="J3480" s="1">
        <v>695</v>
      </c>
      <c r="K3480" s="1">
        <v>26077424</v>
      </c>
      <c r="L3480" s="1">
        <v>1587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</row>
    <row r="3481" spans="1:22" x14ac:dyDescent="0.25">
      <c r="A3481" s="1" t="s">
        <v>1596</v>
      </c>
      <c r="B3481" s="1" t="s">
        <v>2190</v>
      </c>
      <c r="C3481" s="1" t="s">
        <v>1574</v>
      </c>
      <c r="D3481" s="1" t="s">
        <v>1575</v>
      </c>
      <c r="E3481" s="1" t="s">
        <v>41</v>
      </c>
      <c r="F3481" s="1" t="s">
        <v>5</v>
      </c>
      <c r="G3481" s="1">
        <v>1997</v>
      </c>
      <c r="H3481" s="1">
        <v>5</v>
      </c>
      <c r="I3481" s="1">
        <v>5</v>
      </c>
      <c r="J3481" s="1">
        <v>710</v>
      </c>
      <c r="K3481" s="1">
        <v>26077424</v>
      </c>
      <c r="L3481" s="1">
        <v>1587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</row>
    <row r="3482" spans="1:22" x14ac:dyDescent="0.25">
      <c r="A3482" s="1" t="s">
        <v>1597</v>
      </c>
      <c r="B3482" s="1" t="s">
        <v>2190</v>
      </c>
      <c r="C3482" s="1" t="s">
        <v>1574</v>
      </c>
      <c r="D3482" s="1" t="s">
        <v>1575</v>
      </c>
      <c r="E3482" s="1" t="s">
        <v>41</v>
      </c>
      <c r="F3482" s="1" t="s">
        <v>5</v>
      </c>
      <c r="G3482" s="1">
        <v>1997</v>
      </c>
      <c r="H3482" s="1">
        <v>7</v>
      </c>
      <c r="I3482" s="1">
        <v>29</v>
      </c>
      <c r="J3482" s="1">
        <v>725</v>
      </c>
      <c r="K3482" s="1">
        <v>26077424</v>
      </c>
      <c r="L3482" s="1">
        <v>1587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</row>
    <row r="3483" spans="1:22" x14ac:dyDescent="0.25">
      <c r="A3483" s="1" t="s">
        <v>1598</v>
      </c>
      <c r="B3483" s="1" t="s">
        <v>2190</v>
      </c>
      <c r="C3483" s="1" t="s">
        <v>1574</v>
      </c>
      <c r="D3483" s="1" t="s">
        <v>1575</v>
      </c>
      <c r="E3483" s="1" t="s">
        <v>41</v>
      </c>
      <c r="F3483" s="1" t="s">
        <v>5</v>
      </c>
      <c r="G3483" s="1">
        <v>1997</v>
      </c>
      <c r="H3483" s="1">
        <v>11</v>
      </c>
      <c r="I3483" s="1">
        <v>11</v>
      </c>
      <c r="J3483" s="1">
        <v>740</v>
      </c>
      <c r="K3483" s="1">
        <v>26077424</v>
      </c>
      <c r="L3483" s="1">
        <v>1587</v>
      </c>
      <c r="N3483" s="1">
        <v>10.4915</v>
      </c>
      <c r="O3483" s="1">
        <v>10.148899999999999</v>
      </c>
      <c r="P3483" s="1">
        <v>2.4127000000000001</v>
      </c>
      <c r="Q3483" s="1">
        <v>2.5731000000000002</v>
      </c>
      <c r="R3483" s="1">
        <v>3.3723000000000001</v>
      </c>
      <c r="S3483" s="1">
        <v>3.6354000000000002</v>
      </c>
      <c r="T3483" s="1">
        <v>-4.8999999999999998E-3</v>
      </c>
      <c r="U3483" s="1">
        <v>-8.3000000000000001E-3</v>
      </c>
      <c r="V3483" s="1">
        <v>2.0103</v>
      </c>
    </row>
    <row r="3484" spans="1:22" x14ac:dyDescent="0.25">
      <c r="A3484" s="1" t="s">
        <v>1599</v>
      </c>
      <c r="B3484" s="1" t="s">
        <v>2190</v>
      </c>
      <c r="C3484" s="1" t="s">
        <v>1574</v>
      </c>
      <c r="D3484" s="1" t="s">
        <v>1575</v>
      </c>
      <c r="E3484" s="1" t="s">
        <v>41</v>
      </c>
      <c r="F3484" s="1" t="s">
        <v>5</v>
      </c>
      <c r="G3484" s="1">
        <v>2008</v>
      </c>
      <c r="H3484" s="1">
        <v>7</v>
      </c>
      <c r="I3484" s="1">
        <v>10</v>
      </c>
      <c r="J3484" s="1">
        <v>764</v>
      </c>
      <c r="K3484" s="1">
        <v>26077424</v>
      </c>
      <c r="L3484" s="1">
        <v>1587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</row>
    <row r="3485" spans="1:22" x14ac:dyDescent="0.25">
      <c r="A3485" s="1" t="s">
        <v>1600</v>
      </c>
      <c r="B3485" s="1" t="s">
        <v>2190</v>
      </c>
      <c r="C3485" s="1" t="s">
        <v>1574</v>
      </c>
      <c r="D3485" s="1" t="s">
        <v>1575</v>
      </c>
      <c r="E3485" s="1" t="s">
        <v>41</v>
      </c>
      <c r="F3485" s="1" t="s">
        <v>5</v>
      </c>
      <c r="G3485" s="1">
        <v>2008</v>
      </c>
      <c r="H3485" s="1">
        <v>10</v>
      </c>
      <c r="I3485" s="1">
        <v>8</v>
      </c>
      <c r="J3485" s="1">
        <v>782</v>
      </c>
      <c r="K3485" s="1">
        <v>26077424</v>
      </c>
      <c r="L3485" s="1">
        <v>1587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</row>
    <row r="3486" spans="1:22" x14ac:dyDescent="0.25">
      <c r="A3486" s="1" t="s">
        <v>1601</v>
      </c>
      <c r="B3486" s="1" t="s">
        <v>2190</v>
      </c>
      <c r="C3486" s="1" t="s">
        <v>1574</v>
      </c>
      <c r="D3486" s="1" t="s">
        <v>1575</v>
      </c>
      <c r="E3486" s="1" t="s">
        <v>41</v>
      </c>
      <c r="F3486" s="1" t="s">
        <v>5</v>
      </c>
      <c r="G3486" s="1">
        <v>2009</v>
      </c>
      <c r="H3486" s="1">
        <v>1</v>
      </c>
      <c r="I3486" s="1">
        <v>9</v>
      </c>
      <c r="J3486" s="1">
        <v>802</v>
      </c>
      <c r="K3486" s="1">
        <v>26077424</v>
      </c>
      <c r="L3486" s="1">
        <v>1587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</row>
    <row r="3487" spans="1:22" x14ac:dyDescent="0.25">
      <c r="A3487" s="1" t="s">
        <v>1602</v>
      </c>
      <c r="B3487" s="1" t="s">
        <v>2190</v>
      </c>
      <c r="C3487" s="1" t="s">
        <v>1574</v>
      </c>
      <c r="D3487" s="1" t="s">
        <v>1575</v>
      </c>
      <c r="E3487" s="1" t="s">
        <v>41</v>
      </c>
      <c r="F3487" s="1" t="s">
        <v>5</v>
      </c>
      <c r="G3487" s="1">
        <v>2009</v>
      </c>
      <c r="H3487" s="1">
        <v>4</v>
      </c>
      <c r="I3487" s="1">
        <v>1</v>
      </c>
      <c r="J3487" s="1">
        <v>822</v>
      </c>
      <c r="K3487" s="1">
        <v>26077424</v>
      </c>
      <c r="L3487" s="1">
        <v>1587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</row>
    <row r="3488" spans="1:22" x14ac:dyDescent="0.25">
      <c r="A3488" s="1" t="s">
        <v>1603</v>
      </c>
      <c r="B3488" s="1" t="s">
        <v>2190</v>
      </c>
      <c r="C3488" s="1" t="s">
        <v>1574</v>
      </c>
      <c r="D3488" s="1" t="s">
        <v>1575</v>
      </c>
      <c r="E3488" s="1" t="s">
        <v>41</v>
      </c>
      <c r="F3488" s="1" t="s">
        <v>5</v>
      </c>
      <c r="G3488" s="1">
        <v>2009</v>
      </c>
      <c r="H3488" s="1">
        <v>7</v>
      </c>
      <c r="I3488" s="1">
        <v>10</v>
      </c>
      <c r="J3488" s="1">
        <v>842</v>
      </c>
      <c r="K3488" s="1">
        <v>26077424</v>
      </c>
      <c r="L3488" s="1">
        <v>1587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</row>
    <row r="3489" spans="1:22" x14ac:dyDescent="0.25">
      <c r="A3489" s="1" t="s">
        <v>1604</v>
      </c>
      <c r="B3489" s="1" t="s">
        <v>2190</v>
      </c>
      <c r="C3489" s="1" t="s">
        <v>1574</v>
      </c>
      <c r="D3489" s="1" t="s">
        <v>1575</v>
      </c>
      <c r="E3489" s="1" t="s">
        <v>41</v>
      </c>
      <c r="F3489" s="1" t="s">
        <v>5</v>
      </c>
      <c r="G3489" s="1">
        <v>2009</v>
      </c>
      <c r="H3489" s="1">
        <v>10</v>
      </c>
      <c r="I3489" s="1">
        <v>9</v>
      </c>
      <c r="J3489" s="1">
        <v>862</v>
      </c>
      <c r="K3489" s="1">
        <v>26077424</v>
      </c>
      <c r="L3489" s="1">
        <v>1587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</row>
    <row r="3490" spans="1:22" x14ac:dyDescent="0.25">
      <c r="A3490" s="1" t="s">
        <v>1605</v>
      </c>
      <c r="B3490" s="1" t="s">
        <v>2190</v>
      </c>
      <c r="C3490" s="1" t="s">
        <v>1574</v>
      </c>
      <c r="D3490" s="1" t="s">
        <v>1575</v>
      </c>
      <c r="E3490" s="1" t="s">
        <v>41</v>
      </c>
      <c r="F3490" s="1" t="s">
        <v>5</v>
      </c>
      <c r="G3490" s="1">
        <v>2010</v>
      </c>
      <c r="H3490" s="1">
        <v>1</v>
      </c>
      <c r="I3490" s="1">
        <v>13</v>
      </c>
      <c r="J3490" s="1">
        <v>882</v>
      </c>
      <c r="K3490" s="1">
        <v>26077424</v>
      </c>
      <c r="L3490" s="1">
        <v>1587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</row>
    <row r="3491" spans="1:22" x14ac:dyDescent="0.25">
      <c r="A3491" s="1" t="s">
        <v>1606</v>
      </c>
      <c r="B3491" s="1" t="s">
        <v>2190</v>
      </c>
      <c r="C3491" s="1" t="s">
        <v>1574</v>
      </c>
      <c r="D3491" s="1" t="s">
        <v>1575</v>
      </c>
      <c r="E3491" s="1" t="s">
        <v>41</v>
      </c>
      <c r="F3491" s="1" t="s">
        <v>5</v>
      </c>
      <c r="G3491" s="1">
        <v>2010</v>
      </c>
      <c r="H3491" s="1">
        <v>4</v>
      </c>
      <c r="I3491" s="1">
        <v>15</v>
      </c>
      <c r="J3491" s="1">
        <v>902</v>
      </c>
      <c r="K3491" s="1">
        <v>26077424</v>
      </c>
      <c r="L3491" s="1">
        <v>1587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</row>
    <row r="3492" spans="1:22" x14ac:dyDescent="0.25">
      <c r="A3492" s="1" t="s">
        <v>1607</v>
      </c>
      <c r="B3492" s="1" t="s">
        <v>2190</v>
      </c>
      <c r="C3492" s="1" t="s">
        <v>1574</v>
      </c>
      <c r="D3492" s="1" t="s">
        <v>1575</v>
      </c>
      <c r="E3492" s="1" t="s">
        <v>41</v>
      </c>
      <c r="F3492" s="1" t="s">
        <v>5</v>
      </c>
      <c r="G3492" s="1">
        <v>2016</v>
      </c>
      <c r="H3492" s="1">
        <v>6</v>
      </c>
      <c r="I3492" s="1">
        <v>2</v>
      </c>
      <c r="J3492" s="1">
        <v>1516</v>
      </c>
      <c r="K3492" s="1">
        <v>26077424</v>
      </c>
      <c r="L3492" s="1">
        <v>1587</v>
      </c>
      <c r="N3492" s="1">
        <v>6.9494999999999996</v>
      </c>
      <c r="O3492" s="1">
        <v>3.6707000000000001</v>
      </c>
      <c r="P3492" s="1">
        <v>1.8703000000000001</v>
      </c>
      <c r="Q3492" s="1">
        <v>0.8034</v>
      </c>
      <c r="R3492" s="1">
        <v>3.9422999999999999</v>
      </c>
      <c r="S3492" s="1">
        <v>4.5217999999999998</v>
      </c>
      <c r="T3492" s="1">
        <v>0</v>
      </c>
      <c r="U3492" s="1">
        <v>0</v>
      </c>
      <c r="V3492" s="1">
        <v>0</v>
      </c>
    </row>
    <row r="3493" spans="1:22" x14ac:dyDescent="0.25">
      <c r="A3493" s="1" t="s">
        <v>1608</v>
      </c>
      <c r="B3493" s="1" t="s">
        <v>2190</v>
      </c>
      <c r="C3493" s="1" t="s">
        <v>1574</v>
      </c>
      <c r="D3493" s="1" t="s">
        <v>1575</v>
      </c>
      <c r="E3493" s="1" t="s">
        <v>41</v>
      </c>
      <c r="F3493" s="1" t="s">
        <v>5</v>
      </c>
      <c r="G3493" s="1">
        <v>2016</v>
      </c>
      <c r="H3493" s="1">
        <v>10</v>
      </c>
      <c r="I3493" s="1">
        <v>27</v>
      </c>
      <c r="J3493" s="1">
        <v>1517</v>
      </c>
      <c r="K3493" s="1">
        <v>26077424</v>
      </c>
      <c r="L3493" s="1">
        <v>1587</v>
      </c>
      <c r="N3493" s="1">
        <v>1.9783999999999999</v>
      </c>
      <c r="O3493" s="1">
        <v>4.3227000000000002</v>
      </c>
      <c r="P3493" s="1">
        <v>3.6166</v>
      </c>
      <c r="Q3493" s="1">
        <v>3.2967</v>
      </c>
      <c r="R3493" s="1">
        <v>1.1457999999999999</v>
      </c>
      <c r="S3493" s="1">
        <v>4.9244000000000003</v>
      </c>
      <c r="T3493" s="1">
        <v>0</v>
      </c>
      <c r="U3493" s="1">
        <v>0</v>
      </c>
      <c r="V3493" s="1">
        <v>0</v>
      </c>
    </row>
    <row r="3494" spans="1:22" x14ac:dyDescent="0.25">
      <c r="A3494" s="1" t="s">
        <v>1609</v>
      </c>
      <c r="B3494" s="1" t="s">
        <v>2190</v>
      </c>
      <c r="C3494" s="1" t="s">
        <v>1574</v>
      </c>
      <c r="D3494" s="1" t="s">
        <v>1575</v>
      </c>
      <c r="E3494" s="1" t="s">
        <v>41</v>
      </c>
      <c r="F3494" s="1" t="s">
        <v>5</v>
      </c>
      <c r="G3494" s="1">
        <v>2017</v>
      </c>
      <c r="H3494" s="1">
        <v>2</v>
      </c>
      <c r="I3494" s="1">
        <v>24</v>
      </c>
      <c r="J3494" s="1">
        <v>1518</v>
      </c>
      <c r="K3494" s="1">
        <v>26077424</v>
      </c>
      <c r="L3494" s="1">
        <v>1587</v>
      </c>
      <c r="N3494" s="1">
        <v>2.8165</v>
      </c>
      <c r="O3494" s="1">
        <v>0</v>
      </c>
      <c r="P3494" s="1">
        <v>-0.7913</v>
      </c>
      <c r="Q3494" s="1">
        <v>0</v>
      </c>
      <c r="R3494" s="1">
        <v>2.3933</v>
      </c>
      <c r="S3494" s="1">
        <v>0</v>
      </c>
      <c r="T3494" s="1">
        <v>-1.2999999999999999E-2</v>
      </c>
      <c r="U3494" s="1">
        <v>0</v>
      </c>
      <c r="V3494" s="1">
        <v>0</v>
      </c>
    </row>
    <row r="3495" spans="1:22" x14ac:dyDescent="0.25">
      <c r="A3495" s="1" t="s">
        <v>1610</v>
      </c>
      <c r="B3495" s="1" t="s">
        <v>2190</v>
      </c>
      <c r="C3495" s="1" t="s">
        <v>1574</v>
      </c>
      <c r="D3495" s="1" t="s">
        <v>1575</v>
      </c>
      <c r="E3495" s="1" t="s">
        <v>41</v>
      </c>
      <c r="F3495" s="1" t="s">
        <v>5</v>
      </c>
      <c r="G3495" s="1">
        <v>2016</v>
      </c>
      <c r="H3495" s="1">
        <v>8</v>
      </c>
      <c r="I3495" s="1">
        <v>3</v>
      </c>
      <c r="J3495" s="1">
        <v>1519</v>
      </c>
      <c r="K3495" s="1">
        <v>26077424</v>
      </c>
      <c r="L3495" s="1">
        <v>1587</v>
      </c>
      <c r="N3495" s="1">
        <v>8.5165000000000006</v>
      </c>
      <c r="O3495" s="1">
        <v>6.7994000000000003</v>
      </c>
      <c r="P3495" s="1">
        <v>-0.17680000000000001</v>
      </c>
      <c r="Q3495" s="1">
        <v>5.3699999999999998E-2</v>
      </c>
      <c r="R3495" s="1">
        <v>-1.4730000000000001</v>
      </c>
      <c r="S3495" s="1">
        <v>-1.0711999999999999</v>
      </c>
      <c r="T3495" s="1">
        <v>0</v>
      </c>
      <c r="U3495" s="1">
        <v>0</v>
      </c>
      <c r="V3495" s="1">
        <v>0</v>
      </c>
    </row>
    <row r="3496" spans="1:22" x14ac:dyDescent="0.25">
      <c r="A3496" s="1" t="s">
        <v>1611</v>
      </c>
      <c r="B3496" s="1" t="s">
        <v>2190</v>
      </c>
      <c r="C3496" s="1" t="s">
        <v>1574</v>
      </c>
      <c r="D3496" s="1" t="s">
        <v>1575</v>
      </c>
      <c r="E3496" s="1" t="s">
        <v>41</v>
      </c>
      <c r="F3496" s="1" t="s">
        <v>5</v>
      </c>
      <c r="G3496" s="1">
        <v>2017</v>
      </c>
      <c r="H3496" s="1">
        <v>4</v>
      </c>
      <c r="I3496" s="1">
        <v>19</v>
      </c>
      <c r="J3496" s="1">
        <v>1641</v>
      </c>
      <c r="K3496" s="1">
        <v>26077424</v>
      </c>
      <c r="L3496" s="1">
        <v>1587</v>
      </c>
      <c r="N3496" s="1">
        <v>7.46</v>
      </c>
      <c r="O3496" s="1">
        <v>5.0049000000000001</v>
      </c>
      <c r="P3496" s="1">
        <v>4.36E-2</v>
      </c>
      <c r="Q3496" s="1">
        <v>-0.57830000000000004</v>
      </c>
      <c r="R3496" s="1">
        <v>0.47789999999999999</v>
      </c>
      <c r="S3496" s="1">
        <v>0.76500000000000001</v>
      </c>
      <c r="T3496" s="1">
        <v>-3.2000000000000001E-2</v>
      </c>
      <c r="U3496" s="1">
        <v>-3.7999999999999999E-2</v>
      </c>
      <c r="V3496" s="1">
        <v>-65.341700000000003</v>
      </c>
    </row>
    <row r="3497" spans="1:22" x14ac:dyDescent="0.25">
      <c r="A3497" s="1" t="s">
        <v>1612</v>
      </c>
      <c r="B3497" s="1" t="s">
        <v>2190</v>
      </c>
      <c r="C3497" s="1" t="s">
        <v>1574</v>
      </c>
      <c r="D3497" s="1" t="s">
        <v>1575</v>
      </c>
      <c r="E3497" s="1" t="s">
        <v>41</v>
      </c>
      <c r="F3497" s="1" t="s">
        <v>5</v>
      </c>
      <c r="G3497" s="1">
        <v>2017</v>
      </c>
      <c r="H3497" s="1">
        <v>10</v>
      </c>
      <c r="I3497" s="1">
        <v>18</v>
      </c>
      <c r="J3497" s="1">
        <v>1645</v>
      </c>
      <c r="K3497" s="1">
        <v>26077424</v>
      </c>
      <c r="L3497" s="1">
        <v>1587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</row>
    <row r="3498" spans="1:22" x14ac:dyDescent="0.25">
      <c r="A3498" s="1" t="s">
        <v>1613</v>
      </c>
      <c r="B3498" s="1" t="s">
        <v>2190</v>
      </c>
      <c r="C3498" s="1" t="s">
        <v>1574</v>
      </c>
      <c r="D3498" s="1" t="s">
        <v>1575</v>
      </c>
      <c r="E3498" s="1" t="s">
        <v>41</v>
      </c>
      <c r="F3498" s="1" t="s">
        <v>5</v>
      </c>
      <c r="G3498" s="1">
        <v>2018</v>
      </c>
      <c r="H3498" s="1">
        <v>1</v>
      </c>
      <c r="I3498" s="1">
        <v>16</v>
      </c>
      <c r="J3498" s="1">
        <v>1649</v>
      </c>
      <c r="K3498" s="1">
        <v>26077424</v>
      </c>
      <c r="L3498" s="1">
        <v>1587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</row>
    <row r="3499" spans="1:22" x14ac:dyDescent="0.25">
      <c r="A3499" s="1" t="s">
        <v>1614</v>
      </c>
      <c r="B3499" s="1" t="s">
        <v>2190</v>
      </c>
      <c r="C3499" s="1" t="s">
        <v>1574</v>
      </c>
      <c r="D3499" s="1" t="s">
        <v>1575</v>
      </c>
      <c r="E3499" s="1" t="s">
        <v>41</v>
      </c>
      <c r="F3499" s="1" t="s">
        <v>5</v>
      </c>
      <c r="G3499" s="1">
        <v>2017</v>
      </c>
      <c r="H3499" s="1">
        <v>6</v>
      </c>
      <c r="I3499" s="1">
        <v>26</v>
      </c>
      <c r="J3499" s="1">
        <v>1653</v>
      </c>
      <c r="K3499" s="1">
        <v>26077424</v>
      </c>
      <c r="L3499" s="1">
        <v>1587</v>
      </c>
      <c r="N3499" s="1">
        <v>8.9786000000000001</v>
      </c>
      <c r="O3499" s="1">
        <v>6.4104999999999999</v>
      </c>
      <c r="P3499" s="1">
        <v>1.4981</v>
      </c>
      <c r="Q3499" s="1">
        <v>0.88970000000000005</v>
      </c>
      <c r="R3499" s="1">
        <v>0.97550000000000003</v>
      </c>
      <c r="S3499" s="1">
        <v>0.83240000000000003</v>
      </c>
      <c r="T3499" s="1">
        <v>0</v>
      </c>
      <c r="U3499" s="1">
        <v>0</v>
      </c>
      <c r="V3499" s="1">
        <v>0</v>
      </c>
    </row>
    <row r="3500" spans="1:22" x14ac:dyDescent="0.25">
      <c r="A3500" s="1" t="s">
        <v>1615</v>
      </c>
      <c r="B3500" s="1" t="s">
        <v>2190</v>
      </c>
      <c r="C3500" s="1" t="s">
        <v>1616</v>
      </c>
      <c r="D3500" s="1" t="s">
        <v>1575</v>
      </c>
      <c r="E3500" s="1" t="s">
        <v>41</v>
      </c>
      <c r="F3500" s="1" t="s">
        <v>5</v>
      </c>
      <c r="G3500" s="1">
        <v>1996</v>
      </c>
      <c r="H3500" s="1">
        <v>1</v>
      </c>
      <c r="I3500" s="1">
        <v>15</v>
      </c>
      <c r="J3500" s="1">
        <v>16</v>
      </c>
      <c r="K3500" s="1">
        <v>26077424</v>
      </c>
      <c r="L3500" s="1">
        <v>1587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</row>
    <row r="3501" spans="1:22" x14ac:dyDescent="0.25">
      <c r="A3501" s="1" t="s">
        <v>1617</v>
      </c>
      <c r="B3501" s="1" t="s">
        <v>2190</v>
      </c>
      <c r="C3501" s="1" t="s">
        <v>1616</v>
      </c>
      <c r="D3501" s="1" t="s">
        <v>1575</v>
      </c>
      <c r="E3501" s="1" t="s">
        <v>41</v>
      </c>
      <c r="F3501" s="1" t="s">
        <v>5</v>
      </c>
      <c r="G3501" s="1">
        <v>1996</v>
      </c>
      <c r="H3501" s="1">
        <v>4</v>
      </c>
      <c r="I3501" s="1">
        <v>22</v>
      </c>
      <c r="J3501" s="1">
        <v>31</v>
      </c>
      <c r="K3501" s="1">
        <v>26077424</v>
      </c>
      <c r="L3501" s="1">
        <v>1587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</row>
    <row r="3502" spans="1:22" x14ac:dyDescent="0.25">
      <c r="A3502" s="1" t="s">
        <v>1618</v>
      </c>
      <c r="B3502" s="1" t="s">
        <v>2190</v>
      </c>
      <c r="C3502" s="1" t="s">
        <v>1616</v>
      </c>
      <c r="D3502" s="1" t="s">
        <v>1575</v>
      </c>
      <c r="E3502" s="1" t="s">
        <v>41</v>
      </c>
      <c r="F3502" s="1" t="s">
        <v>5</v>
      </c>
      <c r="G3502" s="1">
        <v>1996</v>
      </c>
      <c r="H3502" s="1">
        <v>7</v>
      </c>
      <c r="I3502" s="1">
        <v>25</v>
      </c>
      <c r="J3502" s="1">
        <v>46</v>
      </c>
      <c r="K3502" s="1">
        <v>26077424</v>
      </c>
      <c r="L3502" s="1">
        <v>1587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</row>
    <row r="3503" spans="1:22" x14ac:dyDescent="0.25">
      <c r="A3503" s="1" t="s">
        <v>1619</v>
      </c>
      <c r="B3503" s="1" t="s">
        <v>2190</v>
      </c>
      <c r="C3503" s="1" t="s">
        <v>1616</v>
      </c>
      <c r="D3503" s="1" t="s">
        <v>1575</v>
      </c>
      <c r="E3503" s="1" t="s">
        <v>41</v>
      </c>
      <c r="F3503" s="1" t="s">
        <v>5</v>
      </c>
      <c r="G3503" s="1">
        <v>1996</v>
      </c>
      <c r="H3503" s="1">
        <v>10</v>
      </c>
      <c r="I3503" s="1">
        <v>15</v>
      </c>
      <c r="J3503" s="1">
        <v>61</v>
      </c>
      <c r="K3503" s="1">
        <v>26077424</v>
      </c>
      <c r="L3503" s="1">
        <v>1587</v>
      </c>
      <c r="N3503" s="1">
        <v>12.6678</v>
      </c>
      <c r="O3503" s="1">
        <v>11.5044</v>
      </c>
      <c r="P3503" s="1">
        <v>0.20050000000000001</v>
      </c>
      <c r="Q3503" s="1">
        <v>0.65090000000000003</v>
      </c>
      <c r="R3503" s="1">
        <v>-0.65459999999999996</v>
      </c>
      <c r="S3503" s="1">
        <v>-0.752</v>
      </c>
      <c r="T3503" s="1">
        <v>-2.9600000000000001E-2</v>
      </c>
      <c r="U3503" s="1">
        <v>-2.81E-2</v>
      </c>
      <c r="V3503" s="1">
        <v>8.1500000000000003E-2</v>
      </c>
    </row>
    <row r="3504" spans="1:22" x14ac:dyDescent="0.25">
      <c r="A3504" s="1" t="s">
        <v>1620</v>
      </c>
      <c r="B3504" s="1" t="s">
        <v>2190</v>
      </c>
      <c r="C3504" s="1" t="s">
        <v>1616</v>
      </c>
      <c r="D3504" s="1" t="s">
        <v>1575</v>
      </c>
      <c r="E3504" s="1" t="s">
        <v>41</v>
      </c>
      <c r="F3504" s="1" t="s">
        <v>5</v>
      </c>
      <c r="G3504" s="1">
        <v>1997</v>
      </c>
      <c r="H3504" s="1">
        <v>1</v>
      </c>
      <c r="I3504" s="1">
        <v>15</v>
      </c>
      <c r="J3504" s="1">
        <v>76</v>
      </c>
      <c r="K3504" s="1">
        <v>26077424</v>
      </c>
      <c r="L3504" s="1">
        <v>1587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</row>
    <row r="3505" spans="1:22" x14ac:dyDescent="0.25">
      <c r="A3505" s="1" t="s">
        <v>1621</v>
      </c>
      <c r="B3505" s="1" t="s">
        <v>2190</v>
      </c>
      <c r="C3505" s="1" t="s">
        <v>1616</v>
      </c>
      <c r="D3505" s="1" t="s">
        <v>1575</v>
      </c>
      <c r="E3505" s="1" t="s">
        <v>41</v>
      </c>
      <c r="F3505" s="1" t="s">
        <v>5</v>
      </c>
      <c r="G3505" s="1">
        <v>1997</v>
      </c>
      <c r="H3505" s="1">
        <v>4</v>
      </c>
      <c r="I3505" s="1">
        <v>9</v>
      </c>
      <c r="J3505" s="1">
        <v>91</v>
      </c>
      <c r="K3505" s="1">
        <v>26077424</v>
      </c>
      <c r="L3505" s="1">
        <v>1587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</row>
    <row r="3506" spans="1:22" x14ac:dyDescent="0.25">
      <c r="A3506" s="1" t="s">
        <v>1622</v>
      </c>
      <c r="B3506" s="1" t="s">
        <v>2190</v>
      </c>
      <c r="C3506" s="1" t="s">
        <v>1616</v>
      </c>
      <c r="D3506" s="1" t="s">
        <v>1575</v>
      </c>
      <c r="E3506" s="1" t="s">
        <v>41</v>
      </c>
      <c r="F3506" s="1" t="s">
        <v>5</v>
      </c>
      <c r="G3506" s="1">
        <v>1997</v>
      </c>
      <c r="H3506" s="1">
        <v>7</v>
      </c>
      <c r="I3506" s="1">
        <v>29</v>
      </c>
      <c r="J3506" s="1">
        <v>106</v>
      </c>
      <c r="K3506" s="1">
        <v>26077424</v>
      </c>
      <c r="L3506" s="1">
        <v>1587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</row>
    <row r="3507" spans="1:22" x14ac:dyDescent="0.25">
      <c r="A3507" s="1" t="s">
        <v>1623</v>
      </c>
      <c r="B3507" s="1" t="s">
        <v>2190</v>
      </c>
      <c r="C3507" s="1" t="s">
        <v>1616</v>
      </c>
      <c r="D3507" s="1" t="s">
        <v>1575</v>
      </c>
      <c r="E3507" s="1" t="s">
        <v>41</v>
      </c>
      <c r="F3507" s="1" t="s">
        <v>5</v>
      </c>
      <c r="G3507" s="1">
        <v>1997</v>
      </c>
      <c r="H3507" s="1">
        <v>10</v>
      </c>
      <c r="I3507" s="1">
        <v>14</v>
      </c>
      <c r="J3507" s="1">
        <v>121</v>
      </c>
      <c r="K3507" s="1">
        <v>26077424</v>
      </c>
      <c r="L3507" s="1">
        <v>1587</v>
      </c>
      <c r="N3507" s="1">
        <v>9.9509000000000007</v>
      </c>
      <c r="O3507" s="1">
        <v>9.2608999999999995</v>
      </c>
      <c r="P3507" s="1">
        <v>1.9939</v>
      </c>
      <c r="Q3507" s="1">
        <v>2.1404999999999998</v>
      </c>
      <c r="R3507" s="1">
        <v>-1.0102</v>
      </c>
      <c r="S3507" s="1">
        <v>-0.99329999999999996</v>
      </c>
      <c r="T3507" s="1">
        <v>-3.3300000000000003E-2</v>
      </c>
      <c r="U3507" s="1">
        <v>-3.1699999999999999E-2</v>
      </c>
      <c r="V3507" s="1">
        <v>-4.9222000000000001</v>
      </c>
    </row>
    <row r="3508" spans="1:22" x14ac:dyDescent="0.25">
      <c r="A3508" s="1" t="s">
        <v>1624</v>
      </c>
      <c r="B3508" s="1" t="s">
        <v>2190</v>
      </c>
      <c r="C3508" s="1" t="s">
        <v>1616</v>
      </c>
      <c r="D3508" s="1" t="s">
        <v>1575</v>
      </c>
      <c r="E3508" s="1" t="s">
        <v>41</v>
      </c>
      <c r="F3508" s="1" t="s">
        <v>5</v>
      </c>
      <c r="G3508" s="1">
        <v>2009</v>
      </c>
      <c r="H3508" s="1">
        <v>1</v>
      </c>
      <c r="I3508" s="1">
        <v>9</v>
      </c>
      <c r="J3508" s="1">
        <v>140</v>
      </c>
      <c r="K3508" s="1">
        <v>26077424</v>
      </c>
      <c r="L3508" s="1">
        <v>1587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</row>
    <row r="3509" spans="1:22" x14ac:dyDescent="0.25">
      <c r="A3509" s="1" t="s">
        <v>1625</v>
      </c>
      <c r="B3509" s="1" t="s">
        <v>2190</v>
      </c>
      <c r="C3509" s="1" t="s">
        <v>1616</v>
      </c>
      <c r="D3509" s="1" t="s">
        <v>1575</v>
      </c>
      <c r="E3509" s="1" t="s">
        <v>41</v>
      </c>
      <c r="F3509" s="1" t="s">
        <v>5</v>
      </c>
      <c r="G3509" s="1">
        <v>2009</v>
      </c>
      <c r="H3509" s="1">
        <v>4</v>
      </c>
      <c r="I3509" s="1">
        <v>1</v>
      </c>
      <c r="J3509" s="1">
        <v>160</v>
      </c>
      <c r="K3509" s="1">
        <v>26077424</v>
      </c>
      <c r="L3509" s="1">
        <v>1587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</row>
    <row r="3510" spans="1:22" x14ac:dyDescent="0.25">
      <c r="A3510" s="1" t="s">
        <v>1626</v>
      </c>
      <c r="B3510" s="1" t="s">
        <v>2190</v>
      </c>
      <c r="C3510" s="1" t="s">
        <v>1616</v>
      </c>
      <c r="D3510" s="1" t="s">
        <v>1575</v>
      </c>
      <c r="E3510" s="1" t="s">
        <v>41</v>
      </c>
      <c r="F3510" s="1" t="s">
        <v>5</v>
      </c>
      <c r="G3510" s="1">
        <v>2008</v>
      </c>
      <c r="H3510" s="1">
        <v>7</v>
      </c>
      <c r="I3510" s="1">
        <v>10</v>
      </c>
      <c r="J3510" s="1">
        <v>176</v>
      </c>
      <c r="K3510" s="1">
        <v>26077424</v>
      </c>
      <c r="L3510" s="1">
        <v>1587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</row>
    <row r="3511" spans="1:22" x14ac:dyDescent="0.25">
      <c r="A3511" s="1" t="s">
        <v>1627</v>
      </c>
      <c r="B3511" s="1" t="s">
        <v>2190</v>
      </c>
      <c r="C3511" s="1" t="s">
        <v>1616</v>
      </c>
      <c r="D3511" s="1" t="s">
        <v>1575</v>
      </c>
      <c r="E3511" s="1" t="s">
        <v>41</v>
      </c>
      <c r="F3511" s="1" t="s">
        <v>5</v>
      </c>
      <c r="G3511" s="1">
        <v>2008</v>
      </c>
      <c r="H3511" s="1">
        <v>10</v>
      </c>
      <c r="I3511" s="1">
        <v>8</v>
      </c>
      <c r="J3511" s="1">
        <v>195</v>
      </c>
      <c r="K3511" s="1">
        <v>26077424</v>
      </c>
      <c r="L3511" s="1">
        <v>1587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</row>
    <row r="3512" spans="1:22" x14ac:dyDescent="0.25">
      <c r="A3512" s="1" t="s">
        <v>1628</v>
      </c>
      <c r="B3512" s="1" t="s">
        <v>2190</v>
      </c>
      <c r="C3512" s="1" t="s">
        <v>1616</v>
      </c>
      <c r="D3512" s="1" t="s">
        <v>1575</v>
      </c>
      <c r="E3512" s="1" t="s">
        <v>41</v>
      </c>
      <c r="F3512" s="1" t="s">
        <v>5</v>
      </c>
      <c r="G3512" s="1">
        <v>2010</v>
      </c>
      <c r="H3512" s="1">
        <v>1</v>
      </c>
      <c r="I3512" s="1">
        <v>12</v>
      </c>
      <c r="J3512" s="1">
        <v>215</v>
      </c>
      <c r="K3512" s="1">
        <v>26077424</v>
      </c>
      <c r="L3512" s="1">
        <v>1587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</row>
    <row r="3513" spans="1:22" x14ac:dyDescent="0.25">
      <c r="A3513" s="1" t="s">
        <v>1629</v>
      </c>
      <c r="B3513" s="1" t="s">
        <v>2190</v>
      </c>
      <c r="C3513" s="1" t="s">
        <v>1616</v>
      </c>
      <c r="D3513" s="1" t="s">
        <v>1575</v>
      </c>
      <c r="E3513" s="1" t="s">
        <v>41</v>
      </c>
      <c r="F3513" s="1" t="s">
        <v>5</v>
      </c>
      <c r="G3513" s="1">
        <v>2010</v>
      </c>
      <c r="H3513" s="1">
        <v>4</v>
      </c>
      <c r="I3513" s="1">
        <v>15</v>
      </c>
      <c r="J3513" s="1">
        <v>235</v>
      </c>
      <c r="K3513" s="1">
        <v>26077424</v>
      </c>
      <c r="L3513" s="1">
        <v>1587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</row>
    <row r="3514" spans="1:22" x14ac:dyDescent="0.25">
      <c r="A3514" s="1" t="s">
        <v>1630</v>
      </c>
      <c r="B3514" s="1" t="s">
        <v>2190</v>
      </c>
      <c r="C3514" s="1" t="s">
        <v>1616</v>
      </c>
      <c r="D3514" s="1" t="s">
        <v>1575</v>
      </c>
      <c r="E3514" s="1" t="s">
        <v>41</v>
      </c>
      <c r="F3514" s="1" t="s">
        <v>5</v>
      </c>
      <c r="G3514" s="1">
        <v>2009</v>
      </c>
      <c r="H3514" s="1">
        <v>7</v>
      </c>
      <c r="I3514" s="1">
        <v>10</v>
      </c>
      <c r="J3514" s="1">
        <v>255</v>
      </c>
      <c r="K3514" s="1">
        <v>26077424</v>
      </c>
      <c r="L3514" s="1">
        <v>1587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</row>
    <row r="3515" spans="1:22" x14ac:dyDescent="0.25">
      <c r="A3515" s="1" t="s">
        <v>1631</v>
      </c>
      <c r="B3515" s="1" t="s">
        <v>2190</v>
      </c>
      <c r="C3515" s="1" t="s">
        <v>1616</v>
      </c>
      <c r="D3515" s="1" t="s">
        <v>1575</v>
      </c>
      <c r="E3515" s="1" t="s">
        <v>41</v>
      </c>
      <c r="F3515" s="1" t="s">
        <v>5</v>
      </c>
      <c r="G3515" s="1">
        <v>2009</v>
      </c>
      <c r="H3515" s="1">
        <v>10</v>
      </c>
      <c r="I3515" s="1">
        <v>9</v>
      </c>
      <c r="J3515" s="1">
        <v>275</v>
      </c>
      <c r="K3515" s="1">
        <v>26077424</v>
      </c>
      <c r="L3515" s="1">
        <v>1587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</row>
    <row r="3516" spans="1:22" x14ac:dyDescent="0.25">
      <c r="A3516" s="1" t="s">
        <v>1632</v>
      </c>
      <c r="B3516" s="1" t="s">
        <v>2190</v>
      </c>
      <c r="C3516" s="1" t="s">
        <v>1616</v>
      </c>
      <c r="D3516" s="1" t="s">
        <v>1575</v>
      </c>
      <c r="E3516" s="1" t="s">
        <v>41</v>
      </c>
      <c r="F3516" s="1" t="s">
        <v>5</v>
      </c>
      <c r="G3516" s="1">
        <v>1981</v>
      </c>
      <c r="H3516" s="1">
        <v>1</v>
      </c>
      <c r="I3516" s="1">
        <v>9</v>
      </c>
      <c r="J3516" s="1">
        <v>277</v>
      </c>
      <c r="K3516" s="1">
        <v>26077424</v>
      </c>
      <c r="L3516" s="1">
        <v>1587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</row>
    <row r="3517" spans="1:22" x14ac:dyDescent="0.25">
      <c r="A3517" s="1" t="s">
        <v>1633</v>
      </c>
      <c r="B3517" s="1" t="s">
        <v>2190</v>
      </c>
      <c r="C3517" s="1" t="s">
        <v>1616</v>
      </c>
      <c r="D3517" s="1" t="s">
        <v>1575</v>
      </c>
      <c r="E3517" s="1" t="s">
        <v>41</v>
      </c>
      <c r="F3517" s="1" t="s">
        <v>5</v>
      </c>
      <c r="G3517" s="1">
        <v>1980</v>
      </c>
      <c r="H3517" s="1">
        <v>2</v>
      </c>
      <c r="I3517" s="1">
        <v>12</v>
      </c>
      <c r="J3517" s="1">
        <v>303</v>
      </c>
      <c r="K3517" s="1">
        <v>26077424</v>
      </c>
      <c r="L3517" s="1">
        <v>1587</v>
      </c>
      <c r="N3517" s="1">
        <v>11.193099999999999</v>
      </c>
      <c r="O3517" s="1">
        <v>10.939399999999999</v>
      </c>
      <c r="P3517" s="1">
        <v>-1.3069999999999999</v>
      </c>
      <c r="Q3517" s="1">
        <v>-1.0441</v>
      </c>
      <c r="R3517" s="1">
        <v>0</v>
      </c>
      <c r="S3517" s="1">
        <v>0</v>
      </c>
      <c r="T3517" s="1">
        <v>9.5899999999999999E-2</v>
      </c>
      <c r="U3517" s="1">
        <v>0.1212</v>
      </c>
      <c r="V3517" s="1">
        <v>-16.7392</v>
      </c>
    </row>
    <row r="3518" spans="1:22" x14ac:dyDescent="0.25">
      <c r="A3518" s="1" t="s">
        <v>1634</v>
      </c>
      <c r="B3518" s="1" t="s">
        <v>2190</v>
      </c>
      <c r="C3518" s="1" t="s">
        <v>1616</v>
      </c>
      <c r="D3518" s="1" t="s">
        <v>1575</v>
      </c>
      <c r="E3518" s="1" t="s">
        <v>41</v>
      </c>
      <c r="F3518" s="1" t="s">
        <v>5</v>
      </c>
      <c r="G3518" s="1">
        <v>1981</v>
      </c>
      <c r="H3518" s="1">
        <v>3</v>
      </c>
      <c r="I3518" s="1">
        <v>4</v>
      </c>
      <c r="J3518" s="1">
        <v>333</v>
      </c>
      <c r="K3518" s="1">
        <v>26077424</v>
      </c>
      <c r="L3518" s="1">
        <v>1587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</row>
    <row r="3519" spans="1:22" x14ac:dyDescent="0.25">
      <c r="A3519" s="1" t="s">
        <v>1635</v>
      </c>
      <c r="B3519" s="1" t="s">
        <v>2190</v>
      </c>
      <c r="C3519" s="1" t="s">
        <v>1616</v>
      </c>
      <c r="D3519" s="1" t="s">
        <v>1575</v>
      </c>
      <c r="E3519" s="1" t="s">
        <v>41</v>
      </c>
      <c r="F3519" s="1" t="s">
        <v>5</v>
      </c>
      <c r="G3519" s="1">
        <v>1980</v>
      </c>
      <c r="H3519" s="1">
        <v>4</v>
      </c>
      <c r="I3519" s="1">
        <v>2</v>
      </c>
      <c r="J3519" s="1">
        <v>377</v>
      </c>
      <c r="K3519" s="1">
        <v>26077424</v>
      </c>
      <c r="L3519" s="1">
        <v>1587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</row>
    <row r="3520" spans="1:22" x14ac:dyDescent="0.25">
      <c r="A3520" s="1" t="s">
        <v>1636</v>
      </c>
      <c r="B3520" s="1" t="s">
        <v>2190</v>
      </c>
      <c r="C3520" s="1" t="s">
        <v>1616</v>
      </c>
      <c r="D3520" s="1" t="s">
        <v>1575</v>
      </c>
      <c r="E3520" s="1" t="s">
        <v>41</v>
      </c>
      <c r="F3520" s="1" t="s">
        <v>5</v>
      </c>
      <c r="G3520" s="1">
        <v>1979</v>
      </c>
      <c r="H3520" s="1">
        <v>5</v>
      </c>
      <c r="I3520" s="1">
        <v>2</v>
      </c>
      <c r="J3520" s="1">
        <v>394</v>
      </c>
      <c r="K3520" s="1">
        <v>26077424</v>
      </c>
      <c r="L3520" s="1">
        <v>1587</v>
      </c>
      <c r="N3520" s="1">
        <v>3.8923000000000001</v>
      </c>
      <c r="O3520" s="1">
        <v>2.7951999999999999</v>
      </c>
      <c r="P3520" s="1">
        <v>2.1930000000000001</v>
      </c>
      <c r="Q3520" s="1">
        <v>2.4249000000000001</v>
      </c>
      <c r="R3520" s="1">
        <v>4.0762</v>
      </c>
      <c r="S3520" s="1">
        <v>5.1398999999999999</v>
      </c>
      <c r="T3520" s="1">
        <v>0.23799999999999999</v>
      </c>
      <c r="U3520" s="1">
        <v>0.255</v>
      </c>
      <c r="V3520" s="1">
        <v>1.0821000000000001</v>
      </c>
    </row>
    <row r="3521" spans="1:22" x14ac:dyDescent="0.25">
      <c r="A3521" s="1" t="s">
        <v>1637</v>
      </c>
      <c r="B3521" s="1" t="s">
        <v>2190</v>
      </c>
      <c r="C3521" s="1" t="s">
        <v>1616</v>
      </c>
      <c r="D3521" s="1" t="s">
        <v>1575</v>
      </c>
      <c r="E3521" s="1" t="s">
        <v>41</v>
      </c>
      <c r="F3521" s="1" t="s">
        <v>5</v>
      </c>
      <c r="G3521" s="1">
        <v>1980</v>
      </c>
      <c r="H3521" s="1">
        <v>5</v>
      </c>
      <c r="I3521" s="1">
        <v>14</v>
      </c>
      <c r="J3521" s="1">
        <v>395</v>
      </c>
      <c r="K3521" s="1">
        <v>26077424</v>
      </c>
      <c r="L3521" s="1">
        <v>1587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</row>
    <row r="3522" spans="1:22" x14ac:dyDescent="0.25">
      <c r="A3522" s="1" t="s">
        <v>1638</v>
      </c>
      <c r="B3522" s="1" t="s">
        <v>2190</v>
      </c>
      <c r="C3522" s="1" t="s">
        <v>1616</v>
      </c>
      <c r="D3522" s="1" t="s">
        <v>1575</v>
      </c>
      <c r="E3522" s="1" t="s">
        <v>41</v>
      </c>
      <c r="F3522" s="1" t="s">
        <v>5</v>
      </c>
      <c r="G3522" s="1">
        <v>1981</v>
      </c>
      <c r="H3522" s="1">
        <v>5</v>
      </c>
      <c r="I3522" s="1">
        <v>8</v>
      </c>
      <c r="J3522" s="1">
        <v>396</v>
      </c>
      <c r="K3522" s="1">
        <v>26077424</v>
      </c>
      <c r="L3522" s="1">
        <v>1587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</row>
    <row r="3523" spans="1:22" x14ac:dyDescent="0.25">
      <c r="A3523" s="1" t="s">
        <v>1639</v>
      </c>
      <c r="B3523" s="1" t="s">
        <v>2190</v>
      </c>
      <c r="C3523" s="1" t="s">
        <v>1616</v>
      </c>
      <c r="D3523" s="1" t="s">
        <v>1575</v>
      </c>
      <c r="E3523" s="1" t="s">
        <v>41</v>
      </c>
      <c r="F3523" s="1" t="s">
        <v>5</v>
      </c>
      <c r="G3523" s="1">
        <v>1979</v>
      </c>
      <c r="H3523" s="1">
        <v>6</v>
      </c>
      <c r="I3523" s="1">
        <v>11</v>
      </c>
      <c r="J3523" s="1">
        <v>436</v>
      </c>
      <c r="K3523" s="1">
        <v>26077424</v>
      </c>
      <c r="L3523" s="1">
        <v>1587</v>
      </c>
      <c r="N3523" s="1">
        <v>6.8769999999999998</v>
      </c>
      <c r="O3523" s="1">
        <v>5.3391000000000002</v>
      </c>
      <c r="P3523" s="1">
        <v>3.5596999999999999</v>
      </c>
      <c r="Q3523" s="1">
        <v>3.8645999999999998</v>
      </c>
      <c r="R3523" s="1">
        <v>0.66410000000000002</v>
      </c>
      <c r="S3523" s="1">
        <v>-2.0815000000000001</v>
      </c>
      <c r="T3523" s="1">
        <v>-1.2800000000000001E-2</v>
      </c>
      <c r="U3523" s="1">
        <v>4.1000000000000003E-3</v>
      </c>
      <c r="V3523" s="1">
        <v>0</v>
      </c>
    </row>
    <row r="3524" spans="1:22" x14ac:dyDescent="0.25">
      <c r="A3524" s="1" t="s">
        <v>1640</v>
      </c>
      <c r="B3524" s="1" t="s">
        <v>2190</v>
      </c>
      <c r="C3524" s="1" t="s">
        <v>1616</v>
      </c>
      <c r="D3524" s="1" t="s">
        <v>1575</v>
      </c>
      <c r="E3524" s="1" t="s">
        <v>41</v>
      </c>
      <c r="F3524" s="1" t="s">
        <v>5</v>
      </c>
      <c r="G3524" s="1">
        <v>1979</v>
      </c>
      <c r="H3524" s="1">
        <v>6</v>
      </c>
      <c r="I3524" s="1">
        <v>11</v>
      </c>
      <c r="J3524" s="1">
        <v>437</v>
      </c>
      <c r="K3524" s="1">
        <v>26077424</v>
      </c>
      <c r="L3524" s="1">
        <v>1587</v>
      </c>
      <c r="N3524" s="1">
        <v>6.8769999999999998</v>
      </c>
      <c r="O3524" s="1">
        <v>5.3391000000000002</v>
      </c>
      <c r="P3524" s="1">
        <v>3.5596999999999999</v>
      </c>
      <c r="Q3524" s="1">
        <v>3.8645999999999998</v>
      </c>
      <c r="R3524" s="1">
        <v>0.66410000000000002</v>
      </c>
      <c r="S3524" s="1">
        <v>-2.0815000000000001</v>
      </c>
      <c r="T3524" s="1">
        <v>-1.2800000000000001E-2</v>
      </c>
      <c r="U3524" s="1">
        <v>4.1000000000000003E-3</v>
      </c>
      <c r="V3524" s="1">
        <v>0</v>
      </c>
    </row>
    <row r="3525" spans="1:22" x14ac:dyDescent="0.25">
      <c r="A3525" s="1" t="s">
        <v>1641</v>
      </c>
      <c r="B3525" s="1" t="s">
        <v>2190</v>
      </c>
      <c r="C3525" s="1" t="s">
        <v>1616</v>
      </c>
      <c r="D3525" s="1" t="s">
        <v>1575</v>
      </c>
      <c r="E3525" s="1" t="s">
        <v>41</v>
      </c>
      <c r="F3525" s="1" t="s">
        <v>5</v>
      </c>
      <c r="G3525" s="1">
        <v>1980</v>
      </c>
      <c r="H3525" s="1">
        <v>6</v>
      </c>
      <c r="I3525" s="1">
        <v>27</v>
      </c>
      <c r="J3525" s="1">
        <v>438</v>
      </c>
      <c r="K3525" s="1">
        <v>26077424</v>
      </c>
      <c r="L3525" s="1">
        <v>1587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</row>
    <row r="3526" spans="1:22" x14ac:dyDescent="0.25">
      <c r="A3526" s="1" t="s">
        <v>1642</v>
      </c>
      <c r="B3526" s="1" t="s">
        <v>2190</v>
      </c>
      <c r="C3526" s="1" t="s">
        <v>1616</v>
      </c>
      <c r="D3526" s="1" t="s">
        <v>1575</v>
      </c>
      <c r="E3526" s="1" t="s">
        <v>41</v>
      </c>
      <c r="F3526" s="1" t="s">
        <v>5</v>
      </c>
      <c r="G3526" s="1">
        <v>1981</v>
      </c>
      <c r="H3526" s="1">
        <v>7</v>
      </c>
      <c r="I3526" s="1">
        <v>10</v>
      </c>
      <c r="J3526" s="1">
        <v>464</v>
      </c>
      <c r="K3526" s="1">
        <v>26077424</v>
      </c>
      <c r="L3526" s="1">
        <v>1587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</row>
    <row r="3527" spans="1:22" x14ac:dyDescent="0.25">
      <c r="A3527" s="1" t="s">
        <v>1643</v>
      </c>
      <c r="B3527" s="1" t="s">
        <v>2190</v>
      </c>
      <c r="C3527" s="1" t="s">
        <v>1616</v>
      </c>
      <c r="D3527" s="1" t="s">
        <v>1575</v>
      </c>
      <c r="E3527" s="1" t="s">
        <v>41</v>
      </c>
      <c r="F3527" s="1" t="s">
        <v>5</v>
      </c>
      <c r="G3527" s="1">
        <v>1980</v>
      </c>
      <c r="H3527" s="1">
        <v>8</v>
      </c>
      <c r="I3527" s="1">
        <v>1</v>
      </c>
      <c r="J3527" s="1">
        <v>478</v>
      </c>
      <c r="K3527" s="1">
        <v>26077424</v>
      </c>
      <c r="L3527" s="1">
        <v>1587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</row>
    <row r="3528" spans="1:22" x14ac:dyDescent="0.25">
      <c r="A3528" s="1" t="s">
        <v>1644</v>
      </c>
      <c r="B3528" s="1" t="s">
        <v>2190</v>
      </c>
      <c r="C3528" s="1" t="s">
        <v>1616</v>
      </c>
      <c r="D3528" s="1" t="s">
        <v>1575</v>
      </c>
      <c r="E3528" s="1" t="s">
        <v>41</v>
      </c>
      <c r="F3528" s="1" t="s">
        <v>5</v>
      </c>
      <c r="G3528" s="1">
        <v>1979</v>
      </c>
      <c r="H3528" s="1">
        <v>9</v>
      </c>
      <c r="I3528" s="1">
        <v>20</v>
      </c>
      <c r="J3528" s="1">
        <v>496</v>
      </c>
      <c r="K3528" s="1">
        <v>26077424</v>
      </c>
      <c r="L3528" s="1">
        <v>1587</v>
      </c>
      <c r="N3528" s="1">
        <v>5.6075999999999997</v>
      </c>
      <c r="O3528" s="1">
        <v>10.8019</v>
      </c>
      <c r="P3528" s="1">
        <v>2.8540000000000001</v>
      </c>
      <c r="Q3528" s="1">
        <v>3.0630000000000002</v>
      </c>
      <c r="R3528" s="1">
        <v>-0.64990000000000003</v>
      </c>
      <c r="S3528" s="1">
        <v>-1.8596999999999999</v>
      </c>
      <c r="T3528" s="1">
        <v>0</v>
      </c>
      <c r="U3528" s="1">
        <v>5.9999999999999995E-4</v>
      </c>
      <c r="V3528" s="1">
        <v>-3.5219999999999998</v>
      </c>
    </row>
    <row r="3529" spans="1:22" x14ac:dyDescent="0.25">
      <c r="A3529" s="1" t="s">
        <v>1645</v>
      </c>
      <c r="B3529" s="1" t="s">
        <v>2190</v>
      </c>
      <c r="C3529" s="1" t="s">
        <v>1616</v>
      </c>
      <c r="D3529" s="1" t="s">
        <v>1575</v>
      </c>
      <c r="E3529" s="1" t="s">
        <v>41</v>
      </c>
      <c r="F3529" s="1" t="s">
        <v>5</v>
      </c>
      <c r="G3529" s="1">
        <v>1979</v>
      </c>
      <c r="H3529" s="1">
        <v>11</v>
      </c>
      <c r="I3529" s="1">
        <v>7</v>
      </c>
      <c r="J3529" s="1">
        <v>558</v>
      </c>
      <c r="K3529" s="1">
        <v>26077424</v>
      </c>
      <c r="L3529" s="1">
        <v>1587</v>
      </c>
      <c r="N3529" s="1">
        <v>10.9222</v>
      </c>
      <c r="O3529" s="1">
        <v>10.7013</v>
      </c>
      <c r="P3529" s="1">
        <v>0</v>
      </c>
      <c r="Q3529" s="1">
        <v>0</v>
      </c>
      <c r="R3529" s="1">
        <v>0</v>
      </c>
      <c r="S3529" s="1">
        <v>0</v>
      </c>
      <c r="T3529" s="1">
        <v>-6.93E-2</v>
      </c>
      <c r="U3529" s="1">
        <v>-6.9500000000000006E-2</v>
      </c>
      <c r="V3529" s="1">
        <v>-44.118299999999998</v>
      </c>
    </row>
    <row r="3530" spans="1:22" x14ac:dyDescent="0.25">
      <c r="A3530" s="1" t="s">
        <v>1646</v>
      </c>
      <c r="B3530" s="1" t="s">
        <v>2190</v>
      </c>
      <c r="C3530" s="1" t="s">
        <v>1616</v>
      </c>
      <c r="D3530" s="1" t="s">
        <v>1575</v>
      </c>
      <c r="E3530" s="1" t="s">
        <v>41</v>
      </c>
      <c r="F3530" s="1" t="s">
        <v>5</v>
      </c>
      <c r="G3530" s="1">
        <v>1980</v>
      </c>
      <c r="H3530" s="1">
        <v>11</v>
      </c>
      <c r="I3530" s="1">
        <v>15</v>
      </c>
      <c r="J3530" s="1">
        <v>559</v>
      </c>
      <c r="K3530" s="1">
        <v>26077424</v>
      </c>
      <c r="L3530" s="1">
        <v>1587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</row>
    <row r="3531" spans="1:22" x14ac:dyDescent="0.25">
      <c r="A3531" s="1" t="s">
        <v>1647</v>
      </c>
      <c r="B3531" s="1" t="s">
        <v>2190</v>
      </c>
      <c r="C3531" s="1" t="s">
        <v>1616</v>
      </c>
      <c r="D3531" s="1" t="s">
        <v>1575</v>
      </c>
      <c r="E3531" s="1" t="s">
        <v>41</v>
      </c>
      <c r="F3531" s="1" t="s">
        <v>5</v>
      </c>
      <c r="G3531" s="1">
        <v>1979</v>
      </c>
      <c r="H3531" s="1">
        <v>12</v>
      </c>
      <c r="I3531" s="1">
        <v>13</v>
      </c>
      <c r="J3531" s="1">
        <v>602</v>
      </c>
      <c r="K3531" s="1">
        <v>26077424</v>
      </c>
      <c r="L3531" s="1">
        <v>1587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</row>
    <row r="3532" spans="1:22" x14ac:dyDescent="0.25">
      <c r="A3532" s="1" t="s">
        <v>1648</v>
      </c>
      <c r="B3532" s="1" t="s">
        <v>2190</v>
      </c>
      <c r="C3532" s="1" t="s">
        <v>1616</v>
      </c>
      <c r="D3532" s="1" t="s">
        <v>1575</v>
      </c>
      <c r="E3532" s="1" t="s">
        <v>41</v>
      </c>
      <c r="F3532" s="1" t="s">
        <v>5</v>
      </c>
      <c r="G3532" s="1">
        <v>1996</v>
      </c>
      <c r="H3532" s="1">
        <v>2</v>
      </c>
      <c r="I3532" s="1">
        <v>11</v>
      </c>
      <c r="J3532" s="1">
        <v>636</v>
      </c>
      <c r="K3532" s="1">
        <v>26077424</v>
      </c>
      <c r="L3532" s="1">
        <v>1587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</row>
    <row r="3533" spans="1:22" x14ac:dyDescent="0.25">
      <c r="A3533" s="1" t="s">
        <v>1649</v>
      </c>
      <c r="B3533" s="1" t="s">
        <v>2190</v>
      </c>
      <c r="C3533" s="1" t="s">
        <v>1616</v>
      </c>
      <c r="D3533" s="1" t="s">
        <v>1575</v>
      </c>
      <c r="E3533" s="1" t="s">
        <v>41</v>
      </c>
      <c r="F3533" s="1" t="s">
        <v>5</v>
      </c>
      <c r="G3533" s="1">
        <v>1996</v>
      </c>
      <c r="H3533" s="1">
        <v>5</v>
      </c>
      <c r="I3533" s="1">
        <v>21</v>
      </c>
      <c r="J3533" s="1">
        <v>651</v>
      </c>
      <c r="K3533" s="1">
        <v>26077424</v>
      </c>
      <c r="L3533" s="1">
        <v>1587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</row>
    <row r="3534" spans="1:22" x14ac:dyDescent="0.25">
      <c r="A3534" s="1" t="s">
        <v>1650</v>
      </c>
      <c r="B3534" s="1" t="s">
        <v>2190</v>
      </c>
      <c r="C3534" s="1" t="s">
        <v>1616</v>
      </c>
      <c r="D3534" s="1" t="s">
        <v>1575</v>
      </c>
      <c r="E3534" s="1" t="s">
        <v>41</v>
      </c>
      <c r="F3534" s="1" t="s">
        <v>5</v>
      </c>
      <c r="G3534" s="1">
        <v>1996</v>
      </c>
      <c r="H3534" s="1">
        <v>8</v>
      </c>
      <c r="I3534" s="1">
        <v>29</v>
      </c>
      <c r="J3534" s="1">
        <v>666</v>
      </c>
      <c r="K3534" s="1">
        <v>26077424</v>
      </c>
      <c r="L3534" s="1">
        <v>1587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</row>
    <row r="3535" spans="1:22" x14ac:dyDescent="0.25">
      <c r="A3535" s="1" t="s">
        <v>1651</v>
      </c>
      <c r="B3535" s="1" t="s">
        <v>2190</v>
      </c>
      <c r="C3535" s="1" t="s">
        <v>1616</v>
      </c>
      <c r="D3535" s="1" t="s">
        <v>1575</v>
      </c>
      <c r="E3535" s="1" t="s">
        <v>41</v>
      </c>
      <c r="F3535" s="1" t="s">
        <v>5</v>
      </c>
      <c r="G3535" s="1">
        <v>1996</v>
      </c>
      <c r="H3535" s="1">
        <v>11</v>
      </c>
      <c r="I3535" s="1">
        <v>12</v>
      </c>
      <c r="J3535" s="1">
        <v>681</v>
      </c>
      <c r="K3535" s="1">
        <v>26077424</v>
      </c>
      <c r="L3535" s="1">
        <v>1587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</row>
    <row r="3536" spans="1:22" x14ac:dyDescent="0.25">
      <c r="A3536" s="1" t="s">
        <v>1652</v>
      </c>
      <c r="B3536" s="1" t="s">
        <v>2190</v>
      </c>
      <c r="C3536" s="1" t="s">
        <v>1616</v>
      </c>
      <c r="D3536" s="1" t="s">
        <v>1575</v>
      </c>
      <c r="E3536" s="1" t="s">
        <v>41</v>
      </c>
      <c r="F3536" s="1" t="s">
        <v>5</v>
      </c>
      <c r="G3536" s="1">
        <v>1997</v>
      </c>
      <c r="H3536" s="1">
        <v>2</v>
      </c>
      <c r="I3536" s="1">
        <v>11</v>
      </c>
      <c r="J3536" s="1">
        <v>696</v>
      </c>
      <c r="K3536" s="1">
        <v>26077424</v>
      </c>
      <c r="L3536" s="1">
        <v>1587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</row>
    <row r="3537" spans="1:22" x14ac:dyDescent="0.25">
      <c r="A3537" s="1" t="s">
        <v>1653</v>
      </c>
      <c r="B3537" s="1" t="s">
        <v>2190</v>
      </c>
      <c r="C3537" s="1" t="s">
        <v>1616</v>
      </c>
      <c r="D3537" s="1" t="s">
        <v>1575</v>
      </c>
      <c r="E3537" s="1" t="s">
        <v>41</v>
      </c>
      <c r="F3537" s="1" t="s">
        <v>5</v>
      </c>
      <c r="G3537" s="1">
        <v>1997</v>
      </c>
      <c r="H3537" s="1">
        <v>5</v>
      </c>
      <c r="I3537" s="1">
        <v>5</v>
      </c>
      <c r="J3537" s="1">
        <v>711</v>
      </c>
      <c r="K3537" s="1">
        <v>26077424</v>
      </c>
      <c r="L3537" s="1">
        <v>1587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</row>
    <row r="3538" spans="1:22" x14ac:dyDescent="0.25">
      <c r="A3538" s="1" t="s">
        <v>1654</v>
      </c>
      <c r="B3538" s="1" t="s">
        <v>2190</v>
      </c>
      <c r="C3538" s="1" t="s">
        <v>1616</v>
      </c>
      <c r="D3538" s="1" t="s">
        <v>1575</v>
      </c>
      <c r="E3538" s="1" t="s">
        <v>41</v>
      </c>
      <c r="F3538" s="1" t="s">
        <v>5</v>
      </c>
      <c r="G3538" s="1">
        <v>1997</v>
      </c>
      <c r="H3538" s="1">
        <v>7</v>
      </c>
      <c r="I3538" s="1">
        <v>29</v>
      </c>
      <c r="J3538" s="1">
        <v>726</v>
      </c>
      <c r="K3538" s="1">
        <v>26077424</v>
      </c>
      <c r="L3538" s="1">
        <v>1587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</row>
    <row r="3539" spans="1:22" x14ac:dyDescent="0.25">
      <c r="A3539" s="1" t="s">
        <v>1655</v>
      </c>
      <c r="B3539" s="1" t="s">
        <v>2190</v>
      </c>
      <c r="C3539" s="1" t="s">
        <v>1616</v>
      </c>
      <c r="D3539" s="1" t="s">
        <v>1575</v>
      </c>
      <c r="E3539" s="1" t="s">
        <v>41</v>
      </c>
      <c r="F3539" s="1" t="s">
        <v>5</v>
      </c>
      <c r="G3539" s="1">
        <v>1997</v>
      </c>
      <c r="H3539" s="1">
        <v>11</v>
      </c>
      <c r="I3539" s="1">
        <v>11</v>
      </c>
      <c r="J3539" s="1">
        <v>741</v>
      </c>
      <c r="K3539" s="1">
        <v>26077424</v>
      </c>
      <c r="L3539" s="1">
        <v>1587</v>
      </c>
      <c r="N3539" s="1">
        <v>10.4915</v>
      </c>
      <c r="O3539" s="1">
        <v>10.148899999999999</v>
      </c>
      <c r="P3539" s="1">
        <v>2.4127000000000001</v>
      </c>
      <c r="Q3539" s="1">
        <v>2.5731000000000002</v>
      </c>
      <c r="R3539" s="1">
        <v>3.3723000000000001</v>
      </c>
      <c r="S3539" s="1">
        <v>3.6354000000000002</v>
      </c>
      <c r="T3539" s="1">
        <v>-4.8999999999999998E-3</v>
      </c>
      <c r="U3539" s="1">
        <v>-8.3000000000000001E-3</v>
      </c>
      <c r="V3539" s="1">
        <v>2.0103</v>
      </c>
    </row>
    <row r="3540" spans="1:22" x14ac:dyDescent="0.25">
      <c r="A3540" s="1" t="s">
        <v>1656</v>
      </c>
      <c r="B3540" s="1" t="s">
        <v>2190</v>
      </c>
      <c r="C3540" s="1" t="s">
        <v>1616</v>
      </c>
      <c r="D3540" s="1" t="s">
        <v>1575</v>
      </c>
      <c r="E3540" s="1" t="s">
        <v>41</v>
      </c>
      <c r="F3540" s="1" t="s">
        <v>5</v>
      </c>
      <c r="G3540" s="1">
        <v>2008</v>
      </c>
      <c r="H3540" s="1">
        <v>7</v>
      </c>
      <c r="I3540" s="1">
        <v>7</v>
      </c>
      <c r="J3540" s="1">
        <v>765</v>
      </c>
      <c r="K3540" s="1">
        <v>26077424</v>
      </c>
      <c r="L3540" s="1">
        <v>1587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</row>
    <row r="3541" spans="1:22" x14ac:dyDescent="0.25">
      <c r="A3541" s="1" t="s">
        <v>1657</v>
      </c>
      <c r="B3541" s="1" t="s">
        <v>2190</v>
      </c>
      <c r="C3541" s="1" t="s">
        <v>1616</v>
      </c>
      <c r="D3541" s="1" t="s">
        <v>1575</v>
      </c>
      <c r="E3541" s="1" t="s">
        <v>41</v>
      </c>
      <c r="F3541" s="1" t="s">
        <v>5</v>
      </c>
      <c r="G3541" s="1">
        <v>2008</v>
      </c>
      <c r="H3541" s="1">
        <v>10</v>
      </c>
      <c r="I3541" s="1">
        <v>8</v>
      </c>
      <c r="J3541" s="1">
        <v>783</v>
      </c>
      <c r="K3541" s="1">
        <v>26077424</v>
      </c>
      <c r="L3541" s="1">
        <v>1587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</row>
    <row r="3542" spans="1:22" x14ac:dyDescent="0.25">
      <c r="A3542" s="1" t="s">
        <v>1658</v>
      </c>
      <c r="B3542" s="1" t="s">
        <v>2190</v>
      </c>
      <c r="C3542" s="1" t="s">
        <v>1616</v>
      </c>
      <c r="D3542" s="1" t="s">
        <v>1575</v>
      </c>
      <c r="E3542" s="1" t="s">
        <v>41</v>
      </c>
      <c r="F3542" s="1" t="s">
        <v>5</v>
      </c>
      <c r="G3542" s="1">
        <v>2009</v>
      </c>
      <c r="H3542" s="1">
        <v>1</v>
      </c>
      <c r="I3542" s="1">
        <v>9</v>
      </c>
      <c r="J3542" s="1">
        <v>803</v>
      </c>
      <c r="K3542" s="1">
        <v>26077424</v>
      </c>
      <c r="L3542" s="1">
        <v>1587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</row>
    <row r="3543" spans="1:22" x14ac:dyDescent="0.25">
      <c r="A3543" s="1" t="s">
        <v>1659</v>
      </c>
      <c r="B3543" s="1" t="s">
        <v>2190</v>
      </c>
      <c r="C3543" s="1" t="s">
        <v>1616</v>
      </c>
      <c r="D3543" s="1" t="s">
        <v>1575</v>
      </c>
      <c r="E3543" s="1" t="s">
        <v>41</v>
      </c>
      <c r="F3543" s="1" t="s">
        <v>5</v>
      </c>
      <c r="G3543" s="1">
        <v>2009</v>
      </c>
      <c r="H3543" s="1">
        <v>4</v>
      </c>
      <c r="I3543" s="1">
        <v>1</v>
      </c>
      <c r="J3543" s="1">
        <v>823</v>
      </c>
      <c r="K3543" s="1">
        <v>26077424</v>
      </c>
      <c r="L3543" s="1">
        <v>1587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</row>
    <row r="3544" spans="1:22" x14ac:dyDescent="0.25">
      <c r="A3544" s="1" t="s">
        <v>1660</v>
      </c>
      <c r="B3544" s="1" t="s">
        <v>2190</v>
      </c>
      <c r="C3544" s="1" t="s">
        <v>1616</v>
      </c>
      <c r="D3544" s="1" t="s">
        <v>1575</v>
      </c>
      <c r="E3544" s="1" t="s">
        <v>41</v>
      </c>
      <c r="F3544" s="1" t="s">
        <v>5</v>
      </c>
      <c r="G3544" s="1">
        <v>2009</v>
      </c>
      <c r="H3544" s="1">
        <v>7</v>
      </c>
      <c r="I3544" s="1">
        <v>10</v>
      </c>
      <c r="J3544" s="1">
        <v>843</v>
      </c>
      <c r="K3544" s="1">
        <v>26077424</v>
      </c>
      <c r="L3544" s="1">
        <v>1587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</row>
    <row r="3545" spans="1:22" x14ac:dyDescent="0.25">
      <c r="A3545" s="1" t="s">
        <v>1661</v>
      </c>
      <c r="B3545" s="1" t="s">
        <v>2190</v>
      </c>
      <c r="C3545" s="1" t="s">
        <v>1616</v>
      </c>
      <c r="D3545" s="1" t="s">
        <v>1575</v>
      </c>
      <c r="E3545" s="1" t="s">
        <v>41</v>
      </c>
      <c r="F3545" s="1" t="s">
        <v>5</v>
      </c>
      <c r="G3545" s="1">
        <v>2009</v>
      </c>
      <c r="H3545" s="1">
        <v>10</v>
      </c>
      <c r="I3545" s="1">
        <v>9</v>
      </c>
      <c r="J3545" s="1">
        <v>863</v>
      </c>
      <c r="K3545" s="1">
        <v>26077424</v>
      </c>
      <c r="L3545" s="1">
        <v>1587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</row>
    <row r="3546" spans="1:22" x14ac:dyDescent="0.25">
      <c r="A3546" s="1" t="s">
        <v>1662</v>
      </c>
      <c r="B3546" s="1" t="s">
        <v>2190</v>
      </c>
      <c r="C3546" s="1" t="s">
        <v>1616</v>
      </c>
      <c r="D3546" s="1" t="s">
        <v>1575</v>
      </c>
      <c r="E3546" s="1" t="s">
        <v>41</v>
      </c>
      <c r="F3546" s="1" t="s">
        <v>5</v>
      </c>
      <c r="G3546" s="1">
        <v>2010</v>
      </c>
      <c r="H3546" s="1">
        <v>1</v>
      </c>
      <c r="I3546" s="1">
        <v>13</v>
      </c>
      <c r="J3546" s="1">
        <v>883</v>
      </c>
      <c r="K3546" s="1">
        <v>26077424</v>
      </c>
      <c r="L3546" s="1">
        <v>1587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</row>
    <row r="3547" spans="1:22" x14ac:dyDescent="0.25">
      <c r="A3547" s="1" t="s">
        <v>1663</v>
      </c>
      <c r="B3547" s="1" t="s">
        <v>2190</v>
      </c>
      <c r="C3547" s="1" t="s">
        <v>1616</v>
      </c>
      <c r="D3547" s="1" t="s">
        <v>1575</v>
      </c>
      <c r="E3547" s="1" t="s">
        <v>41</v>
      </c>
      <c r="F3547" s="1" t="s">
        <v>5</v>
      </c>
      <c r="G3547" s="1">
        <v>2010</v>
      </c>
      <c r="H3547" s="1">
        <v>4</v>
      </c>
      <c r="I3547" s="1">
        <v>15</v>
      </c>
      <c r="J3547" s="1">
        <v>903</v>
      </c>
      <c r="K3547" s="1">
        <v>26077424</v>
      </c>
      <c r="L3547" s="1">
        <v>1587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</row>
    <row r="3548" spans="1:22" x14ac:dyDescent="0.25">
      <c r="A3548" s="1" t="s">
        <v>1664</v>
      </c>
      <c r="B3548" s="1" t="s">
        <v>2190</v>
      </c>
      <c r="C3548" s="1" t="s">
        <v>1616</v>
      </c>
      <c r="D3548" s="1" t="s">
        <v>1575</v>
      </c>
      <c r="E3548" s="1" t="s">
        <v>41</v>
      </c>
      <c r="F3548" s="1" t="s">
        <v>5</v>
      </c>
      <c r="G3548" s="1">
        <v>2016</v>
      </c>
      <c r="H3548" s="1">
        <v>6</v>
      </c>
      <c r="I3548" s="1">
        <v>2</v>
      </c>
      <c r="J3548" s="1">
        <v>1520</v>
      </c>
      <c r="K3548" s="1">
        <v>26077424</v>
      </c>
      <c r="L3548" s="1">
        <v>1587</v>
      </c>
      <c r="N3548" s="1">
        <v>6.9494999999999996</v>
      </c>
      <c r="O3548" s="1">
        <v>3.6707000000000001</v>
      </c>
      <c r="P3548" s="1">
        <v>1.8703000000000001</v>
      </c>
      <c r="Q3548" s="1">
        <v>0.8034</v>
      </c>
      <c r="R3548" s="1">
        <v>3.9422999999999999</v>
      </c>
      <c r="S3548" s="1">
        <v>4.5217999999999998</v>
      </c>
      <c r="T3548" s="1">
        <v>0</v>
      </c>
      <c r="U3548" s="1">
        <v>0</v>
      </c>
      <c r="V3548" s="1">
        <v>0</v>
      </c>
    </row>
    <row r="3549" spans="1:22" x14ac:dyDescent="0.25">
      <c r="A3549" s="1" t="s">
        <v>1665</v>
      </c>
      <c r="B3549" s="1" t="s">
        <v>2190</v>
      </c>
      <c r="C3549" s="1" t="s">
        <v>1616</v>
      </c>
      <c r="D3549" s="1" t="s">
        <v>1575</v>
      </c>
      <c r="E3549" s="1" t="s">
        <v>41</v>
      </c>
      <c r="F3549" s="1" t="s">
        <v>5</v>
      </c>
      <c r="G3549" s="1">
        <v>2016</v>
      </c>
      <c r="H3549" s="1">
        <v>10</v>
      </c>
      <c r="I3549" s="1">
        <v>27</v>
      </c>
      <c r="J3549" s="1">
        <v>1521</v>
      </c>
      <c r="K3549" s="1">
        <v>26077424</v>
      </c>
      <c r="L3549" s="1">
        <v>1587</v>
      </c>
      <c r="N3549" s="1">
        <v>1.9783999999999999</v>
      </c>
      <c r="O3549" s="1">
        <v>4.3227000000000002</v>
      </c>
      <c r="P3549" s="1">
        <v>3.6166</v>
      </c>
      <c r="Q3549" s="1">
        <v>3.2967</v>
      </c>
      <c r="R3549" s="1">
        <v>1.1457999999999999</v>
      </c>
      <c r="S3549" s="1">
        <v>4.9244000000000003</v>
      </c>
      <c r="T3549" s="1">
        <v>0</v>
      </c>
      <c r="U3549" s="1">
        <v>0</v>
      </c>
      <c r="V3549" s="1">
        <v>0</v>
      </c>
    </row>
    <row r="3550" spans="1:22" x14ac:dyDescent="0.25">
      <c r="A3550" s="1" t="s">
        <v>1666</v>
      </c>
      <c r="B3550" s="1" t="s">
        <v>2190</v>
      </c>
      <c r="C3550" s="1" t="s">
        <v>1616</v>
      </c>
      <c r="D3550" s="1" t="s">
        <v>1575</v>
      </c>
      <c r="E3550" s="1" t="s">
        <v>41</v>
      </c>
      <c r="F3550" s="1" t="s">
        <v>5</v>
      </c>
      <c r="G3550" s="1">
        <v>2017</v>
      </c>
      <c r="H3550" s="1">
        <v>2</v>
      </c>
      <c r="I3550" s="1">
        <v>24</v>
      </c>
      <c r="J3550" s="1">
        <v>1522</v>
      </c>
      <c r="K3550" s="1">
        <v>26077424</v>
      </c>
      <c r="L3550" s="1">
        <v>1587</v>
      </c>
      <c r="N3550" s="1">
        <v>2.8165</v>
      </c>
      <c r="O3550" s="1">
        <v>0</v>
      </c>
      <c r="P3550" s="1">
        <v>-0.7913</v>
      </c>
      <c r="Q3550" s="1">
        <v>0</v>
      </c>
      <c r="R3550" s="1">
        <v>2.3933</v>
      </c>
      <c r="S3550" s="1">
        <v>0</v>
      </c>
      <c r="T3550" s="1">
        <v>-1.2999999999999999E-2</v>
      </c>
      <c r="U3550" s="1">
        <v>0</v>
      </c>
      <c r="V3550" s="1">
        <v>0</v>
      </c>
    </row>
    <row r="3551" spans="1:22" x14ac:dyDescent="0.25">
      <c r="A3551" s="1" t="s">
        <v>1667</v>
      </c>
      <c r="B3551" s="1" t="s">
        <v>2190</v>
      </c>
      <c r="C3551" s="1" t="s">
        <v>1616</v>
      </c>
      <c r="D3551" s="1" t="s">
        <v>1575</v>
      </c>
      <c r="E3551" s="1" t="s">
        <v>41</v>
      </c>
      <c r="F3551" s="1" t="s">
        <v>5</v>
      </c>
      <c r="G3551" s="1">
        <v>2016</v>
      </c>
      <c r="H3551" s="1">
        <v>8</v>
      </c>
      <c r="I3551" s="1">
        <v>3</v>
      </c>
      <c r="J3551" s="1">
        <v>1523</v>
      </c>
      <c r="K3551" s="1">
        <v>26077424</v>
      </c>
      <c r="L3551" s="1">
        <v>1587</v>
      </c>
      <c r="N3551" s="1">
        <v>8.5165000000000006</v>
      </c>
      <c r="O3551" s="1">
        <v>6.7994000000000003</v>
      </c>
      <c r="P3551" s="1">
        <v>-0.17680000000000001</v>
      </c>
      <c r="Q3551" s="1">
        <v>5.3699999999999998E-2</v>
      </c>
      <c r="R3551" s="1">
        <v>-1.4730000000000001</v>
      </c>
      <c r="S3551" s="1">
        <v>-1.0711999999999999</v>
      </c>
      <c r="T3551" s="1">
        <v>0</v>
      </c>
      <c r="U3551" s="1">
        <v>0</v>
      </c>
      <c r="V3551" s="1">
        <v>0</v>
      </c>
    </row>
    <row r="3552" spans="1:22" x14ac:dyDescent="0.25">
      <c r="A3552" s="1" t="s">
        <v>1668</v>
      </c>
      <c r="B3552" s="1" t="s">
        <v>2190</v>
      </c>
      <c r="C3552" s="1" t="s">
        <v>1616</v>
      </c>
      <c r="D3552" s="1" t="s">
        <v>1575</v>
      </c>
      <c r="E3552" s="1" t="s">
        <v>41</v>
      </c>
      <c r="F3552" s="1" t="s">
        <v>5</v>
      </c>
      <c r="G3552" s="1">
        <v>2017</v>
      </c>
      <c r="H3552" s="1">
        <v>4</v>
      </c>
      <c r="I3552" s="1">
        <v>19</v>
      </c>
      <c r="J3552" s="1">
        <v>1642</v>
      </c>
      <c r="K3552" s="1">
        <v>26077424</v>
      </c>
      <c r="L3552" s="1">
        <v>1587</v>
      </c>
      <c r="N3552" s="1">
        <v>7.46</v>
      </c>
      <c r="O3552" s="1">
        <v>5.0049000000000001</v>
      </c>
      <c r="P3552" s="1">
        <v>4.36E-2</v>
      </c>
      <c r="Q3552" s="1">
        <v>-0.57830000000000004</v>
      </c>
      <c r="R3552" s="1">
        <v>0.47789999999999999</v>
      </c>
      <c r="S3552" s="1">
        <v>0.76500000000000001</v>
      </c>
      <c r="T3552" s="1">
        <v>-3.2000000000000001E-2</v>
      </c>
      <c r="U3552" s="1">
        <v>-3.7999999999999999E-2</v>
      </c>
      <c r="V3552" s="1">
        <v>-65.341700000000003</v>
      </c>
    </row>
    <row r="3553" spans="1:22" x14ac:dyDescent="0.25">
      <c r="A3553" s="1" t="s">
        <v>1669</v>
      </c>
      <c r="B3553" s="1" t="s">
        <v>2190</v>
      </c>
      <c r="C3553" s="1" t="s">
        <v>1616</v>
      </c>
      <c r="D3553" s="1" t="s">
        <v>1575</v>
      </c>
      <c r="E3553" s="1" t="s">
        <v>41</v>
      </c>
      <c r="F3553" s="1" t="s">
        <v>5</v>
      </c>
      <c r="G3553" s="1">
        <v>2017</v>
      </c>
      <c r="H3553" s="1">
        <v>10</v>
      </c>
      <c r="I3553" s="1">
        <v>18</v>
      </c>
      <c r="J3553" s="1">
        <v>1646</v>
      </c>
      <c r="K3553" s="1">
        <v>26077424</v>
      </c>
      <c r="L3553" s="1">
        <v>1587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</row>
    <row r="3554" spans="1:22" x14ac:dyDescent="0.25">
      <c r="A3554" s="1" t="s">
        <v>1670</v>
      </c>
      <c r="B3554" s="1" t="s">
        <v>2190</v>
      </c>
      <c r="C3554" s="1" t="s">
        <v>1616</v>
      </c>
      <c r="D3554" s="1" t="s">
        <v>1575</v>
      </c>
      <c r="E3554" s="1" t="s">
        <v>41</v>
      </c>
      <c r="F3554" s="1" t="s">
        <v>5</v>
      </c>
      <c r="G3554" s="1">
        <v>2018</v>
      </c>
      <c r="H3554" s="1">
        <v>1</v>
      </c>
      <c r="I3554" s="1">
        <v>16</v>
      </c>
      <c r="J3554" s="1">
        <v>1650</v>
      </c>
      <c r="K3554" s="1">
        <v>26077424</v>
      </c>
      <c r="L3554" s="1">
        <v>1587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</row>
    <row r="3555" spans="1:22" x14ac:dyDescent="0.25">
      <c r="A3555" s="1" t="s">
        <v>1671</v>
      </c>
      <c r="B3555" s="1" t="s">
        <v>2190</v>
      </c>
      <c r="C3555" s="1" t="s">
        <v>1616</v>
      </c>
      <c r="D3555" s="1" t="s">
        <v>1575</v>
      </c>
      <c r="E3555" s="1" t="s">
        <v>41</v>
      </c>
      <c r="F3555" s="1" t="s">
        <v>5</v>
      </c>
      <c r="G3555" s="1">
        <v>2017</v>
      </c>
      <c r="H3555" s="1">
        <v>6</v>
      </c>
      <c r="I3555" s="1">
        <v>26</v>
      </c>
      <c r="J3555" s="1">
        <v>1654</v>
      </c>
      <c r="K3555" s="1">
        <v>26077424</v>
      </c>
      <c r="L3555" s="1">
        <v>1587</v>
      </c>
      <c r="N3555" s="1">
        <v>8.9786000000000001</v>
      </c>
      <c r="O3555" s="1">
        <v>6.4104999999999999</v>
      </c>
      <c r="P3555" s="1">
        <v>1.4981</v>
      </c>
      <c r="Q3555" s="1">
        <v>0.88970000000000005</v>
      </c>
      <c r="R3555" s="1">
        <v>0.97550000000000003</v>
      </c>
      <c r="S3555" s="1">
        <v>0.83240000000000003</v>
      </c>
      <c r="T3555" s="1">
        <v>0</v>
      </c>
      <c r="U3555" s="1">
        <v>0</v>
      </c>
      <c r="V3555" s="1">
        <v>0</v>
      </c>
    </row>
    <row r="3556" spans="1:22" x14ac:dyDescent="0.25">
      <c r="A3556" s="1" t="s">
        <v>1672</v>
      </c>
      <c r="B3556" s="1" t="s">
        <v>2190</v>
      </c>
      <c r="C3556" s="1" t="s">
        <v>1673</v>
      </c>
      <c r="D3556" s="1" t="s">
        <v>1575</v>
      </c>
      <c r="E3556" s="1" t="s">
        <v>41</v>
      </c>
      <c r="F3556" s="1" t="s">
        <v>5</v>
      </c>
      <c r="G3556" s="1">
        <v>2009</v>
      </c>
      <c r="H3556" s="1">
        <v>1</v>
      </c>
      <c r="I3556" s="1">
        <v>9</v>
      </c>
      <c r="J3556" s="1">
        <v>141</v>
      </c>
      <c r="K3556" s="1">
        <v>26077424</v>
      </c>
      <c r="L3556" s="1">
        <v>1587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</row>
    <row r="3557" spans="1:22" x14ac:dyDescent="0.25">
      <c r="A3557" s="1" t="s">
        <v>1674</v>
      </c>
      <c r="B3557" s="1" t="s">
        <v>2190</v>
      </c>
      <c r="C3557" s="1" t="s">
        <v>1673</v>
      </c>
      <c r="D3557" s="1" t="s">
        <v>1575</v>
      </c>
      <c r="E3557" s="1" t="s">
        <v>41</v>
      </c>
      <c r="F3557" s="1" t="s">
        <v>5</v>
      </c>
      <c r="G3557" s="1">
        <v>2009</v>
      </c>
      <c r="H3557" s="1">
        <v>4</v>
      </c>
      <c r="I3557" s="1">
        <v>1</v>
      </c>
      <c r="J3557" s="1">
        <v>161</v>
      </c>
      <c r="K3557" s="1">
        <v>26077424</v>
      </c>
      <c r="L3557" s="1">
        <v>1587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</row>
    <row r="3558" spans="1:22" x14ac:dyDescent="0.25">
      <c r="A3558" s="1" t="s">
        <v>1675</v>
      </c>
      <c r="B3558" s="1" t="s">
        <v>2190</v>
      </c>
      <c r="C3558" s="1" t="s">
        <v>1673</v>
      </c>
      <c r="D3558" s="1" t="s">
        <v>1575</v>
      </c>
      <c r="E3558" s="1" t="s">
        <v>41</v>
      </c>
      <c r="F3558" s="1" t="s">
        <v>5</v>
      </c>
      <c r="G3558" s="1">
        <v>2008</v>
      </c>
      <c r="H3558" s="1">
        <v>10</v>
      </c>
      <c r="I3558" s="1">
        <v>8</v>
      </c>
      <c r="J3558" s="1">
        <v>196</v>
      </c>
      <c r="K3558" s="1">
        <v>26077424</v>
      </c>
      <c r="L3558" s="1">
        <v>1587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</row>
    <row r="3559" spans="1:22" x14ac:dyDescent="0.25">
      <c r="A3559" s="1" t="s">
        <v>1676</v>
      </c>
      <c r="B3559" s="1" t="s">
        <v>2190</v>
      </c>
      <c r="C3559" s="1" t="s">
        <v>1673</v>
      </c>
      <c r="D3559" s="1" t="s">
        <v>1575</v>
      </c>
      <c r="E3559" s="1" t="s">
        <v>41</v>
      </c>
      <c r="F3559" s="1" t="s">
        <v>5</v>
      </c>
      <c r="G3559" s="1">
        <v>2010</v>
      </c>
      <c r="H3559" s="1">
        <v>1</v>
      </c>
      <c r="I3559" s="1">
        <v>13</v>
      </c>
      <c r="J3559" s="1">
        <v>216</v>
      </c>
      <c r="K3559" s="1">
        <v>26077424</v>
      </c>
      <c r="L3559" s="1">
        <v>1587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</row>
    <row r="3560" spans="1:22" x14ac:dyDescent="0.25">
      <c r="A3560" s="1" t="s">
        <v>1677</v>
      </c>
      <c r="B3560" s="1" t="s">
        <v>2190</v>
      </c>
      <c r="C3560" s="1" t="s">
        <v>1673</v>
      </c>
      <c r="D3560" s="1" t="s">
        <v>1575</v>
      </c>
      <c r="E3560" s="1" t="s">
        <v>41</v>
      </c>
      <c r="F3560" s="1" t="s">
        <v>5</v>
      </c>
      <c r="G3560" s="1">
        <v>2010</v>
      </c>
      <c r="H3560" s="1">
        <v>4</v>
      </c>
      <c r="I3560" s="1">
        <v>15</v>
      </c>
      <c r="J3560" s="1">
        <v>236</v>
      </c>
      <c r="K3560" s="1">
        <v>26077424</v>
      </c>
      <c r="L3560" s="1">
        <v>1587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</row>
    <row r="3561" spans="1:22" x14ac:dyDescent="0.25">
      <c r="A3561" s="1" t="s">
        <v>1678</v>
      </c>
      <c r="B3561" s="1" t="s">
        <v>2190</v>
      </c>
      <c r="C3561" s="1" t="s">
        <v>1673</v>
      </c>
      <c r="D3561" s="1" t="s">
        <v>1575</v>
      </c>
      <c r="E3561" s="1" t="s">
        <v>41</v>
      </c>
      <c r="F3561" s="1" t="s">
        <v>5</v>
      </c>
      <c r="G3561" s="1">
        <v>2009</v>
      </c>
      <c r="H3561" s="1">
        <v>7</v>
      </c>
      <c r="I3561" s="1">
        <v>10</v>
      </c>
      <c r="J3561" s="1">
        <v>256</v>
      </c>
      <c r="K3561" s="1">
        <v>26077424</v>
      </c>
      <c r="L3561" s="1">
        <v>1587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</row>
    <row r="3562" spans="1:22" x14ac:dyDescent="0.25">
      <c r="A3562" s="1" t="s">
        <v>1679</v>
      </c>
      <c r="B3562" s="1" t="s">
        <v>2190</v>
      </c>
      <c r="C3562" s="1" t="s">
        <v>1673</v>
      </c>
      <c r="D3562" s="1" t="s">
        <v>1575</v>
      </c>
      <c r="E3562" s="1" t="s">
        <v>41</v>
      </c>
      <c r="F3562" s="1" t="s">
        <v>5</v>
      </c>
      <c r="G3562" s="1">
        <v>2009</v>
      </c>
      <c r="H3562" s="1">
        <v>10</v>
      </c>
      <c r="I3562" s="1">
        <v>9</v>
      </c>
      <c r="J3562" s="1">
        <v>276</v>
      </c>
      <c r="K3562" s="1">
        <v>26077424</v>
      </c>
      <c r="L3562" s="1">
        <v>1587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</row>
    <row r="3563" spans="1:22" x14ac:dyDescent="0.25">
      <c r="A3563" s="1" t="s">
        <v>1680</v>
      </c>
      <c r="B3563" s="1" t="s">
        <v>2190</v>
      </c>
      <c r="C3563" s="1" t="s">
        <v>1673</v>
      </c>
      <c r="D3563" s="1" t="s">
        <v>1575</v>
      </c>
      <c r="E3563" s="1" t="s">
        <v>41</v>
      </c>
      <c r="F3563" s="1" t="s">
        <v>5</v>
      </c>
      <c r="G3563" s="1">
        <v>2008</v>
      </c>
      <c r="H3563" s="1">
        <v>10</v>
      </c>
      <c r="I3563" s="1">
        <v>8</v>
      </c>
      <c r="J3563" s="1">
        <v>784</v>
      </c>
      <c r="K3563" s="1">
        <v>26077424</v>
      </c>
      <c r="L3563" s="1">
        <v>1587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</row>
    <row r="3564" spans="1:22" x14ac:dyDescent="0.25">
      <c r="A3564" s="1" t="s">
        <v>1681</v>
      </c>
      <c r="B3564" s="1" t="s">
        <v>2190</v>
      </c>
      <c r="C3564" s="1" t="s">
        <v>1673</v>
      </c>
      <c r="D3564" s="1" t="s">
        <v>1575</v>
      </c>
      <c r="E3564" s="1" t="s">
        <v>41</v>
      </c>
      <c r="F3564" s="1" t="s">
        <v>5</v>
      </c>
      <c r="G3564" s="1">
        <v>2009</v>
      </c>
      <c r="H3564" s="1">
        <v>1</v>
      </c>
      <c r="I3564" s="1">
        <v>9</v>
      </c>
      <c r="J3564" s="1">
        <v>804</v>
      </c>
      <c r="K3564" s="1">
        <v>26077424</v>
      </c>
      <c r="L3564" s="1">
        <v>1587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</row>
    <row r="3565" spans="1:22" x14ac:dyDescent="0.25">
      <c r="A3565" s="1" t="s">
        <v>1682</v>
      </c>
      <c r="B3565" s="1" t="s">
        <v>2190</v>
      </c>
      <c r="C3565" s="1" t="s">
        <v>1673</v>
      </c>
      <c r="D3565" s="1" t="s">
        <v>1575</v>
      </c>
      <c r="E3565" s="1" t="s">
        <v>41</v>
      </c>
      <c r="F3565" s="1" t="s">
        <v>5</v>
      </c>
      <c r="G3565" s="1">
        <v>2009</v>
      </c>
      <c r="H3565" s="1">
        <v>4</v>
      </c>
      <c r="I3565" s="1">
        <v>1</v>
      </c>
      <c r="J3565" s="1">
        <v>824</v>
      </c>
      <c r="K3565" s="1">
        <v>26077424</v>
      </c>
      <c r="L3565" s="1">
        <v>1587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</row>
    <row r="3566" spans="1:22" x14ac:dyDescent="0.25">
      <c r="A3566" s="1" t="s">
        <v>1683</v>
      </c>
      <c r="B3566" s="1" t="s">
        <v>2190</v>
      </c>
      <c r="C3566" s="1" t="s">
        <v>1673</v>
      </c>
      <c r="D3566" s="1" t="s">
        <v>1575</v>
      </c>
      <c r="E3566" s="1" t="s">
        <v>41</v>
      </c>
      <c r="F3566" s="1" t="s">
        <v>5</v>
      </c>
      <c r="G3566" s="1">
        <v>2009</v>
      </c>
      <c r="H3566" s="1">
        <v>7</v>
      </c>
      <c r="I3566" s="1">
        <v>10</v>
      </c>
      <c r="J3566" s="1">
        <v>844</v>
      </c>
      <c r="K3566" s="1">
        <v>26077424</v>
      </c>
      <c r="L3566" s="1">
        <v>1587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</row>
    <row r="3567" spans="1:22" x14ac:dyDescent="0.25">
      <c r="A3567" s="1" t="s">
        <v>1684</v>
      </c>
      <c r="B3567" s="1" t="s">
        <v>2190</v>
      </c>
      <c r="C3567" s="1" t="s">
        <v>1673</v>
      </c>
      <c r="D3567" s="1" t="s">
        <v>1575</v>
      </c>
      <c r="E3567" s="1" t="s">
        <v>41</v>
      </c>
      <c r="F3567" s="1" t="s">
        <v>5</v>
      </c>
      <c r="G3567" s="1">
        <v>2009</v>
      </c>
      <c r="H3567" s="1">
        <v>10</v>
      </c>
      <c r="I3567" s="1">
        <v>9</v>
      </c>
      <c r="J3567" s="1">
        <v>864</v>
      </c>
      <c r="K3567" s="1">
        <v>26077424</v>
      </c>
      <c r="L3567" s="1">
        <v>1587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</row>
    <row r="3568" spans="1:22" x14ac:dyDescent="0.25">
      <c r="A3568" s="1" t="s">
        <v>1685</v>
      </c>
      <c r="B3568" s="1" t="s">
        <v>2190</v>
      </c>
      <c r="C3568" s="1" t="s">
        <v>1673</v>
      </c>
      <c r="D3568" s="1" t="s">
        <v>1575</v>
      </c>
      <c r="E3568" s="1" t="s">
        <v>41</v>
      </c>
      <c r="F3568" s="1" t="s">
        <v>5</v>
      </c>
      <c r="G3568" s="1">
        <v>2010</v>
      </c>
      <c r="H3568" s="1">
        <v>1</v>
      </c>
      <c r="I3568" s="1">
        <v>13</v>
      </c>
      <c r="J3568" s="1">
        <v>884</v>
      </c>
      <c r="K3568" s="1">
        <v>26077424</v>
      </c>
      <c r="L3568" s="1">
        <v>1587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</row>
    <row r="3569" spans="1:22" x14ac:dyDescent="0.25">
      <c r="A3569" s="1" t="s">
        <v>1686</v>
      </c>
      <c r="B3569" s="1" t="s">
        <v>2190</v>
      </c>
      <c r="C3569" s="1" t="s">
        <v>1673</v>
      </c>
      <c r="D3569" s="1" t="s">
        <v>1575</v>
      </c>
      <c r="E3569" s="1" t="s">
        <v>41</v>
      </c>
      <c r="F3569" s="1" t="s">
        <v>5</v>
      </c>
      <c r="G3569" s="1">
        <v>2010</v>
      </c>
      <c r="H3569" s="1">
        <v>4</v>
      </c>
      <c r="I3569" s="1">
        <v>15</v>
      </c>
      <c r="J3569" s="1">
        <v>904</v>
      </c>
      <c r="K3569" s="1">
        <v>26077424</v>
      </c>
      <c r="L3569" s="1">
        <v>1587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</row>
    <row r="3570" spans="1:22" x14ac:dyDescent="0.25">
      <c r="A3570" s="1" t="s">
        <v>1687</v>
      </c>
      <c r="B3570" s="1" t="s">
        <v>2190</v>
      </c>
      <c r="C3570" s="1" t="s">
        <v>1673</v>
      </c>
      <c r="D3570" s="1" t="s">
        <v>1575</v>
      </c>
      <c r="E3570" s="1" t="s">
        <v>41</v>
      </c>
      <c r="F3570" s="1" t="s">
        <v>5</v>
      </c>
      <c r="G3570" s="1">
        <v>2016</v>
      </c>
      <c r="H3570" s="1">
        <v>6</v>
      </c>
      <c r="I3570" s="1">
        <v>2</v>
      </c>
      <c r="J3570" s="1">
        <v>1524</v>
      </c>
      <c r="K3570" s="1">
        <v>26077424</v>
      </c>
      <c r="L3570" s="1">
        <v>1587</v>
      </c>
      <c r="N3570" s="1">
        <v>6.9494999999999996</v>
      </c>
      <c r="O3570" s="1">
        <v>3.6707000000000001</v>
      </c>
      <c r="P3570" s="1">
        <v>1.8703000000000001</v>
      </c>
      <c r="Q3570" s="1">
        <v>0.8034</v>
      </c>
      <c r="R3570" s="1">
        <v>3.9422999999999999</v>
      </c>
      <c r="S3570" s="1">
        <v>4.5217999999999998</v>
      </c>
      <c r="T3570" s="1">
        <v>0</v>
      </c>
      <c r="U3570" s="1">
        <v>0</v>
      </c>
      <c r="V3570" s="1">
        <v>0</v>
      </c>
    </row>
    <row r="3571" spans="1:22" x14ac:dyDescent="0.25">
      <c r="A3571" s="1" t="s">
        <v>1688</v>
      </c>
      <c r="B3571" s="1" t="s">
        <v>2190</v>
      </c>
      <c r="C3571" s="1" t="s">
        <v>1673</v>
      </c>
      <c r="D3571" s="1" t="s">
        <v>1575</v>
      </c>
      <c r="E3571" s="1" t="s">
        <v>41</v>
      </c>
      <c r="F3571" s="1" t="s">
        <v>5</v>
      </c>
      <c r="G3571" s="1">
        <v>2016</v>
      </c>
      <c r="H3571" s="1">
        <v>10</v>
      </c>
      <c r="I3571" s="1">
        <v>27</v>
      </c>
      <c r="J3571" s="1">
        <v>1525</v>
      </c>
      <c r="K3571" s="1">
        <v>26077424</v>
      </c>
      <c r="L3571" s="1">
        <v>1587</v>
      </c>
      <c r="N3571" s="1">
        <v>1.9783999999999999</v>
      </c>
      <c r="O3571" s="1">
        <v>4.3227000000000002</v>
      </c>
      <c r="P3571" s="1">
        <v>3.6166</v>
      </c>
      <c r="Q3571" s="1">
        <v>3.2967</v>
      </c>
      <c r="R3571" s="1">
        <v>1.1457999999999999</v>
      </c>
      <c r="S3571" s="1">
        <v>4.9244000000000003</v>
      </c>
      <c r="T3571" s="1">
        <v>0</v>
      </c>
      <c r="U3571" s="1">
        <v>0</v>
      </c>
      <c r="V3571" s="1">
        <v>0</v>
      </c>
    </row>
    <row r="3572" spans="1:22" x14ac:dyDescent="0.25">
      <c r="A3572" s="1" t="s">
        <v>1689</v>
      </c>
      <c r="B3572" s="1" t="s">
        <v>2190</v>
      </c>
      <c r="C3572" s="1" t="s">
        <v>1673</v>
      </c>
      <c r="D3572" s="1" t="s">
        <v>1575</v>
      </c>
      <c r="E3572" s="1" t="s">
        <v>41</v>
      </c>
      <c r="F3572" s="1" t="s">
        <v>5</v>
      </c>
      <c r="G3572" s="1">
        <v>2017</v>
      </c>
      <c r="H3572" s="1">
        <v>2</v>
      </c>
      <c r="I3572" s="1">
        <v>24</v>
      </c>
      <c r="J3572" s="1">
        <v>1526</v>
      </c>
      <c r="K3572" s="1">
        <v>26077424</v>
      </c>
      <c r="L3572" s="1">
        <v>1587</v>
      </c>
      <c r="N3572" s="1">
        <v>2.8165</v>
      </c>
      <c r="O3572" s="1">
        <v>0</v>
      </c>
      <c r="P3572" s="1">
        <v>-0.7913</v>
      </c>
      <c r="Q3572" s="1">
        <v>0</v>
      </c>
      <c r="R3572" s="1">
        <v>2.3933</v>
      </c>
      <c r="S3572" s="1">
        <v>0</v>
      </c>
      <c r="T3572" s="1">
        <v>-1.2999999999999999E-2</v>
      </c>
      <c r="U3572" s="1">
        <v>0</v>
      </c>
      <c r="V3572" s="1">
        <v>0</v>
      </c>
    </row>
    <row r="3573" spans="1:22" x14ac:dyDescent="0.25">
      <c r="A3573" s="1" t="s">
        <v>1690</v>
      </c>
      <c r="B3573" s="1" t="s">
        <v>2190</v>
      </c>
      <c r="C3573" s="1" t="s">
        <v>1673</v>
      </c>
      <c r="D3573" s="1" t="s">
        <v>1575</v>
      </c>
      <c r="E3573" s="1" t="s">
        <v>41</v>
      </c>
      <c r="F3573" s="1" t="s">
        <v>5</v>
      </c>
      <c r="G3573" s="1">
        <v>2016</v>
      </c>
      <c r="H3573" s="1">
        <v>8</v>
      </c>
      <c r="I3573" s="1">
        <v>3</v>
      </c>
      <c r="J3573" s="1">
        <v>1527</v>
      </c>
      <c r="K3573" s="1">
        <v>26077424</v>
      </c>
      <c r="L3573" s="1">
        <v>1587</v>
      </c>
      <c r="N3573" s="1">
        <v>8.5165000000000006</v>
      </c>
      <c r="O3573" s="1">
        <v>6.7994000000000003</v>
      </c>
      <c r="P3573" s="1">
        <v>-0.17680000000000001</v>
      </c>
      <c r="Q3573" s="1">
        <v>5.3699999999999998E-2</v>
      </c>
      <c r="R3573" s="1">
        <v>-1.4730000000000001</v>
      </c>
      <c r="S3573" s="1">
        <v>-1.0711999999999999</v>
      </c>
      <c r="T3573" s="1">
        <v>0</v>
      </c>
      <c r="U3573" s="1">
        <v>0</v>
      </c>
      <c r="V3573" s="1">
        <v>0</v>
      </c>
    </row>
    <row r="3574" spans="1:22" x14ac:dyDescent="0.25">
      <c r="A3574" s="1" t="s">
        <v>1691</v>
      </c>
      <c r="B3574" s="1" t="s">
        <v>2190</v>
      </c>
      <c r="C3574" s="1" t="s">
        <v>1673</v>
      </c>
      <c r="D3574" s="1" t="s">
        <v>1575</v>
      </c>
      <c r="E3574" s="1" t="s">
        <v>41</v>
      </c>
      <c r="F3574" s="1" t="s">
        <v>5</v>
      </c>
      <c r="G3574" s="1">
        <v>2017</v>
      </c>
      <c r="H3574" s="1">
        <v>4</v>
      </c>
      <c r="I3574" s="1">
        <v>19</v>
      </c>
      <c r="J3574" s="1">
        <v>1643</v>
      </c>
      <c r="K3574" s="1">
        <v>26077424</v>
      </c>
      <c r="L3574" s="1">
        <v>1587</v>
      </c>
      <c r="N3574" s="1">
        <v>7.46</v>
      </c>
      <c r="O3574" s="1">
        <v>5.0049000000000001</v>
      </c>
      <c r="P3574" s="1">
        <v>4.36E-2</v>
      </c>
      <c r="Q3574" s="1">
        <v>-0.57830000000000004</v>
      </c>
      <c r="R3574" s="1">
        <v>0.47789999999999999</v>
      </c>
      <c r="S3574" s="1">
        <v>0.76500000000000001</v>
      </c>
      <c r="T3574" s="1">
        <v>-3.2000000000000001E-2</v>
      </c>
      <c r="U3574" s="1">
        <v>-3.7999999999999999E-2</v>
      </c>
      <c r="V3574" s="1">
        <v>-65.341700000000003</v>
      </c>
    </row>
    <row r="3575" spans="1:22" x14ac:dyDescent="0.25">
      <c r="A3575" s="1" t="s">
        <v>1692</v>
      </c>
      <c r="B3575" s="1" t="s">
        <v>2190</v>
      </c>
      <c r="C3575" s="1" t="s">
        <v>1673</v>
      </c>
      <c r="D3575" s="1" t="s">
        <v>1575</v>
      </c>
      <c r="E3575" s="1" t="s">
        <v>41</v>
      </c>
      <c r="F3575" s="1" t="s">
        <v>5</v>
      </c>
      <c r="G3575" s="1">
        <v>2017</v>
      </c>
      <c r="H3575" s="1">
        <v>10</v>
      </c>
      <c r="I3575" s="1">
        <v>18</v>
      </c>
      <c r="J3575" s="1">
        <v>1647</v>
      </c>
      <c r="K3575" s="1">
        <v>26077424</v>
      </c>
      <c r="L3575" s="1">
        <v>1587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</row>
    <row r="3576" spans="1:22" x14ac:dyDescent="0.25">
      <c r="A3576" s="1" t="s">
        <v>1693</v>
      </c>
      <c r="B3576" s="1" t="s">
        <v>2190</v>
      </c>
      <c r="C3576" s="1" t="s">
        <v>1673</v>
      </c>
      <c r="D3576" s="1" t="s">
        <v>1575</v>
      </c>
      <c r="E3576" s="1" t="s">
        <v>41</v>
      </c>
      <c r="F3576" s="1" t="s">
        <v>5</v>
      </c>
      <c r="G3576" s="1">
        <v>2018</v>
      </c>
      <c r="H3576" s="1">
        <v>1</v>
      </c>
      <c r="I3576" s="1">
        <v>16</v>
      </c>
      <c r="J3576" s="1">
        <v>1651</v>
      </c>
      <c r="K3576" s="1">
        <v>26077424</v>
      </c>
      <c r="L3576" s="1">
        <v>1587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</row>
    <row r="3577" spans="1:22" x14ac:dyDescent="0.25">
      <c r="A3577" s="1" t="s">
        <v>1694</v>
      </c>
      <c r="B3577" s="1" t="s">
        <v>2190</v>
      </c>
      <c r="C3577" s="1" t="s">
        <v>1673</v>
      </c>
      <c r="D3577" s="1" t="s">
        <v>1575</v>
      </c>
      <c r="E3577" s="1" t="s">
        <v>41</v>
      </c>
      <c r="F3577" s="1" t="s">
        <v>5</v>
      </c>
      <c r="G3577" s="1">
        <v>2017</v>
      </c>
      <c r="H3577" s="1">
        <v>6</v>
      </c>
      <c r="I3577" s="1">
        <v>26</v>
      </c>
      <c r="J3577" s="1">
        <v>1655</v>
      </c>
      <c r="K3577" s="1">
        <v>26077424</v>
      </c>
      <c r="L3577" s="1">
        <v>1587</v>
      </c>
      <c r="N3577" s="1">
        <v>8.9786000000000001</v>
      </c>
      <c r="O3577" s="1">
        <v>6.4104999999999999</v>
      </c>
      <c r="P3577" s="1">
        <v>1.4981</v>
      </c>
      <c r="Q3577" s="1">
        <v>0.88970000000000005</v>
      </c>
      <c r="R3577" s="1">
        <v>0.97550000000000003</v>
      </c>
      <c r="S3577" s="1">
        <v>0.83240000000000003</v>
      </c>
      <c r="T3577" s="1">
        <v>0</v>
      </c>
      <c r="U3577" s="1">
        <v>0</v>
      </c>
      <c r="V3577" s="1">
        <v>0</v>
      </c>
    </row>
    <row r="3578" spans="1:22" x14ac:dyDescent="0.25">
      <c r="A3578" s="1" t="s">
        <v>1695</v>
      </c>
      <c r="B3578" s="1" t="s">
        <v>2190</v>
      </c>
      <c r="C3578" s="1" t="s">
        <v>1696</v>
      </c>
      <c r="D3578" s="1" t="s">
        <v>1575</v>
      </c>
      <c r="E3578" s="1" t="s">
        <v>41</v>
      </c>
      <c r="F3578" s="1" t="s">
        <v>5</v>
      </c>
      <c r="G3578" s="1">
        <v>2006</v>
      </c>
      <c r="H3578" s="1">
        <v>5</v>
      </c>
      <c r="I3578" s="1">
        <v>9</v>
      </c>
      <c r="J3578" s="1">
        <v>960</v>
      </c>
      <c r="K3578" s="1">
        <v>26077424</v>
      </c>
      <c r="L3578" s="1">
        <v>1587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</row>
    <row r="3579" spans="1:22" x14ac:dyDescent="0.25">
      <c r="A3579" s="1" t="s">
        <v>1697</v>
      </c>
      <c r="B3579" s="1" t="s">
        <v>2190</v>
      </c>
      <c r="C3579" s="1" t="s">
        <v>1696</v>
      </c>
      <c r="D3579" s="1" t="s">
        <v>1575</v>
      </c>
      <c r="E3579" s="1" t="s">
        <v>41</v>
      </c>
      <c r="F3579" s="1" t="s">
        <v>5</v>
      </c>
      <c r="G3579" s="1">
        <v>2006</v>
      </c>
      <c r="H3579" s="1">
        <v>5</v>
      </c>
      <c r="I3579" s="1">
        <v>9</v>
      </c>
      <c r="J3579" s="1">
        <v>961</v>
      </c>
      <c r="K3579" s="1">
        <v>26077424</v>
      </c>
      <c r="L3579" s="1">
        <v>1587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</row>
    <row r="3580" spans="1:22" x14ac:dyDescent="0.25">
      <c r="A3580" s="1" t="s">
        <v>1698</v>
      </c>
      <c r="B3580" s="1" t="s">
        <v>2190</v>
      </c>
      <c r="C3580" s="1" t="s">
        <v>1696</v>
      </c>
      <c r="D3580" s="1" t="s">
        <v>1575</v>
      </c>
      <c r="E3580" s="1" t="s">
        <v>41</v>
      </c>
      <c r="F3580" s="1" t="s">
        <v>5</v>
      </c>
      <c r="G3580" s="1">
        <v>2006</v>
      </c>
      <c r="H3580" s="1">
        <v>5</v>
      </c>
      <c r="I3580" s="1">
        <v>24</v>
      </c>
      <c r="J3580" s="1">
        <v>962</v>
      </c>
      <c r="K3580" s="1">
        <v>26077424</v>
      </c>
      <c r="L3580" s="1">
        <v>1587</v>
      </c>
      <c r="N3580" s="1">
        <v>-9.0877999999999997</v>
      </c>
      <c r="O3580" s="1">
        <v>-11.0214</v>
      </c>
      <c r="P3580" s="1">
        <v>-0.63990000000000002</v>
      </c>
      <c r="Q3580" s="1">
        <v>-0.54730000000000001</v>
      </c>
      <c r="R3580" s="1">
        <v>0.61939999999999995</v>
      </c>
      <c r="S3580" s="1">
        <v>0.81369999999999998</v>
      </c>
      <c r="T3580" s="1">
        <v>-2.8000000000000001E-2</v>
      </c>
      <c r="U3580" s="1">
        <v>-3.0700000000000002E-2</v>
      </c>
      <c r="V3580" s="1">
        <v>0</v>
      </c>
    </row>
    <row r="3581" spans="1:22" x14ac:dyDescent="0.25">
      <c r="A3581" s="1" t="s">
        <v>1699</v>
      </c>
      <c r="B3581" s="1" t="s">
        <v>2190</v>
      </c>
      <c r="C3581" s="1" t="s">
        <v>1696</v>
      </c>
      <c r="D3581" s="1" t="s">
        <v>1575</v>
      </c>
      <c r="E3581" s="1" t="s">
        <v>41</v>
      </c>
      <c r="F3581" s="1" t="s">
        <v>5</v>
      </c>
      <c r="G3581" s="1">
        <v>2006</v>
      </c>
      <c r="H3581" s="1">
        <v>5</v>
      </c>
      <c r="I3581" s="1">
        <v>24</v>
      </c>
      <c r="J3581" s="1">
        <v>963</v>
      </c>
      <c r="K3581" s="1">
        <v>26077424</v>
      </c>
      <c r="L3581" s="1">
        <v>1587</v>
      </c>
      <c r="N3581" s="1">
        <v>-9.0877999999999997</v>
      </c>
      <c r="O3581" s="1">
        <v>-11.0214</v>
      </c>
      <c r="P3581" s="1">
        <v>-0.63990000000000002</v>
      </c>
      <c r="Q3581" s="1">
        <v>-0.54730000000000001</v>
      </c>
      <c r="R3581" s="1">
        <v>0.61939999999999995</v>
      </c>
      <c r="S3581" s="1">
        <v>0.81369999999999998</v>
      </c>
      <c r="T3581" s="1">
        <v>-2.8000000000000001E-2</v>
      </c>
      <c r="U3581" s="1">
        <v>-3.0700000000000002E-2</v>
      </c>
      <c r="V3581" s="1">
        <v>0</v>
      </c>
    </row>
    <row r="3582" spans="1:22" x14ac:dyDescent="0.25">
      <c r="A3582" s="1" t="s">
        <v>1700</v>
      </c>
      <c r="B3582" s="1" t="s">
        <v>2190</v>
      </c>
      <c r="C3582" s="1" t="s">
        <v>1696</v>
      </c>
      <c r="D3582" s="1" t="s">
        <v>1575</v>
      </c>
      <c r="E3582" s="1" t="s">
        <v>41</v>
      </c>
      <c r="F3582" s="1" t="s">
        <v>5</v>
      </c>
      <c r="G3582" s="1">
        <v>2006</v>
      </c>
      <c r="H3582" s="1">
        <v>2</v>
      </c>
      <c r="I3582" s="1">
        <v>15</v>
      </c>
      <c r="J3582" s="1">
        <v>964</v>
      </c>
      <c r="K3582" s="1">
        <v>26077424</v>
      </c>
      <c r="L3582" s="1">
        <v>1587</v>
      </c>
      <c r="N3582" s="1">
        <v>4.0000000000000001E-3</v>
      </c>
      <c r="O3582" s="1">
        <v>-1.1516</v>
      </c>
      <c r="P3582" s="1">
        <v>3.2745000000000002</v>
      </c>
      <c r="Q3582" s="1">
        <v>3.3816000000000002</v>
      </c>
      <c r="R3582" s="1">
        <v>0.34810000000000002</v>
      </c>
      <c r="S3582" s="1">
        <v>-4.9700000000000001E-2</v>
      </c>
      <c r="T3582" s="1">
        <v>-6.9099999999999995E-2</v>
      </c>
      <c r="U3582" s="1">
        <v>-7.1099999999999997E-2</v>
      </c>
      <c r="V3582" s="1">
        <v>0</v>
      </c>
    </row>
    <row r="3583" spans="1:22" x14ac:dyDescent="0.25">
      <c r="A3583" s="1" t="s">
        <v>1701</v>
      </c>
      <c r="B3583" s="1" t="s">
        <v>2190</v>
      </c>
      <c r="C3583" s="1" t="s">
        <v>1696</v>
      </c>
      <c r="D3583" s="1" t="s">
        <v>1575</v>
      </c>
      <c r="E3583" s="1" t="s">
        <v>41</v>
      </c>
      <c r="F3583" s="1" t="s">
        <v>5</v>
      </c>
      <c r="G3583" s="1">
        <v>2006</v>
      </c>
      <c r="H3583" s="1">
        <v>3</v>
      </c>
      <c r="I3583" s="1">
        <v>15</v>
      </c>
      <c r="J3583" s="1">
        <v>965</v>
      </c>
      <c r="K3583" s="1">
        <v>26077424</v>
      </c>
      <c r="L3583" s="1">
        <v>1587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</row>
    <row r="3584" spans="1:22" x14ac:dyDescent="0.25">
      <c r="A3584" s="1" t="s">
        <v>1702</v>
      </c>
      <c r="B3584" s="1" t="s">
        <v>2190</v>
      </c>
      <c r="C3584" s="1" t="s">
        <v>1696</v>
      </c>
      <c r="D3584" s="1" t="s">
        <v>1575</v>
      </c>
      <c r="E3584" s="1" t="s">
        <v>41</v>
      </c>
      <c r="F3584" s="1" t="s">
        <v>5</v>
      </c>
      <c r="G3584" s="1">
        <v>2006</v>
      </c>
      <c r="H3584" s="1">
        <v>3</v>
      </c>
      <c r="I3584" s="1">
        <v>15</v>
      </c>
      <c r="J3584" s="1">
        <v>966</v>
      </c>
      <c r="K3584" s="1">
        <v>26077424</v>
      </c>
      <c r="L3584" s="1">
        <v>1587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</row>
    <row r="3585" spans="1:22" x14ac:dyDescent="0.25">
      <c r="A3585" s="1" t="s">
        <v>1703</v>
      </c>
      <c r="B3585" s="1" t="s">
        <v>2190</v>
      </c>
      <c r="C3585" s="1" t="s">
        <v>1696</v>
      </c>
      <c r="D3585" s="1" t="s">
        <v>1575</v>
      </c>
      <c r="E3585" s="1" t="s">
        <v>41</v>
      </c>
      <c r="F3585" s="1" t="s">
        <v>5</v>
      </c>
      <c r="G3585" s="1">
        <v>2006</v>
      </c>
      <c r="H3585" s="1">
        <v>3</v>
      </c>
      <c r="I3585" s="1">
        <v>15</v>
      </c>
      <c r="J3585" s="1">
        <v>967</v>
      </c>
      <c r="K3585" s="1">
        <v>26077424</v>
      </c>
      <c r="L3585" s="1">
        <v>1587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</row>
    <row r="3586" spans="1:22" x14ac:dyDescent="0.25">
      <c r="A3586" s="1" t="s">
        <v>1704</v>
      </c>
      <c r="B3586" s="1" t="s">
        <v>2190</v>
      </c>
      <c r="C3586" s="1" t="s">
        <v>1696</v>
      </c>
      <c r="D3586" s="1" t="s">
        <v>1575</v>
      </c>
      <c r="E3586" s="1" t="s">
        <v>41</v>
      </c>
      <c r="F3586" s="1" t="s">
        <v>5</v>
      </c>
      <c r="G3586" s="1">
        <v>2007</v>
      </c>
      <c r="H3586" s="1">
        <v>1</v>
      </c>
      <c r="I3586" s="1">
        <v>29</v>
      </c>
      <c r="J3586" s="1">
        <v>968</v>
      </c>
      <c r="K3586" s="1">
        <v>26077424</v>
      </c>
      <c r="L3586" s="1">
        <v>1587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-8.72E-2</v>
      </c>
      <c r="U3586" s="1">
        <v>-8.2799999999999999E-2</v>
      </c>
      <c r="V3586" s="1">
        <v>0</v>
      </c>
    </row>
    <row r="3587" spans="1:22" x14ac:dyDescent="0.25">
      <c r="A3587" s="1" t="s">
        <v>1705</v>
      </c>
      <c r="B3587" s="1" t="s">
        <v>2190</v>
      </c>
      <c r="C3587" s="1" t="s">
        <v>1696</v>
      </c>
      <c r="D3587" s="1" t="s">
        <v>1575</v>
      </c>
      <c r="E3587" s="1" t="s">
        <v>41</v>
      </c>
      <c r="F3587" s="1" t="s">
        <v>5</v>
      </c>
      <c r="G3587" s="1">
        <v>2007</v>
      </c>
      <c r="H3587" s="1">
        <v>1</v>
      </c>
      <c r="I3587" s="1">
        <v>29</v>
      </c>
      <c r="J3587" s="1">
        <v>969</v>
      </c>
      <c r="K3587" s="1">
        <v>26077424</v>
      </c>
      <c r="L3587" s="1">
        <v>1587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-8.72E-2</v>
      </c>
      <c r="U3587" s="1">
        <v>-8.2799999999999999E-2</v>
      </c>
      <c r="V3587" s="1">
        <v>0</v>
      </c>
    </row>
    <row r="3588" spans="1:22" x14ac:dyDescent="0.25">
      <c r="A3588" s="1" t="s">
        <v>1706</v>
      </c>
      <c r="B3588" s="1" t="s">
        <v>2190</v>
      </c>
      <c r="C3588" s="1" t="s">
        <v>1696</v>
      </c>
      <c r="D3588" s="1" t="s">
        <v>1575</v>
      </c>
      <c r="E3588" s="1" t="s">
        <v>41</v>
      </c>
      <c r="F3588" s="1" t="s">
        <v>5</v>
      </c>
      <c r="G3588" s="1">
        <v>2007</v>
      </c>
      <c r="H3588" s="1">
        <v>3</v>
      </c>
      <c r="I3588" s="1">
        <v>7</v>
      </c>
      <c r="J3588" s="1">
        <v>970</v>
      </c>
      <c r="K3588" s="1">
        <v>26077424</v>
      </c>
      <c r="L3588" s="1">
        <v>1587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</row>
    <row r="3589" spans="1:22" x14ac:dyDescent="0.25">
      <c r="A3589" s="1" t="s">
        <v>1707</v>
      </c>
      <c r="B3589" s="1" t="s">
        <v>2190</v>
      </c>
      <c r="C3589" s="1" t="s">
        <v>1696</v>
      </c>
      <c r="D3589" s="1" t="s">
        <v>1575</v>
      </c>
      <c r="E3589" s="1" t="s">
        <v>41</v>
      </c>
      <c r="F3589" s="1" t="s">
        <v>5</v>
      </c>
      <c r="G3589" s="1">
        <v>2007</v>
      </c>
      <c r="H3589" s="1">
        <v>3</v>
      </c>
      <c r="I3589" s="1">
        <v>7</v>
      </c>
      <c r="J3589" s="1">
        <v>971</v>
      </c>
      <c r="K3589" s="1">
        <v>26077424</v>
      </c>
      <c r="L3589" s="1">
        <v>1587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</row>
    <row r="3590" spans="1:22" x14ac:dyDescent="0.25">
      <c r="A3590" s="1" t="s">
        <v>1708</v>
      </c>
      <c r="B3590" s="1" t="s">
        <v>2190</v>
      </c>
      <c r="C3590" s="1" t="s">
        <v>1696</v>
      </c>
      <c r="D3590" s="1" t="s">
        <v>1575</v>
      </c>
      <c r="E3590" s="1" t="s">
        <v>41</v>
      </c>
      <c r="F3590" s="1" t="s">
        <v>5</v>
      </c>
      <c r="G3590" s="1">
        <v>2005</v>
      </c>
      <c r="H3590" s="1">
        <v>10</v>
      </c>
      <c r="I3590" s="1">
        <v>26</v>
      </c>
      <c r="J3590" s="1">
        <v>972</v>
      </c>
      <c r="K3590" s="1">
        <v>26077424</v>
      </c>
      <c r="L3590" s="1">
        <v>1587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</row>
    <row r="3591" spans="1:22" x14ac:dyDescent="0.25">
      <c r="A3591" s="1" t="s">
        <v>1709</v>
      </c>
      <c r="B3591" s="1" t="s">
        <v>2190</v>
      </c>
      <c r="C3591" s="1" t="s">
        <v>1696</v>
      </c>
      <c r="D3591" s="1" t="s">
        <v>1575</v>
      </c>
      <c r="E3591" s="1" t="s">
        <v>41</v>
      </c>
      <c r="F3591" s="1" t="s">
        <v>5</v>
      </c>
      <c r="G3591" s="1">
        <v>2005</v>
      </c>
      <c r="H3591" s="1">
        <v>10</v>
      </c>
      <c r="I3591" s="1">
        <v>26</v>
      </c>
      <c r="J3591" s="1">
        <v>973</v>
      </c>
      <c r="K3591" s="1">
        <v>26077424</v>
      </c>
      <c r="L3591" s="1">
        <v>1587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</row>
    <row r="3592" spans="1:22" x14ac:dyDescent="0.25">
      <c r="A3592" s="1" t="s">
        <v>1710</v>
      </c>
      <c r="B3592" s="1" t="s">
        <v>2190</v>
      </c>
      <c r="C3592" s="1" t="s">
        <v>1696</v>
      </c>
      <c r="D3592" s="1" t="s">
        <v>1575</v>
      </c>
      <c r="E3592" s="1" t="s">
        <v>41</v>
      </c>
      <c r="F3592" s="1" t="s">
        <v>5</v>
      </c>
      <c r="G3592" s="1">
        <v>2005</v>
      </c>
      <c r="H3592" s="1">
        <v>11</v>
      </c>
      <c r="I3592" s="1">
        <v>9</v>
      </c>
      <c r="J3592" s="1">
        <v>974</v>
      </c>
      <c r="K3592" s="1">
        <v>26077424</v>
      </c>
      <c r="L3592" s="1">
        <v>1587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0.1333</v>
      </c>
      <c r="U3592" s="1">
        <v>3.5099999999999999E-2</v>
      </c>
      <c r="V3592" s="1">
        <v>0</v>
      </c>
    </row>
    <row r="3593" spans="1:22" x14ac:dyDescent="0.25">
      <c r="A3593" s="1" t="s">
        <v>1711</v>
      </c>
      <c r="B3593" s="1" t="s">
        <v>2190</v>
      </c>
      <c r="C3593" s="1" t="s">
        <v>1696</v>
      </c>
      <c r="D3593" s="1" t="s">
        <v>1575</v>
      </c>
      <c r="E3593" s="1" t="s">
        <v>41</v>
      </c>
      <c r="F3593" s="1" t="s">
        <v>5</v>
      </c>
      <c r="G3593" s="1">
        <v>2005</v>
      </c>
      <c r="H3593" s="1">
        <v>11</v>
      </c>
      <c r="I3593" s="1">
        <v>9</v>
      </c>
      <c r="J3593" s="1">
        <v>975</v>
      </c>
      <c r="K3593" s="1">
        <v>26077424</v>
      </c>
      <c r="L3593" s="1">
        <v>1587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0.1333</v>
      </c>
      <c r="U3593" s="1">
        <v>3.5099999999999999E-2</v>
      </c>
      <c r="V3593" s="1">
        <v>0</v>
      </c>
    </row>
    <row r="3594" spans="1:22" x14ac:dyDescent="0.25">
      <c r="A3594" s="1" t="s">
        <v>1712</v>
      </c>
      <c r="B3594" s="1" t="s">
        <v>2190</v>
      </c>
      <c r="C3594" s="1" t="s">
        <v>1696</v>
      </c>
      <c r="D3594" s="1" t="s">
        <v>1575</v>
      </c>
      <c r="E3594" s="1" t="s">
        <v>41</v>
      </c>
      <c r="F3594" s="1" t="s">
        <v>5</v>
      </c>
      <c r="G3594" s="1">
        <v>2006</v>
      </c>
      <c r="H3594" s="1">
        <v>8</v>
      </c>
      <c r="I3594" s="1">
        <v>17</v>
      </c>
      <c r="J3594" s="1">
        <v>976</v>
      </c>
      <c r="K3594" s="1">
        <v>26077424</v>
      </c>
      <c r="L3594" s="1">
        <v>1587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</row>
    <row r="3595" spans="1:22" x14ac:dyDescent="0.25">
      <c r="A3595" s="1" t="s">
        <v>1713</v>
      </c>
      <c r="B3595" s="1" t="s">
        <v>2190</v>
      </c>
      <c r="C3595" s="1" t="s">
        <v>1696</v>
      </c>
      <c r="D3595" s="1" t="s">
        <v>1575</v>
      </c>
      <c r="E3595" s="1" t="s">
        <v>41</v>
      </c>
      <c r="F3595" s="1" t="s">
        <v>5</v>
      </c>
      <c r="G3595" s="1">
        <v>2006</v>
      </c>
      <c r="H3595" s="1">
        <v>8</v>
      </c>
      <c r="I3595" s="1">
        <v>17</v>
      </c>
      <c r="J3595" s="1">
        <v>977</v>
      </c>
      <c r="K3595" s="1">
        <v>26077424</v>
      </c>
      <c r="L3595" s="1">
        <v>1587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</row>
    <row r="3596" spans="1:22" x14ac:dyDescent="0.25">
      <c r="A3596" s="1" t="s">
        <v>1714</v>
      </c>
      <c r="B3596" s="1" t="s">
        <v>2190</v>
      </c>
      <c r="C3596" s="1" t="s">
        <v>1696</v>
      </c>
      <c r="D3596" s="1" t="s">
        <v>1575</v>
      </c>
      <c r="E3596" s="1" t="s">
        <v>41</v>
      </c>
      <c r="F3596" s="1" t="s">
        <v>5</v>
      </c>
      <c r="G3596" s="1">
        <v>2006</v>
      </c>
      <c r="H3596" s="1">
        <v>8</v>
      </c>
      <c r="I3596" s="1">
        <v>29</v>
      </c>
      <c r="J3596" s="1">
        <v>978</v>
      </c>
      <c r="K3596" s="1">
        <v>26077424</v>
      </c>
      <c r="L3596" s="1">
        <v>1587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-4.4699999999999997E-2</v>
      </c>
      <c r="U3596" s="1">
        <v>-2.58E-2</v>
      </c>
      <c r="V3596" s="1">
        <v>0</v>
      </c>
    </row>
    <row r="3597" spans="1:22" x14ac:dyDescent="0.25">
      <c r="A3597" s="1" t="s">
        <v>1715</v>
      </c>
      <c r="B3597" s="1" t="s">
        <v>2190</v>
      </c>
      <c r="C3597" s="1" t="s">
        <v>1696</v>
      </c>
      <c r="D3597" s="1" t="s">
        <v>1575</v>
      </c>
      <c r="E3597" s="1" t="s">
        <v>41</v>
      </c>
      <c r="F3597" s="1" t="s">
        <v>5</v>
      </c>
      <c r="G3597" s="1">
        <v>2006</v>
      </c>
      <c r="H3597" s="1">
        <v>8</v>
      </c>
      <c r="I3597" s="1">
        <v>29</v>
      </c>
      <c r="J3597" s="1">
        <v>979</v>
      </c>
      <c r="K3597" s="1">
        <v>26077424</v>
      </c>
      <c r="L3597" s="1">
        <v>1587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-4.4699999999999997E-2</v>
      </c>
      <c r="U3597" s="1">
        <v>-2.58E-2</v>
      </c>
      <c r="V3597" s="1">
        <v>0</v>
      </c>
    </row>
    <row r="3598" spans="1:22" x14ac:dyDescent="0.25">
      <c r="A3598" s="1" t="s">
        <v>1716</v>
      </c>
      <c r="B3598" s="1" t="s">
        <v>2190</v>
      </c>
      <c r="C3598" s="1" t="s">
        <v>1717</v>
      </c>
      <c r="D3598" s="1" t="s">
        <v>1575</v>
      </c>
      <c r="E3598" s="1" t="s">
        <v>41</v>
      </c>
      <c r="F3598" s="1" t="s">
        <v>5</v>
      </c>
      <c r="G3598" s="1">
        <v>2006</v>
      </c>
      <c r="H3598" s="1">
        <v>5</v>
      </c>
      <c r="I3598" s="1">
        <v>9</v>
      </c>
      <c r="J3598" s="1">
        <v>980</v>
      </c>
      <c r="K3598" s="1">
        <v>26077424</v>
      </c>
      <c r="L3598" s="1">
        <v>1587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</row>
    <row r="3599" spans="1:22" x14ac:dyDescent="0.25">
      <c r="A3599" s="1" t="s">
        <v>1718</v>
      </c>
      <c r="B3599" s="1" t="s">
        <v>2190</v>
      </c>
      <c r="C3599" s="1" t="s">
        <v>1717</v>
      </c>
      <c r="D3599" s="1" t="s">
        <v>1575</v>
      </c>
      <c r="E3599" s="1" t="s">
        <v>41</v>
      </c>
      <c r="F3599" s="1" t="s">
        <v>5</v>
      </c>
      <c r="G3599" s="1">
        <v>2006</v>
      </c>
      <c r="H3599" s="1">
        <v>5</v>
      </c>
      <c r="I3599" s="1">
        <v>9</v>
      </c>
      <c r="J3599" s="1">
        <v>981</v>
      </c>
      <c r="K3599" s="1">
        <v>26077424</v>
      </c>
      <c r="L3599" s="1">
        <v>1587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</row>
    <row r="3600" spans="1:22" x14ac:dyDescent="0.25">
      <c r="A3600" s="1" t="s">
        <v>1719</v>
      </c>
      <c r="B3600" s="1" t="s">
        <v>2190</v>
      </c>
      <c r="C3600" s="1" t="s">
        <v>1717</v>
      </c>
      <c r="D3600" s="1" t="s">
        <v>1575</v>
      </c>
      <c r="E3600" s="1" t="s">
        <v>41</v>
      </c>
      <c r="F3600" s="1" t="s">
        <v>5</v>
      </c>
      <c r="G3600" s="1">
        <v>2006</v>
      </c>
      <c r="H3600" s="1">
        <v>5</v>
      </c>
      <c r="I3600" s="1">
        <v>24</v>
      </c>
      <c r="J3600" s="1">
        <v>982</v>
      </c>
      <c r="K3600" s="1">
        <v>26077424</v>
      </c>
      <c r="L3600" s="1">
        <v>1587</v>
      </c>
      <c r="N3600" s="1">
        <v>-9.0877999999999997</v>
      </c>
      <c r="O3600" s="1">
        <v>-11.0214</v>
      </c>
      <c r="P3600" s="1">
        <v>-0.63990000000000002</v>
      </c>
      <c r="Q3600" s="1">
        <v>-0.54730000000000001</v>
      </c>
      <c r="R3600" s="1">
        <v>0.61939999999999995</v>
      </c>
      <c r="S3600" s="1">
        <v>0.81369999999999998</v>
      </c>
      <c r="T3600" s="1">
        <v>-2.8000000000000001E-2</v>
      </c>
      <c r="U3600" s="1">
        <v>-3.0700000000000002E-2</v>
      </c>
      <c r="V3600" s="1">
        <v>0</v>
      </c>
    </row>
    <row r="3601" spans="1:22" x14ac:dyDescent="0.25">
      <c r="A3601" s="1" t="s">
        <v>1720</v>
      </c>
      <c r="B3601" s="1" t="s">
        <v>2190</v>
      </c>
      <c r="C3601" s="1" t="s">
        <v>1717</v>
      </c>
      <c r="D3601" s="1" t="s">
        <v>1575</v>
      </c>
      <c r="E3601" s="1" t="s">
        <v>41</v>
      </c>
      <c r="F3601" s="1" t="s">
        <v>5</v>
      </c>
      <c r="G3601" s="1">
        <v>2006</v>
      </c>
      <c r="H3601" s="1">
        <v>5</v>
      </c>
      <c r="I3601" s="1">
        <v>24</v>
      </c>
      <c r="J3601" s="1">
        <v>983</v>
      </c>
      <c r="K3601" s="1">
        <v>26077424</v>
      </c>
      <c r="L3601" s="1">
        <v>1587</v>
      </c>
      <c r="N3601" s="1">
        <v>-9.0877999999999997</v>
      </c>
      <c r="O3601" s="1">
        <v>-11.0214</v>
      </c>
      <c r="P3601" s="1">
        <v>-0.63990000000000002</v>
      </c>
      <c r="Q3601" s="1">
        <v>-0.54730000000000001</v>
      </c>
      <c r="R3601" s="1">
        <v>0.61939999999999995</v>
      </c>
      <c r="S3601" s="1">
        <v>0.81369999999999998</v>
      </c>
      <c r="T3601" s="1">
        <v>-2.8000000000000001E-2</v>
      </c>
      <c r="U3601" s="1">
        <v>-3.0700000000000002E-2</v>
      </c>
      <c r="V3601" s="1">
        <v>0</v>
      </c>
    </row>
    <row r="3602" spans="1:22" x14ac:dyDescent="0.25">
      <c r="A3602" s="1" t="s">
        <v>1721</v>
      </c>
      <c r="B3602" s="1" t="s">
        <v>2190</v>
      </c>
      <c r="C3602" s="1" t="s">
        <v>1717</v>
      </c>
      <c r="D3602" s="1" t="s">
        <v>1575</v>
      </c>
      <c r="E3602" s="1" t="s">
        <v>41</v>
      </c>
      <c r="F3602" s="1" t="s">
        <v>5</v>
      </c>
      <c r="G3602" s="1">
        <v>2006</v>
      </c>
      <c r="H3602" s="1">
        <v>3</v>
      </c>
      <c r="I3602" s="1">
        <v>15</v>
      </c>
      <c r="J3602" s="1">
        <v>984</v>
      </c>
      <c r="K3602" s="1">
        <v>26077424</v>
      </c>
      <c r="L3602" s="1">
        <v>1587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</row>
    <row r="3603" spans="1:22" x14ac:dyDescent="0.25">
      <c r="A3603" s="1" t="s">
        <v>1722</v>
      </c>
      <c r="B3603" s="1" t="s">
        <v>2190</v>
      </c>
      <c r="C3603" s="1" t="s">
        <v>1717</v>
      </c>
      <c r="D3603" s="1" t="s">
        <v>1575</v>
      </c>
      <c r="E3603" s="1" t="s">
        <v>41</v>
      </c>
      <c r="F3603" s="1" t="s">
        <v>5</v>
      </c>
      <c r="G3603" s="1">
        <v>2006</v>
      </c>
      <c r="H3603" s="1">
        <v>3</v>
      </c>
      <c r="I3603" s="1">
        <v>15</v>
      </c>
      <c r="J3603" s="1">
        <v>985</v>
      </c>
      <c r="K3603" s="1">
        <v>26077424</v>
      </c>
      <c r="L3603" s="1">
        <v>1587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</row>
    <row r="3604" spans="1:22" x14ac:dyDescent="0.25">
      <c r="A3604" s="1" t="s">
        <v>1723</v>
      </c>
      <c r="B3604" s="1" t="s">
        <v>2190</v>
      </c>
      <c r="C3604" s="1" t="s">
        <v>1717</v>
      </c>
      <c r="D3604" s="1" t="s">
        <v>1575</v>
      </c>
      <c r="E3604" s="1" t="s">
        <v>41</v>
      </c>
      <c r="F3604" s="1" t="s">
        <v>5</v>
      </c>
      <c r="G3604" s="1">
        <v>2006</v>
      </c>
      <c r="H3604" s="1">
        <v>3</v>
      </c>
      <c r="I3604" s="1">
        <v>15</v>
      </c>
      <c r="J3604" s="1">
        <v>986</v>
      </c>
      <c r="K3604" s="1">
        <v>26077424</v>
      </c>
      <c r="L3604" s="1">
        <v>1587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</row>
    <row r="3605" spans="1:22" x14ac:dyDescent="0.25">
      <c r="A3605" s="1" t="s">
        <v>1724</v>
      </c>
      <c r="B3605" s="1" t="s">
        <v>2190</v>
      </c>
      <c r="C3605" s="1" t="s">
        <v>1717</v>
      </c>
      <c r="D3605" s="1" t="s">
        <v>1575</v>
      </c>
      <c r="E3605" s="1" t="s">
        <v>41</v>
      </c>
      <c r="F3605" s="1" t="s">
        <v>5</v>
      </c>
      <c r="G3605" s="1">
        <v>2006</v>
      </c>
      <c r="H3605" s="1">
        <v>3</v>
      </c>
      <c r="I3605" s="1">
        <v>15</v>
      </c>
      <c r="J3605" s="1">
        <v>987</v>
      </c>
      <c r="K3605" s="1">
        <v>26077424</v>
      </c>
      <c r="L3605" s="1">
        <v>1587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</row>
    <row r="3606" spans="1:22" x14ac:dyDescent="0.25">
      <c r="A3606" s="1" t="s">
        <v>1725</v>
      </c>
      <c r="B3606" s="1" t="s">
        <v>2190</v>
      </c>
      <c r="C3606" s="1" t="s">
        <v>1717</v>
      </c>
      <c r="D3606" s="1" t="s">
        <v>1575</v>
      </c>
      <c r="E3606" s="1" t="s">
        <v>41</v>
      </c>
      <c r="F3606" s="1" t="s">
        <v>5</v>
      </c>
      <c r="G3606" s="1">
        <v>2007</v>
      </c>
      <c r="H3606" s="1">
        <v>1</v>
      </c>
      <c r="I3606" s="1">
        <v>29</v>
      </c>
      <c r="J3606" s="1">
        <v>988</v>
      </c>
      <c r="K3606" s="1">
        <v>26077424</v>
      </c>
      <c r="L3606" s="1">
        <v>1587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-8.72E-2</v>
      </c>
      <c r="U3606" s="1">
        <v>-8.2799999999999999E-2</v>
      </c>
      <c r="V3606" s="1">
        <v>0</v>
      </c>
    </row>
    <row r="3607" spans="1:22" x14ac:dyDescent="0.25">
      <c r="A3607" s="1" t="s">
        <v>1726</v>
      </c>
      <c r="B3607" s="1" t="s">
        <v>2190</v>
      </c>
      <c r="C3607" s="1" t="s">
        <v>1717</v>
      </c>
      <c r="D3607" s="1" t="s">
        <v>1575</v>
      </c>
      <c r="E3607" s="1" t="s">
        <v>41</v>
      </c>
      <c r="F3607" s="1" t="s">
        <v>5</v>
      </c>
      <c r="G3607" s="1">
        <v>2007</v>
      </c>
      <c r="H3607" s="1">
        <v>1</v>
      </c>
      <c r="I3607" s="1">
        <v>29</v>
      </c>
      <c r="J3607" s="1">
        <v>989</v>
      </c>
      <c r="K3607" s="1">
        <v>26077424</v>
      </c>
      <c r="L3607" s="1">
        <v>1587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-8.72E-2</v>
      </c>
      <c r="U3607" s="1">
        <v>-8.2799999999999999E-2</v>
      </c>
      <c r="V3607" s="1">
        <v>0</v>
      </c>
    </row>
    <row r="3608" spans="1:22" x14ac:dyDescent="0.25">
      <c r="A3608" s="1" t="s">
        <v>1727</v>
      </c>
      <c r="B3608" s="1" t="s">
        <v>2190</v>
      </c>
      <c r="C3608" s="1" t="s">
        <v>1717</v>
      </c>
      <c r="D3608" s="1" t="s">
        <v>1575</v>
      </c>
      <c r="E3608" s="1" t="s">
        <v>41</v>
      </c>
      <c r="F3608" s="1" t="s">
        <v>5</v>
      </c>
      <c r="G3608" s="1">
        <v>2007</v>
      </c>
      <c r="H3608" s="1">
        <v>3</v>
      </c>
      <c r="I3608" s="1">
        <v>8</v>
      </c>
      <c r="J3608" s="1">
        <v>990</v>
      </c>
      <c r="K3608" s="1">
        <v>26077424</v>
      </c>
      <c r="L3608" s="1">
        <v>1587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</row>
    <row r="3609" spans="1:22" x14ac:dyDescent="0.25">
      <c r="A3609" s="1" t="s">
        <v>1728</v>
      </c>
      <c r="B3609" s="1" t="s">
        <v>2190</v>
      </c>
      <c r="C3609" s="1" t="s">
        <v>1717</v>
      </c>
      <c r="D3609" s="1" t="s">
        <v>1575</v>
      </c>
      <c r="E3609" s="1" t="s">
        <v>41</v>
      </c>
      <c r="F3609" s="1" t="s">
        <v>5</v>
      </c>
      <c r="G3609" s="1">
        <v>2007</v>
      </c>
      <c r="H3609" s="1">
        <v>3</v>
      </c>
      <c r="I3609" s="1">
        <v>8</v>
      </c>
      <c r="J3609" s="1">
        <v>991</v>
      </c>
      <c r="K3609" s="1">
        <v>26077424</v>
      </c>
      <c r="L3609" s="1">
        <v>1587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</row>
    <row r="3610" spans="1:22" x14ac:dyDescent="0.25">
      <c r="A3610" s="1" t="s">
        <v>1729</v>
      </c>
      <c r="B3610" s="1" t="s">
        <v>2190</v>
      </c>
      <c r="C3610" s="1" t="s">
        <v>1717</v>
      </c>
      <c r="D3610" s="1" t="s">
        <v>1575</v>
      </c>
      <c r="E3610" s="1" t="s">
        <v>41</v>
      </c>
      <c r="F3610" s="1" t="s">
        <v>5</v>
      </c>
      <c r="G3610" s="1">
        <v>2005</v>
      </c>
      <c r="H3610" s="1">
        <v>10</v>
      </c>
      <c r="I3610" s="1">
        <v>26</v>
      </c>
      <c r="J3610" s="1">
        <v>992</v>
      </c>
      <c r="K3610" s="1">
        <v>26077424</v>
      </c>
      <c r="L3610" s="1">
        <v>1587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</row>
    <row r="3611" spans="1:22" x14ac:dyDescent="0.25">
      <c r="A3611" s="1" t="s">
        <v>1730</v>
      </c>
      <c r="B3611" s="1" t="s">
        <v>2190</v>
      </c>
      <c r="C3611" s="1" t="s">
        <v>1717</v>
      </c>
      <c r="D3611" s="1" t="s">
        <v>1575</v>
      </c>
      <c r="E3611" s="1" t="s">
        <v>41</v>
      </c>
      <c r="F3611" s="1" t="s">
        <v>5</v>
      </c>
      <c r="G3611" s="1">
        <v>2005</v>
      </c>
      <c r="H3611" s="1">
        <v>10</v>
      </c>
      <c r="I3611" s="1">
        <v>26</v>
      </c>
      <c r="J3611" s="1">
        <v>993</v>
      </c>
      <c r="K3611" s="1">
        <v>26077424</v>
      </c>
      <c r="L3611" s="1">
        <v>1587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</row>
    <row r="3612" spans="1:22" x14ac:dyDescent="0.25">
      <c r="A3612" s="1" t="s">
        <v>1731</v>
      </c>
      <c r="B3612" s="1" t="s">
        <v>2190</v>
      </c>
      <c r="C3612" s="1" t="s">
        <v>1717</v>
      </c>
      <c r="D3612" s="1" t="s">
        <v>1575</v>
      </c>
      <c r="E3612" s="1" t="s">
        <v>41</v>
      </c>
      <c r="F3612" s="1" t="s">
        <v>5</v>
      </c>
      <c r="G3612" s="1">
        <v>2005</v>
      </c>
      <c r="H3612" s="1">
        <v>11</v>
      </c>
      <c r="I3612" s="1">
        <v>9</v>
      </c>
      <c r="J3612" s="1">
        <v>994</v>
      </c>
      <c r="K3612" s="1">
        <v>26077424</v>
      </c>
      <c r="L3612" s="1">
        <v>1587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0.1333</v>
      </c>
      <c r="U3612" s="1">
        <v>3.5099999999999999E-2</v>
      </c>
      <c r="V3612" s="1">
        <v>0</v>
      </c>
    </row>
    <row r="3613" spans="1:22" x14ac:dyDescent="0.25">
      <c r="A3613" s="1" t="s">
        <v>1732</v>
      </c>
      <c r="B3613" s="1" t="s">
        <v>2190</v>
      </c>
      <c r="C3613" s="1" t="s">
        <v>1717</v>
      </c>
      <c r="D3613" s="1" t="s">
        <v>1575</v>
      </c>
      <c r="E3613" s="1" t="s">
        <v>41</v>
      </c>
      <c r="F3613" s="1" t="s">
        <v>5</v>
      </c>
      <c r="G3613" s="1">
        <v>2005</v>
      </c>
      <c r="H3613" s="1">
        <v>11</v>
      </c>
      <c r="I3613" s="1">
        <v>9</v>
      </c>
      <c r="J3613" s="1">
        <v>995</v>
      </c>
      <c r="K3613" s="1">
        <v>26077424</v>
      </c>
      <c r="L3613" s="1">
        <v>1587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0.1333</v>
      </c>
      <c r="U3613" s="1">
        <v>3.5099999999999999E-2</v>
      </c>
      <c r="V3613" s="1">
        <v>0</v>
      </c>
    </row>
    <row r="3614" spans="1:22" x14ac:dyDescent="0.25">
      <c r="A3614" s="1" t="s">
        <v>1733</v>
      </c>
      <c r="B3614" s="1" t="s">
        <v>2190</v>
      </c>
      <c r="C3614" s="1" t="s">
        <v>1717</v>
      </c>
      <c r="D3614" s="1" t="s">
        <v>1575</v>
      </c>
      <c r="E3614" s="1" t="s">
        <v>41</v>
      </c>
      <c r="F3614" s="1" t="s">
        <v>5</v>
      </c>
      <c r="G3614" s="1">
        <v>2006</v>
      </c>
      <c r="H3614" s="1">
        <v>8</v>
      </c>
      <c r="I3614" s="1">
        <v>17</v>
      </c>
      <c r="J3614" s="1">
        <v>996</v>
      </c>
      <c r="K3614" s="1">
        <v>26077424</v>
      </c>
      <c r="L3614" s="1">
        <v>1587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</row>
    <row r="3615" spans="1:22" x14ac:dyDescent="0.25">
      <c r="A3615" s="1" t="s">
        <v>1734</v>
      </c>
      <c r="B3615" s="1" t="s">
        <v>2190</v>
      </c>
      <c r="C3615" s="1" t="s">
        <v>1717</v>
      </c>
      <c r="D3615" s="1" t="s">
        <v>1575</v>
      </c>
      <c r="E3615" s="1" t="s">
        <v>41</v>
      </c>
      <c r="F3615" s="1" t="s">
        <v>5</v>
      </c>
      <c r="G3615" s="1">
        <v>2006</v>
      </c>
      <c r="H3615" s="1">
        <v>8</v>
      </c>
      <c r="I3615" s="1">
        <v>17</v>
      </c>
      <c r="J3615" s="1">
        <v>997</v>
      </c>
      <c r="K3615" s="1">
        <v>26077424</v>
      </c>
      <c r="L3615" s="1">
        <v>1587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</row>
    <row r="3616" spans="1:22" x14ac:dyDescent="0.25">
      <c r="A3616" s="1" t="s">
        <v>1735</v>
      </c>
      <c r="B3616" s="1" t="s">
        <v>2190</v>
      </c>
      <c r="C3616" s="1" t="s">
        <v>1717</v>
      </c>
      <c r="D3616" s="1" t="s">
        <v>1575</v>
      </c>
      <c r="E3616" s="1" t="s">
        <v>41</v>
      </c>
      <c r="F3616" s="1" t="s">
        <v>5</v>
      </c>
      <c r="G3616" s="1">
        <v>2006</v>
      </c>
      <c r="H3616" s="1">
        <v>8</v>
      </c>
      <c r="I3616" s="1">
        <v>29</v>
      </c>
      <c r="J3616" s="1">
        <v>998</v>
      </c>
      <c r="K3616" s="1">
        <v>26077424</v>
      </c>
      <c r="L3616" s="1">
        <v>1587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-4.4699999999999997E-2</v>
      </c>
      <c r="U3616" s="1">
        <v>-2.58E-2</v>
      </c>
      <c r="V3616" s="1">
        <v>0</v>
      </c>
    </row>
    <row r="3617" spans="1:22" x14ac:dyDescent="0.25">
      <c r="A3617" s="1" t="s">
        <v>1736</v>
      </c>
      <c r="B3617" s="1" t="s">
        <v>2190</v>
      </c>
      <c r="C3617" s="1" t="s">
        <v>1717</v>
      </c>
      <c r="D3617" s="1" t="s">
        <v>1575</v>
      </c>
      <c r="E3617" s="1" t="s">
        <v>41</v>
      </c>
      <c r="F3617" s="1" t="s">
        <v>5</v>
      </c>
      <c r="G3617" s="1">
        <v>2006</v>
      </c>
      <c r="H3617" s="1">
        <v>8</v>
      </c>
      <c r="I3617" s="1">
        <v>29</v>
      </c>
      <c r="J3617" s="1">
        <v>999</v>
      </c>
      <c r="K3617" s="1">
        <v>26077424</v>
      </c>
      <c r="L3617" s="1">
        <v>1587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-4.4699999999999997E-2</v>
      </c>
      <c r="U3617" s="1">
        <v>-2.58E-2</v>
      </c>
      <c r="V3617" s="1">
        <v>0</v>
      </c>
    </row>
    <row r="3618" spans="1:22" x14ac:dyDescent="0.25">
      <c r="A3618" s="1" t="s">
        <v>1737</v>
      </c>
      <c r="B3618" s="1" t="s">
        <v>2190</v>
      </c>
      <c r="C3618" s="1" t="s">
        <v>1738</v>
      </c>
      <c r="D3618" s="1" t="s">
        <v>1575</v>
      </c>
      <c r="E3618" s="1" t="s">
        <v>41</v>
      </c>
      <c r="F3618" s="1" t="s">
        <v>5</v>
      </c>
      <c r="G3618" s="1">
        <v>2006</v>
      </c>
      <c r="H3618" s="1">
        <v>5</v>
      </c>
      <c r="I3618" s="1">
        <v>9</v>
      </c>
      <c r="J3618" s="1">
        <v>1000</v>
      </c>
      <c r="K3618" s="1">
        <v>26077424</v>
      </c>
      <c r="L3618" s="1">
        <v>1587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</row>
    <row r="3619" spans="1:22" x14ac:dyDescent="0.25">
      <c r="A3619" s="1" t="s">
        <v>1739</v>
      </c>
      <c r="B3619" s="1" t="s">
        <v>2190</v>
      </c>
      <c r="C3619" s="1" t="s">
        <v>1738</v>
      </c>
      <c r="D3619" s="1" t="s">
        <v>1575</v>
      </c>
      <c r="E3619" s="1" t="s">
        <v>41</v>
      </c>
      <c r="F3619" s="1" t="s">
        <v>5</v>
      </c>
      <c r="G3619" s="1">
        <v>2006</v>
      </c>
      <c r="H3619" s="1">
        <v>5</v>
      </c>
      <c r="I3619" s="1">
        <v>9</v>
      </c>
      <c r="J3619" s="1">
        <v>1001</v>
      </c>
      <c r="K3619" s="1">
        <v>26077424</v>
      </c>
      <c r="L3619" s="1">
        <v>1587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</row>
    <row r="3620" spans="1:22" x14ac:dyDescent="0.25">
      <c r="A3620" s="1" t="s">
        <v>1740</v>
      </c>
      <c r="B3620" s="1" t="s">
        <v>2190</v>
      </c>
      <c r="C3620" s="1" t="s">
        <v>1738</v>
      </c>
      <c r="D3620" s="1" t="s">
        <v>1575</v>
      </c>
      <c r="E3620" s="1" t="s">
        <v>41</v>
      </c>
      <c r="F3620" s="1" t="s">
        <v>5</v>
      </c>
      <c r="G3620" s="1">
        <v>2006</v>
      </c>
      <c r="H3620" s="1">
        <v>5</v>
      </c>
      <c r="I3620" s="1">
        <v>24</v>
      </c>
      <c r="J3620" s="1">
        <v>1002</v>
      </c>
      <c r="K3620" s="1">
        <v>26077424</v>
      </c>
      <c r="L3620" s="1">
        <v>1587</v>
      </c>
      <c r="N3620" s="1">
        <v>-9.0877999999999997</v>
      </c>
      <c r="O3620" s="1">
        <v>-11.0214</v>
      </c>
      <c r="P3620" s="1">
        <v>-0.63990000000000002</v>
      </c>
      <c r="Q3620" s="1">
        <v>-0.54730000000000001</v>
      </c>
      <c r="R3620" s="1">
        <v>0.61939999999999995</v>
      </c>
      <c r="S3620" s="1">
        <v>0.81369999999999998</v>
      </c>
      <c r="T3620" s="1">
        <v>-2.8000000000000001E-2</v>
      </c>
      <c r="U3620" s="1">
        <v>-3.0700000000000002E-2</v>
      </c>
      <c r="V3620" s="1">
        <v>0</v>
      </c>
    </row>
    <row r="3621" spans="1:22" x14ac:dyDescent="0.25">
      <c r="A3621" s="1" t="s">
        <v>1741</v>
      </c>
      <c r="B3621" s="1" t="s">
        <v>2190</v>
      </c>
      <c r="C3621" s="1" t="s">
        <v>1738</v>
      </c>
      <c r="D3621" s="1" t="s">
        <v>1575</v>
      </c>
      <c r="E3621" s="1" t="s">
        <v>41</v>
      </c>
      <c r="F3621" s="1" t="s">
        <v>5</v>
      </c>
      <c r="G3621" s="1">
        <v>2006</v>
      </c>
      <c r="H3621" s="1">
        <v>5</v>
      </c>
      <c r="I3621" s="1">
        <v>24</v>
      </c>
      <c r="J3621" s="1">
        <v>1003</v>
      </c>
      <c r="K3621" s="1">
        <v>26077424</v>
      </c>
      <c r="L3621" s="1">
        <v>1587</v>
      </c>
      <c r="N3621" s="1">
        <v>-9.0877999999999997</v>
      </c>
      <c r="O3621" s="1">
        <v>-11.0214</v>
      </c>
      <c r="P3621" s="1">
        <v>-0.63990000000000002</v>
      </c>
      <c r="Q3621" s="1">
        <v>-0.54730000000000001</v>
      </c>
      <c r="R3621" s="1">
        <v>0.61939999999999995</v>
      </c>
      <c r="S3621" s="1">
        <v>0.81369999999999998</v>
      </c>
      <c r="T3621" s="1">
        <v>-2.8000000000000001E-2</v>
      </c>
      <c r="U3621" s="1">
        <v>-3.0700000000000002E-2</v>
      </c>
      <c r="V3621" s="1">
        <v>0</v>
      </c>
    </row>
    <row r="3622" spans="1:22" x14ac:dyDescent="0.25">
      <c r="A3622" s="1" t="s">
        <v>1742</v>
      </c>
      <c r="B3622" s="1" t="s">
        <v>2190</v>
      </c>
      <c r="C3622" s="1" t="s">
        <v>1738</v>
      </c>
      <c r="D3622" s="1" t="s">
        <v>1575</v>
      </c>
      <c r="E3622" s="1" t="s">
        <v>41</v>
      </c>
      <c r="F3622" s="1" t="s">
        <v>5</v>
      </c>
      <c r="G3622" s="1">
        <v>2007</v>
      </c>
      <c r="H3622" s="1">
        <v>1</v>
      </c>
      <c r="I3622" s="1">
        <v>29</v>
      </c>
      <c r="J3622" s="1">
        <v>1004</v>
      </c>
      <c r="K3622" s="1">
        <v>26077424</v>
      </c>
      <c r="L3622" s="1">
        <v>1587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-8.72E-2</v>
      </c>
      <c r="U3622" s="1">
        <v>-8.2799999999999999E-2</v>
      </c>
      <c r="V3622" s="1">
        <v>0</v>
      </c>
    </row>
    <row r="3623" spans="1:22" x14ac:dyDescent="0.25">
      <c r="A3623" s="1" t="s">
        <v>1743</v>
      </c>
      <c r="B3623" s="1" t="s">
        <v>2190</v>
      </c>
      <c r="C3623" s="1" t="s">
        <v>1738</v>
      </c>
      <c r="D3623" s="1" t="s">
        <v>1575</v>
      </c>
      <c r="E3623" s="1" t="s">
        <v>41</v>
      </c>
      <c r="F3623" s="1" t="s">
        <v>5</v>
      </c>
      <c r="G3623" s="1">
        <v>2007</v>
      </c>
      <c r="H3623" s="1">
        <v>1</v>
      </c>
      <c r="I3623" s="1">
        <v>29</v>
      </c>
      <c r="J3623" s="1">
        <v>1005</v>
      </c>
      <c r="K3623" s="1">
        <v>26077424</v>
      </c>
      <c r="L3623" s="1">
        <v>1587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-8.72E-2</v>
      </c>
      <c r="U3623" s="1">
        <v>-8.2799999999999999E-2</v>
      </c>
      <c r="V3623" s="1">
        <v>0</v>
      </c>
    </row>
    <row r="3624" spans="1:22" x14ac:dyDescent="0.25">
      <c r="A3624" s="1" t="s">
        <v>1744</v>
      </c>
      <c r="B3624" s="1" t="s">
        <v>2190</v>
      </c>
      <c r="C3624" s="1" t="s">
        <v>1738</v>
      </c>
      <c r="D3624" s="1" t="s">
        <v>1575</v>
      </c>
      <c r="E3624" s="1" t="s">
        <v>41</v>
      </c>
      <c r="F3624" s="1" t="s">
        <v>5</v>
      </c>
      <c r="G3624" s="1">
        <v>2007</v>
      </c>
      <c r="H3624" s="1">
        <v>3</v>
      </c>
      <c r="I3624" s="1">
        <v>8</v>
      </c>
      <c r="J3624" s="1">
        <v>1006</v>
      </c>
      <c r="K3624" s="1">
        <v>26077424</v>
      </c>
      <c r="L3624" s="1">
        <v>1587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</row>
    <row r="3625" spans="1:22" x14ac:dyDescent="0.25">
      <c r="A3625" s="1" t="s">
        <v>1745</v>
      </c>
      <c r="B3625" s="1" t="s">
        <v>2190</v>
      </c>
      <c r="C3625" s="1" t="s">
        <v>1738</v>
      </c>
      <c r="D3625" s="1" t="s">
        <v>1575</v>
      </c>
      <c r="E3625" s="1" t="s">
        <v>41</v>
      </c>
      <c r="F3625" s="1" t="s">
        <v>5</v>
      </c>
      <c r="G3625" s="1">
        <v>2007</v>
      </c>
      <c r="H3625" s="1">
        <v>3</v>
      </c>
      <c r="I3625" s="1">
        <v>8</v>
      </c>
      <c r="J3625" s="1">
        <v>1007</v>
      </c>
      <c r="K3625" s="1">
        <v>26077424</v>
      </c>
      <c r="L3625" s="1">
        <v>1587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</row>
    <row r="3626" spans="1:22" x14ac:dyDescent="0.25">
      <c r="A3626" s="1" t="s">
        <v>1746</v>
      </c>
      <c r="B3626" s="1" t="s">
        <v>2190</v>
      </c>
      <c r="C3626" s="1" t="s">
        <v>1738</v>
      </c>
      <c r="D3626" s="1" t="s">
        <v>1575</v>
      </c>
      <c r="E3626" s="1" t="s">
        <v>41</v>
      </c>
      <c r="F3626" s="1" t="s">
        <v>5</v>
      </c>
      <c r="G3626" s="1">
        <v>2005</v>
      </c>
      <c r="H3626" s="1">
        <v>10</v>
      </c>
      <c r="I3626" s="1">
        <v>26</v>
      </c>
      <c r="J3626" s="1">
        <v>1008</v>
      </c>
      <c r="K3626" s="1">
        <v>26077424</v>
      </c>
      <c r="L3626" s="1">
        <v>1587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</row>
    <row r="3627" spans="1:22" x14ac:dyDescent="0.25">
      <c r="A3627" s="1" t="s">
        <v>1747</v>
      </c>
      <c r="B3627" s="1" t="s">
        <v>2190</v>
      </c>
      <c r="C3627" s="1" t="s">
        <v>1738</v>
      </c>
      <c r="D3627" s="1" t="s">
        <v>1575</v>
      </c>
      <c r="E3627" s="1" t="s">
        <v>41</v>
      </c>
      <c r="F3627" s="1" t="s">
        <v>5</v>
      </c>
      <c r="G3627" s="1">
        <v>2005</v>
      </c>
      <c r="H3627" s="1">
        <v>10</v>
      </c>
      <c r="I3627" s="1">
        <v>26</v>
      </c>
      <c r="J3627" s="1">
        <v>1009</v>
      </c>
      <c r="K3627" s="1">
        <v>26077424</v>
      </c>
      <c r="L3627" s="1">
        <v>1587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</row>
    <row r="3628" spans="1:22" x14ac:dyDescent="0.25">
      <c r="A3628" s="1" t="s">
        <v>1748</v>
      </c>
      <c r="B3628" s="1" t="s">
        <v>2190</v>
      </c>
      <c r="C3628" s="1" t="s">
        <v>1738</v>
      </c>
      <c r="D3628" s="1" t="s">
        <v>1575</v>
      </c>
      <c r="E3628" s="1" t="s">
        <v>41</v>
      </c>
      <c r="F3628" s="1" t="s">
        <v>5</v>
      </c>
      <c r="G3628" s="1">
        <v>2005</v>
      </c>
      <c r="H3628" s="1">
        <v>11</v>
      </c>
      <c r="I3628" s="1">
        <v>9</v>
      </c>
      <c r="J3628" s="1">
        <v>1010</v>
      </c>
      <c r="K3628" s="1">
        <v>26077424</v>
      </c>
      <c r="L3628" s="1">
        <v>1587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0.1333</v>
      </c>
      <c r="U3628" s="1">
        <v>3.5099999999999999E-2</v>
      </c>
      <c r="V3628" s="1">
        <v>0</v>
      </c>
    </row>
    <row r="3629" spans="1:22" x14ac:dyDescent="0.25">
      <c r="A3629" s="1" t="s">
        <v>1749</v>
      </c>
      <c r="B3629" s="1" t="s">
        <v>2190</v>
      </c>
      <c r="C3629" s="1" t="s">
        <v>1738</v>
      </c>
      <c r="D3629" s="1" t="s">
        <v>1575</v>
      </c>
      <c r="E3629" s="1" t="s">
        <v>41</v>
      </c>
      <c r="F3629" s="1" t="s">
        <v>5</v>
      </c>
      <c r="G3629" s="1">
        <v>2005</v>
      </c>
      <c r="H3629" s="1">
        <v>11</v>
      </c>
      <c r="I3629" s="1">
        <v>9</v>
      </c>
      <c r="J3629" s="1">
        <v>1011</v>
      </c>
      <c r="K3629" s="1">
        <v>26077424</v>
      </c>
      <c r="L3629" s="1">
        <v>1587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0.1333</v>
      </c>
      <c r="U3629" s="1">
        <v>3.5099999999999999E-2</v>
      </c>
      <c r="V3629" s="1">
        <v>0</v>
      </c>
    </row>
    <row r="3630" spans="1:22" x14ac:dyDescent="0.25">
      <c r="A3630" s="1" t="s">
        <v>1750</v>
      </c>
      <c r="B3630" s="1" t="s">
        <v>2190</v>
      </c>
      <c r="C3630" s="1" t="s">
        <v>1738</v>
      </c>
      <c r="D3630" s="1" t="s">
        <v>1575</v>
      </c>
      <c r="E3630" s="1" t="s">
        <v>41</v>
      </c>
      <c r="F3630" s="1" t="s">
        <v>5</v>
      </c>
      <c r="G3630" s="1">
        <v>2005</v>
      </c>
      <c r="H3630" s="1">
        <v>8</v>
      </c>
      <c r="I3630" s="1">
        <v>10</v>
      </c>
      <c r="J3630" s="1">
        <v>1012</v>
      </c>
      <c r="K3630" s="1">
        <v>26077424</v>
      </c>
      <c r="L3630" s="1">
        <v>1587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</row>
    <row r="3631" spans="1:22" x14ac:dyDescent="0.25">
      <c r="A3631" s="1" t="s">
        <v>1751</v>
      </c>
      <c r="B3631" s="1" t="s">
        <v>2190</v>
      </c>
      <c r="C3631" s="1" t="s">
        <v>1738</v>
      </c>
      <c r="D3631" s="1" t="s">
        <v>1575</v>
      </c>
      <c r="E3631" s="1" t="s">
        <v>41</v>
      </c>
      <c r="F3631" s="1" t="s">
        <v>5</v>
      </c>
      <c r="G3631" s="1">
        <v>2005</v>
      </c>
      <c r="H3631" s="1">
        <v>8</v>
      </c>
      <c r="I3631" s="1">
        <v>10</v>
      </c>
      <c r="J3631" s="1">
        <v>1013</v>
      </c>
      <c r="K3631" s="1">
        <v>26077424</v>
      </c>
      <c r="L3631" s="1">
        <v>1587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</row>
    <row r="3632" spans="1:22" x14ac:dyDescent="0.25">
      <c r="A3632" s="1" t="s">
        <v>1752</v>
      </c>
      <c r="B3632" s="1" t="s">
        <v>2190</v>
      </c>
      <c r="C3632" s="1" t="s">
        <v>1738</v>
      </c>
      <c r="D3632" s="1" t="s">
        <v>1575</v>
      </c>
      <c r="E3632" s="1" t="s">
        <v>41</v>
      </c>
      <c r="F3632" s="1" t="s">
        <v>5</v>
      </c>
      <c r="G3632" s="1">
        <v>2005</v>
      </c>
      <c r="H3632" s="1">
        <v>8</v>
      </c>
      <c r="I3632" s="1">
        <v>23</v>
      </c>
      <c r="J3632" s="1">
        <v>1014</v>
      </c>
      <c r="K3632" s="1">
        <v>26077424</v>
      </c>
      <c r="L3632" s="1">
        <v>1587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</row>
    <row r="3633" spans="1:22" x14ac:dyDescent="0.25">
      <c r="A3633" s="1" t="s">
        <v>1753</v>
      </c>
      <c r="B3633" s="1" t="s">
        <v>2190</v>
      </c>
      <c r="C3633" s="1" t="s">
        <v>1738</v>
      </c>
      <c r="D3633" s="1" t="s">
        <v>1575</v>
      </c>
      <c r="E3633" s="1" t="s">
        <v>41</v>
      </c>
      <c r="F3633" s="1" t="s">
        <v>5</v>
      </c>
      <c r="G3633" s="1">
        <v>2005</v>
      </c>
      <c r="H3633" s="1">
        <v>8</v>
      </c>
      <c r="I3633" s="1">
        <v>23</v>
      </c>
      <c r="J3633" s="1">
        <v>1015</v>
      </c>
      <c r="K3633" s="1">
        <v>26077424</v>
      </c>
      <c r="L3633" s="1">
        <v>1587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</row>
    <row r="3634" spans="1:22" x14ac:dyDescent="0.25">
      <c r="A3634" s="1" t="s">
        <v>1754</v>
      </c>
      <c r="B3634" s="1" t="s">
        <v>2190</v>
      </c>
      <c r="C3634" s="1" t="s">
        <v>1738</v>
      </c>
      <c r="D3634" s="1" t="s">
        <v>1575</v>
      </c>
      <c r="E3634" s="1" t="s">
        <v>41</v>
      </c>
      <c r="F3634" s="1" t="s">
        <v>5</v>
      </c>
      <c r="G3634" s="1">
        <v>2006</v>
      </c>
      <c r="H3634" s="1">
        <v>8</v>
      </c>
      <c r="I3634" s="1">
        <v>17</v>
      </c>
      <c r="J3634" s="1">
        <v>1016</v>
      </c>
      <c r="K3634" s="1">
        <v>26077424</v>
      </c>
      <c r="L3634" s="1">
        <v>1587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</row>
    <row r="3635" spans="1:22" x14ac:dyDescent="0.25">
      <c r="A3635" s="1" t="s">
        <v>1755</v>
      </c>
      <c r="B3635" s="1" t="s">
        <v>2190</v>
      </c>
      <c r="C3635" s="1" t="s">
        <v>1738</v>
      </c>
      <c r="D3635" s="1" t="s">
        <v>1575</v>
      </c>
      <c r="E3635" s="1" t="s">
        <v>41</v>
      </c>
      <c r="F3635" s="1" t="s">
        <v>5</v>
      </c>
      <c r="G3635" s="1">
        <v>2006</v>
      </c>
      <c r="H3635" s="1">
        <v>8</v>
      </c>
      <c r="I3635" s="1">
        <v>17</v>
      </c>
      <c r="J3635" s="1">
        <v>1017</v>
      </c>
      <c r="K3635" s="1">
        <v>26077424</v>
      </c>
      <c r="L3635" s="1">
        <v>1587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</row>
    <row r="3636" spans="1:22" x14ac:dyDescent="0.25">
      <c r="A3636" s="1" t="s">
        <v>1756</v>
      </c>
      <c r="B3636" s="1" t="s">
        <v>2190</v>
      </c>
      <c r="C3636" s="1" t="s">
        <v>1738</v>
      </c>
      <c r="D3636" s="1" t="s">
        <v>1575</v>
      </c>
      <c r="E3636" s="1" t="s">
        <v>41</v>
      </c>
      <c r="F3636" s="1" t="s">
        <v>5</v>
      </c>
      <c r="G3636" s="1">
        <v>2006</v>
      </c>
      <c r="H3636" s="1">
        <v>8</v>
      </c>
      <c r="I3636" s="1">
        <v>29</v>
      </c>
      <c r="J3636" s="1">
        <v>1018</v>
      </c>
      <c r="K3636" s="1">
        <v>26077424</v>
      </c>
      <c r="L3636" s="1">
        <v>1587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-4.4699999999999997E-2</v>
      </c>
      <c r="U3636" s="1">
        <v>-2.58E-2</v>
      </c>
      <c r="V3636" s="1">
        <v>0</v>
      </c>
    </row>
    <row r="3637" spans="1:22" x14ac:dyDescent="0.25">
      <c r="A3637" s="1" t="s">
        <v>1757</v>
      </c>
      <c r="B3637" s="1" t="s">
        <v>2190</v>
      </c>
      <c r="C3637" s="1" t="s">
        <v>1738</v>
      </c>
      <c r="D3637" s="1" t="s">
        <v>1575</v>
      </c>
      <c r="E3637" s="1" t="s">
        <v>41</v>
      </c>
      <c r="F3637" s="1" t="s">
        <v>5</v>
      </c>
      <c r="G3637" s="1">
        <v>2006</v>
      </c>
      <c r="H3637" s="1">
        <v>8</v>
      </c>
      <c r="I3637" s="1">
        <v>29</v>
      </c>
      <c r="J3637" s="1">
        <v>1019</v>
      </c>
      <c r="K3637" s="1">
        <v>26077424</v>
      </c>
      <c r="L3637" s="1">
        <v>1587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-4.4699999999999997E-2</v>
      </c>
      <c r="U3637" s="1">
        <v>-2.58E-2</v>
      </c>
      <c r="V3637" s="1">
        <v>0</v>
      </c>
    </row>
    <row r="3638" spans="1:22" x14ac:dyDescent="0.25">
      <c r="A3638" s="1" t="s">
        <v>1758</v>
      </c>
      <c r="B3638" s="1" t="s">
        <v>2190</v>
      </c>
      <c r="C3638" s="1" t="s">
        <v>1759</v>
      </c>
      <c r="D3638" s="1" t="s">
        <v>1575</v>
      </c>
      <c r="E3638" s="1" t="s">
        <v>41</v>
      </c>
      <c r="F3638" s="1" t="s">
        <v>5</v>
      </c>
      <c r="G3638" s="1">
        <v>2006</v>
      </c>
      <c r="H3638" s="1">
        <v>5</v>
      </c>
      <c r="I3638" s="1">
        <v>9</v>
      </c>
      <c r="J3638" s="1">
        <v>1020</v>
      </c>
      <c r="K3638" s="1">
        <v>26077424</v>
      </c>
      <c r="L3638" s="1">
        <v>1587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</row>
    <row r="3639" spans="1:22" x14ac:dyDescent="0.25">
      <c r="A3639" s="1" t="s">
        <v>1760</v>
      </c>
      <c r="B3639" s="1" t="s">
        <v>2190</v>
      </c>
      <c r="C3639" s="1" t="s">
        <v>1759</v>
      </c>
      <c r="D3639" s="1" t="s">
        <v>1575</v>
      </c>
      <c r="E3639" s="1" t="s">
        <v>41</v>
      </c>
      <c r="F3639" s="1" t="s">
        <v>5</v>
      </c>
      <c r="G3639" s="1">
        <v>2006</v>
      </c>
      <c r="H3639" s="1">
        <v>5</v>
      </c>
      <c r="I3639" s="1">
        <v>9</v>
      </c>
      <c r="J3639" s="1">
        <v>1021</v>
      </c>
      <c r="K3639" s="1">
        <v>26077424</v>
      </c>
      <c r="L3639" s="1">
        <v>1587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</row>
    <row r="3640" spans="1:22" x14ac:dyDescent="0.25">
      <c r="A3640" s="1" t="s">
        <v>1761</v>
      </c>
      <c r="B3640" s="1" t="s">
        <v>2190</v>
      </c>
      <c r="C3640" s="1" t="s">
        <v>1759</v>
      </c>
      <c r="D3640" s="1" t="s">
        <v>1575</v>
      </c>
      <c r="E3640" s="1" t="s">
        <v>41</v>
      </c>
      <c r="F3640" s="1" t="s">
        <v>5</v>
      </c>
      <c r="G3640" s="1">
        <v>2006</v>
      </c>
      <c r="H3640" s="1">
        <v>5</v>
      </c>
      <c r="I3640" s="1">
        <v>24</v>
      </c>
      <c r="J3640" s="1">
        <v>1022</v>
      </c>
      <c r="K3640" s="1">
        <v>26077424</v>
      </c>
      <c r="L3640" s="1">
        <v>1587</v>
      </c>
      <c r="N3640" s="1">
        <v>-9.0877999999999997</v>
      </c>
      <c r="O3640" s="1">
        <v>-11.0214</v>
      </c>
      <c r="P3640" s="1">
        <v>-0.63990000000000002</v>
      </c>
      <c r="Q3640" s="1">
        <v>-0.54730000000000001</v>
      </c>
      <c r="R3640" s="1">
        <v>0.61939999999999995</v>
      </c>
      <c r="S3640" s="1">
        <v>0.81369999999999998</v>
      </c>
      <c r="T3640" s="1">
        <v>-2.8000000000000001E-2</v>
      </c>
      <c r="U3640" s="1">
        <v>-3.0700000000000002E-2</v>
      </c>
      <c r="V3640" s="1">
        <v>0</v>
      </c>
    </row>
    <row r="3641" spans="1:22" x14ac:dyDescent="0.25">
      <c r="A3641" s="1" t="s">
        <v>1762</v>
      </c>
      <c r="B3641" s="1" t="s">
        <v>2190</v>
      </c>
      <c r="C3641" s="1" t="s">
        <v>1759</v>
      </c>
      <c r="D3641" s="1" t="s">
        <v>1575</v>
      </c>
      <c r="E3641" s="1" t="s">
        <v>41</v>
      </c>
      <c r="F3641" s="1" t="s">
        <v>5</v>
      </c>
      <c r="G3641" s="1">
        <v>2006</v>
      </c>
      <c r="H3641" s="1">
        <v>5</v>
      </c>
      <c r="I3641" s="1">
        <v>24</v>
      </c>
      <c r="J3641" s="1">
        <v>1023</v>
      </c>
      <c r="K3641" s="1">
        <v>26077424</v>
      </c>
      <c r="L3641" s="1">
        <v>1587</v>
      </c>
      <c r="N3641" s="1">
        <v>-9.0877999999999997</v>
      </c>
      <c r="O3641" s="1">
        <v>-11.0214</v>
      </c>
      <c r="P3641" s="1">
        <v>-0.63990000000000002</v>
      </c>
      <c r="Q3641" s="1">
        <v>-0.54730000000000001</v>
      </c>
      <c r="R3641" s="1">
        <v>0.61939999999999995</v>
      </c>
      <c r="S3641" s="1">
        <v>0.81369999999999998</v>
      </c>
      <c r="T3641" s="1">
        <v>-2.8000000000000001E-2</v>
      </c>
      <c r="U3641" s="1">
        <v>-3.0700000000000002E-2</v>
      </c>
      <c r="V3641" s="1">
        <v>0</v>
      </c>
    </row>
    <row r="3642" spans="1:22" x14ac:dyDescent="0.25">
      <c r="A3642" s="1" t="s">
        <v>1763</v>
      </c>
      <c r="B3642" s="1" t="s">
        <v>2190</v>
      </c>
      <c r="C3642" s="1" t="s">
        <v>1759</v>
      </c>
      <c r="D3642" s="1" t="s">
        <v>1575</v>
      </c>
      <c r="E3642" s="1" t="s">
        <v>41</v>
      </c>
      <c r="F3642" s="1" t="s">
        <v>5</v>
      </c>
      <c r="G3642" s="1">
        <v>2006</v>
      </c>
      <c r="H3642" s="1">
        <v>3</v>
      </c>
      <c r="I3642" s="1">
        <v>15</v>
      </c>
      <c r="J3642" s="1">
        <v>1024</v>
      </c>
      <c r="K3642" s="1">
        <v>26077424</v>
      </c>
      <c r="L3642" s="1">
        <v>1587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</row>
    <row r="3643" spans="1:22" x14ac:dyDescent="0.25">
      <c r="A3643" s="1" t="s">
        <v>1764</v>
      </c>
      <c r="B3643" s="1" t="s">
        <v>2190</v>
      </c>
      <c r="C3643" s="1" t="s">
        <v>1759</v>
      </c>
      <c r="D3643" s="1" t="s">
        <v>1575</v>
      </c>
      <c r="E3643" s="1" t="s">
        <v>41</v>
      </c>
      <c r="F3643" s="1" t="s">
        <v>5</v>
      </c>
      <c r="G3643" s="1">
        <v>2006</v>
      </c>
      <c r="H3643" s="1">
        <v>3</v>
      </c>
      <c r="I3643" s="1">
        <v>15</v>
      </c>
      <c r="J3643" s="1">
        <v>1025</v>
      </c>
      <c r="K3643" s="1">
        <v>26077424</v>
      </c>
      <c r="L3643" s="1">
        <v>1587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</row>
    <row r="3644" spans="1:22" x14ac:dyDescent="0.25">
      <c r="A3644" s="1" t="s">
        <v>1765</v>
      </c>
      <c r="B3644" s="1" t="s">
        <v>2190</v>
      </c>
      <c r="C3644" s="1" t="s">
        <v>1759</v>
      </c>
      <c r="D3644" s="1" t="s">
        <v>1575</v>
      </c>
      <c r="E3644" s="1" t="s">
        <v>41</v>
      </c>
      <c r="F3644" s="1" t="s">
        <v>5</v>
      </c>
      <c r="G3644" s="1">
        <v>2006</v>
      </c>
      <c r="H3644" s="1">
        <v>3</v>
      </c>
      <c r="I3644" s="1">
        <v>15</v>
      </c>
      <c r="J3644" s="1">
        <v>1026</v>
      </c>
      <c r="K3644" s="1">
        <v>26077424</v>
      </c>
      <c r="L3644" s="1">
        <v>1587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</row>
    <row r="3645" spans="1:22" x14ac:dyDescent="0.25">
      <c r="A3645" s="1" t="s">
        <v>1766</v>
      </c>
      <c r="B3645" s="1" t="s">
        <v>2190</v>
      </c>
      <c r="C3645" s="1" t="s">
        <v>1759</v>
      </c>
      <c r="D3645" s="1" t="s">
        <v>1575</v>
      </c>
      <c r="E3645" s="1" t="s">
        <v>41</v>
      </c>
      <c r="F3645" s="1" t="s">
        <v>5</v>
      </c>
      <c r="G3645" s="1">
        <v>2006</v>
      </c>
      <c r="H3645" s="1">
        <v>3</v>
      </c>
      <c r="I3645" s="1">
        <v>15</v>
      </c>
      <c r="J3645" s="1">
        <v>1027</v>
      </c>
      <c r="K3645" s="1">
        <v>26077424</v>
      </c>
      <c r="L3645" s="1">
        <v>1587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</row>
    <row r="3646" spans="1:22" x14ac:dyDescent="0.25">
      <c r="A3646" s="1" t="s">
        <v>1767</v>
      </c>
      <c r="B3646" s="1" t="s">
        <v>2190</v>
      </c>
      <c r="C3646" s="1" t="s">
        <v>1759</v>
      </c>
      <c r="D3646" s="1" t="s">
        <v>1575</v>
      </c>
      <c r="E3646" s="1" t="s">
        <v>41</v>
      </c>
      <c r="F3646" s="1" t="s">
        <v>5</v>
      </c>
      <c r="G3646" s="1">
        <v>2007</v>
      </c>
      <c r="H3646" s="1">
        <v>1</v>
      </c>
      <c r="I3646" s="1">
        <v>29</v>
      </c>
      <c r="J3646" s="1">
        <v>1028</v>
      </c>
      <c r="K3646" s="1">
        <v>26077424</v>
      </c>
      <c r="L3646" s="1">
        <v>1587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-8.72E-2</v>
      </c>
      <c r="U3646" s="1">
        <v>-8.2799999999999999E-2</v>
      </c>
      <c r="V3646" s="1">
        <v>0</v>
      </c>
    </row>
    <row r="3647" spans="1:22" x14ac:dyDescent="0.25">
      <c r="A3647" s="1" t="s">
        <v>1768</v>
      </c>
      <c r="B3647" s="1" t="s">
        <v>2190</v>
      </c>
      <c r="C3647" s="1" t="s">
        <v>1759</v>
      </c>
      <c r="D3647" s="1" t="s">
        <v>1575</v>
      </c>
      <c r="E3647" s="1" t="s">
        <v>41</v>
      </c>
      <c r="F3647" s="1" t="s">
        <v>5</v>
      </c>
      <c r="G3647" s="1">
        <v>2007</v>
      </c>
      <c r="H3647" s="1">
        <v>1</v>
      </c>
      <c r="I3647" s="1">
        <v>29</v>
      </c>
      <c r="J3647" s="1">
        <v>1029</v>
      </c>
      <c r="K3647" s="1">
        <v>26077424</v>
      </c>
      <c r="L3647" s="1">
        <v>1587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-8.72E-2</v>
      </c>
      <c r="U3647" s="1">
        <v>-8.2799999999999999E-2</v>
      </c>
      <c r="V3647" s="1">
        <v>0</v>
      </c>
    </row>
    <row r="3648" spans="1:22" x14ac:dyDescent="0.25">
      <c r="A3648" s="1" t="s">
        <v>1769</v>
      </c>
      <c r="B3648" s="1" t="s">
        <v>2190</v>
      </c>
      <c r="C3648" s="1" t="s">
        <v>1759</v>
      </c>
      <c r="D3648" s="1" t="s">
        <v>1575</v>
      </c>
      <c r="E3648" s="1" t="s">
        <v>41</v>
      </c>
      <c r="F3648" s="1" t="s">
        <v>5</v>
      </c>
      <c r="G3648" s="1">
        <v>2007</v>
      </c>
      <c r="H3648" s="1">
        <v>3</v>
      </c>
      <c r="I3648" s="1">
        <v>7</v>
      </c>
      <c r="J3648" s="1">
        <v>1030</v>
      </c>
      <c r="K3648" s="1">
        <v>26077424</v>
      </c>
      <c r="L3648" s="1">
        <v>1587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</row>
    <row r="3649" spans="1:22" x14ac:dyDescent="0.25">
      <c r="A3649" s="1" t="s">
        <v>1770</v>
      </c>
      <c r="B3649" s="1" t="s">
        <v>2190</v>
      </c>
      <c r="C3649" s="1" t="s">
        <v>1759</v>
      </c>
      <c r="D3649" s="1" t="s">
        <v>1575</v>
      </c>
      <c r="E3649" s="1" t="s">
        <v>41</v>
      </c>
      <c r="F3649" s="1" t="s">
        <v>5</v>
      </c>
      <c r="G3649" s="1">
        <v>2007</v>
      </c>
      <c r="H3649" s="1">
        <v>3</v>
      </c>
      <c r="I3649" s="1">
        <v>7</v>
      </c>
      <c r="J3649" s="1">
        <v>1031</v>
      </c>
      <c r="K3649" s="1">
        <v>26077424</v>
      </c>
      <c r="L3649" s="1">
        <v>1587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</row>
    <row r="3650" spans="1:22" x14ac:dyDescent="0.25">
      <c r="A3650" s="1" t="s">
        <v>1771</v>
      </c>
      <c r="B3650" s="1" t="s">
        <v>2190</v>
      </c>
      <c r="C3650" s="1" t="s">
        <v>1759</v>
      </c>
      <c r="D3650" s="1" t="s">
        <v>1575</v>
      </c>
      <c r="E3650" s="1" t="s">
        <v>41</v>
      </c>
      <c r="F3650" s="1" t="s">
        <v>5</v>
      </c>
      <c r="G3650" s="1">
        <v>2005</v>
      </c>
      <c r="H3650" s="1">
        <v>10</v>
      </c>
      <c r="I3650" s="1">
        <v>26</v>
      </c>
      <c r="J3650" s="1">
        <v>1032</v>
      </c>
      <c r="K3650" s="1">
        <v>26077424</v>
      </c>
      <c r="L3650" s="1">
        <v>1587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</row>
    <row r="3651" spans="1:22" x14ac:dyDescent="0.25">
      <c r="A3651" s="1" t="s">
        <v>1772</v>
      </c>
      <c r="B3651" s="1" t="s">
        <v>2190</v>
      </c>
      <c r="C3651" s="1" t="s">
        <v>1759</v>
      </c>
      <c r="D3651" s="1" t="s">
        <v>1575</v>
      </c>
      <c r="E3651" s="1" t="s">
        <v>41</v>
      </c>
      <c r="F3651" s="1" t="s">
        <v>5</v>
      </c>
      <c r="G3651" s="1">
        <v>2005</v>
      </c>
      <c r="H3651" s="1">
        <v>10</v>
      </c>
      <c r="I3651" s="1">
        <v>26</v>
      </c>
      <c r="J3651" s="1">
        <v>1033</v>
      </c>
      <c r="K3651" s="1">
        <v>26077424</v>
      </c>
      <c r="L3651" s="1">
        <v>1587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</row>
    <row r="3652" spans="1:22" x14ac:dyDescent="0.25">
      <c r="A3652" s="1" t="s">
        <v>1773</v>
      </c>
      <c r="B3652" s="1" t="s">
        <v>2190</v>
      </c>
      <c r="C3652" s="1" t="s">
        <v>1759</v>
      </c>
      <c r="D3652" s="1" t="s">
        <v>1575</v>
      </c>
      <c r="E3652" s="1" t="s">
        <v>41</v>
      </c>
      <c r="F3652" s="1" t="s">
        <v>5</v>
      </c>
      <c r="G3652" s="1">
        <v>2005</v>
      </c>
      <c r="H3652" s="1">
        <v>11</v>
      </c>
      <c r="I3652" s="1">
        <v>9</v>
      </c>
      <c r="J3652" s="1">
        <v>1034</v>
      </c>
      <c r="K3652" s="1">
        <v>26077424</v>
      </c>
      <c r="L3652" s="1">
        <v>1587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0.1333</v>
      </c>
      <c r="U3652" s="1">
        <v>3.5099999999999999E-2</v>
      </c>
      <c r="V3652" s="1">
        <v>0</v>
      </c>
    </row>
    <row r="3653" spans="1:22" x14ac:dyDescent="0.25">
      <c r="A3653" s="1" t="s">
        <v>1774</v>
      </c>
      <c r="B3653" s="1" t="s">
        <v>2190</v>
      </c>
      <c r="C3653" s="1" t="s">
        <v>1759</v>
      </c>
      <c r="D3653" s="1" t="s">
        <v>1575</v>
      </c>
      <c r="E3653" s="1" t="s">
        <v>41</v>
      </c>
      <c r="F3653" s="1" t="s">
        <v>5</v>
      </c>
      <c r="G3653" s="1">
        <v>2005</v>
      </c>
      <c r="H3653" s="1">
        <v>11</v>
      </c>
      <c r="I3653" s="1">
        <v>9</v>
      </c>
      <c r="J3653" s="1">
        <v>1035</v>
      </c>
      <c r="K3653" s="1">
        <v>26077424</v>
      </c>
      <c r="L3653" s="1">
        <v>1587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0.1333</v>
      </c>
      <c r="U3653" s="1">
        <v>3.5099999999999999E-2</v>
      </c>
      <c r="V3653" s="1">
        <v>0</v>
      </c>
    </row>
    <row r="3654" spans="1:22" x14ac:dyDescent="0.25">
      <c r="A3654" s="1" t="s">
        <v>1775</v>
      </c>
      <c r="B3654" s="1" t="s">
        <v>2190</v>
      </c>
      <c r="C3654" s="1" t="s">
        <v>1759</v>
      </c>
      <c r="D3654" s="1" t="s">
        <v>1575</v>
      </c>
      <c r="E3654" s="1" t="s">
        <v>41</v>
      </c>
      <c r="F3654" s="1" t="s">
        <v>5</v>
      </c>
      <c r="G3654" s="1">
        <v>2005</v>
      </c>
      <c r="H3654" s="1">
        <v>8</v>
      </c>
      <c r="I3654" s="1">
        <v>10</v>
      </c>
      <c r="J3654" s="1">
        <v>1036</v>
      </c>
      <c r="K3654" s="1">
        <v>26077424</v>
      </c>
      <c r="L3654" s="1">
        <v>1587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</row>
    <row r="3655" spans="1:22" x14ac:dyDescent="0.25">
      <c r="A3655" s="1" t="s">
        <v>1776</v>
      </c>
      <c r="B3655" s="1" t="s">
        <v>2190</v>
      </c>
      <c r="C3655" s="1" t="s">
        <v>1759</v>
      </c>
      <c r="D3655" s="1" t="s">
        <v>1575</v>
      </c>
      <c r="E3655" s="1" t="s">
        <v>41</v>
      </c>
      <c r="F3655" s="1" t="s">
        <v>5</v>
      </c>
      <c r="G3655" s="1">
        <v>2005</v>
      </c>
      <c r="H3655" s="1">
        <v>8</v>
      </c>
      <c r="I3655" s="1">
        <v>10</v>
      </c>
      <c r="J3655" s="1">
        <v>1037</v>
      </c>
      <c r="K3655" s="1">
        <v>26077424</v>
      </c>
      <c r="L3655" s="1">
        <v>1587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</row>
    <row r="3656" spans="1:22" x14ac:dyDescent="0.25">
      <c r="A3656" s="1" t="s">
        <v>1777</v>
      </c>
      <c r="B3656" s="1" t="s">
        <v>2190</v>
      </c>
      <c r="C3656" s="1" t="s">
        <v>1759</v>
      </c>
      <c r="D3656" s="1" t="s">
        <v>1575</v>
      </c>
      <c r="E3656" s="1" t="s">
        <v>41</v>
      </c>
      <c r="F3656" s="1" t="s">
        <v>5</v>
      </c>
      <c r="G3656" s="1">
        <v>2005</v>
      </c>
      <c r="H3656" s="1">
        <v>8</v>
      </c>
      <c r="I3656" s="1">
        <v>23</v>
      </c>
      <c r="J3656" s="1">
        <v>1038</v>
      </c>
      <c r="K3656" s="1">
        <v>26077424</v>
      </c>
      <c r="L3656" s="1">
        <v>1587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</row>
    <row r="3657" spans="1:22" x14ac:dyDescent="0.25">
      <c r="A3657" s="1" t="s">
        <v>1778</v>
      </c>
      <c r="B3657" s="1" t="s">
        <v>2190</v>
      </c>
      <c r="C3657" s="1" t="s">
        <v>1759</v>
      </c>
      <c r="D3657" s="1" t="s">
        <v>1575</v>
      </c>
      <c r="E3657" s="1" t="s">
        <v>41</v>
      </c>
      <c r="F3657" s="1" t="s">
        <v>5</v>
      </c>
      <c r="G3657" s="1">
        <v>2005</v>
      </c>
      <c r="H3657" s="1">
        <v>8</v>
      </c>
      <c r="I3657" s="1">
        <v>23</v>
      </c>
      <c r="J3657" s="1">
        <v>1039</v>
      </c>
      <c r="K3657" s="1">
        <v>26077424</v>
      </c>
      <c r="L3657" s="1">
        <v>1587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</row>
    <row r="3658" spans="1:22" x14ac:dyDescent="0.25">
      <c r="A3658" s="1" t="s">
        <v>1779</v>
      </c>
      <c r="B3658" s="1" t="s">
        <v>2190</v>
      </c>
      <c r="C3658" s="1" t="s">
        <v>1759</v>
      </c>
      <c r="D3658" s="1" t="s">
        <v>1575</v>
      </c>
      <c r="E3658" s="1" t="s">
        <v>41</v>
      </c>
      <c r="F3658" s="1" t="s">
        <v>5</v>
      </c>
      <c r="G3658" s="1">
        <v>2006</v>
      </c>
      <c r="H3658" s="1">
        <v>8</v>
      </c>
      <c r="I3658" s="1">
        <v>17</v>
      </c>
      <c r="J3658" s="1">
        <v>1040</v>
      </c>
      <c r="K3658" s="1">
        <v>26077424</v>
      </c>
      <c r="L3658" s="1">
        <v>1587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</row>
    <row r="3659" spans="1:22" x14ac:dyDescent="0.25">
      <c r="A3659" s="1" t="s">
        <v>1780</v>
      </c>
      <c r="B3659" s="1" t="s">
        <v>2190</v>
      </c>
      <c r="C3659" s="1" t="s">
        <v>1759</v>
      </c>
      <c r="D3659" s="1" t="s">
        <v>1575</v>
      </c>
      <c r="E3659" s="1" t="s">
        <v>41</v>
      </c>
      <c r="F3659" s="1" t="s">
        <v>5</v>
      </c>
      <c r="G3659" s="1">
        <v>2006</v>
      </c>
      <c r="H3659" s="1">
        <v>8</v>
      </c>
      <c r="I3659" s="1">
        <v>17</v>
      </c>
      <c r="J3659" s="1">
        <v>1041</v>
      </c>
      <c r="K3659" s="1">
        <v>26077424</v>
      </c>
      <c r="L3659" s="1">
        <v>1587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</row>
    <row r="3660" spans="1:22" x14ac:dyDescent="0.25">
      <c r="A3660" s="1" t="s">
        <v>1781</v>
      </c>
      <c r="B3660" s="1" t="s">
        <v>2190</v>
      </c>
      <c r="C3660" s="1" t="s">
        <v>1759</v>
      </c>
      <c r="D3660" s="1" t="s">
        <v>1575</v>
      </c>
      <c r="E3660" s="1" t="s">
        <v>41</v>
      </c>
      <c r="F3660" s="1" t="s">
        <v>5</v>
      </c>
      <c r="G3660" s="1">
        <v>2006</v>
      </c>
      <c r="H3660" s="1">
        <v>8</v>
      </c>
      <c r="I3660" s="1">
        <v>29</v>
      </c>
      <c r="J3660" s="1">
        <v>1042</v>
      </c>
      <c r="K3660" s="1">
        <v>26077424</v>
      </c>
      <c r="L3660" s="1">
        <v>1587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-4.4699999999999997E-2</v>
      </c>
      <c r="U3660" s="1">
        <v>-2.58E-2</v>
      </c>
      <c r="V3660" s="1">
        <v>0</v>
      </c>
    </row>
    <row r="3661" spans="1:22" x14ac:dyDescent="0.25">
      <c r="A3661" s="1" t="s">
        <v>1782</v>
      </c>
      <c r="B3661" s="1" t="s">
        <v>2190</v>
      </c>
      <c r="C3661" s="1" t="s">
        <v>1759</v>
      </c>
      <c r="D3661" s="1" t="s">
        <v>1575</v>
      </c>
      <c r="E3661" s="1" t="s">
        <v>41</v>
      </c>
      <c r="F3661" s="1" t="s">
        <v>5</v>
      </c>
      <c r="G3661" s="1">
        <v>2006</v>
      </c>
      <c r="H3661" s="1">
        <v>8</v>
      </c>
      <c r="I3661" s="1">
        <v>29</v>
      </c>
      <c r="J3661" s="1">
        <v>1043</v>
      </c>
      <c r="K3661" s="1">
        <v>26077424</v>
      </c>
      <c r="L3661" s="1">
        <v>1587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-4.4699999999999997E-2</v>
      </c>
      <c r="U3661" s="1">
        <v>-2.58E-2</v>
      </c>
      <c r="V3661" s="1">
        <v>0</v>
      </c>
    </row>
    <row r="3662" spans="1:22" x14ac:dyDescent="0.25">
      <c r="A3662" s="1" t="s">
        <v>1783</v>
      </c>
      <c r="B3662" s="1" t="s">
        <v>2190</v>
      </c>
      <c r="C3662" s="1" t="s">
        <v>1784</v>
      </c>
      <c r="D3662" s="1" t="s">
        <v>1575</v>
      </c>
      <c r="E3662" s="1" t="s">
        <v>41</v>
      </c>
      <c r="F3662" s="1" t="s">
        <v>5</v>
      </c>
      <c r="G3662" s="1">
        <v>2006</v>
      </c>
      <c r="H3662" s="1">
        <v>5</v>
      </c>
      <c r="I3662" s="1">
        <v>9</v>
      </c>
      <c r="J3662" s="1">
        <v>1044</v>
      </c>
      <c r="K3662" s="1">
        <v>26077424</v>
      </c>
      <c r="L3662" s="1">
        <v>1587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</row>
    <row r="3663" spans="1:22" x14ac:dyDescent="0.25">
      <c r="A3663" s="1" t="s">
        <v>1785</v>
      </c>
      <c r="B3663" s="1" t="s">
        <v>2190</v>
      </c>
      <c r="C3663" s="1" t="s">
        <v>1784</v>
      </c>
      <c r="D3663" s="1" t="s">
        <v>1575</v>
      </c>
      <c r="E3663" s="1" t="s">
        <v>41</v>
      </c>
      <c r="F3663" s="1" t="s">
        <v>5</v>
      </c>
      <c r="G3663" s="1">
        <v>2006</v>
      </c>
      <c r="H3663" s="1">
        <v>5</v>
      </c>
      <c r="I3663" s="1">
        <v>9</v>
      </c>
      <c r="J3663" s="1">
        <v>1045</v>
      </c>
      <c r="K3663" s="1">
        <v>26077424</v>
      </c>
      <c r="L3663" s="1">
        <v>1587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</row>
    <row r="3664" spans="1:22" x14ac:dyDescent="0.25">
      <c r="A3664" s="1" t="s">
        <v>1786</v>
      </c>
      <c r="B3664" s="1" t="s">
        <v>2190</v>
      </c>
      <c r="C3664" s="1" t="s">
        <v>1784</v>
      </c>
      <c r="D3664" s="1" t="s">
        <v>1575</v>
      </c>
      <c r="E3664" s="1" t="s">
        <v>41</v>
      </c>
      <c r="F3664" s="1" t="s">
        <v>5</v>
      </c>
      <c r="G3664" s="1">
        <v>2006</v>
      </c>
      <c r="H3664" s="1">
        <v>5</v>
      </c>
      <c r="I3664" s="1">
        <v>24</v>
      </c>
      <c r="J3664" s="1">
        <v>1046</v>
      </c>
      <c r="K3664" s="1">
        <v>26077424</v>
      </c>
      <c r="L3664" s="1">
        <v>1587</v>
      </c>
      <c r="N3664" s="1">
        <v>-9.0877999999999997</v>
      </c>
      <c r="O3664" s="1">
        <v>-11.0214</v>
      </c>
      <c r="P3664" s="1">
        <v>-0.63990000000000002</v>
      </c>
      <c r="Q3664" s="1">
        <v>-0.54730000000000001</v>
      </c>
      <c r="R3664" s="1">
        <v>0.61939999999999995</v>
      </c>
      <c r="S3664" s="1">
        <v>0.81369999999999998</v>
      </c>
      <c r="T3664" s="1">
        <v>-2.8000000000000001E-2</v>
      </c>
      <c r="U3664" s="1">
        <v>-3.0700000000000002E-2</v>
      </c>
      <c r="V3664" s="1">
        <v>0</v>
      </c>
    </row>
    <row r="3665" spans="1:22" x14ac:dyDescent="0.25">
      <c r="A3665" s="1" t="s">
        <v>1787</v>
      </c>
      <c r="B3665" s="1" t="s">
        <v>2190</v>
      </c>
      <c r="C3665" s="1" t="s">
        <v>1784</v>
      </c>
      <c r="D3665" s="1" t="s">
        <v>1575</v>
      </c>
      <c r="E3665" s="1" t="s">
        <v>41</v>
      </c>
      <c r="F3665" s="1" t="s">
        <v>5</v>
      </c>
      <c r="G3665" s="1">
        <v>2006</v>
      </c>
      <c r="H3665" s="1">
        <v>5</v>
      </c>
      <c r="I3665" s="1">
        <v>24</v>
      </c>
      <c r="J3665" s="1">
        <v>1047</v>
      </c>
      <c r="K3665" s="1">
        <v>26077424</v>
      </c>
      <c r="L3665" s="1">
        <v>1587</v>
      </c>
      <c r="N3665" s="1">
        <v>-9.0877999999999997</v>
      </c>
      <c r="O3665" s="1">
        <v>-11.0214</v>
      </c>
      <c r="P3665" s="1">
        <v>-0.63990000000000002</v>
      </c>
      <c r="Q3665" s="1">
        <v>-0.54730000000000001</v>
      </c>
      <c r="R3665" s="1">
        <v>0.61939999999999995</v>
      </c>
      <c r="S3665" s="1">
        <v>0.81369999999999998</v>
      </c>
      <c r="T3665" s="1">
        <v>-2.8000000000000001E-2</v>
      </c>
      <c r="U3665" s="1">
        <v>-3.0700000000000002E-2</v>
      </c>
      <c r="V3665" s="1">
        <v>0</v>
      </c>
    </row>
    <row r="3666" spans="1:22" x14ac:dyDescent="0.25">
      <c r="A3666" s="1" t="s">
        <v>1788</v>
      </c>
      <c r="B3666" s="1" t="s">
        <v>2190</v>
      </c>
      <c r="C3666" s="1" t="s">
        <v>1784</v>
      </c>
      <c r="D3666" s="1" t="s">
        <v>1575</v>
      </c>
      <c r="E3666" s="1" t="s">
        <v>41</v>
      </c>
      <c r="F3666" s="1" t="s">
        <v>5</v>
      </c>
      <c r="G3666" s="1">
        <v>2006</v>
      </c>
      <c r="H3666" s="1">
        <v>3</v>
      </c>
      <c r="I3666" s="1">
        <v>15</v>
      </c>
      <c r="J3666" s="1">
        <v>1048</v>
      </c>
      <c r="K3666" s="1">
        <v>26077424</v>
      </c>
      <c r="L3666" s="1">
        <v>1587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</row>
    <row r="3667" spans="1:22" x14ac:dyDescent="0.25">
      <c r="A3667" s="1" t="s">
        <v>1789</v>
      </c>
      <c r="B3667" s="1" t="s">
        <v>2190</v>
      </c>
      <c r="C3667" s="1" t="s">
        <v>1784</v>
      </c>
      <c r="D3667" s="1" t="s">
        <v>1575</v>
      </c>
      <c r="E3667" s="1" t="s">
        <v>41</v>
      </c>
      <c r="F3667" s="1" t="s">
        <v>5</v>
      </c>
      <c r="G3667" s="1">
        <v>2006</v>
      </c>
      <c r="H3667" s="1">
        <v>3</v>
      </c>
      <c r="I3667" s="1">
        <v>15</v>
      </c>
      <c r="J3667" s="1">
        <v>1049</v>
      </c>
      <c r="K3667" s="1">
        <v>26077424</v>
      </c>
      <c r="L3667" s="1">
        <v>1587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</row>
    <row r="3668" spans="1:22" x14ac:dyDescent="0.25">
      <c r="A3668" s="1" t="s">
        <v>1790</v>
      </c>
      <c r="B3668" s="1" t="s">
        <v>2190</v>
      </c>
      <c r="C3668" s="1" t="s">
        <v>1784</v>
      </c>
      <c r="D3668" s="1" t="s">
        <v>1575</v>
      </c>
      <c r="E3668" s="1" t="s">
        <v>41</v>
      </c>
      <c r="F3668" s="1" t="s">
        <v>5</v>
      </c>
      <c r="G3668" s="1">
        <v>2006</v>
      </c>
      <c r="H3668" s="1">
        <v>3</v>
      </c>
      <c r="I3668" s="1">
        <v>15</v>
      </c>
      <c r="J3668" s="1">
        <v>1050</v>
      </c>
      <c r="K3668" s="1">
        <v>26077424</v>
      </c>
      <c r="L3668" s="1">
        <v>1587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</row>
    <row r="3669" spans="1:22" x14ac:dyDescent="0.25">
      <c r="A3669" s="1" t="s">
        <v>1791</v>
      </c>
      <c r="B3669" s="1" t="s">
        <v>2190</v>
      </c>
      <c r="C3669" s="1" t="s">
        <v>1784</v>
      </c>
      <c r="D3669" s="1" t="s">
        <v>1575</v>
      </c>
      <c r="E3669" s="1" t="s">
        <v>41</v>
      </c>
      <c r="F3669" s="1" t="s">
        <v>5</v>
      </c>
      <c r="G3669" s="1">
        <v>2006</v>
      </c>
      <c r="H3669" s="1">
        <v>3</v>
      </c>
      <c r="I3669" s="1">
        <v>15</v>
      </c>
      <c r="J3669" s="1">
        <v>1051</v>
      </c>
      <c r="K3669" s="1">
        <v>26077424</v>
      </c>
      <c r="L3669" s="1">
        <v>1587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</row>
    <row r="3670" spans="1:22" x14ac:dyDescent="0.25">
      <c r="A3670" s="1" t="s">
        <v>1792</v>
      </c>
      <c r="B3670" s="1" t="s">
        <v>2190</v>
      </c>
      <c r="C3670" s="1" t="s">
        <v>1784</v>
      </c>
      <c r="D3670" s="1" t="s">
        <v>1575</v>
      </c>
      <c r="E3670" s="1" t="s">
        <v>41</v>
      </c>
      <c r="F3670" s="1" t="s">
        <v>5</v>
      </c>
      <c r="G3670" s="1">
        <v>2007</v>
      </c>
      <c r="H3670" s="1">
        <v>1</v>
      </c>
      <c r="I3670" s="1">
        <v>29</v>
      </c>
      <c r="J3670" s="1">
        <v>1052</v>
      </c>
      <c r="K3670" s="1">
        <v>26077424</v>
      </c>
      <c r="L3670" s="1">
        <v>1587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-8.72E-2</v>
      </c>
      <c r="U3670" s="1">
        <v>-8.2799999999999999E-2</v>
      </c>
      <c r="V3670" s="1">
        <v>0</v>
      </c>
    </row>
    <row r="3671" spans="1:22" x14ac:dyDescent="0.25">
      <c r="A3671" s="1" t="s">
        <v>1793</v>
      </c>
      <c r="B3671" s="1" t="s">
        <v>2190</v>
      </c>
      <c r="C3671" s="1" t="s">
        <v>1784</v>
      </c>
      <c r="D3671" s="1" t="s">
        <v>1575</v>
      </c>
      <c r="E3671" s="1" t="s">
        <v>41</v>
      </c>
      <c r="F3671" s="1" t="s">
        <v>5</v>
      </c>
      <c r="G3671" s="1">
        <v>2007</v>
      </c>
      <c r="H3671" s="1">
        <v>1</v>
      </c>
      <c r="I3671" s="1">
        <v>29</v>
      </c>
      <c r="J3671" s="1">
        <v>1053</v>
      </c>
      <c r="K3671" s="1">
        <v>26077424</v>
      </c>
      <c r="L3671" s="1">
        <v>1587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-8.72E-2</v>
      </c>
      <c r="U3671" s="1">
        <v>-8.2799999999999999E-2</v>
      </c>
      <c r="V3671" s="1">
        <v>0</v>
      </c>
    </row>
    <row r="3672" spans="1:22" x14ac:dyDescent="0.25">
      <c r="A3672" s="1" t="s">
        <v>1794</v>
      </c>
      <c r="B3672" s="1" t="s">
        <v>2190</v>
      </c>
      <c r="C3672" s="1" t="s">
        <v>1784</v>
      </c>
      <c r="D3672" s="1" t="s">
        <v>1575</v>
      </c>
      <c r="E3672" s="1" t="s">
        <v>41</v>
      </c>
      <c r="F3672" s="1" t="s">
        <v>5</v>
      </c>
      <c r="G3672" s="1">
        <v>2007</v>
      </c>
      <c r="H3672" s="1">
        <v>3</v>
      </c>
      <c r="I3672" s="1">
        <v>7</v>
      </c>
      <c r="J3672" s="1">
        <v>1054</v>
      </c>
      <c r="K3672" s="1">
        <v>26077424</v>
      </c>
      <c r="L3672" s="1">
        <v>1587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</row>
    <row r="3673" spans="1:22" x14ac:dyDescent="0.25">
      <c r="A3673" s="1" t="s">
        <v>1795</v>
      </c>
      <c r="B3673" s="1" t="s">
        <v>2190</v>
      </c>
      <c r="C3673" s="1" t="s">
        <v>1784</v>
      </c>
      <c r="D3673" s="1" t="s">
        <v>1575</v>
      </c>
      <c r="E3673" s="1" t="s">
        <v>41</v>
      </c>
      <c r="F3673" s="1" t="s">
        <v>5</v>
      </c>
      <c r="G3673" s="1">
        <v>2007</v>
      </c>
      <c r="H3673" s="1">
        <v>3</v>
      </c>
      <c r="I3673" s="1">
        <v>7</v>
      </c>
      <c r="J3673" s="1">
        <v>1055</v>
      </c>
      <c r="K3673" s="1">
        <v>26077424</v>
      </c>
      <c r="L3673" s="1">
        <v>1587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</row>
    <row r="3674" spans="1:22" x14ac:dyDescent="0.25">
      <c r="A3674" s="1" t="s">
        <v>1796</v>
      </c>
      <c r="B3674" s="1" t="s">
        <v>2190</v>
      </c>
      <c r="C3674" s="1" t="s">
        <v>1784</v>
      </c>
      <c r="D3674" s="1" t="s">
        <v>1575</v>
      </c>
      <c r="E3674" s="1" t="s">
        <v>41</v>
      </c>
      <c r="F3674" s="1" t="s">
        <v>5</v>
      </c>
      <c r="G3674" s="1">
        <v>2005</v>
      </c>
      <c r="H3674" s="1">
        <v>10</v>
      </c>
      <c r="I3674" s="1">
        <v>26</v>
      </c>
      <c r="J3674" s="1">
        <v>1056</v>
      </c>
      <c r="K3674" s="1">
        <v>26077424</v>
      </c>
      <c r="L3674" s="1">
        <v>1587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</row>
    <row r="3675" spans="1:22" x14ac:dyDescent="0.25">
      <c r="A3675" s="1" t="s">
        <v>1797</v>
      </c>
      <c r="B3675" s="1" t="s">
        <v>2190</v>
      </c>
      <c r="C3675" s="1" t="s">
        <v>1784</v>
      </c>
      <c r="D3675" s="1" t="s">
        <v>1575</v>
      </c>
      <c r="E3675" s="1" t="s">
        <v>41</v>
      </c>
      <c r="F3675" s="1" t="s">
        <v>5</v>
      </c>
      <c r="G3675" s="1">
        <v>2005</v>
      </c>
      <c r="H3675" s="1">
        <v>10</v>
      </c>
      <c r="I3675" s="1">
        <v>26</v>
      </c>
      <c r="J3675" s="1">
        <v>1057</v>
      </c>
      <c r="K3675" s="1">
        <v>26077424</v>
      </c>
      <c r="L3675" s="1">
        <v>1587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</row>
    <row r="3676" spans="1:22" x14ac:dyDescent="0.25">
      <c r="A3676" s="1" t="s">
        <v>1798</v>
      </c>
      <c r="B3676" s="1" t="s">
        <v>2190</v>
      </c>
      <c r="C3676" s="1" t="s">
        <v>1784</v>
      </c>
      <c r="D3676" s="1" t="s">
        <v>1575</v>
      </c>
      <c r="E3676" s="1" t="s">
        <v>41</v>
      </c>
      <c r="F3676" s="1" t="s">
        <v>5</v>
      </c>
      <c r="G3676" s="1">
        <v>2005</v>
      </c>
      <c r="H3676" s="1">
        <v>11</v>
      </c>
      <c r="I3676" s="1">
        <v>9</v>
      </c>
      <c r="J3676" s="1">
        <v>1058</v>
      </c>
      <c r="K3676" s="1">
        <v>26077424</v>
      </c>
      <c r="L3676" s="1">
        <v>1587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0.1333</v>
      </c>
      <c r="U3676" s="1">
        <v>3.5099999999999999E-2</v>
      </c>
      <c r="V3676" s="1">
        <v>0</v>
      </c>
    </row>
    <row r="3677" spans="1:22" x14ac:dyDescent="0.25">
      <c r="A3677" s="1" t="s">
        <v>1799</v>
      </c>
      <c r="B3677" s="1" t="s">
        <v>2190</v>
      </c>
      <c r="C3677" s="1" t="s">
        <v>1784</v>
      </c>
      <c r="D3677" s="1" t="s">
        <v>1575</v>
      </c>
      <c r="E3677" s="1" t="s">
        <v>41</v>
      </c>
      <c r="F3677" s="1" t="s">
        <v>5</v>
      </c>
      <c r="G3677" s="1">
        <v>2005</v>
      </c>
      <c r="H3677" s="1">
        <v>11</v>
      </c>
      <c r="I3677" s="1">
        <v>9</v>
      </c>
      <c r="J3677" s="1">
        <v>1059</v>
      </c>
      <c r="K3677" s="1">
        <v>26077424</v>
      </c>
      <c r="L3677" s="1">
        <v>1587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0.1333</v>
      </c>
      <c r="U3677" s="1">
        <v>3.5099999999999999E-2</v>
      </c>
      <c r="V3677" s="1">
        <v>0</v>
      </c>
    </row>
    <row r="3678" spans="1:22" x14ac:dyDescent="0.25">
      <c r="A3678" s="1" t="s">
        <v>1800</v>
      </c>
      <c r="B3678" s="1" t="s">
        <v>2190</v>
      </c>
      <c r="C3678" s="1" t="s">
        <v>1784</v>
      </c>
      <c r="D3678" s="1" t="s">
        <v>1575</v>
      </c>
      <c r="E3678" s="1" t="s">
        <v>41</v>
      </c>
      <c r="F3678" s="1" t="s">
        <v>5</v>
      </c>
      <c r="G3678" s="1">
        <v>2005</v>
      </c>
      <c r="H3678" s="1">
        <v>8</v>
      </c>
      <c r="I3678" s="1">
        <v>10</v>
      </c>
      <c r="J3678" s="1">
        <v>1060</v>
      </c>
      <c r="K3678" s="1">
        <v>26077424</v>
      </c>
      <c r="L3678" s="1">
        <v>1587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</row>
    <row r="3679" spans="1:22" x14ac:dyDescent="0.25">
      <c r="A3679" s="1" t="s">
        <v>1801</v>
      </c>
      <c r="B3679" s="1" t="s">
        <v>2190</v>
      </c>
      <c r="C3679" s="1" t="s">
        <v>1784</v>
      </c>
      <c r="D3679" s="1" t="s">
        <v>1575</v>
      </c>
      <c r="E3679" s="1" t="s">
        <v>41</v>
      </c>
      <c r="F3679" s="1" t="s">
        <v>5</v>
      </c>
      <c r="G3679" s="1">
        <v>2005</v>
      </c>
      <c r="H3679" s="1">
        <v>8</v>
      </c>
      <c r="I3679" s="1">
        <v>10</v>
      </c>
      <c r="J3679" s="1">
        <v>1061</v>
      </c>
      <c r="K3679" s="1">
        <v>26077424</v>
      </c>
      <c r="L3679" s="1">
        <v>1587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</row>
    <row r="3680" spans="1:22" x14ac:dyDescent="0.25">
      <c r="A3680" s="1" t="s">
        <v>1802</v>
      </c>
      <c r="B3680" s="1" t="s">
        <v>2190</v>
      </c>
      <c r="C3680" s="1" t="s">
        <v>1784</v>
      </c>
      <c r="D3680" s="1" t="s">
        <v>1575</v>
      </c>
      <c r="E3680" s="1" t="s">
        <v>41</v>
      </c>
      <c r="F3680" s="1" t="s">
        <v>5</v>
      </c>
      <c r="G3680" s="1">
        <v>2005</v>
      </c>
      <c r="H3680" s="1">
        <v>8</v>
      </c>
      <c r="I3680" s="1">
        <v>23</v>
      </c>
      <c r="J3680" s="1">
        <v>1062</v>
      </c>
      <c r="K3680" s="1">
        <v>26077424</v>
      </c>
      <c r="L3680" s="1">
        <v>1587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</row>
    <row r="3681" spans="1:22" x14ac:dyDescent="0.25">
      <c r="A3681" s="1" t="s">
        <v>1803</v>
      </c>
      <c r="B3681" s="1" t="s">
        <v>2190</v>
      </c>
      <c r="C3681" s="1" t="s">
        <v>1784</v>
      </c>
      <c r="D3681" s="1" t="s">
        <v>1575</v>
      </c>
      <c r="E3681" s="1" t="s">
        <v>41</v>
      </c>
      <c r="F3681" s="1" t="s">
        <v>5</v>
      </c>
      <c r="G3681" s="1">
        <v>2005</v>
      </c>
      <c r="H3681" s="1">
        <v>8</v>
      </c>
      <c r="I3681" s="1">
        <v>23</v>
      </c>
      <c r="J3681" s="1">
        <v>1063</v>
      </c>
      <c r="K3681" s="1">
        <v>26077424</v>
      </c>
      <c r="L3681" s="1">
        <v>1587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</row>
    <row r="3682" spans="1:22" x14ac:dyDescent="0.25">
      <c r="A3682" s="1" t="s">
        <v>1804</v>
      </c>
      <c r="B3682" s="1" t="s">
        <v>2190</v>
      </c>
      <c r="C3682" s="1" t="s">
        <v>1784</v>
      </c>
      <c r="D3682" s="1" t="s">
        <v>1575</v>
      </c>
      <c r="E3682" s="1" t="s">
        <v>41</v>
      </c>
      <c r="F3682" s="1" t="s">
        <v>5</v>
      </c>
      <c r="G3682" s="1">
        <v>2006</v>
      </c>
      <c r="H3682" s="1">
        <v>8</v>
      </c>
      <c r="I3682" s="1">
        <v>17</v>
      </c>
      <c r="J3682" s="1">
        <v>1064</v>
      </c>
      <c r="K3682" s="1">
        <v>26077424</v>
      </c>
      <c r="L3682" s="1">
        <v>1587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</row>
    <row r="3683" spans="1:22" x14ac:dyDescent="0.25">
      <c r="A3683" s="1" t="s">
        <v>1805</v>
      </c>
      <c r="B3683" s="1" t="s">
        <v>2190</v>
      </c>
      <c r="C3683" s="1" t="s">
        <v>1784</v>
      </c>
      <c r="D3683" s="1" t="s">
        <v>1575</v>
      </c>
      <c r="E3683" s="1" t="s">
        <v>41</v>
      </c>
      <c r="F3683" s="1" t="s">
        <v>5</v>
      </c>
      <c r="G3683" s="1">
        <v>2006</v>
      </c>
      <c r="H3683" s="1">
        <v>8</v>
      </c>
      <c r="I3683" s="1">
        <v>17</v>
      </c>
      <c r="J3683" s="1">
        <v>1065</v>
      </c>
      <c r="K3683" s="1">
        <v>26077424</v>
      </c>
      <c r="L3683" s="1">
        <v>1587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</row>
    <row r="3684" spans="1:22" x14ac:dyDescent="0.25">
      <c r="A3684" s="1" t="s">
        <v>1806</v>
      </c>
      <c r="B3684" s="1" t="s">
        <v>2190</v>
      </c>
      <c r="C3684" s="1" t="s">
        <v>1784</v>
      </c>
      <c r="D3684" s="1" t="s">
        <v>1575</v>
      </c>
      <c r="E3684" s="1" t="s">
        <v>41</v>
      </c>
      <c r="F3684" s="1" t="s">
        <v>5</v>
      </c>
      <c r="G3684" s="1">
        <v>2006</v>
      </c>
      <c r="H3684" s="1">
        <v>8</v>
      </c>
      <c r="I3684" s="1">
        <v>29</v>
      </c>
      <c r="J3684" s="1">
        <v>1066</v>
      </c>
      <c r="K3684" s="1">
        <v>26077424</v>
      </c>
      <c r="L3684" s="1">
        <v>1587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-4.4699999999999997E-2</v>
      </c>
      <c r="U3684" s="1">
        <v>-2.58E-2</v>
      </c>
      <c r="V3684" s="1">
        <v>0</v>
      </c>
    </row>
    <row r="3685" spans="1:22" x14ac:dyDescent="0.25">
      <c r="A3685" s="1" t="s">
        <v>1807</v>
      </c>
      <c r="B3685" s="1" t="s">
        <v>2190</v>
      </c>
      <c r="C3685" s="1" t="s">
        <v>1784</v>
      </c>
      <c r="D3685" s="1" t="s">
        <v>1575</v>
      </c>
      <c r="E3685" s="1" t="s">
        <v>41</v>
      </c>
      <c r="F3685" s="1" t="s">
        <v>5</v>
      </c>
      <c r="G3685" s="1">
        <v>2006</v>
      </c>
      <c r="H3685" s="1">
        <v>8</v>
      </c>
      <c r="I3685" s="1">
        <v>29</v>
      </c>
      <c r="J3685" s="1">
        <v>1067</v>
      </c>
      <c r="K3685" s="1">
        <v>26077424</v>
      </c>
      <c r="L3685" s="1">
        <v>1587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-4.4699999999999997E-2</v>
      </c>
      <c r="U3685" s="1">
        <v>-2.58E-2</v>
      </c>
      <c r="V3685" s="1">
        <v>0</v>
      </c>
    </row>
    <row r="3686" spans="1:22" x14ac:dyDescent="0.25">
      <c r="A3686" s="1" t="s">
        <v>1808</v>
      </c>
      <c r="B3686" s="1" t="s">
        <v>2190</v>
      </c>
      <c r="C3686" s="1" t="s">
        <v>1809</v>
      </c>
      <c r="D3686" s="1" t="s">
        <v>1575</v>
      </c>
      <c r="E3686" s="1" t="s">
        <v>41</v>
      </c>
      <c r="F3686" s="1" t="s">
        <v>5</v>
      </c>
      <c r="G3686" s="1">
        <v>2006</v>
      </c>
      <c r="H3686" s="1">
        <v>5</v>
      </c>
      <c r="I3686" s="1">
        <v>9</v>
      </c>
      <c r="J3686" s="1">
        <v>1201</v>
      </c>
      <c r="K3686" s="1">
        <v>26077424</v>
      </c>
      <c r="L3686" s="1">
        <v>1587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</row>
    <row r="3687" spans="1:22" x14ac:dyDescent="0.25">
      <c r="A3687" s="1" t="s">
        <v>1810</v>
      </c>
      <c r="B3687" s="1" t="s">
        <v>2190</v>
      </c>
      <c r="C3687" s="1" t="s">
        <v>1809</v>
      </c>
      <c r="D3687" s="1" t="s">
        <v>1575</v>
      </c>
      <c r="E3687" s="1" t="s">
        <v>41</v>
      </c>
      <c r="F3687" s="1" t="s">
        <v>5</v>
      </c>
      <c r="G3687" s="1">
        <v>2006</v>
      </c>
      <c r="H3687" s="1">
        <v>5</v>
      </c>
      <c r="I3687" s="1">
        <v>9</v>
      </c>
      <c r="J3687" s="1">
        <v>1202</v>
      </c>
      <c r="K3687" s="1">
        <v>26077424</v>
      </c>
      <c r="L3687" s="1">
        <v>1587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</row>
    <row r="3688" spans="1:22" x14ac:dyDescent="0.25">
      <c r="A3688" s="1" t="s">
        <v>1811</v>
      </c>
      <c r="B3688" s="1" t="s">
        <v>2190</v>
      </c>
      <c r="C3688" s="1" t="s">
        <v>1809</v>
      </c>
      <c r="D3688" s="1" t="s">
        <v>1575</v>
      </c>
      <c r="E3688" s="1" t="s">
        <v>41</v>
      </c>
      <c r="F3688" s="1" t="s">
        <v>5</v>
      </c>
      <c r="G3688" s="1">
        <v>2006</v>
      </c>
      <c r="H3688" s="1">
        <v>5</v>
      </c>
      <c r="I3688" s="1">
        <v>24</v>
      </c>
      <c r="J3688" s="1">
        <v>1203</v>
      </c>
      <c r="K3688" s="1">
        <v>26077424</v>
      </c>
      <c r="L3688" s="1">
        <v>1587</v>
      </c>
      <c r="N3688" s="1">
        <v>-9.0877999999999997</v>
      </c>
      <c r="O3688" s="1">
        <v>-11.0214</v>
      </c>
      <c r="P3688" s="1">
        <v>-0.63990000000000002</v>
      </c>
      <c r="Q3688" s="1">
        <v>-0.54730000000000001</v>
      </c>
      <c r="R3688" s="1">
        <v>0.61939999999999995</v>
      </c>
      <c r="S3688" s="1">
        <v>0.81369999999999998</v>
      </c>
      <c r="T3688" s="1">
        <v>-2.8000000000000001E-2</v>
      </c>
      <c r="U3688" s="1">
        <v>-3.0700000000000002E-2</v>
      </c>
      <c r="V3688" s="1">
        <v>0</v>
      </c>
    </row>
    <row r="3689" spans="1:22" x14ac:dyDescent="0.25">
      <c r="A3689" s="1" t="s">
        <v>1812</v>
      </c>
      <c r="B3689" s="1" t="s">
        <v>2190</v>
      </c>
      <c r="C3689" s="1" t="s">
        <v>1809</v>
      </c>
      <c r="D3689" s="1" t="s">
        <v>1575</v>
      </c>
      <c r="E3689" s="1" t="s">
        <v>41</v>
      </c>
      <c r="F3689" s="1" t="s">
        <v>5</v>
      </c>
      <c r="G3689" s="1">
        <v>2006</v>
      </c>
      <c r="H3689" s="1">
        <v>5</v>
      </c>
      <c r="I3689" s="1">
        <v>24</v>
      </c>
      <c r="J3689" s="1">
        <v>1204</v>
      </c>
      <c r="K3689" s="1">
        <v>26077424</v>
      </c>
      <c r="L3689" s="1">
        <v>1587</v>
      </c>
      <c r="N3689" s="1">
        <v>-9.0877999999999997</v>
      </c>
      <c r="O3689" s="1">
        <v>-11.0214</v>
      </c>
      <c r="P3689" s="1">
        <v>-0.63990000000000002</v>
      </c>
      <c r="Q3689" s="1">
        <v>-0.54730000000000001</v>
      </c>
      <c r="R3689" s="1">
        <v>0.61939999999999995</v>
      </c>
      <c r="S3689" s="1">
        <v>0.81369999999999998</v>
      </c>
      <c r="T3689" s="1">
        <v>-2.8000000000000001E-2</v>
      </c>
      <c r="U3689" s="1">
        <v>-3.0700000000000002E-2</v>
      </c>
      <c r="V3689" s="1">
        <v>0</v>
      </c>
    </row>
    <row r="3690" spans="1:22" x14ac:dyDescent="0.25">
      <c r="A3690" s="1" t="s">
        <v>1813</v>
      </c>
      <c r="B3690" s="1" t="s">
        <v>2190</v>
      </c>
      <c r="C3690" s="1" t="s">
        <v>1809</v>
      </c>
      <c r="D3690" s="1" t="s">
        <v>1575</v>
      </c>
      <c r="E3690" s="1" t="s">
        <v>41</v>
      </c>
      <c r="F3690" s="1" t="s">
        <v>5</v>
      </c>
      <c r="G3690" s="1">
        <v>2006</v>
      </c>
      <c r="H3690" s="1">
        <v>3</v>
      </c>
      <c r="I3690" s="1">
        <v>15</v>
      </c>
      <c r="J3690" s="1">
        <v>1205</v>
      </c>
      <c r="K3690" s="1">
        <v>26077424</v>
      </c>
      <c r="L3690" s="1">
        <v>1587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</row>
    <row r="3691" spans="1:22" x14ac:dyDescent="0.25">
      <c r="A3691" s="1" t="s">
        <v>1814</v>
      </c>
      <c r="B3691" s="1" t="s">
        <v>2190</v>
      </c>
      <c r="C3691" s="1" t="s">
        <v>1809</v>
      </c>
      <c r="D3691" s="1" t="s">
        <v>1575</v>
      </c>
      <c r="E3691" s="1" t="s">
        <v>41</v>
      </c>
      <c r="F3691" s="1" t="s">
        <v>5</v>
      </c>
      <c r="G3691" s="1">
        <v>2006</v>
      </c>
      <c r="H3691" s="1">
        <v>3</v>
      </c>
      <c r="I3691" s="1">
        <v>15</v>
      </c>
      <c r="J3691" s="1">
        <v>1206</v>
      </c>
      <c r="K3691" s="1">
        <v>26077424</v>
      </c>
      <c r="L3691" s="1">
        <v>1587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</row>
    <row r="3692" spans="1:22" x14ac:dyDescent="0.25">
      <c r="A3692" s="1" t="s">
        <v>1815</v>
      </c>
      <c r="B3692" s="1" t="s">
        <v>2190</v>
      </c>
      <c r="C3692" s="1" t="s">
        <v>1809</v>
      </c>
      <c r="D3692" s="1" t="s">
        <v>1575</v>
      </c>
      <c r="E3692" s="1" t="s">
        <v>41</v>
      </c>
      <c r="F3692" s="1" t="s">
        <v>5</v>
      </c>
      <c r="G3692" s="1">
        <v>2006</v>
      </c>
      <c r="H3692" s="1">
        <v>3</v>
      </c>
      <c r="I3692" s="1">
        <v>15</v>
      </c>
      <c r="J3692" s="1">
        <v>1207</v>
      </c>
      <c r="K3692" s="1">
        <v>26077424</v>
      </c>
      <c r="L3692" s="1">
        <v>1587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</row>
    <row r="3693" spans="1:22" x14ac:dyDescent="0.25">
      <c r="A3693" s="1" t="s">
        <v>1816</v>
      </c>
      <c r="B3693" s="1" t="s">
        <v>2190</v>
      </c>
      <c r="C3693" s="1" t="s">
        <v>1809</v>
      </c>
      <c r="D3693" s="1" t="s">
        <v>1575</v>
      </c>
      <c r="E3693" s="1" t="s">
        <v>41</v>
      </c>
      <c r="F3693" s="1" t="s">
        <v>5</v>
      </c>
      <c r="G3693" s="1">
        <v>2006</v>
      </c>
      <c r="H3693" s="1">
        <v>3</v>
      </c>
      <c r="I3693" s="1">
        <v>15</v>
      </c>
      <c r="J3693" s="1">
        <v>1208</v>
      </c>
      <c r="K3693" s="1">
        <v>26077424</v>
      </c>
      <c r="L3693" s="1">
        <v>1587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</row>
    <row r="3694" spans="1:22" x14ac:dyDescent="0.25">
      <c r="A3694" s="1" t="s">
        <v>1817</v>
      </c>
      <c r="B3694" s="1" t="s">
        <v>2190</v>
      </c>
      <c r="C3694" s="1" t="s">
        <v>1809</v>
      </c>
      <c r="D3694" s="1" t="s">
        <v>1575</v>
      </c>
      <c r="E3694" s="1" t="s">
        <v>41</v>
      </c>
      <c r="F3694" s="1" t="s">
        <v>5</v>
      </c>
      <c r="G3694" s="1">
        <v>2007</v>
      </c>
      <c r="H3694" s="1">
        <v>1</v>
      </c>
      <c r="I3694" s="1">
        <v>29</v>
      </c>
      <c r="J3694" s="1">
        <v>1209</v>
      </c>
      <c r="K3694" s="1">
        <v>26077424</v>
      </c>
      <c r="L3694" s="1">
        <v>1587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-8.72E-2</v>
      </c>
      <c r="U3694" s="1">
        <v>-8.2799999999999999E-2</v>
      </c>
      <c r="V3694" s="1">
        <v>0</v>
      </c>
    </row>
    <row r="3695" spans="1:22" x14ac:dyDescent="0.25">
      <c r="A3695" s="1" t="s">
        <v>1818</v>
      </c>
      <c r="B3695" s="1" t="s">
        <v>2190</v>
      </c>
      <c r="C3695" s="1" t="s">
        <v>1809</v>
      </c>
      <c r="D3695" s="1" t="s">
        <v>1575</v>
      </c>
      <c r="E3695" s="1" t="s">
        <v>41</v>
      </c>
      <c r="F3695" s="1" t="s">
        <v>5</v>
      </c>
      <c r="G3695" s="1">
        <v>2007</v>
      </c>
      <c r="H3695" s="1">
        <v>1</v>
      </c>
      <c r="I3695" s="1">
        <v>29</v>
      </c>
      <c r="J3695" s="1">
        <v>1210</v>
      </c>
      <c r="K3695" s="1">
        <v>26077424</v>
      </c>
      <c r="L3695" s="1">
        <v>1587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-8.72E-2</v>
      </c>
      <c r="U3695" s="1">
        <v>-8.2799999999999999E-2</v>
      </c>
      <c r="V3695" s="1">
        <v>0</v>
      </c>
    </row>
    <row r="3696" spans="1:22" x14ac:dyDescent="0.25">
      <c r="A3696" s="1" t="s">
        <v>1819</v>
      </c>
      <c r="B3696" s="1" t="s">
        <v>2190</v>
      </c>
      <c r="C3696" s="1" t="s">
        <v>1809</v>
      </c>
      <c r="D3696" s="1" t="s">
        <v>1575</v>
      </c>
      <c r="E3696" s="1" t="s">
        <v>41</v>
      </c>
      <c r="F3696" s="1" t="s">
        <v>5</v>
      </c>
      <c r="G3696" s="1">
        <v>2007</v>
      </c>
      <c r="H3696" s="1">
        <v>3</v>
      </c>
      <c r="I3696" s="1">
        <v>8</v>
      </c>
      <c r="J3696" s="1">
        <v>1211</v>
      </c>
      <c r="K3696" s="1">
        <v>26077424</v>
      </c>
      <c r="L3696" s="1">
        <v>1587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</row>
    <row r="3697" spans="1:22" x14ac:dyDescent="0.25">
      <c r="A3697" s="1" t="s">
        <v>1820</v>
      </c>
      <c r="B3697" s="1" t="s">
        <v>2190</v>
      </c>
      <c r="C3697" s="1" t="s">
        <v>1809</v>
      </c>
      <c r="D3697" s="1" t="s">
        <v>1575</v>
      </c>
      <c r="E3697" s="1" t="s">
        <v>41</v>
      </c>
      <c r="F3697" s="1" t="s">
        <v>5</v>
      </c>
      <c r="G3697" s="1">
        <v>2007</v>
      </c>
      <c r="H3697" s="1">
        <v>3</v>
      </c>
      <c r="I3697" s="1">
        <v>8</v>
      </c>
      <c r="J3697" s="1">
        <v>1212</v>
      </c>
      <c r="K3697" s="1">
        <v>26077424</v>
      </c>
      <c r="L3697" s="1">
        <v>1587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</row>
    <row r="3698" spans="1:22" x14ac:dyDescent="0.25">
      <c r="A3698" s="1" t="s">
        <v>1821</v>
      </c>
      <c r="B3698" s="1" t="s">
        <v>2190</v>
      </c>
      <c r="C3698" s="1" t="s">
        <v>1809</v>
      </c>
      <c r="D3698" s="1" t="s">
        <v>1575</v>
      </c>
      <c r="E3698" s="1" t="s">
        <v>41</v>
      </c>
      <c r="F3698" s="1" t="s">
        <v>5</v>
      </c>
      <c r="G3698" s="1">
        <v>2005</v>
      </c>
      <c r="H3698" s="1">
        <v>10</v>
      </c>
      <c r="I3698" s="1">
        <v>26</v>
      </c>
      <c r="J3698" s="1">
        <v>1213</v>
      </c>
      <c r="K3698" s="1">
        <v>26077424</v>
      </c>
      <c r="L3698" s="1">
        <v>1587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</row>
    <row r="3699" spans="1:22" x14ac:dyDescent="0.25">
      <c r="A3699" s="1" t="s">
        <v>1822</v>
      </c>
      <c r="B3699" s="1" t="s">
        <v>2190</v>
      </c>
      <c r="C3699" s="1" t="s">
        <v>1809</v>
      </c>
      <c r="D3699" s="1" t="s">
        <v>1575</v>
      </c>
      <c r="E3699" s="1" t="s">
        <v>41</v>
      </c>
      <c r="F3699" s="1" t="s">
        <v>5</v>
      </c>
      <c r="G3699" s="1">
        <v>2005</v>
      </c>
      <c r="H3699" s="1">
        <v>10</v>
      </c>
      <c r="I3699" s="1">
        <v>26</v>
      </c>
      <c r="J3699" s="1">
        <v>1214</v>
      </c>
      <c r="K3699" s="1">
        <v>26077424</v>
      </c>
      <c r="L3699" s="1">
        <v>1587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</row>
    <row r="3700" spans="1:22" x14ac:dyDescent="0.25">
      <c r="A3700" s="1" t="s">
        <v>1823</v>
      </c>
      <c r="B3700" s="1" t="s">
        <v>2190</v>
      </c>
      <c r="C3700" s="1" t="s">
        <v>1809</v>
      </c>
      <c r="D3700" s="1" t="s">
        <v>1575</v>
      </c>
      <c r="E3700" s="1" t="s">
        <v>41</v>
      </c>
      <c r="F3700" s="1" t="s">
        <v>5</v>
      </c>
      <c r="G3700" s="1">
        <v>2005</v>
      </c>
      <c r="H3700" s="1">
        <v>11</v>
      </c>
      <c r="I3700" s="1">
        <v>9</v>
      </c>
      <c r="J3700" s="1">
        <v>1215</v>
      </c>
      <c r="K3700" s="1">
        <v>26077424</v>
      </c>
      <c r="L3700" s="1">
        <v>1587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0.1333</v>
      </c>
      <c r="U3700" s="1">
        <v>3.5099999999999999E-2</v>
      </c>
      <c r="V3700" s="1">
        <v>0</v>
      </c>
    </row>
    <row r="3701" spans="1:22" x14ac:dyDescent="0.25">
      <c r="A3701" s="1" t="s">
        <v>1824</v>
      </c>
      <c r="B3701" s="1" t="s">
        <v>2190</v>
      </c>
      <c r="C3701" s="1" t="s">
        <v>1809</v>
      </c>
      <c r="D3701" s="1" t="s">
        <v>1575</v>
      </c>
      <c r="E3701" s="1" t="s">
        <v>41</v>
      </c>
      <c r="F3701" s="1" t="s">
        <v>5</v>
      </c>
      <c r="G3701" s="1">
        <v>2005</v>
      </c>
      <c r="H3701" s="1">
        <v>11</v>
      </c>
      <c r="I3701" s="1">
        <v>9</v>
      </c>
      <c r="J3701" s="1">
        <v>1216</v>
      </c>
      <c r="K3701" s="1">
        <v>26077424</v>
      </c>
      <c r="L3701" s="1">
        <v>1587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0.1333</v>
      </c>
      <c r="U3701" s="1">
        <v>3.5099999999999999E-2</v>
      </c>
      <c r="V3701" s="1">
        <v>0</v>
      </c>
    </row>
    <row r="3702" spans="1:22" x14ac:dyDescent="0.25">
      <c r="A3702" s="1" t="s">
        <v>1825</v>
      </c>
      <c r="B3702" s="1" t="s">
        <v>2190</v>
      </c>
      <c r="C3702" s="1" t="s">
        <v>1809</v>
      </c>
      <c r="D3702" s="1" t="s">
        <v>1575</v>
      </c>
      <c r="E3702" s="1" t="s">
        <v>41</v>
      </c>
      <c r="F3702" s="1" t="s">
        <v>5</v>
      </c>
      <c r="G3702" s="1">
        <v>2005</v>
      </c>
      <c r="H3702" s="1">
        <v>8</v>
      </c>
      <c r="I3702" s="1">
        <v>10</v>
      </c>
      <c r="J3702" s="1">
        <v>1217</v>
      </c>
      <c r="K3702" s="1">
        <v>26077424</v>
      </c>
      <c r="L3702" s="1">
        <v>1587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</row>
    <row r="3703" spans="1:22" x14ac:dyDescent="0.25">
      <c r="A3703" s="1" t="s">
        <v>1826</v>
      </c>
      <c r="B3703" s="1" t="s">
        <v>2190</v>
      </c>
      <c r="C3703" s="1" t="s">
        <v>1809</v>
      </c>
      <c r="D3703" s="1" t="s">
        <v>1575</v>
      </c>
      <c r="E3703" s="1" t="s">
        <v>41</v>
      </c>
      <c r="F3703" s="1" t="s">
        <v>5</v>
      </c>
      <c r="G3703" s="1">
        <v>2005</v>
      </c>
      <c r="H3703" s="1">
        <v>8</v>
      </c>
      <c r="I3703" s="1">
        <v>10</v>
      </c>
      <c r="J3703" s="1">
        <v>1218</v>
      </c>
      <c r="K3703" s="1">
        <v>26077424</v>
      </c>
      <c r="L3703" s="1">
        <v>1587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</row>
    <row r="3704" spans="1:22" x14ac:dyDescent="0.25">
      <c r="A3704" s="1" t="s">
        <v>1827</v>
      </c>
      <c r="B3704" s="1" t="s">
        <v>2190</v>
      </c>
      <c r="C3704" s="1" t="s">
        <v>1809</v>
      </c>
      <c r="D3704" s="1" t="s">
        <v>1575</v>
      </c>
      <c r="E3704" s="1" t="s">
        <v>41</v>
      </c>
      <c r="F3704" s="1" t="s">
        <v>5</v>
      </c>
      <c r="G3704" s="1">
        <v>2005</v>
      </c>
      <c r="H3704" s="1">
        <v>8</v>
      </c>
      <c r="I3704" s="1">
        <v>23</v>
      </c>
      <c r="J3704" s="1">
        <v>1219</v>
      </c>
      <c r="K3704" s="1">
        <v>26077424</v>
      </c>
      <c r="L3704" s="1">
        <v>1587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</row>
    <row r="3705" spans="1:22" x14ac:dyDescent="0.25">
      <c r="A3705" s="1" t="s">
        <v>1828</v>
      </c>
      <c r="B3705" s="1" t="s">
        <v>2190</v>
      </c>
      <c r="C3705" s="1" t="s">
        <v>1809</v>
      </c>
      <c r="D3705" s="1" t="s">
        <v>1575</v>
      </c>
      <c r="E3705" s="1" t="s">
        <v>41</v>
      </c>
      <c r="F3705" s="1" t="s">
        <v>5</v>
      </c>
      <c r="G3705" s="1">
        <v>2005</v>
      </c>
      <c r="H3705" s="1">
        <v>8</v>
      </c>
      <c r="I3705" s="1">
        <v>23</v>
      </c>
      <c r="J3705" s="1">
        <v>1220</v>
      </c>
      <c r="K3705" s="1">
        <v>26077424</v>
      </c>
      <c r="L3705" s="1">
        <v>1587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</row>
    <row r="3706" spans="1:22" x14ac:dyDescent="0.25">
      <c r="A3706" s="1" t="s">
        <v>1829</v>
      </c>
      <c r="B3706" s="1" t="s">
        <v>2190</v>
      </c>
      <c r="C3706" s="1" t="s">
        <v>1809</v>
      </c>
      <c r="D3706" s="1" t="s">
        <v>1575</v>
      </c>
      <c r="E3706" s="1" t="s">
        <v>41</v>
      </c>
      <c r="F3706" s="1" t="s">
        <v>5</v>
      </c>
      <c r="G3706" s="1">
        <v>2006</v>
      </c>
      <c r="H3706" s="1">
        <v>8</v>
      </c>
      <c r="I3706" s="1">
        <v>17</v>
      </c>
      <c r="J3706" s="1">
        <v>1221</v>
      </c>
      <c r="K3706" s="1">
        <v>26077424</v>
      </c>
      <c r="L3706" s="1">
        <v>1587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</row>
    <row r="3707" spans="1:22" x14ac:dyDescent="0.25">
      <c r="A3707" s="1" t="s">
        <v>1830</v>
      </c>
      <c r="B3707" s="1" t="s">
        <v>2190</v>
      </c>
      <c r="C3707" s="1" t="s">
        <v>1809</v>
      </c>
      <c r="D3707" s="1" t="s">
        <v>1575</v>
      </c>
      <c r="E3707" s="1" t="s">
        <v>41</v>
      </c>
      <c r="F3707" s="1" t="s">
        <v>5</v>
      </c>
      <c r="G3707" s="1">
        <v>2006</v>
      </c>
      <c r="H3707" s="1">
        <v>8</v>
      </c>
      <c r="I3707" s="1">
        <v>17</v>
      </c>
      <c r="J3707" s="1">
        <v>1222</v>
      </c>
      <c r="K3707" s="1">
        <v>26077424</v>
      </c>
      <c r="L3707" s="1">
        <v>1587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</row>
    <row r="3708" spans="1:22" x14ac:dyDescent="0.25">
      <c r="A3708" s="1" t="s">
        <v>1831</v>
      </c>
      <c r="B3708" s="1" t="s">
        <v>2190</v>
      </c>
      <c r="C3708" s="1" t="s">
        <v>1809</v>
      </c>
      <c r="D3708" s="1" t="s">
        <v>1575</v>
      </c>
      <c r="E3708" s="1" t="s">
        <v>41</v>
      </c>
      <c r="F3708" s="1" t="s">
        <v>5</v>
      </c>
      <c r="G3708" s="1">
        <v>2006</v>
      </c>
      <c r="H3708" s="1">
        <v>8</v>
      </c>
      <c r="I3708" s="1">
        <v>29</v>
      </c>
      <c r="J3708" s="1">
        <v>1223</v>
      </c>
      <c r="K3708" s="1">
        <v>26077424</v>
      </c>
      <c r="L3708" s="1">
        <v>1587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-4.4699999999999997E-2</v>
      </c>
      <c r="U3708" s="1">
        <v>-2.58E-2</v>
      </c>
      <c r="V3708" s="1">
        <v>0</v>
      </c>
    </row>
    <row r="3709" spans="1:22" x14ac:dyDescent="0.25">
      <c r="A3709" s="1" t="s">
        <v>1832</v>
      </c>
      <c r="B3709" s="1" t="s">
        <v>2190</v>
      </c>
      <c r="C3709" s="1" t="s">
        <v>1809</v>
      </c>
      <c r="D3709" s="1" t="s">
        <v>1575</v>
      </c>
      <c r="E3709" s="1" t="s">
        <v>41</v>
      </c>
      <c r="F3709" s="1" t="s">
        <v>5</v>
      </c>
      <c r="G3709" s="1">
        <v>2006</v>
      </c>
      <c r="H3709" s="1">
        <v>8</v>
      </c>
      <c r="I3709" s="1">
        <v>29</v>
      </c>
      <c r="J3709" s="1">
        <v>1224</v>
      </c>
      <c r="K3709" s="1">
        <v>26077424</v>
      </c>
      <c r="L3709" s="1">
        <v>1587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-4.4699999999999997E-2</v>
      </c>
      <c r="U3709" s="1">
        <v>-2.58E-2</v>
      </c>
      <c r="V3709" s="1">
        <v>0</v>
      </c>
    </row>
    <row r="3710" spans="1:22" x14ac:dyDescent="0.25">
      <c r="A3710" s="1" t="s">
        <v>2053</v>
      </c>
      <c r="B3710" s="1" t="s">
        <v>2190</v>
      </c>
      <c r="C3710" s="1" t="s">
        <v>2054</v>
      </c>
      <c r="D3710" s="1" t="s">
        <v>1575</v>
      </c>
      <c r="E3710" s="1" t="s">
        <v>1835</v>
      </c>
      <c r="F3710" s="1" t="s">
        <v>5</v>
      </c>
      <c r="G3710" s="1">
        <v>2016</v>
      </c>
      <c r="H3710" s="1">
        <v>6</v>
      </c>
      <c r="I3710" s="1">
        <v>2</v>
      </c>
      <c r="J3710" s="1">
        <v>185</v>
      </c>
      <c r="K3710" s="1">
        <v>26077424</v>
      </c>
      <c r="L3710" s="1">
        <v>1587</v>
      </c>
      <c r="N3710" s="1">
        <v>6.9494999999999996</v>
      </c>
      <c r="O3710" s="1">
        <v>3.6707000000000001</v>
      </c>
      <c r="P3710" s="1">
        <v>1.8703000000000001</v>
      </c>
      <c r="Q3710" s="1">
        <v>0.8034</v>
      </c>
      <c r="R3710" s="1">
        <v>3.9422999999999999</v>
      </c>
      <c r="S3710" s="1">
        <v>4.5217999999999998</v>
      </c>
      <c r="T3710" s="1">
        <v>0</v>
      </c>
      <c r="U3710" s="1">
        <v>0</v>
      </c>
      <c r="V3710" s="1">
        <v>0</v>
      </c>
    </row>
    <row r="3711" spans="1:22" x14ac:dyDescent="0.25">
      <c r="A3711" s="1" t="s">
        <v>2055</v>
      </c>
      <c r="B3711" s="1" t="s">
        <v>2190</v>
      </c>
      <c r="C3711" s="1" t="s">
        <v>2056</v>
      </c>
      <c r="D3711" s="1" t="s">
        <v>1575</v>
      </c>
      <c r="E3711" s="1" t="s">
        <v>1835</v>
      </c>
      <c r="F3711" s="1" t="s">
        <v>5</v>
      </c>
      <c r="G3711" s="1">
        <v>2016</v>
      </c>
      <c r="H3711" s="1">
        <v>6</v>
      </c>
      <c r="I3711" s="1">
        <v>2</v>
      </c>
      <c r="J3711" s="1">
        <v>189</v>
      </c>
      <c r="K3711" s="1">
        <v>26077424</v>
      </c>
      <c r="L3711" s="1">
        <v>1587</v>
      </c>
      <c r="N3711" s="1">
        <v>6.9494999999999996</v>
      </c>
      <c r="O3711" s="1">
        <v>3.6707000000000001</v>
      </c>
      <c r="P3711" s="1">
        <v>1.8703000000000001</v>
      </c>
      <c r="Q3711" s="1">
        <v>0.8034</v>
      </c>
      <c r="R3711" s="1">
        <v>3.9422999999999999</v>
      </c>
      <c r="S3711" s="1">
        <v>4.5217999999999998</v>
      </c>
      <c r="T3711" s="1">
        <v>0</v>
      </c>
      <c r="U3711" s="1">
        <v>0</v>
      </c>
      <c r="V3711" s="1">
        <v>0</v>
      </c>
    </row>
    <row r="3712" spans="1:22" x14ac:dyDescent="0.25">
      <c r="A3712" s="1" t="s">
        <v>2057</v>
      </c>
      <c r="B3712" s="1" t="s">
        <v>2190</v>
      </c>
      <c r="C3712" s="1" t="s">
        <v>2058</v>
      </c>
      <c r="D3712" s="1" t="s">
        <v>1575</v>
      </c>
      <c r="E3712" s="1" t="s">
        <v>1835</v>
      </c>
      <c r="F3712" s="1" t="s">
        <v>5</v>
      </c>
      <c r="G3712" s="1">
        <v>1981</v>
      </c>
      <c r="H3712" s="1">
        <v>1</v>
      </c>
      <c r="I3712" s="1">
        <v>10</v>
      </c>
      <c r="J3712" s="1">
        <v>49</v>
      </c>
      <c r="K3712" s="1">
        <v>26077424</v>
      </c>
      <c r="L3712" s="1">
        <v>1587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</row>
    <row r="3713" spans="1:22" x14ac:dyDescent="0.25">
      <c r="A3713" s="1" t="s">
        <v>2059</v>
      </c>
      <c r="B3713" s="1" t="s">
        <v>2190</v>
      </c>
      <c r="C3713" s="1" t="s">
        <v>2058</v>
      </c>
      <c r="D3713" s="1" t="s">
        <v>1575</v>
      </c>
      <c r="E3713" s="1" t="s">
        <v>1835</v>
      </c>
      <c r="F3713" s="1" t="s">
        <v>5</v>
      </c>
      <c r="G3713" s="1">
        <v>1981</v>
      </c>
      <c r="H3713" s="1">
        <v>7</v>
      </c>
      <c r="I3713" s="1">
        <v>11</v>
      </c>
      <c r="J3713" s="1">
        <v>50</v>
      </c>
      <c r="K3713" s="1">
        <v>26077424</v>
      </c>
      <c r="L3713" s="1">
        <v>1587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</row>
    <row r="3714" spans="1:22" x14ac:dyDescent="0.25">
      <c r="A3714" s="1" t="s">
        <v>2060</v>
      </c>
      <c r="B3714" s="1" t="s">
        <v>2190</v>
      </c>
      <c r="C3714" s="1" t="s">
        <v>2058</v>
      </c>
      <c r="D3714" s="1" t="s">
        <v>1575</v>
      </c>
      <c r="E3714" s="1" t="s">
        <v>1835</v>
      </c>
      <c r="F3714" s="1" t="s">
        <v>5</v>
      </c>
      <c r="G3714" s="1">
        <v>1980</v>
      </c>
      <c r="H3714" s="1">
        <v>11</v>
      </c>
      <c r="I3714" s="1">
        <v>15</v>
      </c>
      <c r="J3714" s="1">
        <v>51</v>
      </c>
      <c r="K3714" s="1">
        <v>26077424</v>
      </c>
      <c r="L3714" s="1">
        <v>1587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</row>
    <row r="3715" spans="1:22" x14ac:dyDescent="0.25">
      <c r="A3715" s="1" t="s">
        <v>2061</v>
      </c>
      <c r="B3715" s="1" t="s">
        <v>2190</v>
      </c>
      <c r="C3715" s="1" t="s">
        <v>2058</v>
      </c>
      <c r="D3715" s="1" t="s">
        <v>1575</v>
      </c>
      <c r="E3715" s="1" t="s">
        <v>1835</v>
      </c>
      <c r="F3715" s="1" t="s">
        <v>5</v>
      </c>
      <c r="G3715" s="1">
        <v>1980</v>
      </c>
      <c r="H3715" s="1">
        <v>9</v>
      </c>
      <c r="I3715" s="1">
        <v>18</v>
      </c>
      <c r="J3715" s="1">
        <v>52</v>
      </c>
      <c r="K3715" s="1">
        <v>26077424</v>
      </c>
      <c r="L3715" s="1">
        <v>1587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</row>
    <row r="3716" spans="1:22" x14ac:dyDescent="0.25">
      <c r="A3716" s="1" t="s">
        <v>2062</v>
      </c>
      <c r="B3716" s="1" t="s">
        <v>2190</v>
      </c>
      <c r="C3716" s="1" t="s">
        <v>2058</v>
      </c>
      <c r="D3716" s="1" t="s">
        <v>1575</v>
      </c>
      <c r="E3716" s="1" t="s">
        <v>1835</v>
      </c>
      <c r="F3716" s="1" t="s">
        <v>5</v>
      </c>
      <c r="G3716" s="1">
        <v>1981</v>
      </c>
      <c r="H3716" s="1">
        <v>3</v>
      </c>
      <c r="I3716" s="1">
        <v>7</v>
      </c>
      <c r="J3716" s="1">
        <v>53</v>
      </c>
      <c r="K3716" s="1">
        <v>26077424</v>
      </c>
      <c r="L3716" s="1">
        <v>1587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</row>
    <row r="3717" spans="1:22" x14ac:dyDescent="0.25">
      <c r="A3717" s="1" t="s">
        <v>2063</v>
      </c>
      <c r="B3717" s="1" t="s">
        <v>2190</v>
      </c>
      <c r="C3717" s="1" t="s">
        <v>2058</v>
      </c>
      <c r="D3717" s="1" t="s">
        <v>1575</v>
      </c>
      <c r="E3717" s="1" t="s">
        <v>1835</v>
      </c>
      <c r="F3717" s="1" t="s">
        <v>5</v>
      </c>
      <c r="G3717" s="1">
        <v>1981</v>
      </c>
      <c r="H3717" s="1">
        <v>5</v>
      </c>
      <c r="I3717" s="1">
        <v>9</v>
      </c>
      <c r="J3717" s="1">
        <v>54</v>
      </c>
      <c r="K3717" s="1">
        <v>26077424</v>
      </c>
      <c r="L3717" s="1">
        <v>1587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</row>
    <row r="3718" spans="1:22" x14ac:dyDescent="0.25">
      <c r="A3718" s="1" t="s">
        <v>2064</v>
      </c>
      <c r="B3718" s="1" t="s">
        <v>2190</v>
      </c>
      <c r="C3718" s="1" t="s">
        <v>2058</v>
      </c>
      <c r="D3718" s="1" t="s">
        <v>1575</v>
      </c>
      <c r="E3718" s="1" t="s">
        <v>1835</v>
      </c>
      <c r="F3718" s="1" t="s">
        <v>5</v>
      </c>
      <c r="G3718" s="1">
        <v>2016</v>
      </c>
      <c r="H3718" s="1">
        <v>6</v>
      </c>
      <c r="I3718" s="1">
        <v>2</v>
      </c>
      <c r="J3718" s="1">
        <v>193</v>
      </c>
      <c r="K3718" s="1">
        <v>26077424</v>
      </c>
      <c r="L3718" s="1">
        <v>1587</v>
      </c>
      <c r="N3718" s="1">
        <v>6.9494999999999996</v>
      </c>
      <c r="O3718" s="1">
        <v>3.6707000000000001</v>
      </c>
      <c r="P3718" s="1">
        <v>1.8703000000000001</v>
      </c>
      <c r="Q3718" s="1">
        <v>0.8034</v>
      </c>
      <c r="R3718" s="1">
        <v>3.9422999999999999</v>
      </c>
      <c r="S3718" s="1">
        <v>4.5217999999999998</v>
      </c>
      <c r="T3718" s="1">
        <v>0</v>
      </c>
      <c r="U3718" s="1">
        <v>0</v>
      </c>
      <c r="V3718" s="1">
        <v>0</v>
      </c>
    </row>
    <row r="3719" spans="1:22" x14ac:dyDescent="0.25">
      <c r="A3719" s="1" t="s">
        <v>2117</v>
      </c>
      <c r="B3719" s="1" t="s">
        <v>2190</v>
      </c>
      <c r="C3719" s="1" t="s">
        <v>2118</v>
      </c>
      <c r="D3719" s="1" t="s">
        <v>1575</v>
      </c>
      <c r="E3719" s="1" t="s">
        <v>1835</v>
      </c>
      <c r="F3719" s="1" t="s">
        <v>5</v>
      </c>
      <c r="G3719" s="1">
        <v>2016</v>
      </c>
      <c r="H3719" s="1">
        <v>10</v>
      </c>
      <c r="I3719" s="1">
        <v>27</v>
      </c>
      <c r="J3719" s="1">
        <v>183</v>
      </c>
      <c r="K3719" s="1">
        <v>26077424</v>
      </c>
      <c r="L3719" s="1">
        <v>1587</v>
      </c>
      <c r="N3719" s="1">
        <v>1.9783999999999999</v>
      </c>
      <c r="O3719" s="1">
        <v>4.3227000000000002</v>
      </c>
      <c r="P3719" s="1">
        <v>3.6166</v>
      </c>
      <c r="Q3719" s="1">
        <v>3.2967</v>
      </c>
      <c r="R3719" s="1">
        <v>1.1457999999999999</v>
      </c>
      <c r="S3719" s="1">
        <v>4.9244000000000003</v>
      </c>
      <c r="T3719" s="1">
        <v>0</v>
      </c>
      <c r="U3719" s="1">
        <v>0</v>
      </c>
      <c r="V3719" s="1">
        <v>0</v>
      </c>
    </row>
    <row r="3720" spans="1:22" x14ac:dyDescent="0.25">
      <c r="A3720" s="1" t="s">
        <v>2119</v>
      </c>
      <c r="B3720" s="1" t="s">
        <v>2190</v>
      </c>
      <c r="C3720" s="1" t="s">
        <v>2118</v>
      </c>
      <c r="D3720" s="1" t="s">
        <v>1575</v>
      </c>
      <c r="E3720" s="1" t="s">
        <v>1835</v>
      </c>
      <c r="F3720" s="1" t="s">
        <v>5</v>
      </c>
      <c r="G3720" s="1">
        <v>2017</v>
      </c>
      <c r="H3720" s="1">
        <v>2</v>
      </c>
      <c r="I3720" s="1">
        <v>15</v>
      </c>
      <c r="J3720" s="1">
        <v>184</v>
      </c>
      <c r="K3720" s="1">
        <v>26077424</v>
      </c>
      <c r="L3720" s="1">
        <v>1587</v>
      </c>
      <c r="N3720" s="1">
        <v>3.2833000000000001</v>
      </c>
      <c r="O3720" s="1">
        <v>1.7878000000000001</v>
      </c>
      <c r="P3720" s="1">
        <v>-0.82240000000000002</v>
      </c>
      <c r="Q3720" s="1">
        <v>-0.62719999999999998</v>
      </c>
      <c r="R3720" s="1">
        <v>2.2423999999999999</v>
      </c>
      <c r="S3720" s="1">
        <v>2.1987000000000001</v>
      </c>
      <c r="T3720" s="1">
        <v>0</v>
      </c>
      <c r="U3720" s="1">
        <v>0</v>
      </c>
      <c r="V3720" s="1">
        <v>0</v>
      </c>
    </row>
    <row r="3721" spans="1:22" x14ac:dyDescent="0.25">
      <c r="A3721" s="1" t="s">
        <v>2120</v>
      </c>
      <c r="B3721" s="1" t="s">
        <v>2190</v>
      </c>
      <c r="C3721" s="1" t="s">
        <v>2118</v>
      </c>
      <c r="D3721" s="1" t="s">
        <v>1575</v>
      </c>
      <c r="E3721" s="1" t="s">
        <v>1835</v>
      </c>
      <c r="F3721" s="1" t="s">
        <v>5</v>
      </c>
      <c r="G3721" s="1">
        <v>2016</v>
      </c>
      <c r="H3721" s="1">
        <v>8</v>
      </c>
      <c r="I3721" s="1">
        <v>3</v>
      </c>
      <c r="J3721" s="1">
        <v>186</v>
      </c>
      <c r="K3721" s="1">
        <v>26077424</v>
      </c>
      <c r="L3721" s="1">
        <v>1587</v>
      </c>
      <c r="N3721" s="1">
        <v>8.5165000000000006</v>
      </c>
      <c r="O3721" s="1">
        <v>6.7994000000000003</v>
      </c>
      <c r="P3721" s="1">
        <v>-0.17680000000000001</v>
      </c>
      <c r="Q3721" s="1">
        <v>5.3699999999999998E-2</v>
      </c>
      <c r="R3721" s="1">
        <v>-1.4730000000000001</v>
      </c>
      <c r="S3721" s="1">
        <v>-1.0711999999999999</v>
      </c>
      <c r="T3721" s="1">
        <v>0</v>
      </c>
      <c r="U3721" s="1">
        <v>0</v>
      </c>
      <c r="V3721" s="1">
        <v>0</v>
      </c>
    </row>
    <row r="3722" spans="1:22" x14ac:dyDescent="0.25">
      <c r="A3722" s="1" t="s">
        <v>2121</v>
      </c>
      <c r="B3722" s="1" t="s">
        <v>2190</v>
      </c>
      <c r="C3722" s="1" t="s">
        <v>2118</v>
      </c>
      <c r="D3722" s="1" t="s">
        <v>1575</v>
      </c>
      <c r="E3722" s="1" t="s">
        <v>1835</v>
      </c>
      <c r="F3722" s="1" t="s">
        <v>5</v>
      </c>
      <c r="G3722" s="1">
        <v>2017</v>
      </c>
      <c r="H3722" s="1">
        <v>4</v>
      </c>
      <c r="I3722" s="1">
        <v>19</v>
      </c>
      <c r="J3722" s="1">
        <v>267</v>
      </c>
      <c r="K3722" s="1">
        <v>26077424</v>
      </c>
      <c r="L3722" s="1">
        <v>1587</v>
      </c>
      <c r="N3722" s="1">
        <v>7.46</v>
      </c>
      <c r="O3722" s="1">
        <v>5.0049000000000001</v>
      </c>
      <c r="P3722" s="1">
        <v>4.36E-2</v>
      </c>
      <c r="Q3722" s="1">
        <v>-0.57830000000000004</v>
      </c>
      <c r="R3722" s="1">
        <v>0.47789999999999999</v>
      </c>
      <c r="S3722" s="1">
        <v>0.76500000000000001</v>
      </c>
      <c r="T3722" s="1">
        <v>-3.2000000000000001E-2</v>
      </c>
      <c r="U3722" s="1">
        <v>-3.7999999999999999E-2</v>
      </c>
      <c r="V3722" s="1">
        <v>-65.341700000000003</v>
      </c>
    </row>
    <row r="3723" spans="1:22" x14ac:dyDescent="0.25">
      <c r="A3723" s="1" t="s">
        <v>2122</v>
      </c>
      <c r="B3723" s="1" t="s">
        <v>2190</v>
      </c>
      <c r="C3723" s="1" t="s">
        <v>2118</v>
      </c>
      <c r="D3723" s="1" t="s">
        <v>1575</v>
      </c>
      <c r="E3723" s="1" t="s">
        <v>1835</v>
      </c>
      <c r="F3723" s="1" t="s">
        <v>5</v>
      </c>
      <c r="G3723" s="1">
        <v>2017</v>
      </c>
      <c r="H3723" s="1">
        <v>10</v>
      </c>
      <c r="I3723" s="1">
        <v>27</v>
      </c>
      <c r="J3723" s="1">
        <v>270</v>
      </c>
      <c r="K3723" s="1">
        <v>26077424</v>
      </c>
      <c r="L3723" s="1">
        <v>1587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</row>
    <row r="3724" spans="1:22" x14ac:dyDescent="0.25">
      <c r="A3724" s="1" t="s">
        <v>2123</v>
      </c>
      <c r="B3724" s="1" t="s">
        <v>2190</v>
      </c>
      <c r="C3724" s="1" t="s">
        <v>2118</v>
      </c>
      <c r="D3724" s="1" t="s">
        <v>1575</v>
      </c>
      <c r="E3724" s="1" t="s">
        <v>1835</v>
      </c>
      <c r="F3724" s="1" t="s">
        <v>5</v>
      </c>
      <c r="G3724" s="1">
        <v>2018</v>
      </c>
      <c r="H3724" s="1">
        <v>1</v>
      </c>
      <c r="I3724" s="1">
        <v>16</v>
      </c>
      <c r="J3724" s="1">
        <v>273</v>
      </c>
      <c r="K3724" s="1">
        <v>26077424</v>
      </c>
      <c r="L3724" s="1">
        <v>1587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</row>
    <row r="3725" spans="1:22" x14ac:dyDescent="0.25">
      <c r="A3725" s="1" t="s">
        <v>2124</v>
      </c>
      <c r="B3725" s="1" t="s">
        <v>2190</v>
      </c>
      <c r="C3725" s="1" t="s">
        <v>2118</v>
      </c>
      <c r="D3725" s="1" t="s">
        <v>1575</v>
      </c>
      <c r="E3725" s="1" t="s">
        <v>1835</v>
      </c>
      <c r="F3725" s="1" t="s">
        <v>5</v>
      </c>
      <c r="G3725" s="1">
        <v>2017</v>
      </c>
      <c r="H3725" s="1">
        <v>6</v>
      </c>
      <c r="I3725" s="1">
        <v>26</v>
      </c>
      <c r="J3725" s="1">
        <v>276</v>
      </c>
      <c r="K3725" s="1">
        <v>26077424</v>
      </c>
      <c r="L3725" s="1">
        <v>1587</v>
      </c>
      <c r="N3725" s="1">
        <v>8.9786000000000001</v>
      </c>
      <c r="O3725" s="1">
        <v>6.4104999999999999</v>
      </c>
      <c r="P3725" s="1">
        <v>1.4981</v>
      </c>
      <c r="Q3725" s="1">
        <v>0.88970000000000005</v>
      </c>
      <c r="R3725" s="1">
        <v>0.97550000000000003</v>
      </c>
      <c r="S3725" s="1">
        <v>0.83240000000000003</v>
      </c>
      <c r="T3725" s="1">
        <v>0</v>
      </c>
      <c r="U3725" s="1">
        <v>0</v>
      </c>
      <c r="V3725" s="1">
        <v>0</v>
      </c>
    </row>
    <row r="3726" spans="1:22" x14ac:dyDescent="0.25">
      <c r="A3726" s="1" t="s">
        <v>2125</v>
      </c>
      <c r="B3726" s="1" t="s">
        <v>2190</v>
      </c>
      <c r="C3726" s="1" t="s">
        <v>2126</v>
      </c>
      <c r="D3726" s="1" t="s">
        <v>1575</v>
      </c>
      <c r="E3726" s="1" t="s">
        <v>1835</v>
      </c>
      <c r="F3726" s="1" t="s">
        <v>5</v>
      </c>
      <c r="G3726" s="1">
        <v>2016</v>
      </c>
      <c r="H3726" s="1">
        <v>10</v>
      </c>
      <c r="I3726" s="1">
        <v>27</v>
      </c>
      <c r="J3726" s="1">
        <v>187</v>
      </c>
      <c r="K3726" s="1">
        <v>26077424</v>
      </c>
      <c r="L3726" s="1">
        <v>1587</v>
      </c>
      <c r="N3726" s="1">
        <v>1.9783999999999999</v>
      </c>
      <c r="O3726" s="1">
        <v>4.3227000000000002</v>
      </c>
      <c r="P3726" s="1">
        <v>3.6166</v>
      </c>
      <c r="Q3726" s="1">
        <v>3.2967</v>
      </c>
      <c r="R3726" s="1">
        <v>1.1457999999999999</v>
      </c>
      <c r="S3726" s="1">
        <v>4.9244000000000003</v>
      </c>
      <c r="T3726" s="1">
        <v>0</v>
      </c>
      <c r="U3726" s="1">
        <v>0</v>
      </c>
      <c r="V3726" s="1">
        <v>0</v>
      </c>
    </row>
    <row r="3727" spans="1:22" x14ac:dyDescent="0.25">
      <c r="A3727" s="1" t="s">
        <v>2127</v>
      </c>
      <c r="B3727" s="1" t="s">
        <v>2190</v>
      </c>
      <c r="C3727" s="1" t="s">
        <v>2126</v>
      </c>
      <c r="D3727" s="1" t="s">
        <v>1575</v>
      </c>
      <c r="E3727" s="1" t="s">
        <v>1835</v>
      </c>
      <c r="F3727" s="1" t="s">
        <v>5</v>
      </c>
      <c r="G3727" s="1">
        <v>2017</v>
      </c>
      <c r="H3727" s="1">
        <v>2</v>
      </c>
      <c r="I3727" s="1">
        <v>15</v>
      </c>
      <c r="J3727" s="1">
        <v>188</v>
      </c>
      <c r="K3727" s="1">
        <v>26077424</v>
      </c>
      <c r="L3727" s="1">
        <v>1587</v>
      </c>
      <c r="N3727" s="1">
        <v>3.2833000000000001</v>
      </c>
      <c r="O3727" s="1">
        <v>1.7878000000000001</v>
      </c>
      <c r="P3727" s="1">
        <v>-0.82240000000000002</v>
      </c>
      <c r="Q3727" s="1">
        <v>-0.62719999999999998</v>
      </c>
      <c r="R3727" s="1">
        <v>2.2423999999999999</v>
      </c>
      <c r="S3727" s="1">
        <v>2.1987000000000001</v>
      </c>
      <c r="T3727" s="1">
        <v>0</v>
      </c>
      <c r="U3727" s="1">
        <v>0</v>
      </c>
      <c r="V3727" s="1">
        <v>0</v>
      </c>
    </row>
    <row r="3728" spans="1:22" x14ac:dyDescent="0.25">
      <c r="A3728" s="1" t="s">
        <v>2128</v>
      </c>
      <c r="B3728" s="1" t="s">
        <v>2190</v>
      </c>
      <c r="C3728" s="1" t="s">
        <v>2126</v>
      </c>
      <c r="D3728" s="1" t="s">
        <v>1575</v>
      </c>
      <c r="E3728" s="1" t="s">
        <v>1835</v>
      </c>
      <c r="F3728" s="1" t="s">
        <v>5</v>
      </c>
      <c r="G3728" s="1">
        <v>2016</v>
      </c>
      <c r="H3728" s="1">
        <v>8</v>
      </c>
      <c r="I3728" s="1">
        <v>3</v>
      </c>
      <c r="J3728" s="1">
        <v>190</v>
      </c>
      <c r="K3728" s="1">
        <v>26077424</v>
      </c>
      <c r="L3728" s="1">
        <v>1587</v>
      </c>
      <c r="N3728" s="1">
        <v>8.5165000000000006</v>
      </c>
      <c r="O3728" s="1">
        <v>6.7994000000000003</v>
      </c>
      <c r="P3728" s="1">
        <v>-0.17680000000000001</v>
      </c>
      <c r="Q3728" s="1">
        <v>5.3699999999999998E-2</v>
      </c>
      <c r="R3728" s="1">
        <v>-1.4730000000000001</v>
      </c>
      <c r="S3728" s="1">
        <v>-1.0711999999999999</v>
      </c>
      <c r="T3728" s="1">
        <v>0</v>
      </c>
      <c r="U3728" s="1">
        <v>0</v>
      </c>
      <c r="V3728" s="1">
        <v>0</v>
      </c>
    </row>
    <row r="3729" spans="1:22" x14ac:dyDescent="0.25">
      <c r="A3729" s="1" t="s">
        <v>2129</v>
      </c>
      <c r="B3729" s="1" t="s">
        <v>2190</v>
      </c>
      <c r="C3729" s="1" t="s">
        <v>2126</v>
      </c>
      <c r="D3729" s="1" t="s">
        <v>1575</v>
      </c>
      <c r="E3729" s="1" t="s">
        <v>1835</v>
      </c>
      <c r="F3729" s="1" t="s">
        <v>5</v>
      </c>
      <c r="G3729" s="1">
        <v>2017</v>
      </c>
      <c r="H3729" s="1">
        <v>4</v>
      </c>
      <c r="I3729" s="1">
        <v>19</v>
      </c>
      <c r="J3729" s="1">
        <v>268</v>
      </c>
      <c r="K3729" s="1">
        <v>26077424</v>
      </c>
      <c r="L3729" s="1">
        <v>1587</v>
      </c>
      <c r="N3729" s="1">
        <v>7.46</v>
      </c>
      <c r="O3729" s="1">
        <v>5.0049000000000001</v>
      </c>
      <c r="P3729" s="1">
        <v>4.36E-2</v>
      </c>
      <c r="Q3729" s="1">
        <v>-0.57830000000000004</v>
      </c>
      <c r="R3729" s="1">
        <v>0.47789999999999999</v>
      </c>
      <c r="S3729" s="1">
        <v>0.76500000000000001</v>
      </c>
      <c r="T3729" s="1">
        <v>-3.2000000000000001E-2</v>
      </c>
      <c r="U3729" s="1">
        <v>-3.7999999999999999E-2</v>
      </c>
      <c r="V3729" s="1">
        <v>-65.341700000000003</v>
      </c>
    </row>
    <row r="3730" spans="1:22" x14ac:dyDescent="0.25">
      <c r="A3730" s="1" t="s">
        <v>2130</v>
      </c>
      <c r="B3730" s="1" t="s">
        <v>2190</v>
      </c>
      <c r="C3730" s="1" t="s">
        <v>2126</v>
      </c>
      <c r="D3730" s="1" t="s">
        <v>1575</v>
      </c>
      <c r="E3730" s="1" t="s">
        <v>1835</v>
      </c>
      <c r="F3730" s="1" t="s">
        <v>5</v>
      </c>
      <c r="G3730" s="1">
        <v>2017</v>
      </c>
      <c r="H3730" s="1">
        <v>10</v>
      </c>
      <c r="I3730" s="1">
        <v>27</v>
      </c>
      <c r="J3730" s="1">
        <v>271</v>
      </c>
      <c r="K3730" s="1">
        <v>26077424</v>
      </c>
      <c r="L3730" s="1">
        <v>1587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</row>
    <row r="3731" spans="1:22" x14ac:dyDescent="0.25">
      <c r="A3731" s="1" t="s">
        <v>2131</v>
      </c>
      <c r="B3731" s="1" t="s">
        <v>2190</v>
      </c>
      <c r="C3731" s="1" t="s">
        <v>2126</v>
      </c>
      <c r="D3731" s="1" t="s">
        <v>1575</v>
      </c>
      <c r="E3731" s="1" t="s">
        <v>1835</v>
      </c>
      <c r="F3731" s="1" t="s">
        <v>5</v>
      </c>
      <c r="G3731" s="1">
        <v>2018</v>
      </c>
      <c r="H3731" s="1">
        <v>1</v>
      </c>
      <c r="I3731" s="1">
        <v>16</v>
      </c>
      <c r="J3731" s="1">
        <v>274</v>
      </c>
      <c r="K3731" s="1">
        <v>26077424</v>
      </c>
      <c r="L3731" s="1">
        <v>1587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</row>
    <row r="3732" spans="1:22" x14ac:dyDescent="0.25">
      <c r="A3732" s="1" t="s">
        <v>2132</v>
      </c>
      <c r="B3732" s="1" t="s">
        <v>2190</v>
      </c>
      <c r="C3732" s="1" t="s">
        <v>2126</v>
      </c>
      <c r="D3732" s="1" t="s">
        <v>1575</v>
      </c>
      <c r="E3732" s="1" t="s">
        <v>1835</v>
      </c>
      <c r="F3732" s="1" t="s">
        <v>5</v>
      </c>
      <c r="G3732" s="1">
        <v>2017</v>
      </c>
      <c r="H3732" s="1">
        <v>6</v>
      </c>
      <c r="I3732" s="1">
        <v>26</v>
      </c>
      <c r="J3732" s="1">
        <v>277</v>
      </c>
      <c r="K3732" s="1">
        <v>26077424</v>
      </c>
      <c r="L3732" s="1">
        <v>1587</v>
      </c>
      <c r="N3732" s="1">
        <v>8.9786000000000001</v>
      </c>
      <c r="O3732" s="1">
        <v>6.4104999999999999</v>
      </c>
      <c r="P3732" s="1">
        <v>1.4981</v>
      </c>
      <c r="Q3732" s="1">
        <v>0.88970000000000005</v>
      </c>
      <c r="R3732" s="1">
        <v>0.97550000000000003</v>
      </c>
      <c r="S3732" s="1">
        <v>0.83240000000000003</v>
      </c>
      <c r="T3732" s="1">
        <v>0</v>
      </c>
      <c r="U3732" s="1">
        <v>0</v>
      </c>
      <c r="V3732" s="1">
        <v>0</v>
      </c>
    </row>
    <row r="3733" spans="1:22" x14ac:dyDescent="0.25">
      <c r="A3733" s="1" t="s">
        <v>2133</v>
      </c>
      <c r="B3733" s="1" t="s">
        <v>2190</v>
      </c>
      <c r="C3733" s="1" t="s">
        <v>2134</v>
      </c>
      <c r="D3733" s="1" t="s">
        <v>1575</v>
      </c>
      <c r="E3733" s="1" t="s">
        <v>1835</v>
      </c>
      <c r="F3733" s="1" t="s">
        <v>5</v>
      </c>
      <c r="G3733" s="1">
        <v>2016</v>
      </c>
      <c r="H3733" s="1">
        <v>10</v>
      </c>
      <c r="I3733" s="1">
        <v>27</v>
      </c>
      <c r="J3733" s="1">
        <v>191</v>
      </c>
      <c r="K3733" s="1">
        <v>26077424</v>
      </c>
      <c r="L3733" s="1">
        <v>1587</v>
      </c>
      <c r="N3733" s="1">
        <v>1.9783999999999999</v>
      </c>
      <c r="O3733" s="1">
        <v>4.3227000000000002</v>
      </c>
      <c r="P3733" s="1">
        <v>3.6166</v>
      </c>
      <c r="Q3733" s="1">
        <v>3.2967</v>
      </c>
      <c r="R3733" s="1">
        <v>1.1457999999999999</v>
      </c>
      <c r="S3733" s="1">
        <v>4.9244000000000003</v>
      </c>
      <c r="T3733" s="1">
        <v>0</v>
      </c>
      <c r="U3733" s="1">
        <v>0</v>
      </c>
      <c r="V3733" s="1">
        <v>0</v>
      </c>
    </row>
    <row r="3734" spans="1:22" x14ac:dyDescent="0.25">
      <c r="A3734" s="1" t="s">
        <v>2135</v>
      </c>
      <c r="B3734" s="1" t="s">
        <v>2190</v>
      </c>
      <c r="C3734" s="1" t="s">
        <v>2134</v>
      </c>
      <c r="D3734" s="1" t="s">
        <v>1575</v>
      </c>
      <c r="E3734" s="1" t="s">
        <v>1835</v>
      </c>
      <c r="F3734" s="1" t="s">
        <v>5</v>
      </c>
      <c r="G3734" s="1">
        <v>2017</v>
      </c>
      <c r="H3734" s="1">
        <v>2</v>
      </c>
      <c r="I3734" s="1">
        <v>15</v>
      </c>
      <c r="J3734" s="1">
        <v>192</v>
      </c>
      <c r="K3734" s="1">
        <v>26077424</v>
      </c>
      <c r="L3734" s="1">
        <v>1587</v>
      </c>
      <c r="N3734" s="1">
        <v>3.2833000000000001</v>
      </c>
      <c r="O3734" s="1">
        <v>1.7878000000000001</v>
      </c>
      <c r="P3734" s="1">
        <v>-0.82240000000000002</v>
      </c>
      <c r="Q3734" s="1">
        <v>-0.62719999999999998</v>
      </c>
      <c r="R3734" s="1">
        <v>2.2423999999999999</v>
      </c>
      <c r="S3734" s="1">
        <v>2.1987000000000001</v>
      </c>
      <c r="T3734" s="1">
        <v>0</v>
      </c>
      <c r="U3734" s="1">
        <v>0</v>
      </c>
      <c r="V3734" s="1">
        <v>0</v>
      </c>
    </row>
    <row r="3735" spans="1:22" x14ac:dyDescent="0.25">
      <c r="A3735" s="1" t="s">
        <v>2136</v>
      </c>
      <c r="B3735" s="1" t="s">
        <v>2190</v>
      </c>
      <c r="C3735" s="1" t="s">
        <v>2134</v>
      </c>
      <c r="D3735" s="1" t="s">
        <v>1575</v>
      </c>
      <c r="E3735" s="1" t="s">
        <v>1835</v>
      </c>
      <c r="F3735" s="1" t="s">
        <v>5</v>
      </c>
      <c r="G3735" s="1">
        <v>2016</v>
      </c>
      <c r="H3735" s="1">
        <v>8</v>
      </c>
      <c r="I3735" s="1">
        <v>3</v>
      </c>
      <c r="J3735" s="1">
        <v>194</v>
      </c>
      <c r="K3735" s="1">
        <v>26077424</v>
      </c>
      <c r="L3735" s="1">
        <v>1587</v>
      </c>
      <c r="N3735" s="1">
        <v>8.5165000000000006</v>
      </c>
      <c r="O3735" s="1">
        <v>6.7994000000000003</v>
      </c>
      <c r="P3735" s="1">
        <v>-0.17680000000000001</v>
      </c>
      <c r="Q3735" s="1">
        <v>5.3699999999999998E-2</v>
      </c>
      <c r="R3735" s="1">
        <v>-1.4730000000000001</v>
      </c>
      <c r="S3735" s="1">
        <v>-1.0711999999999999</v>
      </c>
      <c r="T3735" s="1">
        <v>0</v>
      </c>
      <c r="U3735" s="1">
        <v>0</v>
      </c>
      <c r="V3735" s="1">
        <v>0</v>
      </c>
    </row>
    <row r="3736" spans="1:22" x14ac:dyDescent="0.25">
      <c r="A3736" s="1" t="s">
        <v>2137</v>
      </c>
      <c r="B3736" s="1" t="s">
        <v>2190</v>
      </c>
      <c r="C3736" s="1" t="s">
        <v>2134</v>
      </c>
      <c r="D3736" s="1" t="s">
        <v>1575</v>
      </c>
      <c r="E3736" s="1" t="s">
        <v>1835</v>
      </c>
      <c r="F3736" s="1" t="s">
        <v>5</v>
      </c>
      <c r="G3736" s="1">
        <v>2017</v>
      </c>
      <c r="H3736" s="1">
        <v>4</v>
      </c>
      <c r="I3736" s="1">
        <v>19</v>
      </c>
      <c r="J3736" s="1">
        <v>269</v>
      </c>
      <c r="K3736" s="1">
        <v>26077424</v>
      </c>
      <c r="L3736" s="1">
        <v>1587</v>
      </c>
      <c r="N3736" s="1">
        <v>7.46</v>
      </c>
      <c r="O3736" s="1">
        <v>5.0049000000000001</v>
      </c>
      <c r="P3736" s="1">
        <v>4.36E-2</v>
      </c>
      <c r="Q3736" s="1">
        <v>-0.57830000000000004</v>
      </c>
      <c r="R3736" s="1">
        <v>0.47789999999999999</v>
      </c>
      <c r="S3736" s="1">
        <v>0.76500000000000001</v>
      </c>
      <c r="T3736" s="1">
        <v>-3.2000000000000001E-2</v>
      </c>
      <c r="U3736" s="1">
        <v>-3.7999999999999999E-2</v>
      </c>
      <c r="V3736" s="1">
        <v>-65.341700000000003</v>
      </c>
    </row>
    <row r="3737" spans="1:22" x14ac:dyDescent="0.25">
      <c r="A3737" s="1" t="s">
        <v>2138</v>
      </c>
      <c r="B3737" s="1" t="s">
        <v>2190</v>
      </c>
      <c r="C3737" s="1" t="s">
        <v>2134</v>
      </c>
      <c r="D3737" s="1" t="s">
        <v>1575</v>
      </c>
      <c r="E3737" s="1" t="s">
        <v>1835</v>
      </c>
      <c r="F3737" s="1" t="s">
        <v>5</v>
      </c>
      <c r="G3737" s="1">
        <v>2017</v>
      </c>
      <c r="H3737" s="1">
        <v>10</v>
      </c>
      <c r="I3737" s="1">
        <v>27</v>
      </c>
      <c r="J3737" s="1">
        <v>272</v>
      </c>
      <c r="K3737" s="1">
        <v>26077424</v>
      </c>
      <c r="L3737" s="1">
        <v>1587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</row>
    <row r="3738" spans="1:22" x14ac:dyDescent="0.25">
      <c r="A3738" s="1" t="s">
        <v>2139</v>
      </c>
      <c r="B3738" s="1" t="s">
        <v>2190</v>
      </c>
      <c r="C3738" s="1" t="s">
        <v>2134</v>
      </c>
      <c r="D3738" s="1" t="s">
        <v>1575</v>
      </c>
      <c r="E3738" s="1" t="s">
        <v>1835</v>
      </c>
      <c r="F3738" s="1" t="s">
        <v>5</v>
      </c>
      <c r="G3738" s="1">
        <v>2018</v>
      </c>
      <c r="H3738" s="1">
        <v>1</v>
      </c>
      <c r="I3738" s="1">
        <v>16</v>
      </c>
      <c r="J3738" s="1">
        <v>275</v>
      </c>
      <c r="K3738" s="1">
        <v>26077424</v>
      </c>
      <c r="L3738" s="1">
        <v>1587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</row>
    <row r="3739" spans="1:22" x14ac:dyDescent="0.25">
      <c r="A3739" s="1" t="s">
        <v>2140</v>
      </c>
      <c r="B3739" s="1" t="s">
        <v>2190</v>
      </c>
      <c r="C3739" s="1" t="s">
        <v>2134</v>
      </c>
      <c r="D3739" s="1" t="s">
        <v>1575</v>
      </c>
      <c r="E3739" s="1" t="s">
        <v>1835</v>
      </c>
      <c r="F3739" s="1" t="s">
        <v>5</v>
      </c>
      <c r="G3739" s="1">
        <v>2017</v>
      </c>
      <c r="H3739" s="1">
        <v>6</v>
      </c>
      <c r="I3739" s="1">
        <v>26</v>
      </c>
      <c r="J3739" s="1">
        <v>278</v>
      </c>
      <c r="K3739" s="1">
        <v>26077424</v>
      </c>
      <c r="L3739" s="1">
        <v>1587</v>
      </c>
      <c r="N3739" s="1">
        <v>8.9786000000000001</v>
      </c>
      <c r="O3739" s="1">
        <v>6.4104999999999999</v>
      </c>
      <c r="P3739" s="1">
        <v>1.4981</v>
      </c>
      <c r="Q3739" s="1">
        <v>0.88970000000000005</v>
      </c>
      <c r="R3739" s="1">
        <v>0.97550000000000003</v>
      </c>
      <c r="S3739" s="1">
        <v>0.83240000000000003</v>
      </c>
      <c r="T3739" s="1">
        <v>0</v>
      </c>
      <c r="U3739" s="1">
        <v>0</v>
      </c>
      <c r="V3739" s="1">
        <v>0</v>
      </c>
    </row>
    <row r="3740" spans="1:22" x14ac:dyDescent="0.25">
      <c r="A3740" s="1" t="s">
        <v>1214</v>
      </c>
      <c r="B3740" s="1" t="s">
        <v>2191</v>
      </c>
      <c r="C3740" s="1" t="s">
        <v>1215</v>
      </c>
      <c r="D3740" s="1" t="s">
        <v>1167</v>
      </c>
      <c r="E3740" s="1" t="s">
        <v>41</v>
      </c>
      <c r="F3740" s="1" t="s">
        <v>5</v>
      </c>
      <c r="G3740" s="1">
        <v>2009</v>
      </c>
      <c r="H3740" s="1">
        <v>1</v>
      </c>
      <c r="I3740" s="1">
        <v>13</v>
      </c>
      <c r="J3740" s="1">
        <v>137</v>
      </c>
      <c r="K3740" s="1">
        <v>28824554</v>
      </c>
      <c r="L3740" s="1">
        <v>1240</v>
      </c>
      <c r="N3740" s="1">
        <v>1.3969</v>
      </c>
      <c r="O3740" s="1">
        <v>1.1131</v>
      </c>
      <c r="P3740" s="1">
        <v>2.2827999999999999</v>
      </c>
      <c r="Q3740" s="1">
        <v>2.5977999999999999</v>
      </c>
      <c r="R3740" s="1">
        <v>-0.44569999999999999</v>
      </c>
      <c r="S3740" s="1">
        <v>-0.68079999999999996</v>
      </c>
      <c r="T3740" s="1">
        <v>0</v>
      </c>
      <c r="U3740" s="1">
        <v>0</v>
      </c>
      <c r="V3740" s="1">
        <v>-13.2774</v>
      </c>
    </row>
    <row r="3741" spans="1:22" x14ac:dyDescent="0.25">
      <c r="A3741" s="1" t="s">
        <v>1216</v>
      </c>
      <c r="B3741" s="1" t="s">
        <v>2191</v>
      </c>
      <c r="C3741" s="1" t="s">
        <v>1215</v>
      </c>
      <c r="D3741" s="1" t="s">
        <v>1167</v>
      </c>
      <c r="E3741" s="1" t="s">
        <v>41</v>
      </c>
      <c r="F3741" s="1" t="s">
        <v>5</v>
      </c>
      <c r="G3741" s="1">
        <v>2009</v>
      </c>
      <c r="H3741" s="1">
        <v>4</v>
      </c>
      <c r="I3741" s="1">
        <v>6</v>
      </c>
      <c r="J3741" s="1">
        <v>157</v>
      </c>
      <c r="K3741" s="1">
        <v>28824554</v>
      </c>
      <c r="L3741" s="1">
        <v>1240</v>
      </c>
      <c r="N3741" s="1">
        <v>-0.89800000000000002</v>
      </c>
      <c r="O3741" s="1">
        <v>1.4014</v>
      </c>
      <c r="P3741" s="1">
        <v>-0.34939999999999999</v>
      </c>
      <c r="Q3741" s="1">
        <v>0.2127</v>
      </c>
      <c r="R3741" s="1">
        <v>0.96060000000000001</v>
      </c>
      <c r="S3741" s="1">
        <v>1.3202</v>
      </c>
      <c r="T3741" s="1">
        <v>0</v>
      </c>
      <c r="U3741" s="1">
        <v>0</v>
      </c>
      <c r="V3741" s="1">
        <v>0</v>
      </c>
    </row>
    <row r="3742" spans="1:22" x14ac:dyDescent="0.25">
      <c r="A3742" s="1" t="s">
        <v>1217</v>
      </c>
      <c r="B3742" s="1" t="s">
        <v>2191</v>
      </c>
      <c r="C3742" s="1" t="s">
        <v>1215</v>
      </c>
      <c r="D3742" s="1" t="s">
        <v>1167</v>
      </c>
      <c r="E3742" s="1" t="s">
        <v>41</v>
      </c>
      <c r="F3742" s="1" t="s">
        <v>5</v>
      </c>
      <c r="G3742" s="1">
        <v>2008</v>
      </c>
      <c r="H3742" s="1">
        <v>10</v>
      </c>
      <c r="I3742" s="1">
        <v>7</v>
      </c>
      <c r="J3742" s="1">
        <v>192</v>
      </c>
      <c r="K3742" s="1">
        <v>28824554</v>
      </c>
      <c r="L3742" s="1">
        <v>1240</v>
      </c>
      <c r="N3742" s="1">
        <v>-3.0484</v>
      </c>
      <c r="O3742" s="1">
        <v>-0.57079999999999997</v>
      </c>
      <c r="P3742" s="1">
        <v>-0.87509999999999999</v>
      </c>
      <c r="Q3742" s="1">
        <v>-0.48089999999999999</v>
      </c>
      <c r="R3742" s="1">
        <v>5.7700000000000001E-2</v>
      </c>
      <c r="S3742" s="1">
        <v>0.40460000000000002</v>
      </c>
      <c r="T3742" s="1">
        <v>9.5999999999999992E-3</v>
      </c>
      <c r="U3742" s="1">
        <v>9.7999999999999997E-3</v>
      </c>
      <c r="V3742" s="1">
        <v>0.4279</v>
      </c>
    </row>
    <row r="3743" spans="1:22" x14ac:dyDescent="0.25">
      <c r="A3743" s="1" t="s">
        <v>1218</v>
      </c>
      <c r="B3743" s="1" t="s">
        <v>2191</v>
      </c>
      <c r="C3743" s="1" t="s">
        <v>1215</v>
      </c>
      <c r="D3743" s="1" t="s">
        <v>1167</v>
      </c>
      <c r="E3743" s="1" t="s">
        <v>41</v>
      </c>
      <c r="F3743" s="1" t="s">
        <v>5</v>
      </c>
      <c r="G3743" s="1">
        <v>2010</v>
      </c>
      <c r="H3743" s="1">
        <v>1</v>
      </c>
      <c r="I3743" s="1">
        <v>13</v>
      </c>
      <c r="J3743" s="1">
        <v>212</v>
      </c>
      <c r="K3743" s="1">
        <v>28824554</v>
      </c>
      <c r="L3743" s="1">
        <v>1240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</row>
    <row r="3744" spans="1:22" x14ac:dyDescent="0.25">
      <c r="A3744" s="1" t="s">
        <v>1219</v>
      </c>
      <c r="B3744" s="1" t="s">
        <v>2191</v>
      </c>
      <c r="C3744" s="1" t="s">
        <v>1215</v>
      </c>
      <c r="D3744" s="1" t="s">
        <v>1167</v>
      </c>
      <c r="E3744" s="1" t="s">
        <v>41</v>
      </c>
      <c r="F3744" s="1" t="s">
        <v>5</v>
      </c>
      <c r="G3744" s="1">
        <v>2010</v>
      </c>
      <c r="H3744" s="1">
        <v>4</v>
      </c>
      <c r="I3744" s="1">
        <v>14</v>
      </c>
      <c r="J3744" s="1">
        <v>232</v>
      </c>
      <c r="K3744" s="1">
        <v>28824554</v>
      </c>
      <c r="L3744" s="1">
        <v>1240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</row>
    <row r="3745" spans="1:22" x14ac:dyDescent="0.25">
      <c r="A3745" s="1" t="s">
        <v>1220</v>
      </c>
      <c r="B3745" s="1" t="s">
        <v>2191</v>
      </c>
      <c r="C3745" s="1" t="s">
        <v>1215</v>
      </c>
      <c r="D3745" s="1" t="s">
        <v>1167</v>
      </c>
      <c r="E3745" s="1" t="s">
        <v>41</v>
      </c>
      <c r="F3745" s="1" t="s">
        <v>5</v>
      </c>
      <c r="G3745" s="1">
        <v>2009</v>
      </c>
      <c r="H3745" s="1">
        <v>7</v>
      </c>
      <c r="I3745" s="1">
        <v>10</v>
      </c>
      <c r="J3745" s="1">
        <v>252</v>
      </c>
      <c r="K3745" s="1">
        <v>28824554</v>
      </c>
      <c r="L3745" s="1">
        <v>1240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</row>
    <row r="3746" spans="1:22" x14ac:dyDescent="0.25">
      <c r="A3746" s="1" t="s">
        <v>1221</v>
      </c>
      <c r="B3746" s="1" t="s">
        <v>2191</v>
      </c>
      <c r="C3746" s="1" t="s">
        <v>1215</v>
      </c>
      <c r="D3746" s="1" t="s">
        <v>1167</v>
      </c>
      <c r="E3746" s="1" t="s">
        <v>41</v>
      </c>
      <c r="F3746" s="1" t="s">
        <v>5</v>
      </c>
      <c r="G3746" s="1">
        <v>2009</v>
      </c>
      <c r="H3746" s="1">
        <v>10</v>
      </c>
      <c r="I3746" s="1">
        <v>9</v>
      </c>
      <c r="J3746" s="1">
        <v>272</v>
      </c>
      <c r="K3746" s="1">
        <v>28824554</v>
      </c>
      <c r="L3746" s="1">
        <v>1240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</row>
    <row r="3747" spans="1:22" x14ac:dyDescent="0.25">
      <c r="A3747" s="1" t="s">
        <v>1222</v>
      </c>
      <c r="B3747" s="1" t="s">
        <v>2191</v>
      </c>
      <c r="C3747" s="1" t="s">
        <v>1215</v>
      </c>
      <c r="D3747" s="1" t="s">
        <v>1167</v>
      </c>
      <c r="E3747" s="1" t="s">
        <v>41</v>
      </c>
      <c r="F3747" s="1" t="s">
        <v>5</v>
      </c>
      <c r="G3747" s="1">
        <v>2008</v>
      </c>
      <c r="H3747" s="1">
        <v>10</v>
      </c>
      <c r="I3747" s="1">
        <v>7</v>
      </c>
      <c r="J3747" s="1">
        <v>780</v>
      </c>
      <c r="K3747" s="1">
        <v>28824554</v>
      </c>
      <c r="L3747" s="1">
        <v>1240</v>
      </c>
      <c r="N3747" s="1">
        <v>-3.0484</v>
      </c>
      <c r="O3747" s="1">
        <v>-0.57079999999999997</v>
      </c>
      <c r="P3747" s="1">
        <v>-0.87509999999999999</v>
      </c>
      <c r="Q3747" s="1">
        <v>-0.48089999999999999</v>
      </c>
      <c r="R3747" s="1">
        <v>5.7700000000000001E-2</v>
      </c>
      <c r="S3747" s="1">
        <v>0.40460000000000002</v>
      </c>
      <c r="T3747" s="1">
        <v>9.5999999999999992E-3</v>
      </c>
      <c r="U3747" s="1">
        <v>9.7999999999999997E-3</v>
      </c>
      <c r="V3747" s="1">
        <v>0.4279</v>
      </c>
    </row>
    <row r="3748" spans="1:22" x14ac:dyDescent="0.25">
      <c r="A3748" s="1" t="s">
        <v>1223</v>
      </c>
      <c r="B3748" s="1" t="s">
        <v>2191</v>
      </c>
      <c r="C3748" s="1" t="s">
        <v>1215</v>
      </c>
      <c r="D3748" s="1" t="s">
        <v>1167</v>
      </c>
      <c r="E3748" s="1" t="s">
        <v>41</v>
      </c>
      <c r="F3748" s="1" t="s">
        <v>5</v>
      </c>
      <c r="G3748" s="1">
        <v>2009</v>
      </c>
      <c r="H3748" s="1">
        <v>1</v>
      </c>
      <c r="I3748" s="1">
        <v>13</v>
      </c>
      <c r="J3748" s="1">
        <v>800</v>
      </c>
      <c r="K3748" s="1">
        <v>28824554</v>
      </c>
      <c r="L3748" s="1">
        <v>1240</v>
      </c>
      <c r="N3748" s="1">
        <v>1.3969</v>
      </c>
      <c r="O3748" s="1">
        <v>1.1131</v>
      </c>
      <c r="P3748" s="1">
        <v>2.2827999999999999</v>
      </c>
      <c r="Q3748" s="1">
        <v>2.5977999999999999</v>
      </c>
      <c r="R3748" s="1">
        <v>-0.44569999999999999</v>
      </c>
      <c r="S3748" s="1">
        <v>-0.68079999999999996</v>
      </c>
      <c r="T3748" s="1">
        <v>0</v>
      </c>
      <c r="U3748" s="1">
        <v>0</v>
      </c>
      <c r="V3748" s="1">
        <v>-13.2774</v>
      </c>
    </row>
    <row r="3749" spans="1:22" x14ac:dyDescent="0.25">
      <c r="A3749" s="1" t="s">
        <v>1224</v>
      </c>
      <c r="B3749" s="1" t="s">
        <v>2191</v>
      </c>
      <c r="C3749" s="1" t="s">
        <v>1215</v>
      </c>
      <c r="D3749" s="1" t="s">
        <v>1167</v>
      </c>
      <c r="E3749" s="1" t="s">
        <v>41</v>
      </c>
      <c r="F3749" s="1" t="s">
        <v>5</v>
      </c>
      <c r="G3749" s="1">
        <v>2009</v>
      </c>
      <c r="H3749" s="1">
        <v>4</v>
      </c>
      <c r="I3749" s="1">
        <v>6</v>
      </c>
      <c r="J3749" s="1">
        <v>820</v>
      </c>
      <c r="K3749" s="1">
        <v>28824554</v>
      </c>
      <c r="L3749" s="1">
        <v>1240</v>
      </c>
      <c r="N3749" s="1">
        <v>-0.89800000000000002</v>
      </c>
      <c r="O3749" s="1">
        <v>1.4014</v>
      </c>
      <c r="P3749" s="1">
        <v>-0.34939999999999999</v>
      </c>
      <c r="Q3749" s="1">
        <v>0.2127</v>
      </c>
      <c r="R3749" s="1">
        <v>0.96060000000000001</v>
      </c>
      <c r="S3749" s="1">
        <v>1.3202</v>
      </c>
      <c r="T3749" s="1">
        <v>0</v>
      </c>
      <c r="U3749" s="1">
        <v>0</v>
      </c>
      <c r="V3749" s="1">
        <v>0</v>
      </c>
    </row>
    <row r="3750" spans="1:22" x14ac:dyDescent="0.25">
      <c r="A3750" s="1" t="s">
        <v>1225</v>
      </c>
      <c r="B3750" s="1" t="s">
        <v>2191</v>
      </c>
      <c r="C3750" s="1" t="s">
        <v>1215</v>
      </c>
      <c r="D3750" s="1" t="s">
        <v>1167</v>
      </c>
      <c r="E3750" s="1" t="s">
        <v>41</v>
      </c>
      <c r="F3750" s="1" t="s">
        <v>5</v>
      </c>
      <c r="G3750" s="1">
        <v>2009</v>
      </c>
      <c r="H3750" s="1">
        <v>7</v>
      </c>
      <c r="I3750" s="1">
        <v>10</v>
      </c>
      <c r="J3750" s="1">
        <v>840</v>
      </c>
      <c r="K3750" s="1">
        <v>28824554</v>
      </c>
      <c r="L3750" s="1">
        <v>1240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</row>
    <row r="3751" spans="1:22" x14ac:dyDescent="0.25">
      <c r="A3751" s="1" t="s">
        <v>1226</v>
      </c>
      <c r="B3751" s="1" t="s">
        <v>2191</v>
      </c>
      <c r="C3751" s="1" t="s">
        <v>1215</v>
      </c>
      <c r="D3751" s="1" t="s">
        <v>1167</v>
      </c>
      <c r="E3751" s="1" t="s">
        <v>41</v>
      </c>
      <c r="F3751" s="1" t="s">
        <v>5</v>
      </c>
      <c r="G3751" s="1">
        <v>2009</v>
      </c>
      <c r="H3751" s="1">
        <v>10</v>
      </c>
      <c r="I3751" s="1">
        <v>9</v>
      </c>
      <c r="J3751" s="1">
        <v>860</v>
      </c>
      <c r="K3751" s="1">
        <v>28824554</v>
      </c>
      <c r="L3751" s="1">
        <v>1240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</row>
    <row r="3752" spans="1:22" x14ac:dyDescent="0.25">
      <c r="A3752" s="1" t="s">
        <v>1227</v>
      </c>
      <c r="B3752" s="1" t="s">
        <v>2191</v>
      </c>
      <c r="C3752" s="1" t="s">
        <v>1215</v>
      </c>
      <c r="D3752" s="1" t="s">
        <v>1167</v>
      </c>
      <c r="E3752" s="1" t="s">
        <v>41</v>
      </c>
      <c r="F3752" s="1" t="s">
        <v>5</v>
      </c>
      <c r="G3752" s="1">
        <v>2010</v>
      </c>
      <c r="H3752" s="1">
        <v>1</v>
      </c>
      <c r="I3752" s="1">
        <v>13</v>
      </c>
      <c r="J3752" s="1">
        <v>880</v>
      </c>
      <c r="K3752" s="1">
        <v>28824554</v>
      </c>
      <c r="L3752" s="1">
        <v>1240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</row>
    <row r="3753" spans="1:22" x14ac:dyDescent="0.25">
      <c r="A3753" s="1" t="s">
        <v>1228</v>
      </c>
      <c r="B3753" s="1" t="s">
        <v>2191</v>
      </c>
      <c r="C3753" s="1" t="s">
        <v>1215</v>
      </c>
      <c r="D3753" s="1" t="s">
        <v>1167</v>
      </c>
      <c r="E3753" s="1" t="s">
        <v>41</v>
      </c>
      <c r="F3753" s="1" t="s">
        <v>5</v>
      </c>
      <c r="G3753" s="1">
        <v>2010</v>
      </c>
      <c r="H3753" s="1">
        <v>4</v>
      </c>
      <c r="I3753" s="1">
        <v>14</v>
      </c>
      <c r="J3753" s="1">
        <v>900</v>
      </c>
      <c r="K3753" s="1">
        <v>28824554</v>
      </c>
      <c r="L3753" s="1">
        <v>1240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</row>
    <row r="3754" spans="1:22" x14ac:dyDescent="0.25">
      <c r="A3754" s="1" t="s">
        <v>1229</v>
      </c>
      <c r="B3754" s="1" t="s">
        <v>2191</v>
      </c>
      <c r="C3754" s="1" t="s">
        <v>1215</v>
      </c>
      <c r="D3754" s="1" t="s">
        <v>1167</v>
      </c>
      <c r="E3754" s="1" t="s">
        <v>41</v>
      </c>
      <c r="F3754" s="1" t="s">
        <v>5</v>
      </c>
      <c r="G3754" s="1">
        <v>2016</v>
      </c>
      <c r="H3754" s="1">
        <v>6</v>
      </c>
      <c r="I3754" s="1">
        <v>1</v>
      </c>
      <c r="J3754" s="1">
        <v>1496</v>
      </c>
      <c r="K3754" s="1">
        <v>28824554</v>
      </c>
      <c r="L3754" s="1">
        <v>1240</v>
      </c>
      <c r="N3754" s="1">
        <v>0.54310000000000003</v>
      </c>
      <c r="O3754" s="1">
        <v>0.3458</v>
      </c>
      <c r="P3754" s="1">
        <v>1.0509999999999999</v>
      </c>
      <c r="Q3754" s="1">
        <v>1.2716000000000001</v>
      </c>
      <c r="R3754" s="1">
        <v>2.3397000000000001</v>
      </c>
      <c r="S3754" s="1">
        <v>2.4220000000000002</v>
      </c>
      <c r="T3754" s="1">
        <v>0</v>
      </c>
      <c r="U3754" s="1">
        <v>0</v>
      </c>
      <c r="V3754" s="1">
        <v>0</v>
      </c>
    </row>
    <row r="3755" spans="1:22" x14ac:dyDescent="0.25">
      <c r="A3755" s="1" t="s">
        <v>1230</v>
      </c>
      <c r="B3755" s="1" t="s">
        <v>2191</v>
      </c>
      <c r="C3755" s="1" t="s">
        <v>1215</v>
      </c>
      <c r="D3755" s="1" t="s">
        <v>1167</v>
      </c>
      <c r="E3755" s="1" t="s">
        <v>41</v>
      </c>
      <c r="F3755" s="1" t="s">
        <v>5</v>
      </c>
      <c r="G3755" s="1">
        <v>2016</v>
      </c>
      <c r="H3755" s="1">
        <v>11</v>
      </c>
      <c r="I3755" s="1">
        <v>3</v>
      </c>
      <c r="J3755" s="1">
        <v>1497</v>
      </c>
      <c r="K3755" s="1">
        <v>28824554</v>
      </c>
      <c r="L3755" s="1">
        <v>1240</v>
      </c>
      <c r="N3755" s="1">
        <v>-0.49120000000000003</v>
      </c>
      <c r="O3755" s="1">
        <v>-1.1672</v>
      </c>
      <c r="P3755" s="1">
        <v>1.2901</v>
      </c>
      <c r="Q3755" s="1">
        <v>2.0918000000000001</v>
      </c>
      <c r="R3755" s="1">
        <v>-0.3014</v>
      </c>
      <c r="S3755" s="1">
        <v>-0.27650000000000002</v>
      </c>
      <c r="T3755" s="1">
        <v>0</v>
      </c>
      <c r="U3755" s="1">
        <v>0</v>
      </c>
      <c r="V3755" s="1">
        <v>0</v>
      </c>
    </row>
    <row r="3756" spans="1:22" x14ac:dyDescent="0.25">
      <c r="A3756" s="1" t="s">
        <v>1231</v>
      </c>
      <c r="B3756" s="1" t="s">
        <v>2191</v>
      </c>
      <c r="C3756" s="1" t="s">
        <v>1215</v>
      </c>
      <c r="D3756" s="1" t="s">
        <v>1167</v>
      </c>
      <c r="E3756" s="1" t="s">
        <v>41</v>
      </c>
      <c r="F3756" s="1" t="s">
        <v>5</v>
      </c>
      <c r="G3756" s="1">
        <v>2017</v>
      </c>
      <c r="H3756" s="1">
        <v>2</v>
      </c>
      <c r="I3756" s="1">
        <v>1</v>
      </c>
      <c r="J3756" s="1">
        <v>1498</v>
      </c>
      <c r="K3756" s="1">
        <v>28824554</v>
      </c>
      <c r="L3756" s="1">
        <v>1240</v>
      </c>
      <c r="N3756" s="1">
        <v>0.53320000000000001</v>
      </c>
      <c r="O3756" s="1">
        <v>0.1542</v>
      </c>
      <c r="P3756" s="1">
        <v>-0.95</v>
      </c>
      <c r="Q3756" s="1">
        <v>-1.5843</v>
      </c>
      <c r="R3756" s="1">
        <v>1.5430999999999999</v>
      </c>
      <c r="S3756" s="1">
        <v>1.0924</v>
      </c>
      <c r="T3756" s="1">
        <v>0</v>
      </c>
      <c r="U3756" s="1">
        <v>0</v>
      </c>
      <c r="V3756" s="1">
        <v>0</v>
      </c>
    </row>
    <row r="3757" spans="1:22" x14ac:dyDescent="0.25">
      <c r="A3757" s="1" t="s">
        <v>1232</v>
      </c>
      <c r="B3757" s="1" t="s">
        <v>2191</v>
      </c>
      <c r="C3757" s="1" t="s">
        <v>1215</v>
      </c>
      <c r="D3757" s="1" t="s">
        <v>1167</v>
      </c>
      <c r="E3757" s="1" t="s">
        <v>41</v>
      </c>
      <c r="F3757" s="1" t="s">
        <v>5</v>
      </c>
      <c r="G3757" s="1">
        <v>2016</v>
      </c>
      <c r="H3757" s="1">
        <v>8</v>
      </c>
      <c r="I3757" s="1">
        <v>4</v>
      </c>
      <c r="J3757" s="1">
        <v>1499</v>
      </c>
      <c r="K3757" s="1">
        <v>28824554</v>
      </c>
      <c r="L3757" s="1">
        <v>1240</v>
      </c>
      <c r="N3757" s="1">
        <v>0.50680000000000003</v>
      </c>
      <c r="O3757" s="1">
        <v>1.0022</v>
      </c>
      <c r="P3757" s="1">
        <v>0.47039999999999998</v>
      </c>
      <c r="Q3757" s="1">
        <v>0.6462</v>
      </c>
      <c r="R3757" s="1">
        <v>-1.3835999999999999</v>
      </c>
      <c r="S3757" s="1">
        <v>-1.6023000000000001</v>
      </c>
      <c r="T3757" s="1">
        <v>0</v>
      </c>
      <c r="U3757" s="1">
        <v>0</v>
      </c>
      <c r="V3757" s="1">
        <v>0</v>
      </c>
    </row>
    <row r="3758" spans="1:22" x14ac:dyDescent="0.25">
      <c r="A3758" s="1" t="s">
        <v>1233</v>
      </c>
      <c r="B3758" s="1" t="s">
        <v>2191</v>
      </c>
      <c r="C3758" s="1" t="s">
        <v>1215</v>
      </c>
      <c r="D3758" s="1" t="s">
        <v>1167</v>
      </c>
      <c r="E3758" s="1" t="s">
        <v>41</v>
      </c>
      <c r="F3758" s="1" t="s">
        <v>5</v>
      </c>
      <c r="G3758" s="1">
        <v>2017</v>
      </c>
      <c r="H3758" s="1">
        <v>4</v>
      </c>
      <c r="I3758" s="1">
        <v>11</v>
      </c>
      <c r="J3758" s="1">
        <v>1624</v>
      </c>
      <c r="K3758" s="1">
        <v>28824554</v>
      </c>
      <c r="L3758" s="1">
        <v>1240</v>
      </c>
      <c r="N3758" s="1">
        <v>1.6768000000000001</v>
      </c>
      <c r="O3758" s="1">
        <v>1.0286999999999999</v>
      </c>
      <c r="P3758" s="1">
        <v>-0.311</v>
      </c>
      <c r="Q3758" s="1">
        <v>-0.37219999999999998</v>
      </c>
      <c r="R3758" s="1">
        <v>0.32919999999999999</v>
      </c>
      <c r="S3758" s="1">
        <v>-0.96879999999999999</v>
      </c>
      <c r="T3758" s="1">
        <v>0</v>
      </c>
      <c r="U3758" s="1">
        <v>0</v>
      </c>
      <c r="V3758" s="1">
        <v>0</v>
      </c>
    </row>
    <row r="3759" spans="1:22" x14ac:dyDescent="0.25">
      <c r="A3759" s="1" t="s">
        <v>1234</v>
      </c>
      <c r="B3759" s="1" t="s">
        <v>2191</v>
      </c>
      <c r="C3759" s="1" t="s">
        <v>1215</v>
      </c>
      <c r="D3759" s="1" t="s">
        <v>1167</v>
      </c>
      <c r="E3759" s="1" t="s">
        <v>41</v>
      </c>
      <c r="F3759" s="1" t="s">
        <v>5</v>
      </c>
      <c r="G3759" s="1">
        <v>2017</v>
      </c>
      <c r="H3759" s="1">
        <v>9</v>
      </c>
      <c r="I3759" s="1">
        <v>13</v>
      </c>
      <c r="J3759" s="1">
        <v>1628</v>
      </c>
      <c r="K3759" s="1">
        <v>28824554</v>
      </c>
      <c r="L3759" s="1">
        <v>1240</v>
      </c>
      <c r="N3759" s="1">
        <v>2.0224000000000002</v>
      </c>
      <c r="O3759" s="1">
        <v>-1.107</v>
      </c>
      <c r="P3759" s="1">
        <v>-2.2526000000000002</v>
      </c>
      <c r="Q3759" s="1">
        <v>-2.0501</v>
      </c>
      <c r="R3759" s="1">
        <v>0.31019999999999998</v>
      </c>
      <c r="S3759" s="1">
        <v>0.1202</v>
      </c>
      <c r="T3759" s="1">
        <v>-1.3899999999999999E-2</v>
      </c>
      <c r="U3759" s="1">
        <v>-3.0999999999999999E-3</v>
      </c>
      <c r="V3759" s="1">
        <v>-2.0063</v>
      </c>
    </row>
    <row r="3760" spans="1:22" x14ac:dyDescent="0.25">
      <c r="A3760" s="1" t="s">
        <v>1235</v>
      </c>
      <c r="B3760" s="1" t="s">
        <v>2191</v>
      </c>
      <c r="C3760" s="1" t="s">
        <v>1215</v>
      </c>
      <c r="D3760" s="1" t="s">
        <v>1167</v>
      </c>
      <c r="E3760" s="1" t="s">
        <v>41</v>
      </c>
      <c r="F3760" s="1" t="s">
        <v>5</v>
      </c>
      <c r="G3760" s="1">
        <v>2018</v>
      </c>
      <c r="H3760" s="1">
        <v>2</v>
      </c>
      <c r="I3760" s="1">
        <v>15</v>
      </c>
      <c r="J3760" s="1">
        <v>1632</v>
      </c>
      <c r="K3760" s="1">
        <v>28824554</v>
      </c>
      <c r="L3760" s="1">
        <v>1240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</row>
    <row r="3761" spans="1:22" x14ac:dyDescent="0.25">
      <c r="A3761" s="1" t="s">
        <v>1236</v>
      </c>
      <c r="B3761" s="1" t="s">
        <v>2191</v>
      </c>
      <c r="C3761" s="1" t="s">
        <v>1215</v>
      </c>
      <c r="D3761" s="1" t="s">
        <v>1167</v>
      </c>
      <c r="E3761" s="1" t="s">
        <v>41</v>
      </c>
      <c r="F3761" s="1" t="s">
        <v>5</v>
      </c>
      <c r="G3761" s="1">
        <v>2017</v>
      </c>
      <c r="H3761" s="1">
        <v>6</v>
      </c>
      <c r="I3761" s="1">
        <v>20</v>
      </c>
      <c r="J3761" s="1">
        <v>1636</v>
      </c>
      <c r="K3761" s="1">
        <v>28824554</v>
      </c>
      <c r="L3761" s="1">
        <v>1240</v>
      </c>
      <c r="N3761" s="1">
        <v>1.4688000000000001</v>
      </c>
      <c r="O3761" s="1">
        <v>1.2118</v>
      </c>
      <c r="P3761" s="1">
        <v>3.4150999999999998</v>
      </c>
      <c r="Q3761" s="1">
        <v>3.4546999999999999</v>
      </c>
      <c r="R3761" s="1">
        <v>1.3681000000000001</v>
      </c>
      <c r="S3761" s="1">
        <v>0.70579999999999998</v>
      </c>
      <c r="T3761" s="1">
        <v>0</v>
      </c>
      <c r="U3761" s="1">
        <v>0</v>
      </c>
      <c r="V3761" s="1">
        <v>0</v>
      </c>
    </row>
    <row r="3762" spans="1:22" x14ac:dyDescent="0.25">
      <c r="A3762" s="1" t="s">
        <v>1237</v>
      </c>
      <c r="B3762" s="1" t="s">
        <v>2191</v>
      </c>
      <c r="C3762" s="1" t="s">
        <v>1238</v>
      </c>
      <c r="D3762" s="1" t="s">
        <v>1167</v>
      </c>
      <c r="E3762" s="1" t="s">
        <v>41</v>
      </c>
      <c r="F3762" s="1" t="s">
        <v>5</v>
      </c>
      <c r="G3762" s="1">
        <v>1996</v>
      </c>
      <c r="H3762" s="1">
        <v>1</v>
      </c>
      <c r="I3762" s="1">
        <v>15</v>
      </c>
      <c r="J3762" s="1">
        <v>11</v>
      </c>
      <c r="K3762" s="1">
        <v>28824554</v>
      </c>
      <c r="L3762" s="1">
        <v>1240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</row>
    <row r="3763" spans="1:22" x14ac:dyDescent="0.25">
      <c r="A3763" s="1" t="s">
        <v>1239</v>
      </c>
      <c r="B3763" s="1" t="s">
        <v>2191</v>
      </c>
      <c r="C3763" s="1" t="s">
        <v>1238</v>
      </c>
      <c r="D3763" s="1" t="s">
        <v>1167</v>
      </c>
      <c r="E3763" s="1" t="s">
        <v>41</v>
      </c>
      <c r="F3763" s="1" t="s">
        <v>5</v>
      </c>
      <c r="G3763" s="1">
        <v>1996</v>
      </c>
      <c r="H3763" s="1">
        <v>4</v>
      </c>
      <c r="I3763" s="1">
        <v>22</v>
      </c>
      <c r="J3763" s="1">
        <v>26</v>
      </c>
      <c r="K3763" s="1">
        <v>28824554</v>
      </c>
      <c r="L3763" s="1">
        <v>1240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</row>
    <row r="3764" spans="1:22" x14ac:dyDescent="0.25">
      <c r="A3764" s="1" t="s">
        <v>1240</v>
      </c>
      <c r="B3764" s="1" t="s">
        <v>2191</v>
      </c>
      <c r="C3764" s="1" t="s">
        <v>1238</v>
      </c>
      <c r="D3764" s="1" t="s">
        <v>1167</v>
      </c>
      <c r="E3764" s="1" t="s">
        <v>41</v>
      </c>
      <c r="F3764" s="1" t="s">
        <v>5</v>
      </c>
      <c r="G3764" s="1">
        <v>1996</v>
      </c>
      <c r="H3764" s="1">
        <v>7</v>
      </c>
      <c r="I3764" s="1">
        <v>25</v>
      </c>
      <c r="J3764" s="1">
        <v>41</v>
      </c>
      <c r="K3764" s="1">
        <v>28824554</v>
      </c>
      <c r="L3764" s="1">
        <v>1240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</row>
    <row r="3765" spans="1:22" x14ac:dyDescent="0.25">
      <c r="A3765" s="1" t="s">
        <v>1241</v>
      </c>
      <c r="B3765" s="1" t="s">
        <v>2191</v>
      </c>
      <c r="C3765" s="1" t="s">
        <v>1238</v>
      </c>
      <c r="D3765" s="1" t="s">
        <v>1167</v>
      </c>
      <c r="E3765" s="1" t="s">
        <v>41</v>
      </c>
      <c r="F3765" s="1" t="s">
        <v>5</v>
      </c>
      <c r="G3765" s="1">
        <v>1996</v>
      </c>
      <c r="H3765" s="1">
        <v>10</v>
      </c>
      <c r="I3765" s="1">
        <v>15</v>
      </c>
      <c r="J3765" s="1">
        <v>56</v>
      </c>
      <c r="K3765" s="1">
        <v>28824554</v>
      </c>
      <c r="L3765" s="1">
        <v>1240</v>
      </c>
      <c r="N3765" s="1">
        <v>3.3180000000000001</v>
      </c>
      <c r="O3765" s="1">
        <v>1.9866999999999999</v>
      </c>
      <c r="P3765" s="1">
        <v>-1.3678999999999999</v>
      </c>
      <c r="Q3765" s="1">
        <v>0.20449999999999999</v>
      </c>
      <c r="R3765" s="1">
        <v>-0.37069999999999997</v>
      </c>
      <c r="S3765" s="1">
        <v>-0.60409999999999997</v>
      </c>
      <c r="T3765" s="1">
        <v>-9.4999999999999998E-3</v>
      </c>
      <c r="U3765" s="1">
        <v>-2.5000000000000001E-3</v>
      </c>
      <c r="V3765" s="1">
        <v>-0.53380000000000005</v>
      </c>
    </row>
    <row r="3766" spans="1:22" x14ac:dyDescent="0.25">
      <c r="A3766" s="1" t="s">
        <v>1242</v>
      </c>
      <c r="B3766" s="1" t="s">
        <v>2191</v>
      </c>
      <c r="C3766" s="1" t="s">
        <v>1238</v>
      </c>
      <c r="D3766" s="1" t="s">
        <v>1167</v>
      </c>
      <c r="E3766" s="1" t="s">
        <v>41</v>
      </c>
      <c r="F3766" s="1" t="s">
        <v>5</v>
      </c>
      <c r="G3766" s="1">
        <v>1997</v>
      </c>
      <c r="H3766" s="1">
        <v>1</v>
      </c>
      <c r="I3766" s="1">
        <v>15</v>
      </c>
      <c r="J3766" s="1">
        <v>71</v>
      </c>
      <c r="K3766" s="1">
        <v>28824554</v>
      </c>
      <c r="L3766" s="1">
        <v>1240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</row>
    <row r="3767" spans="1:22" x14ac:dyDescent="0.25">
      <c r="A3767" s="1" t="s">
        <v>1243</v>
      </c>
      <c r="B3767" s="1" t="s">
        <v>2191</v>
      </c>
      <c r="C3767" s="1" t="s">
        <v>1238</v>
      </c>
      <c r="D3767" s="1" t="s">
        <v>1167</v>
      </c>
      <c r="E3767" s="1" t="s">
        <v>41</v>
      </c>
      <c r="F3767" s="1" t="s">
        <v>5</v>
      </c>
      <c r="G3767" s="1">
        <v>1997</v>
      </c>
      <c r="H3767" s="1">
        <v>4</v>
      </c>
      <c r="I3767" s="1">
        <v>9</v>
      </c>
      <c r="J3767" s="1">
        <v>86</v>
      </c>
      <c r="K3767" s="1">
        <v>28824554</v>
      </c>
      <c r="L3767" s="1">
        <v>1240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</row>
    <row r="3768" spans="1:22" x14ac:dyDescent="0.25">
      <c r="A3768" s="1" t="s">
        <v>1244</v>
      </c>
      <c r="B3768" s="1" t="s">
        <v>2191</v>
      </c>
      <c r="C3768" s="1" t="s">
        <v>1238</v>
      </c>
      <c r="D3768" s="1" t="s">
        <v>1167</v>
      </c>
      <c r="E3768" s="1" t="s">
        <v>41</v>
      </c>
      <c r="F3768" s="1" t="s">
        <v>5</v>
      </c>
      <c r="G3768" s="1">
        <v>1997</v>
      </c>
      <c r="H3768" s="1">
        <v>7</v>
      </c>
      <c r="I3768" s="1">
        <v>29</v>
      </c>
      <c r="J3768" s="1">
        <v>101</v>
      </c>
      <c r="K3768" s="1">
        <v>28824554</v>
      </c>
      <c r="L3768" s="1">
        <v>1240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</row>
    <row r="3769" spans="1:22" x14ac:dyDescent="0.25">
      <c r="A3769" s="1" t="s">
        <v>1245</v>
      </c>
      <c r="B3769" s="1" t="s">
        <v>2191</v>
      </c>
      <c r="C3769" s="1" t="s">
        <v>1238</v>
      </c>
      <c r="D3769" s="1" t="s">
        <v>1167</v>
      </c>
      <c r="E3769" s="1" t="s">
        <v>41</v>
      </c>
      <c r="F3769" s="1" t="s">
        <v>5</v>
      </c>
      <c r="G3769" s="1">
        <v>1997</v>
      </c>
      <c r="H3769" s="1">
        <v>10</v>
      </c>
      <c r="I3769" s="1">
        <v>14</v>
      </c>
      <c r="J3769" s="1">
        <v>116</v>
      </c>
      <c r="K3769" s="1">
        <v>28824554</v>
      </c>
      <c r="L3769" s="1">
        <v>1240</v>
      </c>
      <c r="N3769" s="1">
        <v>-0.52100000000000002</v>
      </c>
      <c r="O3769" s="1">
        <v>2.6787999999999998</v>
      </c>
      <c r="P3769" s="1">
        <v>0.66830000000000001</v>
      </c>
      <c r="Q3769" s="1">
        <v>1.6359999999999999</v>
      </c>
      <c r="R3769" s="1">
        <v>0.1125</v>
      </c>
      <c r="S3769" s="1">
        <v>0.16009999999999999</v>
      </c>
      <c r="T3769" s="1">
        <v>-1.5900000000000001E-2</v>
      </c>
      <c r="U3769" s="1">
        <v>-1.43E-2</v>
      </c>
      <c r="V3769" s="1">
        <v>-6.5326000000000004</v>
      </c>
    </row>
    <row r="3770" spans="1:22" x14ac:dyDescent="0.25">
      <c r="A3770" s="1" t="s">
        <v>1246</v>
      </c>
      <c r="B3770" s="1" t="s">
        <v>2191</v>
      </c>
      <c r="C3770" s="1" t="s">
        <v>1238</v>
      </c>
      <c r="D3770" s="1" t="s">
        <v>1167</v>
      </c>
      <c r="E3770" s="1" t="s">
        <v>41</v>
      </c>
      <c r="F3770" s="1" t="s">
        <v>5</v>
      </c>
      <c r="G3770" s="1">
        <v>2009</v>
      </c>
      <c r="H3770" s="1">
        <v>1</v>
      </c>
      <c r="I3770" s="1">
        <v>13</v>
      </c>
      <c r="J3770" s="1">
        <v>134</v>
      </c>
      <c r="K3770" s="1">
        <v>28824554</v>
      </c>
      <c r="L3770" s="1">
        <v>1240</v>
      </c>
      <c r="N3770" s="1">
        <v>1.3969</v>
      </c>
      <c r="O3770" s="1">
        <v>1.1131</v>
      </c>
      <c r="P3770" s="1">
        <v>2.2827999999999999</v>
      </c>
      <c r="Q3770" s="1">
        <v>2.5977999999999999</v>
      </c>
      <c r="R3770" s="1">
        <v>-0.44569999999999999</v>
      </c>
      <c r="S3770" s="1">
        <v>-0.68079999999999996</v>
      </c>
      <c r="T3770" s="1">
        <v>0</v>
      </c>
      <c r="U3770" s="1">
        <v>0</v>
      </c>
      <c r="V3770" s="1">
        <v>-13.2774</v>
      </c>
    </row>
    <row r="3771" spans="1:22" x14ac:dyDescent="0.25">
      <c r="A3771" s="1" t="s">
        <v>1247</v>
      </c>
      <c r="B3771" s="1" t="s">
        <v>2191</v>
      </c>
      <c r="C3771" s="1" t="s">
        <v>1238</v>
      </c>
      <c r="D3771" s="1" t="s">
        <v>1167</v>
      </c>
      <c r="E3771" s="1" t="s">
        <v>41</v>
      </c>
      <c r="F3771" s="1" t="s">
        <v>5</v>
      </c>
      <c r="G3771" s="1">
        <v>2009</v>
      </c>
      <c r="H3771" s="1">
        <v>4</v>
      </c>
      <c r="I3771" s="1">
        <v>6</v>
      </c>
      <c r="J3771" s="1">
        <v>154</v>
      </c>
      <c r="K3771" s="1">
        <v>28824554</v>
      </c>
      <c r="L3771" s="1">
        <v>1240</v>
      </c>
      <c r="N3771" s="1">
        <v>-0.89800000000000002</v>
      </c>
      <c r="O3771" s="1">
        <v>1.4014</v>
      </c>
      <c r="P3771" s="1">
        <v>-0.34939999999999999</v>
      </c>
      <c r="Q3771" s="1">
        <v>0.2127</v>
      </c>
      <c r="R3771" s="1">
        <v>0.96060000000000001</v>
      </c>
      <c r="S3771" s="1">
        <v>1.3202</v>
      </c>
      <c r="T3771" s="1">
        <v>0</v>
      </c>
      <c r="U3771" s="1">
        <v>0</v>
      </c>
      <c r="V3771" s="1">
        <v>0</v>
      </c>
    </row>
    <row r="3772" spans="1:22" x14ac:dyDescent="0.25">
      <c r="A3772" s="1" t="s">
        <v>1248</v>
      </c>
      <c r="B3772" s="1" t="s">
        <v>2191</v>
      </c>
      <c r="C3772" s="1" t="s">
        <v>1238</v>
      </c>
      <c r="D3772" s="1" t="s">
        <v>1167</v>
      </c>
      <c r="E3772" s="1" t="s">
        <v>41</v>
      </c>
      <c r="F3772" s="1" t="s">
        <v>5</v>
      </c>
      <c r="G3772" s="1">
        <v>2008</v>
      </c>
      <c r="H3772" s="1">
        <v>7</v>
      </c>
      <c r="I3772" s="1">
        <v>8</v>
      </c>
      <c r="J3772" s="1">
        <v>171</v>
      </c>
      <c r="K3772" s="1">
        <v>28824554</v>
      </c>
      <c r="L3772" s="1">
        <v>1240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</row>
    <row r="3773" spans="1:22" x14ac:dyDescent="0.25">
      <c r="A3773" s="1" t="s">
        <v>1249</v>
      </c>
      <c r="B3773" s="1" t="s">
        <v>2191</v>
      </c>
      <c r="C3773" s="1" t="s">
        <v>1238</v>
      </c>
      <c r="D3773" s="1" t="s">
        <v>1167</v>
      </c>
      <c r="E3773" s="1" t="s">
        <v>41</v>
      </c>
      <c r="F3773" s="1" t="s">
        <v>5</v>
      </c>
      <c r="G3773" s="1">
        <v>2008</v>
      </c>
      <c r="H3773" s="1">
        <v>10</v>
      </c>
      <c r="I3773" s="1">
        <v>8</v>
      </c>
      <c r="J3773" s="1">
        <v>189</v>
      </c>
      <c r="K3773" s="1">
        <v>28824554</v>
      </c>
      <c r="L3773" s="1">
        <v>1240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</row>
    <row r="3774" spans="1:22" x14ac:dyDescent="0.25">
      <c r="A3774" s="1" t="s">
        <v>1250</v>
      </c>
      <c r="B3774" s="1" t="s">
        <v>2191</v>
      </c>
      <c r="C3774" s="1" t="s">
        <v>1238</v>
      </c>
      <c r="D3774" s="1" t="s">
        <v>1167</v>
      </c>
      <c r="E3774" s="1" t="s">
        <v>41</v>
      </c>
      <c r="F3774" s="1" t="s">
        <v>5</v>
      </c>
      <c r="G3774" s="1">
        <v>2010</v>
      </c>
      <c r="H3774" s="1">
        <v>1</v>
      </c>
      <c r="I3774" s="1">
        <v>13</v>
      </c>
      <c r="J3774" s="1">
        <v>209</v>
      </c>
      <c r="K3774" s="1">
        <v>28824554</v>
      </c>
      <c r="L3774" s="1">
        <v>1240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</row>
    <row r="3775" spans="1:22" x14ac:dyDescent="0.25">
      <c r="A3775" s="1" t="s">
        <v>1251</v>
      </c>
      <c r="B3775" s="1" t="s">
        <v>2191</v>
      </c>
      <c r="C3775" s="1" t="s">
        <v>1238</v>
      </c>
      <c r="D3775" s="1" t="s">
        <v>1167</v>
      </c>
      <c r="E3775" s="1" t="s">
        <v>41</v>
      </c>
      <c r="F3775" s="1" t="s">
        <v>5</v>
      </c>
      <c r="G3775" s="1">
        <v>2010</v>
      </c>
      <c r="H3775" s="1">
        <v>4</v>
      </c>
      <c r="I3775" s="1">
        <v>14</v>
      </c>
      <c r="J3775" s="1">
        <v>229</v>
      </c>
      <c r="K3775" s="1">
        <v>28824554</v>
      </c>
      <c r="L3775" s="1">
        <v>1240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</row>
    <row r="3776" spans="1:22" x14ac:dyDescent="0.25">
      <c r="A3776" s="1" t="s">
        <v>1252</v>
      </c>
      <c r="B3776" s="1" t="s">
        <v>2191</v>
      </c>
      <c r="C3776" s="1" t="s">
        <v>1238</v>
      </c>
      <c r="D3776" s="1" t="s">
        <v>1167</v>
      </c>
      <c r="E3776" s="1" t="s">
        <v>41</v>
      </c>
      <c r="F3776" s="1" t="s">
        <v>5</v>
      </c>
      <c r="G3776" s="1">
        <v>2009</v>
      </c>
      <c r="H3776" s="1">
        <v>7</v>
      </c>
      <c r="I3776" s="1">
        <v>10</v>
      </c>
      <c r="J3776" s="1">
        <v>249</v>
      </c>
      <c r="K3776" s="1">
        <v>28824554</v>
      </c>
      <c r="L3776" s="1">
        <v>1240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</row>
    <row r="3777" spans="1:22" x14ac:dyDescent="0.25">
      <c r="A3777" s="1" t="s">
        <v>1253</v>
      </c>
      <c r="B3777" s="1" t="s">
        <v>2191</v>
      </c>
      <c r="C3777" s="1" t="s">
        <v>1238</v>
      </c>
      <c r="D3777" s="1" t="s">
        <v>1167</v>
      </c>
      <c r="E3777" s="1" t="s">
        <v>41</v>
      </c>
      <c r="F3777" s="1" t="s">
        <v>5</v>
      </c>
      <c r="G3777" s="1">
        <v>2009</v>
      </c>
      <c r="H3777" s="1">
        <v>10</v>
      </c>
      <c r="I3777" s="1">
        <v>9</v>
      </c>
      <c r="J3777" s="1">
        <v>269</v>
      </c>
      <c r="K3777" s="1">
        <v>28824554</v>
      </c>
      <c r="L3777" s="1">
        <v>1240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</row>
    <row r="3778" spans="1:22" x14ac:dyDescent="0.25">
      <c r="A3778" s="1" t="s">
        <v>1254</v>
      </c>
      <c r="B3778" s="1" t="s">
        <v>2191</v>
      </c>
      <c r="C3778" s="1" t="s">
        <v>1238</v>
      </c>
      <c r="D3778" s="1" t="s">
        <v>1167</v>
      </c>
      <c r="E3778" s="1" t="s">
        <v>41</v>
      </c>
      <c r="F3778" s="1" t="s">
        <v>5</v>
      </c>
      <c r="G3778" s="1">
        <v>1996</v>
      </c>
      <c r="H3778" s="1">
        <v>2</v>
      </c>
      <c r="I3778" s="1">
        <v>11</v>
      </c>
      <c r="J3778" s="1">
        <v>637</v>
      </c>
      <c r="K3778" s="1">
        <v>28824554</v>
      </c>
      <c r="L3778" s="1">
        <v>1240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</row>
    <row r="3779" spans="1:22" x14ac:dyDescent="0.25">
      <c r="A3779" s="1" t="s">
        <v>1255</v>
      </c>
      <c r="B3779" s="1" t="s">
        <v>2191</v>
      </c>
      <c r="C3779" s="1" t="s">
        <v>1238</v>
      </c>
      <c r="D3779" s="1" t="s">
        <v>1167</v>
      </c>
      <c r="E3779" s="1" t="s">
        <v>41</v>
      </c>
      <c r="F3779" s="1" t="s">
        <v>5</v>
      </c>
      <c r="G3779" s="1">
        <v>1996</v>
      </c>
      <c r="H3779" s="1">
        <v>5</v>
      </c>
      <c r="I3779" s="1">
        <v>21</v>
      </c>
      <c r="J3779" s="1">
        <v>652</v>
      </c>
      <c r="K3779" s="1">
        <v>28824554</v>
      </c>
      <c r="L3779" s="1">
        <v>1240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</row>
    <row r="3780" spans="1:22" x14ac:dyDescent="0.25">
      <c r="A3780" s="1" t="s">
        <v>1256</v>
      </c>
      <c r="B3780" s="1" t="s">
        <v>2191</v>
      </c>
      <c r="C3780" s="1" t="s">
        <v>1238</v>
      </c>
      <c r="D3780" s="1" t="s">
        <v>1167</v>
      </c>
      <c r="E3780" s="1" t="s">
        <v>41</v>
      </c>
      <c r="F3780" s="1" t="s">
        <v>5</v>
      </c>
      <c r="G3780" s="1">
        <v>1996</v>
      </c>
      <c r="H3780" s="1">
        <v>8</v>
      </c>
      <c r="I3780" s="1">
        <v>29</v>
      </c>
      <c r="J3780" s="1">
        <v>667</v>
      </c>
      <c r="K3780" s="1">
        <v>28824554</v>
      </c>
      <c r="L3780" s="1">
        <v>1240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</row>
    <row r="3781" spans="1:22" x14ac:dyDescent="0.25">
      <c r="A3781" s="1" t="s">
        <v>1257</v>
      </c>
      <c r="B3781" s="1" t="s">
        <v>2191</v>
      </c>
      <c r="C3781" s="1" t="s">
        <v>1238</v>
      </c>
      <c r="D3781" s="1" t="s">
        <v>1167</v>
      </c>
      <c r="E3781" s="1" t="s">
        <v>41</v>
      </c>
      <c r="F3781" s="1" t="s">
        <v>5</v>
      </c>
      <c r="G3781" s="1">
        <v>1996</v>
      </c>
      <c r="H3781" s="1">
        <v>11</v>
      </c>
      <c r="I3781" s="1">
        <v>12</v>
      </c>
      <c r="J3781" s="1">
        <v>682</v>
      </c>
      <c r="K3781" s="1">
        <v>28824554</v>
      </c>
      <c r="L3781" s="1">
        <v>1240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</row>
    <row r="3782" spans="1:22" x14ac:dyDescent="0.25">
      <c r="A3782" s="1" t="s">
        <v>1258</v>
      </c>
      <c r="B3782" s="1" t="s">
        <v>2191</v>
      </c>
      <c r="C3782" s="1" t="s">
        <v>1238</v>
      </c>
      <c r="D3782" s="1" t="s">
        <v>1167</v>
      </c>
      <c r="E3782" s="1" t="s">
        <v>41</v>
      </c>
      <c r="F3782" s="1" t="s">
        <v>5</v>
      </c>
      <c r="G3782" s="1">
        <v>1997</v>
      </c>
      <c r="H3782" s="1">
        <v>2</v>
      </c>
      <c r="I3782" s="1">
        <v>11</v>
      </c>
      <c r="J3782" s="1">
        <v>697</v>
      </c>
      <c r="K3782" s="1">
        <v>28824554</v>
      </c>
      <c r="L3782" s="1">
        <v>1240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</row>
    <row r="3783" spans="1:22" x14ac:dyDescent="0.25">
      <c r="A3783" s="1" t="s">
        <v>1259</v>
      </c>
      <c r="B3783" s="1" t="s">
        <v>2191</v>
      </c>
      <c r="C3783" s="1" t="s">
        <v>1238</v>
      </c>
      <c r="D3783" s="1" t="s">
        <v>1167</v>
      </c>
      <c r="E3783" s="1" t="s">
        <v>41</v>
      </c>
      <c r="F3783" s="1" t="s">
        <v>5</v>
      </c>
      <c r="G3783" s="1">
        <v>1997</v>
      </c>
      <c r="H3783" s="1">
        <v>5</v>
      </c>
      <c r="I3783" s="1">
        <v>5</v>
      </c>
      <c r="J3783" s="1">
        <v>712</v>
      </c>
      <c r="K3783" s="1">
        <v>28824554</v>
      </c>
      <c r="L3783" s="1">
        <v>1240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</row>
    <row r="3784" spans="1:22" x14ac:dyDescent="0.25">
      <c r="A3784" s="1" t="s">
        <v>1260</v>
      </c>
      <c r="B3784" s="1" t="s">
        <v>2191</v>
      </c>
      <c r="C3784" s="1" t="s">
        <v>1238</v>
      </c>
      <c r="D3784" s="1" t="s">
        <v>1167</v>
      </c>
      <c r="E3784" s="1" t="s">
        <v>41</v>
      </c>
      <c r="F3784" s="1" t="s">
        <v>5</v>
      </c>
      <c r="G3784" s="1">
        <v>1997</v>
      </c>
      <c r="H3784" s="1">
        <v>7</v>
      </c>
      <c r="I3784" s="1">
        <v>29</v>
      </c>
      <c r="J3784" s="1">
        <v>727</v>
      </c>
      <c r="K3784" s="1">
        <v>28824554</v>
      </c>
      <c r="L3784" s="1">
        <v>1240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</row>
    <row r="3785" spans="1:22" x14ac:dyDescent="0.25">
      <c r="A3785" s="1" t="s">
        <v>1261</v>
      </c>
      <c r="B3785" s="1" t="s">
        <v>2191</v>
      </c>
      <c r="C3785" s="1" t="s">
        <v>1238</v>
      </c>
      <c r="D3785" s="1" t="s">
        <v>1167</v>
      </c>
      <c r="E3785" s="1" t="s">
        <v>41</v>
      </c>
      <c r="F3785" s="1" t="s">
        <v>5</v>
      </c>
      <c r="G3785" s="1">
        <v>1997</v>
      </c>
      <c r="H3785" s="1">
        <v>11</v>
      </c>
      <c r="I3785" s="1">
        <v>11</v>
      </c>
      <c r="J3785" s="1">
        <v>742</v>
      </c>
      <c r="K3785" s="1">
        <v>28824554</v>
      </c>
      <c r="L3785" s="1">
        <v>1240</v>
      </c>
      <c r="N3785" s="1">
        <v>1.8880999999999999</v>
      </c>
      <c r="O3785" s="1">
        <v>1.6061000000000001</v>
      </c>
      <c r="P3785" s="1">
        <v>2.0316000000000001</v>
      </c>
      <c r="Q3785" s="1">
        <v>2.3637999999999999</v>
      </c>
      <c r="R3785" s="1">
        <v>0.14130000000000001</v>
      </c>
      <c r="S3785" s="1">
        <v>0.2024</v>
      </c>
      <c r="T3785" s="1">
        <v>-2.3E-3</v>
      </c>
      <c r="U3785" s="1">
        <v>-3.2000000000000002E-3</v>
      </c>
      <c r="V3785" s="1">
        <v>-0.83899999999999997</v>
      </c>
    </row>
    <row r="3786" spans="1:22" x14ac:dyDescent="0.25">
      <c r="A3786" s="1" t="s">
        <v>1262</v>
      </c>
      <c r="B3786" s="1" t="s">
        <v>2191</v>
      </c>
      <c r="C3786" s="1" t="s">
        <v>1238</v>
      </c>
      <c r="D3786" s="1" t="s">
        <v>1167</v>
      </c>
      <c r="E3786" s="1" t="s">
        <v>41</v>
      </c>
      <c r="F3786" s="1" t="s">
        <v>5</v>
      </c>
      <c r="G3786" s="1">
        <v>2008</v>
      </c>
      <c r="H3786" s="1">
        <v>7</v>
      </c>
      <c r="I3786" s="1">
        <v>7</v>
      </c>
      <c r="J3786" s="1">
        <v>760</v>
      </c>
      <c r="K3786" s="1">
        <v>28824554</v>
      </c>
      <c r="L3786" s="1">
        <v>1240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</row>
    <row r="3787" spans="1:22" x14ac:dyDescent="0.25">
      <c r="A3787" s="1" t="s">
        <v>1263</v>
      </c>
      <c r="B3787" s="1" t="s">
        <v>2191</v>
      </c>
      <c r="C3787" s="1" t="s">
        <v>1238</v>
      </c>
      <c r="D3787" s="1" t="s">
        <v>1167</v>
      </c>
      <c r="E3787" s="1" t="s">
        <v>41</v>
      </c>
      <c r="F3787" s="1" t="s">
        <v>5</v>
      </c>
      <c r="G3787" s="1">
        <v>2008</v>
      </c>
      <c r="H3787" s="1">
        <v>10</v>
      </c>
      <c r="I3787" s="1">
        <v>8</v>
      </c>
      <c r="J3787" s="1">
        <v>777</v>
      </c>
      <c r="K3787" s="1">
        <v>28824554</v>
      </c>
      <c r="L3787" s="1">
        <v>1240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</row>
    <row r="3788" spans="1:22" x14ac:dyDescent="0.25">
      <c r="A3788" s="1" t="s">
        <v>1264</v>
      </c>
      <c r="B3788" s="1" t="s">
        <v>2191</v>
      </c>
      <c r="C3788" s="1" t="s">
        <v>1238</v>
      </c>
      <c r="D3788" s="1" t="s">
        <v>1167</v>
      </c>
      <c r="E3788" s="1" t="s">
        <v>41</v>
      </c>
      <c r="F3788" s="1" t="s">
        <v>5</v>
      </c>
      <c r="G3788" s="1">
        <v>2009</v>
      </c>
      <c r="H3788" s="1">
        <v>1</v>
      </c>
      <c r="I3788" s="1">
        <v>13</v>
      </c>
      <c r="J3788" s="1">
        <v>797</v>
      </c>
      <c r="K3788" s="1">
        <v>28824554</v>
      </c>
      <c r="L3788" s="1">
        <v>1240</v>
      </c>
      <c r="N3788" s="1">
        <v>1.3969</v>
      </c>
      <c r="O3788" s="1">
        <v>1.1131</v>
      </c>
      <c r="P3788" s="1">
        <v>2.2827999999999999</v>
      </c>
      <c r="Q3788" s="1">
        <v>2.5977999999999999</v>
      </c>
      <c r="R3788" s="1">
        <v>-0.44569999999999999</v>
      </c>
      <c r="S3788" s="1">
        <v>-0.68079999999999996</v>
      </c>
      <c r="T3788" s="1">
        <v>0</v>
      </c>
      <c r="U3788" s="1">
        <v>0</v>
      </c>
      <c r="V3788" s="1">
        <v>-13.2774</v>
      </c>
    </row>
    <row r="3789" spans="1:22" x14ac:dyDescent="0.25">
      <c r="A3789" s="1" t="s">
        <v>1265</v>
      </c>
      <c r="B3789" s="1" t="s">
        <v>2191</v>
      </c>
      <c r="C3789" s="1" t="s">
        <v>1238</v>
      </c>
      <c r="D3789" s="1" t="s">
        <v>1167</v>
      </c>
      <c r="E3789" s="1" t="s">
        <v>41</v>
      </c>
      <c r="F3789" s="1" t="s">
        <v>5</v>
      </c>
      <c r="G3789" s="1">
        <v>2009</v>
      </c>
      <c r="H3789" s="1">
        <v>4</v>
      </c>
      <c r="I3789" s="1">
        <v>6</v>
      </c>
      <c r="J3789" s="1">
        <v>817</v>
      </c>
      <c r="K3789" s="1">
        <v>28824554</v>
      </c>
      <c r="L3789" s="1">
        <v>1240</v>
      </c>
      <c r="N3789" s="1">
        <v>-0.89800000000000002</v>
      </c>
      <c r="O3789" s="1">
        <v>1.4014</v>
      </c>
      <c r="P3789" s="1">
        <v>-0.34939999999999999</v>
      </c>
      <c r="Q3789" s="1">
        <v>0.2127</v>
      </c>
      <c r="R3789" s="1">
        <v>0.96060000000000001</v>
      </c>
      <c r="S3789" s="1">
        <v>1.3202</v>
      </c>
      <c r="T3789" s="1">
        <v>0</v>
      </c>
      <c r="U3789" s="1">
        <v>0</v>
      </c>
      <c r="V3789" s="1">
        <v>0</v>
      </c>
    </row>
    <row r="3790" spans="1:22" x14ac:dyDescent="0.25">
      <c r="A3790" s="1" t="s">
        <v>1266</v>
      </c>
      <c r="B3790" s="1" t="s">
        <v>2191</v>
      </c>
      <c r="C3790" s="1" t="s">
        <v>1238</v>
      </c>
      <c r="D3790" s="1" t="s">
        <v>1167</v>
      </c>
      <c r="E3790" s="1" t="s">
        <v>41</v>
      </c>
      <c r="F3790" s="1" t="s">
        <v>5</v>
      </c>
      <c r="G3790" s="1">
        <v>2009</v>
      </c>
      <c r="H3790" s="1">
        <v>7</v>
      </c>
      <c r="I3790" s="1">
        <v>10</v>
      </c>
      <c r="J3790" s="1">
        <v>837</v>
      </c>
      <c r="K3790" s="1">
        <v>28824554</v>
      </c>
      <c r="L3790" s="1">
        <v>1240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</row>
    <row r="3791" spans="1:22" x14ac:dyDescent="0.25">
      <c r="A3791" s="1" t="s">
        <v>1267</v>
      </c>
      <c r="B3791" s="1" t="s">
        <v>2191</v>
      </c>
      <c r="C3791" s="1" t="s">
        <v>1238</v>
      </c>
      <c r="D3791" s="1" t="s">
        <v>1167</v>
      </c>
      <c r="E3791" s="1" t="s">
        <v>41</v>
      </c>
      <c r="F3791" s="1" t="s">
        <v>5</v>
      </c>
      <c r="G3791" s="1">
        <v>2009</v>
      </c>
      <c r="H3791" s="1">
        <v>10</v>
      </c>
      <c r="I3791" s="1">
        <v>9</v>
      </c>
      <c r="J3791" s="1">
        <v>857</v>
      </c>
      <c r="K3791" s="1">
        <v>28824554</v>
      </c>
      <c r="L3791" s="1">
        <v>1240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</row>
    <row r="3792" spans="1:22" x14ac:dyDescent="0.25">
      <c r="A3792" s="1" t="s">
        <v>1268</v>
      </c>
      <c r="B3792" s="1" t="s">
        <v>2191</v>
      </c>
      <c r="C3792" s="1" t="s">
        <v>1238</v>
      </c>
      <c r="D3792" s="1" t="s">
        <v>1167</v>
      </c>
      <c r="E3792" s="1" t="s">
        <v>41</v>
      </c>
      <c r="F3792" s="1" t="s">
        <v>5</v>
      </c>
      <c r="G3792" s="1">
        <v>2010</v>
      </c>
      <c r="H3792" s="1">
        <v>1</v>
      </c>
      <c r="I3792" s="1">
        <v>13</v>
      </c>
      <c r="J3792" s="1">
        <v>877</v>
      </c>
      <c r="K3792" s="1">
        <v>28824554</v>
      </c>
      <c r="L3792" s="1">
        <v>1240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</row>
    <row r="3793" spans="1:22" x14ac:dyDescent="0.25">
      <c r="A3793" s="1" t="s">
        <v>1269</v>
      </c>
      <c r="B3793" s="1" t="s">
        <v>2191</v>
      </c>
      <c r="C3793" s="1" t="s">
        <v>1238</v>
      </c>
      <c r="D3793" s="1" t="s">
        <v>1167</v>
      </c>
      <c r="E3793" s="1" t="s">
        <v>41</v>
      </c>
      <c r="F3793" s="1" t="s">
        <v>5</v>
      </c>
      <c r="G3793" s="1">
        <v>2010</v>
      </c>
      <c r="H3793" s="1">
        <v>4</v>
      </c>
      <c r="I3793" s="1">
        <v>14</v>
      </c>
      <c r="J3793" s="1">
        <v>897</v>
      </c>
      <c r="K3793" s="1">
        <v>28824554</v>
      </c>
      <c r="L3793" s="1">
        <v>1240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</row>
    <row r="3794" spans="1:22" x14ac:dyDescent="0.25">
      <c r="A3794" s="1" t="s">
        <v>1270</v>
      </c>
      <c r="B3794" s="1" t="s">
        <v>2191</v>
      </c>
      <c r="C3794" s="1" t="s">
        <v>1238</v>
      </c>
      <c r="D3794" s="1" t="s">
        <v>1167</v>
      </c>
      <c r="E3794" s="1" t="s">
        <v>41</v>
      </c>
      <c r="F3794" s="1" t="s">
        <v>5</v>
      </c>
      <c r="G3794" s="1">
        <v>2016</v>
      </c>
      <c r="H3794" s="1">
        <v>6</v>
      </c>
      <c r="I3794" s="1">
        <v>1</v>
      </c>
      <c r="J3794" s="1">
        <v>1500</v>
      </c>
      <c r="K3794" s="1">
        <v>28824554</v>
      </c>
      <c r="L3794" s="1">
        <v>1240</v>
      </c>
      <c r="N3794" s="1">
        <v>0.54310000000000003</v>
      </c>
      <c r="O3794" s="1">
        <v>0.3458</v>
      </c>
      <c r="P3794" s="1">
        <v>1.0509999999999999</v>
      </c>
      <c r="Q3794" s="1">
        <v>1.2716000000000001</v>
      </c>
      <c r="R3794" s="1">
        <v>2.3397000000000001</v>
      </c>
      <c r="S3794" s="1">
        <v>2.4220000000000002</v>
      </c>
      <c r="T3794" s="1">
        <v>0</v>
      </c>
      <c r="U3794" s="1">
        <v>0</v>
      </c>
      <c r="V3794" s="1">
        <v>0</v>
      </c>
    </row>
    <row r="3795" spans="1:22" x14ac:dyDescent="0.25">
      <c r="A3795" s="1" t="s">
        <v>1271</v>
      </c>
      <c r="B3795" s="1" t="s">
        <v>2191</v>
      </c>
      <c r="C3795" s="1" t="s">
        <v>1238</v>
      </c>
      <c r="D3795" s="1" t="s">
        <v>1167</v>
      </c>
      <c r="E3795" s="1" t="s">
        <v>41</v>
      </c>
      <c r="F3795" s="1" t="s">
        <v>5</v>
      </c>
      <c r="G3795" s="1">
        <v>2016</v>
      </c>
      <c r="H3795" s="1">
        <v>11</v>
      </c>
      <c r="I3795" s="1">
        <v>3</v>
      </c>
      <c r="J3795" s="1">
        <v>1501</v>
      </c>
      <c r="K3795" s="1">
        <v>28824554</v>
      </c>
      <c r="L3795" s="1">
        <v>1240</v>
      </c>
      <c r="N3795" s="1">
        <v>-0.49120000000000003</v>
      </c>
      <c r="O3795" s="1">
        <v>-1.1672</v>
      </c>
      <c r="P3795" s="1">
        <v>1.2901</v>
      </c>
      <c r="Q3795" s="1">
        <v>2.0918000000000001</v>
      </c>
      <c r="R3795" s="1">
        <v>-0.3014</v>
      </c>
      <c r="S3795" s="1">
        <v>-0.27650000000000002</v>
      </c>
      <c r="T3795" s="1">
        <v>0</v>
      </c>
      <c r="U3795" s="1">
        <v>0</v>
      </c>
      <c r="V3795" s="1">
        <v>0</v>
      </c>
    </row>
    <row r="3796" spans="1:22" x14ac:dyDescent="0.25">
      <c r="A3796" s="1" t="s">
        <v>1272</v>
      </c>
      <c r="B3796" s="1" t="s">
        <v>2191</v>
      </c>
      <c r="C3796" s="1" t="s">
        <v>1238</v>
      </c>
      <c r="D3796" s="1" t="s">
        <v>1167</v>
      </c>
      <c r="E3796" s="1" t="s">
        <v>41</v>
      </c>
      <c r="F3796" s="1" t="s">
        <v>5</v>
      </c>
      <c r="G3796" s="1">
        <v>2017</v>
      </c>
      <c r="H3796" s="1">
        <v>2</v>
      </c>
      <c r="I3796" s="1">
        <v>1</v>
      </c>
      <c r="J3796" s="1">
        <v>1502</v>
      </c>
      <c r="K3796" s="1">
        <v>28824554</v>
      </c>
      <c r="L3796" s="1">
        <v>1240</v>
      </c>
      <c r="N3796" s="1">
        <v>0.53320000000000001</v>
      </c>
      <c r="O3796" s="1">
        <v>0.1542</v>
      </c>
      <c r="P3796" s="1">
        <v>-0.95</v>
      </c>
      <c r="Q3796" s="1">
        <v>-1.5843</v>
      </c>
      <c r="R3796" s="1">
        <v>1.5430999999999999</v>
      </c>
      <c r="S3796" s="1">
        <v>1.0924</v>
      </c>
      <c r="T3796" s="1">
        <v>0</v>
      </c>
      <c r="U3796" s="1">
        <v>0</v>
      </c>
      <c r="V3796" s="1">
        <v>0</v>
      </c>
    </row>
    <row r="3797" spans="1:22" x14ac:dyDescent="0.25">
      <c r="A3797" s="1" t="s">
        <v>1273</v>
      </c>
      <c r="B3797" s="1" t="s">
        <v>2191</v>
      </c>
      <c r="C3797" s="1" t="s">
        <v>1238</v>
      </c>
      <c r="D3797" s="1" t="s">
        <v>1167</v>
      </c>
      <c r="E3797" s="1" t="s">
        <v>41</v>
      </c>
      <c r="F3797" s="1" t="s">
        <v>5</v>
      </c>
      <c r="G3797" s="1">
        <v>2016</v>
      </c>
      <c r="H3797" s="1">
        <v>8</v>
      </c>
      <c r="I3797" s="1">
        <v>4</v>
      </c>
      <c r="J3797" s="1">
        <v>1503</v>
      </c>
      <c r="K3797" s="1">
        <v>28824554</v>
      </c>
      <c r="L3797" s="1">
        <v>1240</v>
      </c>
      <c r="N3797" s="1">
        <v>0.50680000000000003</v>
      </c>
      <c r="O3797" s="1">
        <v>1.0022</v>
      </c>
      <c r="P3797" s="1">
        <v>0.47039999999999998</v>
      </c>
      <c r="Q3797" s="1">
        <v>0.6462</v>
      </c>
      <c r="R3797" s="1">
        <v>-1.3835999999999999</v>
      </c>
      <c r="S3797" s="1">
        <v>-1.6023000000000001</v>
      </c>
      <c r="T3797" s="1">
        <v>0</v>
      </c>
      <c r="U3797" s="1">
        <v>0</v>
      </c>
      <c r="V3797" s="1">
        <v>0</v>
      </c>
    </row>
    <row r="3798" spans="1:22" x14ac:dyDescent="0.25">
      <c r="A3798" s="1" t="s">
        <v>1274</v>
      </c>
      <c r="B3798" s="1" t="s">
        <v>2191</v>
      </c>
      <c r="C3798" s="1" t="s">
        <v>1238</v>
      </c>
      <c r="D3798" s="1" t="s">
        <v>1167</v>
      </c>
      <c r="E3798" s="1" t="s">
        <v>41</v>
      </c>
      <c r="F3798" s="1" t="s">
        <v>5</v>
      </c>
      <c r="G3798" s="1">
        <v>2017</v>
      </c>
      <c r="H3798" s="1">
        <v>4</v>
      </c>
      <c r="I3798" s="1">
        <v>11</v>
      </c>
      <c r="J3798" s="1">
        <v>1625</v>
      </c>
      <c r="K3798" s="1">
        <v>28824554</v>
      </c>
      <c r="L3798" s="1">
        <v>1240</v>
      </c>
      <c r="N3798" s="1">
        <v>1.6768000000000001</v>
      </c>
      <c r="O3798" s="1">
        <v>1.0286999999999999</v>
      </c>
      <c r="P3798" s="1">
        <v>-0.311</v>
      </c>
      <c r="Q3798" s="1">
        <v>-0.37219999999999998</v>
      </c>
      <c r="R3798" s="1">
        <v>0.32919999999999999</v>
      </c>
      <c r="S3798" s="1">
        <v>-0.96879999999999999</v>
      </c>
      <c r="T3798" s="1">
        <v>0</v>
      </c>
      <c r="U3798" s="1">
        <v>0</v>
      </c>
      <c r="V3798" s="1">
        <v>0</v>
      </c>
    </row>
    <row r="3799" spans="1:22" x14ac:dyDescent="0.25">
      <c r="A3799" s="1" t="s">
        <v>1275</v>
      </c>
      <c r="B3799" s="1" t="s">
        <v>2191</v>
      </c>
      <c r="C3799" s="1" t="s">
        <v>1238</v>
      </c>
      <c r="D3799" s="1" t="s">
        <v>1167</v>
      </c>
      <c r="E3799" s="1" t="s">
        <v>41</v>
      </c>
      <c r="F3799" s="1" t="s">
        <v>5</v>
      </c>
      <c r="G3799" s="1">
        <v>2017</v>
      </c>
      <c r="H3799" s="1">
        <v>9</v>
      </c>
      <c r="I3799" s="1">
        <v>13</v>
      </c>
      <c r="J3799" s="1">
        <v>1629</v>
      </c>
      <c r="K3799" s="1">
        <v>28824554</v>
      </c>
      <c r="L3799" s="1">
        <v>1240</v>
      </c>
      <c r="N3799" s="1">
        <v>2.0224000000000002</v>
      </c>
      <c r="O3799" s="1">
        <v>-1.107</v>
      </c>
      <c r="P3799" s="1">
        <v>-2.2526000000000002</v>
      </c>
      <c r="Q3799" s="1">
        <v>-2.0501</v>
      </c>
      <c r="R3799" s="1">
        <v>0.31019999999999998</v>
      </c>
      <c r="S3799" s="1">
        <v>0.1202</v>
      </c>
      <c r="T3799" s="1">
        <v>-1.3899999999999999E-2</v>
      </c>
      <c r="U3799" s="1">
        <v>-3.0999999999999999E-3</v>
      </c>
      <c r="V3799" s="1">
        <v>-2.0063</v>
      </c>
    </row>
    <row r="3800" spans="1:22" x14ac:dyDescent="0.25">
      <c r="A3800" s="1" t="s">
        <v>1276</v>
      </c>
      <c r="B3800" s="1" t="s">
        <v>2191</v>
      </c>
      <c r="C3800" s="1" t="s">
        <v>1238</v>
      </c>
      <c r="D3800" s="1" t="s">
        <v>1167</v>
      </c>
      <c r="E3800" s="1" t="s">
        <v>41</v>
      </c>
      <c r="F3800" s="1" t="s">
        <v>5</v>
      </c>
      <c r="G3800" s="1">
        <v>2018</v>
      </c>
      <c r="H3800" s="1">
        <v>2</v>
      </c>
      <c r="I3800" s="1">
        <v>15</v>
      </c>
      <c r="J3800" s="1">
        <v>1633</v>
      </c>
      <c r="K3800" s="1">
        <v>28824554</v>
      </c>
      <c r="L3800" s="1">
        <v>1240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</row>
    <row r="3801" spans="1:22" x14ac:dyDescent="0.25">
      <c r="A3801" s="1" t="s">
        <v>1277</v>
      </c>
      <c r="B3801" s="1" t="s">
        <v>2191</v>
      </c>
      <c r="C3801" s="1" t="s">
        <v>1238</v>
      </c>
      <c r="D3801" s="1" t="s">
        <v>1167</v>
      </c>
      <c r="E3801" s="1" t="s">
        <v>41</v>
      </c>
      <c r="F3801" s="1" t="s">
        <v>5</v>
      </c>
      <c r="G3801" s="1">
        <v>2017</v>
      </c>
      <c r="H3801" s="1">
        <v>6</v>
      </c>
      <c r="I3801" s="1">
        <v>20</v>
      </c>
      <c r="J3801" s="1">
        <v>1637</v>
      </c>
      <c r="K3801" s="1">
        <v>28824554</v>
      </c>
      <c r="L3801" s="1">
        <v>1240</v>
      </c>
      <c r="N3801" s="1">
        <v>1.4688000000000001</v>
      </c>
      <c r="O3801" s="1">
        <v>1.2118</v>
      </c>
      <c r="P3801" s="1">
        <v>3.4150999999999998</v>
      </c>
      <c r="Q3801" s="1">
        <v>3.4546999999999999</v>
      </c>
      <c r="R3801" s="1">
        <v>1.3681000000000001</v>
      </c>
      <c r="S3801" s="1">
        <v>0.70579999999999998</v>
      </c>
      <c r="T3801" s="1">
        <v>0</v>
      </c>
      <c r="U3801" s="1">
        <v>0</v>
      </c>
      <c r="V3801" s="1">
        <v>0</v>
      </c>
    </row>
    <row r="3802" spans="1:22" x14ac:dyDescent="0.25">
      <c r="A3802" s="1" t="s">
        <v>1278</v>
      </c>
      <c r="B3802" s="1" t="s">
        <v>2191</v>
      </c>
      <c r="C3802" s="1" t="s">
        <v>1279</v>
      </c>
      <c r="D3802" s="1" t="s">
        <v>1167</v>
      </c>
      <c r="E3802" s="1" t="s">
        <v>41</v>
      </c>
      <c r="F3802" s="1" t="s">
        <v>5</v>
      </c>
      <c r="G3802" s="1">
        <v>1996</v>
      </c>
      <c r="H3802" s="1">
        <v>1</v>
      </c>
      <c r="I3802" s="1">
        <v>15</v>
      </c>
      <c r="J3802" s="1">
        <v>12</v>
      </c>
      <c r="K3802" s="1">
        <v>28824554</v>
      </c>
      <c r="L3802" s="1">
        <v>1240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</row>
    <row r="3803" spans="1:22" x14ac:dyDescent="0.25">
      <c r="A3803" s="1" t="s">
        <v>1280</v>
      </c>
      <c r="B3803" s="1" t="s">
        <v>2191</v>
      </c>
      <c r="C3803" s="1" t="s">
        <v>1279</v>
      </c>
      <c r="D3803" s="1" t="s">
        <v>1167</v>
      </c>
      <c r="E3803" s="1" t="s">
        <v>41</v>
      </c>
      <c r="F3803" s="1" t="s">
        <v>5</v>
      </c>
      <c r="G3803" s="1">
        <v>1996</v>
      </c>
      <c r="H3803" s="1">
        <v>4</v>
      </c>
      <c r="I3803" s="1">
        <v>22</v>
      </c>
      <c r="J3803" s="1">
        <v>27</v>
      </c>
      <c r="K3803" s="1">
        <v>28824554</v>
      </c>
      <c r="L3803" s="1">
        <v>1240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</row>
    <row r="3804" spans="1:22" x14ac:dyDescent="0.25">
      <c r="A3804" s="1" t="s">
        <v>1281</v>
      </c>
      <c r="B3804" s="1" t="s">
        <v>2191</v>
      </c>
      <c r="C3804" s="1" t="s">
        <v>1279</v>
      </c>
      <c r="D3804" s="1" t="s">
        <v>1167</v>
      </c>
      <c r="E3804" s="1" t="s">
        <v>41</v>
      </c>
      <c r="F3804" s="1" t="s">
        <v>5</v>
      </c>
      <c r="G3804" s="1">
        <v>1996</v>
      </c>
      <c r="H3804" s="1">
        <v>7</v>
      </c>
      <c r="I3804" s="1">
        <v>25</v>
      </c>
      <c r="J3804" s="1">
        <v>42</v>
      </c>
      <c r="K3804" s="1">
        <v>28824554</v>
      </c>
      <c r="L3804" s="1">
        <v>1240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</row>
    <row r="3805" spans="1:22" x14ac:dyDescent="0.25">
      <c r="A3805" s="1" t="s">
        <v>1282</v>
      </c>
      <c r="B3805" s="1" t="s">
        <v>2191</v>
      </c>
      <c r="C3805" s="1" t="s">
        <v>1279</v>
      </c>
      <c r="D3805" s="1" t="s">
        <v>1167</v>
      </c>
      <c r="E3805" s="1" t="s">
        <v>41</v>
      </c>
      <c r="F3805" s="1" t="s">
        <v>5</v>
      </c>
      <c r="G3805" s="1">
        <v>1996</v>
      </c>
      <c r="H3805" s="1">
        <v>10</v>
      </c>
      <c r="I3805" s="1">
        <v>15</v>
      </c>
      <c r="J3805" s="1">
        <v>57</v>
      </c>
      <c r="K3805" s="1">
        <v>28824554</v>
      </c>
      <c r="L3805" s="1">
        <v>1240</v>
      </c>
      <c r="N3805" s="1">
        <v>3.3180000000000001</v>
      </c>
      <c r="O3805" s="1">
        <v>1.9866999999999999</v>
      </c>
      <c r="P3805" s="1">
        <v>-1.3678999999999999</v>
      </c>
      <c r="Q3805" s="1">
        <v>0.20449999999999999</v>
      </c>
      <c r="R3805" s="1">
        <v>-0.37069999999999997</v>
      </c>
      <c r="S3805" s="1">
        <v>-0.60409999999999997</v>
      </c>
      <c r="T3805" s="1">
        <v>-9.4999999999999998E-3</v>
      </c>
      <c r="U3805" s="1">
        <v>-2.5000000000000001E-3</v>
      </c>
      <c r="V3805" s="1">
        <v>-0.53380000000000005</v>
      </c>
    </row>
    <row r="3806" spans="1:22" x14ac:dyDescent="0.25">
      <c r="A3806" s="1" t="s">
        <v>1283</v>
      </c>
      <c r="B3806" s="1" t="s">
        <v>2191</v>
      </c>
      <c r="C3806" s="1" t="s">
        <v>1279</v>
      </c>
      <c r="D3806" s="1" t="s">
        <v>1167</v>
      </c>
      <c r="E3806" s="1" t="s">
        <v>41</v>
      </c>
      <c r="F3806" s="1" t="s">
        <v>5</v>
      </c>
      <c r="G3806" s="1">
        <v>1997</v>
      </c>
      <c r="H3806" s="1">
        <v>1</v>
      </c>
      <c r="I3806" s="1">
        <v>15</v>
      </c>
      <c r="J3806" s="1">
        <v>72</v>
      </c>
      <c r="K3806" s="1">
        <v>28824554</v>
      </c>
      <c r="L3806" s="1">
        <v>1240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</row>
    <row r="3807" spans="1:22" x14ac:dyDescent="0.25">
      <c r="A3807" s="1" t="s">
        <v>1284</v>
      </c>
      <c r="B3807" s="1" t="s">
        <v>2191</v>
      </c>
      <c r="C3807" s="1" t="s">
        <v>1279</v>
      </c>
      <c r="D3807" s="1" t="s">
        <v>1167</v>
      </c>
      <c r="E3807" s="1" t="s">
        <v>41</v>
      </c>
      <c r="F3807" s="1" t="s">
        <v>5</v>
      </c>
      <c r="G3807" s="1">
        <v>1997</v>
      </c>
      <c r="H3807" s="1">
        <v>4</v>
      </c>
      <c r="I3807" s="1">
        <v>9</v>
      </c>
      <c r="J3807" s="1">
        <v>87</v>
      </c>
      <c r="K3807" s="1">
        <v>28824554</v>
      </c>
      <c r="L3807" s="1">
        <v>1240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</row>
    <row r="3808" spans="1:22" x14ac:dyDescent="0.25">
      <c r="A3808" s="1" t="s">
        <v>1285</v>
      </c>
      <c r="B3808" s="1" t="s">
        <v>2191</v>
      </c>
      <c r="C3808" s="1" t="s">
        <v>1279</v>
      </c>
      <c r="D3808" s="1" t="s">
        <v>1167</v>
      </c>
      <c r="E3808" s="1" t="s">
        <v>41</v>
      </c>
      <c r="F3808" s="1" t="s">
        <v>5</v>
      </c>
      <c r="G3808" s="1">
        <v>1997</v>
      </c>
      <c r="H3808" s="1">
        <v>7</v>
      </c>
      <c r="I3808" s="1">
        <v>29</v>
      </c>
      <c r="J3808" s="1">
        <v>102</v>
      </c>
      <c r="K3808" s="1">
        <v>28824554</v>
      </c>
      <c r="L3808" s="1">
        <v>1240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</row>
    <row r="3809" spans="1:22" x14ac:dyDescent="0.25">
      <c r="A3809" s="1" t="s">
        <v>1286</v>
      </c>
      <c r="B3809" s="1" t="s">
        <v>2191</v>
      </c>
      <c r="C3809" s="1" t="s">
        <v>1279</v>
      </c>
      <c r="D3809" s="1" t="s">
        <v>1167</v>
      </c>
      <c r="E3809" s="1" t="s">
        <v>41</v>
      </c>
      <c r="F3809" s="1" t="s">
        <v>5</v>
      </c>
      <c r="G3809" s="1">
        <v>1997</v>
      </c>
      <c r="H3809" s="1">
        <v>10</v>
      </c>
      <c r="I3809" s="1">
        <v>14</v>
      </c>
      <c r="J3809" s="1">
        <v>117</v>
      </c>
      <c r="K3809" s="1">
        <v>28824554</v>
      </c>
      <c r="L3809" s="1">
        <v>1240</v>
      </c>
      <c r="N3809" s="1">
        <v>-0.52100000000000002</v>
      </c>
      <c r="O3809" s="1">
        <v>2.6787999999999998</v>
      </c>
      <c r="P3809" s="1">
        <v>0.66830000000000001</v>
      </c>
      <c r="Q3809" s="1">
        <v>1.6359999999999999</v>
      </c>
      <c r="R3809" s="1">
        <v>0.1125</v>
      </c>
      <c r="S3809" s="1">
        <v>0.16009999999999999</v>
      </c>
      <c r="T3809" s="1">
        <v>-1.5900000000000001E-2</v>
      </c>
      <c r="U3809" s="1">
        <v>-1.43E-2</v>
      </c>
      <c r="V3809" s="1">
        <v>-6.5326000000000004</v>
      </c>
    </row>
    <row r="3810" spans="1:22" x14ac:dyDescent="0.25">
      <c r="A3810" s="1" t="s">
        <v>1287</v>
      </c>
      <c r="B3810" s="1" t="s">
        <v>2191</v>
      </c>
      <c r="C3810" s="1" t="s">
        <v>1279</v>
      </c>
      <c r="D3810" s="1" t="s">
        <v>1167</v>
      </c>
      <c r="E3810" s="1" t="s">
        <v>41</v>
      </c>
      <c r="F3810" s="1" t="s">
        <v>5</v>
      </c>
      <c r="G3810" s="1">
        <v>2009</v>
      </c>
      <c r="H3810" s="1">
        <v>1</v>
      </c>
      <c r="I3810" s="1">
        <v>13</v>
      </c>
      <c r="J3810" s="1">
        <v>135</v>
      </c>
      <c r="K3810" s="1">
        <v>28824554</v>
      </c>
      <c r="L3810" s="1">
        <v>1240</v>
      </c>
      <c r="N3810" s="1">
        <v>1.3969</v>
      </c>
      <c r="O3810" s="1">
        <v>1.1131</v>
      </c>
      <c r="P3810" s="1">
        <v>2.2827999999999999</v>
      </c>
      <c r="Q3810" s="1">
        <v>2.5977999999999999</v>
      </c>
      <c r="R3810" s="1">
        <v>-0.44569999999999999</v>
      </c>
      <c r="S3810" s="1">
        <v>-0.68079999999999996</v>
      </c>
      <c r="T3810" s="1">
        <v>0</v>
      </c>
      <c r="U3810" s="1">
        <v>0</v>
      </c>
      <c r="V3810" s="1">
        <v>-13.2774</v>
      </c>
    </row>
    <row r="3811" spans="1:22" x14ac:dyDescent="0.25">
      <c r="A3811" s="1" t="s">
        <v>1288</v>
      </c>
      <c r="B3811" s="1" t="s">
        <v>2191</v>
      </c>
      <c r="C3811" s="1" t="s">
        <v>1279</v>
      </c>
      <c r="D3811" s="1" t="s">
        <v>1167</v>
      </c>
      <c r="E3811" s="1" t="s">
        <v>41</v>
      </c>
      <c r="F3811" s="1" t="s">
        <v>5</v>
      </c>
      <c r="G3811" s="1">
        <v>2009</v>
      </c>
      <c r="H3811" s="1">
        <v>4</v>
      </c>
      <c r="I3811" s="1">
        <v>6</v>
      </c>
      <c r="J3811" s="1">
        <v>155</v>
      </c>
      <c r="K3811" s="1">
        <v>28824554</v>
      </c>
      <c r="L3811" s="1">
        <v>1240</v>
      </c>
      <c r="N3811" s="1">
        <v>-0.89800000000000002</v>
      </c>
      <c r="O3811" s="1">
        <v>1.4014</v>
      </c>
      <c r="P3811" s="1">
        <v>-0.34939999999999999</v>
      </c>
      <c r="Q3811" s="1">
        <v>0.2127</v>
      </c>
      <c r="R3811" s="1">
        <v>0.96060000000000001</v>
      </c>
      <c r="S3811" s="1">
        <v>1.3202</v>
      </c>
      <c r="T3811" s="1">
        <v>0</v>
      </c>
      <c r="U3811" s="1">
        <v>0</v>
      </c>
      <c r="V3811" s="1">
        <v>0</v>
      </c>
    </row>
    <row r="3812" spans="1:22" x14ac:dyDescent="0.25">
      <c r="A3812" s="1" t="s">
        <v>1289</v>
      </c>
      <c r="B3812" s="1" t="s">
        <v>2191</v>
      </c>
      <c r="C3812" s="1" t="s">
        <v>1279</v>
      </c>
      <c r="D3812" s="1" t="s">
        <v>1167</v>
      </c>
      <c r="E3812" s="1" t="s">
        <v>41</v>
      </c>
      <c r="F3812" s="1" t="s">
        <v>5</v>
      </c>
      <c r="G3812" s="1">
        <v>2008</v>
      </c>
      <c r="H3812" s="1">
        <v>7</v>
      </c>
      <c r="I3812" s="1">
        <v>10</v>
      </c>
      <c r="J3812" s="1">
        <v>172</v>
      </c>
      <c r="K3812" s="1">
        <v>28824554</v>
      </c>
      <c r="L3812" s="1">
        <v>1240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</row>
    <row r="3813" spans="1:22" x14ac:dyDescent="0.25">
      <c r="A3813" s="1" t="s">
        <v>1290</v>
      </c>
      <c r="B3813" s="1" t="s">
        <v>2191</v>
      </c>
      <c r="C3813" s="1" t="s">
        <v>1279</v>
      </c>
      <c r="D3813" s="1" t="s">
        <v>1167</v>
      </c>
      <c r="E3813" s="1" t="s">
        <v>41</v>
      </c>
      <c r="F3813" s="1" t="s">
        <v>5</v>
      </c>
      <c r="G3813" s="1">
        <v>2008</v>
      </c>
      <c r="H3813" s="1">
        <v>10</v>
      </c>
      <c r="I3813" s="1">
        <v>7</v>
      </c>
      <c r="J3813" s="1">
        <v>190</v>
      </c>
      <c r="K3813" s="1">
        <v>28824554</v>
      </c>
      <c r="L3813" s="1">
        <v>1240</v>
      </c>
      <c r="N3813" s="1">
        <v>-3.0484</v>
      </c>
      <c r="O3813" s="1">
        <v>-0.57079999999999997</v>
      </c>
      <c r="P3813" s="1">
        <v>-0.87509999999999999</v>
      </c>
      <c r="Q3813" s="1">
        <v>-0.48089999999999999</v>
      </c>
      <c r="R3813" s="1">
        <v>5.7700000000000001E-2</v>
      </c>
      <c r="S3813" s="1">
        <v>0.40460000000000002</v>
      </c>
      <c r="T3813" s="1">
        <v>9.5999999999999992E-3</v>
      </c>
      <c r="U3813" s="1">
        <v>9.7999999999999997E-3</v>
      </c>
      <c r="V3813" s="1">
        <v>0.4279</v>
      </c>
    </row>
    <row r="3814" spans="1:22" x14ac:dyDescent="0.25">
      <c r="A3814" s="1" t="s">
        <v>1291</v>
      </c>
      <c r="B3814" s="1" t="s">
        <v>2191</v>
      </c>
      <c r="C3814" s="1" t="s">
        <v>1279</v>
      </c>
      <c r="D3814" s="1" t="s">
        <v>1167</v>
      </c>
      <c r="E3814" s="1" t="s">
        <v>41</v>
      </c>
      <c r="F3814" s="1" t="s">
        <v>5</v>
      </c>
      <c r="G3814" s="1">
        <v>2010</v>
      </c>
      <c r="H3814" s="1">
        <v>1</v>
      </c>
      <c r="I3814" s="1">
        <v>12</v>
      </c>
      <c r="J3814" s="1">
        <v>210</v>
      </c>
      <c r="K3814" s="1">
        <v>28824554</v>
      </c>
      <c r="L3814" s="1">
        <v>1240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</row>
    <row r="3815" spans="1:22" x14ac:dyDescent="0.25">
      <c r="A3815" s="1" t="s">
        <v>1292</v>
      </c>
      <c r="B3815" s="1" t="s">
        <v>2191</v>
      </c>
      <c r="C3815" s="1" t="s">
        <v>1279</v>
      </c>
      <c r="D3815" s="1" t="s">
        <v>1167</v>
      </c>
      <c r="E3815" s="1" t="s">
        <v>41</v>
      </c>
      <c r="F3815" s="1" t="s">
        <v>5</v>
      </c>
      <c r="G3815" s="1">
        <v>2010</v>
      </c>
      <c r="H3815" s="1">
        <v>4</v>
      </c>
      <c r="I3815" s="1">
        <v>14</v>
      </c>
      <c r="J3815" s="1">
        <v>230</v>
      </c>
      <c r="K3815" s="1">
        <v>28824554</v>
      </c>
      <c r="L3815" s="1">
        <v>1240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</row>
    <row r="3816" spans="1:22" x14ac:dyDescent="0.25">
      <c r="A3816" s="1" t="s">
        <v>1293</v>
      </c>
      <c r="B3816" s="1" t="s">
        <v>2191</v>
      </c>
      <c r="C3816" s="1" t="s">
        <v>1279</v>
      </c>
      <c r="D3816" s="1" t="s">
        <v>1167</v>
      </c>
      <c r="E3816" s="1" t="s">
        <v>41</v>
      </c>
      <c r="F3816" s="1" t="s">
        <v>5</v>
      </c>
      <c r="G3816" s="1">
        <v>2009</v>
      </c>
      <c r="H3816" s="1">
        <v>7</v>
      </c>
      <c r="I3816" s="1">
        <v>10</v>
      </c>
      <c r="J3816" s="1">
        <v>250</v>
      </c>
      <c r="K3816" s="1">
        <v>28824554</v>
      </c>
      <c r="L3816" s="1">
        <v>1240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</row>
    <row r="3817" spans="1:22" x14ac:dyDescent="0.25">
      <c r="A3817" s="1" t="s">
        <v>1294</v>
      </c>
      <c r="B3817" s="1" t="s">
        <v>2191</v>
      </c>
      <c r="C3817" s="1" t="s">
        <v>1279</v>
      </c>
      <c r="D3817" s="1" t="s">
        <v>1167</v>
      </c>
      <c r="E3817" s="1" t="s">
        <v>41</v>
      </c>
      <c r="F3817" s="1" t="s">
        <v>5</v>
      </c>
      <c r="G3817" s="1">
        <v>2009</v>
      </c>
      <c r="H3817" s="1">
        <v>10</v>
      </c>
      <c r="I3817" s="1">
        <v>9</v>
      </c>
      <c r="J3817" s="1">
        <v>270</v>
      </c>
      <c r="K3817" s="1">
        <v>28824554</v>
      </c>
      <c r="L3817" s="1">
        <v>1240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</row>
    <row r="3818" spans="1:22" x14ac:dyDescent="0.25">
      <c r="A3818" s="1" t="s">
        <v>1295</v>
      </c>
      <c r="B3818" s="1" t="s">
        <v>2191</v>
      </c>
      <c r="C3818" s="1" t="s">
        <v>1279</v>
      </c>
      <c r="D3818" s="1" t="s">
        <v>1167</v>
      </c>
      <c r="E3818" s="1" t="s">
        <v>41</v>
      </c>
      <c r="F3818" s="1" t="s">
        <v>5</v>
      </c>
      <c r="G3818" s="1">
        <v>1981</v>
      </c>
      <c r="H3818" s="1">
        <v>1</v>
      </c>
      <c r="I3818" s="1">
        <v>9</v>
      </c>
      <c r="J3818" s="1">
        <v>281</v>
      </c>
      <c r="K3818" s="1">
        <v>28824554</v>
      </c>
      <c r="L3818" s="1">
        <v>1240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</row>
    <row r="3819" spans="1:22" x14ac:dyDescent="0.25">
      <c r="A3819" s="1" t="s">
        <v>1296</v>
      </c>
      <c r="B3819" s="1" t="s">
        <v>2191</v>
      </c>
      <c r="C3819" s="1" t="s">
        <v>1279</v>
      </c>
      <c r="D3819" s="1" t="s">
        <v>1167</v>
      </c>
      <c r="E3819" s="1" t="s">
        <v>41</v>
      </c>
      <c r="F3819" s="1" t="s">
        <v>5</v>
      </c>
      <c r="G3819" s="1">
        <v>1982</v>
      </c>
      <c r="H3819" s="1">
        <v>1</v>
      </c>
      <c r="I3819" s="1">
        <v>12</v>
      </c>
      <c r="J3819" s="1">
        <v>282</v>
      </c>
      <c r="K3819" s="1">
        <v>28824554</v>
      </c>
      <c r="L3819" s="1">
        <v>1240</v>
      </c>
      <c r="N3819" s="1">
        <v>9.2644000000000002</v>
      </c>
      <c r="O3819" s="1">
        <v>9.0874000000000006</v>
      </c>
      <c r="P3819" s="1">
        <v>0.48320000000000002</v>
      </c>
      <c r="Q3819" s="1">
        <v>-0.60919999999999996</v>
      </c>
      <c r="R3819" s="1">
        <v>1.2810999999999999</v>
      </c>
      <c r="S3819" s="1">
        <v>-3.5985</v>
      </c>
      <c r="T3819" s="1">
        <v>1.21E-2</v>
      </c>
      <c r="U3819" s="1">
        <v>5.2600000000000001E-2</v>
      </c>
      <c r="V3819" s="1">
        <v>96.108699999999999</v>
      </c>
    </row>
    <row r="3820" spans="1:22" x14ac:dyDescent="0.25">
      <c r="A3820" s="1" t="s">
        <v>1297</v>
      </c>
      <c r="B3820" s="1" t="s">
        <v>2191</v>
      </c>
      <c r="C3820" s="1" t="s">
        <v>1279</v>
      </c>
      <c r="D3820" s="1" t="s">
        <v>1167</v>
      </c>
      <c r="E3820" s="1" t="s">
        <v>41</v>
      </c>
      <c r="F3820" s="1" t="s">
        <v>5</v>
      </c>
      <c r="G3820" s="1">
        <v>1983</v>
      </c>
      <c r="H3820" s="1">
        <v>1</v>
      </c>
      <c r="I3820" s="1">
        <v>18</v>
      </c>
      <c r="J3820" s="1">
        <v>283</v>
      </c>
      <c r="K3820" s="1">
        <v>28824554</v>
      </c>
      <c r="L3820" s="1">
        <v>1240</v>
      </c>
      <c r="N3820" s="1">
        <v>10.3208</v>
      </c>
      <c r="O3820" s="1">
        <v>10.2784</v>
      </c>
      <c r="P3820" s="1">
        <v>1.1785000000000001</v>
      </c>
      <c r="Q3820" s="1">
        <v>0.94</v>
      </c>
      <c r="R3820" s="1">
        <v>9.74E-2</v>
      </c>
      <c r="S3820" s="1">
        <v>0.2009</v>
      </c>
      <c r="T3820" s="1">
        <v>2.7000000000000001E-3</v>
      </c>
      <c r="U3820" s="1">
        <v>8.2000000000000007E-3</v>
      </c>
      <c r="V3820" s="1">
        <v>4.3494000000000002</v>
      </c>
    </row>
    <row r="3821" spans="1:22" x14ac:dyDescent="0.25">
      <c r="A3821" s="1" t="s">
        <v>1298</v>
      </c>
      <c r="B3821" s="1" t="s">
        <v>2191</v>
      </c>
      <c r="C3821" s="1" t="s">
        <v>1279</v>
      </c>
      <c r="D3821" s="1" t="s">
        <v>1167</v>
      </c>
      <c r="E3821" s="1" t="s">
        <v>41</v>
      </c>
      <c r="F3821" s="1" t="s">
        <v>5</v>
      </c>
      <c r="G3821" s="1">
        <v>1980</v>
      </c>
      <c r="H3821" s="1">
        <v>2</v>
      </c>
      <c r="I3821" s="1">
        <v>12</v>
      </c>
      <c r="J3821" s="1">
        <v>308</v>
      </c>
      <c r="K3821" s="1">
        <v>28824554</v>
      </c>
      <c r="L3821" s="1">
        <v>1240</v>
      </c>
      <c r="N3821" s="1">
        <v>2.9264000000000001</v>
      </c>
      <c r="O3821" s="1">
        <v>2.7768999999999999</v>
      </c>
      <c r="P3821" s="1">
        <v>-2.2658</v>
      </c>
      <c r="Q3821" s="1">
        <v>-1.8815999999999999</v>
      </c>
      <c r="R3821" s="1">
        <v>0</v>
      </c>
      <c r="S3821" s="1">
        <v>0</v>
      </c>
      <c r="T3821" s="1">
        <v>5.9900000000000002E-2</v>
      </c>
      <c r="U3821" s="1">
        <v>1.7600000000000001E-2</v>
      </c>
      <c r="V3821" s="1">
        <v>-2.8965999999999998</v>
      </c>
    </row>
    <row r="3822" spans="1:22" x14ac:dyDescent="0.25">
      <c r="A3822" s="1" t="s">
        <v>1299</v>
      </c>
      <c r="B3822" s="1" t="s">
        <v>2191</v>
      </c>
      <c r="C3822" s="1" t="s">
        <v>1279</v>
      </c>
      <c r="D3822" s="1" t="s">
        <v>1167</v>
      </c>
      <c r="E3822" s="1" t="s">
        <v>41</v>
      </c>
      <c r="F3822" s="1" t="s">
        <v>5</v>
      </c>
      <c r="G3822" s="1">
        <v>1982</v>
      </c>
      <c r="H3822" s="1">
        <v>2</v>
      </c>
      <c r="I3822" s="1">
        <v>4</v>
      </c>
      <c r="J3822" s="1">
        <v>309</v>
      </c>
      <c r="K3822" s="1">
        <v>28824554</v>
      </c>
      <c r="L3822" s="1">
        <v>1240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</row>
    <row r="3823" spans="1:22" x14ac:dyDescent="0.25">
      <c r="A3823" s="1" t="s">
        <v>1300</v>
      </c>
      <c r="B3823" s="1" t="s">
        <v>2191</v>
      </c>
      <c r="C3823" s="1" t="s">
        <v>1279</v>
      </c>
      <c r="D3823" s="1" t="s">
        <v>1167</v>
      </c>
      <c r="E3823" s="1" t="s">
        <v>41</v>
      </c>
      <c r="F3823" s="1" t="s">
        <v>5</v>
      </c>
      <c r="G3823" s="1">
        <v>1983</v>
      </c>
      <c r="H3823" s="1">
        <v>2</v>
      </c>
      <c r="I3823" s="1">
        <v>22</v>
      </c>
      <c r="J3823" s="1">
        <v>310</v>
      </c>
      <c r="K3823" s="1">
        <v>28824554</v>
      </c>
      <c r="L3823" s="1">
        <v>1240</v>
      </c>
      <c r="N3823" s="1">
        <v>8.1654</v>
      </c>
      <c r="O3823" s="1">
        <v>8.1486999999999998</v>
      </c>
      <c r="P3823" s="1">
        <v>0.75849999999999995</v>
      </c>
      <c r="Q3823" s="1">
        <v>0.9556</v>
      </c>
      <c r="R3823" s="1">
        <v>-2.3624000000000001</v>
      </c>
      <c r="S3823" s="1">
        <v>-1.4358</v>
      </c>
      <c r="T3823" s="1">
        <v>0.11559999999999999</v>
      </c>
      <c r="U3823" s="1">
        <v>3.3399999999999999E-2</v>
      </c>
      <c r="V3823" s="1">
        <v>-4.9741999999999997</v>
      </c>
    </row>
    <row r="3824" spans="1:22" x14ac:dyDescent="0.25">
      <c r="A3824" s="1" t="s">
        <v>1301</v>
      </c>
      <c r="B3824" s="1" t="s">
        <v>2191</v>
      </c>
      <c r="C3824" s="1" t="s">
        <v>1279</v>
      </c>
      <c r="D3824" s="1" t="s">
        <v>1167</v>
      </c>
      <c r="E3824" s="1" t="s">
        <v>41</v>
      </c>
      <c r="F3824" s="1" t="s">
        <v>5</v>
      </c>
      <c r="G3824" s="1">
        <v>1981</v>
      </c>
      <c r="H3824" s="1">
        <v>3</v>
      </c>
      <c r="I3824" s="1">
        <v>4</v>
      </c>
      <c r="J3824" s="1">
        <v>339</v>
      </c>
      <c r="K3824" s="1">
        <v>28824554</v>
      </c>
      <c r="L3824" s="1">
        <v>1240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</row>
    <row r="3825" spans="1:22" x14ac:dyDescent="0.25">
      <c r="A3825" s="1" t="s">
        <v>1302</v>
      </c>
      <c r="B3825" s="1" t="s">
        <v>2191</v>
      </c>
      <c r="C3825" s="1" t="s">
        <v>1279</v>
      </c>
      <c r="D3825" s="1" t="s">
        <v>1167</v>
      </c>
      <c r="E3825" s="1" t="s">
        <v>41</v>
      </c>
      <c r="F3825" s="1" t="s">
        <v>5</v>
      </c>
      <c r="G3825" s="1">
        <v>1982</v>
      </c>
      <c r="H3825" s="1">
        <v>3</v>
      </c>
      <c r="I3825" s="1">
        <v>9</v>
      </c>
      <c r="J3825" s="1">
        <v>340</v>
      </c>
      <c r="K3825" s="1">
        <v>28824554</v>
      </c>
      <c r="L3825" s="1">
        <v>1240</v>
      </c>
      <c r="N3825" s="1">
        <v>1.6171</v>
      </c>
      <c r="O3825" s="1">
        <v>1.7199</v>
      </c>
      <c r="P3825" s="1">
        <v>-1.2009000000000001</v>
      </c>
      <c r="Q3825" s="1">
        <v>-2.0289999999999999</v>
      </c>
      <c r="R3825" s="1">
        <v>4.0331000000000001</v>
      </c>
      <c r="S3825" s="1">
        <v>3.7320000000000002</v>
      </c>
      <c r="T3825" s="1">
        <v>3.4099999999999998E-2</v>
      </c>
      <c r="U3825" s="1">
        <v>2.0400000000000001E-2</v>
      </c>
      <c r="V3825" s="1">
        <v>37.578499999999998</v>
      </c>
    </row>
    <row r="3826" spans="1:22" x14ac:dyDescent="0.25">
      <c r="A3826" s="1" t="s">
        <v>1303</v>
      </c>
      <c r="B3826" s="1" t="s">
        <v>2191</v>
      </c>
      <c r="C3826" s="1" t="s">
        <v>1279</v>
      </c>
      <c r="D3826" s="1" t="s">
        <v>1167</v>
      </c>
      <c r="E3826" s="1" t="s">
        <v>41</v>
      </c>
      <c r="F3826" s="1" t="s">
        <v>5</v>
      </c>
      <c r="G3826" s="1">
        <v>1982</v>
      </c>
      <c r="H3826" s="1">
        <v>3</v>
      </c>
      <c r="I3826" s="1">
        <v>30</v>
      </c>
      <c r="J3826" s="1">
        <v>341</v>
      </c>
      <c r="K3826" s="1">
        <v>28824554</v>
      </c>
      <c r="L3826" s="1">
        <v>1240</v>
      </c>
      <c r="N3826" s="1">
        <v>4.5679999999999996</v>
      </c>
      <c r="O3826" s="1">
        <v>5.4854000000000003</v>
      </c>
      <c r="P3826" s="1">
        <v>3.9594</v>
      </c>
      <c r="Q3826" s="1">
        <v>4.5749000000000004</v>
      </c>
      <c r="R3826" s="1">
        <v>0.89610000000000001</v>
      </c>
      <c r="S3826" s="1">
        <v>0.36809999999999998</v>
      </c>
      <c r="T3826" s="1">
        <v>4.87E-2</v>
      </c>
      <c r="U3826" s="1">
        <v>4.5400000000000003E-2</v>
      </c>
      <c r="V3826" s="1">
        <v>-2.1398999999999999</v>
      </c>
    </row>
    <row r="3827" spans="1:22" x14ac:dyDescent="0.25">
      <c r="A3827" s="1" t="s">
        <v>1304</v>
      </c>
      <c r="B3827" s="1" t="s">
        <v>2191</v>
      </c>
      <c r="C3827" s="1" t="s">
        <v>1279</v>
      </c>
      <c r="D3827" s="1" t="s">
        <v>1167</v>
      </c>
      <c r="E3827" s="1" t="s">
        <v>41</v>
      </c>
      <c r="F3827" s="1" t="s">
        <v>5</v>
      </c>
      <c r="G3827" s="1">
        <v>1983</v>
      </c>
      <c r="H3827" s="1">
        <v>3</v>
      </c>
      <c r="I3827" s="1">
        <v>14</v>
      </c>
      <c r="J3827" s="1">
        <v>342</v>
      </c>
      <c r="K3827" s="1">
        <v>28824554</v>
      </c>
      <c r="L3827" s="1">
        <v>1240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</row>
    <row r="3828" spans="1:22" x14ac:dyDescent="0.25">
      <c r="A3828" s="1" t="s">
        <v>1305</v>
      </c>
      <c r="B3828" s="1" t="s">
        <v>2191</v>
      </c>
      <c r="C3828" s="1" t="s">
        <v>1279</v>
      </c>
      <c r="D3828" s="1" t="s">
        <v>1167</v>
      </c>
      <c r="E3828" s="1" t="s">
        <v>41</v>
      </c>
      <c r="F3828" s="1" t="s">
        <v>5</v>
      </c>
      <c r="G3828" s="1">
        <v>1983</v>
      </c>
      <c r="H3828" s="1">
        <v>3</v>
      </c>
      <c r="I3828" s="1">
        <v>30</v>
      </c>
      <c r="J3828" s="1">
        <v>343</v>
      </c>
      <c r="K3828" s="1">
        <v>28824554</v>
      </c>
      <c r="L3828" s="1">
        <v>1240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</row>
    <row r="3829" spans="1:22" x14ac:dyDescent="0.25">
      <c r="A3829" s="1" t="s">
        <v>1306</v>
      </c>
      <c r="B3829" s="1" t="s">
        <v>2191</v>
      </c>
      <c r="C3829" s="1" t="s">
        <v>1279</v>
      </c>
      <c r="D3829" s="1" t="s">
        <v>1167</v>
      </c>
      <c r="E3829" s="1" t="s">
        <v>41</v>
      </c>
      <c r="F3829" s="1" t="s">
        <v>5</v>
      </c>
      <c r="G3829" s="1">
        <v>1983</v>
      </c>
      <c r="H3829" s="1">
        <v>3</v>
      </c>
      <c r="I3829" s="1">
        <v>30</v>
      </c>
      <c r="J3829" s="1">
        <v>344</v>
      </c>
      <c r="K3829" s="1">
        <v>28824554</v>
      </c>
      <c r="L3829" s="1">
        <v>1240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</row>
    <row r="3830" spans="1:22" x14ac:dyDescent="0.25">
      <c r="A3830" s="1" t="s">
        <v>1307</v>
      </c>
      <c r="B3830" s="1" t="s">
        <v>2191</v>
      </c>
      <c r="C3830" s="1" t="s">
        <v>1279</v>
      </c>
      <c r="D3830" s="1" t="s">
        <v>1167</v>
      </c>
      <c r="E3830" s="1" t="s">
        <v>41</v>
      </c>
      <c r="F3830" s="1" t="s">
        <v>5</v>
      </c>
      <c r="G3830" s="1">
        <v>1980</v>
      </c>
      <c r="H3830" s="1">
        <v>4</v>
      </c>
      <c r="I3830" s="1">
        <v>2</v>
      </c>
      <c r="J3830" s="1">
        <v>379</v>
      </c>
      <c r="K3830" s="1">
        <v>28824554</v>
      </c>
      <c r="L3830" s="1">
        <v>1240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</row>
    <row r="3831" spans="1:22" x14ac:dyDescent="0.25">
      <c r="A3831" s="1" t="s">
        <v>1308</v>
      </c>
      <c r="B3831" s="1" t="s">
        <v>2191</v>
      </c>
      <c r="C3831" s="1" t="s">
        <v>1279</v>
      </c>
      <c r="D3831" s="1" t="s">
        <v>1167</v>
      </c>
      <c r="E3831" s="1" t="s">
        <v>41</v>
      </c>
      <c r="F3831" s="1" t="s">
        <v>5</v>
      </c>
      <c r="G3831" s="1">
        <v>1979</v>
      </c>
      <c r="H3831" s="1">
        <v>5</v>
      </c>
      <c r="I3831" s="1">
        <v>2</v>
      </c>
      <c r="J3831" s="1">
        <v>401</v>
      </c>
      <c r="K3831" s="1">
        <v>28824554</v>
      </c>
      <c r="L3831" s="1">
        <v>1240</v>
      </c>
      <c r="N3831" s="1">
        <v>2.0749</v>
      </c>
      <c r="O3831" s="1">
        <v>2.3239999999999998</v>
      </c>
      <c r="P3831" s="1">
        <v>1.0328999999999999</v>
      </c>
      <c r="Q3831" s="1">
        <v>1.1022000000000001</v>
      </c>
      <c r="R3831" s="1">
        <v>0.94410000000000005</v>
      </c>
      <c r="S3831" s="1">
        <v>0.69689999999999996</v>
      </c>
      <c r="T3831" s="1">
        <v>0.18640000000000001</v>
      </c>
      <c r="U3831" s="1">
        <v>0.1976</v>
      </c>
      <c r="V3831" s="1">
        <v>2.6214</v>
      </c>
    </row>
    <row r="3832" spans="1:22" x14ac:dyDescent="0.25">
      <c r="A3832" s="1" t="s">
        <v>1309</v>
      </c>
      <c r="B3832" s="1" t="s">
        <v>2191</v>
      </c>
      <c r="C3832" s="1" t="s">
        <v>1279</v>
      </c>
      <c r="D3832" s="1" t="s">
        <v>1167</v>
      </c>
      <c r="E3832" s="1" t="s">
        <v>41</v>
      </c>
      <c r="F3832" s="1" t="s">
        <v>5</v>
      </c>
      <c r="G3832" s="1">
        <v>1980</v>
      </c>
      <c r="H3832" s="1">
        <v>5</v>
      </c>
      <c r="I3832" s="1">
        <v>14</v>
      </c>
      <c r="J3832" s="1">
        <v>402</v>
      </c>
      <c r="K3832" s="1">
        <v>28824554</v>
      </c>
      <c r="L3832" s="1">
        <v>1240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</row>
    <row r="3833" spans="1:22" x14ac:dyDescent="0.25">
      <c r="A3833" s="1" t="s">
        <v>1310</v>
      </c>
      <c r="B3833" s="1" t="s">
        <v>2191</v>
      </c>
      <c r="C3833" s="1" t="s">
        <v>1279</v>
      </c>
      <c r="D3833" s="1" t="s">
        <v>1167</v>
      </c>
      <c r="E3833" s="1" t="s">
        <v>41</v>
      </c>
      <c r="F3833" s="1" t="s">
        <v>5</v>
      </c>
      <c r="G3833" s="1">
        <v>1981</v>
      </c>
      <c r="H3833" s="1">
        <v>5</v>
      </c>
      <c r="I3833" s="1">
        <v>8</v>
      </c>
      <c r="J3833" s="1">
        <v>403</v>
      </c>
      <c r="K3833" s="1">
        <v>28824554</v>
      </c>
      <c r="L3833" s="1">
        <v>1240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</row>
    <row r="3834" spans="1:22" x14ac:dyDescent="0.25">
      <c r="A3834" s="1" t="s">
        <v>1311</v>
      </c>
      <c r="B3834" s="1" t="s">
        <v>2191</v>
      </c>
      <c r="C3834" s="1" t="s">
        <v>1279</v>
      </c>
      <c r="D3834" s="1" t="s">
        <v>1167</v>
      </c>
      <c r="E3834" s="1" t="s">
        <v>41</v>
      </c>
      <c r="F3834" s="1" t="s">
        <v>5</v>
      </c>
      <c r="G3834" s="1">
        <v>1982</v>
      </c>
      <c r="H3834" s="1">
        <v>5</v>
      </c>
      <c r="I3834" s="1">
        <v>5</v>
      </c>
      <c r="J3834" s="1">
        <v>404</v>
      </c>
      <c r="K3834" s="1">
        <v>28824554</v>
      </c>
      <c r="L3834" s="1">
        <v>1240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</row>
    <row r="3835" spans="1:22" x14ac:dyDescent="0.25">
      <c r="A3835" s="1" t="s">
        <v>1312</v>
      </c>
      <c r="B3835" s="1" t="s">
        <v>2191</v>
      </c>
      <c r="C3835" s="1" t="s">
        <v>1279</v>
      </c>
      <c r="D3835" s="1" t="s">
        <v>1167</v>
      </c>
      <c r="E3835" s="1" t="s">
        <v>41</v>
      </c>
      <c r="F3835" s="1" t="s">
        <v>5</v>
      </c>
      <c r="G3835" s="1">
        <v>1979</v>
      </c>
      <c r="H3835" s="1">
        <v>6</v>
      </c>
      <c r="I3835" s="1">
        <v>11</v>
      </c>
      <c r="J3835" s="1">
        <v>441</v>
      </c>
      <c r="K3835" s="1">
        <v>28824554</v>
      </c>
      <c r="L3835" s="1">
        <v>1240</v>
      </c>
      <c r="N3835" s="1">
        <v>-1.5506</v>
      </c>
      <c r="O3835" s="1">
        <v>-0.9758</v>
      </c>
      <c r="P3835" s="1">
        <v>3.1160999999999999</v>
      </c>
      <c r="Q3835" s="1">
        <v>3.3088000000000002</v>
      </c>
      <c r="R3835" s="1">
        <v>0.37930000000000003</v>
      </c>
      <c r="S3835" s="1">
        <v>0.5746</v>
      </c>
      <c r="T3835" s="1">
        <v>6.6199999999999995E-2</v>
      </c>
      <c r="U3835" s="1">
        <v>6.7799999999999999E-2</v>
      </c>
      <c r="V3835" s="1">
        <v>0.35270000000000001</v>
      </c>
    </row>
    <row r="3836" spans="1:22" x14ac:dyDescent="0.25">
      <c r="A3836" s="1" t="s">
        <v>1313</v>
      </c>
      <c r="B3836" s="1" t="s">
        <v>2191</v>
      </c>
      <c r="C3836" s="1" t="s">
        <v>1279</v>
      </c>
      <c r="D3836" s="1" t="s">
        <v>1167</v>
      </c>
      <c r="E3836" s="1" t="s">
        <v>41</v>
      </c>
      <c r="F3836" s="1" t="s">
        <v>5</v>
      </c>
      <c r="G3836" s="1">
        <v>1980</v>
      </c>
      <c r="H3836" s="1">
        <v>6</v>
      </c>
      <c r="I3836" s="1">
        <v>27</v>
      </c>
      <c r="J3836" s="1">
        <v>442</v>
      </c>
      <c r="K3836" s="1">
        <v>28824554</v>
      </c>
      <c r="L3836" s="1">
        <v>1240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</row>
    <row r="3837" spans="1:22" x14ac:dyDescent="0.25">
      <c r="A3837" s="1" t="s">
        <v>1314</v>
      </c>
      <c r="B3837" s="1" t="s">
        <v>2191</v>
      </c>
      <c r="C3837" s="1" t="s">
        <v>1279</v>
      </c>
      <c r="D3837" s="1" t="s">
        <v>1167</v>
      </c>
      <c r="E3837" s="1" t="s">
        <v>41</v>
      </c>
      <c r="F3837" s="1" t="s">
        <v>5</v>
      </c>
      <c r="G3837" s="1">
        <v>1981</v>
      </c>
      <c r="H3837" s="1">
        <v>7</v>
      </c>
      <c r="I3837" s="1">
        <v>10</v>
      </c>
      <c r="J3837" s="1">
        <v>466</v>
      </c>
      <c r="K3837" s="1">
        <v>28824554</v>
      </c>
      <c r="L3837" s="1">
        <v>1240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</row>
    <row r="3838" spans="1:22" x14ac:dyDescent="0.25">
      <c r="A3838" s="1" t="s">
        <v>1315</v>
      </c>
      <c r="B3838" s="1" t="s">
        <v>2191</v>
      </c>
      <c r="C3838" s="1" t="s">
        <v>1279</v>
      </c>
      <c r="D3838" s="1" t="s">
        <v>1167</v>
      </c>
      <c r="E3838" s="1" t="s">
        <v>41</v>
      </c>
      <c r="F3838" s="1" t="s">
        <v>5</v>
      </c>
      <c r="G3838" s="1">
        <v>1979</v>
      </c>
      <c r="H3838" s="1">
        <v>8</v>
      </c>
      <c r="I3838" s="1">
        <v>2</v>
      </c>
      <c r="J3838" s="1">
        <v>481</v>
      </c>
      <c r="K3838" s="1">
        <v>28824554</v>
      </c>
      <c r="L3838" s="1">
        <v>1240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</row>
    <row r="3839" spans="1:22" x14ac:dyDescent="0.25">
      <c r="A3839" s="1" t="s">
        <v>1316</v>
      </c>
      <c r="B3839" s="1" t="s">
        <v>2191</v>
      </c>
      <c r="C3839" s="1" t="s">
        <v>1279</v>
      </c>
      <c r="D3839" s="1" t="s">
        <v>1167</v>
      </c>
      <c r="E3839" s="1" t="s">
        <v>41</v>
      </c>
      <c r="F3839" s="1" t="s">
        <v>5</v>
      </c>
      <c r="G3839" s="1">
        <v>1980</v>
      </c>
      <c r="H3839" s="1">
        <v>8</v>
      </c>
      <c r="I3839" s="1">
        <v>1</v>
      </c>
      <c r="J3839" s="1">
        <v>482</v>
      </c>
      <c r="K3839" s="1">
        <v>28824554</v>
      </c>
      <c r="L3839" s="1">
        <v>1240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</row>
    <row r="3840" spans="1:22" x14ac:dyDescent="0.25">
      <c r="A3840" s="1" t="s">
        <v>1317</v>
      </c>
      <c r="B3840" s="1" t="s">
        <v>2191</v>
      </c>
      <c r="C3840" s="1" t="s">
        <v>1279</v>
      </c>
      <c r="D3840" s="1" t="s">
        <v>1167</v>
      </c>
      <c r="E3840" s="1" t="s">
        <v>41</v>
      </c>
      <c r="F3840" s="1" t="s">
        <v>5</v>
      </c>
      <c r="G3840" s="1">
        <v>1979</v>
      </c>
      <c r="H3840" s="1">
        <v>9</v>
      </c>
      <c r="I3840" s="1">
        <v>20</v>
      </c>
      <c r="J3840" s="1">
        <v>499</v>
      </c>
      <c r="K3840" s="1">
        <v>28824554</v>
      </c>
      <c r="L3840" s="1">
        <v>1240</v>
      </c>
      <c r="N3840" s="1">
        <v>-0.153</v>
      </c>
      <c r="O3840" s="1">
        <v>2.3220000000000001</v>
      </c>
      <c r="P3840" s="1">
        <v>2.3060999999999998</v>
      </c>
      <c r="Q3840" s="1">
        <v>3.1819000000000002</v>
      </c>
      <c r="R3840" s="1">
        <v>-1.1136999999999999</v>
      </c>
      <c r="S3840" s="1">
        <v>-2.2743000000000002</v>
      </c>
      <c r="T3840" s="1">
        <v>6.7100000000000007E-2</v>
      </c>
      <c r="U3840" s="1">
        <v>6.5000000000000002E-2</v>
      </c>
      <c r="V3840" s="1">
        <v>-2.1013999999999999</v>
      </c>
    </row>
    <row r="3841" spans="1:22" x14ac:dyDescent="0.25">
      <c r="A3841" s="1" t="s">
        <v>1318</v>
      </c>
      <c r="B3841" s="1" t="s">
        <v>2191</v>
      </c>
      <c r="C3841" s="1" t="s">
        <v>1279</v>
      </c>
      <c r="D3841" s="1" t="s">
        <v>1167</v>
      </c>
      <c r="E3841" s="1" t="s">
        <v>41</v>
      </c>
      <c r="F3841" s="1" t="s">
        <v>5</v>
      </c>
      <c r="G3841" s="1">
        <v>1982</v>
      </c>
      <c r="H3841" s="1">
        <v>9</v>
      </c>
      <c r="I3841" s="1">
        <v>13</v>
      </c>
      <c r="J3841" s="1">
        <v>500</v>
      </c>
      <c r="K3841" s="1">
        <v>28824554</v>
      </c>
      <c r="L3841" s="1">
        <v>1240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</row>
    <row r="3842" spans="1:22" x14ac:dyDescent="0.25">
      <c r="A3842" s="1" t="s">
        <v>1319</v>
      </c>
      <c r="B3842" s="1" t="s">
        <v>2191</v>
      </c>
      <c r="C3842" s="1" t="s">
        <v>1279</v>
      </c>
      <c r="D3842" s="1" t="s">
        <v>1167</v>
      </c>
      <c r="E3842" s="1" t="s">
        <v>41</v>
      </c>
      <c r="F3842" s="1" t="s">
        <v>5</v>
      </c>
      <c r="G3842" s="1">
        <v>1980</v>
      </c>
      <c r="H3842" s="1">
        <v>10</v>
      </c>
      <c r="I3842" s="1">
        <v>8</v>
      </c>
      <c r="J3842" s="1">
        <v>527</v>
      </c>
      <c r="K3842" s="1">
        <v>28824554</v>
      </c>
      <c r="L3842" s="1">
        <v>1240</v>
      </c>
      <c r="N3842" s="1">
        <v>-1.3098000000000001</v>
      </c>
      <c r="O3842" s="1">
        <v>-0.629</v>
      </c>
      <c r="P3842" s="1">
        <v>-0.90069999999999995</v>
      </c>
      <c r="Q3842" s="1">
        <v>-0.79430000000000001</v>
      </c>
      <c r="R3842" s="1">
        <v>0</v>
      </c>
      <c r="S3842" s="1">
        <v>0</v>
      </c>
      <c r="T3842" s="1">
        <v>1.09E-2</v>
      </c>
      <c r="U3842" s="1">
        <v>4.5999999999999999E-3</v>
      </c>
      <c r="V3842" s="1">
        <v>10.822699999999999</v>
      </c>
    </row>
    <row r="3843" spans="1:22" x14ac:dyDescent="0.25">
      <c r="A3843" s="1" t="s">
        <v>1320</v>
      </c>
      <c r="B3843" s="1" t="s">
        <v>2191</v>
      </c>
      <c r="C3843" s="1" t="s">
        <v>1279</v>
      </c>
      <c r="D3843" s="1" t="s">
        <v>1167</v>
      </c>
      <c r="E3843" s="1" t="s">
        <v>41</v>
      </c>
      <c r="F3843" s="1" t="s">
        <v>5</v>
      </c>
      <c r="G3843" s="1">
        <v>1982</v>
      </c>
      <c r="H3843" s="1">
        <v>10</v>
      </c>
      <c r="I3843" s="1">
        <v>13</v>
      </c>
      <c r="J3843" s="1">
        <v>528</v>
      </c>
      <c r="K3843" s="1">
        <v>28824554</v>
      </c>
      <c r="L3843" s="1">
        <v>1240</v>
      </c>
      <c r="N3843" s="1">
        <v>3.9723999999999999</v>
      </c>
      <c r="O3843" s="1">
        <v>5.2093999999999996</v>
      </c>
      <c r="P3843" s="1">
        <v>0.5353</v>
      </c>
      <c r="Q3843" s="1">
        <v>0.50900000000000001</v>
      </c>
      <c r="R3843" s="1">
        <v>-0.3846</v>
      </c>
      <c r="S3843" s="1">
        <v>-1.6756</v>
      </c>
      <c r="T3843" s="1">
        <v>-1.0800000000000001E-2</v>
      </c>
      <c r="U3843" s="1">
        <v>-4.8999999999999998E-3</v>
      </c>
      <c r="V3843" s="1">
        <v>36.118200000000002</v>
      </c>
    </row>
    <row r="3844" spans="1:22" x14ac:dyDescent="0.25">
      <c r="A3844" s="1" t="s">
        <v>1321</v>
      </c>
      <c r="B3844" s="1" t="s">
        <v>2191</v>
      </c>
      <c r="C3844" s="1" t="s">
        <v>1279</v>
      </c>
      <c r="D3844" s="1" t="s">
        <v>1167</v>
      </c>
      <c r="E3844" s="1" t="s">
        <v>41</v>
      </c>
      <c r="F3844" s="1" t="s">
        <v>5</v>
      </c>
      <c r="G3844" s="1">
        <v>1982</v>
      </c>
      <c r="H3844" s="1">
        <v>10</v>
      </c>
      <c r="I3844" s="1">
        <v>27</v>
      </c>
      <c r="J3844" s="1">
        <v>529</v>
      </c>
      <c r="K3844" s="1">
        <v>28824554</v>
      </c>
      <c r="L3844" s="1">
        <v>1240</v>
      </c>
      <c r="N3844" s="1">
        <v>4.8643999999999998</v>
      </c>
      <c r="O3844" s="1">
        <v>9.2759</v>
      </c>
      <c r="P3844" s="1">
        <v>-1.5875999999999999</v>
      </c>
      <c r="Q3844" s="1">
        <v>-0.90580000000000005</v>
      </c>
      <c r="R3844" s="1">
        <v>1.1336999999999999</v>
      </c>
      <c r="S3844" s="1">
        <v>-4.2659000000000002</v>
      </c>
      <c r="T3844" s="1">
        <v>-3.3E-3</v>
      </c>
      <c r="U3844" s="1">
        <v>8.7900000000000006E-2</v>
      </c>
      <c r="V3844" s="1">
        <v>3.2094</v>
      </c>
    </row>
    <row r="3845" spans="1:22" x14ac:dyDescent="0.25">
      <c r="A3845" s="1" t="s">
        <v>1322</v>
      </c>
      <c r="B3845" s="1" t="s">
        <v>2191</v>
      </c>
      <c r="C3845" s="1" t="s">
        <v>1279</v>
      </c>
      <c r="D3845" s="1" t="s">
        <v>1167</v>
      </c>
      <c r="E3845" s="1" t="s">
        <v>41</v>
      </c>
      <c r="F3845" s="1" t="s">
        <v>5</v>
      </c>
      <c r="G3845" s="1">
        <v>1979</v>
      </c>
      <c r="H3845" s="1">
        <v>11</v>
      </c>
      <c r="I3845" s="1">
        <v>7</v>
      </c>
      <c r="J3845" s="1">
        <v>566</v>
      </c>
      <c r="K3845" s="1">
        <v>28824554</v>
      </c>
      <c r="L3845" s="1">
        <v>1240</v>
      </c>
      <c r="N3845" s="1">
        <v>6.2466999999999997</v>
      </c>
      <c r="O3845" s="1">
        <v>6.5331999999999999</v>
      </c>
      <c r="P3845" s="1">
        <v>0</v>
      </c>
      <c r="Q3845" s="1">
        <v>0</v>
      </c>
      <c r="R3845" s="1">
        <v>0</v>
      </c>
      <c r="S3845" s="1">
        <v>0</v>
      </c>
      <c r="T3845" s="1">
        <v>1.1999999999999999E-3</v>
      </c>
      <c r="U3845" s="1">
        <v>-1.2999999999999999E-3</v>
      </c>
      <c r="V3845" s="1">
        <v>-27.559799999999999</v>
      </c>
    </row>
    <row r="3846" spans="1:22" x14ac:dyDescent="0.25">
      <c r="A3846" s="1" t="s">
        <v>1323</v>
      </c>
      <c r="B3846" s="1" t="s">
        <v>2191</v>
      </c>
      <c r="C3846" s="1" t="s">
        <v>1279</v>
      </c>
      <c r="D3846" s="1" t="s">
        <v>1167</v>
      </c>
      <c r="E3846" s="1" t="s">
        <v>41</v>
      </c>
      <c r="F3846" s="1" t="s">
        <v>5</v>
      </c>
      <c r="G3846" s="1">
        <v>1980</v>
      </c>
      <c r="H3846" s="1">
        <v>11</v>
      </c>
      <c r="I3846" s="1">
        <v>11</v>
      </c>
      <c r="J3846" s="1">
        <v>567</v>
      </c>
      <c r="K3846" s="1">
        <v>28824554</v>
      </c>
      <c r="L3846" s="1">
        <v>1240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</row>
    <row r="3847" spans="1:22" x14ac:dyDescent="0.25">
      <c r="A3847" s="1" t="s">
        <v>1324</v>
      </c>
      <c r="B3847" s="1" t="s">
        <v>2191</v>
      </c>
      <c r="C3847" s="1" t="s">
        <v>1279</v>
      </c>
      <c r="D3847" s="1" t="s">
        <v>1167</v>
      </c>
      <c r="E3847" s="1" t="s">
        <v>41</v>
      </c>
      <c r="F3847" s="1" t="s">
        <v>5</v>
      </c>
      <c r="G3847" s="1">
        <v>1981</v>
      </c>
      <c r="H3847" s="1">
        <v>11</v>
      </c>
      <c r="I3847" s="1">
        <v>11</v>
      </c>
      <c r="J3847" s="1">
        <v>568</v>
      </c>
      <c r="K3847" s="1">
        <v>28824554</v>
      </c>
      <c r="L3847" s="1">
        <v>1240</v>
      </c>
      <c r="N3847" s="1">
        <v>7.0147000000000004</v>
      </c>
      <c r="O3847" s="1">
        <v>9.1814</v>
      </c>
      <c r="P3847" s="1">
        <v>1.8121</v>
      </c>
      <c r="Q3847" s="1">
        <v>0.75970000000000004</v>
      </c>
      <c r="R3847" s="1">
        <v>5.9926000000000004</v>
      </c>
      <c r="S3847" s="1">
        <v>-0.94850000000000001</v>
      </c>
      <c r="T3847" s="1">
        <v>4.5699999999999998E-2</v>
      </c>
      <c r="U3847" s="1">
        <v>0.15859999999999999</v>
      </c>
      <c r="V3847" s="1">
        <v>31.348600000000001</v>
      </c>
    </row>
    <row r="3848" spans="1:22" x14ac:dyDescent="0.25">
      <c r="A3848" s="1" t="s">
        <v>1325</v>
      </c>
      <c r="B3848" s="1" t="s">
        <v>2191</v>
      </c>
      <c r="C3848" s="1" t="s">
        <v>1279</v>
      </c>
      <c r="D3848" s="1" t="s">
        <v>1167</v>
      </c>
      <c r="E3848" s="1" t="s">
        <v>41</v>
      </c>
      <c r="F3848" s="1" t="s">
        <v>5</v>
      </c>
      <c r="G3848" s="1">
        <v>1982</v>
      </c>
      <c r="H3848" s="1">
        <v>11</v>
      </c>
      <c r="I3848" s="1">
        <v>10</v>
      </c>
      <c r="J3848" s="1">
        <v>569</v>
      </c>
      <c r="K3848" s="1">
        <v>28824554</v>
      </c>
      <c r="L3848" s="1">
        <v>1240</v>
      </c>
      <c r="N3848" s="1">
        <v>4.1942000000000004</v>
      </c>
      <c r="O3848" s="1">
        <v>14.5952</v>
      </c>
      <c r="P3848" s="1">
        <v>3.6324999999999998</v>
      </c>
      <c r="Q3848" s="1">
        <v>-0.28000000000000003</v>
      </c>
      <c r="R3848" s="1">
        <v>4.9667000000000003</v>
      </c>
      <c r="S3848" s="1">
        <v>-6.5220000000000002</v>
      </c>
      <c r="T3848" s="1">
        <v>1.38E-2</v>
      </c>
      <c r="U3848" s="1">
        <v>0.31719999999999998</v>
      </c>
      <c r="V3848" s="1">
        <v>28.634699999999999</v>
      </c>
    </row>
    <row r="3849" spans="1:22" x14ac:dyDescent="0.25">
      <c r="A3849" s="1" t="s">
        <v>1326</v>
      </c>
      <c r="B3849" s="1" t="s">
        <v>2191</v>
      </c>
      <c r="C3849" s="1" t="s">
        <v>1279</v>
      </c>
      <c r="D3849" s="1" t="s">
        <v>1167</v>
      </c>
      <c r="E3849" s="1" t="s">
        <v>41</v>
      </c>
      <c r="F3849" s="1" t="s">
        <v>5</v>
      </c>
      <c r="G3849" s="1">
        <v>1982</v>
      </c>
      <c r="H3849" s="1">
        <v>11</v>
      </c>
      <c r="I3849" s="1">
        <v>30</v>
      </c>
      <c r="J3849" s="1">
        <v>570</v>
      </c>
      <c r="K3849" s="1">
        <v>28824554</v>
      </c>
      <c r="L3849" s="1">
        <v>1240</v>
      </c>
      <c r="N3849" s="1">
        <v>10.2362</v>
      </c>
      <c r="O3849" s="1">
        <v>13.175000000000001</v>
      </c>
      <c r="P3849" s="1">
        <v>0.33810000000000001</v>
      </c>
      <c r="Q3849" s="1">
        <v>-6.6400000000000001E-2</v>
      </c>
      <c r="R3849" s="1">
        <v>0.62809999999999999</v>
      </c>
      <c r="S3849" s="1">
        <v>-2.2793000000000001</v>
      </c>
      <c r="T3849" s="1">
        <v>7.1400000000000005E-2</v>
      </c>
      <c r="U3849" s="1">
        <v>0.14330000000000001</v>
      </c>
      <c r="V3849" s="1">
        <v>91.883099999999999</v>
      </c>
    </row>
    <row r="3850" spans="1:22" x14ac:dyDescent="0.25">
      <c r="A3850" s="1" t="s">
        <v>1327</v>
      </c>
      <c r="B3850" s="1" t="s">
        <v>2191</v>
      </c>
      <c r="C3850" s="1" t="s">
        <v>1279</v>
      </c>
      <c r="D3850" s="1" t="s">
        <v>1167</v>
      </c>
      <c r="E3850" s="1" t="s">
        <v>41</v>
      </c>
      <c r="F3850" s="1" t="s">
        <v>5</v>
      </c>
      <c r="G3850" s="1">
        <v>1979</v>
      </c>
      <c r="H3850" s="1">
        <v>12</v>
      </c>
      <c r="I3850" s="1">
        <v>13</v>
      </c>
      <c r="J3850" s="1">
        <v>606</v>
      </c>
      <c r="K3850" s="1">
        <v>28824554</v>
      </c>
      <c r="L3850" s="1">
        <v>1240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</row>
    <row r="3851" spans="1:22" x14ac:dyDescent="0.25">
      <c r="A3851" s="1" t="s">
        <v>1328</v>
      </c>
      <c r="B3851" s="1" t="s">
        <v>2191</v>
      </c>
      <c r="C3851" s="1" t="s">
        <v>1279</v>
      </c>
      <c r="D3851" s="1" t="s">
        <v>1167</v>
      </c>
      <c r="E3851" s="1" t="s">
        <v>41</v>
      </c>
      <c r="F3851" s="1" t="s">
        <v>5</v>
      </c>
      <c r="G3851" s="1">
        <v>1981</v>
      </c>
      <c r="H3851" s="1">
        <v>12</v>
      </c>
      <c r="I3851" s="1">
        <v>14</v>
      </c>
      <c r="J3851" s="1">
        <v>607</v>
      </c>
      <c r="K3851" s="1">
        <v>28824554</v>
      </c>
      <c r="L3851" s="1">
        <v>1240</v>
      </c>
      <c r="N3851" s="1">
        <v>10.6419</v>
      </c>
      <c r="O3851" s="1">
        <v>11.1456</v>
      </c>
      <c r="P3851" s="1">
        <v>1.6831</v>
      </c>
      <c r="Q3851" s="1">
        <v>1.3346</v>
      </c>
      <c r="R3851" s="1">
        <v>0.73250000000000004</v>
      </c>
      <c r="S3851" s="1">
        <v>-0.83940000000000003</v>
      </c>
      <c r="T3851" s="1">
        <v>9.5999999999999992E-3</v>
      </c>
      <c r="U3851" s="1">
        <v>3.9100000000000003E-2</v>
      </c>
      <c r="V3851" s="1">
        <v>223.61689999999999</v>
      </c>
    </row>
    <row r="3852" spans="1:22" x14ac:dyDescent="0.25">
      <c r="A3852" s="1" t="s">
        <v>1329</v>
      </c>
      <c r="B3852" s="1" t="s">
        <v>2191</v>
      </c>
      <c r="C3852" s="1" t="s">
        <v>1279</v>
      </c>
      <c r="D3852" s="1" t="s">
        <v>1167</v>
      </c>
      <c r="E3852" s="1" t="s">
        <v>41</v>
      </c>
      <c r="F3852" s="1" t="s">
        <v>5</v>
      </c>
      <c r="G3852" s="1">
        <v>1982</v>
      </c>
      <c r="H3852" s="1">
        <v>12</v>
      </c>
      <c r="I3852" s="1">
        <v>22</v>
      </c>
      <c r="J3852" s="1">
        <v>608</v>
      </c>
      <c r="K3852" s="1">
        <v>28824554</v>
      </c>
      <c r="L3852" s="1">
        <v>1240</v>
      </c>
      <c r="N3852" s="1">
        <v>9.7878000000000007</v>
      </c>
      <c r="O3852" s="1">
        <v>11.474</v>
      </c>
      <c r="P3852" s="1">
        <v>3.4838</v>
      </c>
      <c r="Q3852" s="1">
        <v>3.3814000000000002</v>
      </c>
      <c r="R3852" s="1">
        <v>3.4973999999999998</v>
      </c>
      <c r="S3852" s="1">
        <v>-1.8304</v>
      </c>
      <c r="T3852" s="1">
        <v>1.04E-2</v>
      </c>
      <c r="U3852" s="1">
        <v>0.19040000000000001</v>
      </c>
      <c r="V3852" s="1">
        <v>17.985399999999998</v>
      </c>
    </row>
    <row r="3853" spans="1:22" x14ac:dyDescent="0.25">
      <c r="A3853" s="1" t="s">
        <v>1330</v>
      </c>
      <c r="B3853" s="1" t="s">
        <v>2191</v>
      </c>
      <c r="C3853" s="1" t="s">
        <v>1279</v>
      </c>
      <c r="D3853" s="1" t="s">
        <v>1167</v>
      </c>
      <c r="E3853" s="1" t="s">
        <v>41</v>
      </c>
      <c r="F3853" s="1" t="s">
        <v>5</v>
      </c>
      <c r="G3853" s="1">
        <v>1996</v>
      </c>
      <c r="H3853" s="1">
        <v>2</v>
      </c>
      <c r="I3853" s="1">
        <v>11</v>
      </c>
      <c r="J3853" s="1">
        <v>638</v>
      </c>
      <c r="K3853" s="1">
        <v>28824554</v>
      </c>
      <c r="L3853" s="1">
        <v>1240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</row>
    <row r="3854" spans="1:22" x14ac:dyDescent="0.25">
      <c r="A3854" s="1" t="s">
        <v>1331</v>
      </c>
      <c r="B3854" s="1" t="s">
        <v>2191</v>
      </c>
      <c r="C3854" s="1" t="s">
        <v>1279</v>
      </c>
      <c r="D3854" s="1" t="s">
        <v>1167</v>
      </c>
      <c r="E3854" s="1" t="s">
        <v>41</v>
      </c>
      <c r="F3854" s="1" t="s">
        <v>5</v>
      </c>
      <c r="G3854" s="1">
        <v>1996</v>
      </c>
      <c r="H3854" s="1">
        <v>5</v>
      </c>
      <c r="I3854" s="1">
        <v>21</v>
      </c>
      <c r="J3854" s="1">
        <v>653</v>
      </c>
      <c r="K3854" s="1">
        <v>28824554</v>
      </c>
      <c r="L3854" s="1">
        <v>1240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</row>
    <row r="3855" spans="1:22" x14ac:dyDescent="0.25">
      <c r="A3855" s="1" t="s">
        <v>1332</v>
      </c>
      <c r="B3855" s="1" t="s">
        <v>2191</v>
      </c>
      <c r="C3855" s="1" t="s">
        <v>1279</v>
      </c>
      <c r="D3855" s="1" t="s">
        <v>1167</v>
      </c>
      <c r="E3855" s="1" t="s">
        <v>41</v>
      </c>
      <c r="F3855" s="1" t="s">
        <v>5</v>
      </c>
      <c r="G3855" s="1">
        <v>1996</v>
      </c>
      <c r="H3855" s="1">
        <v>8</v>
      </c>
      <c r="I3855" s="1">
        <v>29</v>
      </c>
      <c r="J3855" s="1">
        <v>668</v>
      </c>
      <c r="K3855" s="1">
        <v>28824554</v>
      </c>
      <c r="L3855" s="1">
        <v>1240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</row>
    <row r="3856" spans="1:22" x14ac:dyDescent="0.25">
      <c r="A3856" s="1" t="s">
        <v>1333</v>
      </c>
      <c r="B3856" s="1" t="s">
        <v>2191</v>
      </c>
      <c r="C3856" s="1" t="s">
        <v>1279</v>
      </c>
      <c r="D3856" s="1" t="s">
        <v>1167</v>
      </c>
      <c r="E3856" s="1" t="s">
        <v>41</v>
      </c>
      <c r="F3856" s="1" t="s">
        <v>5</v>
      </c>
      <c r="G3856" s="1">
        <v>1996</v>
      </c>
      <c r="H3856" s="1">
        <v>11</v>
      </c>
      <c r="I3856" s="1">
        <v>12</v>
      </c>
      <c r="J3856" s="1">
        <v>683</v>
      </c>
      <c r="K3856" s="1">
        <v>28824554</v>
      </c>
      <c r="L3856" s="1">
        <v>1240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</row>
    <row r="3857" spans="1:22" x14ac:dyDescent="0.25">
      <c r="A3857" s="1" t="s">
        <v>1334</v>
      </c>
      <c r="B3857" s="1" t="s">
        <v>2191</v>
      </c>
      <c r="C3857" s="1" t="s">
        <v>1279</v>
      </c>
      <c r="D3857" s="1" t="s">
        <v>1167</v>
      </c>
      <c r="E3857" s="1" t="s">
        <v>41</v>
      </c>
      <c r="F3857" s="1" t="s">
        <v>5</v>
      </c>
      <c r="G3857" s="1">
        <v>1997</v>
      </c>
      <c r="H3857" s="1">
        <v>2</v>
      </c>
      <c r="I3857" s="1">
        <v>11</v>
      </c>
      <c r="J3857" s="1">
        <v>698</v>
      </c>
      <c r="K3857" s="1">
        <v>28824554</v>
      </c>
      <c r="L3857" s="1">
        <v>1240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</row>
    <row r="3858" spans="1:22" x14ac:dyDescent="0.25">
      <c r="A3858" s="1" t="s">
        <v>1335</v>
      </c>
      <c r="B3858" s="1" t="s">
        <v>2191</v>
      </c>
      <c r="C3858" s="1" t="s">
        <v>1279</v>
      </c>
      <c r="D3858" s="1" t="s">
        <v>1167</v>
      </c>
      <c r="E3858" s="1" t="s">
        <v>41</v>
      </c>
      <c r="F3858" s="1" t="s">
        <v>5</v>
      </c>
      <c r="G3858" s="1">
        <v>1997</v>
      </c>
      <c r="H3858" s="1">
        <v>5</v>
      </c>
      <c r="I3858" s="1">
        <v>5</v>
      </c>
      <c r="J3858" s="1">
        <v>713</v>
      </c>
      <c r="K3858" s="1">
        <v>28824554</v>
      </c>
      <c r="L3858" s="1">
        <v>1240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</row>
    <row r="3859" spans="1:22" x14ac:dyDescent="0.25">
      <c r="A3859" s="1" t="s">
        <v>1336</v>
      </c>
      <c r="B3859" s="1" t="s">
        <v>2191</v>
      </c>
      <c r="C3859" s="1" t="s">
        <v>1279</v>
      </c>
      <c r="D3859" s="1" t="s">
        <v>1167</v>
      </c>
      <c r="E3859" s="1" t="s">
        <v>41</v>
      </c>
      <c r="F3859" s="1" t="s">
        <v>5</v>
      </c>
      <c r="G3859" s="1">
        <v>1997</v>
      </c>
      <c r="H3859" s="1">
        <v>7</v>
      </c>
      <c r="I3859" s="1">
        <v>29</v>
      </c>
      <c r="J3859" s="1">
        <v>728</v>
      </c>
      <c r="K3859" s="1">
        <v>28824554</v>
      </c>
      <c r="L3859" s="1">
        <v>1240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</row>
    <row r="3860" spans="1:22" x14ac:dyDescent="0.25">
      <c r="A3860" s="1" t="s">
        <v>1337</v>
      </c>
      <c r="B3860" s="1" t="s">
        <v>2191</v>
      </c>
      <c r="C3860" s="1" t="s">
        <v>1279</v>
      </c>
      <c r="D3860" s="1" t="s">
        <v>1167</v>
      </c>
      <c r="E3860" s="1" t="s">
        <v>41</v>
      </c>
      <c r="F3860" s="1" t="s">
        <v>5</v>
      </c>
      <c r="G3860" s="1">
        <v>1997</v>
      </c>
      <c r="H3860" s="1">
        <v>11</v>
      </c>
      <c r="I3860" s="1">
        <v>11</v>
      </c>
      <c r="J3860" s="1">
        <v>743</v>
      </c>
      <c r="K3860" s="1">
        <v>28824554</v>
      </c>
      <c r="L3860" s="1">
        <v>1240</v>
      </c>
      <c r="N3860" s="1">
        <v>1.8880999999999999</v>
      </c>
      <c r="O3860" s="1">
        <v>1.6061000000000001</v>
      </c>
      <c r="P3860" s="1">
        <v>2.0316000000000001</v>
      </c>
      <c r="Q3860" s="1">
        <v>2.3637999999999999</v>
      </c>
      <c r="R3860" s="1">
        <v>0.14130000000000001</v>
      </c>
      <c r="S3860" s="1">
        <v>0.2024</v>
      </c>
      <c r="T3860" s="1">
        <v>-2.3E-3</v>
      </c>
      <c r="U3860" s="1">
        <v>-3.2000000000000002E-3</v>
      </c>
      <c r="V3860" s="1">
        <v>-0.83899999999999997</v>
      </c>
    </row>
    <row r="3861" spans="1:22" x14ac:dyDescent="0.25">
      <c r="A3861" s="1" t="s">
        <v>1338</v>
      </c>
      <c r="B3861" s="1" t="s">
        <v>2191</v>
      </c>
      <c r="C3861" s="1" t="s">
        <v>1279</v>
      </c>
      <c r="D3861" s="1" t="s">
        <v>1167</v>
      </c>
      <c r="E3861" s="1" t="s">
        <v>41</v>
      </c>
      <c r="F3861" s="1" t="s">
        <v>5</v>
      </c>
      <c r="G3861" s="1">
        <v>2008</v>
      </c>
      <c r="H3861" s="1">
        <v>7</v>
      </c>
      <c r="I3861" s="1">
        <v>10</v>
      </c>
      <c r="J3861" s="1">
        <v>761</v>
      </c>
      <c r="K3861" s="1">
        <v>28824554</v>
      </c>
      <c r="L3861" s="1">
        <v>1240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</row>
    <row r="3862" spans="1:22" x14ac:dyDescent="0.25">
      <c r="A3862" s="1" t="s">
        <v>1339</v>
      </c>
      <c r="B3862" s="1" t="s">
        <v>2191</v>
      </c>
      <c r="C3862" s="1" t="s">
        <v>1279</v>
      </c>
      <c r="D3862" s="1" t="s">
        <v>1167</v>
      </c>
      <c r="E3862" s="1" t="s">
        <v>41</v>
      </c>
      <c r="F3862" s="1" t="s">
        <v>5</v>
      </c>
      <c r="G3862" s="1">
        <v>2008</v>
      </c>
      <c r="H3862" s="1">
        <v>10</v>
      </c>
      <c r="I3862" s="1">
        <v>7</v>
      </c>
      <c r="J3862" s="1">
        <v>778</v>
      </c>
      <c r="K3862" s="1">
        <v>28824554</v>
      </c>
      <c r="L3862" s="1">
        <v>1240</v>
      </c>
      <c r="N3862" s="1">
        <v>-3.0484</v>
      </c>
      <c r="O3862" s="1">
        <v>-0.57079999999999997</v>
      </c>
      <c r="P3862" s="1">
        <v>-0.87509999999999999</v>
      </c>
      <c r="Q3862" s="1">
        <v>-0.48089999999999999</v>
      </c>
      <c r="R3862" s="1">
        <v>5.7700000000000001E-2</v>
      </c>
      <c r="S3862" s="1">
        <v>0.40460000000000002</v>
      </c>
      <c r="T3862" s="1">
        <v>9.5999999999999992E-3</v>
      </c>
      <c r="U3862" s="1">
        <v>9.7999999999999997E-3</v>
      </c>
      <c r="V3862" s="1">
        <v>0.4279</v>
      </c>
    </row>
    <row r="3863" spans="1:22" x14ac:dyDescent="0.25">
      <c r="A3863" s="1" t="s">
        <v>1340</v>
      </c>
      <c r="B3863" s="1" t="s">
        <v>2191</v>
      </c>
      <c r="C3863" s="1" t="s">
        <v>1279</v>
      </c>
      <c r="D3863" s="1" t="s">
        <v>1167</v>
      </c>
      <c r="E3863" s="1" t="s">
        <v>41</v>
      </c>
      <c r="F3863" s="1" t="s">
        <v>5</v>
      </c>
      <c r="G3863" s="1">
        <v>2009</v>
      </c>
      <c r="H3863" s="1">
        <v>1</v>
      </c>
      <c r="I3863" s="1">
        <v>13</v>
      </c>
      <c r="J3863" s="1">
        <v>798</v>
      </c>
      <c r="K3863" s="1">
        <v>28824554</v>
      </c>
      <c r="L3863" s="1">
        <v>1240</v>
      </c>
      <c r="N3863" s="1">
        <v>1.3969</v>
      </c>
      <c r="O3863" s="1">
        <v>1.1131</v>
      </c>
      <c r="P3863" s="1">
        <v>2.2827999999999999</v>
      </c>
      <c r="Q3863" s="1">
        <v>2.5977999999999999</v>
      </c>
      <c r="R3863" s="1">
        <v>-0.44569999999999999</v>
      </c>
      <c r="S3863" s="1">
        <v>-0.68079999999999996</v>
      </c>
      <c r="T3863" s="1">
        <v>0</v>
      </c>
      <c r="U3863" s="1">
        <v>0</v>
      </c>
      <c r="V3863" s="1">
        <v>-13.2774</v>
      </c>
    </row>
    <row r="3864" spans="1:22" x14ac:dyDescent="0.25">
      <c r="A3864" s="1" t="s">
        <v>1341</v>
      </c>
      <c r="B3864" s="1" t="s">
        <v>2191</v>
      </c>
      <c r="C3864" s="1" t="s">
        <v>1279</v>
      </c>
      <c r="D3864" s="1" t="s">
        <v>1167</v>
      </c>
      <c r="E3864" s="1" t="s">
        <v>41</v>
      </c>
      <c r="F3864" s="1" t="s">
        <v>5</v>
      </c>
      <c r="G3864" s="1">
        <v>2009</v>
      </c>
      <c r="H3864" s="1">
        <v>4</v>
      </c>
      <c r="I3864" s="1">
        <v>1</v>
      </c>
      <c r="J3864" s="1">
        <v>818</v>
      </c>
      <c r="K3864" s="1">
        <v>28824554</v>
      </c>
      <c r="L3864" s="1">
        <v>1240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</row>
    <row r="3865" spans="1:22" x14ac:dyDescent="0.25">
      <c r="A3865" s="1" t="s">
        <v>1342</v>
      </c>
      <c r="B3865" s="1" t="s">
        <v>2191</v>
      </c>
      <c r="C3865" s="1" t="s">
        <v>1279</v>
      </c>
      <c r="D3865" s="1" t="s">
        <v>1167</v>
      </c>
      <c r="E3865" s="1" t="s">
        <v>41</v>
      </c>
      <c r="F3865" s="1" t="s">
        <v>5</v>
      </c>
      <c r="G3865" s="1">
        <v>2009</v>
      </c>
      <c r="H3865" s="1">
        <v>7</v>
      </c>
      <c r="I3865" s="1">
        <v>10</v>
      </c>
      <c r="J3865" s="1">
        <v>838</v>
      </c>
      <c r="K3865" s="1">
        <v>28824554</v>
      </c>
      <c r="L3865" s="1">
        <v>1240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</row>
    <row r="3866" spans="1:22" x14ac:dyDescent="0.25">
      <c r="A3866" s="1" t="s">
        <v>1343</v>
      </c>
      <c r="B3866" s="1" t="s">
        <v>2191</v>
      </c>
      <c r="C3866" s="1" t="s">
        <v>1279</v>
      </c>
      <c r="D3866" s="1" t="s">
        <v>1167</v>
      </c>
      <c r="E3866" s="1" t="s">
        <v>41</v>
      </c>
      <c r="F3866" s="1" t="s">
        <v>5</v>
      </c>
      <c r="G3866" s="1">
        <v>2009</v>
      </c>
      <c r="H3866" s="1">
        <v>10</v>
      </c>
      <c r="I3866" s="1">
        <v>9</v>
      </c>
      <c r="J3866" s="1">
        <v>858</v>
      </c>
      <c r="K3866" s="1">
        <v>28824554</v>
      </c>
      <c r="L3866" s="1">
        <v>1240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</row>
    <row r="3867" spans="1:22" x14ac:dyDescent="0.25">
      <c r="A3867" s="1" t="s">
        <v>1344</v>
      </c>
      <c r="B3867" s="1" t="s">
        <v>2191</v>
      </c>
      <c r="C3867" s="1" t="s">
        <v>1279</v>
      </c>
      <c r="D3867" s="1" t="s">
        <v>1167</v>
      </c>
      <c r="E3867" s="1" t="s">
        <v>41</v>
      </c>
      <c r="F3867" s="1" t="s">
        <v>5</v>
      </c>
      <c r="G3867" s="1">
        <v>2010</v>
      </c>
      <c r="H3867" s="1">
        <v>1</v>
      </c>
      <c r="I3867" s="1">
        <v>12</v>
      </c>
      <c r="J3867" s="1">
        <v>878</v>
      </c>
      <c r="K3867" s="1">
        <v>28824554</v>
      </c>
      <c r="L3867" s="1">
        <v>1240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</row>
    <row r="3868" spans="1:22" x14ac:dyDescent="0.25">
      <c r="A3868" s="1" t="s">
        <v>1345</v>
      </c>
      <c r="B3868" s="1" t="s">
        <v>2191</v>
      </c>
      <c r="C3868" s="1" t="s">
        <v>1279</v>
      </c>
      <c r="D3868" s="1" t="s">
        <v>1167</v>
      </c>
      <c r="E3868" s="1" t="s">
        <v>41</v>
      </c>
      <c r="F3868" s="1" t="s">
        <v>5</v>
      </c>
      <c r="G3868" s="1">
        <v>2010</v>
      </c>
      <c r="H3868" s="1">
        <v>4</v>
      </c>
      <c r="I3868" s="1">
        <v>14</v>
      </c>
      <c r="J3868" s="1">
        <v>898</v>
      </c>
      <c r="K3868" s="1">
        <v>28824554</v>
      </c>
      <c r="L3868" s="1">
        <v>1240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</row>
    <row r="3869" spans="1:22" x14ac:dyDescent="0.25">
      <c r="A3869" s="1" t="s">
        <v>1346</v>
      </c>
      <c r="B3869" s="1" t="s">
        <v>2191</v>
      </c>
      <c r="C3869" s="1" t="s">
        <v>1279</v>
      </c>
      <c r="D3869" s="1" t="s">
        <v>1167</v>
      </c>
      <c r="E3869" s="1" t="s">
        <v>41</v>
      </c>
      <c r="F3869" s="1" t="s">
        <v>5</v>
      </c>
      <c r="G3869" s="1">
        <v>2016</v>
      </c>
      <c r="H3869" s="1">
        <v>6</v>
      </c>
      <c r="I3869" s="1">
        <v>1</v>
      </c>
      <c r="J3869" s="1">
        <v>1504</v>
      </c>
      <c r="K3869" s="1">
        <v>28824554</v>
      </c>
      <c r="L3869" s="1">
        <v>1240</v>
      </c>
      <c r="N3869" s="1">
        <v>0.54310000000000003</v>
      </c>
      <c r="O3869" s="1">
        <v>0.3458</v>
      </c>
      <c r="P3869" s="1">
        <v>1.0509999999999999</v>
      </c>
      <c r="Q3869" s="1">
        <v>1.2716000000000001</v>
      </c>
      <c r="R3869" s="1">
        <v>2.3397000000000001</v>
      </c>
      <c r="S3869" s="1">
        <v>2.4220000000000002</v>
      </c>
      <c r="T3869" s="1">
        <v>0</v>
      </c>
      <c r="U3869" s="1">
        <v>0</v>
      </c>
      <c r="V3869" s="1">
        <v>0</v>
      </c>
    </row>
    <row r="3870" spans="1:22" x14ac:dyDescent="0.25">
      <c r="A3870" s="1" t="s">
        <v>1347</v>
      </c>
      <c r="B3870" s="1" t="s">
        <v>2191</v>
      </c>
      <c r="C3870" s="1" t="s">
        <v>1279</v>
      </c>
      <c r="D3870" s="1" t="s">
        <v>1167</v>
      </c>
      <c r="E3870" s="1" t="s">
        <v>41</v>
      </c>
      <c r="F3870" s="1" t="s">
        <v>5</v>
      </c>
      <c r="G3870" s="1">
        <v>2016</v>
      </c>
      <c r="H3870" s="1">
        <v>11</v>
      </c>
      <c r="I3870" s="1">
        <v>3</v>
      </c>
      <c r="J3870" s="1">
        <v>1505</v>
      </c>
      <c r="K3870" s="1">
        <v>28824554</v>
      </c>
      <c r="L3870" s="1">
        <v>1240</v>
      </c>
      <c r="N3870" s="1">
        <v>-0.49120000000000003</v>
      </c>
      <c r="O3870" s="1">
        <v>-1.1672</v>
      </c>
      <c r="P3870" s="1">
        <v>1.2901</v>
      </c>
      <c r="Q3870" s="1">
        <v>2.0918000000000001</v>
      </c>
      <c r="R3870" s="1">
        <v>-0.3014</v>
      </c>
      <c r="S3870" s="1">
        <v>-0.27650000000000002</v>
      </c>
      <c r="T3870" s="1">
        <v>0</v>
      </c>
      <c r="U3870" s="1">
        <v>0</v>
      </c>
      <c r="V3870" s="1">
        <v>0</v>
      </c>
    </row>
    <row r="3871" spans="1:22" x14ac:dyDescent="0.25">
      <c r="A3871" s="1" t="s">
        <v>1348</v>
      </c>
      <c r="B3871" s="1" t="s">
        <v>2191</v>
      </c>
      <c r="C3871" s="1" t="s">
        <v>1279</v>
      </c>
      <c r="D3871" s="1" t="s">
        <v>1167</v>
      </c>
      <c r="E3871" s="1" t="s">
        <v>41</v>
      </c>
      <c r="F3871" s="1" t="s">
        <v>5</v>
      </c>
      <c r="G3871" s="1">
        <v>2017</v>
      </c>
      <c r="H3871" s="1">
        <v>2</v>
      </c>
      <c r="I3871" s="1">
        <v>1</v>
      </c>
      <c r="J3871" s="1">
        <v>1506</v>
      </c>
      <c r="K3871" s="1">
        <v>28824554</v>
      </c>
      <c r="L3871" s="1">
        <v>1240</v>
      </c>
      <c r="N3871" s="1">
        <v>0.53320000000000001</v>
      </c>
      <c r="O3871" s="1">
        <v>0.1542</v>
      </c>
      <c r="P3871" s="1">
        <v>-0.95</v>
      </c>
      <c r="Q3871" s="1">
        <v>-1.5843</v>
      </c>
      <c r="R3871" s="1">
        <v>1.5430999999999999</v>
      </c>
      <c r="S3871" s="1">
        <v>1.0924</v>
      </c>
      <c r="T3871" s="1">
        <v>0</v>
      </c>
      <c r="U3871" s="1">
        <v>0</v>
      </c>
      <c r="V3871" s="1">
        <v>0</v>
      </c>
    </row>
    <row r="3872" spans="1:22" x14ac:dyDescent="0.25">
      <c r="A3872" s="1" t="s">
        <v>1349</v>
      </c>
      <c r="B3872" s="1" t="s">
        <v>2191</v>
      </c>
      <c r="C3872" s="1" t="s">
        <v>1279</v>
      </c>
      <c r="D3872" s="1" t="s">
        <v>1167</v>
      </c>
      <c r="E3872" s="1" t="s">
        <v>41</v>
      </c>
      <c r="F3872" s="1" t="s">
        <v>5</v>
      </c>
      <c r="G3872" s="1">
        <v>2016</v>
      </c>
      <c r="H3872" s="1">
        <v>8</v>
      </c>
      <c r="I3872" s="1">
        <v>4</v>
      </c>
      <c r="J3872" s="1">
        <v>1507</v>
      </c>
      <c r="K3872" s="1">
        <v>28824554</v>
      </c>
      <c r="L3872" s="1">
        <v>1240</v>
      </c>
      <c r="N3872" s="1">
        <v>0.50680000000000003</v>
      </c>
      <c r="O3872" s="1">
        <v>1.0022</v>
      </c>
      <c r="P3872" s="1">
        <v>0.47039999999999998</v>
      </c>
      <c r="Q3872" s="1">
        <v>0.6462</v>
      </c>
      <c r="R3872" s="1">
        <v>-1.3835999999999999</v>
      </c>
      <c r="S3872" s="1">
        <v>-1.6023000000000001</v>
      </c>
      <c r="T3872" s="1">
        <v>0</v>
      </c>
      <c r="U3872" s="1">
        <v>0</v>
      </c>
      <c r="V3872" s="1">
        <v>0</v>
      </c>
    </row>
    <row r="3873" spans="1:22" x14ac:dyDescent="0.25">
      <c r="A3873" s="1" t="s">
        <v>1350</v>
      </c>
      <c r="B3873" s="1" t="s">
        <v>2191</v>
      </c>
      <c r="C3873" s="1" t="s">
        <v>1279</v>
      </c>
      <c r="D3873" s="1" t="s">
        <v>1167</v>
      </c>
      <c r="E3873" s="1" t="s">
        <v>41</v>
      </c>
      <c r="F3873" s="1" t="s">
        <v>5</v>
      </c>
      <c r="G3873" s="1">
        <v>2017</v>
      </c>
      <c r="H3873" s="1">
        <v>4</v>
      </c>
      <c r="I3873" s="1">
        <v>11</v>
      </c>
      <c r="J3873" s="1">
        <v>1626</v>
      </c>
      <c r="K3873" s="1">
        <v>28824554</v>
      </c>
      <c r="L3873" s="1">
        <v>1240</v>
      </c>
      <c r="N3873" s="1">
        <v>1.6768000000000001</v>
      </c>
      <c r="O3873" s="1">
        <v>1.0286999999999999</v>
      </c>
      <c r="P3873" s="1">
        <v>-0.311</v>
      </c>
      <c r="Q3873" s="1">
        <v>-0.37219999999999998</v>
      </c>
      <c r="R3873" s="1">
        <v>0.32919999999999999</v>
      </c>
      <c r="S3873" s="1">
        <v>-0.96879999999999999</v>
      </c>
      <c r="T3873" s="1">
        <v>0</v>
      </c>
      <c r="U3873" s="1">
        <v>0</v>
      </c>
      <c r="V3873" s="1">
        <v>0</v>
      </c>
    </row>
    <row r="3874" spans="1:22" x14ac:dyDescent="0.25">
      <c r="A3874" s="1" t="s">
        <v>1351</v>
      </c>
      <c r="B3874" s="1" t="s">
        <v>2191</v>
      </c>
      <c r="C3874" s="1" t="s">
        <v>1279</v>
      </c>
      <c r="D3874" s="1" t="s">
        <v>1167</v>
      </c>
      <c r="E3874" s="1" t="s">
        <v>41</v>
      </c>
      <c r="F3874" s="1" t="s">
        <v>5</v>
      </c>
      <c r="G3874" s="1">
        <v>2017</v>
      </c>
      <c r="H3874" s="1">
        <v>9</v>
      </c>
      <c r="I3874" s="1">
        <v>13</v>
      </c>
      <c r="J3874" s="1">
        <v>1630</v>
      </c>
      <c r="K3874" s="1">
        <v>28824554</v>
      </c>
      <c r="L3874" s="1">
        <v>1240</v>
      </c>
      <c r="N3874" s="1">
        <v>2.0224000000000002</v>
      </c>
      <c r="O3874" s="1">
        <v>-1.107</v>
      </c>
      <c r="P3874" s="1">
        <v>-2.2526000000000002</v>
      </c>
      <c r="Q3874" s="1">
        <v>-2.0501</v>
      </c>
      <c r="R3874" s="1">
        <v>0.31019999999999998</v>
      </c>
      <c r="S3874" s="1">
        <v>0.1202</v>
      </c>
      <c r="T3874" s="1">
        <v>-1.3899999999999999E-2</v>
      </c>
      <c r="U3874" s="1">
        <v>-3.0999999999999999E-3</v>
      </c>
      <c r="V3874" s="1">
        <v>-2.0063</v>
      </c>
    </row>
    <row r="3875" spans="1:22" x14ac:dyDescent="0.25">
      <c r="A3875" s="1" t="s">
        <v>1352</v>
      </c>
      <c r="B3875" s="1" t="s">
        <v>2191</v>
      </c>
      <c r="C3875" s="1" t="s">
        <v>1279</v>
      </c>
      <c r="D3875" s="1" t="s">
        <v>1167</v>
      </c>
      <c r="E3875" s="1" t="s">
        <v>41</v>
      </c>
      <c r="F3875" s="1" t="s">
        <v>5</v>
      </c>
      <c r="G3875" s="1">
        <v>2018</v>
      </c>
      <c r="H3875" s="1">
        <v>2</v>
      </c>
      <c r="I3875" s="1">
        <v>15</v>
      </c>
      <c r="J3875" s="1">
        <v>1634</v>
      </c>
      <c r="K3875" s="1">
        <v>28824554</v>
      </c>
      <c r="L3875" s="1">
        <v>1240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</row>
    <row r="3876" spans="1:22" x14ac:dyDescent="0.25">
      <c r="A3876" s="1" t="s">
        <v>1353</v>
      </c>
      <c r="B3876" s="1" t="s">
        <v>2191</v>
      </c>
      <c r="C3876" s="1" t="s">
        <v>1279</v>
      </c>
      <c r="D3876" s="1" t="s">
        <v>1167</v>
      </c>
      <c r="E3876" s="1" t="s">
        <v>41</v>
      </c>
      <c r="F3876" s="1" t="s">
        <v>5</v>
      </c>
      <c r="G3876" s="1">
        <v>2017</v>
      </c>
      <c r="H3876" s="1">
        <v>6</v>
      </c>
      <c r="I3876" s="1">
        <v>20</v>
      </c>
      <c r="J3876" s="1">
        <v>1638</v>
      </c>
      <c r="K3876" s="1">
        <v>28824554</v>
      </c>
      <c r="L3876" s="1">
        <v>1240</v>
      </c>
      <c r="N3876" s="1">
        <v>1.4688000000000001</v>
      </c>
      <c r="O3876" s="1">
        <v>1.2118</v>
      </c>
      <c r="P3876" s="1">
        <v>3.4150999999999998</v>
      </c>
      <c r="Q3876" s="1">
        <v>3.4546999999999999</v>
      </c>
      <c r="R3876" s="1">
        <v>1.3681000000000001</v>
      </c>
      <c r="S3876" s="1">
        <v>0.70579999999999998</v>
      </c>
      <c r="T3876" s="1">
        <v>0</v>
      </c>
      <c r="U3876" s="1">
        <v>0</v>
      </c>
      <c r="V3876" s="1">
        <v>0</v>
      </c>
    </row>
    <row r="3877" spans="1:22" x14ac:dyDescent="0.25">
      <c r="A3877" s="1" t="s">
        <v>1354</v>
      </c>
      <c r="B3877" s="1" t="s">
        <v>2191</v>
      </c>
      <c r="C3877" s="1" t="s">
        <v>1355</v>
      </c>
      <c r="D3877" s="1" t="s">
        <v>1167</v>
      </c>
      <c r="E3877" s="1" t="s">
        <v>41</v>
      </c>
      <c r="F3877" s="1" t="s">
        <v>5</v>
      </c>
      <c r="G3877" s="1">
        <v>1996</v>
      </c>
      <c r="H3877" s="1">
        <v>1</v>
      </c>
      <c r="I3877" s="1">
        <v>15</v>
      </c>
      <c r="J3877" s="1">
        <v>13</v>
      </c>
      <c r="K3877" s="1">
        <v>28824554</v>
      </c>
      <c r="L3877" s="1">
        <v>1240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</row>
    <row r="3878" spans="1:22" x14ac:dyDescent="0.25">
      <c r="A3878" s="1" t="s">
        <v>1356</v>
      </c>
      <c r="B3878" s="1" t="s">
        <v>2191</v>
      </c>
      <c r="C3878" s="1" t="s">
        <v>1355</v>
      </c>
      <c r="D3878" s="1" t="s">
        <v>1167</v>
      </c>
      <c r="E3878" s="1" t="s">
        <v>41</v>
      </c>
      <c r="F3878" s="1" t="s">
        <v>5</v>
      </c>
      <c r="G3878" s="1">
        <v>1996</v>
      </c>
      <c r="H3878" s="1">
        <v>4</v>
      </c>
      <c r="I3878" s="1">
        <v>22</v>
      </c>
      <c r="J3878" s="1">
        <v>28</v>
      </c>
      <c r="K3878" s="1">
        <v>28824554</v>
      </c>
      <c r="L3878" s="1">
        <v>1240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</row>
    <row r="3879" spans="1:22" x14ac:dyDescent="0.25">
      <c r="A3879" s="1" t="s">
        <v>1357</v>
      </c>
      <c r="B3879" s="1" t="s">
        <v>2191</v>
      </c>
      <c r="C3879" s="1" t="s">
        <v>1355</v>
      </c>
      <c r="D3879" s="1" t="s">
        <v>1167</v>
      </c>
      <c r="E3879" s="1" t="s">
        <v>41</v>
      </c>
      <c r="F3879" s="1" t="s">
        <v>5</v>
      </c>
      <c r="G3879" s="1">
        <v>1996</v>
      </c>
      <c r="H3879" s="1">
        <v>7</v>
      </c>
      <c r="I3879" s="1">
        <v>25</v>
      </c>
      <c r="J3879" s="1">
        <v>43</v>
      </c>
      <c r="K3879" s="1">
        <v>28824554</v>
      </c>
      <c r="L3879" s="1">
        <v>1240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</row>
    <row r="3880" spans="1:22" x14ac:dyDescent="0.25">
      <c r="A3880" s="1" t="s">
        <v>1358</v>
      </c>
      <c r="B3880" s="1" t="s">
        <v>2191</v>
      </c>
      <c r="C3880" s="1" t="s">
        <v>1355</v>
      </c>
      <c r="D3880" s="1" t="s">
        <v>1167</v>
      </c>
      <c r="E3880" s="1" t="s">
        <v>41</v>
      </c>
      <c r="F3880" s="1" t="s">
        <v>5</v>
      </c>
      <c r="G3880" s="1">
        <v>1996</v>
      </c>
      <c r="H3880" s="1">
        <v>10</v>
      </c>
      <c r="I3880" s="1">
        <v>15</v>
      </c>
      <c r="J3880" s="1">
        <v>58</v>
      </c>
      <c r="K3880" s="1">
        <v>28824554</v>
      </c>
      <c r="L3880" s="1">
        <v>1240</v>
      </c>
      <c r="N3880" s="1">
        <v>3.3180000000000001</v>
      </c>
      <c r="O3880" s="1">
        <v>1.9866999999999999</v>
      </c>
      <c r="P3880" s="1">
        <v>-1.3678999999999999</v>
      </c>
      <c r="Q3880" s="1">
        <v>0.20449999999999999</v>
      </c>
      <c r="R3880" s="1">
        <v>-0.37069999999999997</v>
      </c>
      <c r="S3880" s="1">
        <v>-0.60409999999999997</v>
      </c>
      <c r="T3880" s="1">
        <v>-9.4999999999999998E-3</v>
      </c>
      <c r="U3880" s="1">
        <v>-2.5000000000000001E-3</v>
      </c>
      <c r="V3880" s="1">
        <v>-0.53380000000000005</v>
      </c>
    </row>
    <row r="3881" spans="1:22" x14ac:dyDescent="0.25">
      <c r="A3881" s="1" t="s">
        <v>1359</v>
      </c>
      <c r="B3881" s="1" t="s">
        <v>2191</v>
      </c>
      <c r="C3881" s="1" t="s">
        <v>1355</v>
      </c>
      <c r="D3881" s="1" t="s">
        <v>1167</v>
      </c>
      <c r="E3881" s="1" t="s">
        <v>41</v>
      </c>
      <c r="F3881" s="1" t="s">
        <v>5</v>
      </c>
      <c r="G3881" s="1">
        <v>1997</v>
      </c>
      <c r="H3881" s="1">
        <v>1</v>
      </c>
      <c r="I3881" s="1">
        <v>15</v>
      </c>
      <c r="J3881" s="1">
        <v>73</v>
      </c>
      <c r="K3881" s="1">
        <v>28824554</v>
      </c>
      <c r="L3881" s="1">
        <v>1240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</row>
    <row r="3882" spans="1:22" x14ac:dyDescent="0.25">
      <c r="A3882" s="1" t="s">
        <v>1360</v>
      </c>
      <c r="B3882" s="1" t="s">
        <v>2191</v>
      </c>
      <c r="C3882" s="1" t="s">
        <v>1355</v>
      </c>
      <c r="D3882" s="1" t="s">
        <v>1167</v>
      </c>
      <c r="E3882" s="1" t="s">
        <v>41</v>
      </c>
      <c r="F3882" s="1" t="s">
        <v>5</v>
      </c>
      <c r="G3882" s="1">
        <v>1997</v>
      </c>
      <c r="H3882" s="1">
        <v>4</v>
      </c>
      <c r="I3882" s="1">
        <v>9</v>
      </c>
      <c r="J3882" s="1">
        <v>88</v>
      </c>
      <c r="K3882" s="1">
        <v>28824554</v>
      </c>
      <c r="L3882" s="1">
        <v>1240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</row>
    <row r="3883" spans="1:22" x14ac:dyDescent="0.25">
      <c r="A3883" s="1" t="s">
        <v>1361</v>
      </c>
      <c r="B3883" s="1" t="s">
        <v>2191</v>
      </c>
      <c r="C3883" s="1" t="s">
        <v>1355</v>
      </c>
      <c r="D3883" s="1" t="s">
        <v>1167</v>
      </c>
      <c r="E3883" s="1" t="s">
        <v>41</v>
      </c>
      <c r="F3883" s="1" t="s">
        <v>5</v>
      </c>
      <c r="G3883" s="1">
        <v>1997</v>
      </c>
      <c r="H3883" s="1">
        <v>7</v>
      </c>
      <c r="I3883" s="1">
        <v>29</v>
      </c>
      <c r="J3883" s="1">
        <v>103</v>
      </c>
      <c r="K3883" s="1">
        <v>28824554</v>
      </c>
      <c r="L3883" s="1">
        <v>1240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</row>
    <row r="3884" spans="1:22" x14ac:dyDescent="0.25">
      <c r="A3884" s="1" t="s">
        <v>1362</v>
      </c>
      <c r="B3884" s="1" t="s">
        <v>2191</v>
      </c>
      <c r="C3884" s="1" t="s">
        <v>1355</v>
      </c>
      <c r="D3884" s="1" t="s">
        <v>1167</v>
      </c>
      <c r="E3884" s="1" t="s">
        <v>41</v>
      </c>
      <c r="F3884" s="1" t="s">
        <v>5</v>
      </c>
      <c r="G3884" s="1">
        <v>1997</v>
      </c>
      <c r="H3884" s="1">
        <v>10</v>
      </c>
      <c r="I3884" s="1">
        <v>14</v>
      </c>
      <c r="J3884" s="1">
        <v>118</v>
      </c>
      <c r="K3884" s="1">
        <v>28824554</v>
      </c>
      <c r="L3884" s="1">
        <v>1240</v>
      </c>
      <c r="N3884" s="1">
        <v>-0.52100000000000002</v>
      </c>
      <c r="O3884" s="1">
        <v>2.6787999999999998</v>
      </c>
      <c r="P3884" s="1">
        <v>0.66830000000000001</v>
      </c>
      <c r="Q3884" s="1">
        <v>1.6359999999999999</v>
      </c>
      <c r="R3884" s="1">
        <v>0.1125</v>
      </c>
      <c r="S3884" s="1">
        <v>0.16009999999999999</v>
      </c>
      <c r="T3884" s="1">
        <v>-1.5900000000000001E-2</v>
      </c>
      <c r="U3884" s="1">
        <v>-1.43E-2</v>
      </c>
      <c r="V3884" s="1">
        <v>-6.5326000000000004</v>
      </c>
    </row>
    <row r="3885" spans="1:22" x14ac:dyDescent="0.25">
      <c r="A3885" s="1" t="s">
        <v>1363</v>
      </c>
      <c r="B3885" s="1" t="s">
        <v>2191</v>
      </c>
      <c r="C3885" s="1" t="s">
        <v>1355</v>
      </c>
      <c r="D3885" s="1" t="s">
        <v>1167</v>
      </c>
      <c r="E3885" s="1" t="s">
        <v>41</v>
      </c>
      <c r="F3885" s="1" t="s">
        <v>5</v>
      </c>
      <c r="G3885" s="1">
        <v>2009</v>
      </c>
      <c r="H3885" s="1">
        <v>1</v>
      </c>
      <c r="I3885" s="1">
        <v>13</v>
      </c>
      <c r="J3885" s="1">
        <v>136</v>
      </c>
      <c r="K3885" s="1">
        <v>28824554</v>
      </c>
      <c r="L3885" s="1">
        <v>1240</v>
      </c>
      <c r="N3885" s="1">
        <v>1.3969</v>
      </c>
      <c r="O3885" s="1">
        <v>1.1131</v>
      </c>
      <c r="P3885" s="1">
        <v>2.2827999999999999</v>
      </c>
      <c r="Q3885" s="1">
        <v>2.5977999999999999</v>
      </c>
      <c r="R3885" s="1">
        <v>-0.44569999999999999</v>
      </c>
      <c r="S3885" s="1">
        <v>-0.68079999999999996</v>
      </c>
      <c r="T3885" s="1">
        <v>0</v>
      </c>
      <c r="U3885" s="1">
        <v>0</v>
      </c>
      <c r="V3885" s="1">
        <v>-13.2774</v>
      </c>
    </row>
    <row r="3886" spans="1:22" x14ac:dyDescent="0.25">
      <c r="A3886" s="1" t="s">
        <v>1364</v>
      </c>
      <c r="B3886" s="1" t="s">
        <v>2191</v>
      </c>
      <c r="C3886" s="1" t="s">
        <v>1355</v>
      </c>
      <c r="D3886" s="1" t="s">
        <v>1167</v>
      </c>
      <c r="E3886" s="1" t="s">
        <v>41</v>
      </c>
      <c r="F3886" s="1" t="s">
        <v>5</v>
      </c>
      <c r="G3886" s="1">
        <v>2009</v>
      </c>
      <c r="H3886" s="1">
        <v>4</v>
      </c>
      <c r="I3886" s="1">
        <v>6</v>
      </c>
      <c r="J3886" s="1">
        <v>156</v>
      </c>
      <c r="K3886" s="1">
        <v>28824554</v>
      </c>
      <c r="L3886" s="1">
        <v>1240</v>
      </c>
      <c r="N3886" s="1">
        <v>-0.89800000000000002</v>
      </c>
      <c r="O3886" s="1">
        <v>1.4014</v>
      </c>
      <c r="P3886" s="1">
        <v>-0.34939999999999999</v>
      </c>
      <c r="Q3886" s="1">
        <v>0.2127</v>
      </c>
      <c r="R3886" s="1">
        <v>0.96060000000000001</v>
      </c>
      <c r="S3886" s="1">
        <v>1.3202</v>
      </c>
      <c r="T3886" s="1">
        <v>0</v>
      </c>
      <c r="U3886" s="1">
        <v>0</v>
      </c>
      <c r="V3886" s="1">
        <v>0</v>
      </c>
    </row>
    <row r="3887" spans="1:22" x14ac:dyDescent="0.25">
      <c r="A3887" s="1" t="s">
        <v>1365</v>
      </c>
      <c r="B3887" s="1" t="s">
        <v>2191</v>
      </c>
      <c r="C3887" s="1" t="s">
        <v>1355</v>
      </c>
      <c r="D3887" s="1" t="s">
        <v>1167</v>
      </c>
      <c r="E3887" s="1" t="s">
        <v>41</v>
      </c>
      <c r="F3887" s="1" t="s">
        <v>5</v>
      </c>
      <c r="G3887" s="1">
        <v>2008</v>
      </c>
      <c r="H3887" s="1">
        <v>7</v>
      </c>
      <c r="I3887" s="1">
        <v>8</v>
      </c>
      <c r="J3887" s="1">
        <v>173</v>
      </c>
      <c r="K3887" s="1">
        <v>28824554</v>
      </c>
      <c r="L3887" s="1">
        <v>1240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</row>
    <row r="3888" spans="1:22" x14ac:dyDescent="0.25">
      <c r="A3888" s="1" t="s">
        <v>1366</v>
      </c>
      <c r="B3888" s="1" t="s">
        <v>2191</v>
      </c>
      <c r="C3888" s="1" t="s">
        <v>1355</v>
      </c>
      <c r="D3888" s="1" t="s">
        <v>1167</v>
      </c>
      <c r="E3888" s="1" t="s">
        <v>41</v>
      </c>
      <c r="F3888" s="1" t="s">
        <v>5</v>
      </c>
      <c r="G3888" s="1">
        <v>2008</v>
      </c>
      <c r="H3888" s="1">
        <v>10</v>
      </c>
      <c r="I3888" s="1">
        <v>7</v>
      </c>
      <c r="J3888" s="1">
        <v>191</v>
      </c>
      <c r="K3888" s="1">
        <v>28824554</v>
      </c>
      <c r="L3888" s="1">
        <v>1240</v>
      </c>
      <c r="N3888" s="1">
        <v>-3.0484</v>
      </c>
      <c r="O3888" s="1">
        <v>-0.57079999999999997</v>
      </c>
      <c r="P3888" s="1">
        <v>-0.87509999999999999</v>
      </c>
      <c r="Q3888" s="1">
        <v>-0.48089999999999999</v>
      </c>
      <c r="R3888" s="1">
        <v>5.7700000000000001E-2</v>
      </c>
      <c r="S3888" s="1">
        <v>0.40460000000000002</v>
      </c>
      <c r="T3888" s="1">
        <v>9.5999999999999992E-3</v>
      </c>
      <c r="U3888" s="1">
        <v>9.7999999999999997E-3</v>
      </c>
      <c r="V3888" s="1">
        <v>0.4279</v>
      </c>
    </row>
    <row r="3889" spans="1:22" x14ac:dyDescent="0.25">
      <c r="A3889" s="1" t="s">
        <v>1367</v>
      </c>
      <c r="B3889" s="1" t="s">
        <v>2191</v>
      </c>
      <c r="C3889" s="1" t="s">
        <v>1355</v>
      </c>
      <c r="D3889" s="1" t="s">
        <v>1167</v>
      </c>
      <c r="E3889" s="1" t="s">
        <v>41</v>
      </c>
      <c r="F3889" s="1" t="s">
        <v>5</v>
      </c>
      <c r="G3889" s="1">
        <v>2010</v>
      </c>
      <c r="H3889" s="1">
        <v>1</v>
      </c>
      <c r="I3889" s="1">
        <v>13</v>
      </c>
      <c r="J3889" s="1">
        <v>211</v>
      </c>
      <c r="K3889" s="1">
        <v>28824554</v>
      </c>
      <c r="L3889" s="1">
        <v>1240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</row>
    <row r="3890" spans="1:22" x14ac:dyDescent="0.25">
      <c r="A3890" s="1" t="s">
        <v>1368</v>
      </c>
      <c r="B3890" s="1" t="s">
        <v>2191</v>
      </c>
      <c r="C3890" s="1" t="s">
        <v>1355</v>
      </c>
      <c r="D3890" s="1" t="s">
        <v>1167</v>
      </c>
      <c r="E3890" s="1" t="s">
        <v>41</v>
      </c>
      <c r="F3890" s="1" t="s">
        <v>5</v>
      </c>
      <c r="G3890" s="1">
        <v>2010</v>
      </c>
      <c r="H3890" s="1">
        <v>4</v>
      </c>
      <c r="I3890" s="1">
        <v>14</v>
      </c>
      <c r="J3890" s="1">
        <v>231</v>
      </c>
      <c r="K3890" s="1">
        <v>28824554</v>
      </c>
      <c r="L3890" s="1">
        <v>1240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</row>
    <row r="3891" spans="1:22" x14ac:dyDescent="0.25">
      <c r="A3891" s="1" t="s">
        <v>1369</v>
      </c>
      <c r="B3891" s="1" t="s">
        <v>2191</v>
      </c>
      <c r="C3891" s="1" t="s">
        <v>1355</v>
      </c>
      <c r="D3891" s="1" t="s">
        <v>1167</v>
      </c>
      <c r="E3891" s="1" t="s">
        <v>41</v>
      </c>
      <c r="F3891" s="1" t="s">
        <v>5</v>
      </c>
      <c r="G3891" s="1">
        <v>2009</v>
      </c>
      <c r="H3891" s="1">
        <v>7</v>
      </c>
      <c r="I3891" s="1">
        <v>10</v>
      </c>
      <c r="J3891" s="1">
        <v>251</v>
      </c>
      <c r="K3891" s="1">
        <v>28824554</v>
      </c>
      <c r="L3891" s="1">
        <v>1240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</row>
    <row r="3892" spans="1:22" x14ac:dyDescent="0.25">
      <c r="A3892" s="1" t="s">
        <v>1370</v>
      </c>
      <c r="B3892" s="1" t="s">
        <v>2191</v>
      </c>
      <c r="C3892" s="1" t="s">
        <v>1355</v>
      </c>
      <c r="D3892" s="1" t="s">
        <v>1167</v>
      </c>
      <c r="E3892" s="1" t="s">
        <v>41</v>
      </c>
      <c r="F3892" s="1" t="s">
        <v>5</v>
      </c>
      <c r="G3892" s="1">
        <v>2009</v>
      </c>
      <c r="H3892" s="1">
        <v>10</v>
      </c>
      <c r="I3892" s="1">
        <v>9</v>
      </c>
      <c r="J3892" s="1">
        <v>271</v>
      </c>
      <c r="K3892" s="1">
        <v>28824554</v>
      </c>
      <c r="L3892" s="1">
        <v>1240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</row>
    <row r="3893" spans="1:22" x14ac:dyDescent="0.25">
      <c r="A3893" s="1" t="s">
        <v>1371</v>
      </c>
      <c r="B3893" s="1" t="s">
        <v>2191</v>
      </c>
      <c r="C3893" s="1" t="s">
        <v>1355</v>
      </c>
      <c r="D3893" s="1" t="s">
        <v>1167</v>
      </c>
      <c r="E3893" s="1" t="s">
        <v>41</v>
      </c>
      <c r="F3893" s="1" t="s">
        <v>5</v>
      </c>
      <c r="G3893" s="1">
        <v>1996</v>
      </c>
      <c r="H3893" s="1">
        <v>2</v>
      </c>
      <c r="I3893" s="1">
        <v>11</v>
      </c>
      <c r="J3893" s="1">
        <v>639</v>
      </c>
      <c r="K3893" s="1">
        <v>28824554</v>
      </c>
      <c r="L3893" s="1">
        <v>1240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</row>
    <row r="3894" spans="1:22" x14ac:dyDescent="0.25">
      <c r="A3894" s="1" t="s">
        <v>1372</v>
      </c>
      <c r="B3894" s="1" t="s">
        <v>2191</v>
      </c>
      <c r="C3894" s="1" t="s">
        <v>1355</v>
      </c>
      <c r="D3894" s="1" t="s">
        <v>1167</v>
      </c>
      <c r="E3894" s="1" t="s">
        <v>41</v>
      </c>
      <c r="F3894" s="1" t="s">
        <v>5</v>
      </c>
      <c r="G3894" s="1">
        <v>1996</v>
      </c>
      <c r="H3894" s="1">
        <v>5</v>
      </c>
      <c r="I3894" s="1">
        <v>21</v>
      </c>
      <c r="J3894" s="1">
        <v>654</v>
      </c>
      <c r="K3894" s="1">
        <v>28824554</v>
      </c>
      <c r="L3894" s="1">
        <v>1240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</row>
    <row r="3895" spans="1:22" x14ac:dyDescent="0.25">
      <c r="A3895" s="1" t="s">
        <v>1373</v>
      </c>
      <c r="B3895" s="1" t="s">
        <v>2191</v>
      </c>
      <c r="C3895" s="1" t="s">
        <v>1355</v>
      </c>
      <c r="D3895" s="1" t="s">
        <v>1167</v>
      </c>
      <c r="E3895" s="1" t="s">
        <v>41</v>
      </c>
      <c r="F3895" s="1" t="s">
        <v>5</v>
      </c>
      <c r="G3895" s="1">
        <v>1996</v>
      </c>
      <c r="H3895" s="1">
        <v>8</v>
      </c>
      <c r="I3895" s="1">
        <v>29</v>
      </c>
      <c r="J3895" s="1">
        <v>669</v>
      </c>
      <c r="K3895" s="1">
        <v>28824554</v>
      </c>
      <c r="L3895" s="1">
        <v>1240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</row>
    <row r="3896" spans="1:22" x14ac:dyDescent="0.25">
      <c r="A3896" s="1" t="s">
        <v>1374</v>
      </c>
      <c r="B3896" s="1" t="s">
        <v>2191</v>
      </c>
      <c r="C3896" s="1" t="s">
        <v>1355</v>
      </c>
      <c r="D3896" s="1" t="s">
        <v>1167</v>
      </c>
      <c r="E3896" s="1" t="s">
        <v>41</v>
      </c>
      <c r="F3896" s="1" t="s">
        <v>5</v>
      </c>
      <c r="G3896" s="1">
        <v>1996</v>
      </c>
      <c r="H3896" s="1">
        <v>11</v>
      </c>
      <c r="I3896" s="1">
        <v>12</v>
      </c>
      <c r="J3896" s="1">
        <v>684</v>
      </c>
      <c r="K3896" s="1">
        <v>28824554</v>
      </c>
      <c r="L3896" s="1">
        <v>1240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</row>
    <row r="3897" spans="1:22" x14ac:dyDescent="0.25">
      <c r="A3897" s="1" t="s">
        <v>1375</v>
      </c>
      <c r="B3897" s="1" t="s">
        <v>2191</v>
      </c>
      <c r="C3897" s="1" t="s">
        <v>1355</v>
      </c>
      <c r="D3897" s="1" t="s">
        <v>1167</v>
      </c>
      <c r="E3897" s="1" t="s">
        <v>41</v>
      </c>
      <c r="F3897" s="1" t="s">
        <v>5</v>
      </c>
      <c r="G3897" s="1">
        <v>1997</v>
      </c>
      <c r="H3897" s="1">
        <v>2</v>
      </c>
      <c r="I3897" s="1">
        <v>11</v>
      </c>
      <c r="J3897" s="1">
        <v>699</v>
      </c>
      <c r="K3897" s="1">
        <v>28824554</v>
      </c>
      <c r="L3897" s="1">
        <v>1240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</row>
    <row r="3898" spans="1:22" x14ac:dyDescent="0.25">
      <c r="A3898" s="1" t="s">
        <v>1376</v>
      </c>
      <c r="B3898" s="1" t="s">
        <v>2191</v>
      </c>
      <c r="C3898" s="1" t="s">
        <v>1355</v>
      </c>
      <c r="D3898" s="1" t="s">
        <v>1167</v>
      </c>
      <c r="E3898" s="1" t="s">
        <v>41</v>
      </c>
      <c r="F3898" s="1" t="s">
        <v>5</v>
      </c>
      <c r="G3898" s="1">
        <v>1997</v>
      </c>
      <c r="H3898" s="1">
        <v>5</v>
      </c>
      <c r="I3898" s="1">
        <v>5</v>
      </c>
      <c r="J3898" s="1">
        <v>714</v>
      </c>
      <c r="K3898" s="1">
        <v>28824554</v>
      </c>
      <c r="L3898" s="1">
        <v>1240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</row>
    <row r="3899" spans="1:22" x14ac:dyDescent="0.25">
      <c r="A3899" s="1" t="s">
        <v>1377</v>
      </c>
      <c r="B3899" s="1" t="s">
        <v>2191</v>
      </c>
      <c r="C3899" s="1" t="s">
        <v>1355</v>
      </c>
      <c r="D3899" s="1" t="s">
        <v>1167</v>
      </c>
      <c r="E3899" s="1" t="s">
        <v>41</v>
      </c>
      <c r="F3899" s="1" t="s">
        <v>5</v>
      </c>
      <c r="G3899" s="1">
        <v>1997</v>
      </c>
      <c r="H3899" s="1">
        <v>7</v>
      </c>
      <c r="I3899" s="1">
        <v>29</v>
      </c>
      <c r="J3899" s="1">
        <v>729</v>
      </c>
      <c r="K3899" s="1">
        <v>28824554</v>
      </c>
      <c r="L3899" s="1">
        <v>1240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</row>
    <row r="3900" spans="1:22" x14ac:dyDescent="0.25">
      <c r="A3900" s="1" t="s">
        <v>1378</v>
      </c>
      <c r="B3900" s="1" t="s">
        <v>2191</v>
      </c>
      <c r="C3900" s="1" t="s">
        <v>1355</v>
      </c>
      <c r="D3900" s="1" t="s">
        <v>1167</v>
      </c>
      <c r="E3900" s="1" t="s">
        <v>41</v>
      </c>
      <c r="F3900" s="1" t="s">
        <v>5</v>
      </c>
      <c r="G3900" s="1">
        <v>1997</v>
      </c>
      <c r="H3900" s="1">
        <v>11</v>
      </c>
      <c r="I3900" s="1">
        <v>11</v>
      </c>
      <c r="J3900" s="1">
        <v>744</v>
      </c>
      <c r="K3900" s="1">
        <v>28824554</v>
      </c>
      <c r="L3900" s="1">
        <v>1240</v>
      </c>
      <c r="N3900" s="1">
        <v>1.8880999999999999</v>
      </c>
      <c r="O3900" s="1">
        <v>1.6061000000000001</v>
      </c>
      <c r="P3900" s="1">
        <v>2.0316000000000001</v>
      </c>
      <c r="Q3900" s="1">
        <v>2.3637999999999999</v>
      </c>
      <c r="R3900" s="1">
        <v>0.14130000000000001</v>
      </c>
      <c r="S3900" s="1">
        <v>0.2024</v>
      </c>
      <c r="T3900" s="1">
        <v>-2.3E-3</v>
      </c>
      <c r="U3900" s="1">
        <v>-3.2000000000000002E-3</v>
      </c>
      <c r="V3900" s="1">
        <v>-0.83899999999999997</v>
      </c>
    </row>
    <row r="3901" spans="1:22" x14ac:dyDescent="0.25">
      <c r="A3901" s="1" t="s">
        <v>1379</v>
      </c>
      <c r="B3901" s="1" t="s">
        <v>2191</v>
      </c>
      <c r="C3901" s="1" t="s">
        <v>1355</v>
      </c>
      <c r="D3901" s="1" t="s">
        <v>1167</v>
      </c>
      <c r="E3901" s="1" t="s">
        <v>41</v>
      </c>
      <c r="F3901" s="1" t="s">
        <v>5</v>
      </c>
      <c r="G3901" s="1">
        <v>2008</v>
      </c>
      <c r="H3901" s="1">
        <v>7</v>
      </c>
      <c r="I3901" s="1">
        <v>7</v>
      </c>
      <c r="J3901" s="1">
        <v>762</v>
      </c>
      <c r="K3901" s="1">
        <v>28824554</v>
      </c>
      <c r="L3901" s="1">
        <v>1240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</row>
    <row r="3902" spans="1:22" x14ac:dyDescent="0.25">
      <c r="A3902" s="1" t="s">
        <v>1380</v>
      </c>
      <c r="B3902" s="1" t="s">
        <v>2191</v>
      </c>
      <c r="C3902" s="1" t="s">
        <v>1355</v>
      </c>
      <c r="D3902" s="1" t="s">
        <v>1167</v>
      </c>
      <c r="E3902" s="1" t="s">
        <v>41</v>
      </c>
      <c r="F3902" s="1" t="s">
        <v>5</v>
      </c>
      <c r="G3902" s="1">
        <v>2008</v>
      </c>
      <c r="H3902" s="1">
        <v>10</v>
      </c>
      <c r="I3902" s="1">
        <v>7</v>
      </c>
      <c r="J3902" s="1">
        <v>779</v>
      </c>
      <c r="K3902" s="1">
        <v>28824554</v>
      </c>
      <c r="L3902" s="1">
        <v>1240</v>
      </c>
      <c r="N3902" s="1">
        <v>-3.0484</v>
      </c>
      <c r="O3902" s="1">
        <v>-0.57079999999999997</v>
      </c>
      <c r="P3902" s="1">
        <v>-0.87509999999999999</v>
      </c>
      <c r="Q3902" s="1">
        <v>-0.48089999999999999</v>
      </c>
      <c r="R3902" s="1">
        <v>5.7700000000000001E-2</v>
      </c>
      <c r="S3902" s="1">
        <v>0.40460000000000002</v>
      </c>
      <c r="T3902" s="1">
        <v>9.5999999999999992E-3</v>
      </c>
      <c r="U3902" s="1">
        <v>9.7999999999999997E-3</v>
      </c>
      <c r="V3902" s="1">
        <v>0.4279</v>
      </c>
    </row>
    <row r="3903" spans="1:22" x14ac:dyDescent="0.25">
      <c r="A3903" s="1" t="s">
        <v>1381</v>
      </c>
      <c r="B3903" s="1" t="s">
        <v>2191</v>
      </c>
      <c r="C3903" s="1" t="s">
        <v>1355</v>
      </c>
      <c r="D3903" s="1" t="s">
        <v>1167</v>
      </c>
      <c r="E3903" s="1" t="s">
        <v>41</v>
      </c>
      <c r="F3903" s="1" t="s">
        <v>5</v>
      </c>
      <c r="G3903" s="1">
        <v>2009</v>
      </c>
      <c r="H3903" s="1">
        <v>1</v>
      </c>
      <c r="I3903" s="1">
        <v>9</v>
      </c>
      <c r="J3903" s="1">
        <v>799</v>
      </c>
      <c r="K3903" s="1">
        <v>28824554</v>
      </c>
      <c r="L3903" s="1">
        <v>1240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</row>
    <row r="3904" spans="1:22" x14ac:dyDescent="0.25">
      <c r="A3904" s="1" t="s">
        <v>1382</v>
      </c>
      <c r="B3904" s="1" t="s">
        <v>2191</v>
      </c>
      <c r="C3904" s="1" t="s">
        <v>1355</v>
      </c>
      <c r="D3904" s="1" t="s">
        <v>1167</v>
      </c>
      <c r="E3904" s="1" t="s">
        <v>41</v>
      </c>
      <c r="F3904" s="1" t="s">
        <v>5</v>
      </c>
      <c r="G3904" s="1">
        <v>2009</v>
      </c>
      <c r="H3904" s="1">
        <v>4</v>
      </c>
      <c r="I3904" s="1">
        <v>1</v>
      </c>
      <c r="J3904" s="1">
        <v>819</v>
      </c>
      <c r="K3904" s="1">
        <v>28824554</v>
      </c>
      <c r="L3904" s="1">
        <v>1240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</row>
    <row r="3905" spans="1:22" x14ac:dyDescent="0.25">
      <c r="A3905" s="1" t="s">
        <v>1383</v>
      </c>
      <c r="B3905" s="1" t="s">
        <v>2191</v>
      </c>
      <c r="C3905" s="1" t="s">
        <v>1355</v>
      </c>
      <c r="D3905" s="1" t="s">
        <v>1167</v>
      </c>
      <c r="E3905" s="1" t="s">
        <v>41</v>
      </c>
      <c r="F3905" s="1" t="s">
        <v>5</v>
      </c>
      <c r="G3905" s="1">
        <v>2009</v>
      </c>
      <c r="H3905" s="1">
        <v>7</v>
      </c>
      <c r="I3905" s="1">
        <v>10</v>
      </c>
      <c r="J3905" s="1">
        <v>839</v>
      </c>
      <c r="K3905" s="1">
        <v>28824554</v>
      </c>
      <c r="L3905" s="1">
        <v>1240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</row>
    <row r="3906" spans="1:22" x14ac:dyDescent="0.25">
      <c r="A3906" s="1" t="s">
        <v>1384</v>
      </c>
      <c r="B3906" s="1" t="s">
        <v>2191</v>
      </c>
      <c r="C3906" s="1" t="s">
        <v>1355</v>
      </c>
      <c r="D3906" s="1" t="s">
        <v>1167</v>
      </c>
      <c r="E3906" s="1" t="s">
        <v>41</v>
      </c>
      <c r="F3906" s="1" t="s">
        <v>5</v>
      </c>
      <c r="G3906" s="1">
        <v>2009</v>
      </c>
      <c r="H3906" s="1">
        <v>10</v>
      </c>
      <c r="I3906" s="1">
        <v>9</v>
      </c>
      <c r="J3906" s="1">
        <v>859</v>
      </c>
      <c r="K3906" s="1">
        <v>28824554</v>
      </c>
      <c r="L3906" s="1">
        <v>1240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</row>
    <row r="3907" spans="1:22" x14ac:dyDescent="0.25">
      <c r="A3907" s="1" t="s">
        <v>1385</v>
      </c>
      <c r="B3907" s="1" t="s">
        <v>2191</v>
      </c>
      <c r="C3907" s="1" t="s">
        <v>1355</v>
      </c>
      <c r="D3907" s="1" t="s">
        <v>1167</v>
      </c>
      <c r="E3907" s="1" t="s">
        <v>41</v>
      </c>
      <c r="F3907" s="1" t="s">
        <v>5</v>
      </c>
      <c r="G3907" s="1">
        <v>2010</v>
      </c>
      <c r="H3907" s="1">
        <v>1</v>
      </c>
      <c r="I3907" s="1">
        <v>13</v>
      </c>
      <c r="J3907" s="1">
        <v>879</v>
      </c>
      <c r="K3907" s="1">
        <v>28824554</v>
      </c>
      <c r="L3907" s="1">
        <v>1240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</row>
    <row r="3908" spans="1:22" x14ac:dyDescent="0.25">
      <c r="A3908" s="1" t="s">
        <v>1386</v>
      </c>
      <c r="B3908" s="1" t="s">
        <v>2191</v>
      </c>
      <c r="C3908" s="1" t="s">
        <v>1355</v>
      </c>
      <c r="D3908" s="1" t="s">
        <v>1167</v>
      </c>
      <c r="E3908" s="1" t="s">
        <v>41</v>
      </c>
      <c r="F3908" s="1" t="s">
        <v>5</v>
      </c>
      <c r="G3908" s="1">
        <v>2010</v>
      </c>
      <c r="H3908" s="1">
        <v>4</v>
      </c>
      <c r="I3908" s="1">
        <v>14</v>
      </c>
      <c r="J3908" s="1">
        <v>899</v>
      </c>
      <c r="K3908" s="1">
        <v>28824554</v>
      </c>
      <c r="L3908" s="1">
        <v>1240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</row>
    <row r="3909" spans="1:22" x14ac:dyDescent="0.25">
      <c r="A3909" s="1" t="s">
        <v>1387</v>
      </c>
      <c r="B3909" s="1" t="s">
        <v>2191</v>
      </c>
      <c r="C3909" s="1" t="s">
        <v>1355</v>
      </c>
      <c r="D3909" s="1" t="s">
        <v>1167</v>
      </c>
      <c r="E3909" s="1" t="s">
        <v>41</v>
      </c>
      <c r="F3909" s="1" t="s">
        <v>5</v>
      </c>
      <c r="G3909" s="1">
        <v>2016</v>
      </c>
      <c r="H3909" s="1">
        <v>6</v>
      </c>
      <c r="I3909" s="1">
        <v>1</v>
      </c>
      <c r="J3909" s="1">
        <v>1508</v>
      </c>
      <c r="K3909" s="1">
        <v>28824554</v>
      </c>
      <c r="L3909" s="1">
        <v>1240</v>
      </c>
      <c r="N3909" s="1">
        <v>0.54310000000000003</v>
      </c>
      <c r="O3909" s="1">
        <v>0.3458</v>
      </c>
      <c r="P3909" s="1">
        <v>1.0509999999999999</v>
      </c>
      <c r="Q3909" s="1">
        <v>1.2716000000000001</v>
      </c>
      <c r="R3909" s="1">
        <v>2.3397000000000001</v>
      </c>
      <c r="S3909" s="1">
        <v>2.4220000000000002</v>
      </c>
      <c r="T3909" s="1">
        <v>0</v>
      </c>
      <c r="U3909" s="1">
        <v>0</v>
      </c>
      <c r="V3909" s="1">
        <v>0</v>
      </c>
    </row>
    <row r="3910" spans="1:22" x14ac:dyDescent="0.25">
      <c r="A3910" s="1" t="s">
        <v>1388</v>
      </c>
      <c r="B3910" s="1" t="s">
        <v>2191</v>
      </c>
      <c r="C3910" s="1" t="s">
        <v>1355</v>
      </c>
      <c r="D3910" s="1" t="s">
        <v>1167</v>
      </c>
      <c r="E3910" s="1" t="s">
        <v>41</v>
      </c>
      <c r="F3910" s="1" t="s">
        <v>5</v>
      </c>
      <c r="G3910" s="1">
        <v>2016</v>
      </c>
      <c r="H3910" s="1">
        <v>11</v>
      </c>
      <c r="I3910" s="1">
        <v>3</v>
      </c>
      <c r="J3910" s="1">
        <v>1509</v>
      </c>
      <c r="K3910" s="1">
        <v>28824554</v>
      </c>
      <c r="L3910" s="1">
        <v>1240</v>
      </c>
      <c r="N3910" s="1">
        <v>-0.49120000000000003</v>
      </c>
      <c r="O3910" s="1">
        <v>-1.1672</v>
      </c>
      <c r="P3910" s="1">
        <v>1.2901</v>
      </c>
      <c r="Q3910" s="1">
        <v>2.0918000000000001</v>
      </c>
      <c r="R3910" s="1">
        <v>-0.3014</v>
      </c>
      <c r="S3910" s="1">
        <v>-0.27650000000000002</v>
      </c>
      <c r="T3910" s="1">
        <v>0</v>
      </c>
      <c r="U3910" s="1">
        <v>0</v>
      </c>
      <c r="V3910" s="1">
        <v>0</v>
      </c>
    </row>
    <row r="3911" spans="1:22" x14ac:dyDescent="0.25">
      <c r="A3911" s="1" t="s">
        <v>1389</v>
      </c>
      <c r="B3911" s="1" t="s">
        <v>2191</v>
      </c>
      <c r="C3911" s="1" t="s">
        <v>1355</v>
      </c>
      <c r="D3911" s="1" t="s">
        <v>1167</v>
      </c>
      <c r="E3911" s="1" t="s">
        <v>41</v>
      </c>
      <c r="F3911" s="1" t="s">
        <v>5</v>
      </c>
      <c r="G3911" s="1">
        <v>2017</v>
      </c>
      <c r="H3911" s="1">
        <v>2</v>
      </c>
      <c r="I3911" s="1">
        <v>1</v>
      </c>
      <c r="J3911" s="1">
        <v>1510</v>
      </c>
      <c r="K3911" s="1">
        <v>28824554</v>
      </c>
      <c r="L3911" s="1">
        <v>1240</v>
      </c>
      <c r="N3911" s="1">
        <v>0.53320000000000001</v>
      </c>
      <c r="O3911" s="1">
        <v>0.1542</v>
      </c>
      <c r="P3911" s="1">
        <v>-0.95</v>
      </c>
      <c r="Q3911" s="1">
        <v>-1.5843</v>
      </c>
      <c r="R3911" s="1">
        <v>1.5430999999999999</v>
      </c>
      <c r="S3911" s="1">
        <v>1.0924</v>
      </c>
      <c r="T3911" s="1">
        <v>0</v>
      </c>
      <c r="U3911" s="1">
        <v>0</v>
      </c>
      <c r="V3911" s="1">
        <v>0</v>
      </c>
    </row>
    <row r="3912" spans="1:22" x14ac:dyDescent="0.25">
      <c r="A3912" s="1" t="s">
        <v>1390</v>
      </c>
      <c r="B3912" s="1" t="s">
        <v>2191</v>
      </c>
      <c r="C3912" s="1" t="s">
        <v>1355</v>
      </c>
      <c r="D3912" s="1" t="s">
        <v>1167</v>
      </c>
      <c r="E3912" s="1" t="s">
        <v>41</v>
      </c>
      <c r="F3912" s="1" t="s">
        <v>5</v>
      </c>
      <c r="G3912" s="1">
        <v>2016</v>
      </c>
      <c r="H3912" s="1">
        <v>8</v>
      </c>
      <c r="I3912" s="1">
        <v>4</v>
      </c>
      <c r="J3912" s="1">
        <v>1511</v>
      </c>
      <c r="K3912" s="1">
        <v>28824554</v>
      </c>
      <c r="L3912" s="1">
        <v>1240</v>
      </c>
      <c r="N3912" s="1">
        <v>0.50680000000000003</v>
      </c>
      <c r="O3912" s="1">
        <v>1.0022</v>
      </c>
      <c r="P3912" s="1">
        <v>0.47039999999999998</v>
      </c>
      <c r="Q3912" s="1">
        <v>0.6462</v>
      </c>
      <c r="R3912" s="1">
        <v>-1.3835999999999999</v>
      </c>
      <c r="S3912" s="1">
        <v>-1.6023000000000001</v>
      </c>
      <c r="T3912" s="1">
        <v>0</v>
      </c>
      <c r="U3912" s="1">
        <v>0</v>
      </c>
      <c r="V3912" s="1">
        <v>0</v>
      </c>
    </row>
    <row r="3913" spans="1:22" x14ac:dyDescent="0.25">
      <c r="A3913" s="1" t="s">
        <v>1391</v>
      </c>
      <c r="B3913" s="1" t="s">
        <v>2191</v>
      </c>
      <c r="C3913" s="1" t="s">
        <v>1355</v>
      </c>
      <c r="D3913" s="1" t="s">
        <v>1167</v>
      </c>
      <c r="E3913" s="1" t="s">
        <v>41</v>
      </c>
      <c r="F3913" s="1" t="s">
        <v>5</v>
      </c>
      <c r="G3913" s="1">
        <v>2017</v>
      </c>
      <c r="H3913" s="1">
        <v>4</v>
      </c>
      <c r="I3913" s="1">
        <v>11</v>
      </c>
      <c r="J3913" s="1">
        <v>1627</v>
      </c>
      <c r="K3913" s="1">
        <v>28824554</v>
      </c>
      <c r="L3913" s="1">
        <v>1240</v>
      </c>
      <c r="N3913" s="1">
        <v>1.6768000000000001</v>
      </c>
      <c r="O3913" s="1">
        <v>1.0286999999999999</v>
      </c>
      <c r="P3913" s="1">
        <v>-0.311</v>
      </c>
      <c r="Q3913" s="1">
        <v>-0.37219999999999998</v>
      </c>
      <c r="R3913" s="1">
        <v>0.32919999999999999</v>
      </c>
      <c r="S3913" s="1">
        <v>-0.96879999999999999</v>
      </c>
      <c r="T3913" s="1">
        <v>0</v>
      </c>
      <c r="U3913" s="1">
        <v>0</v>
      </c>
      <c r="V3913" s="1">
        <v>0</v>
      </c>
    </row>
    <row r="3914" spans="1:22" x14ac:dyDescent="0.25">
      <c r="A3914" s="1" t="s">
        <v>1392</v>
      </c>
      <c r="B3914" s="1" t="s">
        <v>2191</v>
      </c>
      <c r="C3914" s="1" t="s">
        <v>1355</v>
      </c>
      <c r="D3914" s="1" t="s">
        <v>1167</v>
      </c>
      <c r="E3914" s="1" t="s">
        <v>41</v>
      </c>
      <c r="F3914" s="1" t="s">
        <v>5</v>
      </c>
      <c r="G3914" s="1">
        <v>2017</v>
      </c>
      <c r="H3914" s="1">
        <v>9</v>
      </c>
      <c r="I3914" s="1">
        <v>13</v>
      </c>
      <c r="J3914" s="1">
        <v>1631</v>
      </c>
      <c r="K3914" s="1">
        <v>28824554</v>
      </c>
      <c r="L3914" s="1">
        <v>1240</v>
      </c>
      <c r="N3914" s="1">
        <v>2.0224000000000002</v>
      </c>
      <c r="O3914" s="1">
        <v>-1.107</v>
      </c>
      <c r="P3914" s="1">
        <v>-2.2526000000000002</v>
      </c>
      <c r="Q3914" s="1">
        <v>-2.0501</v>
      </c>
      <c r="R3914" s="1">
        <v>0.31019999999999998</v>
      </c>
      <c r="S3914" s="1">
        <v>0.1202</v>
      </c>
      <c r="T3914" s="1">
        <v>-1.3899999999999999E-2</v>
      </c>
      <c r="U3914" s="1">
        <v>-3.0999999999999999E-3</v>
      </c>
      <c r="V3914" s="1">
        <v>-2.0063</v>
      </c>
    </row>
    <row r="3915" spans="1:22" x14ac:dyDescent="0.25">
      <c r="A3915" s="1" t="s">
        <v>1393</v>
      </c>
      <c r="B3915" s="1" t="s">
        <v>2191</v>
      </c>
      <c r="C3915" s="1" t="s">
        <v>1355</v>
      </c>
      <c r="D3915" s="1" t="s">
        <v>1167</v>
      </c>
      <c r="E3915" s="1" t="s">
        <v>41</v>
      </c>
      <c r="F3915" s="1" t="s">
        <v>5</v>
      </c>
      <c r="G3915" s="1">
        <v>2018</v>
      </c>
      <c r="H3915" s="1">
        <v>1</v>
      </c>
      <c r="I3915" s="1">
        <v>16</v>
      </c>
      <c r="J3915" s="1">
        <v>1635</v>
      </c>
      <c r="K3915" s="1">
        <v>28824554</v>
      </c>
      <c r="L3915" s="1">
        <v>1240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</row>
    <row r="3916" spans="1:22" x14ac:dyDescent="0.25">
      <c r="A3916" s="1" t="s">
        <v>1394</v>
      </c>
      <c r="B3916" s="1" t="s">
        <v>2191</v>
      </c>
      <c r="C3916" s="1" t="s">
        <v>1355</v>
      </c>
      <c r="D3916" s="1" t="s">
        <v>1167</v>
      </c>
      <c r="E3916" s="1" t="s">
        <v>41</v>
      </c>
      <c r="F3916" s="1" t="s">
        <v>5</v>
      </c>
      <c r="G3916" s="1">
        <v>2017</v>
      </c>
      <c r="H3916" s="1">
        <v>6</v>
      </c>
      <c r="I3916" s="1">
        <v>20</v>
      </c>
      <c r="J3916" s="1">
        <v>1639</v>
      </c>
      <c r="K3916" s="1">
        <v>28824554</v>
      </c>
      <c r="L3916" s="1">
        <v>1240</v>
      </c>
      <c r="N3916" s="1">
        <v>1.4688000000000001</v>
      </c>
      <c r="O3916" s="1">
        <v>1.2118</v>
      </c>
      <c r="P3916" s="1">
        <v>3.4150999999999998</v>
      </c>
      <c r="Q3916" s="1">
        <v>3.4546999999999999</v>
      </c>
      <c r="R3916" s="1">
        <v>1.3681000000000001</v>
      </c>
      <c r="S3916" s="1">
        <v>0.70579999999999998</v>
      </c>
      <c r="T3916" s="1">
        <v>0</v>
      </c>
      <c r="U3916" s="1">
        <v>0</v>
      </c>
      <c r="V3916" s="1">
        <v>0</v>
      </c>
    </row>
    <row r="3917" spans="1:22" x14ac:dyDescent="0.25">
      <c r="A3917" s="1" t="s">
        <v>1395</v>
      </c>
      <c r="B3917" s="1" t="s">
        <v>2191</v>
      </c>
      <c r="C3917" s="1" t="s">
        <v>1396</v>
      </c>
      <c r="D3917" s="1" t="s">
        <v>1167</v>
      </c>
      <c r="E3917" s="1" t="s">
        <v>41</v>
      </c>
      <c r="F3917" s="1" t="s">
        <v>5</v>
      </c>
      <c r="G3917" s="1">
        <v>2006</v>
      </c>
      <c r="H3917" s="1">
        <v>5</v>
      </c>
      <c r="I3917" s="1">
        <v>9</v>
      </c>
      <c r="J3917" s="1">
        <v>913</v>
      </c>
      <c r="K3917" s="1">
        <v>28824554</v>
      </c>
      <c r="L3917" s="1">
        <v>1240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</row>
    <row r="3918" spans="1:22" x14ac:dyDescent="0.25">
      <c r="A3918" s="1" t="s">
        <v>1397</v>
      </c>
      <c r="B3918" s="1" t="s">
        <v>2191</v>
      </c>
      <c r="C3918" s="1" t="s">
        <v>1396</v>
      </c>
      <c r="D3918" s="1" t="s">
        <v>1167</v>
      </c>
      <c r="E3918" s="1" t="s">
        <v>41</v>
      </c>
      <c r="F3918" s="1" t="s">
        <v>5</v>
      </c>
      <c r="G3918" s="1">
        <v>2006</v>
      </c>
      <c r="H3918" s="1">
        <v>5</v>
      </c>
      <c r="I3918" s="1">
        <v>9</v>
      </c>
      <c r="J3918" s="1">
        <v>914</v>
      </c>
      <c r="K3918" s="1">
        <v>28824554</v>
      </c>
      <c r="L3918" s="1">
        <v>1240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</row>
    <row r="3919" spans="1:22" x14ac:dyDescent="0.25">
      <c r="A3919" s="1" t="s">
        <v>1398</v>
      </c>
      <c r="B3919" s="1" t="s">
        <v>2191</v>
      </c>
      <c r="C3919" s="1" t="s">
        <v>1396</v>
      </c>
      <c r="D3919" s="1" t="s">
        <v>1167</v>
      </c>
      <c r="E3919" s="1" t="s">
        <v>41</v>
      </c>
      <c r="F3919" s="1" t="s">
        <v>5</v>
      </c>
      <c r="G3919" s="1">
        <v>2006</v>
      </c>
      <c r="H3919" s="1">
        <v>5</v>
      </c>
      <c r="I3919" s="1">
        <v>26</v>
      </c>
      <c r="J3919" s="1">
        <v>915</v>
      </c>
      <c r="K3919" s="1">
        <v>28824554</v>
      </c>
      <c r="L3919" s="1">
        <v>1240</v>
      </c>
      <c r="N3919" s="1">
        <v>-9.8360000000000003</v>
      </c>
      <c r="O3919" s="1">
        <v>-10.5502</v>
      </c>
      <c r="P3919" s="1">
        <v>0.85670000000000002</v>
      </c>
      <c r="Q3919" s="1">
        <v>0.58740000000000003</v>
      </c>
      <c r="R3919" s="1">
        <v>0.40260000000000001</v>
      </c>
      <c r="S3919" s="1">
        <v>0.51780000000000004</v>
      </c>
      <c r="T3919" s="1">
        <v>7.7000000000000002E-3</v>
      </c>
      <c r="U3919" s="1">
        <v>8.0000000000000002E-3</v>
      </c>
      <c r="V3919" s="1">
        <v>0</v>
      </c>
    </row>
    <row r="3920" spans="1:22" x14ac:dyDescent="0.25">
      <c r="A3920" s="1" t="s">
        <v>1399</v>
      </c>
      <c r="B3920" s="1" t="s">
        <v>2191</v>
      </c>
      <c r="C3920" s="1" t="s">
        <v>1396</v>
      </c>
      <c r="D3920" s="1" t="s">
        <v>1167</v>
      </c>
      <c r="E3920" s="1" t="s">
        <v>41</v>
      </c>
      <c r="F3920" s="1" t="s">
        <v>5</v>
      </c>
      <c r="G3920" s="1">
        <v>2006</v>
      </c>
      <c r="H3920" s="1">
        <v>5</v>
      </c>
      <c r="I3920" s="1">
        <v>26</v>
      </c>
      <c r="J3920" s="1">
        <v>916</v>
      </c>
      <c r="K3920" s="1">
        <v>28824554</v>
      </c>
      <c r="L3920" s="1">
        <v>1240</v>
      </c>
      <c r="N3920" s="1">
        <v>-9.8360000000000003</v>
      </c>
      <c r="O3920" s="1">
        <v>-10.5502</v>
      </c>
      <c r="P3920" s="1">
        <v>0.85670000000000002</v>
      </c>
      <c r="Q3920" s="1">
        <v>0.58740000000000003</v>
      </c>
      <c r="R3920" s="1">
        <v>0.40260000000000001</v>
      </c>
      <c r="S3920" s="1">
        <v>0.51780000000000004</v>
      </c>
      <c r="T3920" s="1">
        <v>7.7000000000000002E-3</v>
      </c>
      <c r="U3920" s="1">
        <v>8.0000000000000002E-3</v>
      </c>
      <c r="V3920" s="1">
        <v>0</v>
      </c>
    </row>
    <row r="3921" spans="1:22" x14ac:dyDescent="0.25">
      <c r="A3921" s="1" t="s">
        <v>1400</v>
      </c>
      <c r="B3921" s="1" t="s">
        <v>2191</v>
      </c>
      <c r="C3921" s="1" t="s">
        <v>1396</v>
      </c>
      <c r="D3921" s="1" t="s">
        <v>1167</v>
      </c>
      <c r="E3921" s="1" t="s">
        <v>41</v>
      </c>
      <c r="F3921" s="1" t="s">
        <v>5</v>
      </c>
      <c r="G3921" s="1">
        <v>2006</v>
      </c>
      <c r="H3921" s="1">
        <v>1</v>
      </c>
      <c r="I3921" s="1">
        <v>31</v>
      </c>
      <c r="J3921" s="1">
        <v>917</v>
      </c>
      <c r="K3921" s="1">
        <v>28824554</v>
      </c>
      <c r="L3921" s="1">
        <v>1240</v>
      </c>
      <c r="N3921" s="1">
        <v>-6.5682999999999998</v>
      </c>
      <c r="O3921" s="1">
        <v>-6.6017999999999999</v>
      </c>
      <c r="P3921" s="1">
        <v>-2.1751999999999998</v>
      </c>
      <c r="Q3921" s="1">
        <v>-2.0663999999999998</v>
      </c>
      <c r="R3921" s="1">
        <v>1.6528</v>
      </c>
      <c r="S3921" s="1">
        <v>1.7347999999999999</v>
      </c>
      <c r="T3921" s="1">
        <v>0</v>
      </c>
      <c r="U3921" s="1">
        <v>-5.5999999999999999E-3</v>
      </c>
      <c r="V3921" s="1">
        <v>0</v>
      </c>
    </row>
    <row r="3922" spans="1:22" x14ac:dyDescent="0.25">
      <c r="A3922" s="1" t="s">
        <v>1401</v>
      </c>
      <c r="B3922" s="1" t="s">
        <v>2191</v>
      </c>
      <c r="C3922" s="1" t="s">
        <v>1396</v>
      </c>
      <c r="D3922" s="1" t="s">
        <v>1167</v>
      </c>
      <c r="E3922" s="1" t="s">
        <v>41</v>
      </c>
      <c r="F3922" s="1" t="s">
        <v>5</v>
      </c>
      <c r="G3922" s="1">
        <v>2006</v>
      </c>
      <c r="H3922" s="1">
        <v>1</v>
      </c>
      <c r="I3922" s="1">
        <v>31</v>
      </c>
      <c r="J3922" s="1">
        <v>918</v>
      </c>
      <c r="K3922" s="1">
        <v>28824554</v>
      </c>
      <c r="L3922" s="1">
        <v>1240</v>
      </c>
      <c r="N3922" s="1">
        <v>-6.5682999999999998</v>
      </c>
      <c r="O3922" s="1">
        <v>-6.6017999999999999</v>
      </c>
      <c r="P3922" s="1">
        <v>-2.1751999999999998</v>
      </c>
      <c r="Q3922" s="1">
        <v>-2.0663999999999998</v>
      </c>
      <c r="R3922" s="1">
        <v>1.6528</v>
      </c>
      <c r="S3922" s="1">
        <v>1.7347999999999999</v>
      </c>
      <c r="T3922" s="1">
        <v>0</v>
      </c>
      <c r="U3922" s="1">
        <v>-5.5999999999999999E-3</v>
      </c>
      <c r="V3922" s="1">
        <v>0</v>
      </c>
    </row>
    <row r="3923" spans="1:22" x14ac:dyDescent="0.25">
      <c r="A3923" s="1" t="s">
        <v>1402</v>
      </c>
      <c r="B3923" s="1" t="s">
        <v>2191</v>
      </c>
      <c r="C3923" s="1" t="s">
        <v>1396</v>
      </c>
      <c r="D3923" s="1" t="s">
        <v>1167</v>
      </c>
      <c r="E3923" s="1" t="s">
        <v>41</v>
      </c>
      <c r="F3923" s="1" t="s">
        <v>5</v>
      </c>
      <c r="G3923" s="1">
        <v>2006</v>
      </c>
      <c r="H3923" s="1">
        <v>2</v>
      </c>
      <c r="I3923" s="1">
        <v>21</v>
      </c>
      <c r="J3923" s="1">
        <v>919</v>
      </c>
      <c r="K3923" s="1">
        <v>28824554</v>
      </c>
      <c r="L3923" s="1">
        <v>1240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</row>
    <row r="3924" spans="1:22" x14ac:dyDescent="0.25">
      <c r="A3924" s="1" t="s">
        <v>1403</v>
      </c>
      <c r="B3924" s="1" t="s">
        <v>2191</v>
      </c>
      <c r="C3924" s="1" t="s">
        <v>1396</v>
      </c>
      <c r="D3924" s="1" t="s">
        <v>1167</v>
      </c>
      <c r="E3924" s="1" t="s">
        <v>41</v>
      </c>
      <c r="F3924" s="1" t="s">
        <v>5</v>
      </c>
      <c r="G3924" s="1">
        <v>2006</v>
      </c>
      <c r="H3924" s="1">
        <v>2</v>
      </c>
      <c r="I3924" s="1">
        <v>21</v>
      </c>
      <c r="J3924" s="1">
        <v>920</v>
      </c>
      <c r="K3924" s="1">
        <v>28824554</v>
      </c>
      <c r="L3924" s="1">
        <v>1240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</row>
    <row r="3925" spans="1:22" x14ac:dyDescent="0.25">
      <c r="A3925" s="1" t="s">
        <v>1404</v>
      </c>
      <c r="B3925" s="1" t="s">
        <v>2191</v>
      </c>
      <c r="C3925" s="1" t="s">
        <v>1396</v>
      </c>
      <c r="D3925" s="1" t="s">
        <v>1167</v>
      </c>
      <c r="E3925" s="1" t="s">
        <v>41</v>
      </c>
      <c r="F3925" s="1" t="s">
        <v>5</v>
      </c>
      <c r="G3925" s="1">
        <v>2007</v>
      </c>
      <c r="H3925" s="1">
        <v>1</v>
      </c>
      <c r="I3925" s="1">
        <v>29</v>
      </c>
      <c r="J3925" s="1">
        <v>921</v>
      </c>
      <c r="K3925" s="1">
        <v>28824554</v>
      </c>
      <c r="L3925" s="1">
        <v>1240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-6.3E-3</v>
      </c>
      <c r="U3925" s="1">
        <v>-4.7999999999999996E-3</v>
      </c>
      <c r="V3925" s="1">
        <v>0</v>
      </c>
    </row>
    <row r="3926" spans="1:22" x14ac:dyDescent="0.25">
      <c r="A3926" s="1" t="s">
        <v>1405</v>
      </c>
      <c r="B3926" s="1" t="s">
        <v>2191</v>
      </c>
      <c r="C3926" s="1" t="s">
        <v>1396</v>
      </c>
      <c r="D3926" s="1" t="s">
        <v>1167</v>
      </c>
      <c r="E3926" s="1" t="s">
        <v>41</v>
      </c>
      <c r="F3926" s="1" t="s">
        <v>5</v>
      </c>
      <c r="G3926" s="1">
        <v>2007</v>
      </c>
      <c r="H3926" s="1">
        <v>1</v>
      </c>
      <c r="I3926" s="1">
        <v>29</v>
      </c>
      <c r="J3926" s="1">
        <v>922</v>
      </c>
      <c r="K3926" s="1">
        <v>28824554</v>
      </c>
      <c r="L3926" s="1">
        <v>1240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-6.3E-3</v>
      </c>
      <c r="U3926" s="1">
        <v>-4.7999999999999996E-3</v>
      </c>
      <c r="V3926" s="1">
        <v>0</v>
      </c>
    </row>
    <row r="3927" spans="1:22" x14ac:dyDescent="0.25">
      <c r="A3927" s="1" t="s">
        <v>1406</v>
      </c>
      <c r="B3927" s="1" t="s">
        <v>2191</v>
      </c>
      <c r="C3927" s="1" t="s">
        <v>1396</v>
      </c>
      <c r="D3927" s="1" t="s">
        <v>1167</v>
      </c>
      <c r="E3927" s="1" t="s">
        <v>41</v>
      </c>
      <c r="F3927" s="1" t="s">
        <v>5</v>
      </c>
      <c r="G3927" s="1">
        <v>2007</v>
      </c>
      <c r="H3927" s="1">
        <v>3</v>
      </c>
      <c r="I3927" s="1">
        <v>7</v>
      </c>
      <c r="J3927" s="1">
        <v>923</v>
      </c>
      <c r="K3927" s="1">
        <v>28824554</v>
      </c>
      <c r="L3927" s="1">
        <v>1240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</row>
    <row r="3928" spans="1:22" x14ac:dyDescent="0.25">
      <c r="A3928" s="1" t="s">
        <v>1407</v>
      </c>
      <c r="B3928" s="1" t="s">
        <v>2191</v>
      </c>
      <c r="C3928" s="1" t="s">
        <v>1396</v>
      </c>
      <c r="D3928" s="1" t="s">
        <v>1167</v>
      </c>
      <c r="E3928" s="1" t="s">
        <v>41</v>
      </c>
      <c r="F3928" s="1" t="s">
        <v>5</v>
      </c>
      <c r="G3928" s="1">
        <v>2007</v>
      </c>
      <c r="H3928" s="1">
        <v>3</v>
      </c>
      <c r="I3928" s="1">
        <v>7</v>
      </c>
      <c r="J3928" s="1">
        <v>924</v>
      </c>
      <c r="K3928" s="1">
        <v>28824554</v>
      </c>
      <c r="L3928" s="1">
        <v>1240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</row>
    <row r="3929" spans="1:22" x14ac:dyDescent="0.25">
      <c r="A3929" s="1" t="s">
        <v>1408</v>
      </c>
      <c r="B3929" s="1" t="s">
        <v>2191</v>
      </c>
      <c r="C3929" s="1" t="s">
        <v>1396</v>
      </c>
      <c r="D3929" s="1" t="s">
        <v>1167</v>
      </c>
      <c r="E3929" s="1" t="s">
        <v>41</v>
      </c>
      <c r="F3929" s="1" t="s">
        <v>5</v>
      </c>
      <c r="G3929" s="1">
        <v>2005</v>
      </c>
      <c r="H3929" s="1">
        <v>10</v>
      </c>
      <c r="I3929" s="1">
        <v>26</v>
      </c>
      <c r="J3929" s="1">
        <v>925</v>
      </c>
      <c r="K3929" s="1">
        <v>28824554</v>
      </c>
      <c r="L3929" s="1">
        <v>1240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</row>
    <row r="3930" spans="1:22" x14ac:dyDescent="0.25">
      <c r="A3930" s="1" t="s">
        <v>1409</v>
      </c>
      <c r="B3930" s="1" t="s">
        <v>2191</v>
      </c>
      <c r="C3930" s="1" t="s">
        <v>1396</v>
      </c>
      <c r="D3930" s="1" t="s">
        <v>1167</v>
      </c>
      <c r="E3930" s="1" t="s">
        <v>41</v>
      </c>
      <c r="F3930" s="1" t="s">
        <v>5</v>
      </c>
      <c r="G3930" s="1">
        <v>2005</v>
      </c>
      <c r="H3930" s="1">
        <v>10</v>
      </c>
      <c r="I3930" s="1">
        <v>26</v>
      </c>
      <c r="J3930" s="1">
        <v>926</v>
      </c>
      <c r="K3930" s="1">
        <v>28824554</v>
      </c>
      <c r="L3930" s="1">
        <v>1240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</row>
    <row r="3931" spans="1:22" x14ac:dyDescent="0.25">
      <c r="A3931" s="1" t="s">
        <v>1410</v>
      </c>
      <c r="B3931" s="1" t="s">
        <v>2191</v>
      </c>
      <c r="C3931" s="1" t="s">
        <v>1396</v>
      </c>
      <c r="D3931" s="1" t="s">
        <v>1167</v>
      </c>
      <c r="E3931" s="1" t="s">
        <v>41</v>
      </c>
      <c r="F3931" s="1" t="s">
        <v>5</v>
      </c>
      <c r="G3931" s="1">
        <v>2005</v>
      </c>
      <c r="H3931" s="1">
        <v>11</v>
      </c>
      <c r="I3931" s="1">
        <v>11</v>
      </c>
      <c r="J3931" s="1">
        <v>927</v>
      </c>
      <c r="K3931" s="1">
        <v>28824554</v>
      </c>
      <c r="L3931" s="1">
        <v>1240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</row>
    <row r="3932" spans="1:22" x14ac:dyDescent="0.25">
      <c r="A3932" s="1" t="s">
        <v>1411</v>
      </c>
      <c r="B3932" s="1" t="s">
        <v>2191</v>
      </c>
      <c r="C3932" s="1" t="s">
        <v>1396</v>
      </c>
      <c r="D3932" s="1" t="s">
        <v>1167</v>
      </c>
      <c r="E3932" s="1" t="s">
        <v>41</v>
      </c>
      <c r="F3932" s="1" t="s">
        <v>5</v>
      </c>
      <c r="G3932" s="1">
        <v>2006</v>
      </c>
      <c r="H3932" s="1">
        <v>8</v>
      </c>
      <c r="I3932" s="1">
        <v>24</v>
      </c>
      <c r="J3932" s="1">
        <v>928</v>
      </c>
      <c r="K3932" s="1">
        <v>28824554</v>
      </c>
      <c r="L3932" s="1">
        <v>1240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</row>
    <row r="3933" spans="1:22" x14ac:dyDescent="0.25">
      <c r="A3933" s="1" t="s">
        <v>1412</v>
      </c>
      <c r="B3933" s="1" t="s">
        <v>2191</v>
      </c>
      <c r="C3933" s="1" t="s">
        <v>1396</v>
      </c>
      <c r="D3933" s="1" t="s">
        <v>1167</v>
      </c>
      <c r="E3933" s="1" t="s">
        <v>41</v>
      </c>
      <c r="F3933" s="1" t="s">
        <v>5</v>
      </c>
      <c r="G3933" s="1">
        <v>2006</v>
      </c>
      <c r="H3933" s="1">
        <v>8</v>
      </c>
      <c r="I3933" s="1">
        <v>24</v>
      </c>
      <c r="J3933" s="1">
        <v>929</v>
      </c>
      <c r="K3933" s="1">
        <v>28824554</v>
      </c>
      <c r="L3933" s="1">
        <v>1240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</row>
    <row r="3934" spans="1:22" x14ac:dyDescent="0.25">
      <c r="A3934" s="1" t="s">
        <v>1413</v>
      </c>
      <c r="B3934" s="1" t="s">
        <v>2191</v>
      </c>
      <c r="C3934" s="1" t="s">
        <v>1396</v>
      </c>
      <c r="D3934" s="1" t="s">
        <v>1167</v>
      </c>
      <c r="E3934" s="1" t="s">
        <v>41</v>
      </c>
      <c r="F3934" s="1" t="s">
        <v>5</v>
      </c>
      <c r="G3934" s="1">
        <v>2006</v>
      </c>
      <c r="H3934" s="1">
        <v>9</v>
      </c>
      <c r="I3934" s="1">
        <v>6</v>
      </c>
      <c r="J3934" s="1">
        <v>930</v>
      </c>
      <c r="K3934" s="1">
        <v>28824554</v>
      </c>
      <c r="L3934" s="1">
        <v>1240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</row>
    <row r="3935" spans="1:22" x14ac:dyDescent="0.25">
      <c r="A3935" s="1" t="s">
        <v>1414</v>
      </c>
      <c r="B3935" s="1" t="s">
        <v>2191</v>
      </c>
      <c r="C3935" s="1" t="s">
        <v>1396</v>
      </c>
      <c r="D3935" s="1" t="s">
        <v>1167</v>
      </c>
      <c r="E3935" s="1" t="s">
        <v>41</v>
      </c>
      <c r="F3935" s="1" t="s">
        <v>5</v>
      </c>
      <c r="G3935" s="1">
        <v>2006</v>
      </c>
      <c r="H3935" s="1">
        <v>9</v>
      </c>
      <c r="I3935" s="1">
        <v>6</v>
      </c>
      <c r="J3935" s="1">
        <v>931</v>
      </c>
      <c r="K3935" s="1">
        <v>28824554</v>
      </c>
      <c r="L3935" s="1">
        <v>1240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</row>
    <row r="3936" spans="1:22" x14ac:dyDescent="0.25">
      <c r="A3936" s="1" t="s">
        <v>1415</v>
      </c>
      <c r="B3936" s="1" t="s">
        <v>2191</v>
      </c>
      <c r="C3936" s="1" t="s">
        <v>1416</v>
      </c>
      <c r="D3936" s="1" t="s">
        <v>1167</v>
      </c>
      <c r="E3936" s="1" t="s">
        <v>41</v>
      </c>
      <c r="F3936" s="1" t="s">
        <v>5</v>
      </c>
      <c r="G3936" s="1">
        <v>2005</v>
      </c>
      <c r="H3936" s="1">
        <v>8</v>
      </c>
      <c r="I3936" s="1">
        <v>10</v>
      </c>
      <c r="J3936" s="1">
        <v>932</v>
      </c>
      <c r="K3936" s="1">
        <v>28824554</v>
      </c>
      <c r="L3936" s="1">
        <v>1240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</row>
    <row r="3937" spans="1:22" x14ac:dyDescent="0.25">
      <c r="A3937" s="1" t="s">
        <v>1417</v>
      </c>
      <c r="B3937" s="1" t="s">
        <v>2191</v>
      </c>
      <c r="C3937" s="1" t="s">
        <v>1416</v>
      </c>
      <c r="D3937" s="1" t="s">
        <v>1167</v>
      </c>
      <c r="E3937" s="1" t="s">
        <v>41</v>
      </c>
      <c r="F3937" s="1" t="s">
        <v>5</v>
      </c>
      <c r="G3937" s="1">
        <v>2005</v>
      </c>
      <c r="H3937" s="1">
        <v>8</v>
      </c>
      <c r="I3937" s="1">
        <v>10</v>
      </c>
      <c r="J3937" s="1">
        <v>933</v>
      </c>
      <c r="K3937" s="1">
        <v>28824554</v>
      </c>
      <c r="L3937" s="1">
        <v>1240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</row>
    <row r="3938" spans="1:22" x14ac:dyDescent="0.25">
      <c r="A3938" s="1" t="s">
        <v>1418</v>
      </c>
      <c r="B3938" s="1" t="s">
        <v>2191</v>
      </c>
      <c r="C3938" s="1" t="s">
        <v>1416</v>
      </c>
      <c r="D3938" s="1" t="s">
        <v>1167</v>
      </c>
      <c r="E3938" s="1" t="s">
        <v>41</v>
      </c>
      <c r="F3938" s="1" t="s">
        <v>5</v>
      </c>
      <c r="G3938" s="1">
        <v>2005</v>
      </c>
      <c r="H3938" s="1">
        <v>8</v>
      </c>
      <c r="I3938" s="1">
        <v>23</v>
      </c>
      <c r="J3938" s="1">
        <v>934</v>
      </c>
      <c r="K3938" s="1">
        <v>28824554</v>
      </c>
      <c r="L3938" s="1">
        <v>1240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</row>
    <row r="3939" spans="1:22" x14ac:dyDescent="0.25">
      <c r="A3939" s="1" t="s">
        <v>1419</v>
      </c>
      <c r="B3939" s="1" t="s">
        <v>2191</v>
      </c>
      <c r="C3939" s="1" t="s">
        <v>1416</v>
      </c>
      <c r="D3939" s="1" t="s">
        <v>1167</v>
      </c>
      <c r="E3939" s="1" t="s">
        <v>41</v>
      </c>
      <c r="F3939" s="1" t="s">
        <v>5</v>
      </c>
      <c r="G3939" s="1">
        <v>2005</v>
      </c>
      <c r="H3939" s="1">
        <v>8</v>
      </c>
      <c r="I3939" s="1">
        <v>23</v>
      </c>
      <c r="J3939" s="1">
        <v>935</v>
      </c>
      <c r="K3939" s="1">
        <v>28824554</v>
      </c>
      <c r="L3939" s="1">
        <v>1240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</row>
    <row r="3940" spans="1:22" x14ac:dyDescent="0.25">
      <c r="A3940" s="1" t="s">
        <v>1420</v>
      </c>
      <c r="B3940" s="1" t="s">
        <v>2191</v>
      </c>
      <c r="C3940" s="1" t="s">
        <v>1421</v>
      </c>
      <c r="D3940" s="1" t="s">
        <v>1167</v>
      </c>
      <c r="E3940" s="1" t="s">
        <v>41</v>
      </c>
      <c r="F3940" s="1" t="s">
        <v>5</v>
      </c>
      <c r="G3940" s="1">
        <v>2006</v>
      </c>
      <c r="H3940" s="1">
        <v>5</v>
      </c>
      <c r="I3940" s="1">
        <v>9</v>
      </c>
      <c r="J3940" s="1">
        <v>936</v>
      </c>
      <c r="K3940" s="1">
        <v>28824554</v>
      </c>
      <c r="L3940" s="1">
        <v>1240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</row>
    <row r="3941" spans="1:22" x14ac:dyDescent="0.25">
      <c r="A3941" s="1" t="s">
        <v>1422</v>
      </c>
      <c r="B3941" s="1" t="s">
        <v>2191</v>
      </c>
      <c r="C3941" s="1" t="s">
        <v>1421</v>
      </c>
      <c r="D3941" s="1" t="s">
        <v>1167</v>
      </c>
      <c r="E3941" s="1" t="s">
        <v>41</v>
      </c>
      <c r="F3941" s="1" t="s">
        <v>5</v>
      </c>
      <c r="G3941" s="1">
        <v>2006</v>
      </c>
      <c r="H3941" s="1">
        <v>5</v>
      </c>
      <c r="I3941" s="1">
        <v>9</v>
      </c>
      <c r="J3941" s="1">
        <v>937</v>
      </c>
      <c r="K3941" s="1">
        <v>28824554</v>
      </c>
      <c r="L3941" s="1">
        <v>1240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</row>
    <row r="3942" spans="1:22" x14ac:dyDescent="0.25">
      <c r="A3942" s="1" t="s">
        <v>1423</v>
      </c>
      <c r="B3942" s="1" t="s">
        <v>2191</v>
      </c>
      <c r="C3942" s="1" t="s">
        <v>1421</v>
      </c>
      <c r="D3942" s="1" t="s">
        <v>1167</v>
      </c>
      <c r="E3942" s="1" t="s">
        <v>41</v>
      </c>
      <c r="F3942" s="1" t="s">
        <v>5</v>
      </c>
      <c r="G3942" s="1">
        <v>2006</v>
      </c>
      <c r="H3942" s="1">
        <v>5</v>
      </c>
      <c r="I3942" s="1">
        <v>26</v>
      </c>
      <c r="J3942" s="1">
        <v>938</v>
      </c>
      <c r="K3942" s="1">
        <v>28824554</v>
      </c>
      <c r="L3942" s="1">
        <v>1240</v>
      </c>
      <c r="N3942" s="1">
        <v>-9.8360000000000003</v>
      </c>
      <c r="O3942" s="1">
        <v>-10.5502</v>
      </c>
      <c r="P3942" s="1">
        <v>0.85670000000000002</v>
      </c>
      <c r="Q3942" s="1">
        <v>0.58740000000000003</v>
      </c>
      <c r="R3942" s="1">
        <v>0.40260000000000001</v>
      </c>
      <c r="S3942" s="1">
        <v>0.51780000000000004</v>
      </c>
      <c r="T3942" s="1">
        <v>7.7000000000000002E-3</v>
      </c>
      <c r="U3942" s="1">
        <v>8.0000000000000002E-3</v>
      </c>
      <c r="V3942" s="1">
        <v>0</v>
      </c>
    </row>
    <row r="3943" spans="1:22" x14ac:dyDescent="0.25">
      <c r="A3943" s="1" t="s">
        <v>1424</v>
      </c>
      <c r="B3943" s="1" t="s">
        <v>2191</v>
      </c>
      <c r="C3943" s="1" t="s">
        <v>1421</v>
      </c>
      <c r="D3943" s="1" t="s">
        <v>1167</v>
      </c>
      <c r="E3943" s="1" t="s">
        <v>41</v>
      </c>
      <c r="F3943" s="1" t="s">
        <v>5</v>
      </c>
      <c r="G3943" s="1">
        <v>2006</v>
      </c>
      <c r="H3943" s="1">
        <v>5</v>
      </c>
      <c r="I3943" s="1">
        <v>26</v>
      </c>
      <c r="J3943" s="1">
        <v>939</v>
      </c>
      <c r="K3943" s="1">
        <v>28824554</v>
      </c>
      <c r="L3943" s="1">
        <v>1240</v>
      </c>
      <c r="N3943" s="1">
        <v>-9.8360000000000003</v>
      </c>
      <c r="O3943" s="1">
        <v>-10.5502</v>
      </c>
      <c r="P3943" s="1">
        <v>0.85670000000000002</v>
      </c>
      <c r="Q3943" s="1">
        <v>0.58740000000000003</v>
      </c>
      <c r="R3943" s="1">
        <v>0.40260000000000001</v>
      </c>
      <c r="S3943" s="1">
        <v>0.51780000000000004</v>
      </c>
      <c r="T3943" s="1">
        <v>7.7000000000000002E-3</v>
      </c>
      <c r="U3943" s="1">
        <v>8.0000000000000002E-3</v>
      </c>
      <c r="V3943" s="1">
        <v>0</v>
      </c>
    </row>
    <row r="3944" spans="1:22" x14ac:dyDescent="0.25">
      <c r="A3944" s="1" t="s">
        <v>1425</v>
      </c>
      <c r="B3944" s="1" t="s">
        <v>2191</v>
      </c>
      <c r="C3944" s="1" t="s">
        <v>1421</v>
      </c>
      <c r="D3944" s="1" t="s">
        <v>1167</v>
      </c>
      <c r="E3944" s="1" t="s">
        <v>41</v>
      </c>
      <c r="F3944" s="1" t="s">
        <v>5</v>
      </c>
      <c r="G3944" s="1">
        <v>2006</v>
      </c>
      <c r="H3944" s="1">
        <v>1</v>
      </c>
      <c r="I3944" s="1">
        <v>31</v>
      </c>
      <c r="J3944" s="1">
        <v>940</v>
      </c>
      <c r="K3944" s="1">
        <v>28824554</v>
      </c>
      <c r="L3944" s="1">
        <v>1240</v>
      </c>
      <c r="N3944" s="1">
        <v>-6.5682999999999998</v>
      </c>
      <c r="O3944" s="1">
        <v>-6.6017999999999999</v>
      </c>
      <c r="P3944" s="1">
        <v>-2.1751999999999998</v>
      </c>
      <c r="Q3944" s="1">
        <v>-2.0663999999999998</v>
      </c>
      <c r="R3944" s="1">
        <v>1.6528</v>
      </c>
      <c r="S3944" s="1">
        <v>1.7347999999999999</v>
      </c>
      <c r="T3944" s="1">
        <v>0</v>
      </c>
      <c r="U3944" s="1">
        <v>-5.5999999999999999E-3</v>
      </c>
      <c r="V3944" s="1">
        <v>0</v>
      </c>
    </row>
    <row r="3945" spans="1:22" x14ac:dyDescent="0.25">
      <c r="A3945" s="1" t="s">
        <v>1426</v>
      </c>
      <c r="B3945" s="1" t="s">
        <v>2191</v>
      </c>
      <c r="C3945" s="1" t="s">
        <v>1421</v>
      </c>
      <c r="D3945" s="1" t="s">
        <v>1167</v>
      </c>
      <c r="E3945" s="1" t="s">
        <v>41</v>
      </c>
      <c r="F3945" s="1" t="s">
        <v>5</v>
      </c>
      <c r="G3945" s="1">
        <v>2006</v>
      </c>
      <c r="H3945" s="1">
        <v>1</v>
      </c>
      <c r="I3945" s="1">
        <v>31</v>
      </c>
      <c r="J3945" s="1">
        <v>941</v>
      </c>
      <c r="K3945" s="1">
        <v>28824554</v>
      </c>
      <c r="L3945" s="1">
        <v>1240</v>
      </c>
      <c r="N3945" s="1">
        <v>-6.5682999999999998</v>
      </c>
      <c r="O3945" s="1">
        <v>-6.6017999999999999</v>
      </c>
      <c r="P3945" s="1">
        <v>-2.1751999999999998</v>
      </c>
      <c r="Q3945" s="1">
        <v>-2.0663999999999998</v>
      </c>
      <c r="R3945" s="1">
        <v>1.6528</v>
      </c>
      <c r="S3945" s="1">
        <v>1.7347999999999999</v>
      </c>
      <c r="T3945" s="1">
        <v>0</v>
      </c>
      <c r="U3945" s="1">
        <v>-5.5999999999999999E-3</v>
      </c>
      <c r="V3945" s="1">
        <v>0</v>
      </c>
    </row>
    <row r="3946" spans="1:22" x14ac:dyDescent="0.25">
      <c r="A3946" s="1" t="s">
        <v>1427</v>
      </c>
      <c r="B3946" s="1" t="s">
        <v>2191</v>
      </c>
      <c r="C3946" s="1" t="s">
        <v>1421</v>
      </c>
      <c r="D3946" s="1" t="s">
        <v>1167</v>
      </c>
      <c r="E3946" s="1" t="s">
        <v>41</v>
      </c>
      <c r="F3946" s="1" t="s">
        <v>5</v>
      </c>
      <c r="G3946" s="1">
        <v>2006</v>
      </c>
      <c r="H3946" s="1">
        <v>2</v>
      </c>
      <c r="I3946" s="1">
        <v>21</v>
      </c>
      <c r="J3946" s="1">
        <v>942</v>
      </c>
      <c r="K3946" s="1">
        <v>28824554</v>
      </c>
      <c r="L3946" s="1">
        <v>1240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</row>
    <row r="3947" spans="1:22" x14ac:dyDescent="0.25">
      <c r="A3947" s="1" t="s">
        <v>1428</v>
      </c>
      <c r="B3947" s="1" t="s">
        <v>2191</v>
      </c>
      <c r="C3947" s="1" t="s">
        <v>1421</v>
      </c>
      <c r="D3947" s="1" t="s">
        <v>1167</v>
      </c>
      <c r="E3947" s="1" t="s">
        <v>41</v>
      </c>
      <c r="F3947" s="1" t="s">
        <v>5</v>
      </c>
      <c r="G3947" s="1">
        <v>2006</v>
      </c>
      <c r="H3947" s="1">
        <v>2</v>
      </c>
      <c r="I3947" s="1">
        <v>21</v>
      </c>
      <c r="J3947" s="1">
        <v>943</v>
      </c>
      <c r="K3947" s="1">
        <v>28824554</v>
      </c>
      <c r="L3947" s="1">
        <v>1240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</row>
    <row r="3948" spans="1:22" x14ac:dyDescent="0.25">
      <c r="A3948" s="1" t="s">
        <v>1429</v>
      </c>
      <c r="B3948" s="1" t="s">
        <v>2191</v>
      </c>
      <c r="C3948" s="1" t="s">
        <v>1421</v>
      </c>
      <c r="D3948" s="1" t="s">
        <v>1167</v>
      </c>
      <c r="E3948" s="1" t="s">
        <v>41</v>
      </c>
      <c r="F3948" s="1" t="s">
        <v>5</v>
      </c>
      <c r="G3948" s="1">
        <v>2007</v>
      </c>
      <c r="H3948" s="1">
        <v>1</v>
      </c>
      <c r="I3948" s="1">
        <v>29</v>
      </c>
      <c r="J3948" s="1">
        <v>944</v>
      </c>
      <c r="K3948" s="1">
        <v>28824554</v>
      </c>
      <c r="L3948" s="1">
        <v>1240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-6.3E-3</v>
      </c>
      <c r="U3948" s="1">
        <v>-4.7999999999999996E-3</v>
      </c>
      <c r="V3948" s="1">
        <v>0</v>
      </c>
    </row>
    <row r="3949" spans="1:22" x14ac:dyDescent="0.25">
      <c r="A3949" s="1" t="s">
        <v>1430</v>
      </c>
      <c r="B3949" s="1" t="s">
        <v>2191</v>
      </c>
      <c r="C3949" s="1" t="s">
        <v>1421</v>
      </c>
      <c r="D3949" s="1" t="s">
        <v>1167</v>
      </c>
      <c r="E3949" s="1" t="s">
        <v>41</v>
      </c>
      <c r="F3949" s="1" t="s">
        <v>5</v>
      </c>
      <c r="G3949" s="1">
        <v>2007</v>
      </c>
      <c r="H3949" s="1">
        <v>1</v>
      </c>
      <c r="I3949" s="1">
        <v>29</v>
      </c>
      <c r="J3949" s="1">
        <v>945</v>
      </c>
      <c r="K3949" s="1">
        <v>28824554</v>
      </c>
      <c r="L3949" s="1">
        <v>1240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-6.3E-3</v>
      </c>
      <c r="U3949" s="1">
        <v>-4.7999999999999996E-3</v>
      </c>
      <c r="V3949" s="1">
        <v>0</v>
      </c>
    </row>
    <row r="3950" spans="1:22" x14ac:dyDescent="0.25">
      <c r="A3950" s="1" t="s">
        <v>1431</v>
      </c>
      <c r="B3950" s="1" t="s">
        <v>2191</v>
      </c>
      <c r="C3950" s="1" t="s">
        <v>1421</v>
      </c>
      <c r="D3950" s="1" t="s">
        <v>1167</v>
      </c>
      <c r="E3950" s="1" t="s">
        <v>41</v>
      </c>
      <c r="F3950" s="1" t="s">
        <v>5</v>
      </c>
      <c r="G3950" s="1">
        <v>2007</v>
      </c>
      <c r="H3950" s="1">
        <v>3</v>
      </c>
      <c r="I3950" s="1">
        <v>7</v>
      </c>
      <c r="J3950" s="1">
        <v>946</v>
      </c>
      <c r="K3950" s="1">
        <v>28824554</v>
      </c>
      <c r="L3950" s="1">
        <v>1240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</row>
    <row r="3951" spans="1:22" x14ac:dyDescent="0.25">
      <c r="A3951" s="1" t="s">
        <v>1432</v>
      </c>
      <c r="B3951" s="1" t="s">
        <v>2191</v>
      </c>
      <c r="C3951" s="1" t="s">
        <v>1421</v>
      </c>
      <c r="D3951" s="1" t="s">
        <v>1167</v>
      </c>
      <c r="E3951" s="1" t="s">
        <v>41</v>
      </c>
      <c r="F3951" s="1" t="s">
        <v>5</v>
      </c>
      <c r="G3951" s="1">
        <v>2007</v>
      </c>
      <c r="H3951" s="1">
        <v>3</v>
      </c>
      <c r="I3951" s="1">
        <v>7</v>
      </c>
      <c r="J3951" s="1">
        <v>947</v>
      </c>
      <c r="K3951" s="1">
        <v>28824554</v>
      </c>
      <c r="L3951" s="1">
        <v>1240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</row>
    <row r="3952" spans="1:22" x14ac:dyDescent="0.25">
      <c r="A3952" s="1" t="s">
        <v>1433</v>
      </c>
      <c r="B3952" s="1" t="s">
        <v>2191</v>
      </c>
      <c r="C3952" s="1" t="s">
        <v>1421</v>
      </c>
      <c r="D3952" s="1" t="s">
        <v>1167</v>
      </c>
      <c r="E3952" s="1" t="s">
        <v>41</v>
      </c>
      <c r="F3952" s="1" t="s">
        <v>5</v>
      </c>
      <c r="G3952" s="1">
        <v>2005</v>
      </c>
      <c r="H3952" s="1">
        <v>10</v>
      </c>
      <c r="I3952" s="1">
        <v>26</v>
      </c>
      <c r="J3952" s="1">
        <v>948</v>
      </c>
      <c r="K3952" s="1">
        <v>28824554</v>
      </c>
      <c r="L3952" s="1">
        <v>1240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</row>
    <row r="3953" spans="1:22" x14ac:dyDescent="0.25">
      <c r="A3953" s="1" t="s">
        <v>1434</v>
      </c>
      <c r="B3953" s="1" t="s">
        <v>2191</v>
      </c>
      <c r="C3953" s="1" t="s">
        <v>1421</v>
      </c>
      <c r="D3953" s="1" t="s">
        <v>1167</v>
      </c>
      <c r="E3953" s="1" t="s">
        <v>41</v>
      </c>
      <c r="F3953" s="1" t="s">
        <v>5</v>
      </c>
      <c r="G3953" s="1">
        <v>2005</v>
      </c>
      <c r="H3953" s="1">
        <v>10</v>
      </c>
      <c r="I3953" s="1">
        <v>26</v>
      </c>
      <c r="J3953" s="1">
        <v>949</v>
      </c>
      <c r="K3953" s="1">
        <v>28824554</v>
      </c>
      <c r="L3953" s="1">
        <v>1240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</row>
    <row r="3954" spans="1:22" x14ac:dyDescent="0.25">
      <c r="A3954" s="1" t="s">
        <v>1435</v>
      </c>
      <c r="B3954" s="1" t="s">
        <v>2191</v>
      </c>
      <c r="C3954" s="1" t="s">
        <v>1421</v>
      </c>
      <c r="D3954" s="1" t="s">
        <v>1167</v>
      </c>
      <c r="E3954" s="1" t="s">
        <v>41</v>
      </c>
      <c r="F3954" s="1" t="s">
        <v>5</v>
      </c>
      <c r="G3954" s="1">
        <v>2005</v>
      </c>
      <c r="H3954" s="1">
        <v>11</v>
      </c>
      <c r="I3954" s="1">
        <v>11</v>
      </c>
      <c r="J3954" s="1">
        <v>950</v>
      </c>
      <c r="K3954" s="1">
        <v>28824554</v>
      </c>
      <c r="L3954" s="1">
        <v>1240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</row>
    <row r="3955" spans="1:22" x14ac:dyDescent="0.25">
      <c r="A3955" s="1" t="s">
        <v>1436</v>
      </c>
      <c r="B3955" s="1" t="s">
        <v>2191</v>
      </c>
      <c r="C3955" s="1" t="s">
        <v>1421</v>
      </c>
      <c r="D3955" s="1" t="s">
        <v>1167</v>
      </c>
      <c r="E3955" s="1" t="s">
        <v>41</v>
      </c>
      <c r="F3955" s="1" t="s">
        <v>5</v>
      </c>
      <c r="G3955" s="1">
        <v>2005</v>
      </c>
      <c r="H3955" s="1">
        <v>11</v>
      </c>
      <c r="I3955" s="1">
        <v>11</v>
      </c>
      <c r="J3955" s="1">
        <v>951</v>
      </c>
      <c r="K3955" s="1">
        <v>28824554</v>
      </c>
      <c r="L3955" s="1">
        <v>1240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</row>
    <row r="3956" spans="1:22" x14ac:dyDescent="0.25">
      <c r="A3956" s="1" t="s">
        <v>1437</v>
      </c>
      <c r="B3956" s="1" t="s">
        <v>2191</v>
      </c>
      <c r="C3956" s="1" t="s">
        <v>1421</v>
      </c>
      <c r="D3956" s="1" t="s">
        <v>1167</v>
      </c>
      <c r="E3956" s="1" t="s">
        <v>41</v>
      </c>
      <c r="F3956" s="1" t="s">
        <v>5</v>
      </c>
      <c r="G3956" s="1">
        <v>2005</v>
      </c>
      <c r="H3956" s="1">
        <v>8</v>
      </c>
      <c r="I3956" s="1">
        <v>10</v>
      </c>
      <c r="J3956" s="1">
        <v>952</v>
      </c>
      <c r="K3956" s="1">
        <v>28824554</v>
      </c>
      <c r="L3956" s="1">
        <v>1240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</row>
    <row r="3957" spans="1:22" x14ac:dyDescent="0.25">
      <c r="A3957" s="1" t="s">
        <v>1438</v>
      </c>
      <c r="B3957" s="1" t="s">
        <v>2191</v>
      </c>
      <c r="C3957" s="1" t="s">
        <v>1421</v>
      </c>
      <c r="D3957" s="1" t="s">
        <v>1167</v>
      </c>
      <c r="E3957" s="1" t="s">
        <v>41</v>
      </c>
      <c r="F3957" s="1" t="s">
        <v>5</v>
      </c>
      <c r="G3957" s="1">
        <v>2005</v>
      </c>
      <c r="H3957" s="1">
        <v>8</v>
      </c>
      <c r="I3957" s="1">
        <v>10</v>
      </c>
      <c r="J3957" s="1">
        <v>953</v>
      </c>
      <c r="K3957" s="1">
        <v>28824554</v>
      </c>
      <c r="L3957" s="1">
        <v>1240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</row>
    <row r="3958" spans="1:22" x14ac:dyDescent="0.25">
      <c r="A3958" s="1" t="s">
        <v>1439</v>
      </c>
      <c r="B3958" s="1" t="s">
        <v>2191</v>
      </c>
      <c r="C3958" s="1" t="s">
        <v>1421</v>
      </c>
      <c r="D3958" s="1" t="s">
        <v>1167</v>
      </c>
      <c r="E3958" s="1" t="s">
        <v>41</v>
      </c>
      <c r="F3958" s="1" t="s">
        <v>5</v>
      </c>
      <c r="G3958" s="1">
        <v>2005</v>
      </c>
      <c r="H3958" s="1">
        <v>8</v>
      </c>
      <c r="I3958" s="1">
        <v>23</v>
      </c>
      <c r="J3958" s="1">
        <v>954</v>
      </c>
      <c r="K3958" s="1">
        <v>28824554</v>
      </c>
      <c r="L3958" s="1">
        <v>1240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</row>
    <row r="3959" spans="1:22" x14ac:dyDescent="0.25">
      <c r="A3959" s="1" t="s">
        <v>1440</v>
      </c>
      <c r="B3959" s="1" t="s">
        <v>2191</v>
      </c>
      <c r="C3959" s="1" t="s">
        <v>1421</v>
      </c>
      <c r="D3959" s="1" t="s">
        <v>1167</v>
      </c>
      <c r="E3959" s="1" t="s">
        <v>41</v>
      </c>
      <c r="F3959" s="1" t="s">
        <v>5</v>
      </c>
      <c r="G3959" s="1">
        <v>2005</v>
      </c>
      <c r="H3959" s="1">
        <v>8</v>
      </c>
      <c r="I3959" s="1">
        <v>23</v>
      </c>
      <c r="J3959" s="1">
        <v>955</v>
      </c>
      <c r="K3959" s="1">
        <v>28824554</v>
      </c>
      <c r="L3959" s="1">
        <v>1240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</row>
    <row r="3960" spans="1:22" x14ac:dyDescent="0.25">
      <c r="A3960" s="1" t="s">
        <v>1441</v>
      </c>
      <c r="B3960" s="1" t="s">
        <v>2191</v>
      </c>
      <c r="C3960" s="1" t="s">
        <v>1421</v>
      </c>
      <c r="D3960" s="1" t="s">
        <v>1167</v>
      </c>
      <c r="E3960" s="1" t="s">
        <v>41</v>
      </c>
      <c r="F3960" s="1" t="s">
        <v>5</v>
      </c>
      <c r="G3960" s="1">
        <v>2006</v>
      </c>
      <c r="H3960" s="1">
        <v>8</v>
      </c>
      <c r="I3960" s="1">
        <v>24</v>
      </c>
      <c r="J3960" s="1">
        <v>956</v>
      </c>
      <c r="K3960" s="1">
        <v>28824554</v>
      </c>
      <c r="L3960" s="1">
        <v>1240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</row>
    <row r="3961" spans="1:22" x14ac:dyDescent="0.25">
      <c r="A3961" s="1" t="s">
        <v>1442</v>
      </c>
      <c r="B3961" s="1" t="s">
        <v>2191</v>
      </c>
      <c r="C3961" s="1" t="s">
        <v>1421</v>
      </c>
      <c r="D3961" s="1" t="s">
        <v>1167</v>
      </c>
      <c r="E3961" s="1" t="s">
        <v>41</v>
      </c>
      <c r="F3961" s="1" t="s">
        <v>5</v>
      </c>
      <c r="G3961" s="1">
        <v>2006</v>
      </c>
      <c r="H3961" s="1">
        <v>8</v>
      </c>
      <c r="I3961" s="1">
        <v>24</v>
      </c>
      <c r="J3961" s="1">
        <v>957</v>
      </c>
      <c r="K3961" s="1">
        <v>28824554</v>
      </c>
      <c r="L3961" s="1">
        <v>1240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</row>
    <row r="3962" spans="1:22" x14ac:dyDescent="0.25">
      <c r="A3962" s="1" t="s">
        <v>1443</v>
      </c>
      <c r="B3962" s="1" t="s">
        <v>2191</v>
      </c>
      <c r="C3962" s="1" t="s">
        <v>1421</v>
      </c>
      <c r="D3962" s="1" t="s">
        <v>1167</v>
      </c>
      <c r="E3962" s="1" t="s">
        <v>41</v>
      </c>
      <c r="F3962" s="1" t="s">
        <v>5</v>
      </c>
      <c r="G3962" s="1">
        <v>2006</v>
      </c>
      <c r="H3962" s="1">
        <v>9</v>
      </c>
      <c r="I3962" s="1">
        <v>6</v>
      </c>
      <c r="J3962" s="1">
        <v>958</v>
      </c>
      <c r="K3962" s="1">
        <v>28824554</v>
      </c>
      <c r="L3962" s="1">
        <v>1240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</row>
    <row r="3963" spans="1:22" x14ac:dyDescent="0.25">
      <c r="A3963" s="1" t="s">
        <v>1444</v>
      </c>
      <c r="B3963" s="1" t="s">
        <v>2191</v>
      </c>
      <c r="C3963" s="1" t="s">
        <v>1421</v>
      </c>
      <c r="D3963" s="1" t="s">
        <v>1167</v>
      </c>
      <c r="E3963" s="1" t="s">
        <v>41</v>
      </c>
      <c r="F3963" s="1" t="s">
        <v>5</v>
      </c>
      <c r="G3963" s="1">
        <v>2006</v>
      </c>
      <c r="H3963" s="1">
        <v>9</v>
      </c>
      <c r="I3963" s="1">
        <v>6</v>
      </c>
      <c r="J3963" s="1">
        <v>959</v>
      </c>
      <c r="K3963" s="1">
        <v>28824554</v>
      </c>
      <c r="L3963" s="1">
        <v>1240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</row>
    <row r="3964" spans="1:22" x14ac:dyDescent="0.25">
      <c r="A3964" s="1" t="s">
        <v>1445</v>
      </c>
      <c r="B3964" s="1" t="s">
        <v>2191</v>
      </c>
      <c r="C3964" s="1" t="s">
        <v>1446</v>
      </c>
      <c r="D3964" s="1" t="s">
        <v>1167</v>
      </c>
      <c r="E3964" s="1" t="s">
        <v>41</v>
      </c>
      <c r="F3964" s="1" t="s">
        <v>5</v>
      </c>
      <c r="G3964" s="1">
        <v>2006</v>
      </c>
      <c r="H3964" s="1">
        <v>5</v>
      </c>
      <c r="I3964" s="1">
        <v>9</v>
      </c>
      <c r="J3964" s="1">
        <v>1068</v>
      </c>
      <c r="K3964" s="1">
        <v>28824554</v>
      </c>
      <c r="L3964" s="1">
        <v>1240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</row>
    <row r="3965" spans="1:22" x14ac:dyDescent="0.25">
      <c r="A3965" s="1" t="s">
        <v>1447</v>
      </c>
      <c r="B3965" s="1" t="s">
        <v>2191</v>
      </c>
      <c r="C3965" s="1" t="s">
        <v>1446</v>
      </c>
      <c r="D3965" s="1" t="s">
        <v>1167</v>
      </c>
      <c r="E3965" s="1" t="s">
        <v>41</v>
      </c>
      <c r="F3965" s="1" t="s">
        <v>5</v>
      </c>
      <c r="G3965" s="1">
        <v>2006</v>
      </c>
      <c r="H3965" s="1">
        <v>5</v>
      </c>
      <c r="I3965" s="1">
        <v>9</v>
      </c>
      <c r="J3965" s="1">
        <v>1069</v>
      </c>
      <c r="K3965" s="1">
        <v>28824554</v>
      </c>
      <c r="L3965" s="1">
        <v>1240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</row>
    <row r="3966" spans="1:22" x14ac:dyDescent="0.25">
      <c r="A3966" s="1" t="s">
        <v>1448</v>
      </c>
      <c r="B3966" s="1" t="s">
        <v>2191</v>
      </c>
      <c r="C3966" s="1" t="s">
        <v>1446</v>
      </c>
      <c r="D3966" s="1" t="s">
        <v>1167</v>
      </c>
      <c r="E3966" s="1" t="s">
        <v>41</v>
      </c>
      <c r="F3966" s="1" t="s">
        <v>5</v>
      </c>
      <c r="G3966" s="1">
        <v>2006</v>
      </c>
      <c r="H3966" s="1">
        <v>5</v>
      </c>
      <c r="I3966" s="1">
        <v>26</v>
      </c>
      <c r="J3966" s="1">
        <v>1070</v>
      </c>
      <c r="K3966" s="1">
        <v>28824554</v>
      </c>
      <c r="L3966" s="1">
        <v>1240</v>
      </c>
      <c r="N3966" s="1">
        <v>-9.8360000000000003</v>
      </c>
      <c r="O3966" s="1">
        <v>-10.5502</v>
      </c>
      <c r="P3966" s="1">
        <v>0.85670000000000002</v>
      </c>
      <c r="Q3966" s="1">
        <v>0.58740000000000003</v>
      </c>
      <c r="R3966" s="1">
        <v>0.40260000000000001</v>
      </c>
      <c r="S3966" s="1">
        <v>0.51780000000000004</v>
      </c>
      <c r="T3966" s="1">
        <v>7.7000000000000002E-3</v>
      </c>
      <c r="U3966" s="1">
        <v>8.0000000000000002E-3</v>
      </c>
      <c r="V3966" s="1">
        <v>0</v>
      </c>
    </row>
    <row r="3967" spans="1:22" x14ac:dyDescent="0.25">
      <c r="A3967" s="1" t="s">
        <v>1449</v>
      </c>
      <c r="B3967" s="1" t="s">
        <v>2191</v>
      </c>
      <c r="C3967" s="1" t="s">
        <v>1446</v>
      </c>
      <c r="D3967" s="1" t="s">
        <v>1167</v>
      </c>
      <c r="E3967" s="1" t="s">
        <v>41</v>
      </c>
      <c r="F3967" s="1" t="s">
        <v>5</v>
      </c>
      <c r="G3967" s="1">
        <v>2006</v>
      </c>
      <c r="H3967" s="1">
        <v>5</v>
      </c>
      <c r="I3967" s="1">
        <v>26</v>
      </c>
      <c r="J3967" s="1">
        <v>1071</v>
      </c>
      <c r="K3967" s="1">
        <v>28824554</v>
      </c>
      <c r="L3967" s="1">
        <v>1240</v>
      </c>
      <c r="N3967" s="1">
        <v>-9.8360000000000003</v>
      </c>
      <c r="O3967" s="1">
        <v>-10.5502</v>
      </c>
      <c r="P3967" s="1">
        <v>0.85670000000000002</v>
      </c>
      <c r="Q3967" s="1">
        <v>0.58740000000000003</v>
      </c>
      <c r="R3967" s="1">
        <v>0.40260000000000001</v>
      </c>
      <c r="S3967" s="1">
        <v>0.51780000000000004</v>
      </c>
      <c r="T3967" s="1">
        <v>7.7000000000000002E-3</v>
      </c>
      <c r="U3967" s="1">
        <v>8.0000000000000002E-3</v>
      </c>
      <c r="V3967" s="1">
        <v>0</v>
      </c>
    </row>
    <row r="3968" spans="1:22" x14ac:dyDescent="0.25">
      <c r="A3968" s="1" t="s">
        <v>1450</v>
      </c>
      <c r="B3968" s="1" t="s">
        <v>2191</v>
      </c>
      <c r="C3968" s="1" t="s">
        <v>1446</v>
      </c>
      <c r="D3968" s="1" t="s">
        <v>1167</v>
      </c>
      <c r="E3968" s="1" t="s">
        <v>41</v>
      </c>
      <c r="F3968" s="1" t="s">
        <v>5</v>
      </c>
      <c r="G3968" s="1">
        <v>2006</v>
      </c>
      <c r="H3968" s="1">
        <v>2</v>
      </c>
      <c r="I3968" s="1">
        <v>1</v>
      </c>
      <c r="J3968" s="1">
        <v>1072</v>
      </c>
      <c r="K3968" s="1">
        <v>28824554</v>
      </c>
      <c r="L3968" s="1">
        <v>1240</v>
      </c>
      <c r="N3968" s="1">
        <v>-6.6780999999999997</v>
      </c>
      <c r="O3968" s="1">
        <v>-6.7146999999999997</v>
      </c>
      <c r="P3968" s="1">
        <v>-2.109</v>
      </c>
      <c r="Q3968" s="1">
        <v>-2.0164</v>
      </c>
      <c r="R3968" s="1">
        <v>1.6572</v>
      </c>
      <c r="S3968" s="1">
        <v>1.7451000000000001</v>
      </c>
      <c r="T3968" s="1">
        <v>0</v>
      </c>
      <c r="U3968" s="1">
        <v>-5.8999999999999999E-3</v>
      </c>
      <c r="V3968" s="1">
        <v>0</v>
      </c>
    </row>
    <row r="3969" spans="1:22" x14ac:dyDescent="0.25">
      <c r="A3969" s="1" t="s">
        <v>1451</v>
      </c>
      <c r="B3969" s="1" t="s">
        <v>2191</v>
      </c>
      <c r="C3969" s="1" t="s">
        <v>1446</v>
      </c>
      <c r="D3969" s="1" t="s">
        <v>1167</v>
      </c>
      <c r="E3969" s="1" t="s">
        <v>41</v>
      </c>
      <c r="F3969" s="1" t="s">
        <v>5</v>
      </c>
      <c r="G3969" s="1">
        <v>2006</v>
      </c>
      <c r="H3969" s="1">
        <v>2</v>
      </c>
      <c r="I3969" s="1">
        <v>1</v>
      </c>
      <c r="J3969" s="1">
        <v>1073</v>
      </c>
      <c r="K3969" s="1">
        <v>28824554</v>
      </c>
      <c r="L3969" s="1">
        <v>1240</v>
      </c>
      <c r="N3969" s="1">
        <v>-6.6780999999999997</v>
      </c>
      <c r="O3969" s="1">
        <v>-6.7146999999999997</v>
      </c>
      <c r="P3969" s="1">
        <v>-2.109</v>
      </c>
      <c r="Q3969" s="1">
        <v>-2.0164</v>
      </c>
      <c r="R3969" s="1">
        <v>1.6572</v>
      </c>
      <c r="S3969" s="1">
        <v>1.7451000000000001</v>
      </c>
      <c r="T3969" s="1">
        <v>0</v>
      </c>
      <c r="U3969" s="1">
        <v>-5.8999999999999999E-3</v>
      </c>
      <c r="V3969" s="1">
        <v>0</v>
      </c>
    </row>
    <row r="3970" spans="1:22" x14ac:dyDescent="0.25">
      <c r="A3970" s="1" t="s">
        <v>1452</v>
      </c>
      <c r="B3970" s="1" t="s">
        <v>2191</v>
      </c>
      <c r="C3970" s="1" t="s">
        <v>1446</v>
      </c>
      <c r="D3970" s="1" t="s">
        <v>1167</v>
      </c>
      <c r="E3970" s="1" t="s">
        <v>41</v>
      </c>
      <c r="F3970" s="1" t="s">
        <v>5</v>
      </c>
      <c r="G3970" s="1">
        <v>2006</v>
      </c>
      <c r="H3970" s="1">
        <v>2</v>
      </c>
      <c r="I3970" s="1">
        <v>21</v>
      </c>
      <c r="J3970" s="1">
        <v>1074</v>
      </c>
      <c r="K3970" s="1">
        <v>28824554</v>
      </c>
      <c r="L3970" s="1">
        <v>1240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</row>
    <row r="3971" spans="1:22" x14ac:dyDescent="0.25">
      <c r="A3971" s="1" t="s">
        <v>1453</v>
      </c>
      <c r="B3971" s="1" t="s">
        <v>2191</v>
      </c>
      <c r="C3971" s="1" t="s">
        <v>1446</v>
      </c>
      <c r="D3971" s="1" t="s">
        <v>1167</v>
      </c>
      <c r="E3971" s="1" t="s">
        <v>41</v>
      </c>
      <c r="F3971" s="1" t="s">
        <v>5</v>
      </c>
      <c r="G3971" s="1">
        <v>2006</v>
      </c>
      <c r="H3971" s="1">
        <v>2</v>
      </c>
      <c r="I3971" s="1">
        <v>21</v>
      </c>
      <c r="J3971" s="1">
        <v>1075</v>
      </c>
      <c r="K3971" s="1">
        <v>28824554</v>
      </c>
      <c r="L3971" s="1">
        <v>1240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</row>
    <row r="3972" spans="1:22" x14ac:dyDescent="0.25">
      <c r="A3972" s="1" t="s">
        <v>1454</v>
      </c>
      <c r="B3972" s="1" t="s">
        <v>2191</v>
      </c>
      <c r="C3972" s="1" t="s">
        <v>1446</v>
      </c>
      <c r="D3972" s="1" t="s">
        <v>1167</v>
      </c>
      <c r="E3972" s="1" t="s">
        <v>41</v>
      </c>
      <c r="F3972" s="1" t="s">
        <v>5</v>
      </c>
      <c r="G3972" s="1">
        <v>2007</v>
      </c>
      <c r="H3972" s="1">
        <v>1</v>
      </c>
      <c r="I3972" s="1">
        <v>29</v>
      </c>
      <c r="J3972" s="1">
        <v>1076</v>
      </c>
      <c r="K3972" s="1">
        <v>28824554</v>
      </c>
      <c r="L3972" s="1">
        <v>1240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-6.3E-3</v>
      </c>
      <c r="U3972" s="1">
        <v>-4.7999999999999996E-3</v>
      </c>
      <c r="V3972" s="1">
        <v>0</v>
      </c>
    </row>
    <row r="3973" spans="1:22" x14ac:dyDescent="0.25">
      <c r="A3973" s="1" t="s">
        <v>1455</v>
      </c>
      <c r="B3973" s="1" t="s">
        <v>2191</v>
      </c>
      <c r="C3973" s="1" t="s">
        <v>1446</v>
      </c>
      <c r="D3973" s="1" t="s">
        <v>1167</v>
      </c>
      <c r="E3973" s="1" t="s">
        <v>41</v>
      </c>
      <c r="F3973" s="1" t="s">
        <v>5</v>
      </c>
      <c r="G3973" s="1">
        <v>2007</v>
      </c>
      <c r="H3973" s="1">
        <v>1</v>
      </c>
      <c r="I3973" s="1">
        <v>29</v>
      </c>
      <c r="J3973" s="1">
        <v>1077</v>
      </c>
      <c r="K3973" s="1">
        <v>28824554</v>
      </c>
      <c r="L3973" s="1">
        <v>1240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-6.3E-3</v>
      </c>
      <c r="U3973" s="1">
        <v>-4.7999999999999996E-3</v>
      </c>
      <c r="V3973" s="1">
        <v>0</v>
      </c>
    </row>
    <row r="3974" spans="1:22" x14ac:dyDescent="0.25">
      <c r="A3974" s="1" t="s">
        <v>1456</v>
      </c>
      <c r="B3974" s="1" t="s">
        <v>2191</v>
      </c>
      <c r="C3974" s="1" t="s">
        <v>1446</v>
      </c>
      <c r="D3974" s="1" t="s">
        <v>1167</v>
      </c>
      <c r="E3974" s="1" t="s">
        <v>41</v>
      </c>
      <c r="F3974" s="1" t="s">
        <v>5</v>
      </c>
      <c r="G3974" s="1">
        <v>2007</v>
      </c>
      <c r="H3974" s="1">
        <v>3</v>
      </c>
      <c r="I3974" s="1">
        <v>7</v>
      </c>
      <c r="J3974" s="1">
        <v>1078</v>
      </c>
      <c r="K3974" s="1">
        <v>28824554</v>
      </c>
      <c r="L3974" s="1">
        <v>1240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</row>
    <row r="3975" spans="1:22" x14ac:dyDescent="0.25">
      <c r="A3975" s="1" t="s">
        <v>1457</v>
      </c>
      <c r="B3975" s="1" t="s">
        <v>2191</v>
      </c>
      <c r="C3975" s="1" t="s">
        <v>1446</v>
      </c>
      <c r="D3975" s="1" t="s">
        <v>1167</v>
      </c>
      <c r="E3975" s="1" t="s">
        <v>41</v>
      </c>
      <c r="F3975" s="1" t="s">
        <v>5</v>
      </c>
      <c r="G3975" s="1">
        <v>2007</v>
      </c>
      <c r="H3975" s="1">
        <v>3</v>
      </c>
      <c r="I3975" s="1">
        <v>7</v>
      </c>
      <c r="J3975" s="1">
        <v>1079</v>
      </c>
      <c r="K3975" s="1">
        <v>28824554</v>
      </c>
      <c r="L3975" s="1">
        <v>1240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</row>
    <row r="3976" spans="1:22" x14ac:dyDescent="0.25">
      <c r="A3976" s="1" t="s">
        <v>1458</v>
      </c>
      <c r="B3976" s="1" t="s">
        <v>2191</v>
      </c>
      <c r="C3976" s="1" t="s">
        <v>1446</v>
      </c>
      <c r="D3976" s="1" t="s">
        <v>1167</v>
      </c>
      <c r="E3976" s="1" t="s">
        <v>41</v>
      </c>
      <c r="F3976" s="1" t="s">
        <v>5</v>
      </c>
      <c r="G3976" s="1">
        <v>2005</v>
      </c>
      <c r="H3976" s="1">
        <v>10</v>
      </c>
      <c r="I3976" s="1">
        <v>26</v>
      </c>
      <c r="J3976" s="1">
        <v>1080</v>
      </c>
      <c r="K3976" s="1">
        <v>28824554</v>
      </c>
      <c r="L3976" s="1">
        <v>1240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</row>
    <row r="3977" spans="1:22" x14ac:dyDescent="0.25">
      <c r="A3977" s="1" t="s">
        <v>1459</v>
      </c>
      <c r="B3977" s="1" t="s">
        <v>2191</v>
      </c>
      <c r="C3977" s="1" t="s">
        <v>1446</v>
      </c>
      <c r="D3977" s="1" t="s">
        <v>1167</v>
      </c>
      <c r="E3977" s="1" t="s">
        <v>41</v>
      </c>
      <c r="F3977" s="1" t="s">
        <v>5</v>
      </c>
      <c r="G3977" s="1">
        <v>2005</v>
      </c>
      <c r="H3977" s="1">
        <v>10</v>
      </c>
      <c r="I3977" s="1">
        <v>26</v>
      </c>
      <c r="J3977" s="1">
        <v>1081</v>
      </c>
      <c r="K3977" s="1">
        <v>28824554</v>
      </c>
      <c r="L3977" s="1">
        <v>1240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</row>
    <row r="3978" spans="1:22" x14ac:dyDescent="0.25">
      <c r="A3978" s="1" t="s">
        <v>1460</v>
      </c>
      <c r="B3978" s="1" t="s">
        <v>2191</v>
      </c>
      <c r="C3978" s="1" t="s">
        <v>1446</v>
      </c>
      <c r="D3978" s="1" t="s">
        <v>1167</v>
      </c>
      <c r="E3978" s="1" t="s">
        <v>41</v>
      </c>
      <c r="F3978" s="1" t="s">
        <v>5</v>
      </c>
      <c r="G3978" s="1">
        <v>2005</v>
      </c>
      <c r="H3978" s="1">
        <v>11</v>
      </c>
      <c r="I3978" s="1">
        <v>9</v>
      </c>
      <c r="J3978" s="1">
        <v>1082</v>
      </c>
      <c r="K3978" s="1">
        <v>28824554</v>
      </c>
      <c r="L3978" s="1">
        <v>1240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5.0900000000000001E-2</v>
      </c>
      <c r="U3978" s="1">
        <v>1.55E-2</v>
      </c>
      <c r="V3978" s="1">
        <v>0</v>
      </c>
    </row>
    <row r="3979" spans="1:22" x14ac:dyDescent="0.25">
      <c r="A3979" s="1" t="s">
        <v>1461</v>
      </c>
      <c r="B3979" s="1" t="s">
        <v>2191</v>
      </c>
      <c r="C3979" s="1" t="s">
        <v>1446</v>
      </c>
      <c r="D3979" s="1" t="s">
        <v>1167</v>
      </c>
      <c r="E3979" s="1" t="s">
        <v>41</v>
      </c>
      <c r="F3979" s="1" t="s">
        <v>5</v>
      </c>
      <c r="G3979" s="1">
        <v>2005</v>
      </c>
      <c r="H3979" s="1">
        <v>11</v>
      </c>
      <c r="I3979" s="1">
        <v>9</v>
      </c>
      <c r="J3979" s="1">
        <v>1083</v>
      </c>
      <c r="K3979" s="1">
        <v>28824554</v>
      </c>
      <c r="L3979" s="1">
        <v>1240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5.0900000000000001E-2</v>
      </c>
      <c r="U3979" s="1">
        <v>1.55E-2</v>
      </c>
      <c r="V3979" s="1">
        <v>0</v>
      </c>
    </row>
    <row r="3980" spans="1:22" x14ac:dyDescent="0.25">
      <c r="A3980" s="1" t="s">
        <v>1462</v>
      </c>
      <c r="B3980" s="1" t="s">
        <v>2191</v>
      </c>
      <c r="C3980" s="1" t="s">
        <v>1446</v>
      </c>
      <c r="D3980" s="1" t="s">
        <v>1167</v>
      </c>
      <c r="E3980" s="1" t="s">
        <v>41</v>
      </c>
      <c r="F3980" s="1" t="s">
        <v>5</v>
      </c>
      <c r="G3980" s="1">
        <v>2005</v>
      </c>
      <c r="H3980" s="1">
        <v>8</v>
      </c>
      <c r="I3980" s="1">
        <v>10</v>
      </c>
      <c r="J3980" s="1">
        <v>1084</v>
      </c>
      <c r="K3980" s="1">
        <v>28824554</v>
      </c>
      <c r="L3980" s="1">
        <v>1240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</row>
    <row r="3981" spans="1:22" x14ac:dyDescent="0.25">
      <c r="A3981" s="1" t="s">
        <v>1463</v>
      </c>
      <c r="B3981" s="1" t="s">
        <v>2191</v>
      </c>
      <c r="C3981" s="1" t="s">
        <v>1446</v>
      </c>
      <c r="D3981" s="1" t="s">
        <v>1167</v>
      </c>
      <c r="E3981" s="1" t="s">
        <v>41</v>
      </c>
      <c r="F3981" s="1" t="s">
        <v>5</v>
      </c>
      <c r="G3981" s="1">
        <v>2005</v>
      </c>
      <c r="H3981" s="1">
        <v>8</v>
      </c>
      <c r="I3981" s="1">
        <v>10</v>
      </c>
      <c r="J3981" s="1">
        <v>1085</v>
      </c>
      <c r="K3981" s="1">
        <v>28824554</v>
      </c>
      <c r="L3981" s="1">
        <v>1240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</row>
    <row r="3982" spans="1:22" x14ac:dyDescent="0.25">
      <c r="A3982" s="1" t="s">
        <v>1464</v>
      </c>
      <c r="B3982" s="1" t="s">
        <v>2191</v>
      </c>
      <c r="C3982" s="1" t="s">
        <v>1446</v>
      </c>
      <c r="D3982" s="1" t="s">
        <v>1167</v>
      </c>
      <c r="E3982" s="1" t="s">
        <v>41</v>
      </c>
      <c r="F3982" s="1" t="s">
        <v>5</v>
      </c>
      <c r="G3982" s="1">
        <v>2005</v>
      </c>
      <c r="H3982" s="1">
        <v>8</v>
      </c>
      <c r="I3982" s="1">
        <v>23</v>
      </c>
      <c r="J3982" s="1">
        <v>1086</v>
      </c>
      <c r="K3982" s="1">
        <v>28824554</v>
      </c>
      <c r="L3982" s="1">
        <v>1240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</row>
    <row r="3983" spans="1:22" x14ac:dyDescent="0.25">
      <c r="A3983" s="1" t="s">
        <v>1465</v>
      </c>
      <c r="B3983" s="1" t="s">
        <v>2191</v>
      </c>
      <c r="C3983" s="1" t="s">
        <v>1446</v>
      </c>
      <c r="D3983" s="1" t="s">
        <v>1167</v>
      </c>
      <c r="E3983" s="1" t="s">
        <v>41</v>
      </c>
      <c r="F3983" s="1" t="s">
        <v>5</v>
      </c>
      <c r="G3983" s="1">
        <v>2005</v>
      </c>
      <c r="H3983" s="1">
        <v>8</v>
      </c>
      <c r="I3983" s="1">
        <v>23</v>
      </c>
      <c r="J3983" s="1">
        <v>1087</v>
      </c>
      <c r="K3983" s="1">
        <v>28824554</v>
      </c>
      <c r="L3983" s="1">
        <v>1240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</row>
    <row r="3984" spans="1:22" x14ac:dyDescent="0.25">
      <c r="A3984" s="1" t="s">
        <v>1466</v>
      </c>
      <c r="B3984" s="1" t="s">
        <v>2191</v>
      </c>
      <c r="C3984" s="1" t="s">
        <v>1446</v>
      </c>
      <c r="D3984" s="1" t="s">
        <v>1167</v>
      </c>
      <c r="E3984" s="1" t="s">
        <v>41</v>
      </c>
      <c r="F3984" s="1" t="s">
        <v>5</v>
      </c>
      <c r="G3984" s="1">
        <v>2006</v>
      </c>
      <c r="H3984" s="1">
        <v>8</v>
      </c>
      <c r="I3984" s="1">
        <v>24</v>
      </c>
      <c r="J3984" s="1">
        <v>1088</v>
      </c>
      <c r="K3984" s="1">
        <v>28824554</v>
      </c>
      <c r="L3984" s="1">
        <v>1240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</row>
    <row r="3985" spans="1:22" x14ac:dyDescent="0.25">
      <c r="A3985" s="1" t="s">
        <v>1467</v>
      </c>
      <c r="B3985" s="1" t="s">
        <v>2191</v>
      </c>
      <c r="C3985" s="1" t="s">
        <v>1446</v>
      </c>
      <c r="D3985" s="1" t="s">
        <v>1167</v>
      </c>
      <c r="E3985" s="1" t="s">
        <v>41</v>
      </c>
      <c r="F3985" s="1" t="s">
        <v>5</v>
      </c>
      <c r="G3985" s="1">
        <v>2006</v>
      </c>
      <c r="H3985" s="1">
        <v>8</v>
      </c>
      <c r="I3985" s="1">
        <v>24</v>
      </c>
      <c r="J3985" s="1">
        <v>1089</v>
      </c>
      <c r="K3985" s="1">
        <v>28824554</v>
      </c>
      <c r="L3985" s="1">
        <v>1240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</row>
    <row r="3986" spans="1:22" x14ac:dyDescent="0.25">
      <c r="A3986" s="1" t="s">
        <v>1468</v>
      </c>
      <c r="B3986" s="1" t="s">
        <v>2191</v>
      </c>
      <c r="C3986" s="1" t="s">
        <v>1446</v>
      </c>
      <c r="D3986" s="1" t="s">
        <v>1167</v>
      </c>
      <c r="E3986" s="1" t="s">
        <v>41</v>
      </c>
      <c r="F3986" s="1" t="s">
        <v>5</v>
      </c>
      <c r="G3986" s="1">
        <v>2006</v>
      </c>
      <c r="H3986" s="1">
        <v>9</v>
      </c>
      <c r="I3986" s="1">
        <v>6</v>
      </c>
      <c r="J3986" s="1">
        <v>1090</v>
      </c>
      <c r="K3986" s="1">
        <v>28824554</v>
      </c>
      <c r="L3986" s="1">
        <v>1240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</row>
    <row r="3987" spans="1:22" x14ac:dyDescent="0.25">
      <c r="A3987" s="1" t="s">
        <v>1469</v>
      </c>
      <c r="B3987" s="1" t="s">
        <v>2191</v>
      </c>
      <c r="C3987" s="1" t="s">
        <v>1446</v>
      </c>
      <c r="D3987" s="1" t="s">
        <v>1167</v>
      </c>
      <c r="E3987" s="1" t="s">
        <v>41</v>
      </c>
      <c r="F3987" s="1" t="s">
        <v>5</v>
      </c>
      <c r="G3987" s="1">
        <v>2006</v>
      </c>
      <c r="H3987" s="1">
        <v>9</v>
      </c>
      <c r="I3987" s="1">
        <v>6</v>
      </c>
      <c r="J3987" s="1">
        <v>1091</v>
      </c>
      <c r="K3987" s="1">
        <v>28824554</v>
      </c>
      <c r="L3987" s="1">
        <v>1240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</row>
    <row r="3988" spans="1:22" x14ac:dyDescent="0.25">
      <c r="A3988" s="1" t="s">
        <v>1470</v>
      </c>
      <c r="B3988" s="1" t="s">
        <v>2191</v>
      </c>
      <c r="C3988" s="1" t="s">
        <v>1471</v>
      </c>
      <c r="D3988" s="1" t="s">
        <v>1167</v>
      </c>
      <c r="E3988" s="1" t="s">
        <v>41</v>
      </c>
      <c r="F3988" s="1" t="s">
        <v>5</v>
      </c>
      <c r="G3988" s="1">
        <v>2006</v>
      </c>
      <c r="H3988" s="1">
        <v>5</v>
      </c>
      <c r="I3988" s="1">
        <v>9</v>
      </c>
      <c r="J3988" s="1">
        <v>1092</v>
      </c>
      <c r="K3988" s="1">
        <v>28824554</v>
      </c>
      <c r="L3988" s="1">
        <v>1240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</row>
    <row r="3989" spans="1:22" x14ac:dyDescent="0.25">
      <c r="A3989" s="1" t="s">
        <v>1472</v>
      </c>
      <c r="B3989" s="1" t="s">
        <v>2191</v>
      </c>
      <c r="C3989" s="1" t="s">
        <v>1471</v>
      </c>
      <c r="D3989" s="1" t="s">
        <v>1167</v>
      </c>
      <c r="E3989" s="1" t="s">
        <v>41</v>
      </c>
      <c r="F3989" s="1" t="s">
        <v>5</v>
      </c>
      <c r="G3989" s="1">
        <v>2006</v>
      </c>
      <c r="H3989" s="1">
        <v>5</v>
      </c>
      <c r="I3989" s="1">
        <v>9</v>
      </c>
      <c r="J3989" s="1">
        <v>1093</v>
      </c>
      <c r="K3989" s="1">
        <v>28824554</v>
      </c>
      <c r="L3989" s="1">
        <v>1240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</row>
    <row r="3990" spans="1:22" x14ac:dyDescent="0.25">
      <c r="A3990" s="1" t="s">
        <v>1473</v>
      </c>
      <c r="B3990" s="1" t="s">
        <v>2191</v>
      </c>
      <c r="C3990" s="1" t="s">
        <v>1471</v>
      </c>
      <c r="D3990" s="1" t="s">
        <v>1167</v>
      </c>
      <c r="E3990" s="1" t="s">
        <v>41</v>
      </c>
      <c r="F3990" s="1" t="s">
        <v>5</v>
      </c>
      <c r="G3990" s="1">
        <v>2006</v>
      </c>
      <c r="H3990" s="1">
        <v>5</v>
      </c>
      <c r="I3990" s="1">
        <v>26</v>
      </c>
      <c r="J3990" s="1">
        <v>1094</v>
      </c>
      <c r="K3990" s="1">
        <v>28824554</v>
      </c>
      <c r="L3990" s="1">
        <v>1240</v>
      </c>
      <c r="N3990" s="1">
        <v>-9.8360000000000003</v>
      </c>
      <c r="O3990" s="1">
        <v>-10.5502</v>
      </c>
      <c r="P3990" s="1">
        <v>0.85670000000000002</v>
      </c>
      <c r="Q3990" s="1">
        <v>0.58740000000000003</v>
      </c>
      <c r="R3990" s="1">
        <v>0.40260000000000001</v>
      </c>
      <c r="S3990" s="1">
        <v>0.51780000000000004</v>
      </c>
      <c r="T3990" s="1">
        <v>7.7000000000000002E-3</v>
      </c>
      <c r="U3990" s="1">
        <v>8.0000000000000002E-3</v>
      </c>
      <c r="V3990" s="1">
        <v>0</v>
      </c>
    </row>
    <row r="3991" spans="1:22" x14ac:dyDescent="0.25">
      <c r="A3991" s="1" t="s">
        <v>1474</v>
      </c>
      <c r="B3991" s="1" t="s">
        <v>2191</v>
      </c>
      <c r="C3991" s="1" t="s">
        <v>1471</v>
      </c>
      <c r="D3991" s="1" t="s">
        <v>1167</v>
      </c>
      <c r="E3991" s="1" t="s">
        <v>41</v>
      </c>
      <c r="F3991" s="1" t="s">
        <v>5</v>
      </c>
      <c r="G3991" s="1">
        <v>2006</v>
      </c>
      <c r="H3991" s="1">
        <v>5</v>
      </c>
      <c r="I3991" s="1">
        <v>26</v>
      </c>
      <c r="J3991" s="1">
        <v>1095</v>
      </c>
      <c r="K3991" s="1">
        <v>28824554</v>
      </c>
      <c r="L3991" s="1">
        <v>1240</v>
      </c>
      <c r="N3991" s="1">
        <v>-9.8360000000000003</v>
      </c>
      <c r="O3991" s="1">
        <v>-10.5502</v>
      </c>
      <c r="P3991" s="1">
        <v>0.85670000000000002</v>
      </c>
      <c r="Q3991" s="1">
        <v>0.58740000000000003</v>
      </c>
      <c r="R3991" s="1">
        <v>0.40260000000000001</v>
      </c>
      <c r="S3991" s="1">
        <v>0.51780000000000004</v>
      </c>
      <c r="T3991" s="1">
        <v>7.7000000000000002E-3</v>
      </c>
      <c r="U3991" s="1">
        <v>8.0000000000000002E-3</v>
      </c>
      <c r="V3991" s="1">
        <v>0</v>
      </c>
    </row>
    <row r="3992" spans="1:22" x14ac:dyDescent="0.25">
      <c r="A3992" s="1" t="s">
        <v>1475</v>
      </c>
      <c r="B3992" s="1" t="s">
        <v>2191</v>
      </c>
      <c r="C3992" s="1" t="s">
        <v>1471</v>
      </c>
      <c r="D3992" s="1" t="s">
        <v>1167</v>
      </c>
      <c r="E3992" s="1" t="s">
        <v>41</v>
      </c>
      <c r="F3992" s="1" t="s">
        <v>5</v>
      </c>
      <c r="G3992" s="1">
        <v>2006</v>
      </c>
      <c r="H3992" s="1">
        <v>2</v>
      </c>
      <c r="I3992" s="1">
        <v>1</v>
      </c>
      <c r="J3992" s="1">
        <v>1096</v>
      </c>
      <c r="K3992" s="1">
        <v>28824554</v>
      </c>
      <c r="L3992" s="1">
        <v>1240</v>
      </c>
      <c r="N3992" s="1">
        <v>-6.6780999999999997</v>
      </c>
      <c r="O3992" s="1">
        <v>-6.7146999999999997</v>
      </c>
      <c r="P3992" s="1">
        <v>-2.109</v>
      </c>
      <c r="Q3992" s="1">
        <v>-2.0164</v>
      </c>
      <c r="R3992" s="1">
        <v>1.6572</v>
      </c>
      <c r="S3992" s="1">
        <v>1.7451000000000001</v>
      </c>
      <c r="T3992" s="1">
        <v>0</v>
      </c>
      <c r="U3992" s="1">
        <v>-5.8999999999999999E-3</v>
      </c>
      <c r="V3992" s="1">
        <v>0</v>
      </c>
    </row>
    <row r="3993" spans="1:22" x14ac:dyDescent="0.25">
      <c r="A3993" s="1" t="s">
        <v>1476</v>
      </c>
      <c r="B3993" s="1" t="s">
        <v>2191</v>
      </c>
      <c r="C3993" s="1" t="s">
        <v>1471</v>
      </c>
      <c r="D3993" s="1" t="s">
        <v>1167</v>
      </c>
      <c r="E3993" s="1" t="s">
        <v>41</v>
      </c>
      <c r="F3993" s="1" t="s">
        <v>5</v>
      </c>
      <c r="G3993" s="1">
        <v>2006</v>
      </c>
      <c r="H3993" s="1">
        <v>2</v>
      </c>
      <c r="I3993" s="1">
        <v>1</v>
      </c>
      <c r="J3993" s="1">
        <v>1097</v>
      </c>
      <c r="K3993" s="1">
        <v>28824554</v>
      </c>
      <c r="L3993" s="1">
        <v>1240</v>
      </c>
      <c r="N3993" s="1">
        <v>-6.6780999999999997</v>
      </c>
      <c r="O3993" s="1">
        <v>-6.7146999999999997</v>
      </c>
      <c r="P3993" s="1">
        <v>-2.109</v>
      </c>
      <c r="Q3993" s="1">
        <v>-2.0164</v>
      </c>
      <c r="R3993" s="1">
        <v>1.6572</v>
      </c>
      <c r="S3993" s="1">
        <v>1.7451000000000001</v>
      </c>
      <c r="T3993" s="1">
        <v>0</v>
      </c>
      <c r="U3993" s="1">
        <v>-5.8999999999999999E-3</v>
      </c>
      <c r="V3993" s="1">
        <v>0</v>
      </c>
    </row>
    <row r="3994" spans="1:22" x14ac:dyDescent="0.25">
      <c r="A3994" s="1" t="s">
        <v>1477</v>
      </c>
      <c r="B3994" s="1" t="s">
        <v>2191</v>
      </c>
      <c r="C3994" s="1" t="s">
        <v>1471</v>
      </c>
      <c r="D3994" s="1" t="s">
        <v>1167</v>
      </c>
      <c r="E3994" s="1" t="s">
        <v>41</v>
      </c>
      <c r="F3994" s="1" t="s">
        <v>5</v>
      </c>
      <c r="G3994" s="1">
        <v>2006</v>
      </c>
      <c r="H3994" s="1">
        <v>2</v>
      </c>
      <c r="I3994" s="1">
        <v>21</v>
      </c>
      <c r="J3994" s="1">
        <v>1098</v>
      </c>
      <c r="K3994" s="1">
        <v>28824554</v>
      </c>
      <c r="L3994" s="1">
        <v>1240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</row>
    <row r="3995" spans="1:22" x14ac:dyDescent="0.25">
      <c r="A3995" s="1" t="s">
        <v>1478</v>
      </c>
      <c r="B3995" s="1" t="s">
        <v>2191</v>
      </c>
      <c r="C3995" s="1" t="s">
        <v>1471</v>
      </c>
      <c r="D3995" s="1" t="s">
        <v>1167</v>
      </c>
      <c r="E3995" s="1" t="s">
        <v>41</v>
      </c>
      <c r="F3995" s="1" t="s">
        <v>5</v>
      </c>
      <c r="G3995" s="1">
        <v>2006</v>
      </c>
      <c r="H3995" s="1">
        <v>2</v>
      </c>
      <c r="I3995" s="1">
        <v>21</v>
      </c>
      <c r="J3995" s="1">
        <v>1099</v>
      </c>
      <c r="K3995" s="1">
        <v>28824554</v>
      </c>
      <c r="L3995" s="1">
        <v>1240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</row>
    <row r="3996" spans="1:22" x14ac:dyDescent="0.25">
      <c r="A3996" s="1" t="s">
        <v>1479</v>
      </c>
      <c r="B3996" s="1" t="s">
        <v>2191</v>
      </c>
      <c r="C3996" s="1" t="s">
        <v>1471</v>
      </c>
      <c r="D3996" s="1" t="s">
        <v>1167</v>
      </c>
      <c r="E3996" s="1" t="s">
        <v>41</v>
      </c>
      <c r="F3996" s="1" t="s">
        <v>5</v>
      </c>
      <c r="G3996" s="1">
        <v>2007</v>
      </c>
      <c r="H3996" s="1">
        <v>1</v>
      </c>
      <c r="I3996" s="1">
        <v>29</v>
      </c>
      <c r="J3996" s="1">
        <v>1100</v>
      </c>
      <c r="K3996" s="1">
        <v>28824554</v>
      </c>
      <c r="L3996" s="1">
        <v>1240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-6.3E-3</v>
      </c>
      <c r="U3996" s="1">
        <v>-4.7999999999999996E-3</v>
      </c>
      <c r="V3996" s="1">
        <v>0</v>
      </c>
    </row>
    <row r="3997" spans="1:22" x14ac:dyDescent="0.25">
      <c r="A3997" s="1" t="s">
        <v>1480</v>
      </c>
      <c r="B3997" s="1" t="s">
        <v>2191</v>
      </c>
      <c r="C3997" s="1" t="s">
        <v>1471</v>
      </c>
      <c r="D3997" s="1" t="s">
        <v>1167</v>
      </c>
      <c r="E3997" s="1" t="s">
        <v>41</v>
      </c>
      <c r="F3997" s="1" t="s">
        <v>5</v>
      </c>
      <c r="G3997" s="1">
        <v>2007</v>
      </c>
      <c r="H3997" s="1">
        <v>1</v>
      </c>
      <c r="I3997" s="1">
        <v>29</v>
      </c>
      <c r="J3997" s="1">
        <v>1101</v>
      </c>
      <c r="K3997" s="1">
        <v>28824554</v>
      </c>
      <c r="L3997" s="1">
        <v>1240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-6.3E-3</v>
      </c>
      <c r="U3997" s="1">
        <v>-4.7999999999999996E-3</v>
      </c>
      <c r="V3997" s="1">
        <v>0</v>
      </c>
    </row>
    <row r="3998" spans="1:22" x14ac:dyDescent="0.25">
      <c r="A3998" s="1" t="s">
        <v>1481</v>
      </c>
      <c r="B3998" s="1" t="s">
        <v>2191</v>
      </c>
      <c r="C3998" s="1" t="s">
        <v>1471</v>
      </c>
      <c r="D3998" s="1" t="s">
        <v>1167</v>
      </c>
      <c r="E3998" s="1" t="s">
        <v>41</v>
      </c>
      <c r="F3998" s="1" t="s">
        <v>5</v>
      </c>
      <c r="G3998" s="1">
        <v>2007</v>
      </c>
      <c r="H3998" s="1">
        <v>3</v>
      </c>
      <c r="I3998" s="1">
        <v>7</v>
      </c>
      <c r="J3998" s="1">
        <v>1102</v>
      </c>
      <c r="K3998" s="1">
        <v>28824554</v>
      </c>
      <c r="L3998" s="1">
        <v>1240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</row>
    <row r="3999" spans="1:22" x14ac:dyDescent="0.25">
      <c r="A3999" s="1" t="s">
        <v>1482</v>
      </c>
      <c r="B3999" s="1" t="s">
        <v>2191</v>
      </c>
      <c r="C3999" s="1" t="s">
        <v>1471</v>
      </c>
      <c r="D3999" s="1" t="s">
        <v>1167</v>
      </c>
      <c r="E3999" s="1" t="s">
        <v>41</v>
      </c>
      <c r="F3999" s="1" t="s">
        <v>5</v>
      </c>
      <c r="G3999" s="1">
        <v>2007</v>
      </c>
      <c r="H3999" s="1">
        <v>3</v>
      </c>
      <c r="I3999" s="1">
        <v>7</v>
      </c>
      <c r="J3999" s="1">
        <v>1103</v>
      </c>
      <c r="K3999" s="1">
        <v>28824554</v>
      </c>
      <c r="L3999" s="1">
        <v>1240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</row>
    <row r="4000" spans="1:22" x14ac:dyDescent="0.25">
      <c r="A4000" s="1" t="s">
        <v>1483</v>
      </c>
      <c r="B4000" s="1" t="s">
        <v>2191</v>
      </c>
      <c r="C4000" s="1" t="s">
        <v>1471</v>
      </c>
      <c r="D4000" s="1" t="s">
        <v>1167</v>
      </c>
      <c r="E4000" s="1" t="s">
        <v>41</v>
      </c>
      <c r="F4000" s="1" t="s">
        <v>5</v>
      </c>
      <c r="G4000" s="1">
        <v>2005</v>
      </c>
      <c r="H4000" s="1">
        <v>10</v>
      </c>
      <c r="I4000" s="1">
        <v>26</v>
      </c>
      <c r="J4000" s="1">
        <v>1104</v>
      </c>
      <c r="K4000" s="1">
        <v>28824554</v>
      </c>
      <c r="L4000" s="1">
        <v>1240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</row>
    <row r="4001" spans="1:22" x14ac:dyDescent="0.25">
      <c r="A4001" s="1" t="s">
        <v>1484</v>
      </c>
      <c r="B4001" s="1" t="s">
        <v>2191</v>
      </c>
      <c r="C4001" s="1" t="s">
        <v>1471</v>
      </c>
      <c r="D4001" s="1" t="s">
        <v>1167</v>
      </c>
      <c r="E4001" s="1" t="s">
        <v>41</v>
      </c>
      <c r="F4001" s="1" t="s">
        <v>5</v>
      </c>
      <c r="G4001" s="1">
        <v>2005</v>
      </c>
      <c r="H4001" s="1">
        <v>10</v>
      </c>
      <c r="I4001" s="1">
        <v>26</v>
      </c>
      <c r="J4001" s="1">
        <v>1105</v>
      </c>
      <c r="K4001" s="1">
        <v>28824554</v>
      </c>
      <c r="L4001" s="1">
        <v>1240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</row>
    <row r="4002" spans="1:22" x14ac:dyDescent="0.25">
      <c r="A4002" s="1" t="s">
        <v>1485</v>
      </c>
      <c r="B4002" s="1" t="s">
        <v>2191</v>
      </c>
      <c r="C4002" s="1" t="s">
        <v>1471</v>
      </c>
      <c r="D4002" s="1" t="s">
        <v>1167</v>
      </c>
      <c r="E4002" s="1" t="s">
        <v>41</v>
      </c>
      <c r="F4002" s="1" t="s">
        <v>5</v>
      </c>
      <c r="G4002" s="1">
        <v>2005</v>
      </c>
      <c r="H4002" s="1">
        <v>11</v>
      </c>
      <c r="I4002" s="1">
        <v>9</v>
      </c>
      <c r="J4002" s="1">
        <v>1106</v>
      </c>
      <c r="K4002" s="1">
        <v>28824554</v>
      </c>
      <c r="L4002" s="1">
        <v>1240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5.0900000000000001E-2</v>
      </c>
      <c r="U4002" s="1">
        <v>1.55E-2</v>
      </c>
      <c r="V4002" s="1">
        <v>0</v>
      </c>
    </row>
    <row r="4003" spans="1:22" x14ac:dyDescent="0.25">
      <c r="A4003" s="1" t="s">
        <v>1486</v>
      </c>
      <c r="B4003" s="1" t="s">
        <v>2191</v>
      </c>
      <c r="C4003" s="1" t="s">
        <v>1471</v>
      </c>
      <c r="D4003" s="1" t="s">
        <v>1167</v>
      </c>
      <c r="E4003" s="1" t="s">
        <v>41</v>
      </c>
      <c r="F4003" s="1" t="s">
        <v>5</v>
      </c>
      <c r="G4003" s="1">
        <v>2005</v>
      </c>
      <c r="H4003" s="1">
        <v>11</v>
      </c>
      <c r="I4003" s="1">
        <v>9</v>
      </c>
      <c r="J4003" s="1">
        <v>1107</v>
      </c>
      <c r="K4003" s="1">
        <v>28824554</v>
      </c>
      <c r="L4003" s="1">
        <v>1240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5.0900000000000001E-2</v>
      </c>
      <c r="U4003" s="1">
        <v>1.55E-2</v>
      </c>
      <c r="V4003" s="1">
        <v>0</v>
      </c>
    </row>
    <row r="4004" spans="1:22" x14ac:dyDescent="0.25">
      <c r="A4004" s="1" t="s">
        <v>1487</v>
      </c>
      <c r="B4004" s="1" t="s">
        <v>2191</v>
      </c>
      <c r="C4004" s="1" t="s">
        <v>1471</v>
      </c>
      <c r="D4004" s="1" t="s">
        <v>1167</v>
      </c>
      <c r="E4004" s="1" t="s">
        <v>41</v>
      </c>
      <c r="F4004" s="1" t="s">
        <v>5</v>
      </c>
      <c r="G4004" s="1">
        <v>2005</v>
      </c>
      <c r="H4004" s="1">
        <v>8</v>
      </c>
      <c r="I4004" s="1">
        <v>10</v>
      </c>
      <c r="J4004" s="1">
        <v>1108</v>
      </c>
      <c r="K4004" s="1">
        <v>28824554</v>
      </c>
      <c r="L4004" s="1">
        <v>1240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</row>
    <row r="4005" spans="1:22" x14ac:dyDescent="0.25">
      <c r="A4005" s="1" t="s">
        <v>1488</v>
      </c>
      <c r="B4005" s="1" t="s">
        <v>2191</v>
      </c>
      <c r="C4005" s="1" t="s">
        <v>1471</v>
      </c>
      <c r="D4005" s="1" t="s">
        <v>1167</v>
      </c>
      <c r="E4005" s="1" t="s">
        <v>41</v>
      </c>
      <c r="F4005" s="1" t="s">
        <v>5</v>
      </c>
      <c r="G4005" s="1">
        <v>2005</v>
      </c>
      <c r="H4005" s="1">
        <v>8</v>
      </c>
      <c r="I4005" s="1">
        <v>10</v>
      </c>
      <c r="J4005" s="1">
        <v>1109</v>
      </c>
      <c r="K4005" s="1">
        <v>28824554</v>
      </c>
      <c r="L4005" s="1">
        <v>1240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</row>
    <row r="4006" spans="1:22" x14ac:dyDescent="0.25">
      <c r="A4006" s="1" t="s">
        <v>1489</v>
      </c>
      <c r="B4006" s="1" t="s">
        <v>2191</v>
      </c>
      <c r="C4006" s="1" t="s">
        <v>1471</v>
      </c>
      <c r="D4006" s="1" t="s">
        <v>1167</v>
      </c>
      <c r="E4006" s="1" t="s">
        <v>41</v>
      </c>
      <c r="F4006" s="1" t="s">
        <v>5</v>
      </c>
      <c r="G4006" s="1">
        <v>2005</v>
      </c>
      <c r="H4006" s="1">
        <v>8</v>
      </c>
      <c r="I4006" s="1">
        <v>23</v>
      </c>
      <c r="J4006" s="1">
        <v>1110</v>
      </c>
      <c r="K4006" s="1">
        <v>28824554</v>
      </c>
      <c r="L4006" s="1">
        <v>1240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</row>
    <row r="4007" spans="1:22" x14ac:dyDescent="0.25">
      <c r="A4007" s="1" t="s">
        <v>1490</v>
      </c>
      <c r="B4007" s="1" t="s">
        <v>2191</v>
      </c>
      <c r="C4007" s="1" t="s">
        <v>1471</v>
      </c>
      <c r="D4007" s="1" t="s">
        <v>1167</v>
      </c>
      <c r="E4007" s="1" t="s">
        <v>41</v>
      </c>
      <c r="F4007" s="1" t="s">
        <v>5</v>
      </c>
      <c r="G4007" s="1">
        <v>2005</v>
      </c>
      <c r="H4007" s="1">
        <v>8</v>
      </c>
      <c r="I4007" s="1">
        <v>23</v>
      </c>
      <c r="J4007" s="1">
        <v>1111</v>
      </c>
      <c r="K4007" s="1">
        <v>28824554</v>
      </c>
      <c r="L4007" s="1">
        <v>1240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</row>
    <row r="4008" spans="1:22" x14ac:dyDescent="0.25">
      <c r="A4008" s="1" t="s">
        <v>1491</v>
      </c>
      <c r="B4008" s="1" t="s">
        <v>2191</v>
      </c>
      <c r="C4008" s="1" t="s">
        <v>1471</v>
      </c>
      <c r="D4008" s="1" t="s">
        <v>1167</v>
      </c>
      <c r="E4008" s="1" t="s">
        <v>41</v>
      </c>
      <c r="F4008" s="1" t="s">
        <v>5</v>
      </c>
      <c r="G4008" s="1">
        <v>2006</v>
      </c>
      <c r="H4008" s="1">
        <v>8</v>
      </c>
      <c r="I4008" s="1">
        <v>24</v>
      </c>
      <c r="J4008" s="1">
        <v>1112</v>
      </c>
      <c r="K4008" s="1">
        <v>28824554</v>
      </c>
      <c r="L4008" s="1">
        <v>1240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</row>
    <row r="4009" spans="1:22" x14ac:dyDescent="0.25">
      <c r="A4009" s="1" t="s">
        <v>1492</v>
      </c>
      <c r="B4009" s="1" t="s">
        <v>2191</v>
      </c>
      <c r="C4009" s="1" t="s">
        <v>1471</v>
      </c>
      <c r="D4009" s="1" t="s">
        <v>1167</v>
      </c>
      <c r="E4009" s="1" t="s">
        <v>41</v>
      </c>
      <c r="F4009" s="1" t="s">
        <v>5</v>
      </c>
      <c r="G4009" s="1">
        <v>2006</v>
      </c>
      <c r="H4009" s="1">
        <v>8</v>
      </c>
      <c r="I4009" s="1">
        <v>24</v>
      </c>
      <c r="J4009" s="1">
        <v>1113</v>
      </c>
      <c r="K4009" s="1">
        <v>28824554</v>
      </c>
      <c r="L4009" s="1">
        <v>1240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</row>
    <row r="4010" spans="1:22" x14ac:dyDescent="0.25">
      <c r="A4010" s="1" t="s">
        <v>1493</v>
      </c>
      <c r="B4010" s="1" t="s">
        <v>2191</v>
      </c>
      <c r="C4010" s="1" t="s">
        <v>1471</v>
      </c>
      <c r="D4010" s="1" t="s">
        <v>1167</v>
      </c>
      <c r="E4010" s="1" t="s">
        <v>41</v>
      </c>
      <c r="F4010" s="1" t="s">
        <v>5</v>
      </c>
      <c r="G4010" s="1">
        <v>2006</v>
      </c>
      <c r="H4010" s="1">
        <v>9</v>
      </c>
      <c r="I4010" s="1">
        <v>6</v>
      </c>
      <c r="J4010" s="1">
        <v>1114</v>
      </c>
      <c r="K4010" s="1">
        <v>28824554</v>
      </c>
      <c r="L4010" s="1">
        <v>1240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</row>
    <row r="4011" spans="1:22" x14ac:dyDescent="0.25">
      <c r="A4011" s="1" t="s">
        <v>1494</v>
      </c>
      <c r="B4011" s="1" t="s">
        <v>2191</v>
      </c>
      <c r="C4011" s="1" t="s">
        <v>1471</v>
      </c>
      <c r="D4011" s="1" t="s">
        <v>1167</v>
      </c>
      <c r="E4011" s="1" t="s">
        <v>41</v>
      </c>
      <c r="F4011" s="1" t="s">
        <v>5</v>
      </c>
      <c r="G4011" s="1">
        <v>2006</v>
      </c>
      <c r="H4011" s="1">
        <v>9</v>
      </c>
      <c r="I4011" s="1">
        <v>6</v>
      </c>
      <c r="J4011" s="1">
        <v>1115</v>
      </c>
      <c r="K4011" s="1">
        <v>28824554</v>
      </c>
      <c r="L4011" s="1">
        <v>1240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</row>
    <row r="4012" spans="1:22" x14ac:dyDescent="0.25">
      <c r="A4012" s="1" t="s">
        <v>2033</v>
      </c>
      <c r="B4012" s="1" t="s">
        <v>2191</v>
      </c>
      <c r="C4012" s="1" t="s">
        <v>2034</v>
      </c>
      <c r="D4012" s="1" t="s">
        <v>1167</v>
      </c>
      <c r="E4012" s="1" t="s">
        <v>1835</v>
      </c>
      <c r="F4012" s="1" t="s">
        <v>5</v>
      </c>
      <c r="G4012" s="1">
        <v>2016</v>
      </c>
      <c r="H4012" s="1">
        <v>6</v>
      </c>
      <c r="I4012" s="1">
        <v>1</v>
      </c>
      <c r="J4012" s="1">
        <v>173</v>
      </c>
      <c r="K4012" s="1">
        <v>28824554</v>
      </c>
      <c r="L4012" s="1">
        <v>1240</v>
      </c>
      <c r="N4012" s="1">
        <v>0.54310000000000003</v>
      </c>
      <c r="O4012" s="1">
        <v>0.3458</v>
      </c>
      <c r="P4012" s="1">
        <v>1.0509999999999999</v>
      </c>
      <c r="Q4012" s="1">
        <v>1.2716000000000001</v>
      </c>
      <c r="R4012" s="1">
        <v>2.3397000000000001</v>
      </c>
      <c r="S4012" s="1">
        <v>2.4220000000000002</v>
      </c>
      <c r="T4012" s="1">
        <v>0</v>
      </c>
      <c r="U4012" s="1">
        <v>0</v>
      </c>
      <c r="V4012" s="1">
        <v>0</v>
      </c>
    </row>
    <row r="4013" spans="1:22" x14ac:dyDescent="0.25">
      <c r="A4013" s="1" t="s">
        <v>2035</v>
      </c>
      <c r="B4013" s="1" t="s">
        <v>2191</v>
      </c>
      <c r="C4013" s="1" t="s">
        <v>2036</v>
      </c>
      <c r="D4013" s="1" t="s">
        <v>1167</v>
      </c>
      <c r="E4013" s="1" t="s">
        <v>1835</v>
      </c>
      <c r="F4013" s="1" t="s">
        <v>5</v>
      </c>
      <c r="G4013" s="1">
        <v>2016</v>
      </c>
      <c r="H4013" s="1">
        <v>6</v>
      </c>
      <c r="I4013" s="1">
        <v>1</v>
      </c>
      <c r="J4013" s="1">
        <v>177</v>
      </c>
      <c r="K4013" s="1">
        <v>28824554</v>
      </c>
      <c r="L4013" s="1">
        <v>1240</v>
      </c>
      <c r="N4013" s="1">
        <v>0.54310000000000003</v>
      </c>
      <c r="O4013" s="1">
        <v>0.3458</v>
      </c>
      <c r="P4013" s="1">
        <v>1.0509999999999999</v>
      </c>
      <c r="Q4013" s="1">
        <v>1.2716000000000001</v>
      </c>
      <c r="R4013" s="1">
        <v>2.3397000000000001</v>
      </c>
      <c r="S4013" s="1">
        <v>2.4220000000000002</v>
      </c>
      <c r="T4013" s="1">
        <v>0</v>
      </c>
      <c r="U4013" s="1">
        <v>0</v>
      </c>
      <c r="V4013" s="1">
        <v>0</v>
      </c>
    </row>
    <row r="4014" spans="1:22" x14ac:dyDescent="0.25">
      <c r="A4014" s="1" t="s">
        <v>2037</v>
      </c>
      <c r="B4014" s="1" t="s">
        <v>2191</v>
      </c>
      <c r="C4014" s="1" t="s">
        <v>2038</v>
      </c>
      <c r="D4014" s="1" t="s">
        <v>1167</v>
      </c>
      <c r="E4014" s="1" t="s">
        <v>1835</v>
      </c>
      <c r="F4014" s="1" t="s">
        <v>5</v>
      </c>
      <c r="G4014" s="1">
        <v>1980</v>
      </c>
      <c r="H4014" s="1">
        <v>11</v>
      </c>
      <c r="I4014" s="1">
        <v>13</v>
      </c>
      <c r="J4014" s="1">
        <v>35</v>
      </c>
      <c r="K4014" s="1">
        <v>28824554</v>
      </c>
      <c r="L4014" s="1">
        <v>1240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</row>
    <row r="4015" spans="1:22" x14ac:dyDescent="0.25">
      <c r="A4015" s="1" t="s">
        <v>2039</v>
      </c>
      <c r="B4015" s="1" t="s">
        <v>2191</v>
      </c>
      <c r="C4015" s="1" t="s">
        <v>2038</v>
      </c>
      <c r="D4015" s="1" t="s">
        <v>1167</v>
      </c>
      <c r="E4015" s="1" t="s">
        <v>1835</v>
      </c>
      <c r="F4015" s="1" t="s">
        <v>5</v>
      </c>
      <c r="G4015" s="1">
        <v>1980</v>
      </c>
      <c r="H4015" s="1">
        <v>5</v>
      </c>
      <c r="I4015" s="1">
        <v>13</v>
      </c>
      <c r="J4015" s="1">
        <v>36</v>
      </c>
      <c r="K4015" s="1">
        <v>28824554</v>
      </c>
      <c r="L4015" s="1">
        <v>1240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</row>
    <row r="4016" spans="1:22" x14ac:dyDescent="0.25">
      <c r="A4016" s="1" t="s">
        <v>2040</v>
      </c>
      <c r="B4016" s="1" t="s">
        <v>2191</v>
      </c>
      <c r="C4016" s="1" t="s">
        <v>2038</v>
      </c>
      <c r="D4016" s="1" t="s">
        <v>1167</v>
      </c>
      <c r="E4016" s="1" t="s">
        <v>1835</v>
      </c>
      <c r="F4016" s="1" t="s">
        <v>5</v>
      </c>
      <c r="G4016" s="1">
        <v>1979</v>
      </c>
      <c r="H4016" s="1">
        <v>12</v>
      </c>
      <c r="I4016" s="1">
        <v>14</v>
      </c>
      <c r="J4016" s="1">
        <v>37</v>
      </c>
      <c r="K4016" s="1">
        <v>28824554</v>
      </c>
      <c r="L4016" s="1">
        <v>1240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</row>
    <row r="4017" spans="1:22" x14ac:dyDescent="0.25">
      <c r="A4017" s="1" t="s">
        <v>2041</v>
      </c>
      <c r="B4017" s="1" t="s">
        <v>2191</v>
      </c>
      <c r="C4017" s="1" t="s">
        <v>2038</v>
      </c>
      <c r="D4017" s="1" t="s">
        <v>1167</v>
      </c>
      <c r="E4017" s="1" t="s">
        <v>1835</v>
      </c>
      <c r="F4017" s="1" t="s">
        <v>5</v>
      </c>
      <c r="G4017" s="1">
        <v>1980</v>
      </c>
      <c r="H4017" s="1">
        <v>9</v>
      </c>
      <c r="I4017" s="1">
        <v>21</v>
      </c>
      <c r="J4017" s="1">
        <v>38</v>
      </c>
      <c r="K4017" s="1">
        <v>28824554</v>
      </c>
      <c r="L4017" s="1">
        <v>1240</v>
      </c>
      <c r="N4017" s="1">
        <v>-1.2135</v>
      </c>
      <c r="O4017" s="1">
        <v>-1.4538</v>
      </c>
      <c r="P4017" s="1">
        <v>0.84460000000000002</v>
      </c>
      <c r="Q4017" s="1">
        <v>1.4414</v>
      </c>
      <c r="R4017" s="1">
        <v>0</v>
      </c>
      <c r="S4017" s="1">
        <v>0</v>
      </c>
      <c r="T4017" s="1">
        <v>0.158</v>
      </c>
      <c r="U4017" s="1">
        <v>0.14699999999999999</v>
      </c>
      <c r="V4017" s="1">
        <v>52.122399999999999</v>
      </c>
    </row>
    <row r="4018" spans="1:22" x14ac:dyDescent="0.25">
      <c r="A4018" s="1" t="s">
        <v>2042</v>
      </c>
      <c r="B4018" s="1" t="s">
        <v>2191</v>
      </c>
      <c r="C4018" s="1" t="s">
        <v>2038</v>
      </c>
      <c r="D4018" s="1" t="s">
        <v>1167</v>
      </c>
      <c r="E4018" s="1" t="s">
        <v>1835</v>
      </c>
      <c r="F4018" s="1" t="s">
        <v>5</v>
      </c>
      <c r="G4018" s="1">
        <v>1980</v>
      </c>
      <c r="H4018" s="1">
        <v>4</v>
      </c>
      <c r="I4018" s="1">
        <v>2</v>
      </c>
      <c r="J4018" s="1">
        <v>39</v>
      </c>
      <c r="K4018" s="1">
        <v>28824554</v>
      </c>
      <c r="L4018" s="1">
        <v>1240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</row>
    <row r="4019" spans="1:22" x14ac:dyDescent="0.25">
      <c r="A4019" s="1" t="s">
        <v>2043</v>
      </c>
      <c r="B4019" s="1" t="s">
        <v>2191</v>
      </c>
      <c r="C4019" s="1" t="s">
        <v>2038</v>
      </c>
      <c r="D4019" s="1" t="s">
        <v>1167</v>
      </c>
      <c r="E4019" s="1" t="s">
        <v>1835</v>
      </c>
      <c r="F4019" s="1" t="s">
        <v>5</v>
      </c>
      <c r="G4019" s="1">
        <v>1980</v>
      </c>
      <c r="H4019" s="1">
        <v>6</v>
      </c>
      <c r="I4019" s="1">
        <v>27</v>
      </c>
      <c r="J4019" s="1">
        <v>40</v>
      </c>
      <c r="K4019" s="1">
        <v>28824554</v>
      </c>
      <c r="L4019" s="1">
        <v>1240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</row>
    <row r="4020" spans="1:22" x14ac:dyDescent="0.25">
      <c r="A4020" s="1" t="s">
        <v>2044</v>
      </c>
      <c r="B4020" s="1" t="s">
        <v>2191</v>
      </c>
      <c r="C4020" s="1" t="s">
        <v>2038</v>
      </c>
      <c r="D4020" s="1" t="s">
        <v>1167</v>
      </c>
      <c r="E4020" s="1" t="s">
        <v>1835</v>
      </c>
      <c r="F4020" s="1" t="s">
        <v>5</v>
      </c>
      <c r="G4020" s="1">
        <v>1980</v>
      </c>
      <c r="H4020" s="1">
        <v>7</v>
      </c>
      <c r="I4020" s="1">
        <v>29</v>
      </c>
      <c r="J4020" s="1">
        <v>41</v>
      </c>
      <c r="K4020" s="1">
        <v>28824554</v>
      </c>
      <c r="L4020" s="1">
        <v>1240</v>
      </c>
      <c r="N4020" s="1">
        <v>-4.7295999999999996</v>
      </c>
      <c r="O4020" s="1">
        <v>-5.7134999999999998</v>
      </c>
      <c r="P4020" s="1">
        <v>0.42409999999999998</v>
      </c>
      <c r="Q4020" s="1">
        <v>0.70350000000000001</v>
      </c>
      <c r="R4020" s="1">
        <v>0</v>
      </c>
      <c r="S4020" s="1">
        <v>0</v>
      </c>
      <c r="T4020" s="1">
        <v>0.26750000000000002</v>
      </c>
      <c r="U4020" s="1">
        <v>0.31</v>
      </c>
      <c r="V4020" s="1">
        <v>8.3437999999999999</v>
      </c>
    </row>
    <row r="4021" spans="1:22" x14ac:dyDescent="0.25">
      <c r="A4021" s="1" t="s">
        <v>2045</v>
      </c>
      <c r="B4021" s="1" t="s">
        <v>2191</v>
      </c>
      <c r="C4021" s="1" t="s">
        <v>2038</v>
      </c>
      <c r="D4021" s="1" t="s">
        <v>1167</v>
      </c>
      <c r="E4021" s="1" t="s">
        <v>1835</v>
      </c>
      <c r="F4021" s="1" t="s">
        <v>5</v>
      </c>
      <c r="G4021" s="1">
        <v>1980</v>
      </c>
      <c r="H4021" s="1">
        <v>2</v>
      </c>
      <c r="I4021" s="1">
        <v>4</v>
      </c>
      <c r="J4021" s="1">
        <v>42</v>
      </c>
      <c r="K4021" s="1">
        <v>28824554</v>
      </c>
      <c r="L4021" s="1">
        <v>1240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</row>
    <row r="4022" spans="1:22" x14ac:dyDescent="0.25">
      <c r="A4022" s="1" t="s">
        <v>2046</v>
      </c>
      <c r="B4022" s="1" t="s">
        <v>2191</v>
      </c>
      <c r="C4022" s="1" t="s">
        <v>2038</v>
      </c>
      <c r="D4022" s="1" t="s">
        <v>1167</v>
      </c>
      <c r="E4022" s="1" t="s">
        <v>1835</v>
      </c>
      <c r="F4022" s="1" t="s">
        <v>5</v>
      </c>
      <c r="G4022" s="1">
        <v>1979</v>
      </c>
      <c r="H4022" s="1">
        <v>11</v>
      </c>
      <c r="I4022" s="1">
        <v>5</v>
      </c>
      <c r="J4022" s="1">
        <v>43</v>
      </c>
      <c r="K4022" s="1">
        <v>28824554</v>
      </c>
      <c r="L4022" s="1">
        <v>1240</v>
      </c>
      <c r="N4022" s="1">
        <v>6.5235000000000003</v>
      </c>
      <c r="O4022" s="1">
        <v>7.0453000000000001</v>
      </c>
      <c r="P4022" s="1">
        <v>0</v>
      </c>
      <c r="Q4022" s="1">
        <v>0</v>
      </c>
      <c r="R4022" s="1">
        <v>0</v>
      </c>
      <c r="S4022" s="1">
        <v>0</v>
      </c>
      <c r="T4022" s="1">
        <v>8.9999999999999998E-4</v>
      </c>
      <c r="U4022" s="1">
        <v>2.9999999999999997E-4</v>
      </c>
      <c r="V4022" s="1">
        <v>-26.448799999999999</v>
      </c>
    </row>
    <row r="4023" spans="1:22" x14ac:dyDescent="0.25">
      <c r="A4023" s="1" t="s">
        <v>2047</v>
      </c>
      <c r="B4023" s="1" t="s">
        <v>2191</v>
      </c>
      <c r="C4023" s="1" t="s">
        <v>2038</v>
      </c>
      <c r="D4023" s="1" t="s">
        <v>1167</v>
      </c>
      <c r="E4023" s="1" t="s">
        <v>1835</v>
      </c>
      <c r="F4023" s="1" t="s">
        <v>5</v>
      </c>
      <c r="G4023" s="1">
        <v>1981</v>
      </c>
      <c r="H4023" s="1">
        <v>1</v>
      </c>
      <c r="I4023" s="1">
        <v>5</v>
      </c>
      <c r="J4023" s="1">
        <v>44</v>
      </c>
      <c r="K4023" s="1">
        <v>28824554</v>
      </c>
      <c r="L4023" s="1">
        <v>1240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</row>
    <row r="4024" spans="1:22" x14ac:dyDescent="0.25">
      <c r="A4024" s="1" t="s">
        <v>2048</v>
      </c>
      <c r="B4024" s="1" t="s">
        <v>2191</v>
      </c>
      <c r="C4024" s="1" t="s">
        <v>2038</v>
      </c>
      <c r="D4024" s="1" t="s">
        <v>1167</v>
      </c>
      <c r="E4024" s="1" t="s">
        <v>1835</v>
      </c>
      <c r="F4024" s="1" t="s">
        <v>5</v>
      </c>
      <c r="G4024" s="1">
        <v>1981</v>
      </c>
      <c r="H4024" s="1">
        <v>5</v>
      </c>
      <c r="I4024" s="1">
        <v>6</v>
      </c>
      <c r="J4024" s="1">
        <v>45</v>
      </c>
      <c r="K4024" s="1">
        <v>28824554</v>
      </c>
      <c r="L4024" s="1">
        <v>1240</v>
      </c>
      <c r="N4024" s="1">
        <v>1.0035000000000001</v>
      </c>
      <c r="O4024" s="1">
        <v>0.99650000000000005</v>
      </c>
      <c r="P4024" s="1">
        <v>1.3998999999999999</v>
      </c>
      <c r="Q4024" s="1">
        <v>1.8676999999999999</v>
      </c>
      <c r="R4024" s="1">
        <v>0</v>
      </c>
      <c r="S4024" s="1">
        <v>0</v>
      </c>
      <c r="T4024" s="1">
        <v>0.3478</v>
      </c>
      <c r="U4024" s="1">
        <v>0.35139999999999999</v>
      </c>
      <c r="V4024" s="1">
        <v>4.0800999999999998</v>
      </c>
    </row>
    <row r="4025" spans="1:22" x14ac:dyDescent="0.25">
      <c r="A4025" s="1" t="s">
        <v>2049</v>
      </c>
      <c r="B4025" s="1" t="s">
        <v>2191</v>
      </c>
      <c r="C4025" s="1" t="s">
        <v>2038</v>
      </c>
      <c r="D4025" s="1" t="s">
        <v>1167</v>
      </c>
      <c r="E4025" s="1" t="s">
        <v>1835</v>
      </c>
      <c r="F4025" s="1" t="s">
        <v>5</v>
      </c>
      <c r="G4025" s="1">
        <v>1979</v>
      </c>
      <c r="H4025" s="1">
        <v>8</v>
      </c>
      <c r="I4025" s="1">
        <v>7</v>
      </c>
      <c r="J4025" s="1">
        <v>46</v>
      </c>
      <c r="K4025" s="1">
        <v>28824554</v>
      </c>
      <c r="L4025" s="1">
        <v>1240</v>
      </c>
      <c r="N4025" s="1">
        <v>-6.6711</v>
      </c>
      <c r="O4025" s="1">
        <v>-7.5087000000000002</v>
      </c>
      <c r="P4025" s="1">
        <v>0.13200000000000001</v>
      </c>
      <c r="Q4025" s="1">
        <v>0.3231</v>
      </c>
      <c r="R4025" s="1">
        <v>0.46829999999999999</v>
      </c>
      <c r="S4025" s="1">
        <v>0.1958</v>
      </c>
      <c r="T4025" s="1">
        <v>0.60509999999999997</v>
      </c>
      <c r="U4025" s="1">
        <v>0.57769999999999999</v>
      </c>
      <c r="V4025" s="1">
        <v>0.34910000000000002</v>
      </c>
    </row>
    <row r="4026" spans="1:22" x14ac:dyDescent="0.25">
      <c r="A4026" s="1" t="s">
        <v>2050</v>
      </c>
      <c r="B4026" s="1" t="s">
        <v>2191</v>
      </c>
      <c r="C4026" s="1" t="s">
        <v>2038</v>
      </c>
      <c r="D4026" s="1" t="s">
        <v>1167</v>
      </c>
      <c r="E4026" s="1" t="s">
        <v>1835</v>
      </c>
      <c r="F4026" s="1" t="s">
        <v>5</v>
      </c>
      <c r="G4026" s="1">
        <v>1981</v>
      </c>
      <c r="H4026" s="1">
        <v>7</v>
      </c>
      <c r="I4026" s="1">
        <v>8</v>
      </c>
      <c r="J4026" s="1">
        <v>47</v>
      </c>
      <c r="K4026" s="1">
        <v>28824554</v>
      </c>
      <c r="L4026" s="1">
        <v>1240</v>
      </c>
      <c r="N4026" s="1">
        <v>-7.7763999999999998</v>
      </c>
      <c r="O4026" s="1">
        <v>-2.9418000000000002</v>
      </c>
      <c r="P4026" s="1">
        <v>3.7025000000000001</v>
      </c>
      <c r="Q4026" s="1">
        <v>3.9188000000000001</v>
      </c>
      <c r="R4026" s="1">
        <v>0</v>
      </c>
      <c r="S4026" s="1">
        <v>0</v>
      </c>
      <c r="T4026" s="1">
        <v>0.216</v>
      </c>
      <c r="U4026" s="1">
        <v>0.75509999999999999</v>
      </c>
      <c r="V4026" s="1">
        <v>1.0988</v>
      </c>
    </row>
    <row r="4027" spans="1:22" x14ac:dyDescent="0.25">
      <c r="A4027" s="1" t="s">
        <v>2051</v>
      </c>
      <c r="B4027" s="1" t="s">
        <v>2191</v>
      </c>
      <c r="C4027" s="1" t="s">
        <v>2038</v>
      </c>
      <c r="D4027" s="1" t="s">
        <v>1167</v>
      </c>
      <c r="E4027" s="1" t="s">
        <v>1835</v>
      </c>
      <c r="F4027" s="1" t="s">
        <v>5</v>
      </c>
      <c r="G4027" s="1">
        <v>1981</v>
      </c>
      <c r="H4027" s="1">
        <v>3</v>
      </c>
      <c r="I4027" s="1">
        <v>9</v>
      </c>
      <c r="J4027" s="1">
        <v>48</v>
      </c>
      <c r="K4027" s="1">
        <v>28824554</v>
      </c>
      <c r="L4027" s="1">
        <v>1240</v>
      </c>
      <c r="N4027" s="1">
        <v>4.7359999999999998</v>
      </c>
      <c r="O4027" s="1">
        <v>4.6102999999999996</v>
      </c>
      <c r="P4027" s="1">
        <v>0.81379999999999997</v>
      </c>
      <c r="Q4027" s="1">
        <v>0.61829999999999996</v>
      </c>
      <c r="R4027" s="1">
        <v>0</v>
      </c>
      <c r="S4027" s="1">
        <v>0</v>
      </c>
      <c r="T4027" s="1">
        <v>9.6000000000000002E-2</v>
      </c>
      <c r="U4027" s="1">
        <v>0</v>
      </c>
      <c r="V4027" s="1">
        <v>0</v>
      </c>
    </row>
    <row r="4028" spans="1:22" x14ac:dyDescent="0.25">
      <c r="A4028" s="1" t="s">
        <v>2052</v>
      </c>
      <c r="B4028" s="1" t="s">
        <v>2191</v>
      </c>
      <c r="C4028" s="1" t="s">
        <v>2038</v>
      </c>
      <c r="D4028" s="1" t="s">
        <v>1167</v>
      </c>
      <c r="E4028" s="1" t="s">
        <v>1835</v>
      </c>
      <c r="F4028" s="1" t="s">
        <v>5</v>
      </c>
      <c r="G4028" s="1">
        <v>2016</v>
      </c>
      <c r="H4028" s="1">
        <v>6</v>
      </c>
      <c r="I4028" s="1">
        <v>1</v>
      </c>
      <c r="J4028" s="1">
        <v>181</v>
      </c>
      <c r="K4028" s="1">
        <v>28824554</v>
      </c>
      <c r="L4028" s="1">
        <v>1240</v>
      </c>
      <c r="N4028" s="1">
        <v>0.54310000000000003</v>
      </c>
      <c r="O4028" s="1">
        <v>0.3458</v>
      </c>
      <c r="P4028" s="1">
        <v>1.0509999999999999</v>
      </c>
      <c r="Q4028" s="1">
        <v>1.2716000000000001</v>
      </c>
      <c r="R4028" s="1">
        <v>2.3397000000000001</v>
      </c>
      <c r="S4028" s="1">
        <v>2.4220000000000002</v>
      </c>
      <c r="T4028" s="1">
        <v>0</v>
      </c>
      <c r="U4028" s="1">
        <v>0</v>
      </c>
      <c r="V4028" s="1">
        <v>0</v>
      </c>
    </row>
    <row r="4029" spans="1:22" x14ac:dyDescent="0.25">
      <c r="A4029" s="1" t="s">
        <v>2093</v>
      </c>
      <c r="B4029" s="1" t="s">
        <v>2191</v>
      </c>
      <c r="C4029" s="1" t="s">
        <v>2094</v>
      </c>
      <c r="D4029" s="1" t="s">
        <v>1167</v>
      </c>
      <c r="E4029" s="1" t="s">
        <v>1835</v>
      </c>
      <c r="F4029" s="1" t="s">
        <v>5</v>
      </c>
      <c r="G4029" s="1">
        <v>2016</v>
      </c>
      <c r="H4029" s="1">
        <v>9</v>
      </c>
      <c r="I4029" s="1">
        <v>13</v>
      </c>
      <c r="J4029" s="1">
        <v>171</v>
      </c>
      <c r="K4029" s="1">
        <v>28824554</v>
      </c>
      <c r="L4029" s="1">
        <v>1240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</row>
    <row r="4030" spans="1:22" x14ac:dyDescent="0.25">
      <c r="A4030" s="1" t="s">
        <v>2095</v>
      </c>
      <c r="B4030" s="1" t="s">
        <v>2191</v>
      </c>
      <c r="C4030" s="1" t="s">
        <v>2094</v>
      </c>
      <c r="D4030" s="1" t="s">
        <v>1167</v>
      </c>
      <c r="E4030" s="1" t="s">
        <v>1835</v>
      </c>
      <c r="F4030" s="1" t="s">
        <v>5</v>
      </c>
      <c r="G4030" s="1">
        <v>2017</v>
      </c>
      <c r="H4030" s="1">
        <v>2</v>
      </c>
      <c r="I4030" s="1">
        <v>1</v>
      </c>
      <c r="J4030" s="1">
        <v>172</v>
      </c>
      <c r="K4030" s="1">
        <v>28824554</v>
      </c>
      <c r="L4030" s="1">
        <v>1240</v>
      </c>
      <c r="N4030" s="1">
        <v>0.53320000000000001</v>
      </c>
      <c r="O4030" s="1">
        <v>0.1542</v>
      </c>
      <c r="P4030" s="1">
        <v>-0.95</v>
      </c>
      <c r="Q4030" s="1">
        <v>-1.5843</v>
      </c>
      <c r="R4030" s="1">
        <v>1.5430999999999999</v>
      </c>
      <c r="S4030" s="1">
        <v>1.0924</v>
      </c>
      <c r="T4030" s="1">
        <v>0</v>
      </c>
      <c r="U4030" s="1">
        <v>0</v>
      </c>
      <c r="V4030" s="1">
        <v>0</v>
      </c>
    </row>
    <row r="4031" spans="1:22" x14ac:dyDescent="0.25">
      <c r="A4031" s="1" t="s">
        <v>2096</v>
      </c>
      <c r="B4031" s="1" t="s">
        <v>2191</v>
      </c>
      <c r="C4031" s="1" t="s">
        <v>2094</v>
      </c>
      <c r="D4031" s="1" t="s">
        <v>1167</v>
      </c>
      <c r="E4031" s="1" t="s">
        <v>1835</v>
      </c>
      <c r="F4031" s="1" t="s">
        <v>5</v>
      </c>
      <c r="G4031" s="1">
        <v>2016</v>
      </c>
      <c r="H4031" s="1">
        <v>8</v>
      </c>
      <c r="I4031" s="1">
        <v>4</v>
      </c>
      <c r="J4031" s="1">
        <v>174</v>
      </c>
      <c r="K4031" s="1">
        <v>28824554</v>
      </c>
      <c r="L4031" s="1">
        <v>1240</v>
      </c>
      <c r="N4031" s="1">
        <v>0.50680000000000003</v>
      </c>
      <c r="O4031" s="1">
        <v>1.0022</v>
      </c>
      <c r="P4031" s="1">
        <v>0.47039999999999998</v>
      </c>
      <c r="Q4031" s="1">
        <v>0.6462</v>
      </c>
      <c r="R4031" s="1">
        <v>-1.3835999999999999</v>
      </c>
      <c r="S4031" s="1">
        <v>-1.6023000000000001</v>
      </c>
      <c r="T4031" s="1">
        <v>0</v>
      </c>
      <c r="U4031" s="1">
        <v>0</v>
      </c>
      <c r="V4031" s="1">
        <v>0</v>
      </c>
    </row>
    <row r="4032" spans="1:22" x14ac:dyDescent="0.25">
      <c r="A4032" s="1" t="s">
        <v>2097</v>
      </c>
      <c r="B4032" s="1" t="s">
        <v>2191</v>
      </c>
      <c r="C4032" s="1" t="s">
        <v>2094</v>
      </c>
      <c r="D4032" s="1" t="s">
        <v>1167</v>
      </c>
      <c r="E4032" s="1" t="s">
        <v>1835</v>
      </c>
      <c r="F4032" s="1" t="s">
        <v>5</v>
      </c>
      <c r="G4032" s="1">
        <v>2017</v>
      </c>
      <c r="H4032" s="1">
        <v>4</v>
      </c>
      <c r="I4032" s="1">
        <v>11</v>
      </c>
      <c r="J4032" s="1">
        <v>255</v>
      </c>
      <c r="K4032" s="1">
        <v>28824554</v>
      </c>
      <c r="L4032" s="1">
        <v>1240</v>
      </c>
      <c r="N4032" s="1">
        <v>1.6768000000000001</v>
      </c>
      <c r="O4032" s="1">
        <v>1.0286999999999999</v>
      </c>
      <c r="P4032" s="1">
        <v>-0.311</v>
      </c>
      <c r="Q4032" s="1">
        <v>-0.37219999999999998</v>
      </c>
      <c r="R4032" s="1">
        <v>0.32919999999999999</v>
      </c>
      <c r="S4032" s="1">
        <v>-0.96879999999999999</v>
      </c>
      <c r="T4032" s="1">
        <v>0</v>
      </c>
      <c r="U4032" s="1">
        <v>0</v>
      </c>
      <c r="V4032" s="1">
        <v>0</v>
      </c>
    </row>
    <row r="4033" spans="1:22" x14ac:dyDescent="0.25">
      <c r="A4033" s="1" t="s">
        <v>2098</v>
      </c>
      <c r="B4033" s="1" t="s">
        <v>2191</v>
      </c>
      <c r="C4033" s="1" t="s">
        <v>2094</v>
      </c>
      <c r="D4033" s="1" t="s">
        <v>1167</v>
      </c>
      <c r="E4033" s="1" t="s">
        <v>1835</v>
      </c>
      <c r="F4033" s="1" t="s">
        <v>5</v>
      </c>
      <c r="G4033" s="1">
        <v>2017</v>
      </c>
      <c r="H4033" s="1">
        <v>9</v>
      </c>
      <c r="I4033" s="1">
        <v>13</v>
      </c>
      <c r="J4033" s="1">
        <v>258</v>
      </c>
      <c r="K4033" s="1">
        <v>28824554</v>
      </c>
      <c r="L4033" s="1">
        <v>1240</v>
      </c>
      <c r="N4033" s="1">
        <v>2.0224000000000002</v>
      </c>
      <c r="O4033" s="1">
        <v>-1.107</v>
      </c>
      <c r="P4033" s="1">
        <v>-2.2526000000000002</v>
      </c>
      <c r="Q4033" s="1">
        <v>-2.0501</v>
      </c>
      <c r="R4033" s="1">
        <v>0.31019999999999998</v>
      </c>
      <c r="S4033" s="1">
        <v>0.1202</v>
      </c>
      <c r="T4033" s="1">
        <v>-1.3899999999999999E-2</v>
      </c>
      <c r="U4033" s="1">
        <v>-3.0999999999999999E-3</v>
      </c>
      <c r="V4033" s="1">
        <v>-2.0063</v>
      </c>
    </row>
    <row r="4034" spans="1:22" x14ac:dyDescent="0.25">
      <c r="A4034" s="1" t="s">
        <v>2099</v>
      </c>
      <c r="B4034" s="1" t="s">
        <v>2191</v>
      </c>
      <c r="C4034" s="1" t="s">
        <v>2094</v>
      </c>
      <c r="D4034" s="1" t="s">
        <v>1167</v>
      </c>
      <c r="E4034" s="1" t="s">
        <v>1835</v>
      </c>
      <c r="F4034" s="1" t="s">
        <v>5</v>
      </c>
      <c r="G4034" s="1">
        <v>2018</v>
      </c>
      <c r="H4034" s="1">
        <v>2</v>
      </c>
      <c r="I4034" s="1">
        <v>15</v>
      </c>
      <c r="J4034" s="1">
        <v>261</v>
      </c>
      <c r="K4034" s="1">
        <v>28824554</v>
      </c>
      <c r="L4034" s="1">
        <v>1240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</row>
    <row r="4035" spans="1:22" x14ac:dyDescent="0.25">
      <c r="A4035" s="1" t="s">
        <v>2100</v>
      </c>
      <c r="B4035" s="1" t="s">
        <v>2191</v>
      </c>
      <c r="C4035" s="1" t="s">
        <v>2094</v>
      </c>
      <c r="D4035" s="1" t="s">
        <v>1167</v>
      </c>
      <c r="E4035" s="1" t="s">
        <v>1835</v>
      </c>
      <c r="F4035" s="1" t="s">
        <v>5</v>
      </c>
      <c r="G4035" s="1">
        <v>2017</v>
      </c>
      <c r="H4035" s="1">
        <v>6</v>
      </c>
      <c r="I4035" s="1">
        <v>20</v>
      </c>
      <c r="J4035" s="1">
        <v>264</v>
      </c>
      <c r="K4035" s="1">
        <v>28824554</v>
      </c>
      <c r="L4035" s="1">
        <v>1240</v>
      </c>
      <c r="N4035" s="1">
        <v>1.4688000000000001</v>
      </c>
      <c r="O4035" s="1">
        <v>1.2118</v>
      </c>
      <c r="P4035" s="1">
        <v>3.4150999999999998</v>
      </c>
      <c r="Q4035" s="1">
        <v>3.4546999999999999</v>
      </c>
      <c r="R4035" s="1">
        <v>1.3681000000000001</v>
      </c>
      <c r="S4035" s="1">
        <v>0.70579999999999998</v>
      </c>
      <c r="T4035" s="1">
        <v>0</v>
      </c>
      <c r="U4035" s="1">
        <v>0</v>
      </c>
      <c r="V4035" s="1">
        <v>0</v>
      </c>
    </row>
    <row r="4036" spans="1:22" x14ac:dyDescent="0.25">
      <c r="A4036" s="1" t="s">
        <v>2101</v>
      </c>
      <c r="B4036" s="1" t="s">
        <v>2191</v>
      </c>
      <c r="C4036" s="1" t="s">
        <v>2102</v>
      </c>
      <c r="D4036" s="1" t="s">
        <v>1167</v>
      </c>
      <c r="E4036" s="1" t="s">
        <v>1835</v>
      </c>
      <c r="F4036" s="1" t="s">
        <v>5</v>
      </c>
      <c r="G4036" s="1">
        <v>2016</v>
      </c>
      <c r="H4036" s="1">
        <v>9</v>
      </c>
      <c r="I4036" s="1">
        <v>13</v>
      </c>
      <c r="J4036" s="1">
        <v>175</v>
      </c>
      <c r="K4036" s="1">
        <v>28824554</v>
      </c>
      <c r="L4036" s="1">
        <v>1240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</row>
    <row r="4037" spans="1:22" x14ac:dyDescent="0.25">
      <c r="A4037" s="1" t="s">
        <v>2103</v>
      </c>
      <c r="B4037" s="1" t="s">
        <v>2191</v>
      </c>
      <c r="C4037" s="1" t="s">
        <v>2102</v>
      </c>
      <c r="D4037" s="1" t="s">
        <v>1167</v>
      </c>
      <c r="E4037" s="1" t="s">
        <v>1835</v>
      </c>
      <c r="F4037" s="1" t="s">
        <v>5</v>
      </c>
      <c r="G4037" s="1">
        <v>2017</v>
      </c>
      <c r="H4037" s="1">
        <v>2</v>
      </c>
      <c r="I4037" s="1">
        <v>1</v>
      </c>
      <c r="J4037" s="1">
        <v>176</v>
      </c>
      <c r="K4037" s="1">
        <v>28824554</v>
      </c>
      <c r="L4037" s="1">
        <v>1240</v>
      </c>
      <c r="N4037" s="1">
        <v>0.53320000000000001</v>
      </c>
      <c r="O4037" s="1">
        <v>0.1542</v>
      </c>
      <c r="P4037" s="1">
        <v>-0.95</v>
      </c>
      <c r="Q4037" s="1">
        <v>-1.5843</v>
      </c>
      <c r="R4037" s="1">
        <v>1.5430999999999999</v>
      </c>
      <c r="S4037" s="1">
        <v>1.0924</v>
      </c>
      <c r="T4037" s="1">
        <v>0</v>
      </c>
      <c r="U4037" s="1">
        <v>0</v>
      </c>
      <c r="V4037" s="1">
        <v>0</v>
      </c>
    </row>
    <row r="4038" spans="1:22" x14ac:dyDescent="0.25">
      <c r="A4038" s="1" t="s">
        <v>2104</v>
      </c>
      <c r="B4038" s="1" t="s">
        <v>2191</v>
      </c>
      <c r="C4038" s="1" t="s">
        <v>2102</v>
      </c>
      <c r="D4038" s="1" t="s">
        <v>1167</v>
      </c>
      <c r="E4038" s="1" t="s">
        <v>1835</v>
      </c>
      <c r="F4038" s="1" t="s">
        <v>5</v>
      </c>
      <c r="G4038" s="1">
        <v>2016</v>
      </c>
      <c r="H4038" s="1">
        <v>8</v>
      </c>
      <c r="I4038" s="1">
        <v>4</v>
      </c>
      <c r="J4038" s="1">
        <v>178</v>
      </c>
      <c r="K4038" s="1">
        <v>28824554</v>
      </c>
      <c r="L4038" s="1">
        <v>1240</v>
      </c>
      <c r="N4038" s="1">
        <v>0.50680000000000003</v>
      </c>
      <c r="O4038" s="1">
        <v>1.0022</v>
      </c>
      <c r="P4038" s="1">
        <v>0.47039999999999998</v>
      </c>
      <c r="Q4038" s="1">
        <v>0.6462</v>
      </c>
      <c r="R4038" s="1">
        <v>-1.3835999999999999</v>
      </c>
      <c r="S4038" s="1">
        <v>-1.6023000000000001</v>
      </c>
      <c r="T4038" s="1">
        <v>0</v>
      </c>
      <c r="U4038" s="1">
        <v>0</v>
      </c>
      <c r="V4038" s="1">
        <v>0</v>
      </c>
    </row>
    <row r="4039" spans="1:22" x14ac:dyDescent="0.25">
      <c r="A4039" s="1" t="s">
        <v>2105</v>
      </c>
      <c r="B4039" s="1" t="s">
        <v>2191</v>
      </c>
      <c r="C4039" s="1" t="s">
        <v>2102</v>
      </c>
      <c r="D4039" s="1" t="s">
        <v>1167</v>
      </c>
      <c r="E4039" s="1" t="s">
        <v>1835</v>
      </c>
      <c r="F4039" s="1" t="s">
        <v>5</v>
      </c>
      <c r="G4039" s="1">
        <v>2017</v>
      </c>
      <c r="H4039" s="1">
        <v>4</v>
      </c>
      <c r="I4039" s="1">
        <v>11</v>
      </c>
      <c r="J4039" s="1">
        <v>256</v>
      </c>
      <c r="K4039" s="1">
        <v>28824554</v>
      </c>
      <c r="L4039" s="1">
        <v>1240</v>
      </c>
      <c r="N4039" s="1">
        <v>1.6768000000000001</v>
      </c>
      <c r="O4039" s="1">
        <v>1.0286999999999999</v>
      </c>
      <c r="P4039" s="1">
        <v>-0.311</v>
      </c>
      <c r="Q4039" s="1">
        <v>-0.37219999999999998</v>
      </c>
      <c r="R4039" s="1">
        <v>0.32919999999999999</v>
      </c>
      <c r="S4039" s="1">
        <v>-0.96879999999999999</v>
      </c>
      <c r="T4039" s="1">
        <v>0</v>
      </c>
      <c r="U4039" s="1">
        <v>0</v>
      </c>
      <c r="V4039" s="1">
        <v>0</v>
      </c>
    </row>
    <row r="4040" spans="1:22" x14ac:dyDescent="0.25">
      <c r="A4040" s="1" t="s">
        <v>2106</v>
      </c>
      <c r="B4040" s="1" t="s">
        <v>2191</v>
      </c>
      <c r="C4040" s="1" t="s">
        <v>2102</v>
      </c>
      <c r="D4040" s="1" t="s">
        <v>1167</v>
      </c>
      <c r="E4040" s="1" t="s">
        <v>1835</v>
      </c>
      <c r="F4040" s="1" t="s">
        <v>5</v>
      </c>
      <c r="G4040" s="1">
        <v>2017</v>
      </c>
      <c r="H4040" s="1">
        <v>9</v>
      </c>
      <c r="I4040" s="1">
        <v>13</v>
      </c>
      <c r="J4040" s="1">
        <v>259</v>
      </c>
      <c r="K4040" s="1">
        <v>28824554</v>
      </c>
      <c r="L4040" s="1">
        <v>1240</v>
      </c>
      <c r="N4040" s="1">
        <v>2.0224000000000002</v>
      </c>
      <c r="O4040" s="1">
        <v>-1.107</v>
      </c>
      <c r="P4040" s="1">
        <v>-2.2526000000000002</v>
      </c>
      <c r="Q4040" s="1">
        <v>-2.0501</v>
      </c>
      <c r="R4040" s="1">
        <v>0.31019999999999998</v>
      </c>
      <c r="S4040" s="1">
        <v>0.1202</v>
      </c>
      <c r="T4040" s="1">
        <v>-1.3899999999999999E-2</v>
      </c>
      <c r="U4040" s="1">
        <v>-3.0999999999999999E-3</v>
      </c>
      <c r="V4040" s="1">
        <v>-2.0063</v>
      </c>
    </row>
    <row r="4041" spans="1:22" x14ac:dyDescent="0.25">
      <c r="A4041" s="1" t="s">
        <v>2107</v>
      </c>
      <c r="B4041" s="1" t="s">
        <v>2191</v>
      </c>
      <c r="C4041" s="1" t="s">
        <v>2102</v>
      </c>
      <c r="D4041" s="1" t="s">
        <v>1167</v>
      </c>
      <c r="E4041" s="1" t="s">
        <v>1835</v>
      </c>
      <c r="F4041" s="1" t="s">
        <v>5</v>
      </c>
      <c r="G4041" s="1">
        <v>2018</v>
      </c>
      <c r="H4041" s="1">
        <v>2</v>
      </c>
      <c r="I4041" s="1">
        <v>15</v>
      </c>
      <c r="J4041" s="1">
        <v>262</v>
      </c>
      <c r="K4041" s="1">
        <v>28824554</v>
      </c>
      <c r="L4041" s="1">
        <v>1240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</row>
    <row r="4042" spans="1:22" x14ac:dyDescent="0.25">
      <c r="A4042" s="1" t="s">
        <v>2108</v>
      </c>
      <c r="B4042" s="1" t="s">
        <v>2191</v>
      </c>
      <c r="C4042" s="1" t="s">
        <v>2102</v>
      </c>
      <c r="D4042" s="1" t="s">
        <v>1167</v>
      </c>
      <c r="E4042" s="1" t="s">
        <v>1835</v>
      </c>
      <c r="F4042" s="1" t="s">
        <v>5</v>
      </c>
      <c r="G4042" s="1">
        <v>2017</v>
      </c>
      <c r="H4042" s="1">
        <v>6</v>
      </c>
      <c r="I4042" s="1">
        <v>20</v>
      </c>
      <c r="J4042" s="1">
        <v>265</v>
      </c>
      <c r="K4042" s="1">
        <v>28824554</v>
      </c>
      <c r="L4042" s="1">
        <v>1240</v>
      </c>
      <c r="N4042" s="1">
        <v>1.4688000000000001</v>
      </c>
      <c r="O4042" s="1">
        <v>1.2118</v>
      </c>
      <c r="P4042" s="1">
        <v>3.4150999999999998</v>
      </c>
      <c r="Q4042" s="1">
        <v>3.4546999999999999</v>
      </c>
      <c r="R4042" s="1">
        <v>1.3681000000000001</v>
      </c>
      <c r="S4042" s="1">
        <v>0.70579999999999998</v>
      </c>
      <c r="T4042" s="1">
        <v>0</v>
      </c>
      <c r="U4042" s="1">
        <v>0</v>
      </c>
      <c r="V4042" s="1">
        <v>0</v>
      </c>
    </row>
    <row r="4043" spans="1:22" x14ac:dyDescent="0.25">
      <c r="A4043" s="1" t="s">
        <v>2109</v>
      </c>
      <c r="B4043" s="1" t="s">
        <v>2191</v>
      </c>
      <c r="C4043" s="1" t="s">
        <v>2110</v>
      </c>
      <c r="D4043" s="1" t="s">
        <v>1167</v>
      </c>
      <c r="E4043" s="1" t="s">
        <v>1835</v>
      </c>
      <c r="F4043" s="1" t="s">
        <v>5</v>
      </c>
      <c r="G4043" s="1">
        <v>2016</v>
      </c>
      <c r="H4043" s="1">
        <v>9</v>
      </c>
      <c r="I4043" s="1">
        <v>13</v>
      </c>
      <c r="J4043" s="1">
        <v>179</v>
      </c>
      <c r="K4043" s="1">
        <v>28824554</v>
      </c>
      <c r="L4043" s="1">
        <v>1240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</row>
    <row r="4044" spans="1:22" x14ac:dyDescent="0.25">
      <c r="A4044" s="1" t="s">
        <v>2111</v>
      </c>
      <c r="B4044" s="1" t="s">
        <v>2191</v>
      </c>
      <c r="C4044" s="1" t="s">
        <v>2110</v>
      </c>
      <c r="D4044" s="1" t="s">
        <v>1167</v>
      </c>
      <c r="E4044" s="1" t="s">
        <v>1835</v>
      </c>
      <c r="F4044" s="1" t="s">
        <v>5</v>
      </c>
      <c r="G4044" s="1">
        <v>2017</v>
      </c>
      <c r="H4044" s="1">
        <v>2</v>
      </c>
      <c r="I4044" s="1">
        <v>1</v>
      </c>
      <c r="J4044" s="1">
        <v>180</v>
      </c>
      <c r="K4044" s="1">
        <v>28824554</v>
      </c>
      <c r="L4044" s="1">
        <v>1240</v>
      </c>
      <c r="N4044" s="1">
        <v>0.53320000000000001</v>
      </c>
      <c r="O4044" s="1">
        <v>0.1542</v>
      </c>
      <c r="P4044" s="1">
        <v>-0.95</v>
      </c>
      <c r="Q4044" s="1">
        <v>-1.5843</v>
      </c>
      <c r="R4044" s="1">
        <v>1.5430999999999999</v>
      </c>
      <c r="S4044" s="1">
        <v>1.0924</v>
      </c>
      <c r="T4044" s="1">
        <v>0</v>
      </c>
      <c r="U4044" s="1">
        <v>0</v>
      </c>
      <c r="V4044" s="1">
        <v>0</v>
      </c>
    </row>
    <row r="4045" spans="1:22" x14ac:dyDescent="0.25">
      <c r="A4045" s="1" t="s">
        <v>2112</v>
      </c>
      <c r="B4045" s="1" t="s">
        <v>2191</v>
      </c>
      <c r="C4045" s="1" t="s">
        <v>2110</v>
      </c>
      <c r="D4045" s="1" t="s">
        <v>1167</v>
      </c>
      <c r="E4045" s="1" t="s">
        <v>1835</v>
      </c>
      <c r="F4045" s="1" t="s">
        <v>5</v>
      </c>
      <c r="G4045" s="1">
        <v>2016</v>
      </c>
      <c r="H4045" s="1">
        <v>8</v>
      </c>
      <c r="I4045" s="1">
        <v>4</v>
      </c>
      <c r="J4045" s="1">
        <v>182</v>
      </c>
      <c r="K4045" s="1">
        <v>28824554</v>
      </c>
      <c r="L4045" s="1">
        <v>1240</v>
      </c>
      <c r="N4045" s="1">
        <v>0.50680000000000003</v>
      </c>
      <c r="O4045" s="1">
        <v>1.0022</v>
      </c>
      <c r="P4045" s="1">
        <v>0.47039999999999998</v>
      </c>
      <c r="Q4045" s="1">
        <v>0.6462</v>
      </c>
      <c r="R4045" s="1">
        <v>-1.3835999999999999</v>
      </c>
      <c r="S4045" s="1">
        <v>-1.6023000000000001</v>
      </c>
      <c r="T4045" s="1">
        <v>0</v>
      </c>
      <c r="U4045" s="1">
        <v>0</v>
      </c>
      <c r="V4045" s="1">
        <v>0</v>
      </c>
    </row>
    <row r="4046" spans="1:22" x14ac:dyDescent="0.25">
      <c r="A4046" s="1" t="s">
        <v>2113</v>
      </c>
      <c r="B4046" s="1" t="s">
        <v>2191</v>
      </c>
      <c r="C4046" s="1" t="s">
        <v>2110</v>
      </c>
      <c r="D4046" s="1" t="s">
        <v>1167</v>
      </c>
      <c r="E4046" s="1" t="s">
        <v>1835</v>
      </c>
      <c r="F4046" s="1" t="s">
        <v>5</v>
      </c>
      <c r="G4046" s="1">
        <v>2017</v>
      </c>
      <c r="H4046" s="1">
        <v>4</v>
      </c>
      <c r="I4046" s="1">
        <v>11</v>
      </c>
      <c r="J4046" s="1">
        <v>257</v>
      </c>
      <c r="K4046" s="1">
        <v>28824554</v>
      </c>
      <c r="L4046" s="1">
        <v>1240</v>
      </c>
      <c r="N4046" s="1">
        <v>1.6768000000000001</v>
      </c>
      <c r="O4046" s="1">
        <v>1.0286999999999999</v>
      </c>
      <c r="P4046" s="1">
        <v>-0.311</v>
      </c>
      <c r="Q4046" s="1">
        <v>-0.37219999999999998</v>
      </c>
      <c r="R4046" s="1">
        <v>0.32919999999999999</v>
      </c>
      <c r="S4046" s="1">
        <v>-0.96879999999999999</v>
      </c>
      <c r="T4046" s="1">
        <v>0</v>
      </c>
      <c r="U4046" s="1">
        <v>0</v>
      </c>
      <c r="V4046" s="1">
        <v>0</v>
      </c>
    </row>
    <row r="4047" spans="1:22" x14ac:dyDescent="0.25">
      <c r="A4047" s="1" t="s">
        <v>2114</v>
      </c>
      <c r="B4047" s="1" t="s">
        <v>2191</v>
      </c>
      <c r="C4047" s="1" t="s">
        <v>2110</v>
      </c>
      <c r="D4047" s="1" t="s">
        <v>1167</v>
      </c>
      <c r="E4047" s="1" t="s">
        <v>1835</v>
      </c>
      <c r="F4047" s="1" t="s">
        <v>5</v>
      </c>
      <c r="G4047" s="1">
        <v>2017</v>
      </c>
      <c r="H4047" s="1">
        <v>9</v>
      </c>
      <c r="I4047" s="1">
        <v>13</v>
      </c>
      <c r="J4047" s="1">
        <v>260</v>
      </c>
      <c r="K4047" s="1">
        <v>28824554</v>
      </c>
      <c r="L4047" s="1">
        <v>1240</v>
      </c>
      <c r="N4047" s="1">
        <v>2.0224000000000002</v>
      </c>
      <c r="O4047" s="1">
        <v>-1.107</v>
      </c>
      <c r="P4047" s="1">
        <v>-2.2526000000000002</v>
      </c>
      <c r="Q4047" s="1">
        <v>-2.0501</v>
      </c>
      <c r="R4047" s="1">
        <v>0.31019999999999998</v>
      </c>
      <c r="S4047" s="1">
        <v>0.1202</v>
      </c>
      <c r="T4047" s="1">
        <v>-1.3899999999999999E-2</v>
      </c>
      <c r="U4047" s="1">
        <v>-3.0999999999999999E-3</v>
      </c>
      <c r="V4047" s="1">
        <v>-2.0063</v>
      </c>
    </row>
    <row r="4048" spans="1:22" x14ac:dyDescent="0.25">
      <c r="A4048" s="1" t="s">
        <v>2115</v>
      </c>
      <c r="B4048" s="1" t="s">
        <v>2191</v>
      </c>
      <c r="C4048" s="1" t="s">
        <v>2110</v>
      </c>
      <c r="D4048" s="1" t="s">
        <v>1167</v>
      </c>
      <c r="E4048" s="1" t="s">
        <v>1835</v>
      </c>
      <c r="F4048" s="1" t="s">
        <v>5</v>
      </c>
      <c r="G4048" s="1">
        <v>2018</v>
      </c>
      <c r="H4048" s="1">
        <v>2</v>
      </c>
      <c r="I4048" s="1">
        <v>15</v>
      </c>
      <c r="J4048" s="1">
        <v>263</v>
      </c>
      <c r="K4048" s="1">
        <v>28824554</v>
      </c>
      <c r="L4048" s="1">
        <v>1240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</row>
    <row r="4049" spans="1:22" x14ac:dyDescent="0.25">
      <c r="A4049" s="1" t="s">
        <v>2116</v>
      </c>
      <c r="B4049" s="1" t="s">
        <v>2191</v>
      </c>
      <c r="C4049" s="1" t="s">
        <v>2110</v>
      </c>
      <c r="D4049" s="1" t="s">
        <v>1167</v>
      </c>
      <c r="E4049" s="1" t="s">
        <v>1835</v>
      </c>
      <c r="F4049" s="1" t="s">
        <v>5</v>
      </c>
      <c r="G4049" s="1">
        <v>2017</v>
      </c>
      <c r="H4049" s="1">
        <v>6</v>
      </c>
      <c r="I4049" s="1">
        <v>20</v>
      </c>
      <c r="J4049" s="1">
        <v>266</v>
      </c>
      <c r="K4049" s="1">
        <v>28824554</v>
      </c>
      <c r="L4049" s="1">
        <v>1240</v>
      </c>
      <c r="N4049" s="1">
        <v>1.4688000000000001</v>
      </c>
      <c r="O4049" s="1">
        <v>1.2118</v>
      </c>
      <c r="P4049" s="1">
        <v>3.4150999999999998</v>
      </c>
      <c r="Q4049" s="1">
        <v>3.4546999999999999</v>
      </c>
      <c r="R4049" s="1">
        <v>1.3681000000000001</v>
      </c>
      <c r="S4049" s="1">
        <v>0.70579999999999998</v>
      </c>
      <c r="T4049" s="1">
        <v>0</v>
      </c>
      <c r="U4049" s="1">
        <v>0</v>
      </c>
      <c r="V4049" s="1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49"/>
  <sheetViews>
    <sheetView tabSelected="1" topLeftCell="A3180" workbookViewId="0">
      <selection activeCell="H3205" sqref="H3205"/>
    </sheetView>
  </sheetViews>
  <sheetFormatPr defaultRowHeight="14.5" x14ac:dyDescent="0.25"/>
  <cols>
    <col min="1" max="1" width="23" style="1" bestFit="1" customWidth="1"/>
    <col min="2" max="2" width="12.1796875" style="1" bestFit="1" customWidth="1"/>
    <col min="3" max="3" width="6.7265625" style="1" bestFit="1" customWidth="1"/>
    <col min="4" max="4" width="11.81640625" style="1" bestFit="1" customWidth="1"/>
    <col min="5" max="5" width="3.453125" style="1" bestFit="1" customWidth="1"/>
    <col min="6" max="6" width="4.7265625" style="1" bestFit="1" customWidth="1"/>
    <col min="7" max="7" width="3.54296875" style="1" bestFit="1" customWidth="1"/>
    <col min="8" max="8" width="2.81640625" style="1" bestFit="1" customWidth="1"/>
    <col min="9" max="9" width="2.08984375" style="1" bestFit="1" customWidth="1"/>
    <col min="10" max="10" width="3.54296875" style="1" bestFit="1" customWidth="1"/>
    <col min="11" max="11" width="8.6328125" style="1" bestFit="1" customWidth="1"/>
    <col min="12" max="12" width="6.6328125" style="1" bestFit="1" customWidth="1"/>
    <col min="13" max="13" width="8.36328125" style="1" bestFit="1" customWidth="1"/>
    <col min="14" max="14" width="7.90625" style="1" bestFit="1" customWidth="1"/>
    <col min="15" max="15" width="7.7265625" style="1" bestFit="1" customWidth="1"/>
    <col min="16" max="16" width="10" style="1" bestFit="1" customWidth="1"/>
    <col min="17" max="17" width="10.1796875" style="1" bestFit="1" customWidth="1"/>
    <col min="18" max="18" width="8.7265625" style="1"/>
    <col min="19" max="19" width="9.08984375" style="1" bestFit="1" customWidth="1"/>
    <col min="20" max="20" width="9.90625" style="1" bestFit="1" customWidth="1"/>
    <col min="21" max="21" width="9.7265625" style="1" bestFit="1" customWidth="1"/>
    <col min="22" max="22" width="7.90625" style="1" bestFit="1" customWidth="1"/>
    <col min="23" max="23" width="7.7265625" style="1" bestFit="1" customWidth="1"/>
    <col min="24" max="24" width="6.453125" style="1" bestFit="1" customWidth="1"/>
    <col min="25" max="25" width="5.81640625" style="1" bestFit="1" customWidth="1"/>
    <col min="26" max="26" width="9.1796875" style="1" bestFit="1" customWidth="1"/>
    <col min="27" max="27" width="10.26953125" style="1" bestFit="1" customWidth="1"/>
    <col min="28" max="28" width="8.54296875" style="1" bestFit="1" customWidth="1"/>
    <col min="29" max="29" width="11.54296875" style="1" bestFit="1" customWidth="1"/>
    <col min="30" max="30" width="11.90625" style="1" bestFit="1" customWidth="1"/>
    <col min="31" max="31" width="10.54296875" style="1" bestFit="1" customWidth="1"/>
    <col min="32" max="32" width="13.54296875" style="1" bestFit="1" customWidth="1"/>
    <col min="33" max="33" width="11.7265625" style="1" bestFit="1" customWidth="1"/>
    <col min="34" max="34" width="11.08984375" style="1" bestFit="1" customWidth="1"/>
    <col min="35" max="35" width="13.81640625" style="1" bestFit="1" customWidth="1"/>
    <col min="36" max="36" width="12.90625" style="1" bestFit="1" customWidth="1"/>
    <col min="37" max="37" width="8.453125" style="1" bestFit="1" customWidth="1"/>
    <col min="38" max="38" width="5.54296875" style="1" bestFit="1" customWidth="1"/>
    <col min="39" max="16384" width="8.7265625" style="1"/>
  </cols>
  <sheetData>
    <row r="1" spans="1:38" ht="10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10.5" x14ac:dyDescent="0.25">
      <c r="A2" s="1" t="s">
        <v>38</v>
      </c>
      <c r="B2" s="1" t="s">
        <v>39</v>
      </c>
      <c r="C2" s="1" t="s">
        <v>39</v>
      </c>
      <c r="D2" s="1" t="s">
        <v>40</v>
      </c>
      <c r="E2" s="1" t="s">
        <v>41</v>
      </c>
      <c r="F2" s="1" t="s">
        <v>42</v>
      </c>
      <c r="G2" s="1">
        <v>1996</v>
      </c>
      <c r="H2" s="1">
        <v>1</v>
      </c>
      <c r="I2" s="1">
        <v>17</v>
      </c>
      <c r="J2" s="1">
        <v>2</v>
      </c>
      <c r="K2" s="1">
        <v>13567.8457</v>
      </c>
      <c r="L2" s="1">
        <v>3</v>
      </c>
      <c r="N2" s="1">
        <v>-999</v>
      </c>
      <c r="O2" s="1">
        <v>-999</v>
      </c>
      <c r="P2" s="1">
        <f>IF('Raw Model Output'!P2 &gt; -990,'Raw Model Output'!P2+'Bias Values'!N2,-999)</f>
        <v>-999</v>
      </c>
      <c r="Q2" s="1">
        <f>IF('Raw Model Output'!Q2 &gt; -990,'Raw Model Output'!Q2+'Bias Values'!O2,-999)</f>
        <v>-999</v>
      </c>
      <c r="R2" s="1">
        <f>IF('Raw Model Output'!R2 &gt; -990,'Raw Model Output'!R2+'Bias Values'!P2,-999)</f>
        <v>-999</v>
      </c>
      <c r="S2" s="1">
        <f>IF('Raw Model Output'!S2 &gt; -990,'Raw Model Output'!S2+'Bias Values'!Q2,-999)</f>
        <v>-999</v>
      </c>
      <c r="T2" s="1">
        <f>IF('Raw Model Output'!T2 &gt; -990,'Raw Model Output'!T2+'Bias Values'!R2,-999)</f>
        <v>-999</v>
      </c>
      <c r="U2" s="1">
        <f>IF('Raw Model Output'!U2 &gt; -990,'Raw Model Output'!U2+'Bias Values'!S2,-999)</f>
        <v>-999</v>
      </c>
      <c r="V2" s="1">
        <f>IF('Raw Model Output'!V2 &gt; -990,'Raw Model Output'!V2+'Bias Values'!T2,-999)</f>
        <v>-999</v>
      </c>
      <c r="W2" s="1">
        <f>IF('Raw Model Output'!W2 &gt; -990,'Raw Model Output'!W2+'Bias Values'!U2,-999)</f>
        <v>-999</v>
      </c>
      <c r="X2" s="1">
        <f>IF('Raw Model Output'!X2 &gt; -990,'Raw Model Output'!X2+'Bias Values'!V2,-999)</f>
        <v>-999</v>
      </c>
      <c r="Y2" s="1">
        <v>-999</v>
      </c>
      <c r="Z2" s="1">
        <v>-999</v>
      </c>
      <c r="AA2" s="1">
        <v>-999</v>
      </c>
      <c r="AB2" s="1">
        <v>-999</v>
      </c>
      <c r="AC2" s="1">
        <v>-999</v>
      </c>
      <c r="AD2" s="1">
        <v>-999</v>
      </c>
      <c r="AE2" s="1">
        <v>-999</v>
      </c>
      <c r="AF2" s="1">
        <v>-999</v>
      </c>
      <c r="AG2" s="1">
        <v>-999</v>
      </c>
      <c r="AH2" s="1">
        <v>-999</v>
      </c>
      <c r="AI2" s="1">
        <v>-999</v>
      </c>
      <c r="AJ2" s="1">
        <v>-999</v>
      </c>
      <c r="AK2" s="1">
        <v>-999</v>
      </c>
      <c r="AL2" s="1">
        <v>-999</v>
      </c>
    </row>
    <row r="3" spans="1:38" ht="10.5" x14ac:dyDescent="0.25">
      <c r="A3" s="1" t="s">
        <v>43</v>
      </c>
      <c r="B3" s="1" t="s">
        <v>39</v>
      </c>
      <c r="C3" s="1" t="s">
        <v>39</v>
      </c>
      <c r="D3" s="1" t="s">
        <v>40</v>
      </c>
      <c r="E3" s="1" t="s">
        <v>41</v>
      </c>
      <c r="F3" s="1" t="s">
        <v>42</v>
      </c>
      <c r="G3" s="1">
        <v>1996</v>
      </c>
      <c r="H3" s="1">
        <v>4</v>
      </c>
      <c r="I3" s="1">
        <v>22</v>
      </c>
      <c r="J3" s="1">
        <v>17</v>
      </c>
      <c r="K3" s="1">
        <v>13567.8457</v>
      </c>
      <c r="L3" s="1">
        <v>3</v>
      </c>
      <c r="N3" s="1">
        <v>15.183999999999999</v>
      </c>
      <c r="O3" s="1">
        <v>15.204599999999999</v>
      </c>
      <c r="P3" s="1">
        <f>IF('Raw Model Output'!P3 &gt; -990,'Raw Model Output'!P3+'Bias Values'!N3,-999)</f>
        <v>37.4358</v>
      </c>
      <c r="Q3" s="1">
        <f>IF('Raw Model Output'!Q3 &gt; -990,'Raw Model Output'!Q3+'Bias Values'!O3,-999)</f>
        <v>37.445700000000002</v>
      </c>
      <c r="R3" s="1">
        <f>IF('Raw Model Output'!R3 &gt; -990,'Raw Model Output'!R3+'Bias Values'!P3,-999)</f>
        <v>17.848199999999999</v>
      </c>
      <c r="S3" s="1">
        <f>IF('Raw Model Output'!S3 &gt; -990,'Raw Model Output'!S3+'Bias Values'!Q3,-999)</f>
        <v>17.857500000000002</v>
      </c>
      <c r="T3" s="1">
        <f>IF('Raw Model Output'!T3 &gt; -990,'Raw Model Output'!T3+'Bias Values'!R3,-999)</f>
        <v>7.3377999999999997</v>
      </c>
      <c r="U3" s="1">
        <f>IF('Raw Model Output'!U3 &gt; -990,'Raw Model Output'!U3+'Bias Values'!S3,-999)</f>
        <v>7.3380000000000001</v>
      </c>
      <c r="V3" s="1">
        <f>IF('Raw Model Output'!V3 &gt; -990,'Raw Model Output'!V3+'Bias Values'!T3,-999)</f>
        <v>4.3E-3</v>
      </c>
      <c r="W3" s="1">
        <f>IF('Raw Model Output'!W3 &gt; -990,'Raw Model Output'!W3+'Bias Values'!U3,-999)</f>
        <v>4.3E-3</v>
      </c>
      <c r="X3" s="1">
        <f>IF('Raw Model Output'!X3 &gt; -990,'Raw Model Output'!X3+'Bias Values'!V3,-999)</f>
        <v>0.36919999999999997</v>
      </c>
      <c r="Y3" s="1">
        <v>9.9000000000000008E-3</v>
      </c>
      <c r="Z3" s="1">
        <v>0</v>
      </c>
      <c r="AA3" s="1">
        <v>0</v>
      </c>
      <c r="AB3" s="1">
        <v>0</v>
      </c>
      <c r="AC3" s="1">
        <v>19.261900000000001</v>
      </c>
      <c r="AD3" s="1">
        <v>21.773700000000002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3.0999999999999999E-3</v>
      </c>
      <c r="AK3" s="1">
        <v>0</v>
      </c>
      <c r="AL3" s="1">
        <v>0.98029999999999995</v>
      </c>
    </row>
    <row r="4" spans="1:38" ht="10.5" x14ac:dyDescent="0.25">
      <c r="A4" s="1" t="s">
        <v>44</v>
      </c>
      <c r="B4" s="1" t="s">
        <v>39</v>
      </c>
      <c r="C4" s="1" t="s">
        <v>39</v>
      </c>
      <c r="D4" s="1" t="s">
        <v>40</v>
      </c>
      <c r="E4" s="1" t="s">
        <v>41</v>
      </c>
      <c r="F4" s="1" t="s">
        <v>42</v>
      </c>
      <c r="G4" s="1">
        <v>1996</v>
      </c>
      <c r="H4" s="1">
        <v>7</v>
      </c>
      <c r="I4" s="1">
        <v>25</v>
      </c>
      <c r="J4" s="1">
        <v>32</v>
      </c>
      <c r="K4" s="1">
        <v>13567.8457</v>
      </c>
      <c r="L4" s="1">
        <v>3</v>
      </c>
      <c r="N4" s="1">
        <v>14.569900000000001</v>
      </c>
      <c r="O4" s="1">
        <v>14.4663</v>
      </c>
      <c r="P4" s="1">
        <f>IF('Raw Model Output'!P4 &gt; -990,'Raw Model Output'!P4+'Bias Values'!N4,-999)</f>
        <v>25.772200000000002</v>
      </c>
      <c r="Q4" s="1">
        <f>IF('Raw Model Output'!Q4 &gt; -990,'Raw Model Output'!Q4+'Bias Values'!O4,-999)</f>
        <v>25.8871</v>
      </c>
      <c r="R4" s="1">
        <f>IF('Raw Model Output'!R4 &gt; -990,'Raw Model Output'!R4+'Bias Values'!P4,-999)</f>
        <v>13.234999999999999</v>
      </c>
      <c r="S4" s="1">
        <f>IF('Raw Model Output'!S4 &gt; -990,'Raw Model Output'!S4+'Bias Values'!Q4,-999)</f>
        <v>13.264099999999999</v>
      </c>
      <c r="T4" s="1">
        <f>IF('Raw Model Output'!T4 &gt; -990,'Raw Model Output'!T4+'Bias Values'!R4,-999)</f>
        <v>8.8228000000000009</v>
      </c>
      <c r="U4" s="1">
        <f>IF('Raw Model Output'!U4 &gt; -990,'Raw Model Output'!U4+'Bias Values'!S4,-999)</f>
        <v>8.8112999999999992</v>
      </c>
      <c r="V4" s="1">
        <f>IF('Raw Model Output'!V4 &gt; -990,'Raw Model Output'!V4+'Bias Values'!T4,-999)</f>
        <v>0.04</v>
      </c>
      <c r="W4" s="1">
        <f>IF('Raw Model Output'!W4 &gt; -990,'Raw Model Output'!W4+'Bias Values'!U4,-999)</f>
        <v>3.9600000000000003E-2</v>
      </c>
      <c r="X4" s="1">
        <f>IF('Raw Model Output'!X4 &gt; -990,'Raw Model Output'!X4+'Bias Values'!V4,-999)</f>
        <v>0.89790000000000003</v>
      </c>
      <c r="Y4" s="1">
        <v>0.1149</v>
      </c>
      <c r="Z4" s="1">
        <v>0</v>
      </c>
      <c r="AA4" s="1">
        <v>0</v>
      </c>
      <c r="AB4" s="1">
        <v>0</v>
      </c>
      <c r="AC4" s="1">
        <v>13.2202</v>
      </c>
      <c r="AD4" s="1">
        <v>15.6424</v>
      </c>
      <c r="AE4" s="1">
        <v>1.7502</v>
      </c>
      <c r="AF4" s="1">
        <v>0</v>
      </c>
      <c r="AG4" s="1">
        <v>0</v>
      </c>
      <c r="AH4" s="1">
        <v>0</v>
      </c>
      <c r="AI4" s="1">
        <v>7.9000000000000008E-3</v>
      </c>
      <c r="AJ4" s="1">
        <v>7.4099999999999999E-2</v>
      </c>
      <c r="AK4" s="1">
        <v>0</v>
      </c>
      <c r="AL4" s="1">
        <v>0.94059999999999999</v>
      </c>
    </row>
    <row r="5" spans="1:38" ht="10.5" x14ac:dyDescent="0.25">
      <c r="A5" s="1" t="s">
        <v>45</v>
      </c>
      <c r="B5" s="1" t="s">
        <v>39</v>
      </c>
      <c r="C5" s="1" t="s">
        <v>39</v>
      </c>
      <c r="D5" s="1" t="s">
        <v>40</v>
      </c>
      <c r="E5" s="1" t="s">
        <v>41</v>
      </c>
      <c r="F5" s="1" t="s">
        <v>42</v>
      </c>
      <c r="G5" s="1">
        <v>1996</v>
      </c>
      <c r="H5" s="1">
        <v>10</v>
      </c>
      <c r="I5" s="1">
        <v>15</v>
      </c>
      <c r="J5" s="1">
        <v>47</v>
      </c>
      <c r="K5" s="1">
        <v>13567.8457</v>
      </c>
      <c r="L5" s="1">
        <v>3</v>
      </c>
      <c r="N5" s="1">
        <v>14.989699999999999</v>
      </c>
      <c r="O5" s="1">
        <v>10.7011</v>
      </c>
      <c r="P5" s="1">
        <f>IF('Raw Model Output'!P5 &gt; -990,'Raw Model Output'!P5+'Bias Values'!N5,-999)</f>
        <v>24.872599999999998</v>
      </c>
      <c r="Q5" s="1">
        <f>IF('Raw Model Output'!Q5 &gt; -990,'Raw Model Output'!Q5+'Bias Values'!O5,-999)</f>
        <v>31.284199999999998</v>
      </c>
      <c r="R5" s="1">
        <f>IF('Raw Model Output'!R5 &gt; -990,'Raw Model Output'!R5+'Bias Values'!P5,-999)</f>
        <v>16.8262</v>
      </c>
      <c r="S5" s="1">
        <f>IF('Raw Model Output'!S5 &gt; -990,'Raw Model Output'!S5+'Bias Values'!Q5,-999)</f>
        <v>16.0838</v>
      </c>
      <c r="T5" s="1">
        <f>IF('Raw Model Output'!T5 &gt; -990,'Raw Model Output'!T5+'Bias Values'!R5,-999)</f>
        <v>8.0211000000000006</v>
      </c>
      <c r="U5" s="1">
        <f>IF('Raw Model Output'!U5 &gt; -990,'Raw Model Output'!U5+'Bias Values'!S5,-999)</f>
        <v>7.774</v>
      </c>
      <c r="V5" s="1">
        <f>IF('Raw Model Output'!V5 &gt; -990,'Raw Model Output'!V5+'Bias Values'!T5,-999)</f>
        <v>5.2400000000000002E-2</v>
      </c>
      <c r="W5" s="1">
        <f>IF('Raw Model Output'!W5 &gt; -990,'Raw Model Output'!W5+'Bias Values'!U5,-999)</f>
        <v>2.3599999999999999E-2</v>
      </c>
      <c r="X5" s="1">
        <f>IF('Raw Model Output'!X5 &gt; -990,'Raw Model Output'!X5+'Bias Values'!V5,-999)</f>
        <v>0.96870000000000001</v>
      </c>
      <c r="Y5" s="1">
        <v>6.4116</v>
      </c>
      <c r="Z5" s="1">
        <v>50</v>
      </c>
      <c r="AA5" s="1">
        <v>0</v>
      </c>
      <c r="AB5" s="1">
        <v>0</v>
      </c>
      <c r="AC5" s="1">
        <v>15.8965</v>
      </c>
      <c r="AD5" s="1">
        <v>20.494199999999999</v>
      </c>
      <c r="AE5" s="1">
        <v>14.2516</v>
      </c>
      <c r="AF5" s="1">
        <v>0</v>
      </c>
      <c r="AG5" s="1">
        <v>0</v>
      </c>
      <c r="AH5" s="1">
        <v>0</v>
      </c>
      <c r="AI5" s="1">
        <v>2.9399999999999999E-2</v>
      </c>
      <c r="AJ5" s="1">
        <v>8.4900000000000003E-2</v>
      </c>
      <c r="AK5" s="1">
        <v>0</v>
      </c>
      <c r="AL5" s="1">
        <v>0.9002</v>
      </c>
    </row>
    <row r="6" spans="1:38" ht="10.5" x14ac:dyDescent="0.25">
      <c r="A6" s="1" t="s">
        <v>46</v>
      </c>
      <c r="B6" s="1" t="s">
        <v>39</v>
      </c>
      <c r="C6" s="1" t="s">
        <v>39</v>
      </c>
      <c r="D6" s="1" t="s">
        <v>40</v>
      </c>
      <c r="E6" s="1" t="s">
        <v>41</v>
      </c>
      <c r="F6" s="1" t="s">
        <v>42</v>
      </c>
      <c r="G6" s="1">
        <v>1997</v>
      </c>
      <c r="H6" s="1">
        <v>1</v>
      </c>
      <c r="I6" s="1">
        <v>13</v>
      </c>
      <c r="J6" s="1">
        <v>62</v>
      </c>
      <c r="K6" s="1">
        <v>13567.8457</v>
      </c>
      <c r="L6" s="1">
        <v>3</v>
      </c>
      <c r="N6" s="1">
        <v>-999</v>
      </c>
      <c r="O6" s="1">
        <v>-999</v>
      </c>
      <c r="P6" s="1">
        <f>IF('Raw Model Output'!P6 &gt; -990,'Raw Model Output'!P6+'Bias Values'!N6,-999)</f>
        <v>-999</v>
      </c>
      <c r="Q6" s="1">
        <f>IF('Raw Model Output'!Q6 &gt; -990,'Raw Model Output'!Q6+'Bias Values'!O6,-999)</f>
        <v>-999</v>
      </c>
      <c r="R6" s="1">
        <f>IF('Raw Model Output'!R6 &gt; -990,'Raw Model Output'!R6+'Bias Values'!P6,-999)</f>
        <v>-999</v>
      </c>
      <c r="S6" s="1">
        <f>IF('Raw Model Output'!S6 &gt; -990,'Raw Model Output'!S6+'Bias Values'!Q6,-999)</f>
        <v>-999</v>
      </c>
      <c r="T6" s="1">
        <f>IF('Raw Model Output'!T6 &gt; -990,'Raw Model Output'!T6+'Bias Values'!R6,-999)</f>
        <v>-999</v>
      </c>
      <c r="U6" s="1">
        <f>IF('Raw Model Output'!U6 &gt; -990,'Raw Model Output'!U6+'Bias Values'!S6,-999)</f>
        <v>-999</v>
      </c>
      <c r="V6" s="1">
        <f>IF('Raw Model Output'!V6 &gt; -990,'Raw Model Output'!V6+'Bias Values'!T6,-999)</f>
        <v>-999</v>
      </c>
      <c r="W6" s="1">
        <f>IF('Raw Model Output'!W6 &gt; -990,'Raw Model Output'!W6+'Bias Values'!U6,-999)</f>
        <v>-999</v>
      </c>
      <c r="X6" s="1">
        <f>IF('Raw Model Output'!X6 &gt; -990,'Raw Model Output'!X6+'Bias Values'!V6,-999)</f>
        <v>-999</v>
      </c>
      <c r="Y6" s="1">
        <v>-999</v>
      </c>
      <c r="Z6" s="1">
        <v>-999</v>
      </c>
      <c r="AA6" s="1">
        <v>-999</v>
      </c>
      <c r="AB6" s="1">
        <v>-999</v>
      </c>
      <c r="AC6" s="1">
        <v>-999</v>
      </c>
      <c r="AD6" s="1">
        <v>-999</v>
      </c>
      <c r="AE6" s="1">
        <v>-999</v>
      </c>
      <c r="AF6" s="1">
        <v>-999</v>
      </c>
      <c r="AG6" s="1">
        <v>-999</v>
      </c>
      <c r="AH6" s="1">
        <v>-999</v>
      </c>
      <c r="AI6" s="1">
        <v>-999</v>
      </c>
      <c r="AJ6" s="1">
        <v>-999</v>
      </c>
      <c r="AK6" s="1">
        <v>-999</v>
      </c>
      <c r="AL6" s="1">
        <v>-999</v>
      </c>
    </row>
    <row r="7" spans="1:38" ht="10.5" x14ac:dyDescent="0.25">
      <c r="A7" s="1" t="s">
        <v>47</v>
      </c>
      <c r="B7" s="1" t="s">
        <v>39</v>
      </c>
      <c r="C7" s="1" t="s">
        <v>39</v>
      </c>
      <c r="D7" s="1" t="s">
        <v>40</v>
      </c>
      <c r="E7" s="1" t="s">
        <v>41</v>
      </c>
      <c r="F7" s="1" t="s">
        <v>42</v>
      </c>
      <c r="G7" s="1">
        <v>1997</v>
      </c>
      <c r="H7" s="1">
        <v>4</v>
      </c>
      <c r="I7" s="1">
        <v>8</v>
      </c>
      <c r="J7" s="1">
        <v>77</v>
      </c>
      <c r="K7" s="1">
        <v>13567.8457</v>
      </c>
      <c r="L7" s="1">
        <v>3</v>
      </c>
      <c r="N7" s="1">
        <v>6.2461000000000002</v>
      </c>
      <c r="O7" s="1">
        <v>6.2457000000000003</v>
      </c>
      <c r="P7" s="1">
        <f>IF('Raw Model Output'!P7 &gt; -990,'Raw Model Output'!P7+'Bias Values'!N7,-999)</f>
        <v>36.263599999999997</v>
      </c>
      <c r="Q7" s="1">
        <f>IF('Raw Model Output'!Q7 &gt; -990,'Raw Model Output'!Q7+'Bias Values'!O7,-999)</f>
        <v>36.2622</v>
      </c>
      <c r="R7" s="1">
        <f>IF('Raw Model Output'!R7 &gt; -990,'Raw Model Output'!R7+'Bias Values'!P7,-999)</f>
        <v>19.528300000000002</v>
      </c>
      <c r="S7" s="1">
        <f>IF('Raw Model Output'!S7 &gt; -990,'Raw Model Output'!S7+'Bias Values'!Q7,-999)</f>
        <v>19.532599999999999</v>
      </c>
      <c r="T7" s="1">
        <f>IF('Raw Model Output'!T7 &gt; -990,'Raw Model Output'!T7+'Bias Values'!R7,-999)</f>
        <v>7.2412999999999998</v>
      </c>
      <c r="U7" s="1">
        <f>IF('Raw Model Output'!U7 &gt; -990,'Raw Model Output'!U7+'Bias Values'!S7,-999)</f>
        <v>7.2405999999999997</v>
      </c>
      <c r="V7" s="1">
        <f>IF('Raw Model Output'!V7 &gt; -990,'Raw Model Output'!V7+'Bias Values'!T7,-999)</f>
        <v>2.3099999999999999E-2</v>
      </c>
      <c r="W7" s="1">
        <f>IF('Raw Model Output'!W7 &gt; -990,'Raw Model Output'!W7+'Bias Values'!U7,-999)</f>
        <v>2.3099999999999999E-2</v>
      </c>
      <c r="X7" s="1">
        <f>IF('Raw Model Output'!X7 &gt; -990,'Raw Model Output'!X7+'Bias Values'!V7,-999)</f>
        <v>1.2654000000000001</v>
      </c>
      <c r="Y7" s="1">
        <v>-1.4E-3</v>
      </c>
      <c r="Z7" s="1">
        <v>0</v>
      </c>
      <c r="AA7" s="1">
        <v>0</v>
      </c>
      <c r="AB7" s="1">
        <v>0</v>
      </c>
      <c r="AC7" s="1">
        <v>19.4816</v>
      </c>
      <c r="AD7" s="1">
        <v>20.946100000000001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4.1999999999999997E-3</v>
      </c>
      <c r="AK7" s="1">
        <v>0</v>
      </c>
      <c r="AL7" s="1">
        <v>0.97340000000000004</v>
      </c>
    </row>
    <row r="8" spans="1:38" ht="10.5" x14ac:dyDescent="0.25">
      <c r="A8" s="1" t="s">
        <v>48</v>
      </c>
      <c r="B8" s="1" t="s">
        <v>39</v>
      </c>
      <c r="C8" s="1" t="s">
        <v>39</v>
      </c>
      <c r="D8" s="1" t="s">
        <v>40</v>
      </c>
      <c r="E8" s="1" t="s">
        <v>41</v>
      </c>
      <c r="F8" s="1" t="s">
        <v>42</v>
      </c>
      <c r="G8" s="1">
        <v>1997</v>
      </c>
      <c r="H8" s="1">
        <v>7</v>
      </c>
      <c r="I8" s="1">
        <v>30</v>
      </c>
      <c r="J8" s="1">
        <v>92</v>
      </c>
      <c r="K8" s="1">
        <v>13567.8457</v>
      </c>
      <c r="L8" s="1">
        <v>3</v>
      </c>
      <c r="N8" s="1">
        <v>24.305099999999999</v>
      </c>
      <c r="O8" s="1">
        <v>21.806999999999999</v>
      </c>
      <c r="P8" s="1">
        <f>IF('Raw Model Output'!P8 &gt; -990,'Raw Model Output'!P8+'Bias Values'!N8,-999)</f>
        <v>29.286799999999999</v>
      </c>
      <c r="Q8" s="1">
        <f>IF('Raw Model Output'!Q8 &gt; -990,'Raw Model Output'!Q8+'Bias Values'!O8,-999)</f>
        <v>30.5855</v>
      </c>
      <c r="R8" s="1">
        <f>IF('Raw Model Output'!R8 &gt; -990,'Raw Model Output'!R8+'Bias Values'!P8,-999)</f>
        <v>14.562099999999999</v>
      </c>
      <c r="S8" s="1">
        <f>IF('Raw Model Output'!S8 &gt; -990,'Raw Model Output'!S8+'Bias Values'!Q8,-999)</f>
        <v>14.678000000000001</v>
      </c>
      <c r="T8" s="1">
        <f>IF('Raw Model Output'!T8 &gt; -990,'Raw Model Output'!T8+'Bias Values'!R8,-999)</f>
        <v>8.1684000000000001</v>
      </c>
      <c r="U8" s="1">
        <f>IF('Raw Model Output'!U8 &gt; -990,'Raw Model Output'!U8+'Bias Values'!S8,-999)</f>
        <v>8.0579000000000001</v>
      </c>
      <c r="V8" s="1">
        <f>IF('Raw Model Output'!V8 &gt; -990,'Raw Model Output'!V8+'Bias Values'!T8,-999)</f>
        <v>5.7999999999999996E-3</v>
      </c>
      <c r="W8" s="1">
        <f>IF('Raw Model Output'!W8 &gt; -990,'Raw Model Output'!W8+'Bias Values'!U8,-999)</f>
        <v>4.8999999999999998E-3</v>
      </c>
      <c r="X8" s="1">
        <f>IF('Raw Model Output'!X8 &gt; -990,'Raw Model Output'!X8+'Bias Values'!V8,-999)</f>
        <v>0.59160000000000001</v>
      </c>
      <c r="Y8" s="1">
        <v>1.2987</v>
      </c>
      <c r="Z8" s="1">
        <v>0</v>
      </c>
      <c r="AA8" s="1">
        <v>0</v>
      </c>
      <c r="AB8" s="1">
        <v>0</v>
      </c>
      <c r="AC8" s="1">
        <v>14.0009</v>
      </c>
      <c r="AD8" s="1">
        <v>16.7041</v>
      </c>
      <c r="AE8" s="1">
        <v>0.50009999999999999</v>
      </c>
      <c r="AF8" s="1">
        <v>0</v>
      </c>
      <c r="AG8" s="1">
        <v>0</v>
      </c>
      <c r="AH8" s="1">
        <v>0</v>
      </c>
      <c r="AI8" s="1">
        <v>0</v>
      </c>
      <c r="AJ8" s="1">
        <v>3.2899999999999999E-2</v>
      </c>
      <c r="AK8" s="1">
        <v>0</v>
      </c>
      <c r="AL8" s="1">
        <v>0.99350000000000005</v>
      </c>
    </row>
    <row r="9" spans="1:38" ht="10.5" x14ac:dyDescent="0.25">
      <c r="A9" s="1" t="s">
        <v>49</v>
      </c>
      <c r="B9" s="1" t="s">
        <v>39</v>
      </c>
      <c r="C9" s="1" t="s">
        <v>39</v>
      </c>
      <c r="D9" s="1" t="s">
        <v>40</v>
      </c>
      <c r="E9" s="1" t="s">
        <v>41</v>
      </c>
      <c r="F9" s="1" t="s">
        <v>42</v>
      </c>
      <c r="G9" s="1">
        <v>1997</v>
      </c>
      <c r="H9" s="1">
        <v>10</v>
      </c>
      <c r="I9" s="1">
        <v>13</v>
      </c>
      <c r="J9" s="1">
        <v>107</v>
      </c>
      <c r="K9" s="1">
        <v>13567.8457</v>
      </c>
      <c r="L9" s="1">
        <v>3</v>
      </c>
      <c r="N9" s="1">
        <v>29.5413</v>
      </c>
      <c r="O9" s="1">
        <v>21.179099999999998</v>
      </c>
      <c r="P9" s="1">
        <f>IF('Raw Model Output'!P9 &gt; -990,'Raw Model Output'!P9+'Bias Values'!N9,-999)</f>
        <v>24.180299999999999</v>
      </c>
      <c r="Q9" s="1">
        <f>IF('Raw Model Output'!Q9 &gt; -990,'Raw Model Output'!Q9+'Bias Values'!O9,-999)</f>
        <v>29.896799999999999</v>
      </c>
      <c r="R9" s="1">
        <f>IF('Raw Model Output'!R9 &gt; -990,'Raw Model Output'!R9+'Bias Values'!P9,-999)</f>
        <v>18.085799999999999</v>
      </c>
      <c r="S9" s="1">
        <f>IF('Raw Model Output'!S9 &gt; -990,'Raw Model Output'!S9+'Bias Values'!Q9,-999)</f>
        <v>17.7775</v>
      </c>
      <c r="T9" s="1">
        <f>IF('Raw Model Output'!T9 &gt; -990,'Raw Model Output'!T9+'Bias Values'!R9,-999)</f>
        <v>8.1740999999999993</v>
      </c>
      <c r="U9" s="1">
        <f>IF('Raw Model Output'!U9 &gt; -990,'Raw Model Output'!U9+'Bias Values'!S9,-999)</f>
        <v>7.9065000000000003</v>
      </c>
      <c r="V9" s="1">
        <f>IF('Raw Model Output'!V9 &gt; -990,'Raw Model Output'!V9+'Bias Values'!T9,-999)</f>
        <v>8.6E-3</v>
      </c>
      <c r="W9" s="1">
        <f>IF('Raw Model Output'!W9 &gt; -990,'Raw Model Output'!W9+'Bias Values'!U9,-999)</f>
        <v>4.8999999999999998E-3</v>
      </c>
      <c r="X9" s="1">
        <f>IF('Raw Model Output'!X9 &gt; -990,'Raw Model Output'!X9+'Bias Values'!V9,-999)</f>
        <v>1.6608000000000001</v>
      </c>
      <c r="Y9" s="1">
        <v>5.7164999999999999</v>
      </c>
      <c r="Z9" s="1">
        <v>50</v>
      </c>
      <c r="AA9" s="1">
        <v>0</v>
      </c>
      <c r="AB9" s="1">
        <v>0</v>
      </c>
      <c r="AC9" s="1">
        <v>17.093900000000001</v>
      </c>
      <c r="AD9" s="1">
        <v>20.369499999999999</v>
      </c>
      <c r="AE9" s="1">
        <v>7.2515999999999998</v>
      </c>
      <c r="AF9" s="1">
        <v>0</v>
      </c>
      <c r="AG9" s="1">
        <v>0</v>
      </c>
      <c r="AH9" s="1">
        <v>0</v>
      </c>
      <c r="AI9" s="1">
        <v>1.4E-3</v>
      </c>
      <c r="AJ9" s="1">
        <v>5.1299999999999998E-2</v>
      </c>
      <c r="AK9" s="1">
        <v>0</v>
      </c>
      <c r="AL9" s="1">
        <v>0.97070000000000001</v>
      </c>
    </row>
    <row r="10" spans="1:38" ht="10.5" x14ac:dyDescent="0.25">
      <c r="A10" s="1" t="s">
        <v>50</v>
      </c>
      <c r="B10" s="1" t="s">
        <v>39</v>
      </c>
      <c r="C10" s="1" t="s">
        <v>39</v>
      </c>
      <c r="D10" s="1" t="s">
        <v>40</v>
      </c>
      <c r="E10" s="1" t="s">
        <v>41</v>
      </c>
      <c r="F10" s="1" t="s">
        <v>42</v>
      </c>
      <c r="G10" s="1">
        <v>2009</v>
      </c>
      <c r="H10" s="1">
        <v>1</v>
      </c>
      <c r="I10" s="1">
        <v>14</v>
      </c>
      <c r="J10" s="1">
        <v>122</v>
      </c>
      <c r="K10" s="1">
        <v>13567.8457</v>
      </c>
      <c r="L10" s="1">
        <v>3</v>
      </c>
      <c r="N10" s="1">
        <v>25.236699999999999</v>
      </c>
      <c r="O10" s="1">
        <v>25.516100000000002</v>
      </c>
      <c r="P10" s="1">
        <f>IF('Raw Model Output'!P10 &gt; -990,'Raw Model Output'!P10+'Bias Values'!N10,-999)</f>
        <v>37.277799999999999</v>
      </c>
      <c r="Q10" s="1">
        <f>IF('Raw Model Output'!Q10 &gt; -990,'Raw Model Output'!Q10+'Bias Values'!O10,-999)</f>
        <v>37.297800000000002</v>
      </c>
      <c r="R10" s="1">
        <f>IF('Raw Model Output'!R10 &gt; -990,'Raw Model Output'!R10+'Bias Values'!P10,-999)</f>
        <v>20.538699999999999</v>
      </c>
      <c r="S10" s="1">
        <f>IF('Raw Model Output'!S10 &gt; -990,'Raw Model Output'!S10+'Bias Values'!Q10,-999)</f>
        <v>20.533100000000001</v>
      </c>
      <c r="T10" s="1">
        <f>IF('Raw Model Output'!T10 &gt; -990,'Raw Model Output'!T10+'Bias Values'!R10,-999)</f>
        <v>6.0541999999999998</v>
      </c>
      <c r="U10" s="1">
        <f>IF('Raw Model Output'!U10 &gt; -990,'Raw Model Output'!U10+'Bias Values'!S10,-999)</f>
        <v>6.0221</v>
      </c>
      <c r="V10" s="1">
        <f>IF('Raw Model Output'!V10 &gt; -990,'Raw Model Output'!V10+'Bias Values'!T10,-999)</f>
        <v>8.4500000000000006E-2</v>
      </c>
      <c r="W10" s="1">
        <f>IF('Raw Model Output'!W10 &gt; -990,'Raw Model Output'!W10+'Bias Values'!U10,-999)</f>
        <v>8.6199999999999999E-2</v>
      </c>
      <c r="X10" s="1">
        <f>IF('Raw Model Output'!X10 &gt; -990,'Raw Model Output'!X10+'Bias Values'!V10,-999)</f>
        <v>17.535900000000002</v>
      </c>
      <c r="Y10" s="1">
        <v>1.9900000000000001E-2</v>
      </c>
      <c r="Z10" s="1">
        <v>0</v>
      </c>
      <c r="AA10" s="1">
        <v>0</v>
      </c>
      <c r="AB10" s="1">
        <v>0</v>
      </c>
      <c r="AC10" s="1">
        <v>20.366499999999998</v>
      </c>
      <c r="AD10" s="1">
        <v>25.542200000000001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8.0999999999999996E-3</v>
      </c>
      <c r="AK10" s="1">
        <v>0</v>
      </c>
      <c r="AL10" s="1">
        <v>0.92430000000000001</v>
      </c>
    </row>
    <row r="11" spans="1:38" ht="10.5" x14ac:dyDescent="0.25">
      <c r="A11" s="1" t="s">
        <v>51</v>
      </c>
      <c r="B11" s="1" t="s">
        <v>39</v>
      </c>
      <c r="C11" s="1" t="s">
        <v>39</v>
      </c>
      <c r="D11" s="1" t="s">
        <v>40</v>
      </c>
      <c r="E11" s="1" t="s">
        <v>41</v>
      </c>
      <c r="F11" s="1" t="s">
        <v>42</v>
      </c>
      <c r="G11" s="1">
        <v>2009</v>
      </c>
      <c r="H11" s="1">
        <v>4</v>
      </c>
      <c r="I11" s="1">
        <v>7</v>
      </c>
      <c r="J11" s="1">
        <v>142</v>
      </c>
      <c r="K11" s="1">
        <v>13567.8457</v>
      </c>
      <c r="L11" s="1">
        <v>3</v>
      </c>
      <c r="N11" s="1">
        <v>5.2748999999999997</v>
      </c>
      <c r="O11" s="1">
        <v>5.2758000000000003</v>
      </c>
      <c r="P11" s="1">
        <f>IF('Raw Model Output'!P11 &gt; -990,'Raw Model Output'!P11+'Bias Values'!N11,-999)</f>
        <v>36.237900000000003</v>
      </c>
      <c r="Q11" s="1">
        <f>IF('Raw Model Output'!Q11 &gt; -990,'Raw Model Output'!Q11+'Bias Values'!O11,-999)</f>
        <v>36.2376</v>
      </c>
      <c r="R11" s="1">
        <f>IF('Raw Model Output'!R11 &gt; -990,'Raw Model Output'!R11+'Bias Values'!P11,-999)</f>
        <v>18.591200000000001</v>
      </c>
      <c r="S11" s="1">
        <f>IF('Raw Model Output'!S11 &gt; -990,'Raw Model Output'!S11+'Bias Values'!Q11,-999)</f>
        <v>18.5608</v>
      </c>
      <c r="T11" s="1">
        <f>IF('Raw Model Output'!T11 &gt; -990,'Raw Model Output'!T11+'Bias Values'!R11,-999)</f>
        <v>7.3371000000000004</v>
      </c>
      <c r="U11" s="1">
        <f>IF('Raw Model Output'!U11 &gt; -990,'Raw Model Output'!U11+'Bias Values'!S11,-999)</f>
        <v>7.3365999999999998</v>
      </c>
      <c r="V11" s="1">
        <f>IF('Raw Model Output'!V11 &gt; -990,'Raw Model Output'!V11+'Bias Values'!T11,-999)</f>
        <v>2.18E-2</v>
      </c>
      <c r="W11" s="1">
        <f>IF('Raw Model Output'!W11 &gt; -990,'Raw Model Output'!W11+'Bias Values'!U11,-999)</f>
        <v>2.18E-2</v>
      </c>
      <c r="X11" s="1">
        <f>IF('Raw Model Output'!X11 &gt; -990,'Raw Model Output'!X11+'Bias Values'!V11,-999)</f>
        <v>1.8204</v>
      </c>
      <c r="Y11" s="1">
        <v>-2.9999999999999997E-4</v>
      </c>
      <c r="Z11" s="1">
        <v>0</v>
      </c>
      <c r="AA11" s="1">
        <v>0</v>
      </c>
      <c r="AB11" s="1">
        <v>0</v>
      </c>
      <c r="AC11" s="1">
        <v>18.456800000000001</v>
      </c>
      <c r="AD11" s="1">
        <v>20.045100000000001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3.8E-3</v>
      </c>
      <c r="AK11" s="1">
        <v>0</v>
      </c>
      <c r="AL11" s="1">
        <v>0.95579999999999998</v>
      </c>
    </row>
    <row r="12" spans="1:38" ht="10.5" x14ac:dyDescent="0.25">
      <c r="A12" s="1" t="s">
        <v>52</v>
      </c>
      <c r="B12" s="1" t="s">
        <v>39</v>
      </c>
      <c r="C12" s="1" t="s">
        <v>39</v>
      </c>
      <c r="D12" s="1" t="s">
        <v>40</v>
      </c>
      <c r="E12" s="1" t="s">
        <v>41</v>
      </c>
      <c r="F12" s="1" t="s">
        <v>42</v>
      </c>
      <c r="G12" s="1">
        <v>2008</v>
      </c>
      <c r="H12" s="1">
        <v>7</v>
      </c>
      <c r="I12" s="1">
        <v>11</v>
      </c>
      <c r="J12" s="1">
        <v>162</v>
      </c>
      <c r="K12" s="1">
        <v>13567.8457</v>
      </c>
      <c r="L12" s="1">
        <v>3</v>
      </c>
      <c r="N12" s="1">
        <v>25.974399999999999</v>
      </c>
      <c r="O12" s="1">
        <v>24.518699999999999</v>
      </c>
      <c r="P12" s="1">
        <f>IF('Raw Model Output'!P12 &gt; -990,'Raw Model Output'!P12+'Bias Values'!N12,-999)</f>
        <v>33.454700000000003</v>
      </c>
      <c r="Q12" s="1">
        <f>IF('Raw Model Output'!Q12 &gt; -990,'Raw Model Output'!Q12+'Bias Values'!O12,-999)</f>
        <v>33.991300000000003</v>
      </c>
      <c r="R12" s="1">
        <f>IF('Raw Model Output'!R12 &gt; -990,'Raw Model Output'!R12+'Bias Values'!P12,-999)</f>
        <v>13.7059</v>
      </c>
      <c r="S12" s="1">
        <f>IF('Raw Model Output'!S12 &gt; -990,'Raw Model Output'!S12+'Bias Values'!Q12,-999)</f>
        <v>13.791700000000001</v>
      </c>
      <c r="T12" s="1">
        <f>IF('Raw Model Output'!T12 &gt; -990,'Raw Model Output'!T12+'Bias Values'!R12,-999)</f>
        <v>8.2354000000000003</v>
      </c>
      <c r="U12" s="1">
        <f>IF('Raw Model Output'!U12 &gt; -990,'Raw Model Output'!U12+'Bias Values'!S12,-999)</f>
        <v>8.1654999999999998</v>
      </c>
      <c r="V12" s="1">
        <f>IF('Raw Model Output'!V12 &gt; -990,'Raw Model Output'!V12+'Bias Values'!T12,-999)</f>
        <v>2.2000000000000001E-3</v>
      </c>
      <c r="W12" s="1">
        <f>IF('Raw Model Output'!W12 &gt; -990,'Raw Model Output'!W12+'Bias Values'!U12,-999)</f>
        <v>1.9E-3</v>
      </c>
      <c r="X12" s="1">
        <f>IF('Raw Model Output'!X12 &gt; -990,'Raw Model Output'!X12+'Bias Values'!V12,-999)</f>
        <v>0.40820000000000001</v>
      </c>
      <c r="Y12" s="1">
        <v>0.53659999999999997</v>
      </c>
      <c r="Z12" s="1">
        <v>0</v>
      </c>
      <c r="AA12" s="1">
        <v>0</v>
      </c>
      <c r="AB12" s="1">
        <v>0</v>
      </c>
      <c r="AC12" s="1">
        <v>13.781599999999999</v>
      </c>
      <c r="AD12" s="1">
        <v>14.825699999999999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1.8800000000000001E-2</v>
      </c>
      <c r="AK12" s="1">
        <v>0</v>
      </c>
      <c r="AL12" s="1">
        <v>1</v>
      </c>
    </row>
    <row r="13" spans="1:38" ht="10.5" x14ac:dyDescent="0.25">
      <c r="A13" s="1" t="s">
        <v>53</v>
      </c>
      <c r="B13" s="1" t="s">
        <v>39</v>
      </c>
      <c r="C13" s="1" t="s">
        <v>39</v>
      </c>
      <c r="D13" s="1" t="s">
        <v>40</v>
      </c>
      <c r="E13" s="1" t="s">
        <v>41</v>
      </c>
      <c r="F13" s="1" t="s">
        <v>42</v>
      </c>
      <c r="G13" s="1">
        <v>2008</v>
      </c>
      <c r="H13" s="1">
        <v>10</v>
      </c>
      <c r="I13" s="1">
        <v>14</v>
      </c>
      <c r="J13" s="1">
        <v>177</v>
      </c>
      <c r="K13" s="1">
        <v>13567.8457</v>
      </c>
      <c r="L13" s="1">
        <v>3</v>
      </c>
      <c r="N13" s="1">
        <v>32.138100000000001</v>
      </c>
      <c r="O13" s="1">
        <v>22.607700000000001</v>
      </c>
      <c r="P13" s="1">
        <f>IF('Raw Model Output'!P13 &gt; -990,'Raw Model Output'!P13+'Bias Values'!N13,-999)</f>
        <v>28.927900000000001</v>
      </c>
      <c r="Q13" s="1">
        <f>IF('Raw Model Output'!Q13 &gt; -990,'Raw Model Output'!Q13+'Bias Values'!O13,-999)</f>
        <v>32.363700000000001</v>
      </c>
      <c r="R13" s="1">
        <f>IF('Raw Model Output'!R13 &gt; -990,'Raw Model Output'!R13+'Bias Values'!P13,-999)</f>
        <v>16.863499999999998</v>
      </c>
      <c r="S13" s="1">
        <f>IF('Raw Model Output'!S13 &gt; -990,'Raw Model Output'!S13+'Bias Values'!Q13,-999)</f>
        <v>16.165400000000002</v>
      </c>
      <c r="T13" s="1">
        <f>IF('Raw Model Output'!T13 &gt; -990,'Raw Model Output'!T13+'Bias Values'!R13,-999)</f>
        <v>7.9871999999999996</v>
      </c>
      <c r="U13" s="1">
        <f>IF('Raw Model Output'!U13 &gt; -990,'Raw Model Output'!U13+'Bias Values'!S13,-999)</f>
        <v>7.8053999999999997</v>
      </c>
      <c r="V13" s="1">
        <f>IF('Raw Model Output'!V13 &gt; -990,'Raw Model Output'!V13+'Bias Values'!T13,-999)</f>
        <v>4.1000000000000003E-3</v>
      </c>
      <c r="W13" s="1">
        <f>IF('Raw Model Output'!W13 &gt; -990,'Raw Model Output'!W13+'Bias Values'!U13,-999)</f>
        <v>2.5999999999999999E-3</v>
      </c>
      <c r="X13" s="1">
        <f>IF('Raw Model Output'!X13 &gt; -990,'Raw Model Output'!X13+'Bias Values'!V13,-999)</f>
        <v>0.76160000000000005</v>
      </c>
      <c r="Y13" s="1">
        <v>3.4358</v>
      </c>
      <c r="Z13" s="1">
        <v>0</v>
      </c>
      <c r="AA13" s="1">
        <v>0</v>
      </c>
      <c r="AB13" s="1">
        <v>0</v>
      </c>
      <c r="AC13" s="1">
        <v>15.8058</v>
      </c>
      <c r="AD13" s="1">
        <v>19.878799999999998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2.1299999999999999E-2</v>
      </c>
      <c r="AK13" s="1">
        <v>0</v>
      </c>
      <c r="AL13" s="1">
        <v>1</v>
      </c>
    </row>
    <row r="14" spans="1:38" ht="10.5" x14ac:dyDescent="0.25">
      <c r="A14" s="1" t="s">
        <v>54</v>
      </c>
      <c r="B14" s="1" t="s">
        <v>39</v>
      </c>
      <c r="C14" s="1" t="s">
        <v>39</v>
      </c>
      <c r="D14" s="1" t="s">
        <v>40</v>
      </c>
      <c r="E14" s="1" t="s">
        <v>41</v>
      </c>
      <c r="F14" s="1" t="s">
        <v>42</v>
      </c>
      <c r="G14" s="1">
        <v>2010</v>
      </c>
      <c r="H14" s="1">
        <v>1</v>
      </c>
      <c r="I14" s="1">
        <v>15</v>
      </c>
      <c r="J14" s="1">
        <v>197</v>
      </c>
      <c r="K14" s="1">
        <v>13567.8457</v>
      </c>
      <c r="L14" s="1">
        <v>3</v>
      </c>
      <c r="N14" s="1">
        <v>-999</v>
      </c>
      <c r="O14" s="1">
        <v>-999</v>
      </c>
      <c r="P14" s="1">
        <f>IF('Raw Model Output'!P14 &gt; -990,'Raw Model Output'!P14+'Bias Values'!N14,-999)</f>
        <v>-999</v>
      </c>
      <c r="Q14" s="1">
        <f>IF('Raw Model Output'!Q14 &gt; -990,'Raw Model Output'!Q14+'Bias Values'!O14,-999)</f>
        <v>-999</v>
      </c>
      <c r="R14" s="1">
        <f>IF('Raw Model Output'!R14 &gt; -990,'Raw Model Output'!R14+'Bias Values'!P14,-999)</f>
        <v>-999</v>
      </c>
      <c r="S14" s="1">
        <f>IF('Raw Model Output'!S14 &gt; -990,'Raw Model Output'!S14+'Bias Values'!Q14,-999)</f>
        <v>-999</v>
      </c>
      <c r="T14" s="1">
        <f>IF('Raw Model Output'!T14 &gt; -990,'Raw Model Output'!T14+'Bias Values'!R14,-999)</f>
        <v>-999</v>
      </c>
      <c r="U14" s="1">
        <f>IF('Raw Model Output'!U14 &gt; -990,'Raw Model Output'!U14+'Bias Values'!S14,-999)</f>
        <v>-999</v>
      </c>
      <c r="V14" s="1">
        <f>IF('Raw Model Output'!V14 &gt; -990,'Raw Model Output'!V14+'Bias Values'!T14,-999)</f>
        <v>-999</v>
      </c>
      <c r="W14" s="1">
        <f>IF('Raw Model Output'!W14 &gt; -990,'Raw Model Output'!W14+'Bias Values'!U14,-999)</f>
        <v>-999</v>
      </c>
      <c r="X14" s="1">
        <f>IF('Raw Model Output'!X14 &gt; -990,'Raw Model Output'!X14+'Bias Values'!V14,-999)</f>
        <v>-999</v>
      </c>
      <c r="Y14" s="1">
        <v>-999</v>
      </c>
      <c r="Z14" s="1">
        <v>-999</v>
      </c>
      <c r="AA14" s="1">
        <v>-999</v>
      </c>
      <c r="AB14" s="1">
        <v>-999</v>
      </c>
      <c r="AC14" s="1">
        <v>-999</v>
      </c>
      <c r="AD14" s="1">
        <v>-999</v>
      </c>
      <c r="AE14" s="1">
        <v>-999</v>
      </c>
      <c r="AF14" s="1">
        <v>-999</v>
      </c>
      <c r="AG14" s="1">
        <v>-999</v>
      </c>
      <c r="AH14" s="1">
        <v>-999</v>
      </c>
      <c r="AI14" s="1">
        <v>-999</v>
      </c>
      <c r="AJ14" s="1">
        <v>-999</v>
      </c>
      <c r="AK14" s="1">
        <v>-999</v>
      </c>
      <c r="AL14" s="1">
        <v>-999</v>
      </c>
    </row>
    <row r="15" spans="1:38" ht="10.5" x14ac:dyDescent="0.25">
      <c r="A15" s="1" t="s">
        <v>55</v>
      </c>
      <c r="B15" s="1" t="s">
        <v>39</v>
      </c>
      <c r="C15" s="1" t="s">
        <v>39</v>
      </c>
      <c r="D15" s="1" t="s">
        <v>40</v>
      </c>
      <c r="E15" s="1" t="s">
        <v>41</v>
      </c>
      <c r="F15" s="1" t="s">
        <v>42</v>
      </c>
      <c r="G15" s="1">
        <v>2010</v>
      </c>
      <c r="H15" s="1">
        <v>4</v>
      </c>
      <c r="I15" s="1">
        <v>15</v>
      </c>
      <c r="J15" s="1">
        <v>217</v>
      </c>
      <c r="K15" s="1">
        <v>13567.8457</v>
      </c>
      <c r="L15" s="1">
        <v>3</v>
      </c>
      <c r="N15" s="1">
        <v>-999</v>
      </c>
      <c r="O15" s="1">
        <v>-999</v>
      </c>
      <c r="P15" s="1">
        <f>IF('Raw Model Output'!P15 &gt; -990,'Raw Model Output'!P15+'Bias Values'!N15,-999)</f>
        <v>-999</v>
      </c>
      <c r="Q15" s="1">
        <f>IF('Raw Model Output'!Q15 &gt; -990,'Raw Model Output'!Q15+'Bias Values'!O15,-999)</f>
        <v>-999</v>
      </c>
      <c r="R15" s="1">
        <f>IF('Raw Model Output'!R15 &gt; -990,'Raw Model Output'!R15+'Bias Values'!P15,-999)</f>
        <v>-999</v>
      </c>
      <c r="S15" s="1">
        <f>IF('Raw Model Output'!S15 &gt; -990,'Raw Model Output'!S15+'Bias Values'!Q15,-999)</f>
        <v>-999</v>
      </c>
      <c r="T15" s="1">
        <f>IF('Raw Model Output'!T15 &gt; -990,'Raw Model Output'!T15+'Bias Values'!R15,-999)</f>
        <v>-999</v>
      </c>
      <c r="U15" s="1">
        <f>IF('Raw Model Output'!U15 &gt; -990,'Raw Model Output'!U15+'Bias Values'!S15,-999)</f>
        <v>-999</v>
      </c>
      <c r="V15" s="1">
        <f>IF('Raw Model Output'!V15 &gt; -990,'Raw Model Output'!V15+'Bias Values'!T15,-999)</f>
        <v>-999</v>
      </c>
      <c r="W15" s="1">
        <f>IF('Raw Model Output'!W15 &gt; -990,'Raw Model Output'!W15+'Bias Values'!U15,-999)</f>
        <v>-999</v>
      </c>
      <c r="X15" s="1">
        <f>IF('Raw Model Output'!X15 &gt; -990,'Raw Model Output'!X15+'Bias Values'!V15,-999)</f>
        <v>-999</v>
      </c>
      <c r="Y15" s="1">
        <v>-999</v>
      </c>
      <c r="Z15" s="1">
        <v>-999</v>
      </c>
      <c r="AA15" s="1">
        <v>-999</v>
      </c>
      <c r="AB15" s="1">
        <v>-999</v>
      </c>
      <c r="AC15" s="1">
        <v>-999</v>
      </c>
      <c r="AD15" s="1">
        <v>-999</v>
      </c>
      <c r="AE15" s="1">
        <v>-999</v>
      </c>
      <c r="AF15" s="1">
        <v>-999</v>
      </c>
      <c r="AG15" s="1">
        <v>-999</v>
      </c>
      <c r="AH15" s="1">
        <v>-999</v>
      </c>
      <c r="AI15" s="1">
        <v>-999</v>
      </c>
      <c r="AJ15" s="1">
        <v>-999</v>
      </c>
      <c r="AK15" s="1">
        <v>-999</v>
      </c>
      <c r="AL15" s="1">
        <v>-999</v>
      </c>
    </row>
    <row r="16" spans="1:38" ht="10.5" x14ac:dyDescent="0.25">
      <c r="A16" s="1" t="s">
        <v>56</v>
      </c>
      <c r="B16" s="1" t="s">
        <v>39</v>
      </c>
      <c r="C16" s="1" t="s">
        <v>39</v>
      </c>
      <c r="D16" s="1" t="s">
        <v>40</v>
      </c>
      <c r="E16" s="1" t="s">
        <v>41</v>
      </c>
      <c r="F16" s="1" t="s">
        <v>42</v>
      </c>
      <c r="G16" s="1">
        <v>2009</v>
      </c>
      <c r="H16" s="1">
        <v>7</v>
      </c>
      <c r="I16" s="1">
        <v>9</v>
      </c>
      <c r="J16" s="1">
        <v>237</v>
      </c>
      <c r="K16" s="1">
        <v>13567.8457</v>
      </c>
      <c r="L16" s="1">
        <v>3</v>
      </c>
      <c r="N16" s="1">
        <v>22.163699999999999</v>
      </c>
      <c r="O16" s="1">
        <v>22.1417</v>
      </c>
      <c r="P16" s="1">
        <f>IF('Raw Model Output'!P16 &gt; -990,'Raw Model Output'!P16+'Bias Values'!N16,-999)</f>
        <v>33.499299999999998</v>
      </c>
      <c r="Q16" s="1">
        <f>IF('Raw Model Output'!Q16 &gt; -990,'Raw Model Output'!Q16+'Bias Values'!O16,-999)</f>
        <v>33.508899999999997</v>
      </c>
      <c r="R16" s="1">
        <f>IF('Raw Model Output'!R16 &gt; -990,'Raw Model Output'!R16+'Bias Values'!P16,-999)</f>
        <v>14.045500000000001</v>
      </c>
      <c r="S16" s="1">
        <f>IF('Raw Model Output'!S16 &gt; -990,'Raw Model Output'!S16+'Bias Values'!Q16,-999)</f>
        <v>14.0578</v>
      </c>
      <c r="T16" s="1">
        <f>IF('Raw Model Output'!T16 &gt; -990,'Raw Model Output'!T16+'Bias Values'!R16,-999)</f>
        <v>8.0868000000000002</v>
      </c>
      <c r="U16" s="1">
        <f>IF('Raw Model Output'!U16 &gt; -990,'Raw Model Output'!U16+'Bias Values'!S16,-999)</f>
        <v>8.0862999999999996</v>
      </c>
      <c r="V16" s="1">
        <f>IF('Raw Model Output'!V16 &gt; -990,'Raw Model Output'!V16+'Bias Values'!T16,-999)</f>
        <v>5.1999999999999998E-3</v>
      </c>
      <c r="W16" s="1">
        <f>IF('Raw Model Output'!W16 &gt; -990,'Raw Model Output'!W16+'Bias Values'!U16,-999)</f>
        <v>5.1999999999999998E-3</v>
      </c>
      <c r="X16" s="1">
        <f>IF('Raw Model Output'!X16 &gt; -990,'Raw Model Output'!X16+'Bias Values'!V16,-999)</f>
        <v>0.50539999999999996</v>
      </c>
      <c r="Y16" s="1">
        <v>9.5999999999999992E-3</v>
      </c>
      <c r="Z16" s="1">
        <v>0</v>
      </c>
      <c r="AA16" s="1">
        <v>0</v>
      </c>
      <c r="AB16" s="1">
        <v>0</v>
      </c>
      <c r="AC16" s="1">
        <v>13.954000000000001</v>
      </c>
      <c r="AD16" s="1">
        <v>16.206900000000001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9.7000000000000003E-3</v>
      </c>
      <c r="AK16" s="1">
        <v>0</v>
      </c>
      <c r="AL16" s="1">
        <v>0.99950000000000006</v>
      </c>
    </row>
    <row r="17" spans="1:38" ht="10.5" x14ac:dyDescent="0.25">
      <c r="A17" s="1" t="s">
        <v>57</v>
      </c>
      <c r="B17" s="1" t="s">
        <v>39</v>
      </c>
      <c r="C17" s="1" t="s">
        <v>39</v>
      </c>
      <c r="D17" s="1" t="s">
        <v>40</v>
      </c>
      <c r="E17" s="1" t="s">
        <v>41</v>
      </c>
      <c r="F17" s="1" t="s">
        <v>42</v>
      </c>
      <c r="G17" s="1">
        <v>2009</v>
      </c>
      <c r="H17" s="1">
        <v>10</v>
      </c>
      <c r="I17" s="1">
        <v>12</v>
      </c>
      <c r="J17" s="1">
        <v>257</v>
      </c>
      <c r="K17" s="1">
        <v>13567.8457</v>
      </c>
      <c r="L17" s="1">
        <v>3</v>
      </c>
      <c r="N17" s="1">
        <v>-999</v>
      </c>
      <c r="O17" s="1">
        <v>-999</v>
      </c>
      <c r="P17" s="1">
        <f>IF('Raw Model Output'!P17 &gt; -990,'Raw Model Output'!P17+'Bias Values'!N17,-999)</f>
        <v>-999</v>
      </c>
      <c r="Q17" s="1">
        <f>IF('Raw Model Output'!Q17 &gt; -990,'Raw Model Output'!Q17+'Bias Values'!O17,-999)</f>
        <v>-999</v>
      </c>
      <c r="R17" s="1">
        <f>IF('Raw Model Output'!R17 &gt; -990,'Raw Model Output'!R17+'Bias Values'!P17,-999)</f>
        <v>-999</v>
      </c>
      <c r="S17" s="1">
        <f>IF('Raw Model Output'!S17 &gt; -990,'Raw Model Output'!S17+'Bias Values'!Q17,-999)</f>
        <v>-999</v>
      </c>
      <c r="T17" s="1">
        <f>IF('Raw Model Output'!T17 &gt; -990,'Raw Model Output'!T17+'Bias Values'!R17,-999)</f>
        <v>-999</v>
      </c>
      <c r="U17" s="1">
        <f>IF('Raw Model Output'!U17 &gt; -990,'Raw Model Output'!U17+'Bias Values'!S17,-999)</f>
        <v>-999</v>
      </c>
      <c r="V17" s="1">
        <f>IF('Raw Model Output'!V17 &gt; -990,'Raw Model Output'!V17+'Bias Values'!T17,-999)</f>
        <v>-999</v>
      </c>
      <c r="W17" s="1">
        <f>IF('Raw Model Output'!W17 &gt; -990,'Raw Model Output'!W17+'Bias Values'!U17,-999)</f>
        <v>-999</v>
      </c>
      <c r="X17" s="1">
        <f>IF('Raw Model Output'!X17 &gt; -990,'Raw Model Output'!X17+'Bias Values'!V17,-999)</f>
        <v>-999</v>
      </c>
      <c r="Y17" s="1">
        <v>-999</v>
      </c>
      <c r="Z17" s="1">
        <v>-999</v>
      </c>
      <c r="AA17" s="1">
        <v>-999</v>
      </c>
      <c r="AB17" s="1">
        <v>-999</v>
      </c>
      <c r="AC17" s="1">
        <v>-999</v>
      </c>
      <c r="AD17" s="1">
        <v>-999</v>
      </c>
      <c r="AE17" s="1">
        <v>-999</v>
      </c>
      <c r="AF17" s="1">
        <v>-999</v>
      </c>
      <c r="AG17" s="1">
        <v>-999</v>
      </c>
      <c r="AH17" s="1">
        <v>-999</v>
      </c>
      <c r="AI17" s="1">
        <v>-999</v>
      </c>
      <c r="AJ17" s="1">
        <v>-999</v>
      </c>
      <c r="AK17" s="1">
        <v>-999</v>
      </c>
      <c r="AL17" s="1">
        <v>-999</v>
      </c>
    </row>
    <row r="18" spans="1:38" ht="10.5" x14ac:dyDescent="0.25">
      <c r="A18" s="1" t="s">
        <v>58</v>
      </c>
      <c r="B18" s="1" t="s">
        <v>39</v>
      </c>
      <c r="C18" s="1" t="s">
        <v>39</v>
      </c>
      <c r="D18" s="1" t="s">
        <v>40</v>
      </c>
      <c r="E18" s="1" t="s">
        <v>41</v>
      </c>
      <c r="F18" s="1" t="s">
        <v>42</v>
      </c>
      <c r="G18" s="1">
        <v>1996</v>
      </c>
      <c r="H18" s="1">
        <v>2</v>
      </c>
      <c r="I18" s="1">
        <v>16</v>
      </c>
      <c r="J18" s="1">
        <v>646</v>
      </c>
      <c r="K18" s="1">
        <v>13567.8457</v>
      </c>
      <c r="L18" s="1">
        <v>3</v>
      </c>
      <c r="N18" s="1">
        <v>-999</v>
      </c>
      <c r="O18" s="1">
        <v>-999</v>
      </c>
      <c r="P18" s="1">
        <f>IF('Raw Model Output'!P18 &gt; -990,'Raw Model Output'!P18+'Bias Values'!N18,-999)</f>
        <v>-999</v>
      </c>
      <c r="Q18" s="1">
        <f>IF('Raw Model Output'!Q18 &gt; -990,'Raw Model Output'!Q18+'Bias Values'!O18,-999)</f>
        <v>-999</v>
      </c>
      <c r="R18" s="1">
        <f>IF('Raw Model Output'!R18 &gt; -990,'Raw Model Output'!R18+'Bias Values'!P18,-999)</f>
        <v>-999</v>
      </c>
      <c r="S18" s="1">
        <f>IF('Raw Model Output'!S18 &gt; -990,'Raw Model Output'!S18+'Bias Values'!Q18,-999)</f>
        <v>-999</v>
      </c>
      <c r="T18" s="1">
        <f>IF('Raw Model Output'!T18 &gt; -990,'Raw Model Output'!T18+'Bias Values'!R18,-999)</f>
        <v>-999</v>
      </c>
      <c r="U18" s="1">
        <f>IF('Raw Model Output'!U18 &gt; -990,'Raw Model Output'!U18+'Bias Values'!S18,-999)</f>
        <v>-999</v>
      </c>
      <c r="V18" s="1">
        <f>IF('Raw Model Output'!V18 &gt; -990,'Raw Model Output'!V18+'Bias Values'!T18,-999)</f>
        <v>-999</v>
      </c>
      <c r="W18" s="1">
        <f>IF('Raw Model Output'!W18 &gt; -990,'Raw Model Output'!W18+'Bias Values'!U18,-999)</f>
        <v>-999</v>
      </c>
      <c r="X18" s="1">
        <f>IF('Raw Model Output'!X18 &gt; -990,'Raw Model Output'!X18+'Bias Values'!V18,-999)</f>
        <v>-999</v>
      </c>
      <c r="Y18" s="1">
        <v>-999</v>
      </c>
      <c r="Z18" s="1">
        <v>-999</v>
      </c>
      <c r="AA18" s="1">
        <v>-999</v>
      </c>
      <c r="AB18" s="1">
        <v>-999</v>
      </c>
      <c r="AC18" s="1">
        <v>-999</v>
      </c>
      <c r="AD18" s="1">
        <v>-999</v>
      </c>
      <c r="AE18" s="1">
        <v>-999</v>
      </c>
      <c r="AF18" s="1">
        <v>-999</v>
      </c>
      <c r="AG18" s="1">
        <v>-999</v>
      </c>
      <c r="AH18" s="1">
        <v>-999</v>
      </c>
      <c r="AI18" s="1">
        <v>-999</v>
      </c>
      <c r="AJ18" s="1">
        <v>-999</v>
      </c>
      <c r="AK18" s="1">
        <v>-999</v>
      </c>
      <c r="AL18" s="1">
        <v>-999</v>
      </c>
    </row>
    <row r="19" spans="1:38" ht="10.5" x14ac:dyDescent="0.25">
      <c r="A19" s="1" t="s">
        <v>59</v>
      </c>
      <c r="B19" s="1" t="s">
        <v>39</v>
      </c>
      <c r="C19" s="1" t="s">
        <v>39</v>
      </c>
      <c r="D19" s="1" t="s">
        <v>40</v>
      </c>
      <c r="E19" s="1" t="s">
        <v>41</v>
      </c>
      <c r="F19" s="1" t="s">
        <v>42</v>
      </c>
      <c r="G19" s="1">
        <v>1996</v>
      </c>
      <c r="H19" s="1">
        <v>5</v>
      </c>
      <c r="I19" s="1">
        <v>22</v>
      </c>
      <c r="J19" s="1">
        <v>661</v>
      </c>
      <c r="K19" s="1">
        <v>13567.8457</v>
      </c>
      <c r="L19" s="1">
        <v>3</v>
      </c>
      <c r="N19" s="1">
        <v>8.2097999999999995</v>
      </c>
      <c r="O19" s="1">
        <v>8.2197999999999993</v>
      </c>
      <c r="P19" s="1">
        <f>IF('Raw Model Output'!P19 &gt; -990,'Raw Model Output'!P19+'Bias Values'!N19,-999)</f>
        <v>36.092500000000001</v>
      </c>
      <c r="Q19" s="1">
        <f>IF('Raw Model Output'!Q19 &gt; -990,'Raw Model Output'!Q19+'Bias Values'!O19,-999)</f>
        <v>36.092799999999997</v>
      </c>
      <c r="R19" s="1">
        <f>IF('Raw Model Output'!R19 &gt; -990,'Raw Model Output'!R19+'Bias Values'!P19,-999)</f>
        <v>17.2163</v>
      </c>
      <c r="S19" s="1">
        <f>IF('Raw Model Output'!S19 &gt; -990,'Raw Model Output'!S19+'Bias Values'!Q19,-999)</f>
        <v>17.218599999999999</v>
      </c>
      <c r="T19" s="1">
        <f>IF('Raw Model Output'!T19 &gt; -990,'Raw Model Output'!T19+'Bias Values'!R19,-999)</f>
        <v>7.3240999999999996</v>
      </c>
      <c r="U19" s="1">
        <f>IF('Raw Model Output'!U19 &gt; -990,'Raw Model Output'!U19+'Bias Values'!S19,-999)</f>
        <v>7.3239999999999998</v>
      </c>
      <c r="V19" s="1">
        <f>IF('Raw Model Output'!V19 &gt; -990,'Raw Model Output'!V19+'Bias Values'!T19,-999)</f>
        <v>1.6000000000000001E-3</v>
      </c>
      <c r="W19" s="1">
        <f>IF('Raw Model Output'!W19 &gt; -990,'Raw Model Output'!W19+'Bias Values'!U19,-999)</f>
        <v>1.6000000000000001E-3</v>
      </c>
      <c r="X19" s="1">
        <f>IF('Raw Model Output'!X19 &gt; -990,'Raw Model Output'!X19+'Bias Values'!V19,-999)</f>
        <v>0.33489999999999998</v>
      </c>
      <c r="Y19" s="1">
        <v>2.9999999999999997E-4</v>
      </c>
      <c r="Z19" s="1">
        <v>0</v>
      </c>
      <c r="AA19" s="1">
        <v>0</v>
      </c>
      <c r="AB19" s="1">
        <v>0</v>
      </c>
      <c r="AC19" s="1">
        <v>17.082799999999999</v>
      </c>
      <c r="AD19" s="1">
        <v>18.842600000000001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2.2000000000000001E-3</v>
      </c>
      <c r="AK19" s="1">
        <v>0</v>
      </c>
      <c r="AL19" s="1">
        <v>1</v>
      </c>
    </row>
    <row r="20" spans="1:38" ht="10.5" x14ac:dyDescent="0.25">
      <c r="A20" s="1" t="s">
        <v>60</v>
      </c>
      <c r="B20" s="1" t="s">
        <v>39</v>
      </c>
      <c r="C20" s="1" t="s">
        <v>39</v>
      </c>
      <c r="D20" s="1" t="s">
        <v>40</v>
      </c>
      <c r="E20" s="1" t="s">
        <v>41</v>
      </c>
      <c r="F20" s="1" t="s">
        <v>42</v>
      </c>
      <c r="G20" s="1">
        <v>1996</v>
      </c>
      <c r="H20" s="1">
        <v>8</v>
      </c>
      <c r="I20" s="1">
        <v>29</v>
      </c>
      <c r="J20" s="1">
        <v>676</v>
      </c>
      <c r="K20" s="1">
        <v>13567.8457</v>
      </c>
      <c r="L20" s="1">
        <v>3</v>
      </c>
      <c r="N20" s="1">
        <v>14.305999999999999</v>
      </c>
      <c r="O20" s="1">
        <v>12.1264</v>
      </c>
      <c r="P20" s="1">
        <f>IF('Raw Model Output'!P20 &gt; -990,'Raw Model Output'!P20+'Bias Values'!N20,-999)</f>
        <v>14.4232</v>
      </c>
      <c r="Q20" s="1">
        <f>IF('Raw Model Output'!Q20 &gt; -990,'Raw Model Output'!Q20+'Bias Values'!O20,-999)</f>
        <v>25.080300000000001</v>
      </c>
      <c r="R20" s="1">
        <f>IF('Raw Model Output'!R20 &gt; -990,'Raw Model Output'!R20+'Bias Values'!P20,-999)</f>
        <v>14.5299</v>
      </c>
      <c r="S20" s="1">
        <f>IF('Raw Model Output'!S20 &gt; -990,'Raw Model Output'!S20+'Bias Values'!Q20,-999)</f>
        <v>14.737</v>
      </c>
      <c r="T20" s="1">
        <f>IF('Raw Model Output'!T20 &gt; -990,'Raw Model Output'!T20+'Bias Values'!R20,-999)</f>
        <v>9.2553999999999998</v>
      </c>
      <c r="U20" s="1">
        <f>IF('Raw Model Output'!U20 &gt; -990,'Raw Model Output'!U20+'Bias Values'!S20,-999)</f>
        <v>8.5022000000000002</v>
      </c>
      <c r="V20" s="1">
        <f>IF('Raw Model Output'!V20 &gt; -990,'Raw Model Output'!V20+'Bias Values'!T20,-999)</f>
        <v>3.4000000000000002E-2</v>
      </c>
      <c r="W20" s="1">
        <f>IF('Raw Model Output'!W20 &gt; -990,'Raw Model Output'!W20+'Bias Values'!U20,-999)</f>
        <v>1.7600000000000001E-2</v>
      </c>
      <c r="X20" s="1">
        <f>IF('Raw Model Output'!X20 &gt; -990,'Raw Model Output'!X20+'Bias Values'!V20,-999)</f>
        <v>1.0342</v>
      </c>
      <c r="Y20" s="1">
        <v>10.6571</v>
      </c>
      <c r="Z20" s="1">
        <v>100</v>
      </c>
      <c r="AA20" s="1">
        <v>0</v>
      </c>
      <c r="AB20" s="1">
        <v>0</v>
      </c>
      <c r="AC20" s="1">
        <v>13.276</v>
      </c>
      <c r="AD20" s="1">
        <v>15.652699999999999</v>
      </c>
      <c r="AE20" s="1">
        <v>15.0017</v>
      </c>
      <c r="AF20" s="1">
        <v>0</v>
      </c>
      <c r="AG20" s="1">
        <v>0</v>
      </c>
      <c r="AH20" s="1">
        <v>0</v>
      </c>
      <c r="AI20" s="1">
        <v>2.9600000000000001E-2</v>
      </c>
      <c r="AJ20" s="1">
        <v>6.5199999999999994E-2</v>
      </c>
      <c r="AK20" s="1">
        <v>0</v>
      </c>
      <c r="AL20" s="1">
        <v>0.82440000000000002</v>
      </c>
    </row>
    <row r="21" spans="1:38" ht="10.5" x14ac:dyDescent="0.25">
      <c r="A21" s="1" t="s">
        <v>61</v>
      </c>
      <c r="B21" s="1" t="s">
        <v>39</v>
      </c>
      <c r="C21" s="1" t="s">
        <v>39</v>
      </c>
      <c r="D21" s="1" t="s">
        <v>40</v>
      </c>
      <c r="E21" s="1" t="s">
        <v>41</v>
      </c>
      <c r="F21" s="1" t="s">
        <v>42</v>
      </c>
      <c r="G21" s="1">
        <v>1996</v>
      </c>
      <c r="H21" s="1">
        <v>11</v>
      </c>
      <c r="I21" s="1">
        <v>12</v>
      </c>
      <c r="J21" s="1">
        <v>691</v>
      </c>
      <c r="K21" s="1">
        <v>13567.8457</v>
      </c>
      <c r="L21" s="1">
        <v>3</v>
      </c>
      <c r="N21" s="1">
        <v>13.4076</v>
      </c>
      <c r="O21" s="1">
        <v>12.8202</v>
      </c>
      <c r="P21" s="1">
        <f>IF('Raw Model Output'!P21 &gt; -990,'Raw Model Output'!P21+'Bias Values'!N21,-999)</f>
        <v>34.738599999999998</v>
      </c>
      <c r="Q21" s="1">
        <f>IF('Raw Model Output'!Q21 &gt; -990,'Raw Model Output'!Q21+'Bias Values'!O21,-999)</f>
        <v>35.006599999999999</v>
      </c>
      <c r="R21" s="1">
        <f>IF('Raw Model Output'!R21 &gt; -990,'Raw Model Output'!R21+'Bias Values'!P21,-999)</f>
        <v>18.296099999999999</v>
      </c>
      <c r="S21" s="1">
        <f>IF('Raw Model Output'!S21 &gt; -990,'Raw Model Output'!S21+'Bias Values'!Q21,-999)</f>
        <v>18.157599999999999</v>
      </c>
      <c r="T21" s="1">
        <f>IF('Raw Model Output'!T21 &gt; -990,'Raw Model Output'!T21+'Bias Values'!R21,-999)</f>
        <v>7.5435999999999996</v>
      </c>
      <c r="U21" s="1">
        <f>IF('Raw Model Output'!U21 &gt; -990,'Raw Model Output'!U21+'Bias Values'!S21,-999)</f>
        <v>7.5495999999999999</v>
      </c>
      <c r="V21" s="1">
        <f>IF('Raw Model Output'!V21 &gt; -990,'Raw Model Output'!V21+'Bias Values'!T21,-999)</f>
        <v>1.8E-3</v>
      </c>
      <c r="W21" s="1">
        <f>IF('Raw Model Output'!W21 &gt; -990,'Raw Model Output'!W21+'Bias Values'!U21,-999)</f>
        <v>1.6000000000000001E-3</v>
      </c>
      <c r="X21" s="1">
        <f>IF('Raw Model Output'!X21 &gt; -990,'Raw Model Output'!X21+'Bias Values'!V21,-999)</f>
        <v>0.37690000000000001</v>
      </c>
      <c r="Y21" s="1">
        <v>0.26800000000000002</v>
      </c>
      <c r="Z21" s="1">
        <v>0</v>
      </c>
      <c r="AA21" s="1">
        <v>0</v>
      </c>
      <c r="AB21" s="1">
        <v>0</v>
      </c>
      <c r="AC21" s="1">
        <v>18.374700000000001</v>
      </c>
      <c r="AD21" s="1">
        <v>22.988399999999999</v>
      </c>
      <c r="AE21" s="1">
        <v>0.50019999999999998</v>
      </c>
      <c r="AF21" s="1">
        <v>0</v>
      </c>
      <c r="AG21" s="1">
        <v>0</v>
      </c>
      <c r="AH21" s="1">
        <v>0</v>
      </c>
      <c r="AI21" s="1">
        <v>0</v>
      </c>
      <c r="AJ21" s="1">
        <v>3.2899999999999999E-2</v>
      </c>
      <c r="AK21" s="1">
        <v>0</v>
      </c>
      <c r="AL21" s="1">
        <v>0.995</v>
      </c>
    </row>
    <row r="22" spans="1:38" ht="10.5" x14ac:dyDescent="0.25">
      <c r="A22" s="1" t="s">
        <v>62</v>
      </c>
      <c r="B22" s="1" t="s">
        <v>39</v>
      </c>
      <c r="C22" s="1" t="s">
        <v>39</v>
      </c>
      <c r="D22" s="1" t="s">
        <v>40</v>
      </c>
      <c r="E22" s="1" t="s">
        <v>41</v>
      </c>
      <c r="F22" s="1" t="s">
        <v>42</v>
      </c>
      <c r="G22" s="1">
        <v>1997</v>
      </c>
      <c r="H22" s="1">
        <v>2</v>
      </c>
      <c r="I22" s="1">
        <v>11</v>
      </c>
      <c r="J22" s="1">
        <v>706</v>
      </c>
      <c r="K22" s="1">
        <v>13567.8457</v>
      </c>
      <c r="L22" s="1">
        <v>3</v>
      </c>
      <c r="N22" s="1">
        <v>-999</v>
      </c>
      <c r="O22" s="1">
        <v>-999</v>
      </c>
      <c r="P22" s="1">
        <f>IF('Raw Model Output'!P22 &gt; -990,'Raw Model Output'!P22+'Bias Values'!N22,-999)</f>
        <v>-999</v>
      </c>
      <c r="Q22" s="1">
        <f>IF('Raw Model Output'!Q22 &gt; -990,'Raw Model Output'!Q22+'Bias Values'!O22,-999)</f>
        <v>-999</v>
      </c>
      <c r="R22" s="1">
        <f>IF('Raw Model Output'!R22 &gt; -990,'Raw Model Output'!R22+'Bias Values'!P22,-999)</f>
        <v>-999</v>
      </c>
      <c r="S22" s="1">
        <f>IF('Raw Model Output'!S22 &gt; -990,'Raw Model Output'!S22+'Bias Values'!Q22,-999)</f>
        <v>-999</v>
      </c>
      <c r="T22" s="1">
        <f>IF('Raw Model Output'!T22 &gt; -990,'Raw Model Output'!T22+'Bias Values'!R22,-999)</f>
        <v>-999</v>
      </c>
      <c r="U22" s="1">
        <f>IF('Raw Model Output'!U22 &gt; -990,'Raw Model Output'!U22+'Bias Values'!S22,-999)</f>
        <v>-999</v>
      </c>
      <c r="V22" s="1">
        <f>IF('Raw Model Output'!V22 &gt; -990,'Raw Model Output'!V22+'Bias Values'!T22,-999)</f>
        <v>-999</v>
      </c>
      <c r="W22" s="1">
        <f>IF('Raw Model Output'!W22 &gt; -990,'Raw Model Output'!W22+'Bias Values'!U22,-999)</f>
        <v>-999</v>
      </c>
      <c r="X22" s="1">
        <f>IF('Raw Model Output'!X22 &gt; -990,'Raw Model Output'!X22+'Bias Values'!V22,-999)</f>
        <v>-999</v>
      </c>
      <c r="Y22" s="1">
        <v>-999</v>
      </c>
      <c r="Z22" s="1">
        <v>-999</v>
      </c>
      <c r="AA22" s="1">
        <v>-999</v>
      </c>
      <c r="AB22" s="1">
        <v>-999</v>
      </c>
      <c r="AC22" s="1">
        <v>-999</v>
      </c>
      <c r="AD22" s="1">
        <v>-999</v>
      </c>
      <c r="AE22" s="1">
        <v>-999</v>
      </c>
      <c r="AF22" s="1">
        <v>-999</v>
      </c>
      <c r="AG22" s="1">
        <v>-999</v>
      </c>
      <c r="AH22" s="1">
        <v>-999</v>
      </c>
      <c r="AI22" s="1">
        <v>-999</v>
      </c>
      <c r="AJ22" s="1">
        <v>-999</v>
      </c>
      <c r="AK22" s="1">
        <v>-999</v>
      </c>
      <c r="AL22" s="1">
        <v>-999</v>
      </c>
    </row>
    <row r="23" spans="1:38" ht="10.5" x14ac:dyDescent="0.25">
      <c r="A23" s="1" t="s">
        <v>63</v>
      </c>
      <c r="B23" s="1" t="s">
        <v>39</v>
      </c>
      <c r="C23" s="1" t="s">
        <v>39</v>
      </c>
      <c r="D23" s="1" t="s">
        <v>40</v>
      </c>
      <c r="E23" s="1" t="s">
        <v>41</v>
      </c>
      <c r="F23" s="1" t="s">
        <v>42</v>
      </c>
      <c r="G23" s="1">
        <v>1997</v>
      </c>
      <c r="H23" s="1">
        <v>5</v>
      </c>
      <c r="I23" s="1">
        <v>5</v>
      </c>
      <c r="J23" s="1">
        <v>721</v>
      </c>
      <c r="K23" s="1">
        <v>13567.8457</v>
      </c>
      <c r="L23" s="1">
        <v>3</v>
      </c>
      <c r="N23" s="1">
        <v>19.980599999999999</v>
      </c>
      <c r="O23" s="1">
        <v>20.142600000000002</v>
      </c>
      <c r="P23" s="1">
        <f>IF('Raw Model Output'!P23 &gt; -990,'Raw Model Output'!P23+'Bias Values'!N23,-999)</f>
        <v>37.537199999999999</v>
      </c>
      <c r="Q23" s="1">
        <f>IF('Raw Model Output'!Q23 &gt; -990,'Raw Model Output'!Q23+'Bias Values'!O23,-999)</f>
        <v>37.561599999999999</v>
      </c>
      <c r="R23" s="1">
        <f>IF('Raw Model Output'!R23 &gt; -990,'Raw Model Output'!R23+'Bias Values'!P23,-999)</f>
        <v>16.028500000000001</v>
      </c>
      <c r="S23" s="1">
        <f>IF('Raw Model Output'!S23 &gt; -990,'Raw Model Output'!S23+'Bias Values'!Q23,-999)</f>
        <v>15.922700000000001</v>
      </c>
      <c r="T23" s="1">
        <f>IF('Raw Model Output'!T23 &gt; -990,'Raw Model Output'!T23+'Bias Values'!R23,-999)</f>
        <v>7.6199000000000003</v>
      </c>
      <c r="U23" s="1">
        <f>IF('Raw Model Output'!U23 &gt; -990,'Raw Model Output'!U23+'Bias Values'!S23,-999)</f>
        <v>7.6196000000000002</v>
      </c>
      <c r="V23" s="1">
        <f>IF('Raw Model Output'!V23 &gt; -990,'Raw Model Output'!V23+'Bias Values'!T23,-999)</f>
        <v>2.5000000000000001E-3</v>
      </c>
      <c r="W23" s="1">
        <f>IF('Raw Model Output'!W23 &gt; -990,'Raw Model Output'!W23+'Bias Values'!U23,-999)</f>
        <v>2.5000000000000001E-3</v>
      </c>
      <c r="X23" s="1">
        <f>IF('Raw Model Output'!X23 &gt; -990,'Raw Model Output'!X23+'Bias Values'!V23,-999)</f>
        <v>0.47539999999999999</v>
      </c>
      <c r="Y23" s="1">
        <v>2.4400000000000002E-2</v>
      </c>
      <c r="Z23" s="1">
        <v>0</v>
      </c>
      <c r="AA23" s="1">
        <v>0</v>
      </c>
      <c r="AB23" s="1">
        <v>0</v>
      </c>
      <c r="AC23" s="1">
        <v>18.7212</v>
      </c>
      <c r="AD23" s="1">
        <v>21.4908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2.5000000000000001E-3</v>
      </c>
      <c r="AK23" s="1">
        <v>0</v>
      </c>
      <c r="AL23" s="1">
        <v>0.99860000000000004</v>
      </c>
    </row>
    <row r="24" spans="1:38" ht="10.5" x14ac:dyDescent="0.25">
      <c r="A24" s="1" t="s">
        <v>64</v>
      </c>
      <c r="B24" s="1" t="s">
        <v>39</v>
      </c>
      <c r="C24" s="1" t="s">
        <v>39</v>
      </c>
      <c r="D24" s="1" t="s">
        <v>40</v>
      </c>
      <c r="E24" s="1" t="s">
        <v>41</v>
      </c>
      <c r="F24" s="1" t="s">
        <v>42</v>
      </c>
      <c r="G24" s="1">
        <v>1997</v>
      </c>
      <c r="H24" s="1">
        <v>7</v>
      </c>
      <c r="I24" s="1">
        <v>28</v>
      </c>
      <c r="J24" s="1">
        <v>736</v>
      </c>
      <c r="K24" s="1">
        <v>13567.8457</v>
      </c>
      <c r="L24" s="1">
        <v>3</v>
      </c>
      <c r="N24" s="1">
        <v>21.7911</v>
      </c>
      <c r="O24" s="1">
        <v>20.628</v>
      </c>
      <c r="P24" s="1">
        <f>IF('Raw Model Output'!P24 &gt; -990,'Raw Model Output'!P24+'Bias Values'!N24,-999)</f>
        <v>30.0014</v>
      </c>
      <c r="Q24" s="1">
        <f>IF('Raw Model Output'!Q24 &gt; -990,'Raw Model Output'!Q24+'Bias Values'!O24,-999)</f>
        <v>30.605799999999999</v>
      </c>
      <c r="R24" s="1">
        <f>IF('Raw Model Output'!R24 &gt; -990,'Raw Model Output'!R24+'Bias Values'!P24,-999)</f>
        <v>13.849</v>
      </c>
      <c r="S24" s="1">
        <f>IF('Raw Model Output'!S24 &gt; -990,'Raw Model Output'!S24+'Bias Values'!Q24,-999)</f>
        <v>14.054</v>
      </c>
      <c r="T24" s="1">
        <f>IF('Raw Model Output'!T24 &gt; -990,'Raw Model Output'!T24+'Bias Values'!R24,-999)</f>
        <v>8.2591999999999999</v>
      </c>
      <c r="U24" s="1">
        <f>IF('Raw Model Output'!U24 &gt; -990,'Raw Model Output'!U24+'Bias Values'!S24,-999)</f>
        <v>8.2007999999999992</v>
      </c>
      <c r="V24" s="1">
        <f>IF('Raw Model Output'!V24 &gt; -990,'Raw Model Output'!V24+'Bias Values'!T24,-999)</f>
        <v>5.4999999999999997E-3</v>
      </c>
      <c r="W24" s="1">
        <f>IF('Raw Model Output'!W24 &gt; -990,'Raw Model Output'!W24+'Bias Values'!U24,-999)</f>
        <v>5.1000000000000004E-3</v>
      </c>
      <c r="X24" s="1">
        <f>IF('Raw Model Output'!X24 &gt; -990,'Raw Model Output'!X24+'Bias Values'!V24,-999)</f>
        <v>0.63100000000000001</v>
      </c>
      <c r="Y24" s="1">
        <v>0.60440000000000005</v>
      </c>
      <c r="Z24" s="1">
        <v>0</v>
      </c>
      <c r="AA24" s="1">
        <v>0</v>
      </c>
      <c r="AB24" s="1">
        <v>0</v>
      </c>
      <c r="AC24" s="1">
        <v>14.0899</v>
      </c>
      <c r="AD24" s="1">
        <v>16.7041</v>
      </c>
      <c r="AE24" s="1">
        <v>0.50009999999999999</v>
      </c>
      <c r="AF24" s="1">
        <v>0</v>
      </c>
      <c r="AG24" s="1">
        <v>0</v>
      </c>
      <c r="AH24" s="1">
        <v>0</v>
      </c>
      <c r="AI24" s="1">
        <v>0</v>
      </c>
      <c r="AJ24" s="1">
        <v>3.0300000000000001E-2</v>
      </c>
      <c r="AK24" s="1">
        <v>0</v>
      </c>
      <c r="AL24" s="1">
        <v>0.99429999999999996</v>
      </c>
    </row>
    <row r="25" spans="1:38" ht="10.5" x14ac:dyDescent="0.25">
      <c r="A25" s="1" t="s">
        <v>65</v>
      </c>
      <c r="B25" s="1" t="s">
        <v>39</v>
      </c>
      <c r="C25" s="1" t="s">
        <v>39</v>
      </c>
      <c r="D25" s="1" t="s">
        <v>40</v>
      </c>
      <c r="E25" s="1" t="s">
        <v>41</v>
      </c>
      <c r="F25" s="1" t="s">
        <v>42</v>
      </c>
      <c r="G25" s="1">
        <v>1997</v>
      </c>
      <c r="H25" s="1">
        <v>11</v>
      </c>
      <c r="I25" s="1">
        <v>11</v>
      </c>
      <c r="J25" s="1">
        <v>751</v>
      </c>
      <c r="K25" s="1">
        <v>13567.8457</v>
      </c>
      <c r="L25" s="1">
        <v>3</v>
      </c>
      <c r="N25" s="1">
        <v>18.270900000000001</v>
      </c>
      <c r="O25" s="1">
        <v>17.396599999999999</v>
      </c>
      <c r="P25" s="1">
        <f>IF('Raw Model Output'!P25 &gt; -990,'Raw Model Output'!P25+'Bias Values'!N25,-999)</f>
        <v>34.688800000000001</v>
      </c>
      <c r="Q25" s="1">
        <f>IF('Raw Model Output'!Q25 &gt; -990,'Raw Model Output'!Q25+'Bias Values'!O25,-999)</f>
        <v>34.889400000000002</v>
      </c>
      <c r="R25" s="1">
        <f>IF('Raw Model Output'!R25 &gt; -990,'Raw Model Output'!R25+'Bias Values'!P25,-999)</f>
        <v>18.585000000000001</v>
      </c>
      <c r="S25" s="1">
        <f>IF('Raw Model Output'!S25 &gt; -990,'Raw Model Output'!S25+'Bias Values'!Q25,-999)</f>
        <v>18.481200000000001</v>
      </c>
      <c r="T25" s="1">
        <f>IF('Raw Model Output'!T25 &gt; -990,'Raw Model Output'!T25+'Bias Values'!R25,-999)</f>
        <v>7.4997999999999996</v>
      </c>
      <c r="U25" s="1">
        <f>IF('Raw Model Output'!U25 &gt; -990,'Raw Model Output'!U25+'Bias Values'!S25,-999)</f>
        <v>7.4969000000000001</v>
      </c>
      <c r="V25" s="1">
        <f>IF('Raw Model Output'!V25 &gt; -990,'Raw Model Output'!V25+'Bias Values'!T25,-999)</f>
        <v>2E-3</v>
      </c>
      <c r="W25" s="1">
        <f>IF('Raw Model Output'!W25 &gt; -990,'Raw Model Output'!W25+'Bias Values'!U25,-999)</f>
        <v>1.9E-3</v>
      </c>
      <c r="X25" s="1">
        <f>IF('Raw Model Output'!X25 &gt; -990,'Raw Model Output'!X25+'Bias Values'!V25,-999)</f>
        <v>0.61109999999999998</v>
      </c>
      <c r="Y25" s="1">
        <v>0.20050000000000001</v>
      </c>
      <c r="Z25" s="1">
        <v>0</v>
      </c>
      <c r="AA25" s="1">
        <v>0</v>
      </c>
      <c r="AB25" s="1">
        <v>0</v>
      </c>
      <c r="AC25" s="1">
        <v>17.793199999999999</v>
      </c>
      <c r="AD25" s="1">
        <v>21.187999999999999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1.5699999999999999E-2</v>
      </c>
      <c r="AK25" s="1">
        <v>0</v>
      </c>
      <c r="AL25" s="1">
        <v>0.99480000000000002</v>
      </c>
    </row>
    <row r="26" spans="1:38" ht="10.5" x14ac:dyDescent="0.25">
      <c r="A26" s="1" t="s">
        <v>66</v>
      </c>
      <c r="B26" s="1" t="s">
        <v>39</v>
      </c>
      <c r="C26" s="1" t="s">
        <v>39</v>
      </c>
      <c r="D26" s="1" t="s">
        <v>40</v>
      </c>
      <c r="E26" s="1" t="s">
        <v>41</v>
      </c>
      <c r="F26" s="1" t="s">
        <v>42</v>
      </c>
      <c r="G26" s="1">
        <v>2008</v>
      </c>
      <c r="H26" s="1">
        <v>7</v>
      </c>
      <c r="I26" s="1">
        <v>11</v>
      </c>
      <c r="J26" s="1">
        <v>766</v>
      </c>
      <c r="K26" s="1">
        <v>13567.8457</v>
      </c>
      <c r="L26" s="1">
        <v>3</v>
      </c>
      <c r="N26" s="1">
        <v>25.974399999999999</v>
      </c>
      <c r="O26" s="1">
        <v>24.518699999999999</v>
      </c>
      <c r="P26" s="1">
        <f>IF('Raw Model Output'!P26 &gt; -990,'Raw Model Output'!P26+'Bias Values'!N26,-999)</f>
        <v>33.454700000000003</v>
      </c>
      <c r="Q26" s="1">
        <f>IF('Raw Model Output'!Q26 &gt; -990,'Raw Model Output'!Q26+'Bias Values'!O26,-999)</f>
        <v>33.991300000000003</v>
      </c>
      <c r="R26" s="1">
        <f>IF('Raw Model Output'!R26 &gt; -990,'Raw Model Output'!R26+'Bias Values'!P26,-999)</f>
        <v>13.7059</v>
      </c>
      <c r="S26" s="1">
        <f>IF('Raw Model Output'!S26 &gt; -990,'Raw Model Output'!S26+'Bias Values'!Q26,-999)</f>
        <v>13.791700000000001</v>
      </c>
      <c r="T26" s="1">
        <f>IF('Raw Model Output'!T26 &gt; -990,'Raw Model Output'!T26+'Bias Values'!R26,-999)</f>
        <v>8.2354000000000003</v>
      </c>
      <c r="U26" s="1">
        <f>IF('Raw Model Output'!U26 &gt; -990,'Raw Model Output'!U26+'Bias Values'!S26,-999)</f>
        <v>8.1654999999999998</v>
      </c>
      <c r="V26" s="1">
        <f>IF('Raw Model Output'!V26 &gt; -990,'Raw Model Output'!V26+'Bias Values'!T26,-999)</f>
        <v>2.2000000000000001E-3</v>
      </c>
      <c r="W26" s="1">
        <f>IF('Raw Model Output'!W26 &gt; -990,'Raw Model Output'!W26+'Bias Values'!U26,-999)</f>
        <v>1.9E-3</v>
      </c>
      <c r="X26" s="1">
        <f>IF('Raw Model Output'!X26 &gt; -990,'Raw Model Output'!X26+'Bias Values'!V26,-999)</f>
        <v>0.40820000000000001</v>
      </c>
      <c r="Y26" s="1">
        <v>0.53659999999999997</v>
      </c>
      <c r="Z26" s="1">
        <v>0</v>
      </c>
      <c r="AA26" s="1">
        <v>0</v>
      </c>
      <c r="AB26" s="1">
        <v>0</v>
      </c>
      <c r="AC26" s="1">
        <v>13.781599999999999</v>
      </c>
      <c r="AD26" s="1">
        <v>14.825699999999999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1.8800000000000001E-2</v>
      </c>
      <c r="AK26" s="1">
        <v>0</v>
      </c>
      <c r="AL26" s="1">
        <v>1</v>
      </c>
    </row>
    <row r="27" spans="1:38" ht="10.5" x14ac:dyDescent="0.25">
      <c r="A27" s="1" t="s">
        <v>67</v>
      </c>
      <c r="B27" s="1" t="s">
        <v>39</v>
      </c>
      <c r="C27" s="1" t="s">
        <v>39</v>
      </c>
      <c r="D27" s="1" t="s">
        <v>40</v>
      </c>
      <c r="E27" s="1" t="s">
        <v>41</v>
      </c>
      <c r="F27" s="1" t="s">
        <v>42</v>
      </c>
      <c r="G27" s="1">
        <v>2008</v>
      </c>
      <c r="H27" s="1">
        <v>10</v>
      </c>
      <c r="I27" s="1">
        <v>14</v>
      </c>
      <c r="J27" s="1">
        <v>785</v>
      </c>
      <c r="K27" s="1">
        <v>13567.8457</v>
      </c>
      <c r="L27" s="1">
        <v>3</v>
      </c>
      <c r="N27" s="1">
        <v>32.138100000000001</v>
      </c>
      <c r="O27" s="1">
        <v>22.607700000000001</v>
      </c>
      <c r="P27" s="1">
        <f>IF('Raw Model Output'!P27 &gt; -990,'Raw Model Output'!P27+'Bias Values'!N27,-999)</f>
        <v>28.927900000000001</v>
      </c>
      <c r="Q27" s="1">
        <f>IF('Raw Model Output'!Q27 &gt; -990,'Raw Model Output'!Q27+'Bias Values'!O27,-999)</f>
        <v>32.363700000000001</v>
      </c>
      <c r="R27" s="1">
        <f>IF('Raw Model Output'!R27 &gt; -990,'Raw Model Output'!R27+'Bias Values'!P27,-999)</f>
        <v>16.863499999999998</v>
      </c>
      <c r="S27" s="1">
        <f>IF('Raw Model Output'!S27 &gt; -990,'Raw Model Output'!S27+'Bias Values'!Q27,-999)</f>
        <v>16.165400000000002</v>
      </c>
      <c r="T27" s="1">
        <f>IF('Raw Model Output'!T27 &gt; -990,'Raw Model Output'!T27+'Bias Values'!R27,-999)</f>
        <v>7.9871999999999996</v>
      </c>
      <c r="U27" s="1">
        <f>IF('Raw Model Output'!U27 &gt; -990,'Raw Model Output'!U27+'Bias Values'!S27,-999)</f>
        <v>7.8053999999999997</v>
      </c>
      <c r="V27" s="1">
        <f>IF('Raw Model Output'!V27 &gt; -990,'Raw Model Output'!V27+'Bias Values'!T27,-999)</f>
        <v>4.1000000000000003E-3</v>
      </c>
      <c r="W27" s="1">
        <f>IF('Raw Model Output'!W27 &gt; -990,'Raw Model Output'!W27+'Bias Values'!U27,-999)</f>
        <v>2.5999999999999999E-3</v>
      </c>
      <c r="X27" s="1">
        <f>IF('Raw Model Output'!X27 &gt; -990,'Raw Model Output'!X27+'Bias Values'!V27,-999)</f>
        <v>0.76160000000000005</v>
      </c>
      <c r="Y27" s="1">
        <v>3.4358</v>
      </c>
      <c r="Z27" s="1">
        <v>0</v>
      </c>
      <c r="AA27" s="1">
        <v>0</v>
      </c>
      <c r="AB27" s="1">
        <v>0</v>
      </c>
      <c r="AC27" s="1">
        <v>15.8058</v>
      </c>
      <c r="AD27" s="1">
        <v>19.878799999999998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2.1299999999999999E-2</v>
      </c>
      <c r="AK27" s="1">
        <v>0</v>
      </c>
      <c r="AL27" s="1">
        <v>1</v>
      </c>
    </row>
    <row r="28" spans="1:38" ht="10.5" x14ac:dyDescent="0.25">
      <c r="A28" s="1" t="s">
        <v>68</v>
      </c>
      <c r="B28" s="1" t="s">
        <v>39</v>
      </c>
      <c r="C28" s="1" t="s">
        <v>39</v>
      </c>
      <c r="D28" s="1" t="s">
        <v>40</v>
      </c>
      <c r="E28" s="1" t="s">
        <v>41</v>
      </c>
      <c r="F28" s="1" t="s">
        <v>42</v>
      </c>
      <c r="G28" s="1">
        <v>2009</v>
      </c>
      <c r="H28" s="1">
        <v>1</v>
      </c>
      <c r="I28" s="1">
        <v>14</v>
      </c>
      <c r="J28" s="1">
        <v>805</v>
      </c>
      <c r="K28" s="1">
        <v>13567.8457</v>
      </c>
      <c r="L28" s="1">
        <v>3</v>
      </c>
      <c r="N28" s="1">
        <v>25.236699999999999</v>
      </c>
      <c r="O28" s="1">
        <v>25.516100000000002</v>
      </c>
      <c r="P28" s="1">
        <f>IF('Raw Model Output'!P28 &gt; -990,'Raw Model Output'!P28+'Bias Values'!N28,-999)</f>
        <v>37.277799999999999</v>
      </c>
      <c r="Q28" s="1">
        <f>IF('Raw Model Output'!Q28 &gt; -990,'Raw Model Output'!Q28+'Bias Values'!O28,-999)</f>
        <v>37.297800000000002</v>
      </c>
      <c r="R28" s="1">
        <f>IF('Raw Model Output'!R28 &gt; -990,'Raw Model Output'!R28+'Bias Values'!P28,-999)</f>
        <v>20.538699999999999</v>
      </c>
      <c r="S28" s="1">
        <f>IF('Raw Model Output'!S28 &gt; -990,'Raw Model Output'!S28+'Bias Values'!Q28,-999)</f>
        <v>20.533100000000001</v>
      </c>
      <c r="T28" s="1">
        <f>IF('Raw Model Output'!T28 &gt; -990,'Raw Model Output'!T28+'Bias Values'!R28,-999)</f>
        <v>6.0541999999999998</v>
      </c>
      <c r="U28" s="1">
        <f>IF('Raw Model Output'!U28 &gt; -990,'Raw Model Output'!U28+'Bias Values'!S28,-999)</f>
        <v>6.0221</v>
      </c>
      <c r="V28" s="1">
        <f>IF('Raw Model Output'!V28 &gt; -990,'Raw Model Output'!V28+'Bias Values'!T28,-999)</f>
        <v>8.4500000000000006E-2</v>
      </c>
      <c r="W28" s="1">
        <f>IF('Raw Model Output'!W28 &gt; -990,'Raw Model Output'!W28+'Bias Values'!U28,-999)</f>
        <v>8.6199999999999999E-2</v>
      </c>
      <c r="X28" s="1">
        <f>IF('Raw Model Output'!X28 &gt; -990,'Raw Model Output'!X28+'Bias Values'!V28,-999)</f>
        <v>17.535900000000002</v>
      </c>
      <c r="Y28" s="1">
        <v>1.9900000000000001E-2</v>
      </c>
      <c r="Z28" s="1">
        <v>0</v>
      </c>
      <c r="AA28" s="1">
        <v>0</v>
      </c>
      <c r="AB28" s="1">
        <v>0</v>
      </c>
      <c r="AC28" s="1">
        <v>20.366499999999998</v>
      </c>
      <c r="AD28" s="1">
        <v>25.542200000000001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8.0999999999999996E-3</v>
      </c>
      <c r="AK28" s="1">
        <v>0</v>
      </c>
      <c r="AL28" s="1">
        <v>0.92430000000000001</v>
      </c>
    </row>
    <row r="29" spans="1:38" ht="10.5" x14ac:dyDescent="0.25">
      <c r="A29" s="1" t="s">
        <v>69</v>
      </c>
      <c r="B29" s="1" t="s">
        <v>39</v>
      </c>
      <c r="C29" s="1" t="s">
        <v>39</v>
      </c>
      <c r="D29" s="1" t="s">
        <v>40</v>
      </c>
      <c r="E29" s="1" t="s">
        <v>41</v>
      </c>
      <c r="F29" s="1" t="s">
        <v>42</v>
      </c>
      <c r="G29" s="1">
        <v>2009</v>
      </c>
      <c r="H29" s="1">
        <v>4</v>
      </c>
      <c r="I29" s="1">
        <v>7</v>
      </c>
      <c r="J29" s="1">
        <v>825</v>
      </c>
      <c r="K29" s="1">
        <v>13567.8457</v>
      </c>
      <c r="L29" s="1">
        <v>3</v>
      </c>
      <c r="N29" s="1">
        <v>5.2748999999999997</v>
      </c>
      <c r="O29" s="1">
        <v>5.2758000000000003</v>
      </c>
      <c r="P29" s="1">
        <f>IF('Raw Model Output'!P29 &gt; -990,'Raw Model Output'!P29+'Bias Values'!N29,-999)</f>
        <v>36.237900000000003</v>
      </c>
      <c r="Q29" s="1">
        <f>IF('Raw Model Output'!Q29 &gt; -990,'Raw Model Output'!Q29+'Bias Values'!O29,-999)</f>
        <v>36.2376</v>
      </c>
      <c r="R29" s="1">
        <f>IF('Raw Model Output'!R29 &gt; -990,'Raw Model Output'!R29+'Bias Values'!P29,-999)</f>
        <v>18.591200000000001</v>
      </c>
      <c r="S29" s="1">
        <f>IF('Raw Model Output'!S29 &gt; -990,'Raw Model Output'!S29+'Bias Values'!Q29,-999)</f>
        <v>18.5608</v>
      </c>
      <c r="T29" s="1">
        <f>IF('Raw Model Output'!T29 &gt; -990,'Raw Model Output'!T29+'Bias Values'!R29,-999)</f>
        <v>7.3371000000000004</v>
      </c>
      <c r="U29" s="1">
        <f>IF('Raw Model Output'!U29 &gt; -990,'Raw Model Output'!U29+'Bias Values'!S29,-999)</f>
        <v>7.3365999999999998</v>
      </c>
      <c r="V29" s="1">
        <f>IF('Raw Model Output'!V29 &gt; -990,'Raw Model Output'!V29+'Bias Values'!T29,-999)</f>
        <v>2.18E-2</v>
      </c>
      <c r="W29" s="1">
        <f>IF('Raw Model Output'!W29 &gt; -990,'Raw Model Output'!W29+'Bias Values'!U29,-999)</f>
        <v>2.18E-2</v>
      </c>
      <c r="X29" s="1">
        <f>IF('Raw Model Output'!X29 &gt; -990,'Raw Model Output'!X29+'Bias Values'!V29,-999)</f>
        <v>1.8204</v>
      </c>
      <c r="Y29" s="1">
        <v>-2.9999999999999997E-4</v>
      </c>
      <c r="Z29" s="1">
        <v>0</v>
      </c>
      <c r="AA29" s="1">
        <v>0</v>
      </c>
      <c r="AB29" s="1">
        <v>0</v>
      </c>
      <c r="AC29" s="1">
        <v>18.456800000000001</v>
      </c>
      <c r="AD29" s="1">
        <v>20.045100000000001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3.8E-3</v>
      </c>
      <c r="AK29" s="1">
        <v>0</v>
      </c>
      <c r="AL29" s="1">
        <v>0.95579999999999998</v>
      </c>
    </row>
    <row r="30" spans="1:38" ht="10.5" x14ac:dyDescent="0.25">
      <c r="A30" s="1" t="s">
        <v>70</v>
      </c>
      <c r="B30" s="1" t="s">
        <v>39</v>
      </c>
      <c r="C30" s="1" t="s">
        <v>39</v>
      </c>
      <c r="D30" s="1" t="s">
        <v>40</v>
      </c>
      <c r="E30" s="1" t="s">
        <v>41</v>
      </c>
      <c r="F30" s="1" t="s">
        <v>42</v>
      </c>
      <c r="G30" s="1">
        <v>2009</v>
      </c>
      <c r="H30" s="1">
        <v>7</v>
      </c>
      <c r="I30" s="1">
        <v>9</v>
      </c>
      <c r="J30" s="1">
        <v>845</v>
      </c>
      <c r="K30" s="1">
        <v>13567.8457</v>
      </c>
      <c r="L30" s="1">
        <v>3</v>
      </c>
      <c r="N30" s="1">
        <v>22.163699999999999</v>
      </c>
      <c r="O30" s="1">
        <v>22.1417</v>
      </c>
      <c r="P30" s="1">
        <f>IF('Raw Model Output'!P30 &gt; -990,'Raw Model Output'!P30+'Bias Values'!N30,-999)</f>
        <v>33.499299999999998</v>
      </c>
      <c r="Q30" s="1">
        <f>IF('Raw Model Output'!Q30 &gt; -990,'Raw Model Output'!Q30+'Bias Values'!O30,-999)</f>
        <v>33.508899999999997</v>
      </c>
      <c r="R30" s="1">
        <f>IF('Raw Model Output'!R30 &gt; -990,'Raw Model Output'!R30+'Bias Values'!P30,-999)</f>
        <v>14.045500000000001</v>
      </c>
      <c r="S30" s="1">
        <f>IF('Raw Model Output'!S30 &gt; -990,'Raw Model Output'!S30+'Bias Values'!Q30,-999)</f>
        <v>14.0578</v>
      </c>
      <c r="T30" s="1">
        <f>IF('Raw Model Output'!T30 &gt; -990,'Raw Model Output'!T30+'Bias Values'!R30,-999)</f>
        <v>8.0868000000000002</v>
      </c>
      <c r="U30" s="1">
        <f>IF('Raw Model Output'!U30 &gt; -990,'Raw Model Output'!U30+'Bias Values'!S30,-999)</f>
        <v>8.0862999999999996</v>
      </c>
      <c r="V30" s="1">
        <f>IF('Raw Model Output'!V30 &gt; -990,'Raw Model Output'!V30+'Bias Values'!T30,-999)</f>
        <v>5.1999999999999998E-3</v>
      </c>
      <c r="W30" s="1">
        <f>IF('Raw Model Output'!W30 &gt; -990,'Raw Model Output'!W30+'Bias Values'!U30,-999)</f>
        <v>5.1999999999999998E-3</v>
      </c>
      <c r="X30" s="1">
        <f>IF('Raw Model Output'!X30 &gt; -990,'Raw Model Output'!X30+'Bias Values'!V30,-999)</f>
        <v>0.50539999999999996</v>
      </c>
      <c r="Y30" s="1">
        <v>9.5999999999999992E-3</v>
      </c>
      <c r="Z30" s="1">
        <v>0</v>
      </c>
      <c r="AA30" s="1">
        <v>0</v>
      </c>
      <c r="AB30" s="1">
        <v>0</v>
      </c>
      <c r="AC30" s="1">
        <v>13.954000000000001</v>
      </c>
      <c r="AD30" s="1">
        <v>16.206900000000001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9.7000000000000003E-3</v>
      </c>
      <c r="AK30" s="1">
        <v>0</v>
      </c>
      <c r="AL30" s="1">
        <v>0.99950000000000006</v>
      </c>
    </row>
    <row r="31" spans="1:38" ht="10.5" x14ac:dyDescent="0.25">
      <c r="A31" s="1" t="s">
        <v>71</v>
      </c>
      <c r="B31" s="1" t="s">
        <v>39</v>
      </c>
      <c r="C31" s="1" t="s">
        <v>39</v>
      </c>
      <c r="D31" s="1" t="s">
        <v>40</v>
      </c>
      <c r="E31" s="1" t="s">
        <v>41</v>
      </c>
      <c r="F31" s="1" t="s">
        <v>42</v>
      </c>
      <c r="G31" s="1">
        <v>2009</v>
      </c>
      <c r="H31" s="1">
        <v>10</v>
      </c>
      <c r="I31" s="1">
        <v>12</v>
      </c>
      <c r="J31" s="1">
        <v>865</v>
      </c>
      <c r="K31" s="1">
        <v>13567.8457</v>
      </c>
      <c r="L31" s="1">
        <v>3</v>
      </c>
      <c r="N31" s="1">
        <v>-999</v>
      </c>
      <c r="O31" s="1">
        <v>-999</v>
      </c>
      <c r="P31" s="1">
        <f>IF('Raw Model Output'!P31 &gt; -990,'Raw Model Output'!P31+'Bias Values'!N31,-999)</f>
        <v>-999</v>
      </c>
      <c r="Q31" s="1">
        <f>IF('Raw Model Output'!Q31 &gt; -990,'Raw Model Output'!Q31+'Bias Values'!O31,-999)</f>
        <v>-999</v>
      </c>
      <c r="R31" s="1">
        <f>IF('Raw Model Output'!R31 &gt; -990,'Raw Model Output'!R31+'Bias Values'!P31,-999)</f>
        <v>-999</v>
      </c>
      <c r="S31" s="1">
        <f>IF('Raw Model Output'!S31 &gt; -990,'Raw Model Output'!S31+'Bias Values'!Q31,-999)</f>
        <v>-999</v>
      </c>
      <c r="T31" s="1">
        <f>IF('Raw Model Output'!T31 &gt; -990,'Raw Model Output'!T31+'Bias Values'!R31,-999)</f>
        <v>-999</v>
      </c>
      <c r="U31" s="1">
        <f>IF('Raw Model Output'!U31 &gt; -990,'Raw Model Output'!U31+'Bias Values'!S31,-999)</f>
        <v>-999</v>
      </c>
      <c r="V31" s="1">
        <f>IF('Raw Model Output'!V31 &gt; -990,'Raw Model Output'!V31+'Bias Values'!T31,-999)</f>
        <v>-999</v>
      </c>
      <c r="W31" s="1">
        <f>IF('Raw Model Output'!W31 &gt; -990,'Raw Model Output'!W31+'Bias Values'!U31,-999)</f>
        <v>-999</v>
      </c>
      <c r="X31" s="1">
        <f>IF('Raw Model Output'!X31 &gt; -990,'Raw Model Output'!X31+'Bias Values'!V31,-999)</f>
        <v>-999</v>
      </c>
      <c r="Y31" s="1">
        <v>-999</v>
      </c>
      <c r="Z31" s="1">
        <v>-999</v>
      </c>
      <c r="AA31" s="1">
        <v>-999</v>
      </c>
      <c r="AB31" s="1">
        <v>-999</v>
      </c>
      <c r="AC31" s="1">
        <v>-999</v>
      </c>
      <c r="AD31" s="1">
        <v>-999</v>
      </c>
      <c r="AE31" s="1">
        <v>-999</v>
      </c>
      <c r="AF31" s="1">
        <v>-999</v>
      </c>
      <c r="AG31" s="1">
        <v>-999</v>
      </c>
      <c r="AH31" s="1">
        <v>-999</v>
      </c>
      <c r="AI31" s="1">
        <v>-999</v>
      </c>
      <c r="AJ31" s="1">
        <v>-999</v>
      </c>
      <c r="AK31" s="1">
        <v>-999</v>
      </c>
      <c r="AL31" s="1">
        <v>-999</v>
      </c>
    </row>
    <row r="32" spans="1:38" ht="10.5" x14ac:dyDescent="0.25">
      <c r="A32" s="1" t="s">
        <v>72</v>
      </c>
      <c r="B32" s="1" t="s">
        <v>39</v>
      </c>
      <c r="C32" s="1" t="s">
        <v>39</v>
      </c>
      <c r="D32" s="1" t="s">
        <v>40</v>
      </c>
      <c r="E32" s="1" t="s">
        <v>41</v>
      </c>
      <c r="F32" s="1" t="s">
        <v>42</v>
      </c>
      <c r="G32" s="1">
        <v>2010</v>
      </c>
      <c r="H32" s="1">
        <v>1</v>
      </c>
      <c r="I32" s="1">
        <v>15</v>
      </c>
      <c r="J32" s="1">
        <v>885</v>
      </c>
      <c r="K32" s="1">
        <v>13567.8457</v>
      </c>
      <c r="L32" s="1">
        <v>3</v>
      </c>
      <c r="N32" s="1">
        <v>-999</v>
      </c>
      <c r="O32" s="1">
        <v>-999</v>
      </c>
      <c r="P32" s="1">
        <f>IF('Raw Model Output'!P32 &gt; -990,'Raw Model Output'!P32+'Bias Values'!N32,-999)</f>
        <v>-999</v>
      </c>
      <c r="Q32" s="1">
        <f>IF('Raw Model Output'!Q32 &gt; -990,'Raw Model Output'!Q32+'Bias Values'!O32,-999)</f>
        <v>-999</v>
      </c>
      <c r="R32" s="1">
        <f>IF('Raw Model Output'!R32 &gt; -990,'Raw Model Output'!R32+'Bias Values'!P32,-999)</f>
        <v>-999</v>
      </c>
      <c r="S32" s="1">
        <f>IF('Raw Model Output'!S32 &gt; -990,'Raw Model Output'!S32+'Bias Values'!Q32,-999)</f>
        <v>-999</v>
      </c>
      <c r="T32" s="1">
        <f>IF('Raw Model Output'!T32 &gt; -990,'Raw Model Output'!T32+'Bias Values'!R32,-999)</f>
        <v>-999</v>
      </c>
      <c r="U32" s="1">
        <f>IF('Raw Model Output'!U32 &gt; -990,'Raw Model Output'!U32+'Bias Values'!S32,-999)</f>
        <v>-999</v>
      </c>
      <c r="V32" s="1">
        <f>IF('Raw Model Output'!V32 &gt; -990,'Raw Model Output'!V32+'Bias Values'!T32,-999)</f>
        <v>-999</v>
      </c>
      <c r="W32" s="1">
        <f>IF('Raw Model Output'!W32 &gt; -990,'Raw Model Output'!W32+'Bias Values'!U32,-999)</f>
        <v>-999</v>
      </c>
      <c r="X32" s="1">
        <f>IF('Raw Model Output'!X32 &gt; -990,'Raw Model Output'!X32+'Bias Values'!V32,-999)</f>
        <v>-999</v>
      </c>
      <c r="Y32" s="1">
        <v>-999</v>
      </c>
      <c r="Z32" s="1">
        <v>-999</v>
      </c>
      <c r="AA32" s="1">
        <v>-999</v>
      </c>
      <c r="AB32" s="1">
        <v>-999</v>
      </c>
      <c r="AC32" s="1">
        <v>-999</v>
      </c>
      <c r="AD32" s="1">
        <v>-999</v>
      </c>
      <c r="AE32" s="1">
        <v>-999</v>
      </c>
      <c r="AF32" s="1">
        <v>-999</v>
      </c>
      <c r="AG32" s="1">
        <v>-999</v>
      </c>
      <c r="AH32" s="1">
        <v>-999</v>
      </c>
      <c r="AI32" s="1">
        <v>-999</v>
      </c>
      <c r="AJ32" s="1">
        <v>-999</v>
      </c>
      <c r="AK32" s="1">
        <v>-999</v>
      </c>
      <c r="AL32" s="1">
        <v>-999</v>
      </c>
    </row>
    <row r="33" spans="1:38" ht="10.5" x14ac:dyDescent="0.25">
      <c r="A33" s="1" t="s">
        <v>73</v>
      </c>
      <c r="B33" s="1" t="s">
        <v>39</v>
      </c>
      <c r="C33" s="1" t="s">
        <v>39</v>
      </c>
      <c r="D33" s="1" t="s">
        <v>40</v>
      </c>
      <c r="E33" s="1" t="s">
        <v>41</v>
      </c>
      <c r="F33" s="1" t="s">
        <v>42</v>
      </c>
      <c r="G33" s="1">
        <v>2010</v>
      </c>
      <c r="H33" s="1">
        <v>4</v>
      </c>
      <c r="I33" s="1">
        <v>15</v>
      </c>
      <c r="J33" s="1">
        <v>905</v>
      </c>
      <c r="K33" s="1">
        <v>13567.8457</v>
      </c>
      <c r="L33" s="1">
        <v>3</v>
      </c>
      <c r="N33" s="1">
        <v>-999</v>
      </c>
      <c r="O33" s="1">
        <v>-999</v>
      </c>
      <c r="P33" s="1">
        <f>IF('Raw Model Output'!P33 &gt; -990,'Raw Model Output'!P33+'Bias Values'!N33,-999)</f>
        <v>-999</v>
      </c>
      <c r="Q33" s="1">
        <f>IF('Raw Model Output'!Q33 &gt; -990,'Raw Model Output'!Q33+'Bias Values'!O33,-999)</f>
        <v>-999</v>
      </c>
      <c r="R33" s="1">
        <f>IF('Raw Model Output'!R33 &gt; -990,'Raw Model Output'!R33+'Bias Values'!P33,-999)</f>
        <v>-999</v>
      </c>
      <c r="S33" s="1">
        <f>IF('Raw Model Output'!S33 &gt; -990,'Raw Model Output'!S33+'Bias Values'!Q33,-999)</f>
        <v>-999</v>
      </c>
      <c r="T33" s="1">
        <f>IF('Raw Model Output'!T33 &gt; -990,'Raw Model Output'!T33+'Bias Values'!R33,-999)</f>
        <v>-999</v>
      </c>
      <c r="U33" s="1">
        <f>IF('Raw Model Output'!U33 &gt; -990,'Raw Model Output'!U33+'Bias Values'!S33,-999)</f>
        <v>-999</v>
      </c>
      <c r="V33" s="1">
        <f>IF('Raw Model Output'!V33 &gt; -990,'Raw Model Output'!V33+'Bias Values'!T33,-999)</f>
        <v>-999</v>
      </c>
      <c r="W33" s="1">
        <f>IF('Raw Model Output'!W33 &gt; -990,'Raw Model Output'!W33+'Bias Values'!U33,-999)</f>
        <v>-999</v>
      </c>
      <c r="X33" s="1">
        <f>IF('Raw Model Output'!X33 &gt; -990,'Raw Model Output'!X33+'Bias Values'!V33,-999)</f>
        <v>-999</v>
      </c>
      <c r="Y33" s="1">
        <v>-999</v>
      </c>
      <c r="Z33" s="1">
        <v>-999</v>
      </c>
      <c r="AA33" s="1">
        <v>-999</v>
      </c>
      <c r="AB33" s="1">
        <v>-999</v>
      </c>
      <c r="AC33" s="1">
        <v>-999</v>
      </c>
      <c r="AD33" s="1">
        <v>-999</v>
      </c>
      <c r="AE33" s="1">
        <v>-999</v>
      </c>
      <c r="AF33" s="1">
        <v>-999</v>
      </c>
      <c r="AG33" s="1">
        <v>-999</v>
      </c>
      <c r="AH33" s="1">
        <v>-999</v>
      </c>
      <c r="AI33" s="1">
        <v>-999</v>
      </c>
      <c r="AJ33" s="1">
        <v>-999</v>
      </c>
      <c r="AK33" s="1">
        <v>-999</v>
      </c>
      <c r="AL33" s="1">
        <v>-999</v>
      </c>
    </row>
    <row r="34" spans="1:38" ht="10.5" x14ac:dyDescent="0.25">
      <c r="A34" s="1" t="s">
        <v>74</v>
      </c>
      <c r="B34" s="1" t="s">
        <v>39</v>
      </c>
      <c r="C34" s="1" t="s">
        <v>39</v>
      </c>
      <c r="D34" s="1" t="s">
        <v>40</v>
      </c>
      <c r="E34" s="1" t="s">
        <v>41</v>
      </c>
      <c r="F34" s="1" t="s">
        <v>42</v>
      </c>
      <c r="G34" s="1">
        <v>2016</v>
      </c>
      <c r="H34" s="1">
        <v>6</v>
      </c>
      <c r="I34" s="1">
        <v>1</v>
      </c>
      <c r="J34" s="1">
        <v>1480</v>
      </c>
      <c r="K34" s="1">
        <v>13567.8457</v>
      </c>
      <c r="L34" s="1">
        <v>3</v>
      </c>
      <c r="N34" s="1">
        <v>24.236799999999999</v>
      </c>
      <c r="O34" s="1">
        <v>24.199200000000001</v>
      </c>
      <c r="P34" s="1">
        <f>IF('Raw Model Output'!P34 &gt; -990,'Raw Model Output'!P34+'Bias Values'!N34,-999)</f>
        <v>35.209800000000001</v>
      </c>
      <c r="Q34" s="1">
        <f>IF('Raw Model Output'!Q34 &gt; -990,'Raw Model Output'!Q34+'Bias Values'!O34,-999)</f>
        <v>35.7136</v>
      </c>
      <c r="R34" s="1">
        <f>IF('Raw Model Output'!R34 &gt; -990,'Raw Model Output'!R34+'Bias Values'!P34,-999)</f>
        <v>16.567899999999998</v>
      </c>
      <c r="S34" s="1">
        <f>IF('Raw Model Output'!S34 &gt; -990,'Raw Model Output'!S34+'Bias Values'!Q34,-999)</f>
        <v>15.0047</v>
      </c>
      <c r="T34" s="1">
        <f>IF('Raw Model Output'!T34 &gt; -990,'Raw Model Output'!T34+'Bias Values'!R34,-999)</f>
        <v>8.8266000000000009</v>
      </c>
      <c r="U34" s="1">
        <f>IF('Raw Model Output'!U34 &gt; -990,'Raw Model Output'!U34+'Bias Values'!S34,-999)</f>
        <v>7.4934000000000003</v>
      </c>
      <c r="V34" s="1">
        <f>IF('Raw Model Output'!V34 &gt; -990,'Raw Model Output'!V34+'Bias Values'!T34,-999)</f>
        <v>2.0999999999999999E-3</v>
      </c>
      <c r="W34" s="1">
        <f>IF('Raw Model Output'!W34 &gt; -990,'Raw Model Output'!W34+'Bias Values'!U34,-999)</f>
        <v>2.0999999999999999E-3</v>
      </c>
      <c r="X34" s="1">
        <f>IF('Raw Model Output'!X34 &gt; -990,'Raw Model Output'!X34+'Bias Values'!V34,-999)</f>
        <v>0.34379999999999999</v>
      </c>
      <c r="Y34" s="1">
        <v>4.4000000000000003E-3</v>
      </c>
      <c r="Z34" s="1">
        <v>0</v>
      </c>
      <c r="AA34" s="1">
        <v>0</v>
      </c>
      <c r="AB34" s="1">
        <v>0</v>
      </c>
      <c r="AC34" s="1">
        <v>16.932500000000001</v>
      </c>
      <c r="AD34" s="1">
        <v>18.960999999999999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2.8E-3</v>
      </c>
      <c r="AK34" s="1">
        <v>0</v>
      </c>
      <c r="AL34" s="1">
        <v>1</v>
      </c>
    </row>
    <row r="35" spans="1:38" ht="10.5" x14ac:dyDescent="0.25">
      <c r="A35" s="1" t="s">
        <v>75</v>
      </c>
      <c r="B35" s="1" t="s">
        <v>39</v>
      </c>
      <c r="C35" s="1" t="s">
        <v>39</v>
      </c>
      <c r="D35" s="1" t="s">
        <v>40</v>
      </c>
      <c r="E35" s="1" t="s">
        <v>41</v>
      </c>
      <c r="F35" s="1" t="s">
        <v>42</v>
      </c>
      <c r="G35" s="1">
        <v>2016</v>
      </c>
      <c r="H35" s="1">
        <v>10</v>
      </c>
      <c r="I35" s="1">
        <v>31</v>
      </c>
      <c r="J35" s="1">
        <v>1481</v>
      </c>
      <c r="K35" s="1">
        <v>13567.8457</v>
      </c>
      <c r="L35" s="1">
        <v>3</v>
      </c>
      <c r="N35" s="1">
        <v>32.611699999999999</v>
      </c>
      <c r="O35" s="1">
        <v>27.996300000000002</v>
      </c>
      <c r="P35" s="1">
        <f>IF('Raw Model Output'!P35 &gt; -990,'Raw Model Output'!P35+'Bias Values'!N35,-999)</f>
        <v>31.2958</v>
      </c>
      <c r="Q35" s="1">
        <f>IF('Raw Model Output'!Q35 &gt; -990,'Raw Model Output'!Q35+'Bias Values'!O35,-999)</f>
        <v>32.322000000000003</v>
      </c>
      <c r="R35" s="1">
        <f>IF('Raw Model Output'!R35 &gt; -990,'Raw Model Output'!R35+'Bias Values'!P35,-999)</f>
        <v>19.860699999999998</v>
      </c>
      <c r="S35" s="1">
        <f>IF('Raw Model Output'!S35 &gt; -990,'Raw Model Output'!S35+'Bias Values'!Q35,-999)</f>
        <v>16.996099999999998</v>
      </c>
      <c r="T35" s="1">
        <f>IF('Raw Model Output'!T35 &gt; -990,'Raw Model Output'!T35+'Bias Values'!R35,-999)</f>
        <v>8.3163999999999998</v>
      </c>
      <c r="U35" s="1">
        <f>IF('Raw Model Output'!U35 &gt; -990,'Raw Model Output'!U35+'Bias Values'!S35,-999)</f>
        <v>7.8441999999999998</v>
      </c>
      <c r="V35" s="1">
        <f>IF('Raw Model Output'!V35 &gt; -990,'Raw Model Output'!V35+'Bias Values'!T35,-999)</f>
        <v>3.8999999999999998E-3</v>
      </c>
      <c r="W35" s="1">
        <f>IF('Raw Model Output'!W35 &gt; -990,'Raw Model Output'!W35+'Bias Values'!U35,-999)</f>
        <v>3.0999999999999999E-3</v>
      </c>
      <c r="X35" s="1">
        <f>IF('Raw Model Output'!X35 &gt; -990,'Raw Model Output'!X35+'Bias Values'!V35,-999)</f>
        <v>15.3081</v>
      </c>
      <c r="Y35" s="1">
        <v>1.2779</v>
      </c>
      <c r="Z35" s="1">
        <v>0</v>
      </c>
      <c r="AA35" s="1">
        <v>0</v>
      </c>
      <c r="AB35" s="1">
        <v>0</v>
      </c>
      <c r="AC35" s="1">
        <v>17.3093</v>
      </c>
      <c r="AD35" s="1">
        <v>20.310300000000002</v>
      </c>
      <c r="AE35" s="1">
        <v>0.75029999999999997</v>
      </c>
      <c r="AF35" s="1">
        <v>0</v>
      </c>
      <c r="AG35" s="1">
        <v>0</v>
      </c>
      <c r="AH35" s="1">
        <v>0</v>
      </c>
      <c r="AI35" s="1">
        <v>0</v>
      </c>
      <c r="AJ35" s="1">
        <v>3.4799999999999998E-2</v>
      </c>
      <c r="AK35" s="1">
        <v>0</v>
      </c>
      <c r="AL35" s="1">
        <v>0.94540000000000002</v>
      </c>
    </row>
    <row r="36" spans="1:38" ht="10.5" x14ac:dyDescent="0.25">
      <c r="A36" s="1" t="s">
        <v>76</v>
      </c>
      <c r="B36" s="1" t="s">
        <v>39</v>
      </c>
      <c r="C36" s="1" t="s">
        <v>39</v>
      </c>
      <c r="D36" s="1" t="s">
        <v>40</v>
      </c>
      <c r="E36" s="1" t="s">
        <v>41</v>
      </c>
      <c r="F36" s="1" t="s">
        <v>42</v>
      </c>
      <c r="G36" s="1">
        <v>2017</v>
      </c>
      <c r="H36" s="1">
        <v>2</v>
      </c>
      <c r="I36" s="1">
        <v>15</v>
      </c>
      <c r="J36" s="1">
        <v>1482</v>
      </c>
      <c r="K36" s="1">
        <v>13567.8457</v>
      </c>
      <c r="L36" s="1">
        <v>3</v>
      </c>
      <c r="N36" s="1">
        <v>27.802499999999998</v>
      </c>
      <c r="O36" s="1">
        <v>23.517199999999999</v>
      </c>
      <c r="P36" s="1">
        <f>IF('Raw Model Output'!P36 &gt; -990,'Raw Model Output'!P36+'Bias Values'!N36,-999)</f>
        <v>24.023899999999998</v>
      </c>
      <c r="Q36" s="1">
        <f>IF('Raw Model Output'!Q36 &gt; -990,'Raw Model Output'!Q36+'Bias Values'!O36,-999)</f>
        <v>35.749400000000001</v>
      </c>
      <c r="R36" s="1">
        <f>IF('Raw Model Output'!R36 &gt; -990,'Raw Model Output'!R36+'Bias Values'!P36,-999)</f>
        <v>23.118100000000002</v>
      </c>
      <c r="S36" s="1">
        <f>IF('Raw Model Output'!S36 &gt; -990,'Raw Model Output'!S36+'Bias Values'!Q36,-999)</f>
        <v>20.646900000000002</v>
      </c>
      <c r="T36" s="1">
        <f>IF('Raw Model Output'!T36 &gt; -990,'Raw Model Output'!T36+'Bias Values'!R36,-999)</f>
        <v>8.1012000000000004</v>
      </c>
      <c r="U36" s="1">
        <f>IF('Raw Model Output'!U36 &gt; -990,'Raw Model Output'!U36+'Bias Values'!S36,-999)</f>
        <v>4.484</v>
      </c>
      <c r="V36" s="1">
        <f>IF('Raw Model Output'!V36 &gt; -990,'Raw Model Output'!V36+'Bias Values'!T36,-999)</f>
        <v>8.8000000000000023E-3</v>
      </c>
      <c r="W36" s="1">
        <f>IF('Raw Model Output'!W36 &gt; -990,'Raw Model Output'!W36+'Bias Values'!U36,-999)</f>
        <v>-6.3999999999999994E-3</v>
      </c>
      <c r="X36" s="1">
        <f>IF('Raw Model Output'!X36 &gt; -990,'Raw Model Output'!X36+'Bias Values'!V36,-999)</f>
        <v>9.3015000000000008</v>
      </c>
      <c r="Y36" s="1">
        <v>1.7188000000000001</v>
      </c>
      <c r="Z36" s="1">
        <v>0</v>
      </c>
      <c r="AA36" s="1">
        <v>0</v>
      </c>
      <c r="AB36" s="1">
        <v>0</v>
      </c>
      <c r="AC36" s="1">
        <v>23.367899999999999</v>
      </c>
      <c r="AD36" s="1">
        <v>30.354199999999999</v>
      </c>
      <c r="AE36" s="1">
        <v>0</v>
      </c>
      <c r="AF36" s="1">
        <v>0.25</v>
      </c>
      <c r="AG36" s="1">
        <v>0</v>
      </c>
      <c r="AH36" s="1">
        <v>0</v>
      </c>
      <c r="AI36" s="1">
        <v>0</v>
      </c>
      <c r="AJ36" s="1">
        <v>8.6999999999999994E-3</v>
      </c>
      <c r="AK36" s="1">
        <v>0</v>
      </c>
      <c r="AL36" s="1">
        <v>0.93189999999999995</v>
      </c>
    </row>
    <row r="37" spans="1:38" ht="10.5" x14ac:dyDescent="0.25">
      <c r="A37" s="1" t="s">
        <v>77</v>
      </c>
      <c r="B37" s="1" t="s">
        <v>39</v>
      </c>
      <c r="C37" s="1" t="s">
        <v>39</v>
      </c>
      <c r="D37" s="1" t="s">
        <v>40</v>
      </c>
      <c r="E37" s="1" t="s">
        <v>41</v>
      </c>
      <c r="F37" s="1" t="s">
        <v>42</v>
      </c>
      <c r="G37" s="1">
        <v>2016</v>
      </c>
      <c r="H37" s="1">
        <v>7</v>
      </c>
      <c r="I37" s="1">
        <v>27</v>
      </c>
      <c r="J37" s="1">
        <v>1483</v>
      </c>
      <c r="K37" s="1">
        <v>13567.8457</v>
      </c>
      <c r="L37" s="1">
        <v>3</v>
      </c>
      <c r="N37" s="1">
        <v>34.547600000000003</v>
      </c>
      <c r="O37" s="1">
        <v>23.630600000000001</v>
      </c>
      <c r="P37" s="1">
        <f>IF('Raw Model Output'!P37 &gt; -990,'Raw Model Output'!P37+'Bias Values'!N37,-999)</f>
        <v>31.296800000000001</v>
      </c>
      <c r="Q37" s="1">
        <f>IF('Raw Model Output'!Q37 &gt; -990,'Raw Model Output'!Q37+'Bias Values'!O37,-999)</f>
        <v>33.425899999999999</v>
      </c>
      <c r="R37" s="1">
        <f>IF('Raw Model Output'!R37 &gt; -990,'Raw Model Output'!R37+'Bias Values'!P37,-999)</f>
        <v>15.242599999999999</v>
      </c>
      <c r="S37" s="1">
        <f>IF('Raw Model Output'!S37 &gt; -990,'Raw Model Output'!S37+'Bias Values'!Q37,-999)</f>
        <v>13.941599999999999</v>
      </c>
      <c r="T37" s="1">
        <f>IF('Raw Model Output'!T37 &gt; -990,'Raw Model Output'!T37+'Bias Values'!R37,-999)</f>
        <v>10.140699999999999</v>
      </c>
      <c r="U37" s="1">
        <f>IF('Raw Model Output'!U37 &gt; -990,'Raw Model Output'!U37+'Bias Values'!S37,-999)</f>
        <v>7.7701000000000002</v>
      </c>
      <c r="V37" s="1">
        <f>IF('Raw Model Output'!V37 &gt; -990,'Raw Model Output'!V37+'Bias Values'!T37,-999)</f>
        <v>8.3999999999999995E-3</v>
      </c>
      <c r="W37" s="1">
        <f>IF('Raw Model Output'!W37 &gt; -990,'Raw Model Output'!W37+'Bias Values'!U37,-999)</f>
        <v>4.4000000000000003E-3</v>
      </c>
      <c r="X37" s="1">
        <f>IF('Raw Model Output'!X37 &gt; -990,'Raw Model Output'!X37+'Bias Values'!V37,-999)</f>
        <v>0.62470000000000003</v>
      </c>
      <c r="Y37" s="1">
        <v>1.9843999999999999</v>
      </c>
      <c r="Z37" s="1">
        <v>0</v>
      </c>
      <c r="AA37" s="1">
        <v>0</v>
      </c>
      <c r="AB37" s="1">
        <v>0</v>
      </c>
      <c r="AC37" s="1">
        <v>13.8171</v>
      </c>
      <c r="AD37" s="1">
        <v>15.9452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1.89E-2</v>
      </c>
      <c r="AK37" s="1">
        <v>0</v>
      </c>
      <c r="AL37" s="1">
        <v>0.99970000000000003</v>
      </c>
    </row>
    <row r="38" spans="1:38" ht="10.5" x14ac:dyDescent="0.25">
      <c r="A38" s="1" t="s">
        <v>78</v>
      </c>
      <c r="B38" s="1" t="s">
        <v>39</v>
      </c>
      <c r="C38" s="1" t="s">
        <v>39</v>
      </c>
      <c r="D38" s="1" t="s">
        <v>40</v>
      </c>
      <c r="E38" s="1" t="s">
        <v>41</v>
      </c>
      <c r="F38" s="1" t="s">
        <v>42</v>
      </c>
      <c r="G38" s="1">
        <v>2017</v>
      </c>
      <c r="H38" s="1">
        <v>4</v>
      </c>
      <c r="I38" s="1">
        <v>13</v>
      </c>
      <c r="J38" s="1">
        <v>1608</v>
      </c>
      <c r="K38" s="1">
        <v>13567.8457</v>
      </c>
      <c r="L38" s="1">
        <v>3</v>
      </c>
      <c r="N38" s="1">
        <v>10.521699999999999</v>
      </c>
      <c r="O38" s="1">
        <v>10.5237</v>
      </c>
      <c r="P38" s="1">
        <f>IF('Raw Model Output'!P38 &gt; -990,'Raw Model Output'!P38+'Bias Values'!N38,-999)</f>
        <v>37.063200000000002</v>
      </c>
      <c r="Q38" s="1">
        <f>IF('Raw Model Output'!Q38 &gt; -990,'Raw Model Output'!Q38+'Bias Values'!O38,-999)</f>
        <v>36.199300000000001</v>
      </c>
      <c r="R38" s="1">
        <f>IF('Raw Model Output'!R38 &gt; -990,'Raw Model Output'!R38+'Bias Values'!P38,-999)</f>
        <v>21.903799999999997</v>
      </c>
      <c r="S38" s="1">
        <f>IF('Raw Model Output'!S38 &gt; -990,'Raw Model Output'!S38+'Bias Values'!Q38,-999)</f>
        <v>20.6571</v>
      </c>
      <c r="T38" s="1">
        <f>IF('Raw Model Output'!T38 &gt; -990,'Raw Model Output'!T38+'Bias Values'!R38,-999)</f>
        <v>7.7850999999999999</v>
      </c>
      <c r="U38" s="1">
        <f>IF('Raw Model Output'!U38 &gt; -990,'Raw Model Output'!U38+'Bias Values'!S38,-999)</f>
        <v>7.0715000000000003</v>
      </c>
      <c r="V38" s="1">
        <f>IF('Raw Model Output'!V38 &gt; -990,'Raw Model Output'!V38+'Bias Values'!T38,-999)</f>
        <v>1.3100000000000001E-2</v>
      </c>
      <c r="W38" s="1">
        <f>IF('Raw Model Output'!W38 &gt; -990,'Raw Model Output'!W38+'Bias Values'!U38,-999)</f>
        <v>1.3100000000000001E-2</v>
      </c>
      <c r="X38" s="1">
        <f>IF('Raw Model Output'!X38 &gt; -990,'Raw Model Output'!X38+'Bias Values'!V38,-999)</f>
        <v>1.2454000000000001</v>
      </c>
      <c r="Y38" s="1">
        <v>-4.0000000000000002E-4</v>
      </c>
      <c r="Z38" s="1">
        <v>0</v>
      </c>
      <c r="AA38" s="1">
        <v>0</v>
      </c>
      <c r="AB38" s="1">
        <v>0</v>
      </c>
      <c r="AC38" s="1">
        <v>20.067299999999999</v>
      </c>
      <c r="AD38" s="1">
        <v>22.270499999999998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5.0000000000000001E-3</v>
      </c>
      <c r="AK38" s="1">
        <v>0</v>
      </c>
      <c r="AL38" s="1">
        <v>0.97470000000000001</v>
      </c>
    </row>
    <row r="39" spans="1:38" ht="10.5" x14ac:dyDescent="0.25">
      <c r="A39" s="1" t="s">
        <v>79</v>
      </c>
      <c r="B39" s="1" t="s">
        <v>39</v>
      </c>
      <c r="C39" s="1" t="s">
        <v>39</v>
      </c>
      <c r="D39" s="1" t="s">
        <v>40</v>
      </c>
      <c r="E39" s="1" t="s">
        <v>41</v>
      </c>
      <c r="F39" s="1" t="s">
        <v>42</v>
      </c>
      <c r="G39" s="1">
        <v>2017</v>
      </c>
      <c r="H39" s="1">
        <v>10</v>
      </c>
      <c r="I39" s="1">
        <v>19</v>
      </c>
      <c r="J39" s="1">
        <v>1612</v>
      </c>
      <c r="K39" s="1">
        <v>13567.8457</v>
      </c>
      <c r="L39" s="1">
        <v>3</v>
      </c>
      <c r="N39" s="1">
        <v>-999</v>
      </c>
      <c r="O39" s="1">
        <v>-999</v>
      </c>
      <c r="P39" s="1">
        <f>IF('Raw Model Output'!P39 &gt; -990,'Raw Model Output'!P39+'Bias Values'!N39,-999)</f>
        <v>-999</v>
      </c>
      <c r="Q39" s="1">
        <f>IF('Raw Model Output'!Q39 &gt; -990,'Raw Model Output'!Q39+'Bias Values'!O39,-999)</f>
        <v>-999</v>
      </c>
      <c r="R39" s="1">
        <f>IF('Raw Model Output'!R39 &gt; -990,'Raw Model Output'!R39+'Bias Values'!P39,-999)</f>
        <v>-999</v>
      </c>
      <c r="S39" s="1">
        <f>IF('Raw Model Output'!S39 &gt; -990,'Raw Model Output'!S39+'Bias Values'!Q39,-999)</f>
        <v>-999</v>
      </c>
      <c r="T39" s="1">
        <f>IF('Raw Model Output'!T39 &gt; -990,'Raw Model Output'!T39+'Bias Values'!R39,-999)</f>
        <v>-999</v>
      </c>
      <c r="U39" s="1">
        <f>IF('Raw Model Output'!U39 &gt; -990,'Raw Model Output'!U39+'Bias Values'!S39,-999)</f>
        <v>-999</v>
      </c>
      <c r="V39" s="1">
        <f>IF('Raw Model Output'!V39 &gt; -990,'Raw Model Output'!V39+'Bias Values'!T39,-999)</f>
        <v>-999</v>
      </c>
      <c r="W39" s="1">
        <f>IF('Raw Model Output'!W39 &gt; -990,'Raw Model Output'!W39+'Bias Values'!U39,-999)</f>
        <v>-999</v>
      </c>
      <c r="X39" s="1">
        <f>IF('Raw Model Output'!X39 &gt; -990,'Raw Model Output'!X39+'Bias Values'!V39,-999)</f>
        <v>-999</v>
      </c>
      <c r="Y39" s="1">
        <v>-999</v>
      </c>
      <c r="Z39" s="1">
        <v>-999</v>
      </c>
      <c r="AA39" s="1">
        <v>-999</v>
      </c>
      <c r="AB39" s="1">
        <v>-999</v>
      </c>
      <c r="AC39" s="1">
        <v>-999</v>
      </c>
      <c r="AD39" s="1">
        <v>-999</v>
      </c>
      <c r="AE39" s="1">
        <v>-999</v>
      </c>
      <c r="AF39" s="1">
        <v>-999</v>
      </c>
      <c r="AG39" s="1">
        <v>-999</v>
      </c>
      <c r="AH39" s="1">
        <v>-999</v>
      </c>
      <c r="AI39" s="1">
        <v>-999</v>
      </c>
      <c r="AJ39" s="1">
        <v>-999</v>
      </c>
      <c r="AK39" s="1">
        <v>-999</v>
      </c>
      <c r="AL39" s="1">
        <v>-999</v>
      </c>
    </row>
    <row r="40" spans="1:38" ht="10.5" x14ac:dyDescent="0.25">
      <c r="A40" s="1" t="s">
        <v>80</v>
      </c>
      <c r="B40" s="1" t="s">
        <v>39</v>
      </c>
      <c r="C40" s="1" t="s">
        <v>39</v>
      </c>
      <c r="D40" s="1" t="s">
        <v>40</v>
      </c>
      <c r="E40" s="1" t="s">
        <v>41</v>
      </c>
      <c r="F40" s="1" t="s">
        <v>42</v>
      </c>
      <c r="G40" s="1">
        <v>2018</v>
      </c>
      <c r="H40" s="1">
        <v>1</v>
      </c>
      <c r="I40" s="1">
        <v>11</v>
      </c>
      <c r="J40" s="1">
        <v>1616</v>
      </c>
      <c r="K40" s="1">
        <v>13567.8457</v>
      </c>
      <c r="L40" s="1">
        <v>3</v>
      </c>
      <c r="N40" s="1">
        <v>-999</v>
      </c>
      <c r="O40" s="1">
        <v>-999</v>
      </c>
      <c r="P40" s="1">
        <f>IF('Raw Model Output'!P40 &gt; -990,'Raw Model Output'!P40+'Bias Values'!N40,-999)</f>
        <v>-999</v>
      </c>
      <c r="Q40" s="1">
        <f>IF('Raw Model Output'!Q40 &gt; -990,'Raw Model Output'!Q40+'Bias Values'!O40,-999)</f>
        <v>-999</v>
      </c>
      <c r="R40" s="1">
        <f>IF('Raw Model Output'!R40 &gt; -990,'Raw Model Output'!R40+'Bias Values'!P40,-999)</f>
        <v>-999</v>
      </c>
      <c r="S40" s="1">
        <f>IF('Raw Model Output'!S40 &gt; -990,'Raw Model Output'!S40+'Bias Values'!Q40,-999)</f>
        <v>-999</v>
      </c>
      <c r="T40" s="1">
        <f>IF('Raw Model Output'!T40 &gt; -990,'Raw Model Output'!T40+'Bias Values'!R40,-999)</f>
        <v>-999</v>
      </c>
      <c r="U40" s="1">
        <f>IF('Raw Model Output'!U40 &gt; -990,'Raw Model Output'!U40+'Bias Values'!S40,-999)</f>
        <v>-999</v>
      </c>
      <c r="V40" s="1">
        <f>IF('Raw Model Output'!V40 &gt; -990,'Raw Model Output'!V40+'Bias Values'!T40,-999)</f>
        <v>-999</v>
      </c>
      <c r="W40" s="1">
        <f>IF('Raw Model Output'!W40 &gt; -990,'Raw Model Output'!W40+'Bias Values'!U40,-999)</f>
        <v>-999</v>
      </c>
      <c r="X40" s="1">
        <f>IF('Raw Model Output'!X40 &gt; -990,'Raw Model Output'!X40+'Bias Values'!V40,-999)</f>
        <v>-999</v>
      </c>
      <c r="Y40" s="1">
        <v>-999</v>
      </c>
      <c r="Z40" s="1">
        <v>-999</v>
      </c>
      <c r="AA40" s="1">
        <v>-999</v>
      </c>
      <c r="AB40" s="1">
        <v>-999</v>
      </c>
      <c r="AC40" s="1">
        <v>-999</v>
      </c>
      <c r="AD40" s="1">
        <v>-999</v>
      </c>
      <c r="AE40" s="1">
        <v>-999</v>
      </c>
      <c r="AF40" s="1">
        <v>-999</v>
      </c>
      <c r="AG40" s="1">
        <v>-999</v>
      </c>
      <c r="AH40" s="1">
        <v>-999</v>
      </c>
      <c r="AI40" s="1">
        <v>-999</v>
      </c>
      <c r="AJ40" s="1">
        <v>-999</v>
      </c>
      <c r="AK40" s="1">
        <v>-999</v>
      </c>
      <c r="AL40" s="1">
        <v>-999</v>
      </c>
    </row>
    <row r="41" spans="1:38" ht="10.5" x14ac:dyDescent="0.25">
      <c r="A41" s="1" t="s">
        <v>81</v>
      </c>
      <c r="B41" s="1" t="s">
        <v>39</v>
      </c>
      <c r="C41" s="1" t="s">
        <v>39</v>
      </c>
      <c r="D41" s="1" t="s">
        <v>40</v>
      </c>
      <c r="E41" s="1" t="s">
        <v>41</v>
      </c>
      <c r="F41" s="1" t="s">
        <v>42</v>
      </c>
      <c r="G41" s="1">
        <v>2017</v>
      </c>
      <c r="H41" s="1">
        <v>6</v>
      </c>
      <c r="I41" s="1">
        <v>26</v>
      </c>
      <c r="J41" s="1">
        <v>1620</v>
      </c>
      <c r="K41" s="1">
        <v>13567.8457</v>
      </c>
      <c r="L41" s="1">
        <v>3</v>
      </c>
      <c r="N41" s="1">
        <v>31.846</v>
      </c>
      <c r="O41" s="1">
        <v>31.966999999999999</v>
      </c>
      <c r="P41" s="1">
        <f>IF('Raw Model Output'!P41 &gt; -990,'Raw Model Output'!P41+'Bias Values'!N41,-999)</f>
        <v>35.8568</v>
      </c>
      <c r="Q41" s="1">
        <f>IF('Raw Model Output'!Q41 &gt; -990,'Raw Model Output'!Q41+'Bias Values'!O41,-999)</f>
        <v>34.773400000000002</v>
      </c>
      <c r="R41" s="1">
        <f>IF('Raw Model Output'!R41 &gt; -990,'Raw Model Output'!R41+'Bias Values'!P41,-999)</f>
        <v>17.020499999999998</v>
      </c>
      <c r="S41" s="1">
        <f>IF('Raw Model Output'!S41 &gt; -990,'Raw Model Output'!S41+'Bias Values'!Q41,-999)</f>
        <v>14.5876</v>
      </c>
      <c r="T41" s="1">
        <f>IF('Raw Model Output'!T41 &gt; -990,'Raw Model Output'!T41+'Bias Values'!R41,-999)</f>
        <v>8.4366000000000003</v>
      </c>
      <c r="U41" s="1">
        <f>IF('Raw Model Output'!U41 &gt; -990,'Raw Model Output'!U41+'Bias Values'!S41,-999)</f>
        <v>7.5332999999999997</v>
      </c>
      <c r="V41" s="1">
        <f>IF('Raw Model Output'!V41 &gt; -990,'Raw Model Output'!V41+'Bias Values'!T41,-999)</f>
        <v>2.3999999999999998E-3</v>
      </c>
      <c r="W41" s="1">
        <f>IF('Raw Model Output'!W41 &gt; -990,'Raw Model Output'!W41+'Bias Values'!U41,-999)</f>
        <v>2.3999999999999998E-3</v>
      </c>
      <c r="X41" s="1">
        <f>IF('Raw Model Output'!X41 &gt; -990,'Raw Model Output'!X41+'Bias Values'!V41,-999)</f>
        <v>0.33</v>
      </c>
      <c r="Y41" s="1">
        <v>-3.7000000000000002E-3</v>
      </c>
      <c r="Z41" s="1">
        <v>0</v>
      </c>
      <c r="AA41" s="1">
        <v>0</v>
      </c>
      <c r="AB41" s="1">
        <v>0</v>
      </c>
      <c r="AC41" s="1">
        <v>15.350199999999999</v>
      </c>
      <c r="AD41" s="1">
        <v>17.1813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4.1999999999999997E-3</v>
      </c>
      <c r="AK41" s="1">
        <v>0</v>
      </c>
      <c r="AL41" s="1">
        <v>1</v>
      </c>
    </row>
    <row r="42" spans="1:38" ht="10.5" x14ac:dyDescent="0.25">
      <c r="A42" s="1" t="s">
        <v>82</v>
      </c>
      <c r="B42" s="1" t="s">
        <v>83</v>
      </c>
      <c r="C42" s="1" t="s">
        <v>83</v>
      </c>
      <c r="D42" s="1" t="s">
        <v>40</v>
      </c>
      <c r="E42" s="1" t="s">
        <v>41</v>
      </c>
      <c r="F42" s="1" t="s">
        <v>42</v>
      </c>
      <c r="G42" s="1">
        <v>1996</v>
      </c>
      <c r="H42" s="1">
        <v>1</v>
      </c>
      <c r="I42" s="1">
        <v>17</v>
      </c>
      <c r="J42" s="1">
        <v>3</v>
      </c>
      <c r="K42" s="1">
        <v>11380.127</v>
      </c>
      <c r="L42" s="1">
        <v>3</v>
      </c>
      <c r="N42" s="1">
        <v>-999</v>
      </c>
      <c r="O42" s="1">
        <v>-999</v>
      </c>
      <c r="P42" s="1">
        <f>IF('Raw Model Output'!P42 &gt; -990,'Raw Model Output'!P42+'Bias Values'!N42,-999)</f>
        <v>-999</v>
      </c>
      <c r="Q42" s="1">
        <f>IF('Raw Model Output'!Q42 &gt; -990,'Raw Model Output'!Q42+'Bias Values'!O42,-999)</f>
        <v>-999</v>
      </c>
      <c r="R42" s="1">
        <f>IF('Raw Model Output'!R42 &gt; -990,'Raw Model Output'!R42+'Bias Values'!P42,-999)</f>
        <v>-999</v>
      </c>
      <c r="S42" s="1">
        <f>IF('Raw Model Output'!S42 &gt; -990,'Raw Model Output'!S42+'Bias Values'!Q42,-999)</f>
        <v>-999</v>
      </c>
      <c r="T42" s="1">
        <f>IF('Raw Model Output'!T42 &gt; -990,'Raw Model Output'!T42+'Bias Values'!R42,-999)</f>
        <v>-999</v>
      </c>
      <c r="U42" s="1">
        <f>IF('Raw Model Output'!U42 &gt; -990,'Raw Model Output'!U42+'Bias Values'!S42,-999)</f>
        <v>-999</v>
      </c>
      <c r="V42" s="1">
        <f>IF('Raw Model Output'!V42 &gt; -990,'Raw Model Output'!V42+'Bias Values'!T42,-999)</f>
        <v>-999</v>
      </c>
      <c r="W42" s="1">
        <f>IF('Raw Model Output'!W42 &gt; -990,'Raw Model Output'!W42+'Bias Values'!U42,-999)</f>
        <v>-999</v>
      </c>
      <c r="X42" s="1">
        <f>IF('Raw Model Output'!X42 &gt; -990,'Raw Model Output'!X42+'Bias Values'!V42,-999)</f>
        <v>-999</v>
      </c>
      <c r="Y42" s="1">
        <v>-999</v>
      </c>
      <c r="Z42" s="1">
        <v>-999</v>
      </c>
      <c r="AA42" s="1">
        <v>-999</v>
      </c>
      <c r="AB42" s="1">
        <v>-999</v>
      </c>
      <c r="AC42" s="1">
        <v>-999</v>
      </c>
      <c r="AD42" s="1">
        <v>-999</v>
      </c>
      <c r="AE42" s="1">
        <v>-999</v>
      </c>
      <c r="AF42" s="1">
        <v>-999</v>
      </c>
      <c r="AG42" s="1">
        <v>-999</v>
      </c>
      <c r="AH42" s="1">
        <v>-999</v>
      </c>
      <c r="AI42" s="1">
        <v>-999</v>
      </c>
      <c r="AJ42" s="1">
        <v>-999</v>
      </c>
      <c r="AK42" s="1">
        <v>-999</v>
      </c>
      <c r="AL42" s="1">
        <v>-999</v>
      </c>
    </row>
    <row r="43" spans="1:38" ht="10.5" x14ac:dyDescent="0.25">
      <c r="A43" s="1" t="s">
        <v>84</v>
      </c>
      <c r="B43" s="1" t="s">
        <v>83</v>
      </c>
      <c r="C43" s="1" t="s">
        <v>83</v>
      </c>
      <c r="D43" s="1" t="s">
        <v>40</v>
      </c>
      <c r="E43" s="1" t="s">
        <v>41</v>
      </c>
      <c r="F43" s="1" t="s">
        <v>42</v>
      </c>
      <c r="G43" s="1">
        <v>1996</v>
      </c>
      <c r="H43" s="1">
        <v>4</v>
      </c>
      <c r="I43" s="1">
        <v>22</v>
      </c>
      <c r="J43" s="1">
        <v>18</v>
      </c>
      <c r="K43" s="1">
        <v>11380.127</v>
      </c>
      <c r="L43" s="1">
        <v>3</v>
      </c>
      <c r="N43" s="1">
        <v>16.207699999999999</v>
      </c>
      <c r="O43" s="1">
        <v>16.236599999999999</v>
      </c>
      <c r="P43" s="1">
        <f>IF('Raw Model Output'!P43 &gt; -990,'Raw Model Output'!P43+'Bias Values'!N43,-999)</f>
        <v>37.786000000000001</v>
      </c>
      <c r="Q43" s="1">
        <f>IF('Raw Model Output'!Q43 &gt; -990,'Raw Model Output'!Q43+'Bias Values'!O43,-999)</f>
        <v>37.799100000000003</v>
      </c>
      <c r="R43" s="1">
        <f>IF('Raw Model Output'!R43 &gt; -990,'Raw Model Output'!R43+'Bias Values'!P43,-999)</f>
        <v>17.559799999999999</v>
      </c>
      <c r="S43" s="1">
        <f>IF('Raw Model Output'!S43 &gt; -990,'Raw Model Output'!S43+'Bias Values'!Q43,-999)</f>
        <v>17.5654</v>
      </c>
      <c r="T43" s="1">
        <f>IF('Raw Model Output'!T43 &gt; -990,'Raw Model Output'!T43+'Bias Values'!R43,-999)</f>
        <v>7.3208000000000002</v>
      </c>
      <c r="U43" s="1">
        <f>IF('Raw Model Output'!U43 &gt; -990,'Raw Model Output'!U43+'Bias Values'!S43,-999)</f>
        <v>7.3207000000000004</v>
      </c>
      <c r="V43" s="1">
        <f>IF('Raw Model Output'!V43 &gt; -990,'Raw Model Output'!V43+'Bias Values'!T43,-999)</f>
        <v>4.7999999999999996E-3</v>
      </c>
      <c r="W43" s="1">
        <f>IF('Raw Model Output'!W43 &gt; -990,'Raw Model Output'!W43+'Bias Values'!U43,-999)</f>
        <v>4.7999999999999996E-3</v>
      </c>
      <c r="X43" s="1">
        <f>IF('Raw Model Output'!X43 &gt; -990,'Raw Model Output'!X43+'Bias Values'!V43,-999)</f>
        <v>0.38059999999999999</v>
      </c>
      <c r="Y43" s="1">
        <v>1.3100000000000001E-2</v>
      </c>
      <c r="Z43" s="1">
        <v>0</v>
      </c>
      <c r="AA43" s="1">
        <v>0</v>
      </c>
      <c r="AB43" s="1">
        <v>0</v>
      </c>
      <c r="AC43" s="1">
        <v>19.258099999999999</v>
      </c>
      <c r="AD43" s="1">
        <v>22.0794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2.0999999999999999E-3</v>
      </c>
      <c r="AK43" s="1">
        <v>0</v>
      </c>
      <c r="AL43" s="1">
        <v>0.98399999999999999</v>
      </c>
    </row>
    <row r="44" spans="1:38" ht="10.5" x14ac:dyDescent="0.25">
      <c r="A44" s="1" t="s">
        <v>85</v>
      </c>
      <c r="B44" s="1" t="s">
        <v>83</v>
      </c>
      <c r="C44" s="1" t="s">
        <v>83</v>
      </c>
      <c r="D44" s="1" t="s">
        <v>40</v>
      </c>
      <c r="E44" s="1" t="s">
        <v>41</v>
      </c>
      <c r="F44" s="1" t="s">
        <v>42</v>
      </c>
      <c r="G44" s="1">
        <v>1996</v>
      </c>
      <c r="H44" s="1">
        <v>7</v>
      </c>
      <c r="I44" s="1">
        <v>25</v>
      </c>
      <c r="J44" s="1">
        <v>33</v>
      </c>
      <c r="K44" s="1">
        <v>11380.127</v>
      </c>
      <c r="L44" s="1">
        <v>3</v>
      </c>
      <c r="N44" s="1">
        <v>17.4116</v>
      </c>
      <c r="O44" s="1">
        <v>15.953099999999999</v>
      </c>
      <c r="P44" s="1">
        <f>IF('Raw Model Output'!P44 &gt; -990,'Raw Model Output'!P44+'Bias Values'!N44,-999)</f>
        <v>19.898299999999999</v>
      </c>
      <c r="Q44" s="1">
        <f>IF('Raw Model Output'!Q44 &gt; -990,'Raw Model Output'!Q44+'Bias Values'!O44,-999)</f>
        <v>22.330200000000001</v>
      </c>
      <c r="R44" s="1">
        <f>IF('Raw Model Output'!R44 &gt; -990,'Raw Model Output'!R44+'Bias Values'!P44,-999)</f>
        <v>12.336499999999999</v>
      </c>
      <c r="S44" s="1">
        <f>IF('Raw Model Output'!S44 &gt; -990,'Raw Model Output'!S44+'Bias Values'!Q44,-999)</f>
        <v>12.724399999999999</v>
      </c>
      <c r="T44" s="1">
        <f>IF('Raw Model Output'!T44 &gt; -990,'Raw Model Output'!T44+'Bias Values'!R44,-999)</f>
        <v>9.3429000000000002</v>
      </c>
      <c r="U44" s="1">
        <f>IF('Raw Model Output'!U44 &gt; -990,'Raw Model Output'!U44+'Bias Values'!S44,-999)</f>
        <v>9.1159999999999997</v>
      </c>
      <c r="V44" s="1">
        <f>IF('Raw Model Output'!V44 &gt; -990,'Raw Model Output'!V44+'Bias Values'!T44,-999)</f>
        <v>6.3600000000000004E-2</v>
      </c>
      <c r="W44" s="1">
        <f>IF('Raw Model Output'!W44 &gt; -990,'Raw Model Output'!W44+'Bias Values'!U44,-999)</f>
        <v>5.3999999999999999E-2</v>
      </c>
      <c r="X44" s="1">
        <f>IF('Raw Model Output'!X44 &gt; -990,'Raw Model Output'!X44+'Bias Values'!V44,-999)</f>
        <v>1.0095000000000001</v>
      </c>
      <c r="Y44" s="1">
        <v>2.4319000000000002</v>
      </c>
      <c r="Z44" s="1">
        <v>25</v>
      </c>
      <c r="AA44" s="1">
        <v>0</v>
      </c>
      <c r="AB44" s="1">
        <v>0</v>
      </c>
      <c r="AC44" s="1">
        <v>12.7765</v>
      </c>
      <c r="AD44" s="1">
        <v>15.257199999999999</v>
      </c>
      <c r="AE44" s="1">
        <v>0.75009999999999999</v>
      </c>
      <c r="AF44" s="1">
        <v>0</v>
      </c>
      <c r="AG44" s="1">
        <v>0</v>
      </c>
      <c r="AH44" s="1">
        <v>0</v>
      </c>
      <c r="AI44" s="1">
        <v>1.5900000000000001E-2</v>
      </c>
      <c r="AJ44" s="1">
        <v>0.10150000000000001</v>
      </c>
      <c r="AK44" s="1">
        <v>0</v>
      </c>
      <c r="AL44" s="1">
        <v>0.92330000000000001</v>
      </c>
    </row>
    <row r="45" spans="1:38" ht="10.5" x14ac:dyDescent="0.25">
      <c r="A45" s="1" t="s">
        <v>86</v>
      </c>
      <c r="B45" s="1" t="s">
        <v>83</v>
      </c>
      <c r="C45" s="1" t="s">
        <v>83</v>
      </c>
      <c r="D45" s="1" t="s">
        <v>40</v>
      </c>
      <c r="E45" s="1" t="s">
        <v>41</v>
      </c>
      <c r="F45" s="1" t="s">
        <v>42</v>
      </c>
      <c r="G45" s="1">
        <v>1996</v>
      </c>
      <c r="H45" s="1">
        <v>10</v>
      </c>
      <c r="I45" s="1">
        <v>15</v>
      </c>
      <c r="J45" s="1">
        <v>48</v>
      </c>
      <c r="K45" s="1">
        <v>11380.127</v>
      </c>
      <c r="L45" s="1">
        <v>3</v>
      </c>
      <c r="N45" s="1">
        <v>17.867699999999999</v>
      </c>
      <c r="O45" s="1">
        <v>13.614599999999999</v>
      </c>
      <c r="P45" s="1">
        <f>IF('Raw Model Output'!P45 &gt; -990,'Raw Model Output'!P45+'Bias Values'!N45,-999)</f>
        <v>19.949000000000002</v>
      </c>
      <c r="Q45" s="1">
        <f>IF('Raw Model Output'!Q45 &gt; -990,'Raw Model Output'!Q45+'Bias Values'!O45,-999)</f>
        <v>27.5886</v>
      </c>
      <c r="R45" s="1">
        <f>IF('Raw Model Output'!R45 &gt; -990,'Raw Model Output'!R45+'Bias Values'!P45,-999)</f>
        <v>17.246200000000002</v>
      </c>
      <c r="S45" s="1">
        <f>IF('Raw Model Output'!S45 &gt; -990,'Raw Model Output'!S45+'Bias Values'!Q45,-999)</f>
        <v>16.127800000000001</v>
      </c>
      <c r="T45" s="1">
        <f>IF('Raw Model Output'!T45 &gt; -990,'Raw Model Output'!T45+'Bias Values'!R45,-999)</f>
        <v>8.1424000000000003</v>
      </c>
      <c r="U45" s="1">
        <f>IF('Raw Model Output'!U45 &gt; -990,'Raw Model Output'!U45+'Bias Values'!S45,-999)</f>
        <v>7.8470000000000004</v>
      </c>
      <c r="V45" s="1">
        <f>IF('Raw Model Output'!V45 &gt; -990,'Raw Model Output'!V45+'Bias Values'!T45,-999)</f>
        <v>7.1099999999999997E-2</v>
      </c>
      <c r="W45" s="1">
        <f>IF('Raw Model Output'!W45 &gt; -990,'Raw Model Output'!W45+'Bias Values'!U45,-999)</f>
        <v>4.3799999999999999E-2</v>
      </c>
      <c r="X45" s="1">
        <f>IF('Raw Model Output'!X45 &gt; -990,'Raw Model Output'!X45+'Bias Values'!V45,-999)</f>
        <v>1.2266999999999999</v>
      </c>
      <c r="Y45" s="1">
        <v>7.6395999999999997</v>
      </c>
      <c r="Z45" s="1">
        <v>75</v>
      </c>
      <c r="AA45" s="1">
        <v>0</v>
      </c>
      <c r="AB45" s="1">
        <v>0</v>
      </c>
      <c r="AC45" s="1">
        <v>16.1432</v>
      </c>
      <c r="AD45" s="1">
        <v>21.803899999999999</v>
      </c>
      <c r="AE45" s="1">
        <v>17.251999999999999</v>
      </c>
      <c r="AF45" s="1">
        <v>0</v>
      </c>
      <c r="AG45" s="1">
        <v>0</v>
      </c>
      <c r="AH45" s="1">
        <v>0</v>
      </c>
      <c r="AI45" s="1">
        <v>4.4999999999999998E-2</v>
      </c>
      <c r="AJ45" s="1">
        <v>8.9800000000000005E-2</v>
      </c>
      <c r="AK45" s="1">
        <v>0</v>
      </c>
      <c r="AL45" s="1">
        <v>0.87039999999999995</v>
      </c>
    </row>
    <row r="46" spans="1:38" ht="10.5" x14ac:dyDescent="0.25">
      <c r="A46" s="1" t="s">
        <v>87</v>
      </c>
      <c r="B46" s="1" t="s">
        <v>83</v>
      </c>
      <c r="C46" s="1" t="s">
        <v>83</v>
      </c>
      <c r="D46" s="1" t="s">
        <v>40</v>
      </c>
      <c r="E46" s="1" t="s">
        <v>41</v>
      </c>
      <c r="F46" s="1" t="s">
        <v>42</v>
      </c>
      <c r="G46" s="1">
        <v>1997</v>
      </c>
      <c r="H46" s="1">
        <v>1</v>
      </c>
      <c r="I46" s="1">
        <v>13</v>
      </c>
      <c r="J46" s="1">
        <v>63</v>
      </c>
      <c r="K46" s="1">
        <v>11380.127</v>
      </c>
      <c r="L46" s="1">
        <v>3</v>
      </c>
      <c r="N46" s="1">
        <v>-999</v>
      </c>
      <c r="O46" s="1">
        <v>-999</v>
      </c>
      <c r="P46" s="1">
        <f>IF('Raw Model Output'!P46 &gt; -990,'Raw Model Output'!P46+'Bias Values'!N46,-999)</f>
        <v>-999</v>
      </c>
      <c r="Q46" s="1">
        <f>IF('Raw Model Output'!Q46 &gt; -990,'Raw Model Output'!Q46+'Bias Values'!O46,-999)</f>
        <v>-999</v>
      </c>
      <c r="R46" s="1">
        <f>IF('Raw Model Output'!R46 &gt; -990,'Raw Model Output'!R46+'Bias Values'!P46,-999)</f>
        <v>-999</v>
      </c>
      <c r="S46" s="1">
        <f>IF('Raw Model Output'!S46 &gt; -990,'Raw Model Output'!S46+'Bias Values'!Q46,-999)</f>
        <v>-999</v>
      </c>
      <c r="T46" s="1">
        <f>IF('Raw Model Output'!T46 &gt; -990,'Raw Model Output'!T46+'Bias Values'!R46,-999)</f>
        <v>-999</v>
      </c>
      <c r="U46" s="1">
        <f>IF('Raw Model Output'!U46 &gt; -990,'Raw Model Output'!U46+'Bias Values'!S46,-999)</f>
        <v>-999</v>
      </c>
      <c r="V46" s="1">
        <f>IF('Raw Model Output'!V46 &gt; -990,'Raw Model Output'!V46+'Bias Values'!T46,-999)</f>
        <v>-999</v>
      </c>
      <c r="W46" s="1">
        <f>IF('Raw Model Output'!W46 &gt; -990,'Raw Model Output'!W46+'Bias Values'!U46,-999)</f>
        <v>-999</v>
      </c>
      <c r="X46" s="1">
        <f>IF('Raw Model Output'!X46 &gt; -990,'Raw Model Output'!X46+'Bias Values'!V46,-999)</f>
        <v>-999</v>
      </c>
      <c r="Y46" s="1">
        <v>-999</v>
      </c>
      <c r="Z46" s="1">
        <v>-999</v>
      </c>
      <c r="AA46" s="1">
        <v>-999</v>
      </c>
      <c r="AB46" s="1">
        <v>-999</v>
      </c>
      <c r="AC46" s="1">
        <v>-999</v>
      </c>
      <c r="AD46" s="1">
        <v>-999</v>
      </c>
      <c r="AE46" s="1">
        <v>-999</v>
      </c>
      <c r="AF46" s="1">
        <v>-999</v>
      </c>
      <c r="AG46" s="1">
        <v>-999</v>
      </c>
      <c r="AH46" s="1">
        <v>-999</v>
      </c>
      <c r="AI46" s="1">
        <v>-999</v>
      </c>
      <c r="AJ46" s="1">
        <v>-999</v>
      </c>
      <c r="AK46" s="1">
        <v>-999</v>
      </c>
      <c r="AL46" s="1">
        <v>-999</v>
      </c>
    </row>
    <row r="47" spans="1:38" ht="10.5" x14ac:dyDescent="0.25">
      <c r="A47" s="1" t="s">
        <v>88</v>
      </c>
      <c r="B47" s="1" t="s">
        <v>83</v>
      </c>
      <c r="C47" s="1" t="s">
        <v>83</v>
      </c>
      <c r="D47" s="1" t="s">
        <v>40</v>
      </c>
      <c r="E47" s="1" t="s">
        <v>41</v>
      </c>
      <c r="F47" s="1" t="s">
        <v>42</v>
      </c>
      <c r="G47" s="1">
        <v>1997</v>
      </c>
      <c r="H47" s="1">
        <v>4</v>
      </c>
      <c r="I47" s="1">
        <v>8</v>
      </c>
      <c r="J47" s="1">
        <v>78</v>
      </c>
      <c r="K47" s="1">
        <v>11380.127</v>
      </c>
      <c r="L47" s="1">
        <v>3</v>
      </c>
      <c r="N47" s="1">
        <v>6.3014000000000001</v>
      </c>
      <c r="O47" s="1">
        <v>6.3018000000000001</v>
      </c>
      <c r="P47" s="1">
        <f>IF('Raw Model Output'!P47 &gt; -990,'Raw Model Output'!P47+'Bias Values'!N47,-999)</f>
        <v>36.331400000000002</v>
      </c>
      <c r="Q47" s="1">
        <f>IF('Raw Model Output'!Q47 &gt; -990,'Raw Model Output'!Q47+'Bias Values'!O47,-999)</f>
        <v>36.333100000000002</v>
      </c>
      <c r="R47" s="1">
        <f>IF('Raw Model Output'!R47 &gt; -990,'Raw Model Output'!R47+'Bias Values'!P47,-999)</f>
        <v>19.583300000000001</v>
      </c>
      <c r="S47" s="1">
        <f>IF('Raw Model Output'!S47 &gt; -990,'Raw Model Output'!S47+'Bias Values'!Q47,-999)</f>
        <v>19.587700000000002</v>
      </c>
      <c r="T47" s="1">
        <f>IF('Raw Model Output'!T47 &gt; -990,'Raw Model Output'!T47+'Bias Values'!R47,-999)</f>
        <v>7.2407000000000004</v>
      </c>
      <c r="U47" s="1">
        <f>IF('Raw Model Output'!U47 &gt; -990,'Raw Model Output'!U47+'Bias Values'!S47,-999)</f>
        <v>7.2394999999999996</v>
      </c>
      <c r="V47" s="1">
        <f>IF('Raw Model Output'!V47 &gt; -990,'Raw Model Output'!V47+'Bias Values'!T47,-999)</f>
        <v>2.3900000000000001E-2</v>
      </c>
      <c r="W47" s="1">
        <f>IF('Raw Model Output'!W47 &gt; -990,'Raw Model Output'!W47+'Bias Values'!U47,-999)</f>
        <v>2.3900000000000001E-2</v>
      </c>
      <c r="X47" s="1">
        <f>IF('Raw Model Output'!X47 &gt; -990,'Raw Model Output'!X47+'Bias Values'!V47,-999)</f>
        <v>1.2396</v>
      </c>
      <c r="Y47" s="1">
        <v>1.6999999999999999E-3</v>
      </c>
      <c r="Z47" s="1">
        <v>0</v>
      </c>
      <c r="AA47" s="1">
        <v>0</v>
      </c>
      <c r="AB47" s="1">
        <v>0</v>
      </c>
      <c r="AC47" s="1">
        <v>19.4268</v>
      </c>
      <c r="AD47" s="1">
        <v>20.946100000000001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2.8E-3</v>
      </c>
      <c r="AK47" s="1">
        <v>0</v>
      </c>
      <c r="AL47" s="1">
        <v>0.98360000000000003</v>
      </c>
    </row>
    <row r="48" spans="1:38" ht="10.5" x14ac:dyDescent="0.25">
      <c r="A48" s="1" t="s">
        <v>89</v>
      </c>
      <c r="B48" s="1" t="s">
        <v>83</v>
      </c>
      <c r="C48" s="1" t="s">
        <v>83</v>
      </c>
      <c r="D48" s="1" t="s">
        <v>40</v>
      </c>
      <c r="E48" s="1" t="s">
        <v>41</v>
      </c>
      <c r="F48" s="1" t="s">
        <v>42</v>
      </c>
      <c r="G48" s="1">
        <v>1997</v>
      </c>
      <c r="H48" s="1">
        <v>7</v>
      </c>
      <c r="I48" s="1">
        <v>30</v>
      </c>
      <c r="J48" s="1">
        <v>93</v>
      </c>
      <c r="K48" s="1">
        <v>11380.127</v>
      </c>
      <c r="L48" s="1">
        <v>3</v>
      </c>
      <c r="N48" s="1">
        <v>26.736999999999998</v>
      </c>
      <c r="O48" s="1">
        <v>25.459700000000002</v>
      </c>
      <c r="P48" s="1">
        <f>IF('Raw Model Output'!P48 &gt; -990,'Raw Model Output'!P48+'Bias Values'!N48,-999)</f>
        <v>28.374500000000001</v>
      </c>
      <c r="Q48" s="1">
        <f>IF('Raw Model Output'!Q48 &gt; -990,'Raw Model Output'!Q48+'Bias Values'!O48,-999)</f>
        <v>29.067499999999999</v>
      </c>
      <c r="R48" s="1">
        <f>IF('Raw Model Output'!R48 &gt; -990,'Raw Model Output'!R48+'Bias Values'!P48,-999)</f>
        <v>14.658300000000001</v>
      </c>
      <c r="S48" s="1">
        <f>IF('Raw Model Output'!S48 &gt; -990,'Raw Model Output'!S48+'Bias Values'!Q48,-999)</f>
        <v>14.490500000000001</v>
      </c>
      <c r="T48" s="1">
        <f>IF('Raw Model Output'!T48 &gt; -990,'Raw Model Output'!T48+'Bias Values'!R48,-999)</f>
        <v>8.2271999999999998</v>
      </c>
      <c r="U48" s="1">
        <f>IF('Raw Model Output'!U48 &gt; -990,'Raw Model Output'!U48+'Bias Values'!S48,-999)</f>
        <v>8.1647999999999996</v>
      </c>
      <c r="V48" s="1">
        <f>IF('Raw Model Output'!V48 &gt; -990,'Raw Model Output'!V48+'Bias Values'!T48,-999)</f>
        <v>6.3E-3</v>
      </c>
      <c r="W48" s="1">
        <f>IF('Raw Model Output'!W48 &gt; -990,'Raw Model Output'!W48+'Bias Values'!U48,-999)</f>
        <v>5.7999999999999996E-3</v>
      </c>
      <c r="X48" s="1">
        <f>IF('Raw Model Output'!X48 &gt; -990,'Raw Model Output'!X48+'Bias Values'!V48,-999)</f>
        <v>0.59230000000000005</v>
      </c>
      <c r="Y48" s="1">
        <v>0.69310000000000005</v>
      </c>
      <c r="Z48" s="1">
        <v>0</v>
      </c>
      <c r="AA48" s="1">
        <v>0</v>
      </c>
      <c r="AB48" s="1">
        <v>0</v>
      </c>
      <c r="AC48" s="1">
        <v>13.6434</v>
      </c>
      <c r="AD48" s="1">
        <v>16.537400000000002</v>
      </c>
      <c r="AE48" s="1">
        <v>0.25009999999999999</v>
      </c>
      <c r="AF48" s="1">
        <v>0</v>
      </c>
      <c r="AG48" s="1">
        <v>0</v>
      </c>
      <c r="AH48" s="1">
        <v>0</v>
      </c>
      <c r="AI48" s="1">
        <v>6.9999999999999999E-4</v>
      </c>
      <c r="AJ48" s="1">
        <v>5.0700000000000002E-2</v>
      </c>
      <c r="AK48" s="1">
        <v>0</v>
      </c>
      <c r="AL48" s="1">
        <v>0.99019999999999997</v>
      </c>
    </row>
    <row r="49" spans="1:38" ht="10.5" x14ac:dyDescent="0.25">
      <c r="A49" s="1" t="s">
        <v>90</v>
      </c>
      <c r="B49" s="1" t="s">
        <v>83</v>
      </c>
      <c r="C49" s="1" t="s">
        <v>83</v>
      </c>
      <c r="D49" s="1" t="s">
        <v>40</v>
      </c>
      <c r="E49" s="1" t="s">
        <v>41</v>
      </c>
      <c r="F49" s="1" t="s">
        <v>42</v>
      </c>
      <c r="G49" s="1">
        <v>1997</v>
      </c>
      <c r="H49" s="1">
        <v>10</v>
      </c>
      <c r="I49" s="1">
        <v>13</v>
      </c>
      <c r="J49" s="1">
        <v>108</v>
      </c>
      <c r="K49" s="1">
        <v>11380.127</v>
      </c>
      <c r="L49" s="1">
        <v>3</v>
      </c>
      <c r="N49" s="1">
        <v>30.7836</v>
      </c>
      <c r="O49" s="1">
        <v>27.087199999999999</v>
      </c>
      <c r="P49" s="1">
        <f>IF('Raw Model Output'!P49 &gt; -990,'Raw Model Output'!P49+'Bias Values'!N49,-999)</f>
        <v>23.126300000000001</v>
      </c>
      <c r="Q49" s="1">
        <f>IF('Raw Model Output'!Q49 &gt; -990,'Raw Model Output'!Q49+'Bias Values'!O49,-999)</f>
        <v>25.816600000000001</v>
      </c>
      <c r="R49" s="1">
        <f>IF('Raw Model Output'!R49 &gt; -990,'Raw Model Output'!R49+'Bias Values'!P49,-999)</f>
        <v>18.959</v>
      </c>
      <c r="S49" s="1">
        <f>IF('Raw Model Output'!S49 &gt; -990,'Raw Model Output'!S49+'Bias Values'!Q49,-999)</f>
        <v>18.440799999999999</v>
      </c>
      <c r="T49" s="1">
        <f>IF('Raw Model Output'!T49 &gt; -990,'Raw Model Output'!T49+'Bias Values'!R49,-999)</f>
        <v>8.1959</v>
      </c>
      <c r="U49" s="1">
        <f>IF('Raw Model Output'!U49 &gt; -990,'Raw Model Output'!U49+'Bias Values'!S49,-999)</f>
        <v>8.0587</v>
      </c>
      <c r="V49" s="1">
        <f>IF('Raw Model Output'!V49 &gt; -990,'Raw Model Output'!V49+'Bias Values'!T49,-999)</f>
        <v>8.9999999999999993E-3</v>
      </c>
      <c r="W49" s="1">
        <f>IF('Raw Model Output'!W49 &gt; -990,'Raw Model Output'!W49+'Bias Values'!U49,-999)</f>
        <v>7.4999999999999997E-3</v>
      </c>
      <c r="X49" s="1">
        <f>IF('Raw Model Output'!X49 &gt; -990,'Raw Model Output'!X49+'Bias Values'!V49,-999)</f>
        <v>1.8338000000000001</v>
      </c>
      <c r="Y49" s="1">
        <v>2.6903999999999999</v>
      </c>
      <c r="Z49" s="1">
        <v>10.821199999999999</v>
      </c>
      <c r="AA49" s="1">
        <v>0</v>
      </c>
      <c r="AB49" s="1">
        <v>0</v>
      </c>
      <c r="AC49" s="1">
        <v>17.4986</v>
      </c>
      <c r="AD49" s="1">
        <v>21.015799999999999</v>
      </c>
      <c r="AE49" s="1">
        <v>9.0020000000000007</v>
      </c>
      <c r="AF49" s="1">
        <v>0</v>
      </c>
      <c r="AG49" s="1">
        <v>0</v>
      </c>
      <c r="AH49" s="1">
        <v>0</v>
      </c>
      <c r="AI49" s="1">
        <v>5.1999999999999998E-3</v>
      </c>
      <c r="AJ49" s="1">
        <v>6.83E-2</v>
      </c>
      <c r="AK49" s="1">
        <v>0</v>
      </c>
      <c r="AL49" s="1">
        <v>0.95020000000000004</v>
      </c>
    </row>
    <row r="50" spans="1:38" ht="10.5" x14ac:dyDescent="0.25">
      <c r="A50" s="1" t="s">
        <v>91</v>
      </c>
      <c r="B50" s="1" t="s">
        <v>83</v>
      </c>
      <c r="C50" s="1" t="s">
        <v>83</v>
      </c>
      <c r="D50" s="1" t="s">
        <v>40</v>
      </c>
      <c r="E50" s="1" t="s">
        <v>41</v>
      </c>
      <c r="F50" s="1" t="s">
        <v>42</v>
      </c>
      <c r="G50" s="1">
        <v>2009</v>
      </c>
      <c r="H50" s="1">
        <v>1</v>
      </c>
      <c r="I50" s="1">
        <v>14</v>
      </c>
      <c r="J50" s="1">
        <v>123</v>
      </c>
      <c r="K50" s="1">
        <v>11380.127</v>
      </c>
      <c r="L50" s="1">
        <v>3</v>
      </c>
      <c r="N50" s="1">
        <v>28.837700000000002</v>
      </c>
      <c r="O50" s="1">
        <v>28.820499999999999</v>
      </c>
      <c r="P50" s="1">
        <f>IF('Raw Model Output'!P50 &gt; -990,'Raw Model Output'!P50+'Bias Values'!N50,-999)</f>
        <v>37.6021</v>
      </c>
      <c r="Q50" s="1">
        <f>IF('Raw Model Output'!Q50 &gt; -990,'Raw Model Output'!Q50+'Bias Values'!O50,-999)</f>
        <v>37.6</v>
      </c>
      <c r="R50" s="1">
        <f>IF('Raw Model Output'!R50 &gt; -990,'Raw Model Output'!R50+'Bias Values'!P50,-999)</f>
        <v>20.679099999999998</v>
      </c>
      <c r="S50" s="1">
        <f>IF('Raw Model Output'!S50 &gt; -990,'Raw Model Output'!S50+'Bias Values'!Q50,-999)</f>
        <v>20.686499999999999</v>
      </c>
      <c r="T50" s="1">
        <f>IF('Raw Model Output'!T50 &gt; -990,'Raw Model Output'!T50+'Bias Values'!R50,-999)</f>
        <v>5.7805999999999997</v>
      </c>
      <c r="U50" s="1">
        <f>IF('Raw Model Output'!U50 &gt; -990,'Raw Model Output'!U50+'Bias Values'!S50,-999)</f>
        <v>5.7785000000000002</v>
      </c>
      <c r="V50" s="1">
        <f>IF('Raw Model Output'!V50 &gt; -990,'Raw Model Output'!V50+'Bias Values'!T50,-999)</f>
        <v>0.1019</v>
      </c>
      <c r="W50" s="1">
        <f>IF('Raw Model Output'!W50 &gt; -990,'Raw Model Output'!W50+'Bias Values'!U50,-999)</f>
        <v>0.1018</v>
      </c>
      <c r="X50" s="1">
        <f>IF('Raw Model Output'!X50 &gt; -990,'Raw Model Output'!X50+'Bias Values'!V50,-999)</f>
        <v>20.279599999999999</v>
      </c>
      <c r="Y50" s="1">
        <v>-2.0999999999999999E-3</v>
      </c>
      <c r="Z50" s="1">
        <v>0</v>
      </c>
      <c r="AA50" s="1">
        <v>0</v>
      </c>
      <c r="AB50" s="1">
        <v>0</v>
      </c>
      <c r="AC50" s="1">
        <v>20.854600000000001</v>
      </c>
      <c r="AD50" s="1">
        <v>25.1526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1.11E-2</v>
      </c>
      <c r="AK50" s="1">
        <v>0</v>
      </c>
      <c r="AL50" s="1">
        <v>0.87250000000000005</v>
      </c>
    </row>
    <row r="51" spans="1:38" ht="10.5" x14ac:dyDescent="0.25">
      <c r="A51" s="1" t="s">
        <v>92</v>
      </c>
      <c r="B51" s="1" t="s">
        <v>83</v>
      </c>
      <c r="C51" s="1" t="s">
        <v>83</v>
      </c>
      <c r="D51" s="1" t="s">
        <v>40</v>
      </c>
      <c r="E51" s="1" t="s">
        <v>41</v>
      </c>
      <c r="F51" s="1" t="s">
        <v>42</v>
      </c>
      <c r="G51" s="1">
        <v>2009</v>
      </c>
      <c r="H51" s="1">
        <v>4</v>
      </c>
      <c r="I51" s="1">
        <v>7</v>
      </c>
      <c r="J51" s="1">
        <v>143</v>
      </c>
      <c r="K51" s="1">
        <v>11380.127</v>
      </c>
      <c r="L51" s="1">
        <v>3</v>
      </c>
      <c r="N51" s="1">
        <v>5.3575999999999997</v>
      </c>
      <c r="O51" s="1">
        <v>5.3581000000000003</v>
      </c>
      <c r="P51" s="1">
        <f>IF('Raw Model Output'!P51 &gt; -990,'Raw Model Output'!P51+'Bias Values'!N51,-999)</f>
        <v>36.375500000000002</v>
      </c>
      <c r="Q51" s="1">
        <f>IF('Raw Model Output'!Q51 &gt; -990,'Raw Model Output'!Q51+'Bias Values'!O51,-999)</f>
        <v>36.378300000000003</v>
      </c>
      <c r="R51" s="1">
        <f>IF('Raw Model Output'!R51 &gt; -990,'Raw Model Output'!R51+'Bias Values'!P51,-999)</f>
        <v>18.419699999999999</v>
      </c>
      <c r="S51" s="1">
        <f>IF('Raw Model Output'!S51 &gt; -990,'Raw Model Output'!S51+'Bias Values'!Q51,-999)</f>
        <v>18.380700000000001</v>
      </c>
      <c r="T51" s="1">
        <f>IF('Raw Model Output'!T51 &gt; -990,'Raw Model Output'!T51+'Bias Values'!R51,-999)</f>
        <v>7.3202999999999996</v>
      </c>
      <c r="U51" s="1">
        <f>IF('Raw Model Output'!U51 &gt; -990,'Raw Model Output'!U51+'Bias Values'!S51,-999)</f>
        <v>7.3193999999999999</v>
      </c>
      <c r="V51" s="1">
        <f>IF('Raw Model Output'!V51 &gt; -990,'Raw Model Output'!V51+'Bias Values'!T51,-999)</f>
        <v>2.3E-2</v>
      </c>
      <c r="W51" s="1">
        <f>IF('Raw Model Output'!W51 &gt; -990,'Raw Model Output'!W51+'Bias Values'!U51,-999)</f>
        <v>2.3E-2</v>
      </c>
      <c r="X51" s="1">
        <f>IF('Raw Model Output'!X51 &gt; -990,'Raw Model Output'!X51+'Bias Values'!V51,-999)</f>
        <v>1.7885</v>
      </c>
      <c r="Y51" s="1">
        <v>2.8E-3</v>
      </c>
      <c r="Z51" s="1">
        <v>0</v>
      </c>
      <c r="AA51" s="1">
        <v>0</v>
      </c>
      <c r="AB51" s="1">
        <v>0</v>
      </c>
      <c r="AC51" s="1">
        <v>18.295999999999999</v>
      </c>
      <c r="AD51" s="1">
        <v>20.045100000000001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2.3E-3</v>
      </c>
      <c r="AK51" s="1">
        <v>0</v>
      </c>
      <c r="AL51" s="1">
        <v>0.96160000000000001</v>
      </c>
    </row>
    <row r="52" spans="1:38" ht="10.5" x14ac:dyDescent="0.25">
      <c r="A52" s="1" t="s">
        <v>93</v>
      </c>
      <c r="B52" s="1" t="s">
        <v>83</v>
      </c>
      <c r="C52" s="1" t="s">
        <v>83</v>
      </c>
      <c r="D52" s="1" t="s">
        <v>40</v>
      </c>
      <c r="E52" s="1" t="s">
        <v>41</v>
      </c>
      <c r="F52" s="1" t="s">
        <v>42</v>
      </c>
      <c r="G52" s="1">
        <v>2008</v>
      </c>
      <c r="H52" s="1">
        <v>7</v>
      </c>
      <c r="I52" s="1">
        <v>11</v>
      </c>
      <c r="J52" s="1">
        <v>163</v>
      </c>
      <c r="K52" s="1">
        <v>11380.127</v>
      </c>
      <c r="L52" s="1">
        <v>3</v>
      </c>
      <c r="N52" s="1">
        <v>29.449100000000001</v>
      </c>
      <c r="O52" s="1">
        <v>26.8691</v>
      </c>
      <c r="P52" s="1">
        <f>IF('Raw Model Output'!P52 &gt; -990,'Raw Model Output'!P52+'Bias Values'!N52,-999)</f>
        <v>32.154800000000002</v>
      </c>
      <c r="Q52" s="1">
        <f>IF('Raw Model Output'!Q52 &gt; -990,'Raw Model Output'!Q52+'Bias Values'!O52,-999)</f>
        <v>33.136400000000002</v>
      </c>
      <c r="R52" s="1">
        <f>IF('Raw Model Output'!R52 &gt; -990,'Raw Model Output'!R52+'Bias Values'!P52,-999)</f>
        <v>13.529299999999999</v>
      </c>
      <c r="S52" s="1">
        <f>IF('Raw Model Output'!S52 &gt; -990,'Raw Model Output'!S52+'Bias Values'!Q52,-999)</f>
        <v>13.534599999999999</v>
      </c>
      <c r="T52" s="1">
        <f>IF('Raw Model Output'!T52 &gt; -990,'Raw Model Output'!T52+'Bias Values'!R52,-999)</f>
        <v>8.3500999999999994</v>
      </c>
      <c r="U52" s="1">
        <f>IF('Raw Model Output'!U52 &gt; -990,'Raw Model Output'!U52+'Bias Values'!S52,-999)</f>
        <v>8.2428000000000008</v>
      </c>
      <c r="V52" s="1">
        <f>IF('Raw Model Output'!V52 &gt; -990,'Raw Model Output'!V52+'Bias Values'!T52,-999)</f>
        <v>3.0999999999999999E-3</v>
      </c>
      <c r="W52" s="1">
        <f>IF('Raw Model Output'!W52 &gt; -990,'Raw Model Output'!W52+'Bias Values'!U52,-999)</f>
        <v>2.3999999999999998E-3</v>
      </c>
      <c r="X52" s="1">
        <f>IF('Raw Model Output'!X52 &gt; -990,'Raw Model Output'!X52+'Bias Values'!V52,-999)</f>
        <v>0.43890000000000001</v>
      </c>
      <c r="Y52" s="1">
        <v>0.98160000000000003</v>
      </c>
      <c r="Z52" s="1">
        <v>0</v>
      </c>
      <c r="AA52" s="1">
        <v>0</v>
      </c>
      <c r="AB52" s="1">
        <v>0</v>
      </c>
      <c r="AC52" s="1">
        <v>13.446400000000001</v>
      </c>
      <c r="AD52" s="1">
        <v>14.889099999999999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2.8199999999999999E-2</v>
      </c>
      <c r="AK52" s="1">
        <v>0</v>
      </c>
      <c r="AL52" s="1">
        <v>1</v>
      </c>
    </row>
    <row r="53" spans="1:38" ht="10.5" x14ac:dyDescent="0.25">
      <c r="A53" s="1" t="s">
        <v>94</v>
      </c>
      <c r="B53" s="1" t="s">
        <v>83</v>
      </c>
      <c r="C53" s="1" t="s">
        <v>83</v>
      </c>
      <c r="D53" s="1" t="s">
        <v>40</v>
      </c>
      <c r="E53" s="1" t="s">
        <v>41</v>
      </c>
      <c r="F53" s="1" t="s">
        <v>42</v>
      </c>
      <c r="G53" s="1">
        <v>2008</v>
      </c>
      <c r="H53" s="1">
        <v>10</v>
      </c>
      <c r="I53" s="1">
        <v>14</v>
      </c>
      <c r="J53" s="1">
        <v>178</v>
      </c>
      <c r="K53" s="1">
        <v>11380.127</v>
      </c>
      <c r="L53" s="1">
        <v>3</v>
      </c>
      <c r="N53" s="1">
        <v>36.206299999999999</v>
      </c>
      <c r="O53" s="1">
        <v>32.486199999999997</v>
      </c>
      <c r="P53" s="1">
        <f>IF('Raw Model Output'!P53 &gt; -990,'Raw Model Output'!P53+'Bias Values'!N53,-999)</f>
        <v>27.307099999999998</v>
      </c>
      <c r="Q53" s="1">
        <f>IF('Raw Model Output'!Q53 &gt; -990,'Raw Model Output'!Q53+'Bias Values'!O53,-999)</f>
        <v>29.0046</v>
      </c>
      <c r="R53" s="1">
        <f>IF('Raw Model Output'!R53 &gt; -990,'Raw Model Output'!R53+'Bias Values'!P53,-999)</f>
        <v>17.1373</v>
      </c>
      <c r="S53" s="1">
        <f>IF('Raw Model Output'!S53 &gt; -990,'Raw Model Output'!S53+'Bias Values'!Q53,-999)</f>
        <v>16.402200000000001</v>
      </c>
      <c r="T53" s="1">
        <f>IF('Raw Model Output'!T53 &gt; -990,'Raw Model Output'!T53+'Bias Values'!R53,-999)</f>
        <v>8.0321999999999996</v>
      </c>
      <c r="U53" s="1">
        <f>IF('Raw Model Output'!U53 &gt; -990,'Raw Model Output'!U53+'Bias Values'!S53,-999)</f>
        <v>7.9055</v>
      </c>
      <c r="V53" s="1">
        <f>IF('Raw Model Output'!V53 &gt; -990,'Raw Model Output'!V53+'Bias Values'!T53,-999)</f>
        <v>5.3E-3</v>
      </c>
      <c r="W53" s="1">
        <f>IF('Raw Model Output'!W53 &gt; -990,'Raw Model Output'!W53+'Bias Values'!U53,-999)</f>
        <v>4.1000000000000003E-3</v>
      </c>
      <c r="X53" s="1">
        <f>IF('Raw Model Output'!X53 &gt; -990,'Raw Model Output'!X53+'Bias Values'!V53,-999)</f>
        <v>1.014</v>
      </c>
      <c r="Y53" s="1">
        <v>1.6975</v>
      </c>
      <c r="Z53" s="1">
        <v>0</v>
      </c>
      <c r="AA53" s="1">
        <v>0</v>
      </c>
      <c r="AB53" s="1">
        <v>0</v>
      </c>
      <c r="AC53" s="1">
        <v>16.059699999999999</v>
      </c>
      <c r="AD53" s="1">
        <v>20.857800000000001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4.4200000000000003E-2</v>
      </c>
      <c r="AK53" s="1">
        <v>0</v>
      </c>
      <c r="AL53" s="1">
        <v>0.99980000000000002</v>
      </c>
    </row>
    <row r="54" spans="1:38" ht="10.5" x14ac:dyDescent="0.25">
      <c r="A54" s="1" t="s">
        <v>95</v>
      </c>
      <c r="B54" s="1" t="s">
        <v>83</v>
      </c>
      <c r="C54" s="1" t="s">
        <v>83</v>
      </c>
      <c r="D54" s="1" t="s">
        <v>40</v>
      </c>
      <c r="E54" s="1" t="s">
        <v>41</v>
      </c>
      <c r="F54" s="1" t="s">
        <v>42</v>
      </c>
      <c r="G54" s="1">
        <v>2010</v>
      </c>
      <c r="H54" s="1">
        <v>1</v>
      </c>
      <c r="I54" s="1">
        <v>15</v>
      </c>
      <c r="J54" s="1">
        <v>198</v>
      </c>
      <c r="K54" s="1">
        <v>11380.127</v>
      </c>
      <c r="L54" s="1">
        <v>3</v>
      </c>
      <c r="N54" s="1">
        <v>-999</v>
      </c>
      <c r="O54" s="1">
        <v>-999</v>
      </c>
      <c r="P54" s="1">
        <f>IF('Raw Model Output'!P54 &gt; -990,'Raw Model Output'!P54+'Bias Values'!N54,-999)</f>
        <v>-999</v>
      </c>
      <c r="Q54" s="1">
        <f>IF('Raw Model Output'!Q54 &gt; -990,'Raw Model Output'!Q54+'Bias Values'!O54,-999)</f>
        <v>-999</v>
      </c>
      <c r="R54" s="1">
        <f>IF('Raw Model Output'!R54 &gt; -990,'Raw Model Output'!R54+'Bias Values'!P54,-999)</f>
        <v>-999</v>
      </c>
      <c r="S54" s="1">
        <f>IF('Raw Model Output'!S54 &gt; -990,'Raw Model Output'!S54+'Bias Values'!Q54,-999)</f>
        <v>-999</v>
      </c>
      <c r="T54" s="1">
        <f>IF('Raw Model Output'!T54 &gt; -990,'Raw Model Output'!T54+'Bias Values'!R54,-999)</f>
        <v>-999</v>
      </c>
      <c r="U54" s="1">
        <f>IF('Raw Model Output'!U54 &gt; -990,'Raw Model Output'!U54+'Bias Values'!S54,-999)</f>
        <v>-999</v>
      </c>
      <c r="V54" s="1">
        <f>IF('Raw Model Output'!V54 &gt; -990,'Raw Model Output'!V54+'Bias Values'!T54,-999)</f>
        <v>-999</v>
      </c>
      <c r="W54" s="1">
        <f>IF('Raw Model Output'!W54 &gt; -990,'Raw Model Output'!W54+'Bias Values'!U54,-999)</f>
        <v>-999</v>
      </c>
      <c r="X54" s="1">
        <f>IF('Raw Model Output'!X54 &gt; -990,'Raw Model Output'!X54+'Bias Values'!V54,-999)</f>
        <v>-999</v>
      </c>
      <c r="Y54" s="1">
        <v>-999</v>
      </c>
      <c r="Z54" s="1">
        <v>-999</v>
      </c>
      <c r="AA54" s="1">
        <v>-999</v>
      </c>
      <c r="AB54" s="1">
        <v>-999</v>
      </c>
      <c r="AC54" s="1">
        <v>-999</v>
      </c>
      <c r="AD54" s="1">
        <v>-999</v>
      </c>
      <c r="AE54" s="1">
        <v>-999</v>
      </c>
      <c r="AF54" s="1">
        <v>-999</v>
      </c>
      <c r="AG54" s="1">
        <v>-999</v>
      </c>
      <c r="AH54" s="1">
        <v>-999</v>
      </c>
      <c r="AI54" s="1">
        <v>-999</v>
      </c>
      <c r="AJ54" s="1">
        <v>-999</v>
      </c>
      <c r="AK54" s="1">
        <v>-999</v>
      </c>
      <c r="AL54" s="1">
        <v>-999</v>
      </c>
    </row>
    <row r="55" spans="1:38" ht="10.5" x14ac:dyDescent="0.25">
      <c r="A55" s="1" t="s">
        <v>96</v>
      </c>
      <c r="B55" s="1" t="s">
        <v>83</v>
      </c>
      <c r="C55" s="1" t="s">
        <v>83</v>
      </c>
      <c r="D55" s="1" t="s">
        <v>40</v>
      </c>
      <c r="E55" s="1" t="s">
        <v>41</v>
      </c>
      <c r="F55" s="1" t="s">
        <v>42</v>
      </c>
      <c r="G55" s="1">
        <v>2010</v>
      </c>
      <c r="H55" s="1">
        <v>4</v>
      </c>
      <c r="I55" s="1">
        <v>15</v>
      </c>
      <c r="J55" s="1">
        <v>218</v>
      </c>
      <c r="K55" s="1">
        <v>11380.127</v>
      </c>
      <c r="L55" s="1">
        <v>3</v>
      </c>
      <c r="N55" s="1">
        <v>-999</v>
      </c>
      <c r="O55" s="1">
        <v>-999</v>
      </c>
      <c r="P55" s="1">
        <f>IF('Raw Model Output'!P55 &gt; -990,'Raw Model Output'!P55+'Bias Values'!N55,-999)</f>
        <v>-999</v>
      </c>
      <c r="Q55" s="1">
        <f>IF('Raw Model Output'!Q55 &gt; -990,'Raw Model Output'!Q55+'Bias Values'!O55,-999)</f>
        <v>-999</v>
      </c>
      <c r="R55" s="1">
        <f>IF('Raw Model Output'!R55 &gt; -990,'Raw Model Output'!R55+'Bias Values'!P55,-999)</f>
        <v>-999</v>
      </c>
      <c r="S55" s="1">
        <f>IF('Raw Model Output'!S55 &gt; -990,'Raw Model Output'!S55+'Bias Values'!Q55,-999)</f>
        <v>-999</v>
      </c>
      <c r="T55" s="1">
        <f>IF('Raw Model Output'!T55 &gt; -990,'Raw Model Output'!T55+'Bias Values'!R55,-999)</f>
        <v>-999</v>
      </c>
      <c r="U55" s="1">
        <f>IF('Raw Model Output'!U55 &gt; -990,'Raw Model Output'!U55+'Bias Values'!S55,-999)</f>
        <v>-999</v>
      </c>
      <c r="V55" s="1">
        <f>IF('Raw Model Output'!V55 &gt; -990,'Raw Model Output'!V55+'Bias Values'!T55,-999)</f>
        <v>-999</v>
      </c>
      <c r="W55" s="1">
        <f>IF('Raw Model Output'!W55 &gt; -990,'Raw Model Output'!W55+'Bias Values'!U55,-999)</f>
        <v>-999</v>
      </c>
      <c r="X55" s="1">
        <f>IF('Raw Model Output'!X55 &gt; -990,'Raw Model Output'!X55+'Bias Values'!V55,-999)</f>
        <v>-999</v>
      </c>
      <c r="Y55" s="1">
        <v>-999</v>
      </c>
      <c r="Z55" s="1">
        <v>-999</v>
      </c>
      <c r="AA55" s="1">
        <v>-999</v>
      </c>
      <c r="AB55" s="1">
        <v>-999</v>
      </c>
      <c r="AC55" s="1">
        <v>-999</v>
      </c>
      <c r="AD55" s="1">
        <v>-999</v>
      </c>
      <c r="AE55" s="1">
        <v>-999</v>
      </c>
      <c r="AF55" s="1">
        <v>-999</v>
      </c>
      <c r="AG55" s="1">
        <v>-999</v>
      </c>
      <c r="AH55" s="1">
        <v>-999</v>
      </c>
      <c r="AI55" s="1">
        <v>-999</v>
      </c>
      <c r="AJ55" s="1">
        <v>-999</v>
      </c>
      <c r="AK55" s="1">
        <v>-999</v>
      </c>
      <c r="AL55" s="1">
        <v>-999</v>
      </c>
    </row>
    <row r="56" spans="1:38" ht="10.5" x14ac:dyDescent="0.25">
      <c r="A56" s="1" t="s">
        <v>97</v>
      </c>
      <c r="B56" s="1" t="s">
        <v>83</v>
      </c>
      <c r="C56" s="1" t="s">
        <v>83</v>
      </c>
      <c r="D56" s="1" t="s">
        <v>40</v>
      </c>
      <c r="E56" s="1" t="s">
        <v>41</v>
      </c>
      <c r="F56" s="1" t="s">
        <v>42</v>
      </c>
      <c r="G56" s="1">
        <v>2009</v>
      </c>
      <c r="H56" s="1">
        <v>7</v>
      </c>
      <c r="I56" s="1">
        <v>9</v>
      </c>
      <c r="J56" s="1">
        <v>238</v>
      </c>
      <c r="K56" s="1">
        <v>11380.127</v>
      </c>
      <c r="L56" s="1">
        <v>3</v>
      </c>
      <c r="N56" s="1">
        <v>27.377300000000002</v>
      </c>
      <c r="O56" s="1">
        <v>27.2486</v>
      </c>
      <c r="P56" s="1">
        <f>IF('Raw Model Output'!P56 &gt; -990,'Raw Model Output'!P56+'Bias Values'!N56,-999)</f>
        <v>32.609299999999998</v>
      </c>
      <c r="Q56" s="1">
        <f>IF('Raw Model Output'!Q56 &gt; -990,'Raw Model Output'!Q56+'Bias Values'!O56,-999)</f>
        <v>32.631500000000003</v>
      </c>
      <c r="R56" s="1">
        <f>IF('Raw Model Output'!R56 &gt; -990,'Raw Model Output'!R56+'Bias Values'!P56,-999)</f>
        <v>13.7119</v>
      </c>
      <c r="S56" s="1">
        <f>IF('Raw Model Output'!S56 &gt; -990,'Raw Model Output'!S56+'Bias Values'!Q56,-999)</f>
        <v>13.728999999999999</v>
      </c>
      <c r="T56" s="1">
        <f>IF('Raw Model Output'!T56 &gt; -990,'Raw Model Output'!T56+'Bias Values'!R56,-999)</f>
        <v>8.2283000000000008</v>
      </c>
      <c r="U56" s="1">
        <f>IF('Raw Model Output'!U56 &gt; -990,'Raw Model Output'!U56+'Bias Values'!S56,-999)</f>
        <v>8.2241</v>
      </c>
      <c r="V56" s="1">
        <f>IF('Raw Model Output'!V56 &gt; -990,'Raw Model Output'!V56+'Bias Values'!T56,-999)</f>
        <v>7.1999999999999998E-3</v>
      </c>
      <c r="W56" s="1">
        <f>IF('Raw Model Output'!W56 &gt; -990,'Raw Model Output'!W56+'Bias Values'!U56,-999)</f>
        <v>7.1000000000000004E-3</v>
      </c>
      <c r="X56" s="1">
        <f>IF('Raw Model Output'!X56 &gt; -990,'Raw Model Output'!X56+'Bias Values'!V56,-999)</f>
        <v>0.55149999999999999</v>
      </c>
      <c r="Y56" s="1">
        <v>2.2200000000000001E-2</v>
      </c>
      <c r="Z56" s="1">
        <v>0</v>
      </c>
      <c r="AA56" s="1">
        <v>0</v>
      </c>
      <c r="AB56" s="1">
        <v>0</v>
      </c>
      <c r="AC56" s="1">
        <v>13.587999999999999</v>
      </c>
      <c r="AD56" s="1">
        <v>16.213200000000001</v>
      </c>
      <c r="AE56" s="1">
        <v>0.25009999999999999</v>
      </c>
      <c r="AF56" s="1">
        <v>0</v>
      </c>
      <c r="AG56" s="1">
        <v>0</v>
      </c>
      <c r="AH56" s="1">
        <v>0</v>
      </c>
      <c r="AI56" s="1">
        <v>0</v>
      </c>
      <c r="AJ56" s="1">
        <v>1.4999999999999999E-2</v>
      </c>
      <c r="AK56" s="1">
        <v>0</v>
      </c>
      <c r="AL56" s="1">
        <v>0.99839999999999995</v>
      </c>
    </row>
    <row r="57" spans="1:38" ht="10.5" x14ac:dyDescent="0.25">
      <c r="A57" s="1" t="s">
        <v>98</v>
      </c>
      <c r="B57" s="1" t="s">
        <v>83</v>
      </c>
      <c r="C57" s="1" t="s">
        <v>83</v>
      </c>
      <c r="D57" s="1" t="s">
        <v>40</v>
      </c>
      <c r="E57" s="1" t="s">
        <v>41</v>
      </c>
      <c r="F57" s="1" t="s">
        <v>42</v>
      </c>
      <c r="G57" s="1">
        <v>2009</v>
      </c>
      <c r="H57" s="1">
        <v>10</v>
      </c>
      <c r="I57" s="1">
        <v>13</v>
      </c>
      <c r="J57" s="1">
        <v>258</v>
      </c>
      <c r="K57" s="1">
        <v>11380.127</v>
      </c>
      <c r="L57" s="1">
        <v>3</v>
      </c>
      <c r="N57" s="1">
        <v>-999</v>
      </c>
      <c r="O57" s="1">
        <v>-999</v>
      </c>
      <c r="P57" s="1">
        <f>IF('Raw Model Output'!P57 &gt; -990,'Raw Model Output'!P57+'Bias Values'!N57,-999)</f>
        <v>-999</v>
      </c>
      <c r="Q57" s="1">
        <f>IF('Raw Model Output'!Q57 &gt; -990,'Raw Model Output'!Q57+'Bias Values'!O57,-999)</f>
        <v>-999</v>
      </c>
      <c r="R57" s="1">
        <f>IF('Raw Model Output'!R57 &gt; -990,'Raw Model Output'!R57+'Bias Values'!P57,-999)</f>
        <v>-999</v>
      </c>
      <c r="S57" s="1">
        <f>IF('Raw Model Output'!S57 &gt; -990,'Raw Model Output'!S57+'Bias Values'!Q57,-999)</f>
        <v>-999</v>
      </c>
      <c r="T57" s="1">
        <f>IF('Raw Model Output'!T57 &gt; -990,'Raw Model Output'!T57+'Bias Values'!R57,-999)</f>
        <v>-999</v>
      </c>
      <c r="U57" s="1">
        <f>IF('Raw Model Output'!U57 &gt; -990,'Raw Model Output'!U57+'Bias Values'!S57,-999)</f>
        <v>-999</v>
      </c>
      <c r="V57" s="1">
        <f>IF('Raw Model Output'!V57 &gt; -990,'Raw Model Output'!V57+'Bias Values'!T57,-999)</f>
        <v>-999</v>
      </c>
      <c r="W57" s="1">
        <f>IF('Raw Model Output'!W57 &gt; -990,'Raw Model Output'!W57+'Bias Values'!U57,-999)</f>
        <v>-999</v>
      </c>
      <c r="X57" s="1">
        <f>IF('Raw Model Output'!X57 &gt; -990,'Raw Model Output'!X57+'Bias Values'!V57,-999)</f>
        <v>-999</v>
      </c>
      <c r="Y57" s="1">
        <v>-999</v>
      </c>
      <c r="Z57" s="1">
        <v>-999</v>
      </c>
      <c r="AA57" s="1">
        <v>-999</v>
      </c>
      <c r="AB57" s="1">
        <v>-999</v>
      </c>
      <c r="AC57" s="1">
        <v>-999</v>
      </c>
      <c r="AD57" s="1">
        <v>-999</v>
      </c>
      <c r="AE57" s="1">
        <v>-999</v>
      </c>
      <c r="AF57" s="1">
        <v>-999</v>
      </c>
      <c r="AG57" s="1">
        <v>-999</v>
      </c>
      <c r="AH57" s="1">
        <v>-999</v>
      </c>
      <c r="AI57" s="1">
        <v>-999</v>
      </c>
      <c r="AJ57" s="1">
        <v>-999</v>
      </c>
      <c r="AK57" s="1">
        <v>-999</v>
      </c>
      <c r="AL57" s="1">
        <v>-999</v>
      </c>
    </row>
    <row r="58" spans="1:38" ht="10.5" x14ac:dyDescent="0.25">
      <c r="A58" s="1" t="s">
        <v>99</v>
      </c>
      <c r="B58" s="1" t="s">
        <v>83</v>
      </c>
      <c r="C58" s="1" t="s">
        <v>83</v>
      </c>
      <c r="D58" s="1" t="s">
        <v>40</v>
      </c>
      <c r="E58" s="1" t="s">
        <v>41</v>
      </c>
      <c r="F58" s="1" t="s">
        <v>42</v>
      </c>
      <c r="G58" s="1">
        <v>1996</v>
      </c>
      <c r="H58" s="1">
        <v>2</v>
      </c>
      <c r="I58" s="1">
        <v>16</v>
      </c>
      <c r="J58" s="1">
        <v>647</v>
      </c>
      <c r="K58" s="1">
        <v>11380.127</v>
      </c>
      <c r="L58" s="1">
        <v>3</v>
      </c>
      <c r="N58" s="1">
        <v>-999</v>
      </c>
      <c r="O58" s="1">
        <v>-999</v>
      </c>
      <c r="P58" s="1">
        <f>IF('Raw Model Output'!P58 &gt; -990,'Raw Model Output'!P58+'Bias Values'!N58,-999)</f>
        <v>-999</v>
      </c>
      <c r="Q58" s="1">
        <f>IF('Raw Model Output'!Q58 &gt; -990,'Raw Model Output'!Q58+'Bias Values'!O58,-999)</f>
        <v>-999</v>
      </c>
      <c r="R58" s="1">
        <f>IF('Raw Model Output'!R58 &gt; -990,'Raw Model Output'!R58+'Bias Values'!P58,-999)</f>
        <v>-999</v>
      </c>
      <c r="S58" s="1">
        <f>IF('Raw Model Output'!S58 &gt; -990,'Raw Model Output'!S58+'Bias Values'!Q58,-999)</f>
        <v>-999</v>
      </c>
      <c r="T58" s="1">
        <f>IF('Raw Model Output'!T58 &gt; -990,'Raw Model Output'!T58+'Bias Values'!R58,-999)</f>
        <v>-999</v>
      </c>
      <c r="U58" s="1">
        <f>IF('Raw Model Output'!U58 &gt; -990,'Raw Model Output'!U58+'Bias Values'!S58,-999)</f>
        <v>-999</v>
      </c>
      <c r="V58" s="1">
        <f>IF('Raw Model Output'!V58 &gt; -990,'Raw Model Output'!V58+'Bias Values'!T58,-999)</f>
        <v>-999</v>
      </c>
      <c r="W58" s="1">
        <f>IF('Raw Model Output'!W58 &gt; -990,'Raw Model Output'!W58+'Bias Values'!U58,-999)</f>
        <v>-999</v>
      </c>
      <c r="X58" s="1">
        <f>IF('Raw Model Output'!X58 &gt; -990,'Raw Model Output'!X58+'Bias Values'!V58,-999)</f>
        <v>-999</v>
      </c>
      <c r="Y58" s="1">
        <v>-999</v>
      </c>
      <c r="Z58" s="1">
        <v>-999</v>
      </c>
      <c r="AA58" s="1">
        <v>-999</v>
      </c>
      <c r="AB58" s="1">
        <v>-999</v>
      </c>
      <c r="AC58" s="1">
        <v>-999</v>
      </c>
      <c r="AD58" s="1">
        <v>-999</v>
      </c>
      <c r="AE58" s="1">
        <v>-999</v>
      </c>
      <c r="AF58" s="1">
        <v>-999</v>
      </c>
      <c r="AG58" s="1">
        <v>-999</v>
      </c>
      <c r="AH58" s="1">
        <v>-999</v>
      </c>
      <c r="AI58" s="1">
        <v>-999</v>
      </c>
      <c r="AJ58" s="1">
        <v>-999</v>
      </c>
      <c r="AK58" s="1">
        <v>-999</v>
      </c>
      <c r="AL58" s="1">
        <v>-999</v>
      </c>
    </row>
    <row r="59" spans="1:38" ht="10.5" x14ac:dyDescent="0.25">
      <c r="A59" s="1" t="s">
        <v>100</v>
      </c>
      <c r="B59" s="1" t="s">
        <v>83</v>
      </c>
      <c r="C59" s="1" t="s">
        <v>83</v>
      </c>
      <c r="D59" s="1" t="s">
        <v>40</v>
      </c>
      <c r="E59" s="1" t="s">
        <v>41</v>
      </c>
      <c r="F59" s="1" t="s">
        <v>42</v>
      </c>
      <c r="G59" s="1">
        <v>1996</v>
      </c>
      <c r="H59" s="1">
        <v>5</v>
      </c>
      <c r="I59" s="1">
        <v>22</v>
      </c>
      <c r="J59" s="1">
        <v>662</v>
      </c>
      <c r="K59" s="1">
        <v>11380.127</v>
      </c>
      <c r="L59" s="1">
        <v>3</v>
      </c>
      <c r="N59" s="1">
        <v>10.832100000000001</v>
      </c>
      <c r="O59" s="1">
        <v>10.854900000000001</v>
      </c>
      <c r="P59" s="1">
        <f>IF('Raw Model Output'!P59 &gt; -990,'Raw Model Output'!P59+'Bias Values'!N59,-999)</f>
        <v>36.282299999999999</v>
      </c>
      <c r="Q59" s="1">
        <f>IF('Raw Model Output'!Q59 &gt; -990,'Raw Model Output'!Q59+'Bias Values'!O59,-999)</f>
        <v>36.2834</v>
      </c>
      <c r="R59" s="1">
        <f>IF('Raw Model Output'!R59 &gt; -990,'Raw Model Output'!R59+'Bias Values'!P59,-999)</f>
        <v>16.8947</v>
      </c>
      <c r="S59" s="1">
        <f>IF('Raw Model Output'!S59 &gt; -990,'Raw Model Output'!S59+'Bias Values'!Q59,-999)</f>
        <v>16.895399999999999</v>
      </c>
      <c r="T59" s="1">
        <f>IF('Raw Model Output'!T59 &gt; -990,'Raw Model Output'!T59+'Bias Values'!R59,-999)</f>
        <v>7.3288000000000002</v>
      </c>
      <c r="U59" s="1">
        <f>IF('Raw Model Output'!U59 &gt; -990,'Raw Model Output'!U59+'Bias Values'!S59,-999)</f>
        <v>7.3289</v>
      </c>
      <c r="V59" s="1">
        <f>IF('Raw Model Output'!V59 &gt; -990,'Raw Model Output'!V59+'Bias Values'!T59,-999)</f>
        <v>1.6999999999999999E-3</v>
      </c>
      <c r="W59" s="1">
        <f>IF('Raw Model Output'!W59 &gt; -990,'Raw Model Output'!W59+'Bias Values'!U59,-999)</f>
        <v>1.6999999999999999E-3</v>
      </c>
      <c r="X59" s="1">
        <f>IF('Raw Model Output'!X59 &gt; -990,'Raw Model Output'!X59+'Bias Values'!V59,-999)</f>
        <v>0.3357</v>
      </c>
      <c r="Y59" s="1">
        <v>1.1000000000000001E-3</v>
      </c>
      <c r="Z59" s="1">
        <v>0</v>
      </c>
      <c r="AA59" s="1">
        <v>0</v>
      </c>
      <c r="AB59" s="1">
        <v>0</v>
      </c>
      <c r="AC59" s="1">
        <v>16.801300000000001</v>
      </c>
      <c r="AD59" s="1">
        <v>19.159199999999998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1.8E-3</v>
      </c>
      <c r="AK59" s="1">
        <v>0</v>
      </c>
      <c r="AL59" s="1">
        <v>1</v>
      </c>
    </row>
    <row r="60" spans="1:38" ht="10.5" x14ac:dyDescent="0.25">
      <c r="A60" s="1" t="s">
        <v>101</v>
      </c>
      <c r="B60" s="1" t="s">
        <v>83</v>
      </c>
      <c r="C60" s="1" t="s">
        <v>83</v>
      </c>
      <c r="D60" s="1" t="s">
        <v>40</v>
      </c>
      <c r="E60" s="1" t="s">
        <v>41</v>
      </c>
      <c r="F60" s="1" t="s">
        <v>42</v>
      </c>
      <c r="G60" s="1">
        <v>1996</v>
      </c>
      <c r="H60" s="1">
        <v>8</v>
      </c>
      <c r="I60" s="1">
        <v>29</v>
      </c>
      <c r="J60" s="1">
        <v>677</v>
      </c>
      <c r="K60" s="1">
        <v>11380.127</v>
      </c>
      <c r="L60" s="1">
        <v>3</v>
      </c>
      <c r="N60" s="1">
        <v>15.0303</v>
      </c>
      <c r="O60" s="1">
        <v>13.459099999999999</v>
      </c>
      <c r="P60" s="1">
        <f>IF('Raw Model Output'!P60 &gt; -990,'Raw Model Output'!P60+'Bias Values'!N60,-999)</f>
        <v>10.0398</v>
      </c>
      <c r="Q60" s="1">
        <f>IF('Raw Model Output'!Q60 &gt; -990,'Raw Model Output'!Q60+'Bias Values'!O60,-999)</f>
        <v>19.225100000000001</v>
      </c>
      <c r="R60" s="1">
        <f>IF('Raw Model Output'!R60 &gt; -990,'Raw Model Output'!R60+'Bias Values'!P60,-999)</f>
        <v>14.3575</v>
      </c>
      <c r="S60" s="1">
        <f>IF('Raw Model Output'!S60 &gt; -990,'Raw Model Output'!S60+'Bias Values'!Q60,-999)</f>
        <v>14.5031</v>
      </c>
      <c r="T60" s="1">
        <f>IF('Raw Model Output'!T60 &gt; -990,'Raw Model Output'!T60+'Bias Values'!R60,-999)</f>
        <v>9.5501000000000005</v>
      </c>
      <c r="U60" s="1">
        <f>IF('Raw Model Output'!U60 &gt; -990,'Raw Model Output'!U60+'Bias Values'!S60,-999)</f>
        <v>8.8682999999999996</v>
      </c>
      <c r="V60" s="1">
        <f>IF('Raw Model Output'!V60 &gt; -990,'Raw Model Output'!V60+'Bias Values'!T60,-999)</f>
        <v>4.0800000000000003E-2</v>
      </c>
      <c r="W60" s="1">
        <f>IF('Raw Model Output'!W60 &gt; -990,'Raw Model Output'!W60+'Bias Values'!U60,-999)</f>
        <v>2.6700000000000002E-2</v>
      </c>
      <c r="X60" s="1">
        <f>IF('Raw Model Output'!X60 &gt; -990,'Raw Model Output'!X60+'Bias Values'!V60,-999)</f>
        <v>1.1509</v>
      </c>
      <c r="Y60" s="1">
        <v>9.1852</v>
      </c>
      <c r="Z60" s="1">
        <v>67.818100000000001</v>
      </c>
      <c r="AA60" s="1">
        <v>0</v>
      </c>
      <c r="AB60" s="1">
        <v>0</v>
      </c>
      <c r="AC60" s="1">
        <v>13.073499999999999</v>
      </c>
      <c r="AD60" s="1">
        <v>15.529400000000001</v>
      </c>
      <c r="AE60" s="1">
        <v>16.001899999999999</v>
      </c>
      <c r="AF60" s="1">
        <v>0</v>
      </c>
      <c r="AG60" s="1">
        <v>0</v>
      </c>
      <c r="AH60" s="1">
        <v>0</v>
      </c>
      <c r="AI60" s="1">
        <v>2.86E-2</v>
      </c>
      <c r="AJ60" s="1">
        <v>5.7799999999999997E-2</v>
      </c>
      <c r="AK60" s="1">
        <v>0</v>
      </c>
      <c r="AL60" s="1">
        <v>0.79369999999999996</v>
      </c>
    </row>
    <row r="61" spans="1:38" ht="10.5" x14ac:dyDescent="0.25">
      <c r="A61" s="1" t="s">
        <v>102</v>
      </c>
      <c r="B61" s="1" t="s">
        <v>83</v>
      </c>
      <c r="C61" s="1" t="s">
        <v>83</v>
      </c>
      <c r="D61" s="1" t="s">
        <v>40</v>
      </c>
      <c r="E61" s="1" t="s">
        <v>41</v>
      </c>
      <c r="F61" s="1" t="s">
        <v>42</v>
      </c>
      <c r="G61" s="1">
        <v>1996</v>
      </c>
      <c r="H61" s="1">
        <v>11</v>
      </c>
      <c r="I61" s="1">
        <v>12</v>
      </c>
      <c r="J61" s="1">
        <v>692</v>
      </c>
      <c r="K61" s="1">
        <v>11380.127</v>
      </c>
      <c r="L61" s="1">
        <v>3</v>
      </c>
      <c r="N61" s="1">
        <v>16.319500000000001</v>
      </c>
      <c r="O61" s="1">
        <v>15.1556</v>
      </c>
      <c r="P61" s="1">
        <f>IF('Raw Model Output'!P61 &gt; -990,'Raw Model Output'!P61+'Bias Values'!N61,-999)</f>
        <v>33.260899999999999</v>
      </c>
      <c r="Q61" s="1">
        <f>IF('Raw Model Output'!Q61 &gt; -990,'Raw Model Output'!Q61+'Bias Values'!O61,-999)</f>
        <v>33.815199999999997</v>
      </c>
      <c r="R61" s="1">
        <f>IF('Raw Model Output'!R61 &gt; -990,'Raw Model Output'!R61+'Bias Values'!P61,-999)</f>
        <v>19.213200000000001</v>
      </c>
      <c r="S61" s="1">
        <f>IF('Raw Model Output'!S61 &gt; -990,'Raw Model Output'!S61+'Bias Values'!Q61,-999)</f>
        <v>18.7361</v>
      </c>
      <c r="T61" s="1">
        <f>IF('Raw Model Output'!T61 &gt; -990,'Raw Model Output'!T61+'Bias Values'!R61,-999)</f>
        <v>7.4558999999999997</v>
      </c>
      <c r="U61" s="1">
        <f>IF('Raw Model Output'!U61 &gt; -990,'Raw Model Output'!U61+'Bias Values'!S61,-999)</f>
        <v>7.476</v>
      </c>
      <c r="V61" s="1">
        <f>IF('Raw Model Output'!V61 &gt; -990,'Raw Model Output'!V61+'Bias Values'!T61,-999)</f>
        <v>2.8E-3</v>
      </c>
      <c r="W61" s="1">
        <f>IF('Raw Model Output'!W61 &gt; -990,'Raw Model Output'!W61+'Bias Values'!U61,-999)</f>
        <v>2.3999999999999998E-3</v>
      </c>
      <c r="X61" s="1">
        <f>IF('Raw Model Output'!X61 &gt; -990,'Raw Model Output'!X61+'Bias Values'!V61,-999)</f>
        <v>0.4073</v>
      </c>
      <c r="Y61" s="1">
        <v>0.55430000000000001</v>
      </c>
      <c r="Z61" s="1">
        <v>0</v>
      </c>
      <c r="AA61" s="1">
        <v>0</v>
      </c>
      <c r="AB61" s="1">
        <v>0</v>
      </c>
      <c r="AC61" s="1">
        <v>18.839200000000002</v>
      </c>
      <c r="AD61" s="1">
        <v>21.997499999999999</v>
      </c>
      <c r="AE61" s="1">
        <v>1.5004999999999999</v>
      </c>
      <c r="AF61" s="1">
        <v>0</v>
      </c>
      <c r="AG61" s="1">
        <v>0</v>
      </c>
      <c r="AH61" s="1">
        <v>0</v>
      </c>
      <c r="AI61" s="1">
        <v>0</v>
      </c>
      <c r="AJ61" s="1">
        <v>4.2700000000000002E-2</v>
      </c>
      <c r="AK61" s="1">
        <v>0</v>
      </c>
      <c r="AL61" s="1">
        <v>0.99009999999999998</v>
      </c>
    </row>
    <row r="62" spans="1:38" ht="10.5" x14ac:dyDescent="0.25">
      <c r="A62" s="1" t="s">
        <v>103</v>
      </c>
      <c r="B62" s="1" t="s">
        <v>83</v>
      </c>
      <c r="C62" s="1" t="s">
        <v>83</v>
      </c>
      <c r="D62" s="1" t="s">
        <v>40</v>
      </c>
      <c r="E62" s="1" t="s">
        <v>41</v>
      </c>
      <c r="F62" s="1" t="s">
        <v>42</v>
      </c>
      <c r="G62" s="1">
        <v>1997</v>
      </c>
      <c r="H62" s="1">
        <v>2</v>
      </c>
      <c r="I62" s="1">
        <v>11</v>
      </c>
      <c r="J62" s="1">
        <v>707</v>
      </c>
      <c r="K62" s="1">
        <v>11380.127</v>
      </c>
      <c r="L62" s="1">
        <v>3</v>
      </c>
      <c r="N62" s="1">
        <v>-999</v>
      </c>
      <c r="O62" s="1">
        <v>-999</v>
      </c>
      <c r="P62" s="1">
        <f>IF('Raw Model Output'!P62 &gt; -990,'Raw Model Output'!P62+'Bias Values'!N62,-999)</f>
        <v>-999</v>
      </c>
      <c r="Q62" s="1">
        <f>IF('Raw Model Output'!Q62 &gt; -990,'Raw Model Output'!Q62+'Bias Values'!O62,-999)</f>
        <v>-999</v>
      </c>
      <c r="R62" s="1">
        <f>IF('Raw Model Output'!R62 &gt; -990,'Raw Model Output'!R62+'Bias Values'!P62,-999)</f>
        <v>-999</v>
      </c>
      <c r="S62" s="1">
        <f>IF('Raw Model Output'!S62 &gt; -990,'Raw Model Output'!S62+'Bias Values'!Q62,-999)</f>
        <v>-999</v>
      </c>
      <c r="T62" s="1">
        <f>IF('Raw Model Output'!T62 &gt; -990,'Raw Model Output'!T62+'Bias Values'!R62,-999)</f>
        <v>-999</v>
      </c>
      <c r="U62" s="1">
        <f>IF('Raw Model Output'!U62 &gt; -990,'Raw Model Output'!U62+'Bias Values'!S62,-999)</f>
        <v>-999</v>
      </c>
      <c r="V62" s="1">
        <f>IF('Raw Model Output'!V62 &gt; -990,'Raw Model Output'!V62+'Bias Values'!T62,-999)</f>
        <v>-999</v>
      </c>
      <c r="W62" s="1">
        <f>IF('Raw Model Output'!W62 &gt; -990,'Raw Model Output'!W62+'Bias Values'!U62,-999)</f>
        <v>-999</v>
      </c>
      <c r="X62" s="1">
        <f>IF('Raw Model Output'!X62 &gt; -990,'Raw Model Output'!X62+'Bias Values'!V62,-999)</f>
        <v>-999</v>
      </c>
      <c r="Y62" s="1">
        <v>-999</v>
      </c>
      <c r="Z62" s="1">
        <v>-999</v>
      </c>
      <c r="AA62" s="1">
        <v>-999</v>
      </c>
      <c r="AB62" s="1">
        <v>-999</v>
      </c>
      <c r="AC62" s="1">
        <v>-999</v>
      </c>
      <c r="AD62" s="1">
        <v>-999</v>
      </c>
      <c r="AE62" s="1">
        <v>-999</v>
      </c>
      <c r="AF62" s="1">
        <v>-999</v>
      </c>
      <c r="AG62" s="1">
        <v>-999</v>
      </c>
      <c r="AH62" s="1">
        <v>-999</v>
      </c>
      <c r="AI62" s="1">
        <v>-999</v>
      </c>
      <c r="AJ62" s="1">
        <v>-999</v>
      </c>
      <c r="AK62" s="1">
        <v>-999</v>
      </c>
      <c r="AL62" s="1">
        <v>-999</v>
      </c>
    </row>
    <row r="63" spans="1:38" ht="10.5" x14ac:dyDescent="0.25">
      <c r="A63" s="1" t="s">
        <v>104</v>
      </c>
      <c r="B63" s="1" t="s">
        <v>83</v>
      </c>
      <c r="C63" s="1" t="s">
        <v>83</v>
      </c>
      <c r="D63" s="1" t="s">
        <v>40</v>
      </c>
      <c r="E63" s="1" t="s">
        <v>41</v>
      </c>
      <c r="F63" s="1" t="s">
        <v>42</v>
      </c>
      <c r="G63" s="1">
        <v>1997</v>
      </c>
      <c r="H63" s="1">
        <v>5</v>
      </c>
      <c r="I63" s="1">
        <v>5</v>
      </c>
      <c r="J63" s="1">
        <v>722</v>
      </c>
      <c r="K63" s="1">
        <v>11380.127</v>
      </c>
      <c r="L63" s="1">
        <v>3</v>
      </c>
      <c r="N63" s="1">
        <v>22.349</v>
      </c>
      <c r="O63" s="1">
        <v>23.063700000000001</v>
      </c>
      <c r="P63" s="1">
        <f>IF('Raw Model Output'!P63 &gt; -990,'Raw Model Output'!P63+'Bias Values'!N63,-999)</f>
        <v>37.889000000000003</v>
      </c>
      <c r="Q63" s="1">
        <f>IF('Raw Model Output'!Q63 &gt; -990,'Raw Model Output'!Q63+'Bias Values'!O63,-999)</f>
        <v>37.982599999999998</v>
      </c>
      <c r="R63" s="1">
        <f>IF('Raw Model Output'!R63 &gt; -990,'Raw Model Output'!R63+'Bias Values'!P63,-999)</f>
        <v>15.851900000000001</v>
      </c>
      <c r="S63" s="1">
        <f>IF('Raw Model Output'!S63 &gt; -990,'Raw Model Output'!S63+'Bias Values'!Q63,-999)</f>
        <v>15.576599999999999</v>
      </c>
      <c r="T63" s="1">
        <f>IF('Raw Model Output'!T63 &gt; -990,'Raw Model Output'!T63+'Bias Values'!R63,-999)</f>
        <v>7.6372</v>
      </c>
      <c r="U63" s="1">
        <f>IF('Raw Model Output'!U63 &gt; -990,'Raw Model Output'!U63+'Bias Values'!S63,-999)</f>
        <v>7.6490999999999998</v>
      </c>
      <c r="V63" s="1">
        <f>IF('Raw Model Output'!V63 &gt; -990,'Raw Model Output'!V63+'Bias Values'!T63,-999)</f>
        <v>2.3999999999999998E-3</v>
      </c>
      <c r="W63" s="1">
        <f>IF('Raw Model Output'!W63 &gt; -990,'Raw Model Output'!W63+'Bias Values'!U63,-999)</f>
        <v>2.5000000000000001E-3</v>
      </c>
      <c r="X63" s="1">
        <f>IF('Raw Model Output'!X63 &gt; -990,'Raw Model Output'!X63+'Bias Values'!V63,-999)</f>
        <v>0.50470000000000004</v>
      </c>
      <c r="Y63" s="1">
        <v>9.3600000000000003E-2</v>
      </c>
      <c r="Z63" s="1">
        <v>0</v>
      </c>
      <c r="AA63" s="1">
        <v>0</v>
      </c>
      <c r="AB63" s="1">
        <v>0</v>
      </c>
      <c r="AC63" s="1">
        <v>18.6449</v>
      </c>
      <c r="AD63" s="1">
        <v>21.721399999999999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1.5E-3</v>
      </c>
      <c r="AK63" s="1">
        <v>0</v>
      </c>
      <c r="AL63" s="1">
        <v>0.99919999999999998</v>
      </c>
    </row>
    <row r="64" spans="1:38" ht="10.5" x14ac:dyDescent="0.25">
      <c r="A64" s="1" t="s">
        <v>105</v>
      </c>
      <c r="B64" s="1" t="s">
        <v>83</v>
      </c>
      <c r="C64" s="1" t="s">
        <v>83</v>
      </c>
      <c r="D64" s="1" t="s">
        <v>40</v>
      </c>
      <c r="E64" s="1" t="s">
        <v>41</v>
      </c>
      <c r="F64" s="1" t="s">
        <v>42</v>
      </c>
      <c r="G64" s="1">
        <v>1997</v>
      </c>
      <c r="H64" s="1">
        <v>7</v>
      </c>
      <c r="I64" s="1">
        <v>28</v>
      </c>
      <c r="J64" s="1">
        <v>737</v>
      </c>
      <c r="K64" s="1">
        <v>11380.127</v>
      </c>
      <c r="L64" s="1">
        <v>3</v>
      </c>
      <c r="N64" s="1">
        <v>28.452200000000001</v>
      </c>
      <c r="O64" s="1">
        <v>27.664300000000001</v>
      </c>
      <c r="P64" s="1">
        <f>IF('Raw Model Output'!P64 &gt; -990,'Raw Model Output'!P64+'Bias Values'!N64,-999)</f>
        <v>27.422799999999999</v>
      </c>
      <c r="Q64" s="1">
        <f>IF('Raw Model Output'!Q64 &gt; -990,'Raw Model Output'!Q64+'Bias Values'!O64,-999)</f>
        <v>27.764199999999999</v>
      </c>
      <c r="R64" s="1">
        <f>IF('Raw Model Output'!R64 &gt; -990,'Raw Model Output'!R64+'Bias Values'!P64,-999)</f>
        <v>13.3956</v>
      </c>
      <c r="S64" s="1">
        <f>IF('Raw Model Output'!S64 &gt; -990,'Raw Model Output'!S64+'Bias Values'!Q64,-999)</f>
        <v>13.5457</v>
      </c>
      <c r="T64" s="1">
        <f>IF('Raw Model Output'!T64 &gt; -990,'Raw Model Output'!T64+'Bias Values'!R64,-999)</f>
        <v>8.5054999999999996</v>
      </c>
      <c r="U64" s="1">
        <f>IF('Raw Model Output'!U64 &gt; -990,'Raw Model Output'!U64+'Bias Values'!S64,-999)</f>
        <v>8.4679000000000002</v>
      </c>
      <c r="V64" s="1">
        <f>IF('Raw Model Output'!V64 &gt; -990,'Raw Model Output'!V64+'Bias Values'!T64,-999)</f>
        <v>7.3000000000000001E-3</v>
      </c>
      <c r="W64" s="1">
        <f>IF('Raw Model Output'!W64 &gt; -990,'Raw Model Output'!W64+'Bias Values'!U64,-999)</f>
        <v>7.1000000000000004E-3</v>
      </c>
      <c r="X64" s="1">
        <f>IF('Raw Model Output'!X64 &gt; -990,'Raw Model Output'!X64+'Bias Values'!V64,-999)</f>
        <v>0.67069999999999996</v>
      </c>
      <c r="Y64" s="1">
        <v>0.34139999999999998</v>
      </c>
      <c r="Z64" s="1">
        <v>0</v>
      </c>
      <c r="AA64" s="1">
        <v>0</v>
      </c>
      <c r="AB64" s="1">
        <v>0</v>
      </c>
      <c r="AC64" s="1">
        <v>13.6823</v>
      </c>
      <c r="AD64" s="1">
        <v>16.537400000000002</v>
      </c>
      <c r="AE64" s="1">
        <v>0.25009999999999999</v>
      </c>
      <c r="AF64" s="1">
        <v>0</v>
      </c>
      <c r="AG64" s="1">
        <v>0</v>
      </c>
      <c r="AH64" s="1">
        <v>0</v>
      </c>
      <c r="AI64" s="1">
        <v>6.9999999999999999E-4</v>
      </c>
      <c r="AJ64" s="1">
        <v>4.5699999999999998E-2</v>
      </c>
      <c r="AK64" s="1">
        <v>0</v>
      </c>
      <c r="AL64" s="1">
        <v>0.99139999999999995</v>
      </c>
    </row>
    <row r="65" spans="1:38" ht="10.5" x14ac:dyDescent="0.25">
      <c r="A65" s="1" t="s">
        <v>106</v>
      </c>
      <c r="B65" s="1" t="s">
        <v>83</v>
      </c>
      <c r="C65" s="1" t="s">
        <v>83</v>
      </c>
      <c r="D65" s="1" t="s">
        <v>40</v>
      </c>
      <c r="E65" s="1" t="s">
        <v>41</v>
      </c>
      <c r="F65" s="1" t="s">
        <v>42</v>
      </c>
      <c r="G65" s="1">
        <v>1997</v>
      </c>
      <c r="H65" s="1">
        <v>11</v>
      </c>
      <c r="I65" s="1">
        <v>11</v>
      </c>
      <c r="J65" s="1">
        <v>752</v>
      </c>
      <c r="K65" s="1">
        <v>11380.127</v>
      </c>
      <c r="L65" s="1">
        <v>3</v>
      </c>
      <c r="N65" s="1">
        <v>24.7273</v>
      </c>
      <c r="O65" s="1">
        <v>18.204000000000001</v>
      </c>
      <c r="P65" s="1">
        <f>IF('Raw Model Output'!P65 &gt; -990,'Raw Model Output'!P65+'Bias Values'!N65,-999)</f>
        <v>33.2119</v>
      </c>
      <c r="Q65" s="1">
        <f>IF('Raw Model Output'!Q65 &gt; -990,'Raw Model Output'!Q65+'Bias Values'!O65,-999)</f>
        <v>34.680199999999999</v>
      </c>
      <c r="R65" s="1">
        <f>IF('Raw Model Output'!R65 &gt; -990,'Raw Model Output'!R65+'Bias Values'!P65,-999)</f>
        <v>19.934999999999999</v>
      </c>
      <c r="S65" s="1">
        <f>IF('Raw Model Output'!S65 &gt; -990,'Raw Model Output'!S65+'Bias Values'!Q65,-999)</f>
        <v>18.410499999999999</v>
      </c>
      <c r="T65" s="1">
        <f>IF('Raw Model Output'!T65 &gt; -990,'Raw Model Output'!T65+'Bias Values'!R65,-999)</f>
        <v>7.4385000000000003</v>
      </c>
      <c r="U65" s="1">
        <f>IF('Raw Model Output'!U65 &gt; -990,'Raw Model Output'!U65+'Bias Values'!S65,-999)</f>
        <v>7.4570999999999996</v>
      </c>
      <c r="V65" s="1">
        <f>IF('Raw Model Output'!V65 &gt; -990,'Raw Model Output'!V65+'Bias Values'!T65,-999)</f>
        <v>3.3999999999999998E-3</v>
      </c>
      <c r="W65" s="1">
        <f>IF('Raw Model Output'!W65 &gt; -990,'Raw Model Output'!W65+'Bias Values'!U65,-999)</f>
        <v>2E-3</v>
      </c>
      <c r="X65" s="1">
        <f>IF('Raw Model Output'!X65 &gt; -990,'Raw Model Output'!X65+'Bias Values'!V65,-999)</f>
        <v>0.85419999999999996</v>
      </c>
      <c r="Y65" s="1">
        <v>1.4682999999999999</v>
      </c>
      <c r="Z65" s="1">
        <v>0</v>
      </c>
      <c r="AA65" s="1">
        <v>0</v>
      </c>
      <c r="AB65" s="1">
        <v>0</v>
      </c>
      <c r="AC65" s="1">
        <v>18.362300000000001</v>
      </c>
      <c r="AD65" s="1">
        <v>22.654800000000002</v>
      </c>
      <c r="AE65" s="1">
        <v>0.50009999999999999</v>
      </c>
      <c r="AF65" s="1">
        <v>0</v>
      </c>
      <c r="AG65" s="1">
        <v>0</v>
      </c>
      <c r="AH65" s="1">
        <v>0</v>
      </c>
      <c r="AI65" s="1">
        <v>0</v>
      </c>
      <c r="AJ65" s="1">
        <v>2.8000000000000001E-2</v>
      </c>
      <c r="AK65" s="1">
        <v>0</v>
      </c>
      <c r="AL65" s="1">
        <v>0.98719999999999997</v>
      </c>
    </row>
    <row r="66" spans="1:38" ht="10.5" x14ac:dyDescent="0.25">
      <c r="A66" s="1" t="s">
        <v>107</v>
      </c>
      <c r="B66" s="1" t="s">
        <v>83</v>
      </c>
      <c r="C66" s="1" t="s">
        <v>83</v>
      </c>
      <c r="D66" s="1" t="s">
        <v>40</v>
      </c>
      <c r="E66" s="1" t="s">
        <v>41</v>
      </c>
      <c r="F66" s="1" t="s">
        <v>42</v>
      </c>
      <c r="G66" s="1">
        <v>2008</v>
      </c>
      <c r="H66" s="1">
        <v>7</v>
      </c>
      <c r="I66" s="1">
        <v>11</v>
      </c>
      <c r="J66" s="1">
        <v>767</v>
      </c>
      <c r="K66" s="1">
        <v>11380.127</v>
      </c>
      <c r="L66" s="1">
        <v>3</v>
      </c>
      <c r="N66" s="1">
        <v>29.449100000000001</v>
      </c>
      <c r="O66" s="1">
        <v>26.8691</v>
      </c>
      <c r="P66" s="1">
        <f>IF('Raw Model Output'!P66 &gt; -990,'Raw Model Output'!P66+'Bias Values'!N66,-999)</f>
        <v>32.154800000000002</v>
      </c>
      <c r="Q66" s="1">
        <f>IF('Raw Model Output'!Q66 &gt; -990,'Raw Model Output'!Q66+'Bias Values'!O66,-999)</f>
        <v>33.136400000000002</v>
      </c>
      <c r="R66" s="1">
        <f>IF('Raw Model Output'!R66 &gt; -990,'Raw Model Output'!R66+'Bias Values'!P66,-999)</f>
        <v>13.529299999999999</v>
      </c>
      <c r="S66" s="1">
        <f>IF('Raw Model Output'!S66 &gt; -990,'Raw Model Output'!S66+'Bias Values'!Q66,-999)</f>
        <v>13.534599999999999</v>
      </c>
      <c r="T66" s="1">
        <f>IF('Raw Model Output'!T66 &gt; -990,'Raw Model Output'!T66+'Bias Values'!R66,-999)</f>
        <v>8.3500999999999994</v>
      </c>
      <c r="U66" s="1">
        <f>IF('Raw Model Output'!U66 &gt; -990,'Raw Model Output'!U66+'Bias Values'!S66,-999)</f>
        <v>8.2428000000000008</v>
      </c>
      <c r="V66" s="1">
        <f>IF('Raw Model Output'!V66 &gt; -990,'Raw Model Output'!V66+'Bias Values'!T66,-999)</f>
        <v>3.0999999999999999E-3</v>
      </c>
      <c r="W66" s="1">
        <f>IF('Raw Model Output'!W66 &gt; -990,'Raw Model Output'!W66+'Bias Values'!U66,-999)</f>
        <v>2.3999999999999998E-3</v>
      </c>
      <c r="X66" s="1">
        <f>IF('Raw Model Output'!X66 &gt; -990,'Raw Model Output'!X66+'Bias Values'!V66,-999)</f>
        <v>0.43890000000000001</v>
      </c>
      <c r="Y66" s="1">
        <v>0.98160000000000003</v>
      </c>
      <c r="Z66" s="1">
        <v>0</v>
      </c>
      <c r="AA66" s="1">
        <v>0</v>
      </c>
      <c r="AB66" s="1">
        <v>0</v>
      </c>
      <c r="AC66" s="1">
        <v>13.446400000000001</v>
      </c>
      <c r="AD66" s="1">
        <v>14.889099999999999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2.8199999999999999E-2</v>
      </c>
      <c r="AK66" s="1">
        <v>0</v>
      </c>
      <c r="AL66" s="1">
        <v>1</v>
      </c>
    </row>
    <row r="67" spans="1:38" ht="10.5" x14ac:dyDescent="0.25">
      <c r="A67" s="1" t="s">
        <v>108</v>
      </c>
      <c r="B67" s="1" t="s">
        <v>83</v>
      </c>
      <c r="C67" s="1" t="s">
        <v>83</v>
      </c>
      <c r="D67" s="1" t="s">
        <v>40</v>
      </c>
      <c r="E67" s="1" t="s">
        <v>41</v>
      </c>
      <c r="F67" s="1" t="s">
        <v>42</v>
      </c>
      <c r="G67" s="1">
        <v>2008</v>
      </c>
      <c r="H67" s="1">
        <v>10</v>
      </c>
      <c r="I67" s="1">
        <v>14</v>
      </c>
      <c r="J67" s="1">
        <v>786</v>
      </c>
      <c r="K67" s="1">
        <v>11380.127</v>
      </c>
      <c r="L67" s="1">
        <v>3</v>
      </c>
      <c r="N67" s="1">
        <v>36.206299999999999</v>
      </c>
      <c r="O67" s="1">
        <v>32.486199999999997</v>
      </c>
      <c r="P67" s="1">
        <f>IF('Raw Model Output'!P67 &gt; -990,'Raw Model Output'!P67+'Bias Values'!N67,-999)</f>
        <v>27.307099999999998</v>
      </c>
      <c r="Q67" s="1">
        <f>IF('Raw Model Output'!Q67 &gt; -990,'Raw Model Output'!Q67+'Bias Values'!O67,-999)</f>
        <v>29.0046</v>
      </c>
      <c r="R67" s="1">
        <f>IF('Raw Model Output'!R67 &gt; -990,'Raw Model Output'!R67+'Bias Values'!P67,-999)</f>
        <v>17.1373</v>
      </c>
      <c r="S67" s="1">
        <f>IF('Raw Model Output'!S67 &gt; -990,'Raw Model Output'!S67+'Bias Values'!Q67,-999)</f>
        <v>16.402200000000001</v>
      </c>
      <c r="T67" s="1">
        <f>IF('Raw Model Output'!T67 &gt; -990,'Raw Model Output'!T67+'Bias Values'!R67,-999)</f>
        <v>8.0321999999999996</v>
      </c>
      <c r="U67" s="1">
        <f>IF('Raw Model Output'!U67 &gt; -990,'Raw Model Output'!U67+'Bias Values'!S67,-999)</f>
        <v>7.9055</v>
      </c>
      <c r="V67" s="1">
        <f>IF('Raw Model Output'!V67 &gt; -990,'Raw Model Output'!V67+'Bias Values'!T67,-999)</f>
        <v>5.3E-3</v>
      </c>
      <c r="W67" s="1">
        <f>IF('Raw Model Output'!W67 &gt; -990,'Raw Model Output'!W67+'Bias Values'!U67,-999)</f>
        <v>4.1000000000000003E-3</v>
      </c>
      <c r="X67" s="1">
        <f>IF('Raw Model Output'!X67 &gt; -990,'Raw Model Output'!X67+'Bias Values'!V67,-999)</f>
        <v>1.014</v>
      </c>
      <c r="Y67" s="1">
        <v>1.6975</v>
      </c>
      <c r="Z67" s="1">
        <v>0</v>
      </c>
      <c r="AA67" s="1">
        <v>0</v>
      </c>
      <c r="AB67" s="1">
        <v>0</v>
      </c>
      <c r="AC67" s="1">
        <v>16.059699999999999</v>
      </c>
      <c r="AD67" s="1">
        <v>20.857800000000001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4.4200000000000003E-2</v>
      </c>
      <c r="AK67" s="1">
        <v>0</v>
      </c>
      <c r="AL67" s="1">
        <v>0.99980000000000002</v>
      </c>
    </row>
    <row r="68" spans="1:38" ht="10.5" x14ac:dyDescent="0.25">
      <c r="A68" s="1" t="s">
        <v>109</v>
      </c>
      <c r="B68" s="1" t="s">
        <v>83</v>
      </c>
      <c r="C68" s="1" t="s">
        <v>83</v>
      </c>
      <c r="D68" s="1" t="s">
        <v>40</v>
      </c>
      <c r="E68" s="1" t="s">
        <v>41</v>
      </c>
      <c r="F68" s="1" t="s">
        <v>42</v>
      </c>
      <c r="G68" s="1">
        <v>2009</v>
      </c>
      <c r="H68" s="1">
        <v>1</v>
      </c>
      <c r="I68" s="1">
        <v>14</v>
      </c>
      <c r="J68" s="1">
        <v>806</v>
      </c>
      <c r="K68" s="1">
        <v>11380.127</v>
      </c>
      <c r="L68" s="1">
        <v>3</v>
      </c>
      <c r="N68" s="1">
        <v>28.837700000000002</v>
      </c>
      <c r="O68" s="1">
        <v>28.820499999999999</v>
      </c>
      <c r="P68" s="1">
        <f>IF('Raw Model Output'!P68 &gt; -990,'Raw Model Output'!P68+'Bias Values'!N68,-999)</f>
        <v>37.6021</v>
      </c>
      <c r="Q68" s="1">
        <f>IF('Raw Model Output'!Q68 &gt; -990,'Raw Model Output'!Q68+'Bias Values'!O68,-999)</f>
        <v>37.6</v>
      </c>
      <c r="R68" s="1">
        <f>IF('Raw Model Output'!R68 &gt; -990,'Raw Model Output'!R68+'Bias Values'!P68,-999)</f>
        <v>20.679099999999998</v>
      </c>
      <c r="S68" s="1">
        <f>IF('Raw Model Output'!S68 &gt; -990,'Raw Model Output'!S68+'Bias Values'!Q68,-999)</f>
        <v>20.686499999999999</v>
      </c>
      <c r="T68" s="1">
        <f>IF('Raw Model Output'!T68 &gt; -990,'Raw Model Output'!T68+'Bias Values'!R68,-999)</f>
        <v>5.7805999999999997</v>
      </c>
      <c r="U68" s="1">
        <f>IF('Raw Model Output'!U68 &gt; -990,'Raw Model Output'!U68+'Bias Values'!S68,-999)</f>
        <v>5.7785000000000002</v>
      </c>
      <c r="V68" s="1">
        <f>IF('Raw Model Output'!V68 &gt; -990,'Raw Model Output'!V68+'Bias Values'!T68,-999)</f>
        <v>0.1019</v>
      </c>
      <c r="W68" s="1">
        <f>IF('Raw Model Output'!W68 &gt; -990,'Raw Model Output'!W68+'Bias Values'!U68,-999)</f>
        <v>0.1018</v>
      </c>
      <c r="X68" s="1">
        <f>IF('Raw Model Output'!X68 &gt; -990,'Raw Model Output'!X68+'Bias Values'!V68,-999)</f>
        <v>20.279599999999999</v>
      </c>
      <c r="Y68" s="1">
        <v>-2.0999999999999999E-3</v>
      </c>
      <c r="Z68" s="1">
        <v>0</v>
      </c>
      <c r="AA68" s="1">
        <v>0</v>
      </c>
      <c r="AB68" s="1">
        <v>0</v>
      </c>
      <c r="AC68" s="1">
        <v>20.854600000000001</v>
      </c>
      <c r="AD68" s="1">
        <v>25.1526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1.11E-2</v>
      </c>
      <c r="AK68" s="1">
        <v>0</v>
      </c>
      <c r="AL68" s="1">
        <v>0.87250000000000005</v>
      </c>
    </row>
    <row r="69" spans="1:38" ht="10.5" x14ac:dyDescent="0.25">
      <c r="A69" s="1" t="s">
        <v>110</v>
      </c>
      <c r="B69" s="1" t="s">
        <v>83</v>
      </c>
      <c r="C69" s="1" t="s">
        <v>83</v>
      </c>
      <c r="D69" s="1" t="s">
        <v>40</v>
      </c>
      <c r="E69" s="1" t="s">
        <v>41</v>
      </c>
      <c r="F69" s="1" t="s">
        <v>42</v>
      </c>
      <c r="G69" s="1">
        <v>2009</v>
      </c>
      <c r="H69" s="1">
        <v>4</v>
      </c>
      <c r="I69" s="1">
        <v>7</v>
      </c>
      <c r="J69" s="1">
        <v>826</v>
      </c>
      <c r="K69" s="1">
        <v>11380.127</v>
      </c>
      <c r="L69" s="1">
        <v>3</v>
      </c>
      <c r="N69" s="1">
        <v>5.3575999999999997</v>
      </c>
      <c r="O69" s="1">
        <v>5.3581000000000003</v>
      </c>
      <c r="P69" s="1">
        <f>IF('Raw Model Output'!P69 &gt; -990,'Raw Model Output'!P69+'Bias Values'!N69,-999)</f>
        <v>36.375500000000002</v>
      </c>
      <c r="Q69" s="1">
        <f>IF('Raw Model Output'!Q69 &gt; -990,'Raw Model Output'!Q69+'Bias Values'!O69,-999)</f>
        <v>36.378300000000003</v>
      </c>
      <c r="R69" s="1">
        <f>IF('Raw Model Output'!R69 &gt; -990,'Raw Model Output'!R69+'Bias Values'!P69,-999)</f>
        <v>18.419699999999999</v>
      </c>
      <c r="S69" s="1">
        <f>IF('Raw Model Output'!S69 &gt; -990,'Raw Model Output'!S69+'Bias Values'!Q69,-999)</f>
        <v>18.380700000000001</v>
      </c>
      <c r="T69" s="1">
        <f>IF('Raw Model Output'!T69 &gt; -990,'Raw Model Output'!T69+'Bias Values'!R69,-999)</f>
        <v>7.3202999999999996</v>
      </c>
      <c r="U69" s="1">
        <f>IF('Raw Model Output'!U69 &gt; -990,'Raw Model Output'!U69+'Bias Values'!S69,-999)</f>
        <v>7.3193999999999999</v>
      </c>
      <c r="V69" s="1">
        <f>IF('Raw Model Output'!V69 &gt; -990,'Raw Model Output'!V69+'Bias Values'!T69,-999)</f>
        <v>2.3E-2</v>
      </c>
      <c r="W69" s="1">
        <f>IF('Raw Model Output'!W69 &gt; -990,'Raw Model Output'!W69+'Bias Values'!U69,-999)</f>
        <v>2.3E-2</v>
      </c>
      <c r="X69" s="1">
        <f>IF('Raw Model Output'!X69 &gt; -990,'Raw Model Output'!X69+'Bias Values'!V69,-999)</f>
        <v>1.7885</v>
      </c>
      <c r="Y69" s="1">
        <v>2.8E-3</v>
      </c>
      <c r="Z69" s="1">
        <v>0</v>
      </c>
      <c r="AA69" s="1">
        <v>0</v>
      </c>
      <c r="AB69" s="1">
        <v>0</v>
      </c>
      <c r="AC69" s="1">
        <v>18.295999999999999</v>
      </c>
      <c r="AD69" s="1">
        <v>20.045100000000001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2.3E-3</v>
      </c>
      <c r="AK69" s="1">
        <v>0</v>
      </c>
      <c r="AL69" s="1">
        <v>0.96160000000000001</v>
      </c>
    </row>
    <row r="70" spans="1:38" ht="10.5" x14ac:dyDescent="0.25">
      <c r="A70" s="1" t="s">
        <v>111</v>
      </c>
      <c r="B70" s="1" t="s">
        <v>83</v>
      </c>
      <c r="C70" s="1" t="s">
        <v>83</v>
      </c>
      <c r="D70" s="1" t="s">
        <v>40</v>
      </c>
      <c r="E70" s="1" t="s">
        <v>41</v>
      </c>
      <c r="F70" s="1" t="s">
        <v>42</v>
      </c>
      <c r="G70" s="1">
        <v>2009</v>
      </c>
      <c r="H70" s="1">
        <v>7</v>
      </c>
      <c r="I70" s="1">
        <v>9</v>
      </c>
      <c r="J70" s="1">
        <v>846</v>
      </c>
      <c r="K70" s="1">
        <v>11380.127</v>
      </c>
      <c r="L70" s="1">
        <v>3</v>
      </c>
      <c r="N70" s="1">
        <v>27.377300000000002</v>
      </c>
      <c r="O70" s="1">
        <v>27.2486</v>
      </c>
      <c r="P70" s="1">
        <f>IF('Raw Model Output'!P70 &gt; -990,'Raw Model Output'!P70+'Bias Values'!N70,-999)</f>
        <v>32.609299999999998</v>
      </c>
      <c r="Q70" s="1">
        <f>IF('Raw Model Output'!Q70 &gt; -990,'Raw Model Output'!Q70+'Bias Values'!O70,-999)</f>
        <v>32.631500000000003</v>
      </c>
      <c r="R70" s="1">
        <f>IF('Raw Model Output'!R70 &gt; -990,'Raw Model Output'!R70+'Bias Values'!P70,-999)</f>
        <v>13.7119</v>
      </c>
      <c r="S70" s="1">
        <f>IF('Raw Model Output'!S70 &gt; -990,'Raw Model Output'!S70+'Bias Values'!Q70,-999)</f>
        <v>13.728999999999999</v>
      </c>
      <c r="T70" s="1">
        <f>IF('Raw Model Output'!T70 &gt; -990,'Raw Model Output'!T70+'Bias Values'!R70,-999)</f>
        <v>8.2283000000000008</v>
      </c>
      <c r="U70" s="1">
        <f>IF('Raw Model Output'!U70 &gt; -990,'Raw Model Output'!U70+'Bias Values'!S70,-999)</f>
        <v>8.2241</v>
      </c>
      <c r="V70" s="1">
        <f>IF('Raw Model Output'!V70 &gt; -990,'Raw Model Output'!V70+'Bias Values'!T70,-999)</f>
        <v>7.1999999999999998E-3</v>
      </c>
      <c r="W70" s="1">
        <f>IF('Raw Model Output'!W70 &gt; -990,'Raw Model Output'!W70+'Bias Values'!U70,-999)</f>
        <v>7.1000000000000004E-3</v>
      </c>
      <c r="X70" s="1">
        <f>IF('Raw Model Output'!X70 &gt; -990,'Raw Model Output'!X70+'Bias Values'!V70,-999)</f>
        <v>0.55149999999999999</v>
      </c>
      <c r="Y70" s="1">
        <v>2.2200000000000001E-2</v>
      </c>
      <c r="Z70" s="1">
        <v>0</v>
      </c>
      <c r="AA70" s="1">
        <v>0</v>
      </c>
      <c r="AB70" s="1">
        <v>0</v>
      </c>
      <c r="AC70" s="1">
        <v>13.587999999999999</v>
      </c>
      <c r="AD70" s="1">
        <v>16.213200000000001</v>
      </c>
      <c r="AE70" s="1">
        <v>0.25009999999999999</v>
      </c>
      <c r="AF70" s="1">
        <v>0</v>
      </c>
      <c r="AG70" s="1">
        <v>0</v>
      </c>
      <c r="AH70" s="1">
        <v>0</v>
      </c>
      <c r="AI70" s="1">
        <v>0</v>
      </c>
      <c r="AJ70" s="1">
        <v>1.4999999999999999E-2</v>
      </c>
      <c r="AK70" s="1">
        <v>0</v>
      </c>
      <c r="AL70" s="1">
        <v>0.99839999999999995</v>
      </c>
    </row>
    <row r="71" spans="1:38" ht="10.5" x14ac:dyDescent="0.25">
      <c r="A71" s="1" t="s">
        <v>112</v>
      </c>
      <c r="B71" s="1" t="s">
        <v>83</v>
      </c>
      <c r="C71" s="1" t="s">
        <v>83</v>
      </c>
      <c r="D71" s="1" t="s">
        <v>40</v>
      </c>
      <c r="E71" s="1" t="s">
        <v>41</v>
      </c>
      <c r="F71" s="1" t="s">
        <v>42</v>
      </c>
      <c r="G71" s="1">
        <v>2009</v>
      </c>
      <c r="H71" s="1">
        <v>10</v>
      </c>
      <c r="I71" s="1">
        <v>12</v>
      </c>
      <c r="J71" s="1">
        <v>866</v>
      </c>
      <c r="K71" s="1">
        <v>11380.127</v>
      </c>
      <c r="L71" s="1">
        <v>3</v>
      </c>
      <c r="N71" s="1">
        <v>-999</v>
      </c>
      <c r="O71" s="1">
        <v>-999</v>
      </c>
      <c r="P71" s="1">
        <f>IF('Raw Model Output'!P71 &gt; -990,'Raw Model Output'!P71+'Bias Values'!N71,-999)</f>
        <v>-999</v>
      </c>
      <c r="Q71" s="1">
        <f>IF('Raw Model Output'!Q71 &gt; -990,'Raw Model Output'!Q71+'Bias Values'!O71,-999)</f>
        <v>-999</v>
      </c>
      <c r="R71" s="1">
        <f>IF('Raw Model Output'!R71 &gt; -990,'Raw Model Output'!R71+'Bias Values'!P71,-999)</f>
        <v>-999</v>
      </c>
      <c r="S71" s="1">
        <f>IF('Raw Model Output'!S71 &gt; -990,'Raw Model Output'!S71+'Bias Values'!Q71,-999)</f>
        <v>-999</v>
      </c>
      <c r="T71" s="1">
        <f>IF('Raw Model Output'!T71 &gt; -990,'Raw Model Output'!T71+'Bias Values'!R71,-999)</f>
        <v>-999</v>
      </c>
      <c r="U71" s="1">
        <f>IF('Raw Model Output'!U71 &gt; -990,'Raw Model Output'!U71+'Bias Values'!S71,-999)</f>
        <v>-999</v>
      </c>
      <c r="V71" s="1">
        <f>IF('Raw Model Output'!V71 &gt; -990,'Raw Model Output'!V71+'Bias Values'!T71,-999)</f>
        <v>-999</v>
      </c>
      <c r="W71" s="1">
        <f>IF('Raw Model Output'!W71 &gt; -990,'Raw Model Output'!W71+'Bias Values'!U71,-999)</f>
        <v>-999</v>
      </c>
      <c r="X71" s="1">
        <f>IF('Raw Model Output'!X71 &gt; -990,'Raw Model Output'!X71+'Bias Values'!V71,-999)</f>
        <v>-999</v>
      </c>
      <c r="Y71" s="1">
        <v>-999</v>
      </c>
      <c r="Z71" s="1">
        <v>-999</v>
      </c>
      <c r="AA71" s="1">
        <v>-999</v>
      </c>
      <c r="AB71" s="1">
        <v>-999</v>
      </c>
      <c r="AC71" s="1">
        <v>-999</v>
      </c>
      <c r="AD71" s="1">
        <v>-999</v>
      </c>
      <c r="AE71" s="1">
        <v>-999</v>
      </c>
      <c r="AF71" s="1">
        <v>-999</v>
      </c>
      <c r="AG71" s="1">
        <v>-999</v>
      </c>
      <c r="AH71" s="1">
        <v>-999</v>
      </c>
      <c r="AI71" s="1">
        <v>-999</v>
      </c>
      <c r="AJ71" s="1">
        <v>-999</v>
      </c>
      <c r="AK71" s="1">
        <v>-999</v>
      </c>
      <c r="AL71" s="1">
        <v>-999</v>
      </c>
    </row>
    <row r="72" spans="1:38" ht="10.5" x14ac:dyDescent="0.25">
      <c r="A72" s="1" t="s">
        <v>113</v>
      </c>
      <c r="B72" s="1" t="s">
        <v>83</v>
      </c>
      <c r="C72" s="1" t="s">
        <v>83</v>
      </c>
      <c r="D72" s="1" t="s">
        <v>40</v>
      </c>
      <c r="E72" s="1" t="s">
        <v>41</v>
      </c>
      <c r="F72" s="1" t="s">
        <v>42</v>
      </c>
      <c r="G72" s="1">
        <v>2010</v>
      </c>
      <c r="H72" s="1">
        <v>1</v>
      </c>
      <c r="I72" s="1">
        <v>15</v>
      </c>
      <c r="J72" s="1">
        <v>886</v>
      </c>
      <c r="K72" s="1">
        <v>11380.127</v>
      </c>
      <c r="L72" s="1">
        <v>3</v>
      </c>
      <c r="N72" s="1">
        <v>-999</v>
      </c>
      <c r="O72" s="1">
        <v>-999</v>
      </c>
      <c r="P72" s="1">
        <f>IF('Raw Model Output'!P72 &gt; -990,'Raw Model Output'!P72+'Bias Values'!N72,-999)</f>
        <v>-999</v>
      </c>
      <c r="Q72" s="1">
        <f>IF('Raw Model Output'!Q72 &gt; -990,'Raw Model Output'!Q72+'Bias Values'!O72,-999)</f>
        <v>-999</v>
      </c>
      <c r="R72" s="1">
        <f>IF('Raw Model Output'!R72 &gt; -990,'Raw Model Output'!R72+'Bias Values'!P72,-999)</f>
        <v>-999</v>
      </c>
      <c r="S72" s="1">
        <f>IF('Raw Model Output'!S72 &gt; -990,'Raw Model Output'!S72+'Bias Values'!Q72,-999)</f>
        <v>-999</v>
      </c>
      <c r="T72" s="1">
        <f>IF('Raw Model Output'!T72 &gt; -990,'Raw Model Output'!T72+'Bias Values'!R72,-999)</f>
        <v>-999</v>
      </c>
      <c r="U72" s="1">
        <f>IF('Raw Model Output'!U72 &gt; -990,'Raw Model Output'!U72+'Bias Values'!S72,-999)</f>
        <v>-999</v>
      </c>
      <c r="V72" s="1">
        <f>IF('Raw Model Output'!V72 &gt; -990,'Raw Model Output'!V72+'Bias Values'!T72,-999)</f>
        <v>-999</v>
      </c>
      <c r="W72" s="1">
        <f>IF('Raw Model Output'!W72 &gt; -990,'Raw Model Output'!W72+'Bias Values'!U72,-999)</f>
        <v>-999</v>
      </c>
      <c r="X72" s="1">
        <f>IF('Raw Model Output'!X72 &gt; -990,'Raw Model Output'!X72+'Bias Values'!V72,-999)</f>
        <v>-999</v>
      </c>
      <c r="Y72" s="1">
        <v>-999</v>
      </c>
      <c r="Z72" s="1">
        <v>-999</v>
      </c>
      <c r="AA72" s="1">
        <v>-999</v>
      </c>
      <c r="AB72" s="1">
        <v>-999</v>
      </c>
      <c r="AC72" s="1">
        <v>-999</v>
      </c>
      <c r="AD72" s="1">
        <v>-999</v>
      </c>
      <c r="AE72" s="1">
        <v>-999</v>
      </c>
      <c r="AF72" s="1">
        <v>-999</v>
      </c>
      <c r="AG72" s="1">
        <v>-999</v>
      </c>
      <c r="AH72" s="1">
        <v>-999</v>
      </c>
      <c r="AI72" s="1">
        <v>-999</v>
      </c>
      <c r="AJ72" s="1">
        <v>-999</v>
      </c>
      <c r="AK72" s="1">
        <v>-999</v>
      </c>
      <c r="AL72" s="1">
        <v>-999</v>
      </c>
    </row>
    <row r="73" spans="1:38" ht="10.5" x14ac:dyDescent="0.25">
      <c r="A73" s="1" t="s">
        <v>114</v>
      </c>
      <c r="B73" s="1" t="s">
        <v>83</v>
      </c>
      <c r="C73" s="1" t="s">
        <v>83</v>
      </c>
      <c r="D73" s="1" t="s">
        <v>40</v>
      </c>
      <c r="E73" s="1" t="s">
        <v>41</v>
      </c>
      <c r="F73" s="1" t="s">
        <v>42</v>
      </c>
      <c r="G73" s="1">
        <v>2010</v>
      </c>
      <c r="H73" s="1">
        <v>4</v>
      </c>
      <c r="I73" s="1">
        <v>15</v>
      </c>
      <c r="J73" s="1">
        <v>906</v>
      </c>
      <c r="K73" s="1">
        <v>11380.127</v>
      </c>
      <c r="L73" s="1">
        <v>3</v>
      </c>
      <c r="N73" s="1">
        <v>-999</v>
      </c>
      <c r="O73" s="1">
        <v>-999</v>
      </c>
      <c r="P73" s="1">
        <f>IF('Raw Model Output'!P73 &gt; -990,'Raw Model Output'!P73+'Bias Values'!N73,-999)</f>
        <v>-999</v>
      </c>
      <c r="Q73" s="1">
        <f>IF('Raw Model Output'!Q73 &gt; -990,'Raw Model Output'!Q73+'Bias Values'!O73,-999)</f>
        <v>-999</v>
      </c>
      <c r="R73" s="1">
        <f>IF('Raw Model Output'!R73 &gt; -990,'Raw Model Output'!R73+'Bias Values'!P73,-999)</f>
        <v>-999</v>
      </c>
      <c r="S73" s="1">
        <f>IF('Raw Model Output'!S73 &gt; -990,'Raw Model Output'!S73+'Bias Values'!Q73,-999)</f>
        <v>-999</v>
      </c>
      <c r="T73" s="1">
        <f>IF('Raw Model Output'!T73 &gt; -990,'Raw Model Output'!T73+'Bias Values'!R73,-999)</f>
        <v>-999</v>
      </c>
      <c r="U73" s="1">
        <f>IF('Raw Model Output'!U73 &gt; -990,'Raw Model Output'!U73+'Bias Values'!S73,-999)</f>
        <v>-999</v>
      </c>
      <c r="V73" s="1">
        <f>IF('Raw Model Output'!V73 &gt; -990,'Raw Model Output'!V73+'Bias Values'!T73,-999)</f>
        <v>-999</v>
      </c>
      <c r="W73" s="1">
        <f>IF('Raw Model Output'!W73 &gt; -990,'Raw Model Output'!W73+'Bias Values'!U73,-999)</f>
        <v>-999</v>
      </c>
      <c r="X73" s="1">
        <f>IF('Raw Model Output'!X73 &gt; -990,'Raw Model Output'!X73+'Bias Values'!V73,-999)</f>
        <v>-999</v>
      </c>
      <c r="Y73" s="1">
        <v>-999</v>
      </c>
      <c r="Z73" s="1">
        <v>-999</v>
      </c>
      <c r="AA73" s="1">
        <v>-999</v>
      </c>
      <c r="AB73" s="1">
        <v>-999</v>
      </c>
      <c r="AC73" s="1">
        <v>-999</v>
      </c>
      <c r="AD73" s="1">
        <v>-999</v>
      </c>
      <c r="AE73" s="1">
        <v>-999</v>
      </c>
      <c r="AF73" s="1">
        <v>-999</v>
      </c>
      <c r="AG73" s="1">
        <v>-999</v>
      </c>
      <c r="AH73" s="1">
        <v>-999</v>
      </c>
      <c r="AI73" s="1">
        <v>-999</v>
      </c>
      <c r="AJ73" s="1">
        <v>-999</v>
      </c>
      <c r="AK73" s="1">
        <v>-999</v>
      </c>
      <c r="AL73" s="1">
        <v>-999</v>
      </c>
    </row>
    <row r="74" spans="1:38" ht="10.5" x14ac:dyDescent="0.25">
      <c r="A74" s="1" t="s">
        <v>115</v>
      </c>
      <c r="B74" s="1" t="s">
        <v>83</v>
      </c>
      <c r="C74" s="1" t="s">
        <v>83</v>
      </c>
      <c r="D74" s="1" t="s">
        <v>40</v>
      </c>
      <c r="E74" s="1" t="s">
        <v>41</v>
      </c>
      <c r="F74" s="1" t="s">
        <v>42</v>
      </c>
      <c r="G74" s="1">
        <v>2016</v>
      </c>
      <c r="H74" s="1">
        <v>6</v>
      </c>
      <c r="I74" s="1">
        <v>1</v>
      </c>
      <c r="J74" s="1">
        <v>1484</v>
      </c>
      <c r="K74" s="1">
        <v>11380.127</v>
      </c>
      <c r="L74" s="1">
        <v>3</v>
      </c>
      <c r="N74" s="1">
        <v>33.800899999999999</v>
      </c>
      <c r="O74" s="1">
        <v>33.396700000000003</v>
      </c>
      <c r="P74" s="1">
        <f>IF('Raw Model Output'!P74 &gt; -990,'Raw Model Output'!P74+'Bias Values'!N74,-999)</f>
        <v>35.074099999999994</v>
      </c>
      <c r="Q74" s="1">
        <f>IF('Raw Model Output'!Q74 &gt; -990,'Raw Model Output'!Q74+'Bias Values'!O74,-999)</f>
        <v>35.495800000000003</v>
      </c>
      <c r="R74" s="1">
        <f>IF('Raw Model Output'!R74 &gt; -990,'Raw Model Output'!R74+'Bias Values'!P74,-999)</f>
        <v>16.321899999999999</v>
      </c>
      <c r="S74" s="1">
        <f>IF('Raw Model Output'!S74 &gt; -990,'Raw Model Output'!S74+'Bias Values'!Q74,-999)</f>
        <v>14.150600000000001</v>
      </c>
      <c r="T74" s="1">
        <f>IF('Raw Model Output'!T74 &gt; -990,'Raw Model Output'!T74+'Bias Values'!R74,-999)</f>
        <v>8.7974999999999994</v>
      </c>
      <c r="U74" s="1">
        <f>IF('Raw Model Output'!U74 &gt; -990,'Raw Model Output'!U74+'Bias Values'!S74,-999)</f>
        <v>7.4051999999999998</v>
      </c>
      <c r="V74" s="1">
        <f>IF('Raw Model Output'!V74 &gt; -990,'Raw Model Output'!V74+'Bias Values'!T74,-999)</f>
        <v>3.5000000000000001E-3</v>
      </c>
      <c r="W74" s="1">
        <f>IF('Raw Model Output'!W74 &gt; -990,'Raw Model Output'!W74+'Bias Values'!U74,-999)</f>
        <v>3.3999999999999998E-3</v>
      </c>
      <c r="X74" s="1">
        <f>IF('Raw Model Output'!X74 &gt; -990,'Raw Model Output'!X74+'Bias Values'!V74,-999)</f>
        <v>0.37130000000000002</v>
      </c>
      <c r="Y74" s="1">
        <v>1.4E-2</v>
      </c>
      <c r="Z74" s="1">
        <v>0</v>
      </c>
      <c r="AA74" s="1">
        <v>0</v>
      </c>
      <c r="AB74" s="1">
        <v>0</v>
      </c>
      <c r="AC74" s="1">
        <v>16.747800000000002</v>
      </c>
      <c r="AD74" s="1">
        <v>19.2942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2.8999999999999998E-3</v>
      </c>
      <c r="AK74" s="1">
        <v>0</v>
      </c>
      <c r="AL74" s="1">
        <v>1</v>
      </c>
    </row>
    <row r="75" spans="1:38" ht="10.5" x14ac:dyDescent="0.25">
      <c r="A75" s="1" t="s">
        <v>116</v>
      </c>
      <c r="B75" s="1" t="s">
        <v>83</v>
      </c>
      <c r="C75" s="1" t="s">
        <v>83</v>
      </c>
      <c r="D75" s="1" t="s">
        <v>40</v>
      </c>
      <c r="E75" s="1" t="s">
        <v>41</v>
      </c>
      <c r="F75" s="1" t="s">
        <v>42</v>
      </c>
      <c r="G75" s="1">
        <v>2016</v>
      </c>
      <c r="H75" s="1">
        <v>10</v>
      </c>
      <c r="I75" s="1">
        <v>31</v>
      </c>
      <c r="J75" s="1">
        <v>1485</v>
      </c>
      <c r="K75" s="1">
        <v>11380.127</v>
      </c>
      <c r="L75" s="1">
        <v>3</v>
      </c>
      <c r="N75" s="1">
        <v>36.656700000000001</v>
      </c>
      <c r="O75" s="1">
        <v>35.220399999999998</v>
      </c>
      <c r="P75" s="1">
        <f>IF('Raw Model Output'!P75 &gt; -990,'Raw Model Output'!P75+'Bias Values'!N75,-999)</f>
        <v>31.848399999999998</v>
      </c>
      <c r="Q75" s="1">
        <f>IF('Raw Model Output'!Q75 &gt; -990,'Raw Model Output'!Q75+'Bias Values'!O75,-999)</f>
        <v>30.3596</v>
      </c>
      <c r="R75" s="1">
        <f>IF('Raw Model Output'!R75 &gt; -990,'Raw Model Output'!R75+'Bias Values'!P75,-999)</f>
        <v>19.615600000000001</v>
      </c>
      <c r="S75" s="1">
        <f>IF('Raw Model Output'!S75 &gt; -990,'Raw Model Output'!S75+'Bias Values'!Q75,-999)</f>
        <v>17.555</v>
      </c>
      <c r="T75" s="1">
        <f>IF('Raw Model Output'!T75 &gt; -990,'Raw Model Output'!T75+'Bias Values'!R75,-999)</f>
        <v>8.2950999999999997</v>
      </c>
      <c r="U75" s="1">
        <f>IF('Raw Model Output'!U75 &gt; -990,'Raw Model Output'!U75+'Bias Values'!S75,-999)</f>
        <v>8.0859000000000005</v>
      </c>
      <c r="V75" s="1">
        <f>IF('Raw Model Output'!V75 &gt; -990,'Raw Model Output'!V75+'Bias Values'!T75,-999)</f>
        <v>3.8999999999999998E-3</v>
      </c>
      <c r="W75" s="1">
        <f>IF('Raw Model Output'!W75 &gt; -990,'Raw Model Output'!W75+'Bias Values'!U75,-999)</f>
        <v>4.0000000000000001E-3</v>
      </c>
      <c r="X75" s="1">
        <f>IF('Raw Model Output'!X75 &gt; -990,'Raw Model Output'!X75+'Bias Values'!V75,-999)</f>
        <v>17.462800000000001</v>
      </c>
      <c r="Y75" s="1">
        <v>0.44009999999999999</v>
      </c>
      <c r="Z75" s="1">
        <v>0</v>
      </c>
      <c r="AA75" s="1">
        <v>0</v>
      </c>
      <c r="AB75" s="1">
        <v>0</v>
      </c>
      <c r="AC75" s="1">
        <v>17.688400000000001</v>
      </c>
      <c r="AD75" s="1">
        <v>22.796600000000002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6.6100000000000006E-2</v>
      </c>
      <c r="AK75" s="1">
        <v>0</v>
      </c>
      <c r="AL75" s="1">
        <v>0.90820000000000001</v>
      </c>
    </row>
    <row r="76" spans="1:38" ht="10.5" x14ac:dyDescent="0.25">
      <c r="A76" s="1" t="s">
        <v>117</v>
      </c>
      <c r="B76" s="1" t="s">
        <v>83</v>
      </c>
      <c r="C76" s="1" t="s">
        <v>83</v>
      </c>
      <c r="D76" s="1" t="s">
        <v>40</v>
      </c>
      <c r="E76" s="1" t="s">
        <v>41</v>
      </c>
      <c r="F76" s="1" t="s">
        <v>42</v>
      </c>
      <c r="G76" s="1">
        <v>2017</v>
      </c>
      <c r="H76" s="1">
        <v>2</v>
      </c>
      <c r="I76" s="1">
        <v>15</v>
      </c>
      <c r="J76" s="1">
        <v>1486</v>
      </c>
      <c r="K76" s="1">
        <v>11380.127</v>
      </c>
      <c r="L76" s="1">
        <v>3</v>
      </c>
      <c r="N76" s="1">
        <v>32.4178</v>
      </c>
      <c r="O76" s="1">
        <v>30.339700000000001</v>
      </c>
      <c r="P76" s="1">
        <f>IF('Raw Model Output'!P76 &gt; -990,'Raw Model Output'!P76+'Bias Values'!N76,-999)</f>
        <v>23.625599999999999</v>
      </c>
      <c r="Q76" s="1">
        <f>IF('Raw Model Output'!Q76 &gt; -990,'Raw Model Output'!Q76+'Bias Values'!O76,-999)</f>
        <v>36.260199999999998</v>
      </c>
      <c r="R76" s="1">
        <f>IF('Raw Model Output'!R76 &gt; -990,'Raw Model Output'!R76+'Bias Values'!P76,-999)</f>
        <v>23.0367</v>
      </c>
      <c r="S76" s="1">
        <f>IF('Raw Model Output'!S76 &gt; -990,'Raw Model Output'!S76+'Bias Values'!Q76,-999)</f>
        <v>20.539300000000001</v>
      </c>
      <c r="T76" s="1">
        <f>IF('Raw Model Output'!T76 &gt; -990,'Raw Model Output'!T76+'Bias Values'!R76,-999)</f>
        <v>8.1422000000000008</v>
      </c>
      <c r="U76" s="1">
        <f>IF('Raw Model Output'!U76 &gt; -990,'Raw Model Output'!U76+'Bias Values'!S76,-999)</f>
        <v>4.5511999999999997</v>
      </c>
      <c r="V76" s="1">
        <f>IF('Raw Model Output'!V76 &gt; -990,'Raw Model Output'!V76+'Bias Values'!T76,-999)</f>
        <v>1.0000000000000002E-2</v>
      </c>
      <c r="W76" s="1">
        <f>IF('Raw Model Output'!W76 &gt; -990,'Raw Model Output'!W76+'Bias Values'!U76,-999)</f>
        <v>-1.3300000000000003E-2</v>
      </c>
      <c r="X76" s="1">
        <f>IF('Raw Model Output'!X76 &gt; -990,'Raw Model Output'!X76+'Bias Values'!V76,-999)</f>
        <v>13.7912</v>
      </c>
      <c r="Y76" s="1">
        <v>2.7761</v>
      </c>
      <c r="Z76" s="1">
        <v>0</v>
      </c>
      <c r="AA76" s="1">
        <v>0</v>
      </c>
      <c r="AB76" s="1">
        <v>0</v>
      </c>
      <c r="AC76" s="1">
        <v>23.9833</v>
      </c>
      <c r="AD76" s="1">
        <v>31.8215</v>
      </c>
      <c r="AE76" s="1">
        <v>0</v>
      </c>
      <c r="AF76" s="1">
        <v>2.7501000000000002</v>
      </c>
      <c r="AG76" s="1">
        <v>0</v>
      </c>
      <c r="AH76" s="1">
        <v>0</v>
      </c>
      <c r="AI76" s="1">
        <v>0</v>
      </c>
      <c r="AJ76" s="1">
        <v>8.8999999999999999E-3</v>
      </c>
      <c r="AK76" s="1">
        <v>0</v>
      </c>
      <c r="AL76" s="1">
        <v>0.85199999999999998</v>
      </c>
    </row>
    <row r="77" spans="1:38" ht="10.5" x14ac:dyDescent="0.25">
      <c r="A77" s="1" t="s">
        <v>118</v>
      </c>
      <c r="B77" s="1" t="s">
        <v>83</v>
      </c>
      <c r="C77" s="1" t="s">
        <v>83</v>
      </c>
      <c r="D77" s="1" t="s">
        <v>40</v>
      </c>
      <c r="E77" s="1" t="s">
        <v>41</v>
      </c>
      <c r="F77" s="1" t="s">
        <v>42</v>
      </c>
      <c r="G77" s="1">
        <v>2016</v>
      </c>
      <c r="H77" s="1">
        <v>7</v>
      </c>
      <c r="I77" s="1">
        <v>27</v>
      </c>
      <c r="J77" s="1">
        <v>1487</v>
      </c>
      <c r="K77" s="1">
        <v>11380.127</v>
      </c>
      <c r="L77" s="1">
        <v>3</v>
      </c>
      <c r="N77" s="1">
        <v>44.761899999999997</v>
      </c>
      <c r="O77" s="1">
        <v>34.622700000000002</v>
      </c>
      <c r="P77" s="1">
        <f>IF('Raw Model Output'!P77 &gt; -990,'Raw Model Output'!P77+'Bias Values'!N77,-999)</f>
        <v>30.486899999999999</v>
      </c>
      <c r="Q77" s="1">
        <f>IF('Raw Model Output'!Q77 &gt; -990,'Raw Model Output'!Q77+'Bias Values'!O77,-999)</f>
        <v>31.425899999999999</v>
      </c>
      <c r="R77" s="1">
        <f>IF('Raw Model Output'!R77 &gt; -990,'Raw Model Output'!R77+'Bias Values'!P77,-999)</f>
        <v>15.638</v>
      </c>
      <c r="S77" s="1">
        <f>IF('Raw Model Output'!S77 &gt; -990,'Raw Model Output'!S77+'Bias Values'!Q77,-999)</f>
        <v>12.965999999999999</v>
      </c>
      <c r="T77" s="1">
        <f>IF('Raw Model Output'!T77 &gt; -990,'Raw Model Output'!T77+'Bias Values'!R77,-999)</f>
        <v>10.098600000000001</v>
      </c>
      <c r="U77" s="1">
        <f>IF('Raw Model Output'!U77 &gt; -990,'Raw Model Output'!U77+'Bias Values'!S77,-999)</f>
        <v>7.8742999999999999</v>
      </c>
      <c r="V77" s="1">
        <f>IF('Raw Model Output'!V77 &gt; -990,'Raw Model Output'!V77+'Bias Values'!T77,-999)</f>
        <v>1.3599999999999999E-2</v>
      </c>
      <c r="W77" s="1">
        <f>IF('Raw Model Output'!W77 &gt; -990,'Raw Model Output'!W77+'Bias Values'!U77,-999)</f>
        <v>8.8000000000000005E-3</v>
      </c>
      <c r="X77" s="1">
        <f>IF('Raw Model Output'!X77 &gt; -990,'Raw Model Output'!X77+'Bias Values'!V77,-999)</f>
        <v>0.68710000000000004</v>
      </c>
      <c r="Y77" s="1">
        <v>2.0505</v>
      </c>
      <c r="Z77" s="1">
        <v>0</v>
      </c>
      <c r="AA77" s="1">
        <v>0</v>
      </c>
      <c r="AB77" s="1">
        <v>0</v>
      </c>
      <c r="AC77" s="1">
        <v>13.3329</v>
      </c>
      <c r="AD77" s="1">
        <v>15.5983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3.6700000000000003E-2</v>
      </c>
      <c r="AK77" s="1">
        <v>0</v>
      </c>
      <c r="AL77" s="1">
        <v>0.99890000000000001</v>
      </c>
    </row>
    <row r="78" spans="1:38" ht="10.5" x14ac:dyDescent="0.25">
      <c r="A78" s="1" t="s">
        <v>119</v>
      </c>
      <c r="B78" s="1" t="s">
        <v>83</v>
      </c>
      <c r="C78" s="1" t="s">
        <v>83</v>
      </c>
      <c r="D78" s="1" t="s">
        <v>40</v>
      </c>
      <c r="E78" s="1" t="s">
        <v>41</v>
      </c>
      <c r="F78" s="1" t="s">
        <v>42</v>
      </c>
      <c r="G78" s="1">
        <v>2017</v>
      </c>
      <c r="H78" s="1">
        <v>4</v>
      </c>
      <c r="I78" s="1">
        <v>13</v>
      </c>
      <c r="J78" s="1">
        <v>1609</v>
      </c>
      <c r="K78" s="1">
        <v>11380.127</v>
      </c>
      <c r="L78" s="1">
        <v>3</v>
      </c>
      <c r="N78" s="1">
        <v>10.742800000000001</v>
      </c>
      <c r="O78" s="1">
        <v>10.746600000000001</v>
      </c>
      <c r="P78" s="1">
        <f>IF('Raw Model Output'!P78 &gt; -990,'Raw Model Output'!P78+'Bias Values'!N78,-999)</f>
        <v>36.880699999999997</v>
      </c>
      <c r="Q78" s="1">
        <f>IF('Raw Model Output'!Q78 &gt; -990,'Raw Model Output'!Q78+'Bias Values'!O78,-999)</f>
        <v>36.280099999999997</v>
      </c>
      <c r="R78" s="1">
        <f>IF('Raw Model Output'!R78 &gt; -990,'Raw Model Output'!R78+'Bias Values'!P78,-999)</f>
        <v>21.8947</v>
      </c>
      <c r="S78" s="1">
        <f>IF('Raw Model Output'!S78 &gt; -990,'Raw Model Output'!S78+'Bias Values'!Q78,-999)</f>
        <v>20.882300000000001</v>
      </c>
      <c r="T78" s="1">
        <f>IF('Raw Model Output'!T78 &gt; -990,'Raw Model Output'!T78+'Bias Values'!R78,-999)</f>
        <v>7.9811000000000005</v>
      </c>
      <c r="U78" s="1">
        <f>IF('Raw Model Output'!U78 &gt; -990,'Raw Model Output'!U78+'Bias Values'!S78,-999)</f>
        <v>7.0263</v>
      </c>
      <c r="V78" s="1">
        <f>IF('Raw Model Output'!V78 &gt; -990,'Raw Model Output'!V78+'Bias Values'!T78,-999)</f>
        <v>1.3599999999999999E-2</v>
      </c>
      <c r="W78" s="1">
        <f>IF('Raw Model Output'!W78 &gt; -990,'Raw Model Output'!W78+'Bias Values'!U78,-999)</f>
        <v>1.3599999999999999E-2</v>
      </c>
      <c r="X78" s="1">
        <f>IF('Raw Model Output'!X78 &gt; -990,'Raw Model Output'!X78+'Bias Values'!V78,-999)</f>
        <v>1.1976</v>
      </c>
      <c r="Y78" s="1">
        <v>1.5E-3</v>
      </c>
      <c r="Z78" s="1">
        <v>0</v>
      </c>
      <c r="AA78" s="1">
        <v>0</v>
      </c>
      <c r="AB78" s="1">
        <v>0</v>
      </c>
      <c r="AC78" s="1">
        <v>20.399899999999999</v>
      </c>
      <c r="AD78" s="1">
        <v>22.793900000000001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3.7000000000000002E-3</v>
      </c>
      <c r="AK78" s="1">
        <v>0</v>
      </c>
      <c r="AL78" s="1">
        <v>0.98040000000000005</v>
      </c>
    </row>
    <row r="79" spans="1:38" ht="10.5" x14ac:dyDescent="0.25">
      <c r="A79" s="1" t="s">
        <v>120</v>
      </c>
      <c r="B79" s="1" t="s">
        <v>83</v>
      </c>
      <c r="C79" s="1" t="s">
        <v>83</v>
      </c>
      <c r="D79" s="1" t="s">
        <v>40</v>
      </c>
      <c r="E79" s="1" t="s">
        <v>41</v>
      </c>
      <c r="F79" s="1" t="s">
        <v>42</v>
      </c>
      <c r="G79" s="1">
        <v>2017</v>
      </c>
      <c r="H79" s="1">
        <v>10</v>
      </c>
      <c r="I79" s="1">
        <v>19</v>
      </c>
      <c r="J79" s="1">
        <v>1613</v>
      </c>
      <c r="K79" s="1">
        <v>11380.127</v>
      </c>
      <c r="L79" s="1">
        <v>3</v>
      </c>
      <c r="N79" s="1">
        <v>-999</v>
      </c>
      <c r="O79" s="1">
        <v>-999</v>
      </c>
      <c r="P79" s="1">
        <f>IF('Raw Model Output'!P79 &gt; -990,'Raw Model Output'!P79+'Bias Values'!N79,-999)</f>
        <v>-999</v>
      </c>
      <c r="Q79" s="1">
        <f>IF('Raw Model Output'!Q79 &gt; -990,'Raw Model Output'!Q79+'Bias Values'!O79,-999)</f>
        <v>-999</v>
      </c>
      <c r="R79" s="1">
        <f>IF('Raw Model Output'!R79 &gt; -990,'Raw Model Output'!R79+'Bias Values'!P79,-999)</f>
        <v>-999</v>
      </c>
      <c r="S79" s="1">
        <f>IF('Raw Model Output'!S79 &gt; -990,'Raw Model Output'!S79+'Bias Values'!Q79,-999)</f>
        <v>-999</v>
      </c>
      <c r="T79" s="1">
        <f>IF('Raw Model Output'!T79 &gt; -990,'Raw Model Output'!T79+'Bias Values'!R79,-999)</f>
        <v>-999</v>
      </c>
      <c r="U79" s="1">
        <f>IF('Raw Model Output'!U79 &gt; -990,'Raw Model Output'!U79+'Bias Values'!S79,-999)</f>
        <v>-999</v>
      </c>
      <c r="V79" s="1">
        <f>IF('Raw Model Output'!V79 &gt; -990,'Raw Model Output'!V79+'Bias Values'!T79,-999)</f>
        <v>-999</v>
      </c>
      <c r="W79" s="1">
        <f>IF('Raw Model Output'!W79 &gt; -990,'Raw Model Output'!W79+'Bias Values'!U79,-999)</f>
        <v>-999</v>
      </c>
      <c r="X79" s="1">
        <f>IF('Raw Model Output'!X79 &gt; -990,'Raw Model Output'!X79+'Bias Values'!V79,-999)</f>
        <v>-999</v>
      </c>
      <c r="Y79" s="1">
        <v>-999</v>
      </c>
      <c r="Z79" s="1">
        <v>-999</v>
      </c>
      <c r="AA79" s="1">
        <v>-999</v>
      </c>
      <c r="AB79" s="1">
        <v>-999</v>
      </c>
      <c r="AC79" s="1">
        <v>-999</v>
      </c>
      <c r="AD79" s="1">
        <v>-999</v>
      </c>
      <c r="AE79" s="1">
        <v>-999</v>
      </c>
      <c r="AF79" s="1">
        <v>-999</v>
      </c>
      <c r="AG79" s="1">
        <v>-999</v>
      </c>
      <c r="AH79" s="1">
        <v>-999</v>
      </c>
      <c r="AI79" s="1">
        <v>-999</v>
      </c>
      <c r="AJ79" s="1">
        <v>-999</v>
      </c>
      <c r="AK79" s="1">
        <v>-999</v>
      </c>
      <c r="AL79" s="1">
        <v>-999</v>
      </c>
    </row>
    <row r="80" spans="1:38" ht="10.5" x14ac:dyDescent="0.25">
      <c r="A80" s="1" t="s">
        <v>121</v>
      </c>
      <c r="B80" s="1" t="s">
        <v>83</v>
      </c>
      <c r="C80" s="1" t="s">
        <v>83</v>
      </c>
      <c r="D80" s="1" t="s">
        <v>40</v>
      </c>
      <c r="E80" s="1" t="s">
        <v>41</v>
      </c>
      <c r="F80" s="1" t="s">
        <v>42</v>
      </c>
      <c r="G80" s="1">
        <v>2018</v>
      </c>
      <c r="H80" s="1">
        <v>1</v>
      </c>
      <c r="I80" s="1">
        <v>11</v>
      </c>
      <c r="J80" s="1">
        <v>1617</v>
      </c>
      <c r="K80" s="1">
        <v>11380.127</v>
      </c>
      <c r="L80" s="1">
        <v>3</v>
      </c>
      <c r="N80" s="1">
        <v>-999</v>
      </c>
      <c r="O80" s="1">
        <v>-999</v>
      </c>
      <c r="P80" s="1">
        <f>IF('Raw Model Output'!P80 &gt; -990,'Raw Model Output'!P80+'Bias Values'!N80,-999)</f>
        <v>-999</v>
      </c>
      <c r="Q80" s="1">
        <f>IF('Raw Model Output'!Q80 &gt; -990,'Raw Model Output'!Q80+'Bias Values'!O80,-999)</f>
        <v>-999</v>
      </c>
      <c r="R80" s="1">
        <f>IF('Raw Model Output'!R80 &gt; -990,'Raw Model Output'!R80+'Bias Values'!P80,-999)</f>
        <v>-999</v>
      </c>
      <c r="S80" s="1">
        <f>IF('Raw Model Output'!S80 &gt; -990,'Raw Model Output'!S80+'Bias Values'!Q80,-999)</f>
        <v>-999</v>
      </c>
      <c r="T80" s="1">
        <f>IF('Raw Model Output'!T80 &gt; -990,'Raw Model Output'!T80+'Bias Values'!R80,-999)</f>
        <v>-999</v>
      </c>
      <c r="U80" s="1">
        <f>IF('Raw Model Output'!U80 &gt; -990,'Raw Model Output'!U80+'Bias Values'!S80,-999)</f>
        <v>-999</v>
      </c>
      <c r="V80" s="1">
        <f>IF('Raw Model Output'!V80 &gt; -990,'Raw Model Output'!V80+'Bias Values'!T80,-999)</f>
        <v>-999</v>
      </c>
      <c r="W80" s="1">
        <f>IF('Raw Model Output'!W80 &gt; -990,'Raw Model Output'!W80+'Bias Values'!U80,-999)</f>
        <v>-999</v>
      </c>
      <c r="X80" s="1">
        <f>IF('Raw Model Output'!X80 &gt; -990,'Raw Model Output'!X80+'Bias Values'!V80,-999)</f>
        <v>-999</v>
      </c>
      <c r="Y80" s="1">
        <v>-999</v>
      </c>
      <c r="Z80" s="1">
        <v>-999</v>
      </c>
      <c r="AA80" s="1">
        <v>-999</v>
      </c>
      <c r="AB80" s="1">
        <v>-999</v>
      </c>
      <c r="AC80" s="1">
        <v>-999</v>
      </c>
      <c r="AD80" s="1">
        <v>-999</v>
      </c>
      <c r="AE80" s="1">
        <v>-999</v>
      </c>
      <c r="AF80" s="1">
        <v>-999</v>
      </c>
      <c r="AG80" s="1">
        <v>-999</v>
      </c>
      <c r="AH80" s="1">
        <v>-999</v>
      </c>
      <c r="AI80" s="1">
        <v>-999</v>
      </c>
      <c r="AJ80" s="1">
        <v>-999</v>
      </c>
      <c r="AK80" s="1">
        <v>-999</v>
      </c>
      <c r="AL80" s="1">
        <v>-999</v>
      </c>
    </row>
    <row r="81" spans="1:38" ht="10.5" x14ac:dyDescent="0.25">
      <c r="A81" s="1" t="s">
        <v>122</v>
      </c>
      <c r="B81" s="1" t="s">
        <v>83</v>
      </c>
      <c r="C81" s="1" t="s">
        <v>83</v>
      </c>
      <c r="D81" s="1" t="s">
        <v>40</v>
      </c>
      <c r="E81" s="1" t="s">
        <v>41</v>
      </c>
      <c r="F81" s="1" t="s">
        <v>42</v>
      </c>
      <c r="G81" s="1">
        <v>2017</v>
      </c>
      <c r="H81" s="1">
        <v>6</v>
      </c>
      <c r="I81" s="1">
        <v>26</v>
      </c>
      <c r="J81" s="1">
        <v>1621</v>
      </c>
      <c r="K81" s="1">
        <v>11380.127</v>
      </c>
      <c r="L81" s="1">
        <v>3</v>
      </c>
      <c r="N81" s="1">
        <v>36.274500000000003</v>
      </c>
      <c r="O81" s="1">
        <v>36.224699999999999</v>
      </c>
      <c r="P81" s="1">
        <f>IF('Raw Model Output'!P81 &gt; -990,'Raw Model Output'!P81+'Bias Values'!N81,-999)</f>
        <v>36.334799999999994</v>
      </c>
      <c r="Q81" s="1">
        <f>IF('Raw Model Output'!Q81 &gt; -990,'Raw Model Output'!Q81+'Bias Values'!O81,-999)</f>
        <v>34.6693</v>
      </c>
      <c r="R81" s="1">
        <f>IF('Raw Model Output'!R81 &gt; -990,'Raw Model Output'!R81+'Bias Values'!P81,-999)</f>
        <v>17.1463</v>
      </c>
      <c r="S81" s="1">
        <f>IF('Raw Model Output'!S81 &gt; -990,'Raw Model Output'!S81+'Bias Values'!Q81,-999)</f>
        <v>14.4428</v>
      </c>
      <c r="T81" s="1">
        <f>IF('Raw Model Output'!T81 &gt; -990,'Raw Model Output'!T81+'Bias Values'!R81,-999)</f>
        <v>8.4521999999999995</v>
      </c>
      <c r="U81" s="1">
        <f>IF('Raw Model Output'!U81 &gt; -990,'Raw Model Output'!U81+'Bias Values'!S81,-999)</f>
        <v>7.5233999999999996</v>
      </c>
      <c r="V81" s="1">
        <f>IF('Raw Model Output'!V81 &gt; -990,'Raw Model Output'!V81+'Bias Values'!T81,-999)</f>
        <v>2.5999999999999999E-3</v>
      </c>
      <c r="W81" s="1">
        <f>IF('Raw Model Output'!W81 &gt; -990,'Raw Model Output'!W81+'Bias Values'!U81,-999)</f>
        <v>2.5999999999999999E-3</v>
      </c>
      <c r="X81" s="1">
        <f>IF('Raw Model Output'!X81 &gt; -990,'Raw Model Output'!X81+'Bias Values'!V81,-999)</f>
        <v>0.32850000000000001</v>
      </c>
      <c r="Y81" s="1">
        <v>2.0999999999999999E-3</v>
      </c>
      <c r="Z81" s="1">
        <v>0</v>
      </c>
      <c r="AA81" s="1">
        <v>0</v>
      </c>
      <c r="AB81" s="1">
        <v>0</v>
      </c>
      <c r="AC81" s="1">
        <v>15.1069</v>
      </c>
      <c r="AD81" s="1">
        <v>16.695699999999999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5.1000000000000004E-3</v>
      </c>
      <c r="AK81" s="1">
        <v>0</v>
      </c>
      <c r="AL81" s="1">
        <v>1</v>
      </c>
    </row>
    <row r="82" spans="1:38" ht="10.5" x14ac:dyDescent="0.25">
      <c r="A82" s="1" t="s">
        <v>123</v>
      </c>
      <c r="B82" s="1" t="s">
        <v>124</v>
      </c>
      <c r="C82" s="1" t="s">
        <v>124</v>
      </c>
      <c r="D82" s="1" t="s">
        <v>40</v>
      </c>
      <c r="E82" s="1" t="s">
        <v>41</v>
      </c>
      <c r="F82" s="1" t="s">
        <v>42</v>
      </c>
      <c r="G82" s="1">
        <v>2009</v>
      </c>
      <c r="H82" s="1">
        <v>1</v>
      </c>
      <c r="I82" s="1">
        <v>14</v>
      </c>
      <c r="J82" s="1">
        <v>125</v>
      </c>
      <c r="K82" s="1">
        <v>26268.4375</v>
      </c>
      <c r="L82" s="1">
        <v>5</v>
      </c>
      <c r="N82" s="1">
        <v>30.061299999999999</v>
      </c>
      <c r="O82" s="1">
        <v>30.065799999999999</v>
      </c>
      <c r="P82" s="1">
        <f>IF('Raw Model Output'!P82 &gt; -990,'Raw Model Output'!P82+'Bias Values'!N82,-999)</f>
        <v>37.640500000000003</v>
      </c>
      <c r="Q82" s="1">
        <f>IF('Raw Model Output'!Q82 &gt; -990,'Raw Model Output'!Q82+'Bias Values'!O82,-999)</f>
        <v>37.639899999999997</v>
      </c>
      <c r="R82" s="1">
        <f>IF('Raw Model Output'!R82 &gt; -990,'Raw Model Output'!R82+'Bias Values'!P82,-999)</f>
        <v>20.675899999999999</v>
      </c>
      <c r="S82" s="1">
        <f>IF('Raw Model Output'!S82 &gt; -990,'Raw Model Output'!S82+'Bias Values'!Q82,-999)</f>
        <v>20.684699999999999</v>
      </c>
      <c r="T82" s="1">
        <f>IF('Raw Model Output'!T82 &gt; -990,'Raw Model Output'!T82+'Bias Values'!R82,-999)</f>
        <v>5.6974999999999998</v>
      </c>
      <c r="U82" s="1">
        <f>IF('Raw Model Output'!U82 &gt; -990,'Raw Model Output'!U82+'Bias Values'!S82,-999)</f>
        <v>5.6970000000000001</v>
      </c>
      <c r="V82" s="1">
        <f>IF('Raw Model Output'!V82 &gt; -990,'Raw Model Output'!V82+'Bias Values'!T82,-999)</f>
        <v>0.1057</v>
      </c>
      <c r="W82" s="1">
        <f>IF('Raw Model Output'!W82 &gt; -990,'Raw Model Output'!W82+'Bias Values'!U82,-999)</f>
        <v>0.1056</v>
      </c>
      <c r="X82" s="1">
        <f>IF('Raw Model Output'!X82 &gt; -990,'Raw Model Output'!X82+'Bias Values'!V82,-999)</f>
        <v>21.747499999999999</v>
      </c>
      <c r="Y82" s="1">
        <v>-5.9999999999999995E-4</v>
      </c>
      <c r="Z82" s="1">
        <v>0</v>
      </c>
      <c r="AA82" s="1">
        <v>11.071099999999999</v>
      </c>
      <c r="AB82" s="1">
        <v>0</v>
      </c>
      <c r="AC82" s="1">
        <v>20.867899999999999</v>
      </c>
      <c r="AD82" s="1">
        <v>25.597100000000001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1.17E-2</v>
      </c>
      <c r="AK82" s="1">
        <v>0</v>
      </c>
      <c r="AL82" s="1">
        <v>0.85799999999999998</v>
      </c>
    </row>
    <row r="83" spans="1:38" ht="10.5" x14ac:dyDescent="0.25">
      <c r="A83" s="1" t="s">
        <v>125</v>
      </c>
      <c r="B83" s="1" t="s">
        <v>124</v>
      </c>
      <c r="C83" s="1" t="s">
        <v>124</v>
      </c>
      <c r="D83" s="1" t="s">
        <v>40</v>
      </c>
      <c r="E83" s="1" t="s">
        <v>41</v>
      </c>
      <c r="F83" s="1" t="s">
        <v>42</v>
      </c>
      <c r="G83" s="1">
        <v>2009</v>
      </c>
      <c r="H83" s="1">
        <v>4</v>
      </c>
      <c r="I83" s="1">
        <v>7</v>
      </c>
      <c r="J83" s="1">
        <v>145</v>
      </c>
      <c r="K83" s="1">
        <v>26268.4375</v>
      </c>
      <c r="L83" s="1">
        <v>5</v>
      </c>
      <c r="N83" s="1">
        <v>5.3598999999999997</v>
      </c>
      <c r="O83" s="1">
        <v>5.3604000000000003</v>
      </c>
      <c r="P83" s="1">
        <f>IF('Raw Model Output'!P83 &gt; -990,'Raw Model Output'!P83+'Bias Values'!N83,-999)</f>
        <v>36.393500000000003</v>
      </c>
      <c r="Q83" s="1">
        <f>IF('Raw Model Output'!Q83 &gt; -990,'Raw Model Output'!Q83+'Bias Values'!O83,-999)</f>
        <v>36.404299999999999</v>
      </c>
      <c r="R83" s="1">
        <f>IF('Raw Model Output'!R83 &gt; -990,'Raw Model Output'!R83+'Bias Values'!P83,-999)</f>
        <v>18.370799999999999</v>
      </c>
      <c r="S83" s="1">
        <f>IF('Raw Model Output'!S83 &gt; -990,'Raw Model Output'!S83+'Bias Values'!Q83,-999)</f>
        <v>18.3415</v>
      </c>
      <c r="T83" s="1">
        <f>IF('Raw Model Output'!T83 &gt; -990,'Raw Model Output'!T83+'Bias Values'!R83,-999)</f>
        <v>7.3217999999999996</v>
      </c>
      <c r="U83" s="1">
        <f>IF('Raw Model Output'!U83 &gt; -990,'Raw Model Output'!U83+'Bias Values'!S83,-999)</f>
        <v>7.3198999999999996</v>
      </c>
      <c r="V83" s="1">
        <f>IF('Raw Model Output'!V83 &gt; -990,'Raw Model Output'!V83+'Bias Values'!T83,-999)</f>
        <v>2.3099999999999999E-2</v>
      </c>
      <c r="W83" s="1">
        <f>IF('Raw Model Output'!W83 &gt; -990,'Raw Model Output'!W83+'Bias Values'!U83,-999)</f>
        <v>2.3099999999999999E-2</v>
      </c>
      <c r="X83" s="1">
        <f>IF('Raw Model Output'!X83 &gt; -990,'Raw Model Output'!X83+'Bias Values'!V83,-999)</f>
        <v>1.7911999999999999</v>
      </c>
      <c r="Y83" s="1">
        <v>1.0800000000000001E-2</v>
      </c>
      <c r="Z83" s="1">
        <v>0</v>
      </c>
      <c r="AA83" s="1">
        <v>0</v>
      </c>
      <c r="AB83" s="1">
        <v>0</v>
      </c>
      <c r="AC83" s="1">
        <v>18.237400000000001</v>
      </c>
      <c r="AD83" s="1">
        <v>20.045100000000001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2.2000000000000001E-3</v>
      </c>
      <c r="AK83" s="1">
        <v>0</v>
      </c>
      <c r="AL83" s="1">
        <v>0.96230000000000004</v>
      </c>
    </row>
    <row r="84" spans="1:38" ht="10.5" x14ac:dyDescent="0.25">
      <c r="A84" s="1" t="s">
        <v>126</v>
      </c>
      <c r="B84" s="1" t="s">
        <v>124</v>
      </c>
      <c r="C84" s="1" t="s">
        <v>124</v>
      </c>
      <c r="D84" s="1" t="s">
        <v>40</v>
      </c>
      <c r="E84" s="1" t="s">
        <v>41</v>
      </c>
      <c r="F84" s="1" t="s">
        <v>42</v>
      </c>
      <c r="G84" s="1">
        <v>2008</v>
      </c>
      <c r="H84" s="1">
        <v>10</v>
      </c>
      <c r="I84" s="1">
        <v>14</v>
      </c>
      <c r="J84" s="1">
        <v>180</v>
      </c>
      <c r="K84" s="1">
        <v>26268.4375</v>
      </c>
      <c r="L84" s="1">
        <v>5</v>
      </c>
      <c r="N84" s="1">
        <v>35.9895</v>
      </c>
      <c r="O84" s="1">
        <v>32.97</v>
      </c>
      <c r="P84" s="1">
        <f>IF('Raw Model Output'!P84 &gt; -990,'Raw Model Output'!P84+'Bias Values'!N84,-999)</f>
        <v>27.325399999999998</v>
      </c>
      <c r="Q84" s="1">
        <f>IF('Raw Model Output'!Q84 &gt; -990,'Raw Model Output'!Q84+'Bias Values'!O84,-999)</f>
        <v>28.7607</v>
      </c>
      <c r="R84" s="1">
        <f>IF('Raw Model Output'!R84 &gt; -990,'Raw Model Output'!R84+'Bias Values'!P84,-999)</f>
        <v>17.008700000000001</v>
      </c>
      <c r="S84" s="1">
        <f>IF('Raw Model Output'!S84 &gt; -990,'Raw Model Output'!S84+'Bias Values'!Q84,-999)</f>
        <v>16.534300000000002</v>
      </c>
      <c r="T84" s="1">
        <f>IF('Raw Model Output'!T84 &gt; -990,'Raw Model Output'!T84+'Bias Values'!R84,-999)</f>
        <v>8.0330999999999992</v>
      </c>
      <c r="U84" s="1">
        <f>IF('Raw Model Output'!U84 &gt; -990,'Raw Model Output'!U84+'Bias Values'!S84,-999)</f>
        <v>7.9240000000000004</v>
      </c>
      <c r="V84" s="1">
        <f>IF('Raw Model Output'!V84 &gt; -990,'Raw Model Output'!V84+'Bias Values'!T84,-999)</f>
        <v>5.3E-3</v>
      </c>
      <c r="W84" s="1">
        <f>IF('Raw Model Output'!W84 &gt; -990,'Raw Model Output'!W84+'Bias Values'!U84,-999)</f>
        <v>4.1999999999999997E-3</v>
      </c>
      <c r="X84" s="1">
        <f>IF('Raw Model Output'!X84 &gt; -990,'Raw Model Output'!X84+'Bias Values'!V84,-999)</f>
        <v>1.0463</v>
      </c>
      <c r="Y84" s="1">
        <v>1.4352</v>
      </c>
      <c r="Z84" s="1">
        <v>0</v>
      </c>
      <c r="AA84" s="1">
        <v>0</v>
      </c>
      <c r="AB84" s="1">
        <v>0</v>
      </c>
      <c r="AC84" s="1">
        <v>16.101600000000001</v>
      </c>
      <c r="AD84" s="1">
        <v>20.8309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4.1000000000000002E-2</v>
      </c>
      <c r="AK84" s="1">
        <v>0</v>
      </c>
      <c r="AL84" s="1">
        <v>0.99970000000000003</v>
      </c>
    </row>
    <row r="85" spans="1:38" ht="10.5" x14ac:dyDescent="0.25">
      <c r="A85" s="1" t="s">
        <v>127</v>
      </c>
      <c r="B85" s="1" t="s">
        <v>124</v>
      </c>
      <c r="C85" s="1" t="s">
        <v>124</v>
      </c>
      <c r="D85" s="1" t="s">
        <v>40</v>
      </c>
      <c r="E85" s="1" t="s">
        <v>41</v>
      </c>
      <c r="F85" s="1" t="s">
        <v>42</v>
      </c>
      <c r="G85" s="1">
        <v>2010</v>
      </c>
      <c r="H85" s="1">
        <v>1</v>
      </c>
      <c r="I85" s="1">
        <v>15</v>
      </c>
      <c r="J85" s="1">
        <v>200</v>
      </c>
      <c r="K85" s="1">
        <v>26268.4375</v>
      </c>
      <c r="L85" s="1">
        <v>5</v>
      </c>
      <c r="N85" s="1">
        <v>-999</v>
      </c>
      <c r="O85" s="1">
        <v>-999</v>
      </c>
      <c r="P85" s="1">
        <f>IF('Raw Model Output'!P85 &gt; -990,'Raw Model Output'!P85+'Bias Values'!N85,-999)</f>
        <v>-999</v>
      </c>
      <c r="Q85" s="1">
        <f>IF('Raw Model Output'!Q85 &gt; -990,'Raw Model Output'!Q85+'Bias Values'!O85,-999)</f>
        <v>-999</v>
      </c>
      <c r="R85" s="1">
        <f>IF('Raw Model Output'!R85 &gt; -990,'Raw Model Output'!R85+'Bias Values'!P85,-999)</f>
        <v>-999</v>
      </c>
      <c r="S85" s="1">
        <f>IF('Raw Model Output'!S85 &gt; -990,'Raw Model Output'!S85+'Bias Values'!Q85,-999)</f>
        <v>-999</v>
      </c>
      <c r="T85" s="1">
        <f>IF('Raw Model Output'!T85 &gt; -990,'Raw Model Output'!T85+'Bias Values'!R85,-999)</f>
        <v>-999</v>
      </c>
      <c r="U85" s="1">
        <f>IF('Raw Model Output'!U85 &gt; -990,'Raw Model Output'!U85+'Bias Values'!S85,-999)</f>
        <v>-999</v>
      </c>
      <c r="V85" s="1">
        <f>IF('Raw Model Output'!V85 &gt; -990,'Raw Model Output'!V85+'Bias Values'!T85,-999)</f>
        <v>-999</v>
      </c>
      <c r="W85" s="1">
        <f>IF('Raw Model Output'!W85 &gt; -990,'Raw Model Output'!W85+'Bias Values'!U85,-999)</f>
        <v>-999</v>
      </c>
      <c r="X85" s="1">
        <f>IF('Raw Model Output'!X85 &gt; -990,'Raw Model Output'!X85+'Bias Values'!V85,-999)</f>
        <v>-999</v>
      </c>
      <c r="Y85" s="1">
        <v>-999</v>
      </c>
      <c r="Z85" s="1">
        <v>-999</v>
      </c>
      <c r="AA85" s="1">
        <v>-999</v>
      </c>
      <c r="AB85" s="1">
        <v>-999</v>
      </c>
      <c r="AC85" s="1">
        <v>-999</v>
      </c>
      <c r="AD85" s="1">
        <v>-999</v>
      </c>
      <c r="AE85" s="1">
        <v>-999</v>
      </c>
      <c r="AF85" s="1">
        <v>-999</v>
      </c>
      <c r="AG85" s="1">
        <v>-999</v>
      </c>
      <c r="AH85" s="1">
        <v>-999</v>
      </c>
      <c r="AI85" s="1">
        <v>-999</v>
      </c>
      <c r="AJ85" s="1">
        <v>-999</v>
      </c>
      <c r="AK85" s="1">
        <v>-999</v>
      </c>
      <c r="AL85" s="1">
        <v>-999</v>
      </c>
    </row>
    <row r="86" spans="1:38" ht="10.5" x14ac:dyDescent="0.25">
      <c r="A86" s="1" t="s">
        <v>128</v>
      </c>
      <c r="B86" s="1" t="s">
        <v>124</v>
      </c>
      <c r="C86" s="1" t="s">
        <v>124</v>
      </c>
      <c r="D86" s="1" t="s">
        <v>40</v>
      </c>
      <c r="E86" s="1" t="s">
        <v>41</v>
      </c>
      <c r="F86" s="1" t="s">
        <v>42</v>
      </c>
      <c r="G86" s="1">
        <v>2010</v>
      </c>
      <c r="H86" s="1">
        <v>4</v>
      </c>
      <c r="I86" s="1">
        <v>15</v>
      </c>
      <c r="J86" s="1">
        <v>220</v>
      </c>
      <c r="K86" s="1">
        <v>26268.4375</v>
      </c>
      <c r="L86" s="1">
        <v>5</v>
      </c>
      <c r="N86" s="1">
        <v>-999</v>
      </c>
      <c r="O86" s="1">
        <v>-999</v>
      </c>
      <c r="P86" s="1">
        <f>IF('Raw Model Output'!P86 &gt; -990,'Raw Model Output'!P86+'Bias Values'!N86,-999)</f>
        <v>-999</v>
      </c>
      <c r="Q86" s="1">
        <f>IF('Raw Model Output'!Q86 &gt; -990,'Raw Model Output'!Q86+'Bias Values'!O86,-999)</f>
        <v>-999</v>
      </c>
      <c r="R86" s="1">
        <f>IF('Raw Model Output'!R86 &gt; -990,'Raw Model Output'!R86+'Bias Values'!P86,-999)</f>
        <v>-999</v>
      </c>
      <c r="S86" s="1">
        <f>IF('Raw Model Output'!S86 &gt; -990,'Raw Model Output'!S86+'Bias Values'!Q86,-999)</f>
        <v>-999</v>
      </c>
      <c r="T86" s="1">
        <f>IF('Raw Model Output'!T86 &gt; -990,'Raw Model Output'!T86+'Bias Values'!R86,-999)</f>
        <v>-999</v>
      </c>
      <c r="U86" s="1">
        <f>IF('Raw Model Output'!U86 &gt; -990,'Raw Model Output'!U86+'Bias Values'!S86,-999)</f>
        <v>-999</v>
      </c>
      <c r="V86" s="1">
        <f>IF('Raw Model Output'!V86 &gt; -990,'Raw Model Output'!V86+'Bias Values'!T86,-999)</f>
        <v>-999</v>
      </c>
      <c r="W86" s="1">
        <f>IF('Raw Model Output'!W86 &gt; -990,'Raw Model Output'!W86+'Bias Values'!U86,-999)</f>
        <v>-999</v>
      </c>
      <c r="X86" s="1">
        <f>IF('Raw Model Output'!X86 &gt; -990,'Raw Model Output'!X86+'Bias Values'!V86,-999)</f>
        <v>-999</v>
      </c>
      <c r="Y86" s="1">
        <v>-999</v>
      </c>
      <c r="Z86" s="1">
        <v>-999</v>
      </c>
      <c r="AA86" s="1">
        <v>-999</v>
      </c>
      <c r="AB86" s="1">
        <v>-999</v>
      </c>
      <c r="AC86" s="1">
        <v>-999</v>
      </c>
      <c r="AD86" s="1">
        <v>-999</v>
      </c>
      <c r="AE86" s="1">
        <v>-999</v>
      </c>
      <c r="AF86" s="1">
        <v>-999</v>
      </c>
      <c r="AG86" s="1">
        <v>-999</v>
      </c>
      <c r="AH86" s="1">
        <v>-999</v>
      </c>
      <c r="AI86" s="1">
        <v>-999</v>
      </c>
      <c r="AJ86" s="1">
        <v>-999</v>
      </c>
      <c r="AK86" s="1">
        <v>-999</v>
      </c>
      <c r="AL86" s="1">
        <v>-999</v>
      </c>
    </row>
    <row r="87" spans="1:38" ht="10.5" x14ac:dyDescent="0.25">
      <c r="A87" s="1" t="s">
        <v>129</v>
      </c>
      <c r="B87" s="1" t="s">
        <v>124</v>
      </c>
      <c r="C87" s="1" t="s">
        <v>124</v>
      </c>
      <c r="D87" s="1" t="s">
        <v>40</v>
      </c>
      <c r="E87" s="1" t="s">
        <v>41</v>
      </c>
      <c r="F87" s="1" t="s">
        <v>42</v>
      </c>
      <c r="G87" s="1">
        <v>2009</v>
      </c>
      <c r="H87" s="1">
        <v>7</v>
      </c>
      <c r="I87" s="1">
        <v>9</v>
      </c>
      <c r="J87" s="1">
        <v>240</v>
      </c>
      <c r="K87" s="1">
        <v>26268.4375</v>
      </c>
      <c r="L87" s="1">
        <v>5</v>
      </c>
      <c r="N87" s="1">
        <v>26.951799999999999</v>
      </c>
      <c r="O87" s="1">
        <v>26.8598</v>
      </c>
      <c r="P87" s="1">
        <f>IF('Raw Model Output'!P87 &gt; -990,'Raw Model Output'!P87+'Bias Values'!N87,-999)</f>
        <v>32.617899999999999</v>
      </c>
      <c r="Q87" s="1">
        <f>IF('Raw Model Output'!Q87 &gt; -990,'Raw Model Output'!Q87+'Bias Values'!O87,-999)</f>
        <v>32.635199999999998</v>
      </c>
      <c r="R87" s="1">
        <f>IF('Raw Model Output'!R87 &gt; -990,'Raw Model Output'!R87+'Bias Values'!P87,-999)</f>
        <v>13.735799999999999</v>
      </c>
      <c r="S87" s="1">
        <f>IF('Raw Model Output'!S87 &gt; -990,'Raw Model Output'!S87+'Bias Values'!Q87,-999)</f>
        <v>13.7492</v>
      </c>
      <c r="T87" s="1">
        <f>IF('Raw Model Output'!T87 &gt; -990,'Raw Model Output'!T87+'Bias Values'!R87,-999)</f>
        <v>8.2213999999999992</v>
      </c>
      <c r="U87" s="1">
        <f>IF('Raw Model Output'!U87 &gt; -990,'Raw Model Output'!U87+'Bias Values'!S87,-999)</f>
        <v>8.2187000000000001</v>
      </c>
      <c r="V87" s="1">
        <f>IF('Raw Model Output'!V87 &gt; -990,'Raw Model Output'!V87+'Bias Values'!T87,-999)</f>
        <v>7.0000000000000001E-3</v>
      </c>
      <c r="W87" s="1">
        <f>IF('Raw Model Output'!W87 &gt; -990,'Raw Model Output'!W87+'Bias Values'!U87,-999)</f>
        <v>7.0000000000000001E-3</v>
      </c>
      <c r="X87" s="1">
        <f>IF('Raw Model Output'!X87 &gt; -990,'Raw Model Output'!X87+'Bias Values'!V87,-999)</f>
        <v>0.55100000000000005</v>
      </c>
      <c r="Y87" s="1">
        <v>1.7299999999999999E-2</v>
      </c>
      <c r="Z87" s="1">
        <v>0</v>
      </c>
      <c r="AA87" s="1">
        <v>0</v>
      </c>
      <c r="AB87" s="1">
        <v>0</v>
      </c>
      <c r="AC87" s="1">
        <v>13.588900000000001</v>
      </c>
      <c r="AD87" s="1">
        <v>16.1997</v>
      </c>
      <c r="AE87" s="1">
        <v>0.25009999999999999</v>
      </c>
      <c r="AF87" s="1">
        <v>0</v>
      </c>
      <c r="AG87" s="1">
        <v>0</v>
      </c>
      <c r="AH87" s="1">
        <v>0</v>
      </c>
      <c r="AI87" s="1">
        <v>0</v>
      </c>
      <c r="AJ87" s="1">
        <v>1.49E-2</v>
      </c>
      <c r="AK87" s="1">
        <v>0</v>
      </c>
      <c r="AL87" s="1">
        <v>0.99850000000000005</v>
      </c>
    </row>
    <row r="88" spans="1:38" ht="10.5" x14ac:dyDescent="0.25">
      <c r="A88" s="1" t="s">
        <v>130</v>
      </c>
      <c r="B88" s="1" t="s">
        <v>124</v>
      </c>
      <c r="C88" s="1" t="s">
        <v>124</v>
      </c>
      <c r="D88" s="1" t="s">
        <v>40</v>
      </c>
      <c r="E88" s="1" t="s">
        <v>41</v>
      </c>
      <c r="F88" s="1" t="s">
        <v>42</v>
      </c>
      <c r="G88" s="1">
        <v>2009</v>
      </c>
      <c r="H88" s="1">
        <v>10</v>
      </c>
      <c r="I88" s="1">
        <v>12</v>
      </c>
      <c r="J88" s="1">
        <v>260</v>
      </c>
      <c r="K88" s="1">
        <v>26268.4375</v>
      </c>
      <c r="L88" s="1">
        <v>5</v>
      </c>
      <c r="N88" s="1">
        <v>-999</v>
      </c>
      <c r="O88" s="1">
        <v>-999</v>
      </c>
      <c r="P88" s="1">
        <f>IF('Raw Model Output'!P88 &gt; -990,'Raw Model Output'!P88+'Bias Values'!N88,-999)</f>
        <v>-999</v>
      </c>
      <c r="Q88" s="1">
        <f>IF('Raw Model Output'!Q88 &gt; -990,'Raw Model Output'!Q88+'Bias Values'!O88,-999)</f>
        <v>-999</v>
      </c>
      <c r="R88" s="1">
        <f>IF('Raw Model Output'!R88 &gt; -990,'Raw Model Output'!R88+'Bias Values'!P88,-999)</f>
        <v>-999</v>
      </c>
      <c r="S88" s="1">
        <f>IF('Raw Model Output'!S88 &gt; -990,'Raw Model Output'!S88+'Bias Values'!Q88,-999)</f>
        <v>-999</v>
      </c>
      <c r="T88" s="1">
        <f>IF('Raw Model Output'!T88 &gt; -990,'Raw Model Output'!T88+'Bias Values'!R88,-999)</f>
        <v>-999</v>
      </c>
      <c r="U88" s="1">
        <f>IF('Raw Model Output'!U88 &gt; -990,'Raw Model Output'!U88+'Bias Values'!S88,-999)</f>
        <v>-999</v>
      </c>
      <c r="V88" s="1">
        <f>IF('Raw Model Output'!V88 &gt; -990,'Raw Model Output'!V88+'Bias Values'!T88,-999)</f>
        <v>-999</v>
      </c>
      <c r="W88" s="1">
        <f>IF('Raw Model Output'!W88 &gt; -990,'Raw Model Output'!W88+'Bias Values'!U88,-999)</f>
        <v>-999</v>
      </c>
      <c r="X88" s="1">
        <f>IF('Raw Model Output'!X88 &gt; -990,'Raw Model Output'!X88+'Bias Values'!V88,-999)</f>
        <v>-999</v>
      </c>
      <c r="Y88" s="1">
        <v>-999</v>
      </c>
      <c r="Z88" s="1">
        <v>-999</v>
      </c>
      <c r="AA88" s="1">
        <v>-999</v>
      </c>
      <c r="AB88" s="1">
        <v>-999</v>
      </c>
      <c r="AC88" s="1">
        <v>-999</v>
      </c>
      <c r="AD88" s="1">
        <v>-999</v>
      </c>
      <c r="AE88" s="1">
        <v>-999</v>
      </c>
      <c r="AF88" s="1">
        <v>-999</v>
      </c>
      <c r="AG88" s="1">
        <v>-999</v>
      </c>
      <c r="AH88" s="1">
        <v>-999</v>
      </c>
      <c r="AI88" s="1">
        <v>-999</v>
      </c>
      <c r="AJ88" s="1">
        <v>-999</v>
      </c>
      <c r="AK88" s="1">
        <v>-999</v>
      </c>
      <c r="AL88" s="1">
        <v>-999</v>
      </c>
    </row>
    <row r="89" spans="1:38" ht="10.5" x14ac:dyDescent="0.25">
      <c r="A89" s="1" t="s">
        <v>131</v>
      </c>
      <c r="B89" s="1" t="s">
        <v>124</v>
      </c>
      <c r="C89" s="1" t="s">
        <v>124</v>
      </c>
      <c r="D89" s="1" t="s">
        <v>40</v>
      </c>
      <c r="E89" s="1" t="s">
        <v>41</v>
      </c>
      <c r="F89" s="1" t="s">
        <v>42</v>
      </c>
      <c r="G89" s="1">
        <v>2008</v>
      </c>
      <c r="H89" s="1">
        <v>10</v>
      </c>
      <c r="I89" s="1">
        <v>14</v>
      </c>
      <c r="J89" s="1">
        <v>788</v>
      </c>
      <c r="K89" s="1">
        <v>26268.4375</v>
      </c>
      <c r="L89" s="1">
        <v>5</v>
      </c>
      <c r="N89" s="1">
        <v>35.9895</v>
      </c>
      <c r="O89" s="1">
        <v>32.97</v>
      </c>
      <c r="P89" s="1">
        <f>IF('Raw Model Output'!P89 &gt; -990,'Raw Model Output'!P89+'Bias Values'!N89,-999)</f>
        <v>27.325399999999998</v>
      </c>
      <c r="Q89" s="1">
        <f>IF('Raw Model Output'!Q89 &gt; -990,'Raw Model Output'!Q89+'Bias Values'!O89,-999)</f>
        <v>28.7607</v>
      </c>
      <c r="R89" s="1">
        <f>IF('Raw Model Output'!R89 &gt; -990,'Raw Model Output'!R89+'Bias Values'!P89,-999)</f>
        <v>17.008700000000001</v>
      </c>
      <c r="S89" s="1">
        <f>IF('Raw Model Output'!S89 &gt; -990,'Raw Model Output'!S89+'Bias Values'!Q89,-999)</f>
        <v>16.534300000000002</v>
      </c>
      <c r="T89" s="1">
        <f>IF('Raw Model Output'!T89 &gt; -990,'Raw Model Output'!T89+'Bias Values'!R89,-999)</f>
        <v>8.0330999999999992</v>
      </c>
      <c r="U89" s="1">
        <f>IF('Raw Model Output'!U89 &gt; -990,'Raw Model Output'!U89+'Bias Values'!S89,-999)</f>
        <v>7.9240000000000004</v>
      </c>
      <c r="V89" s="1">
        <f>IF('Raw Model Output'!V89 &gt; -990,'Raw Model Output'!V89+'Bias Values'!T89,-999)</f>
        <v>5.3E-3</v>
      </c>
      <c r="W89" s="1">
        <f>IF('Raw Model Output'!W89 &gt; -990,'Raw Model Output'!W89+'Bias Values'!U89,-999)</f>
        <v>4.1999999999999997E-3</v>
      </c>
      <c r="X89" s="1">
        <f>IF('Raw Model Output'!X89 &gt; -990,'Raw Model Output'!X89+'Bias Values'!V89,-999)</f>
        <v>1.0463</v>
      </c>
      <c r="Y89" s="1">
        <v>1.4352</v>
      </c>
      <c r="Z89" s="1">
        <v>0</v>
      </c>
      <c r="AA89" s="1">
        <v>0</v>
      </c>
      <c r="AB89" s="1">
        <v>0</v>
      </c>
      <c r="AC89" s="1">
        <v>16.101600000000001</v>
      </c>
      <c r="AD89" s="1">
        <v>20.8309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4.1000000000000002E-2</v>
      </c>
      <c r="AK89" s="1">
        <v>0</v>
      </c>
      <c r="AL89" s="1">
        <v>0.99970000000000003</v>
      </c>
    </row>
    <row r="90" spans="1:38" ht="10.5" x14ac:dyDescent="0.25">
      <c r="A90" s="1" t="s">
        <v>132</v>
      </c>
      <c r="B90" s="1" t="s">
        <v>124</v>
      </c>
      <c r="C90" s="1" t="s">
        <v>124</v>
      </c>
      <c r="D90" s="1" t="s">
        <v>40</v>
      </c>
      <c r="E90" s="1" t="s">
        <v>41</v>
      </c>
      <c r="F90" s="1" t="s">
        <v>42</v>
      </c>
      <c r="G90" s="1">
        <v>2009</v>
      </c>
      <c r="H90" s="1">
        <v>1</v>
      </c>
      <c r="I90" s="1">
        <v>14</v>
      </c>
      <c r="J90" s="1">
        <v>808</v>
      </c>
      <c r="K90" s="1">
        <v>26268.4375</v>
      </c>
      <c r="L90" s="1">
        <v>5</v>
      </c>
      <c r="N90" s="1">
        <v>30.061299999999999</v>
      </c>
      <c r="O90" s="1">
        <v>30.065799999999999</v>
      </c>
      <c r="P90" s="1">
        <f>IF('Raw Model Output'!P90 &gt; -990,'Raw Model Output'!P90+'Bias Values'!N90,-999)</f>
        <v>37.640500000000003</v>
      </c>
      <c r="Q90" s="1">
        <f>IF('Raw Model Output'!Q90 &gt; -990,'Raw Model Output'!Q90+'Bias Values'!O90,-999)</f>
        <v>37.639899999999997</v>
      </c>
      <c r="R90" s="1">
        <f>IF('Raw Model Output'!R90 &gt; -990,'Raw Model Output'!R90+'Bias Values'!P90,-999)</f>
        <v>20.675899999999999</v>
      </c>
      <c r="S90" s="1">
        <f>IF('Raw Model Output'!S90 &gt; -990,'Raw Model Output'!S90+'Bias Values'!Q90,-999)</f>
        <v>20.684699999999999</v>
      </c>
      <c r="T90" s="1">
        <f>IF('Raw Model Output'!T90 &gt; -990,'Raw Model Output'!T90+'Bias Values'!R90,-999)</f>
        <v>5.6974999999999998</v>
      </c>
      <c r="U90" s="1">
        <f>IF('Raw Model Output'!U90 &gt; -990,'Raw Model Output'!U90+'Bias Values'!S90,-999)</f>
        <v>5.6970000000000001</v>
      </c>
      <c r="V90" s="1">
        <f>IF('Raw Model Output'!V90 &gt; -990,'Raw Model Output'!V90+'Bias Values'!T90,-999)</f>
        <v>0.1057</v>
      </c>
      <c r="W90" s="1">
        <f>IF('Raw Model Output'!W90 &gt; -990,'Raw Model Output'!W90+'Bias Values'!U90,-999)</f>
        <v>0.1056</v>
      </c>
      <c r="X90" s="1">
        <f>IF('Raw Model Output'!X90 &gt; -990,'Raw Model Output'!X90+'Bias Values'!V90,-999)</f>
        <v>21.747499999999999</v>
      </c>
      <c r="Y90" s="1">
        <v>-5.9999999999999995E-4</v>
      </c>
      <c r="Z90" s="1">
        <v>0</v>
      </c>
      <c r="AA90" s="1">
        <v>11.071099999999999</v>
      </c>
      <c r="AB90" s="1">
        <v>0</v>
      </c>
      <c r="AC90" s="1">
        <v>20.867899999999999</v>
      </c>
      <c r="AD90" s="1">
        <v>25.597100000000001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1.17E-2</v>
      </c>
      <c r="AK90" s="1">
        <v>0</v>
      </c>
      <c r="AL90" s="1">
        <v>0.85799999999999998</v>
      </c>
    </row>
    <row r="91" spans="1:38" ht="10.5" x14ac:dyDescent="0.25">
      <c r="A91" s="1" t="s">
        <v>133</v>
      </c>
      <c r="B91" s="1" t="s">
        <v>124</v>
      </c>
      <c r="C91" s="1" t="s">
        <v>124</v>
      </c>
      <c r="D91" s="1" t="s">
        <v>40</v>
      </c>
      <c r="E91" s="1" t="s">
        <v>41</v>
      </c>
      <c r="F91" s="1" t="s">
        <v>42</v>
      </c>
      <c r="G91" s="1">
        <v>2009</v>
      </c>
      <c r="H91" s="1">
        <v>4</v>
      </c>
      <c r="I91" s="1">
        <v>7</v>
      </c>
      <c r="J91" s="1">
        <v>828</v>
      </c>
      <c r="K91" s="1">
        <v>26268.4375</v>
      </c>
      <c r="L91" s="1">
        <v>5</v>
      </c>
      <c r="N91" s="1">
        <v>5.3598999999999997</v>
      </c>
      <c r="O91" s="1">
        <v>5.3604000000000003</v>
      </c>
      <c r="P91" s="1">
        <f>IF('Raw Model Output'!P91 &gt; -990,'Raw Model Output'!P91+'Bias Values'!N91,-999)</f>
        <v>36.393500000000003</v>
      </c>
      <c r="Q91" s="1">
        <f>IF('Raw Model Output'!Q91 &gt; -990,'Raw Model Output'!Q91+'Bias Values'!O91,-999)</f>
        <v>36.404299999999999</v>
      </c>
      <c r="R91" s="1">
        <f>IF('Raw Model Output'!R91 &gt; -990,'Raw Model Output'!R91+'Bias Values'!P91,-999)</f>
        <v>18.370799999999999</v>
      </c>
      <c r="S91" s="1">
        <f>IF('Raw Model Output'!S91 &gt; -990,'Raw Model Output'!S91+'Bias Values'!Q91,-999)</f>
        <v>18.3415</v>
      </c>
      <c r="T91" s="1">
        <f>IF('Raw Model Output'!T91 &gt; -990,'Raw Model Output'!T91+'Bias Values'!R91,-999)</f>
        <v>7.3217999999999996</v>
      </c>
      <c r="U91" s="1">
        <f>IF('Raw Model Output'!U91 &gt; -990,'Raw Model Output'!U91+'Bias Values'!S91,-999)</f>
        <v>7.3198999999999996</v>
      </c>
      <c r="V91" s="1">
        <f>IF('Raw Model Output'!V91 &gt; -990,'Raw Model Output'!V91+'Bias Values'!T91,-999)</f>
        <v>2.3099999999999999E-2</v>
      </c>
      <c r="W91" s="1">
        <f>IF('Raw Model Output'!W91 &gt; -990,'Raw Model Output'!W91+'Bias Values'!U91,-999)</f>
        <v>2.3099999999999999E-2</v>
      </c>
      <c r="X91" s="1">
        <f>IF('Raw Model Output'!X91 &gt; -990,'Raw Model Output'!X91+'Bias Values'!V91,-999)</f>
        <v>1.7911999999999999</v>
      </c>
      <c r="Y91" s="1">
        <v>1.0800000000000001E-2</v>
      </c>
      <c r="Z91" s="1">
        <v>0</v>
      </c>
      <c r="AA91" s="1">
        <v>0</v>
      </c>
      <c r="AB91" s="1">
        <v>0</v>
      </c>
      <c r="AC91" s="1">
        <v>18.237400000000001</v>
      </c>
      <c r="AD91" s="1">
        <v>20.045100000000001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2.2000000000000001E-3</v>
      </c>
      <c r="AK91" s="1">
        <v>0</v>
      </c>
      <c r="AL91" s="1">
        <v>0.96230000000000004</v>
      </c>
    </row>
    <row r="92" spans="1:38" ht="10.5" x14ac:dyDescent="0.25">
      <c r="A92" s="1" t="s">
        <v>134</v>
      </c>
      <c r="B92" s="1" t="s">
        <v>124</v>
      </c>
      <c r="C92" s="1" t="s">
        <v>124</v>
      </c>
      <c r="D92" s="1" t="s">
        <v>40</v>
      </c>
      <c r="E92" s="1" t="s">
        <v>41</v>
      </c>
      <c r="F92" s="1" t="s">
        <v>42</v>
      </c>
      <c r="G92" s="1">
        <v>2009</v>
      </c>
      <c r="H92" s="1">
        <v>7</v>
      </c>
      <c r="I92" s="1">
        <v>9</v>
      </c>
      <c r="J92" s="1">
        <v>848</v>
      </c>
      <c r="K92" s="1">
        <v>26268.4375</v>
      </c>
      <c r="L92" s="1">
        <v>5</v>
      </c>
      <c r="N92" s="1">
        <v>26.951799999999999</v>
      </c>
      <c r="O92" s="1">
        <v>26.8598</v>
      </c>
      <c r="P92" s="1">
        <f>IF('Raw Model Output'!P92 &gt; -990,'Raw Model Output'!P92+'Bias Values'!N92,-999)</f>
        <v>32.617899999999999</v>
      </c>
      <c r="Q92" s="1">
        <f>IF('Raw Model Output'!Q92 &gt; -990,'Raw Model Output'!Q92+'Bias Values'!O92,-999)</f>
        <v>32.635199999999998</v>
      </c>
      <c r="R92" s="1">
        <f>IF('Raw Model Output'!R92 &gt; -990,'Raw Model Output'!R92+'Bias Values'!P92,-999)</f>
        <v>13.735799999999999</v>
      </c>
      <c r="S92" s="1">
        <f>IF('Raw Model Output'!S92 &gt; -990,'Raw Model Output'!S92+'Bias Values'!Q92,-999)</f>
        <v>13.7492</v>
      </c>
      <c r="T92" s="1">
        <f>IF('Raw Model Output'!T92 &gt; -990,'Raw Model Output'!T92+'Bias Values'!R92,-999)</f>
        <v>8.2213999999999992</v>
      </c>
      <c r="U92" s="1">
        <f>IF('Raw Model Output'!U92 &gt; -990,'Raw Model Output'!U92+'Bias Values'!S92,-999)</f>
        <v>8.2187000000000001</v>
      </c>
      <c r="V92" s="1">
        <f>IF('Raw Model Output'!V92 &gt; -990,'Raw Model Output'!V92+'Bias Values'!T92,-999)</f>
        <v>7.0000000000000001E-3</v>
      </c>
      <c r="W92" s="1">
        <f>IF('Raw Model Output'!W92 &gt; -990,'Raw Model Output'!W92+'Bias Values'!U92,-999)</f>
        <v>7.0000000000000001E-3</v>
      </c>
      <c r="X92" s="1">
        <f>IF('Raw Model Output'!X92 &gt; -990,'Raw Model Output'!X92+'Bias Values'!V92,-999)</f>
        <v>0.55100000000000005</v>
      </c>
      <c r="Y92" s="1">
        <v>1.7299999999999999E-2</v>
      </c>
      <c r="Z92" s="1">
        <v>0</v>
      </c>
      <c r="AA92" s="1">
        <v>0</v>
      </c>
      <c r="AB92" s="1">
        <v>0</v>
      </c>
      <c r="AC92" s="1">
        <v>13.588900000000001</v>
      </c>
      <c r="AD92" s="1">
        <v>16.1997</v>
      </c>
      <c r="AE92" s="1">
        <v>0.25009999999999999</v>
      </c>
      <c r="AF92" s="1">
        <v>0</v>
      </c>
      <c r="AG92" s="1">
        <v>0</v>
      </c>
      <c r="AH92" s="1">
        <v>0</v>
      </c>
      <c r="AI92" s="1">
        <v>0</v>
      </c>
      <c r="AJ92" s="1">
        <v>1.49E-2</v>
      </c>
      <c r="AK92" s="1">
        <v>0</v>
      </c>
      <c r="AL92" s="1">
        <v>0.99850000000000005</v>
      </c>
    </row>
    <row r="93" spans="1:38" ht="10.5" x14ac:dyDescent="0.25">
      <c r="A93" s="1" t="s">
        <v>135</v>
      </c>
      <c r="B93" s="1" t="s">
        <v>124</v>
      </c>
      <c r="C93" s="1" t="s">
        <v>124</v>
      </c>
      <c r="D93" s="1" t="s">
        <v>40</v>
      </c>
      <c r="E93" s="1" t="s">
        <v>41</v>
      </c>
      <c r="F93" s="1" t="s">
        <v>42</v>
      </c>
      <c r="G93" s="1">
        <v>2009</v>
      </c>
      <c r="H93" s="1">
        <v>10</v>
      </c>
      <c r="I93" s="1">
        <v>12</v>
      </c>
      <c r="J93" s="1">
        <v>868</v>
      </c>
      <c r="K93" s="1">
        <v>26268.4375</v>
      </c>
      <c r="L93" s="1">
        <v>5</v>
      </c>
      <c r="N93" s="1">
        <v>-999</v>
      </c>
      <c r="O93" s="1">
        <v>-999</v>
      </c>
      <c r="P93" s="1">
        <f>IF('Raw Model Output'!P93 &gt; -990,'Raw Model Output'!P93+'Bias Values'!N93,-999)</f>
        <v>-999</v>
      </c>
      <c r="Q93" s="1">
        <f>IF('Raw Model Output'!Q93 &gt; -990,'Raw Model Output'!Q93+'Bias Values'!O93,-999)</f>
        <v>-999</v>
      </c>
      <c r="R93" s="1">
        <f>IF('Raw Model Output'!R93 &gt; -990,'Raw Model Output'!R93+'Bias Values'!P93,-999)</f>
        <v>-999</v>
      </c>
      <c r="S93" s="1">
        <f>IF('Raw Model Output'!S93 &gt; -990,'Raw Model Output'!S93+'Bias Values'!Q93,-999)</f>
        <v>-999</v>
      </c>
      <c r="T93" s="1">
        <f>IF('Raw Model Output'!T93 &gt; -990,'Raw Model Output'!T93+'Bias Values'!R93,-999)</f>
        <v>-999</v>
      </c>
      <c r="U93" s="1">
        <f>IF('Raw Model Output'!U93 &gt; -990,'Raw Model Output'!U93+'Bias Values'!S93,-999)</f>
        <v>-999</v>
      </c>
      <c r="V93" s="1">
        <f>IF('Raw Model Output'!V93 &gt; -990,'Raw Model Output'!V93+'Bias Values'!T93,-999)</f>
        <v>-999</v>
      </c>
      <c r="W93" s="1">
        <f>IF('Raw Model Output'!W93 &gt; -990,'Raw Model Output'!W93+'Bias Values'!U93,-999)</f>
        <v>-999</v>
      </c>
      <c r="X93" s="1">
        <f>IF('Raw Model Output'!X93 &gt; -990,'Raw Model Output'!X93+'Bias Values'!V93,-999)</f>
        <v>-999</v>
      </c>
      <c r="Y93" s="1">
        <v>-999</v>
      </c>
      <c r="Z93" s="1">
        <v>-999</v>
      </c>
      <c r="AA93" s="1">
        <v>-999</v>
      </c>
      <c r="AB93" s="1">
        <v>-999</v>
      </c>
      <c r="AC93" s="1">
        <v>-999</v>
      </c>
      <c r="AD93" s="1">
        <v>-999</v>
      </c>
      <c r="AE93" s="1">
        <v>-999</v>
      </c>
      <c r="AF93" s="1">
        <v>-999</v>
      </c>
      <c r="AG93" s="1">
        <v>-999</v>
      </c>
      <c r="AH93" s="1">
        <v>-999</v>
      </c>
      <c r="AI93" s="1">
        <v>-999</v>
      </c>
      <c r="AJ93" s="1">
        <v>-999</v>
      </c>
      <c r="AK93" s="1">
        <v>-999</v>
      </c>
      <c r="AL93" s="1">
        <v>-999</v>
      </c>
    </row>
    <row r="94" spans="1:38" ht="10.5" x14ac:dyDescent="0.25">
      <c r="A94" s="1" t="s">
        <v>136</v>
      </c>
      <c r="B94" s="1" t="s">
        <v>124</v>
      </c>
      <c r="C94" s="1" t="s">
        <v>124</v>
      </c>
      <c r="D94" s="1" t="s">
        <v>40</v>
      </c>
      <c r="E94" s="1" t="s">
        <v>41</v>
      </c>
      <c r="F94" s="1" t="s">
        <v>42</v>
      </c>
      <c r="G94" s="1">
        <v>2010</v>
      </c>
      <c r="H94" s="1">
        <v>1</v>
      </c>
      <c r="I94" s="1">
        <v>15</v>
      </c>
      <c r="J94" s="1">
        <v>888</v>
      </c>
      <c r="K94" s="1">
        <v>26268.4375</v>
      </c>
      <c r="L94" s="1">
        <v>5</v>
      </c>
      <c r="N94" s="1">
        <v>-999</v>
      </c>
      <c r="O94" s="1">
        <v>-999</v>
      </c>
      <c r="P94" s="1">
        <f>IF('Raw Model Output'!P94 &gt; -990,'Raw Model Output'!P94+'Bias Values'!N94,-999)</f>
        <v>-999</v>
      </c>
      <c r="Q94" s="1">
        <f>IF('Raw Model Output'!Q94 &gt; -990,'Raw Model Output'!Q94+'Bias Values'!O94,-999)</f>
        <v>-999</v>
      </c>
      <c r="R94" s="1">
        <f>IF('Raw Model Output'!R94 &gt; -990,'Raw Model Output'!R94+'Bias Values'!P94,-999)</f>
        <v>-999</v>
      </c>
      <c r="S94" s="1">
        <f>IF('Raw Model Output'!S94 &gt; -990,'Raw Model Output'!S94+'Bias Values'!Q94,-999)</f>
        <v>-999</v>
      </c>
      <c r="T94" s="1">
        <f>IF('Raw Model Output'!T94 &gt; -990,'Raw Model Output'!T94+'Bias Values'!R94,-999)</f>
        <v>-999</v>
      </c>
      <c r="U94" s="1">
        <f>IF('Raw Model Output'!U94 &gt; -990,'Raw Model Output'!U94+'Bias Values'!S94,-999)</f>
        <v>-999</v>
      </c>
      <c r="V94" s="1">
        <f>IF('Raw Model Output'!V94 &gt; -990,'Raw Model Output'!V94+'Bias Values'!T94,-999)</f>
        <v>-999</v>
      </c>
      <c r="W94" s="1">
        <f>IF('Raw Model Output'!W94 &gt; -990,'Raw Model Output'!W94+'Bias Values'!U94,-999)</f>
        <v>-999</v>
      </c>
      <c r="X94" s="1">
        <f>IF('Raw Model Output'!X94 &gt; -990,'Raw Model Output'!X94+'Bias Values'!V94,-999)</f>
        <v>-999</v>
      </c>
      <c r="Y94" s="1">
        <v>-999</v>
      </c>
      <c r="Z94" s="1">
        <v>-999</v>
      </c>
      <c r="AA94" s="1">
        <v>-999</v>
      </c>
      <c r="AB94" s="1">
        <v>-999</v>
      </c>
      <c r="AC94" s="1">
        <v>-999</v>
      </c>
      <c r="AD94" s="1">
        <v>-999</v>
      </c>
      <c r="AE94" s="1">
        <v>-999</v>
      </c>
      <c r="AF94" s="1">
        <v>-999</v>
      </c>
      <c r="AG94" s="1">
        <v>-999</v>
      </c>
      <c r="AH94" s="1">
        <v>-999</v>
      </c>
      <c r="AI94" s="1">
        <v>-999</v>
      </c>
      <c r="AJ94" s="1">
        <v>-999</v>
      </c>
      <c r="AK94" s="1">
        <v>-999</v>
      </c>
      <c r="AL94" s="1">
        <v>-999</v>
      </c>
    </row>
    <row r="95" spans="1:38" ht="10.5" x14ac:dyDescent="0.25">
      <c r="A95" s="1" t="s">
        <v>137</v>
      </c>
      <c r="B95" s="1" t="s">
        <v>124</v>
      </c>
      <c r="C95" s="1" t="s">
        <v>124</v>
      </c>
      <c r="D95" s="1" t="s">
        <v>40</v>
      </c>
      <c r="E95" s="1" t="s">
        <v>41</v>
      </c>
      <c r="F95" s="1" t="s">
        <v>42</v>
      </c>
      <c r="G95" s="1">
        <v>2010</v>
      </c>
      <c r="H95" s="1">
        <v>4</v>
      </c>
      <c r="I95" s="1">
        <v>15</v>
      </c>
      <c r="J95" s="1">
        <v>908</v>
      </c>
      <c r="K95" s="1">
        <v>26268.4375</v>
      </c>
      <c r="L95" s="1">
        <v>5</v>
      </c>
      <c r="N95" s="1">
        <v>-999</v>
      </c>
      <c r="O95" s="1">
        <v>-999</v>
      </c>
      <c r="P95" s="1">
        <f>IF('Raw Model Output'!P95 &gt; -990,'Raw Model Output'!P95+'Bias Values'!N95,-999)</f>
        <v>-999</v>
      </c>
      <c r="Q95" s="1">
        <f>IF('Raw Model Output'!Q95 &gt; -990,'Raw Model Output'!Q95+'Bias Values'!O95,-999)</f>
        <v>-999</v>
      </c>
      <c r="R95" s="1">
        <f>IF('Raw Model Output'!R95 &gt; -990,'Raw Model Output'!R95+'Bias Values'!P95,-999)</f>
        <v>-999</v>
      </c>
      <c r="S95" s="1">
        <f>IF('Raw Model Output'!S95 &gt; -990,'Raw Model Output'!S95+'Bias Values'!Q95,-999)</f>
        <v>-999</v>
      </c>
      <c r="T95" s="1">
        <f>IF('Raw Model Output'!T95 &gt; -990,'Raw Model Output'!T95+'Bias Values'!R95,-999)</f>
        <v>-999</v>
      </c>
      <c r="U95" s="1">
        <f>IF('Raw Model Output'!U95 &gt; -990,'Raw Model Output'!U95+'Bias Values'!S95,-999)</f>
        <v>-999</v>
      </c>
      <c r="V95" s="1">
        <f>IF('Raw Model Output'!V95 &gt; -990,'Raw Model Output'!V95+'Bias Values'!T95,-999)</f>
        <v>-999</v>
      </c>
      <c r="W95" s="1">
        <f>IF('Raw Model Output'!W95 &gt; -990,'Raw Model Output'!W95+'Bias Values'!U95,-999)</f>
        <v>-999</v>
      </c>
      <c r="X95" s="1">
        <f>IF('Raw Model Output'!X95 &gt; -990,'Raw Model Output'!X95+'Bias Values'!V95,-999)</f>
        <v>-999</v>
      </c>
      <c r="Y95" s="1">
        <v>-999</v>
      </c>
      <c r="Z95" s="1">
        <v>-999</v>
      </c>
      <c r="AA95" s="1">
        <v>-999</v>
      </c>
      <c r="AB95" s="1">
        <v>-999</v>
      </c>
      <c r="AC95" s="1">
        <v>-999</v>
      </c>
      <c r="AD95" s="1">
        <v>-999</v>
      </c>
      <c r="AE95" s="1">
        <v>-999</v>
      </c>
      <c r="AF95" s="1">
        <v>-999</v>
      </c>
      <c r="AG95" s="1">
        <v>-999</v>
      </c>
      <c r="AH95" s="1">
        <v>-999</v>
      </c>
      <c r="AI95" s="1">
        <v>-999</v>
      </c>
      <c r="AJ95" s="1">
        <v>-999</v>
      </c>
      <c r="AK95" s="1">
        <v>-999</v>
      </c>
      <c r="AL95" s="1">
        <v>-999</v>
      </c>
    </row>
    <row r="96" spans="1:38" ht="10.5" x14ac:dyDescent="0.25">
      <c r="A96" s="1" t="s">
        <v>138</v>
      </c>
      <c r="B96" s="1" t="s">
        <v>124</v>
      </c>
      <c r="C96" s="1" t="s">
        <v>124</v>
      </c>
      <c r="D96" s="1" t="s">
        <v>40</v>
      </c>
      <c r="E96" s="1" t="s">
        <v>41</v>
      </c>
      <c r="F96" s="1" t="s">
        <v>42</v>
      </c>
      <c r="G96" s="1">
        <v>2016</v>
      </c>
      <c r="H96" s="1">
        <v>6</v>
      </c>
      <c r="I96" s="1">
        <v>1</v>
      </c>
      <c r="J96" s="1">
        <v>1488</v>
      </c>
      <c r="K96" s="1">
        <v>26268.4375</v>
      </c>
      <c r="L96" s="1">
        <v>5</v>
      </c>
      <c r="N96" s="1">
        <v>34.507599999999996</v>
      </c>
      <c r="O96" s="1">
        <v>34.233699999999999</v>
      </c>
      <c r="P96" s="1">
        <f>IF('Raw Model Output'!P96 &gt; -990,'Raw Model Output'!P96+'Bias Values'!N96,-999)</f>
        <v>35.081899999999997</v>
      </c>
      <c r="Q96" s="1">
        <f>IF('Raw Model Output'!Q96 &gt; -990,'Raw Model Output'!Q96+'Bias Values'!O96,-999)</f>
        <v>35.473799999999997</v>
      </c>
      <c r="R96" s="1">
        <f>IF('Raw Model Output'!R96 &gt; -990,'Raw Model Output'!R96+'Bias Values'!P96,-999)</f>
        <v>16.156099999999999</v>
      </c>
      <c r="S96" s="1">
        <f>IF('Raw Model Output'!S96 &gt; -990,'Raw Model Output'!S96+'Bias Values'!Q96,-999)</f>
        <v>14.098699999999999</v>
      </c>
      <c r="T96" s="1">
        <f>IF('Raw Model Output'!T96 &gt; -990,'Raw Model Output'!T96+'Bias Values'!R96,-999)</f>
        <v>8.7935999999999996</v>
      </c>
      <c r="U96" s="1">
        <f>IF('Raw Model Output'!U96 &gt; -990,'Raw Model Output'!U96+'Bias Values'!S96,-999)</f>
        <v>7.3963999999999999</v>
      </c>
      <c r="V96" s="1">
        <f>IF('Raw Model Output'!V96 &gt; -990,'Raw Model Output'!V96+'Bias Values'!T96,-999)</f>
        <v>3.5999999999999999E-3</v>
      </c>
      <c r="W96" s="1">
        <f>IF('Raw Model Output'!W96 &gt; -990,'Raw Model Output'!W96+'Bias Values'!U96,-999)</f>
        <v>3.5999999999999999E-3</v>
      </c>
      <c r="X96" s="1">
        <f>IF('Raw Model Output'!X96 &gt; -990,'Raw Model Output'!X96+'Bias Values'!V96,-999)</f>
        <v>0.37180000000000002</v>
      </c>
      <c r="Y96" s="1">
        <v>1.41E-2</v>
      </c>
      <c r="Z96" s="1">
        <v>0</v>
      </c>
      <c r="AA96" s="1">
        <v>0</v>
      </c>
      <c r="AB96" s="1">
        <v>0</v>
      </c>
      <c r="AC96" s="1">
        <v>16.756900000000002</v>
      </c>
      <c r="AD96" s="1">
        <v>19.405999999999999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2.7000000000000001E-3</v>
      </c>
      <c r="AK96" s="1">
        <v>0</v>
      </c>
      <c r="AL96" s="1">
        <v>1</v>
      </c>
    </row>
    <row r="97" spans="1:38" ht="10.5" x14ac:dyDescent="0.25">
      <c r="A97" s="1" t="s">
        <v>139</v>
      </c>
      <c r="B97" s="1" t="s">
        <v>124</v>
      </c>
      <c r="C97" s="1" t="s">
        <v>124</v>
      </c>
      <c r="D97" s="1" t="s">
        <v>40</v>
      </c>
      <c r="E97" s="1" t="s">
        <v>41</v>
      </c>
      <c r="F97" s="1" t="s">
        <v>42</v>
      </c>
      <c r="G97" s="1">
        <v>2016</v>
      </c>
      <c r="H97" s="1">
        <v>10</v>
      </c>
      <c r="I97" s="1">
        <v>31</v>
      </c>
      <c r="J97" s="1">
        <v>1489</v>
      </c>
      <c r="K97" s="1">
        <v>26268.4375</v>
      </c>
      <c r="L97" s="1">
        <v>5</v>
      </c>
      <c r="N97" s="1">
        <v>36.6295</v>
      </c>
      <c r="O97" s="1">
        <v>35.493899999999996</v>
      </c>
      <c r="P97" s="1">
        <f>IF('Raw Model Output'!P97 &gt; -990,'Raw Model Output'!P97+'Bias Values'!N97,-999)</f>
        <v>32.048200000000001</v>
      </c>
      <c r="Q97" s="1">
        <f>IF('Raw Model Output'!Q97 &gt; -990,'Raw Model Output'!Q97+'Bias Values'!O97,-999)</f>
        <v>30.242799999999999</v>
      </c>
      <c r="R97" s="1">
        <f>IF('Raw Model Output'!R97 &gt; -990,'Raw Model Output'!R97+'Bias Values'!P97,-999)</f>
        <v>19.507700000000003</v>
      </c>
      <c r="S97" s="1">
        <f>IF('Raw Model Output'!S97 &gt; -990,'Raw Model Output'!S97+'Bias Values'!Q97,-999)</f>
        <v>17.583300000000001</v>
      </c>
      <c r="T97" s="1">
        <f>IF('Raw Model Output'!T97 &gt; -990,'Raw Model Output'!T97+'Bias Values'!R97,-999)</f>
        <v>8.2240000000000002</v>
      </c>
      <c r="U97" s="1">
        <f>IF('Raw Model Output'!U97 &gt; -990,'Raw Model Output'!U97+'Bias Values'!S97,-999)</f>
        <v>8.0524000000000004</v>
      </c>
      <c r="V97" s="1">
        <f>IF('Raw Model Output'!V97 &gt; -990,'Raw Model Output'!V97+'Bias Values'!T97,-999)</f>
        <v>4.1000000000000003E-3</v>
      </c>
      <c r="W97" s="1">
        <f>IF('Raw Model Output'!W97 &gt; -990,'Raw Model Output'!W97+'Bias Values'!U97,-999)</f>
        <v>4.1999999999999997E-3</v>
      </c>
      <c r="X97" s="1">
        <f>IF('Raw Model Output'!X97 &gt; -990,'Raw Model Output'!X97+'Bias Values'!V97,-999)</f>
        <v>17.502099999999999</v>
      </c>
      <c r="Y97" s="1">
        <v>0.3604</v>
      </c>
      <c r="Z97" s="1">
        <v>0</v>
      </c>
      <c r="AA97" s="1">
        <v>0</v>
      </c>
      <c r="AB97" s="1">
        <v>0</v>
      </c>
      <c r="AC97" s="1">
        <v>17.734999999999999</v>
      </c>
      <c r="AD97" s="1">
        <v>22.998200000000001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6.3500000000000001E-2</v>
      </c>
      <c r="AK97" s="1">
        <v>0</v>
      </c>
      <c r="AL97" s="1">
        <v>0.90410000000000001</v>
      </c>
    </row>
    <row r="98" spans="1:38" ht="10.5" x14ac:dyDescent="0.25">
      <c r="A98" s="1" t="s">
        <v>140</v>
      </c>
      <c r="B98" s="1" t="s">
        <v>124</v>
      </c>
      <c r="C98" s="1" t="s">
        <v>124</v>
      </c>
      <c r="D98" s="1" t="s">
        <v>40</v>
      </c>
      <c r="E98" s="1" t="s">
        <v>41</v>
      </c>
      <c r="F98" s="1" t="s">
        <v>42</v>
      </c>
      <c r="G98" s="1">
        <v>2017</v>
      </c>
      <c r="H98" s="1">
        <v>2</v>
      </c>
      <c r="I98" s="1">
        <v>15</v>
      </c>
      <c r="J98" s="1">
        <v>1490</v>
      </c>
      <c r="K98" s="1">
        <v>26268.4375</v>
      </c>
      <c r="L98" s="1">
        <v>5</v>
      </c>
      <c r="N98" s="1">
        <v>31.287400000000002</v>
      </c>
      <c r="O98" s="1">
        <v>32.004199999999997</v>
      </c>
      <c r="P98" s="1">
        <f>IF('Raw Model Output'!P98 &gt; -990,'Raw Model Output'!P98+'Bias Values'!N98,-999)</f>
        <v>23.794299999999996</v>
      </c>
      <c r="Q98" s="1">
        <f>IF('Raw Model Output'!Q98 &gt; -990,'Raw Model Output'!Q98+'Bias Values'!O98,-999)</f>
        <v>36.578000000000003</v>
      </c>
      <c r="R98" s="1">
        <f>IF('Raw Model Output'!R98 &gt; -990,'Raw Model Output'!R98+'Bias Values'!P98,-999)</f>
        <v>22.678800000000003</v>
      </c>
      <c r="S98" s="1">
        <f>IF('Raw Model Output'!S98 &gt; -990,'Raw Model Output'!S98+'Bias Values'!Q98,-999)</f>
        <v>20.727399999999999</v>
      </c>
      <c r="T98" s="1">
        <f>IF('Raw Model Output'!T98 &gt; -990,'Raw Model Output'!T98+'Bias Values'!R98,-999)</f>
        <v>8.1590000000000007</v>
      </c>
      <c r="U98" s="1">
        <f>IF('Raw Model Output'!U98 &gt; -990,'Raw Model Output'!U98+'Bias Values'!S98,-999)</f>
        <v>4.5097000000000005</v>
      </c>
      <c r="V98" s="1">
        <f>IF('Raw Model Output'!V98 &gt; -990,'Raw Model Output'!V98+'Bias Values'!T98,-999)</f>
        <v>6.1999999999999972E-3</v>
      </c>
      <c r="W98" s="1">
        <f>IF('Raw Model Output'!W98 &gt; -990,'Raw Model Output'!W98+'Bias Values'!U98,-999)</f>
        <v>-1.2799999999999995E-2</v>
      </c>
      <c r="X98" s="1">
        <f>IF('Raw Model Output'!X98 &gt; -990,'Raw Model Output'!X98+'Bias Values'!V98,-999)</f>
        <v>12.5182</v>
      </c>
      <c r="Y98" s="1">
        <v>2.9127999999999998</v>
      </c>
      <c r="Z98" s="1">
        <v>0</v>
      </c>
      <c r="AA98" s="1">
        <v>0</v>
      </c>
      <c r="AB98" s="1">
        <v>0</v>
      </c>
      <c r="AC98" s="1">
        <v>23.9726</v>
      </c>
      <c r="AD98" s="1">
        <v>32.073399999999999</v>
      </c>
      <c r="AE98" s="1">
        <v>0</v>
      </c>
      <c r="AF98" s="1">
        <v>2.7501000000000002</v>
      </c>
      <c r="AG98" s="1">
        <v>0</v>
      </c>
      <c r="AH98" s="1">
        <v>0</v>
      </c>
      <c r="AI98" s="1">
        <v>0</v>
      </c>
      <c r="AJ98" s="1">
        <v>8.2000000000000007E-3</v>
      </c>
      <c r="AK98" s="1">
        <v>0</v>
      </c>
      <c r="AL98" s="1">
        <v>0.8488</v>
      </c>
    </row>
    <row r="99" spans="1:38" ht="10.5" x14ac:dyDescent="0.25">
      <c r="A99" s="1" t="s">
        <v>141</v>
      </c>
      <c r="B99" s="1" t="s">
        <v>124</v>
      </c>
      <c r="C99" s="1" t="s">
        <v>124</v>
      </c>
      <c r="D99" s="1" t="s">
        <v>40</v>
      </c>
      <c r="E99" s="1" t="s">
        <v>41</v>
      </c>
      <c r="F99" s="1" t="s">
        <v>42</v>
      </c>
      <c r="G99" s="1">
        <v>2016</v>
      </c>
      <c r="H99" s="1">
        <v>7</v>
      </c>
      <c r="I99" s="1">
        <v>27</v>
      </c>
      <c r="J99" s="1">
        <v>1491</v>
      </c>
      <c r="K99" s="1">
        <v>26268.4375</v>
      </c>
      <c r="L99" s="1">
        <v>5</v>
      </c>
      <c r="N99" s="1">
        <v>44.343800000000002</v>
      </c>
      <c r="O99" s="1">
        <v>36.026899999999998</v>
      </c>
      <c r="P99" s="1">
        <f>IF('Raw Model Output'!P99 &gt; -990,'Raw Model Output'!P99+'Bias Values'!N99,-999)</f>
        <v>30.537400000000002</v>
      </c>
      <c r="Q99" s="1">
        <f>IF('Raw Model Output'!Q99 &gt; -990,'Raw Model Output'!Q99+'Bias Values'!O99,-999)</f>
        <v>31.183199999999999</v>
      </c>
      <c r="R99" s="1">
        <f>IF('Raw Model Output'!R99 &gt; -990,'Raw Model Output'!R99+'Bias Values'!P99,-999)</f>
        <v>15.710099999999999</v>
      </c>
      <c r="S99" s="1">
        <f>IF('Raw Model Output'!S99 &gt; -990,'Raw Model Output'!S99+'Bias Values'!Q99,-999)</f>
        <v>12.8104</v>
      </c>
      <c r="T99" s="1">
        <f>IF('Raw Model Output'!T99 &gt; -990,'Raw Model Output'!T99+'Bias Values'!R99,-999)</f>
        <v>10.0814</v>
      </c>
      <c r="U99" s="1">
        <f>IF('Raw Model Output'!U99 &gt; -990,'Raw Model Output'!U99+'Bias Values'!S99,-999)</f>
        <v>7.9024000000000001</v>
      </c>
      <c r="V99" s="1">
        <f>IF('Raw Model Output'!V99 &gt; -990,'Raw Model Output'!V99+'Bias Values'!T99,-999)</f>
        <v>1.37E-2</v>
      </c>
      <c r="W99" s="1">
        <f>IF('Raw Model Output'!W99 &gt; -990,'Raw Model Output'!W99+'Bias Values'!U99,-999)</f>
        <v>9.2999999999999992E-3</v>
      </c>
      <c r="X99" s="1">
        <f>IF('Raw Model Output'!X99 &gt; -990,'Raw Model Output'!X99+'Bias Values'!V99,-999)</f>
        <v>0.69310000000000005</v>
      </c>
      <c r="Y99" s="1">
        <v>1.7763</v>
      </c>
      <c r="Z99" s="1">
        <v>0</v>
      </c>
      <c r="AA99" s="1">
        <v>0</v>
      </c>
      <c r="AB99" s="1">
        <v>0</v>
      </c>
      <c r="AC99" s="1">
        <v>13.3231</v>
      </c>
      <c r="AD99" s="1">
        <v>15.658300000000001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3.7699999999999997E-2</v>
      </c>
      <c r="AK99" s="1">
        <v>0</v>
      </c>
      <c r="AL99" s="1">
        <v>0.99870000000000003</v>
      </c>
    </row>
    <row r="100" spans="1:38" ht="10.5" x14ac:dyDescent="0.25">
      <c r="A100" s="1" t="s">
        <v>142</v>
      </c>
      <c r="B100" s="1" t="s">
        <v>124</v>
      </c>
      <c r="C100" s="1" t="s">
        <v>124</v>
      </c>
      <c r="D100" s="1" t="s">
        <v>40</v>
      </c>
      <c r="E100" s="1" t="s">
        <v>41</v>
      </c>
      <c r="F100" s="1" t="s">
        <v>42</v>
      </c>
      <c r="G100" s="1">
        <v>2017</v>
      </c>
      <c r="H100" s="1">
        <v>4</v>
      </c>
      <c r="I100" s="1">
        <v>13</v>
      </c>
      <c r="J100" s="1">
        <v>1610</v>
      </c>
      <c r="K100" s="1">
        <v>26268.4375</v>
      </c>
      <c r="L100" s="1">
        <v>5</v>
      </c>
      <c r="N100" s="1">
        <v>10.750400000000001</v>
      </c>
      <c r="O100" s="1">
        <v>10.757300000000001</v>
      </c>
      <c r="P100" s="1">
        <f>IF('Raw Model Output'!P100 &gt; -990,'Raw Model Output'!P100+'Bias Values'!N100,-999)</f>
        <v>36.877200000000002</v>
      </c>
      <c r="Q100" s="1">
        <f>IF('Raw Model Output'!Q100 &gt; -990,'Raw Model Output'!Q100+'Bias Values'!O100,-999)</f>
        <v>36.335299999999997</v>
      </c>
      <c r="R100" s="1">
        <f>IF('Raw Model Output'!R100 &gt; -990,'Raw Model Output'!R100+'Bias Values'!P100,-999)</f>
        <v>21.924300000000002</v>
      </c>
      <c r="S100" s="1">
        <f>IF('Raw Model Output'!S100 &gt; -990,'Raw Model Output'!S100+'Bias Values'!Q100,-999)</f>
        <v>20.930599999999998</v>
      </c>
      <c r="T100" s="1">
        <f>IF('Raw Model Output'!T100 &gt; -990,'Raw Model Output'!T100+'Bias Values'!R100,-999)</f>
        <v>7.9773000000000005</v>
      </c>
      <c r="U100" s="1">
        <f>IF('Raw Model Output'!U100 &gt; -990,'Raw Model Output'!U100+'Bias Values'!S100,-999)</f>
        <v>7.0015000000000001</v>
      </c>
      <c r="V100" s="1">
        <f>IF('Raw Model Output'!V100 &gt; -990,'Raw Model Output'!V100+'Bias Values'!T100,-999)</f>
        <v>1.3599999999999999E-2</v>
      </c>
      <c r="W100" s="1">
        <f>IF('Raw Model Output'!W100 &gt; -990,'Raw Model Output'!W100+'Bias Values'!U100,-999)</f>
        <v>1.37E-2</v>
      </c>
      <c r="X100" s="1">
        <f>IF('Raw Model Output'!X100 &gt; -990,'Raw Model Output'!X100+'Bias Values'!V100,-999)</f>
        <v>1.2017</v>
      </c>
      <c r="Y100" s="1">
        <v>4.9500000000000002E-2</v>
      </c>
      <c r="Z100" s="1">
        <v>0</v>
      </c>
      <c r="AA100" s="1">
        <v>0</v>
      </c>
      <c r="AB100" s="1">
        <v>0</v>
      </c>
      <c r="AC100" s="1">
        <v>20.347000000000001</v>
      </c>
      <c r="AD100" s="1">
        <v>22.6233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3.5999999999999999E-3</v>
      </c>
      <c r="AK100" s="1">
        <v>0</v>
      </c>
      <c r="AL100" s="1">
        <v>0.98070000000000002</v>
      </c>
    </row>
    <row r="101" spans="1:38" ht="10.5" x14ac:dyDescent="0.25">
      <c r="A101" s="1" t="s">
        <v>143</v>
      </c>
      <c r="B101" s="1" t="s">
        <v>124</v>
      </c>
      <c r="C101" s="1" t="s">
        <v>124</v>
      </c>
      <c r="D101" s="1" t="s">
        <v>40</v>
      </c>
      <c r="E101" s="1" t="s">
        <v>41</v>
      </c>
      <c r="F101" s="1" t="s">
        <v>42</v>
      </c>
      <c r="G101" s="1">
        <v>2017</v>
      </c>
      <c r="H101" s="1">
        <v>10</v>
      </c>
      <c r="I101" s="1">
        <v>19</v>
      </c>
      <c r="J101" s="1">
        <v>1614</v>
      </c>
      <c r="K101" s="1">
        <v>26268.4375</v>
      </c>
      <c r="L101" s="1">
        <v>5</v>
      </c>
      <c r="N101" s="1">
        <v>-999</v>
      </c>
      <c r="O101" s="1">
        <v>-999</v>
      </c>
      <c r="P101" s="1">
        <f>IF('Raw Model Output'!P101 &gt; -990,'Raw Model Output'!P101+'Bias Values'!N101,-999)</f>
        <v>-999</v>
      </c>
      <c r="Q101" s="1">
        <f>IF('Raw Model Output'!Q101 &gt; -990,'Raw Model Output'!Q101+'Bias Values'!O101,-999)</f>
        <v>-999</v>
      </c>
      <c r="R101" s="1">
        <f>IF('Raw Model Output'!R101 &gt; -990,'Raw Model Output'!R101+'Bias Values'!P101,-999)</f>
        <v>-999</v>
      </c>
      <c r="S101" s="1">
        <f>IF('Raw Model Output'!S101 &gt; -990,'Raw Model Output'!S101+'Bias Values'!Q101,-999)</f>
        <v>-999</v>
      </c>
      <c r="T101" s="1">
        <f>IF('Raw Model Output'!T101 &gt; -990,'Raw Model Output'!T101+'Bias Values'!R101,-999)</f>
        <v>-999</v>
      </c>
      <c r="U101" s="1">
        <f>IF('Raw Model Output'!U101 &gt; -990,'Raw Model Output'!U101+'Bias Values'!S101,-999)</f>
        <v>-999</v>
      </c>
      <c r="V101" s="1">
        <f>IF('Raw Model Output'!V101 &gt; -990,'Raw Model Output'!V101+'Bias Values'!T101,-999)</f>
        <v>-999</v>
      </c>
      <c r="W101" s="1">
        <f>IF('Raw Model Output'!W101 &gt; -990,'Raw Model Output'!W101+'Bias Values'!U101,-999)</f>
        <v>-999</v>
      </c>
      <c r="X101" s="1">
        <f>IF('Raw Model Output'!X101 &gt; -990,'Raw Model Output'!X101+'Bias Values'!V101,-999)</f>
        <v>-999</v>
      </c>
      <c r="Y101" s="1">
        <v>-999</v>
      </c>
      <c r="Z101" s="1">
        <v>-999</v>
      </c>
      <c r="AA101" s="1">
        <v>-999</v>
      </c>
      <c r="AB101" s="1">
        <v>-999</v>
      </c>
      <c r="AC101" s="1">
        <v>-999</v>
      </c>
      <c r="AD101" s="1">
        <v>-999</v>
      </c>
      <c r="AE101" s="1">
        <v>-999</v>
      </c>
      <c r="AF101" s="1">
        <v>-999</v>
      </c>
      <c r="AG101" s="1">
        <v>-999</v>
      </c>
      <c r="AH101" s="1">
        <v>-999</v>
      </c>
      <c r="AI101" s="1">
        <v>-999</v>
      </c>
      <c r="AJ101" s="1">
        <v>-999</v>
      </c>
      <c r="AK101" s="1">
        <v>-999</v>
      </c>
      <c r="AL101" s="1">
        <v>-999</v>
      </c>
    </row>
    <row r="102" spans="1:38" ht="10.5" x14ac:dyDescent="0.25">
      <c r="A102" s="1" t="s">
        <v>144</v>
      </c>
      <c r="B102" s="1" t="s">
        <v>124</v>
      </c>
      <c r="C102" s="1" t="s">
        <v>124</v>
      </c>
      <c r="D102" s="1" t="s">
        <v>40</v>
      </c>
      <c r="E102" s="1" t="s">
        <v>41</v>
      </c>
      <c r="F102" s="1" t="s">
        <v>42</v>
      </c>
      <c r="G102" s="1">
        <v>2018</v>
      </c>
      <c r="H102" s="1">
        <v>1</v>
      </c>
      <c r="I102" s="1">
        <v>11</v>
      </c>
      <c r="J102" s="1">
        <v>1618</v>
      </c>
      <c r="K102" s="1">
        <v>26268.4375</v>
      </c>
      <c r="L102" s="1">
        <v>5</v>
      </c>
      <c r="N102" s="1">
        <v>-999</v>
      </c>
      <c r="O102" s="1">
        <v>-999</v>
      </c>
      <c r="P102" s="1">
        <f>IF('Raw Model Output'!P102 &gt; -990,'Raw Model Output'!P102+'Bias Values'!N102,-999)</f>
        <v>-999</v>
      </c>
      <c r="Q102" s="1">
        <f>IF('Raw Model Output'!Q102 &gt; -990,'Raw Model Output'!Q102+'Bias Values'!O102,-999)</f>
        <v>-999</v>
      </c>
      <c r="R102" s="1">
        <f>IF('Raw Model Output'!R102 &gt; -990,'Raw Model Output'!R102+'Bias Values'!P102,-999)</f>
        <v>-999</v>
      </c>
      <c r="S102" s="1">
        <f>IF('Raw Model Output'!S102 &gt; -990,'Raw Model Output'!S102+'Bias Values'!Q102,-999)</f>
        <v>-999</v>
      </c>
      <c r="T102" s="1">
        <f>IF('Raw Model Output'!T102 &gt; -990,'Raw Model Output'!T102+'Bias Values'!R102,-999)</f>
        <v>-999</v>
      </c>
      <c r="U102" s="1">
        <f>IF('Raw Model Output'!U102 &gt; -990,'Raw Model Output'!U102+'Bias Values'!S102,-999)</f>
        <v>-999</v>
      </c>
      <c r="V102" s="1">
        <f>IF('Raw Model Output'!V102 &gt; -990,'Raw Model Output'!V102+'Bias Values'!T102,-999)</f>
        <v>-999</v>
      </c>
      <c r="W102" s="1">
        <f>IF('Raw Model Output'!W102 &gt; -990,'Raw Model Output'!W102+'Bias Values'!U102,-999)</f>
        <v>-999</v>
      </c>
      <c r="X102" s="1">
        <f>IF('Raw Model Output'!X102 &gt; -990,'Raw Model Output'!X102+'Bias Values'!V102,-999)</f>
        <v>-999</v>
      </c>
      <c r="Y102" s="1">
        <v>-999</v>
      </c>
      <c r="Z102" s="1">
        <v>-999</v>
      </c>
      <c r="AA102" s="1">
        <v>-999</v>
      </c>
      <c r="AB102" s="1">
        <v>-999</v>
      </c>
      <c r="AC102" s="1">
        <v>-999</v>
      </c>
      <c r="AD102" s="1">
        <v>-999</v>
      </c>
      <c r="AE102" s="1">
        <v>-999</v>
      </c>
      <c r="AF102" s="1">
        <v>-999</v>
      </c>
      <c r="AG102" s="1">
        <v>-999</v>
      </c>
      <c r="AH102" s="1">
        <v>-999</v>
      </c>
      <c r="AI102" s="1">
        <v>-999</v>
      </c>
      <c r="AJ102" s="1">
        <v>-999</v>
      </c>
      <c r="AK102" s="1">
        <v>-999</v>
      </c>
      <c r="AL102" s="1">
        <v>-999</v>
      </c>
    </row>
    <row r="103" spans="1:38" ht="10.5" x14ac:dyDescent="0.25">
      <c r="A103" s="1" t="s">
        <v>145</v>
      </c>
      <c r="B103" s="1" t="s">
        <v>124</v>
      </c>
      <c r="C103" s="1" t="s">
        <v>124</v>
      </c>
      <c r="D103" s="1" t="s">
        <v>40</v>
      </c>
      <c r="E103" s="1" t="s">
        <v>41</v>
      </c>
      <c r="F103" s="1" t="s">
        <v>42</v>
      </c>
      <c r="G103" s="1">
        <v>2017</v>
      </c>
      <c r="H103" s="1">
        <v>6</v>
      </c>
      <c r="I103" s="1">
        <v>26</v>
      </c>
      <c r="J103" s="1">
        <v>1622</v>
      </c>
      <c r="K103" s="1">
        <v>26268.4375</v>
      </c>
      <c r="L103" s="1">
        <v>5</v>
      </c>
      <c r="N103" s="1">
        <v>36.578200000000002</v>
      </c>
      <c r="O103" s="1">
        <v>36.5092</v>
      </c>
      <c r="P103" s="1">
        <f>IF('Raw Model Output'!P103 &gt; -990,'Raw Model Output'!P103+'Bias Values'!N103,-999)</f>
        <v>36.391199999999998</v>
      </c>
      <c r="Q103" s="1">
        <f>IF('Raw Model Output'!Q103 &gt; -990,'Raw Model Output'!Q103+'Bias Values'!O103,-999)</f>
        <v>34.6479</v>
      </c>
      <c r="R103" s="1">
        <f>IF('Raw Model Output'!R103 &gt; -990,'Raw Model Output'!R103+'Bias Values'!P103,-999)</f>
        <v>17.1814</v>
      </c>
      <c r="S103" s="1">
        <f>IF('Raw Model Output'!S103 &gt; -990,'Raw Model Output'!S103+'Bias Values'!Q103,-999)</f>
        <v>14.4618</v>
      </c>
      <c r="T103" s="1">
        <f>IF('Raw Model Output'!T103 &gt; -990,'Raw Model Output'!T103+'Bias Values'!R103,-999)</f>
        <v>8.4375</v>
      </c>
      <c r="U103" s="1">
        <f>IF('Raw Model Output'!U103 &gt; -990,'Raw Model Output'!U103+'Bias Values'!S103,-999)</f>
        <v>7.5227000000000004</v>
      </c>
      <c r="V103" s="1">
        <f>IF('Raw Model Output'!V103 &gt; -990,'Raw Model Output'!V103+'Bias Values'!T103,-999)</f>
        <v>2.7000000000000001E-3</v>
      </c>
      <c r="W103" s="1">
        <f>IF('Raw Model Output'!W103 &gt; -990,'Raw Model Output'!W103+'Bias Values'!U103,-999)</f>
        <v>2.5999999999999999E-3</v>
      </c>
      <c r="X103" s="1">
        <f>IF('Raw Model Output'!X103 &gt; -990,'Raw Model Output'!X103+'Bias Values'!V103,-999)</f>
        <v>0.32940000000000003</v>
      </c>
      <c r="Y103" s="1">
        <v>2.8999999999999998E-3</v>
      </c>
      <c r="Z103" s="1">
        <v>0</v>
      </c>
      <c r="AA103" s="1">
        <v>0</v>
      </c>
      <c r="AB103" s="1">
        <v>0</v>
      </c>
      <c r="AC103" s="1">
        <v>15.108499999999999</v>
      </c>
      <c r="AD103" s="1">
        <v>16.720400000000001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5.0000000000000001E-3</v>
      </c>
      <c r="AK103" s="1">
        <v>0</v>
      </c>
      <c r="AL103" s="1">
        <v>1</v>
      </c>
    </row>
    <row r="104" spans="1:38" ht="10.5" x14ac:dyDescent="0.25">
      <c r="A104" s="1" t="s">
        <v>146</v>
      </c>
      <c r="B104" s="1" t="s">
        <v>147</v>
      </c>
      <c r="C104" s="1" t="s">
        <v>147</v>
      </c>
      <c r="D104" s="1" t="s">
        <v>40</v>
      </c>
      <c r="E104" s="1" t="s">
        <v>41</v>
      </c>
      <c r="F104" s="1" t="s">
        <v>42</v>
      </c>
      <c r="G104" s="1">
        <v>1996</v>
      </c>
      <c r="H104" s="1">
        <v>1</v>
      </c>
      <c r="I104" s="1">
        <v>17</v>
      </c>
      <c r="J104" s="1">
        <v>4</v>
      </c>
      <c r="K104" s="1">
        <v>17599.175800000001</v>
      </c>
      <c r="L104" s="1">
        <v>4</v>
      </c>
      <c r="N104" s="1">
        <v>-999</v>
      </c>
      <c r="O104" s="1">
        <v>-999</v>
      </c>
      <c r="P104" s="1">
        <f>IF('Raw Model Output'!P104 &gt; -990,'Raw Model Output'!P104+'Bias Values'!N104,-999)</f>
        <v>-999</v>
      </c>
      <c r="Q104" s="1">
        <f>IF('Raw Model Output'!Q104 &gt; -990,'Raw Model Output'!Q104+'Bias Values'!O104,-999)</f>
        <v>-999</v>
      </c>
      <c r="R104" s="1">
        <f>IF('Raw Model Output'!R104 &gt; -990,'Raw Model Output'!R104+'Bias Values'!P104,-999)</f>
        <v>-999</v>
      </c>
      <c r="S104" s="1">
        <f>IF('Raw Model Output'!S104 &gt; -990,'Raw Model Output'!S104+'Bias Values'!Q104,-999)</f>
        <v>-999</v>
      </c>
      <c r="T104" s="1">
        <f>IF('Raw Model Output'!T104 &gt; -990,'Raw Model Output'!T104+'Bias Values'!R104,-999)</f>
        <v>-999</v>
      </c>
      <c r="U104" s="1">
        <f>IF('Raw Model Output'!U104 &gt; -990,'Raw Model Output'!U104+'Bias Values'!S104,-999)</f>
        <v>-999</v>
      </c>
      <c r="V104" s="1">
        <f>IF('Raw Model Output'!V104 &gt; -990,'Raw Model Output'!V104+'Bias Values'!T104,-999)</f>
        <v>-999</v>
      </c>
      <c r="W104" s="1">
        <f>IF('Raw Model Output'!W104 &gt; -990,'Raw Model Output'!W104+'Bias Values'!U104,-999)</f>
        <v>-999</v>
      </c>
      <c r="X104" s="1">
        <f>IF('Raw Model Output'!X104 &gt; -990,'Raw Model Output'!X104+'Bias Values'!V104,-999)</f>
        <v>-999</v>
      </c>
      <c r="Y104" s="1">
        <v>-999</v>
      </c>
      <c r="Z104" s="1">
        <v>-999</v>
      </c>
      <c r="AA104" s="1">
        <v>-999</v>
      </c>
      <c r="AB104" s="1">
        <v>-999</v>
      </c>
      <c r="AC104" s="1">
        <v>-999</v>
      </c>
      <c r="AD104" s="1">
        <v>-999</v>
      </c>
      <c r="AE104" s="1">
        <v>-999</v>
      </c>
      <c r="AF104" s="1">
        <v>-999</v>
      </c>
      <c r="AG104" s="1">
        <v>-999</v>
      </c>
      <c r="AH104" s="1">
        <v>-999</v>
      </c>
      <c r="AI104" s="1">
        <v>-999</v>
      </c>
      <c r="AJ104" s="1">
        <v>-999</v>
      </c>
      <c r="AK104" s="1">
        <v>-999</v>
      </c>
      <c r="AL104" s="1">
        <v>-999</v>
      </c>
    </row>
    <row r="105" spans="1:38" ht="10.5" x14ac:dyDescent="0.25">
      <c r="A105" s="1" t="s">
        <v>148</v>
      </c>
      <c r="B105" s="1" t="s">
        <v>147</v>
      </c>
      <c r="C105" s="1" t="s">
        <v>147</v>
      </c>
      <c r="D105" s="1" t="s">
        <v>40</v>
      </c>
      <c r="E105" s="1" t="s">
        <v>41</v>
      </c>
      <c r="F105" s="1" t="s">
        <v>42</v>
      </c>
      <c r="G105" s="1">
        <v>1996</v>
      </c>
      <c r="H105" s="1">
        <v>4</v>
      </c>
      <c r="I105" s="1">
        <v>22</v>
      </c>
      <c r="J105" s="1">
        <v>19</v>
      </c>
      <c r="K105" s="1">
        <v>17599.175800000001</v>
      </c>
      <c r="L105" s="1">
        <v>4</v>
      </c>
      <c r="N105" s="1">
        <v>16.621400000000001</v>
      </c>
      <c r="O105" s="1">
        <v>17.3979</v>
      </c>
      <c r="P105" s="1">
        <f>IF('Raw Model Output'!P105 &gt; -990,'Raw Model Output'!P105+'Bias Values'!N105,-999)</f>
        <v>37.792400000000001</v>
      </c>
      <c r="Q105" s="1">
        <f>IF('Raw Model Output'!Q105 &gt; -990,'Raw Model Output'!Q105+'Bias Values'!O105,-999)</f>
        <v>38.080100000000002</v>
      </c>
      <c r="R105" s="1">
        <f>IF('Raw Model Output'!R105 &gt; -990,'Raw Model Output'!R105+'Bias Values'!P105,-999)</f>
        <v>17.298100000000002</v>
      </c>
      <c r="S105" s="1">
        <f>IF('Raw Model Output'!S105 &gt; -990,'Raw Model Output'!S105+'Bias Values'!Q105,-999)</f>
        <v>17.033300000000001</v>
      </c>
      <c r="T105" s="1">
        <f>IF('Raw Model Output'!T105 &gt; -990,'Raw Model Output'!T105+'Bias Values'!R105,-999)</f>
        <v>7.3375000000000004</v>
      </c>
      <c r="U105" s="1">
        <f>IF('Raw Model Output'!U105 &gt; -990,'Raw Model Output'!U105+'Bias Values'!S105,-999)</f>
        <v>7.3194999999999997</v>
      </c>
      <c r="V105" s="1">
        <f>IF('Raw Model Output'!V105 &gt; -990,'Raw Model Output'!V105+'Bias Values'!T105,-999)</f>
        <v>5.1999999999999998E-3</v>
      </c>
      <c r="W105" s="1">
        <f>IF('Raw Model Output'!W105 &gt; -990,'Raw Model Output'!W105+'Bias Values'!U105,-999)</f>
        <v>5.5999999999999999E-3</v>
      </c>
      <c r="X105" s="1">
        <f>IF('Raw Model Output'!X105 &gt; -990,'Raw Model Output'!X105+'Bias Values'!V105,-999)</f>
        <v>0.36170000000000002</v>
      </c>
      <c r="Y105" s="1">
        <v>0.28770000000000001</v>
      </c>
      <c r="Z105" s="1">
        <v>0</v>
      </c>
      <c r="AA105" s="1">
        <v>0</v>
      </c>
      <c r="AB105" s="1">
        <v>0</v>
      </c>
      <c r="AC105" s="1">
        <v>19.237400000000001</v>
      </c>
      <c r="AD105" s="1">
        <v>22.101600000000001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1.5E-3</v>
      </c>
      <c r="AK105" s="1">
        <v>0</v>
      </c>
      <c r="AL105" s="1">
        <v>0.98650000000000004</v>
      </c>
    </row>
    <row r="106" spans="1:38" ht="10.5" x14ac:dyDescent="0.25">
      <c r="A106" s="1" t="s">
        <v>149</v>
      </c>
      <c r="B106" s="1" t="s">
        <v>147</v>
      </c>
      <c r="C106" s="1" t="s">
        <v>147</v>
      </c>
      <c r="D106" s="1" t="s">
        <v>40</v>
      </c>
      <c r="E106" s="1" t="s">
        <v>41</v>
      </c>
      <c r="F106" s="1" t="s">
        <v>42</v>
      </c>
      <c r="G106" s="1">
        <v>1996</v>
      </c>
      <c r="H106" s="1">
        <v>7</v>
      </c>
      <c r="I106" s="1">
        <v>25</v>
      </c>
      <c r="J106" s="1">
        <v>34</v>
      </c>
      <c r="K106" s="1">
        <v>17599.175800000001</v>
      </c>
      <c r="L106" s="1">
        <v>4</v>
      </c>
      <c r="N106" s="1">
        <v>17.9693</v>
      </c>
      <c r="O106" s="1">
        <v>16.4377</v>
      </c>
      <c r="P106" s="1">
        <f>IF('Raw Model Output'!P106 &gt; -990,'Raw Model Output'!P106+'Bias Values'!N106,-999)</f>
        <v>16.8584</v>
      </c>
      <c r="Q106" s="1">
        <f>IF('Raw Model Output'!Q106 &gt; -990,'Raw Model Output'!Q106+'Bias Values'!O106,-999)</f>
        <v>20.292400000000001</v>
      </c>
      <c r="R106" s="1">
        <f>IF('Raw Model Output'!R106 &gt; -990,'Raw Model Output'!R106+'Bias Values'!P106,-999)</f>
        <v>11.9473</v>
      </c>
      <c r="S106" s="1">
        <f>IF('Raw Model Output'!S106 &gt; -990,'Raw Model Output'!S106+'Bias Values'!Q106,-999)</f>
        <v>12.460900000000001</v>
      </c>
      <c r="T106" s="1">
        <f>IF('Raw Model Output'!T106 &gt; -990,'Raw Model Output'!T106+'Bias Values'!R106,-999)</f>
        <v>9.6027000000000005</v>
      </c>
      <c r="U106" s="1">
        <f>IF('Raw Model Output'!U106 &gt; -990,'Raw Model Output'!U106+'Bias Values'!S106,-999)</f>
        <v>9.2876999999999992</v>
      </c>
      <c r="V106" s="1">
        <f>IF('Raw Model Output'!V106 &gt; -990,'Raw Model Output'!V106+'Bias Values'!T106,-999)</f>
        <v>7.5700000000000003E-2</v>
      </c>
      <c r="W106" s="1">
        <f>IF('Raw Model Output'!W106 &gt; -990,'Raw Model Output'!W106+'Bias Values'!U106,-999)</f>
        <v>6.2399999999999997E-2</v>
      </c>
      <c r="X106" s="1">
        <f>IF('Raw Model Output'!X106 &gt; -990,'Raw Model Output'!X106+'Bias Values'!V106,-999)</f>
        <v>1.0747</v>
      </c>
      <c r="Y106" s="1">
        <v>3.4340000000000002</v>
      </c>
      <c r="Z106" s="1">
        <v>25</v>
      </c>
      <c r="AA106" s="1">
        <v>0</v>
      </c>
      <c r="AB106" s="1">
        <v>0</v>
      </c>
      <c r="AC106" s="1">
        <v>12.508599999999999</v>
      </c>
      <c r="AD106" s="1">
        <v>15.196</v>
      </c>
      <c r="AE106" s="1">
        <v>1.2501</v>
      </c>
      <c r="AF106" s="1">
        <v>0</v>
      </c>
      <c r="AG106" s="1">
        <v>0</v>
      </c>
      <c r="AH106" s="1">
        <v>0</v>
      </c>
      <c r="AI106" s="1">
        <v>1.6899999999999998E-2</v>
      </c>
      <c r="AJ106" s="1">
        <v>9.6799999999999997E-2</v>
      </c>
      <c r="AK106" s="1">
        <v>0</v>
      </c>
      <c r="AL106" s="1">
        <v>0.90880000000000005</v>
      </c>
    </row>
    <row r="107" spans="1:38" ht="10.5" x14ac:dyDescent="0.25">
      <c r="A107" s="1" t="s">
        <v>150</v>
      </c>
      <c r="B107" s="1" t="s">
        <v>147</v>
      </c>
      <c r="C107" s="1" t="s">
        <v>147</v>
      </c>
      <c r="D107" s="1" t="s">
        <v>40</v>
      </c>
      <c r="E107" s="1" t="s">
        <v>41</v>
      </c>
      <c r="F107" s="1" t="s">
        <v>42</v>
      </c>
      <c r="G107" s="1">
        <v>1996</v>
      </c>
      <c r="H107" s="1">
        <v>10</v>
      </c>
      <c r="I107" s="1">
        <v>15</v>
      </c>
      <c r="J107" s="1">
        <v>49</v>
      </c>
      <c r="K107" s="1">
        <v>17599.175800000001</v>
      </c>
      <c r="L107" s="1">
        <v>4</v>
      </c>
      <c r="N107" s="1">
        <v>19.502800000000001</v>
      </c>
      <c r="O107" s="1">
        <v>15.1868</v>
      </c>
      <c r="P107" s="1">
        <f>IF('Raw Model Output'!P107 &gt; -990,'Raw Model Output'!P107+'Bias Values'!N107,-999)</f>
        <v>18.302900000000001</v>
      </c>
      <c r="Q107" s="1">
        <f>IF('Raw Model Output'!Q107 &gt; -990,'Raw Model Output'!Q107+'Bias Values'!O107,-999)</f>
        <v>25.292200000000001</v>
      </c>
      <c r="R107" s="1">
        <f>IF('Raw Model Output'!R107 &gt; -990,'Raw Model Output'!R107+'Bias Values'!P107,-999)</f>
        <v>17.3599</v>
      </c>
      <c r="S107" s="1">
        <f>IF('Raw Model Output'!S107 &gt; -990,'Raw Model Output'!S107+'Bias Values'!Q107,-999)</f>
        <v>16.369299999999999</v>
      </c>
      <c r="T107" s="1">
        <f>IF('Raw Model Output'!T107 &gt; -990,'Raw Model Output'!T107+'Bias Values'!R107,-999)</f>
        <v>8.2144999999999992</v>
      </c>
      <c r="U107" s="1">
        <f>IF('Raw Model Output'!U107 &gt; -990,'Raw Model Output'!U107+'Bias Values'!S107,-999)</f>
        <v>7.9372999999999996</v>
      </c>
      <c r="V107" s="1">
        <f>IF('Raw Model Output'!V107 &gt; -990,'Raw Model Output'!V107+'Bias Values'!T107,-999)</f>
        <v>8.2799999999999999E-2</v>
      </c>
      <c r="W107" s="1">
        <f>IF('Raw Model Output'!W107 &gt; -990,'Raw Model Output'!W107+'Bias Values'!U107,-999)</f>
        <v>5.4399999999999997E-2</v>
      </c>
      <c r="X107" s="1">
        <f>IF('Raw Model Output'!X107 &gt; -990,'Raw Model Output'!X107+'Bias Values'!V107,-999)</f>
        <v>1.2586999999999999</v>
      </c>
      <c r="Y107" s="1">
        <v>6.9893000000000001</v>
      </c>
      <c r="Z107" s="1">
        <v>75</v>
      </c>
      <c r="AA107" s="1">
        <v>0</v>
      </c>
      <c r="AB107" s="1">
        <v>0</v>
      </c>
      <c r="AC107" s="1">
        <v>16.204599999999999</v>
      </c>
      <c r="AD107" s="1">
        <v>21.793600000000001</v>
      </c>
      <c r="AE107" s="1">
        <v>15.501799999999999</v>
      </c>
      <c r="AF107" s="1">
        <v>0</v>
      </c>
      <c r="AG107" s="1">
        <v>0</v>
      </c>
      <c r="AH107" s="1">
        <v>0</v>
      </c>
      <c r="AI107" s="1">
        <v>6.9900000000000004E-2</v>
      </c>
      <c r="AJ107" s="1">
        <v>9.8699999999999996E-2</v>
      </c>
      <c r="AK107" s="1">
        <v>0</v>
      </c>
      <c r="AL107" s="1">
        <v>0.85229999999999995</v>
      </c>
    </row>
    <row r="108" spans="1:38" ht="10.5" x14ac:dyDescent="0.25">
      <c r="A108" s="1" t="s">
        <v>151</v>
      </c>
      <c r="B108" s="1" t="s">
        <v>147</v>
      </c>
      <c r="C108" s="1" t="s">
        <v>147</v>
      </c>
      <c r="D108" s="1" t="s">
        <v>40</v>
      </c>
      <c r="E108" s="1" t="s">
        <v>41</v>
      </c>
      <c r="F108" s="1" t="s">
        <v>42</v>
      </c>
      <c r="G108" s="1">
        <v>1997</v>
      </c>
      <c r="H108" s="1">
        <v>1</v>
      </c>
      <c r="I108" s="1">
        <v>13</v>
      </c>
      <c r="J108" s="1">
        <v>64</v>
      </c>
      <c r="K108" s="1">
        <v>17599.175800000001</v>
      </c>
      <c r="L108" s="1">
        <v>4</v>
      </c>
      <c r="N108" s="1">
        <v>-999</v>
      </c>
      <c r="O108" s="1">
        <v>-999</v>
      </c>
      <c r="P108" s="1">
        <f>IF('Raw Model Output'!P108 &gt; -990,'Raw Model Output'!P108+'Bias Values'!N108,-999)</f>
        <v>-999</v>
      </c>
      <c r="Q108" s="1">
        <f>IF('Raw Model Output'!Q108 &gt; -990,'Raw Model Output'!Q108+'Bias Values'!O108,-999)</f>
        <v>-999</v>
      </c>
      <c r="R108" s="1">
        <f>IF('Raw Model Output'!R108 &gt; -990,'Raw Model Output'!R108+'Bias Values'!P108,-999)</f>
        <v>-999</v>
      </c>
      <c r="S108" s="1">
        <f>IF('Raw Model Output'!S108 &gt; -990,'Raw Model Output'!S108+'Bias Values'!Q108,-999)</f>
        <v>-999</v>
      </c>
      <c r="T108" s="1">
        <f>IF('Raw Model Output'!T108 &gt; -990,'Raw Model Output'!T108+'Bias Values'!R108,-999)</f>
        <v>-999</v>
      </c>
      <c r="U108" s="1">
        <f>IF('Raw Model Output'!U108 &gt; -990,'Raw Model Output'!U108+'Bias Values'!S108,-999)</f>
        <v>-999</v>
      </c>
      <c r="V108" s="1">
        <f>IF('Raw Model Output'!V108 &gt; -990,'Raw Model Output'!V108+'Bias Values'!T108,-999)</f>
        <v>-999</v>
      </c>
      <c r="W108" s="1">
        <f>IF('Raw Model Output'!W108 &gt; -990,'Raw Model Output'!W108+'Bias Values'!U108,-999)</f>
        <v>-999</v>
      </c>
      <c r="X108" s="1">
        <f>IF('Raw Model Output'!X108 &gt; -990,'Raw Model Output'!X108+'Bias Values'!V108,-999)</f>
        <v>-999</v>
      </c>
      <c r="Y108" s="1">
        <v>-999</v>
      </c>
      <c r="Z108" s="1">
        <v>-999</v>
      </c>
      <c r="AA108" s="1">
        <v>-999</v>
      </c>
      <c r="AB108" s="1">
        <v>-999</v>
      </c>
      <c r="AC108" s="1">
        <v>-999</v>
      </c>
      <c r="AD108" s="1">
        <v>-999</v>
      </c>
      <c r="AE108" s="1">
        <v>-999</v>
      </c>
      <c r="AF108" s="1">
        <v>-999</v>
      </c>
      <c r="AG108" s="1">
        <v>-999</v>
      </c>
      <c r="AH108" s="1">
        <v>-999</v>
      </c>
      <c r="AI108" s="1">
        <v>-999</v>
      </c>
      <c r="AJ108" s="1">
        <v>-999</v>
      </c>
      <c r="AK108" s="1">
        <v>-999</v>
      </c>
      <c r="AL108" s="1">
        <v>-999</v>
      </c>
    </row>
    <row r="109" spans="1:38" ht="10.5" x14ac:dyDescent="0.25">
      <c r="A109" s="1" t="s">
        <v>152</v>
      </c>
      <c r="B109" s="1" t="s">
        <v>147</v>
      </c>
      <c r="C109" s="1" t="s">
        <v>147</v>
      </c>
      <c r="D109" s="1" t="s">
        <v>40</v>
      </c>
      <c r="E109" s="1" t="s">
        <v>41</v>
      </c>
      <c r="F109" s="1" t="s">
        <v>42</v>
      </c>
      <c r="G109" s="1">
        <v>1997</v>
      </c>
      <c r="H109" s="1">
        <v>4</v>
      </c>
      <c r="I109" s="1">
        <v>8</v>
      </c>
      <c r="J109" s="1">
        <v>79</v>
      </c>
      <c r="K109" s="1">
        <v>17599.175800000001</v>
      </c>
      <c r="L109" s="1">
        <v>4</v>
      </c>
      <c r="N109" s="1">
        <v>6.3376000000000001</v>
      </c>
      <c r="O109" s="1">
        <v>6.3413000000000004</v>
      </c>
      <c r="P109" s="1">
        <f>IF('Raw Model Output'!P109 &gt; -990,'Raw Model Output'!P109+'Bias Values'!N109,-999)</f>
        <v>36.497399999999999</v>
      </c>
      <c r="Q109" s="1">
        <f>IF('Raw Model Output'!Q109 &gt; -990,'Raw Model Output'!Q109+'Bias Values'!O109,-999)</f>
        <v>36.583799999999997</v>
      </c>
      <c r="R109" s="1">
        <f>IF('Raw Model Output'!R109 &gt; -990,'Raw Model Output'!R109+'Bias Values'!P109,-999)</f>
        <v>19.601700000000001</v>
      </c>
      <c r="S109" s="1">
        <f>IF('Raw Model Output'!S109 &gt; -990,'Raw Model Output'!S109+'Bias Values'!Q109,-999)</f>
        <v>19.474799999999998</v>
      </c>
      <c r="T109" s="1">
        <f>IF('Raw Model Output'!T109 &gt; -990,'Raw Model Output'!T109+'Bias Values'!R109,-999)</f>
        <v>7.2356999999999996</v>
      </c>
      <c r="U109" s="1">
        <f>IF('Raw Model Output'!U109 &gt; -990,'Raw Model Output'!U109+'Bias Values'!S109,-999)</f>
        <v>7.2230999999999996</v>
      </c>
      <c r="V109" s="1">
        <f>IF('Raw Model Output'!V109 &gt; -990,'Raw Model Output'!V109+'Bias Values'!T109,-999)</f>
        <v>2.4500000000000001E-2</v>
      </c>
      <c r="W109" s="1">
        <f>IF('Raw Model Output'!W109 &gt; -990,'Raw Model Output'!W109+'Bias Values'!U109,-999)</f>
        <v>2.46E-2</v>
      </c>
      <c r="X109" s="1">
        <f>IF('Raw Model Output'!X109 &gt; -990,'Raw Model Output'!X109+'Bias Values'!V109,-999)</f>
        <v>1.2333000000000001</v>
      </c>
      <c r="Y109" s="1">
        <v>8.6400000000000005E-2</v>
      </c>
      <c r="Z109" s="1">
        <v>0</v>
      </c>
      <c r="AA109" s="1">
        <v>0</v>
      </c>
      <c r="AB109" s="1">
        <v>0</v>
      </c>
      <c r="AC109" s="1">
        <v>19.411100000000001</v>
      </c>
      <c r="AD109" s="1">
        <v>20.946100000000001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2E-3</v>
      </c>
      <c r="AK109" s="1">
        <v>0</v>
      </c>
      <c r="AL109" s="1">
        <v>0.98780000000000001</v>
      </c>
    </row>
    <row r="110" spans="1:38" ht="10.5" x14ac:dyDescent="0.25">
      <c r="A110" s="1" t="s">
        <v>153</v>
      </c>
      <c r="B110" s="1" t="s">
        <v>147</v>
      </c>
      <c r="C110" s="1" t="s">
        <v>147</v>
      </c>
      <c r="D110" s="1" t="s">
        <v>40</v>
      </c>
      <c r="E110" s="1" t="s">
        <v>41</v>
      </c>
      <c r="F110" s="1" t="s">
        <v>42</v>
      </c>
      <c r="G110" s="1">
        <v>1997</v>
      </c>
      <c r="H110" s="1">
        <v>7</v>
      </c>
      <c r="I110" s="1">
        <v>30</v>
      </c>
      <c r="J110" s="1">
        <v>94</v>
      </c>
      <c r="K110" s="1">
        <v>17599.175800000001</v>
      </c>
      <c r="L110" s="1">
        <v>4</v>
      </c>
      <c r="N110" s="1">
        <v>29.712</v>
      </c>
      <c r="O110" s="1">
        <v>25.984400000000001</v>
      </c>
      <c r="P110" s="1">
        <f>IF('Raw Model Output'!P110 &gt; -990,'Raw Model Output'!P110+'Bias Values'!N110,-999)</f>
        <v>26.944199999999999</v>
      </c>
      <c r="Q110" s="1">
        <f>IF('Raw Model Output'!Q110 &gt; -990,'Raw Model Output'!Q110+'Bias Values'!O110,-999)</f>
        <v>28.850100000000001</v>
      </c>
      <c r="R110" s="1">
        <f>IF('Raw Model Output'!R110 &gt; -990,'Raw Model Output'!R110+'Bias Values'!P110,-999)</f>
        <v>14.3583</v>
      </c>
      <c r="S110" s="1">
        <f>IF('Raw Model Output'!S110 &gt; -990,'Raw Model Output'!S110+'Bias Values'!Q110,-999)</f>
        <v>14.3773</v>
      </c>
      <c r="T110" s="1">
        <f>IF('Raw Model Output'!T110 &gt; -990,'Raw Model Output'!T110+'Bias Values'!R110,-999)</f>
        <v>8.3428000000000004</v>
      </c>
      <c r="U110" s="1">
        <f>IF('Raw Model Output'!U110 &gt; -990,'Raw Model Output'!U110+'Bias Values'!S110,-999)</f>
        <v>8.1903000000000006</v>
      </c>
      <c r="V110" s="1">
        <f>IF('Raw Model Output'!V110 &gt; -990,'Raw Model Output'!V110+'Bias Values'!T110,-999)</f>
        <v>7.4999999999999997E-3</v>
      </c>
      <c r="W110" s="1">
        <f>IF('Raw Model Output'!W110 &gt; -990,'Raw Model Output'!W110+'Bias Values'!U110,-999)</f>
        <v>6.1000000000000004E-3</v>
      </c>
      <c r="X110" s="1">
        <f>IF('Raw Model Output'!X110 &gt; -990,'Raw Model Output'!X110+'Bias Values'!V110,-999)</f>
        <v>0.59209999999999996</v>
      </c>
      <c r="Y110" s="1">
        <v>1.9058999999999999</v>
      </c>
      <c r="Z110" s="1">
        <v>0</v>
      </c>
      <c r="AA110" s="1">
        <v>0</v>
      </c>
      <c r="AB110" s="1">
        <v>0</v>
      </c>
      <c r="AC110" s="1">
        <v>13.187200000000001</v>
      </c>
      <c r="AD110" s="1">
        <v>16.1083</v>
      </c>
      <c r="AE110" s="1">
        <v>0.25009999999999999</v>
      </c>
      <c r="AF110" s="1">
        <v>0</v>
      </c>
      <c r="AG110" s="1">
        <v>0</v>
      </c>
      <c r="AH110" s="1">
        <v>0</v>
      </c>
      <c r="AI110" s="1">
        <v>4.0000000000000002E-4</v>
      </c>
      <c r="AJ110" s="1">
        <v>4.6600000000000003E-2</v>
      </c>
      <c r="AK110" s="1">
        <v>0</v>
      </c>
      <c r="AL110" s="1">
        <v>0.98799999999999999</v>
      </c>
    </row>
    <row r="111" spans="1:38" ht="10.5" x14ac:dyDescent="0.25">
      <c r="A111" s="1" t="s">
        <v>154</v>
      </c>
      <c r="B111" s="1" t="s">
        <v>147</v>
      </c>
      <c r="C111" s="1" t="s">
        <v>147</v>
      </c>
      <c r="D111" s="1" t="s">
        <v>40</v>
      </c>
      <c r="E111" s="1" t="s">
        <v>41</v>
      </c>
      <c r="F111" s="1" t="s">
        <v>42</v>
      </c>
      <c r="G111" s="1">
        <v>1997</v>
      </c>
      <c r="H111" s="1">
        <v>10</v>
      </c>
      <c r="I111" s="1">
        <v>13</v>
      </c>
      <c r="J111" s="1">
        <v>109</v>
      </c>
      <c r="K111" s="1">
        <v>17599.175800000001</v>
      </c>
      <c r="L111" s="1">
        <v>4</v>
      </c>
      <c r="N111" s="1">
        <v>31.558700000000002</v>
      </c>
      <c r="O111" s="1">
        <v>30.545500000000001</v>
      </c>
      <c r="P111" s="1">
        <f>IF('Raw Model Output'!P111 &gt; -990,'Raw Model Output'!P111+'Bias Values'!N111,-999)</f>
        <v>22.3123</v>
      </c>
      <c r="Q111" s="1">
        <f>IF('Raw Model Output'!Q111 &gt; -990,'Raw Model Output'!Q111+'Bias Values'!O111,-999)</f>
        <v>23.700199999999999</v>
      </c>
      <c r="R111" s="1">
        <f>IF('Raw Model Output'!R111 &gt; -990,'Raw Model Output'!R111+'Bias Values'!P111,-999)</f>
        <v>19.235199999999999</v>
      </c>
      <c r="S111" s="1">
        <f>IF('Raw Model Output'!S111 &gt; -990,'Raw Model Output'!S111+'Bias Values'!Q111,-999)</f>
        <v>18.776299999999999</v>
      </c>
      <c r="T111" s="1">
        <f>IF('Raw Model Output'!T111 &gt; -990,'Raw Model Output'!T111+'Bias Values'!R111,-999)</f>
        <v>8.2248000000000001</v>
      </c>
      <c r="U111" s="1">
        <f>IF('Raw Model Output'!U111 &gt; -990,'Raw Model Output'!U111+'Bias Values'!S111,-999)</f>
        <v>8.1442999999999994</v>
      </c>
      <c r="V111" s="1">
        <f>IF('Raw Model Output'!V111 &gt; -990,'Raw Model Output'!V111+'Bias Values'!T111,-999)</f>
        <v>9.1000000000000004E-3</v>
      </c>
      <c r="W111" s="1">
        <f>IF('Raw Model Output'!W111 &gt; -990,'Raw Model Output'!W111+'Bias Values'!U111,-999)</f>
        <v>8.3000000000000001E-3</v>
      </c>
      <c r="X111" s="1">
        <f>IF('Raw Model Output'!X111 &gt; -990,'Raw Model Output'!X111+'Bias Values'!V111,-999)</f>
        <v>1.8976</v>
      </c>
      <c r="Y111" s="1">
        <v>1.3878999999999999</v>
      </c>
      <c r="Z111" s="1">
        <v>0</v>
      </c>
      <c r="AA111" s="1">
        <v>0</v>
      </c>
      <c r="AB111" s="1">
        <v>0</v>
      </c>
      <c r="AC111" s="1">
        <v>17.7014</v>
      </c>
      <c r="AD111" s="1">
        <v>21.132300000000001</v>
      </c>
      <c r="AE111" s="1">
        <v>6.7515000000000001</v>
      </c>
      <c r="AF111" s="1">
        <v>0</v>
      </c>
      <c r="AG111" s="1">
        <v>0</v>
      </c>
      <c r="AH111" s="1">
        <v>0</v>
      </c>
      <c r="AI111" s="1">
        <v>1.37E-2</v>
      </c>
      <c r="AJ111" s="1">
        <v>6.1400000000000003E-2</v>
      </c>
      <c r="AK111" s="1">
        <v>0</v>
      </c>
      <c r="AL111" s="1">
        <v>0.93730000000000002</v>
      </c>
    </row>
    <row r="112" spans="1:38" ht="10.5" x14ac:dyDescent="0.25">
      <c r="A112" s="1" t="s">
        <v>155</v>
      </c>
      <c r="B112" s="1" t="s">
        <v>147</v>
      </c>
      <c r="C112" s="1" t="s">
        <v>147</v>
      </c>
      <c r="D112" s="1" t="s">
        <v>40</v>
      </c>
      <c r="E112" s="1" t="s">
        <v>41</v>
      </c>
      <c r="F112" s="1" t="s">
        <v>42</v>
      </c>
      <c r="G112" s="1">
        <v>2009</v>
      </c>
      <c r="H112" s="1">
        <v>1</v>
      </c>
      <c r="I112" s="1">
        <v>14</v>
      </c>
      <c r="J112" s="1">
        <v>124</v>
      </c>
      <c r="K112" s="1">
        <v>17599.175800000001</v>
      </c>
      <c r="L112" s="1">
        <v>4</v>
      </c>
      <c r="N112" s="1">
        <v>33.186700000000002</v>
      </c>
      <c r="O112" s="1">
        <v>37.762599999999999</v>
      </c>
      <c r="P112" s="1">
        <f>IF('Raw Model Output'!P112 &gt; -990,'Raw Model Output'!P112+'Bias Values'!N112,-999)</f>
        <v>37.762300000000003</v>
      </c>
      <c r="Q112" s="1">
        <f>IF('Raw Model Output'!Q112 &gt; -990,'Raw Model Output'!Q112+'Bias Values'!O112,-999)</f>
        <v>38.0184</v>
      </c>
      <c r="R112" s="1">
        <f>IF('Raw Model Output'!R112 &gt; -990,'Raw Model Output'!R112+'Bias Values'!P112,-999)</f>
        <v>20.755400000000002</v>
      </c>
      <c r="S112" s="1">
        <f>IF('Raw Model Output'!S112 &gt; -990,'Raw Model Output'!S112+'Bias Values'!Q112,-999)</f>
        <v>20.9009</v>
      </c>
      <c r="T112" s="1">
        <f>IF('Raw Model Output'!T112 &gt; -990,'Raw Model Output'!T112+'Bias Values'!R112,-999)</f>
        <v>5.7613000000000003</v>
      </c>
      <c r="U112" s="1">
        <f>IF('Raw Model Output'!U112 &gt; -990,'Raw Model Output'!U112+'Bias Values'!S112,-999)</f>
        <v>5.5082000000000004</v>
      </c>
      <c r="V112" s="1">
        <f>IF('Raw Model Output'!V112 &gt; -990,'Raw Model Output'!V112+'Bias Values'!T112,-999)</f>
        <v>0.10539999999999999</v>
      </c>
      <c r="W112" s="1">
        <f>IF('Raw Model Output'!W112 &gt; -990,'Raw Model Output'!W112+'Bias Values'!U112,-999)</f>
        <v>0.12089999999999999</v>
      </c>
      <c r="X112" s="1">
        <f>IF('Raw Model Output'!X112 &gt; -990,'Raw Model Output'!X112+'Bias Values'!V112,-999)</f>
        <v>23.1553</v>
      </c>
      <c r="Y112" s="1">
        <v>0.25609999999999999</v>
      </c>
      <c r="Z112" s="1">
        <v>0</v>
      </c>
      <c r="AA112" s="1">
        <v>17.5001</v>
      </c>
      <c r="AB112" s="1">
        <v>0</v>
      </c>
      <c r="AC112" s="1">
        <v>21.326899999999998</v>
      </c>
      <c r="AD112" s="1">
        <v>26.1084</v>
      </c>
      <c r="AE112" s="1">
        <v>0</v>
      </c>
      <c r="AF112" s="1">
        <v>0.25</v>
      </c>
      <c r="AG112" s="1">
        <v>0</v>
      </c>
      <c r="AH112" s="1">
        <v>0</v>
      </c>
      <c r="AI112" s="1">
        <v>0</v>
      </c>
      <c r="AJ112" s="1">
        <v>1.66E-2</v>
      </c>
      <c r="AK112" s="1">
        <v>0</v>
      </c>
      <c r="AL112" s="1">
        <v>0.80569999999999997</v>
      </c>
    </row>
    <row r="113" spans="1:38" ht="10.5" x14ac:dyDescent="0.25">
      <c r="A113" s="1" t="s">
        <v>156</v>
      </c>
      <c r="B113" s="1" t="s">
        <v>147</v>
      </c>
      <c r="C113" s="1" t="s">
        <v>147</v>
      </c>
      <c r="D113" s="1" t="s">
        <v>40</v>
      </c>
      <c r="E113" s="1" t="s">
        <v>41</v>
      </c>
      <c r="F113" s="1" t="s">
        <v>42</v>
      </c>
      <c r="G113" s="1">
        <v>2009</v>
      </c>
      <c r="H113" s="1">
        <v>4</v>
      </c>
      <c r="I113" s="1">
        <v>7</v>
      </c>
      <c r="J113" s="1">
        <v>144</v>
      </c>
      <c r="K113" s="1">
        <v>17599.175800000001</v>
      </c>
      <c r="L113" s="1">
        <v>4</v>
      </c>
      <c r="N113" s="1">
        <v>5.3746</v>
      </c>
      <c r="O113" s="1">
        <v>5.3779000000000003</v>
      </c>
      <c r="P113" s="1">
        <f>IF('Raw Model Output'!P113 &gt; -990,'Raw Model Output'!P113+'Bias Values'!N113,-999)</f>
        <v>36.630699999999997</v>
      </c>
      <c r="Q113" s="1">
        <f>IF('Raw Model Output'!Q113 &gt; -990,'Raw Model Output'!Q113+'Bias Values'!O113,-999)</f>
        <v>36.9116</v>
      </c>
      <c r="R113" s="1">
        <f>IF('Raw Model Output'!R113 &gt; -990,'Raw Model Output'!R113+'Bias Values'!P113,-999)</f>
        <v>18.3324</v>
      </c>
      <c r="S113" s="1">
        <f>IF('Raw Model Output'!S113 &gt; -990,'Raw Model Output'!S113+'Bias Values'!Q113,-999)</f>
        <v>18.1707</v>
      </c>
      <c r="T113" s="1">
        <f>IF('Raw Model Output'!T113 &gt; -990,'Raw Model Output'!T113+'Bias Values'!R113,-999)</f>
        <v>7.3129999999999997</v>
      </c>
      <c r="U113" s="1">
        <f>IF('Raw Model Output'!U113 &gt; -990,'Raw Model Output'!U113+'Bias Values'!S113,-999)</f>
        <v>7.2697000000000003</v>
      </c>
      <c r="V113" s="1">
        <f>IF('Raw Model Output'!V113 &gt; -990,'Raw Model Output'!V113+'Bias Values'!T113,-999)</f>
        <v>2.3599999999999999E-2</v>
      </c>
      <c r="W113" s="1">
        <f>IF('Raw Model Output'!W113 &gt; -990,'Raw Model Output'!W113+'Bias Values'!U113,-999)</f>
        <v>2.3699999999999999E-2</v>
      </c>
      <c r="X113" s="1">
        <f>IF('Raw Model Output'!X113 &gt; -990,'Raw Model Output'!X113+'Bias Values'!V113,-999)</f>
        <v>1.7617</v>
      </c>
      <c r="Y113" s="1">
        <v>0.28079999999999999</v>
      </c>
      <c r="Z113" s="1">
        <v>0</v>
      </c>
      <c r="AA113" s="1">
        <v>0</v>
      </c>
      <c r="AB113" s="1">
        <v>0</v>
      </c>
      <c r="AC113" s="1">
        <v>18.164200000000001</v>
      </c>
      <c r="AD113" s="1">
        <v>20.045100000000001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1.2999999999999999E-3</v>
      </c>
      <c r="AK113" s="1">
        <v>0</v>
      </c>
      <c r="AL113" s="1">
        <v>0.96779999999999999</v>
      </c>
    </row>
    <row r="114" spans="1:38" ht="10.5" x14ac:dyDescent="0.25">
      <c r="A114" s="1" t="s">
        <v>157</v>
      </c>
      <c r="B114" s="1" t="s">
        <v>147</v>
      </c>
      <c r="C114" s="1" t="s">
        <v>147</v>
      </c>
      <c r="D114" s="1" t="s">
        <v>40</v>
      </c>
      <c r="E114" s="1" t="s">
        <v>41</v>
      </c>
      <c r="F114" s="1" t="s">
        <v>42</v>
      </c>
      <c r="G114" s="1">
        <v>2008</v>
      </c>
      <c r="H114" s="1">
        <v>7</v>
      </c>
      <c r="I114" s="1">
        <v>11</v>
      </c>
      <c r="J114" s="1">
        <v>164</v>
      </c>
      <c r="K114" s="1">
        <v>17599.175800000001</v>
      </c>
      <c r="L114" s="1">
        <v>4</v>
      </c>
      <c r="N114" s="1">
        <v>34.114199999999997</v>
      </c>
      <c r="O114" s="1">
        <v>29.750800000000002</v>
      </c>
      <c r="P114" s="1">
        <f>IF('Raw Model Output'!P114 &gt; -990,'Raw Model Output'!P114+'Bias Values'!N114,-999)</f>
        <v>30.755500000000001</v>
      </c>
      <c r="Q114" s="1">
        <f>IF('Raw Model Output'!Q114 &gt; -990,'Raw Model Output'!Q114+'Bias Values'!O114,-999)</f>
        <v>32.215800000000002</v>
      </c>
      <c r="R114" s="1">
        <f>IF('Raw Model Output'!R114 &gt; -990,'Raw Model Output'!R114+'Bias Values'!P114,-999)</f>
        <v>13.238799999999999</v>
      </c>
      <c r="S114" s="1">
        <f>IF('Raw Model Output'!S114 &gt; -990,'Raw Model Output'!S114+'Bias Values'!Q114,-999)</f>
        <v>13.4453</v>
      </c>
      <c r="T114" s="1">
        <f>IF('Raw Model Output'!T114 &gt; -990,'Raw Model Output'!T114+'Bias Values'!R114,-999)</f>
        <v>8.5013000000000005</v>
      </c>
      <c r="U114" s="1">
        <f>IF('Raw Model Output'!U114 &gt; -990,'Raw Model Output'!U114+'Bias Values'!S114,-999)</f>
        <v>8.3363999999999994</v>
      </c>
      <c r="V114" s="1">
        <f>IF('Raw Model Output'!V114 &gt; -990,'Raw Model Output'!V114+'Bias Values'!T114,-999)</f>
        <v>4.0000000000000001E-3</v>
      </c>
      <c r="W114" s="1">
        <f>IF('Raw Model Output'!W114 &gt; -990,'Raw Model Output'!W114+'Bias Values'!U114,-999)</f>
        <v>3.0999999999999999E-3</v>
      </c>
      <c r="X114" s="1">
        <f>IF('Raw Model Output'!X114 &gt; -990,'Raw Model Output'!X114+'Bias Values'!V114,-999)</f>
        <v>0.4486</v>
      </c>
      <c r="Y114" s="1">
        <v>1.4603999999999999</v>
      </c>
      <c r="Z114" s="1">
        <v>0</v>
      </c>
      <c r="AA114" s="1">
        <v>0</v>
      </c>
      <c r="AB114" s="1">
        <v>0</v>
      </c>
      <c r="AC114" s="1">
        <v>13.1312</v>
      </c>
      <c r="AD114" s="1">
        <v>14.625299999999999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2.64E-2</v>
      </c>
      <c r="AK114" s="1">
        <v>0</v>
      </c>
      <c r="AL114" s="1">
        <v>1</v>
      </c>
    </row>
    <row r="115" spans="1:38" ht="10.5" x14ac:dyDescent="0.25">
      <c r="A115" s="1" t="s">
        <v>158</v>
      </c>
      <c r="B115" s="1" t="s">
        <v>147</v>
      </c>
      <c r="C115" s="1" t="s">
        <v>147</v>
      </c>
      <c r="D115" s="1" t="s">
        <v>40</v>
      </c>
      <c r="E115" s="1" t="s">
        <v>41</v>
      </c>
      <c r="F115" s="1" t="s">
        <v>42</v>
      </c>
      <c r="G115" s="1">
        <v>2008</v>
      </c>
      <c r="H115" s="1">
        <v>10</v>
      </c>
      <c r="I115" s="1">
        <v>13</v>
      </c>
      <c r="J115" s="1">
        <v>179</v>
      </c>
      <c r="K115" s="1">
        <v>17599.175800000001</v>
      </c>
      <c r="L115" s="1">
        <v>4</v>
      </c>
      <c r="N115" s="1">
        <v>28.2456</v>
      </c>
      <c r="O115" s="1">
        <v>24.574200000000001</v>
      </c>
      <c r="P115" s="1">
        <f>IF('Raw Model Output'!P115 &gt; -990,'Raw Model Output'!P115+'Bias Values'!N115,-999)</f>
        <v>30.071000000000002</v>
      </c>
      <c r="Q115" s="1">
        <f>IF('Raw Model Output'!Q115 &gt; -990,'Raw Model Output'!Q115+'Bias Values'!O115,-999)</f>
        <v>31.405100000000001</v>
      </c>
      <c r="R115" s="1">
        <f>IF('Raw Model Output'!R115 &gt; -990,'Raw Model Output'!R115+'Bias Values'!P115,-999)</f>
        <v>16.958300000000001</v>
      </c>
      <c r="S115" s="1">
        <f>IF('Raw Model Output'!S115 &gt; -990,'Raw Model Output'!S115+'Bias Values'!Q115,-999)</f>
        <v>16.817599999999999</v>
      </c>
      <c r="T115" s="1">
        <f>IF('Raw Model Output'!T115 &gt; -990,'Raw Model Output'!T115+'Bias Values'!R115,-999)</f>
        <v>7.8451000000000004</v>
      </c>
      <c r="U115" s="1">
        <f>IF('Raw Model Output'!U115 &gt; -990,'Raw Model Output'!U115+'Bias Values'!S115,-999)</f>
        <v>7.7610999999999999</v>
      </c>
      <c r="V115" s="1">
        <f>IF('Raw Model Output'!V115 &gt; -990,'Raw Model Output'!V115+'Bias Values'!T115,-999)</f>
        <v>3.7000000000000002E-3</v>
      </c>
      <c r="W115" s="1">
        <f>IF('Raw Model Output'!W115 &gt; -990,'Raw Model Output'!W115+'Bias Values'!U115,-999)</f>
        <v>3.2000000000000002E-3</v>
      </c>
      <c r="X115" s="1">
        <f>IF('Raw Model Output'!X115 &gt; -990,'Raw Model Output'!X115+'Bias Values'!V115,-999)</f>
        <v>0.67630000000000001</v>
      </c>
      <c r="Y115" s="1">
        <v>1.3341000000000001</v>
      </c>
      <c r="Z115" s="1">
        <v>0</v>
      </c>
      <c r="AA115" s="1">
        <v>0</v>
      </c>
      <c r="AB115" s="1">
        <v>0</v>
      </c>
      <c r="AC115" s="1">
        <v>16.133500000000002</v>
      </c>
      <c r="AD115" s="1">
        <v>20.9053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4.0300000000000002E-2</v>
      </c>
      <c r="AK115" s="1">
        <v>0</v>
      </c>
      <c r="AL115" s="1">
        <v>0.99960000000000004</v>
      </c>
    </row>
    <row r="116" spans="1:38" ht="10.5" x14ac:dyDescent="0.25">
      <c r="A116" s="1" t="s">
        <v>159</v>
      </c>
      <c r="B116" s="1" t="s">
        <v>147</v>
      </c>
      <c r="C116" s="1" t="s">
        <v>147</v>
      </c>
      <c r="D116" s="1" t="s">
        <v>40</v>
      </c>
      <c r="E116" s="1" t="s">
        <v>41</v>
      </c>
      <c r="F116" s="1" t="s">
        <v>42</v>
      </c>
      <c r="G116" s="1">
        <v>2010</v>
      </c>
      <c r="H116" s="1">
        <v>1</v>
      </c>
      <c r="I116" s="1">
        <v>15</v>
      </c>
      <c r="J116" s="1">
        <v>199</v>
      </c>
      <c r="K116" s="1">
        <v>17599.175800000001</v>
      </c>
      <c r="L116" s="1">
        <v>4</v>
      </c>
      <c r="N116" s="1">
        <v>-999</v>
      </c>
      <c r="O116" s="1">
        <v>-999</v>
      </c>
      <c r="P116" s="1">
        <f>IF('Raw Model Output'!P116 &gt; -990,'Raw Model Output'!P116+'Bias Values'!N116,-999)</f>
        <v>-999</v>
      </c>
      <c r="Q116" s="1">
        <f>IF('Raw Model Output'!Q116 &gt; -990,'Raw Model Output'!Q116+'Bias Values'!O116,-999)</f>
        <v>-999</v>
      </c>
      <c r="R116" s="1">
        <f>IF('Raw Model Output'!R116 &gt; -990,'Raw Model Output'!R116+'Bias Values'!P116,-999)</f>
        <v>-999</v>
      </c>
      <c r="S116" s="1">
        <f>IF('Raw Model Output'!S116 &gt; -990,'Raw Model Output'!S116+'Bias Values'!Q116,-999)</f>
        <v>-999</v>
      </c>
      <c r="T116" s="1">
        <f>IF('Raw Model Output'!T116 &gt; -990,'Raw Model Output'!T116+'Bias Values'!R116,-999)</f>
        <v>-999</v>
      </c>
      <c r="U116" s="1">
        <f>IF('Raw Model Output'!U116 &gt; -990,'Raw Model Output'!U116+'Bias Values'!S116,-999)</f>
        <v>-999</v>
      </c>
      <c r="V116" s="1">
        <f>IF('Raw Model Output'!V116 &gt; -990,'Raw Model Output'!V116+'Bias Values'!T116,-999)</f>
        <v>-999</v>
      </c>
      <c r="W116" s="1">
        <f>IF('Raw Model Output'!W116 &gt; -990,'Raw Model Output'!W116+'Bias Values'!U116,-999)</f>
        <v>-999</v>
      </c>
      <c r="X116" s="1">
        <f>IF('Raw Model Output'!X116 &gt; -990,'Raw Model Output'!X116+'Bias Values'!V116,-999)</f>
        <v>-999</v>
      </c>
      <c r="Y116" s="1">
        <v>-999</v>
      </c>
      <c r="Z116" s="1">
        <v>-999</v>
      </c>
      <c r="AA116" s="1">
        <v>-999</v>
      </c>
      <c r="AB116" s="1">
        <v>-999</v>
      </c>
      <c r="AC116" s="1">
        <v>-999</v>
      </c>
      <c r="AD116" s="1">
        <v>-999</v>
      </c>
      <c r="AE116" s="1">
        <v>-999</v>
      </c>
      <c r="AF116" s="1">
        <v>-999</v>
      </c>
      <c r="AG116" s="1">
        <v>-999</v>
      </c>
      <c r="AH116" s="1">
        <v>-999</v>
      </c>
      <c r="AI116" s="1">
        <v>-999</v>
      </c>
      <c r="AJ116" s="1">
        <v>-999</v>
      </c>
      <c r="AK116" s="1">
        <v>-999</v>
      </c>
      <c r="AL116" s="1">
        <v>-999</v>
      </c>
    </row>
    <row r="117" spans="1:38" ht="10.5" x14ac:dyDescent="0.25">
      <c r="A117" s="1" t="s">
        <v>160</v>
      </c>
      <c r="B117" s="1" t="s">
        <v>147</v>
      </c>
      <c r="C117" s="1" t="s">
        <v>147</v>
      </c>
      <c r="D117" s="1" t="s">
        <v>40</v>
      </c>
      <c r="E117" s="1" t="s">
        <v>41</v>
      </c>
      <c r="F117" s="1" t="s">
        <v>42</v>
      </c>
      <c r="G117" s="1">
        <v>2010</v>
      </c>
      <c r="H117" s="1">
        <v>4</v>
      </c>
      <c r="I117" s="1">
        <v>15</v>
      </c>
      <c r="J117" s="1">
        <v>219</v>
      </c>
      <c r="K117" s="1">
        <v>17599.175800000001</v>
      </c>
      <c r="L117" s="1">
        <v>4</v>
      </c>
      <c r="N117" s="1">
        <v>-999</v>
      </c>
      <c r="O117" s="1">
        <v>-999</v>
      </c>
      <c r="P117" s="1">
        <f>IF('Raw Model Output'!P117 &gt; -990,'Raw Model Output'!P117+'Bias Values'!N117,-999)</f>
        <v>-999</v>
      </c>
      <c r="Q117" s="1">
        <f>IF('Raw Model Output'!Q117 &gt; -990,'Raw Model Output'!Q117+'Bias Values'!O117,-999)</f>
        <v>-999</v>
      </c>
      <c r="R117" s="1">
        <f>IF('Raw Model Output'!R117 &gt; -990,'Raw Model Output'!R117+'Bias Values'!P117,-999)</f>
        <v>-999</v>
      </c>
      <c r="S117" s="1">
        <f>IF('Raw Model Output'!S117 &gt; -990,'Raw Model Output'!S117+'Bias Values'!Q117,-999)</f>
        <v>-999</v>
      </c>
      <c r="T117" s="1">
        <f>IF('Raw Model Output'!T117 &gt; -990,'Raw Model Output'!T117+'Bias Values'!R117,-999)</f>
        <v>-999</v>
      </c>
      <c r="U117" s="1">
        <f>IF('Raw Model Output'!U117 &gt; -990,'Raw Model Output'!U117+'Bias Values'!S117,-999)</f>
        <v>-999</v>
      </c>
      <c r="V117" s="1">
        <f>IF('Raw Model Output'!V117 &gt; -990,'Raw Model Output'!V117+'Bias Values'!T117,-999)</f>
        <v>-999</v>
      </c>
      <c r="W117" s="1">
        <f>IF('Raw Model Output'!W117 &gt; -990,'Raw Model Output'!W117+'Bias Values'!U117,-999)</f>
        <v>-999</v>
      </c>
      <c r="X117" s="1">
        <f>IF('Raw Model Output'!X117 &gt; -990,'Raw Model Output'!X117+'Bias Values'!V117,-999)</f>
        <v>-999</v>
      </c>
      <c r="Y117" s="1">
        <v>-999</v>
      </c>
      <c r="Z117" s="1">
        <v>-999</v>
      </c>
      <c r="AA117" s="1">
        <v>-999</v>
      </c>
      <c r="AB117" s="1">
        <v>-999</v>
      </c>
      <c r="AC117" s="1">
        <v>-999</v>
      </c>
      <c r="AD117" s="1">
        <v>-999</v>
      </c>
      <c r="AE117" s="1">
        <v>-999</v>
      </c>
      <c r="AF117" s="1">
        <v>-999</v>
      </c>
      <c r="AG117" s="1">
        <v>-999</v>
      </c>
      <c r="AH117" s="1">
        <v>-999</v>
      </c>
      <c r="AI117" s="1">
        <v>-999</v>
      </c>
      <c r="AJ117" s="1">
        <v>-999</v>
      </c>
      <c r="AK117" s="1">
        <v>-999</v>
      </c>
      <c r="AL117" s="1">
        <v>-999</v>
      </c>
    </row>
    <row r="118" spans="1:38" ht="10.5" x14ac:dyDescent="0.25">
      <c r="A118" s="1" t="s">
        <v>161</v>
      </c>
      <c r="B118" s="1" t="s">
        <v>147</v>
      </c>
      <c r="C118" s="1" t="s">
        <v>147</v>
      </c>
      <c r="D118" s="1" t="s">
        <v>40</v>
      </c>
      <c r="E118" s="1" t="s">
        <v>41</v>
      </c>
      <c r="F118" s="1" t="s">
        <v>42</v>
      </c>
      <c r="G118" s="1">
        <v>2009</v>
      </c>
      <c r="H118" s="1">
        <v>7</v>
      </c>
      <c r="I118" s="1">
        <v>9</v>
      </c>
      <c r="J118" s="1">
        <v>239</v>
      </c>
      <c r="K118" s="1">
        <v>17599.175800000001</v>
      </c>
      <c r="L118" s="1">
        <v>4</v>
      </c>
      <c r="N118" s="1">
        <v>29.926300000000001</v>
      </c>
      <c r="O118" s="1">
        <v>26.642299999999999</v>
      </c>
      <c r="P118" s="1">
        <f>IF('Raw Model Output'!P118 &gt; -990,'Raw Model Output'!P118+'Bias Values'!N118,-999)</f>
        <v>32.239699999999999</v>
      </c>
      <c r="Q118" s="1">
        <f>IF('Raw Model Output'!Q118 &gt; -990,'Raw Model Output'!Q118+'Bias Values'!O118,-999)</f>
        <v>32.943800000000003</v>
      </c>
      <c r="R118" s="1">
        <f>IF('Raw Model Output'!R118 &gt; -990,'Raw Model Output'!R118+'Bias Values'!P118,-999)</f>
        <v>13.4594</v>
      </c>
      <c r="S118" s="1">
        <f>IF('Raw Model Output'!S118 &gt; -990,'Raw Model Output'!S118+'Bias Values'!Q118,-999)</f>
        <v>13.6967</v>
      </c>
      <c r="T118" s="1">
        <f>IF('Raw Model Output'!T118 &gt; -990,'Raw Model Output'!T118+'Bias Values'!R118,-999)</f>
        <v>8.2957000000000001</v>
      </c>
      <c r="U118" s="1">
        <f>IF('Raw Model Output'!U118 &gt; -990,'Raw Model Output'!U118+'Bias Values'!S118,-999)</f>
        <v>8.1836000000000002</v>
      </c>
      <c r="V118" s="1">
        <f>IF('Raw Model Output'!V118 &gt; -990,'Raw Model Output'!V118+'Bias Values'!T118,-999)</f>
        <v>7.7000000000000002E-3</v>
      </c>
      <c r="W118" s="1">
        <f>IF('Raw Model Output'!W118 &gt; -990,'Raw Model Output'!W118+'Bias Values'!U118,-999)</f>
        <v>6.4000000000000003E-3</v>
      </c>
      <c r="X118" s="1">
        <f>IF('Raw Model Output'!X118 &gt; -990,'Raw Model Output'!X118+'Bias Values'!V118,-999)</f>
        <v>0.54790000000000005</v>
      </c>
      <c r="Y118" s="1">
        <v>0.70399999999999996</v>
      </c>
      <c r="Z118" s="1">
        <v>0</v>
      </c>
      <c r="AA118" s="1">
        <v>0</v>
      </c>
      <c r="AB118" s="1">
        <v>0</v>
      </c>
      <c r="AC118" s="1">
        <v>13.3467</v>
      </c>
      <c r="AD118" s="1">
        <v>16.064399999999999</v>
      </c>
      <c r="AE118" s="1">
        <v>0.25009999999999999</v>
      </c>
      <c r="AF118" s="1">
        <v>0</v>
      </c>
      <c r="AG118" s="1">
        <v>0</v>
      </c>
      <c r="AH118" s="1">
        <v>0</v>
      </c>
      <c r="AI118" s="1">
        <v>0</v>
      </c>
      <c r="AJ118" s="1">
        <v>1.47E-2</v>
      </c>
      <c r="AK118" s="1">
        <v>0</v>
      </c>
      <c r="AL118" s="1">
        <v>0.99839999999999995</v>
      </c>
    </row>
    <row r="119" spans="1:38" ht="10.5" x14ac:dyDescent="0.25">
      <c r="A119" s="1" t="s">
        <v>162</v>
      </c>
      <c r="B119" s="1" t="s">
        <v>147</v>
      </c>
      <c r="C119" s="1" t="s">
        <v>147</v>
      </c>
      <c r="D119" s="1" t="s">
        <v>40</v>
      </c>
      <c r="E119" s="1" t="s">
        <v>41</v>
      </c>
      <c r="F119" s="1" t="s">
        <v>42</v>
      </c>
      <c r="G119" s="1">
        <v>2009</v>
      </c>
      <c r="H119" s="1">
        <v>10</v>
      </c>
      <c r="I119" s="1">
        <v>12</v>
      </c>
      <c r="J119" s="1">
        <v>259</v>
      </c>
      <c r="K119" s="1">
        <v>17599.175800000001</v>
      </c>
      <c r="L119" s="1">
        <v>4</v>
      </c>
      <c r="N119" s="1">
        <v>-999</v>
      </c>
      <c r="O119" s="1">
        <v>-999</v>
      </c>
      <c r="P119" s="1">
        <f>IF('Raw Model Output'!P119 &gt; -990,'Raw Model Output'!P119+'Bias Values'!N119,-999)</f>
        <v>-999</v>
      </c>
      <c r="Q119" s="1">
        <f>IF('Raw Model Output'!Q119 &gt; -990,'Raw Model Output'!Q119+'Bias Values'!O119,-999)</f>
        <v>-999</v>
      </c>
      <c r="R119" s="1">
        <f>IF('Raw Model Output'!R119 &gt; -990,'Raw Model Output'!R119+'Bias Values'!P119,-999)</f>
        <v>-999</v>
      </c>
      <c r="S119" s="1">
        <f>IF('Raw Model Output'!S119 &gt; -990,'Raw Model Output'!S119+'Bias Values'!Q119,-999)</f>
        <v>-999</v>
      </c>
      <c r="T119" s="1">
        <f>IF('Raw Model Output'!T119 &gt; -990,'Raw Model Output'!T119+'Bias Values'!R119,-999)</f>
        <v>-999</v>
      </c>
      <c r="U119" s="1">
        <f>IF('Raw Model Output'!U119 &gt; -990,'Raw Model Output'!U119+'Bias Values'!S119,-999)</f>
        <v>-999</v>
      </c>
      <c r="V119" s="1">
        <f>IF('Raw Model Output'!V119 &gt; -990,'Raw Model Output'!V119+'Bias Values'!T119,-999)</f>
        <v>-999</v>
      </c>
      <c r="W119" s="1">
        <f>IF('Raw Model Output'!W119 &gt; -990,'Raw Model Output'!W119+'Bias Values'!U119,-999)</f>
        <v>-999</v>
      </c>
      <c r="X119" s="1">
        <f>IF('Raw Model Output'!X119 &gt; -990,'Raw Model Output'!X119+'Bias Values'!V119,-999)</f>
        <v>-999</v>
      </c>
      <c r="Y119" s="1">
        <v>-999</v>
      </c>
      <c r="Z119" s="1">
        <v>-999</v>
      </c>
      <c r="AA119" s="1">
        <v>-999</v>
      </c>
      <c r="AB119" s="1">
        <v>-999</v>
      </c>
      <c r="AC119" s="1">
        <v>-999</v>
      </c>
      <c r="AD119" s="1">
        <v>-999</v>
      </c>
      <c r="AE119" s="1">
        <v>-999</v>
      </c>
      <c r="AF119" s="1">
        <v>-999</v>
      </c>
      <c r="AG119" s="1">
        <v>-999</v>
      </c>
      <c r="AH119" s="1">
        <v>-999</v>
      </c>
      <c r="AI119" s="1">
        <v>-999</v>
      </c>
      <c r="AJ119" s="1">
        <v>-999</v>
      </c>
      <c r="AK119" s="1">
        <v>-999</v>
      </c>
      <c r="AL119" s="1">
        <v>-999</v>
      </c>
    </row>
    <row r="120" spans="1:38" ht="10.5" x14ac:dyDescent="0.25">
      <c r="A120" s="1" t="s">
        <v>163</v>
      </c>
      <c r="B120" s="1" t="s">
        <v>147</v>
      </c>
      <c r="C120" s="1" t="s">
        <v>147</v>
      </c>
      <c r="D120" s="1" t="s">
        <v>40</v>
      </c>
      <c r="E120" s="1" t="s">
        <v>41</v>
      </c>
      <c r="F120" s="1" t="s">
        <v>42</v>
      </c>
      <c r="G120" s="1">
        <v>1996</v>
      </c>
      <c r="H120" s="1">
        <v>2</v>
      </c>
      <c r="I120" s="1">
        <v>16</v>
      </c>
      <c r="J120" s="1">
        <v>648</v>
      </c>
      <c r="K120" s="1">
        <v>17599.175800000001</v>
      </c>
      <c r="L120" s="1">
        <v>4</v>
      </c>
      <c r="N120" s="1">
        <v>-999</v>
      </c>
      <c r="O120" s="1">
        <v>-999</v>
      </c>
      <c r="P120" s="1">
        <f>IF('Raw Model Output'!P120 &gt; -990,'Raw Model Output'!P120+'Bias Values'!N120,-999)</f>
        <v>-999</v>
      </c>
      <c r="Q120" s="1">
        <f>IF('Raw Model Output'!Q120 &gt; -990,'Raw Model Output'!Q120+'Bias Values'!O120,-999)</f>
        <v>-999</v>
      </c>
      <c r="R120" s="1">
        <f>IF('Raw Model Output'!R120 &gt; -990,'Raw Model Output'!R120+'Bias Values'!P120,-999)</f>
        <v>-999</v>
      </c>
      <c r="S120" s="1">
        <f>IF('Raw Model Output'!S120 &gt; -990,'Raw Model Output'!S120+'Bias Values'!Q120,-999)</f>
        <v>-999</v>
      </c>
      <c r="T120" s="1">
        <f>IF('Raw Model Output'!T120 &gt; -990,'Raw Model Output'!T120+'Bias Values'!R120,-999)</f>
        <v>-999</v>
      </c>
      <c r="U120" s="1">
        <f>IF('Raw Model Output'!U120 &gt; -990,'Raw Model Output'!U120+'Bias Values'!S120,-999)</f>
        <v>-999</v>
      </c>
      <c r="V120" s="1">
        <f>IF('Raw Model Output'!V120 &gt; -990,'Raw Model Output'!V120+'Bias Values'!T120,-999)</f>
        <v>-999</v>
      </c>
      <c r="W120" s="1">
        <f>IF('Raw Model Output'!W120 &gt; -990,'Raw Model Output'!W120+'Bias Values'!U120,-999)</f>
        <v>-999</v>
      </c>
      <c r="X120" s="1">
        <f>IF('Raw Model Output'!X120 &gt; -990,'Raw Model Output'!X120+'Bias Values'!V120,-999)</f>
        <v>-999</v>
      </c>
      <c r="Y120" s="1">
        <v>-999</v>
      </c>
      <c r="Z120" s="1">
        <v>-999</v>
      </c>
      <c r="AA120" s="1">
        <v>-999</v>
      </c>
      <c r="AB120" s="1">
        <v>-999</v>
      </c>
      <c r="AC120" s="1">
        <v>-999</v>
      </c>
      <c r="AD120" s="1">
        <v>-999</v>
      </c>
      <c r="AE120" s="1">
        <v>-999</v>
      </c>
      <c r="AF120" s="1">
        <v>-999</v>
      </c>
      <c r="AG120" s="1">
        <v>-999</v>
      </c>
      <c r="AH120" s="1">
        <v>-999</v>
      </c>
      <c r="AI120" s="1">
        <v>-999</v>
      </c>
      <c r="AJ120" s="1">
        <v>-999</v>
      </c>
      <c r="AK120" s="1">
        <v>-999</v>
      </c>
      <c r="AL120" s="1">
        <v>-999</v>
      </c>
    </row>
    <row r="121" spans="1:38" ht="10.5" x14ac:dyDescent="0.25">
      <c r="A121" s="1" t="s">
        <v>164</v>
      </c>
      <c r="B121" s="1" t="s">
        <v>147</v>
      </c>
      <c r="C121" s="1" t="s">
        <v>147</v>
      </c>
      <c r="D121" s="1" t="s">
        <v>40</v>
      </c>
      <c r="E121" s="1" t="s">
        <v>41</v>
      </c>
      <c r="F121" s="1" t="s">
        <v>42</v>
      </c>
      <c r="G121" s="1">
        <v>1996</v>
      </c>
      <c r="H121" s="1">
        <v>5</v>
      </c>
      <c r="I121" s="1">
        <v>22</v>
      </c>
      <c r="J121" s="1">
        <v>663</v>
      </c>
      <c r="K121" s="1">
        <v>17599.175800000001</v>
      </c>
      <c r="L121" s="1">
        <v>4</v>
      </c>
      <c r="N121" s="1">
        <v>12.4992</v>
      </c>
      <c r="O121" s="1">
        <v>15.5967</v>
      </c>
      <c r="P121" s="1">
        <f>IF('Raw Model Output'!P121 &gt; -990,'Raw Model Output'!P121+'Bias Values'!N121,-999)</f>
        <v>36.390300000000003</v>
      </c>
      <c r="Q121" s="1">
        <f>IF('Raw Model Output'!Q121 &gt; -990,'Raw Model Output'!Q121+'Bias Values'!O121,-999)</f>
        <v>36.594900000000003</v>
      </c>
      <c r="R121" s="1">
        <f>IF('Raw Model Output'!R121 &gt; -990,'Raw Model Output'!R121+'Bias Values'!P121,-999)</f>
        <v>16.562999999999999</v>
      </c>
      <c r="S121" s="1">
        <f>IF('Raw Model Output'!S121 &gt; -990,'Raw Model Output'!S121+'Bias Values'!Q121,-999)</f>
        <v>16.149999999999999</v>
      </c>
      <c r="T121" s="1">
        <f>IF('Raw Model Output'!T121 &gt; -990,'Raw Model Output'!T121+'Bias Values'!R121,-999)</f>
        <v>7.3730000000000002</v>
      </c>
      <c r="U121" s="1">
        <f>IF('Raw Model Output'!U121 &gt; -990,'Raw Model Output'!U121+'Bias Values'!S121,-999)</f>
        <v>7.4035000000000002</v>
      </c>
      <c r="V121" s="1">
        <f>IF('Raw Model Output'!V121 &gt; -990,'Raw Model Output'!V121+'Bias Values'!T121,-999)</f>
        <v>1.8E-3</v>
      </c>
      <c r="W121" s="1">
        <f>IF('Raw Model Output'!W121 &gt; -990,'Raw Model Output'!W121+'Bias Values'!U121,-999)</f>
        <v>1.9E-3</v>
      </c>
      <c r="X121" s="1">
        <f>IF('Raw Model Output'!X121 &gt; -990,'Raw Model Output'!X121+'Bias Values'!V121,-999)</f>
        <v>0.34770000000000001</v>
      </c>
      <c r="Y121" s="1">
        <v>0.2046</v>
      </c>
      <c r="Z121" s="1">
        <v>0</v>
      </c>
      <c r="AA121" s="1">
        <v>0</v>
      </c>
      <c r="AB121" s="1">
        <v>0</v>
      </c>
      <c r="AC121" s="1">
        <v>16.616299999999999</v>
      </c>
      <c r="AD121" s="1">
        <v>18.992599999999999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1.6999999999999999E-3</v>
      </c>
      <c r="AK121" s="1">
        <v>0</v>
      </c>
      <c r="AL121" s="1">
        <v>1</v>
      </c>
    </row>
    <row r="122" spans="1:38" ht="10.5" x14ac:dyDescent="0.25">
      <c r="A122" s="1" t="s">
        <v>165</v>
      </c>
      <c r="B122" s="1" t="s">
        <v>147</v>
      </c>
      <c r="C122" s="1" t="s">
        <v>147</v>
      </c>
      <c r="D122" s="1" t="s">
        <v>40</v>
      </c>
      <c r="E122" s="1" t="s">
        <v>41</v>
      </c>
      <c r="F122" s="1" t="s">
        <v>42</v>
      </c>
      <c r="G122" s="1">
        <v>1996</v>
      </c>
      <c r="H122" s="1">
        <v>8</v>
      </c>
      <c r="I122" s="1">
        <v>29</v>
      </c>
      <c r="J122" s="1">
        <v>678</v>
      </c>
      <c r="K122" s="1">
        <v>17599.175800000001</v>
      </c>
      <c r="L122" s="1">
        <v>4</v>
      </c>
      <c r="N122" s="1">
        <v>15.235200000000001</v>
      </c>
      <c r="O122" s="1">
        <v>14.513500000000001</v>
      </c>
      <c r="P122" s="1">
        <f>IF('Raw Model Output'!P122 &gt; -990,'Raw Model Output'!P122+'Bias Values'!N122,-999)</f>
        <v>9.9781999999999993</v>
      </c>
      <c r="Q122" s="1">
        <f>IF('Raw Model Output'!Q122 &gt; -990,'Raw Model Output'!Q122+'Bias Values'!O122,-999)</f>
        <v>15.5158</v>
      </c>
      <c r="R122" s="1">
        <f>IF('Raw Model Output'!R122 &gt; -990,'Raw Model Output'!R122+'Bias Values'!P122,-999)</f>
        <v>14.314</v>
      </c>
      <c r="S122" s="1">
        <f>IF('Raw Model Output'!S122 &gt; -990,'Raw Model Output'!S122+'Bias Values'!Q122,-999)</f>
        <v>14.4077</v>
      </c>
      <c r="T122" s="1">
        <f>IF('Raw Model Output'!T122 &gt; -990,'Raw Model Output'!T122+'Bias Values'!R122,-999)</f>
        <v>9.5387000000000004</v>
      </c>
      <c r="U122" s="1">
        <f>IF('Raw Model Output'!U122 &gt; -990,'Raw Model Output'!U122+'Bias Values'!S122,-999)</f>
        <v>9.1280000000000001</v>
      </c>
      <c r="V122" s="1">
        <f>IF('Raw Model Output'!V122 &gt; -990,'Raw Model Output'!V122+'Bias Values'!T122,-999)</f>
        <v>4.0899999999999999E-2</v>
      </c>
      <c r="W122" s="1">
        <f>IF('Raw Model Output'!W122 &gt; -990,'Raw Model Output'!W122+'Bias Values'!U122,-999)</f>
        <v>3.2500000000000001E-2</v>
      </c>
      <c r="X122" s="1">
        <f>IF('Raw Model Output'!X122 &gt; -990,'Raw Model Output'!X122+'Bias Values'!V122,-999)</f>
        <v>1.1625000000000001</v>
      </c>
      <c r="Y122" s="1">
        <v>5.5376000000000003</v>
      </c>
      <c r="Z122" s="1">
        <v>25</v>
      </c>
      <c r="AA122" s="1">
        <v>0</v>
      </c>
      <c r="AB122" s="1">
        <v>0</v>
      </c>
      <c r="AC122" s="1">
        <v>12.9313</v>
      </c>
      <c r="AD122" s="1">
        <v>15.146000000000001</v>
      </c>
      <c r="AE122" s="1">
        <v>12.0014</v>
      </c>
      <c r="AF122" s="1">
        <v>0</v>
      </c>
      <c r="AG122" s="1">
        <v>0</v>
      </c>
      <c r="AH122" s="1">
        <v>0</v>
      </c>
      <c r="AI122" s="1">
        <v>3.4799999999999998E-2</v>
      </c>
      <c r="AJ122" s="1">
        <v>5.5100000000000003E-2</v>
      </c>
      <c r="AK122" s="1">
        <v>0</v>
      </c>
      <c r="AL122" s="1">
        <v>0.77500000000000002</v>
      </c>
    </row>
    <row r="123" spans="1:38" ht="10.5" x14ac:dyDescent="0.25">
      <c r="A123" s="1" t="s">
        <v>166</v>
      </c>
      <c r="B123" s="1" t="s">
        <v>147</v>
      </c>
      <c r="C123" s="1" t="s">
        <v>147</v>
      </c>
      <c r="D123" s="1" t="s">
        <v>40</v>
      </c>
      <c r="E123" s="1" t="s">
        <v>41</v>
      </c>
      <c r="F123" s="1" t="s">
        <v>42</v>
      </c>
      <c r="G123" s="1">
        <v>1996</v>
      </c>
      <c r="H123" s="1">
        <v>11</v>
      </c>
      <c r="I123" s="1">
        <v>12</v>
      </c>
      <c r="J123" s="1">
        <v>693</v>
      </c>
      <c r="K123" s="1">
        <v>17599.175800000001</v>
      </c>
      <c r="L123" s="1">
        <v>4</v>
      </c>
      <c r="N123" s="1">
        <v>20.633900000000001</v>
      </c>
      <c r="O123" s="1">
        <v>16.837</v>
      </c>
      <c r="P123" s="1">
        <f>IF('Raw Model Output'!P123 &gt; -990,'Raw Model Output'!P123+'Bias Values'!N123,-999)</f>
        <v>31.250599999999999</v>
      </c>
      <c r="Q123" s="1">
        <f>IF('Raw Model Output'!Q123 &gt; -990,'Raw Model Output'!Q123+'Bias Values'!O123,-999)</f>
        <v>32.924199999999999</v>
      </c>
      <c r="R123" s="1">
        <f>IF('Raw Model Output'!R123 &gt; -990,'Raw Model Output'!R123+'Bias Values'!P123,-999)</f>
        <v>20.035299999999999</v>
      </c>
      <c r="S123" s="1">
        <f>IF('Raw Model Output'!S123 &gt; -990,'Raw Model Output'!S123+'Bias Values'!Q123,-999)</f>
        <v>19.1768</v>
      </c>
      <c r="T123" s="1">
        <f>IF('Raw Model Output'!T123 &gt; -990,'Raw Model Output'!T123+'Bias Values'!R123,-999)</f>
        <v>7.3361999999999998</v>
      </c>
      <c r="U123" s="1">
        <f>IF('Raw Model Output'!U123 &gt; -990,'Raw Model Output'!U123+'Bias Values'!S123,-999)</f>
        <v>7.3963000000000001</v>
      </c>
      <c r="V123" s="1">
        <f>IF('Raw Model Output'!V123 &gt; -990,'Raw Model Output'!V123+'Bias Values'!T123,-999)</f>
        <v>4.3E-3</v>
      </c>
      <c r="W123" s="1">
        <f>IF('Raw Model Output'!W123 &gt; -990,'Raw Model Output'!W123+'Bias Values'!U123,-999)</f>
        <v>3.0000000000000001E-3</v>
      </c>
      <c r="X123" s="1">
        <f>IF('Raw Model Output'!X123 &gt; -990,'Raw Model Output'!X123+'Bias Values'!V123,-999)</f>
        <v>0.4874</v>
      </c>
      <c r="Y123" s="1">
        <v>1.6736</v>
      </c>
      <c r="Z123" s="1">
        <v>0</v>
      </c>
      <c r="AA123" s="1">
        <v>0</v>
      </c>
      <c r="AB123" s="1">
        <v>0</v>
      </c>
      <c r="AC123" s="1">
        <v>19.132999999999999</v>
      </c>
      <c r="AD123" s="1">
        <v>22.670300000000001</v>
      </c>
      <c r="AE123" s="1">
        <v>0.50019999999999998</v>
      </c>
      <c r="AF123" s="1">
        <v>0</v>
      </c>
      <c r="AG123" s="1">
        <v>0</v>
      </c>
      <c r="AH123" s="1">
        <v>0</v>
      </c>
      <c r="AI123" s="1">
        <v>0</v>
      </c>
      <c r="AJ123" s="1">
        <v>4.0099999999999997E-2</v>
      </c>
      <c r="AK123" s="1">
        <v>0</v>
      </c>
      <c r="AL123" s="1">
        <v>0.98740000000000006</v>
      </c>
    </row>
    <row r="124" spans="1:38" ht="10.5" x14ac:dyDescent="0.25">
      <c r="A124" s="1" t="s">
        <v>167</v>
      </c>
      <c r="B124" s="1" t="s">
        <v>147</v>
      </c>
      <c r="C124" s="1" t="s">
        <v>147</v>
      </c>
      <c r="D124" s="1" t="s">
        <v>40</v>
      </c>
      <c r="E124" s="1" t="s">
        <v>41</v>
      </c>
      <c r="F124" s="1" t="s">
        <v>42</v>
      </c>
      <c r="G124" s="1">
        <v>1997</v>
      </c>
      <c r="H124" s="1">
        <v>2</v>
      </c>
      <c r="I124" s="1">
        <v>11</v>
      </c>
      <c r="J124" s="1">
        <v>708</v>
      </c>
      <c r="K124" s="1">
        <v>17599.175800000001</v>
      </c>
      <c r="L124" s="1">
        <v>4</v>
      </c>
      <c r="N124" s="1">
        <v>-999</v>
      </c>
      <c r="O124" s="1">
        <v>-999</v>
      </c>
      <c r="P124" s="1">
        <f>IF('Raw Model Output'!P124 &gt; -990,'Raw Model Output'!P124+'Bias Values'!N124,-999)</f>
        <v>-999</v>
      </c>
      <c r="Q124" s="1">
        <f>IF('Raw Model Output'!Q124 &gt; -990,'Raw Model Output'!Q124+'Bias Values'!O124,-999)</f>
        <v>-999</v>
      </c>
      <c r="R124" s="1">
        <f>IF('Raw Model Output'!R124 &gt; -990,'Raw Model Output'!R124+'Bias Values'!P124,-999)</f>
        <v>-999</v>
      </c>
      <c r="S124" s="1">
        <f>IF('Raw Model Output'!S124 &gt; -990,'Raw Model Output'!S124+'Bias Values'!Q124,-999)</f>
        <v>-999</v>
      </c>
      <c r="T124" s="1">
        <f>IF('Raw Model Output'!T124 &gt; -990,'Raw Model Output'!T124+'Bias Values'!R124,-999)</f>
        <v>-999</v>
      </c>
      <c r="U124" s="1">
        <f>IF('Raw Model Output'!U124 &gt; -990,'Raw Model Output'!U124+'Bias Values'!S124,-999)</f>
        <v>-999</v>
      </c>
      <c r="V124" s="1">
        <f>IF('Raw Model Output'!V124 &gt; -990,'Raw Model Output'!V124+'Bias Values'!T124,-999)</f>
        <v>-999</v>
      </c>
      <c r="W124" s="1">
        <f>IF('Raw Model Output'!W124 &gt; -990,'Raw Model Output'!W124+'Bias Values'!U124,-999)</f>
        <v>-999</v>
      </c>
      <c r="X124" s="1">
        <f>IF('Raw Model Output'!X124 &gt; -990,'Raw Model Output'!X124+'Bias Values'!V124,-999)</f>
        <v>-999</v>
      </c>
      <c r="Y124" s="1">
        <v>-999</v>
      </c>
      <c r="Z124" s="1">
        <v>-999</v>
      </c>
      <c r="AA124" s="1">
        <v>-999</v>
      </c>
      <c r="AB124" s="1">
        <v>-999</v>
      </c>
      <c r="AC124" s="1">
        <v>-999</v>
      </c>
      <c r="AD124" s="1">
        <v>-999</v>
      </c>
      <c r="AE124" s="1">
        <v>-999</v>
      </c>
      <c r="AF124" s="1">
        <v>-999</v>
      </c>
      <c r="AG124" s="1">
        <v>-999</v>
      </c>
      <c r="AH124" s="1">
        <v>-999</v>
      </c>
      <c r="AI124" s="1">
        <v>-999</v>
      </c>
      <c r="AJ124" s="1">
        <v>-999</v>
      </c>
      <c r="AK124" s="1">
        <v>-999</v>
      </c>
      <c r="AL124" s="1">
        <v>-999</v>
      </c>
    </row>
    <row r="125" spans="1:38" ht="10.5" x14ac:dyDescent="0.25">
      <c r="A125" s="1" t="s">
        <v>168</v>
      </c>
      <c r="B125" s="1" t="s">
        <v>147</v>
      </c>
      <c r="C125" s="1" t="s">
        <v>147</v>
      </c>
      <c r="D125" s="1" t="s">
        <v>40</v>
      </c>
      <c r="E125" s="1" t="s">
        <v>41</v>
      </c>
      <c r="F125" s="1" t="s">
        <v>42</v>
      </c>
      <c r="G125" s="1">
        <v>1997</v>
      </c>
      <c r="H125" s="1">
        <v>5</v>
      </c>
      <c r="I125" s="1">
        <v>5</v>
      </c>
      <c r="J125" s="1">
        <v>723</v>
      </c>
      <c r="K125" s="1">
        <v>17599.175800000001</v>
      </c>
      <c r="L125" s="1">
        <v>4</v>
      </c>
      <c r="N125" s="1">
        <v>24.340299999999999</v>
      </c>
      <c r="O125" s="1">
        <v>25.027000000000001</v>
      </c>
      <c r="P125" s="1">
        <f>IF('Raw Model Output'!P125 &gt; -990,'Raw Model Output'!P125+'Bias Values'!N125,-999)</f>
        <v>38.059800000000003</v>
      </c>
      <c r="Q125" s="1">
        <f>IF('Raw Model Output'!Q125 &gt; -990,'Raw Model Output'!Q125+'Bias Values'!O125,-999)</f>
        <v>38.175699999999999</v>
      </c>
      <c r="R125" s="1">
        <f>IF('Raw Model Output'!R125 &gt; -990,'Raw Model Output'!R125+'Bias Values'!P125,-999)</f>
        <v>15.5503</v>
      </c>
      <c r="S125" s="1">
        <f>IF('Raw Model Output'!S125 &gt; -990,'Raw Model Output'!S125+'Bias Values'!Q125,-999)</f>
        <v>15.178800000000001</v>
      </c>
      <c r="T125" s="1">
        <f>IF('Raw Model Output'!T125 &gt; -990,'Raw Model Output'!T125+'Bias Values'!R125,-999)</f>
        <v>7.6767000000000003</v>
      </c>
      <c r="U125" s="1">
        <f>IF('Raw Model Output'!U125 &gt; -990,'Raw Model Output'!U125+'Bias Values'!S125,-999)</f>
        <v>7.6685999999999996</v>
      </c>
      <c r="V125" s="1">
        <f>IF('Raw Model Output'!V125 &gt; -990,'Raw Model Output'!V125+'Bias Values'!T125,-999)</f>
        <v>2.8E-3</v>
      </c>
      <c r="W125" s="1">
        <f>IF('Raw Model Output'!W125 &gt; -990,'Raw Model Output'!W125+'Bias Values'!U125,-999)</f>
        <v>2.7000000000000001E-3</v>
      </c>
      <c r="X125" s="1">
        <f>IF('Raw Model Output'!X125 &gt; -990,'Raw Model Output'!X125+'Bias Values'!V125,-999)</f>
        <v>0.45800000000000002</v>
      </c>
      <c r="Y125" s="1">
        <v>0.1159</v>
      </c>
      <c r="Z125" s="1">
        <v>0</v>
      </c>
      <c r="AA125" s="1">
        <v>0</v>
      </c>
      <c r="AB125" s="1">
        <v>0</v>
      </c>
      <c r="AC125" s="1">
        <v>18.532599999999999</v>
      </c>
      <c r="AD125" s="1">
        <v>21.8826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1.1000000000000001E-3</v>
      </c>
      <c r="AK125" s="1">
        <v>0</v>
      </c>
      <c r="AL125" s="1">
        <v>0.99960000000000004</v>
      </c>
    </row>
    <row r="126" spans="1:38" ht="10.5" x14ac:dyDescent="0.25">
      <c r="A126" s="1" t="s">
        <v>169</v>
      </c>
      <c r="B126" s="1" t="s">
        <v>147</v>
      </c>
      <c r="C126" s="1" t="s">
        <v>147</v>
      </c>
      <c r="D126" s="1" t="s">
        <v>40</v>
      </c>
      <c r="E126" s="1" t="s">
        <v>41</v>
      </c>
      <c r="F126" s="1" t="s">
        <v>42</v>
      </c>
      <c r="G126" s="1">
        <v>1997</v>
      </c>
      <c r="H126" s="1">
        <v>7</v>
      </c>
      <c r="I126" s="1">
        <v>28</v>
      </c>
      <c r="J126" s="1">
        <v>738</v>
      </c>
      <c r="K126" s="1">
        <v>17599.175800000001</v>
      </c>
      <c r="L126" s="1">
        <v>4</v>
      </c>
      <c r="N126" s="1">
        <v>30.8352</v>
      </c>
      <c r="O126" s="1">
        <v>28.686</v>
      </c>
      <c r="P126" s="1">
        <f>IF('Raw Model Output'!P126 &gt; -990,'Raw Model Output'!P126+'Bias Values'!N126,-999)</f>
        <v>26.614899999999999</v>
      </c>
      <c r="Q126" s="1">
        <f>IF('Raw Model Output'!Q126 &gt; -990,'Raw Model Output'!Q126+'Bias Values'!O126,-999)</f>
        <v>27.812200000000001</v>
      </c>
      <c r="R126" s="1">
        <f>IF('Raw Model Output'!R126 &gt; -990,'Raw Model Output'!R126+'Bias Values'!P126,-999)</f>
        <v>13.2355</v>
      </c>
      <c r="S126" s="1">
        <f>IF('Raw Model Output'!S126 &gt; -990,'Raw Model Output'!S126+'Bias Values'!Q126,-999)</f>
        <v>13.446</v>
      </c>
      <c r="T126" s="1">
        <f>IF('Raw Model Output'!T126 &gt; -990,'Raw Model Output'!T126+'Bias Values'!R126,-999)</f>
        <v>8.5904000000000007</v>
      </c>
      <c r="U126" s="1">
        <f>IF('Raw Model Output'!U126 &gt; -990,'Raw Model Output'!U126+'Bias Values'!S126,-999)</f>
        <v>8.4755000000000003</v>
      </c>
      <c r="V126" s="1">
        <f>IF('Raw Model Output'!V126 &gt; -990,'Raw Model Output'!V126+'Bias Values'!T126,-999)</f>
        <v>8.0000000000000002E-3</v>
      </c>
      <c r="W126" s="1">
        <f>IF('Raw Model Output'!W126 &gt; -990,'Raw Model Output'!W126+'Bias Values'!U126,-999)</f>
        <v>7.0000000000000001E-3</v>
      </c>
      <c r="X126" s="1">
        <f>IF('Raw Model Output'!X126 &gt; -990,'Raw Model Output'!X126+'Bias Values'!V126,-999)</f>
        <v>0.65329999999999999</v>
      </c>
      <c r="Y126" s="1">
        <v>1.1974</v>
      </c>
      <c r="Z126" s="1">
        <v>0</v>
      </c>
      <c r="AA126" s="1">
        <v>0</v>
      </c>
      <c r="AB126" s="1">
        <v>0</v>
      </c>
      <c r="AC126" s="1">
        <v>13.190099999999999</v>
      </c>
      <c r="AD126" s="1">
        <v>16.1083</v>
      </c>
      <c r="AE126" s="1">
        <v>0.25009999999999999</v>
      </c>
      <c r="AF126" s="1">
        <v>0</v>
      </c>
      <c r="AG126" s="1">
        <v>0</v>
      </c>
      <c r="AH126" s="1">
        <v>0</v>
      </c>
      <c r="AI126" s="1">
        <v>4.0000000000000002E-4</v>
      </c>
      <c r="AJ126" s="1">
        <v>4.24E-2</v>
      </c>
      <c r="AK126" s="1">
        <v>0</v>
      </c>
      <c r="AL126" s="1">
        <v>0.98950000000000005</v>
      </c>
    </row>
    <row r="127" spans="1:38" ht="10.5" x14ac:dyDescent="0.25">
      <c r="A127" s="1" t="s">
        <v>170</v>
      </c>
      <c r="B127" s="1" t="s">
        <v>147</v>
      </c>
      <c r="C127" s="1" t="s">
        <v>147</v>
      </c>
      <c r="D127" s="1" t="s">
        <v>40</v>
      </c>
      <c r="E127" s="1" t="s">
        <v>41</v>
      </c>
      <c r="F127" s="1" t="s">
        <v>42</v>
      </c>
      <c r="G127" s="1">
        <v>1997</v>
      </c>
      <c r="H127" s="1">
        <v>11</v>
      </c>
      <c r="I127" s="1">
        <v>11</v>
      </c>
      <c r="J127" s="1">
        <v>753</v>
      </c>
      <c r="K127" s="1">
        <v>17599.175800000001</v>
      </c>
      <c r="L127" s="1">
        <v>4</v>
      </c>
      <c r="N127" s="1">
        <v>27.6816</v>
      </c>
      <c r="O127" s="1">
        <v>21.162500000000001</v>
      </c>
      <c r="P127" s="1">
        <f>IF('Raw Model Output'!P127 &gt; -990,'Raw Model Output'!P127+'Bias Values'!N127,-999)</f>
        <v>32.6188</v>
      </c>
      <c r="Q127" s="1">
        <f>IF('Raw Model Output'!Q127 &gt; -990,'Raw Model Output'!Q127+'Bias Values'!O127,-999)</f>
        <v>34.0824</v>
      </c>
      <c r="R127" s="1">
        <f>IF('Raw Model Output'!R127 &gt; -990,'Raw Model Output'!R127+'Bias Values'!P127,-999)</f>
        <v>20.406199999999998</v>
      </c>
      <c r="S127" s="1">
        <f>IF('Raw Model Output'!S127 &gt; -990,'Raw Model Output'!S127+'Bias Values'!Q127,-999)</f>
        <v>19.293099999999999</v>
      </c>
      <c r="T127" s="1">
        <f>IF('Raw Model Output'!T127 &gt; -990,'Raw Model Output'!T127+'Bias Values'!R127,-999)</f>
        <v>7.4047999999999998</v>
      </c>
      <c r="U127" s="1">
        <f>IF('Raw Model Output'!U127 &gt; -990,'Raw Model Output'!U127+'Bias Values'!S127,-999)</f>
        <v>7.4223999999999997</v>
      </c>
      <c r="V127" s="1">
        <f>IF('Raw Model Output'!V127 &gt; -990,'Raw Model Output'!V127+'Bias Values'!T127,-999)</f>
        <v>3.5999999999999999E-3</v>
      </c>
      <c r="W127" s="1">
        <f>IF('Raw Model Output'!W127 &gt; -990,'Raw Model Output'!W127+'Bias Values'!U127,-999)</f>
        <v>2.3999999999999998E-3</v>
      </c>
      <c r="X127" s="1">
        <f>IF('Raw Model Output'!X127 &gt; -990,'Raw Model Output'!X127+'Bias Values'!V127,-999)</f>
        <v>0.9052</v>
      </c>
      <c r="Y127" s="1">
        <v>1.4636</v>
      </c>
      <c r="Z127" s="1">
        <v>0</v>
      </c>
      <c r="AA127" s="1">
        <v>0</v>
      </c>
      <c r="AB127" s="1">
        <v>0</v>
      </c>
      <c r="AC127" s="1">
        <v>18.7605</v>
      </c>
      <c r="AD127" s="1">
        <v>22.728300000000001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3.09E-2</v>
      </c>
      <c r="AK127" s="1">
        <v>0</v>
      </c>
      <c r="AL127" s="1">
        <v>0.98409999999999997</v>
      </c>
    </row>
    <row r="128" spans="1:38" ht="10.5" x14ac:dyDescent="0.25">
      <c r="A128" s="1" t="s">
        <v>171</v>
      </c>
      <c r="B128" s="1" t="s">
        <v>147</v>
      </c>
      <c r="C128" s="1" t="s">
        <v>147</v>
      </c>
      <c r="D128" s="1" t="s">
        <v>40</v>
      </c>
      <c r="E128" s="1" t="s">
        <v>41</v>
      </c>
      <c r="F128" s="1" t="s">
        <v>42</v>
      </c>
      <c r="G128" s="1">
        <v>2008</v>
      </c>
      <c r="H128" s="1">
        <v>7</v>
      </c>
      <c r="I128" s="1">
        <v>11</v>
      </c>
      <c r="J128" s="1">
        <v>768</v>
      </c>
      <c r="K128" s="1">
        <v>17599.175800000001</v>
      </c>
      <c r="L128" s="1">
        <v>4</v>
      </c>
      <c r="N128" s="1">
        <v>34.114199999999997</v>
      </c>
      <c r="O128" s="1">
        <v>29.750800000000002</v>
      </c>
      <c r="P128" s="1">
        <f>IF('Raw Model Output'!P128 &gt; -990,'Raw Model Output'!P128+'Bias Values'!N128,-999)</f>
        <v>30.755500000000001</v>
      </c>
      <c r="Q128" s="1">
        <f>IF('Raw Model Output'!Q128 &gt; -990,'Raw Model Output'!Q128+'Bias Values'!O128,-999)</f>
        <v>32.215800000000002</v>
      </c>
      <c r="R128" s="1">
        <f>IF('Raw Model Output'!R128 &gt; -990,'Raw Model Output'!R128+'Bias Values'!P128,-999)</f>
        <v>13.238799999999999</v>
      </c>
      <c r="S128" s="1">
        <f>IF('Raw Model Output'!S128 &gt; -990,'Raw Model Output'!S128+'Bias Values'!Q128,-999)</f>
        <v>13.4453</v>
      </c>
      <c r="T128" s="1">
        <f>IF('Raw Model Output'!T128 &gt; -990,'Raw Model Output'!T128+'Bias Values'!R128,-999)</f>
        <v>8.5013000000000005</v>
      </c>
      <c r="U128" s="1">
        <f>IF('Raw Model Output'!U128 &gt; -990,'Raw Model Output'!U128+'Bias Values'!S128,-999)</f>
        <v>8.3363999999999994</v>
      </c>
      <c r="V128" s="1">
        <f>IF('Raw Model Output'!V128 &gt; -990,'Raw Model Output'!V128+'Bias Values'!T128,-999)</f>
        <v>4.0000000000000001E-3</v>
      </c>
      <c r="W128" s="1">
        <f>IF('Raw Model Output'!W128 &gt; -990,'Raw Model Output'!W128+'Bias Values'!U128,-999)</f>
        <v>3.0999999999999999E-3</v>
      </c>
      <c r="X128" s="1">
        <f>IF('Raw Model Output'!X128 &gt; -990,'Raw Model Output'!X128+'Bias Values'!V128,-999)</f>
        <v>0.4486</v>
      </c>
      <c r="Y128" s="1">
        <v>1.4603999999999999</v>
      </c>
      <c r="Z128" s="1">
        <v>0</v>
      </c>
      <c r="AA128" s="1">
        <v>0</v>
      </c>
      <c r="AB128" s="1">
        <v>0</v>
      </c>
      <c r="AC128" s="1">
        <v>13.1312</v>
      </c>
      <c r="AD128" s="1">
        <v>14.625299999999999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2.64E-2</v>
      </c>
      <c r="AK128" s="1">
        <v>0</v>
      </c>
      <c r="AL128" s="1">
        <v>1</v>
      </c>
    </row>
    <row r="129" spans="1:38" ht="10.5" x14ac:dyDescent="0.25">
      <c r="A129" s="1" t="s">
        <v>172</v>
      </c>
      <c r="B129" s="1" t="s">
        <v>147</v>
      </c>
      <c r="C129" s="1" t="s">
        <v>147</v>
      </c>
      <c r="D129" s="1" t="s">
        <v>40</v>
      </c>
      <c r="E129" s="1" t="s">
        <v>41</v>
      </c>
      <c r="F129" s="1" t="s">
        <v>42</v>
      </c>
      <c r="G129" s="1">
        <v>2008</v>
      </c>
      <c r="H129" s="1">
        <v>10</v>
      </c>
      <c r="I129" s="1">
        <v>13</v>
      </c>
      <c r="J129" s="1">
        <v>787</v>
      </c>
      <c r="K129" s="1">
        <v>17599.175800000001</v>
      </c>
      <c r="L129" s="1">
        <v>4</v>
      </c>
      <c r="N129" s="1">
        <v>28.2456</v>
      </c>
      <c r="O129" s="1">
        <v>24.574200000000001</v>
      </c>
      <c r="P129" s="1">
        <f>IF('Raw Model Output'!P129 &gt; -990,'Raw Model Output'!P129+'Bias Values'!N129,-999)</f>
        <v>30.071000000000002</v>
      </c>
      <c r="Q129" s="1">
        <f>IF('Raw Model Output'!Q129 &gt; -990,'Raw Model Output'!Q129+'Bias Values'!O129,-999)</f>
        <v>31.405100000000001</v>
      </c>
      <c r="R129" s="1">
        <f>IF('Raw Model Output'!R129 &gt; -990,'Raw Model Output'!R129+'Bias Values'!P129,-999)</f>
        <v>16.958300000000001</v>
      </c>
      <c r="S129" s="1">
        <f>IF('Raw Model Output'!S129 &gt; -990,'Raw Model Output'!S129+'Bias Values'!Q129,-999)</f>
        <v>16.817599999999999</v>
      </c>
      <c r="T129" s="1">
        <f>IF('Raw Model Output'!T129 &gt; -990,'Raw Model Output'!T129+'Bias Values'!R129,-999)</f>
        <v>7.8451000000000004</v>
      </c>
      <c r="U129" s="1">
        <f>IF('Raw Model Output'!U129 &gt; -990,'Raw Model Output'!U129+'Bias Values'!S129,-999)</f>
        <v>7.7610999999999999</v>
      </c>
      <c r="V129" s="1">
        <f>IF('Raw Model Output'!V129 &gt; -990,'Raw Model Output'!V129+'Bias Values'!T129,-999)</f>
        <v>3.7000000000000002E-3</v>
      </c>
      <c r="W129" s="1">
        <f>IF('Raw Model Output'!W129 &gt; -990,'Raw Model Output'!W129+'Bias Values'!U129,-999)</f>
        <v>3.2000000000000002E-3</v>
      </c>
      <c r="X129" s="1">
        <f>IF('Raw Model Output'!X129 &gt; -990,'Raw Model Output'!X129+'Bias Values'!V129,-999)</f>
        <v>0.67630000000000001</v>
      </c>
      <c r="Y129" s="1">
        <v>1.3341000000000001</v>
      </c>
      <c r="Z129" s="1">
        <v>0</v>
      </c>
      <c r="AA129" s="1">
        <v>0</v>
      </c>
      <c r="AB129" s="1">
        <v>0</v>
      </c>
      <c r="AC129" s="1">
        <v>16.133500000000002</v>
      </c>
      <c r="AD129" s="1">
        <v>20.9053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4.0300000000000002E-2</v>
      </c>
      <c r="AK129" s="1">
        <v>0</v>
      </c>
      <c r="AL129" s="1">
        <v>0.99960000000000004</v>
      </c>
    </row>
    <row r="130" spans="1:38" ht="10.5" x14ac:dyDescent="0.25">
      <c r="A130" s="1" t="s">
        <v>173</v>
      </c>
      <c r="B130" s="1" t="s">
        <v>147</v>
      </c>
      <c r="C130" s="1" t="s">
        <v>147</v>
      </c>
      <c r="D130" s="1" t="s">
        <v>40</v>
      </c>
      <c r="E130" s="1" t="s">
        <v>41</v>
      </c>
      <c r="F130" s="1" t="s">
        <v>42</v>
      </c>
      <c r="G130" s="1">
        <v>2009</v>
      </c>
      <c r="H130" s="1">
        <v>1</v>
      </c>
      <c r="I130" s="1">
        <v>14</v>
      </c>
      <c r="J130" s="1">
        <v>807</v>
      </c>
      <c r="K130" s="1">
        <v>17599.175800000001</v>
      </c>
      <c r="L130" s="1">
        <v>4</v>
      </c>
      <c r="N130" s="1">
        <v>33.186700000000002</v>
      </c>
      <c r="O130" s="1">
        <v>37.762599999999999</v>
      </c>
      <c r="P130" s="1">
        <f>IF('Raw Model Output'!P130 &gt; -990,'Raw Model Output'!P130+'Bias Values'!N130,-999)</f>
        <v>37.762300000000003</v>
      </c>
      <c r="Q130" s="1">
        <f>IF('Raw Model Output'!Q130 &gt; -990,'Raw Model Output'!Q130+'Bias Values'!O130,-999)</f>
        <v>38.0184</v>
      </c>
      <c r="R130" s="1">
        <f>IF('Raw Model Output'!R130 &gt; -990,'Raw Model Output'!R130+'Bias Values'!P130,-999)</f>
        <v>20.755400000000002</v>
      </c>
      <c r="S130" s="1">
        <f>IF('Raw Model Output'!S130 &gt; -990,'Raw Model Output'!S130+'Bias Values'!Q130,-999)</f>
        <v>20.9009</v>
      </c>
      <c r="T130" s="1">
        <f>IF('Raw Model Output'!T130 &gt; -990,'Raw Model Output'!T130+'Bias Values'!R130,-999)</f>
        <v>5.7613000000000003</v>
      </c>
      <c r="U130" s="1">
        <f>IF('Raw Model Output'!U130 &gt; -990,'Raw Model Output'!U130+'Bias Values'!S130,-999)</f>
        <v>5.5082000000000004</v>
      </c>
      <c r="V130" s="1">
        <f>IF('Raw Model Output'!V130 &gt; -990,'Raw Model Output'!V130+'Bias Values'!T130,-999)</f>
        <v>0.10539999999999999</v>
      </c>
      <c r="W130" s="1">
        <f>IF('Raw Model Output'!W130 &gt; -990,'Raw Model Output'!W130+'Bias Values'!U130,-999)</f>
        <v>0.12089999999999999</v>
      </c>
      <c r="X130" s="1">
        <f>IF('Raw Model Output'!X130 &gt; -990,'Raw Model Output'!X130+'Bias Values'!V130,-999)</f>
        <v>23.1553</v>
      </c>
      <c r="Y130" s="1">
        <v>0.25609999999999999</v>
      </c>
      <c r="Z130" s="1">
        <v>0</v>
      </c>
      <c r="AA130" s="1">
        <v>17.5001</v>
      </c>
      <c r="AB130" s="1">
        <v>0</v>
      </c>
      <c r="AC130" s="1">
        <v>21.326899999999998</v>
      </c>
      <c r="AD130" s="1">
        <v>26.1084</v>
      </c>
      <c r="AE130" s="1">
        <v>0</v>
      </c>
      <c r="AF130" s="1">
        <v>0.25</v>
      </c>
      <c r="AG130" s="1">
        <v>0</v>
      </c>
      <c r="AH130" s="1">
        <v>0</v>
      </c>
      <c r="AI130" s="1">
        <v>0</v>
      </c>
      <c r="AJ130" s="1">
        <v>1.66E-2</v>
      </c>
      <c r="AK130" s="1">
        <v>0</v>
      </c>
      <c r="AL130" s="1">
        <v>0.80569999999999997</v>
      </c>
    </row>
    <row r="131" spans="1:38" ht="10.5" x14ac:dyDescent="0.25">
      <c r="A131" s="1" t="s">
        <v>174</v>
      </c>
      <c r="B131" s="1" t="s">
        <v>147</v>
      </c>
      <c r="C131" s="1" t="s">
        <v>147</v>
      </c>
      <c r="D131" s="1" t="s">
        <v>40</v>
      </c>
      <c r="E131" s="1" t="s">
        <v>41</v>
      </c>
      <c r="F131" s="1" t="s">
        <v>42</v>
      </c>
      <c r="G131" s="1">
        <v>2009</v>
      </c>
      <c r="H131" s="1">
        <v>4</v>
      </c>
      <c r="I131" s="1">
        <v>7</v>
      </c>
      <c r="J131" s="1">
        <v>827</v>
      </c>
      <c r="K131" s="1">
        <v>17599.175800000001</v>
      </c>
      <c r="L131" s="1">
        <v>4</v>
      </c>
      <c r="N131" s="1">
        <v>5.3746</v>
      </c>
      <c r="O131" s="1">
        <v>5.3779000000000003</v>
      </c>
      <c r="P131" s="1">
        <f>IF('Raw Model Output'!P131 &gt; -990,'Raw Model Output'!P131+'Bias Values'!N131,-999)</f>
        <v>36.630699999999997</v>
      </c>
      <c r="Q131" s="1">
        <f>IF('Raw Model Output'!Q131 &gt; -990,'Raw Model Output'!Q131+'Bias Values'!O131,-999)</f>
        <v>36.9116</v>
      </c>
      <c r="R131" s="1">
        <f>IF('Raw Model Output'!R131 &gt; -990,'Raw Model Output'!R131+'Bias Values'!P131,-999)</f>
        <v>18.3324</v>
      </c>
      <c r="S131" s="1">
        <f>IF('Raw Model Output'!S131 &gt; -990,'Raw Model Output'!S131+'Bias Values'!Q131,-999)</f>
        <v>18.1707</v>
      </c>
      <c r="T131" s="1">
        <f>IF('Raw Model Output'!T131 &gt; -990,'Raw Model Output'!T131+'Bias Values'!R131,-999)</f>
        <v>7.3129999999999997</v>
      </c>
      <c r="U131" s="1">
        <f>IF('Raw Model Output'!U131 &gt; -990,'Raw Model Output'!U131+'Bias Values'!S131,-999)</f>
        <v>7.2697000000000003</v>
      </c>
      <c r="V131" s="1">
        <f>IF('Raw Model Output'!V131 &gt; -990,'Raw Model Output'!V131+'Bias Values'!T131,-999)</f>
        <v>2.3599999999999999E-2</v>
      </c>
      <c r="W131" s="1">
        <f>IF('Raw Model Output'!W131 &gt; -990,'Raw Model Output'!W131+'Bias Values'!U131,-999)</f>
        <v>2.3699999999999999E-2</v>
      </c>
      <c r="X131" s="1">
        <f>IF('Raw Model Output'!X131 &gt; -990,'Raw Model Output'!X131+'Bias Values'!V131,-999)</f>
        <v>1.7617</v>
      </c>
      <c r="Y131" s="1">
        <v>0.28079999999999999</v>
      </c>
      <c r="Z131" s="1">
        <v>0</v>
      </c>
      <c r="AA131" s="1">
        <v>0</v>
      </c>
      <c r="AB131" s="1">
        <v>0</v>
      </c>
      <c r="AC131" s="1">
        <v>18.164200000000001</v>
      </c>
      <c r="AD131" s="1">
        <v>20.045100000000001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1.2999999999999999E-3</v>
      </c>
      <c r="AK131" s="1">
        <v>0</v>
      </c>
      <c r="AL131" s="1">
        <v>0.96779999999999999</v>
      </c>
    </row>
    <row r="132" spans="1:38" ht="10.5" x14ac:dyDescent="0.25">
      <c r="A132" s="1" t="s">
        <v>175</v>
      </c>
      <c r="B132" s="1" t="s">
        <v>147</v>
      </c>
      <c r="C132" s="1" t="s">
        <v>147</v>
      </c>
      <c r="D132" s="1" t="s">
        <v>40</v>
      </c>
      <c r="E132" s="1" t="s">
        <v>41</v>
      </c>
      <c r="F132" s="1" t="s">
        <v>42</v>
      </c>
      <c r="G132" s="1">
        <v>2009</v>
      </c>
      <c r="H132" s="1">
        <v>7</v>
      </c>
      <c r="I132" s="1">
        <v>9</v>
      </c>
      <c r="J132" s="1">
        <v>847</v>
      </c>
      <c r="K132" s="1">
        <v>17599.175800000001</v>
      </c>
      <c r="L132" s="1">
        <v>4</v>
      </c>
      <c r="N132" s="1">
        <v>29.926300000000001</v>
      </c>
      <c r="O132" s="1">
        <v>26.642299999999999</v>
      </c>
      <c r="P132" s="1">
        <f>IF('Raw Model Output'!P132 &gt; -990,'Raw Model Output'!P132+'Bias Values'!N132,-999)</f>
        <v>32.239699999999999</v>
      </c>
      <c r="Q132" s="1">
        <f>IF('Raw Model Output'!Q132 &gt; -990,'Raw Model Output'!Q132+'Bias Values'!O132,-999)</f>
        <v>32.943800000000003</v>
      </c>
      <c r="R132" s="1">
        <f>IF('Raw Model Output'!R132 &gt; -990,'Raw Model Output'!R132+'Bias Values'!P132,-999)</f>
        <v>13.4594</v>
      </c>
      <c r="S132" s="1">
        <f>IF('Raw Model Output'!S132 &gt; -990,'Raw Model Output'!S132+'Bias Values'!Q132,-999)</f>
        <v>13.6967</v>
      </c>
      <c r="T132" s="1">
        <f>IF('Raw Model Output'!T132 &gt; -990,'Raw Model Output'!T132+'Bias Values'!R132,-999)</f>
        <v>8.2957000000000001</v>
      </c>
      <c r="U132" s="1">
        <f>IF('Raw Model Output'!U132 &gt; -990,'Raw Model Output'!U132+'Bias Values'!S132,-999)</f>
        <v>8.1836000000000002</v>
      </c>
      <c r="V132" s="1">
        <f>IF('Raw Model Output'!V132 &gt; -990,'Raw Model Output'!V132+'Bias Values'!T132,-999)</f>
        <v>7.7000000000000002E-3</v>
      </c>
      <c r="W132" s="1">
        <f>IF('Raw Model Output'!W132 &gt; -990,'Raw Model Output'!W132+'Bias Values'!U132,-999)</f>
        <v>6.4000000000000003E-3</v>
      </c>
      <c r="X132" s="1">
        <f>IF('Raw Model Output'!X132 &gt; -990,'Raw Model Output'!X132+'Bias Values'!V132,-999)</f>
        <v>0.54790000000000005</v>
      </c>
      <c r="Y132" s="1">
        <v>0.70399999999999996</v>
      </c>
      <c r="Z132" s="1">
        <v>0</v>
      </c>
      <c r="AA132" s="1">
        <v>0</v>
      </c>
      <c r="AB132" s="1">
        <v>0</v>
      </c>
      <c r="AC132" s="1">
        <v>13.3467</v>
      </c>
      <c r="AD132" s="1">
        <v>16.064399999999999</v>
      </c>
      <c r="AE132" s="1">
        <v>0.25009999999999999</v>
      </c>
      <c r="AF132" s="1">
        <v>0</v>
      </c>
      <c r="AG132" s="1">
        <v>0</v>
      </c>
      <c r="AH132" s="1">
        <v>0</v>
      </c>
      <c r="AI132" s="1">
        <v>0</v>
      </c>
      <c r="AJ132" s="1">
        <v>1.47E-2</v>
      </c>
      <c r="AK132" s="1">
        <v>0</v>
      </c>
      <c r="AL132" s="1">
        <v>0.99839999999999995</v>
      </c>
    </row>
    <row r="133" spans="1:38" ht="10.5" x14ac:dyDescent="0.25">
      <c r="A133" s="1" t="s">
        <v>176</v>
      </c>
      <c r="B133" s="1" t="s">
        <v>147</v>
      </c>
      <c r="C133" s="1" t="s">
        <v>147</v>
      </c>
      <c r="D133" s="1" t="s">
        <v>40</v>
      </c>
      <c r="E133" s="1" t="s">
        <v>41</v>
      </c>
      <c r="F133" s="1" t="s">
        <v>42</v>
      </c>
      <c r="G133" s="1">
        <v>2009</v>
      </c>
      <c r="H133" s="1">
        <v>10</v>
      </c>
      <c r="I133" s="1">
        <v>12</v>
      </c>
      <c r="J133" s="1">
        <v>867</v>
      </c>
      <c r="K133" s="1">
        <v>17599.175800000001</v>
      </c>
      <c r="L133" s="1">
        <v>4</v>
      </c>
      <c r="N133" s="1">
        <v>-999</v>
      </c>
      <c r="O133" s="1">
        <v>-999</v>
      </c>
      <c r="P133" s="1">
        <f>IF('Raw Model Output'!P133 &gt; -990,'Raw Model Output'!P133+'Bias Values'!N133,-999)</f>
        <v>-999</v>
      </c>
      <c r="Q133" s="1">
        <f>IF('Raw Model Output'!Q133 &gt; -990,'Raw Model Output'!Q133+'Bias Values'!O133,-999)</f>
        <v>-999</v>
      </c>
      <c r="R133" s="1">
        <f>IF('Raw Model Output'!R133 &gt; -990,'Raw Model Output'!R133+'Bias Values'!P133,-999)</f>
        <v>-999</v>
      </c>
      <c r="S133" s="1">
        <f>IF('Raw Model Output'!S133 &gt; -990,'Raw Model Output'!S133+'Bias Values'!Q133,-999)</f>
        <v>-999</v>
      </c>
      <c r="T133" s="1">
        <f>IF('Raw Model Output'!T133 &gt; -990,'Raw Model Output'!T133+'Bias Values'!R133,-999)</f>
        <v>-999</v>
      </c>
      <c r="U133" s="1">
        <f>IF('Raw Model Output'!U133 &gt; -990,'Raw Model Output'!U133+'Bias Values'!S133,-999)</f>
        <v>-999</v>
      </c>
      <c r="V133" s="1">
        <f>IF('Raw Model Output'!V133 &gt; -990,'Raw Model Output'!V133+'Bias Values'!T133,-999)</f>
        <v>-999</v>
      </c>
      <c r="W133" s="1">
        <f>IF('Raw Model Output'!W133 &gt; -990,'Raw Model Output'!W133+'Bias Values'!U133,-999)</f>
        <v>-999</v>
      </c>
      <c r="X133" s="1">
        <f>IF('Raw Model Output'!X133 &gt; -990,'Raw Model Output'!X133+'Bias Values'!V133,-999)</f>
        <v>-999</v>
      </c>
      <c r="Y133" s="1">
        <v>-999</v>
      </c>
      <c r="Z133" s="1">
        <v>-999</v>
      </c>
      <c r="AA133" s="1">
        <v>-999</v>
      </c>
      <c r="AB133" s="1">
        <v>-999</v>
      </c>
      <c r="AC133" s="1">
        <v>-999</v>
      </c>
      <c r="AD133" s="1">
        <v>-999</v>
      </c>
      <c r="AE133" s="1">
        <v>-999</v>
      </c>
      <c r="AF133" s="1">
        <v>-999</v>
      </c>
      <c r="AG133" s="1">
        <v>-999</v>
      </c>
      <c r="AH133" s="1">
        <v>-999</v>
      </c>
      <c r="AI133" s="1">
        <v>-999</v>
      </c>
      <c r="AJ133" s="1">
        <v>-999</v>
      </c>
      <c r="AK133" s="1">
        <v>-999</v>
      </c>
      <c r="AL133" s="1">
        <v>-999</v>
      </c>
    </row>
    <row r="134" spans="1:38" ht="10.5" x14ac:dyDescent="0.25">
      <c r="A134" s="1" t="s">
        <v>177</v>
      </c>
      <c r="B134" s="1" t="s">
        <v>147</v>
      </c>
      <c r="C134" s="1" t="s">
        <v>147</v>
      </c>
      <c r="D134" s="1" t="s">
        <v>40</v>
      </c>
      <c r="E134" s="1" t="s">
        <v>41</v>
      </c>
      <c r="F134" s="1" t="s">
        <v>42</v>
      </c>
      <c r="G134" s="1">
        <v>2010</v>
      </c>
      <c r="H134" s="1">
        <v>1</v>
      </c>
      <c r="I134" s="1">
        <v>15</v>
      </c>
      <c r="J134" s="1">
        <v>887</v>
      </c>
      <c r="K134" s="1">
        <v>17599.175800000001</v>
      </c>
      <c r="L134" s="1">
        <v>4</v>
      </c>
      <c r="N134" s="1">
        <v>-999</v>
      </c>
      <c r="O134" s="1">
        <v>-999</v>
      </c>
      <c r="P134" s="1">
        <f>IF('Raw Model Output'!P134 &gt; -990,'Raw Model Output'!P134+'Bias Values'!N134,-999)</f>
        <v>-999</v>
      </c>
      <c r="Q134" s="1">
        <f>IF('Raw Model Output'!Q134 &gt; -990,'Raw Model Output'!Q134+'Bias Values'!O134,-999)</f>
        <v>-999</v>
      </c>
      <c r="R134" s="1">
        <f>IF('Raw Model Output'!R134 &gt; -990,'Raw Model Output'!R134+'Bias Values'!P134,-999)</f>
        <v>-999</v>
      </c>
      <c r="S134" s="1">
        <f>IF('Raw Model Output'!S134 &gt; -990,'Raw Model Output'!S134+'Bias Values'!Q134,-999)</f>
        <v>-999</v>
      </c>
      <c r="T134" s="1">
        <f>IF('Raw Model Output'!T134 &gt; -990,'Raw Model Output'!T134+'Bias Values'!R134,-999)</f>
        <v>-999</v>
      </c>
      <c r="U134" s="1">
        <f>IF('Raw Model Output'!U134 &gt; -990,'Raw Model Output'!U134+'Bias Values'!S134,-999)</f>
        <v>-999</v>
      </c>
      <c r="V134" s="1">
        <f>IF('Raw Model Output'!V134 &gt; -990,'Raw Model Output'!V134+'Bias Values'!T134,-999)</f>
        <v>-999</v>
      </c>
      <c r="W134" s="1">
        <f>IF('Raw Model Output'!W134 &gt; -990,'Raw Model Output'!W134+'Bias Values'!U134,-999)</f>
        <v>-999</v>
      </c>
      <c r="X134" s="1">
        <f>IF('Raw Model Output'!X134 &gt; -990,'Raw Model Output'!X134+'Bias Values'!V134,-999)</f>
        <v>-999</v>
      </c>
      <c r="Y134" s="1">
        <v>-999</v>
      </c>
      <c r="Z134" s="1">
        <v>-999</v>
      </c>
      <c r="AA134" s="1">
        <v>-999</v>
      </c>
      <c r="AB134" s="1">
        <v>-999</v>
      </c>
      <c r="AC134" s="1">
        <v>-999</v>
      </c>
      <c r="AD134" s="1">
        <v>-999</v>
      </c>
      <c r="AE134" s="1">
        <v>-999</v>
      </c>
      <c r="AF134" s="1">
        <v>-999</v>
      </c>
      <c r="AG134" s="1">
        <v>-999</v>
      </c>
      <c r="AH134" s="1">
        <v>-999</v>
      </c>
      <c r="AI134" s="1">
        <v>-999</v>
      </c>
      <c r="AJ134" s="1">
        <v>-999</v>
      </c>
      <c r="AK134" s="1">
        <v>-999</v>
      </c>
      <c r="AL134" s="1">
        <v>-999</v>
      </c>
    </row>
    <row r="135" spans="1:38" ht="10.5" x14ac:dyDescent="0.25">
      <c r="A135" s="1" t="s">
        <v>178</v>
      </c>
      <c r="B135" s="1" t="s">
        <v>147</v>
      </c>
      <c r="C135" s="1" t="s">
        <v>147</v>
      </c>
      <c r="D135" s="1" t="s">
        <v>40</v>
      </c>
      <c r="E135" s="1" t="s">
        <v>41</v>
      </c>
      <c r="F135" s="1" t="s">
        <v>42</v>
      </c>
      <c r="G135" s="1">
        <v>2010</v>
      </c>
      <c r="H135" s="1">
        <v>4</v>
      </c>
      <c r="I135" s="1">
        <v>15</v>
      </c>
      <c r="J135" s="1">
        <v>907</v>
      </c>
      <c r="K135" s="1">
        <v>17599.175800000001</v>
      </c>
      <c r="L135" s="1">
        <v>4</v>
      </c>
      <c r="N135" s="1">
        <v>-999</v>
      </c>
      <c r="O135" s="1">
        <v>-999</v>
      </c>
      <c r="P135" s="1">
        <f>IF('Raw Model Output'!P135 &gt; -990,'Raw Model Output'!P135+'Bias Values'!N135,-999)</f>
        <v>-999</v>
      </c>
      <c r="Q135" s="1">
        <f>IF('Raw Model Output'!Q135 &gt; -990,'Raw Model Output'!Q135+'Bias Values'!O135,-999)</f>
        <v>-999</v>
      </c>
      <c r="R135" s="1">
        <f>IF('Raw Model Output'!R135 &gt; -990,'Raw Model Output'!R135+'Bias Values'!P135,-999)</f>
        <v>-999</v>
      </c>
      <c r="S135" s="1">
        <f>IF('Raw Model Output'!S135 &gt; -990,'Raw Model Output'!S135+'Bias Values'!Q135,-999)</f>
        <v>-999</v>
      </c>
      <c r="T135" s="1">
        <f>IF('Raw Model Output'!T135 &gt; -990,'Raw Model Output'!T135+'Bias Values'!R135,-999)</f>
        <v>-999</v>
      </c>
      <c r="U135" s="1">
        <f>IF('Raw Model Output'!U135 &gt; -990,'Raw Model Output'!U135+'Bias Values'!S135,-999)</f>
        <v>-999</v>
      </c>
      <c r="V135" s="1">
        <f>IF('Raw Model Output'!V135 &gt; -990,'Raw Model Output'!V135+'Bias Values'!T135,-999)</f>
        <v>-999</v>
      </c>
      <c r="W135" s="1">
        <f>IF('Raw Model Output'!W135 &gt; -990,'Raw Model Output'!W135+'Bias Values'!U135,-999)</f>
        <v>-999</v>
      </c>
      <c r="X135" s="1">
        <f>IF('Raw Model Output'!X135 &gt; -990,'Raw Model Output'!X135+'Bias Values'!V135,-999)</f>
        <v>-999</v>
      </c>
      <c r="Y135" s="1">
        <v>-999</v>
      </c>
      <c r="Z135" s="1">
        <v>-999</v>
      </c>
      <c r="AA135" s="1">
        <v>-999</v>
      </c>
      <c r="AB135" s="1">
        <v>-999</v>
      </c>
      <c r="AC135" s="1">
        <v>-999</v>
      </c>
      <c r="AD135" s="1">
        <v>-999</v>
      </c>
      <c r="AE135" s="1">
        <v>-999</v>
      </c>
      <c r="AF135" s="1">
        <v>-999</v>
      </c>
      <c r="AG135" s="1">
        <v>-999</v>
      </c>
      <c r="AH135" s="1">
        <v>-999</v>
      </c>
      <c r="AI135" s="1">
        <v>-999</v>
      </c>
      <c r="AJ135" s="1">
        <v>-999</v>
      </c>
      <c r="AK135" s="1">
        <v>-999</v>
      </c>
      <c r="AL135" s="1">
        <v>-999</v>
      </c>
    </row>
    <row r="136" spans="1:38" ht="10.5" x14ac:dyDescent="0.25">
      <c r="A136" s="1" t="s">
        <v>179</v>
      </c>
      <c r="B136" s="1" t="s">
        <v>147</v>
      </c>
      <c r="C136" s="1" t="s">
        <v>147</v>
      </c>
      <c r="D136" s="1" t="s">
        <v>40</v>
      </c>
      <c r="E136" s="1" t="s">
        <v>41</v>
      </c>
      <c r="F136" s="1" t="s">
        <v>42</v>
      </c>
      <c r="G136" s="1">
        <v>2016</v>
      </c>
      <c r="H136" s="1">
        <v>6</v>
      </c>
      <c r="I136" s="1">
        <v>1</v>
      </c>
      <c r="J136" s="1">
        <v>1492</v>
      </c>
      <c r="K136" s="1">
        <v>17599.175800000001</v>
      </c>
      <c r="L136" s="1">
        <v>4</v>
      </c>
      <c r="N136" s="1">
        <v>37.278700000000001</v>
      </c>
      <c r="O136" s="1">
        <v>38.134399999999999</v>
      </c>
      <c r="P136" s="1">
        <f>IF('Raw Model Output'!P136 &gt; -990,'Raw Model Output'!P136+'Bias Values'!N136,-999)</f>
        <v>35.089999999999996</v>
      </c>
      <c r="Q136" s="1">
        <f>IF('Raw Model Output'!Q136 &gt; -990,'Raw Model Output'!Q136+'Bias Values'!O136,-999)</f>
        <v>35.4893</v>
      </c>
      <c r="R136" s="1">
        <f>IF('Raw Model Output'!R136 &gt; -990,'Raw Model Output'!R136+'Bias Values'!P136,-999)</f>
        <v>16.0334</v>
      </c>
      <c r="S136" s="1">
        <f>IF('Raw Model Output'!S136 &gt; -990,'Raw Model Output'!S136+'Bias Values'!Q136,-999)</f>
        <v>13.6806</v>
      </c>
      <c r="T136" s="1">
        <f>IF('Raw Model Output'!T136 &gt; -990,'Raw Model Output'!T136+'Bias Values'!R136,-999)</f>
        <v>8.7750000000000004</v>
      </c>
      <c r="U136" s="1">
        <f>IF('Raw Model Output'!U136 &gt; -990,'Raw Model Output'!U136+'Bias Values'!S136,-999)</f>
        <v>7.3659999999999997</v>
      </c>
      <c r="V136" s="1">
        <f>IF('Raw Model Output'!V136 &gt; -990,'Raw Model Output'!V136+'Bias Values'!T136,-999)</f>
        <v>3.8999999999999998E-3</v>
      </c>
      <c r="W136" s="1">
        <f>IF('Raw Model Output'!W136 &gt; -990,'Raw Model Output'!W136+'Bias Values'!U136,-999)</f>
        <v>3.8999999999999998E-3</v>
      </c>
      <c r="X136" s="1">
        <f>IF('Raw Model Output'!X136 &gt; -990,'Raw Model Output'!X136+'Bias Values'!V136,-999)</f>
        <v>0.37390000000000001</v>
      </c>
      <c r="Y136" s="1">
        <v>5.2900000000000003E-2</v>
      </c>
      <c r="Z136" s="1">
        <v>0</v>
      </c>
      <c r="AA136" s="1">
        <v>0</v>
      </c>
      <c r="AB136" s="1">
        <v>0</v>
      </c>
      <c r="AC136" s="1">
        <v>16.624400000000001</v>
      </c>
      <c r="AD136" s="1">
        <v>19.471900000000002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3.8999999999999998E-3</v>
      </c>
      <c r="AK136" s="1">
        <v>0</v>
      </c>
      <c r="AL136" s="1">
        <v>1</v>
      </c>
    </row>
    <row r="137" spans="1:38" ht="10.5" x14ac:dyDescent="0.25">
      <c r="A137" s="1" t="s">
        <v>180</v>
      </c>
      <c r="B137" s="1" t="s">
        <v>147</v>
      </c>
      <c r="C137" s="1" t="s">
        <v>147</v>
      </c>
      <c r="D137" s="1" t="s">
        <v>40</v>
      </c>
      <c r="E137" s="1" t="s">
        <v>41</v>
      </c>
      <c r="F137" s="1" t="s">
        <v>42</v>
      </c>
      <c r="G137" s="1">
        <v>2016</v>
      </c>
      <c r="H137" s="1">
        <v>10</v>
      </c>
      <c r="I137" s="1">
        <v>31</v>
      </c>
      <c r="J137" s="1">
        <v>1493</v>
      </c>
      <c r="K137" s="1">
        <v>17599.175800000001</v>
      </c>
      <c r="L137" s="1">
        <v>4</v>
      </c>
      <c r="N137" s="1">
        <v>38.051600000000001</v>
      </c>
      <c r="O137" s="1">
        <v>35.569800000000001</v>
      </c>
      <c r="P137" s="1">
        <f>IF('Raw Model Output'!P137 &gt; -990,'Raw Model Output'!P137+'Bias Values'!N137,-999)</f>
        <v>32.284399999999998</v>
      </c>
      <c r="Q137" s="1">
        <f>IF('Raw Model Output'!Q137 &gt; -990,'Raw Model Output'!Q137+'Bias Values'!O137,-999)</f>
        <v>30.2102</v>
      </c>
      <c r="R137" s="1">
        <f>IF('Raw Model Output'!R137 &gt; -990,'Raw Model Output'!R137+'Bias Values'!P137,-999)</f>
        <v>19.5077</v>
      </c>
      <c r="S137" s="1">
        <f>IF('Raw Model Output'!S137 &gt; -990,'Raw Model Output'!S137+'Bias Values'!Q137,-999)</f>
        <v>17.886299999999999</v>
      </c>
      <c r="T137" s="1">
        <f>IF('Raw Model Output'!T137 &gt; -990,'Raw Model Output'!T137+'Bias Values'!R137,-999)</f>
        <v>8.1527000000000012</v>
      </c>
      <c r="U137" s="1">
        <f>IF('Raw Model Output'!U137 &gt; -990,'Raw Model Output'!U137+'Bias Values'!S137,-999)</f>
        <v>7.9583000000000004</v>
      </c>
      <c r="V137" s="1">
        <f>IF('Raw Model Output'!V137 &gt; -990,'Raw Model Output'!V137+'Bias Values'!T137,-999)</f>
        <v>4.7000000000000002E-3</v>
      </c>
      <c r="W137" s="1">
        <f>IF('Raw Model Output'!W137 &gt; -990,'Raw Model Output'!W137+'Bias Values'!U137,-999)</f>
        <v>4.5999999999999999E-3</v>
      </c>
      <c r="X137" s="1">
        <f>IF('Raw Model Output'!X137 &gt; -990,'Raw Model Output'!X137+'Bias Values'!V137,-999)</f>
        <v>17.7575</v>
      </c>
      <c r="Y137" s="1">
        <v>0.77400000000000002</v>
      </c>
      <c r="Z137" s="1">
        <v>0</v>
      </c>
      <c r="AA137" s="1">
        <v>0</v>
      </c>
      <c r="AB137" s="1">
        <v>0</v>
      </c>
      <c r="AC137" s="1">
        <v>17.955400000000001</v>
      </c>
      <c r="AD137" s="1">
        <v>22.976099999999999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6.2899999999999998E-2</v>
      </c>
      <c r="AK137" s="1">
        <v>0</v>
      </c>
      <c r="AL137" s="1">
        <v>0.8881</v>
      </c>
    </row>
    <row r="138" spans="1:38" ht="10.5" x14ac:dyDescent="0.25">
      <c r="A138" s="1" t="s">
        <v>181</v>
      </c>
      <c r="B138" s="1" t="s">
        <v>147</v>
      </c>
      <c r="C138" s="1" t="s">
        <v>147</v>
      </c>
      <c r="D138" s="1" t="s">
        <v>40</v>
      </c>
      <c r="E138" s="1" t="s">
        <v>41</v>
      </c>
      <c r="F138" s="1" t="s">
        <v>42</v>
      </c>
      <c r="G138" s="1">
        <v>2017</v>
      </c>
      <c r="H138" s="1">
        <v>2</v>
      </c>
      <c r="I138" s="1">
        <v>15</v>
      </c>
      <c r="J138" s="1">
        <v>1494</v>
      </c>
      <c r="K138" s="1">
        <v>17599.175800000001</v>
      </c>
      <c r="L138" s="1">
        <v>4</v>
      </c>
      <c r="N138" s="1">
        <v>32.915999999999997</v>
      </c>
      <c r="O138" s="1">
        <v>32.910299999999999</v>
      </c>
      <c r="P138" s="1">
        <f>IF('Raw Model Output'!P138 &gt; -990,'Raw Model Output'!P138+'Bias Values'!N138,-999)</f>
        <v>24.106100000000001</v>
      </c>
      <c r="Q138" s="1">
        <f>IF('Raw Model Output'!Q138 &gt; -990,'Raw Model Output'!Q138+'Bias Values'!O138,-999)</f>
        <v>36.088499999999996</v>
      </c>
      <c r="R138" s="1">
        <f>IF('Raw Model Output'!R138 &gt; -990,'Raw Model Output'!R138+'Bias Values'!P138,-999)</f>
        <v>22.405100000000001</v>
      </c>
      <c r="S138" s="1">
        <f>IF('Raw Model Output'!S138 &gt; -990,'Raw Model Output'!S138+'Bias Values'!Q138,-999)</f>
        <v>20.253600000000002</v>
      </c>
      <c r="T138" s="1">
        <f>IF('Raw Model Output'!T138 &gt; -990,'Raw Model Output'!T138+'Bias Values'!R138,-999)</f>
        <v>8.1519999999999992</v>
      </c>
      <c r="U138" s="1">
        <f>IF('Raw Model Output'!U138 &gt; -990,'Raw Model Output'!U138+'Bias Values'!S138,-999)</f>
        <v>4.5912000000000006</v>
      </c>
      <c r="V138" s="1">
        <f>IF('Raw Model Output'!V138 &gt; -990,'Raw Model Output'!V138+'Bias Values'!T138,-999)</f>
        <v>3.2000000000000015E-3</v>
      </c>
      <c r="W138" s="1">
        <f>IF('Raw Model Output'!W138 &gt; -990,'Raw Model Output'!W138+'Bias Values'!U138,-999)</f>
        <v>-1.5199999999999998E-2</v>
      </c>
      <c r="X138" s="1">
        <f>IF('Raw Model Output'!X138 &gt; -990,'Raw Model Output'!X138+'Bias Values'!V138,-999)</f>
        <v>12.352600000000001</v>
      </c>
      <c r="Y138" s="1">
        <v>2.7322000000000002</v>
      </c>
      <c r="Z138" s="1">
        <v>0</v>
      </c>
      <c r="AA138" s="1">
        <v>0</v>
      </c>
      <c r="AB138" s="1">
        <v>0</v>
      </c>
      <c r="AC138" s="1">
        <v>24.581</v>
      </c>
      <c r="AD138" s="1">
        <v>32.366100000000003</v>
      </c>
      <c r="AE138" s="1">
        <v>0</v>
      </c>
      <c r="AF138" s="1">
        <v>2.7501000000000002</v>
      </c>
      <c r="AG138" s="1">
        <v>0</v>
      </c>
      <c r="AH138" s="1">
        <v>0</v>
      </c>
      <c r="AI138" s="1">
        <v>0</v>
      </c>
      <c r="AJ138" s="1">
        <v>8.6E-3</v>
      </c>
      <c r="AK138" s="1">
        <v>0</v>
      </c>
      <c r="AL138" s="1">
        <v>0.81</v>
      </c>
    </row>
    <row r="139" spans="1:38" ht="10.5" x14ac:dyDescent="0.25">
      <c r="A139" s="1" t="s">
        <v>182</v>
      </c>
      <c r="B139" s="1" t="s">
        <v>147</v>
      </c>
      <c r="C139" s="1" t="s">
        <v>147</v>
      </c>
      <c r="D139" s="1" t="s">
        <v>40</v>
      </c>
      <c r="E139" s="1" t="s">
        <v>41</v>
      </c>
      <c r="F139" s="1" t="s">
        <v>42</v>
      </c>
      <c r="G139" s="1">
        <v>2016</v>
      </c>
      <c r="H139" s="1">
        <v>7</v>
      </c>
      <c r="I139" s="1">
        <v>27</v>
      </c>
      <c r="J139" s="1">
        <v>1495</v>
      </c>
      <c r="K139" s="1">
        <v>17599.175800000001</v>
      </c>
      <c r="L139" s="1">
        <v>4</v>
      </c>
      <c r="N139" s="1">
        <v>47.537199999999999</v>
      </c>
      <c r="O139" s="1">
        <v>41.203499999999998</v>
      </c>
      <c r="P139" s="1">
        <f>IF('Raw Model Output'!P139 &gt; -990,'Raw Model Output'!P139+'Bias Values'!N139,-999)</f>
        <v>30.5124</v>
      </c>
      <c r="Q139" s="1">
        <f>IF('Raw Model Output'!Q139 &gt; -990,'Raw Model Output'!Q139+'Bias Values'!O139,-999)</f>
        <v>30.467600000000001</v>
      </c>
      <c r="R139" s="1">
        <f>IF('Raw Model Output'!R139 &gt; -990,'Raw Model Output'!R139+'Bias Values'!P139,-999)</f>
        <v>15.777800000000001</v>
      </c>
      <c r="S139" s="1">
        <f>IF('Raw Model Output'!S139 &gt; -990,'Raw Model Output'!S139+'Bias Values'!Q139,-999)</f>
        <v>12.4369</v>
      </c>
      <c r="T139" s="1">
        <f>IF('Raw Model Output'!T139 &gt; -990,'Raw Model Output'!T139+'Bias Values'!R139,-999)</f>
        <v>10.039999999999999</v>
      </c>
      <c r="U139" s="1">
        <f>IF('Raw Model Output'!U139 &gt; -990,'Raw Model Output'!U139+'Bias Values'!S139,-999)</f>
        <v>7.9691000000000001</v>
      </c>
      <c r="V139" s="1">
        <f>IF('Raw Model Output'!V139 &gt; -990,'Raw Model Output'!V139+'Bias Values'!T139,-999)</f>
        <v>1.52E-2</v>
      </c>
      <c r="W139" s="1">
        <f>IF('Raw Model Output'!W139 &gt; -990,'Raw Model Output'!W139+'Bias Values'!U139,-999)</f>
        <v>1.0500000000000001E-2</v>
      </c>
      <c r="X139" s="1">
        <f>IF('Raw Model Output'!X139 &gt; -990,'Raw Model Output'!X139+'Bias Values'!V139,-999)</f>
        <v>0.71419999999999995</v>
      </c>
      <c r="Y139" s="1">
        <v>1.6342000000000001</v>
      </c>
      <c r="Z139" s="1">
        <v>0</v>
      </c>
      <c r="AA139" s="1">
        <v>0</v>
      </c>
      <c r="AB139" s="1">
        <v>0</v>
      </c>
      <c r="AC139" s="1">
        <v>12.953799999999999</v>
      </c>
      <c r="AD139" s="1">
        <v>15.558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3.78E-2</v>
      </c>
      <c r="AK139" s="1">
        <v>0</v>
      </c>
      <c r="AL139" s="1">
        <v>0.998</v>
      </c>
    </row>
    <row r="140" spans="1:38" ht="10.5" x14ac:dyDescent="0.25">
      <c r="A140" s="1" t="s">
        <v>183</v>
      </c>
      <c r="B140" s="1" t="s">
        <v>147</v>
      </c>
      <c r="C140" s="1" t="s">
        <v>147</v>
      </c>
      <c r="D140" s="1" t="s">
        <v>40</v>
      </c>
      <c r="E140" s="1" t="s">
        <v>41</v>
      </c>
      <c r="F140" s="1" t="s">
        <v>42</v>
      </c>
      <c r="G140" s="1">
        <v>2017</v>
      </c>
      <c r="H140" s="1">
        <v>4</v>
      </c>
      <c r="I140" s="1">
        <v>13</v>
      </c>
      <c r="J140" s="1">
        <v>1611</v>
      </c>
      <c r="K140" s="1">
        <v>17599.175800000001</v>
      </c>
      <c r="L140" s="1">
        <v>4</v>
      </c>
      <c r="N140" s="1">
        <v>10.819599999999999</v>
      </c>
      <c r="O140" s="1">
        <v>10.838200000000001</v>
      </c>
      <c r="P140" s="1">
        <f>IF('Raw Model Output'!P140 &gt; -990,'Raw Model Output'!P140+'Bias Values'!N140,-999)</f>
        <v>36.815899999999999</v>
      </c>
      <c r="Q140" s="1">
        <f>IF('Raw Model Output'!Q140 &gt; -990,'Raw Model Output'!Q140+'Bias Values'!O140,-999)</f>
        <v>36.551200000000001</v>
      </c>
      <c r="R140" s="1">
        <f>IF('Raw Model Output'!R140 &gt; -990,'Raw Model Output'!R140+'Bias Values'!P140,-999)</f>
        <v>21.877700000000001</v>
      </c>
      <c r="S140" s="1">
        <f>IF('Raw Model Output'!S140 &gt; -990,'Raw Model Output'!S140+'Bias Values'!Q140,-999)</f>
        <v>20.930199999999999</v>
      </c>
      <c r="T140" s="1">
        <f>IF('Raw Model Output'!T140 &gt; -990,'Raw Model Output'!T140+'Bias Values'!R140,-999)</f>
        <v>7.9788000000000006</v>
      </c>
      <c r="U140" s="1">
        <f>IF('Raw Model Output'!U140 &gt; -990,'Raw Model Output'!U140+'Bias Values'!S140,-999)</f>
        <v>6.9195000000000002</v>
      </c>
      <c r="V140" s="1">
        <f>IF('Raw Model Output'!V140 &gt; -990,'Raw Model Output'!V140+'Bias Values'!T140,-999)</f>
        <v>1.38E-2</v>
      </c>
      <c r="W140" s="1">
        <f>IF('Raw Model Output'!W140 &gt; -990,'Raw Model Output'!W140+'Bias Values'!U140,-999)</f>
        <v>1.4E-2</v>
      </c>
      <c r="X140" s="1">
        <f>IF('Raw Model Output'!X140 &gt; -990,'Raw Model Output'!X140+'Bias Values'!V140,-999)</f>
        <v>1.1655</v>
      </c>
      <c r="Y140" s="1">
        <v>0.17929999999999999</v>
      </c>
      <c r="Z140" s="1">
        <v>0</v>
      </c>
      <c r="AA140" s="1">
        <v>0</v>
      </c>
      <c r="AB140" s="1">
        <v>0</v>
      </c>
      <c r="AC140" s="1">
        <v>20.5307</v>
      </c>
      <c r="AD140" s="1">
        <v>23.241199999999999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3.3999999999999998E-3</v>
      </c>
      <c r="AK140" s="1">
        <v>0</v>
      </c>
      <c r="AL140" s="1">
        <v>0.98309999999999997</v>
      </c>
    </row>
    <row r="141" spans="1:38" ht="10.5" x14ac:dyDescent="0.25">
      <c r="A141" s="1" t="s">
        <v>184</v>
      </c>
      <c r="B141" s="1" t="s">
        <v>147</v>
      </c>
      <c r="C141" s="1" t="s">
        <v>147</v>
      </c>
      <c r="D141" s="1" t="s">
        <v>40</v>
      </c>
      <c r="E141" s="1" t="s">
        <v>41</v>
      </c>
      <c r="F141" s="1" t="s">
        <v>42</v>
      </c>
      <c r="G141" s="1">
        <v>2017</v>
      </c>
      <c r="H141" s="1">
        <v>10</v>
      </c>
      <c r="I141" s="1">
        <v>19</v>
      </c>
      <c r="J141" s="1">
        <v>1615</v>
      </c>
      <c r="K141" s="1">
        <v>17599.175800000001</v>
      </c>
      <c r="L141" s="1">
        <v>4</v>
      </c>
      <c r="N141" s="1">
        <v>-999</v>
      </c>
      <c r="O141" s="1">
        <v>-999</v>
      </c>
      <c r="P141" s="1">
        <f>IF('Raw Model Output'!P141 &gt; -990,'Raw Model Output'!P141+'Bias Values'!N141,-999)</f>
        <v>-999</v>
      </c>
      <c r="Q141" s="1">
        <f>IF('Raw Model Output'!Q141 &gt; -990,'Raw Model Output'!Q141+'Bias Values'!O141,-999)</f>
        <v>-999</v>
      </c>
      <c r="R141" s="1">
        <f>IF('Raw Model Output'!R141 &gt; -990,'Raw Model Output'!R141+'Bias Values'!P141,-999)</f>
        <v>-999</v>
      </c>
      <c r="S141" s="1">
        <f>IF('Raw Model Output'!S141 &gt; -990,'Raw Model Output'!S141+'Bias Values'!Q141,-999)</f>
        <v>-999</v>
      </c>
      <c r="T141" s="1">
        <f>IF('Raw Model Output'!T141 &gt; -990,'Raw Model Output'!T141+'Bias Values'!R141,-999)</f>
        <v>-999</v>
      </c>
      <c r="U141" s="1">
        <f>IF('Raw Model Output'!U141 &gt; -990,'Raw Model Output'!U141+'Bias Values'!S141,-999)</f>
        <v>-999</v>
      </c>
      <c r="V141" s="1">
        <f>IF('Raw Model Output'!V141 &gt; -990,'Raw Model Output'!V141+'Bias Values'!T141,-999)</f>
        <v>-999</v>
      </c>
      <c r="W141" s="1">
        <f>IF('Raw Model Output'!W141 &gt; -990,'Raw Model Output'!W141+'Bias Values'!U141,-999)</f>
        <v>-999</v>
      </c>
      <c r="X141" s="1">
        <f>IF('Raw Model Output'!X141 &gt; -990,'Raw Model Output'!X141+'Bias Values'!V141,-999)</f>
        <v>-999</v>
      </c>
      <c r="Y141" s="1">
        <v>-999</v>
      </c>
      <c r="Z141" s="1">
        <v>-999</v>
      </c>
      <c r="AA141" s="1">
        <v>-999</v>
      </c>
      <c r="AB141" s="1">
        <v>-999</v>
      </c>
      <c r="AC141" s="1">
        <v>-999</v>
      </c>
      <c r="AD141" s="1">
        <v>-999</v>
      </c>
      <c r="AE141" s="1">
        <v>-999</v>
      </c>
      <c r="AF141" s="1">
        <v>-999</v>
      </c>
      <c r="AG141" s="1">
        <v>-999</v>
      </c>
      <c r="AH141" s="1">
        <v>-999</v>
      </c>
      <c r="AI141" s="1">
        <v>-999</v>
      </c>
      <c r="AJ141" s="1">
        <v>-999</v>
      </c>
      <c r="AK141" s="1">
        <v>-999</v>
      </c>
      <c r="AL141" s="1">
        <v>-999</v>
      </c>
    </row>
    <row r="142" spans="1:38" ht="10.5" x14ac:dyDescent="0.25">
      <c r="A142" s="1" t="s">
        <v>185</v>
      </c>
      <c r="B142" s="1" t="s">
        <v>147</v>
      </c>
      <c r="C142" s="1" t="s">
        <v>147</v>
      </c>
      <c r="D142" s="1" t="s">
        <v>40</v>
      </c>
      <c r="E142" s="1" t="s">
        <v>41</v>
      </c>
      <c r="F142" s="1" t="s">
        <v>42</v>
      </c>
      <c r="G142" s="1">
        <v>2018</v>
      </c>
      <c r="H142" s="1">
        <v>1</v>
      </c>
      <c r="I142" s="1">
        <v>11</v>
      </c>
      <c r="J142" s="1">
        <v>1619</v>
      </c>
      <c r="K142" s="1">
        <v>17599.175800000001</v>
      </c>
      <c r="L142" s="1">
        <v>4</v>
      </c>
      <c r="N142" s="1">
        <v>-999</v>
      </c>
      <c r="O142" s="1">
        <v>-999</v>
      </c>
      <c r="P142" s="1">
        <f>IF('Raw Model Output'!P142 &gt; -990,'Raw Model Output'!P142+'Bias Values'!N142,-999)</f>
        <v>-999</v>
      </c>
      <c r="Q142" s="1">
        <f>IF('Raw Model Output'!Q142 &gt; -990,'Raw Model Output'!Q142+'Bias Values'!O142,-999)</f>
        <v>-999</v>
      </c>
      <c r="R142" s="1">
        <f>IF('Raw Model Output'!R142 &gt; -990,'Raw Model Output'!R142+'Bias Values'!P142,-999)</f>
        <v>-999</v>
      </c>
      <c r="S142" s="1">
        <f>IF('Raw Model Output'!S142 &gt; -990,'Raw Model Output'!S142+'Bias Values'!Q142,-999)</f>
        <v>-999</v>
      </c>
      <c r="T142" s="1">
        <f>IF('Raw Model Output'!T142 &gt; -990,'Raw Model Output'!T142+'Bias Values'!R142,-999)</f>
        <v>-999</v>
      </c>
      <c r="U142" s="1">
        <f>IF('Raw Model Output'!U142 &gt; -990,'Raw Model Output'!U142+'Bias Values'!S142,-999)</f>
        <v>-999</v>
      </c>
      <c r="V142" s="1">
        <f>IF('Raw Model Output'!V142 &gt; -990,'Raw Model Output'!V142+'Bias Values'!T142,-999)</f>
        <v>-999</v>
      </c>
      <c r="W142" s="1">
        <f>IF('Raw Model Output'!W142 &gt; -990,'Raw Model Output'!W142+'Bias Values'!U142,-999)</f>
        <v>-999</v>
      </c>
      <c r="X142" s="1">
        <f>IF('Raw Model Output'!X142 &gt; -990,'Raw Model Output'!X142+'Bias Values'!V142,-999)</f>
        <v>-999</v>
      </c>
      <c r="Y142" s="1">
        <v>-999</v>
      </c>
      <c r="Z142" s="1">
        <v>-999</v>
      </c>
      <c r="AA142" s="1">
        <v>-999</v>
      </c>
      <c r="AB142" s="1">
        <v>-999</v>
      </c>
      <c r="AC142" s="1">
        <v>-999</v>
      </c>
      <c r="AD142" s="1">
        <v>-999</v>
      </c>
      <c r="AE142" s="1">
        <v>-999</v>
      </c>
      <c r="AF142" s="1">
        <v>-999</v>
      </c>
      <c r="AG142" s="1">
        <v>-999</v>
      </c>
      <c r="AH142" s="1">
        <v>-999</v>
      </c>
      <c r="AI142" s="1">
        <v>-999</v>
      </c>
      <c r="AJ142" s="1">
        <v>-999</v>
      </c>
      <c r="AK142" s="1">
        <v>-999</v>
      </c>
      <c r="AL142" s="1">
        <v>-999</v>
      </c>
    </row>
    <row r="143" spans="1:38" ht="10.5" x14ac:dyDescent="0.25">
      <c r="A143" s="1" t="s">
        <v>186</v>
      </c>
      <c r="B143" s="1" t="s">
        <v>147</v>
      </c>
      <c r="C143" s="1" t="s">
        <v>147</v>
      </c>
      <c r="D143" s="1" t="s">
        <v>40</v>
      </c>
      <c r="E143" s="1" t="s">
        <v>41</v>
      </c>
      <c r="F143" s="1" t="s">
        <v>42</v>
      </c>
      <c r="G143" s="1">
        <v>2017</v>
      </c>
      <c r="H143" s="1">
        <v>6</v>
      </c>
      <c r="I143" s="1">
        <v>26</v>
      </c>
      <c r="J143" s="1">
        <v>1623</v>
      </c>
      <c r="K143" s="1">
        <v>17599.175800000001</v>
      </c>
      <c r="L143" s="1">
        <v>4</v>
      </c>
      <c r="N143" s="1">
        <v>41.722499999999997</v>
      </c>
      <c r="O143" s="1">
        <v>37.698300000000003</v>
      </c>
      <c r="P143" s="1">
        <f>IF('Raw Model Output'!P143 &gt; -990,'Raw Model Output'!P143+'Bias Values'!N143,-999)</f>
        <v>36.740899999999996</v>
      </c>
      <c r="Q143" s="1">
        <f>IF('Raw Model Output'!Q143 &gt; -990,'Raw Model Output'!Q143+'Bias Values'!O143,-999)</f>
        <v>34.654000000000003</v>
      </c>
      <c r="R143" s="1">
        <f>IF('Raw Model Output'!R143 &gt; -990,'Raw Model Output'!R143+'Bias Values'!P143,-999)</f>
        <v>17.387899999999998</v>
      </c>
      <c r="S143" s="1">
        <f>IF('Raw Model Output'!S143 &gt; -990,'Raw Model Output'!S143+'Bias Values'!Q143,-999)</f>
        <v>14.3726</v>
      </c>
      <c r="T143" s="1">
        <f>IF('Raw Model Output'!T143 &gt; -990,'Raw Model Output'!T143+'Bias Values'!R143,-999)</f>
        <v>8.392100000000001</v>
      </c>
      <c r="U143" s="1">
        <f>IF('Raw Model Output'!U143 &gt; -990,'Raw Model Output'!U143+'Bias Values'!S143,-999)</f>
        <v>7.5399000000000003</v>
      </c>
      <c r="V143" s="1">
        <f>IF('Raw Model Output'!V143 &gt; -990,'Raw Model Output'!V143+'Bias Values'!T143,-999)</f>
        <v>2.8999999999999998E-3</v>
      </c>
      <c r="W143" s="1">
        <f>IF('Raw Model Output'!W143 &gt; -990,'Raw Model Output'!W143+'Bias Values'!U143,-999)</f>
        <v>2.7000000000000001E-3</v>
      </c>
      <c r="X143" s="1">
        <f>IF('Raw Model Output'!X143 &gt; -990,'Raw Model Output'!X143+'Bias Values'!V143,-999)</f>
        <v>0.32919999999999999</v>
      </c>
      <c r="Y143" s="1">
        <v>0.1656</v>
      </c>
      <c r="Z143" s="1">
        <v>0</v>
      </c>
      <c r="AA143" s="1">
        <v>0</v>
      </c>
      <c r="AB143" s="1">
        <v>0</v>
      </c>
      <c r="AC143" s="1">
        <v>14.904500000000001</v>
      </c>
      <c r="AD143" s="1">
        <v>16.874300000000002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7.7000000000000002E-3</v>
      </c>
      <c r="AK143" s="1">
        <v>0</v>
      </c>
      <c r="AL143" s="1">
        <v>1</v>
      </c>
    </row>
    <row r="144" spans="1:38" ht="10.5" x14ac:dyDescent="0.25">
      <c r="A144" s="1" t="s">
        <v>187</v>
      </c>
      <c r="B144" s="1" t="s">
        <v>188</v>
      </c>
      <c r="C144" s="1" t="s">
        <v>188</v>
      </c>
      <c r="D144" s="1" t="s">
        <v>40</v>
      </c>
      <c r="E144" s="1" t="s">
        <v>41</v>
      </c>
      <c r="F144" s="1" t="s">
        <v>42</v>
      </c>
      <c r="G144" s="1">
        <v>1981</v>
      </c>
      <c r="H144" s="1">
        <v>1</v>
      </c>
      <c r="I144" s="1">
        <v>7</v>
      </c>
      <c r="J144" s="1">
        <v>300</v>
      </c>
      <c r="K144" s="1">
        <v>24366.273399999998</v>
      </c>
      <c r="L144" s="1">
        <v>7</v>
      </c>
      <c r="N144" s="1">
        <v>82.257800000000003</v>
      </c>
      <c r="O144" s="1">
        <v>72.302000000000007</v>
      </c>
      <c r="P144" s="1">
        <f>IF('Raw Model Output'!P144 &gt; -990,'Raw Model Output'!P144+'Bias Values'!N144,-999)</f>
        <v>31.090199999999999</v>
      </c>
      <c r="Q144" s="1">
        <f>IF('Raw Model Output'!Q144 &gt; -990,'Raw Model Output'!Q144+'Bias Values'!O144,-999)</f>
        <v>31.7545</v>
      </c>
      <c r="R144" s="1">
        <f>IF('Raw Model Output'!R144 &gt; -990,'Raw Model Output'!R144+'Bias Values'!P144,-999)</f>
        <v>24.1938</v>
      </c>
      <c r="S144" s="1">
        <f>IF('Raw Model Output'!S144 &gt; -990,'Raw Model Output'!S144+'Bias Values'!Q144,-999)</f>
        <v>22.9939</v>
      </c>
      <c r="T144" s="1">
        <f>IF('Raw Model Output'!T144 &gt; -990,'Raw Model Output'!T144+'Bias Values'!R144,-999)</f>
        <v>5.1172000000000004</v>
      </c>
      <c r="U144" s="1">
        <f>IF('Raw Model Output'!U144 &gt; -990,'Raw Model Output'!U144+'Bias Values'!S144,-999)</f>
        <v>4.8289999999999997</v>
      </c>
      <c r="V144" s="1">
        <f>IF('Raw Model Output'!V144 &gt; -990,'Raw Model Output'!V144+'Bias Values'!T144,-999)</f>
        <v>0.21279999999999999</v>
      </c>
      <c r="W144" s="1">
        <f>IF('Raw Model Output'!W144 &gt; -990,'Raw Model Output'!W144+'Bias Values'!U144,-999)</f>
        <v>0.20860000000000001</v>
      </c>
      <c r="X144" s="1">
        <f>IF('Raw Model Output'!X144 &gt; -990,'Raw Model Output'!X144+'Bias Values'!V144,-999)</f>
        <v>35.891800000000003</v>
      </c>
      <c r="Y144" s="1">
        <v>0.66420000000000001</v>
      </c>
      <c r="Z144" s="1">
        <v>0</v>
      </c>
      <c r="AA144" s="1">
        <v>45.176699999999997</v>
      </c>
      <c r="AB144" s="1">
        <v>12.183199999999999</v>
      </c>
      <c r="AC144" s="1">
        <v>20.501200000000001</v>
      </c>
      <c r="AD144" s="1">
        <v>26.093299999999999</v>
      </c>
      <c r="AE144" s="1">
        <v>0</v>
      </c>
      <c r="AF144" s="1">
        <v>4.7510000000000003</v>
      </c>
      <c r="AG144" s="1">
        <v>0.50009999999999999</v>
      </c>
      <c r="AH144" s="1">
        <v>0</v>
      </c>
      <c r="AI144" s="1">
        <v>0</v>
      </c>
      <c r="AJ144" s="1">
        <v>0.157</v>
      </c>
      <c r="AK144" s="1">
        <v>0</v>
      </c>
      <c r="AL144" s="1">
        <v>0.51180000000000003</v>
      </c>
    </row>
    <row r="145" spans="1:38" ht="10.5" x14ac:dyDescent="0.25">
      <c r="A145" s="1" t="s">
        <v>189</v>
      </c>
      <c r="B145" s="1" t="s">
        <v>188</v>
      </c>
      <c r="C145" s="1" t="s">
        <v>188</v>
      </c>
      <c r="D145" s="1" t="s">
        <v>40</v>
      </c>
      <c r="E145" s="1" t="s">
        <v>41</v>
      </c>
      <c r="F145" s="1" t="s">
        <v>42</v>
      </c>
      <c r="G145" s="1">
        <v>1982</v>
      </c>
      <c r="H145" s="1">
        <v>1</v>
      </c>
      <c r="I145" s="1">
        <v>12</v>
      </c>
      <c r="J145" s="1">
        <v>301</v>
      </c>
      <c r="K145" s="1">
        <v>24366.273399999998</v>
      </c>
      <c r="L145" s="1">
        <v>7</v>
      </c>
      <c r="N145" s="1">
        <v>20.5991</v>
      </c>
      <c r="O145" s="1">
        <v>20.513999999999999</v>
      </c>
      <c r="P145" s="1">
        <f>IF('Raw Model Output'!P145 &gt; -990,'Raw Model Output'!P145+'Bias Values'!N145,-999)</f>
        <v>35.883099999999999</v>
      </c>
      <c r="Q145" s="1">
        <f>IF('Raw Model Output'!Q145 &gt; -990,'Raw Model Output'!Q145+'Bias Values'!O145,-999)</f>
        <v>35.877299999999998</v>
      </c>
      <c r="R145" s="1">
        <f>IF('Raw Model Output'!R145 &gt; -990,'Raw Model Output'!R145+'Bias Values'!P145,-999)</f>
        <v>18.109200000000001</v>
      </c>
      <c r="S145" s="1">
        <f>IF('Raw Model Output'!S145 &gt; -990,'Raw Model Output'!S145+'Bias Values'!Q145,-999)</f>
        <v>18.010100000000001</v>
      </c>
      <c r="T145" s="1">
        <f>IF('Raw Model Output'!T145 &gt; -990,'Raw Model Output'!T145+'Bias Values'!R145,-999)</f>
        <v>6.8909000000000002</v>
      </c>
      <c r="U145" s="1">
        <f>IF('Raw Model Output'!U145 &gt; -990,'Raw Model Output'!U145+'Bias Values'!S145,-999)</f>
        <v>6.9743000000000004</v>
      </c>
      <c r="V145" s="1">
        <f>IF('Raw Model Output'!V145 &gt; -990,'Raw Model Output'!V145+'Bias Values'!T145,-999)</f>
        <v>0.1147</v>
      </c>
      <c r="W145" s="1">
        <f>IF('Raw Model Output'!W145 &gt; -990,'Raw Model Output'!W145+'Bias Values'!U145,-999)</f>
        <v>0.1111</v>
      </c>
      <c r="X145" s="1">
        <f>IF('Raw Model Output'!X145 &gt; -990,'Raw Model Output'!X145+'Bias Values'!V145,-999)</f>
        <v>10.081799999999999</v>
      </c>
      <c r="Y145" s="1">
        <v>-5.7999999999999996E-3</v>
      </c>
      <c r="Z145" s="1">
        <v>0</v>
      </c>
      <c r="AA145" s="1">
        <v>8.2464999999999993</v>
      </c>
      <c r="AB145" s="1">
        <v>0</v>
      </c>
      <c r="AC145" s="1">
        <v>20.241499999999998</v>
      </c>
      <c r="AD145" s="1">
        <v>25.121500000000001</v>
      </c>
      <c r="AE145" s="1">
        <v>0</v>
      </c>
      <c r="AF145" s="1">
        <v>2.2505000000000002</v>
      </c>
      <c r="AG145" s="1">
        <v>0</v>
      </c>
      <c r="AH145" s="1">
        <v>0</v>
      </c>
      <c r="AI145" s="1">
        <v>0</v>
      </c>
      <c r="AJ145" s="1">
        <v>0.13689999999999999</v>
      </c>
      <c r="AK145" s="1">
        <v>0</v>
      </c>
      <c r="AL145" s="1">
        <v>0.71699999999999997</v>
      </c>
    </row>
    <row r="146" spans="1:38" ht="10.5" x14ac:dyDescent="0.25">
      <c r="A146" s="1" t="s">
        <v>190</v>
      </c>
      <c r="B146" s="1" t="s">
        <v>188</v>
      </c>
      <c r="C146" s="1" t="s">
        <v>188</v>
      </c>
      <c r="D146" s="1" t="s">
        <v>40</v>
      </c>
      <c r="E146" s="1" t="s">
        <v>41</v>
      </c>
      <c r="F146" s="1" t="s">
        <v>42</v>
      </c>
      <c r="G146" s="1">
        <v>1983</v>
      </c>
      <c r="H146" s="1">
        <v>1</v>
      </c>
      <c r="I146" s="1">
        <v>24</v>
      </c>
      <c r="J146" s="1">
        <v>302</v>
      </c>
      <c r="K146" s="1">
        <v>24366.273399999998</v>
      </c>
      <c r="L146" s="1">
        <v>7</v>
      </c>
      <c r="N146" s="1">
        <v>47.384999999999998</v>
      </c>
      <c r="O146" s="1">
        <v>47.271099999999997</v>
      </c>
      <c r="P146" s="1">
        <f>IF('Raw Model Output'!P146 &gt; -990,'Raw Model Output'!P146+'Bias Values'!N146,-999)</f>
        <v>35.952199999999998</v>
      </c>
      <c r="Q146" s="1">
        <f>IF('Raw Model Output'!Q146 &gt; -990,'Raw Model Output'!Q146+'Bias Values'!O146,-999)</f>
        <v>35.9377</v>
      </c>
      <c r="R146" s="1">
        <f>IF('Raw Model Output'!R146 &gt; -990,'Raw Model Output'!R146+'Bias Values'!P146,-999)</f>
        <v>21.660599999999999</v>
      </c>
      <c r="S146" s="1">
        <f>IF('Raw Model Output'!S146 &gt; -990,'Raw Model Output'!S146+'Bias Values'!Q146,-999)</f>
        <v>21.014900000000001</v>
      </c>
      <c r="T146" s="1">
        <f>IF('Raw Model Output'!T146 &gt; -990,'Raw Model Output'!T146+'Bias Values'!R146,-999)</f>
        <v>6.8399000000000001</v>
      </c>
      <c r="U146" s="1">
        <f>IF('Raw Model Output'!U146 &gt; -990,'Raw Model Output'!U146+'Bias Values'!S146,-999)</f>
        <v>7.0868000000000002</v>
      </c>
      <c r="V146" s="1">
        <f>IF('Raw Model Output'!V146 &gt; -990,'Raw Model Output'!V146+'Bias Values'!T146,-999)</f>
        <v>6.4799999999999996E-2</v>
      </c>
      <c r="W146" s="1">
        <f>IF('Raw Model Output'!W146 &gt; -990,'Raw Model Output'!W146+'Bias Values'!U146,-999)</f>
        <v>5.8799999999999998E-2</v>
      </c>
      <c r="X146" s="1">
        <f>IF('Raw Model Output'!X146 &gt; -990,'Raw Model Output'!X146+'Bias Values'!V146,-999)</f>
        <v>10.5113</v>
      </c>
      <c r="Y146" s="1">
        <v>-1.4500000000000001E-2</v>
      </c>
      <c r="Z146" s="1">
        <v>0</v>
      </c>
      <c r="AA146" s="1">
        <v>0</v>
      </c>
      <c r="AB146" s="1">
        <v>0</v>
      </c>
      <c r="AC146" s="1">
        <v>21.933800000000002</v>
      </c>
      <c r="AD146" s="1">
        <v>26.972799999999999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4.7500000000000001E-2</v>
      </c>
      <c r="AK146" s="1">
        <v>0</v>
      </c>
      <c r="AL146" s="1">
        <v>0.90980000000000005</v>
      </c>
    </row>
    <row r="147" spans="1:38" ht="10.5" x14ac:dyDescent="0.25">
      <c r="A147" s="1" t="s">
        <v>191</v>
      </c>
      <c r="B147" s="1" t="s">
        <v>188</v>
      </c>
      <c r="C147" s="1" t="s">
        <v>188</v>
      </c>
      <c r="D147" s="1" t="s">
        <v>40</v>
      </c>
      <c r="E147" s="1" t="s">
        <v>41</v>
      </c>
      <c r="F147" s="1" t="s">
        <v>42</v>
      </c>
      <c r="G147" s="1">
        <v>1980</v>
      </c>
      <c r="H147" s="1">
        <v>2</v>
      </c>
      <c r="I147" s="1">
        <v>13</v>
      </c>
      <c r="J147" s="1">
        <v>329</v>
      </c>
      <c r="K147" s="1">
        <v>24366.273399999998</v>
      </c>
      <c r="L147" s="1">
        <v>7</v>
      </c>
      <c r="N147" s="1">
        <v>62.987000000000002</v>
      </c>
      <c r="O147" s="1">
        <v>63.741100000000003</v>
      </c>
      <c r="P147" s="1">
        <f>IF('Raw Model Output'!P147 &gt; -990,'Raw Model Output'!P147+'Bias Values'!N147,-999)</f>
        <v>38.918799999999997</v>
      </c>
      <c r="Q147" s="1">
        <f>IF('Raw Model Output'!Q147 &gt; -990,'Raw Model Output'!Q147+'Bias Values'!O147,-999)</f>
        <v>38.932299999999998</v>
      </c>
      <c r="R147" s="1">
        <f>IF('Raw Model Output'!R147 &gt; -990,'Raw Model Output'!R147+'Bias Values'!P147,-999)</f>
        <v>23.775099999999998</v>
      </c>
      <c r="S147" s="1">
        <f>IF('Raw Model Output'!S147 &gt; -990,'Raw Model Output'!S147+'Bias Values'!Q147,-999)</f>
        <v>23.4923</v>
      </c>
      <c r="T147" s="1">
        <f>IF('Raw Model Output'!T147 &gt; -990,'Raw Model Output'!T147+'Bias Values'!R147,-999)</f>
        <v>6.3674999999999997</v>
      </c>
      <c r="U147" s="1">
        <f>IF('Raw Model Output'!U147 &gt; -990,'Raw Model Output'!U147+'Bias Values'!S147,-999)</f>
        <v>6.7458</v>
      </c>
      <c r="V147" s="1">
        <f>IF('Raw Model Output'!V147 &gt; -990,'Raw Model Output'!V147+'Bias Values'!T147,-999)</f>
        <v>0.1643</v>
      </c>
      <c r="W147" s="1">
        <f>IF('Raw Model Output'!W147 &gt; -990,'Raw Model Output'!W147+'Bias Values'!U147,-999)</f>
        <v>0.15060000000000001</v>
      </c>
      <c r="X147" s="1">
        <f>IF('Raw Model Output'!X147 &gt; -990,'Raw Model Output'!X147+'Bias Values'!V147,-999)</f>
        <v>2.9228000000000001</v>
      </c>
      <c r="Y147" s="1">
        <v>1.35E-2</v>
      </c>
      <c r="Z147" s="1">
        <v>0</v>
      </c>
      <c r="AA147" s="1">
        <v>16.470300000000002</v>
      </c>
      <c r="AB147" s="1">
        <v>0</v>
      </c>
      <c r="AC147" s="1">
        <v>23.128499999999999</v>
      </c>
      <c r="AD147" s="1">
        <v>28.957000000000001</v>
      </c>
      <c r="AE147" s="1">
        <v>0</v>
      </c>
      <c r="AF147" s="1">
        <v>6.2500999999999998</v>
      </c>
      <c r="AG147" s="1">
        <v>0.75</v>
      </c>
      <c r="AH147" s="1">
        <v>0</v>
      </c>
      <c r="AI147" s="1">
        <v>0</v>
      </c>
      <c r="AJ147" s="1">
        <v>1.4E-3</v>
      </c>
      <c r="AK147" s="1">
        <v>0</v>
      </c>
      <c r="AL147" s="1">
        <v>0.73860000000000003</v>
      </c>
    </row>
    <row r="148" spans="1:38" ht="10.5" x14ac:dyDescent="0.25">
      <c r="A148" s="1" t="s">
        <v>192</v>
      </c>
      <c r="B148" s="1" t="s">
        <v>188</v>
      </c>
      <c r="C148" s="1" t="s">
        <v>188</v>
      </c>
      <c r="D148" s="1" t="s">
        <v>40</v>
      </c>
      <c r="E148" s="1" t="s">
        <v>41</v>
      </c>
      <c r="F148" s="1" t="s">
        <v>42</v>
      </c>
      <c r="G148" s="1">
        <v>1981</v>
      </c>
      <c r="H148" s="1">
        <v>2</v>
      </c>
      <c r="I148" s="1">
        <v>4</v>
      </c>
      <c r="J148" s="1">
        <v>330</v>
      </c>
      <c r="K148" s="1">
        <v>24366.273399999998</v>
      </c>
      <c r="L148" s="1">
        <v>7</v>
      </c>
      <c r="N148" s="1">
        <v>40.563699999999997</v>
      </c>
      <c r="O148" s="1">
        <v>40.649299999999997</v>
      </c>
      <c r="P148" s="1">
        <f>IF('Raw Model Output'!P148 &gt; -990,'Raw Model Output'!P148+'Bias Values'!N148,-999)</f>
        <v>37.947000000000003</v>
      </c>
      <c r="Q148" s="1">
        <f>IF('Raw Model Output'!Q148 &gt; -990,'Raw Model Output'!Q148+'Bias Values'!O148,-999)</f>
        <v>37.938000000000002</v>
      </c>
      <c r="R148" s="1">
        <f>IF('Raw Model Output'!R148 &gt; -990,'Raw Model Output'!R148+'Bias Values'!P148,-999)</f>
        <v>19.267099999999999</v>
      </c>
      <c r="S148" s="1">
        <f>IF('Raw Model Output'!S148 &gt; -990,'Raw Model Output'!S148+'Bias Values'!Q148,-999)</f>
        <v>19.2818</v>
      </c>
      <c r="T148" s="1">
        <f>IF('Raw Model Output'!T148 &gt; -990,'Raw Model Output'!T148+'Bias Values'!R148,-999)</f>
        <v>6.0576999999999996</v>
      </c>
      <c r="U148" s="1">
        <f>IF('Raw Model Output'!U148 &gt; -990,'Raw Model Output'!U148+'Bias Values'!S148,-999)</f>
        <v>6.0429000000000004</v>
      </c>
      <c r="V148" s="1">
        <f>IF('Raw Model Output'!V148 &gt; -990,'Raw Model Output'!V148+'Bias Values'!T148,-999)</f>
        <v>0.16009999999999999</v>
      </c>
      <c r="W148" s="1">
        <f>IF('Raw Model Output'!W148 &gt; -990,'Raw Model Output'!W148+'Bias Values'!U148,-999)</f>
        <v>0.16009999999999999</v>
      </c>
      <c r="X148" s="1">
        <f>IF('Raw Model Output'!X148 &gt; -990,'Raw Model Output'!X148+'Bias Values'!V148,-999)</f>
        <v>12.9594</v>
      </c>
      <c r="Y148" s="1">
        <v>-8.9999999999999993E-3</v>
      </c>
      <c r="Z148" s="1">
        <v>0</v>
      </c>
      <c r="AA148" s="1">
        <v>8.2464999999999993</v>
      </c>
      <c r="AB148" s="1">
        <v>0</v>
      </c>
      <c r="AC148" s="1">
        <v>22.447299999999998</v>
      </c>
      <c r="AD148" s="1">
        <v>27.490200000000002</v>
      </c>
      <c r="AE148" s="1">
        <v>0</v>
      </c>
      <c r="AF148" s="1">
        <v>4.5008999999999997</v>
      </c>
      <c r="AG148" s="1">
        <v>0.25009999999999999</v>
      </c>
      <c r="AH148" s="1">
        <v>0</v>
      </c>
      <c r="AI148" s="1">
        <v>0</v>
      </c>
      <c r="AJ148" s="1">
        <v>4.4699999999999997E-2</v>
      </c>
      <c r="AK148" s="1">
        <v>0</v>
      </c>
      <c r="AL148" s="1">
        <v>0.58020000000000005</v>
      </c>
    </row>
    <row r="149" spans="1:38" ht="10.5" x14ac:dyDescent="0.25">
      <c r="A149" s="1" t="s">
        <v>193</v>
      </c>
      <c r="B149" s="1" t="s">
        <v>188</v>
      </c>
      <c r="C149" s="1" t="s">
        <v>188</v>
      </c>
      <c r="D149" s="1" t="s">
        <v>40</v>
      </c>
      <c r="E149" s="1" t="s">
        <v>41</v>
      </c>
      <c r="F149" s="1" t="s">
        <v>42</v>
      </c>
      <c r="G149" s="1">
        <v>1982</v>
      </c>
      <c r="H149" s="1">
        <v>2</v>
      </c>
      <c r="I149" s="1">
        <v>4</v>
      </c>
      <c r="J149" s="1">
        <v>331</v>
      </c>
      <c r="K149" s="1">
        <v>24366.273399999998</v>
      </c>
      <c r="L149" s="1">
        <v>7</v>
      </c>
      <c r="N149" s="1">
        <v>39.006700000000002</v>
      </c>
      <c r="O149" s="1">
        <v>27.857299999999999</v>
      </c>
      <c r="P149" s="1">
        <f>IF('Raw Model Output'!P149 &gt; -990,'Raw Model Output'!P149+'Bias Values'!N149,-999)</f>
        <v>23.639299999999999</v>
      </c>
      <c r="Q149" s="1">
        <f>IF('Raw Model Output'!Q149 &gt; -990,'Raw Model Output'!Q149+'Bias Values'!O149,-999)</f>
        <v>28.047499999999999</v>
      </c>
      <c r="R149" s="1">
        <f>IF('Raw Model Output'!R149 &gt; -990,'Raw Model Output'!R149+'Bias Values'!P149,-999)</f>
        <v>25.073599999999999</v>
      </c>
      <c r="S149" s="1">
        <f>IF('Raw Model Output'!S149 &gt; -990,'Raw Model Output'!S149+'Bias Values'!Q149,-999)</f>
        <v>23.977799999999998</v>
      </c>
      <c r="T149" s="1">
        <f>IF('Raw Model Output'!T149 &gt; -990,'Raw Model Output'!T149+'Bias Values'!R149,-999)</f>
        <v>6.6563999999999997</v>
      </c>
      <c r="U149" s="1">
        <f>IF('Raw Model Output'!U149 &gt; -990,'Raw Model Output'!U149+'Bias Values'!S149,-999)</f>
        <v>8.4740000000000002</v>
      </c>
      <c r="V149" s="1">
        <f>IF('Raw Model Output'!V149 &gt; -990,'Raw Model Output'!V149+'Bias Values'!T149,-999)</f>
        <v>8.0500000000000002E-2</v>
      </c>
      <c r="W149" s="1">
        <f>IF('Raw Model Output'!W149 &gt; -990,'Raw Model Output'!W149+'Bias Values'!U149,-999)</f>
        <v>8.6999999999999994E-2</v>
      </c>
      <c r="X149" s="1">
        <f>IF('Raw Model Output'!X149 &gt; -990,'Raw Model Output'!X149+'Bias Values'!V149,-999)</f>
        <v>30.2865</v>
      </c>
      <c r="Y149" s="1">
        <v>4.4081999999999999</v>
      </c>
      <c r="Z149" s="1">
        <v>24.189</v>
      </c>
      <c r="AA149" s="1">
        <v>27.842099999999999</v>
      </c>
      <c r="AB149" s="1">
        <v>3.9367000000000001</v>
      </c>
      <c r="AC149" s="1">
        <v>21.2348</v>
      </c>
      <c r="AD149" s="1">
        <v>27.805499999999999</v>
      </c>
      <c r="AE149" s="1">
        <v>1.2503</v>
      </c>
      <c r="AF149" s="1">
        <v>3.7507999999999999</v>
      </c>
      <c r="AG149" s="1">
        <v>0.25009999999999999</v>
      </c>
      <c r="AH149" s="1">
        <v>0</v>
      </c>
      <c r="AI149" s="1">
        <v>5.7200000000000001E-2</v>
      </c>
      <c r="AJ149" s="1">
        <v>0.20530000000000001</v>
      </c>
      <c r="AK149" s="1">
        <v>0</v>
      </c>
      <c r="AL149" s="1">
        <v>0.56100000000000005</v>
      </c>
    </row>
    <row r="150" spans="1:38" ht="10.5" x14ac:dyDescent="0.25">
      <c r="A150" s="1" t="s">
        <v>194</v>
      </c>
      <c r="B150" s="1" t="s">
        <v>188</v>
      </c>
      <c r="C150" s="1" t="s">
        <v>188</v>
      </c>
      <c r="D150" s="1" t="s">
        <v>40</v>
      </c>
      <c r="E150" s="1" t="s">
        <v>41</v>
      </c>
      <c r="F150" s="1" t="s">
        <v>42</v>
      </c>
      <c r="G150" s="1">
        <v>1983</v>
      </c>
      <c r="H150" s="1">
        <v>2</v>
      </c>
      <c r="I150" s="1">
        <v>16</v>
      </c>
      <c r="J150" s="1">
        <v>332</v>
      </c>
      <c r="K150" s="1">
        <v>24366.273399999998</v>
      </c>
      <c r="L150" s="1">
        <v>7</v>
      </c>
      <c r="N150" s="1">
        <v>98.412599999999998</v>
      </c>
      <c r="O150" s="1">
        <v>98.576899999999995</v>
      </c>
      <c r="P150" s="1">
        <f>IF('Raw Model Output'!P150 &gt; -990,'Raw Model Output'!P150+'Bias Values'!N150,-999)</f>
        <v>35.396999999999998</v>
      </c>
      <c r="Q150" s="1">
        <f>IF('Raw Model Output'!Q150 &gt; -990,'Raw Model Output'!Q150+'Bias Values'!O150,-999)</f>
        <v>35.385199999999998</v>
      </c>
      <c r="R150" s="1">
        <f>IF('Raw Model Output'!R150 &gt; -990,'Raw Model Output'!R150+'Bias Values'!P150,-999)</f>
        <v>21.267800000000001</v>
      </c>
      <c r="S150" s="1">
        <f>IF('Raw Model Output'!S150 &gt; -990,'Raw Model Output'!S150+'Bias Values'!Q150,-999)</f>
        <v>21.1051</v>
      </c>
      <c r="T150" s="1">
        <f>IF('Raw Model Output'!T150 &gt; -990,'Raw Model Output'!T150+'Bias Values'!R150,-999)</f>
        <v>6.0678000000000001</v>
      </c>
      <c r="U150" s="1">
        <f>IF('Raw Model Output'!U150 &gt; -990,'Raw Model Output'!U150+'Bias Values'!S150,-999)</f>
        <v>6.0278999999999998</v>
      </c>
      <c r="V150" s="1">
        <f>IF('Raw Model Output'!V150 &gt; -990,'Raw Model Output'!V150+'Bias Values'!T150,-999)</f>
        <v>0.13780000000000001</v>
      </c>
      <c r="W150" s="1">
        <f>IF('Raw Model Output'!W150 &gt; -990,'Raw Model Output'!W150+'Bias Values'!U150,-999)</f>
        <v>0.1386</v>
      </c>
      <c r="X150" s="1">
        <f>IF('Raw Model Output'!X150 &gt; -990,'Raw Model Output'!X150+'Bias Values'!V150,-999)</f>
        <v>68.210400000000007</v>
      </c>
      <c r="Y150" s="1">
        <v>-1.18E-2</v>
      </c>
      <c r="Z150" s="1">
        <v>0</v>
      </c>
      <c r="AA150" s="1">
        <v>8.2464999999999993</v>
      </c>
      <c r="AB150" s="1">
        <v>4.3098000000000001</v>
      </c>
      <c r="AC150" s="1">
        <v>21.6449</v>
      </c>
      <c r="AD150" s="1">
        <v>26.972799999999999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3.0099999999999998E-2</v>
      </c>
      <c r="AK150" s="1">
        <v>0</v>
      </c>
      <c r="AL150" s="1">
        <v>0.6391</v>
      </c>
    </row>
    <row r="151" spans="1:38" ht="10.5" x14ac:dyDescent="0.25">
      <c r="A151" s="1" t="s">
        <v>195</v>
      </c>
      <c r="B151" s="1" t="s">
        <v>188</v>
      </c>
      <c r="C151" s="1" t="s">
        <v>188</v>
      </c>
      <c r="D151" s="1" t="s">
        <v>40</v>
      </c>
      <c r="E151" s="1" t="s">
        <v>41</v>
      </c>
      <c r="F151" s="1" t="s">
        <v>42</v>
      </c>
      <c r="G151" s="1">
        <v>1980</v>
      </c>
      <c r="H151" s="1">
        <v>3</v>
      </c>
      <c r="I151" s="1">
        <v>25</v>
      </c>
      <c r="J151" s="1">
        <v>371</v>
      </c>
      <c r="K151" s="1">
        <v>24366.273399999998</v>
      </c>
      <c r="L151" s="1">
        <v>7</v>
      </c>
      <c r="N151" s="1">
        <v>63.090600000000002</v>
      </c>
      <c r="O151" s="1">
        <v>67.651700000000005</v>
      </c>
      <c r="P151" s="1">
        <f>IF('Raw Model Output'!P151 &gt; -990,'Raw Model Output'!P151+'Bias Values'!N151,-999)</f>
        <v>41.624899999999997</v>
      </c>
      <c r="Q151" s="1">
        <f>IF('Raw Model Output'!Q151 &gt; -990,'Raw Model Output'!Q151+'Bias Values'!O151,-999)</f>
        <v>42.145400000000002</v>
      </c>
      <c r="R151" s="1">
        <f>IF('Raw Model Output'!R151 &gt; -990,'Raw Model Output'!R151+'Bias Values'!P151,-999)</f>
        <v>19.379300000000001</v>
      </c>
      <c r="S151" s="1">
        <f>IF('Raw Model Output'!S151 &gt; -990,'Raw Model Output'!S151+'Bias Values'!Q151,-999)</f>
        <v>19.044699999999999</v>
      </c>
      <c r="T151" s="1">
        <f>IF('Raw Model Output'!T151 &gt; -990,'Raw Model Output'!T151+'Bias Values'!R151,-999)</f>
        <v>6.7668999999999997</v>
      </c>
      <c r="U151" s="1">
        <f>IF('Raw Model Output'!U151 &gt; -990,'Raw Model Output'!U151+'Bias Values'!S151,-999)</f>
        <v>8.0168999999999997</v>
      </c>
      <c r="V151" s="1">
        <f>IF('Raw Model Output'!V151 &gt; -990,'Raw Model Output'!V151+'Bias Values'!T151,-999)</f>
        <v>0.1295</v>
      </c>
      <c r="W151" s="1">
        <f>IF('Raw Model Output'!W151 &gt; -990,'Raw Model Output'!W151+'Bias Values'!U151,-999)</f>
        <v>0.107</v>
      </c>
      <c r="X151" s="1">
        <f>IF('Raw Model Output'!X151 &gt; -990,'Raw Model Output'!X151+'Bias Values'!V151,-999)</f>
        <v>8.3872999999999998</v>
      </c>
      <c r="Y151" s="1">
        <v>0.52049999999999996</v>
      </c>
      <c r="Z151" s="1">
        <v>0</v>
      </c>
      <c r="AA151" s="1">
        <v>0</v>
      </c>
      <c r="AB151" s="1">
        <v>0</v>
      </c>
      <c r="AC151" s="1">
        <v>20.578199999999999</v>
      </c>
      <c r="AD151" s="1">
        <v>25.027899999999999</v>
      </c>
      <c r="AE151" s="1">
        <v>0</v>
      </c>
      <c r="AF151" s="1">
        <v>3.7501000000000002</v>
      </c>
      <c r="AG151" s="1">
        <v>0.75</v>
      </c>
      <c r="AH151" s="1">
        <v>0</v>
      </c>
      <c r="AI151" s="1">
        <v>0</v>
      </c>
      <c r="AJ151" s="1">
        <v>1.2999999999999999E-3</v>
      </c>
      <c r="AK151" s="1">
        <v>0</v>
      </c>
      <c r="AL151" s="1">
        <v>0.76100000000000001</v>
      </c>
    </row>
    <row r="152" spans="1:38" ht="10.5" x14ac:dyDescent="0.25">
      <c r="A152" s="1" t="s">
        <v>196</v>
      </c>
      <c r="B152" s="1" t="s">
        <v>188</v>
      </c>
      <c r="C152" s="1" t="s">
        <v>188</v>
      </c>
      <c r="D152" s="1" t="s">
        <v>40</v>
      </c>
      <c r="E152" s="1" t="s">
        <v>41</v>
      </c>
      <c r="F152" s="1" t="s">
        <v>42</v>
      </c>
      <c r="G152" s="1">
        <v>1981</v>
      </c>
      <c r="H152" s="1">
        <v>3</v>
      </c>
      <c r="I152" s="1">
        <v>3</v>
      </c>
      <c r="J152" s="1">
        <v>372</v>
      </c>
      <c r="K152" s="1">
        <v>24366.273399999998</v>
      </c>
      <c r="L152" s="1">
        <v>7</v>
      </c>
      <c r="N152" s="1">
        <v>56.953000000000003</v>
      </c>
      <c r="O152" s="1">
        <v>66.2453</v>
      </c>
      <c r="P152" s="1">
        <f>IF('Raw Model Output'!P152 &gt; -990,'Raw Model Output'!P152+'Bias Values'!N152,-999)</f>
        <v>38.213500000000003</v>
      </c>
      <c r="Q152" s="1">
        <f>IF('Raw Model Output'!Q152 &gt; -990,'Raw Model Output'!Q152+'Bias Values'!O152,-999)</f>
        <v>38.688299999999998</v>
      </c>
      <c r="R152" s="1">
        <f>IF('Raw Model Output'!R152 &gt; -990,'Raw Model Output'!R152+'Bias Values'!P152,-999)</f>
        <v>19.450800000000001</v>
      </c>
      <c r="S152" s="1">
        <f>IF('Raw Model Output'!S152 &gt; -990,'Raw Model Output'!S152+'Bias Values'!Q152,-999)</f>
        <v>19.1187</v>
      </c>
      <c r="T152" s="1">
        <f>IF('Raw Model Output'!T152 &gt; -990,'Raw Model Output'!T152+'Bias Values'!R152,-999)</f>
        <v>6.8551000000000002</v>
      </c>
      <c r="U152" s="1">
        <f>IF('Raw Model Output'!U152 &gt; -990,'Raw Model Output'!U152+'Bias Values'!S152,-999)</f>
        <v>7.1767000000000003</v>
      </c>
      <c r="V152" s="1">
        <f>IF('Raw Model Output'!V152 &gt; -990,'Raw Model Output'!V152+'Bias Values'!T152,-999)</f>
        <v>0.1118</v>
      </c>
      <c r="W152" s="1">
        <f>IF('Raw Model Output'!W152 &gt; -990,'Raw Model Output'!W152+'Bias Values'!U152,-999)</f>
        <v>0.1394</v>
      </c>
      <c r="X152" s="1">
        <f>IF('Raw Model Output'!X152 &gt; -990,'Raw Model Output'!X152+'Bias Values'!V152,-999)</f>
        <v>9.9535999999999998</v>
      </c>
      <c r="Y152" s="1">
        <v>0.47470000000000001</v>
      </c>
      <c r="Z152" s="1">
        <v>0</v>
      </c>
      <c r="AA152" s="1">
        <v>25</v>
      </c>
      <c r="AB152" s="1">
        <v>7.2374000000000001</v>
      </c>
      <c r="AC152" s="1">
        <v>20.747699999999998</v>
      </c>
      <c r="AD152" s="1">
        <v>25.793600000000001</v>
      </c>
      <c r="AE152" s="1">
        <v>0</v>
      </c>
      <c r="AF152" s="1">
        <v>5.0010000000000003</v>
      </c>
      <c r="AG152" s="1">
        <v>0.50009999999999999</v>
      </c>
      <c r="AH152" s="1">
        <v>0</v>
      </c>
      <c r="AI152" s="1">
        <v>0</v>
      </c>
      <c r="AJ152" s="1">
        <v>3.7000000000000002E-3</v>
      </c>
      <c r="AK152" s="1">
        <v>0</v>
      </c>
      <c r="AL152" s="1">
        <v>0.59230000000000005</v>
      </c>
    </row>
    <row r="153" spans="1:38" ht="10.5" x14ac:dyDescent="0.25">
      <c r="A153" s="1" t="s">
        <v>197</v>
      </c>
      <c r="B153" s="1" t="s">
        <v>188</v>
      </c>
      <c r="C153" s="1" t="s">
        <v>188</v>
      </c>
      <c r="D153" s="1" t="s">
        <v>40</v>
      </c>
      <c r="E153" s="1" t="s">
        <v>41</v>
      </c>
      <c r="F153" s="1" t="s">
        <v>42</v>
      </c>
      <c r="G153" s="1">
        <v>1981</v>
      </c>
      <c r="H153" s="1">
        <v>3</v>
      </c>
      <c r="I153" s="1">
        <v>10</v>
      </c>
      <c r="J153" s="1">
        <v>373</v>
      </c>
      <c r="K153" s="1">
        <v>24366.273399999998</v>
      </c>
      <c r="L153" s="1">
        <v>7</v>
      </c>
      <c r="N153" s="1">
        <v>23.975000000000001</v>
      </c>
      <c r="O153" s="1">
        <v>27.189499999999999</v>
      </c>
      <c r="P153" s="1">
        <f>IF('Raw Model Output'!P153 &gt; -990,'Raw Model Output'!P153+'Bias Values'!N153,-999)</f>
        <v>37.234400000000001</v>
      </c>
      <c r="Q153" s="1">
        <f>IF('Raw Model Output'!Q153 &gt; -990,'Raw Model Output'!Q153+'Bias Values'!O153,-999)</f>
        <v>37.454300000000003</v>
      </c>
      <c r="R153" s="1">
        <f>IF('Raw Model Output'!R153 &gt; -990,'Raw Model Output'!R153+'Bias Values'!P153,-999)</f>
        <v>18.9939</v>
      </c>
      <c r="S153" s="1">
        <f>IF('Raw Model Output'!S153 &gt; -990,'Raw Model Output'!S153+'Bias Values'!Q153,-999)</f>
        <v>18.2348</v>
      </c>
      <c r="T153" s="1">
        <f>IF('Raw Model Output'!T153 &gt; -990,'Raw Model Output'!T153+'Bias Values'!R153,-999)</f>
        <v>6.4493999999999998</v>
      </c>
      <c r="U153" s="1">
        <f>IF('Raw Model Output'!U153 &gt; -990,'Raw Model Output'!U153+'Bias Values'!S153,-999)</f>
        <v>7.5401999999999996</v>
      </c>
      <c r="V153" s="1">
        <f>IF('Raw Model Output'!V153 &gt; -990,'Raw Model Output'!V153+'Bias Values'!T153,-999)</f>
        <v>0.14860000000000001</v>
      </c>
      <c r="W153" s="1">
        <f>IF('Raw Model Output'!W153 &gt; -990,'Raw Model Output'!W153+'Bias Values'!U153,-999)</f>
        <v>0.14460000000000001</v>
      </c>
      <c r="X153" s="1">
        <f>IF('Raw Model Output'!X153 &gt; -990,'Raw Model Output'!X153+'Bias Values'!V153,-999)</f>
        <v>2.8936999999999999</v>
      </c>
      <c r="Y153" s="1">
        <v>0.2198</v>
      </c>
      <c r="Z153" s="1">
        <v>0</v>
      </c>
      <c r="AA153" s="1">
        <v>8.2464999999999993</v>
      </c>
      <c r="AB153" s="1">
        <v>0</v>
      </c>
      <c r="AC153" s="1">
        <v>20.186599999999999</v>
      </c>
      <c r="AD153" s="1">
        <v>25.793600000000001</v>
      </c>
      <c r="AE153" s="1">
        <v>0</v>
      </c>
      <c r="AF153" s="1">
        <v>4.7510000000000003</v>
      </c>
      <c r="AG153" s="1">
        <v>0.25009999999999999</v>
      </c>
      <c r="AH153" s="1">
        <v>0</v>
      </c>
      <c r="AI153" s="1">
        <v>0</v>
      </c>
      <c r="AJ153" s="1">
        <v>4.4000000000000003E-3</v>
      </c>
      <c r="AK153" s="1">
        <v>0</v>
      </c>
      <c r="AL153" s="1">
        <v>0.64390000000000003</v>
      </c>
    </row>
    <row r="154" spans="1:38" ht="10.5" x14ac:dyDescent="0.25">
      <c r="A154" s="1" t="s">
        <v>198</v>
      </c>
      <c r="B154" s="1" t="s">
        <v>188</v>
      </c>
      <c r="C154" s="1" t="s">
        <v>188</v>
      </c>
      <c r="D154" s="1" t="s">
        <v>40</v>
      </c>
      <c r="E154" s="1" t="s">
        <v>41</v>
      </c>
      <c r="F154" s="1" t="s">
        <v>42</v>
      </c>
      <c r="G154" s="1">
        <v>1982</v>
      </c>
      <c r="H154" s="1">
        <v>3</v>
      </c>
      <c r="I154" s="1">
        <v>9</v>
      </c>
      <c r="J154" s="1">
        <v>374</v>
      </c>
      <c r="K154" s="1">
        <v>24366.273399999998</v>
      </c>
      <c r="L154" s="1">
        <v>7</v>
      </c>
      <c r="N154" s="1">
        <v>22.8276</v>
      </c>
      <c r="O154" s="1">
        <v>22.966100000000001</v>
      </c>
      <c r="P154" s="1">
        <f>IF('Raw Model Output'!P154 &gt; -990,'Raw Model Output'!P154+'Bias Values'!N154,-999)</f>
        <v>36.396700000000003</v>
      </c>
      <c r="Q154" s="1">
        <f>IF('Raw Model Output'!Q154 &gt; -990,'Raw Model Output'!Q154+'Bias Values'!O154,-999)</f>
        <v>36.390900000000002</v>
      </c>
      <c r="R154" s="1">
        <f>IF('Raw Model Output'!R154 &gt; -990,'Raw Model Output'!R154+'Bias Values'!P154,-999)</f>
        <v>19.037299999999998</v>
      </c>
      <c r="S154" s="1">
        <f>IF('Raw Model Output'!S154 &gt; -990,'Raw Model Output'!S154+'Bias Values'!Q154,-999)</f>
        <v>18.823499999999999</v>
      </c>
      <c r="T154" s="1">
        <f>IF('Raw Model Output'!T154 &gt; -990,'Raw Model Output'!T154+'Bias Values'!R154,-999)</f>
        <v>7.3304</v>
      </c>
      <c r="U154" s="1">
        <f>IF('Raw Model Output'!U154 &gt; -990,'Raw Model Output'!U154+'Bias Values'!S154,-999)</f>
        <v>7.3254999999999999</v>
      </c>
      <c r="V154" s="1">
        <f>IF('Raw Model Output'!V154 &gt; -990,'Raw Model Output'!V154+'Bias Values'!T154,-999)</f>
        <v>1.8E-3</v>
      </c>
      <c r="W154" s="1">
        <f>IF('Raw Model Output'!W154 &gt; -990,'Raw Model Output'!W154+'Bias Values'!U154,-999)</f>
        <v>1.9E-3</v>
      </c>
      <c r="X154" s="1">
        <f>IF('Raw Model Output'!X154 &gt; -990,'Raw Model Output'!X154+'Bias Values'!V154,-999)</f>
        <v>2.7362000000000002</v>
      </c>
      <c r="Y154" s="1">
        <v>-5.7999999999999996E-3</v>
      </c>
      <c r="Z154" s="1">
        <v>0</v>
      </c>
      <c r="AA154" s="1">
        <v>0</v>
      </c>
      <c r="AB154" s="1">
        <v>0</v>
      </c>
      <c r="AC154" s="1">
        <v>21.6906</v>
      </c>
      <c r="AD154" s="1">
        <v>25.608000000000001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0.09</v>
      </c>
      <c r="AK154" s="1">
        <v>0</v>
      </c>
      <c r="AL154" s="1">
        <v>0.7248</v>
      </c>
    </row>
    <row r="155" spans="1:38" ht="10.5" x14ac:dyDescent="0.25">
      <c r="A155" s="1" t="s">
        <v>199</v>
      </c>
      <c r="B155" s="1" t="s">
        <v>188</v>
      </c>
      <c r="C155" s="1" t="s">
        <v>188</v>
      </c>
      <c r="D155" s="1" t="s">
        <v>40</v>
      </c>
      <c r="E155" s="1" t="s">
        <v>41</v>
      </c>
      <c r="F155" s="1" t="s">
        <v>42</v>
      </c>
      <c r="G155" s="1">
        <v>1982</v>
      </c>
      <c r="H155" s="1">
        <v>3</v>
      </c>
      <c r="I155" s="1">
        <v>18</v>
      </c>
      <c r="J155" s="1">
        <v>375</v>
      </c>
      <c r="K155" s="1">
        <v>24366.273399999998</v>
      </c>
      <c r="L155" s="1">
        <v>7</v>
      </c>
      <c r="N155" s="1">
        <v>32.378799999999998</v>
      </c>
      <c r="O155" s="1">
        <v>33.473300000000002</v>
      </c>
      <c r="P155" s="1">
        <f>IF('Raw Model Output'!P155 &gt; -990,'Raw Model Output'!P155+'Bias Values'!N155,-999)</f>
        <v>36.666800000000002</v>
      </c>
      <c r="Q155" s="1">
        <f>IF('Raw Model Output'!Q155 &gt; -990,'Raw Model Output'!Q155+'Bias Values'!O155,-999)</f>
        <v>36.750799999999998</v>
      </c>
      <c r="R155" s="1">
        <f>IF('Raw Model Output'!R155 &gt; -990,'Raw Model Output'!R155+'Bias Values'!P155,-999)</f>
        <v>21.428999999999998</v>
      </c>
      <c r="S155" s="1">
        <f>IF('Raw Model Output'!S155 &gt; -990,'Raw Model Output'!S155+'Bias Values'!Q155,-999)</f>
        <v>20.658100000000001</v>
      </c>
      <c r="T155" s="1">
        <f>IF('Raw Model Output'!T155 &gt; -990,'Raw Model Output'!T155+'Bias Values'!R155,-999)</f>
        <v>7.1296999999999997</v>
      </c>
      <c r="U155" s="1">
        <f>IF('Raw Model Output'!U155 &gt; -990,'Raw Model Output'!U155+'Bias Values'!S155,-999)</f>
        <v>7.0998999999999999</v>
      </c>
      <c r="V155" s="1">
        <f>IF('Raw Model Output'!V155 &gt; -990,'Raw Model Output'!V155+'Bias Values'!T155,-999)</f>
        <v>2.8999999999999998E-3</v>
      </c>
      <c r="W155" s="1">
        <f>IF('Raw Model Output'!W155 &gt; -990,'Raw Model Output'!W155+'Bias Values'!U155,-999)</f>
        <v>3.0999999999999999E-3</v>
      </c>
      <c r="X155" s="1">
        <f>IF('Raw Model Output'!X155 &gt; -990,'Raw Model Output'!X155+'Bias Values'!V155,-999)</f>
        <v>1.3243</v>
      </c>
      <c r="Y155" s="1">
        <v>8.4099999999999994E-2</v>
      </c>
      <c r="Z155" s="1">
        <v>0</v>
      </c>
      <c r="AA155" s="1">
        <v>0</v>
      </c>
      <c r="AB155" s="1">
        <v>0</v>
      </c>
      <c r="AC155" s="1">
        <v>21.372399999999999</v>
      </c>
      <c r="AD155" s="1">
        <v>25.608000000000001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5.2499999999999998E-2</v>
      </c>
      <c r="AK155" s="1">
        <v>0</v>
      </c>
      <c r="AL155" s="1">
        <v>0.84260000000000002</v>
      </c>
    </row>
    <row r="156" spans="1:38" ht="10.5" x14ac:dyDescent="0.25">
      <c r="A156" s="1" t="s">
        <v>200</v>
      </c>
      <c r="B156" s="1" t="s">
        <v>188</v>
      </c>
      <c r="C156" s="1" t="s">
        <v>188</v>
      </c>
      <c r="D156" s="1" t="s">
        <v>40</v>
      </c>
      <c r="E156" s="1" t="s">
        <v>41</v>
      </c>
      <c r="F156" s="1" t="s">
        <v>42</v>
      </c>
      <c r="G156" s="1">
        <v>1983</v>
      </c>
      <c r="H156" s="1">
        <v>3</v>
      </c>
      <c r="I156" s="1">
        <v>9</v>
      </c>
      <c r="J156" s="1">
        <v>376</v>
      </c>
      <c r="K156" s="1">
        <v>24366.273399999998</v>
      </c>
      <c r="L156" s="1">
        <v>7</v>
      </c>
      <c r="N156" s="1">
        <v>29.033899999999999</v>
      </c>
      <c r="O156" s="1">
        <v>29.959</v>
      </c>
      <c r="P156" s="1">
        <f>IF('Raw Model Output'!P156 &gt; -990,'Raw Model Output'!P156+'Bias Values'!N156,-999)</f>
        <v>37.586199999999998</v>
      </c>
      <c r="Q156" s="1">
        <f>IF('Raw Model Output'!Q156 &gt; -990,'Raw Model Output'!Q156+'Bias Values'!O156,-999)</f>
        <v>37.6556</v>
      </c>
      <c r="R156" s="1">
        <f>IF('Raw Model Output'!R156 &gt; -990,'Raw Model Output'!R156+'Bias Values'!P156,-999)</f>
        <v>20.452200000000001</v>
      </c>
      <c r="S156" s="1">
        <f>IF('Raw Model Output'!S156 &gt; -990,'Raw Model Output'!S156+'Bias Values'!Q156,-999)</f>
        <v>19.735499999999998</v>
      </c>
      <c r="T156" s="1">
        <f>IF('Raw Model Output'!T156 &gt; -990,'Raw Model Output'!T156+'Bias Values'!R156,-999)</f>
        <v>7.1524999999999999</v>
      </c>
      <c r="U156" s="1">
        <f>IF('Raw Model Output'!U156 &gt; -990,'Raw Model Output'!U156+'Bias Values'!S156,-999)</f>
        <v>7.5321999999999996</v>
      </c>
      <c r="V156" s="1">
        <f>IF('Raw Model Output'!V156 &gt; -990,'Raw Model Output'!V156+'Bias Values'!T156,-999)</f>
        <v>6.4699999999999994E-2</v>
      </c>
      <c r="W156" s="1">
        <f>IF('Raw Model Output'!W156 &gt; -990,'Raw Model Output'!W156+'Bias Values'!U156,-999)</f>
        <v>6.3100000000000003E-2</v>
      </c>
      <c r="X156" s="1">
        <f>IF('Raw Model Output'!X156 &gt; -990,'Raw Model Output'!X156+'Bias Values'!V156,-999)</f>
        <v>12.3332</v>
      </c>
      <c r="Y156" s="1">
        <v>6.9400000000000003E-2</v>
      </c>
      <c r="Z156" s="1">
        <v>0</v>
      </c>
      <c r="AA156" s="1">
        <v>0</v>
      </c>
      <c r="AB156" s="1">
        <v>0</v>
      </c>
      <c r="AC156" s="1">
        <v>21.1188</v>
      </c>
      <c r="AD156" s="1">
        <v>24.848400000000002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2.5399999999999999E-2</v>
      </c>
      <c r="AK156" s="1">
        <v>0</v>
      </c>
      <c r="AL156" s="1">
        <v>0.51259999999999994</v>
      </c>
    </row>
    <row r="157" spans="1:38" ht="10.5" x14ac:dyDescent="0.25">
      <c r="A157" s="1" t="s">
        <v>201</v>
      </c>
      <c r="B157" s="1" t="s">
        <v>188</v>
      </c>
      <c r="C157" s="1" t="s">
        <v>188</v>
      </c>
      <c r="D157" s="1" t="s">
        <v>40</v>
      </c>
      <c r="E157" s="1" t="s">
        <v>41</v>
      </c>
      <c r="F157" s="1" t="s">
        <v>42</v>
      </c>
      <c r="G157" s="1">
        <v>1979</v>
      </c>
      <c r="H157" s="1">
        <v>4</v>
      </c>
      <c r="I157" s="1">
        <v>27</v>
      </c>
      <c r="J157" s="1">
        <v>389</v>
      </c>
      <c r="K157" s="1">
        <v>24366.273399999998</v>
      </c>
      <c r="L157" s="1">
        <v>7</v>
      </c>
      <c r="N157" s="1">
        <v>23.003299999999999</v>
      </c>
      <c r="O157" s="1">
        <v>23.967099999999999</v>
      </c>
      <c r="P157" s="1">
        <f>IF('Raw Model Output'!P157 &gt; -990,'Raw Model Output'!P157+'Bias Values'!N157,-999)</f>
        <v>38.583300000000001</v>
      </c>
      <c r="Q157" s="1">
        <f>IF('Raw Model Output'!Q157 &gt; -990,'Raw Model Output'!Q157+'Bias Values'!O157,-999)</f>
        <v>38.945300000000003</v>
      </c>
      <c r="R157" s="1">
        <f>IF('Raw Model Output'!R157 &gt; -990,'Raw Model Output'!R157+'Bias Values'!P157,-999)</f>
        <v>15.5344</v>
      </c>
      <c r="S157" s="1">
        <f>IF('Raw Model Output'!S157 &gt; -990,'Raw Model Output'!S157+'Bias Values'!Q157,-999)</f>
        <v>14.5661</v>
      </c>
      <c r="T157" s="1">
        <f>IF('Raw Model Output'!T157 &gt; -990,'Raw Model Output'!T157+'Bias Values'!R157,-999)</f>
        <v>7.6825000000000001</v>
      </c>
      <c r="U157" s="1">
        <f>IF('Raw Model Output'!U157 &gt; -990,'Raw Model Output'!U157+'Bias Values'!S157,-999)</f>
        <v>7.6501000000000001</v>
      </c>
      <c r="V157" s="1">
        <f>IF('Raw Model Output'!V157 &gt; -990,'Raw Model Output'!V157+'Bias Values'!T157,-999)</f>
        <v>3.7000000000000002E-3</v>
      </c>
      <c r="W157" s="1">
        <f>IF('Raw Model Output'!W157 &gt; -990,'Raw Model Output'!W157+'Bias Values'!U157,-999)</f>
        <v>3.8999999999999998E-3</v>
      </c>
      <c r="X157" s="1">
        <f>IF('Raw Model Output'!X157 &gt; -990,'Raw Model Output'!X157+'Bias Values'!V157,-999)</f>
        <v>0.35410000000000003</v>
      </c>
      <c r="Y157" s="1">
        <v>0.36199999999999999</v>
      </c>
      <c r="Z157" s="1">
        <v>0</v>
      </c>
      <c r="AA157" s="1">
        <v>0</v>
      </c>
      <c r="AB157" s="1">
        <v>0</v>
      </c>
      <c r="AC157" s="1">
        <v>18.419699999999999</v>
      </c>
      <c r="AD157" s="1">
        <v>23.8109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5.9999999999999995E-4</v>
      </c>
      <c r="AK157" s="1">
        <v>0</v>
      </c>
      <c r="AL157" s="1">
        <v>0.99770000000000003</v>
      </c>
    </row>
    <row r="158" spans="1:38" ht="10.5" x14ac:dyDescent="0.25">
      <c r="A158" s="1" t="s">
        <v>202</v>
      </c>
      <c r="B158" s="1" t="s">
        <v>188</v>
      </c>
      <c r="C158" s="1" t="s">
        <v>188</v>
      </c>
      <c r="D158" s="1" t="s">
        <v>40</v>
      </c>
      <c r="E158" s="1" t="s">
        <v>41</v>
      </c>
      <c r="F158" s="1" t="s">
        <v>42</v>
      </c>
      <c r="G158" s="1">
        <v>1979</v>
      </c>
      <c r="H158" s="1">
        <v>4</v>
      </c>
      <c r="I158" s="1">
        <v>27</v>
      </c>
      <c r="J158" s="1">
        <v>390</v>
      </c>
      <c r="K158" s="1">
        <v>24366.273399999998</v>
      </c>
      <c r="L158" s="1">
        <v>7</v>
      </c>
      <c r="N158" s="1">
        <v>23.003299999999999</v>
      </c>
      <c r="O158" s="1">
        <v>23.967099999999999</v>
      </c>
      <c r="P158" s="1">
        <f>IF('Raw Model Output'!P158 &gt; -990,'Raw Model Output'!P158+'Bias Values'!N158,-999)</f>
        <v>38.583300000000001</v>
      </c>
      <c r="Q158" s="1">
        <f>IF('Raw Model Output'!Q158 &gt; -990,'Raw Model Output'!Q158+'Bias Values'!O158,-999)</f>
        <v>38.945300000000003</v>
      </c>
      <c r="R158" s="1">
        <f>IF('Raw Model Output'!R158 &gt; -990,'Raw Model Output'!R158+'Bias Values'!P158,-999)</f>
        <v>15.5344</v>
      </c>
      <c r="S158" s="1">
        <f>IF('Raw Model Output'!S158 &gt; -990,'Raw Model Output'!S158+'Bias Values'!Q158,-999)</f>
        <v>14.5661</v>
      </c>
      <c r="T158" s="1">
        <f>IF('Raw Model Output'!T158 &gt; -990,'Raw Model Output'!T158+'Bias Values'!R158,-999)</f>
        <v>7.6825000000000001</v>
      </c>
      <c r="U158" s="1">
        <f>IF('Raw Model Output'!U158 &gt; -990,'Raw Model Output'!U158+'Bias Values'!S158,-999)</f>
        <v>7.6501000000000001</v>
      </c>
      <c r="V158" s="1">
        <f>IF('Raw Model Output'!V158 &gt; -990,'Raw Model Output'!V158+'Bias Values'!T158,-999)</f>
        <v>3.7000000000000002E-3</v>
      </c>
      <c r="W158" s="1">
        <f>IF('Raw Model Output'!W158 &gt; -990,'Raw Model Output'!W158+'Bias Values'!U158,-999)</f>
        <v>3.8999999999999998E-3</v>
      </c>
      <c r="X158" s="1">
        <f>IF('Raw Model Output'!X158 &gt; -990,'Raw Model Output'!X158+'Bias Values'!V158,-999)</f>
        <v>0.35410000000000003</v>
      </c>
      <c r="Y158" s="1">
        <v>0.36199999999999999</v>
      </c>
      <c r="Z158" s="1">
        <v>0</v>
      </c>
      <c r="AA158" s="1">
        <v>0</v>
      </c>
      <c r="AB158" s="1">
        <v>0</v>
      </c>
      <c r="AC158" s="1">
        <v>18.419699999999999</v>
      </c>
      <c r="AD158" s="1">
        <v>23.8109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5.9999999999999995E-4</v>
      </c>
      <c r="AK158" s="1">
        <v>0</v>
      </c>
      <c r="AL158" s="1">
        <v>0.99770000000000003</v>
      </c>
    </row>
    <row r="159" spans="1:38" ht="10.5" x14ac:dyDescent="0.25">
      <c r="A159" s="1" t="s">
        <v>203</v>
      </c>
      <c r="B159" s="1" t="s">
        <v>188</v>
      </c>
      <c r="C159" s="1" t="s">
        <v>188</v>
      </c>
      <c r="D159" s="1" t="s">
        <v>40</v>
      </c>
      <c r="E159" s="1" t="s">
        <v>41</v>
      </c>
      <c r="F159" s="1" t="s">
        <v>42</v>
      </c>
      <c r="G159" s="1">
        <v>1981</v>
      </c>
      <c r="H159" s="1">
        <v>4</v>
      </c>
      <c r="I159" s="1">
        <v>7</v>
      </c>
      <c r="J159" s="1">
        <v>391</v>
      </c>
      <c r="K159" s="1">
        <v>24366.273399999998</v>
      </c>
      <c r="L159" s="1">
        <v>7</v>
      </c>
      <c r="N159" s="1">
        <v>5.3255999999999997</v>
      </c>
      <c r="O159" s="1">
        <v>5.3268000000000004</v>
      </c>
      <c r="P159" s="1">
        <f>IF('Raw Model Output'!P159 &gt; -990,'Raw Model Output'!P159+'Bias Values'!N159,-999)</f>
        <v>37.181600000000003</v>
      </c>
      <c r="Q159" s="1">
        <f>IF('Raw Model Output'!Q159 &gt; -990,'Raw Model Output'!Q159+'Bias Values'!O159,-999)</f>
        <v>37.229399999999998</v>
      </c>
      <c r="R159" s="1">
        <f>IF('Raw Model Output'!R159 &gt; -990,'Raw Model Output'!R159+'Bias Values'!P159,-999)</f>
        <v>19.081700000000001</v>
      </c>
      <c r="S159" s="1">
        <f>IF('Raw Model Output'!S159 &gt; -990,'Raw Model Output'!S159+'Bias Values'!Q159,-999)</f>
        <v>18.596</v>
      </c>
      <c r="T159" s="1">
        <f>IF('Raw Model Output'!T159 &gt; -990,'Raw Model Output'!T159+'Bias Values'!R159,-999)</f>
        <v>6.9714999999999998</v>
      </c>
      <c r="U159" s="1">
        <f>IF('Raw Model Output'!U159 &gt; -990,'Raw Model Output'!U159+'Bias Values'!S159,-999)</f>
        <v>6.8944000000000001</v>
      </c>
      <c r="V159" s="1">
        <f>IF('Raw Model Output'!V159 &gt; -990,'Raw Model Output'!V159+'Bias Values'!T159,-999)</f>
        <v>4.2299999999999997E-2</v>
      </c>
      <c r="W159" s="1">
        <f>IF('Raw Model Output'!W159 &gt; -990,'Raw Model Output'!W159+'Bias Values'!U159,-999)</f>
        <v>4.3099999999999999E-2</v>
      </c>
      <c r="X159" s="1">
        <f>IF('Raw Model Output'!X159 &gt; -990,'Raw Model Output'!X159+'Bias Values'!V159,-999)</f>
        <v>0.94610000000000005</v>
      </c>
      <c r="Y159" s="1">
        <v>4.7800000000000002E-2</v>
      </c>
      <c r="Z159" s="1">
        <v>0</v>
      </c>
      <c r="AA159" s="1">
        <v>0</v>
      </c>
      <c r="AB159" s="1">
        <v>0</v>
      </c>
      <c r="AC159" s="1">
        <v>18.713999999999999</v>
      </c>
      <c r="AD159" s="1">
        <v>21.025400000000001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2.0999999999999999E-3</v>
      </c>
      <c r="AK159" s="1">
        <v>0</v>
      </c>
      <c r="AL159" s="1">
        <v>0.99029999999999996</v>
      </c>
    </row>
    <row r="160" spans="1:38" ht="10.5" x14ac:dyDescent="0.25">
      <c r="A160" s="1" t="s">
        <v>204</v>
      </c>
      <c r="B160" s="1" t="s">
        <v>188</v>
      </c>
      <c r="C160" s="1" t="s">
        <v>188</v>
      </c>
      <c r="D160" s="1" t="s">
        <v>40</v>
      </c>
      <c r="E160" s="1" t="s">
        <v>41</v>
      </c>
      <c r="F160" s="1" t="s">
        <v>42</v>
      </c>
      <c r="G160" s="1">
        <v>1982</v>
      </c>
      <c r="H160" s="1">
        <v>4</v>
      </c>
      <c r="I160" s="1">
        <v>6</v>
      </c>
      <c r="J160" s="1">
        <v>392</v>
      </c>
      <c r="K160" s="1">
        <v>24366.273399999998</v>
      </c>
      <c r="L160" s="1">
        <v>7</v>
      </c>
      <c r="N160" s="1">
        <v>4.4123999999999999</v>
      </c>
      <c r="O160" s="1">
        <v>4.4115000000000002</v>
      </c>
      <c r="P160" s="1">
        <f>IF('Raw Model Output'!P160 &gt; -990,'Raw Model Output'!P160+'Bias Values'!N160,-999)</f>
        <v>36.994900000000001</v>
      </c>
      <c r="Q160" s="1">
        <f>IF('Raw Model Output'!Q160 &gt; -990,'Raw Model Output'!Q160+'Bias Values'!O160,-999)</f>
        <v>36.996299999999998</v>
      </c>
      <c r="R160" s="1">
        <f>IF('Raw Model Output'!R160 &gt; -990,'Raw Model Output'!R160+'Bias Values'!P160,-999)</f>
        <v>19.538499999999999</v>
      </c>
      <c r="S160" s="1">
        <f>IF('Raw Model Output'!S160 &gt; -990,'Raw Model Output'!S160+'Bias Values'!Q160,-999)</f>
        <v>18.590199999999999</v>
      </c>
      <c r="T160" s="1">
        <f>IF('Raw Model Output'!T160 &gt; -990,'Raw Model Output'!T160+'Bias Values'!R160,-999)</f>
        <v>7.2590000000000003</v>
      </c>
      <c r="U160" s="1">
        <f>IF('Raw Model Output'!U160 &gt; -990,'Raw Model Output'!U160+'Bias Values'!S160,-999)</f>
        <v>7.2484999999999999</v>
      </c>
      <c r="V160" s="1">
        <f>IF('Raw Model Output'!V160 &gt; -990,'Raw Model Output'!V160+'Bias Values'!T160,-999)</f>
        <v>2.7300000000000001E-2</v>
      </c>
      <c r="W160" s="1">
        <f>IF('Raw Model Output'!W160 &gt; -990,'Raw Model Output'!W160+'Bias Values'!U160,-999)</f>
        <v>2.76E-2</v>
      </c>
      <c r="X160" s="1">
        <f>IF('Raw Model Output'!X160 &gt; -990,'Raw Model Output'!X160+'Bias Values'!V160,-999)</f>
        <v>1.1759999999999999</v>
      </c>
      <c r="Y160" s="1">
        <v>1.4E-3</v>
      </c>
      <c r="Z160" s="1">
        <v>0</v>
      </c>
      <c r="AA160" s="1">
        <v>0</v>
      </c>
      <c r="AB160" s="1">
        <v>0</v>
      </c>
      <c r="AC160" s="1">
        <v>19.195599999999999</v>
      </c>
      <c r="AD160" s="1">
        <v>21.628299999999999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5.4000000000000003E-3</v>
      </c>
      <c r="AK160" s="1">
        <v>0</v>
      </c>
      <c r="AL160" s="1">
        <v>0.97260000000000002</v>
      </c>
    </row>
    <row r="161" spans="1:38" ht="10.5" x14ac:dyDescent="0.25">
      <c r="A161" s="1" t="s">
        <v>205</v>
      </c>
      <c r="B161" s="1" t="s">
        <v>188</v>
      </c>
      <c r="C161" s="1" t="s">
        <v>188</v>
      </c>
      <c r="D161" s="1" t="s">
        <v>40</v>
      </c>
      <c r="E161" s="1" t="s">
        <v>41</v>
      </c>
      <c r="F161" s="1" t="s">
        <v>42</v>
      </c>
      <c r="G161" s="1">
        <v>1983</v>
      </c>
      <c r="H161" s="1">
        <v>4</v>
      </c>
      <c r="I161" s="1">
        <v>6</v>
      </c>
      <c r="J161" s="1">
        <v>393</v>
      </c>
      <c r="K161" s="1">
        <v>24366.273399999998</v>
      </c>
      <c r="L161" s="1">
        <v>7</v>
      </c>
      <c r="N161" s="1">
        <v>-999</v>
      </c>
      <c r="O161" s="1">
        <v>-999</v>
      </c>
      <c r="P161" s="1">
        <f>IF('Raw Model Output'!P161 &gt; -990,'Raw Model Output'!P161+'Bias Values'!N161,-999)</f>
        <v>-999</v>
      </c>
      <c r="Q161" s="1">
        <f>IF('Raw Model Output'!Q161 &gt; -990,'Raw Model Output'!Q161+'Bias Values'!O161,-999)</f>
        <v>-999</v>
      </c>
      <c r="R161" s="1">
        <f>IF('Raw Model Output'!R161 &gt; -990,'Raw Model Output'!R161+'Bias Values'!P161,-999)</f>
        <v>-999</v>
      </c>
      <c r="S161" s="1">
        <f>IF('Raw Model Output'!S161 &gt; -990,'Raw Model Output'!S161+'Bias Values'!Q161,-999)</f>
        <v>-999</v>
      </c>
      <c r="T161" s="1">
        <f>IF('Raw Model Output'!T161 &gt; -990,'Raw Model Output'!T161+'Bias Values'!R161,-999)</f>
        <v>-999</v>
      </c>
      <c r="U161" s="1">
        <f>IF('Raw Model Output'!U161 &gt; -990,'Raw Model Output'!U161+'Bias Values'!S161,-999)</f>
        <v>-999</v>
      </c>
      <c r="V161" s="1">
        <f>IF('Raw Model Output'!V161 &gt; -990,'Raw Model Output'!V161+'Bias Values'!T161,-999)</f>
        <v>-999</v>
      </c>
      <c r="W161" s="1">
        <f>IF('Raw Model Output'!W161 &gt; -990,'Raw Model Output'!W161+'Bias Values'!U161,-999)</f>
        <v>-999</v>
      </c>
      <c r="X161" s="1">
        <f>IF('Raw Model Output'!X161 &gt; -990,'Raw Model Output'!X161+'Bias Values'!V161,-999)</f>
        <v>-999</v>
      </c>
      <c r="Y161" s="1">
        <v>-999</v>
      </c>
      <c r="Z161" s="1">
        <v>-999</v>
      </c>
      <c r="AA161" s="1">
        <v>-999</v>
      </c>
      <c r="AB161" s="1">
        <v>-999</v>
      </c>
      <c r="AC161" s="1">
        <v>-999</v>
      </c>
      <c r="AD161" s="1">
        <v>-999</v>
      </c>
      <c r="AE161" s="1">
        <v>-999</v>
      </c>
      <c r="AF161" s="1">
        <v>-999</v>
      </c>
      <c r="AG161" s="1">
        <v>-999</v>
      </c>
      <c r="AH161" s="1">
        <v>-999</v>
      </c>
      <c r="AI161" s="1">
        <v>-999</v>
      </c>
      <c r="AJ161" s="1">
        <v>-999</v>
      </c>
      <c r="AK161" s="1">
        <v>-999</v>
      </c>
      <c r="AL161" s="1">
        <v>-999</v>
      </c>
    </row>
    <row r="162" spans="1:38" ht="10.5" x14ac:dyDescent="0.25">
      <c r="A162" s="1" t="s">
        <v>206</v>
      </c>
      <c r="B162" s="1" t="s">
        <v>188</v>
      </c>
      <c r="C162" s="1" t="s">
        <v>188</v>
      </c>
      <c r="D162" s="1" t="s">
        <v>40</v>
      </c>
      <c r="E162" s="1" t="s">
        <v>41</v>
      </c>
      <c r="F162" s="1" t="s">
        <v>42</v>
      </c>
      <c r="G162" s="1">
        <v>1980</v>
      </c>
      <c r="H162" s="1">
        <v>5</v>
      </c>
      <c r="I162" s="1">
        <v>6</v>
      </c>
      <c r="J162" s="1">
        <v>433</v>
      </c>
      <c r="K162" s="1">
        <v>24366.273399999998</v>
      </c>
      <c r="L162" s="1">
        <v>7</v>
      </c>
      <c r="N162" s="1">
        <v>29.8919</v>
      </c>
      <c r="O162" s="1">
        <v>35.810899999999997</v>
      </c>
      <c r="P162" s="1">
        <f>IF('Raw Model Output'!P162 &gt; -990,'Raw Model Output'!P162+'Bias Values'!N162,-999)</f>
        <v>37.1798</v>
      </c>
      <c r="Q162" s="1">
        <f>IF('Raw Model Output'!Q162 &gt; -990,'Raw Model Output'!Q162+'Bias Values'!O162,-999)</f>
        <v>37.852200000000003</v>
      </c>
      <c r="R162" s="1">
        <f>IF('Raw Model Output'!R162 &gt; -990,'Raw Model Output'!R162+'Bias Values'!P162,-999)</f>
        <v>16.206</v>
      </c>
      <c r="S162" s="1">
        <f>IF('Raw Model Output'!S162 &gt; -990,'Raw Model Output'!S162+'Bias Values'!Q162,-999)</f>
        <v>15.3504</v>
      </c>
      <c r="T162" s="1">
        <f>IF('Raw Model Output'!T162 &gt; -990,'Raw Model Output'!T162+'Bias Values'!R162,-999)</f>
        <v>7.9771000000000001</v>
      </c>
      <c r="U162" s="1">
        <f>IF('Raw Model Output'!U162 &gt; -990,'Raw Model Output'!U162+'Bias Values'!S162,-999)</f>
        <v>9.5467999999999993</v>
      </c>
      <c r="V162" s="1">
        <f>IF('Raw Model Output'!V162 &gt; -990,'Raw Model Output'!V162+'Bias Values'!T162,-999)</f>
        <v>6.7699999999999996E-2</v>
      </c>
      <c r="W162" s="1">
        <f>IF('Raw Model Output'!W162 &gt; -990,'Raw Model Output'!W162+'Bias Values'!U162,-999)</f>
        <v>8.7400000000000005E-2</v>
      </c>
      <c r="X162" s="1">
        <f>IF('Raw Model Output'!X162 &gt; -990,'Raw Model Output'!X162+'Bias Values'!V162,-999)</f>
        <v>2.3515000000000001</v>
      </c>
      <c r="Y162" s="1">
        <v>0.6724</v>
      </c>
      <c r="Z162" s="1">
        <v>0</v>
      </c>
      <c r="AA162" s="1">
        <v>0</v>
      </c>
      <c r="AB162" s="1">
        <v>0</v>
      </c>
      <c r="AC162" s="1">
        <v>18.572600000000001</v>
      </c>
      <c r="AD162" s="1">
        <v>22.976800000000001</v>
      </c>
      <c r="AE162" s="1">
        <v>0</v>
      </c>
      <c r="AF162" s="1">
        <v>4.0000999999999998</v>
      </c>
      <c r="AG162" s="1">
        <v>2</v>
      </c>
      <c r="AH162" s="1">
        <v>0.25</v>
      </c>
      <c r="AI162" s="1">
        <v>0</v>
      </c>
      <c r="AJ162" s="1">
        <v>2.0999999999999999E-3</v>
      </c>
      <c r="AK162" s="1">
        <v>0</v>
      </c>
      <c r="AL162" s="1">
        <v>0.72430000000000005</v>
      </c>
    </row>
    <row r="163" spans="1:38" ht="10.5" x14ac:dyDescent="0.25">
      <c r="A163" s="1" t="s">
        <v>207</v>
      </c>
      <c r="B163" s="1" t="s">
        <v>188</v>
      </c>
      <c r="C163" s="1" t="s">
        <v>188</v>
      </c>
      <c r="D163" s="1" t="s">
        <v>40</v>
      </c>
      <c r="E163" s="1" t="s">
        <v>41</v>
      </c>
      <c r="F163" s="1" t="s">
        <v>42</v>
      </c>
      <c r="G163" s="1">
        <v>1981</v>
      </c>
      <c r="H163" s="1">
        <v>5</v>
      </c>
      <c r="I163" s="1">
        <v>9</v>
      </c>
      <c r="J163" s="1">
        <v>434</v>
      </c>
      <c r="K163" s="1">
        <v>24366.273399999998</v>
      </c>
      <c r="L163" s="1">
        <v>7</v>
      </c>
      <c r="N163" s="1">
        <v>30.595400000000001</v>
      </c>
      <c r="O163" s="1">
        <v>30.92</v>
      </c>
      <c r="P163" s="1">
        <f>IF('Raw Model Output'!P163 &gt; -990,'Raw Model Output'!P163+'Bias Values'!N163,-999)</f>
        <v>37.6629</v>
      </c>
      <c r="Q163" s="1">
        <f>IF('Raw Model Output'!Q163 &gt; -990,'Raw Model Output'!Q163+'Bias Values'!O163,-999)</f>
        <v>37.733600000000003</v>
      </c>
      <c r="R163" s="1">
        <f>IF('Raw Model Output'!R163 &gt; -990,'Raw Model Output'!R163+'Bias Values'!P163,-999)</f>
        <v>16.374400000000001</v>
      </c>
      <c r="S163" s="1">
        <f>IF('Raw Model Output'!S163 &gt; -990,'Raw Model Output'!S163+'Bias Values'!Q163,-999)</f>
        <v>15.9658</v>
      </c>
      <c r="T163" s="1">
        <f>IF('Raw Model Output'!T163 &gt; -990,'Raw Model Output'!T163+'Bias Values'!R163,-999)</f>
        <v>7.5049999999999999</v>
      </c>
      <c r="U163" s="1">
        <f>IF('Raw Model Output'!U163 &gt; -990,'Raw Model Output'!U163+'Bias Values'!S163,-999)</f>
        <v>7.4688999999999997</v>
      </c>
      <c r="V163" s="1">
        <f>IF('Raw Model Output'!V163 &gt; -990,'Raw Model Output'!V163+'Bias Values'!T163,-999)</f>
        <v>3.3E-3</v>
      </c>
      <c r="W163" s="1">
        <f>IF('Raw Model Output'!W163 &gt; -990,'Raw Model Output'!W163+'Bias Values'!U163,-999)</f>
        <v>3.3E-3</v>
      </c>
      <c r="X163" s="1">
        <f>IF('Raw Model Output'!X163 &gt; -990,'Raw Model Output'!X163+'Bias Values'!V163,-999)</f>
        <v>0.32279999999999998</v>
      </c>
      <c r="Y163" s="1">
        <v>7.0699999999999999E-2</v>
      </c>
      <c r="Z163" s="1">
        <v>0</v>
      </c>
      <c r="AA163" s="1">
        <v>0</v>
      </c>
      <c r="AB163" s="1">
        <v>0</v>
      </c>
      <c r="AC163" s="1">
        <v>18.214700000000001</v>
      </c>
      <c r="AD163" s="1">
        <v>21.1404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1.6000000000000001E-3</v>
      </c>
      <c r="AK163" s="1">
        <v>0</v>
      </c>
      <c r="AL163" s="1">
        <v>1</v>
      </c>
    </row>
    <row r="164" spans="1:38" ht="10.5" x14ac:dyDescent="0.25">
      <c r="A164" s="1" t="s">
        <v>208</v>
      </c>
      <c r="B164" s="1" t="s">
        <v>188</v>
      </c>
      <c r="C164" s="1" t="s">
        <v>188</v>
      </c>
      <c r="D164" s="1" t="s">
        <v>40</v>
      </c>
      <c r="E164" s="1" t="s">
        <v>41</v>
      </c>
      <c r="F164" s="1" t="s">
        <v>42</v>
      </c>
      <c r="G164" s="1">
        <v>1982</v>
      </c>
      <c r="H164" s="1">
        <v>5</v>
      </c>
      <c r="I164" s="1">
        <v>5</v>
      </c>
      <c r="J164" s="1">
        <v>435</v>
      </c>
      <c r="K164" s="1">
        <v>24366.273399999998</v>
      </c>
      <c r="L164" s="1">
        <v>7</v>
      </c>
      <c r="N164" s="1">
        <v>17.755800000000001</v>
      </c>
      <c r="O164" s="1">
        <v>19.614000000000001</v>
      </c>
      <c r="P164" s="1">
        <f>IF('Raw Model Output'!P164 &gt; -990,'Raw Model Output'!P164+'Bias Values'!N164,-999)</f>
        <v>36.904200000000003</v>
      </c>
      <c r="Q164" s="1">
        <f>IF('Raw Model Output'!Q164 &gt; -990,'Raw Model Output'!Q164+'Bias Values'!O164,-999)</f>
        <v>37.203600000000002</v>
      </c>
      <c r="R164" s="1">
        <f>IF('Raw Model Output'!R164 &gt; -990,'Raw Model Output'!R164+'Bias Values'!P164,-999)</f>
        <v>16.608599999999999</v>
      </c>
      <c r="S164" s="1">
        <f>IF('Raw Model Output'!S164 &gt; -990,'Raw Model Output'!S164+'Bias Values'!Q164,-999)</f>
        <v>16.3247</v>
      </c>
      <c r="T164" s="1">
        <f>IF('Raw Model Output'!T164 &gt; -990,'Raw Model Output'!T164+'Bias Values'!R164,-999)</f>
        <v>7.5522999999999998</v>
      </c>
      <c r="U164" s="1">
        <f>IF('Raw Model Output'!U164 &gt; -990,'Raw Model Output'!U164+'Bias Values'!S164,-999)</f>
        <v>7.5530999999999997</v>
      </c>
      <c r="V164" s="1">
        <f>IF('Raw Model Output'!V164 &gt; -990,'Raw Model Output'!V164+'Bias Values'!T164,-999)</f>
        <v>2.3E-3</v>
      </c>
      <c r="W164" s="1">
        <f>IF('Raw Model Output'!W164 &gt; -990,'Raw Model Output'!W164+'Bias Values'!U164,-999)</f>
        <v>2.8E-3</v>
      </c>
      <c r="X164" s="1">
        <f>IF('Raw Model Output'!X164 &gt; -990,'Raw Model Output'!X164+'Bias Values'!V164,-999)</f>
        <v>0.3281</v>
      </c>
      <c r="Y164" s="1">
        <v>0.2994</v>
      </c>
      <c r="Z164" s="1">
        <v>0</v>
      </c>
      <c r="AA164" s="1">
        <v>0</v>
      </c>
      <c r="AB164" s="1">
        <v>0</v>
      </c>
      <c r="AC164" s="1">
        <v>17.712499999999999</v>
      </c>
      <c r="AD164" s="1">
        <v>23.476299999999998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1.2999999999999999E-3</v>
      </c>
      <c r="AK164" s="1">
        <v>0</v>
      </c>
      <c r="AL164" s="1">
        <v>1</v>
      </c>
    </row>
    <row r="165" spans="1:38" ht="10.5" x14ac:dyDescent="0.25">
      <c r="A165" s="1" t="s">
        <v>209</v>
      </c>
      <c r="B165" s="1" t="s">
        <v>188</v>
      </c>
      <c r="C165" s="1" t="s">
        <v>188</v>
      </c>
      <c r="D165" s="1" t="s">
        <v>40</v>
      </c>
      <c r="E165" s="1" t="s">
        <v>41</v>
      </c>
      <c r="F165" s="1" t="s">
        <v>42</v>
      </c>
      <c r="G165" s="1">
        <v>1979</v>
      </c>
      <c r="H165" s="1">
        <v>6</v>
      </c>
      <c r="I165" s="1">
        <v>12</v>
      </c>
      <c r="J165" s="1">
        <v>461</v>
      </c>
      <c r="K165" s="1">
        <v>24366.273399999998</v>
      </c>
      <c r="L165" s="1">
        <v>7</v>
      </c>
      <c r="N165" s="1">
        <v>31.171199999999999</v>
      </c>
      <c r="O165" s="1">
        <v>32.956499999999998</v>
      </c>
      <c r="P165" s="1">
        <f>IF('Raw Model Output'!P165 &gt; -990,'Raw Model Output'!P165+'Bias Values'!N165,-999)</f>
        <v>36.4191</v>
      </c>
      <c r="Q165" s="1">
        <f>IF('Raw Model Output'!Q165 &gt; -990,'Raw Model Output'!Q165+'Bias Values'!O165,-999)</f>
        <v>36.696899999999999</v>
      </c>
      <c r="R165" s="1">
        <f>IF('Raw Model Output'!R165 &gt; -990,'Raw Model Output'!R165+'Bias Values'!P165,-999)</f>
        <v>12.2082</v>
      </c>
      <c r="S165" s="1">
        <f>IF('Raw Model Output'!S165 &gt; -990,'Raw Model Output'!S165+'Bias Values'!Q165,-999)</f>
        <v>12.2279</v>
      </c>
      <c r="T165" s="1">
        <f>IF('Raw Model Output'!T165 &gt; -990,'Raw Model Output'!T165+'Bias Values'!R165,-999)</f>
        <v>8.3415999999999997</v>
      </c>
      <c r="U165" s="1">
        <f>IF('Raw Model Output'!U165 &gt; -990,'Raw Model Output'!U165+'Bias Values'!S165,-999)</f>
        <v>8.3104999999999993</v>
      </c>
      <c r="V165" s="1">
        <f>IF('Raw Model Output'!V165 &gt; -990,'Raw Model Output'!V165+'Bias Values'!T165,-999)</f>
        <v>3.3E-3</v>
      </c>
      <c r="W165" s="1">
        <f>IF('Raw Model Output'!W165 &gt; -990,'Raw Model Output'!W165+'Bias Values'!U165,-999)</f>
        <v>3.5000000000000001E-3</v>
      </c>
      <c r="X165" s="1">
        <f>IF('Raw Model Output'!X165 &gt; -990,'Raw Model Output'!X165+'Bias Values'!V165,-999)</f>
        <v>0.33329999999999999</v>
      </c>
      <c r="Y165" s="1">
        <v>0.27779999999999999</v>
      </c>
      <c r="Z165" s="1">
        <v>0</v>
      </c>
      <c r="AA165" s="1">
        <v>0</v>
      </c>
      <c r="AB165" s="1">
        <v>0</v>
      </c>
      <c r="AC165" s="1">
        <v>14.8521</v>
      </c>
      <c r="AD165" s="1">
        <v>18.6325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1.6999999999999999E-3</v>
      </c>
      <c r="AK165" s="1">
        <v>0</v>
      </c>
      <c r="AL165" s="1">
        <v>1</v>
      </c>
    </row>
    <row r="166" spans="1:38" ht="10.5" x14ac:dyDescent="0.25">
      <c r="A166" s="1" t="s">
        <v>210</v>
      </c>
      <c r="B166" s="1" t="s">
        <v>188</v>
      </c>
      <c r="C166" s="1" t="s">
        <v>188</v>
      </c>
      <c r="D166" s="1" t="s">
        <v>40</v>
      </c>
      <c r="E166" s="1" t="s">
        <v>41</v>
      </c>
      <c r="F166" s="1" t="s">
        <v>42</v>
      </c>
      <c r="G166" s="1">
        <v>1980</v>
      </c>
      <c r="H166" s="1">
        <v>6</v>
      </c>
      <c r="I166" s="1">
        <v>23</v>
      </c>
      <c r="J166" s="1">
        <v>462</v>
      </c>
      <c r="K166" s="1">
        <v>24366.273399999998</v>
      </c>
      <c r="L166" s="1">
        <v>7</v>
      </c>
      <c r="N166" s="1">
        <v>48.024700000000003</v>
      </c>
      <c r="O166" s="1">
        <v>48.313699999999997</v>
      </c>
      <c r="P166" s="1">
        <f>IF('Raw Model Output'!P166 &gt; -990,'Raw Model Output'!P166+'Bias Values'!N166,-999)</f>
        <v>36.329900000000002</v>
      </c>
      <c r="Q166" s="1">
        <f>IF('Raw Model Output'!Q166 &gt; -990,'Raw Model Output'!Q166+'Bias Values'!O166,-999)</f>
        <v>36.336399999999998</v>
      </c>
      <c r="R166" s="1">
        <f>IF('Raw Model Output'!R166 &gt; -990,'Raw Model Output'!R166+'Bias Values'!P166,-999)</f>
        <v>11.859500000000001</v>
      </c>
      <c r="S166" s="1">
        <f>IF('Raw Model Output'!S166 &gt; -990,'Raw Model Output'!S166+'Bias Values'!Q166,-999)</f>
        <v>11.863200000000001</v>
      </c>
      <c r="T166" s="1">
        <f>IF('Raw Model Output'!T166 &gt; -990,'Raw Model Output'!T166+'Bias Values'!R166,-999)</f>
        <v>8.5189000000000004</v>
      </c>
      <c r="U166" s="1">
        <f>IF('Raw Model Output'!U166 &gt; -990,'Raw Model Output'!U166+'Bias Values'!S166,-999)</f>
        <v>8.5177999999999994</v>
      </c>
      <c r="V166" s="1">
        <f>IF('Raw Model Output'!V166 &gt; -990,'Raw Model Output'!V166+'Bias Values'!T166,-999)</f>
        <v>4.4000000000000003E-3</v>
      </c>
      <c r="W166" s="1">
        <f>IF('Raw Model Output'!W166 &gt; -990,'Raw Model Output'!W166+'Bias Values'!U166,-999)</f>
        <v>4.4000000000000003E-3</v>
      </c>
      <c r="X166" s="1">
        <f>IF('Raw Model Output'!X166 &gt; -990,'Raw Model Output'!X166+'Bias Values'!V166,-999)</f>
        <v>0.45419999999999999</v>
      </c>
      <c r="Y166" s="1">
        <v>6.4000000000000003E-3</v>
      </c>
      <c r="Z166" s="1">
        <v>0</v>
      </c>
      <c r="AA166" s="1">
        <v>0</v>
      </c>
      <c r="AB166" s="1">
        <v>0</v>
      </c>
      <c r="AC166" s="1">
        <v>14.0649</v>
      </c>
      <c r="AD166" s="1">
        <v>18.223099999999999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4.4999999999999997E-3</v>
      </c>
      <c r="AK166" s="1">
        <v>0</v>
      </c>
      <c r="AL166" s="1">
        <v>1</v>
      </c>
    </row>
    <row r="167" spans="1:38" ht="10.5" x14ac:dyDescent="0.25">
      <c r="A167" s="1" t="s">
        <v>211</v>
      </c>
      <c r="B167" s="1" t="s">
        <v>188</v>
      </c>
      <c r="C167" s="1" t="s">
        <v>188</v>
      </c>
      <c r="D167" s="1" t="s">
        <v>40</v>
      </c>
      <c r="E167" s="1" t="s">
        <v>41</v>
      </c>
      <c r="F167" s="1" t="s">
        <v>42</v>
      </c>
      <c r="G167" s="1">
        <v>1981</v>
      </c>
      <c r="H167" s="1">
        <v>6</v>
      </c>
      <c r="I167" s="1">
        <v>11</v>
      </c>
      <c r="J167" s="1">
        <v>463</v>
      </c>
      <c r="K167" s="1">
        <v>24366.273399999998</v>
      </c>
      <c r="L167" s="1">
        <v>7</v>
      </c>
      <c r="N167" s="1">
        <v>38.061700000000002</v>
      </c>
      <c r="O167" s="1">
        <v>44.193399999999997</v>
      </c>
      <c r="P167" s="1">
        <f>IF('Raw Model Output'!P167 &gt; -990,'Raw Model Output'!P167+'Bias Values'!N167,-999)</f>
        <v>25.1829</v>
      </c>
      <c r="Q167" s="1">
        <f>IF('Raw Model Output'!Q167 &gt; -990,'Raw Model Output'!Q167+'Bias Values'!O167,-999)</f>
        <v>32.077599999999997</v>
      </c>
      <c r="R167" s="1">
        <f>IF('Raw Model Output'!R167 &gt; -990,'Raw Model Output'!R167+'Bias Values'!P167,-999)</f>
        <v>11.738799999999999</v>
      </c>
      <c r="S167" s="1">
        <f>IF('Raw Model Output'!S167 &gt; -990,'Raw Model Output'!S167+'Bias Values'!Q167,-999)</f>
        <v>10.923999999999999</v>
      </c>
      <c r="T167" s="1">
        <f>IF('Raw Model Output'!T167 &gt; -990,'Raw Model Output'!T167+'Bias Values'!R167,-999)</f>
        <v>9.2266999999999992</v>
      </c>
      <c r="U167" s="1">
        <f>IF('Raw Model Output'!U167 &gt; -990,'Raw Model Output'!U167+'Bias Values'!S167,-999)</f>
        <v>8.8634000000000004</v>
      </c>
      <c r="V167" s="1">
        <f>IF('Raw Model Output'!V167 &gt; -990,'Raw Model Output'!V167+'Bias Values'!T167,-999)</f>
        <v>4.2799999999999998E-2</v>
      </c>
      <c r="W167" s="1">
        <f>IF('Raw Model Output'!W167 &gt; -990,'Raw Model Output'!W167+'Bias Values'!U167,-999)</f>
        <v>1.4E-2</v>
      </c>
      <c r="X167" s="1">
        <f>IF('Raw Model Output'!X167 &gt; -990,'Raw Model Output'!X167+'Bias Values'!V167,-999)</f>
        <v>1.0470999999999999</v>
      </c>
      <c r="Y167" s="1">
        <v>6.8947000000000003</v>
      </c>
      <c r="Z167" s="1">
        <v>69.703699999999998</v>
      </c>
      <c r="AA167" s="1">
        <v>0</v>
      </c>
      <c r="AB167" s="1">
        <v>0</v>
      </c>
      <c r="AC167" s="1">
        <v>13.4658</v>
      </c>
      <c r="AD167" s="1">
        <v>18.606999999999999</v>
      </c>
      <c r="AE167" s="1">
        <v>0.75019999999999998</v>
      </c>
      <c r="AF167" s="1">
        <v>0</v>
      </c>
      <c r="AG167" s="1">
        <v>0</v>
      </c>
      <c r="AH167" s="1">
        <v>0</v>
      </c>
      <c r="AI167" s="1">
        <v>0</v>
      </c>
      <c r="AJ167" s="1">
        <v>1.0999999999999999E-2</v>
      </c>
      <c r="AK167" s="1">
        <v>0</v>
      </c>
      <c r="AL167" s="1">
        <v>0.99750000000000005</v>
      </c>
    </row>
    <row r="168" spans="1:38" ht="10.5" x14ac:dyDescent="0.25">
      <c r="A168" s="1" t="s">
        <v>212</v>
      </c>
      <c r="B168" s="1" t="s">
        <v>188</v>
      </c>
      <c r="C168" s="1" t="s">
        <v>188</v>
      </c>
      <c r="D168" s="1" t="s">
        <v>40</v>
      </c>
      <c r="E168" s="1" t="s">
        <v>41</v>
      </c>
      <c r="F168" s="1" t="s">
        <v>42</v>
      </c>
      <c r="G168" s="1">
        <v>1980</v>
      </c>
      <c r="H168" s="1">
        <v>7</v>
      </c>
      <c r="I168" s="1">
        <v>30</v>
      </c>
      <c r="J168" s="1">
        <v>476</v>
      </c>
      <c r="K168" s="1">
        <v>24366.273399999998</v>
      </c>
      <c r="L168" s="1">
        <v>7</v>
      </c>
      <c r="N168" s="1">
        <v>39.440399999999997</v>
      </c>
      <c r="O168" s="1">
        <v>25.903700000000001</v>
      </c>
      <c r="P168" s="1">
        <f>IF('Raw Model Output'!P168 &gt; -990,'Raw Model Output'!P168+'Bias Values'!N168,-999)</f>
        <v>23.1478</v>
      </c>
      <c r="Q168" s="1">
        <f>IF('Raw Model Output'!Q168 &gt; -990,'Raw Model Output'!Q168+'Bias Values'!O168,-999)</f>
        <v>29.514900000000001</v>
      </c>
      <c r="R168" s="1">
        <f>IF('Raw Model Output'!R168 &gt; -990,'Raw Model Output'!R168+'Bias Values'!P168,-999)</f>
        <v>14.8233</v>
      </c>
      <c r="S168" s="1">
        <f>IF('Raw Model Output'!S168 &gt; -990,'Raw Model Output'!S168+'Bias Values'!Q168,-999)</f>
        <v>15.429</v>
      </c>
      <c r="T168" s="1">
        <f>IF('Raw Model Output'!T168 &gt; -990,'Raw Model Output'!T168+'Bias Values'!R168,-999)</f>
        <v>8.6618999999999993</v>
      </c>
      <c r="U168" s="1">
        <f>IF('Raw Model Output'!U168 &gt; -990,'Raw Model Output'!U168+'Bias Values'!S168,-999)</f>
        <v>8.0391999999999992</v>
      </c>
      <c r="V168" s="1">
        <f>IF('Raw Model Output'!V168 &gt; -990,'Raw Model Output'!V168+'Bias Values'!T168,-999)</f>
        <v>1.9300000000000001E-2</v>
      </c>
      <c r="W168" s="1">
        <f>IF('Raw Model Output'!W168 &gt; -990,'Raw Model Output'!W168+'Bias Values'!U168,-999)</f>
        <v>9.4000000000000004E-3</v>
      </c>
      <c r="X168" s="1">
        <f>IF('Raw Model Output'!X168 &gt; -990,'Raw Model Output'!X168+'Bias Values'!V168,-999)</f>
        <v>0.84589999999999999</v>
      </c>
      <c r="Y168" s="1">
        <v>6.3670999999999998</v>
      </c>
      <c r="Z168" s="1">
        <v>54.142499999999998</v>
      </c>
      <c r="AA168" s="1">
        <v>0</v>
      </c>
      <c r="AB168" s="1">
        <v>0</v>
      </c>
      <c r="AC168" s="1">
        <v>12.1496</v>
      </c>
      <c r="AD168" s="1">
        <v>15.732799999999999</v>
      </c>
      <c r="AE168" s="1">
        <v>3.7507999999999999</v>
      </c>
      <c r="AF168" s="1">
        <v>0</v>
      </c>
      <c r="AG168" s="1">
        <v>0</v>
      </c>
      <c r="AH168" s="1">
        <v>0</v>
      </c>
      <c r="AI168" s="1">
        <v>0</v>
      </c>
      <c r="AJ168" s="1">
        <v>7.4099999999999999E-2</v>
      </c>
      <c r="AK168" s="1">
        <v>0</v>
      </c>
      <c r="AL168" s="1">
        <v>0.95009999999999994</v>
      </c>
    </row>
    <row r="169" spans="1:38" ht="10.5" x14ac:dyDescent="0.25">
      <c r="A169" s="1" t="s">
        <v>213</v>
      </c>
      <c r="B169" s="1" t="s">
        <v>188</v>
      </c>
      <c r="C169" s="1" t="s">
        <v>188</v>
      </c>
      <c r="D169" s="1" t="s">
        <v>40</v>
      </c>
      <c r="E169" s="1" t="s">
        <v>41</v>
      </c>
      <c r="F169" s="1" t="s">
        <v>42</v>
      </c>
      <c r="G169" s="1">
        <v>1981</v>
      </c>
      <c r="H169" s="1">
        <v>7</v>
      </c>
      <c r="I169" s="1">
        <v>13</v>
      </c>
      <c r="J169" s="1">
        <v>477</v>
      </c>
      <c r="K169" s="1">
        <v>24366.273399999998</v>
      </c>
      <c r="L169" s="1">
        <v>7</v>
      </c>
      <c r="N169" s="1">
        <v>23.789200000000001</v>
      </c>
      <c r="O169" s="1">
        <v>18.966100000000001</v>
      </c>
      <c r="P169" s="1">
        <f>IF('Raw Model Output'!P169 &gt; -990,'Raw Model Output'!P169+'Bias Values'!N169,-999)</f>
        <v>32.115299999999998</v>
      </c>
      <c r="Q169" s="1">
        <f>IF('Raw Model Output'!Q169 &gt; -990,'Raw Model Output'!Q169+'Bias Values'!O169,-999)</f>
        <v>33.9011</v>
      </c>
      <c r="R169" s="1">
        <f>IF('Raw Model Output'!R169 &gt; -990,'Raw Model Output'!R169+'Bias Values'!P169,-999)</f>
        <v>11.996499999999999</v>
      </c>
      <c r="S169" s="1">
        <f>IF('Raw Model Output'!S169 &gt; -990,'Raw Model Output'!S169+'Bias Values'!Q169,-999)</f>
        <v>12.8353</v>
      </c>
      <c r="T169" s="1">
        <f>IF('Raw Model Output'!T169 &gt; -990,'Raw Model Output'!T169+'Bias Values'!R169,-999)</f>
        <v>8.3209999999999997</v>
      </c>
      <c r="U169" s="1">
        <f>IF('Raw Model Output'!U169 &gt; -990,'Raw Model Output'!U169+'Bias Values'!S169,-999)</f>
        <v>7.9192</v>
      </c>
      <c r="V169" s="1">
        <f>IF('Raw Model Output'!V169 &gt; -990,'Raw Model Output'!V169+'Bias Values'!T169,-999)</f>
        <v>5.3E-3</v>
      </c>
      <c r="W169" s="1">
        <f>IF('Raw Model Output'!W169 &gt; -990,'Raw Model Output'!W169+'Bias Values'!U169,-999)</f>
        <v>3.5999999999999999E-3</v>
      </c>
      <c r="X169" s="1">
        <f>IF('Raw Model Output'!X169 &gt; -990,'Raw Model Output'!X169+'Bias Values'!V169,-999)</f>
        <v>0.46</v>
      </c>
      <c r="Y169" s="1">
        <v>1.7858000000000001</v>
      </c>
      <c r="Z169" s="1">
        <v>0</v>
      </c>
      <c r="AA169" s="1">
        <v>0</v>
      </c>
      <c r="AB169" s="1">
        <v>0</v>
      </c>
      <c r="AC169" s="1">
        <v>11.1882</v>
      </c>
      <c r="AD169" s="1">
        <v>13.6699</v>
      </c>
      <c r="AE169" s="1">
        <v>3.2507000000000001</v>
      </c>
      <c r="AF169" s="1">
        <v>0</v>
      </c>
      <c r="AG169" s="1">
        <v>0</v>
      </c>
      <c r="AH169" s="1">
        <v>0</v>
      </c>
      <c r="AI169" s="1">
        <v>0</v>
      </c>
      <c r="AJ169" s="1">
        <v>6.3899999999999998E-2</v>
      </c>
      <c r="AK169" s="1">
        <v>0</v>
      </c>
      <c r="AL169" s="1">
        <v>0.96360000000000001</v>
      </c>
    </row>
    <row r="170" spans="1:38" ht="10.5" x14ac:dyDescent="0.25">
      <c r="A170" s="1" t="s">
        <v>214</v>
      </c>
      <c r="B170" s="1" t="s">
        <v>188</v>
      </c>
      <c r="C170" s="1" t="s">
        <v>188</v>
      </c>
      <c r="D170" s="1" t="s">
        <v>40</v>
      </c>
      <c r="E170" s="1" t="s">
        <v>41</v>
      </c>
      <c r="F170" s="1" t="s">
        <v>42</v>
      </c>
      <c r="G170" s="1">
        <v>1979</v>
      </c>
      <c r="H170" s="1">
        <v>8</v>
      </c>
      <c r="I170" s="1">
        <v>3</v>
      </c>
      <c r="J170" s="1">
        <v>495</v>
      </c>
      <c r="K170" s="1">
        <v>24366.273399999998</v>
      </c>
      <c r="L170" s="1">
        <v>7</v>
      </c>
      <c r="N170" s="1">
        <v>64.718900000000005</v>
      </c>
      <c r="O170" s="1">
        <v>64.589600000000004</v>
      </c>
      <c r="P170" s="1">
        <f>IF('Raw Model Output'!P170 &gt; -990,'Raw Model Output'!P170+'Bias Values'!N170,-999)</f>
        <v>28.0212</v>
      </c>
      <c r="Q170" s="1">
        <f>IF('Raw Model Output'!Q170 &gt; -990,'Raw Model Output'!Q170+'Bias Values'!O170,-999)</f>
        <v>28.039100000000001</v>
      </c>
      <c r="R170" s="1">
        <f>IF('Raw Model Output'!R170 &gt; -990,'Raw Model Output'!R170+'Bias Values'!P170,-999)</f>
        <v>12.298400000000001</v>
      </c>
      <c r="S170" s="1">
        <f>IF('Raw Model Output'!S170 &gt; -990,'Raw Model Output'!S170+'Bias Values'!Q170,-999)</f>
        <v>12.2028</v>
      </c>
      <c r="T170" s="1">
        <f>IF('Raw Model Output'!T170 &gt; -990,'Raw Model Output'!T170+'Bias Values'!R170,-999)</f>
        <v>8.9114000000000004</v>
      </c>
      <c r="U170" s="1">
        <f>IF('Raw Model Output'!U170 &gt; -990,'Raw Model Output'!U170+'Bias Values'!S170,-999)</f>
        <v>8.9031000000000002</v>
      </c>
      <c r="V170" s="1">
        <f>IF('Raw Model Output'!V170 &gt; -990,'Raw Model Output'!V170+'Bias Values'!T170,-999)</f>
        <v>1.2E-2</v>
      </c>
      <c r="W170" s="1">
        <f>IF('Raw Model Output'!W170 &gt; -990,'Raw Model Output'!W170+'Bias Values'!U170,-999)</f>
        <v>1.1900000000000001E-2</v>
      </c>
      <c r="X170" s="1">
        <f>IF('Raw Model Output'!X170 &gt; -990,'Raw Model Output'!X170+'Bias Values'!V170,-999)</f>
        <v>0.81830000000000003</v>
      </c>
      <c r="Y170" s="1">
        <v>1.7899999999999999E-2</v>
      </c>
      <c r="Z170" s="1">
        <v>0</v>
      </c>
      <c r="AA170" s="1">
        <v>0</v>
      </c>
      <c r="AB170" s="1">
        <v>0</v>
      </c>
      <c r="AC170" s="1">
        <v>12.685600000000001</v>
      </c>
      <c r="AD170" s="1">
        <v>15.3658</v>
      </c>
      <c r="AE170" s="1">
        <v>0.75</v>
      </c>
      <c r="AF170" s="1">
        <v>0</v>
      </c>
      <c r="AG170" s="1">
        <v>0</v>
      </c>
      <c r="AH170" s="1">
        <v>0</v>
      </c>
      <c r="AI170" s="1">
        <v>0</v>
      </c>
      <c r="AJ170" s="1">
        <v>4.02E-2</v>
      </c>
      <c r="AK170" s="1">
        <v>0</v>
      </c>
      <c r="AL170" s="1">
        <v>0.9829</v>
      </c>
    </row>
    <row r="171" spans="1:38" ht="10.5" x14ac:dyDescent="0.25">
      <c r="A171" s="1" t="s">
        <v>215</v>
      </c>
      <c r="B171" s="1" t="s">
        <v>188</v>
      </c>
      <c r="C171" s="1" t="s">
        <v>188</v>
      </c>
      <c r="D171" s="1" t="s">
        <v>40</v>
      </c>
      <c r="E171" s="1" t="s">
        <v>41</v>
      </c>
      <c r="F171" s="1" t="s">
        <v>42</v>
      </c>
      <c r="G171" s="1">
        <v>1979</v>
      </c>
      <c r="H171" s="1">
        <v>9</v>
      </c>
      <c r="I171" s="1">
        <v>16</v>
      </c>
      <c r="J171" s="1">
        <v>519</v>
      </c>
      <c r="K171" s="1">
        <v>24366.273399999998</v>
      </c>
      <c r="L171" s="1">
        <v>7</v>
      </c>
      <c r="N171" s="1">
        <v>42.339100000000002</v>
      </c>
      <c r="O171" s="1">
        <v>39.792900000000003</v>
      </c>
      <c r="P171" s="1">
        <f>IF('Raw Model Output'!P171 &gt; -990,'Raw Model Output'!P171+'Bias Values'!N171,-999)</f>
        <v>27.340800000000002</v>
      </c>
      <c r="Q171" s="1">
        <f>IF('Raw Model Output'!Q171 &gt; -990,'Raw Model Output'!Q171+'Bias Values'!O171,-999)</f>
        <v>28.2469</v>
      </c>
      <c r="R171" s="1">
        <f>IF('Raw Model Output'!R171 &gt; -990,'Raw Model Output'!R171+'Bias Values'!P171,-999)</f>
        <v>13.379899999999999</v>
      </c>
      <c r="S171" s="1">
        <f>IF('Raw Model Output'!S171 &gt; -990,'Raw Model Output'!S171+'Bias Values'!Q171,-999)</f>
        <v>13.8874</v>
      </c>
      <c r="T171" s="1">
        <f>IF('Raw Model Output'!T171 &gt; -990,'Raw Model Output'!T171+'Bias Values'!R171,-999)</f>
        <v>8.5059000000000005</v>
      </c>
      <c r="U171" s="1">
        <f>IF('Raw Model Output'!U171 &gt; -990,'Raw Model Output'!U171+'Bias Values'!S171,-999)</f>
        <v>8.3698999999999995</v>
      </c>
      <c r="V171" s="1">
        <f>IF('Raw Model Output'!V171 &gt; -990,'Raw Model Output'!V171+'Bias Values'!T171,-999)</f>
        <v>4.3E-3</v>
      </c>
      <c r="W171" s="1">
        <f>IF('Raw Model Output'!W171 &gt; -990,'Raw Model Output'!W171+'Bias Values'!U171,-999)</f>
        <v>4.1999999999999997E-3</v>
      </c>
      <c r="X171" s="1">
        <f>IF('Raw Model Output'!X171 &gt; -990,'Raw Model Output'!X171+'Bias Values'!V171,-999)</f>
        <v>1.2591000000000001</v>
      </c>
      <c r="Y171" s="1">
        <v>0.90610000000000002</v>
      </c>
      <c r="Z171" s="1">
        <v>0</v>
      </c>
      <c r="AA171" s="1">
        <v>0</v>
      </c>
      <c r="AB171" s="1">
        <v>0</v>
      </c>
      <c r="AC171" s="1">
        <v>15.107900000000001</v>
      </c>
      <c r="AD171" s="1">
        <v>19.980399999999999</v>
      </c>
      <c r="AE171" s="1">
        <v>5.7500999999999998</v>
      </c>
      <c r="AF171" s="1">
        <v>0</v>
      </c>
      <c r="AG171" s="1">
        <v>0</v>
      </c>
      <c r="AH171" s="1">
        <v>0</v>
      </c>
      <c r="AI171" s="1">
        <v>8.0000000000000004E-4</v>
      </c>
      <c r="AJ171" s="1">
        <v>7.0999999999999994E-2</v>
      </c>
      <c r="AK171" s="1">
        <v>0</v>
      </c>
      <c r="AL171" s="1">
        <v>0.92710000000000004</v>
      </c>
    </row>
    <row r="172" spans="1:38" ht="10.5" x14ac:dyDescent="0.25">
      <c r="A172" s="1" t="s">
        <v>216</v>
      </c>
      <c r="B172" s="1" t="s">
        <v>188</v>
      </c>
      <c r="C172" s="1" t="s">
        <v>188</v>
      </c>
      <c r="D172" s="1" t="s">
        <v>40</v>
      </c>
      <c r="E172" s="1" t="s">
        <v>41</v>
      </c>
      <c r="F172" s="1" t="s">
        <v>42</v>
      </c>
      <c r="G172" s="1">
        <v>1979</v>
      </c>
      <c r="H172" s="1">
        <v>9</v>
      </c>
      <c r="I172" s="1">
        <v>16</v>
      </c>
      <c r="J172" s="1">
        <v>520</v>
      </c>
      <c r="K172" s="1">
        <v>24366.273399999998</v>
      </c>
      <c r="L172" s="1">
        <v>7</v>
      </c>
      <c r="N172" s="1">
        <v>42.339100000000002</v>
      </c>
      <c r="O172" s="1">
        <v>39.792900000000003</v>
      </c>
      <c r="P172" s="1">
        <f>IF('Raw Model Output'!P172 &gt; -990,'Raw Model Output'!P172+'Bias Values'!N172,-999)</f>
        <v>27.340800000000002</v>
      </c>
      <c r="Q172" s="1">
        <f>IF('Raw Model Output'!Q172 &gt; -990,'Raw Model Output'!Q172+'Bias Values'!O172,-999)</f>
        <v>28.2469</v>
      </c>
      <c r="R172" s="1">
        <f>IF('Raw Model Output'!R172 &gt; -990,'Raw Model Output'!R172+'Bias Values'!P172,-999)</f>
        <v>13.379899999999999</v>
      </c>
      <c r="S172" s="1">
        <f>IF('Raw Model Output'!S172 &gt; -990,'Raw Model Output'!S172+'Bias Values'!Q172,-999)</f>
        <v>13.8874</v>
      </c>
      <c r="T172" s="1">
        <f>IF('Raw Model Output'!T172 &gt; -990,'Raw Model Output'!T172+'Bias Values'!R172,-999)</f>
        <v>8.5059000000000005</v>
      </c>
      <c r="U172" s="1">
        <f>IF('Raw Model Output'!U172 &gt; -990,'Raw Model Output'!U172+'Bias Values'!S172,-999)</f>
        <v>8.3698999999999995</v>
      </c>
      <c r="V172" s="1">
        <f>IF('Raw Model Output'!V172 &gt; -990,'Raw Model Output'!V172+'Bias Values'!T172,-999)</f>
        <v>4.3E-3</v>
      </c>
      <c r="W172" s="1">
        <f>IF('Raw Model Output'!W172 &gt; -990,'Raw Model Output'!W172+'Bias Values'!U172,-999)</f>
        <v>4.1999999999999997E-3</v>
      </c>
      <c r="X172" s="1">
        <f>IF('Raw Model Output'!X172 &gt; -990,'Raw Model Output'!X172+'Bias Values'!V172,-999)</f>
        <v>1.2591000000000001</v>
      </c>
      <c r="Y172" s="1">
        <v>0.90610000000000002</v>
      </c>
      <c r="Z172" s="1">
        <v>0</v>
      </c>
      <c r="AA172" s="1">
        <v>0</v>
      </c>
      <c r="AB172" s="1">
        <v>0</v>
      </c>
      <c r="AC172" s="1">
        <v>15.107900000000001</v>
      </c>
      <c r="AD172" s="1">
        <v>19.980399999999999</v>
      </c>
      <c r="AE172" s="1">
        <v>5.7500999999999998</v>
      </c>
      <c r="AF172" s="1">
        <v>0</v>
      </c>
      <c r="AG172" s="1">
        <v>0</v>
      </c>
      <c r="AH172" s="1">
        <v>0</v>
      </c>
      <c r="AI172" s="1">
        <v>8.0000000000000004E-4</v>
      </c>
      <c r="AJ172" s="1">
        <v>7.0999999999999994E-2</v>
      </c>
      <c r="AK172" s="1">
        <v>0</v>
      </c>
      <c r="AL172" s="1">
        <v>0.92710000000000004</v>
      </c>
    </row>
    <row r="173" spans="1:38" ht="10.5" x14ac:dyDescent="0.25">
      <c r="A173" s="1" t="s">
        <v>217</v>
      </c>
      <c r="B173" s="1" t="s">
        <v>188</v>
      </c>
      <c r="C173" s="1" t="s">
        <v>188</v>
      </c>
      <c r="D173" s="1" t="s">
        <v>40</v>
      </c>
      <c r="E173" s="1" t="s">
        <v>41</v>
      </c>
      <c r="F173" s="1" t="s">
        <v>42</v>
      </c>
      <c r="G173" s="1">
        <v>1980</v>
      </c>
      <c r="H173" s="1">
        <v>9</v>
      </c>
      <c r="I173" s="1">
        <v>19</v>
      </c>
      <c r="J173" s="1">
        <v>521</v>
      </c>
      <c r="K173" s="1">
        <v>24366.273399999998</v>
      </c>
      <c r="L173" s="1">
        <v>7</v>
      </c>
      <c r="N173" s="1">
        <v>31.127500000000001</v>
      </c>
      <c r="O173" s="1">
        <v>24.726299999999998</v>
      </c>
      <c r="P173" s="1">
        <f>IF('Raw Model Output'!P173 &gt; -990,'Raw Model Output'!P173+'Bias Values'!N173,-999)</f>
        <v>22.654699999999998</v>
      </c>
      <c r="Q173" s="1">
        <f>IF('Raw Model Output'!Q173 &gt; -990,'Raw Model Output'!Q173+'Bias Values'!O173,-999)</f>
        <v>28.786899999999999</v>
      </c>
      <c r="R173" s="1">
        <f>IF('Raw Model Output'!R173 &gt; -990,'Raw Model Output'!R173+'Bias Values'!P173,-999)</f>
        <v>17.403400000000001</v>
      </c>
      <c r="S173" s="1">
        <f>IF('Raw Model Output'!S173 &gt; -990,'Raw Model Output'!S173+'Bias Values'!Q173,-999)</f>
        <v>17.617699999999999</v>
      </c>
      <c r="T173" s="1">
        <f>IF('Raw Model Output'!T173 &gt; -990,'Raw Model Output'!T173+'Bias Values'!R173,-999)</f>
        <v>8.3278999999999996</v>
      </c>
      <c r="U173" s="1">
        <f>IF('Raw Model Output'!U173 &gt; -990,'Raw Model Output'!U173+'Bias Values'!S173,-999)</f>
        <v>7.9080000000000004</v>
      </c>
      <c r="V173" s="1">
        <f>IF('Raw Model Output'!V173 &gt; -990,'Raw Model Output'!V173+'Bias Values'!T173,-999)</f>
        <v>1.01E-2</v>
      </c>
      <c r="W173" s="1">
        <f>IF('Raw Model Output'!W173 &gt; -990,'Raw Model Output'!W173+'Bias Values'!U173,-999)</f>
        <v>3.7000000000000002E-3</v>
      </c>
      <c r="X173" s="1">
        <f>IF('Raw Model Output'!X173 &gt; -990,'Raw Model Output'!X173+'Bias Values'!V173,-999)</f>
        <v>1.3288</v>
      </c>
      <c r="Y173" s="1">
        <v>6.1322000000000001</v>
      </c>
      <c r="Z173" s="1">
        <v>34.516100000000002</v>
      </c>
      <c r="AA173" s="1">
        <v>0</v>
      </c>
      <c r="AB173" s="1">
        <v>0</v>
      </c>
      <c r="AC173" s="1">
        <v>14.601800000000001</v>
      </c>
      <c r="AD173" s="1">
        <v>20.647400000000001</v>
      </c>
      <c r="AE173" s="1">
        <v>9.7520000000000007</v>
      </c>
      <c r="AF173" s="1">
        <v>0</v>
      </c>
      <c r="AG173" s="1">
        <v>0</v>
      </c>
      <c r="AH173" s="1">
        <v>0</v>
      </c>
      <c r="AI173" s="1">
        <v>3.6700000000000003E-2</v>
      </c>
      <c r="AJ173" s="1">
        <v>7.0900000000000005E-2</v>
      </c>
      <c r="AK173" s="1">
        <v>0</v>
      </c>
      <c r="AL173" s="1">
        <v>0.86890000000000001</v>
      </c>
    </row>
    <row r="174" spans="1:38" ht="10.5" x14ac:dyDescent="0.25">
      <c r="A174" s="1" t="s">
        <v>218</v>
      </c>
      <c r="B174" s="1" t="s">
        <v>188</v>
      </c>
      <c r="C174" s="1" t="s">
        <v>188</v>
      </c>
      <c r="D174" s="1" t="s">
        <v>40</v>
      </c>
      <c r="E174" s="1" t="s">
        <v>41</v>
      </c>
      <c r="F174" s="1" t="s">
        <v>42</v>
      </c>
      <c r="G174" s="1">
        <v>1982</v>
      </c>
      <c r="H174" s="1">
        <v>9</v>
      </c>
      <c r="I174" s="1">
        <v>13</v>
      </c>
      <c r="J174" s="1">
        <v>522</v>
      </c>
      <c r="K174" s="1">
        <v>24366.273399999998</v>
      </c>
      <c r="L174" s="1">
        <v>7</v>
      </c>
      <c r="N174" s="1">
        <v>34.788699999999999</v>
      </c>
      <c r="O174" s="1">
        <v>24.8429</v>
      </c>
      <c r="P174" s="1">
        <f>IF('Raw Model Output'!P174 &gt; -990,'Raw Model Output'!P174+'Bias Values'!N174,-999)</f>
        <v>23.803899999999999</v>
      </c>
      <c r="Q174" s="1">
        <f>IF('Raw Model Output'!Q174 &gt; -990,'Raw Model Output'!Q174+'Bias Values'!O174,-999)</f>
        <v>29.396799999999999</v>
      </c>
      <c r="R174" s="1">
        <f>IF('Raw Model Output'!R174 &gt; -990,'Raw Model Output'!R174+'Bias Values'!P174,-999)</f>
        <v>16.452500000000001</v>
      </c>
      <c r="S174" s="1">
        <f>IF('Raw Model Output'!S174 &gt; -990,'Raw Model Output'!S174+'Bias Values'!Q174,-999)</f>
        <v>16.4877</v>
      </c>
      <c r="T174" s="1">
        <f>IF('Raw Model Output'!T174 &gt; -990,'Raw Model Output'!T174+'Bias Values'!R174,-999)</f>
        <v>8.2324999999999999</v>
      </c>
      <c r="U174" s="1">
        <f>IF('Raw Model Output'!U174 &gt; -990,'Raw Model Output'!U174+'Bias Values'!S174,-999)</f>
        <v>7.8800999999999997</v>
      </c>
      <c r="V174" s="1">
        <f>IF('Raw Model Output'!V174 &gt; -990,'Raw Model Output'!V174+'Bias Values'!T174,-999)</f>
        <v>7.1999999999999998E-3</v>
      </c>
      <c r="W174" s="1">
        <f>IF('Raw Model Output'!W174 &gt; -990,'Raw Model Output'!W174+'Bias Values'!U174,-999)</f>
        <v>3.8999999999999998E-3</v>
      </c>
      <c r="X174" s="1">
        <f>IF('Raw Model Output'!X174 &gt; -990,'Raw Model Output'!X174+'Bias Values'!V174,-999)</f>
        <v>1.1919999999999999</v>
      </c>
      <c r="Y174" s="1">
        <v>5.5929000000000002</v>
      </c>
      <c r="Z174" s="1">
        <v>44.680999999999997</v>
      </c>
      <c r="AA174" s="1">
        <v>0</v>
      </c>
      <c r="AB174" s="1">
        <v>0</v>
      </c>
      <c r="AC174" s="1">
        <v>14.757400000000001</v>
      </c>
      <c r="AD174" s="1">
        <v>19.750499999999999</v>
      </c>
      <c r="AE174" s="1">
        <v>10.000500000000001</v>
      </c>
      <c r="AF174" s="1">
        <v>0</v>
      </c>
      <c r="AG174" s="1">
        <v>0</v>
      </c>
      <c r="AH174" s="1">
        <v>0</v>
      </c>
      <c r="AI174" s="1">
        <v>5.33E-2</v>
      </c>
      <c r="AJ174" s="1">
        <v>7.6100000000000001E-2</v>
      </c>
      <c r="AK174" s="1">
        <v>0</v>
      </c>
      <c r="AL174" s="1">
        <v>0.8508</v>
      </c>
    </row>
    <row r="175" spans="1:38" ht="10.5" x14ac:dyDescent="0.25">
      <c r="A175" s="1" t="s">
        <v>219</v>
      </c>
      <c r="B175" s="1" t="s">
        <v>188</v>
      </c>
      <c r="C175" s="1" t="s">
        <v>188</v>
      </c>
      <c r="D175" s="1" t="s">
        <v>40</v>
      </c>
      <c r="E175" s="1" t="s">
        <v>41</v>
      </c>
      <c r="F175" s="1" t="s">
        <v>42</v>
      </c>
      <c r="G175" s="1">
        <v>1980</v>
      </c>
      <c r="H175" s="1">
        <v>10</v>
      </c>
      <c r="I175" s="1">
        <v>9</v>
      </c>
      <c r="J175" s="1">
        <v>551</v>
      </c>
      <c r="K175" s="1">
        <v>24366.273399999998</v>
      </c>
      <c r="L175" s="1">
        <v>7</v>
      </c>
      <c r="N175" s="1">
        <v>38.7072</v>
      </c>
      <c r="O175" s="1">
        <v>33.783099999999997</v>
      </c>
      <c r="P175" s="1">
        <f>IF('Raw Model Output'!P175 &gt; -990,'Raw Model Output'!P175+'Bias Values'!N175,-999)</f>
        <v>25.585000000000001</v>
      </c>
      <c r="Q175" s="1">
        <f>IF('Raw Model Output'!Q175 &gt; -990,'Raw Model Output'!Q175+'Bias Values'!O175,-999)</f>
        <v>27.888999999999999</v>
      </c>
      <c r="R175" s="1">
        <f>IF('Raw Model Output'!R175 &gt; -990,'Raw Model Output'!R175+'Bias Values'!P175,-999)</f>
        <v>16.335599999999999</v>
      </c>
      <c r="S175" s="1">
        <f>IF('Raw Model Output'!S175 &gt; -990,'Raw Model Output'!S175+'Bias Values'!Q175,-999)</f>
        <v>16.682200000000002</v>
      </c>
      <c r="T175" s="1">
        <f>IF('Raw Model Output'!T175 &gt; -990,'Raw Model Output'!T175+'Bias Values'!R175,-999)</f>
        <v>8.3646999999999991</v>
      </c>
      <c r="U175" s="1">
        <f>IF('Raw Model Output'!U175 &gt; -990,'Raw Model Output'!U175+'Bias Values'!S175,-999)</f>
        <v>8.2510999999999992</v>
      </c>
      <c r="V175" s="1">
        <f>IF('Raw Model Output'!V175 &gt; -990,'Raw Model Output'!V175+'Bias Values'!T175,-999)</f>
        <v>2.8E-3</v>
      </c>
      <c r="W175" s="1">
        <f>IF('Raw Model Output'!W175 &gt; -990,'Raw Model Output'!W175+'Bias Values'!U175,-999)</f>
        <v>1.9E-3</v>
      </c>
      <c r="X175" s="1">
        <f>IF('Raw Model Output'!X175 &gt; -990,'Raw Model Output'!X175+'Bias Values'!V175,-999)</f>
        <v>3.1606000000000001</v>
      </c>
      <c r="Y175" s="1">
        <v>2.3039999999999998</v>
      </c>
      <c r="Z175" s="1">
        <v>3.3555000000000001</v>
      </c>
      <c r="AA175" s="1">
        <v>0</v>
      </c>
      <c r="AB175" s="1">
        <v>0</v>
      </c>
      <c r="AC175" s="1">
        <v>15.9748</v>
      </c>
      <c r="AD175" s="1">
        <v>20.647400000000001</v>
      </c>
      <c r="AE175" s="1">
        <v>8.0015999999999998</v>
      </c>
      <c r="AF175" s="1">
        <v>0</v>
      </c>
      <c r="AG175" s="1">
        <v>0</v>
      </c>
      <c r="AH175" s="1">
        <v>0</v>
      </c>
      <c r="AI175" s="1">
        <v>1.84E-2</v>
      </c>
      <c r="AJ175" s="1">
        <v>6.08E-2</v>
      </c>
      <c r="AK175" s="1">
        <v>0</v>
      </c>
      <c r="AL175" s="1">
        <v>0.89800000000000002</v>
      </c>
    </row>
    <row r="176" spans="1:38" ht="10.5" x14ac:dyDescent="0.25">
      <c r="A176" s="1" t="s">
        <v>220</v>
      </c>
      <c r="B176" s="1" t="s">
        <v>188</v>
      </c>
      <c r="C176" s="1" t="s">
        <v>188</v>
      </c>
      <c r="D176" s="1" t="s">
        <v>40</v>
      </c>
      <c r="E176" s="1" t="s">
        <v>41</v>
      </c>
      <c r="F176" s="1" t="s">
        <v>42</v>
      </c>
      <c r="G176" s="1">
        <v>1981</v>
      </c>
      <c r="H176" s="1">
        <v>10</v>
      </c>
      <c r="I176" s="1">
        <v>13</v>
      </c>
      <c r="J176" s="1">
        <v>552</v>
      </c>
      <c r="K176" s="1">
        <v>24366.273399999998</v>
      </c>
      <c r="L176" s="1">
        <v>7</v>
      </c>
      <c r="N176" s="1">
        <v>43.776299999999999</v>
      </c>
      <c r="O176" s="1">
        <v>40.202800000000003</v>
      </c>
      <c r="P176" s="1">
        <f>IF('Raw Model Output'!P176 &gt; -990,'Raw Model Output'!P176+'Bias Values'!N176,-999)</f>
        <v>14.3726</v>
      </c>
      <c r="Q176" s="1">
        <f>IF('Raw Model Output'!Q176 &gt; -990,'Raw Model Output'!Q176+'Bias Values'!O176,-999)</f>
        <v>17.089300000000001</v>
      </c>
      <c r="R176" s="1">
        <f>IF('Raw Model Output'!R176 &gt; -990,'Raw Model Output'!R176+'Bias Values'!P176,-999)</f>
        <v>16.7182</v>
      </c>
      <c r="S176" s="1">
        <f>IF('Raw Model Output'!S176 &gt; -990,'Raw Model Output'!S176+'Bias Values'!Q176,-999)</f>
        <v>17.440200000000001</v>
      </c>
      <c r="T176" s="1">
        <f>IF('Raw Model Output'!T176 &gt; -990,'Raw Model Output'!T176+'Bias Values'!R176,-999)</f>
        <v>8.6556999999999995</v>
      </c>
      <c r="U176" s="1">
        <f>IF('Raw Model Output'!U176 &gt; -990,'Raw Model Output'!U176+'Bias Values'!S176,-999)</f>
        <v>8.3657000000000004</v>
      </c>
      <c r="V176" s="1">
        <f>IF('Raw Model Output'!V176 &gt; -990,'Raw Model Output'!V176+'Bias Values'!T176,-999)</f>
        <v>1.3599999999999999E-2</v>
      </c>
      <c r="W176" s="1">
        <f>IF('Raw Model Output'!W176 &gt; -990,'Raw Model Output'!W176+'Bias Values'!U176,-999)</f>
        <v>1.06E-2</v>
      </c>
      <c r="X176" s="1">
        <f>IF('Raw Model Output'!X176 &gt; -990,'Raw Model Output'!X176+'Bias Values'!V176,-999)</f>
        <v>1.1556</v>
      </c>
      <c r="Y176" s="1">
        <v>2.7168000000000001</v>
      </c>
      <c r="Z176" s="1">
        <v>7.2374000000000001</v>
      </c>
      <c r="AA176" s="1">
        <v>0</v>
      </c>
      <c r="AB176" s="1">
        <v>0</v>
      </c>
      <c r="AC176" s="1">
        <v>15.388299999999999</v>
      </c>
      <c r="AD176" s="1">
        <v>20.017199999999999</v>
      </c>
      <c r="AE176" s="1">
        <v>8.7518999999999991</v>
      </c>
      <c r="AF176" s="1">
        <v>0</v>
      </c>
      <c r="AG176" s="1">
        <v>0</v>
      </c>
      <c r="AH176" s="1">
        <v>0</v>
      </c>
      <c r="AI176" s="1">
        <v>5.8299999999999998E-2</v>
      </c>
      <c r="AJ176" s="1">
        <v>8.2600000000000007E-2</v>
      </c>
      <c r="AK176" s="1">
        <v>0</v>
      </c>
      <c r="AL176" s="1">
        <v>0.84140000000000004</v>
      </c>
    </row>
    <row r="177" spans="1:38" ht="10.5" x14ac:dyDescent="0.25">
      <c r="A177" s="1" t="s">
        <v>221</v>
      </c>
      <c r="B177" s="1" t="s">
        <v>188</v>
      </c>
      <c r="C177" s="1" t="s">
        <v>188</v>
      </c>
      <c r="D177" s="1" t="s">
        <v>40</v>
      </c>
      <c r="E177" s="1" t="s">
        <v>41</v>
      </c>
      <c r="F177" s="1" t="s">
        <v>42</v>
      </c>
      <c r="G177" s="1">
        <v>1982</v>
      </c>
      <c r="H177" s="1">
        <v>10</v>
      </c>
      <c r="I177" s="1">
        <v>13</v>
      </c>
      <c r="J177" s="1">
        <v>553</v>
      </c>
      <c r="K177" s="1">
        <v>24366.273399999998</v>
      </c>
      <c r="L177" s="1">
        <v>7</v>
      </c>
      <c r="N177" s="1">
        <v>48.250500000000002</v>
      </c>
      <c r="O177" s="1">
        <v>45.640900000000002</v>
      </c>
      <c r="P177" s="1">
        <f>IF('Raw Model Output'!P177 &gt; -990,'Raw Model Output'!P177+'Bias Values'!N177,-999)</f>
        <v>12.254799999999999</v>
      </c>
      <c r="Q177" s="1">
        <f>IF('Raw Model Output'!Q177 &gt; -990,'Raw Model Output'!Q177+'Bias Values'!O177,-999)</f>
        <v>14.2789</v>
      </c>
      <c r="R177" s="1">
        <f>IF('Raw Model Output'!R177 &gt; -990,'Raw Model Output'!R177+'Bias Values'!P177,-999)</f>
        <v>16.0776</v>
      </c>
      <c r="S177" s="1">
        <f>IF('Raw Model Output'!S177 &gt; -990,'Raw Model Output'!S177+'Bias Values'!Q177,-999)</f>
        <v>16.1677</v>
      </c>
      <c r="T177" s="1">
        <f>IF('Raw Model Output'!T177 &gt; -990,'Raw Model Output'!T177+'Bias Values'!R177,-999)</f>
        <v>9.0478000000000005</v>
      </c>
      <c r="U177" s="1">
        <f>IF('Raw Model Output'!U177 &gt; -990,'Raw Model Output'!U177+'Bias Values'!S177,-999)</f>
        <v>8.8679000000000006</v>
      </c>
      <c r="V177" s="1">
        <f>IF('Raw Model Output'!V177 &gt; -990,'Raw Model Output'!V177+'Bias Values'!T177,-999)</f>
        <v>2.2499999999999999E-2</v>
      </c>
      <c r="W177" s="1">
        <f>IF('Raw Model Output'!W177 &gt; -990,'Raw Model Output'!W177+'Bias Values'!U177,-999)</f>
        <v>1.9400000000000001E-2</v>
      </c>
      <c r="X177" s="1">
        <f>IF('Raw Model Output'!X177 &gt; -990,'Raw Model Output'!X177+'Bias Values'!V177,-999)</f>
        <v>3.6804999999999999</v>
      </c>
      <c r="Y177" s="1">
        <v>2.0242</v>
      </c>
      <c r="Z177" s="1">
        <v>16.753499999999999</v>
      </c>
      <c r="AA177" s="1">
        <v>0</v>
      </c>
      <c r="AB177" s="1">
        <v>0</v>
      </c>
      <c r="AC177" s="1">
        <v>16.824400000000001</v>
      </c>
      <c r="AD177" s="1">
        <v>23.111799999999999</v>
      </c>
      <c r="AE177" s="1">
        <v>6.2503000000000002</v>
      </c>
      <c r="AF177" s="1">
        <v>0</v>
      </c>
      <c r="AG177" s="1">
        <v>0</v>
      </c>
      <c r="AH177" s="1">
        <v>0</v>
      </c>
      <c r="AI177" s="1">
        <v>7.4399999999999994E-2</v>
      </c>
      <c r="AJ177" s="1">
        <v>7.8799999999999995E-2</v>
      </c>
      <c r="AK177" s="1">
        <v>0</v>
      </c>
      <c r="AL177" s="1">
        <v>0.83530000000000004</v>
      </c>
    </row>
    <row r="178" spans="1:38" ht="10.5" x14ac:dyDescent="0.25">
      <c r="A178" s="1" t="s">
        <v>222</v>
      </c>
      <c r="B178" s="1" t="s">
        <v>188</v>
      </c>
      <c r="C178" s="1" t="s">
        <v>188</v>
      </c>
      <c r="D178" s="1" t="s">
        <v>40</v>
      </c>
      <c r="E178" s="1" t="s">
        <v>41</v>
      </c>
      <c r="F178" s="1" t="s">
        <v>42</v>
      </c>
      <c r="G178" s="1">
        <v>1982</v>
      </c>
      <c r="H178" s="1">
        <v>10</v>
      </c>
      <c r="I178" s="1">
        <v>26</v>
      </c>
      <c r="J178" s="1">
        <v>554</v>
      </c>
      <c r="K178" s="1">
        <v>24366.273399999998</v>
      </c>
      <c r="L178" s="1">
        <v>7</v>
      </c>
      <c r="N178" s="1">
        <v>29.346299999999999</v>
      </c>
      <c r="O178" s="1">
        <v>25.470700000000001</v>
      </c>
      <c r="P178" s="1">
        <f>IF('Raw Model Output'!P178 &gt; -990,'Raw Model Output'!P178+'Bias Values'!N178,-999)</f>
        <v>27.598299999999998</v>
      </c>
      <c r="Q178" s="1">
        <f>IF('Raw Model Output'!Q178 &gt; -990,'Raw Model Output'!Q178+'Bias Values'!O178,-999)</f>
        <v>29.554500000000001</v>
      </c>
      <c r="R178" s="1">
        <f>IF('Raw Model Output'!R178 &gt; -990,'Raw Model Output'!R178+'Bias Values'!P178,-999)</f>
        <v>16.2227</v>
      </c>
      <c r="S178" s="1">
        <f>IF('Raw Model Output'!S178 &gt; -990,'Raw Model Output'!S178+'Bias Values'!Q178,-999)</f>
        <v>16.539000000000001</v>
      </c>
      <c r="T178" s="1">
        <f>IF('Raw Model Output'!T178 &gt; -990,'Raw Model Output'!T178+'Bias Values'!R178,-999)</f>
        <v>8.3185000000000002</v>
      </c>
      <c r="U178" s="1">
        <f>IF('Raw Model Output'!U178 &gt; -990,'Raw Model Output'!U178+'Bias Values'!S178,-999)</f>
        <v>8.3073999999999995</v>
      </c>
      <c r="V178" s="1">
        <f>IF('Raw Model Output'!V178 &gt; -990,'Raw Model Output'!V178+'Bias Values'!T178,-999)</f>
        <v>7.7000000000000002E-3</v>
      </c>
      <c r="W178" s="1">
        <f>IF('Raw Model Output'!W178 &gt; -990,'Raw Model Output'!W178+'Bias Values'!U178,-999)</f>
        <v>5.1000000000000004E-3</v>
      </c>
      <c r="X178" s="1">
        <f>IF('Raw Model Output'!X178 &gt; -990,'Raw Model Output'!X178+'Bias Values'!V178,-999)</f>
        <v>5.5526999999999997</v>
      </c>
      <c r="Y178" s="1">
        <v>1.9560999999999999</v>
      </c>
      <c r="Z178" s="1">
        <v>8.7050999999999998</v>
      </c>
      <c r="AA178" s="1">
        <v>0</v>
      </c>
      <c r="AB178" s="1">
        <v>0</v>
      </c>
      <c r="AC178" s="1">
        <v>17.810500000000001</v>
      </c>
      <c r="AD178" s="1">
        <v>23.111799999999999</v>
      </c>
      <c r="AE178" s="1">
        <v>9.7505000000000006</v>
      </c>
      <c r="AF178" s="1">
        <v>0</v>
      </c>
      <c r="AG178" s="1">
        <v>0</v>
      </c>
      <c r="AH178" s="1">
        <v>0</v>
      </c>
      <c r="AI178" s="1">
        <v>5.8799999999999998E-2</v>
      </c>
      <c r="AJ178" s="1">
        <v>9.5299999999999996E-2</v>
      </c>
      <c r="AK178" s="1">
        <v>0</v>
      </c>
      <c r="AL178" s="1">
        <v>0.84230000000000005</v>
      </c>
    </row>
    <row r="179" spans="1:38" ht="10.5" x14ac:dyDescent="0.25">
      <c r="A179" s="1" t="s">
        <v>223</v>
      </c>
      <c r="B179" s="1" t="s">
        <v>188</v>
      </c>
      <c r="C179" s="1" t="s">
        <v>188</v>
      </c>
      <c r="D179" s="1" t="s">
        <v>40</v>
      </c>
      <c r="E179" s="1" t="s">
        <v>41</v>
      </c>
      <c r="F179" s="1" t="s">
        <v>42</v>
      </c>
      <c r="G179" s="1">
        <v>1982</v>
      </c>
      <c r="H179" s="1">
        <v>10</v>
      </c>
      <c r="I179" s="1">
        <v>29</v>
      </c>
      <c r="J179" s="1">
        <v>555</v>
      </c>
      <c r="K179" s="1">
        <v>24366.273399999998</v>
      </c>
      <c r="L179" s="1">
        <v>7</v>
      </c>
      <c r="N179" s="1">
        <v>42.700099999999999</v>
      </c>
      <c r="O179" s="1">
        <v>28.662700000000001</v>
      </c>
      <c r="P179" s="1">
        <f>IF('Raw Model Output'!P179 &gt; -990,'Raw Model Output'!P179+'Bias Values'!N179,-999)</f>
        <v>21.802600000000002</v>
      </c>
      <c r="Q179" s="1">
        <f>IF('Raw Model Output'!Q179 &gt; -990,'Raw Model Output'!Q179+'Bias Values'!O179,-999)</f>
        <v>28.790800000000001</v>
      </c>
      <c r="R179" s="1">
        <f>IF('Raw Model Output'!R179 &gt; -990,'Raw Model Output'!R179+'Bias Values'!P179,-999)</f>
        <v>17.912800000000001</v>
      </c>
      <c r="S179" s="1">
        <f>IF('Raw Model Output'!S179 &gt; -990,'Raw Model Output'!S179+'Bias Values'!Q179,-999)</f>
        <v>18.109500000000001</v>
      </c>
      <c r="T179" s="1">
        <f>IF('Raw Model Output'!T179 &gt; -990,'Raw Model Output'!T179+'Bias Values'!R179,-999)</f>
        <v>8.5762</v>
      </c>
      <c r="U179" s="1">
        <f>IF('Raw Model Output'!U179 &gt; -990,'Raw Model Output'!U179+'Bias Values'!S179,-999)</f>
        <v>9.1601999999999997</v>
      </c>
      <c r="V179" s="1">
        <f>IF('Raw Model Output'!V179 &gt; -990,'Raw Model Output'!V179+'Bias Values'!T179,-999)</f>
        <v>8.6E-3</v>
      </c>
      <c r="W179" s="1">
        <f>IF('Raw Model Output'!W179 &gt; -990,'Raw Model Output'!W179+'Bias Values'!U179,-999)</f>
        <v>9.2999999999999992E-3</v>
      </c>
      <c r="X179" s="1">
        <f>IF('Raw Model Output'!X179 &gt; -990,'Raw Model Output'!X179+'Bias Values'!V179,-999)</f>
        <v>8.3124000000000002</v>
      </c>
      <c r="Y179" s="1">
        <v>6.9881000000000002</v>
      </c>
      <c r="Z179" s="1">
        <v>53.759799999999998</v>
      </c>
      <c r="AA179" s="1">
        <v>0</v>
      </c>
      <c r="AB179" s="1">
        <v>0</v>
      </c>
      <c r="AC179" s="1">
        <v>17.693899999999999</v>
      </c>
      <c r="AD179" s="1">
        <v>22.9377</v>
      </c>
      <c r="AE179" s="1">
        <v>10.000500000000001</v>
      </c>
      <c r="AF179" s="1">
        <v>0</v>
      </c>
      <c r="AG179" s="1">
        <v>0</v>
      </c>
      <c r="AH179" s="1">
        <v>0</v>
      </c>
      <c r="AI179" s="1">
        <v>4.8300000000000003E-2</v>
      </c>
      <c r="AJ179" s="1">
        <v>9.6100000000000005E-2</v>
      </c>
      <c r="AK179" s="1">
        <v>0</v>
      </c>
      <c r="AL179" s="1">
        <v>0.85199999999999998</v>
      </c>
    </row>
    <row r="180" spans="1:38" ht="10.5" x14ac:dyDescent="0.25">
      <c r="A180" s="1" t="s">
        <v>224</v>
      </c>
      <c r="B180" s="1" t="s">
        <v>188</v>
      </c>
      <c r="C180" s="1" t="s">
        <v>188</v>
      </c>
      <c r="D180" s="1" t="s">
        <v>40</v>
      </c>
      <c r="E180" s="1" t="s">
        <v>41</v>
      </c>
      <c r="F180" s="1" t="s">
        <v>42</v>
      </c>
      <c r="G180" s="1">
        <v>1980</v>
      </c>
      <c r="H180" s="1">
        <v>10</v>
      </c>
      <c r="I180" s="1">
        <v>23</v>
      </c>
      <c r="J180" s="1">
        <v>557</v>
      </c>
      <c r="K180" s="1">
        <v>24366.273399999998</v>
      </c>
      <c r="L180" s="1">
        <v>7</v>
      </c>
      <c r="N180" s="1">
        <v>38.032800000000002</v>
      </c>
      <c r="O180" s="1">
        <v>27.9298</v>
      </c>
      <c r="P180" s="1">
        <f>IF('Raw Model Output'!P180 &gt; -990,'Raw Model Output'!P180+'Bias Values'!N180,-999)</f>
        <v>26.014199999999999</v>
      </c>
      <c r="Q180" s="1">
        <f>IF('Raw Model Output'!Q180 &gt; -990,'Raw Model Output'!Q180+'Bias Values'!O180,-999)</f>
        <v>29.841799999999999</v>
      </c>
      <c r="R180" s="1">
        <f>IF('Raw Model Output'!R180 &gt; -990,'Raw Model Output'!R180+'Bias Values'!P180,-999)</f>
        <v>19.661300000000001</v>
      </c>
      <c r="S180" s="1">
        <f>IF('Raw Model Output'!S180 &gt; -990,'Raw Model Output'!S180+'Bias Values'!Q180,-999)</f>
        <v>19.516300000000001</v>
      </c>
      <c r="T180" s="1">
        <f>IF('Raw Model Output'!T180 &gt; -990,'Raw Model Output'!T180+'Bias Values'!R180,-999)</f>
        <v>8.2077000000000009</v>
      </c>
      <c r="U180" s="1">
        <f>IF('Raw Model Output'!U180 &gt; -990,'Raw Model Output'!U180+'Bias Values'!S180,-999)</f>
        <v>7.8274999999999997</v>
      </c>
      <c r="V180" s="1">
        <f>IF('Raw Model Output'!V180 &gt; -990,'Raw Model Output'!V180+'Bias Values'!T180,-999)</f>
        <v>1.41E-2</v>
      </c>
      <c r="W180" s="1">
        <f>IF('Raw Model Output'!W180 &gt; -990,'Raw Model Output'!W180+'Bias Values'!U180,-999)</f>
        <v>5.5999999999999999E-3</v>
      </c>
      <c r="X180" s="1">
        <f>IF('Raw Model Output'!X180 &gt; -990,'Raw Model Output'!X180+'Bias Values'!V180,-999)</f>
        <v>2.1999</v>
      </c>
      <c r="Y180" s="1">
        <v>3.8277000000000001</v>
      </c>
      <c r="Z180" s="1">
        <v>23.464500000000001</v>
      </c>
      <c r="AA180" s="1">
        <v>0</v>
      </c>
      <c r="AB180" s="1">
        <v>0</v>
      </c>
      <c r="AC180" s="1">
        <v>17.363600000000002</v>
      </c>
      <c r="AD180" s="1">
        <v>22.916899999999998</v>
      </c>
      <c r="AE180" s="1">
        <v>6.5012999999999996</v>
      </c>
      <c r="AF180" s="1">
        <v>0</v>
      </c>
      <c r="AG180" s="1">
        <v>0</v>
      </c>
      <c r="AH180" s="1">
        <v>0</v>
      </c>
      <c r="AI180" s="1">
        <v>1.0999999999999999E-2</v>
      </c>
      <c r="AJ180" s="1">
        <v>6.2899999999999998E-2</v>
      </c>
      <c r="AK180" s="1">
        <v>0</v>
      </c>
      <c r="AL180" s="1">
        <v>0.90669999999999995</v>
      </c>
    </row>
    <row r="181" spans="1:38" ht="10.5" x14ac:dyDescent="0.25">
      <c r="A181" s="1" t="s">
        <v>225</v>
      </c>
      <c r="B181" s="1" t="s">
        <v>188</v>
      </c>
      <c r="C181" s="1" t="s">
        <v>188</v>
      </c>
      <c r="D181" s="1" t="s">
        <v>40</v>
      </c>
      <c r="E181" s="1" t="s">
        <v>41</v>
      </c>
      <c r="F181" s="1" t="s">
        <v>42</v>
      </c>
      <c r="G181" s="1">
        <v>1980</v>
      </c>
      <c r="H181" s="1">
        <v>11</v>
      </c>
      <c r="I181" s="1">
        <v>12</v>
      </c>
      <c r="J181" s="1">
        <v>596</v>
      </c>
      <c r="K181" s="1">
        <v>24366.273399999998</v>
      </c>
      <c r="L181" s="1">
        <v>7</v>
      </c>
      <c r="N181" s="1">
        <v>31.851900000000001</v>
      </c>
      <c r="O181" s="1">
        <v>25.082599999999999</v>
      </c>
      <c r="P181" s="1">
        <f>IF('Raw Model Output'!P181 &gt; -990,'Raw Model Output'!P181+'Bias Values'!N181,-999)</f>
        <v>30.834199999999999</v>
      </c>
      <c r="Q181" s="1">
        <f>IF('Raw Model Output'!Q181 &gt; -990,'Raw Model Output'!Q181+'Bias Values'!O181,-999)</f>
        <v>33.081299999999999</v>
      </c>
      <c r="R181" s="1">
        <f>IF('Raw Model Output'!R181 &gt; -990,'Raw Model Output'!R181+'Bias Values'!P181,-999)</f>
        <v>20.569700000000001</v>
      </c>
      <c r="S181" s="1">
        <f>IF('Raw Model Output'!S181 &gt; -990,'Raw Model Output'!S181+'Bias Values'!Q181,-999)</f>
        <v>19.720500000000001</v>
      </c>
      <c r="T181" s="1">
        <f>IF('Raw Model Output'!T181 &gt; -990,'Raw Model Output'!T181+'Bias Values'!R181,-999)</f>
        <v>8.1908999999999992</v>
      </c>
      <c r="U181" s="1">
        <f>IF('Raw Model Output'!U181 &gt; -990,'Raw Model Output'!U181+'Bias Values'!S181,-999)</f>
        <v>10.2895</v>
      </c>
      <c r="V181" s="1">
        <f>IF('Raw Model Output'!V181 &gt; -990,'Raw Model Output'!V181+'Bias Values'!T181,-999)</f>
        <v>3.0300000000000001E-2</v>
      </c>
      <c r="W181" s="1">
        <f>IF('Raw Model Output'!W181 &gt; -990,'Raw Model Output'!W181+'Bias Values'!U181,-999)</f>
        <v>2.8899999999999999E-2</v>
      </c>
      <c r="X181" s="1">
        <f>IF('Raw Model Output'!X181 &gt; -990,'Raw Model Output'!X181+'Bias Values'!V181,-999)</f>
        <v>11.993399999999999</v>
      </c>
      <c r="Y181" s="1">
        <v>2.2471999999999999</v>
      </c>
      <c r="Z181" s="1">
        <v>7.2374000000000001</v>
      </c>
      <c r="AA181" s="1">
        <v>0</v>
      </c>
      <c r="AB181" s="1">
        <v>0</v>
      </c>
      <c r="AC181" s="1">
        <v>18.6724</v>
      </c>
      <c r="AD181" s="1">
        <v>23.161100000000001</v>
      </c>
      <c r="AE181" s="1">
        <v>3.0005999999999999</v>
      </c>
      <c r="AF181" s="1">
        <v>0</v>
      </c>
      <c r="AG181" s="1">
        <v>0</v>
      </c>
      <c r="AH181" s="1">
        <v>0</v>
      </c>
      <c r="AI181" s="1">
        <v>4.0000000000000002E-4</v>
      </c>
      <c r="AJ181" s="1">
        <v>0.1103</v>
      </c>
      <c r="AK181" s="1">
        <v>0</v>
      </c>
      <c r="AL181" s="1">
        <v>0.87570000000000003</v>
      </c>
    </row>
    <row r="182" spans="1:38" ht="10.5" x14ac:dyDescent="0.25">
      <c r="A182" s="1" t="s">
        <v>226</v>
      </c>
      <c r="B182" s="1" t="s">
        <v>188</v>
      </c>
      <c r="C182" s="1" t="s">
        <v>188</v>
      </c>
      <c r="D182" s="1" t="s">
        <v>40</v>
      </c>
      <c r="E182" s="1" t="s">
        <v>41</v>
      </c>
      <c r="F182" s="1" t="s">
        <v>42</v>
      </c>
      <c r="G182" s="1">
        <v>1981</v>
      </c>
      <c r="H182" s="1">
        <v>11</v>
      </c>
      <c r="I182" s="1">
        <v>11</v>
      </c>
      <c r="J182" s="1">
        <v>597</v>
      </c>
      <c r="K182" s="1">
        <v>24366.273399999998</v>
      </c>
      <c r="L182" s="1">
        <v>7</v>
      </c>
      <c r="N182" s="1">
        <v>18.4876</v>
      </c>
      <c r="O182" s="1">
        <v>15.3439</v>
      </c>
      <c r="P182" s="1">
        <f>IF('Raw Model Output'!P182 &gt; -990,'Raw Model Output'!P182+'Bias Values'!N182,-999)</f>
        <v>33.960900000000002</v>
      </c>
      <c r="Q182" s="1">
        <f>IF('Raw Model Output'!Q182 &gt; -990,'Raw Model Output'!Q182+'Bias Values'!O182,-999)</f>
        <v>34.865900000000003</v>
      </c>
      <c r="R182" s="1">
        <f>IF('Raw Model Output'!R182 &gt; -990,'Raw Model Output'!R182+'Bias Values'!P182,-999)</f>
        <v>19.661000000000001</v>
      </c>
      <c r="S182" s="1">
        <f>IF('Raw Model Output'!S182 &gt; -990,'Raw Model Output'!S182+'Bias Values'!Q182,-999)</f>
        <v>19.092199999999998</v>
      </c>
      <c r="T182" s="1">
        <f>IF('Raw Model Output'!T182 &gt; -990,'Raw Model Output'!T182+'Bias Values'!R182,-999)</f>
        <v>7.7953999999999999</v>
      </c>
      <c r="U182" s="1">
        <f>IF('Raw Model Output'!U182 &gt; -990,'Raw Model Output'!U182+'Bias Values'!S182,-999)</f>
        <v>7.7946999999999997</v>
      </c>
      <c r="V182" s="1">
        <f>IF('Raw Model Output'!V182 &gt; -990,'Raw Model Output'!V182+'Bias Values'!T182,-999)</f>
        <v>6.8999999999999999E-3</v>
      </c>
      <c r="W182" s="1">
        <f>IF('Raw Model Output'!W182 &gt; -990,'Raw Model Output'!W182+'Bias Values'!U182,-999)</f>
        <v>3.8E-3</v>
      </c>
      <c r="X182" s="1">
        <f>IF('Raw Model Output'!X182 &gt; -990,'Raw Model Output'!X182+'Bias Values'!V182,-999)</f>
        <v>0.91190000000000004</v>
      </c>
      <c r="Y182" s="1">
        <v>0.90510000000000002</v>
      </c>
      <c r="Z182" s="1">
        <v>0</v>
      </c>
      <c r="AA182" s="1">
        <v>0</v>
      </c>
      <c r="AB182" s="1">
        <v>0</v>
      </c>
      <c r="AC182" s="1">
        <v>17.634799999999998</v>
      </c>
      <c r="AD182" s="1">
        <v>22.146999999999998</v>
      </c>
      <c r="AE182" s="1">
        <v>7.2515999999999998</v>
      </c>
      <c r="AF182" s="1">
        <v>0</v>
      </c>
      <c r="AG182" s="1">
        <v>0</v>
      </c>
      <c r="AH182" s="1">
        <v>0</v>
      </c>
      <c r="AI182" s="1">
        <v>7.4999999999999997E-3</v>
      </c>
      <c r="AJ182" s="1">
        <v>5.6099999999999997E-2</v>
      </c>
      <c r="AK182" s="1">
        <v>0</v>
      </c>
      <c r="AL182" s="1">
        <v>0.93320000000000003</v>
      </c>
    </row>
    <row r="183" spans="1:38" ht="10.5" x14ac:dyDescent="0.25">
      <c r="A183" s="1" t="s">
        <v>227</v>
      </c>
      <c r="B183" s="1" t="s">
        <v>188</v>
      </c>
      <c r="C183" s="1" t="s">
        <v>188</v>
      </c>
      <c r="D183" s="1" t="s">
        <v>40</v>
      </c>
      <c r="E183" s="1" t="s">
        <v>41</v>
      </c>
      <c r="F183" s="1" t="s">
        <v>42</v>
      </c>
      <c r="G183" s="1">
        <v>1982</v>
      </c>
      <c r="H183" s="1">
        <v>11</v>
      </c>
      <c r="I183" s="1">
        <v>10</v>
      </c>
      <c r="J183" s="1">
        <v>598</v>
      </c>
      <c r="K183" s="1">
        <v>24366.273399999998</v>
      </c>
      <c r="L183" s="1">
        <v>7</v>
      </c>
      <c r="N183" s="1">
        <v>15.3864</v>
      </c>
      <c r="O183" s="1">
        <v>15.3864</v>
      </c>
      <c r="P183" s="1">
        <f>IF('Raw Model Output'!P183 &gt; -990,'Raw Model Output'!P183+'Bias Values'!N183,-999)</f>
        <v>35.132199999999997</v>
      </c>
      <c r="Q183" s="1">
        <f>IF('Raw Model Output'!Q183 &gt; -990,'Raw Model Output'!Q183+'Bias Values'!O183,-999)</f>
        <v>35.132199999999997</v>
      </c>
      <c r="R183" s="1">
        <f>IF('Raw Model Output'!R183 &gt; -990,'Raw Model Output'!R183+'Bias Values'!P183,-999)</f>
        <v>19.241700000000002</v>
      </c>
      <c r="S183" s="1">
        <f>IF('Raw Model Output'!S183 &gt; -990,'Raw Model Output'!S183+'Bias Values'!Q183,-999)</f>
        <v>19.241700000000002</v>
      </c>
      <c r="T183" s="1">
        <f>IF('Raw Model Output'!T183 &gt; -990,'Raw Model Output'!T183+'Bias Values'!R183,-999)</f>
        <v>8.2103999999999999</v>
      </c>
      <c r="U183" s="1">
        <f>IF('Raw Model Output'!U183 &gt; -990,'Raw Model Output'!U183+'Bias Values'!S183,-999)</f>
        <v>8.2103999999999999</v>
      </c>
      <c r="V183" s="1">
        <f>IF('Raw Model Output'!V183 &gt; -990,'Raw Model Output'!V183+'Bias Values'!T183,-999)</f>
        <v>1.0999999999999999E-2</v>
      </c>
      <c r="W183" s="1">
        <f>IF('Raw Model Output'!W183 &gt; -990,'Raw Model Output'!W183+'Bias Values'!U183,-999)</f>
        <v>1.0999999999999999E-2</v>
      </c>
      <c r="X183" s="1">
        <f>IF('Raw Model Output'!X183 &gt; -990,'Raw Model Output'!X183+'Bias Values'!V183,-999)</f>
        <v>1.3173999999999999</v>
      </c>
      <c r="Y183" s="1">
        <v>7.17E-2</v>
      </c>
      <c r="Z183" s="1">
        <v>0</v>
      </c>
      <c r="AA183" s="1">
        <v>0</v>
      </c>
      <c r="AB183" s="1">
        <v>0</v>
      </c>
      <c r="AC183" s="1">
        <v>19.241700000000002</v>
      </c>
      <c r="AD183" s="1">
        <v>19.241700000000002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3.56E-2</v>
      </c>
      <c r="AK183" s="1">
        <v>0</v>
      </c>
      <c r="AL183" s="1">
        <v>1</v>
      </c>
    </row>
    <row r="184" spans="1:38" ht="10.5" x14ac:dyDescent="0.25">
      <c r="A184" s="1" t="s">
        <v>228</v>
      </c>
      <c r="B184" s="1" t="s">
        <v>188</v>
      </c>
      <c r="C184" s="1" t="s">
        <v>188</v>
      </c>
      <c r="D184" s="1" t="s">
        <v>40</v>
      </c>
      <c r="E184" s="1" t="s">
        <v>41</v>
      </c>
      <c r="F184" s="1" t="s">
        <v>42</v>
      </c>
      <c r="G184" s="1">
        <v>1982</v>
      </c>
      <c r="H184" s="1">
        <v>11</v>
      </c>
      <c r="I184" s="1">
        <v>22</v>
      </c>
      <c r="J184" s="1">
        <v>599</v>
      </c>
      <c r="K184" s="1">
        <v>24366.273399999998</v>
      </c>
      <c r="L184" s="1">
        <v>7</v>
      </c>
      <c r="N184" s="1">
        <v>67.351399999999998</v>
      </c>
      <c r="O184" s="1">
        <v>60.884999999999998</v>
      </c>
      <c r="P184" s="1">
        <f>IF('Raw Model Output'!P184 &gt; -990,'Raw Model Output'!P184+'Bias Values'!N184,-999)</f>
        <v>22.466100000000001</v>
      </c>
      <c r="Q184" s="1">
        <f>IF('Raw Model Output'!Q184 &gt; -990,'Raw Model Output'!Q184+'Bias Values'!O184,-999)</f>
        <v>24.7806</v>
      </c>
      <c r="R184" s="1">
        <f>IF('Raw Model Output'!R184 &gt; -990,'Raw Model Output'!R184+'Bias Values'!P184,-999)</f>
        <v>25.125299999999999</v>
      </c>
      <c r="S184" s="1">
        <f>IF('Raw Model Output'!S184 &gt; -990,'Raw Model Output'!S184+'Bias Values'!Q184,-999)</f>
        <v>26.3598</v>
      </c>
      <c r="T184" s="1">
        <f>IF('Raw Model Output'!T184 &gt; -990,'Raw Model Output'!T184+'Bias Values'!R184,-999)</f>
        <v>6.7754000000000003</v>
      </c>
      <c r="U184" s="1">
        <f>IF('Raw Model Output'!U184 &gt; -990,'Raw Model Output'!U184+'Bias Values'!S184,-999)</f>
        <v>6.3722000000000003</v>
      </c>
      <c r="V184" s="1">
        <f>IF('Raw Model Output'!V184 &gt; -990,'Raw Model Output'!V184+'Bias Values'!T184,-999)</f>
        <v>3.0000000000000001E-3</v>
      </c>
      <c r="W184" s="1">
        <f>IF('Raw Model Output'!W184 &gt; -990,'Raw Model Output'!W184+'Bias Values'!U184,-999)</f>
        <v>3.2000000000000002E-3</v>
      </c>
      <c r="X184" s="1">
        <f>IF('Raw Model Output'!X184 &gt; -990,'Raw Model Output'!X184+'Bias Values'!V184,-999)</f>
        <v>4.1578999999999997</v>
      </c>
      <c r="Y184" s="1">
        <v>2.3144999999999998</v>
      </c>
      <c r="Z184" s="1">
        <v>0</v>
      </c>
      <c r="AA184" s="1">
        <v>0</v>
      </c>
      <c r="AB184" s="1">
        <v>0</v>
      </c>
      <c r="AC184" s="1">
        <v>21.072900000000001</v>
      </c>
      <c r="AD184" s="1">
        <v>26.9344</v>
      </c>
      <c r="AE184" s="1">
        <v>0.50009999999999999</v>
      </c>
      <c r="AF184" s="1">
        <v>0</v>
      </c>
      <c r="AG184" s="1">
        <v>0</v>
      </c>
      <c r="AH184" s="1">
        <v>0</v>
      </c>
      <c r="AI184" s="1">
        <v>0</v>
      </c>
      <c r="AJ184" s="1">
        <v>6.4000000000000001E-2</v>
      </c>
      <c r="AK184" s="1">
        <v>0</v>
      </c>
      <c r="AL184" s="1">
        <v>0.90049999999999997</v>
      </c>
    </row>
    <row r="185" spans="1:38" ht="10.5" x14ac:dyDescent="0.25">
      <c r="A185" s="1" t="s">
        <v>229</v>
      </c>
      <c r="B185" s="1" t="s">
        <v>188</v>
      </c>
      <c r="C185" s="1" t="s">
        <v>188</v>
      </c>
      <c r="D185" s="1" t="s">
        <v>40</v>
      </c>
      <c r="E185" s="1" t="s">
        <v>41</v>
      </c>
      <c r="F185" s="1" t="s">
        <v>42</v>
      </c>
      <c r="G185" s="1">
        <v>1982</v>
      </c>
      <c r="H185" s="1">
        <v>11</v>
      </c>
      <c r="I185" s="1">
        <v>30</v>
      </c>
      <c r="J185" s="1">
        <v>600</v>
      </c>
      <c r="K185" s="1">
        <v>24366.273399999998</v>
      </c>
      <c r="L185" s="1">
        <v>7</v>
      </c>
      <c r="N185" s="1">
        <v>43.737499999999997</v>
      </c>
      <c r="O185" s="1">
        <v>36.267200000000003</v>
      </c>
      <c r="P185" s="1">
        <f>IF('Raw Model Output'!P185 &gt; -990,'Raw Model Output'!P185+'Bias Values'!N185,-999)</f>
        <v>29.247</v>
      </c>
      <c r="Q185" s="1">
        <f>IF('Raw Model Output'!Q185 &gt; -990,'Raw Model Output'!Q185+'Bias Values'!O185,-999)</f>
        <v>30.894500000000001</v>
      </c>
      <c r="R185" s="1">
        <f>IF('Raw Model Output'!R185 &gt; -990,'Raw Model Output'!R185+'Bias Values'!P185,-999)</f>
        <v>20.5459</v>
      </c>
      <c r="S185" s="1">
        <f>IF('Raw Model Output'!S185 &gt; -990,'Raw Model Output'!S185+'Bias Values'!Q185,-999)</f>
        <v>20.203099999999999</v>
      </c>
      <c r="T185" s="1">
        <f>IF('Raw Model Output'!T185 &gt; -990,'Raw Model Output'!T185+'Bias Values'!R185,-999)</f>
        <v>7.3023999999999996</v>
      </c>
      <c r="U185" s="1">
        <f>IF('Raw Model Output'!U185 &gt; -990,'Raw Model Output'!U185+'Bias Values'!S185,-999)</f>
        <v>7.2297000000000002</v>
      </c>
      <c r="V185" s="1">
        <f>IF('Raw Model Output'!V185 &gt; -990,'Raw Model Output'!V185+'Bias Values'!T185,-999)</f>
        <v>2.3999999999999998E-3</v>
      </c>
      <c r="W185" s="1">
        <f>IF('Raw Model Output'!W185 &gt; -990,'Raw Model Output'!W185+'Bias Values'!U185,-999)</f>
        <v>2.0999999999999999E-3</v>
      </c>
      <c r="X185" s="1">
        <f>IF('Raw Model Output'!X185 &gt; -990,'Raw Model Output'!X185+'Bias Values'!V185,-999)</f>
        <v>1.5461</v>
      </c>
      <c r="Y185" s="1">
        <v>1.6475</v>
      </c>
      <c r="Z185" s="1">
        <v>0</v>
      </c>
      <c r="AA185" s="1">
        <v>0</v>
      </c>
      <c r="AB185" s="1">
        <v>0</v>
      </c>
      <c r="AC185" s="1">
        <v>21.327300000000001</v>
      </c>
      <c r="AD185" s="1">
        <v>26.9344</v>
      </c>
      <c r="AE185" s="1">
        <v>0.50009999999999999</v>
      </c>
      <c r="AF185" s="1">
        <v>0</v>
      </c>
      <c r="AG185" s="1">
        <v>0</v>
      </c>
      <c r="AH185" s="1">
        <v>0</v>
      </c>
      <c r="AI185" s="1">
        <v>0</v>
      </c>
      <c r="AJ185" s="1">
        <v>6.3299999999999995E-2</v>
      </c>
      <c r="AK185" s="1">
        <v>0</v>
      </c>
      <c r="AL185" s="1">
        <v>0.9042</v>
      </c>
    </row>
    <row r="186" spans="1:38" ht="10.5" x14ac:dyDescent="0.25">
      <c r="A186" s="1" t="s">
        <v>230</v>
      </c>
      <c r="B186" s="1" t="s">
        <v>188</v>
      </c>
      <c r="C186" s="1" t="s">
        <v>188</v>
      </c>
      <c r="D186" s="1" t="s">
        <v>40</v>
      </c>
      <c r="E186" s="1" t="s">
        <v>41</v>
      </c>
      <c r="F186" s="1" t="s">
        <v>42</v>
      </c>
      <c r="G186" s="1">
        <v>1979</v>
      </c>
      <c r="H186" s="1">
        <v>12</v>
      </c>
      <c r="I186" s="1">
        <v>6</v>
      </c>
      <c r="J186" s="1">
        <v>629</v>
      </c>
      <c r="K186" s="1">
        <v>24366.273399999998</v>
      </c>
      <c r="L186" s="1">
        <v>7</v>
      </c>
      <c r="N186" s="1">
        <v>47.145699999999998</v>
      </c>
      <c r="O186" s="1">
        <v>39.9221</v>
      </c>
      <c r="P186" s="1">
        <f>IF('Raw Model Output'!P186 &gt; -990,'Raw Model Output'!P186+'Bias Values'!N186,-999)</f>
        <v>33.529899999999998</v>
      </c>
      <c r="Q186" s="1">
        <f>IF('Raw Model Output'!Q186 &gt; -990,'Raw Model Output'!Q186+'Bias Values'!O186,-999)</f>
        <v>34.039200000000001</v>
      </c>
      <c r="R186" s="1">
        <f>IF('Raw Model Output'!R186 &gt; -990,'Raw Model Output'!R186+'Bias Values'!P186,-999)</f>
        <v>19.751899999999999</v>
      </c>
      <c r="S186" s="1">
        <f>IF('Raw Model Output'!S186 &gt; -990,'Raw Model Output'!S186+'Bias Values'!Q186,-999)</f>
        <v>19.450800000000001</v>
      </c>
      <c r="T186" s="1">
        <f>IF('Raw Model Output'!T186 &gt; -990,'Raw Model Output'!T186+'Bias Values'!R186,-999)</f>
        <v>6.9645000000000001</v>
      </c>
      <c r="U186" s="1">
        <f>IF('Raw Model Output'!U186 &gt; -990,'Raw Model Output'!U186+'Bias Values'!S186,-999)</f>
        <v>7.3673999999999999</v>
      </c>
      <c r="V186" s="1">
        <f>IF('Raw Model Output'!V186 &gt; -990,'Raw Model Output'!V186+'Bias Values'!T186,-999)</f>
        <v>9.0700000000000003E-2</v>
      </c>
      <c r="W186" s="1">
        <f>IF('Raw Model Output'!W186 &gt; -990,'Raw Model Output'!W186+'Bias Values'!U186,-999)</f>
        <v>6.93E-2</v>
      </c>
      <c r="X186" s="1">
        <f>IF('Raw Model Output'!X186 &gt; -990,'Raw Model Output'!X186+'Bias Values'!V186,-999)</f>
        <v>19.651599999999998</v>
      </c>
      <c r="Y186" s="1">
        <v>0.50929999999999997</v>
      </c>
      <c r="Z186" s="1">
        <v>0</v>
      </c>
      <c r="AA186" s="1">
        <v>8.2464999999999993</v>
      </c>
      <c r="AB186" s="1">
        <v>0</v>
      </c>
      <c r="AC186" s="1">
        <v>20.7486</v>
      </c>
      <c r="AD186" s="1">
        <v>27.666399999999999</v>
      </c>
      <c r="AE186" s="1">
        <v>0</v>
      </c>
      <c r="AF186" s="1">
        <v>0.5</v>
      </c>
      <c r="AG186" s="1">
        <v>0</v>
      </c>
      <c r="AH186" s="1">
        <v>0</v>
      </c>
      <c r="AI186" s="1">
        <v>0</v>
      </c>
      <c r="AJ186" s="1">
        <v>0.13100000000000001</v>
      </c>
      <c r="AK186" s="1">
        <v>0</v>
      </c>
      <c r="AL186" s="1">
        <v>0.61360000000000003</v>
      </c>
    </row>
    <row r="187" spans="1:38" ht="10.5" x14ac:dyDescent="0.25">
      <c r="A187" s="1" t="s">
        <v>231</v>
      </c>
      <c r="B187" s="1" t="s">
        <v>188</v>
      </c>
      <c r="C187" s="1" t="s">
        <v>188</v>
      </c>
      <c r="D187" s="1" t="s">
        <v>40</v>
      </c>
      <c r="E187" s="1" t="s">
        <v>41</v>
      </c>
      <c r="F187" s="1" t="s">
        <v>42</v>
      </c>
      <c r="G187" s="1">
        <v>1979</v>
      </c>
      <c r="H187" s="1">
        <v>12</v>
      </c>
      <c r="I187" s="1">
        <v>14</v>
      </c>
      <c r="J187" s="1">
        <v>630</v>
      </c>
      <c r="K187" s="1">
        <v>24366.273399999998</v>
      </c>
      <c r="L187" s="1">
        <v>7</v>
      </c>
      <c r="N187" s="1">
        <v>73.302899999999994</v>
      </c>
      <c r="O187" s="1">
        <v>69.013300000000001</v>
      </c>
      <c r="P187" s="1">
        <f>IF('Raw Model Output'!P187 &gt; -990,'Raw Model Output'!P187+'Bias Values'!N187,-999)</f>
        <v>33.114199999999997</v>
      </c>
      <c r="Q187" s="1">
        <f>IF('Raw Model Output'!Q187 &gt; -990,'Raw Model Output'!Q187+'Bias Values'!O187,-999)</f>
        <v>33.564900000000002</v>
      </c>
      <c r="R187" s="1">
        <f>IF('Raw Model Output'!R187 &gt; -990,'Raw Model Output'!R187+'Bias Values'!P187,-999)</f>
        <v>19.103200000000001</v>
      </c>
      <c r="S187" s="1">
        <f>IF('Raw Model Output'!S187 &gt; -990,'Raw Model Output'!S187+'Bias Values'!Q187,-999)</f>
        <v>19.0701</v>
      </c>
      <c r="T187" s="1">
        <f>IF('Raw Model Output'!T187 &gt; -990,'Raw Model Output'!T187+'Bias Values'!R187,-999)</f>
        <v>6.3906999999999998</v>
      </c>
      <c r="U187" s="1">
        <f>IF('Raw Model Output'!U187 &gt; -990,'Raw Model Output'!U187+'Bias Values'!S187,-999)</f>
        <v>6.2732000000000001</v>
      </c>
      <c r="V187" s="1">
        <f>IF('Raw Model Output'!V187 &gt; -990,'Raw Model Output'!V187+'Bias Values'!T187,-999)</f>
        <v>0.1779</v>
      </c>
      <c r="W187" s="1">
        <f>IF('Raw Model Output'!W187 &gt; -990,'Raw Model Output'!W187+'Bias Values'!U187,-999)</f>
        <v>0.2</v>
      </c>
      <c r="X187" s="1">
        <f>IF('Raw Model Output'!X187 &gt; -990,'Raw Model Output'!X187+'Bias Values'!V187,-999)</f>
        <v>24.360499999999998</v>
      </c>
      <c r="Y187" s="1">
        <v>0.45069999999999999</v>
      </c>
      <c r="Z187" s="1">
        <v>0</v>
      </c>
      <c r="AA187" s="1">
        <v>8.2464999999999993</v>
      </c>
      <c r="AB187" s="1">
        <v>0</v>
      </c>
      <c r="AC187" s="1">
        <v>20.967099999999999</v>
      </c>
      <c r="AD187" s="1">
        <v>27.666399999999999</v>
      </c>
      <c r="AE187" s="1">
        <v>0</v>
      </c>
      <c r="AF187" s="1">
        <v>0.5</v>
      </c>
      <c r="AG187" s="1">
        <v>0</v>
      </c>
      <c r="AH187" s="1">
        <v>0</v>
      </c>
      <c r="AI187" s="1">
        <v>0</v>
      </c>
      <c r="AJ187" s="1">
        <v>0.13689999999999999</v>
      </c>
      <c r="AK187" s="1">
        <v>0</v>
      </c>
      <c r="AL187" s="1">
        <v>0.56389999999999996</v>
      </c>
    </row>
    <row r="188" spans="1:38" ht="10.5" x14ac:dyDescent="0.25">
      <c r="A188" s="1" t="s">
        <v>232</v>
      </c>
      <c r="B188" s="1" t="s">
        <v>188</v>
      </c>
      <c r="C188" s="1" t="s">
        <v>188</v>
      </c>
      <c r="D188" s="1" t="s">
        <v>40</v>
      </c>
      <c r="E188" s="1" t="s">
        <v>41</v>
      </c>
      <c r="F188" s="1" t="s">
        <v>42</v>
      </c>
      <c r="G188" s="1">
        <v>1980</v>
      </c>
      <c r="H188" s="1">
        <v>12</v>
      </c>
      <c r="I188" s="1">
        <v>11</v>
      </c>
      <c r="J188" s="1">
        <v>631</v>
      </c>
      <c r="K188" s="1">
        <v>24366.273399999998</v>
      </c>
      <c r="L188" s="1">
        <v>7</v>
      </c>
      <c r="N188" s="1">
        <v>34.563000000000002</v>
      </c>
      <c r="O188" s="1">
        <v>32.3506</v>
      </c>
      <c r="P188" s="1">
        <f>IF('Raw Model Output'!P188 &gt; -990,'Raw Model Output'!P188+'Bias Values'!N188,-999)</f>
        <v>34.152700000000003</v>
      </c>
      <c r="Q188" s="1">
        <f>IF('Raw Model Output'!Q188 &gt; -990,'Raw Model Output'!Q188+'Bias Values'!O188,-999)</f>
        <v>34.646700000000003</v>
      </c>
      <c r="R188" s="1">
        <f>IF('Raw Model Output'!R188 &gt; -990,'Raw Model Output'!R188+'Bias Values'!P188,-999)</f>
        <v>16.908300000000001</v>
      </c>
      <c r="S188" s="1">
        <f>IF('Raw Model Output'!S188 &gt; -990,'Raw Model Output'!S188+'Bias Values'!Q188,-999)</f>
        <v>16.8035</v>
      </c>
      <c r="T188" s="1">
        <f>IF('Raw Model Output'!T188 &gt; -990,'Raw Model Output'!T188+'Bias Values'!R188,-999)</f>
        <v>7.7929000000000004</v>
      </c>
      <c r="U188" s="1">
        <f>IF('Raw Model Output'!U188 &gt; -990,'Raw Model Output'!U188+'Bias Values'!S188,-999)</f>
        <v>8.5731999999999999</v>
      </c>
      <c r="V188" s="1">
        <f>IF('Raw Model Output'!V188 &gt; -990,'Raw Model Output'!V188+'Bias Values'!T188,-999)</f>
        <v>7.3999999999999996E-2</v>
      </c>
      <c r="W188" s="1">
        <f>IF('Raw Model Output'!W188 &gt; -990,'Raw Model Output'!W188+'Bias Values'!U188,-999)</f>
        <v>6.2600000000000003E-2</v>
      </c>
      <c r="X188" s="1">
        <f>IF('Raw Model Output'!X188 &gt; -990,'Raw Model Output'!X188+'Bias Values'!V188,-999)</f>
        <v>23.083100000000002</v>
      </c>
      <c r="Y188" s="1">
        <v>0.49399999999999999</v>
      </c>
      <c r="Z188" s="1">
        <v>0</v>
      </c>
      <c r="AA188" s="1">
        <v>0</v>
      </c>
      <c r="AB188" s="1">
        <v>0</v>
      </c>
      <c r="AC188" s="1">
        <v>19.932200000000002</v>
      </c>
      <c r="AD188" s="1">
        <v>26.087399999999999</v>
      </c>
      <c r="AE188" s="1">
        <v>0</v>
      </c>
      <c r="AF188" s="1">
        <v>0.50009999999999999</v>
      </c>
      <c r="AG188" s="1">
        <v>0</v>
      </c>
      <c r="AH188" s="1">
        <v>0</v>
      </c>
      <c r="AI188" s="1">
        <v>0</v>
      </c>
      <c r="AJ188" s="1">
        <v>0.13969999999999999</v>
      </c>
      <c r="AK188" s="1">
        <v>0</v>
      </c>
      <c r="AL188" s="1">
        <v>0.65620000000000001</v>
      </c>
    </row>
    <row r="189" spans="1:38" ht="10.5" x14ac:dyDescent="0.25">
      <c r="A189" s="1" t="s">
        <v>233</v>
      </c>
      <c r="B189" s="1" t="s">
        <v>188</v>
      </c>
      <c r="C189" s="1" t="s">
        <v>188</v>
      </c>
      <c r="D189" s="1" t="s">
        <v>40</v>
      </c>
      <c r="E189" s="1" t="s">
        <v>41</v>
      </c>
      <c r="F189" s="1" t="s">
        <v>42</v>
      </c>
      <c r="G189" s="1">
        <v>1981</v>
      </c>
      <c r="H189" s="1">
        <v>12</v>
      </c>
      <c r="I189" s="1">
        <v>14</v>
      </c>
      <c r="J189" s="1">
        <v>632</v>
      </c>
      <c r="K189" s="1">
        <v>24366.273399999998</v>
      </c>
      <c r="L189" s="1">
        <v>7</v>
      </c>
      <c r="N189" s="1">
        <v>61.328800000000001</v>
      </c>
      <c r="O189" s="1">
        <v>51.779800000000002</v>
      </c>
      <c r="P189" s="1">
        <f>IF('Raw Model Output'!P189 &gt; -990,'Raw Model Output'!P189+'Bias Values'!N189,-999)</f>
        <v>27.5715</v>
      </c>
      <c r="Q189" s="1">
        <f>IF('Raw Model Output'!Q189 &gt; -990,'Raw Model Output'!Q189+'Bias Values'!O189,-999)</f>
        <v>29.219100000000001</v>
      </c>
      <c r="R189" s="1">
        <f>IF('Raw Model Output'!R189 &gt; -990,'Raw Model Output'!R189+'Bias Values'!P189,-999)</f>
        <v>19.728300000000001</v>
      </c>
      <c r="S189" s="1">
        <f>IF('Raw Model Output'!S189 &gt; -990,'Raw Model Output'!S189+'Bias Values'!Q189,-999)</f>
        <v>19.2212</v>
      </c>
      <c r="T189" s="1">
        <f>IF('Raw Model Output'!T189 &gt; -990,'Raw Model Output'!T189+'Bias Values'!R189,-999)</f>
        <v>7.1683000000000003</v>
      </c>
      <c r="U189" s="1">
        <f>IF('Raw Model Output'!U189 &gt; -990,'Raw Model Output'!U189+'Bias Values'!S189,-999)</f>
        <v>7.3441000000000001</v>
      </c>
      <c r="V189" s="1">
        <f>IF('Raw Model Output'!V189 &gt; -990,'Raw Model Output'!V189+'Bias Values'!T189,-999)</f>
        <v>0.08</v>
      </c>
      <c r="W189" s="1">
        <f>IF('Raw Model Output'!W189 &gt; -990,'Raw Model Output'!W189+'Bias Values'!U189,-999)</f>
        <v>7.4300000000000005E-2</v>
      </c>
      <c r="X189" s="1">
        <f>IF('Raw Model Output'!X189 &gt; -990,'Raw Model Output'!X189+'Bias Values'!V189,-999)</f>
        <v>5.3627000000000002</v>
      </c>
      <c r="Y189" s="1">
        <v>1.6476</v>
      </c>
      <c r="Z189" s="1">
        <v>0</v>
      </c>
      <c r="AA189" s="1">
        <v>0</v>
      </c>
      <c r="AB189" s="1">
        <v>0</v>
      </c>
      <c r="AC189" s="1">
        <v>18.630299999999998</v>
      </c>
      <c r="AD189" s="1">
        <v>24.401800000000001</v>
      </c>
      <c r="AE189" s="1">
        <v>0.25009999999999999</v>
      </c>
      <c r="AF189" s="1">
        <v>0</v>
      </c>
      <c r="AG189" s="1">
        <v>0</v>
      </c>
      <c r="AH189" s="1">
        <v>0</v>
      </c>
      <c r="AI189" s="1">
        <v>0</v>
      </c>
      <c r="AJ189" s="1">
        <v>0.1179</v>
      </c>
      <c r="AK189" s="1">
        <v>0</v>
      </c>
      <c r="AL189" s="1">
        <v>0.91169999999999995</v>
      </c>
    </row>
    <row r="190" spans="1:38" ht="10.5" x14ac:dyDescent="0.25">
      <c r="A190" s="1" t="s">
        <v>234</v>
      </c>
      <c r="B190" s="1" t="s">
        <v>188</v>
      </c>
      <c r="C190" s="1" t="s">
        <v>188</v>
      </c>
      <c r="D190" s="1" t="s">
        <v>40</v>
      </c>
      <c r="E190" s="1" t="s">
        <v>41</v>
      </c>
      <c r="F190" s="1" t="s">
        <v>42</v>
      </c>
      <c r="G190" s="1">
        <v>1982</v>
      </c>
      <c r="H190" s="1">
        <v>12</v>
      </c>
      <c r="I190" s="1">
        <v>21</v>
      </c>
      <c r="J190" s="1">
        <v>633</v>
      </c>
      <c r="K190" s="1">
        <v>24366.273399999998</v>
      </c>
      <c r="L190" s="1">
        <v>7</v>
      </c>
      <c r="N190" s="1">
        <v>21.088200000000001</v>
      </c>
      <c r="O190" s="1">
        <v>19.1037</v>
      </c>
      <c r="P190" s="1">
        <f>IF('Raw Model Output'!P190 &gt; -990,'Raw Model Output'!P190+'Bias Values'!N190,-999)</f>
        <v>35.493499999999997</v>
      </c>
      <c r="Q190" s="1">
        <f>IF('Raw Model Output'!Q190 &gt; -990,'Raw Model Output'!Q190+'Bias Values'!O190,-999)</f>
        <v>35.642400000000002</v>
      </c>
      <c r="R190" s="1">
        <f>IF('Raw Model Output'!R190 &gt; -990,'Raw Model Output'!R190+'Bias Values'!P190,-999)</f>
        <v>23.48</v>
      </c>
      <c r="S190" s="1">
        <f>IF('Raw Model Output'!S190 &gt; -990,'Raw Model Output'!S190+'Bias Values'!Q190,-999)</f>
        <v>22.641300000000001</v>
      </c>
      <c r="T190" s="1">
        <f>IF('Raw Model Output'!T190 &gt; -990,'Raw Model Output'!T190+'Bias Values'!R190,-999)</f>
        <v>7.0324</v>
      </c>
      <c r="U190" s="1">
        <f>IF('Raw Model Output'!U190 &gt; -990,'Raw Model Output'!U190+'Bias Values'!S190,-999)</f>
        <v>7.0567000000000002</v>
      </c>
      <c r="V190" s="1">
        <f>IF('Raw Model Output'!V190 &gt; -990,'Raw Model Output'!V190+'Bias Values'!T190,-999)</f>
        <v>8.0000000000000004E-4</v>
      </c>
      <c r="W190" s="1">
        <f>IF('Raw Model Output'!W190 &gt; -990,'Raw Model Output'!W190+'Bias Values'!U190,-999)</f>
        <v>6.9999999999999999E-4</v>
      </c>
      <c r="X190" s="1">
        <f>IF('Raw Model Output'!X190 &gt; -990,'Raw Model Output'!X190+'Bias Values'!V190,-999)</f>
        <v>0.41289999999999999</v>
      </c>
      <c r="Y190" s="1">
        <v>0.14879999999999999</v>
      </c>
      <c r="Z190" s="1">
        <v>0</v>
      </c>
      <c r="AA190" s="1">
        <v>0</v>
      </c>
      <c r="AB190" s="1">
        <v>0</v>
      </c>
      <c r="AC190" s="1">
        <v>20.630199999999999</v>
      </c>
      <c r="AD190" s="1">
        <v>26.415600000000001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4.0899999999999999E-2</v>
      </c>
      <c r="AK190" s="1">
        <v>0</v>
      </c>
      <c r="AL190" s="1">
        <v>0.93779999999999997</v>
      </c>
    </row>
    <row r="191" spans="1:38" ht="10.5" x14ac:dyDescent="0.25">
      <c r="A191" s="1" t="s">
        <v>235</v>
      </c>
      <c r="B191" s="1" t="s">
        <v>236</v>
      </c>
      <c r="C191" s="1" t="s">
        <v>236</v>
      </c>
      <c r="D191" s="1" t="s">
        <v>40</v>
      </c>
      <c r="E191" s="1" t="s">
        <v>41</v>
      </c>
      <c r="F191" s="1" t="s">
        <v>42</v>
      </c>
      <c r="G191" s="1">
        <v>1982</v>
      </c>
      <c r="H191" s="1">
        <v>11</v>
      </c>
      <c r="I191" s="1">
        <v>22</v>
      </c>
      <c r="J191" s="1">
        <v>601</v>
      </c>
      <c r="K191" s="1">
        <v>13112.5918</v>
      </c>
      <c r="L191" s="1">
        <v>23</v>
      </c>
      <c r="N191" s="1">
        <v>65.352500000000006</v>
      </c>
      <c r="O191" s="1">
        <v>31.365600000000001</v>
      </c>
      <c r="P191" s="1">
        <f>IF('Raw Model Output'!P191 &gt; -990,'Raw Model Output'!P191+'Bias Values'!N191,-999)</f>
        <v>22.7636</v>
      </c>
      <c r="Q191" s="1">
        <f>IF('Raw Model Output'!Q191 &gt; -990,'Raw Model Output'!Q191+'Bias Values'!O191,-999)</f>
        <v>31.799499999999998</v>
      </c>
      <c r="R191" s="1">
        <f>IF('Raw Model Output'!R191 &gt; -990,'Raw Model Output'!R191+'Bias Values'!P191,-999)</f>
        <v>25.003699999999998</v>
      </c>
      <c r="S191" s="1">
        <f>IF('Raw Model Output'!S191 &gt; -990,'Raw Model Output'!S191+'Bias Values'!Q191,-999)</f>
        <v>21.1435</v>
      </c>
      <c r="T191" s="1">
        <f>IF('Raw Model Output'!T191 &gt; -990,'Raw Model Output'!T191+'Bias Values'!R191,-999)</f>
        <v>7.0557999999999996</v>
      </c>
      <c r="U191" s="1">
        <f>IF('Raw Model Output'!U191 &gt; -990,'Raw Model Output'!U191+'Bias Values'!S191,-999)</f>
        <v>6.9749999999999996</v>
      </c>
      <c r="V191" s="1">
        <f>IF('Raw Model Output'!V191 &gt; -990,'Raw Model Output'!V191+'Bias Values'!T191,-999)</f>
        <v>2.5999999999999999E-3</v>
      </c>
      <c r="W191" s="1">
        <f>IF('Raw Model Output'!W191 &gt; -990,'Raw Model Output'!W191+'Bias Values'!U191,-999)</f>
        <v>2E-3</v>
      </c>
      <c r="X191" s="1">
        <f>IF('Raw Model Output'!X191 &gt; -990,'Raw Model Output'!X191+'Bias Values'!V191,-999)</f>
        <v>3.6158000000000001</v>
      </c>
      <c r="Y191" s="1">
        <v>9.0358999999999998</v>
      </c>
      <c r="Z191" s="1">
        <v>97.907399999999996</v>
      </c>
      <c r="AA191" s="1">
        <v>0</v>
      </c>
      <c r="AB191" s="1">
        <v>0</v>
      </c>
      <c r="AC191" s="1">
        <v>20.6845</v>
      </c>
      <c r="AD191" s="1">
        <v>26.296199999999999</v>
      </c>
      <c r="AE191" s="1">
        <v>3.2507000000000001</v>
      </c>
      <c r="AF191" s="1">
        <v>0</v>
      </c>
      <c r="AG191" s="1">
        <v>0</v>
      </c>
      <c r="AH191" s="1">
        <v>0</v>
      </c>
      <c r="AI191" s="1">
        <v>0</v>
      </c>
      <c r="AJ191" s="1">
        <v>2.9399999999999999E-2</v>
      </c>
      <c r="AK191" s="1">
        <v>0</v>
      </c>
      <c r="AL191" s="1">
        <v>0.94940000000000002</v>
      </c>
    </row>
    <row r="192" spans="1:38" ht="10.5" x14ac:dyDescent="0.25">
      <c r="A192" s="1" t="s">
        <v>237</v>
      </c>
      <c r="B192" s="1" t="s">
        <v>238</v>
      </c>
      <c r="C192" s="1" t="s">
        <v>238</v>
      </c>
      <c r="D192" s="1" t="s">
        <v>40</v>
      </c>
      <c r="E192" s="1" t="s">
        <v>41</v>
      </c>
      <c r="F192" s="1" t="s">
        <v>42</v>
      </c>
      <c r="G192" s="1">
        <v>2006</v>
      </c>
      <c r="H192" s="1">
        <v>5</v>
      </c>
      <c r="I192" s="1">
        <v>8</v>
      </c>
      <c r="J192" s="1">
        <v>1225</v>
      </c>
      <c r="K192" s="1">
        <v>17817.472699999998</v>
      </c>
      <c r="L192" s="1">
        <v>5</v>
      </c>
      <c r="N192" s="1">
        <v>21.087800000000001</v>
      </c>
      <c r="O192" s="1">
        <v>21.3248</v>
      </c>
      <c r="P192" s="1">
        <f>IF('Raw Model Output'!P192 &gt; -990,'Raw Model Output'!P192+'Bias Values'!N192,-999)</f>
        <v>36.511200000000002</v>
      </c>
      <c r="Q192" s="1">
        <f>IF('Raw Model Output'!Q192 &gt; -990,'Raw Model Output'!Q192+'Bias Values'!O192,-999)</f>
        <v>36.548200000000001</v>
      </c>
      <c r="R192" s="1">
        <f>IF('Raw Model Output'!R192 &gt; -990,'Raw Model Output'!R192+'Bias Values'!P192,-999)</f>
        <v>16.9619</v>
      </c>
      <c r="S192" s="1">
        <f>IF('Raw Model Output'!S192 &gt; -990,'Raw Model Output'!S192+'Bias Values'!Q192,-999)</f>
        <v>16.823</v>
      </c>
      <c r="T192" s="1">
        <f>IF('Raw Model Output'!T192 &gt; -990,'Raw Model Output'!T192+'Bias Values'!R192,-999)</f>
        <v>7.4222999999999999</v>
      </c>
      <c r="U192" s="1">
        <f>IF('Raw Model Output'!U192 &gt; -990,'Raw Model Output'!U192+'Bias Values'!S192,-999)</f>
        <v>7.4114000000000004</v>
      </c>
      <c r="V192" s="1">
        <f>IF('Raw Model Output'!V192 &gt; -990,'Raw Model Output'!V192+'Bias Values'!T192,-999)</f>
        <v>1.8E-3</v>
      </c>
      <c r="W192" s="1">
        <f>IF('Raw Model Output'!W192 &gt; -990,'Raw Model Output'!W192+'Bias Values'!U192,-999)</f>
        <v>1.9E-3</v>
      </c>
      <c r="X192" s="1">
        <f>IF('Raw Model Output'!X192 &gt; -990,'Raw Model Output'!X192+'Bias Values'!V192,-999)</f>
        <v>0.32100000000000001</v>
      </c>
      <c r="Y192" s="1">
        <v>3.6999999999999998E-2</v>
      </c>
      <c r="Z192" s="1">
        <v>0</v>
      </c>
      <c r="AA192" s="1">
        <v>0</v>
      </c>
      <c r="AB192" s="1">
        <v>0</v>
      </c>
      <c r="AC192" s="1">
        <v>18.098500000000001</v>
      </c>
      <c r="AD192" s="1">
        <v>19.565300000000001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2.8999999999999998E-3</v>
      </c>
      <c r="AK192" s="1">
        <v>0</v>
      </c>
      <c r="AL192" s="1">
        <v>0.99760000000000004</v>
      </c>
    </row>
    <row r="193" spans="1:38" ht="10.5" x14ac:dyDescent="0.25">
      <c r="A193" s="1" t="s">
        <v>239</v>
      </c>
      <c r="B193" s="1" t="s">
        <v>238</v>
      </c>
      <c r="C193" s="1" t="s">
        <v>238</v>
      </c>
      <c r="D193" s="1" t="s">
        <v>40</v>
      </c>
      <c r="E193" s="1" t="s">
        <v>41</v>
      </c>
      <c r="F193" s="1" t="s">
        <v>42</v>
      </c>
      <c r="G193" s="1">
        <v>2006</v>
      </c>
      <c r="H193" s="1">
        <v>5</v>
      </c>
      <c r="I193" s="1">
        <v>8</v>
      </c>
      <c r="J193" s="1">
        <v>1226</v>
      </c>
      <c r="K193" s="1">
        <v>17817.472699999998</v>
      </c>
      <c r="L193" s="1">
        <v>5</v>
      </c>
      <c r="N193" s="1">
        <v>21.087800000000001</v>
      </c>
      <c r="O193" s="1">
        <v>21.3248</v>
      </c>
      <c r="P193" s="1">
        <f>IF('Raw Model Output'!P193 &gt; -990,'Raw Model Output'!P193+'Bias Values'!N193,-999)</f>
        <v>36.511200000000002</v>
      </c>
      <c r="Q193" s="1">
        <f>IF('Raw Model Output'!Q193 &gt; -990,'Raw Model Output'!Q193+'Bias Values'!O193,-999)</f>
        <v>36.548200000000001</v>
      </c>
      <c r="R193" s="1">
        <f>IF('Raw Model Output'!R193 &gt; -990,'Raw Model Output'!R193+'Bias Values'!P193,-999)</f>
        <v>16.9619</v>
      </c>
      <c r="S193" s="1">
        <f>IF('Raw Model Output'!S193 &gt; -990,'Raw Model Output'!S193+'Bias Values'!Q193,-999)</f>
        <v>16.823</v>
      </c>
      <c r="T193" s="1">
        <f>IF('Raw Model Output'!T193 &gt; -990,'Raw Model Output'!T193+'Bias Values'!R193,-999)</f>
        <v>7.4222999999999999</v>
      </c>
      <c r="U193" s="1">
        <f>IF('Raw Model Output'!U193 &gt; -990,'Raw Model Output'!U193+'Bias Values'!S193,-999)</f>
        <v>7.4114000000000004</v>
      </c>
      <c r="V193" s="1">
        <f>IF('Raw Model Output'!V193 &gt; -990,'Raw Model Output'!V193+'Bias Values'!T193,-999)</f>
        <v>1.8E-3</v>
      </c>
      <c r="W193" s="1">
        <f>IF('Raw Model Output'!W193 &gt; -990,'Raw Model Output'!W193+'Bias Values'!U193,-999)</f>
        <v>1.9E-3</v>
      </c>
      <c r="X193" s="1">
        <f>IF('Raw Model Output'!X193 &gt; -990,'Raw Model Output'!X193+'Bias Values'!V193,-999)</f>
        <v>0.32100000000000001</v>
      </c>
      <c r="Y193" s="1">
        <v>3.6999999999999998E-2</v>
      </c>
      <c r="Z193" s="1">
        <v>0</v>
      </c>
      <c r="AA193" s="1">
        <v>0</v>
      </c>
      <c r="AB193" s="1">
        <v>0</v>
      </c>
      <c r="AC193" s="1">
        <v>18.098500000000001</v>
      </c>
      <c r="AD193" s="1">
        <v>19.565300000000001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2.8999999999999998E-3</v>
      </c>
      <c r="AK193" s="1">
        <v>0</v>
      </c>
      <c r="AL193" s="1">
        <v>0.99760000000000004</v>
      </c>
    </row>
    <row r="194" spans="1:38" ht="10.5" x14ac:dyDescent="0.25">
      <c r="A194" s="1" t="s">
        <v>240</v>
      </c>
      <c r="B194" s="1" t="s">
        <v>238</v>
      </c>
      <c r="C194" s="1" t="s">
        <v>238</v>
      </c>
      <c r="D194" s="1" t="s">
        <v>40</v>
      </c>
      <c r="E194" s="1" t="s">
        <v>41</v>
      </c>
      <c r="F194" s="1" t="s">
        <v>42</v>
      </c>
      <c r="G194" s="1">
        <v>2006</v>
      </c>
      <c r="H194" s="1">
        <v>5</v>
      </c>
      <c r="I194" s="1">
        <v>22</v>
      </c>
      <c r="J194" s="1">
        <v>1227</v>
      </c>
      <c r="K194" s="1">
        <v>17817.472699999998</v>
      </c>
      <c r="L194" s="1">
        <v>5</v>
      </c>
      <c r="N194" s="1">
        <v>17.6157</v>
      </c>
      <c r="O194" s="1">
        <v>18.242000000000001</v>
      </c>
      <c r="P194" s="1">
        <f>IF('Raw Model Output'!P194 &gt; -990,'Raw Model Output'!P194+'Bias Values'!N194,-999)</f>
        <v>36.2879</v>
      </c>
      <c r="Q194" s="1">
        <f>IF('Raw Model Output'!Q194 &gt; -990,'Raw Model Output'!Q194+'Bias Values'!O194,-999)</f>
        <v>36.315800000000003</v>
      </c>
      <c r="R194" s="1">
        <f>IF('Raw Model Output'!R194 &gt; -990,'Raw Model Output'!R194+'Bias Values'!P194,-999)</f>
        <v>16.750800000000002</v>
      </c>
      <c r="S194" s="1">
        <f>IF('Raw Model Output'!S194 &gt; -990,'Raw Model Output'!S194+'Bias Values'!Q194,-999)</f>
        <v>16.665600000000001</v>
      </c>
      <c r="T194" s="1">
        <f>IF('Raw Model Output'!T194 &gt; -990,'Raw Model Output'!T194+'Bias Values'!R194,-999)</f>
        <v>7.4427000000000003</v>
      </c>
      <c r="U194" s="1">
        <f>IF('Raw Model Output'!U194 &gt; -990,'Raw Model Output'!U194+'Bias Values'!S194,-999)</f>
        <v>7.4413999999999998</v>
      </c>
      <c r="V194" s="1">
        <f>IF('Raw Model Output'!V194 &gt; -990,'Raw Model Output'!V194+'Bias Values'!T194,-999)</f>
        <v>1.8E-3</v>
      </c>
      <c r="W194" s="1">
        <f>IF('Raw Model Output'!W194 &gt; -990,'Raw Model Output'!W194+'Bias Values'!U194,-999)</f>
        <v>1.8E-3</v>
      </c>
      <c r="X194" s="1">
        <f>IF('Raw Model Output'!X194 &gt; -990,'Raw Model Output'!X194+'Bias Values'!V194,-999)</f>
        <v>0.32700000000000001</v>
      </c>
      <c r="Y194" s="1">
        <v>2.7900000000000001E-2</v>
      </c>
      <c r="Z194" s="1">
        <v>0</v>
      </c>
      <c r="AA194" s="1">
        <v>0</v>
      </c>
      <c r="AB194" s="1">
        <v>0</v>
      </c>
      <c r="AC194" s="1">
        <v>17.798200000000001</v>
      </c>
      <c r="AD194" s="1">
        <v>19.565300000000001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2.8E-3</v>
      </c>
      <c r="AK194" s="1">
        <v>0</v>
      </c>
      <c r="AL194" s="1">
        <v>1</v>
      </c>
    </row>
    <row r="195" spans="1:38" ht="10.5" x14ac:dyDescent="0.25">
      <c r="A195" s="1" t="s">
        <v>241</v>
      </c>
      <c r="B195" s="1" t="s">
        <v>238</v>
      </c>
      <c r="C195" s="1" t="s">
        <v>238</v>
      </c>
      <c r="D195" s="1" t="s">
        <v>40</v>
      </c>
      <c r="E195" s="1" t="s">
        <v>41</v>
      </c>
      <c r="F195" s="1" t="s">
        <v>42</v>
      </c>
      <c r="G195" s="1">
        <v>2006</v>
      </c>
      <c r="H195" s="1">
        <v>5</v>
      </c>
      <c r="I195" s="1">
        <v>22</v>
      </c>
      <c r="J195" s="1">
        <v>1228</v>
      </c>
      <c r="K195" s="1">
        <v>17817.472699999998</v>
      </c>
      <c r="L195" s="1">
        <v>5</v>
      </c>
      <c r="N195" s="1">
        <v>17.6157</v>
      </c>
      <c r="O195" s="1">
        <v>18.242000000000001</v>
      </c>
      <c r="P195" s="1">
        <f>IF('Raw Model Output'!P195 &gt; -990,'Raw Model Output'!P195+'Bias Values'!N195,-999)</f>
        <v>36.2879</v>
      </c>
      <c r="Q195" s="1">
        <f>IF('Raw Model Output'!Q195 &gt; -990,'Raw Model Output'!Q195+'Bias Values'!O195,-999)</f>
        <v>36.315800000000003</v>
      </c>
      <c r="R195" s="1">
        <f>IF('Raw Model Output'!R195 &gt; -990,'Raw Model Output'!R195+'Bias Values'!P195,-999)</f>
        <v>16.750800000000002</v>
      </c>
      <c r="S195" s="1">
        <f>IF('Raw Model Output'!S195 &gt; -990,'Raw Model Output'!S195+'Bias Values'!Q195,-999)</f>
        <v>16.665600000000001</v>
      </c>
      <c r="T195" s="1">
        <f>IF('Raw Model Output'!T195 &gt; -990,'Raw Model Output'!T195+'Bias Values'!R195,-999)</f>
        <v>7.4427000000000003</v>
      </c>
      <c r="U195" s="1">
        <f>IF('Raw Model Output'!U195 &gt; -990,'Raw Model Output'!U195+'Bias Values'!S195,-999)</f>
        <v>7.4413999999999998</v>
      </c>
      <c r="V195" s="1">
        <f>IF('Raw Model Output'!V195 &gt; -990,'Raw Model Output'!V195+'Bias Values'!T195,-999)</f>
        <v>1.8E-3</v>
      </c>
      <c r="W195" s="1">
        <f>IF('Raw Model Output'!W195 &gt; -990,'Raw Model Output'!W195+'Bias Values'!U195,-999)</f>
        <v>1.8E-3</v>
      </c>
      <c r="X195" s="1">
        <f>IF('Raw Model Output'!X195 &gt; -990,'Raw Model Output'!X195+'Bias Values'!V195,-999)</f>
        <v>0.32700000000000001</v>
      </c>
      <c r="Y195" s="1">
        <v>2.7900000000000001E-2</v>
      </c>
      <c r="Z195" s="1">
        <v>0</v>
      </c>
      <c r="AA195" s="1">
        <v>0</v>
      </c>
      <c r="AB195" s="1">
        <v>0</v>
      </c>
      <c r="AC195" s="1">
        <v>17.798200000000001</v>
      </c>
      <c r="AD195" s="1">
        <v>19.565300000000001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2.8E-3</v>
      </c>
      <c r="AK195" s="1">
        <v>0</v>
      </c>
      <c r="AL195" s="1">
        <v>1</v>
      </c>
    </row>
    <row r="196" spans="1:38" ht="10.5" x14ac:dyDescent="0.25">
      <c r="A196" s="1" t="s">
        <v>242</v>
      </c>
      <c r="B196" s="1" t="s">
        <v>238</v>
      </c>
      <c r="C196" s="1" t="s">
        <v>238</v>
      </c>
      <c r="D196" s="1" t="s">
        <v>40</v>
      </c>
      <c r="E196" s="1" t="s">
        <v>41</v>
      </c>
      <c r="F196" s="1" t="s">
        <v>42</v>
      </c>
      <c r="G196" s="1">
        <v>2006</v>
      </c>
      <c r="H196" s="1">
        <v>1</v>
      </c>
      <c r="I196" s="1">
        <v>30</v>
      </c>
      <c r="J196" s="1">
        <v>1229</v>
      </c>
      <c r="K196" s="1">
        <v>17817.472699999998</v>
      </c>
      <c r="L196" s="1">
        <v>5</v>
      </c>
      <c r="N196" s="1">
        <v>29.389800000000001</v>
      </c>
      <c r="O196" s="1">
        <v>34.74</v>
      </c>
      <c r="P196" s="1">
        <f>IF('Raw Model Output'!P196 &gt; -990,'Raw Model Output'!P196+'Bias Values'!N196,-999)</f>
        <v>37.111499999999999</v>
      </c>
      <c r="Q196" s="1">
        <f>IF('Raw Model Output'!Q196 &gt; -990,'Raw Model Output'!Q196+'Bias Values'!O196,-999)</f>
        <v>37.335700000000003</v>
      </c>
      <c r="R196" s="1">
        <f>IF('Raw Model Output'!R196 &gt; -990,'Raw Model Output'!R196+'Bias Values'!P196,-999)</f>
        <v>19.180399999999999</v>
      </c>
      <c r="S196" s="1">
        <f>IF('Raw Model Output'!S196 &gt; -990,'Raw Model Output'!S196+'Bias Values'!Q196,-999)</f>
        <v>18.9495</v>
      </c>
      <c r="T196" s="1">
        <f>IF('Raw Model Output'!T196 &gt; -990,'Raw Model Output'!T196+'Bias Values'!R196,-999)</f>
        <v>7.0991</v>
      </c>
      <c r="U196" s="1">
        <f>IF('Raw Model Output'!U196 &gt; -990,'Raw Model Output'!U196+'Bias Values'!S196,-999)</f>
        <v>6.9747000000000003</v>
      </c>
      <c r="V196" s="1">
        <f>IF('Raw Model Output'!V196 &gt; -990,'Raw Model Output'!V196+'Bias Values'!T196,-999)</f>
        <v>7.0999999999999994E-2</v>
      </c>
      <c r="W196" s="1">
        <f>IF('Raw Model Output'!W196 &gt; -990,'Raw Model Output'!W196+'Bias Values'!U196,-999)</f>
        <v>7.8600000000000003E-2</v>
      </c>
      <c r="X196" s="1">
        <f>IF('Raw Model Output'!X196 &gt; -990,'Raw Model Output'!X196+'Bias Values'!V196,-999)</f>
        <v>15.991099999999999</v>
      </c>
      <c r="Y196" s="1">
        <v>0.22420000000000001</v>
      </c>
      <c r="Z196" s="1">
        <v>0</v>
      </c>
      <c r="AA196" s="1">
        <v>0</v>
      </c>
      <c r="AB196" s="1">
        <v>0</v>
      </c>
      <c r="AC196" s="1">
        <v>21.1646</v>
      </c>
      <c r="AD196" s="1">
        <v>26.116800000000001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1.0200000000000001E-2</v>
      </c>
      <c r="AK196" s="1">
        <v>0</v>
      </c>
      <c r="AL196" s="1">
        <v>0.87749999999999995</v>
      </c>
    </row>
    <row r="197" spans="1:38" ht="10.5" x14ac:dyDescent="0.25">
      <c r="A197" s="1" t="s">
        <v>243</v>
      </c>
      <c r="B197" s="1" t="s">
        <v>238</v>
      </c>
      <c r="C197" s="1" t="s">
        <v>238</v>
      </c>
      <c r="D197" s="1" t="s">
        <v>40</v>
      </c>
      <c r="E197" s="1" t="s">
        <v>41</v>
      </c>
      <c r="F197" s="1" t="s">
        <v>42</v>
      </c>
      <c r="G197" s="1">
        <v>2006</v>
      </c>
      <c r="H197" s="1">
        <v>1</v>
      </c>
      <c r="I197" s="1">
        <v>30</v>
      </c>
      <c r="J197" s="1">
        <v>1230</v>
      </c>
      <c r="K197" s="1">
        <v>17817.472699999998</v>
      </c>
      <c r="L197" s="1">
        <v>5</v>
      </c>
      <c r="N197" s="1">
        <v>29.389800000000001</v>
      </c>
      <c r="O197" s="1">
        <v>34.74</v>
      </c>
      <c r="P197" s="1">
        <f>IF('Raw Model Output'!P197 &gt; -990,'Raw Model Output'!P197+'Bias Values'!N197,-999)</f>
        <v>37.111499999999999</v>
      </c>
      <c r="Q197" s="1">
        <f>IF('Raw Model Output'!Q197 &gt; -990,'Raw Model Output'!Q197+'Bias Values'!O197,-999)</f>
        <v>37.335700000000003</v>
      </c>
      <c r="R197" s="1">
        <f>IF('Raw Model Output'!R197 &gt; -990,'Raw Model Output'!R197+'Bias Values'!P197,-999)</f>
        <v>19.180399999999999</v>
      </c>
      <c r="S197" s="1">
        <f>IF('Raw Model Output'!S197 &gt; -990,'Raw Model Output'!S197+'Bias Values'!Q197,-999)</f>
        <v>18.9495</v>
      </c>
      <c r="T197" s="1">
        <f>IF('Raw Model Output'!T197 &gt; -990,'Raw Model Output'!T197+'Bias Values'!R197,-999)</f>
        <v>7.0991</v>
      </c>
      <c r="U197" s="1">
        <f>IF('Raw Model Output'!U197 &gt; -990,'Raw Model Output'!U197+'Bias Values'!S197,-999)</f>
        <v>6.9747000000000003</v>
      </c>
      <c r="V197" s="1">
        <f>IF('Raw Model Output'!V197 &gt; -990,'Raw Model Output'!V197+'Bias Values'!T197,-999)</f>
        <v>7.0999999999999994E-2</v>
      </c>
      <c r="W197" s="1">
        <f>IF('Raw Model Output'!W197 &gt; -990,'Raw Model Output'!W197+'Bias Values'!U197,-999)</f>
        <v>7.8600000000000003E-2</v>
      </c>
      <c r="X197" s="1">
        <f>IF('Raw Model Output'!X197 &gt; -990,'Raw Model Output'!X197+'Bias Values'!V197,-999)</f>
        <v>15.991099999999999</v>
      </c>
      <c r="Y197" s="1">
        <v>0.22420000000000001</v>
      </c>
      <c r="Z197" s="1">
        <v>0</v>
      </c>
      <c r="AA197" s="1">
        <v>0</v>
      </c>
      <c r="AB197" s="1">
        <v>0</v>
      </c>
      <c r="AC197" s="1">
        <v>21.1646</v>
      </c>
      <c r="AD197" s="1">
        <v>26.116800000000001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1.0200000000000001E-2</v>
      </c>
      <c r="AK197" s="1">
        <v>0</v>
      </c>
      <c r="AL197" s="1">
        <v>0.87749999999999995</v>
      </c>
    </row>
    <row r="198" spans="1:38" ht="10.5" x14ac:dyDescent="0.25">
      <c r="A198" s="1" t="s">
        <v>244</v>
      </c>
      <c r="B198" s="1" t="s">
        <v>238</v>
      </c>
      <c r="C198" s="1" t="s">
        <v>238</v>
      </c>
      <c r="D198" s="1" t="s">
        <v>40</v>
      </c>
      <c r="E198" s="1" t="s">
        <v>41</v>
      </c>
      <c r="F198" s="1" t="s">
        <v>42</v>
      </c>
      <c r="G198" s="1">
        <v>2006</v>
      </c>
      <c r="H198" s="1">
        <v>2</v>
      </c>
      <c r="I198" s="1">
        <v>21</v>
      </c>
      <c r="J198" s="1">
        <v>1231</v>
      </c>
      <c r="K198" s="1">
        <v>17817.472699999998</v>
      </c>
      <c r="L198" s="1">
        <v>5</v>
      </c>
      <c r="N198" s="1">
        <v>19.685199999999998</v>
      </c>
      <c r="O198" s="1">
        <v>20.774000000000001</v>
      </c>
      <c r="P198" s="1">
        <f>IF('Raw Model Output'!P198 &gt; -990,'Raw Model Output'!P198+'Bias Values'!N198,-999)</f>
        <v>37.559699999999999</v>
      </c>
      <c r="Q198" s="1">
        <f>IF('Raw Model Output'!Q198 &gt; -990,'Raw Model Output'!Q198+'Bias Values'!O198,-999)</f>
        <v>37.678400000000003</v>
      </c>
      <c r="R198" s="1">
        <f>IF('Raw Model Output'!R198 &gt; -990,'Raw Model Output'!R198+'Bias Values'!P198,-999)</f>
        <v>20.2684</v>
      </c>
      <c r="S198" s="1">
        <f>IF('Raw Model Output'!S198 &gt; -990,'Raw Model Output'!S198+'Bias Values'!Q198,-999)</f>
        <v>20.271599999999999</v>
      </c>
      <c r="T198" s="1">
        <f>IF('Raw Model Output'!T198 &gt; -990,'Raw Model Output'!T198+'Bias Values'!R198,-999)</f>
        <v>7.1695000000000002</v>
      </c>
      <c r="U198" s="1">
        <f>IF('Raw Model Output'!U198 &gt; -990,'Raw Model Output'!U198+'Bias Values'!S198,-999)</f>
        <v>7.1543000000000001</v>
      </c>
      <c r="V198" s="1">
        <f>IF('Raw Model Output'!V198 &gt; -990,'Raw Model Output'!V198+'Bias Values'!T198,-999)</f>
        <v>2.7400000000000001E-2</v>
      </c>
      <c r="W198" s="1">
        <f>IF('Raw Model Output'!W198 &gt; -990,'Raw Model Output'!W198+'Bias Values'!U198,-999)</f>
        <v>2.81E-2</v>
      </c>
      <c r="X198" s="1">
        <f>IF('Raw Model Output'!X198 &gt; -990,'Raw Model Output'!X198+'Bias Values'!V198,-999)</f>
        <v>7.6231999999999998</v>
      </c>
      <c r="Y198" s="1">
        <v>0.1187</v>
      </c>
      <c r="Z198" s="1">
        <v>0</v>
      </c>
      <c r="AA198" s="1">
        <v>0</v>
      </c>
      <c r="AB198" s="1">
        <v>0</v>
      </c>
      <c r="AC198" s="1">
        <v>20.286200000000001</v>
      </c>
      <c r="AD198" s="1">
        <v>22.6128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5.7000000000000002E-3</v>
      </c>
      <c r="AK198" s="1">
        <v>0</v>
      </c>
      <c r="AL198" s="1">
        <v>0.8972</v>
      </c>
    </row>
    <row r="199" spans="1:38" ht="10.5" x14ac:dyDescent="0.25">
      <c r="A199" s="1" t="s">
        <v>245</v>
      </c>
      <c r="B199" s="1" t="s">
        <v>238</v>
      </c>
      <c r="C199" s="1" t="s">
        <v>238</v>
      </c>
      <c r="D199" s="1" t="s">
        <v>40</v>
      </c>
      <c r="E199" s="1" t="s">
        <v>41</v>
      </c>
      <c r="F199" s="1" t="s">
        <v>42</v>
      </c>
      <c r="G199" s="1">
        <v>2006</v>
      </c>
      <c r="H199" s="1">
        <v>2</v>
      </c>
      <c r="I199" s="1">
        <v>21</v>
      </c>
      <c r="J199" s="1">
        <v>1232</v>
      </c>
      <c r="K199" s="1">
        <v>17817.472699999998</v>
      </c>
      <c r="L199" s="1">
        <v>5</v>
      </c>
      <c r="N199" s="1">
        <v>19.685199999999998</v>
      </c>
      <c r="O199" s="1">
        <v>20.774000000000001</v>
      </c>
      <c r="P199" s="1">
        <f>IF('Raw Model Output'!P199 &gt; -990,'Raw Model Output'!P199+'Bias Values'!N199,-999)</f>
        <v>37.559699999999999</v>
      </c>
      <c r="Q199" s="1">
        <f>IF('Raw Model Output'!Q199 &gt; -990,'Raw Model Output'!Q199+'Bias Values'!O199,-999)</f>
        <v>37.678400000000003</v>
      </c>
      <c r="R199" s="1">
        <f>IF('Raw Model Output'!R199 &gt; -990,'Raw Model Output'!R199+'Bias Values'!P199,-999)</f>
        <v>20.2684</v>
      </c>
      <c r="S199" s="1">
        <f>IF('Raw Model Output'!S199 &gt; -990,'Raw Model Output'!S199+'Bias Values'!Q199,-999)</f>
        <v>20.271599999999999</v>
      </c>
      <c r="T199" s="1">
        <f>IF('Raw Model Output'!T199 &gt; -990,'Raw Model Output'!T199+'Bias Values'!R199,-999)</f>
        <v>7.1695000000000002</v>
      </c>
      <c r="U199" s="1">
        <f>IF('Raw Model Output'!U199 &gt; -990,'Raw Model Output'!U199+'Bias Values'!S199,-999)</f>
        <v>7.1543000000000001</v>
      </c>
      <c r="V199" s="1">
        <f>IF('Raw Model Output'!V199 &gt; -990,'Raw Model Output'!V199+'Bias Values'!T199,-999)</f>
        <v>2.7400000000000001E-2</v>
      </c>
      <c r="W199" s="1">
        <f>IF('Raw Model Output'!W199 &gt; -990,'Raw Model Output'!W199+'Bias Values'!U199,-999)</f>
        <v>2.81E-2</v>
      </c>
      <c r="X199" s="1">
        <f>IF('Raw Model Output'!X199 &gt; -990,'Raw Model Output'!X199+'Bias Values'!V199,-999)</f>
        <v>7.6231999999999998</v>
      </c>
      <c r="Y199" s="1">
        <v>0.1187</v>
      </c>
      <c r="Z199" s="1">
        <v>0</v>
      </c>
      <c r="AA199" s="1">
        <v>0</v>
      </c>
      <c r="AB199" s="1">
        <v>0</v>
      </c>
      <c r="AC199" s="1">
        <v>20.286200000000001</v>
      </c>
      <c r="AD199" s="1">
        <v>22.6128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5.7000000000000002E-3</v>
      </c>
      <c r="AK199" s="1">
        <v>0</v>
      </c>
      <c r="AL199" s="1">
        <v>0.8972</v>
      </c>
    </row>
    <row r="200" spans="1:38" ht="10.5" x14ac:dyDescent="0.25">
      <c r="A200" s="1" t="s">
        <v>246</v>
      </c>
      <c r="B200" s="1" t="s">
        <v>238</v>
      </c>
      <c r="C200" s="1" t="s">
        <v>238</v>
      </c>
      <c r="D200" s="1" t="s">
        <v>40</v>
      </c>
      <c r="E200" s="1" t="s">
        <v>41</v>
      </c>
      <c r="F200" s="1" t="s">
        <v>42</v>
      </c>
      <c r="G200" s="1">
        <v>2007</v>
      </c>
      <c r="H200" s="1">
        <v>1</v>
      </c>
      <c r="I200" s="1">
        <v>30</v>
      </c>
      <c r="J200" s="1">
        <v>1233</v>
      </c>
      <c r="K200" s="1">
        <v>17817.472699999998</v>
      </c>
      <c r="L200" s="1">
        <v>5</v>
      </c>
      <c r="N200" s="1">
        <v>15.5266</v>
      </c>
      <c r="O200" s="1">
        <v>15.7233</v>
      </c>
      <c r="P200" s="1">
        <f>IF('Raw Model Output'!P200 &gt; -990,'Raw Model Output'!P200+'Bias Values'!N200,-999)</f>
        <v>36.782200000000003</v>
      </c>
      <c r="Q200" s="1">
        <f>IF('Raw Model Output'!Q200 &gt; -990,'Raw Model Output'!Q200+'Bias Values'!O200,-999)</f>
        <v>36.8033</v>
      </c>
      <c r="R200" s="1">
        <f>IF('Raw Model Output'!R200 &gt; -990,'Raw Model Output'!R200+'Bias Values'!P200,-999)</f>
        <v>23.026299999999999</v>
      </c>
      <c r="S200" s="1">
        <f>IF('Raw Model Output'!S200 &gt; -990,'Raw Model Output'!S200+'Bias Values'!Q200,-999)</f>
        <v>22.768000000000001</v>
      </c>
      <c r="T200" s="1">
        <f>IF('Raw Model Output'!T200 &gt; -990,'Raw Model Output'!T200+'Bias Values'!R200,-999)</f>
        <v>6.5585000000000004</v>
      </c>
      <c r="U200" s="1">
        <f>IF('Raw Model Output'!U200 &gt; -990,'Raw Model Output'!U200+'Bias Values'!S200,-999)</f>
        <v>6.4843000000000002</v>
      </c>
      <c r="V200" s="1">
        <f>IF('Raw Model Output'!V200 &gt; -990,'Raw Model Output'!V200+'Bias Values'!T200,-999)</f>
        <v>2.35E-2</v>
      </c>
      <c r="W200" s="1">
        <f>IF('Raw Model Output'!W200 &gt; -990,'Raw Model Output'!W200+'Bias Values'!U200,-999)</f>
        <v>2.6200000000000001E-2</v>
      </c>
      <c r="X200" s="1">
        <f>IF('Raw Model Output'!X200 &gt; -990,'Raw Model Output'!X200+'Bias Values'!V200,-999)</f>
        <v>2.0152999999999999</v>
      </c>
      <c r="Y200" s="1">
        <v>2.1100000000000001E-2</v>
      </c>
      <c r="Z200" s="1">
        <v>0</v>
      </c>
      <c r="AA200" s="1">
        <v>0</v>
      </c>
      <c r="AB200" s="1">
        <v>0</v>
      </c>
      <c r="AC200" s="1">
        <v>20.46</v>
      </c>
      <c r="AD200" s="1">
        <v>24.670400000000001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4.1000000000000003E-3</v>
      </c>
      <c r="AK200" s="1">
        <v>0</v>
      </c>
      <c r="AL200" s="1">
        <v>0.95489999999999997</v>
      </c>
    </row>
    <row r="201" spans="1:38" ht="10.5" x14ac:dyDescent="0.25">
      <c r="A201" s="1" t="s">
        <v>247</v>
      </c>
      <c r="B201" s="1" t="s">
        <v>238</v>
      </c>
      <c r="C201" s="1" t="s">
        <v>238</v>
      </c>
      <c r="D201" s="1" t="s">
        <v>40</v>
      </c>
      <c r="E201" s="1" t="s">
        <v>41</v>
      </c>
      <c r="F201" s="1" t="s">
        <v>42</v>
      </c>
      <c r="G201" s="1">
        <v>2007</v>
      </c>
      <c r="H201" s="1">
        <v>1</v>
      </c>
      <c r="I201" s="1">
        <v>30</v>
      </c>
      <c r="J201" s="1">
        <v>1234</v>
      </c>
      <c r="K201" s="1">
        <v>17817.472699999998</v>
      </c>
      <c r="L201" s="1">
        <v>5</v>
      </c>
      <c r="N201" s="1">
        <v>15.5266</v>
      </c>
      <c r="O201" s="1">
        <v>15.7233</v>
      </c>
      <c r="P201" s="1">
        <f>IF('Raw Model Output'!P201 &gt; -990,'Raw Model Output'!P201+'Bias Values'!N201,-999)</f>
        <v>36.782200000000003</v>
      </c>
      <c r="Q201" s="1">
        <f>IF('Raw Model Output'!Q201 &gt; -990,'Raw Model Output'!Q201+'Bias Values'!O201,-999)</f>
        <v>36.8033</v>
      </c>
      <c r="R201" s="1">
        <f>IF('Raw Model Output'!R201 &gt; -990,'Raw Model Output'!R201+'Bias Values'!P201,-999)</f>
        <v>23.026299999999999</v>
      </c>
      <c r="S201" s="1">
        <f>IF('Raw Model Output'!S201 &gt; -990,'Raw Model Output'!S201+'Bias Values'!Q201,-999)</f>
        <v>22.768000000000001</v>
      </c>
      <c r="T201" s="1">
        <f>IF('Raw Model Output'!T201 &gt; -990,'Raw Model Output'!T201+'Bias Values'!R201,-999)</f>
        <v>6.5585000000000004</v>
      </c>
      <c r="U201" s="1">
        <f>IF('Raw Model Output'!U201 &gt; -990,'Raw Model Output'!U201+'Bias Values'!S201,-999)</f>
        <v>6.4843000000000002</v>
      </c>
      <c r="V201" s="1">
        <f>IF('Raw Model Output'!V201 &gt; -990,'Raw Model Output'!V201+'Bias Values'!T201,-999)</f>
        <v>2.35E-2</v>
      </c>
      <c r="W201" s="1">
        <f>IF('Raw Model Output'!W201 &gt; -990,'Raw Model Output'!W201+'Bias Values'!U201,-999)</f>
        <v>2.6200000000000001E-2</v>
      </c>
      <c r="X201" s="1">
        <f>IF('Raw Model Output'!X201 &gt; -990,'Raw Model Output'!X201+'Bias Values'!V201,-999)</f>
        <v>2.0152999999999999</v>
      </c>
      <c r="Y201" s="1">
        <v>2.1100000000000001E-2</v>
      </c>
      <c r="Z201" s="1">
        <v>0</v>
      </c>
      <c r="AA201" s="1">
        <v>0</v>
      </c>
      <c r="AB201" s="1">
        <v>0</v>
      </c>
      <c r="AC201" s="1">
        <v>20.46</v>
      </c>
      <c r="AD201" s="1">
        <v>24.670400000000001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4.1000000000000003E-3</v>
      </c>
      <c r="AK201" s="1">
        <v>0</v>
      </c>
      <c r="AL201" s="1">
        <v>0.95489999999999997</v>
      </c>
    </row>
    <row r="202" spans="1:38" ht="10.5" x14ac:dyDescent="0.25">
      <c r="A202" s="1" t="s">
        <v>248</v>
      </c>
      <c r="B202" s="1" t="s">
        <v>238</v>
      </c>
      <c r="C202" s="1" t="s">
        <v>238</v>
      </c>
      <c r="D202" s="1" t="s">
        <v>40</v>
      </c>
      <c r="E202" s="1" t="s">
        <v>41</v>
      </c>
      <c r="F202" s="1" t="s">
        <v>42</v>
      </c>
      <c r="G202" s="1">
        <v>2007</v>
      </c>
      <c r="H202" s="1">
        <v>3</v>
      </c>
      <c r="I202" s="1">
        <v>6</v>
      </c>
      <c r="J202" s="1">
        <v>1235</v>
      </c>
      <c r="K202" s="1">
        <v>17817.472699999998</v>
      </c>
      <c r="L202" s="1">
        <v>5</v>
      </c>
      <c r="N202" s="1">
        <v>20.834399999999999</v>
      </c>
      <c r="O202" s="1">
        <v>23.539200000000001</v>
      </c>
      <c r="P202" s="1">
        <f>IF('Raw Model Output'!P202 &gt; -990,'Raw Model Output'!P202+'Bias Values'!N202,-999)</f>
        <v>37.485399999999998</v>
      </c>
      <c r="Q202" s="1">
        <f>IF('Raw Model Output'!Q202 &gt; -990,'Raw Model Output'!Q202+'Bias Values'!O202,-999)</f>
        <v>37.834200000000003</v>
      </c>
      <c r="R202" s="1">
        <f>IF('Raw Model Output'!R202 &gt; -990,'Raw Model Output'!R202+'Bias Values'!P202,-999)</f>
        <v>22.448799999999999</v>
      </c>
      <c r="S202" s="1">
        <f>IF('Raw Model Output'!S202 &gt; -990,'Raw Model Output'!S202+'Bias Values'!Q202,-999)</f>
        <v>22.489000000000001</v>
      </c>
      <c r="T202" s="1">
        <f>IF('Raw Model Output'!T202 &gt; -990,'Raw Model Output'!T202+'Bias Values'!R202,-999)</f>
        <v>6.9489000000000001</v>
      </c>
      <c r="U202" s="1">
        <f>IF('Raw Model Output'!U202 &gt; -990,'Raw Model Output'!U202+'Bias Values'!S202,-999)</f>
        <v>6.8533999999999997</v>
      </c>
      <c r="V202" s="1">
        <f>IF('Raw Model Output'!V202 &gt; -990,'Raw Model Output'!V202+'Bias Values'!T202,-999)</f>
        <v>2.0799999999999999E-2</v>
      </c>
      <c r="W202" s="1">
        <f>IF('Raw Model Output'!W202 &gt; -990,'Raw Model Output'!W202+'Bias Values'!U202,-999)</f>
        <v>2.6700000000000002E-2</v>
      </c>
      <c r="X202" s="1">
        <f>IF('Raw Model Output'!X202 &gt; -990,'Raw Model Output'!X202+'Bias Values'!V202,-999)</f>
        <v>4.8855000000000004</v>
      </c>
      <c r="Y202" s="1">
        <v>0.34889999999999999</v>
      </c>
      <c r="Z202" s="1">
        <v>0</v>
      </c>
      <c r="AA202" s="1">
        <v>0</v>
      </c>
      <c r="AB202" s="1">
        <v>0</v>
      </c>
      <c r="AC202" s="1">
        <v>21.423200000000001</v>
      </c>
      <c r="AD202" s="1">
        <v>26.517900000000001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3.2000000000000002E-3</v>
      </c>
      <c r="AK202" s="1">
        <v>0</v>
      </c>
      <c r="AL202" s="1">
        <v>0.94230000000000003</v>
      </c>
    </row>
    <row r="203" spans="1:38" ht="10.5" x14ac:dyDescent="0.25">
      <c r="A203" s="1" t="s">
        <v>249</v>
      </c>
      <c r="B203" s="1" t="s">
        <v>238</v>
      </c>
      <c r="C203" s="1" t="s">
        <v>238</v>
      </c>
      <c r="D203" s="1" t="s">
        <v>40</v>
      </c>
      <c r="E203" s="1" t="s">
        <v>41</v>
      </c>
      <c r="F203" s="1" t="s">
        <v>42</v>
      </c>
      <c r="G203" s="1">
        <v>2007</v>
      </c>
      <c r="H203" s="1">
        <v>3</v>
      </c>
      <c r="I203" s="1">
        <v>6</v>
      </c>
      <c r="J203" s="1">
        <v>1236</v>
      </c>
      <c r="K203" s="1">
        <v>17817.472699999998</v>
      </c>
      <c r="L203" s="1">
        <v>5</v>
      </c>
      <c r="N203" s="1">
        <v>20.834399999999999</v>
      </c>
      <c r="O203" s="1">
        <v>23.539200000000001</v>
      </c>
      <c r="P203" s="1">
        <f>IF('Raw Model Output'!P203 &gt; -990,'Raw Model Output'!P203+'Bias Values'!N203,-999)</f>
        <v>37.485399999999998</v>
      </c>
      <c r="Q203" s="1">
        <f>IF('Raw Model Output'!Q203 &gt; -990,'Raw Model Output'!Q203+'Bias Values'!O203,-999)</f>
        <v>37.834200000000003</v>
      </c>
      <c r="R203" s="1">
        <f>IF('Raw Model Output'!R203 &gt; -990,'Raw Model Output'!R203+'Bias Values'!P203,-999)</f>
        <v>22.448799999999999</v>
      </c>
      <c r="S203" s="1">
        <f>IF('Raw Model Output'!S203 &gt; -990,'Raw Model Output'!S203+'Bias Values'!Q203,-999)</f>
        <v>22.489000000000001</v>
      </c>
      <c r="T203" s="1">
        <f>IF('Raw Model Output'!T203 &gt; -990,'Raw Model Output'!T203+'Bias Values'!R203,-999)</f>
        <v>6.9489000000000001</v>
      </c>
      <c r="U203" s="1">
        <f>IF('Raw Model Output'!U203 &gt; -990,'Raw Model Output'!U203+'Bias Values'!S203,-999)</f>
        <v>6.8533999999999997</v>
      </c>
      <c r="V203" s="1">
        <f>IF('Raw Model Output'!V203 &gt; -990,'Raw Model Output'!V203+'Bias Values'!T203,-999)</f>
        <v>2.0799999999999999E-2</v>
      </c>
      <c r="W203" s="1">
        <f>IF('Raw Model Output'!W203 &gt; -990,'Raw Model Output'!W203+'Bias Values'!U203,-999)</f>
        <v>2.6700000000000002E-2</v>
      </c>
      <c r="X203" s="1">
        <f>IF('Raw Model Output'!X203 &gt; -990,'Raw Model Output'!X203+'Bias Values'!V203,-999)</f>
        <v>4.8855000000000004</v>
      </c>
      <c r="Y203" s="1">
        <v>0.34889999999999999</v>
      </c>
      <c r="Z203" s="1">
        <v>0</v>
      </c>
      <c r="AA203" s="1">
        <v>0</v>
      </c>
      <c r="AB203" s="1">
        <v>0</v>
      </c>
      <c r="AC203" s="1">
        <v>21.423200000000001</v>
      </c>
      <c r="AD203" s="1">
        <v>26.517900000000001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3.2000000000000002E-3</v>
      </c>
      <c r="AK203" s="1">
        <v>0</v>
      </c>
      <c r="AL203" s="1">
        <v>0.94230000000000003</v>
      </c>
    </row>
    <row r="204" spans="1:38" ht="10.5" x14ac:dyDescent="0.25">
      <c r="A204" s="1" t="s">
        <v>250</v>
      </c>
      <c r="B204" s="1" t="s">
        <v>238</v>
      </c>
      <c r="C204" s="1" t="s">
        <v>238</v>
      </c>
      <c r="D204" s="1" t="s">
        <v>40</v>
      </c>
      <c r="E204" s="1" t="s">
        <v>41</v>
      </c>
      <c r="F204" s="1" t="s">
        <v>42</v>
      </c>
      <c r="G204" s="1">
        <v>2005</v>
      </c>
      <c r="H204" s="1">
        <v>10</v>
      </c>
      <c r="I204" s="1">
        <v>24</v>
      </c>
      <c r="J204" s="1">
        <v>1237</v>
      </c>
      <c r="K204" s="1">
        <v>17817.472699999998</v>
      </c>
      <c r="L204" s="1">
        <v>5</v>
      </c>
      <c r="N204" s="1">
        <v>19.637799999999999</v>
      </c>
      <c r="O204" s="1">
        <v>15.7399</v>
      </c>
      <c r="P204" s="1">
        <f>IF('Raw Model Output'!P204 &gt; -990,'Raw Model Output'!P204+'Bias Values'!N204,-999)</f>
        <v>28.094999999999999</v>
      </c>
      <c r="Q204" s="1">
        <f>IF('Raw Model Output'!Q204 &gt; -990,'Raw Model Output'!Q204+'Bias Values'!O204,-999)</f>
        <v>31.477699999999999</v>
      </c>
      <c r="R204" s="1">
        <f>IF('Raw Model Output'!R204 &gt; -990,'Raw Model Output'!R204+'Bias Values'!P204,-999)</f>
        <v>17.656300000000002</v>
      </c>
      <c r="S204" s="1">
        <f>IF('Raw Model Output'!S204 &gt; -990,'Raw Model Output'!S204+'Bias Values'!Q204,-999)</f>
        <v>17.021599999999999</v>
      </c>
      <c r="T204" s="1">
        <f>IF('Raw Model Output'!T204 &gt; -990,'Raw Model Output'!T204+'Bias Values'!R204,-999)</f>
        <v>7.8308</v>
      </c>
      <c r="U204" s="1">
        <f>IF('Raw Model Output'!U204 &gt; -990,'Raw Model Output'!U204+'Bias Values'!S204,-999)</f>
        <v>7.7138999999999998</v>
      </c>
      <c r="V204" s="1">
        <f>IF('Raw Model Output'!V204 &gt; -990,'Raw Model Output'!V204+'Bias Values'!T204,-999)</f>
        <v>7.4999999999999997E-3</v>
      </c>
      <c r="W204" s="1">
        <f>IF('Raw Model Output'!W204 &gt; -990,'Raw Model Output'!W204+'Bias Values'!U204,-999)</f>
        <v>4.7000000000000002E-3</v>
      </c>
      <c r="X204" s="1">
        <f>IF('Raw Model Output'!X204 &gt; -990,'Raw Model Output'!X204+'Bias Values'!V204,-999)</f>
        <v>1.0686</v>
      </c>
      <c r="Y204" s="1">
        <v>3.3826999999999998</v>
      </c>
      <c r="Z204" s="1">
        <v>8.8321000000000005</v>
      </c>
      <c r="AA204" s="1">
        <v>0</v>
      </c>
      <c r="AB204" s="1">
        <v>0</v>
      </c>
      <c r="AC204" s="1">
        <v>16.012799999999999</v>
      </c>
      <c r="AD204" s="1">
        <v>20.456499999999998</v>
      </c>
      <c r="AE204" s="1">
        <v>8.7507000000000001</v>
      </c>
      <c r="AF204" s="1">
        <v>0</v>
      </c>
      <c r="AG204" s="1">
        <v>0</v>
      </c>
      <c r="AH204" s="1">
        <v>0</v>
      </c>
      <c r="AI204" s="1">
        <v>2.2000000000000001E-3</v>
      </c>
      <c r="AJ204" s="1">
        <v>5.0099999999999999E-2</v>
      </c>
      <c r="AK204" s="1">
        <v>0</v>
      </c>
      <c r="AL204" s="1">
        <v>0.9909</v>
      </c>
    </row>
    <row r="205" spans="1:38" ht="10.5" x14ac:dyDescent="0.25">
      <c r="A205" s="1" t="s">
        <v>251</v>
      </c>
      <c r="B205" s="1" t="s">
        <v>238</v>
      </c>
      <c r="C205" s="1" t="s">
        <v>238</v>
      </c>
      <c r="D205" s="1" t="s">
        <v>40</v>
      </c>
      <c r="E205" s="1" t="s">
        <v>41</v>
      </c>
      <c r="F205" s="1" t="s">
        <v>42</v>
      </c>
      <c r="G205" s="1">
        <v>2005</v>
      </c>
      <c r="H205" s="1">
        <v>10</v>
      </c>
      <c r="I205" s="1">
        <v>24</v>
      </c>
      <c r="J205" s="1">
        <v>1238</v>
      </c>
      <c r="K205" s="1">
        <v>17817.472699999998</v>
      </c>
      <c r="L205" s="1">
        <v>5</v>
      </c>
      <c r="N205" s="1">
        <v>19.637799999999999</v>
      </c>
      <c r="O205" s="1">
        <v>15.7399</v>
      </c>
      <c r="P205" s="1">
        <f>IF('Raw Model Output'!P205 &gt; -990,'Raw Model Output'!P205+'Bias Values'!N205,-999)</f>
        <v>28.094999999999999</v>
      </c>
      <c r="Q205" s="1">
        <f>IF('Raw Model Output'!Q205 &gt; -990,'Raw Model Output'!Q205+'Bias Values'!O205,-999)</f>
        <v>31.477699999999999</v>
      </c>
      <c r="R205" s="1">
        <f>IF('Raw Model Output'!R205 &gt; -990,'Raw Model Output'!R205+'Bias Values'!P205,-999)</f>
        <v>17.656300000000002</v>
      </c>
      <c r="S205" s="1">
        <f>IF('Raw Model Output'!S205 &gt; -990,'Raw Model Output'!S205+'Bias Values'!Q205,-999)</f>
        <v>17.021599999999999</v>
      </c>
      <c r="T205" s="1">
        <f>IF('Raw Model Output'!T205 &gt; -990,'Raw Model Output'!T205+'Bias Values'!R205,-999)</f>
        <v>7.8308</v>
      </c>
      <c r="U205" s="1">
        <f>IF('Raw Model Output'!U205 &gt; -990,'Raw Model Output'!U205+'Bias Values'!S205,-999)</f>
        <v>7.7138999999999998</v>
      </c>
      <c r="V205" s="1">
        <f>IF('Raw Model Output'!V205 &gt; -990,'Raw Model Output'!V205+'Bias Values'!T205,-999)</f>
        <v>7.4999999999999997E-3</v>
      </c>
      <c r="W205" s="1">
        <f>IF('Raw Model Output'!W205 &gt; -990,'Raw Model Output'!W205+'Bias Values'!U205,-999)</f>
        <v>4.7000000000000002E-3</v>
      </c>
      <c r="X205" s="1">
        <f>IF('Raw Model Output'!X205 &gt; -990,'Raw Model Output'!X205+'Bias Values'!V205,-999)</f>
        <v>1.0686</v>
      </c>
      <c r="Y205" s="1">
        <v>3.3826999999999998</v>
      </c>
      <c r="Z205" s="1">
        <v>8.8321000000000005</v>
      </c>
      <c r="AA205" s="1">
        <v>0</v>
      </c>
      <c r="AB205" s="1">
        <v>0</v>
      </c>
      <c r="AC205" s="1">
        <v>16.012799999999999</v>
      </c>
      <c r="AD205" s="1">
        <v>20.456499999999998</v>
      </c>
      <c r="AE205" s="1">
        <v>8.7507000000000001</v>
      </c>
      <c r="AF205" s="1">
        <v>0</v>
      </c>
      <c r="AG205" s="1">
        <v>0</v>
      </c>
      <c r="AH205" s="1">
        <v>0</v>
      </c>
      <c r="AI205" s="1">
        <v>2.2000000000000001E-3</v>
      </c>
      <c r="AJ205" s="1">
        <v>5.0099999999999999E-2</v>
      </c>
      <c r="AK205" s="1">
        <v>0</v>
      </c>
      <c r="AL205" s="1">
        <v>0.9909</v>
      </c>
    </row>
    <row r="206" spans="1:38" ht="10.5" x14ac:dyDescent="0.25">
      <c r="A206" s="1" t="s">
        <v>252</v>
      </c>
      <c r="B206" s="1" t="s">
        <v>238</v>
      </c>
      <c r="C206" s="1" t="s">
        <v>238</v>
      </c>
      <c r="D206" s="1" t="s">
        <v>40</v>
      </c>
      <c r="E206" s="1" t="s">
        <v>41</v>
      </c>
      <c r="F206" s="1" t="s">
        <v>42</v>
      </c>
      <c r="G206" s="1">
        <v>2005</v>
      </c>
      <c r="H206" s="1">
        <v>11</v>
      </c>
      <c r="I206" s="1">
        <v>7</v>
      </c>
      <c r="J206" s="1">
        <v>1239</v>
      </c>
      <c r="K206" s="1">
        <v>17817.472699999998</v>
      </c>
      <c r="L206" s="1">
        <v>5</v>
      </c>
      <c r="N206" s="1">
        <v>19.984500000000001</v>
      </c>
      <c r="O206" s="1">
        <v>16.125499999999999</v>
      </c>
      <c r="P206" s="1">
        <f>IF('Raw Model Output'!P206 &gt; -990,'Raw Model Output'!P206+'Bias Values'!N206,-999)</f>
        <v>30.453800000000001</v>
      </c>
      <c r="Q206" s="1">
        <f>IF('Raw Model Output'!Q206 &gt; -990,'Raw Model Output'!Q206+'Bias Values'!O206,-999)</f>
        <v>32.424100000000003</v>
      </c>
      <c r="R206" s="1">
        <f>IF('Raw Model Output'!R206 &gt; -990,'Raw Model Output'!R206+'Bias Values'!P206,-999)</f>
        <v>17.243500000000001</v>
      </c>
      <c r="S206" s="1">
        <f>IF('Raw Model Output'!S206 &gt; -990,'Raw Model Output'!S206+'Bias Values'!Q206,-999)</f>
        <v>16.766500000000001</v>
      </c>
      <c r="T206" s="1">
        <f>IF('Raw Model Output'!T206 &gt; -990,'Raw Model Output'!T206+'Bias Values'!R206,-999)</f>
        <v>7.9391999999999996</v>
      </c>
      <c r="U206" s="1">
        <f>IF('Raw Model Output'!U206 &gt; -990,'Raw Model Output'!U206+'Bias Values'!S206,-999)</f>
        <v>7.8205</v>
      </c>
      <c r="V206" s="1">
        <f>IF('Raw Model Output'!V206 &gt; -990,'Raw Model Output'!V206+'Bias Values'!T206,-999)</f>
        <v>8.3999999999999995E-3</v>
      </c>
      <c r="W206" s="1">
        <f>IF('Raw Model Output'!W206 &gt; -990,'Raw Model Output'!W206+'Bias Values'!U206,-999)</f>
        <v>5.8999999999999999E-3</v>
      </c>
      <c r="X206" s="1">
        <f>IF('Raw Model Output'!X206 &gt; -990,'Raw Model Output'!X206+'Bias Values'!V206,-999)</f>
        <v>3.6888000000000001</v>
      </c>
      <c r="Y206" s="1">
        <v>1.9702</v>
      </c>
      <c r="Z206" s="1">
        <v>2.8466999999999998</v>
      </c>
      <c r="AA206" s="1">
        <v>0</v>
      </c>
      <c r="AB206" s="1">
        <v>0</v>
      </c>
      <c r="AC206" s="1">
        <v>16.391400000000001</v>
      </c>
      <c r="AD206" s="1">
        <v>20.456499999999998</v>
      </c>
      <c r="AE206" s="1">
        <v>5.5004999999999997</v>
      </c>
      <c r="AF206" s="1">
        <v>0</v>
      </c>
      <c r="AG206" s="1">
        <v>0</v>
      </c>
      <c r="AH206" s="1">
        <v>0</v>
      </c>
      <c r="AI206" s="1">
        <v>8.9999999999999998E-4</v>
      </c>
      <c r="AJ206" s="1">
        <v>4.9500000000000002E-2</v>
      </c>
      <c r="AK206" s="1">
        <v>0</v>
      </c>
      <c r="AL206" s="1">
        <v>0.99160000000000004</v>
      </c>
    </row>
    <row r="207" spans="1:38" ht="10.5" x14ac:dyDescent="0.25">
      <c r="A207" s="1" t="s">
        <v>253</v>
      </c>
      <c r="B207" s="1" t="s">
        <v>238</v>
      </c>
      <c r="C207" s="1" t="s">
        <v>238</v>
      </c>
      <c r="D207" s="1" t="s">
        <v>40</v>
      </c>
      <c r="E207" s="1" t="s">
        <v>41</v>
      </c>
      <c r="F207" s="1" t="s">
        <v>42</v>
      </c>
      <c r="G207" s="1">
        <v>2005</v>
      </c>
      <c r="H207" s="1">
        <v>11</v>
      </c>
      <c r="I207" s="1">
        <v>7</v>
      </c>
      <c r="J207" s="1">
        <v>1240</v>
      </c>
      <c r="K207" s="1">
        <v>17817.472699999998</v>
      </c>
      <c r="L207" s="1">
        <v>5</v>
      </c>
      <c r="N207" s="1">
        <v>19.984500000000001</v>
      </c>
      <c r="O207" s="1">
        <v>16.125499999999999</v>
      </c>
      <c r="P207" s="1">
        <f>IF('Raw Model Output'!P207 &gt; -990,'Raw Model Output'!P207+'Bias Values'!N207,-999)</f>
        <v>30.453800000000001</v>
      </c>
      <c r="Q207" s="1">
        <f>IF('Raw Model Output'!Q207 &gt; -990,'Raw Model Output'!Q207+'Bias Values'!O207,-999)</f>
        <v>32.424100000000003</v>
      </c>
      <c r="R207" s="1">
        <f>IF('Raw Model Output'!R207 &gt; -990,'Raw Model Output'!R207+'Bias Values'!P207,-999)</f>
        <v>17.243500000000001</v>
      </c>
      <c r="S207" s="1">
        <f>IF('Raw Model Output'!S207 &gt; -990,'Raw Model Output'!S207+'Bias Values'!Q207,-999)</f>
        <v>16.766500000000001</v>
      </c>
      <c r="T207" s="1">
        <f>IF('Raw Model Output'!T207 &gt; -990,'Raw Model Output'!T207+'Bias Values'!R207,-999)</f>
        <v>7.9391999999999996</v>
      </c>
      <c r="U207" s="1">
        <f>IF('Raw Model Output'!U207 &gt; -990,'Raw Model Output'!U207+'Bias Values'!S207,-999)</f>
        <v>7.8205</v>
      </c>
      <c r="V207" s="1">
        <f>IF('Raw Model Output'!V207 &gt; -990,'Raw Model Output'!V207+'Bias Values'!T207,-999)</f>
        <v>8.3999999999999995E-3</v>
      </c>
      <c r="W207" s="1">
        <f>IF('Raw Model Output'!W207 &gt; -990,'Raw Model Output'!W207+'Bias Values'!U207,-999)</f>
        <v>5.8999999999999999E-3</v>
      </c>
      <c r="X207" s="1">
        <f>IF('Raw Model Output'!X207 &gt; -990,'Raw Model Output'!X207+'Bias Values'!V207,-999)</f>
        <v>3.6888000000000001</v>
      </c>
      <c r="Y207" s="1">
        <v>1.9702</v>
      </c>
      <c r="Z207" s="1">
        <v>2.8466999999999998</v>
      </c>
      <c r="AA207" s="1">
        <v>0</v>
      </c>
      <c r="AB207" s="1">
        <v>0</v>
      </c>
      <c r="AC207" s="1">
        <v>16.391400000000001</v>
      </c>
      <c r="AD207" s="1">
        <v>20.456499999999998</v>
      </c>
      <c r="AE207" s="1">
        <v>5.5004999999999997</v>
      </c>
      <c r="AF207" s="1">
        <v>0</v>
      </c>
      <c r="AG207" s="1">
        <v>0</v>
      </c>
      <c r="AH207" s="1">
        <v>0</v>
      </c>
      <c r="AI207" s="1">
        <v>8.9999999999999998E-4</v>
      </c>
      <c r="AJ207" s="1">
        <v>4.9500000000000002E-2</v>
      </c>
      <c r="AK207" s="1">
        <v>0</v>
      </c>
      <c r="AL207" s="1">
        <v>0.99160000000000004</v>
      </c>
    </row>
    <row r="208" spans="1:38" ht="10.5" x14ac:dyDescent="0.25">
      <c r="A208" s="1" t="s">
        <v>254</v>
      </c>
      <c r="B208" s="1" t="s">
        <v>238</v>
      </c>
      <c r="C208" s="1" t="s">
        <v>238</v>
      </c>
      <c r="D208" s="1" t="s">
        <v>40</v>
      </c>
      <c r="E208" s="1" t="s">
        <v>41</v>
      </c>
      <c r="F208" s="1" t="s">
        <v>42</v>
      </c>
      <c r="G208" s="1">
        <v>2005</v>
      </c>
      <c r="H208" s="1">
        <v>8</v>
      </c>
      <c r="I208" s="1">
        <v>9</v>
      </c>
      <c r="J208" s="1">
        <v>1241</v>
      </c>
      <c r="K208" s="1">
        <v>17817.472699999998</v>
      </c>
      <c r="L208" s="1">
        <v>5</v>
      </c>
      <c r="N208" s="1">
        <v>24.8735</v>
      </c>
      <c r="O208" s="1">
        <v>20.5486</v>
      </c>
      <c r="P208" s="1">
        <f>IF('Raw Model Output'!P208 &gt; -990,'Raw Model Output'!P208+'Bias Values'!N208,-999)</f>
        <v>28.682099999999998</v>
      </c>
      <c r="Q208" s="1">
        <f>IF('Raw Model Output'!Q208 &gt; -990,'Raw Model Output'!Q208+'Bias Values'!O208,-999)</f>
        <v>32.815399999999997</v>
      </c>
      <c r="R208" s="1">
        <f>IF('Raw Model Output'!R208 &gt; -990,'Raw Model Output'!R208+'Bias Values'!P208,-999)</f>
        <v>14.8818</v>
      </c>
      <c r="S208" s="1">
        <f>IF('Raw Model Output'!S208 &gt; -990,'Raw Model Output'!S208+'Bias Values'!Q208,-999)</f>
        <v>15.1265</v>
      </c>
      <c r="T208" s="1">
        <f>IF('Raw Model Output'!T208 &gt; -990,'Raw Model Output'!T208+'Bias Values'!R208,-999)</f>
        <v>7.9096000000000002</v>
      </c>
      <c r="U208" s="1">
        <f>IF('Raw Model Output'!U208 &gt; -990,'Raw Model Output'!U208+'Bias Values'!S208,-999)</f>
        <v>7.7958999999999996</v>
      </c>
      <c r="V208" s="1">
        <f>IF('Raw Model Output'!V208 &gt; -990,'Raw Model Output'!V208+'Bias Values'!T208,-999)</f>
        <v>4.7999999999999996E-3</v>
      </c>
      <c r="W208" s="1">
        <f>IF('Raw Model Output'!W208 &gt; -990,'Raw Model Output'!W208+'Bias Values'!U208,-999)</f>
        <v>2.3999999999999998E-3</v>
      </c>
      <c r="X208" s="1">
        <f>IF('Raw Model Output'!X208 &gt; -990,'Raw Model Output'!X208+'Bias Values'!V208,-999)</f>
        <v>0.48930000000000001</v>
      </c>
      <c r="Y208" s="1">
        <v>4.1334</v>
      </c>
      <c r="Z208" s="1">
        <v>29.397400000000001</v>
      </c>
      <c r="AA208" s="1">
        <v>0</v>
      </c>
      <c r="AB208" s="1">
        <v>0</v>
      </c>
      <c r="AC208" s="1">
        <v>14.036199999999999</v>
      </c>
      <c r="AD208" s="1">
        <v>15.7722</v>
      </c>
      <c r="AE208" s="1">
        <v>4.2504</v>
      </c>
      <c r="AF208" s="1">
        <v>0</v>
      </c>
      <c r="AG208" s="1">
        <v>0</v>
      </c>
      <c r="AH208" s="1">
        <v>0</v>
      </c>
      <c r="AI208" s="1">
        <v>0</v>
      </c>
      <c r="AJ208" s="1">
        <v>5.5399999999999998E-2</v>
      </c>
      <c r="AK208" s="1">
        <v>0</v>
      </c>
      <c r="AL208" s="1">
        <v>0.98460000000000003</v>
      </c>
    </row>
    <row r="209" spans="1:38" ht="10.5" x14ac:dyDescent="0.25">
      <c r="A209" s="1" t="s">
        <v>255</v>
      </c>
      <c r="B209" s="1" t="s">
        <v>238</v>
      </c>
      <c r="C209" s="1" t="s">
        <v>238</v>
      </c>
      <c r="D209" s="1" t="s">
        <v>40</v>
      </c>
      <c r="E209" s="1" t="s">
        <v>41</v>
      </c>
      <c r="F209" s="1" t="s">
        <v>42</v>
      </c>
      <c r="G209" s="1">
        <v>2005</v>
      </c>
      <c r="H209" s="1">
        <v>8</v>
      </c>
      <c r="I209" s="1">
        <v>9</v>
      </c>
      <c r="J209" s="1">
        <v>1242</v>
      </c>
      <c r="K209" s="1">
        <v>17817.472699999998</v>
      </c>
      <c r="L209" s="1">
        <v>5</v>
      </c>
      <c r="N209" s="1">
        <v>24.8735</v>
      </c>
      <c r="O209" s="1">
        <v>20.5486</v>
      </c>
      <c r="P209" s="1">
        <f>IF('Raw Model Output'!P209 &gt; -990,'Raw Model Output'!P209+'Bias Values'!N209,-999)</f>
        <v>28.682099999999998</v>
      </c>
      <c r="Q209" s="1">
        <f>IF('Raw Model Output'!Q209 &gt; -990,'Raw Model Output'!Q209+'Bias Values'!O209,-999)</f>
        <v>32.815399999999997</v>
      </c>
      <c r="R209" s="1">
        <f>IF('Raw Model Output'!R209 &gt; -990,'Raw Model Output'!R209+'Bias Values'!P209,-999)</f>
        <v>14.8818</v>
      </c>
      <c r="S209" s="1">
        <f>IF('Raw Model Output'!S209 &gt; -990,'Raw Model Output'!S209+'Bias Values'!Q209,-999)</f>
        <v>15.1265</v>
      </c>
      <c r="T209" s="1">
        <f>IF('Raw Model Output'!T209 &gt; -990,'Raw Model Output'!T209+'Bias Values'!R209,-999)</f>
        <v>7.9096000000000002</v>
      </c>
      <c r="U209" s="1">
        <f>IF('Raw Model Output'!U209 &gt; -990,'Raw Model Output'!U209+'Bias Values'!S209,-999)</f>
        <v>7.7958999999999996</v>
      </c>
      <c r="V209" s="1">
        <f>IF('Raw Model Output'!V209 &gt; -990,'Raw Model Output'!V209+'Bias Values'!T209,-999)</f>
        <v>4.7999999999999996E-3</v>
      </c>
      <c r="W209" s="1">
        <f>IF('Raw Model Output'!W209 &gt; -990,'Raw Model Output'!W209+'Bias Values'!U209,-999)</f>
        <v>2.3999999999999998E-3</v>
      </c>
      <c r="X209" s="1">
        <f>IF('Raw Model Output'!X209 &gt; -990,'Raw Model Output'!X209+'Bias Values'!V209,-999)</f>
        <v>0.48930000000000001</v>
      </c>
      <c r="Y209" s="1">
        <v>4.1334</v>
      </c>
      <c r="Z209" s="1">
        <v>29.397400000000001</v>
      </c>
      <c r="AA209" s="1">
        <v>0</v>
      </c>
      <c r="AB209" s="1">
        <v>0</v>
      </c>
      <c r="AC209" s="1">
        <v>14.036199999999999</v>
      </c>
      <c r="AD209" s="1">
        <v>15.7722</v>
      </c>
      <c r="AE209" s="1">
        <v>4.2504</v>
      </c>
      <c r="AF209" s="1">
        <v>0</v>
      </c>
      <c r="AG209" s="1">
        <v>0</v>
      </c>
      <c r="AH209" s="1">
        <v>0</v>
      </c>
      <c r="AI209" s="1">
        <v>0</v>
      </c>
      <c r="AJ209" s="1">
        <v>5.5399999999999998E-2</v>
      </c>
      <c r="AK209" s="1">
        <v>0</v>
      </c>
      <c r="AL209" s="1">
        <v>0.98460000000000003</v>
      </c>
    </row>
    <row r="210" spans="1:38" ht="10.5" x14ac:dyDescent="0.25">
      <c r="A210" s="1" t="s">
        <v>256</v>
      </c>
      <c r="B210" s="1" t="s">
        <v>238</v>
      </c>
      <c r="C210" s="1" t="s">
        <v>238</v>
      </c>
      <c r="D210" s="1" t="s">
        <v>40</v>
      </c>
      <c r="E210" s="1" t="s">
        <v>41</v>
      </c>
      <c r="F210" s="1" t="s">
        <v>42</v>
      </c>
      <c r="G210" s="1">
        <v>2005</v>
      </c>
      <c r="H210" s="1">
        <v>8</v>
      </c>
      <c r="I210" s="1">
        <v>22</v>
      </c>
      <c r="J210" s="1">
        <v>1243</v>
      </c>
      <c r="K210" s="1">
        <v>17817.472699999998</v>
      </c>
      <c r="L210" s="1">
        <v>5</v>
      </c>
      <c r="N210" s="1">
        <v>17.374700000000001</v>
      </c>
      <c r="O210" s="1">
        <v>14.7837</v>
      </c>
      <c r="P210" s="1">
        <f>IF('Raw Model Output'!P210 &gt; -990,'Raw Model Output'!P210+'Bias Values'!N210,-999)</f>
        <v>17.858599999999999</v>
      </c>
      <c r="Q210" s="1">
        <f>IF('Raw Model Output'!Q210 &gt; -990,'Raw Model Output'!Q210+'Bias Values'!O210,-999)</f>
        <v>26.451499999999999</v>
      </c>
      <c r="R210" s="1">
        <f>IF('Raw Model Output'!R210 &gt; -990,'Raw Model Output'!R210+'Bias Values'!P210,-999)</f>
        <v>13.7431</v>
      </c>
      <c r="S210" s="1">
        <f>IF('Raw Model Output'!S210 &gt; -990,'Raw Model Output'!S210+'Bias Values'!Q210,-999)</f>
        <v>14.046799999999999</v>
      </c>
      <c r="T210" s="1">
        <f>IF('Raw Model Output'!T210 &gt; -990,'Raw Model Output'!T210+'Bias Values'!R210,-999)</f>
        <v>8.9725999999999999</v>
      </c>
      <c r="U210" s="1">
        <f>IF('Raw Model Output'!U210 &gt; -990,'Raw Model Output'!U210+'Bias Values'!S210,-999)</f>
        <v>8.3721999999999994</v>
      </c>
      <c r="V210" s="1">
        <f>IF('Raw Model Output'!V210 &gt; -990,'Raw Model Output'!V210+'Bias Values'!T210,-999)</f>
        <v>2.8400000000000002E-2</v>
      </c>
      <c r="W210" s="1">
        <f>IF('Raw Model Output'!W210 &gt; -990,'Raw Model Output'!W210+'Bias Values'!U210,-999)</f>
        <v>1.44E-2</v>
      </c>
      <c r="X210" s="1">
        <f>IF('Raw Model Output'!X210 &gt; -990,'Raw Model Output'!X210+'Bias Values'!V210,-999)</f>
        <v>1.2921</v>
      </c>
      <c r="Y210" s="1">
        <v>8.5928000000000004</v>
      </c>
      <c r="Z210" s="1">
        <v>38.304200000000002</v>
      </c>
      <c r="AA210" s="1">
        <v>0</v>
      </c>
      <c r="AB210" s="1">
        <v>0</v>
      </c>
      <c r="AC210" s="1">
        <v>14.2118</v>
      </c>
      <c r="AD210" s="1">
        <v>16.198699999999999</v>
      </c>
      <c r="AE210" s="1">
        <v>6.2504999999999997</v>
      </c>
      <c r="AF210" s="1">
        <v>0</v>
      </c>
      <c r="AG210" s="1">
        <v>0</v>
      </c>
      <c r="AH210" s="1">
        <v>0</v>
      </c>
      <c r="AI210" s="1">
        <v>2.7000000000000001E-3</v>
      </c>
      <c r="AJ210" s="1">
        <v>5.0900000000000001E-2</v>
      </c>
      <c r="AK210" s="1">
        <v>0</v>
      </c>
      <c r="AL210" s="1">
        <v>0.97819999999999996</v>
      </c>
    </row>
    <row r="211" spans="1:38" ht="10.5" x14ac:dyDescent="0.25">
      <c r="A211" s="1" t="s">
        <v>257</v>
      </c>
      <c r="B211" s="1" t="s">
        <v>238</v>
      </c>
      <c r="C211" s="1" t="s">
        <v>238</v>
      </c>
      <c r="D211" s="1" t="s">
        <v>40</v>
      </c>
      <c r="E211" s="1" t="s">
        <v>41</v>
      </c>
      <c r="F211" s="1" t="s">
        <v>42</v>
      </c>
      <c r="G211" s="1">
        <v>2006</v>
      </c>
      <c r="H211" s="1">
        <v>8</v>
      </c>
      <c r="I211" s="1">
        <v>14</v>
      </c>
      <c r="J211" s="1">
        <v>1244</v>
      </c>
      <c r="K211" s="1">
        <v>17817.472699999998</v>
      </c>
      <c r="L211" s="1">
        <v>5</v>
      </c>
      <c r="N211" s="1">
        <v>35.6571</v>
      </c>
      <c r="O211" s="1">
        <v>35.107399999999998</v>
      </c>
      <c r="P211" s="1">
        <f>IF('Raw Model Output'!P211 &gt; -990,'Raw Model Output'!P211+'Bias Values'!N211,-999)</f>
        <v>34.373600000000003</v>
      </c>
      <c r="Q211" s="1">
        <f>IF('Raw Model Output'!Q211 &gt; -990,'Raw Model Output'!Q211+'Bias Values'!O211,-999)</f>
        <v>34.402099999999997</v>
      </c>
      <c r="R211" s="1">
        <f>IF('Raw Model Output'!R211 &gt; -990,'Raw Model Output'!R211+'Bias Values'!P211,-999)</f>
        <v>14.229900000000001</v>
      </c>
      <c r="S211" s="1">
        <f>IF('Raw Model Output'!S211 &gt; -990,'Raw Model Output'!S211+'Bias Values'!Q211,-999)</f>
        <v>14.222</v>
      </c>
      <c r="T211" s="1">
        <f>IF('Raw Model Output'!T211 &gt; -990,'Raw Model Output'!T211+'Bias Values'!R211,-999)</f>
        <v>8.1633999999999993</v>
      </c>
      <c r="U211" s="1">
        <f>IF('Raw Model Output'!U211 &gt; -990,'Raw Model Output'!U211+'Bias Values'!S211,-999)</f>
        <v>8.1532999999999998</v>
      </c>
      <c r="V211" s="1">
        <f>IF('Raw Model Output'!V211 &gt; -990,'Raw Model Output'!V211+'Bias Values'!T211,-999)</f>
        <v>4.1000000000000003E-3</v>
      </c>
      <c r="W211" s="1">
        <f>IF('Raw Model Output'!W211 &gt; -990,'Raw Model Output'!W211+'Bias Values'!U211,-999)</f>
        <v>4.0000000000000001E-3</v>
      </c>
      <c r="X211" s="1">
        <f>IF('Raw Model Output'!X211 &gt; -990,'Raw Model Output'!X211+'Bias Values'!V211,-999)</f>
        <v>0.77939999999999998</v>
      </c>
      <c r="Y211" s="1">
        <v>2.8400000000000002E-2</v>
      </c>
      <c r="Z211" s="1">
        <v>0</v>
      </c>
      <c r="AA211" s="1">
        <v>0</v>
      </c>
      <c r="AB211" s="1">
        <v>0</v>
      </c>
      <c r="AC211" s="1">
        <v>14.5162</v>
      </c>
      <c r="AD211" s="1">
        <v>16.984100000000002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6.4000000000000003E-3</v>
      </c>
      <c r="AK211" s="1">
        <v>0</v>
      </c>
      <c r="AL211" s="1">
        <v>1</v>
      </c>
    </row>
    <row r="212" spans="1:38" ht="10.5" x14ac:dyDescent="0.25">
      <c r="A212" s="1" t="s">
        <v>258</v>
      </c>
      <c r="B212" s="1" t="s">
        <v>238</v>
      </c>
      <c r="C212" s="1" t="s">
        <v>238</v>
      </c>
      <c r="D212" s="1" t="s">
        <v>40</v>
      </c>
      <c r="E212" s="1" t="s">
        <v>41</v>
      </c>
      <c r="F212" s="1" t="s">
        <v>42</v>
      </c>
      <c r="G212" s="1">
        <v>2006</v>
      </c>
      <c r="H212" s="1">
        <v>8</v>
      </c>
      <c r="I212" s="1">
        <v>14</v>
      </c>
      <c r="J212" s="1">
        <v>1245</v>
      </c>
      <c r="K212" s="1">
        <v>17817.472699999998</v>
      </c>
      <c r="L212" s="1">
        <v>5</v>
      </c>
      <c r="N212" s="1">
        <v>35.6571</v>
      </c>
      <c r="O212" s="1">
        <v>35.107399999999998</v>
      </c>
      <c r="P212" s="1">
        <f>IF('Raw Model Output'!P212 &gt; -990,'Raw Model Output'!P212+'Bias Values'!N212,-999)</f>
        <v>34.373600000000003</v>
      </c>
      <c r="Q212" s="1">
        <f>IF('Raw Model Output'!Q212 &gt; -990,'Raw Model Output'!Q212+'Bias Values'!O212,-999)</f>
        <v>34.402099999999997</v>
      </c>
      <c r="R212" s="1">
        <f>IF('Raw Model Output'!R212 &gt; -990,'Raw Model Output'!R212+'Bias Values'!P212,-999)</f>
        <v>14.229900000000001</v>
      </c>
      <c r="S212" s="1">
        <f>IF('Raw Model Output'!S212 &gt; -990,'Raw Model Output'!S212+'Bias Values'!Q212,-999)</f>
        <v>14.222</v>
      </c>
      <c r="T212" s="1">
        <f>IF('Raw Model Output'!T212 &gt; -990,'Raw Model Output'!T212+'Bias Values'!R212,-999)</f>
        <v>8.1633999999999993</v>
      </c>
      <c r="U212" s="1">
        <f>IF('Raw Model Output'!U212 &gt; -990,'Raw Model Output'!U212+'Bias Values'!S212,-999)</f>
        <v>8.1532999999999998</v>
      </c>
      <c r="V212" s="1">
        <f>IF('Raw Model Output'!V212 &gt; -990,'Raw Model Output'!V212+'Bias Values'!T212,-999)</f>
        <v>4.1000000000000003E-3</v>
      </c>
      <c r="W212" s="1">
        <f>IF('Raw Model Output'!W212 &gt; -990,'Raw Model Output'!W212+'Bias Values'!U212,-999)</f>
        <v>4.0000000000000001E-3</v>
      </c>
      <c r="X212" s="1">
        <f>IF('Raw Model Output'!X212 &gt; -990,'Raw Model Output'!X212+'Bias Values'!V212,-999)</f>
        <v>0.77939999999999998</v>
      </c>
      <c r="Y212" s="1">
        <v>2.8400000000000002E-2</v>
      </c>
      <c r="Z212" s="1">
        <v>0</v>
      </c>
      <c r="AA212" s="1">
        <v>0</v>
      </c>
      <c r="AB212" s="1">
        <v>0</v>
      </c>
      <c r="AC212" s="1">
        <v>14.5162</v>
      </c>
      <c r="AD212" s="1">
        <v>16.984100000000002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6.4000000000000003E-3</v>
      </c>
      <c r="AK212" s="1">
        <v>0</v>
      </c>
      <c r="AL212" s="1">
        <v>1</v>
      </c>
    </row>
    <row r="213" spans="1:38" ht="10.5" x14ac:dyDescent="0.25">
      <c r="A213" s="1" t="s">
        <v>259</v>
      </c>
      <c r="B213" s="1" t="s">
        <v>238</v>
      </c>
      <c r="C213" s="1" t="s">
        <v>238</v>
      </c>
      <c r="D213" s="1" t="s">
        <v>40</v>
      </c>
      <c r="E213" s="1" t="s">
        <v>41</v>
      </c>
      <c r="F213" s="1" t="s">
        <v>42</v>
      </c>
      <c r="G213" s="1">
        <v>2006</v>
      </c>
      <c r="H213" s="1">
        <v>9</v>
      </c>
      <c r="I213" s="1">
        <v>1</v>
      </c>
      <c r="J213" s="1">
        <v>1246</v>
      </c>
      <c r="K213" s="1">
        <v>17817.472699999998</v>
      </c>
      <c r="L213" s="1">
        <v>5</v>
      </c>
      <c r="N213" s="1">
        <v>25.293700000000001</v>
      </c>
      <c r="O213" s="1">
        <v>24.889700000000001</v>
      </c>
      <c r="P213" s="1">
        <f>IF('Raw Model Output'!P213 &gt; -990,'Raw Model Output'!P213+'Bias Values'!N213,-999)</f>
        <v>32.935099999999998</v>
      </c>
      <c r="Q213" s="1">
        <f>IF('Raw Model Output'!Q213 &gt; -990,'Raw Model Output'!Q213+'Bias Values'!O213,-999)</f>
        <v>33.062399999999997</v>
      </c>
      <c r="R213" s="1">
        <f>IF('Raw Model Output'!R213 &gt; -990,'Raw Model Output'!R213+'Bias Values'!P213,-999)</f>
        <v>15.7516</v>
      </c>
      <c r="S213" s="1">
        <f>IF('Raw Model Output'!S213 &gt; -990,'Raw Model Output'!S213+'Bias Values'!Q213,-999)</f>
        <v>15.789300000000001</v>
      </c>
      <c r="T213" s="1">
        <f>IF('Raw Model Output'!T213 &gt; -990,'Raw Model Output'!T213+'Bias Values'!R213,-999)</f>
        <v>8.0204000000000004</v>
      </c>
      <c r="U213" s="1">
        <f>IF('Raw Model Output'!U213 &gt; -990,'Raw Model Output'!U213+'Bias Values'!S213,-999)</f>
        <v>8.0136000000000003</v>
      </c>
      <c r="V213" s="1">
        <f>IF('Raw Model Output'!V213 &gt; -990,'Raw Model Output'!V213+'Bias Values'!T213,-999)</f>
        <v>4.1999999999999997E-3</v>
      </c>
      <c r="W213" s="1">
        <f>IF('Raw Model Output'!W213 &gt; -990,'Raw Model Output'!W213+'Bias Values'!U213,-999)</f>
        <v>4.1000000000000003E-3</v>
      </c>
      <c r="X213" s="1">
        <f>IF('Raw Model Output'!X213 &gt; -990,'Raw Model Output'!X213+'Bias Values'!V213,-999)</f>
        <v>1.6673</v>
      </c>
      <c r="Y213" s="1">
        <v>0.1273</v>
      </c>
      <c r="Z213" s="1">
        <v>0</v>
      </c>
      <c r="AA213" s="1">
        <v>0</v>
      </c>
      <c r="AB213" s="1">
        <v>0</v>
      </c>
      <c r="AC213" s="1">
        <v>14.918200000000001</v>
      </c>
      <c r="AD213" s="1">
        <v>17.660399999999999</v>
      </c>
      <c r="AE213" s="1">
        <v>1.2503</v>
      </c>
      <c r="AF213" s="1">
        <v>0</v>
      </c>
      <c r="AG213" s="1">
        <v>0</v>
      </c>
      <c r="AH213" s="1">
        <v>0</v>
      </c>
      <c r="AI213" s="1">
        <v>0</v>
      </c>
      <c r="AJ213" s="1">
        <v>2.9000000000000001E-2</v>
      </c>
      <c r="AK213" s="1">
        <v>0</v>
      </c>
      <c r="AL213" s="1">
        <v>0.99080000000000001</v>
      </c>
    </row>
    <row r="214" spans="1:38" ht="10.5" x14ac:dyDescent="0.25">
      <c r="A214" s="1" t="s">
        <v>260</v>
      </c>
      <c r="B214" s="1" t="s">
        <v>238</v>
      </c>
      <c r="C214" s="1" t="s">
        <v>238</v>
      </c>
      <c r="D214" s="1" t="s">
        <v>40</v>
      </c>
      <c r="E214" s="1" t="s">
        <v>41</v>
      </c>
      <c r="F214" s="1" t="s">
        <v>42</v>
      </c>
      <c r="G214" s="1">
        <v>2006</v>
      </c>
      <c r="H214" s="1">
        <v>9</v>
      </c>
      <c r="I214" s="1">
        <v>1</v>
      </c>
      <c r="J214" s="1">
        <v>1247</v>
      </c>
      <c r="K214" s="1">
        <v>17817.472699999998</v>
      </c>
      <c r="L214" s="1">
        <v>5</v>
      </c>
      <c r="N214" s="1">
        <v>25.293700000000001</v>
      </c>
      <c r="O214" s="1">
        <v>24.889700000000001</v>
      </c>
      <c r="P214" s="1">
        <f>IF('Raw Model Output'!P214 &gt; -990,'Raw Model Output'!P214+'Bias Values'!N214,-999)</f>
        <v>32.935099999999998</v>
      </c>
      <c r="Q214" s="1">
        <f>IF('Raw Model Output'!Q214 &gt; -990,'Raw Model Output'!Q214+'Bias Values'!O214,-999)</f>
        <v>33.062399999999997</v>
      </c>
      <c r="R214" s="1">
        <f>IF('Raw Model Output'!R214 &gt; -990,'Raw Model Output'!R214+'Bias Values'!P214,-999)</f>
        <v>15.7516</v>
      </c>
      <c r="S214" s="1">
        <f>IF('Raw Model Output'!S214 &gt; -990,'Raw Model Output'!S214+'Bias Values'!Q214,-999)</f>
        <v>15.789300000000001</v>
      </c>
      <c r="T214" s="1">
        <f>IF('Raw Model Output'!T214 &gt; -990,'Raw Model Output'!T214+'Bias Values'!R214,-999)</f>
        <v>8.0204000000000004</v>
      </c>
      <c r="U214" s="1">
        <f>IF('Raw Model Output'!U214 &gt; -990,'Raw Model Output'!U214+'Bias Values'!S214,-999)</f>
        <v>8.0136000000000003</v>
      </c>
      <c r="V214" s="1">
        <f>IF('Raw Model Output'!V214 &gt; -990,'Raw Model Output'!V214+'Bias Values'!T214,-999)</f>
        <v>4.1999999999999997E-3</v>
      </c>
      <c r="W214" s="1">
        <f>IF('Raw Model Output'!W214 &gt; -990,'Raw Model Output'!W214+'Bias Values'!U214,-999)</f>
        <v>4.1000000000000003E-3</v>
      </c>
      <c r="X214" s="1">
        <f>IF('Raw Model Output'!X214 &gt; -990,'Raw Model Output'!X214+'Bias Values'!V214,-999)</f>
        <v>1.6673</v>
      </c>
      <c r="Y214" s="1">
        <v>0.1273</v>
      </c>
      <c r="Z214" s="1">
        <v>0</v>
      </c>
      <c r="AA214" s="1">
        <v>0</v>
      </c>
      <c r="AB214" s="1">
        <v>0</v>
      </c>
      <c r="AC214" s="1">
        <v>14.918200000000001</v>
      </c>
      <c r="AD214" s="1">
        <v>17.660399999999999</v>
      </c>
      <c r="AE214" s="1">
        <v>1.2503</v>
      </c>
      <c r="AF214" s="1">
        <v>0</v>
      </c>
      <c r="AG214" s="1">
        <v>0</v>
      </c>
      <c r="AH214" s="1">
        <v>0</v>
      </c>
      <c r="AI214" s="1">
        <v>0</v>
      </c>
      <c r="AJ214" s="1">
        <v>2.9000000000000001E-2</v>
      </c>
      <c r="AK214" s="1">
        <v>0</v>
      </c>
      <c r="AL214" s="1">
        <v>0.99080000000000001</v>
      </c>
    </row>
    <row r="215" spans="1:38" ht="10.5" x14ac:dyDescent="0.25">
      <c r="A215" s="1" t="s">
        <v>261</v>
      </c>
      <c r="B215" s="1" t="s">
        <v>262</v>
      </c>
      <c r="C215" s="1" t="s">
        <v>262</v>
      </c>
      <c r="D215" s="1" t="s">
        <v>40</v>
      </c>
      <c r="E215" s="1" t="s">
        <v>41</v>
      </c>
      <c r="F215" s="1" t="s">
        <v>42</v>
      </c>
      <c r="G215" s="1">
        <v>2006</v>
      </c>
      <c r="H215" s="1">
        <v>5</v>
      </c>
      <c r="I215" s="1">
        <v>8</v>
      </c>
      <c r="J215" s="1">
        <v>1248</v>
      </c>
      <c r="K215" s="1">
        <v>12328.3398</v>
      </c>
      <c r="L215" s="1">
        <v>2</v>
      </c>
      <c r="N215" s="1">
        <v>23.0322</v>
      </c>
      <c r="O215" s="1">
        <v>23.038799999999998</v>
      </c>
      <c r="P215" s="1">
        <f>IF('Raw Model Output'!P215 &gt; -990,'Raw Model Output'!P215+'Bias Values'!N215,-999)</f>
        <v>36.841299999999997</v>
      </c>
      <c r="Q215" s="1">
        <f>IF('Raw Model Output'!Q215 &gt; -990,'Raw Model Output'!Q215+'Bias Values'!O215,-999)</f>
        <v>36.842100000000002</v>
      </c>
      <c r="R215" s="1">
        <f>IF('Raw Model Output'!R215 &gt; -990,'Raw Model Output'!R215+'Bias Values'!P215,-999)</f>
        <v>16.555199999999999</v>
      </c>
      <c r="S215" s="1">
        <f>IF('Raw Model Output'!S215 &gt; -990,'Raw Model Output'!S215+'Bias Values'!Q215,-999)</f>
        <v>16.549700000000001</v>
      </c>
      <c r="T215" s="1">
        <f>IF('Raw Model Output'!T215 &gt; -990,'Raw Model Output'!T215+'Bias Values'!R215,-999)</f>
        <v>7.4005999999999998</v>
      </c>
      <c r="U215" s="1">
        <f>IF('Raw Model Output'!U215 &gt; -990,'Raw Model Output'!U215+'Bias Values'!S215,-999)</f>
        <v>7.3998999999999997</v>
      </c>
      <c r="V215" s="1">
        <f>IF('Raw Model Output'!V215 &gt; -990,'Raw Model Output'!V215+'Bias Values'!T215,-999)</f>
        <v>2.2000000000000001E-3</v>
      </c>
      <c r="W215" s="1">
        <f>IF('Raw Model Output'!W215 &gt; -990,'Raw Model Output'!W215+'Bias Values'!U215,-999)</f>
        <v>2.2000000000000001E-3</v>
      </c>
      <c r="X215" s="1">
        <f>IF('Raw Model Output'!X215 &gt; -990,'Raw Model Output'!X215+'Bias Values'!V215,-999)</f>
        <v>0.31569999999999998</v>
      </c>
      <c r="Y215" s="1">
        <v>8.0000000000000004E-4</v>
      </c>
      <c r="Z215" s="1">
        <v>0</v>
      </c>
      <c r="AA215" s="1">
        <v>0</v>
      </c>
      <c r="AB215" s="1">
        <v>0</v>
      </c>
      <c r="AC215" s="1">
        <v>17.9922</v>
      </c>
      <c r="AD215" s="1">
        <v>20.4221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1.9E-3</v>
      </c>
      <c r="AK215" s="1">
        <v>0</v>
      </c>
      <c r="AL215" s="1">
        <v>0.998</v>
      </c>
    </row>
    <row r="216" spans="1:38" ht="10.5" x14ac:dyDescent="0.25">
      <c r="A216" s="1" t="s">
        <v>263</v>
      </c>
      <c r="B216" s="1" t="s">
        <v>262</v>
      </c>
      <c r="C216" s="1" t="s">
        <v>262</v>
      </c>
      <c r="D216" s="1" t="s">
        <v>40</v>
      </c>
      <c r="E216" s="1" t="s">
        <v>41</v>
      </c>
      <c r="F216" s="1" t="s">
        <v>42</v>
      </c>
      <c r="G216" s="1">
        <v>2006</v>
      </c>
      <c r="H216" s="1">
        <v>5</v>
      </c>
      <c r="I216" s="1">
        <v>8</v>
      </c>
      <c r="J216" s="1">
        <v>1249</v>
      </c>
      <c r="K216" s="1">
        <v>12328.3398</v>
      </c>
      <c r="L216" s="1">
        <v>2</v>
      </c>
      <c r="N216" s="1">
        <v>23.0322</v>
      </c>
      <c r="O216" s="1">
        <v>23.038799999999998</v>
      </c>
      <c r="P216" s="1">
        <f>IF('Raw Model Output'!P216 &gt; -990,'Raw Model Output'!P216+'Bias Values'!N216,-999)</f>
        <v>36.841299999999997</v>
      </c>
      <c r="Q216" s="1">
        <f>IF('Raw Model Output'!Q216 &gt; -990,'Raw Model Output'!Q216+'Bias Values'!O216,-999)</f>
        <v>36.842100000000002</v>
      </c>
      <c r="R216" s="1">
        <f>IF('Raw Model Output'!R216 &gt; -990,'Raw Model Output'!R216+'Bias Values'!P216,-999)</f>
        <v>16.555199999999999</v>
      </c>
      <c r="S216" s="1">
        <f>IF('Raw Model Output'!S216 &gt; -990,'Raw Model Output'!S216+'Bias Values'!Q216,-999)</f>
        <v>16.549700000000001</v>
      </c>
      <c r="T216" s="1">
        <f>IF('Raw Model Output'!T216 &gt; -990,'Raw Model Output'!T216+'Bias Values'!R216,-999)</f>
        <v>7.4005999999999998</v>
      </c>
      <c r="U216" s="1">
        <f>IF('Raw Model Output'!U216 &gt; -990,'Raw Model Output'!U216+'Bias Values'!S216,-999)</f>
        <v>7.3998999999999997</v>
      </c>
      <c r="V216" s="1">
        <f>IF('Raw Model Output'!V216 &gt; -990,'Raw Model Output'!V216+'Bias Values'!T216,-999)</f>
        <v>2.2000000000000001E-3</v>
      </c>
      <c r="W216" s="1">
        <f>IF('Raw Model Output'!W216 &gt; -990,'Raw Model Output'!W216+'Bias Values'!U216,-999)</f>
        <v>2.2000000000000001E-3</v>
      </c>
      <c r="X216" s="1">
        <f>IF('Raw Model Output'!X216 &gt; -990,'Raw Model Output'!X216+'Bias Values'!V216,-999)</f>
        <v>0.31569999999999998</v>
      </c>
      <c r="Y216" s="1">
        <v>8.0000000000000004E-4</v>
      </c>
      <c r="Z216" s="1">
        <v>0</v>
      </c>
      <c r="AA216" s="1">
        <v>0</v>
      </c>
      <c r="AB216" s="1">
        <v>0</v>
      </c>
      <c r="AC216" s="1">
        <v>17.9922</v>
      </c>
      <c r="AD216" s="1">
        <v>20.4221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1.9E-3</v>
      </c>
      <c r="AK216" s="1">
        <v>0</v>
      </c>
      <c r="AL216" s="1">
        <v>0.998</v>
      </c>
    </row>
    <row r="217" spans="1:38" ht="10.5" x14ac:dyDescent="0.25">
      <c r="A217" s="1" t="s">
        <v>264</v>
      </c>
      <c r="B217" s="1" t="s">
        <v>262</v>
      </c>
      <c r="C217" s="1" t="s">
        <v>262</v>
      </c>
      <c r="D217" s="1" t="s">
        <v>40</v>
      </c>
      <c r="E217" s="1" t="s">
        <v>41</v>
      </c>
      <c r="F217" s="1" t="s">
        <v>42</v>
      </c>
      <c r="G217" s="1">
        <v>2006</v>
      </c>
      <c r="H217" s="1">
        <v>5</v>
      </c>
      <c r="I217" s="1">
        <v>22</v>
      </c>
      <c r="J217" s="1">
        <v>1250</v>
      </c>
      <c r="K217" s="1">
        <v>12328.3398</v>
      </c>
      <c r="L217" s="1">
        <v>2</v>
      </c>
      <c r="N217" s="1">
        <v>22.959299999999999</v>
      </c>
      <c r="O217" s="1">
        <v>22.9817</v>
      </c>
      <c r="P217" s="1">
        <f>IF('Raw Model Output'!P217 &gt; -990,'Raw Model Output'!P217+'Bias Values'!N217,-999)</f>
        <v>36.526699999999998</v>
      </c>
      <c r="Q217" s="1">
        <f>IF('Raw Model Output'!Q217 &gt; -990,'Raw Model Output'!Q217+'Bias Values'!O217,-999)</f>
        <v>36.526499999999999</v>
      </c>
      <c r="R217" s="1">
        <f>IF('Raw Model Output'!R217 &gt; -990,'Raw Model Output'!R217+'Bias Values'!P217,-999)</f>
        <v>16.435199999999998</v>
      </c>
      <c r="S217" s="1">
        <f>IF('Raw Model Output'!S217 &gt; -990,'Raw Model Output'!S217+'Bias Values'!Q217,-999)</f>
        <v>16.437999999999999</v>
      </c>
      <c r="T217" s="1">
        <f>IF('Raw Model Output'!T217 &gt; -990,'Raw Model Output'!T217+'Bias Values'!R217,-999)</f>
        <v>7.4676999999999998</v>
      </c>
      <c r="U217" s="1">
        <f>IF('Raw Model Output'!U217 &gt; -990,'Raw Model Output'!U217+'Bias Values'!S217,-999)</f>
        <v>7.4667000000000003</v>
      </c>
      <c r="V217" s="1">
        <f>IF('Raw Model Output'!V217 &gt; -990,'Raw Model Output'!V217+'Bias Values'!T217,-999)</f>
        <v>2.0999999999999999E-3</v>
      </c>
      <c r="W217" s="1">
        <f>IF('Raw Model Output'!W217 &gt; -990,'Raw Model Output'!W217+'Bias Values'!U217,-999)</f>
        <v>2.0999999999999999E-3</v>
      </c>
      <c r="X217" s="1">
        <f>IF('Raw Model Output'!X217 &gt; -990,'Raw Model Output'!X217+'Bias Values'!V217,-999)</f>
        <v>0.35870000000000002</v>
      </c>
      <c r="Y217" s="1">
        <v>-2.0000000000000001E-4</v>
      </c>
      <c r="Z217" s="1">
        <v>0</v>
      </c>
      <c r="AA217" s="1">
        <v>0</v>
      </c>
      <c r="AB217" s="1">
        <v>0</v>
      </c>
      <c r="AC217" s="1">
        <v>17.675999999999998</v>
      </c>
      <c r="AD217" s="1">
        <v>19.506399999999999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1.9E-3</v>
      </c>
      <c r="AK217" s="1">
        <v>0</v>
      </c>
      <c r="AL217" s="1">
        <v>1</v>
      </c>
    </row>
    <row r="218" spans="1:38" ht="10.5" x14ac:dyDescent="0.25">
      <c r="A218" s="1" t="s">
        <v>265</v>
      </c>
      <c r="B218" s="1" t="s">
        <v>262</v>
      </c>
      <c r="C218" s="1" t="s">
        <v>262</v>
      </c>
      <c r="D218" s="1" t="s">
        <v>40</v>
      </c>
      <c r="E218" s="1" t="s">
        <v>41</v>
      </c>
      <c r="F218" s="1" t="s">
        <v>42</v>
      </c>
      <c r="G218" s="1">
        <v>2006</v>
      </c>
      <c r="H218" s="1">
        <v>5</v>
      </c>
      <c r="I218" s="1">
        <v>22</v>
      </c>
      <c r="J218" s="1">
        <v>1251</v>
      </c>
      <c r="K218" s="1">
        <v>12328.3398</v>
      </c>
      <c r="L218" s="1">
        <v>2</v>
      </c>
      <c r="N218" s="1">
        <v>22.959299999999999</v>
      </c>
      <c r="O218" s="1">
        <v>22.9817</v>
      </c>
      <c r="P218" s="1">
        <f>IF('Raw Model Output'!P218 &gt; -990,'Raw Model Output'!P218+'Bias Values'!N218,-999)</f>
        <v>36.526699999999998</v>
      </c>
      <c r="Q218" s="1">
        <f>IF('Raw Model Output'!Q218 &gt; -990,'Raw Model Output'!Q218+'Bias Values'!O218,-999)</f>
        <v>36.526499999999999</v>
      </c>
      <c r="R218" s="1">
        <f>IF('Raw Model Output'!R218 &gt; -990,'Raw Model Output'!R218+'Bias Values'!P218,-999)</f>
        <v>16.435199999999998</v>
      </c>
      <c r="S218" s="1">
        <f>IF('Raw Model Output'!S218 &gt; -990,'Raw Model Output'!S218+'Bias Values'!Q218,-999)</f>
        <v>16.437999999999999</v>
      </c>
      <c r="T218" s="1">
        <f>IF('Raw Model Output'!T218 &gt; -990,'Raw Model Output'!T218+'Bias Values'!R218,-999)</f>
        <v>7.4676999999999998</v>
      </c>
      <c r="U218" s="1">
        <f>IF('Raw Model Output'!U218 &gt; -990,'Raw Model Output'!U218+'Bias Values'!S218,-999)</f>
        <v>7.4667000000000003</v>
      </c>
      <c r="V218" s="1">
        <f>IF('Raw Model Output'!V218 &gt; -990,'Raw Model Output'!V218+'Bias Values'!T218,-999)</f>
        <v>2.0999999999999999E-3</v>
      </c>
      <c r="W218" s="1">
        <f>IF('Raw Model Output'!W218 &gt; -990,'Raw Model Output'!W218+'Bias Values'!U218,-999)</f>
        <v>2.0999999999999999E-3</v>
      </c>
      <c r="X218" s="1">
        <f>IF('Raw Model Output'!X218 &gt; -990,'Raw Model Output'!X218+'Bias Values'!V218,-999)</f>
        <v>0.35870000000000002</v>
      </c>
      <c r="Y218" s="1">
        <v>-2.0000000000000001E-4</v>
      </c>
      <c r="Z218" s="1">
        <v>0</v>
      </c>
      <c r="AA218" s="1">
        <v>0</v>
      </c>
      <c r="AB218" s="1">
        <v>0</v>
      </c>
      <c r="AC218" s="1">
        <v>17.675999999999998</v>
      </c>
      <c r="AD218" s="1">
        <v>19.506399999999999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1.9E-3</v>
      </c>
      <c r="AK218" s="1">
        <v>0</v>
      </c>
      <c r="AL218" s="1">
        <v>1</v>
      </c>
    </row>
    <row r="219" spans="1:38" ht="10.5" x14ac:dyDescent="0.25">
      <c r="A219" s="1" t="s">
        <v>266</v>
      </c>
      <c r="B219" s="1" t="s">
        <v>262</v>
      </c>
      <c r="C219" s="1" t="s">
        <v>262</v>
      </c>
      <c r="D219" s="1" t="s">
        <v>40</v>
      </c>
      <c r="E219" s="1" t="s">
        <v>41</v>
      </c>
      <c r="F219" s="1" t="s">
        <v>42</v>
      </c>
      <c r="G219" s="1">
        <v>2006</v>
      </c>
      <c r="H219" s="1">
        <v>1</v>
      </c>
      <c r="I219" s="1">
        <v>30</v>
      </c>
      <c r="J219" s="1">
        <v>1252</v>
      </c>
      <c r="K219" s="1">
        <v>12328.3398</v>
      </c>
      <c r="L219" s="1">
        <v>2</v>
      </c>
      <c r="N219" s="1">
        <v>56.115000000000002</v>
      </c>
      <c r="O219" s="1">
        <v>56.020699999999998</v>
      </c>
      <c r="P219" s="1">
        <f>IF('Raw Model Output'!P219 &gt; -990,'Raw Model Output'!P219+'Bias Values'!N219,-999)</f>
        <v>38.103299999999997</v>
      </c>
      <c r="Q219" s="1">
        <f>IF('Raw Model Output'!Q219 &gt; -990,'Raw Model Output'!Q219+'Bias Values'!O219,-999)</f>
        <v>38.100900000000003</v>
      </c>
      <c r="R219" s="1">
        <f>IF('Raw Model Output'!R219 &gt; -990,'Raw Model Output'!R219+'Bias Values'!P219,-999)</f>
        <v>18.761099999999999</v>
      </c>
      <c r="S219" s="1">
        <f>IF('Raw Model Output'!S219 &gt; -990,'Raw Model Output'!S219+'Bias Values'!Q219,-999)</f>
        <v>18.762499999999999</v>
      </c>
      <c r="T219" s="1">
        <f>IF('Raw Model Output'!T219 &gt; -990,'Raw Model Output'!T219+'Bias Values'!R219,-999)</f>
        <v>6.8132999999999999</v>
      </c>
      <c r="U219" s="1">
        <f>IF('Raw Model Output'!U219 &gt; -990,'Raw Model Output'!U219+'Bias Values'!S219,-999)</f>
        <v>6.8129999999999997</v>
      </c>
      <c r="V219" s="1">
        <f>IF('Raw Model Output'!V219 &gt; -990,'Raw Model Output'!V219+'Bias Values'!T219,-999)</f>
        <v>9.9599999999999994E-2</v>
      </c>
      <c r="W219" s="1">
        <f>IF('Raw Model Output'!W219 &gt; -990,'Raw Model Output'!W219+'Bias Values'!U219,-999)</f>
        <v>9.9500000000000005E-2</v>
      </c>
      <c r="X219" s="1">
        <f>IF('Raw Model Output'!X219 &gt; -990,'Raw Model Output'!X219+'Bias Values'!V219,-999)</f>
        <v>19.682600000000001</v>
      </c>
      <c r="Y219" s="1">
        <v>-2.5000000000000001E-3</v>
      </c>
      <c r="Z219" s="1">
        <v>0</v>
      </c>
      <c r="AA219" s="1">
        <v>0</v>
      </c>
      <c r="AB219" s="1">
        <v>0</v>
      </c>
      <c r="AC219" s="1">
        <v>21.427399999999999</v>
      </c>
      <c r="AD219" s="1">
        <v>28.2743</v>
      </c>
      <c r="AE219" s="1">
        <v>0</v>
      </c>
      <c r="AF219" s="1">
        <v>0.75009999999999999</v>
      </c>
      <c r="AG219" s="1">
        <v>0</v>
      </c>
      <c r="AH219" s="1">
        <v>0</v>
      </c>
      <c r="AI219" s="1">
        <v>0</v>
      </c>
      <c r="AJ219" s="1">
        <v>1.2800000000000001E-2</v>
      </c>
      <c r="AK219" s="1">
        <v>0</v>
      </c>
      <c r="AL219" s="1">
        <v>0.76619999999999999</v>
      </c>
    </row>
    <row r="220" spans="1:38" ht="10.5" x14ac:dyDescent="0.25">
      <c r="A220" s="1" t="s">
        <v>267</v>
      </c>
      <c r="B220" s="1" t="s">
        <v>262</v>
      </c>
      <c r="C220" s="1" t="s">
        <v>262</v>
      </c>
      <c r="D220" s="1" t="s">
        <v>40</v>
      </c>
      <c r="E220" s="1" t="s">
        <v>41</v>
      </c>
      <c r="F220" s="1" t="s">
        <v>42</v>
      </c>
      <c r="G220" s="1">
        <v>2006</v>
      </c>
      <c r="H220" s="1">
        <v>1</v>
      </c>
      <c r="I220" s="1">
        <v>30</v>
      </c>
      <c r="J220" s="1">
        <v>1253</v>
      </c>
      <c r="K220" s="1">
        <v>12328.3398</v>
      </c>
      <c r="L220" s="1">
        <v>2</v>
      </c>
      <c r="N220" s="1">
        <v>56.115000000000002</v>
      </c>
      <c r="O220" s="1">
        <v>56.020699999999998</v>
      </c>
      <c r="P220" s="1">
        <f>IF('Raw Model Output'!P220 &gt; -990,'Raw Model Output'!P220+'Bias Values'!N220,-999)</f>
        <v>38.103299999999997</v>
      </c>
      <c r="Q220" s="1">
        <f>IF('Raw Model Output'!Q220 &gt; -990,'Raw Model Output'!Q220+'Bias Values'!O220,-999)</f>
        <v>38.100900000000003</v>
      </c>
      <c r="R220" s="1">
        <f>IF('Raw Model Output'!R220 &gt; -990,'Raw Model Output'!R220+'Bias Values'!P220,-999)</f>
        <v>18.761099999999999</v>
      </c>
      <c r="S220" s="1">
        <f>IF('Raw Model Output'!S220 &gt; -990,'Raw Model Output'!S220+'Bias Values'!Q220,-999)</f>
        <v>18.762499999999999</v>
      </c>
      <c r="T220" s="1">
        <f>IF('Raw Model Output'!T220 &gt; -990,'Raw Model Output'!T220+'Bias Values'!R220,-999)</f>
        <v>6.8132999999999999</v>
      </c>
      <c r="U220" s="1">
        <f>IF('Raw Model Output'!U220 &gt; -990,'Raw Model Output'!U220+'Bias Values'!S220,-999)</f>
        <v>6.8129999999999997</v>
      </c>
      <c r="V220" s="1">
        <f>IF('Raw Model Output'!V220 &gt; -990,'Raw Model Output'!V220+'Bias Values'!T220,-999)</f>
        <v>9.9599999999999994E-2</v>
      </c>
      <c r="W220" s="1">
        <f>IF('Raw Model Output'!W220 &gt; -990,'Raw Model Output'!W220+'Bias Values'!U220,-999)</f>
        <v>9.9500000000000005E-2</v>
      </c>
      <c r="X220" s="1">
        <f>IF('Raw Model Output'!X220 &gt; -990,'Raw Model Output'!X220+'Bias Values'!V220,-999)</f>
        <v>19.682600000000001</v>
      </c>
      <c r="Y220" s="1">
        <v>-2.5000000000000001E-3</v>
      </c>
      <c r="Z220" s="1">
        <v>0</v>
      </c>
      <c r="AA220" s="1">
        <v>0</v>
      </c>
      <c r="AB220" s="1">
        <v>0</v>
      </c>
      <c r="AC220" s="1">
        <v>21.427399999999999</v>
      </c>
      <c r="AD220" s="1">
        <v>28.2743</v>
      </c>
      <c r="AE220" s="1">
        <v>0</v>
      </c>
      <c r="AF220" s="1">
        <v>0.75009999999999999</v>
      </c>
      <c r="AG220" s="1">
        <v>0</v>
      </c>
      <c r="AH220" s="1">
        <v>0</v>
      </c>
      <c r="AI220" s="1">
        <v>0</v>
      </c>
      <c r="AJ220" s="1">
        <v>1.2800000000000001E-2</v>
      </c>
      <c r="AK220" s="1">
        <v>0</v>
      </c>
      <c r="AL220" s="1">
        <v>0.76619999999999999</v>
      </c>
    </row>
    <row r="221" spans="1:38" ht="10.5" x14ac:dyDescent="0.25">
      <c r="A221" s="1" t="s">
        <v>268</v>
      </c>
      <c r="B221" s="1" t="s">
        <v>262</v>
      </c>
      <c r="C221" s="1" t="s">
        <v>262</v>
      </c>
      <c r="D221" s="1" t="s">
        <v>40</v>
      </c>
      <c r="E221" s="1" t="s">
        <v>41</v>
      </c>
      <c r="F221" s="1" t="s">
        <v>42</v>
      </c>
      <c r="G221" s="1">
        <v>2006</v>
      </c>
      <c r="H221" s="1">
        <v>2</v>
      </c>
      <c r="I221" s="1">
        <v>21</v>
      </c>
      <c r="J221" s="1">
        <v>1254</v>
      </c>
      <c r="K221" s="1">
        <v>12328.3398</v>
      </c>
      <c r="L221" s="1">
        <v>2</v>
      </c>
      <c r="N221" s="1">
        <v>32.725299999999997</v>
      </c>
      <c r="O221" s="1">
        <v>32.772399999999998</v>
      </c>
      <c r="P221" s="1">
        <f>IF('Raw Model Output'!P221 &gt; -990,'Raw Model Output'!P221+'Bias Values'!N221,-999)</f>
        <v>38.932299999999998</v>
      </c>
      <c r="Q221" s="1">
        <f>IF('Raw Model Output'!Q221 &gt; -990,'Raw Model Output'!Q221+'Bias Values'!O221,-999)</f>
        <v>38.936500000000002</v>
      </c>
      <c r="R221" s="1">
        <f>IF('Raw Model Output'!R221 &gt; -990,'Raw Model Output'!R221+'Bias Values'!P221,-999)</f>
        <v>20.499400000000001</v>
      </c>
      <c r="S221" s="1">
        <f>IF('Raw Model Output'!S221 &gt; -990,'Raw Model Output'!S221+'Bias Values'!Q221,-999)</f>
        <v>20.504000000000001</v>
      </c>
      <c r="T221" s="1">
        <f>IF('Raw Model Output'!T221 &gt; -990,'Raw Model Output'!T221+'Bias Values'!R221,-999)</f>
        <v>6.7763999999999998</v>
      </c>
      <c r="U221" s="1">
        <f>IF('Raw Model Output'!U221 &gt; -990,'Raw Model Output'!U221+'Bias Values'!S221,-999)</f>
        <v>6.7794999999999996</v>
      </c>
      <c r="V221" s="1">
        <f>IF('Raw Model Output'!V221 &gt; -990,'Raw Model Output'!V221+'Bias Values'!T221,-999)</f>
        <v>5.2699999999999997E-2</v>
      </c>
      <c r="W221" s="1">
        <f>IF('Raw Model Output'!W221 &gt; -990,'Raw Model Output'!W221+'Bias Values'!U221,-999)</f>
        <v>5.2600000000000001E-2</v>
      </c>
      <c r="X221" s="1">
        <f>IF('Raw Model Output'!X221 &gt; -990,'Raw Model Output'!X221+'Bias Values'!V221,-999)</f>
        <v>10.3302</v>
      </c>
      <c r="Y221" s="1">
        <v>4.1999999999999997E-3</v>
      </c>
      <c r="Z221" s="1">
        <v>0</v>
      </c>
      <c r="AA221" s="1">
        <v>0</v>
      </c>
      <c r="AB221" s="1">
        <v>0</v>
      </c>
      <c r="AC221" s="1">
        <v>20.241900000000001</v>
      </c>
      <c r="AD221" s="1">
        <v>22.756499999999999</v>
      </c>
      <c r="AE221" s="1">
        <v>0</v>
      </c>
      <c r="AF221" s="1">
        <v>0.75009999999999999</v>
      </c>
      <c r="AG221" s="1">
        <v>0</v>
      </c>
      <c r="AH221" s="1">
        <v>0</v>
      </c>
      <c r="AI221" s="1">
        <v>0</v>
      </c>
      <c r="AJ221" s="1">
        <v>3.8999999999999998E-3</v>
      </c>
      <c r="AK221" s="1">
        <v>0</v>
      </c>
      <c r="AL221" s="1">
        <v>0.79879999999999995</v>
      </c>
    </row>
    <row r="222" spans="1:38" ht="10.5" x14ac:dyDescent="0.25">
      <c r="A222" s="1" t="s">
        <v>269</v>
      </c>
      <c r="B222" s="1" t="s">
        <v>262</v>
      </c>
      <c r="C222" s="1" t="s">
        <v>262</v>
      </c>
      <c r="D222" s="1" t="s">
        <v>40</v>
      </c>
      <c r="E222" s="1" t="s">
        <v>41</v>
      </c>
      <c r="F222" s="1" t="s">
        <v>42</v>
      </c>
      <c r="G222" s="1">
        <v>2006</v>
      </c>
      <c r="H222" s="1">
        <v>2</v>
      </c>
      <c r="I222" s="1">
        <v>21</v>
      </c>
      <c r="J222" s="1">
        <v>1255</v>
      </c>
      <c r="K222" s="1">
        <v>12328.3398</v>
      </c>
      <c r="L222" s="1">
        <v>2</v>
      </c>
      <c r="N222" s="1">
        <v>32.725299999999997</v>
      </c>
      <c r="O222" s="1">
        <v>32.772399999999998</v>
      </c>
      <c r="P222" s="1">
        <f>IF('Raw Model Output'!P222 &gt; -990,'Raw Model Output'!P222+'Bias Values'!N222,-999)</f>
        <v>38.932299999999998</v>
      </c>
      <c r="Q222" s="1">
        <f>IF('Raw Model Output'!Q222 &gt; -990,'Raw Model Output'!Q222+'Bias Values'!O222,-999)</f>
        <v>38.936500000000002</v>
      </c>
      <c r="R222" s="1">
        <f>IF('Raw Model Output'!R222 &gt; -990,'Raw Model Output'!R222+'Bias Values'!P222,-999)</f>
        <v>20.499400000000001</v>
      </c>
      <c r="S222" s="1">
        <f>IF('Raw Model Output'!S222 &gt; -990,'Raw Model Output'!S222+'Bias Values'!Q222,-999)</f>
        <v>20.504000000000001</v>
      </c>
      <c r="T222" s="1">
        <f>IF('Raw Model Output'!T222 &gt; -990,'Raw Model Output'!T222+'Bias Values'!R222,-999)</f>
        <v>6.7763999999999998</v>
      </c>
      <c r="U222" s="1">
        <f>IF('Raw Model Output'!U222 &gt; -990,'Raw Model Output'!U222+'Bias Values'!S222,-999)</f>
        <v>6.7794999999999996</v>
      </c>
      <c r="V222" s="1">
        <f>IF('Raw Model Output'!V222 &gt; -990,'Raw Model Output'!V222+'Bias Values'!T222,-999)</f>
        <v>5.2699999999999997E-2</v>
      </c>
      <c r="W222" s="1">
        <f>IF('Raw Model Output'!W222 &gt; -990,'Raw Model Output'!W222+'Bias Values'!U222,-999)</f>
        <v>5.2600000000000001E-2</v>
      </c>
      <c r="X222" s="1">
        <f>IF('Raw Model Output'!X222 &gt; -990,'Raw Model Output'!X222+'Bias Values'!V222,-999)</f>
        <v>10.3302</v>
      </c>
      <c r="Y222" s="1">
        <v>4.1999999999999997E-3</v>
      </c>
      <c r="Z222" s="1">
        <v>0</v>
      </c>
      <c r="AA222" s="1">
        <v>0</v>
      </c>
      <c r="AB222" s="1">
        <v>0</v>
      </c>
      <c r="AC222" s="1">
        <v>20.241900000000001</v>
      </c>
      <c r="AD222" s="1">
        <v>22.756499999999999</v>
      </c>
      <c r="AE222" s="1">
        <v>0</v>
      </c>
      <c r="AF222" s="1">
        <v>0.75009999999999999</v>
      </c>
      <c r="AG222" s="1">
        <v>0</v>
      </c>
      <c r="AH222" s="1">
        <v>0</v>
      </c>
      <c r="AI222" s="1">
        <v>0</v>
      </c>
      <c r="AJ222" s="1">
        <v>3.8999999999999998E-3</v>
      </c>
      <c r="AK222" s="1">
        <v>0</v>
      </c>
      <c r="AL222" s="1">
        <v>0.79879999999999995</v>
      </c>
    </row>
    <row r="223" spans="1:38" ht="10.5" x14ac:dyDescent="0.25">
      <c r="A223" s="1" t="s">
        <v>270</v>
      </c>
      <c r="B223" s="1" t="s">
        <v>262</v>
      </c>
      <c r="C223" s="1" t="s">
        <v>262</v>
      </c>
      <c r="D223" s="1" t="s">
        <v>40</v>
      </c>
      <c r="E223" s="1" t="s">
        <v>41</v>
      </c>
      <c r="F223" s="1" t="s">
        <v>42</v>
      </c>
      <c r="G223" s="1">
        <v>2007</v>
      </c>
      <c r="H223" s="1">
        <v>1</v>
      </c>
      <c r="I223" s="1">
        <v>30</v>
      </c>
      <c r="J223" s="1">
        <v>1256</v>
      </c>
      <c r="K223" s="1">
        <v>12328.3398</v>
      </c>
      <c r="L223" s="1">
        <v>2</v>
      </c>
      <c r="N223" s="1">
        <v>18.8203</v>
      </c>
      <c r="O223" s="1">
        <v>18.820599999999999</v>
      </c>
      <c r="P223" s="1">
        <f>IF('Raw Model Output'!P223 &gt; -990,'Raw Model Output'!P223+'Bias Values'!N223,-999)</f>
        <v>37.191299999999998</v>
      </c>
      <c r="Q223" s="1">
        <f>IF('Raw Model Output'!Q223 &gt; -990,'Raw Model Output'!Q223+'Bias Values'!O223,-999)</f>
        <v>37.184699999999999</v>
      </c>
      <c r="R223" s="1">
        <f>IF('Raw Model Output'!R223 &gt; -990,'Raw Model Output'!R223+'Bias Values'!P223,-999)</f>
        <v>23.6614</v>
      </c>
      <c r="S223" s="1">
        <f>IF('Raw Model Output'!S223 &gt; -990,'Raw Model Output'!S223+'Bias Values'!Q223,-999)</f>
        <v>23.1281</v>
      </c>
      <c r="T223" s="1">
        <f>IF('Raw Model Output'!T223 &gt; -990,'Raw Model Output'!T223+'Bias Values'!R223,-999)</f>
        <v>5.8872</v>
      </c>
      <c r="U223" s="1">
        <f>IF('Raw Model Output'!U223 &gt; -990,'Raw Model Output'!U223+'Bias Values'!S223,-999)</f>
        <v>5.8204000000000002</v>
      </c>
      <c r="V223" s="1">
        <f>IF('Raw Model Output'!V223 &gt; -990,'Raw Model Output'!V223+'Bias Values'!T223,-999)</f>
        <v>5.5599999999999997E-2</v>
      </c>
      <c r="W223" s="1">
        <f>IF('Raw Model Output'!W223 &gt; -990,'Raw Model Output'!W223+'Bias Values'!U223,-999)</f>
        <v>5.7299999999999997E-2</v>
      </c>
      <c r="X223" s="1">
        <f>IF('Raw Model Output'!X223 &gt; -990,'Raw Model Output'!X223+'Bias Values'!V223,-999)</f>
        <v>3.4630000000000001</v>
      </c>
      <c r="Y223" s="1">
        <v>-6.7000000000000002E-3</v>
      </c>
      <c r="Z223" s="1">
        <v>0</v>
      </c>
      <c r="AA223" s="1">
        <v>0</v>
      </c>
      <c r="AB223" s="1">
        <v>0</v>
      </c>
      <c r="AC223" s="1">
        <v>20.674299999999999</v>
      </c>
      <c r="AD223" s="1">
        <v>26.622499999999999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2.5999999999999999E-3</v>
      </c>
      <c r="AK223" s="1">
        <v>0</v>
      </c>
      <c r="AL223" s="1">
        <v>0.89070000000000005</v>
      </c>
    </row>
    <row r="224" spans="1:38" ht="10.5" x14ac:dyDescent="0.25">
      <c r="A224" s="1" t="s">
        <v>271</v>
      </c>
      <c r="B224" s="1" t="s">
        <v>262</v>
      </c>
      <c r="C224" s="1" t="s">
        <v>262</v>
      </c>
      <c r="D224" s="1" t="s">
        <v>40</v>
      </c>
      <c r="E224" s="1" t="s">
        <v>41</v>
      </c>
      <c r="F224" s="1" t="s">
        <v>42</v>
      </c>
      <c r="G224" s="1">
        <v>2007</v>
      </c>
      <c r="H224" s="1">
        <v>1</v>
      </c>
      <c r="I224" s="1">
        <v>30</v>
      </c>
      <c r="J224" s="1">
        <v>1257</v>
      </c>
      <c r="K224" s="1">
        <v>12328.3398</v>
      </c>
      <c r="L224" s="1">
        <v>2</v>
      </c>
      <c r="N224" s="1">
        <v>18.8203</v>
      </c>
      <c r="O224" s="1">
        <v>18.820599999999999</v>
      </c>
      <c r="P224" s="1">
        <f>IF('Raw Model Output'!P224 &gt; -990,'Raw Model Output'!P224+'Bias Values'!N224,-999)</f>
        <v>37.191299999999998</v>
      </c>
      <c r="Q224" s="1">
        <f>IF('Raw Model Output'!Q224 &gt; -990,'Raw Model Output'!Q224+'Bias Values'!O224,-999)</f>
        <v>37.184699999999999</v>
      </c>
      <c r="R224" s="1">
        <f>IF('Raw Model Output'!R224 &gt; -990,'Raw Model Output'!R224+'Bias Values'!P224,-999)</f>
        <v>23.6614</v>
      </c>
      <c r="S224" s="1">
        <f>IF('Raw Model Output'!S224 &gt; -990,'Raw Model Output'!S224+'Bias Values'!Q224,-999)</f>
        <v>23.1281</v>
      </c>
      <c r="T224" s="1">
        <f>IF('Raw Model Output'!T224 &gt; -990,'Raw Model Output'!T224+'Bias Values'!R224,-999)</f>
        <v>5.8872</v>
      </c>
      <c r="U224" s="1">
        <f>IF('Raw Model Output'!U224 &gt; -990,'Raw Model Output'!U224+'Bias Values'!S224,-999)</f>
        <v>5.8204000000000002</v>
      </c>
      <c r="V224" s="1">
        <f>IF('Raw Model Output'!V224 &gt; -990,'Raw Model Output'!V224+'Bias Values'!T224,-999)</f>
        <v>5.5599999999999997E-2</v>
      </c>
      <c r="W224" s="1">
        <f>IF('Raw Model Output'!W224 &gt; -990,'Raw Model Output'!W224+'Bias Values'!U224,-999)</f>
        <v>5.7299999999999997E-2</v>
      </c>
      <c r="X224" s="1">
        <f>IF('Raw Model Output'!X224 &gt; -990,'Raw Model Output'!X224+'Bias Values'!V224,-999)</f>
        <v>3.4630000000000001</v>
      </c>
      <c r="Y224" s="1">
        <v>-6.7000000000000002E-3</v>
      </c>
      <c r="Z224" s="1">
        <v>0</v>
      </c>
      <c r="AA224" s="1">
        <v>0</v>
      </c>
      <c r="AB224" s="1">
        <v>0</v>
      </c>
      <c r="AC224" s="1">
        <v>20.674299999999999</v>
      </c>
      <c r="AD224" s="1">
        <v>26.622499999999999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2.5999999999999999E-3</v>
      </c>
      <c r="AK224" s="1">
        <v>0</v>
      </c>
      <c r="AL224" s="1">
        <v>0.89070000000000005</v>
      </c>
    </row>
    <row r="225" spans="1:38" ht="10.5" x14ac:dyDescent="0.25">
      <c r="A225" s="1" t="s">
        <v>272</v>
      </c>
      <c r="B225" s="1" t="s">
        <v>262</v>
      </c>
      <c r="C225" s="1" t="s">
        <v>262</v>
      </c>
      <c r="D225" s="1" t="s">
        <v>40</v>
      </c>
      <c r="E225" s="1" t="s">
        <v>41</v>
      </c>
      <c r="F225" s="1" t="s">
        <v>42</v>
      </c>
      <c r="G225" s="1">
        <v>2007</v>
      </c>
      <c r="H225" s="1">
        <v>3</v>
      </c>
      <c r="I225" s="1">
        <v>6</v>
      </c>
      <c r="J225" s="1">
        <v>1258</v>
      </c>
      <c r="K225" s="1">
        <v>12328.3398</v>
      </c>
      <c r="L225" s="1">
        <v>2</v>
      </c>
      <c r="N225" s="1">
        <v>33.893900000000002</v>
      </c>
      <c r="O225" s="1">
        <v>34.1098</v>
      </c>
      <c r="P225" s="1">
        <f>IF('Raw Model Output'!P225 &gt; -990,'Raw Model Output'!P225+'Bias Values'!N225,-999)</f>
        <v>39.2453</v>
      </c>
      <c r="Q225" s="1">
        <f>IF('Raw Model Output'!Q225 &gt; -990,'Raw Model Output'!Q225+'Bias Values'!O225,-999)</f>
        <v>39.280200000000001</v>
      </c>
      <c r="R225" s="1">
        <f>IF('Raw Model Output'!R225 &gt; -990,'Raw Model Output'!R225+'Bias Values'!P225,-999)</f>
        <v>23.286300000000001</v>
      </c>
      <c r="S225" s="1">
        <f>IF('Raw Model Output'!S225 &gt; -990,'Raw Model Output'!S225+'Bias Values'!Q225,-999)</f>
        <v>23.236799999999999</v>
      </c>
      <c r="T225" s="1">
        <f>IF('Raw Model Output'!T225 &gt; -990,'Raw Model Output'!T225+'Bias Values'!R225,-999)</f>
        <v>6.59</v>
      </c>
      <c r="U225" s="1">
        <f>IF('Raw Model Output'!U225 &gt; -990,'Raw Model Output'!U225+'Bias Values'!S225,-999)</f>
        <v>6.5830000000000002</v>
      </c>
      <c r="V225" s="1">
        <f>IF('Raw Model Output'!V225 &gt; -990,'Raw Model Output'!V225+'Bias Values'!T225,-999)</f>
        <v>5.1499999999999997E-2</v>
      </c>
      <c r="W225" s="1">
        <f>IF('Raw Model Output'!W225 &gt; -990,'Raw Model Output'!W225+'Bias Values'!U225,-999)</f>
        <v>5.1999999999999998E-2</v>
      </c>
      <c r="X225" s="1">
        <f>IF('Raw Model Output'!X225 &gt; -990,'Raw Model Output'!X225+'Bias Values'!V225,-999)</f>
        <v>7.7701000000000002</v>
      </c>
      <c r="Y225" s="1">
        <v>3.49E-2</v>
      </c>
      <c r="Z225" s="1">
        <v>0</v>
      </c>
      <c r="AA225" s="1">
        <v>0</v>
      </c>
      <c r="AB225" s="1">
        <v>0</v>
      </c>
      <c r="AC225" s="1">
        <v>21.469200000000001</v>
      </c>
      <c r="AD225" s="1">
        <v>27.588200000000001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1.6000000000000001E-3</v>
      </c>
      <c r="AK225" s="1">
        <v>0</v>
      </c>
      <c r="AL225" s="1">
        <v>0.85040000000000004</v>
      </c>
    </row>
    <row r="226" spans="1:38" ht="10.5" x14ac:dyDescent="0.25">
      <c r="A226" s="1" t="s">
        <v>273</v>
      </c>
      <c r="B226" s="1" t="s">
        <v>262</v>
      </c>
      <c r="C226" s="1" t="s">
        <v>262</v>
      </c>
      <c r="D226" s="1" t="s">
        <v>40</v>
      </c>
      <c r="E226" s="1" t="s">
        <v>41</v>
      </c>
      <c r="F226" s="1" t="s">
        <v>42</v>
      </c>
      <c r="G226" s="1">
        <v>2007</v>
      </c>
      <c r="H226" s="1">
        <v>3</v>
      </c>
      <c r="I226" s="1">
        <v>6</v>
      </c>
      <c r="J226" s="1">
        <v>1259</v>
      </c>
      <c r="K226" s="1">
        <v>12328.3398</v>
      </c>
      <c r="L226" s="1">
        <v>2</v>
      </c>
      <c r="N226" s="1">
        <v>33.893900000000002</v>
      </c>
      <c r="O226" s="1">
        <v>34.1098</v>
      </c>
      <c r="P226" s="1">
        <f>IF('Raw Model Output'!P226 &gt; -990,'Raw Model Output'!P226+'Bias Values'!N226,-999)</f>
        <v>39.2453</v>
      </c>
      <c r="Q226" s="1">
        <f>IF('Raw Model Output'!Q226 &gt; -990,'Raw Model Output'!Q226+'Bias Values'!O226,-999)</f>
        <v>39.280200000000001</v>
      </c>
      <c r="R226" s="1">
        <f>IF('Raw Model Output'!R226 &gt; -990,'Raw Model Output'!R226+'Bias Values'!P226,-999)</f>
        <v>23.286300000000001</v>
      </c>
      <c r="S226" s="1">
        <f>IF('Raw Model Output'!S226 &gt; -990,'Raw Model Output'!S226+'Bias Values'!Q226,-999)</f>
        <v>23.236799999999999</v>
      </c>
      <c r="T226" s="1">
        <f>IF('Raw Model Output'!T226 &gt; -990,'Raw Model Output'!T226+'Bias Values'!R226,-999)</f>
        <v>6.59</v>
      </c>
      <c r="U226" s="1">
        <f>IF('Raw Model Output'!U226 &gt; -990,'Raw Model Output'!U226+'Bias Values'!S226,-999)</f>
        <v>6.5830000000000002</v>
      </c>
      <c r="V226" s="1">
        <f>IF('Raw Model Output'!V226 &gt; -990,'Raw Model Output'!V226+'Bias Values'!T226,-999)</f>
        <v>5.1499999999999997E-2</v>
      </c>
      <c r="W226" s="1">
        <f>IF('Raw Model Output'!W226 &gt; -990,'Raw Model Output'!W226+'Bias Values'!U226,-999)</f>
        <v>5.1999999999999998E-2</v>
      </c>
      <c r="X226" s="1">
        <f>IF('Raw Model Output'!X226 &gt; -990,'Raw Model Output'!X226+'Bias Values'!V226,-999)</f>
        <v>7.7701000000000002</v>
      </c>
      <c r="Y226" s="1">
        <v>3.49E-2</v>
      </c>
      <c r="Z226" s="1">
        <v>0</v>
      </c>
      <c r="AA226" s="1">
        <v>0</v>
      </c>
      <c r="AB226" s="1">
        <v>0</v>
      </c>
      <c r="AC226" s="1">
        <v>21.469200000000001</v>
      </c>
      <c r="AD226" s="1">
        <v>27.588200000000001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1.6000000000000001E-3</v>
      </c>
      <c r="AK226" s="1">
        <v>0</v>
      </c>
      <c r="AL226" s="1">
        <v>0.85040000000000004</v>
      </c>
    </row>
    <row r="227" spans="1:38" ht="10.5" x14ac:dyDescent="0.25">
      <c r="A227" s="1" t="s">
        <v>274</v>
      </c>
      <c r="B227" s="1" t="s">
        <v>262</v>
      </c>
      <c r="C227" s="1" t="s">
        <v>262</v>
      </c>
      <c r="D227" s="1" t="s">
        <v>40</v>
      </c>
      <c r="E227" s="1" t="s">
        <v>41</v>
      </c>
      <c r="F227" s="1" t="s">
        <v>42</v>
      </c>
      <c r="G227" s="1">
        <v>2005</v>
      </c>
      <c r="H227" s="1">
        <v>10</v>
      </c>
      <c r="I227" s="1">
        <v>24</v>
      </c>
      <c r="J227" s="1">
        <v>1260</v>
      </c>
      <c r="K227" s="1">
        <v>12328.3398</v>
      </c>
      <c r="L227" s="1">
        <v>2</v>
      </c>
      <c r="N227" s="1">
        <v>20.686599999999999</v>
      </c>
      <c r="O227" s="1">
        <v>19.955300000000001</v>
      </c>
      <c r="P227" s="1">
        <f>IF('Raw Model Output'!P227 &gt; -990,'Raw Model Output'!P227+'Bias Values'!N227,-999)</f>
        <v>26.861000000000001</v>
      </c>
      <c r="Q227" s="1">
        <f>IF('Raw Model Output'!Q227 &gt; -990,'Raw Model Output'!Q227+'Bias Values'!O227,-999)</f>
        <v>27.591699999999999</v>
      </c>
      <c r="R227" s="1">
        <f>IF('Raw Model Output'!R227 &gt; -990,'Raw Model Output'!R227+'Bias Values'!P227,-999)</f>
        <v>18.182099999999998</v>
      </c>
      <c r="S227" s="1">
        <f>IF('Raw Model Output'!S227 &gt; -990,'Raw Model Output'!S227+'Bias Values'!Q227,-999)</f>
        <v>18.2136</v>
      </c>
      <c r="T227" s="1">
        <f>IF('Raw Model Output'!T227 &gt; -990,'Raw Model Output'!T227+'Bias Values'!R227,-999)</f>
        <v>7.7938999999999998</v>
      </c>
      <c r="U227" s="1">
        <f>IF('Raw Model Output'!U227 &gt; -990,'Raw Model Output'!U227+'Bias Values'!S227,-999)</f>
        <v>7.7717999999999998</v>
      </c>
      <c r="V227" s="1">
        <f>IF('Raw Model Output'!V227 &gt; -990,'Raw Model Output'!V227+'Bias Values'!T227,-999)</f>
        <v>8.3999999999999995E-3</v>
      </c>
      <c r="W227" s="1">
        <f>IF('Raw Model Output'!W227 &gt; -990,'Raw Model Output'!W227+'Bias Values'!U227,-999)</f>
        <v>8.0000000000000002E-3</v>
      </c>
      <c r="X227" s="1">
        <f>IF('Raw Model Output'!X227 &gt; -990,'Raw Model Output'!X227+'Bias Values'!V227,-999)</f>
        <v>1.1686000000000001</v>
      </c>
      <c r="Y227" s="1">
        <v>0.73070000000000002</v>
      </c>
      <c r="Z227" s="1">
        <v>0</v>
      </c>
      <c r="AA227" s="1">
        <v>0</v>
      </c>
      <c r="AB227" s="1">
        <v>0</v>
      </c>
      <c r="AC227" s="1">
        <v>16.258700000000001</v>
      </c>
      <c r="AD227" s="1">
        <v>21.764700000000001</v>
      </c>
      <c r="AE227" s="1">
        <v>3.0003000000000002</v>
      </c>
      <c r="AF227" s="1">
        <v>0</v>
      </c>
      <c r="AG227" s="1">
        <v>0</v>
      </c>
      <c r="AH227" s="1">
        <v>0</v>
      </c>
      <c r="AI227" s="1">
        <v>1.78E-2</v>
      </c>
      <c r="AJ227" s="1">
        <v>6.3100000000000003E-2</v>
      </c>
      <c r="AK227" s="1">
        <v>0</v>
      </c>
      <c r="AL227" s="1">
        <v>0.97870000000000001</v>
      </c>
    </row>
    <row r="228" spans="1:38" ht="10.5" x14ac:dyDescent="0.25">
      <c r="A228" s="1" t="s">
        <v>275</v>
      </c>
      <c r="B228" s="1" t="s">
        <v>262</v>
      </c>
      <c r="C228" s="1" t="s">
        <v>262</v>
      </c>
      <c r="D228" s="1" t="s">
        <v>40</v>
      </c>
      <c r="E228" s="1" t="s">
        <v>41</v>
      </c>
      <c r="F228" s="1" t="s">
        <v>42</v>
      </c>
      <c r="G228" s="1">
        <v>2005</v>
      </c>
      <c r="H228" s="1">
        <v>10</v>
      </c>
      <c r="I228" s="1">
        <v>24</v>
      </c>
      <c r="J228" s="1">
        <v>1261</v>
      </c>
      <c r="K228" s="1">
        <v>12328.3398</v>
      </c>
      <c r="L228" s="1">
        <v>2</v>
      </c>
      <c r="N228" s="1">
        <v>20.686599999999999</v>
      </c>
      <c r="O228" s="1">
        <v>19.955300000000001</v>
      </c>
      <c r="P228" s="1">
        <f>IF('Raw Model Output'!P228 &gt; -990,'Raw Model Output'!P228+'Bias Values'!N228,-999)</f>
        <v>26.861000000000001</v>
      </c>
      <c r="Q228" s="1">
        <f>IF('Raw Model Output'!Q228 &gt; -990,'Raw Model Output'!Q228+'Bias Values'!O228,-999)</f>
        <v>27.591699999999999</v>
      </c>
      <c r="R228" s="1">
        <f>IF('Raw Model Output'!R228 &gt; -990,'Raw Model Output'!R228+'Bias Values'!P228,-999)</f>
        <v>18.182099999999998</v>
      </c>
      <c r="S228" s="1">
        <f>IF('Raw Model Output'!S228 &gt; -990,'Raw Model Output'!S228+'Bias Values'!Q228,-999)</f>
        <v>18.2136</v>
      </c>
      <c r="T228" s="1">
        <f>IF('Raw Model Output'!T228 &gt; -990,'Raw Model Output'!T228+'Bias Values'!R228,-999)</f>
        <v>7.7938999999999998</v>
      </c>
      <c r="U228" s="1">
        <f>IF('Raw Model Output'!U228 &gt; -990,'Raw Model Output'!U228+'Bias Values'!S228,-999)</f>
        <v>7.7717999999999998</v>
      </c>
      <c r="V228" s="1">
        <f>IF('Raw Model Output'!V228 &gt; -990,'Raw Model Output'!V228+'Bias Values'!T228,-999)</f>
        <v>8.3999999999999995E-3</v>
      </c>
      <c r="W228" s="1">
        <f>IF('Raw Model Output'!W228 &gt; -990,'Raw Model Output'!W228+'Bias Values'!U228,-999)</f>
        <v>8.0000000000000002E-3</v>
      </c>
      <c r="X228" s="1">
        <f>IF('Raw Model Output'!X228 &gt; -990,'Raw Model Output'!X228+'Bias Values'!V228,-999)</f>
        <v>1.1686000000000001</v>
      </c>
      <c r="Y228" s="1">
        <v>0.73070000000000002</v>
      </c>
      <c r="Z228" s="1">
        <v>0</v>
      </c>
      <c r="AA228" s="1">
        <v>0</v>
      </c>
      <c r="AB228" s="1">
        <v>0</v>
      </c>
      <c r="AC228" s="1">
        <v>16.258700000000001</v>
      </c>
      <c r="AD228" s="1">
        <v>21.764700000000001</v>
      </c>
      <c r="AE228" s="1">
        <v>3.0003000000000002</v>
      </c>
      <c r="AF228" s="1">
        <v>0</v>
      </c>
      <c r="AG228" s="1">
        <v>0</v>
      </c>
      <c r="AH228" s="1">
        <v>0</v>
      </c>
      <c r="AI228" s="1">
        <v>1.78E-2</v>
      </c>
      <c r="AJ228" s="1">
        <v>6.3100000000000003E-2</v>
      </c>
      <c r="AK228" s="1">
        <v>0</v>
      </c>
      <c r="AL228" s="1">
        <v>0.97870000000000001</v>
      </c>
    </row>
    <row r="229" spans="1:38" ht="10.5" x14ac:dyDescent="0.25">
      <c r="A229" s="1" t="s">
        <v>276</v>
      </c>
      <c r="B229" s="1" t="s">
        <v>262</v>
      </c>
      <c r="C229" s="1" t="s">
        <v>262</v>
      </c>
      <c r="D229" s="1" t="s">
        <v>40</v>
      </c>
      <c r="E229" s="1" t="s">
        <v>41</v>
      </c>
      <c r="F229" s="1" t="s">
        <v>42</v>
      </c>
      <c r="G229" s="1">
        <v>2005</v>
      </c>
      <c r="H229" s="1">
        <v>11</v>
      </c>
      <c r="I229" s="1">
        <v>7</v>
      </c>
      <c r="J229" s="1">
        <v>1262</v>
      </c>
      <c r="K229" s="1">
        <v>12328.3398</v>
      </c>
      <c r="L229" s="1">
        <v>2</v>
      </c>
      <c r="N229" s="1">
        <v>23.7683</v>
      </c>
      <c r="O229" s="1">
        <v>22.592099999999999</v>
      </c>
      <c r="P229" s="1">
        <f>IF('Raw Model Output'!P229 &gt; -990,'Raw Model Output'!P229+'Bias Values'!N229,-999)</f>
        <v>28.106999999999999</v>
      </c>
      <c r="Q229" s="1">
        <f>IF('Raw Model Output'!Q229 &gt; -990,'Raw Model Output'!Q229+'Bias Values'!O229,-999)</f>
        <v>28.907900000000001</v>
      </c>
      <c r="R229" s="1">
        <f>IF('Raw Model Output'!R229 &gt; -990,'Raw Model Output'!R229+'Bias Values'!P229,-999)</f>
        <v>17.360800000000001</v>
      </c>
      <c r="S229" s="1">
        <f>IF('Raw Model Output'!S229 &gt; -990,'Raw Model Output'!S229+'Bias Values'!Q229,-999)</f>
        <v>17.3154</v>
      </c>
      <c r="T229" s="1">
        <f>IF('Raw Model Output'!T229 &gt; -990,'Raw Model Output'!T229+'Bias Values'!R229,-999)</f>
        <v>7.9908000000000001</v>
      </c>
      <c r="U229" s="1">
        <f>IF('Raw Model Output'!U229 &gt; -990,'Raw Model Output'!U229+'Bias Values'!S229,-999)</f>
        <v>7.9507000000000003</v>
      </c>
      <c r="V229" s="1">
        <f>IF('Raw Model Output'!V229 &gt; -990,'Raw Model Output'!V229+'Bias Values'!T229,-999)</f>
        <v>1.04E-2</v>
      </c>
      <c r="W229" s="1">
        <f>IF('Raw Model Output'!W229 &gt; -990,'Raw Model Output'!W229+'Bias Values'!U229,-999)</f>
        <v>9.7000000000000003E-3</v>
      </c>
      <c r="X229" s="1">
        <f>IF('Raw Model Output'!X229 &gt; -990,'Raw Model Output'!X229+'Bias Values'!V229,-999)</f>
        <v>4.1910999999999996</v>
      </c>
      <c r="Y229" s="1">
        <v>0.80089999999999995</v>
      </c>
      <c r="Z229" s="1">
        <v>0</v>
      </c>
      <c r="AA229" s="1">
        <v>0</v>
      </c>
      <c r="AB229" s="1">
        <v>0</v>
      </c>
      <c r="AC229" s="1">
        <v>16.700800000000001</v>
      </c>
      <c r="AD229" s="1">
        <v>21.764700000000001</v>
      </c>
      <c r="AE229" s="1">
        <v>2.0002</v>
      </c>
      <c r="AF229" s="1">
        <v>0</v>
      </c>
      <c r="AG229" s="1">
        <v>0</v>
      </c>
      <c r="AH229" s="1">
        <v>0</v>
      </c>
      <c r="AI229" s="1">
        <v>9.1999999999999998E-3</v>
      </c>
      <c r="AJ229" s="1">
        <v>7.2400000000000006E-2</v>
      </c>
      <c r="AK229" s="1">
        <v>0</v>
      </c>
      <c r="AL229" s="1">
        <v>0.98080000000000001</v>
      </c>
    </row>
    <row r="230" spans="1:38" ht="10.5" x14ac:dyDescent="0.25">
      <c r="A230" s="1" t="s">
        <v>277</v>
      </c>
      <c r="B230" s="1" t="s">
        <v>262</v>
      </c>
      <c r="C230" s="1" t="s">
        <v>262</v>
      </c>
      <c r="D230" s="1" t="s">
        <v>40</v>
      </c>
      <c r="E230" s="1" t="s">
        <v>41</v>
      </c>
      <c r="F230" s="1" t="s">
        <v>42</v>
      </c>
      <c r="G230" s="1">
        <v>2005</v>
      </c>
      <c r="H230" s="1">
        <v>11</v>
      </c>
      <c r="I230" s="1">
        <v>7</v>
      </c>
      <c r="J230" s="1">
        <v>1263</v>
      </c>
      <c r="K230" s="1">
        <v>12328.3398</v>
      </c>
      <c r="L230" s="1">
        <v>2</v>
      </c>
      <c r="N230" s="1">
        <v>23.7683</v>
      </c>
      <c r="O230" s="1">
        <v>22.592099999999999</v>
      </c>
      <c r="P230" s="1">
        <f>IF('Raw Model Output'!P230 &gt; -990,'Raw Model Output'!P230+'Bias Values'!N230,-999)</f>
        <v>28.106999999999999</v>
      </c>
      <c r="Q230" s="1">
        <f>IF('Raw Model Output'!Q230 &gt; -990,'Raw Model Output'!Q230+'Bias Values'!O230,-999)</f>
        <v>28.907900000000001</v>
      </c>
      <c r="R230" s="1">
        <f>IF('Raw Model Output'!R230 &gt; -990,'Raw Model Output'!R230+'Bias Values'!P230,-999)</f>
        <v>17.360800000000001</v>
      </c>
      <c r="S230" s="1">
        <f>IF('Raw Model Output'!S230 &gt; -990,'Raw Model Output'!S230+'Bias Values'!Q230,-999)</f>
        <v>17.3154</v>
      </c>
      <c r="T230" s="1">
        <f>IF('Raw Model Output'!T230 &gt; -990,'Raw Model Output'!T230+'Bias Values'!R230,-999)</f>
        <v>7.9908000000000001</v>
      </c>
      <c r="U230" s="1">
        <f>IF('Raw Model Output'!U230 &gt; -990,'Raw Model Output'!U230+'Bias Values'!S230,-999)</f>
        <v>7.9507000000000003</v>
      </c>
      <c r="V230" s="1">
        <f>IF('Raw Model Output'!V230 &gt; -990,'Raw Model Output'!V230+'Bias Values'!T230,-999)</f>
        <v>1.04E-2</v>
      </c>
      <c r="W230" s="1">
        <f>IF('Raw Model Output'!W230 &gt; -990,'Raw Model Output'!W230+'Bias Values'!U230,-999)</f>
        <v>9.7000000000000003E-3</v>
      </c>
      <c r="X230" s="1">
        <f>IF('Raw Model Output'!X230 &gt; -990,'Raw Model Output'!X230+'Bias Values'!V230,-999)</f>
        <v>4.1910999999999996</v>
      </c>
      <c r="Y230" s="1">
        <v>0.80089999999999995</v>
      </c>
      <c r="Z230" s="1">
        <v>0</v>
      </c>
      <c r="AA230" s="1">
        <v>0</v>
      </c>
      <c r="AB230" s="1">
        <v>0</v>
      </c>
      <c r="AC230" s="1">
        <v>16.700800000000001</v>
      </c>
      <c r="AD230" s="1">
        <v>21.764700000000001</v>
      </c>
      <c r="AE230" s="1">
        <v>2.0002</v>
      </c>
      <c r="AF230" s="1">
        <v>0</v>
      </c>
      <c r="AG230" s="1">
        <v>0</v>
      </c>
      <c r="AH230" s="1">
        <v>0</v>
      </c>
      <c r="AI230" s="1">
        <v>9.1999999999999998E-3</v>
      </c>
      <c r="AJ230" s="1">
        <v>7.2400000000000006E-2</v>
      </c>
      <c r="AK230" s="1">
        <v>0</v>
      </c>
      <c r="AL230" s="1">
        <v>0.98080000000000001</v>
      </c>
    </row>
    <row r="231" spans="1:38" ht="10.5" x14ac:dyDescent="0.25">
      <c r="A231" s="1" t="s">
        <v>278</v>
      </c>
      <c r="B231" s="1" t="s">
        <v>262</v>
      </c>
      <c r="C231" s="1" t="s">
        <v>262</v>
      </c>
      <c r="D231" s="1" t="s">
        <v>40</v>
      </c>
      <c r="E231" s="1" t="s">
        <v>41</v>
      </c>
      <c r="F231" s="1" t="s">
        <v>42</v>
      </c>
      <c r="G231" s="1">
        <v>2005</v>
      </c>
      <c r="H231" s="1">
        <v>8</v>
      </c>
      <c r="I231" s="1">
        <v>9</v>
      </c>
      <c r="J231" s="1">
        <v>1264</v>
      </c>
      <c r="K231" s="1">
        <v>12328.3398</v>
      </c>
      <c r="L231" s="1">
        <v>2</v>
      </c>
      <c r="N231" s="1">
        <v>26.8248</v>
      </c>
      <c r="O231" s="1">
        <v>25.016400000000001</v>
      </c>
      <c r="P231" s="1">
        <f>IF('Raw Model Output'!P231 &gt; -990,'Raw Model Output'!P231+'Bias Values'!N231,-999)</f>
        <v>26.613199999999999</v>
      </c>
      <c r="Q231" s="1">
        <f>IF('Raw Model Output'!Q231 &gt; -990,'Raw Model Output'!Q231+'Bias Values'!O231,-999)</f>
        <v>28.639800000000001</v>
      </c>
      <c r="R231" s="1">
        <f>IF('Raw Model Output'!R231 &gt; -990,'Raw Model Output'!R231+'Bias Values'!P231,-999)</f>
        <v>15.1089</v>
      </c>
      <c r="S231" s="1">
        <f>IF('Raw Model Output'!S231 &gt; -990,'Raw Model Output'!S231+'Bias Values'!Q231,-999)</f>
        <v>15.3995</v>
      </c>
      <c r="T231" s="1">
        <f>IF('Raw Model Output'!T231 &gt; -990,'Raw Model Output'!T231+'Bias Values'!R231,-999)</f>
        <v>7.8078000000000003</v>
      </c>
      <c r="U231" s="1">
        <f>IF('Raw Model Output'!U231 &gt; -990,'Raw Model Output'!U231+'Bias Values'!S231,-999)</f>
        <v>7.8022999999999998</v>
      </c>
      <c r="V231" s="1">
        <f>IF('Raw Model Output'!V231 &gt; -990,'Raw Model Output'!V231+'Bias Values'!T231,-999)</f>
        <v>6.3E-3</v>
      </c>
      <c r="W231" s="1">
        <f>IF('Raw Model Output'!W231 &gt; -990,'Raw Model Output'!W231+'Bias Values'!U231,-999)</f>
        <v>5.0000000000000001E-3</v>
      </c>
      <c r="X231" s="1">
        <f>IF('Raw Model Output'!X231 &gt; -990,'Raw Model Output'!X231+'Bias Values'!V231,-999)</f>
        <v>0.54559999999999997</v>
      </c>
      <c r="Y231" s="1">
        <v>2.0266000000000002</v>
      </c>
      <c r="Z231" s="1">
        <v>0</v>
      </c>
      <c r="AA231" s="1">
        <v>0</v>
      </c>
      <c r="AB231" s="1">
        <v>0</v>
      </c>
      <c r="AC231" s="1">
        <v>13.9194</v>
      </c>
      <c r="AD231" s="1">
        <v>16.728400000000001</v>
      </c>
      <c r="AE231" s="1">
        <v>2.2502</v>
      </c>
      <c r="AF231" s="1">
        <v>0</v>
      </c>
      <c r="AG231" s="1">
        <v>0</v>
      </c>
      <c r="AH231" s="1">
        <v>0</v>
      </c>
      <c r="AI231" s="1">
        <v>3.0000000000000001E-3</v>
      </c>
      <c r="AJ231" s="1">
        <v>7.4399999999999994E-2</v>
      </c>
      <c r="AK231" s="1">
        <v>0</v>
      </c>
      <c r="AL231" s="1">
        <v>0.97199999999999998</v>
      </c>
    </row>
    <row r="232" spans="1:38" ht="10.5" x14ac:dyDescent="0.25">
      <c r="A232" s="1" t="s">
        <v>279</v>
      </c>
      <c r="B232" s="1" t="s">
        <v>262</v>
      </c>
      <c r="C232" s="1" t="s">
        <v>262</v>
      </c>
      <c r="D232" s="1" t="s">
        <v>40</v>
      </c>
      <c r="E232" s="1" t="s">
        <v>41</v>
      </c>
      <c r="F232" s="1" t="s">
        <v>42</v>
      </c>
      <c r="G232" s="1">
        <v>2005</v>
      </c>
      <c r="H232" s="1">
        <v>8</v>
      </c>
      <c r="I232" s="1">
        <v>9</v>
      </c>
      <c r="J232" s="1">
        <v>1265</v>
      </c>
      <c r="K232" s="1">
        <v>12328.3398</v>
      </c>
      <c r="L232" s="1">
        <v>2</v>
      </c>
      <c r="N232" s="1">
        <v>26.8248</v>
      </c>
      <c r="O232" s="1">
        <v>25.016400000000001</v>
      </c>
      <c r="P232" s="1">
        <f>IF('Raw Model Output'!P232 &gt; -990,'Raw Model Output'!P232+'Bias Values'!N232,-999)</f>
        <v>26.613199999999999</v>
      </c>
      <c r="Q232" s="1">
        <f>IF('Raw Model Output'!Q232 &gt; -990,'Raw Model Output'!Q232+'Bias Values'!O232,-999)</f>
        <v>28.639800000000001</v>
      </c>
      <c r="R232" s="1">
        <f>IF('Raw Model Output'!R232 &gt; -990,'Raw Model Output'!R232+'Bias Values'!P232,-999)</f>
        <v>15.1089</v>
      </c>
      <c r="S232" s="1">
        <f>IF('Raw Model Output'!S232 &gt; -990,'Raw Model Output'!S232+'Bias Values'!Q232,-999)</f>
        <v>15.3995</v>
      </c>
      <c r="T232" s="1">
        <f>IF('Raw Model Output'!T232 &gt; -990,'Raw Model Output'!T232+'Bias Values'!R232,-999)</f>
        <v>7.8078000000000003</v>
      </c>
      <c r="U232" s="1">
        <f>IF('Raw Model Output'!U232 &gt; -990,'Raw Model Output'!U232+'Bias Values'!S232,-999)</f>
        <v>7.8022999999999998</v>
      </c>
      <c r="V232" s="1">
        <f>IF('Raw Model Output'!V232 &gt; -990,'Raw Model Output'!V232+'Bias Values'!T232,-999)</f>
        <v>6.3E-3</v>
      </c>
      <c r="W232" s="1">
        <f>IF('Raw Model Output'!W232 &gt; -990,'Raw Model Output'!W232+'Bias Values'!U232,-999)</f>
        <v>5.0000000000000001E-3</v>
      </c>
      <c r="X232" s="1">
        <f>IF('Raw Model Output'!X232 &gt; -990,'Raw Model Output'!X232+'Bias Values'!V232,-999)</f>
        <v>0.54559999999999997</v>
      </c>
      <c r="Y232" s="1">
        <v>2.0266000000000002</v>
      </c>
      <c r="Z232" s="1">
        <v>0</v>
      </c>
      <c r="AA232" s="1">
        <v>0</v>
      </c>
      <c r="AB232" s="1">
        <v>0</v>
      </c>
      <c r="AC232" s="1">
        <v>13.9194</v>
      </c>
      <c r="AD232" s="1">
        <v>16.728400000000001</v>
      </c>
      <c r="AE232" s="1">
        <v>2.2502</v>
      </c>
      <c r="AF232" s="1">
        <v>0</v>
      </c>
      <c r="AG232" s="1">
        <v>0</v>
      </c>
      <c r="AH232" s="1">
        <v>0</v>
      </c>
      <c r="AI232" s="1">
        <v>3.0000000000000001E-3</v>
      </c>
      <c r="AJ232" s="1">
        <v>7.4399999999999994E-2</v>
      </c>
      <c r="AK232" s="1">
        <v>0</v>
      </c>
      <c r="AL232" s="1">
        <v>0.97199999999999998</v>
      </c>
    </row>
    <row r="233" spans="1:38" ht="10.5" x14ac:dyDescent="0.25">
      <c r="A233" s="1" t="s">
        <v>280</v>
      </c>
      <c r="B233" s="1" t="s">
        <v>262</v>
      </c>
      <c r="C233" s="1" t="s">
        <v>262</v>
      </c>
      <c r="D233" s="1" t="s">
        <v>40</v>
      </c>
      <c r="E233" s="1" t="s">
        <v>41</v>
      </c>
      <c r="F233" s="1" t="s">
        <v>42</v>
      </c>
      <c r="G233" s="1">
        <v>2005</v>
      </c>
      <c r="H233" s="1">
        <v>8</v>
      </c>
      <c r="I233" s="1">
        <v>22</v>
      </c>
      <c r="J233" s="1">
        <v>1266</v>
      </c>
      <c r="K233" s="1">
        <v>12328.3398</v>
      </c>
      <c r="L233" s="1">
        <v>2</v>
      </c>
      <c r="N233" s="1">
        <v>17.387899999999998</v>
      </c>
      <c r="O233" s="1">
        <v>16.241499999999998</v>
      </c>
      <c r="P233" s="1">
        <f>IF('Raw Model Output'!P233 &gt; -990,'Raw Model Output'!P233+'Bias Values'!N233,-999)</f>
        <v>16.540099999999999</v>
      </c>
      <c r="Q233" s="1">
        <f>IF('Raw Model Output'!Q233 &gt; -990,'Raw Model Output'!Q233+'Bias Values'!O233,-999)</f>
        <v>19.493500000000001</v>
      </c>
      <c r="R233" s="1">
        <f>IF('Raw Model Output'!R233 &gt; -990,'Raw Model Output'!R233+'Bias Values'!P233,-999)</f>
        <v>13.762</v>
      </c>
      <c r="S233" s="1">
        <f>IF('Raw Model Output'!S233 &gt; -990,'Raw Model Output'!S233+'Bias Values'!Q233,-999)</f>
        <v>13.908300000000001</v>
      </c>
      <c r="T233" s="1">
        <f>IF('Raw Model Output'!T233 &gt; -990,'Raw Model Output'!T233+'Bias Values'!R233,-999)</f>
        <v>8.9486000000000008</v>
      </c>
      <c r="U233" s="1">
        <f>IF('Raw Model Output'!U233 &gt; -990,'Raw Model Output'!U233+'Bias Values'!S233,-999)</f>
        <v>8.8062000000000005</v>
      </c>
      <c r="V233" s="1">
        <f>IF('Raw Model Output'!V233 &gt; -990,'Raw Model Output'!V233+'Bias Values'!T233,-999)</f>
        <v>3.1199999999999999E-2</v>
      </c>
      <c r="W233" s="1">
        <f>IF('Raw Model Output'!W233 &gt; -990,'Raw Model Output'!W233+'Bias Values'!U233,-999)</f>
        <v>2.6200000000000001E-2</v>
      </c>
      <c r="X233" s="1">
        <f>IF('Raw Model Output'!X233 &gt; -990,'Raw Model Output'!X233+'Bias Values'!V233,-999)</f>
        <v>1.3573999999999999</v>
      </c>
      <c r="Y233" s="1">
        <v>2.9533999999999998</v>
      </c>
      <c r="Z233" s="1">
        <v>25</v>
      </c>
      <c r="AA233" s="1">
        <v>0</v>
      </c>
      <c r="AB233" s="1">
        <v>0</v>
      </c>
      <c r="AC233" s="1">
        <v>14.1958</v>
      </c>
      <c r="AD233" s="1">
        <v>16.939499999999999</v>
      </c>
      <c r="AE233" s="1">
        <v>3.0003000000000002</v>
      </c>
      <c r="AF233" s="1">
        <v>0</v>
      </c>
      <c r="AG233" s="1">
        <v>0</v>
      </c>
      <c r="AH233" s="1">
        <v>0</v>
      </c>
      <c r="AI233" s="1">
        <v>9.4999999999999998E-3</v>
      </c>
      <c r="AJ233" s="1">
        <v>6.4199999999999993E-2</v>
      </c>
      <c r="AK233" s="1">
        <v>0</v>
      </c>
      <c r="AL233" s="1">
        <v>0.9647</v>
      </c>
    </row>
    <row r="234" spans="1:38" ht="10.5" x14ac:dyDescent="0.25">
      <c r="A234" s="1" t="s">
        <v>281</v>
      </c>
      <c r="B234" s="1" t="s">
        <v>262</v>
      </c>
      <c r="C234" s="1" t="s">
        <v>262</v>
      </c>
      <c r="D234" s="1" t="s">
        <v>40</v>
      </c>
      <c r="E234" s="1" t="s">
        <v>41</v>
      </c>
      <c r="F234" s="1" t="s">
        <v>42</v>
      </c>
      <c r="G234" s="1">
        <v>2005</v>
      </c>
      <c r="H234" s="1">
        <v>8</v>
      </c>
      <c r="I234" s="1">
        <v>22</v>
      </c>
      <c r="J234" s="1">
        <v>1267</v>
      </c>
      <c r="K234" s="1">
        <v>12328.3398</v>
      </c>
      <c r="L234" s="1">
        <v>2</v>
      </c>
      <c r="N234" s="1">
        <v>17.387899999999998</v>
      </c>
      <c r="O234" s="1">
        <v>16.241499999999998</v>
      </c>
      <c r="P234" s="1">
        <f>IF('Raw Model Output'!P234 &gt; -990,'Raw Model Output'!P234+'Bias Values'!N234,-999)</f>
        <v>16.540099999999999</v>
      </c>
      <c r="Q234" s="1">
        <f>IF('Raw Model Output'!Q234 &gt; -990,'Raw Model Output'!Q234+'Bias Values'!O234,-999)</f>
        <v>19.493500000000001</v>
      </c>
      <c r="R234" s="1">
        <f>IF('Raw Model Output'!R234 &gt; -990,'Raw Model Output'!R234+'Bias Values'!P234,-999)</f>
        <v>13.762</v>
      </c>
      <c r="S234" s="1">
        <f>IF('Raw Model Output'!S234 &gt; -990,'Raw Model Output'!S234+'Bias Values'!Q234,-999)</f>
        <v>13.908300000000001</v>
      </c>
      <c r="T234" s="1">
        <f>IF('Raw Model Output'!T234 &gt; -990,'Raw Model Output'!T234+'Bias Values'!R234,-999)</f>
        <v>8.9486000000000008</v>
      </c>
      <c r="U234" s="1">
        <f>IF('Raw Model Output'!U234 &gt; -990,'Raw Model Output'!U234+'Bias Values'!S234,-999)</f>
        <v>8.8062000000000005</v>
      </c>
      <c r="V234" s="1">
        <f>IF('Raw Model Output'!V234 &gt; -990,'Raw Model Output'!V234+'Bias Values'!T234,-999)</f>
        <v>3.1199999999999999E-2</v>
      </c>
      <c r="W234" s="1">
        <f>IF('Raw Model Output'!W234 &gt; -990,'Raw Model Output'!W234+'Bias Values'!U234,-999)</f>
        <v>2.6200000000000001E-2</v>
      </c>
      <c r="X234" s="1">
        <f>IF('Raw Model Output'!X234 &gt; -990,'Raw Model Output'!X234+'Bias Values'!V234,-999)</f>
        <v>1.3573999999999999</v>
      </c>
      <c r="Y234" s="1">
        <v>2.9533999999999998</v>
      </c>
      <c r="Z234" s="1">
        <v>25</v>
      </c>
      <c r="AA234" s="1">
        <v>0</v>
      </c>
      <c r="AB234" s="1">
        <v>0</v>
      </c>
      <c r="AC234" s="1">
        <v>14.1958</v>
      </c>
      <c r="AD234" s="1">
        <v>16.939499999999999</v>
      </c>
      <c r="AE234" s="1">
        <v>3.0003000000000002</v>
      </c>
      <c r="AF234" s="1">
        <v>0</v>
      </c>
      <c r="AG234" s="1">
        <v>0</v>
      </c>
      <c r="AH234" s="1">
        <v>0</v>
      </c>
      <c r="AI234" s="1">
        <v>9.4999999999999998E-3</v>
      </c>
      <c r="AJ234" s="1">
        <v>6.4199999999999993E-2</v>
      </c>
      <c r="AK234" s="1">
        <v>0</v>
      </c>
      <c r="AL234" s="1">
        <v>0.9647</v>
      </c>
    </row>
    <row r="235" spans="1:38" ht="10.5" x14ac:dyDescent="0.25">
      <c r="A235" s="1" t="s">
        <v>282</v>
      </c>
      <c r="B235" s="1" t="s">
        <v>262</v>
      </c>
      <c r="C235" s="1" t="s">
        <v>262</v>
      </c>
      <c r="D235" s="1" t="s">
        <v>40</v>
      </c>
      <c r="E235" s="1" t="s">
        <v>41</v>
      </c>
      <c r="F235" s="1" t="s">
        <v>42</v>
      </c>
      <c r="G235" s="1">
        <v>2006</v>
      </c>
      <c r="H235" s="1">
        <v>8</v>
      </c>
      <c r="I235" s="1">
        <v>14</v>
      </c>
      <c r="J235" s="1">
        <v>1268</v>
      </c>
      <c r="K235" s="1">
        <v>12328.3398</v>
      </c>
      <c r="L235" s="1">
        <v>2</v>
      </c>
      <c r="N235" s="1">
        <v>49.8247</v>
      </c>
      <c r="O235" s="1">
        <v>48.453200000000002</v>
      </c>
      <c r="P235" s="1">
        <f>IF('Raw Model Output'!P235 &gt; -990,'Raw Model Output'!P235+'Bias Values'!N235,-999)</f>
        <v>33.599800000000002</v>
      </c>
      <c r="Q235" s="1">
        <f>IF('Raw Model Output'!Q235 &gt; -990,'Raw Model Output'!Q235+'Bias Values'!O235,-999)</f>
        <v>33.676600000000001</v>
      </c>
      <c r="R235" s="1">
        <f>IF('Raw Model Output'!R235 &gt; -990,'Raw Model Output'!R235+'Bias Values'!P235,-999)</f>
        <v>13.852499999999999</v>
      </c>
      <c r="S235" s="1">
        <f>IF('Raw Model Output'!S235 &gt; -990,'Raw Model Output'!S235+'Bias Values'!Q235,-999)</f>
        <v>13.8531</v>
      </c>
      <c r="T235" s="1">
        <f>IF('Raw Model Output'!T235 &gt; -990,'Raw Model Output'!T235+'Bias Values'!R235,-999)</f>
        <v>8.2597000000000005</v>
      </c>
      <c r="U235" s="1">
        <f>IF('Raw Model Output'!U235 &gt; -990,'Raw Model Output'!U235+'Bias Values'!S235,-999)</f>
        <v>8.2445000000000004</v>
      </c>
      <c r="V235" s="1">
        <f>IF('Raw Model Output'!V235 &gt; -990,'Raw Model Output'!V235+'Bias Values'!T235,-999)</f>
        <v>6.1000000000000004E-3</v>
      </c>
      <c r="W235" s="1">
        <f>IF('Raw Model Output'!W235 &gt; -990,'Raw Model Output'!W235+'Bias Values'!U235,-999)</f>
        <v>6.0000000000000001E-3</v>
      </c>
      <c r="X235" s="1">
        <f>IF('Raw Model Output'!X235 &gt; -990,'Raw Model Output'!X235+'Bias Values'!V235,-999)</f>
        <v>0.90390000000000004</v>
      </c>
      <c r="Y235" s="1">
        <v>7.6700000000000004E-2</v>
      </c>
      <c r="Z235" s="1">
        <v>0</v>
      </c>
      <c r="AA235" s="1">
        <v>0</v>
      </c>
      <c r="AB235" s="1">
        <v>0</v>
      </c>
      <c r="AC235" s="1">
        <v>14.2021</v>
      </c>
      <c r="AD235" s="1">
        <v>16.866299999999999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7.3000000000000001E-3</v>
      </c>
      <c r="AK235" s="1">
        <v>0</v>
      </c>
      <c r="AL235" s="1">
        <v>1</v>
      </c>
    </row>
    <row r="236" spans="1:38" ht="10.5" x14ac:dyDescent="0.25">
      <c r="A236" s="1" t="s">
        <v>283</v>
      </c>
      <c r="B236" s="1" t="s">
        <v>262</v>
      </c>
      <c r="C236" s="1" t="s">
        <v>262</v>
      </c>
      <c r="D236" s="1" t="s">
        <v>40</v>
      </c>
      <c r="E236" s="1" t="s">
        <v>41</v>
      </c>
      <c r="F236" s="1" t="s">
        <v>42</v>
      </c>
      <c r="G236" s="1">
        <v>2006</v>
      </c>
      <c r="H236" s="1">
        <v>8</v>
      </c>
      <c r="I236" s="1">
        <v>14</v>
      </c>
      <c r="J236" s="1">
        <v>1269</v>
      </c>
      <c r="K236" s="1">
        <v>12328.3398</v>
      </c>
      <c r="L236" s="1">
        <v>2</v>
      </c>
      <c r="N236" s="1">
        <v>49.8247</v>
      </c>
      <c r="O236" s="1">
        <v>48.453200000000002</v>
      </c>
      <c r="P236" s="1">
        <f>IF('Raw Model Output'!P236 &gt; -990,'Raw Model Output'!P236+'Bias Values'!N236,-999)</f>
        <v>33.599800000000002</v>
      </c>
      <c r="Q236" s="1">
        <f>IF('Raw Model Output'!Q236 &gt; -990,'Raw Model Output'!Q236+'Bias Values'!O236,-999)</f>
        <v>33.676600000000001</v>
      </c>
      <c r="R236" s="1">
        <f>IF('Raw Model Output'!R236 &gt; -990,'Raw Model Output'!R236+'Bias Values'!P236,-999)</f>
        <v>13.852499999999999</v>
      </c>
      <c r="S236" s="1">
        <f>IF('Raw Model Output'!S236 &gt; -990,'Raw Model Output'!S236+'Bias Values'!Q236,-999)</f>
        <v>13.8531</v>
      </c>
      <c r="T236" s="1">
        <f>IF('Raw Model Output'!T236 &gt; -990,'Raw Model Output'!T236+'Bias Values'!R236,-999)</f>
        <v>8.2597000000000005</v>
      </c>
      <c r="U236" s="1">
        <f>IF('Raw Model Output'!U236 &gt; -990,'Raw Model Output'!U236+'Bias Values'!S236,-999)</f>
        <v>8.2445000000000004</v>
      </c>
      <c r="V236" s="1">
        <f>IF('Raw Model Output'!V236 &gt; -990,'Raw Model Output'!V236+'Bias Values'!T236,-999)</f>
        <v>6.1000000000000004E-3</v>
      </c>
      <c r="W236" s="1">
        <f>IF('Raw Model Output'!W236 &gt; -990,'Raw Model Output'!W236+'Bias Values'!U236,-999)</f>
        <v>6.0000000000000001E-3</v>
      </c>
      <c r="X236" s="1">
        <f>IF('Raw Model Output'!X236 &gt; -990,'Raw Model Output'!X236+'Bias Values'!V236,-999)</f>
        <v>0.90390000000000004</v>
      </c>
      <c r="Y236" s="1">
        <v>7.6700000000000004E-2</v>
      </c>
      <c r="Z236" s="1">
        <v>0</v>
      </c>
      <c r="AA236" s="1">
        <v>0</v>
      </c>
      <c r="AB236" s="1">
        <v>0</v>
      </c>
      <c r="AC236" s="1">
        <v>14.2021</v>
      </c>
      <c r="AD236" s="1">
        <v>16.866299999999999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7.3000000000000001E-3</v>
      </c>
      <c r="AK236" s="1">
        <v>0</v>
      </c>
      <c r="AL236" s="1">
        <v>1</v>
      </c>
    </row>
    <row r="237" spans="1:38" ht="10.5" x14ac:dyDescent="0.25">
      <c r="A237" s="1" t="s">
        <v>284</v>
      </c>
      <c r="B237" s="1" t="s">
        <v>262</v>
      </c>
      <c r="C237" s="1" t="s">
        <v>262</v>
      </c>
      <c r="D237" s="1" t="s">
        <v>40</v>
      </c>
      <c r="E237" s="1" t="s">
        <v>41</v>
      </c>
      <c r="F237" s="1" t="s">
        <v>42</v>
      </c>
      <c r="G237" s="1">
        <v>2006</v>
      </c>
      <c r="H237" s="1">
        <v>9</v>
      </c>
      <c r="I237" s="1">
        <v>1</v>
      </c>
      <c r="J237" s="1">
        <v>1270</v>
      </c>
      <c r="K237" s="1">
        <v>12328.3398</v>
      </c>
      <c r="L237" s="1">
        <v>2</v>
      </c>
      <c r="N237" s="1">
        <v>30.9328</v>
      </c>
      <c r="O237" s="1">
        <v>30.9069</v>
      </c>
      <c r="P237" s="1">
        <f>IF('Raw Model Output'!P237 &gt; -990,'Raw Model Output'!P237+'Bias Values'!N237,-999)</f>
        <v>31.340900000000001</v>
      </c>
      <c r="Q237" s="1">
        <f>IF('Raw Model Output'!Q237 &gt; -990,'Raw Model Output'!Q237+'Bias Values'!O237,-999)</f>
        <v>31.349</v>
      </c>
      <c r="R237" s="1">
        <f>IF('Raw Model Output'!R237 &gt; -990,'Raw Model Output'!R237+'Bias Values'!P237,-999)</f>
        <v>15.8363</v>
      </c>
      <c r="S237" s="1">
        <f>IF('Raw Model Output'!S237 &gt; -990,'Raw Model Output'!S237+'Bias Values'!Q237,-999)</f>
        <v>15.8467</v>
      </c>
      <c r="T237" s="1">
        <f>IF('Raw Model Output'!T237 &gt; -990,'Raw Model Output'!T237+'Bias Values'!R237,-999)</f>
        <v>8.0878999999999994</v>
      </c>
      <c r="U237" s="1">
        <f>IF('Raw Model Output'!U237 &gt; -990,'Raw Model Output'!U237+'Bias Values'!S237,-999)</f>
        <v>8.0873000000000008</v>
      </c>
      <c r="V237" s="1">
        <f>IF('Raw Model Output'!V237 &gt; -990,'Raw Model Output'!V237+'Bias Values'!T237,-999)</f>
        <v>6.3E-3</v>
      </c>
      <c r="W237" s="1">
        <f>IF('Raw Model Output'!W237 &gt; -990,'Raw Model Output'!W237+'Bias Values'!U237,-999)</f>
        <v>6.1999999999999998E-3</v>
      </c>
      <c r="X237" s="1">
        <f>IF('Raw Model Output'!X237 &gt; -990,'Raw Model Output'!X237+'Bias Values'!V237,-999)</f>
        <v>1.8259000000000001</v>
      </c>
      <c r="Y237" s="1">
        <v>8.0999999999999996E-3</v>
      </c>
      <c r="Z237" s="1">
        <v>0</v>
      </c>
      <c r="AA237" s="1">
        <v>0</v>
      </c>
      <c r="AB237" s="1">
        <v>0</v>
      </c>
      <c r="AC237" s="1">
        <v>14.867100000000001</v>
      </c>
      <c r="AD237" s="1">
        <v>18.332599999999999</v>
      </c>
      <c r="AE237" s="1">
        <v>0.25009999999999999</v>
      </c>
      <c r="AF237" s="1">
        <v>0</v>
      </c>
      <c r="AG237" s="1">
        <v>0</v>
      </c>
      <c r="AH237" s="1">
        <v>0</v>
      </c>
      <c r="AI237" s="1">
        <v>5.9999999999999995E-4</v>
      </c>
      <c r="AJ237" s="1">
        <v>4.41E-2</v>
      </c>
      <c r="AK237" s="1">
        <v>0</v>
      </c>
      <c r="AL237" s="1">
        <v>0.98740000000000006</v>
      </c>
    </row>
    <row r="238" spans="1:38" ht="10.5" x14ac:dyDescent="0.25">
      <c r="A238" s="1" t="s">
        <v>285</v>
      </c>
      <c r="B238" s="1" t="s">
        <v>262</v>
      </c>
      <c r="C238" s="1" t="s">
        <v>262</v>
      </c>
      <c r="D238" s="1" t="s">
        <v>40</v>
      </c>
      <c r="E238" s="1" t="s">
        <v>41</v>
      </c>
      <c r="F238" s="1" t="s">
        <v>42</v>
      </c>
      <c r="G238" s="1">
        <v>2006</v>
      </c>
      <c r="H238" s="1">
        <v>9</v>
      </c>
      <c r="I238" s="1">
        <v>1</v>
      </c>
      <c r="J238" s="1">
        <v>1271</v>
      </c>
      <c r="K238" s="1">
        <v>12328.3398</v>
      </c>
      <c r="L238" s="1">
        <v>2</v>
      </c>
      <c r="N238" s="1">
        <v>30.9328</v>
      </c>
      <c r="O238" s="1">
        <v>30.9069</v>
      </c>
      <c r="P238" s="1">
        <f>IF('Raw Model Output'!P238 &gt; -990,'Raw Model Output'!P238+'Bias Values'!N238,-999)</f>
        <v>31.340900000000001</v>
      </c>
      <c r="Q238" s="1">
        <f>IF('Raw Model Output'!Q238 &gt; -990,'Raw Model Output'!Q238+'Bias Values'!O238,-999)</f>
        <v>31.349</v>
      </c>
      <c r="R238" s="1">
        <f>IF('Raw Model Output'!R238 &gt; -990,'Raw Model Output'!R238+'Bias Values'!P238,-999)</f>
        <v>15.8363</v>
      </c>
      <c r="S238" s="1">
        <f>IF('Raw Model Output'!S238 &gt; -990,'Raw Model Output'!S238+'Bias Values'!Q238,-999)</f>
        <v>15.8467</v>
      </c>
      <c r="T238" s="1">
        <f>IF('Raw Model Output'!T238 &gt; -990,'Raw Model Output'!T238+'Bias Values'!R238,-999)</f>
        <v>8.0878999999999994</v>
      </c>
      <c r="U238" s="1">
        <f>IF('Raw Model Output'!U238 &gt; -990,'Raw Model Output'!U238+'Bias Values'!S238,-999)</f>
        <v>8.0873000000000008</v>
      </c>
      <c r="V238" s="1">
        <f>IF('Raw Model Output'!V238 &gt; -990,'Raw Model Output'!V238+'Bias Values'!T238,-999)</f>
        <v>6.3E-3</v>
      </c>
      <c r="W238" s="1">
        <f>IF('Raw Model Output'!W238 &gt; -990,'Raw Model Output'!W238+'Bias Values'!U238,-999)</f>
        <v>6.1999999999999998E-3</v>
      </c>
      <c r="X238" s="1">
        <f>IF('Raw Model Output'!X238 &gt; -990,'Raw Model Output'!X238+'Bias Values'!V238,-999)</f>
        <v>1.8259000000000001</v>
      </c>
      <c r="Y238" s="1">
        <v>8.0999999999999996E-3</v>
      </c>
      <c r="Z238" s="1">
        <v>0</v>
      </c>
      <c r="AA238" s="1">
        <v>0</v>
      </c>
      <c r="AB238" s="1">
        <v>0</v>
      </c>
      <c r="AC238" s="1">
        <v>14.867100000000001</v>
      </c>
      <c r="AD238" s="1">
        <v>18.332599999999999</v>
      </c>
      <c r="AE238" s="1">
        <v>0.25009999999999999</v>
      </c>
      <c r="AF238" s="1">
        <v>0</v>
      </c>
      <c r="AG238" s="1">
        <v>0</v>
      </c>
      <c r="AH238" s="1">
        <v>0</v>
      </c>
      <c r="AI238" s="1">
        <v>5.9999999999999995E-4</v>
      </c>
      <c r="AJ238" s="1">
        <v>4.41E-2</v>
      </c>
      <c r="AK238" s="1">
        <v>0</v>
      </c>
      <c r="AL238" s="1">
        <v>0.98740000000000006</v>
      </c>
    </row>
    <row r="239" spans="1:38" ht="10.5" x14ac:dyDescent="0.25">
      <c r="A239" s="1" t="s">
        <v>286</v>
      </c>
      <c r="B239" s="1" t="s">
        <v>287</v>
      </c>
      <c r="C239" s="1" t="s">
        <v>287</v>
      </c>
      <c r="D239" s="1" t="s">
        <v>40</v>
      </c>
      <c r="E239" s="1" t="s">
        <v>41</v>
      </c>
      <c r="F239" s="1" t="s">
        <v>42</v>
      </c>
      <c r="G239" s="1">
        <v>2006</v>
      </c>
      <c r="H239" s="1">
        <v>5</v>
      </c>
      <c r="I239" s="1">
        <v>8</v>
      </c>
      <c r="J239" s="1">
        <v>1353</v>
      </c>
      <c r="K239" s="1">
        <v>12750.227500000001</v>
      </c>
      <c r="L239" s="1">
        <v>3</v>
      </c>
      <c r="N239" s="1">
        <v>21.327999999999999</v>
      </c>
      <c r="O239" s="1">
        <v>21.3292</v>
      </c>
      <c r="P239" s="1">
        <f>IF('Raw Model Output'!P239 &gt; -990,'Raw Model Output'!P239+'Bias Values'!N239,-999)</f>
        <v>36.554099999999998</v>
      </c>
      <c r="Q239" s="1">
        <f>IF('Raw Model Output'!Q239 &gt; -990,'Raw Model Output'!Q239+'Bias Values'!O239,-999)</f>
        <v>36.553699999999999</v>
      </c>
      <c r="R239" s="1">
        <f>IF('Raw Model Output'!R239 &gt; -990,'Raw Model Output'!R239+'Bias Values'!P239,-999)</f>
        <v>16.9712</v>
      </c>
      <c r="S239" s="1">
        <f>IF('Raw Model Output'!S239 &gt; -990,'Raw Model Output'!S239+'Bias Values'!Q239,-999)</f>
        <v>16.945</v>
      </c>
      <c r="T239" s="1">
        <f>IF('Raw Model Output'!T239 &gt; -990,'Raw Model Output'!T239+'Bias Values'!R239,-999)</f>
        <v>7.4146000000000001</v>
      </c>
      <c r="U239" s="1">
        <f>IF('Raw Model Output'!U239 &gt; -990,'Raw Model Output'!U239+'Bias Values'!S239,-999)</f>
        <v>7.4142999999999999</v>
      </c>
      <c r="V239" s="1">
        <f>IF('Raw Model Output'!V239 &gt; -990,'Raw Model Output'!V239+'Bias Values'!T239,-999)</f>
        <v>1.8E-3</v>
      </c>
      <c r="W239" s="1">
        <f>IF('Raw Model Output'!W239 &gt; -990,'Raw Model Output'!W239+'Bias Values'!U239,-999)</f>
        <v>1.8E-3</v>
      </c>
      <c r="X239" s="1">
        <f>IF('Raw Model Output'!X239 &gt; -990,'Raw Model Output'!X239+'Bias Values'!V239,-999)</f>
        <v>0.30940000000000001</v>
      </c>
      <c r="Y239" s="1">
        <v>-4.0000000000000002E-4</v>
      </c>
      <c r="Z239" s="1">
        <v>0</v>
      </c>
      <c r="AA239" s="1">
        <v>0</v>
      </c>
      <c r="AB239" s="1">
        <v>0</v>
      </c>
      <c r="AC239" s="1">
        <v>18.1417</v>
      </c>
      <c r="AD239" s="1">
        <v>19.7806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2.3999999999999998E-3</v>
      </c>
      <c r="AK239" s="1">
        <v>0</v>
      </c>
      <c r="AL239" s="1">
        <v>0.99780000000000002</v>
      </c>
    </row>
    <row r="240" spans="1:38" ht="10.5" x14ac:dyDescent="0.25">
      <c r="A240" s="1" t="s">
        <v>288</v>
      </c>
      <c r="B240" s="1" t="s">
        <v>287</v>
      </c>
      <c r="C240" s="1" t="s">
        <v>287</v>
      </c>
      <c r="D240" s="1" t="s">
        <v>40</v>
      </c>
      <c r="E240" s="1" t="s">
        <v>41</v>
      </c>
      <c r="F240" s="1" t="s">
        <v>42</v>
      </c>
      <c r="G240" s="1">
        <v>2006</v>
      </c>
      <c r="H240" s="1">
        <v>5</v>
      </c>
      <c r="I240" s="1">
        <v>8</v>
      </c>
      <c r="J240" s="1">
        <v>1354</v>
      </c>
      <c r="K240" s="1">
        <v>12750.227500000001</v>
      </c>
      <c r="L240" s="1">
        <v>3</v>
      </c>
      <c r="N240" s="1">
        <v>21.327999999999999</v>
      </c>
      <c r="O240" s="1">
        <v>21.3292</v>
      </c>
      <c r="P240" s="1">
        <f>IF('Raw Model Output'!P240 &gt; -990,'Raw Model Output'!P240+'Bias Values'!N240,-999)</f>
        <v>36.554099999999998</v>
      </c>
      <c r="Q240" s="1">
        <f>IF('Raw Model Output'!Q240 &gt; -990,'Raw Model Output'!Q240+'Bias Values'!O240,-999)</f>
        <v>36.553699999999999</v>
      </c>
      <c r="R240" s="1">
        <f>IF('Raw Model Output'!R240 &gt; -990,'Raw Model Output'!R240+'Bias Values'!P240,-999)</f>
        <v>16.9712</v>
      </c>
      <c r="S240" s="1">
        <f>IF('Raw Model Output'!S240 &gt; -990,'Raw Model Output'!S240+'Bias Values'!Q240,-999)</f>
        <v>16.945</v>
      </c>
      <c r="T240" s="1">
        <f>IF('Raw Model Output'!T240 &gt; -990,'Raw Model Output'!T240+'Bias Values'!R240,-999)</f>
        <v>7.4146000000000001</v>
      </c>
      <c r="U240" s="1">
        <f>IF('Raw Model Output'!U240 &gt; -990,'Raw Model Output'!U240+'Bias Values'!S240,-999)</f>
        <v>7.4142999999999999</v>
      </c>
      <c r="V240" s="1">
        <f>IF('Raw Model Output'!V240 &gt; -990,'Raw Model Output'!V240+'Bias Values'!T240,-999)</f>
        <v>1.8E-3</v>
      </c>
      <c r="W240" s="1">
        <f>IF('Raw Model Output'!W240 &gt; -990,'Raw Model Output'!W240+'Bias Values'!U240,-999)</f>
        <v>1.8E-3</v>
      </c>
      <c r="X240" s="1">
        <f>IF('Raw Model Output'!X240 &gt; -990,'Raw Model Output'!X240+'Bias Values'!V240,-999)</f>
        <v>0.30940000000000001</v>
      </c>
      <c r="Y240" s="1">
        <v>-4.0000000000000002E-4</v>
      </c>
      <c r="Z240" s="1">
        <v>0</v>
      </c>
      <c r="AA240" s="1">
        <v>0</v>
      </c>
      <c r="AB240" s="1">
        <v>0</v>
      </c>
      <c r="AC240" s="1">
        <v>18.1417</v>
      </c>
      <c r="AD240" s="1">
        <v>19.7806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2.3999999999999998E-3</v>
      </c>
      <c r="AK240" s="1">
        <v>0</v>
      </c>
      <c r="AL240" s="1">
        <v>0.99780000000000002</v>
      </c>
    </row>
    <row r="241" spans="1:38" ht="10.5" x14ac:dyDescent="0.25">
      <c r="A241" s="1" t="s">
        <v>289</v>
      </c>
      <c r="B241" s="1" t="s">
        <v>287</v>
      </c>
      <c r="C241" s="1" t="s">
        <v>287</v>
      </c>
      <c r="D241" s="1" t="s">
        <v>40</v>
      </c>
      <c r="E241" s="1" t="s">
        <v>41</v>
      </c>
      <c r="F241" s="1" t="s">
        <v>42</v>
      </c>
      <c r="G241" s="1">
        <v>2006</v>
      </c>
      <c r="H241" s="1">
        <v>5</v>
      </c>
      <c r="I241" s="1">
        <v>22</v>
      </c>
      <c r="J241" s="1">
        <v>1355</v>
      </c>
      <c r="K241" s="1">
        <v>12750.227500000001</v>
      </c>
      <c r="L241" s="1">
        <v>3</v>
      </c>
      <c r="N241" s="1">
        <v>18.433399999999999</v>
      </c>
      <c r="O241" s="1">
        <v>18.4788</v>
      </c>
      <c r="P241" s="1">
        <f>IF('Raw Model Output'!P241 &gt; -990,'Raw Model Output'!P241+'Bias Values'!N241,-999)</f>
        <v>36.319099999999999</v>
      </c>
      <c r="Q241" s="1">
        <f>IF('Raw Model Output'!Q241 &gt; -990,'Raw Model Output'!Q241+'Bias Values'!O241,-999)</f>
        <v>36.319899999999997</v>
      </c>
      <c r="R241" s="1">
        <f>IF('Raw Model Output'!R241 &gt; -990,'Raw Model Output'!R241+'Bias Values'!P241,-999)</f>
        <v>16.8139</v>
      </c>
      <c r="S241" s="1">
        <f>IF('Raw Model Output'!S241 &gt; -990,'Raw Model Output'!S241+'Bias Values'!Q241,-999)</f>
        <v>16.826000000000001</v>
      </c>
      <c r="T241" s="1">
        <f>IF('Raw Model Output'!T241 &gt; -990,'Raw Model Output'!T241+'Bias Values'!R241,-999)</f>
        <v>7.4393000000000002</v>
      </c>
      <c r="U241" s="1">
        <f>IF('Raw Model Output'!U241 &gt; -990,'Raw Model Output'!U241+'Bias Values'!S241,-999)</f>
        <v>7.4381000000000004</v>
      </c>
      <c r="V241" s="1">
        <f>IF('Raw Model Output'!V241 &gt; -990,'Raw Model Output'!V241+'Bias Values'!T241,-999)</f>
        <v>1.8E-3</v>
      </c>
      <c r="W241" s="1">
        <f>IF('Raw Model Output'!W241 &gt; -990,'Raw Model Output'!W241+'Bias Values'!U241,-999)</f>
        <v>1.8E-3</v>
      </c>
      <c r="X241" s="1">
        <f>IF('Raw Model Output'!X241 &gt; -990,'Raw Model Output'!X241+'Bias Values'!V241,-999)</f>
        <v>0.33289999999999997</v>
      </c>
      <c r="Y241" s="1">
        <v>8.0000000000000004E-4</v>
      </c>
      <c r="Z241" s="1">
        <v>0</v>
      </c>
      <c r="AA241" s="1">
        <v>0</v>
      </c>
      <c r="AB241" s="1">
        <v>0</v>
      </c>
      <c r="AC241" s="1">
        <v>17.833500000000001</v>
      </c>
      <c r="AD241" s="1">
        <v>19.515699999999999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2.2000000000000001E-3</v>
      </c>
      <c r="AK241" s="1">
        <v>0</v>
      </c>
      <c r="AL241" s="1">
        <v>1</v>
      </c>
    </row>
    <row r="242" spans="1:38" ht="10.5" x14ac:dyDescent="0.25">
      <c r="A242" s="1" t="s">
        <v>290</v>
      </c>
      <c r="B242" s="1" t="s">
        <v>287</v>
      </c>
      <c r="C242" s="1" t="s">
        <v>287</v>
      </c>
      <c r="D242" s="1" t="s">
        <v>40</v>
      </c>
      <c r="E242" s="1" t="s">
        <v>41</v>
      </c>
      <c r="F242" s="1" t="s">
        <v>42</v>
      </c>
      <c r="G242" s="1">
        <v>2006</v>
      </c>
      <c r="H242" s="1">
        <v>5</v>
      </c>
      <c r="I242" s="1">
        <v>22</v>
      </c>
      <c r="J242" s="1">
        <v>1356</v>
      </c>
      <c r="K242" s="1">
        <v>12750.227500000001</v>
      </c>
      <c r="L242" s="1">
        <v>3</v>
      </c>
      <c r="N242" s="1">
        <v>18.433399999999999</v>
      </c>
      <c r="O242" s="1">
        <v>18.4788</v>
      </c>
      <c r="P242" s="1">
        <f>IF('Raw Model Output'!P242 &gt; -990,'Raw Model Output'!P242+'Bias Values'!N242,-999)</f>
        <v>36.319099999999999</v>
      </c>
      <c r="Q242" s="1">
        <f>IF('Raw Model Output'!Q242 &gt; -990,'Raw Model Output'!Q242+'Bias Values'!O242,-999)</f>
        <v>36.319899999999997</v>
      </c>
      <c r="R242" s="1">
        <f>IF('Raw Model Output'!R242 &gt; -990,'Raw Model Output'!R242+'Bias Values'!P242,-999)</f>
        <v>16.8139</v>
      </c>
      <c r="S242" s="1">
        <f>IF('Raw Model Output'!S242 &gt; -990,'Raw Model Output'!S242+'Bias Values'!Q242,-999)</f>
        <v>16.826000000000001</v>
      </c>
      <c r="T242" s="1">
        <f>IF('Raw Model Output'!T242 &gt; -990,'Raw Model Output'!T242+'Bias Values'!R242,-999)</f>
        <v>7.4393000000000002</v>
      </c>
      <c r="U242" s="1">
        <f>IF('Raw Model Output'!U242 &gt; -990,'Raw Model Output'!U242+'Bias Values'!S242,-999)</f>
        <v>7.4381000000000004</v>
      </c>
      <c r="V242" s="1">
        <f>IF('Raw Model Output'!V242 &gt; -990,'Raw Model Output'!V242+'Bias Values'!T242,-999)</f>
        <v>1.8E-3</v>
      </c>
      <c r="W242" s="1">
        <f>IF('Raw Model Output'!W242 &gt; -990,'Raw Model Output'!W242+'Bias Values'!U242,-999)</f>
        <v>1.8E-3</v>
      </c>
      <c r="X242" s="1">
        <f>IF('Raw Model Output'!X242 &gt; -990,'Raw Model Output'!X242+'Bias Values'!V242,-999)</f>
        <v>0.33289999999999997</v>
      </c>
      <c r="Y242" s="1">
        <v>8.0000000000000004E-4</v>
      </c>
      <c r="Z242" s="1">
        <v>0</v>
      </c>
      <c r="AA242" s="1">
        <v>0</v>
      </c>
      <c r="AB242" s="1">
        <v>0</v>
      </c>
      <c r="AC242" s="1">
        <v>17.833500000000001</v>
      </c>
      <c r="AD242" s="1">
        <v>19.515699999999999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2.2000000000000001E-3</v>
      </c>
      <c r="AK242" s="1">
        <v>0</v>
      </c>
      <c r="AL242" s="1">
        <v>1</v>
      </c>
    </row>
    <row r="243" spans="1:38" ht="10.5" x14ac:dyDescent="0.25">
      <c r="A243" s="1" t="s">
        <v>291</v>
      </c>
      <c r="B243" s="1" t="s">
        <v>287</v>
      </c>
      <c r="C243" s="1" t="s">
        <v>287</v>
      </c>
      <c r="D243" s="1" t="s">
        <v>40</v>
      </c>
      <c r="E243" s="1" t="s">
        <v>41</v>
      </c>
      <c r="F243" s="1" t="s">
        <v>42</v>
      </c>
      <c r="G243" s="1">
        <v>2006</v>
      </c>
      <c r="H243" s="1">
        <v>1</v>
      </c>
      <c r="I243" s="1">
        <v>30</v>
      </c>
      <c r="J243" s="1">
        <v>1357</v>
      </c>
      <c r="K243" s="1">
        <v>12750.227500000001</v>
      </c>
      <c r="L243" s="1">
        <v>3</v>
      </c>
      <c r="N243" s="1">
        <v>46.8994</v>
      </c>
      <c r="O243" s="1">
        <v>47.986600000000003</v>
      </c>
      <c r="P243" s="1">
        <f>IF('Raw Model Output'!P243 &gt; -990,'Raw Model Output'!P243+'Bias Values'!N243,-999)</f>
        <v>37.774900000000002</v>
      </c>
      <c r="Q243" s="1">
        <f>IF('Raw Model Output'!Q243 &gt; -990,'Raw Model Output'!Q243+'Bias Values'!O243,-999)</f>
        <v>37.834800000000001</v>
      </c>
      <c r="R243" s="1">
        <f>IF('Raw Model Output'!R243 &gt; -990,'Raw Model Output'!R243+'Bias Values'!P243,-999)</f>
        <v>18.736599999999999</v>
      </c>
      <c r="S243" s="1">
        <f>IF('Raw Model Output'!S243 &gt; -990,'Raw Model Output'!S243+'Bias Values'!Q243,-999)</f>
        <v>18.707100000000001</v>
      </c>
      <c r="T243" s="1">
        <f>IF('Raw Model Output'!T243 &gt; -990,'Raw Model Output'!T243+'Bias Values'!R243,-999)</f>
        <v>6.7515999999999998</v>
      </c>
      <c r="U243" s="1">
        <f>IF('Raw Model Output'!U243 &gt; -990,'Raw Model Output'!U243+'Bias Values'!S243,-999)</f>
        <v>6.7396000000000003</v>
      </c>
      <c r="V243" s="1">
        <f>IF('Raw Model Output'!V243 &gt; -990,'Raw Model Output'!V243+'Bias Values'!T243,-999)</f>
        <v>9.8100000000000007E-2</v>
      </c>
      <c r="W243" s="1">
        <f>IF('Raw Model Output'!W243 &gt; -990,'Raw Model Output'!W243+'Bias Values'!U243,-999)</f>
        <v>9.9699999999999997E-2</v>
      </c>
      <c r="X243" s="1">
        <f>IF('Raw Model Output'!X243 &gt; -990,'Raw Model Output'!X243+'Bias Values'!V243,-999)</f>
        <v>17.392800000000001</v>
      </c>
      <c r="Y243" s="1">
        <v>5.9900000000000002E-2</v>
      </c>
      <c r="Z243" s="1">
        <v>0</v>
      </c>
      <c r="AA243" s="1">
        <v>0</v>
      </c>
      <c r="AB243" s="1">
        <v>0</v>
      </c>
      <c r="AC243" s="1">
        <v>21.041499999999999</v>
      </c>
      <c r="AD243" s="1">
        <v>26.848400000000002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1.0999999999999999E-2</v>
      </c>
      <c r="AK243" s="1">
        <v>0</v>
      </c>
      <c r="AL243" s="1">
        <v>0.84699999999999998</v>
      </c>
    </row>
    <row r="244" spans="1:38" ht="10.5" x14ac:dyDescent="0.25">
      <c r="A244" s="1" t="s">
        <v>292</v>
      </c>
      <c r="B244" s="1" t="s">
        <v>287</v>
      </c>
      <c r="C244" s="1" t="s">
        <v>287</v>
      </c>
      <c r="D244" s="1" t="s">
        <v>40</v>
      </c>
      <c r="E244" s="1" t="s">
        <v>41</v>
      </c>
      <c r="F244" s="1" t="s">
        <v>42</v>
      </c>
      <c r="G244" s="1">
        <v>2006</v>
      </c>
      <c r="H244" s="1">
        <v>1</v>
      </c>
      <c r="I244" s="1">
        <v>30</v>
      </c>
      <c r="J244" s="1">
        <v>1358</v>
      </c>
      <c r="K244" s="1">
        <v>12750.227500000001</v>
      </c>
      <c r="L244" s="1">
        <v>3</v>
      </c>
      <c r="N244" s="1">
        <v>46.8994</v>
      </c>
      <c r="O244" s="1">
        <v>47.986600000000003</v>
      </c>
      <c r="P244" s="1">
        <f>IF('Raw Model Output'!P244 &gt; -990,'Raw Model Output'!P244+'Bias Values'!N244,-999)</f>
        <v>37.774900000000002</v>
      </c>
      <c r="Q244" s="1">
        <f>IF('Raw Model Output'!Q244 &gt; -990,'Raw Model Output'!Q244+'Bias Values'!O244,-999)</f>
        <v>37.834800000000001</v>
      </c>
      <c r="R244" s="1">
        <f>IF('Raw Model Output'!R244 &gt; -990,'Raw Model Output'!R244+'Bias Values'!P244,-999)</f>
        <v>18.736599999999999</v>
      </c>
      <c r="S244" s="1">
        <f>IF('Raw Model Output'!S244 &gt; -990,'Raw Model Output'!S244+'Bias Values'!Q244,-999)</f>
        <v>18.707100000000001</v>
      </c>
      <c r="T244" s="1">
        <f>IF('Raw Model Output'!T244 &gt; -990,'Raw Model Output'!T244+'Bias Values'!R244,-999)</f>
        <v>6.7515999999999998</v>
      </c>
      <c r="U244" s="1">
        <f>IF('Raw Model Output'!U244 &gt; -990,'Raw Model Output'!U244+'Bias Values'!S244,-999)</f>
        <v>6.7396000000000003</v>
      </c>
      <c r="V244" s="1">
        <f>IF('Raw Model Output'!V244 &gt; -990,'Raw Model Output'!V244+'Bias Values'!T244,-999)</f>
        <v>9.8100000000000007E-2</v>
      </c>
      <c r="W244" s="1">
        <f>IF('Raw Model Output'!W244 &gt; -990,'Raw Model Output'!W244+'Bias Values'!U244,-999)</f>
        <v>9.9699999999999997E-2</v>
      </c>
      <c r="X244" s="1">
        <f>IF('Raw Model Output'!X244 &gt; -990,'Raw Model Output'!X244+'Bias Values'!V244,-999)</f>
        <v>17.392800000000001</v>
      </c>
      <c r="Y244" s="1">
        <v>5.9900000000000002E-2</v>
      </c>
      <c r="Z244" s="1">
        <v>0</v>
      </c>
      <c r="AA244" s="1">
        <v>0</v>
      </c>
      <c r="AB244" s="1">
        <v>0</v>
      </c>
      <c r="AC244" s="1">
        <v>21.041499999999999</v>
      </c>
      <c r="AD244" s="1">
        <v>26.848400000000002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1.0999999999999999E-2</v>
      </c>
      <c r="AK244" s="1">
        <v>0</v>
      </c>
      <c r="AL244" s="1">
        <v>0.84699999999999998</v>
      </c>
    </row>
    <row r="245" spans="1:38" ht="10.5" x14ac:dyDescent="0.25">
      <c r="A245" s="1" t="s">
        <v>293</v>
      </c>
      <c r="B245" s="1" t="s">
        <v>287</v>
      </c>
      <c r="C245" s="1" t="s">
        <v>287</v>
      </c>
      <c r="D245" s="1" t="s">
        <v>40</v>
      </c>
      <c r="E245" s="1" t="s">
        <v>41</v>
      </c>
      <c r="F245" s="1" t="s">
        <v>42</v>
      </c>
      <c r="G245" s="1">
        <v>2006</v>
      </c>
      <c r="H245" s="1">
        <v>2</v>
      </c>
      <c r="I245" s="1">
        <v>21</v>
      </c>
      <c r="J245" s="1">
        <v>1359</v>
      </c>
      <c r="K245" s="1">
        <v>12750.227500000001</v>
      </c>
      <c r="L245" s="1">
        <v>3</v>
      </c>
      <c r="N245" s="1">
        <v>24.332999999999998</v>
      </c>
      <c r="O245" s="1">
        <v>25.411799999999999</v>
      </c>
      <c r="P245" s="1">
        <f>IF('Raw Model Output'!P245 &gt; -990,'Raw Model Output'!P245+'Bias Values'!N245,-999)</f>
        <v>38.019399999999997</v>
      </c>
      <c r="Q245" s="1">
        <f>IF('Raw Model Output'!Q245 &gt; -990,'Raw Model Output'!Q245+'Bias Values'!O245,-999)</f>
        <v>38.151800000000001</v>
      </c>
      <c r="R245" s="1">
        <f>IF('Raw Model Output'!R245 &gt; -990,'Raw Model Output'!R245+'Bias Values'!P245,-999)</f>
        <v>20.430499999999999</v>
      </c>
      <c r="S245" s="1">
        <f>IF('Raw Model Output'!S245 &gt; -990,'Raw Model Output'!S245+'Bias Values'!Q245,-999)</f>
        <v>20.317299999999999</v>
      </c>
      <c r="T245" s="1">
        <f>IF('Raw Model Output'!T245 &gt; -990,'Raw Model Output'!T245+'Bias Values'!R245,-999)</f>
        <v>7.0963000000000003</v>
      </c>
      <c r="U245" s="1">
        <f>IF('Raw Model Output'!U245 &gt; -990,'Raw Model Output'!U245+'Bias Values'!S245,-999)</f>
        <v>7.0862999999999996</v>
      </c>
      <c r="V245" s="1">
        <f>IF('Raw Model Output'!V245 &gt; -990,'Raw Model Output'!V245+'Bias Values'!T245,-999)</f>
        <v>2.86E-2</v>
      </c>
      <c r="W245" s="1">
        <f>IF('Raw Model Output'!W245 &gt; -990,'Raw Model Output'!W245+'Bias Values'!U245,-999)</f>
        <v>3.0099999999999998E-2</v>
      </c>
      <c r="X245" s="1">
        <f>IF('Raw Model Output'!X245 &gt; -990,'Raw Model Output'!X245+'Bias Values'!V245,-999)</f>
        <v>8.7393000000000001</v>
      </c>
      <c r="Y245" s="1">
        <v>0.13239999999999999</v>
      </c>
      <c r="Z245" s="1">
        <v>0</v>
      </c>
      <c r="AA245" s="1">
        <v>0</v>
      </c>
      <c r="AB245" s="1">
        <v>0</v>
      </c>
      <c r="AC245" s="1">
        <v>20.180299999999999</v>
      </c>
      <c r="AD245" s="1">
        <v>22.5242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5.1999999999999998E-3</v>
      </c>
      <c r="AK245" s="1">
        <v>0</v>
      </c>
      <c r="AL245" s="1">
        <v>0.86880000000000002</v>
      </c>
    </row>
    <row r="246" spans="1:38" ht="10.5" x14ac:dyDescent="0.25">
      <c r="A246" s="1" t="s">
        <v>294</v>
      </c>
      <c r="B246" s="1" t="s">
        <v>287</v>
      </c>
      <c r="C246" s="1" t="s">
        <v>287</v>
      </c>
      <c r="D246" s="1" t="s">
        <v>40</v>
      </c>
      <c r="E246" s="1" t="s">
        <v>41</v>
      </c>
      <c r="F246" s="1" t="s">
        <v>42</v>
      </c>
      <c r="G246" s="1">
        <v>2006</v>
      </c>
      <c r="H246" s="1">
        <v>2</v>
      </c>
      <c r="I246" s="1">
        <v>21</v>
      </c>
      <c r="J246" s="1">
        <v>1360</v>
      </c>
      <c r="K246" s="1">
        <v>12750.227500000001</v>
      </c>
      <c r="L246" s="1">
        <v>3</v>
      </c>
      <c r="N246" s="1">
        <v>24.332999999999998</v>
      </c>
      <c r="O246" s="1">
        <v>25.411799999999999</v>
      </c>
      <c r="P246" s="1">
        <f>IF('Raw Model Output'!P246 &gt; -990,'Raw Model Output'!P246+'Bias Values'!N246,-999)</f>
        <v>38.019399999999997</v>
      </c>
      <c r="Q246" s="1">
        <f>IF('Raw Model Output'!Q246 &gt; -990,'Raw Model Output'!Q246+'Bias Values'!O246,-999)</f>
        <v>38.151800000000001</v>
      </c>
      <c r="R246" s="1">
        <f>IF('Raw Model Output'!R246 &gt; -990,'Raw Model Output'!R246+'Bias Values'!P246,-999)</f>
        <v>20.430499999999999</v>
      </c>
      <c r="S246" s="1">
        <f>IF('Raw Model Output'!S246 &gt; -990,'Raw Model Output'!S246+'Bias Values'!Q246,-999)</f>
        <v>20.317299999999999</v>
      </c>
      <c r="T246" s="1">
        <f>IF('Raw Model Output'!T246 &gt; -990,'Raw Model Output'!T246+'Bias Values'!R246,-999)</f>
        <v>7.0963000000000003</v>
      </c>
      <c r="U246" s="1">
        <f>IF('Raw Model Output'!U246 &gt; -990,'Raw Model Output'!U246+'Bias Values'!S246,-999)</f>
        <v>7.0862999999999996</v>
      </c>
      <c r="V246" s="1">
        <f>IF('Raw Model Output'!V246 &gt; -990,'Raw Model Output'!V246+'Bias Values'!T246,-999)</f>
        <v>2.86E-2</v>
      </c>
      <c r="W246" s="1">
        <f>IF('Raw Model Output'!W246 &gt; -990,'Raw Model Output'!W246+'Bias Values'!U246,-999)</f>
        <v>3.0099999999999998E-2</v>
      </c>
      <c r="X246" s="1">
        <f>IF('Raw Model Output'!X246 &gt; -990,'Raw Model Output'!X246+'Bias Values'!V246,-999)</f>
        <v>8.7393000000000001</v>
      </c>
      <c r="Y246" s="1">
        <v>0.13239999999999999</v>
      </c>
      <c r="Z246" s="1">
        <v>0</v>
      </c>
      <c r="AA246" s="1">
        <v>0</v>
      </c>
      <c r="AB246" s="1">
        <v>0</v>
      </c>
      <c r="AC246" s="1">
        <v>20.180299999999999</v>
      </c>
      <c r="AD246" s="1">
        <v>22.5242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5.1999999999999998E-3</v>
      </c>
      <c r="AK246" s="1">
        <v>0</v>
      </c>
      <c r="AL246" s="1">
        <v>0.86880000000000002</v>
      </c>
    </row>
    <row r="247" spans="1:38" ht="10.5" x14ac:dyDescent="0.25">
      <c r="A247" s="1" t="s">
        <v>295</v>
      </c>
      <c r="B247" s="1" t="s">
        <v>287</v>
      </c>
      <c r="C247" s="1" t="s">
        <v>287</v>
      </c>
      <c r="D247" s="1" t="s">
        <v>40</v>
      </c>
      <c r="E247" s="1" t="s">
        <v>41</v>
      </c>
      <c r="F247" s="1" t="s">
        <v>42</v>
      </c>
      <c r="G247" s="1">
        <v>2007</v>
      </c>
      <c r="H247" s="1">
        <v>1</v>
      </c>
      <c r="I247" s="1">
        <v>30</v>
      </c>
      <c r="J247" s="1">
        <v>1361</v>
      </c>
      <c r="K247" s="1">
        <v>12750.227500000001</v>
      </c>
      <c r="L247" s="1">
        <v>3</v>
      </c>
      <c r="N247" s="1">
        <v>15.8376</v>
      </c>
      <c r="O247" s="1">
        <v>15.958500000000001</v>
      </c>
      <c r="P247" s="1">
        <f>IF('Raw Model Output'!P247 &gt; -990,'Raw Model Output'!P247+'Bias Values'!N247,-999)</f>
        <v>36.821800000000003</v>
      </c>
      <c r="Q247" s="1">
        <f>IF('Raw Model Output'!Q247 &gt; -990,'Raw Model Output'!Q247+'Bias Values'!O247,-999)</f>
        <v>36.832700000000003</v>
      </c>
      <c r="R247" s="1">
        <f>IF('Raw Model Output'!R247 &gt; -990,'Raw Model Output'!R247+'Bias Values'!P247,-999)</f>
        <v>23.0244</v>
      </c>
      <c r="S247" s="1">
        <f>IF('Raw Model Output'!S247 &gt; -990,'Raw Model Output'!S247+'Bias Values'!Q247,-999)</f>
        <v>22.680399999999999</v>
      </c>
      <c r="T247" s="1">
        <f>IF('Raw Model Output'!T247 &gt; -990,'Raw Model Output'!T247+'Bias Values'!R247,-999)</f>
        <v>6.2666000000000004</v>
      </c>
      <c r="U247" s="1">
        <f>IF('Raw Model Output'!U247 &gt; -990,'Raw Model Output'!U247+'Bias Values'!S247,-999)</f>
        <v>6.2183000000000002</v>
      </c>
      <c r="V247" s="1">
        <f>IF('Raw Model Output'!V247 &gt; -990,'Raw Model Output'!V247+'Bias Values'!T247,-999)</f>
        <v>3.5700000000000003E-2</v>
      </c>
      <c r="W247" s="1">
        <f>IF('Raw Model Output'!W247 &gt; -990,'Raw Model Output'!W247+'Bias Values'!U247,-999)</f>
        <v>3.7100000000000001E-2</v>
      </c>
      <c r="X247" s="1">
        <f>IF('Raw Model Output'!X247 &gt; -990,'Raw Model Output'!X247+'Bias Values'!V247,-999)</f>
        <v>2.4026000000000001</v>
      </c>
      <c r="Y247" s="1">
        <v>1.0999999999999999E-2</v>
      </c>
      <c r="Z247" s="1">
        <v>0</v>
      </c>
      <c r="AA247" s="1">
        <v>0</v>
      </c>
      <c r="AB247" s="1">
        <v>0</v>
      </c>
      <c r="AC247" s="1">
        <v>20.373200000000001</v>
      </c>
      <c r="AD247" s="1">
        <v>25.1342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3.8E-3</v>
      </c>
      <c r="AK247" s="1">
        <v>0</v>
      </c>
      <c r="AL247" s="1">
        <v>0.93379999999999996</v>
      </c>
    </row>
    <row r="248" spans="1:38" ht="10.5" x14ac:dyDescent="0.25">
      <c r="A248" s="1" t="s">
        <v>296</v>
      </c>
      <c r="B248" s="1" t="s">
        <v>287</v>
      </c>
      <c r="C248" s="1" t="s">
        <v>287</v>
      </c>
      <c r="D248" s="1" t="s">
        <v>40</v>
      </c>
      <c r="E248" s="1" t="s">
        <v>41</v>
      </c>
      <c r="F248" s="1" t="s">
        <v>42</v>
      </c>
      <c r="G248" s="1">
        <v>2007</v>
      </c>
      <c r="H248" s="1">
        <v>1</v>
      </c>
      <c r="I248" s="1">
        <v>30</v>
      </c>
      <c r="J248" s="1">
        <v>1362</v>
      </c>
      <c r="K248" s="1">
        <v>12750.227500000001</v>
      </c>
      <c r="L248" s="1">
        <v>3</v>
      </c>
      <c r="N248" s="1">
        <v>15.8376</v>
      </c>
      <c r="O248" s="1">
        <v>15.958500000000001</v>
      </c>
      <c r="P248" s="1">
        <f>IF('Raw Model Output'!P248 &gt; -990,'Raw Model Output'!P248+'Bias Values'!N248,-999)</f>
        <v>36.821800000000003</v>
      </c>
      <c r="Q248" s="1">
        <f>IF('Raw Model Output'!Q248 &gt; -990,'Raw Model Output'!Q248+'Bias Values'!O248,-999)</f>
        <v>36.832700000000003</v>
      </c>
      <c r="R248" s="1">
        <f>IF('Raw Model Output'!R248 &gt; -990,'Raw Model Output'!R248+'Bias Values'!P248,-999)</f>
        <v>23.0244</v>
      </c>
      <c r="S248" s="1">
        <f>IF('Raw Model Output'!S248 &gt; -990,'Raw Model Output'!S248+'Bias Values'!Q248,-999)</f>
        <v>22.680399999999999</v>
      </c>
      <c r="T248" s="1">
        <f>IF('Raw Model Output'!T248 &gt; -990,'Raw Model Output'!T248+'Bias Values'!R248,-999)</f>
        <v>6.2666000000000004</v>
      </c>
      <c r="U248" s="1">
        <f>IF('Raw Model Output'!U248 &gt; -990,'Raw Model Output'!U248+'Bias Values'!S248,-999)</f>
        <v>6.2183000000000002</v>
      </c>
      <c r="V248" s="1">
        <f>IF('Raw Model Output'!V248 &gt; -990,'Raw Model Output'!V248+'Bias Values'!T248,-999)</f>
        <v>3.5700000000000003E-2</v>
      </c>
      <c r="W248" s="1">
        <f>IF('Raw Model Output'!W248 &gt; -990,'Raw Model Output'!W248+'Bias Values'!U248,-999)</f>
        <v>3.7100000000000001E-2</v>
      </c>
      <c r="X248" s="1">
        <f>IF('Raw Model Output'!X248 &gt; -990,'Raw Model Output'!X248+'Bias Values'!V248,-999)</f>
        <v>2.4026000000000001</v>
      </c>
      <c r="Y248" s="1">
        <v>1.0999999999999999E-2</v>
      </c>
      <c r="Z248" s="1">
        <v>0</v>
      </c>
      <c r="AA248" s="1">
        <v>0</v>
      </c>
      <c r="AB248" s="1">
        <v>0</v>
      </c>
      <c r="AC248" s="1">
        <v>20.373200000000001</v>
      </c>
      <c r="AD248" s="1">
        <v>25.1342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3.8E-3</v>
      </c>
      <c r="AK248" s="1">
        <v>0</v>
      </c>
      <c r="AL248" s="1">
        <v>0.93379999999999996</v>
      </c>
    </row>
    <row r="249" spans="1:38" ht="10.5" x14ac:dyDescent="0.25">
      <c r="A249" s="1" t="s">
        <v>297</v>
      </c>
      <c r="B249" s="1" t="s">
        <v>287</v>
      </c>
      <c r="C249" s="1" t="s">
        <v>287</v>
      </c>
      <c r="D249" s="1" t="s">
        <v>40</v>
      </c>
      <c r="E249" s="1" t="s">
        <v>41</v>
      </c>
      <c r="F249" s="1" t="s">
        <v>42</v>
      </c>
      <c r="G249" s="1">
        <v>2007</v>
      </c>
      <c r="H249" s="1">
        <v>3</v>
      </c>
      <c r="I249" s="1">
        <v>6</v>
      </c>
      <c r="J249" s="1">
        <v>1363</v>
      </c>
      <c r="K249" s="1">
        <v>12750.227500000001</v>
      </c>
      <c r="L249" s="1">
        <v>3</v>
      </c>
      <c r="N249" s="1">
        <v>23.1646</v>
      </c>
      <c r="O249" s="1">
        <v>31.110499999999998</v>
      </c>
      <c r="P249" s="1">
        <f>IF('Raw Model Output'!P249 &gt; -990,'Raw Model Output'!P249+'Bias Values'!N249,-999)</f>
        <v>37.795400000000001</v>
      </c>
      <c r="Q249" s="1">
        <f>IF('Raw Model Output'!Q249 &gt; -990,'Raw Model Output'!Q249+'Bias Values'!O249,-999)</f>
        <v>38.8566</v>
      </c>
      <c r="R249" s="1">
        <f>IF('Raw Model Output'!R249 &gt; -990,'Raw Model Output'!R249+'Bias Values'!P249,-999)</f>
        <v>22.503699999999998</v>
      </c>
      <c r="S249" s="1">
        <f>IF('Raw Model Output'!S249 &gt; -990,'Raw Model Output'!S249+'Bias Values'!Q249,-999)</f>
        <v>22.577500000000001</v>
      </c>
      <c r="T249" s="1">
        <f>IF('Raw Model Output'!T249 &gt; -990,'Raw Model Output'!T249+'Bias Values'!R249,-999)</f>
        <v>6.8971999999999998</v>
      </c>
      <c r="U249" s="1">
        <f>IF('Raw Model Output'!U249 &gt; -990,'Raw Model Output'!U249+'Bias Values'!S249,-999)</f>
        <v>6.6489000000000003</v>
      </c>
      <c r="V249" s="1">
        <f>IF('Raw Model Output'!V249 &gt; -990,'Raw Model Output'!V249+'Bias Values'!T249,-999)</f>
        <v>2.58E-2</v>
      </c>
      <c r="W249" s="1">
        <f>IF('Raw Model Output'!W249 &gt; -990,'Raw Model Output'!W249+'Bias Values'!U249,-999)</f>
        <v>4.3400000000000001E-2</v>
      </c>
      <c r="X249" s="1">
        <f>IF('Raw Model Output'!X249 &gt; -990,'Raw Model Output'!X249+'Bias Values'!V249,-999)</f>
        <v>6.3178999999999998</v>
      </c>
      <c r="Y249" s="1">
        <v>1.0611999999999999</v>
      </c>
      <c r="Z249" s="1">
        <v>0</v>
      </c>
      <c r="AA249" s="1">
        <v>0</v>
      </c>
      <c r="AB249" s="1">
        <v>0</v>
      </c>
      <c r="AC249" s="1">
        <v>21.402799999999999</v>
      </c>
      <c r="AD249" s="1">
        <v>27.407599999999999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2.7000000000000001E-3</v>
      </c>
      <c r="AK249" s="1">
        <v>0</v>
      </c>
      <c r="AL249" s="1">
        <v>0.90859999999999996</v>
      </c>
    </row>
    <row r="250" spans="1:38" ht="10.5" x14ac:dyDescent="0.25">
      <c r="A250" s="1" t="s">
        <v>298</v>
      </c>
      <c r="B250" s="1" t="s">
        <v>287</v>
      </c>
      <c r="C250" s="1" t="s">
        <v>287</v>
      </c>
      <c r="D250" s="1" t="s">
        <v>40</v>
      </c>
      <c r="E250" s="1" t="s">
        <v>41</v>
      </c>
      <c r="F250" s="1" t="s">
        <v>42</v>
      </c>
      <c r="G250" s="1">
        <v>2007</v>
      </c>
      <c r="H250" s="1">
        <v>3</v>
      </c>
      <c r="I250" s="1">
        <v>6</v>
      </c>
      <c r="J250" s="1">
        <v>1364</v>
      </c>
      <c r="K250" s="1">
        <v>12750.227500000001</v>
      </c>
      <c r="L250" s="1">
        <v>3</v>
      </c>
      <c r="N250" s="1">
        <v>23.1646</v>
      </c>
      <c r="O250" s="1">
        <v>31.110499999999998</v>
      </c>
      <c r="P250" s="1">
        <f>IF('Raw Model Output'!P250 &gt; -990,'Raw Model Output'!P250+'Bias Values'!N250,-999)</f>
        <v>37.795400000000001</v>
      </c>
      <c r="Q250" s="1">
        <f>IF('Raw Model Output'!Q250 &gt; -990,'Raw Model Output'!Q250+'Bias Values'!O250,-999)</f>
        <v>38.8566</v>
      </c>
      <c r="R250" s="1">
        <f>IF('Raw Model Output'!R250 &gt; -990,'Raw Model Output'!R250+'Bias Values'!P250,-999)</f>
        <v>22.503699999999998</v>
      </c>
      <c r="S250" s="1">
        <f>IF('Raw Model Output'!S250 &gt; -990,'Raw Model Output'!S250+'Bias Values'!Q250,-999)</f>
        <v>22.577500000000001</v>
      </c>
      <c r="T250" s="1">
        <f>IF('Raw Model Output'!T250 &gt; -990,'Raw Model Output'!T250+'Bias Values'!R250,-999)</f>
        <v>6.8971999999999998</v>
      </c>
      <c r="U250" s="1">
        <f>IF('Raw Model Output'!U250 &gt; -990,'Raw Model Output'!U250+'Bias Values'!S250,-999)</f>
        <v>6.6489000000000003</v>
      </c>
      <c r="V250" s="1">
        <f>IF('Raw Model Output'!V250 &gt; -990,'Raw Model Output'!V250+'Bias Values'!T250,-999)</f>
        <v>2.58E-2</v>
      </c>
      <c r="W250" s="1">
        <f>IF('Raw Model Output'!W250 &gt; -990,'Raw Model Output'!W250+'Bias Values'!U250,-999)</f>
        <v>4.3400000000000001E-2</v>
      </c>
      <c r="X250" s="1">
        <f>IF('Raw Model Output'!X250 &gt; -990,'Raw Model Output'!X250+'Bias Values'!V250,-999)</f>
        <v>6.3178999999999998</v>
      </c>
      <c r="Y250" s="1">
        <v>1.0611999999999999</v>
      </c>
      <c r="Z250" s="1">
        <v>0</v>
      </c>
      <c r="AA250" s="1">
        <v>0</v>
      </c>
      <c r="AB250" s="1">
        <v>0</v>
      </c>
      <c r="AC250" s="1">
        <v>21.402799999999999</v>
      </c>
      <c r="AD250" s="1">
        <v>27.407599999999999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2.7000000000000001E-3</v>
      </c>
      <c r="AK250" s="1">
        <v>0</v>
      </c>
      <c r="AL250" s="1">
        <v>0.90859999999999996</v>
      </c>
    </row>
    <row r="251" spans="1:38" ht="10.5" x14ac:dyDescent="0.25">
      <c r="A251" s="1" t="s">
        <v>299</v>
      </c>
      <c r="B251" s="1" t="s">
        <v>287</v>
      </c>
      <c r="C251" s="1" t="s">
        <v>287</v>
      </c>
      <c r="D251" s="1" t="s">
        <v>40</v>
      </c>
      <c r="E251" s="1" t="s">
        <v>41</v>
      </c>
      <c r="F251" s="1" t="s">
        <v>42</v>
      </c>
      <c r="G251" s="1">
        <v>2005</v>
      </c>
      <c r="H251" s="1">
        <v>10</v>
      </c>
      <c r="I251" s="1">
        <v>24</v>
      </c>
      <c r="J251" s="1">
        <v>1365</v>
      </c>
      <c r="K251" s="1">
        <v>12750.227500000001</v>
      </c>
      <c r="L251" s="1">
        <v>3</v>
      </c>
      <c r="N251" s="1">
        <v>18.941700000000001</v>
      </c>
      <c r="O251" s="1">
        <v>18.282499999999999</v>
      </c>
      <c r="P251" s="1">
        <f>IF('Raw Model Output'!P251 &gt; -990,'Raw Model Output'!P251+'Bias Values'!N251,-999)</f>
        <v>28.385999999999999</v>
      </c>
      <c r="Q251" s="1">
        <f>IF('Raw Model Output'!Q251 &gt; -990,'Raw Model Output'!Q251+'Bias Values'!O251,-999)</f>
        <v>28.9983</v>
      </c>
      <c r="R251" s="1">
        <f>IF('Raw Model Output'!R251 &gt; -990,'Raw Model Output'!R251+'Bias Values'!P251,-999)</f>
        <v>17.544799999999999</v>
      </c>
      <c r="S251" s="1">
        <f>IF('Raw Model Output'!S251 &gt; -990,'Raw Model Output'!S251+'Bias Values'!Q251,-999)</f>
        <v>17.591000000000001</v>
      </c>
      <c r="T251" s="1">
        <f>IF('Raw Model Output'!T251 &gt; -990,'Raw Model Output'!T251+'Bias Values'!R251,-999)</f>
        <v>7.7859999999999996</v>
      </c>
      <c r="U251" s="1">
        <f>IF('Raw Model Output'!U251 &gt; -990,'Raw Model Output'!U251+'Bias Values'!S251,-999)</f>
        <v>7.7641999999999998</v>
      </c>
      <c r="V251" s="1">
        <f>IF('Raw Model Output'!V251 &gt; -990,'Raw Model Output'!V251+'Bias Values'!T251,-999)</f>
        <v>7.3000000000000001E-3</v>
      </c>
      <c r="W251" s="1">
        <f>IF('Raw Model Output'!W251 &gt; -990,'Raw Model Output'!W251+'Bias Values'!U251,-999)</f>
        <v>6.8999999999999999E-3</v>
      </c>
      <c r="X251" s="1">
        <f>IF('Raw Model Output'!X251 &gt; -990,'Raw Model Output'!X251+'Bias Values'!V251,-999)</f>
        <v>1.1036999999999999</v>
      </c>
      <c r="Y251" s="1">
        <v>0.61240000000000006</v>
      </c>
      <c r="Z251" s="1">
        <v>0</v>
      </c>
      <c r="AA251" s="1">
        <v>0</v>
      </c>
      <c r="AB251" s="1">
        <v>0</v>
      </c>
      <c r="AC251" s="1">
        <v>16.004300000000001</v>
      </c>
      <c r="AD251" s="1">
        <v>20.8155</v>
      </c>
      <c r="AE251" s="1">
        <v>8.5007000000000001</v>
      </c>
      <c r="AF251" s="1">
        <v>0</v>
      </c>
      <c r="AG251" s="1">
        <v>0</v>
      </c>
      <c r="AH251" s="1">
        <v>0</v>
      </c>
      <c r="AI251" s="1">
        <v>8.6E-3</v>
      </c>
      <c r="AJ251" s="1">
        <v>4.9399999999999999E-2</v>
      </c>
      <c r="AK251" s="1">
        <v>0</v>
      </c>
      <c r="AL251" s="1">
        <v>0.9869</v>
      </c>
    </row>
    <row r="252" spans="1:38" ht="10.5" x14ac:dyDescent="0.25">
      <c r="A252" s="1" t="s">
        <v>300</v>
      </c>
      <c r="B252" s="1" t="s">
        <v>287</v>
      </c>
      <c r="C252" s="1" t="s">
        <v>287</v>
      </c>
      <c r="D252" s="1" t="s">
        <v>40</v>
      </c>
      <c r="E252" s="1" t="s">
        <v>41</v>
      </c>
      <c r="F252" s="1" t="s">
        <v>42</v>
      </c>
      <c r="G252" s="1">
        <v>2005</v>
      </c>
      <c r="H252" s="1">
        <v>10</v>
      </c>
      <c r="I252" s="1">
        <v>24</v>
      </c>
      <c r="J252" s="1">
        <v>1366</v>
      </c>
      <c r="K252" s="1">
        <v>12750.227500000001</v>
      </c>
      <c r="L252" s="1">
        <v>3</v>
      </c>
      <c r="N252" s="1">
        <v>18.941700000000001</v>
      </c>
      <c r="O252" s="1">
        <v>18.282499999999999</v>
      </c>
      <c r="P252" s="1">
        <f>IF('Raw Model Output'!P252 &gt; -990,'Raw Model Output'!P252+'Bias Values'!N252,-999)</f>
        <v>28.385999999999999</v>
      </c>
      <c r="Q252" s="1">
        <f>IF('Raw Model Output'!Q252 &gt; -990,'Raw Model Output'!Q252+'Bias Values'!O252,-999)</f>
        <v>28.9983</v>
      </c>
      <c r="R252" s="1">
        <f>IF('Raw Model Output'!R252 &gt; -990,'Raw Model Output'!R252+'Bias Values'!P252,-999)</f>
        <v>17.544799999999999</v>
      </c>
      <c r="S252" s="1">
        <f>IF('Raw Model Output'!S252 &gt; -990,'Raw Model Output'!S252+'Bias Values'!Q252,-999)</f>
        <v>17.591000000000001</v>
      </c>
      <c r="T252" s="1">
        <f>IF('Raw Model Output'!T252 &gt; -990,'Raw Model Output'!T252+'Bias Values'!R252,-999)</f>
        <v>7.7859999999999996</v>
      </c>
      <c r="U252" s="1">
        <f>IF('Raw Model Output'!U252 &gt; -990,'Raw Model Output'!U252+'Bias Values'!S252,-999)</f>
        <v>7.7641999999999998</v>
      </c>
      <c r="V252" s="1">
        <f>IF('Raw Model Output'!V252 &gt; -990,'Raw Model Output'!V252+'Bias Values'!T252,-999)</f>
        <v>7.3000000000000001E-3</v>
      </c>
      <c r="W252" s="1">
        <f>IF('Raw Model Output'!W252 &gt; -990,'Raw Model Output'!W252+'Bias Values'!U252,-999)</f>
        <v>6.8999999999999999E-3</v>
      </c>
      <c r="X252" s="1">
        <f>IF('Raw Model Output'!X252 &gt; -990,'Raw Model Output'!X252+'Bias Values'!V252,-999)</f>
        <v>1.1036999999999999</v>
      </c>
      <c r="Y252" s="1">
        <v>0.61240000000000006</v>
      </c>
      <c r="Z252" s="1">
        <v>0</v>
      </c>
      <c r="AA252" s="1">
        <v>0</v>
      </c>
      <c r="AB252" s="1">
        <v>0</v>
      </c>
      <c r="AC252" s="1">
        <v>16.004300000000001</v>
      </c>
      <c r="AD252" s="1">
        <v>20.8155</v>
      </c>
      <c r="AE252" s="1">
        <v>8.5007000000000001</v>
      </c>
      <c r="AF252" s="1">
        <v>0</v>
      </c>
      <c r="AG252" s="1">
        <v>0</v>
      </c>
      <c r="AH252" s="1">
        <v>0</v>
      </c>
      <c r="AI252" s="1">
        <v>8.6E-3</v>
      </c>
      <c r="AJ252" s="1">
        <v>4.9399999999999999E-2</v>
      </c>
      <c r="AK252" s="1">
        <v>0</v>
      </c>
      <c r="AL252" s="1">
        <v>0.9869</v>
      </c>
    </row>
    <row r="253" spans="1:38" ht="10.5" x14ac:dyDescent="0.25">
      <c r="A253" s="1" t="s">
        <v>301</v>
      </c>
      <c r="B253" s="1" t="s">
        <v>287</v>
      </c>
      <c r="C253" s="1" t="s">
        <v>287</v>
      </c>
      <c r="D253" s="1" t="s">
        <v>40</v>
      </c>
      <c r="E253" s="1" t="s">
        <v>41</v>
      </c>
      <c r="F253" s="1" t="s">
        <v>42</v>
      </c>
      <c r="G253" s="1">
        <v>2005</v>
      </c>
      <c r="H253" s="1">
        <v>11</v>
      </c>
      <c r="I253" s="1">
        <v>7</v>
      </c>
      <c r="J253" s="1">
        <v>1367</v>
      </c>
      <c r="K253" s="1">
        <v>12750.227500000001</v>
      </c>
      <c r="L253" s="1">
        <v>3</v>
      </c>
      <c r="N253" s="1">
        <v>21.2926</v>
      </c>
      <c r="O253" s="1">
        <v>21.150700000000001</v>
      </c>
      <c r="P253" s="1">
        <f>IF('Raw Model Output'!P253 &gt; -990,'Raw Model Output'!P253+'Bias Values'!N253,-999)</f>
        <v>29.5062</v>
      </c>
      <c r="Q253" s="1">
        <f>IF('Raw Model Output'!Q253 &gt; -990,'Raw Model Output'!Q253+'Bias Values'!O253,-999)</f>
        <v>29.5746</v>
      </c>
      <c r="R253" s="1">
        <f>IF('Raw Model Output'!R253 &gt; -990,'Raw Model Output'!R253+'Bias Values'!P253,-999)</f>
        <v>17.0928</v>
      </c>
      <c r="S253" s="1">
        <f>IF('Raw Model Output'!S253 &gt; -990,'Raw Model Output'!S253+'Bias Values'!Q253,-999)</f>
        <v>17.056999999999999</v>
      </c>
      <c r="T253" s="1">
        <f>IF('Raw Model Output'!T253 &gt; -990,'Raw Model Output'!T253+'Bias Values'!R253,-999)</f>
        <v>7.9339000000000004</v>
      </c>
      <c r="U253" s="1">
        <f>IF('Raw Model Output'!U253 &gt; -990,'Raw Model Output'!U253+'Bias Values'!S253,-999)</f>
        <v>7.9305000000000003</v>
      </c>
      <c r="V253" s="1">
        <f>IF('Raw Model Output'!V253 &gt; -990,'Raw Model Output'!V253+'Bias Values'!T253,-999)</f>
        <v>8.9999999999999993E-3</v>
      </c>
      <c r="W253" s="1">
        <f>IF('Raw Model Output'!W253 &gt; -990,'Raw Model Output'!W253+'Bias Values'!U253,-999)</f>
        <v>8.9999999999999993E-3</v>
      </c>
      <c r="X253" s="1">
        <f>IF('Raw Model Output'!X253 &gt; -990,'Raw Model Output'!X253+'Bias Values'!V253,-999)</f>
        <v>3.8721999999999999</v>
      </c>
      <c r="Y253" s="1">
        <v>6.8400000000000002E-2</v>
      </c>
      <c r="Z253" s="1">
        <v>0</v>
      </c>
      <c r="AA253" s="1">
        <v>0</v>
      </c>
      <c r="AB253" s="1">
        <v>0</v>
      </c>
      <c r="AC253" s="1">
        <v>16.388300000000001</v>
      </c>
      <c r="AD253" s="1">
        <v>20.8155</v>
      </c>
      <c r="AE253" s="1">
        <v>6.0004999999999997</v>
      </c>
      <c r="AF253" s="1">
        <v>0</v>
      </c>
      <c r="AG253" s="1">
        <v>0</v>
      </c>
      <c r="AH253" s="1">
        <v>0</v>
      </c>
      <c r="AI253" s="1">
        <v>4.4000000000000003E-3</v>
      </c>
      <c r="AJ253" s="1">
        <v>5.4800000000000001E-2</v>
      </c>
      <c r="AK253" s="1">
        <v>0</v>
      </c>
      <c r="AL253" s="1">
        <v>0.9879</v>
      </c>
    </row>
    <row r="254" spans="1:38" ht="10.5" x14ac:dyDescent="0.25">
      <c r="A254" s="1" t="s">
        <v>302</v>
      </c>
      <c r="B254" s="1" t="s">
        <v>287</v>
      </c>
      <c r="C254" s="1" t="s">
        <v>287</v>
      </c>
      <c r="D254" s="1" t="s">
        <v>40</v>
      </c>
      <c r="E254" s="1" t="s">
        <v>41</v>
      </c>
      <c r="F254" s="1" t="s">
        <v>42</v>
      </c>
      <c r="G254" s="1">
        <v>2005</v>
      </c>
      <c r="H254" s="1">
        <v>11</v>
      </c>
      <c r="I254" s="1">
        <v>7</v>
      </c>
      <c r="J254" s="1">
        <v>1368</v>
      </c>
      <c r="K254" s="1">
        <v>12750.227500000001</v>
      </c>
      <c r="L254" s="1">
        <v>3</v>
      </c>
      <c r="N254" s="1">
        <v>21.2926</v>
      </c>
      <c r="O254" s="1">
        <v>21.150700000000001</v>
      </c>
      <c r="P254" s="1">
        <f>IF('Raw Model Output'!P254 &gt; -990,'Raw Model Output'!P254+'Bias Values'!N254,-999)</f>
        <v>29.5062</v>
      </c>
      <c r="Q254" s="1">
        <f>IF('Raw Model Output'!Q254 &gt; -990,'Raw Model Output'!Q254+'Bias Values'!O254,-999)</f>
        <v>29.5746</v>
      </c>
      <c r="R254" s="1">
        <f>IF('Raw Model Output'!R254 &gt; -990,'Raw Model Output'!R254+'Bias Values'!P254,-999)</f>
        <v>17.0928</v>
      </c>
      <c r="S254" s="1">
        <f>IF('Raw Model Output'!S254 &gt; -990,'Raw Model Output'!S254+'Bias Values'!Q254,-999)</f>
        <v>17.056999999999999</v>
      </c>
      <c r="T254" s="1">
        <f>IF('Raw Model Output'!T254 &gt; -990,'Raw Model Output'!T254+'Bias Values'!R254,-999)</f>
        <v>7.9339000000000004</v>
      </c>
      <c r="U254" s="1">
        <f>IF('Raw Model Output'!U254 &gt; -990,'Raw Model Output'!U254+'Bias Values'!S254,-999)</f>
        <v>7.9305000000000003</v>
      </c>
      <c r="V254" s="1">
        <f>IF('Raw Model Output'!V254 &gt; -990,'Raw Model Output'!V254+'Bias Values'!T254,-999)</f>
        <v>8.9999999999999993E-3</v>
      </c>
      <c r="W254" s="1">
        <f>IF('Raw Model Output'!W254 &gt; -990,'Raw Model Output'!W254+'Bias Values'!U254,-999)</f>
        <v>8.9999999999999993E-3</v>
      </c>
      <c r="X254" s="1">
        <f>IF('Raw Model Output'!X254 &gt; -990,'Raw Model Output'!X254+'Bias Values'!V254,-999)</f>
        <v>3.8721999999999999</v>
      </c>
      <c r="Y254" s="1">
        <v>6.8400000000000002E-2</v>
      </c>
      <c r="Z254" s="1">
        <v>0</v>
      </c>
      <c r="AA254" s="1">
        <v>0</v>
      </c>
      <c r="AB254" s="1">
        <v>0</v>
      </c>
      <c r="AC254" s="1">
        <v>16.388300000000001</v>
      </c>
      <c r="AD254" s="1">
        <v>20.8155</v>
      </c>
      <c r="AE254" s="1">
        <v>6.0004999999999997</v>
      </c>
      <c r="AF254" s="1">
        <v>0</v>
      </c>
      <c r="AG254" s="1">
        <v>0</v>
      </c>
      <c r="AH254" s="1">
        <v>0</v>
      </c>
      <c r="AI254" s="1">
        <v>4.4000000000000003E-3</v>
      </c>
      <c r="AJ254" s="1">
        <v>5.4800000000000001E-2</v>
      </c>
      <c r="AK254" s="1">
        <v>0</v>
      </c>
      <c r="AL254" s="1">
        <v>0.9879</v>
      </c>
    </row>
    <row r="255" spans="1:38" ht="10.5" x14ac:dyDescent="0.25">
      <c r="A255" s="1" t="s">
        <v>303</v>
      </c>
      <c r="B255" s="1" t="s">
        <v>287</v>
      </c>
      <c r="C255" s="1" t="s">
        <v>287</v>
      </c>
      <c r="D255" s="1" t="s">
        <v>40</v>
      </c>
      <c r="E255" s="1" t="s">
        <v>41</v>
      </c>
      <c r="F255" s="1" t="s">
        <v>42</v>
      </c>
      <c r="G255" s="1">
        <v>2005</v>
      </c>
      <c r="H255" s="1">
        <v>8</v>
      </c>
      <c r="I255" s="1">
        <v>9</v>
      </c>
      <c r="J255" s="1">
        <v>1369</v>
      </c>
      <c r="K255" s="1">
        <v>12750.227500000001</v>
      </c>
      <c r="L255" s="1">
        <v>3</v>
      </c>
      <c r="N255" s="1">
        <v>24.1892</v>
      </c>
      <c r="O255" s="1">
        <v>22.312899999999999</v>
      </c>
      <c r="P255" s="1">
        <f>IF('Raw Model Output'!P255 &gt; -990,'Raw Model Output'!P255+'Bias Values'!N255,-999)</f>
        <v>29.165600000000001</v>
      </c>
      <c r="Q255" s="1">
        <f>IF('Raw Model Output'!Q255 &gt; -990,'Raw Model Output'!Q255+'Bias Values'!O255,-999)</f>
        <v>31.159400000000002</v>
      </c>
      <c r="R255" s="1">
        <f>IF('Raw Model Output'!R255 &gt; -990,'Raw Model Output'!R255+'Bias Values'!P255,-999)</f>
        <v>14.747299999999999</v>
      </c>
      <c r="S255" s="1">
        <f>IF('Raw Model Output'!S255 &gt; -990,'Raw Model Output'!S255+'Bias Values'!Q255,-999)</f>
        <v>15.414</v>
      </c>
      <c r="T255" s="1">
        <f>IF('Raw Model Output'!T255 &gt; -990,'Raw Model Output'!T255+'Bias Values'!R255,-999)</f>
        <v>7.8403</v>
      </c>
      <c r="U255" s="1">
        <f>IF('Raw Model Output'!U255 &gt; -990,'Raw Model Output'!U255+'Bias Values'!S255,-999)</f>
        <v>7.8291000000000004</v>
      </c>
      <c r="V255" s="1">
        <f>IF('Raw Model Output'!V255 &gt; -990,'Raw Model Output'!V255+'Bias Values'!T255,-999)</f>
        <v>4.5999999999999999E-3</v>
      </c>
      <c r="W255" s="1">
        <f>IF('Raw Model Output'!W255 &gt; -990,'Raw Model Output'!W255+'Bias Values'!U255,-999)</f>
        <v>3.3999999999999998E-3</v>
      </c>
      <c r="X255" s="1">
        <f>IF('Raw Model Output'!X255 &gt; -990,'Raw Model Output'!X255+'Bias Values'!V255,-999)</f>
        <v>0.5101</v>
      </c>
      <c r="Y255" s="1">
        <v>1.9938</v>
      </c>
      <c r="Z255" s="1">
        <v>16.4742</v>
      </c>
      <c r="AA255" s="1">
        <v>0</v>
      </c>
      <c r="AB255" s="1">
        <v>0</v>
      </c>
      <c r="AC255" s="1">
        <v>14.09</v>
      </c>
      <c r="AD255" s="1">
        <v>15.7987</v>
      </c>
      <c r="AE255" s="1">
        <v>2.5002</v>
      </c>
      <c r="AF255" s="1">
        <v>0</v>
      </c>
      <c r="AG255" s="1">
        <v>0</v>
      </c>
      <c r="AH255" s="1">
        <v>0</v>
      </c>
      <c r="AI255" s="1">
        <v>1.1999999999999999E-3</v>
      </c>
      <c r="AJ255" s="1">
        <v>6.0299999999999999E-2</v>
      </c>
      <c r="AK255" s="1">
        <v>0</v>
      </c>
      <c r="AL255" s="1">
        <v>0.97970000000000002</v>
      </c>
    </row>
    <row r="256" spans="1:38" ht="10.5" x14ac:dyDescent="0.25">
      <c r="A256" s="1" t="s">
        <v>304</v>
      </c>
      <c r="B256" s="1" t="s">
        <v>287</v>
      </c>
      <c r="C256" s="1" t="s">
        <v>287</v>
      </c>
      <c r="D256" s="1" t="s">
        <v>40</v>
      </c>
      <c r="E256" s="1" t="s">
        <v>41</v>
      </c>
      <c r="F256" s="1" t="s">
        <v>42</v>
      </c>
      <c r="G256" s="1">
        <v>2005</v>
      </c>
      <c r="H256" s="1">
        <v>8</v>
      </c>
      <c r="I256" s="1">
        <v>9</v>
      </c>
      <c r="J256" s="1">
        <v>1370</v>
      </c>
      <c r="K256" s="1">
        <v>12750.227500000001</v>
      </c>
      <c r="L256" s="1">
        <v>3</v>
      </c>
      <c r="N256" s="1">
        <v>24.1892</v>
      </c>
      <c r="O256" s="1">
        <v>22.312899999999999</v>
      </c>
      <c r="P256" s="1">
        <f>IF('Raw Model Output'!P256 &gt; -990,'Raw Model Output'!P256+'Bias Values'!N256,-999)</f>
        <v>29.165600000000001</v>
      </c>
      <c r="Q256" s="1">
        <f>IF('Raw Model Output'!Q256 &gt; -990,'Raw Model Output'!Q256+'Bias Values'!O256,-999)</f>
        <v>31.159400000000002</v>
      </c>
      <c r="R256" s="1">
        <f>IF('Raw Model Output'!R256 &gt; -990,'Raw Model Output'!R256+'Bias Values'!P256,-999)</f>
        <v>14.747299999999999</v>
      </c>
      <c r="S256" s="1">
        <f>IF('Raw Model Output'!S256 &gt; -990,'Raw Model Output'!S256+'Bias Values'!Q256,-999)</f>
        <v>15.414</v>
      </c>
      <c r="T256" s="1">
        <f>IF('Raw Model Output'!T256 &gt; -990,'Raw Model Output'!T256+'Bias Values'!R256,-999)</f>
        <v>7.8403</v>
      </c>
      <c r="U256" s="1">
        <f>IF('Raw Model Output'!U256 &gt; -990,'Raw Model Output'!U256+'Bias Values'!S256,-999)</f>
        <v>7.8291000000000004</v>
      </c>
      <c r="V256" s="1">
        <f>IF('Raw Model Output'!V256 &gt; -990,'Raw Model Output'!V256+'Bias Values'!T256,-999)</f>
        <v>4.5999999999999999E-3</v>
      </c>
      <c r="W256" s="1">
        <f>IF('Raw Model Output'!W256 &gt; -990,'Raw Model Output'!W256+'Bias Values'!U256,-999)</f>
        <v>3.3999999999999998E-3</v>
      </c>
      <c r="X256" s="1">
        <f>IF('Raw Model Output'!X256 &gt; -990,'Raw Model Output'!X256+'Bias Values'!V256,-999)</f>
        <v>0.5101</v>
      </c>
      <c r="Y256" s="1">
        <v>1.9938</v>
      </c>
      <c r="Z256" s="1">
        <v>16.4742</v>
      </c>
      <c r="AA256" s="1">
        <v>0</v>
      </c>
      <c r="AB256" s="1">
        <v>0</v>
      </c>
      <c r="AC256" s="1">
        <v>14.09</v>
      </c>
      <c r="AD256" s="1">
        <v>15.7987</v>
      </c>
      <c r="AE256" s="1">
        <v>2.5002</v>
      </c>
      <c r="AF256" s="1">
        <v>0</v>
      </c>
      <c r="AG256" s="1">
        <v>0</v>
      </c>
      <c r="AH256" s="1">
        <v>0</v>
      </c>
      <c r="AI256" s="1">
        <v>1.1999999999999999E-3</v>
      </c>
      <c r="AJ256" s="1">
        <v>6.0299999999999999E-2</v>
      </c>
      <c r="AK256" s="1">
        <v>0</v>
      </c>
      <c r="AL256" s="1">
        <v>0.97970000000000002</v>
      </c>
    </row>
    <row r="257" spans="1:38" ht="10.5" x14ac:dyDescent="0.25">
      <c r="A257" s="1" t="s">
        <v>305</v>
      </c>
      <c r="B257" s="1" t="s">
        <v>287</v>
      </c>
      <c r="C257" s="1" t="s">
        <v>287</v>
      </c>
      <c r="D257" s="1" t="s">
        <v>40</v>
      </c>
      <c r="E257" s="1" t="s">
        <v>41</v>
      </c>
      <c r="F257" s="1" t="s">
        <v>42</v>
      </c>
      <c r="G257" s="1">
        <v>2005</v>
      </c>
      <c r="H257" s="1">
        <v>8</v>
      </c>
      <c r="I257" s="1">
        <v>22</v>
      </c>
      <c r="J257" s="1">
        <v>1371</v>
      </c>
      <c r="K257" s="1">
        <v>12750.227500000001</v>
      </c>
      <c r="L257" s="1">
        <v>3</v>
      </c>
      <c r="N257" s="1">
        <v>15.931699999999999</v>
      </c>
      <c r="O257" s="1">
        <v>15.395899999999999</v>
      </c>
      <c r="P257" s="1">
        <f>IF('Raw Model Output'!P257 &gt; -990,'Raw Model Output'!P257+'Bias Values'!N257,-999)</f>
        <v>19.896699999999999</v>
      </c>
      <c r="Q257" s="1">
        <f>IF('Raw Model Output'!Q257 &gt; -990,'Raw Model Output'!Q257+'Bias Values'!O257,-999)</f>
        <v>22.084399999999999</v>
      </c>
      <c r="R257" s="1">
        <f>IF('Raw Model Output'!R257 &gt; -990,'Raw Model Output'!R257+'Bias Values'!P257,-999)</f>
        <v>13.8576</v>
      </c>
      <c r="S257" s="1">
        <f>IF('Raw Model Output'!S257 &gt; -990,'Raw Model Output'!S257+'Bias Values'!Q257,-999)</f>
        <v>14.1172</v>
      </c>
      <c r="T257" s="1">
        <f>IF('Raw Model Output'!T257 &gt; -990,'Raw Model Output'!T257+'Bias Values'!R257,-999)</f>
        <v>8.7904</v>
      </c>
      <c r="U257" s="1">
        <f>IF('Raw Model Output'!U257 &gt; -990,'Raw Model Output'!U257+'Bias Values'!S257,-999)</f>
        <v>8.6508000000000003</v>
      </c>
      <c r="V257" s="1">
        <f>IF('Raw Model Output'!V257 &gt; -990,'Raw Model Output'!V257+'Bias Values'!T257,-999)</f>
        <v>2.5600000000000001E-2</v>
      </c>
      <c r="W257" s="1">
        <f>IF('Raw Model Output'!W257 &gt; -990,'Raw Model Output'!W257+'Bias Values'!U257,-999)</f>
        <v>2.2200000000000001E-2</v>
      </c>
      <c r="X257" s="1">
        <f>IF('Raw Model Output'!X257 &gt; -990,'Raw Model Output'!X257+'Bias Values'!V257,-999)</f>
        <v>1.3055000000000001</v>
      </c>
      <c r="Y257" s="1">
        <v>2.1876000000000002</v>
      </c>
      <c r="Z257" s="1">
        <v>0</v>
      </c>
      <c r="AA257" s="1">
        <v>0</v>
      </c>
      <c r="AB257" s="1">
        <v>0</v>
      </c>
      <c r="AC257" s="1">
        <v>14.2622</v>
      </c>
      <c r="AD257" s="1">
        <v>16.646599999999999</v>
      </c>
      <c r="AE257" s="1">
        <v>3.7503000000000002</v>
      </c>
      <c r="AF257" s="1">
        <v>0</v>
      </c>
      <c r="AG257" s="1">
        <v>0</v>
      </c>
      <c r="AH257" s="1">
        <v>0</v>
      </c>
      <c r="AI257" s="1">
        <v>6.3E-3</v>
      </c>
      <c r="AJ257" s="1">
        <v>5.1900000000000002E-2</v>
      </c>
      <c r="AK257" s="1">
        <v>0</v>
      </c>
      <c r="AL257" s="1">
        <v>0.97419999999999995</v>
      </c>
    </row>
    <row r="258" spans="1:38" ht="10.5" x14ac:dyDescent="0.25">
      <c r="A258" s="1" t="s">
        <v>306</v>
      </c>
      <c r="B258" s="1" t="s">
        <v>287</v>
      </c>
      <c r="C258" s="1" t="s">
        <v>287</v>
      </c>
      <c r="D258" s="1" t="s">
        <v>40</v>
      </c>
      <c r="E258" s="1" t="s">
        <v>41</v>
      </c>
      <c r="F258" s="1" t="s">
        <v>42</v>
      </c>
      <c r="G258" s="1">
        <v>2005</v>
      </c>
      <c r="H258" s="1">
        <v>8</v>
      </c>
      <c r="I258" s="1">
        <v>22</v>
      </c>
      <c r="J258" s="1">
        <v>1372</v>
      </c>
      <c r="K258" s="1">
        <v>12750.227500000001</v>
      </c>
      <c r="L258" s="1">
        <v>3</v>
      </c>
      <c r="N258" s="1">
        <v>15.931699999999999</v>
      </c>
      <c r="O258" s="1">
        <v>15.395899999999999</v>
      </c>
      <c r="P258" s="1">
        <f>IF('Raw Model Output'!P258 &gt; -990,'Raw Model Output'!P258+'Bias Values'!N258,-999)</f>
        <v>19.896699999999999</v>
      </c>
      <c r="Q258" s="1">
        <f>IF('Raw Model Output'!Q258 &gt; -990,'Raw Model Output'!Q258+'Bias Values'!O258,-999)</f>
        <v>22.084399999999999</v>
      </c>
      <c r="R258" s="1">
        <f>IF('Raw Model Output'!R258 &gt; -990,'Raw Model Output'!R258+'Bias Values'!P258,-999)</f>
        <v>13.8576</v>
      </c>
      <c r="S258" s="1">
        <f>IF('Raw Model Output'!S258 &gt; -990,'Raw Model Output'!S258+'Bias Values'!Q258,-999)</f>
        <v>14.1172</v>
      </c>
      <c r="T258" s="1">
        <f>IF('Raw Model Output'!T258 &gt; -990,'Raw Model Output'!T258+'Bias Values'!R258,-999)</f>
        <v>8.7904</v>
      </c>
      <c r="U258" s="1">
        <f>IF('Raw Model Output'!U258 &gt; -990,'Raw Model Output'!U258+'Bias Values'!S258,-999)</f>
        <v>8.6508000000000003</v>
      </c>
      <c r="V258" s="1">
        <f>IF('Raw Model Output'!V258 &gt; -990,'Raw Model Output'!V258+'Bias Values'!T258,-999)</f>
        <v>2.5600000000000001E-2</v>
      </c>
      <c r="W258" s="1">
        <f>IF('Raw Model Output'!W258 &gt; -990,'Raw Model Output'!W258+'Bias Values'!U258,-999)</f>
        <v>2.2200000000000001E-2</v>
      </c>
      <c r="X258" s="1">
        <f>IF('Raw Model Output'!X258 &gt; -990,'Raw Model Output'!X258+'Bias Values'!V258,-999)</f>
        <v>1.3055000000000001</v>
      </c>
      <c r="Y258" s="1">
        <v>2.1876000000000002</v>
      </c>
      <c r="Z258" s="1">
        <v>0</v>
      </c>
      <c r="AA258" s="1">
        <v>0</v>
      </c>
      <c r="AB258" s="1">
        <v>0</v>
      </c>
      <c r="AC258" s="1">
        <v>14.2622</v>
      </c>
      <c r="AD258" s="1">
        <v>16.646599999999999</v>
      </c>
      <c r="AE258" s="1">
        <v>3.7503000000000002</v>
      </c>
      <c r="AF258" s="1">
        <v>0</v>
      </c>
      <c r="AG258" s="1">
        <v>0</v>
      </c>
      <c r="AH258" s="1">
        <v>0</v>
      </c>
      <c r="AI258" s="1">
        <v>6.3E-3</v>
      </c>
      <c r="AJ258" s="1">
        <v>5.1900000000000002E-2</v>
      </c>
      <c r="AK258" s="1">
        <v>0</v>
      </c>
      <c r="AL258" s="1">
        <v>0.97419999999999995</v>
      </c>
    </row>
    <row r="259" spans="1:38" ht="10.5" x14ac:dyDescent="0.25">
      <c r="A259" s="1" t="s">
        <v>307</v>
      </c>
      <c r="B259" s="1" t="s">
        <v>287</v>
      </c>
      <c r="C259" s="1" t="s">
        <v>287</v>
      </c>
      <c r="D259" s="1" t="s">
        <v>40</v>
      </c>
      <c r="E259" s="1" t="s">
        <v>41</v>
      </c>
      <c r="F259" s="1" t="s">
        <v>42</v>
      </c>
      <c r="G259" s="1">
        <v>2006</v>
      </c>
      <c r="H259" s="1">
        <v>8</v>
      </c>
      <c r="I259" s="1">
        <v>14</v>
      </c>
      <c r="J259" s="1">
        <v>1373</v>
      </c>
      <c r="K259" s="1">
        <v>12750.227500000001</v>
      </c>
      <c r="L259" s="1">
        <v>3</v>
      </c>
      <c r="N259" s="1">
        <v>44.3264</v>
      </c>
      <c r="O259" s="1">
        <v>43.764899999999997</v>
      </c>
      <c r="P259" s="1">
        <f>IF('Raw Model Output'!P259 &gt; -990,'Raw Model Output'!P259+'Bias Values'!N259,-999)</f>
        <v>33.922400000000003</v>
      </c>
      <c r="Q259" s="1">
        <f>IF('Raw Model Output'!Q259 &gt; -990,'Raw Model Output'!Q259+'Bias Values'!O259,-999)</f>
        <v>33.951700000000002</v>
      </c>
      <c r="R259" s="1">
        <f>IF('Raw Model Output'!R259 &gt; -990,'Raw Model Output'!R259+'Bias Values'!P259,-999)</f>
        <v>14.039899999999999</v>
      </c>
      <c r="S259" s="1">
        <f>IF('Raw Model Output'!S259 &gt; -990,'Raw Model Output'!S259+'Bias Values'!Q259,-999)</f>
        <v>14.053900000000001</v>
      </c>
      <c r="T259" s="1">
        <f>IF('Raw Model Output'!T259 &gt; -990,'Raw Model Output'!T259+'Bias Values'!R259,-999)</f>
        <v>8.2170000000000005</v>
      </c>
      <c r="U259" s="1">
        <f>IF('Raw Model Output'!U259 &gt; -990,'Raw Model Output'!U259+'Bias Values'!S259,-999)</f>
        <v>8.2074999999999996</v>
      </c>
      <c r="V259" s="1">
        <f>IF('Raw Model Output'!V259 &gt; -990,'Raw Model Output'!V259+'Bias Values'!T259,-999)</f>
        <v>5.4000000000000003E-3</v>
      </c>
      <c r="W259" s="1">
        <f>IF('Raw Model Output'!W259 &gt; -990,'Raw Model Output'!W259+'Bias Values'!U259,-999)</f>
        <v>5.3E-3</v>
      </c>
      <c r="X259" s="1">
        <f>IF('Raw Model Output'!X259 &gt; -990,'Raw Model Output'!X259+'Bias Values'!V259,-999)</f>
        <v>0.90080000000000005</v>
      </c>
      <c r="Y259" s="1">
        <v>2.93E-2</v>
      </c>
      <c r="Z259" s="1">
        <v>0</v>
      </c>
      <c r="AA259" s="1">
        <v>0</v>
      </c>
      <c r="AB259" s="1">
        <v>0</v>
      </c>
      <c r="AC259" s="1">
        <v>14.474600000000001</v>
      </c>
      <c r="AD259" s="1">
        <v>16.8767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6.7000000000000002E-3</v>
      </c>
      <c r="AK259" s="1">
        <v>0</v>
      </c>
      <c r="AL259" s="1">
        <v>1</v>
      </c>
    </row>
    <row r="260" spans="1:38" ht="10.5" x14ac:dyDescent="0.25">
      <c r="A260" s="1" t="s">
        <v>308</v>
      </c>
      <c r="B260" s="1" t="s">
        <v>287</v>
      </c>
      <c r="C260" s="1" t="s">
        <v>287</v>
      </c>
      <c r="D260" s="1" t="s">
        <v>40</v>
      </c>
      <c r="E260" s="1" t="s">
        <v>41</v>
      </c>
      <c r="F260" s="1" t="s">
        <v>42</v>
      </c>
      <c r="G260" s="1">
        <v>2006</v>
      </c>
      <c r="H260" s="1">
        <v>8</v>
      </c>
      <c r="I260" s="1">
        <v>14</v>
      </c>
      <c r="J260" s="1">
        <v>1374</v>
      </c>
      <c r="K260" s="1">
        <v>12750.227500000001</v>
      </c>
      <c r="L260" s="1">
        <v>3</v>
      </c>
      <c r="N260" s="1">
        <v>44.3264</v>
      </c>
      <c r="O260" s="1">
        <v>43.764899999999997</v>
      </c>
      <c r="P260" s="1">
        <f>IF('Raw Model Output'!P260 &gt; -990,'Raw Model Output'!P260+'Bias Values'!N260,-999)</f>
        <v>33.922400000000003</v>
      </c>
      <c r="Q260" s="1">
        <f>IF('Raw Model Output'!Q260 &gt; -990,'Raw Model Output'!Q260+'Bias Values'!O260,-999)</f>
        <v>33.951700000000002</v>
      </c>
      <c r="R260" s="1">
        <f>IF('Raw Model Output'!R260 &gt; -990,'Raw Model Output'!R260+'Bias Values'!P260,-999)</f>
        <v>14.039899999999999</v>
      </c>
      <c r="S260" s="1">
        <f>IF('Raw Model Output'!S260 &gt; -990,'Raw Model Output'!S260+'Bias Values'!Q260,-999)</f>
        <v>14.053900000000001</v>
      </c>
      <c r="T260" s="1">
        <f>IF('Raw Model Output'!T260 &gt; -990,'Raw Model Output'!T260+'Bias Values'!R260,-999)</f>
        <v>8.2170000000000005</v>
      </c>
      <c r="U260" s="1">
        <f>IF('Raw Model Output'!U260 &gt; -990,'Raw Model Output'!U260+'Bias Values'!S260,-999)</f>
        <v>8.2074999999999996</v>
      </c>
      <c r="V260" s="1">
        <f>IF('Raw Model Output'!V260 &gt; -990,'Raw Model Output'!V260+'Bias Values'!T260,-999)</f>
        <v>5.4000000000000003E-3</v>
      </c>
      <c r="W260" s="1">
        <f>IF('Raw Model Output'!W260 &gt; -990,'Raw Model Output'!W260+'Bias Values'!U260,-999)</f>
        <v>5.3E-3</v>
      </c>
      <c r="X260" s="1">
        <f>IF('Raw Model Output'!X260 &gt; -990,'Raw Model Output'!X260+'Bias Values'!V260,-999)</f>
        <v>0.90080000000000005</v>
      </c>
      <c r="Y260" s="1">
        <v>2.93E-2</v>
      </c>
      <c r="Z260" s="1">
        <v>0</v>
      </c>
      <c r="AA260" s="1">
        <v>0</v>
      </c>
      <c r="AB260" s="1">
        <v>0</v>
      </c>
      <c r="AC260" s="1">
        <v>14.474600000000001</v>
      </c>
      <c r="AD260" s="1">
        <v>16.8767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6.7000000000000002E-3</v>
      </c>
      <c r="AK260" s="1">
        <v>0</v>
      </c>
      <c r="AL260" s="1">
        <v>1</v>
      </c>
    </row>
    <row r="261" spans="1:38" ht="10.5" x14ac:dyDescent="0.25">
      <c r="A261" s="1" t="s">
        <v>309</v>
      </c>
      <c r="B261" s="1" t="s">
        <v>287</v>
      </c>
      <c r="C261" s="1" t="s">
        <v>287</v>
      </c>
      <c r="D261" s="1" t="s">
        <v>40</v>
      </c>
      <c r="E261" s="1" t="s">
        <v>41</v>
      </c>
      <c r="F261" s="1" t="s">
        <v>42</v>
      </c>
      <c r="G261" s="1">
        <v>2006</v>
      </c>
      <c r="H261" s="1">
        <v>9</v>
      </c>
      <c r="I261" s="1">
        <v>1</v>
      </c>
      <c r="J261" s="1">
        <v>1375</v>
      </c>
      <c r="K261" s="1">
        <v>12750.227500000001</v>
      </c>
      <c r="L261" s="1">
        <v>3</v>
      </c>
      <c r="N261" s="1">
        <v>29.559899999999999</v>
      </c>
      <c r="O261" s="1">
        <v>29.483799999999999</v>
      </c>
      <c r="P261" s="1">
        <f>IF('Raw Model Output'!P261 &gt; -990,'Raw Model Output'!P261+'Bias Values'!N261,-999)</f>
        <v>31.7425</v>
      </c>
      <c r="Q261" s="1">
        <f>IF('Raw Model Output'!Q261 &gt; -990,'Raw Model Output'!Q261+'Bias Values'!O261,-999)</f>
        <v>31.762499999999999</v>
      </c>
      <c r="R261" s="1">
        <f>IF('Raw Model Output'!R261 &gt; -990,'Raw Model Output'!R261+'Bias Values'!P261,-999)</f>
        <v>15.803000000000001</v>
      </c>
      <c r="S261" s="1">
        <f>IF('Raw Model Output'!S261 &gt; -990,'Raw Model Output'!S261+'Bias Values'!Q261,-999)</f>
        <v>15.8132</v>
      </c>
      <c r="T261" s="1">
        <f>IF('Raw Model Output'!T261 &gt; -990,'Raw Model Output'!T261+'Bias Values'!R261,-999)</f>
        <v>8.0732999999999997</v>
      </c>
      <c r="U261" s="1">
        <f>IF('Raw Model Output'!U261 &gt; -990,'Raw Model Output'!U261+'Bias Values'!S261,-999)</f>
        <v>8.0721000000000007</v>
      </c>
      <c r="V261" s="1">
        <f>IF('Raw Model Output'!V261 &gt; -990,'Raw Model Output'!V261+'Bias Values'!T261,-999)</f>
        <v>5.7999999999999996E-3</v>
      </c>
      <c r="W261" s="1">
        <f>IF('Raw Model Output'!W261 &gt; -990,'Raw Model Output'!W261+'Bias Values'!U261,-999)</f>
        <v>5.7000000000000002E-3</v>
      </c>
      <c r="X261" s="1">
        <f>IF('Raw Model Output'!X261 &gt; -990,'Raw Model Output'!X261+'Bias Values'!V261,-999)</f>
        <v>1.8754999999999999</v>
      </c>
      <c r="Y261" s="1">
        <v>0.02</v>
      </c>
      <c r="Z261" s="1">
        <v>0</v>
      </c>
      <c r="AA261" s="1">
        <v>0</v>
      </c>
      <c r="AB261" s="1">
        <v>0</v>
      </c>
      <c r="AC261" s="1">
        <v>14.9003</v>
      </c>
      <c r="AD261" s="1">
        <v>17.919899999999998</v>
      </c>
      <c r="AE261" s="1">
        <v>2.2505999999999999</v>
      </c>
      <c r="AF261" s="1">
        <v>0</v>
      </c>
      <c r="AG261" s="1">
        <v>0</v>
      </c>
      <c r="AH261" s="1">
        <v>0</v>
      </c>
      <c r="AI261" s="1">
        <v>4.0000000000000002E-4</v>
      </c>
      <c r="AJ261" s="1">
        <v>3.7999999999999999E-2</v>
      </c>
      <c r="AK261" s="1">
        <v>0</v>
      </c>
      <c r="AL261" s="1">
        <v>0.98939999999999995</v>
      </c>
    </row>
    <row r="262" spans="1:38" ht="10.5" x14ac:dyDescent="0.25">
      <c r="A262" s="1" t="s">
        <v>310</v>
      </c>
      <c r="B262" s="1" t="s">
        <v>287</v>
      </c>
      <c r="C262" s="1" t="s">
        <v>287</v>
      </c>
      <c r="D262" s="1" t="s">
        <v>40</v>
      </c>
      <c r="E262" s="1" t="s">
        <v>41</v>
      </c>
      <c r="F262" s="1" t="s">
        <v>42</v>
      </c>
      <c r="G262" s="1">
        <v>2006</v>
      </c>
      <c r="H262" s="1">
        <v>9</v>
      </c>
      <c r="I262" s="1">
        <v>1</v>
      </c>
      <c r="J262" s="1">
        <v>1376</v>
      </c>
      <c r="K262" s="1">
        <v>12750.227500000001</v>
      </c>
      <c r="L262" s="1">
        <v>3</v>
      </c>
      <c r="N262" s="1">
        <v>29.559899999999999</v>
      </c>
      <c r="O262" s="1">
        <v>29.483799999999999</v>
      </c>
      <c r="P262" s="1">
        <f>IF('Raw Model Output'!P262 &gt; -990,'Raw Model Output'!P262+'Bias Values'!N262,-999)</f>
        <v>31.7425</v>
      </c>
      <c r="Q262" s="1">
        <f>IF('Raw Model Output'!Q262 &gt; -990,'Raw Model Output'!Q262+'Bias Values'!O262,-999)</f>
        <v>31.762499999999999</v>
      </c>
      <c r="R262" s="1">
        <f>IF('Raw Model Output'!R262 &gt; -990,'Raw Model Output'!R262+'Bias Values'!P262,-999)</f>
        <v>15.803000000000001</v>
      </c>
      <c r="S262" s="1">
        <f>IF('Raw Model Output'!S262 &gt; -990,'Raw Model Output'!S262+'Bias Values'!Q262,-999)</f>
        <v>15.8132</v>
      </c>
      <c r="T262" s="1">
        <f>IF('Raw Model Output'!T262 &gt; -990,'Raw Model Output'!T262+'Bias Values'!R262,-999)</f>
        <v>8.0732999999999997</v>
      </c>
      <c r="U262" s="1">
        <f>IF('Raw Model Output'!U262 &gt; -990,'Raw Model Output'!U262+'Bias Values'!S262,-999)</f>
        <v>8.0721000000000007</v>
      </c>
      <c r="V262" s="1">
        <f>IF('Raw Model Output'!V262 &gt; -990,'Raw Model Output'!V262+'Bias Values'!T262,-999)</f>
        <v>5.7999999999999996E-3</v>
      </c>
      <c r="W262" s="1">
        <f>IF('Raw Model Output'!W262 &gt; -990,'Raw Model Output'!W262+'Bias Values'!U262,-999)</f>
        <v>5.7000000000000002E-3</v>
      </c>
      <c r="X262" s="1">
        <f>IF('Raw Model Output'!X262 &gt; -990,'Raw Model Output'!X262+'Bias Values'!V262,-999)</f>
        <v>1.8754999999999999</v>
      </c>
      <c r="Y262" s="1">
        <v>0.02</v>
      </c>
      <c r="Z262" s="1">
        <v>0</v>
      </c>
      <c r="AA262" s="1">
        <v>0</v>
      </c>
      <c r="AB262" s="1">
        <v>0</v>
      </c>
      <c r="AC262" s="1">
        <v>14.9003</v>
      </c>
      <c r="AD262" s="1">
        <v>17.919899999999998</v>
      </c>
      <c r="AE262" s="1">
        <v>2.2505999999999999</v>
      </c>
      <c r="AF262" s="1">
        <v>0</v>
      </c>
      <c r="AG262" s="1">
        <v>0</v>
      </c>
      <c r="AH262" s="1">
        <v>0</v>
      </c>
      <c r="AI262" s="1">
        <v>4.0000000000000002E-4</v>
      </c>
      <c r="AJ262" s="1">
        <v>3.7999999999999999E-2</v>
      </c>
      <c r="AK262" s="1">
        <v>0</v>
      </c>
      <c r="AL262" s="1">
        <v>0.98939999999999995</v>
      </c>
    </row>
    <row r="263" spans="1:38" ht="10.5" x14ac:dyDescent="0.25">
      <c r="A263" s="1" t="s">
        <v>311</v>
      </c>
      <c r="B263" s="1" t="s">
        <v>312</v>
      </c>
      <c r="C263" s="1" t="s">
        <v>312</v>
      </c>
      <c r="D263" s="1" t="s">
        <v>40</v>
      </c>
      <c r="E263" s="1" t="s">
        <v>41</v>
      </c>
      <c r="F263" s="1" t="s">
        <v>42</v>
      </c>
      <c r="G263" s="1">
        <v>2006</v>
      </c>
      <c r="H263" s="1">
        <v>5</v>
      </c>
      <c r="I263" s="1">
        <v>8</v>
      </c>
      <c r="J263" s="1">
        <v>1377</v>
      </c>
      <c r="K263" s="1">
        <v>12919.8262</v>
      </c>
      <c r="L263" s="1">
        <v>4</v>
      </c>
      <c r="N263" s="1">
        <v>21.956099999999999</v>
      </c>
      <c r="O263" s="1">
        <v>21.957799999999999</v>
      </c>
      <c r="P263" s="1">
        <f>IF('Raw Model Output'!P263 &gt; -990,'Raw Model Output'!P263+'Bias Values'!N263,-999)</f>
        <v>36.657899999999998</v>
      </c>
      <c r="Q263" s="1">
        <f>IF('Raw Model Output'!Q263 &gt; -990,'Raw Model Output'!Q263+'Bias Values'!O263,-999)</f>
        <v>36.657699999999998</v>
      </c>
      <c r="R263" s="1">
        <f>IF('Raw Model Output'!R263 &gt; -990,'Raw Model Output'!R263+'Bias Values'!P263,-999)</f>
        <v>16.801500000000001</v>
      </c>
      <c r="S263" s="1">
        <f>IF('Raw Model Output'!S263 &gt; -990,'Raw Model Output'!S263+'Bias Values'!Q263,-999)</f>
        <v>16.8034</v>
      </c>
      <c r="T263" s="1">
        <f>IF('Raw Model Output'!T263 &gt; -990,'Raw Model Output'!T263+'Bias Values'!R263,-999)</f>
        <v>7.4101999999999997</v>
      </c>
      <c r="U263" s="1">
        <f>IF('Raw Model Output'!U263 &gt; -990,'Raw Model Output'!U263+'Bias Values'!S263,-999)</f>
        <v>7.41</v>
      </c>
      <c r="V263" s="1">
        <f>IF('Raw Model Output'!V263 &gt; -990,'Raw Model Output'!V263+'Bias Values'!T263,-999)</f>
        <v>2E-3</v>
      </c>
      <c r="W263" s="1">
        <f>IF('Raw Model Output'!W263 &gt; -990,'Raw Model Output'!W263+'Bias Values'!U263,-999)</f>
        <v>2E-3</v>
      </c>
      <c r="X263" s="1">
        <f>IF('Raw Model Output'!X263 &gt; -990,'Raw Model Output'!X263+'Bias Values'!V263,-999)</f>
        <v>0.3115</v>
      </c>
      <c r="Y263" s="1">
        <v>-2.0000000000000001E-4</v>
      </c>
      <c r="Z263" s="1">
        <v>0</v>
      </c>
      <c r="AA263" s="1">
        <v>0</v>
      </c>
      <c r="AB263" s="1">
        <v>0</v>
      </c>
      <c r="AC263" s="1">
        <v>18.084399999999999</v>
      </c>
      <c r="AD263" s="1">
        <v>19.997499999999999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2.0999999999999999E-3</v>
      </c>
      <c r="AK263" s="1">
        <v>0</v>
      </c>
      <c r="AL263" s="1">
        <v>0.99790000000000001</v>
      </c>
    </row>
    <row r="264" spans="1:38" ht="10.5" x14ac:dyDescent="0.25">
      <c r="A264" s="1" t="s">
        <v>313</v>
      </c>
      <c r="B264" s="1" t="s">
        <v>312</v>
      </c>
      <c r="C264" s="1" t="s">
        <v>312</v>
      </c>
      <c r="D264" s="1" t="s">
        <v>40</v>
      </c>
      <c r="E264" s="1" t="s">
        <v>41</v>
      </c>
      <c r="F264" s="1" t="s">
        <v>42</v>
      </c>
      <c r="G264" s="1">
        <v>2006</v>
      </c>
      <c r="H264" s="1">
        <v>5</v>
      </c>
      <c r="I264" s="1">
        <v>8</v>
      </c>
      <c r="J264" s="1">
        <v>1378</v>
      </c>
      <c r="K264" s="1">
        <v>12919.8262</v>
      </c>
      <c r="L264" s="1">
        <v>4</v>
      </c>
      <c r="N264" s="1">
        <v>21.956099999999999</v>
      </c>
      <c r="O264" s="1">
        <v>21.957799999999999</v>
      </c>
      <c r="P264" s="1">
        <f>IF('Raw Model Output'!P264 &gt; -990,'Raw Model Output'!P264+'Bias Values'!N264,-999)</f>
        <v>36.657899999999998</v>
      </c>
      <c r="Q264" s="1">
        <f>IF('Raw Model Output'!Q264 &gt; -990,'Raw Model Output'!Q264+'Bias Values'!O264,-999)</f>
        <v>36.657699999999998</v>
      </c>
      <c r="R264" s="1">
        <f>IF('Raw Model Output'!R264 &gt; -990,'Raw Model Output'!R264+'Bias Values'!P264,-999)</f>
        <v>16.801500000000001</v>
      </c>
      <c r="S264" s="1">
        <f>IF('Raw Model Output'!S264 &gt; -990,'Raw Model Output'!S264+'Bias Values'!Q264,-999)</f>
        <v>16.8034</v>
      </c>
      <c r="T264" s="1">
        <f>IF('Raw Model Output'!T264 &gt; -990,'Raw Model Output'!T264+'Bias Values'!R264,-999)</f>
        <v>7.4101999999999997</v>
      </c>
      <c r="U264" s="1">
        <f>IF('Raw Model Output'!U264 &gt; -990,'Raw Model Output'!U264+'Bias Values'!S264,-999)</f>
        <v>7.41</v>
      </c>
      <c r="V264" s="1">
        <f>IF('Raw Model Output'!V264 &gt; -990,'Raw Model Output'!V264+'Bias Values'!T264,-999)</f>
        <v>2E-3</v>
      </c>
      <c r="W264" s="1">
        <f>IF('Raw Model Output'!W264 &gt; -990,'Raw Model Output'!W264+'Bias Values'!U264,-999)</f>
        <v>2E-3</v>
      </c>
      <c r="X264" s="1">
        <f>IF('Raw Model Output'!X264 &gt; -990,'Raw Model Output'!X264+'Bias Values'!V264,-999)</f>
        <v>0.3115</v>
      </c>
      <c r="Y264" s="1">
        <v>-2.0000000000000001E-4</v>
      </c>
      <c r="Z264" s="1">
        <v>0</v>
      </c>
      <c r="AA264" s="1">
        <v>0</v>
      </c>
      <c r="AB264" s="1">
        <v>0</v>
      </c>
      <c r="AC264" s="1">
        <v>18.084399999999999</v>
      </c>
      <c r="AD264" s="1">
        <v>19.997499999999999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2.0999999999999999E-3</v>
      </c>
      <c r="AK264" s="1">
        <v>0</v>
      </c>
      <c r="AL264" s="1">
        <v>0.99790000000000001</v>
      </c>
    </row>
    <row r="265" spans="1:38" ht="10.5" x14ac:dyDescent="0.25">
      <c r="A265" s="1" t="s">
        <v>314</v>
      </c>
      <c r="B265" s="1" t="s">
        <v>312</v>
      </c>
      <c r="C265" s="1" t="s">
        <v>312</v>
      </c>
      <c r="D265" s="1" t="s">
        <v>40</v>
      </c>
      <c r="E265" s="1" t="s">
        <v>41</v>
      </c>
      <c r="F265" s="1" t="s">
        <v>42</v>
      </c>
      <c r="G265" s="1">
        <v>2006</v>
      </c>
      <c r="H265" s="1">
        <v>5</v>
      </c>
      <c r="I265" s="1">
        <v>22</v>
      </c>
      <c r="J265" s="1">
        <v>1379</v>
      </c>
      <c r="K265" s="1">
        <v>12919.8262</v>
      </c>
      <c r="L265" s="1">
        <v>4</v>
      </c>
      <c r="N265" s="1">
        <v>20.124400000000001</v>
      </c>
      <c r="O265" s="1">
        <v>20.158999999999999</v>
      </c>
      <c r="P265" s="1">
        <f>IF('Raw Model Output'!P265 &gt; -990,'Raw Model Output'!P265+'Bias Values'!N265,-999)</f>
        <v>36.396999999999998</v>
      </c>
      <c r="Q265" s="1">
        <f>IF('Raw Model Output'!Q265 &gt; -990,'Raw Model Output'!Q265+'Bias Values'!O265,-999)</f>
        <v>36.397599999999997</v>
      </c>
      <c r="R265" s="1">
        <f>IF('Raw Model Output'!R265 &gt; -990,'Raw Model Output'!R265+'Bias Values'!P265,-999)</f>
        <v>16.6858</v>
      </c>
      <c r="S265" s="1">
        <f>IF('Raw Model Output'!S265 &gt; -990,'Raw Model Output'!S265+'Bias Values'!Q265,-999)</f>
        <v>16.695</v>
      </c>
      <c r="T265" s="1">
        <f>IF('Raw Model Output'!T265 &gt; -990,'Raw Model Output'!T265+'Bias Values'!R265,-999)</f>
        <v>7.4503000000000004</v>
      </c>
      <c r="U265" s="1">
        <f>IF('Raw Model Output'!U265 &gt; -990,'Raw Model Output'!U265+'Bias Values'!S265,-999)</f>
        <v>7.4496000000000002</v>
      </c>
      <c r="V265" s="1">
        <f>IF('Raw Model Output'!V265 &gt; -990,'Raw Model Output'!V265+'Bias Values'!T265,-999)</f>
        <v>1.9E-3</v>
      </c>
      <c r="W265" s="1">
        <f>IF('Raw Model Output'!W265 &gt; -990,'Raw Model Output'!W265+'Bias Values'!U265,-999)</f>
        <v>1.9E-3</v>
      </c>
      <c r="X265" s="1">
        <f>IF('Raw Model Output'!X265 &gt; -990,'Raw Model Output'!X265+'Bias Values'!V265,-999)</f>
        <v>0.34289999999999998</v>
      </c>
      <c r="Y265" s="1">
        <v>5.9999999999999995E-4</v>
      </c>
      <c r="Z265" s="1">
        <v>0</v>
      </c>
      <c r="AA265" s="1">
        <v>0</v>
      </c>
      <c r="AB265" s="1">
        <v>0</v>
      </c>
      <c r="AC265" s="1">
        <v>17.763100000000001</v>
      </c>
      <c r="AD265" s="1">
        <v>19.466699999999999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2.0999999999999999E-3</v>
      </c>
      <c r="AK265" s="1">
        <v>0</v>
      </c>
      <c r="AL265" s="1">
        <v>1</v>
      </c>
    </row>
    <row r="266" spans="1:38" ht="10.5" x14ac:dyDescent="0.25">
      <c r="A266" s="1" t="s">
        <v>315</v>
      </c>
      <c r="B266" s="1" t="s">
        <v>312</v>
      </c>
      <c r="C266" s="1" t="s">
        <v>312</v>
      </c>
      <c r="D266" s="1" t="s">
        <v>40</v>
      </c>
      <c r="E266" s="1" t="s">
        <v>41</v>
      </c>
      <c r="F266" s="1" t="s">
        <v>42</v>
      </c>
      <c r="G266" s="1">
        <v>2006</v>
      </c>
      <c r="H266" s="1">
        <v>5</v>
      </c>
      <c r="I266" s="1">
        <v>22</v>
      </c>
      <c r="J266" s="1">
        <v>1380</v>
      </c>
      <c r="K266" s="1">
        <v>12919.8262</v>
      </c>
      <c r="L266" s="1">
        <v>4</v>
      </c>
      <c r="N266" s="1">
        <v>20.124400000000001</v>
      </c>
      <c r="O266" s="1">
        <v>20.158999999999999</v>
      </c>
      <c r="P266" s="1">
        <f>IF('Raw Model Output'!P266 &gt; -990,'Raw Model Output'!P266+'Bias Values'!N266,-999)</f>
        <v>36.396999999999998</v>
      </c>
      <c r="Q266" s="1">
        <f>IF('Raw Model Output'!Q266 &gt; -990,'Raw Model Output'!Q266+'Bias Values'!O266,-999)</f>
        <v>36.397599999999997</v>
      </c>
      <c r="R266" s="1">
        <f>IF('Raw Model Output'!R266 &gt; -990,'Raw Model Output'!R266+'Bias Values'!P266,-999)</f>
        <v>16.6858</v>
      </c>
      <c r="S266" s="1">
        <f>IF('Raw Model Output'!S266 &gt; -990,'Raw Model Output'!S266+'Bias Values'!Q266,-999)</f>
        <v>16.695</v>
      </c>
      <c r="T266" s="1">
        <f>IF('Raw Model Output'!T266 &gt; -990,'Raw Model Output'!T266+'Bias Values'!R266,-999)</f>
        <v>7.4503000000000004</v>
      </c>
      <c r="U266" s="1">
        <f>IF('Raw Model Output'!U266 &gt; -990,'Raw Model Output'!U266+'Bias Values'!S266,-999)</f>
        <v>7.4496000000000002</v>
      </c>
      <c r="V266" s="1">
        <f>IF('Raw Model Output'!V266 &gt; -990,'Raw Model Output'!V266+'Bias Values'!T266,-999)</f>
        <v>1.9E-3</v>
      </c>
      <c r="W266" s="1">
        <f>IF('Raw Model Output'!W266 &gt; -990,'Raw Model Output'!W266+'Bias Values'!U266,-999)</f>
        <v>1.9E-3</v>
      </c>
      <c r="X266" s="1">
        <f>IF('Raw Model Output'!X266 &gt; -990,'Raw Model Output'!X266+'Bias Values'!V266,-999)</f>
        <v>0.34289999999999998</v>
      </c>
      <c r="Y266" s="1">
        <v>5.9999999999999995E-4</v>
      </c>
      <c r="Z266" s="1">
        <v>0</v>
      </c>
      <c r="AA266" s="1">
        <v>0</v>
      </c>
      <c r="AB266" s="1">
        <v>0</v>
      </c>
      <c r="AC266" s="1">
        <v>17.763100000000001</v>
      </c>
      <c r="AD266" s="1">
        <v>19.466699999999999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2.0999999999999999E-3</v>
      </c>
      <c r="AK266" s="1">
        <v>0</v>
      </c>
      <c r="AL266" s="1">
        <v>1</v>
      </c>
    </row>
    <row r="267" spans="1:38" ht="10.5" x14ac:dyDescent="0.25">
      <c r="A267" s="1" t="s">
        <v>316</v>
      </c>
      <c r="B267" s="1" t="s">
        <v>312</v>
      </c>
      <c r="C267" s="1" t="s">
        <v>312</v>
      </c>
      <c r="D267" s="1" t="s">
        <v>40</v>
      </c>
      <c r="E267" s="1" t="s">
        <v>41</v>
      </c>
      <c r="F267" s="1" t="s">
        <v>42</v>
      </c>
      <c r="G267" s="1">
        <v>2006</v>
      </c>
      <c r="H267" s="1">
        <v>1</v>
      </c>
      <c r="I267" s="1">
        <v>30</v>
      </c>
      <c r="J267" s="1">
        <v>1381</v>
      </c>
      <c r="K267" s="1">
        <v>12919.8262</v>
      </c>
      <c r="L267" s="1">
        <v>4</v>
      </c>
      <c r="N267" s="1">
        <v>52.517400000000002</v>
      </c>
      <c r="O267" s="1">
        <v>52.4617</v>
      </c>
      <c r="P267" s="1">
        <f>IF('Raw Model Output'!P267 &gt; -990,'Raw Model Output'!P267+'Bias Values'!N267,-999)</f>
        <v>37.989899999999999</v>
      </c>
      <c r="Q267" s="1">
        <f>IF('Raw Model Output'!Q267 &gt; -990,'Raw Model Output'!Q267+'Bias Values'!O267,-999)</f>
        <v>37.988100000000003</v>
      </c>
      <c r="R267" s="1">
        <f>IF('Raw Model Output'!R267 &gt; -990,'Raw Model Output'!R267+'Bias Values'!P267,-999)</f>
        <v>18.642900000000001</v>
      </c>
      <c r="S267" s="1">
        <f>IF('Raw Model Output'!S267 &gt; -990,'Raw Model Output'!S267+'Bias Values'!Q267,-999)</f>
        <v>18.6447</v>
      </c>
      <c r="T267" s="1">
        <f>IF('Raw Model Output'!T267 &gt; -990,'Raw Model Output'!T267+'Bias Values'!R267,-999)</f>
        <v>6.7171000000000003</v>
      </c>
      <c r="U267" s="1">
        <f>IF('Raw Model Output'!U267 &gt; -990,'Raw Model Output'!U267+'Bias Values'!S267,-999)</f>
        <v>6.7190000000000003</v>
      </c>
      <c r="V267" s="1">
        <f>IF('Raw Model Output'!V267 &gt; -990,'Raw Model Output'!V267+'Bias Values'!T267,-999)</f>
        <v>0.1048</v>
      </c>
      <c r="W267" s="1">
        <f>IF('Raw Model Output'!W267 &gt; -990,'Raw Model Output'!W267+'Bias Values'!U267,-999)</f>
        <v>0.1046</v>
      </c>
      <c r="X267" s="1">
        <f>IF('Raw Model Output'!X267 &gt; -990,'Raw Model Output'!X267+'Bias Values'!V267,-999)</f>
        <v>18.549800000000001</v>
      </c>
      <c r="Y267" s="1">
        <v>-1.8E-3</v>
      </c>
      <c r="Z267" s="1">
        <v>0</v>
      </c>
      <c r="AA267" s="1">
        <v>0</v>
      </c>
      <c r="AB267" s="1">
        <v>0</v>
      </c>
      <c r="AC267" s="1">
        <v>21.1829</v>
      </c>
      <c r="AD267" s="1">
        <v>27.4817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1.14E-2</v>
      </c>
      <c r="AK267" s="1">
        <v>0</v>
      </c>
      <c r="AL267" s="1">
        <v>0.81479999999999997</v>
      </c>
    </row>
    <row r="268" spans="1:38" ht="10.5" x14ac:dyDescent="0.25">
      <c r="A268" s="1" t="s">
        <v>317</v>
      </c>
      <c r="B268" s="1" t="s">
        <v>312</v>
      </c>
      <c r="C268" s="1" t="s">
        <v>312</v>
      </c>
      <c r="D268" s="1" t="s">
        <v>40</v>
      </c>
      <c r="E268" s="1" t="s">
        <v>41</v>
      </c>
      <c r="F268" s="1" t="s">
        <v>42</v>
      </c>
      <c r="G268" s="1">
        <v>2006</v>
      </c>
      <c r="H268" s="1">
        <v>1</v>
      </c>
      <c r="I268" s="1">
        <v>30</v>
      </c>
      <c r="J268" s="1">
        <v>1382</v>
      </c>
      <c r="K268" s="1">
        <v>12919.8262</v>
      </c>
      <c r="L268" s="1">
        <v>4</v>
      </c>
      <c r="N268" s="1">
        <v>52.517400000000002</v>
      </c>
      <c r="O268" s="1">
        <v>52.4617</v>
      </c>
      <c r="P268" s="1">
        <f>IF('Raw Model Output'!P268 &gt; -990,'Raw Model Output'!P268+'Bias Values'!N268,-999)</f>
        <v>37.989899999999999</v>
      </c>
      <c r="Q268" s="1">
        <f>IF('Raw Model Output'!Q268 &gt; -990,'Raw Model Output'!Q268+'Bias Values'!O268,-999)</f>
        <v>37.988100000000003</v>
      </c>
      <c r="R268" s="1">
        <f>IF('Raw Model Output'!R268 &gt; -990,'Raw Model Output'!R268+'Bias Values'!P268,-999)</f>
        <v>18.642900000000001</v>
      </c>
      <c r="S268" s="1">
        <f>IF('Raw Model Output'!S268 &gt; -990,'Raw Model Output'!S268+'Bias Values'!Q268,-999)</f>
        <v>18.6447</v>
      </c>
      <c r="T268" s="1">
        <f>IF('Raw Model Output'!T268 &gt; -990,'Raw Model Output'!T268+'Bias Values'!R268,-999)</f>
        <v>6.7171000000000003</v>
      </c>
      <c r="U268" s="1">
        <f>IF('Raw Model Output'!U268 &gt; -990,'Raw Model Output'!U268+'Bias Values'!S268,-999)</f>
        <v>6.7190000000000003</v>
      </c>
      <c r="V268" s="1">
        <f>IF('Raw Model Output'!V268 &gt; -990,'Raw Model Output'!V268+'Bias Values'!T268,-999)</f>
        <v>0.1048</v>
      </c>
      <c r="W268" s="1">
        <f>IF('Raw Model Output'!W268 &gt; -990,'Raw Model Output'!W268+'Bias Values'!U268,-999)</f>
        <v>0.1046</v>
      </c>
      <c r="X268" s="1">
        <f>IF('Raw Model Output'!X268 &gt; -990,'Raw Model Output'!X268+'Bias Values'!V268,-999)</f>
        <v>18.549800000000001</v>
      </c>
      <c r="Y268" s="1">
        <v>-1.8E-3</v>
      </c>
      <c r="Z268" s="1">
        <v>0</v>
      </c>
      <c r="AA268" s="1">
        <v>0</v>
      </c>
      <c r="AB268" s="1">
        <v>0</v>
      </c>
      <c r="AC268" s="1">
        <v>21.1829</v>
      </c>
      <c r="AD268" s="1">
        <v>27.4817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1.14E-2</v>
      </c>
      <c r="AK268" s="1">
        <v>0</v>
      </c>
      <c r="AL268" s="1">
        <v>0.81479999999999997</v>
      </c>
    </row>
    <row r="269" spans="1:38" ht="10.5" x14ac:dyDescent="0.25">
      <c r="A269" s="1" t="s">
        <v>318</v>
      </c>
      <c r="B269" s="1" t="s">
        <v>312</v>
      </c>
      <c r="C269" s="1" t="s">
        <v>312</v>
      </c>
      <c r="D269" s="1" t="s">
        <v>40</v>
      </c>
      <c r="E269" s="1" t="s">
        <v>41</v>
      </c>
      <c r="F269" s="1" t="s">
        <v>42</v>
      </c>
      <c r="G269" s="1">
        <v>2006</v>
      </c>
      <c r="H269" s="1">
        <v>2</v>
      </c>
      <c r="I269" s="1">
        <v>21</v>
      </c>
      <c r="J269" s="1">
        <v>1383</v>
      </c>
      <c r="K269" s="1">
        <v>12919.8262</v>
      </c>
      <c r="L269" s="1">
        <v>4</v>
      </c>
      <c r="N269" s="1">
        <v>28.0578</v>
      </c>
      <c r="O269" s="1">
        <v>28.057300000000001</v>
      </c>
      <c r="P269" s="1">
        <f>IF('Raw Model Output'!P269 &gt; -990,'Raw Model Output'!P269+'Bias Values'!N269,-999)</f>
        <v>38.423499999999997</v>
      </c>
      <c r="Q269" s="1">
        <f>IF('Raw Model Output'!Q269 &gt; -990,'Raw Model Output'!Q269+'Bias Values'!O269,-999)</f>
        <v>38.423000000000002</v>
      </c>
      <c r="R269" s="1">
        <f>IF('Raw Model Output'!R269 &gt; -990,'Raw Model Output'!R269+'Bias Values'!P269,-999)</f>
        <v>20.447800000000001</v>
      </c>
      <c r="S269" s="1">
        <f>IF('Raw Model Output'!S269 &gt; -990,'Raw Model Output'!S269+'Bias Values'!Q269,-999)</f>
        <v>20.455500000000001</v>
      </c>
      <c r="T269" s="1">
        <f>IF('Raw Model Output'!T269 &gt; -990,'Raw Model Output'!T269+'Bias Values'!R269,-999)</f>
        <v>6.9905999999999997</v>
      </c>
      <c r="U269" s="1">
        <f>IF('Raw Model Output'!U269 &gt; -990,'Raw Model Output'!U269+'Bias Values'!S269,-999)</f>
        <v>6.9920999999999998</v>
      </c>
      <c r="V269" s="1">
        <f>IF('Raw Model Output'!V269 &gt; -990,'Raw Model Output'!V269+'Bias Values'!T269,-999)</f>
        <v>3.7100000000000001E-2</v>
      </c>
      <c r="W269" s="1">
        <f>IF('Raw Model Output'!W269 &gt; -990,'Raw Model Output'!W269+'Bias Values'!U269,-999)</f>
        <v>3.6999999999999998E-2</v>
      </c>
      <c r="X269" s="1">
        <f>IF('Raw Model Output'!X269 &gt; -990,'Raw Model Output'!X269+'Bias Values'!V269,-999)</f>
        <v>9.4857999999999993</v>
      </c>
      <c r="Y269" s="1">
        <v>-5.0000000000000001E-4</v>
      </c>
      <c r="Z269" s="1">
        <v>0</v>
      </c>
      <c r="AA269" s="1">
        <v>0</v>
      </c>
      <c r="AB269" s="1">
        <v>0</v>
      </c>
      <c r="AC269" s="1">
        <v>20.206499999999998</v>
      </c>
      <c r="AD269" s="1">
        <v>22.5442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4.4999999999999997E-3</v>
      </c>
      <c r="AK269" s="1">
        <v>0</v>
      </c>
      <c r="AL269" s="1">
        <v>0.8417</v>
      </c>
    </row>
    <row r="270" spans="1:38" ht="10.5" x14ac:dyDescent="0.25">
      <c r="A270" s="1" t="s">
        <v>319</v>
      </c>
      <c r="B270" s="1" t="s">
        <v>312</v>
      </c>
      <c r="C270" s="1" t="s">
        <v>312</v>
      </c>
      <c r="D270" s="1" t="s">
        <v>40</v>
      </c>
      <c r="E270" s="1" t="s">
        <v>41</v>
      </c>
      <c r="F270" s="1" t="s">
        <v>42</v>
      </c>
      <c r="G270" s="1">
        <v>2006</v>
      </c>
      <c r="H270" s="1">
        <v>2</v>
      </c>
      <c r="I270" s="1">
        <v>21</v>
      </c>
      <c r="J270" s="1">
        <v>1384</v>
      </c>
      <c r="K270" s="1">
        <v>12919.8262</v>
      </c>
      <c r="L270" s="1">
        <v>4</v>
      </c>
      <c r="N270" s="1">
        <v>28.0578</v>
      </c>
      <c r="O270" s="1">
        <v>28.057300000000001</v>
      </c>
      <c r="P270" s="1">
        <f>IF('Raw Model Output'!P270 &gt; -990,'Raw Model Output'!P270+'Bias Values'!N270,-999)</f>
        <v>38.423499999999997</v>
      </c>
      <c r="Q270" s="1">
        <f>IF('Raw Model Output'!Q270 &gt; -990,'Raw Model Output'!Q270+'Bias Values'!O270,-999)</f>
        <v>38.423000000000002</v>
      </c>
      <c r="R270" s="1">
        <f>IF('Raw Model Output'!R270 &gt; -990,'Raw Model Output'!R270+'Bias Values'!P270,-999)</f>
        <v>20.447800000000001</v>
      </c>
      <c r="S270" s="1">
        <f>IF('Raw Model Output'!S270 &gt; -990,'Raw Model Output'!S270+'Bias Values'!Q270,-999)</f>
        <v>20.455500000000001</v>
      </c>
      <c r="T270" s="1">
        <f>IF('Raw Model Output'!T270 &gt; -990,'Raw Model Output'!T270+'Bias Values'!R270,-999)</f>
        <v>6.9905999999999997</v>
      </c>
      <c r="U270" s="1">
        <f>IF('Raw Model Output'!U270 &gt; -990,'Raw Model Output'!U270+'Bias Values'!S270,-999)</f>
        <v>6.9920999999999998</v>
      </c>
      <c r="V270" s="1">
        <f>IF('Raw Model Output'!V270 &gt; -990,'Raw Model Output'!V270+'Bias Values'!T270,-999)</f>
        <v>3.7100000000000001E-2</v>
      </c>
      <c r="W270" s="1">
        <f>IF('Raw Model Output'!W270 &gt; -990,'Raw Model Output'!W270+'Bias Values'!U270,-999)</f>
        <v>3.6999999999999998E-2</v>
      </c>
      <c r="X270" s="1">
        <f>IF('Raw Model Output'!X270 &gt; -990,'Raw Model Output'!X270+'Bias Values'!V270,-999)</f>
        <v>9.4857999999999993</v>
      </c>
      <c r="Y270" s="1">
        <v>-5.0000000000000001E-4</v>
      </c>
      <c r="Z270" s="1">
        <v>0</v>
      </c>
      <c r="AA270" s="1">
        <v>0</v>
      </c>
      <c r="AB270" s="1">
        <v>0</v>
      </c>
      <c r="AC270" s="1">
        <v>20.206499999999998</v>
      </c>
      <c r="AD270" s="1">
        <v>22.5442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4.4999999999999997E-3</v>
      </c>
      <c r="AK270" s="1">
        <v>0</v>
      </c>
      <c r="AL270" s="1">
        <v>0.8417</v>
      </c>
    </row>
    <row r="271" spans="1:38" ht="10.5" x14ac:dyDescent="0.25">
      <c r="A271" s="1" t="s">
        <v>320</v>
      </c>
      <c r="B271" s="1" t="s">
        <v>312</v>
      </c>
      <c r="C271" s="1" t="s">
        <v>312</v>
      </c>
      <c r="D271" s="1" t="s">
        <v>40</v>
      </c>
      <c r="E271" s="1" t="s">
        <v>41</v>
      </c>
      <c r="F271" s="1" t="s">
        <v>42</v>
      </c>
      <c r="G271" s="1">
        <v>2007</v>
      </c>
      <c r="H271" s="1">
        <v>1</v>
      </c>
      <c r="I271" s="1">
        <v>30</v>
      </c>
      <c r="J271" s="1">
        <v>1385</v>
      </c>
      <c r="K271" s="1">
        <v>12919.8262</v>
      </c>
      <c r="L271" s="1">
        <v>4</v>
      </c>
      <c r="N271" s="1">
        <v>17.130700000000001</v>
      </c>
      <c r="O271" s="1">
        <v>17.215299999999999</v>
      </c>
      <c r="P271" s="1">
        <f>IF('Raw Model Output'!P271 &gt; -990,'Raw Model Output'!P271+'Bias Values'!N271,-999)</f>
        <v>36.9803</v>
      </c>
      <c r="Q271" s="1">
        <f>IF('Raw Model Output'!Q271 &gt; -990,'Raw Model Output'!Q271+'Bias Values'!O271,-999)</f>
        <v>36.988999999999997</v>
      </c>
      <c r="R271" s="1">
        <f>IF('Raw Model Output'!R271 &gt; -990,'Raw Model Output'!R271+'Bias Values'!P271,-999)</f>
        <v>23.203499999999998</v>
      </c>
      <c r="S271" s="1">
        <f>IF('Raw Model Output'!S271 &gt; -990,'Raw Model Output'!S271+'Bias Values'!Q271,-999)</f>
        <v>22.9894</v>
      </c>
      <c r="T271" s="1">
        <f>IF('Raw Model Output'!T271 &gt; -990,'Raw Model Output'!T271+'Bias Values'!R271,-999)</f>
        <v>6.0787000000000004</v>
      </c>
      <c r="U271" s="1">
        <f>IF('Raw Model Output'!U271 &gt; -990,'Raw Model Output'!U271+'Bias Values'!S271,-999)</f>
        <v>6.0526999999999997</v>
      </c>
      <c r="V271" s="1">
        <f>IF('Raw Model Output'!V271 &gt; -990,'Raw Model Output'!V271+'Bias Values'!T271,-999)</f>
        <v>4.4699999999999997E-2</v>
      </c>
      <c r="W271" s="1">
        <f>IF('Raw Model Output'!W271 &gt; -990,'Raw Model Output'!W271+'Bias Values'!U271,-999)</f>
        <v>4.5499999999999999E-2</v>
      </c>
      <c r="X271" s="1">
        <f>IF('Raw Model Output'!X271 &gt; -990,'Raw Model Output'!X271+'Bias Values'!V271,-999)</f>
        <v>2.8336000000000001</v>
      </c>
      <c r="Y271" s="1">
        <v>8.6999999999999994E-3</v>
      </c>
      <c r="Z271" s="1">
        <v>0</v>
      </c>
      <c r="AA271" s="1">
        <v>0</v>
      </c>
      <c r="AB271" s="1">
        <v>0</v>
      </c>
      <c r="AC271" s="1">
        <v>20.494700000000002</v>
      </c>
      <c r="AD271" s="1">
        <v>25.366199999999999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3.3E-3</v>
      </c>
      <c r="AK271" s="1">
        <v>0</v>
      </c>
      <c r="AL271" s="1">
        <v>0.91869999999999996</v>
      </c>
    </row>
    <row r="272" spans="1:38" ht="10.5" x14ac:dyDescent="0.25">
      <c r="A272" s="1" t="s">
        <v>321</v>
      </c>
      <c r="B272" s="1" t="s">
        <v>312</v>
      </c>
      <c r="C272" s="1" t="s">
        <v>312</v>
      </c>
      <c r="D272" s="1" t="s">
        <v>40</v>
      </c>
      <c r="E272" s="1" t="s">
        <v>41</v>
      </c>
      <c r="F272" s="1" t="s">
        <v>42</v>
      </c>
      <c r="G272" s="1">
        <v>2007</v>
      </c>
      <c r="H272" s="1">
        <v>1</v>
      </c>
      <c r="I272" s="1">
        <v>30</v>
      </c>
      <c r="J272" s="1">
        <v>1386</v>
      </c>
      <c r="K272" s="1">
        <v>12919.8262</v>
      </c>
      <c r="L272" s="1">
        <v>4</v>
      </c>
      <c r="N272" s="1">
        <v>17.130700000000001</v>
      </c>
      <c r="O272" s="1">
        <v>17.215299999999999</v>
      </c>
      <c r="P272" s="1">
        <f>IF('Raw Model Output'!P272 &gt; -990,'Raw Model Output'!P272+'Bias Values'!N272,-999)</f>
        <v>36.9803</v>
      </c>
      <c r="Q272" s="1">
        <f>IF('Raw Model Output'!Q272 &gt; -990,'Raw Model Output'!Q272+'Bias Values'!O272,-999)</f>
        <v>36.988999999999997</v>
      </c>
      <c r="R272" s="1">
        <f>IF('Raw Model Output'!R272 &gt; -990,'Raw Model Output'!R272+'Bias Values'!P272,-999)</f>
        <v>23.203499999999998</v>
      </c>
      <c r="S272" s="1">
        <f>IF('Raw Model Output'!S272 &gt; -990,'Raw Model Output'!S272+'Bias Values'!Q272,-999)</f>
        <v>22.9894</v>
      </c>
      <c r="T272" s="1">
        <f>IF('Raw Model Output'!T272 &gt; -990,'Raw Model Output'!T272+'Bias Values'!R272,-999)</f>
        <v>6.0787000000000004</v>
      </c>
      <c r="U272" s="1">
        <f>IF('Raw Model Output'!U272 &gt; -990,'Raw Model Output'!U272+'Bias Values'!S272,-999)</f>
        <v>6.0526999999999997</v>
      </c>
      <c r="V272" s="1">
        <f>IF('Raw Model Output'!V272 &gt; -990,'Raw Model Output'!V272+'Bias Values'!T272,-999)</f>
        <v>4.4699999999999997E-2</v>
      </c>
      <c r="W272" s="1">
        <f>IF('Raw Model Output'!W272 &gt; -990,'Raw Model Output'!W272+'Bias Values'!U272,-999)</f>
        <v>4.5499999999999999E-2</v>
      </c>
      <c r="X272" s="1">
        <f>IF('Raw Model Output'!X272 &gt; -990,'Raw Model Output'!X272+'Bias Values'!V272,-999)</f>
        <v>2.8336000000000001</v>
      </c>
      <c r="Y272" s="1">
        <v>8.6999999999999994E-3</v>
      </c>
      <c r="Z272" s="1">
        <v>0</v>
      </c>
      <c r="AA272" s="1">
        <v>0</v>
      </c>
      <c r="AB272" s="1">
        <v>0</v>
      </c>
      <c r="AC272" s="1">
        <v>20.494700000000002</v>
      </c>
      <c r="AD272" s="1">
        <v>25.366199999999999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3.3E-3</v>
      </c>
      <c r="AK272" s="1">
        <v>0</v>
      </c>
      <c r="AL272" s="1">
        <v>0.91869999999999996</v>
      </c>
    </row>
    <row r="273" spans="1:38" ht="10.5" x14ac:dyDescent="0.25">
      <c r="A273" s="1" t="s">
        <v>322</v>
      </c>
      <c r="B273" s="1" t="s">
        <v>312</v>
      </c>
      <c r="C273" s="1" t="s">
        <v>312</v>
      </c>
      <c r="D273" s="1" t="s">
        <v>40</v>
      </c>
      <c r="E273" s="1" t="s">
        <v>41</v>
      </c>
      <c r="F273" s="1" t="s">
        <v>42</v>
      </c>
      <c r="G273" s="1">
        <v>2007</v>
      </c>
      <c r="H273" s="1">
        <v>3</v>
      </c>
      <c r="I273" s="1">
        <v>6</v>
      </c>
      <c r="J273" s="1">
        <v>1387</v>
      </c>
      <c r="K273" s="1">
        <v>12919.8262</v>
      </c>
      <c r="L273" s="1">
        <v>4</v>
      </c>
      <c r="N273" s="1">
        <v>27.633600000000001</v>
      </c>
      <c r="O273" s="1">
        <v>27.722799999999999</v>
      </c>
      <c r="P273" s="1">
        <f>IF('Raw Model Output'!P273 &gt; -990,'Raw Model Output'!P273+'Bias Values'!N273,-999)</f>
        <v>38.387300000000003</v>
      </c>
      <c r="Q273" s="1">
        <f>IF('Raw Model Output'!Q273 &gt; -990,'Raw Model Output'!Q273+'Bias Values'!O273,-999)</f>
        <v>38.3994</v>
      </c>
      <c r="R273" s="1">
        <f>IF('Raw Model Output'!R273 &gt; -990,'Raw Model Output'!R273+'Bias Values'!P273,-999)</f>
        <v>22.7851</v>
      </c>
      <c r="S273" s="1">
        <f>IF('Raw Model Output'!S273 &gt; -990,'Raw Model Output'!S273+'Bias Values'!Q273,-999)</f>
        <v>22.7699</v>
      </c>
      <c r="T273" s="1">
        <f>IF('Raw Model Output'!T273 &gt; -990,'Raw Model Output'!T273+'Bias Values'!R273,-999)</f>
        <v>6.7847999999999997</v>
      </c>
      <c r="U273" s="1">
        <f>IF('Raw Model Output'!U273 &gt; -990,'Raw Model Output'!U273+'Bias Values'!S273,-999)</f>
        <v>6.7835000000000001</v>
      </c>
      <c r="V273" s="1">
        <f>IF('Raw Model Output'!V273 &gt; -990,'Raw Model Output'!V273+'Bias Values'!T273,-999)</f>
        <v>3.5700000000000003E-2</v>
      </c>
      <c r="W273" s="1">
        <f>IF('Raw Model Output'!W273 &gt; -990,'Raw Model Output'!W273+'Bias Values'!U273,-999)</f>
        <v>3.5900000000000001E-2</v>
      </c>
      <c r="X273" s="1">
        <f>IF('Raw Model Output'!X273 &gt; -990,'Raw Model Output'!X273+'Bias Values'!V273,-999)</f>
        <v>5.8864999999999998</v>
      </c>
      <c r="Y273" s="1">
        <v>1.2200000000000001E-2</v>
      </c>
      <c r="Z273" s="1">
        <v>0</v>
      </c>
      <c r="AA273" s="1">
        <v>0</v>
      </c>
      <c r="AB273" s="1">
        <v>0</v>
      </c>
      <c r="AC273" s="1">
        <v>21.428100000000001</v>
      </c>
      <c r="AD273" s="1">
        <v>27.520399999999999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2.3E-3</v>
      </c>
      <c r="AK273" s="1">
        <v>0</v>
      </c>
      <c r="AL273" s="1">
        <v>0.89090000000000003</v>
      </c>
    </row>
    <row r="274" spans="1:38" ht="10.5" x14ac:dyDescent="0.25">
      <c r="A274" s="1" t="s">
        <v>323</v>
      </c>
      <c r="B274" s="1" t="s">
        <v>312</v>
      </c>
      <c r="C274" s="1" t="s">
        <v>312</v>
      </c>
      <c r="D274" s="1" t="s">
        <v>40</v>
      </c>
      <c r="E274" s="1" t="s">
        <v>41</v>
      </c>
      <c r="F274" s="1" t="s">
        <v>42</v>
      </c>
      <c r="G274" s="1">
        <v>2007</v>
      </c>
      <c r="H274" s="1">
        <v>3</v>
      </c>
      <c r="I274" s="1">
        <v>6</v>
      </c>
      <c r="J274" s="1">
        <v>1388</v>
      </c>
      <c r="K274" s="1">
        <v>12919.8262</v>
      </c>
      <c r="L274" s="1">
        <v>4</v>
      </c>
      <c r="N274" s="1">
        <v>27.633600000000001</v>
      </c>
      <c r="O274" s="1">
        <v>27.722799999999999</v>
      </c>
      <c r="P274" s="1">
        <f>IF('Raw Model Output'!P274 &gt; -990,'Raw Model Output'!P274+'Bias Values'!N274,-999)</f>
        <v>38.387300000000003</v>
      </c>
      <c r="Q274" s="1">
        <f>IF('Raw Model Output'!Q274 &gt; -990,'Raw Model Output'!Q274+'Bias Values'!O274,-999)</f>
        <v>38.3994</v>
      </c>
      <c r="R274" s="1">
        <f>IF('Raw Model Output'!R274 &gt; -990,'Raw Model Output'!R274+'Bias Values'!P274,-999)</f>
        <v>22.7851</v>
      </c>
      <c r="S274" s="1">
        <f>IF('Raw Model Output'!S274 &gt; -990,'Raw Model Output'!S274+'Bias Values'!Q274,-999)</f>
        <v>22.7699</v>
      </c>
      <c r="T274" s="1">
        <f>IF('Raw Model Output'!T274 &gt; -990,'Raw Model Output'!T274+'Bias Values'!R274,-999)</f>
        <v>6.7847999999999997</v>
      </c>
      <c r="U274" s="1">
        <f>IF('Raw Model Output'!U274 &gt; -990,'Raw Model Output'!U274+'Bias Values'!S274,-999)</f>
        <v>6.7835000000000001</v>
      </c>
      <c r="V274" s="1">
        <f>IF('Raw Model Output'!V274 &gt; -990,'Raw Model Output'!V274+'Bias Values'!T274,-999)</f>
        <v>3.5700000000000003E-2</v>
      </c>
      <c r="W274" s="1">
        <f>IF('Raw Model Output'!W274 &gt; -990,'Raw Model Output'!W274+'Bias Values'!U274,-999)</f>
        <v>3.5900000000000001E-2</v>
      </c>
      <c r="X274" s="1">
        <f>IF('Raw Model Output'!X274 &gt; -990,'Raw Model Output'!X274+'Bias Values'!V274,-999)</f>
        <v>5.8864999999999998</v>
      </c>
      <c r="Y274" s="1">
        <v>1.2200000000000001E-2</v>
      </c>
      <c r="Z274" s="1">
        <v>0</v>
      </c>
      <c r="AA274" s="1">
        <v>0</v>
      </c>
      <c r="AB274" s="1">
        <v>0</v>
      </c>
      <c r="AC274" s="1">
        <v>21.428100000000001</v>
      </c>
      <c r="AD274" s="1">
        <v>27.520399999999999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2.3E-3</v>
      </c>
      <c r="AK274" s="1">
        <v>0</v>
      </c>
      <c r="AL274" s="1">
        <v>0.89090000000000003</v>
      </c>
    </row>
    <row r="275" spans="1:38" ht="10.5" x14ac:dyDescent="0.25">
      <c r="A275" s="1" t="s">
        <v>324</v>
      </c>
      <c r="B275" s="1" t="s">
        <v>312</v>
      </c>
      <c r="C275" s="1" t="s">
        <v>312</v>
      </c>
      <c r="D275" s="1" t="s">
        <v>40</v>
      </c>
      <c r="E275" s="1" t="s">
        <v>41</v>
      </c>
      <c r="F275" s="1" t="s">
        <v>42</v>
      </c>
      <c r="G275" s="1">
        <v>2005</v>
      </c>
      <c r="H275" s="1">
        <v>10</v>
      </c>
      <c r="I275" s="1">
        <v>24</v>
      </c>
      <c r="J275" s="1">
        <v>1389</v>
      </c>
      <c r="K275" s="1">
        <v>12919.8262</v>
      </c>
      <c r="L275" s="1">
        <v>4</v>
      </c>
      <c r="N275" s="1">
        <v>19.852799999999998</v>
      </c>
      <c r="O275" s="1">
        <v>18.901</v>
      </c>
      <c r="P275" s="1">
        <f>IF('Raw Model Output'!P275 &gt; -990,'Raw Model Output'!P275+'Bias Values'!N275,-999)</f>
        <v>27.6617</v>
      </c>
      <c r="Q275" s="1">
        <f>IF('Raw Model Output'!Q275 &gt; -990,'Raw Model Output'!Q275+'Bias Values'!O275,-999)</f>
        <v>28.530200000000001</v>
      </c>
      <c r="R275" s="1">
        <f>IF('Raw Model Output'!R275 &gt; -990,'Raw Model Output'!R275+'Bias Values'!P275,-999)</f>
        <v>17.820499999999999</v>
      </c>
      <c r="S275" s="1">
        <f>IF('Raw Model Output'!S275 &gt; -990,'Raw Model Output'!S275+'Bias Values'!Q275,-999)</f>
        <v>17.755500000000001</v>
      </c>
      <c r="T275" s="1">
        <f>IF('Raw Model Output'!T275 &gt; -990,'Raw Model Output'!T275+'Bias Values'!R275,-999)</f>
        <v>7.7942</v>
      </c>
      <c r="U275" s="1">
        <f>IF('Raw Model Output'!U275 &gt; -990,'Raw Model Output'!U275+'Bias Values'!S275,-999)</f>
        <v>7.7640000000000002</v>
      </c>
      <c r="V275" s="1">
        <f>IF('Raw Model Output'!V275 &gt; -990,'Raw Model Output'!V275+'Bias Values'!T275,-999)</f>
        <v>7.9000000000000008E-3</v>
      </c>
      <c r="W275" s="1">
        <f>IF('Raw Model Output'!W275 &gt; -990,'Raw Model Output'!W275+'Bias Values'!U275,-999)</f>
        <v>7.3000000000000001E-3</v>
      </c>
      <c r="X275" s="1">
        <f>IF('Raw Model Output'!X275 &gt; -990,'Raw Model Output'!X275+'Bias Values'!V275,-999)</f>
        <v>1.1417999999999999</v>
      </c>
      <c r="Y275" s="1">
        <v>0.86850000000000005</v>
      </c>
      <c r="Z275" s="1">
        <v>0</v>
      </c>
      <c r="AA275" s="1">
        <v>0</v>
      </c>
      <c r="AB275" s="1">
        <v>0</v>
      </c>
      <c r="AC275" s="1">
        <v>16.126300000000001</v>
      </c>
      <c r="AD275" s="1">
        <v>21.4057</v>
      </c>
      <c r="AE275" s="1">
        <v>3.0003000000000002</v>
      </c>
      <c r="AF275" s="1">
        <v>0</v>
      </c>
      <c r="AG275" s="1">
        <v>0</v>
      </c>
      <c r="AH275" s="1">
        <v>0</v>
      </c>
      <c r="AI275" s="1">
        <v>1.24E-2</v>
      </c>
      <c r="AJ275" s="1">
        <v>5.5500000000000001E-2</v>
      </c>
      <c r="AK275" s="1">
        <v>0</v>
      </c>
      <c r="AL275" s="1">
        <v>0.98399999999999999</v>
      </c>
    </row>
    <row r="276" spans="1:38" ht="10.5" x14ac:dyDescent="0.25">
      <c r="A276" s="1" t="s">
        <v>325</v>
      </c>
      <c r="B276" s="1" t="s">
        <v>312</v>
      </c>
      <c r="C276" s="1" t="s">
        <v>312</v>
      </c>
      <c r="D276" s="1" t="s">
        <v>40</v>
      </c>
      <c r="E276" s="1" t="s">
        <v>41</v>
      </c>
      <c r="F276" s="1" t="s">
        <v>42</v>
      </c>
      <c r="G276" s="1">
        <v>2005</v>
      </c>
      <c r="H276" s="1">
        <v>10</v>
      </c>
      <c r="I276" s="1">
        <v>24</v>
      </c>
      <c r="J276" s="1">
        <v>1390</v>
      </c>
      <c r="K276" s="1">
        <v>12919.8262</v>
      </c>
      <c r="L276" s="1">
        <v>4</v>
      </c>
      <c r="N276" s="1">
        <v>19.852799999999998</v>
      </c>
      <c r="O276" s="1">
        <v>18.901</v>
      </c>
      <c r="P276" s="1">
        <f>IF('Raw Model Output'!P276 &gt; -990,'Raw Model Output'!P276+'Bias Values'!N276,-999)</f>
        <v>27.6617</v>
      </c>
      <c r="Q276" s="1">
        <f>IF('Raw Model Output'!Q276 &gt; -990,'Raw Model Output'!Q276+'Bias Values'!O276,-999)</f>
        <v>28.530200000000001</v>
      </c>
      <c r="R276" s="1">
        <f>IF('Raw Model Output'!R276 &gt; -990,'Raw Model Output'!R276+'Bias Values'!P276,-999)</f>
        <v>17.820499999999999</v>
      </c>
      <c r="S276" s="1">
        <f>IF('Raw Model Output'!S276 &gt; -990,'Raw Model Output'!S276+'Bias Values'!Q276,-999)</f>
        <v>17.755500000000001</v>
      </c>
      <c r="T276" s="1">
        <f>IF('Raw Model Output'!T276 &gt; -990,'Raw Model Output'!T276+'Bias Values'!R276,-999)</f>
        <v>7.7942</v>
      </c>
      <c r="U276" s="1">
        <f>IF('Raw Model Output'!U276 &gt; -990,'Raw Model Output'!U276+'Bias Values'!S276,-999)</f>
        <v>7.7640000000000002</v>
      </c>
      <c r="V276" s="1">
        <f>IF('Raw Model Output'!V276 &gt; -990,'Raw Model Output'!V276+'Bias Values'!T276,-999)</f>
        <v>7.9000000000000008E-3</v>
      </c>
      <c r="W276" s="1">
        <f>IF('Raw Model Output'!W276 &gt; -990,'Raw Model Output'!W276+'Bias Values'!U276,-999)</f>
        <v>7.3000000000000001E-3</v>
      </c>
      <c r="X276" s="1">
        <f>IF('Raw Model Output'!X276 &gt; -990,'Raw Model Output'!X276+'Bias Values'!V276,-999)</f>
        <v>1.1417999999999999</v>
      </c>
      <c r="Y276" s="1">
        <v>0.86850000000000005</v>
      </c>
      <c r="Z276" s="1">
        <v>0</v>
      </c>
      <c r="AA276" s="1">
        <v>0</v>
      </c>
      <c r="AB276" s="1">
        <v>0</v>
      </c>
      <c r="AC276" s="1">
        <v>16.126300000000001</v>
      </c>
      <c r="AD276" s="1">
        <v>21.4057</v>
      </c>
      <c r="AE276" s="1">
        <v>3.0003000000000002</v>
      </c>
      <c r="AF276" s="1">
        <v>0</v>
      </c>
      <c r="AG276" s="1">
        <v>0</v>
      </c>
      <c r="AH276" s="1">
        <v>0</v>
      </c>
      <c r="AI276" s="1">
        <v>1.24E-2</v>
      </c>
      <c r="AJ276" s="1">
        <v>5.5500000000000001E-2</v>
      </c>
      <c r="AK276" s="1">
        <v>0</v>
      </c>
      <c r="AL276" s="1">
        <v>0.98399999999999999</v>
      </c>
    </row>
    <row r="277" spans="1:38" ht="10.5" x14ac:dyDescent="0.25">
      <c r="A277" s="1" t="s">
        <v>326</v>
      </c>
      <c r="B277" s="1" t="s">
        <v>312</v>
      </c>
      <c r="C277" s="1" t="s">
        <v>312</v>
      </c>
      <c r="D277" s="1" t="s">
        <v>40</v>
      </c>
      <c r="E277" s="1" t="s">
        <v>41</v>
      </c>
      <c r="F277" s="1" t="s">
        <v>42</v>
      </c>
      <c r="G277" s="1">
        <v>2005</v>
      </c>
      <c r="H277" s="1">
        <v>11</v>
      </c>
      <c r="I277" s="1">
        <v>7</v>
      </c>
      <c r="J277" s="1">
        <v>1391</v>
      </c>
      <c r="K277" s="1">
        <v>12919.8262</v>
      </c>
      <c r="L277" s="1">
        <v>4</v>
      </c>
      <c r="N277" s="1">
        <v>21.932600000000001</v>
      </c>
      <c r="O277" s="1">
        <v>21.9024</v>
      </c>
      <c r="P277" s="1">
        <f>IF('Raw Model Output'!P277 &gt; -990,'Raw Model Output'!P277+'Bias Values'!N277,-999)</f>
        <v>29.286100000000001</v>
      </c>
      <c r="Q277" s="1">
        <f>IF('Raw Model Output'!Q277 &gt; -990,'Raw Model Output'!Q277+'Bias Values'!O277,-999)</f>
        <v>29.297999999999998</v>
      </c>
      <c r="R277" s="1">
        <f>IF('Raw Model Output'!R277 &gt; -990,'Raw Model Output'!R277+'Bias Values'!P277,-999)</f>
        <v>17.252700000000001</v>
      </c>
      <c r="S277" s="1">
        <f>IF('Raw Model Output'!S277 &gt; -990,'Raw Model Output'!S277+'Bias Values'!Q277,-999)</f>
        <v>17.255500000000001</v>
      </c>
      <c r="T277" s="1">
        <f>IF('Raw Model Output'!T277 &gt; -990,'Raw Model Output'!T277+'Bias Values'!R277,-999)</f>
        <v>7.9337999999999997</v>
      </c>
      <c r="U277" s="1">
        <f>IF('Raw Model Output'!U277 &gt; -990,'Raw Model Output'!U277+'Bias Values'!S277,-999)</f>
        <v>7.9333999999999998</v>
      </c>
      <c r="V277" s="1">
        <f>IF('Raw Model Output'!V277 &gt; -990,'Raw Model Output'!V277+'Bias Values'!T277,-999)</f>
        <v>9.1999999999999998E-3</v>
      </c>
      <c r="W277" s="1">
        <f>IF('Raw Model Output'!W277 &gt; -990,'Raw Model Output'!W277+'Bias Values'!U277,-999)</f>
        <v>9.1999999999999998E-3</v>
      </c>
      <c r="X277" s="1">
        <f>IF('Raw Model Output'!X277 &gt; -990,'Raw Model Output'!X277+'Bias Values'!V277,-999)</f>
        <v>3.9746000000000001</v>
      </c>
      <c r="Y277" s="1">
        <v>1.2E-2</v>
      </c>
      <c r="Z277" s="1">
        <v>0</v>
      </c>
      <c r="AA277" s="1">
        <v>0</v>
      </c>
      <c r="AB277" s="1">
        <v>0</v>
      </c>
      <c r="AC277" s="1">
        <v>16.535799999999998</v>
      </c>
      <c r="AD277" s="1">
        <v>21.4057</v>
      </c>
      <c r="AE277" s="1">
        <v>2.5002</v>
      </c>
      <c r="AF277" s="1">
        <v>0</v>
      </c>
      <c r="AG277" s="1">
        <v>0</v>
      </c>
      <c r="AH277" s="1">
        <v>0</v>
      </c>
      <c r="AI277" s="1">
        <v>5.7999999999999996E-3</v>
      </c>
      <c r="AJ277" s="1">
        <v>6.3799999999999996E-2</v>
      </c>
      <c r="AK277" s="1">
        <v>0</v>
      </c>
      <c r="AL277" s="1">
        <v>0.98540000000000005</v>
      </c>
    </row>
    <row r="278" spans="1:38" ht="10.5" x14ac:dyDescent="0.25">
      <c r="A278" s="1" t="s">
        <v>327</v>
      </c>
      <c r="B278" s="1" t="s">
        <v>312</v>
      </c>
      <c r="C278" s="1" t="s">
        <v>312</v>
      </c>
      <c r="D278" s="1" t="s">
        <v>40</v>
      </c>
      <c r="E278" s="1" t="s">
        <v>41</v>
      </c>
      <c r="F278" s="1" t="s">
        <v>42</v>
      </c>
      <c r="G278" s="1">
        <v>2005</v>
      </c>
      <c r="H278" s="1">
        <v>11</v>
      </c>
      <c r="I278" s="1">
        <v>7</v>
      </c>
      <c r="J278" s="1">
        <v>1392</v>
      </c>
      <c r="K278" s="1">
        <v>12919.8262</v>
      </c>
      <c r="L278" s="1">
        <v>4</v>
      </c>
      <c r="N278" s="1">
        <v>21.932600000000001</v>
      </c>
      <c r="O278" s="1">
        <v>21.9024</v>
      </c>
      <c r="P278" s="1">
        <f>IF('Raw Model Output'!P278 &gt; -990,'Raw Model Output'!P278+'Bias Values'!N278,-999)</f>
        <v>29.286100000000001</v>
      </c>
      <c r="Q278" s="1">
        <f>IF('Raw Model Output'!Q278 &gt; -990,'Raw Model Output'!Q278+'Bias Values'!O278,-999)</f>
        <v>29.297999999999998</v>
      </c>
      <c r="R278" s="1">
        <f>IF('Raw Model Output'!R278 &gt; -990,'Raw Model Output'!R278+'Bias Values'!P278,-999)</f>
        <v>17.252700000000001</v>
      </c>
      <c r="S278" s="1">
        <f>IF('Raw Model Output'!S278 &gt; -990,'Raw Model Output'!S278+'Bias Values'!Q278,-999)</f>
        <v>17.255500000000001</v>
      </c>
      <c r="T278" s="1">
        <f>IF('Raw Model Output'!T278 &gt; -990,'Raw Model Output'!T278+'Bias Values'!R278,-999)</f>
        <v>7.9337999999999997</v>
      </c>
      <c r="U278" s="1">
        <f>IF('Raw Model Output'!U278 &gt; -990,'Raw Model Output'!U278+'Bias Values'!S278,-999)</f>
        <v>7.9333999999999998</v>
      </c>
      <c r="V278" s="1">
        <f>IF('Raw Model Output'!V278 &gt; -990,'Raw Model Output'!V278+'Bias Values'!T278,-999)</f>
        <v>9.1999999999999998E-3</v>
      </c>
      <c r="W278" s="1">
        <f>IF('Raw Model Output'!W278 &gt; -990,'Raw Model Output'!W278+'Bias Values'!U278,-999)</f>
        <v>9.1999999999999998E-3</v>
      </c>
      <c r="X278" s="1">
        <f>IF('Raw Model Output'!X278 &gt; -990,'Raw Model Output'!X278+'Bias Values'!V278,-999)</f>
        <v>3.9746000000000001</v>
      </c>
      <c r="Y278" s="1">
        <v>1.2E-2</v>
      </c>
      <c r="Z278" s="1">
        <v>0</v>
      </c>
      <c r="AA278" s="1">
        <v>0</v>
      </c>
      <c r="AB278" s="1">
        <v>0</v>
      </c>
      <c r="AC278" s="1">
        <v>16.535799999999998</v>
      </c>
      <c r="AD278" s="1">
        <v>21.4057</v>
      </c>
      <c r="AE278" s="1">
        <v>2.5002</v>
      </c>
      <c r="AF278" s="1">
        <v>0</v>
      </c>
      <c r="AG278" s="1">
        <v>0</v>
      </c>
      <c r="AH278" s="1">
        <v>0</v>
      </c>
      <c r="AI278" s="1">
        <v>5.7999999999999996E-3</v>
      </c>
      <c r="AJ278" s="1">
        <v>6.3799999999999996E-2</v>
      </c>
      <c r="AK278" s="1">
        <v>0</v>
      </c>
      <c r="AL278" s="1">
        <v>0.98540000000000005</v>
      </c>
    </row>
    <row r="279" spans="1:38" ht="10.5" x14ac:dyDescent="0.25">
      <c r="A279" s="1" t="s">
        <v>328</v>
      </c>
      <c r="B279" s="1" t="s">
        <v>312</v>
      </c>
      <c r="C279" s="1" t="s">
        <v>312</v>
      </c>
      <c r="D279" s="1" t="s">
        <v>40</v>
      </c>
      <c r="E279" s="1" t="s">
        <v>41</v>
      </c>
      <c r="F279" s="1" t="s">
        <v>42</v>
      </c>
      <c r="G279" s="1">
        <v>2005</v>
      </c>
      <c r="H279" s="1">
        <v>8</v>
      </c>
      <c r="I279" s="1">
        <v>9</v>
      </c>
      <c r="J279" s="1">
        <v>1393</v>
      </c>
      <c r="K279" s="1">
        <v>12919.8262</v>
      </c>
      <c r="L279" s="1">
        <v>4</v>
      </c>
      <c r="N279" s="1">
        <v>25.048400000000001</v>
      </c>
      <c r="O279" s="1">
        <v>23.684899999999999</v>
      </c>
      <c r="P279" s="1">
        <f>IF('Raw Model Output'!P279 &gt; -990,'Raw Model Output'!P279+'Bias Values'!N279,-999)</f>
        <v>28.3642</v>
      </c>
      <c r="Q279" s="1">
        <f>IF('Raw Model Output'!Q279 &gt; -990,'Raw Model Output'!Q279+'Bias Values'!O279,-999)</f>
        <v>29.849599999999999</v>
      </c>
      <c r="R279" s="1">
        <f>IF('Raw Model Output'!R279 &gt; -990,'Raw Model Output'!R279+'Bias Values'!P279,-999)</f>
        <v>14.726100000000001</v>
      </c>
      <c r="S279" s="1">
        <f>IF('Raw Model Output'!S279 &gt; -990,'Raw Model Output'!S279+'Bias Values'!Q279,-999)</f>
        <v>15.520200000000001</v>
      </c>
      <c r="T279" s="1">
        <f>IF('Raw Model Output'!T279 &gt; -990,'Raw Model Output'!T279+'Bias Values'!R279,-999)</f>
        <v>7.8265000000000002</v>
      </c>
      <c r="U279" s="1">
        <f>IF('Raw Model Output'!U279 &gt; -990,'Raw Model Output'!U279+'Bias Values'!S279,-999)</f>
        <v>7.83</v>
      </c>
      <c r="V279" s="1">
        <f>IF('Raw Model Output'!V279 &gt; -990,'Raw Model Output'!V279+'Bias Values'!T279,-999)</f>
        <v>5.1000000000000004E-3</v>
      </c>
      <c r="W279" s="1">
        <f>IF('Raw Model Output'!W279 &gt; -990,'Raw Model Output'!W279+'Bias Values'!U279,-999)</f>
        <v>4.1999999999999997E-3</v>
      </c>
      <c r="X279" s="1">
        <f>IF('Raw Model Output'!X279 &gt; -990,'Raw Model Output'!X279+'Bias Values'!V279,-999)</f>
        <v>0.52880000000000005</v>
      </c>
      <c r="Y279" s="1">
        <v>1.4855</v>
      </c>
      <c r="Z279" s="1">
        <v>0</v>
      </c>
      <c r="AA279" s="1">
        <v>0</v>
      </c>
      <c r="AB279" s="1">
        <v>0</v>
      </c>
      <c r="AC279" s="1">
        <v>14.047800000000001</v>
      </c>
      <c r="AD279" s="1">
        <v>16.234999999999999</v>
      </c>
      <c r="AE279" s="1">
        <v>1.5001</v>
      </c>
      <c r="AF279" s="1">
        <v>0</v>
      </c>
      <c r="AG279" s="1">
        <v>0</v>
      </c>
      <c r="AH279" s="1">
        <v>0</v>
      </c>
      <c r="AI279" s="1">
        <v>1.6999999999999999E-3</v>
      </c>
      <c r="AJ279" s="1">
        <v>6.7900000000000002E-2</v>
      </c>
      <c r="AK279" s="1">
        <v>0</v>
      </c>
      <c r="AL279" s="1">
        <v>0.97750000000000004</v>
      </c>
    </row>
    <row r="280" spans="1:38" ht="10.5" x14ac:dyDescent="0.25">
      <c r="A280" s="1" t="s">
        <v>329</v>
      </c>
      <c r="B280" s="1" t="s">
        <v>312</v>
      </c>
      <c r="C280" s="1" t="s">
        <v>312</v>
      </c>
      <c r="D280" s="1" t="s">
        <v>40</v>
      </c>
      <c r="E280" s="1" t="s">
        <v>41</v>
      </c>
      <c r="F280" s="1" t="s">
        <v>42</v>
      </c>
      <c r="G280" s="1">
        <v>2005</v>
      </c>
      <c r="H280" s="1">
        <v>8</v>
      </c>
      <c r="I280" s="1">
        <v>9</v>
      </c>
      <c r="J280" s="1">
        <v>1394</v>
      </c>
      <c r="K280" s="1">
        <v>12919.8262</v>
      </c>
      <c r="L280" s="1">
        <v>4</v>
      </c>
      <c r="N280" s="1">
        <v>25.048400000000001</v>
      </c>
      <c r="O280" s="1">
        <v>23.684899999999999</v>
      </c>
      <c r="P280" s="1">
        <f>IF('Raw Model Output'!P280 &gt; -990,'Raw Model Output'!P280+'Bias Values'!N280,-999)</f>
        <v>28.3642</v>
      </c>
      <c r="Q280" s="1">
        <f>IF('Raw Model Output'!Q280 &gt; -990,'Raw Model Output'!Q280+'Bias Values'!O280,-999)</f>
        <v>29.849599999999999</v>
      </c>
      <c r="R280" s="1">
        <f>IF('Raw Model Output'!R280 &gt; -990,'Raw Model Output'!R280+'Bias Values'!P280,-999)</f>
        <v>14.726100000000001</v>
      </c>
      <c r="S280" s="1">
        <f>IF('Raw Model Output'!S280 &gt; -990,'Raw Model Output'!S280+'Bias Values'!Q280,-999)</f>
        <v>15.520200000000001</v>
      </c>
      <c r="T280" s="1">
        <f>IF('Raw Model Output'!T280 &gt; -990,'Raw Model Output'!T280+'Bias Values'!R280,-999)</f>
        <v>7.8265000000000002</v>
      </c>
      <c r="U280" s="1">
        <f>IF('Raw Model Output'!U280 &gt; -990,'Raw Model Output'!U280+'Bias Values'!S280,-999)</f>
        <v>7.83</v>
      </c>
      <c r="V280" s="1">
        <f>IF('Raw Model Output'!V280 &gt; -990,'Raw Model Output'!V280+'Bias Values'!T280,-999)</f>
        <v>5.1000000000000004E-3</v>
      </c>
      <c r="W280" s="1">
        <f>IF('Raw Model Output'!W280 &gt; -990,'Raw Model Output'!W280+'Bias Values'!U280,-999)</f>
        <v>4.1999999999999997E-3</v>
      </c>
      <c r="X280" s="1">
        <f>IF('Raw Model Output'!X280 &gt; -990,'Raw Model Output'!X280+'Bias Values'!V280,-999)</f>
        <v>0.52880000000000005</v>
      </c>
      <c r="Y280" s="1">
        <v>1.4855</v>
      </c>
      <c r="Z280" s="1">
        <v>0</v>
      </c>
      <c r="AA280" s="1">
        <v>0</v>
      </c>
      <c r="AB280" s="1">
        <v>0</v>
      </c>
      <c r="AC280" s="1">
        <v>14.047800000000001</v>
      </c>
      <c r="AD280" s="1">
        <v>16.234999999999999</v>
      </c>
      <c r="AE280" s="1">
        <v>1.5001</v>
      </c>
      <c r="AF280" s="1">
        <v>0</v>
      </c>
      <c r="AG280" s="1">
        <v>0</v>
      </c>
      <c r="AH280" s="1">
        <v>0</v>
      </c>
      <c r="AI280" s="1">
        <v>1.6999999999999999E-3</v>
      </c>
      <c r="AJ280" s="1">
        <v>6.7900000000000002E-2</v>
      </c>
      <c r="AK280" s="1">
        <v>0</v>
      </c>
      <c r="AL280" s="1">
        <v>0.97750000000000004</v>
      </c>
    </row>
    <row r="281" spans="1:38" ht="10.5" x14ac:dyDescent="0.25">
      <c r="A281" s="1" t="s">
        <v>330</v>
      </c>
      <c r="B281" s="1" t="s">
        <v>312</v>
      </c>
      <c r="C281" s="1" t="s">
        <v>312</v>
      </c>
      <c r="D281" s="1" t="s">
        <v>40</v>
      </c>
      <c r="E281" s="1" t="s">
        <v>41</v>
      </c>
      <c r="F281" s="1" t="s">
        <v>42</v>
      </c>
      <c r="G281" s="1">
        <v>2005</v>
      </c>
      <c r="H281" s="1">
        <v>8</v>
      </c>
      <c r="I281" s="1">
        <v>22</v>
      </c>
      <c r="J281" s="1">
        <v>1395</v>
      </c>
      <c r="K281" s="1">
        <v>12919.8262</v>
      </c>
      <c r="L281" s="1">
        <v>4</v>
      </c>
      <c r="N281" s="1">
        <v>16.4785</v>
      </c>
      <c r="O281" s="1">
        <v>16.1462</v>
      </c>
      <c r="P281" s="1">
        <f>IF('Raw Model Output'!P281 &gt; -990,'Raw Model Output'!P281+'Bias Values'!N281,-999)</f>
        <v>18.5825</v>
      </c>
      <c r="Q281" s="1">
        <f>IF('Raw Model Output'!Q281 &gt; -990,'Raw Model Output'!Q281+'Bias Values'!O281,-999)</f>
        <v>21.260899999999999</v>
      </c>
      <c r="R281" s="1">
        <f>IF('Raw Model Output'!R281 &gt; -990,'Raw Model Output'!R281+'Bias Values'!P281,-999)</f>
        <v>13.8536</v>
      </c>
      <c r="S281" s="1">
        <f>IF('Raw Model Output'!S281 &gt; -990,'Raw Model Output'!S281+'Bias Values'!Q281,-999)</f>
        <v>14.1168</v>
      </c>
      <c r="T281" s="1">
        <f>IF('Raw Model Output'!T281 &gt; -990,'Raw Model Output'!T281+'Bias Values'!R281,-999)</f>
        <v>8.8391999999999999</v>
      </c>
      <c r="U281" s="1">
        <f>IF('Raw Model Output'!U281 &gt; -990,'Raw Model Output'!U281+'Bias Values'!S281,-999)</f>
        <v>8.6954999999999991</v>
      </c>
      <c r="V281" s="1">
        <f>IF('Raw Model Output'!V281 &gt; -990,'Raw Model Output'!V281+'Bias Values'!T281,-999)</f>
        <v>2.7799999999999998E-2</v>
      </c>
      <c r="W281" s="1">
        <f>IF('Raw Model Output'!W281 &gt; -990,'Raw Model Output'!W281+'Bias Values'!U281,-999)</f>
        <v>2.3199999999999998E-2</v>
      </c>
      <c r="X281" s="1">
        <f>IF('Raw Model Output'!X281 &gt; -990,'Raw Model Output'!X281+'Bias Values'!V281,-999)</f>
        <v>1.3125</v>
      </c>
      <c r="Y281" s="1">
        <v>2.6783000000000001</v>
      </c>
      <c r="Z281" s="1">
        <v>0</v>
      </c>
      <c r="AA281" s="1">
        <v>0</v>
      </c>
      <c r="AB281" s="1">
        <v>0</v>
      </c>
      <c r="AC281" s="1">
        <v>14.2546</v>
      </c>
      <c r="AD281" s="1">
        <v>16.742599999999999</v>
      </c>
      <c r="AE281" s="1">
        <v>2.5002</v>
      </c>
      <c r="AF281" s="1">
        <v>0</v>
      </c>
      <c r="AG281" s="1">
        <v>0</v>
      </c>
      <c r="AH281" s="1">
        <v>0</v>
      </c>
      <c r="AI281" s="1">
        <v>7.1999999999999998E-3</v>
      </c>
      <c r="AJ281" s="1">
        <v>5.74E-2</v>
      </c>
      <c r="AK281" s="1">
        <v>0</v>
      </c>
      <c r="AL281" s="1">
        <v>0.9708</v>
      </c>
    </row>
    <row r="282" spans="1:38" ht="10.5" x14ac:dyDescent="0.25">
      <c r="A282" s="1" t="s">
        <v>331</v>
      </c>
      <c r="B282" s="1" t="s">
        <v>312</v>
      </c>
      <c r="C282" s="1" t="s">
        <v>312</v>
      </c>
      <c r="D282" s="1" t="s">
        <v>40</v>
      </c>
      <c r="E282" s="1" t="s">
        <v>41</v>
      </c>
      <c r="F282" s="1" t="s">
        <v>42</v>
      </c>
      <c r="G282" s="1">
        <v>2005</v>
      </c>
      <c r="H282" s="1">
        <v>8</v>
      </c>
      <c r="I282" s="1">
        <v>22</v>
      </c>
      <c r="J282" s="1">
        <v>1396</v>
      </c>
      <c r="K282" s="1">
        <v>12919.8262</v>
      </c>
      <c r="L282" s="1">
        <v>4</v>
      </c>
      <c r="N282" s="1">
        <v>16.4785</v>
      </c>
      <c r="O282" s="1">
        <v>16.1462</v>
      </c>
      <c r="P282" s="1">
        <f>IF('Raw Model Output'!P282 &gt; -990,'Raw Model Output'!P282+'Bias Values'!N282,-999)</f>
        <v>18.5825</v>
      </c>
      <c r="Q282" s="1">
        <f>IF('Raw Model Output'!Q282 &gt; -990,'Raw Model Output'!Q282+'Bias Values'!O282,-999)</f>
        <v>21.260899999999999</v>
      </c>
      <c r="R282" s="1">
        <f>IF('Raw Model Output'!R282 &gt; -990,'Raw Model Output'!R282+'Bias Values'!P282,-999)</f>
        <v>13.8536</v>
      </c>
      <c r="S282" s="1">
        <f>IF('Raw Model Output'!S282 &gt; -990,'Raw Model Output'!S282+'Bias Values'!Q282,-999)</f>
        <v>14.1168</v>
      </c>
      <c r="T282" s="1">
        <f>IF('Raw Model Output'!T282 &gt; -990,'Raw Model Output'!T282+'Bias Values'!R282,-999)</f>
        <v>8.8391999999999999</v>
      </c>
      <c r="U282" s="1">
        <f>IF('Raw Model Output'!U282 &gt; -990,'Raw Model Output'!U282+'Bias Values'!S282,-999)</f>
        <v>8.6954999999999991</v>
      </c>
      <c r="V282" s="1">
        <f>IF('Raw Model Output'!V282 &gt; -990,'Raw Model Output'!V282+'Bias Values'!T282,-999)</f>
        <v>2.7799999999999998E-2</v>
      </c>
      <c r="W282" s="1">
        <f>IF('Raw Model Output'!W282 &gt; -990,'Raw Model Output'!W282+'Bias Values'!U282,-999)</f>
        <v>2.3199999999999998E-2</v>
      </c>
      <c r="X282" s="1">
        <f>IF('Raw Model Output'!X282 &gt; -990,'Raw Model Output'!X282+'Bias Values'!V282,-999)</f>
        <v>1.3125</v>
      </c>
      <c r="Y282" s="1">
        <v>2.6783000000000001</v>
      </c>
      <c r="Z282" s="1">
        <v>0</v>
      </c>
      <c r="AA282" s="1">
        <v>0</v>
      </c>
      <c r="AB282" s="1">
        <v>0</v>
      </c>
      <c r="AC282" s="1">
        <v>14.2546</v>
      </c>
      <c r="AD282" s="1">
        <v>16.742599999999999</v>
      </c>
      <c r="AE282" s="1">
        <v>2.5002</v>
      </c>
      <c r="AF282" s="1">
        <v>0</v>
      </c>
      <c r="AG282" s="1">
        <v>0</v>
      </c>
      <c r="AH282" s="1">
        <v>0</v>
      </c>
      <c r="AI282" s="1">
        <v>7.1999999999999998E-3</v>
      </c>
      <c r="AJ282" s="1">
        <v>5.74E-2</v>
      </c>
      <c r="AK282" s="1">
        <v>0</v>
      </c>
      <c r="AL282" s="1">
        <v>0.9708</v>
      </c>
    </row>
    <row r="283" spans="1:38" ht="10.5" x14ac:dyDescent="0.25">
      <c r="A283" s="1" t="s">
        <v>332</v>
      </c>
      <c r="B283" s="1" t="s">
        <v>312</v>
      </c>
      <c r="C283" s="1" t="s">
        <v>312</v>
      </c>
      <c r="D283" s="1" t="s">
        <v>40</v>
      </c>
      <c r="E283" s="1" t="s">
        <v>41</v>
      </c>
      <c r="F283" s="1" t="s">
        <v>42</v>
      </c>
      <c r="G283" s="1">
        <v>2006</v>
      </c>
      <c r="H283" s="1">
        <v>8</v>
      </c>
      <c r="I283" s="1">
        <v>14</v>
      </c>
      <c r="J283" s="1">
        <v>1397</v>
      </c>
      <c r="K283" s="1">
        <v>12919.8262</v>
      </c>
      <c r="L283" s="1">
        <v>4</v>
      </c>
      <c r="N283" s="1">
        <v>47.263399999999997</v>
      </c>
      <c r="O283" s="1">
        <v>46.788600000000002</v>
      </c>
      <c r="P283" s="1">
        <f>IF('Raw Model Output'!P283 &gt; -990,'Raw Model Output'!P283+'Bias Values'!N283,-999)</f>
        <v>33.759599999999999</v>
      </c>
      <c r="Q283" s="1">
        <f>IF('Raw Model Output'!Q283 &gt; -990,'Raw Model Output'!Q283+'Bias Values'!O283,-999)</f>
        <v>33.784999999999997</v>
      </c>
      <c r="R283" s="1">
        <f>IF('Raw Model Output'!R283 &gt; -990,'Raw Model Output'!R283+'Bias Values'!P283,-999)</f>
        <v>13.9754</v>
      </c>
      <c r="S283" s="1">
        <f>IF('Raw Model Output'!S283 &gt; -990,'Raw Model Output'!S283+'Bias Values'!Q283,-999)</f>
        <v>13.957800000000001</v>
      </c>
      <c r="T283" s="1">
        <f>IF('Raw Model Output'!T283 &gt; -990,'Raw Model Output'!T283+'Bias Values'!R283,-999)</f>
        <v>8.2407000000000004</v>
      </c>
      <c r="U283" s="1">
        <f>IF('Raw Model Output'!U283 &gt; -990,'Raw Model Output'!U283+'Bias Values'!S283,-999)</f>
        <v>8.2319999999999993</v>
      </c>
      <c r="V283" s="1">
        <f>IF('Raw Model Output'!V283 &gt; -990,'Raw Model Output'!V283+'Bias Values'!T283,-999)</f>
        <v>5.7999999999999996E-3</v>
      </c>
      <c r="W283" s="1">
        <f>IF('Raw Model Output'!W283 &gt; -990,'Raw Model Output'!W283+'Bias Values'!U283,-999)</f>
        <v>5.7000000000000002E-3</v>
      </c>
      <c r="X283" s="1">
        <f>IF('Raw Model Output'!X283 &gt; -990,'Raw Model Output'!X283+'Bias Values'!V283,-999)</f>
        <v>0.92710000000000004</v>
      </c>
      <c r="Y283" s="1">
        <v>2.5399999999999999E-2</v>
      </c>
      <c r="Z283" s="1">
        <v>0</v>
      </c>
      <c r="AA283" s="1">
        <v>0</v>
      </c>
      <c r="AB283" s="1">
        <v>0</v>
      </c>
      <c r="AC283" s="1">
        <v>14.3591</v>
      </c>
      <c r="AD283" s="1">
        <v>16.8809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6.7999999999999996E-3</v>
      </c>
      <c r="AK283" s="1">
        <v>0</v>
      </c>
      <c r="AL283" s="1">
        <v>1</v>
      </c>
    </row>
    <row r="284" spans="1:38" ht="10.5" x14ac:dyDescent="0.25">
      <c r="A284" s="1" t="s">
        <v>333</v>
      </c>
      <c r="B284" s="1" t="s">
        <v>312</v>
      </c>
      <c r="C284" s="1" t="s">
        <v>312</v>
      </c>
      <c r="D284" s="1" t="s">
        <v>40</v>
      </c>
      <c r="E284" s="1" t="s">
        <v>41</v>
      </c>
      <c r="F284" s="1" t="s">
        <v>42</v>
      </c>
      <c r="G284" s="1">
        <v>2006</v>
      </c>
      <c r="H284" s="1">
        <v>8</v>
      </c>
      <c r="I284" s="1">
        <v>14</v>
      </c>
      <c r="J284" s="1">
        <v>1398</v>
      </c>
      <c r="K284" s="1">
        <v>12919.8262</v>
      </c>
      <c r="L284" s="1">
        <v>4</v>
      </c>
      <c r="N284" s="1">
        <v>47.263399999999997</v>
      </c>
      <c r="O284" s="1">
        <v>46.788600000000002</v>
      </c>
      <c r="P284" s="1">
        <f>IF('Raw Model Output'!P284 &gt; -990,'Raw Model Output'!P284+'Bias Values'!N284,-999)</f>
        <v>33.759599999999999</v>
      </c>
      <c r="Q284" s="1">
        <f>IF('Raw Model Output'!Q284 &gt; -990,'Raw Model Output'!Q284+'Bias Values'!O284,-999)</f>
        <v>33.784999999999997</v>
      </c>
      <c r="R284" s="1">
        <f>IF('Raw Model Output'!R284 &gt; -990,'Raw Model Output'!R284+'Bias Values'!P284,-999)</f>
        <v>13.9754</v>
      </c>
      <c r="S284" s="1">
        <f>IF('Raw Model Output'!S284 &gt; -990,'Raw Model Output'!S284+'Bias Values'!Q284,-999)</f>
        <v>13.957800000000001</v>
      </c>
      <c r="T284" s="1">
        <f>IF('Raw Model Output'!T284 &gt; -990,'Raw Model Output'!T284+'Bias Values'!R284,-999)</f>
        <v>8.2407000000000004</v>
      </c>
      <c r="U284" s="1">
        <f>IF('Raw Model Output'!U284 &gt; -990,'Raw Model Output'!U284+'Bias Values'!S284,-999)</f>
        <v>8.2319999999999993</v>
      </c>
      <c r="V284" s="1">
        <f>IF('Raw Model Output'!V284 &gt; -990,'Raw Model Output'!V284+'Bias Values'!T284,-999)</f>
        <v>5.7999999999999996E-3</v>
      </c>
      <c r="W284" s="1">
        <f>IF('Raw Model Output'!W284 &gt; -990,'Raw Model Output'!W284+'Bias Values'!U284,-999)</f>
        <v>5.7000000000000002E-3</v>
      </c>
      <c r="X284" s="1">
        <f>IF('Raw Model Output'!X284 &gt; -990,'Raw Model Output'!X284+'Bias Values'!V284,-999)</f>
        <v>0.92710000000000004</v>
      </c>
      <c r="Y284" s="1">
        <v>2.5399999999999999E-2</v>
      </c>
      <c r="Z284" s="1">
        <v>0</v>
      </c>
      <c r="AA284" s="1">
        <v>0</v>
      </c>
      <c r="AB284" s="1">
        <v>0</v>
      </c>
      <c r="AC284" s="1">
        <v>14.3591</v>
      </c>
      <c r="AD284" s="1">
        <v>16.8809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6.7999999999999996E-3</v>
      </c>
      <c r="AK284" s="1">
        <v>0</v>
      </c>
      <c r="AL284" s="1">
        <v>1</v>
      </c>
    </row>
    <row r="285" spans="1:38" ht="10.5" x14ac:dyDescent="0.25">
      <c r="A285" s="1" t="s">
        <v>334</v>
      </c>
      <c r="B285" s="1" t="s">
        <v>312</v>
      </c>
      <c r="C285" s="1" t="s">
        <v>312</v>
      </c>
      <c r="D285" s="1" t="s">
        <v>40</v>
      </c>
      <c r="E285" s="1" t="s">
        <v>41</v>
      </c>
      <c r="F285" s="1" t="s">
        <v>42</v>
      </c>
      <c r="G285" s="1">
        <v>2006</v>
      </c>
      <c r="H285" s="1">
        <v>9</v>
      </c>
      <c r="I285" s="1">
        <v>1</v>
      </c>
      <c r="J285" s="1">
        <v>1399</v>
      </c>
      <c r="K285" s="1">
        <v>12919.8262</v>
      </c>
      <c r="L285" s="1">
        <v>4</v>
      </c>
      <c r="N285" s="1">
        <v>30.272600000000001</v>
      </c>
      <c r="O285" s="1">
        <v>30.056100000000001</v>
      </c>
      <c r="P285" s="1">
        <f>IF('Raw Model Output'!P285 &gt; -990,'Raw Model Output'!P285+'Bias Values'!N285,-999)</f>
        <v>31.526499999999999</v>
      </c>
      <c r="Q285" s="1">
        <f>IF('Raw Model Output'!Q285 &gt; -990,'Raw Model Output'!Q285+'Bias Values'!O285,-999)</f>
        <v>31.601900000000001</v>
      </c>
      <c r="R285" s="1">
        <f>IF('Raw Model Output'!R285 &gt; -990,'Raw Model Output'!R285+'Bias Values'!P285,-999)</f>
        <v>15.809100000000001</v>
      </c>
      <c r="S285" s="1">
        <f>IF('Raw Model Output'!S285 &gt; -990,'Raw Model Output'!S285+'Bias Values'!Q285,-999)</f>
        <v>15.826000000000001</v>
      </c>
      <c r="T285" s="1">
        <f>IF('Raw Model Output'!T285 &gt; -990,'Raw Model Output'!T285+'Bias Values'!R285,-999)</f>
        <v>8.0821000000000005</v>
      </c>
      <c r="U285" s="1">
        <f>IF('Raw Model Output'!U285 &gt; -990,'Raw Model Output'!U285+'Bias Values'!S285,-999)</f>
        <v>8.0778999999999996</v>
      </c>
      <c r="V285" s="1">
        <f>IF('Raw Model Output'!V285 &gt; -990,'Raw Model Output'!V285+'Bias Values'!T285,-999)</f>
        <v>6.1000000000000004E-3</v>
      </c>
      <c r="W285" s="1">
        <f>IF('Raw Model Output'!W285 &gt; -990,'Raw Model Output'!W285+'Bias Values'!U285,-999)</f>
        <v>6.0000000000000001E-3</v>
      </c>
      <c r="X285" s="1">
        <f>IF('Raw Model Output'!X285 &gt; -990,'Raw Model Output'!X285+'Bias Values'!V285,-999)</f>
        <v>1.8688</v>
      </c>
      <c r="Y285" s="1">
        <v>7.5499999999999998E-2</v>
      </c>
      <c r="Z285" s="1">
        <v>0</v>
      </c>
      <c r="AA285" s="1">
        <v>0</v>
      </c>
      <c r="AB285" s="1">
        <v>0</v>
      </c>
      <c r="AC285" s="1">
        <v>14.8811</v>
      </c>
      <c r="AD285" s="1">
        <v>18.170200000000001</v>
      </c>
      <c r="AE285" s="1">
        <v>0.25009999999999999</v>
      </c>
      <c r="AF285" s="1">
        <v>0</v>
      </c>
      <c r="AG285" s="1">
        <v>0</v>
      </c>
      <c r="AH285" s="1">
        <v>0</v>
      </c>
      <c r="AI285" s="1">
        <v>1E-4</v>
      </c>
      <c r="AJ285" s="1">
        <v>3.9699999999999999E-2</v>
      </c>
      <c r="AK285" s="1">
        <v>0</v>
      </c>
      <c r="AL285" s="1">
        <v>0.98909999999999998</v>
      </c>
    </row>
    <row r="286" spans="1:38" ht="10.5" x14ac:dyDescent="0.25">
      <c r="A286" s="1" t="s">
        <v>335</v>
      </c>
      <c r="B286" s="1" t="s">
        <v>312</v>
      </c>
      <c r="C286" s="1" t="s">
        <v>312</v>
      </c>
      <c r="D286" s="1" t="s">
        <v>40</v>
      </c>
      <c r="E286" s="1" t="s">
        <v>41</v>
      </c>
      <c r="F286" s="1" t="s">
        <v>42</v>
      </c>
      <c r="G286" s="1">
        <v>2006</v>
      </c>
      <c r="H286" s="1">
        <v>9</v>
      </c>
      <c r="I286" s="1">
        <v>1</v>
      </c>
      <c r="J286" s="1">
        <v>1400</v>
      </c>
      <c r="K286" s="1">
        <v>12919.8262</v>
      </c>
      <c r="L286" s="1">
        <v>4</v>
      </c>
      <c r="N286" s="1">
        <v>30.272600000000001</v>
      </c>
      <c r="O286" s="1">
        <v>30.056100000000001</v>
      </c>
      <c r="P286" s="1">
        <f>IF('Raw Model Output'!P286 &gt; -990,'Raw Model Output'!P286+'Bias Values'!N286,-999)</f>
        <v>31.526499999999999</v>
      </c>
      <c r="Q286" s="1">
        <f>IF('Raw Model Output'!Q286 &gt; -990,'Raw Model Output'!Q286+'Bias Values'!O286,-999)</f>
        <v>31.601900000000001</v>
      </c>
      <c r="R286" s="1">
        <f>IF('Raw Model Output'!R286 &gt; -990,'Raw Model Output'!R286+'Bias Values'!P286,-999)</f>
        <v>15.809100000000001</v>
      </c>
      <c r="S286" s="1">
        <f>IF('Raw Model Output'!S286 &gt; -990,'Raw Model Output'!S286+'Bias Values'!Q286,-999)</f>
        <v>15.826000000000001</v>
      </c>
      <c r="T286" s="1">
        <f>IF('Raw Model Output'!T286 &gt; -990,'Raw Model Output'!T286+'Bias Values'!R286,-999)</f>
        <v>8.0821000000000005</v>
      </c>
      <c r="U286" s="1">
        <f>IF('Raw Model Output'!U286 &gt; -990,'Raw Model Output'!U286+'Bias Values'!S286,-999)</f>
        <v>8.0778999999999996</v>
      </c>
      <c r="V286" s="1">
        <f>IF('Raw Model Output'!V286 &gt; -990,'Raw Model Output'!V286+'Bias Values'!T286,-999)</f>
        <v>6.1000000000000004E-3</v>
      </c>
      <c r="W286" s="1">
        <f>IF('Raw Model Output'!W286 &gt; -990,'Raw Model Output'!W286+'Bias Values'!U286,-999)</f>
        <v>6.0000000000000001E-3</v>
      </c>
      <c r="X286" s="1">
        <f>IF('Raw Model Output'!X286 &gt; -990,'Raw Model Output'!X286+'Bias Values'!V286,-999)</f>
        <v>1.8688</v>
      </c>
      <c r="Y286" s="1">
        <v>7.5499999999999998E-2</v>
      </c>
      <c r="Z286" s="1">
        <v>0</v>
      </c>
      <c r="AA286" s="1">
        <v>0</v>
      </c>
      <c r="AB286" s="1">
        <v>0</v>
      </c>
      <c r="AC286" s="1">
        <v>14.8811</v>
      </c>
      <c r="AD286" s="1">
        <v>18.170200000000001</v>
      </c>
      <c r="AE286" s="1">
        <v>0.25009999999999999</v>
      </c>
      <c r="AF286" s="1">
        <v>0</v>
      </c>
      <c r="AG286" s="1">
        <v>0</v>
      </c>
      <c r="AH286" s="1">
        <v>0</v>
      </c>
      <c r="AI286" s="1">
        <v>1E-4</v>
      </c>
      <c r="AJ286" s="1">
        <v>3.9699999999999999E-2</v>
      </c>
      <c r="AK286" s="1">
        <v>0</v>
      </c>
      <c r="AL286" s="1">
        <v>0.98909999999999998</v>
      </c>
    </row>
    <row r="287" spans="1:38" ht="10.5" x14ac:dyDescent="0.25">
      <c r="A287" s="1" t="s">
        <v>336</v>
      </c>
      <c r="B287" s="1" t="s">
        <v>337</v>
      </c>
      <c r="C287" s="1" t="s">
        <v>337</v>
      </c>
      <c r="D287" s="1" t="s">
        <v>338</v>
      </c>
      <c r="E287" s="1" t="s">
        <v>41</v>
      </c>
      <c r="F287" s="1" t="s">
        <v>42</v>
      </c>
      <c r="G287" s="1">
        <v>1981</v>
      </c>
      <c r="H287" s="1">
        <v>1</v>
      </c>
      <c r="I287" s="1">
        <v>8</v>
      </c>
      <c r="J287" s="1">
        <v>295</v>
      </c>
      <c r="K287" s="1">
        <v>14261.6973</v>
      </c>
      <c r="L287" s="1">
        <v>5</v>
      </c>
      <c r="N287" s="1">
        <v>135.11779999999999</v>
      </c>
      <c r="O287" s="1">
        <v>135.11779999999999</v>
      </c>
      <c r="P287" s="1">
        <f>IF('Raw Model Output'!P287 &gt; -990,'Raw Model Output'!P287+'Bias Values'!N287,-999)</f>
        <v>25.205500000000001</v>
      </c>
      <c r="Q287" s="1">
        <f>IF('Raw Model Output'!Q287 &gt; -990,'Raw Model Output'!Q287+'Bias Values'!O287,-999)</f>
        <v>25.205500000000001</v>
      </c>
      <c r="R287" s="1">
        <f>IF('Raw Model Output'!R287 &gt; -990,'Raw Model Output'!R287+'Bias Values'!P287,-999)</f>
        <v>27.0824</v>
      </c>
      <c r="S287" s="1">
        <f>IF('Raw Model Output'!S287 &gt; -990,'Raw Model Output'!S287+'Bias Values'!Q287,-999)</f>
        <v>27.0824</v>
      </c>
      <c r="T287" s="1">
        <f>IF('Raw Model Output'!T287 &gt; -990,'Raw Model Output'!T287+'Bias Values'!R287,-999)</f>
        <v>6.3201999999999998</v>
      </c>
      <c r="U287" s="1">
        <f>IF('Raw Model Output'!U287 &gt; -990,'Raw Model Output'!U287+'Bias Values'!S287,-999)</f>
        <v>6.3201999999999998</v>
      </c>
      <c r="V287" s="1">
        <f>IF('Raw Model Output'!V287 &gt; -990,'Raw Model Output'!V287+'Bias Values'!T287,-999)</f>
        <v>2.0999999999999999E-3</v>
      </c>
      <c r="W287" s="1">
        <f>IF('Raw Model Output'!W287 &gt; -990,'Raw Model Output'!W287+'Bias Values'!U287,-999)</f>
        <v>2.0999999999999999E-3</v>
      </c>
      <c r="X287" s="1">
        <f>IF('Raw Model Output'!X287 &gt; -990,'Raw Model Output'!X287+'Bias Values'!V287,-999)</f>
        <v>20.6662</v>
      </c>
      <c r="Y287" s="1">
        <v>0</v>
      </c>
      <c r="Z287" s="1">
        <v>0</v>
      </c>
      <c r="AA287" s="1">
        <v>0</v>
      </c>
      <c r="AB287" s="1">
        <v>0</v>
      </c>
      <c r="AC287" s="1">
        <v>21.073399999999999</v>
      </c>
      <c r="AD287" s="1">
        <v>30.212599999999998</v>
      </c>
      <c r="AE287" s="1">
        <v>0</v>
      </c>
      <c r="AF287" s="1">
        <v>0</v>
      </c>
      <c r="AG287" s="1">
        <v>0</v>
      </c>
      <c r="AH287" s="1">
        <v>0</v>
      </c>
      <c r="AI287" s="1">
        <v>1.4E-2</v>
      </c>
      <c r="AJ287" s="1">
        <v>0.1018</v>
      </c>
      <c r="AK287" s="1">
        <v>0</v>
      </c>
      <c r="AL287" s="1">
        <v>0.3992</v>
      </c>
    </row>
    <row r="288" spans="1:38" ht="10.5" x14ac:dyDescent="0.25">
      <c r="A288" s="1" t="s">
        <v>339</v>
      </c>
      <c r="B288" s="1" t="s">
        <v>337</v>
      </c>
      <c r="C288" s="1" t="s">
        <v>337</v>
      </c>
      <c r="D288" s="1" t="s">
        <v>338</v>
      </c>
      <c r="E288" s="1" t="s">
        <v>41</v>
      </c>
      <c r="F288" s="1" t="s">
        <v>42</v>
      </c>
      <c r="G288" s="1">
        <v>1982</v>
      </c>
      <c r="H288" s="1">
        <v>1</v>
      </c>
      <c r="I288" s="1">
        <v>14</v>
      </c>
      <c r="J288" s="1">
        <v>296</v>
      </c>
      <c r="K288" s="1">
        <v>14261.6973</v>
      </c>
      <c r="L288" s="1">
        <v>5</v>
      </c>
      <c r="N288" s="1">
        <v>103.92570000000001</v>
      </c>
      <c r="O288" s="1">
        <v>103.92570000000001</v>
      </c>
      <c r="P288" s="1">
        <f>IF('Raw Model Output'!P288 &gt; -990,'Raw Model Output'!P288+'Bias Values'!N288,-999)</f>
        <v>31.779900000000001</v>
      </c>
      <c r="Q288" s="1">
        <f>IF('Raw Model Output'!Q288 &gt; -990,'Raw Model Output'!Q288+'Bias Values'!O288,-999)</f>
        <v>31.779900000000001</v>
      </c>
      <c r="R288" s="1">
        <f>IF('Raw Model Output'!R288 &gt; -990,'Raw Model Output'!R288+'Bias Values'!P288,-999)</f>
        <v>19.851900000000001</v>
      </c>
      <c r="S288" s="1">
        <f>IF('Raw Model Output'!S288 &gt; -990,'Raw Model Output'!S288+'Bias Values'!Q288,-999)</f>
        <v>19.851900000000001</v>
      </c>
      <c r="T288" s="1">
        <f>IF('Raw Model Output'!T288 &gt; -990,'Raw Model Output'!T288+'Bias Values'!R288,-999)</f>
        <v>7.3042999999999996</v>
      </c>
      <c r="U288" s="1">
        <f>IF('Raw Model Output'!U288 &gt; -990,'Raw Model Output'!U288+'Bias Values'!S288,-999)</f>
        <v>7.3042999999999996</v>
      </c>
      <c r="V288" s="1">
        <f>IF('Raw Model Output'!V288 &gt; -990,'Raw Model Output'!V288+'Bias Values'!T288,-999)</f>
        <v>4.0000000000000002E-4</v>
      </c>
      <c r="W288" s="1">
        <f>IF('Raw Model Output'!W288 &gt; -990,'Raw Model Output'!W288+'Bias Values'!U288,-999)</f>
        <v>4.0000000000000002E-4</v>
      </c>
      <c r="X288" s="1">
        <f>IF('Raw Model Output'!X288 &gt; -990,'Raw Model Output'!X288+'Bias Values'!V288,-999)</f>
        <v>32.127600000000001</v>
      </c>
      <c r="Y288" s="1">
        <v>0</v>
      </c>
      <c r="Z288" s="1">
        <v>0</v>
      </c>
      <c r="AA288" s="1">
        <v>0</v>
      </c>
      <c r="AB288" s="1">
        <v>0</v>
      </c>
      <c r="AC288" s="1">
        <v>20.1328</v>
      </c>
      <c r="AD288" s="1">
        <v>26.146699999999999</v>
      </c>
      <c r="AE288" s="1">
        <v>0</v>
      </c>
      <c r="AF288" s="1">
        <v>0</v>
      </c>
      <c r="AG288" s="1">
        <v>0</v>
      </c>
      <c r="AH288" s="1">
        <v>0</v>
      </c>
      <c r="AI288" s="1">
        <v>3.09E-2</v>
      </c>
      <c r="AJ288" s="1">
        <v>0.1933</v>
      </c>
      <c r="AK288" s="1">
        <v>0</v>
      </c>
      <c r="AL288" s="1">
        <v>0.61170000000000002</v>
      </c>
    </row>
    <row r="289" spans="1:38" ht="10.5" x14ac:dyDescent="0.25">
      <c r="A289" s="1" t="s">
        <v>340</v>
      </c>
      <c r="B289" s="1" t="s">
        <v>337</v>
      </c>
      <c r="C289" s="1" t="s">
        <v>337</v>
      </c>
      <c r="D289" s="1" t="s">
        <v>338</v>
      </c>
      <c r="E289" s="1" t="s">
        <v>41</v>
      </c>
      <c r="F289" s="1" t="s">
        <v>42</v>
      </c>
      <c r="G289" s="1">
        <v>1983</v>
      </c>
      <c r="H289" s="1">
        <v>1</v>
      </c>
      <c r="I289" s="1">
        <v>20</v>
      </c>
      <c r="J289" s="1">
        <v>297</v>
      </c>
      <c r="K289" s="1">
        <v>14261.6973</v>
      </c>
      <c r="L289" s="1">
        <v>5</v>
      </c>
      <c r="N289" s="1">
        <v>111.2855</v>
      </c>
      <c r="O289" s="1">
        <v>111.28060000000001</v>
      </c>
      <c r="P289" s="1">
        <f>IF('Raw Model Output'!P289 &gt; -990,'Raw Model Output'!P289+'Bias Values'!N289,-999)</f>
        <v>33.857199999999999</v>
      </c>
      <c r="Q289" s="1">
        <f>IF('Raw Model Output'!Q289 &gt; -990,'Raw Model Output'!Q289+'Bias Values'!O289,-999)</f>
        <v>33.857500000000002</v>
      </c>
      <c r="R289" s="1">
        <f>IF('Raw Model Output'!R289 &gt; -990,'Raw Model Output'!R289+'Bias Values'!P289,-999)</f>
        <v>25.893000000000001</v>
      </c>
      <c r="S289" s="1">
        <f>IF('Raw Model Output'!S289 &gt; -990,'Raw Model Output'!S289+'Bias Values'!Q289,-999)</f>
        <v>25.907499999999999</v>
      </c>
      <c r="T289" s="1">
        <f>IF('Raw Model Output'!T289 &gt; -990,'Raw Model Output'!T289+'Bias Values'!R289,-999)</f>
        <v>6.4619999999999997</v>
      </c>
      <c r="U289" s="1">
        <f>IF('Raw Model Output'!U289 &gt; -990,'Raw Model Output'!U289+'Bias Values'!S289,-999)</f>
        <v>6.4542000000000002</v>
      </c>
      <c r="V289" s="1">
        <f>IF('Raw Model Output'!V289 &gt; -990,'Raw Model Output'!V289+'Bias Values'!T289,-999)</f>
        <v>8.0000000000000004E-4</v>
      </c>
      <c r="W289" s="1">
        <f>IF('Raw Model Output'!W289 &gt; -990,'Raw Model Output'!W289+'Bias Values'!U289,-999)</f>
        <v>8.0000000000000004E-4</v>
      </c>
      <c r="X289" s="1">
        <f>IF('Raw Model Output'!X289 &gt; -990,'Raw Model Output'!X289+'Bias Values'!V289,-999)</f>
        <v>40.384300000000003</v>
      </c>
      <c r="Y289" s="1">
        <v>2.9999999999999997E-4</v>
      </c>
      <c r="Z289" s="1">
        <v>0</v>
      </c>
      <c r="AA289" s="1">
        <v>0</v>
      </c>
      <c r="AB289" s="1">
        <v>0</v>
      </c>
      <c r="AC289" s="1">
        <v>22.380099999999999</v>
      </c>
      <c r="AD289" s="1">
        <v>29.052199999999999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0.23530000000000001</v>
      </c>
      <c r="AK289" s="1">
        <v>0</v>
      </c>
      <c r="AL289" s="1">
        <v>0.65510000000000002</v>
      </c>
    </row>
    <row r="290" spans="1:38" ht="10.5" x14ac:dyDescent="0.25">
      <c r="A290" s="1" t="s">
        <v>341</v>
      </c>
      <c r="B290" s="1" t="s">
        <v>337</v>
      </c>
      <c r="C290" s="1" t="s">
        <v>337</v>
      </c>
      <c r="D290" s="1" t="s">
        <v>338</v>
      </c>
      <c r="E290" s="1" t="s">
        <v>41</v>
      </c>
      <c r="F290" s="1" t="s">
        <v>42</v>
      </c>
      <c r="G290" s="1">
        <v>1980</v>
      </c>
      <c r="H290" s="1">
        <v>2</v>
      </c>
      <c r="I290" s="1">
        <v>6</v>
      </c>
      <c r="J290" s="1">
        <v>325</v>
      </c>
      <c r="K290" s="1">
        <v>14261.6973</v>
      </c>
      <c r="L290" s="1">
        <v>5</v>
      </c>
      <c r="N290" s="1">
        <v>137.1395</v>
      </c>
      <c r="O290" s="1">
        <v>137.07599999999999</v>
      </c>
      <c r="P290" s="1">
        <f>IF('Raw Model Output'!P290 &gt; -990,'Raw Model Output'!P290+'Bias Values'!N290,-999)</f>
        <v>44.398499999999999</v>
      </c>
      <c r="Q290" s="1">
        <f>IF('Raw Model Output'!Q290 &gt; -990,'Raw Model Output'!Q290+'Bias Values'!O290,-999)</f>
        <v>44.3977</v>
      </c>
      <c r="R290" s="1">
        <f>IF('Raw Model Output'!R290 &gt; -990,'Raw Model Output'!R290+'Bias Values'!P290,-999)</f>
        <v>21.788599999999999</v>
      </c>
      <c r="S290" s="1">
        <f>IF('Raw Model Output'!S290 &gt; -990,'Raw Model Output'!S290+'Bias Values'!Q290,-999)</f>
        <v>21.804600000000001</v>
      </c>
      <c r="T290" s="1">
        <f>IF('Raw Model Output'!T290 &gt; -990,'Raw Model Output'!T290+'Bias Values'!R290,-999)</f>
        <v>6.5628000000000002</v>
      </c>
      <c r="U290" s="1">
        <f>IF('Raw Model Output'!U290 &gt; -990,'Raw Model Output'!U290+'Bias Values'!S290,-999)</f>
        <v>6.5618999999999996</v>
      </c>
      <c r="V290" s="1">
        <f>IF('Raw Model Output'!V290 &gt; -990,'Raw Model Output'!V290+'Bias Values'!T290,-999)</f>
        <v>5.5500000000000001E-2</v>
      </c>
      <c r="W290" s="1">
        <f>IF('Raw Model Output'!W290 &gt; -990,'Raw Model Output'!W290+'Bias Values'!U290,-999)</f>
        <v>5.5300000000000002E-2</v>
      </c>
      <c r="X290" s="1">
        <f>IF('Raw Model Output'!X290 &gt; -990,'Raw Model Output'!X290+'Bias Values'!V290,-999)</f>
        <v>15.8363</v>
      </c>
      <c r="Y290" s="1">
        <v>-8.0000000000000004E-4</v>
      </c>
      <c r="Z290" s="1">
        <v>0</v>
      </c>
      <c r="AA290" s="1">
        <v>0</v>
      </c>
      <c r="AB290" s="1">
        <v>0</v>
      </c>
      <c r="AC290" s="1">
        <v>23.544599999999999</v>
      </c>
      <c r="AD290" s="1">
        <v>30.780100000000001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1E-3</v>
      </c>
      <c r="AK290" s="1">
        <v>0</v>
      </c>
      <c r="AL290" s="1">
        <v>0.52100000000000002</v>
      </c>
    </row>
    <row r="291" spans="1:38" ht="10.5" x14ac:dyDescent="0.25">
      <c r="A291" s="1" t="s">
        <v>342</v>
      </c>
      <c r="B291" s="1" t="s">
        <v>337</v>
      </c>
      <c r="C291" s="1" t="s">
        <v>337</v>
      </c>
      <c r="D291" s="1" t="s">
        <v>338</v>
      </c>
      <c r="E291" s="1" t="s">
        <v>41</v>
      </c>
      <c r="F291" s="1" t="s">
        <v>42</v>
      </c>
      <c r="G291" s="1">
        <v>1982</v>
      </c>
      <c r="H291" s="1">
        <v>2</v>
      </c>
      <c r="I291" s="1">
        <v>7</v>
      </c>
      <c r="J291" s="1">
        <v>326</v>
      </c>
      <c r="K291" s="1">
        <v>14261.6973</v>
      </c>
      <c r="L291" s="1">
        <v>5</v>
      </c>
      <c r="N291" s="1">
        <v>120.0741</v>
      </c>
      <c r="O291" s="1">
        <v>120.0772</v>
      </c>
      <c r="P291" s="1">
        <f>IF('Raw Model Output'!P291 &gt; -990,'Raw Model Output'!P291+'Bias Values'!N291,-999)</f>
        <v>10.5245</v>
      </c>
      <c r="Q291" s="1">
        <f>IF('Raw Model Output'!Q291 &gt; -990,'Raw Model Output'!Q291+'Bias Values'!O291,-999)</f>
        <v>10.5306</v>
      </c>
      <c r="R291" s="1">
        <f>IF('Raw Model Output'!R291 &gt; -990,'Raw Model Output'!R291+'Bias Values'!P291,-999)</f>
        <v>21.722200000000001</v>
      </c>
      <c r="S291" s="1">
        <f>IF('Raw Model Output'!S291 &gt; -990,'Raw Model Output'!S291+'Bias Values'!Q291,-999)</f>
        <v>21.7346</v>
      </c>
      <c r="T291" s="1">
        <f>IF('Raw Model Output'!T291 &gt; -990,'Raw Model Output'!T291+'Bias Values'!R291,-999)</f>
        <v>7.8803999999999998</v>
      </c>
      <c r="U291" s="1">
        <f>IF('Raw Model Output'!U291 &gt; -990,'Raw Model Output'!U291+'Bias Values'!S291,-999)</f>
        <v>7.8796999999999997</v>
      </c>
      <c r="V291" s="1">
        <f>IF('Raw Model Output'!V291 &gt; -990,'Raw Model Output'!V291+'Bias Values'!T291,-999)</f>
        <v>2.58E-2</v>
      </c>
      <c r="W291" s="1">
        <f>IF('Raw Model Output'!W291 &gt; -990,'Raw Model Output'!W291+'Bias Values'!U291,-999)</f>
        <v>2.58E-2</v>
      </c>
      <c r="X291" s="1">
        <f>IF('Raw Model Output'!X291 &gt; -990,'Raw Model Output'!X291+'Bias Values'!V291,-999)</f>
        <v>0.996</v>
      </c>
      <c r="Y291" s="1">
        <v>6.1000000000000004E-3</v>
      </c>
      <c r="Z291" s="1">
        <v>0</v>
      </c>
      <c r="AA291" s="1">
        <v>0</v>
      </c>
      <c r="AB291" s="1">
        <v>0</v>
      </c>
      <c r="AC291" s="1">
        <v>21.977</v>
      </c>
      <c r="AD291" s="1">
        <v>29.071000000000002</v>
      </c>
      <c r="AE291" s="1">
        <v>0</v>
      </c>
      <c r="AF291" s="1">
        <v>0</v>
      </c>
      <c r="AG291" s="1">
        <v>0</v>
      </c>
      <c r="AH291" s="1">
        <v>0</v>
      </c>
      <c r="AI291" s="1">
        <v>0.28489999999999999</v>
      </c>
      <c r="AJ291" s="1">
        <v>0.183</v>
      </c>
      <c r="AK291" s="1">
        <v>0</v>
      </c>
      <c r="AL291" s="1">
        <v>0.57540000000000002</v>
      </c>
    </row>
    <row r="292" spans="1:38" ht="10.5" x14ac:dyDescent="0.25">
      <c r="A292" s="1" t="s">
        <v>343</v>
      </c>
      <c r="B292" s="1" t="s">
        <v>337</v>
      </c>
      <c r="C292" s="1" t="s">
        <v>337</v>
      </c>
      <c r="D292" s="1" t="s">
        <v>338</v>
      </c>
      <c r="E292" s="1" t="s">
        <v>41</v>
      </c>
      <c r="F292" s="1" t="s">
        <v>42</v>
      </c>
      <c r="G292" s="1">
        <v>1983</v>
      </c>
      <c r="H292" s="1">
        <v>2</v>
      </c>
      <c r="I292" s="1">
        <v>14</v>
      </c>
      <c r="J292" s="1">
        <v>327</v>
      </c>
      <c r="K292" s="1">
        <v>14261.6973</v>
      </c>
      <c r="L292" s="1">
        <v>5</v>
      </c>
      <c r="N292" s="1">
        <v>163.37960000000001</v>
      </c>
      <c r="O292" s="1">
        <v>163.37960000000001</v>
      </c>
      <c r="P292" s="1">
        <f>IF('Raw Model Output'!P292 &gt; -990,'Raw Model Output'!P292+'Bias Values'!N292,-999)</f>
        <v>40.184600000000003</v>
      </c>
      <c r="Q292" s="1">
        <f>IF('Raw Model Output'!Q292 &gt; -990,'Raw Model Output'!Q292+'Bias Values'!O292,-999)</f>
        <v>40.184600000000003</v>
      </c>
      <c r="R292" s="1">
        <f>IF('Raw Model Output'!R292 &gt; -990,'Raw Model Output'!R292+'Bias Values'!P292,-999)</f>
        <v>22.390899999999998</v>
      </c>
      <c r="S292" s="1">
        <f>IF('Raw Model Output'!S292 &gt; -990,'Raw Model Output'!S292+'Bias Values'!Q292,-999)</f>
        <v>22.390899999999998</v>
      </c>
      <c r="T292" s="1">
        <f>IF('Raw Model Output'!T292 &gt; -990,'Raw Model Output'!T292+'Bias Values'!R292,-999)</f>
        <v>6.3377999999999997</v>
      </c>
      <c r="U292" s="1">
        <f>IF('Raw Model Output'!U292 &gt; -990,'Raw Model Output'!U292+'Bias Values'!S292,-999)</f>
        <v>6.3377999999999997</v>
      </c>
      <c r="V292" s="1">
        <f>IF('Raw Model Output'!V292 &gt; -990,'Raw Model Output'!V292+'Bias Values'!T292,-999)</f>
        <v>1.2999999999999999E-3</v>
      </c>
      <c r="W292" s="1">
        <f>IF('Raw Model Output'!W292 &gt; -990,'Raw Model Output'!W292+'Bias Values'!U292,-999)</f>
        <v>1.2999999999999999E-3</v>
      </c>
      <c r="X292" s="1">
        <f>IF('Raw Model Output'!X292 &gt; -990,'Raw Model Output'!X292+'Bias Values'!V292,-999)</f>
        <v>16.814800000000002</v>
      </c>
      <c r="Y292" s="1">
        <v>0</v>
      </c>
      <c r="Z292" s="1">
        <v>0</v>
      </c>
      <c r="AA292" s="1">
        <v>0</v>
      </c>
      <c r="AB292" s="1">
        <v>0</v>
      </c>
      <c r="AC292" s="1">
        <v>21.8994</v>
      </c>
      <c r="AD292" s="1">
        <v>29.052199999999999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2.3800000000000002E-2</v>
      </c>
      <c r="AK292" s="1">
        <v>0</v>
      </c>
      <c r="AL292" s="1">
        <v>0.44919999999999999</v>
      </c>
    </row>
    <row r="293" spans="1:38" ht="10.5" x14ac:dyDescent="0.25">
      <c r="A293" s="1" t="s">
        <v>344</v>
      </c>
      <c r="B293" s="1" t="s">
        <v>337</v>
      </c>
      <c r="C293" s="1" t="s">
        <v>337</v>
      </c>
      <c r="D293" s="1" t="s">
        <v>338</v>
      </c>
      <c r="E293" s="1" t="s">
        <v>41</v>
      </c>
      <c r="F293" s="1" t="s">
        <v>42</v>
      </c>
      <c r="G293" s="1">
        <v>1980</v>
      </c>
      <c r="H293" s="1">
        <v>3</v>
      </c>
      <c r="I293" s="1">
        <v>29</v>
      </c>
      <c r="J293" s="1">
        <v>365</v>
      </c>
      <c r="K293" s="1">
        <v>14261.6973</v>
      </c>
      <c r="L293" s="1">
        <v>5</v>
      </c>
      <c r="N293" s="1">
        <v>137.4187</v>
      </c>
      <c r="O293" s="1">
        <v>137.41120000000001</v>
      </c>
      <c r="P293" s="1">
        <f>IF('Raw Model Output'!P293 &gt; -990,'Raw Model Output'!P293+'Bias Values'!N293,-999)</f>
        <v>47.378599999999999</v>
      </c>
      <c r="Q293" s="1">
        <f>IF('Raw Model Output'!Q293 &gt; -990,'Raw Model Output'!Q293+'Bias Values'!O293,-999)</f>
        <v>47.377299999999998</v>
      </c>
      <c r="R293" s="1">
        <f>IF('Raw Model Output'!R293 &gt; -990,'Raw Model Output'!R293+'Bias Values'!P293,-999)</f>
        <v>20.033300000000001</v>
      </c>
      <c r="S293" s="1">
        <f>IF('Raw Model Output'!S293 &gt; -990,'Raw Model Output'!S293+'Bias Values'!Q293,-999)</f>
        <v>20.0364</v>
      </c>
      <c r="T293" s="1">
        <f>IF('Raw Model Output'!T293 &gt; -990,'Raw Model Output'!T293+'Bias Values'!R293,-999)</f>
        <v>6.8064</v>
      </c>
      <c r="U293" s="1">
        <f>IF('Raw Model Output'!U293 &gt; -990,'Raw Model Output'!U293+'Bias Values'!S293,-999)</f>
        <v>6.8052999999999999</v>
      </c>
      <c r="V293" s="1">
        <f>IF('Raw Model Output'!V293 &gt; -990,'Raw Model Output'!V293+'Bias Values'!T293,-999)</f>
        <v>2.2000000000000001E-3</v>
      </c>
      <c r="W293" s="1">
        <f>IF('Raw Model Output'!W293 &gt; -990,'Raw Model Output'!W293+'Bias Values'!U293,-999)</f>
        <v>2.2000000000000001E-3</v>
      </c>
      <c r="X293" s="1">
        <f>IF('Raw Model Output'!X293 &gt; -990,'Raw Model Output'!X293+'Bias Values'!V293,-999)</f>
        <v>35.449399999999997</v>
      </c>
      <c r="Y293" s="1">
        <v>-1.2999999999999999E-3</v>
      </c>
      <c r="Z293" s="1">
        <v>0</v>
      </c>
      <c r="AA293" s="1">
        <v>0</v>
      </c>
      <c r="AB293" s="1">
        <v>0</v>
      </c>
      <c r="AC293" s="1">
        <v>20.156400000000001</v>
      </c>
      <c r="AD293" s="1">
        <v>28.165600000000001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0.49719999999999998</v>
      </c>
    </row>
    <row r="294" spans="1:38" ht="10.5" x14ac:dyDescent="0.25">
      <c r="A294" s="1" t="s">
        <v>345</v>
      </c>
      <c r="B294" s="1" t="s">
        <v>337</v>
      </c>
      <c r="C294" s="1" t="s">
        <v>337</v>
      </c>
      <c r="D294" s="1" t="s">
        <v>338</v>
      </c>
      <c r="E294" s="1" t="s">
        <v>41</v>
      </c>
      <c r="F294" s="1" t="s">
        <v>42</v>
      </c>
      <c r="G294" s="1">
        <v>1981</v>
      </c>
      <c r="H294" s="1">
        <v>3</v>
      </c>
      <c r="I294" s="1">
        <v>6</v>
      </c>
      <c r="J294" s="1">
        <v>366</v>
      </c>
      <c r="K294" s="1">
        <v>14261.6973</v>
      </c>
      <c r="L294" s="1">
        <v>5</v>
      </c>
      <c r="N294" s="1">
        <v>136.93010000000001</v>
      </c>
      <c r="O294" s="1">
        <v>136.93010000000001</v>
      </c>
      <c r="P294" s="1">
        <f>IF('Raw Model Output'!P294 &gt; -990,'Raw Model Output'!P294+'Bias Values'!N294,-999)</f>
        <v>41.8125</v>
      </c>
      <c r="Q294" s="1">
        <f>IF('Raw Model Output'!Q294 &gt; -990,'Raw Model Output'!Q294+'Bias Values'!O294,-999)</f>
        <v>41.8125</v>
      </c>
      <c r="R294" s="1">
        <f>IF('Raw Model Output'!R294 &gt; -990,'Raw Model Output'!R294+'Bias Values'!P294,-999)</f>
        <v>19.523299999999999</v>
      </c>
      <c r="S294" s="1">
        <f>IF('Raw Model Output'!S294 &gt; -990,'Raw Model Output'!S294+'Bias Values'!Q294,-999)</f>
        <v>19.523299999999999</v>
      </c>
      <c r="T294" s="1">
        <f>IF('Raw Model Output'!T294 &gt; -990,'Raw Model Output'!T294+'Bias Values'!R294,-999)</f>
        <v>6.7401999999999997</v>
      </c>
      <c r="U294" s="1">
        <f>IF('Raw Model Output'!U294 &gt; -990,'Raw Model Output'!U294+'Bias Values'!S294,-999)</f>
        <v>6.7401999999999997</v>
      </c>
      <c r="V294" s="1">
        <f>IF('Raw Model Output'!V294 &gt; -990,'Raw Model Output'!V294+'Bias Values'!T294,-999)</f>
        <v>2.0999999999999999E-3</v>
      </c>
      <c r="W294" s="1">
        <f>IF('Raw Model Output'!W294 &gt; -990,'Raw Model Output'!W294+'Bias Values'!U294,-999)</f>
        <v>2.0999999999999999E-3</v>
      </c>
      <c r="X294" s="1">
        <f>IF('Raw Model Output'!X294 &gt; -990,'Raw Model Output'!X294+'Bias Values'!V294,-999)</f>
        <v>28.9742</v>
      </c>
      <c r="Y294" s="1">
        <v>0</v>
      </c>
      <c r="Z294" s="1">
        <v>0</v>
      </c>
      <c r="AA294" s="1">
        <v>0</v>
      </c>
      <c r="AB294" s="1">
        <v>0</v>
      </c>
      <c r="AC294" s="1">
        <v>20.0715</v>
      </c>
      <c r="AD294" s="1">
        <v>26.109200000000001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2.0000000000000001E-4</v>
      </c>
      <c r="AK294" s="1">
        <v>0</v>
      </c>
      <c r="AL294" s="1">
        <v>0.42199999999999999</v>
      </c>
    </row>
    <row r="295" spans="1:38" ht="10.5" x14ac:dyDescent="0.25">
      <c r="A295" s="1" t="s">
        <v>346</v>
      </c>
      <c r="B295" s="1" t="s">
        <v>337</v>
      </c>
      <c r="C295" s="1" t="s">
        <v>337</v>
      </c>
      <c r="D295" s="1" t="s">
        <v>338</v>
      </c>
      <c r="E295" s="1" t="s">
        <v>41</v>
      </c>
      <c r="F295" s="1" t="s">
        <v>42</v>
      </c>
      <c r="G295" s="1">
        <v>1982</v>
      </c>
      <c r="H295" s="1">
        <v>3</v>
      </c>
      <c r="I295" s="1">
        <v>4</v>
      </c>
      <c r="J295" s="1">
        <v>367</v>
      </c>
      <c r="K295" s="1">
        <v>14261.6973</v>
      </c>
      <c r="L295" s="1">
        <v>5</v>
      </c>
      <c r="N295" s="1">
        <v>120.26519999999999</v>
      </c>
      <c r="O295" s="1">
        <v>120.26519999999999</v>
      </c>
      <c r="P295" s="1">
        <f>IF('Raw Model Output'!P295 &gt; -990,'Raw Model Output'!P295+'Bias Values'!N295,-999)</f>
        <v>18.7422</v>
      </c>
      <c r="Q295" s="1">
        <f>IF('Raw Model Output'!Q295 &gt; -990,'Raw Model Output'!Q295+'Bias Values'!O295,-999)</f>
        <v>18.7422</v>
      </c>
      <c r="R295" s="1">
        <f>IF('Raw Model Output'!R295 &gt; -990,'Raw Model Output'!R295+'Bias Values'!P295,-999)</f>
        <v>25.0502</v>
      </c>
      <c r="S295" s="1">
        <f>IF('Raw Model Output'!S295 &gt; -990,'Raw Model Output'!S295+'Bias Values'!Q295,-999)</f>
        <v>25.0502</v>
      </c>
      <c r="T295" s="1">
        <f>IF('Raw Model Output'!T295 &gt; -990,'Raw Model Output'!T295+'Bias Values'!R295,-999)</f>
        <v>6.1779999999999999</v>
      </c>
      <c r="U295" s="1">
        <f>IF('Raw Model Output'!U295 &gt; -990,'Raw Model Output'!U295+'Bias Values'!S295,-999)</f>
        <v>6.1779999999999999</v>
      </c>
      <c r="V295" s="1">
        <f>IF('Raw Model Output'!V295 &gt; -990,'Raw Model Output'!V295+'Bias Values'!T295,-999)</f>
        <v>1.49E-2</v>
      </c>
      <c r="W295" s="1">
        <f>IF('Raw Model Output'!W295 &gt; -990,'Raw Model Output'!W295+'Bias Values'!U295,-999)</f>
        <v>1.49E-2</v>
      </c>
      <c r="X295" s="1">
        <f>IF('Raw Model Output'!X295 &gt; -990,'Raw Model Output'!X295+'Bias Values'!V295,-999)</f>
        <v>14.563499999999999</v>
      </c>
      <c r="Y295" s="1">
        <v>0</v>
      </c>
      <c r="Z295" s="1">
        <v>0</v>
      </c>
      <c r="AA295" s="1">
        <v>0</v>
      </c>
      <c r="AB295" s="1">
        <v>0</v>
      </c>
      <c r="AC295" s="1">
        <v>23.058299999999999</v>
      </c>
      <c r="AD295" s="1">
        <v>27.6524</v>
      </c>
      <c r="AE295" s="1">
        <v>0</v>
      </c>
      <c r="AF295" s="1">
        <v>0</v>
      </c>
      <c r="AG295" s="1">
        <v>0</v>
      </c>
      <c r="AH295" s="1">
        <v>0</v>
      </c>
      <c r="AI295" s="1">
        <v>0.3352</v>
      </c>
      <c r="AJ295" s="1">
        <v>0.20399999999999999</v>
      </c>
      <c r="AK295" s="1">
        <v>0</v>
      </c>
      <c r="AL295" s="1">
        <v>0.63419999999999999</v>
      </c>
    </row>
    <row r="296" spans="1:38" ht="10.5" x14ac:dyDescent="0.25">
      <c r="A296" s="1" t="s">
        <v>347</v>
      </c>
      <c r="B296" s="1" t="s">
        <v>337</v>
      </c>
      <c r="C296" s="1" t="s">
        <v>337</v>
      </c>
      <c r="D296" s="1" t="s">
        <v>338</v>
      </c>
      <c r="E296" s="1" t="s">
        <v>41</v>
      </c>
      <c r="F296" s="1" t="s">
        <v>42</v>
      </c>
      <c r="G296" s="1">
        <v>1983</v>
      </c>
      <c r="H296" s="1">
        <v>3</v>
      </c>
      <c r="I296" s="1">
        <v>7</v>
      </c>
      <c r="J296" s="1">
        <v>368</v>
      </c>
      <c r="K296" s="1">
        <v>14261.6973</v>
      </c>
      <c r="L296" s="1">
        <v>5</v>
      </c>
      <c r="N296" s="1">
        <v>91.1691</v>
      </c>
      <c r="O296" s="1">
        <v>91.179299999999998</v>
      </c>
      <c r="P296" s="1">
        <f>IF('Raw Model Output'!P296 &gt; -990,'Raw Model Output'!P296+'Bias Values'!N296,-999)</f>
        <v>39.875500000000002</v>
      </c>
      <c r="Q296" s="1">
        <f>IF('Raw Model Output'!Q296 &gt; -990,'Raw Model Output'!Q296+'Bias Values'!O296,-999)</f>
        <v>39.875999999999998</v>
      </c>
      <c r="R296" s="1">
        <f>IF('Raw Model Output'!R296 &gt; -990,'Raw Model Output'!R296+'Bias Values'!P296,-999)</f>
        <v>19.610199999999999</v>
      </c>
      <c r="S296" s="1">
        <f>IF('Raw Model Output'!S296 &gt; -990,'Raw Model Output'!S296+'Bias Values'!Q296,-999)</f>
        <v>19.6145</v>
      </c>
      <c r="T296" s="1">
        <f>IF('Raw Model Output'!T296 &gt; -990,'Raw Model Output'!T296+'Bias Values'!R296,-999)</f>
        <v>7.2929000000000004</v>
      </c>
      <c r="U296" s="1">
        <f>IF('Raw Model Output'!U296 &gt; -990,'Raw Model Output'!U296+'Bias Values'!S296,-999)</f>
        <v>7.2929000000000004</v>
      </c>
      <c r="V296" s="1">
        <f>IF('Raw Model Output'!V296 &gt; -990,'Raw Model Output'!V296+'Bias Values'!T296,-999)</f>
        <v>6.7400000000000002E-2</v>
      </c>
      <c r="W296" s="1">
        <f>IF('Raw Model Output'!W296 &gt; -990,'Raw Model Output'!W296+'Bias Values'!U296,-999)</f>
        <v>6.7400000000000002E-2</v>
      </c>
      <c r="X296" s="1">
        <f>IF('Raw Model Output'!X296 &gt; -990,'Raw Model Output'!X296+'Bias Values'!V296,-999)</f>
        <v>45.788899999999998</v>
      </c>
      <c r="Y296" s="1">
        <v>5.9999999999999995E-4</v>
      </c>
      <c r="Z296" s="1">
        <v>0</v>
      </c>
      <c r="AA296" s="1">
        <v>0</v>
      </c>
      <c r="AB296" s="1">
        <v>0</v>
      </c>
      <c r="AC296" s="1">
        <v>21.417000000000002</v>
      </c>
      <c r="AD296" s="1">
        <v>28.465599999999998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4.0000000000000002E-4</v>
      </c>
      <c r="AK296" s="1">
        <v>0</v>
      </c>
      <c r="AL296" s="1">
        <v>0.46779999999999999</v>
      </c>
    </row>
    <row r="297" spans="1:38" ht="10.5" x14ac:dyDescent="0.25">
      <c r="A297" s="1" t="s">
        <v>348</v>
      </c>
      <c r="B297" s="1" t="s">
        <v>337</v>
      </c>
      <c r="C297" s="1" t="s">
        <v>337</v>
      </c>
      <c r="D297" s="1" t="s">
        <v>338</v>
      </c>
      <c r="E297" s="1" t="s">
        <v>41</v>
      </c>
      <c r="F297" s="1" t="s">
        <v>42</v>
      </c>
      <c r="G297" s="1">
        <v>1982</v>
      </c>
      <c r="H297" s="1">
        <v>4</v>
      </c>
      <c r="I297" s="1">
        <v>1</v>
      </c>
      <c r="J297" s="1">
        <v>387</v>
      </c>
      <c r="K297" s="1">
        <v>14261.6973</v>
      </c>
      <c r="L297" s="1">
        <v>5</v>
      </c>
      <c r="N297" s="1">
        <v>0</v>
      </c>
      <c r="O297" s="1">
        <v>0</v>
      </c>
      <c r="P297" s="1">
        <f>IF('Raw Model Output'!P297 &gt; -990,'Raw Model Output'!P297+'Bias Values'!N297,-999)</f>
        <v>36.363700000000001</v>
      </c>
      <c r="Q297" s="1">
        <f>IF('Raw Model Output'!Q297 &gt; -990,'Raw Model Output'!Q297+'Bias Values'!O297,-999)</f>
        <v>36.363700000000001</v>
      </c>
      <c r="R297" s="1">
        <f>IF('Raw Model Output'!R297 &gt; -990,'Raw Model Output'!R297+'Bias Values'!P297,-999)</f>
        <v>21.628299999999999</v>
      </c>
      <c r="S297" s="1">
        <f>IF('Raw Model Output'!S297 &gt; -990,'Raw Model Output'!S297+'Bias Values'!Q297,-999)</f>
        <v>21.628299999999999</v>
      </c>
      <c r="T297" s="1">
        <f>IF('Raw Model Output'!T297 &gt; -990,'Raw Model Output'!T297+'Bias Values'!R297,-999)</f>
        <v>7.8124000000000002</v>
      </c>
      <c r="U297" s="1">
        <f>IF('Raw Model Output'!U297 &gt; -990,'Raw Model Output'!U297+'Bias Values'!S297,-999)</f>
        <v>7.8124000000000002</v>
      </c>
      <c r="V297" s="1">
        <f>IF('Raw Model Output'!V297 &gt; -990,'Raw Model Output'!V297+'Bias Values'!T297,-999)</f>
        <v>3.8800000000000001E-2</v>
      </c>
      <c r="W297" s="1">
        <f>IF('Raw Model Output'!W297 &gt; -990,'Raw Model Output'!W297+'Bias Values'!U297,-999)</f>
        <v>3.8800000000000001E-2</v>
      </c>
      <c r="X297" s="1">
        <f>IF('Raw Model Output'!X297 &gt; -990,'Raw Model Output'!X297+'Bias Values'!V297,-999)</f>
        <v>2.7465000000000002</v>
      </c>
      <c r="Y297" s="1">
        <v>1.4352</v>
      </c>
      <c r="Z297" s="1">
        <v>0</v>
      </c>
      <c r="AA297" s="1">
        <v>0</v>
      </c>
      <c r="AB297" s="1">
        <v>0</v>
      </c>
      <c r="AC297" s="1">
        <v>21.628299999999999</v>
      </c>
      <c r="AD297" s="1">
        <v>21.628299999999999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2.5100000000000001E-2</v>
      </c>
      <c r="AK297" s="1">
        <v>0</v>
      </c>
      <c r="AL297" s="1">
        <v>1</v>
      </c>
    </row>
    <row r="298" spans="1:38" ht="10.5" x14ac:dyDescent="0.25">
      <c r="A298" s="1" t="s">
        <v>349</v>
      </c>
      <c r="B298" s="1" t="s">
        <v>337</v>
      </c>
      <c r="C298" s="1" t="s">
        <v>337</v>
      </c>
      <c r="D298" s="1" t="s">
        <v>338</v>
      </c>
      <c r="E298" s="1" t="s">
        <v>41</v>
      </c>
      <c r="F298" s="1" t="s">
        <v>42</v>
      </c>
      <c r="G298" s="1">
        <v>1983</v>
      </c>
      <c r="H298" s="1">
        <v>4</v>
      </c>
      <c r="I298" s="1">
        <v>12</v>
      </c>
      <c r="J298" s="1">
        <v>388</v>
      </c>
      <c r="K298" s="1">
        <v>14261.6973</v>
      </c>
      <c r="L298" s="1">
        <v>5</v>
      </c>
      <c r="N298" s="1">
        <v>-999</v>
      </c>
      <c r="O298" s="1">
        <v>-999</v>
      </c>
      <c r="P298" s="1">
        <f>IF('Raw Model Output'!P298 &gt; -990,'Raw Model Output'!P298+'Bias Values'!N298,-999)</f>
        <v>-999</v>
      </c>
      <c r="Q298" s="1">
        <f>IF('Raw Model Output'!Q298 &gt; -990,'Raw Model Output'!Q298+'Bias Values'!O298,-999)</f>
        <v>-999</v>
      </c>
      <c r="R298" s="1">
        <f>IF('Raw Model Output'!R298 &gt; -990,'Raw Model Output'!R298+'Bias Values'!P298,-999)</f>
        <v>-999</v>
      </c>
      <c r="S298" s="1">
        <f>IF('Raw Model Output'!S298 &gt; -990,'Raw Model Output'!S298+'Bias Values'!Q298,-999)</f>
        <v>-999</v>
      </c>
      <c r="T298" s="1">
        <f>IF('Raw Model Output'!T298 &gt; -990,'Raw Model Output'!T298+'Bias Values'!R298,-999)</f>
        <v>-999</v>
      </c>
      <c r="U298" s="1">
        <f>IF('Raw Model Output'!U298 &gt; -990,'Raw Model Output'!U298+'Bias Values'!S298,-999)</f>
        <v>-999</v>
      </c>
      <c r="V298" s="1">
        <f>IF('Raw Model Output'!V298 &gt; -990,'Raw Model Output'!V298+'Bias Values'!T298,-999)</f>
        <v>-999</v>
      </c>
      <c r="W298" s="1">
        <f>IF('Raw Model Output'!W298 &gt; -990,'Raw Model Output'!W298+'Bias Values'!U298,-999)</f>
        <v>-999</v>
      </c>
      <c r="X298" s="1">
        <f>IF('Raw Model Output'!X298 &gt; -990,'Raw Model Output'!X298+'Bias Values'!V298,-999)</f>
        <v>-999</v>
      </c>
      <c r="Y298" s="1">
        <v>-999</v>
      </c>
      <c r="Z298" s="1">
        <v>-999</v>
      </c>
      <c r="AA298" s="1">
        <v>-999</v>
      </c>
      <c r="AB298" s="1">
        <v>-999</v>
      </c>
      <c r="AC298" s="1">
        <v>-999</v>
      </c>
      <c r="AD298" s="1">
        <v>-999</v>
      </c>
      <c r="AE298" s="1">
        <v>-999</v>
      </c>
      <c r="AF298" s="1">
        <v>-999</v>
      </c>
      <c r="AG298" s="1">
        <v>-999</v>
      </c>
      <c r="AH298" s="1">
        <v>-999</v>
      </c>
      <c r="AI298" s="1">
        <v>-999</v>
      </c>
      <c r="AJ298" s="1">
        <v>-999</v>
      </c>
      <c r="AK298" s="1">
        <v>-999</v>
      </c>
      <c r="AL298" s="1">
        <v>-999</v>
      </c>
    </row>
    <row r="299" spans="1:38" ht="10.5" x14ac:dyDescent="0.25">
      <c r="A299" s="1" t="s">
        <v>350</v>
      </c>
      <c r="B299" s="1" t="s">
        <v>337</v>
      </c>
      <c r="C299" s="1" t="s">
        <v>337</v>
      </c>
      <c r="D299" s="1" t="s">
        <v>338</v>
      </c>
      <c r="E299" s="1" t="s">
        <v>41</v>
      </c>
      <c r="F299" s="1" t="s">
        <v>42</v>
      </c>
      <c r="G299" s="1">
        <v>1979</v>
      </c>
      <c r="H299" s="1">
        <v>5</v>
      </c>
      <c r="I299" s="1">
        <v>1</v>
      </c>
      <c r="J299" s="1">
        <v>423</v>
      </c>
      <c r="K299" s="1">
        <v>14261.6973</v>
      </c>
      <c r="L299" s="1">
        <v>5</v>
      </c>
      <c r="N299" s="1">
        <v>29.898800000000001</v>
      </c>
      <c r="O299" s="1">
        <v>29.897200000000002</v>
      </c>
      <c r="P299" s="1">
        <f>IF('Raw Model Output'!P299 &gt; -990,'Raw Model Output'!P299+'Bias Values'!N299,-999)</f>
        <v>41.368200000000002</v>
      </c>
      <c r="Q299" s="1">
        <f>IF('Raw Model Output'!Q299 &gt; -990,'Raw Model Output'!Q299+'Bias Values'!O299,-999)</f>
        <v>41.366500000000002</v>
      </c>
      <c r="R299" s="1">
        <f>IF('Raw Model Output'!R299 &gt; -990,'Raw Model Output'!R299+'Bias Values'!P299,-999)</f>
        <v>16.565100000000001</v>
      </c>
      <c r="S299" s="1">
        <f>IF('Raw Model Output'!S299 &gt; -990,'Raw Model Output'!S299+'Bias Values'!Q299,-999)</f>
        <v>16.5809</v>
      </c>
      <c r="T299" s="1">
        <f>IF('Raw Model Output'!T299 &gt; -990,'Raw Model Output'!T299+'Bias Values'!R299,-999)</f>
        <v>7.2710999999999997</v>
      </c>
      <c r="U299" s="1">
        <f>IF('Raw Model Output'!U299 &gt; -990,'Raw Model Output'!U299+'Bias Values'!S299,-999)</f>
        <v>7.2709999999999999</v>
      </c>
      <c r="V299" s="1">
        <f>IF('Raw Model Output'!V299 &gt; -990,'Raw Model Output'!V299+'Bias Values'!T299,-999)</f>
        <v>4.2700000000000002E-2</v>
      </c>
      <c r="W299" s="1">
        <f>IF('Raw Model Output'!W299 &gt; -990,'Raw Model Output'!W299+'Bias Values'!U299,-999)</f>
        <v>4.2700000000000002E-2</v>
      </c>
      <c r="X299" s="1">
        <f>IF('Raw Model Output'!X299 &gt; -990,'Raw Model Output'!X299+'Bias Values'!V299,-999)</f>
        <v>8.9611000000000001</v>
      </c>
      <c r="Y299" s="1">
        <v>-1.6999999999999999E-3</v>
      </c>
      <c r="Z299" s="1">
        <v>0</v>
      </c>
      <c r="AA299" s="1">
        <v>0</v>
      </c>
      <c r="AB299" s="1">
        <v>0</v>
      </c>
      <c r="AC299" s="1">
        <v>17.269500000000001</v>
      </c>
      <c r="AD299" s="1">
        <v>23.912199999999999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0.95109999999999995</v>
      </c>
    </row>
    <row r="300" spans="1:38" ht="10.5" x14ac:dyDescent="0.25">
      <c r="A300" s="1" t="s">
        <v>351</v>
      </c>
      <c r="B300" s="1" t="s">
        <v>337</v>
      </c>
      <c r="C300" s="1" t="s">
        <v>337</v>
      </c>
      <c r="D300" s="1" t="s">
        <v>338</v>
      </c>
      <c r="E300" s="1" t="s">
        <v>41</v>
      </c>
      <c r="F300" s="1" t="s">
        <v>42</v>
      </c>
      <c r="G300" s="1">
        <v>1980</v>
      </c>
      <c r="H300" s="1">
        <v>5</v>
      </c>
      <c r="I300" s="1">
        <v>8</v>
      </c>
      <c r="J300" s="1">
        <v>424</v>
      </c>
      <c r="K300" s="1">
        <v>14261.6973</v>
      </c>
      <c r="L300" s="1">
        <v>5</v>
      </c>
      <c r="N300" s="1">
        <v>118.5551</v>
      </c>
      <c r="O300" s="1">
        <v>118.6216</v>
      </c>
      <c r="P300" s="1">
        <f>IF('Raw Model Output'!P300 &gt; -990,'Raw Model Output'!P300+'Bias Values'!N300,-999)</f>
        <v>43.773899999999998</v>
      </c>
      <c r="Q300" s="1">
        <f>IF('Raw Model Output'!Q300 &gt; -990,'Raw Model Output'!Q300+'Bias Values'!O300,-999)</f>
        <v>43.786499999999997</v>
      </c>
      <c r="R300" s="1">
        <f>IF('Raw Model Output'!R300 &gt; -990,'Raw Model Output'!R300+'Bias Values'!P300,-999)</f>
        <v>13.755100000000001</v>
      </c>
      <c r="S300" s="1">
        <f>IF('Raw Model Output'!S300 &gt; -990,'Raw Model Output'!S300+'Bias Values'!Q300,-999)</f>
        <v>13.750500000000001</v>
      </c>
      <c r="T300" s="1">
        <f>IF('Raw Model Output'!T300 &gt; -990,'Raw Model Output'!T300+'Bias Values'!R300,-999)</f>
        <v>7.7432999999999996</v>
      </c>
      <c r="U300" s="1">
        <f>IF('Raw Model Output'!U300 &gt; -990,'Raw Model Output'!U300+'Bias Values'!S300,-999)</f>
        <v>7.7439999999999998</v>
      </c>
      <c r="V300" s="1">
        <f>IF('Raw Model Output'!V300 &gt; -990,'Raw Model Output'!V300+'Bias Values'!T300,-999)</f>
        <v>5.3400000000000003E-2</v>
      </c>
      <c r="W300" s="1">
        <f>IF('Raw Model Output'!W300 &gt; -990,'Raw Model Output'!W300+'Bias Values'!U300,-999)</f>
        <v>5.2999999999999999E-2</v>
      </c>
      <c r="X300" s="1">
        <f>IF('Raw Model Output'!X300 &gt; -990,'Raw Model Output'!X300+'Bias Values'!V300,-999)</f>
        <v>16.575099999999999</v>
      </c>
      <c r="Y300" s="1">
        <v>1.26E-2</v>
      </c>
      <c r="Z300" s="1">
        <v>0</v>
      </c>
      <c r="AA300" s="1">
        <v>0</v>
      </c>
      <c r="AB300" s="1">
        <v>0</v>
      </c>
      <c r="AC300" s="1">
        <v>17.680399999999999</v>
      </c>
      <c r="AD300" s="1">
        <v>22.709399999999999</v>
      </c>
      <c r="AE300" s="1">
        <v>0.25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0.56559999999999999</v>
      </c>
    </row>
    <row r="301" spans="1:38" ht="10.5" x14ac:dyDescent="0.25">
      <c r="A301" s="1" t="s">
        <v>352</v>
      </c>
      <c r="B301" s="1" t="s">
        <v>337</v>
      </c>
      <c r="C301" s="1" t="s">
        <v>337</v>
      </c>
      <c r="D301" s="1" t="s">
        <v>338</v>
      </c>
      <c r="E301" s="1" t="s">
        <v>41</v>
      </c>
      <c r="F301" s="1" t="s">
        <v>42</v>
      </c>
      <c r="G301" s="1">
        <v>1981</v>
      </c>
      <c r="H301" s="1">
        <v>5</v>
      </c>
      <c r="I301" s="1">
        <v>12</v>
      </c>
      <c r="J301" s="1">
        <v>425</v>
      </c>
      <c r="K301" s="1">
        <v>14261.6973</v>
      </c>
      <c r="L301" s="1">
        <v>5</v>
      </c>
      <c r="N301" s="1">
        <v>42.77</v>
      </c>
      <c r="O301" s="1">
        <v>42.767299999999999</v>
      </c>
      <c r="P301" s="1">
        <f>IF('Raw Model Output'!P301 &gt; -990,'Raw Model Output'!P301+'Bias Values'!N301,-999)</f>
        <v>40.364699999999999</v>
      </c>
      <c r="Q301" s="1">
        <f>IF('Raw Model Output'!Q301 &gt; -990,'Raw Model Output'!Q301+'Bias Values'!O301,-999)</f>
        <v>40.3628</v>
      </c>
      <c r="R301" s="1">
        <f>IF('Raw Model Output'!R301 &gt; -990,'Raw Model Output'!R301+'Bias Values'!P301,-999)</f>
        <v>17.501899999999999</v>
      </c>
      <c r="S301" s="1">
        <f>IF('Raw Model Output'!S301 &gt; -990,'Raw Model Output'!S301+'Bias Values'!Q301,-999)</f>
        <v>17.5124</v>
      </c>
      <c r="T301" s="1">
        <f>IF('Raw Model Output'!T301 &gt; -990,'Raw Model Output'!T301+'Bias Values'!R301,-999)</f>
        <v>6.9893000000000001</v>
      </c>
      <c r="U301" s="1">
        <f>IF('Raw Model Output'!U301 &gt; -990,'Raw Model Output'!U301+'Bias Values'!S301,-999)</f>
        <v>6.9884000000000004</v>
      </c>
      <c r="V301" s="1">
        <f>IF('Raw Model Output'!V301 &gt; -990,'Raw Model Output'!V301+'Bias Values'!T301,-999)</f>
        <v>6.8999999999999999E-3</v>
      </c>
      <c r="W301" s="1">
        <f>IF('Raw Model Output'!W301 &gt; -990,'Raw Model Output'!W301+'Bias Values'!U301,-999)</f>
        <v>6.8999999999999999E-3</v>
      </c>
      <c r="X301" s="1">
        <f>IF('Raw Model Output'!X301 &gt; -990,'Raw Model Output'!X301+'Bias Values'!V301,-999)</f>
        <v>1.2545999999999999</v>
      </c>
      <c r="Y301" s="1">
        <v>-1.9E-3</v>
      </c>
      <c r="Z301" s="1">
        <v>0</v>
      </c>
      <c r="AA301" s="1">
        <v>0</v>
      </c>
      <c r="AB301" s="1">
        <v>0</v>
      </c>
      <c r="AC301" s="1">
        <v>17.198</v>
      </c>
      <c r="AD301" s="1">
        <v>20.783000000000001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7.6E-3</v>
      </c>
      <c r="AK301" s="1">
        <v>0</v>
      </c>
      <c r="AL301" s="1">
        <v>0.92</v>
      </c>
    </row>
    <row r="302" spans="1:38" ht="10.5" x14ac:dyDescent="0.25">
      <c r="A302" s="1" t="s">
        <v>353</v>
      </c>
      <c r="B302" s="1" t="s">
        <v>337</v>
      </c>
      <c r="C302" s="1" t="s">
        <v>337</v>
      </c>
      <c r="D302" s="1" t="s">
        <v>338</v>
      </c>
      <c r="E302" s="1" t="s">
        <v>41</v>
      </c>
      <c r="F302" s="1" t="s">
        <v>42</v>
      </c>
      <c r="G302" s="1">
        <v>1982</v>
      </c>
      <c r="H302" s="1">
        <v>5</v>
      </c>
      <c r="I302" s="1">
        <v>6</v>
      </c>
      <c r="J302" s="1">
        <v>426</v>
      </c>
      <c r="K302" s="1">
        <v>14261.6973</v>
      </c>
      <c r="L302" s="1">
        <v>5</v>
      </c>
      <c r="N302" s="1">
        <v>27.883400000000002</v>
      </c>
      <c r="O302" s="1">
        <v>27.867799999999999</v>
      </c>
      <c r="P302" s="1">
        <f>IF('Raw Model Output'!P302 &gt; -990,'Raw Model Output'!P302+'Bias Values'!N302,-999)</f>
        <v>37.473700000000001</v>
      </c>
      <c r="Q302" s="1">
        <f>IF('Raw Model Output'!Q302 &gt; -990,'Raw Model Output'!Q302+'Bias Values'!O302,-999)</f>
        <v>37.464100000000002</v>
      </c>
      <c r="R302" s="1">
        <f>IF('Raw Model Output'!R302 &gt; -990,'Raw Model Output'!R302+'Bias Values'!P302,-999)</f>
        <v>15.513</v>
      </c>
      <c r="S302" s="1">
        <f>IF('Raw Model Output'!S302 &gt; -990,'Raw Model Output'!S302+'Bias Values'!Q302,-999)</f>
        <v>15.421799999999999</v>
      </c>
      <c r="T302" s="1">
        <f>IF('Raw Model Output'!T302 &gt; -990,'Raw Model Output'!T302+'Bias Values'!R302,-999)</f>
        <v>6.8654999999999999</v>
      </c>
      <c r="U302" s="1">
        <f>IF('Raw Model Output'!U302 &gt; -990,'Raw Model Output'!U302+'Bias Values'!S302,-999)</f>
        <v>6.8482000000000003</v>
      </c>
      <c r="V302" s="1">
        <f>IF('Raw Model Output'!V302 &gt; -990,'Raw Model Output'!V302+'Bias Values'!T302,-999)</f>
        <v>8.0999999999999996E-3</v>
      </c>
      <c r="W302" s="1">
        <f>IF('Raw Model Output'!W302 &gt; -990,'Raw Model Output'!W302+'Bias Values'!U302,-999)</f>
        <v>8.0999999999999996E-3</v>
      </c>
      <c r="X302" s="1">
        <f>IF('Raw Model Output'!X302 &gt; -990,'Raw Model Output'!X302+'Bias Values'!V302,-999)</f>
        <v>0.68459999999999999</v>
      </c>
      <c r="Y302" s="1">
        <v>-9.5999999999999992E-3</v>
      </c>
      <c r="Z302" s="1">
        <v>0</v>
      </c>
      <c r="AA302" s="1">
        <v>0</v>
      </c>
      <c r="AB302" s="1">
        <v>0</v>
      </c>
      <c r="AC302" s="1">
        <v>16.664100000000001</v>
      </c>
      <c r="AD302" s="1">
        <v>23.746099999999998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1.1999999999999999E-3</v>
      </c>
      <c r="AK302" s="1">
        <v>0</v>
      </c>
      <c r="AL302" s="1">
        <v>0.94320000000000004</v>
      </c>
    </row>
    <row r="303" spans="1:38" ht="10.5" x14ac:dyDescent="0.25">
      <c r="A303" s="1" t="s">
        <v>354</v>
      </c>
      <c r="B303" s="1" t="s">
        <v>337</v>
      </c>
      <c r="C303" s="1" t="s">
        <v>337</v>
      </c>
      <c r="D303" s="1" t="s">
        <v>338</v>
      </c>
      <c r="E303" s="1" t="s">
        <v>41</v>
      </c>
      <c r="F303" s="1" t="s">
        <v>42</v>
      </c>
      <c r="G303" s="1">
        <v>1979</v>
      </c>
      <c r="H303" s="1">
        <v>6</v>
      </c>
      <c r="I303" s="1">
        <v>28</v>
      </c>
      <c r="J303" s="1">
        <v>456</v>
      </c>
      <c r="K303" s="1">
        <v>14261.6973</v>
      </c>
      <c r="L303" s="1">
        <v>5</v>
      </c>
      <c r="N303" s="1">
        <v>73.030799999999999</v>
      </c>
      <c r="O303" s="1">
        <v>72.486000000000004</v>
      </c>
      <c r="P303" s="1">
        <f>IF('Raw Model Output'!P303 &gt; -990,'Raw Model Output'!P303+'Bias Values'!N303,-999)</f>
        <v>31.388000000000002</v>
      </c>
      <c r="Q303" s="1">
        <f>IF('Raw Model Output'!Q303 &gt; -990,'Raw Model Output'!Q303+'Bias Values'!O303,-999)</f>
        <v>32.101100000000002</v>
      </c>
      <c r="R303" s="1">
        <f>IF('Raw Model Output'!R303 &gt; -990,'Raw Model Output'!R303+'Bias Values'!P303,-999)</f>
        <v>9.2312999999999992</v>
      </c>
      <c r="S303" s="1">
        <f>IF('Raw Model Output'!S303 &gt; -990,'Raw Model Output'!S303+'Bias Values'!Q303,-999)</f>
        <v>9.3613</v>
      </c>
      <c r="T303" s="1">
        <f>IF('Raw Model Output'!T303 &gt; -990,'Raw Model Output'!T303+'Bias Values'!R303,-999)</f>
        <v>8.6371000000000002</v>
      </c>
      <c r="U303" s="1">
        <f>IF('Raw Model Output'!U303 &gt; -990,'Raw Model Output'!U303+'Bias Values'!S303,-999)</f>
        <v>8.2914999999999992</v>
      </c>
      <c r="V303" s="1">
        <f>IF('Raw Model Output'!V303 &gt; -990,'Raw Model Output'!V303+'Bias Values'!T303,-999)</f>
        <v>7.7999999999999996E-3</v>
      </c>
      <c r="W303" s="1">
        <f>IF('Raw Model Output'!W303 &gt; -990,'Raw Model Output'!W303+'Bias Values'!U303,-999)</f>
        <v>8.6E-3</v>
      </c>
      <c r="X303" s="1">
        <f>IF('Raw Model Output'!X303 &gt; -990,'Raw Model Output'!X303+'Bias Values'!V303,-999)</f>
        <v>4.1261999999999999</v>
      </c>
      <c r="Y303" s="1">
        <v>0.71309999999999996</v>
      </c>
      <c r="Z303" s="1">
        <v>0</v>
      </c>
      <c r="AA303" s="1">
        <v>0</v>
      </c>
      <c r="AB303" s="1">
        <v>0</v>
      </c>
      <c r="AC303" s="1">
        <v>11.738899999999999</v>
      </c>
      <c r="AD303" s="1">
        <v>15.248900000000001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1.5299999999999999E-2</v>
      </c>
      <c r="AK303" s="1">
        <v>0</v>
      </c>
      <c r="AL303" s="1">
        <v>0.76700000000000002</v>
      </c>
    </row>
    <row r="304" spans="1:38" ht="10.5" x14ac:dyDescent="0.25">
      <c r="A304" s="1" t="s">
        <v>355</v>
      </c>
      <c r="B304" s="1" t="s">
        <v>337</v>
      </c>
      <c r="C304" s="1" t="s">
        <v>337</v>
      </c>
      <c r="D304" s="1" t="s">
        <v>338</v>
      </c>
      <c r="E304" s="1" t="s">
        <v>41</v>
      </c>
      <c r="F304" s="1" t="s">
        <v>42</v>
      </c>
      <c r="G304" s="1">
        <v>1980</v>
      </c>
      <c r="H304" s="1">
        <v>6</v>
      </c>
      <c r="I304" s="1">
        <v>18</v>
      </c>
      <c r="J304" s="1">
        <v>457</v>
      </c>
      <c r="K304" s="1">
        <v>14261.6973</v>
      </c>
      <c r="L304" s="1">
        <v>5</v>
      </c>
      <c r="N304" s="1">
        <v>49.302500000000002</v>
      </c>
      <c r="O304" s="1">
        <v>59.754600000000003</v>
      </c>
      <c r="P304" s="1">
        <f>IF('Raw Model Output'!P304 &gt; -990,'Raw Model Output'!P304+'Bias Values'!N304,-999)</f>
        <v>19.495699999999999</v>
      </c>
      <c r="Q304" s="1">
        <f>IF('Raw Model Output'!Q304 &gt; -990,'Raw Model Output'!Q304+'Bias Values'!O304,-999)</f>
        <v>34.886400000000002</v>
      </c>
      <c r="R304" s="1">
        <f>IF('Raw Model Output'!R304 &gt; -990,'Raw Model Output'!R304+'Bias Values'!P304,-999)</f>
        <v>11.7601</v>
      </c>
      <c r="S304" s="1">
        <f>IF('Raw Model Output'!S304 &gt; -990,'Raw Model Output'!S304+'Bias Values'!Q304,-999)</f>
        <v>14.0525</v>
      </c>
      <c r="T304" s="1">
        <f>IF('Raw Model Output'!T304 &gt; -990,'Raw Model Output'!T304+'Bias Values'!R304,-999)</f>
        <v>8.8635000000000002</v>
      </c>
      <c r="U304" s="1">
        <f>IF('Raw Model Output'!U304 &gt; -990,'Raw Model Output'!U304+'Bias Values'!S304,-999)</f>
        <v>5.7720000000000002</v>
      </c>
      <c r="V304" s="1">
        <f>IF('Raw Model Output'!V304 &gt; -990,'Raw Model Output'!V304+'Bias Values'!T304,-999)</f>
        <v>1.7500000000000002E-2</v>
      </c>
      <c r="W304" s="1">
        <f>IF('Raw Model Output'!W304 &gt; -990,'Raw Model Output'!W304+'Bias Values'!U304,-999)</f>
        <v>8.6999999999999994E-3</v>
      </c>
      <c r="X304" s="1">
        <f>IF('Raw Model Output'!X304 &gt; -990,'Raw Model Output'!X304+'Bias Values'!V304,-999)</f>
        <v>6.9969999999999999</v>
      </c>
      <c r="Y304" s="1">
        <v>15.390700000000001</v>
      </c>
      <c r="Z304" s="1">
        <v>100</v>
      </c>
      <c r="AA304" s="1">
        <v>0</v>
      </c>
      <c r="AB304" s="1">
        <v>0</v>
      </c>
      <c r="AC304" s="1">
        <v>13.3034</v>
      </c>
      <c r="AD304" s="1">
        <v>18.375800000000002</v>
      </c>
      <c r="AE304" s="1">
        <v>2.5005000000000002</v>
      </c>
      <c r="AF304" s="1">
        <v>0</v>
      </c>
      <c r="AG304" s="1">
        <v>0</v>
      </c>
      <c r="AH304" s="1">
        <v>0</v>
      </c>
      <c r="AI304" s="1">
        <v>2.1899999999999999E-2</v>
      </c>
      <c r="AJ304" s="1">
        <v>0.11890000000000001</v>
      </c>
      <c r="AK304" s="1">
        <v>0</v>
      </c>
      <c r="AL304" s="1">
        <v>0.76649999999999996</v>
      </c>
    </row>
    <row r="305" spans="1:38" ht="10.5" x14ac:dyDescent="0.25">
      <c r="A305" s="1" t="s">
        <v>356</v>
      </c>
      <c r="B305" s="1" t="s">
        <v>337</v>
      </c>
      <c r="C305" s="1" t="s">
        <v>337</v>
      </c>
      <c r="D305" s="1" t="s">
        <v>338</v>
      </c>
      <c r="E305" s="1" t="s">
        <v>41</v>
      </c>
      <c r="F305" s="1" t="s">
        <v>42</v>
      </c>
      <c r="G305" s="1">
        <v>1979</v>
      </c>
      <c r="H305" s="1">
        <v>8</v>
      </c>
      <c r="I305" s="1">
        <v>6</v>
      </c>
      <c r="J305" s="1">
        <v>492</v>
      </c>
      <c r="K305" s="1">
        <v>14261.6973</v>
      </c>
      <c r="L305" s="1">
        <v>5</v>
      </c>
      <c r="N305" s="1">
        <v>20.581900000000001</v>
      </c>
      <c r="O305" s="1">
        <v>20.548100000000002</v>
      </c>
      <c r="P305" s="1">
        <f>IF('Raw Model Output'!P305 &gt; -990,'Raw Model Output'!P305+'Bias Values'!N305,-999)</f>
        <v>1.8794</v>
      </c>
      <c r="Q305" s="1">
        <f>IF('Raw Model Output'!Q305 &gt; -990,'Raw Model Output'!Q305+'Bias Values'!O305,-999)</f>
        <v>1.8871</v>
      </c>
      <c r="R305" s="1">
        <f>IF('Raw Model Output'!R305 &gt; -990,'Raw Model Output'!R305+'Bias Values'!P305,-999)</f>
        <v>12.7079</v>
      </c>
      <c r="S305" s="1">
        <f>IF('Raw Model Output'!S305 &gt; -990,'Raw Model Output'!S305+'Bias Values'!Q305,-999)</f>
        <v>12.434900000000001</v>
      </c>
      <c r="T305" s="1">
        <f>IF('Raw Model Output'!T305 &gt; -990,'Raw Model Output'!T305+'Bias Values'!R305,-999)</f>
        <v>9.4628999999999994</v>
      </c>
      <c r="U305" s="1">
        <f>IF('Raw Model Output'!U305 &gt; -990,'Raw Model Output'!U305+'Bias Values'!S305,-999)</f>
        <v>9.4254999999999995</v>
      </c>
      <c r="V305" s="1">
        <f>IF('Raw Model Output'!V305 &gt; -990,'Raw Model Output'!V305+'Bias Values'!T305,-999)</f>
        <v>0.1178</v>
      </c>
      <c r="W305" s="1">
        <f>IF('Raw Model Output'!W305 &gt; -990,'Raw Model Output'!W305+'Bias Values'!U305,-999)</f>
        <v>0.1182</v>
      </c>
      <c r="X305" s="1">
        <f>IF('Raw Model Output'!X305 &gt; -990,'Raw Model Output'!X305+'Bias Values'!V305,-999)</f>
        <v>1.4119999999999999</v>
      </c>
      <c r="Y305" s="1">
        <v>7.7000000000000002E-3</v>
      </c>
      <c r="Z305" s="1">
        <v>0</v>
      </c>
      <c r="AA305" s="1">
        <v>0</v>
      </c>
      <c r="AB305" s="1">
        <v>0</v>
      </c>
      <c r="AC305" s="1">
        <v>12.6442</v>
      </c>
      <c r="AD305" s="1">
        <v>15.002599999999999</v>
      </c>
      <c r="AE305" s="1">
        <v>3.5001000000000002</v>
      </c>
      <c r="AF305" s="1">
        <v>0</v>
      </c>
      <c r="AG305" s="1">
        <v>0</v>
      </c>
      <c r="AH305" s="1">
        <v>0</v>
      </c>
      <c r="AI305" s="1">
        <v>4.5400000000000003E-2</v>
      </c>
      <c r="AJ305" s="1">
        <v>5.5E-2</v>
      </c>
      <c r="AK305" s="1">
        <v>0</v>
      </c>
      <c r="AL305" s="1">
        <v>0.66930000000000001</v>
      </c>
    </row>
    <row r="306" spans="1:38" ht="10.5" x14ac:dyDescent="0.25">
      <c r="A306" s="1" t="s">
        <v>357</v>
      </c>
      <c r="B306" s="1" t="s">
        <v>337</v>
      </c>
      <c r="C306" s="1" t="s">
        <v>337</v>
      </c>
      <c r="D306" s="1" t="s">
        <v>338</v>
      </c>
      <c r="E306" s="1" t="s">
        <v>41</v>
      </c>
      <c r="F306" s="1" t="s">
        <v>42</v>
      </c>
      <c r="G306" s="1">
        <v>1980</v>
      </c>
      <c r="H306" s="1">
        <v>8</v>
      </c>
      <c r="I306" s="1">
        <v>5</v>
      </c>
      <c r="J306" s="1">
        <v>493</v>
      </c>
      <c r="K306" s="1">
        <v>14261.6973</v>
      </c>
      <c r="L306" s="1">
        <v>5</v>
      </c>
      <c r="N306" s="1">
        <v>10.518599999999999</v>
      </c>
      <c r="O306" s="1">
        <v>10.553699999999999</v>
      </c>
      <c r="P306" s="1">
        <f>IF('Raw Model Output'!P306 &gt; -990,'Raw Model Output'!P306+'Bias Values'!N306,-999)</f>
        <v>0.77610000000000001</v>
      </c>
      <c r="Q306" s="1">
        <f>IF('Raw Model Output'!Q306 &gt; -990,'Raw Model Output'!Q306+'Bias Values'!O306,-999)</f>
        <v>0.77669999999999995</v>
      </c>
      <c r="R306" s="1">
        <f>IF('Raw Model Output'!R306 &gt; -990,'Raw Model Output'!R306+'Bias Values'!P306,-999)</f>
        <v>11.207800000000001</v>
      </c>
      <c r="S306" s="1">
        <f>IF('Raw Model Output'!S306 &gt; -990,'Raw Model Output'!S306+'Bias Values'!Q306,-999)</f>
        <v>11.1435</v>
      </c>
      <c r="T306" s="1">
        <f>IF('Raw Model Output'!T306 &gt; -990,'Raw Model Output'!T306+'Bias Values'!R306,-999)</f>
        <v>10.2623</v>
      </c>
      <c r="U306" s="1">
        <f>IF('Raw Model Output'!U306 &gt; -990,'Raw Model Output'!U306+'Bias Values'!S306,-999)</f>
        <v>10.257099999999999</v>
      </c>
      <c r="V306" s="1">
        <f>IF('Raw Model Output'!V306 &gt; -990,'Raw Model Output'!V306+'Bias Values'!T306,-999)</f>
        <v>0.18029999999999999</v>
      </c>
      <c r="W306" s="1">
        <f>IF('Raw Model Output'!W306 &gt; -990,'Raw Model Output'!W306+'Bias Values'!U306,-999)</f>
        <v>0.1797</v>
      </c>
      <c r="X306" s="1">
        <f>IF('Raw Model Output'!X306 &gt; -990,'Raw Model Output'!X306+'Bias Values'!V306,-999)</f>
        <v>1.3241000000000001</v>
      </c>
      <c r="Y306" s="1">
        <v>5.0000000000000001E-4</v>
      </c>
      <c r="Z306" s="1">
        <v>0</v>
      </c>
      <c r="AA306" s="1">
        <v>0</v>
      </c>
      <c r="AB306" s="1">
        <v>0</v>
      </c>
      <c r="AC306" s="1">
        <v>12.2669</v>
      </c>
      <c r="AD306" s="1">
        <v>15.0838</v>
      </c>
      <c r="AE306" s="1">
        <v>0</v>
      </c>
      <c r="AF306" s="1">
        <v>0</v>
      </c>
      <c r="AG306" s="1">
        <v>0</v>
      </c>
      <c r="AH306" s="1">
        <v>0</v>
      </c>
      <c r="AI306" s="1">
        <v>2.2000000000000001E-3</v>
      </c>
      <c r="AJ306" s="1">
        <v>0.02</v>
      </c>
      <c r="AK306" s="1">
        <v>0</v>
      </c>
      <c r="AL306" s="1">
        <v>0.6623</v>
      </c>
    </row>
    <row r="307" spans="1:38" ht="10.5" x14ac:dyDescent="0.25">
      <c r="A307" s="1" t="s">
        <v>358</v>
      </c>
      <c r="B307" s="1" t="s">
        <v>337</v>
      </c>
      <c r="C307" s="1" t="s">
        <v>337</v>
      </c>
      <c r="D307" s="1" t="s">
        <v>338</v>
      </c>
      <c r="E307" s="1" t="s">
        <v>41</v>
      </c>
      <c r="F307" s="1" t="s">
        <v>42</v>
      </c>
      <c r="G307" s="1">
        <v>1979</v>
      </c>
      <c r="H307" s="1">
        <v>9</v>
      </c>
      <c r="I307" s="1">
        <v>18</v>
      </c>
      <c r="J307" s="1">
        <v>512</v>
      </c>
      <c r="K307" s="1">
        <v>14261.6973</v>
      </c>
      <c r="L307" s="1">
        <v>5</v>
      </c>
      <c r="N307" s="1">
        <v>21.144500000000001</v>
      </c>
      <c r="O307" s="1">
        <v>21.520600000000002</v>
      </c>
      <c r="P307" s="1">
        <f>IF('Raw Model Output'!P307 &gt; -990,'Raw Model Output'!P307+'Bias Values'!N307,-999)</f>
        <v>0.50819999999999999</v>
      </c>
      <c r="Q307" s="1">
        <f>IF('Raw Model Output'!Q307 &gt; -990,'Raw Model Output'!Q307+'Bias Values'!O307,-999)</f>
        <v>0.64480000000000004</v>
      </c>
      <c r="R307" s="1">
        <f>IF('Raw Model Output'!R307 &gt; -990,'Raw Model Output'!R307+'Bias Values'!P307,-999)</f>
        <v>12.619400000000001</v>
      </c>
      <c r="S307" s="1">
        <f>IF('Raw Model Output'!S307 &gt; -990,'Raw Model Output'!S307+'Bias Values'!Q307,-999)</f>
        <v>12.524100000000001</v>
      </c>
      <c r="T307" s="1">
        <f>IF('Raw Model Output'!T307 &gt; -990,'Raw Model Output'!T307+'Bias Values'!R307,-999)</f>
        <v>10.194900000000001</v>
      </c>
      <c r="U307" s="1">
        <f>IF('Raw Model Output'!U307 &gt; -990,'Raw Model Output'!U307+'Bias Values'!S307,-999)</f>
        <v>10.1144</v>
      </c>
      <c r="V307" s="1">
        <f>IF('Raw Model Output'!V307 &gt; -990,'Raw Model Output'!V307+'Bias Values'!T307,-999)</f>
        <v>9.2100000000000001E-2</v>
      </c>
      <c r="W307" s="1">
        <f>IF('Raw Model Output'!W307 &gt; -990,'Raw Model Output'!W307+'Bias Values'!U307,-999)</f>
        <v>9.1800000000000007E-2</v>
      </c>
      <c r="X307" s="1">
        <f>IF('Raw Model Output'!X307 &gt; -990,'Raw Model Output'!X307+'Bias Values'!V307,-999)</f>
        <v>3.2320000000000002</v>
      </c>
      <c r="Y307" s="1">
        <v>0.1366</v>
      </c>
      <c r="Z307" s="1">
        <v>0</v>
      </c>
      <c r="AA307" s="1">
        <v>0</v>
      </c>
      <c r="AB307" s="1">
        <v>0</v>
      </c>
      <c r="AC307" s="1">
        <v>14.7874</v>
      </c>
      <c r="AD307" s="1">
        <v>19.961099999999998</v>
      </c>
      <c r="AE307" s="1">
        <v>0</v>
      </c>
      <c r="AF307" s="1">
        <v>0</v>
      </c>
      <c r="AG307" s="1">
        <v>0</v>
      </c>
      <c r="AH307" s="1">
        <v>0</v>
      </c>
      <c r="AI307" s="1">
        <v>1.9E-3</v>
      </c>
      <c r="AJ307" s="1">
        <v>2.2700000000000001E-2</v>
      </c>
      <c r="AK307" s="1">
        <v>0</v>
      </c>
      <c r="AL307" s="1">
        <v>0.67069999999999996</v>
      </c>
    </row>
    <row r="308" spans="1:38" ht="10.5" x14ac:dyDescent="0.25">
      <c r="A308" s="1" t="s">
        <v>359</v>
      </c>
      <c r="B308" s="1" t="s">
        <v>337</v>
      </c>
      <c r="C308" s="1" t="s">
        <v>337</v>
      </c>
      <c r="D308" s="1" t="s">
        <v>338</v>
      </c>
      <c r="E308" s="1" t="s">
        <v>41</v>
      </c>
      <c r="F308" s="1" t="s">
        <v>42</v>
      </c>
      <c r="G308" s="1">
        <v>1980</v>
      </c>
      <c r="H308" s="1">
        <v>9</v>
      </c>
      <c r="I308" s="1">
        <v>16</v>
      </c>
      <c r="J308" s="1">
        <v>513</v>
      </c>
      <c r="K308" s="1">
        <v>14261.6973</v>
      </c>
      <c r="L308" s="1">
        <v>5</v>
      </c>
      <c r="N308" s="1">
        <v>17.667200000000001</v>
      </c>
      <c r="O308" s="1">
        <v>17.668399999999998</v>
      </c>
      <c r="P308" s="1">
        <f>IF('Raw Model Output'!P308 &gt; -990,'Raw Model Output'!P308+'Bias Values'!N308,-999)</f>
        <v>0.51339999999999997</v>
      </c>
      <c r="Q308" s="1">
        <f>IF('Raw Model Output'!Q308 &gt; -990,'Raw Model Output'!Q308+'Bias Values'!O308,-999)</f>
        <v>0.51290000000000002</v>
      </c>
      <c r="R308" s="1">
        <f>IF('Raw Model Output'!R308 &gt; -990,'Raw Model Output'!R308+'Bias Values'!P308,-999)</f>
        <v>14.171200000000001</v>
      </c>
      <c r="S308" s="1">
        <f>IF('Raw Model Output'!S308 &gt; -990,'Raw Model Output'!S308+'Bias Values'!Q308,-999)</f>
        <v>14.162699999999999</v>
      </c>
      <c r="T308" s="1">
        <f>IF('Raw Model Output'!T308 &gt; -990,'Raw Model Output'!T308+'Bias Values'!R308,-999)</f>
        <v>9.7742000000000004</v>
      </c>
      <c r="U308" s="1">
        <f>IF('Raw Model Output'!U308 &gt; -990,'Raw Model Output'!U308+'Bias Values'!S308,-999)</f>
        <v>9.7741000000000007</v>
      </c>
      <c r="V308" s="1">
        <f>IF('Raw Model Output'!V308 &gt; -990,'Raw Model Output'!V308+'Bias Values'!T308,-999)</f>
        <v>9.1600000000000001E-2</v>
      </c>
      <c r="W308" s="1">
        <f>IF('Raw Model Output'!W308 &gt; -990,'Raw Model Output'!W308+'Bias Values'!U308,-999)</f>
        <v>9.1700000000000004E-2</v>
      </c>
      <c r="X308" s="1">
        <f>IF('Raw Model Output'!X308 &gt; -990,'Raw Model Output'!X308+'Bias Values'!V308,-999)</f>
        <v>2.2151999999999998</v>
      </c>
      <c r="Y308" s="1">
        <v>-4.0000000000000002E-4</v>
      </c>
      <c r="Z308" s="1">
        <v>0</v>
      </c>
      <c r="AA308" s="1">
        <v>0</v>
      </c>
      <c r="AB308" s="1">
        <v>0</v>
      </c>
      <c r="AC308" s="1">
        <v>14.076000000000001</v>
      </c>
      <c r="AD308" s="1">
        <v>16.6142</v>
      </c>
      <c r="AE308" s="1">
        <v>0</v>
      </c>
      <c r="AF308" s="1">
        <v>0</v>
      </c>
      <c r="AG308" s="1">
        <v>0</v>
      </c>
      <c r="AH308" s="1">
        <v>0</v>
      </c>
      <c r="AI308" s="1">
        <v>1.1999999999999999E-3</v>
      </c>
      <c r="AJ308" s="1">
        <v>1.83E-2</v>
      </c>
      <c r="AK308" s="1">
        <v>0</v>
      </c>
      <c r="AL308" s="1">
        <v>0.66259999999999997</v>
      </c>
    </row>
    <row r="309" spans="1:38" ht="10.5" x14ac:dyDescent="0.25">
      <c r="A309" s="1" t="s">
        <v>360</v>
      </c>
      <c r="B309" s="1" t="s">
        <v>337</v>
      </c>
      <c r="C309" s="1" t="s">
        <v>337</v>
      </c>
      <c r="D309" s="1" t="s">
        <v>338</v>
      </c>
      <c r="E309" s="1" t="s">
        <v>41</v>
      </c>
      <c r="F309" s="1" t="s">
        <v>42</v>
      </c>
      <c r="G309" s="1">
        <v>1982</v>
      </c>
      <c r="H309" s="1">
        <v>9</v>
      </c>
      <c r="I309" s="1">
        <v>15</v>
      </c>
      <c r="J309" s="1">
        <v>514</v>
      </c>
      <c r="K309" s="1">
        <v>14261.6973</v>
      </c>
      <c r="L309" s="1">
        <v>5</v>
      </c>
      <c r="N309" s="1">
        <v>17.804099999999998</v>
      </c>
      <c r="O309" s="1">
        <v>17.797799999999999</v>
      </c>
      <c r="P309" s="1">
        <f>IF('Raw Model Output'!P309 &gt; -990,'Raw Model Output'!P309+'Bias Values'!N309,-999)</f>
        <v>0.39879999999999999</v>
      </c>
      <c r="Q309" s="1">
        <f>IF('Raw Model Output'!Q309 &gt; -990,'Raw Model Output'!Q309+'Bias Values'!O309,-999)</f>
        <v>0.3987</v>
      </c>
      <c r="R309" s="1">
        <f>IF('Raw Model Output'!R309 &gt; -990,'Raw Model Output'!R309+'Bias Values'!P309,-999)</f>
        <v>15.3148</v>
      </c>
      <c r="S309" s="1">
        <f>IF('Raw Model Output'!S309 &gt; -990,'Raw Model Output'!S309+'Bias Values'!Q309,-999)</f>
        <v>15.3338</v>
      </c>
      <c r="T309" s="1">
        <f>IF('Raw Model Output'!T309 &gt; -990,'Raw Model Output'!T309+'Bias Values'!R309,-999)</f>
        <v>9.1893999999999991</v>
      </c>
      <c r="U309" s="1">
        <f>IF('Raw Model Output'!U309 &gt; -990,'Raw Model Output'!U309+'Bias Values'!S309,-999)</f>
        <v>9.1892999999999994</v>
      </c>
      <c r="V309" s="1">
        <f>IF('Raw Model Output'!V309 &gt; -990,'Raw Model Output'!V309+'Bias Values'!T309,-999)</f>
        <v>0.1177</v>
      </c>
      <c r="W309" s="1">
        <f>IF('Raw Model Output'!W309 &gt; -990,'Raw Model Output'!W309+'Bias Values'!U309,-999)</f>
        <v>0.1178</v>
      </c>
      <c r="X309" s="1">
        <f>IF('Raw Model Output'!X309 &gt; -990,'Raw Model Output'!X309+'Bias Values'!V309,-999)</f>
        <v>1.8743000000000001</v>
      </c>
      <c r="Y309" s="1">
        <v>-1E-4</v>
      </c>
      <c r="Z309" s="1">
        <v>0</v>
      </c>
      <c r="AA309" s="1">
        <v>0</v>
      </c>
      <c r="AB309" s="1">
        <v>0</v>
      </c>
      <c r="AC309" s="1">
        <v>14.7211</v>
      </c>
      <c r="AD309" s="1">
        <v>19.544899999999998</v>
      </c>
      <c r="AE309" s="1">
        <v>0</v>
      </c>
      <c r="AF309" s="1">
        <v>0</v>
      </c>
      <c r="AG309" s="1">
        <v>0</v>
      </c>
      <c r="AH309" s="1">
        <v>0</v>
      </c>
      <c r="AI309" s="1">
        <v>1.6000000000000001E-3</v>
      </c>
      <c r="AJ309" s="1">
        <v>2.2599999999999999E-2</v>
      </c>
      <c r="AK309" s="1">
        <v>0</v>
      </c>
      <c r="AL309" s="1">
        <v>0.66</v>
      </c>
    </row>
    <row r="310" spans="1:38" ht="10.5" x14ac:dyDescent="0.25">
      <c r="A310" s="1" t="s">
        <v>361</v>
      </c>
      <c r="B310" s="1" t="s">
        <v>337</v>
      </c>
      <c r="C310" s="1" t="s">
        <v>337</v>
      </c>
      <c r="D310" s="1" t="s">
        <v>338</v>
      </c>
      <c r="E310" s="1" t="s">
        <v>41</v>
      </c>
      <c r="F310" s="1" t="s">
        <v>42</v>
      </c>
      <c r="G310" s="1">
        <v>1979</v>
      </c>
      <c r="H310" s="1">
        <v>10</v>
      </c>
      <c r="I310" s="1">
        <v>31</v>
      </c>
      <c r="J310" s="1">
        <v>547</v>
      </c>
      <c r="K310" s="1">
        <v>14261.6973</v>
      </c>
      <c r="L310" s="1">
        <v>5</v>
      </c>
      <c r="N310" s="1">
        <v>76.408199999999994</v>
      </c>
      <c r="O310" s="1">
        <v>76.407799999999995</v>
      </c>
      <c r="P310" s="1">
        <f>IF('Raw Model Output'!P310 &gt; -990,'Raw Model Output'!P310+'Bias Values'!N310,-999)</f>
        <v>17.101800000000001</v>
      </c>
      <c r="Q310" s="1">
        <f>IF('Raw Model Output'!Q310 &gt; -990,'Raw Model Output'!Q310+'Bias Values'!O310,-999)</f>
        <v>17.101700000000001</v>
      </c>
      <c r="R310" s="1">
        <f>IF('Raw Model Output'!R310 &gt; -990,'Raw Model Output'!R310+'Bias Values'!P310,-999)</f>
        <v>18.092600000000001</v>
      </c>
      <c r="S310" s="1">
        <f>IF('Raw Model Output'!S310 &gt; -990,'Raw Model Output'!S310+'Bias Values'!Q310,-999)</f>
        <v>18.097799999999999</v>
      </c>
      <c r="T310" s="1">
        <f>IF('Raw Model Output'!T310 &gt; -990,'Raw Model Output'!T310+'Bias Values'!R310,-999)</f>
        <v>8.4297000000000004</v>
      </c>
      <c r="U310" s="1">
        <f>IF('Raw Model Output'!U310 &gt; -990,'Raw Model Output'!U310+'Bias Values'!S310,-999)</f>
        <v>8.4297000000000004</v>
      </c>
      <c r="V310" s="1">
        <f>IF('Raw Model Output'!V310 &gt; -990,'Raw Model Output'!V310+'Bias Values'!T310,-999)</f>
        <v>5.0000000000000001E-4</v>
      </c>
      <c r="W310" s="1">
        <f>IF('Raw Model Output'!W310 &gt; -990,'Raw Model Output'!W310+'Bias Values'!U310,-999)</f>
        <v>5.0000000000000001E-4</v>
      </c>
      <c r="X310" s="1">
        <f>IF('Raw Model Output'!X310 &gt; -990,'Raw Model Output'!X310+'Bias Values'!V310,-999)</f>
        <v>32.4435</v>
      </c>
      <c r="Y310" s="1">
        <v>-1E-4</v>
      </c>
      <c r="Z310" s="1">
        <v>0</v>
      </c>
      <c r="AA310" s="1">
        <v>0</v>
      </c>
      <c r="AB310" s="1">
        <v>0</v>
      </c>
      <c r="AC310" s="1">
        <v>17.979800000000001</v>
      </c>
      <c r="AD310" s="1">
        <v>25.405100000000001</v>
      </c>
      <c r="AE310" s="1">
        <v>0</v>
      </c>
      <c r="AF310" s="1">
        <v>0</v>
      </c>
      <c r="AG310" s="1">
        <v>0</v>
      </c>
      <c r="AH310" s="1">
        <v>0</v>
      </c>
      <c r="AI310" s="1">
        <v>5.7500000000000002E-2</v>
      </c>
      <c r="AJ310" s="1">
        <v>7.0099999999999996E-2</v>
      </c>
      <c r="AK310" s="1">
        <v>0</v>
      </c>
      <c r="AL310" s="1">
        <v>0.57430000000000003</v>
      </c>
    </row>
    <row r="311" spans="1:38" ht="10.5" x14ac:dyDescent="0.25">
      <c r="A311" s="1" t="s">
        <v>362</v>
      </c>
      <c r="B311" s="1" t="s">
        <v>337</v>
      </c>
      <c r="C311" s="1" t="s">
        <v>337</v>
      </c>
      <c r="D311" s="1" t="s">
        <v>338</v>
      </c>
      <c r="E311" s="1" t="s">
        <v>41</v>
      </c>
      <c r="F311" s="1" t="s">
        <v>42</v>
      </c>
      <c r="G311" s="1">
        <v>1982</v>
      </c>
      <c r="H311" s="1">
        <v>10</v>
      </c>
      <c r="I311" s="1">
        <v>4</v>
      </c>
      <c r="J311" s="1">
        <v>548</v>
      </c>
      <c r="K311" s="1">
        <v>14261.6973</v>
      </c>
      <c r="L311" s="1">
        <v>5</v>
      </c>
      <c r="N311" s="1">
        <v>13.939399999999999</v>
      </c>
      <c r="O311" s="1">
        <v>13.928800000000001</v>
      </c>
      <c r="P311" s="1">
        <f>IF('Raw Model Output'!P311 &gt; -990,'Raw Model Output'!P311+'Bias Values'!N311,-999)</f>
        <v>0.35770000000000002</v>
      </c>
      <c r="Q311" s="1">
        <f>IF('Raw Model Output'!Q311 &gt; -990,'Raw Model Output'!Q311+'Bias Values'!O311,-999)</f>
        <v>0.35770000000000002</v>
      </c>
      <c r="R311" s="1">
        <f>IF('Raw Model Output'!R311 &gt; -990,'Raw Model Output'!R311+'Bias Values'!P311,-999)</f>
        <v>18.207699999999999</v>
      </c>
      <c r="S311" s="1">
        <f>IF('Raw Model Output'!S311 &gt; -990,'Raw Model Output'!S311+'Bias Values'!Q311,-999)</f>
        <v>18.2102</v>
      </c>
      <c r="T311" s="1">
        <f>IF('Raw Model Output'!T311 &gt; -990,'Raw Model Output'!T311+'Bias Values'!R311,-999)</f>
        <v>8.0812000000000008</v>
      </c>
      <c r="U311" s="1">
        <f>IF('Raw Model Output'!U311 &gt; -990,'Raw Model Output'!U311+'Bias Values'!S311,-999)</f>
        <v>8.0790000000000006</v>
      </c>
      <c r="V311" s="1">
        <f>IF('Raw Model Output'!V311 &gt; -990,'Raw Model Output'!V311+'Bias Values'!T311,-999)</f>
        <v>8.5000000000000006E-2</v>
      </c>
      <c r="W311" s="1">
        <f>IF('Raw Model Output'!W311 &gt; -990,'Raw Model Output'!W311+'Bias Values'!U311,-999)</f>
        <v>8.5000000000000006E-2</v>
      </c>
      <c r="X311" s="1">
        <f>IF('Raw Model Output'!X311 &gt; -990,'Raw Model Output'!X311+'Bias Values'!V311,-999)</f>
        <v>1.4962</v>
      </c>
      <c r="Y311" s="1">
        <v>0</v>
      </c>
      <c r="Z311" s="1">
        <v>0</v>
      </c>
      <c r="AA311" s="1">
        <v>0</v>
      </c>
      <c r="AB311" s="1">
        <v>0</v>
      </c>
      <c r="AC311" s="1">
        <v>16.282699999999998</v>
      </c>
      <c r="AD311" s="1">
        <v>22.7743</v>
      </c>
      <c r="AE311" s="1">
        <v>0</v>
      </c>
      <c r="AF311" s="1">
        <v>0</v>
      </c>
      <c r="AG311" s="1">
        <v>0</v>
      </c>
      <c r="AH311" s="1">
        <v>0</v>
      </c>
      <c r="AI311" s="1">
        <v>1.6000000000000001E-3</v>
      </c>
      <c r="AJ311" s="1">
        <v>2.3300000000000001E-2</v>
      </c>
      <c r="AK311" s="1">
        <v>0</v>
      </c>
      <c r="AL311" s="1">
        <v>0.66700000000000004</v>
      </c>
    </row>
    <row r="312" spans="1:38" ht="10.5" x14ac:dyDescent="0.25">
      <c r="A312" s="1" t="s">
        <v>363</v>
      </c>
      <c r="B312" s="1" t="s">
        <v>337</v>
      </c>
      <c r="C312" s="1" t="s">
        <v>337</v>
      </c>
      <c r="D312" s="1" t="s">
        <v>338</v>
      </c>
      <c r="E312" s="1" t="s">
        <v>41</v>
      </c>
      <c r="F312" s="1" t="s">
        <v>42</v>
      </c>
      <c r="G312" s="1">
        <v>1982</v>
      </c>
      <c r="H312" s="1">
        <v>10</v>
      </c>
      <c r="I312" s="1">
        <v>26</v>
      </c>
      <c r="J312" s="1">
        <v>549</v>
      </c>
      <c r="K312" s="1">
        <v>14261.6973</v>
      </c>
      <c r="L312" s="1">
        <v>5</v>
      </c>
      <c r="N312" s="1">
        <v>35.066499999999998</v>
      </c>
      <c r="O312" s="1">
        <v>35.040300000000002</v>
      </c>
      <c r="P312" s="1">
        <f>IF('Raw Model Output'!P312 &gt; -990,'Raw Model Output'!P312+'Bias Values'!N312,-999)</f>
        <v>3.5152000000000001</v>
      </c>
      <c r="Q312" s="1">
        <f>IF('Raw Model Output'!Q312 &gt; -990,'Raw Model Output'!Q312+'Bias Values'!O312,-999)</f>
        <v>3.5066999999999999</v>
      </c>
      <c r="R312" s="1">
        <f>IF('Raw Model Output'!R312 &gt; -990,'Raw Model Output'!R312+'Bias Values'!P312,-999)</f>
        <v>16.471800000000002</v>
      </c>
      <c r="S312" s="1">
        <f>IF('Raw Model Output'!S312 &gt; -990,'Raw Model Output'!S312+'Bias Values'!Q312,-999)</f>
        <v>16.4846</v>
      </c>
      <c r="T312" s="1">
        <f>IF('Raw Model Output'!T312 &gt; -990,'Raw Model Output'!T312+'Bias Values'!R312,-999)</f>
        <v>9.3294999999999995</v>
      </c>
      <c r="U312" s="1">
        <f>IF('Raw Model Output'!U312 &gt; -990,'Raw Model Output'!U312+'Bias Values'!S312,-999)</f>
        <v>9.3305000000000007</v>
      </c>
      <c r="V312" s="1">
        <f>IF('Raw Model Output'!V312 &gt; -990,'Raw Model Output'!V312+'Bias Values'!T312,-999)</f>
        <v>3.39E-2</v>
      </c>
      <c r="W312" s="1">
        <f>IF('Raw Model Output'!W312 &gt; -990,'Raw Model Output'!W312+'Bias Values'!U312,-999)</f>
        <v>3.39E-2</v>
      </c>
      <c r="X312" s="1">
        <f>IF('Raw Model Output'!X312 &gt; -990,'Raw Model Output'!X312+'Bias Values'!V312,-999)</f>
        <v>3.7267000000000001</v>
      </c>
      <c r="Y312" s="1">
        <v>-8.5000000000000006E-3</v>
      </c>
      <c r="Z312" s="1">
        <v>0</v>
      </c>
      <c r="AA312" s="1">
        <v>0</v>
      </c>
      <c r="AB312" s="1">
        <v>0</v>
      </c>
      <c r="AC312" s="1">
        <v>17.980699999999999</v>
      </c>
      <c r="AD312" s="1">
        <v>24.5303</v>
      </c>
      <c r="AE312" s="1">
        <v>0</v>
      </c>
      <c r="AF312" s="1">
        <v>0</v>
      </c>
      <c r="AG312" s="1">
        <v>0</v>
      </c>
      <c r="AH312" s="1">
        <v>0</v>
      </c>
      <c r="AI312" s="1">
        <v>2.3E-3</v>
      </c>
      <c r="AJ312" s="1">
        <v>2.4799999999999999E-2</v>
      </c>
      <c r="AK312" s="1">
        <v>0</v>
      </c>
      <c r="AL312" s="1">
        <v>0.67859999999999998</v>
      </c>
    </row>
    <row r="313" spans="1:38" ht="10.5" x14ac:dyDescent="0.25">
      <c r="A313" s="1" t="s">
        <v>364</v>
      </c>
      <c r="B313" s="1" t="s">
        <v>337</v>
      </c>
      <c r="C313" s="1" t="s">
        <v>337</v>
      </c>
      <c r="D313" s="1" t="s">
        <v>338</v>
      </c>
      <c r="E313" s="1" t="s">
        <v>41</v>
      </c>
      <c r="F313" s="1" t="s">
        <v>42</v>
      </c>
      <c r="G313" s="1">
        <v>1980</v>
      </c>
      <c r="H313" s="1">
        <v>11</v>
      </c>
      <c r="I313" s="1">
        <v>14</v>
      </c>
      <c r="J313" s="1">
        <v>591</v>
      </c>
      <c r="K313" s="1">
        <v>14261.6973</v>
      </c>
      <c r="L313" s="1">
        <v>5</v>
      </c>
      <c r="N313" s="1">
        <v>69.774000000000001</v>
      </c>
      <c r="O313" s="1">
        <v>69.741799999999998</v>
      </c>
      <c r="P313" s="1">
        <f>IF('Raw Model Output'!P313 &gt; -990,'Raw Model Output'!P313+'Bias Values'!N313,-999)</f>
        <v>16.668700000000001</v>
      </c>
      <c r="Q313" s="1">
        <f>IF('Raw Model Output'!Q313 &gt; -990,'Raw Model Output'!Q313+'Bias Values'!O313,-999)</f>
        <v>16.651700000000002</v>
      </c>
      <c r="R313" s="1">
        <f>IF('Raw Model Output'!R313 &gt; -990,'Raw Model Output'!R313+'Bias Values'!P313,-999)</f>
        <v>23.821000000000002</v>
      </c>
      <c r="S313" s="1">
        <f>IF('Raw Model Output'!S313 &gt; -990,'Raw Model Output'!S313+'Bias Values'!Q313,-999)</f>
        <v>23.674700000000001</v>
      </c>
      <c r="T313" s="1">
        <f>IF('Raw Model Output'!T313 &gt; -990,'Raw Model Output'!T313+'Bias Values'!R313,-999)</f>
        <v>7.1132</v>
      </c>
      <c r="U313" s="1">
        <f>IF('Raw Model Output'!U313 &gt; -990,'Raw Model Output'!U313+'Bias Values'!S313,-999)</f>
        <v>7.0858999999999996</v>
      </c>
      <c r="V313" s="1">
        <f>IF('Raw Model Output'!V313 &gt; -990,'Raw Model Output'!V313+'Bias Values'!T313,-999)</f>
        <v>5.0000000000000001E-4</v>
      </c>
      <c r="W313" s="1">
        <f>IF('Raw Model Output'!W313 &gt; -990,'Raw Model Output'!W313+'Bias Values'!U313,-999)</f>
        <v>5.0000000000000001E-4</v>
      </c>
      <c r="X313" s="1">
        <f>IF('Raw Model Output'!X313 &gt; -990,'Raw Model Output'!X313+'Bias Values'!V313,-999)</f>
        <v>23.189399999999999</v>
      </c>
      <c r="Y313" s="1">
        <v>-1.7000000000000001E-2</v>
      </c>
      <c r="Z313" s="1">
        <v>0</v>
      </c>
      <c r="AA313" s="1">
        <v>0</v>
      </c>
      <c r="AB313" s="1">
        <v>0</v>
      </c>
      <c r="AC313" s="1">
        <v>19.5595</v>
      </c>
      <c r="AD313" s="1">
        <v>26.4011</v>
      </c>
      <c r="AE313" s="1">
        <v>0.50009999999999999</v>
      </c>
      <c r="AF313" s="1">
        <v>0</v>
      </c>
      <c r="AG313" s="1">
        <v>0</v>
      </c>
      <c r="AH313" s="1">
        <v>0</v>
      </c>
      <c r="AI313" s="1">
        <v>6.3799999999999996E-2</v>
      </c>
      <c r="AJ313" s="1">
        <v>3.0599999999999999E-2</v>
      </c>
      <c r="AK313" s="1">
        <v>0</v>
      </c>
      <c r="AL313" s="1">
        <v>0.62180000000000002</v>
      </c>
    </row>
    <row r="314" spans="1:38" ht="10.5" x14ac:dyDescent="0.25">
      <c r="A314" s="1" t="s">
        <v>365</v>
      </c>
      <c r="B314" s="1" t="s">
        <v>337</v>
      </c>
      <c r="C314" s="1" t="s">
        <v>337</v>
      </c>
      <c r="D314" s="1" t="s">
        <v>338</v>
      </c>
      <c r="E314" s="1" t="s">
        <v>41</v>
      </c>
      <c r="F314" s="1" t="s">
        <v>42</v>
      </c>
      <c r="G314" s="1">
        <v>1981</v>
      </c>
      <c r="H314" s="1">
        <v>11</v>
      </c>
      <c r="I314" s="1">
        <v>16</v>
      </c>
      <c r="J314" s="1">
        <v>592</v>
      </c>
      <c r="K314" s="1">
        <v>14261.6973</v>
      </c>
      <c r="L314" s="1">
        <v>5</v>
      </c>
      <c r="N314" s="1">
        <v>50.6783</v>
      </c>
      <c r="O314" s="1">
        <v>50.979700000000001</v>
      </c>
      <c r="P314" s="1">
        <f>IF('Raw Model Output'!P314 &gt; -990,'Raw Model Output'!P314+'Bias Values'!N314,-999)</f>
        <v>4.0894000000000004</v>
      </c>
      <c r="Q314" s="1">
        <f>IF('Raw Model Output'!Q314 &gt; -990,'Raw Model Output'!Q314+'Bias Values'!O314,-999)</f>
        <v>4.2790999999999997</v>
      </c>
      <c r="R314" s="1">
        <f>IF('Raw Model Output'!R314 &gt; -990,'Raw Model Output'!R314+'Bias Values'!P314,-999)</f>
        <v>20.0334</v>
      </c>
      <c r="S314" s="1">
        <f>IF('Raw Model Output'!S314 &gt; -990,'Raw Model Output'!S314+'Bias Values'!Q314,-999)</f>
        <v>20.009499999999999</v>
      </c>
      <c r="T314" s="1">
        <f>IF('Raw Model Output'!T314 &gt; -990,'Raw Model Output'!T314+'Bias Values'!R314,-999)</f>
        <v>8.5669000000000004</v>
      </c>
      <c r="U314" s="1">
        <f>IF('Raw Model Output'!U314 &gt; -990,'Raw Model Output'!U314+'Bias Values'!S314,-999)</f>
        <v>8.5425000000000004</v>
      </c>
      <c r="V314" s="1">
        <f>IF('Raw Model Output'!V314 &gt; -990,'Raw Model Output'!V314+'Bias Values'!T314,-999)</f>
        <v>2.4400000000000002E-2</v>
      </c>
      <c r="W314" s="1">
        <f>IF('Raw Model Output'!W314 &gt; -990,'Raw Model Output'!W314+'Bias Values'!U314,-999)</f>
        <v>2.4199999999999999E-2</v>
      </c>
      <c r="X314" s="1">
        <f>IF('Raw Model Output'!X314 &gt; -990,'Raw Model Output'!X314+'Bias Values'!V314,-999)</f>
        <v>1.6028</v>
      </c>
      <c r="Y314" s="1">
        <v>0.18970000000000001</v>
      </c>
      <c r="Z314" s="1">
        <v>0</v>
      </c>
      <c r="AA314" s="1">
        <v>0</v>
      </c>
      <c r="AB314" s="1">
        <v>0</v>
      </c>
      <c r="AC314" s="1">
        <v>18.576599999999999</v>
      </c>
      <c r="AD314" s="1">
        <v>24.4526</v>
      </c>
      <c r="AE314" s="1">
        <v>0</v>
      </c>
      <c r="AF314" s="1">
        <v>0</v>
      </c>
      <c r="AG314" s="1">
        <v>0</v>
      </c>
      <c r="AH314" s="1">
        <v>0</v>
      </c>
      <c r="AI314" s="1">
        <v>5.8400000000000001E-2</v>
      </c>
      <c r="AJ314" s="1">
        <v>5.5500000000000001E-2</v>
      </c>
      <c r="AK314" s="1">
        <v>0</v>
      </c>
      <c r="AL314" s="1">
        <v>0.70109999999999995</v>
      </c>
    </row>
    <row r="315" spans="1:38" ht="10.5" x14ac:dyDescent="0.25">
      <c r="A315" s="1" t="s">
        <v>366</v>
      </c>
      <c r="B315" s="1" t="s">
        <v>337</v>
      </c>
      <c r="C315" s="1" t="s">
        <v>337</v>
      </c>
      <c r="D315" s="1" t="s">
        <v>338</v>
      </c>
      <c r="E315" s="1" t="s">
        <v>41</v>
      </c>
      <c r="F315" s="1" t="s">
        <v>42</v>
      </c>
      <c r="G315" s="1">
        <v>1982</v>
      </c>
      <c r="H315" s="1">
        <v>11</v>
      </c>
      <c r="I315" s="1">
        <v>9</v>
      </c>
      <c r="J315" s="1">
        <v>593</v>
      </c>
      <c r="K315" s="1">
        <v>14261.6973</v>
      </c>
      <c r="L315" s="1">
        <v>5</v>
      </c>
      <c r="N315" s="1">
        <v>48.014299999999999</v>
      </c>
      <c r="O315" s="1">
        <v>48.1556</v>
      </c>
      <c r="P315" s="1">
        <f>IF('Raw Model Output'!P315 &gt; -990,'Raw Model Output'!P315+'Bias Values'!N315,-999)</f>
        <v>8.5265000000000004</v>
      </c>
      <c r="Q315" s="1">
        <f>IF('Raw Model Output'!Q315 &gt; -990,'Raw Model Output'!Q315+'Bias Values'!O315,-999)</f>
        <v>8.6807999999999996</v>
      </c>
      <c r="R315" s="1">
        <f>IF('Raw Model Output'!R315 &gt; -990,'Raw Model Output'!R315+'Bias Values'!P315,-999)</f>
        <v>16.7437</v>
      </c>
      <c r="S315" s="1">
        <f>IF('Raw Model Output'!S315 &gt; -990,'Raw Model Output'!S315+'Bias Values'!Q315,-999)</f>
        <v>16.306699999999999</v>
      </c>
      <c r="T315" s="1">
        <f>IF('Raw Model Output'!T315 &gt; -990,'Raw Model Output'!T315+'Bias Values'!R315,-999)</f>
        <v>8.9158000000000008</v>
      </c>
      <c r="U315" s="1">
        <f>IF('Raw Model Output'!U315 &gt; -990,'Raw Model Output'!U315+'Bias Values'!S315,-999)</f>
        <v>8.8035999999999994</v>
      </c>
      <c r="V315" s="1">
        <f>IF('Raw Model Output'!V315 &gt; -990,'Raw Model Output'!V315+'Bias Values'!T315,-999)</f>
        <v>1.6500000000000001E-2</v>
      </c>
      <c r="W315" s="1">
        <f>IF('Raw Model Output'!W315 &gt; -990,'Raw Model Output'!W315+'Bias Values'!U315,-999)</f>
        <v>1.6400000000000001E-2</v>
      </c>
      <c r="X315" s="1">
        <f>IF('Raw Model Output'!X315 &gt; -990,'Raw Model Output'!X315+'Bias Values'!V315,-999)</f>
        <v>9.5434999999999999</v>
      </c>
      <c r="Y315" s="1">
        <v>0.1542</v>
      </c>
      <c r="Z315" s="1">
        <v>0</v>
      </c>
      <c r="AA315" s="1">
        <v>0</v>
      </c>
      <c r="AB315" s="1">
        <v>0</v>
      </c>
      <c r="AC315" s="1">
        <v>17.970700000000001</v>
      </c>
      <c r="AD315" s="1">
        <v>24.532900000000001</v>
      </c>
      <c r="AE315" s="1">
        <v>0</v>
      </c>
      <c r="AF315" s="1">
        <v>0</v>
      </c>
      <c r="AG315" s="1">
        <v>0</v>
      </c>
      <c r="AH315" s="1">
        <v>0</v>
      </c>
      <c r="AI315" s="1">
        <v>1.12E-2</v>
      </c>
      <c r="AJ315" s="1">
        <v>3.3700000000000001E-2</v>
      </c>
      <c r="AK315" s="1">
        <v>0</v>
      </c>
      <c r="AL315" s="1">
        <v>0.67830000000000001</v>
      </c>
    </row>
    <row r="316" spans="1:38" ht="10.5" x14ac:dyDescent="0.25">
      <c r="A316" s="1" t="s">
        <v>367</v>
      </c>
      <c r="B316" s="1" t="s">
        <v>337</v>
      </c>
      <c r="C316" s="1" t="s">
        <v>337</v>
      </c>
      <c r="D316" s="1" t="s">
        <v>338</v>
      </c>
      <c r="E316" s="1" t="s">
        <v>41</v>
      </c>
      <c r="F316" s="1" t="s">
        <v>42</v>
      </c>
      <c r="G316" s="1">
        <v>1982</v>
      </c>
      <c r="H316" s="1">
        <v>11</v>
      </c>
      <c r="I316" s="1">
        <v>22</v>
      </c>
      <c r="J316" s="1">
        <v>594</v>
      </c>
      <c r="K316" s="1">
        <v>14261.6973</v>
      </c>
      <c r="L316" s="1">
        <v>5</v>
      </c>
      <c r="N316" s="1">
        <v>63.017699999999998</v>
      </c>
      <c r="O316" s="1">
        <v>63.017699999999998</v>
      </c>
      <c r="P316" s="1">
        <f>IF('Raw Model Output'!P316 &gt; -990,'Raw Model Output'!P316+'Bias Values'!N316,-999)</f>
        <v>5.7972999999999999</v>
      </c>
      <c r="Q316" s="1">
        <f>IF('Raw Model Output'!Q316 &gt; -990,'Raw Model Output'!Q316+'Bias Values'!O316,-999)</f>
        <v>5.7972999999999999</v>
      </c>
      <c r="R316" s="1">
        <f>IF('Raw Model Output'!R316 &gt; -990,'Raw Model Output'!R316+'Bias Values'!P316,-999)</f>
        <v>25.2502</v>
      </c>
      <c r="S316" s="1">
        <f>IF('Raw Model Output'!S316 &gt; -990,'Raw Model Output'!S316+'Bias Values'!Q316,-999)</f>
        <v>25.2502</v>
      </c>
      <c r="T316" s="1">
        <f>IF('Raw Model Output'!T316 &gt; -990,'Raw Model Output'!T316+'Bias Values'!R316,-999)</f>
        <v>6.1154999999999999</v>
      </c>
      <c r="U316" s="1">
        <f>IF('Raw Model Output'!U316 &gt; -990,'Raw Model Output'!U316+'Bias Values'!S316,-999)</f>
        <v>6.1154999999999999</v>
      </c>
      <c r="V316" s="1">
        <f>IF('Raw Model Output'!V316 &gt; -990,'Raw Model Output'!V316+'Bias Values'!T316,-999)</f>
        <v>2.29E-2</v>
      </c>
      <c r="W316" s="1">
        <f>IF('Raw Model Output'!W316 &gt; -990,'Raw Model Output'!W316+'Bias Values'!U316,-999)</f>
        <v>2.29E-2</v>
      </c>
      <c r="X316" s="1">
        <f>IF('Raw Model Output'!X316 &gt; -990,'Raw Model Output'!X316+'Bias Values'!V316,-999)</f>
        <v>6.7839</v>
      </c>
      <c r="Y316" s="1">
        <v>0</v>
      </c>
      <c r="Z316" s="1">
        <v>0</v>
      </c>
      <c r="AA316" s="1">
        <v>0</v>
      </c>
      <c r="AB316" s="1">
        <v>0</v>
      </c>
      <c r="AC316" s="1">
        <v>21.499300000000002</v>
      </c>
      <c r="AD316" s="1">
        <v>27.411300000000001</v>
      </c>
      <c r="AE316" s="1">
        <v>0</v>
      </c>
      <c r="AF316" s="1">
        <v>0</v>
      </c>
      <c r="AG316" s="1">
        <v>0</v>
      </c>
      <c r="AH316" s="1">
        <v>0</v>
      </c>
      <c r="AI316" s="1">
        <v>0.15720000000000001</v>
      </c>
      <c r="AJ316" s="1">
        <v>0.17460000000000001</v>
      </c>
      <c r="AK316" s="1">
        <v>0</v>
      </c>
      <c r="AL316" s="1">
        <v>0.62209999999999999</v>
      </c>
    </row>
    <row r="317" spans="1:38" ht="10.5" x14ac:dyDescent="0.25">
      <c r="A317" s="1" t="s">
        <v>368</v>
      </c>
      <c r="B317" s="1" t="s">
        <v>337</v>
      </c>
      <c r="C317" s="1" t="s">
        <v>337</v>
      </c>
      <c r="D317" s="1" t="s">
        <v>338</v>
      </c>
      <c r="E317" s="1" t="s">
        <v>41</v>
      </c>
      <c r="F317" s="1" t="s">
        <v>42</v>
      </c>
      <c r="G317" s="1">
        <v>1979</v>
      </c>
      <c r="H317" s="1">
        <v>12</v>
      </c>
      <c r="I317" s="1">
        <v>4</v>
      </c>
      <c r="J317" s="1">
        <v>623</v>
      </c>
      <c r="K317" s="1">
        <v>14261.6973</v>
      </c>
      <c r="L317" s="1">
        <v>5</v>
      </c>
      <c r="N317" s="1">
        <v>107.5861</v>
      </c>
      <c r="O317" s="1">
        <v>107.5861</v>
      </c>
      <c r="P317" s="1">
        <f>IF('Raw Model Output'!P317 &gt; -990,'Raw Model Output'!P317+'Bias Values'!N317,-999)</f>
        <v>27.059100000000001</v>
      </c>
      <c r="Q317" s="1">
        <f>IF('Raw Model Output'!Q317 &gt; -990,'Raw Model Output'!Q317+'Bias Values'!O317,-999)</f>
        <v>27.059100000000001</v>
      </c>
      <c r="R317" s="1">
        <f>IF('Raw Model Output'!R317 &gt; -990,'Raw Model Output'!R317+'Bias Values'!P317,-999)</f>
        <v>19.995799999999999</v>
      </c>
      <c r="S317" s="1">
        <f>IF('Raw Model Output'!S317 &gt; -990,'Raw Model Output'!S317+'Bias Values'!Q317,-999)</f>
        <v>19.995799999999999</v>
      </c>
      <c r="T317" s="1">
        <f>IF('Raw Model Output'!T317 &gt; -990,'Raw Model Output'!T317+'Bias Values'!R317,-999)</f>
        <v>7.4318999999999997</v>
      </c>
      <c r="U317" s="1">
        <f>IF('Raw Model Output'!U317 &gt; -990,'Raw Model Output'!U317+'Bias Values'!S317,-999)</f>
        <v>7.4318999999999997</v>
      </c>
      <c r="V317" s="1">
        <f>IF('Raw Model Output'!V317 &gt; -990,'Raw Model Output'!V317+'Bias Values'!T317,-999)</f>
        <v>2.9999999999999997E-4</v>
      </c>
      <c r="W317" s="1">
        <f>IF('Raw Model Output'!W317 &gt; -990,'Raw Model Output'!W317+'Bias Values'!U317,-999)</f>
        <v>2.9999999999999997E-4</v>
      </c>
      <c r="X317" s="1">
        <f>IF('Raw Model Output'!X317 &gt; -990,'Raw Model Output'!X317+'Bias Values'!V317,-999)</f>
        <v>65.636499999999998</v>
      </c>
      <c r="Y317" s="1">
        <v>0</v>
      </c>
      <c r="Z317" s="1">
        <v>0</v>
      </c>
      <c r="AA317" s="1">
        <v>0</v>
      </c>
      <c r="AB317" s="1">
        <v>0</v>
      </c>
      <c r="AC317" s="1">
        <v>20.688099999999999</v>
      </c>
      <c r="AD317" s="1">
        <v>27.836200000000002</v>
      </c>
      <c r="AE317" s="1">
        <v>0</v>
      </c>
      <c r="AF317" s="1">
        <v>0</v>
      </c>
      <c r="AG317" s="1">
        <v>0</v>
      </c>
      <c r="AH317" s="1">
        <v>0</v>
      </c>
      <c r="AI317" s="1">
        <v>0.16250000000000001</v>
      </c>
      <c r="AJ317" s="1">
        <v>0.14940000000000001</v>
      </c>
      <c r="AK317" s="1">
        <v>0</v>
      </c>
      <c r="AL317" s="1">
        <v>0.48149999999999998</v>
      </c>
    </row>
    <row r="318" spans="1:38" ht="10.5" x14ac:dyDescent="0.25">
      <c r="A318" s="1" t="s">
        <v>369</v>
      </c>
      <c r="B318" s="1" t="s">
        <v>337</v>
      </c>
      <c r="C318" s="1" t="s">
        <v>337</v>
      </c>
      <c r="D318" s="1" t="s">
        <v>338</v>
      </c>
      <c r="E318" s="1" t="s">
        <v>41</v>
      </c>
      <c r="F318" s="1" t="s">
        <v>42</v>
      </c>
      <c r="G318" s="1">
        <v>1979</v>
      </c>
      <c r="H318" s="1">
        <v>12</v>
      </c>
      <c r="I318" s="1">
        <v>6</v>
      </c>
      <c r="J318" s="1">
        <v>624</v>
      </c>
      <c r="K318" s="1">
        <v>14261.6973</v>
      </c>
      <c r="L318" s="1">
        <v>5</v>
      </c>
      <c r="N318" s="1">
        <v>110.9158</v>
      </c>
      <c r="O318" s="1">
        <v>110.9158</v>
      </c>
      <c r="P318" s="1">
        <f>IF('Raw Model Output'!P318 &gt; -990,'Raw Model Output'!P318+'Bias Values'!N318,-999)</f>
        <v>27.376000000000001</v>
      </c>
      <c r="Q318" s="1">
        <f>IF('Raw Model Output'!Q318 &gt; -990,'Raw Model Output'!Q318+'Bias Values'!O318,-999)</f>
        <v>27.376000000000001</v>
      </c>
      <c r="R318" s="1">
        <f>IF('Raw Model Output'!R318 &gt; -990,'Raw Model Output'!R318+'Bias Values'!P318,-999)</f>
        <v>19.283999999999999</v>
      </c>
      <c r="S318" s="1">
        <f>IF('Raw Model Output'!S318 &gt; -990,'Raw Model Output'!S318+'Bias Values'!Q318,-999)</f>
        <v>19.283999999999999</v>
      </c>
      <c r="T318" s="1">
        <f>IF('Raw Model Output'!T318 &gt; -990,'Raw Model Output'!T318+'Bias Values'!R318,-999)</f>
        <v>7.6243999999999996</v>
      </c>
      <c r="U318" s="1">
        <f>IF('Raw Model Output'!U318 &gt; -990,'Raw Model Output'!U318+'Bias Values'!S318,-999)</f>
        <v>7.6243999999999996</v>
      </c>
      <c r="V318" s="1">
        <f>IF('Raw Model Output'!V318 &gt; -990,'Raw Model Output'!V318+'Bias Values'!T318,-999)</f>
        <v>2.9999999999999997E-4</v>
      </c>
      <c r="W318" s="1">
        <f>IF('Raw Model Output'!W318 &gt; -990,'Raw Model Output'!W318+'Bias Values'!U318,-999)</f>
        <v>2.9999999999999997E-4</v>
      </c>
      <c r="X318" s="1">
        <f>IF('Raw Model Output'!X318 &gt; -990,'Raw Model Output'!X318+'Bias Values'!V318,-999)</f>
        <v>55.297899999999998</v>
      </c>
      <c r="Y318" s="1">
        <v>0</v>
      </c>
      <c r="Z318" s="1">
        <v>0</v>
      </c>
      <c r="AA318" s="1">
        <v>0</v>
      </c>
      <c r="AB318" s="1">
        <v>0</v>
      </c>
      <c r="AC318" s="1">
        <v>20.9361</v>
      </c>
      <c r="AD318" s="1">
        <v>27.836200000000002</v>
      </c>
      <c r="AE318" s="1">
        <v>0</v>
      </c>
      <c r="AF318" s="1">
        <v>0</v>
      </c>
      <c r="AG318" s="1">
        <v>0</v>
      </c>
      <c r="AH318" s="1">
        <v>0</v>
      </c>
      <c r="AI318" s="1">
        <v>0.156</v>
      </c>
      <c r="AJ318" s="1">
        <v>0.14940000000000001</v>
      </c>
      <c r="AK318" s="1">
        <v>0</v>
      </c>
      <c r="AL318" s="1">
        <v>0.46629999999999999</v>
      </c>
    </row>
    <row r="319" spans="1:38" ht="10.5" x14ac:dyDescent="0.25">
      <c r="A319" s="1" t="s">
        <v>370</v>
      </c>
      <c r="B319" s="1" t="s">
        <v>337</v>
      </c>
      <c r="C319" s="1" t="s">
        <v>337</v>
      </c>
      <c r="D319" s="1" t="s">
        <v>338</v>
      </c>
      <c r="E319" s="1" t="s">
        <v>41</v>
      </c>
      <c r="F319" s="1" t="s">
        <v>42</v>
      </c>
      <c r="G319" s="1">
        <v>1981</v>
      </c>
      <c r="H319" s="1">
        <v>12</v>
      </c>
      <c r="I319" s="1">
        <v>16</v>
      </c>
      <c r="J319" s="1">
        <v>625</v>
      </c>
      <c r="K319" s="1">
        <v>14261.6973</v>
      </c>
      <c r="L319" s="1">
        <v>5</v>
      </c>
      <c r="N319" s="1">
        <v>82.778599999999997</v>
      </c>
      <c r="O319" s="1">
        <v>82.778599999999997</v>
      </c>
      <c r="P319" s="1">
        <f>IF('Raw Model Output'!P319 &gt; -990,'Raw Model Output'!P319+'Bias Values'!N319,-999)</f>
        <v>10.7941</v>
      </c>
      <c r="Q319" s="1">
        <f>IF('Raw Model Output'!Q319 &gt; -990,'Raw Model Output'!Q319+'Bias Values'!O319,-999)</f>
        <v>10.7941</v>
      </c>
      <c r="R319" s="1">
        <f>IF('Raw Model Output'!R319 &gt; -990,'Raw Model Output'!R319+'Bias Values'!P319,-999)</f>
        <v>20.1615</v>
      </c>
      <c r="S319" s="1">
        <f>IF('Raw Model Output'!S319 &gt; -990,'Raw Model Output'!S319+'Bias Values'!Q319,-999)</f>
        <v>20.1615</v>
      </c>
      <c r="T319" s="1">
        <f>IF('Raw Model Output'!T319 &gt; -990,'Raw Model Output'!T319+'Bias Values'!R319,-999)</f>
        <v>8.1587999999999994</v>
      </c>
      <c r="U319" s="1">
        <f>IF('Raw Model Output'!U319 &gt; -990,'Raw Model Output'!U319+'Bias Values'!S319,-999)</f>
        <v>8.1587999999999994</v>
      </c>
      <c r="V319" s="1">
        <f>IF('Raw Model Output'!V319 &gt; -990,'Raw Model Output'!V319+'Bias Values'!T319,-999)</f>
        <v>1.3100000000000001E-2</v>
      </c>
      <c r="W319" s="1">
        <f>IF('Raw Model Output'!W319 &gt; -990,'Raw Model Output'!W319+'Bias Values'!U319,-999)</f>
        <v>1.3100000000000001E-2</v>
      </c>
      <c r="X319" s="1">
        <f>IF('Raw Model Output'!X319 &gt; -990,'Raw Model Output'!X319+'Bias Values'!V319,-999)</f>
        <v>9.0744000000000007</v>
      </c>
      <c r="Y319" s="1">
        <v>0</v>
      </c>
      <c r="Z319" s="1">
        <v>0</v>
      </c>
      <c r="AA319" s="1">
        <v>0</v>
      </c>
      <c r="AB319" s="1">
        <v>0</v>
      </c>
      <c r="AC319" s="1">
        <v>19.238099999999999</v>
      </c>
      <c r="AD319" s="1">
        <v>26.460599999999999</v>
      </c>
      <c r="AE319" s="1">
        <v>1.2503</v>
      </c>
      <c r="AF319" s="1">
        <v>0</v>
      </c>
      <c r="AG319" s="1">
        <v>0</v>
      </c>
      <c r="AH319" s="1">
        <v>0</v>
      </c>
      <c r="AI319" s="1">
        <v>6.8599999999999994E-2</v>
      </c>
      <c r="AJ319" s="1">
        <v>5.8299999999999998E-2</v>
      </c>
      <c r="AK319" s="1">
        <v>0</v>
      </c>
      <c r="AL319" s="1">
        <v>0.66720000000000002</v>
      </c>
    </row>
    <row r="320" spans="1:38" ht="10.5" x14ac:dyDescent="0.25">
      <c r="A320" s="1" t="s">
        <v>371</v>
      </c>
      <c r="B320" s="1" t="s">
        <v>337</v>
      </c>
      <c r="C320" s="1" t="s">
        <v>337</v>
      </c>
      <c r="D320" s="1" t="s">
        <v>338</v>
      </c>
      <c r="E320" s="1" t="s">
        <v>41</v>
      </c>
      <c r="F320" s="1" t="s">
        <v>42</v>
      </c>
      <c r="G320" s="1">
        <v>1982</v>
      </c>
      <c r="H320" s="1">
        <v>12</v>
      </c>
      <c r="I320" s="1">
        <v>2</v>
      </c>
      <c r="J320" s="1">
        <v>626</v>
      </c>
      <c r="K320" s="1">
        <v>14261.6973</v>
      </c>
      <c r="L320" s="1">
        <v>5</v>
      </c>
      <c r="N320" s="1">
        <v>88.292299999999997</v>
      </c>
      <c r="O320" s="1">
        <v>88.291399999999996</v>
      </c>
      <c r="P320" s="1">
        <f>IF('Raw Model Output'!P320 &gt; -990,'Raw Model Output'!P320+'Bias Values'!N320,-999)</f>
        <v>20.805700000000002</v>
      </c>
      <c r="Q320" s="1">
        <f>IF('Raw Model Output'!Q320 &gt; -990,'Raw Model Output'!Q320+'Bias Values'!O320,-999)</f>
        <v>20.805299999999999</v>
      </c>
      <c r="R320" s="1">
        <f>IF('Raw Model Output'!R320 &gt; -990,'Raw Model Output'!R320+'Bias Values'!P320,-999)</f>
        <v>18.452000000000002</v>
      </c>
      <c r="S320" s="1">
        <f>IF('Raw Model Output'!S320 &gt; -990,'Raw Model Output'!S320+'Bias Values'!Q320,-999)</f>
        <v>18.456399999999999</v>
      </c>
      <c r="T320" s="1">
        <f>IF('Raw Model Output'!T320 &gt; -990,'Raw Model Output'!T320+'Bias Values'!R320,-999)</f>
        <v>7.8525999999999998</v>
      </c>
      <c r="U320" s="1">
        <f>IF('Raw Model Output'!U320 &gt; -990,'Raw Model Output'!U320+'Bias Values'!S320,-999)</f>
        <v>7.8525999999999998</v>
      </c>
      <c r="V320" s="1">
        <f>IF('Raw Model Output'!V320 &gt; -990,'Raw Model Output'!V320+'Bias Values'!T320,-999)</f>
        <v>1.9E-3</v>
      </c>
      <c r="W320" s="1">
        <f>IF('Raw Model Output'!W320 &gt; -990,'Raw Model Output'!W320+'Bias Values'!U320,-999)</f>
        <v>1.9E-3</v>
      </c>
      <c r="X320" s="1">
        <f>IF('Raw Model Output'!X320 &gt; -990,'Raw Model Output'!X320+'Bias Values'!V320,-999)</f>
        <v>9.2140000000000004</v>
      </c>
      <c r="Y320" s="1">
        <v>-4.0000000000000002E-4</v>
      </c>
      <c r="Z320" s="1">
        <v>0</v>
      </c>
      <c r="AA320" s="1">
        <v>0</v>
      </c>
      <c r="AB320" s="1">
        <v>0</v>
      </c>
      <c r="AC320" s="1">
        <v>21.689699999999998</v>
      </c>
      <c r="AD320" s="1">
        <v>27.411300000000001</v>
      </c>
      <c r="AE320" s="1">
        <v>0</v>
      </c>
      <c r="AF320" s="1">
        <v>0</v>
      </c>
      <c r="AG320" s="1">
        <v>0</v>
      </c>
      <c r="AH320" s="1">
        <v>0</v>
      </c>
      <c r="AI320" s="1">
        <v>0.20119999999999999</v>
      </c>
      <c r="AJ320" s="1">
        <v>0.15260000000000001</v>
      </c>
      <c r="AK320" s="1">
        <v>0</v>
      </c>
      <c r="AL320" s="1">
        <v>0.63460000000000005</v>
      </c>
    </row>
    <row r="321" spans="1:38" ht="10.5" x14ac:dyDescent="0.25">
      <c r="A321" s="1" t="s">
        <v>372</v>
      </c>
      <c r="B321" s="1" t="s">
        <v>337</v>
      </c>
      <c r="C321" s="1" t="s">
        <v>337</v>
      </c>
      <c r="D321" s="1" t="s">
        <v>338</v>
      </c>
      <c r="E321" s="1" t="s">
        <v>41</v>
      </c>
      <c r="F321" s="1" t="s">
        <v>42</v>
      </c>
      <c r="G321" s="1">
        <v>1982</v>
      </c>
      <c r="H321" s="1">
        <v>12</v>
      </c>
      <c r="I321" s="1">
        <v>20</v>
      </c>
      <c r="J321" s="1">
        <v>627</v>
      </c>
      <c r="K321" s="1">
        <v>14261.6973</v>
      </c>
      <c r="L321" s="1">
        <v>5</v>
      </c>
      <c r="N321" s="1">
        <v>91.190299999999993</v>
      </c>
      <c r="O321" s="1">
        <v>91.141199999999998</v>
      </c>
      <c r="P321" s="1">
        <f>IF('Raw Model Output'!P321 &gt; -990,'Raw Model Output'!P321+'Bias Values'!N321,-999)</f>
        <v>23.9528</v>
      </c>
      <c r="Q321" s="1">
        <f>IF('Raw Model Output'!Q321 &gt; -990,'Raw Model Output'!Q321+'Bias Values'!O321,-999)</f>
        <v>23.952400000000001</v>
      </c>
      <c r="R321" s="1">
        <f>IF('Raw Model Output'!R321 &gt; -990,'Raw Model Output'!R321+'Bias Values'!P321,-999)</f>
        <v>23.418199999999999</v>
      </c>
      <c r="S321" s="1">
        <f>IF('Raw Model Output'!S321 &gt; -990,'Raw Model Output'!S321+'Bias Values'!Q321,-999)</f>
        <v>23.400500000000001</v>
      </c>
      <c r="T321" s="1">
        <f>IF('Raw Model Output'!T321 &gt; -990,'Raw Model Output'!T321+'Bias Values'!R321,-999)</f>
        <v>7.1364000000000001</v>
      </c>
      <c r="U321" s="1">
        <f>IF('Raw Model Output'!U321 &gt; -990,'Raw Model Output'!U321+'Bias Values'!S321,-999)</f>
        <v>7.1333000000000002</v>
      </c>
      <c r="V321" s="1">
        <f>IF('Raw Model Output'!V321 &gt; -990,'Raw Model Output'!V321+'Bias Values'!T321,-999)</f>
        <v>5.1999999999999998E-3</v>
      </c>
      <c r="W321" s="1">
        <f>IF('Raw Model Output'!W321 &gt; -990,'Raw Model Output'!W321+'Bias Values'!U321,-999)</f>
        <v>5.1999999999999998E-3</v>
      </c>
      <c r="X321" s="1">
        <f>IF('Raw Model Output'!X321 &gt; -990,'Raw Model Output'!X321+'Bias Values'!V321,-999)</f>
        <v>7.1501000000000001</v>
      </c>
      <c r="Y321" s="1">
        <v>-5.0000000000000001E-4</v>
      </c>
      <c r="Z321" s="1">
        <v>0</v>
      </c>
      <c r="AA321" s="1">
        <v>0</v>
      </c>
      <c r="AB321" s="1">
        <v>0</v>
      </c>
      <c r="AC321" s="1">
        <v>21.106200000000001</v>
      </c>
      <c r="AD321" s="1">
        <v>27.411300000000001</v>
      </c>
      <c r="AE321" s="1">
        <v>0</v>
      </c>
      <c r="AF321" s="1">
        <v>0</v>
      </c>
      <c r="AG321" s="1">
        <v>0</v>
      </c>
      <c r="AH321" s="1">
        <v>0</v>
      </c>
      <c r="AI321" s="1">
        <v>0.1019</v>
      </c>
      <c r="AJ321" s="1">
        <v>0.217</v>
      </c>
      <c r="AK321" s="1">
        <v>0</v>
      </c>
      <c r="AL321" s="1">
        <v>0.69640000000000002</v>
      </c>
    </row>
    <row r="322" spans="1:38" ht="10.5" x14ac:dyDescent="0.25">
      <c r="A322" s="1" t="s">
        <v>373</v>
      </c>
      <c r="B322" s="1" t="s">
        <v>337</v>
      </c>
      <c r="C322" s="1" t="s">
        <v>337</v>
      </c>
      <c r="D322" s="1" t="s">
        <v>338</v>
      </c>
      <c r="E322" s="1" t="s">
        <v>41</v>
      </c>
      <c r="F322" s="1" t="s">
        <v>42</v>
      </c>
      <c r="G322" s="1">
        <v>2016</v>
      </c>
      <c r="H322" s="1">
        <v>5</v>
      </c>
      <c r="I322" s="1">
        <v>9</v>
      </c>
      <c r="J322" s="1">
        <v>1528</v>
      </c>
      <c r="K322" s="1">
        <v>14261.6973</v>
      </c>
      <c r="L322" s="1">
        <v>5</v>
      </c>
      <c r="N322" s="1">
        <v>34.412999999999997</v>
      </c>
      <c r="O322" s="1">
        <v>34.447200000000002</v>
      </c>
      <c r="P322" s="1">
        <f>IF('Raw Model Output'!P322 &gt; -990,'Raw Model Output'!P322+'Bias Values'!N322,-999)</f>
        <v>35.749600000000001</v>
      </c>
      <c r="Q322" s="1">
        <f>IF('Raw Model Output'!Q322 &gt; -990,'Raw Model Output'!Q322+'Bias Values'!O322,-999)</f>
        <v>35.776299999999999</v>
      </c>
      <c r="R322" s="1">
        <f>IF('Raw Model Output'!R322 &gt; -990,'Raw Model Output'!R322+'Bias Values'!P322,-999)</f>
        <v>15.0604</v>
      </c>
      <c r="S322" s="1">
        <f>IF('Raw Model Output'!S322 &gt; -990,'Raw Model Output'!S322+'Bias Values'!Q322,-999)</f>
        <v>14.9786</v>
      </c>
      <c r="T322" s="1">
        <f>IF('Raw Model Output'!T322 &gt; -990,'Raw Model Output'!T322+'Bias Values'!R322,-999)</f>
        <v>6.4257999999999997</v>
      </c>
      <c r="U322" s="1">
        <f>IF('Raw Model Output'!U322 &gt; -990,'Raw Model Output'!U322+'Bias Values'!S322,-999)</f>
        <v>6.3933</v>
      </c>
      <c r="V322" s="1">
        <f>IF('Raw Model Output'!V322 &gt; -990,'Raw Model Output'!V322+'Bias Values'!T322,-999)</f>
        <v>7.9000000000000008E-3</v>
      </c>
      <c r="W322" s="1">
        <f>IF('Raw Model Output'!W322 &gt; -990,'Raw Model Output'!W322+'Bias Values'!U322,-999)</f>
        <v>7.9000000000000008E-3</v>
      </c>
      <c r="X322" s="1">
        <f>IF('Raw Model Output'!X322 &gt; -990,'Raw Model Output'!X322+'Bias Values'!V322,-999)</f>
        <v>2.1074999999999999</v>
      </c>
      <c r="Y322" s="1">
        <v>2.6599999999999999E-2</v>
      </c>
      <c r="Z322" s="1">
        <v>0</v>
      </c>
      <c r="AA322" s="1">
        <v>0</v>
      </c>
      <c r="AB322" s="1">
        <v>0</v>
      </c>
      <c r="AC322" s="1">
        <v>18.786100000000001</v>
      </c>
      <c r="AD322" s="1">
        <v>24.135400000000001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4.4000000000000003E-3</v>
      </c>
      <c r="AK322" s="1">
        <v>0</v>
      </c>
      <c r="AL322" s="1">
        <v>0.96619999999999995</v>
      </c>
    </row>
    <row r="323" spans="1:38" ht="10.5" x14ac:dyDescent="0.25">
      <c r="A323" s="1" t="s">
        <v>374</v>
      </c>
      <c r="B323" s="1" t="s">
        <v>337</v>
      </c>
      <c r="C323" s="1" t="s">
        <v>337</v>
      </c>
      <c r="D323" s="1" t="s">
        <v>338</v>
      </c>
      <c r="E323" s="1" t="s">
        <v>41</v>
      </c>
      <c r="F323" s="1" t="s">
        <v>42</v>
      </c>
      <c r="G323" s="1">
        <v>2016</v>
      </c>
      <c r="H323" s="1">
        <v>10</v>
      </c>
      <c r="I323" s="1">
        <v>19</v>
      </c>
      <c r="J323" s="1">
        <v>1529</v>
      </c>
      <c r="K323" s="1">
        <v>14261.6973</v>
      </c>
      <c r="L323" s="1">
        <v>5</v>
      </c>
      <c r="N323" s="1">
        <v>32.640700000000002</v>
      </c>
      <c r="O323" s="1">
        <v>32.6768</v>
      </c>
      <c r="P323" s="1">
        <f>IF('Raw Model Output'!P323 &gt; -990,'Raw Model Output'!P323+'Bias Values'!N323,-999)</f>
        <v>0.68069999999999997</v>
      </c>
      <c r="Q323" s="1">
        <f>IF('Raw Model Output'!Q323 &gt; -990,'Raw Model Output'!Q323+'Bias Values'!O323,-999)</f>
        <v>1.0786</v>
      </c>
      <c r="R323" s="1">
        <f>IF('Raw Model Output'!R323 &gt; -990,'Raw Model Output'!R323+'Bias Values'!P323,-999)</f>
        <v>20.0413</v>
      </c>
      <c r="S323" s="1">
        <f>IF('Raw Model Output'!S323 &gt; -990,'Raw Model Output'!S323+'Bias Values'!Q323,-999)</f>
        <v>19.504300000000001</v>
      </c>
      <c r="T323" s="1">
        <f>IF('Raw Model Output'!T323 &gt; -990,'Raw Model Output'!T323+'Bias Values'!R323,-999)</f>
        <v>9.1766999999999985</v>
      </c>
      <c r="U323" s="1">
        <f>IF('Raw Model Output'!U323 &gt; -990,'Raw Model Output'!U323+'Bias Values'!S323,-999)</f>
        <v>6.3280000000000003</v>
      </c>
      <c r="V323" s="1">
        <f>IF('Raw Model Output'!V323 &gt; -990,'Raw Model Output'!V323+'Bias Values'!T323,-999)</f>
        <v>3.5299999999999998E-2</v>
      </c>
      <c r="W323" s="1">
        <f>IF('Raw Model Output'!W323 &gt; -990,'Raw Model Output'!W323+'Bias Values'!U323,-999)</f>
        <v>3.5200000000000002E-2</v>
      </c>
      <c r="X323" s="1">
        <f>IF('Raw Model Output'!X323 &gt; -990,'Raw Model Output'!X323+'Bias Values'!V323,-999)</f>
        <v>0.86240000000000006</v>
      </c>
      <c r="Y323" s="1">
        <v>2.7799999999999998E-2</v>
      </c>
      <c r="Z323" s="1">
        <v>0</v>
      </c>
      <c r="AA323" s="1">
        <v>0</v>
      </c>
      <c r="AB323" s="1">
        <v>0</v>
      </c>
      <c r="AC323" s="1">
        <v>16.604199999999999</v>
      </c>
      <c r="AD323" s="1">
        <v>24.1327</v>
      </c>
      <c r="AE323" s="1">
        <v>9.2539999999999996</v>
      </c>
      <c r="AF323" s="1">
        <v>0</v>
      </c>
      <c r="AG323" s="1">
        <v>0</v>
      </c>
      <c r="AH323" s="1">
        <v>0</v>
      </c>
      <c r="AI323" s="1">
        <v>8.7499999999999994E-2</v>
      </c>
      <c r="AJ323" s="1">
        <v>9.1700000000000004E-2</v>
      </c>
      <c r="AK323" s="1">
        <v>0</v>
      </c>
      <c r="AL323" s="1">
        <v>0.70779999999999998</v>
      </c>
    </row>
    <row r="324" spans="1:38" ht="10.5" x14ac:dyDescent="0.25">
      <c r="A324" s="1" t="s">
        <v>375</v>
      </c>
      <c r="B324" s="1" t="s">
        <v>337</v>
      </c>
      <c r="C324" s="1" t="s">
        <v>337</v>
      </c>
      <c r="D324" s="1" t="s">
        <v>338</v>
      </c>
      <c r="E324" s="1" t="s">
        <v>41</v>
      </c>
      <c r="F324" s="1" t="s">
        <v>42</v>
      </c>
      <c r="G324" s="1">
        <v>2017</v>
      </c>
      <c r="H324" s="1">
        <v>2</v>
      </c>
      <c r="I324" s="1">
        <v>9</v>
      </c>
      <c r="J324" s="1">
        <v>1530</v>
      </c>
      <c r="K324" s="1">
        <v>14261.6973</v>
      </c>
      <c r="L324" s="1">
        <v>5</v>
      </c>
      <c r="N324" s="1">
        <v>98.6327</v>
      </c>
      <c r="O324" s="1">
        <v>99.265799999999999</v>
      </c>
      <c r="P324" s="1">
        <f>IF('Raw Model Output'!P324 &gt; -990,'Raw Model Output'!P324+'Bias Values'!N324,-999)</f>
        <v>52.036500000000004</v>
      </c>
      <c r="Q324" s="1">
        <f>IF('Raw Model Output'!Q324 &gt; -990,'Raw Model Output'!Q324+'Bias Values'!O324,-999)</f>
        <v>52.041899999999998</v>
      </c>
      <c r="R324" s="1">
        <f>IF('Raw Model Output'!R324 &gt; -990,'Raw Model Output'!R324+'Bias Values'!P324,-999)</f>
        <v>18.101499999999998</v>
      </c>
      <c r="S324" s="1">
        <f>IF('Raw Model Output'!S324 &gt; -990,'Raw Model Output'!S324+'Bias Values'!Q324,-999)</f>
        <v>18.2547</v>
      </c>
      <c r="T324" s="1">
        <f>IF('Raw Model Output'!T324 &gt; -990,'Raw Model Output'!T324+'Bias Values'!R324,-999)</f>
        <v>7.1446999999999994</v>
      </c>
      <c r="U324" s="1">
        <f>IF('Raw Model Output'!U324 &gt; -990,'Raw Model Output'!U324+'Bias Values'!S324,-999)</f>
        <v>6.6135999999999999</v>
      </c>
      <c r="V324" s="1">
        <f>IF('Raw Model Output'!V324 &gt; -990,'Raw Model Output'!V324+'Bias Values'!T324,-999)</f>
        <v>4.0000000000000002E-4</v>
      </c>
      <c r="W324" s="1">
        <f>IF('Raw Model Output'!W324 &gt; -990,'Raw Model Output'!W324+'Bias Values'!U324,-999)</f>
        <v>4.0000000000000002E-4</v>
      </c>
      <c r="X324" s="1">
        <f>IF('Raw Model Output'!X324 &gt; -990,'Raw Model Output'!X324+'Bias Values'!V324,-999)</f>
        <v>48.419499999999999</v>
      </c>
      <c r="Y324" s="1">
        <v>6.4799999999999996E-2</v>
      </c>
      <c r="Z324" s="1">
        <v>0</v>
      </c>
      <c r="AA324" s="1">
        <v>0</v>
      </c>
      <c r="AB324" s="1">
        <v>0</v>
      </c>
      <c r="AC324" s="1">
        <v>27.017800000000001</v>
      </c>
      <c r="AD324" s="1">
        <v>31.578199999999999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1.84E-2</v>
      </c>
      <c r="AK324" s="1">
        <v>0</v>
      </c>
      <c r="AL324" s="1">
        <v>0.43259999999999998</v>
      </c>
    </row>
    <row r="325" spans="1:38" ht="10.5" x14ac:dyDescent="0.25">
      <c r="A325" s="1" t="s">
        <v>376</v>
      </c>
      <c r="B325" s="1" t="s">
        <v>337</v>
      </c>
      <c r="C325" s="1" t="s">
        <v>337</v>
      </c>
      <c r="D325" s="1" t="s">
        <v>338</v>
      </c>
      <c r="E325" s="1" t="s">
        <v>41</v>
      </c>
      <c r="F325" s="1" t="s">
        <v>42</v>
      </c>
      <c r="G325" s="1">
        <v>2016</v>
      </c>
      <c r="H325" s="1">
        <v>7</v>
      </c>
      <c r="I325" s="1">
        <v>12</v>
      </c>
      <c r="J325" s="1">
        <v>1531</v>
      </c>
      <c r="K325" s="1">
        <v>14261.6973</v>
      </c>
      <c r="L325" s="1">
        <v>5</v>
      </c>
      <c r="N325" s="1">
        <v>67.436499999999995</v>
      </c>
      <c r="O325" s="1">
        <v>66.810699999999997</v>
      </c>
      <c r="P325" s="1">
        <f>IF('Raw Model Output'!P325 &gt; -990,'Raw Model Output'!P325+'Bias Values'!N325,-999)</f>
        <v>7.3859999999999992</v>
      </c>
      <c r="Q325" s="1">
        <f>IF('Raw Model Output'!Q325 &gt; -990,'Raw Model Output'!Q325+'Bias Values'!O325,-999)</f>
        <v>17.623100000000001</v>
      </c>
      <c r="R325" s="1">
        <f>IF('Raw Model Output'!R325 &gt; -990,'Raw Model Output'!R325+'Bias Values'!P325,-999)</f>
        <v>13.1846</v>
      </c>
      <c r="S325" s="1">
        <f>IF('Raw Model Output'!S325 &gt; -990,'Raw Model Output'!S325+'Bias Values'!Q325,-999)</f>
        <v>12.227</v>
      </c>
      <c r="T325" s="1">
        <f>IF('Raw Model Output'!T325 &gt; -990,'Raw Model Output'!T325+'Bias Values'!R325,-999)</f>
        <v>8.9718999999999998</v>
      </c>
      <c r="U325" s="1">
        <f>IF('Raw Model Output'!U325 &gt; -990,'Raw Model Output'!U325+'Bias Values'!S325,-999)</f>
        <v>6.0975000000000001</v>
      </c>
      <c r="V325" s="1">
        <f>IF('Raw Model Output'!V325 &gt; -990,'Raw Model Output'!V325+'Bias Values'!T325,-999)</f>
        <v>1.5800000000000002E-2</v>
      </c>
      <c r="W325" s="1">
        <f>IF('Raw Model Output'!W325 &gt; -990,'Raw Model Output'!W325+'Bias Values'!U325,-999)</f>
        <v>1.5100000000000001E-2</v>
      </c>
      <c r="X325" s="1">
        <f>IF('Raw Model Output'!X325 &gt; -990,'Raw Model Output'!X325+'Bias Values'!V325,-999)</f>
        <v>5.1589999999999998</v>
      </c>
      <c r="Y325" s="1">
        <v>0.34739999999999999</v>
      </c>
      <c r="Z325" s="1">
        <v>0</v>
      </c>
      <c r="AA325" s="1">
        <v>0</v>
      </c>
      <c r="AB325" s="1">
        <v>0</v>
      </c>
      <c r="AC325" s="1">
        <v>12.568199999999999</v>
      </c>
      <c r="AD325" s="1">
        <v>15.6342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0.12859999999999999</v>
      </c>
      <c r="AK325" s="1">
        <v>0</v>
      </c>
      <c r="AL325" s="1">
        <v>0.8306</v>
      </c>
    </row>
    <row r="326" spans="1:38" ht="10.5" x14ac:dyDescent="0.25">
      <c r="A326" s="1" t="s">
        <v>377</v>
      </c>
      <c r="B326" s="1" t="s">
        <v>337</v>
      </c>
      <c r="C326" s="1" t="s">
        <v>337</v>
      </c>
      <c r="D326" s="1" t="s">
        <v>338</v>
      </c>
      <c r="E326" s="1" t="s">
        <v>41</v>
      </c>
      <c r="F326" s="1" t="s">
        <v>42</v>
      </c>
      <c r="G326" s="1">
        <v>2017</v>
      </c>
      <c r="H326" s="1">
        <v>4</v>
      </c>
      <c r="I326" s="1">
        <v>13</v>
      </c>
      <c r="J326" s="1">
        <v>1656</v>
      </c>
      <c r="K326" s="1">
        <v>14261.6973</v>
      </c>
      <c r="L326" s="1">
        <v>5</v>
      </c>
      <c r="N326" s="1">
        <v>10.9373</v>
      </c>
      <c r="O326" s="1">
        <v>10.939299999999999</v>
      </c>
      <c r="P326" s="1">
        <f>IF('Raw Model Output'!P326 &gt; -990,'Raw Model Output'!P326+'Bias Values'!N326,-999)</f>
        <v>37.192500000000003</v>
      </c>
      <c r="Q326" s="1">
        <f>IF('Raw Model Output'!Q326 &gt; -990,'Raw Model Output'!Q326+'Bias Values'!O326,-999)</f>
        <v>37.391600000000004</v>
      </c>
      <c r="R326" s="1">
        <f>IF('Raw Model Output'!R326 &gt; -990,'Raw Model Output'!R326+'Bias Values'!P326,-999)</f>
        <v>22.231400000000001</v>
      </c>
      <c r="S326" s="1">
        <f>IF('Raw Model Output'!S326 &gt; -990,'Raw Model Output'!S326+'Bias Values'!Q326,-999)</f>
        <v>22.114700000000003</v>
      </c>
      <c r="T326" s="1">
        <f>IF('Raw Model Output'!T326 &gt; -990,'Raw Model Output'!T326+'Bias Values'!R326,-999)</f>
        <v>6.5095000000000001</v>
      </c>
      <c r="U326" s="1">
        <f>IF('Raw Model Output'!U326 &gt; -990,'Raw Model Output'!U326+'Bias Values'!S326,-999)</f>
        <v>6.8055000000000003</v>
      </c>
      <c r="V326" s="1">
        <f>IF('Raw Model Output'!V326 &gt; -990,'Raw Model Output'!V326+'Bias Values'!T326,-999)</f>
        <v>1.44E-2</v>
      </c>
      <c r="W326" s="1">
        <f>IF('Raw Model Output'!W326 &gt; -990,'Raw Model Output'!W326+'Bias Values'!U326,-999)</f>
        <v>1.44E-2</v>
      </c>
      <c r="X326" s="1">
        <f>IF('Raw Model Output'!X326 &gt; -990,'Raw Model Output'!X326+'Bias Values'!V326,-999)</f>
        <v>1.7021999999999999</v>
      </c>
      <c r="Y326" s="1">
        <v>1.3100000000000001E-2</v>
      </c>
      <c r="Z326" s="1">
        <v>0</v>
      </c>
      <c r="AA326" s="1">
        <v>0</v>
      </c>
      <c r="AB326" s="1">
        <v>0</v>
      </c>
      <c r="AC326" s="1">
        <v>21.526</v>
      </c>
      <c r="AD326" s="1">
        <v>25.599799999999998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4.7000000000000002E-3</v>
      </c>
      <c r="AK326" s="1">
        <v>0</v>
      </c>
      <c r="AL326" s="1">
        <v>0.94879999999999998</v>
      </c>
    </row>
    <row r="327" spans="1:38" ht="10.5" x14ac:dyDescent="0.25">
      <c r="A327" s="1" t="s">
        <v>378</v>
      </c>
      <c r="B327" s="1" t="s">
        <v>337</v>
      </c>
      <c r="C327" s="1" t="s">
        <v>337</v>
      </c>
      <c r="D327" s="1" t="s">
        <v>338</v>
      </c>
      <c r="E327" s="1" t="s">
        <v>41</v>
      </c>
      <c r="F327" s="1" t="s">
        <v>42</v>
      </c>
      <c r="G327" s="1">
        <v>2017</v>
      </c>
      <c r="H327" s="1">
        <v>9</v>
      </c>
      <c r="I327" s="1">
        <v>11</v>
      </c>
      <c r="J327" s="1">
        <v>1660</v>
      </c>
      <c r="K327" s="1">
        <v>14261.6973</v>
      </c>
      <c r="L327" s="1">
        <v>5</v>
      </c>
      <c r="N327" s="1">
        <v>-999</v>
      </c>
      <c r="O327" s="1">
        <v>-999</v>
      </c>
      <c r="P327" s="1">
        <f>IF('Raw Model Output'!P327 &gt; -990,'Raw Model Output'!P327+'Bias Values'!N327,-999)</f>
        <v>-999</v>
      </c>
      <c r="Q327" s="1">
        <f>IF('Raw Model Output'!Q327 &gt; -990,'Raw Model Output'!Q327+'Bias Values'!O327,-999)</f>
        <v>-999</v>
      </c>
      <c r="R327" s="1">
        <f>IF('Raw Model Output'!R327 &gt; -990,'Raw Model Output'!R327+'Bias Values'!P327,-999)</f>
        <v>-999</v>
      </c>
      <c r="S327" s="1">
        <f>IF('Raw Model Output'!S327 &gt; -990,'Raw Model Output'!S327+'Bias Values'!Q327,-999)</f>
        <v>-999</v>
      </c>
      <c r="T327" s="1">
        <f>IF('Raw Model Output'!T327 &gt; -990,'Raw Model Output'!T327+'Bias Values'!R327,-999)</f>
        <v>-999</v>
      </c>
      <c r="U327" s="1">
        <f>IF('Raw Model Output'!U327 &gt; -990,'Raw Model Output'!U327+'Bias Values'!S327,-999)</f>
        <v>-999</v>
      </c>
      <c r="V327" s="1">
        <f>IF('Raw Model Output'!V327 &gt; -990,'Raw Model Output'!V327+'Bias Values'!T327,-999)</f>
        <v>-999</v>
      </c>
      <c r="W327" s="1">
        <f>IF('Raw Model Output'!W327 &gt; -990,'Raw Model Output'!W327+'Bias Values'!U327,-999)</f>
        <v>-999</v>
      </c>
      <c r="X327" s="1">
        <f>IF('Raw Model Output'!X327 &gt; -990,'Raw Model Output'!X327+'Bias Values'!V327,-999)</f>
        <v>-999</v>
      </c>
      <c r="Y327" s="1">
        <v>-999</v>
      </c>
      <c r="Z327" s="1">
        <v>-999</v>
      </c>
      <c r="AA327" s="1">
        <v>-999</v>
      </c>
      <c r="AB327" s="1">
        <v>-999</v>
      </c>
      <c r="AC327" s="1">
        <v>-999</v>
      </c>
      <c r="AD327" s="1">
        <v>-999</v>
      </c>
      <c r="AE327" s="1">
        <v>-999</v>
      </c>
      <c r="AF327" s="1">
        <v>-999</v>
      </c>
      <c r="AG327" s="1">
        <v>-999</v>
      </c>
      <c r="AH327" s="1">
        <v>-999</v>
      </c>
      <c r="AI327" s="1">
        <v>-999</v>
      </c>
      <c r="AJ327" s="1">
        <v>-999</v>
      </c>
      <c r="AK327" s="1">
        <v>-999</v>
      </c>
      <c r="AL327" s="1">
        <v>-999</v>
      </c>
    </row>
    <row r="328" spans="1:38" ht="10.5" x14ac:dyDescent="0.25">
      <c r="A328" s="1" t="s">
        <v>379</v>
      </c>
      <c r="B328" s="1" t="s">
        <v>337</v>
      </c>
      <c r="C328" s="1" t="s">
        <v>337</v>
      </c>
      <c r="D328" s="1" t="s">
        <v>338</v>
      </c>
      <c r="E328" s="1" t="s">
        <v>41</v>
      </c>
      <c r="F328" s="1" t="s">
        <v>42</v>
      </c>
      <c r="G328" s="1">
        <v>2018</v>
      </c>
      <c r="H328" s="1">
        <v>1</v>
      </c>
      <c r="I328" s="1">
        <v>17</v>
      </c>
      <c r="J328" s="1">
        <v>1664</v>
      </c>
      <c r="K328" s="1">
        <v>14261.6973</v>
      </c>
      <c r="L328" s="1">
        <v>5</v>
      </c>
      <c r="N328" s="1">
        <v>-999</v>
      </c>
      <c r="O328" s="1">
        <v>-999</v>
      </c>
      <c r="P328" s="1">
        <f>IF('Raw Model Output'!P328 &gt; -990,'Raw Model Output'!P328+'Bias Values'!N328,-999)</f>
        <v>-999</v>
      </c>
      <c r="Q328" s="1">
        <f>IF('Raw Model Output'!Q328 &gt; -990,'Raw Model Output'!Q328+'Bias Values'!O328,-999)</f>
        <v>-999</v>
      </c>
      <c r="R328" s="1">
        <f>IF('Raw Model Output'!R328 &gt; -990,'Raw Model Output'!R328+'Bias Values'!P328,-999)</f>
        <v>-999</v>
      </c>
      <c r="S328" s="1">
        <f>IF('Raw Model Output'!S328 &gt; -990,'Raw Model Output'!S328+'Bias Values'!Q328,-999)</f>
        <v>-999</v>
      </c>
      <c r="T328" s="1">
        <f>IF('Raw Model Output'!T328 &gt; -990,'Raw Model Output'!T328+'Bias Values'!R328,-999)</f>
        <v>-999</v>
      </c>
      <c r="U328" s="1">
        <f>IF('Raw Model Output'!U328 &gt; -990,'Raw Model Output'!U328+'Bias Values'!S328,-999)</f>
        <v>-999</v>
      </c>
      <c r="V328" s="1">
        <f>IF('Raw Model Output'!V328 &gt; -990,'Raw Model Output'!V328+'Bias Values'!T328,-999)</f>
        <v>-999</v>
      </c>
      <c r="W328" s="1">
        <f>IF('Raw Model Output'!W328 &gt; -990,'Raw Model Output'!W328+'Bias Values'!U328,-999)</f>
        <v>-999</v>
      </c>
      <c r="X328" s="1">
        <f>IF('Raw Model Output'!X328 &gt; -990,'Raw Model Output'!X328+'Bias Values'!V328,-999)</f>
        <v>-999</v>
      </c>
      <c r="Y328" s="1">
        <v>-999</v>
      </c>
      <c r="Z328" s="1">
        <v>-999</v>
      </c>
      <c r="AA328" s="1">
        <v>-999</v>
      </c>
      <c r="AB328" s="1">
        <v>-999</v>
      </c>
      <c r="AC328" s="1">
        <v>-999</v>
      </c>
      <c r="AD328" s="1">
        <v>-999</v>
      </c>
      <c r="AE328" s="1">
        <v>-999</v>
      </c>
      <c r="AF328" s="1">
        <v>-999</v>
      </c>
      <c r="AG328" s="1">
        <v>-999</v>
      </c>
      <c r="AH328" s="1">
        <v>-999</v>
      </c>
      <c r="AI328" s="1">
        <v>-999</v>
      </c>
      <c r="AJ328" s="1">
        <v>-999</v>
      </c>
      <c r="AK328" s="1">
        <v>-999</v>
      </c>
      <c r="AL328" s="1">
        <v>-999</v>
      </c>
    </row>
    <row r="329" spans="1:38" ht="10.5" x14ac:dyDescent="0.25">
      <c r="A329" s="1" t="s">
        <v>380</v>
      </c>
      <c r="B329" s="1" t="s">
        <v>337</v>
      </c>
      <c r="C329" s="1" t="s">
        <v>337</v>
      </c>
      <c r="D329" s="1" t="s">
        <v>338</v>
      </c>
      <c r="E329" s="1" t="s">
        <v>41</v>
      </c>
      <c r="F329" s="1" t="s">
        <v>42</v>
      </c>
      <c r="G329" s="1">
        <v>2017</v>
      </c>
      <c r="H329" s="1">
        <v>6</v>
      </c>
      <c r="I329" s="1">
        <v>22</v>
      </c>
      <c r="J329" s="1">
        <v>1668</v>
      </c>
      <c r="K329" s="1">
        <v>14261.6973</v>
      </c>
      <c r="L329" s="1">
        <v>5</v>
      </c>
      <c r="N329" s="1">
        <v>64.872900000000001</v>
      </c>
      <c r="O329" s="1">
        <v>66.182400000000001</v>
      </c>
      <c r="P329" s="1">
        <f>IF('Raw Model Output'!P329 &gt; -990,'Raw Model Output'!P329+'Bias Values'!N329,-999)</f>
        <v>33.387900000000002</v>
      </c>
      <c r="Q329" s="1">
        <f>IF('Raw Model Output'!Q329 &gt; -990,'Raw Model Output'!Q329+'Bias Values'!O329,-999)</f>
        <v>33.6175</v>
      </c>
      <c r="R329" s="1">
        <f>IF('Raw Model Output'!R329 &gt; -990,'Raw Model Output'!R329+'Bias Values'!P329,-999)</f>
        <v>16.268000000000001</v>
      </c>
      <c r="S329" s="1">
        <f>IF('Raw Model Output'!S329 &gt; -990,'Raw Model Output'!S329+'Bias Values'!Q329,-999)</f>
        <v>16.142399999999999</v>
      </c>
      <c r="T329" s="1">
        <f>IF('Raw Model Output'!T329 &gt; -990,'Raw Model Output'!T329+'Bias Values'!R329,-999)</f>
        <v>7.9432</v>
      </c>
      <c r="U329" s="1">
        <f>IF('Raw Model Output'!U329 &gt; -990,'Raw Model Output'!U329+'Bias Values'!S329,-999)</f>
        <v>7.8471000000000002</v>
      </c>
      <c r="V329" s="1">
        <f>IF('Raw Model Output'!V329 &gt; -990,'Raw Model Output'!V329+'Bias Values'!T329,-999)</f>
        <v>6.0000000000000001E-3</v>
      </c>
      <c r="W329" s="1">
        <f>IF('Raw Model Output'!W329 &gt; -990,'Raw Model Output'!W329+'Bias Values'!U329,-999)</f>
        <v>5.8999999999999999E-3</v>
      </c>
      <c r="X329" s="1">
        <f>IF('Raw Model Output'!X329 &gt; -990,'Raw Model Output'!X329+'Bias Values'!V329,-999)</f>
        <v>1.26</v>
      </c>
      <c r="Y329" s="1">
        <v>0.13689999999999999</v>
      </c>
      <c r="Z329" s="1">
        <v>0</v>
      </c>
      <c r="AA329" s="1">
        <v>0</v>
      </c>
      <c r="AB329" s="1">
        <v>0</v>
      </c>
      <c r="AC329" s="1">
        <v>13.731</v>
      </c>
      <c r="AD329" s="1">
        <v>17.224799999999998</v>
      </c>
      <c r="AE329" s="1">
        <v>0.25</v>
      </c>
      <c r="AF329" s="1">
        <v>0</v>
      </c>
      <c r="AG329" s="1">
        <v>0</v>
      </c>
      <c r="AH329" s="1">
        <v>0</v>
      </c>
      <c r="AI329" s="1">
        <v>0</v>
      </c>
      <c r="AJ329" s="1">
        <v>4.5999999999999999E-2</v>
      </c>
      <c r="AK329" s="1">
        <v>0</v>
      </c>
      <c r="AL329" s="1">
        <v>0.96530000000000005</v>
      </c>
    </row>
    <row r="330" spans="1:38" ht="10.5" x14ac:dyDescent="0.25">
      <c r="A330" s="1" t="s">
        <v>381</v>
      </c>
      <c r="B330" s="1" t="s">
        <v>337</v>
      </c>
      <c r="C330" s="1" t="s">
        <v>337</v>
      </c>
      <c r="D330" s="1" t="s">
        <v>338</v>
      </c>
      <c r="E330" s="1" t="s">
        <v>41</v>
      </c>
      <c r="F330" s="1" t="s">
        <v>42</v>
      </c>
      <c r="G330" s="1">
        <v>1997</v>
      </c>
      <c r="H330" s="1">
        <v>6</v>
      </c>
      <c r="I330" s="1">
        <v>16</v>
      </c>
      <c r="J330" s="1">
        <v>1704</v>
      </c>
      <c r="K330" s="1">
        <v>14261.6973</v>
      </c>
      <c r="L330" s="1">
        <v>5</v>
      </c>
      <c r="N330" s="1">
        <v>30.212499999999999</v>
      </c>
      <c r="O330" s="1">
        <v>30.5578</v>
      </c>
      <c r="P330" s="1">
        <f>IF('Raw Model Output'!P330 &gt; -990,'Raw Model Output'!P330+'Bias Values'!N330,-999)</f>
        <v>11.936</v>
      </c>
      <c r="Q330" s="1">
        <f>IF('Raw Model Output'!Q330 &gt; -990,'Raw Model Output'!Q330+'Bias Values'!O330,-999)</f>
        <v>12.131600000000001</v>
      </c>
      <c r="R330" s="1">
        <f>IF('Raw Model Output'!R330 &gt; -990,'Raw Model Output'!R330+'Bias Values'!P330,-999)</f>
        <v>11.4635</v>
      </c>
      <c r="S330" s="1">
        <f>IF('Raw Model Output'!S330 &gt; -990,'Raw Model Output'!S330+'Bias Values'!Q330,-999)</f>
        <v>11.5449</v>
      </c>
      <c r="T330" s="1">
        <f>IF('Raw Model Output'!T330 &gt; -990,'Raw Model Output'!T330+'Bias Values'!R330,-999)</f>
        <v>9.1320999999999994</v>
      </c>
      <c r="U330" s="1">
        <f>IF('Raw Model Output'!U330 &gt; -990,'Raw Model Output'!U330+'Bias Values'!S330,-999)</f>
        <v>9.0297999999999998</v>
      </c>
      <c r="V330" s="1">
        <f>IF('Raw Model Output'!V330 &gt; -990,'Raw Model Output'!V330+'Bias Values'!T330,-999)</f>
        <v>3.4799999999999998E-2</v>
      </c>
      <c r="W330" s="1">
        <f>IF('Raw Model Output'!W330 &gt; -990,'Raw Model Output'!W330+'Bias Values'!U330,-999)</f>
        <v>3.44E-2</v>
      </c>
      <c r="X330" s="1">
        <f>IF('Raw Model Output'!X330 &gt; -990,'Raw Model Output'!X330+'Bias Values'!V330,-999)</f>
        <v>1.7451000000000001</v>
      </c>
      <c r="Y330" s="1">
        <v>0.19570000000000001</v>
      </c>
      <c r="Z330" s="1">
        <v>0</v>
      </c>
      <c r="AA330" s="1">
        <v>0</v>
      </c>
      <c r="AB330" s="1">
        <v>0</v>
      </c>
      <c r="AC330" s="1">
        <v>13.2621</v>
      </c>
      <c r="AD330" s="1">
        <v>16.662500000000001</v>
      </c>
      <c r="AE330" s="1">
        <v>0</v>
      </c>
      <c r="AF330" s="1">
        <v>0</v>
      </c>
      <c r="AG330" s="1">
        <v>0</v>
      </c>
      <c r="AH330" s="1">
        <v>0</v>
      </c>
      <c r="AI330" s="1">
        <v>1.2999999999999999E-2</v>
      </c>
      <c r="AJ330" s="1">
        <v>7.8299999999999995E-2</v>
      </c>
      <c r="AK330" s="1">
        <v>0</v>
      </c>
      <c r="AL330" s="1">
        <v>0.92279999999999995</v>
      </c>
    </row>
    <row r="331" spans="1:38" ht="10.5" x14ac:dyDescent="0.25">
      <c r="A331" s="1" t="s">
        <v>382</v>
      </c>
      <c r="B331" s="1" t="s">
        <v>337</v>
      </c>
      <c r="C331" s="1" t="s">
        <v>337</v>
      </c>
      <c r="D331" s="1" t="s">
        <v>338</v>
      </c>
      <c r="E331" s="1" t="s">
        <v>41</v>
      </c>
      <c r="F331" s="1" t="s">
        <v>42</v>
      </c>
      <c r="G331" s="1">
        <v>1997</v>
      </c>
      <c r="H331" s="1">
        <v>7</v>
      </c>
      <c r="I331" s="1">
        <v>28</v>
      </c>
      <c r="J331" s="1">
        <v>1707</v>
      </c>
      <c r="K331" s="1">
        <v>14261.6973</v>
      </c>
      <c r="L331" s="1">
        <v>5</v>
      </c>
      <c r="N331" s="1">
        <v>19.042400000000001</v>
      </c>
      <c r="O331" s="1">
        <v>19.293299999999999</v>
      </c>
      <c r="P331" s="1">
        <f>IF('Raw Model Output'!P331 &gt; -990,'Raw Model Output'!P331+'Bias Values'!N331,-999)</f>
        <v>2.6991000000000001</v>
      </c>
      <c r="Q331" s="1">
        <f>IF('Raw Model Output'!Q331 &gt; -990,'Raw Model Output'!Q331+'Bias Values'!O331,-999)</f>
        <v>2.8376999999999999</v>
      </c>
      <c r="R331" s="1">
        <f>IF('Raw Model Output'!R331 &gt; -990,'Raw Model Output'!R331+'Bias Values'!P331,-999)</f>
        <v>12.404299999999999</v>
      </c>
      <c r="S331" s="1">
        <f>IF('Raw Model Output'!S331 &gt; -990,'Raw Model Output'!S331+'Bias Values'!Q331,-999)</f>
        <v>12.3804</v>
      </c>
      <c r="T331" s="1">
        <f>IF('Raw Model Output'!T331 &gt; -990,'Raw Model Output'!T331+'Bias Values'!R331,-999)</f>
        <v>10.097099999999999</v>
      </c>
      <c r="U331" s="1">
        <f>IF('Raw Model Output'!U331 &gt; -990,'Raw Model Output'!U331+'Bias Values'!S331,-999)</f>
        <v>10.0585</v>
      </c>
      <c r="V331" s="1">
        <f>IF('Raw Model Output'!V331 &gt; -990,'Raw Model Output'!V331+'Bias Values'!T331,-999)</f>
        <v>7.3300000000000004E-2</v>
      </c>
      <c r="W331" s="1">
        <f>IF('Raw Model Output'!W331 &gt; -990,'Raw Model Output'!W331+'Bias Values'!U331,-999)</f>
        <v>7.3099999999999998E-2</v>
      </c>
      <c r="X331" s="1">
        <f>IF('Raw Model Output'!X331 &gt; -990,'Raw Model Output'!X331+'Bias Values'!V331,-999)</f>
        <v>1.3161</v>
      </c>
      <c r="Y331" s="1">
        <v>0.1386</v>
      </c>
      <c r="Z331" s="1">
        <v>0</v>
      </c>
      <c r="AA331" s="1">
        <v>0</v>
      </c>
      <c r="AB331" s="1">
        <v>0</v>
      </c>
      <c r="AC331" s="1">
        <v>11.3439</v>
      </c>
      <c r="AD331" s="1">
        <v>14.307399999999999</v>
      </c>
      <c r="AE331" s="1">
        <v>5.5011999999999999</v>
      </c>
      <c r="AF331" s="1">
        <v>0</v>
      </c>
      <c r="AG331" s="1">
        <v>0</v>
      </c>
      <c r="AH331" s="1">
        <v>0</v>
      </c>
      <c r="AI331" s="1">
        <v>5.0799999999999998E-2</v>
      </c>
      <c r="AJ331" s="1">
        <v>9.7100000000000006E-2</v>
      </c>
      <c r="AK331" s="1">
        <v>0</v>
      </c>
      <c r="AL331" s="1">
        <v>0.69899999999999995</v>
      </c>
    </row>
    <row r="332" spans="1:38" ht="10.5" x14ac:dyDescent="0.25">
      <c r="A332" s="1" t="s">
        <v>383</v>
      </c>
      <c r="B332" s="1" t="s">
        <v>337</v>
      </c>
      <c r="C332" s="1" t="s">
        <v>337</v>
      </c>
      <c r="D332" s="1" t="s">
        <v>338</v>
      </c>
      <c r="E332" s="1" t="s">
        <v>41</v>
      </c>
      <c r="F332" s="1" t="s">
        <v>42</v>
      </c>
      <c r="G332" s="1">
        <v>1997</v>
      </c>
      <c r="H332" s="1">
        <v>9</v>
      </c>
      <c r="I332" s="1">
        <v>16</v>
      </c>
      <c r="J332" s="1">
        <v>1709</v>
      </c>
      <c r="K332" s="1">
        <v>14261.6973</v>
      </c>
      <c r="L332" s="1">
        <v>5</v>
      </c>
      <c r="N332" s="1">
        <v>9.9283999999999999</v>
      </c>
      <c r="O332" s="1">
        <v>9.9510000000000005</v>
      </c>
      <c r="P332" s="1">
        <f>IF('Raw Model Output'!P332 &gt; -990,'Raw Model Output'!P332+'Bias Values'!N332,-999)</f>
        <v>0.28399999999999997</v>
      </c>
      <c r="Q332" s="1">
        <f>IF('Raw Model Output'!Q332 &gt; -990,'Raw Model Output'!Q332+'Bias Values'!O332,-999)</f>
        <v>0.28399999999999997</v>
      </c>
      <c r="R332" s="1">
        <f>IF('Raw Model Output'!R332 &gt; -990,'Raw Model Output'!R332+'Bias Values'!P332,-999)</f>
        <v>17.271000000000001</v>
      </c>
      <c r="S332" s="1">
        <f>IF('Raw Model Output'!S332 &gt; -990,'Raw Model Output'!S332+'Bias Values'!Q332,-999)</f>
        <v>17.1432</v>
      </c>
      <c r="T332" s="1">
        <f>IF('Raw Model Output'!T332 &gt; -990,'Raw Model Output'!T332+'Bias Values'!R332,-999)</f>
        <v>8.4640000000000004</v>
      </c>
      <c r="U332" s="1">
        <f>IF('Raw Model Output'!U332 &gt; -990,'Raw Model Output'!U332+'Bias Values'!S332,-999)</f>
        <v>8.4513999999999996</v>
      </c>
      <c r="V332" s="1">
        <f>IF('Raw Model Output'!V332 &gt; -990,'Raw Model Output'!V332+'Bias Values'!T332,-999)</f>
        <v>9.7600000000000006E-2</v>
      </c>
      <c r="W332" s="1">
        <f>IF('Raw Model Output'!W332 &gt; -990,'Raw Model Output'!W332+'Bias Values'!U332,-999)</f>
        <v>9.7500000000000003E-2</v>
      </c>
      <c r="X332" s="1">
        <f>IF('Raw Model Output'!X332 &gt; -990,'Raw Model Output'!X332+'Bias Values'!V332,-999)</f>
        <v>1.4311</v>
      </c>
      <c r="Y332" s="1">
        <v>0</v>
      </c>
      <c r="Z332" s="1">
        <v>0</v>
      </c>
      <c r="AA332" s="1">
        <v>0</v>
      </c>
      <c r="AB332" s="1">
        <v>0</v>
      </c>
      <c r="AC332" s="1">
        <v>14.1821</v>
      </c>
      <c r="AD332" s="1">
        <v>19.186</v>
      </c>
      <c r="AE332" s="1">
        <v>0</v>
      </c>
      <c r="AF332" s="1">
        <v>0</v>
      </c>
      <c r="AG332" s="1">
        <v>0</v>
      </c>
      <c r="AH332" s="1">
        <v>0</v>
      </c>
      <c r="AI332" s="1">
        <v>1.1999999999999999E-3</v>
      </c>
      <c r="AJ332" s="1">
        <v>1.8499999999999999E-2</v>
      </c>
      <c r="AK332" s="1">
        <v>0</v>
      </c>
      <c r="AL332" s="1">
        <v>0.66310000000000002</v>
      </c>
    </row>
    <row r="333" spans="1:38" ht="10.5" x14ac:dyDescent="0.25">
      <c r="A333" s="1" t="s">
        <v>384</v>
      </c>
      <c r="B333" s="1" t="s">
        <v>337</v>
      </c>
      <c r="C333" s="1" t="s">
        <v>337</v>
      </c>
      <c r="D333" s="1" t="s">
        <v>338</v>
      </c>
      <c r="E333" s="1" t="s">
        <v>41</v>
      </c>
      <c r="F333" s="1" t="s">
        <v>42</v>
      </c>
      <c r="G333" s="1">
        <v>1997</v>
      </c>
      <c r="H333" s="1">
        <v>11</v>
      </c>
      <c r="I333" s="1">
        <v>10</v>
      </c>
      <c r="J333" s="1">
        <v>1712</v>
      </c>
      <c r="K333" s="1">
        <v>14261.6973</v>
      </c>
      <c r="L333" s="1">
        <v>5</v>
      </c>
      <c r="N333" s="1">
        <v>47.190399999999997</v>
      </c>
      <c r="O333" s="1">
        <v>47.148800000000001</v>
      </c>
      <c r="P333" s="1">
        <f>IF('Raw Model Output'!P333 &gt; -990,'Raw Model Output'!P333+'Bias Values'!N333,-999)</f>
        <v>12.8566</v>
      </c>
      <c r="Q333" s="1">
        <f>IF('Raw Model Output'!Q333 &gt; -990,'Raw Model Output'!Q333+'Bias Values'!O333,-999)</f>
        <v>12.964399999999999</v>
      </c>
      <c r="R333" s="1">
        <f>IF('Raw Model Output'!R333 &gt; -990,'Raw Model Output'!R333+'Bias Values'!P333,-999)</f>
        <v>21.0275</v>
      </c>
      <c r="S333" s="1">
        <f>IF('Raw Model Output'!S333 &gt; -990,'Raw Model Output'!S333+'Bias Values'!Q333,-999)</f>
        <v>20.9815</v>
      </c>
      <c r="T333" s="1">
        <f>IF('Raw Model Output'!T333 &gt; -990,'Raw Model Output'!T333+'Bias Values'!R333,-999)</f>
        <v>7.4661</v>
      </c>
      <c r="U333" s="1">
        <f>IF('Raw Model Output'!U333 &gt; -990,'Raw Model Output'!U333+'Bias Values'!S333,-999)</f>
        <v>7.4211</v>
      </c>
      <c r="V333" s="1">
        <f>IF('Raw Model Output'!V333 &gt; -990,'Raw Model Output'!V333+'Bias Values'!T333,-999)</f>
        <v>1.2699999999999999E-2</v>
      </c>
      <c r="W333" s="1">
        <f>IF('Raw Model Output'!W333 &gt; -990,'Raw Model Output'!W333+'Bias Values'!U333,-999)</f>
        <v>1.26E-2</v>
      </c>
      <c r="X333" s="1">
        <f>IF('Raw Model Output'!X333 &gt; -990,'Raw Model Output'!X333+'Bias Values'!V333,-999)</f>
        <v>3.1150000000000002</v>
      </c>
      <c r="Y333" s="1">
        <v>0.1079</v>
      </c>
      <c r="Z333" s="1">
        <v>0</v>
      </c>
      <c r="AA333" s="1">
        <v>0</v>
      </c>
      <c r="AB333" s="1">
        <v>0</v>
      </c>
      <c r="AC333" s="1">
        <v>19.5122</v>
      </c>
      <c r="AD333" s="1">
        <v>27.683700000000002</v>
      </c>
      <c r="AE333" s="1">
        <v>0.50009999999999999</v>
      </c>
      <c r="AF333" s="1">
        <v>0</v>
      </c>
      <c r="AG333" s="1">
        <v>0</v>
      </c>
      <c r="AH333" s="1">
        <v>0</v>
      </c>
      <c r="AI333" s="1">
        <v>8.9599999999999999E-2</v>
      </c>
      <c r="AJ333" s="1">
        <v>9.4299999999999995E-2</v>
      </c>
      <c r="AK333" s="1">
        <v>0</v>
      </c>
      <c r="AL333" s="1">
        <v>0.7238</v>
      </c>
    </row>
    <row r="334" spans="1:38" ht="10.5" x14ac:dyDescent="0.25">
      <c r="A334" s="1" t="s">
        <v>385</v>
      </c>
      <c r="B334" s="1" t="s">
        <v>386</v>
      </c>
      <c r="C334" s="1" t="s">
        <v>386</v>
      </c>
      <c r="D334" s="1" t="s">
        <v>338</v>
      </c>
      <c r="E334" s="1" t="s">
        <v>41</v>
      </c>
      <c r="F334" s="1" t="s">
        <v>42</v>
      </c>
      <c r="G334" s="1">
        <v>2016</v>
      </c>
      <c r="H334" s="1">
        <v>5</v>
      </c>
      <c r="I334" s="1">
        <v>9</v>
      </c>
      <c r="J334" s="1">
        <v>1532</v>
      </c>
      <c r="K334" s="1">
        <v>10136.8945</v>
      </c>
      <c r="L334" s="1">
        <v>4</v>
      </c>
      <c r="N334" s="1">
        <v>34.846600000000002</v>
      </c>
      <c r="O334" s="1">
        <v>34.894199999999998</v>
      </c>
      <c r="P334" s="1">
        <f>IF('Raw Model Output'!P334 &gt; -990,'Raw Model Output'!P334+'Bias Values'!N334,-999)</f>
        <v>36.0687</v>
      </c>
      <c r="Q334" s="1">
        <f>IF('Raw Model Output'!Q334 &gt; -990,'Raw Model Output'!Q334+'Bias Values'!O334,-999)</f>
        <v>36.127600000000001</v>
      </c>
      <c r="R334" s="1">
        <f>IF('Raw Model Output'!R334 &gt; -990,'Raw Model Output'!R334+'Bias Values'!P334,-999)</f>
        <v>15.3803</v>
      </c>
      <c r="S334" s="1">
        <f>IF('Raw Model Output'!S334 &gt; -990,'Raw Model Output'!S334+'Bias Values'!Q334,-999)</f>
        <v>15.2753</v>
      </c>
      <c r="T334" s="1">
        <f>IF('Raw Model Output'!T334 &gt; -990,'Raw Model Output'!T334+'Bias Values'!R334,-999)</f>
        <v>6.4287000000000001</v>
      </c>
      <c r="U334" s="1">
        <f>IF('Raw Model Output'!U334 &gt; -990,'Raw Model Output'!U334+'Bias Values'!S334,-999)</f>
        <v>6.2869999999999999</v>
      </c>
      <c r="V334" s="1">
        <f>IF('Raw Model Output'!V334 &gt; -990,'Raw Model Output'!V334+'Bias Values'!T334,-999)</f>
        <v>7.9000000000000008E-3</v>
      </c>
      <c r="W334" s="1">
        <f>IF('Raw Model Output'!W334 &gt; -990,'Raw Model Output'!W334+'Bias Values'!U334,-999)</f>
        <v>8.0000000000000002E-3</v>
      </c>
      <c r="X334" s="1">
        <f>IF('Raw Model Output'!X334 &gt; -990,'Raw Model Output'!X334+'Bias Values'!V334,-999)</f>
        <v>2.7147999999999999</v>
      </c>
      <c r="Y334" s="1">
        <v>5.8799999999999998E-2</v>
      </c>
      <c r="Z334" s="1">
        <v>0</v>
      </c>
      <c r="AA334" s="1">
        <v>0</v>
      </c>
      <c r="AB334" s="1">
        <v>0</v>
      </c>
      <c r="AC334" s="1">
        <v>18.857700000000001</v>
      </c>
      <c r="AD334" s="1">
        <v>24.046600000000002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3.5999999999999999E-3</v>
      </c>
      <c r="AK334" s="1">
        <v>0</v>
      </c>
      <c r="AL334" s="1">
        <v>0.96020000000000005</v>
      </c>
    </row>
    <row r="335" spans="1:38" ht="10.5" x14ac:dyDescent="0.25">
      <c r="A335" s="1" t="s">
        <v>387</v>
      </c>
      <c r="B335" s="1" t="s">
        <v>386</v>
      </c>
      <c r="C335" s="1" t="s">
        <v>386</v>
      </c>
      <c r="D335" s="1" t="s">
        <v>338</v>
      </c>
      <c r="E335" s="1" t="s">
        <v>41</v>
      </c>
      <c r="F335" s="1" t="s">
        <v>42</v>
      </c>
      <c r="G335" s="1">
        <v>2016</v>
      </c>
      <c r="H335" s="1">
        <v>10</v>
      </c>
      <c r="I335" s="1">
        <v>19</v>
      </c>
      <c r="J335" s="1">
        <v>1533</v>
      </c>
      <c r="K335" s="1">
        <v>10136.8945</v>
      </c>
      <c r="L335" s="1">
        <v>4</v>
      </c>
      <c r="N335" s="1">
        <v>32.3506</v>
      </c>
      <c r="O335" s="1">
        <v>32.350299999999997</v>
      </c>
      <c r="P335" s="1">
        <f>IF('Raw Model Output'!P335 &gt; -990,'Raw Model Output'!P335+'Bias Values'!N335,-999)</f>
        <v>2.4222999999999999</v>
      </c>
      <c r="Q335" s="1">
        <f>IF('Raw Model Output'!Q335 &gt; -990,'Raw Model Output'!Q335+'Bias Values'!O335,-999)</f>
        <v>2.5825</v>
      </c>
      <c r="R335" s="1">
        <f>IF('Raw Model Output'!R335 &gt; -990,'Raw Model Output'!R335+'Bias Values'!P335,-999)</f>
        <v>20.115600000000001</v>
      </c>
      <c r="S335" s="1">
        <f>IF('Raw Model Output'!S335 &gt; -990,'Raw Model Output'!S335+'Bias Values'!Q335,-999)</f>
        <v>19.710900000000002</v>
      </c>
      <c r="T335" s="1">
        <f>IF('Raw Model Output'!T335 &gt; -990,'Raw Model Output'!T335+'Bias Values'!R335,-999)</f>
        <v>9.0593000000000004</v>
      </c>
      <c r="U335" s="1">
        <f>IF('Raw Model Output'!U335 &gt; -990,'Raw Model Output'!U335+'Bias Values'!S335,-999)</f>
        <v>6.1913</v>
      </c>
      <c r="V335" s="1">
        <f>IF('Raw Model Output'!V335 &gt; -990,'Raw Model Output'!V335+'Bias Values'!T335,-999)</f>
        <v>3.5900000000000001E-2</v>
      </c>
      <c r="W335" s="1">
        <f>IF('Raw Model Output'!W335 &gt; -990,'Raw Model Output'!W335+'Bias Values'!U335,-999)</f>
        <v>3.5900000000000001E-2</v>
      </c>
      <c r="X335" s="1">
        <f>IF('Raw Model Output'!X335 &gt; -990,'Raw Model Output'!X335+'Bias Values'!V335,-999)</f>
        <v>0.69950000000000001</v>
      </c>
      <c r="Y335" s="1">
        <v>2.0000000000000001E-4</v>
      </c>
      <c r="Z335" s="1">
        <v>0</v>
      </c>
      <c r="AA335" s="1">
        <v>0</v>
      </c>
      <c r="AB335" s="1">
        <v>0</v>
      </c>
      <c r="AC335" s="1">
        <v>16.661799999999999</v>
      </c>
      <c r="AD335" s="1">
        <v>25.947800000000001</v>
      </c>
      <c r="AE335" s="1">
        <v>4.0016999999999996</v>
      </c>
      <c r="AF335" s="1">
        <v>0</v>
      </c>
      <c r="AG335" s="1">
        <v>0</v>
      </c>
      <c r="AH335" s="1">
        <v>0</v>
      </c>
      <c r="AI335" s="1">
        <v>5.1299999999999998E-2</v>
      </c>
      <c r="AJ335" s="1">
        <v>6.54E-2</v>
      </c>
      <c r="AK335" s="1">
        <v>0</v>
      </c>
      <c r="AL335" s="1">
        <v>0.69540000000000002</v>
      </c>
    </row>
    <row r="336" spans="1:38" ht="10.5" x14ac:dyDescent="0.25">
      <c r="A336" s="1" t="s">
        <v>388</v>
      </c>
      <c r="B336" s="1" t="s">
        <v>386</v>
      </c>
      <c r="C336" s="1" t="s">
        <v>386</v>
      </c>
      <c r="D336" s="1" t="s">
        <v>338</v>
      </c>
      <c r="E336" s="1" t="s">
        <v>41</v>
      </c>
      <c r="F336" s="1" t="s">
        <v>42</v>
      </c>
      <c r="G336" s="1">
        <v>2017</v>
      </c>
      <c r="H336" s="1">
        <v>2</v>
      </c>
      <c r="I336" s="1">
        <v>9</v>
      </c>
      <c r="J336" s="1">
        <v>1534</v>
      </c>
      <c r="K336" s="1">
        <v>10136.8945</v>
      </c>
      <c r="L336" s="1">
        <v>4</v>
      </c>
      <c r="N336" s="1">
        <v>105.78149999999999</v>
      </c>
      <c r="O336" s="1">
        <v>105.7761</v>
      </c>
      <c r="P336" s="1">
        <f>IF('Raw Model Output'!P336 &gt; -990,'Raw Model Output'!P336+'Bias Values'!N336,-999)</f>
        <v>52.443300000000001</v>
      </c>
      <c r="Q336" s="1">
        <f>IF('Raw Model Output'!Q336 &gt; -990,'Raw Model Output'!Q336+'Bias Values'!O336,-999)</f>
        <v>52.746099999999998</v>
      </c>
      <c r="R336" s="1">
        <f>IF('Raw Model Output'!R336 &gt; -990,'Raw Model Output'!R336+'Bias Values'!P336,-999)</f>
        <v>17.850899999999999</v>
      </c>
      <c r="S336" s="1">
        <f>IF('Raw Model Output'!S336 &gt; -990,'Raw Model Output'!S336+'Bias Values'!Q336,-999)</f>
        <v>18.186499999999999</v>
      </c>
      <c r="T336" s="1">
        <f>IF('Raw Model Output'!T336 &gt; -990,'Raw Model Output'!T336+'Bias Values'!R336,-999)</f>
        <v>6.8391000000000002</v>
      </c>
      <c r="U336" s="1">
        <f>IF('Raw Model Output'!U336 &gt; -990,'Raw Model Output'!U336+'Bias Values'!S336,-999)</f>
        <v>6.3701999999999996</v>
      </c>
      <c r="V336" s="1">
        <f>IF('Raw Model Output'!V336 &gt; -990,'Raw Model Output'!V336+'Bias Values'!T336,-999)</f>
        <v>2.0000000000000001E-4</v>
      </c>
      <c r="W336" s="1">
        <f>IF('Raw Model Output'!W336 &gt; -990,'Raw Model Output'!W336+'Bias Values'!U336,-999)</f>
        <v>2.0000000000000001E-4</v>
      </c>
      <c r="X336" s="1">
        <f>IF('Raw Model Output'!X336 &gt; -990,'Raw Model Output'!X336+'Bias Values'!V336,-999)</f>
        <v>39.480400000000003</v>
      </c>
      <c r="Y336" s="1">
        <v>-2E-3</v>
      </c>
      <c r="Z336" s="1">
        <v>0</v>
      </c>
      <c r="AA336" s="1">
        <v>0</v>
      </c>
      <c r="AB336" s="1">
        <v>0</v>
      </c>
      <c r="AC336" s="1">
        <v>26.952999999999999</v>
      </c>
      <c r="AD336" s="1">
        <v>31.278400000000001</v>
      </c>
      <c r="AE336" s="1">
        <v>0</v>
      </c>
      <c r="AF336" s="1">
        <v>0.25</v>
      </c>
      <c r="AG336" s="1">
        <v>0</v>
      </c>
      <c r="AH336" s="1">
        <v>0</v>
      </c>
      <c r="AI336" s="1">
        <v>0</v>
      </c>
      <c r="AJ336" s="1">
        <v>2.2100000000000002E-2</v>
      </c>
      <c r="AK336" s="1">
        <v>0</v>
      </c>
      <c r="AL336" s="1">
        <v>0.43759999999999999</v>
      </c>
    </row>
    <row r="337" spans="1:38" ht="10.5" x14ac:dyDescent="0.25">
      <c r="A337" s="1" t="s">
        <v>389</v>
      </c>
      <c r="B337" s="1" t="s">
        <v>386</v>
      </c>
      <c r="C337" s="1" t="s">
        <v>386</v>
      </c>
      <c r="D337" s="1" t="s">
        <v>338</v>
      </c>
      <c r="E337" s="1" t="s">
        <v>41</v>
      </c>
      <c r="F337" s="1" t="s">
        <v>42</v>
      </c>
      <c r="G337" s="1">
        <v>2016</v>
      </c>
      <c r="H337" s="1">
        <v>7</v>
      </c>
      <c r="I337" s="1">
        <v>12</v>
      </c>
      <c r="J337" s="1">
        <v>1535</v>
      </c>
      <c r="K337" s="1">
        <v>10136.8945</v>
      </c>
      <c r="L337" s="1">
        <v>4</v>
      </c>
      <c r="N337" s="1">
        <v>67.847800000000007</v>
      </c>
      <c r="O337" s="1">
        <v>67.850099999999998</v>
      </c>
      <c r="P337" s="1">
        <f>IF('Raw Model Output'!P337 &gt; -990,'Raw Model Output'!P337+'Bias Values'!N337,-999)</f>
        <v>7.4587000000000003</v>
      </c>
      <c r="Q337" s="1">
        <f>IF('Raw Model Output'!Q337 &gt; -990,'Raw Model Output'!Q337+'Bias Values'!O337,-999)</f>
        <v>17.803699999999999</v>
      </c>
      <c r="R337" s="1">
        <f>IF('Raw Model Output'!R337 &gt; -990,'Raw Model Output'!R337+'Bias Values'!P337,-999)</f>
        <v>13.158099999999999</v>
      </c>
      <c r="S337" s="1">
        <f>IF('Raw Model Output'!S337 &gt; -990,'Raw Model Output'!S337+'Bias Values'!Q337,-999)</f>
        <v>12.269299999999999</v>
      </c>
      <c r="T337" s="1">
        <f>IF('Raw Model Output'!T337 &gt; -990,'Raw Model Output'!T337+'Bias Values'!R337,-999)</f>
        <v>8.9438999999999993</v>
      </c>
      <c r="U337" s="1">
        <f>IF('Raw Model Output'!U337 &gt; -990,'Raw Model Output'!U337+'Bias Values'!S337,-999)</f>
        <v>5.9911000000000003</v>
      </c>
      <c r="V337" s="1">
        <f>IF('Raw Model Output'!V337 &gt; -990,'Raw Model Output'!V337+'Bias Values'!T337,-999)</f>
        <v>1.83E-2</v>
      </c>
      <c r="W337" s="1">
        <f>IF('Raw Model Output'!W337 &gt; -990,'Raw Model Output'!W337+'Bias Values'!U337,-999)</f>
        <v>1.83E-2</v>
      </c>
      <c r="X337" s="1">
        <f>IF('Raw Model Output'!X337 &gt; -990,'Raw Model Output'!X337+'Bias Values'!V337,-999)</f>
        <v>5.2694000000000001</v>
      </c>
      <c r="Y337" s="1">
        <v>2.7000000000000001E-3</v>
      </c>
      <c r="Z337" s="1">
        <v>0</v>
      </c>
      <c r="AA337" s="1">
        <v>0</v>
      </c>
      <c r="AB337" s="1">
        <v>0</v>
      </c>
      <c r="AC337" s="1">
        <v>12.576499999999999</v>
      </c>
      <c r="AD337" s="1">
        <v>15.2355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0.1305</v>
      </c>
      <c r="AK337" s="1">
        <v>0</v>
      </c>
      <c r="AL337" s="1">
        <v>0.80520000000000003</v>
      </c>
    </row>
    <row r="338" spans="1:38" ht="10.5" x14ac:dyDescent="0.25">
      <c r="A338" s="1" t="s">
        <v>390</v>
      </c>
      <c r="B338" s="1" t="s">
        <v>386</v>
      </c>
      <c r="C338" s="1" t="s">
        <v>386</v>
      </c>
      <c r="D338" s="1" t="s">
        <v>338</v>
      </c>
      <c r="E338" s="1" t="s">
        <v>41</v>
      </c>
      <c r="F338" s="1" t="s">
        <v>42</v>
      </c>
      <c r="G338" s="1">
        <v>2017</v>
      </c>
      <c r="H338" s="1">
        <v>4</v>
      </c>
      <c r="I338" s="1">
        <v>13</v>
      </c>
      <c r="J338" s="1">
        <v>1657</v>
      </c>
      <c r="K338" s="1">
        <v>10136.8945</v>
      </c>
      <c r="L338" s="1">
        <v>4</v>
      </c>
      <c r="N338" s="1">
        <v>10.948</v>
      </c>
      <c r="O338" s="1">
        <v>10.9473</v>
      </c>
      <c r="P338" s="1">
        <f>IF('Raw Model Output'!P338 &gt; -990,'Raw Model Output'!P338+'Bias Values'!N338,-999)</f>
        <v>37.140999999999998</v>
      </c>
      <c r="Q338" s="1">
        <f>IF('Raw Model Output'!Q338 &gt; -990,'Raw Model Output'!Q338+'Bias Values'!O338,-999)</f>
        <v>37.348799999999997</v>
      </c>
      <c r="R338" s="1">
        <f>IF('Raw Model Output'!R338 &gt; -990,'Raw Model Output'!R338+'Bias Values'!P338,-999)</f>
        <v>22.2956</v>
      </c>
      <c r="S338" s="1">
        <f>IF('Raw Model Output'!S338 &gt; -990,'Raw Model Output'!S338+'Bias Values'!Q338,-999)</f>
        <v>22.190999999999999</v>
      </c>
      <c r="T338" s="1">
        <f>IF('Raw Model Output'!T338 &gt; -990,'Raw Model Output'!T338+'Bias Values'!R338,-999)</f>
        <v>6.556</v>
      </c>
      <c r="U338" s="1">
        <f>IF('Raw Model Output'!U338 &gt; -990,'Raw Model Output'!U338+'Bias Values'!S338,-999)</f>
        <v>6.9008000000000003</v>
      </c>
      <c r="V338" s="1">
        <f>IF('Raw Model Output'!V338 &gt; -990,'Raw Model Output'!V338+'Bias Values'!T338,-999)</f>
        <v>1.4800000000000001E-2</v>
      </c>
      <c r="W338" s="1">
        <f>IF('Raw Model Output'!W338 &gt; -990,'Raw Model Output'!W338+'Bias Values'!U338,-999)</f>
        <v>1.4800000000000001E-2</v>
      </c>
      <c r="X338" s="1">
        <f>IF('Raw Model Output'!X338 &gt; -990,'Raw Model Output'!X338+'Bias Values'!V338,-999)</f>
        <v>1.6304000000000001</v>
      </c>
      <c r="Y338" s="1">
        <v>-3.0999999999999999E-3</v>
      </c>
      <c r="Z338" s="1">
        <v>0</v>
      </c>
      <c r="AA338" s="1">
        <v>0</v>
      </c>
      <c r="AB338" s="1">
        <v>0</v>
      </c>
      <c r="AC338" s="1">
        <v>21.602399999999999</v>
      </c>
      <c r="AD338" s="1">
        <v>25.6617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4.1999999999999997E-3</v>
      </c>
      <c r="AK338" s="1">
        <v>0</v>
      </c>
      <c r="AL338" s="1">
        <v>0.96350000000000002</v>
      </c>
    </row>
    <row r="339" spans="1:38" ht="10.5" x14ac:dyDescent="0.25">
      <c r="A339" s="1" t="s">
        <v>391</v>
      </c>
      <c r="B339" s="1" t="s">
        <v>386</v>
      </c>
      <c r="C339" s="1" t="s">
        <v>386</v>
      </c>
      <c r="D339" s="1" t="s">
        <v>338</v>
      </c>
      <c r="E339" s="1" t="s">
        <v>41</v>
      </c>
      <c r="F339" s="1" t="s">
        <v>42</v>
      </c>
      <c r="G339" s="1">
        <v>2017</v>
      </c>
      <c r="H339" s="1">
        <v>9</v>
      </c>
      <c r="I339" s="1">
        <v>11</v>
      </c>
      <c r="J339" s="1">
        <v>1661</v>
      </c>
      <c r="K339" s="1">
        <v>10136.8945</v>
      </c>
      <c r="L339" s="1">
        <v>4</v>
      </c>
      <c r="N339" s="1">
        <v>-999</v>
      </c>
      <c r="O339" s="1">
        <v>-999</v>
      </c>
      <c r="P339" s="1">
        <f>IF('Raw Model Output'!P339 &gt; -990,'Raw Model Output'!P339+'Bias Values'!N339,-999)</f>
        <v>-999</v>
      </c>
      <c r="Q339" s="1">
        <f>IF('Raw Model Output'!Q339 &gt; -990,'Raw Model Output'!Q339+'Bias Values'!O339,-999)</f>
        <v>-999</v>
      </c>
      <c r="R339" s="1">
        <f>IF('Raw Model Output'!R339 &gt; -990,'Raw Model Output'!R339+'Bias Values'!P339,-999)</f>
        <v>-999</v>
      </c>
      <c r="S339" s="1">
        <f>IF('Raw Model Output'!S339 &gt; -990,'Raw Model Output'!S339+'Bias Values'!Q339,-999)</f>
        <v>-999</v>
      </c>
      <c r="T339" s="1">
        <f>IF('Raw Model Output'!T339 &gt; -990,'Raw Model Output'!T339+'Bias Values'!R339,-999)</f>
        <v>-999</v>
      </c>
      <c r="U339" s="1">
        <f>IF('Raw Model Output'!U339 &gt; -990,'Raw Model Output'!U339+'Bias Values'!S339,-999)</f>
        <v>-999</v>
      </c>
      <c r="V339" s="1">
        <f>IF('Raw Model Output'!V339 &gt; -990,'Raw Model Output'!V339+'Bias Values'!T339,-999)</f>
        <v>-999</v>
      </c>
      <c r="W339" s="1">
        <f>IF('Raw Model Output'!W339 &gt; -990,'Raw Model Output'!W339+'Bias Values'!U339,-999)</f>
        <v>-999</v>
      </c>
      <c r="X339" s="1">
        <f>IF('Raw Model Output'!X339 &gt; -990,'Raw Model Output'!X339+'Bias Values'!V339,-999)</f>
        <v>-999</v>
      </c>
      <c r="Y339" s="1">
        <v>-999</v>
      </c>
      <c r="Z339" s="1">
        <v>-999</v>
      </c>
      <c r="AA339" s="1">
        <v>-999</v>
      </c>
      <c r="AB339" s="1">
        <v>-999</v>
      </c>
      <c r="AC339" s="1">
        <v>-999</v>
      </c>
      <c r="AD339" s="1">
        <v>-999</v>
      </c>
      <c r="AE339" s="1">
        <v>-999</v>
      </c>
      <c r="AF339" s="1">
        <v>-999</v>
      </c>
      <c r="AG339" s="1">
        <v>-999</v>
      </c>
      <c r="AH339" s="1">
        <v>-999</v>
      </c>
      <c r="AI339" s="1">
        <v>-999</v>
      </c>
      <c r="AJ339" s="1">
        <v>-999</v>
      </c>
      <c r="AK339" s="1">
        <v>-999</v>
      </c>
      <c r="AL339" s="1">
        <v>-999</v>
      </c>
    </row>
    <row r="340" spans="1:38" ht="10.5" x14ac:dyDescent="0.25">
      <c r="A340" s="1" t="s">
        <v>392</v>
      </c>
      <c r="B340" s="1" t="s">
        <v>386</v>
      </c>
      <c r="C340" s="1" t="s">
        <v>386</v>
      </c>
      <c r="D340" s="1" t="s">
        <v>338</v>
      </c>
      <c r="E340" s="1" t="s">
        <v>41</v>
      </c>
      <c r="F340" s="1" t="s">
        <v>42</v>
      </c>
      <c r="G340" s="1">
        <v>2018</v>
      </c>
      <c r="H340" s="1">
        <v>1</v>
      </c>
      <c r="I340" s="1">
        <v>17</v>
      </c>
      <c r="J340" s="1">
        <v>1665</v>
      </c>
      <c r="K340" s="1">
        <v>10136.8945</v>
      </c>
      <c r="L340" s="1">
        <v>4</v>
      </c>
      <c r="N340" s="1">
        <v>-999</v>
      </c>
      <c r="O340" s="1">
        <v>-999</v>
      </c>
      <c r="P340" s="1">
        <f>IF('Raw Model Output'!P340 &gt; -990,'Raw Model Output'!P340+'Bias Values'!N340,-999)</f>
        <v>-999</v>
      </c>
      <c r="Q340" s="1">
        <f>IF('Raw Model Output'!Q340 &gt; -990,'Raw Model Output'!Q340+'Bias Values'!O340,-999)</f>
        <v>-999</v>
      </c>
      <c r="R340" s="1">
        <f>IF('Raw Model Output'!R340 &gt; -990,'Raw Model Output'!R340+'Bias Values'!P340,-999)</f>
        <v>-999</v>
      </c>
      <c r="S340" s="1">
        <f>IF('Raw Model Output'!S340 &gt; -990,'Raw Model Output'!S340+'Bias Values'!Q340,-999)</f>
        <v>-999</v>
      </c>
      <c r="T340" s="1">
        <f>IF('Raw Model Output'!T340 &gt; -990,'Raw Model Output'!T340+'Bias Values'!R340,-999)</f>
        <v>-999</v>
      </c>
      <c r="U340" s="1">
        <f>IF('Raw Model Output'!U340 &gt; -990,'Raw Model Output'!U340+'Bias Values'!S340,-999)</f>
        <v>-999</v>
      </c>
      <c r="V340" s="1">
        <f>IF('Raw Model Output'!V340 &gt; -990,'Raw Model Output'!V340+'Bias Values'!T340,-999)</f>
        <v>-999</v>
      </c>
      <c r="W340" s="1">
        <f>IF('Raw Model Output'!W340 &gt; -990,'Raw Model Output'!W340+'Bias Values'!U340,-999)</f>
        <v>-999</v>
      </c>
      <c r="X340" s="1">
        <f>IF('Raw Model Output'!X340 &gt; -990,'Raw Model Output'!X340+'Bias Values'!V340,-999)</f>
        <v>-999</v>
      </c>
      <c r="Y340" s="1">
        <v>-999</v>
      </c>
      <c r="Z340" s="1">
        <v>-999</v>
      </c>
      <c r="AA340" s="1">
        <v>-999</v>
      </c>
      <c r="AB340" s="1">
        <v>-999</v>
      </c>
      <c r="AC340" s="1">
        <v>-999</v>
      </c>
      <c r="AD340" s="1">
        <v>-999</v>
      </c>
      <c r="AE340" s="1">
        <v>-999</v>
      </c>
      <c r="AF340" s="1">
        <v>-999</v>
      </c>
      <c r="AG340" s="1">
        <v>-999</v>
      </c>
      <c r="AH340" s="1">
        <v>-999</v>
      </c>
      <c r="AI340" s="1">
        <v>-999</v>
      </c>
      <c r="AJ340" s="1">
        <v>-999</v>
      </c>
      <c r="AK340" s="1">
        <v>-999</v>
      </c>
      <c r="AL340" s="1">
        <v>-999</v>
      </c>
    </row>
    <row r="341" spans="1:38" ht="10.5" x14ac:dyDescent="0.25">
      <c r="A341" s="1" t="s">
        <v>393</v>
      </c>
      <c r="B341" s="1" t="s">
        <v>386</v>
      </c>
      <c r="C341" s="1" t="s">
        <v>386</v>
      </c>
      <c r="D341" s="1" t="s">
        <v>338</v>
      </c>
      <c r="E341" s="1" t="s">
        <v>41</v>
      </c>
      <c r="F341" s="1" t="s">
        <v>42</v>
      </c>
      <c r="G341" s="1">
        <v>2017</v>
      </c>
      <c r="H341" s="1">
        <v>6</v>
      </c>
      <c r="I341" s="1">
        <v>22</v>
      </c>
      <c r="J341" s="1">
        <v>1669</v>
      </c>
      <c r="K341" s="1">
        <v>10136.8945</v>
      </c>
      <c r="L341" s="1">
        <v>4</v>
      </c>
      <c r="N341" s="1">
        <v>66.873500000000007</v>
      </c>
      <c r="O341" s="1">
        <v>67.907499999999999</v>
      </c>
      <c r="P341" s="1">
        <f>IF('Raw Model Output'!P341 &gt; -990,'Raw Model Output'!P341+'Bias Values'!N341,-999)</f>
        <v>33.588699999999996</v>
      </c>
      <c r="Q341" s="1">
        <f>IF('Raw Model Output'!Q341 &gt; -990,'Raw Model Output'!Q341+'Bias Values'!O341,-999)</f>
        <v>33.823300000000003</v>
      </c>
      <c r="R341" s="1">
        <f>IF('Raw Model Output'!R341 &gt; -990,'Raw Model Output'!R341+'Bias Values'!P341,-999)</f>
        <v>16.177700000000002</v>
      </c>
      <c r="S341" s="1">
        <f>IF('Raw Model Output'!S341 &gt; -990,'Raw Model Output'!S341+'Bias Values'!Q341,-999)</f>
        <v>16.140900000000002</v>
      </c>
      <c r="T341" s="1">
        <f>IF('Raw Model Output'!T341 &gt; -990,'Raw Model Output'!T341+'Bias Values'!R341,-999)</f>
        <v>7.9670000000000005</v>
      </c>
      <c r="U341" s="1">
        <f>IF('Raw Model Output'!U341 &gt; -990,'Raw Model Output'!U341+'Bias Values'!S341,-999)</f>
        <v>7.8704000000000001</v>
      </c>
      <c r="V341" s="1">
        <f>IF('Raw Model Output'!V341 &gt; -990,'Raw Model Output'!V341+'Bias Values'!T341,-999)</f>
        <v>6.1000000000000004E-3</v>
      </c>
      <c r="W341" s="1">
        <f>IF('Raw Model Output'!W341 &gt; -990,'Raw Model Output'!W341+'Bias Values'!U341,-999)</f>
        <v>6.1000000000000004E-3</v>
      </c>
      <c r="X341" s="1">
        <f>IF('Raw Model Output'!X341 &gt; -990,'Raw Model Output'!X341+'Bias Values'!V341,-999)</f>
        <v>1.2787999999999999</v>
      </c>
      <c r="Y341" s="1">
        <v>0.12939999999999999</v>
      </c>
      <c r="Z341" s="1">
        <v>0</v>
      </c>
      <c r="AA341" s="1">
        <v>0</v>
      </c>
      <c r="AB341" s="1">
        <v>0</v>
      </c>
      <c r="AC341" s="1">
        <v>13.7418</v>
      </c>
      <c r="AD341" s="1">
        <v>16.8902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4.4299999999999999E-2</v>
      </c>
      <c r="AK341" s="1">
        <v>0</v>
      </c>
      <c r="AL341" s="1">
        <v>0.9577</v>
      </c>
    </row>
    <row r="342" spans="1:38" ht="10.5" x14ac:dyDescent="0.25">
      <c r="A342" s="1" t="s">
        <v>394</v>
      </c>
      <c r="B342" s="1" t="s">
        <v>395</v>
      </c>
      <c r="C342" s="1" t="s">
        <v>395</v>
      </c>
      <c r="D342" s="1" t="s">
        <v>338</v>
      </c>
      <c r="E342" s="1" t="s">
        <v>41</v>
      </c>
      <c r="F342" s="1" t="s">
        <v>42</v>
      </c>
      <c r="G342" s="1">
        <v>2016</v>
      </c>
      <c r="H342" s="1">
        <v>5</v>
      </c>
      <c r="I342" s="1">
        <v>9</v>
      </c>
      <c r="J342" s="1">
        <v>1536</v>
      </c>
      <c r="K342" s="1">
        <v>8458.1201000000001</v>
      </c>
      <c r="L342" s="1">
        <v>4</v>
      </c>
      <c r="N342" s="1">
        <v>35.554200000000002</v>
      </c>
      <c r="O342" s="1">
        <v>35.556800000000003</v>
      </c>
      <c r="P342" s="1">
        <f>IF('Raw Model Output'!P342 &gt; -990,'Raw Model Output'!P342+'Bias Values'!N342,-999)</f>
        <v>36.741199999999999</v>
      </c>
      <c r="Q342" s="1">
        <f>IF('Raw Model Output'!Q342 &gt; -990,'Raw Model Output'!Q342+'Bias Values'!O342,-999)</f>
        <v>36.7498</v>
      </c>
      <c r="R342" s="1">
        <f>IF('Raw Model Output'!R342 &gt; -990,'Raw Model Output'!R342+'Bias Values'!P342,-999)</f>
        <v>15.2232</v>
      </c>
      <c r="S342" s="1">
        <f>IF('Raw Model Output'!S342 &gt; -990,'Raw Model Output'!S342+'Bias Values'!Q342,-999)</f>
        <v>15.052199999999999</v>
      </c>
      <c r="T342" s="1">
        <f>IF('Raw Model Output'!T342 &gt; -990,'Raw Model Output'!T342+'Bias Values'!R342,-999)</f>
        <v>6.5373999999999999</v>
      </c>
      <c r="U342" s="1">
        <f>IF('Raw Model Output'!U342 &gt; -990,'Raw Model Output'!U342+'Bias Values'!S342,-999)</f>
        <v>6.4257</v>
      </c>
      <c r="V342" s="1">
        <f>IF('Raw Model Output'!V342 &gt; -990,'Raw Model Output'!V342+'Bias Values'!T342,-999)</f>
        <v>7.7999999999999996E-3</v>
      </c>
      <c r="W342" s="1">
        <f>IF('Raw Model Output'!W342 &gt; -990,'Raw Model Output'!W342+'Bias Values'!U342,-999)</f>
        <v>7.7999999999999996E-3</v>
      </c>
      <c r="X342" s="1">
        <f>IF('Raw Model Output'!X342 &gt; -990,'Raw Model Output'!X342+'Bias Values'!V342,-999)</f>
        <v>3.2663000000000002</v>
      </c>
      <c r="Y342" s="1">
        <v>8.6E-3</v>
      </c>
      <c r="Z342" s="1">
        <v>0</v>
      </c>
      <c r="AA342" s="1">
        <v>0</v>
      </c>
      <c r="AB342" s="1">
        <v>0</v>
      </c>
      <c r="AC342" s="1">
        <v>18.8522</v>
      </c>
      <c r="AD342" s="1">
        <v>23.675699999999999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2.5000000000000001E-3</v>
      </c>
      <c r="AK342" s="1">
        <v>0</v>
      </c>
      <c r="AL342" s="1">
        <v>0.95650000000000002</v>
      </c>
    </row>
    <row r="343" spans="1:38" ht="10.5" x14ac:dyDescent="0.25">
      <c r="A343" s="1" t="s">
        <v>396</v>
      </c>
      <c r="B343" s="1" t="s">
        <v>395</v>
      </c>
      <c r="C343" s="1" t="s">
        <v>395</v>
      </c>
      <c r="D343" s="1" t="s">
        <v>338</v>
      </c>
      <c r="E343" s="1" t="s">
        <v>41</v>
      </c>
      <c r="F343" s="1" t="s">
        <v>42</v>
      </c>
      <c r="G343" s="1">
        <v>2016</v>
      </c>
      <c r="H343" s="1">
        <v>10</v>
      </c>
      <c r="I343" s="1">
        <v>19</v>
      </c>
      <c r="J343" s="1">
        <v>1537</v>
      </c>
      <c r="K343" s="1">
        <v>8458.1201000000001</v>
      </c>
      <c r="L343" s="1">
        <v>4</v>
      </c>
      <c r="N343" s="1">
        <v>32.066200000000002</v>
      </c>
      <c r="O343" s="1">
        <v>32.066299999999998</v>
      </c>
      <c r="P343" s="1">
        <f>IF('Raw Model Output'!P343 &gt; -990,'Raw Model Output'!P343+'Bias Values'!N343,-999)</f>
        <v>3.6803999999999997</v>
      </c>
      <c r="Q343" s="1">
        <f>IF('Raw Model Output'!Q343 &gt; -990,'Raw Model Output'!Q343+'Bias Values'!O343,-999)</f>
        <v>5.4482999999999997</v>
      </c>
      <c r="R343" s="1">
        <f>IF('Raw Model Output'!R343 &gt; -990,'Raw Model Output'!R343+'Bias Values'!P343,-999)</f>
        <v>20.164899999999999</v>
      </c>
      <c r="S343" s="1">
        <f>IF('Raw Model Output'!S343 &gt; -990,'Raw Model Output'!S343+'Bias Values'!Q343,-999)</f>
        <v>19.886099999999999</v>
      </c>
      <c r="T343" s="1">
        <f>IF('Raw Model Output'!T343 &gt; -990,'Raw Model Output'!T343+'Bias Values'!R343,-999)</f>
        <v>9.0676000000000005</v>
      </c>
      <c r="U343" s="1">
        <f>IF('Raw Model Output'!U343 &gt; -990,'Raw Model Output'!U343+'Bias Values'!S343,-999)</f>
        <v>5.9108000000000001</v>
      </c>
      <c r="V343" s="1">
        <f>IF('Raw Model Output'!V343 &gt; -990,'Raw Model Output'!V343+'Bias Values'!T343,-999)</f>
        <v>3.6400000000000002E-2</v>
      </c>
      <c r="W343" s="1">
        <f>IF('Raw Model Output'!W343 &gt; -990,'Raw Model Output'!W343+'Bias Values'!U343,-999)</f>
        <v>3.6400000000000002E-2</v>
      </c>
      <c r="X343" s="1">
        <f>IF('Raw Model Output'!X343 &gt; -990,'Raw Model Output'!X343+'Bias Values'!V343,-999)</f>
        <v>0.69840000000000002</v>
      </c>
      <c r="Y343" s="1">
        <v>2.0000000000000001E-4</v>
      </c>
      <c r="Z343" s="1">
        <v>0</v>
      </c>
      <c r="AA343" s="1">
        <v>0</v>
      </c>
      <c r="AB343" s="1">
        <v>0</v>
      </c>
      <c r="AC343" s="1">
        <v>16.692799999999998</v>
      </c>
      <c r="AD343" s="1">
        <v>24.635300000000001</v>
      </c>
      <c r="AE343" s="1">
        <v>0.75029999999999997</v>
      </c>
      <c r="AF343" s="1">
        <v>0</v>
      </c>
      <c r="AG343" s="1">
        <v>0</v>
      </c>
      <c r="AH343" s="1">
        <v>0</v>
      </c>
      <c r="AI343" s="1">
        <v>3.3000000000000002E-2</v>
      </c>
      <c r="AJ343" s="1">
        <v>4.3299999999999998E-2</v>
      </c>
      <c r="AK343" s="1">
        <v>0</v>
      </c>
      <c r="AL343" s="1">
        <v>0.68859999999999999</v>
      </c>
    </row>
    <row r="344" spans="1:38" ht="10.5" x14ac:dyDescent="0.25">
      <c r="A344" s="1" t="s">
        <v>397</v>
      </c>
      <c r="B344" s="1" t="s">
        <v>395</v>
      </c>
      <c r="C344" s="1" t="s">
        <v>395</v>
      </c>
      <c r="D344" s="1" t="s">
        <v>338</v>
      </c>
      <c r="E344" s="1" t="s">
        <v>41</v>
      </c>
      <c r="F344" s="1" t="s">
        <v>42</v>
      </c>
      <c r="G344" s="1">
        <v>2017</v>
      </c>
      <c r="H344" s="1">
        <v>2</v>
      </c>
      <c r="I344" s="1">
        <v>9</v>
      </c>
      <c r="J344" s="1">
        <v>1538</v>
      </c>
      <c r="K344" s="1">
        <v>8458.1201000000001</v>
      </c>
      <c r="L344" s="1">
        <v>4</v>
      </c>
      <c r="N344" s="1">
        <v>110.68170000000001</v>
      </c>
      <c r="O344" s="1">
        <v>110.6686</v>
      </c>
      <c r="P344" s="1">
        <f>IF('Raw Model Output'!P344 &gt; -990,'Raw Model Output'!P344+'Bias Values'!N344,-999)</f>
        <v>52.865099999999998</v>
      </c>
      <c r="Q344" s="1">
        <f>IF('Raw Model Output'!Q344 &gt; -990,'Raw Model Output'!Q344+'Bias Values'!O344,-999)</f>
        <v>53.240200000000002</v>
      </c>
      <c r="R344" s="1">
        <f>IF('Raw Model Output'!R344 &gt; -990,'Raw Model Output'!R344+'Bias Values'!P344,-999)</f>
        <v>17.813200000000002</v>
      </c>
      <c r="S344" s="1">
        <f>IF('Raw Model Output'!S344 &gt; -990,'Raw Model Output'!S344+'Bias Values'!Q344,-999)</f>
        <v>18.014899999999997</v>
      </c>
      <c r="T344" s="1">
        <f>IF('Raw Model Output'!T344 &gt; -990,'Raw Model Output'!T344+'Bias Values'!R344,-999)</f>
        <v>6.7211999999999996</v>
      </c>
      <c r="U344" s="1">
        <f>IF('Raw Model Output'!U344 &gt; -990,'Raw Model Output'!U344+'Bias Values'!S344,-999)</f>
        <v>6.2031999999999998</v>
      </c>
      <c r="V344" s="1">
        <f>IF('Raw Model Output'!V344 &gt; -990,'Raw Model Output'!V344+'Bias Values'!T344,-999)</f>
        <v>2.9999999999999997E-4</v>
      </c>
      <c r="W344" s="1">
        <f>IF('Raw Model Output'!W344 &gt; -990,'Raw Model Output'!W344+'Bias Values'!U344,-999)</f>
        <v>2.9999999999999997E-4</v>
      </c>
      <c r="X344" s="1">
        <f>IF('Raw Model Output'!X344 &gt; -990,'Raw Model Output'!X344+'Bias Values'!V344,-999)</f>
        <v>32.212899999999998</v>
      </c>
      <c r="Y344" s="1">
        <v>-1.8E-3</v>
      </c>
      <c r="Z344" s="1">
        <v>0</v>
      </c>
      <c r="AA344" s="1">
        <v>0</v>
      </c>
      <c r="AB344" s="1">
        <v>0</v>
      </c>
      <c r="AC344" s="1">
        <v>27.022400000000001</v>
      </c>
      <c r="AD344" s="1">
        <v>31.1219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2.6200000000000001E-2</v>
      </c>
      <c r="AK344" s="1">
        <v>0</v>
      </c>
      <c r="AL344" s="1">
        <v>0.4521</v>
      </c>
    </row>
    <row r="345" spans="1:38" ht="10.5" x14ac:dyDescent="0.25">
      <c r="A345" s="1" t="s">
        <v>398</v>
      </c>
      <c r="B345" s="1" t="s">
        <v>395</v>
      </c>
      <c r="C345" s="1" t="s">
        <v>395</v>
      </c>
      <c r="D345" s="1" t="s">
        <v>338</v>
      </c>
      <c r="E345" s="1" t="s">
        <v>41</v>
      </c>
      <c r="F345" s="1" t="s">
        <v>42</v>
      </c>
      <c r="G345" s="1">
        <v>2016</v>
      </c>
      <c r="H345" s="1">
        <v>7</v>
      </c>
      <c r="I345" s="1">
        <v>12</v>
      </c>
      <c r="J345" s="1">
        <v>1539</v>
      </c>
      <c r="K345" s="1">
        <v>8458.1201000000001</v>
      </c>
      <c r="L345" s="1">
        <v>4</v>
      </c>
      <c r="N345" s="1">
        <v>67.347700000000003</v>
      </c>
      <c r="O345" s="1">
        <v>67.350399999999993</v>
      </c>
      <c r="P345" s="1">
        <f>IF('Raw Model Output'!P345 &gt; -990,'Raw Model Output'!P345+'Bias Values'!N345,-999)</f>
        <v>7.6595999999999993</v>
      </c>
      <c r="Q345" s="1">
        <f>IF('Raw Model Output'!Q345 &gt; -990,'Raw Model Output'!Q345+'Bias Values'!O345,-999)</f>
        <v>18.3294</v>
      </c>
      <c r="R345" s="1">
        <f>IF('Raw Model Output'!R345 &gt; -990,'Raw Model Output'!R345+'Bias Values'!P345,-999)</f>
        <v>13.2369</v>
      </c>
      <c r="S345" s="1">
        <f>IF('Raw Model Output'!S345 &gt; -990,'Raw Model Output'!S345+'Bias Values'!Q345,-999)</f>
        <v>12.3712</v>
      </c>
      <c r="T345" s="1">
        <f>IF('Raw Model Output'!T345 &gt; -990,'Raw Model Output'!T345+'Bias Values'!R345,-999)</f>
        <v>8.9504999999999999</v>
      </c>
      <c r="U345" s="1">
        <f>IF('Raw Model Output'!U345 &gt; -990,'Raw Model Output'!U345+'Bias Values'!S345,-999)</f>
        <v>5.9045999999999994</v>
      </c>
      <c r="V345" s="1">
        <f>IF('Raw Model Output'!V345 &gt; -990,'Raw Model Output'!V345+'Bias Values'!T345,-999)</f>
        <v>2.07E-2</v>
      </c>
      <c r="W345" s="1">
        <f>IF('Raw Model Output'!W345 &gt; -990,'Raw Model Output'!W345+'Bias Values'!U345,-999)</f>
        <v>2.07E-2</v>
      </c>
      <c r="X345" s="1">
        <f>IF('Raw Model Output'!X345 &gt; -990,'Raw Model Output'!X345+'Bias Values'!V345,-999)</f>
        <v>5.2935999999999996</v>
      </c>
      <c r="Y345" s="1">
        <v>1.6999999999999999E-3</v>
      </c>
      <c r="Z345" s="1">
        <v>0</v>
      </c>
      <c r="AA345" s="1">
        <v>0</v>
      </c>
      <c r="AB345" s="1">
        <v>0</v>
      </c>
      <c r="AC345" s="1">
        <v>12.5448</v>
      </c>
      <c r="AD345" s="1">
        <v>15.519399999999999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0.123</v>
      </c>
      <c r="AK345" s="1">
        <v>0</v>
      </c>
      <c r="AL345" s="1">
        <v>0.77100000000000002</v>
      </c>
    </row>
    <row r="346" spans="1:38" ht="10.5" x14ac:dyDescent="0.25">
      <c r="A346" s="1" t="s">
        <v>399</v>
      </c>
      <c r="B346" s="1" t="s">
        <v>395</v>
      </c>
      <c r="C346" s="1" t="s">
        <v>395</v>
      </c>
      <c r="D346" s="1" t="s">
        <v>338</v>
      </c>
      <c r="E346" s="1" t="s">
        <v>41</v>
      </c>
      <c r="F346" s="1" t="s">
        <v>42</v>
      </c>
      <c r="G346" s="1">
        <v>2017</v>
      </c>
      <c r="H346" s="1">
        <v>4</v>
      </c>
      <c r="I346" s="1">
        <v>13</v>
      </c>
      <c r="J346" s="1">
        <v>1658</v>
      </c>
      <c r="K346" s="1">
        <v>8458.1201000000001</v>
      </c>
      <c r="L346" s="1">
        <v>4</v>
      </c>
      <c r="N346" s="1">
        <v>11.004</v>
      </c>
      <c r="O346" s="1">
        <v>11.005699999999999</v>
      </c>
      <c r="P346" s="1">
        <f>IF('Raw Model Output'!P346 &gt; -990,'Raw Model Output'!P346+'Bias Values'!N346,-999)</f>
        <v>37.342199999999998</v>
      </c>
      <c r="Q346" s="1">
        <f>IF('Raw Model Output'!Q346 &gt; -990,'Raw Model Output'!Q346+'Bias Values'!O346,-999)</f>
        <v>37.566699999999997</v>
      </c>
      <c r="R346" s="1">
        <f>IF('Raw Model Output'!R346 &gt; -990,'Raw Model Output'!R346+'Bias Values'!P346,-999)</f>
        <v>22.2807</v>
      </c>
      <c r="S346" s="1">
        <f>IF('Raw Model Output'!S346 &gt; -990,'Raw Model Output'!S346+'Bias Values'!Q346,-999)</f>
        <v>22.213799999999999</v>
      </c>
      <c r="T346" s="1">
        <f>IF('Raw Model Output'!T346 &gt; -990,'Raw Model Output'!T346+'Bias Values'!R346,-999)</f>
        <v>6.7847</v>
      </c>
      <c r="U346" s="1">
        <f>IF('Raw Model Output'!U346 &gt; -990,'Raw Model Output'!U346+'Bias Values'!S346,-999)</f>
        <v>7.1332000000000004</v>
      </c>
      <c r="V346" s="1">
        <f>IF('Raw Model Output'!V346 &gt; -990,'Raw Model Output'!V346+'Bias Values'!T346,-999)</f>
        <v>1.6E-2</v>
      </c>
      <c r="W346" s="1">
        <f>IF('Raw Model Output'!W346 &gt; -990,'Raw Model Output'!W346+'Bias Values'!U346,-999)</f>
        <v>1.61E-2</v>
      </c>
      <c r="X346" s="1">
        <f>IF('Raw Model Output'!X346 &gt; -990,'Raw Model Output'!X346+'Bias Values'!V346,-999)</f>
        <v>1.8374999999999999</v>
      </c>
      <c r="Y346" s="1">
        <v>2.07E-2</v>
      </c>
      <c r="Z346" s="1">
        <v>0</v>
      </c>
      <c r="AA346" s="1">
        <v>0</v>
      </c>
      <c r="AB346" s="1">
        <v>0</v>
      </c>
      <c r="AC346" s="1">
        <v>21.619299999999999</v>
      </c>
      <c r="AD346" s="1">
        <v>25.401700000000002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3.2000000000000002E-3</v>
      </c>
      <c r="AK346" s="1">
        <v>0</v>
      </c>
      <c r="AL346" s="1">
        <v>0.98040000000000005</v>
      </c>
    </row>
    <row r="347" spans="1:38" ht="10.5" x14ac:dyDescent="0.25">
      <c r="A347" s="1" t="s">
        <v>400</v>
      </c>
      <c r="B347" s="1" t="s">
        <v>395</v>
      </c>
      <c r="C347" s="1" t="s">
        <v>395</v>
      </c>
      <c r="D347" s="1" t="s">
        <v>338</v>
      </c>
      <c r="E347" s="1" t="s">
        <v>41</v>
      </c>
      <c r="F347" s="1" t="s">
        <v>42</v>
      </c>
      <c r="G347" s="1">
        <v>2017</v>
      </c>
      <c r="H347" s="1">
        <v>9</v>
      </c>
      <c r="I347" s="1">
        <v>11</v>
      </c>
      <c r="J347" s="1">
        <v>1662</v>
      </c>
      <c r="K347" s="1">
        <v>8458.1201000000001</v>
      </c>
      <c r="L347" s="1">
        <v>4</v>
      </c>
      <c r="N347" s="1">
        <v>-999</v>
      </c>
      <c r="O347" s="1">
        <v>-999</v>
      </c>
      <c r="P347" s="1">
        <f>IF('Raw Model Output'!P347 &gt; -990,'Raw Model Output'!P347+'Bias Values'!N347,-999)</f>
        <v>-999</v>
      </c>
      <c r="Q347" s="1">
        <f>IF('Raw Model Output'!Q347 &gt; -990,'Raw Model Output'!Q347+'Bias Values'!O347,-999)</f>
        <v>-999</v>
      </c>
      <c r="R347" s="1">
        <f>IF('Raw Model Output'!R347 &gt; -990,'Raw Model Output'!R347+'Bias Values'!P347,-999)</f>
        <v>-999</v>
      </c>
      <c r="S347" s="1">
        <f>IF('Raw Model Output'!S347 &gt; -990,'Raw Model Output'!S347+'Bias Values'!Q347,-999)</f>
        <v>-999</v>
      </c>
      <c r="T347" s="1">
        <f>IF('Raw Model Output'!T347 &gt; -990,'Raw Model Output'!T347+'Bias Values'!R347,-999)</f>
        <v>-999</v>
      </c>
      <c r="U347" s="1">
        <f>IF('Raw Model Output'!U347 &gt; -990,'Raw Model Output'!U347+'Bias Values'!S347,-999)</f>
        <v>-999</v>
      </c>
      <c r="V347" s="1">
        <f>IF('Raw Model Output'!V347 &gt; -990,'Raw Model Output'!V347+'Bias Values'!T347,-999)</f>
        <v>-999</v>
      </c>
      <c r="W347" s="1">
        <f>IF('Raw Model Output'!W347 &gt; -990,'Raw Model Output'!W347+'Bias Values'!U347,-999)</f>
        <v>-999</v>
      </c>
      <c r="X347" s="1">
        <f>IF('Raw Model Output'!X347 &gt; -990,'Raw Model Output'!X347+'Bias Values'!V347,-999)</f>
        <v>-999</v>
      </c>
      <c r="Y347" s="1">
        <v>-999</v>
      </c>
      <c r="Z347" s="1">
        <v>-999</v>
      </c>
      <c r="AA347" s="1">
        <v>-999</v>
      </c>
      <c r="AB347" s="1">
        <v>-999</v>
      </c>
      <c r="AC347" s="1">
        <v>-999</v>
      </c>
      <c r="AD347" s="1">
        <v>-999</v>
      </c>
      <c r="AE347" s="1">
        <v>-999</v>
      </c>
      <c r="AF347" s="1">
        <v>-999</v>
      </c>
      <c r="AG347" s="1">
        <v>-999</v>
      </c>
      <c r="AH347" s="1">
        <v>-999</v>
      </c>
      <c r="AI347" s="1">
        <v>-999</v>
      </c>
      <c r="AJ347" s="1">
        <v>-999</v>
      </c>
      <c r="AK347" s="1">
        <v>-999</v>
      </c>
      <c r="AL347" s="1">
        <v>-999</v>
      </c>
    </row>
    <row r="348" spans="1:38" ht="10.5" x14ac:dyDescent="0.25">
      <c r="A348" s="1" t="s">
        <v>401</v>
      </c>
      <c r="B348" s="1" t="s">
        <v>395</v>
      </c>
      <c r="C348" s="1" t="s">
        <v>395</v>
      </c>
      <c r="D348" s="1" t="s">
        <v>338</v>
      </c>
      <c r="E348" s="1" t="s">
        <v>41</v>
      </c>
      <c r="F348" s="1" t="s">
        <v>42</v>
      </c>
      <c r="G348" s="1">
        <v>2018</v>
      </c>
      <c r="H348" s="1">
        <v>1</v>
      </c>
      <c r="I348" s="1">
        <v>17</v>
      </c>
      <c r="J348" s="1">
        <v>1666</v>
      </c>
      <c r="K348" s="1">
        <v>8458.1201000000001</v>
      </c>
      <c r="L348" s="1">
        <v>4</v>
      </c>
      <c r="N348" s="1">
        <v>-999</v>
      </c>
      <c r="O348" s="1">
        <v>-999</v>
      </c>
      <c r="P348" s="1">
        <f>IF('Raw Model Output'!P348 &gt; -990,'Raw Model Output'!P348+'Bias Values'!N348,-999)</f>
        <v>-999</v>
      </c>
      <c r="Q348" s="1">
        <f>IF('Raw Model Output'!Q348 &gt; -990,'Raw Model Output'!Q348+'Bias Values'!O348,-999)</f>
        <v>-999</v>
      </c>
      <c r="R348" s="1">
        <f>IF('Raw Model Output'!R348 &gt; -990,'Raw Model Output'!R348+'Bias Values'!P348,-999)</f>
        <v>-999</v>
      </c>
      <c r="S348" s="1">
        <f>IF('Raw Model Output'!S348 &gt; -990,'Raw Model Output'!S348+'Bias Values'!Q348,-999)</f>
        <v>-999</v>
      </c>
      <c r="T348" s="1">
        <f>IF('Raw Model Output'!T348 &gt; -990,'Raw Model Output'!T348+'Bias Values'!R348,-999)</f>
        <v>-999</v>
      </c>
      <c r="U348" s="1">
        <f>IF('Raw Model Output'!U348 &gt; -990,'Raw Model Output'!U348+'Bias Values'!S348,-999)</f>
        <v>-999</v>
      </c>
      <c r="V348" s="1">
        <f>IF('Raw Model Output'!V348 &gt; -990,'Raw Model Output'!V348+'Bias Values'!T348,-999)</f>
        <v>-999</v>
      </c>
      <c r="W348" s="1">
        <f>IF('Raw Model Output'!W348 &gt; -990,'Raw Model Output'!W348+'Bias Values'!U348,-999)</f>
        <v>-999</v>
      </c>
      <c r="X348" s="1">
        <f>IF('Raw Model Output'!X348 &gt; -990,'Raw Model Output'!X348+'Bias Values'!V348,-999)</f>
        <v>-999</v>
      </c>
      <c r="Y348" s="1">
        <v>-999</v>
      </c>
      <c r="Z348" s="1">
        <v>-999</v>
      </c>
      <c r="AA348" s="1">
        <v>-999</v>
      </c>
      <c r="AB348" s="1">
        <v>-999</v>
      </c>
      <c r="AC348" s="1">
        <v>-999</v>
      </c>
      <c r="AD348" s="1">
        <v>-999</v>
      </c>
      <c r="AE348" s="1">
        <v>-999</v>
      </c>
      <c r="AF348" s="1">
        <v>-999</v>
      </c>
      <c r="AG348" s="1">
        <v>-999</v>
      </c>
      <c r="AH348" s="1">
        <v>-999</v>
      </c>
      <c r="AI348" s="1">
        <v>-999</v>
      </c>
      <c r="AJ348" s="1">
        <v>-999</v>
      </c>
      <c r="AK348" s="1">
        <v>-999</v>
      </c>
      <c r="AL348" s="1">
        <v>-999</v>
      </c>
    </row>
    <row r="349" spans="1:38" ht="10.5" x14ac:dyDescent="0.25">
      <c r="A349" s="1" t="s">
        <v>402</v>
      </c>
      <c r="B349" s="1" t="s">
        <v>395</v>
      </c>
      <c r="C349" s="1" t="s">
        <v>395</v>
      </c>
      <c r="D349" s="1" t="s">
        <v>338</v>
      </c>
      <c r="E349" s="1" t="s">
        <v>41</v>
      </c>
      <c r="F349" s="1" t="s">
        <v>42</v>
      </c>
      <c r="G349" s="1">
        <v>2017</v>
      </c>
      <c r="H349" s="1">
        <v>6</v>
      </c>
      <c r="I349" s="1">
        <v>22</v>
      </c>
      <c r="J349" s="1">
        <v>1670</v>
      </c>
      <c r="K349" s="1">
        <v>8458.1201000000001</v>
      </c>
      <c r="L349" s="1">
        <v>4</v>
      </c>
      <c r="N349" s="1">
        <v>68.106200000000001</v>
      </c>
      <c r="O349" s="1">
        <v>68.107500000000002</v>
      </c>
      <c r="P349" s="1">
        <f>IF('Raw Model Output'!P349 &gt; -990,'Raw Model Output'!P349+'Bias Values'!N349,-999)</f>
        <v>33.705600000000004</v>
      </c>
      <c r="Q349" s="1">
        <f>IF('Raw Model Output'!Q349 &gt; -990,'Raw Model Output'!Q349+'Bias Values'!O349,-999)</f>
        <v>33.834899999999998</v>
      </c>
      <c r="R349" s="1">
        <f>IF('Raw Model Output'!R349 &gt; -990,'Raw Model Output'!R349+'Bias Values'!P349,-999)</f>
        <v>16.296599999999998</v>
      </c>
      <c r="S349" s="1">
        <f>IF('Raw Model Output'!S349 &gt; -990,'Raw Model Output'!S349+'Bias Values'!Q349,-999)</f>
        <v>16.3538</v>
      </c>
      <c r="T349" s="1">
        <f>IF('Raw Model Output'!T349 &gt; -990,'Raw Model Output'!T349+'Bias Values'!R349,-999)</f>
        <v>7.9681999999999995</v>
      </c>
      <c r="U349" s="1">
        <f>IF('Raw Model Output'!U349 &gt; -990,'Raw Model Output'!U349+'Bias Values'!S349,-999)</f>
        <v>7.9177999999999997</v>
      </c>
      <c r="V349" s="1">
        <f>IF('Raw Model Output'!V349 &gt; -990,'Raw Model Output'!V349+'Bias Values'!T349,-999)</f>
        <v>6.6E-3</v>
      </c>
      <c r="W349" s="1">
        <f>IF('Raw Model Output'!W349 &gt; -990,'Raw Model Output'!W349+'Bias Values'!U349,-999)</f>
        <v>6.6E-3</v>
      </c>
      <c r="X349" s="1">
        <f>IF('Raw Model Output'!X349 &gt; -990,'Raw Model Output'!X349+'Bias Values'!V349,-999)</f>
        <v>1.3554999999999999</v>
      </c>
      <c r="Y349" s="1">
        <v>1E-4</v>
      </c>
      <c r="Z349" s="1">
        <v>0</v>
      </c>
      <c r="AA349" s="1">
        <v>0</v>
      </c>
      <c r="AB349" s="1">
        <v>0</v>
      </c>
      <c r="AC349" s="1">
        <v>13.6378</v>
      </c>
      <c r="AD349" s="1">
        <v>16.924700000000001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4.1700000000000001E-2</v>
      </c>
      <c r="AK349" s="1">
        <v>0</v>
      </c>
      <c r="AL349" s="1">
        <v>0.94930000000000003</v>
      </c>
    </row>
    <row r="350" spans="1:38" ht="10.5" x14ac:dyDescent="0.25">
      <c r="A350" s="1" t="s">
        <v>403</v>
      </c>
      <c r="B350" s="1" t="s">
        <v>395</v>
      </c>
      <c r="C350" s="1" t="s">
        <v>395</v>
      </c>
      <c r="D350" s="1" t="s">
        <v>338</v>
      </c>
      <c r="E350" s="1" t="s">
        <v>41</v>
      </c>
      <c r="F350" s="1" t="s">
        <v>42</v>
      </c>
      <c r="G350" s="1">
        <v>1997</v>
      </c>
      <c r="H350" s="1">
        <v>6</v>
      </c>
      <c r="I350" s="1">
        <v>16</v>
      </c>
      <c r="J350" s="1">
        <v>1705</v>
      </c>
      <c r="K350" s="1">
        <v>8458.1201000000001</v>
      </c>
      <c r="L350" s="1">
        <v>4</v>
      </c>
      <c r="N350" s="1">
        <v>29.563400000000001</v>
      </c>
      <c r="O350" s="1">
        <v>29.564800000000002</v>
      </c>
      <c r="P350" s="1">
        <f>IF('Raw Model Output'!P350 &gt; -990,'Raw Model Output'!P350+'Bias Values'!N350,-999)</f>
        <v>11.6309</v>
      </c>
      <c r="Q350" s="1">
        <f>IF('Raw Model Output'!Q350 &gt; -990,'Raw Model Output'!Q350+'Bias Values'!O350,-999)</f>
        <v>11.631600000000001</v>
      </c>
      <c r="R350" s="1">
        <f>IF('Raw Model Output'!R350 &gt; -990,'Raw Model Output'!R350+'Bias Values'!P350,-999)</f>
        <v>11.5953</v>
      </c>
      <c r="S350" s="1">
        <f>IF('Raw Model Output'!S350 &gt; -990,'Raw Model Output'!S350+'Bias Values'!Q350,-999)</f>
        <v>11.595700000000001</v>
      </c>
      <c r="T350" s="1">
        <f>IF('Raw Model Output'!T350 &gt; -990,'Raw Model Output'!T350+'Bias Values'!R350,-999)</f>
        <v>9.0464000000000002</v>
      </c>
      <c r="U350" s="1">
        <f>IF('Raw Model Output'!U350 &gt; -990,'Raw Model Output'!U350+'Bias Values'!S350,-999)</f>
        <v>9.0464000000000002</v>
      </c>
      <c r="V350" s="1">
        <f>IF('Raw Model Output'!V350 &gt; -990,'Raw Model Output'!V350+'Bias Values'!T350,-999)</f>
        <v>3.5999999999999997E-2</v>
      </c>
      <c r="W350" s="1">
        <f>IF('Raw Model Output'!W350 &gt; -990,'Raw Model Output'!W350+'Bias Values'!U350,-999)</f>
        <v>3.5999999999999997E-2</v>
      </c>
      <c r="X350" s="1">
        <f>IF('Raw Model Output'!X350 &gt; -990,'Raw Model Output'!X350+'Bias Values'!V350,-999)</f>
        <v>1.7202999999999999</v>
      </c>
      <c r="Y350" s="1">
        <v>6.9999999999999999E-4</v>
      </c>
      <c r="Z350" s="1">
        <v>0</v>
      </c>
      <c r="AA350" s="1">
        <v>0</v>
      </c>
      <c r="AB350" s="1">
        <v>0</v>
      </c>
      <c r="AC350" s="1">
        <v>13.2165</v>
      </c>
      <c r="AD350" s="1">
        <v>16.456499999999998</v>
      </c>
      <c r="AE350" s="1">
        <v>0</v>
      </c>
      <c r="AF350" s="1">
        <v>0</v>
      </c>
      <c r="AG350" s="1">
        <v>0</v>
      </c>
      <c r="AH350" s="1">
        <v>0</v>
      </c>
      <c r="AI350" s="1">
        <v>2.0299999999999999E-2</v>
      </c>
      <c r="AJ350" s="1">
        <v>6.9800000000000001E-2</v>
      </c>
      <c r="AK350" s="1">
        <v>0</v>
      </c>
      <c r="AL350" s="1">
        <v>0.9133</v>
      </c>
    </row>
    <row r="351" spans="1:38" ht="10.5" x14ac:dyDescent="0.25">
      <c r="A351" s="1" t="s">
        <v>404</v>
      </c>
      <c r="B351" s="1" t="s">
        <v>395</v>
      </c>
      <c r="C351" s="1" t="s">
        <v>395</v>
      </c>
      <c r="D351" s="1" t="s">
        <v>338</v>
      </c>
      <c r="E351" s="1" t="s">
        <v>41</v>
      </c>
      <c r="F351" s="1" t="s">
        <v>42</v>
      </c>
      <c r="G351" s="1">
        <v>1997</v>
      </c>
      <c r="H351" s="1">
        <v>7</v>
      </c>
      <c r="I351" s="1">
        <v>28</v>
      </c>
      <c r="J351" s="1">
        <v>1708</v>
      </c>
      <c r="K351" s="1">
        <v>8458.1201000000001</v>
      </c>
      <c r="L351" s="1">
        <v>4</v>
      </c>
      <c r="N351" s="1">
        <v>18.439900000000002</v>
      </c>
      <c r="O351" s="1">
        <v>18.441099999999999</v>
      </c>
      <c r="P351" s="1">
        <f>IF('Raw Model Output'!P351 &gt; -990,'Raw Model Output'!P351+'Bias Values'!N351,-999)</f>
        <v>2.5613999999999999</v>
      </c>
      <c r="Q351" s="1">
        <f>IF('Raw Model Output'!Q351 &gt; -990,'Raw Model Output'!Q351+'Bias Values'!O351,-999)</f>
        <v>2.5619999999999998</v>
      </c>
      <c r="R351" s="1">
        <f>IF('Raw Model Output'!R351 &gt; -990,'Raw Model Output'!R351+'Bias Values'!P351,-999)</f>
        <v>12.415699999999999</v>
      </c>
      <c r="S351" s="1">
        <f>IF('Raw Model Output'!S351 &gt; -990,'Raw Model Output'!S351+'Bias Values'!Q351,-999)</f>
        <v>12.4185</v>
      </c>
      <c r="T351" s="1">
        <f>IF('Raw Model Output'!T351 &gt; -990,'Raw Model Output'!T351+'Bias Values'!R351,-999)</f>
        <v>10.0677</v>
      </c>
      <c r="U351" s="1">
        <f>IF('Raw Model Output'!U351 &gt; -990,'Raw Model Output'!U351+'Bias Values'!S351,-999)</f>
        <v>10.067600000000001</v>
      </c>
      <c r="V351" s="1">
        <f>IF('Raw Model Output'!V351 &gt; -990,'Raw Model Output'!V351+'Bias Values'!T351,-999)</f>
        <v>7.3800000000000004E-2</v>
      </c>
      <c r="W351" s="1">
        <f>IF('Raw Model Output'!W351 &gt; -990,'Raw Model Output'!W351+'Bias Values'!U351,-999)</f>
        <v>7.3700000000000002E-2</v>
      </c>
      <c r="X351" s="1">
        <f>IF('Raw Model Output'!X351 &gt; -990,'Raw Model Output'!X351+'Bias Values'!V351,-999)</f>
        <v>1.367</v>
      </c>
      <c r="Y351" s="1">
        <v>5.0000000000000001E-4</v>
      </c>
      <c r="Z351" s="1">
        <v>0</v>
      </c>
      <c r="AA351" s="1">
        <v>0</v>
      </c>
      <c r="AB351" s="1">
        <v>0</v>
      </c>
      <c r="AC351" s="1">
        <v>11.337199999999999</v>
      </c>
      <c r="AD351" s="1">
        <v>14.3665</v>
      </c>
      <c r="AE351" s="1">
        <v>1.2503</v>
      </c>
      <c r="AF351" s="1">
        <v>0</v>
      </c>
      <c r="AG351" s="1">
        <v>0</v>
      </c>
      <c r="AH351" s="1">
        <v>0</v>
      </c>
      <c r="AI351" s="1">
        <v>6.1699999999999998E-2</v>
      </c>
      <c r="AJ351" s="1">
        <v>6.7400000000000002E-2</v>
      </c>
      <c r="AK351" s="1">
        <v>0</v>
      </c>
      <c r="AL351" s="1">
        <v>0.68120000000000003</v>
      </c>
    </row>
    <row r="352" spans="1:38" ht="10.5" x14ac:dyDescent="0.25">
      <c r="A352" s="1" t="s">
        <v>405</v>
      </c>
      <c r="B352" s="1" t="s">
        <v>395</v>
      </c>
      <c r="C352" s="1" t="s">
        <v>395</v>
      </c>
      <c r="D352" s="1" t="s">
        <v>338</v>
      </c>
      <c r="E352" s="1" t="s">
        <v>41</v>
      </c>
      <c r="F352" s="1" t="s">
        <v>42</v>
      </c>
      <c r="G352" s="1">
        <v>1997</v>
      </c>
      <c r="H352" s="1">
        <v>9</v>
      </c>
      <c r="I352" s="1">
        <v>16</v>
      </c>
      <c r="J352" s="1">
        <v>1710</v>
      </c>
      <c r="K352" s="1">
        <v>8458.1201000000001</v>
      </c>
      <c r="L352" s="1">
        <v>4</v>
      </c>
      <c r="N352" s="1">
        <v>9.7879000000000005</v>
      </c>
      <c r="O352" s="1">
        <v>9.7873000000000001</v>
      </c>
      <c r="P352" s="1">
        <f>IF('Raw Model Output'!P352 &gt; -990,'Raw Model Output'!P352+'Bias Values'!N352,-999)</f>
        <v>0.28449999999999998</v>
      </c>
      <c r="Q352" s="1">
        <f>IF('Raw Model Output'!Q352 &gt; -990,'Raw Model Output'!Q352+'Bias Values'!O352,-999)</f>
        <v>0.28449999999999998</v>
      </c>
      <c r="R352" s="1">
        <f>IF('Raw Model Output'!R352 &gt; -990,'Raw Model Output'!R352+'Bias Values'!P352,-999)</f>
        <v>16.971800000000002</v>
      </c>
      <c r="S352" s="1">
        <f>IF('Raw Model Output'!S352 &gt; -990,'Raw Model Output'!S352+'Bias Values'!Q352,-999)</f>
        <v>16.972200000000001</v>
      </c>
      <c r="T352" s="1">
        <f>IF('Raw Model Output'!T352 &gt; -990,'Raw Model Output'!T352+'Bias Values'!R352,-999)</f>
        <v>8.4405999999999999</v>
      </c>
      <c r="U352" s="1">
        <f>IF('Raw Model Output'!U352 &gt; -990,'Raw Model Output'!U352+'Bias Values'!S352,-999)</f>
        <v>8.4405999999999999</v>
      </c>
      <c r="V352" s="1">
        <f>IF('Raw Model Output'!V352 &gt; -990,'Raw Model Output'!V352+'Bias Values'!T352,-999)</f>
        <v>9.8500000000000004E-2</v>
      </c>
      <c r="W352" s="1">
        <f>IF('Raw Model Output'!W352 &gt; -990,'Raw Model Output'!W352+'Bias Values'!U352,-999)</f>
        <v>9.8500000000000004E-2</v>
      </c>
      <c r="X352" s="1">
        <f>IF('Raw Model Output'!X352 &gt; -990,'Raw Model Output'!X352+'Bias Values'!V352,-999)</f>
        <v>1.4739</v>
      </c>
      <c r="Y352" s="1">
        <v>0</v>
      </c>
      <c r="Z352" s="1">
        <v>0</v>
      </c>
      <c r="AA352" s="1">
        <v>0</v>
      </c>
      <c r="AB352" s="1">
        <v>0</v>
      </c>
      <c r="AC352" s="1">
        <v>14.1518</v>
      </c>
      <c r="AD352" s="1">
        <v>18.4846</v>
      </c>
      <c r="AE352" s="1">
        <v>0</v>
      </c>
      <c r="AF352" s="1">
        <v>0</v>
      </c>
      <c r="AG352" s="1">
        <v>0</v>
      </c>
      <c r="AH352" s="1">
        <v>0</v>
      </c>
      <c r="AI352" s="1">
        <v>1.4E-3</v>
      </c>
      <c r="AJ352" s="1">
        <v>1.9199999999999998E-2</v>
      </c>
      <c r="AK352" s="1">
        <v>0</v>
      </c>
      <c r="AL352" s="1">
        <v>0.6633</v>
      </c>
    </row>
    <row r="353" spans="1:38" ht="10.5" x14ac:dyDescent="0.25">
      <c r="A353" s="1" t="s">
        <v>406</v>
      </c>
      <c r="B353" s="1" t="s">
        <v>407</v>
      </c>
      <c r="C353" s="1" t="s">
        <v>407</v>
      </c>
      <c r="D353" s="1" t="s">
        <v>408</v>
      </c>
      <c r="E353" s="1" t="s">
        <v>41</v>
      </c>
      <c r="F353" s="1" t="s">
        <v>42</v>
      </c>
      <c r="G353" s="1">
        <v>1981</v>
      </c>
      <c r="H353" s="1">
        <v>1</v>
      </c>
      <c r="I353" s="1">
        <v>11</v>
      </c>
      <c r="J353" s="1">
        <v>298</v>
      </c>
      <c r="K353" s="1">
        <v>15794.5859</v>
      </c>
      <c r="L353" s="1">
        <v>5</v>
      </c>
      <c r="N353" s="1">
        <v>151.74539999999999</v>
      </c>
      <c r="O353" s="1">
        <v>151.74189999999999</v>
      </c>
      <c r="P353" s="1">
        <f>IF('Raw Model Output'!P353 &gt; -990,'Raw Model Output'!P353+'Bias Values'!N353,-999)</f>
        <v>24.759</v>
      </c>
      <c r="Q353" s="1">
        <f>IF('Raw Model Output'!Q353 &gt; -990,'Raw Model Output'!Q353+'Bias Values'!O353,-999)</f>
        <v>24.758400000000002</v>
      </c>
      <c r="R353" s="1">
        <f>IF('Raw Model Output'!R353 &gt; -990,'Raw Model Output'!R353+'Bias Values'!P353,-999)</f>
        <v>25.286799999999999</v>
      </c>
      <c r="S353" s="1">
        <f>IF('Raw Model Output'!S353 &gt; -990,'Raw Model Output'!S353+'Bias Values'!Q353,-999)</f>
        <v>25.2546</v>
      </c>
      <c r="T353" s="1">
        <f>IF('Raw Model Output'!T353 &gt; -990,'Raw Model Output'!T353+'Bias Values'!R353,-999)</f>
        <v>6.6916000000000002</v>
      </c>
      <c r="U353" s="1">
        <f>IF('Raw Model Output'!U353 &gt; -990,'Raw Model Output'!U353+'Bias Values'!S353,-999)</f>
        <v>6.6905000000000001</v>
      </c>
      <c r="V353" s="1">
        <f>IF('Raw Model Output'!V353 &gt; -990,'Raw Model Output'!V353+'Bias Values'!T353,-999)</f>
        <v>8.3000000000000001E-3</v>
      </c>
      <c r="W353" s="1">
        <f>IF('Raw Model Output'!W353 &gt; -990,'Raw Model Output'!W353+'Bias Values'!U353,-999)</f>
        <v>8.3000000000000001E-3</v>
      </c>
      <c r="X353" s="1">
        <f>IF('Raw Model Output'!X353 &gt; -990,'Raw Model Output'!X353+'Bias Values'!V353,-999)</f>
        <v>7.5671999999999997</v>
      </c>
      <c r="Y353" s="1">
        <v>-5.9999999999999995E-4</v>
      </c>
      <c r="Z353" s="1">
        <v>0</v>
      </c>
      <c r="AA353" s="1">
        <v>0</v>
      </c>
      <c r="AB353" s="1">
        <v>0</v>
      </c>
      <c r="AC353" s="1">
        <v>21.720199999999998</v>
      </c>
      <c r="AD353" s="1">
        <v>29.7303</v>
      </c>
      <c r="AE353" s="1">
        <v>0</v>
      </c>
      <c r="AF353" s="1">
        <v>0</v>
      </c>
      <c r="AG353" s="1">
        <v>0</v>
      </c>
      <c r="AH353" s="1">
        <v>0</v>
      </c>
      <c r="AI353" s="1">
        <v>6.0900000000000003E-2</v>
      </c>
      <c r="AJ353" s="1">
        <v>4.9299999999999997E-2</v>
      </c>
      <c r="AK353" s="1">
        <v>0</v>
      </c>
      <c r="AL353" s="1">
        <v>0.46810000000000002</v>
      </c>
    </row>
    <row r="354" spans="1:38" ht="10.5" x14ac:dyDescent="0.25">
      <c r="A354" s="1" t="s">
        <v>409</v>
      </c>
      <c r="B354" s="1" t="s">
        <v>407</v>
      </c>
      <c r="C354" s="1" t="s">
        <v>407</v>
      </c>
      <c r="D354" s="1" t="s">
        <v>408</v>
      </c>
      <c r="E354" s="1" t="s">
        <v>41</v>
      </c>
      <c r="F354" s="1" t="s">
        <v>42</v>
      </c>
      <c r="G354" s="1">
        <v>1981</v>
      </c>
      <c r="H354" s="1">
        <v>1</v>
      </c>
      <c r="I354" s="1">
        <v>11</v>
      </c>
      <c r="J354" s="1">
        <v>299</v>
      </c>
      <c r="K354" s="1">
        <v>15794.5859</v>
      </c>
      <c r="L354" s="1">
        <v>5</v>
      </c>
      <c r="N354" s="1">
        <v>151.74539999999999</v>
      </c>
      <c r="O354" s="1">
        <v>151.74189999999999</v>
      </c>
      <c r="P354" s="1">
        <f>IF('Raw Model Output'!P354 &gt; -990,'Raw Model Output'!P354+'Bias Values'!N354,-999)</f>
        <v>24.759</v>
      </c>
      <c r="Q354" s="1">
        <f>IF('Raw Model Output'!Q354 &gt; -990,'Raw Model Output'!Q354+'Bias Values'!O354,-999)</f>
        <v>24.758400000000002</v>
      </c>
      <c r="R354" s="1">
        <f>IF('Raw Model Output'!R354 &gt; -990,'Raw Model Output'!R354+'Bias Values'!P354,-999)</f>
        <v>25.286799999999999</v>
      </c>
      <c r="S354" s="1">
        <f>IF('Raw Model Output'!S354 &gt; -990,'Raw Model Output'!S354+'Bias Values'!Q354,-999)</f>
        <v>25.2546</v>
      </c>
      <c r="T354" s="1">
        <f>IF('Raw Model Output'!T354 &gt; -990,'Raw Model Output'!T354+'Bias Values'!R354,-999)</f>
        <v>6.6916000000000002</v>
      </c>
      <c r="U354" s="1">
        <f>IF('Raw Model Output'!U354 &gt; -990,'Raw Model Output'!U354+'Bias Values'!S354,-999)</f>
        <v>6.6905000000000001</v>
      </c>
      <c r="V354" s="1">
        <f>IF('Raw Model Output'!V354 &gt; -990,'Raw Model Output'!V354+'Bias Values'!T354,-999)</f>
        <v>8.3000000000000001E-3</v>
      </c>
      <c r="W354" s="1">
        <f>IF('Raw Model Output'!W354 &gt; -990,'Raw Model Output'!W354+'Bias Values'!U354,-999)</f>
        <v>8.3000000000000001E-3</v>
      </c>
      <c r="X354" s="1">
        <f>IF('Raw Model Output'!X354 &gt; -990,'Raw Model Output'!X354+'Bias Values'!V354,-999)</f>
        <v>7.5671999999999997</v>
      </c>
      <c r="Y354" s="1">
        <v>-5.9999999999999995E-4</v>
      </c>
      <c r="Z354" s="1">
        <v>0</v>
      </c>
      <c r="AA354" s="1">
        <v>0</v>
      </c>
      <c r="AB354" s="1">
        <v>0</v>
      </c>
      <c r="AC354" s="1">
        <v>21.720199999999998</v>
      </c>
      <c r="AD354" s="1">
        <v>29.7303</v>
      </c>
      <c r="AE354" s="1">
        <v>0</v>
      </c>
      <c r="AF354" s="1">
        <v>0</v>
      </c>
      <c r="AG354" s="1">
        <v>0</v>
      </c>
      <c r="AH354" s="1">
        <v>0</v>
      </c>
      <c r="AI354" s="1">
        <v>6.0900000000000003E-2</v>
      </c>
      <c r="AJ354" s="1">
        <v>4.9299999999999997E-2</v>
      </c>
      <c r="AK354" s="1">
        <v>0</v>
      </c>
      <c r="AL354" s="1">
        <v>0.46810000000000002</v>
      </c>
    </row>
    <row r="355" spans="1:38" ht="10.5" x14ac:dyDescent="0.25">
      <c r="A355" s="1" t="s">
        <v>410</v>
      </c>
      <c r="B355" s="1" t="s">
        <v>407</v>
      </c>
      <c r="C355" s="1" t="s">
        <v>407</v>
      </c>
      <c r="D355" s="1" t="s">
        <v>408</v>
      </c>
      <c r="E355" s="1" t="s">
        <v>41</v>
      </c>
      <c r="F355" s="1" t="s">
        <v>42</v>
      </c>
      <c r="G355" s="1">
        <v>1980</v>
      </c>
      <c r="H355" s="1">
        <v>2</v>
      </c>
      <c r="I355" s="1">
        <v>6</v>
      </c>
      <c r="J355" s="1">
        <v>328</v>
      </c>
      <c r="K355" s="1">
        <v>15794.5859</v>
      </c>
      <c r="L355" s="1">
        <v>5</v>
      </c>
      <c r="N355" s="1">
        <v>118.571</v>
      </c>
      <c r="O355" s="1">
        <v>118.5582</v>
      </c>
      <c r="P355" s="1">
        <f>IF('Raw Model Output'!P355 &gt; -990,'Raw Model Output'!P355+'Bias Values'!N355,-999)</f>
        <v>43.942500000000003</v>
      </c>
      <c r="Q355" s="1">
        <f>IF('Raw Model Output'!Q355 &gt; -990,'Raw Model Output'!Q355+'Bias Values'!O355,-999)</f>
        <v>43.9407</v>
      </c>
      <c r="R355" s="1">
        <f>IF('Raw Model Output'!R355 &gt; -990,'Raw Model Output'!R355+'Bias Values'!P355,-999)</f>
        <v>21.9406</v>
      </c>
      <c r="S355" s="1">
        <f>IF('Raw Model Output'!S355 &gt; -990,'Raw Model Output'!S355+'Bias Values'!Q355,-999)</f>
        <v>21.9633</v>
      </c>
      <c r="T355" s="1">
        <f>IF('Raw Model Output'!T355 &gt; -990,'Raw Model Output'!T355+'Bias Values'!R355,-999)</f>
        <v>6.4851000000000001</v>
      </c>
      <c r="U355" s="1">
        <f>IF('Raw Model Output'!U355 &gt; -990,'Raw Model Output'!U355+'Bias Values'!S355,-999)</f>
        <v>6.4846000000000004</v>
      </c>
      <c r="V355" s="1">
        <f>IF('Raw Model Output'!V355 &gt; -990,'Raw Model Output'!V355+'Bias Values'!T355,-999)</f>
        <v>3.8199999999999998E-2</v>
      </c>
      <c r="W355" s="1">
        <f>IF('Raw Model Output'!W355 &gt; -990,'Raw Model Output'!W355+'Bias Values'!U355,-999)</f>
        <v>3.8199999999999998E-2</v>
      </c>
      <c r="X355" s="1">
        <f>IF('Raw Model Output'!X355 &gt; -990,'Raw Model Output'!X355+'Bias Values'!V355,-999)</f>
        <v>18.9207</v>
      </c>
      <c r="Y355" s="1">
        <v>-1.8E-3</v>
      </c>
      <c r="Z355" s="1">
        <v>0</v>
      </c>
      <c r="AA355" s="1">
        <v>0</v>
      </c>
      <c r="AB355" s="1">
        <v>0</v>
      </c>
      <c r="AC355" s="1">
        <v>23.640799999999999</v>
      </c>
      <c r="AD355" s="1">
        <v>30.537099999999999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4.0000000000000002E-4</v>
      </c>
      <c r="AK355" s="1">
        <v>0</v>
      </c>
      <c r="AL355" s="1">
        <v>0.49940000000000001</v>
      </c>
    </row>
    <row r="356" spans="1:38" ht="10.5" x14ac:dyDescent="0.25">
      <c r="A356" s="1" t="s">
        <v>411</v>
      </c>
      <c r="B356" s="1" t="s">
        <v>407</v>
      </c>
      <c r="C356" s="1" t="s">
        <v>407</v>
      </c>
      <c r="D356" s="1" t="s">
        <v>408</v>
      </c>
      <c r="E356" s="1" t="s">
        <v>41</v>
      </c>
      <c r="F356" s="1" t="s">
        <v>42</v>
      </c>
      <c r="G356" s="1">
        <v>1980</v>
      </c>
      <c r="H356" s="1">
        <v>3</v>
      </c>
      <c r="I356" s="1">
        <v>27</v>
      </c>
      <c r="J356" s="1">
        <v>369</v>
      </c>
      <c r="K356" s="1">
        <v>15794.5859</v>
      </c>
      <c r="L356" s="1">
        <v>5</v>
      </c>
      <c r="N356" s="1">
        <v>123.8151</v>
      </c>
      <c r="O356" s="1">
        <v>123.8122</v>
      </c>
      <c r="P356" s="1">
        <f>IF('Raw Model Output'!P356 &gt; -990,'Raw Model Output'!P356+'Bias Values'!N356,-999)</f>
        <v>46.844700000000003</v>
      </c>
      <c r="Q356" s="1">
        <f>IF('Raw Model Output'!Q356 &gt; -990,'Raw Model Output'!Q356+'Bias Values'!O356,-999)</f>
        <v>46.8431</v>
      </c>
      <c r="R356" s="1">
        <f>IF('Raw Model Output'!R356 &gt; -990,'Raw Model Output'!R356+'Bias Values'!P356,-999)</f>
        <v>17.941099999999999</v>
      </c>
      <c r="S356" s="1">
        <f>IF('Raw Model Output'!S356 &gt; -990,'Raw Model Output'!S356+'Bias Values'!Q356,-999)</f>
        <v>17.892600000000002</v>
      </c>
      <c r="T356" s="1">
        <f>IF('Raw Model Output'!T356 &gt; -990,'Raw Model Output'!T356+'Bias Values'!R356,-999)</f>
        <v>6.9104000000000001</v>
      </c>
      <c r="U356" s="1">
        <f>IF('Raw Model Output'!U356 &gt; -990,'Raw Model Output'!U356+'Bias Values'!S356,-999)</f>
        <v>6.9002999999999997</v>
      </c>
      <c r="V356" s="1">
        <f>IF('Raw Model Output'!V356 &gt; -990,'Raw Model Output'!V356+'Bias Values'!T356,-999)</f>
        <v>8.3000000000000001E-3</v>
      </c>
      <c r="W356" s="1">
        <f>IF('Raw Model Output'!W356 &gt; -990,'Raw Model Output'!W356+'Bias Values'!U356,-999)</f>
        <v>8.3000000000000001E-3</v>
      </c>
      <c r="X356" s="1">
        <f>IF('Raw Model Output'!X356 &gt; -990,'Raw Model Output'!X356+'Bias Values'!V356,-999)</f>
        <v>28.380600000000001</v>
      </c>
      <c r="Y356" s="1">
        <v>-1.6000000000000001E-3</v>
      </c>
      <c r="Z356" s="1">
        <v>0</v>
      </c>
      <c r="AA356" s="1">
        <v>0</v>
      </c>
      <c r="AB356" s="1">
        <v>0</v>
      </c>
      <c r="AC356" s="1">
        <v>20.150600000000001</v>
      </c>
      <c r="AD356" s="1">
        <v>28.205500000000001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0.49259999999999998</v>
      </c>
    </row>
    <row r="357" spans="1:38" ht="10.5" x14ac:dyDescent="0.25">
      <c r="A357" s="1" t="s">
        <v>412</v>
      </c>
      <c r="B357" s="1" t="s">
        <v>407</v>
      </c>
      <c r="C357" s="1" t="s">
        <v>407</v>
      </c>
      <c r="D357" s="1" t="s">
        <v>408</v>
      </c>
      <c r="E357" s="1" t="s">
        <v>41</v>
      </c>
      <c r="F357" s="1" t="s">
        <v>42</v>
      </c>
      <c r="G357" s="1">
        <v>1981</v>
      </c>
      <c r="H357" s="1">
        <v>3</v>
      </c>
      <c r="I357" s="1">
        <v>10</v>
      </c>
      <c r="J357" s="1">
        <v>370</v>
      </c>
      <c r="K357" s="1">
        <v>15794.5859</v>
      </c>
      <c r="L357" s="1">
        <v>5</v>
      </c>
      <c r="N357" s="1">
        <v>76.626800000000003</v>
      </c>
      <c r="O357" s="1">
        <v>76.617599999999996</v>
      </c>
      <c r="P357" s="1">
        <f>IF('Raw Model Output'!P357 &gt; -990,'Raw Model Output'!P357+'Bias Values'!N357,-999)</f>
        <v>39.258800000000001</v>
      </c>
      <c r="Q357" s="1">
        <f>IF('Raw Model Output'!Q357 &gt; -990,'Raw Model Output'!Q357+'Bias Values'!O357,-999)</f>
        <v>39.254399999999997</v>
      </c>
      <c r="R357" s="1">
        <f>IF('Raw Model Output'!R357 &gt; -990,'Raw Model Output'!R357+'Bias Values'!P357,-999)</f>
        <v>17.73</v>
      </c>
      <c r="S357" s="1">
        <f>IF('Raw Model Output'!S357 &gt; -990,'Raw Model Output'!S357+'Bias Values'!Q357,-999)</f>
        <v>17.612400000000001</v>
      </c>
      <c r="T357" s="1">
        <f>IF('Raw Model Output'!T357 &gt; -990,'Raw Model Output'!T357+'Bias Values'!R357,-999)</f>
        <v>7.1181000000000001</v>
      </c>
      <c r="U357" s="1">
        <f>IF('Raw Model Output'!U357 &gt; -990,'Raw Model Output'!U357+'Bias Values'!S357,-999)</f>
        <v>7.0824999999999996</v>
      </c>
      <c r="V357" s="1">
        <f>IF('Raw Model Output'!V357 &gt; -990,'Raw Model Output'!V357+'Bias Values'!T357,-999)</f>
        <v>0.12740000000000001</v>
      </c>
      <c r="W357" s="1">
        <f>IF('Raw Model Output'!W357 &gt; -990,'Raw Model Output'!W357+'Bias Values'!U357,-999)</f>
        <v>0.12740000000000001</v>
      </c>
      <c r="X357" s="1">
        <f>IF('Raw Model Output'!X357 &gt; -990,'Raw Model Output'!X357+'Bias Values'!V357,-999)</f>
        <v>16.753599999999999</v>
      </c>
      <c r="Y357" s="1">
        <v>-4.4000000000000003E-3</v>
      </c>
      <c r="Z357" s="1">
        <v>0</v>
      </c>
      <c r="AA357" s="1">
        <v>0</v>
      </c>
      <c r="AB357" s="1">
        <v>0</v>
      </c>
      <c r="AC357" s="1">
        <v>19.7209</v>
      </c>
      <c r="AD357" s="1">
        <v>26.971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0.49220000000000003</v>
      </c>
    </row>
    <row r="358" spans="1:38" ht="10.5" x14ac:dyDescent="0.25">
      <c r="A358" s="1" t="s">
        <v>413</v>
      </c>
      <c r="B358" s="1" t="s">
        <v>407</v>
      </c>
      <c r="C358" s="1" t="s">
        <v>407</v>
      </c>
      <c r="D358" s="1" t="s">
        <v>408</v>
      </c>
      <c r="E358" s="1" t="s">
        <v>41</v>
      </c>
      <c r="F358" s="1" t="s">
        <v>42</v>
      </c>
      <c r="G358" s="1">
        <v>1979</v>
      </c>
      <c r="H358" s="1">
        <v>5</v>
      </c>
      <c r="I358" s="1">
        <v>1</v>
      </c>
      <c r="J358" s="1">
        <v>427</v>
      </c>
      <c r="K358" s="1">
        <v>15794.5859</v>
      </c>
      <c r="L358" s="1">
        <v>5</v>
      </c>
      <c r="N358" s="1">
        <v>29.642700000000001</v>
      </c>
      <c r="O358" s="1">
        <v>29.642499999999998</v>
      </c>
      <c r="P358" s="1">
        <f>IF('Raw Model Output'!P358 &gt; -990,'Raw Model Output'!P358+'Bias Values'!N358,-999)</f>
        <v>40.812800000000003</v>
      </c>
      <c r="Q358" s="1">
        <f>IF('Raw Model Output'!Q358 &gt; -990,'Raw Model Output'!Q358+'Bias Values'!O358,-999)</f>
        <v>40.813299999999998</v>
      </c>
      <c r="R358" s="1">
        <f>IF('Raw Model Output'!R358 &gt; -990,'Raw Model Output'!R358+'Bias Values'!P358,-999)</f>
        <v>16.420000000000002</v>
      </c>
      <c r="S358" s="1">
        <f>IF('Raw Model Output'!S358 &gt; -990,'Raw Model Output'!S358+'Bias Values'!Q358,-999)</f>
        <v>16.435400000000001</v>
      </c>
      <c r="T358" s="1">
        <f>IF('Raw Model Output'!T358 &gt; -990,'Raw Model Output'!T358+'Bias Values'!R358,-999)</f>
        <v>7.1532</v>
      </c>
      <c r="U358" s="1">
        <f>IF('Raw Model Output'!U358 &gt; -990,'Raw Model Output'!U358+'Bias Values'!S358,-999)</f>
        <v>7.1528</v>
      </c>
      <c r="V358" s="1">
        <f>IF('Raw Model Output'!V358 &gt; -990,'Raw Model Output'!V358+'Bias Values'!T358,-999)</f>
        <v>0.06</v>
      </c>
      <c r="W358" s="1">
        <f>IF('Raw Model Output'!W358 &gt; -990,'Raw Model Output'!W358+'Bias Values'!U358,-999)</f>
        <v>0.06</v>
      </c>
      <c r="X358" s="1">
        <f>IF('Raw Model Output'!X358 &gt; -990,'Raw Model Output'!X358+'Bias Values'!V358,-999)</f>
        <v>9.7401999999999997</v>
      </c>
      <c r="Y358" s="1">
        <v>5.0000000000000001E-4</v>
      </c>
      <c r="Z358" s="1">
        <v>0</v>
      </c>
      <c r="AA358" s="1">
        <v>0</v>
      </c>
      <c r="AB358" s="1">
        <v>0</v>
      </c>
      <c r="AC358" s="1">
        <v>17.072900000000001</v>
      </c>
      <c r="AD358" s="1">
        <v>23.715599999999998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0.87849999999999995</v>
      </c>
    </row>
    <row r="359" spans="1:38" ht="10.5" x14ac:dyDescent="0.25">
      <c r="A359" s="1" t="s">
        <v>414</v>
      </c>
      <c r="B359" s="1" t="s">
        <v>407</v>
      </c>
      <c r="C359" s="1" t="s">
        <v>407</v>
      </c>
      <c r="D359" s="1" t="s">
        <v>408</v>
      </c>
      <c r="E359" s="1" t="s">
        <v>41</v>
      </c>
      <c r="F359" s="1" t="s">
        <v>42</v>
      </c>
      <c r="G359" s="1">
        <v>1979</v>
      </c>
      <c r="H359" s="1">
        <v>5</v>
      </c>
      <c r="I359" s="1">
        <v>1</v>
      </c>
      <c r="J359" s="1">
        <v>428</v>
      </c>
      <c r="K359" s="1">
        <v>15794.5859</v>
      </c>
      <c r="L359" s="1">
        <v>5</v>
      </c>
      <c r="N359" s="1">
        <v>29.642700000000001</v>
      </c>
      <c r="O359" s="1">
        <v>29.642499999999998</v>
      </c>
      <c r="P359" s="1">
        <f>IF('Raw Model Output'!P359 &gt; -990,'Raw Model Output'!P359+'Bias Values'!N359,-999)</f>
        <v>40.812800000000003</v>
      </c>
      <c r="Q359" s="1">
        <f>IF('Raw Model Output'!Q359 &gt; -990,'Raw Model Output'!Q359+'Bias Values'!O359,-999)</f>
        <v>40.813299999999998</v>
      </c>
      <c r="R359" s="1">
        <f>IF('Raw Model Output'!R359 &gt; -990,'Raw Model Output'!R359+'Bias Values'!P359,-999)</f>
        <v>16.420000000000002</v>
      </c>
      <c r="S359" s="1">
        <f>IF('Raw Model Output'!S359 &gt; -990,'Raw Model Output'!S359+'Bias Values'!Q359,-999)</f>
        <v>16.435400000000001</v>
      </c>
      <c r="T359" s="1">
        <f>IF('Raw Model Output'!T359 &gt; -990,'Raw Model Output'!T359+'Bias Values'!R359,-999)</f>
        <v>7.1532</v>
      </c>
      <c r="U359" s="1">
        <f>IF('Raw Model Output'!U359 &gt; -990,'Raw Model Output'!U359+'Bias Values'!S359,-999)</f>
        <v>7.1528</v>
      </c>
      <c r="V359" s="1">
        <f>IF('Raw Model Output'!V359 &gt; -990,'Raw Model Output'!V359+'Bias Values'!T359,-999)</f>
        <v>0.06</v>
      </c>
      <c r="W359" s="1">
        <f>IF('Raw Model Output'!W359 &gt; -990,'Raw Model Output'!W359+'Bias Values'!U359,-999)</f>
        <v>0.06</v>
      </c>
      <c r="X359" s="1">
        <f>IF('Raw Model Output'!X359 &gt; -990,'Raw Model Output'!X359+'Bias Values'!V359,-999)</f>
        <v>9.7401999999999997</v>
      </c>
      <c r="Y359" s="1">
        <v>5.0000000000000001E-4</v>
      </c>
      <c r="Z359" s="1">
        <v>0</v>
      </c>
      <c r="AA359" s="1">
        <v>0</v>
      </c>
      <c r="AB359" s="1">
        <v>0</v>
      </c>
      <c r="AC359" s="1">
        <v>17.072900000000001</v>
      </c>
      <c r="AD359" s="1">
        <v>23.715599999999998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0.87849999999999995</v>
      </c>
    </row>
    <row r="360" spans="1:38" ht="10.5" x14ac:dyDescent="0.25">
      <c r="A360" s="1" t="s">
        <v>415</v>
      </c>
      <c r="B360" s="1" t="s">
        <v>407</v>
      </c>
      <c r="C360" s="1" t="s">
        <v>407</v>
      </c>
      <c r="D360" s="1" t="s">
        <v>408</v>
      </c>
      <c r="E360" s="1" t="s">
        <v>41</v>
      </c>
      <c r="F360" s="1" t="s">
        <v>42</v>
      </c>
      <c r="G360" s="1">
        <v>1979</v>
      </c>
      <c r="H360" s="1">
        <v>5</v>
      </c>
      <c r="I360" s="1">
        <v>1</v>
      </c>
      <c r="J360" s="1">
        <v>429</v>
      </c>
      <c r="K360" s="1">
        <v>15794.5859</v>
      </c>
      <c r="L360" s="1">
        <v>5</v>
      </c>
      <c r="N360" s="1">
        <v>29.642700000000001</v>
      </c>
      <c r="O360" s="1">
        <v>29.642499999999998</v>
      </c>
      <c r="P360" s="1">
        <f>IF('Raw Model Output'!P360 &gt; -990,'Raw Model Output'!P360+'Bias Values'!N360,-999)</f>
        <v>40.812800000000003</v>
      </c>
      <c r="Q360" s="1">
        <f>IF('Raw Model Output'!Q360 &gt; -990,'Raw Model Output'!Q360+'Bias Values'!O360,-999)</f>
        <v>40.813299999999998</v>
      </c>
      <c r="R360" s="1">
        <f>IF('Raw Model Output'!R360 &gt; -990,'Raw Model Output'!R360+'Bias Values'!P360,-999)</f>
        <v>16.420000000000002</v>
      </c>
      <c r="S360" s="1">
        <f>IF('Raw Model Output'!S360 &gt; -990,'Raw Model Output'!S360+'Bias Values'!Q360,-999)</f>
        <v>16.435400000000001</v>
      </c>
      <c r="T360" s="1">
        <f>IF('Raw Model Output'!T360 &gt; -990,'Raw Model Output'!T360+'Bias Values'!R360,-999)</f>
        <v>7.1532</v>
      </c>
      <c r="U360" s="1">
        <f>IF('Raw Model Output'!U360 &gt; -990,'Raw Model Output'!U360+'Bias Values'!S360,-999)</f>
        <v>7.1528</v>
      </c>
      <c r="V360" s="1">
        <f>IF('Raw Model Output'!V360 &gt; -990,'Raw Model Output'!V360+'Bias Values'!T360,-999)</f>
        <v>0.06</v>
      </c>
      <c r="W360" s="1">
        <f>IF('Raw Model Output'!W360 &gt; -990,'Raw Model Output'!W360+'Bias Values'!U360,-999)</f>
        <v>0.06</v>
      </c>
      <c r="X360" s="1">
        <f>IF('Raw Model Output'!X360 &gt; -990,'Raw Model Output'!X360+'Bias Values'!V360,-999)</f>
        <v>9.7401999999999997</v>
      </c>
      <c r="Y360" s="1">
        <v>5.0000000000000001E-4</v>
      </c>
      <c r="Z360" s="1">
        <v>0</v>
      </c>
      <c r="AA360" s="1">
        <v>0</v>
      </c>
      <c r="AB360" s="1">
        <v>0</v>
      </c>
      <c r="AC360" s="1">
        <v>17.072900000000001</v>
      </c>
      <c r="AD360" s="1">
        <v>23.715599999999998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0.87849999999999995</v>
      </c>
    </row>
    <row r="361" spans="1:38" ht="10.5" x14ac:dyDescent="0.25">
      <c r="A361" s="1" t="s">
        <v>416</v>
      </c>
      <c r="B361" s="1" t="s">
        <v>407</v>
      </c>
      <c r="C361" s="1" t="s">
        <v>407</v>
      </c>
      <c r="D361" s="1" t="s">
        <v>408</v>
      </c>
      <c r="E361" s="1" t="s">
        <v>41</v>
      </c>
      <c r="F361" s="1" t="s">
        <v>42</v>
      </c>
      <c r="G361" s="1">
        <v>1980</v>
      </c>
      <c r="H361" s="1">
        <v>5</v>
      </c>
      <c r="I361" s="1">
        <v>8</v>
      </c>
      <c r="J361" s="1">
        <v>430</v>
      </c>
      <c r="K361" s="1">
        <v>15794.5859</v>
      </c>
      <c r="L361" s="1">
        <v>5</v>
      </c>
      <c r="N361" s="1">
        <v>226.78899999999999</v>
      </c>
      <c r="O361" s="1">
        <v>226.9195</v>
      </c>
      <c r="P361" s="1">
        <f>IF('Raw Model Output'!P361 &gt; -990,'Raw Model Output'!P361+'Bias Values'!N361,-999)</f>
        <v>56.6175</v>
      </c>
      <c r="Q361" s="1">
        <f>IF('Raw Model Output'!Q361 &gt; -990,'Raw Model Output'!Q361+'Bias Values'!O361,-999)</f>
        <v>56.634300000000003</v>
      </c>
      <c r="R361" s="1">
        <f>IF('Raw Model Output'!R361 &gt; -990,'Raw Model Output'!R361+'Bias Values'!P361,-999)</f>
        <v>13.884600000000001</v>
      </c>
      <c r="S361" s="1">
        <f>IF('Raw Model Output'!S361 &gt; -990,'Raw Model Output'!S361+'Bias Values'!Q361,-999)</f>
        <v>13.8551</v>
      </c>
      <c r="T361" s="1">
        <f>IF('Raw Model Output'!T361 &gt; -990,'Raw Model Output'!T361+'Bias Values'!R361,-999)</f>
        <v>7.0585000000000004</v>
      </c>
      <c r="U361" s="1">
        <f>IF('Raw Model Output'!U361 &gt; -990,'Raw Model Output'!U361+'Bias Values'!S361,-999)</f>
        <v>7.0534999999999997</v>
      </c>
      <c r="V361" s="1">
        <f>IF('Raw Model Output'!V361 &gt; -990,'Raw Model Output'!V361+'Bias Values'!T361,-999)</f>
        <v>1.37E-2</v>
      </c>
      <c r="W361" s="1">
        <f>IF('Raw Model Output'!W361 &gt; -990,'Raw Model Output'!W361+'Bias Values'!U361,-999)</f>
        <v>1.37E-2</v>
      </c>
      <c r="X361" s="1">
        <f>IF('Raw Model Output'!X361 &gt; -990,'Raw Model Output'!X361+'Bias Values'!V361,-999)</f>
        <v>8.0047999999999995</v>
      </c>
      <c r="Y361" s="1">
        <v>1.67E-2</v>
      </c>
      <c r="Z361" s="1">
        <v>0</v>
      </c>
      <c r="AA361" s="1">
        <v>0</v>
      </c>
      <c r="AB361" s="1">
        <v>0</v>
      </c>
      <c r="AC361" s="1">
        <v>17.583600000000001</v>
      </c>
      <c r="AD361" s="1">
        <v>22.7563</v>
      </c>
      <c r="AE361" s="1">
        <v>4.5000999999999998</v>
      </c>
      <c r="AF361" s="1">
        <v>0.75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0.52039999999999997</v>
      </c>
    </row>
    <row r="362" spans="1:38" ht="10.5" x14ac:dyDescent="0.25">
      <c r="A362" s="1" t="s">
        <v>417</v>
      </c>
      <c r="B362" s="1" t="s">
        <v>407</v>
      </c>
      <c r="C362" s="1" t="s">
        <v>407</v>
      </c>
      <c r="D362" s="1" t="s">
        <v>408</v>
      </c>
      <c r="E362" s="1" t="s">
        <v>41</v>
      </c>
      <c r="F362" s="1" t="s">
        <v>42</v>
      </c>
      <c r="G362" s="1">
        <v>1980</v>
      </c>
      <c r="H362" s="1">
        <v>5</v>
      </c>
      <c r="I362" s="1">
        <v>8</v>
      </c>
      <c r="J362" s="1">
        <v>431</v>
      </c>
      <c r="K362" s="1">
        <v>15794.5859</v>
      </c>
      <c r="L362" s="1">
        <v>5</v>
      </c>
      <c r="N362" s="1">
        <v>226.78899999999999</v>
      </c>
      <c r="O362" s="1">
        <v>226.9195</v>
      </c>
      <c r="P362" s="1">
        <f>IF('Raw Model Output'!P362 &gt; -990,'Raw Model Output'!P362+'Bias Values'!N362,-999)</f>
        <v>56.6175</v>
      </c>
      <c r="Q362" s="1">
        <f>IF('Raw Model Output'!Q362 &gt; -990,'Raw Model Output'!Q362+'Bias Values'!O362,-999)</f>
        <v>56.634300000000003</v>
      </c>
      <c r="R362" s="1">
        <f>IF('Raw Model Output'!R362 &gt; -990,'Raw Model Output'!R362+'Bias Values'!P362,-999)</f>
        <v>13.884600000000001</v>
      </c>
      <c r="S362" s="1">
        <f>IF('Raw Model Output'!S362 &gt; -990,'Raw Model Output'!S362+'Bias Values'!Q362,-999)</f>
        <v>13.8551</v>
      </c>
      <c r="T362" s="1">
        <f>IF('Raw Model Output'!T362 &gt; -990,'Raw Model Output'!T362+'Bias Values'!R362,-999)</f>
        <v>7.0585000000000004</v>
      </c>
      <c r="U362" s="1">
        <f>IF('Raw Model Output'!U362 &gt; -990,'Raw Model Output'!U362+'Bias Values'!S362,-999)</f>
        <v>7.0534999999999997</v>
      </c>
      <c r="V362" s="1">
        <f>IF('Raw Model Output'!V362 &gt; -990,'Raw Model Output'!V362+'Bias Values'!T362,-999)</f>
        <v>1.37E-2</v>
      </c>
      <c r="W362" s="1">
        <f>IF('Raw Model Output'!W362 &gt; -990,'Raw Model Output'!W362+'Bias Values'!U362,-999)</f>
        <v>1.37E-2</v>
      </c>
      <c r="X362" s="1">
        <f>IF('Raw Model Output'!X362 &gt; -990,'Raw Model Output'!X362+'Bias Values'!V362,-999)</f>
        <v>8.0047999999999995</v>
      </c>
      <c r="Y362" s="1">
        <v>1.67E-2</v>
      </c>
      <c r="Z362" s="1">
        <v>0</v>
      </c>
      <c r="AA362" s="1">
        <v>0</v>
      </c>
      <c r="AB362" s="1">
        <v>0</v>
      </c>
      <c r="AC362" s="1">
        <v>17.583600000000001</v>
      </c>
      <c r="AD362" s="1">
        <v>22.7563</v>
      </c>
      <c r="AE362" s="1">
        <v>4.5000999999999998</v>
      </c>
      <c r="AF362" s="1">
        <v>0.75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0.52039999999999997</v>
      </c>
    </row>
    <row r="363" spans="1:38" ht="10.5" x14ac:dyDescent="0.25">
      <c r="A363" s="1" t="s">
        <v>418</v>
      </c>
      <c r="B363" s="1" t="s">
        <v>407</v>
      </c>
      <c r="C363" s="1" t="s">
        <v>407</v>
      </c>
      <c r="D363" s="1" t="s">
        <v>408</v>
      </c>
      <c r="E363" s="1" t="s">
        <v>41</v>
      </c>
      <c r="F363" s="1" t="s">
        <v>42</v>
      </c>
      <c r="G363" s="1">
        <v>1981</v>
      </c>
      <c r="H363" s="1">
        <v>5</v>
      </c>
      <c r="I363" s="1">
        <v>13</v>
      </c>
      <c r="J363" s="1">
        <v>432</v>
      </c>
      <c r="K363" s="1">
        <v>15794.5859</v>
      </c>
      <c r="L363" s="1">
        <v>5</v>
      </c>
      <c r="N363" s="1">
        <v>44.478099999999998</v>
      </c>
      <c r="O363" s="1">
        <v>44.478700000000003</v>
      </c>
      <c r="P363" s="1">
        <f>IF('Raw Model Output'!P363 &gt; -990,'Raw Model Output'!P363+'Bias Values'!N363,-999)</f>
        <v>40.276600000000002</v>
      </c>
      <c r="Q363" s="1">
        <f>IF('Raw Model Output'!Q363 &gt; -990,'Raw Model Output'!Q363+'Bias Values'!O363,-999)</f>
        <v>40.277299999999997</v>
      </c>
      <c r="R363" s="1">
        <f>IF('Raw Model Output'!R363 &gt; -990,'Raw Model Output'!R363+'Bias Values'!P363,-999)</f>
        <v>18.017600000000002</v>
      </c>
      <c r="S363" s="1">
        <f>IF('Raw Model Output'!S363 &gt; -990,'Raw Model Output'!S363+'Bias Values'!Q363,-999)</f>
        <v>18.014399999999998</v>
      </c>
      <c r="T363" s="1">
        <f>IF('Raw Model Output'!T363 &gt; -990,'Raw Model Output'!T363+'Bias Values'!R363,-999)</f>
        <v>6.6391</v>
      </c>
      <c r="U363" s="1">
        <f>IF('Raw Model Output'!U363 &gt; -990,'Raw Model Output'!U363+'Bias Values'!S363,-999)</f>
        <v>6.6349</v>
      </c>
      <c r="V363" s="1">
        <f>IF('Raw Model Output'!V363 &gt; -990,'Raw Model Output'!V363+'Bias Values'!T363,-999)</f>
        <v>2.0999999999999999E-3</v>
      </c>
      <c r="W363" s="1">
        <f>IF('Raw Model Output'!W363 &gt; -990,'Raw Model Output'!W363+'Bias Values'!U363,-999)</f>
        <v>2.0999999999999999E-3</v>
      </c>
      <c r="X363" s="1">
        <f>IF('Raw Model Output'!X363 &gt; -990,'Raw Model Output'!X363+'Bias Values'!V363,-999)</f>
        <v>15.9095</v>
      </c>
      <c r="Y363" s="1">
        <v>6.9999999999999999E-4</v>
      </c>
      <c r="Z363" s="1">
        <v>0</v>
      </c>
      <c r="AA363" s="1">
        <v>0</v>
      </c>
      <c r="AB363" s="1">
        <v>0</v>
      </c>
      <c r="AC363" s="1">
        <v>16.914200000000001</v>
      </c>
      <c r="AD363" s="1">
        <v>20.184200000000001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1.11E-2</v>
      </c>
      <c r="AK363" s="1">
        <v>0</v>
      </c>
      <c r="AL363" s="1">
        <v>0.78959999999999997</v>
      </c>
    </row>
    <row r="364" spans="1:38" ht="10.5" x14ac:dyDescent="0.25">
      <c r="A364" s="1" t="s">
        <v>419</v>
      </c>
      <c r="B364" s="1" t="s">
        <v>407</v>
      </c>
      <c r="C364" s="1" t="s">
        <v>407</v>
      </c>
      <c r="D364" s="1" t="s">
        <v>408</v>
      </c>
      <c r="E364" s="1" t="s">
        <v>41</v>
      </c>
      <c r="F364" s="1" t="s">
        <v>42</v>
      </c>
      <c r="G364" s="1">
        <v>1979</v>
      </c>
      <c r="H364" s="1">
        <v>6</v>
      </c>
      <c r="I364" s="1">
        <v>28</v>
      </c>
      <c r="J364" s="1">
        <v>458</v>
      </c>
      <c r="K364" s="1">
        <v>15794.5859</v>
      </c>
      <c r="L364" s="1">
        <v>5</v>
      </c>
      <c r="N364" s="1">
        <v>63.887599999999999</v>
      </c>
      <c r="O364" s="1">
        <v>66.341999999999999</v>
      </c>
      <c r="P364" s="1">
        <f>IF('Raw Model Output'!P364 &gt; -990,'Raw Model Output'!P364+'Bias Values'!N364,-999)</f>
        <v>24.8996</v>
      </c>
      <c r="Q364" s="1">
        <f>IF('Raw Model Output'!Q364 &gt; -990,'Raw Model Output'!Q364+'Bias Values'!O364,-999)</f>
        <v>26.5442</v>
      </c>
      <c r="R364" s="1">
        <f>IF('Raw Model Output'!R364 &gt; -990,'Raw Model Output'!R364+'Bias Values'!P364,-999)</f>
        <v>9.0501000000000005</v>
      </c>
      <c r="S364" s="1">
        <f>IF('Raw Model Output'!S364 &gt; -990,'Raw Model Output'!S364+'Bias Values'!Q364,-999)</f>
        <v>9.1624999999999996</v>
      </c>
      <c r="T364" s="1">
        <f>IF('Raw Model Output'!T364 &gt; -990,'Raw Model Output'!T364+'Bias Values'!R364,-999)</f>
        <v>9.0249000000000006</v>
      </c>
      <c r="U364" s="1">
        <f>IF('Raw Model Output'!U364 &gt; -990,'Raw Model Output'!U364+'Bias Values'!S364,-999)</f>
        <v>8.5963999999999992</v>
      </c>
      <c r="V364" s="1">
        <f>IF('Raw Model Output'!V364 &gt; -990,'Raw Model Output'!V364+'Bias Values'!T364,-999)</f>
        <v>0.02</v>
      </c>
      <c r="W364" s="1">
        <f>IF('Raw Model Output'!W364 &gt; -990,'Raw Model Output'!W364+'Bias Values'!U364,-999)</f>
        <v>1.7399999999999999E-2</v>
      </c>
      <c r="X364" s="1">
        <f>IF('Raw Model Output'!X364 &gt; -990,'Raw Model Output'!X364+'Bias Values'!V364,-999)</f>
        <v>3.8809999999999998</v>
      </c>
      <c r="Y364" s="1">
        <v>1.6446000000000001</v>
      </c>
      <c r="Z364" s="1">
        <v>0</v>
      </c>
      <c r="AA364" s="1">
        <v>0</v>
      </c>
      <c r="AB364" s="1">
        <v>0</v>
      </c>
      <c r="AC364" s="1">
        <v>11.613200000000001</v>
      </c>
      <c r="AD364" s="1">
        <v>15.524900000000001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1.3299999999999999E-2</v>
      </c>
      <c r="AK364" s="1">
        <v>0</v>
      </c>
      <c r="AL364" s="1">
        <v>0.71560000000000001</v>
      </c>
    </row>
    <row r="365" spans="1:38" ht="10.5" x14ac:dyDescent="0.25">
      <c r="A365" s="1" t="s">
        <v>420</v>
      </c>
      <c r="B365" s="1" t="s">
        <v>407</v>
      </c>
      <c r="C365" s="1" t="s">
        <v>407</v>
      </c>
      <c r="D365" s="1" t="s">
        <v>408</v>
      </c>
      <c r="E365" s="1" t="s">
        <v>41</v>
      </c>
      <c r="F365" s="1" t="s">
        <v>42</v>
      </c>
      <c r="G365" s="1">
        <v>1979</v>
      </c>
      <c r="H365" s="1">
        <v>6</v>
      </c>
      <c r="I365" s="1">
        <v>28</v>
      </c>
      <c r="J365" s="1">
        <v>459</v>
      </c>
      <c r="K365" s="1">
        <v>15794.5859</v>
      </c>
      <c r="L365" s="1">
        <v>5</v>
      </c>
      <c r="N365" s="1">
        <v>63.887599999999999</v>
      </c>
      <c r="O365" s="1">
        <v>66.341999999999999</v>
      </c>
      <c r="P365" s="1">
        <f>IF('Raw Model Output'!P365 &gt; -990,'Raw Model Output'!P365+'Bias Values'!N365,-999)</f>
        <v>24.8996</v>
      </c>
      <c r="Q365" s="1">
        <f>IF('Raw Model Output'!Q365 &gt; -990,'Raw Model Output'!Q365+'Bias Values'!O365,-999)</f>
        <v>26.5442</v>
      </c>
      <c r="R365" s="1">
        <f>IF('Raw Model Output'!R365 &gt; -990,'Raw Model Output'!R365+'Bias Values'!P365,-999)</f>
        <v>9.0501000000000005</v>
      </c>
      <c r="S365" s="1">
        <f>IF('Raw Model Output'!S365 &gt; -990,'Raw Model Output'!S365+'Bias Values'!Q365,-999)</f>
        <v>9.1624999999999996</v>
      </c>
      <c r="T365" s="1">
        <f>IF('Raw Model Output'!T365 &gt; -990,'Raw Model Output'!T365+'Bias Values'!R365,-999)</f>
        <v>9.0249000000000006</v>
      </c>
      <c r="U365" s="1">
        <f>IF('Raw Model Output'!U365 &gt; -990,'Raw Model Output'!U365+'Bias Values'!S365,-999)</f>
        <v>8.5963999999999992</v>
      </c>
      <c r="V365" s="1">
        <f>IF('Raw Model Output'!V365 &gt; -990,'Raw Model Output'!V365+'Bias Values'!T365,-999)</f>
        <v>0.02</v>
      </c>
      <c r="W365" s="1">
        <f>IF('Raw Model Output'!W365 &gt; -990,'Raw Model Output'!W365+'Bias Values'!U365,-999)</f>
        <v>1.7399999999999999E-2</v>
      </c>
      <c r="X365" s="1">
        <f>IF('Raw Model Output'!X365 &gt; -990,'Raw Model Output'!X365+'Bias Values'!V365,-999)</f>
        <v>3.8809999999999998</v>
      </c>
      <c r="Y365" s="1">
        <v>1.6446000000000001</v>
      </c>
      <c r="Z365" s="1">
        <v>0</v>
      </c>
      <c r="AA365" s="1">
        <v>0</v>
      </c>
      <c r="AB365" s="1">
        <v>0</v>
      </c>
      <c r="AC365" s="1">
        <v>11.613200000000001</v>
      </c>
      <c r="AD365" s="1">
        <v>15.524900000000001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1.3299999999999999E-2</v>
      </c>
      <c r="AK365" s="1">
        <v>0</v>
      </c>
      <c r="AL365" s="1">
        <v>0.71560000000000001</v>
      </c>
    </row>
    <row r="366" spans="1:38" ht="10.5" x14ac:dyDescent="0.25">
      <c r="A366" s="1" t="s">
        <v>421</v>
      </c>
      <c r="B366" s="1" t="s">
        <v>407</v>
      </c>
      <c r="C366" s="1" t="s">
        <v>407</v>
      </c>
      <c r="D366" s="1" t="s">
        <v>408</v>
      </c>
      <c r="E366" s="1" t="s">
        <v>41</v>
      </c>
      <c r="F366" s="1" t="s">
        <v>42</v>
      </c>
      <c r="G366" s="1">
        <v>1980</v>
      </c>
      <c r="H366" s="1">
        <v>6</v>
      </c>
      <c r="I366" s="1">
        <v>23</v>
      </c>
      <c r="J366" s="1">
        <v>460</v>
      </c>
      <c r="K366" s="1">
        <v>15794.5859</v>
      </c>
      <c r="L366" s="1">
        <v>5</v>
      </c>
      <c r="N366" s="1">
        <v>47.128</v>
      </c>
      <c r="O366" s="1">
        <v>47.1389</v>
      </c>
      <c r="P366" s="1">
        <f>IF('Raw Model Output'!P366 &gt; -990,'Raw Model Output'!P366+'Bias Values'!N366,-999)</f>
        <v>14.369300000000001</v>
      </c>
      <c r="Q366" s="1">
        <f>IF('Raw Model Output'!Q366 &gt; -990,'Raw Model Output'!Q366+'Bias Values'!O366,-999)</f>
        <v>14.373100000000001</v>
      </c>
      <c r="R366" s="1">
        <f>IF('Raw Model Output'!R366 &gt; -990,'Raw Model Output'!R366+'Bias Values'!P366,-999)</f>
        <v>11.5808</v>
      </c>
      <c r="S366" s="1">
        <f>IF('Raw Model Output'!S366 &gt; -990,'Raw Model Output'!S366+'Bias Values'!Q366,-999)</f>
        <v>11.5814</v>
      </c>
      <c r="T366" s="1">
        <f>IF('Raw Model Output'!T366 &gt; -990,'Raw Model Output'!T366+'Bias Values'!R366,-999)</f>
        <v>9.8003</v>
      </c>
      <c r="U366" s="1">
        <f>IF('Raw Model Output'!U366 &gt; -990,'Raw Model Output'!U366+'Bias Values'!S366,-999)</f>
        <v>9.8010999999999999</v>
      </c>
      <c r="V366" s="1">
        <f>IF('Raw Model Output'!V366 &gt; -990,'Raw Model Output'!V366+'Bias Values'!T366,-999)</f>
        <v>1.89E-2</v>
      </c>
      <c r="W366" s="1">
        <f>IF('Raw Model Output'!W366 &gt; -990,'Raw Model Output'!W366+'Bias Values'!U366,-999)</f>
        <v>1.89E-2</v>
      </c>
      <c r="X366" s="1">
        <f>IF('Raw Model Output'!X366 &gt; -990,'Raw Model Output'!X366+'Bias Values'!V366,-999)</f>
        <v>8.1148000000000007</v>
      </c>
      <c r="Y366" s="1">
        <v>3.8E-3</v>
      </c>
      <c r="Z366" s="1">
        <v>0</v>
      </c>
      <c r="AA366" s="1">
        <v>0</v>
      </c>
      <c r="AB366" s="1">
        <v>0</v>
      </c>
      <c r="AC366" s="1">
        <v>12.876200000000001</v>
      </c>
      <c r="AD366" s="1">
        <v>18.3584</v>
      </c>
      <c r="AE366" s="1">
        <v>0.50009999999999999</v>
      </c>
      <c r="AF366" s="1">
        <v>0</v>
      </c>
      <c r="AG366" s="1">
        <v>0</v>
      </c>
      <c r="AH366" s="1">
        <v>0</v>
      </c>
      <c r="AI366" s="1">
        <v>0.1132</v>
      </c>
      <c r="AJ366" s="1">
        <v>0.12470000000000001</v>
      </c>
      <c r="AK366" s="1">
        <v>0</v>
      </c>
      <c r="AL366" s="1">
        <v>0.68130000000000002</v>
      </c>
    </row>
    <row r="367" spans="1:38" ht="10.5" x14ac:dyDescent="0.25">
      <c r="A367" s="1" t="s">
        <v>422</v>
      </c>
      <c r="B367" s="1" t="s">
        <v>407</v>
      </c>
      <c r="C367" s="1" t="s">
        <v>407</v>
      </c>
      <c r="D367" s="1" t="s">
        <v>408</v>
      </c>
      <c r="E367" s="1" t="s">
        <v>41</v>
      </c>
      <c r="F367" s="1" t="s">
        <v>42</v>
      </c>
      <c r="G367" s="1">
        <v>1980</v>
      </c>
      <c r="H367" s="1">
        <v>7</v>
      </c>
      <c r="I367" s="1">
        <v>31</v>
      </c>
      <c r="J367" s="1">
        <v>473</v>
      </c>
      <c r="K367" s="1">
        <v>15794.5859</v>
      </c>
      <c r="L367" s="1">
        <v>5</v>
      </c>
      <c r="N367" s="1">
        <v>10.652100000000001</v>
      </c>
      <c r="O367" s="1">
        <v>11.2166</v>
      </c>
      <c r="P367" s="1">
        <f>IF('Raw Model Output'!P367 &gt; -990,'Raw Model Output'!P367+'Bias Values'!N367,-999)</f>
        <v>0.79690000000000005</v>
      </c>
      <c r="Q367" s="1">
        <f>IF('Raw Model Output'!Q367 &gt; -990,'Raw Model Output'!Q367+'Bias Values'!O367,-999)</f>
        <v>0.90580000000000005</v>
      </c>
      <c r="R367" s="1">
        <f>IF('Raw Model Output'!R367 &gt; -990,'Raw Model Output'!R367+'Bias Values'!P367,-999)</f>
        <v>13.8429</v>
      </c>
      <c r="S367" s="1">
        <f>IF('Raw Model Output'!S367 &gt; -990,'Raw Model Output'!S367+'Bias Values'!Q367,-999)</f>
        <v>13.8224</v>
      </c>
      <c r="T367" s="1">
        <f>IF('Raw Model Output'!T367 &gt; -990,'Raw Model Output'!T367+'Bias Values'!R367,-999)</f>
        <v>9.0084999999999997</v>
      </c>
      <c r="U367" s="1">
        <f>IF('Raw Model Output'!U367 &gt; -990,'Raw Model Output'!U367+'Bias Values'!S367,-999)</f>
        <v>8.9145000000000003</v>
      </c>
      <c r="V367" s="1">
        <f>IF('Raw Model Output'!V367 &gt; -990,'Raw Model Output'!V367+'Bias Values'!T367,-999)</f>
        <v>0.1386</v>
      </c>
      <c r="W367" s="1">
        <f>IF('Raw Model Output'!W367 &gt; -990,'Raw Model Output'!W367+'Bias Values'!U367,-999)</f>
        <v>0.13689999999999999</v>
      </c>
      <c r="X367" s="1">
        <f>IF('Raw Model Output'!X367 &gt; -990,'Raw Model Output'!X367+'Bias Values'!V367,-999)</f>
        <v>1.2715000000000001</v>
      </c>
      <c r="Y367" s="1">
        <v>0.1089</v>
      </c>
      <c r="Z367" s="1">
        <v>0</v>
      </c>
      <c r="AA367" s="1">
        <v>0</v>
      </c>
      <c r="AB367" s="1">
        <v>0</v>
      </c>
      <c r="AC367" s="1">
        <v>11.936199999999999</v>
      </c>
      <c r="AD367" s="1">
        <v>14.727600000000001</v>
      </c>
      <c r="AE367" s="1">
        <v>0</v>
      </c>
      <c r="AF367" s="1">
        <v>0</v>
      </c>
      <c r="AG367" s="1">
        <v>0</v>
      </c>
      <c r="AH367" s="1">
        <v>0</v>
      </c>
      <c r="AI367" s="1">
        <v>3.3E-3</v>
      </c>
      <c r="AJ367" s="1">
        <v>2.5399999999999999E-2</v>
      </c>
      <c r="AK367" s="1">
        <v>0</v>
      </c>
      <c r="AL367" s="1">
        <v>0.66449999999999998</v>
      </c>
    </row>
    <row r="368" spans="1:38" ht="10.5" x14ac:dyDescent="0.25">
      <c r="A368" s="1" t="s">
        <v>423</v>
      </c>
      <c r="B368" s="1" t="s">
        <v>407</v>
      </c>
      <c r="C368" s="1" t="s">
        <v>407</v>
      </c>
      <c r="D368" s="1" t="s">
        <v>408</v>
      </c>
      <c r="E368" s="1" t="s">
        <v>41</v>
      </c>
      <c r="F368" s="1" t="s">
        <v>42</v>
      </c>
      <c r="G368" s="1">
        <v>1980</v>
      </c>
      <c r="H368" s="1">
        <v>7</v>
      </c>
      <c r="I368" s="1">
        <v>31</v>
      </c>
      <c r="J368" s="1">
        <v>474</v>
      </c>
      <c r="K368" s="1">
        <v>15794.5859</v>
      </c>
      <c r="L368" s="1">
        <v>5</v>
      </c>
      <c r="N368" s="1">
        <v>10.652100000000001</v>
      </c>
      <c r="O368" s="1">
        <v>11.2166</v>
      </c>
      <c r="P368" s="1">
        <f>IF('Raw Model Output'!P368 &gt; -990,'Raw Model Output'!P368+'Bias Values'!N368,-999)</f>
        <v>0.79690000000000005</v>
      </c>
      <c r="Q368" s="1">
        <f>IF('Raw Model Output'!Q368 &gt; -990,'Raw Model Output'!Q368+'Bias Values'!O368,-999)</f>
        <v>0.90580000000000005</v>
      </c>
      <c r="R368" s="1">
        <f>IF('Raw Model Output'!R368 &gt; -990,'Raw Model Output'!R368+'Bias Values'!P368,-999)</f>
        <v>13.8429</v>
      </c>
      <c r="S368" s="1">
        <f>IF('Raw Model Output'!S368 &gt; -990,'Raw Model Output'!S368+'Bias Values'!Q368,-999)</f>
        <v>13.8224</v>
      </c>
      <c r="T368" s="1">
        <f>IF('Raw Model Output'!T368 &gt; -990,'Raw Model Output'!T368+'Bias Values'!R368,-999)</f>
        <v>9.0084999999999997</v>
      </c>
      <c r="U368" s="1">
        <f>IF('Raw Model Output'!U368 &gt; -990,'Raw Model Output'!U368+'Bias Values'!S368,-999)</f>
        <v>8.9145000000000003</v>
      </c>
      <c r="V368" s="1">
        <f>IF('Raw Model Output'!V368 &gt; -990,'Raw Model Output'!V368+'Bias Values'!T368,-999)</f>
        <v>0.1386</v>
      </c>
      <c r="W368" s="1">
        <f>IF('Raw Model Output'!W368 &gt; -990,'Raw Model Output'!W368+'Bias Values'!U368,-999)</f>
        <v>0.13689999999999999</v>
      </c>
      <c r="X368" s="1">
        <f>IF('Raw Model Output'!X368 &gt; -990,'Raw Model Output'!X368+'Bias Values'!V368,-999)</f>
        <v>1.2715000000000001</v>
      </c>
      <c r="Y368" s="1">
        <v>0.1089</v>
      </c>
      <c r="Z368" s="1">
        <v>0</v>
      </c>
      <c r="AA368" s="1">
        <v>0</v>
      </c>
      <c r="AB368" s="1">
        <v>0</v>
      </c>
      <c r="AC368" s="1">
        <v>11.936199999999999</v>
      </c>
      <c r="AD368" s="1">
        <v>14.727600000000001</v>
      </c>
      <c r="AE368" s="1">
        <v>0</v>
      </c>
      <c r="AF368" s="1">
        <v>0</v>
      </c>
      <c r="AG368" s="1">
        <v>0</v>
      </c>
      <c r="AH368" s="1">
        <v>0</v>
      </c>
      <c r="AI368" s="1">
        <v>3.3E-3</v>
      </c>
      <c r="AJ368" s="1">
        <v>2.5399999999999999E-2</v>
      </c>
      <c r="AK368" s="1">
        <v>0</v>
      </c>
      <c r="AL368" s="1">
        <v>0.66449999999999998</v>
      </c>
    </row>
    <row r="369" spans="1:38" ht="10.5" x14ac:dyDescent="0.25">
      <c r="A369" s="1" t="s">
        <v>424</v>
      </c>
      <c r="B369" s="1" t="s">
        <v>407</v>
      </c>
      <c r="C369" s="1" t="s">
        <v>407</v>
      </c>
      <c r="D369" s="1" t="s">
        <v>408</v>
      </c>
      <c r="E369" s="1" t="s">
        <v>41</v>
      </c>
      <c r="F369" s="1" t="s">
        <v>42</v>
      </c>
      <c r="G369" s="1">
        <v>1981</v>
      </c>
      <c r="H369" s="1">
        <v>7</v>
      </c>
      <c r="I369" s="1">
        <v>13</v>
      </c>
      <c r="J369" s="1">
        <v>475</v>
      </c>
      <c r="K369" s="1">
        <v>15794.5859</v>
      </c>
      <c r="L369" s="1">
        <v>5</v>
      </c>
      <c r="N369" s="1">
        <v>20.337499999999999</v>
      </c>
      <c r="O369" s="1">
        <v>20.6831</v>
      </c>
      <c r="P369" s="1">
        <f>IF('Raw Model Output'!P369 &gt; -990,'Raw Model Output'!P369+'Bias Values'!N369,-999)</f>
        <v>3.8220000000000001</v>
      </c>
      <c r="Q369" s="1">
        <f>IF('Raw Model Output'!Q369 &gt; -990,'Raw Model Output'!Q369+'Bias Values'!O369,-999)</f>
        <v>4.0153999999999996</v>
      </c>
      <c r="R369" s="1">
        <f>IF('Raw Model Output'!R369 &gt; -990,'Raw Model Output'!R369+'Bias Values'!P369,-999)</f>
        <v>10.1899</v>
      </c>
      <c r="S369" s="1">
        <f>IF('Raw Model Output'!S369 &gt; -990,'Raw Model Output'!S369+'Bias Values'!Q369,-999)</f>
        <v>9.9122000000000003</v>
      </c>
      <c r="T369" s="1">
        <f>IF('Raw Model Output'!T369 &gt; -990,'Raw Model Output'!T369+'Bias Values'!R369,-999)</f>
        <v>9.9674999999999994</v>
      </c>
      <c r="U369" s="1">
        <f>IF('Raw Model Output'!U369 &gt; -990,'Raw Model Output'!U369+'Bias Values'!S369,-999)</f>
        <v>9.8688000000000002</v>
      </c>
      <c r="V369" s="1">
        <f>IF('Raw Model Output'!V369 &gt; -990,'Raw Model Output'!V369+'Bias Values'!T369,-999)</f>
        <v>0.1202</v>
      </c>
      <c r="W369" s="1">
        <f>IF('Raw Model Output'!W369 &gt; -990,'Raw Model Output'!W369+'Bias Values'!U369,-999)</f>
        <v>0.1182</v>
      </c>
      <c r="X369" s="1">
        <f>IF('Raw Model Output'!X369 &gt; -990,'Raw Model Output'!X369+'Bias Values'!V369,-999)</f>
        <v>2.3948999999999998</v>
      </c>
      <c r="Y369" s="1">
        <v>0.19339999999999999</v>
      </c>
      <c r="Z369" s="1">
        <v>0</v>
      </c>
      <c r="AA369" s="1">
        <v>0</v>
      </c>
      <c r="AB369" s="1">
        <v>0</v>
      </c>
      <c r="AC369" s="1">
        <v>10.6031</v>
      </c>
      <c r="AD369" s="1">
        <v>14.014900000000001</v>
      </c>
      <c r="AE369" s="1">
        <v>0</v>
      </c>
      <c r="AF369" s="1">
        <v>0</v>
      </c>
      <c r="AG369" s="1">
        <v>0</v>
      </c>
      <c r="AH369" s="1">
        <v>0</v>
      </c>
      <c r="AI369" s="1">
        <v>6.4999999999999997E-3</v>
      </c>
      <c r="AJ369" s="1">
        <v>3.09E-2</v>
      </c>
      <c r="AK369" s="1">
        <v>0</v>
      </c>
      <c r="AL369" s="1">
        <v>0.67390000000000005</v>
      </c>
    </row>
    <row r="370" spans="1:38" ht="10.5" x14ac:dyDescent="0.25">
      <c r="A370" s="1" t="s">
        <v>425</v>
      </c>
      <c r="B370" s="1" t="s">
        <v>407</v>
      </c>
      <c r="C370" s="1" t="s">
        <v>407</v>
      </c>
      <c r="D370" s="1" t="s">
        <v>408</v>
      </c>
      <c r="E370" s="1" t="s">
        <v>41</v>
      </c>
      <c r="F370" s="1" t="s">
        <v>42</v>
      </c>
      <c r="G370" s="1">
        <v>1979</v>
      </c>
      <c r="H370" s="1">
        <v>8</v>
      </c>
      <c r="I370" s="1">
        <v>6</v>
      </c>
      <c r="J370" s="1">
        <v>494</v>
      </c>
      <c r="K370" s="1">
        <v>15794.5859</v>
      </c>
      <c r="L370" s="1">
        <v>5</v>
      </c>
      <c r="N370" s="1">
        <v>19.772300000000001</v>
      </c>
      <c r="O370" s="1">
        <v>20.212399999999999</v>
      </c>
      <c r="P370" s="1">
        <f>IF('Raw Model Output'!P370 &gt; -990,'Raw Model Output'!P370+'Bias Values'!N370,-999)</f>
        <v>1.8069999999999999</v>
      </c>
      <c r="Q370" s="1">
        <f>IF('Raw Model Output'!Q370 &gt; -990,'Raw Model Output'!Q370+'Bias Values'!O370,-999)</f>
        <v>2.0160999999999998</v>
      </c>
      <c r="R370" s="1">
        <f>IF('Raw Model Output'!R370 &gt; -990,'Raw Model Output'!R370+'Bias Values'!P370,-999)</f>
        <v>12.7179</v>
      </c>
      <c r="S370" s="1">
        <f>IF('Raw Model Output'!S370 &gt; -990,'Raw Model Output'!S370+'Bias Values'!Q370,-999)</f>
        <v>11.979900000000001</v>
      </c>
      <c r="T370" s="1">
        <f>IF('Raw Model Output'!T370 &gt; -990,'Raw Model Output'!T370+'Bias Values'!R370,-999)</f>
        <v>9.2967999999999993</v>
      </c>
      <c r="U370" s="1">
        <f>IF('Raw Model Output'!U370 &gt; -990,'Raw Model Output'!U370+'Bias Values'!S370,-999)</f>
        <v>9.1951000000000001</v>
      </c>
      <c r="V370" s="1">
        <f>IF('Raw Model Output'!V370 &gt; -990,'Raw Model Output'!V370+'Bias Values'!T370,-999)</f>
        <v>0.13400000000000001</v>
      </c>
      <c r="W370" s="1">
        <f>IF('Raw Model Output'!W370 &gt; -990,'Raw Model Output'!W370+'Bias Values'!U370,-999)</f>
        <v>0.1234</v>
      </c>
      <c r="X370" s="1">
        <f>IF('Raw Model Output'!X370 &gt; -990,'Raw Model Output'!X370+'Bias Values'!V370,-999)</f>
        <v>1.7504</v>
      </c>
      <c r="Y370" s="1">
        <v>0.20910000000000001</v>
      </c>
      <c r="Z370" s="1">
        <v>0</v>
      </c>
      <c r="AA370" s="1">
        <v>0</v>
      </c>
      <c r="AB370" s="1">
        <v>0</v>
      </c>
      <c r="AC370" s="1">
        <v>12.637700000000001</v>
      </c>
      <c r="AD370" s="1">
        <v>15.196099999999999</v>
      </c>
      <c r="AE370" s="1">
        <v>0</v>
      </c>
      <c r="AF370" s="1">
        <v>0</v>
      </c>
      <c r="AG370" s="1">
        <v>0</v>
      </c>
      <c r="AH370" s="1">
        <v>0</v>
      </c>
      <c r="AI370" s="1">
        <v>1.6500000000000001E-2</v>
      </c>
      <c r="AJ370" s="1">
        <v>3.8399999999999997E-2</v>
      </c>
      <c r="AK370" s="1">
        <v>0</v>
      </c>
      <c r="AL370" s="1">
        <v>0.66569999999999996</v>
      </c>
    </row>
    <row r="371" spans="1:38" ht="10.5" x14ac:dyDescent="0.25">
      <c r="A371" s="1" t="s">
        <v>426</v>
      </c>
      <c r="B371" s="1" t="s">
        <v>407</v>
      </c>
      <c r="C371" s="1" t="s">
        <v>407</v>
      </c>
      <c r="D371" s="1" t="s">
        <v>408</v>
      </c>
      <c r="E371" s="1" t="s">
        <v>41</v>
      </c>
      <c r="F371" s="1" t="s">
        <v>42</v>
      </c>
      <c r="G371" s="1">
        <v>1979</v>
      </c>
      <c r="H371" s="1">
        <v>9</v>
      </c>
      <c r="I371" s="1">
        <v>14</v>
      </c>
      <c r="J371" s="1">
        <v>515</v>
      </c>
      <c r="K371" s="1">
        <v>15794.5859</v>
      </c>
      <c r="L371" s="1">
        <v>5</v>
      </c>
      <c r="N371" s="1">
        <v>17.822199999999999</v>
      </c>
      <c r="O371" s="1">
        <v>17.8325</v>
      </c>
      <c r="P371" s="1">
        <f>IF('Raw Model Output'!P371 &gt; -990,'Raw Model Output'!P371+'Bias Values'!N371,-999)</f>
        <v>0.4607</v>
      </c>
      <c r="Q371" s="1">
        <f>IF('Raw Model Output'!Q371 &gt; -990,'Raw Model Output'!Q371+'Bias Values'!O371,-999)</f>
        <v>0.46429999999999999</v>
      </c>
      <c r="R371" s="1">
        <f>IF('Raw Model Output'!R371 &gt; -990,'Raw Model Output'!R371+'Bias Values'!P371,-999)</f>
        <v>16.778099999999998</v>
      </c>
      <c r="S371" s="1">
        <f>IF('Raw Model Output'!S371 &gt; -990,'Raw Model Output'!S371+'Bias Values'!Q371,-999)</f>
        <v>16.662099999999999</v>
      </c>
      <c r="T371" s="1">
        <f>IF('Raw Model Output'!T371 &gt; -990,'Raw Model Output'!T371+'Bias Values'!R371,-999)</f>
        <v>8.3206000000000007</v>
      </c>
      <c r="U371" s="1">
        <f>IF('Raw Model Output'!U371 &gt; -990,'Raw Model Output'!U371+'Bias Values'!S371,-999)</f>
        <v>8.3000000000000007</v>
      </c>
      <c r="V371" s="1">
        <f>IF('Raw Model Output'!V371 &gt; -990,'Raw Model Output'!V371+'Bias Values'!T371,-999)</f>
        <v>0.10340000000000001</v>
      </c>
      <c r="W371" s="1">
        <f>IF('Raw Model Output'!W371 &gt; -990,'Raw Model Output'!W371+'Bias Values'!U371,-999)</f>
        <v>0.1024</v>
      </c>
      <c r="X371" s="1">
        <f>IF('Raw Model Output'!X371 &gt; -990,'Raw Model Output'!X371+'Bias Values'!V371,-999)</f>
        <v>3.6629999999999998</v>
      </c>
      <c r="Y371" s="1">
        <v>3.5999999999999999E-3</v>
      </c>
      <c r="Z371" s="1">
        <v>0</v>
      </c>
      <c r="AA371" s="1">
        <v>0</v>
      </c>
      <c r="AB371" s="1">
        <v>0</v>
      </c>
      <c r="AC371" s="1">
        <v>14.9481</v>
      </c>
      <c r="AD371" s="1">
        <v>20.100100000000001</v>
      </c>
      <c r="AE371" s="1">
        <v>0</v>
      </c>
      <c r="AF371" s="1">
        <v>0</v>
      </c>
      <c r="AG371" s="1">
        <v>0</v>
      </c>
      <c r="AH371" s="1">
        <v>0</v>
      </c>
      <c r="AI371" s="1">
        <v>2.0999999999999999E-3</v>
      </c>
      <c r="AJ371" s="1">
        <v>2.58E-2</v>
      </c>
      <c r="AK371" s="1">
        <v>0</v>
      </c>
      <c r="AL371" s="1">
        <v>0.66039999999999999</v>
      </c>
    </row>
    <row r="372" spans="1:38" ht="10.5" x14ac:dyDescent="0.25">
      <c r="A372" s="1" t="s">
        <v>427</v>
      </c>
      <c r="B372" s="1" t="s">
        <v>407</v>
      </c>
      <c r="C372" s="1" t="s">
        <v>407</v>
      </c>
      <c r="D372" s="1" t="s">
        <v>408</v>
      </c>
      <c r="E372" s="1" t="s">
        <v>41</v>
      </c>
      <c r="F372" s="1" t="s">
        <v>42</v>
      </c>
      <c r="G372" s="1">
        <v>1979</v>
      </c>
      <c r="H372" s="1">
        <v>9</v>
      </c>
      <c r="I372" s="1">
        <v>18</v>
      </c>
      <c r="J372" s="1">
        <v>516</v>
      </c>
      <c r="K372" s="1">
        <v>15794.5859</v>
      </c>
      <c r="L372" s="1">
        <v>5</v>
      </c>
      <c r="N372" s="1">
        <v>20.384399999999999</v>
      </c>
      <c r="O372" s="1">
        <v>20.363600000000002</v>
      </c>
      <c r="P372" s="1">
        <f>IF('Raw Model Output'!P372 &gt; -990,'Raw Model Output'!P372+'Bias Values'!N372,-999)</f>
        <v>0.48270000000000002</v>
      </c>
      <c r="Q372" s="1">
        <f>IF('Raw Model Output'!Q372 &gt; -990,'Raw Model Output'!Q372+'Bias Values'!O372,-999)</f>
        <v>0.48499999999999999</v>
      </c>
      <c r="R372" s="1">
        <f>IF('Raw Model Output'!R372 &gt; -990,'Raw Model Output'!R372+'Bias Values'!P372,-999)</f>
        <v>12.466200000000001</v>
      </c>
      <c r="S372" s="1">
        <f>IF('Raw Model Output'!S372 &gt; -990,'Raw Model Output'!S372+'Bias Values'!Q372,-999)</f>
        <v>11.995200000000001</v>
      </c>
      <c r="T372" s="1">
        <f>IF('Raw Model Output'!T372 &gt; -990,'Raw Model Output'!T372+'Bias Values'!R372,-999)</f>
        <v>10.0791</v>
      </c>
      <c r="U372" s="1">
        <f>IF('Raw Model Output'!U372 &gt; -990,'Raw Model Output'!U372+'Bias Values'!S372,-999)</f>
        <v>9.9961000000000002</v>
      </c>
      <c r="V372" s="1">
        <f>IF('Raw Model Output'!V372 &gt; -990,'Raw Model Output'!V372+'Bias Values'!T372,-999)</f>
        <v>8.3799999999999999E-2</v>
      </c>
      <c r="W372" s="1">
        <f>IF('Raw Model Output'!W372 &gt; -990,'Raw Model Output'!W372+'Bias Values'!U372,-999)</f>
        <v>8.3599999999999994E-2</v>
      </c>
      <c r="X372" s="1">
        <f>IF('Raw Model Output'!X372 &gt; -990,'Raw Model Output'!X372+'Bias Values'!V372,-999)</f>
        <v>3.3243999999999998</v>
      </c>
      <c r="Y372" s="1">
        <v>2.2000000000000001E-3</v>
      </c>
      <c r="Z372" s="1">
        <v>0</v>
      </c>
      <c r="AA372" s="1">
        <v>0</v>
      </c>
      <c r="AB372" s="1">
        <v>0</v>
      </c>
      <c r="AC372" s="1">
        <v>14.745799999999999</v>
      </c>
      <c r="AD372" s="1">
        <v>20.100100000000001</v>
      </c>
      <c r="AE372" s="1">
        <v>0</v>
      </c>
      <c r="AF372" s="1">
        <v>0</v>
      </c>
      <c r="AG372" s="1">
        <v>0</v>
      </c>
      <c r="AH372" s="1">
        <v>0</v>
      </c>
      <c r="AI372" s="1">
        <v>2E-3</v>
      </c>
      <c r="AJ372" s="1">
        <v>2.53E-2</v>
      </c>
      <c r="AK372" s="1">
        <v>0</v>
      </c>
      <c r="AL372" s="1">
        <v>0.65769999999999995</v>
      </c>
    </row>
    <row r="373" spans="1:38" ht="10.5" x14ac:dyDescent="0.25">
      <c r="A373" s="1" t="s">
        <v>428</v>
      </c>
      <c r="B373" s="1" t="s">
        <v>407</v>
      </c>
      <c r="C373" s="1" t="s">
        <v>407</v>
      </c>
      <c r="D373" s="1" t="s">
        <v>408</v>
      </c>
      <c r="E373" s="1" t="s">
        <v>41</v>
      </c>
      <c r="F373" s="1" t="s">
        <v>42</v>
      </c>
      <c r="G373" s="1">
        <v>1980</v>
      </c>
      <c r="H373" s="1">
        <v>9</v>
      </c>
      <c r="I373" s="1">
        <v>23</v>
      </c>
      <c r="J373" s="1">
        <v>517</v>
      </c>
      <c r="K373" s="1">
        <v>15794.5859</v>
      </c>
      <c r="L373" s="1">
        <v>5</v>
      </c>
      <c r="N373" s="1">
        <v>18.953700000000001</v>
      </c>
      <c r="O373" s="1">
        <v>18.9312</v>
      </c>
      <c r="P373" s="1">
        <f>IF('Raw Model Output'!P373 &gt; -990,'Raw Model Output'!P373+'Bias Values'!N373,-999)</f>
        <v>0.4047</v>
      </c>
      <c r="Q373" s="1">
        <f>IF('Raw Model Output'!Q373 &gt; -990,'Raw Model Output'!Q373+'Bias Values'!O373,-999)</f>
        <v>0.40389999999999998</v>
      </c>
      <c r="R373" s="1">
        <f>IF('Raw Model Output'!R373 &gt; -990,'Raw Model Output'!R373+'Bias Values'!P373,-999)</f>
        <v>14.1655</v>
      </c>
      <c r="S373" s="1">
        <f>IF('Raw Model Output'!S373 &gt; -990,'Raw Model Output'!S373+'Bias Values'!Q373,-999)</f>
        <v>14.1372</v>
      </c>
      <c r="T373" s="1">
        <f>IF('Raw Model Output'!T373 &gt; -990,'Raw Model Output'!T373+'Bias Values'!R373,-999)</f>
        <v>9.6648999999999994</v>
      </c>
      <c r="U373" s="1">
        <f>IF('Raw Model Output'!U373 &gt; -990,'Raw Model Output'!U373+'Bias Values'!S373,-999)</f>
        <v>9.6616</v>
      </c>
      <c r="V373" s="1">
        <f>IF('Raw Model Output'!V373 &gt; -990,'Raw Model Output'!V373+'Bias Values'!T373,-999)</f>
        <v>8.7300000000000003E-2</v>
      </c>
      <c r="W373" s="1">
        <f>IF('Raw Model Output'!W373 &gt; -990,'Raw Model Output'!W373+'Bias Values'!U373,-999)</f>
        <v>8.7499999999999994E-2</v>
      </c>
      <c r="X373" s="1">
        <f>IF('Raw Model Output'!X373 &gt; -990,'Raw Model Output'!X373+'Bias Values'!V373,-999)</f>
        <v>2.3201000000000001</v>
      </c>
      <c r="Y373" s="1">
        <v>-8.0000000000000004E-4</v>
      </c>
      <c r="Z373" s="1">
        <v>0</v>
      </c>
      <c r="AA373" s="1">
        <v>0</v>
      </c>
      <c r="AB373" s="1">
        <v>0</v>
      </c>
      <c r="AC373" s="1">
        <v>14.5198</v>
      </c>
      <c r="AD373" s="1">
        <v>20.293199999999999</v>
      </c>
      <c r="AE373" s="1">
        <v>0</v>
      </c>
      <c r="AF373" s="1">
        <v>0</v>
      </c>
      <c r="AG373" s="1">
        <v>0</v>
      </c>
      <c r="AH373" s="1">
        <v>0</v>
      </c>
      <c r="AI373" s="1">
        <v>1.8E-3</v>
      </c>
      <c r="AJ373" s="1">
        <v>2.3900000000000001E-2</v>
      </c>
      <c r="AK373" s="1">
        <v>0</v>
      </c>
      <c r="AL373" s="1">
        <v>0.66439999999999999</v>
      </c>
    </row>
    <row r="374" spans="1:38" ht="10.5" x14ac:dyDescent="0.25">
      <c r="A374" s="1" t="s">
        <v>429</v>
      </c>
      <c r="B374" s="1" t="s">
        <v>407</v>
      </c>
      <c r="C374" s="1" t="s">
        <v>407</v>
      </c>
      <c r="D374" s="1" t="s">
        <v>408</v>
      </c>
      <c r="E374" s="1" t="s">
        <v>41</v>
      </c>
      <c r="F374" s="1" t="s">
        <v>42</v>
      </c>
      <c r="G374" s="1">
        <v>1980</v>
      </c>
      <c r="H374" s="1">
        <v>9</v>
      </c>
      <c r="I374" s="1">
        <v>23</v>
      </c>
      <c r="J374" s="1">
        <v>518</v>
      </c>
      <c r="K374" s="1">
        <v>15794.5859</v>
      </c>
      <c r="L374" s="1">
        <v>5</v>
      </c>
      <c r="N374" s="1">
        <v>18.953700000000001</v>
      </c>
      <c r="O374" s="1">
        <v>18.9312</v>
      </c>
      <c r="P374" s="1">
        <f>IF('Raw Model Output'!P374 &gt; -990,'Raw Model Output'!P374+'Bias Values'!N374,-999)</f>
        <v>0.4047</v>
      </c>
      <c r="Q374" s="1">
        <f>IF('Raw Model Output'!Q374 &gt; -990,'Raw Model Output'!Q374+'Bias Values'!O374,-999)</f>
        <v>0.40389999999999998</v>
      </c>
      <c r="R374" s="1">
        <f>IF('Raw Model Output'!R374 &gt; -990,'Raw Model Output'!R374+'Bias Values'!P374,-999)</f>
        <v>14.1655</v>
      </c>
      <c r="S374" s="1">
        <f>IF('Raw Model Output'!S374 &gt; -990,'Raw Model Output'!S374+'Bias Values'!Q374,-999)</f>
        <v>14.1372</v>
      </c>
      <c r="T374" s="1">
        <f>IF('Raw Model Output'!T374 &gt; -990,'Raw Model Output'!T374+'Bias Values'!R374,-999)</f>
        <v>9.6648999999999994</v>
      </c>
      <c r="U374" s="1">
        <f>IF('Raw Model Output'!U374 &gt; -990,'Raw Model Output'!U374+'Bias Values'!S374,-999)</f>
        <v>9.6616</v>
      </c>
      <c r="V374" s="1">
        <f>IF('Raw Model Output'!V374 &gt; -990,'Raw Model Output'!V374+'Bias Values'!T374,-999)</f>
        <v>8.7300000000000003E-2</v>
      </c>
      <c r="W374" s="1">
        <f>IF('Raw Model Output'!W374 &gt; -990,'Raw Model Output'!W374+'Bias Values'!U374,-999)</f>
        <v>8.7499999999999994E-2</v>
      </c>
      <c r="X374" s="1">
        <f>IF('Raw Model Output'!X374 &gt; -990,'Raw Model Output'!X374+'Bias Values'!V374,-999)</f>
        <v>2.3201000000000001</v>
      </c>
      <c r="Y374" s="1">
        <v>-8.0000000000000004E-4</v>
      </c>
      <c r="Z374" s="1">
        <v>0</v>
      </c>
      <c r="AA374" s="1">
        <v>0</v>
      </c>
      <c r="AB374" s="1">
        <v>0</v>
      </c>
      <c r="AC374" s="1">
        <v>14.5198</v>
      </c>
      <c r="AD374" s="1">
        <v>20.293199999999999</v>
      </c>
      <c r="AE374" s="1">
        <v>0</v>
      </c>
      <c r="AF374" s="1">
        <v>0</v>
      </c>
      <c r="AG374" s="1">
        <v>0</v>
      </c>
      <c r="AH374" s="1">
        <v>0</v>
      </c>
      <c r="AI374" s="1">
        <v>1.8E-3</v>
      </c>
      <c r="AJ374" s="1">
        <v>2.3900000000000001E-2</v>
      </c>
      <c r="AK374" s="1">
        <v>0</v>
      </c>
      <c r="AL374" s="1">
        <v>0.66439999999999999</v>
      </c>
    </row>
    <row r="375" spans="1:38" ht="10.5" x14ac:dyDescent="0.25">
      <c r="A375" s="1" t="s">
        <v>430</v>
      </c>
      <c r="B375" s="1" t="s">
        <v>407</v>
      </c>
      <c r="C375" s="1" t="s">
        <v>407</v>
      </c>
      <c r="D375" s="1" t="s">
        <v>408</v>
      </c>
      <c r="E375" s="1" t="s">
        <v>41</v>
      </c>
      <c r="F375" s="1" t="s">
        <v>42</v>
      </c>
      <c r="G375" s="1">
        <v>1979</v>
      </c>
      <c r="H375" s="1">
        <v>10</v>
      </c>
      <c r="I375" s="1">
        <v>31</v>
      </c>
      <c r="J375" s="1">
        <v>550</v>
      </c>
      <c r="K375" s="1">
        <v>15794.5859</v>
      </c>
      <c r="L375" s="1">
        <v>5</v>
      </c>
      <c r="N375" s="1">
        <v>52.203600000000002</v>
      </c>
      <c r="O375" s="1">
        <v>52.226399999999998</v>
      </c>
      <c r="P375" s="1">
        <f>IF('Raw Model Output'!P375 &gt; -990,'Raw Model Output'!P375+'Bias Values'!N375,-999)</f>
        <v>3.0667</v>
      </c>
      <c r="Q375" s="1">
        <f>IF('Raw Model Output'!Q375 &gt; -990,'Raw Model Output'!Q375+'Bias Values'!O375,-999)</f>
        <v>3.0848</v>
      </c>
      <c r="R375" s="1">
        <f>IF('Raw Model Output'!R375 &gt; -990,'Raw Model Output'!R375+'Bias Values'!P375,-999)</f>
        <v>18.0214</v>
      </c>
      <c r="S375" s="1">
        <f>IF('Raw Model Output'!S375 &gt; -990,'Raw Model Output'!S375+'Bias Values'!Q375,-999)</f>
        <v>17.815100000000001</v>
      </c>
      <c r="T375" s="1">
        <f>IF('Raw Model Output'!T375 &gt; -990,'Raw Model Output'!T375+'Bias Values'!R375,-999)</f>
        <v>9.0206</v>
      </c>
      <c r="U375" s="1">
        <f>IF('Raw Model Output'!U375 &gt; -990,'Raw Model Output'!U375+'Bias Values'!S375,-999)</f>
        <v>8.9673999999999996</v>
      </c>
      <c r="V375" s="1">
        <f>IF('Raw Model Output'!V375 &gt; -990,'Raw Model Output'!V375+'Bias Values'!T375,-999)</f>
        <v>1.09E-2</v>
      </c>
      <c r="W375" s="1">
        <f>IF('Raw Model Output'!W375 &gt; -990,'Raw Model Output'!W375+'Bias Values'!U375,-999)</f>
        <v>1.0999999999999999E-2</v>
      </c>
      <c r="X375" s="1">
        <f>IF('Raw Model Output'!X375 &gt; -990,'Raw Model Output'!X375+'Bias Values'!V375,-999)</f>
        <v>6.5597000000000003</v>
      </c>
      <c r="Y375" s="1">
        <v>1.8100000000000002E-2</v>
      </c>
      <c r="Z375" s="1">
        <v>0</v>
      </c>
      <c r="AA375" s="1">
        <v>0</v>
      </c>
      <c r="AB375" s="1">
        <v>0</v>
      </c>
      <c r="AC375" s="1">
        <v>17.846800000000002</v>
      </c>
      <c r="AD375" s="1">
        <v>25.364100000000001</v>
      </c>
      <c r="AE375" s="1">
        <v>1</v>
      </c>
      <c r="AF375" s="1">
        <v>0</v>
      </c>
      <c r="AG375" s="1">
        <v>0</v>
      </c>
      <c r="AH375" s="1">
        <v>0</v>
      </c>
      <c r="AI375" s="1">
        <v>2.92E-2</v>
      </c>
      <c r="AJ375" s="1">
        <v>2.1700000000000001E-2</v>
      </c>
      <c r="AK375" s="1">
        <v>0</v>
      </c>
      <c r="AL375" s="1">
        <v>0.60070000000000001</v>
      </c>
    </row>
    <row r="376" spans="1:38" ht="10.5" x14ac:dyDescent="0.25">
      <c r="A376" s="1" t="s">
        <v>431</v>
      </c>
      <c r="B376" s="1" t="s">
        <v>407</v>
      </c>
      <c r="C376" s="1" t="s">
        <v>407</v>
      </c>
      <c r="D376" s="1" t="s">
        <v>408</v>
      </c>
      <c r="E376" s="1" t="s">
        <v>41</v>
      </c>
      <c r="F376" s="1" t="s">
        <v>42</v>
      </c>
      <c r="G376" s="1">
        <v>1980</v>
      </c>
      <c r="H376" s="1">
        <v>11</v>
      </c>
      <c r="I376" s="1">
        <v>14</v>
      </c>
      <c r="J376" s="1">
        <v>595</v>
      </c>
      <c r="K376" s="1">
        <v>15794.5859</v>
      </c>
      <c r="L376" s="1">
        <v>5</v>
      </c>
      <c r="N376" s="1">
        <v>54.344900000000003</v>
      </c>
      <c r="O376" s="1">
        <v>61.359400000000001</v>
      </c>
      <c r="P376" s="1">
        <f>IF('Raw Model Output'!P376 &gt; -990,'Raw Model Output'!P376+'Bias Values'!N376,-999)</f>
        <v>8.5673999999999992</v>
      </c>
      <c r="Q376" s="1">
        <f>IF('Raw Model Output'!Q376 &gt; -990,'Raw Model Output'!Q376+'Bias Values'!O376,-999)</f>
        <v>12.9764</v>
      </c>
      <c r="R376" s="1">
        <f>IF('Raw Model Output'!R376 &gt; -990,'Raw Model Output'!R376+'Bias Values'!P376,-999)</f>
        <v>23.165700000000001</v>
      </c>
      <c r="S376" s="1">
        <f>IF('Raw Model Output'!S376 &gt; -990,'Raw Model Output'!S376+'Bias Values'!Q376,-999)</f>
        <v>23.3047</v>
      </c>
      <c r="T376" s="1">
        <f>IF('Raw Model Output'!T376 &gt; -990,'Raw Model Output'!T376+'Bias Values'!R376,-999)</f>
        <v>7.3796999999999997</v>
      </c>
      <c r="U376" s="1">
        <f>IF('Raw Model Output'!U376 &gt; -990,'Raw Model Output'!U376+'Bias Values'!S376,-999)</f>
        <v>6.7957999999999998</v>
      </c>
      <c r="V376" s="1">
        <f>IF('Raw Model Output'!V376 &gt; -990,'Raw Model Output'!V376+'Bias Values'!T376,-999)</f>
        <v>3.0000000000000001E-3</v>
      </c>
      <c r="W376" s="1">
        <f>IF('Raw Model Output'!W376 &gt; -990,'Raw Model Output'!W376+'Bias Values'!U376,-999)</f>
        <v>1.8E-3</v>
      </c>
      <c r="X376" s="1">
        <f>IF('Raw Model Output'!X376 &gt; -990,'Raw Model Output'!X376+'Bias Values'!V376,-999)</f>
        <v>15.324299999999999</v>
      </c>
      <c r="Y376" s="1">
        <v>4.4089</v>
      </c>
      <c r="Z376" s="1">
        <v>36.466700000000003</v>
      </c>
      <c r="AA376" s="1">
        <v>0</v>
      </c>
      <c r="AB376" s="1">
        <v>0</v>
      </c>
      <c r="AC376" s="1">
        <v>19.309899999999999</v>
      </c>
      <c r="AD376" s="1">
        <v>28.239000000000001</v>
      </c>
      <c r="AE376" s="1">
        <v>2.0004</v>
      </c>
      <c r="AF376" s="1">
        <v>0</v>
      </c>
      <c r="AG376" s="1">
        <v>0</v>
      </c>
      <c r="AH376" s="1">
        <v>0</v>
      </c>
      <c r="AI376" s="1">
        <v>8.2000000000000007E-3</v>
      </c>
      <c r="AJ376" s="1">
        <v>1.0800000000000001E-2</v>
      </c>
      <c r="AK376" s="1">
        <v>0</v>
      </c>
      <c r="AL376" s="1">
        <v>0.6351</v>
      </c>
    </row>
    <row r="377" spans="1:38" ht="10.5" x14ac:dyDescent="0.25">
      <c r="A377" s="1" t="s">
        <v>432</v>
      </c>
      <c r="B377" s="1" t="s">
        <v>407</v>
      </c>
      <c r="C377" s="1" t="s">
        <v>407</v>
      </c>
      <c r="D377" s="1" t="s">
        <v>408</v>
      </c>
      <c r="E377" s="1" t="s">
        <v>41</v>
      </c>
      <c r="F377" s="1" t="s">
        <v>42</v>
      </c>
      <c r="G377" s="1">
        <v>1979</v>
      </c>
      <c r="H377" s="1">
        <v>12</v>
      </c>
      <c r="I377" s="1">
        <v>5</v>
      </c>
      <c r="J377" s="1">
        <v>628</v>
      </c>
      <c r="K377" s="1">
        <v>15794.5859</v>
      </c>
      <c r="L377" s="1">
        <v>5</v>
      </c>
      <c r="N377" s="1">
        <v>105.3952</v>
      </c>
      <c r="O377" s="1">
        <v>105.3998</v>
      </c>
      <c r="P377" s="1">
        <f>IF('Raw Model Output'!P377 &gt; -990,'Raw Model Output'!P377+'Bias Values'!N377,-999)</f>
        <v>12.268700000000001</v>
      </c>
      <c r="Q377" s="1">
        <f>IF('Raw Model Output'!Q377 &gt; -990,'Raw Model Output'!Q377+'Bias Values'!O377,-999)</f>
        <v>12.565899999999999</v>
      </c>
      <c r="R377" s="1">
        <f>IF('Raw Model Output'!R377 &gt; -990,'Raw Model Output'!R377+'Bias Values'!P377,-999)</f>
        <v>19.788900000000002</v>
      </c>
      <c r="S377" s="1">
        <f>IF('Raw Model Output'!S377 &gt; -990,'Raw Model Output'!S377+'Bias Values'!Q377,-999)</f>
        <v>19.676200000000001</v>
      </c>
      <c r="T377" s="1">
        <f>IF('Raw Model Output'!T377 &gt; -990,'Raw Model Output'!T377+'Bias Values'!R377,-999)</f>
        <v>7.8720999999999997</v>
      </c>
      <c r="U377" s="1">
        <f>IF('Raw Model Output'!U377 &gt; -990,'Raw Model Output'!U377+'Bias Values'!S377,-999)</f>
        <v>7.7449000000000003</v>
      </c>
      <c r="V377" s="1">
        <f>IF('Raw Model Output'!V377 &gt; -990,'Raw Model Output'!V377+'Bias Values'!T377,-999)</f>
        <v>1.37E-2</v>
      </c>
      <c r="W377" s="1">
        <f>IF('Raw Model Output'!W377 &gt; -990,'Raw Model Output'!W377+'Bias Values'!U377,-999)</f>
        <v>1.32E-2</v>
      </c>
      <c r="X377" s="1">
        <f>IF('Raw Model Output'!X377 &gt; -990,'Raw Model Output'!X377+'Bias Values'!V377,-999)</f>
        <v>22.5853</v>
      </c>
      <c r="Y377" s="1">
        <v>0.29720000000000002</v>
      </c>
      <c r="Z377" s="1">
        <v>0</v>
      </c>
      <c r="AA377" s="1">
        <v>0</v>
      </c>
      <c r="AB377" s="1">
        <v>0</v>
      </c>
      <c r="AC377" s="1">
        <v>20.841799999999999</v>
      </c>
      <c r="AD377" s="1">
        <v>29.351199999999999</v>
      </c>
      <c r="AE377" s="1">
        <v>5.5000999999999998</v>
      </c>
      <c r="AF377" s="1">
        <v>0</v>
      </c>
      <c r="AG377" s="1">
        <v>0</v>
      </c>
      <c r="AH377" s="1">
        <v>0</v>
      </c>
      <c r="AI377" s="1">
        <v>0.17960000000000001</v>
      </c>
      <c r="AJ377" s="1">
        <v>5.4699999999999999E-2</v>
      </c>
      <c r="AK377" s="1">
        <v>0</v>
      </c>
      <c r="AL377" s="1">
        <v>0.53620000000000001</v>
      </c>
    </row>
    <row r="378" spans="1:38" ht="10.5" x14ac:dyDescent="0.25">
      <c r="A378" s="1" t="s">
        <v>433</v>
      </c>
      <c r="B378" s="1" t="s">
        <v>407</v>
      </c>
      <c r="C378" s="1" t="s">
        <v>407</v>
      </c>
      <c r="D378" s="1" t="s">
        <v>408</v>
      </c>
      <c r="E378" s="1" t="s">
        <v>41</v>
      </c>
      <c r="F378" s="1" t="s">
        <v>42</v>
      </c>
      <c r="G378" s="1">
        <v>2016</v>
      </c>
      <c r="H378" s="1">
        <v>5</v>
      </c>
      <c r="I378" s="1">
        <v>9</v>
      </c>
      <c r="J378" s="1">
        <v>1540</v>
      </c>
      <c r="K378" s="1">
        <v>15794.5859</v>
      </c>
      <c r="L378" s="1">
        <v>5</v>
      </c>
      <c r="N378" s="1">
        <v>36.3078</v>
      </c>
      <c r="O378" s="1">
        <v>36.305700000000002</v>
      </c>
      <c r="P378" s="1">
        <f>IF('Raw Model Output'!P378 &gt; -990,'Raw Model Output'!P378+'Bias Values'!N378,-999)</f>
        <v>40.192700000000002</v>
      </c>
      <c r="Q378" s="1">
        <f>IF('Raw Model Output'!Q378 &gt; -990,'Raw Model Output'!Q378+'Bias Values'!O378,-999)</f>
        <v>40.319499999999998</v>
      </c>
      <c r="R378" s="1">
        <f>IF('Raw Model Output'!R378 &gt; -990,'Raw Model Output'!R378+'Bias Values'!P378,-999)</f>
        <v>15.008799999999999</v>
      </c>
      <c r="S378" s="1">
        <f>IF('Raw Model Output'!S378 &gt; -990,'Raw Model Output'!S378+'Bias Values'!Q378,-999)</f>
        <v>15.1823</v>
      </c>
      <c r="T378" s="1">
        <f>IF('Raw Model Output'!T378 &gt; -990,'Raw Model Output'!T378+'Bias Values'!R378,-999)</f>
        <v>6.4690000000000003</v>
      </c>
      <c r="U378" s="1">
        <f>IF('Raw Model Output'!U378 &gt; -990,'Raw Model Output'!U378+'Bias Values'!S378,-999)</f>
        <v>6.4273999999999996</v>
      </c>
      <c r="V378" s="1">
        <f>IF('Raw Model Output'!V378 &gt; -990,'Raw Model Output'!V378+'Bias Values'!T378,-999)</f>
        <v>8.0000000000000002E-3</v>
      </c>
      <c r="W378" s="1">
        <f>IF('Raw Model Output'!W378 &gt; -990,'Raw Model Output'!W378+'Bias Values'!U378,-999)</f>
        <v>8.0000000000000002E-3</v>
      </c>
      <c r="X378" s="1">
        <f>IF('Raw Model Output'!X378 &gt; -990,'Raw Model Output'!X378+'Bias Values'!V378,-999)</f>
        <v>3.4369000000000001</v>
      </c>
      <c r="Y378" s="1">
        <v>-1.9E-3</v>
      </c>
      <c r="Z378" s="1">
        <v>0</v>
      </c>
      <c r="AA378" s="1">
        <v>0</v>
      </c>
      <c r="AB378" s="1">
        <v>0</v>
      </c>
      <c r="AC378" s="1">
        <v>18.703700000000001</v>
      </c>
      <c r="AD378" s="1">
        <v>23.8215</v>
      </c>
      <c r="AE378" s="1">
        <v>0</v>
      </c>
      <c r="AF378" s="1">
        <v>1.5006999999999999</v>
      </c>
      <c r="AG378" s="1">
        <v>0</v>
      </c>
      <c r="AH378" s="1">
        <v>0</v>
      </c>
      <c r="AI378" s="1">
        <v>0</v>
      </c>
      <c r="AJ378" s="1">
        <v>1.1999999999999999E-3</v>
      </c>
      <c r="AK378" s="1">
        <v>0</v>
      </c>
      <c r="AL378" s="1">
        <v>0.91379999999999995</v>
      </c>
    </row>
    <row r="379" spans="1:38" ht="10.5" x14ac:dyDescent="0.25">
      <c r="A379" s="1" t="s">
        <v>434</v>
      </c>
      <c r="B379" s="1" t="s">
        <v>407</v>
      </c>
      <c r="C379" s="1" t="s">
        <v>407</v>
      </c>
      <c r="D379" s="1" t="s">
        <v>408</v>
      </c>
      <c r="E379" s="1" t="s">
        <v>41</v>
      </c>
      <c r="F379" s="1" t="s">
        <v>42</v>
      </c>
      <c r="G379" s="1">
        <v>2016</v>
      </c>
      <c r="H379" s="1">
        <v>10</v>
      </c>
      <c r="I379" s="1">
        <v>19</v>
      </c>
      <c r="J379" s="1">
        <v>1541</v>
      </c>
      <c r="K379" s="1">
        <v>15794.5859</v>
      </c>
      <c r="L379" s="1">
        <v>5</v>
      </c>
      <c r="N379" s="1">
        <v>31.715699999999998</v>
      </c>
      <c r="O379" s="1">
        <v>31.912700000000001</v>
      </c>
      <c r="P379" s="1">
        <f>IF('Raw Model Output'!P379 &gt; -990,'Raw Model Output'!P379+'Bias Values'!N379,-999)</f>
        <v>3.9698000000000002</v>
      </c>
      <c r="Q379" s="1">
        <f>IF('Raw Model Output'!Q379 &gt; -990,'Raw Model Output'!Q379+'Bias Values'!O379,-999)</f>
        <v>3.6928999999999998</v>
      </c>
      <c r="R379" s="1">
        <f>IF('Raw Model Output'!R379 &gt; -990,'Raw Model Output'!R379+'Bias Values'!P379,-999)</f>
        <v>21.439900000000002</v>
      </c>
      <c r="S379" s="1">
        <f>IF('Raw Model Output'!S379 &gt; -990,'Raw Model Output'!S379+'Bias Values'!Q379,-999)</f>
        <v>21.377399999999998</v>
      </c>
      <c r="T379" s="1">
        <f>IF('Raw Model Output'!T379 &gt; -990,'Raw Model Output'!T379+'Bias Values'!R379,-999)</f>
        <v>13.386700000000001</v>
      </c>
      <c r="U379" s="1">
        <f>IF('Raw Model Output'!U379 &gt; -990,'Raw Model Output'!U379+'Bias Values'!S379,-999)</f>
        <v>12.0626</v>
      </c>
      <c r="V379" s="1">
        <f>IF('Raw Model Output'!V379 &gt; -990,'Raw Model Output'!V379+'Bias Values'!T379,-999)</f>
        <v>3.6999999999999998E-2</v>
      </c>
      <c r="W379" s="1">
        <f>IF('Raw Model Output'!W379 &gt; -990,'Raw Model Output'!W379+'Bias Values'!U379,-999)</f>
        <v>3.6900000000000002E-2</v>
      </c>
      <c r="X379" s="1">
        <f>IF('Raw Model Output'!X379 &gt; -990,'Raw Model Output'!X379+'Bias Values'!V379,-999)</f>
        <v>0.72509999999999997</v>
      </c>
      <c r="Y379" s="1">
        <v>5.4399999999999997E-2</v>
      </c>
      <c r="Z379" s="1">
        <v>0</v>
      </c>
      <c r="AA379" s="1">
        <v>0</v>
      </c>
      <c r="AB379" s="1">
        <v>0</v>
      </c>
      <c r="AC379" s="1">
        <v>16.648</v>
      </c>
      <c r="AD379" s="1">
        <v>24.5639</v>
      </c>
      <c r="AE379" s="1">
        <v>0.50019999999999998</v>
      </c>
      <c r="AF379" s="1">
        <v>0</v>
      </c>
      <c r="AG379" s="1">
        <v>0</v>
      </c>
      <c r="AH379" s="1">
        <v>0</v>
      </c>
      <c r="AI379" s="1">
        <v>2.4E-2</v>
      </c>
      <c r="AJ379" s="1">
        <v>2.1299999999999999E-2</v>
      </c>
      <c r="AK379" s="1">
        <v>0</v>
      </c>
      <c r="AL379" s="1">
        <v>0.67920000000000003</v>
      </c>
    </row>
    <row r="380" spans="1:38" ht="10.5" x14ac:dyDescent="0.25">
      <c r="A380" s="1" t="s">
        <v>435</v>
      </c>
      <c r="B380" s="1" t="s">
        <v>407</v>
      </c>
      <c r="C380" s="1" t="s">
        <v>407</v>
      </c>
      <c r="D380" s="1" t="s">
        <v>408</v>
      </c>
      <c r="E380" s="1" t="s">
        <v>41</v>
      </c>
      <c r="F380" s="1" t="s">
        <v>42</v>
      </c>
      <c r="G380" s="1">
        <v>2017</v>
      </c>
      <c r="H380" s="1">
        <v>2</v>
      </c>
      <c r="I380" s="1">
        <v>9</v>
      </c>
      <c r="J380" s="1">
        <v>1542</v>
      </c>
      <c r="K380" s="1">
        <v>15794.5859</v>
      </c>
      <c r="L380" s="1">
        <v>5</v>
      </c>
      <c r="N380" s="1">
        <v>120.1888</v>
      </c>
      <c r="O380" s="1">
        <v>120.07510000000001</v>
      </c>
      <c r="P380" s="1">
        <f>IF('Raw Model Output'!P380 &gt; -990,'Raw Model Output'!P380+'Bias Values'!N380,-999)</f>
        <v>56.143900000000002</v>
      </c>
      <c r="Q380" s="1">
        <f>IF('Raw Model Output'!Q380 &gt; -990,'Raw Model Output'!Q380+'Bias Values'!O380,-999)</f>
        <v>55.258800000000001</v>
      </c>
      <c r="R380" s="1">
        <f>IF('Raw Model Output'!R380 &gt; -990,'Raw Model Output'!R380+'Bias Values'!P380,-999)</f>
        <v>17.5367</v>
      </c>
      <c r="S380" s="1">
        <f>IF('Raw Model Output'!S380 &gt; -990,'Raw Model Output'!S380+'Bias Values'!Q380,-999)</f>
        <v>17.707300000000004</v>
      </c>
      <c r="T380" s="1">
        <f>IF('Raw Model Output'!T380 &gt; -990,'Raw Model Output'!T380+'Bias Values'!R380,-999)</f>
        <v>8.4344000000000001</v>
      </c>
      <c r="U380" s="1">
        <f>IF('Raw Model Output'!U380 &gt; -990,'Raw Model Output'!U380+'Bias Values'!S380,-999)</f>
        <v>9.0655999999999999</v>
      </c>
      <c r="V380" s="1">
        <f>IF('Raw Model Output'!V380 &gt; -990,'Raw Model Output'!V380+'Bias Values'!T380,-999)</f>
        <v>1.6999999999999999E-3</v>
      </c>
      <c r="W380" s="1">
        <f>IF('Raw Model Output'!W380 &gt; -990,'Raw Model Output'!W380+'Bias Values'!U380,-999)</f>
        <v>2E-3</v>
      </c>
      <c r="X380" s="1">
        <f>IF('Raw Model Output'!X380 &gt; -990,'Raw Model Output'!X380+'Bias Values'!V380,-999)</f>
        <v>26.8005</v>
      </c>
      <c r="Y380" s="1">
        <v>-1.04E-2</v>
      </c>
      <c r="Z380" s="1">
        <v>0</v>
      </c>
      <c r="AA380" s="1">
        <v>11.466699999999999</v>
      </c>
      <c r="AB380" s="1">
        <v>0</v>
      </c>
      <c r="AC380" s="1">
        <v>26.7621</v>
      </c>
      <c r="AD380" s="1">
        <v>32.012500000000003</v>
      </c>
      <c r="AE380" s="1">
        <v>0</v>
      </c>
      <c r="AF380" s="1">
        <v>1.7501</v>
      </c>
      <c r="AG380" s="1">
        <v>0</v>
      </c>
      <c r="AH380" s="1">
        <v>0</v>
      </c>
      <c r="AI380" s="1">
        <v>0</v>
      </c>
      <c r="AJ380" s="1">
        <v>3.32E-2</v>
      </c>
      <c r="AK380" s="1">
        <v>0</v>
      </c>
      <c r="AL380" s="1">
        <v>0.45540000000000003</v>
      </c>
    </row>
    <row r="381" spans="1:38" ht="10.5" x14ac:dyDescent="0.25">
      <c r="A381" s="1" t="s">
        <v>436</v>
      </c>
      <c r="B381" s="1" t="s">
        <v>407</v>
      </c>
      <c r="C381" s="1" t="s">
        <v>407</v>
      </c>
      <c r="D381" s="1" t="s">
        <v>408</v>
      </c>
      <c r="E381" s="1" t="s">
        <v>41</v>
      </c>
      <c r="F381" s="1" t="s">
        <v>42</v>
      </c>
      <c r="G381" s="1">
        <v>2016</v>
      </c>
      <c r="H381" s="1">
        <v>7</v>
      </c>
      <c r="I381" s="1">
        <v>12</v>
      </c>
      <c r="J381" s="1">
        <v>1543</v>
      </c>
      <c r="K381" s="1">
        <v>15794.5859</v>
      </c>
      <c r="L381" s="1">
        <v>5</v>
      </c>
      <c r="N381" s="1">
        <v>65.354299999999995</v>
      </c>
      <c r="O381" s="1">
        <v>68.577299999999994</v>
      </c>
      <c r="P381" s="1">
        <f>IF('Raw Model Output'!P381 &gt; -990,'Raw Model Output'!P381+'Bias Values'!N381,-999)</f>
        <v>5.5795999999999992</v>
      </c>
      <c r="Q381" s="1">
        <f>IF('Raw Model Output'!Q381 &gt; -990,'Raw Model Output'!Q381+'Bias Values'!O381,-999)</f>
        <v>8.1638999999999982</v>
      </c>
      <c r="R381" s="1">
        <f>IF('Raw Model Output'!R381 &gt; -990,'Raw Model Output'!R381+'Bias Values'!P381,-999)</f>
        <v>12.149900000000001</v>
      </c>
      <c r="S381" s="1">
        <f>IF('Raw Model Output'!S381 &gt; -990,'Raw Model Output'!S381+'Bias Values'!Q381,-999)</f>
        <v>11.5046</v>
      </c>
      <c r="T381" s="1">
        <f>IF('Raw Model Output'!T381 &gt; -990,'Raw Model Output'!T381+'Bias Values'!R381,-999)</f>
        <v>9.1815999999999995</v>
      </c>
      <c r="U381" s="1">
        <f>IF('Raw Model Output'!U381 &gt; -990,'Raw Model Output'!U381+'Bias Values'!S381,-999)</f>
        <v>8.7805</v>
      </c>
      <c r="V381" s="1">
        <f>IF('Raw Model Output'!V381 &gt; -990,'Raw Model Output'!V381+'Bias Values'!T381,-999)</f>
        <v>2.8400000000000002E-2</v>
      </c>
      <c r="W381" s="1">
        <f>IF('Raw Model Output'!W381 &gt; -990,'Raw Model Output'!W381+'Bias Values'!U381,-999)</f>
        <v>1.7500000000000002E-2</v>
      </c>
      <c r="X381" s="1">
        <f>IF('Raw Model Output'!X381 &gt; -990,'Raw Model Output'!X381+'Bias Values'!V381,-999)</f>
        <v>5.3150000000000004</v>
      </c>
      <c r="Y381" s="1">
        <v>2.5571000000000002</v>
      </c>
      <c r="Z381" s="1">
        <v>0</v>
      </c>
      <c r="AA381" s="1">
        <v>0</v>
      </c>
      <c r="AB381" s="1">
        <v>0</v>
      </c>
      <c r="AC381" s="1">
        <v>12.4024</v>
      </c>
      <c r="AD381" s="1">
        <v>15.421200000000001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9.1600000000000001E-2</v>
      </c>
      <c r="AK381" s="1">
        <v>0</v>
      </c>
      <c r="AL381" s="1">
        <v>0.71479999999999999</v>
      </c>
    </row>
    <row r="382" spans="1:38" ht="10.5" x14ac:dyDescent="0.25">
      <c r="A382" s="1" t="s">
        <v>437</v>
      </c>
      <c r="B382" s="1" t="s">
        <v>407</v>
      </c>
      <c r="C382" s="1" t="s">
        <v>407</v>
      </c>
      <c r="D382" s="1" t="s">
        <v>408</v>
      </c>
      <c r="E382" s="1" t="s">
        <v>41</v>
      </c>
      <c r="F382" s="1" t="s">
        <v>42</v>
      </c>
      <c r="G382" s="1">
        <v>2017</v>
      </c>
      <c r="H382" s="1">
        <v>4</v>
      </c>
      <c r="I382" s="1">
        <v>13</v>
      </c>
      <c r="J382" s="1">
        <v>1659</v>
      </c>
      <c r="K382" s="1">
        <v>15794.5859</v>
      </c>
      <c r="L382" s="1">
        <v>5</v>
      </c>
      <c r="N382" s="1">
        <v>11.0488</v>
      </c>
      <c r="O382" s="1">
        <v>11.049899999999999</v>
      </c>
      <c r="P382" s="1">
        <f>IF('Raw Model Output'!P382 &gt; -990,'Raw Model Output'!P382+'Bias Values'!N382,-999)</f>
        <v>37.387799999999999</v>
      </c>
      <c r="Q382" s="1">
        <f>IF('Raw Model Output'!Q382 &gt; -990,'Raw Model Output'!Q382+'Bias Values'!O382,-999)</f>
        <v>37.375399999999999</v>
      </c>
      <c r="R382" s="1">
        <f>IF('Raw Model Output'!R382 &gt; -990,'Raw Model Output'!R382+'Bias Values'!P382,-999)</f>
        <v>21.619199999999999</v>
      </c>
      <c r="S382" s="1">
        <f>IF('Raw Model Output'!S382 &gt; -990,'Raw Model Output'!S382+'Bias Values'!Q382,-999)</f>
        <v>21.828000000000003</v>
      </c>
      <c r="T382" s="1">
        <f>IF('Raw Model Output'!T382 &gt; -990,'Raw Model Output'!T382+'Bias Values'!R382,-999)</f>
        <v>5.8277000000000001</v>
      </c>
      <c r="U382" s="1">
        <f>IF('Raw Model Output'!U382 &gt; -990,'Raw Model Output'!U382+'Bias Values'!S382,-999)</f>
        <v>6.0942000000000007</v>
      </c>
      <c r="V382" s="1">
        <f>IF('Raw Model Output'!V382 &gt; -990,'Raw Model Output'!V382+'Bias Values'!T382,-999)</f>
        <v>1.7100000000000001E-2</v>
      </c>
      <c r="W382" s="1">
        <f>IF('Raw Model Output'!W382 &gt; -990,'Raw Model Output'!W382+'Bias Values'!U382,-999)</f>
        <v>1.7299999999999999E-2</v>
      </c>
      <c r="X382" s="1">
        <f>IF('Raw Model Output'!X382 &gt; -990,'Raw Model Output'!X382+'Bias Values'!V382,-999)</f>
        <v>1.8173999999999999</v>
      </c>
      <c r="Y382" s="1">
        <v>1.2E-2</v>
      </c>
      <c r="Z382" s="1">
        <v>0</v>
      </c>
      <c r="AA382" s="1">
        <v>0</v>
      </c>
      <c r="AB382" s="1">
        <v>0</v>
      </c>
      <c r="AC382" s="1">
        <v>21.330400000000001</v>
      </c>
      <c r="AD382" s="1">
        <v>25.122499999999999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2.2000000000000001E-3</v>
      </c>
      <c r="AK382" s="1">
        <v>0</v>
      </c>
      <c r="AL382" s="1">
        <v>0.97509999999999997</v>
      </c>
    </row>
    <row r="383" spans="1:38" ht="10.5" x14ac:dyDescent="0.25">
      <c r="A383" s="1" t="s">
        <v>438</v>
      </c>
      <c r="B383" s="1" t="s">
        <v>407</v>
      </c>
      <c r="C383" s="1" t="s">
        <v>407</v>
      </c>
      <c r="D383" s="1" t="s">
        <v>408</v>
      </c>
      <c r="E383" s="1" t="s">
        <v>41</v>
      </c>
      <c r="F383" s="1" t="s">
        <v>42</v>
      </c>
      <c r="G383" s="1">
        <v>2017</v>
      </c>
      <c r="H383" s="1">
        <v>9</v>
      </c>
      <c r="I383" s="1">
        <v>11</v>
      </c>
      <c r="J383" s="1">
        <v>1663</v>
      </c>
      <c r="K383" s="1">
        <v>15794.5859</v>
      </c>
      <c r="L383" s="1">
        <v>5</v>
      </c>
      <c r="N383" s="1">
        <v>-999</v>
      </c>
      <c r="O383" s="1">
        <v>-999</v>
      </c>
      <c r="P383" s="1">
        <f>IF('Raw Model Output'!P383 &gt; -990,'Raw Model Output'!P383+'Bias Values'!N383,-999)</f>
        <v>-999</v>
      </c>
      <c r="Q383" s="1">
        <f>IF('Raw Model Output'!Q383 &gt; -990,'Raw Model Output'!Q383+'Bias Values'!O383,-999)</f>
        <v>-999</v>
      </c>
      <c r="R383" s="1">
        <f>IF('Raw Model Output'!R383 &gt; -990,'Raw Model Output'!R383+'Bias Values'!P383,-999)</f>
        <v>-999</v>
      </c>
      <c r="S383" s="1">
        <f>IF('Raw Model Output'!S383 &gt; -990,'Raw Model Output'!S383+'Bias Values'!Q383,-999)</f>
        <v>-999</v>
      </c>
      <c r="T383" s="1">
        <f>IF('Raw Model Output'!T383 &gt; -990,'Raw Model Output'!T383+'Bias Values'!R383,-999)</f>
        <v>-999</v>
      </c>
      <c r="U383" s="1">
        <f>IF('Raw Model Output'!U383 &gt; -990,'Raw Model Output'!U383+'Bias Values'!S383,-999)</f>
        <v>-999</v>
      </c>
      <c r="V383" s="1">
        <f>IF('Raw Model Output'!V383 &gt; -990,'Raw Model Output'!V383+'Bias Values'!T383,-999)</f>
        <v>-999</v>
      </c>
      <c r="W383" s="1">
        <f>IF('Raw Model Output'!W383 &gt; -990,'Raw Model Output'!W383+'Bias Values'!U383,-999)</f>
        <v>-999</v>
      </c>
      <c r="X383" s="1">
        <f>IF('Raw Model Output'!X383 &gt; -990,'Raw Model Output'!X383+'Bias Values'!V383,-999)</f>
        <v>-999</v>
      </c>
      <c r="Y383" s="1">
        <v>-999</v>
      </c>
      <c r="Z383" s="1">
        <v>-999</v>
      </c>
      <c r="AA383" s="1">
        <v>-999</v>
      </c>
      <c r="AB383" s="1">
        <v>-999</v>
      </c>
      <c r="AC383" s="1">
        <v>-999</v>
      </c>
      <c r="AD383" s="1">
        <v>-999</v>
      </c>
      <c r="AE383" s="1">
        <v>-999</v>
      </c>
      <c r="AF383" s="1">
        <v>-999</v>
      </c>
      <c r="AG383" s="1">
        <v>-999</v>
      </c>
      <c r="AH383" s="1">
        <v>-999</v>
      </c>
      <c r="AI383" s="1">
        <v>-999</v>
      </c>
      <c r="AJ383" s="1">
        <v>-999</v>
      </c>
      <c r="AK383" s="1">
        <v>-999</v>
      </c>
      <c r="AL383" s="1">
        <v>-999</v>
      </c>
    </row>
    <row r="384" spans="1:38" ht="10.5" x14ac:dyDescent="0.25">
      <c r="A384" s="1" t="s">
        <v>439</v>
      </c>
      <c r="B384" s="1" t="s">
        <v>407</v>
      </c>
      <c r="C384" s="1" t="s">
        <v>407</v>
      </c>
      <c r="D384" s="1" t="s">
        <v>408</v>
      </c>
      <c r="E384" s="1" t="s">
        <v>41</v>
      </c>
      <c r="F384" s="1" t="s">
        <v>42</v>
      </c>
      <c r="G384" s="1">
        <v>2018</v>
      </c>
      <c r="H384" s="1">
        <v>1</v>
      </c>
      <c r="I384" s="1">
        <v>17</v>
      </c>
      <c r="J384" s="1">
        <v>1667</v>
      </c>
      <c r="K384" s="1">
        <v>15794.5859</v>
      </c>
      <c r="L384" s="1">
        <v>5</v>
      </c>
      <c r="N384" s="1">
        <v>-999</v>
      </c>
      <c r="O384" s="1">
        <v>-999</v>
      </c>
      <c r="P384" s="1">
        <f>IF('Raw Model Output'!P384 &gt; -990,'Raw Model Output'!P384+'Bias Values'!N384,-999)</f>
        <v>-999</v>
      </c>
      <c r="Q384" s="1">
        <f>IF('Raw Model Output'!Q384 &gt; -990,'Raw Model Output'!Q384+'Bias Values'!O384,-999)</f>
        <v>-999</v>
      </c>
      <c r="R384" s="1">
        <f>IF('Raw Model Output'!R384 &gt; -990,'Raw Model Output'!R384+'Bias Values'!P384,-999)</f>
        <v>-999</v>
      </c>
      <c r="S384" s="1">
        <f>IF('Raw Model Output'!S384 &gt; -990,'Raw Model Output'!S384+'Bias Values'!Q384,-999)</f>
        <v>-999</v>
      </c>
      <c r="T384" s="1">
        <f>IF('Raw Model Output'!T384 &gt; -990,'Raw Model Output'!T384+'Bias Values'!R384,-999)</f>
        <v>-999</v>
      </c>
      <c r="U384" s="1">
        <f>IF('Raw Model Output'!U384 &gt; -990,'Raw Model Output'!U384+'Bias Values'!S384,-999)</f>
        <v>-999</v>
      </c>
      <c r="V384" s="1">
        <f>IF('Raw Model Output'!V384 &gt; -990,'Raw Model Output'!V384+'Bias Values'!T384,-999)</f>
        <v>-999</v>
      </c>
      <c r="W384" s="1">
        <f>IF('Raw Model Output'!W384 &gt; -990,'Raw Model Output'!W384+'Bias Values'!U384,-999)</f>
        <v>-999</v>
      </c>
      <c r="X384" s="1">
        <f>IF('Raw Model Output'!X384 &gt; -990,'Raw Model Output'!X384+'Bias Values'!V384,-999)</f>
        <v>-999</v>
      </c>
      <c r="Y384" s="1">
        <v>-999</v>
      </c>
      <c r="Z384" s="1">
        <v>-999</v>
      </c>
      <c r="AA384" s="1">
        <v>-999</v>
      </c>
      <c r="AB384" s="1">
        <v>-999</v>
      </c>
      <c r="AC384" s="1">
        <v>-999</v>
      </c>
      <c r="AD384" s="1">
        <v>-999</v>
      </c>
      <c r="AE384" s="1">
        <v>-999</v>
      </c>
      <c r="AF384" s="1">
        <v>-999</v>
      </c>
      <c r="AG384" s="1">
        <v>-999</v>
      </c>
      <c r="AH384" s="1">
        <v>-999</v>
      </c>
      <c r="AI384" s="1">
        <v>-999</v>
      </c>
      <c r="AJ384" s="1">
        <v>-999</v>
      </c>
      <c r="AK384" s="1">
        <v>-999</v>
      </c>
      <c r="AL384" s="1">
        <v>-999</v>
      </c>
    </row>
    <row r="385" spans="1:38" ht="10.5" x14ac:dyDescent="0.25">
      <c r="A385" s="1" t="s">
        <v>440</v>
      </c>
      <c r="B385" s="1" t="s">
        <v>407</v>
      </c>
      <c r="C385" s="1" t="s">
        <v>407</v>
      </c>
      <c r="D385" s="1" t="s">
        <v>408</v>
      </c>
      <c r="E385" s="1" t="s">
        <v>41</v>
      </c>
      <c r="F385" s="1" t="s">
        <v>42</v>
      </c>
      <c r="G385" s="1">
        <v>2017</v>
      </c>
      <c r="H385" s="1">
        <v>6</v>
      </c>
      <c r="I385" s="1">
        <v>22</v>
      </c>
      <c r="J385" s="1">
        <v>1671</v>
      </c>
      <c r="K385" s="1">
        <v>15794.5859</v>
      </c>
      <c r="L385" s="1">
        <v>5</v>
      </c>
      <c r="N385" s="1">
        <v>68.697599999999994</v>
      </c>
      <c r="O385" s="1">
        <v>68.964600000000004</v>
      </c>
      <c r="P385" s="1">
        <f>IF('Raw Model Output'!P385 &gt; -990,'Raw Model Output'!P385+'Bias Values'!N385,-999)</f>
        <v>33.433700000000002</v>
      </c>
      <c r="Q385" s="1">
        <f>IF('Raw Model Output'!Q385 &gt; -990,'Raw Model Output'!Q385+'Bias Values'!O385,-999)</f>
        <v>33.423899999999996</v>
      </c>
      <c r="R385" s="1">
        <f>IF('Raw Model Output'!R385 &gt; -990,'Raw Model Output'!R385+'Bias Values'!P385,-999)</f>
        <v>15.9253</v>
      </c>
      <c r="S385" s="1">
        <f>IF('Raw Model Output'!S385 &gt; -990,'Raw Model Output'!S385+'Bias Values'!Q385,-999)</f>
        <v>16.003399999999999</v>
      </c>
      <c r="T385" s="1">
        <f>IF('Raw Model Output'!T385 &gt; -990,'Raw Model Output'!T385+'Bias Values'!R385,-999)</f>
        <v>7.0842000000000001</v>
      </c>
      <c r="U385" s="1">
        <f>IF('Raw Model Output'!U385 &gt; -990,'Raw Model Output'!U385+'Bias Values'!S385,-999)</f>
        <v>6.7183000000000002</v>
      </c>
      <c r="V385" s="1">
        <f>IF('Raw Model Output'!V385 &gt; -990,'Raw Model Output'!V385+'Bias Values'!T385,-999)</f>
        <v>7.7000000000000002E-3</v>
      </c>
      <c r="W385" s="1">
        <f>IF('Raw Model Output'!W385 &gt; -990,'Raw Model Output'!W385+'Bias Values'!U385,-999)</f>
        <v>7.9000000000000008E-3</v>
      </c>
      <c r="X385" s="1">
        <f>IF('Raw Model Output'!X385 &gt; -990,'Raw Model Output'!X385+'Bias Values'!V385,-999)</f>
        <v>1.3937999999999999</v>
      </c>
      <c r="Y385" s="1">
        <v>5.5599999999999997E-2</v>
      </c>
      <c r="Z385" s="1">
        <v>0</v>
      </c>
      <c r="AA385" s="1">
        <v>0</v>
      </c>
      <c r="AB385" s="1">
        <v>0</v>
      </c>
      <c r="AC385" s="1">
        <v>13.511200000000001</v>
      </c>
      <c r="AD385" s="1">
        <v>16.7395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3.1699999999999999E-2</v>
      </c>
      <c r="AK385" s="1">
        <v>0</v>
      </c>
      <c r="AL385" s="1">
        <v>0.9304</v>
      </c>
    </row>
    <row r="386" spans="1:38" ht="10.5" x14ac:dyDescent="0.25">
      <c r="A386" s="1" t="s">
        <v>441</v>
      </c>
      <c r="B386" s="1" t="s">
        <v>407</v>
      </c>
      <c r="C386" s="1" t="s">
        <v>407</v>
      </c>
      <c r="D386" s="1" t="s">
        <v>408</v>
      </c>
      <c r="E386" s="1" t="s">
        <v>41</v>
      </c>
      <c r="F386" s="1" t="s">
        <v>42</v>
      </c>
      <c r="G386" s="1">
        <v>1997</v>
      </c>
      <c r="H386" s="1">
        <v>6</v>
      </c>
      <c r="I386" s="1">
        <v>16</v>
      </c>
      <c r="J386" s="1">
        <v>1706</v>
      </c>
      <c r="K386" s="1">
        <v>15794.5859</v>
      </c>
      <c r="L386" s="1">
        <v>5</v>
      </c>
      <c r="N386" s="1">
        <v>28.520299999999999</v>
      </c>
      <c r="O386" s="1">
        <v>31.2639</v>
      </c>
      <c r="P386" s="1">
        <f>IF('Raw Model Output'!P386 &gt; -990,'Raw Model Output'!P386+'Bias Values'!N386,-999)</f>
        <v>10.999599999999999</v>
      </c>
      <c r="Q386" s="1">
        <f>IF('Raw Model Output'!Q386 &gt; -990,'Raw Model Output'!Q386+'Bias Values'!O386,-999)</f>
        <v>12.7607</v>
      </c>
      <c r="R386" s="1">
        <f>IF('Raw Model Output'!R386 &gt; -990,'Raw Model Output'!R386+'Bias Values'!P386,-999)</f>
        <v>11.587199999999999</v>
      </c>
      <c r="S386" s="1">
        <f>IF('Raw Model Output'!S386 &gt; -990,'Raw Model Output'!S386+'Bias Values'!Q386,-999)</f>
        <v>11.9795</v>
      </c>
      <c r="T386" s="1">
        <f>IF('Raw Model Output'!T386 &gt; -990,'Raw Model Output'!T386+'Bias Values'!R386,-999)</f>
        <v>9.1414000000000009</v>
      </c>
      <c r="U386" s="1">
        <f>IF('Raw Model Output'!U386 &gt; -990,'Raw Model Output'!U386+'Bias Values'!S386,-999)</f>
        <v>8.5962999999999994</v>
      </c>
      <c r="V386" s="1">
        <f>IF('Raw Model Output'!V386 &gt; -990,'Raw Model Output'!V386+'Bias Values'!T386,-999)</f>
        <v>3.6799999999999999E-2</v>
      </c>
      <c r="W386" s="1">
        <f>IF('Raw Model Output'!W386 &gt; -990,'Raw Model Output'!W386+'Bias Values'!U386,-999)</f>
        <v>3.6400000000000002E-2</v>
      </c>
      <c r="X386" s="1">
        <f>IF('Raw Model Output'!X386 &gt; -990,'Raw Model Output'!X386+'Bias Values'!V386,-999)</f>
        <v>1.8575999999999999</v>
      </c>
      <c r="Y386" s="1">
        <v>1.7609999999999999</v>
      </c>
      <c r="Z386" s="1">
        <v>0</v>
      </c>
      <c r="AA386" s="1">
        <v>0</v>
      </c>
      <c r="AB386" s="1">
        <v>0</v>
      </c>
      <c r="AC386" s="1">
        <v>13.167</v>
      </c>
      <c r="AD386" s="1">
        <v>16.661799999999999</v>
      </c>
      <c r="AE386" s="1">
        <v>1.2503</v>
      </c>
      <c r="AF386" s="1">
        <v>0</v>
      </c>
      <c r="AG386" s="1">
        <v>0</v>
      </c>
      <c r="AH386" s="1">
        <v>0</v>
      </c>
      <c r="AI386" s="1">
        <v>2.47E-2</v>
      </c>
      <c r="AJ386" s="1">
        <v>5.4399999999999997E-2</v>
      </c>
      <c r="AK386" s="1">
        <v>0</v>
      </c>
      <c r="AL386" s="1">
        <v>0.90380000000000005</v>
      </c>
    </row>
    <row r="387" spans="1:38" ht="10.5" x14ac:dyDescent="0.25">
      <c r="A387" s="1" t="s">
        <v>442</v>
      </c>
      <c r="B387" s="1" t="s">
        <v>407</v>
      </c>
      <c r="C387" s="1" t="s">
        <v>407</v>
      </c>
      <c r="D387" s="1" t="s">
        <v>408</v>
      </c>
      <c r="E387" s="1" t="s">
        <v>41</v>
      </c>
      <c r="F387" s="1" t="s">
        <v>42</v>
      </c>
      <c r="G387" s="1">
        <v>1997</v>
      </c>
      <c r="H387" s="1">
        <v>9</v>
      </c>
      <c r="I387" s="1">
        <v>16</v>
      </c>
      <c r="J387" s="1">
        <v>1711</v>
      </c>
      <c r="K387" s="1">
        <v>15794.5859</v>
      </c>
      <c r="L387" s="1">
        <v>5</v>
      </c>
      <c r="N387" s="1">
        <v>10.137</v>
      </c>
      <c r="O387" s="1">
        <v>10.2302</v>
      </c>
      <c r="P387" s="1">
        <f>IF('Raw Model Output'!P387 &gt; -990,'Raw Model Output'!P387+'Bias Values'!N387,-999)</f>
        <v>0.28689999999999999</v>
      </c>
      <c r="Q387" s="1">
        <f>IF('Raw Model Output'!Q387 &gt; -990,'Raw Model Output'!Q387+'Bias Values'!O387,-999)</f>
        <v>0.2868</v>
      </c>
      <c r="R387" s="1">
        <f>IF('Raw Model Output'!R387 &gt; -990,'Raw Model Output'!R387+'Bias Values'!P387,-999)</f>
        <v>17.0642</v>
      </c>
      <c r="S387" s="1">
        <f>IF('Raw Model Output'!S387 &gt; -990,'Raw Model Output'!S387+'Bias Values'!Q387,-999)</f>
        <v>16.424900000000001</v>
      </c>
      <c r="T387" s="1">
        <f>IF('Raw Model Output'!T387 &gt; -990,'Raw Model Output'!T387+'Bias Values'!R387,-999)</f>
        <v>8.4288000000000007</v>
      </c>
      <c r="U387" s="1">
        <f>IF('Raw Model Output'!U387 &gt; -990,'Raw Model Output'!U387+'Bias Values'!S387,-999)</f>
        <v>8.3775999999999993</v>
      </c>
      <c r="V387" s="1">
        <f>IF('Raw Model Output'!V387 &gt; -990,'Raw Model Output'!V387+'Bias Values'!T387,-999)</f>
        <v>9.3399999999999997E-2</v>
      </c>
      <c r="W387" s="1">
        <f>IF('Raw Model Output'!W387 &gt; -990,'Raw Model Output'!W387+'Bias Values'!U387,-999)</f>
        <v>9.3100000000000002E-2</v>
      </c>
      <c r="X387" s="1">
        <f>IF('Raw Model Output'!X387 &gt; -990,'Raw Model Output'!X387+'Bias Values'!V387,-999)</f>
        <v>1.7374000000000001</v>
      </c>
      <c r="Y387" s="1">
        <v>-1E-4</v>
      </c>
      <c r="Z387" s="1">
        <v>0</v>
      </c>
      <c r="AA387" s="1">
        <v>0</v>
      </c>
      <c r="AB387" s="1">
        <v>0</v>
      </c>
      <c r="AC387" s="1">
        <v>14.1828</v>
      </c>
      <c r="AD387" s="1">
        <v>19.2987</v>
      </c>
      <c r="AE387" s="1">
        <v>0</v>
      </c>
      <c r="AF387" s="1">
        <v>0</v>
      </c>
      <c r="AG387" s="1">
        <v>0</v>
      </c>
      <c r="AH387" s="1">
        <v>0</v>
      </c>
      <c r="AI387" s="1">
        <v>1.6999999999999999E-3</v>
      </c>
      <c r="AJ387" s="1">
        <v>2.1999999999999999E-2</v>
      </c>
      <c r="AK387" s="1">
        <v>0</v>
      </c>
      <c r="AL387" s="1">
        <v>0.66190000000000004</v>
      </c>
    </row>
    <row r="388" spans="1:38" ht="10.5" x14ac:dyDescent="0.25">
      <c r="A388" s="1" t="s">
        <v>443</v>
      </c>
      <c r="B388" s="1" t="s">
        <v>444</v>
      </c>
      <c r="C388" s="1" t="s">
        <v>444</v>
      </c>
      <c r="D388" s="1" t="s">
        <v>445</v>
      </c>
      <c r="E388" s="1" t="s">
        <v>41</v>
      </c>
      <c r="F388" s="1" t="s">
        <v>42</v>
      </c>
      <c r="G388" s="1">
        <v>2005</v>
      </c>
      <c r="H388" s="1">
        <v>8</v>
      </c>
      <c r="I388" s="1">
        <v>11</v>
      </c>
      <c r="J388" s="1">
        <v>1272</v>
      </c>
      <c r="K388" s="1">
        <v>18030.658200000002</v>
      </c>
      <c r="L388" s="1">
        <v>14</v>
      </c>
      <c r="N388" s="1">
        <v>27.812999999999999</v>
      </c>
      <c r="O388" s="1">
        <v>26.126100000000001</v>
      </c>
      <c r="P388" s="1">
        <f>IF('Raw Model Output'!P388 &gt; -990,'Raw Model Output'!P388+'Bias Values'!N388,-999)</f>
        <v>22.652799999999999</v>
      </c>
      <c r="Q388" s="1">
        <f>IF('Raw Model Output'!Q388 &gt; -990,'Raw Model Output'!Q388+'Bias Values'!O388,-999)</f>
        <v>27.190200000000001</v>
      </c>
      <c r="R388" s="1">
        <f>IF('Raw Model Output'!R388 &gt; -990,'Raw Model Output'!R388+'Bias Values'!P388,-999)</f>
        <v>15.1653</v>
      </c>
      <c r="S388" s="1">
        <f>IF('Raw Model Output'!S388 &gt; -990,'Raw Model Output'!S388+'Bias Values'!Q388,-999)</f>
        <v>16.286100000000001</v>
      </c>
      <c r="T388" s="1">
        <f>IF('Raw Model Output'!T388 &gt; -990,'Raw Model Output'!T388+'Bias Values'!R388,-999)</f>
        <v>7.8475999999999999</v>
      </c>
      <c r="U388" s="1">
        <f>IF('Raw Model Output'!U388 &gt; -990,'Raw Model Output'!U388+'Bias Values'!S388,-999)</f>
        <v>7.7881</v>
      </c>
      <c r="V388" s="1">
        <f>IF('Raw Model Output'!V388 &gt; -990,'Raw Model Output'!V388+'Bias Values'!T388,-999)</f>
        <v>1.3899999999999999E-2</v>
      </c>
      <c r="W388" s="1">
        <f>IF('Raw Model Output'!W388 &gt; -990,'Raw Model Output'!W388+'Bias Values'!U388,-999)</f>
        <v>7.4999999999999997E-3</v>
      </c>
      <c r="X388" s="1">
        <f>IF('Raw Model Output'!X388 &gt; -990,'Raw Model Output'!X388+'Bias Values'!V388,-999)</f>
        <v>0.88219999999999998</v>
      </c>
      <c r="Y388" s="1">
        <v>4.5373999999999999</v>
      </c>
      <c r="Z388" s="1">
        <v>25</v>
      </c>
      <c r="AA388" s="1">
        <v>0</v>
      </c>
      <c r="AB388" s="1">
        <v>0</v>
      </c>
      <c r="AC388" s="1">
        <v>13.903700000000001</v>
      </c>
      <c r="AD388" s="1">
        <v>17.5641</v>
      </c>
      <c r="AE388" s="1">
        <v>4.7504</v>
      </c>
      <c r="AF388" s="1">
        <v>0</v>
      </c>
      <c r="AG388" s="1">
        <v>0</v>
      </c>
      <c r="AH388" s="1">
        <v>0</v>
      </c>
      <c r="AI388" s="1">
        <v>1.41E-2</v>
      </c>
      <c r="AJ388" s="1">
        <v>9.3700000000000006E-2</v>
      </c>
      <c r="AK388" s="1">
        <v>0</v>
      </c>
      <c r="AL388" s="1">
        <v>0.95040000000000002</v>
      </c>
    </row>
    <row r="389" spans="1:38" ht="10.5" x14ac:dyDescent="0.25">
      <c r="A389" s="1" t="s">
        <v>446</v>
      </c>
      <c r="B389" s="1" t="s">
        <v>444</v>
      </c>
      <c r="C389" s="1" t="s">
        <v>444</v>
      </c>
      <c r="D389" s="1" t="s">
        <v>445</v>
      </c>
      <c r="E389" s="1" t="s">
        <v>41</v>
      </c>
      <c r="F389" s="1" t="s">
        <v>42</v>
      </c>
      <c r="G389" s="1">
        <v>2005</v>
      </c>
      <c r="H389" s="1">
        <v>8</v>
      </c>
      <c r="I389" s="1">
        <v>11</v>
      </c>
      <c r="J389" s="1">
        <v>1273</v>
      </c>
      <c r="K389" s="1">
        <v>18030.658200000002</v>
      </c>
      <c r="L389" s="1">
        <v>14</v>
      </c>
      <c r="N389" s="1">
        <v>27.812999999999999</v>
      </c>
      <c r="O389" s="1">
        <v>26.126100000000001</v>
      </c>
      <c r="P389" s="1">
        <f>IF('Raw Model Output'!P389 &gt; -990,'Raw Model Output'!P389+'Bias Values'!N389,-999)</f>
        <v>22.652799999999999</v>
      </c>
      <c r="Q389" s="1">
        <f>IF('Raw Model Output'!Q389 &gt; -990,'Raw Model Output'!Q389+'Bias Values'!O389,-999)</f>
        <v>27.190200000000001</v>
      </c>
      <c r="R389" s="1">
        <f>IF('Raw Model Output'!R389 &gt; -990,'Raw Model Output'!R389+'Bias Values'!P389,-999)</f>
        <v>15.1653</v>
      </c>
      <c r="S389" s="1">
        <f>IF('Raw Model Output'!S389 &gt; -990,'Raw Model Output'!S389+'Bias Values'!Q389,-999)</f>
        <v>16.286100000000001</v>
      </c>
      <c r="T389" s="1">
        <f>IF('Raw Model Output'!T389 &gt; -990,'Raw Model Output'!T389+'Bias Values'!R389,-999)</f>
        <v>7.8475999999999999</v>
      </c>
      <c r="U389" s="1">
        <f>IF('Raw Model Output'!U389 &gt; -990,'Raw Model Output'!U389+'Bias Values'!S389,-999)</f>
        <v>7.7881</v>
      </c>
      <c r="V389" s="1">
        <f>IF('Raw Model Output'!V389 &gt; -990,'Raw Model Output'!V389+'Bias Values'!T389,-999)</f>
        <v>1.3899999999999999E-2</v>
      </c>
      <c r="W389" s="1">
        <f>IF('Raw Model Output'!W389 &gt; -990,'Raw Model Output'!W389+'Bias Values'!U389,-999)</f>
        <v>7.4999999999999997E-3</v>
      </c>
      <c r="X389" s="1">
        <f>IF('Raw Model Output'!X389 &gt; -990,'Raw Model Output'!X389+'Bias Values'!V389,-999)</f>
        <v>0.88219999999999998</v>
      </c>
      <c r="Y389" s="1">
        <v>4.5373999999999999</v>
      </c>
      <c r="Z389" s="1">
        <v>25</v>
      </c>
      <c r="AA389" s="1">
        <v>0</v>
      </c>
      <c r="AB389" s="1">
        <v>0</v>
      </c>
      <c r="AC389" s="1">
        <v>13.903700000000001</v>
      </c>
      <c r="AD389" s="1">
        <v>17.5641</v>
      </c>
      <c r="AE389" s="1">
        <v>4.7504</v>
      </c>
      <c r="AF389" s="1">
        <v>0</v>
      </c>
      <c r="AG389" s="1">
        <v>0</v>
      </c>
      <c r="AH389" s="1">
        <v>0</v>
      </c>
      <c r="AI389" s="1">
        <v>1.41E-2</v>
      </c>
      <c r="AJ389" s="1">
        <v>9.3700000000000006E-2</v>
      </c>
      <c r="AK389" s="1">
        <v>0</v>
      </c>
      <c r="AL389" s="1">
        <v>0.95040000000000002</v>
      </c>
    </row>
    <row r="390" spans="1:38" ht="10.5" x14ac:dyDescent="0.25">
      <c r="A390" s="1" t="s">
        <v>447</v>
      </c>
      <c r="B390" s="1" t="s">
        <v>444</v>
      </c>
      <c r="C390" s="1" t="s">
        <v>444</v>
      </c>
      <c r="D390" s="1" t="s">
        <v>445</v>
      </c>
      <c r="E390" s="1" t="s">
        <v>41</v>
      </c>
      <c r="F390" s="1" t="s">
        <v>42</v>
      </c>
      <c r="G390" s="1">
        <v>2005</v>
      </c>
      <c r="H390" s="1">
        <v>8</v>
      </c>
      <c r="I390" s="1">
        <v>22</v>
      </c>
      <c r="J390" s="1">
        <v>1274</v>
      </c>
      <c r="K390" s="1">
        <v>18030.658200000002</v>
      </c>
      <c r="L390" s="1">
        <v>14</v>
      </c>
      <c r="N390" s="1">
        <v>15.8728</v>
      </c>
      <c r="O390" s="1">
        <v>19.191600000000001</v>
      </c>
      <c r="P390" s="1">
        <f>IF('Raw Model Output'!P390 &gt; -990,'Raw Model Output'!P390+'Bias Values'!N390,-999)</f>
        <v>11.1258</v>
      </c>
      <c r="Q390" s="1">
        <f>IF('Raw Model Output'!Q390 &gt; -990,'Raw Model Output'!Q390+'Bias Values'!O390,-999)</f>
        <v>16.877199999999998</v>
      </c>
      <c r="R390" s="1">
        <f>IF('Raw Model Output'!R390 &gt; -990,'Raw Model Output'!R390+'Bias Values'!P390,-999)</f>
        <v>13.1297</v>
      </c>
      <c r="S390" s="1">
        <f>IF('Raw Model Output'!S390 &gt; -990,'Raw Model Output'!S390+'Bias Values'!Q390,-999)</f>
        <v>14.047499999999999</v>
      </c>
      <c r="T390" s="1">
        <f>IF('Raw Model Output'!T390 &gt; -990,'Raw Model Output'!T390+'Bias Values'!R390,-999)</f>
        <v>9.0624000000000002</v>
      </c>
      <c r="U390" s="1">
        <f>IF('Raw Model Output'!U390 &gt; -990,'Raw Model Output'!U390+'Bias Values'!S390,-999)</f>
        <v>8.8632000000000009</v>
      </c>
      <c r="V390" s="1">
        <f>IF('Raw Model Output'!V390 &gt; -990,'Raw Model Output'!V390+'Bias Values'!T390,-999)</f>
        <v>4.4600000000000001E-2</v>
      </c>
      <c r="W390" s="1">
        <f>IF('Raw Model Output'!W390 &gt; -990,'Raw Model Output'!W390+'Bias Values'!U390,-999)</f>
        <v>3.1399999999999997E-2</v>
      </c>
      <c r="X390" s="1">
        <f>IF('Raw Model Output'!X390 &gt; -990,'Raw Model Output'!X390+'Bias Values'!V390,-999)</f>
        <v>1.8777999999999999</v>
      </c>
      <c r="Y390" s="1">
        <v>5.7514000000000003</v>
      </c>
      <c r="Z390" s="1">
        <v>53.928899999999999</v>
      </c>
      <c r="AA390" s="1">
        <v>0</v>
      </c>
      <c r="AB390" s="1">
        <v>0</v>
      </c>
      <c r="AC390" s="1">
        <v>13.9253</v>
      </c>
      <c r="AD390" s="1">
        <v>17.5641</v>
      </c>
      <c r="AE390" s="1">
        <v>5.0004</v>
      </c>
      <c r="AF390" s="1">
        <v>0</v>
      </c>
      <c r="AG390" s="1">
        <v>0</v>
      </c>
      <c r="AH390" s="1">
        <v>0</v>
      </c>
      <c r="AI390" s="1">
        <v>2.01E-2</v>
      </c>
      <c r="AJ390" s="1">
        <v>8.0699999999999994E-2</v>
      </c>
      <c r="AK390" s="1">
        <v>0</v>
      </c>
      <c r="AL390" s="1">
        <v>0.93899999999999995</v>
      </c>
    </row>
    <row r="391" spans="1:38" ht="10.5" x14ac:dyDescent="0.25">
      <c r="A391" s="1" t="s">
        <v>448</v>
      </c>
      <c r="B391" s="1" t="s">
        <v>444</v>
      </c>
      <c r="C391" s="1" t="s">
        <v>444</v>
      </c>
      <c r="D391" s="1" t="s">
        <v>445</v>
      </c>
      <c r="E391" s="1" t="s">
        <v>41</v>
      </c>
      <c r="F391" s="1" t="s">
        <v>42</v>
      </c>
      <c r="G391" s="1">
        <v>2005</v>
      </c>
      <c r="H391" s="1">
        <v>8</v>
      </c>
      <c r="I391" s="1">
        <v>22</v>
      </c>
      <c r="J391" s="1">
        <v>1275</v>
      </c>
      <c r="K391" s="1">
        <v>18030.658200000002</v>
      </c>
      <c r="L391" s="1">
        <v>14</v>
      </c>
      <c r="N391" s="1">
        <v>15.8728</v>
      </c>
      <c r="O391" s="1">
        <v>19.191600000000001</v>
      </c>
      <c r="P391" s="1">
        <f>IF('Raw Model Output'!P391 &gt; -990,'Raw Model Output'!P391+'Bias Values'!N391,-999)</f>
        <v>11.1258</v>
      </c>
      <c r="Q391" s="1">
        <f>IF('Raw Model Output'!Q391 &gt; -990,'Raw Model Output'!Q391+'Bias Values'!O391,-999)</f>
        <v>16.877199999999998</v>
      </c>
      <c r="R391" s="1">
        <f>IF('Raw Model Output'!R391 &gt; -990,'Raw Model Output'!R391+'Bias Values'!P391,-999)</f>
        <v>13.1297</v>
      </c>
      <c r="S391" s="1">
        <f>IF('Raw Model Output'!S391 &gt; -990,'Raw Model Output'!S391+'Bias Values'!Q391,-999)</f>
        <v>14.047499999999999</v>
      </c>
      <c r="T391" s="1">
        <f>IF('Raw Model Output'!T391 &gt; -990,'Raw Model Output'!T391+'Bias Values'!R391,-999)</f>
        <v>9.0624000000000002</v>
      </c>
      <c r="U391" s="1">
        <f>IF('Raw Model Output'!U391 &gt; -990,'Raw Model Output'!U391+'Bias Values'!S391,-999)</f>
        <v>8.8632000000000009</v>
      </c>
      <c r="V391" s="1">
        <f>IF('Raw Model Output'!V391 &gt; -990,'Raw Model Output'!V391+'Bias Values'!T391,-999)</f>
        <v>4.4600000000000001E-2</v>
      </c>
      <c r="W391" s="1">
        <f>IF('Raw Model Output'!W391 &gt; -990,'Raw Model Output'!W391+'Bias Values'!U391,-999)</f>
        <v>3.1399999999999997E-2</v>
      </c>
      <c r="X391" s="1">
        <f>IF('Raw Model Output'!X391 &gt; -990,'Raw Model Output'!X391+'Bias Values'!V391,-999)</f>
        <v>1.8777999999999999</v>
      </c>
      <c r="Y391" s="1">
        <v>5.7514000000000003</v>
      </c>
      <c r="Z391" s="1">
        <v>53.928899999999999</v>
      </c>
      <c r="AA391" s="1">
        <v>0</v>
      </c>
      <c r="AB391" s="1">
        <v>0</v>
      </c>
      <c r="AC391" s="1">
        <v>13.9253</v>
      </c>
      <c r="AD391" s="1">
        <v>17.5641</v>
      </c>
      <c r="AE391" s="1">
        <v>5.0004</v>
      </c>
      <c r="AF391" s="1">
        <v>0</v>
      </c>
      <c r="AG391" s="1">
        <v>0</v>
      </c>
      <c r="AH391" s="1">
        <v>0</v>
      </c>
      <c r="AI391" s="1">
        <v>2.01E-2</v>
      </c>
      <c r="AJ391" s="1">
        <v>8.0699999999999994E-2</v>
      </c>
      <c r="AK391" s="1">
        <v>0</v>
      </c>
      <c r="AL391" s="1">
        <v>0.93899999999999995</v>
      </c>
    </row>
    <row r="392" spans="1:38" ht="10.5" x14ac:dyDescent="0.25">
      <c r="A392" s="1" t="s">
        <v>449</v>
      </c>
      <c r="B392" s="1" t="s">
        <v>450</v>
      </c>
      <c r="C392" s="1" t="s">
        <v>450</v>
      </c>
      <c r="D392" s="1" t="s">
        <v>338</v>
      </c>
      <c r="E392" s="1" t="s">
        <v>41</v>
      </c>
      <c r="F392" s="1" t="s">
        <v>42</v>
      </c>
      <c r="G392" s="1">
        <v>2006</v>
      </c>
      <c r="H392" s="1">
        <v>5</v>
      </c>
      <c r="I392" s="1">
        <v>10</v>
      </c>
      <c r="J392" s="1">
        <v>1276</v>
      </c>
      <c r="K392" s="1">
        <v>13654.137699999999</v>
      </c>
      <c r="L392" s="1">
        <v>5</v>
      </c>
      <c r="N392" s="1">
        <v>37.352200000000003</v>
      </c>
      <c r="O392" s="1">
        <v>37.383400000000002</v>
      </c>
      <c r="P392" s="1">
        <f>IF('Raw Model Output'!P392 &gt; -990,'Raw Model Output'!P392+'Bias Values'!N392,-999)</f>
        <v>37.899299999999997</v>
      </c>
      <c r="Q392" s="1">
        <f>IF('Raw Model Output'!Q392 &gt; -990,'Raw Model Output'!Q392+'Bias Values'!O392,-999)</f>
        <v>37.941000000000003</v>
      </c>
      <c r="R392" s="1">
        <f>IF('Raw Model Output'!R392 &gt; -990,'Raw Model Output'!R392+'Bias Values'!P392,-999)</f>
        <v>16.89</v>
      </c>
      <c r="S392" s="1">
        <f>IF('Raw Model Output'!S392 &gt; -990,'Raw Model Output'!S392+'Bias Values'!Q392,-999)</f>
        <v>16.745899999999999</v>
      </c>
      <c r="T392" s="1">
        <f>IF('Raw Model Output'!T392 &gt; -990,'Raw Model Output'!T392+'Bias Values'!R392,-999)</f>
        <v>6.3642000000000003</v>
      </c>
      <c r="U392" s="1">
        <f>IF('Raw Model Output'!U392 &gt; -990,'Raw Model Output'!U392+'Bias Values'!S392,-999)</f>
        <v>6.3026</v>
      </c>
      <c r="V392" s="1">
        <f>IF('Raw Model Output'!V392 &gt; -990,'Raw Model Output'!V392+'Bias Values'!T392,-999)</f>
        <v>6.1000000000000004E-3</v>
      </c>
      <c r="W392" s="1">
        <f>IF('Raw Model Output'!W392 &gt; -990,'Raw Model Output'!W392+'Bias Values'!U392,-999)</f>
        <v>6.0000000000000001E-3</v>
      </c>
      <c r="X392" s="1">
        <f>IF('Raw Model Output'!X392 &gt; -990,'Raw Model Output'!X392+'Bias Values'!V392,-999)</f>
        <v>0.86809999999999998</v>
      </c>
      <c r="Y392" s="1">
        <v>4.1700000000000001E-2</v>
      </c>
      <c r="Z392" s="1">
        <v>0</v>
      </c>
      <c r="AA392" s="1">
        <v>0</v>
      </c>
      <c r="AB392" s="1">
        <v>0</v>
      </c>
      <c r="AC392" s="1">
        <v>17.279299999999999</v>
      </c>
      <c r="AD392" s="1">
        <v>19.9636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5.9999999999999995E-4</v>
      </c>
      <c r="AK392" s="1">
        <v>0</v>
      </c>
      <c r="AL392" s="1">
        <v>0.97840000000000005</v>
      </c>
    </row>
    <row r="393" spans="1:38" ht="10.5" x14ac:dyDescent="0.25">
      <c r="A393" s="1" t="s">
        <v>451</v>
      </c>
      <c r="B393" s="1" t="s">
        <v>450</v>
      </c>
      <c r="C393" s="1" t="s">
        <v>450</v>
      </c>
      <c r="D393" s="1" t="s">
        <v>338</v>
      </c>
      <c r="E393" s="1" t="s">
        <v>41</v>
      </c>
      <c r="F393" s="1" t="s">
        <v>42</v>
      </c>
      <c r="G393" s="1">
        <v>2006</v>
      </c>
      <c r="H393" s="1">
        <v>5</v>
      </c>
      <c r="I393" s="1">
        <v>23</v>
      </c>
      <c r="J393" s="1">
        <v>1277</v>
      </c>
      <c r="K393" s="1">
        <v>13654.137699999999</v>
      </c>
      <c r="L393" s="1">
        <v>5</v>
      </c>
      <c r="N393" s="1">
        <v>50.351500000000001</v>
      </c>
      <c r="O393" s="1">
        <v>50.352899999999998</v>
      </c>
      <c r="P393" s="1">
        <f>IF('Raw Model Output'!P393 &gt; -990,'Raw Model Output'!P393+'Bias Values'!N393,-999)</f>
        <v>39.116199999999999</v>
      </c>
      <c r="Q393" s="1">
        <f>IF('Raw Model Output'!Q393 &gt; -990,'Raw Model Output'!Q393+'Bias Values'!O393,-999)</f>
        <v>39.116900000000001</v>
      </c>
      <c r="R393" s="1">
        <f>IF('Raw Model Output'!R393 &gt; -990,'Raw Model Output'!R393+'Bias Values'!P393,-999)</f>
        <v>15.1211</v>
      </c>
      <c r="S393" s="1">
        <f>IF('Raw Model Output'!S393 &gt; -990,'Raw Model Output'!S393+'Bias Values'!Q393,-999)</f>
        <v>15.1122</v>
      </c>
      <c r="T393" s="1">
        <f>IF('Raw Model Output'!T393 &gt; -990,'Raw Model Output'!T393+'Bias Values'!R393,-999)</f>
        <v>7.4012000000000002</v>
      </c>
      <c r="U393" s="1">
        <f>IF('Raw Model Output'!U393 &gt; -990,'Raw Model Output'!U393+'Bias Values'!S393,-999)</f>
        <v>7.3936999999999999</v>
      </c>
      <c r="V393" s="1">
        <f>IF('Raw Model Output'!V393 &gt; -990,'Raw Model Output'!V393+'Bias Values'!T393,-999)</f>
        <v>4.4999999999999997E-3</v>
      </c>
      <c r="W393" s="1">
        <f>IF('Raw Model Output'!W393 &gt; -990,'Raw Model Output'!W393+'Bias Values'!U393,-999)</f>
        <v>4.4999999999999997E-3</v>
      </c>
      <c r="X393" s="1">
        <f>IF('Raw Model Output'!X393 &gt; -990,'Raw Model Output'!X393+'Bias Values'!V393,-999)</f>
        <v>2.8292999999999999</v>
      </c>
      <c r="Y393" s="1">
        <v>6.9999999999999999E-4</v>
      </c>
      <c r="Z393" s="1">
        <v>0</v>
      </c>
      <c r="AA393" s="1">
        <v>0</v>
      </c>
      <c r="AB393" s="1">
        <v>0</v>
      </c>
      <c r="AC393" s="1">
        <v>17.003799999999998</v>
      </c>
      <c r="AD393" s="1">
        <v>19.921600000000002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1.2999999999999999E-3</v>
      </c>
      <c r="AK393" s="1">
        <v>0</v>
      </c>
      <c r="AL393" s="1">
        <v>0.9879</v>
      </c>
    </row>
    <row r="394" spans="1:38" ht="10.5" x14ac:dyDescent="0.25">
      <c r="A394" s="1" t="s">
        <v>452</v>
      </c>
      <c r="B394" s="1" t="s">
        <v>450</v>
      </c>
      <c r="C394" s="1" t="s">
        <v>450</v>
      </c>
      <c r="D394" s="1" t="s">
        <v>338</v>
      </c>
      <c r="E394" s="1" t="s">
        <v>41</v>
      </c>
      <c r="F394" s="1" t="s">
        <v>42</v>
      </c>
      <c r="G394" s="1">
        <v>2006</v>
      </c>
      <c r="H394" s="1">
        <v>5</v>
      </c>
      <c r="I394" s="1">
        <v>23</v>
      </c>
      <c r="J394" s="1">
        <v>1278</v>
      </c>
      <c r="K394" s="1">
        <v>13654.137699999999</v>
      </c>
      <c r="L394" s="1">
        <v>5</v>
      </c>
      <c r="N394" s="1">
        <v>50.351500000000001</v>
      </c>
      <c r="O394" s="1">
        <v>50.352899999999998</v>
      </c>
      <c r="P394" s="1">
        <f>IF('Raw Model Output'!P394 &gt; -990,'Raw Model Output'!P394+'Bias Values'!N394,-999)</f>
        <v>39.116199999999999</v>
      </c>
      <c r="Q394" s="1">
        <f>IF('Raw Model Output'!Q394 &gt; -990,'Raw Model Output'!Q394+'Bias Values'!O394,-999)</f>
        <v>39.116900000000001</v>
      </c>
      <c r="R394" s="1">
        <f>IF('Raw Model Output'!R394 &gt; -990,'Raw Model Output'!R394+'Bias Values'!P394,-999)</f>
        <v>15.1211</v>
      </c>
      <c r="S394" s="1">
        <f>IF('Raw Model Output'!S394 &gt; -990,'Raw Model Output'!S394+'Bias Values'!Q394,-999)</f>
        <v>15.1122</v>
      </c>
      <c r="T394" s="1">
        <f>IF('Raw Model Output'!T394 &gt; -990,'Raw Model Output'!T394+'Bias Values'!R394,-999)</f>
        <v>7.4012000000000002</v>
      </c>
      <c r="U394" s="1">
        <f>IF('Raw Model Output'!U394 &gt; -990,'Raw Model Output'!U394+'Bias Values'!S394,-999)</f>
        <v>7.3936999999999999</v>
      </c>
      <c r="V394" s="1">
        <f>IF('Raw Model Output'!V394 &gt; -990,'Raw Model Output'!V394+'Bias Values'!T394,-999)</f>
        <v>4.4999999999999997E-3</v>
      </c>
      <c r="W394" s="1">
        <f>IF('Raw Model Output'!W394 &gt; -990,'Raw Model Output'!W394+'Bias Values'!U394,-999)</f>
        <v>4.4999999999999997E-3</v>
      </c>
      <c r="X394" s="1">
        <f>IF('Raw Model Output'!X394 &gt; -990,'Raw Model Output'!X394+'Bias Values'!V394,-999)</f>
        <v>2.8292999999999999</v>
      </c>
      <c r="Y394" s="1">
        <v>6.9999999999999999E-4</v>
      </c>
      <c r="Z394" s="1">
        <v>0</v>
      </c>
      <c r="AA394" s="1">
        <v>0</v>
      </c>
      <c r="AB394" s="1">
        <v>0</v>
      </c>
      <c r="AC394" s="1">
        <v>17.003799999999998</v>
      </c>
      <c r="AD394" s="1">
        <v>19.921600000000002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1.2999999999999999E-3</v>
      </c>
      <c r="AK394" s="1">
        <v>0</v>
      </c>
      <c r="AL394" s="1">
        <v>0.9879</v>
      </c>
    </row>
    <row r="395" spans="1:38" ht="10.5" x14ac:dyDescent="0.25">
      <c r="A395" s="1" t="s">
        <v>453</v>
      </c>
      <c r="B395" s="1" t="s">
        <v>450</v>
      </c>
      <c r="C395" s="1" t="s">
        <v>450</v>
      </c>
      <c r="D395" s="1" t="s">
        <v>338</v>
      </c>
      <c r="E395" s="1" t="s">
        <v>41</v>
      </c>
      <c r="F395" s="1" t="s">
        <v>42</v>
      </c>
      <c r="G395" s="1">
        <v>2006</v>
      </c>
      <c r="H395" s="1">
        <v>1</v>
      </c>
      <c r="I395" s="1">
        <v>31</v>
      </c>
      <c r="J395" s="1">
        <v>1279</v>
      </c>
      <c r="K395" s="1">
        <v>13654.137699999999</v>
      </c>
      <c r="L395" s="1">
        <v>5</v>
      </c>
      <c r="N395" s="1">
        <v>103.6414</v>
      </c>
      <c r="O395" s="1">
        <v>103.60720000000001</v>
      </c>
      <c r="P395" s="1">
        <f>IF('Raw Model Output'!P395 &gt; -990,'Raw Model Output'!P395+'Bias Values'!N395,-999)</f>
        <v>39.7209</v>
      </c>
      <c r="Q395" s="1">
        <f>IF('Raw Model Output'!Q395 &gt; -990,'Raw Model Output'!Q395+'Bias Values'!O395,-999)</f>
        <v>39.719299999999997</v>
      </c>
      <c r="R395" s="1">
        <f>IF('Raw Model Output'!R395 &gt; -990,'Raw Model Output'!R395+'Bias Values'!P395,-999)</f>
        <v>19.345300000000002</v>
      </c>
      <c r="S395" s="1">
        <f>IF('Raw Model Output'!S395 &gt; -990,'Raw Model Output'!S395+'Bias Values'!Q395,-999)</f>
        <v>19.253699999999998</v>
      </c>
      <c r="T395" s="1">
        <f>IF('Raw Model Output'!T395 &gt; -990,'Raw Model Output'!T395+'Bias Values'!R395,-999)</f>
        <v>7.8319000000000001</v>
      </c>
      <c r="U395" s="1">
        <f>IF('Raw Model Output'!U395 &gt; -990,'Raw Model Output'!U395+'Bias Values'!S395,-999)</f>
        <v>7.8513000000000002</v>
      </c>
      <c r="V395" s="1">
        <f>IF('Raw Model Output'!V395 &gt; -990,'Raw Model Output'!V395+'Bias Values'!T395,-999)</f>
        <v>2.76E-2</v>
      </c>
      <c r="W395" s="1">
        <f>IF('Raw Model Output'!W395 &gt; -990,'Raw Model Output'!W395+'Bias Values'!U395,-999)</f>
        <v>2.69E-2</v>
      </c>
      <c r="X395" s="1">
        <f>IF('Raw Model Output'!X395 &gt; -990,'Raw Model Output'!X395+'Bias Values'!V395,-999)</f>
        <v>13.954700000000001</v>
      </c>
      <c r="Y395" s="1">
        <v>-1.6000000000000001E-3</v>
      </c>
      <c r="Z395" s="1">
        <v>0</v>
      </c>
      <c r="AA395" s="1">
        <v>0</v>
      </c>
      <c r="AB395" s="1">
        <v>0</v>
      </c>
      <c r="AC395" s="1">
        <v>23.520199999999999</v>
      </c>
      <c r="AD395" s="1">
        <v>30.552700000000002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4.2299999999999997E-2</v>
      </c>
      <c r="AK395" s="1">
        <v>0</v>
      </c>
      <c r="AL395" s="1">
        <v>0.51490000000000002</v>
      </c>
    </row>
    <row r="396" spans="1:38" ht="10.5" x14ac:dyDescent="0.25">
      <c r="A396" s="1" t="s">
        <v>454</v>
      </c>
      <c r="B396" s="1" t="s">
        <v>450</v>
      </c>
      <c r="C396" s="1" t="s">
        <v>450</v>
      </c>
      <c r="D396" s="1" t="s">
        <v>338</v>
      </c>
      <c r="E396" s="1" t="s">
        <v>41</v>
      </c>
      <c r="F396" s="1" t="s">
        <v>42</v>
      </c>
      <c r="G396" s="1">
        <v>2006</v>
      </c>
      <c r="H396" s="1">
        <v>1</v>
      </c>
      <c r="I396" s="1">
        <v>31</v>
      </c>
      <c r="J396" s="1">
        <v>1280</v>
      </c>
      <c r="K396" s="1">
        <v>13654.137699999999</v>
      </c>
      <c r="L396" s="1">
        <v>5</v>
      </c>
      <c r="N396" s="1">
        <v>103.6414</v>
      </c>
      <c r="O396" s="1">
        <v>103.60720000000001</v>
      </c>
      <c r="P396" s="1">
        <f>IF('Raw Model Output'!P396 &gt; -990,'Raw Model Output'!P396+'Bias Values'!N396,-999)</f>
        <v>39.7209</v>
      </c>
      <c r="Q396" s="1">
        <f>IF('Raw Model Output'!Q396 &gt; -990,'Raw Model Output'!Q396+'Bias Values'!O396,-999)</f>
        <v>39.719299999999997</v>
      </c>
      <c r="R396" s="1">
        <f>IF('Raw Model Output'!R396 &gt; -990,'Raw Model Output'!R396+'Bias Values'!P396,-999)</f>
        <v>19.345300000000002</v>
      </c>
      <c r="S396" s="1">
        <f>IF('Raw Model Output'!S396 &gt; -990,'Raw Model Output'!S396+'Bias Values'!Q396,-999)</f>
        <v>19.253699999999998</v>
      </c>
      <c r="T396" s="1">
        <f>IF('Raw Model Output'!T396 &gt; -990,'Raw Model Output'!T396+'Bias Values'!R396,-999)</f>
        <v>7.8319000000000001</v>
      </c>
      <c r="U396" s="1">
        <f>IF('Raw Model Output'!U396 &gt; -990,'Raw Model Output'!U396+'Bias Values'!S396,-999)</f>
        <v>7.8513000000000002</v>
      </c>
      <c r="V396" s="1">
        <f>IF('Raw Model Output'!V396 &gt; -990,'Raw Model Output'!V396+'Bias Values'!T396,-999)</f>
        <v>2.76E-2</v>
      </c>
      <c r="W396" s="1">
        <f>IF('Raw Model Output'!W396 &gt; -990,'Raw Model Output'!W396+'Bias Values'!U396,-999)</f>
        <v>2.69E-2</v>
      </c>
      <c r="X396" s="1">
        <f>IF('Raw Model Output'!X396 &gt; -990,'Raw Model Output'!X396+'Bias Values'!V396,-999)</f>
        <v>13.954700000000001</v>
      </c>
      <c r="Y396" s="1">
        <v>-1.6000000000000001E-3</v>
      </c>
      <c r="Z396" s="1">
        <v>0</v>
      </c>
      <c r="AA396" s="1">
        <v>0</v>
      </c>
      <c r="AB396" s="1">
        <v>0</v>
      </c>
      <c r="AC396" s="1">
        <v>23.520199999999999</v>
      </c>
      <c r="AD396" s="1">
        <v>30.552700000000002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4.2299999999999997E-2</v>
      </c>
      <c r="AK396" s="1">
        <v>0</v>
      </c>
      <c r="AL396" s="1">
        <v>0.51490000000000002</v>
      </c>
    </row>
    <row r="397" spans="1:38" ht="10.5" x14ac:dyDescent="0.25">
      <c r="A397" s="1" t="s">
        <v>455</v>
      </c>
      <c r="B397" s="1" t="s">
        <v>450</v>
      </c>
      <c r="C397" s="1" t="s">
        <v>450</v>
      </c>
      <c r="D397" s="1" t="s">
        <v>338</v>
      </c>
      <c r="E397" s="1" t="s">
        <v>41</v>
      </c>
      <c r="F397" s="1" t="s">
        <v>42</v>
      </c>
      <c r="G397" s="1">
        <v>2006</v>
      </c>
      <c r="H397" s="1">
        <v>2</v>
      </c>
      <c r="I397" s="1">
        <v>20</v>
      </c>
      <c r="J397" s="1">
        <v>1281</v>
      </c>
      <c r="K397" s="1">
        <v>13654.137699999999</v>
      </c>
      <c r="L397" s="1">
        <v>5</v>
      </c>
      <c r="N397" s="1">
        <v>88.446700000000007</v>
      </c>
      <c r="O397" s="1">
        <v>88.456599999999995</v>
      </c>
      <c r="P397" s="1">
        <f>IF('Raw Model Output'!P397 &gt; -990,'Raw Model Output'!P397+'Bias Values'!N397,-999)</f>
        <v>41.242800000000003</v>
      </c>
      <c r="Q397" s="1">
        <f>IF('Raw Model Output'!Q397 &gt; -990,'Raw Model Output'!Q397+'Bias Values'!O397,-999)</f>
        <v>41.2483</v>
      </c>
      <c r="R397" s="1">
        <f>IF('Raw Model Output'!R397 &gt; -990,'Raw Model Output'!R397+'Bias Values'!P397,-999)</f>
        <v>19.430499999999999</v>
      </c>
      <c r="S397" s="1">
        <f>IF('Raw Model Output'!S397 &gt; -990,'Raw Model Output'!S397+'Bias Values'!Q397,-999)</f>
        <v>19.071400000000001</v>
      </c>
      <c r="T397" s="1">
        <f>IF('Raw Model Output'!T397 &gt; -990,'Raw Model Output'!T397+'Bias Values'!R397,-999)</f>
        <v>7.0094000000000003</v>
      </c>
      <c r="U397" s="1">
        <f>IF('Raw Model Output'!U397 &gt; -990,'Raw Model Output'!U397+'Bias Values'!S397,-999)</f>
        <v>7.2398999999999996</v>
      </c>
      <c r="V397" s="1">
        <f>IF('Raw Model Output'!V397 &gt; -990,'Raw Model Output'!V397+'Bias Values'!T397,-999)</f>
        <v>4.7E-2</v>
      </c>
      <c r="W397" s="1">
        <f>IF('Raw Model Output'!W397 &gt; -990,'Raw Model Output'!W397+'Bias Values'!U397,-999)</f>
        <v>3.9800000000000002E-2</v>
      </c>
      <c r="X397" s="1">
        <f>IF('Raw Model Output'!X397 &gt; -990,'Raw Model Output'!X397+'Bias Values'!V397,-999)</f>
        <v>44.410200000000003</v>
      </c>
      <c r="Y397" s="1">
        <v>5.4999999999999997E-3</v>
      </c>
      <c r="Z397" s="1">
        <v>0</v>
      </c>
      <c r="AA397" s="1">
        <v>0</v>
      </c>
      <c r="AB397" s="1">
        <v>0</v>
      </c>
      <c r="AC397" s="1">
        <v>20.9772</v>
      </c>
      <c r="AD397" s="1">
        <v>27.852599999999999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2.2000000000000001E-3</v>
      </c>
      <c r="AK397" s="1">
        <v>0</v>
      </c>
      <c r="AL397" s="1">
        <v>0.55300000000000005</v>
      </c>
    </row>
    <row r="398" spans="1:38" ht="10.5" x14ac:dyDescent="0.25">
      <c r="A398" s="1" t="s">
        <v>456</v>
      </c>
      <c r="B398" s="1" t="s">
        <v>450</v>
      </c>
      <c r="C398" s="1" t="s">
        <v>450</v>
      </c>
      <c r="D398" s="1" t="s">
        <v>338</v>
      </c>
      <c r="E398" s="1" t="s">
        <v>41</v>
      </c>
      <c r="F398" s="1" t="s">
        <v>42</v>
      </c>
      <c r="G398" s="1">
        <v>2006</v>
      </c>
      <c r="H398" s="1">
        <v>2</v>
      </c>
      <c r="I398" s="1">
        <v>20</v>
      </c>
      <c r="J398" s="1">
        <v>1282</v>
      </c>
      <c r="K398" s="1">
        <v>13654.137699999999</v>
      </c>
      <c r="L398" s="1">
        <v>5</v>
      </c>
      <c r="N398" s="1">
        <v>88.446700000000007</v>
      </c>
      <c r="O398" s="1">
        <v>88.456599999999995</v>
      </c>
      <c r="P398" s="1">
        <f>IF('Raw Model Output'!P398 &gt; -990,'Raw Model Output'!P398+'Bias Values'!N398,-999)</f>
        <v>41.242800000000003</v>
      </c>
      <c r="Q398" s="1">
        <f>IF('Raw Model Output'!Q398 &gt; -990,'Raw Model Output'!Q398+'Bias Values'!O398,-999)</f>
        <v>41.2483</v>
      </c>
      <c r="R398" s="1">
        <f>IF('Raw Model Output'!R398 &gt; -990,'Raw Model Output'!R398+'Bias Values'!P398,-999)</f>
        <v>19.430499999999999</v>
      </c>
      <c r="S398" s="1">
        <f>IF('Raw Model Output'!S398 &gt; -990,'Raw Model Output'!S398+'Bias Values'!Q398,-999)</f>
        <v>19.071400000000001</v>
      </c>
      <c r="T398" s="1">
        <f>IF('Raw Model Output'!T398 &gt; -990,'Raw Model Output'!T398+'Bias Values'!R398,-999)</f>
        <v>7.0094000000000003</v>
      </c>
      <c r="U398" s="1">
        <f>IF('Raw Model Output'!U398 &gt; -990,'Raw Model Output'!U398+'Bias Values'!S398,-999)</f>
        <v>7.2398999999999996</v>
      </c>
      <c r="V398" s="1">
        <f>IF('Raw Model Output'!V398 &gt; -990,'Raw Model Output'!V398+'Bias Values'!T398,-999)</f>
        <v>4.7E-2</v>
      </c>
      <c r="W398" s="1">
        <f>IF('Raw Model Output'!W398 &gt; -990,'Raw Model Output'!W398+'Bias Values'!U398,-999)</f>
        <v>3.9800000000000002E-2</v>
      </c>
      <c r="X398" s="1">
        <f>IF('Raw Model Output'!X398 &gt; -990,'Raw Model Output'!X398+'Bias Values'!V398,-999)</f>
        <v>44.410200000000003</v>
      </c>
      <c r="Y398" s="1">
        <v>5.4999999999999997E-3</v>
      </c>
      <c r="Z398" s="1">
        <v>0</v>
      </c>
      <c r="AA398" s="1">
        <v>0</v>
      </c>
      <c r="AB398" s="1">
        <v>0</v>
      </c>
      <c r="AC398" s="1">
        <v>20.9772</v>
      </c>
      <c r="AD398" s="1">
        <v>27.852599999999999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2.2000000000000001E-3</v>
      </c>
      <c r="AK398" s="1">
        <v>0</v>
      </c>
      <c r="AL398" s="1">
        <v>0.55300000000000005</v>
      </c>
    </row>
    <row r="399" spans="1:38" ht="10.5" x14ac:dyDescent="0.25">
      <c r="A399" s="1" t="s">
        <v>457</v>
      </c>
      <c r="B399" s="1" t="s">
        <v>450</v>
      </c>
      <c r="C399" s="1" t="s">
        <v>450</v>
      </c>
      <c r="D399" s="1" t="s">
        <v>338</v>
      </c>
      <c r="E399" s="1" t="s">
        <v>41</v>
      </c>
      <c r="F399" s="1" t="s">
        <v>42</v>
      </c>
      <c r="G399" s="1">
        <v>2007</v>
      </c>
      <c r="H399" s="1">
        <v>2</v>
      </c>
      <c r="I399" s="1">
        <v>5</v>
      </c>
      <c r="J399" s="1">
        <v>1283</v>
      </c>
      <c r="K399" s="1">
        <v>13654.137699999999</v>
      </c>
      <c r="L399" s="1">
        <v>5</v>
      </c>
      <c r="N399" s="1">
        <v>86.405299999999997</v>
      </c>
      <c r="O399" s="1">
        <v>86.412800000000004</v>
      </c>
      <c r="P399" s="1">
        <f>IF('Raw Model Output'!P399 &gt; -990,'Raw Model Output'!P399+'Bias Values'!N399,-999)</f>
        <v>43.856999999999999</v>
      </c>
      <c r="Q399" s="1">
        <f>IF('Raw Model Output'!Q399 &gt; -990,'Raw Model Output'!Q399+'Bias Values'!O399,-999)</f>
        <v>43.855200000000004</v>
      </c>
      <c r="R399" s="1">
        <f>IF('Raw Model Output'!R399 &gt; -990,'Raw Model Output'!R399+'Bias Values'!P399,-999)</f>
        <v>28.122900000000001</v>
      </c>
      <c r="S399" s="1">
        <f>IF('Raw Model Output'!S399 &gt; -990,'Raw Model Output'!S399+'Bias Values'!Q399,-999)</f>
        <v>28.153500000000001</v>
      </c>
      <c r="T399" s="1">
        <f>IF('Raw Model Output'!T399 &gt; -990,'Raw Model Output'!T399+'Bias Values'!R399,-999)</f>
        <v>4.7998000000000003</v>
      </c>
      <c r="U399" s="1">
        <f>IF('Raw Model Output'!U399 &gt; -990,'Raw Model Output'!U399+'Bias Values'!S399,-999)</f>
        <v>4.7972000000000001</v>
      </c>
      <c r="V399" s="1">
        <f>IF('Raw Model Output'!V399 &gt; -990,'Raw Model Output'!V399+'Bias Values'!T399,-999)</f>
        <v>0.1983</v>
      </c>
      <c r="W399" s="1">
        <f>IF('Raw Model Output'!W399 &gt; -990,'Raw Model Output'!W399+'Bias Values'!U399,-999)</f>
        <v>0.19839999999999999</v>
      </c>
      <c r="X399" s="1">
        <f>IF('Raw Model Output'!X399 &gt; -990,'Raw Model Output'!X399+'Bias Values'!V399,-999)</f>
        <v>54.920499999999997</v>
      </c>
      <c r="Y399" s="1">
        <v>-1.9E-3</v>
      </c>
      <c r="Z399" s="1">
        <v>0</v>
      </c>
      <c r="AA399" s="1">
        <v>40.467700000000001</v>
      </c>
      <c r="AB399" s="1">
        <v>25</v>
      </c>
      <c r="AC399" s="1">
        <v>23.3749</v>
      </c>
      <c r="AD399" s="1">
        <v>30.401900000000001</v>
      </c>
      <c r="AE399" s="1">
        <v>0</v>
      </c>
      <c r="AF399" s="1">
        <v>7.7519</v>
      </c>
      <c r="AG399" s="1">
        <v>2.2505999999999999</v>
      </c>
      <c r="AH399" s="1">
        <v>0.50009999999999999</v>
      </c>
      <c r="AI399" s="1">
        <v>0</v>
      </c>
      <c r="AJ399" s="1">
        <v>0</v>
      </c>
      <c r="AK399" s="1">
        <v>0</v>
      </c>
      <c r="AL399" s="1">
        <v>0.38540000000000002</v>
      </c>
    </row>
    <row r="400" spans="1:38" ht="10.5" x14ac:dyDescent="0.25">
      <c r="A400" s="1" t="s">
        <v>458</v>
      </c>
      <c r="B400" s="1" t="s">
        <v>450</v>
      </c>
      <c r="C400" s="1" t="s">
        <v>450</v>
      </c>
      <c r="D400" s="1" t="s">
        <v>338</v>
      </c>
      <c r="E400" s="1" t="s">
        <v>41</v>
      </c>
      <c r="F400" s="1" t="s">
        <v>42</v>
      </c>
      <c r="G400" s="1">
        <v>2007</v>
      </c>
      <c r="H400" s="1">
        <v>2</v>
      </c>
      <c r="I400" s="1">
        <v>5</v>
      </c>
      <c r="J400" s="1">
        <v>1284</v>
      </c>
      <c r="K400" s="1">
        <v>13654.137699999999</v>
      </c>
      <c r="L400" s="1">
        <v>5</v>
      </c>
      <c r="N400" s="1">
        <v>86.405299999999997</v>
      </c>
      <c r="O400" s="1">
        <v>86.412800000000004</v>
      </c>
      <c r="P400" s="1">
        <f>IF('Raw Model Output'!P400 &gt; -990,'Raw Model Output'!P400+'Bias Values'!N400,-999)</f>
        <v>43.856999999999999</v>
      </c>
      <c r="Q400" s="1">
        <f>IF('Raw Model Output'!Q400 &gt; -990,'Raw Model Output'!Q400+'Bias Values'!O400,-999)</f>
        <v>43.855200000000004</v>
      </c>
      <c r="R400" s="1">
        <f>IF('Raw Model Output'!R400 &gt; -990,'Raw Model Output'!R400+'Bias Values'!P400,-999)</f>
        <v>28.122900000000001</v>
      </c>
      <c r="S400" s="1">
        <f>IF('Raw Model Output'!S400 &gt; -990,'Raw Model Output'!S400+'Bias Values'!Q400,-999)</f>
        <v>28.153500000000001</v>
      </c>
      <c r="T400" s="1">
        <f>IF('Raw Model Output'!T400 &gt; -990,'Raw Model Output'!T400+'Bias Values'!R400,-999)</f>
        <v>4.7998000000000003</v>
      </c>
      <c r="U400" s="1">
        <f>IF('Raw Model Output'!U400 &gt; -990,'Raw Model Output'!U400+'Bias Values'!S400,-999)</f>
        <v>4.7972000000000001</v>
      </c>
      <c r="V400" s="1">
        <f>IF('Raw Model Output'!V400 &gt; -990,'Raw Model Output'!V400+'Bias Values'!T400,-999)</f>
        <v>0.1983</v>
      </c>
      <c r="W400" s="1">
        <f>IF('Raw Model Output'!W400 &gt; -990,'Raw Model Output'!W400+'Bias Values'!U400,-999)</f>
        <v>0.19839999999999999</v>
      </c>
      <c r="X400" s="1">
        <f>IF('Raw Model Output'!X400 &gt; -990,'Raw Model Output'!X400+'Bias Values'!V400,-999)</f>
        <v>54.920499999999997</v>
      </c>
      <c r="Y400" s="1">
        <v>-1.9E-3</v>
      </c>
      <c r="Z400" s="1">
        <v>0</v>
      </c>
      <c r="AA400" s="1">
        <v>40.467700000000001</v>
      </c>
      <c r="AB400" s="1">
        <v>25</v>
      </c>
      <c r="AC400" s="1">
        <v>23.3749</v>
      </c>
      <c r="AD400" s="1">
        <v>30.401900000000001</v>
      </c>
      <c r="AE400" s="1">
        <v>0</v>
      </c>
      <c r="AF400" s="1">
        <v>7.7519</v>
      </c>
      <c r="AG400" s="1">
        <v>2.2505999999999999</v>
      </c>
      <c r="AH400" s="1">
        <v>0.50009999999999999</v>
      </c>
      <c r="AI400" s="1">
        <v>0</v>
      </c>
      <c r="AJ400" s="1">
        <v>0</v>
      </c>
      <c r="AK400" s="1">
        <v>0</v>
      </c>
      <c r="AL400" s="1">
        <v>0.38540000000000002</v>
      </c>
    </row>
    <row r="401" spans="1:38" ht="10.5" x14ac:dyDescent="0.25">
      <c r="A401" s="1" t="s">
        <v>459</v>
      </c>
      <c r="B401" s="1" t="s">
        <v>450</v>
      </c>
      <c r="C401" s="1" t="s">
        <v>450</v>
      </c>
      <c r="D401" s="1" t="s">
        <v>338</v>
      </c>
      <c r="E401" s="1" t="s">
        <v>41</v>
      </c>
      <c r="F401" s="1" t="s">
        <v>42</v>
      </c>
      <c r="G401" s="1">
        <v>2007</v>
      </c>
      <c r="H401" s="1">
        <v>3</v>
      </c>
      <c r="I401" s="1">
        <v>9</v>
      </c>
      <c r="J401" s="1">
        <v>1285</v>
      </c>
      <c r="K401" s="1">
        <v>13654.137699999999</v>
      </c>
      <c r="L401" s="1">
        <v>5</v>
      </c>
      <c r="N401" s="1">
        <v>87.729100000000003</v>
      </c>
      <c r="O401" s="1">
        <v>88.809100000000001</v>
      </c>
      <c r="P401" s="1">
        <f>IF('Raw Model Output'!P401 &gt; -990,'Raw Model Output'!P401+'Bias Values'!N401,-999)</f>
        <v>46.1143</v>
      </c>
      <c r="Q401" s="1">
        <f>IF('Raw Model Output'!Q401 &gt; -990,'Raw Model Output'!Q401+'Bias Values'!O401,-999)</f>
        <v>46.477499999999999</v>
      </c>
      <c r="R401" s="1">
        <f>IF('Raw Model Output'!R401 &gt; -990,'Raw Model Output'!R401+'Bias Values'!P401,-999)</f>
        <v>28.120899999999999</v>
      </c>
      <c r="S401" s="1">
        <f>IF('Raw Model Output'!S401 &gt; -990,'Raw Model Output'!S401+'Bias Values'!Q401,-999)</f>
        <v>28.340399999999999</v>
      </c>
      <c r="T401" s="1">
        <f>IF('Raw Model Output'!T401 &gt; -990,'Raw Model Output'!T401+'Bias Values'!R401,-999)</f>
        <v>5.8426</v>
      </c>
      <c r="U401" s="1">
        <f>IF('Raw Model Output'!U401 &gt; -990,'Raw Model Output'!U401+'Bias Values'!S401,-999)</f>
        <v>3.6751</v>
      </c>
      <c r="V401" s="1">
        <f>IF('Raw Model Output'!V401 &gt; -990,'Raw Model Output'!V401+'Bias Values'!T401,-999)</f>
        <v>8.2600000000000007E-2</v>
      </c>
      <c r="W401" s="1">
        <f>IF('Raw Model Output'!W401 &gt; -990,'Raw Model Output'!W401+'Bias Values'!U401,-999)</f>
        <v>0.18729999999999999</v>
      </c>
      <c r="X401" s="1">
        <f>IF('Raw Model Output'!X401 &gt; -990,'Raw Model Output'!X401+'Bias Values'!V401,-999)</f>
        <v>63.8887</v>
      </c>
      <c r="Y401" s="1">
        <v>0.36320000000000002</v>
      </c>
      <c r="Z401" s="1">
        <v>0</v>
      </c>
      <c r="AA401" s="1">
        <v>44.384900000000002</v>
      </c>
      <c r="AB401" s="1">
        <v>44.384900000000002</v>
      </c>
      <c r="AC401" s="1">
        <v>22.491800000000001</v>
      </c>
      <c r="AD401" s="1">
        <v>29.630600000000001</v>
      </c>
      <c r="AE401" s="1">
        <v>0</v>
      </c>
      <c r="AF401" s="1">
        <v>7.5019</v>
      </c>
      <c r="AG401" s="1">
        <v>2.0005000000000002</v>
      </c>
      <c r="AH401" s="1">
        <v>0.75019999999999998</v>
      </c>
      <c r="AI401" s="1">
        <v>0</v>
      </c>
      <c r="AJ401" s="1">
        <v>0</v>
      </c>
      <c r="AK401" s="1">
        <v>0</v>
      </c>
      <c r="AL401" s="1">
        <v>0.3634</v>
      </c>
    </row>
    <row r="402" spans="1:38" ht="10.5" x14ac:dyDescent="0.25">
      <c r="A402" s="1" t="s">
        <v>460</v>
      </c>
      <c r="B402" s="1" t="s">
        <v>450</v>
      </c>
      <c r="C402" s="1" t="s">
        <v>450</v>
      </c>
      <c r="D402" s="1" t="s">
        <v>338</v>
      </c>
      <c r="E402" s="1" t="s">
        <v>41</v>
      </c>
      <c r="F402" s="1" t="s">
        <v>42</v>
      </c>
      <c r="G402" s="1">
        <v>2007</v>
      </c>
      <c r="H402" s="1">
        <v>3</v>
      </c>
      <c r="I402" s="1">
        <v>9</v>
      </c>
      <c r="J402" s="1">
        <v>1286</v>
      </c>
      <c r="K402" s="1">
        <v>13654.137699999999</v>
      </c>
      <c r="L402" s="1">
        <v>5</v>
      </c>
      <c r="N402" s="1">
        <v>87.729100000000003</v>
      </c>
      <c r="O402" s="1">
        <v>88.809100000000001</v>
      </c>
      <c r="P402" s="1">
        <f>IF('Raw Model Output'!P402 &gt; -990,'Raw Model Output'!P402+'Bias Values'!N402,-999)</f>
        <v>46.1143</v>
      </c>
      <c r="Q402" s="1">
        <f>IF('Raw Model Output'!Q402 &gt; -990,'Raw Model Output'!Q402+'Bias Values'!O402,-999)</f>
        <v>46.477499999999999</v>
      </c>
      <c r="R402" s="1">
        <f>IF('Raw Model Output'!R402 &gt; -990,'Raw Model Output'!R402+'Bias Values'!P402,-999)</f>
        <v>28.120899999999999</v>
      </c>
      <c r="S402" s="1">
        <f>IF('Raw Model Output'!S402 &gt; -990,'Raw Model Output'!S402+'Bias Values'!Q402,-999)</f>
        <v>28.340399999999999</v>
      </c>
      <c r="T402" s="1">
        <f>IF('Raw Model Output'!T402 &gt; -990,'Raw Model Output'!T402+'Bias Values'!R402,-999)</f>
        <v>5.8426</v>
      </c>
      <c r="U402" s="1">
        <f>IF('Raw Model Output'!U402 &gt; -990,'Raw Model Output'!U402+'Bias Values'!S402,-999)</f>
        <v>3.6751</v>
      </c>
      <c r="V402" s="1">
        <f>IF('Raw Model Output'!V402 &gt; -990,'Raw Model Output'!V402+'Bias Values'!T402,-999)</f>
        <v>8.2600000000000007E-2</v>
      </c>
      <c r="W402" s="1">
        <f>IF('Raw Model Output'!W402 &gt; -990,'Raw Model Output'!W402+'Bias Values'!U402,-999)</f>
        <v>0.18729999999999999</v>
      </c>
      <c r="X402" s="1">
        <f>IF('Raw Model Output'!X402 &gt; -990,'Raw Model Output'!X402+'Bias Values'!V402,-999)</f>
        <v>63.8887</v>
      </c>
      <c r="Y402" s="1">
        <v>0.36320000000000002</v>
      </c>
      <c r="Z402" s="1">
        <v>0</v>
      </c>
      <c r="AA402" s="1">
        <v>44.384900000000002</v>
      </c>
      <c r="AB402" s="1">
        <v>44.384900000000002</v>
      </c>
      <c r="AC402" s="1">
        <v>22.491800000000001</v>
      </c>
      <c r="AD402" s="1">
        <v>29.630600000000001</v>
      </c>
      <c r="AE402" s="1">
        <v>0</v>
      </c>
      <c r="AF402" s="1">
        <v>7.5019</v>
      </c>
      <c r="AG402" s="1">
        <v>2.0005000000000002</v>
      </c>
      <c r="AH402" s="1">
        <v>0.75019999999999998</v>
      </c>
      <c r="AI402" s="1">
        <v>0</v>
      </c>
      <c r="AJ402" s="1">
        <v>0</v>
      </c>
      <c r="AK402" s="1">
        <v>0</v>
      </c>
      <c r="AL402" s="1">
        <v>0.3634</v>
      </c>
    </row>
    <row r="403" spans="1:38" ht="10.5" x14ac:dyDescent="0.25">
      <c r="A403" s="1" t="s">
        <v>461</v>
      </c>
      <c r="B403" s="1" t="s">
        <v>450</v>
      </c>
      <c r="C403" s="1" t="s">
        <v>450</v>
      </c>
      <c r="D403" s="1" t="s">
        <v>338</v>
      </c>
      <c r="E403" s="1" t="s">
        <v>41</v>
      </c>
      <c r="F403" s="1" t="s">
        <v>42</v>
      </c>
      <c r="G403" s="1">
        <v>2005</v>
      </c>
      <c r="H403" s="1">
        <v>10</v>
      </c>
      <c r="I403" s="1">
        <v>25</v>
      </c>
      <c r="J403" s="1">
        <v>1287</v>
      </c>
      <c r="K403" s="1">
        <v>13654.137699999999</v>
      </c>
      <c r="L403" s="1">
        <v>5</v>
      </c>
      <c r="N403" s="1">
        <v>27.554099999999998</v>
      </c>
      <c r="O403" s="1">
        <v>27.992899999999999</v>
      </c>
      <c r="P403" s="1">
        <f>IF('Raw Model Output'!P403 &gt; -990,'Raw Model Output'!P403+'Bias Values'!N403,-999)</f>
        <v>13.211</v>
      </c>
      <c r="Q403" s="1">
        <f>IF('Raw Model Output'!Q403 &gt; -990,'Raw Model Output'!Q403+'Bias Values'!O403,-999)</f>
        <v>14.921799999999999</v>
      </c>
      <c r="R403" s="1">
        <f>IF('Raw Model Output'!R403 &gt; -990,'Raw Model Output'!R403+'Bias Values'!P403,-999)</f>
        <v>19.2379</v>
      </c>
      <c r="S403" s="1">
        <f>IF('Raw Model Output'!S403 &gt; -990,'Raw Model Output'!S403+'Bias Values'!Q403,-999)</f>
        <v>19.920100000000001</v>
      </c>
      <c r="T403" s="1">
        <f>IF('Raw Model Output'!T403 &gt; -990,'Raw Model Output'!T403+'Bias Values'!R403,-999)</f>
        <v>8.0610999999999997</v>
      </c>
      <c r="U403" s="1">
        <f>IF('Raw Model Output'!U403 &gt; -990,'Raw Model Output'!U403+'Bias Values'!S403,-999)</f>
        <v>7.4192</v>
      </c>
      <c r="V403" s="1">
        <f>IF('Raw Model Output'!V403 &gt; -990,'Raw Model Output'!V403+'Bias Values'!T403,-999)</f>
        <v>7.1999999999999998E-3</v>
      </c>
      <c r="W403" s="1">
        <f>IF('Raw Model Output'!W403 &gt; -990,'Raw Model Output'!W403+'Bias Values'!U403,-999)</f>
        <v>7.4999999999999997E-3</v>
      </c>
      <c r="X403" s="1">
        <f>IF('Raw Model Output'!X403 &gt; -990,'Raw Model Output'!X403+'Bias Values'!V403,-999)</f>
        <v>2.6936</v>
      </c>
      <c r="Y403" s="1">
        <v>1.7107000000000001</v>
      </c>
      <c r="Z403" s="1">
        <v>0</v>
      </c>
      <c r="AA403" s="1">
        <v>0</v>
      </c>
      <c r="AB403" s="1">
        <v>0</v>
      </c>
      <c r="AC403" s="1">
        <v>16.277699999999999</v>
      </c>
      <c r="AD403" s="1">
        <v>23.805099999999999</v>
      </c>
      <c r="AE403" s="1">
        <v>3.2503000000000002</v>
      </c>
      <c r="AF403" s="1">
        <v>0</v>
      </c>
      <c r="AG403" s="1">
        <v>0</v>
      </c>
      <c r="AH403" s="1">
        <v>0</v>
      </c>
      <c r="AI403" s="1">
        <v>4.7699999999999999E-2</v>
      </c>
      <c r="AJ403" s="1">
        <v>3.4700000000000002E-2</v>
      </c>
      <c r="AK403" s="1">
        <v>0</v>
      </c>
      <c r="AL403" s="1">
        <v>0.72219999999999995</v>
      </c>
    </row>
    <row r="404" spans="1:38" ht="10.5" x14ac:dyDescent="0.25">
      <c r="A404" s="1" t="s">
        <v>462</v>
      </c>
      <c r="B404" s="1" t="s">
        <v>450</v>
      </c>
      <c r="C404" s="1" t="s">
        <v>450</v>
      </c>
      <c r="D404" s="1" t="s">
        <v>338</v>
      </c>
      <c r="E404" s="1" t="s">
        <v>41</v>
      </c>
      <c r="F404" s="1" t="s">
        <v>42</v>
      </c>
      <c r="G404" s="1">
        <v>2005</v>
      </c>
      <c r="H404" s="1">
        <v>10</v>
      </c>
      <c r="I404" s="1">
        <v>25</v>
      </c>
      <c r="J404" s="1">
        <v>1288</v>
      </c>
      <c r="K404" s="1">
        <v>13654.137699999999</v>
      </c>
      <c r="L404" s="1">
        <v>5</v>
      </c>
      <c r="N404" s="1">
        <v>27.554099999999998</v>
      </c>
      <c r="O404" s="1">
        <v>27.992899999999999</v>
      </c>
      <c r="P404" s="1">
        <f>IF('Raw Model Output'!P404 &gt; -990,'Raw Model Output'!P404+'Bias Values'!N404,-999)</f>
        <v>13.211</v>
      </c>
      <c r="Q404" s="1">
        <f>IF('Raw Model Output'!Q404 &gt; -990,'Raw Model Output'!Q404+'Bias Values'!O404,-999)</f>
        <v>14.921799999999999</v>
      </c>
      <c r="R404" s="1">
        <f>IF('Raw Model Output'!R404 &gt; -990,'Raw Model Output'!R404+'Bias Values'!P404,-999)</f>
        <v>19.2379</v>
      </c>
      <c r="S404" s="1">
        <f>IF('Raw Model Output'!S404 &gt; -990,'Raw Model Output'!S404+'Bias Values'!Q404,-999)</f>
        <v>19.920100000000001</v>
      </c>
      <c r="T404" s="1">
        <f>IF('Raw Model Output'!T404 &gt; -990,'Raw Model Output'!T404+'Bias Values'!R404,-999)</f>
        <v>8.0610999999999997</v>
      </c>
      <c r="U404" s="1">
        <f>IF('Raw Model Output'!U404 &gt; -990,'Raw Model Output'!U404+'Bias Values'!S404,-999)</f>
        <v>7.4192</v>
      </c>
      <c r="V404" s="1">
        <f>IF('Raw Model Output'!V404 &gt; -990,'Raw Model Output'!V404+'Bias Values'!T404,-999)</f>
        <v>7.1999999999999998E-3</v>
      </c>
      <c r="W404" s="1">
        <f>IF('Raw Model Output'!W404 &gt; -990,'Raw Model Output'!W404+'Bias Values'!U404,-999)</f>
        <v>7.4999999999999997E-3</v>
      </c>
      <c r="X404" s="1">
        <f>IF('Raw Model Output'!X404 &gt; -990,'Raw Model Output'!X404+'Bias Values'!V404,-999)</f>
        <v>2.6936</v>
      </c>
      <c r="Y404" s="1">
        <v>1.7107000000000001</v>
      </c>
      <c r="Z404" s="1">
        <v>0</v>
      </c>
      <c r="AA404" s="1">
        <v>0</v>
      </c>
      <c r="AB404" s="1">
        <v>0</v>
      </c>
      <c r="AC404" s="1">
        <v>16.277699999999999</v>
      </c>
      <c r="AD404" s="1">
        <v>23.805099999999999</v>
      </c>
      <c r="AE404" s="1">
        <v>3.2503000000000002</v>
      </c>
      <c r="AF404" s="1">
        <v>0</v>
      </c>
      <c r="AG404" s="1">
        <v>0</v>
      </c>
      <c r="AH404" s="1">
        <v>0</v>
      </c>
      <c r="AI404" s="1">
        <v>4.7699999999999999E-2</v>
      </c>
      <c r="AJ404" s="1">
        <v>3.4700000000000002E-2</v>
      </c>
      <c r="AK404" s="1">
        <v>0</v>
      </c>
      <c r="AL404" s="1">
        <v>0.72219999999999995</v>
      </c>
    </row>
    <row r="405" spans="1:38" ht="10.5" x14ac:dyDescent="0.25">
      <c r="A405" s="1" t="s">
        <v>463</v>
      </c>
      <c r="B405" s="1" t="s">
        <v>450</v>
      </c>
      <c r="C405" s="1" t="s">
        <v>450</v>
      </c>
      <c r="D405" s="1" t="s">
        <v>338</v>
      </c>
      <c r="E405" s="1" t="s">
        <v>41</v>
      </c>
      <c r="F405" s="1" t="s">
        <v>42</v>
      </c>
      <c r="G405" s="1">
        <v>2005</v>
      </c>
      <c r="H405" s="1">
        <v>11</v>
      </c>
      <c r="I405" s="1">
        <v>8</v>
      </c>
      <c r="J405" s="1">
        <v>1289</v>
      </c>
      <c r="K405" s="1">
        <v>13654.137699999999</v>
      </c>
      <c r="L405" s="1">
        <v>5</v>
      </c>
      <c r="N405" s="1">
        <v>37.287799999999997</v>
      </c>
      <c r="O405" s="1">
        <v>34.472000000000001</v>
      </c>
      <c r="P405" s="1">
        <f>IF('Raw Model Output'!P405 &gt; -990,'Raw Model Output'!P405+'Bias Values'!N405,-999)</f>
        <v>2.5766</v>
      </c>
      <c r="Q405" s="1">
        <f>IF('Raw Model Output'!Q405 &gt; -990,'Raw Model Output'!Q405+'Bias Values'!O405,-999)</f>
        <v>14.9998</v>
      </c>
      <c r="R405" s="1">
        <f>IF('Raw Model Output'!R405 &gt; -990,'Raw Model Output'!R405+'Bias Values'!P405,-999)</f>
        <v>18.720099999999999</v>
      </c>
      <c r="S405" s="1">
        <f>IF('Raw Model Output'!S405 &gt; -990,'Raw Model Output'!S405+'Bias Values'!Q405,-999)</f>
        <v>19.823</v>
      </c>
      <c r="T405" s="1">
        <f>IF('Raw Model Output'!T405 &gt; -990,'Raw Model Output'!T405+'Bias Values'!R405,-999)</f>
        <v>8.5982000000000003</v>
      </c>
      <c r="U405" s="1">
        <f>IF('Raw Model Output'!U405 &gt; -990,'Raw Model Output'!U405+'Bias Values'!S405,-999)</f>
        <v>7.4462999999999999</v>
      </c>
      <c r="V405" s="1">
        <f>IF('Raw Model Output'!V405 &gt; -990,'Raw Model Output'!V405+'Bias Values'!T405,-999)</f>
        <v>3.2000000000000001E-2</v>
      </c>
      <c r="W405" s="1">
        <f>IF('Raw Model Output'!W405 &gt; -990,'Raw Model Output'!W405+'Bias Values'!U405,-999)</f>
        <v>2.07E-2</v>
      </c>
      <c r="X405" s="1">
        <f>IF('Raw Model Output'!X405 &gt; -990,'Raw Model Output'!X405+'Bias Values'!V405,-999)</f>
        <v>6.3182999999999998</v>
      </c>
      <c r="Y405" s="1">
        <v>12.4232</v>
      </c>
      <c r="Z405" s="1">
        <v>89.201400000000007</v>
      </c>
      <c r="AA405" s="1">
        <v>0</v>
      </c>
      <c r="AB405" s="1">
        <v>0</v>
      </c>
      <c r="AC405" s="1">
        <v>17.039400000000001</v>
      </c>
      <c r="AD405" s="1">
        <v>23.805099999999999</v>
      </c>
      <c r="AE405" s="1">
        <v>6.2504999999999997</v>
      </c>
      <c r="AF405" s="1">
        <v>0</v>
      </c>
      <c r="AG405" s="1">
        <v>0</v>
      </c>
      <c r="AH405" s="1">
        <v>0</v>
      </c>
      <c r="AI405" s="1">
        <v>0.1249</v>
      </c>
      <c r="AJ405" s="1">
        <v>6.5100000000000005E-2</v>
      </c>
      <c r="AK405" s="1">
        <v>0</v>
      </c>
      <c r="AL405" s="1">
        <v>0.76359999999999995</v>
      </c>
    </row>
    <row r="406" spans="1:38" ht="10.5" x14ac:dyDescent="0.25">
      <c r="A406" s="1" t="s">
        <v>464</v>
      </c>
      <c r="B406" s="1" t="s">
        <v>450</v>
      </c>
      <c r="C406" s="1" t="s">
        <v>450</v>
      </c>
      <c r="D406" s="1" t="s">
        <v>338</v>
      </c>
      <c r="E406" s="1" t="s">
        <v>41</v>
      </c>
      <c r="F406" s="1" t="s">
        <v>42</v>
      </c>
      <c r="G406" s="1">
        <v>2005</v>
      </c>
      <c r="H406" s="1">
        <v>11</v>
      </c>
      <c r="I406" s="1">
        <v>8</v>
      </c>
      <c r="J406" s="1">
        <v>1290</v>
      </c>
      <c r="K406" s="1">
        <v>13654.137699999999</v>
      </c>
      <c r="L406" s="1">
        <v>5</v>
      </c>
      <c r="N406" s="1">
        <v>37.287799999999997</v>
      </c>
      <c r="O406" s="1">
        <v>34.472000000000001</v>
      </c>
      <c r="P406" s="1">
        <f>IF('Raw Model Output'!P406 &gt; -990,'Raw Model Output'!P406+'Bias Values'!N406,-999)</f>
        <v>2.5766</v>
      </c>
      <c r="Q406" s="1">
        <f>IF('Raw Model Output'!Q406 &gt; -990,'Raw Model Output'!Q406+'Bias Values'!O406,-999)</f>
        <v>14.9998</v>
      </c>
      <c r="R406" s="1">
        <f>IF('Raw Model Output'!R406 &gt; -990,'Raw Model Output'!R406+'Bias Values'!P406,-999)</f>
        <v>18.720099999999999</v>
      </c>
      <c r="S406" s="1">
        <f>IF('Raw Model Output'!S406 &gt; -990,'Raw Model Output'!S406+'Bias Values'!Q406,-999)</f>
        <v>19.823</v>
      </c>
      <c r="T406" s="1">
        <f>IF('Raw Model Output'!T406 &gt; -990,'Raw Model Output'!T406+'Bias Values'!R406,-999)</f>
        <v>8.5982000000000003</v>
      </c>
      <c r="U406" s="1">
        <f>IF('Raw Model Output'!U406 &gt; -990,'Raw Model Output'!U406+'Bias Values'!S406,-999)</f>
        <v>7.4462999999999999</v>
      </c>
      <c r="V406" s="1">
        <f>IF('Raw Model Output'!V406 &gt; -990,'Raw Model Output'!V406+'Bias Values'!T406,-999)</f>
        <v>3.2000000000000001E-2</v>
      </c>
      <c r="W406" s="1">
        <f>IF('Raw Model Output'!W406 &gt; -990,'Raw Model Output'!W406+'Bias Values'!U406,-999)</f>
        <v>2.07E-2</v>
      </c>
      <c r="X406" s="1">
        <f>IF('Raw Model Output'!X406 &gt; -990,'Raw Model Output'!X406+'Bias Values'!V406,-999)</f>
        <v>6.3182999999999998</v>
      </c>
      <c r="Y406" s="1">
        <v>12.4232</v>
      </c>
      <c r="Z406" s="1">
        <v>89.201400000000007</v>
      </c>
      <c r="AA406" s="1">
        <v>0</v>
      </c>
      <c r="AB406" s="1">
        <v>0</v>
      </c>
      <c r="AC406" s="1">
        <v>17.039400000000001</v>
      </c>
      <c r="AD406" s="1">
        <v>23.805099999999999</v>
      </c>
      <c r="AE406" s="1">
        <v>6.2504999999999997</v>
      </c>
      <c r="AF406" s="1">
        <v>0</v>
      </c>
      <c r="AG406" s="1">
        <v>0</v>
      </c>
      <c r="AH406" s="1">
        <v>0</v>
      </c>
      <c r="AI406" s="1">
        <v>0.1249</v>
      </c>
      <c r="AJ406" s="1">
        <v>6.5100000000000005E-2</v>
      </c>
      <c r="AK406" s="1">
        <v>0</v>
      </c>
      <c r="AL406" s="1">
        <v>0.76359999999999995</v>
      </c>
    </row>
    <row r="407" spans="1:38" ht="10.5" x14ac:dyDescent="0.25">
      <c r="A407" s="1" t="s">
        <v>465</v>
      </c>
      <c r="B407" s="1" t="s">
        <v>450</v>
      </c>
      <c r="C407" s="1" t="s">
        <v>450</v>
      </c>
      <c r="D407" s="1" t="s">
        <v>338</v>
      </c>
      <c r="E407" s="1" t="s">
        <v>41</v>
      </c>
      <c r="F407" s="1" t="s">
        <v>42</v>
      </c>
      <c r="G407" s="1">
        <v>2006</v>
      </c>
      <c r="H407" s="1">
        <v>8</v>
      </c>
      <c r="I407" s="1">
        <v>16</v>
      </c>
      <c r="J407" s="1">
        <v>1291</v>
      </c>
      <c r="K407" s="1">
        <v>13654.137699999999</v>
      </c>
      <c r="L407" s="1">
        <v>5</v>
      </c>
      <c r="N407" s="1">
        <v>49.9495</v>
      </c>
      <c r="O407" s="1">
        <v>50.366500000000002</v>
      </c>
      <c r="P407" s="1">
        <f>IF('Raw Model Output'!P407 &gt; -990,'Raw Model Output'!P407+'Bias Values'!N407,-999)</f>
        <v>19.939800000000002</v>
      </c>
      <c r="Q407" s="1">
        <f>IF('Raw Model Output'!Q407 &gt; -990,'Raw Model Output'!Q407+'Bias Values'!O407,-999)</f>
        <v>21.9192</v>
      </c>
      <c r="R407" s="1">
        <f>IF('Raw Model Output'!R407 &gt; -990,'Raw Model Output'!R407+'Bias Values'!P407,-999)</f>
        <v>13.2608</v>
      </c>
      <c r="S407" s="1">
        <f>IF('Raw Model Output'!S407 &gt; -990,'Raw Model Output'!S407+'Bias Values'!Q407,-999)</f>
        <v>13.4086</v>
      </c>
      <c r="T407" s="1">
        <f>IF('Raw Model Output'!T407 &gt; -990,'Raw Model Output'!T407+'Bias Values'!R407,-999)</f>
        <v>8.9852000000000007</v>
      </c>
      <c r="U407" s="1">
        <f>IF('Raw Model Output'!U407 &gt; -990,'Raw Model Output'!U407+'Bias Values'!S407,-999)</f>
        <v>8.7774000000000001</v>
      </c>
      <c r="V407" s="1">
        <f>IF('Raw Model Output'!V407 &gt; -990,'Raw Model Output'!V407+'Bias Values'!T407,-999)</f>
        <v>2.86E-2</v>
      </c>
      <c r="W407" s="1">
        <f>IF('Raw Model Output'!W407 &gt; -990,'Raw Model Output'!W407+'Bias Values'!U407,-999)</f>
        <v>2.6700000000000002E-2</v>
      </c>
      <c r="X407" s="1">
        <f>IF('Raw Model Output'!X407 &gt; -990,'Raw Model Output'!X407+'Bias Values'!V407,-999)</f>
        <v>10.8421</v>
      </c>
      <c r="Y407" s="1">
        <v>1.9794</v>
      </c>
      <c r="Z407" s="1">
        <v>0</v>
      </c>
      <c r="AA407" s="1">
        <v>0</v>
      </c>
      <c r="AB407" s="1">
        <v>0</v>
      </c>
      <c r="AC407" s="1">
        <v>12.6473</v>
      </c>
      <c r="AD407" s="1">
        <v>16.853200000000001</v>
      </c>
      <c r="AE407" s="1">
        <v>3.0007999999999999</v>
      </c>
      <c r="AF407" s="1">
        <v>0</v>
      </c>
      <c r="AG407" s="1">
        <v>0</v>
      </c>
      <c r="AH407" s="1">
        <v>0</v>
      </c>
      <c r="AI407" s="1">
        <v>7.3700000000000002E-2</v>
      </c>
      <c r="AJ407" s="1">
        <v>0.14940000000000001</v>
      </c>
      <c r="AK407" s="1">
        <v>0</v>
      </c>
      <c r="AL407" s="1">
        <v>0.62190000000000001</v>
      </c>
    </row>
    <row r="408" spans="1:38" ht="10.5" x14ac:dyDescent="0.25">
      <c r="A408" s="1" t="s">
        <v>466</v>
      </c>
      <c r="B408" s="1" t="s">
        <v>450</v>
      </c>
      <c r="C408" s="1" t="s">
        <v>450</v>
      </c>
      <c r="D408" s="1" t="s">
        <v>338</v>
      </c>
      <c r="E408" s="1" t="s">
        <v>41</v>
      </c>
      <c r="F408" s="1" t="s">
        <v>42</v>
      </c>
      <c r="G408" s="1">
        <v>2006</v>
      </c>
      <c r="H408" s="1">
        <v>8</v>
      </c>
      <c r="I408" s="1">
        <v>16</v>
      </c>
      <c r="J408" s="1">
        <v>1292</v>
      </c>
      <c r="K408" s="1">
        <v>13654.137699999999</v>
      </c>
      <c r="L408" s="1">
        <v>5</v>
      </c>
      <c r="N408" s="1">
        <v>49.9495</v>
      </c>
      <c r="O408" s="1">
        <v>50.366500000000002</v>
      </c>
      <c r="P408" s="1">
        <f>IF('Raw Model Output'!P408 &gt; -990,'Raw Model Output'!P408+'Bias Values'!N408,-999)</f>
        <v>19.939800000000002</v>
      </c>
      <c r="Q408" s="1">
        <f>IF('Raw Model Output'!Q408 &gt; -990,'Raw Model Output'!Q408+'Bias Values'!O408,-999)</f>
        <v>21.9192</v>
      </c>
      <c r="R408" s="1">
        <f>IF('Raw Model Output'!R408 &gt; -990,'Raw Model Output'!R408+'Bias Values'!P408,-999)</f>
        <v>13.2608</v>
      </c>
      <c r="S408" s="1">
        <f>IF('Raw Model Output'!S408 &gt; -990,'Raw Model Output'!S408+'Bias Values'!Q408,-999)</f>
        <v>13.4086</v>
      </c>
      <c r="T408" s="1">
        <f>IF('Raw Model Output'!T408 &gt; -990,'Raw Model Output'!T408+'Bias Values'!R408,-999)</f>
        <v>8.9852000000000007</v>
      </c>
      <c r="U408" s="1">
        <f>IF('Raw Model Output'!U408 &gt; -990,'Raw Model Output'!U408+'Bias Values'!S408,-999)</f>
        <v>8.7774000000000001</v>
      </c>
      <c r="V408" s="1">
        <f>IF('Raw Model Output'!V408 &gt; -990,'Raw Model Output'!V408+'Bias Values'!T408,-999)</f>
        <v>2.86E-2</v>
      </c>
      <c r="W408" s="1">
        <f>IF('Raw Model Output'!W408 &gt; -990,'Raw Model Output'!W408+'Bias Values'!U408,-999)</f>
        <v>2.6700000000000002E-2</v>
      </c>
      <c r="X408" s="1">
        <f>IF('Raw Model Output'!X408 &gt; -990,'Raw Model Output'!X408+'Bias Values'!V408,-999)</f>
        <v>10.8421</v>
      </c>
      <c r="Y408" s="1">
        <v>1.9794</v>
      </c>
      <c r="Z408" s="1">
        <v>0</v>
      </c>
      <c r="AA408" s="1">
        <v>0</v>
      </c>
      <c r="AB408" s="1">
        <v>0</v>
      </c>
      <c r="AC408" s="1">
        <v>12.6473</v>
      </c>
      <c r="AD408" s="1">
        <v>16.853200000000001</v>
      </c>
      <c r="AE408" s="1">
        <v>3.0007999999999999</v>
      </c>
      <c r="AF408" s="1">
        <v>0</v>
      </c>
      <c r="AG408" s="1">
        <v>0</v>
      </c>
      <c r="AH408" s="1">
        <v>0</v>
      </c>
      <c r="AI408" s="1">
        <v>7.3700000000000002E-2</v>
      </c>
      <c r="AJ408" s="1">
        <v>0.14940000000000001</v>
      </c>
      <c r="AK408" s="1">
        <v>0</v>
      </c>
      <c r="AL408" s="1">
        <v>0.62190000000000001</v>
      </c>
    </row>
    <row r="409" spans="1:38" ht="10.5" x14ac:dyDescent="0.25">
      <c r="A409" s="1" t="s">
        <v>467</v>
      </c>
      <c r="B409" s="1" t="s">
        <v>450</v>
      </c>
      <c r="C409" s="1" t="s">
        <v>450</v>
      </c>
      <c r="D409" s="1" t="s">
        <v>338</v>
      </c>
      <c r="E409" s="1" t="s">
        <v>41</v>
      </c>
      <c r="F409" s="1" t="s">
        <v>42</v>
      </c>
      <c r="G409" s="1">
        <v>2006</v>
      </c>
      <c r="H409" s="1">
        <v>9</v>
      </c>
      <c r="I409" s="1">
        <v>5</v>
      </c>
      <c r="J409" s="1">
        <v>1293</v>
      </c>
      <c r="K409" s="1">
        <v>13654.137699999999</v>
      </c>
      <c r="L409" s="1">
        <v>5</v>
      </c>
      <c r="N409" s="1">
        <v>20.068999999999999</v>
      </c>
      <c r="O409" s="1">
        <v>20.067900000000002</v>
      </c>
      <c r="P409" s="1">
        <f>IF('Raw Model Output'!P409 &gt; -990,'Raw Model Output'!P409+'Bias Values'!N409,-999)</f>
        <v>3.1240000000000001</v>
      </c>
      <c r="Q409" s="1">
        <f>IF('Raw Model Output'!Q409 &gt; -990,'Raw Model Output'!Q409+'Bias Values'!O409,-999)</f>
        <v>3.1251000000000002</v>
      </c>
      <c r="R409" s="1">
        <f>IF('Raw Model Output'!R409 &gt; -990,'Raw Model Output'!R409+'Bias Values'!P409,-999)</f>
        <v>14.0267</v>
      </c>
      <c r="S409" s="1">
        <f>IF('Raw Model Output'!S409 &gt; -990,'Raw Model Output'!S409+'Bias Values'!Q409,-999)</f>
        <v>14.0425</v>
      </c>
      <c r="T409" s="1">
        <f>IF('Raw Model Output'!T409 &gt; -990,'Raw Model Output'!T409+'Bias Values'!R409,-999)</f>
        <v>9.4450000000000003</v>
      </c>
      <c r="U409" s="1">
        <f>IF('Raw Model Output'!U409 &gt; -990,'Raw Model Output'!U409+'Bias Values'!S409,-999)</f>
        <v>9.4428000000000001</v>
      </c>
      <c r="V409" s="1">
        <f>IF('Raw Model Output'!V409 &gt; -990,'Raw Model Output'!V409+'Bias Values'!T409,-999)</f>
        <v>9.1499999999999998E-2</v>
      </c>
      <c r="W409" s="1">
        <f>IF('Raw Model Output'!W409 &gt; -990,'Raw Model Output'!W409+'Bias Values'!U409,-999)</f>
        <v>9.1499999999999998E-2</v>
      </c>
      <c r="X409" s="1">
        <f>IF('Raw Model Output'!X409 &gt; -990,'Raw Model Output'!X409+'Bias Values'!V409,-999)</f>
        <v>6.2663000000000002</v>
      </c>
      <c r="Y409" s="1">
        <v>1E-3</v>
      </c>
      <c r="Z409" s="1">
        <v>0</v>
      </c>
      <c r="AA409" s="1">
        <v>0</v>
      </c>
      <c r="AB409" s="1">
        <v>0</v>
      </c>
      <c r="AC409" s="1">
        <v>14.4739</v>
      </c>
      <c r="AD409" s="1">
        <v>18.775200000000002</v>
      </c>
      <c r="AE409" s="1">
        <v>7.2518000000000002</v>
      </c>
      <c r="AF409" s="1">
        <v>0</v>
      </c>
      <c r="AG409" s="1">
        <v>0</v>
      </c>
      <c r="AH409" s="1">
        <v>0</v>
      </c>
      <c r="AI409" s="1">
        <v>0.15759999999999999</v>
      </c>
      <c r="AJ409" s="1">
        <v>0.12909999999999999</v>
      </c>
      <c r="AK409" s="1">
        <v>0</v>
      </c>
      <c r="AL409" s="1">
        <v>0.58479999999999999</v>
      </c>
    </row>
    <row r="410" spans="1:38" ht="10.5" x14ac:dyDescent="0.25">
      <c r="A410" s="1" t="s">
        <v>468</v>
      </c>
      <c r="B410" s="1" t="s">
        <v>450</v>
      </c>
      <c r="C410" s="1" t="s">
        <v>450</v>
      </c>
      <c r="D410" s="1" t="s">
        <v>338</v>
      </c>
      <c r="E410" s="1" t="s">
        <v>41</v>
      </c>
      <c r="F410" s="1" t="s">
        <v>42</v>
      </c>
      <c r="G410" s="1">
        <v>2006</v>
      </c>
      <c r="H410" s="1">
        <v>9</v>
      </c>
      <c r="I410" s="1">
        <v>5</v>
      </c>
      <c r="J410" s="1">
        <v>1294</v>
      </c>
      <c r="K410" s="1">
        <v>13654.137699999999</v>
      </c>
      <c r="L410" s="1">
        <v>5</v>
      </c>
      <c r="N410" s="1">
        <v>20.068999999999999</v>
      </c>
      <c r="O410" s="1">
        <v>20.067900000000002</v>
      </c>
      <c r="P410" s="1">
        <f>IF('Raw Model Output'!P410 &gt; -990,'Raw Model Output'!P410+'Bias Values'!N410,-999)</f>
        <v>3.1240000000000001</v>
      </c>
      <c r="Q410" s="1">
        <f>IF('Raw Model Output'!Q410 &gt; -990,'Raw Model Output'!Q410+'Bias Values'!O410,-999)</f>
        <v>3.1251000000000002</v>
      </c>
      <c r="R410" s="1">
        <f>IF('Raw Model Output'!R410 &gt; -990,'Raw Model Output'!R410+'Bias Values'!P410,-999)</f>
        <v>14.0267</v>
      </c>
      <c r="S410" s="1">
        <f>IF('Raw Model Output'!S410 &gt; -990,'Raw Model Output'!S410+'Bias Values'!Q410,-999)</f>
        <v>14.0425</v>
      </c>
      <c r="T410" s="1">
        <f>IF('Raw Model Output'!T410 &gt; -990,'Raw Model Output'!T410+'Bias Values'!R410,-999)</f>
        <v>9.4450000000000003</v>
      </c>
      <c r="U410" s="1">
        <f>IF('Raw Model Output'!U410 &gt; -990,'Raw Model Output'!U410+'Bias Values'!S410,-999)</f>
        <v>9.4428000000000001</v>
      </c>
      <c r="V410" s="1">
        <f>IF('Raw Model Output'!V410 &gt; -990,'Raw Model Output'!V410+'Bias Values'!T410,-999)</f>
        <v>9.1499999999999998E-2</v>
      </c>
      <c r="W410" s="1">
        <f>IF('Raw Model Output'!W410 &gt; -990,'Raw Model Output'!W410+'Bias Values'!U410,-999)</f>
        <v>9.1499999999999998E-2</v>
      </c>
      <c r="X410" s="1">
        <f>IF('Raw Model Output'!X410 &gt; -990,'Raw Model Output'!X410+'Bias Values'!V410,-999)</f>
        <v>6.2663000000000002</v>
      </c>
      <c r="Y410" s="1">
        <v>1E-3</v>
      </c>
      <c r="Z410" s="1">
        <v>0</v>
      </c>
      <c r="AA410" s="1">
        <v>0</v>
      </c>
      <c r="AB410" s="1">
        <v>0</v>
      </c>
      <c r="AC410" s="1">
        <v>14.4739</v>
      </c>
      <c r="AD410" s="1">
        <v>18.775200000000002</v>
      </c>
      <c r="AE410" s="1">
        <v>7.2518000000000002</v>
      </c>
      <c r="AF410" s="1">
        <v>0</v>
      </c>
      <c r="AG410" s="1">
        <v>0</v>
      </c>
      <c r="AH410" s="1">
        <v>0</v>
      </c>
      <c r="AI410" s="1">
        <v>0.15759999999999999</v>
      </c>
      <c r="AJ410" s="1">
        <v>0.12909999999999999</v>
      </c>
      <c r="AK410" s="1">
        <v>0</v>
      </c>
      <c r="AL410" s="1">
        <v>0.58479999999999999</v>
      </c>
    </row>
    <row r="411" spans="1:38" ht="10.5" x14ac:dyDescent="0.25">
      <c r="A411" s="1" t="s">
        <v>469</v>
      </c>
      <c r="B411" s="1" t="s">
        <v>470</v>
      </c>
      <c r="C411" s="1" t="s">
        <v>470</v>
      </c>
      <c r="D411" s="1" t="s">
        <v>338</v>
      </c>
      <c r="E411" s="1" t="s">
        <v>41</v>
      </c>
      <c r="F411" s="1" t="s">
        <v>42</v>
      </c>
      <c r="G411" s="1">
        <v>2006</v>
      </c>
      <c r="H411" s="1">
        <v>5</v>
      </c>
      <c r="I411" s="1">
        <v>10</v>
      </c>
      <c r="J411" s="1">
        <v>1295</v>
      </c>
      <c r="K411" s="1">
        <v>9672.1854999999996</v>
      </c>
      <c r="L411" s="1">
        <v>6</v>
      </c>
      <c r="N411" s="1">
        <v>37.887799999999999</v>
      </c>
      <c r="O411" s="1">
        <v>37.949599999999997</v>
      </c>
      <c r="P411" s="1">
        <f>IF('Raw Model Output'!P411 &gt; -990,'Raw Model Output'!P411+'Bias Values'!N411,-999)</f>
        <v>38.686700000000002</v>
      </c>
      <c r="Q411" s="1">
        <f>IF('Raw Model Output'!Q411 &gt; -990,'Raw Model Output'!Q411+'Bias Values'!O411,-999)</f>
        <v>38.810899999999997</v>
      </c>
      <c r="R411" s="1">
        <f>IF('Raw Model Output'!R411 &gt; -990,'Raw Model Output'!R411+'Bias Values'!P411,-999)</f>
        <v>16.079699999999999</v>
      </c>
      <c r="S411" s="1">
        <f>IF('Raw Model Output'!S411 &gt; -990,'Raw Model Output'!S411+'Bias Values'!Q411,-999)</f>
        <v>15.8437</v>
      </c>
      <c r="T411" s="1">
        <f>IF('Raw Model Output'!T411 &gt; -990,'Raw Model Output'!T411+'Bias Values'!R411,-999)</f>
        <v>6.7055999999999996</v>
      </c>
      <c r="U411" s="1">
        <f>IF('Raw Model Output'!U411 &gt; -990,'Raw Model Output'!U411+'Bias Values'!S411,-999)</f>
        <v>6.6532</v>
      </c>
      <c r="V411" s="1">
        <f>IF('Raw Model Output'!V411 &gt; -990,'Raw Model Output'!V411+'Bias Values'!T411,-999)</f>
        <v>1.03E-2</v>
      </c>
      <c r="W411" s="1">
        <f>IF('Raw Model Output'!W411 &gt; -990,'Raw Model Output'!W411+'Bias Values'!U411,-999)</f>
        <v>1.09E-2</v>
      </c>
      <c r="X411" s="1">
        <f>IF('Raw Model Output'!X411 &gt; -990,'Raw Model Output'!X411+'Bias Values'!V411,-999)</f>
        <v>1.8771</v>
      </c>
      <c r="Y411" s="1">
        <v>0.1242</v>
      </c>
      <c r="Z411" s="1">
        <v>0</v>
      </c>
      <c r="AA411" s="1">
        <v>0</v>
      </c>
      <c r="AB411" s="1">
        <v>0</v>
      </c>
      <c r="AC411" s="1">
        <v>17.064599999999999</v>
      </c>
      <c r="AD411" s="1">
        <v>20.152899999999999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2.9999999999999997E-4</v>
      </c>
      <c r="AK411" s="1">
        <v>0</v>
      </c>
      <c r="AL411" s="1">
        <v>0.95950000000000002</v>
      </c>
    </row>
    <row r="412" spans="1:38" ht="10.5" x14ac:dyDescent="0.25">
      <c r="A412" s="1" t="s">
        <v>471</v>
      </c>
      <c r="B412" s="1" t="s">
        <v>470</v>
      </c>
      <c r="C412" s="1" t="s">
        <v>470</v>
      </c>
      <c r="D412" s="1" t="s">
        <v>338</v>
      </c>
      <c r="E412" s="1" t="s">
        <v>41</v>
      </c>
      <c r="F412" s="1" t="s">
        <v>42</v>
      </c>
      <c r="G412" s="1">
        <v>2006</v>
      </c>
      <c r="H412" s="1">
        <v>5</v>
      </c>
      <c r="I412" s="1">
        <v>10</v>
      </c>
      <c r="J412" s="1">
        <v>1296</v>
      </c>
      <c r="K412" s="1">
        <v>9672.1854999999996</v>
      </c>
      <c r="L412" s="1">
        <v>6</v>
      </c>
      <c r="N412" s="1">
        <v>37.887799999999999</v>
      </c>
      <c r="O412" s="1">
        <v>37.949599999999997</v>
      </c>
      <c r="P412" s="1">
        <f>IF('Raw Model Output'!P412 &gt; -990,'Raw Model Output'!P412+'Bias Values'!N412,-999)</f>
        <v>38.686700000000002</v>
      </c>
      <c r="Q412" s="1">
        <f>IF('Raw Model Output'!Q412 &gt; -990,'Raw Model Output'!Q412+'Bias Values'!O412,-999)</f>
        <v>38.810899999999997</v>
      </c>
      <c r="R412" s="1">
        <f>IF('Raw Model Output'!R412 &gt; -990,'Raw Model Output'!R412+'Bias Values'!P412,-999)</f>
        <v>16.079699999999999</v>
      </c>
      <c r="S412" s="1">
        <f>IF('Raw Model Output'!S412 &gt; -990,'Raw Model Output'!S412+'Bias Values'!Q412,-999)</f>
        <v>15.8437</v>
      </c>
      <c r="T412" s="1">
        <f>IF('Raw Model Output'!T412 &gt; -990,'Raw Model Output'!T412+'Bias Values'!R412,-999)</f>
        <v>6.7055999999999996</v>
      </c>
      <c r="U412" s="1">
        <f>IF('Raw Model Output'!U412 &gt; -990,'Raw Model Output'!U412+'Bias Values'!S412,-999)</f>
        <v>6.6532</v>
      </c>
      <c r="V412" s="1">
        <f>IF('Raw Model Output'!V412 &gt; -990,'Raw Model Output'!V412+'Bias Values'!T412,-999)</f>
        <v>1.03E-2</v>
      </c>
      <c r="W412" s="1">
        <f>IF('Raw Model Output'!W412 &gt; -990,'Raw Model Output'!W412+'Bias Values'!U412,-999)</f>
        <v>1.09E-2</v>
      </c>
      <c r="X412" s="1">
        <f>IF('Raw Model Output'!X412 &gt; -990,'Raw Model Output'!X412+'Bias Values'!V412,-999)</f>
        <v>1.8771</v>
      </c>
      <c r="Y412" s="1">
        <v>0.1242</v>
      </c>
      <c r="Z412" s="1">
        <v>0</v>
      </c>
      <c r="AA412" s="1">
        <v>0</v>
      </c>
      <c r="AB412" s="1">
        <v>0</v>
      </c>
      <c r="AC412" s="1">
        <v>17.064599999999999</v>
      </c>
      <c r="AD412" s="1">
        <v>20.152899999999999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2.9999999999999997E-4</v>
      </c>
      <c r="AK412" s="1">
        <v>0</v>
      </c>
      <c r="AL412" s="1">
        <v>0.95950000000000002</v>
      </c>
    </row>
    <row r="413" spans="1:38" ht="10.5" x14ac:dyDescent="0.25">
      <c r="A413" s="1" t="s">
        <v>472</v>
      </c>
      <c r="B413" s="1" t="s">
        <v>470</v>
      </c>
      <c r="C413" s="1" t="s">
        <v>470</v>
      </c>
      <c r="D413" s="1" t="s">
        <v>338</v>
      </c>
      <c r="E413" s="1" t="s">
        <v>41</v>
      </c>
      <c r="F413" s="1" t="s">
        <v>42</v>
      </c>
      <c r="G413" s="1">
        <v>2006</v>
      </c>
      <c r="H413" s="1">
        <v>5</v>
      </c>
      <c r="I413" s="1">
        <v>23</v>
      </c>
      <c r="J413" s="1">
        <v>1297</v>
      </c>
      <c r="K413" s="1">
        <v>9672.1854999999996</v>
      </c>
      <c r="L413" s="1">
        <v>6</v>
      </c>
      <c r="N413" s="1">
        <v>50.775700000000001</v>
      </c>
      <c r="O413" s="1">
        <v>50.773499999999999</v>
      </c>
      <c r="P413" s="1">
        <f>IF('Raw Model Output'!P413 &gt; -990,'Raw Model Output'!P413+'Bias Values'!N413,-999)</f>
        <v>39.484999999999999</v>
      </c>
      <c r="Q413" s="1">
        <f>IF('Raw Model Output'!Q413 &gt; -990,'Raw Model Output'!Q413+'Bias Values'!O413,-999)</f>
        <v>39.483499999999999</v>
      </c>
      <c r="R413" s="1">
        <f>IF('Raw Model Output'!R413 &gt; -990,'Raw Model Output'!R413+'Bias Values'!P413,-999)</f>
        <v>15.049200000000001</v>
      </c>
      <c r="S413" s="1">
        <f>IF('Raw Model Output'!S413 &gt; -990,'Raw Model Output'!S413+'Bias Values'!Q413,-999)</f>
        <v>15.045999999999999</v>
      </c>
      <c r="T413" s="1">
        <f>IF('Raw Model Output'!T413 &gt; -990,'Raw Model Output'!T413+'Bias Values'!R413,-999)</f>
        <v>7.4935999999999998</v>
      </c>
      <c r="U413" s="1">
        <f>IF('Raw Model Output'!U413 &gt; -990,'Raw Model Output'!U413+'Bias Values'!S413,-999)</f>
        <v>7.4912000000000001</v>
      </c>
      <c r="V413" s="1">
        <f>IF('Raw Model Output'!V413 &gt; -990,'Raw Model Output'!V413+'Bias Values'!T413,-999)</f>
        <v>4.0000000000000001E-3</v>
      </c>
      <c r="W413" s="1">
        <f>IF('Raw Model Output'!W413 &gt; -990,'Raw Model Output'!W413+'Bias Values'!U413,-999)</f>
        <v>4.0000000000000001E-3</v>
      </c>
      <c r="X413" s="1">
        <f>IF('Raw Model Output'!X413 &gt; -990,'Raw Model Output'!X413+'Bias Values'!V413,-999)</f>
        <v>3.3893</v>
      </c>
      <c r="Y413" s="1">
        <v>-1.5E-3</v>
      </c>
      <c r="Z413" s="1">
        <v>0</v>
      </c>
      <c r="AA413" s="1">
        <v>0</v>
      </c>
      <c r="AB413" s="1">
        <v>0</v>
      </c>
      <c r="AC413" s="1">
        <v>16.752199999999998</v>
      </c>
      <c r="AD413" s="1">
        <v>19.821300000000001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5.9999999999999995E-4</v>
      </c>
      <c r="AK413" s="1">
        <v>0</v>
      </c>
      <c r="AL413" s="1">
        <v>0.97509999999999997</v>
      </c>
    </row>
    <row r="414" spans="1:38" ht="10.5" x14ac:dyDescent="0.25">
      <c r="A414" s="1" t="s">
        <v>473</v>
      </c>
      <c r="B414" s="1" t="s">
        <v>470</v>
      </c>
      <c r="C414" s="1" t="s">
        <v>470</v>
      </c>
      <c r="D414" s="1" t="s">
        <v>338</v>
      </c>
      <c r="E414" s="1" t="s">
        <v>41</v>
      </c>
      <c r="F414" s="1" t="s">
        <v>42</v>
      </c>
      <c r="G414" s="1">
        <v>2006</v>
      </c>
      <c r="H414" s="1">
        <v>1</v>
      </c>
      <c r="I414" s="1">
        <v>31</v>
      </c>
      <c r="J414" s="1">
        <v>1298</v>
      </c>
      <c r="K414" s="1">
        <v>9672.1854999999996</v>
      </c>
      <c r="L414" s="1">
        <v>6</v>
      </c>
      <c r="N414" s="1">
        <v>129.69319999999999</v>
      </c>
      <c r="O414" s="1">
        <v>129.67400000000001</v>
      </c>
      <c r="P414" s="1">
        <f>IF('Raw Model Output'!P414 &gt; -990,'Raw Model Output'!P414+'Bias Values'!N414,-999)</f>
        <v>37.6096</v>
      </c>
      <c r="Q414" s="1">
        <f>IF('Raw Model Output'!Q414 &gt; -990,'Raw Model Output'!Q414+'Bias Values'!O414,-999)</f>
        <v>37.608600000000003</v>
      </c>
      <c r="R414" s="1">
        <f>IF('Raw Model Output'!R414 &gt; -990,'Raw Model Output'!R414+'Bias Values'!P414,-999)</f>
        <v>19.215299999999999</v>
      </c>
      <c r="S414" s="1">
        <f>IF('Raw Model Output'!S414 &gt; -990,'Raw Model Output'!S414+'Bias Values'!Q414,-999)</f>
        <v>19.229500000000002</v>
      </c>
      <c r="T414" s="1">
        <f>IF('Raw Model Output'!T414 &gt; -990,'Raw Model Output'!T414+'Bias Values'!R414,-999)</f>
        <v>7.1740000000000004</v>
      </c>
      <c r="U414" s="1">
        <f>IF('Raw Model Output'!U414 &gt; -990,'Raw Model Output'!U414+'Bias Values'!S414,-999)</f>
        <v>7.1734999999999998</v>
      </c>
      <c r="V414" s="1">
        <f>IF('Raw Model Output'!V414 &gt; -990,'Raw Model Output'!V414+'Bias Values'!T414,-999)</f>
        <v>1.4E-3</v>
      </c>
      <c r="W414" s="1">
        <f>IF('Raw Model Output'!W414 &gt; -990,'Raw Model Output'!W414+'Bias Values'!U414,-999)</f>
        <v>1.4E-3</v>
      </c>
      <c r="X414" s="1">
        <f>IF('Raw Model Output'!X414 &gt; -990,'Raw Model Output'!X414+'Bias Values'!V414,-999)</f>
        <v>9.4899000000000004</v>
      </c>
      <c r="Y414" s="1">
        <v>-1E-3</v>
      </c>
      <c r="Z414" s="1">
        <v>0</v>
      </c>
      <c r="AA414" s="1">
        <v>0</v>
      </c>
      <c r="AB414" s="1">
        <v>0</v>
      </c>
      <c r="AC414" s="1">
        <v>23.230499999999999</v>
      </c>
      <c r="AD414" s="1">
        <v>30.330100000000002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4.02E-2</v>
      </c>
      <c r="AK414" s="1">
        <v>0</v>
      </c>
      <c r="AL414" s="1">
        <v>0.51619999999999999</v>
      </c>
    </row>
    <row r="415" spans="1:38" ht="10.5" x14ac:dyDescent="0.25">
      <c r="A415" s="1" t="s">
        <v>474</v>
      </c>
      <c r="B415" s="1" t="s">
        <v>470</v>
      </c>
      <c r="C415" s="1" t="s">
        <v>470</v>
      </c>
      <c r="D415" s="1" t="s">
        <v>338</v>
      </c>
      <c r="E415" s="1" t="s">
        <v>41</v>
      </c>
      <c r="F415" s="1" t="s">
        <v>42</v>
      </c>
      <c r="G415" s="1">
        <v>2006</v>
      </c>
      <c r="H415" s="1">
        <v>1</v>
      </c>
      <c r="I415" s="1">
        <v>31</v>
      </c>
      <c r="J415" s="1">
        <v>1299</v>
      </c>
      <c r="K415" s="1">
        <v>9672.1854999999996</v>
      </c>
      <c r="L415" s="1">
        <v>6</v>
      </c>
      <c r="N415" s="1">
        <v>129.69319999999999</v>
      </c>
      <c r="O415" s="1">
        <v>129.67400000000001</v>
      </c>
      <c r="P415" s="1">
        <f>IF('Raw Model Output'!P415 &gt; -990,'Raw Model Output'!P415+'Bias Values'!N415,-999)</f>
        <v>37.6096</v>
      </c>
      <c r="Q415" s="1">
        <f>IF('Raw Model Output'!Q415 &gt; -990,'Raw Model Output'!Q415+'Bias Values'!O415,-999)</f>
        <v>37.608600000000003</v>
      </c>
      <c r="R415" s="1">
        <f>IF('Raw Model Output'!R415 &gt; -990,'Raw Model Output'!R415+'Bias Values'!P415,-999)</f>
        <v>19.215299999999999</v>
      </c>
      <c r="S415" s="1">
        <f>IF('Raw Model Output'!S415 &gt; -990,'Raw Model Output'!S415+'Bias Values'!Q415,-999)</f>
        <v>19.229500000000002</v>
      </c>
      <c r="T415" s="1">
        <f>IF('Raw Model Output'!T415 &gt; -990,'Raw Model Output'!T415+'Bias Values'!R415,-999)</f>
        <v>7.1740000000000004</v>
      </c>
      <c r="U415" s="1">
        <f>IF('Raw Model Output'!U415 &gt; -990,'Raw Model Output'!U415+'Bias Values'!S415,-999)</f>
        <v>7.1734999999999998</v>
      </c>
      <c r="V415" s="1">
        <f>IF('Raw Model Output'!V415 &gt; -990,'Raw Model Output'!V415+'Bias Values'!T415,-999)</f>
        <v>1.4E-3</v>
      </c>
      <c r="W415" s="1">
        <f>IF('Raw Model Output'!W415 &gt; -990,'Raw Model Output'!W415+'Bias Values'!U415,-999)</f>
        <v>1.4E-3</v>
      </c>
      <c r="X415" s="1">
        <f>IF('Raw Model Output'!X415 &gt; -990,'Raw Model Output'!X415+'Bias Values'!V415,-999)</f>
        <v>9.4899000000000004</v>
      </c>
      <c r="Y415" s="1">
        <v>-1E-3</v>
      </c>
      <c r="Z415" s="1">
        <v>0</v>
      </c>
      <c r="AA415" s="1">
        <v>0</v>
      </c>
      <c r="AB415" s="1">
        <v>0</v>
      </c>
      <c r="AC415" s="1">
        <v>23.230499999999999</v>
      </c>
      <c r="AD415" s="1">
        <v>30.330100000000002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4.02E-2</v>
      </c>
      <c r="AK415" s="1">
        <v>0</v>
      </c>
      <c r="AL415" s="1">
        <v>0.51619999999999999</v>
      </c>
    </row>
    <row r="416" spans="1:38" ht="10.5" x14ac:dyDescent="0.25">
      <c r="A416" s="1" t="s">
        <v>475</v>
      </c>
      <c r="B416" s="1" t="s">
        <v>470</v>
      </c>
      <c r="C416" s="1" t="s">
        <v>470</v>
      </c>
      <c r="D416" s="1" t="s">
        <v>338</v>
      </c>
      <c r="E416" s="1" t="s">
        <v>41</v>
      </c>
      <c r="F416" s="1" t="s">
        <v>42</v>
      </c>
      <c r="G416" s="1">
        <v>2006</v>
      </c>
      <c r="H416" s="1">
        <v>2</v>
      </c>
      <c r="I416" s="1">
        <v>20</v>
      </c>
      <c r="J416" s="1">
        <v>1300</v>
      </c>
      <c r="K416" s="1">
        <v>9672.1854999999996</v>
      </c>
      <c r="L416" s="1">
        <v>6</v>
      </c>
      <c r="N416" s="1">
        <v>95.929599999999994</v>
      </c>
      <c r="O416" s="1">
        <v>95.901600000000002</v>
      </c>
      <c r="P416" s="1">
        <f>IF('Raw Model Output'!P416 &gt; -990,'Raw Model Output'!P416+'Bias Values'!N416,-999)</f>
        <v>42.739800000000002</v>
      </c>
      <c r="Q416" s="1">
        <f>IF('Raw Model Output'!Q416 &gt; -990,'Raw Model Output'!Q416+'Bias Values'!O416,-999)</f>
        <v>42.734299999999998</v>
      </c>
      <c r="R416" s="1">
        <f>IF('Raw Model Output'!R416 &gt; -990,'Raw Model Output'!R416+'Bias Values'!P416,-999)</f>
        <v>19.509599999999999</v>
      </c>
      <c r="S416" s="1">
        <f>IF('Raw Model Output'!S416 &gt; -990,'Raw Model Output'!S416+'Bias Values'!Q416,-999)</f>
        <v>19.4955</v>
      </c>
      <c r="T416" s="1">
        <f>IF('Raw Model Output'!T416 &gt; -990,'Raw Model Output'!T416+'Bias Values'!R416,-999)</f>
        <v>7.0118</v>
      </c>
      <c r="U416" s="1">
        <f>IF('Raw Model Output'!U416 &gt; -990,'Raw Model Output'!U416+'Bias Values'!S416,-999)</f>
        <v>7.0110999999999999</v>
      </c>
      <c r="V416" s="1">
        <f>IF('Raw Model Output'!V416 &gt; -990,'Raw Model Output'!V416+'Bias Values'!T416,-999)</f>
        <v>5.7999999999999996E-3</v>
      </c>
      <c r="W416" s="1">
        <f>IF('Raw Model Output'!W416 &gt; -990,'Raw Model Output'!W416+'Bias Values'!U416,-999)</f>
        <v>5.7999999999999996E-3</v>
      </c>
      <c r="X416" s="1">
        <f>IF('Raw Model Output'!X416 &gt; -990,'Raw Model Output'!X416+'Bias Values'!V416,-999)</f>
        <v>43.065100000000001</v>
      </c>
      <c r="Y416" s="1">
        <v>-5.4000000000000003E-3</v>
      </c>
      <c r="Z416" s="1">
        <v>0</v>
      </c>
      <c r="AA416" s="1">
        <v>0</v>
      </c>
      <c r="AB416" s="1">
        <v>0</v>
      </c>
      <c r="AC416" s="1">
        <v>20.763100000000001</v>
      </c>
      <c r="AD416" s="1">
        <v>27.1433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2E-3</v>
      </c>
      <c r="AK416" s="1">
        <v>0</v>
      </c>
      <c r="AL416" s="1">
        <v>0.55049999999999999</v>
      </c>
    </row>
    <row r="417" spans="1:38" ht="10.5" x14ac:dyDescent="0.25">
      <c r="A417" s="1" t="s">
        <v>476</v>
      </c>
      <c r="B417" s="1" t="s">
        <v>470</v>
      </c>
      <c r="C417" s="1" t="s">
        <v>470</v>
      </c>
      <c r="D417" s="1" t="s">
        <v>338</v>
      </c>
      <c r="E417" s="1" t="s">
        <v>41</v>
      </c>
      <c r="F417" s="1" t="s">
        <v>42</v>
      </c>
      <c r="G417" s="1">
        <v>2006</v>
      </c>
      <c r="H417" s="1">
        <v>2</v>
      </c>
      <c r="I417" s="1">
        <v>20</v>
      </c>
      <c r="J417" s="1">
        <v>1301</v>
      </c>
      <c r="K417" s="1">
        <v>9672.1854999999996</v>
      </c>
      <c r="L417" s="1">
        <v>6</v>
      </c>
      <c r="N417" s="1">
        <v>95.929599999999994</v>
      </c>
      <c r="O417" s="1">
        <v>95.901600000000002</v>
      </c>
      <c r="P417" s="1">
        <f>IF('Raw Model Output'!P417 &gt; -990,'Raw Model Output'!P417+'Bias Values'!N417,-999)</f>
        <v>42.739800000000002</v>
      </c>
      <c r="Q417" s="1">
        <f>IF('Raw Model Output'!Q417 &gt; -990,'Raw Model Output'!Q417+'Bias Values'!O417,-999)</f>
        <v>42.734299999999998</v>
      </c>
      <c r="R417" s="1">
        <f>IF('Raw Model Output'!R417 &gt; -990,'Raw Model Output'!R417+'Bias Values'!P417,-999)</f>
        <v>19.509599999999999</v>
      </c>
      <c r="S417" s="1">
        <f>IF('Raw Model Output'!S417 &gt; -990,'Raw Model Output'!S417+'Bias Values'!Q417,-999)</f>
        <v>19.4955</v>
      </c>
      <c r="T417" s="1">
        <f>IF('Raw Model Output'!T417 &gt; -990,'Raw Model Output'!T417+'Bias Values'!R417,-999)</f>
        <v>7.0118</v>
      </c>
      <c r="U417" s="1">
        <f>IF('Raw Model Output'!U417 &gt; -990,'Raw Model Output'!U417+'Bias Values'!S417,-999)</f>
        <v>7.0110999999999999</v>
      </c>
      <c r="V417" s="1">
        <f>IF('Raw Model Output'!V417 &gt; -990,'Raw Model Output'!V417+'Bias Values'!T417,-999)</f>
        <v>5.7999999999999996E-3</v>
      </c>
      <c r="W417" s="1">
        <f>IF('Raw Model Output'!W417 &gt; -990,'Raw Model Output'!W417+'Bias Values'!U417,-999)</f>
        <v>5.7999999999999996E-3</v>
      </c>
      <c r="X417" s="1">
        <f>IF('Raw Model Output'!X417 &gt; -990,'Raw Model Output'!X417+'Bias Values'!V417,-999)</f>
        <v>43.065100000000001</v>
      </c>
      <c r="Y417" s="1">
        <v>-5.4000000000000003E-3</v>
      </c>
      <c r="Z417" s="1">
        <v>0</v>
      </c>
      <c r="AA417" s="1">
        <v>0</v>
      </c>
      <c r="AB417" s="1">
        <v>0</v>
      </c>
      <c r="AC417" s="1">
        <v>20.763100000000001</v>
      </c>
      <c r="AD417" s="1">
        <v>27.1433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2E-3</v>
      </c>
      <c r="AK417" s="1">
        <v>0</v>
      </c>
      <c r="AL417" s="1">
        <v>0.55049999999999999</v>
      </c>
    </row>
    <row r="418" spans="1:38" ht="10.5" x14ac:dyDescent="0.25">
      <c r="A418" s="1" t="s">
        <v>477</v>
      </c>
      <c r="B418" s="1" t="s">
        <v>470</v>
      </c>
      <c r="C418" s="1" t="s">
        <v>470</v>
      </c>
      <c r="D418" s="1" t="s">
        <v>338</v>
      </c>
      <c r="E418" s="1" t="s">
        <v>41</v>
      </c>
      <c r="F418" s="1" t="s">
        <v>42</v>
      </c>
      <c r="G418" s="1">
        <v>2007</v>
      </c>
      <c r="H418" s="1">
        <v>2</v>
      </c>
      <c r="I418" s="1">
        <v>5</v>
      </c>
      <c r="J418" s="1">
        <v>1302</v>
      </c>
      <c r="K418" s="1">
        <v>9672.1854999999996</v>
      </c>
      <c r="L418" s="1">
        <v>6</v>
      </c>
      <c r="N418" s="1">
        <v>73.689300000000003</v>
      </c>
      <c r="O418" s="1">
        <v>73.670299999999997</v>
      </c>
      <c r="P418" s="1">
        <f>IF('Raw Model Output'!P418 &gt; -990,'Raw Model Output'!P418+'Bias Values'!N418,-999)</f>
        <v>43.192300000000003</v>
      </c>
      <c r="Q418" s="1">
        <f>IF('Raw Model Output'!Q418 &gt; -990,'Raw Model Output'!Q418+'Bias Values'!O418,-999)</f>
        <v>43.188899999999997</v>
      </c>
      <c r="R418" s="1">
        <f>IF('Raw Model Output'!R418 &gt; -990,'Raw Model Output'!R418+'Bias Values'!P418,-999)</f>
        <v>27.135000000000002</v>
      </c>
      <c r="S418" s="1">
        <f>IF('Raw Model Output'!S418 &gt; -990,'Raw Model Output'!S418+'Bias Values'!Q418,-999)</f>
        <v>27.162500000000001</v>
      </c>
      <c r="T418" s="1">
        <f>IF('Raw Model Output'!T418 &gt; -990,'Raw Model Output'!T418+'Bias Values'!R418,-999)</f>
        <v>5.0982000000000003</v>
      </c>
      <c r="U418" s="1">
        <f>IF('Raw Model Output'!U418 &gt; -990,'Raw Model Output'!U418+'Bias Values'!S418,-999)</f>
        <v>5.0961999999999996</v>
      </c>
      <c r="V418" s="1">
        <f>IF('Raw Model Output'!V418 &gt; -990,'Raw Model Output'!V418+'Bias Values'!T418,-999)</f>
        <v>0.24909999999999999</v>
      </c>
      <c r="W418" s="1">
        <f>IF('Raw Model Output'!W418 &gt; -990,'Raw Model Output'!W418+'Bias Values'!U418,-999)</f>
        <v>0.2492</v>
      </c>
      <c r="X418" s="1">
        <f>IF('Raw Model Output'!X418 &gt; -990,'Raw Model Output'!X418+'Bias Values'!V418,-999)</f>
        <v>54.261200000000002</v>
      </c>
      <c r="Y418" s="1">
        <v>-3.3999999999999998E-3</v>
      </c>
      <c r="Z418" s="1">
        <v>0</v>
      </c>
      <c r="AA418" s="1">
        <v>25</v>
      </c>
      <c r="AB418" s="1">
        <v>25</v>
      </c>
      <c r="AC418" s="1">
        <v>23.037500000000001</v>
      </c>
      <c r="AD418" s="1">
        <v>30.219799999999999</v>
      </c>
      <c r="AE418" s="1">
        <v>0</v>
      </c>
      <c r="AF418" s="1">
        <v>8.2521000000000004</v>
      </c>
      <c r="AG418" s="1">
        <v>3.2507999999999999</v>
      </c>
      <c r="AH418" s="1">
        <v>2.2505999999999999</v>
      </c>
      <c r="AI418" s="1">
        <v>0</v>
      </c>
      <c r="AJ418" s="1">
        <v>0</v>
      </c>
      <c r="AK418" s="1">
        <v>0</v>
      </c>
      <c r="AL418" s="1">
        <v>0.3765</v>
      </c>
    </row>
    <row r="419" spans="1:38" ht="10.5" x14ac:dyDescent="0.25">
      <c r="A419" s="1" t="s">
        <v>478</v>
      </c>
      <c r="B419" s="1" t="s">
        <v>470</v>
      </c>
      <c r="C419" s="1" t="s">
        <v>470</v>
      </c>
      <c r="D419" s="1" t="s">
        <v>338</v>
      </c>
      <c r="E419" s="1" t="s">
        <v>41</v>
      </c>
      <c r="F419" s="1" t="s">
        <v>42</v>
      </c>
      <c r="G419" s="1">
        <v>2007</v>
      </c>
      <c r="H419" s="1">
        <v>2</v>
      </c>
      <c r="I419" s="1">
        <v>5</v>
      </c>
      <c r="J419" s="1">
        <v>1303</v>
      </c>
      <c r="K419" s="1">
        <v>9672.1854999999996</v>
      </c>
      <c r="L419" s="1">
        <v>6</v>
      </c>
      <c r="N419" s="1">
        <v>73.689300000000003</v>
      </c>
      <c r="O419" s="1">
        <v>73.670299999999997</v>
      </c>
      <c r="P419" s="1">
        <f>IF('Raw Model Output'!P419 &gt; -990,'Raw Model Output'!P419+'Bias Values'!N419,-999)</f>
        <v>43.192300000000003</v>
      </c>
      <c r="Q419" s="1">
        <f>IF('Raw Model Output'!Q419 &gt; -990,'Raw Model Output'!Q419+'Bias Values'!O419,-999)</f>
        <v>43.188899999999997</v>
      </c>
      <c r="R419" s="1">
        <f>IF('Raw Model Output'!R419 &gt; -990,'Raw Model Output'!R419+'Bias Values'!P419,-999)</f>
        <v>27.135000000000002</v>
      </c>
      <c r="S419" s="1">
        <f>IF('Raw Model Output'!S419 &gt; -990,'Raw Model Output'!S419+'Bias Values'!Q419,-999)</f>
        <v>27.162500000000001</v>
      </c>
      <c r="T419" s="1">
        <f>IF('Raw Model Output'!T419 &gt; -990,'Raw Model Output'!T419+'Bias Values'!R419,-999)</f>
        <v>5.0982000000000003</v>
      </c>
      <c r="U419" s="1">
        <f>IF('Raw Model Output'!U419 &gt; -990,'Raw Model Output'!U419+'Bias Values'!S419,-999)</f>
        <v>5.0961999999999996</v>
      </c>
      <c r="V419" s="1">
        <f>IF('Raw Model Output'!V419 &gt; -990,'Raw Model Output'!V419+'Bias Values'!T419,-999)</f>
        <v>0.24909999999999999</v>
      </c>
      <c r="W419" s="1">
        <f>IF('Raw Model Output'!W419 &gt; -990,'Raw Model Output'!W419+'Bias Values'!U419,-999)</f>
        <v>0.2492</v>
      </c>
      <c r="X419" s="1">
        <f>IF('Raw Model Output'!X419 &gt; -990,'Raw Model Output'!X419+'Bias Values'!V419,-999)</f>
        <v>54.261200000000002</v>
      </c>
      <c r="Y419" s="1">
        <v>-3.3999999999999998E-3</v>
      </c>
      <c r="Z419" s="1">
        <v>0</v>
      </c>
      <c r="AA419" s="1">
        <v>25</v>
      </c>
      <c r="AB419" s="1">
        <v>25</v>
      </c>
      <c r="AC419" s="1">
        <v>23.037500000000001</v>
      </c>
      <c r="AD419" s="1">
        <v>30.219799999999999</v>
      </c>
      <c r="AE419" s="1">
        <v>0</v>
      </c>
      <c r="AF419" s="1">
        <v>8.2521000000000004</v>
      </c>
      <c r="AG419" s="1">
        <v>3.2507999999999999</v>
      </c>
      <c r="AH419" s="1">
        <v>2.2505999999999999</v>
      </c>
      <c r="AI419" s="1">
        <v>0</v>
      </c>
      <c r="AJ419" s="1">
        <v>0</v>
      </c>
      <c r="AK419" s="1">
        <v>0</v>
      </c>
      <c r="AL419" s="1">
        <v>0.3765</v>
      </c>
    </row>
    <row r="420" spans="1:38" ht="10.5" x14ac:dyDescent="0.25">
      <c r="A420" s="1" t="s">
        <v>479</v>
      </c>
      <c r="B420" s="1" t="s">
        <v>470</v>
      </c>
      <c r="C420" s="1" t="s">
        <v>470</v>
      </c>
      <c r="D420" s="1" t="s">
        <v>338</v>
      </c>
      <c r="E420" s="1" t="s">
        <v>41</v>
      </c>
      <c r="F420" s="1" t="s">
        <v>42</v>
      </c>
      <c r="G420" s="1">
        <v>2007</v>
      </c>
      <c r="H420" s="1">
        <v>3</v>
      </c>
      <c r="I420" s="1">
        <v>9</v>
      </c>
      <c r="J420" s="1">
        <v>1304</v>
      </c>
      <c r="K420" s="1">
        <v>9672.1854999999996</v>
      </c>
      <c r="L420" s="1">
        <v>6</v>
      </c>
      <c r="N420" s="1">
        <v>96.339699999999993</v>
      </c>
      <c r="O420" s="1">
        <v>97.548699999999997</v>
      </c>
      <c r="P420" s="1">
        <f>IF('Raw Model Output'!P420 &gt; -990,'Raw Model Output'!P420+'Bias Values'!N420,-999)</f>
        <v>48.549700000000001</v>
      </c>
      <c r="Q420" s="1">
        <f>IF('Raw Model Output'!Q420 &gt; -990,'Raw Model Output'!Q420+'Bias Values'!O420,-999)</f>
        <v>48.931100000000001</v>
      </c>
      <c r="R420" s="1">
        <f>IF('Raw Model Output'!R420 &gt; -990,'Raw Model Output'!R420+'Bias Values'!P420,-999)</f>
        <v>27.973500000000001</v>
      </c>
      <c r="S420" s="1">
        <f>IF('Raw Model Output'!S420 &gt; -990,'Raw Model Output'!S420+'Bias Values'!Q420,-999)</f>
        <v>28.1342</v>
      </c>
      <c r="T420" s="1">
        <f>IF('Raw Model Output'!T420 &gt; -990,'Raw Model Output'!T420+'Bias Values'!R420,-999)</f>
        <v>4.9623999999999997</v>
      </c>
      <c r="U420" s="1">
        <f>IF('Raw Model Output'!U420 &gt; -990,'Raw Model Output'!U420+'Bias Values'!S420,-999)</f>
        <v>4.6228999999999996</v>
      </c>
      <c r="V420" s="1">
        <f>IF('Raw Model Output'!V420 &gt; -990,'Raw Model Output'!V420+'Bias Values'!T420,-999)</f>
        <v>0.14610000000000001</v>
      </c>
      <c r="W420" s="1">
        <f>IF('Raw Model Output'!W420 &gt; -990,'Raw Model Output'!W420+'Bias Values'!U420,-999)</f>
        <v>0.19309999999999999</v>
      </c>
      <c r="X420" s="1">
        <f>IF('Raw Model Output'!X420 &gt; -990,'Raw Model Output'!X420+'Bias Values'!V420,-999)</f>
        <v>109.5275</v>
      </c>
      <c r="Y420" s="1">
        <v>0.38140000000000002</v>
      </c>
      <c r="Z420" s="1">
        <v>0</v>
      </c>
      <c r="AA420" s="1">
        <v>25</v>
      </c>
      <c r="AB420" s="1">
        <v>25</v>
      </c>
      <c r="AC420" s="1">
        <v>22.240500000000001</v>
      </c>
      <c r="AD420" s="1">
        <v>29.290600000000001</v>
      </c>
      <c r="AE420" s="1">
        <v>0</v>
      </c>
      <c r="AF420" s="1">
        <v>9.2523</v>
      </c>
      <c r="AG420" s="1">
        <v>2.0005000000000002</v>
      </c>
      <c r="AH420" s="1">
        <v>1.0003</v>
      </c>
      <c r="AI420" s="1">
        <v>0</v>
      </c>
      <c r="AJ420" s="1">
        <v>0</v>
      </c>
      <c r="AK420" s="1">
        <v>0</v>
      </c>
      <c r="AL420" s="1">
        <v>0.33300000000000002</v>
      </c>
    </row>
    <row r="421" spans="1:38" ht="10.5" x14ac:dyDescent="0.25">
      <c r="A421" s="1" t="s">
        <v>480</v>
      </c>
      <c r="B421" s="1" t="s">
        <v>470</v>
      </c>
      <c r="C421" s="1" t="s">
        <v>470</v>
      </c>
      <c r="D421" s="1" t="s">
        <v>338</v>
      </c>
      <c r="E421" s="1" t="s">
        <v>41</v>
      </c>
      <c r="F421" s="1" t="s">
        <v>42</v>
      </c>
      <c r="G421" s="1">
        <v>2007</v>
      </c>
      <c r="H421" s="1">
        <v>3</v>
      </c>
      <c r="I421" s="1">
        <v>9</v>
      </c>
      <c r="J421" s="1">
        <v>1305</v>
      </c>
      <c r="K421" s="1">
        <v>9672.1854999999996</v>
      </c>
      <c r="L421" s="1">
        <v>6</v>
      </c>
      <c r="N421" s="1">
        <v>96.339699999999993</v>
      </c>
      <c r="O421" s="1">
        <v>97.548699999999997</v>
      </c>
      <c r="P421" s="1">
        <f>IF('Raw Model Output'!P421 &gt; -990,'Raw Model Output'!P421+'Bias Values'!N421,-999)</f>
        <v>48.549700000000001</v>
      </c>
      <c r="Q421" s="1">
        <f>IF('Raw Model Output'!Q421 &gt; -990,'Raw Model Output'!Q421+'Bias Values'!O421,-999)</f>
        <v>48.931100000000001</v>
      </c>
      <c r="R421" s="1">
        <f>IF('Raw Model Output'!R421 &gt; -990,'Raw Model Output'!R421+'Bias Values'!P421,-999)</f>
        <v>27.973500000000001</v>
      </c>
      <c r="S421" s="1">
        <f>IF('Raw Model Output'!S421 &gt; -990,'Raw Model Output'!S421+'Bias Values'!Q421,-999)</f>
        <v>28.1342</v>
      </c>
      <c r="T421" s="1">
        <f>IF('Raw Model Output'!T421 &gt; -990,'Raw Model Output'!T421+'Bias Values'!R421,-999)</f>
        <v>4.9623999999999997</v>
      </c>
      <c r="U421" s="1">
        <f>IF('Raw Model Output'!U421 &gt; -990,'Raw Model Output'!U421+'Bias Values'!S421,-999)</f>
        <v>4.6228999999999996</v>
      </c>
      <c r="V421" s="1">
        <f>IF('Raw Model Output'!V421 &gt; -990,'Raw Model Output'!V421+'Bias Values'!T421,-999)</f>
        <v>0.14610000000000001</v>
      </c>
      <c r="W421" s="1">
        <f>IF('Raw Model Output'!W421 &gt; -990,'Raw Model Output'!W421+'Bias Values'!U421,-999)</f>
        <v>0.19309999999999999</v>
      </c>
      <c r="X421" s="1">
        <f>IF('Raw Model Output'!X421 &gt; -990,'Raw Model Output'!X421+'Bias Values'!V421,-999)</f>
        <v>109.5275</v>
      </c>
      <c r="Y421" s="1">
        <v>0.38140000000000002</v>
      </c>
      <c r="Z421" s="1">
        <v>0</v>
      </c>
      <c r="AA421" s="1">
        <v>25</v>
      </c>
      <c r="AB421" s="1">
        <v>25</v>
      </c>
      <c r="AC421" s="1">
        <v>22.240500000000001</v>
      </c>
      <c r="AD421" s="1">
        <v>29.290600000000001</v>
      </c>
      <c r="AE421" s="1">
        <v>0</v>
      </c>
      <c r="AF421" s="1">
        <v>9.2523</v>
      </c>
      <c r="AG421" s="1">
        <v>2.0005000000000002</v>
      </c>
      <c r="AH421" s="1">
        <v>1.0003</v>
      </c>
      <c r="AI421" s="1">
        <v>0</v>
      </c>
      <c r="AJ421" s="1">
        <v>0</v>
      </c>
      <c r="AK421" s="1">
        <v>0</v>
      </c>
      <c r="AL421" s="1">
        <v>0.33300000000000002</v>
      </c>
    </row>
    <row r="422" spans="1:38" ht="10.5" x14ac:dyDescent="0.25">
      <c r="A422" s="1" t="s">
        <v>481</v>
      </c>
      <c r="B422" s="1" t="s">
        <v>470</v>
      </c>
      <c r="C422" s="1" t="s">
        <v>470</v>
      </c>
      <c r="D422" s="1" t="s">
        <v>338</v>
      </c>
      <c r="E422" s="1" t="s">
        <v>41</v>
      </c>
      <c r="F422" s="1" t="s">
        <v>42</v>
      </c>
      <c r="G422" s="1">
        <v>2005</v>
      </c>
      <c r="H422" s="1">
        <v>10</v>
      </c>
      <c r="I422" s="1">
        <v>28</v>
      </c>
      <c r="J422" s="1">
        <v>1306</v>
      </c>
      <c r="K422" s="1">
        <v>9672.1854999999996</v>
      </c>
      <c r="L422" s="1">
        <v>6</v>
      </c>
      <c r="N422" s="1">
        <v>28.425599999999999</v>
      </c>
      <c r="O422" s="1">
        <v>29.4679</v>
      </c>
      <c r="P422" s="1">
        <f>IF('Raw Model Output'!P422 &gt; -990,'Raw Model Output'!P422+'Bias Values'!N422,-999)</f>
        <v>3.4441000000000002</v>
      </c>
      <c r="Q422" s="1">
        <f>IF('Raw Model Output'!Q422 &gt; -990,'Raw Model Output'!Q422+'Bias Values'!O422,-999)</f>
        <v>10.055999999999999</v>
      </c>
      <c r="R422" s="1">
        <f>IF('Raw Model Output'!R422 &gt; -990,'Raw Model Output'!R422+'Bias Values'!P422,-999)</f>
        <v>16.3841</v>
      </c>
      <c r="S422" s="1">
        <f>IF('Raw Model Output'!S422 &gt; -990,'Raw Model Output'!S422+'Bias Values'!Q422,-999)</f>
        <v>16.145399999999999</v>
      </c>
      <c r="T422" s="1">
        <f>IF('Raw Model Output'!T422 &gt; -990,'Raw Model Output'!T422+'Bias Values'!R422,-999)</f>
        <v>9.1975999999999996</v>
      </c>
      <c r="U422" s="1">
        <f>IF('Raw Model Output'!U422 &gt; -990,'Raw Model Output'!U422+'Bias Values'!S422,-999)</f>
        <v>7.8594999999999997</v>
      </c>
      <c r="V422" s="1">
        <f>IF('Raw Model Output'!V422 &gt; -990,'Raw Model Output'!V422+'Bias Values'!T422,-999)</f>
        <v>2.7300000000000001E-2</v>
      </c>
      <c r="W422" s="1">
        <f>IF('Raw Model Output'!W422 &gt; -990,'Raw Model Output'!W422+'Bias Values'!U422,-999)</f>
        <v>1.41E-2</v>
      </c>
      <c r="X422" s="1">
        <f>IF('Raw Model Output'!X422 &gt; -990,'Raw Model Output'!X422+'Bias Values'!V422,-999)</f>
        <v>2.4738000000000002</v>
      </c>
      <c r="Y422" s="1">
        <v>6.6120000000000001</v>
      </c>
      <c r="Z422" s="1">
        <v>75</v>
      </c>
      <c r="AA422" s="1">
        <v>0</v>
      </c>
      <c r="AB422" s="1">
        <v>0</v>
      </c>
      <c r="AC422" s="1">
        <v>16.240400000000001</v>
      </c>
      <c r="AD422" s="1">
        <v>23.015699999999999</v>
      </c>
      <c r="AE422" s="1">
        <v>1.0001</v>
      </c>
      <c r="AF422" s="1">
        <v>0</v>
      </c>
      <c r="AG422" s="1">
        <v>0</v>
      </c>
      <c r="AH422" s="1">
        <v>0</v>
      </c>
      <c r="AI422" s="1">
        <v>3.5700000000000003E-2</v>
      </c>
      <c r="AJ422" s="1">
        <v>3.44E-2</v>
      </c>
      <c r="AK422" s="1">
        <v>0</v>
      </c>
      <c r="AL422" s="1">
        <v>0.71609999999999996</v>
      </c>
    </row>
    <row r="423" spans="1:38" ht="10.5" x14ac:dyDescent="0.25">
      <c r="A423" s="1" t="s">
        <v>482</v>
      </c>
      <c r="B423" s="1" t="s">
        <v>470</v>
      </c>
      <c r="C423" s="1" t="s">
        <v>470</v>
      </c>
      <c r="D423" s="1" t="s">
        <v>338</v>
      </c>
      <c r="E423" s="1" t="s">
        <v>41</v>
      </c>
      <c r="F423" s="1" t="s">
        <v>42</v>
      </c>
      <c r="G423" s="1">
        <v>2005</v>
      </c>
      <c r="H423" s="1">
        <v>10</v>
      </c>
      <c r="I423" s="1">
        <v>28</v>
      </c>
      <c r="J423" s="1">
        <v>1307</v>
      </c>
      <c r="K423" s="1">
        <v>9672.1854999999996</v>
      </c>
      <c r="L423" s="1">
        <v>6</v>
      </c>
      <c r="N423" s="1">
        <v>28.425599999999999</v>
      </c>
      <c r="O423" s="1">
        <v>29.4679</v>
      </c>
      <c r="P423" s="1">
        <f>IF('Raw Model Output'!P423 &gt; -990,'Raw Model Output'!P423+'Bias Values'!N423,-999)</f>
        <v>3.4441000000000002</v>
      </c>
      <c r="Q423" s="1">
        <f>IF('Raw Model Output'!Q423 &gt; -990,'Raw Model Output'!Q423+'Bias Values'!O423,-999)</f>
        <v>10.055999999999999</v>
      </c>
      <c r="R423" s="1">
        <f>IF('Raw Model Output'!R423 &gt; -990,'Raw Model Output'!R423+'Bias Values'!P423,-999)</f>
        <v>16.3841</v>
      </c>
      <c r="S423" s="1">
        <f>IF('Raw Model Output'!S423 &gt; -990,'Raw Model Output'!S423+'Bias Values'!Q423,-999)</f>
        <v>16.145399999999999</v>
      </c>
      <c r="T423" s="1">
        <f>IF('Raw Model Output'!T423 &gt; -990,'Raw Model Output'!T423+'Bias Values'!R423,-999)</f>
        <v>9.1975999999999996</v>
      </c>
      <c r="U423" s="1">
        <f>IF('Raw Model Output'!U423 &gt; -990,'Raw Model Output'!U423+'Bias Values'!S423,-999)</f>
        <v>7.8594999999999997</v>
      </c>
      <c r="V423" s="1">
        <f>IF('Raw Model Output'!V423 &gt; -990,'Raw Model Output'!V423+'Bias Values'!T423,-999)</f>
        <v>2.7300000000000001E-2</v>
      </c>
      <c r="W423" s="1">
        <f>IF('Raw Model Output'!W423 &gt; -990,'Raw Model Output'!W423+'Bias Values'!U423,-999)</f>
        <v>1.41E-2</v>
      </c>
      <c r="X423" s="1">
        <f>IF('Raw Model Output'!X423 &gt; -990,'Raw Model Output'!X423+'Bias Values'!V423,-999)</f>
        <v>2.4738000000000002</v>
      </c>
      <c r="Y423" s="1">
        <v>6.6120000000000001</v>
      </c>
      <c r="Z423" s="1">
        <v>75</v>
      </c>
      <c r="AA423" s="1">
        <v>0</v>
      </c>
      <c r="AB423" s="1">
        <v>0</v>
      </c>
      <c r="AC423" s="1">
        <v>16.240400000000001</v>
      </c>
      <c r="AD423" s="1">
        <v>23.015699999999999</v>
      </c>
      <c r="AE423" s="1">
        <v>1.0001</v>
      </c>
      <c r="AF423" s="1">
        <v>0</v>
      </c>
      <c r="AG423" s="1">
        <v>0</v>
      </c>
      <c r="AH423" s="1">
        <v>0</v>
      </c>
      <c r="AI423" s="1">
        <v>3.5700000000000003E-2</v>
      </c>
      <c r="AJ423" s="1">
        <v>3.44E-2</v>
      </c>
      <c r="AK423" s="1">
        <v>0</v>
      </c>
      <c r="AL423" s="1">
        <v>0.71609999999999996</v>
      </c>
    </row>
    <row r="424" spans="1:38" ht="10.5" x14ac:dyDescent="0.25">
      <c r="A424" s="1" t="s">
        <v>483</v>
      </c>
      <c r="B424" s="1" t="s">
        <v>470</v>
      </c>
      <c r="C424" s="1" t="s">
        <v>470</v>
      </c>
      <c r="D424" s="1" t="s">
        <v>338</v>
      </c>
      <c r="E424" s="1" t="s">
        <v>41</v>
      </c>
      <c r="F424" s="1" t="s">
        <v>42</v>
      </c>
      <c r="G424" s="1">
        <v>2005</v>
      </c>
      <c r="H424" s="1">
        <v>11</v>
      </c>
      <c r="I424" s="1">
        <v>8</v>
      </c>
      <c r="J424" s="1">
        <v>1308</v>
      </c>
      <c r="K424" s="1">
        <v>9672.1854999999996</v>
      </c>
      <c r="L424" s="1">
        <v>6</v>
      </c>
      <c r="N424" s="1">
        <v>36.973599999999998</v>
      </c>
      <c r="O424" s="1">
        <v>36.971800000000002</v>
      </c>
      <c r="P424" s="1">
        <f>IF('Raw Model Output'!P424 &gt; -990,'Raw Model Output'!P424+'Bias Values'!N424,-999)</f>
        <v>0.98340000000000005</v>
      </c>
      <c r="Q424" s="1">
        <f>IF('Raw Model Output'!Q424 &gt; -990,'Raw Model Output'!Q424+'Bias Values'!O424,-999)</f>
        <v>0.98350000000000004</v>
      </c>
      <c r="R424" s="1">
        <f>IF('Raw Model Output'!R424 &gt; -990,'Raw Model Output'!R424+'Bias Values'!P424,-999)</f>
        <v>18.382999999999999</v>
      </c>
      <c r="S424" s="1">
        <f>IF('Raw Model Output'!S424 &gt; -990,'Raw Model Output'!S424+'Bias Values'!Q424,-999)</f>
        <v>17.944400000000002</v>
      </c>
      <c r="T424" s="1">
        <f>IF('Raw Model Output'!T424 &gt; -990,'Raw Model Output'!T424+'Bias Values'!R424,-999)</f>
        <v>8.5998000000000001</v>
      </c>
      <c r="U424" s="1">
        <f>IF('Raw Model Output'!U424 &gt; -990,'Raw Model Output'!U424+'Bias Values'!S424,-999)</f>
        <v>8.5699000000000005</v>
      </c>
      <c r="V424" s="1">
        <f>IF('Raw Model Output'!V424 &gt; -990,'Raw Model Output'!V424+'Bias Values'!T424,-999)</f>
        <v>3.8600000000000002E-2</v>
      </c>
      <c r="W424" s="1">
        <f>IF('Raw Model Output'!W424 &gt; -990,'Raw Model Output'!W424+'Bias Values'!U424,-999)</f>
        <v>3.8699999999999998E-2</v>
      </c>
      <c r="X424" s="1">
        <f>IF('Raw Model Output'!X424 &gt; -990,'Raw Model Output'!X424+'Bias Values'!V424,-999)</f>
        <v>1.3684000000000001</v>
      </c>
      <c r="Y424" s="1">
        <v>1E-4</v>
      </c>
      <c r="Z424" s="1">
        <v>0</v>
      </c>
      <c r="AA424" s="1">
        <v>0</v>
      </c>
      <c r="AB424" s="1">
        <v>0</v>
      </c>
      <c r="AC424" s="1">
        <v>16.88</v>
      </c>
      <c r="AD424" s="1">
        <v>23.015699999999999</v>
      </c>
      <c r="AE424" s="1">
        <v>1.0001</v>
      </c>
      <c r="AF424" s="1">
        <v>0</v>
      </c>
      <c r="AG424" s="1">
        <v>0</v>
      </c>
      <c r="AH424" s="1">
        <v>0</v>
      </c>
      <c r="AI424" s="1">
        <v>3.7900000000000003E-2</v>
      </c>
      <c r="AJ424" s="1">
        <v>3.5999999999999997E-2</v>
      </c>
      <c r="AK424" s="1">
        <v>0</v>
      </c>
      <c r="AL424" s="1">
        <v>0.72050000000000003</v>
      </c>
    </row>
    <row r="425" spans="1:38" ht="10.5" x14ac:dyDescent="0.25">
      <c r="A425" s="1" t="s">
        <v>484</v>
      </c>
      <c r="B425" s="1" t="s">
        <v>470</v>
      </c>
      <c r="C425" s="1" t="s">
        <v>470</v>
      </c>
      <c r="D425" s="1" t="s">
        <v>338</v>
      </c>
      <c r="E425" s="1" t="s">
        <v>41</v>
      </c>
      <c r="F425" s="1" t="s">
        <v>42</v>
      </c>
      <c r="G425" s="1">
        <v>2005</v>
      </c>
      <c r="H425" s="1">
        <v>11</v>
      </c>
      <c r="I425" s="1">
        <v>8</v>
      </c>
      <c r="J425" s="1">
        <v>1309</v>
      </c>
      <c r="K425" s="1">
        <v>9672.1854999999996</v>
      </c>
      <c r="L425" s="1">
        <v>6</v>
      </c>
      <c r="N425" s="1">
        <v>36.973599999999998</v>
      </c>
      <c r="O425" s="1">
        <v>36.971800000000002</v>
      </c>
      <c r="P425" s="1">
        <f>IF('Raw Model Output'!P425 &gt; -990,'Raw Model Output'!P425+'Bias Values'!N425,-999)</f>
        <v>0.98340000000000005</v>
      </c>
      <c r="Q425" s="1">
        <f>IF('Raw Model Output'!Q425 &gt; -990,'Raw Model Output'!Q425+'Bias Values'!O425,-999)</f>
        <v>0.98350000000000004</v>
      </c>
      <c r="R425" s="1">
        <f>IF('Raw Model Output'!R425 &gt; -990,'Raw Model Output'!R425+'Bias Values'!P425,-999)</f>
        <v>18.382999999999999</v>
      </c>
      <c r="S425" s="1">
        <f>IF('Raw Model Output'!S425 &gt; -990,'Raw Model Output'!S425+'Bias Values'!Q425,-999)</f>
        <v>17.944400000000002</v>
      </c>
      <c r="T425" s="1">
        <f>IF('Raw Model Output'!T425 &gt; -990,'Raw Model Output'!T425+'Bias Values'!R425,-999)</f>
        <v>8.5998000000000001</v>
      </c>
      <c r="U425" s="1">
        <f>IF('Raw Model Output'!U425 &gt; -990,'Raw Model Output'!U425+'Bias Values'!S425,-999)</f>
        <v>8.5699000000000005</v>
      </c>
      <c r="V425" s="1">
        <f>IF('Raw Model Output'!V425 &gt; -990,'Raw Model Output'!V425+'Bias Values'!T425,-999)</f>
        <v>3.8600000000000002E-2</v>
      </c>
      <c r="W425" s="1">
        <f>IF('Raw Model Output'!W425 &gt; -990,'Raw Model Output'!W425+'Bias Values'!U425,-999)</f>
        <v>3.8699999999999998E-2</v>
      </c>
      <c r="X425" s="1">
        <f>IF('Raw Model Output'!X425 &gt; -990,'Raw Model Output'!X425+'Bias Values'!V425,-999)</f>
        <v>1.3684000000000001</v>
      </c>
      <c r="Y425" s="1">
        <v>1E-4</v>
      </c>
      <c r="Z425" s="1">
        <v>0</v>
      </c>
      <c r="AA425" s="1">
        <v>0</v>
      </c>
      <c r="AB425" s="1">
        <v>0</v>
      </c>
      <c r="AC425" s="1">
        <v>16.88</v>
      </c>
      <c r="AD425" s="1">
        <v>23.015699999999999</v>
      </c>
      <c r="AE425" s="1">
        <v>1.0001</v>
      </c>
      <c r="AF425" s="1">
        <v>0</v>
      </c>
      <c r="AG425" s="1">
        <v>0</v>
      </c>
      <c r="AH425" s="1">
        <v>0</v>
      </c>
      <c r="AI425" s="1">
        <v>3.7900000000000003E-2</v>
      </c>
      <c r="AJ425" s="1">
        <v>3.5999999999999997E-2</v>
      </c>
      <c r="AK425" s="1">
        <v>0</v>
      </c>
      <c r="AL425" s="1">
        <v>0.72050000000000003</v>
      </c>
    </row>
    <row r="426" spans="1:38" ht="10.5" x14ac:dyDescent="0.25">
      <c r="A426" s="1" t="s">
        <v>485</v>
      </c>
      <c r="B426" s="1" t="s">
        <v>470</v>
      </c>
      <c r="C426" s="1" t="s">
        <v>470</v>
      </c>
      <c r="D426" s="1" t="s">
        <v>338</v>
      </c>
      <c r="E426" s="1" t="s">
        <v>41</v>
      </c>
      <c r="F426" s="1" t="s">
        <v>42</v>
      </c>
      <c r="G426" s="1">
        <v>2006</v>
      </c>
      <c r="H426" s="1">
        <v>8</v>
      </c>
      <c r="I426" s="1">
        <v>16</v>
      </c>
      <c r="J426" s="1">
        <v>1310</v>
      </c>
      <c r="K426" s="1">
        <v>9672.1854999999996</v>
      </c>
      <c r="L426" s="1">
        <v>6</v>
      </c>
      <c r="N426" s="1">
        <v>46.745399999999997</v>
      </c>
      <c r="O426" s="1">
        <v>46.743899999999996</v>
      </c>
      <c r="P426" s="1">
        <f>IF('Raw Model Output'!P426 &gt; -990,'Raw Model Output'!P426+'Bias Values'!N426,-999)</f>
        <v>12.853999999999999</v>
      </c>
      <c r="Q426" s="1">
        <f>IF('Raw Model Output'!Q426 &gt; -990,'Raw Model Output'!Q426+'Bias Values'!O426,-999)</f>
        <v>12.849</v>
      </c>
      <c r="R426" s="1">
        <f>IF('Raw Model Output'!R426 &gt; -990,'Raw Model Output'!R426+'Bias Values'!P426,-999)</f>
        <v>12.9596</v>
      </c>
      <c r="S426" s="1">
        <f>IF('Raw Model Output'!S426 &gt; -990,'Raw Model Output'!S426+'Bias Values'!Q426,-999)</f>
        <v>12.9693</v>
      </c>
      <c r="T426" s="1">
        <f>IF('Raw Model Output'!T426 &gt; -990,'Raw Model Output'!T426+'Bias Values'!R426,-999)</f>
        <v>9.5587999999999997</v>
      </c>
      <c r="U426" s="1">
        <f>IF('Raw Model Output'!U426 &gt; -990,'Raw Model Output'!U426+'Bias Values'!S426,-999)</f>
        <v>9.5594999999999999</v>
      </c>
      <c r="V426" s="1">
        <f>IF('Raw Model Output'!V426 &gt; -990,'Raw Model Output'!V426+'Bias Values'!T426,-999)</f>
        <v>3.8899999999999997E-2</v>
      </c>
      <c r="W426" s="1">
        <f>IF('Raw Model Output'!W426 &gt; -990,'Raw Model Output'!W426+'Bias Values'!U426,-999)</f>
        <v>3.9E-2</v>
      </c>
      <c r="X426" s="1">
        <f>IF('Raw Model Output'!X426 &gt; -990,'Raw Model Output'!X426+'Bias Values'!V426,-999)</f>
        <v>11.7766</v>
      </c>
      <c r="Y426" s="1">
        <v>-5.0000000000000001E-3</v>
      </c>
      <c r="Z426" s="1">
        <v>0</v>
      </c>
      <c r="AA426" s="1">
        <v>0</v>
      </c>
      <c r="AB426" s="1">
        <v>0</v>
      </c>
      <c r="AC426" s="1">
        <v>12.545400000000001</v>
      </c>
      <c r="AD426" s="1">
        <v>16.764900000000001</v>
      </c>
      <c r="AE426" s="1">
        <v>0</v>
      </c>
      <c r="AF426" s="1">
        <v>0</v>
      </c>
      <c r="AG426" s="1">
        <v>0</v>
      </c>
      <c r="AH426" s="1">
        <v>0</v>
      </c>
      <c r="AI426" s="1">
        <v>0.13109999999999999</v>
      </c>
      <c r="AJ426" s="1">
        <v>0.13469999999999999</v>
      </c>
      <c r="AK426" s="1">
        <v>0</v>
      </c>
      <c r="AL426" s="1">
        <v>0.54149999999999998</v>
      </c>
    </row>
    <row r="427" spans="1:38" ht="10.5" x14ac:dyDescent="0.25">
      <c r="A427" s="1" t="s">
        <v>486</v>
      </c>
      <c r="B427" s="1" t="s">
        <v>470</v>
      </c>
      <c r="C427" s="1" t="s">
        <v>470</v>
      </c>
      <c r="D427" s="1" t="s">
        <v>338</v>
      </c>
      <c r="E427" s="1" t="s">
        <v>41</v>
      </c>
      <c r="F427" s="1" t="s">
        <v>42</v>
      </c>
      <c r="G427" s="1">
        <v>2006</v>
      </c>
      <c r="H427" s="1">
        <v>8</v>
      </c>
      <c r="I427" s="1">
        <v>16</v>
      </c>
      <c r="J427" s="1">
        <v>1311</v>
      </c>
      <c r="K427" s="1">
        <v>9672.1854999999996</v>
      </c>
      <c r="L427" s="1">
        <v>6</v>
      </c>
      <c r="N427" s="1">
        <v>46.745399999999997</v>
      </c>
      <c r="O427" s="1">
        <v>46.743899999999996</v>
      </c>
      <c r="P427" s="1">
        <f>IF('Raw Model Output'!P427 &gt; -990,'Raw Model Output'!P427+'Bias Values'!N427,-999)</f>
        <v>12.853999999999999</v>
      </c>
      <c r="Q427" s="1">
        <f>IF('Raw Model Output'!Q427 &gt; -990,'Raw Model Output'!Q427+'Bias Values'!O427,-999)</f>
        <v>12.849</v>
      </c>
      <c r="R427" s="1">
        <f>IF('Raw Model Output'!R427 &gt; -990,'Raw Model Output'!R427+'Bias Values'!P427,-999)</f>
        <v>12.9596</v>
      </c>
      <c r="S427" s="1">
        <f>IF('Raw Model Output'!S427 &gt; -990,'Raw Model Output'!S427+'Bias Values'!Q427,-999)</f>
        <v>12.9693</v>
      </c>
      <c r="T427" s="1">
        <f>IF('Raw Model Output'!T427 &gt; -990,'Raw Model Output'!T427+'Bias Values'!R427,-999)</f>
        <v>9.5587999999999997</v>
      </c>
      <c r="U427" s="1">
        <f>IF('Raw Model Output'!U427 &gt; -990,'Raw Model Output'!U427+'Bias Values'!S427,-999)</f>
        <v>9.5594999999999999</v>
      </c>
      <c r="V427" s="1">
        <f>IF('Raw Model Output'!V427 &gt; -990,'Raw Model Output'!V427+'Bias Values'!T427,-999)</f>
        <v>3.8899999999999997E-2</v>
      </c>
      <c r="W427" s="1">
        <f>IF('Raw Model Output'!W427 &gt; -990,'Raw Model Output'!W427+'Bias Values'!U427,-999)</f>
        <v>3.9E-2</v>
      </c>
      <c r="X427" s="1">
        <f>IF('Raw Model Output'!X427 &gt; -990,'Raw Model Output'!X427+'Bias Values'!V427,-999)</f>
        <v>11.7766</v>
      </c>
      <c r="Y427" s="1">
        <v>-5.0000000000000001E-3</v>
      </c>
      <c r="Z427" s="1">
        <v>0</v>
      </c>
      <c r="AA427" s="1">
        <v>0</v>
      </c>
      <c r="AB427" s="1">
        <v>0</v>
      </c>
      <c r="AC427" s="1">
        <v>12.545400000000001</v>
      </c>
      <c r="AD427" s="1">
        <v>16.764900000000001</v>
      </c>
      <c r="AE427" s="1">
        <v>0</v>
      </c>
      <c r="AF427" s="1">
        <v>0</v>
      </c>
      <c r="AG427" s="1">
        <v>0</v>
      </c>
      <c r="AH427" s="1">
        <v>0</v>
      </c>
      <c r="AI427" s="1">
        <v>0.13109999999999999</v>
      </c>
      <c r="AJ427" s="1">
        <v>0.13469999999999999</v>
      </c>
      <c r="AK427" s="1">
        <v>0</v>
      </c>
      <c r="AL427" s="1">
        <v>0.54149999999999998</v>
      </c>
    </row>
    <row r="428" spans="1:38" ht="10.5" x14ac:dyDescent="0.25">
      <c r="A428" s="1" t="s">
        <v>487</v>
      </c>
      <c r="B428" s="1" t="s">
        <v>470</v>
      </c>
      <c r="C428" s="1" t="s">
        <v>470</v>
      </c>
      <c r="D428" s="1" t="s">
        <v>338</v>
      </c>
      <c r="E428" s="1" t="s">
        <v>41</v>
      </c>
      <c r="F428" s="1" t="s">
        <v>42</v>
      </c>
      <c r="G428" s="1">
        <v>2006</v>
      </c>
      <c r="H428" s="1">
        <v>9</v>
      </c>
      <c r="I428" s="1">
        <v>5</v>
      </c>
      <c r="J428" s="1">
        <v>1312</v>
      </c>
      <c r="K428" s="1">
        <v>9672.1854999999996</v>
      </c>
      <c r="L428" s="1">
        <v>6</v>
      </c>
      <c r="N428" s="1">
        <v>19.428599999999999</v>
      </c>
      <c r="O428" s="1">
        <v>19.429400000000001</v>
      </c>
      <c r="P428" s="1">
        <f>IF('Raw Model Output'!P428 &gt; -990,'Raw Model Output'!P428+'Bias Values'!N428,-999)</f>
        <v>3.657</v>
      </c>
      <c r="Q428" s="1">
        <f>IF('Raw Model Output'!Q428 &gt; -990,'Raw Model Output'!Q428+'Bias Values'!O428,-999)</f>
        <v>3.6566000000000001</v>
      </c>
      <c r="R428" s="1">
        <f>IF('Raw Model Output'!R428 &gt; -990,'Raw Model Output'!R428+'Bias Values'!P428,-999)</f>
        <v>13.9915</v>
      </c>
      <c r="S428" s="1">
        <f>IF('Raw Model Output'!S428 &gt; -990,'Raw Model Output'!S428+'Bias Values'!Q428,-999)</f>
        <v>13.9978</v>
      </c>
      <c r="T428" s="1">
        <f>IF('Raw Model Output'!T428 &gt; -990,'Raw Model Output'!T428+'Bias Values'!R428,-999)</f>
        <v>9.3663000000000007</v>
      </c>
      <c r="U428" s="1">
        <f>IF('Raw Model Output'!U428 &gt; -990,'Raw Model Output'!U428+'Bias Values'!S428,-999)</f>
        <v>9.3658000000000001</v>
      </c>
      <c r="V428" s="1">
        <f>IF('Raw Model Output'!V428 &gt; -990,'Raw Model Output'!V428+'Bias Values'!T428,-999)</f>
        <v>8.7300000000000003E-2</v>
      </c>
      <c r="W428" s="1">
        <f>IF('Raw Model Output'!W428 &gt; -990,'Raw Model Output'!W428+'Bias Values'!U428,-999)</f>
        <v>8.7300000000000003E-2</v>
      </c>
      <c r="X428" s="1">
        <f>IF('Raw Model Output'!X428 &gt; -990,'Raw Model Output'!X428+'Bias Values'!V428,-999)</f>
        <v>6.2805999999999997</v>
      </c>
      <c r="Y428" s="1">
        <v>-4.0000000000000002E-4</v>
      </c>
      <c r="Z428" s="1">
        <v>0</v>
      </c>
      <c r="AA428" s="1">
        <v>0</v>
      </c>
      <c r="AB428" s="1">
        <v>0</v>
      </c>
      <c r="AC428" s="1">
        <v>14.376200000000001</v>
      </c>
      <c r="AD428" s="1">
        <v>18.416</v>
      </c>
      <c r="AE428" s="1">
        <v>0</v>
      </c>
      <c r="AF428" s="1">
        <v>0</v>
      </c>
      <c r="AG428" s="1">
        <v>0</v>
      </c>
      <c r="AH428" s="1">
        <v>0</v>
      </c>
      <c r="AI428" s="1">
        <v>0.14430000000000001</v>
      </c>
      <c r="AJ428" s="1">
        <v>9.0899999999999995E-2</v>
      </c>
      <c r="AK428" s="1">
        <v>0</v>
      </c>
      <c r="AL428" s="1">
        <v>0.55410000000000004</v>
      </c>
    </row>
    <row r="429" spans="1:38" ht="10.5" x14ac:dyDescent="0.25">
      <c r="A429" s="1" t="s">
        <v>488</v>
      </c>
      <c r="B429" s="1" t="s">
        <v>489</v>
      </c>
      <c r="C429" s="1" t="s">
        <v>489</v>
      </c>
      <c r="D429" s="1" t="s">
        <v>338</v>
      </c>
      <c r="E429" s="1" t="s">
        <v>41</v>
      </c>
      <c r="F429" s="1" t="s">
        <v>42</v>
      </c>
      <c r="G429" s="1">
        <v>2006</v>
      </c>
      <c r="H429" s="1">
        <v>5</v>
      </c>
      <c r="I429" s="1">
        <v>10</v>
      </c>
      <c r="J429" s="1">
        <v>1333</v>
      </c>
      <c r="K429" s="1">
        <v>10405.824199999999</v>
      </c>
      <c r="L429" s="1">
        <v>5</v>
      </c>
      <c r="N429" s="1">
        <v>38.380299999999998</v>
      </c>
      <c r="O429" s="1">
        <v>38.380400000000002</v>
      </c>
      <c r="P429" s="1">
        <f>IF('Raw Model Output'!P429 &gt; -990,'Raw Model Output'!P429+'Bias Values'!N429,-999)</f>
        <v>39.540700000000001</v>
      </c>
      <c r="Q429" s="1">
        <f>IF('Raw Model Output'!Q429 &gt; -990,'Raw Model Output'!Q429+'Bias Values'!O429,-999)</f>
        <v>39.542099999999998</v>
      </c>
      <c r="R429" s="1">
        <f>IF('Raw Model Output'!R429 &gt; -990,'Raw Model Output'!R429+'Bias Values'!P429,-999)</f>
        <v>15.803900000000001</v>
      </c>
      <c r="S429" s="1">
        <f>IF('Raw Model Output'!S429 &gt; -990,'Raw Model Output'!S429+'Bias Values'!Q429,-999)</f>
        <v>15.7904</v>
      </c>
      <c r="T429" s="1">
        <f>IF('Raw Model Output'!T429 &gt; -990,'Raw Model Output'!T429+'Bias Values'!R429,-999)</f>
        <v>6.9458000000000002</v>
      </c>
      <c r="U429" s="1">
        <f>IF('Raw Model Output'!U429 &gt; -990,'Raw Model Output'!U429+'Bias Values'!S429,-999)</f>
        <v>6.9428000000000001</v>
      </c>
      <c r="V429" s="1">
        <f>IF('Raw Model Output'!V429 &gt; -990,'Raw Model Output'!V429+'Bias Values'!T429,-999)</f>
        <v>1.3899999999999999E-2</v>
      </c>
      <c r="W429" s="1">
        <f>IF('Raw Model Output'!W429 &gt; -990,'Raw Model Output'!W429+'Bias Values'!U429,-999)</f>
        <v>1.4E-2</v>
      </c>
      <c r="X429" s="1">
        <f>IF('Raw Model Output'!X429 &gt; -990,'Raw Model Output'!X429+'Bias Values'!V429,-999)</f>
        <v>2.5741000000000001</v>
      </c>
      <c r="Y429" s="1">
        <v>1.4E-3</v>
      </c>
      <c r="Z429" s="1">
        <v>0</v>
      </c>
      <c r="AA429" s="1">
        <v>0</v>
      </c>
      <c r="AB429" s="1">
        <v>0</v>
      </c>
      <c r="AC429" s="1">
        <v>16.900400000000001</v>
      </c>
      <c r="AD429" s="1">
        <v>20.0411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1E-4</v>
      </c>
      <c r="AK429" s="1">
        <v>0</v>
      </c>
      <c r="AL429" s="1">
        <v>0.95030000000000003</v>
      </c>
    </row>
    <row r="430" spans="1:38" ht="10.5" x14ac:dyDescent="0.25">
      <c r="A430" s="1" t="s">
        <v>490</v>
      </c>
      <c r="B430" s="1" t="s">
        <v>489</v>
      </c>
      <c r="C430" s="1" t="s">
        <v>489</v>
      </c>
      <c r="D430" s="1" t="s">
        <v>338</v>
      </c>
      <c r="E430" s="1" t="s">
        <v>41</v>
      </c>
      <c r="F430" s="1" t="s">
        <v>42</v>
      </c>
      <c r="G430" s="1">
        <v>2006</v>
      </c>
      <c r="H430" s="1">
        <v>5</v>
      </c>
      <c r="I430" s="1">
        <v>10</v>
      </c>
      <c r="J430" s="1">
        <v>1334</v>
      </c>
      <c r="K430" s="1">
        <v>10405.824199999999</v>
      </c>
      <c r="L430" s="1">
        <v>5</v>
      </c>
      <c r="N430" s="1">
        <v>38.380299999999998</v>
      </c>
      <c r="O430" s="1">
        <v>38.380400000000002</v>
      </c>
      <c r="P430" s="1">
        <f>IF('Raw Model Output'!P430 &gt; -990,'Raw Model Output'!P430+'Bias Values'!N430,-999)</f>
        <v>39.540700000000001</v>
      </c>
      <c r="Q430" s="1">
        <f>IF('Raw Model Output'!Q430 &gt; -990,'Raw Model Output'!Q430+'Bias Values'!O430,-999)</f>
        <v>39.542099999999998</v>
      </c>
      <c r="R430" s="1">
        <f>IF('Raw Model Output'!R430 &gt; -990,'Raw Model Output'!R430+'Bias Values'!P430,-999)</f>
        <v>15.803900000000001</v>
      </c>
      <c r="S430" s="1">
        <f>IF('Raw Model Output'!S430 &gt; -990,'Raw Model Output'!S430+'Bias Values'!Q430,-999)</f>
        <v>15.7904</v>
      </c>
      <c r="T430" s="1">
        <f>IF('Raw Model Output'!T430 &gt; -990,'Raw Model Output'!T430+'Bias Values'!R430,-999)</f>
        <v>6.9458000000000002</v>
      </c>
      <c r="U430" s="1">
        <f>IF('Raw Model Output'!U430 &gt; -990,'Raw Model Output'!U430+'Bias Values'!S430,-999)</f>
        <v>6.9428000000000001</v>
      </c>
      <c r="V430" s="1">
        <f>IF('Raw Model Output'!V430 &gt; -990,'Raw Model Output'!V430+'Bias Values'!T430,-999)</f>
        <v>1.3899999999999999E-2</v>
      </c>
      <c r="W430" s="1">
        <f>IF('Raw Model Output'!W430 &gt; -990,'Raw Model Output'!W430+'Bias Values'!U430,-999)</f>
        <v>1.4E-2</v>
      </c>
      <c r="X430" s="1">
        <f>IF('Raw Model Output'!X430 &gt; -990,'Raw Model Output'!X430+'Bias Values'!V430,-999)</f>
        <v>2.5741000000000001</v>
      </c>
      <c r="Y430" s="1">
        <v>1.4E-3</v>
      </c>
      <c r="Z430" s="1">
        <v>0</v>
      </c>
      <c r="AA430" s="1">
        <v>0</v>
      </c>
      <c r="AB430" s="1">
        <v>0</v>
      </c>
      <c r="AC430" s="1">
        <v>16.900400000000001</v>
      </c>
      <c r="AD430" s="1">
        <v>20.0411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1E-4</v>
      </c>
      <c r="AK430" s="1">
        <v>0</v>
      </c>
      <c r="AL430" s="1">
        <v>0.95030000000000003</v>
      </c>
    </row>
    <row r="431" spans="1:38" ht="10.5" x14ac:dyDescent="0.25">
      <c r="A431" s="1" t="s">
        <v>491</v>
      </c>
      <c r="B431" s="1" t="s">
        <v>489</v>
      </c>
      <c r="C431" s="1" t="s">
        <v>489</v>
      </c>
      <c r="D431" s="1" t="s">
        <v>338</v>
      </c>
      <c r="E431" s="1" t="s">
        <v>41</v>
      </c>
      <c r="F431" s="1" t="s">
        <v>42</v>
      </c>
      <c r="G431" s="1">
        <v>2006</v>
      </c>
      <c r="H431" s="1">
        <v>5</v>
      </c>
      <c r="I431" s="1">
        <v>23</v>
      </c>
      <c r="J431" s="1">
        <v>1335</v>
      </c>
      <c r="K431" s="1">
        <v>10405.824199999999</v>
      </c>
      <c r="L431" s="1">
        <v>5</v>
      </c>
      <c r="N431" s="1">
        <v>50.962699999999998</v>
      </c>
      <c r="O431" s="1">
        <v>50.960500000000003</v>
      </c>
      <c r="P431" s="1">
        <f>IF('Raw Model Output'!P431 &gt; -990,'Raw Model Output'!P431+'Bias Values'!N431,-999)</f>
        <v>39.718499999999999</v>
      </c>
      <c r="Q431" s="1">
        <f>IF('Raw Model Output'!Q431 &gt; -990,'Raw Model Output'!Q431+'Bias Values'!O431,-999)</f>
        <v>39.716900000000003</v>
      </c>
      <c r="R431" s="1">
        <f>IF('Raw Model Output'!R431 &gt; -990,'Raw Model Output'!R431+'Bias Values'!P431,-999)</f>
        <v>14.9854</v>
      </c>
      <c r="S431" s="1">
        <f>IF('Raw Model Output'!S431 &gt; -990,'Raw Model Output'!S431+'Bias Values'!Q431,-999)</f>
        <v>14.987</v>
      </c>
      <c r="T431" s="1">
        <f>IF('Raw Model Output'!T431 &gt; -990,'Raw Model Output'!T431+'Bias Values'!R431,-999)</f>
        <v>7.4432999999999998</v>
      </c>
      <c r="U431" s="1">
        <f>IF('Raw Model Output'!U431 &gt; -990,'Raw Model Output'!U431+'Bias Values'!S431,-999)</f>
        <v>7.4420999999999999</v>
      </c>
      <c r="V431" s="1">
        <f>IF('Raw Model Output'!V431 &gt; -990,'Raw Model Output'!V431+'Bias Values'!T431,-999)</f>
        <v>4.0000000000000001E-3</v>
      </c>
      <c r="W431" s="1">
        <f>IF('Raw Model Output'!W431 &gt; -990,'Raw Model Output'!W431+'Bias Values'!U431,-999)</f>
        <v>4.0000000000000001E-3</v>
      </c>
      <c r="X431" s="1">
        <f>IF('Raw Model Output'!X431 &gt; -990,'Raw Model Output'!X431+'Bias Values'!V431,-999)</f>
        <v>3.7624</v>
      </c>
      <c r="Y431" s="1">
        <v>-1.6000000000000001E-3</v>
      </c>
      <c r="Z431" s="1">
        <v>0</v>
      </c>
      <c r="AA431" s="1">
        <v>0</v>
      </c>
      <c r="AB431" s="1">
        <v>0</v>
      </c>
      <c r="AC431" s="1">
        <v>16.5962</v>
      </c>
      <c r="AD431" s="1">
        <v>19.681799999999999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4.0000000000000002E-4</v>
      </c>
      <c r="AK431" s="1">
        <v>0</v>
      </c>
      <c r="AL431" s="1">
        <v>0.96709999999999996</v>
      </c>
    </row>
    <row r="432" spans="1:38" ht="10.5" x14ac:dyDescent="0.25">
      <c r="A432" s="1" t="s">
        <v>492</v>
      </c>
      <c r="B432" s="1" t="s">
        <v>489</v>
      </c>
      <c r="C432" s="1" t="s">
        <v>489</v>
      </c>
      <c r="D432" s="1" t="s">
        <v>338</v>
      </c>
      <c r="E432" s="1" t="s">
        <v>41</v>
      </c>
      <c r="F432" s="1" t="s">
        <v>42</v>
      </c>
      <c r="G432" s="1">
        <v>2006</v>
      </c>
      <c r="H432" s="1">
        <v>5</v>
      </c>
      <c r="I432" s="1">
        <v>23</v>
      </c>
      <c r="J432" s="1">
        <v>1336</v>
      </c>
      <c r="K432" s="1">
        <v>10405.824199999999</v>
      </c>
      <c r="L432" s="1">
        <v>5</v>
      </c>
      <c r="N432" s="1">
        <v>50.962699999999998</v>
      </c>
      <c r="O432" s="1">
        <v>50.960500000000003</v>
      </c>
      <c r="P432" s="1">
        <f>IF('Raw Model Output'!P432 &gt; -990,'Raw Model Output'!P432+'Bias Values'!N432,-999)</f>
        <v>39.718499999999999</v>
      </c>
      <c r="Q432" s="1">
        <f>IF('Raw Model Output'!Q432 &gt; -990,'Raw Model Output'!Q432+'Bias Values'!O432,-999)</f>
        <v>39.716900000000003</v>
      </c>
      <c r="R432" s="1">
        <f>IF('Raw Model Output'!R432 &gt; -990,'Raw Model Output'!R432+'Bias Values'!P432,-999)</f>
        <v>14.9854</v>
      </c>
      <c r="S432" s="1">
        <f>IF('Raw Model Output'!S432 &gt; -990,'Raw Model Output'!S432+'Bias Values'!Q432,-999)</f>
        <v>14.987</v>
      </c>
      <c r="T432" s="1">
        <f>IF('Raw Model Output'!T432 &gt; -990,'Raw Model Output'!T432+'Bias Values'!R432,-999)</f>
        <v>7.4432999999999998</v>
      </c>
      <c r="U432" s="1">
        <f>IF('Raw Model Output'!U432 &gt; -990,'Raw Model Output'!U432+'Bias Values'!S432,-999)</f>
        <v>7.4420999999999999</v>
      </c>
      <c r="V432" s="1">
        <f>IF('Raw Model Output'!V432 &gt; -990,'Raw Model Output'!V432+'Bias Values'!T432,-999)</f>
        <v>4.0000000000000001E-3</v>
      </c>
      <c r="W432" s="1">
        <f>IF('Raw Model Output'!W432 &gt; -990,'Raw Model Output'!W432+'Bias Values'!U432,-999)</f>
        <v>4.0000000000000001E-3</v>
      </c>
      <c r="X432" s="1">
        <f>IF('Raw Model Output'!X432 &gt; -990,'Raw Model Output'!X432+'Bias Values'!V432,-999)</f>
        <v>3.7624</v>
      </c>
      <c r="Y432" s="1">
        <v>-1.6000000000000001E-3</v>
      </c>
      <c r="Z432" s="1">
        <v>0</v>
      </c>
      <c r="AA432" s="1">
        <v>0</v>
      </c>
      <c r="AB432" s="1">
        <v>0</v>
      </c>
      <c r="AC432" s="1">
        <v>16.5962</v>
      </c>
      <c r="AD432" s="1">
        <v>19.681799999999999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4.0000000000000002E-4</v>
      </c>
      <c r="AK432" s="1">
        <v>0</v>
      </c>
      <c r="AL432" s="1">
        <v>0.96709999999999996</v>
      </c>
    </row>
    <row r="433" spans="1:38" ht="10.5" x14ac:dyDescent="0.25">
      <c r="A433" s="1" t="s">
        <v>493</v>
      </c>
      <c r="B433" s="1" t="s">
        <v>489</v>
      </c>
      <c r="C433" s="1" t="s">
        <v>489</v>
      </c>
      <c r="D433" s="1" t="s">
        <v>338</v>
      </c>
      <c r="E433" s="1" t="s">
        <v>41</v>
      </c>
      <c r="F433" s="1" t="s">
        <v>42</v>
      </c>
      <c r="G433" s="1">
        <v>2006</v>
      </c>
      <c r="H433" s="1">
        <v>1</v>
      </c>
      <c r="I433" s="1">
        <v>31</v>
      </c>
      <c r="J433" s="1">
        <v>1337</v>
      </c>
      <c r="K433" s="1">
        <v>10405.824199999999</v>
      </c>
      <c r="L433" s="1">
        <v>5</v>
      </c>
      <c r="N433" s="1">
        <v>130.08799999999999</v>
      </c>
      <c r="O433" s="1">
        <v>130.08250000000001</v>
      </c>
      <c r="P433" s="1">
        <f>IF('Raw Model Output'!P433 &gt; -990,'Raw Model Output'!P433+'Bias Values'!N433,-999)</f>
        <v>37.535800000000002</v>
      </c>
      <c r="Q433" s="1">
        <f>IF('Raw Model Output'!Q433 &gt; -990,'Raw Model Output'!Q433+'Bias Values'!O433,-999)</f>
        <v>37.534100000000002</v>
      </c>
      <c r="R433" s="1">
        <f>IF('Raw Model Output'!R433 &gt; -990,'Raw Model Output'!R433+'Bias Values'!P433,-999)</f>
        <v>19.049299999999999</v>
      </c>
      <c r="S433" s="1">
        <f>IF('Raw Model Output'!S433 &gt; -990,'Raw Model Output'!S433+'Bias Values'!Q433,-999)</f>
        <v>19.068999999999999</v>
      </c>
      <c r="T433" s="1">
        <f>IF('Raw Model Output'!T433 &gt; -990,'Raw Model Output'!T433+'Bias Values'!R433,-999)</f>
        <v>7.1346999999999996</v>
      </c>
      <c r="U433" s="1">
        <f>IF('Raw Model Output'!U433 &gt; -990,'Raw Model Output'!U433+'Bias Values'!S433,-999)</f>
        <v>7.1344000000000003</v>
      </c>
      <c r="V433" s="1">
        <f>IF('Raw Model Output'!V433 &gt; -990,'Raw Model Output'!V433+'Bias Values'!T433,-999)</f>
        <v>2E-3</v>
      </c>
      <c r="W433" s="1">
        <f>IF('Raw Model Output'!W433 &gt; -990,'Raw Model Output'!W433+'Bias Values'!U433,-999)</f>
        <v>1.9E-3</v>
      </c>
      <c r="X433" s="1">
        <f>IF('Raw Model Output'!X433 &gt; -990,'Raw Model Output'!X433+'Bias Values'!V433,-999)</f>
        <v>8.8468</v>
      </c>
      <c r="Y433" s="1">
        <v>-1.6999999999999999E-3</v>
      </c>
      <c r="Z433" s="1">
        <v>0</v>
      </c>
      <c r="AA433" s="1">
        <v>0</v>
      </c>
      <c r="AB433" s="1">
        <v>0</v>
      </c>
      <c r="AC433" s="1">
        <v>23.140999999999998</v>
      </c>
      <c r="AD433" s="1">
        <v>30.116900000000001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3.39E-2</v>
      </c>
      <c r="AK433" s="1">
        <v>0</v>
      </c>
      <c r="AL433" s="1">
        <v>0.52329999999999999</v>
      </c>
    </row>
    <row r="434" spans="1:38" ht="10.5" x14ac:dyDescent="0.25">
      <c r="A434" s="1" t="s">
        <v>494</v>
      </c>
      <c r="B434" s="1" t="s">
        <v>489</v>
      </c>
      <c r="C434" s="1" t="s">
        <v>489</v>
      </c>
      <c r="D434" s="1" t="s">
        <v>338</v>
      </c>
      <c r="E434" s="1" t="s">
        <v>41</v>
      </c>
      <c r="F434" s="1" t="s">
        <v>42</v>
      </c>
      <c r="G434" s="1">
        <v>2006</v>
      </c>
      <c r="H434" s="1">
        <v>1</v>
      </c>
      <c r="I434" s="1">
        <v>31</v>
      </c>
      <c r="J434" s="1">
        <v>1338</v>
      </c>
      <c r="K434" s="1">
        <v>10405.824199999999</v>
      </c>
      <c r="L434" s="1">
        <v>5</v>
      </c>
      <c r="N434" s="1">
        <v>130.08799999999999</v>
      </c>
      <c r="O434" s="1">
        <v>130.08250000000001</v>
      </c>
      <c r="P434" s="1">
        <f>IF('Raw Model Output'!P434 &gt; -990,'Raw Model Output'!P434+'Bias Values'!N434,-999)</f>
        <v>37.535800000000002</v>
      </c>
      <c r="Q434" s="1">
        <f>IF('Raw Model Output'!Q434 &gt; -990,'Raw Model Output'!Q434+'Bias Values'!O434,-999)</f>
        <v>37.534100000000002</v>
      </c>
      <c r="R434" s="1">
        <f>IF('Raw Model Output'!R434 &gt; -990,'Raw Model Output'!R434+'Bias Values'!P434,-999)</f>
        <v>19.049299999999999</v>
      </c>
      <c r="S434" s="1">
        <f>IF('Raw Model Output'!S434 &gt; -990,'Raw Model Output'!S434+'Bias Values'!Q434,-999)</f>
        <v>19.068999999999999</v>
      </c>
      <c r="T434" s="1">
        <f>IF('Raw Model Output'!T434 &gt; -990,'Raw Model Output'!T434+'Bias Values'!R434,-999)</f>
        <v>7.1346999999999996</v>
      </c>
      <c r="U434" s="1">
        <f>IF('Raw Model Output'!U434 &gt; -990,'Raw Model Output'!U434+'Bias Values'!S434,-999)</f>
        <v>7.1344000000000003</v>
      </c>
      <c r="V434" s="1">
        <f>IF('Raw Model Output'!V434 &gt; -990,'Raw Model Output'!V434+'Bias Values'!T434,-999)</f>
        <v>2E-3</v>
      </c>
      <c r="W434" s="1">
        <f>IF('Raw Model Output'!W434 &gt; -990,'Raw Model Output'!W434+'Bias Values'!U434,-999)</f>
        <v>1.9E-3</v>
      </c>
      <c r="X434" s="1">
        <f>IF('Raw Model Output'!X434 &gt; -990,'Raw Model Output'!X434+'Bias Values'!V434,-999)</f>
        <v>8.8468</v>
      </c>
      <c r="Y434" s="1">
        <v>-1.6999999999999999E-3</v>
      </c>
      <c r="Z434" s="1">
        <v>0</v>
      </c>
      <c r="AA434" s="1">
        <v>0</v>
      </c>
      <c r="AB434" s="1">
        <v>0</v>
      </c>
      <c r="AC434" s="1">
        <v>23.140999999999998</v>
      </c>
      <c r="AD434" s="1">
        <v>30.116900000000001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3.39E-2</v>
      </c>
      <c r="AK434" s="1">
        <v>0</v>
      </c>
      <c r="AL434" s="1">
        <v>0.52329999999999999</v>
      </c>
    </row>
    <row r="435" spans="1:38" ht="10.5" x14ac:dyDescent="0.25">
      <c r="A435" s="1" t="s">
        <v>495</v>
      </c>
      <c r="B435" s="1" t="s">
        <v>489</v>
      </c>
      <c r="C435" s="1" t="s">
        <v>489</v>
      </c>
      <c r="D435" s="1" t="s">
        <v>338</v>
      </c>
      <c r="E435" s="1" t="s">
        <v>41</v>
      </c>
      <c r="F435" s="1" t="s">
        <v>42</v>
      </c>
      <c r="G435" s="1">
        <v>2006</v>
      </c>
      <c r="H435" s="1">
        <v>2</v>
      </c>
      <c r="I435" s="1">
        <v>20</v>
      </c>
      <c r="J435" s="1">
        <v>1339</v>
      </c>
      <c r="K435" s="1">
        <v>10405.824199999999</v>
      </c>
      <c r="L435" s="1">
        <v>5</v>
      </c>
      <c r="N435" s="1">
        <v>111.42489999999999</v>
      </c>
      <c r="O435" s="1">
        <v>111.3985</v>
      </c>
      <c r="P435" s="1">
        <f>IF('Raw Model Output'!P435 &gt; -990,'Raw Model Output'!P435+'Bias Values'!N435,-999)</f>
        <v>43.876399999999997</v>
      </c>
      <c r="Q435" s="1">
        <f>IF('Raw Model Output'!Q435 &gt; -990,'Raw Model Output'!Q435+'Bias Values'!O435,-999)</f>
        <v>43.873199999999997</v>
      </c>
      <c r="R435" s="1">
        <f>IF('Raw Model Output'!R435 &gt; -990,'Raw Model Output'!R435+'Bias Values'!P435,-999)</f>
        <v>19.111899999999999</v>
      </c>
      <c r="S435" s="1">
        <f>IF('Raw Model Output'!S435 &gt; -990,'Raw Model Output'!S435+'Bias Values'!Q435,-999)</f>
        <v>19.1188</v>
      </c>
      <c r="T435" s="1">
        <f>IF('Raw Model Output'!T435 &gt; -990,'Raw Model Output'!T435+'Bias Values'!R435,-999)</f>
        <v>6.8733000000000004</v>
      </c>
      <c r="U435" s="1">
        <f>IF('Raw Model Output'!U435 &gt; -990,'Raw Model Output'!U435+'Bias Values'!S435,-999)</f>
        <v>6.8728999999999996</v>
      </c>
      <c r="V435" s="1">
        <f>IF('Raw Model Output'!V435 &gt; -990,'Raw Model Output'!V435+'Bias Values'!T435,-999)</f>
        <v>2.0999999999999999E-3</v>
      </c>
      <c r="W435" s="1">
        <f>IF('Raw Model Output'!W435 &gt; -990,'Raw Model Output'!W435+'Bias Values'!U435,-999)</f>
        <v>2.0999999999999999E-3</v>
      </c>
      <c r="X435" s="1">
        <f>IF('Raw Model Output'!X435 &gt; -990,'Raw Model Output'!X435+'Bias Values'!V435,-999)</f>
        <v>36.642800000000001</v>
      </c>
      <c r="Y435" s="1">
        <v>-3.2000000000000002E-3</v>
      </c>
      <c r="Z435" s="1">
        <v>0</v>
      </c>
      <c r="AA435" s="1">
        <v>0</v>
      </c>
      <c r="AB435" s="1">
        <v>0</v>
      </c>
      <c r="AC435" s="1">
        <v>20.683199999999999</v>
      </c>
      <c r="AD435" s="1">
        <v>27.389099999999999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1.1999999999999999E-3</v>
      </c>
      <c r="AK435" s="1">
        <v>0</v>
      </c>
      <c r="AL435" s="1">
        <v>0.55030000000000001</v>
      </c>
    </row>
    <row r="436" spans="1:38" ht="10.5" x14ac:dyDescent="0.25">
      <c r="A436" s="1" t="s">
        <v>496</v>
      </c>
      <c r="B436" s="1" t="s">
        <v>489</v>
      </c>
      <c r="C436" s="1" t="s">
        <v>489</v>
      </c>
      <c r="D436" s="1" t="s">
        <v>338</v>
      </c>
      <c r="E436" s="1" t="s">
        <v>41</v>
      </c>
      <c r="F436" s="1" t="s">
        <v>42</v>
      </c>
      <c r="G436" s="1">
        <v>2006</v>
      </c>
      <c r="H436" s="1">
        <v>2</v>
      </c>
      <c r="I436" s="1">
        <v>20</v>
      </c>
      <c r="J436" s="1">
        <v>1340</v>
      </c>
      <c r="K436" s="1">
        <v>10405.824199999999</v>
      </c>
      <c r="L436" s="1">
        <v>5</v>
      </c>
      <c r="N436" s="1">
        <v>111.42489999999999</v>
      </c>
      <c r="O436" s="1">
        <v>111.3985</v>
      </c>
      <c r="P436" s="1">
        <f>IF('Raw Model Output'!P436 &gt; -990,'Raw Model Output'!P436+'Bias Values'!N436,-999)</f>
        <v>43.876399999999997</v>
      </c>
      <c r="Q436" s="1">
        <f>IF('Raw Model Output'!Q436 &gt; -990,'Raw Model Output'!Q436+'Bias Values'!O436,-999)</f>
        <v>43.873199999999997</v>
      </c>
      <c r="R436" s="1">
        <f>IF('Raw Model Output'!R436 &gt; -990,'Raw Model Output'!R436+'Bias Values'!P436,-999)</f>
        <v>19.111899999999999</v>
      </c>
      <c r="S436" s="1">
        <f>IF('Raw Model Output'!S436 &gt; -990,'Raw Model Output'!S436+'Bias Values'!Q436,-999)</f>
        <v>19.1188</v>
      </c>
      <c r="T436" s="1">
        <f>IF('Raw Model Output'!T436 &gt; -990,'Raw Model Output'!T436+'Bias Values'!R436,-999)</f>
        <v>6.8733000000000004</v>
      </c>
      <c r="U436" s="1">
        <f>IF('Raw Model Output'!U436 &gt; -990,'Raw Model Output'!U436+'Bias Values'!S436,-999)</f>
        <v>6.8728999999999996</v>
      </c>
      <c r="V436" s="1">
        <f>IF('Raw Model Output'!V436 &gt; -990,'Raw Model Output'!V436+'Bias Values'!T436,-999)</f>
        <v>2.0999999999999999E-3</v>
      </c>
      <c r="W436" s="1">
        <f>IF('Raw Model Output'!W436 &gt; -990,'Raw Model Output'!W436+'Bias Values'!U436,-999)</f>
        <v>2.0999999999999999E-3</v>
      </c>
      <c r="X436" s="1">
        <f>IF('Raw Model Output'!X436 &gt; -990,'Raw Model Output'!X436+'Bias Values'!V436,-999)</f>
        <v>36.642800000000001</v>
      </c>
      <c r="Y436" s="1">
        <v>-3.2000000000000002E-3</v>
      </c>
      <c r="Z436" s="1">
        <v>0</v>
      </c>
      <c r="AA436" s="1">
        <v>0</v>
      </c>
      <c r="AB436" s="1">
        <v>0</v>
      </c>
      <c r="AC436" s="1">
        <v>20.683199999999999</v>
      </c>
      <c r="AD436" s="1">
        <v>27.389099999999999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1.1999999999999999E-3</v>
      </c>
      <c r="AK436" s="1">
        <v>0</v>
      </c>
      <c r="AL436" s="1">
        <v>0.55030000000000001</v>
      </c>
    </row>
    <row r="437" spans="1:38" ht="10.5" x14ac:dyDescent="0.25">
      <c r="A437" s="1" t="s">
        <v>497</v>
      </c>
      <c r="B437" s="1" t="s">
        <v>489</v>
      </c>
      <c r="C437" s="1" t="s">
        <v>489</v>
      </c>
      <c r="D437" s="1" t="s">
        <v>338</v>
      </c>
      <c r="E437" s="1" t="s">
        <v>41</v>
      </c>
      <c r="F437" s="1" t="s">
        <v>42</v>
      </c>
      <c r="G437" s="1">
        <v>2007</v>
      </c>
      <c r="H437" s="1">
        <v>2</v>
      </c>
      <c r="I437" s="1">
        <v>5</v>
      </c>
      <c r="J437" s="1">
        <v>1341</v>
      </c>
      <c r="K437" s="1">
        <v>10405.824199999999</v>
      </c>
      <c r="L437" s="1">
        <v>5</v>
      </c>
      <c r="N437" s="1">
        <v>74.061599999999999</v>
      </c>
      <c r="O437" s="1">
        <v>92.106499999999997</v>
      </c>
      <c r="P437" s="1">
        <f>IF('Raw Model Output'!P437 &gt; -990,'Raw Model Output'!P437+'Bias Values'!N437,-999)</f>
        <v>43.9178</v>
      </c>
      <c r="Q437" s="1">
        <f>IF('Raw Model Output'!Q437 &gt; -990,'Raw Model Output'!Q437+'Bias Values'!O437,-999)</f>
        <v>46.674599999999998</v>
      </c>
      <c r="R437" s="1">
        <f>IF('Raw Model Output'!R437 &gt; -990,'Raw Model Output'!R437+'Bias Values'!P437,-999)</f>
        <v>26.961500000000001</v>
      </c>
      <c r="S437" s="1">
        <f>IF('Raw Model Output'!S437 &gt; -990,'Raw Model Output'!S437+'Bias Values'!Q437,-999)</f>
        <v>27.799800000000001</v>
      </c>
      <c r="T437" s="1">
        <f>IF('Raw Model Output'!T437 &gt; -990,'Raw Model Output'!T437+'Bias Values'!R437,-999)</f>
        <v>7.1973000000000003</v>
      </c>
      <c r="U437" s="1">
        <f>IF('Raw Model Output'!U437 &gt; -990,'Raw Model Output'!U437+'Bias Values'!S437,-999)</f>
        <v>4.2047999999999996</v>
      </c>
      <c r="V437" s="1">
        <f>IF('Raw Model Output'!V437 &gt; -990,'Raw Model Output'!V437+'Bias Values'!T437,-999)</f>
        <v>0.21510000000000001</v>
      </c>
      <c r="W437" s="1">
        <f>IF('Raw Model Output'!W437 &gt; -990,'Raw Model Output'!W437+'Bias Values'!U437,-999)</f>
        <v>0.41839999999999999</v>
      </c>
      <c r="X437" s="1">
        <f>IF('Raw Model Output'!X437 &gt; -990,'Raw Model Output'!X437+'Bias Values'!V437,-999)</f>
        <v>50.349699999999999</v>
      </c>
      <c r="Y437" s="1">
        <v>2.7568000000000001</v>
      </c>
      <c r="Z437" s="1">
        <v>25</v>
      </c>
      <c r="AA437" s="1">
        <v>50</v>
      </c>
      <c r="AB437" s="1">
        <v>50</v>
      </c>
      <c r="AC437" s="1">
        <v>22.9282</v>
      </c>
      <c r="AD437" s="1">
        <v>30.1432</v>
      </c>
      <c r="AE437" s="1">
        <v>0.25009999999999999</v>
      </c>
      <c r="AF437" s="1">
        <v>8.5021000000000004</v>
      </c>
      <c r="AG437" s="1">
        <v>3.7509000000000001</v>
      </c>
      <c r="AH437" s="1">
        <v>2.2505999999999999</v>
      </c>
      <c r="AI437" s="1">
        <v>0</v>
      </c>
      <c r="AJ437" s="1">
        <v>0</v>
      </c>
      <c r="AK437" s="1">
        <v>0</v>
      </c>
      <c r="AL437" s="1">
        <v>0.36170000000000002</v>
      </c>
    </row>
    <row r="438" spans="1:38" ht="10.5" x14ac:dyDescent="0.25">
      <c r="A438" s="1" t="s">
        <v>498</v>
      </c>
      <c r="B438" s="1" t="s">
        <v>489</v>
      </c>
      <c r="C438" s="1" t="s">
        <v>489</v>
      </c>
      <c r="D438" s="1" t="s">
        <v>338</v>
      </c>
      <c r="E438" s="1" t="s">
        <v>41</v>
      </c>
      <c r="F438" s="1" t="s">
        <v>42</v>
      </c>
      <c r="G438" s="1">
        <v>2007</v>
      </c>
      <c r="H438" s="1">
        <v>2</v>
      </c>
      <c r="I438" s="1">
        <v>5</v>
      </c>
      <c r="J438" s="1">
        <v>1342</v>
      </c>
      <c r="K438" s="1">
        <v>10405.824199999999</v>
      </c>
      <c r="L438" s="1">
        <v>5</v>
      </c>
      <c r="N438" s="1">
        <v>74.061599999999999</v>
      </c>
      <c r="O438" s="1">
        <v>92.106499999999997</v>
      </c>
      <c r="P438" s="1">
        <f>IF('Raw Model Output'!P438 &gt; -990,'Raw Model Output'!P438+'Bias Values'!N438,-999)</f>
        <v>43.9178</v>
      </c>
      <c r="Q438" s="1">
        <f>IF('Raw Model Output'!Q438 &gt; -990,'Raw Model Output'!Q438+'Bias Values'!O438,-999)</f>
        <v>46.674599999999998</v>
      </c>
      <c r="R438" s="1">
        <f>IF('Raw Model Output'!R438 &gt; -990,'Raw Model Output'!R438+'Bias Values'!P438,-999)</f>
        <v>26.961500000000001</v>
      </c>
      <c r="S438" s="1">
        <f>IF('Raw Model Output'!S438 &gt; -990,'Raw Model Output'!S438+'Bias Values'!Q438,-999)</f>
        <v>27.799800000000001</v>
      </c>
      <c r="T438" s="1">
        <f>IF('Raw Model Output'!T438 &gt; -990,'Raw Model Output'!T438+'Bias Values'!R438,-999)</f>
        <v>7.1973000000000003</v>
      </c>
      <c r="U438" s="1">
        <f>IF('Raw Model Output'!U438 &gt; -990,'Raw Model Output'!U438+'Bias Values'!S438,-999)</f>
        <v>4.2047999999999996</v>
      </c>
      <c r="V438" s="1">
        <f>IF('Raw Model Output'!V438 &gt; -990,'Raw Model Output'!V438+'Bias Values'!T438,-999)</f>
        <v>0.21510000000000001</v>
      </c>
      <c r="W438" s="1">
        <f>IF('Raw Model Output'!W438 &gt; -990,'Raw Model Output'!W438+'Bias Values'!U438,-999)</f>
        <v>0.41839999999999999</v>
      </c>
      <c r="X438" s="1">
        <f>IF('Raw Model Output'!X438 &gt; -990,'Raw Model Output'!X438+'Bias Values'!V438,-999)</f>
        <v>50.349699999999999</v>
      </c>
      <c r="Y438" s="1">
        <v>2.7568000000000001</v>
      </c>
      <c r="Z438" s="1">
        <v>25</v>
      </c>
      <c r="AA438" s="1">
        <v>50</v>
      </c>
      <c r="AB438" s="1">
        <v>50</v>
      </c>
      <c r="AC438" s="1">
        <v>22.9282</v>
      </c>
      <c r="AD438" s="1">
        <v>30.1432</v>
      </c>
      <c r="AE438" s="1">
        <v>0.25009999999999999</v>
      </c>
      <c r="AF438" s="1">
        <v>8.5021000000000004</v>
      </c>
      <c r="AG438" s="1">
        <v>3.7509000000000001</v>
      </c>
      <c r="AH438" s="1">
        <v>2.2505999999999999</v>
      </c>
      <c r="AI438" s="1">
        <v>0</v>
      </c>
      <c r="AJ438" s="1">
        <v>0</v>
      </c>
      <c r="AK438" s="1">
        <v>0</v>
      </c>
      <c r="AL438" s="1">
        <v>0.36170000000000002</v>
      </c>
    </row>
    <row r="439" spans="1:38" ht="10.5" x14ac:dyDescent="0.25">
      <c r="A439" s="1" t="s">
        <v>499</v>
      </c>
      <c r="B439" s="1" t="s">
        <v>489</v>
      </c>
      <c r="C439" s="1" t="s">
        <v>489</v>
      </c>
      <c r="D439" s="1" t="s">
        <v>338</v>
      </c>
      <c r="E439" s="1" t="s">
        <v>41</v>
      </c>
      <c r="F439" s="1" t="s">
        <v>42</v>
      </c>
      <c r="G439" s="1">
        <v>2007</v>
      </c>
      <c r="H439" s="1">
        <v>3</v>
      </c>
      <c r="I439" s="1">
        <v>9</v>
      </c>
      <c r="J439" s="1">
        <v>1343</v>
      </c>
      <c r="K439" s="1">
        <v>10405.824199999999</v>
      </c>
      <c r="L439" s="1">
        <v>5</v>
      </c>
      <c r="N439" s="1">
        <v>102.0258</v>
      </c>
      <c r="O439" s="1">
        <v>102.032</v>
      </c>
      <c r="P439" s="1">
        <f>IF('Raw Model Output'!P439 &gt; -990,'Raw Model Output'!P439+'Bias Values'!N439,-999)</f>
        <v>50.2346</v>
      </c>
      <c r="Q439" s="1">
        <f>IF('Raw Model Output'!Q439 &gt; -990,'Raw Model Output'!Q439+'Bias Values'!O439,-999)</f>
        <v>50.235100000000003</v>
      </c>
      <c r="R439" s="1">
        <f>IF('Raw Model Output'!R439 &gt; -990,'Raw Model Output'!R439+'Bias Values'!P439,-999)</f>
        <v>28.087</v>
      </c>
      <c r="S439" s="1">
        <f>IF('Raw Model Output'!S439 &gt; -990,'Raw Model Output'!S439+'Bias Values'!Q439,-999)</f>
        <v>28.106000000000002</v>
      </c>
      <c r="T439" s="1">
        <f>IF('Raw Model Output'!T439 &gt; -990,'Raw Model Output'!T439+'Bias Values'!R439,-999)</f>
        <v>4.6901000000000002</v>
      </c>
      <c r="U439" s="1">
        <f>IF('Raw Model Output'!U439 &gt; -990,'Raw Model Output'!U439+'Bias Values'!S439,-999)</f>
        <v>4.6851000000000003</v>
      </c>
      <c r="V439" s="1">
        <f>IF('Raw Model Output'!V439 &gt; -990,'Raw Model Output'!V439+'Bias Values'!T439,-999)</f>
        <v>0.15770000000000001</v>
      </c>
      <c r="W439" s="1">
        <f>IF('Raw Model Output'!W439 &gt; -990,'Raw Model Output'!W439+'Bias Values'!U439,-999)</f>
        <v>0.1578</v>
      </c>
      <c r="X439" s="1">
        <f>IF('Raw Model Output'!X439 &gt; -990,'Raw Model Output'!X439+'Bias Values'!V439,-999)</f>
        <v>118.6319</v>
      </c>
      <c r="Y439" s="1">
        <v>5.9999999999999995E-4</v>
      </c>
      <c r="Z439" s="1">
        <v>0</v>
      </c>
      <c r="AA439" s="1">
        <v>25</v>
      </c>
      <c r="AB439" s="1">
        <v>0</v>
      </c>
      <c r="AC439" s="1">
        <v>22.133600000000001</v>
      </c>
      <c r="AD439" s="1">
        <v>28.735600000000002</v>
      </c>
      <c r="AE439" s="1">
        <v>0</v>
      </c>
      <c r="AF439" s="1">
        <v>10.0025</v>
      </c>
      <c r="AG439" s="1">
        <v>2.7507000000000001</v>
      </c>
      <c r="AH439" s="1">
        <v>1.0003</v>
      </c>
      <c r="AI439" s="1">
        <v>0</v>
      </c>
      <c r="AJ439" s="1">
        <v>0</v>
      </c>
      <c r="AK439" s="1">
        <v>0</v>
      </c>
      <c r="AL439" s="1">
        <v>0.30980000000000002</v>
      </c>
    </row>
    <row r="440" spans="1:38" ht="10.5" x14ac:dyDescent="0.25">
      <c r="A440" s="1" t="s">
        <v>500</v>
      </c>
      <c r="B440" s="1" t="s">
        <v>489</v>
      </c>
      <c r="C440" s="1" t="s">
        <v>489</v>
      </c>
      <c r="D440" s="1" t="s">
        <v>338</v>
      </c>
      <c r="E440" s="1" t="s">
        <v>41</v>
      </c>
      <c r="F440" s="1" t="s">
        <v>42</v>
      </c>
      <c r="G440" s="1">
        <v>2007</v>
      </c>
      <c r="H440" s="1">
        <v>3</v>
      </c>
      <c r="I440" s="1">
        <v>9</v>
      </c>
      <c r="J440" s="1">
        <v>1344</v>
      </c>
      <c r="K440" s="1">
        <v>10405.824199999999</v>
      </c>
      <c r="L440" s="1">
        <v>5</v>
      </c>
      <c r="N440" s="1">
        <v>102.0258</v>
      </c>
      <c r="O440" s="1">
        <v>102.032</v>
      </c>
      <c r="P440" s="1">
        <f>IF('Raw Model Output'!P440 &gt; -990,'Raw Model Output'!P440+'Bias Values'!N440,-999)</f>
        <v>50.2346</v>
      </c>
      <c r="Q440" s="1">
        <f>IF('Raw Model Output'!Q440 &gt; -990,'Raw Model Output'!Q440+'Bias Values'!O440,-999)</f>
        <v>50.235100000000003</v>
      </c>
      <c r="R440" s="1">
        <f>IF('Raw Model Output'!R440 &gt; -990,'Raw Model Output'!R440+'Bias Values'!P440,-999)</f>
        <v>28.087</v>
      </c>
      <c r="S440" s="1">
        <f>IF('Raw Model Output'!S440 &gt; -990,'Raw Model Output'!S440+'Bias Values'!Q440,-999)</f>
        <v>28.106000000000002</v>
      </c>
      <c r="T440" s="1">
        <f>IF('Raw Model Output'!T440 &gt; -990,'Raw Model Output'!T440+'Bias Values'!R440,-999)</f>
        <v>4.6901000000000002</v>
      </c>
      <c r="U440" s="1">
        <f>IF('Raw Model Output'!U440 &gt; -990,'Raw Model Output'!U440+'Bias Values'!S440,-999)</f>
        <v>4.6851000000000003</v>
      </c>
      <c r="V440" s="1">
        <f>IF('Raw Model Output'!V440 &gt; -990,'Raw Model Output'!V440+'Bias Values'!T440,-999)</f>
        <v>0.15770000000000001</v>
      </c>
      <c r="W440" s="1">
        <f>IF('Raw Model Output'!W440 &gt; -990,'Raw Model Output'!W440+'Bias Values'!U440,-999)</f>
        <v>0.1578</v>
      </c>
      <c r="X440" s="1">
        <f>IF('Raw Model Output'!X440 &gt; -990,'Raw Model Output'!X440+'Bias Values'!V440,-999)</f>
        <v>118.6319</v>
      </c>
      <c r="Y440" s="1">
        <v>5.9999999999999995E-4</v>
      </c>
      <c r="Z440" s="1">
        <v>0</v>
      </c>
      <c r="AA440" s="1">
        <v>25</v>
      </c>
      <c r="AB440" s="1">
        <v>0</v>
      </c>
      <c r="AC440" s="1">
        <v>22.133600000000001</v>
      </c>
      <c r="AD440" s="1">
        <v>28.735600000000002</v>
      </c>
      <c r="AE440" s="1">
        <v>0</v>
      </c>
      <c r="AF440" s="1">
        <v>10.0025</v>
      </c>
      <c r="AG440" s="1">
        <v>2.7507000000000001</v>
      </c>
      <c r="AH440" s="1">
        <v>1.0003</v>
      </c>
      <c r="AI440" s="1">
        <v>0</v>
      </c>
      <c r="AJ440" s="1">
        <v>0</v>
      </c>
      <c r="AK440" s="1">
        <v>0</v>
      </c>
      <c r="AL440" s="1">
        <v>0.30980000000000002</v>
      </c>
    </row>
    <row r="441" spans="1:38" ht="10.5" x14ac:dyDescent="0.25">
      <c r="A441" s="1" t="s">
        <v>501</v>
      </c>
      <c r="B441" s="1" t="s">
        <v>489</v>
      </c>
      <c r="C441" s="1" t="s">
        <v>489</v>
      </c>
      <c r="D441" s="1" t="s">
        <v>338</v>
      </c>
      <c r="E441" s="1" t="s">
        <v>41</v>
      </c>
      <c r="F441" s="1" t="s">
        <v>42</v>
      </c>
      <c r="G441" s="1">
        <v>2005</v>
      </c>
      <c r="H441" s="1">
        <v>10</v>
      </c>
      <c r="I441" s="1">
        <v>25</v>
      </c>
      <c r="J441" s="1">
        <v>1345</v>
      </c>
      <c r="K441" s="1">
        <v>10405.824199999999</v>
      </c>
      <c r="L441" s="1">
        <v>5</v>
      </c>
      <c r="N441" s="1">
        <v>26.1919</v>
      </c>
      <c r="O441" s="1">
        <v>26.469100000000001</v>
      </c>
      <c r="P441" s="1">
        <f>IF('Raw Model Output'!P441 &gt; -990,'Raw Model Output'!P441+'Bias Values'!N441,-999)</f>
        <v>2.2503000000000002</v>
      </c>
      <c r="Q441" s="1">
        <f>IF('Raw Model Output'!Q441 &gt; -990,'Raw Model Output'!Q441+'Bias Values'!O441,-999)</f>
        <v>2.6478999999999999</v>
      </c>
      <c r="R441" s="1">
        <f>IF('Raw Model Output'!R441 &gt; -990,'Raw Model Output'!R441+'Bias Values'!P441,-999)</f>
        <v>18.377600000000001</v>
      </c>
      <c r="S441" s="1">
        <f>IF('Raw Model Output'!S441 &gt; -990,'Raw Model Output'!S441+'Bias Values'!Q441,-999)</f>
        <v>18.544</v>
      </c>
      <c r="T441" s="1">
        <f>IF('Raw Model Output'!T441 &gt; -990,'Raw Model Output'!T441+'Bias Values'!R441,-999)</f>
        <v>8.4446999999999992</v>
      </c>
      <c r="U441" s="1">
        <f>IF('Raw Model Output'!U441 &gt; -990,'Raw Model Output'!U441+'Bias Values'!S441,-999)</f>
        <v>8.2422000000000004</v>
      </c>
      <c r="V441" s="1">
        <f>IF('Raw Model Output'!V441 &gt; -990,'Raw Model Output'!V441+'Bias Values'!T441,-999)</f>
        <v>3.0200000000000001E-2</v>
      </c>
      <c r="W441" s="1">
        <f>IF('Raw Model Output'!W441 &gt; -990,'Raw Model Output'!W441+'Bias Values'!U441,-999)</f>
        <v>2.92E-2</v>
      </c>
      <c r="X441" s="1">
        <f>IF('Raw Model Output'!X441 &gt; -990,'Raw Model Output'!X441+'Bias Values'!V441,-999)</f>
        <v>2.645</v>
      </c>
      <c r="Y441" s="1">
        <v>0.39760000000000001</v>
      </c>
      <c r="Z441" s="1">
        <v>0</v>
      </c>
      <c r="AA441" s="1">
        <v>0</v>
      </c>
      <c r="AB441" s="1">
        <v>0</v>
      </c>
      <c r="AC441" s="1">
        <v>16.037400000000002</v>
      </c>
      <c r="AD441" s="1">
        <v>22.2195</v>
      </c>
      <c r="AE441" s="1">
        <v>0</v>
      </c>
      <c r="AF441" s="1">
        <v>0</v>
      </c>
      <c r="AG441" s="1">
        <v>0</v>
      </c>
      <c r="AH441" s="1">
        <v>0</v>
      </c>
      <c r="AI441" s="1">
        <v>5.0000000000000001E-3</v>
      </c>
      <c r="AJ441" s="1">
        <v>2.1100000000000001E-2</v>
      </c>
      <c r="AK441" s="1">
        <v>0</v>
      </c>
      <c r="AL441" s="1">
        <v>0.69440000000000002</v>
      </c>
    </row>
    <row r="442" spans="1:38" ht="10.5" x14ac:dyDescent="0.25">
      <c r="A442" s="1" t="s">
        <v>502</v>
      </c>
      <c r="B442" s="1" t="s">
        <v>489</v>
      </c>
      <c r="C442" s="1" t="s">
        <v>489</v>
      </c>
      <c r="D442" s="1" t="s">
        <v>338</v>
      </c>
      <c r="E442" s="1" t="s">
        <v>41</v>
      </c>
      <c r="F442" s="1" t="s">
        <v>42</v>
      </c>
      <c r="G442" s="1">
        <v>2005</v>
      </c>
      <c r="H442" s="1">
        <v>10</v>
      </c>
      <c r="I442" s="1">
        <v>25</v>
      </c>
      <c r="J442" s="1">
        <v>1346</v>
      </c>
      <c r="K442" s="1">
        <v>10405.824199999999</v>
      </c>
      <c r="L442" s="1">
        <v>5</v>
      </c>
      <c r="N442" s="1">
        <v>26.1919</v>
      </c>
      <c r="O442" s="1">
        <v>26.469100000000001</v>
      </c>
      <c r="P442" s="1">
        <f>IF('Raw Model Output'!P442 &gt; -990,'Raw Model Output'!P442+'Bias Values'!N442,-999)</f>
        <v>2.2503000000000002</v>
      </c>
      <c r="Q442" s="1">
        <f>IF('Raw Model Output'!Q442 &gt; -990,'Raw Model Output'!Q442+'Bias Values'!O442,-999)</f>
        <v>2.6478999999999999</v>
      </c>
      <c r="R442" s="1">
        <f>IF('Raw Model Output'!R442 &gt; -990,'Raw Model Output'!R442+'Bias Values'!P442,-999)</f>
        <v>18.377600000000001</v>
      </c>
      <c r="S442" s="1">
        <f>IF('Raw Model Output'!S442 &gt; -990,'Raw Model Output'!S442+'Bias Values'!Q442,-999)</f>
        <v>18.544</v>
      </c>
      <c r="T442" s="1">
        <f>IF('Raw Model Output'!T442 &gt; -990,'Raw Model Output'!T442+'Bias Values'!R442,-999)</f>
        <v>8.4446999999999992</v>
      </c>
      <c r="U442" s="1">
        <f>IF('Raw Model Output'!U442 &gt; -990,'Raw Model Output'!U442+'Bias Values'!S442,-999)</f>
        <v>8.2422000000000004</v>
      </c>
      <c r="V442" s="1">
        <f>IF('Raw Model Output'!V442 &gt; -990,'Raw Model Output'!V442+'Bias Values'!T442,-999)</f>
        <v>3.0200000000000001E-2</v>
      </c>
      <c r="W442" s="1">
        <f>IF('Raw Model Output'!W442 &gt; -990,'Raw Model Output'!W442+'Bias Values'!U442,-999)</f>
        <v>2.92E-2</v>
      </c>
      <c r="X442" s="1">
        <f>IF('Raw Model Output'!X442 &gt; -990,'Raw Model Output'!X442+'Bias Values'!V442,-999)</f>
        <v>2.645</v>
      </c>
      <c r="Y442" s="1">
        <v>0.39760000000000001</v>
      </c>
      <c r="Z442" s="1">
        <v>0</v>
      </c>
      <c r="AA442" s="1">
        <v>0</v>
      </c>
      <c r="AB442" s="1">
        <v>0</v>
      </c>
      <c r="AC442" s="1">
        <v>16.037400000000002</v>
      </c>
      <c r="AD442" s="1">
        <v>22.2195</v>
      </c>
      <c r="AE442" s="1">
        <v>0</v>
      </c>
      <c r="AF442" s="1">
        <v>0</v>
      </c>
      <c r="AG442" s="1">
        <v>0</v>
      </c>
      <c r="AH442" s="1">
        <v>0</v>
      </c>
      <c r="AI442" s="1">
        <v>5.0000000000000001E-3</v>
      </c>
      <c r="AJ442" s="1">
        <v>2.1100000000000001E-2</v>
      </c>
      <c r="AK442" s="1">
        <v>0</v>
      </c>
      <c r="AL442" s="1">
        <v>0.69440000000000002</v>
      </c>
    </row>
    <row r="443" spans="1:38" ht="10.5" x14ac:dyDescent="0.25">
      <c r="A443" s="1" t="s">
        <v>503</v>
      </c>
      <c r="B443" s="1" t="s">
        <v>489</v>
      </c>
      <c r="C443" s="1" t="s">
        <v>489</v>
      </c>
      <c r="D443" s="1" t="s">
        <v>338</v>
      </c>
      <c r="E443" s="1" t="s">
        <v>41</v>
      </c>
      <c r="F443" s="1" t="s">
        <v>42</v>
      </c>
      <c r="G443" s="1">
        <v>2005</v>
      </c>
      <c r="H443" s="1">
        <v>11</v>
      </c>
      <c r="I443" s="1">
        <v>8</v>
      </c>
      <c r="J443" s="1">
        <v>1347</v>
      </c>
      <c r="K443" s="1">
        <v>10405.824199999999</v>
      </c>
      <c r="L443" s="1">
        <v>5</v>
      </c>
      <c r="N443" s="1">
        <v>36.7151</v>
      </c>
      <c r="O443" s="1">
        <v>36.713500000000003</v>
      </c>
      <c r="P443" s="1">
        <f>IF('Raw Model Output'!P443 &gt; -990,'Raw Model Output'!P443+'Bias Values'!N443,-999)</f>
        <v>0.92989999999999995</v>
      </c>
      <c r="Q443" s="1">
        <f>IF('Raw Model Output'!Q443 &gt; -990,'Raw Model Output'!Q443+'Bias Values'!O443,-999)</f>
        <v>0.93</v>
      </c>
      <c r="R443" s="1">
        <f>IF('Raw Model Output'!R443 &gt; -990,'Raw Model Output'!R443+'Bias Values'!P443,-999)</f>
        <v>17.522200000000002</v>
      </c>
      <c r="S443" s="1">
        <f>IF('Raw Model Output'!S443 &gt; -990,'Raw Model Output'!S443+'Bias Values'!Q443,-999)</f>
        <v>17.089700000000001</v>
      </c>
      <c r="T443" s="1">
        <f>IF('Raw Model Output'!T443 &gt; -990,'Raw Model Output'!T443+'Bias Values'!R443,-999)</f>
        <v>8.4840999999999998</v>
      </c>
      <c r="U443" s="1">
        <f>IF('Raw Model Output'!U443 &gt; -990,'Raw Model Output'!U443+'Bias Values'!S443,-999)</f>
        <v>8.4552999999999994</v>
      </c>
      <c r="V443" s="1">
        <f>IF('Raw Model Output'!V443 &gt; -990,'Raw Model Output'!V443+'Bias Values'!T443,-999)</f>
        <v>4.0599999999999997E-2</v>
      </c>
      <c r="W443" s="1">
        <f>IF('Raw Model Output'!W443 &gt; -990,'Raw Model Output'!W443+'Bias Values'!U443,-999)</f>
        <v>4.0599999999999997E-2</v>
      </c>
      <c r="X443" s="1">
        <f>IF('Raw Model Output'!X443 &gt; -990,'Raw Model Output'!X443+'Bias Values'!V443,-999)</f>
        <v>1.3914</v>
      </c>
      <c r="Y443" s="1">
        <v>1E-4</v>
      </c>
      <c r="Z443" s="1">
        <v>0</v>
      </c>
      <c r="AA443" s="1">
        <v>0</v>
      </c>
      <c r="AB443" s="1">
        <v>0</v>
      </c>
      <c r="AC443" s="1">
        <v>16.700800000000001</v>
      </c>
      <c r="AD443" s="1">
        <v>22.2195</v>
      </c>
      <c r="AE443" s="1">
        <v>0.5</v>
      </c>
      <c r="AF443" s="1">
        <v>0</v>
      </c>
      <c r="AG443" s="1">
        <v>0</v>
      </c>
      <c r="AH443" s="1">
        <v>0</v>
      </c>
      <c r="AI443" s="1">
        <v>1.6400000000000001E-2</v>
      </c>
      <c r="AJ443" s="1">
        <v>2.6499999999999999E-2</v>
      </c>
      <c r="AK443" s="1">
        <v>0</v>
      </c>
      <c r="AL443" s="1">
        <v>0.70669999999999999</v>
      </c>
    </row>
    <row r="444" spans="1:38" ht="10.5" x14ac:dyDescent="0.25">
      <c r="A444" s="1" t="s">
        <v>504</v>
      </c>
      <c r="B444" s="1" t="s">
        <v>489</v>
      </c>
      <c r="C444" s="1" t="s">
        <v>489</v>
      </c>
      <c r="D444" s="1" t="s">
        <v>338</v>
      </c>
      <c r="E444" s="1" t="s">
        <v>41</v>
      </c>
      <c r="F444" s="1" t="s">
        <v>42</v>
      </c>
      <c r="G444" s="1">
        <v>2005</v>
      </c>
      <c r="H444" s="1">
        <v>11</v>
      </c>
      <c r="I444" s="1">
        <v>8</v>
      </c>
      <c r="J444" s="1">
        <v>1348</v>
      </c>
      <c r="K444" s="1">
        <v>10405.824199999999</v>
      </c>
      <c r="L444" s="1">
        <v>5</v>
      </c>
      <c r="N444" s="1">
        <v>36.7151</v>
      </c>
      <c r="O444" s="1">
        <v>36.713500000000003</v>
      </c>
      <c r="P444" s="1">
        <f>IF('Raw Model Output'!P444 &gt; -990,'Raw Model Output'!P444+'Bias Values'!N444,-999)</f>
        <v>0.92989999999999995</v>
      </c>
      <c r="Q444" s="1">
        <f>IF('Raw Model Output'!Q444 &gt; -990,'Raw Model Output'!Q444+'Bias Values'!O444,-999)</f>
        <v>0.93</v>
      </c>
      <c r="R444" s="1">
        <f>IF('Raw Model Output'!R444 &gt; -990,'Raw Model Output'!R444+'Bias Values'!P444,-999)</f>
        <v>17.522200000000002</v>
      </c>
      <c r="S444" s="1">
        <f>IF('Raw Model Output'!S444 &gt; -990,'Raw Model Output'!S444+'Bias Values'!Q444,-999)</f>
        <v>17.089700000000001</v>
      </c>
      <c r="T444" s="1">
        <f>IF('Raw Model Output'!T444 &gt; -990,'Raw Model Output'!T444+'Bias Values'!R444,-999)</f>
        <v>8.4840999999999998</v>
      </c>
      <c r="U444" s="1">
        <f>IF('Raw Model Output'!U444 &gt; -990,'Raw Model Output'!U444+'Bias Values'!S444,-999)</f>
        <v>8.4552999999999994</v>
      </c>
      <c r="V444" s="1">
        <f>IF('Raw Model Output'!V444 &gt; -990,'Raw Model Output'!V444+'Bias Values'!T444,-999)</f>
        <v>4.0599999999999997E-2</v>
      </c>
      <c r="W444" s="1">
        <f>IF('Raw Model Output'!W444 &gt; -990,'Raw Model Output'!W444+'Bias Values'!U444,-999)</f>
        <v>4.0599999999999997E-2</v>
      </c>
      <c r="X444" s="1">
        <f>IF('Raw Model Output'!X444 &gt; -990,'Raw Model Output'!X444+'Bias Values'!V444,-999)</f>
        <v>1.3914</v>
      </c>
      <c r="Y444" s="1">
        <v>1E-4</v>
      </c>
      <c r="Z444" s="1">
        <v>0</v>
      </c>
      <c r="AA444" s="1">
        <v>0</v>
      </c>
      <c r="AB444" s="1">
        <v>0</v>
      </c>
      <c r="AC444" s="1">
        <v>16.700800000000001</v>
      </c>
      <c r="AD444" s="1">
        <v>22.2195</v>
      </c>
      <c r="AE444" s="1">
        <v>0.5</v>
      </c>
      <c r="AF444" s="1">
        <v>0</v>
      </c>
      <c r="AG444" s="1">
        <v>0</v>
      </c>
      <c r="AH444" s="1">
        <v>0</v>
      </c>
      <c r="AI444" s="1">
        <v>1.6400000000000001E-2</v>
      </c>
      <c r="AJ444" s="1">
        <v>2.6499999999999999E-2</v>
      </c>
      <c r="AK444" s="1">
        <v>0</v>
      </c>
      <c r="AL444" s="1">
        <v>0.70669999999999999</v>
      </c>
    </row>
    <row r="445" spans="1:38" ht="10.5" x14ac:dyDescent="0.25">
      <c r="A445" s="1" t="s">
        <v>505</v>
      </c>
      <c r="B445" s="1" t="s">
        <v>489</v>
      </c>
      <c r="C445" s="1" t="s">
        <v>489</v>
      </c>
      <c r="D445" s="1" t="s">
        <v>338</v>
      </c>
      <c r="E445" s="1" t="s">
        <v>41</v>
      </c>
      <c r="F445" s="1" t="s">
        <v>42</v>
      </c>
      <c r="G445" s="1">
        <v>2006</v>
      </c>
      <c r="H445" s="1">
        <v>8</v>
      </c>
      <c r="I445" s="1">
        <v>16</v>
      </c>
      <c r="J445" s="1">
        <v>1349</v>
      </c>
      <c r="K445" s="1">
        <v>10405.824199999999</v>
      </c>
      <c r="L445" s="1">
        <v>5</v>
      </c>
      <c r="N445" s="1">
        <v>46.583399999999997</v>
      </c>
      <c r="O445" s="1">
        <v>46.587000000000003</v>
      </c>
      <c r="P445" s="1">
        <f>IF('Raw Model Output'!P445 &gt; -990,'Raw Model Output'!P445+'Bias Values'!N445,-999)</f>
        <v>11.7113</v>
      </c>
      <c r="Q445" s="1">
        <f>IF('Raw Model Output'!Q445 &gt; -990,'Raw Model Output'!Q445+'Bias Values'!O445,-999)</f>
        <v>11.711399999999999</v>
      </c>
      <c r="R445" s="1">
        <f>IF('Raw Model Output'!R445 &gt; -990,'Raw Model Output'!R445+'Bias Values'!P445,-999)</f>
        <v>12.9915</v>
      </c>
      <c r="S445" s="1">
        <f>IF('Raw Model Output'!S445 &gt; -990,'Raw Model Output'!S445+'Bias Values'!Q445,-999)</f>
        <v>13.002000000000001</v>
      </c>
      <c r="T445" s="1">
        <f>IF('Raw Model Output'!T445 &gt; -990,'Raw Model Output'!T445+'Bias Values'!R445,-999)</f>
        <v>9.6125000000000007</v>
      </c>
      <c r="U445" s="1">
        <f>IF('Raw Model Output'!U445 &gt; -990,'Raw Model Output'!U445+'Bias Values'!S445,-999)</f>
        <v>9.6128</v>
      </c>
      <c r="V445" s="1">
        <f>IF('Raw Model Output'!V445 &gt; -990,'Raw Model Output'!V445+'Bias Values'!T445,-999)</f>
        <v>4.1599999999999998E-2</v>
      </c>
      <c r="W445" s="1">
        <f>IF('Raw Model Output'!W445 &gt; -990,'Raw Model Output'!W445+'Bias Values'!U445,-999)</f>
        <v>4.1599999999999998E-2</v>
      </c>
      <c r="X445" s="1">
        <f>IF('Raw Model Output'!X445 &gt; -990,'Raw Model Output'!X445+'Bias Values'!V445,-999)</f>
        <v>11.824999999999999</v>
      </c>
      <c r="Y445" s="1">
        <v>1E-4</v>
      </c>
      <c r="Z445" s="1">
        <v>0</v>
      </c>
      <c r="AA445" s="1">
        <v>0</v>
      </c>
      <c r="AB445" s="1">
        <v>0</v>
      </c>
      <c r="AC445" s="1">
        <v>12.5022</v>
      </c>
      <c r="AD445" s="1">
        <v>16.749600000000001</v>
      </c>
      <c r="AE445" s="1">
        <v>0.25009999999999999</v>
      </c>
      <c r="AF445" s="1">
        <v>0</v>
      </c>
      <c r="AG445" s="1">
        <v>0</v>
      </c>
      <c r="AH445" s="1">
        <v>0</v>
      </c>
      <c r="AI445" s="1">
        <v>0.1298</v>
      </c>
      <c r="AJ445" s="1">
        <v>0.1336</v>
      </c>
      <c r="AK445" s="1">
        <v>0</v>
      </c>
      <c r="AL445" s="1">
        <v>0.52810000000000001</v>
      </c>
    </row>
    <row r="446" spans="1:38" ht="10.5" x14ac:dyDescent="0.25">
      <c r="A446" s="1" t="s">
        <v>506</v>
      </c>
      <c r="B446" s="1" t="s">
        <v>489</v>
      </c>
      <c r="C446" s="1" t="s">
        <v>489</v>
      </c>
      <c r="D446" s="1" t="s">
        <v>338</v>
      </c>
      <c r="E446" s="1" t="s">
        <v>41</v>
      </c>
      <c r="F446" s="1" t="s">
        <v>42</v>
      </c>
      <c r="G446" s="1">
        <v>2006</v>
      </c>
      <c r="H446" s="1">
        <v>8</v>
      </c>
      <c r="I446" s="1">
        <v>16</v>
      </c>
      <c r="J446" s="1">
        <v>1350</v>
      </c>
      <c r="K446" s="1">
        <v>10405.824199999999</v>
      </c>
      <c r="L446" s="1">
        <v>5</v>
      </c>
      <c r="N446" s="1">
        <v>46.583399999999997</v>
      </c>
      <c r="O446" s="1">
        <v>46.587000000000003</v>
      </c>
      <c r="P446" s="1">
        <f>IF('Raw Model Output'!P446 &gt; -990,'Raw Model Output'!P446+'Bias Values'!N446,-999)</f>
        <v>11.7113</v>
      </c>
      <c r="Q446" s="1">
        <f>IF('Raw Model Output'!Q446 &gt; -990,'Raw Model Output'!Q446+'Bias Values'!O446,-999)</f>
        <v>11.711399999999999</v>
      </c>
      <c r="R446" s="1">
        <f>IF('Raw Model Output'!R446 &gt; -990,'Raw Model Output'!R446+'Bias Values'!P446,-999)</f>
        <v>12.9915</v>
      </c>
      <c r="S446" s="1">
        <f>IF('Raw Model Output'!S446 &gt; -990,'Raw Model Output'!S446+'Bias Values'!Q446,-999)</f>
        <v>13.002000000000001</v>
      </c>
      <c r="T446" s="1">
        <f>IF('Raw Model Output'!T446 &gt; -990,'Raw Model Output'!T446+'Bias Values'!R446,-999)</f>
        <v>9.6125000000000007</v>
      </c>
      <c r="U446" s="1">
        <f>IF('Raw Model Output'!U446 &gt; -990,'Raw Model Output'!U446+'Bias Values'!S446,-999)</f>
        <v>9.6128</v>
      </c>
      <c r="V446" s="1">
        <f>IF('Raw Model Output'!V446 &gt; -990,'Raw Model Output'!V446+'Bias Values'!T446,-999)</f>
        <v>4.1599999999999998E-2</v>
      </c>
      <c r="W446" s="1">
        <f>IF('Raw Model Output'!W446 &gt; -990,'Raw Model Output'!W446+'Bias Values'!U446,-999)</f>
        <v>4.1599999999999998E-2</v>
      </c>
      <c r="X446" s="1">
        <f>IF('Raw Model Output'!X446 &gt; -990,'Raw Model Output'!X446+'Bias Values'!V446,-999)</f>
        <v>11.824999999999999</v>
      </c>
      <c r="Y446" s="1">
        <v>1E-4</v>
      </c>
      <c r="Z446" s="1">
        <v>0</v>
      </c>
      <c r="AA446" s="1">
        <v>0</v>
      </c>
      <c r="AB446" s="1">
        <v>0</v>
      </c>
      <c r="AC446" s="1">
        <v>12.5022</v>
      </c>
      <c r="AD446" s="1">
        <v>16.749600000000001</v>
      </c>
      <c r="AE446" s="1">
        <v>0.25009999999999999</v>
      </c>
      <c r="AF446" s="1">
        <v>0</v>
      </c>
      <c r="AG446" s="1">
        <v>0</v>
      </c>
      <c r="AH446" s="1">
        <v>0</v>
      </c>
      <c r="AI446" s="1">
        <v>0.1298</v>
      </c>
      <c r="AJ446" s="1">
        <v>0.1336</v>
      </c>
      <c r="AK446" s="1">
        <v>0</v>
      </c>
      <c r="AL446" s="1">
        <v>0.52810000000000001</v>
      </c>
    </row>
    <row r="447" spans="1:38" ht="10.5" x14ac:dyDescent="0.25">
      <c r="A447" s="1" t="s">
        <v>507</v>
      </c>
      <c r="B447" s="1" t="s">
        <v>489</v>
      </c>
      <c r="C447" s="1" t="s">
        <v>489</v>
      </c>
      <c r="D447" s="1" t="s">
        <v>338</v>
      </c>
      <c r="E447" s="1" t="s">
        <v>41</v>
      </c>
      <c r="F447" s="1" t="s">
        <v>42</v>
      </c>
      <c r="G447" s="1">
        <v>2006</v>
      </c>
      <c r="H447" s="1">
        <v>9</v>
      </c>
      <c r="I447" s="1">
        <v>5</v>
      </c>
      <c r="J447" s="1">
        <v>1351</v>
      </c>
      <c r="K447" s="1">
        <v>10405.824199999999</v>
      </c>
      <c r="L447" s="1">
        <v>5</v>
      </c>
      <c r="N447" s="1">
        <v>18.8306</v>
      </c>
      <c r="O447" s="1">
        <v>18.831199999999999</v>
      </c>
      <c r="P447" s="1">
        <f>IF('Raw Model Output'!P447 &gt; -990,'Raw Model Output'!P447+'Bias Values'!N447,-999)</f>
        <v>3.5674999999999999</v>
      </c>
      <c r="Q447" s="1">
        <f>IF('Raw Model Output'!Q447 &gt; -990,'Raw Model Output'!Q447+'Bias Values'!O447,-999)</f>
        <v>3.5676999999999999</v>
      </c>
      <c r="R447" s="1">
        <f>IF('Raw Model Output'!R447 &gt; -990,'Raw Model Output'!R447+'Bias Values'!P447,-999)</f>
        <v>14.157500000000001</v>
      </c>
      <c r="S447" s="1">
        <f>IF('Raw Model Output'!S447 &gt; -990,'Raw Model Output'!S447+'Bias Values'!Q447,-999)</f>
        <v>14.1652</v>
      </c>
      <c r="T447" s="1">
        <f>IF('Raw Model Output'!T447 &gt; -990,'Raw Model Output'!T447+'Bias Values'!R447,-999)</f>
        <v>9.3150999999999993</v>
      </c>
      <c r="U447" s="1">
        <f>IF('Raw Model Output'!U447 &gt; -990,'Raw Model Output'!U447+'Bias Values'!S447,-999)</f>
        <v>9.3147000000000002</v>
      </c>
      <c r="V447" s="1">
        <f>IF('Raw Model Output'!V447 &gt; -990,'Raw Model Output'!V447+'Bias Values'!T447,-999)</f>
        <v>9.11E-2</v>
      </c>
      <c r="W447" s="1">
        <f>IF('Raw Model Output'!W447 &gt; -990,'Raw Model Output'!W447+'Bias Values'!U447,-999)</f>
        <v>9.11E-2</v>
      </c>
      <c r="X447" s="1">
        <f>IF('Raw Model Output'!X447 &gt; -990,'Raw Model Output'!X447+'Bias Values'!V447,-999)</f>
        <v>6.4619</v>
      </c>
      <c r="Y447" s="1">
        <v>2.0000000000000001E-4</v>
      </c>
      <c r="Z447" s="1">
        <v>0</v>
      </c>
      <c r="AA447" s="1">
        <v>0</v>
      </c>
      <c r="AB447" s="1">
        <v>0</v>
      </c>
      <c r="AC447" s="1">
        <v>14.344900000000001</v>
      </c>
      <c r="AD447" s="1">
        <v>18.5016</v>
      </c>
      <c r="AE447" s="1">
        <v>0.25009999999999999</v>
      </c>
      <c r="AF447" s="1">
        <v>0</v>
      </c>
      <c r="AG447" s="1">
        <v>0</v>
      </c>
      <c r="AH447" s="1">
        <v>0</v>
      </c>
      <c r="AI447" s="1">
        <v>0.13980000000000001</v>
      </c>
      <c r="AJ447" s="1">
        <v>8.7999999999999995E-2</v>
      </c>
      <c r="AK447" s="1">
        <v>0</v>
      </c>
      <c r="AL447" s="1">
        <v>0.54420000000000002</v>
      </c>
    </row>
    <row r="448" spans="1:38" ht="10.5" x14ac:dyDescent="0.25">
      <c r="A448" s="1" t="s">
        <v>508</v>
      </c>
      <c r="B448" s="1" t="s">
        <v>489</v>
      </c>
      <c r="C448" s="1" t="s">
        <v>489</v>
      </c>
      <c r="D448" s="1" t="s">
        <v>338</v>
      </c>
      <c r="E448" s="1" t="s">
        <v>41</v>
      </c>
      <c r="F448" s="1" t="s">
        <v>42</v>
      </c>
      <c r="G448" s="1">
        <v>2006</v>
      </c>
      <c r="H448" s="1">
        <v>9</v>
      </c>
      <c r="I448" s="1">
        <v>5</v>
      </c>
      <c r="J448" s="1">
        <v>1352</v>
      </c>
      <c r="K448" s="1">
        <v>10405.824199999999</v>
      </c>
      <c r="L448" s="1">
        <v>5</v>
      </c>
      <c r="N448" s="1">
        <v>18.8306</v>
      </c>
      <c r="O448" s="1">
        <v>18.831199999999999</v>
      </c>
      <c r="P448" s="1">
        <f>IF('Raw Model Output'!P448 &gt; -990,'Raw Model Output'!P448+'Bias Values'!N448,-999)</f>
        <v>3.5674999999999999</v>
      </c>
      <c r="Q448" s="1">
        <f>IF('Raw Model Output'!Q448 &gt; -990,'Raw Model Output'!Q448+'Bias Values'!O448,-999)</f>
        <v>3.5676999999999999</v>
      </c>
      <c r="R448" s="1">
        <f>IF('Raw Model Output'!R448 &gt; -990,'Raw Model Output'!R448+'Bias Values'!P448,-999)</f>
        <v>14.157500000000001</v>
      </c>
      <c r="S448" s="1">
        <f>IF('Raw Model Output'!S448 &gt; -990,'Raw Model Output'!S448+'Bias Values'!Q448,-999)</f>
        <v>14.1652</v>
      </c>
      <c r="T448" s="1">
        <f>IF('Raw Model Output'!T448 &gt; -990,'Raw Model Output'!T448+'Bias Values'!R448,-999)</f>
        <v>9.3150999999999993</v>
      </c>
      <c r="U448" s="1">
        <f>IF('Raw Model Output'!U448 &gt; -990,'Raw Model Output'!U448+'Bias Values'!S448,-999)</f>
        <v>9.3147000000000002</v>
      </c>
      <c r="V448" s="1">
        <f>IF('Raw Model Output'!V448 &gt; -990,'Raw Model Output'!V448+'Bias Values'!T448,-999)</f>
        <v>9.11E-2</v>
      </c>
      <c r="W448" s="1">
        <f>IF('Raw Model Output'!W448 &gt; -990,'Raw Model Output'!W448+'Bias Values'!U448,-999)</f>
        <v>9.11E-2</v>
      </c>
      <c r="X448" s="1">
        <f>IF('Raw Model Output'!X448 &gt; -990,'Raw Model Output'!X448+'Bias Values'!V448,-999)</f>
        <v>6.4619</v>
      </c>
      <c r="Y448" s="1">
        <v>2.0000000000000001E-4</v>
      </c>
      <c r="Z448" s="1">
        <v>0</v>
      </c>
      <c r="AA448" s="1">
        <v>0</v>
      </c>
      <c r="AB448" s="1">
        <v>0</v>
      </c>
      <c r="AC448" s="1">
        <v>14.344900000000001</v>
      </c>
      <c r="AD448" s="1">
        <v>18.5016</v>
      </c>
      <c r="AE448" s="1">
        <v>0.25009999999999999</v>
      </c>
      <c r="AF448" s="1">
        <v>0</v>
      </c>
      <c r="AG448" s="1">
        <v>0</v>
      </c>
      <c r="AH448" s="1">
        <v>0</v>
      </c>
      <c r="AI448" s="1">
        <v>0.13980000000000001</v>
      </c>
      <c r="AJ448" s="1">
        <v>8.7999999999999995E-2</v>
      </c>
      <c r="AK448" s="1">
        <v>0</v>
      </c>
      <c r="AL448" s="1">
        <v>0.54420000000000002</v>
      </c>
    </row>
    <row r="449" spans="1:38" ht="10.5" x14ac:dyDescent="0.25">
      <c r="A449" s="1" t="s">
        <v>509</v>
      </c>
      <c r="B449" s="1" t="s">
        <v>510</v>
      </c>
      <c r="C449" s="1" t="s">
        <v>510</v>
      </c>
      <c r="D449" s="1" t="s">
        <v>511</v>
      </c>
      <c r="E449" s="1" t="s">
        <v>41</v>
      </c>
      <c r="F449" s="1" t="s">
        <v>42</v>
      </c>
      <c r="G449" s="1">
        <v>2016</v>
      </c>
      <c r="H449" s="1">
        <v>5</v>
      </c>
      <c r="I449" s="1">
        <v>16</v>
      </c>
      <c r="J449" s="1">
        <v>1464</v>
      </c>
      <c r="K449" s="1">
        <v>16187.401400000001</v>
      </c>
      <c r="L449" s="1">
        <v>7</v>
      </c>
      <c r="N449" s="1">
        <v>31.3169</v>
      </c>
      <c r="O449" s="1">
        <v>34.361199999999997</v>
      </c>
      <c r="P449" s="1">
        <f>IF('Raw Model Output'!P449 &gt; -990,'Raw Model Output'!P449+'Bias Values'!N449,-999)</f>
        <v>21.223300000000002</v>
      </c>
      <c r="Q449" s="1">
        <f>IF('Raw Model Output'!Q449 &gt; -990,'Raw Model Output'!Q449+'Bias Values'!O449,-999)</f>
        <v>28.149199999999997</v>
      </c>
      <c r="R449" s="1">
        <f>IF('Raw Model Output'!R449 &gt; -990,'Raw Model Output'!R449+'Bias Values'!P449,-999)</f>
        <v>19.189799999999998</v>
      </c>
      <c r="S449" s="1">
        <f>IF('Raw Model Output'!S449 &gt; -990,'Raw Model Output'!S449+'Bias Values'!Q449,-999)</f>
        <v>20.5944</v>
      </c>
      <c r="T449" s="1">
        <f>IF('Raw Model Output'!T449 &gt; -990,'Raw Model Output'!T449+'Bias Values'!R449,-999)</f>
        <v>9.9493000000000009</v>
      </c>
      <c r="U449" s="1">
        <f>IF('Raw Model Output'!U449 &gt; -990,'Raw Model Output'!U449+'Bias Values'!S449,-999)</f>
        <v>8.2719000000000005</v>
      </c>
      <c r="V449" s="1">
        <f>IF('Raw Model Output'!V449 &gt; -990,'Raw Model Output'!V449+'Bias Values'!T449,-999)</f>
        <v>1.32E-2</v>
      </c>
      <c r="W449" s="1">
        <f>IF('Raw Model Output'!W449 &gt; -990,'Raw Model Output'!W449+'Bias Values'!U449,-999)</f>
        <v>1.21E-2</v>
      </c>
      <c r="X449" s="1">
        <f>IF('Raw Model Output'!X449 &gt; -990,'Raw Model Output'!X449+'Bias Values'!V449,-999)</f>
        <v>1.6227</v>
      </c>
      <c r="Y449" s="1">
        <v>2.9948000000000001</v>
      </c>
      <c r="Z449" s="1">
        <v>0</v>
      </c>
      <c r="AA449" s="1">
        <v>3.9159000000000002</v>
      </c>
      <c r="AB449" s="1">
        <v>0</v>
      </c>
      <c r="AC449" s="1">
        <v>17.928899999999999</v>
      </c>
      <c r="AD449" s="1">
        <v>24.0442</v>
      </c>
      <c r="AE449" s="1">
        <v>14.2562</v>
      </c>
      <c r="AF449" s="1">
        <v>21.5093</v>
      </c>
      <c r="AG449" s="1">
        <v>1.5006999999999999</v>
      </c>
      <c r="AH449" s="1">
        <v>0</v>
      </c>
      <c r="AI449" s="1">
        <v>0</v>
      </c>
      <c r="AJ449" s="1">
        <v>0.32579999999999998</v>
      </c>
      <c r="AK449" s="1">
        <v>0</v>
      </c>
      <c r="AL449" s="1">
        <v>0.74390000000000001</v>
      </c>
    </row>
    <row r="450" spans="1:38" ht="10.5" x14ac:dyDescent="0.25">
      <c r="A450" s="1" t="s">
        <v>512</v>
      </c>
      <c r="B450" s="1" t="s">
        <v>510</v>
      </c>
      <c r="C450" s="1" t="s">
        <v>510</v>
      </c>
      <c r="D450" s="1" t="s">
        <v>511</v>
      </c>
      <c r="E450" s="1" t="s">
        <v>41</v>
      </c>
      <c r="F450" s="1" t="s">
        <v>42</v>
      </c>
      <c r="G450" s="1">
        <v>2016</v>
      </c>
      <c r="H450" s="1">
        <v>10</v>
      </c>
      <c r="I450" s="1">
        <v>31</v>
      </c>
      <c r="J450" s="1">
        <v>1465</v>
      </c>
      <c r="K450" s="1">
        <v>16187.401400000001</v>
      </c>
      <c r="L450" s="1">
        <v>7</v>
      </c>
      <c r="N450" s="1">
        <v>17.6982</v>
      </c>
      <c r="O450" s="1">
        <v>21.5181</v>
      </c>
      <c r="P450" s="1">
        <f>IF('Raw Model Output'!P450 &gt; -990,'Raw Model Output'!P450+'Bias Values'!N450,-999)</f>
        <v>7.4739000000000004</v>
      </c>
      <c r="Q450" s="1">
        <f>IF('Raw Model Output'!Q450 &gt; -990,'Raw Model Output'!Q450+'Bias Values'!O450,-999)</f>
        <v>15.4932</v>
      </c>
      <c r="R450" s="1">
        <f>IF('Raw Model Output'!R450 &gt; -990,'Raw Model Output'!R450+'Bias Values'!P450,-999)</f>
        <v>21.368100000000002</v>
      </c>
      <c r="S450" s="1">
        <f>IF('Raw Model Output'!S450 &gt; -990,'Raw Model Output'!S450+'Bias Values'!Q450,-999)</f>
        <v>21.436900000000001</v>
      </c>
      <c r="T450" s="1">
        <f>IF('Raw Model Output'!T450 &gt; -990,'Raw Model Output'!T450+'Bias Values'!R450,-999)</f>
        <v>7.4899000000000004</v>
      </c>
      <c r="U450" s="1">
        <f>IF('Raw Model Output'!U450 &gt; -990,'Raw Model Output'!U450+'Bias Values'!S450,-999)</f>
        <v>5.5282</v>
      </c>
      <c r="V450" s="1">
        <f>IF('Raw Model Output'!V450 &gt; -990,'Raw Model Output'!V450+'Bias Values'!T450,-999)</f>
        <v>9.4000000000000004E-3</v>
      </c>
      <c r="W450" s="1">
        <f>IF('Raw Model Output'!W450 &gt; -990,'Raw Model Output'!W450+'Bias Values'!U450,-999)</f>
        <v>7.4000000000000003E-3</v>
      </c>
      <c r="X450" s="1">
        <f>IF('Raw Model Output'!X450 &gt; -990,'Raw Model Output'!X450+'Bias Values'!V450,-999)</f>
        <v>12.898400000000001</v>
      </c>
      <c r="Y450" s="1">
        <v>1.8285</v>
      </c>
      <c r="Z450" s="1">
        <v>0</v>
      </c>
      <c r="AA450" s="1">
        <v>0</v>
      </c>
      <c r="AB450" s="1">
        <v>0</v>
      </c>
      <c r="AC450" s="1">
        <v>17.667400000000001</v>
      </c>
      <c r="AD450" s="1">
        <v>21.3721</v>
      </c>
      <c r="AE450" s="1">
        <v>6.2526999999999999</v>
      </c>
      <c r="AF450" s="1">
        <v>0</v>
      </c>
      <c r="AG450" s="1">
        <v>0</v>
      </c>
      <c r="AH450" s="1">
        <v>0</v>
      </c>
      <c r="AI450" s="1">
        <v>0.1376</v>
      </c>
      <c r="AJ450" s="1">
        <v>7.6499999999999999E-2</v>
      </c>
      <c r="AK450" s="1">
        <v>0</v>
      </c>
      <c r="AL450" s="1">
        <v>0.89229999999999998</v>
      </c>
    </row>
    <row r="451" spans="1:38" ht="10.5" x14ac:dyDescent="0.25">
      <c r="A451" s="1" t="s">
        <v>513</v>
      </c>
      <c r="B451" s="1" t="s">
        <v>510</v>
      </c>
      <c r="C451" s="1" t="s">
        <v>510</v>
      </c>
      <c r="D451" s="1" t="s">
        <v>511</v>
      </c>
      <c r="E451" s="1" t="s">
        <v>41</v>
      </c>
      <c r="F451" s="1" t="s">
        <v>42</v>
      </c>
      <c r="G451" s="1">
        <v>2017</v>
      </c>
      <c r="H451" s="1">
        <v>2</v>
      </c>
      <c r="I451" s="1">
        <v>16</v>
      </c>
      <c r="J451" s="1">
        <v>1466</v>
      </c>
      <c r="K451" s="1">
        <v>16187.401400000001</v>
      </c>
      <c r="L451" s="1">
        <v>7</v>
      </c>
      <c r="N451" s="1">
        <v>0.34360000000000002</v>
      </c>
      <c r="O451" s="1">
        <v>0.34420000000000001</v>
      </c>
      <c r="P451" s="1">
        <f>IF('Raw Model Output'!P451 &gt; -990,'Raw Model Output'!P451+'Bias Values'!N451,-999)</f>
        <v>-3.5510000000000002</v>
      </c>
      <c r="Q451" s="1">
        <f>IF('Raw Model Output'!Q451 &gt; -990,'Raw Model Output'!Q451+'Bias Values'!O451,-999)</f>
        <v>-4.0161999999999995</v>
      </c>
      <c r="R451" s="1">
        <f>IF('Raw Model Output'!R451 &gt; -990,'Raw Model Output'!R451+'Bias Values'!P451,-999)</f>
        <v>19.176099999999998</v>
      </c>
      <c r="S451" s="1">
        <f>IF('Raw Model Output'!S451 &gt; -990,'Raw Model Output'!S451+'Bias Values'!Q451,-999)</f>
        <v>18.633199999999999</v>
      </c>
      <c r="T451" s="1">
        <f>IF('Raw Model Output'!T451 &gt; -990,'Raw Model Output'!T451+'Bias Values'!R451,-999)</f>
        <v>6.9390999999999998</v>
      </c>
      <c r="U451" s="1">
        <f>IF('Raw Model Output'!U451 &gt; -990,'Raw Model Output'!U451+'Bias Values'!S451,-999)</f>
        <v>7.4740000000000002</v>
      </c>
      <c r="V451" s="1">
        <f>IF('Raw Model Output'!V451 &gt; -990,'Raw Model Output'!V451+'Bias Values'!T451,-999)</f>
        <v>0.2044</v>
      </c>
      <c r="W451" s="1">
        <f>IF('Raw Model Output'!W451 &gt; -990,'Raw Model Output'!W451+'Bias Values'!U451,-999)</f>
        <v>0.1089</v>
      </c>
      <c r="X451" s="1">
        <f>IF('Raw Model Output'!X451 &gt; -990,'Raw Model Output'!X451+'Bias Values'!V451,-999)</f>
        <v>3.2704</v>
      </c>
      <c r="Y451" s="1">
        <v>-1E-4</v>
      </c>
      <c r="Z451" s="1">
        <v>0</v>
      </c>
      <c r="AA451" s="1">
        <v>0</v>
      </c>
      <c r="AB451" s="1">
        <v>0</v>
      </c>
      <c r="AC451" s="1">
        <v>27.139700000000001</v>
      </c>
      <c r="AD451" s="1">
        <v>32.808199999999999</v>
      </c>
      <c r="AE451" s="1">
        <v>13.5007</v>
      </c>
      <c r="AF451" s="1">
        <v>6.2503000000000002</v>
      </c>
      <c r="AG451" s="1">
        <v>1</v>
      </c>
      <c r="AH451" s="1">
        <v>0</v>
      </c>
      <c r="AI451" s="1">
        <v>2.3999999999999998E-3</v>
      </c>
      <c r="AJ451" s="1">
        <v>8.5199999999999998E-2</v>
      </c>
      <c r="AK451" s="1">
        <v>0</v>
      </c>
      <c r="AL451" s="1">
        <v>0.40770000000000001</v>
      </c>
    </row>
    <row r="452" spans="1:38" ht="10.5" x14ac:dyDescent="0.25">
      <c r="A452" s="1" t="s">
        <v>514</v>
      </c>
      <c r="B452" s="1" t="s">
        <v>510</v>
      </c>
      <c r="C452" s="1" t="s">
        <v>510</v>
      </c>
      <c r="D452" s="1" t="s">
        <v>511</v>
      </c>
      <c r="E452" s="1" t="s">
        <v>41</v>
      </c>
      <c r="F452" s="1" t="s">
        <v>42</v>
      </c>
      <c r="G452" s="1">
        <v>2016</v>
      </c>
      <c r="H452" s="1">
        <v>7</v>
      </c>
      <c r="I452" s="1">
        <v>20</v>
      </c>
      <c r="J452" s="1">
        <v>1467</v>
      </c>
      <c r="K452" s="1">
        <v>16187.401400000001</v>
      </c>
      <c r="L452" s="1">
        <v>7</v>
      </c>
      <c r="N452" s="1">
        <v>8.2965</v>
      </c>
      <c r="O452" s="1">
        <v>25.469200000000001</v>
      </c>
      <c r="P452" s="1">
        <f>IF('Raw Model Output'!P452 &gt; -990,'Raw Model Output'!P452+'Bias Values'!N452,-999)</f>
        <v>8.3308999999999997</v>
      </c>
      <c r="Q452" s="1">
        <f>IF('Raw Model Output'!Q452 &gt; -990,'Raw Model Output'!Q452+'Bias Values'!O452,-999)</f>
        <v>28.541399999999999</v>
      </c>
      <c r="R452" s="1">
        <f>IF('Raw Model Output'!R452 &gt; -990,'Raw Model Output'!R452+'Bias Values'!P452,-999)</f>
        <v>13.8352</v>
      </c>
      <c r="S452" s="1">
        <f>IF('Raw Model Output'!S452 &gt; -990,'Raw Model Output'!S452+'Bias Values'!Q452,-999)</f>
        <v>14.493200000000002</v>
      </c>
      <c r="T452" s="1">
        <f>IF('Raw Model Output'!T452 &gt; -990,'Raw Model Output'!T452+'Bias Values'!R452,-999)</f>
        <v>9.1254999999999988</v>
      </c>
      <c r="U452" s="1">
        <f>IF('Raw Model Output'!U452 &gt; -990,'Raw Model Output'!U452+'Bias Values'!S452,-999)</f>
        <v>3.5379000000000005</v>
      </c>
      <c r="V452" s="1">
        <f>IF('Raw Model Output'!V452 &gt; -990,'Raw Model Output'!V452+'Bias Values'!T452,-999)</f>
        <v>2.6800000000000001E-2</v>
      </c>
      <c r="W452" s="1">
        <f>IF('Raw Model Output'!W452 &gt; -990,'Raw Model Output'!W452+'Bias Values'!U452,-999)</f>
        <v>2.29E-2</v>
      </c>
      <c r="X452" s="1">
        <f>IF('Raw Model Output'!X452 &gt; -990,'Raw Model Output'!X452+'Bias Values'!V452,-999)</f>
        <v>1.5738000000000001</v>
      </c>
      <c r="Y452" s="1">
        <v>8.0208999999999993</v>
      </c>
      <c r="Z452" s="1">
        <v>50</v>
      </c>
      <c r="AA452" s="1">
        <v>0</v>
      </c>
      <c r="AB452" s="1">
        <v>0</v>
      </c>
      <c r="AC452" s="1">
        <v>11.9724</v>
      </c>
      <c r="AD452" s="1">
        <v>15.0434</v>
      </c>
      <c r="AE452" s="1">
        <v>24.2605</v>
      </c>
      <c r="AF452" s="1">
        <v>0</v>
      </c>
      <c r="AG452" s="1">
        <v>0</v>
      </c>
      <c r="AH452" s="1">
        <v>0</v>
      </c>
      <c r="AI452" s="1">
        <v>0.18640000000000001</v>
      </c>
      <c r="AJ452" s="1">
        <v>0.21260000000000001</v>
      </c>
      <c r="AK452" s="1">
        <v>0</v>
      </c>
      <c r="AL452" s="1">
        <v>0.82709999999999995</v>
      </c>
    </row>
    <row r="453" spans="1:38" ht="10.5" x14ac:dyDescent="0.25">
      <c r="A453" s="1" t="s">
        <v>515</v>
      </c>
      <c r="B453" s="1" t="s">
        <v>510</v>
      </c>
      <c r="C453" s="1" t="s">
        <v>510</v>
      </c>
      <c r="D453" s="1" t="s">
        <v>511</v>
      </c>
      <c r="E453" s="1" t="s">
        <v>41</v>
      </c>
      <c r="F453" s="1" t="s">
        <v>42</v>
      </c>
      <c r="G453" s="1">
        <v>2017</v>
      </c>
      <c r="H453" s="1">
        <v>4</v>
      </c>
      <c r="I453" s="1">
        <v>24</v>
      </c>
      <c r="J453" s="1">
        <v>1592</v>
      </c>
      <c r="K453" s="1">
        <v>16187.401400000001</v>
      </c>
      <c r="L453" s="1">
        <v>7</v>
      </c>
      <c r="N453" s="1">
        <v>18.398599999999998</v>
      </c>
      <c r="O453" s="1">
        <v>21.065999999999999</v>
      </c>
      <c r="P453" s="1">
        <f>IF('Raw Model Output'!P453 &gt; -990,'Raw Model Output'!P453+'Bias Values'!N453,-999)</f>
        <v>26.177299999999999</v>
      </c>
      <c r="Q453" s="1">
        <f>IF('Raw Model Output'!Q453 &gt; -990,'Raw Model Output'!Q453+'Bias Values'!O453,-999)</f>
        <v>37.708599999999997</v>
      </c>
      <c r="R453" s="1">
        <f>IF('Raw Model Output'!R453 &gt; -990,'Raw Model Output'!R453+'Bias Values'!P453,-999)</f>
        <v>22.657599999999999</v>
      </c>
      <c r="S453" s="1">
        <f>IF('Raw Model Output'!S453 &gt; -990,'Raw Model Output'!S453+'Bias Values'!Q453,-999)</f>
        <v>22.058199999999999</v>
      </c>
      <c r="T453" s="1">
        <f>IF('Raw Model Output'!T453 &gt; -990,'Raw Model Output'!T453+'Bias Values'!R453,-999)</f>
        <v>5.9087999999999994</v>
      </c>
      <c r="U453" s="1">
        <f>IF('Raw Model Output'!U453 &gt; -990,'Raw Model Output'!U453+'Bias Values'!S453,-999)</f>
        <v>2.1974999999999998</v>
      </c>
      <c r="V453" s="1">
        <f>IF('Raw Model Output'!V453 &gt; -990,'Raw Model Output'!V453+'Bias Values'!T453,-999)</f>
        <v>1.84E-2</v>
      </c>
      <c r="W453" s="1">
        <f>IF('Raw Model Output'!W453 &gt; -990,'Raw Model Output'!W453+'Bias Values'!U453,-999)</f>
        <v>1.6500000000000001E-2</v>
      </c>
      <c r="X453" s="1">
        <f>IF('Raw Model Output'!X453 &gt; -990,'Raw Model Output'!X453+'Bias Values'!V453,-999)</f>
        <v>1.3865000000000001</v>
      </c>
      <c r="Y453" s="1">
        <v>7.4124999999999996</v>
      </c>
      <c r="Z453" s="1">
        <v>82.430099999999996</v>
      </c>
      <c r="AA453" s="1">
        <v>100</v>
      </c>
      <c r="AB453" s="1">
        <v>62.557099999999998</v>
      </c>
      <c r="AC453" s="1">
        <v>21.3811</v>
      </c>
      <c r="AD453" s="1">
        <v>25.427299999999999</v>
      </c>
      <c r="AE453" s="1">
        <v>13.751300000000001</v>
      </c>
      <c r="AF453" s="1">
        <v>18.751799999999999</v>
      </c>
      <c r="AG453" s="1">
        <v>4.7504</v>
      </c>
      <c r="AH453" s="1">
        <v>0</v>
      </c>
      <c r="AI453" s="1">
        <v>0</v>
      </c>
      <c r="AJ453" s="1">
        <v>0.3402</v>
      </c>
      <c r="AK453" s="1">
        <v>0</v>
      </c>
      <c r="AL453" s="1">
        <v>0.5575</v>
      </c>
    </row>
    <row r="454" spans="1:38" ht="10.5" x14ac:dyDescent="0.25">
      <c r="A454" s="1" t="s">
        <v>516</v>
      </c>
      <c r="B454" s="1" t="s">
        <v>510</v>
      </c>
      <c r="C454" s="1" t="s">
        <v>510</v>
      </c>
      <c r="D454" s="1" t="s">
        <v>511</v>
      </c>
      <c r="E454" s="1" t="s">
        <v>41</v>
      </c>
      <c r="F454" s="1" t="s">
        <v>42</v>
      </c>
      <c r="G454" s="1">
        <v>2017</v>
      </c>
      <c r="H454" s="1">
        <v>10</v>
      </c>
      <c r="I454" s="1">
        <v>10</v>
      </c>
      <c r="J454" s="1">
        <v>1596</v>
      </c>
      <c r="K454" s="1">
        <v>16187.401400000001</v>
      </c>
      <c r="L454" s="1">
        <v>7</v>
      </c>
      <c r="N454" s="1">
        <v>-999</v>
      </c>
      <c r="O454" s="1">
        <v>-999</v>
      </c>
      <c r="P454" s="1">
        <f>IF('Raw Model Output'!P454 &gt; -990,'Raw Model Output'!P454+'Bias Values'!N454,-999)</f>
        <v>-999</v>
      </c>
      <c r="Q454" s="1">
        <f>IF('Raw Model Output'!Q454 &gt; -990,'Raw Model Output'!Q454+'Bias Values'!O454,-999)</f>
        <v>-999</v>
      </c>
      <c r="R454" s="1">
        <f>IF('Raw Model Output'!R454 &gt; -990,'Raw Model Output'!R454+'Bias Values'!P454,-999)</f>
        <v>-999</v>
      </c>
      <c r="S454" s="1">
        <f>IF('Raw Model Output'!S454 &gt; -990,'Raw Model Output'!S454+'Bias Values'!Q454,-999)</f>
        <v>-999</v>
      </c>
      <c r="T454" s="1">
        <f>IF('Raw Model Output'!T454 &gt; -990,'Raw Model Output'!T454+'Bias Values'!R454,-999)</f>
        <v>-999</v>
      </c>
      <c r="U454" s="1">
        <f>IF('Raw Model Output'!U454 &gt; -990,'Raw Model Output'!U454+'Bias Values'!S454,-999)</f>
        <v>-999</v>
      </c>
      <c r="V454" s="1">
        <f>IF('Raw Model Output'!V454 &gt; -990,'Raw Model Output'!V454+'Bias Values'!T454,-999)</f>
        <v>-999</v>
      </c>
      <c r="W454" s="1">
        <f>IF('Raw Model Output'!W454 &gt; -990,'Raw Model Output'!W454+'Bias Values'!U454,-999)</f>
        <v>-999</v>
      </c>
      <c r="X454" s="1">
        <f>IF('Raw Model Output'!X454 &gt; -990,'Raw Model Output'!X454+'Bias Values'!V454,-999)</f>
        <v>-999</v>
      </c>
      <c r="Y454" s="1">
        <v>-999</v>
      </c>
      <c r="Z454" s="1">
        <v>-999</v>
      </c>
      <c r="AA454" s="1">
        <v>-999</v>
      </c>
      <c r="AB454" s="1">
        <v>-999</v>
      </c>
      <c r="AC454" s="1">
        <v>-999</v>
      </c>
      <c r="AD454" s="1">
        <v>-999</v>
      </c>
      <c r="AE454" s="1">
        <v>-999</v>
      </c>
      <c r="AF454" s="1">
        <v>-999</v>
      </c>
      <c r="AG454" s="1">
        <v>-999</v>
      </c>
      <c r="AH454" s="1">
        <v>-999</v>
      </c>
      <c r="AI454" s="1">
        <v>-999</v>
      </c>
      <c r="AJ454" s="1">
        <v>-999</v>
      </c>
      <c r="AK454" s="1">
        <v>-999</v>
      </c>
      <c r="AL454" s="1">
        <v>-999</v>
      </c>
    </row>
    <row r="455" spans="1:38" ht="10.5" x14ac:dyDescent="0.25">
      <c r="A455" s="1" t="s">
        <v>517</v>
      </c>
      <c r="B455" s="1" t="s">
        <v>510</v>
      </c>
      <c r="C455" s="1" t="s">
        <v>510</v>
      </c>
      <c r="D455" s="1" t="s">
        <v>511</v>
      </c>
      <c r="E455" s="1" t="s">
        <v>41</v>
      </c>
      <c r="F455" s="1" t="s">
        <v>42</v>
      </c>
      <c r="G455" s="1">
        <v>2018</v>
      </c>
      <c r="H455" s="1">
        <v>1</v>
      </c>
      <c r="I455" s="1">
        <v>11</v>
      </c>
      <c r="J455" s="1">
        <v>1600</v>
      </c>
      <c r="K455" s="1">
        <v>16187.401400000001</v>
      </c>
      <c r="L455" s="1">
        <v>7</v>
      </c>
      <c r="N455" s="1">
        <v>-999</v>
      </c>
      <c r="O455" s="1">
        <v>-999</v>
      </c>
      <c r="P455" s="1">
        <f>IF('Raw Model Output'!P455 &gt; -990,'Raw Model Output'!P455+'Bias Values'!N455,-999)</f>
        <v>-999</v>
      </c>
      <c r="Q455" s="1">
        <f>IF('Raw Model Output'!Q455 &gt; -990,'Raw Model Output'!Q455+'Bias Values'!O455,-999)</f>
        <v>-999</v>
      </c>
      <c r="R455" s="1">
        <f>IF('Raw Model Output'!R455 &gt; -990,'Raw Model Output'!R455+'Bias Values'!P455,-999)</f>
        <v>-999</v>
      </c>
      <c r="S455" s="1">
        <f>IF('Raw Model Output'!S455 &gt; -990,'Raw Model Output'!S455+'Bias Values'!Q455,-999)</f>
        <v>-999</v>
      </c>
      <c r="T455" s="1">
        <f>IF('Raw Model Output'!T455 &gt; -990,'Raw Model Output'!T455+'Bias Values'!R455,-999)</f>
        <v>-999</v>
      </c>
      <c r="U455" s="1">
        <f>IF('Raw Model Output'!U455 &gt; -990,'Raw Model Output'!U455+'Bias Values'!S455,-999)</f>
        <v>-999</v>
      </c>
      <c r="V455" s="1">
        <f>IF('Raw Model Output'!V455 &gt; -990,'Raw Model Output'!V455+'Bias Values'!T455,-999)</f>
        <v>-999</v>
      </c>
      <c r="W455" s="1">
        <f>IF('Raw Model Output'!W455 &gt; -990,'Raw Model Output'!W455+'Bias Values'!U455,-999)</f>
        <v>-999</v>
      </c>
      <c r="X455" s="1">
        <f>IF('Raw Model Output'!X455 &gt; -990,'Raw Model Output'!X455+'Bias Values'!V455,-999)</f>
        <v>-999</v>
      </c>
      <c r="Y455" s="1">
        <v>-999</v>
      </c>
      <c r="Z455" s="1">
        <v>-999</v>
      </c>
      <c r="AA455" s="1">
        <v>-999</v>
      </c>
      <c r="AB455" s="1">
        <v>-999</v>
      </c>
      <c r="AC455" s="1">
        <v>-999</v>
      </c>
      <c r="AD455" s="1">
        <v>-999</v>
      </c>
      <c r="AE455" s="1">
        <v>-999</v>
      </c>
      <c r="AF455" s="1">
        <v>-999</v>
      </c>
      <c r="AG455" s="1">
        <v>-999</v>
      </c>
      <c r="AH455" s="1">
        <v>-999</v>
      </c>
      <c r="AI455" s="1">
        <v>-999</v>
      </c>
      <c r="AJ455" s="1">
        <v>-999</v>
      </c>
      <c r="AK455" s="1">
        <v>-999</v>
      </c>
      <c r="AL455" s="1">
        <v>-999</v>
      </c>
    </row>
    <row r="456" spans="1:38" ht="10.5" x14ac:dyDescent="0.25">
      <c r="A456" s="1" t="s">
        <v>518</v>
      </c>
      <c r="B456" s="1" t="s">
        <v>510</v>
      </c>
      <c r="C456" s="1" t="s">
        <v>510</v>
      </c>
      <c r="D456" s="1" t="s">
        <v>511</v>
      </c>
      <c r="E456" s="1" t="s">
        <v>41</v>
      </c>
      <c r="F456" s="1" t="s">
        <v>42</v>
      </c>
      <c r="G456" s="1">
        <v>2017</v>
      </c>
      <c r="H456" s="1">
        <v>6</v>
      </c>
      <c r="I456" s="1">
        <v>15</v>
      </c>
      <c r="J456" s="1">
        <v>1604</v>
      </c>
      <c r="K456" s="1">
        <v>16187.401400000001</v>
      </c>
      <c r="L456" s="1">
        <v>7</v>
      </c>
      <c r="N456" s="1">
        <v>31.071899999999999</v>
      </c>
      <c r="O456" s="1">
        <v>53.819400000000002</v>
      </c>
      <c r="P456" s="1">
        <f>IF('Raw Model Output'!P456 &gt; -990,'Raw Model Output'!P456+'Bias Values'!N456,-999)</f>
        <v>11.270899999999999</v>
      </c>
      <c r="Q456" s="1">
        <f>IF('Raw Model Output'!Q456 &gt; -990,'Raw Model Output'!Q456+'Bias Values'!O456,-999)</f>
        <v>35.257800000000003</v>
      </c>
      <c r="R456" s="1">
        <f>IF('Raw Model Output'!R456 &gt; -990,'Raw Model Output'!R456+'Bias Values'!P456,-999)</f>
        <v>17.4941</v>
      </c>
      <c r="S456" s="1">
        <f>IF('Raw Model Output'!S456 &gt; -990,'Raw Model Output'!S456+'Bias Values'!Q456,-999)</f>
        <v>15.750999999999999</v>
      </c>
      <c r="T456" s="1">
        <f>IF('Raw Model Output'!T456 &gt; -990,'Raw Model Output'!T456+'Bias Values'!R456,-999)</f>
        <v>9.6887000000000008</v>
      </c>
      <c r="U456" s="1">
        <f>IF('Raw Model Output'!U456 &gt; -990,'Raw Model Output'!U456+'Bias Values'!S456,-999)</f>
        <v>7.3481000000000005</v>
      </c>
      <c r="V456" s="1">
        <f>IF('Raw Model Output'!V456 &gt; -990,'Raw Model Output'!V456+'Bias Values'!T456,-999)</f>
        <v>1.04E-2</v>
      </c>
      <c r="W456" s="1">
        <f>IF('Raw Model Output'!W456 &gt; -990,'Raw Model Output'!W456+'Bias Values'!U456,-999)</f>
        <v>6.3E-3</v>
      </c>
      <c r="X456" s="1">
        <f>IF('Raw Model Output'!X456 &gt; -990,'Raw Model Output'!X456+'Bias Values'!V456,-999)</f>
        <v>0.81399999999999995</v>
      </c>
      <c r="Y456" s="1">
        <v>13.394</v>
      </c>
      <c r="Z456" s="1">
        <v>100</v>
      </c>
      <c r="AA456" s="1">
        <v>0</v>
      </c>
      <c r="AB456" s="1">
        <v>0</v>
      </c>
      <c r="AC456" s="1">
        <v>14.7262</v>
      </c>
      <c r="AD456" s="1">
        <v>18.776399999999999</v>
      </c>
      <c r="AE456" s="1">
        <v>19.251799999999999</v>
      </c>
      <c r="AF456" s="1">
        <v>1.7502</v>
      </c>
      <c r="AG456" s="1">
        <v>0</v>
      </c>
      <c r="AH456" s="1">
        <v>0</v>
      </c>
      <c r="AI456" s="1">
        <v>4.1000000000000002E-2</v>
      </c>
      <c r="AJ456" s="1">
        <v>0.25800000000000001</v>
      </c>
      <c r="AK456" s="1">
        <v>0</v>
      </c>
      <c r="AL456" s="1">
        <v>0.88590000000000002</v>
      </c>
    </row>
    <row r="457" spans="1:38" ht="10.5" x14ac:dyDescent="0.25">
      <c r="A457" s="1" t="s">
        <v>519</v>
      </c>
      <c r="B457" s="1" t="s">
        <v>520</v>
      </c>
      <c r="C457" s="1" t="s">
        <v>520</v>
      </c>
      <c r="D457" s="1" t="s">
        <v>511</v>
      </c>
      <c r="E457" s="1" t="s">
        <v>41</v>
      </c>
      <c r="F457" s="1" t="s">
        <v>42</v>
      </c>
      <c r="G457" s="1">
        <v>2016</v>
      </c>
      <c r="H457" s="1">
        <v>5</v>
      </c>
      <c r="I457" s="1">
        <v>16</v>
      </c>
      <c r="J457" s="1">
        <v>1468</v>
      </c>
      <c r="K457" s="1">
        <v>7418.4390000000003</v>
      </c>
      <c r="L457" s="1">
        <v>3</v>
      </c>
      <c r="N457" s="1">
        <v>31.164400000000001</v>
      </c>
      <c r="O457" s="1">
        <v>34.289400000000001</v>
      </c>
      <c r="P457" s="1">
        <f>IF('Raw Model Output'!P457 &gt; -990,'Raw Model Output'!P457+'Bias Values'!N457,-999)</f>
        <v>21.254099999999998</v>
      </c>
      <c r="Q457" s="1">
        <f>IF('Raw Model Output'!Q457 &gt; -990,'Raw Model Output'!Q457+'Bias Values'!O457,-999)</f>
        <v>28.088200000000001</v>
      </c>
      <c r="R457" s="1">
        <f>IF('Raw Model Output'!R457 &gt; -990,'Raw Model Output'!R457+'Bias Values'!P457,-999)</f>
        <v>19.1999</v>
      </c>
      <c r="S457" s="1">
        <f>IF('Raw Model Output'!S457 &gt; -990,'Raw Model Output'!S457+'Bias Values'!Q457,-999)</f>
        <v>20.5944</v>
      </c>
      <c r="T457" s="1">
        <f>IF('Raw Model Output'!T457 &gt; -990,'Raw Model Output'!T457+'Bias Values'!R457,-999)</f>
        <v>9.9121000000000006</v>
      </c>
      <c r="U457" s="1">
        <f>IF('Raw Model Output'!U457 &gt; -990,'Raw Model Output'!U457+'Bias Values'!S457,-999)</f>
        <v>8.3459000000000003</v>
      </c>
      <c r="V457" s="1">
        <f>IF('Raw Model Output'!V457 &gt; -990,'Raw Model Output'!V457+'Bias Values'!T457,-999)</f>
        <v>1.3299999999999999E-2</v>
      </c>
      <c r="W457" s="1">
        <f>IF('Raw Model Output'!W457 &gt; -990,'Raw Model Output'!W457+'Bias Values'!U457,-999)</f>
        <v>1.21E-2</v>
      </c>
      <c r="X457" s="1">
        <f>IF('Raw Model Output'!X457 &gt; -990,'Raw Model Output'!X457+'Bias Values'!V457,-999)</f>
        <v>1.6244000000000001</v>
      </c>
      <c r="Y457" s="1">
        <v>3.0526</v>
      </c>
      <c r="Z457" s="1">
        <v>0</v>
      </c>
      <c r="AA457" s="1">
        <v>0</v>
      </c>
      <c r="AB457" s="1">
        <v>0</v>
      </c>
      <c r="AC457" s="1">
        <v>17.91</v>
      </c>
      <c r="AD457" s="1">
        <v>24.1479</v>
      </c>
      <c r="AE457" s="1">
        <v>14.2562</v>
      </c>
      <c r="AF457" s="1">
        <v>21.759399999999999</v>
      </c>
      <c r="AG457" s="1">
        <v>2.0009000000000001</v>
      </c>
      <c r="AH457" s="1">
        <v>0</v>
      </c>
      <c r="AI457" s="1">
        <v>0</v>
      </c>
      <c r="AJ457" s="1">
        <v>0.32619999999999999</v>
      </c>
      <c r="AK457" s="1">
        <v>0</v>
      </c>
      <c r="AL457" s="1">
        <v>0.74009999999999998</v>
      </c>
    </row>
    <row r="458" spans="1:38" ht="10.5" x14ac:dyDescent="0.25">
      <c r="A458" s="1" t="s">
        <v>521</v>
      </c>
      <c r="B458" s="1" t="s">
        <v>520</v>
      </c>
      <c r="C458" s="1" t="s">
        <v>520</v>
      </c>
      <c r="D458" s="1" t="s">
        <v>511</v>
      </c>
      <c r="E458" s="1" t="s">
        <v>41</v>
      </c>
      <c r="F458" s="1" t="s">
        <v>42</v>
      </c>
      <c r="G458" s="1">
        <v>2016</v>
      </c>
      <c r="H458" s="1">
        <v>10</v>
      </c>
      <c r="I458" s="1">
        <v>31</v>
      </c>
      <c r="J458" s="1">
        <v>1469</v>
      </c>
      <c r="K458" s="1">
        <v>7418.4390000000003</v>
      </c>
      <c r="L458" s="1">
        <v>3</v>
      </c>
      <c r="N458" s="1">
        <v>17.867799999999999</v>
      </c>
      <c r="O458" s="1">
        <v>20.5349</v>
      </c>
      <c r="P458" s="1">
        <f>IF('Raw Model Output'!P458 &gt; -990,'Raw Model Output'!P458+'Bias Values'!N458,-999)</f>
        <v>7.6099999999999994</v>
      </c>
      <c r="Q458" s="1">
        <f>IF('Raw Model Output'!Q458 &gt; -990,'Raw Model Output'!Q458+'Bias Values'!O458,-999)</f>
        <v>15.3367</v>
      </c>
      <c r="R458" s="1">
        <f>IF('Raw Model Output'!R458 &gt; -990,'Raw Model Output'!R458+'Bias Values'!P458,-999)</f>
        <v>21.423099999999998</v>
      </c>
      <c r="S458" s="1">
        <f>IF('Raw Model Output'!S458 &gt; -990,'Raw Model Output'!S458+'Bias Values'!Q458,-999)</f>
        <v>21.395200000000003</v>
      </c>
      <c r="T458" s="1">
        <f>IF('Raw Model Output'!T458 &gt; -990,'Raw Model Output'!T458+'Bias Values'!R458,-999)</f>
        <v>7.5079000000000002</v>
      </c>
      <c r="U458" s="1">
        <f>IF('Raw Model Output'!U458 &gt; -990,'Raw Model Output'!U458+'Bias Values'!S458,-999)</f>
        <v>5.6202000000000005</v>
      </c>
      <c r="V458" s="1">
        <f>IF('Raw Model Output'!V458 &gt; -990,'Raw Model Output'!V458+'Bias Values'!T458,-999)</f>
        <v>9.1999999999999998E-3</v>
      </c>
      <c r="W458" s="1">
        <f>IF('Raw Model Output'!W458 &gt; -990,'Raw Model Output'!W458+'Bias Values'!U458,-999)</f>
        <v>7.9000000000000008E-3</v>
      </c>
      <c r="X458" s="1">
        <f>IF('Raw Model Output'!X458 &gt; -990,'Raw Model Output'!X458+'Bias Values'!V458,-999)</f>
        <v>11.891500000000001</v>
      </c>
      <c r="Y458" s="1">
        <v>1.2817000000000001</v>
      </c>
      <c r="Z458" s="1">
        <v>0</v>
      </c>
      <c r="AA458" s="1">
        <v>0</v>
      </c>
      <c r="AB458" s="1">
        <v>0</v>
      </c>
      <c r="AC458" s="1">
        <v>17.684200000000001</v>
      </c>
      <c r="AD458" s="1">
        <v>21.421600000000002</v>
      </c>
      <c r="AE458" s="1">
        <v>5.7525000000000004</v>
      </c>
      <c r="AF458" s="1">
        <v>0</v>
      </c>
      <c r="AG458" s="1">
        <v>0</v>
      </c>
      <c r="AH458" s="1">
        <v>0</v>
      </c>
      <c r="AI458" s="1">
        <v>0.1341</v>
      </c>
      <c r="AJ458" s="1">
        <v>7.5499999999999998E-2</v>
      </c>
      <c r="AK458" s="1">
        <v>0</v>
      </c>
      <c r="AL458" s="1">
        <v>0.89510000000000001</v>
      </c>
    </row>
    <row r="459" spans="1:38" ht="10.5" x14ac:dyDescent="0.25">
      <c r="A459" s="1" t="s">
        <v>522</v>
      </c>
      <c r="B459" s="1" t="s">
        <v>520</v>
      </c>
      <c r="C459" s="1" t="s">
        <v>520</v>
      </c>
      <c r="D459" s="1" t="s">
        <v>511</v>
      </c>
      <c r="E459" s="1" t="s">
        <v>41</v>
      </c>
      <c r="F459" s="1" t="s">
        <v>42</v>
      </c>
      <c r="G459" s="1">
        <v>2017</v>
      </c>
      <c r="H459" s="1">
        <v>2</v>
      </c>
      <c r="I459" s="1">
        <v>16</v>
      </c>
      <c r="J459" s="1">
        <v>1470</v>
      </c>
      <c r="K459" s="1">
        <v>7418.4390000000003</v>
      </c>
      <c r="L459" s="1">
        <v>3</v>
      </c>
      <c r="N459" s="1">
        <v>0.3453</v>
      </c>
      <c r="O459" s="1">
        <v>0.34589999999999999</v>
      </c>
      <c r="P459" s="1">
        <f>IF('Raw Model Output'!P459 &gt; -990,'Raw Model Output'!P459+'Bias Values'!N459,-999)</f>
        <v>-3.5451000000000006</v>
      </c>
      <c r="Q459" s="1">
        <f>IF('Raw Model Output'!Q459 &gt; -990,'Raw Model Output'!Q459+'Bias Values'!O459,-999)</f>
        <v>-3.9839000000000002</v>
      </c>
      <c r="R459" s="1">
        <f>IF('Raw Model Output'!R459 &gt; -990,'Raw Model Output'!R459+'Bias Values'!P459,-999)</f>
        <v>19.182400000000001</v>
      </c>
      <c r="S459" s="1">
        <f>IF('Raw Model Output'!S459 &gt; -990,'Raw Model Output'!S459+'Bias Values'!Q459,-999)</f>
        <v>18.630100000000002</v>
      </c>
      <c r="T459" s="1">
        <f>IF('Raw Model Output'!T459 &gt; -990,'Raw Model Output'!T459+'Bias Values'!R459,-999)</f>
        <v>6.9510999999999994</v>
      </c>
      <c r="U459" s="1">
        <f>IF('Raw Model Output'!U459 &gt; -990,'Raw Model Output'!U459+'Bias Values'!S459,-999)</f>
        <v>7.4463999999999997</v>
      </c>
      <c r="V459" s="1">
        <f>IF('Raw Model Output'!V459 &gt; -990,'Raw Model Output'!V459+'Bias Values'!T459,-999)</f>
        <v>0.2044</v>
      </c>
      <c r="W459" s="1">
        <f>IF('Raw Model Output'!W459 &gt; -990,'Raw Model Output'!W459+'Bias Values'!U459,-999)</f>
        <v>0.10879999999999999</v>
      </c>
      <c r="X459" s="1">
        <f>IF('Raw Model Output'!X459 &gt; -990,'Raw Model Output'!X459+'Bias Values'!V459,-999)</f>
        <v>3.27</v>
      </c>
      <c r="Y459" s="1">
        <v>-1E-4</v>
      </c>
      <c r="Z459" s="1">
        <v>0</v>
      </c>
      <c r="AA459" s="1">
        <v>0</v>
      </c>
      <c r="AB459" s="1">
        <v>0</v>
      </c>
      <c r="AC459" s="1">
        <v>27.135300000000001</v>
      </c>
      <c r="AD459" s="1">
        <v>32.926099999999998</v>
      </c>
      <c r="AE459" s="1">
        <v>14.0007</v>
      </c>
      <c r="AF459" s="1">
        <v>8.5004000000000008</v>
      </c>
      <c r="AG459" s="1">
        <v>0.25</v>
      </c>
      <c r="AH459" s="1">
        <v>0</v>
      </c>
      <c r="AI459" s="1">
        <v>2.5000000000000001E-3</v>
      </c>
      <c r="AJ459" s="1">
        <v>8.4000000000000005E-2</v>
      </c>
      <c r="AK459" s="1">
        <v>0</v>
      </c>
      <c r="AL459" s="1">
        <v>0.40479999999999999</v>
      </c>
    </row>
    <row r="460" spans="1:38" ht="10.5" x14ac:dyDescent="0.25">
      <c r="A460" s="1" t="s">
        <v>523</v>
      </c>
      <c r="B460" s="1" t="s">
        <v>520</v>
      </c>
      <c r="C460" s="1" t="s">
        <v>520</v>
      </c>
      <c r="D460" s="1" t="s">
        <v>511</v>
      </c>
      <c r="E460" s="1" t="s">
        <v>41</v>
      </c>
      <c r="F460" s="1" t="s">
        <v>42</v>
      </c>
      <c r="G460" s="1">
        <v>2016</v>
      </c>
      <c r="H460" s="1">
        <v>7</v>
      </c>
      <c r="I460" s="1">
        <v>20</v>
      </c>
      <c r="J460" s="1">
        <v>1471</v>
      </c>
      <c r="K460" s="1">
        <v>7418.4390000000003</v>
      </c>
      <c r="L460" s="1">
        <v>3</v>
      </c>
      <c r="N460" s="1">
        <v>7.63</v>
      </c>
      <c r="O460" s="1">
        <v>24.502300000000002</v>
      </c>
      <c r="P460" s="1">
        <f>IF('Raw Model Output'!P460 &gt; -990,'Raw Model Output'!P460+'Bias Values'!N460,-999)</f>
        <v>8.2834000000000003</v>
      </c>
      <c r="Q460" s="1">
        <f>IF('Raw Model Output'!Q460 &gt; -990,'Raw Model Output'!Q460+'Bias Values'!O460,-999)</f>
        <v>28.1585</v>
      </c>
      <c r="R460" s="1">
        <f>IF('Raw Model Output'!R460 &gt; -990,'Raw Model Output'!R460+'Bias Values'!P460,-999)</f>
        <v>13.824000000000002</v>
      </c>
      <c r="S460" s="1">
        <f>IF('Raw Model Output'!S460 &gt; -990,'Raw Model Output'!S460+'Bias Values'!Q460,-999)</f>
        <v>14.4703</v>
      </c>
      <c r="T460" s="1">
        <f>IF('Raw Model Output'!T460 &gt; -990,'Raw Model Output'!T460+'Bias Values'!R460,-999)</f>
        <v>9.1460000000000008</v>
      </c>
      <c r="U460" s="1">
        <f>IF('Raw Model Output'!U460 &gt; -990,'Raw Model Output'!U460+'Bias Values'!S460,-999)</f>
        <v>3.5669000000000004</v>
      </c>
      <c r="V460" s="1">
        <f>IF('Raw Model Output'!V460 &gt; -990,'Raw Model Output'!V460+'Bias Values'!T460,-999)</f>
        <v>2.69E-2</v>
      </c>
      <c r="W460" s="1">
        <f>IF('Raw Model Output'!W460 &gt; -990,'Raw Model Output'!W460+'Bias Values'!U460,-999)</f>
        <v>2.3099999999999999E-2</v>
      </c>
      <c r="X460" s="1">
        <f>IF('Raw Model Output'!X460 &gt; -990,'Raw Model Output'!X460+'Bias Values'!V460,-999)</f>
        <v>1.5731999999999999</v>
      </c>
      <c r="Y460" s="1">
        <v>7.8399000000000001</v>
      </c>
      <c r="Z460" s="1">
        <v>50</v>
      </c>
      <c r="AA460" s="1">
        <v>0</v>
      </c>
      <c r="AB460" s="1">
        <v>0</v>
      </c>
      <c r="AC460" s="1">
        <v>11.967599999999999</v>
      </c>
      <c r="AD460" s="1">
        <v>15.0974</v>
      </c>
      <c r="AE460" s="1">
        <v>24.5106</v>
      </c>
      <c r="AF460" s="1">
        <v>0</v>
      </c>
      <c r="AG460" s="1">
        <v>0</v>
      </c>
      <c r="AH460" s="1">
        <v>0</v>
      </c>
      <c r="AI460" s="1">
        <v>0.18490000000000001</v>
      </c>
      <c r="AJ460" s="1">
        <v>0.20780000000000001</v>
      </c>
      <c r="AK460" s="1">
        <v>0</v>
      </c>
      <c r="AL460" s="1">
        <v>0.82920000000000005</v>
      </c>
    </row>
    <row r="461" spans="1:38" ht="10.5" x14ac:dyDescent="0.25">
      <c r="A461" s="1" t="s">
        <v>524</v>
      </c>
      <c r="B461" s="1" t="s">
        <v>520</v>
      </c>
      <c r="C461" s="1" t="s">
        <v>520</v>
      </c>
      <c r="D461" s="1" t="s">
        <v>511</v>
      </c>
      <c r="E461" s="1" t="s">
        <v>41</v>
      </c>
      <c r="F461" s="1" t="s">
        <v>42</v>
      </c>
      <c r="G461" s="1">
        <v>2017</v>
      </c>
      <c r="H461" s="1">
        <v>4</v>
      </c>
      <c r="I461" s="1">
        <v>24</v>
      </c>
      <c r="J461" s="1">
        <v>1593</v>
      </c>
      <c r="K461" s="1">
        <v>7418.4390000000003</v>
      </c>
      <c r="L461" s="1">
        <v>3</v>
      </c>
      <c r="N461" s="1">
        <v>18.2804</v>
      </c>
      <c r="O461" s="1">
        <v>21.092099999999999</v>
      </c>
      <c r="P461" s="1">
        <f>IF('Raw Model Output'!P461 &gt; -990,'Raw Model Output'!P461+'Bias Values'!N461,-999)</f>
        <v>26.0322</v>
      </c>
      <c r="Q461" s="1">
        <f>IF('Raw Model Output'!Q461 &gt; -990,'Raw Model Output'!Q461+'Bias Values'!O461,-999)</f>
        <v>37.735199999999999</v>
      </c>
      <c r="R461" s="1">
        <f>IF('Raw Model Output'!R461 &gt; -990,'Raw Model Output'!R461+'Bias Values'!P461,-999)</f>
        <v>22.6479</v>
      </c>
      <c r="S461" s="1">
        <f>IF('Raw Model Output'!S461 &gt; -990,'Raw Model Output'!S461+'Bias Values'!Q461,-999)</f>
        <v>22.069099999999999</v>
      </c>
      <c r="T461" s="1">
        <f>IF('Raw Model Output'!T461 &gt; -990,'Raw Model Output'!T461+'Bias Values'!R461,-999)</f>
        <v>5.9553000000000003</v>
      </c>
      <c r="U461" s="1">
        <f>IF('Raw Model Output'!U461 &gt; -990,'Raw Model Output'!U461+'Bias Values'!S461,-999)</f>
        <v>2.1901000000000002</v>
      </c>
      <c r="V461" s="1">
        <f>IF('Raw Model Output'!V461 &gt; -990,'Raw Model Output'!V461+'Bias Values'!T461,-999)</f>
        <v>1.8599999999999998E-2</v>
      </c>
      <c r="W461" s="1">
        <f>IF('Raw Model Output'!W461 &gt; -990,'Raw Model Output'!W461+'Bias Values'!U461,-999)</f>
        <v>1.6500000000000001E-2</v>
      </c>
      <c r="X461" s="1">
        <f>IF('Raw Model Output'!X461 &gt; -990,'Raw Model Output'!X461+'Bias Values'!V461,-999)</f>
        <v>1.3865000000000001</v>
      </c>
      <c r="Y461" s="1">
        <v>7.7460000000000004</v>
      </c>
      <c r="Z461" s="1">
        <v>100</v>
      </c>
      <c r="AA461" s="1">
        <v>100</v>
      </c>
      <c r="AB461" s="1">
        <v>67.548900000000003</v>
      </c>
      <c r="AC461" s="1">
        <v>21.398399999999999</v>
      </c>
      <c r="AD461" s="1">
        <v>25.316099999999999</v>
      </c>
      <c r="AE461" s="1">
        <v>13.751300000000001</v>
      </c>
      <c r="AF461" s="1">
        <v>19.001799999999999</v>
      </c>
      <c r="AG461" s="1">
        <v>6.0006000000000004</v>
      </c>
      <c r="AH461" s="1">
        <v>0</v>
      </c>
      <c r="AI461" s="1">
        <v>0</v>
      </c>
      <c r="AJ461" s="1">
        <v>0.34160000000000001</v>
      </c>
      <c r="AK461" s="1">
        <v>0</v>
      </c>
      <c r="AL461" s="1">
        <v>0.55259999999999998</v>
      </c>
    </row>
    <row r="462" spans="1:38" ht="10.5" x14ac:dyDescent="0.25">
      <c r="A462" s="1" t="s">
        <v>525</v>
      </c>
      <c r="B462" s="1" t="s">
        <v>520</v>
      </c>
      <c r="C462" s="1" t="s">
        <v>520</v>
      </c>
      <c r="D462" s="1" t="s">
        <v>511</v>
      </c>
      <c r="E462" s="1" t="s">
        <v>41</v>
      </c>
      <c r="F462" s="1" t="s">
        <v>42</v>
      </c>
      <c r="G462" s="1">
        <v>2017</v>
      </c>
      <c r="H462" s="1">
        <v>10</v>
      </c>
      <c r="I462" s="1">
        <v>10</v>
      </c>
      <c r="J462" s="1">
        <v>1597</v>
      </c>
      <c r="K462" s="1">
        <v>7418.4390000000003</v>
      </c>
      <c r="L462" s="1">
        <v>3</v>
      </c>
      <c r="N462" s="1">
        <v>-999</v>
      </c>
      <c r="O462" s="1">
        <v>-999</v>
      </c>
      <c r="P462" s="1">
        <f>IF('Raw Model Output'!P462 &gt; -990,'Raw Model Output'!P462+'Bias Values'!N462,-999)</f>
        <v>-999</v>
      </c>
      <c r="Q462" s="1">
        <f>IF('Raw Model Output'!Q462 &gt; -990,'Raw Model Output'!Q462+'Bias Values'!O462,-999)</f>
        <v>-999</v>
      </c>
      <c r="R462" s="1">
        <f>IF('Raw Model Output'!R462 &gt; -990,'Raw Model Output'!R462+'Bias Values'!P462,-999)</f>
        <v>-999</v>
      </c>
      <c r="S462" s="1">
        <f>IF('Raw Model Output'!S462 &gt; -990,'Raw Model Output'!S462+'Bias Values'!Q462,-999)</f>
        <v>-999</v>
      </c>
      <c r="T462" s="1">
        <f>IF('Raw Model Output'!T462 &gt; -990,'Raw Model Output'!T462+'Bias Values'!R462,-999)</f>
        <v>-999</v>
      </c>
      <c r="U462" s="1">
        <f>IF('Raw Model Output'!U462 &gt; -990,'Raw Model Output'!U462+'Bias Values'!S462,-999)</f>
        <v>-999</v>
      </c>
      <c r="V462" s="1">
        <f>IF('Raw Model Output'!V462 &gt; -990,'Raw Model Output'!V462+'Bias Values'!T462,-999)</f>
        <v>-999</v>
      </c>
      <c r="W462" s="1">
        <f>IF('Raw Model Output'!W462 &gt; -990,'Raw Model Output'!W462+'Bias Values'!U462,-999)</f>
        <v>-999</v>
      </c>
      <c r="X462" s="1">
        <f>IF('Raw Model Output'!X462 &gt; -990,'Raw Model Output'!X462+'Bias Values'!V462,-999)</f>
        <v>-999</v>
      </c>
      <c r="Y462" s="1">
        <v>-999</v>
      </c>
      <c r="Z462" s="1">
        <v>-999</v>
      </c>
      <c r="AA462" s="1">
        <v>-999</v>
      </c>
      <c r="AB462" s="1">
        <v>-999</v>
      </c>
      <c r="AC462" s="1">
        <v>-999</v>
      </c>
      <c r="AD462" s="1">
        <v>-999</v>
      </c>
      <c r="AE462" s="1">
        <v>-999</v>
      </c>
      <c r="AF462" s="1">
        <v>-999</v>
      </c>
      <c r="AG462" s="1">
        <v>-999</v>
      </c>
      <c r="AH462" s="1">
        <v>-999</v>
      </c>
      <c r="AI462" s="1">
        <v>-999</v>
      </c>
      <c r="AJ462" s="1">
        <v>-999</v>
      </c>
      <c r="AK462" s="1">
        <v>-999</v>
      </c>
      <c r="AL462" s="1">
        <v>-999</v>
      </c>
    </row>
    <row r="463" spans="1:38" ht="10.5" x14ac:dyDescent="0.25">
      <c r="A463" s="1" t="s">
        <v>526</v>
      </c>
      <c r="B463" s="1" t="s">
        <v>520</v>
      </c>
      <c r="C463" s="1" t="s">
        <v>520</v>
      </c>
      <c r="D463" s="1" t="s">
        <v>511</v>
      </c>
      <c r="E463" s="1" t="s">
        <v>41</v>
      </c>
      <c r="F463" s="1" t="s">
        <v>42</v>
      </c>
      <c r="G463" s="1">
        <v>2018</v>
      </c>
      <c r="H463" s="1">
        <v>1</v>
      </c>
      <c r="I463" s="1">
        <v>11</v>
      </c>
      <c r="J463" s="1">
        <v>1601</v>
      </c>
      <c r="K463" s="1">
        <v>7418.4390000000003</v>
      </c>
      <c r="L463" s="1">
        <v>3</v>
      </c>
      <c r="N463" s="1">
        <v>-999</v>
      </c>
      <c r="O463" s="1">
        <v>-999</v>
      </c>
      <c r="P463" s="1">
        <f>IF('Raw Model Output'!P463 &gt; -990,'Raw Model Output'!P463+'Bias Values'!N463,-999)</f>
        <v>-999</v>
      </c>
      <c r="Q463" s="1">
        <f>IF('Raw Model Output'!Q463 &gt; -990,'Raw Model Output'!Q463+'Bias Values'!O463,-999)</f>
        <v>-999</v>
      </c>
      <c r="R463" s="1">
        <f>IF('Raw Model Output'!R463 &gt; -990,'Raw Model Output'!R463+'Bias Values'!P463,-999)</f>
        <v>-999</v>
      </c>
      <c r="S463" s="1">
        <f>IF('Raw Model Output'!S463 &gt; -990,'Raw Model Output'!S463+'Bias Values'!Q463,-999)</f>
        <v>-999</v>
      </c>
      <c r="T463" s="1">
        <f>IF('Raw Model Output'!T463 &gt; -990,'Raw Model Output'!T463+'Bias Values'!R463,-999)</f>
        <v>-999</v>
      </c>
      <c r="U463" s="1">
        <f>IF('Raw Model Output'!U463 &gt; -990,'Raw Model Output'!U463+'Bias Values'!S463,-999)</f>
        <v>-999</v>
      </c>
      <c r="V463" s="1">
        <f>IF('Raw Model Output'!V463 &gt; -990,'Raw Model Output'!V463+'Bias Values'!T463,-999)</f>
        <v>-999</v>
      </c>
      <c r="W463" s="1">
        <f>IF('Raw Model Output'!W463 &gt; -990,'Raw Model Output'!W463+'Bias Values'!U463,-999)</f>
        <v>-999</v>
      </c>
      <c r="X463" s="1">
        <f>IF('Raw Model Output'!X463 &gt; -990,'Raw Model Output'!X463+'Bias Values'!V463,-999)</f>
        <v>-999</v>
      </c>
      <c r="Y463" s="1">
        <v>-999</v>
      </c>
      <c r="Z463" s="1">
        <v>-999</v>
      </c>
      <c r="AA463" s="1">
        <v>-999</v>
      </c>
      <c r="AB463" s="1">
        <v>-999</v>
      </c>
      <c r="AC463" s="1">
        <v>-999</v>
      </c>
      <c r="AD463" s="1">
        <v>-999</v>
      </c>
      <c r="AE463" s="1">
        <v>-999</v>
      </c>
      <c r="AF463" s="1">
        <v>-999</v>
      </c>
      <c r="AG463" s="1">
        <v>-999</v>
      </c>
      <c r="AH463" s="1">
        <v>-999</v>
      </c>
      <c r="AI463" s="1">
        <v>-999</v>
      </c>
      <c r="AJ463" s="1">
        <v>-999</v>
      </c>
      <c r="AK463" s="1">
        <v>-999</v>
      </c>
      <c r="AL463" s="1">
        <v>-999</v>
      </c>
    </row>
    <row r="464" spans="1:38" ht="10.5" x14ac:dyDescent="0.25">
      <c r="A464" s="1" t="s">
        <v>527</v>
      </c>
      <c r="B464" s="1" t="s">
        <v>520</v>
      </c>
      <c r="C464" s="1" t="s">
        <v>520</v>
      </c>
      <c r="D464" s="1" t="s">
        <v>511</v>
      </c>
      <c r="E464" s="1" t="s">
        <v>41</v>
      </c>
      <c r="F464" s="1" t="s">
        <v>42</v>
      </c>
      <c r="G464" s="1">
        <v>2017</v>
      </c>
      <c r="H464" s="1">
        <v>6</v>
      </c>
      <c r="I464" s="1">
        <v>15</v>
      </c>
      <c r="J464" s="1">
        <v>1605</v>
      </c>
      <c r="K464" s="1">
        <v>7418.4390000000003</v>
      </c>
      <c r="L464" s="1">
        <v>3</v>
      </c>
      <c r="N464" s="1">
        <v>31.557600000000001</v>
      </c>
      <c r="O464" s="1">
        <v>54.29</v>
      </c>
      <c r="P464" s="1">
        <f>IF('Raw Model Output'!P464 &gt; -990,'Raw Model Output'!P464+'Bias Values'!N464,-999)</f>
        <v>11.662199999999999</v>
      </c>
      <c r="Q464" s="1">
        <f>IF('Raw Model Output'!Q464 &gt; -990,'Raw Model Output'!Q464+'Bias Values'!O464,-999)</f>
        <v>35.495799999999996</v>
      </c>
      <c r="R464" s="1">
        <f>IF('Raw Model Output'!R464 &gt; -990,'Raw Model Output'!R464+'Bias Values'!P464,-999)</f>
        <v>17.521999999999998</v>
      </c>
      <c r="S464" s="1">
        <f>IF('Raw Model Output'!S464 &gt; -990,'Raw Model Output'!S464+'Bias Values'!Q464,-999)</f>
        <v>15.7127</v>
      </c>
      <c r="T464" s="1">
        <f>IF('Raw Model Output'!T464 &gt; -990,'Raw Model Output'!T464+'Bias Values'!R464,-999)</f>
        <v>9.6718000000000011</v>
      </c>
      <c r="U464" s="1">
        <f>IF('Raw Model Output'!U464 &gt; -990,'Raw Model Output'!U464+'Bias Values'!S464,-999)</f>
        <v>7.274</v>
      </c>
      <c r="V464" s="1">
        <f>IF('Raw Model Output'!V464 &gt; -990,'Raw Model Output'!V464+'Bias Values'!T464,-999)</f>
        <v>1.03E-2</v>
      </c>
      <c r="W464" s="1">
        <f>IF('Raw Model Output'!W464 &gt; -990,'Raw Model Output'!W464+'Bias Values'!U464,-999)</f>
        <v>6.3E-3</v>
      </c>
      <c r="X464" s="1">
        <f>IF('Raw Model Output'!X464 &gt; -990,'Raw Model Output'!X464+'Bias Values'!V464,-999)</f>
        <v>0.81359999999999999</v>
      </c>
      <c r="Y464" s="1">
        <v>13.4901</v>
      </c>
      <c r="Z464" s="1">
        <v>100</v>
      </c>
      <c r="AA464" s="1">
        <v>0</v>
      </c>
      <c r="AB464" s="1">
        <v>0</v>
      </c>
      <c r="AC464" s="1">
        <v>14.7241</v>
      </c>
      <c r="AD464" s="1">
        <v>18.8705</v>
      </c>
      <c r="AE464" s="1">
        <v>19.001799999999999</v>
      </c>
      <c r="AF464" s="1">
        <v>1.5001</v>
      </c>
      <c r="AG464" s="1">
        <v>0</v>
      </c>
      <c r="AH464" s="1">
        <v>0</v>
      </c>
      <c r="AI464" s="1">
        <v>3.95E-2</v>
      </c>
      <c r="AJ464" s="1">
        <v>0.26229999999999998</v>
      </c>
      <c r="AK464" s="1">
        <v>0</v>
      </c>
      <c r="AL464" s="1">
        <v>0.8841</v>
      </c>
    </row>
    <row r="465" spans="1:38" ht="10.5" x14ac:dyDescent="0.25">
      <c r="A465" s="1" t="s">
        <v>528</v>
      </c>
      <c r="B465" s="1" t="s">
        <v>529</v>
      </c>
      <c r="C465" s="1" t="s">
        <v>529</v>
      </c>
      <c r="D465" s="1" t="s">
        <v>511</v>
      </c>
      <c r="E465" s="1" t="s">
        <v>41</v>
      </c>
      <c r="F465" s="1" t="s">
        <v>42</v>
      </c>
      <c r="G465" s="1">
        <v>2016</v>
      </c>
      <c r="H465" s="1">
        <v>5</v>
      </c>
      <c r="I465" s="1">
        <v>16</v>
      </c>
      <c r="J465" s="1">
        <v>1472</v>
      </c>
      <c r="K465" s="1">
        <v>12564.7803</v>
      </c>
      <c r="L465" s="1">
        <v>23</v>
      </c>
      <c r="N465" s="1">
        <v>30.1982</v>
      </c>
      <c r="O465" s="1">
        <v>36.6494</v>
      </c>
      <c r="P465" s="1">
        <f>IF('Raw Model Output'!P465 &gt; -990,'Raw Model Output'!P465+'Bias Values'!N465,-999)</f>
        <v>21.097100000000001</v>
      </c>
      <c r="Q465" s="1">
        <f>IF('Raw Model Output'!Q465 &gt; -990,'Raw Model Output'!Q465+'Bias Values'!O465,-999)</f>
        <v>30.258500000000002</v>
      </c>
      <c r="R465" s="1">
        <f>IF('Raw Model Output'!R465 &gt; -990,'Raw Model Output'!R465+'Bias Values'!P465,-999)</f>
        <v>19.244599999999998</v>
      </c>
      <c r="S465" s="1">
        <f>IF('Raw Model Output'!S465 &gt; -990,'Raw Model Output'!S465+'Bias Values'!Q465,-999)</f>
        <v>20.597999999999999</v>
      </c>
      <c r="T465" s="1">
        <f>IF('Raw Model Output'!T465 &gt; -990,'Raw Model Output'!T465+'Bias Values'!R465,-999)</f>
        <v>9.9890000000000008</v>
      </c>
      <c r="U465" s="1">
        <f>IF('Raw Model Output'!U465 &gt; -990,'Raw Model Output'!U465+'Bias Values'!S465,-999)</f>
        <v>7.0295999999999994</v>
      </c>
      <c r="V465" s="1">
        <f>IF('Raw Model Output'!V465 &gt; -990,'Raw Model Output'!V465+'Bias Values'!T465,-999)</f>
        <v>1.3899999999999999E-2</v>
      </c>
      <c r="W465" s="1">
        <f>IF('Raw Model Output'!W465 &gt; -990,'Raw Model Output'!W465+'Bias Values'!U465,-999)</f>
        <v>1.34E-2</v>
      </c>
      <c r="X465" s="1">
        <f>IF('Raw Model Output'!X465 &gt; -990,'Raw Model Output'!X465+'Bias Values'!V465,-999)</f>
        <v>1.6557999999999999</v>
      </c>
      <c r="Y465" s="1">
        <v>6.2374000000000001</v>
      </c>
      <c r="Z465" s="1">
        <v>56.148699999999998</v>
      </c>
      <c r="AA465" s="1">
        <v>90.744600000000005</v>
      </c>
      <c r="AB465" s="1">
        <v>48.002299999999998</v>
      </c>
      <c r="AC465" s="1">
        <v>17.8811</v>
      </c>
      <c r="AD465" s="1">
        <v>23.717500000000001</v>
      </c>
      <c r="AE465" s="1">
        <v>17.7577</v>
      </c>
      <c r="AF465" s="1">
        <v>28.5124</v>
      </c>
      <c r="AG465" s="1">
        <v>12.7555</v>
      </c>
      <c r="AH465" s="1">
        <v>0</v>
      </c>
      <c r="AI465" s="1">
        <v>0</v>
      </c>
      <c r="AJ465" s="1">
        <v>0.36109999999999998</v>
      </c>
      <c r="AK465" s="1">
        <v>0</v>
      </c>
      <c r="AL465" s="1">
        <v>0.65510000000000002</v>
      </c>
    </row>
    <row r="466" spans="1:38" ht="10.5" x14ac:dyDescent="0.25">
      <c r="A466" s="1" t="s">
        <v>530</v>
      </c>
      <c r="B466" s="1" t="s">
        <v>529</v>
      </c>
      <c r="C466" s="1" t="s">
        <v>529</v>
      </c>
      <c r="D466" s="1" t="s">
        <v>511</v>
      </c>
      <c r="E466" s="1" t="s">
        <v>41</v>
      </c>
      <c r="F466" s="1" t="s">
        <v>42</v>
      </c>
      <c r="G466" s="1">
        <v>2016</v>
      </c>
      <c r="H466" s="1">
        <v>10</v>
      </c>
      <c r="I466" s="1">
        <v>31</v>
      </c>
      <c r="J466" s="1">
        <v>1473</v>
      </c>
      <c r="K466" s="1">
        <v>12564.7803</v>
      </c>
      <c r="L466" s="1">
        <v>23</v>
      </c>
      <c r="N466" s="1">
        <v>13.4841</v>
      </c>
      <c r="O466" s="1">
        <v>27.886800000000001</v>
      </c>
      <c r="P466" s="1">
        <f>IF('Raw Model Output'!P466 &gt; -990,'Raw Model Output'!P466+'Bias Values'!N466,-999)</f>
        <v>7.3339999999999996</v>
      </c>
      <c r="Q466" s="1">
        <f>IF('Raw Model Output'!Q466 &gt; -990,'Raw Model Output'!Q466+'Bias Values'!O466,-999)</f>
        <v>19.0458</v>
      </c>
      <c r="R466" s="1">
        <f>IF('Raw Model Output'!R466 &gt; -990,'Raw Model Output'!R466+'Bias Values'!P466,-999)</f>
        <v>21.493100000000002</v>
      </c>
      <c r="S466" s="1">
        <f>IF('Raw Model Output'!S466 &gt; -990,'Raw Model Output'!S466+'Bias Values'!Q466,-999)</f>
        <v>22.315900000000003</v>
      </c>
      <c r="T466" s="1">
        <f>IF('Raw Model Output'!T466 &gt; -990,'Raw Model Output'!T466+'Bias Values'!R466,-999)</f>
        <v>7.5093000000000005</v>
      </c>
      <c r="U466" s="1">
        <f>IF('Raw Model Output'!U466 &gt; -990,'Raw Model Output'!U466+'Bias Values'!S466,-999)</f>
        <v>4.3059000000000003</v>
      </c>
      <c r="V466" s="1">
        <f>IF('Raw Model Output'!V466 &gt; -990,'Raw Model Output'!V466+'Bias Values'!T466,-999)</f>
        <v>1.23E-2</v>
      </c>
      <c r="W466" s="1">
        <f>IF('Raw Model Output'!W466 &gt; -990,'Raw Model Output'!W466+'Bias Values'!U466,-999)</f>
        <v>1.11E-2</v>
      </c>
      <c r="X466" s="1">
        <f>IF('Raw Model Output'!X466 &gt; -990,'Raw Model Output'!X466+'Bias Values'!V466,-999)</f>
        <v>13.345599999999999</v>
      </c>
      <c r="Y466" s="1">
        <v>6.1420000000000003</v>
      </c>
      <c r="Z466" s="1">
        <v>49.0869</v>
      </c>
      <c r="AA466" s="1">
        <v>54.008299999999998</v>
      </c>
      <c r="AB466" s="1">
        <v>14.632400000000001</v>
      </c>
      <c r="AC466" s="1">
        <v>17.645399999999999</v>
      </c>
      <c r="AD466" s="1">
        <v>20.338799999999999</v>
      </c>
      <c r="AE466" s="1">
        <v>7.0030000000000001</v>
      </c>
      <c r="AF466" s="1">
        <v>2.5011000000000001</v>
      </c>
      <c r="AG466" s="1">
        <v>0</v>
      </c>
      <c r="AH466" s="1">
        <v>0</v>
      </c>
      <c r="AI466" s="1">
        <v>0.106</v>
      </c>
      <c r="AJ466" s="1">
        <v>7.2900000000000006E-2</v>
      </c>
      <c r="AK466" s="1">
        <v>0</v>
      </c>
      <c r="AL466" s="1">
        <v>0.86950000000000005</v>
      </c>
    </row>
    <row r="467" spans="1:38" ht="10.5" x14ac:dyDescent="0.25">
      <c r="A467" s="1" t="s">
        <v>531</v>
      </c>
      <c r="B467" s="1" t="s">
        <v>529</v>
      </c>
      <c r="C467" s="1" t="s">
        <v>529</v>
      </c>
      <c r="D467" s="1" t="s">
        <v>511</v>
      </c>
      <c r="E467" s="1" t="s">
        <v>41</v>
      </c>
      <c r="F467" s="1" t="s">
        <v>42</v>
      </c>
      <c r="G467" s="1">
        <v>2017</v>
      </c>
      <c r="H467" s="1">
        <v>2</v>
      </c>
      <c r="I467" s="1">
        <v>16</v>
      </c>
      <c r="J467" s="1">
        <v>1474</v>
      </c>
      <c r="K467" s="1">
        <v>12564.7803</v>
      </c>
      <c r="L467" s="1">
        <v>23</v>
      </c>
      <c r="N467" s="1">
        <v>0.32479999999999998</v>
      </c>
      <c r="O467" s="1">
        <v>0.3256</v>
      </c>
      <c r="P467" s="1">
        <f>IF('Raw Model Output'!P467 &gt; -990,'Raw Model Output'!P467+'Bias Values'!N467,-999)</f>
        <v>-3.1383000000000001</v>
      </c>
      <c r="Q467" s="1">
        <f>IF('Raw Model Output'!Q467 &gt; -990,'Raw Model Output'!Q467+'Bias Values'!O467,-999)</f>
        <v>-4.6243999999999996</v>
      </c>
      <c r="R467" s="1">
        <f>IF('Raw Model Output'!R467 &gt; -990,'Raw Model Output'!R467+'Bias Values'!P467,-999)</f>
        <v>19.294</v>
      </c>
      <c r="S467" s="1">
        <f>IF('Raw Model Output'!S467 &gt; -990,'Raw Model Output'!S467+'Bias Values'!Q467,-999)</f>
        <v>19.099299999999999</v>
      </c>
      <c r="T467" s="1">
        <f>IF('Raw Model Output'!T467 &gt; -990,'Raw Model Output'!T467+'Bias Values'!R467,-999)</f>
        <v>6.8756000000000004</v>
      </c>
      <c r="U467" s="1">
        <f>IF('Raw Model Output'!U467 &gt; -990,'Raw Model Output'!U467+'Bias Values'!S467,-999)</f>
        <v>7.7258000000000004</v>
      </c>
      <c r="V467" s="1">
        <f>IF('Raw Model Output'!V467 &gt; -990,'Raw Model Output'!V467+'Bias Values'!T467,-999)</f>
        <v>0.20350000000000001</v>
      </c>
      <c r="W467" s="1">
        <f>IF('Raw Model Output'!W467 &gt; -990,'Raw Model Output'!W467+'Bias Values'!U467,-999)</f>
        <v>0.109</v>
      </c>
      <c r="X467" s="1">
        <f>IF('Raw Model Output'!X467 &gt; -990,'Raw Model Output'!X467+'Bias Values'!V467,-999)</f>
        <v>3.2732000000000001</v>
      </c>
      <c r="Y467" s="1">
        <v>-1E-4</v>
      </c>
      <c r="Z467" s="1">
        <v>0</v>
      </c>
      <c r="AA467" s="1">
        <v>0</v>
      </c>
      <c r="AB467" s="1">
        <v>0</v>
      </c>
      <c r="AC467" s="1">
        <v>27.042999999999999</v>
      </c>
      <c r="AD467" s="1">
        <v>32.2316</v>
      </c>
      <c r="AE467" s="1">
        <v>20.251000000000001</v>
      </c>
      <c r="AF467" s="1">
        <v>19.500900000000001</v>
      </c>
      <c r="AG467" s="1">
        <v>4.0002000000000004</v>
      </c>
      <c r="AH467" s="1">
        <v>0</v>
      </c>
      <c r="AI467" s="1">
        <v>3.3999999999999998E-3</v>
      </c>
      <c r="AJ467" s="1">
        <v>0.1027</v>
      </c>
      <c r="AK467" s="1">
        <v>0</v>
      </c>
      <c r="AL467" s="1">
        <v>0.31840000000000002</v>
      </c>
    </row>
    <row r="468" spans="1:38" ht="10.5" x14ac:dyDescent="0.25">
      <c r="A468" s="1" t="s">
        <v>532</v>
      </c>
      <c r="B468" s="1" t="s">
        <v>529</v>
      </c>
      <c r="C468" s="1" t="s">
        <v>529</v>
      </c>
      <c r="D468" s="1" t="s">
        <v>511</v>
      </c>
      <c r="E468" s="1" t="s">
        <v>41</v>
      </c>
      <c r="F468" s="1" t="s">
        <v>42</v>
      </c>
      <c r="G468" s="1">
        <v>2016</v>
      </c>
      <c r="H468" s="1">
        <v>7</v>
      </c>
      <c r="I468" s="1">
        <v>20</v>
      </c>
      <c r="J468" s="1">
        <v>1475</v>
      </c>
      <c r="K468" s="1">
        <v>12564.7803</v>
      </c>
      <c r="L468" s="1">
        <v>23</v>
      </c>
      <c r="N468" s="1">
        <v>5.6676000000000002</v>
      </c>
      <c r="O468" s="1">
        <v>23.292999999999999</v>
      </c>
      <c r="P468" s="1">
        <f>IF('Raw Model Output'!P468 &gt; -990,'Raw Model Output'!P468+'Bias Values'!N468,-999)</f>
        <v>8.8536000000000001</v>
      </c>
      <c r="Q468" s="1">
        <f>IF('Raw Model Output'!Q468 &gt; -990,'Raw Model Output'!Q468+'Bias Values'!O468,-999)</f>
        <v>24.304099999999998</v>
      </c>
      <c r="R468" s="1">
        <f>IF('Raw Model Output'!R468 &gt; -990,'Raw Model Output'!R468+'Bias Values'!P468,-999)</f>
        <v>13.865099999999998</v>
      </c>
      <c r="S468" s="1">
        <f>IF('Raw Model Output'!S468 &gt; -990,'Raw Model Output'!S468+'Bias Values'!Q468,-999)</f>
        <v>14.200199999999999</v>
      </c>
      <c r="T468" s="1">
        <f>IF('Raw Model Output'!T468 &gt; -990,'Raw Model Output'!T468+'Bias Values'!R468,-999)</f>
        <v>9.0731000000000002</v>
      </c>
      <c r="U468" s="1">
        <f>IF('Raw Model Output'!U468 &gt; -990,'Raw Model Output'!U468+'Bias Values'!S468,-999)</f>
        <v>3.8388</v>
      </c>
      <c r="V468" s="1">
        <f>IF('Raw Model Output'!V468 &gt; -990,'Raw Model Output'!V468+'Bias Values'!T468,-999)</f>
        <v>2.7699999999999999E-2</v>
      </c>
      <c r="W468" s="1">
        <f>IF('Raw Model Output'!W468 &gt; -990,'Raw Model Output'!W468+'Bias Values'!U468,-999)</f>
        <v>2.6200000000000001E-2</v>
      </c>
      <c r="X468" s="1">
        <f>IF('Raw Model Output'!X468 &gt; -990,'Raw Model Output'!X468+'Bias Values'!V468,-999)</f>
        <v>1.6443000000000001</v>
      </c>
      <c r="Y468" s="1">
        <v>6.9386999999999999</v>
      </c>
      <c r="Z468" s="1">
        <v>61.815199999999997</v>
      </c>
      <c r="AA468" s="1">
        <v>0</v>
      </c>
      <c r="AB468" s="1">
        <v>0</v>
      </c>
      <c r="AC468" s="1">
        <v>11.839700000000001</v>
      </c>
      <c r="AD468" s="1">
        <v>14.768599999999999</v>
      </c>
      <c r="AE468" s="1">
        <v>29.012599999999999</v>
      </c>
      <c r="AF468" s="1">
        <v>4.5019999999999998</v>
      </c>
      <c r="AG468" s="1">
        <v>0</v>
      </c>
      <c r="AH468" s="1">
        <v>0</v>
      </c>
      <c r="AI468" s="1">
        <v>0.21590000000000001</v>
      </c>
      <c r="AJ468" s="1">
        <v>0.19950000000000001</v>
      </c>
      <c r="AK468" s="1">
        <v>0</v>
      </c>
      <c r="AL468" s="1">
        <v>0.74329999999999996</v>
      </c>
    </row>
    <row r="469" spans="1:38" ht="10.5" x14ac:dyDescent="0.25">
      <c r="A469" s="1" t="s">
        <v>533</v>
      </c>
      <c r="B469" s="1" t="s">
        <v>529</v>
      </c>
      <c r="C469" s="1" t="s">
        <v>529</v>
      </c>
      <c r="D469" s="1" t="s">
        <v>511</v>
      </c>
      <c r="E469" s="1" t="s">
        <v>41</v>
      </c>
      <c r="F469" s="1" t="s">
        <v>42</v>
      </c>
      <c r="G469" s="1">
        <v>2017</v>
      </c>
      <c r="H469" s="1">
        <v>4</v>
      </c>
      <c r="I469" s="1">
        <v>24</v>
      </c>
      <c r="J469" s="1">
        <v>1594</v>
      </c>
      <c r="K469" s="1">
        <v>12564.7803</v>
      </c>
      <c r="L469" s="1">
        <v>23</v>
      </c>
      <c r="N469" s="1">
        <v>17.509499999999999</v>
      </c>
      <c r="O469" s="1">
        <v>20.950800000000001</v>
      </c>
      <c r="P469" s="1">
        <f>IF('Raw Model Output'!P469 &gt; -990,'Raw Model Output'!P469+'Bias Values'!N469,-999)</f>
        <v>25.4528</v>
      </c>
      <c r="Q469" s="1">
        <f>IF('Raw Model Output'!Q469 &gt; -990,'Raw Model Output'!Q469+'Bias Values'!O469,-999)</f>
        <v>36.648899999999998</v>
      </c>
      <c r="R469" s="1">
        <f>IF('Raw Model Output'!R469 &gt; -990,'Raw Model Output'!R469+'Bias Values'!P469,-999)</f>
        <v>22.645699999999998</v>
      </c>
      <c r="S469" s="1">
        <f>IF('Raw Model Output'!S469 &gt; -990,'Raw Model Output'!S469+'Bias Values'!Q469,-999)</f>
        <v>22.089600000000001</v>
      </c>
      <c r="T469" s="1">
        <f>IF('Raw Model Output'!T469 &gt; -990,'Raw Model Output'!T469+'Bias Values'!R469,-999)</f>
        <v>6.4196999999999997</v>
      </c>
      <c r="U469" s="1">
        <f>IF('Raw Model Output'!U469 &gt; -990,'Raw Model Output'!U469+'Bias Values'!S469,-999)</f>
        <v>3.7187999999999999</v>
      </c>
      <c r="V469" s="1">
        <f>IF('Raw Model Output'!V469 &gt; -990,'Raw Model Output'!V469+'Bias Values'!T469,-999)</f>
        <v>0.02</v>
      </c>
      <c r="W469" s="1">
        <f>IF('Raw Model Output'!W469 &gt; -990,'Raw Model Output'!W469+'Bias Values'!U469,-999)</f>
        <v>1.6799999999999999E-2</v>
      </c>
      <c r="X469" s="1">
        <f>IF('Raw Model Output'!X469 &gt; -990,'Raw Model Output'!X469+'Bias Values'!V469,-999)</f>
        <v>1.4333</v>
      </c>
      <c r="Y469" s="1">
        <v>8.8665000000000003</v>
      </c>
      <c r="Z469" s="1">
        <v>100</v>
      </c>
      <c r="AA469" s="1">
        <v>100</v>
      </c>
      <c r="AB469" s="1">
        <v>88.075000000000003</v>
      </c>
      <c r="AC469" s="1">
        <v>21.3492</v>
      </c>
      <c r="AD469" s="1">
        <v>25.884699999999999</v>
      </c>
      <c r="AE469" s="1">
        <v>15.7515</v>
      </c>
      <c r="AF469" s="1">
        <v>19.501799999999999</v>
      </c>
      <c r="AG469" s="1">
        <v>12.251200000000001</v>
      </c>
      <c r="AH469" s="1">
        <v>0</v>
      </c>
      <c r="AI469" s="1">
        <v>0</v>
      </c>
      <c r="AJ469" s="1">
        <v>0.40429999999999999</v>
      </c>
      <c r="AK469" s="1">
        <v>0</v>
      </c>
      <c r="AL469" s="1">
        <v>0.53069999999999995</v>
      </c>
    </row>
    <row r="470" spans="1:38" ht="10.5" x14ac:dyDescent="0.25">
      <c r="A470" s="1" t="s">
        <v>534</v>
      </c>
      <c r="B470" s="1" t="s">
        <v>529</v>
      </c>
      <c r="C470" s="1" t="s">
        <v>529</v>
      </c>
      <c r="D470" s="1" t="s">
        <v>511</v>
      </c>
      <c r="E470" s="1" t="s">
        <v>41</v>
      </c>
      <c r="F470" s="1" t="s">
        <v>42</v>
      </c>
      <c r="G470" s="1">
        <v>2017</v>
      </c>
      <c r="H470" s="1">
        <v>10</v>
      </c>
      <c r="I470" s="1">
        <v>10</v>
      </c>
      <c r="J470" s="1">
        <v>1598</v>
      </c>
      <c r="K470" s="1">
        <v>12564.7803</v>
      </c>
      <c r="L470" s="1">
        <v>23</v>
      </c>
      <c r="N470" s="1">
        <v>-999</v>
      </c>
      <c r="O470" s="1">
        <v>-999</v>
      </c>
      <c r="P470" s="1">
        <f>IF('Raw Model Output'!P470 &gt; -990,'Raw Model Output'!P470+'Bias Values'!N470,-999)</f>
        <v>-999</v>
      </c>
      <c r="Q470" s="1">
        <f>IF('Raw Model Output'!Q470 &gt; -990,'Raw Model Output'!Q470+'Bias Values'!O470,-999)</f>
        <v>-999</v>
      </c>
      <c r="R470" s="1">
        <f>IF('Raw Model Output'!R470 &gt; -990,'Raw Model Output'!R470+'Bias Values'!P470,-999)</f>
        <v>-999</v>
      </c>
      <c r="S470" s="1">
        <f>IF('Raw Model Output'!S470 &gt; -990,'Raw Model Output'!S470+'Bias Values'!Q470,-999)</f>
        <v>-999</v>
      </c>
      <c r="T470" s="1">
        <f>IF('Raw Model Output'!T470 &gt; -990,'Raw Model Output'!T470+'Bias Values'!R470,-999)</f>
        <v>-999</v>
      </c>
      <c r="U470" s="1">
        <f>IF('Raw Model Output'!U470 &gt; -990,'Raw Model Output'!U470+'Bias Values'!S470,-999)</f>
        <v>-999</v>
      </c>
      <c r="V470" s="1">
        <f>IF('Raw Model Output'!V470 &gt; -990,'Raw Model Output'!V470+'Bias Values'!T470,-999)</f>
        <v>-999</v>
      </c>
      <c r="W470" s="1">
        <f>IF('Raw Model Output'!W470 &gt; -990,'Raw Model Output'!W470+'Bias Values'!U470,-999)</f>
        <v>-999</v>
      </c>
      <c r="X470" s="1">
        <f>IF('Raw Model Output'!X470 &gt; -990,'Raw Model Output'!X470+'Bias Values'!V470,-999)</f>
        <v>-999</v>
      </c>
      <c r="Y470" s="1">
        <v>-999</v>
      </c>
      <c r="Z470" s="1">
        <v>-999</v>
      </c>
      <c r="AA470" s="1">
        <v>-999</v>
      </c>
      <c r="AB470" s="1">
        <v>-999</v>
      </c>
      <c r="AC470" s="1">
        <v>-999</v>
      </c>
      <c r="AD470" s="1">
        <v>-999</v>
      </c>
      <c r="AE470" s="1">
        <v>-999</v>
      </c>
      <c r="AF470" s="1">
        <v>-999</v>
      </c>
      <c r="AG470" s="1">
        <v>-999</v>
      </c>
      <c r="AH470" s="1">
        <v>-999</v>
      </c>
      <c r="AI470" s="1">
        <v>-999</v>
      </c>
      <c r="AJ470" s="1">
        <v>-999</v>
      </c>
      <c r="AK470" s="1">
        <v>-999</v>
      </c>
      <c r="AL470" s="1">
        <v>-999</v>
      </c>
    </row>
    <row r="471" spans="1:38" ht="10.5" x14ac:dyDescent="0.25">
      <c r="A471" s="1" t="s">
        <v>535</v>
      </c>
      <c r="B471" s="1" t="s">
        <v>529</v>
      </c>
      <c r="C471" s="1" t="s">
        <v>529</v>
      </c>
      <c r="D471" s="1" t="s">
        <v>511</v>
      </c>
      <c r="E471" s="1" t="s">
        <v>41</v>
      </c>
      <c r="F471" s="1" t="s">
        <v>42</v>
      </c>
      <c r="G471" s="1">
        <v>2018</v>
      </c>
      <c r="H471" s="1">
        <v>1</v>
      </c>
      <c r="I471" s="1">
        <v>11</v>
      </c>
      <c r="J471" s="1">
        <v>1602</v>
      </c>
      <c r="K471" s="1">
        <v>12564.7803</v>
      </c>
      <c r="L471" s="1">
        <v>23</v>
      </c>
      <c r="N471" s="1">
        <v>-999</v>
      </c>
      <c r="O471" s="1">
        <v>-999</v>
      </c>
      <c r="P471" s="1">
        <f>IF('Raw Model Output'!P471 &gt; -990,'Raw Model Output'!P471+'Bias Values'!N471,-999)</f>
        <v>-999</v>
      </c>
      <c r="Q471" s="1">
        <f>IF('Raw Model Output'!Q471 &gt; -990,'Raw Model Output'!Q471+'Bias Values'!O471,-999)</f>
        <v>-999</v>
      </c>
      <c r="R471" s="1">
        <f>IF('Raw Model Output'!R471 &gt; -990,'Raw Model Output'!R471+'Bias Values'!P471,-999)</f>
        <v>-999</v>
      </c>
      <c r="S471" s="1">
        <f>IF('Raw Model Output'!S471 &gt; -990,'Raw Model Output'!S471+'Bias Values'!Q471,-999)</f>
        <v>-999</v>
      </c>
      <c r="T471" s="1">
        <f>IF('Raw Model Output'!T471 &gt; -990,'Raw Model Output'!T471+'Bias Values'!R471,-999)</f>
        <v>-999</v>
      </c>
      <c r="U471" s="1">
        <f>IF('Raw Model Output'!U471 &gt; -990,'Raw Model Output'!U471+'Bias Values'!S471,-999)</f>
        <v>-999</v>
      </c>
      <c r="V471" s="1">
        <f>IF('Raw Model Output'!V471 &gt; -990,'Raw Model Output'!V471+'Bias Values'!T471,-999)</f>
        <v>-999</v>
      </c>
      <c r="W471" s="1">
        <f>IF('Raw Model Output'!W471 &gt; -990,'Raw Model Output'!W471+'Bias Values'!U471,-999)</f>
        <v>-999</v>
      </c>
      <c r="X471" s="1">
        <f>IF('Raw Model Output'!X471 &gt; -990,'Raw Model Output'!X471+'Bias Values'!V471,-999)</f>
        <v>-999</v>
      </c>
      <c r="Y471" s="1">
        <v>-999</v>
      </c>
      <c r="Z471" s="1">
        <v>-999</v>
      </c>
      <c r="AA471" s="1">
        <v>-999</v>
      </c>
      <c r="AB471" s="1">
        <v>-999</v>
      </c>
      <c r="AC471" s="1">
        <v>-999</v>
      </c>
      <c r="AD471" s="1">
        <v>-999</v>
      </c>
      <c r="AE471" s="1">
        <v>-999</v>
      </c>
      <c r="AF471" s="1">
        <v>-999</v>
      </c>
      <c r="AG471" s="1">
        <v>-999</v>
      </c>
      <c r="AH471" s="1">
        <v>-999</v>
      </c>
      <c r="AI471" s="1">
        <v>-999</v>
      </c>
      <c r="AJ471" s="1">
        <v>-999</v>
      </c>
      <c r="AK471" s="1">
        <v>-999</v>
      </c>
      <c r="AL471" s="1">
        <v>-999</v>
      </c>
    </row>
    <row r="472" spans="1:38" ht="10.5" x14ac:dyDescent="0.25">
      <c r="A472" s="1" t="s">
        <v>536</v>
      </c>
      <c r="B472" s="1" t="s">
        <v>529</v>
      </c>
      <c r="C472" s="1" t="s">
        <v>529</v>
      </c>
      <c r="D472" s="1" t="s">
        <v>511</v>
      </c>
      <c r="E472" s="1" t="s">
        <v>41</v>
      </c>
      <c r="F472" s="1" t="s">
        <v>42</v>
      </c>
      <c r="G472" s="1">
        <v>2017</v>
      </c>
      <c r="H472" s="1">
        <v>6</v>
      </c>
      <c r="I472" s="1">
        <v>15</v>
      </c>
      <c r="J472" s="1">
        <v>1606</v>
      </c>
      <c r="K472" s="1">
        <v>12564.7803</v>
      </c>
      <c r="L472" s="1">
        <v>23</v>
      </c>
      <c r="N472" s="1">
        <v>29.179300000000001</v>
      </c>
      <c r="O472" s="1">
        <v>53.643999999999998</v>
      </c>
      <c r="P472" s="1">
        <f>IF('Raw Model Output'!P472 &gt; -990,'Raw Model Output'!P472+'Bias Values'!N472,-999)</f>
        <v>11.997799999999998</v>
      </c>
      <c r="Q472" s="1">
        <f>IF('Raw Model Output'!Q472 &gt; -990,'Raw Model Output'!Q472+'Bias Values'!O472,-999)</f>
        <v>34.881499999999996</v>
      </c>
      <c r="R472" s="1">
        <f>IF('Raw Model Output'!R472 &gt; -990,'Raw Model Output'!R472+'Bias Values'!P472,-999)</f>
        <v>17.4953</v>
      </c>
      <c r="S472" s="1">
        <f>IF('Raw Model Output'!S472 &gt; -990,'Raw Model Output'!S472+'Bias Values'!Q472,-999)</f>
        <v>15.612500000000001</v>
      </c>
      <c r="T472" s="1">
        <f>IF('Raw Model Output'!T472 &gt; -990,'Raw Model Output'!T472+'Bias Values'!R472,-999)</f>
        <v>9.622399999999999</v>
      </c>
      <c r="U472" s="1">
        <f>IF('Raw Model Output'!U472 &gt; -990,'Raw Model Output'!U472+'Bias Values'!S472,-999)</f>
        <v>7.8250000000000002</v>
      </c>
      <c r="V472" s="1">
        <f>IF('Raw Model Output'!V472 &gt; -990,'Raw Model Output'!V472+'Bias Values'!T472,-999)</f>
        <v>1.0800000000000001E-2</v>
      </c>
      <c r="W472" s="1">
        <f>IF('Raw Model Output'!W472 &gt; -990,'Raw Model Output'!W472+'Bias Values'!U472,-999)</f>
        <v>6.3E-3</v>
      </c>
      <c r="X472" s="1">
        <f>IF('Raw Model Output'!X472 &gt; -990,'Raw Model Output'!X472+'Bias Values'!V472,-999)</f>
        <v>0.8206</v>
      </c>
      <c r="Y472" s="1">
        <v>13.715</v>
      </c>
      <c r="Z472" s="1">
        <v>100</v>
      </c>
      <c r="AA472" s="1">
        <v>0</v>
      </c>
      <c r="AB472" s="1">
        <v>0</v>
      </c>
      <c r="AC472" s="1">
        <v>14.6746</v>
      </c>
      <c r="AD472" s="1">
        <v>18.788</v>
      </c>
      <c r="AE472" s="1">
        <v>25.252400000000002</v>
      </c>
      <c r="AF472" s="1">
        <v>10.500999999999999</v>
      </c>
      <c r="AG472" s="1">
        <v>0</v>
      </c>
      <c r="AH472" s="1">
        <v>0</v>
      </c>
      <c r="AI472" s="1">
        <v>5.1999999999999998E-2</v>
      </c>
      <c r="AJ472" s="1">
        <v>0.27650000000000002</v>
      </c>
      <c r="AK472" s="1">
        <v>0</v>
      </c>
      <c r="AL472" s="1">
        <v>0.79420000000000002</v>
      </c>
    </row>
    <row r="473" spans="1:38" ht="10.5" x14ac:dyDescent="0.25">
      <c r="A473" s="1" t="s">
        <v>537</v>
      </c>
      <c r="B473" s="1" t="s">
        <v>538</v>
      </c>
      <c r="C473" s="1" t="s">
        <v>538</v>
      </c>
      <c r="D473" s="1" t="s">
        <v>539</v>
      </c>
      <c r="E473" s="1" t="s">
        <v>41</v>
      </c>
      <c r="F473" s="1" t="s">
        <v>42</v>
      </c>
      <c r="G473" s="1">
        <v>1982</v>
      </c>
      <c r="H473" s="1">
        <v>1</v>
      </c>
      <c r="I473" s="1">
        <v>14</v>
      </c>
      <c r="J473" s="1">
        <v>294</v>
      </c>
      <c r="K473" s="1">
        <v>14066.7549</v>
      </c>
      <c r="L473" s="1">
        <v>8</v>
      </c>
      <c r="N473" s="1">
        <v>26.7942</v>
      </c>
      <c r="O473" s="1">
        <v>26.7836</v>
      </c>
      <c r="P473" s="1">
        <f>IF('Raw Model Output'!P473 &gt; -990,'Raw Model Output'!P473+'Bias Values'!N473,-999)</f>
        <v>15.7369</v>
      </c>
      <c r="Q473" s="1">
        <f>IF('Raw Model Output'!Q473 &gt; -990,'Raw Model Output'!Q473+'Bias Values'!O473,-999)</f>
        <v>15.737399999999999</v>
      </c>
      <c r="R473" s="1">
        <f>IF('Raw Model Output'!R473 &gt; -990,'Raw Model Output'!R473+'Bias Values'!P473,-999)</f>
        <v>20.209199999999999</v>
      </c>
      <c r="S473" s="1">
        <f>IF('Raw Model Output'!S473 &gt; -990,'Raw Model Output'!S473+'Bias Values'!Q473,-999)</f>
        <v>20.1035</v>
      </c>
      <c r="T473" s="1">
        <f>IF('Raw Model Output'!T473 &gt; -990,'Raw Model Output'!T473+'Bias Values'!R473,-999)</f>
        <v>7.3268000000000004</v>
      </c>
      <c r="U473" s="1">
        <f>IF('Raw Model Output'!U473 &gt; -990,'Raw Model Output'!U473+'Bias Values'!S473,-999)</f>
        <v>7.2964000000000002</v>
      </c>
      <c r="V473" s="1">
        <f>IF('Raw Model Output'!V473 &gt; -990,'Raw Model Output'!V473+'Bias Values'!T473,-999)</f>
        <v>2.5999999999999999E-3</v>
      </c>
      <c r="W473" s="1">
        <f>IF('Raw Model Output'!W473 &gt; -990,'Raw Model Output'!W473+'Bias Values'!U473,-999)</f>
        <v>2.5999999999999999E-3</v>
      </c>
      <c r="X473" s="1">
        <f>IF('Raw Model Output'!X473 &gt; -990,'Raw Model Output'!X473+'Bias Values'!V473,-999)</f>
        <v>6.3250000000000002</v>
      </c>
      <c r="Y473" s="1">
        <v>5.9999999999999995E-4</v>
      </c>
      <c r="Z473" s="1">
        <v>0</v>
      </c>
      <c r="AA473" s="1">
        <v>0</v>
      </c>
      <c r="AB473" s="1">
        <v>0</v>
      </c>
      <c r="AC473" s="1">
        <v>20.655000000000001</v>
      </c>
      <c r="AD473" s="1">
        <v>24.980799999999999</v>
      </c>
      <c r="AE473" s="1">
        <v>0</v>
      </c>
      <c r="AF473" s="1">
        <v>0</v>
      </c>
      <c r="AG473" s="1">
        <v>0</v>
      </c>
      <c r="AH473" s="1">
        <v>0</v>
      </c>
      <c r="AI473" s="1">
        <v>0.1991</v>
      </c>
      <c r="AJ473" s="1">
        <v>0.12479999999999999</v>
      </c>
      <c r="AK473" s="1">
        <v>0</v>
      </c>
      <c r="AL473" s="1">
        <v>0.88490000000000002</v>
      </c>
    </row>
    <row r="474" spans="1:38" ht="10.5" x14ac:dyDescent="0.25">
      <c r="A474" s="1" t="s">
        <v>540</v>
      </c>
      <c r="B474" s="1" t="s">
        <v>538</v>
      </c>
      <c r="C474" s="1" t="s">
        <v>538</v>
      </c>
      <c r="D474" s="1" t="s">
        <v>539</v>
      </c>
      <c r="E474" s="1" t="s">
        <v>41</v>
      </c>
      <c r="F474" s="1" t="s">
        <v>42</v>
      </c>
      <c r="G474" s="1">
        <v>1982</v>
      </c>
      <c r="H474" s="1">
        <v>2</v>
      </c>
      <c r="I474" s="1">
        <v>2</v>
      </c>
      <c r="J474" s="1">
        <v>323</v>
      </c>
      <c r="K474" s="1">
        <v>14066.7549</v>
      </c>
      <c r="L474" s="1">
        <v>8</v>
      </c>
      <c r="N474" s="1">
        <v>1.323</v>
      </c>
      <c r="O474" s="1">
        <v>1.3281000000000001</v>
      </c>
      <c r="P474" s="1">
        <f>IF('Raw Model Output'!P474 &gt; -990,'Raw Model Output'!P474+'Bias Values'!N474,-999)</f>
        <v>2.4207000000000001</v>
      </c>
      <c r="Q474" s="1">
        <f>IF('Raw Model Output'!Q474 &gt; -990,'Raw Model Output'!Q474+'Bias Values'!O474,-999)</f>
        <v>2.4199000000000002</v>
      </c>
      <c r="R474" s="1">
        <f>IF('Raw Model Output'!R474 &gt; -990,'Raw Model Output'!R474+'Bias Values'!P474,-999)</f>
        <v>24.4148</v>
      </c>
      <c r="S474" s="1">
        <f>IF('Raw Model Output'!S474 &gt; -990,'Raw Model Output'!S474+'Bias Values'!Q474,-999)</f>
        <v>24.228899999999999</v>
      </c>
      <c r="T474" s="1">
        <f>IF('Raw Model Output'!T474 &gt; -990,'Raw Model Output'!T474+'Bias Values'!R474,-999)</f>
        <v>6.8598999999999997</v>
      </c>
      <c r="U474" s="1">
        <f>IF('Raw Model Output'!U474 &gt; -990,'Raw Model Output'!U474+'Bias Values'!S474,-999)</f>
        <v>6.8146000000000004</v>
      </c>
      <c r="V474" s="1">
        <f>IF('Raw Model Output'!V474 &gt; -990,'Raw Model Output'!V474+'Bias Values'!T474,-999)</f>
        <v>5.6000000000000001E-2</v>
      </c>
      <c r="W474" s="1">
        <f>IF('Raw Model Output'!W474 &gt; -990,'Raw Model Output'!W474+'Bias Values'!U474,-999)</f>
        <v>5.6099999999999997E-2</v>
      </c>
      <c r="X474" s="1">
        <f>IF('Raw Model Output'!X474 &gt; -990,'Raw Model Output'!X474+'Bias Values'!V474,-999)</f>
        <v>6.2538999999999998</v>
      </c>
      <c r="Y474" s="1">
        <v>-6.9999999999999999E-4</v>
      </c>
      <c r="Z474" s="1">
        <v>0</v>
      </c>
      <c r="AA474" s="1">
        <v>0</v>
      </c>
      <c r="AB474" s="1">
        <v>0</v>
      </c>
      <c r="AC474" s="1">
        <v>21.804400000000001</v>
      </c>
      <c r="AD474" s="1">
        <v>25.7606</v>
      </c>
      <c r="AE474" s="1">
        <v>0</v>
      </c>
      <c r="AF474" s="1">
        <v>0</v>
      </c>
      <c r="AG474" s="1">
        <v>0</v>
      </c>
      <c r="AH474" s="1">
        <v>0</v>
      </c>
      <c r="AI474" s="1">
        <v>0.1447</v>
      </c>
      <c r="AJ474" s="1">
        <v>0.107</v>
      </c>
      <c r="AK474" s="1">
        <v>0</v>
      </c>
      <c r="AL474" s="1">
        <v>0.84860000000000002</v>
      </c>
    </row>
    <row r="475" spans="1:38" ht="10.5" x14ac:dyDescent="0.25">
      <c r="A475" s="1" t="s">
        <v>541</v>
      </c>
      <c r="B475" s="1" t="s">
        <v>538</v>
      </c>
      <c r="C475" s="1" t="s">
        <v>538</v>
      </c>
      <c r="D475" s="1" t="s">
        <v>539</v>
      </c>
      <c r="E475" s="1" t="s">
        <v>41</v>
      </c>
      <c r="F475" s="1" t="s">
        <v>42</v>
      </c>
      <c r="G475" s="1">
        <v>1983</v>
      </c>
      <c r="H475" s="1">
        <v>2</v>
      </c>
      <c r="I475" s="1">
        <v>14</v>
      </c>
      <c r="J475" s="1">
        <v>324</v>
      </c>
      <c r="K475" s="1">
        <v>14066.7549</v>
      </c>
      <c r="L475" s="1">
        <v>8</v>
      </c>
      <c r="N475" s="1">
        <v>31.639500000000002</v>
      </c>
      <c r="O475" s="1">
        <v>31.8216</v>
      </c>
      <c r="P475" s="1">
        <f>IF('Raw Model Output'!P475 &gt; -990,'Raw Model Output'!P475+'Bias Values'!N475,-999)</f>
        <v>19.302499999999998</v>
      </c>
      <c r="Q475" s="1">
        <f>IF('Raw Model Output'!Q475 &gt; -990,'Raw Model Output'!Q475+'Bias Values'!O475,-999)</f>
        <v>19.345600000000001</v>
      </c>
      <c r="R475" s="1">
        <f>IF('Raw Model Output'!R475 &gt; -990,'Raw Model Output'!R475+'Bias Values'!P475,-999)</f>
        <v>22.026800000000001</v>
      </c>
      <c r="S475" s="1">
        <f>IF('Raw Model Output'!S475 &gt; -990,'Raw Model Output'!S475+'Bias Values'!Q475,-999)</f>
        <v>21.9192</v>
      </c>
      <c r="T475" s="1">
        <f>IF('Raw Model Output'!T475 &gt; -990,'Raw Model Output'!T475+'Bias Values'!R475,-999)</f>
        <v>7.3642000000000003</v>
      </c>
      <c r="U475" s="1">
        <f>IF('Raw Model Output'!U475 &gt; -990,'Raw Model Output'!U475+'Bias Values'!S475,-999)</f>
        <v>7.3792</v>
      </c>
      <c r="V475" s="1">
        <f>IF('Raw Model Output'!V475 &gt; -990,'Raw Model Output'!V475+'Bias Values'!T475,-999)</f>
        <v>7.9000000000000008E-3</v>
      </c>
      <c r="W475" s="1">
        <f>IF('Raw Model Output'!W475 &gt; -990,'Raw Model Output'!W475+'Bias Values'!U475,-999)</f>
        <v>7.1999999999999998E-3</v>
      </c>
      <c r="X475" s="1">
        <f>IF('Raw Model Output'!X475 &gt; -990,'Raw Model Output'!X475+'Bias Values'!V475,-999)</f>
        <v>2.5767000000000002</v>
      </c>
      <c r="Y475" s="1">
        <v>4.3099999999999999E-2</v>
      </c>
      <c r="Z475" s="1">
        <v>0</v>
      </c>
      <c r="AA475" s="1">
        <v>0</v>
      </c>
      <c r="AB475" s="1">
        <v>0</v>
      </c>
      <c r="AC475" s="1">
        <v>22.110199999999999</v>
      </c>
      <c r="AD475" s="1">
        <v>26.832699999999999</v>
      </c>
      <c r="AE475" s="1">
        <v>0</v>
      </c>
      <c r="AF475" s="1">
        <v>0</v>
      </c>
      <c r="AG475" s="1">
        <v>0</v>
      </c>
      <c r="AH475" s="1">
        <v>0</v>
      </c>
      <c r="AI475" s="1">
        <v>4.24E-2</v>
      </c>
      <c r="AJ475" s="1">
        <v>0.14319999999999999</v>
      </c>
      <c r="AK475" s="1">
        <v>0</v>
      </c>
      <c r="AL475" s="1">
        <v>0.96250000000000002</v>
      </c>
    </row>
    <row r="476" spans="1:38" ht="10.5" x14ac:dyDescent="0.25">
      <c r="A476" s="1" t="s">
        <v>542</v>
      </c>
      <c r="B476" s="1" t="s">
        <v>538</v>
      </c>
      <c r="C476" s="1" t="s">
        <v>538</v>
      </c>
      <c r="D476" s="1" t="s">
        <v>539</v>
      </c>
      <c r="E476" s="1" t="s">
        <v>41</v>
      </c>
      <c r="F476" s="1" t="s">
        <v>42</v>
      </c>
      <c r="G476" s="1">
        <v>1982</v>
      </c>
      <c r="H476" s="1">
        <v>3</v>
      </c>
      <c r="I476" s="1">
        <v>4</v>
      </c>
      <c r="J476" s="1">
        <v>363</v>
      </c>
      <c r="K476" s="1">
        <v>14066.7549</v>
      </c>
      <c r="L476" s="1">
        <v>8</v>
      </c>
      <c r="N476" s="1">
        <v>11.0983</v>
      </c>
      <c r="O476" s="1">
        <v>11.0761</v>
      </c>
      <c r="P476" s="1">
        <f>IF('Raw Model Output'!P476 &gt; -990,'Raw Model Output'!P476+'Bias Values'!N476,-999)</f>
        <v>9.5515000000000008</v>
      </c>
      <c r="Q476" s="1">
        <f>IF('Raw Model Output'!Q476 &gt; -990,'Raw Model Output'!Q476+'Bias Values'!O476,-999)</f>
        <v>9.5610999999999997</v>
      </c>
      <c r="R476" s="1">
        <f>IF('Raw Model Output'!R476 &gt; -990,'Raw Model Output'!R476+'Bias Values'!P476,-999)</f>
        <v>23.9482</v>
      </c>
      <c r="S476" s="1">
        <f>IF('Raw Model Output'!S476 &gt; -990,'Raw Model Output'!S476+'Bias Values'!Q476,-999)</f>
        <v>23.798200000000001</v>
      </c>
      <c r="T476" s="1">
        <f>IF('Raw Model Output'!T476 &gt; -990,'Raw Model Output'!T476+'Bias Values'!R476,-999)</f>
        <v>6.4770000000000003</v>
      </c>
      <c r="U476" s="1">
        <f>IF('Raw Model Output'!U476 &gt; -990,'Raw Model Output'!U476+'Bias Values'!S476,-999)</f>
        <v>6.4298000000000002</v>
      </c>
      <c r="V476" s="1">
        <f>IF('Raw Model Output'!V476 &gt; -990,'Raw Model Output'!V476+'Bias Values'!T476,-999)</f>
        <v>7.4999999999999997E-3</v>
      </c>
      <c r="W476" s="1">
        <f>IF('Raw Model Output'!W476 &gt; -990,'Raw Model Output'!W476+'Bias Values'!U476,-999)</f>
        <v>7.4999999999999997E-3</v>
      </c>
      <c r="X476" s="1">
        <f>IF('Raw Model Output'!X476 &gt; -990,'Raw Model Output'!X476+'Bias Values'!V476,-999)</f>
        <v>7.3971</v>
      </c>
      <c r="Y476" s="1">
        <v>9.5999999999999992E-3</v>
      </c>
      <c r="Z476" s="1">
        <v>0</v>
      </c>
      <c r="AA476" s="1">
        <v>0</v>
      </c>
      <c r="AB476" s="1">
        <v>0</v>
      </c>
      <c r="AC476" s="1">
        <v>22.1693</v>
      </c>
      <c r="AD476" s="1">
        <v>25.126799999999999</v>
      </c>
      <c r="AE476" s="1">
        <v>0</v>
      </c>
      <c r="AF476" s="1">
        <v>0</v>
      </c>
      <c r="AG476" s="1">
        <v>0</v>
      </c>
      <c r="AH476" s="1">
        <v>0</v>
      </c>
      <c r="AI476" s="1">
        <v>8.8800000000000004E-2</v>
      </c>
      <c r="AJ476" s="1">
        <v>8.6400000000000005E-2</v>
      </c>
      <c r="AK476" s="1">
        <v>0</v>
      </c>
      <c r="AL476" s="1">
        <v>0.82689999999999997</v>
      </c>
    </row>
    <row r="477" spans="1:38" ht="10.5" x14ac:dyDescent="0.25">
      <c r="A477" s="1" t="s">
        <v>543</v>
      </c>
      <c r="B477" s="1" t="s">
        <v>538</v>
      </c>
      <c r="C477" s="1" t="s">
        <v>538</v>
      </c>
      <c r="D477" s="1" t="s">
        <v>539</v>
      </c>
      <c r="E477" s="1" t="s">
        <v>41</v>
      </c>
      <c r="F477" s="1" t="s">
        <v>42</v>
      </c>
      <c r="G477" s="1">
        <v>1983</v>
      </c>
      <c r="H477" s="1">
        <v>3</v>
      </c>
      <c r="I477" s="1">
        <v>7</v>
      </c>
      <c r="J477" s="1">
        <v>364</v>
      </c>
      <c r="K477" s="1">
        <v>14066.7549</v>
      </c>
      <c r="L477" s="1">
        <v>8</v>
      </c>
      <c r="N477" s="1">
        <v>35.659399999999998</v>
      </c>
      <c r="O477" s="1">
        <v>36.141800000000003</v>
      </c>
      <c r="P477" s="1">
        <f>IF('Raw Model Output'!P477 &gt; -990,'Raw Model Output'!P477+'Bias Values'!N477,-999)</f>
        <v>18.729600000000001</v>
      </c>
      <c r="Q477" s="1">
        <f>IF('Raw Model Output'!Q477 &gt; -990,'Raw Model Output'!Q477+'Bias Values'!O477,-999)</f>
        <v>18.7776</v>
      </c>
      <c r="R477" s="1">
        <f>IF('Raw Model Output'!R477 &gt; -990,'Raw Model Output'!R477+'Bias Values'!P477,-999)</f>
        <v>20.169</v>
      </c>
      <c r="S477" s="1">
        <f>IF('Raw Model Output'!S477 &gt; -990,'Raw Model Output'!S477+'Bias Values'!Q477,-999)</f>
        <v>20.020499999999998</v>
      </c>
      <c r="T477" s="1">
        <f>IF('Raw Model Output'!T477 &gt; -990,'Raw Model Output'!T477+'Bias Values'!R477,-999)</f>
        <v>6.7821999999999996</v>
      </c>
      <c r="U477" s="1">
        <f>IF('Raw Model Output'!U477 &gt; -990,'Raw Model Output'!U477+'Bias Values'!S477,-999)</f>
        <v>6.7362000000000002</v>
      </c>
      <c r="V477" s="1">
        <f>IF('Raw Model Output'!V477 &gt; -990,'Raw Model Output'!V477+'Bias Values'!T477,-999)</f>
        <v>2.3900000000000001E-2</v>
      </c>
      <c r="W477" s="1">
        <f>IF('Raw Model Output'!W477 &gt; -990,'Raw Model Output'!W477+'Bias Values'!U477,-999)</f>
        <v>2.23E-2</v>
      </c>
      <c r="X477" s="1">
        <f>IF('Raw Model Output'!X477 &gt; -990,'Raw Model Output'!X477+'Bias Values'!V477,-999)</f>
        <v>12.9458</v>
      </c>
      <c r="Y477" s="1">
        <v>4.8000000000000001E-2</v>
      </c>
      <c r="Z477" s="1">
        <v>0</v>
      </c>
      <c r="AA477" s="1">
        <v>0</v>
      </c>
      <c r="AB477" s="1">
        <v>0</v>
      </c>
      <c r="AC477" s="1">
        <v>21.3748</v>
      </c>
      <c r="AD477" s="1">
        <v>23.835000000000001</v>
      </c>
      <c r="AE477" s="1">
        <v>0</v>
      </c>
      <c r="AF477" s="1">
        <v>0</v>
      </c>
      <c r="AG477" s="1">
        <v>0</v>
      </c>
      <c r="AH477" s="1">
        <v>0</v>
      </c>
      <c r="AI477" s="1">
        <v>0.13489999999999999</v>
      </c>
      <c r="AJ477" s="1">
        <v>0.22850000000000001</v>
      </c>
      <c r="AK477" s="1">
        <v>0</v>
      </c>
      <c r="AL477" s="1">
        <v>0.91739999999999999</v>
      </c>
    </row>
    <row r="478" spans="1:38" ht="10.5" x14ac:dyDescent="0.25">
      <c r="A478" s="1" t="s">
        <v>544</v>
      </c>
      <c r="B478" s="1" t="s">
        <v>538</v>
      </c>
      <c r="C478" s="1" t="s">
        <v>538</v>
      </c>
      <c r="D478" s="1" t="s">
        <v>539</v>
      </c>
      <c r="E478" s="1" t="s">
        <v>41</v>
      </c>
      <c r="F478" s="1" t="s">
        <v>42</v>
      </c>
      <c r="G478" s="1">
        <v>1982</v>
      </c>
      <c r="H478" s="1">
        <v>4</v>
      </c>
      <c r="I478" s="1">
        <v>1</v>
      </c>
      <c r="J478" s="1">
        <v>384</v>
      </c>
      <c r="K478" s="1">
        <v>14066.7549</v>
      </c>
      <c r="L478" s="1">
        <v>8</v>
      </c>
      <c r="N478" s="1">
        <v>0</v>
      </c>
      <c r="O478" s="1">
        <v>0</v>
      </c>
      <c r="P478" s="1">
        <f>IF('Raw Model Output'!P478 &gt; -990,'Raw Model Output'!P478+'Bias Values'!N478,-999)</f>
        <v>32.834499999999998</v>
      </c>
      <c r="Q478" s="1">
        <f>IF('Raw Model Output'!Q478 &gt; -990,'Raw Model Output'!Q478+'Bias Values'!O478,-999)</f>
        <v>32.834499999999998</v>
      </c>
      <c r="R478" s="1">
        <f>IF('Raw Model Output'!R478 &gt; -990,'Raw Model Output'!R478+'Bias Values'!P478,-999)</f>
        <v>23.326899999999998</v>
      </c>
      <c r="S478" s="1">
        <f>IF('Raw Model Output'!S478 &gt; -990,'Raw Model Output'!S478+'Bias Values'!Q478,-999)</f>
        <v>23.326899999999998</v>
      </c>
      <c r="T478" s="1">
        <f>IF('Raw Model Output'!T478 &gt; -990,'Raw Model Output'!T478+'Bias Values'!R478,-999)</f>
        <v>5.2304000000000004</v>
      </c>
      <c r="U478" s="1">
        <f>IF('Raw Model Output'!U478 &gt; -990,'Raw Model Output'!U478+'Bias Values'!S478,-999)</f>
        <v>5.2304000000000004</v>
      </c>
      <c r="V478" s="1">
        <f>IF('Raw Model Output'!V478 &gt; -990,'Raw Model Output'!V478+'Bias Values'!T478,-999)</f>
        <v>5.2600000000000001E-2</v>
      </c>
      <c r="W478" s="1">
        <f>IF('Raw Model Output'!W478 &gt; -990,'Raw Model Output'!W478+'Bias Values'!U478,-999)</f>
        <v>5.2600000000000001E-2</v>
      </c>
      <c r="X478" s="1">
        <f>IF('Raw Model Output'!X478 &gt; -990,'Raw Model Output'!X478+'Bias Values'!V478,-999)</f>
        <v>12.395099999999999</v>
      </c>
      <c r="Y478" s="1">
        <v>0.1113</v>
      </c>
      <c r="Z478" s="1">
        <v>0</v>
      </c>
      <c r="AA478" s="1">
        <v>0</v>
      </c>
      <c r="AB478" s="1">
        <v>0</v>
      </c>
      <c r="AC478" s="1">
        <v>23.326899999999998</v>
      </c>
      <c r="AD478" s="1">
        <v>23.326899999999998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0.22359999999999999</v>
      </c>
      <c r="AK478" s="1">
        <v>0</v>
      </c>
      <c r="AL478" s="1">
        <v>0.8337</v>
      </c>
    </row>
    <row r="479" spans="1:38" ht="10.5" x14ac:dyDescent="0.25">
      <c r="A479" s="1" t="s">
        <v>545</v>
      </c>
      <c r="B479" s="1" t="s">
        <v>538</v>
      </c>
      <c r="C479" s="1" t="s">
        <v>538</v>
      </c>
      <c r="D479" s="1" t="s">
        <v>539</v>
      </c>
      <c r="E479" s="1" t="s">
        <v>41</v>
      </c>
      <c r="F479" s="1" t="s">
        <v>42</v>
      </c>
      <c r="G479" s="1">
        <v>1983</v>
      </c>
      <c r="H479" s="1">
        <v>4</v>
      </c>
      <c r="I479" s="1">
        <v>7</v>
      </c>
      <c r="J479" s="1">
        <v>385</v>
      </c>
      <c r="K479" s="1">
        <v>14066.7549</v>
      </c>
      <c r="L479" s="1">
        <v>8</v>
      </c>
      <c r="N479" s="1">
        <v>-999</v>
      </c>
      <c r="O479" s="1">
        <v>-999</v>
      </c>
      <c r="P479" s="1">
        <f>IF('Raw Model Output'!P479 &gt; -990,'Raw Model Output'!P479+'Bias Values'!N479,-999)</f>
        <v>-999</v>
      </c>
      <c r="Q479" s="1">
        <f>IF('Raw Model Output'!Q479 &gt; -990,'Raw Model Output'!Q479+'Bias Values'!O479,-999)</f>
        <v>-999</v>
      </c>
      <c r="R479" s="1">
        <f>IF('Raw Model Output'!R479 &gt; -990,'Raw Model Output'!R479+'Bias Values'!P479,-999)</f>
        <v>-999</v>
      </c>
      <c r="S479" s="1">
        <f>IF('Raw Model Output'!S479 &gt; -990,'Raw Model Output'!S479+'Bias Values'!Q479,-999)</f>
        <v>-999</v>
      </c>
      <c r="T479" s="1">
        <f>IF('Raw Model Output'!T479 &gt; -990,'Raw Model Output'!T479+'Bias Values'!R479,-999)</f>
        <v>-999</v>
      </c>
      <c r="U479" s="1">
        <f>IF('Raw Model Output'!U479 &gt; -990,'Raw Model Output'!U479+'Bias Values'!S479,-999)</f>
        <v>-999</v>
      </c>
      <c r="V479" s="1">
        <f>IF('Raw Model Output'!V479 &gt; -990,'Raw Model Output'!V479+'Bias Values'!T479,-999)</f>
        <v>-999</v>
      </c>
      <c r="W479" s="1">
        <f>IF('Raw Model Output'!W479 &gt; -990,'Raw Model Output'!W479+'Bias Values'!U479,-999)</f>
        <v>-999</v>
      </c>
      <c r="X479" s="1">
        <f>IF('Raw Model Output'!X479 &gt; -990,'Raw Model Output'!X479+'Bias Values'!V479,-999)</f>
        <v>-999</v>
      </c>
      <c r="Y479" s="1">
        <v>-999</v>
      </c>
      <c r="Z479" s="1">
        <v>-999</v>
      </c>
      <c r="AA479" s="1">
        <v>-999</v>
      </c>
      <c r="AB479" s="1">
        <v>-999</v>
      </c>
      <c r="AC479" s="1">
        <v>-999</v>
      </c>
      <c r="AD479" s="1">
        <v>-999</v>
      </c>
      <c r="AE479" s="1">
        <v>-999</v>
      </c>
      <c r="AF479" s="1">
        <v>-999</v>
      </c>
      <c r="AG479" s="1">
        <v>-999</v>
      </c>
      <c r="AH479" s="1">
        <v>-999</v>
      </c>
      <c r="AI479" s="1">
        <v>-999</v>
      </c>
      <c r="AJ479" s="1">
        <v>-999</v>
      </c>
      <c r="AK479" s="1">
        <v>-999</v>
      </c>
      <c r="AL479" s="1">
        <v>-999</v>
      </c>
    </row>
    <row r="480" spans="1:38" ht="10.5" x14ac:dyDescent="0.25">
      <c r="A480" s="1" t="s">
        <v>546</v>
      </c>
      <c r="B480" s="1" t="s">
        <v>538</v>
      </c>
      <c r="C480" s="1" t="s">
        <v>538</v>
      </c>
      <c r="D480" s="1" t="s">
        <v>539</v>
      </c>
      <c r="E480" s="1" t="s">
        <v>41</v>
      </c>
      <c r="F480" s="1" t="s">
        <v>42</v>
      </c>
      <c r="G480" s="1">
        <v>1983</v>
      </c>
      <c r="H480" s="1">
        <v>4</v>
      </c>
      <c r="I480" s="1">
        <v>12</v>
      </c>
      <c r="J480" s="1">
        <v>386</v>
      </c>
      <c r="K480" s="1">
        <v>14066.7549</v>
      </c>
      <c r="L480" s="1">
        <v>8</v>
      </c>
      <c r="N480" s="1">
        <v>-999</v>
      </c>
      <c r="O480" s="1">
        <v>-999</v>
      </c>
      <c r="P480" s="1">
        <f>IF('Raw Model Output'!P480 &gt; -990,'Raw Model Output'!P480+'Bias Values'!N480,-999)</f>
        <v>-999</v>
      </c>
      <c r="Q480" s="1">
        <f>IF('Raw Model Output'!Q480 &gt; -990,'Raw Model Output'!Q480+'Bias Values'!O480,-999)</f>
        <v>-999</v>
      </c>
      <c r="R480" s="1">
        <f>IF('Raw Model Output'!R480 &gt; -990,'Raw Model Output'!R480+'Bias Values'!P480,-999)</f>
        <v>-999</v>
      </c>
      <c r="S480" s="1">
        <f>IF('Raw Model Output'!S480 &gt; -990,'Raw Model Output'!S480+'Bias Values'!Q480,-999)</f>
        <v>-999</v>
      </c>
      <c r="T480" s="1">
        <f>IF('Raw Model Output'!T480 &gt; -990,'Raw Model Output'!T480+'Bias Values'!R480,-999)</f>
        <v>-999</v>
      </c>
      <c r="U480" s="1">
        <f>IF('Raw Model Output'!U480 &gt; -990,'Raw Model Output'!U480+'Bias Values'!S480,-999)</f>
        <v>-999</v>
      </c>
      <c r="V480" s="1">
        <f>IF('Raw Model Output'!V480 &gt; -990,'Raw Model Output'!V480+'Bias Values'!T480,-999)</f>
        <v>-999</v>
      </c>
      <c r="W480" s="1">
        <f>IF('Raw Model Output'!W480 &gt; -990,'Raw Model Output'!W480+'Bias Values'!U480,-999)</f>
        <v>-999</v>
      </c>
      <c r="X480" s="1">
        <f>IF('Raw Model Output'!X480 &gt; -990,'Raw Model Output'!X480+'Bias Values'!V480,-999)</f>
        <v>-999</v>
      </c>
      <c r="Y480" s="1">
        <v>-999</v>
      </c>
      <c r="Z480" s="1">
        <v>-999</v>
      </c>
      <c r="AA480" s="1">
        <v>-999</v>
      </c>
      <c r="AB480" s="1">
        <v>-999</v>
      </c>
      <c r="AC480" s="1">
        <v>-999</v>
      </c>
      <c r="AD480" s="1">
        <v>-999</v>
      </c>
      <c r="AE480" s="1">
        <v>-999</v>
      </c>
      <c r="AF480" s="1">
        <v>-999</v>
      </c>
      <c r="AG480" s="1">
        <v>-999</v>
      </c>
      <c r="AH480" s="1">
        <v>-999</v>
      </c>
      <c r="AI480" s="1">
        <v>-999</v>
      </c>
      <c r="AJ480" s="1">
        <v>-999</v>
      </c>
      <c r="AK480" s="1">
        <v>-999</v>
      </c>
      <c r="AL480" s="1">
        <v>-999</v>
      </c>
    </row>
    <row r="481" spans="1:38" ht="10.5" x14ac:dyDescent="0.25">
      <c r="A481" s="1" t="s">
        <v>547</v>
      </c>
      <c r="B481" s="1" t="s">
        <v>538</v>
      </c>
      <c r="C481" s="1" t="s">
        <v>538</v>
      </c>
      <c r="D481" s="1" t="s">
        <v>539</v>
      </c>
      <c r="E481" s="1" t="s">
        <v>41</v>
      </c>
      <c r="F481" s="1" t="s">
        <v>42</v>
      </c>
      <c r="G481" s="1">
        <v>1982</v>
      </c>
      <c r="H481" s="1">
        <v>5</v>
      </c>
      <c r="I481" s="1">
        <v>6</v>
      </c>
      <c r="J481" s="1">
        <v>422</v>
      </c>
      <c r="K481" s="1">
        <v>14066.7549</v>
      </c>
      <c r="L481" s="1">
        <v>8</v>
      </c>
      <c r="N481" s="1">
        <v>25.332100000000001</v>
      </c>
      <c r="O481" s="1">
        <v>29.443300000000001</v>
      </c>
      <c r="P481" s="1">
        <f>IF('Raw Model Output'!P481 &gt; -990,'Raw Model Output'!P481+'Bias Values'!N481,-999)</f>
        <v>24.854800000000001</v>
      </c>
      <c r="Q481" s="1">
        <f>IF('Raw Model Output'!Q481 &gt; -990,'Raw Model Output'!Q481+'Bias Values'!O481,-999)</f>
        <v>27.567699999999999</v>
      </c>
      <c r="R481" s="1">
        <f>IF('Raw Model Output'!R481 &gt; -990,'Raw Model Output'!R481+'Bias Values'!P481,-999)</f>
        <v>15.1622</v>
      </c>
      <c r="S481" s="1">
        <f>IF('Raw Model Output'!S481 &gt; -990,'Raw Model Output'!S481+'Bias Values'!Q481,-999)</f>
        <v>15.8429</v>
      </c>
      <c r="T481" s="1">
        <f>IF('Raw Model Output'!T481 &gt; -990,'Raw Model Output'!T481+'Bias Values'!R481,-999)</f>
        <v>7.5814000000000004</v>
      </c>
      <c r="U481" s="1">
        <f>IF('Raw Model Output'!U481 &gt; -990,'Raw Model Output'!U481+'Bias Values'!S481,-999)</f>
        <v>5.9912000000000001</v>
      </c>
      <c r="V481" s="1">
        <f>IF('Raw Model Output'!V481 &gt; -990,'Raw Model Output'!V481+'Bias Values'!T481,-999)</f>
        <v>5.5999999999999999E-3</v>
      </c>
      <c r="W481" s="1">
        <f>IF('Raw Model Output'!W481 &gt; -990,'Raw Model Output'!W481+'Bias Values'!U481,-999)</f>
        <v>6.7999999999999996E-3</v>
      </c>
      <c r="X481" s="1">
        <f>IF('Raw Model Output'!X481 &gt; -990,'Raw Model Output'!X481+'Bias Values'!V481,-999)</f>
        <v>5.7237999999999998</v>
      </c>
      <c r="Y481" s="1">
        <v>2.7128999999999999</v>
      </c>
      <c r="Z481" s="1">
        <v>0</v>
      </c>
      <c r="AA481" s="1">
        <v>0</v>
      </c>
      <c r="AB481" s="1">
        <v>0</v>
      </c>
      <c r="AC481" s="1">
        <v>17.130199999999999</v>
      </c>
      <c r="AD481" s="1">
        <v>22.4192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0.24390000000000001</v>
      </c>
      <c r="AK481" s="1">
        <v>0</v>
      </c>
      <c r="AL481" s="1">
        <v>0.82189999999999996</v>
      </c>
    </row>
    <row r="482" spans="1:38" ht="10.5" x14ac:dyDescent="0.25">
      <c r="A482" s="1" t="s">
        <v>548</v>
      </c>
      <c r="B482" s="1" t="s">
        <v>538</v>
      </c>
      <c r="C482" s="1" t="s">
        <v>538</v>
      </c>
      <c r="D482" s="1" t="s">
        <v>539</v>
      </c>
      <c r="E482" s="1" t="s">
        <v>41</v>
      </c>
      <c r="F482" s="1" t="s">
        <v>42</v>
      </c>
      <c r="G482" s="1">
        <v>1982</v>
      </c>
      <c r="H482" s="1">
        <v>9</v>
      </c>
      <c r="I482" s="1">
        <v>15</v>
      </c>
      <c r="J482" s="1">
        <v>511</v>
      </c>
      <c r="K482" s="1">
        <v>14066.7549</v>
      </c>
      <c r="L482" s="1">
        <v>8</v>
      </c>
      <c r="N482" s="1">
        <v>5.4569999999999999</v>
      </c>
      <c r="O482" s="1">
        <v>5.4595000000000002</v>
      </c>
      <c r="P482" s="1">
        <f>IF('Raw Model Output'!P482 &gt; -990,'Raw Model Output'!P482+'Bias Values'!N482,-999)</f>
        <v>5.2523999999999997</v>
      </c>
      <c r="Q482" s="1">
        <f>IF('Raw Model Output'!Q482 &gt; -990,'Raw Model Output'!Q482+'Bias Values'!O482,-999)</f>
        <v>5.2535999999999996</v>
      </c>
      <c r="R482" s="1">
        <f>IF('Raw Model Output'!R482 &gt; -990,'Raw Model Output'!R482+'Bias Values'!P482,-999)</f>
        <v>15.4856</v>
      </c>
      <c r="S482" s="1">
        <f>IF('Raw Model Output'!S482 &gt; -990,'Raw Model Output'!S482+'Bias Values'!Q482,-999)</f>
        <v>15.4917</v>
      </c>
      <c r="T482" s="1">
        <f>IF('Raw Model Output'!T482 &gt; -990,'Raw Model Output'!T482+'Bias Values'!R482,-999)</f>
        <v>8.2864000000000004</v>
      </c>
      <c r="U482" s="1">
        <f>IF('Raw Model Output'!U482 &gt; -990,'Raw Model Output'!U482+'Bias Values'!S482,-999)</f>
        <v>8.2745999999999995</v>
      </c>
      <c r="V482" s="1">
        <f>IF('Raw Model Output'!V482 &gt; -990,'Raw Model Output'!V482+'Bias Values'!T482,-999)</f>
        <v>5.28E-2</v>
      </c>
      <c r="W482" s="1">
        <f>IF('Raw Model Output'!W482 &gt; -990,'Raw Model Output'!W482+'Bias Values'!U482,-999)</f>
        <v>5.28E-2</v>
      </c>
      <c r="X482" s="1">
        <f>IF('Raw Model Output'!X482 &gt; -990,'Raw Model Output'!X482+'Bias Values'!V482,-999)</f>
        <v>1.98</v>
      </c>
      <c r="Y482" s="1">
        <v>1.1999999999999999E-3</v>
      </c>
      <c r="Z482" s="1">
        <v>0</v>
      </c>
      <c r="AA482" s="1">
        <v>0</v>
      </c>
      <c r="AB482" s="1">
        <v>0</v>
      </c>
      <c r="AC482" s="1">
        <v>14.289899999999999</v>
      </c>
      <c r="AD482" s="1">
        <v>17.050699999999999</v>
      </c>
      <c r="AE482" s="1">
        <v>0</v>
      </c>
      <c r="AF482" s="1">
        <v>0</v>
      </c>
      <c r="AG482" s="1">
        <v>0</v>
      </c>
      <c r="AH482" s="1">
        <v>0</v>
      </c>
      <c r="AI482" s="1">
        <v>8.8000000000000005E-3</v>
      </c>
      <c r="AJ482" s="1">
        <v>3.6499999999999998E-2</v>
      </c>
      <c r="AK482" s="1">
        <v>0</v>
      </c>
      <c r="AL482" s="1">
        <v>0.83450000000000002</v>
      </c>
    </row>
    <row r="483" spans="1:38" ht="10.5" x14ac:dyDescent="0.25">
      <c r="A483" s="1" t="s">
        <v>549</v>
      </c>
      <c r="B483" s="1" t="s">
        <v>538</v>
      </c>
      <c r="C483" s="1" t="s">
        <v>538</v>
      </c>
      <c r="D483" s="1" t="s">
        <v>539</v>
      </c>
      <c r="E483" s="1" t="s">
        <v>41</v>
      </c>
      <c r="F483" s="1" t="s">
        <v>42</v>
      </c>
      <c r="G483" s="1">
        <v>1982</v>
      </c>
      <c r="H483" s="1">
        <v>11</v>
      </c>
      <c r="I483" s="1">
        <v>9</v>
      </c>
      <c r="J483" s="1">
        <v>589</v>
      </c>
      <c r="K483" s="1">
        <v>14066.7549</v>
      </c>
      <c r="L483" s="1">
        <v>8</v>
      </c>
      <c r="N483" s="1">
        <v>10.131600000000001</v>
      </c>
      <c r="O483" s="1">
        <v>10.1652</v>
      </c>
      <c r="P483" s="1">
        <f>IF('Raw Model Output'!P483 &gt; -990,'Raw Model Output'!P483+'Bias Values'!N483,-999)</f>
        <v>8.2806999999999995</v>
      </c>
      <c r="Q483" s="1">
        <f>IF('Raw Model Output'!Q483 &gt; -990,'Raw Model Output'!Q483+'Bias Values'!O483,-999)</f>
        <v>8.2828999999999997</v>
      </c>
      <c r="R483" s="1">
        <f>IF('Raw Model Output'!R483 &gt; -990,'Raw Model Output'!R483+'Bias Values'!P483,-999)</f>
        <v>16.576699999999999</v>
      </c>
      <c r="S483" s="1">
        <f>IF('Raw Model Output'!S483 &gt; -990,'Raw Model Output'!S483+'Bias Values'!Q483,-999)</f>
        <v>16.2928</v>
      </c>
      <c r="T483" s="1">
        <f>IF('Raw Model Output'!T483 &gt; -990,'Raw Model Output'!T483+'Bias Values'!R483,-999)</f>
        <v>8.6015999999999995</v>
      </c>
      <c r="U483" s="1">
        <f>IF('Raw Model Output'!U483 &gt; -990,'Raw Model Output'!U483+'Bias Values'!S483,-999)</f>
        <v>8.5762999999999998</v>
      </c>
      <c r="V483" s="1">
        <f>IF('Raw Model Output'!V483 &gt; -990,'Raw Model Output'!V483+'Bias Values'!T483,-999)</f>
        <v>2.9899999999999999E-2</v>
      </c>
      <c r="W483" s="1">
        <f>IF('Raw Model Output'!W483 &gt; -990,'Raw Model Output'!W483+'Bias Values'!U483,-999)</f>
        <v>2.9899999999999999E-2</v>
      </c>
      <c r="X483" s="1">
        <f>IF('Raw Model Output'!X483 &gt; -990,'Raw Model Output'!X483+'Bias Values'!V483,-999)</f>
        <v>3.5194000000000001</v>
      </c>
      <c r="Y483" s="1">
        <v>2.2000000000000001E-3</v>
      </c>
      <c r="Z483" s="1">
        <v>0</v>
      </c>
      <c r="AA483" s="1">
        <v>0</v>
      </c>
      <c r="AB483" s="1">
        <v>0</v>
      </c>
      <c r="AC483" s="1">
        <v>17.540199999999999</v>
      </c>
      <c r="AD483" s="1">
        <v>20.882000000000001</v>
      </c>
      <c r="AE483" s="1">
        <v>0</v>
      </c>
      <c r="AF483" s="1">
        <v>0</v>
      </c>
      <c r="AG483" s="1">
        <v>0</v>
      </c>
      <c r="AH483" s="1">
        <v>0</v>
      </c>
      <c r="AI483" s="1">
        <v>2.6599999999999999E-2</v>
      </c>
      <c r="AJ483" s="1">
        <v>5.3999999999999999E-2</v>
      </c>
      <c r="AK483" s="1">
        <v>0</v>
      </c>
      <c r="AL483" s="1">
        <v>0.93789999999999996</v>
      </c>
    </row>
    <row r="484" spans="1:38" ht="10.5" x14ac:dyDescent="0.25">
      <c r="A484" s="1" t="s">
        <v>550</v>
      </c>
      <c r="B484" s="1" t="s">
        <v>538</v>
      </c>
      <c r="C484" s="1" t="s">
        <v>538</v>
      </c>
      <c r="D484" s="1" t="s">
        <v>539</v>
      </c>
      <c r="E484" s="1" t="s">
        <v>41</v>
      </c>
      <c r="F484" s="1" t="s">
        <v>42</v>
      </c>
      <c r="G484" s="1">
        <v>1982</v>
      </c>
      <c r="H484" s="1">
        <v>11</v>
      </c>
      <c r="I484" s="1">
        <v>15</v>
      </c>
      <c r="J484" s="1">
        <v>590</v>
      </c>
      <c r="K484" s="1">
        <v>14066.7549</v>
      </c>
      <c r="L484" s="1">
        <v>8</v>
      </c>
      <c r="N484" s="1">
        <v>12.825200000000001</v>
      </c>
      <c r="O484" s="1">
        <v>12.8643</v>
      </c>
      <c r="P484" s="1">
        <f>IF('Raw Model Output'!P484 &gt; -990,'Raw Model Output'!P484+'Bias Values'!N484,-999)</f>
        <v>10.763400000000001</v>
      </c>
      <c r="Q484" s="1">
        <f>IF('Raw Model Output'!Q484 &gt; -990,'Raw Model Output'!Q484+'Bias Values'!O484,-999)</f>
        <v>10.7684</v>
      </c>
      <c r="R484" s="1">
        <f>IF('Raw Model Output'!R484 &gt; -990,'Raw Model Output'!R484+'Bias Values'!P484,-999)</f>
        <v>20.8233</v>
      </c>
      <c r="S484" s="1">
        <f>IF('Raw Model Output'!S484 &gt; -990,'Raw Model Output'!S484+'Bias Values'!Q484,-999)</f>
        <v>20.627600000000001</v>
      </c>
      <c r="T484" s="1">
        <f>IF('Raw Model Output'!T484 &gt; -990,'Raw Model Output'!T484+'Bias Values'!R484,-999)</f>
        <v>7.4500999999999999</v>
      </c>
      <c r="U484" s="1">
        <f>IF('Raw Model Output'!U484 &gt; -990,'Raw Model Output'!U484+'Bias Values'!S484,-999)</f>
        <v>7.4038000000000004</v>
      </c>
      <c r="V484" s="1">
        <f>IF('Raw Model Output'!V484 &gt; -990,'Raw Model Output'!V484+'Bias Values'!T484,-999)</f>
        <v>1.8599999999999998E-2</v>
      </c>
      <c r="W484" s="1">
        <f>IF('Raw Model Output'!W484 &gt; -990,'Raw Model Output'!W484+'Bias Values'!U484,-999)</f>
        <v>1.8599999999999998E-2</v>
      </c>
      <c r="X484" s="1">
        <f>IF('Raw Model Output'!X484 &gt; -990,'Raw Model Output'!X484+'Bias Values'!V484,-999)</f>
        <v>4.8090000000000002</v>
      </c>
      <c r="Y484" s="1">
        <v>5.1000000000000004E-3</v>
      </c>
      <c r="Z484" s="1">
        <v>0</v>
      </c>
      <c r="AA484" s="1">
        <v>0</v>
      </c>
      <c r="AB484" s="1">
        <v>0</v>
      </c>
      <c r="AC484" s="1">
        <v>20.625499999999999</v>
      </c>
      <c r="AD484" s="1">
        <v>21.904499999999999</v>
      </c>
      <c r="AE484" s="1">
        <v>0</v>
      </c>
      <c r="AF484" s="1">
        <v>0</v>
      </c>
      <c r="AG484" s="1">
        <v>0</v>
      </c>
      <c r="AH484" s="1">
        <v>0</v>
      </c>
      <c r="AI484" s="1">
        <v>0.13719999999999999</v>
      </c>
      <c r="AJ484" s="1">
        <v>0.1057</v>
      </c>
      <c r="AK484" s="1">
        <v>0</v>
      </c>
      <c r="AL484" s="1">
        <v>0.90769999999999995</v>
      </c>
    </row>
    <row r="485" spans="1:38" ht="10.5" x14ac:dyDescent="0.25">
      <c r="A485" s="1" t="s">
        <v>551</v>
      </c>
      <c r="B485" s="1" t="s">
        <v>538</v>
      </c>
      <c r="C485" s="1" t="s">
        <v>538</v>
      </c>
      <c r="D485" s="1" t="s">
        <v>539</v>
      </c>
      <c r="E485" s="1" t="s">
        <v>41</v>
      </c>
      <c r="F485" s="1" t="s">
        <v>42</v>
      </c>
      <c r="G485" s="1">
        <v>1981</v>
      </c>
      <c r="H485" s="1">
        <v>12</v>
      </c>
      <c r="I485" s="1">
        <v>16</v>
      </c>
      <c r="J485" s="1">
        <v>620</v>
      </c>
      <c r="K485" s="1">
        <v>14066.7549</v>
      </c>
      <c r="L485" s="1">
        <v>8</v>
      </c>
      <c r="N485" s="1">
        <v>15.008800000000001</v>
      </c>
      <c r="O485" s="1">
        <v>15.013500000000001</v>
      </c>
      <c r="P485" s="1">
        <f>IF('Raw Model Output'!P485 &gt; -990,'Raw Model Output'!P485+'Bias Values'!N485,-999)</f>
        <v>10.084899999999999</v>
      </c>
      <c r="Q485" s="1">
        <f>IF('Raw Model Output'!Q485 &gt; -990,'Raw Model Output'!Q485+'Bias Values'!O485,-999)</f>
        <v>10.0831</v>
      </c>
      <c r="R485" s="1">
        <f>IF('Raw Model Output'!R485 &gt; -990,'Raw Model Output'!R485+'Bias Values'!P485,-999)</f>
        <v>20.532499999999999</v>
      </c>
      <c r="S485" s="1">
        <f>IF('Raw Model Output'!S485 &gt; -990,'Raw Model Output'!S485+'Bias Values'!Q485,-999)</f>
        <v>20.542899999999999</v>
      </c>
      <c r="T485" s="1">
        <f>IF('Raw Model Output'!T485 &gt; -990,'Raw Model Output'!T485+'Bias Values'!R485,-999)</f>
        <v>7.7329999999999997</v>
      </c>
      <c r="U485" s="1">
        <f>IF('Raw Model Output'!U485 &gt; -990,'Raw Model Output'!U485+'Bias Values'!S485,-999)</f>
        <v>7.7282999999999999</v>
      </c>
      <c r="V485" s="1">
        <f>IF('Raw Model Output'!V485 &gt; -990,'Raw Model Output'!V485+'Bias Values'!T485,-999)</f>
        <v>6.6E-3</v>
      </c>
      <c r="W485" s="1">
        <f>IF('Raw Model Output'!W485 &gt; -990,'Raw Model Output'!W485+'Bias Values'!U485,-999)</f>
        <v>6.6E-3</v>
      </c>
      <c r="X485" s="1">
        <f>IF('Raw Model Output'!X485 &gt; -990,'Raw Model Output'!X485+'Bias Values'!V485,-999)</f>
        <v>6.5627000000000004</v>
      </c>
      <c r="Y485" s="1">
        <v>-1.8E-3</v>
      </c>
      <c r="Z485" s="1">
        <v>0</v>
      </c>
      <c r="AA485" s="1">
        <v>0</v>
      </c>
      <c r="AB485" s="1">
        <v>0</v>
      </c>
      <c r="AC485" s="1">
        <v>18.998899999999999</v>
      </c>
      <c r="AD485" s="1">
        <v>23.1158</v>
      </c>
      <c r="AE485" s="1">
        <v>0</v>
      </c>
      <c r="AF485" s="1">
        <v>0</v>
      </c>
      <c r="AG485" s="1">
        <v>0</v>
      </c>
      <c r="AH485" s="1">
        <v>0</v>
      </c>
      <c r="AI485" s="1">
        <v>7.7700000000000005E-2</v>
      </c>
      <c r="AJ485" s="1">
        <v>8.2500000000000004E-2</v>
      </c>
      <c r="AK485" s="1">
        <v>0</v>
      </c>
      <c r="AL485" s="1">
        <v>0.94689999999999996</v>
      </c>
    </row>
    <row r="486" spans="1:38" ht="10.5" x14ac:dyDescent="0.25">
      <c r="A486" s="1" t="s">
        <v>552</v>
      </c>
      <c r="B486" s="1" t="s">
        <v>538</v>
      </c>
      <c r="C486" s="1" t="s">
        <v>538</v>
      </c>
      <c r="D486" s="1" t="s">
        <v>539</v>
      </c>
      <c r="E486" s="1" t="s">
        <v>41</v>
      </c>
      <c r="F486" s="1" t="s">
        <v>42</v>
      </c>
      <c r="G486" s="1">
        <v>1982</v>
      </c>
      <c r="H486" s="1">
        <v>12</v>
      </c>
      <c r="I486" s="1">
        <v>2</v>
      </c>
      <c r="J486" s="1">
        <v>621</v>
      </c>
      <c r="K486" s="1">
        <v>14066.7549</v>
      </c>
      <c r="L486" s="1">
        <v>8</v>
      </c>
      <c r="N486" s="1">
        <v>17.058299999999999</v>
      </c>
      <c r="O486" s="1">
        <v>17.081299999999999</v>
      </c>
      <c r="P486" s="1">
        <f>IF('Raw Model Output'!P486 &gt; -990,'Raw Model Output'!P486+'Bias Values'!N486,-999)</f>
        <v>11.8697</v>
      </c>
      <c r="Q486" s="1">
        <f>IF('Raw Model Output'!Q486 &gt; -990,'Raw Model Output'!Q486+'Bias Values'!O486,-999)</f>
        <v>11.872299999999999</v>
      </c>
      <c r="R486" s="1">
        <f>IF('Raw Model Output'!R486 &gt; -990,'Raw Model Output'!R486+'Bias Values'!P486,-999)</f>
        <v>19.712599999999998</v>
      </c>
      <c r="S486" s="1">
        <f>IF('Raw Model Output'!S486 &gt; -990,'Raw Model Output'!S486+'Bias Values'!Q486,-999)</f>
        <v>19.6128</v>
      </c>
      <c r="T486" s="1">
        <f>IF('Raw Model Output'!T486 &gt; -990,'Raw Model Output'!T486+'Bias Values'!R486,-999)</f>
        <v>7.6481000000000003</v>
      </c>
      <c r="U486" s="1">
        <f>IF('Raw Model Output'!U486 &gt; -990,'Raw Model Output'!U486+'Bias Values'!S486,-999)</f>
        <v>7.6181000000000001</v>
      </c>
      <c r="V486" s="1">
        <f>IF('Raw Model Output'!V486 &gt; -990,'Raw Model Output'!V486+'Bias Values'!T486,-999)</f>
        <v>3.0999999999999999E-3</v>
      </c>
      <c r="W486" s="1">
        <f>IF('Raw Model Output'!W486 &gt; -990,'Raw Model Output'!W486+'Bias Values'!U486,-999)</f>
        <v>3.0999999999999999E-3</v>
      </c>
      <c r="X486" s="1">
        <f>IF('Raw Model Output'!X486 &gt; -990,'Raw Model Output'!X486+'Bias Values'!V486,-999)</f>
        <v>8.0953999999999997</v>
      </c>
      <c r="Y486" s="1">
        <v>2.5999999999999999E-3</v>
      </c>
      <c r="Z486" s="1">
        <v>0</v>
      </c>
      <c r="AA486" s="1">
        <v>0</v>
      </c>
      <c r="AB486" s="1">
        <v>0</v>
      </c>
      <c r="AC486" s="1">
        <v>21.4315</v>
      </c>
      <c r="AD486" s="1">
        <v>25.0428</v>
      </c>
      <c r="AE486" s="1">
        <v>0</v>
      </c>
      <c r="AF486" s="1">
        <v>0</v>
      </c>
      <c r="AG486" s="1">
        <v>0</v>
      </c>
      <c r="AH486" s="1">
        <v>0</v>
      </c>
      <c r="AI486" s="1">
        <v>0.1686</v>
      </c>
      <c r="AJ486" s="1">
        <v>0.1133</v>
      </c>
      <c r="AK486" s="1">
        <v>0</v>
      </c>
      <c r="AL486" s="1">
        <v>0.87770000000000004</v>
      </c>
    </row>
    <row r="487" spans="1:38" ht="10.5" x14ac:dyDescent="0.25">
      <c r="A487" s="1" t="s">
        <v>553</v>
      </c>
      <c r="B487" s="1" t="s">
        <v>538</v>
      </c>
      <c r="C487" s="1" t="s">
        <v>538</v>
      </c>
      <c r="D487" s="1" t="s">
        <v>539</v>
      </c>
      <c r="E487" s="1" t="s">
        <v>41</v>
      </c>
      <c r="F487" s="1" t="s">
        <v>42</v>
      </c>
      <c r="G487" s="1">
        <v>1982</v>
      </c>
      <c r="H487" s="1">
        <v>12</v>
      </c>
      <c r="I487" s="1">
        <v>20</v>
      </c>
      <c r="J487" s="1">
        <v>622</v>
      </c>
      <c r="K487" s="1">
        <v>14066.7549</v>
      </c>
      <c r="L487" s="1">
        <v>8</v>
      </c>
      <c r="N487" s="1">
        <v>21.963699999999999</v>
      </c>
      <c r="O487" s="1">
        <v>21.975000000000001</v>
      </c>
      <c r="P487" s="1">
        <f>IF('Raw Model Output'!P487 &gt; -990,'Raw Model Output'!P487+'Bias Values'!N487,-999)</f>
        <v>13.582700000000001</v>
      </c>
      <c r="Q487" s="1">
        <f>IF('Raw Model Output'!Q487 &gt; -990,'Raw Model Output'!Q487+'Bias Values'!O487,-999)</f>
        <v>13.582700000000001</v>
      </c>
      <c r="R487" s="1">
        <f>IF('Raw Model Output'!R487 &gt; -990,'Raw Model Output'!R487+'Bias Values'!P487,-999)</f>
        <v>22.411000000000001</v>
      </c>
      <c r="S487" s="1">
        <f>IF('Raw Model Output'!S487 &gt; -990,'Raw Model Output'!S487+'Bias Values'!Q487,-999)</f>
        <v>22.394200000000001</v>
      </c>
      <c r="T487" s="1">
        <f>IF('Raw Model Output'!T487 &gt; -990,'Raw Model Output'!T487+'Bias Values'!R487,-999)</f>
        <v>7.1044</v>
      </c>
      <c r="U487" s="1">
        <f>IF('Raw Model Output'!U487 &gt; -990,'Raw Model Output'!U487+'Bias Values'!S487,-999)</f>
        <v>7.0929000000000002</v>
      </c>
      <c r="V487" s="1">
        <f>IF('Raw Model Output'!V487 &gt; -990,'Raw Model Output'!V487+'Bias Values'!T487,-999)</f>
        <v>2.5999999999999999E-3</v>
      </c>
      <c r="W487" s="1">
        <f>IF('Raw Model Output'!W487 &gt; -990,'Raw Model Output'!W487+'Bias Values'!U487,-999)</f>
        <v>2.5999999999999999E-3</v>
      </c>
      <c r="X487" s="1">
        <f>IF('Raw Model Output'!X487 &gt; -990,'Raw Model Output'!X487+'Bias Values'!V487,-999)</f>
        <v>6.7008000000000001</v>
      </c>
      <c r="Y487" s="1">
        <v>1E-4</v>
      </c>
      <c r="Z487" s="1">
        <v>0</v>
      </c>
      <c r="AA487" s="1">
        <v>0</v>
      </c>
      <c r="AB487" s="1">
        <v>0</v>
      </c>
      <c r="AC487" s="1">
        <v>21.0215</v>
      </c>
      <c r="AD487" s="1">
        <v>25.000800000000002</v>
      </c>
      <c r="AE487" s="1">
        <v>0</v>
      </c>
      <c r="AF487" s="1">
        <v>0</v>
      </c>
      <c r="AG487" s="1">
        <v>0</v>
      </c>
      <c r="AH487" s="1">
        <v>0</v>
      </c>
      <c r="AI487" s="1">
        <v>0.1792</v>
      </c>
      <c r="AJ487" s="1">
        <v>0.1096</v>
      </c>
      <c r="AK487" s="1">
        <v>0</v>
      </c>
      <c r="AL487" s="1">
        <v>0.873</v>
      </c>
    </row>
    <row r="488" spans="1:38" ht="10.5" x14ac:dyDescent="0.25">
      <c r="A488" s="1" t="s">
        <v>554</v>
      </c>
      <c r="B488" s="1" t="s">
        <v>538</v>
      </c>
      <c r="C488" s="1" t="s">
        <v>538</v>
      </c>
      <c r="D488" s="1" t="s">
        <v>539</v>
      </c>
      <c r="E488" s="1" t="s">
        <v>41</v>
      </c>
      <c r="F488" s="1" t="s">
        <v>42</v>
      </c>
      <c r="G488" s="1">
        <v>2016</v>
      </c>
      <c r="H488" s="1">
        <v>5</v>
      </c>
      <c r="I488" s="1">
        <v>16</v>
      </c>
      <c r="J488" s="1">
        <v>1476</v>
      </c>
      <c r="K488" s="1">
        <v>14066.7549</v>
      </c>
      <c r="L488" s="1">
        <v>8</v>
      </c>
      <c r="N488" s="1">
        <v>24.838699999999999</v>
      </c>
      <c r="O488" s="1">
        <v>29.591999999999999</v>
      </c>
      <c r="P488" s="1">
        <f>IF('Raw Model Output'!P488 &gt; -990,'Raw Model Output'!P488+'Bias Values'!N488,-999)</f>
        <v>16.149900000000002</v>
      </c>
      <c r="Q488" s="1">
        <f>IF('Raw Model Output'!Q488 &gt; -990,'Raw Model Output'!Q488+'Bias Values'!O488,-999)</f>
        <v>30.583400000000001</v>
      </c>
      <c r="R488" s="1">
        <f>IF('Raw Model Output'!R488 &gt; -990,'Raw Model Output'!R488+'Bias Values'!P488,-999)</f>
        <v>19.020599999999998</v>
      </c>
      <c r="S488" s="1">
        <f>IF('Raw Model Output'!S488 &gt; -990,'Raw Model Output'!S488+'Bias Values'!Q488,-999)</f>
        <v>19.590400000000002</v>
      </c>
      <c r="T488" s="1">
        <f>IF('Raw Model Output'!T488 &gt; -990,'Raw Model Output'!T488+'Bias Values'!R488,-999)</f>
        <v>7.1696</v>
      </c>
      <c r="U488" s="1">
        <f>IF('Raw Model Output'!U488 &gt; -990,'Raw Model Output'!U488+'Bias Values'!S488,-999)</f>
        <v>6.3074000000000003</v>
      </c>
      <c r="V488" s="1">
        <f>IF('Raw Model Output'!V488 &gt; -990,'Raw Model Output'!V488+'Bias Values'!T488,-999)</f>
        <v>1.7500000000000002E-2</v>
      </c>
      <c r="W488" s="1">
        <f>IF('Raw Model Output'!W488 &gt; -990,'Raw Model Output'!W488+'Bias Values'!U488,-999)</f>
        <v>1.5699999999999999E-2</v>
      </c>
      <c r="X488" s="1">
        <f>IF('Raw Model Output'!X488 &gt; -990,'Raw Model Output'!X488+'Bias Values'!V488,-999)</f>
        <v>1.7565999999999999</v>
      </c>
      <c r="Y488" s="1">
        <v>2.9727000000000001</v>
      </c>
      <c r="Z488" s="1">
        <v>0</v>
      </c>
      <c r="AA488" s="1">
        <v>31.062200000000001</v>
      </c>
      <c r="AB488" s="1">
        <v>0</v>
      </c>
      <c r="AC488" s="1">
        <v>17.716999999999999</v>
      </c>
      <c r="AD488" s="1">
        <v>23.1601</v>
      </c>
      <c r="AE488" s="1">
        <v>18.0078</v>
      </c>
      <c r="AF488" s="1">
        <v>22.009499999999999</v>
      </c>
      <c r="AG488" s="1">
        <v>12.7555</v>
      </c>
      <c r="AH488" s="1">
        <v>0</v>
      </c>
      <c r="AI488" s="1">
        <v>4.0000000000000002E-4</v>
      </c>
      <c r="AJ488" s="1">
        <v>0.43240000000000001</v>
      </c>
      <c r="AK488" s="1">
        <v>0</v>
      </c>
      <c r="AL488" s="1">
        <v>0.69330000000000003</v>
      </c>
    </row>
    <row r="489" spans="1:38" ht="10.5" x14ac:dyDescent="0.25">
      <c r="A489" s="1" t="s">
        <v>555</v>
      </c>
      <c r="B489" s="1" t="s">
        <v>538</v>
      </c>
      <c r="C489" s="1" t="s">
        <v>538</v>
      </c>
      <c r="D489" s="1" t="s">
        <v>539</v>
      </c>
      <c r="E489" s="1" t="s">
        <v>41</v>
      </c>
      <c r="F489" s="1" t="s">
        <v>42</v>
      </c>
      <c r="G489" s="1">
        <v>2016</v>
      </c>
      <c r="H489" s="1">
        <v>10</v>
      </c>
      <c r="I489" s="1">
        <v>31</v>
      </c>
      <c r="J489" s="1">
        <v>1477</v>
      </c>
      <c r="K489" s="1">
        <v>14066.7549</v>
      </c>
      <c r="L489" s="1">
        <v>8</v>
      </c>
      <c r="N489" s="1">
        <v>7.9802999999999997</v>
      </c>
      <c r="O489" s="1">
        <v>8.0470000000000006</v>
      </c>
      <c r="P489" s="1">
        <f>IF('Raw Model Output'!P489 &gt; -990,'Raw Model Output'!P489+'Bias Values'!N489,-999)</f>
        <v>5.1132</v>
      </c>
      <c r="Q489" s="1">
        <f>IF('Raw Model Output'!Q489 &gt; -990,'Raw Model Output'!Q489+'Bias Values'!O489,-999)</f>
        <v>16.528700000000001</v>
      </c>
      <c r="R489" s="1">
        <f>IF('Raw Model Output'!R489 &gt; -990,'Raw Model Output'!R489+'Bias Values'!P489,-999)</f>
        <v>21.772399999999998</v>
      </c>
      <c r="S489" s="1">
        <f>IF('Raw Model Output'!S489 &gt; -990,'Raw Model Output'!S489+'Bias Values'!Q489,-999)</f>
        <v>21.4739</v>
      </c>
      <c r="T489" s="1">
        <f>IF('Raw Model Output'!T489 &gt; -990,'Raw Model Output'!T489+'Bias Values'!R489,-999)</f>
        <v>9.7354000000000003</v>
      </c>
      <c r="U489" s="1">
        <f>IF('Raw Model Output'!U489 &gt; -990,'Raw Model Output'!U489+'Bias Values'!S489,-999)</f>
        <v>7.5186999999999999</v>
      </c>
      <c r="V489" s="1">
        <f>IF('Raw Model Output'!V489 &gt; -990,'Raw Model Output'!V489+'Bias Values'!T489,-999)</f>
        <v>1.61E-2</v>
      </c>
      <c r="W489" s="1">
        <f>IF('Raw Model Output'!W489 &gt; -990,'Raw Model Output'!W489+'Bias Values'!U489,-999)</f>
        <v>1.6199999999999999E-2</v>
      </c>
      <c r="X489" s="1">
        <f>IF('Raw Model Output'!X489 &gt; -990,'Raw Model Output'!X489+'Bias Values'!V489,-999)</f>
        <v>2.9129</v>
      </c>
      <c r="Y489" s="1">
        <v>3.6799999999999999E-2</v>
      </c>
      <c r="Z489" s="1">
        <v>0</v>
      </c>
      <c r="AA489" s="1">
        <v>0</v>
      </c>
      <c r="AB489" s="1">
        <v>0</v>
      </c>
      <c r="AC489" s="1">
        <v>17.162400000000002</v>
      </c>
      <c r="AD489" s="1">
        <v>19.601800000000001</v>
      </c>
      <c r="AE489" s="1">
        <v>0</v>
      </c>
      <c r="AF489" s="1">
        <v>0</v>
      </c>
      <c r="AG489" s="1">
        <v>0</v>
      </c>
      <c r="AH489" s="1">
        <v>0</v>
      </c>
      <c r="AI489" s="1">
        <v>2.4400000000000002E-2</v>
      </c>
      <c r="AJ489" s="1">
        <v>5.3400000000000003E-2</v>
      </c>
      <c r="AK489" s="1">
        <v>0</v>
      </c>
      <c r="AL489" s="1">
        <v>0.95830000000000004</v>
      </c>
    </row>
    <row r="490" spans="1:38" ht="10.5" x14ac:dyDescent="0.25">
      <c r="A490" s="1" t="s">
        <v>556</v>
      </c>
      <c r="B490" s="1" t="s">
        <v>538</v>
      </c>
      <c r="C490" s="1" t="s">
        <v>538</v>
      </c>
      <c r="D490" s="1" t="s">
        <v>539</v>
      </c>
      <c r="E490" s="1" t="s">
        <v>41</v>
      </c>
      <c r="F490" s="1" t="s">
        <v>42</v>
      </c>
      <c r="G490" s="1">
        <v>2017</v>
      </c>
      <c r="H490" s="1">
        <v>2</v>
      </c>
      <c r="I490" s="1">
        <v>16</v>
      </c>
      <c r="J490" s="1">
        <v>1478</v>
      </c>
      <c r="K490" s="1">
        <v>14066.7549</v>
      </c>
      <c r="L490" s="1">
        <v>8</v>
      </c>
      <c r="N490" s="1">
        <v>0.2681</v>
      </c>
      <c r="O490" s="1">
        <v>0.26889999999999997</v>
      </c>
      <c r="P490" s="1">
        <f>IF('Raw Model Output'!P490 &gt; -990,'Raw Model Output'!P490+'Bias Values'!N490,-999)</f>
        <v>-2.5724999999999998</v>
      </c>
      <c r="Q490" s="1">
        <f>IF('Raw Model Output'!Q490 &gt; -990,'Raw Model Output'!Q490+'Bias Values'!O490,-999)</f>
        <v>-3.1068999999999996</v>
      </c>
      <c r="R490" s="1">
        <f>IF('Raw Model Output'!R490 &gt; -990,'Raw Model Output'!R490+'Bias Values'!P490,-999)</f>
        <v>19.973700000000001</v>
      </c>
      <c r="S490" s="1">
        <f>IF('Raw Model Output'!S490 &gt; -990,'Raw Model Output'!S490+'Bias Values'!Q490,-999)</f>
        <v>18.942399999999999</v>
      </c>
      <c r="T490" s="1">
        <f>IF('Raw Model Output'!T490 &gt; -990,'Raw Model Output'!T490+'Bias Values'!R490,-999)</f>
        <v>6.2462999999999997</v>
      </c>
      <c r="U490" s="1">
        <f>IF('Raw Model Output'!U490 &gt; -990,'Raw Model Output'!U490+'Bias Values'!S490,-999)</f>
        <v>7.0855999999999995</v>
      </c>
      <c r="V490" s="1">
        <f>IF('Raw Model Output'!V490 &gt; -990,'Raw Model Output'!V490+'Bias Values'!T490,-999)</f>
        <v>0.2092</v>
      </c>
      <c r="W490" s="1">
        <f>IF('Raw Model Output'!W490 &gt; -990,'Raw Model Output'!W490+'Bias Values'!U490,-999)</f>
        <v>0.1095</v>
      </c>
      <c r="X490" s="1">
        <f>IF('Raw Model Output'!X490 &gt; -990,'Raw Model Output'!X490+'Bias Values'!V490,-999)</f>
        <v>3.2831000000000001</v>
      </c>
      <c r="Y490" s="1">
        <v>-1E-4</v>
      </c>
      <c r="Z490" s="1">
        <v>0</v>
      </c>
      <c r="AA490" s="1">
        <v>0</v>
      </c>
      <c r="AB490" s="1">
        <v>0</v>
      </c>
      <c r="AC490" s="1">
        <v>26.614100000000001</v>
      </c>
      <c r="AD490" s="1">
        <v>32.427700000000002</v>
      </c>
      <c r="AE490" s="1">
        <v>6.7503000000000002</v>
      </c>
      <c r="AF490" s="1">
        <v>21.251000000000001</v>
      </c>
      <c r="AG490" s="1">
        <v>0.25</v>
      </c>
      <c r="AH490" s="1">
        <v>0</v>
      </c>
      <c r="AI490" s="1">
        <v>5.7000000000000002E-3</v>
      </c>
      <c r="AJ490" s="1">
        <v>9.2200000000000004E-2</v>
      </c>
      <c r="AK490" s="1">
        <v>0</v>
      </c>
      <c r="AL490" s="1">
        <v>0.30009999999999998</v>
      </c>
    </row>
    <row r="491" spans="1:38" ht="10.5" x14ac:dyDescent="0.25">
      <c r="A491" s="1" t="s">
        <v>557</v>
      </c>
      <c r="B491" s="1" t="s">
        <v>538</v>
      </c>
      <c r="C491" s="1" t="s">
        <v>538</v>
      </c>
      <c r="D491" s="1" t="s">
        <v>539</v>
      </c>
      <c r="E491" s="1" t="s">
        <v>41</v>
      </c>
      <c r="F491" s="1" t="s">
        <v>42</v>
      </c>
      <c r="G491" s="1">
        <v>2016</v>
      </c>
      <c r="H491" s="1">
        <v>7</v>
      </c>
      <c r="I491" s="1">
        <v>20</v>
      </c>
      <c r="J491" s="1">
        <v>1479</v>
      </c>
      <c r="K491" s="1">
        <v>14066.7549</v>
      </c>
      <c r="L491" s="1">
        <v>8</v>
      </c>
      <c r="N491" s="1">
        <v>4.1852999999999998</v>
      </c>
      <c r="O491" s="1">
        <v>4.2320000000000002</v>
      </c>
      <c r="P491" s="1">
        <f>IF('Raw Model Output'!P491 &gt; -990,'Raw Model Output'!P491+'Bias Values'!N491,-999)</f>
        <v>5.9008000000000003</v>
      </c>
      <c r="Q491" s="1">
        <f>IF('Raw Model Output'!Q491 &gt; -990,'Raw Model Output'!Q491+'Bias Values'!O491,-999)</f>
        <v>22.570799999999998</v>
      </c>
      <c r="R491" s="1">
        <f>IF('Raw Model Output'!R491 &gt; -990,'Raw Model Output'!R491+'Bias Values'!P491,-999)</f>
        <v>13.339399999999999</v>
      </c>
      <c r="S491" s="1">
        <f>IF('Raw Model Output'!S491 &gt; -990,'Raw Model Output'!S491+'Bias Values'!Q491,-999)</f>
        <v>14.2074</v>
      </c>
      <c r="T491" s="1">
        <f>IF('Raw Model Output'!T491 &gt; -990,'Raw Model Output'!T491+'Bias Values'!R491,-999)</f>
        <v>9.2417999999999996</v>
      </c>
      <c r="U491" s="1">
        <f>IF('Raw Model Output'!U491 &gt; -990,'Raw Model Output'!U491+'Bias Values'!S491,-999)</f>
        <v>2.9296000000000006</v>
      </c>
      <c r="V491" s="1">
        <f>IF('Raw Model Output'!V491 &gt; -990,'Raw Model Output'!V491+'Bias Values'!T491,-999)</f>
        <v>3.2800000000000003E-2</v>
      </c>
      <c r="W491" s="1">
        <f>IF('Raw Model Output'!W491 &gt; -990,'Raw Model Output'!W491+'Bias Values'!U491,-999)</f>
        <v>3.27E-2</v>
      </c>
      <c r="X491" s="1">
        <f>IF('Raw Model Output'!X491 &gt; -990,'Raw Model Output'!X491+'Bias Values'!V491,-999)</f>
        <v>1.6987000000000001</v>
      </c>
      <c r="Y491" s="1">
        <v>2.7799999999999998E-2</v>
      </c>
      <c r="Z491" s="1">
        <v>0</v>
      </c>
      <c r="AA491" s="1">
        <v>0</v>
      </c>
      <c r="AB491" s="1">
        <v>0</v>
      </c>
      <c r="AC491" s="1">
        <v>11.5898</v>
      </c>
      <c r="AD491" s="1">
        <v>14.2302</v>
      </c>
      <c r="AE491" s="1">
        <v>6.0026000000000002</v>
      </c>
      <c r="AF491" s="1">
        <v>0</v>
      </c>
      <c r="AG491" s="1">
        <v>0</v>
      </c>
      <c r="AH491" s="1">
        <v>0</v>
      </c>
      <c r="AI491" s="1">
        <v>7.6999999999999999E-2</v>
      </c>
      <c r="AJ491" s="1">
        <v>7.3300000000000004E-2</v>
      </c>
      <c r="AK491" s="1">
        <v>0</v>
      </c>
      <c r="AL491" s="1">
        <v>0.80279999999999996</v>
      </c>
    </row>
    <row r="492" spans="1:38" ht="10.5" x14ac:dyDescent="0.25">
      <c r="A492" s="1" t="s">
        <v>558</v>
      </c>
      <c r="B492" s="1" t="s">
        <v>538</v>
      </c>
      <c r="C492" s="1" t="s">
        <v>538</v>
      </c>
      <c r="D492" s="1" t="s">
        <v>539</v>
      </c>
      <c r="E492" s="1" t="s">
        <v>41</v>
      </c>
      <c r="F492" s="1" t="s">
        <v>42</v>
      </c>
      <c r="G492" s="1">
        <v>2017</v>
      </c>
      <c r="H492" s="1">
        <v>4</v>
      </c>
      <c r="I492" s="1">
        <v>24</v>
      </c>
      <c r="J492" s="1">
        <v>1595</v>
      </c>
      <c r="K492" s="1">
        <v>14066.7549</v>
      </c>
      <c r="L492" s="1">
        <v>8</v>
      </c>
      <c r="N492" s="1">
        <v>16.1279</v>
      </c>
      <c r="O492" s="1">
        <v>20.3767</v>
      </c>
      <c r="P492" s="1">
        <f>IF('Raw Model Output'!P492 &gt; -990,'Raw Model Output'!P492+'Bias Values'!N492,-999)</f>
        <v>21.546900000000001</v>
      </c>
      <c r="Q492" s="1">
        <f>IF('Raw Model Output'!Q492 &gt; -990,'Raw Model Output'!Q492+'Bias Values'!O492,-999)</f>
        <v>39.6098</v>
      </c>
      <c r="R492" s="1">
        <f>IF('Raw Model Output'!R492 &gt; -990,'Raw Model Output'!R492+'Bias Values'!P492,-999)</f>
        <v>23.043800000000001</v>
      </c>
      <c r="S492" s="1">
        <f>IF('Raw Model Output'!S492 &gt; -990,'Raw Model Output'!S492+'Bias Values'!Q492,-999)</f>
        <v>22.9419</v>
      </c>
      <c r="T492" s="1">
        <f>IF('Raw Model Output'!T492 &gt; -990,'Raw Model Output'!T492+'Bias Values'!R492,-999)</f>
        <v>7.2321</v>
      </c>
      <c r="U492" s="1">
        <f>IF('Raw Model Output'!U492 &gt; -990,'Raw Model Output'!U492+'Bias Values'!S492,-999)</f>
        <v>1.2887999999999999</v>
      </c>
      <c r="V492" s="1">
        <f>IF('Raw Model Output'!V492 &gt; -990,'Raw Model Output'!V492+'Bias Values'!T492,-999)</f>
        <v>2.2700000000000001E-2</v>
      </c>
      <c r="W492" s="1">
        <f>IF('Raw Model Output'!W492 &gt; -990,'Raw Model Output'!W492+'Bias Values'!U492,-999)</f>
        <v>2.07E-2</v>
      </c>
      <c r="X492" s="1">
        <f>IF('Raw Model Output'!X492 &gt; -990,'Raw Model Output'!X492+'Bias Values'!V492,-999)</f>
        <v>1.4452</v>
      </c>
      <c r="Y492" s="1">
        <v>8.7357999999999993</v>
      </c>
      <c r="Z492" s="1">
        <v>100</v>
      </c>
      <c r="AA492" s="1">
        <v>100</v>
      </c>
      <c r="AB492" s="1">
        <v>90.640699999999995</v>
      </c>
      <c r="AC492" s="1">
        <v>21.1646</v>
      </c>
      <c r="AD492" s="1">
        <v>25.332899999999999</v>
      </c>
      <c r="AE492" s="1">
        <v>14.7514</v>
      </c>
      <c r="AF492" s="1">
        <v>18.0017</v>
      </c>
      <c r="AG492" s="1">
        <v>14.001300000000001</v>
      </c>
      <c r="AH492" s="1">
        <v>0</v>
      </c>
      <c r="AI492" s="1">
        <v>0</v>
      </c>
      <c r="AJ492" s="1">
        <v>0.49220000000000003</v>
      </c>
      <c r="AK492" s="1">
        <v>0</v>
      </c>
      <c r="AL492" s="1">
        <v>0.54200000000000004</v>
      </c>
    </row>
    <row r="493" spans="1:38" ht="10.5" x14ac:dyDescent="0.25">
      <c r="A493" s="1" t="s">
        <v>559</v>
      </c>
      <c r="B493" s="1" t="s">
        <v>538</v>
      </c>
      <c r="C493" s="1" t="s">
        <v>538</v>
      </c>
      <c r="D493" s="1" t="s">
        <v>539</v>
      </c>
      <c r="E493" s="1" t="s">
        <v>41</v>
      </c>
      <c r="F493" s="1" t="s">
        <v>42</v>
      </c>
      <c r="G493" s="1">
        <v>2017</v>
      </c>
      <c r="H493" s="1">
        <v>10</v>
      </c>
      <c r="I493" s="1">
        <v>10</v>
      </c>
      <c r="J493" s="1">
        <v>1599</v>
      </c>
      <c r="K493" s="1">
        <v>14066.7549</v>
      </c>
      <c r="L493" s="1">
        <v>8</v>
      </c>
      <c r="N493" s="1">
        <v>-999</v>
      </c>
      <c r="O493" s="1">
        <v>-999</v>
      </c>
      <c r="P493" s="1">
        <f>IF('Raw Model Output'!P493 &gt; -990,'Raw Model Output'!P493+'Bias Values'!N493,-999)</f>
        <v>-999</v>
      </c>
      <c r="Q493" s="1">
        <f>IF('Raw Model Output'!Q493 &gt; -990,'Raw Model Output'!Q493+'Bias Values'!O493,-999)</f>
        <v>-999</v>
      </c>
      <c r="R493" s="1">
        <f>IF('Raw Model Output'!R493 &gt; -990,'Raw Model Output'!R493+'Bias Values'!P493,-999)</f>
        <v>-999</v>
      </c>
      <c r="S493" s="1">
        <f>IF('Raw Model Output'!S493 &gt; -990,'Raw Model Output'!S493+'Bias Values'!Q493,-999)</f>
        <v>-999</v>
      </c>
      <c r="T493" s="1">
        <f>IF('Raw Model Output'!T493 &gt; -990,'Raw Model Output'!T493+'Bias Values'!R493,-999)</f>
        <v>-999</v>
      </c>
      <c r="U493" s="1">
        <f>IF('Raw Model Output'!U493 &gt; -990,'Raw Model Output'!U493+'Bias Values'!S493,-999)</f>
        <v>-999</v>
      </c>
      <c r="V493" s="1">
        <f>IF('Raw Model Output'!V493 &gt; -990,'Raw Model Output'!V493+'Bias Values'!T493,-999)</f>
        <v>-999</v>
      </c>
      <c r="W493" s="1">
        <f>IF('Raw Model Output'!W493 &gt; -990,'Raw Model Output'!W493+'Bias Values'!U493,-999)</f>
        <v>-999</v>
      </c>
      <c r="X493" s="1">
        <f>IF('Raw Model Output'!X493 &gt; -990,'Raw Model Output'!X493+'Bias Values'!V493,-999)</f>
        <v>-999</v>
      </c>
      <c r="Y493" s="1">
        <v>-999</v>
      </c>
      <c r="Z493" s="1">
        <v>-999</v>
      </c>
      <c r="AA493" s="1">
        <v>-999</v>
      </c>
      <c r="AB493" s="1">
        <v>-999</v>
      </c>
      <c r="AC493" s="1">
        <v>-999</v>
      </c>
      <c r="AD493" s="1">
        <v>-999</v>
      </c>
      <c r="AE493" s="1">
        <v>-999</v>
      </c>
      <c r="AF493" s="1">
        <v>-999</v>
      </c>
      <c r="AG493" s="1">
        <v>-999</v>
      </c>
      <c r="AH493" s="1">
        <v>-999</v>
      </c>
      <c r="AI493" s="1">
        <v>-999</v>
      </c>
      <c r="AJ493" s="1">
        <v>-999</v>
      </c>
      <c r="AK493" s="1">
        <v>-999</v>
      </c>
      <c r="AL493" s="1">
        <v>-999</v>
      </c>
    </row>
    <row r="494" spans="1:38" ht="10.5" x14ac:dyDescent="0.25">
      <c r="A494" s="1" t="s">
        <v>560</v>
      </c>
      <c r="B494" s="1" t="s">
        <v>538</v>
      </c>
      <c r="C494" s="1" t="s">
        <v>538</v>
      </c>
      <c r="D494" s="1" t="s">
        <v>539</v>
      </c>
      <c r="E494" s="1" t="s">
        <v>41</v>
      </c>
      <c r="F494" s="1" t="s">
        <v>42</v>
      </c>
      <c r="G494" s="1">
        <v>2018</v>
      </c>
      <c r="H494" s="1">
        <v>1</v>
      </c>
      <c r="I494" s="1">
        <v>11</v>
      </c>
      <c r="J494" s="1">
        <v>1603</v>
      </c>
      <c r="K494" s="1">
        <v>14066.7549</v>
      </c>
      <c r="L494" s="1">
        <v>8</v>
      </c>
      <c r="N494" s="1">
        <v>-999</v>
      </c>
      <c r="O494" s="1">
        <v>-999</v>
      </c>
      <c r="P494" s="1">
        <f>IF('Raw Model Output'!P494 &gt; -990,'Raw Model Output'!P494+'Bias Values'!N494,-999)</f>
        <v>-999</v>
      </c>
      <c r="Q494" s="1">
        <f>IF('Raw Model Output'!Q494 &gt; -990,'Raw Model Output'!Q494+'Bias Values'!O494,-999)</f>
        <v>-999</v>
      </c>
      <c r="R494" s="1">
        <f>IF('Raw Model Output'!R494 &gt; -990,'Raw Model Output'!R494+'Bias Values'!P494,-999)</f>
        <v>-999</v>
      </c>
      <c r="S494" s="1">
        <f>IF('Raw Model Output'!S494 &gt; -990,'Raw Model Output'!S494+'Bias Values'!Q494,-999)</f>
        <v>-999</v>
      </c>
      <c r="T494" s="1">
        <f>IF('Raw Model Output'!T494 &gt; -990,'Raw Model Output'!T494+'Bias Values'!R494,-999)</f>
        <v>-999</v>
      </c>
      <c r="U494" s="1">
        <f>IF('Raw Model Output'!U494 &gt; -990,'Raw Model Output'!U494+'Bias Values'!S494,-999)</f>
        <v>-999</v>
      </c>
      <c r="V494" s="1">
        <f>IF('Raw Model Output'!V494 &gt; -990,'Raw Model Output'!V494+'Bias Values'!T494,-999)</f>
        <v>-999</v>
      </c>
      <c r="W494" s="1">
        <f>IF('Raw Model Output'!W494 &gt; -990,'Raw Model Output'!W494+'Bias Values'!U494,-999)</f>
        <v>-999</v>
      </c>
      <c r="X494" s="1">
        <f>IF('Raw Model Output'!X494 &gt; -990,'Raw Model Output'!X494+'Bias Values'!V494,-999)</f>
        <v>-999</v>
      </c>
      <c r="Y494" s="1">
        <v>-999</v>
      </c>
      <c r="Z494" s="1">
        <v>-999</v>
      </c>
      <c r="AA494" s="1">
        <v>-999</v>
      </c>
      <c r="AB494" s="1">
        <v>-999</v>
      </c>
      <c r="AC494" s="1">
        <v>-999</v>
      </c>
      <c r="AD494" s="1">
        <v>-999</v>
      </c>
      <c r="AE494" s="1">
        <v>-999</v>
      </c>
      <c r="AF494" s="1">
        <v>-999</v>
      </c>
      <c r="AG494" s="1">
        <v>-999</v>
      </c>
      <c r="AH494" s="1">
        <v>-999</v>
      </c>
      <c r="AI494" s="1">
        <v>-999</v>
      </c>
      <c r="AJ494" s="1">
        <v>-999</v>
      </c>
      <c r="AK494" s="1">
        <v>-999</v>
      </c>
      <c r="AL494" s="1">
        <v>-999</v>
      </c>
    </row>
    <row r="495" spans="1:38" ht="10.5" x14ac:dyDescent="0.25">
      <c r="A495" s="1" t="s">
        <v>561</v>
      </c>
      <c r="B495" s="1" t="s">
        <v>538</v>
      </c>
      <c r="C495" s="1" t="s">
        <v>538</v>
      </c>
      <c r="D495" s="1" t="s">
        <v>539</v>
      </c>
      <c r="E495" s="1" t="s">
        <v>41</v>
      </c>
      <c r="F495" s="1" t="s">
        <v>42</v>
      </c>
      <c r="G495" s="1">
        <v>2017</v>
      </c>
      <c r="H495" s="1">
        <v>6</v>
      </c>
      <c r="I495" s="1">
        <v>15</v>
      </c>
      <c r="J495" s="1">
        <v>1607</v>
      </c>
      <c r="K495" s="1">
        <v>14066.7549</v>
      </c>
      <c r="L495" s="1">
        <v>8</v>
      </c>
      <c r="N495" s="1">
        <v>23.4514</v>
      </c>
      <c r="O495" s="1">
        <v>49.303600000000003</v>
      </c>
      <c r="P495" s="1">
        <f>IF('Raw Model Output'!P495 &gt; -990,'Raw Model Output'!P495+'Bias Values'!N495,-999)</f>
        <v>12.4025</v>
      </c>
      <c r="Q495" s="1">
        <f>IF('Raw Model Output'!Q495 &gt; -990,'Raw Model Output'!Q495+'Bias Values'!O495,-999)</f>
        <v>34.148400000000002</v>
      </c>
      <c r="R495" s="1">
        <f>IF('Raw Model Output'!R495 &gt; -990,'Raw Model Output'!R495+'Bias Values'!P495,-999)</f>
        <v>17.4344</v>
      </c>
      <c r="S495" s="1">
        <f>IF('Raw Model Output'!S495 &gt; -990,'Raw Model Output'!S495+'Bias Values'!Q495,-999)</f>
        <v>16.558</v>
      </c>
      <c r="T495" s="1">
        <f>IF('Raw Model Output'!T495 &gt; -990,'Raw Model Output'!T495+'Bias Values'!R495,-999)</f>
        <v>7.7103000000000002</v>
      </c>
      <c r="U495" s="1">
        <f>IF('Raw Model Output'!U495 &gt; -990,'Raw Model Output'!U495+'Bias Values'!S495,-999)</f>
        <v>5.7056999999999993</v>
      </c>
      <c r="V495" s="1">
        <f>IF('Raw Model Output'!V495 &gt; -990,'Raw Model Output'!V495+'Bias Values'!T495,-999)</f>
        <v>1.2E-2</v>
      </c>
      <c r="W495" s="1">
        <f>IF('Raw Model Output'!W495 &gt; -990,'Raw Model Output'!W495+'Bias Values'!U495,-999)</f>
        <v>8.3999999999999995E-3</v>
      </c>
      <c r="X495" s="1">
        <f>IF('Raw Model Output'!X495 &gt; -990,'Raw Model Output'!X495+'Bias Values'!V495,-999)</f>
        <v>0.92159999999999997</v>
      </c>
      <c r="Y495" s="1">
        <v>13.055899999999999</v>
      </c>
      <c r="Z495" s="1">
        <v>100</v>
      </c>
      <c r="AA495" s="1">
        <v>0</v>
      </c>
      <c r="AB495" s="1">
        <v>0</v>
      </c>
      <c r="AC495" s="1">
        <v>14.5481</v>
      </c>
      <c r="AD495" s="1">
        <v>18.630400000000002</v>
      </c>
      <c r="AE495" s="1">
        <v>16.2515</v>
      </c>
      <c r="AF495" s="1">
        <v>11.000999999999999</v>
      </c>
      <c r="AG495" s="1">
        <v>0</v>
      </c>
      <c r="AH495" s="1">
        <v>0</v>
      </c>
      <c r="AI495" s="1">
        <v>6.8500000000000005E-2</v>
      </c>
      <c r="AJ495" s="1">
        <v>0.22639999999999999</v>
      </c>
      <c r="AK495" s="1">
        <v>0</v>
      </c>
      <c r="AL495" s="1">
        <v>0.80359999999999998</v>
      </c>
    </row>
    <row r="496" spans="1:38" ht="10.5" x14ac:dyDescent="0.25">
      <c r="A496" s="1" t="s">
        <v>562</v>
      </c>
      <c r="B496" s="1" t="s">
        <v>563</v>
      </c>
      <c r="C496" s="1" t="s">
        <v>563</v>
      </c>
      <c r="D496" s="1" t="s">
        <v>564</v>
      </c>
      <c r="E496" s="1" t="s">
        <v>41</v>
      </c>
      <c r="F496" s="1" t="s">
        <v>42</v>
      </c>
      <c r="G496" s="1">
        <v>1981</v>
      </c>
      <c r="H496" s="1">
        <v>1</v>
      </c>
      <c r="I496" s="1">
        <v>13</v>
      </c>
      <c r="J496" s="1">
        <v>290</v>
      </c>
      <c r="K496" s="1">
        <v>6512.4209000000001</v>
      </c>
      <c r="L496" s="1">
        <v>8</v>
      </c>
      <c r="N496" s="1">
        <v>69.777500000000003</v>
      </c>
      <c r="O496" s="1">
        <v>75.101500000000001</v>
      </c>
      <c r="P496" s="1">
        <f>IF('Raw Model Output'!P496 &gt; -990,'Raw Model Output'!P496+'Bias Values'!N496,-999)</f>
        <v>22.7895</v>
      </c>
      <c r="Q496" s="1">
        <f>IF('Raw Model Output'!Q496 &gt; -990,'Raw Model Output'!Q496+'Bias Values'!O496,-999)</f>
        <v>24.361599999999999</v>
      </c>
      <c r="R496" s="1">
        <f>IF('Raw Model Output'!R496 &gt; -990,'Raw Model Output'!R496+'Bias Values'!P496,-999)</f>
        <v>24.991299999999999</v>
      </c>
      <c r="S496" s="1">
        <f>IF('Raw Model Output'!S496 &gt; -990,'Raw Model Output'!S496+'Bias Values'!Q496,-999)</f>
        <v>25.2761</v>
      </c>
      <c r="T496" s="1">
        <f>IF('Raw Model Output'!T496 &gt; -990,'Raw Model Output'!T496+'Bias Values'!R496,-999)</f>
        <v>7.0667999999999997</v>
      </c>
      <c r="U496" s="1">
        <f>IF('Raw Model Output'!U496 &gt; -990,'Raw Model Output'!U496+'Bias Values'!S496,-999)</f>
        <v>7.0815999999999999</v>
      </c>
      <c r="V496" s="1">
        <f>IF('Raw Model Output'!V496 &gt; -990,'Raw Model Output'!V496+'Bias Values'!T496,-999)</f>
        <v>1E-3</v>
      </c>
      <c r="W496" s="1">
        <f>IF('Raw Model Output'!W496 &gt; -990,'Raw Model Output'!W496+'Bias Values'!U496,-999)</f>
        <v>4.7999999999999996E-3</v>
      </c>
      <c r="X496" s="1">
        <f>IF('Raw Model Output'!X496 &gt; -990,'Raw Model Output'!X496+'Bias Values'!V496,-999)</f>
        <v>51.462499999999999</v>
      </c>
      <c r="Y496" s="1">
        <v>1.5721000000000001</v>
      </c>
      <c r="Z496" s="1">
        <v>0</v>
      </c>
      <c r="AA496" s="1">
        <v>0</v>
      </c>
      <c r="AB496" s="1">
        <v>0</v>
      </c>
      <c r="AC496" s="1">
        <v>22.876300000000001</v>
      </c>
      <c r="AD496" s="1">
        <v>28.5823</v>
      </c>
      <c r="AE496" s="1">
        <v>17.003499999999999</v>
      </c>
      <c r="AF496" s="1">
        <v>0</v>
      </c>
      <c r="AG496" s="1">
        <v>0</v>
      </c>
      <c r="AH496" s="1">
        <v>0</v>
      </c>
      <c r="AI496" s="1">
        <v>2.3099999999999999E-2</v>
      </c>
      <c r="AJ496" s="1">
        <v>0.43830000000000002</v>
      </c>
      <c r="AK496" s="1">
        <v>0</v>
      </c>
      <c r="AL496" s="1">
        <v>0.46910000000000002</v>
      </c>
    </row>
    <row r="497" spans="1:38" ht="10.5" x14ac:dyDescent="0.25">
      <c r="A497" s="1" t="s">
        <v>565</v>
      </c>
      <c r="B497" s="1" t="s">
        <v>563</v>
      </c>
      <c r="C497" s="1" t="s">
        <v>563</v>
      </c>
      <c r="D497" s="1" t="s">
        <v>564</v>
      </c>
      <c r="E497" s="1" t="s">
        <v>41</v>
      </c>
      <c r="F497" s="1" t="s">
        <v>42</v>
      </c>
      <c r="G497" s="1">
        <v>1982</v>
      </c>
      <c r="H497" s="1">
        <v>1</v>
      </c>
      <c r="I497" s="1">
        <v>14</v>
      </c>
      <c r="J497" s="1">
        <v>291</v>
      </c>
      <c r="K497" s="1">
        <v>6512.4209000000001</v>
      </c>
      <c r="L497" s="1">
        <v>8</v>
      </c>
      <c r="N497" s="1">
        <v>78.501300000000001</v>
      </c>
      <c r="O497" s="1">
        <v>96.179599999999994</v>
      </c>
      <c r="P497" s="1">
        <f>IF('Raw Model Output'!P497 &gt; -990,'Raw Model Output'!P497+'Bias Values'!N497,-999)</f>
        <v>24.491299999999999</v>
      </c>
      <c r="Q497" s="1">
        <f>IF('Raw Model Output'!Q497 &gt; -990,'Raw Model Output'!Q497+'Bias Values'!O497,-999)</f>
        <v>29.837499999999999</v>
      </c>
      <c r="R497" s="1">
        <f>IF('Raw Model Output'!R497 &gt; -990,'Raw Model Output'!R497+'Bias Values'!P497,-999)</f>
        <v>20.728999999999999</v>
      </c>
      <c r="S497" s="1">
        <f>IF('Raw Model Output'!S497 &gt; -990,'Raw Model Output'!S497+'Bias Values'!Q497,-999)</f>
        <v>19.609100000000002</v>
      </c>
      <c r="T497" s="1">
        <f>IF('Raw Model Output'!T497 &gt; -990,'Raw Model Output'!T497+'Bias Values'!R497,-999)</f>
        <v>7.6776999999999997</v>
      </c>
      <c r="U497" s="1">
        <f>IF('Raw Model Output'!U497 &gt; -990,'Raw Model Output'!U497+'Bias Values'!S497,-999)</f>
        <v>6.2778999999999998</v>
      </c>
      <c r="V497" s="1">
        <f>IF('Raw Model Output'!V497 &gt; -990,'Raw Model Output'!V497+'Bias Values'!T497,-999)</f>
        <v>7.9000000000000008E-3</v>
      </c>
      <c r="W497" s="1">
        <f>IF('Raw Model Output'!W497 &gt; -990,'Raw Model Output'!W497+'Bias Values'!U497,-999)</f>
        <v>6.2399999999999997E-2</v>
      </c>
      <c r="X497" s="1">
        <f>IF('Raw Model Output'!X497 &gt; -990,'Raw Model Output'!X497+'Bias Values'!V497,-999)</f>
        <v>28.600899999999999</v>
      </c>
      <c r="Y497" s="1">
        <v>5.3461999999999996</v>
      </c>
      <c r="Z497" s="1">
        <v>57.213500000000003</v>
      </c>
      <c r="AA497" s="1">
        <v>0</v>
      </c>
      <c r="AB497" s="1">
        <v>0</v>
      </c>
      <c r="AC497" s="1">
        <v>21.1998</v>
      </c>
      <c r="AD497" s="1">
        <v>26.682400000000001</v>
      </c>
      <c r="AE497" s="1">
        <v>11.752599999999999</v>
      </c>
      <c r="AF497" s="1">
        <v>0</v>
      </c>
      <c r="AG497" s="1">
        <v>0</v>
      </c>
      <c r="AH497" s="1">
        <v>0</v>
      </c>
      <c r="AI497" s="1">
        <v>4.3400000000000001E-2</v>
      </c>
      <c r="AJ497" s="1">
        <v>0.30909999999999999</v>
      </c>
      <c r="AK497" s="1">
        <v>0</v>
      </c>
      <c r="AL497" s="1">
        <v>0.66410000000000002</v>
      </c>
    </row>
    <row r="498" spans="1:38" ht="10.5" x14ac:dyDescent="0.25">
      <c r="A498" s="1" t="s">
        <v>566</v>
      </c>
      <c r="B498" s="1" t="s">
        <v>563</v>
      </c>
      <c r="C498" s="1" t="s">
        <v>563</v>
      </c>
      <c r="D498" s="1" t="s">
        <v>564</v>
      </c>
      <c r="E498" s="1" t="s">
        <v>41</v>
      </c>
      <c r="F498" s="1" t="s">
        <v>42</v>
      </c>
      <c r="G498" s="1">
        <v>1983</v>
      </c>
      <c r="H498" s="1">
        <v>1</v>
      </c>
      <c r="I498" s="1">
        <v>20</v>
      </c>
      <c r="J498" s="1">
        <v>292</v>
      </c>
      <c r="K498" s="1">
        <v>6512.4209000000001</v>
      </c>
      <c r="L498" s="1">
        <v>8</v>
      </c>
      <c r="N498" s="1">
        <v>93.614199999999997</v>
      </c>
      <c r="O498" s="1">
        <v>103.7961</v>
      </c>
      <c r="P498" s="1">
        <f>IF('Raw Model Output'!P498 &gt; -990,'Raw Model Output'!P498+'Bias Values'!N498,-999)</f>
        <v>28.4129</v>
      </c>
      <c r="Q498" s="1">
        <f>IF('Raw Model Output'!Q498 &gt; -990,'Raw Model Output'!Q498+'Bias Values'!O498,-999)</f>
        <v>31.912099999999999</v>
      </c>
      <c r="R498" s="1">
        <f>IF('Raw Model Output'!R498 &gt; -990,'Raw Model Output'!R498+'Bias Values'!P498,-999)</f>
        <v>25.8202</v>
      </c>
      <c r="S498" s="1">
        <f>IF('Raw Model Output'!S498 &gt; -990,'Raw Model Output'!S498+'Bias Values'!Q498,-999)</f>
        <v>27.302600000000002</v>
      </c>
      <c r="T498" s="1">
        <f>IF('Raw Model Output'!T498 &gt; -990,'Raw Model Output'!T498+'Bias Values'!R498,-999)</f>
        <v>6.6642999999999999</v>
      </c>
      <c r="U498" s="1">
        <f>IF('Raw Model Output'!U498 &gt; -990,'Raw Model Output'!U498+'Bias Values'!S498,-999)</f>
        <v>4.9911000000000003</v>
      </c>
      <c r="V498" s="1">
        <f>IF('Raw Model Output'!V498 &gt; -990,'Raw Model Output'!V498+'Bias Values'!T498,-999)</f>
        <v>6.7000000000000002E-3</v>
      </c>
      <c r="W498" s="1">
        <f>IF('Raw Model Output'!W498 &gt; -990,'Raw Model Output'!W498+'Bias Values'!U498,-999)</f>
        <v>4.1500000000000002E-2</v>
      </c>
      <c r="X498" s="1">
        <f>IF('Raw Model Output'!X498 &gt; -990,'Raw Model Output'!X498+'Bias Values'!V498,-999)</f>
        <v>30.2014</v>
      </c>
      <c r="Y498" s="1">
        <v>3.4992000000000001</v>
      </c>
      <c r="Z498" s="1">
        <v>0</v>
      </c>
      <c r="AA498" s="1">
        <v>0</v>
      </c>
      <c r="AB498" s="1">
        <v>0</v>
      </c>
      <c r="AC498" s="1">
        <v>23.099299999999999</v>
      </c>
      <c r="AD498" s="1">
        <v>28.725999999999999</v>
      </c>
      <c r="AE498" s="1">
        <v>8.2517999999999994</v>
      </c>
      <c r="AF498" s="1">
        <v>0</v>
      </c>
      <c r="AG498" s="1">
        <v>0</v>
      </c>
      <c r="AH498" s="1">
        <v>0</v>
      </c>
      <c r="AI498" s="1">
        <v>5.0000000000000001E-4</v>
      </c>
      <c r="AJ498" s="1">
        <v>0.37509999999999999</v>
      </c>
      <c r="AK498" s="1">
        <v>0</v>
      </c>
      <c r="AL498" s="1">
        <v>0.66849999999999998</v>
      </c>
    </row>
    <row r="499" spans="1:38" ht="10.5" x14ac:dyDescent="0.25">
      <c r="A499" s="1" t="s">
        <v>567</v>
      </c>
      <c r="B499" s="1" t="s">
        <v>563</v>
      </c>
      <c r="C499" s="1" t="s">
        <v>563</v>
      </c>
      <c r="D499" s="1" t="s">
        <v>564</v>
      </c>
      <c r="E499" s="1" t="s">
        <v>41</v>
      </c>
      <c r="F499" s="1" t="s">
        <v>42</v>
      </c>
      <c r="G499" s="1">
        <v>1980</v>
      </c>
      <c r="H499" s="1">
        <v>2</v>
      </c>
      <c r="I499" s="1">
        <v>14</v>
      </c>
      <c r="J499" s="1">
        <v>318</v>
      </c>
      <c r="K499" s="1">
        <v>6512.4209000000001</v>
      </c>
      <c r="L499" s="1">
        <v>8</v>
      </c>
      <c r="N499" s="1">
        <v>106.6665</v>
      </c>
      <c r="O499" s="1">
        <v>115.27330000000001</v>
      </c>
      <c r="P499" s="1">
        <f>IF('Raw Model Output'!P499 &gt; -990,'Raw Model Output'!P499+'Bias Values'!N499,-999)</f>
        <v>35.627099999999999</v>
      </c>
      <c r="Q499" s="1">
        <f>IF('Raw Model Output'!Q499 &gt; -990,'Raw Model Output'!Q499+'Bias Values'!O499,-999)</f>
        <v>38.5732</v>
      </c>
      <c r="R499" s="1">
        <f>IF('Raw Model Output'!R499 &gt; -990,'Raw Model Output'!R499+'Bias Values'!P499,-999)</f>
        <v>24.601199999999999</v>
      </c>
      <c r="S499" s="1">
        <f>IF('Raw Model Output'!S499 &gt; -990,'Raw Model Output'!S499+'Bias Values'!Q499,-999)</f>
        <v>24.491800000000001</v>
      </c>
      <c r="T499" s="1">
        <f>IF('Raw Model Output'!T499 &gt; -990,'Raw Model Output'!T499+'Bias Values'!R499,-999)</f>
        <v>7.2234999999999996</v>
      </c>
      <c r="U499" s="1">
        <f>IF('Raw Model Output'!U499 &gt; -990,'Raw Model Output'!U499+'Bias Values'!S499,-999)</f>
        <v>5.4614000000000003</v>
      </c>
      <c r="V499" s="1">
        <f>IF('Raw Model Output'!V499 &gt; -990,'Raw Model Output'!V499+'Bias Values'!T499,-999)</f>
        <v>2.3099999999999999E-2</v>
      </c>
      <c r="W499" s="1">
        <f>IF('Raw Model Output'!W499 &gt; -990,'Raw Model Output'!W499+'Bias Values'!U499,-999)</f>
        <v>0.1021</v>
      </c>
      <c r="X499" s="1">
        <f>IF('Raw Model Output'!X499 &gt; -990,'Raw Model Output'!X499+'Bias Values'!V499,-999)</f>
        <v>18.086500000000001</v>
      </c>
      <c r="Y499" s="1">
        <v>2.9460999999999999</v>
      </c>
      <c r="Z499" s="1">
        <v>0</v>
      </c>
      <c r="AA499" s="1">
        <v>27.5989</v>
      </c>
      <c r="AB499" s="1">
        <v>0</v>
      </c>
      <c r="AC499" s="1">
        <v>24.0212</v>
      </c>
      <c r="AD499" s="1">
        <v>29.233499999999999</v>
      </c>
      <c r="AE499" s="1">
        <v>2.25</v>
      </c>
      <c r="AF499" s="1">
        <v>5.5000999999999998</v>
      </c>
      <c r="AG499" s="1">
        <v>0.75</v>
      </c>
      <c r="AH499" s="1">
        <v>0</v>
      </c>
      <c r="AI499" s="1">
        <v>0</v>
      </c>
      <c r="AJ499" s="1">
        <v>1.47E-2</v>
      </c>
      <c r="AK499" s="1">
        <v>0</v>
      </c>
      <c r="AL499" s="1">
        <v>0.46210000000000001</v>
      </c>
    </row>
    <row r="500" spans="1:38" ht="10.5" x14ac:dyDescent="0.25">
      <c r="A500" s="1" t="s">
        <v>568</v>
      </c>
      <c r="B500" s="1" t="s">
        <v>563</v>
      </c>
      <c r="C500" s="1" t="s">
        <v>563</v>
      </c>
      <c r="D500" s="1" t="s">
        <v>564</v>
      </c>
      <c r="E500" s="1" t="s">
        <v>41</v>
      </c>
      <c r="F500" s="1" t="s">
        <v>42</v>
      </c>
      <c r="G500" s="1">
        <v>1982</v>
      </c>
      <c r="H500" s="1">
        <v>2</v>
      </c>
      <c r="I500" s="1">
        <v>2</v>
      </c>
      <c r="J500" s="1">
        <v>319</v>
      </c>
      <c r="K500" s="1">
        <v>6512.4209000000001</v>
      </c>
      <c r="L500" s="1">
        <v>8</v>
      </c>
      <c r="N500" s="1">
        <v>2.8290000000000002</v>
      </c>
      <c r="O500" s="1">
        <v>29.343900000000001</v>
      </c>
      <c r="P500" s="1">
        <f>IF('Raw Model Output'!P500 &gt; -990,'Raw Model Output'!P500+'Bias Values'!N500,-999)</f>
        <v>2.5402999999999998</v>
      </c>
      <c r="Q500" s="1">
        <f>IF('Raw Model Output'!Q500 &gt; -990,'Raw Model Output'!Q500+'Bias Values'!O500,-999)</f>
        <v>9.8542000000000005</v>
      </c>
      <c r="R500" s="1">
        <f>IF('Raw Model Output'!R500 &gt; -990,'Raw Model Output'!R500+'Bias Values'!P500,-999)</f>
        <v>24.854800000000001</v>
      </c>
      <c r="S500" s="1">
        <f>IF('Raw Model Output'!S500 &gt; -990,'Raw Model Output'!S500+'Bias Values'!Q500,-999)</f>
        <v>24.466799999999999</v>
      </c>
      <c r="T500" s="1">
        <f>IF('Raw Model Output'!T500 &gt; -990,'Raw Model Output'!T500+'Bias Values'!R500,-999)</f>
        <v>7.1787999999999998</v>
      </c>
      <c r="U500" s="1">
        <f>IF('Raw Model Output'!U500 &gt; -990,'Raw Model Output'!U500+'Bias Values'!S500,-999)</f>
        <v>6.4974999999999996</v>
      </c>
      <c r="V500" s="1">
        <f>IF('Raw Model Output'!V500 &gt; -990,'Raw Model Output'!V500+'Bias Values'!T500,-999)</f>
        <v>4.9200000000000001E-2</v>
      </c>
      <c r="W500" s="1">
        <f>IF('Raw Model Output'!W500 &gt; -990,'Raw Model Output'!W500+'Bias Values'!U500,-999)</f>
        <v>3.32E-2</v>
      </c>
      <c r="X500" s="1">
        <f>IF('Raw Model Output'!X500 &gt; -990,'Raw Model Output'!X500+'Bias Values'!V500,-999)</f>
        <v>29.226400000000002</v>
      </c>
      <c r="Y500" s="1">
        <v>7.3139000000000003</v>
      </c>
      <c r="Z500" s="1">
        <v>72.4011</v>
      </c>
      <c r="AA500" s="1">
        <v>0</v>
      </c>
      <c r="AB500" s="1">
        <v>0</v>
      </c>
      <c r="AC500" s="1">
        <v>22.070799999999998</v>
      </c>
      <c r="AD500" s="1">
        <v>26.3066</v>
      </c>
      <c r="AE500" s="1">
        <v>7.2515999999999998</v>
      </c>
      <c r="AF500" s="1">
        <v>0</v>
      </c>
      <c r="AG500" s="1">
        <v>0</v>
      </c>
      <c r="AH500" s="1">
        <v>0</v>
      </c>
      <c r="AI500" s="1">
        <v>5.4999999999999997E-3</v>
      </c>
      <c r="AJ500" s="1">
        <v>0.21879999999999999</v>
      </c>
      <c r="AK500" s="1">
        <v>0</v>
      </c>
      <c r="AL500" s="1">
        <v>0.64559999999999995</v>
      </c>
    </row>
    <row r="501" spans="1:38" ht="10.5" x14ac:dyDescent="0.25">
      <c r="A501" s="1" t="s">
        <v>569</v>
      </c>
      <c r="B501" s="1" t="s">
        <v>563</v>
      </c>
      <c r="C501" s="1" t="s">
        <v>563</v>
      </c>
      <c r="D501" s="1" t="s">
        <v>564</v>
      </c>
      <c r="E501" s="1" t="s">
        <v>41</v>
      </c>
      <c r="F501" s="1" t="s">
        <v>42</v>
      </c>
      <c r="G501" s="1">
        <v>1983</v>
      </c>
      <c r="H501" s="1">
        <v>2</v>
      </c>
      <c r="I501" s="1">
        <v>14</v>
      </c>
      <c r="J501" s="1">
        <v>320</v>
      </c>
      <c r="K501" s="1">
        <v>6512.4209000000001</v>
      </c>
      <c r="L501" s="1">
        <v>8</v>
      </c>
      <c r="N501" s="1">
        <v>79.398300000000006</v>
      </c>
      <c r="O501" s="1">
        <v>104.4834</v>
      </c>
      <c r="P501" s="1">
        <f>IF('Raw Model Output'!P501 &gt; -990,'Raw Model Output'!P501+'Bias Values'!N501,-999)</f>
        <v>27.623999999999999</v>
      </c>
      <c r="Q501" s="1">
        <f>IF('Raw Model Output'!Q501 &gt; -990,'Raw Model Output'!Q501+'Bias Values'!O501,-999)</f>
        <v>34.896799999999999</v>
      </c>
      <c r="R501" s="1">
        <f>IF('Raw Model Output'!R501 &gt; -990,'Raw Model Output'!R501+'Bias Values'!P501,-999)</f>
        <v>22.729399999999998</v>
      </c>
      <c r="S501" s="1">
        <f>IF('Raw Model Output'!S501 &gt; -990,'Raw Model Output'!S501+'Bias Values'!Q501,-999)</f>
        <v>22.832599999999999</v>
      </c>
      <c r="T501" s="1">
        <f>IF('Raw Model Output'!T501 &gt; -990,'Raw Model Output'!T501+'Bias Values'!R501,-999)</f>
        <v>7.2512999999999996</v>
      </c>
      <c r="U501" s="1">
        <f>IF('Raw Model Output'!U501 &gt; -990,'Raw Model Output'!U501+'Bias Values'!S501,-999)</f>
        <v>4.8826999999999998</v>
      </c>
      <c r="V501" s="1">
        <f>IF('Raw Model Output'!V501 &gt; -990,'Raw Model Output'!V501+'Bias Values'!T501,-999)</f>
        <v>1.2999999999999999E-3</v>
      </c>
      <c r="W501" s="1">
        <f>IF('Raw Model Output'!W501 &gt; -990,'Raw Model Output'!W501+'Bias Values'!U501,-999)</f>
        <v>8.3799999999999999E-2</v>
      </c>
      <c r="X501" s="1">
        <f>IF('Raw Model Output'!X501 &gt; -990,'Raw Model Output'!X501+'Bias Values'!V501,-999)</f>
        <v>58.130699999999997</v>
      </c>
      <c r="Y501" s="1">
        <v>7.2728000000000002</v>
      </c>
      <c r="Z501" s="1">
        <v>72.4011</v>
      </c>
      <c r="AA501" s="1">
        <v>25</v>
      </c>
      <c r="AB501" s="1">
        <v>0</v>
      </c>
      <c r="AC501" s="1">
        <v>22.5046</v>
      </c>
      <c r="AD501" s="1">
        <v>28.725999999999999</v>
      </c>
      <c r="AE501" s="1">
        <v>8.5017999999999994</v>
      </c>
      <c r="AF501" s="1">
        <v>1.5003</v>
      </c>
      <c r="AG501" s="1">
        <v>0</v>
      </c>
      <c r="AH501" s="1">
        <v>0</v>
      </c>
      <c r="AI501" s="1">
        <v>0</v>
      </c>
      <c r="AJ501" s="1">
        <v>0.26269999999999999</v>
      </c>
      <c r="AK501" s="1">
        <v>0</v>
      </c>
      <c r="AL501" s="1">
        <v>0.46710000000000002</v>
      </c>
    </row>
    <row r="502" spans="1:38" ht="10.5" x14ac:dyDescent="0.25">
      <c r="A502" s="1" t="s">
        <v>570</v>
      </c>
      <c r="B502" s="1" t="s">
        <v>563</v>
      </c>
      <c r="C502" s="1" t="s">
        <v>563</v>
      </c>
      <c r="D502" s="1" t="s">
        <v>564</v>
      </c>
      <c r="E502" s="1" t="s">
        <v>41</v>
      </c>
      <c r="F502" s="1" t="s">
        <v>42</v>
      </c>
      <c r="G502" s="1">
        <v>1980</v>
      </c>
      <c r="H502" s="1">
        <v>3</v>
      </c>
      <c r="I502" s="1">
        <v>27</v>
      </c>
      <c r="J502" s="1">
        <v>357</v>
      </c>
      <c r="K502" s="1">
        <v>6512.4209000000001</v>
      </c>
      <c r="L502" s="1">
        <v>8</v>
      </c>
      <c r="N502" s="1">
        <v>118.37309999999999</v>
      </c>
      <c r="O502" s="1">
        <v>133.5779</v>
      </c>
      <c r="P502" s="1">
        <f>IF('Raw Model Output'!P502 &gt; -990,'Raw Model Output'!P502+'Bias Values'!N502,-999)</f>
        <v>41.058399999999999</v>
      </c>
      <c r="Q502" s="1">
        <f>IF('Raw Model Output'!Q502 &gt; -990,'Raw Model Output'!Q502+'Bias Values'!O502,-999)</f>
        <v>46.382399999999997</v>
      </c>
      <c r="R502" s="1">
        <f>IF('Raw Model Output'!R502 &gt; -990,'Raw Model Output'!R502+'Bias Values'!P502,-999)</f>
        <v>19.206299999999999</v>
      </c>
      <c r="S502" s="1">
        <f>IF('Raw Model Output'!S502 &gt; -990,'Raw Model Output'!S502+'Bias Values'!Q502,-999)</f>
        <v>18.235700000000001</v>
      </c>
      <c r="T502" s="1">
        <f>IF('Raw Model Output'!T502 &gt; -990,'Raw Model Output'!T502+'Bias Values'!R502,-999)</f>
        <v>6.8662000000000001</v>
      </c>
      <c r="U502" s="1">
        <f>IF('Raw Model Output'!U502 &gt; -990,'Raw Model Output'!U502+'Bias Values'!S502,-999)</f>
        <v>4.5092999999999996</v>
      </c>
      <c r="V502" s="1">
        <f>IF('Raw Model Output'!V502 &gt; -990,'Raw Model Output'!V502+'Bias Values'!T502,-999)</f>
        <v>4.4299999999999999E-2</v>
      </c>
      <c r="W502" s="1">
        <f>IF('Raw Model Output'!W502 &gt; -990,'Raw Model Output'!W502+'Bias Values'!U502,-999)</f>
        <v>0.1231</v>
      </c>
      <c r="X502" s="1">
        <f>IF('Raw Model Output'!X502 &gt; -990,'Raw Model Output'!X502+'Bias Values'!V502,-999)</f>
        <v>32.484699999999997</v>
      </c>
      <c r="Y502" s="1">
        <v>5.3240999999999996</v>
      </c>
      <c r="Z502" s="1">
        <v>65.200199999999995</v>
      </c>
      <c r="AA502" s="1">
        <v>50</v>
      </c>
      <c r="AB502" s="1">
        <v>31.457799999999999</v>
      </c>
      <c r="AC502" s="1">
        <v>20.942699999999999</v>
      </c>
      <c r="AD502" s="1">
        <v>27.05</v>
      </c>
      <c r="AE502" s="1">
        <v>11.0002</v>
      </c>
      <c r="AF502" s="1">
        <v>10.2502</v>
      </c>
      <c r="AG502" s="1">
        <v>3.5001000000000002</v>
      </c>
      <c r="AH502" s="1">
        <v>0</v>
      </c>
      <c r="AI502" s="1">
        <v>0</v>
      </c>
      <c r="AJ502" s="1">
        <v>2.0000000000000001E-4</v>
      </c>
      <c r="AK502" s="1">
        <v>0</v>
      </c>
      <c r="AL502" s="1">
        <v>0.34439999999999998</v>
      </c>
    </row>
    <row r="503" spans="1:38" ht="10.5" x14ac:dyDescent="0.25">
      <c r="A503" s="1" t="s">
        <v>571</v>
      </c>
      <c r="B503" s="1" t="s">
        <v>563</v>
      </c>
      <c r="C503" s="1" t="s">
        <v>563</v>
      </c>
      <c r="D503" s="1" t="s">
        <v>564</v>
      </c>
      <c r="E503" s="1" t="s">
        <v>41</v>
      </c>
      <c r="F503" s="1" t="s">
        <v>42</v>
      </c>
      <c r="G503" s="1">
        <v>1981</v>
      </c>
      <c r="H503" s="1">
        <v>3</v>
      </c>
      <c r="I503" s="1">
        <v>5</v>
      </c>
      <c r="J503" s="1">
        <v>358</v>
      </c>
      <c r="K503" s="1">
        <v>6512.4209000000001</v>
      </c>
      <c r="L503" s="1">
        <v>8</v>
      </c>
      <c r="N503" s="1">
        <v>100.7107</v>
      </c>
      <c r="O503" s="1">
        <v>132.14019999999999</v>
      </c>
      <c r="P503" s="1">
        <f>IF('Raw Model Output'!P503 &gt; -990,'Raw Model Output'!P503+'Bias Values'!N503,-999)</f>
        <v>32.786200000000001</v>
      </c>
      <c r="Q503" s="1">
        <f>IF('Raw Model Output'!Q503 &gt; -990,'Raw Model Output'!Q503+'Bias Values'!O503,-999)</f>
        <v>40.939700000000002</v>
      </c>
      <c r="R503" s="1">
        <f>IF('Raw Model Output'!R503 &gt; -990,'Raw Model Output'!R503+'Bias Values'!P503,-999)</f>
        <v>20.648499999999999</v>
      </c>
      <c r="S503" s="1">
        <f>IF('Raw Model Output'!S503 &gt; -990,'Raw Model Output'!S503+'Bias Values'!Q503,-999)</f>
        <v>19.9726</v>
      </c>
      <c r="T503" s="1">
        <f>IF('Raw Model Output'!T503 &gt; -990,'Raw Model Output'!T503+'Bias Values'!R503,-999)</f>
        <v>7.2233000000000001</v>
      </c>
      <c r="U503" s="1">
        <f>IF('Raw Model Output'!U503 &gt; -990,'Raw Model Output'!U503+'Bias Values'!S503,-999)</f>
        <v>3.5567000000000002</v>
      </c>
      <c r="V503" s="1">
        <f>IF('Raw Model Output'!V503 &gt; -990,'Raw Model Output'!V503+'Bias Values'!T503,-999)</f>
        <v>3.1699999999999999E-2</v>
      </c>
      <c r="W503" s="1">
        <f>IF('Raw Model Output'!W503 &gt; -990,'Raw Model Output'!W503+'Bias Values'!U503,-999)</f>
        <v>0.15229999999999999</v>
      </c>
      <c r="X503" s="1">
        <f>IF('Raw Model Output'!X503 &gt; -990,'Raw Model Output'!X503+'Bias Values'!V503,-999)</f>
        <v>26.8474</v>
      </c>
      <c r="Y503" s="1">
        <v>8.1534999999999993</v>
      </c>
      <c r="Z503" s="1">
        <v>75</v>
      </c>
      <c r="AA503" s="1">
        <v>75</v>
      </c>
      <c r="AB503" s="1">
        <v>25</v>
      </c>
      <c r="AC503" s="1">
        <v>21.2575</v>
      </c>
      <c r="AD503" s="1">
        <v>25.879000000000001</v>
      </c>
      <c r="AE503" s="1">
        <v>18.253699999999998</v>
      </c>
      <c r="AF503" s="1">
        <v>7.5015000000000001</v>
      </c>
      <c r="AG503" s="1">
        <v>1.2503</v>
      </c>
      <c r="AH503" s="1">
        <v>0</v>
      </c>
      <c r="AI503" s="1">
        <v>0</v>
      </c>
      <c r="AJ503" s="1">
        <v>0.1328</v>
      </c>
      <c r="AK503" s="1">
        <v>0</v>
      </c>
      <c r="AL503" s="1">
        <v>0.4042</v>
      </c>
    </row>
    <row r="504" spans="1:38" ht="10.5" x14ac:dyDescent="0.25">
      <c r="A504" s="1" t="s">
        <v>572</v>
      </c>
      <c r="B504" s="1" t="s">
        <v>563</v>
      </c>
      <c r="C504" s="1" t="s">
        <v>563</v>
      </c>
      <c r="D504" s="1" t="s">
        <v>564</v>
      </c>
      <c r="E504" s="1" t="s">
        <v>41</v>
      </c>
      <c r="F504" s="1" t="s">
        <v>42</v>
      </c>
      <c r="G504" s="1">
        <v>1982</v>
      </c>
      <c r="H504" s="1">
        <v>3</v>
      </c>
      <c r="I504" s="1">
        <v>4</v>
      </c>
      <c r="J504" s="1">
        <v>359</v>
      </c>
      <c r="K504" s="1">
        <v>6512.4209000000001</v>
      </c>
      <c r="L504" s="1">
        <v>8</v>
      </c>
      <c r="N504" s="1">
        <v>48.688800000000001</v>
      </c>
      <c r="O504" s="1">
        <v>85.6584</v>
      </c>
      <c r="P504" s="1">
        <f>IF('Raw Model Output'!P504 &gt; -990,'Raw Model Output'!P504+'Bias Values'!N504,-999)</f>
        <v>15.851000000000001</v>
      </c>
      <c r="Q504" s="1">
        <f>IF('Raw Model Output'!Q504 &gt; -990,'Raw Model Output'!Q504+'Bias Values'!O504,-999)</f>
        <v>25.4285</v>
      </c>
      <c r="R504" s="1">
        <f>IF('Raw Model Output'!R504 &gt; -990,'Raw Model Output'!R504+'Bias Values'!P504,-999)</f>
        <v>25.125499999999999</v>
      </c>
      <c r="S504" s="1">
        <f>IF('Raw Model Output'!S504 &gt; -990,'Raw Model Output'!S504+'Bias Values'!Q504,-999)</f>
        <v>25.989599999999999</v>
      </c>
      <c r="T504" s="1">
        <f>IF('Raw Model Output'!T504 &gt; -990,'Raw Model Output'!T504+'Bias Values'!R504,-999)</f>
        <v>7.3636999999999997</v>
      </c>
      <c r="U504" s="1">
        <f>IF('Raw Model Output'!U504 &gt; -990,'Raw Model Output'!U504+'Bias Values'!S504,-999)</f>
        <v>4.3794000000000004</v>
      </c>
      <c r="V504" s="1">
        <f>IF('Raw Model Output'!V504 &gt; -990,'Raw Model Output'!V504+'Bias Values'!T504,-999)</f>
        <v>1.4E-3</v>
      </c>
      <c r="W504" s="1">
        <f>IF('Raw Model Output'!W504 &gt; -990,'Raw Model Output'!W504+'Bias Values'!U504,-999)</f>
        <v>2E-3</v>
      </c>
      <c r="X504" s="1">
        <f>IF('Raw Model Output'!X504 &gt; -990,'Raw Model Output'!X504+'Bias Values'!V504,-999)</f>
        <v>18.1875</v>
      </c>
      <c r="Y504" s="1">
        <v>9.5775000000000006</v>
      </c>
      <c r="Z504" s="1">
        <v>100</v>
      </c>
      <c r="AA504" s="1">
        <v>30.713000000000001</v>
      </c>
      <c r="AB504" s="1">
        <v>0</v>
      </c>
      <c r="AC504" s="1">
        <v>22.889199999999999</v>
      </c>
      <c r="AD504" s="1">
        <v>27.359400000000001</v>
      </c>
      <c r="AE504" s="1">
        <v>5.5022000000000002</v>
      </c>
      <c r="AF504" s="1">
        <v>0.25009999999999999</v>
      </c>
      <c r="AG504" s="1">
        <v>0</v>
      </c>
      <c r="AH504" s="1">
        <v>0</v>
      </c>
      <c r="AI504" s="1">
        <v>4.3200000000000002E-2</v>
      </c>
      <c r="AJ504" s="1">
        <v>0.25769999999999998</v>
      </c>
      <c r="AK504" s="1">
        <v>0</v>
      </c>
      <c r="AL504" s="1">
        <v>0.56920000000000004</v>
      </c>
    </row>
    <row r="505" spans="1:38" ht="10.5" x14ac:dyDescent="0.25">
      <c r="A505" s="1" t="s">
        <v>573</v>
      </c>
      <c r="B505" s="1" t="s">
        <v>563</v>
      </c>
      <c r="C505" s="1" t="s">
        <v>563</v>
      </c>
      <c r="D505" s="1" t="s">
        <v>564</v>
      </c>
      <c r="E505" s="1" t="s">
        <v>41</v>
      </c>
      <c r="F505" s="1" t="s">
        <v>42</v>
      </c>
      <c r="G505" s="1">
        <v>1983</v>
      </c>
      <c r="H505" s="1">
        <v>3</v>
      </c>
      <c r="I505" s="1">
        <v>7</v>
      </c>
      <c r="J505" s="1">
        <v>360</v>
      </c>
      <c r="K505" s="1">
        <v>6512.4209000000001</v>
      </c>
      <c r="L505" s="1">
        <v>8</v>
      </c>
      <c r="N505" s="1">
        <v>111.044</v>
      </c>
      <c r="O505" s="1">
        <v>122.8977</v>
      </c>
      <c r="P505" s="1">
        <f>IF('Raw Model Output'!P505 &gt; -990,'Raw Model Output'!P505+'Bias Values'!N505,-999)</f>
        <v>33.406199999999998</v>
      </c>
      <c r="Q505" s="1">
        <f>IF('Raw Model Output'!Q505 &gt; -990,'Raw Model Output'!Q505+'Bias Values'!O505,-999)</f>
        <v>37.331200000000003</v>
      </c>
      <c r="R505" s="1">
        <f>IF('Raw Model Output'!R505 &gt; -990,'Raw Model Output'!R505+'Bias Values'!P505,-999)</f>
        <v>20.492599999999999</v>
      </c>
      <c r="S505" s="1">
        <f>IF('Raw Model Output'!S505 &gt; -990,'Raw Model Output'!S505+'Bias Values'!Q505,-999)</f>
        <v>19.739999999999998</v>
      </c>
      <c r="T505" s="1">
        <f>IF('Raw Model Output'!T505 &gt; -990,'Raw Model Output'!T505+'Bias Values'!R505,-999)</f>
        <v>7.1860999999999997</v>
      </c>
      <c r="U505" s="1">
        <f>IF('Raw Model Output'!U505 &gt; -990,'Raw Model Output'!U505+'Bias Values'!S505,-999)</f>
        <v>5.7603999999999997</v>
      </c>
      <c r="V505" s="1">
        <f>IF('Raw Model Output'!V505 &gt; -990,'Raw Model Output'!V505+'Bias Values'!T505,-999)</f>
        <v>3.5000000000000001E-3</v>
      </c>
      <c r="W505" s="1">
        <f>IF('Raw Model Output'!W505 &gt; -990,'Raw Model Output'!W505+'Bias Values'!U505,-999)</f>
        <v>6.88E-2</v>
      </c>
      <c r="X505" s="1">
        <f>IF('Raw Model Output'!X505 &gt; -990,'Raw Model Output'!X505+'Bias Values'!V505,-999)</f>
        <v>44.872300000000003</v>
      </c>
      <c r="Y505" s="1">
        <v>3.9251</v>
      </c>
      <c r="Z505" s="1">
        <v>24.4497</v>
      </c>
      <c r="AA505" s="1">
        <v>22.211099999999998</v>
      </c>
      <c r="AB505" s="1">
        <v>0</v>
      </c>
      <c r="AC505" s="1">
        <v>21.866399999999999</v>
      </c>
      <c r="AD505" s="1">
        <v>25.599900000000002</v>
      </c>
      <c r="AE505" s="1">
        <v>10.7523</v>
      </c>
      <c r="AF505" s="1">
        <v>2.5005000000000002</v>
      </c>
      <c r="AG505" s="1">
        <v>0</v>
      </c>
      <c r="AH505" s="1">
        <v>0</v>
      </c>
      <c r="AI505" s="1">
        <v>0</v>
      </c>
      <c r="AJ505" s="1">
        <v>0.1757</v>
      </c>
      <c r="AK505" s="1">
        <v>0</v>
      </c>
      <c r="AL505" s="1">
        <v>0.41970000000000002</v>
      </c>
    </row>
    <row r="506" spans="1:38" ht="10.5" x14ac:dyDescent="0.25">
      <c r="A506" s="1" t="s">
        <v>574</v>
      </c>
      <c r="B506" s="1" t="s">
        <v>563</v>
      </c>
      <c r="C506" s="1" t="s">
        <v>563</v>
      </c>
      <c r="D506" s="1" t="s">
        <v>564</v>
      </c>
      <c r="E506" s="1" t="s">
        <v>41</v>
      </c>
      <c r="F506" s="1" t="s">
        <v>42</v>
      </c>
      <c r="G506" s="1">
        <v>1982</v>
      </c>
      <c r="H506" s="1">
        <v>4</v>
      </c>
      <c r="I506" s="1">
        <v>1</v>
      </c>
      <c r="J506" s="1">
        <v>382</v>
      </c>
      <c r="K506" s="1">
        <v>6512.4209000000001</v>
      </c>
      <c r="L506" s="1">
        <v>8</v>
      </c>
      <c r="N506" s="1">
        <v>0</v>
      </c>
      <c r="O506" s="1">
        <v>0</v>
      </c>
      <c r="P506" s="1">
        <f>IF('Raw Model Output'!P506 &gt; -990,'Raw Model Output'!P506+'Bias Values'!N506,-999)</f>
        <v>35.478900000000003</v>
      </c>
      <c r="Q506" s="1">
        <f>IF('Raw Model Output'!Q506 &gt; -990,'Raw Model Output'!Q506+'Bias Values'!O506,-999)</f>
        <v>35.478900000000003</v>
      </c>
      <c r="R506" s="1">
        <f>IF('Raw Model Output'!R506 &gt; -990,'Raw Model Output'!R506+'Bias Values'!P506,-999)</f>
        <v>22.147099999999998</v>
      </c>
      <c r="S506" s="1">
        <f>IF('Raw Model Output'!S506 &gt; -990,'Raw Model Output'!S506+'Bias Values'!Q506,-999)</f>
        <v>22.147099999999998</v>
      </c>
      <c r="T506" s="1">
        <f>IF('Raw Model Output'!T506 &gt; -990,'Raw Model Output'!T506+'Bias Values'!R506,-999)</f>
        <v>6.1166</v>
      </c>
      <c r="U506" s="1">
        <f>IF('Raw Model Output'!U506 &gt; -990,'Raw Model Output'!U506+'Bias Values'!S506,-999)</f>
        <v>6.1166</v>
      </c>
      <c r="V506" s="1">
        <f>IF('Raw Model Output'!V506 &gt; -990,'Raw Model Output'!V506+'Bias Values'!T506,-999)</f>
        <v>1.3230999999999999</v>
      </c>
      <c r="W506" s="1">
        <f>IF('Raw Model Output'!W506 &gt; -990,'Raw Model Output'!W506+'Bias Values'!U506,-999)</f>
        <v>1.3230999999999999</v>
      </c>
      <c r="X506" s="1">
        <f>IF('Raw Model Output'!X506 &gt; -990,'Raw Model Output'!X506+'Bias Values'!V506,-999)</f>
        <v>9.6674000000000007</v>
      </c>
      <c r="Y506" s="1">
        <v>6.7999999999999996E-3</v>
      </c>
      <c r="Z506" s="1">
        <v>0</v>
      </c>
      <c r="AA506" s="1">
        <v>0</v>
      </c>
      <c r="AB506" s="1">
        <v>0</v>
      </c>
      <c r="AC506" s="1">
        <v>22.147099999999998</v>
      </c>
      <c r="AD506" s="1">
        <v>22.147099999999998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9.1300000000000006E-2</v>
      </c>
      <c r="AK506" s="1">
        <v>0</v>
      </c>
      <c r="AL506" s="1">
        <v>0.8599</v>
      </c>
    </row>
    <row r="507" spans="1:38" ht="10.5" x14ac:dyDescent="0.25">
      <c r="A507" s="1" t="s">
        <v>575</v>
      </c>
      <c r="B507" s="1" t="s">
        <v>563</v>
      </c>
      <c r="C507" s="1" t="s">
        <v>563</v>
      </c>
      <c r="D507" s="1" t="s">
        <v>564</v>
      </c>
      <c r="E507" s="1" t="s">
        <v>41</v>
      </c>
      <c r="F507" s="1" t="s">
        <v>42</v>
      </c>
      <c r="G507" s="1">
        <v>1983</v>
      </c>
      <c r="H507" s="1">
        <v>4</v>
      </c>
      <c r="I507" s="1">
        <v>12</v>
      </c>
      <c r="J507" s="1">
        <v>383</v>
      </c>
      <c r="K507" s="1">
        <v>6512.4209000000001</v>
      </c>
      <c r="L507" s="1">
        <v>8</v>
      </c>
      <c r="N507" s="1">
        <v>-999</v>
      </c>
      <c r="O507" s="1">
        <v>-999</v>
      </c>
      <c r="P507" s="1">
        <f>IF('Raw Model Output'!P507 &gt; -990,'Raw Model Output'!P507+'Bias Values'!N507,-999)</f>
        <v>-999</v>
      </c>
      <c r="Q507" s="1">
        <f>IF('Raw Model Output'!Q507 &gt; -990,'Raw Model Output'!Q507+'Bias Values'!O507,-999)</f>
        <v>-999</v>
      </c>
      <c r="R507" s="1">
        <f>IF('Raw Model Output'!R507 &gt; -990,'Raw Model Output'!R507+'Bias Values'!P507,-999)</f>
        <v>-999</v>
      </c>
      <c r="S507" s="1">
        <f>IF('Raw Model Output'!S507 &gt; -990,'Raw Model Output'!S507+'Bias Values'!Q507,-999)</f>
        <v>-999</v>
      </c>
      <c r="T507" s="1">
        <f>IF('Raw Model Output'!T507 &gt; -990,'Raw Model Output'!T507+'Bias Values'!R507,-999)</f>
        <v>-999</v>
      </c>
      <c r="U507" s="1">
        <f>IF('Raw Model Output'!U507 &gt; -990,'Raw Model Output'!U507+'Bias Values'!S507,-999)</f>
        <v>-999</v>
      </c>
      <c r="V507" s="1">
        <f>IF('Raw Model Output'!V507 &gt; -990,'Raw Model Output'!V507+'Bias Values'!T507,-999)</f>
        <v>-999</v>
      </c>
      <c r="W507" s="1">
        <f>IF('Raw Model Output'!W507 &gt; -990,'Raw Model Output'!W507+'Bias Values'!U507,-999)</f>
        <v>-999</v>
      </c>
      <c r="X507" s="1">
        <f>IF('Raw Model Output'!X507 &gt; -990,'Raw Model Output'!X507+'Bias Values'!V507,-999)</f>
        <v>-999</v>
      </c>
      <c r="Y507" s="1">
        <v>-999</v>
      </c>
      <c r="Z507" s="1">
        <v>-999</v>
      </c>
      <c r="AA507" s="1">
        <v>-999</v>
      </c>
      <c r="AB507" s="1">
        <v>-999</v>
      </c>
      <c r="AC507" s="1">
        <v>-999</v>
      </c>
      <c r="AD507" s="1">
        <v>-999</v>
      </c>
      <c r="AE507" s="1">
        <v>-999</v>
      </c>
      <c r="AF507" s="1">
        <v>-999</v>
      </c>
      <c r="AG507" s="1">
        <v>-999</v>
      </c>
      <c r="AH507" s="1">
        <v>-999</v>
      </c>
      <c r="AI507" s="1">
        <v>-999</v>
      </c>
      <c r="AJ507" s="1">
        <v>-999</v>
      </c>
      <c r="AK507" s="1">
        <v>-999</v>
      </c>
      <c r="AL507" s="1">
        <v>-999</v>
      </c>
    </row>
    <row r="508" spans="1:38" ht="10.5" x14ac:dyDescent="0.25">
      <c r="A508" s="1" t="s">
        <v>576</v>
      </c>
      <c r="B508" s="1" t="s">
        <v>563</v>
      </c>
      <c r="C508" s="1" t="s">
        <v>563</v>
      </c>
      <c r="D508" s="1" t="s">
        <v>564</v>
      </c>
      <c r="E508" s="1" t="s">
        <v>41</v>
      </c>
      <c r="F508" s="1" t="s">
        <v>42</v>
      </c>
      <c r="G508" s="1">
        <v>1980</v>
      </c>
      <c r="H508" s="1">
        <v>5</v>
      </c>
      <c r="I508" s="1">
        <v>6</v>
      </c>
      <c r="J508" s="1">
        <v>416</v>
      </c>
      <c r="K508" s="1">
        <v>6512.4209000000001</v>
      </c>
      <c r="L508" s="1">
        <v>8</v>
      </c>
      <c r="N508" s="1">
        <v>106.4611</v>
      </c>
      <c r="O508" s="1">
        <v>124.2231</v>
      </c>
      <c r="P508" s="1">
        <f>IF('Raw Model Output'!P508 &gt; -990,'Raw Model Output'!P508+'Bias Values'!N508,-999)</f>
        <v>37.752400000000002</v>
      </c>
      <c r="Q508" s="1">
        <f>IF('Raw Model Output'!Q508 &gt; -990,'Raw Model Output'!Q508+'Bias Values'!O508,-999)</f>
        <v>43.198900000000002</v>
      </c>
      <c r="R508" s="1">
        <f>IF('Raw Model Output'!R508 &gt; -990,'Raw Model Output'!R508+'Bias Values'!P508,-999)</f>
        <v>15.608599999999999</v>
      </c>
      <c r="S508" s="1">
        <f>IF('Raw Model Output'!S508 &gt; -990,'Raw Model Output'!S508+'Bias Values'!Q508,-999)</f>
        <v>15.6839</v>
      </c>
      <c r="T508" s="1">
        <f>IF('Raw Model Output'!T508 &gt; -990,'Raw Model Output'!T508+'Bias Values'!R508,-999)</f>
        <v>7.6466000000000003</v>
      </c>
      <c r="U508" s="1">
        <f>IF('Raw Model Output'!U508 &gt; -990,'Raw Model Output'!U508+'Bias Values'!S508,-999)</f>
        <v>6.4648000000000003</v>
      </c>
      <c r="V508" s="1">
        <f>IF('Raw Model Output'!V508 &gt; -990,'Raw Model Output'!V508+'Bias Values'!T508,-999)</f>
        <v>4.1700000000000001E-2</v>
      </c>
      <c r="W508" s="1">
        <f>IF('Raw Model Output'!W508 &gt; -990,'Raw Model Output'!W508+'Bias Values'!U508,-999)</f>
        <v>5.4699999999999999E-2</v>
      </c>
      <c r="X508" s="1">
        <f>IF('Raw Model Output'!X508 &gt; -990,'Raw Model Output'!X508+'Bias Values'!V508,-999)</f>
        <v>25.1142</v>
      </c>
      <c r="Y508" s="1">
        <v>5.4465000000000003</v>
      </c>
      <c r="Z508" s="1">
        <v>40.187600000000003</v>
      </c>
      <c r="AA508" s="1">
        <v>0</v>
      </c>
      <c r="AB508" s="1">
        <v>0</v>
      </c>
      <c r="AC508" s="1">
        <v>18.736699999999999</v>
      </c>
      <c r="AD508" s="1">
        <v>23.2882</v>
      </c>
      <c r="AE508" s="1">
        <v>13.2502</v>
      </c>
      <c r="AF508" s="1">
        <v>13.7502</v>
      </c>
      <c r="AG508" s="1">
        <v>6.0000999999999998</v>
      </c>
      <c r="AH508" s="1">
        <v>0</v>
      </c>
      <c r="AI508" s="1">
        <v>0</v>
      </c>
      <c r="AJ508" s="1">
        <v>2.3E-3</v>
      </c>
      <c r="AK508" s="1">
        <v>0</v>
      </c>
      <c r="AL508" s="1">
        <v>0.2873</v>
      </c>
    </row>
    <row r="509" spans="1:38" ht="10.5" x14ac:dyDescent="0.25">
      <c r="A509" s="1" t="s">
        <v>577</v>
      </c>
      <c r="B509" s="1" t="s">
        <v>563</v>
      </c>
      <c r="C509" s="1" t="s">
        <v>563</v>
      </c>
      <c r="D509" s="1" t="s">
        <v>564</v>
      </c>
      <c r="E509" s="1" t="s">
        <v>41</v>
      </c>
      <c r="F509" s="1" t="s">
        <v>42</v>
      </c>
      <c r="G509" s="1">
        <v>1981</v>
      </c>
      <c r="H509" s="1">
        <v>5</v>
      </c>
      <c r="I509" s="1">
        <v>12</v>
      </c>
      <c r="J509" s="1">
        <v>417</v>
      </c>
      <c r="K509" s="1">
        <v>6512.4209000000001</v>
      </c>
      <c r="L509" s="1">
        <v>8</v>
      </c>
      <c r="N509" s="1">
        <v>40.052500000000002</v>
      </c>
      <c r="O509" s="1">
        <v>41.433100000000003</v>
      </c>
      <c r="P509" s="1">
        <f>IF('Raw Model Output'!P509 &gt; -990,'Raw Model Output'!P509+'Bias Values'!N509,-999)</f>
        <v>36.551400000000001</v>
      </c>
      <c r="Q509" s="1">
        <f>IF('Raw Model Output'!Q509 &gt; -990,'Raw Model Output'!Q509+'Bias Values'!O509,-999)</f>
        <v>39.155299999999997</v>
      </c>
      <c r="R509" s="1">
        <f>IF('Raw Model Output'!R509 &gt; -990,'Raw Model Output'!R509+'Bias Values'!P509,-999)</f>
        <v>17.666</v>
      </c>
      <c r="S509" s="1">
        <f>IF('Raw Model Output'!S509 &gt; -990,'Raw Model Output'!S509+'Bias Values'!Q509,-999)</f>
        <v>18.021899999999999</v>
      </c>
      <c r="T509" s="1">
        <f>IF('Raw Model Output'!T509 &gt; -990,'Raw Model Output'!T509+'Bias Values'!R509,-999)</f>
        <v>6.8487999999999998</v>
      </c>
      <c r="U509" s="1">
        <f>IF('Raw Model Output'!U509 &gt; -990,'Raw Model Output'!U509+'Bias Values'!S509,-999)</f>
        <v>5.8731</v>
      </c>
      <c r="V509" s="1">
        <f>IF('Raw Model Output'!V509 &gt; -990,'Raw Model Output'!V509+'Bias Values'!T509,-999)</f>
        <v>6.1999999999999998E-3</v>
      </c>
      <c r="W509" s="1">
        <f>IF('Raw Model Output'!W509 &gt; -990,'Raw Model Output'!W509+'Bias Values'!U509,-999)</f>
        <v>5.4999999999999997E-3</v>
      </c>
      <c r="X509" s="1">
        <f>IF('Raw Model Output'!X509 &gt; -990,'Raw Model Output'!X509+'Bias Values'!V509,-999)</f>
        <v>2.1429999999999998</v>
      </c>
      <c r="Y509" s="1">
        <v>2.6038999999999999</v>
      </c>
      <c r="Z509" s="1">
        <v>0</v>
      </c>
      <c r="AA509" s="1">
        <v>0</v>
      </c>
      <c r="AB509" s="1">
        <v>0</v>
      </c>
      <c r="AC509" s="1">
        <v>17.9238</v>
      </c>
      <c r="AD509" s="1">
        <v>21.653199999999998</v>
      </c>
      <c r="AE509" s="1">
        <v>1.0002</v>
      </c>
      <c r="AF509" s="1">
        <v>0</v>
      </c>
      <c r="AG509" s="1">
        <v>0</v>
      </c>
      <c r="AH509" s="1">
        <v>0</v>
      </c>
      <c r="AI509" s="1">
        <v>0</v>
      </c>
      <c r="AJ509" s="1">
        <v>3.4000000000000002E-2</v>
      </c>
      <c r="AK509" s="1">
        <v>0</v>
      </c>
      <c r="AL509" s="1">
        <v>0.9173</v>
      </c>
    </row>
    <row r="510" spans="1:38" ht="10.5" x14ac:dyDescent="0.25">
      <c r="A510" s="1" t="s">
        <v>578</v>
      </c>
      <c r="B510" s="1" t="s">
        <v>563</v>
      </c>
      <c r="C510" s="1" t="s">
        <v>563</v>
      </c>
      <c r="D510" s="1" t="s">
        <v>564</v>
      </c>
      <c r="E510" s="1" t="s">
        <v>41</v>
      </c>
      <c r="F510" s="1" t="s">
        <v>42</v>
      </c>
      <c r="G510" s="1">
        <v>1982</v>
      </c>
      <c r="H510" s="1">
        <v>5</v>
      </c>
      <c r="I510" s="1">
        <v>6</v>
      </c>
      <c r="J510" s="1">
        <v>418</v>
      </c>
      <c r="K510" s="1">
        <v>6512.4209000000001</v>
      </c>
      <c r="L510" s="1">
        <v>8</v>
      </c>
      <c r="N510" s="1">
        <v>32.651200000000003</v>
      </c>
      <c r="O510" s="1">
        <v>29.833400000000001</v>
      </c>
      <c r="P510" s="1">
        <f>IF('Raw Model Output'!P510 &gt; -990,'Raw Model Output'!P510+'Bias Values'!N510,-999)</f>
        <v>33.448999999999998</v>
      </c>
      <c r="Q510" s="1">
        <f>IF('Raw Model Output'!Q510 &gt; -990,'Raw Model Output'!Q510+'Bias Values'!O510,-999)</f>
        <v>37.708199999999998</v>
      </c>
      <c r="R510" s="1">
        <f>IF('Raw Model Output'!R510 &gt; -990,'Raw Model Output'!R510+'Bias Values'!P510,-999)</f>
        <v>15.733599999999999</v>
      </c>
      <c r="S510" s="1">
        <f>IF('Raw Model Output'!S510 &gt; -990,'Raw Model Output'!S510+'Bias Values'!Q510,-999)</f>
        <v>16.171900000000001</v>
      </c>
      <c r="T510" s="1">
        <f>IF('Raw Model Output'!T510 &gt; -990,'Raw Model Output'!T510+'Bias Values'!R510,-999)</f>
        <v>7.2656000000000001</v>
      </c>
      <c r="U510" s="1">
        <f>IF('Raw Model Output'!U510 &gt; -990,'Raw Model Output'!U510+'Bias Values'!S510,-999)</f>
        <v>5.8707000000000003</v>
      </c>
      <c r="V510" s="1">
        <f>IF('Raw Model Output'!V510 &gt; -990,'Raw Model Output'!V510+'Bias Values'!T510,-999)</f>
        <v>9.1000000000000004E-3</v>
      </c>
      <c r="W510" s="1">
        <f>IF('Raw Model Output'!W510 &gt; -990,'Raw Model Output'!W510+'Bias Values'!U510,-999)</f>
        <v>7.4000000000000003E-3</v>
      </c>
      <c r="X510" s="1">
        <f>IF('Raw Model Output'!X510 &gt; -990,'Raw Model Output'!X510+'Bias Values'!V510,-999)</f>
        <v>2.7589000000000001</v>
      </c>
      <c r="Y510" s="1">
        <v>4.2591999999999999</v>
      </c>
      <c r="Z510" s="1">
        <v>0</v>
      </c>
      <c r="AA510" s="1">
        <v>0</v>
      </c>
      <c r="AB510" s="1">
        <v>0</v>
      </c>
      <c r="AC510" s="1">
        <v>17.479099999999999</v>
      </c>
      <c r="AD510" s="1">
        <v>23.139700000000001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2.29E-2</v>
      </c>
      <c r="AK510" s="1">
        <v>0</v>
      </c>
      <c r="AL510" s="1">
        <v>0.88670000000000004</v>
      </c>
    </row>
    <row r="511" spans="1:38" ht="10.5" x14ac:dyDescent="0.25">
      <c r="A511" s="1" t="s">
        <v>579</v>
      </c>
      <c r="B511" s="1" t="s">
        <v>563</v>
      </c>
      <c r="C511" s="1" t="s">
        <v>563</v>
      </c>
      <c r="D511" s="1" t="s">
        <v>564</v>
      </c>
      <c r="E511" s="1" t="s">
        <v>41</v>
      </c>
      <c r="F511" s="1" t="s">
        <v>42</v>
      </c>
      <c r="G511" s="1">
        <v>1979</v>
      </c>
      <c r="H511" s="1">
        <v>6</v>
      </c>
      <c r="I511" s="1">
        <v>29</v>
      </c>
      <c r="J511" s="1">
        <v>451</v>
      </c>
      <c r="K511" s="1">
        <v>6512.4209000000001</v>
      </c>
      <c r="L511" s="1">
        <v>8</v>
      </c>
      <c r="N511" s="1">
        <v>31.015999999999998</v>
      </c>
      <c r="O511" s="1">
        <v>68.007400000000004</v>
      </c>
      <c r="P511" s="1">
        <f>IF('Raw Model Output'!P511 &gt; -990,'Raw Model Output'!P511+'Bias Values'!N511,-999)</f>
        <v>18.3278</v>
      </c>
      <c r="Q511" s="1">
        <f>IF('Raw Model Output'!Q511 &gt; -990,'Raw Model Output'!Q511+'Bias Values'!O511,-999)</f>
        <v>37.200299999999999</v>
      </c>
      <c r="R511" s="1">
        <f>IF('Raw Model Output'!R511 &gt; -990,'Raw Model Output'!R511+'Bias Values'!P511,-999)</f>
        <v>11.1509</v>
      </c>
      <c r="S511" s="1">
        <f>IF('Raw Model Output'!S511 &gt; -990,'Raw Model Output'!S511+'Bias Values'!Q511,-999)</f>
        <v>11.2189</v>
      </c>
      <c r="T511" s="1">
        <f>IF('Raw Model Output'!T511 &gt; -990,'Raw Model Output'!T511+'Bias Values'!R511,-999)</f>
        <v>8.5653000000000006</v>
      </c>
      <c r="U511" s="1">
        <f>IF('Raw Model Output'!U511 &gt; -990,'Raw Model Output'!U511+'Bias Values'!S511,-999)</f>
        <v>7.4546999999999999</v>
      </c>
      <c r="V511" s="1">
        <f>IF('Raw Model Output'!V511 &gt; -990,'Raw Model Output'!V511+'Bias Values'!T511,-999)</f>
        <v>5.6399999999999999E-2</v>
      </c>
      <c r="W511" s="1">
        <f>IF('Raw Model Output'!W511 &gt; -990,'Raw Model Output'!W511+'Bias Values'!U511,-999)</f>
        <v>8.0999999999999996E-3</v>
      </c>
      <c r="X511" s="1">
        <f>IF('Raw Model Output'!X511 &gt; -990,'Raw Model Output'!X511+'Bias Values'!V511,-999)</f>
        <v>1.3673</v>
      </c>
      <c r="Y511" s="1">
        <v>18.872499999999999</v>
      </c>
      <c r="Z511" s="1">
        <v>100</v>
      </c>
      <c r="AA511" s="1">
        <v>0</v>
      </c>
      <c r="AB511" s="1">
        <v>0</v>
      </c>
      <c r="AC511" s="1">
        <v>12.214600000000001</v>
      </c>
      <c r="AD511" s="1">
        <v>15.7338</v>
      </c>
      <c r="AE511" s="1">
        <v>15.500299999999999</v>
      </c>
      <c r="AF511" s="1">
        <v>0</v>
      </c>
      <c r="AG511" s="1">
        <v>0</v>
      </c>
      <c r="AH511" s="1">
        <v>0</v>
      </c>
      <c r="AI511" s="1">
        <v>0</v>
      </c>
      <c r="AJ511" s="1">
        <v>0.1046</v>
      </c>
      <c r="AK511" s="1">
        <v>0</v>
      </c>
      <c r="AL511" s="1">
        <v>0.97850000000000004</v>
      </c>
    </row>
    <row r="512" spans="1:38" ht="10.5" x14ac:dyDescent="0.25">
      <c r="A512" s="1" t="s">
        <v>580</v>
      </c>
      <c r="B512" s="1" t="s">
        <v>563</v>
      </c>
      <c r="C512" s="1" t="s">
        <v>563</v>
      </c>
      <c r="D512" s="1" t="s">
        <v>564</v>
      </c>
      <c r="E512" s="1" t="s">
        <v>41</v>
      </c>
      <c r="F512" s="1" t="s">
        <v>42</v>
      </c>
      <c r="G512" s="1">
        <v>1980</v>
      </c>
      <c r="H512" s="1">
        <v>6</v>
      </c>
      <c r="I512" s="1">
        <v>18</v>
      </c>
      <c r="J512" s="1">
        <v>452</v>
      </c>
      <c r="K512" s="1">
        <v>6512.4209000000001</v>
      </c>
      <c r="L512" s="1">
        <v>8</v>
      </c>
      <c r="N512" s="1">
        <v>34.927500000000002</v>
      </c>
      <c r="O512" s="1">
        <v>60.8063</v>
      </c>
      <c r="P512" s="1">
        <f>IF('Raw Model Output'!P512 &gt; -990,'Raw Model Output'!P512+'Bias Values'!N512,-999)</f>
        <v>21.4511</v>
      </c>
      <c r="Q512" s="1">
        <f>IF('Raw Model Output'!Q512 &gt; -990,'Raw Model Output'!Q512+'Bias Values'!O512,-999)</f>
        <v>35.694499999999998</v>
      </c>
      <c r="R512" s="1">
        <f>IF('Raw Model Output'!R512 &gt; -990,'Raw Model Output'!R512+'Bias Values'!P512,-999)</f>
        <v>13.0282</v>
      </c>
      <c r="S512" s="1">
        <f>IF('Raw Model Output'!S512 &gt; -990,'Raw Model Output'!S512+'Bias Values'!Q512,-999)</f>
        <v>13.151199999999999</v>
      </c>
      <c r="T512" s="1">
        <f>IF('Raw Model Output'!T512 &gt; -990,'Raw Model Output'!T512+'Bias Values'!R512,-999)</f>
        <v>7.7617000000000003</v>
      </c>
      <c r="U512" s="1">
        <f>IF('Raw Model Output'!U512 &gt; -990,'Raw Model Output'!U512+'Bias Values'!S512,-999)</f>
        <v>6.9436</v>
      </c>
      <c r="V512" s="1">
        <f>IF('Raw Model Output'!V512 &gt; -990,'Raw Model Output'!V512+'Bias Values'!T512,-999)</f>
        <v>5.4800000000000001E-2</v>
      </c>
      <c r="W512" s="1">
        <f>IF('Raw Model Output'!W512 &gt; -990,'Raw Model Output'!W512+'Bias Values'!U512,-999)</f>
        <v>5.8999999999999999E-3</v>
      </c>
      <c r="X512" s="1">
        <f>IF('Raw Model Output'!X512 &gt; -990,'Raw Model Output'!X512+'Bias Values'!V512,-999)</f>
        <v>1.1913</v>
      </c>
      <c r="Y512" s="1">
        <v>14.243399999999999</v>
      </c>
      <c r="Z512" s="1">
        <v>100</v>
      </c>
      <c r="AA512" s="1">
        <v>0</v>
      </c>
      <c r="AB512" s="1">
        <v>0</v>
      </c>
      <c r="AC512" s="1">
        <v>13.998799999999999</v>
      </c>
      <c r="AD512" s="1">
        <v>18.266100000000002</v>
      </c>
      <c r="AE512" s="1">
        <v>21.7544</v>
      </c>
      <c r="AF512" s="1">
        <v>0</v>
      </c>
      <c r="AG512" s="1">
        <v>0</v>
      </c>
      <c r="AH512" s="1">
        <v>0</v>
      </c>
      <c r="AI512" s="1">
        <v>8.3999999999999995E-3</v>
      </c>
      <c r="AJ512" s="1">
        <v>0.16270000000000001</v>
      </c>
      <c r="AK512" s="1">
        <v>0</v>
      </c>
      <c r="AL512" s="1">
        <v>0.92949999999999999</v>
      </c>
    </row>
    <row r="513" spans="1:38" ht="10.5" x14ac:dyDescent="0.25">
      <c r="A513" s="1" t="s">
        <v>581</v>
      </c>
      <c r="B513" s="1" t="s">
        <v>563</v>
      </c>
      <c r="C513" s="1" t="s">
        <v>563</v>
      </c>
      <c r="D513" s="1" t="s">
        <v>564</v>
      </c>
      <c r="E513" s="1" t="s">
        <v>41</v>
      </c>
      <c r="F513" s="1" t="s">
        <v>42</v>
      </c>
      <c r="G513" s="1">
        <v>1981</v>
      </c>
      <c r="H513" s="1">
        <v>7</v>
      </c>
      <c r="I513" s="1">
        <v>13</v>
      </c>
      <c r="J513" s="1">
        <v>471</v>
      </c>
      <c r="K513" s="1">
        <v>6512.4209000000001</v>
      </c>
      <c r="L513" s="1">
        <v>8</v>
      </c>
      <c r="N513" s="1">
        <v>14.4323</v>
      </c>
      <c r="O513" s="1">
        <v>47.587299999999999</v>
      </c>
      <c r="P513" s="1">
        <f>IF('Raw Model Output'!P513 &gt; -990,'Raw Model Output'!P513+'Bias Values'!N513,-999)</f>
        <v>7.5412999999999997</v>
      </c>
      <c r="Q513" s="1">
        <f>IF('Raw Model Output'!Q513 &gt; -990,'Raw Model Output'!Q513+'Bias Values'!O513,-999)</f>
        <v>21.677</v>
      </c>
      <c r="R513" s="1">
        <f>IF('Raw Model Output'!R513 &gt; -990,'Raw Model Output'!R513+'Bias Values'!P513,-999)</f>
        <v>11.036300000000001</v>
      </c>
      <c r="S513" s="1">
        <f>IF('Raw Model Output'!S513 &gt; -990,'Raw Model Output'!S513+'Bias Values'!Q513,-999)</f>
        <v>11.78</v>
      </c>
      <c r="T513" s="1">
        <f>IF('Raw Model Output'!T513 &gt; -990,'Raw Model Output'!T513+'Bias Values'!R513,-999)</f>
        <v>9.0624000000000002</v>
      </c>
      <c r="U513" s="1">
        <f>IF('Raw Model Output'!U513 &gt; -990,'Raw Model Output'!U513+'Bias Values'!S513,-999)</f>
        <v>8.7413000000000007</v>
      </c>
      <c r="V513" s="1">
        <f>IF('Raw Model Output'!V513 &gt; -990,'Raw Model Output'!V513+'Bias Values'!T513,-999)</f>
        <v>8.3099999999999993E-2</v>
      </c>
      <c r="W513" s="1">
        <f>IF('Raw Model Output'!W513 &gt; -990,'Raw Model Output'!W513+'Bias Values'!U513,-999)</f>
        <v>2.3699999999999999E-2</v>
      </c>
      <c r="X513" s="1">
        <f>IF('Raw Model Output'!X513 &gt; -990,'Raw Model Output'!X513+'Bias Values'!V513,-999)</f>
        <v>1.5289999999999999</v>
      </c>
      <c r="Y513" s="1">
        <v>14.1357</v>
      </c>
      <c r="Z513" s="1">
        <v>100</v>
      </c>
      <c r="AA513" s="1">
        <v>0</v>
      </c>
      <c r="AB513" s="1">
        <v>0</v>
      </c>
      <c r="AC513" s="1">
        <v>11.6999</v>
      </c>
      <c r="AD513" s="1">
        <v>13.513299999999999</v>
      </c>
      <c r="AE513" s="1">
        <v>18.254000000000001</v>
      </c>
      <c r="AF513" s="1">
        <v>0</v>
      </c>
      <c r="AG513" s="1">
        <v>0</v>
      </c>
      <c r="AH513" s="1">
        <v>0</v>
      </c>
      <c r="AI513" s="1">
        <v>8.09E-2</v>
      </c>
      <c r="AJ513" s="1">
        <v>7.5700000000000003E-2</v>
      </c>
      <c r="AK513" s="1">
        <v>0</v>
      </c>
      <c r="AL513" s="1">
        <v>0.80110000000000003</v>
      </c>
    </row>
    <row r="514" spans="1:38" ht="10.5" x14ac:dyDescent="0.25">
      <c r="A514" s="1" t="s">
        <v>582</v>
      </c>
      <c r="B514" s="1" t="s">
        <v>563</v>
      </c>
      <c r="C514" s="1" t="s">
        <v>563</v>
      </c>
      <c r="D514" s="1" t="s">
        <v>564</v>
      </c>
      <c r="E514" s="1" t="s">
        <v>41</v>
      </c>
      <c r="F514" s="1" t="s">
        <v>42</v>
      </c>
      <c r="G514" s="1">
        <v>1979</v>
      </c>
      <c r="H514" s="1">
        <v>8</v>
      </c>
      <c r="I514" s="1">
        <v>6</v>
      </c>
      <c r="J514" s="1">
        <v>487</v>
      </c>
      <c r="K514" s="1">
        <v>6512.4209000000001</v>
      </c>
      <c r="L514" s="1">
        <v>8</v>
      </c>
      <c r="N514" s="1">
        <v>21.246099999999998</v>
      </c>
      <c r="O514" s="1">
        <v>67.455799999999996</v>
      </c>
      <c r="P514" s="1">
        <f>IF('Raw Model Output'!P514 &gt; -990,'Raw Model Output'!P514+'Bias Values'!N514,-999)</f>
        <v>9.7250999999999994</v>
      </c>
      <c r="Q514" s="1">
        <f>IF('Raw Model Output'!Q514 &gt; -990,'Raw Model Output'!Q514+'Bias Values'!O514,-999)</f>
        <v>25.463000000000001</v>
      </c>
      <c r="R514" s="1">
        <f>IF('Raw Model Output'!R514 &gt; -990,'Raw Model Output'!R514+'Bias Values'!P514,-999)</f>
        <v>13.196300000000001</v>
      </c>
      <c r="S514" s="1">
        <f>IF('Raw Model Output'!S514 &gt; -990,'Raw Model Output'!S514+'Bias Values'!Q514,-999)</f>
        <v>13.5001</v>
      </c>
      <c r="T514" s="1">
        <f>IF('Raw Model Output'!T514 &gt; -990,'Raw Model Output'!T514+'Bias Values'!R514,-999)</f>
        <v>8.9093999999999998</v>
      </c>
      <c r="U514" s="1">
        <f>IF('Raw Model Output'!U514 &gt; -990,'Raw Model Output'!U514+'Bias Values'!S514,-999)</f>
        <v>8.4946999999999999</v>
      </c>
      <c r="V514" s="1">
        <f>IF('Raw Model Output'!V514 &gt; -990,'Raw Model Output'!V514+'Bias Values'!T514,-999)</f>
        <v>5.62E-2</v>
      </c>
      <c r="W514" s="1">
        <f>IF('Raw Model Output'!W514 &gt; -990,'Raw Model Output'!W514+'Bias Values'!U514,-999)</f>
        <v>1.2200000000000001E-2</v>
      </c>
      <c r="X514" s="1">
        <f>IF('Raw Model Output'!X514 &gt; -990,'Raw Model Output'!X514+'Bias Values'!V514,-999)</f>
        <v>1.9097</v>
      </c>
      <c r="Y514" s="1">
        <v>15.7379</v>
      </c>
      <c r="Z514" s="1">
        <v>100</v>
      </c>
      <c r="AA514" s="1">
        <v>0</v>
      </c>
      <c r="AB514" s="1">
        <v>0</v>
      </c>
      <c r="AC514" s="1">
        <v>12.531000000000001</v>
      </c>
      <c r="AD514" s="1">
        <v>14.8727</v>
      </c>
      <c r="AE514" s="1">
        <v>24.500399999999999</v>
      </c>
      <c r="AF514" s="1">
        <v>0</v>
      </c>
      <c r="AG514" s="1">
        <v>0</v>
      </c>
      <c r="AH514" s="1">
        <v>0</v>
      </c>
      <c r="AI514" s="1">
        <v>9.01E-2</v>
      </c>
      <c r="AJ514" s="1">
        <v>0.14949999999999999</v>
      </c>
      <c r="AK514" s="1">
        <v>0</v>
      </c>
      <c r="AL514" s="1">
        <v>0.79349999999999998</v>
      </c>
    </row>
    <row r="515" spans="1:38" ht="10.5" x14ac:dyDescent="0.25">
      <c r="A515" s="1" t="s">
        <v>583</v>
      </c>
      <c r="B515" s="1" t="s">
        <v>563</v>
      </c>
      <c r="C515" s="1" t="s">
        <v>563</v>
      </c>
      <c r="D515" s="1" t="s">
        <v>564</v>
      </c>
      <c r="E515" s="1" t="s">
        <v>41</v>
      </c>
      <c r="F515" s="1" t="s">
        <v>42</v>
      </c>
      <c r="G515" s="1">
        <v>1980</v>
      </c>
      <c r="H515" s="1">
        <v>8</v>
      </c>
      <c r="I515" s="1">
        <v>7</v>
      </c>
      <c r="J515" s="1">
        <v>488</v>
      </c>
      <c r="K515" s="1">
        <v>6512.4209000000001</v>
      </c>
      <c r="L515" s="1">
        <v>8</v>
      </c>
      <c r="N515" s="1">
        <v>2.234</v>
      </c>
      <c r="O515" s="1">
        <v>2.2317</v>
      </c>
      <c r="P515" s="1">
        <f>IF('Raw Model Output'!P515 &gt; -990,'Raw Model Output'!P515+'Bias Values'!N515,-999)</f>
        <v>3.2685</v>
      </c>
      <c r="Q515" s="1">
        <f>IF('Raw Model Output'!Q515 &gt; -990,'Raw Model Output'!Q515+'Bias Values'!O515,-999)</f>
        <v>3.2684000000000002</v>
      </c>
      <c r="R515" s="1">
        <f>IF('Raw Model Output'!R515 &gt; -990,'Raw Model Output'!R515+'Bias Values'!P515,-999)</f>
        <v>11.856199999999999</v>
      </c>
      <c r="S515" s="1">
        <f>IF('Raw Model Output'!S515 &gt; -990,'Raw Model Output'!S515+'Bias Values'!Q515,-999)</f>
        <v>11.864599999999999</v>
      </c>
      <c r="T515" s="1">
        <f>IF('Raw Model Output'!T515 &gt; -990,'Raw Model Output'!T515+'Bias Values'!R515,-999)</f>
        <v>9.9794999999999998</v>
      </c>
      <c r="U515" s="1">
        <f>IF('Raw Model Output'!U515 &gt; -990,'Raw Model Output'!U515+'Bias Values'!S515,-999)</f>
        <v>9.9751999999999992</v>
      </c>
      <c r="V515" s="1">
        <f>IF('Raw Model Output'!V515 &gt; -990,'Raw Model Output'!V515+'Bias Values'!T515,-999)</f>
        <v>8.4599999999999995E-2</v>
      </c>
      <c r="W515" s="1">
        <f>IF('Raw Model Output'!W515 &gt; -990,'Raw Model Output'!W515+'Bias Values'!U515,-999)</f>
        <v>8.4599999999999995E-2</v>
      </c>
      <c r="X515" s="1">
        <f>IF('Raw Model Output'!X515 &gt; -990,'Raw Model Output'!X515+'Bias Values'!V515,-999)</f>
        <v>2.4074</v>
      </c>
      <c r="Y515" s="1">
        <v>-1E-4</v>
      </c>
      <c r="Z515" s="1">
        <v>0</v>
      </c>
      <c r="AA515" s="1">
        <v>0</v>
      </c>
      <c r="AB515" s="1">
        <v>0</v>
      </c>
      <c r="AC515" s="1">
        <v>12.1248</v>
      </c>
      <c r="AD515" s="1">
        <v>13.811999999999999</v>
      </c>
      <c r="AE515" s="1">
        <v>15.5032</v>
      </c>
      <c r="AF515" s="1">
        <v>0</v>
      </c>
      <c r="AG515" s="1">
        <v>0</v>
      </c>
      <c r="AH515" s="1">
        <v>0</v>
      </c>
      <c r="AI515" s="1">
        <v>6.2E-2</v>
      </c>
      <c r="AJ515" s="1">
        <v>6.5699999999999995E-2</v>
      </c>
      <c r="AK515" s="1">
        <v>0</v>
      </c>
      <c r="AL515" s="1">
        <v>0.74150000000000005</v>
      </c>
    </row>
    <row r="516" spans="1:38" ht="10.5" x14ac:dyDescent="0.25">
      <c r="A516" s="1" t="s">
        <v>584</v>
      </c>
      <c r="B516" s="1" t="s">
        <v>563</v>
      </c>
      <c r="C516" s="1" t="s">
        <v>563</v>
      </c>
      <c r="D516" s="1" t="s">
        <v>564</v>
      </c>
      <c r="E516" s="1" t="s">
        <v>41</v>
      </c>
      <c r="F516" s="1" t="s">
        <v>42</v>
      </c>
      <c r="G516" s="1">
        <v>1979</v>
      </c>
      <c r="H516" s="1">
        <v>9</v>
      </c>
      <c r="I516" s="1">
        <v>18</v>
      </c>
      <c r="J516" s="1">
        <v>506</v>
      </c>
      <c r="K516" s="1">
        <v>6512.4209000000001</v>
      </c>
      <c r="L516" s="1">
        <v>8</v>
      </c>
      <c r="N516" s="1">
        <v>12.9869</v>
      </c>
      <c r="O516" s="1">
        <v>57.913499999999999</v>
      </c>
      <c r="P516" s="1">
        <f>IF('Raw Model Output'!P516 &gt; -990,'Raw Model Output'!P516+'Bias Values'!N516,-999)</f>
        <v>5.27</v>
      </c>
      <c r="Q516" s="1">
        <f>IF('Raw Model Output'!Q516 &gt; -990,'Raw Model Output'!Q516+'Bias Values'!O516,-999)</f>
        <v>17.262499999999999</v>
      </c>
      <c r="R516" s="1">
        <f>IF('Raw Model Output'!R516 &gt; -990,'Raw Model Output'!R516+'Bias Values'!P516,-999)</f>
        <v>13.569599999999999</v>
      </c>
      <c r="S516" s="1">
        <f>IF('Raw Model Output'!S516 &gt; -990,'Raw Model Output'!S516+'Bias Values'!Q516,-999)</f>
        <v>13.197100000000001</v>
      </c>
      <c r="T516" s="1">
        <f>IF('Raw Model Output'!T516 &gt; -990,'Raw Model Output'!T516+'Bias Values'!R516,-999)</f>
        <v>9.6213999999999995</v>
      </c>
      <c r="U516" s="1">
        <f>IF('Raw Model Output'!U516 &gt; -990,'Raw Model Output'!U516+'Bias Values'!S516,-999)</f>
        <v>9.5068999999999999</v>
      </c>
      <c r="V516" s="1">
        <f>IF('Raw Model Output'!V516 &gt; -990,'Raw Model Output'!V516+'Bias Values'!T516,-999)</f>
        <v>5.2600000000000001E-2</v>
      </c>
      <c r="W516" s="1">
        <f>IF('Raw Model Output'!W516 &gt; -990,'Raw Model Output'!W516+'Bias Values'!U516,-999)</f>
        <v>7.8899999999999998E-2</v>
      </c>
      <c r="X516" s="1">
        <f>IF('Raw Model Output'!X516 &gt; -990,'Raw Model Output'!X516+'Bias Values'!V516,-999)</f>
        <v>2.9523999999999999</v>
      </c>
      <c r="Y516" s="1">
        <v>11.9925</v>
      </c>
      <c r="Z516" s="1">
        <v>100</v>
      </c>
      <c r="AA516" s="1">
        <v>0</v>
      </c>
      <c r="AB516" s="1">
        <v>0</v>
      </c>
      <c r="AC516" s="1">
        <v>14.7315</v>
      </c>
      <c r="AD516" s="1">
        <v>19.011099999999999</v>
      </c>
      <c r="AE516" s="1">
        <v>21.250399999999999</v>
      </c>
      <c r="AF516" s="1">
        <v>0</v>
      </c>
      <c r="AG516" s="1">
        <v>0</v>
      </c>
      <c r="AH516" s="1">
        <v>0</v>
      </c>
      <c r="AI516" s="1">
        <v>0.1103</v>
      </c>
      <c r="AJ516" s="1">
        <v>8.7400000000000005E-2</v>
      </c>
      <c r="AK516" s="1">
        <v>0</v>
      </c>
      <c r="AL516" s="1">
        <v>0.81579999999999997</v>
      </c>
    </row>
    <row r="517" spans="1:38" ht="10.5" x14ac:dyDescent="0.25">
      <c r="A517" s="1" t="s">
        <v>585</v>
      </c>
      <c r="B517" s="1" t="s">
        <v>563</v>
      </c>
      <c r="C517" s="1" t="s">
        <v>563</v>
      </c>
      <c r="D517" s="1" t="s">
        <v>564</v>
      </c>
      <c r="E517" s="1" t="s">
        <v>41</v>
      </c>
      <c r="F517" s="1" t="s">
        <v>42</v>
      </c>
      <c r="G517" s="1">
        <v>1980</v>
      </c>
      <c r="H517" s="1">
        <v>9</v>
      </c>
      <c r="I517" s="1">
        <v>24</v>
      </c>
      <c r="J517" s="1">
        <v>507</v>
      </c>
      <c r="K517" s="1">
        <v>6512.4209000000001</v>
      </c>
      <c r="L517" s="1">
        <v>8</v>
      </c>
      <c r="N517" s="1">
        <v>10.473100000000001</v>
      </c>
      <c r="O517" s="1">
        <v>39.839300000000001</v>
      </c>
      <c r="P517" s="1">
        <f>IF('Raw Model Output'!P517 &gt; -990,'Raw Model Output'!P517+'Bias Values'!N517,-999)</f>
        <v>4.6904000000000003</v>
      </c>
      <c r="Q517" s="1">
        <f>IF('Raw Model Output'!Q517 &gt; -990,'Raw Model Output'!Q517+'Bias Values'!O517,-999)</f>
        <v>10.2012</v>
      </c>
      <c r="R517" s="1">
        <f>IF('Raw Model Output'!R517 &gt; -990,'Raw Model Output'!R517+'Bias Values'!P517,-999)</f>
        <v>15.100099999999999</v>
      </c>
      <c r="S517" s="1">
        <f>IF('Raw Model Output'!S517 &gt; -990,'Raw Model Output'!S517+'Bias Values'!Q517,-999)</f>
        <v>14.686199999999999</v>
      </c>
      <c r="T517" s="1">
        <f>IF('Raw Model Output'!T517 &gt; -990,'Raw Model Output'!T517+'Bias Values'!R517,-999)</f>
        <v>8.8747000000000007</v>
      </c>
      <c r="U517" s="1">
        <f>IF('Raw Model Output'!U517 &gt; -990,'Raw Model Output'!U517+'Bias Values'!S517,-999)</f>
        <v>8.3062000000000005</v>
      </c>
      <c r="V517" s="1">
        <f>IF('Raw Model Output'!V517 &gt; -990,'Raw Model Output'!V517+'Bias Values'!T517,-999)</f>
        <v>4.9700000000000001E-2</v>
      </c>
      <c r="W517" s="1">
        <f>IF('Raw Model Output'!W517 &gt; -990,'Raw Model Output'!W517+'Bias Values'!U517,-999)</f>
        <v>2.2499999999999999E-2</v>
      </c>
      <c r="X517" s="1">
        <f>IF('Raw Model Output'!X517 &gt; -990,'Raw Model Output'!X517+'Bias Values'!V517,-999)</f>
        <v>2.1211000000000002</v>
      </c>
      <c r="Y517" s="1">
        <v>5.5107999999999997</v>
      </c>
      <c r="Z517" s="1">
        <v>0</v>
      </c>
      <c r="AA517" s="1">
        <v>0</v>
      </c>
      <c r="AB517" s="1">
        <v>0</v>
      </c>
      <c r="AC517" s="1">
        <v>14.728199999999999</v>
      </c>
      <c r="AD517" s="1">
        <v>19.5181</v>
      </c>
      <c r="AE517" s="1">
        <v>2.0004</v>
      </c>
      <c r="AF517" s="1">
        <v>0</v>
      </c>
      <c r="AG517" s="1">
        <v>0</v>
      </c>
      <c r="AH517" s="1">
        <v>0</v>
      </c>
      <c r="AI517" s="1">
        <v>1.95E-2</v>
      </c>
      <c r="AJ517" s="1">
        <v>4.2000000000000003E-2</v>
      </c>
      <c r="AK517" s="1">
        <v>0</v>
      </c>
      <c r="AL517" s="1">
        <v>0.81669999999999998</v>
      </c>
    </row>
    <row r="518" spans="1:38" ht="10.5" x14ac:dyDescent="0.25">
      <c r="A518" s="1" t="s">
        <v>586</v>
      </c>
      <c r="B518" s="1" t="s">
        <v>563</v>
      </c>
      <c r="C518" s="1" t="s">
        <v>563</v>
      </c>
      <c r="D518" s="1" t="s">
        <v>564</v>
      </c>
      <c r="E518" s="1" t="s">
        <v>41</v>
      </c>
      <c r="F518" s="1" t="s">
        <v>42</v>
      </c>
      <c r="G518" s="1">
        <v>1982</v>
      </c>
      <c r="H518" s="1">
        <v>9</v>
      </c>
      <c r="I518" s="1">
        <v>15</v>
      </c>
      <c r="J518" s="1">
        <v>508</v>
      </c>
      <c r="K518" s="1">
        <v>6512.4209000000001</v>
      </c>
      <c r="L518" s="1">
        <v>8</v>
      </c>
      <c r="N518" s="1">
        <v>17.698499999999999</v>
      </c>
      <c r="O518" s="1">
        <v>22.5596</v>
      </c>
      <c r="P518" s="1">
        <f>IF('Raw Model Output'!P518 &gt; -990,'Raw Model Output'!P518+'Bias Values'!N518,-999)</f>
        <v>6.3632</v>
      </c>
      <c r="Q518" s="1">
        <f>IF('Raw Model Output'!Q518 &gt; -990,'Raw Model Output'!Q518+'Bias Values'!O518,-999)</f>
        <v>7.3785999999999996</v>
      </c>
      <c r="R518" s="1">
        <f>IF('Raw Model Output'!R518 &gt; -990,'Raw Model Output'!R518+'Bias Values'!P518,-999)</f>
        <v>15.7379</v>
      </c>
      <c r="S518" s="1">
        <f>IF('Raw Model Output'!S518 &gt; -990,'Raw Model Output'!S518+'Bias Values'!Q518,-999)</f>
        <v>15.968</v>
      </c>
      <c r="T518" s="1">
        <f>IF('Raw Model Output'!T518 &gt; -990,'Raw Model Output'!T518+'Bias Values'!R518,-999)</f>
        <v>8.2805999999999997</v>
      </c>
      <c r="U518" s="1">
        <f>IF('Raw Model Output'!U518 &gt; -990,'Raw Model Output'!U518+'Bias Values'!S518,-999)</f>
        <v>7.7751999999999999</v>
      </c>
      <c r="V518" s="1">
        <f>IF('Raw Model Output'!V518 &gt; -990,'Raw Model Output'!V518+'Bias Values'!T518,-999)</f>
        <v>3.7400000000000003E-2</v>
      </c>
      <c r="W518" s="1">
        <f>IF('Raw Model Output'!W518 &gt; -990,'Raw Model Output'!W518+'Bias Values'!U518,-999)</f>
        <v>3.4000000000000002E-2</v>
      </c>
      <c r="X518" s="1">
        <f>IF('Raw Model Output'!X518 &gt; -990,'Raw Model Output'!X518+'Bias Values'!V518,-999)</f>
        <v>1.9775</v>
      </c>
      <c r="Y518" s="1">
        <v>1.0154000000000001</v>
      </c>
      <c r="Z518" s="1">
        <v>0</v>
      </c>
      <c r="AA518" s="1">
        <v>0</v>
      </c>
      <c r="AB518" s="1">
        <v>0</v>
      </c>
      <c r="AC518" s="1">
        <v>14.7082</v>
      </c>
      <c r="AD518" s="1">
        <v>18.533000000000001</v>
      </c>
      <c r="AE518" s="1">
        <v>7.5003000000000002</v>
      </c>
      <c r="AF518" s="1">
        <v>0</v>
      </c>
      <c r="AG518" s="1">
        <v>0</v>
      </c>
      <c r="AH518" s="1">
        <v>0</v>
      </c>
      <c r="AI518" s="1">
        <v>3.5099999999999999E-2</v>
      </c>
      <c r="AJ518" s="1">
        <v>5.1200000000000002E-2</v>
      </c>
      <c r="AK518" s="1">
        <v>0</v>
      </c>
      <c r="AL518" s="1">
        <v>0.81120000000000003</v>
      </c>
    </row>
    <row r="519" spans="1:38" ht="10.5" x14ac:dyDescent="0.25">
      <c r="A519" s="1" t="s">
        <v>587</v>
      </c>
      <c r="B519" s="1" t="s">
        <v>563</v>
      </c>
      <c r="C519" s="1" t="s">
        <v>563</v>
      </c>
      <c r="D519" s="1" t="s">
        <v>564</v>
      </c>
      <c r="E519" s="1" t="s">
        <v>41</v>
      </c>
      <c r="F519" s="1" t="s">
        <v>42</v>
      </c>
      <c r="G519" s="1">
        <v>1982</v>
      </c>
      <c r="H519" s="1">
        <v>10</v>
      </c>
      <c r="I519" s="1">
        <v>4</v>
      </c>
      <c r="J519" s="1">
        <v>542</v>
      </c>
      <c r="K519" s="1">
        <v>6512.4209000000001</v>
      </c>
      <c r="L519" s="1">
        <v>8</v>
      </c>
      <c r="N519" s="1">
        <v>4.2403000000000004</v>
      </c>
      <c r="O519" s="1">
        <v>4.2388000000000003</v>
      </c>
      <c r="P519" s="1">
        <f>IF('Raw Model Output'!P519 &gt; -990,'Raw Model Output'!P519+'Bias Values'!N519,-999)</f>
        <v>3.2645</v>
      </c>
      <c r="Q519" s="1">
        <f>IF('Raw Model Output'!Q519 &gt; -990,'Raw Model Output'!Q519+'Bias Values'!O519,-999)</f>
        <v>3.2662</v>
      </c>
      <c r="R519" s="1">
        <f>IF('Raw Model Output'!R519 &gt; -990,'Raw Model Output'!R519+'Bias Values'!P519,-999)</f>
        <v>17.759599999999999</v>
      </c>
      <c r="S519" s="1">
        <f>IF('Raw Model Output'!S519 &gt; -990,'Raw Model Output'!S519+'Bias Values'!Q519,-999)</f>
        <v>17.705100000000002</v>
      </c>
      <c r="T519" s="1">
        <f>IF('Raw Model Output'!T519 &gt; -990,'Raw Model Output'!T519+'Bias Values'!R519,-999)</f>
        <v>7.5785999999999998</v>
      </c>
      <c r="U519" s="1">
        <f>IF('Raw Model Output'!U519 &gt; -990,'Raw Model Output'!U519+'Bias Values'!S519,-999)</f>
        <v>7.5609999999999999</v>
      </c>
      <c r="V519" s="1">
        <f>IF('Raw Model Output'!V519 &gt; -990,'Raw Model Output'!V519+'Bias Values'!T519,-999)</f>
        <v>7.0300000000000001E-2</v>
      </c>
      <c r="W519" s="1">
        <f>IF('Raw Model Output'!W519 &gt; -990,'Raw Model Output'!W519+'Bias Values'!U519,-999)</f>
        <v>7.0300000000000001E-2</v>
      </c>
      <c r="X519" s="1">
        <f>IF('Raw Model Output'!X519 &gt; -990,'Raw Model Output'!X519+'Bias Values'!V519,-999)</f>
        <v>1.1854</v>
      </c>
      <c r="Y519" s="1">
        <v>1.6999999999999999E-3</v>
      </c>
      <c r="Z519" s="1">
        <v>0</v>
      </c>
      <c r="AA519" s="1">
        <v>0</v>
      </c>
      <c r="AB519" s="1">
        <v>0</v>
      </c>
      <c r="AC519" s="1">
        <v>16.282900000000001</v>
      </c>
      <c r="AD519" s="1">
        <v>22.0138</v>
      </c>
      <c r="AE519" s="1">
        <v>6.7503000000000002</v>
      </c>
      <c r="AF519" s="1">
        <v>0</v>
      </c>
      <c r="AG519" s="1">
        <v>0</v>
      </c>
      <c r="AH519" s="1">
        <v>0</v>
      </c>
      <c r="AI519" s="1">
        <v>2.98E-2</v>
      </c>
      <c r="AJ519" s="1">
        <v>4.9299999999999997E-2</v>
      </c>
      <c r="AK519" s="1">
        <v>0</v>
      </c>
      <c r="AL519" s="1">
        <v>0.80800000000000005</v>
      </c>
    </row>
    <row r="520" spans="1:38" ht="10.5" x14ac:dyDescent="0.25">
      <c r="A520" s="1" t="s">
        <v>588</v>
      </c>
      <c r="B520" s="1" t="s">
        <v>563</v>
      </c>
      <c r="C520" s="1" t="s">
        <v>563</v>
      </c>
      <c r="D520" s="1" t="s">
        <v>564</v>
      </c>
      <c r="E520" s="1" t="s">
        <v>41</v>
      </c>
      <c r="F520" s="1" t="s">
        <v>42</v>
      </c>
      <c r="G520" s="1">
        <v>1982</v>
      </c>
      <c r="H520" s="1">
        <v>10</v>
      </c>
      <c r="I520" s="1">
        <v>26</v>
      </c>
      <c r="J520" s="1">
        <v>543</v>
      </c>
      <c r="K520" s="1">
        <v>6512.4209000000001</v>
      </c>
      <c r="L520" s="1">
        <v>8</v>
      </c>
      <c r="N520" s="1">
        <v>10.067299999999999</v>
      </c>
      <c r="O520" s="1">
        <v>10.065200000000001</v>
      </c>
      <c r="P520" s="1">
        <f>IF('Raw Model Output'!P520 &gt; -990,'Raw Model Output'!P520+'Bias Values'!N520,-999)</f>
        <v>4.5366999999999997</v>
      </c>
      <c r="Q520" s="1">
        <f>IF('Raw Model Output'!Q520 &gt; -990,'Raw Model Output'!Q520+'Bias Values'!O520,-999)</f>
        <v>4.5362</v>
      </c>
      <c r="R520" s="1">
        <f>IF('Raw Model Output'!R520 &gt; -990,'Raw Model Output'!R520+'Bias Values'!P520,-999)</f>
        <v>16.7118</v>
      </c>
      <c r="S520" s="1">
        <f>IF('Raw Model Output'!S520 &gt; -990,'Raw Model Output'!S520+'Bias Values'!Q520,-999)</f>
        <v>16.7164</v>
      </c>
      <c r="T520" s="1">
        <f>IF('Raw Model Output'!T520 &gt; -990,'Raw Model Output'!T520+'Bias Values'!R520,-999)</f>
        <v>8.9389000000000003</v>
      </c>
      <c r="U520" s="1">
        <f>IF('Raw Model Output'!U520 &gt; -990,'Raw Model Output'!U520+'Bias Values'!S520,-999)</f>
        <v>8.9376999999999995</v>
      </c>
      <c r="V520" s="1">
        <f>IF('Raw Model Output'!V520 &gt; -990,'Raw Model Output'!V520+'Bias Values'!T520,-999)</f>
        <v>4.7100000000000003E-2</v>
      </c>
      <c r="W520" s="1">
        <f>IF('Raw Model Output'!W520 &gt; -990,'Raw Model Output'!W520+'Bias Values'!U520,-999)</f>
        <v>4.7100000000000003E-2</v>
      </c>
      <c r="X520" s="1">
        <f>IF('Raw Model Output'!X520 &gt; -990,'Raw Model Output'!X520+'Bias Values'!V520,-999)</f>
        <v>2.3361000000000001</v>
      </c>
      <c r="Y520" s="1">
        <v>-5.0000000000000001E-4</v>
      </c>
      <c r="Z520" s="1">
        <v>0</v>
      </c>
      <c r="AA520" s="1">
        <v>0</v>
      </c>
      <c r="AB520" s="1">
        <v>0</v>
      </c>
      <c r="AC520" s="1">
        <v>17.9132</v>
      </c>
      <c r="AD520" s="1">
        <v>22.087399999999999</v>
      </c>
      <c r="AE520" s="1">
        <v>0</v>
      </c>
      <c r="AF520" s="1">
        <v>0</v>
      </c>
      <c r="AG520" s="1">
        <v>0</v>
      </c>
      <c r="AH520" s="1">
        <v>0</v>
      </c>
      <c r="AI520" s="1">
        <v>1.52E-2</v>
      </c>
      <c r="AJ520" s="1">
        <v>4.4400000000000002E-2</v>
      </c>
      <c r="AK520" s="1">
        <v>0</v>
      </c>
      <c r="AL520" s="1">
        <v>0.8488</v>
      </c>
    </row>
    <row r="521" spans="1:38" ht="10.5" x14ac:dyDescent="0.25">
      <c r="A521" s="1" t="s">
        <v>589</v>
      </c>
      <c r="B521" s="1" t="s">
        <v>563</v>
      </c>
      <c r="C521" s="1" t="s">
        <v>563</v>
      </c>
      <c r="D521" s="1" t="s">
        <v>564</v>
      </c>
      <c r="E521" s="1" t="s">
        <v>41</v>
      </c>
      <c r="F521" s="1" t="s">
        <v>42</v>
      </c>
      <c r="G521" s="1">
        <v>1980</v>
      </c>
      <c r="H521" s="1">
        <v>11</v>
      </c>
      <c r="I521" s="1">
        <v>16</v>
      </c>
      <c r="J521" s="1">
        <v>581</v>
      </c>
      <c r="K521" s="1">
        <v>6512.4209000000001</v>
      </c>
      <c r="L521" s="1">
        <v>8</v>
      </c>
      <c r="N521" s="1">
        <v>41.012</v>
      </c>
      <c r="O521" s="1">
        <v>69.374899999999997</v>
      </c>
      <c r="P521" s="1">
        <f>IF('Raw Model Output'!P521 &gt; -990,'Raw Model Output'!P521+'Bias Values'!N521,-999)</f>
        <v>11.661799999999999</v>
      </c>
      <c r="Q521" s="1">
        <f>IF('Raw Model Output'!Q521 &gt; -990,'Raw Model Output'!Q521+'Bias Values'!O521,-999)</f>
        <v>18.2407</v>
      </c>
      <c r="R521" s="1">
        <f>IF('Raw Model Output'!R521 &gt; -990,'Raw Model Output'!R521+'Bias Values'!P521,-999)</f>
        <v>24.7181</v>
      </c>
      <c r="S521" s="1">
        <f>IF('Raw Model Output'!S521 &gt; -990,'Raw Model Output'!S521+'Bias Values'!Q521,-999)</f>
        <v>26.401</v>
      </c>
      <c r="T521" s="1">
        <f>IF('Raw Model Output'!T521 &gt; -990,'Raw Model Output'!T521+'Bias Values'!R521,-999)</f>
        <v>7.8025000000000002</v>
      </c>
      <c r="U521" s="1">
        <f>IF('Raw Model Output'!U521 &gt; -990,'Raw Model Output'!U521+'Bias Values'!S521,-999)</f>
        <v>6.6243999999999996</v>
      </c>
      <c r="V521" s="1">
        <f>IF('Raw Model Output'!V521 &gt; -990,'Raw Model Output'!V521+'Bias Values'!T521,-999)</f>
        <v>1.6000000000000001E-3</v>
      </c>
      <c r="W521" s="1">
        <f>IF('Raw Model Output'!W521 &gt; -990,'Raw Model Output'!W521+'Bias Values'!U521,-999)</f>
        <v>2.5000000000000001E-3</v>
      </c>
      <c r="X521" s="1">
        <f>IF('Raw Model Output'!X521 &gt; -990,'Raw Model Output'!X521+'Bias Values'!V521,-999)</f>
        <v>28.249400000000001</v>
      </c>
      <c r="Y521" s="1">
        <v>6.5789</v>
      </c>
      <c r="Z521" s="1">
        <v>34.842399999999998</v>
      </c>
      <c r="AA521" s="1">
        <v>0</v>
      </c>
      <c r="AB521" s="1">
        <v>0</v>
      </c>
      <c r="AC521" s="1">
        <v>20.212399999999999</v>
      </c>
      <c r="AD521" s="1">
        <v>27.6952</v>
      </c>
      <c r="AE521" s="1">
        <v>15.5032</v>
      </c>
      <c r="AF521" s="1">
        <v>0</v>
      </c>
      <c r="AG521" s="1">
        <v>0</v>
      </c>
      <c r="AH521" s="1">
        <v>0</v>
      </c>
      <c r="AI521" s="1">
        <v>0.18709999999999999</v>
      </c>
      <c r="AJ521" s="1">
        <v>9.1700000000000004E-2</v>
      </c>
      <c r="AK521" s="1">
        <v>0</v>
      </c>
      <c r="AL521" s="1">
        <v>0.73060000000000003</v>
      </c>
    </row>
    <row r="522" spans="1:38" ht="10.5" x14ac:dyDescent="0.25">
      <c r="A522" s="1" t="s">
        <v>590</v>
      </c>
      <c r="B522" s="1" t="s">
        <v>563</v>
      </c>
      <c r="C522" s="1" t="s">
        <v>563</v>
      </c>
      <c r="D522" s="1" t="s">
        <v>564</v>
      </c>
      <c r="E522" s="1" t="s">
        <v>41</v>
      </c>
      <c r="F522" s="1" t="s">
        <v>42</v>
      </c>
      <c r="G522" s="1">
        <v>1981</v>
      </c>
      <c r="H522" s="1">
        <v>11</v>
      </c>
      <c r="I522" s="1">
        <v>16</v>
      </c>
      <c r="J522" s="1">
        <v>582</v>
      </c>
      <c r="K522" s="1">
        <v>6512.4209000000001</v>
      </c>
      <c r="L522" s="1">
        <v>8</v>
      </c>
      <c r="N522" s="1">
        <v>38.964799999999997</v>
      </c>
      <c r="O522" s="1">
        <v>54.0139</v>
      </c>
      <c r="P522" s="1">
        <f>IF('Raw Model Output'!P522 &gt; -990,'Raw Model Output'!P522+'Bias Values'!N522,-999)</f>
        <v>12.711399999999999</v>
      </c>
      <c r="Q522" s="1">
        <f>IF('Raw Model Output'!Q522 &gt; -990,'Raw Model Output'!Q522+'Bias Values'!O522,-999)</f>
        <v>17.251000000000001</v>
      </c>
      <c r="R522" s="1">
        <f>IF('Raw Model Output'!R522 &gt; -990,'Raw Model Output'!R522+'Bias Values'!P522,-999)</f>
        <v>20.117699999999999</v>
      </c>
      <c r="S522" s="1">
        <f>IF('Raw Model Output'!S522 &gt; -990,'Raw Model Output'!S522+'Bias Values'!Q522,-999)</f>
        <v>20.018000000000001</v>
      </c>
      <c r="T522" s="1">
        <f>IF('Raw Model Output'!T522 &gt; -990,'Raw Model Output'!T522+'Bias Values'!R522,-999)</f>
        <v>7.8990999999999998</v>
      </c>
      <c r="U522" s="1">
        <f>IF('Raw Model Output'!U522 &gt; -990,'Raw Model Output'!U522+'Bias Values'!S522,-999)</f>
        <v>7.2522000000000002</v>
      </c>
      <c r="V522" s="1">
        <f>IF('Raw Model Output'!V522 &gt; -990,'Raw Model Output'!V522+'Bias Values'!T522,-999)</f>
        <v>1.34E-2</v>
      </c>
      <c r="W522" s="1">
        <f>IF('Raw Model Output'!W522 &gt; -990,'Raw Model Output'!W522+'Bias Values'!U522,-999)</f>
        <v>7.4999999999999997E-3</v>
      </c>
      <c r="X522" s="1">
        <f>IF('Raw Model Output'!X522 &gt; -990,'Raw Model Output'!X522+'Bias Values'!V522,-999)</f>
        <v>1.3644000000000001</v>
      </c>
      <c r="Y522" s="1">
        <v>4.5395000000000003</v>
      </c>
      <c r="Z522" s="1">
        <v>0</v>
      </c>
      <c r="AA522" s="1">
        <v>0</v>
      </c>
      <c r="AB522" s="1">
        <v>0</v>
      </c>
      <c r="AC522" s="1">
        <v>19.120899999999999</v>
      </c>
      <c r="AD522" s="1">
        <v>23.963200000000001</v>
      </c>
      <c r="AE522" s="1">
        <v>4.5010000000000003</v>
      </c>
      <c r="AF522" s="1">
        <v>0</v>
      </c>
      <c r="AG522" s="1">
        <v>0</v>
      </c>
      <c r="AH522" s="1">
        <v>0</v>
      </c>
      <c r="AI522" s="1">
        <v>0.1236</v>
      </c>
      <c r="AJ522" s="1">
        <v>8.9899999999999994E-2</v>
      </c>
      <c r="AK522" s="1">
        <v>0</v>
      </c>
      <c r="AL522" s="1">
        <v>0.8649</v>
      </c>
    </row>
    <row r="523" spans="1:38" ht="10.5" x14ac:dyDescent="0.25">
      <c r="A523" s="1" t="s">
        <v>591</v>
      </c>
      <c r="B523" s="1" t="s">
        <v>563</v>
      </c>
      <c r="C523" s="1" t="s">
        <v>563</v>
      </c>
      <c r="D523" s="1" t="s">
        <v>564</v>
      </c>
      <c r="E523" s="1" t="s">
        <v>41</v>
      </c>
      <c r="F523" s="1" t="s">
        <v>42</v>
      </c>
      <c r="G523" s="1">
        <v>1982</v>
      </c>
      <c r="H523" s="1">
        <v>11</v>
      </c>
      <c r="I523" s="1">
        <v>9</v>
      </c>
      <c r="J523" s="1">
        <v>583</v>
      </c>
      <c r="K523" s="1">
        <v>6512.4209000000001</v>
      </c>
      <c r="L523" s="1">
        <v>8</v>
      </c>
      <c r="N523" s="1">
        <v>22.226299999999998</v>
      </c>
      <c r="O523" s="1">
        <v>54.750700000000002</v>
      </c>
      <c r="P523" s="1">
        <f>IF('Raw Model Output'!P523 &gt; -990,'Raw Model Output'!P523+'Bias Values'!N523,-999)</f>
        <v>6.8582999999999998</v>
      </c>
      <c r="Q523" s="1">
        <f>IF('Raw Model Output'!Q523 &gt; -990,'Raw Model Output'!Q523+'Bias Values'!O523,-999)</f>
        <v>11.311400000000001</v>
      </c>
      <c r="R523" s="1">
        <f>IF('Raw Model Output'!R523 &gt; -990,'Raw Model Output'!R523+'Bias Values'!P523,-999)</f>
        <v>17.336200000000002</v>
      </c>
      <c r="S523" s="1">
        <f>IF('Raw Model Output'!S523 &gt; -990,'Raw Model Output'!S523+'Bias Values'!Q523,-999)</f>
        <v>16.55</v>
      </c>
      <c r="T523" s="1">
        <f>IF('Raw Model Output'!T523 &gt; -990,'Raw Model Output'!T523+'Bias Values'!R523,-999)</f>
        <v>9.0069999999999997</v>
      </c>
      <c r="U523" s="1">
        <f>IF('Raw Model Output'!U523 &gt; -990,'Raw Model Output'!U523+'Bias Values'!S523,-999)</f>
        <v>8.4280000000000008</v>
      </c>
      <c r="V523" s="1">
        <f>IF('Raw Model Output'!V523 &gt; -990,'Raw Model Output'!V523+'Bias Values'!T523,-999)</f>
        <v>2.9100000000000001E-2</v>
      </c>
      <c r="W523" s="1">
        <f>IF('Raw Model Output'!W523 &gt; -990,'Raw Model Output'!W523+'Bias Values'!U523,-999)</f>
        <v>4.8500000000000001E-2</v>
      </c>
      <c r="X523" s="1">
        <f>IF('Raw Model Output'!X523 &gt; -990,'Raw Model Output'!X523+'Bias Values'!V523,-999)</f>
        <v>19.640999999999998</v>
      </c>
      <c r="Y523" s="1">
        <v>4.4531000000000001</v>
      </c>
      <c r="Z523" s="1">
        <v>29.7181</v>
      </c>
      <c r="AA523" s="1">
        <v>0</v>
      </c>
      <c r="AB523" s="1">
        <v>0</v>
      </c>
      <c r="AC523" s="1">
        <v>18.078199999999999</v>
      </c>
      <c r="AD523" s="1">
        <v>22.087399999999999</v>
      </c>
      <c r="AE523" s="1">
        <v>0.25</v>
      </c>
      <c r="AF523" s="1">
        <v>0</v>
      </c>
      <c r="AG523" s="1">
        <v>0</v>
      </c>
      <c r="AH523" s="1">
        <v>0</v>
      </c>
      <c r="AI523" s="1">
        <v>4.7899999999999998E-2</v>
      </c>
      <c r="AJ523" s="1">
        <v>6.3700000000000007E-2</v>
      </c>
      <c r="AK523" s="1">
        <v>0</v>
      </c>
      <c r="AL523" s="1">
        <v>0.83709999999999996</v>
      </c>
    </row>
    <row r="524" spans="1:38" ht="10.5" x14ac:dyDescent="0.25">
      <c r="A524" s="1" t="s">
        <v>592</v>
      </c>
      <c r="B524" s="1" t="s">
        <v>563</v>
      </c>
      <c r="C524" s="1" t="s">
        <v>563</v>
      </c>
      <c r="D524" s="1" t="s">
        <v>564</v>
      </c>
      <c r="E524" s="1" t="s">
        <v>41</v>
      </c>
      <c r="F524" s="1" t="s">
        <v>42</v>
      </c>
      <c r="G524" s="1">
        <v>1981</v>
      </c>
      <c r="H524" s="1">
        <v>12</v>
      </c>
      <c r="I524" s="1">
        <v>16</v>
      </c>
      <c r="J524" s="1">
        <v>616</v>
      </c>
      <c r="K524" s="1">
        <v>6512.4209000000001</v>
      </c>
      <c r="L524" s="1">
        <v>8</v>
      </c>
      <c r="N524" s="1">
        <v>52.596499999999999</v>
      </c>
      <c r="O524" s="1">
        <v>58.137300000000003</v>
      </c>
      <c r="P524" s="1">
        <f>IF('Raw Model Output'!P524 &gt; -990,'Raw Model Output'!P524+'Bias Values'!N524,-999)</f>
        <v>14.9046</v>
      </c>
      <c r="Q524" s="1">
        <f>IF('Raw Model Output'!Q524 &gt; -990,'Raw Model Output'!Q524+'Bias Values'!O524,-999)</f>
        <v>16.231100000000001</v>
      </c>
      <c r="R524" s="1">
        <f>IF('Raw Model Output'!R524 &gt; -990,'Raw Model Output'!R524+'Bias Values'!P524,-999)</f>
        <v>21.738399999999999</v>
      </c>
      <c r="S524" s="1">
        <f>IF('Raw Model Output'!S524 &gt; -990,'Raw Model Output'!S524+'Bias Values'!Q524,-999)</f>
        <v>21.632899999999999</v>
      </c>
      <c r="T524" s="1">
        <f>IF('Raw Model Output'!T524 &gt; -990,'Raw Model Output'!T524+'Bias Values'!R524,-999)</f>
        <v>7.6241000000000003</v>
      </c>
      <c r="U524" s="1">
        <f>IF('Raw Model Output'!U524 &gt; -990,'Raw Model Output'!U524+'Bias Values'!S524,-999)</f>
        <v>7.2526999999999999</v>
      </c>
      <c r="V524" s="1">
        <f>IF('Raw Model Output'!V524 &gt; -990,'Raw Model Output'!V524+'Bias Values'!T524,-999)</f>
        <v>7.9000000000000008E-3</v>
      </c>
      <c r="W524" s="1">
        <f>IF('Raw Model Output'!W524 &gt; -990,'Raw Model Output'!W524+'Bias Values'!U524,-999)</f>
        <v>1.12E-2</v>
      </c>
      <c r="X524" s="1">
        <f>IF('Raw Model Output'!X524 &gt; -990,'Raw Model Output'!X524+'Bias Values'!V524,-999)</f>
        <v>6.5853000000000002</v>
      </c>
      <c r="Y524" s="1">
        <v>1.3265</v>
      </c>
      <c r="Z524" s="1">
        <v>0</v>
      </c>
      <c r="AA524" s="1">
        <v>0</v>
      </c>
      <c r="AB524" s="1">
        <v>0</v>
      </c>
      <c r="AC524" s="1">
        <v>20.040099999999999</v>
      </c>
      <c r="AD524" s="1">
        <v>25.7117</v>
      </c>
      <c r="AE524" s="1">
        <v>14.2532</v>
      </c>
      <c r="AF524" s="1">
        <v>0</v>
      </c>
      <c r="AG524" s="1">
        <v>0</v>
      </c>
      <c r="AH524" s="1">
        <v>0</v>
      </c>
      <c r="AI524" s="1">
        <v>0.31730000000000003</v>
      </c>
      <c r="AJ524" s="1">
        <v>0.16070000000000001</v>
      </c>
      <c r="AK524" s="1">
        <v>0</v>
      </c>
      <c r="AL524" s="1">
        <v>0.82310000000000005</v>
      </c>
    </row>
    <row r="525" spans="1:38" ht="10.5" x14ac:dyDescent="0.25">
      <c r="A525" s="1" t="s">
        <v>593</v>
      </c>
      <c r="B525" s="1" t="s">
        <v>563</v>
      </c>
      <c r="C525" s="1" t="s">
        <v>563</v>
      </c>
      <c r="D525" s="1" t="s">
        <v>564</v>
      </c>
      <c r="E525" s="1" t="s">
        <v>41</v>
      </c>
      <c r="F525" s="1" t="s">
        <v>42</v>
      </c>
      <c r="G525" s="1">
        <v>1982</v>
      </c>
      <c r="H525" s="1">
        <v>12</v>
      </c>
      <c r="I525" s="1">
        <v>2</v>
      </c>
      <c r="J525" s="1">
        <v>617</v>
      </c>
      <c r="K525" s="1">
        <v>6512.4209000000001</v>
      </c>
      <c r="L525" s="1">
        <v>8</v>
      </c>
      <c r="N525" s="1">
        <v>41.629899999999999</v>
      </c>
      <c r="O525" s="1">
        <v>82.123800000000003</v>
      </c>
      <c r="P525" s="1">
        <f>IF('Raw Model Output'!P525 &gt; -990,'Raw Model Output'!P525+'Bias Values'!N525,-999)</f>
        <v>13.4633</v>
      </c>
      <c r="Q525" s="1">
        <f>IF('Raw Model Output'!Q525 &gt; -990,'Raw Model Output'!Q525+'Bias Values'!O525,-999)</f>
        <v>19.9285</v>
      </c>
      <c r="R525" s="1">
        <f>IF('Raw Model Output'!R525 &gt; -990,'Raw Model Output'!R525+'Bias Values'!P525,-999)</f>
        <v>20.837700000000002</v>
      </c>
      <c r="S525" s="1">
        <f>IF('Raw Model Output'!S525 &gt; -990,'Raw Model Output'!S525+'Bias Values'!Q525,-999)</f>
        <v>18.942699999999999</v>
      </c>
      <c r="T525" s="1">
        <f>IF('Raw Model Output'!T525 &gt; -990,'Raw Model Output'!T525+'Bias Values'!R525,-999)</f>
        <v>7.9669999999999996</v>
      </c>
      <c r="U525" s="1">
        <f>IF('Raw Model Output'!U525 &gt; -990,'Raw Model Output'!U525+'Bias Values'!S525,-999)</f>
        <v>6.9957000000000003</v>
      </c>
      <c r="V525" s="1">
        <f>IF('Raw Model Output'!V525 &gt; -990,'Raw Model Output'!V525+'Bias Values'!T525,-999)</f>
        <v>2.5999999999999999E-3</v>
      </c>
      <c r="W525" s="1">
        <f>IF('Raw Model Output'!W525 &gt; -990,'Raw Model Output'!W525+'Bias Values'!U525,-999)</f>
        <v>7.9000000000000008E-3</v>
      </c>
      <c r="X525" s="1">
        <f>IF('Raw Model Output'!X525 &gt; -990,'Raw Model Output'!X525+'Bias Values'!V525,-999)</f>
        <v>9.7287999999999997</v>
      </c>
      <c r="Y525" s="1">
        <v>6.4652000000000003</v>
      </c>
      <c r="Z525" s="1">
        <v>75</v>
      </c>
      <c r="AA525" s="1">
        <v>0</v>
      </c>
      <c r="AB525" s="1">
        <v>0</v>
      </c>
      <c r="AC525" s="1">
        <v>22.4878</v>
      </c>
      <c r="AD525" s="1">
        <v>26.511399999999998</v>
      </c>
      <c r="AE525" s="1">
        <v>9.0018999999999991</v>
      </c>
      <c r="AF525" s="1">
        <v>4.2508999999999997</v>
      </c>
      <c r="AG525" s="1">
        <v>0</v>
      </c>
      <c r="AH525" s="1">
        <v>0</v>
      </c>
      <c r="AI525" s="1">
        <v>0.32900000000000001</v>
      </c>
      <c r="AJ525" s="1">
        <v>0.1283</v>
      </c>
      <c r="AK525" s="1">
        <v>0</v>
      </c>
      <c r="AL525" s="1">
        <v>0.63260000000000005</v>
      </c>
    </row>
    <row r="526" spans="1:38" ht="10.5" x14ac:dyDescent="0.25">
      <c r="A526" s="1" t="s">
        <v>594</v>
      </c>
      <c r="B526" s="1" t="s">
        <v>563</v>
      </c>
      <c r="C526" s="1" t="s">
        <v>563</v>
      </c>
      <c r="D526" s="1" t="s">
        <v>564</v>
      </c>
      <c r="E526" s="1" t="s">
        <v>41</v>
      </c>
      <c r="F526" s="1" t="s">
        <v>42</v>
      </c>
      <c r="G526" s="1">
        <v>1982</v>
      </c>
      <c r="H526" s="1">
        <v>12</v>
      </c>
      <c r="I526" s="1">
        <v>20</v>
      </c>
      <c r="J526" s="1">
        <v>618</v>
      </c>
      <c r="K526" s="1">
        <v>6512.4209000000001</v>
      </c>
      <c r="L526" s="1">
        <v>8</v>
      </c>
      <c r="N526" s="1">
        <v>73.781899999999993</v>
      </c>
      <c r="O526" s="1">
        <v>84.666799999999995</v>
      </c>
      <c r="P526" s="1">
        <f>IF('Raw Model Output'!P526 &gt; -990,'Raw Model Output'!P526+'Bias Values'!N526,-999)</f>
        <v>20.730899999999998</v>
      </c>
      <c r="Q526" s="1">
        <f>IF('Raw Model Output'!Q526 &gt; -990,'Raw Model Output'!Q526+'Bias Values'!O526,-999)</f>
        <v>24.954499999999999</v>
      </c>
      <c r="R526" s="1">
        <f>IF('Raw Model Output'!R526 &gt; -990,'Raw Model Output'!R526+'Bias Values'!P526,-999)</f>
        <v>23.351600000000001</v>
      </c>
      <c r="S526" s="1">
        <f>IF('Raw Model Output'!S526 &gt; -990,'Raw Model Output'!S526+'Bias Values'!Q526,-999)</f>
        <v>22.209299999999999</v>
      </c>
      <c r="T526" s="1">
        <f>IF('Raw Model Output'!T526 &gt; -990,'Raw Model Output'!T526+'Bias Values'!R526,-999)</f>
        <v>7.3479999999999999</v>
      </c>
      <c r="U526" s="1">
        <f>IF('Raw Model Output'!U526 &gt; -990,'Raw Model Output'!U526+'Bias Values'!S526,-999)</f>
        <v>6.4558999999999997</v>
      </c>
      <c r="V526" s="1">
        <f>IF('Raw Model Output'!V526 &gt; -990,'Raw Model Output'!V526+'Bias Values'!T526,-999)</f>
        <v>2.8999999999999998E-3</v>
      </c>
      <c r="W526" s="1">
        <f>IF('Raw Model Output'!W526 &gt; -990,'Raw Model Output'!W526+'Bias Values'!U526,-999)</f>
        <v>4.7999999999999996E-3</v>
      </c>
      <c r="X526" s="1">
        <f>IF('Raw Model Output'!X526 &gt; -990,'Raw Model Output'!X526+'Bias Values'!V526,-999)</f>
        <v>6.0625999999999998</v>
      </c>
      <c r="Y526" s="1">
        <v>4.2236000000000002</v>
      </c>
      <c r="Z526" s="1">
        <v>5.3878000000000004</v>
      </c>
      <c r="AA526" s="1">
        <v>0</v>
      </c>
      <c r="AB526" s="1">
        <v>0</v>
      </c>
      <c r="AC526" s="1">
        <v>21.929400000000001</v>
      </c>
      <c r="AD526" s="1">
        <v>26.511399999999998</v>
      </c>
      <c r="AE526" s="1">
        <v>9.5020000000000007</v>
      </c>
      <c r="AF526" s="1">
        <v>4.2508999999999997</v>
      </c>
      <c r="AG526" s="1">
        <v>0</v>
      </c>
      <c r="AH526" s="1">
        <v>0</v>
      </c>
      <c r="AI526" s="1">
        <v>0.26400000000000001</v>
      </c>
      <c r="AJ526" s="1">
        <v>0.12839999999999999</v>
      </c>
      <c r="AK526" s="1">
        <v>0</v>
      </c>
      <c r="AL526" s="1">
        <v>0.66720000000000002</v>
      </c>
    </row>
    <row r="527" spans="1:38" ht="10.5" x14ac:dyDescent="0.25">
      <c r="A527" s="1" t="s">
        <v>595</v>
      </c>
      <c r="B527" s="1" t="s">
        <v>596</v>
      </c>
      <c r="C527" s="1" t="s">
        <v>596</v>
      </c>
      <c r="D527" s="1" t="s">
        <v>539</v>
      </c>
      <c r="E527" s="1" t="s">
        <v>41</v>
      </c>
      <c r="F527" s="1" t="s">
        <v>42</v>
      </c>
      <c r="G527" s="1">
        <v>1981</v>
      </c>
      <c r="H527" s="1">
        <v>1</v>
      </c>
      <c r="I527" s="1">
        <v>7</v>
      </c>
      <c r="J527" s="1">
        <v>293</v>
      </c>
      <c r="K527" s="1">
        <v>12864.584000000001</v>
      </c>
      <c r="L527" s="1">
        <v>10</v>
      </c>
      <c r="N527" s="1">
        <v>13.385199999999999</v>
      </c>
      <c r="O527" s="1">
        <v>15.595599999999999</v>
      </c>
      <c r="P527" s="1">
        <f>IF('Raw Model Output'!P527 &gt; -990,'Raw Model Output'!P527+'Bias Values'!N527,-999)</f>
        <v>8.6867999999999999</v>
      </c>
      <c r="Q527" s="1">
        <f>IF('Raw Model Output'!Q527 &gt; -990,'Raw Model Output'!Q527+'Bias Values'!O527,-999)</f>
        <v>9.9560999999999993</v>
      </c>
      <c r="R527" s="1">
        <f>IF('Raw Model Output'!R527 &gt; -990,'Raw Model Output'!R527+'Bias Values'!P527,-999)</f>
        <v>23.965699999999998</v>
      </c>
      <c r="S527" s="1">
        <f>IF('Raw Model Output'!S527 &gt; -990,'Raw Model Output'!S527+'Bias Values'!Q527,-999)</f>
        <v>22.2866</v>
      </c>
      <c r="T527" s="1">
        <f>IF('Raw Model Output'!T527 &gt; -990,'Raw Model Output'!T527+'Bias Values'!R527,-999)</f>
        <v>7.2670000000000003</v>
      </c>
      <c r="U527" s="1">
        <f>IF('Raw Model Output'!U527 &gt; -990,'Raw Model Output'!U527+'Bias Values'!S527,-999)</f>
        <v>5.4893000000000001</v>
      </c>
      <c r="V527" s="1">
        <f>IF('Raw Model Output'!V527 &gt; -990,'Raw Model Output'!V527+'Bias Values'!T527,-999)</f>
        <v>4.4999999999999997E-3</v>
      </c>
      <c r="W527" s="1">
        <f>IF('Raw Model Output'!W527 &gt; -990,'Raw Model Output'!W527+'Bias Values'!U527,-999)</f>
        <v>4.7999999999999996E-3</v>
      </c>
      <c r="X527" s="1">
        <f>IF('Raw Model Output'!X527 &gt; -990,'Raw Model Output'!X527+'Bias Values'!V527,-999)</f>
        <v>7.7230999999999996</v>
      </c>
      <c r="Y527" s="1">
        <v>1.2693000000000001</v>
      </c>
      <c r="Z527" s="1">
        <v>0</v>
      </c>
      <c r="AA527" s="1">
        <v>18.6829</v>
      </c>
      <c r="AB527" s="1">
        <v>0</v>
      </c>
      <c r="AC527" s="1">
        <v>21.150500000000001</v>
      </c>
      <c r="AD527" s="1">
        <v>25.697600000000001</v>
      </c>
      <c r="AE527" s="1">
        <v>0</v>
      </c>
      <c r="AF527" s="1">
        <v>0</v>
      </c>
      <c r="AG527" s="1">
        <v>0</v>
      </c>
      <c r="AH527" s="1">
        <v>0</v>
      </c>
      <c r="AI527" s="1">
        <v>0.16769999999999999</v>
      </c>
      <c r="AJ527" s="1">
        <v>0.1089</v>
      </c>
      <c r="AK527" s="1">
        <v>0</v>
      </c>
      <c r="AL527" s="1">
        <v>0.87060000000000004</v>
      </c>
    </row>
    <row r="528" spans="1:38" ht="10.5" x14ac:dyDescent="0.25">
      <c r="A528" s="1" t="s">
        <v>597</v>
      </c>
      <c r="B528" s="1" t="s">
        <v>596</v>
      </c>
      <c r="C528" s="1" t="s">
        <v>596</v>
      </c>
      <c r="D528" s="1" t="s">
        <v>539</v>
      </c>
      <c r="E528" s="1" t="s">
        <v>41</v>
      </c>
      <c r="F528" s="1" t="s">
        <v>42</v>
      </c>
      <c r="G528" s="1">
        <v>1980</v>
      </c>
      <c r="H528" s="1">
        <v>2</v>
      </c>
      <c r="I528" s="1">
        <v>13</v>
      </c>
      <c r="J528" s="1">
        <v>321</v>
      </c>
      <c r="K528" s="1">
        <v>12864.584000000001</v>
      </c>
      <c r="L528" s="1">
        <v>10</v>
      </c>
      <c r="N528" s="1">
        <v>66.732500000000002</v>
      </c>
      <c r="O528" s="1">
        <v>75.395499999999998</v>
      </c>
      <c r="P528" s="1">
        <f>IF('Raw Model Output'!P528 &gt; -990,'Raw Model Output'!P528+'Bias Values'!N528,-999)</f>
        <v>26.7531</v>
      </c>
      <c r="Q528" s="1">
        <f>IF('Raw Model Output'!Q528 &gt; -990,'Raw Model Output'!Q528+'Bias Values'!O528,-999)</f>
        <v>28.115600000000001</v>
      </c>
      <c r="R528" s="1">
        <f>IF('Raw Model Output'!R528 &gt; -990,'Raw Model Output'!R528+'Bias Values'!P528,-999)</f>
        <v>23.8858</v>
      </c>
      <c r="S528" s="1">
        <f>IF('Raw Model Output'!S528 &gt; -990,'Raw Model Output'!S528+'Bias Values'!Q528,-999)</f>
        <v>23.6051</v>
      </c>
      <c r="T528" s="1">
        <f>IF('Raw Model Output'!T528 &gt; -990,'Raw Model Output'!T528+'Bias Values'!R528,-999)</f>
        <v>6.3684000000000003</v>
      </c>
      <c r="U528" s="1">
        <f>IF('Raw Model Output'!U528 &gt; -990,'Raw Model Output'!U528+'Bias Values'!S528,-999)</f>
        <v>5.2142999999999997</v>
      </c>
      <c r="V528" s="1">
        <f>IF('Raw Model Output'!V528 &gt; -990,'Raw Model Output'!V528+'Bias Values'!T528,-999)</f>
        <v>2.3E-3</v>
      </c>
      <c r="W528" s="1">
        <f>IF('Raw Model Output'!W528 &gt; -990,'Raw Model Output'!W528+'Bias Values'!U528,-999)</f>
        <v>2.2000000000000001E-3</v>
      </c>
      <c r="X528" s="1">
        <f>IF('Raw Model Output'!X528 &gt; -990,'Raw Model Output'!X528+'Bias Values'!V528,-999)</f>
        <v>10.3949</v>
      </c>
      <c r="Y528" s="1">
        <v>1.3625</v>
      </c>
      <c r="Z528" s="1">
        <v>0</v>
      </c>
      <c r="AA528" s="1">
        <v>14.0122</v>
      </c>
      <c r="AB528" s="1">
        <v>0</v>
      </c>
      <c r="AC528" s="1">
        <v>23.911300000000001</v>
      </c>
      <c r="AD528" s="1">
        <v>27.855799999999999</v>
      </c>
      <c r="AE528" s="1">
        <v>0</v>
      </c>
      <c r="AF528" s="1">
        <v>0.25</v>
      </c>
      <c r="AG528" s="1">
        <v>0</v>
      </c>
      <c r="AH528" s="1">
        <v>0</v>
      </c>
      <c r="AI528" s="1">
        <v>4.4000000000000003E-3</v>
      </c>
      <c r="AJ528" s="1">
        <v>0.1032</v>
      </c>
      <c r="AK528" s="1">
        <v>0</v>
      </c>
      <c r="AL528" s="1">
        <v>0.71330000000000005</v>
      </c>
    </row>
    <row r="529" spans="1:38" ht="10.5" x14ac:dyDescent="0.25">
      <c r="A529" s="1" t="s">
        <v>598</v>
      </c>
      <c r="B529" s="1" t="s">
        <v>596</v>
      </c>
      <c r="C529" s="1" t="s">
        <v>596</v>
      </c>
      <c r="D529" s="1" t="s">
        <v>539</v>
      </c>
      <c r="E529" s="1" t="s">
        <v>41</v>
      </c>
      <c r="F529" s="1" t="s">
        <v>42</v>
      </c>
      <c r="G529" s="1">
        <v>1980</v>
      </c>
      <c r="H529" s="1">
        <v>3</v>
      </c>
      <c r="I529" s="1">
        <v>29</v>
      </c>
      <c r="J529" s="1">
        <v>361</v>
      </c>
      <c r="K529" s="1">
        <v>12864.584000000001</v>
      </c>
      <c r="L529" s="1">
        <v>10</v>
      </c>
      <c r="N529" s="1">
        <v>73.549199999999999</v>
      </c>
      <c r="O529" s="1">
        <v>102.5638</v>
      </c>
      <c r="P529" s="1">
        <f>IF('Raw Model Output'!P529 &gt; -990,'Raw Model Output'!P529+'Bias Values'!N529,-999)</f>
        <v>28.938600000000001</v>
      </c>
      <c r="Q529" s="1">
        <f>IF('Raw Model Output'!Q529 &gt; -990,'Raw Model Output'!Q529+'Bias Values'!O529,-999)</f>
        <v>35.6008</v>
      </c>
      <c r="R529" s="1">
        <f>IF('Raw Model Output'!R529 &gt; -990,'Raw Model Output'!R529+'Bias Values'!P529,-999)</f>
        <v>20.2072</v>
      </c>
      <c r="S529" s="1">
        <f>IF('Raw Model Output'!S529 &gt; -990,'Raw Model Output'!S529+'Bias Values'!Q529,-999)</f>
        <v>20.5486</v>
      </c>
      <c r="T529" s="1">
        <f>IF('Raw Model Output'!T529 &gt; -990,'Raw Model Output'!T529+'Bias Values'!R529,-999)</f>
        <v>7.1896000000000004</v>
      </c>
      <c r="U529" s="1">
        <f>IF('Raw Model Output'!U529 &gt; -990,'Raw Model Output'!U529+'Bias Values'!S529,-999)</f>
        <v>4.9459</v>
      </c>
      <c r="V529" s="1">
        <f>IF('Raw Model Output'!V529 &gt; -990,'Raw Model Output'!V529+'Bias Values'!T529,-999)</f>
        <v>8.0000000000000004E-4</v>
      </c>
      <c r="W529" s="1">
        <f>IF('Raw Model Output'!W529 &gt; -990,'Raw Model Output'!W529+'Bias Values'!U529,-999)</f>
        <v>1.6000000000000001E-3</v>
      </c>
      <c r="X529" s="1">
        <f>IF('Raw Model Output'!X529 &gt; -990,'Raw Model Output'!X529+'Bias Values'!V529,-999)</f>
        <v>29.0913</v>
      </c>
      <c r="Y529" s="1">
        <v>6.6622000000000003</v>
      </c>
      <c r="Z529" s="1">
        <v>62.994500000000002</v>
      </c>
      <c r="AA529" s="1">
        <v>0</v>
      </c>
      <c r="AB529" s="1">
        <v>0</v>
      </c>
      <c r="AC529" s="1">
        <v>20.819299999999998</v>
      </c>
      <c r="AD529" s="1">
        <v>26.163799999999998</v>
      </c>
      <c r="AE529" s="1">
        <v>5.5000999999999998</v>
      </c>
      <c r="AF529" s="1">
        <v>1</v>
      </c>
      <c r="AG529" s="1">
        <v>0</v>
      </c>
      <c r="AH529" s="1">
        <v>0</v>
      </c>
      <c r="AI529" s="1">
        <v>1E-4</v>
      </c>
      <c r="AJ529" s="1">
        <v>7.6499999999999999E-2</v>
      </c>
      <c r="AK529" s="1">
        <v>0</v>
      </c>
      <c r="AL529" s="1">
        <v>0.51549999999999996</v>
      </c>
    </row>
    <row r="530" spans="1:38" ht="10.5" x14ac:dyDescent="0.25">
      <c r="A530" s="1" t="s">
        <v>599</v>
      </c>
      <c r="B530" s="1" t="s">
        <v>596</v>
      </c>
      <c r="C530" s="1" t="s">
        <v>596</v>
      </c>
      <c r="D530" s="1" t="s">
        <v>539</v>
      </c>
      <c r="E530" s="1" t="s">
        <v>41</v>
      </c>
      <c r="F530" s="1" t="s">
        <v>42</v>
      </c>
      <c r="G530" s="1">
        <v>1981</v>
      </c>
      <c r="H530" s="1">
        <v>3</v>
      </c>
      <c r="I530" s="1">
        <v>8</v>
      </c>
      <c r="J530" s="1">
        <v>362</v>
      </c>
      <c r="K530" s="1">
        <v>12864.584000000001</v>
      </c>
      <c r="L530" s="1">
        <v>10</v>
      </c>
      <c r="N530" s="1">
        <v>43.071300000000001</v>
      </c>
      <c r="O530" s="1">
        <v>45.5944</v>
      </c>
      <c r="P530" s="1">
        <f>IF('Raw Model Output'!P530 &gt; -990,'Raw Model Output'!P530+'Bias Values'!N530,-999)</f>
        <v>19.054400000000001</v>
      </c>
      <c r="Q530" s="1">
        <f>IF('Raw Model Output'!Q530 &gt; -990,'Raw Model Output'!Q530+'Bias Values'!O530,-999)</f>
        <v>19.608699999999999</v>
      </c>
      <c r="R530" s="1">
        <f>IF('Raw Model Output'!R530 &gt; -990,'Raw Model Output'!R530+'Bias Values'!P530,-999)</f>
        <v>18.3935</v>
      </c>
      <c r="S530" s="1">
        <f>IF('Raw Model Output'!S530 &gt; -990,'Raw Model Output'!S530+'Bias Values'!Q530,-999)</f>
        <v>18.298100000000002</v>
      </c>
      <c r="T530" s="1">
        <f>IF('Raw Model Output'!T530 &gt; -990,'Raw Model Output'!T530+'Bias Values'!R530,-999)</f>
        <v>8.1259999999999994</v>
      </c>
      <c r="U530" s="1">
        <f>IF('Raw Model Output'!U530 &gt; -990,'Raw Model Output'!U530+'Bias Values'!S530,-999)</f>
        <v>7.7028999999999996</v>
      </c>
      <c r="V530" s="1">
        <f>IF('Raw Model Output'!V530 &gt; -990,'Raw Model Output'!V530+'Bias Values'!T530,-999)</f>
        <v>1.18E-2</v>
      </c>
      <c r="W530" s="1">
        <f>IF('Raw Model Output'!W530 &gt; -990,'Raw Model Output'!W530+'Bias Values'!U530,-999)</f>
        <v>8.9999999999999993E-3</v>
      </c>
      <c r="X530" s="1">
        <f>IF('Raw Model Output'!X530 &gt; -990,'Raw Model Output'!X530+'Bias Values'!V530,-999)</f>
        <v>33.790500000000002</v>
      </c>
      <c r="Y530" s="1">
        <v>0.55430000000000001</v>
      </c>
      <c r="Z530" s="1">
        <v>0</v>
      </c>
      <c r="AA530" s="1">
        <v>0</v>
      </c>
      <c r="AB530" s="1">
        <v>0</v>
      </c>
      <c r="AC530" s="1">
        <v>21.0396</v>
      </c>
      <c r="AD530" s="1">
        <v>24.357099999999999</v>
      </c>
      <c r="AE530" s="1">
        <v>0.25009999999999999</v>
      </c>
      <c r="AF530" s="1">
        <v>0</v>
      </c>
      <c r="AG530" s="1">
        <v>0</v>
      </c>
      <c r="AH530" s="1">
        <v>0</v>
      </c>
      <c r="AI530" s="1">
        <v>6.5600000000000006E-2</v>
      </c>
      <c r="AJ530" s="1">
        <v>0.1404</v>
      </c>
      <c r="AK530" s="1">
        <v>0</v>
      </c>
      <c r="AL530" s="1">
        <v>0.68689999999999996</v>
      </c>
    </row>
    <row r="531" spans="1:38" ht="10.5" x14ac:dyDescent="0.25">
      <c r="A531" s="1" t="s">
        <v>600</v>
      </c>
      <c r="B531" s="1" t="s">
        <v>596</v>
      </c>
      <c r="C531" s="1" t="s">
        <v>596</v>
      </c>
      <c r="D531" s="1" t="s">
        <v>539</v>
      </c>
      <c r="E531" s="1" t="s">
        <v>41</v>
      </c>
      <c r="F531" s="1" t="s">
        <v>42</v>
      </c>
      <c r="G531" s="1">
        <v>1979</v>
      </c>
      <c r="H531" s="1">
        <v>5</v>
      </c>
      <c r="I531" s="1">
        <v>2</v>
      </c>
      <c r="J531" s="1">
        <v>419</v>
      </c>
      <c r="K531" s="1">
        <v>12864.584000000001</v>
      </c>
      <c r="L531" s="1">
        <v>10</v>
      </c>
      <c r="N531" s="1">
        <v>27.116800000000001</v>
      </c>
      <c r="O531" s="1">
        <v>27.239799999999999</v>
      </c>
      <c r="P531" s="1">
        <f>IF('Raw Model Output'!P531 &gt; -990,'Raw Model Output'!P531+'Bias Values'!N531,-999)</f>
        <v>31.1448</v>
      </c>
      <c r="Q531" s="1">
        <f>IF('Raw Model Output'!Q531 &gt; -990,'Raw Model Output'!Q531+'Bias Values'!O531,-999)</f>
        <v>31.283000000000001</v>
      </c>
      <c r="R531" s="1">
        <f>IF('Raw Model Output'!R531 &gt; -990,'Raw Model Output'!R531+'Bias Values'!P531,-999)</f>
        <v>16.871600000000001</v>
      </c>
      <c r="S531" s="1">
        <f>IF('Raw Model Output'!S531 &gt; -990,'Raw Model Output'!S531+'Bias Values'!Q531,-999)</f>
        <v>16.8352</v>
      </c>
      <c r="T531" s="1">
        <f>IF('Raw Model Output'!T531 &gt; -990,'Raw Model Output'!T531+'Bias Values'!R531,-999)</f>
        <v>6.79</v>
      </c>
      <c r="U531" s="1">
        <f>IF('Raw Model Output'!U531 &gt; -990,'Raw Model Output'!U531+'Bias Values'!S531,-999)</f>
        <v>6.5781000000000001</v>
      </c>
      <c r="V531" s="1">
        <f>IF('Raw Model Output'!V531 &gt; -990,'Raw Model Output'!V531+'Bias Values'!T531,-999)</f>
        <v>9.7999999999999997E-3</v>
      </c>
      <c r="W531" s="1">
        <f>IF('Raw Model Output'!W531 &gt; -990,'Raw Model Output'!W531+'Bias Values'!U531,-999)</f>
        <v>1.03E-2</v>
      </c>
      <c r="X531" s="1">
        <f>IF('Raw Model Output'!X531 &gt; -990,'Raw Model Output'!X531+'Bias Values'!V531,-999)</f>
        <v>3.8517000000000001</v>
      </c>
      <c r="Y531" s="1">
        <v>0.13819999999999999</v>
      </c>
      <c r="Z531" s="1">
        <v>0</v>
      </c>
      <c r="AA531" s="1">
        <v>0</v>
      </c>
      <c r="AB531" s="1">
        <v>0</v>
      </c>
      <c r="AC531" s="1">
        <v>18.139600000000002</v>
      </c>
      <c r="AD531" s="1">
        <v>23.251799999999999</v>
      </c>
      <c r="AE531" s="1">
        <v>0</v>
      </c>
      <c r="AF531" s="1">
        <v>2.75</v>
      </c>
      <c r="AG531" s="1">
        <v>0</v>
      </c>
      <c r="AH531" s="1">
        <v>0</v>
      </c>
      <c r="AI531" s="1">
        <v>0</v>
      </c>
      <c r="AJ531" s="1">
        <v>0.16539999999999999</v>
      </c>
      <c r="AK531" s="1">
        <v>0</v>
      </c>
      <c r="AL531" s="1">
        <v>0.78010000000000002</v>
      </c>
    </row>
    <row r="532" spans="1:38" ht="10.5" x14ac:dyDescent="0.25">
      <c r="A532" s="1" t="s">
        <v>601</v>
      </c>
      <c r="B532" s="1" t="s">
        <v>596</v>
      </c>
      <c r="C532" s="1" t="s">
        <v>596</v>
      </c>
      <c r="D532" s="1" t="s">
        <v>539</v>
      </c>
      <c r="E532" s="1" t="s">
        <v>41</v>
      </c>
      <c r="F532" s="1" t="s">
        <v>42</v>
      </c>
      <c r="G532" s="1">
        <v>1980</v>
      </c>
      <c r="H532" s="1">
        <v>5</v>
      </c>
      <c r="I532" s="1">
        <v>16</v>
      </c>
      <c r="J532" s="1">
        <v>420</v>
      </c>
      <c r="K532" s="1">
        <v>12864.584000000001</v>
      </c>
      <c r="L532" s="1">
        <v>10</v>
      </c>
      <c r="N532" s="1">
        <v>55.404200000000003</v>
      </c>
      <c r="O532" s="1">
        <v>96.697999999999993</v>
      </c>
      <c r="P532" s="1">
        <f>IF('Raw Model Output'!P532 &gt; -990,'Raw Model Output'!P532+'Bias Values'!N532,-999)</f>
        <v>21.534099999999999</v>
      </c>
      <c r="Q532" s="1">
        <f>IF('Raw Model Output'!Q532 &gt; -990,'Raw Model Output'!Q532+'Bias Values'!O532,-999)</f>
        <v>32.484000000000002</v>
      </c>
      <c r="R532" s="1">
        <f>IF('Raw Model Output'!R532 &gt; -990,'Raw Model Output'!R532+'Bias Values'!P532,-999)</f>
        <v>15.472799999999999</v>
      </c>
      <c r="S532" s="1">
        <f>IF('Raw Model Output'!S532 &gt; -990,'Raw Model Output'!S532+'Bias Values'!Q532,-999)</f>
        <v>15.3566</v>
      </c>
      <c r="T532" s="1">
        <f>IF('Raw Model Output'!T532 &gt; -990,'Raw Model Output'!T532+'Bias Values'!R532,-999)</f>
        <v>8.2446000000000002</v>
      </c>
      <c r="U532" s="1">
        <f>IF('Raw Model Output'!U532 &gt; -990,'Raw Model Output'!U532+'Bias Values'!S532,-999)</f>
        <v>4.4574999999999996</v>
      </c>
      <c r="V532" s="1">
        <f>IF('Raw Model Output'!V532 &gt; -990,'Raw Model Output'!V532+'Bias Values'!T532,-999)</f>
        <v>3.0099999999999998E-2</v>
      </c>
      <c r="W532" s="1">
        <f>IF('Raw Model Output'!W532 &gt; -990,'Raw Model Output'!W532+'Bias Values'!U532,-999)</f>
        <v>4.8899999999999999E-2</v>
      </c>
      <c r="X532" s="1">
        <f>IF('Raw Model Output'!X532 &gt; -990,'Raw Model Output'!X532+'Bias Values'!V532,-999)</f>
        <v>20.122699999999998</v>
      </c>
      <c r="Y532" s="1">
        <v>10.9499</v>
      </c>
      <c r="Z532" s="1">
        <v>100</v>
      </c>
      <c r="AA532" s="1">
        <v>19.603300000000001</v>
      </c>
      <c r="AB532" s="1">
        <v>0</v>
      </c>
      <c r="AC532" s="1">
        <v>16.952100000000002</v>
      </c>
      <c r="AD532" s="1">
        <v>21.302499999999998</v>
      </c>
      <c r="AE532" s="1">
        <v>10.7502</v>
      </c>
      <c r="AF532" s="1">
        <v>1.5</v>
      </c>
      <c r="AG532" s="1">
        <v>0</v>
      </c>
      <c r="AH532" s="1">
        <v>0</v>
      </c>
      <c r="AI532" s="1">
        <v>0</v>
      </c>
      <c r="AJ532" s="1">
        <v>0.2707</v>
      </c>
      <c r="AK532" s="1">
        <v>0</v>
      </c>
      <c r="AL532" s="1">
        <v>0.42549999999999999</v>
      </c>
    </row>
    <row r="533" spans="1:38" ht="10.5" x14ac:dyDescent="0.25">
      <c r="A533" s="1" t="s">
        <v>602</v>
      </c>
      <c r="B533" s="1" t="s">
        <v>596</v>
      </c>
      <c r="C533" s="1" t="s">
        <v>596</v>
      </c>
      <c r="D533" s="1" t="s">
        <v>539</v>
      </c>
      <c r="E533" s="1" t="s">
        <v>41</v>
      </c>
      <c r="F533" s="1" t="s">
        <v>42</v>
      </c>
      <c r="G533" s="1">
        <v>1981</v>
      </c>
      <c r="H533" s="1">
        <v>5</v>
      </c>
      <c r="I533" s="1">
        <v>13</v>
      </c>
      <c r="J533" s="1">
        <v>421</v>
      </c>
      <c r="K533" s="1">
        <v>12864.584000000001</v>
      </c>
      <c r="L533" s="1">
        <v>10</v>
      </c>
      <c r="N533" s="1">
        <v>34.841900000000003</v>
      </c>
      <c r="O533" s="1">
        <v>37.730499999999999</v>
      </c>
      <c r="P533" s="1">
        <f>IF('Raw Model Output'!P533 &gt; -990,'Raw Model Output'!P533+'Bias Values'!N533,-999)</f>
        <v>28.646599999999999</v>
      </c>
      <c r="Q533" s="1">
        <f>IF('Raw Model Output'!Q533 &gt; -990,'Raw Model Output'!Q533+'Bias Values'!O533,-999)</f>
        <v>31.6343</v>
      </c>
      <c r="R533" s="1">
        <f>IF('Raw Model Output'!R533 &gt; -990,'Raw Model Output'!R533+'Bias Values'!P533,-999)</f>
        <v>17.615600000000001</v>
      </c>
      <c r="S533" s="1">
        <f>IF('Raw Model Output'!S533 &gt; -990,'Raw Model Output'!S533+'Bias Values'!Q533,-999)</f>
        <v>17.202500000000001</v>
      </c>
      <c r="T533" s="1">
        <f>IF('Raw Model Output'!T533 &gt; -990,'Raw Model Output'!T533+'Bias Values'!R533,-999)</f>
        <v>6.8979999999999997</v>
      </c>
      <c r="U533" s="1">
        <f>IF('Raw Model Output'!U533 &gt; -990,'Raw Model Output'!U533+'Bias Values'!S533,-999)</f>
        <v>3.4058999999999999</v>
      </c>
      <c r="V533" s="1">
        <f>IF('Raw Model Output'!V533 &gt; -990,'Raw Model Output'!V533+'Bias Values'!T533,-999)</f>
        <v>5.4000000000000003E-3</v>
      </c>
      <c r="W533" s="1">
        <f>IF('Raw Model Output'!W533 &gt; -990,'Raw Model Output'!W533+'Bias Values'!U533,-999)</f>
        <v>8.2000000000000007E-3</v>
      </c>
      <c r="X533" s="1">
        <f>IF('Raw Model Output'!X533 &gt; -990,'Raw Model Output'!X533+'Bias Values'!V533,-999)</f>
        <v>4.4926000000000004</v>
      </c>
      <c r="Y533" s="1">
        <v>2.9876999999999998</v>
      </c>
      <c r="Z533" s="1">
        <v>0</v>
      </c>
      <c r="AA533" s="1">
        <v>72.001099999999994</v>
      </c>
      <c r="AB533" s="1">
        <v>0</v>
      </c>
      <c r="AC533" s="1">
        <v>17.762699999999999</v>
      </c>
      <c r="AD533" s="1">
        <v>20.627600000000001</v>
      </c>
      <c r="AE533" s="1">
        <v>0.25009999999999999</v>
      </c>
      <c r="AF533" s="1">
        <v>6.7515000000000001</v>
      </c>
      <c r="AG533" s="1">
        <v>0</v>
      </c>
      <c r="AH533" s="1">
        <v>0</v>
      </c>
      <c r="AI533" s="1">
        <v>0</v>
      </c>
      <c r="AJ533" s="1">
        <v>0.27929999999999999</v>
      </c>
      <c r="AK533" s="1">
        <v>0</v>
      </c>
      <c r="AL533" s="1">
        <v>0.78849999999999998</v>
      </c>
    </row>
    <row r="534" spans="1:38" ht="10.5" x14ac:dyDescent="0.25">
      <c r="A534" s="1" t="s">
        <v>603</v>
      </c>
      <c r="B534" s="1" t="s">
        <v>596</v>
      </c>
      <c r="C534" s="1" t="s">
        <v>596</v>
      </c>
      <c r="D534" s="1" t="s">
        <v>539</v>
      </c>
      <c r="E534" s="1" t="s">
        <v>41</v>
      </c>
      <c r="F534" s="1" t="s">
        <v>42</v>
      </c>
      <c r="G534" s="1">
        <v>1979</v>
      </c>
      <c r="H534" s="1">
        <v>6</v>
      </c>
      <c r="I534" s="1">
        <v>12</v>
      </c>
      <c r="J534" s="1">
        <v>453</v>
      </c>
      <c r="K534" s="1">
        <v>12864.584000000001</v>
      </c>
      <c r="L534" s="1">
        <v>10</v>
      </c>
      <c r="N534" s="1">
        <v>36.776899999999998</v>
      </c>
      <c r="O534" s="1">
        <v>39.299300000000002</v>
      </c>
      <c r="P534" s="1">
        <f>IF('Raw Model Output'!P534 &gt; -990,'Raw Model Output'!P534+'Bias Values'!N534,-999)</f>
        <v>23.522600000000001</v>
      </c>
      <c r="Q534" s="1">
        <f>IF('Raw Model Output'!Q534 &gt; -990,'Raw Model Output'!Q534+'Bias Values'!O534,-999)</f>
        <v>24.546700000000001</v>
      </c>
      <c r="R534" s="1">
        <f>IF('Raw Model Output'!R534 &gt; -990,'Raw Model Output'!R534+'Bias Values'!P534,-999)</f>
        <v>12.2532</v>
      </c>
      <c r="S534" s="1">
        <f>IF('Raw Model Output'!S534 &gt; -990,'Raw Model Output'!S534+'Bias Values'!Q534,-999)</f>
        <v>12.343999999999999</v>
      </c>
      <c r="T534" s="1">
        <f>IF('Raw Model Output'!T534 &gt; -990,'Raw Model Output'!T534+'Bias Values'!R534,-999)</f>
        <v>8.6333000000000002</v>
      </c>
      <c r="U534" s="1">
        <f>IF('Raw Model Output'!U534 &gt; -990,'Raw Model Output'!U534+'Bias Values'!S534,-999)</f>
        <v>8.0076000000000001</v>
      </c>
      <c r="V534" s="1">
        <f>IF('Raw Model Output'!V534 &gt; -990,'Raw Model Output'!V534+'Bias Values'!T534,-999)</f>
        <v>2.8899999999999999E-2</v>
      </c>
      <c r="W534" s="1">
        <f>IF('Raw Model Output'!W534 &gt; -990,'Raw Model Output'!W534+'Bias Values'!U534,-999)</f>
        <v>2.8000000000000001E-2</v>
      </c>
      <c r="X534" s="1">
        <f>IF('Raw Model Output'!X534 &gt; -990,'Raw Model Output'!X534+'Bias Values'!V534,-999)</f>
        <v>2.4106999999999998</v>
      </c>
      <c r="Y534" s="1">
        <v>1.0242</v>
      </c>
      <c r="Z534" s="1">
        <v>0</v>
      </c>
      <c r="AA534" s="1">
        <v>0</v>
      </c>
      <c r="AB534" s="1">
        <v>0</v>
      </c>
      <c r="AC534" s="1">
        <v>14.1266</v>
      </c>
      <c r="AD534" s="1">
        <v>17.3751</v>
      </c>
      <c r="AE534" s="1">
        <v>9.7501999999999995</v>
      </c>
      <c r="AF534" s="1">
        <v>10.5002</v>
      </c>
      <c r="AG534" s="1">
        <v>0</v>
      </c>
      <c r="AH534" s="1">
        <v>0</v>
      </c>
      <c r="AI534" s="1">
        <v>0</v>
      </c>
      <c r="AJ534" s="1">
        <v>0.26150000000000001</v>
      </c>
      <c r="AK534" s="1">
        <v>0</v>
      </c>
      <c r="AL534" s="1">
        <v>0.81340000000000001</v>
      </c>
    </row>
    <row r="535" spans="1:38" ht="10.5" x14ac:dyDescent="0.25">
      <c r="A535" s="1" t="s">
        <v>604</v>
      </c>
      <c r="B535" s="1" t="s">
        <v>596</v>
      </c>
      <c r="C535" s="1" t="s">
        <v>596</v>
      </c>
      <c r="D535" s="1" t="s">
        <v>539</v>
      </c>
      <c r="E535" s="1" t="s">
        <v>41</v>
      </c>
      <c r="F535" s="1" t="s">
        <v>42</v>
      </c>
      <c r="G535" s="1">
        <v>1979</v>
      </c>
      <c r="H535" s="1">
        <v>6</v>
      </c>
      <c r="I535" s="1">
        <v>12</v>
      </c>
      <c r="J535" s="1">
        <v>454</v>
      </c>
      <c r="K535" s="1">
        <v>12864.584000000001</v>
      </c>
      <c r="L535" s="1">
        <v>10</v>
      </c>
      <c r="N535" s="1">
        <v>36.776899999999998</v>
      </c>
      <c r="O535" s="1">
        <v>39.299300000000002</v>
      </c>
      <c r="P535" s="1">
        <f>IF('Raw Model Output'!P535 &gt; -990,'Raw Model Output'!P535+'Bias Values'!N535,-999)</f>
        <v>23.522600000000001</v>
      </c>
      <c r="Q535" s="1">
        <f>IF('Raw Model Output'!Q535 &gt; -990,'Raw Model Output'!Q535+'Bias Values'!O535,-999)</f>
        <v>24.546700000000001</v>
      </c>
      <c r="R535" s="1">
        <f>IF('Raw Model Output'!R535 &gt; -990,'Raw Model Output'!R535+'Bias Values'!P535,-999)</f>
        <v>12.2532</v>
      </c>
      <c r="S535" s="1">
        <f>IF('Raw Model Output'!S535 &gt; -990,'Raw Model Output'!S535+'Bias Values'!Q535,-999)</f>
        <v>12.343999999999999</v>
      </c>
      <c r="T535" s="1">
        <f>IF('Raw Model Output'!T535 &gt; -990,'Raw Model Output'!T535+'Bias Values'!R535,-999)</f>
        <v>8.6333000000000002</v>
      </c>
      <c r="U535" s="1">
        <f>IF('Raw Model Output'!U535 &gt; -990,'Raw Model Output'!U535+'Bias Values'!S535,-999)</f>
        <v>8.0076000000000001</v>
      </c>
      <c r="V535" s="1">
        <f>IF('Raw Model Output'!V535 &gt; -990,'Raw Model Output'!V535+'Bias Values'!T535,-999)</f>
        <v>2.8899999999999999E-2</v>
      </c>
      <c r="W535" s="1">
        <f>IF('Raw Model Output'!W535 &gt; -990,'Raw Model Output'!W535+'Bias Values'!U535,-999)</f>
        <v>2.8000000000000001E-2</v>
      </c>
      <c r="X535" s="1">
        <f>IF('Raw Model Output'!X535 &gt; -990,'Raw Model Output'!X535+'Bias Values'!V535,-999)</f>
        <v>2.4106999999999998</v>
      </c>
      <c r="Y535" s="1">
        <v>1.0242</v>
      </c>
      <c r="Z535" s="1">
        <v>0</v>
      </c>
      <c r="AA535" s="1">
        <v>0</v>
      </c>
      <c r="AB535" s="1">
        <v>0</v>
      </c>
      <c r="AC535" s="1">
        <v>14.1266</v>
      </c>
      <c r="AD535" s="1">
        <v>17.3751</v>
      </c>
      <c r="AE535" s="1">
        <v>9.7501999999999995</v>
      </c>
      <c r="AF535" s="1">
        <v>10.5002</v>
      </c>
      <c r="AG535" s="1">
        <v>0</v>
      </c>
      <c r="AH535" s="1">
        <v>0</v>
      </c>
      <c r="AI535" s="1">
        <v>0</v>
      </c>
      <c r="AJ535" s="1">
        <v>0.26150000000000001</v>
      </c>
      <c r="AK535" s="1">
        <v>0</v>
      </c>
      <c r="AL535" s="1">
        <v>0.81340000000000001</v>
      </c>
    </row>
    <row r="536" spans="1:38" ht="10.5" x14ac:dyDescent="0.25">
      <c r="A536" s="1" t="s">
        <v>605</v>
      </c>
      <c r="B536" s="1" t="s">
        <v>596</v>
      </c>
      <c r="C536" s="1" t="s">
        <v>596</v>
      </c>
      <c r="D536" s="1" t="s">
        <v>539</v>
      </c>
      <c r="E536" s="1" t="s">
        <v>41</v>
      </c>
      <c r="F536" s="1" t="s">
        <v>42</v>
      </c>
      <c r="G536" s="1">
        <v>1980</v>
      </c>
      <c r="H536" s="1">
        <v>6</v>
      </c>
      <c r="I536" s="1">
        <v>25</v>
      </c>
      <c r="J536" s="1">
        <v>455</v>
      </c>
      <c r="K536" s="1">
        <v>12864.584000000001</v>
      </c>
      <c r="L536" s="1">
        <v>10</v>
      </c>
      <c r="N536" s="1">
        <v>1.5226</v>
      </c>
      <c r="O536" s="1">
        <v>1.5107999999999999</v>
      </c>
      <c r="P536" s="1">
        <f>IF('Raw Model Output'!P536 &gt; -990,'Raw Model Output'!P536+'Bias Values'!N536,-999)</f>
        <v>5.8205999999999998</v>
      </c>
      <c r="Q536" s="1">
        <f>IF('Raw Model Output'!Q536 &gt; -990,'Raw Model Output'!Q536+'Bias Values'!O536,-999)</f>
        <v>5.8539000000000003</v>
      </c>
      <c r="R536" s="1">
        <f>IF('Raw Model Output'!R536 &gt; -990,'Raw Model Output'!R536+'Bias Values'!P536,-999)</f>
        <v>12.245699999999999</v>
      </c>
      <c r="S536" s="1">
        <f>IF('Raw Model Output'!S536 &gt; -990,'Raw Model Output'!S536+'Bias Values'!Q536,-999)</f>
        <v>12.290100000000001</v>
      </c>
      <c r="T536" s="1">
        <f>IF('Raw Model Output'!T536 &gt; -990,'Raw Model Output'!T536+'Bias Values'!R536,-999)</f>
        <v>8.4776000000000007</v>
      </c>
      <c r="U536" s="1">
        <f>IF('Raw Model Output'!U536 &gt; -990,'Raw Model Output'!U536+'Bias Values'!S536,-999)</f>
        <v>8.4519000000000002</v>
      </c>
      <c r="V536" s="1">
        <f>IF('Raw Model Output'!V536 &gt; -990,'Raw Model Output'!V536+'Bias Values'!T536,-999)</f>
        <v>0.1356</v>
      </c>
      <c r="W536" s="1">
        <f>IF('Raw Model Output'!W536 &gt; -990,'Raw Model Output'!W536+'Bias Values'!U536,-999)</f>
        <v>0.1351</v>
      </c>
      <c r="X536" s="1">
        <f>IF('Raw Model Output'!X536 &gt; -990,'Raw Model Output'!X536+'Bias Values'!V536,-999)</f>
        <v>1.728</v>
      </c>
      <c r="Y536" s="1">
        <v>3.3300000000000003E-2</v>
      </c>
      <c r="Z536" s="1">
        <v>0</v>
      </c>
      <c r="AA536" s="1">
        <v>0</v>
      </c>
      <c r="AB536" s="1">
        <v>0</v>
      </c>
      <c r="AC536" s="1">
        <v>13.2522</v>
      </c>
      <c r="AD536" s="1">
        <v>17.6004</v>
      </c>
      <c r="AE536" s="1">
        <v>14.2529</v>
      </c>
      <c r="AF536" s="1">
        <v>0.25009999999999999</v>
      </c>
      <c r="AG536" s="1">
        <v>0</v>
      </c>
      <c r="AH536" s="1">
        <v>0</v>
      </c>
      <c r="AI536" s="1">
        <v>0.13550000000000001</v>
      </c>
      <c r="AJ536" s="1">
        <v>0.17760000000000001</v>
      </c>
      <c r="AK536" s="1">
        <v>0</v>
      </c>
      <c r="AL536" s="1">
        <v>0.78380000000000005</v>
      </c>
    </row>
    <row r="537" spans="1:38" ht="10.5" x14ac:dyDescent="0.25">
      <c r="A537" s="1" t="s">
        <v>606</v>
      </c>
      <c r="B537" s="1" t="s">
        <v>596</v>
      </c>
      <c r="C537" s="1" t="s">
        <v>596</v>
      </c>
      <c r="D537" s="1" t="s">
        <v>539</v>
      </c>
      <c r="E537" s="1" t="s">
        <v>41</v>
      </c>
      <c r="F537" s="1" t="s">
        <v>42</v>
      </c>
      <c r="G537" s="1">
        <v>1981</v>
      </c>
      <c r="H537" s="1">
        <v>7</v>
      </c>
      <c r="I537" s="1">
        <v>13</v>
      </c>
      <c r="J537" s="1">
        <v>472</v>
      </c>
      <c r="K537" s="1">
        <v>12864.584000000001</v>
      </c>
      <c r="L537" s="1">
        <v>10</v>
      </c>
      <c r="N537" s="1">
        <v>3.5884</v>
      </c>
      <c r="O537" s="1">
        <v>3.73</v>
      </c>
      <c r="P537" s="1">
        <f>IF('Raw Model Output'!P537 &gt; -990,'Raw Model Output'!P537+'Bias Values'!N537,-999)</f>
        <v>4.6868999999999996</v>
      </c>
      <c r="Q537" s="1">
        <f>IF('Raw Model Output'!Q537 &gt; -990,'Raw Model Output'!Q537+'Bias Values'!O537,-999)</f>
        <v>4.7497999999999996</v>
      </c>
      <c r="R537" s="1">
        <f>IF('Raw Model Output'!R537 &gt; -990,'Raw Model Output'!R537+'Bias Values'!P537,-999)</f>
        <v>10.996499999999999</v>
      </c>
      <c r="S537" s="1">
        <f>IF('Raw Model Output'!S537 &gt; -990,'Raw Model Output'!S537+'Bias Values'!Q537,-999)</f>
        <v>10.8058</v>
      </c>
      <c r="T537" s="1">
        <f>IF('Raw Model Output'!T537 &gt; -990,'Raw Model Output'!T537+'Bias Values'!R537,-999)</f>
        <v>8.9835999999999991</v>
      </c>
      <c r="U537" s="1">
        <f>IF('Raw Model Output'!U537 &gt; -990,'Raw Model Output'!U537+'Bias Values'!S537,-999)</f>
        <v>8.8879999999999999</v>
      </c>
      <c r="V537" s="1">
        <f>IF('Raw Model Output'!V537 &gt; -990,'Raw Model Output'!V537+'Bias Values'!T537,-999)</f>
        <v>0.10009999999999999</v>
      </c>
      <c r="W537" s="1">
        <f>IF('Raw Model Output'!W537 &gt; -990,'Raw Model Output'!W537+'Bias Values'!U537,-999)</f>
        <v>0.1018</v>
      </c>
      <c r="X537" s="1">
        <f>IF('Raw Model Output'!X537 &gt; -990,'Raw Model Output'!X537+'Bias Values'!V537,-999)</f>
        <v>1.8205</v>
      </c>
      <c r="Y537" s="1">
        <v>6.2799999999999995E-2</v>
      </c>
      <c r="Z537" s="1">
        <v>0</v>
      </c>
      <c r="AA537" s="1">
        <v>0</v>
      </c>
      <c r="AB537" s="1">
        <v>0</v>
      </c>
      <c r="AC537" s="1">
        <v>11.963900000000001</v>
      </c>
      <c r="AD537" s="1">
        <v>13.275399999999999</v>
      </c>
      <c r="AE537" s="1">
        <v>0</v>
      </c>
      <c r="AF537" s="1">
        <v>0</v>
      </c>
      <c r="AG537" s="1">
        <v>0</v>
      </c>
      <c r="AH537" s="1">
        <v>0</v>
      </c>
      <c r="AI537" s="1">
        <v>1.0200000000000001E-2</v>
      </c>
      <c r="AJ537" s="1">
        <v>3.9100000000000003E-2</v>
      </c>
      <c r="AK537" s="1">
        <v>0</v>
      </c>
      <c r="AL537" s="1">
        <v>0.79159999999999997</v>
      </c>
    </row>
    <row r="538" spans="1:38" ht="10.5" x14ac:dyDescent="0.25">
      <c r="A538" s="1" t="s">
        <v>607</v>
      </c>
      <c r="B538" s="1" t="s">
        <v>596</v>
      </c>
      <c r="C538" s="1" t="s">
        <v>596</v>
      </c>
      <c r="D538" s="1" t="s">
        <v>539</v>
      </c>
      <c r="E538" s="1" t="s">
        <v>41</v>
      </c>
      <c r="F538" s="1" t="s">
        <v>42</v>
      </c>
      <c r="G538" s="1">
        <v>1979</v>
      </c>
      <c r="H538" s="1">
        <v>8</v>
      </c>
      <c r="I538" s="1">
        <v>7</v>
      </c>
      <c r="J538" s="1">
        <v>489</v>
      </c>
      <c r="K538" s="1">
        <v>12864.584000000001</v>
      </c>
      <c r="L538" s="1">
        <v>10</v>
      </c>
      <c r="N538" s="1">
        <v>4.3021000000000003</v>
      </c>
      <c r="O538" s="1">
        <v>4.4855</v>
      </c>
      <c r="P538" s="1">
        <f>IF('Raw Model Output'!P538 &gt; -990,'Raw Model Output'!P538+'Bias Values'!N538,-999)</f>
        <v>4.4325999999999999</v>
      </c>
      <c r="Q538" s="1">
        <f>IF('Raw Model Output'!Q538 &gt; -990,'Raw Model Output'!Q538+'Bias Values'!O538,-999)</f>
        <v>4.5560999999999998</v>
      </c>
      <c r="R538" s="1">
        <f>IF('Raw Model Output'!R538 &gt; -990,'Raw Model Output'!R538+'Bias Values'!P538,-999)</f>
        <v>12.987500000000001</v>
      </c>
      <c r="S538" s="1">
        <f>IF('Raw Model Output'!S538 &gt; -990,'Raw Model Output'!S538+'Bias Values'!Q538,-999)</f>
        <v>12.629200000000001</v>
      </c>
      <c r="T538" s="1">
        <f>IF('Raw Model Output'!T538 &gt; -990,'Raw Model Output'!T538+'Bias Values'!R538,-999)</f>
        <v>8.6082000000000001</v>
      </c>
      <c r="U538" s="1">
        <f>IF('Raw Model Output'!U538 &gt; -990,'Raw Model Output'!U538+'Bias Values'!S538,-999)</f>
        <v>8.2582000000000004</v>
      </c>
      <c r="V538" s="1">
        <f>IF('Raw Model Output'!V538 &gt; -990,'Raw Model Output'!V538+'Bias Values'!T538,-999)</f>
        <v>7.0800000000000002E-2</v>
      </c>
      <c r="W538" s="1">
        <f>IF('Raw Model Output'!W538 &gt; -990,'Raw Model Output'!W538+'Bias Values'!U538,-999)</f>
        <v>7.1800000000000003E-2</v>
      </c>
      <c r="X538" s="1">
        <f>IF('Raw Model Output'!X538 &gt; -990,'Raw Model Output'!X538+'Bias Values'!V538,-999)</f>
        <v>2.4087999999999998</v>
      </c>
      <c r="Y538" s="1">
        <v>0.1235</v>
      </c>
      <c r="Z538" s="1">
        <v>0</v>
      </c>
      <c r="AA538" s="1">
        <v>0</v>
      </c>
      <c r="AB538" s="1">
        <v>0</v>
      </c>
      <c r="AC538" s="1">
        <v>12.347300000000001</v>
      </c>
      <c r="AD538" s="1">
        <v>13.9785</v>
      </c>
      <c r="AE538" s="1">
        <v>0</v>
      </c>
      <c r="AF538" s="1">
        <v>0</v>
      </c>
      <c r="AG538" s="1">
        <v>0</v>
      </c>
      <c r="AH538" s="1">
        <v>0</v>
      </c>
      <c r="AI538" s="1">
        <v>9.1000000000000004E-3</v>
      </c>
      <c r="AJ538" s="1">
        <v>3.9800000000000002E-2</v>
      </c>
      <c r="AK538" s="1">
        <v>0</v>
      </c>
      <c r="AL538" s="1">
        <v>0.77559999999999996</v>
      </c>
    </row>
    <row r="539" spans="1:38" ht="10.5" x14ac:dyDescent="0.25">
      <c r="A539" s="1" t="s">
        <v>608</v>
      </c>
      <c r="B539" s="1" t="s">
        <v>596</v>
      </c>
      <c r="C539" s="1" t="s">
        <v>596</v>
      </c>
      <c r="D539" s="1" t="s">
        <v>539</v>
      </c>
      <c r="E539" s="1" t="s">
        <v>41</v>
      </c>
      <c r="F539" s="1" t="s">
        <v>42</v>
      </c>
      <c r="G539" s="1">
        <v>1979</v>
      </c>
      <c r="H539" s="1">
        <v>8</v>
      </c>
      <c r="I539" s="1">
        <v>7</v>
      </c>
      <c r="J539" s="1">
        <v>490</v>
      </c>
      <c r="K539" s="1">
        <v>12864.584000000001</v>
      </c>
      <c r="L539" s="1">
        <v>10</v>
      </c>
      <c r="N539" s="1">
        <v>4.3021000000000003</v>
      </c>
      <c r="O539" s="1">
        <v>4.4855</v>
      </c>
      <c r="P539" s="1">
        <f>IF('Raw Model Output'!P539 &gt; -990,'Raw Model Output'!P539+'Bias Values'!N539,-999)</f>
        <v>4.4325999999999999</v>
      </c>
      <c r="Q539" s="1">
        <f>IF('Raw Model Output'!Q539 &gt; -990,'Raw Model Output'!Q539+'Bias Values'!O539,-999)</f>
        <v>4.5560999999999998</v>
      </c>
      <c r="R539" s="1">
        <f>IF('Raw Model Output'!R539 &gt; -990,'Raw Model Output'!R539+'Bias Values'!P539,-999)</f>
        <v>12.987500000000001</v>
      </c>
      <c r="S539" s="1">
        <f>IF('Raw Model Output'!S539 &gt; -990,'Raw Model Output'!S539+'Bias Values'!Q539,-999)</f>
        <v>12.629200000000001</v>
      </c>
      <c r="T539" s="1">
        <f>IF('Raw Model Output'!T539 &gt; -990,'Raw Model Output'!T539+'Bias Values'!R539,-999)</f>
        <v>8.6082000000000001</v>
      </c>
      <c r="U539" s="1">
        <f>IF('Raw Model Output'!U539 &gt; -990,'Raw Model Output'!U539+'Bias Values'!S539,-999)</f>
        <v>8.2582000000000004</v>
      </c>
      <c r="V539" s="1">
        <f>IF('Raw Model Output'!V539 &gt; -990,'Raw Model Output'!V539+'Bias Values'!T539,-999)</f>
        <v>7.0800000000000002E-2</v>
      </c>
      <c r="W539" s="1">
        <f>IF('Raw Model Output'!W539 &gt; -990,'Raw Model Output'!W539+'Bias Values'!U539,-999)</f>
        <v>7.1800000000000003E-2</v>
      </c>
      <c r="X539" s="1">
        <f>IF('Raw Model Output'!X539 &gt; -990,'Raw Model Output'!X539+'Bias Values'!V539,-999)</f>
        <v>2.4087999999999998</v>
      </c>
      <c r="Y539" s="1">
        <v>0.1235</v>
      </c>
      <c r="Z539" s="1">
        <v>0</v>
      </c>
      <c r="AA539" s="1">
        <v>0</v>
      </c>
      <c r="AB539" s="1">
        <v>0</v>
      </c>
      <c r="AC539" s="1">
        <v>12.347300000000001</v>
      </c>
      <c r="AD539" s="1">
        <v>13.9785</v>
      </c>
      <c r="AE539" s="1">
        <v>0</v>
      </c>
      <c r="AF539" s="1">
        <v>0</v>
      </c>
      <c r="AG539" s="1">
        <v>0</v>
      </c>
      <c r="AH539" s="1">
        <v>0</v>
      </c>
      <c r="AI539" s="1">
        <v>9.1000000000000004E-3</v>
      </c>
      <c r="AJ539" s="1">
        <v>3.9800000000000002E-2</v>
      </c>
      <c r="AK539" s="1">
        <v>0</v>
      </c>
      <c r="AL539" s="1">
        <v>0.77559999999999996</v>
      </c>
    </row>
    <row r="540" spans="1:38" ht="10.5" x14ac:dyDescent="0.25">
      <c r="A540" s="1" t="s">
        <v>609</v>
      </c>
      <c r="B540" s="1" t="s">
        <v>596</v>
      </c>
      <c r="C540" s="1" t="s">
        <v>596</v>
      </c>
      <c r="D540" s="1" t="s">
        <v>539</v>
      </c>
      <c r="E540" s="1" t="s">
        <v>41</v>
      </c>
      <c r="F540" s="1" t="s">
        <v>42</v>
      </c>
      <c r="G540" s="1">
        <v>1980</v>
      </c>
      <c r="H540" s="1">
        <v>8</v>
      </c>
      <c r="I540" s="1">
        <v>7</v>
      </c>
      <c r="J540" s="1">
        <v>491</v>
      </c>
      <c r="K540" s="1">
        <v>12864.584000000001</v>
      </c>
      <c r="L540" s="1">
        <v>10</v>
      </c>
      <c r="N540" s="1">
        <v>1.4650000000000001</v>
      </c>
      <c r="O540" s="1">
        <v>1.4959</v>
      </c>
      <c r="P540" s="1">
        <f>IF('Raw Model Output'!P540 &gt; -990,'Raw Model Output'!P540+'Bias Values'!N540,-999)</f>
        <v>3.2109999999999999</v>
      </c>
      <c r="Q540" s="1">
        <f>IF('Raw Model Output'!Q540 &gt; -990,'Raw Model Output'!Q540+'Bias Values'!O540,-999)</f>
        <v>3.2549000000000001</v>
      </c>
      <c r="R540" s="1">
        <f>IF('Raw Model Output'!R540 &gt; -990,'Raw Model Output'!R540+'Bias Values'!P540,-999)</f>
        <v>12.079499999999999</v>
      </c>
      <c r="S540" s="1">
        <f>IF('Raw Model Output'!S540 &gt; -990,'Raw Model Output'!S540+'Bias Values'!Q540,-999)</f>
        <v>12.063800000000001</v>
      </c>
      <c r="T540" s="1">
        <f>IF('Raw Model Output'!T540 &gt; -990,'Raw Model Output'!T540+'Bias Values'!R540,-999)</f>
        <v>9.8376999999999999</v>
      </c>
      <c r="U540" s="1">
        <f>IF('Raw Model Output'!U540 &gt; -990,'Raw Model Output'!U540+'Bias Values'!S540,-999)</f>
        <v>9.8327000000000009</v>
      </c>
      <c r="V540" s="1">
        <f>IF('Raw Model Output'!V540 &gt; -990,'Raw Model Output'!V540+'Bias Values'!T540,-999)</f>
        <v>8.7900000000000006E-2</v>
      </c>
      <c r="W540" s="1">
        <f>IF('Raw Model Output'!W540 &gt; -990,'Raw Model Output'!W540+'Bias Values'!U540,-999)</f>
        <v>8.8200000000000001E-2</v>
      </c>
      <c r="X540" s="1">
        <f>IF('Raw Model Output'!X540 &gt; -990,'Raw Model Output'!X540+'Bias Values'!V540,-999)</f>
        <v>2.5573999999999999</v>
      </c>
      <c r="Y540" s="1">
        <v>4.3999999999999997E-2</v>
      </c>
      <c r="Z540" s="1">
        <v>0</v>
      </c>
      <c r="AA540" s="1">
        <v>0</v>
      </c>
      <c r="AB540" s="1">
        <v>0</v>
      </c>
      <c r="AC540" s="1">
        <v>12.078900000000001</v>
      </c>
      <c r="AD540" s="1">
        <v>13.240399999999999</v>
      </c>
      <c r="AE540" s="1">
        <v>0</v>
      </c>
      <c r="AF540" s="1">
        <v>0</v>
      </c>
      <c r="AG540" s="1">
        <v>0</v>
      </c>
      <c r="AH540" s="1">
        <v>0</v>
      </c>
      <c r="AI540" s="1">
        <v>6.1000000000000004E-3</v>
      </c>
      <c r="AJ540" s="1">
        <v>3.3700000000000001E-2</v>
      </c>
      <c r="AK540" s="1">
        <v>0</v>
      </c>
      <c r="AL540" s="1">
        <v>0.73340000000000005</v>
      </c>
    </row>
    <row r="541" spans="1:38" ht="10.5" x14ac:dyDescent="0.25">
      <c r="A541" s="1" t="s">
        <v>610</v>
      </c>
      <c r="B541" s="1" t="s">
        <v>596</v>
      </c>
      <c r="C541" s="1" t="s">
        <v>596</v>
      </c>
      <c r="D541" s="1" t="s">
        <v>539</v>
      </c>
      <c r="E541" s="1" t="s">
        <v>41</v>
      </c>
      <c r="F541" s="1" t="s">
        <v>42</v>
      </c>
      <c r="G541" s="1">
        <v>1979</v>
      </c>
      <c r="H541" s="1">
        <v>9</v>
      </c>
      <c r="I541" s="1">
        <v>29</v>
      </c>
      <c r="J541" s="1">
        <v>509</v>
      </c>
      <c r="K541" s="1">
        <v>12864.584000000001</v>
      </c>
      <c r="L541" s="1">
        <v>10</v>
      </c>
      <c r="N541" s="1">
        <v>5.0221</v>
      </c>
      <c r="O541" s="1">
        <v>5.1374000000000004</v>
      </c>
      <c r="P541" s="1">
        <f>IF('Raw Model Output'!P541 &gt; -990,'Raw Model Output'!P541+'Bias Values'!N541,-999)</f>
        <v>4.2305000000000001</v>
      </c>
      <c r="Q541" s="1">
        <f>IF('Raw Model Output'!Q541 &gt; -990,'Raw Model Output'!Q541+'Bias Values'!O541,-999)</f>
        <v>4.2488999999999999</v>
      </c>
      <c r="R541" s="1">
        <f>IF('Raw Model Output'!R541 &gt; -990,'Raw Model Output'!R541+'Bias Values'!P541,-999)</f>
        <v>18.077300000000001</v>
      </c>
      <c r="S541" s="1">
        <f>IF('Raw Model Output'!S541 &gt; -990,'Raw Model Output'!S541+'Bias Values'!Q541,-999)</f>
        <v>16.709800000000001</v>
      </c>
      <c r="T541" s="1">
        <f>IF('Raw Model Output'!T541 &gt; -990,'Raw Model Output'!T541+'Bias Values'!R541,-999)</f>
        <v>8.0660000000000007</v>
      </c>
      <c r="U541" s="1">
        <f>IF('Raw Model Output'!U541 &gt; -990,'Raw Model Output'!U541+'Bias Values'!S541,-999)</f>
        <v>7.7611999999999997</v>
      </c>
      <c r="V541" s="1">
        <f>IF('Raw Model Output'!V541 &gt; -990,'Raw Model Output'!V541+'Bias Values'!T541,-999)</f>
        <v>5.8200000000000002E-2</v>
      </c>
      <c r="W541" s="1">
        <f>IF('Raw Model Output'!W541 &gt; -990,'Raw Model Output'!W541+'Bias Values'!U541,-999)</f>
        <v>5.8299999999999998E-2</v>
      </c>
      <c r="X541" s="1">
        <f>IF('Raw Model Output'!X541 &gt; -990,'Raw Model Output'!X541+'Bias Values'!V541,-999)</f>
        <v>1.8693</v>
      </c>
      <c r="Y541" s="1">
        <v>1.8499999999999999E-2</v>
      </c>
      <c r="Z541" s="1">
        <v>0</v>
      </c>
      <c r="AA541" s="1">
        <v>0</v>
      </c>
      <c r="AB541" s="1">
        <v>0</v>
      </c>
      <c r="AC541" s="1">
        <v>15.3744</v>
      </c>
      <c r="AD541" s="1">
        <v>20.431999999999999</v>
      </c>
      <c r="AE541" s="1">
        <v>0</v>
      </c>
      <c r="AF541" s="1">
        <v>0</v>
      </c>
      <c r="AG541" s="1">
        <v>0</v>
      </c>
      <c r="AH541" s="1">
        <v>0</v>
      </c>
      <c r="AI541" s="1">
        <v>1.14E-2</v>
      </c>
      <c r="AJ541" s="1">
        <v>4.3900000000000002E-2</v>
      </c>
      <c r="AK541" s="1">
        <v>0</v>
      </c>
      <c r="AL541" s="1">
        <v>0.86309999999999998</v>
      </c>
    </row>
    <row r="542" spans="1:38" ht="10.5" x14ac:dyDescent="0.25">
      <c r="A542" s="1" t="s">
        <v>611</v>
      </c>
      <c r="B542" s="1" t="s">
        <v>596</v>
      </c>
      <c r="C542" s="1" t="s">
        <v>596</v>
      </c>
      <c r="D542" s="1" t="s">
        <v>539</v>
      </c>
      <c r="E542" s="1" t="s">
        <v>41</v>
      </c>
      <c r="F542" s="1" t="s">
        <v>42</v>
      </c>
      <c r="G542" s="1">
        <v>1982</v>
      </c>
      <c r="H542" s="1">
        <v>9</v>
      </c>
      <c r="I542" s="1">
        <v>15</v>
      </c>
      <c r="J542" s="1">
        <v>510</v>
      </c>
      <c r="K542" s="1">
        <v>12864.584000000001</v>
      </c>
      <c r="L542" s="1">
        <v>10</v>
      </c>
      <c r="N542" s="1">
        <v>4.9767999999999999</v>
      </c>
      <c r="O542" s="1">
        <v>5.6894</v>
      </c>
      <c r="P542" s="1">
        <f>IF('Raw Model Output'!P542 &gt; -990,'Raw Model Output'!P542+'Bias Values'!N542,-999)</f>
        <v>4.2596999999999996</v>
      </c>
      <c r="Q542" s="1">
        <f>IF('Raw Model Output'!Q542 &gt; -990,'Raw Model Output'!Q542+'Bias Values'!O542,-999)</f>
        <v>4.8930999999999996</v>
      </c>
      <c r="R542" s="1">
        <f>IF('Raw Model Output'!R542 &gt; -990,'Raw Model Output'!R542+'Bias Values'!P542,-999)</f>
        <v>15.726900000000001</v>
      </c>
      <c r="S542" s="1">
        <f>IF('Raw Model Output'!S542 &gt; -990,'Raw Model Output'!S542+'Bias Values'!Q542,-999)</f>
        <v>15.7401</v>
      </c>
      <c r="T542" s="1">
        <f>IF('Raw Model Output'!T542 &gt; -990,'Raw Model Output'!T542+'Bias Values'!R542,-999)</f>
        <v>8.2955000000000005</v>
      </c>
      <c r="U542" s="1">
        <f>IF('Raw Model Output'!U542 &gt; -990,'Raw Model Output'!U542+'Bias Values'!S542,-999)</f>
        <v>8.1159999999999997</v>
      </c>
      <c r="V542" s="1">
        <f>IF('Raw Model Output'!V542 &gt; -990,'Raw Model Output'!V542+'Bias Values'!T542,-999)</f>
        <v>5.6000000000000001E-2</v>
      </c>
      <c r="W542" s="1">
        <f>IF('Raw Model Output'!W542 &gt; -990,'Raw Model Output'!W542+'Bias Values'!U542,-999)</f>
        <v>5.2600000000000001E-2</v>
      </c>
      <c r="X542" s="1">
        <f>IF('Raw Model Output'!X542 &gt; -990,'Raw Model Output'!X542+'Bias Values'!V542,-999)</f>
        <v>2.0022000000000002</v>
      </c>
      <c r="Y542" s="1">
        <v>0.63339999999999996</v>
      </c>
      <c r="Z542" s="1">
        <v>0</v>
      </c>
      <c r="AA542" s="1">
        <v>0</v>
      </c>
      <c r="AB542" s="1">
        <v>0</v>
      </c>
      <c r="AC542" s="1">
        <v>14.417</v>
      </c>
      <c r="AD542" s="1">
        <v>17.2026</v>
      </c>
      <c r="AE542" s="1">
        <v>0</v>
      </c>
      <c r="AF542" s="1">
        <v>0</v>
      </c>
      <c r="AG542" s="1">
        <v>0</v>
      </c>
      <c r="AH542" s="1">
        <v>0</v>
      </c>
      <c r="AI542" s="1">
        <v>7.6E-3</v>
      </c>
      <c r="AJ542" s="1">
        <v>3.56E-2</v>
      </c>
      <c r="AK542" s="1">
        <v>0</v>
      </c>
      <c r="AL542" s="1">
        <v>0.83079999999999998</v>
      </c>
    </row>
    <row r="543" spans="1:38" ht="10.5" x14ac:dyDescent="0.25">
      <c r="A543" s="1" t="s">
        <v>612</v>
      </c>
      <c r="B543" s="1" t="s">
        <v>596</v>
      </c>
      <c r="C543" s="1" t="s">
        <v>596</v>
      </c>
      <c r="D543" s="1" t="s">
        <v>539</v>
      </c>
      <c r="E543" s="1" t="s">
        <v>41</v>
      </c>
      <c r="F543" s="1" t="s">
        <v>42</v>
      </c>
      <c r="G543" s="1">
        <v>1979</v>
      </c>
      <c r="H543" s="1">
        <v>10</v>
      </c>
      <c r="I543" s="1">
        <v>31</v>
      </c>
      <c r="J543" s="1">
        <v>544</v>
      </c>
      <c r="K543" s="1">
        <v>12864.584000000001</v>
      </c>
      <c r="L543" s="1">
        <v>10</v>
      </c>
      <c r="N543" s="1">
        <v>12.4299</v>
      </c>
      <c r="O543" s="1">
        <v>12.5512</v>
      </c>
      <c r="P543" s="1">
        <f>IF('Raw Model Output'!P543 &gt; -990,'Raw Model Output'!P543+'Bias Values'!N543,-999)</f>
        <v>8.4220000000000006</v>
      </c>
      <c r="Q543" s="1">
        <f>IF('Raw Model Output'!Q543 &gt; -990,'Raw Model Output'!Q543+'Bias Values'!O543,-999)</f>
        <v>8.4228000000000005</v>
      </c>
      <c r="R543" s="1">
        <f>IF('Raw Model Output'!R543 &gt; -990,'Raw Model Output'!R543+'Bias Values'!P543,-999)</f>
        <v>18.1997</v>
      </c>
      <c r="S543" s="1">
        <f>IF('Raw Model Output'!S543 &gt; -990,'Raw Model Output'!S543+'Bias Values'!Q543,-999)</f>
        <v>16.966899999999999</v>
      </c>
      <c r="T543" s="1">
        <f>IF('Raw Model Output'!T543 &gt; -990,'Raw Model Output'!T543+'Bias Values'!R543,-999)</f>
        <v>8.1564999999999994</v>
      </c>
      <c r="U543" s="1">
        <f>IF('Raw Model Output'!U543 &gt; -990,'Raw Model Output'!U543+'Bias Values'!S543,-999)</f>
        <v>7.9223999999999997</v>
      </c>
      <c r="V543" s="1">
        <f>IF('Raw Model Output'!V543 &gt; -990,'Raw Model Output'!V543+'Bias Values'!T543,-999)</f>
        <v>2.9100000000000001E-2</v>
      </c>
      <c r="W543" s="1">
        <f>IF('Raw Model Output'!W543 &gt; -990,'Raw Model Output'!W543+'Bias Values'!U543,-999)</f>
        <v>2.92E-2</v>
      </c>
      <c r="X543" s="1">
        <f>IF('Raw Model Output'!X543 &gt; -990,'Raw Model Output'!X543+'Bias Values'!V543,-999)</f>
        <v>2.3972000000000002</v>
      </c>
      <c r="Y543" s="1">
        <v>8.0000000000000004E-4</v>
      </c>
      <c r="Z543" s="1">
        <v>0</v>
      </c>
      <c r="AA543" s="1">
        <v>0</v>
      </c>
      <c r="AB543" s="1">
        <v>0</v>
      </c>
      <c r="AC543" s="1">
        <v>17.938099999999999</v>
      </c>
      <c r="AD543" s="1">
        <v>21.7544</v>
      </c>
      <c r="AE543" s="1">
        <v>0</v>
      </c>
      <c r="AF543" s="1">
        <v>0</v>
      </c>
      <c r="AG543" s="1">
        <v>0</v>
      </c>
      <c r="AH543" s="1">
        <v>0</v>
      </c>
      <c r="AI543" s="1">
        <v>4.6300000000000001E-2</v>
      </c>
      <c r="AJ543" s="1">
        <v>7.1900000000000006E-2</v>
      </c>
      <c r="AK543" s="1">
        <v>0</v>
      </c>
      <c r="AL543" s="1">
        <v>0.93430000000000002</v>
      </c>
    </row>
    <row r="544" spans="1:38" ht="10.5" x14ac:dyDescent="0.25">
      <c r="A544" s="1" t="s">
        <v>613</v>
      </c>
      <c r="B544" s="1" t="s">
        <v>596</v>
      </c>
      <c r="C544" s="1" t="s">
        <v>596</v>
      </c>
      <c r="D544" s="1" t="s">
        <v>539</v>
      </c>
      <c r="E544" s="1" t="s">
        <v>41</v>
      </c>
      <c r="F544" s="1" t="s">
        <v>42</v>
      </c>
      <c r="G544" s="1">
        <v>1982</v>
      </c>
      <c r="H544" s="1">
        <v>10</v>
      </c>
      <c r="I544" s="1">
        <v>4</v>
      </c>
      <c r="J544" s="1">
        <v>545</v>
      </c>
      <c r="K544" s="1">
        <v>12864.584000000001</v>
      </c>
      <c r="L544" s="1">
        <v>10</v>
      </c>
      <c r="N544" s="1">
        <v>2.7722000000000002</v>
      </c>
      <c r="O544" s="1">
        <v>2.8454999999999999</v>
      </c>
      <c r="P544" s="1">
        <f>IF('Raw Model Output'!P544 &gt; -990,'Raw Model Output'!P544+'Bias Values'!N544,-999)</f>
        <v>3.4588999999999999</v>
      </c>
      <c r="Q544" s="1">
        <f>IF('Raw Model Output'!Q544 &gt; -990,'Raw Model Output'!Q544+'Bias Values'!O544,-999)</f>
        <v>3.5514000000000001</v>
      </c>
      <c r="R544" s="1">
        <f>IF('Raw Model Output'!R544 &gt; -990,'Raw Model Output'!R544+'Bias Values'!P544,-999)</f>
        <v>17.217199999999998</v>
      </c>
      <c r="S544" s="1">
        <f>IF('Raw Model Output'!S544 &gt; -990,'Raw Model Output'!S544+'Bias Values'!Q544,-999)</f>
        <v>17.038399999999999</v>
      </c>
      <c r="T544" s="1">
        <f>IF('Raw Model Output'!T544 &gt; -990,'Raw Model Output'!T544+'Bias Values'!R544,-999)</f>
        <v>7.7789000000000001</v>
      </c>
      <c r="U544" s="1">
        <f>IF('Raw Model Output'!U544 &gt; -990,'Raw Model Output'!U544+'Bias Values'!S544,-999)</f>
        <v>7.6740000000000004</v>
      </c>
      <c r="V544" s="1">
        <f>IF('Raw Model Output'!V544 &gt; -990,'Raw Model Output'!V544+'Bias Values'!T544,-999)</f>
        <v>7.6600000000000001E-2</v>
      </c>
      <c r="W544" s="1">
        <f>IF('Raw Model Output'!W544 &gt; -990,'Raw Model Output'!W544+'Bias Values'!U544,-999)</f>
        <v>7.7600000000000002E-2</v>
      </c>
      <c r="X544" s="1">
        <f>IF('Raw Model Output'!X544 &gt; -990,'Raw Model Output'!X544+'Bias Values'!V544,-999)</f>
        <v>1.2532000000000001</v>
      </c>
      <c r="Y544" s="1">
        <v>9.2499999999999999E-2</v>
      </c>
      <c r="Z544" s="1">
        <v>0</v>
      </c>
      <c r="AA544" s="1">
        <v>0</v>
      </c>
      <c r="AB544" s="1">
        <v>0</v>
      </c>
      <c r="AC544" s="1">
        <v>15.938000000000001</v>
      </c>
      <c r="AD544" s="1">
        <v>19.828600000000002</v>
      </c>
      <c r="AE544" s="1">
        <v>0</v>
      </c>
      <c r="AF544" s="1">
        <v>0</v>
      </c>
      <c r="AG544" s="1">
        <v>0</v>
      </c>
      <c r="AH544" s="1">
        <v>0</v>
      </c>
      <c r="AI544" s="1">
        <v>7.4000000000000003E-3</v>
      </c>
      <c r="AJ544" s="1">
        <v>3.7100000000000001E-2</v>
      </c>
      <c r="AK544" s="1">
        <v>0</v>
      </c>
      <c r="AL544" s="1">
        <v>0.8266</v>
      </c>
    </row>
    <row r="545" spans="1:38" ht="10.5" x14ac:dyDescent="0.25">
      <c r="A545" s="1" t="s">
        <v>614</v>
      </c>
      <c r="B545" s="1" t="s">
        <v>596</v>
      </c>
      <c r="C545" s="1" t="s">
        <v>596</v>
      </c>
      <c r="D545" s="1" t="s">
        <v>539</v>
      </c>
      <c r="E545" s="1" t="s">
        <v>41</v>
      </c>
      <c r="F545" s="1" t="s">
        <v>42</v>
      </c>
      <c r="G545" s="1">
        <v>1982</v>
      </c>
      <c r="H545" s="1">
        <v>10</v>
      </c>
      <c r="I545" s="1">
        <v>26</v>
      </c>
      <c r="J545" s="1">
        <v>546</v>
      </c>
      <c r="K545" s="1">
        <v>12864.584000000001</v>
      </c>
      <c r="L545" s="1">
        <v>10</v>
      </c>
      <c r="N545" s="1">
        <v>6.8597999999999999</v>
      </c>
      <c r="O545" s="1">
        <v>6.9340999999999999</v>
      </c>
      <c r="P545" s="1">
        <f>IF('Raw Model Output'!P545 &gt; -990,'Raw Model Output'!P545+'Bias Values'!N545,-999)</f>
        <v>6.1211000000000002</v>
      </c>
      <c r="Q545" s="1">
        <f>IF('Raw Model Output'!Q545 &gt; -990,'Raw Model Output'!Q545+'Bias Values'!O545,-999)</f>
        <v>6.1870000000000003</v>
      </c>
      <c r="R545" s="1">
        <f>IF('Raw Model Output'!R545 &gt; -990,'Raw Model Output'!R545+'Bias Values'!P545,-999)</f>
        <v>16.514900000000001</v>
      </c>
      <c r="S545" s="1">
        <f>IF('Raw Model Output'!S545 &gt; -990,'Raw Model Output'!S545+'Bias Values'!Q545,-999)</f>
        <v>16.489699999999999</v>
      </c>
      <c r="T545" s="1">
        <f>IF('Raw Model Output'!T545 &gt; -990,'Raw Model Output'!T545+'Bias Values'!R545,-999)</f>
        <v>8.5760000000000005</v>
      </c>
      <c r="U545" s="1">
        <f>IF('Raw Model Output'!U545 &gt; -990,'Raw Model Output'!U545+'Bias Values'!S545,-999)</f>
        <v>8.5162999999999993</v>
      </c>
      <c r="V545" s="1">
        <f>IF('Raw Model Output'!V545 &gt; -990,'Raw Model Output'!V545+'Bias Values'!T545,-999)</f>
        <v>5.3100000000000001E-2</v>
      </c>
      <c r="W545" s="1">
        <f>IF('Raw Model Output'!W545 &gt; -990,'Raw Model Output'!W545+'Bias Values'!U545,-999)</f>
        <v>5.33E-2</v>
      </c>
      <c r="X545" s="1">
        <f>IF('Raw Model Output'!X545 &gt; -990,'Raw Model Output'!X545+'Bias Values'!V545,-999)</f>
        <v>2.3997999999999999</v>
      </c>
      <c r="Y545" s="1">
        <v>6.59E-2</v>
      </c>
      <c r="Z545" s="1">
        <v>0</v>
      </c>
      <c r="AA545" s="1">
        <v>0</v>
      </c>
      <c r="AB545" s="1">
        <v>0</v>
      </c>
      <c r="AC545" s="1">
        <v>17.5535</v>
      </c>
      <c r="AD545" s="1">
        <v>20.9011</v>
      </c>
      <c r="AE545" s="1">
        <v>0</v>
      </c>
      <c r="AF545" s="1">
        <v>0</v>
      </c>
      <c r="AG545" s="1">
        <v>0</v>
      </c>
      <c r="AH545" s="1">
        <v>0</v>
      </c>
      <c r="AI545" s="1">
        <v>1.0699999999999999E-2</v>
      </c>
      <c r="AJ545" s="1">
        <v>4.3499999999999997E-2</v>
      </c>
      <c r="AK545" s="1">
        <v>0</v>
      </c>
      <c r="AL545" s="1">
        <v>0.88249999999999995</v>
      </c>
    </row>
    <row r="546" spans="1:38" ht="10.5" x14ac:dyDescent="0.25">
      <c r="A546" s="1" t="s">
        <v>615</v>
      </c>
      <c r="B546" s="1" t="s">
        <v>596</v>
      </c>
      <c r="C546" s="1" t="s">
        <v>596</v>
      </c>
      <c r="D546" s="1" t="s">
        <v>539</v>
      </c>
      <c r="E546" s="1" t="s">
        <v>41</v>
      </c>
      <c r="F546" s="1" t="s">
        <v>42</v>
      </c>
      <c r="G546" s="1">
        <v>1979</v>
      </c>
      <c r="H546" s="1">
        <v>11</v>
      </c>
      <c r="I546" s="1">
        <v>1</v>
      </c>
      <c r="J546" s="1">
        <v>584</v>
      </c>
      <c r="K546" s="1">
        <v>12864.584000000001</v>
      </c>
      <c r="L546" s="1">
        <v>10</v>
      </c>
      <c r="N546" s="1">
        <v>12.754300000000001</v>
      </c>
      <c r="O546" s="1">
        <v>12.9283</v>
      </c>
      <c r="P546" s="1">
        <f>IF('Raw Model Output'!P546 &gt; -990,'Raw Model Output'!P546+'Bias Values'!N546,-999)</f>
        <v>8.2990999999999993</v>
      </c>
      <c r="Q546" s="1">
        <f>IF('Raw Model Output'!Q546 &gt; -990,'Raw Model Output'!Q546+'Bias Values'!O546,-999)</f>
        <v>8.3460000000000001</v>
      </c>
      <c r="R546" s="1">
        <f>IF('Raw Model Output'!R546 &gt; -990,'Raw Model Output'!R546+'Bias Values'!P546,-999)</f>
        <v>18.857800000000001</v>
      </c>
      <c r="S546" s="1">
        <f>IF('Raw Model Output'!S546 &gt; -990,'Raw Model Output'!S546+'Bias Values'!Q546,-999)</f>
        <v>17.939800000000002</v>
      </c>
      <c r="T546" s="1">
        <f>IF('Raw Model Output'!T546 &gt; -990,'Raw Model Output'!T546+'Bias Values'!R546,-999)</f>
        <v>7.9099000000000004</v>
      </c>
      <c r="U546" s="1">
        <f>IF('Raw Model Output'!U546 &gt; -990,'Raw Model Output'!U546+'Bias Values'!S546,-999)</f>
        <v>7.6231999999999998</v>
      </c>
      <c r="V546" s="1">
        <f>IF('Raw Model Output'!V546 &gt; -990,'Raw Model Output'!V546+'Bias Values'!T546,-999)</f>
        <v>2.8400000000000002E-2</v>
      </c>
      <c r="W546" s="1">
        <f>IF('Raw Model Output'!W546 &gt; -990,'Raw Model Output'!W546+'Bias Values'!U546,-999)</f>
        <v>2.8400000000000002E-2</v>
      </c>
      <c r="X546" s="1">
        <f>IF('Raw Model Output'!X546 &gt; -990,'Raw Model Output'!X546+'Bias Values'!V546,-999)</f>
        <v>2.1303000000000001</v>
      </c>
      <c r="Y546" s="1">
        <v>4.6899999999999997E-2</v>
      </c>
      <c r="Z546" s="1">
        <v>0</v>
      </c>
      <c r="AA546" s="1">
        <v>0</v>
      </c>
      <c r="AB546" s="1">
        <v>0</v>
      </c>
      <c r="AC546" s="1">
        <v>17.912500000000001</v>
      </c>
      <c r="AD546" s="1">
        <v>21.7544</v>
      </c>
      <c r="AE546" s="1">
        <v>0</v>
      </c>
      <c r="AF546" s="1">
        <v>0</v>
      </c>
      <c r="AG546" s="1">
        <v>0</v>
      </c>
      <c r="AH546" s="1">
        <v>0</v>
      </c>
      <c r="AI546" s="1">
        <v>4.87E-2</v>
      </c>
      <c r="AJ546" s="1">
        <v>7.3200000000000001E-2</v>
      </c>
      <c r="AK546" s="1">
        <v>0</v>
      </c>
      <c r="AL546" s="1">
        <v>0.93669999999999998</v>
      </c>
    </row>
    <row r="547" spans="1:38" ht="10.5" x14ac:dyDescent="0.25">
      <c r="A547" s="1" t="s">
        <v>616</v>
      </c>
      <c r="B547" s="1" t="s">
        <v>596</v>
      </c>
      <c r="C547" s="1" t="s">
        <v>596</v>
      </c>
      <c r="D547" s="1" t="s">
        <v>539</v>
      </c>
      <c r="E547" s="1" t="s">
        <v>41</v>
      </c>
      <c r="F547" s="1" t="s">
        <v>42</v>
      </c>
      <c r="G547" s="1">
        <v>1979</v>
      </c>
      <c r="H547" s="1">
        <v>11</v>
      </c>
      <c r="I547" s="1">
        <v>2</v>
      </c>
      <c r="J547" s="1">
        <v>585</v>
      </c>
      <c r="K547" s="1">
        <v>12864.584000000001</v>
      </c>
      <c r="L547" s="1">
        <v>10</v>
      </c>
      <c r="N547" s="1">
        <v>13.3147</v>
      </c>
      <c r="O547" s="1">
        <v>13.351900000000001</v>
      </c>
      <c r="P547" s="1">
        <f>IF('Raw Model Output'!P547 &gt; -990,'Raw Model Output'!P547+'Bias Values'!N547,-999)</f>
        <v>8.2043999999999997</v>
      </c>
      <c r="Q547" s="1">
        <f>IF('Raw Model Output'!Q547 &gt; -990,'Raw Model Output'!Q547+'Bias Values'!O547,-999)</f>
        <v>8.2216000000000005</v>
      </c>
      <c r="R547" s="1">
        <f>IF('Raw Model Output'!R547 &gt; -990,'Raw Model Output'!R547+'Bias Values'!P547,-999)</f>
        <v>19.671199999999999</v>
      </c>
      <c r="S547" s="1">
        <f>IF('Raw Model Output'!S547 &gt; -990,'Raw Model Output'!S547+'Bias Values'!Q547,-999)</f>
        <v>19.417000000000002</v>
      </c>
      <c r="T547" s="1">
        <f>IF('Raw Model Output'!T547 &gt; -990,'Raw Model Output'!T547+'Bias Values'!R547,-999)</f>
        <v>7.7948000000000004</v>
      </c>
      <c r="U547" s="1">
        <f>IF('Raw Model Output'!U547 &gt; -990,'Raw Model Output'!U547+'Bias Values'!S547,-999)</f>
        <v>7.5541</v>
      </c>
      <c r="V547" s="1">
        <f>IF('Raw Model Output'!V547 &gt; -990,'Raw Model Output'!V547+'Bias Values'!T547,-999)</f>
        <v>2.75E-2</v>
      </c>
      <c r="W547" s="1">
        <f>IF('Raw Model Output'!W547 &gt; -990,'Raw Model Output'!W547+'Bias Values'!U547,-999)</f>
        <v>2.76E-2</v>
      </c>
      <c r="X547" s="1">
        <f>IF('Raw Model Output'!X547 &gt; -990,'Raw Model Output'!X547+'Bias Values'!V547,-999)</f>
        <v>1.9812000000000001</v>
      </c>
      <c r="Y547" s="1">
        <v>1.72E-2</v>
      </c>
      <c r="Z547" s="1">
        <v>0</v>
      </c>
      <c r="AA547" s="1">
        <v>0</v>
      </c>
      <c r="AB547" s="1">
        <v>0</v>
      </c>
      <c r="AC547" s="1">
        <v>17.943200000000001</v>
      </c>
      <c r="AD547" s="1">
        <v>21.7544</v>
      </c>
      <c r="AE547" s="1">
        <v>0</v>
      </c>
      <c r="AF547" s="1">
        <v>0</v>
      </c>
      <c r="AG547" s="1">
        <v>0</v>
      </c>
      <c r="AH547" s="1">
        <v>0</v>
      </c>
      <c r="AI547" s="1">
        <v>5.1299999999999998E-2</v>
      </c>
      <c r="AJ547" s="1">
        <v>7.46E-2</v>
      </c>
      <c r="AK547" s="1">
        <v>0</v>
      </c>
      <c r="AL547" s="1">
        <v>0.93889999999999996</v>
      </c>
    </row>
    <row r="548" spans="1:38" ht="10.5" x14ac:dyDescent="0.25">
      <c r="A548" s="1" t="s">
        <v>617</v>
      </c>
      <c r="B548" s="1" t="s">
        <v>596</v>
      </c>
      <c r="C548" s="1" t="s">
        <v>596</v>
      </c>
      <c r="D548" s="1" t="s">
        <v>539</v>
      </c>
      <c r="E548" s="1" t="s">
        <v>41</v>
      </c>
      <c r="F548" s="1" t="s">
        <v>42</v>
      </c>
      <c r="G548" s="1">
        <v>1979</v>
      </c>
      <c r="H548" s="1">
        <v>11</v>
      </c>
      <c r="I548" s="1">
        <v>2</v>
      </c>
      <c r="J548" s="1">
        <v>586</v>
      </c>
      <c r="K548" s="1">
        <v>12864.584000000001</v>
      </c>
      <c r="L548" s="1">
        <v>10</v>
      </c>
      <c r="N548" s="1">
        <v>13.3147</v>
      </c>
      <c r="O548" s="1">
        <v>13.351900000000001</v>
      </c>
      <c r="P548" s="1">
        <f>IF('Raw Model Output'!P548 &gt; -990,'Raw Model Output'!P548+'Bias Values'!N548,-999)</f>
        <v>8.2043999999999997</v>
      </c>
      <c r="Q548" s="1">
        <f>IF('Raw Model Output'!Q548 &gt; -990,'Raw Model Output'!Q548+'Bias Values'!O548,-999)</f>
        <v>8.2216000000000005</v>
      </c>
      <c r="R548" s="1">
        <f>IF('Raw Model Output'!R548 &gt; -990,'Raw Model Output'!R548+'Bias Values'!P548,-999)</f>
        <v>19.671199999999999</v>
      </c>
      <c r="S548" s="1">
        <f>IF('Raw Model Output'!S548 &gt; -990,'Raw Model Output'!S548+'Bias Values'!Q548,-999)</f>
        <v>19.417000000000002</v>
      </c>
      <c r="T548" s="1">
        <f>IF('Raw Model Output'!T548 &gt; -990,'Raw Model Output'!T548+'Bias Values'!R548,-999)</f>
        <v>7.7948000000000004</v>
      </c>
      <c r="U548" s="1">
        <f>IF('Raw Model Output'!U548 &gt; -990,'Raw Model Output'!U548+'Bias Values'!S548,-999)</f>
        <v>7.5541</v>
      </c>
      <c r="V548" s="1">
        <f>IF('Raw Model Output'!V548 &gt; -990,'Raw Model Output'!V548+'Bias Values'!T548,-999)</f>
        <v>2.75E-2</v>
      </c>
      <c r="W548" s="1">
        <f>IF('Raw Model Output'!W548 &gt; -990,'Raw Model Output'!W548+'Bias Values'!U548,-999)</f>
        <v>2.76E-2</v>
      </c>
      <c r="X548" s="1">
        <f>IF('Raw Model Output'!X548 &gt; -990,'Raw Model Output'!X548+'Bias Values'!V548,-999)</f>
        <v>1.9812000000000001</v>
      </c>
      <c r="Y548" s="1">
        <v>1.72E-2</v>
      </c>
      <c r="Z548" s="1">
        <v>0</v>
      </c>
      <c r="AA548" s="1">
        <v>0</v>
      </c>
      <c r="AB548" s="1">
        <v>0</v>
      </c>
      <c r="AC548" s="1">
        <v>17.943200000000001</v>
      </c>
      <c r="AD548" s="1">
        <v>21.7544</v>
      </c>
      <c r="AE548" s="1">
        <v>0</v>
      </c>
      <c r="AF548" s="1">
        <v>0</v>
      </c>
      <c r="AG548" s="1">
        <v>0</v>
      </c>
      <c r="AH548" s="1">
        <v>0</v>
      </c>
      <c r="AI548" s="1">
        <v>5.1299999999999998E-2</v>
      </c>
      <c r="AJ548" s="1">
        <v>7.46E-2</v>
      </c>
      <c r="AK548" s="1">
        <v>0</v>
      </c>
      <c r="AL548" s="1">
        <v>0.93889999999999996</v>
      </c>
    </row>
    <row r="549" spans="1:38" ht="10.5" x14ac:dyDescent="0.25">
      <c r="A549" s="1" t="s">
        <v>618</v>
      </c>
      <c r="B549" s="1" t="s">
        <v>596</v>
      </c>
      <c r="C549" s="1" t="s">
        <v>596</v>
      </c>
      <c r="D549" s="1" t="s">
        <v>539</v>
      </c>
      <c r="E549" s="1" t="s">
        <v>41</v>
      </c>
      <c r="F549" s="1" t="s">
        <v>42</v>
      </c>
      <c r="G549" s="1">
        <v>1980</v>
      </c>
      <c r="H549" s="1">
        <v>11</v>
      </c>
      <c r="I549" s="1">
        <v>16</v>
      </c>
      <c r="J549" s="1">
        <v>587</v>
      </c>
      <c r="K549" s="1">
        <v>12864.584000000001</v>
      </c>
      <c r="L549" s="1">
        <v>10</v>
      </c>
      <c r="N549" s="1">
        <v>11.6394</v>
      </c>
      <c r="O549" s="1">
        <v>11.6686</v>
      </c>
      <c r="P549" s="1">
        <f>IF('Raw Model Output'!P549 &gt; -990,'Raw Model Output'!P549+'Bias Values'!N549,-999)</f>
        <v>7.3745000000000003</v>
      </c>
      <c r="Q549" s="1">
        <f>IF('Raw Model Output'!Q549 &gt; -990,'Raw Model Output'!Q549+'Bias Values'!O549,-999)</f>
        <v>7.4287000000000001</v>
      </c>
      <c r="R549" s="1">
        <f>IF('Raw Model Output'!R549 &gt; -990,'Raw Model Output'!R549+'Bias Values'!P549,-999)</f>
        <v>23.788900000000002</v>
      </c>
      <c r="S549" s="1">
        <f>IF('Raw Model Output'!S549 &gt; -990,'Raw Model Output'!S549+'Bias Values'!Q549,-999)</f>
        <v>23.383500000000002</v>
      </c>
      <c r="T549" s="1">
        <f>IF('Raw Model Output'!T549 &gt; -990,'Raw Model Output'!T549+'Bias Values'!R549,-999)</f>
        <v>6.8207000000000004</v>
      </c>
      <c r="U549" s="1">
        <f>IF('Raw Model Output'!U549 &gt; -990,'Raw Model Output'!U549+'Bias Values'!S549,-999)</f>
        <v>6.2603999999999997</v>
      </c>
      <c r="V549" s="1">
        <f>IF('Raw Model Output'!V549 &gt; -990,'Raw Model Output'!V549+'Bias Values'!T549,-999)</f>
        <v>1.2800000000000001E-2</v>
      </c>
      <c r="W549" s="1">
        <f>IF('Raw Model Output'!W549 &gt; -990,'Raw Model Output'!W549+'Bias Values'!U549,-999)</f>
        <v>1.34E-2</v>
      </c>
      <c r="X549" s="1">
        <f>IF('Raw Model Output'!X549 &gt; -990,'Raw Model Output'!X549+'Bias Values'!V549,-999)</f>
        <v>6.9931999999999999</v>
      </c>
      <c r="Y549" s="1">
        <v>5.4199999999999998E-2</v>
      </c>
      <c r="Z549" s="1">
        <v>0</v>
      </c>
      <c r="AA549" s="1">
        <v>0</v>
      </c>
      <c r="AB549" s="1">
        <v>0</v>
      </c>
      <c r="AC549" s="1">
        <v>19.514900000000001</v>
      </c>
      <c r="AD549" s="1">
        <v>25.501200000000001</v>
      </c>
      <c r="AE549" s="1">
        <v>0</v>
      </c>
      <c r="AF549" s="1">
        <v>0</v>
      </c>
      <c r="AG549" s="1">
        <v>0</v>
      </c>
      <c r="AH549" s="1">
        <v>0</v>
      </c>
      <c r="AI549" s="1">
        <v>2.5999999999999999E-2</v>
      </c>
      <c r="AJ549" s="1">
        <v>5.6399999999999999E-2</v>
      </c>
      <c r="AK549" s="1">
        <v>0</v>
      </c>
      <c r="AL549" s="1">
        <v>0.9133</v>
      </c>
    </row>
    <row r="550" spans="1:38" ht="10.5" x14ac:dyDescent="0.25">
      <c r="A550" s="1" t="s">
        <v>619</v>
      </c>
      <c r="B550" s="1" t="s">
        <v>596</v>
      </c>
      <c r="C550" s="1" t="s">
        <v>596</v>
      </c>
      <c r="D550" s="1" t="s">
        <v>539</v>
      </c>
      <c r="E550" s="1" t="s">
        <v>41</v>
      </c>
      <c r="F550" s="1" t="s">
        <v>42</v>
      </c>
      <c r="G550" s="1">
        <v>1979</v>
      </c>
      <c r="H550" s="1">
        <v>12</v>
      </c>
      <c r="I550" s="1">
        <v>6</v>
      </c>
      <c r="J550" s="1">
        <v>619</v>
      </c>
      <c r="K550" s="1">
        <v>12864.584000000001</v>
      </c>
      <c r="L550" s="1">
        <v>10</v>
      </c>
      <c r="N550" s="1">
        <v>19.711300000000001</v>
      </c>
      <c r="O550" s="1">
        <v>19.718499999999999</v>
      </c>
      <c r="P550" s="1">
        <f>IF('Raw Model Output'!P550 &gt; -990,'Raw Model Output'!P550+'Bias Values'!N550,-999)</f>
        <v>10.925800000000001</v>
      </c>
      <c r="Q550" s="1">
        <f>IF('Raw Model Output'!Q550 &gt; -990,'Raw Model Output'!Q550+'Bias Values'!O550,-999)</f>
        <v>10.9932</v>
      </c>
      <c r="R550" s="1">
        <f>IF('Raw Model Output'!R550 &gt; -990,'Raw Model Output'!R550+'Bias Values'!P550,-999)</f>
        <v>20.492899999999999</v>
      </c>
      <c r="S550" s="1">
        <f>IF('Raw Model Output'!S550 &gt; -990,'Raw Model Output'!S550+'Bias Values'!Q550,-999)</f>
        <v>20.32</v>
      </c>
      <c r="T550" s="1">
        <f>IF('Raw Model Output'!T550 &gt; -990,'Raw Model Output'!T550+'Bias Values'!R550,-999)</f>
        <v>7.5107999999999997</v>
      </c>
      <c r="U550" s="1">
        <f>IF('Raw Model Output'!U550 &gt; -990,'Raw Model Output'!U550+'Bias Values'!S550,-999)</f>
        <v>7.4143999999999997</v>
      </c>
      <c r="V550" s="1">
        <f>IF('Raw Model Output'!V550 &gt; -990,'Raw Model Output'!V550+'Bias Values'!T550,-999)</f>
        <v>2.5000000000000001E-3</v>
      </c>
      <c r="W550" s="1">
        <f>IF('Raw Model Output'!W550 &gt; -990,'Raw Model Output'!W550+'Bias Values'!U550,-999)</f>
        <v>2.3999999999999998E-3</v>
      </c>
      <c r="X550" s="1">
        <f>IF('Raw Model Output'!X550 &gt; -990,'Raw Model Output'!X550+'Bias Values'!V550,-999)</f>
        <v>8.8591999999999995</v>
      </c>
      <c r="Y550" s="1">
        <v>6.7400000000000002E-2</v>
      </c>
      <c r="Z550" s="1">
        <v>0</v>
      </c>
      <c r="AA550" s="1">
        <v>0</v>
      </c>
      <c r="AB550" s="1">
        <v>0</v>
      </c>
      <c r="AC550" s="1">
        <v>21.2941</v>
      </c>
      <c r="AD550" s="1">
        <v>26.865500000000001</v>
      </c>
      <c r="AE550" s="1">
        <v>0</v>
      </c>
      <c r="AF550" s="1">
        <v>0.25</v>
      </c>
      <c r="AG550" s="1">
        <v>0</v>
      </c>
      <c r="AH550" s="1">
        <v>0</v>
      </c>
      <c r="AI550" s="1">
        <v>0.1285</v>
      </c>
      <c r="AJ550" s="1">
        <v>0.1106</v>
      </c>
      <c r="AK550" s="1">
        <v>0</v>
      </c>
      <c r="AL550" s="1">
        <v>0.86260000000000003</v>
      </c>
    </row>
    <row r="551" spans="1:38" ht="10.5" x14ac:dyDescent="0.25">
      <c r="A551" s="1" t="s">
        <v>620</v>
      </c>
      <c r="B551" s="1" t="s">
        <v>621</v>
      </c>
      <c r="C551" s="1" t="s">
        <v>621</v>
      </c>
      <c r="D551" s="1" t="s">
        <v>539</v>
      </c>
      <c r="E551" s="1" t="s">
        <v>41</v>
      </c>
      <c r="F551" s="1" t="s">
        <v>42</v>
      </c>
      <c r="G551" s="1">
        <v>1980</v>
      </c>
      <c r="H551" s="1">
        <v>2</v>
      </c>
      <c r="I551" s="1">
        <v>13</v>
      </c>
      <c r="J551" s="1">
        <v>322</v>
      </c>
      <c r="K551" s="1">
        <v>13487.911099999999</v>
      </c>
      <c r="L551" s="1">
        <v>10</v>
      </c>
      <c r="N551" s="1">
        <v>65.533100000000005</v>
      </c>
      <c r="O551" s="1">
        <v>74.884200000000007</v>
      </c>
      <c r="P551" s="1">
        <f>IF('Raw Model Output'!P551 &gt; -990,'Raw Model Output'!P551+'Bias Values'!N551,-999)</f>
        <v>26.804500000000001</v>
      </c>
      <c r="Q551" s="1">
        <f>IF('Raw Model Output'!Q551 &gt; -990,'Raw Model Output'!Q551+'Bias Values'!O551,-999)</f>
        <v>28.052199999999999</v>
      </c>
      <c r="R551" s="1">
        <f>IF('Raw Model Output'!R551 &gt; -990,'Raw Model Output'!R551+'Bias Values'!P551,-999)</f>
        <v>23.857299999999999</v>
      </c>
      <c r="S551" s="1">
        <f>IF('Raw Model Output'!S551 &gt; -990,'Raw Model Output'!S551+'Bias Values'!Q551,-999)</f>
        <v>23.4498</v>
      </c>
      <c r="T551" s="1">
        <f>IF('Raw Model Output'!T551 &gt; -990,'Raw Model Output'!T551+'Bias Values'!R551,-999)</f>
        <v>6.4027000000000003</v>
      </c>
      <c r="U551" s="1">
        <f>IF('Raw Model Output'!U551 &gt; -990,'Raw Model Output'!U551+'Bias Values'!S551,-999)</f>
        <v>5.1933999999999996</v>
      </c>
      <c r="V551" s="1">
        <f>IF('Raw Model Output'!V551 &gt; -990,'Raw Model Output'!V551+'Bias Values'!T551,-999)</f>
        <v>2.3E-3</v>
      </c>
      <c r="W551" s="1">
        <f>IF('Raw Model Output'!W551 &gt; -990,'Raw Model Output'!W551+'Bias Values'!U551,-999)</f>
        <v>2.2000000000000001E-3</v>
      </c>
      <c r="X551" s="1">
        <f>IF('Raw Model Output'!X551 &gt; -990,'Raw Model Output'!X551+'Bias Values'!V551,-999)</f>
        <v>10.397500000000001</v>
      </c>
      <c r="Y551" s="1">
        <v>1.2477</v>
      </c>
      <c r="Z551" s="1">
        <v>0</v>
      </c>
      <c r="AA551" s="1">
        <v>18.801200000000001</v>
      </c>
      <c r="AB551" s="1">
        <v>0</v>
      </c>
      <c r="AC551" s="1">
        <v>23.86</v>
      </c>
      <c r="AD551" s="1">
        <v>27.77</v>
      </c>
      <c r="AE551" s="1">
        <v>0</v>
      </c>
      <c r="AF551" s="1">
        <v>0.25</v>
      </c>
      <c r="AG551" s="1">
        <v>0</v>
      </c>
      <c r="AH551" s="1">
        <v>0</v>
      </c>
      <c r="AI551" s="1">
        <v>4.8999999999999998E-3</v>
      </c>
      <c r="AJ551" s="1">
        <v>0.1067</v>
      </c>
      <c r="AK551" s="1">
        <v>0</v>
      </c>
      <c r="AL551" s="1">
        <v>0.7107</v>
      </c>
    </row>
    <row r="552" spans="1:38" ht="10.5" x14ac:dyDescent="0.25">
      <c r="A552" s="1" t="s">
        <v>622</v>
      </c>
      <c r="B552" s="1" t="s">
        <v>621</v>
      </c>
      <c r="C552" s="1" t="s">
        <v>621</v>
      </c>
      <c r="D552" s="1" t="s">
        <v>539</v>
      </c>
      <c r="E552" s="1" t="s">
        <v>41</v>
      </c>
      <c r="F552" s="1" t="s">
        <v>42</v>
      </c>
      <c r="G552" s="1">
        <v>1979</v>
      </c>
      <c r="H552" s="1">
        <v>11</v>
      </c>
      <c r="I552" s="1">
        <v>8</v>
      </c>
      <c r="J552" s="1">
        <v>588</v>
      </c>
      <c r="K552" s="1">
        <v>13487.911099999999</v>
      </c>
      <c r="L552" s="1">
        <v>10</v>
      </c>
      <c r="N552" s="1">
        <v>15.8003</v>
      </c>
      <c r="O552" s="1">
        <v>15.8383</v>
      </c>
      <c r="P552" s="1">
        <f>IF('Raw Model Output'!P552 &gt; -990,'Raw Model Output'!P552+'Bias Values'!N552,-999)</f>
        <v>9.3782999999999994</v>
      </c>
      <c r="Q552" s="1">
        <f>IF('Raw Model Output'!Q552 &gt; -990,'Raw Model Output'!Q552+'Bias Values'!O552,-999)</f>
        <v>9.4197000000000006</v>
      </c>
      <c r="R552" s="1">
        <f>IF('Raw Model Output'!R552 &gt; -990,'Raw Model Output'!R552+'Bias Values'!P552,-999)</f>
        <v>16.0928</v>
      </c>
      <c r="S552" s="1">
        <f>IF('Raw Model Output'!S552 &gt; -990,'Raw Model Output'!S552+'Bias Values'!Q552,-999)</f>
        <v>16.060099999999998</v>
      </c>
      <c r="T552" s="1">
        <f>IF('Raw Model Output'!T552 &gt; -990,'Raw Model Output'!T552+'Bias Values'!R552,-999)</f>
        <v>8.7072000000000003</v>
      </c>
      <c r="U552" s="1">
        <f>IF('Raw Model Output'!U552 &gt; -990,'Raw Model Output'!U552+'Bias Values'!S552,-999)</f>
        <v>8.6712000000000007</v>
      </c>
      <c r="V552" s="1">
        <f>IF('Raw Model Output'!V552 &gt; -990,'Raw Model Output'!V552+'Bias Values'!T552,-999)</f>
        <v>2.1700000000000001E-2</v>
      </c>
      <c r="W552" s="1">
        <f>IF('Raw Model Output'!W552 &gt; -990,'Raw Model Output'!W552+'Bias Values'!U552,-999)</f>
        <v>2.1700000000000001E-2</v>
      </c>
      <c r="X552" s="1">
        <f>IF('Raw Model Output'!X552 &gt; -990,'Raw Model Output'!X552+'Bias Values'!V552,-999)</f>
        <v>2.4653999999999998</v>
      </c>
      <c r="Y552" s="1">
        <v>4.1399999999999999E-2</v>
      </c>
      <c r="Z552" s="1">
        <v>0</v>
      </c>
      <c r="AA552" s="1">
        <v>0</v>
      </c>
      <c r="AB552" s="1">
        <v>0</v>
      </c>
      <c r="AC552" s="1">
        <v>18.165400000000002</v>
      </c>
      <c r="AD552" s="1">
        <v>21.862400000000001</v>
      </c>
      <c r="AE552" s="1">
        <v>0</v>
      </c>
      <c r="AF552" s="1">
        <v>0</v>
      </c>
      <c r="AG552" s="1">
        <v>0</v>
      </c>
      <c r="AH552" s="1">
        <v>0</v>
      </c>
      <c r="AI552" s="1">
        <v>6.7900000000000002E-2</v>
      </c>
      <c r="AJ552" s="1">
        <v>8.3000000000000004E-2</v>
      </c>
      <c r="AK552" s="1">
        <v>0</v>
      </c>
      <c r="AL552" s="1">
        <v>0.94669999999999999</v>
      </c>
    </row>
    <row r="553" spans="1:38" ht="10.5" x14ac:dyDescent="0.25">
      <c r="A553" s="1" t="s">
        <v>623</v>
      </c>
      <c r="B553" s="1" t="s">
        <v>624</v>
      </c>
      <c r="C553" s="1" t="s">
        <v>624</v>
      </c>
      <c r="D553" s="1" t="s">
        <v>564</v>
      </c>
      <c r="E553" s="1" t="s">
        <v>41</v>
      </c>
      <c r="F553" s="1" t="s">
        <v>42</v>
      </c>
      <c r="G553" s="1">
        <v>2006</v>
      </c>
      <c r="H553" s="1">
        <v>5</v>
      </c>
      <c r="I553" s="1">
        <v>10</v>
      </c>
      <c r="J553" s="1">
        <v>1313</v>
      </c>
      <c r="K553" s="1">
        <v>10151.5352</v>
      </c>
      <c r="L553" s="1">
        <v>17</v>
      </c>
      <c r="N553" s="1">
        <v>31.661799999999999</v>
      </c>
      <c r="O553" s="1">
        <v>37.530099999999997</v>
      </c>
      <c r="P553" s="1">
        <f>IF('Raw Model Output'!P553 &gt; -990,'Raw Model Output'!P553+'Bias Values'!N553,-999)</f>
        <v>30.320399999999999</v>
      </c>
      <c r="Q553" s="1">
        <f>IF('Raw Model Output'!Q553 &gt; -990,'Raw Model Output'!Q553+'Bias Values'!O553,-999)</f>
        <v>38.445999999999998</v>
      </c>
      <c r="R553" s="1">
        <f>IF('Raw Model Output'!R553 &gt; -990,'Raw Model Output'!R553+'Bias Values'!P553,-999)</f>
        <v>16.693100000000001</v>
      </c>
      <c r="S553" s="1">
        <f>IF('Raw Model Output'!S553 &gt; -990,'Raw Model Output'!S553+'Bias Values'!Q553,-999)</f>
        <v>17.402899999999999</v>
      </c>
      <c r="T553" s="1">
        <f>IF('Raw Model Output'!T553 &gt; -990,'Raw Model Output'!T553+'Bias Values'!R553,-999)</f>
        <v>6.7007000000000003</v>
      </c>
      <c r="U553" s="1">
        <f>IF('Raw Model Output'!U553 &gt; -990,'Raw Model Output'!U553+'Bias Values'!S553,-999)</f>
        <v>5.1128999999999998</v>
      </c>
      <c r="V553" s="1">
        <f>IF('Raw Model Output'!V553 &gt; -990,'Raw Model Output'!V553+'Bias Values'!T553,-999)</f>
        <v>1.7399999999999999E-2</v>
      </c>
      <c r="W553" s="1">
        <f>IF('Raw Model Output'!W553 &gt; -990,'Raw Model Output'!W553+'Bias Values'!U553,-999)</f>
        <v>5.5999999999999999E-3</v>
      </c>
      <c r="X553" s="1">
        <f>IF('Raw Model Output'!X553 &gt; -990,'Raw Model Output'!X553+'Bias Values'!V553,-999)</f>
        <v>2.5893000000000002</v>
      </c>
      <c r="Y553" s="1">
        <v>8.1256000000000004</v>
      </c>
      <c r="Z553" s="1">
        <v>100</v>
      </c>
      <c r="AA553" s="1">
        <v>0</v>
      </c>
      <c r="AB553" s="1">
        <v>0</v>
      </c>
      <c r="AC553" s="1">
        <v>17.541699999999999</v>
      </c>
      <c r="AD553" s="1">
        <v>20.1692</v>
      </c>
      <c r="AE553" s="1">
        <v>8.7522000000000002</v>
      </c>
      <c r="AF553" s="1">
        <v>0</v>
      </c>
      <c r="AG553" s="1">
        <v>0</v>
      </c>
      <c r="AH553" s="1">
        <v>0</v>
      </c>
      <c r="AI553" s="1">
        <v>0</v>
      </c>
      <c r="AJ553" s="1">
        <v>3.0200000000000001E-2</v>
      </c>
      <c r="AK553" s="1">
        <v>0</v>
      </c>
      <c r="AL553" s="1">
        <v>0.9052</v>
      </c>
    </row>
    <row r="554" spans="1:38" ht="10.5" x14ac:dyDescent="0.25">
      <c r="A554" s="1" t="s">
        <v>625</v>
      </c>
      <c r="B554" s="1" t="s">
        <v>624</v>
      </c>
      <c r="C554" s="1" t="s">
        <v>624</v>
      </c>
      <c r="D554" s="1" t="s">
        <v>564</v>
      </c>
      <c r="E554" s="1" t="s">
        <v>41</v>
      </c>
      <c r="F554" s="1" t="s">
        <v>42</v>
      </c>
      <c r="G554" s="1">
        <v>2006</v>
      </c>
      <c r="H554" s="1">
        <v>5</v>
      </c>
      <c r="I554" s="1">
        <v>10</v>
      </c>
      <c r="J554" s="1">
        <v>1314</v>
      </c>
      <c r="K554" s="1">
        <v>10151.5352</v>
      </c>
      <c r="L554" s="1">
        <v>17</v>
      </c>
      <c r="N554" s="1">
        <v>31.661799999999999</v>
      </c>
      <c r="O554" s="1">
        <v>37.530099999999997</v>
      </c>
      <c r="P554" s="1">
        <f>IF('Raw Model Output'!P554 &gt; -990,'Raw Model Output'!P554+'Bias Values'!N554,-999)</f>
        <v>30.320399999999999</v>
      </c>
      <c r="Q554" s="1">
        <f>IF('Raw Model Output'!Q554 &gt; -990,'Raw Model Output'!Q554+'Bias Values'!O554,-999)</f>
        <v>38.445999999999998</v>
      </c>
      <c r="R554" s="1">
        <f>IF('Raw Model Output'!R554 &gt; -990,'Raw Model Output'!R554+'Bias Values'!P554,-999)</f>
        <v>16.693100000000001</v>
      </c>
      <c r="S554" s="1">
        <f>IF('Raw Model Output'!S554 &gt; -990,'Raw Model Output'!S554+'Bias Values'!Q554,-999)</f>
        <v>17.402899999999999</v>
      </c>
      <c r="T554" s="1">
        <f>IF('Raw Model Output'!T554 &gt; -990,'Raw Model Output'!T554+'Bias Values'!R554,-999)</f>
        <v>6.7007000000000003</v>
      </c>
      <c r="U554" s="1">
        <f>IF('Raw Model Output'!U554 &gt; -990,'Raw Model Output'!U554+'Bias Values'!S554,-999)</f>
        <v>5.1128999999999998</v>
      </c>
      <c r="V554" s="1">
        <f>IF('Raw Model Output'!V554 &gt; -990,'Raw Model Output'!V554+'Bias Values'!T554,-999)</f>
        <v>1.7399999999999999E-2</v>
      </c>
      <c r="W554" s="1">
        <f>IF('Raw Model Output'!W554 &gt; -990,'Raw Model Output'!W554+'Bias Values'!U554,-999)</f>
        <v>5.5999999999999999E-3</v>
      </c>
      <c r="X554" s="1">
        <f>IF('Raw Model Output'!X554 &gt; -990,'Raw Model Output'!X554+'Bias Values'!V554,-999)</f>
        <v>2.5893000000000002</v>
      </c>
      <c r="Y554" s="1">
        <v>8.1256000000000004</v>
      </c>
      <c r="Z554" s="1">
        <v>100</v>
      </c>
      <c r="AA554" s="1">
        <v>0</v>
      </c>
      <c r="AB554" s="1">
        <v>0</v>
      </c>
      <c r="AC554" s="1">
        <v>17.541699999999999</v>
      </c>
      <c r="AD554" s="1">
        <v>20.1692</v>
      </c>
      <c r="AE554" s="1">
        <v>8.7522000000000002</v>
      </c>
      <c r="AF554" s="1">
        <v>0</v>
      </c>
      <c r="AG554" s="1">
        <v>0</v>
      </c>
      <c r="AH554" s="1">
        <v>0</v>
      </c>
      <c r="AI554" s="1">
        <v>0</v>
      </c>
      <c r="AJ554" s="1">
        <v>3.0200000000000001E-2</v>
      </c>
      <c r="AK554" s="1">
        <v>0</v>
      </c>
      <c r="AL554" s="1">
        <v>0.9052</v>
      </c>
    </row>
    <row r="555" spans="1:38" ht="10.5" x14ac:dyDescent="0.25">
      <c r="A555" s="1" t="s">
        <v>626</v>
      </c>
      <c r="B555" s="1" t="s">
        <v>624</v>
      </c>
      <c r="C555" s="1" t="s">
        <v>624</v>
      </c>
      <c r="D555" s="1" t="s">
        <v>564</v>
      </c>
      <c r="E555" s="1" t="s">
        <v>41</v>
      </c>
      <c r="F555" s="1" t="s">
        <v>42</v>
      </c>
      <c r="G555" s="1">
        <v>2006</v>
      </c>
      <c r="H555" s="1">
        <v>5</v>
      </c>
      <c r="I555" s="1">
        <v>23</v>
      </c>
      <c r="J555" s="1">
        <v>1315</v>
      </c>
      <c r="K555" s="1">
        <v>10151.5352</v>
      </c>
      <c r="L555" s="1">
        <v>17</v>
      </c>
      <c r="N555" s="1">
        <v>44.107399999999998</v>
      </c>
      <c r="O555" s="1">
        <v>46.934899999999999</v>
      </c>
      <c r="P555" s="1">
        <f>IF('Raw Model Output'!P555 &gt; -990,'Raw Model Output'!P555+'Bias Values'!N555,-999)</f>
        <v>34.718499999999999</v>
      </c>
      <c r="Q555" s="1">
        <f>IF('Raw Model Output'!Q555 &gt; -990,'Raw Model Output'!Q555+'Bias Values'!O555,-999)</f>
        <v>37.801600000000001</v>
      </c>
      <c r="R555" s="1">
        <f>IF('Raw Model Output'!R555 &gt; -990,'Raw Model Output'!R555+'Bias Values'!P555,-999)</f>
        <v>15.266299999999999</v>
      </c>
      <c r="S555" s="1">
        <f>IF('Raw Model Output'!S555 &gt; -990,'Raw Model Output'!S555+'Bias Values'!Q555,-999)</f>
        <v>15.4863</v>
      </c>
      <c r="T555" s="1">
        <f>IF('Raw Model Output'!T555 &gt; -990,'Raw Model Output'!T555+'Bias Values'!R555,-999)</f>
        <v>7.5278999999999998</v>
      </c>
      <c r="U555" s="1">
        <f>IF('Raw Model Output'!U555 &gt; -990,'Raw Model Output'!U555+'Bias Values'!S555,-999)</f>
        <v>6.9668000000000001</v>
      </c>
      <c r="V555" s="1">
        <f>IF('Raw Model Output'!V555 &gt; -990,'Raw Model Output'!V555+'Bias Values'!T555,-999)</f>
        <v>1.2500000000000001E-2</v>
      </c>
      <c r="W555" s="1">
        <f>IF('Raw Model Output'!W555 &gt; -990,'Raw Model Output'!W555+'Bias Values'!U555,-999)</f>
        <v>5.5999999999999999E-3</v>
      </c>
      <c r="X555" s="1">
        <f>IF('Raw Model Output'!X555 &gt; -990,'Raw Model Output'!X555+'Bias Values'!V555,-999)</f>
        <v>2.0158</v>
      </c>
      <c r="Y555" s="1">
        <v>3.0831</v>
      </c>
      <c r="Z555" s="1">
        <v>0</v>
      </c>
      <c r="AA555" s="1">
        <v>0</v>
      </c>
      <c r="AB555" s="1">
        <v>0</v>
      </c>
      <c r="AC555" s="1">
        <v>17.167100000000001</v>
      </c>
      <c r="AD555" s="1">
        <v>19.921700000000001</v>
      </c>
      <c r="AE555" s="1">
        <v>16.254100000000001</v>
      </c>
      <c r="AF555" s="1">
        <v>0</v>
      </c>
      <c r="AG555" s="1">
        <v>0</v>
      </c>
      <c r="AH555" s="1">
        <v>0</v>
      </c>
      <c r="AI555" s="1">
        <v>0</v>
      </c>
      <c r="AJ555" s="1">
        <v>4.9799999999999997E-2</v>
      </c>
      <c r="AK555" s="1">
        <v>0</v>
      </c>
      <c r="AL555" s="1">
        <v>0.95730000000000004</v>
      </c>
    </row>
    <row r="556" spans="1:38" ht="10.5" x14ac:dyDescent="0.25">
      <c r="A556" s="1" t="s">
        <v>627</v>
      </c>
      <c r="B556" s="1" t="s">
        <v>624</v>
      </c>
      <c r="C556" s="1" t="s">
        <v>624</v>
      </c>
      <c r="D556" s="1" t="s">
        <v>564</v>
      </c>
      <c r="E556" s="1" t="s">
        <v>41</v>
      </c>
      <c r="F556" s="1" t="s">
        <v>42</v>
      </c>
      <c r="G556" s="1">
        <v>2006</v>
      </c>
      <c r="H556" s="1">
        <v>5</v>
      </c>
      <c r="I556" s="1">
        <v>23</v>
      </c>
      <c r="J556" s="1">
        <v>1316</v>
      </c>
      <c r="K556" s="1">
        <v>10151.5352</v>
      </c>
      <c r="L556" s="1">
        <v>17</v>
      </c>
      <c r="N556" s="1">
        <v>44.107399999999998</v>
      </c>
      <c r="O556" s="1">
        <v>46.934899999999999</v>
      </c>
      <c r="P556" s="1">
        <f>IF('Raw Model Output'!P556 &gt; -990,'Raw Model Output'!P556+'Bias Values'!N556,-999)</f>
        <v>34.718499999999999</v>
      </c>
      <c r="Q556" s="1">
        <f>IF('Raw Model Output'!Q556 &gt; -990,'Raw Model Output'!Q556+'Bias Values'!O556,-999)</f>
        <v>37.801600000000001</v>
      </c>
      <c r="R556" s="1">
        <f>IF('Raw Model Output'!R556 &gt; -990,'Raw Model Output'!R556+'Bias Values'!P556,-999)</f>
        <v>15.266299999999999</v>
      </c>
      <c r="S556" s="1">
        <f>IF('Raw Model Output'!S556 &gt; -990,'Raw Model Output'!S556+'Bias Values'!Q556,-999)</f>
        <v>15.4863</v>
      </c>
      <c r="T556" s="1">
        <f>IF('Raw Model Output'!T556 &gt; -990,'Raw Model Output'!T556+'Bias Values'!R556,-999)</f>
        <v>7.5278999999999998</v>
      </c>
      <c r="U556" s="1">
        <f>IF('Raw Model Output'!U556 &gt; -990,'Raw Model Output'!U556+'Bias Values'!S556,-999)</f>
        <v>6.9668000000000001</v>
      </c>
      <c r="V556" s="1">
        <f>IF('Raw Model Output'!V556 &gt; -990,'Raw Model Output'!V556+'Bias Values'!T556,-999)</f>
        <v>1.2500000000000001E-2</v>
      </c>
      <c r="W556" s="1">
        <f>IF('Raw Model Output'!W556 &gt; -990,'Raw Model Output'!W556+'Bias Values'!U556,-999)</f>
        <v>5.5999999999999999E-3</v>
      </c>
      <c r="X556" s="1">
        <f>IF('Raw Model Output'!X556 &gt; -990,'Raw Model Output'!X556+'Bias Values'!V556,-999)</f>
        <v>2.0158</v>
      </c>
      <c r="Y556" s="1">
        <v>3.0831</v>
      </c>
      <c r="Z556" s="1">
        <v>0</v>
      </c>
      <c r="AA556" s="1">
        <v>0</v>
      </c>
      <c r="AB556" s="1">
        <v>0</v>
      </c>
      <c r="AC556" s="1">
        <v>17.167100000000001</v>
      </c>
      <c r="AD556" s="1">
        <v>19.921700000000001</v>
      </c>
      <c r="AE556" s="1">
        <v>16.254100000000001</v>
      </c>
      <c r="AF556" s="1">
        <v>0</v>
      </c>
      <c r="AG556" s="1">
        <v>0</v>
      </c>
      <c r="AH556" s="1">
        <v>0</v>
      </c>
      <c r="AI556" s="1">
        <v>0</v>
      </c>
      <c r="AJ556" s="1">
        <v>4.9799999999999997E-2</v>
      </c>
      <c r="AK556" s="1">
        <v>0</v>
      </c>
      <c r="AL556" s="1">
        <v>0.95730000000000004</v>
      </c>
    </row>
    <row r="557" spans="1:38" ht="10.5" x14ac:dyDescent="0.25">
      <c r="A557" s="1" t="s">
        <v>628</v>
      </c>
      <c r="B557" s="1" t="s">
        <v>624</v>
      </c>
      <c r="C557" s="1" t="s">
        <v>624</v>
      </c>
      <c r="D557" s="1" t="s">
        <v>564</v>
      </c>
      <c r="E557" s="1" t="s">
        <v>41</v>
      </c>
      <c r="F557" s="1" t="s">
        <v>42</v>
      </c>
      <c r="G557" s="1">
        <v>2006</v>
      </c>
      <c r="H557" s="1">
        <v>1</v>
      </c>
      <c r="I557" s="1">
        <v>31</v>
      </c>
      <c r="J557" s="1">
        <v>1317</v>
      </c>
      <c r="K557" s="1">
        <v>10151.5352</v>
      </c>
      <c r="L557" s="1">
        <v>17</v>
      </c>
      <c r="N557" s="1">
        <v>51.871099999999998</v>
      </c>
      <c r="O557" s="1">
        <v>73.014700000000005</v>
      </c>
      <c r="P557" s="1">
        <f>IF('Raw Model Output'!P557 &gt; -990,'Raw Model Output'!P557+'Bias Values'!N557,-999)</f>
        <v>25.0258</v>
      </c>
      <c r="Q557" s="1">
        <f>IF('Raw Model Output'!Q557 &gt; -990,'Raw Model Output'!Q557+'Bias Values'!O557,-999)</f>
        <v>35.9587</v>
      </c>
      <c r="R557" s="1">
        <f>IF('Raw Model Output'!R557 &gt; -990,'Raw Model Output'!R557+'Bias Values'!P557,-999)</f>
        <v>19.6767</v>
      </c>
      <c r="S557" s="1">
        <f>IF('Raw Model Output'!S557 &gt; -990,'Raw Model Output'!S557+'Bias Values'!Q557,-999)</f>
        <v>19.279</v>
      </c>
      <c r="T557" s="1">
        <f>IF('Raw Model Output'!T557 &gt; -990,'Raw Model Output'!T557+'Bias Values'!R557,-999)</f>
        <v>8.6989000000000001</v>
      </c>
      <c r="U557" s="1">
        <f>IF('Raw Model Output'!U557 &gt; -990,'Raw Model Output'!U557+'Bias Values'!S557,-999)</f>
        <v>9.0961999999999996</v>
      </c>
      <c r="V557" s="1">
        <f>IF('Raw Model Output'!V557 &gt; -990,'Raw Model Output'!V557+'Bias Values'!T557,-999)</f>
        <v>3.0200000000000001E-2</v>
      </c>
      <c r="W557" s="1">
        <f>IF('Raw Model Output'!W557 &gt; -990,'Raw Model Output'!W557+'Bias Values'!U557,-999)</f>
        <v>6.1400000000000003E-2</v>
      </c>
      <c r="X557" s="1">
        <f>IF('Raw Model Output'!X557 &gt; -990,'Raw Model Output'!X557+'Bias Values'!V557,-999)</f>
        <v>22.784199999999998</v>
      </c>
      <c r="Y557" s="1">
        <v>10.9329</v>
      </c>
      <c r="Z557" s="1">
        <v>100</v>
      </c>
      <c r="AA557" s="1">
        <v>0</v>
      </c>
      <c r="AB557" s="1">
        <v>0</v>
      </c>
      <c r="AC557" s="1">
        <v>23.663599999999999</v>
      </c>
      <c r="AD557" s="1">
        <v>29.498000000000001</v>
      </c>
      <c r="AE557" s="1">
        <v>17.5015</v>
      </c>
      <c r="AF557" s="1">
        <v>2.7502</v>
      </c>
      <c r="AG557" s="1">
        <v>0.25</v>
      </c>
      <c r="AH557" s="1">
        <v>0</v>
      </c>
      <c r="AI557" s="1">
        <v>0</v>
      </c>
      <c r="AJ557" s="1">
        <v>0.28960000000000002</v>
      </c>
      <c r="AK557" s="1">
        <v>0</v>
      </c>
      <c r="AL557" s="1">
        <v>0.45379999999999998</v>
      </c>
    </row>
    <row r="558" spans="1:38" ht="10.5" x14ac:dyDescent="0.25">
      <c r="A558" s="1" t="s">
        <v>629</v>
      </c>
      <c r="B558" s="1" t="s">
        <v>624</v>
      </c>
      <c r="C558" s="1" t="s">
        <v>624</v>
      </c>
      <c r="D558" s="1" t="s">
        <v>564</v>
      </c>
      <c r="E558" s="1" t="s">
        <v>41</v>
      </c>
      <c r="F558" s="1" t="s">
        <v>42</v>
      </c>
      <c r="G558" s="1">
        <v>2006</v>
      </c>
      <c r="H558" s="1">
        <v>1</v>
      </c>
      <c r="I558" s="1">
        <v>31</v>
      </c>
      <c r="J558" s="1">
        <v>1318</v>
      </c>
      <c r="K558" s="1">
        <v>10151.5352</v>
      </c>
      <c r="L558" s="1">
        <v>17</v>
      </c>
      <c r="N558" s="1">
        <v>51.871099999999998</v>
      </c>
      <c r="O558" s="1">
        <v>73.014700000000005</v>
      </c>
      <c r="P558" s="1">
        <f>IF('Raw Model Output'!P558 &gt; -990,'Raw Model Output'!P558+'Bias Values'!N558,-999)</f>
        <v>25.0258</v>
      </c>
      <c r="Q558" s="1">
        <f>IF('Raw Model Output'!Q558 &gt; -990,'Raw Model Output'!Q558+'Bias Values'!O558,-999)</f>
        <v>35.9587</v>
      </c>
      <c r="R558" s="1">
        <f>IF('Raw Model Output'!R558 &gt; -990,'Raw Model Output'!R558+'Bias Values'!P558,-999)</f>
        <v>19.6767</v>
      </c>
      <c r="S558" s="1">
        <f>IF('Raw Model Output'!S558 &gt; -990,'Raw Model Output'!S558+'Bias Values'!Q558,-999)</f>
        <v>19.279</v>
      </c>
      <c r="T558" s="1">
        <f>IF('Raw Model Output'!T558 &gt; -990,'Raw Model Output'!T558+'Bias Values'!R558,-999)</f>
        <v>8.6989000000000001</v>
      </c>
      <c r="U558" s="1">
        <f>IF('Raw Model Output'!U558 &gt; -990,'Raw Model Output'!U558+'Bias Values'!S558,-999)</f>
        <v>9.0961999999999996</v>
      </c>
      <c r="V558" s="1">
        <f>IF('Raw Model Output'!V558 &gt; -990,'Raw Model Output'!V558+'Bias Values'!T558,-999)</f>
        <v>3.0200000000000001E-2</v>
      </c>
      <c r="W558" s="1">
        <f>IF('Raw Model Output'!W558 &gt; -990,'Raw Model Output'!W558+'Bias Values'!U558,-999)</f>
        <v>6.1400000000000003E-2</v>
      </c>
      <c r="X558" s="1">
        <f>IF('Raw Model Output'!X558 &gt; -990,'Raw Model Output'!X558+'Bias Values'!V558,-999)</f>
        <v>22.784199999999998</v>
      </c>
      <c r="Y558" s="1">
        <v>10.9329</v>
      </c>
      <c r="Z558" s="1">
        <v>100</v>
      </c>
      <c r="AA558" s="1">
        <v>0</v>
      </c>
      <c r="AB558" s="1">
        <v>0</v>
      </c>
      <c r="AC558" s="1">
        <v>23.663599999999999</v>
      </c>
      <c r="AD558" s="1">
        <v>29.498000000000001</v>
      </c>
      <c r="AE558" s="1">
        <v>17.5015</v>
      </c>
      <c r="AF558" s="1">
        <v>2.7502</v>
      </c>
      <c r="AG558" s="1">
        <v>0.25</v>
      </c>
      <c r="AH558" s="1">
        <v>0</v>
      </c>
      <c r="AI558" s="1">
        <v>0</v>
      </c>
      <c r="AJ558" s="1">
        <v>0.28960000000000002</v>
      </c>
      <c r="AK558" s="1">
        <v>0</v>
      </c>
      <c r="AL558" s="1">
        <v>0.45379999999999998</v>
      </c>
    </row>
    <row r="559" spans="1:38" ht="10.5" x14ac:dyDescent="0.25">
      <c r="A559" s="1" t="s">
        <v>630</v>
      </c>
      <c r="B559" s="1" t="s">
        <v>624</v>
      </c>
      <c r="C559" s="1" t="s">
        <v>624</v>
      </c>
      <c r="D559" s="1" t="s">
        <v>564</v>
      </c>
      <c r="E559" s="1" t="s">
        <v>41</v>
      </c>
      <c r="F559" s="1" t="s">
        <v>42</v>
      </c>
      <c r="G559" s="1">
        <v>2006</v>
      </c>
      <c r="H559" s="1">
        <v>2</v>
      </c>
      <c r="I559" s="1">
        <v>20</v>
      </c>
      <c r="J559" s="1">
        <v>1319</v>
      </c>
      <c r="K559" s="1">
        <v>10151.5352</v>
      </c>
      <c r="L559" s="1">
        <v>17</v>
      </c>
      <c r="N559" s="1">
        <v>70.043400000000005</v>
      </c>
      <c r="O559" s="1">
        <v>85.706599999999995</v>
      </c>
      <c r="P559" s="1">
        <f>IF('Raw Model Output'!P559 &gt; -990,'Raw Model Output'!P559+'Bias Values'!N559,-999)</f>
        <v>32.847900000000003</v>
      </c>
      <c r="Q559" s="1">
        <f>IF('Raw Model Output'!Q559 &gt; -990,'Raw Model Output'!Q559+'Bias Values'!O559,-999)</f>
        <v>42.059800000000003</v>
      </c>
      <c r="R559" s="1">
        <f>IF('Raw Model Output'!R559 &gt; -990,'Raw Model Output'!R559+'Bias Values'!P559,-999)</f>
        <v>20.360299999999999</v>
      </c>
      <c r="S559" s="1">
        <f>IF('Raw Model Output'!S559 &gt; -990,'Raw Model Output'!S559+'Bias Values'!Q559,-999)</f>
        <v>19.7742</v>
      </c>
      <c r="T559" s="1">
        <f>IF('Raw Model Output'!T559 &gt; -990,'Raw Model Output'!T559+'Bias Values'!R559,-999)</f>
        <v>7.7636000000000003</v>
      </c>
      <c r="U559" s="1">
        <f>IF('Raw Model Output'!U559 &gt; -990,'Raw Model Output'!U559+'Bias Values'!S559,-999)</f>
        <v>5.8247999999999998</v>
      </c>
      <c r="V559" s="1">
        <f>IF('Raw Model Output'!V559 &gt; -990,'Raw Model Output'!V559+'Bias Values'!T559,-999)</f>
        <v>3.5900000000000001E-2</v>
      </c>
      <c r="W559" s="1">
        <f>IF('Raw Model Output'!W559 &gt; -990,'Raw Model Output'!W559+'Bias Values'!U559,-999)</f>
        <v>0.1008</v>
      </c>
      <c r="X559" s="1">
        <f>IF('Raw Model Output'!X559 &gt; -990,'Raw Model Output'!X559+'Bias Values'!V559,-999)</f>
        <v>68.811899999999994</v>
      </c>
      <c r="Y559" s="1">
        <v>9.2119</v>
      </c>
      <c r="Z559" s="1">
        <v>50</v>
      </c>
      <c r="AA559" s="1">
        <v>25</v>
      </c>
      <c r="AB559" s="1">
        <v>25</v>
      </c>
      <c r="AC559" s="1">
        <v>21.4008</v>
      </c>
      <c r="AD559" s="1">
        <v>27.4054</v>
      </c>
      <c r="AE559" s="1">
        <v>18.2515</v>
      </c>
      <c r="AF559" s="1">
        <v>6.7506000000000004</v>
      </c>
      <c r="AG559" s="1">
        <v>4.0003000000000002</v>
      </c>
      <c r="AH559" s="1">
        <v>0</v>
      </c>
      <c r="AI559" s="1">
        <v>0</v>
      </c>
      <c r="AJ559" s="1">
        <v>0.16350000000000001</v>
      </c>
      <c r="AK559" s="1">
        <v>0</v>
      </c>
      <c r="AL559" s="1">
        <v>0.40629999999999999</v>
      </c>
    </row>
    <row r="560" spans="1:38" ht="10.5" x14ac:dyDescent="0.25">
      <c r="A560" s="1" t="s">
        <v>631</v>
      </c>
      <c r="B560" s="1" t="s">
        <v>624</v>
      </c>
      <c r="C560" s="1" t="s">
        <v>624</v>
      </c>
      <c r="D560" s="1" t="s">
        <v>564</v>
      </c>
      <c r="E560" s="1" t="s">
        <v>41</v>
      </c>
      <c r="F560" s="1" t="s">
        <v>42</v>
      </c>
      <c r="G560" s="1">
        <v>2006</v>
      </c>
      <c r="H560" s="1">
        <v>2</v>
      </c>
      <c r="I560" s="1">
        <v>20</v>
      </c>
      <c r="J560" s="1">
        <v>1320</v>
      </c>
      <c r="K560" s="1">
        <v>10151.5352</v>
      </c>
      <c r="L560" s="1">
        <v>17</v>
      </c>
      <c r="N560" s="1">
        <v>70.043400000000005</v>
      </c>
      <c r="O560" s="1">
        <v>85.706599999999995</v>
      </c>
      <c r="P560" s="1">
        <f>IF('Raw Model Output'!P560 &gt; -990,'Raw Model Output'!P560+'Bias Values'!N560,-999)</f>
        <v>32.847900000000003</v>
      </c>
      <c r="Q560" s="1">
        <f>IF('Raw Model Output'!Q560 &gt; -990,'Raw Model Output'!Q560+'Bias Values'!O560,-999)</f>
        <v>42.059800000000003</v>
      </c>
      <c r="R560" s="1">
        <f>IF('Raw Model Output'!R560 &gt; -990,'Raw Model Output'!R560+'Bias Values'!P560,-999)</f>
        <v>20.360299999999999</v>
      </c>
      <c r="S560" s="1">
        <f>IF('Raw Model Output'!S560 &gt; -990,'Raw Model Output'!S560+'Bias Values'!Q560,-999)</f>
        <v>19.7742</v>
      </c>
      <c r="T560" s="1">
        <f>IF('Raw Model Output'!T560 &gt; -990,'Raw Model Output'!T560+'Bias Values'!R560,-999)</f>
        <v>7.7636000000000003</v>
      </c>
      <c r="U560" s="1">
        <f>IF('Raw Model Output'!U560 &gt; -990,'Raw Model Output'!U560+'Bias Values'!S560,-999)</f>
        <v>5.8247999999999998</v>
      </c>
      <c r="V560" s="1">
        <f>IF('Raw Model Output'!V560 &gt; -990,'Raw Model Output'!V560+'Bias Values'!T560,-999)</f>
        <v>3.5900000000000001E-2</v>
      </c>
      <c r="W560" s="1">
        <f>IF('Raw Model Output'!W560 &gt; -990,'Raw Model Output'!W560+'Bias Values'!U560,-999)</f>
        <v>0.1008</v>
      </c>
      <c r="X560" s="1">
        <f>IF('Raw Model Output'!X560 &gt; -990,'Raw Model Output'!X560+'Bias Values'!V560,-999)</f>
        <v>68.811899999999994</v>
      </c>
      <c r="Y560" s="1">
        <v>9.2119</v>
      </c>
      <c r="Z560" s="1">
        <v>50</v>
      </c>
      <c r="AA560" s="1">
        <v>25</v>
      </c>
      <c r="AB560" s="1">
        <v>25</v>
      </c>
      <c r="AC560" s="1">
        <v>21.4008</v>
      </c>
      <c r="AD560" s="1">
        <v>27.4054</v>
      </c>
      <c r="AE560" s="1">
        <v>18.2515</v>
      </c>
      <c r="AF560" s="1">
        <v>6.7506000000000004</v>
      </c>
      <c r="AG560" s="1">
        <v>4.0003000000000002</v>
      </c>
      <c r="AH560" s="1">
        <v>0</v>
      </c>
      <c r="AI560" s="1">
        <v>0</v>
      </c>
      <c r="AJ560" s="1">
        <v>0.16350000000000001</v>
      </c>
      <c r="AK560" s="1">
        <v>0</v>
      </c>
      <c r="AL560" s="1">
        <v>0.40629999999999999</v>
      </c>
    </row>
    <row r="561" spans="1:38" ht="10.5" x14ac:dyDescent="0.25">
      <c r="A561" s="1" t="s">
        <v>632</v>
      </c>
      <c r="B561" s="1" t="s">
        <v>624</v>
      </c>
      <c r="C561" s="1" t="s">
        <v>624</v>
      </c>
      <c r="D561" s="1" t="s">
        <v>564</v>
      </c>
      <c r="E561" s="1" t="s">
        <v>41</v>
      </c>
      <c r="F561" s="1" t="s">
        <v>42</v>
      </c>
      <c r="G561" s="1">
        <v>2007</v>
      </c>
      <c r="H561" s="1">
        <v>2</v>
      </c>
      <c r="I561" s="1">
        <v>2</v>
      </c>
      <c r="J561" s="1">
        <v>1321</v>
      </c>
      <c r="K561" s="1">
        <v>10151.5352</v>
      </c>
      <c r="L561" s="1">
        <v>17</v>
      </c>
      <c r="N561" s="1">
        <v>73.986500000000007</v>
      </c>
      <c r="O561" s="1">
        <v>82.282200000000003</v>
      </c>
      <c r="P561" s="1">
        <f>IF('Raw Model Output'!P561 &gt; -990,'Raw Model Output'!P561+'Bias Values'!N561,-999)</f>
        <v>35.970500000000001</v>
      </c>
      <c r="Q561" s="1">
        <f>IF('Raw Model Output'!Q561 &gt; -990,'Raw Model Output'!Q561+'Bias Values'!O561,-999)</f>
        <v>41.856499999999997</v>
      </c>
      <c r="R561" s="1">
        <f>IF('Raw Model Output'!R561 &gt; -990,'Raw Model Output'!R561+'Bias Values'!P561,-999)</f>
        <v>27.971299999999999</v>
      </c>
      <c r="S561" s="1">
        <f>IF('Raw Model Output'!S561 &gt; -990,'Raw Model Output'!S561+'Bias Values'!Q561,-999)</f>
        <v>28.120699999999999</v>
      </c>
      <c r="T561" s="1">
        <f>IF('Raw Model Output'!T561 &gt; -990,'Raw Model Output'!T561+'Bias Values'!R561,-999)</f>
        <v>7.1914999999999996</v>
      </c>
      <c r="U561" s="1">
        <f>IF('Raw Model Output'!U561 &gt; -990,'Raw Model Output'!U561+'Bias Values'!S561,-999)</f>
        <v>4.1924000000000001</v>
      </c>
      <c r="V561" s="1">
        <f>IF('Raw Model Output'!V561 &gt; -990,'Raw Model Output'!V561+'Bias Values'!T561,-999)</f>
        <v>2.76E-2</v>
      </c>
      <c r="W561" s="1">
        <f>IF('Raw Model Output'!W561 &gt; -990,'Raw Model Output'!W561+'Bias Values'!U561,-999)</f>
        <v>0.18479999999999999</v>
      </c>
      <c r="X561" s="1">
        <f>IF('Raw Model Output'!X561 &gt; -990,'Raw Model Output'!X561+'Bias Values'!V561,-999)</f>
        <v>59.9099</v>
      </c>
      <c r="Y561" s="1">
        <v>5.8860999999999999</v>
      </c>
      <c r="Z561" s="1">
        <v>57.353099999999998</v>
      </c>
      <c r="AA561" s="1">
        <v>51.409700000000001</v>
      </c>
      <c r="AB561" s="1">
        <v>33.884</v>
      </c>
      <c r="AC561" s="1">
        <v>22.864799999999999</v>
      </c>
      <c r="AD561" s="1">
        <v>30.145600000000002</v>
      </c>
      <c r="AE561" s="1">
        <v>11.7529</v>
      </c>
      <c r="AF561" s="1">
        <v>7.2518000000000002</v>
      </c>
      <c r="AG561" s="1">
        <v>3.2507999999999999</v>
      </c>
      <c r="AH561" s="1">
        <v>0.50009999999999999</v>
      </c>
      <c r="AI561" s="1">
        <v>0</v>
      </c>
      <c r="AJ561" s="1">
        <v>5.4000000000000003E-3</v>
      </c>
      <c r="AK561" s="1">
        <v>0</v>
      </c>
      <c r="AL561" s="1">
        <v>0.34570000000000001</v>
      </c>
    </row>
    <row r="562" spans="1:38" ht="10.5" x14ac:dyDescent="0.25">
      <c r="A562" s="1" t="s">
        <v>633</v>
      </c>
      <c r="B562" s="1" t="s">
        <v>624</v>
      </c>
      <c r="C562" s="1" t="s">
        <v>624</v>
      </c>
      <c r="D562" s="1" t="s">
        <v>564</v>
      </c>
      <c r="E562" s="1" t="s">
        <v>41</v>
      </c>
      <c r="F562" s="1" t="s">
        <v>42</v>
      </c>
      <c r="G562" s="1">
        <v>2007</v>
      </c>
      <c r="H562" s="1">
        <v>2</v>
      </c>
      <c r="I562" s="1">
        <v>2</v>
      </c>
      <c r="J562" s="1">
        <v>1322</v>
      </c>
      <c r="K562" s="1">
        <v>10151.5352</v>
      </c>
      <c r="L562" s="1">
        <v>17</v>
      </c>
      <c r="N562" s="1">
        <v>73.986500000000007</v>
      </c>
      <c r="O562" s="1">
        <v>82.282200000000003</v>
      </c>
      <c r="P562" s="1">
        <f>IF('Raw Model Output'!P562 &gt; -990,'Raw Model Output'!P562+'Bias Values'!N562,-999)</f>
        <v>35.970500000000001</v>
      </c>
      <c r="Q562" s="1">
        <f>IF('Raw Model Output'!Q562 &gt; -990,'Raw Model Output'!Q562+'Bias Values'!O562,-999)</f>
        <v>41.856499999999997</v>
      </c>
      <c r="R562" s="1">
        <f>IF('Raw Model Output'!R562 &gt; -990,'Raw Model Output'!R562+'Bias Values'!P562,-999)</f>
        <v>27.971299999999999</v>
      </c>
      <c r="S562" s="1">
        <f>IF('Raw Model Output'!S562 &gt; -990,'Raw Model Output'!S562+'Bias Values'!Q562,-999)</f>
        <v>28.120699999999999</v>
      </c>
      <c r="T562" s="1">
        <f>IF('Raw Model Output'!T562 &gt; -990,'Raw Model Output'!T562+'Bias Values'!R562,-999)</f>
        <v>7.1914999999999996</v>
      </c>
      <c r="U562" s="1">
        <f>IF('Raw Model Output'!U562 &gt; -990,'Raw Model Output'!U562+'Bias Values'!S562,-999)</f>
        <v>4.1924000000000001</v>
      </c>
      <c r="V562" s="1">
        <f>IF('Raw Model Output'!V562 &gt; -990,'Raw Model Output'!V562+'Bias Values'!T562,-999)</f>
        <v>2.76E-2</v>
      </c>
      <c r="W562" s="1">
        <f>IF('Raw Model Output'!W562 &gt; -990,'Raw Model Output'!W562+'Bias Values'!U562,-999)</f>
        <v>0.18479999999999999</v>
      </c>
      <c r="X562" s="1">
        <f>IF('Raw Model Output'!X562 &gt; -990,'Raw Model Output'!X562+'Bias Values'!V562,-999)</f>
        <v>59.9099</v>
      </c>
      <c r="Y562" s="1">
        <v>5.8860999999999999</v>
      </c>
      <c r="Z562" s="1">
        <v>57.353099999999998</v>
      </c>
      <c r="AA562" s="1">
        <v>51.409700000000001</v>
      </c>
      <c r="AB562" s="1">
        <v>33.884</v>
      </c>
      <c r="AC562" s="1">
        <v>22.864799999999999</v>
      </c>
      <c r="AD562" s="1">
        <v>30.145600000000002</v>
      </c>
      <c r="AE562" s="1">
        <v>11.7529</v>
      </c>
      <c r="AF562" s="1">
        <v>7.2518000000000002</v>
      </c>
      <c r="AG562" s="1">
        <v>3.2507999999999999</v>
      </c>
      <c r="AH562" s="1">
        <v>0.50009999999999999</v>
      </c>
      <c r="AI562" s="1">
        <v>0</v>
      </c>
      <c r="AJ562" s="1">
        <v>5.4000000000000003E-3</v>
      </c>
      <c r="AK562" s="1">
        <v>0</v>
      </c>
      <c r="AL562" s="1">
        <v>0.34570000000000001</v>
      </c>
    </row>
    <row r="563" spans="1:38" ht="10.5" x14ac:dyDescent="0.25">
      <c r="A563" s="1" t="s">
        <v>634</v>
      </c>
      <c r="B563" s="1" t="s">
        <v>624</v>
      </c>
      <c r="C563" s="1" t="s">
        <v>624</v>
      </c>
      <c r="D563" s="1" t="s">
        <v>564</v>
      </c>
      <c r="E563" s="1" t="s">
        <v>41</v>
      </c>
      <c r="F563" s="1" t="s">
        <v>42</v>
      </c>
      <c r="G563" s="1">
        <v>2007</v>
      </c>
      <c r="H563" s="1">
        <v>3</v>
      </c>
      <c r="I563" s="1">
        <v>9</v>
      </c>
      <c r="J563" s="1">
        <v>1323</v>
      </c>
      <c r="K563" s="1">
        <v>10151.5352</v>
      </c>
      <c r="L563" s="1">
        <v>17</v>
      </c>
      <c r="N563" s="1">
        <v>84.325599999999994</v>
      </c>
      <c r="O563" s="1">
        <v>87.18</v>
      </c>
      <c r="P563" s="1">
        <f>IF('Raw Model Output'!P563 &gt; -990,'Raw Model Output'!P563+'Bias Values'!N563,-999)</f>
        <v>42.264099999999999</v>
      </c>
      <c r="Q563" s="1">
        <f>IF('Raw Model Output'!Q563 &gt; -990,'Raw Model Output'!Q563+'Bias Values'!O563,-999)</f>
        <v>45.252099999999999</v>
      </c>
      <c r="R563" s="1">
        <f>IF('Raw Model Output'!R563 &gt; -990,'Raw Model Output'!R563+'Bias Values'!P563,-999)</f>
        <v>27.499700000000001</v>
      </c>
      <c r="S563" s="1">
        <f>IF('Raw Model Output'!S563 &gt; -990,'Raw Model Output'!S563+'Bias Values'!Q563,-999)</f>
        <v>28.566400000000002</v>
      </c>
      <c r="T563" s="1">
        <f>IF('Raw Model Output'!T563 &gt; -990,'Raw Model Output'!T563+'Bias Values'!R563,-999)</f>
        <v>6.9893999999999998</v>
      </c>
      <c r="U563" s="1">
        <f>IF('Raw Model Output'!U563 &gt; -990,'Raw Model Output'!U563+'Bias Values'!S563,-999)</f>
        <v>4.1807999999999996</v>
      </c>
      <c r="V563" s="1">
        <f>IF('Raw Model Output'!V563 &gt; -990,'Raw Model Output'!V563+'Bias Values'!T563,-999)</f>
        <v>3.61E-2</v>
      </c>
      <c r="W563" s="1">
        <f>IF('Raw Model Output'!W563 &gt; -990,'Raw Model Output'!W563+'Bias Values'!U563,-999)</f>
        <v>0.12479999999999999</v>
      </c>
      <c r="X563" s="1">
        <f>IF('Raw Model Output'!X563 &gt; -990,'Raw Model Output'!X563+'Bias Values'!V563,-999)</f>
        <v>53.335799999999999</v>
      </c>
      <c r="Y563" s="1">
        <v>2.988</v>
      </c>
      <c r="Z563" s="1">
        <v>0</v>
      </c>
      <c r="AA563" s="1">
        <v>45.235300000000002</v>
      </c>
      <c r="AB563" s="1">
        <v>25</v>
      </c>
      <c r="AC563" s="1">
        <v>22.525400000000001</v>
      </c>
      <c r="AD563" s="1">
        <v>29.527899999999999</v>
      </c>
      <c r="AE563" s="1">
        <v>8.0020000000000007</v>
      </c>
      <c r="AF563" s="1">
        <v>7.0018000000000002</v>
      </c>
      <c r="AG563" s="1">
        <v>3.5009000000000001</v>
      </c>
      <c r="AH563" s="1">
        <v>0</v>
      </c>
      <c r="AI563" s="1">
        <v>0</v>
      </c>
      <c r="AJ563" s="1">
        <v>0</v>
      </c>
      <c r="AK563" s="1">
        <v>0</v>
      </c>
      <c r="AL563" s="1">
        <v>0.29780000000000001</v>
      </c>
    </row>
    <row r="564" spans="1:38" ht="10.5" x14ac:dyDescent="0.25">
      <c r="A564" s="1" t="s">
        <v>635</v>
      </c>
      <c r="B564" s="1" t="s">
        <v>624</v>
      </c>
      <c r="C564" s="1" t="s">
        <v>624</v>
      </c>
      <c r="D564" s="1" t="s">
        <v>564</v>
      </c>
      <c r="E564" s="1" t="s">
        <v>41</v>
      </c>
      <c r="F564" s="1" t="s">
        <v>42</v>
      </c>
      <c r="G564" s="1">
        <v>2007</v>
      </c>
      <c r="H564" s="1">
        <v>3</v>
      </c>
      <c r="I564" s="1">
        <v>9</v>
      </c>
      <c r="J564" s="1">
        <v>1324</v>
      </c>
      <c r="K564" s="1">
        <v>10151.5352</v>
      </c>
      <c r="L564" s="1">
        <v>17</v>
      </c>
      <c r="N564" s="1">
        <v>84.325599999999994</v>
      </c>
      <c r="O564" s="1">
        <v>87.18</v>
      </c>
      <c r="P564" s="1">
        <f>IF('Raw Model Output'!P564 &gt; -990,'Raw Model Output'!P564+'Bias Values'!N564,-999)</f>
        <v>42.264099999999999</v>
      </c>
      <c r="Q564" s="1">
        <f>IF('Raw Model Output'!Q564 &gt; -990,'Raw Model Output'!Q564+'Bias Values'!O564,-999)</f>
        <v>45.252099999999999</v>
      </c>
      <c r="R564" s="1">
        <f>IF('Raw Model Output'!R564 &gt; -990,'Raw Model Output'!R564+'Bias Values'!P564,-999)</f>
        <v>27.499700000000001</v>
      </c>
      <c r="S564" s="1">
        <f>IF('Raw Model Output'!S564 &gt; -990,'Raw Model Output'!S564+'Bias Values'!Q564,-999)</f>
        <v>28.566400000000002</v>
      </c>
      <c r="T564" s="1">
        <f>IF('Raw Model Output'!T564 &gt; -990,'Raw Model Output'!T564+'Bias Values'!R564,-999)</f>
        <v>6.9893999999999998</v>
      </c>
      <c r="U564" s="1">
        <f>IF('Raw Model Output'!U564 &gt; -990,'Raw Model Output'!U564+'Bias Values'!S564,-999)</f>
        <v>4.1807999999999996</v>
      </c>
      <c r="V564" s="1">
        <f>IF('Raw Model Output'!V564 &gt; -990,'Raw Model Output'!V564+'Bias Values'!T564,-999)</f>
        <v>3.61E-2</v>
      </c>
      <c r="W564" s="1">
        <f>IF('Raw Model Output'!W564 &gt; -990,'Raw Model Output'!W564+'Bias Values'!U564,-999)</f>
        <v>0.12479999999999999</v>
      </c>
      <c r="X564" s="1">
        <f>IF('Raw Model Output'!X564 &gt; -990,'Raw Model Output'!X564+'Bias Values'!V564,-999)</f>
        <v>53.335799999999999</v>
      </c>
      <c r="Y564" s="1">
        <v>2.988</v>
      </c>
      <c r="Z564" s="1">
        <v>0</v>
      </c>
      <c r="AA564" s="1">
        <v>45.235300000000002</v>
      </c>
      <c r="AB564" s="1">
        <v>25</v>
      </c>
      <c r="AC564" s="1">
        <v>22.525400000000001</v>
      </c>
      <c r="AD564" s="1">
        <v>29.527899999999999</v>
      </c>
      <c r="AE564" s="1">
        <v>8.0020000000000007</v>
      </c>
      <c r="AF564" s="1">
        <v>7.0018000000000002</v>
      </c>
      <c r="AG564" s="1">
        <v>3.5009000000000001</v>
      </c>
      <c r="AH564" s="1">
        <v>0</v>
      </c>
      <c r="AI564" s="1">
        <v>0</v>
      </c>
      <c r="AJ564" s="1">
        <v>0</v>
      </c>
      <c r="AK564" s="1">
        <v>0</v>
      </c>
      <c r="AL564" s="1">
        <v>0.29780000000000001</v>
      </c>
    </row>
    <row r="565" spans="1:38" ht="10.5" x14ac:dyDescent="0.25">
      <c r="A565" s="1" t="s">
        <v>636</v>
      </c>
      <c r="B565" s="1" t="s">
        <v>624</v>
      </c>
      <c r="C565" s="1" t="s">
        <v>624</v>
      </c>
      <c r="D565" s="1" t="s">
        <v>564</v>
      </c>
      <c r="E565" s="1" t="s">
        <v>41</v>
      </c>
      <c r="F565" s="1" t="s">
        <v>42</v>
      </c>
      <c r="G565" s="1">
        <v>2005</v>
      </c>
      <c r="H565" s="1">
        <v>11</v>
      </c>
      <c r="I565" s="1">
        <v>8</v>
      </c>
      <c r="J565" s="1">
        <v>1325</v>
      </c>
      <c r="K565" s="1">
        <v>10151.5352</v>
      </c>
      <c r="L565" s="1">
        <v>17</v>
      </c>
      <c r="N565" s="1">
        <v>10.1698</v>
      </c>
      <c r="O565" s="1">
        <v>31.578299999999999</v>
      </c>
      <c r="P565" s="1">
        <f>IF('Raw Model Output'!P565 &gt; -990,'Raw Model Output'!P565+'Bias Values'!N565,-999)</f>
        <v>5.4768999999999997</v>
      </c>
      <c r="Q565" s="1">
        <f>IF('Raw Model Output'!Q565 &gt; -990,'Raw Model Output'!Q565+'Bias Values'!O565,-999)</f>
        <v>17.666399999999999</v>
      </c>
      <c r="R565" s="1">
        <f>IF('Raw Model Output'!R565 &gt; -990,'Raw Model Output'!R565+'Bias Values'!P565,-999)</f>
        <v>17.970199999999998</v>
      </c>
      <c r="S565" s="1">
        <f>IF('Raw Model Output'!S565 &gt; -990,'Raw Model Output'!S565+'Bias Values'!Q565,-999)</f>
        <v>19.4299</v>
      </c>
      <c r="T565" s="1">
        <f>IF('Raw Model Output'!T565 &gt; -990,'Raw Model Output'!T565+'Bias Values'!R565,-999)</f>
        <v>8.4870000000000001</v>
      </c>
      <c r="U565" s="1">
        <f>IF('Raw Model Output'!U565 &gt; -990,'Raw Model Output'!U565+'Bias Values'!S565,-999)</f>
        <v>7.7869000000000002</v>
      </c>
      <c r="V565" s="1">
        <f>IF('Raw Model Output'!V565 &gt; -990,'Raw Model Output'!V565+'Bias Values'!T565,-999)</f>
        <v>2.4799999999999999E-2</v>
      </c>
      <c r="W565" s="1">
        <f>IF('Raw Model Output'!W565 &gt; -990,'Raw Model Output'!W565+'Bias Values'!U565,-999)</f>
        <v>3.4099999999999998E-2</v>
      </c>
      <c r="X565" s="1">
        <f>IF('Raw Model Output'!X565 &gt; -990,'Raw Model Output'!X565+'Bias Values'!V565,-999)</f>
        <v>8.5210000000000008</v>
      </c>
      <c r="Y565" s="1">
        <v>12.189500000000001</v>
      </c>
      <c r="Z565" s="1">
        <v>100</v>
      </c>
      <c r="AA565" s="1">
        <v>0</v>
      </c>
      <c r="AB565" s="1">
        <v>0</v>
      </c>
      <c r="AC565" s="1">
        <v>16.9434</v>
      </c>
      <c r="AD565" s="1">
        <v>20.595500000000001</v>
      </c>
      <c r="AE565" s="1">
        <v>16.5014</v>
      </c>
      <c r="AF565" s="1">
        <v>0</v>
      </c>
      <c r="AG565" s="1">
        <v>0</v>
      </c>
      <c r="AH565" s="1">
        <v>0</v>
      </c>
      <c r="AI565" s="1">
        <v>8.6499999999999994E-2</v>
      </c>
      <c r="AJ565" s="1">
        <v>6.6100000000000006E-2</v>
      </c>
      <c r="AK565" s="1">
        <v>0</v>
      </c>
      <c r="AL565" s="1">
        <v>0.92730000000000001</v>
      </c>
    </row>
    <row r="566" spans="1:38" ht="10.5" x14ac:dyDescent="0.25">
      <c r="A566" s="1" t="s">
        <v>637</v>
      </c>
      <c r="B566" s="1" t="s">
        <v>624</v>
      </c>
      <c r="C566" s="1" t="s">
        <v>624</v>
      </c>
      <c r="D566" s="1" t="s">
        <v>564</v>
      </c>
      <c r="E566" s="1" t="s">
        <v>41</v>
      </c>
      <c r="F566" s="1" t="s">
        <v>42</v>
      </c>
      <c r="G566" s="1">
        <v>2005</v>
      </c>
      <c r="H566" s="1">
        <v>11</v>
      </c>
      <c r="I566" s="1">
        <v>8</v>
      </c>
      <c r="J566" s="1">
        <v>1326</v>
      </c>
      <c r="K566" s="1">
        <v>10151.5352</v>
      </c>
      <c r="L566" s="1">
        <v>17</v>
      </c>
      <c r="N566" s="1">
        <v>10.1698</v>
      </c>
      <c r="O566" s="1">
        <v>31.578299999999999</v>
      </c>
      <c r="P566" s="1">
        <f>IF('Raw Model Output'!P566 &gt; -990,'Raw Model Output'!P566+'Bias Values'!N566,-999)</f>
        <v>5.4768999999999997</v>
      </c>
      <c r="Q566" s="1">
        <f>IF('Raw Model Output'!Q566 &gt; -990,'Raw Model Output'!Q566+'Bias Values'!O566,-999)</f>
        <v>17.666399999999999</v>
      </c>
      <c r="R566" s="1">
        <f>IF('Raw Model Output'!R566 &gt; -990,'Raw Model Output'!R566+'Bias Values'!P566,-999)</f>
        <v>17.970199999999998</v>
      </c>
      <c r="S566" s="1">
        <f>IF('Raw Model Output'!S566 &gt; -990,'Raw Model Output'!S566+'Bias Values'!Q566,-999)</f>
        <v>19.4299</v>
      </c>
      <c r="T566" s="1">
        <f>IF('Raw Model Output'!T566 &gt; -990,'Raw Model Output'!T566+'Bias Values'!R566,-999)</f>
        <v>8.4870000000000001</v>
      </c>
      <c r="U566" s="1">
        <f>IF('Raw Model Output'!U566 &gt; -990,'Raw Model Output'!U566+'Bias Values'!S566,-999)</f>
        <v>7.7869000000000002</v>
      </c>
      <c r="V566" s="1">
        <f>IF('Raw Model Output'!V566 &gt; -990,'Raw Model Output'!V566+'Bias Values'!T566,-999)</f>
        <v>2.4799999999999999E-2</v>
      </c>
      <c r="W566" s="1">
        <f>IF('Raw Model Output'!W566 &gt; -990,'Raw Model Output'!W566+'Bias Values'!U566,-999)</f>
        <v>3.4099999999999998E-2</v>
      </c>
      <c r="X566" s="1">
        <f>IF('Raw Model Output'!X566 &gt; -990,'Raw Model Output'!X566+'Bias Values'!V566,-999)</f>
        <v>8.5210000000000008</v>
      </c>
      <c r="Y566" s="1">
        <v>12.189500000000001</v>
      </c>
      <c r="Z566" s="1">
        <v>100</v>
      </c>
      <c r="AA566" s="1">
        <v>0</v>
      </c>
      <c r="AB566" s="1">
        <v>0</v>
      </c>
      <c r="AC566" s="1">
        <v>16.9434</v>
      </c>
      <c r="AD566" s="1">
        <v>20.595500000000001</v>
      </c>
      <c r="AE566" s="1">
        <v>16.5014</v>
      </c>
      <c r="AF566" s="1">
        <v>0</v>
      </c>
      <c r="AG566" s="1">
        <v>0</v>
      </c>
      <c r="AH566" s="1">
        <v>0</v>
      </c>
      <c r="AI566" s="1">
        <v>8.6499999999999994E-2</v>
      </c>
      <c r="AJ566" s="1">
        <v>6.6100000000000006E-2</v>
      </c>
      <c r="AK566" s="1">
        <v>0</v>
      </c>
      <c r="AL566" s="1">
        <v>0.92730000000000001</v>
      </c>
    </row>
    <row r="567" spans="1:38" ht="10.5" x14ac:dyDescent="0.25">
      <c r="A567" s="1" t="s">
        <v>638</v>
      </c>
      <c r="B567" s="1" t="s">
        <v>624</v>
      </c>
      <c r="C567" s="1" t="s">
        <v>624</v>
      </c>
      <c r="D567" s="1" t="s">
        <v>564</v>
      </c>
      <c r="E567" s="1" t="s">
        <v>41</v>
      </c>
      <c r="F567" s="1" t="s">
        <v>42</v>
      </c>
      <c r="G567" s="1">
        <v>2005</v>
      </c>
      <c r="H567" s="1">
        <v>11</v>
      </c>
      <c r="I567" s="1">
        <v>11</v>
      </c>
      <c r="J567" s="1">
        <v>1327</v>
      </c>
      <c r="K567" s="1">
        <v>10151.5352</v>
      </c>
      <c r="L567" s="1">
        <v>17</v>
      </c>
      <c r="N567" s="1">
        <v>11.2392</v>
      </c>
      <c r="O567" s="1">
        <v>35.621299999999998</v>
      </c>
      <c r="P567" s="1">
        <f>IF('Raw Model Output'!P567 &gt; -990,'Raw Model Output'!P567+'Bias Values'!N567,-999)</f>
        <v>5.8893000000000004</v>
      </c>
      <c r="Q567" s="1">
        <f>IF('Raw Model Output'!Q567 &gt; -990,'Raw Model Output'!Q567+'Bias Values'!O567,-999)</f>
        <v>17.987100000000002</v>
      </c>
      <c r="R567" s="1">
        <f>IF('Raw Model Output'!R567 &gt; -990,'Raw Model Output'!R567+'Bias Values'!P567,-999)</f>
        <v>18.465499999999999</v>
      </c>
      <c r="S567" s="1">
        <f>IF('Raw Model Output'!S567 &gt; -990,'Raw Model Output'!S567+'Bias Values'!Q567,-999)</f>
        <v>18.038900000000002</v>
      </c>
      <c r="T567" s="1">
        <f>IF('Raw Model Output'!T567 &gt; -990,'Raw Model Output'!T567+'Bias Values'!R567,-999)</f>
        <v>8.4252000000000002</v>
      </c>
      <c r="U567" s="1">
        <f>IF('Raw Model Output'!U567 &gt; -990,'Raw Model Output'!U567+'Bias Values'!S567,-999)</f>
        <v>8.8294999999999995</v>
      </c>
      <c r="V567" s="1">
        <f>IF('Raw Model Output'!V567 &gt; -990,'Raw Model Output'!V567+'Bias Values'!T567,-999)</f>
        <v>2.5600000000000001E-2</v>
      </c>
      <c r="W567" s="1">
        <f>IF('Raw Model Output'!W567 &gt; -990,'Raw Model Output'!W567+'Bias Values'!U567,-999)</f>
        <v>2.93E-2</v>
      </c>
      <c r="X567" s="1">
        <f>IF('Raw Model Output'!X567 &gt; -990,'Raw Model Output'!X567+'Bias Values'!V567,-999)</f>
        <v>16.945799999999998</v>
      </c>
      <c r="Y567" s="1">
        <v>12.097899999999999</v>
      </c>
      <c r="Z567" s="1">
        <v>100</v>
      </c>
      <c r="AA567" s="1">
        <v>0</v>
      </c>
      <c r="AB567" s="1">
        <v>0</v>
      </c>
      <c r="AC567" s="1">
        <v>17.174399999999999</v>
      </c>
      <c r="AD567" s="1">
        <v>20.595500000000001</v>
      </c>
      <c r="AE567" s="1">
        <v>19.5016</v>
      </c>
      <c r="AF567" s="1">
        <v>0</v>
      </c>
      <c r="AG567" s="1">
        <v>0</v>
      </c>
      <c r="AH567" s="1">
        <v>0</v>
      </c>
      <c r="AI567" s="1">
        <v>0.1173</v>
      </c>
      <c r="AJ567" s="1">
        <v>7.9500000000000001E-2</v>
      </c>
      <c r="AK567" s="1">
        <v>0</v>
      </c>
      <c r="AL567" s="1">
        <v>0.91990000000000005</v>
      </c>
    </row>
    <row r="568" spans="1:38" ht="10.5" x14ac:dyDescent="0.25">
      <c r="A568" s="1" t="s">
        <v>639</v>
      </c>
      <c r="B568" s="1" t="s">
        <v>624</v>
      </c>
      <c r="C568" s="1" t="s">
        <v>624</v>
      </c>
      <c r="D568" s="1" t="s">
        <v>564</v>
      </c>
      <c r="E568" s="1" t="s">
        <v>41</v>
      </c>
      <c r="F568" s="1" t="s">
        <v>42</v>
      </c>
      <c r="G568" s="1">
        <v>2005</v>
      </c>
      <c r="H568" s="1">
        <v>11</v>
      </c>
      <c r="I568" s="1">
        <v>11</v>
      </c>
      <c r="J568" s="1">
        <v>1328</v>
      </c>
      <c r="K568" s="1">
        <v>10151.5352</v>
      </c>
      <c r="L568" s="1">
        <v>17</v>
      </c>
      <c r="N568" s="1">
        <v>11.2392</v>
      </c>
      <c r="O568" s="1">
        <v>35.621299999999998</v>
      </c>
      <c r="P568" s="1">
        <f>IF('Raw Model Output'!P568 &gt; -990,'Raw Model Output'!P568+'Bias Values'!N568,-999)</f>
        <v>5.8893000000000004</v>
      </c>
      <c r="Q568" s="1">
        <f>IF('Raw Model Output'!Q568 &gt; -990,'Raw Model Output'!Q568+'Bias Values'!O568,-999)</f>
        <v>17.987100000000002</v>
      </c>
      <c r="R568" s="1">
        <f>IF('Raw Model Output'!R568 &gt; -990,'Raw Model Output'!R568+'Bias Values'!P568,-999)</f>
        <v>18.465499999999999</v>
      </c>
      <c r="S568" s="1">
        <f>IF('Raw Model Output'!S568 &gt; -990,'Raw Model Output'!S568+'Bias Values'!Q568,-999)</f>
        <v>18.038900000000002</v>
      </c>
      <c r="T568" s="1">
        <f>IF('Raw Model Output'!T568 &gt; -990,'Raw Model Output'!T568+'Bias Values'!R568,-999)</f>
        <v>8.4252000000000002</v>
      </c>
      <c r="U568" s="1">
        <f>IF('Raw Model Output'!U568 &gt; -990,'Raw Model Output'!U568+'Bias Values'!S568,-999)</f>
        <v>8.8294999999999995</v>
      </c>
      <c r="V568" s="1">
        <f>IF('Raw Model Output'!V568 &gt; -990,'Raw Model Output'!V568+'Bias Values'!T568,-999)</f>
        <v>2.5600000000000001E-2</v>
      </c>
      <c r="W568" s="1">
        <f>IF('Raw Model Output'!W568 &gt; -990,'Raw Model Output'!W568+'Bias Values'!U568,-999)</f>
        <v>2.93E-2</v>
      </c>
      <c r="X568" s="1">
        <f>IF('Raw Model Output'!X568 &gt; -990,'Raw Model Output'!X568+'Bias Values'!V568,-999)</f>
        <v>16.945799999999998</v>
      </c>
      <c r="Y568" s="1">
        <v>12.097899999999999</v>
      </c>
      <c r="Z568" s="1">
        <v>100</v>
      </c>
      <c r="AA568" s="1">
        <v>0</v>
      </c>
      <c r="AB568" s="1">
        <v>0</v>
      </c>
      <c r="AC568" s="1">
        <v>17.174399999999999</v>
      </c>
      <c r="AD568" s="1">
        <v>20.595500000000001</v>
      </c>
      <c r="AE568" s="1">
        <v>19.5016</v>
      </c>
      <c r="AF568" s="1">
        <v>0</v>
      </c>
      <c r="AG568" s="1">
        <v>0</v>
      </c>
      <c r="AH568" s="1">
        <v>0</v>
      </c>
      <c r="AI568" s="1">
        <v>0.1173</v>
      </c>
      <c r="AJ568" s="1">
        <v>7.9500000000000001E-2</v>
      </c>
      <c r="AK568" s="1">
        <v>0</v>
      </c>
      <c r="AL568" s="1">
        <v>0.91990000000000005</v>
      </c>
    </row>
    <row r="569" spans="1:38" ht="10.5" x14ac:dyDescent="0.25">
      <c r="A569" s="1" t="s">
        <v>640</v>
      </c>
      <c r="B569" s="1" t="s">
        <v>624</v>
      </c>
      <c r="C569" s="1" t="s">
        <v>624</v>
      </c>
      <c r="D569" s="1" t="s">
        <v>564</v>
      </c>
      <c r="E569" s="1" t="s">
        <v>41</v>
      </c>
      <c r="F569" s="1" t="s">
        <v>42</v>
      </c>
      <c r="G569" s="1">
        <v>2006</v>
      </c>
      <c r="H569" s="1">
        <v>8</v>
      </c>
      <c r="I569" s="1">
        <v>16</v>
      </c>
      <c r="J569" s="1">
        <v>1329</v>
      </c>
      <c r="K569" s="1">
        <v>10151.5352</v>
      </c>
      <c r="L569" s="1">
        <v>17</v>
      </c>
      <c r="N569" s="1">
        <v>19.755400000000002</v>
      </c>
      <c r="O569" s="1">
        <v>25.434999999999999</v>
      </c>
      <c r="P569" s="1">
        <f>IF('Raw Model Output'!P569 &gt; -990,'Raw Model Output'!P569+'Bias Values'!N569,-999)</f>
        <v>11.1408</v>
      </c>
      <c r="Q569" s="1">
        <f>IF('Raw Model Output'!Q569 &gt; -990,'Raw Model Output'!Q569+'Bias Values'!O569,-999)</f>
        <v>14.0284</v>
      </c>
      <c r="R569" s="1">
        <f>IF('Raw Model Output'!R569 &gt; -990,'Raw Model Output'!R569+'Bias Values'!P569,-999)</f>
        <v>13.1433</v>
      </c>
      <c r="S569" s="1">
        <f>IF('Raw Model Output'!S569 &gt; -990,'Raw Model Output'!S569+'Bias Values'!Q569,-999)</f>
        <v>13.2902</v>
      </c>
      <c r="T569" s="1">
        <f>IF('Raw Model Output'!T569 &gt; -990,'Raw Model Output'!T569+'Bias Values'!R569,-999)</f>
        <v>9.2981999999999996</v>
      </c>
      <c r="U569" s="1">
        <f>IF('Raw Model Output'!U569 &gt; -990,'Raw Model Output'!U569+'Bias Values'!S569,-999)</f>
        <v>9.0207999999999995</v>
      </c>
      <c r="V569" s="1">
        <f>IF('Raw Model Output'!V569 &gt; -990,'Raw Model Output'!V569+'Bias Values'!T569,-999)</f>
        <v>3.27E-2</v>
      </c>
      <c r="W569" s="1">
        <f>IF('Raw Model Output'!W569 &gt; -990,'Raw Model Output'!W569+'Bias Values'!U569,-999)</f>
        <v>3.15E-2</v>
      </c>
      <c r="X569" s="1">
        <f>IF('Raw Model Output'!X569 &gt; -990,'Raw Model Output'!X569+'Bias Values'!V569,-999)</f>
        <v>3.2597999999999998</v>
      </c>
      <c r="Y569" s="1">
        <v>2.8875999999999999</v>
      </c>
      <c r="Z569" s="1">
        <v>25</v>
      </c>
      <c r="AA569" s="1">
        <v>0</v>
      </c>
      <c r="AB569" s="1">
        <v>0</v>
      </c>
      <c r="AC569" s="1">
        <v>12.4884</v>
      </c>
      <c r="AD569" s="1">
        <v>15.377800000000001</v>
      </c>
      <c r="AE569" s="1">
        <v>22.505600000000001</v>
      </c>
      <c r="AF569" s="1">
        <v>0</v>
      </c>
      <c r="AG569" s="1">
        <v>0</v>
      </c>
      <c r="AH569" s="1">
        <v>0</v>
      </c>
      <c r="AI569" s="1">
        <v>9.1399999999999995E-2</v>
      </c>
      <c r="AJ569" s="1">
        <v>0.20230000000000001</v>
      </c>
      <c r="AK569" s="1">
        <v>0</v>
      </c>
      <c r="AL569" s="1">
        <v>0.91930000000000001</v>
      </c>
    </row>
    <row r="570" spans="1:38" ht="10.5" x14ac:dyDescent="0.25">
      <c r="A570" s="1" t="s">
        <v>641</v>
      </c>
      <c r="B570" s="1" t="s">
        <v>624</v>
      </c>
      <c r="C570" s="1" t="s">
        <v>624</v>
      </c>
      <c r="D570" s="1" t="s">
        <v>564</v>
      </c>
      <c r="E570" s="1" t="s">
        <v>41</v>
      </c>
      <c r="F570" s="1" t="s">
        <v>42</v>
      </c>
      <c r="G570" s="1">
        <v>2006</v>
      </c>
      <c r="H570" s="1">
        <v>8</v>
      </c>
      <c r="I570" s="1">
        <v>16</v>
      </c>
      <c r="J570" s="1">
        <v>1330</v>
      </c>
      <c r="K570" s="1">
        <v>10151.5352</v>
      </c>
      <c r="L570" s="1">
        <v>17</v>
      </c>
      <c r="N570" s="1">
        <v>19.755400000000002</v>
      </c>
      <c r="O570" s="1">
        <v>25.434999999999999</v>
      </c>
      <c r="P570" s="1">
        <f>IF('Raw Model Output'!P570 &gt; -990,'Raw Model Output'!P570+'Bias Values'!N570,-999)</f>
        <v>11.1408</v>
      </c>
      <c r="Q570" s="1">
        <f>IF('Raw Model Output'!Q570 &gt; -990,'Raw Model Output'!Q570+'Bias Values'!O570,-999)</f>
        <v>14.0284</v>
      </c>
      <c r="R570" s="1">
        <f>IF('Raw Model Output'!R570 &gt; -990,'Raw Model Output'!R570+'Bias Values'!P570,-999)</f>
        <v>13.1433</v>
      </c>
      <c r="S570" s="1">
        <f>IF('Raw Model Output'!S570 &gt; -990,'Raw Model Output'!S570+'Bias Values'!Q570,-999)</f>
        <v>13.2902</v>
      </c>
      <c r="T570" s="1">
        <f>IF('Raw Model Output'!T570 &gt; -990,'Raw Model Output'!T570+'Bias Values'!R570,-999)</f>
        <v>9.2981999999999996</v>
      </c>
      <c r="U570" s="1">
        <f>IF('Raw Model Output'!U570 &gt; -990,'Raw Model Output'!U570+'Bias Values'!S570,-999)</f>
        <v>9.0207999999999995</v>
      </c>
      <c r="V570" s="1">
        <f>IF('Raw Model Output'!V570 &gt; -990,'Raw Model Output'!V570+'Bias Values'!T570,-999)</f>
        <v>3.27E-2</v>
      </c>
      <c r="W570" s="1">
        <f>IF('Raw Model Output'!W570 &gt; -990,'Raw Model Output'!W570+'Bias Values'!U570,-999)</f>
        <v>3.15E-2</v>
      </c>
      <c r="X570" s="1">
        <f>IF('Raw Model Output'!X570 &gt; -990,'Raw Model Output'!X570+'Bias Values'!V570,-999)</f>
        <v>3.2597999999999998</v>
      </c>
      <c r="Y570" s="1">
        <v>2.8875999999999999</v>
      </c>
      <c r="Z570" s="1">
        <v>25</v>
      </c>
      <c r="AA570" s="1">
        <v>0</v>
      </c>
      <c r="AB570" s="1">
        <v>0</v>
      </c>
      <c r="AC570" s="1">
        <v>12.4884</v>
      </c>
      <c r="AD570" s="1">
        <v>15.377800000000001</v>
      </c>
      <c r="AE570" s="1">
        <v>22.505600000000001</v>
      </c>
      <c r="AF570" s="1">
        <v>0</v>
      </c>
      <c r="AG570" s="1">
        <v>0</v>
      </c>
      <c r="AH570" s="1">
        <v>0</v>
      </c>
      <c r="AI570" s="1">
        <v>9.1399999999999995E-2</v>
      </c>
      <c r="AJ570" s="1">
        <v>0.20230000000000001</v>
      </c>
      <c r="AK570" s="1">
        <v>0</v>
      </c>
      <c r="AL570" s="1">
        <v>0.91930000000000001</v>
      </c>
    </row>
    <row r="571" spans="1:38" ht="10.5" x14ac:dyDescent="0.25">
      <c r="A571" s="1" t="s">
        <v>642</v>
      </c>
      <c r="B571" s="1" t="s">
        <v>624</v>
      </c>
      <c r="C571" s="1" t="s">
        <v>624</v>
      </c>
      <c r="D571" s="1" t="s">
        <v>564</v>
      </c>
      <c r="E571" s="1" t="s">
        <v>41</v>
      </c>
      <c r="F571" s="1" t="s">
        <v>42</v>
      </c>
      <c r="G571" s="1">
        <v>2006</v>
      </c>
      <c r="H571" s="1">
        <v>9</v>
      </c>
      <c r="I571" s="1">
        <v>5</v>
      </c>
      <c r="J571" s="1">
        <v>1331</v>
      </c>
      <c r="K571" s="1">
        <v>10151.5352</v>
      </c>
      <c r="L571" s="1">
        <v>17</v>
      </c>
      <c r="N571" s="1">
        <v>6.5590000000000002</v>
      </c>
      <c r="O571" s="1">
        <v>21.819600000000001</v>
      </c>
      <c r="P571" s="1">
        <f>IF('Raw Model Output'!P571 &gt; -990,'Raw Model Output'!P571+'Bias Values'!N571,-999)</f>
        <v>4.6928999999999998</v>
      </c>
      <c r="Q571" s="1">
        <f>IF('Raw Model Output'!Q571 &gt; -990,'Raw Model Output'!Q571+'Bias Values'!O571,-999)</f>
        <v>11.6426</v>
      </c>
      <c r="R571" s="1">
        <f>IF('Raw Model Output'!R571 &gt; -990,'Raw Model Output'!R571+'Bias Values'!P571,-999)</f>
        <v>14.2326</v>
      </c>
      <c r="S571" s="1">
        <f>IF('Raw Model Output'!S571 &gt; -990,'Raw Model Output'!S571+'Bias Values'!Q571,-999)</f>
        <v>15.402900000000001</v>
      </c>
      <c r="T571" s="1">
        <f>IF('Raw Model Output'!T571 &gt; -990,'Raw Model Output'!T571+'Bias Values'!R571,-999)</f>
        <v>9.1982999999999997</v>
      </c>
      <c r="U571" s="1">
        <f>IF('Raw Model Output'!U571 &gt; -990,'Raw Model Output'!U571+'Bias Values'!S571,-999)</f>
        <v>8.5366</v>
      </c>
      <c r="V571" s="1">
        <f>IF('Raw Model Output'!V571 &gt; -990,'Raw Model Output'!V571+'Bias Values'!T571,-999)</f>
        <v>3.4200000000000001E-2</v>
      </c>
      <c r="W571" s="1">
        <f>IF('Raw Model Output'!W571 &gt; -990,'Raw Model Output'!W571+'Bias Values'!U571,-999)</f>
        <v>2.93E-2</v>
      </c>
      <c r="X571" s="1">
        <f>IF('Raw Model Output'!X571 &gt; -990,'Raw Model Output'!X571+'Bias Values'!V571,-999)</f>
        <v>2.5539999999999998</v>
      </c>
      <c r="Y571" s="1">
        <v>6.9497</v>
      </c>
      <c r="Z571" s="1">
        <v>69.5</v>
      </c>
      <c r="AA571" s="1">
        <v>0</v>
      </c>
      <c r="AB571" s="1">
        <v>0</v>
      </c>
      <c r="AC571" s="1">
        <v>13.938599999999999</v>
      </c>
      <c r="AD571" s="1">
        <v>16.1936</v>
      </c>
      <c r="AE571" s="1">
        <v>17.5044</v>
      </c>
      <c r="AF571" s="1">
        <v>0</v>
      </c>
      <c r="AG571" s="1">
        <v>0</v>
      </c>
      <c r="AH571" s="1">
        <v>0</v>
      </c>
      <c r="AI571" s="1">
        <v>0.10349999999999999</v>
      </c>
      <c r="AJ571" s="1">
        <v>0.1135</v>
      </c>
      <c r="AK571" s="1">
        <v>0</v>
      </c>
      <c r="AL571" s="1">
        <v>0.82330000000000003</v>
      </c>
    </row>
    <row r="572" spans="1:38" ht="10.5" x14ac:dyDescent="0.25">
      <c r="A572" s="1" t="s">
        <v>643</v>
      </c>
      <c r="B572" s="1" t="s">
        <v>624</v>
      </c>
      <c r="C572" s="1" t="s">
        <v>624</v>
      </c>
      <c r="D572" s="1" t="s">
        <v>564</v>
      </c>
      <c r="E572" s="1" t="s">
        <v>41</v>
      </c>
      <c r="F572" s="1" t="s">
        <v>42</v>
      </c>
      <c r="G572" s="1">
        <v>2006</v>
      </c>
      <c r="H572" s="1">
        <v>9</v>
      </c>
      <c r="I572" s="1">
        <v>5</v>
      </c>
      <c r="J572" s="1">
        <v>1332</v>
      </c>
      <c r="K572" s="1">
        <v>10151.5352</v>
      </c>
      <c r="L572" s="1">
        <v>17</v>
      </c>
      <c r="N572" s="1">
        <v>6.5590000000000002</v>
      </c>
      <c r="O572" s="1">
        <v>21.819600000000001</v>
      </c>
      <c r="P572" s="1">
        <f>IF('Raw Model Output'!P572 &gt; -990,'Raw Model Output'!P572+'Bias Values'!N572,-999)</f>
        <v>4.6928999999999998</v>
      </c>
      <c r="Q572" s="1">
        <f>IF('Raw Model Output'!Q572 &gt; -990,'Raw Model Output'!Q572+'Bias Values'!O572,-999)</f>
        <v>11.6426</v>
      </c>
      <c r="R572" s="1">
        <f>IF('Raw Model Output'!R572 &gt; -990,'Raw Model Output'!R572+'Bias Values'!P572,-999)</f>
        <v>14.2326</v>
      </c>
      <c r="S572" s="1">
        <f>IF('Raw Model Output'!S572 &gt; -990,'Raw Model Output'!S572+'Bias Values'!Q572,-999)</f>
        <v>15.402900000000001</v>
      </c>
      <c r="T572" s="1">
        <f>IF('Raw Model Output'!T572 &gt; -990,'Raw Model Output'!T572+'Bias Values'!R572,-999)</f>
        <v>9.1982999999999997</v>
      </c>
      <c r="U572" s="1">
        <f>IF('Raw Model Output'!U572 &gt; -990,'Raw Model Output'!U572+'Bias Values'!S572,-999)</f>
        <v>8.5366</v>
      </c>
      <c r="V572" s="1">
        <f>IF('Raw Model Output'!V572 &gt; -990,'Raw Model Output'!V572+'Bias Values'!T572,-999)</f>
        <v>3.4200000000000001E-2</v>
      </c>
      <c r="W572" s="1">
        <f>IF('Raw Model Output'!W572 &gt; -990,'Raw Model Output'!W572+'Bias Values'!U572,-999)</f>
        <v>2.93E-2</v>
      </c>
      <c r="X572" s="1">
        <f>IF('Raw Model Output'!X572 &gt; -990,'Raw Model Output'!X572+'Bias Values'!V572,-999)</f>
        <v>2.5539999999999998</v>
      </c>
      <c r="Y572" s="1">
        <v>6.9497</v>
      </c>
      <c r="Z572" s="1">
        <v>69.5</v>
      </c>
      <c r="AA572" s="1">
        <v>0</v>
      </c>
      <c r="AB572" s="1">
        <v>0</v>
      </c>
      <c r="AC572" s="1">
        <v>13.938599999999999</v>
      </c>
      <c r="AD572" s="1">
        <v>16.1936</v>
      </c>
      <c r="AE572" s="1">
        <v>17.5044</v>
      </c>
      <c r="AF572" s="1">
        <v>0</v>
      </c>
      <c r="AG572" s="1">
        <v>0</v>
      </c>
      <c r="AH572" s="1">
        <v>0</v>
      </c>
      <c r="AI572" s="1">
        <v>0.10349999999999999</v>
      </c>
      <c r="AJ572" s="1">
        <v>0.1135</v>
      </c>
      <c r="AK572" s="1">
        <v>0</v>
      </c>
      <c r="AL572" s="1">
        <v>0.82330000000000003</v>
      </c>
    </row>
    <row r="573" spans="1:38" ht="10.5" x14ac:dyDescent="0.25">
      <c r="A573" s="1" t="s">
        <v>644</v>
      </c>
      <c r="B573" s="1" t="s">
        <v>645</v>
      </c>
      <c r="C573" s="1" t="s">
        <v>645</v>
      </c>
      <c r="D573" s="1" t="s">
        <v>564</v>
      </c>
      <c r="E573" s="1" t="s">
        <v>41</v>
      </c>
      <c r="F573" s="1" t="s">
        <v>42</v>
      </c>
      <c r="G573" s="1">
        <v>2006</v>
      </c>
      <c r="H573" s="1">
        <v>5</v>
      </c>
      <c r="I573" s="1">
        <v>10</v>
      </c>
      <c r="J573" s="1">
        <v>1401</v>
      </c>
      <c r="K573" s="1">
        <v>11081.473599999999</v>
      </c>
      <c r="L573" s="1">
        <v>20</v>
      </c>
      <c r="N573" s="1">
        <v>32.231200000000001</v>
      </c>
      <c r="O573" s="1">
        <v>37.618099999999998</v>
      </c>
      <c r="P573" s="1">
        <f>IF('Raw Model Output'!P573 &gt; -990,'Raw Model Output'!P573+'Bias Values'!N573,-999)</f>
        <v>31.0579</v>
      </c>
      <c r="Q573" s="1">
        <f>IF('Raw Model Output'!Q573 &gt; -990,'Raw Model Output'!Q573+'Bias Values'!O573,-999)</f>
        <v>38.553400000000003</v>
      </c>
      <c r="R573" s="1">
        <f>IF('Raw Model Output'!R573 &gt; -990,'Raw Model Output'!R573+'Bias Values'!P573,-999)</f>
        <v>16.778300000000002</v>
      </c>
      <c r="S573" s="1">
        <f>IF('Raw Model Output'!S573 &gt; -990,'Raw Model Output'!S573+'Bias Values'!Q573,-999)</f>
        <v>17.412099999999999</v>
      </c>
      <c r="T573" s="1">
        <f>IF('Raw Model Output'!T573 &gt; -990,'Raw Model Output'!T573+'Bias Values'!R573,-999)</f>
        <v>6.7518000000000002</v>
      </c>
      <c r="U573" s="1">
        <f>IF('Raw Model Output'!U573 &gt; -990,'Raw Model Output'!U573+'Bias Values'!S573,-999)</f>
        <v>5.4012000000000002</v>
      </c>
      <c r="V573" s="1">
        <f>IF('Raw Model Output'!V573 &gt; -990,'Raw Model Output'!V573+'Bias Values'!T573,-999)</f>
        <v>1.5800000000000002E-2</v>
      </c>
      <c r="W573" s="1">
        <f>IF('Raw Model Output'!W573 &gt; -990,'Raw Model Output'!W573+'Bias Values'!U573,-999)</f>
        <v>4.4999999999999997E-3</v>
      </c>
      <c r="X573" s="1">
        <f>IF('Raw Model Output'!X573 &gt; -990,'Raw Model Output'!X573+'Bias Values'!V573,-999)</f>
        <v>2.4565000000000001</v>
      </c>
      <c r="Y573" s="1">
        <v>7.4954999999999998</v>
      </c>
      <c r="Z573" s="1">
        <v>96.170199999999994</v>
      </c>
      <c r="AA573" s="1">
        <v>0</v>
      </c>
      <c r="AB573" s="1">
        <v>0</v>
      </c>
      <c r="AC573" s="1">
        <v>17.579899999999999</v>
      </c>
      <c r="AD573" s="1">
        <v>20.207000000000001</v>
      </c>
      <c r="AE573" s="1">
        <v>8.2521000000000004</v>
      </c>
      <c r="AF573" s="1">
        <v>0</v>
      </c>
      <c r="AG573" s="1">
        <v>0</v>
      </c>
      <c r="AH573" s="1">
        <v>0</v>
      </c>
      <c r="AI573" s="1">
        <v>0</v>
      </c>
      <c r="AJ573" s="1">
        <v>2.1499999999999998E-2</v>
      </c>
      <c r="AK573" s="1">
        <v>0</v>
      </c>
      <c r="AL573" s="1">
        <v>0.92530000000000001</v>
      </c>
    </row>
    <row r="574" spans="1:38" ht="10.5" x14ac:dyDescent="0.25">
      <c r="A574" s="1" t="s">
        <v>646</v>
      </c>
      <c r="B574" s="1" t="s">
        <v>645</v>
      </c>
      <c r="C574" s="1" t="s">
        <v>645</v>
      </c>
      <c r="D574" s="1" t="s">
        <v>564</v>
      </c>
      <c r="E574" s="1" t="s">
        <v>41</v>
      </c>
      <c r="F574" s="1" t="s">
        <v>42</v>
      </c>
      <c r="G574" s="1">
        <v>2006</v>
      </c>
      <c r="H574" s="1">
        <v>5</v>
      </c>
      <c r="I574" s="1">
        <v>10</v>
      </c>
      <c r="J574" s="1">
        <v>1402</v>
      </c>
      <c r="K574" s="1">
        <v>11081.473599999999</v>
      </c>
      <c r="L574" s="1">
        <v>20</v>
      </c>
      <c r="N574" s="1">
        <v>32.231200000000001</v>
      </c>
      <c r="O574" s="1">
        <v>37.618099999999998</v>
      </c>
      <c r="P574" s="1">
        <f>IF('Raw Model Output'!P574 &gt; -990,'Raw Model Output'!P574+'Bias Values'!N574,-999)</f>
        <v>31.0579</v>
      </c>
      <c r="Q574" s="1">
        <f>IF('Raw Model Output'!Q574 &gt; -990,'Raw Model Output'!Q574+'Bias Values'!O574,-999)</f>
        <v>38.553400000000003</v>
      </c>
      <c r="R574" s="1">
        <f>IF('Raw Model Output'!R574 &gt; -990,'Raw Model Output'!R574+'Bias Values'!P574,-999)</f>
        <v>16.778300000000002</v>
      </c>
      <c r="S574" s="1">
        <f>IF('Raw Model Output'!S574 &gt; -990,'Raw Model Output'!S574+'Bias Values'!Q574,-999)</f>
        <v>17.412099999999999</v>
      </c>
      <c r="T574" s="1">
        <f>IF('Raw Model Output'!T574 &gt; -990,'Raw Model Output'!T574+'Bias Values'!R574,-999)</f>
        <v>6.7518000000000002</v>
      </c>
      <c r="U574" s="1">
        <f>IF('Raw Model Output'!U574 &gt; -990,'Raw Model Output'!U574+'Bias Values'!S574,-999)</f>
        <v>5.4012000000000002</v>
      </c>
      <c r="V574" s="1">
        <f>IF('Raw Model Output'!V574 &gt; -990,'Raw Model Output'!V574+'Bias Values'!T574,-999)</f>
        <v>1.5800000000000002E-2</v>
      </c>
      <c r="W574" s="1">
        <f>IF('Raw Model Output'!W574 &gt; -990,'Raw Model Output'!W574+'Bias Values'!U574,-999)</f>
        <v>4.4999999999999997E-3</v>
      </c>
      <c r="X574" s="1">
        <f>IF('Raw Model Output'!X574 &gt; -990,'Raw Model Output'!X574+'Bias Values'!V574,-999)</f>
        <v>2.4565000000000001</v>
      </c>
      <c r="Y574" s="1">
        <v>7.4954999999999998</v>
      </c>
      <c r="Z574" s="1">
        <v>96.170199999999994</v>
      </c>
      <c r="AA574" s="1">
        <v>0</v>
      </c>
      <c r="AB574" s="1">
        <v>0</v>
      </c>
      <c r="AC574" s="1">
        <v>17.579899999999999</v>
      </c>
      <c r="AD574" s="1">
        <v>20.207000000000001</v>
      </c>
      <c r="AE574" s="1">
        <v>8.2521000000000004</v>
      </c>
      <c r="AF574" s="1">
        <v>0</v>
      </c>
      <c r="AG574" s="1">
        <v>0</v>
      </c>
      <c r="AH574" s="1">
        <v>0</v>
      </c>
      <c r="AI574" s="1">
        <v>0</v>
      </c>
      <c r="AJ574" s="1">
        <v>2.1499999999999998E-2</v>
      </c>
      <c r="AK574" s="1">
        <v>0</v>
      </c>
      <c r="AL574" s="1">
        <v>0.92530000000000001</v>
      </c>
    </row>
    <row r="575" spans="1:38" ht="10.5" x14ac:dyDescent="0.25">
      <c r="A575" s="1" t="s">
        <v>647</v>
      </c>
      <c r="B575" s="1" t="s">
        <v>645</v>
      </c>
      <c r="C575" s="1" t="s">
        <v>645</v>
      </c>
      <c r="D575" s="1" t="s">
        <v>564</v>
      </c>
      <c r="E575" s="1" t="s">
        <v>41</v>
      </c>
      <c r="F575" s="1" t="s">
        <v>42</v>
      </c>
      <c r="G575" s="1">
        <v>2006</v>
      </c>
      <c r="H575" s="1">
        <v>5</v>
      </c>
      <c r="I575" s="1">
        <v>23</v>
      </c>
      <c r="J575" s="1">
        <v>1403</v>
      </c>
      <c r="K575" s="1">
        <v>11081.473599999999</v>
      </c>
      <c r="L575" s="1">
        <v>20</v>
      </c>
      <c r="N575" s="1">
        <v>44.922400000000003</v>
      </c>
      <c r="O575" s="1">
        <v>46.9679</v>
      </c>
      <c r="P575" s="1">
        <f>IF('Raw Model Output'!P575 &gt; -990,'Raw Model Output'!P575+'Bias Values'!N575,-999)</f>
        <v>35.582500000000003</v>
      </c>
      <c r="Q575" s="1">
        <f>IF('Raw Model Output'!Q575 &gt; -990,'Raw Model Output'!Q575+'Bias Values'!O575,-999)</f>
        <v>37.860100000000003</v>
      </c>
      <c r="R575" s="1">
        <f>IF('Raw Model Output'!R575 &gt; -990,'Raw Model Output'!R575+'Bias Values'!P575,-999)</f>
        <v>15.2143</v>
      </c>
      <c r="S575" s="1">
        <f>IF('Raw Model Output'!S575 &gt; -990,'Raw Model Output'!S575+'Bias Values'!Q575,-999)</f>
        <v>15.3949</v>
      </c>
      <c r="T575" s="1">
        <f>IF('Raw Model Output'!T575 &gt; -990,'Raw Model Output'!T575+'Bias Values'!R575,-999)</f>
        <v>7.5106000000000002</v>
      </c>
      <c r="U575" s="1">
        <f>IF('Raw Model Output'!U575 &gt; -990,'Raw Model Output'!U575+'Bias Values'!S575,-999)</f>
        <v>7.1079999999999997</v>
      </c>
      <c r="V575" s="1">
        <f>IF('Raw Model Output'!V575 &gt; -990,'Raw Model Output'!V575+'Bias Values'!T575,-999)</f>
        <v>1.06E-2</v>
      </c>
      <c r="W575" s="1">
        <f>IF('Raw Model Output'!W575 &gt; -990,'Raw Model Output'!W575+'Bias Values'!U575,-999)</f>
        <v>4.7999999999999996E-3</v>
      </c>
      <c r="X575" s="1">
        <f>IF('Raw Model Output'!X575 &gt; -990,'Raw Model Output'!X575+'Bias Values'!V575,-999)</f>
        <v>1.9417</v>
      </c>
      <c r="Y575" s="1">
        <v>2.2776000000000001</v>
      </c>
      <c r="Z575" s="1">
        <v>0</v>
      </c>
      <c r="AA575" s="1">
        <v>0</v>
      </c>
      <c r="AB575" s="1">
        <v>0</v>
      </c>
      <c r="AC575" s="1">
        <v>17.189</v>
      </c>
      <c r="AD575" s="1">
        <v>19.860199999999999</v>
      </c>
      <c r="AE575" s="1">
        <v>14.2536</v>
      </c>
      <c r="AF575" s="1">
        <v>0</v>
      </c>
      <c r="AG575" s="1">
        <v>0</v>
      </c>
      <c r="AH575" s="1">
        <v>0</v>
      </c>
      <c r="AI575" s="1">
        <v>0</v>
      </c>
      <c r="AJ575" s="1">
        <v>3.61E-2</v>
      </c>
      <c r="AK575" s="1">
        <v>0</v>
      </c>
      <c r="AL575" s="1">
        <v>0.98170000000000002</v>
      </c>
    </row>
    <row r="576" spans="1:38" ht="10.5" x14ac:dyDescent="0.25">
      <c r="A576" s="1" t="s">
        <v>648</v>
      </c>
      <c r="B576" s="1" t="s">
        <v>645</v>
      </c>
      <c r="C576" s="1" t="s">
        <v>645</v>
      </c>
      <c r="D576" s="1" t="s">
        <v>564</v>
      </c>
      <c r="E576" s="1" t="s">
        <v>41</v>
      </c>
      <c r="F576" s="1" t="s">
        <v>42</v>
      </c>
      <c r="G576" s="1">
        <v>2006</v>
      </c>
      <c r="H576" s="1">
        <v>5</v>
      </c>
      <c r="I576" s="1">
        <v>23</v>
      </c>
      <c r="J576" s="1">
        <v>1404</v>
      </c>
      <c r="K576" s="1">
        <v>11081.473599999999</v>
      </c>
      <c r="L576" s="1">
        <v>20</v>
      </c>
      <c r="N576" s="1">
        <v>44.922400000000003</v>
      </c>
      <c r="O576" s="1">
        <v>46.9679</v>
      </c>
      <c r="P576" s="1">
        <f>IF('Raw Model Output'!P576 &gt; -990,'Raw Model Output'!P576+'Bias Values'!N576,-999)</f>
        <v>35.582500000000003</v>
      </c>
      <c r="Q576" s="1">
        <f>IF('Raw Model Output'!Q576 &gt; -990,'Raw Model Output'!Q576+'Bias Values'!O576,-999)</f>
        <v>37.860100000000003</v>
      </c>
      <c r="R576" s="1">
        <f>IF('Raw Model Output'!R576 &gt; -990,'Raw Model Output'!R576+'Bias Values'!P576,-999)</f>
        <v>15.2143</v>
      </c>
      <c r="S576" s="1">
        <f>IF('Raw Model Output'!S576 &gt; -990,'Raw Model Output'!S576+'Bias Values'!Q576,-999)</f>
        <v>15.3949</v>
      </c>
      <c r="T576" s="1">
        <f>IF('Raw Model Output'!T576 &gt; -990,'Raw Model Output'!T576+'Bias Values'!R576,-999)</f>
        <v>7.5106000000000002</v>
      </c>
      <c r="U576" s="1">
        <f>IF('Raw Model Output'!U576 &gt; -990,'Raw Model Output'!U576+'Bias Values'!S576,-999)</f>
        <v>7.1079999999999997</v>
      </c>
      <c r="V576" s="1">
        <f>IF('Raw Model Output'!V576 &gt; -990,'Raw Model Output'!V576+'Bias Values'!T576,-999)</f>
        <v>1.06E-2</v>
      </c>
      <c r="W576" s="1">
        <f>IF('Raw Model Output'!W576 &gt; -990,'Raw Model Output'!W576+'Bias Values'!U576,-999)</f>
        <v>4.7999999999999996E-3</v>
      </c>
      <c r="X576" s="1">
        <f>IF('Raw Model Output'!X576 &gt; -990,'Raw Model Output'!X576+'Bias Values'!V576,-999)</f>
        <v>1.9417</v>
      </c>
      <c r="Y576" s="1">
        <v>2.2776000000000001</v>
      </c>
      <c r="Z576" s="1">
        <v>0</v>
      </c>
      <c r="AA576" s="1">
        <v>0</v>
      </c>
      <c r="AB576" s="1">
        <v>0</v>
      </c>
      <c r="AC576" s="1">
        <v>17.189</v>
      </c>
      <c r="AD576" s="1">
        <v>19.860199999999999</v>
      </c>
      <c r="AE576" s="1">
        <v>14.2536</v>
      </c>
      <c r="AF576" s="1">
        <v>0</v>
      </c>
      <c r="AG576" s="1">
        <v>0</v>
      </c>
      <c r="AH576" s="1">
        <v>0</v>
      </c>
      <c r="AI576" s="1">
        <v>0</v>
      </c>
      <c r="AJ576" s="1">
        <v>3.61E-2</v>
      </c>
      <c r="AK576" s="1">
        <v>0</v>
      </c>
      <c r="AL576" s="1">
        <v>0.98170000000000002</v>
      </c>
    </row>
    <row r="577" spans="1:38" ht="10.5" x14ac:dyDescent="0.25">
      <c r="A577" s="1" t="s">
        <v>649</v>
      </c>
      <c r="B577" s="1" t="s">
        <v>645</v>
      </c>
      <c r="C577" s="1" t="s">
        <v>645</v>
      </c>
      <c r="D577" s="1" t="s">
        <v>564</v>
      </c>
      <c r="E577" s="1" t="s">
        <v>41</v>
      </c>
      <c r="F577" s="1" t="s">
        <v>42</v>
      </c>
      <c r="G577" s="1">
        <v>2006</v>
      </c>
      <c r="H577" s="1">
        <v>1</v>
      </c>
      <c r="I577" s="1">
        <v>31</v>
      </c>
      <c r="J577" s="1">
        <v>1405</v>
      </c>
      <c r="K577" s="1">
        <v>11081.473599999999</v>
      </c>
      <c r="L577" s="1">
        <v>20</v>
      </c>
      <c r="N577" s="1">
        <v>53.1235</v>
      </c>
      <c r="O577" s="1">
        <v>75.136099999999999</v>
      </c>
      <c r="P577" s="1">
        <f>IF('Raw Model Output'!P577 &gt; -990,'Raw Model Output'!P577+'Bias Values'!N577,-999)</f>
        <v>25.708500000000001</v>
      </c>
      <c r="Q577" s="1">
        <f>IF('Raw Model Output'!Q577 &gt; -990,'Raw Model Output'!Q577+'Bias Values'!O577,-999)</f>
        <v>37.116199999999999</v>
      </c>
      <c r="R577" s="1">
        <f>IF('Raw Model Output'!R577 &gt; -990,'Raw Model Output'!R577+'Bias Values'!P577,-999)</f>
        <v>19.684999999999999</v>
      </c>
      <c r="S577" s="1">
        <f>IF('Raw Model Output'!S577 &gt; -990,'Raw Model Output'!S577+'Bias Values'!Q577,-999)</f>
        <v>19.3202</v>
      </c>
      <c r="T577" s="1">
        <f>IF('Raw Model Output'!T577 &gt; -990,'Raw Model Output'!T577+'Bias Values'!R577,-999)</f>
        <v>8.5566999999999993</v>
      </c>
      <c r="U577" s="1">
        <f>IF('Raw Model Output'!U577 &gt; -990,'Raw Model Output'!U577+'Bias Values'!S577,-999)</f>
        <v>9.1608999999999998</v>
      </c>
      <c r="V577" s="1">
        <f>IF('Raw Model Output'!V577 &gt; -990,'Raw Model Output'!V577+'Bias Values'!T577,-999)</f>
        <v>3.1800000000000002E-2</v>
      </c>
      <c r="W577" s="1">
        <f>IF('Raw Model Output'!W577 &gt; -990,'Raw Model Output'!W577+'Bias Values'!U577,-999)</f>
        <v>7.8799999999999995E-2</v>
      </c>
      <c r="X577" s="1">
        <f>IF('Raw Model Output'!X577 &gt; -990,'Raw Model Output'!X577+'Bias Values'!V577,-999)</f>
        <v>23.1876</v>
      </c>
      <c r="Y577" s="1">
        <v>11.4077</v>
      </c>
      <c r="Z577" s="1">
        <v>98.215900000000005</v>
      </c>
      <c r="AA577" s="1">
        <v>20.251899999999999</v>
      </c>
      <c r="AB577" s="1">
        <v>0</v>
      </c>
      <c r="AC577" s="1">
        <v>23.703800000000001</v>
      </c>
      <c r="AD577" s="1">
        <v>29.780799999999999</v>
      </c>
      <c r="AE577" s="1">
        <v>19.0016</v>
      </c>
      <c r="AF577" s="1">
        <v>3.7503000000000002</v>
      </c>
      <c r="AG577" s="1">
        <v>1.2501</v>
      </c>
      <c r="AH577" s="1">
        <v>0</v>
      </c>
      <c r="AI577" s="1">
        <v>0</v>
      </c>
      <c r="AJ577" s="1">
        <v>0.20949999999999999</v>
      </c>
      <c r="AK577" s="1">
        <v>0</v>
      </c>
      <c r="AL577" s="1">
        <v>0.45810000000000001</v>
      </c>
    </row>
    <row r="578" spans="1:38" ht="10.5" x14ac:dyDescent="0.25">
      <c r="A578" s="1" t="s">
        <v>650</v>
      </c>
      <c r="B578" s="1" t="s">
        <v>645</v>
      </c>
      <c r="C578" s="1" t="s">
        <v>645</v>
      </c>
      <c r="D578" s="1" t="s">
        <v>564</v>
      </c>
      <c r="E578" s="1" t="s">
        <v>41</v>
      </c>
      <c r="F578" s="1" t="s">
        <v>42</v>
      </c>
      <c r="G578" s="1">
        <v>2006</v>
      </c>
      <c r="H578" s="1">
        <v>1</v>
      </c>
      <c r="I578" s="1">
        <v>31</v>
      </c>
      <c r="J578" s="1">
        <v>1406</v>
      </c>
      <c r="K578" s="1">
        <v>11081.473599999999</v>
      </c>
      <c r="L578" s="1">
        <v>20</v>
      </c>
      <c r="N578" s="1">
        <v>53.1235</v>
      </c>
      <c r="O578" s="1">
        <v>75.136099999999999</v>
      </c>
      <c r="P578" s="1">
        <f>IF('Raw Model Output'!P578 &gt; -990,'Raw Model Output'!P578+'Bias Values'!N578,-999)</f>
        <v>25.708500000000001</v>
      </c>
      <c r="Q578" s="1">
        <f>IF('Raw Model Output'!Q578 &gt; -990,'Raw Model Output'!Q578+'Bias Values'!O578,-999)</f>
        <v>37.116199999999999</v>
      </c>
      <c r="R578" s="1">
        <f>IF('Raw Model Output'!R578 &gt; -990,'Raw Model Output'!R578+'Bias Values'!P578,-999)</f>
        <v>19.684999999999999</v>
      </c>
      <c r="S578" s="1">
        <f>IF('Raw Model Output'!S578 &gt; -990,'Raw Model Output'!S578+'Bias Values'!Q578,-999)</f>
        <v>19.3202</v>
      </c>
      <c r="T578" s="1">
        <f>IF('Raw Model Output'!T578 &gt; -990,'Raw Model Output'!T578+'Bias Values'!R578,-999)</f>
        <v>8.5566999999999993</v>
      </c>
      <c r="U578" s="1">
        <f>IF('Raw Model Output'!U578 &gt; -990,'Raw Model Output'!U578+'Bias Values'!S578,-999)</f>
        <v>9.1608999999999998</v>
      </c>
      <c r="V578" s="1">
        <f>IF('Raw Model Output'!V578 &gt; -990,'Raw Model Output'!V578+'Bias Values'!T578,-999)</f>
        <v>3.1800000000000002E-2</v>
      </c>
      <c r="W578" s="1">
        <f>IF('Raw Model Output'!W578 &gt; -990,'Raw Model Output'!W578+'Bias Values'!U578,-999)</f>
        <v>7.8799999999999995E-2</v>
      </c>
      <c r="X578" s="1">
        <f>IF('Raw Model Output'!X578 &gt; -990,'Raw Model Output'!X578+'Bias Values'!V578,-999)</f>
        <v>23.1876</v>
      </c>
      <c r="Y578" s="1">
        <v>11.4077</v>
      </c>
      <c r="Z578" s="1">
        <v>98.215900000000005</v>
      </c>
      <c r="AA578" s="1">
        <v>20.251899999999999</v>
      </c>
      <c r="AB578" s="1">
        <v>0</v>
      </c>
      <c r="AC578" s="1">
        <v>23.703800000000001</v>
      </c>
      <c r="AD578" s="1">
        <v>29.780799999999999</v>
      </c>
      <c r="AE578" s="1">
        <v>19.0016</v>
      </c>
      <c r="AF578" s="1">
        <v>3.7503000000000002</v>
      </c>
      <c r="AG578" s="1">
        <v>1.2501</v>
      </c>
      <c r="AH578" s="1">
        <v>0</v>
      </c>
      <c r="AI578" s="1">
        <v>0</v>
      </c>
      <c r="AJ578" s="1">
        <v>0.20949999999999999</v>
      </c>
      <c r="AK578" s="1">
        <v>0</v>
      </c>
      <c r="AL578" s="1">
        <v>0.45810000000000001</v>
      </c>
    </row>
    <row r="579" spans="1:38" ht="10.5" x14ac:dyDescent="0.25">
      <c r="A579" s="1" t="s">
        <v>651</v>
      </c>
      <c r="B579" s="1" t="s">
        <v>645</v>
      </c>
      <c r="C579" s="1" t="s">
        <v>645</v>
      </c>
      <c r="D579" s="1" t="s">
        <v>564</v>
      </c>
      <c r="E579" s="1" t="s">
        <v>41</v>
      </c>
      <c r="F579" s="1" t="s">
        <v>42</v>
      </c>
      <c r="G579" s="1">
        <v>2006</v>
      </c>
      <c r="H579" s="1">
        <v>2</v>
      </c>
      <c r="I579" s="1">
        <v>20</v>
      </c>
      <c r="J579" s="1">
        <v>1407</v>
      </c>
      <c r="K579" s="1">
        <v>11081.473599999999</v>
      </c>
      <c r="L579" s="1">
        <v>20</v>
      </c>
      <c r="N579" s="1">
        <v>69.808000000000007</v>
      </c>
      <c r="O579" s="1">
        <v>86.750299999999996</v>
      </c>
      <c r="P579" s="1">
        <f>IF('Raw Model Output'!P579 &gt; -990,'Raw Model Output'!P579+'Bias Values'!N579,-999)</f>
        <v>32.669199999999996</v>
      </c>
      <c r="Q579" s="1">
        <f>IF('Raw Model Output'!Q579 &gt; -990,'Raw Model Output'!Q579+'Bias Values'!O579,-999)</f>
        <v>42.889099999999999</v>
      </c>
      <c r="R579" s="1">
        <f>IF('Raw Model Output'!R579 &gt; -990,'Raw Model Output'!R579+'Bias Values'!P579,-999)</f>
        <v>20.3904</v>
      </c>
      <c r="S579" s="1">
        <f>IF('Raw Model Output'!S579 &gt; -990,'Raw Model Output'!S579+'Bias Values'!Q579,-999)</f>
        <v>19.604800000000001</v>
      </c>
      <c r="T579" s="1">
        <f>IF('Raw Model Output'!T579 &gt; -990,'Raw Model Output'!T579+'Bias Values'!R579,-999)</f>
        <v>7.4383999999999997</v>
      </c>
      <c r="U579" s="1">
        <f>IF('Raw Model Output'!U579 &gt; -990,'Raw Model Output'!U579+'Bias Values'!S579,-999)</f>
        <v>5.2789999999999999</v>
      </c>
      <c r="V579" s="1">
        <f>IF('Raw Model Output'!V579 &gt; -990,'Raw Model Output'!V579+'Bias Values'!T579,-999)</f>
        <v>3.7999999999999999E-2</v>
      </c>
      <c r="W579" s="1">
        <f>IF('Raw Model Output'!W579 &gt; -990,'Raw Model Output'!W579+'Bias Values'!U579,-999)</f>
        <v>0.1074</v>
      </c>
      <c r="X579" s="1">
        <f>IF('Raw Model Output'!X579 &gt; -990,'Raw Model Output'!X579+'Bias Values'!V579,-999)</f>
        <v>65.452200000000005</v>
      </c>
      <c r="Y579" s="1">
        <v>10.219900000000001</v>
      </c>
      <c r="Z579" s="1">
        <v>67.498000000000005</v>
      </c>
      <c r="AA579" s="1">
        <v>25</v>
      </c>
      <c r="AB579" s="1">
        <v>25</v>
      </c>
      <c r="AC579" s="1">
        <v>21.3978</v>
      </c>
      <c r="AD579" s="1">
        <v>27.156199999999998</v>
      </c>
      <c r="AE579" s="1">
        <v>22.751899999999999</v>
      </c>
      <c r="AF579" s="1">
        <v>8.0007000000000001</v>
      </c>
      <c r="AG579" s="1">
        <v>5.5004999999999997</v>
      </c>
      <c r="AH579" s="1">
        <v>1.2501</v>
      </c>
      <c r="AI579" s="1">
        <v>0</v>
      </c>
      <c r="AJ579" s="1">
        <v>0.1089</v>
      </c>
      <c r="AK579" s="1">
        <v>0</v>
      </c>
      <c r="AL579" s="1">
        <v>0.38200000000000001</v>
      </c>
    </row>
    <row r="580" spans="1:38" ht="10.5" x14ac:dyDescent="0.25">
      <c r="A580" s="1" t="s">
        <v>652</v>
      </c>
      <c r="B580" s="1" t="s">
        <v>645</v>
      </c>
      <c r="C580" s="1" t="s">
        <v>645</v>
      </c>
      <c r="D580" s="1" t="s">
        <v>564</v>
      </c>
      <c r="E580" s="1" t="s">
        <v>41</v>
      </c>
      <c r="F580" s="1" t="s">
        <v>42</v>
      </c>
      <c r="G580" s="1">
        <v>2006</v>
      </c>
      <c r="H580" s="1">
        <v>2</v>
      </c>
      <c r="I580" s="1">
        <v>20</v>
      </c>
      <c r="J580" s="1">
        <v>1408</v>
      </c>
      <c r="K580" s="1">
        <v>11081.473599999999</v>
      </c>
      <c r="L580" s="1">
        <v>20</v>
      </c>
      <c r="N580" s="1">
        <v>69.808000000000007</v>
      </c>
      <c r="O580" s="1">
        <v>86.750299999999996</v>
      </c>
      <c r="P580" s="1">
        <f>IF('Raw Model Output'!P580 &gt; -990,'Raw Model Output'!P580+'Bias Values'!N580,-999)</f>
        <v>32.669199999999996</v>
      </c>
      <c r="Q580" s="1">
        <f>IF('Raw Model Output'!Q580 &gt; -990,'Raw Model Output'!Q580+'Bias Values'!O580,-999)</f>
        <v>42.889099999999999</v>
      </c>
      <c r="R580" s="1">
        <f>IF('Raw Model Output'!R580 &gt; -990,'Raw Model Output'!R580+'Bias Values'!P580,-999)</f>
        <v>20.3904</v>
      </c>
      <c r="S580" s="1">
        <f>IF('Raw Model Output'!S580 &gt; -990,'Raw Model Output'!S580+'Bias Values'!Q580,-999)</f>
        <v>19.604800000000001</v>
      </c>
      <c r="T580" s="1">
        <f>IF('Raw Model Output'!T580 &gt; -990,'Raw Model Output'!T580+'Bias Values'!R580,-999)</f>
        <v>7.4383999999999997</v>
      </c>
      <c r="U580" s="1">
        <f>IF('Raw Model Output'!U580 &gt; -990,'Raw Model Output'!U580+'Bias Values'!S580,-999)</f>
        <v>5.2789999999999999</v>
      </c>
      <c r="V580" s="1">
        <f>IF('Raw Model Output'!V580 &gt; -990,'Raw Model Output'!V580+'Bias Values'!T580,-999)</f>
        <v>3.7999999999999999E-2</v>
      </c>
      <c r="W580" s="1">
        <f>IF('Raw Model Output'!W580 &gt; -990,'Raw Model Output'!W580+'Bias Values'!U580,-999)</f>
        <v>0.1074</v>
      </c>
      <c r="X580" s="1">
        <f>IF('Raw Model Output'!X580 &gt; -990,'Raw Model Output'!X580+'Bias Values'!V580,-999)</f>
        <v>65.452200000000005</v>
      </c>
      <c r="Y580" s="1">
        <v>10.219900000000001</v>
      </c>
      <c r="Z580" s="1">
        <v>67.498000000000005</v>
      </c>
      <c r="AA580" s="1">
        <v>25</v>
      </c>
      <c r="AB580" s="1">
        <v>25</v>
      </c>
      <c r="AC580" s="1">
        <v>21.3978</v>
      </c>
      <c r="AD580" s="1">
        <v>27.156199999999998</v>
      </c>
      <c r="AE580" s="1">
        <v>22.751899999999999</v>
      </c>
      <c r="AF580" s="1">
        <v>8.0007000000000001</v>
      </c>
      <c r="AG580" s="1">
        <v>5.5004999999999997</v>
      </c>
      <c r="AH580" s="1">
        <v>1.2501</v>
      </c>
      <c r="AI580" s="1">
        <v>0</v>
      </c>
      <c r="AJ580" s="1">
        <v>0.1089</v>
      </c>
      <c r="AK580" s="1">
        <v>0</v>
      </c>
      <c r="AL580" s="1">
        <v>0.38200000000000001</v>
      </c>
    </row>
    <row r="581" spans="1:38" ht="10.5" x14ac:dyDescent="0.25">
      <c r="A581" s="1" t="s">
        <v>653</v>
      </c>
      <c r="B581" s="1" t="s">
        <v>645</v>
      </c>
      <c r="C581" s="1" t="s">
        <v>645</v>
      </c>
      <c r="D581" s="1" t="s">
        <v>564</v>
      </c>
      <c r="E581" s="1" t="s">
        <v>41</v>
      </c>
      <c r="F581" s="1" t="s">
        <v>42</v>
      </c>
      <c r="G581" s="1">
        <v>2007</v>
      </c>
      <c r="H581" s="1">
        <v>2</v>
      </c>
      <c r="I581" s="1">
        <v>2</v>
      </c>
      <c r="J581" s="1">
        <v>1409</v>
      </c>
      <c r="K581" s="1">
        <v>11081.473599999999</v>
      </c>
      <c r="L581" s="1">
        <v>20</v>
      </c>
      <c r="N581" s="1">
        <v>73.821200000000005</v>
      </c>
      <c r="O581" s="1">
        <v>80.772000000000006</v>
      </c>
      <c r="P581" s="1">
        <f>IF('Raw Model Output'!P581 &gt; -990,'Raw Model Output'!P581+'Bias Values'!N581,-999)</f>
        <v>36.252800000000001</v>
      </c>
      <c r="Q581" s="1">
        <f>IF('Raw Model Output'!Q581 &gt; -990,'Raw Model Output'!Q581+'Bias Values'!O581,-999)</f>
        <v>42.219799999999999</v>
      </c>
      <c r="R581" s="1">
        <f>IF('Raw Model Output'!R581 &gt; -990,'Raw Model Output'!R581+'Bias Values'!P581,-999)</f>
        <v>28.042400000000001</v>
      </c>
      <c r="S581" s="1">
        <f>IF('Raw Model Output'!S581 &gt; -990,'Raw Model Output'!S581+'Bias Values'!Q581,-999)</f>
        <v>28.360499999999998</v>
      </c>
      <c r="T581" s="1">
        <f>IF('Raw Model Output'!T581 &gt; -990,'Raw Model Output'!T581+'Bias Values'!R581,-999)</f>
        <v>7.1813000000000002</v>
      </c>
      <c r="U581" s="1">
        <f>IF('Raw Model Output'!U581 &gt; -990,'Raw Model Output'!U581+'Bias Values'!S581,-999)</f>
        <v>5.6181000000000001</v>
      </c>
      <c r="V581" s="1">
        <f>IF('Raw Model Output'!V581 &gt; -990,'Raw Model Output'!V581+'Bias Values'!T581,-999)</f>
        <v>2.9600000000000001E-2</v>
      </c>
      <c r="W581" s="1">
        <f>IF('Raw Model Output'!W581 &gt; -990,'Raw Model Output'!W581+'Bias Values'!U581,-999)</f>
        <v>0.13</v>
      </c>
      <c r="X581" s="1">
        <f>IF('Raw Model Output'!X581 &gt; -990,'Raw Model Output'!X581+'Bias Values'!V581,-999)</f>
        <v>58.168900000000001</v>
      </c>
      <c r="Y581" s="1">
        <v>5.9669999999999996</v>
      </c>
      <c r="Z581" s="1">
        <v>33.3386</v>
      </c>
      <c r="AA581" s="1">
        <v>36.245100000000001</v>
      </c>
      <c r="AB581" s="1">
        <v>25</v>
      </c>
      <c r="AC581" s="1">
        <v>22.896799999999999</v>
      </c>
      <c r="AD581" s="1">
        <v>30.3993</v>
      </c>
      <c r="AE581" s="1">
        <v>13.503399999999999</v>
      </c>
      <c r="AF581" s="1">
        <v>7.7519</v>
      </c>
      <c r="AG581" s="1">
        <v>5.0012999999999996</v>
      </c>
      <c r="AH581" s="1">
        <v>1.0003</v>
      </c>
      <c r="AI581" s="1">
        <v>0</v>
      </c>
      <c r="AJ581" s="1">
        <v>2E-3</v>
      </c>
      <c r="AK581" s="1">
        <v>0</v>
      </c>
      <c r="AL581" s="1">
        <v>0.34189999999999998</v>
      </c>
    </row>
    <row r="582" spans="1:38" ht="10.5" x14ac:dyDescent="0.25">
      <c r="A582" s="1" t="s">
        <v>654</v>
      </c>
      <c r="B582" s="1" t="s">
        <v>645</v>
      </c>
      <c r="C582" s="1" t="s">
        <v>645</v>
      </c>
      <c r="D582" s="1" t="s">
        <v>564</v>
      </c>
      <c r="E582" s="1" t="s">
        <v>41</v>
      </c>
      <c r="F582" s="1" t="s">
        <v>42</v>
      </c>
      <c r="G582" s="1">
        <v>2007</v>
      </c>
      <c r="H582" s="1">
        <v>2</v>
      </c>
      <c r="I582" s="1">
        <v>2</v>
      </c>
      <c r="J582" s="1">
        <v>1410</v>
      </c>
      <c r="K582" s="1">
        <v>11081.473599999999</v>
      </c>
      <c r="L582" s="1">
        <v>20</v>
      </c>
      <c r="N582" s="1">
        <v>73.821200000000005</v>
      </c>
      <c r="O582" s="1">
        <v>80.772000000000006</v>
      </c>
      <c r="P582" s="1">
        <f>IF('Raw Model Output'!P582 &gt; -990,'Raw Model Output'!P582+'Bias Values'!N582,-999)</f>
        <v>36.252800000000001</v>
      </c>
      <c r="Q582" s="1">
        <f>IF('Raw Model Output'!Q582 &gt; -990,'Raw Model Output'!Q582+'Bias Values'!O582,-999)</f>
        <v>42.219799999999999</v>
      </c>
      <c r="R582" s="1">
        <f>IF('Raw Model Output'!R582 &gt; -990,'Raw Model Output'!R582+'Bias Values'!P582,-999)</f>
        <v>28.042400000000001</v>
      </c>
      <c r="S582" s="1">
        <f>IF('Raw Model Output'!S582 &gt; -990,'Raw Model Output'!S582+'Bias Values'!Q582,-999)</f>
        <v>28.360499999999998</v>
      </c>
      <c r="T582" s="1">
        <f>IF('Raw Model Output'!T582 &gt; -990,'Raw Model Output'!T582+'Bias Values'!R582,-999)</f>
        <v>7.1813000000000002</v>
      </c>
      <c r="U582" s="1">
        <f>IF('Raw Model Output'!U582 &gt; -990,'Raw Model Output'!U582+'Bias Values'!S582,-999)</f>
        <v>5.6181000000000001</v>
      </c>
      <c r="V582" s="1">
        <f>IF('Raw Model Output'!V582 &gt; -990,'Raw Model Output'!V582+'Bias Values'!T582,-999)</f>
        <v>2.9600000000000001E-2</v>
      </c>
      <c r="W582" s="1">
        <f>IF('Raw Model Output'!W582 &gt; -990,'Raw Model Output'!W582+'Bias Values'!U582,-999)</f>
        <v>0.13</v>
      </c>
      <c r="X582" s="1">
        <f>IF('Raw Model Output'!X582 &gt; -990,'Raw Model Output'!X582+'Bias Values'!V582,-999)</f>
        <v>58.168900000000001</v>
      </c>
      <c r="Y582" s="1">
        <v>5.9669999999999996</v>
      </c>
      <c r="Z582" s="1">
        <v>33.3386</v>
      </c>
      <c r="AA582" s="1">
        <v>36.245100000000001</v>
      </c>
      <c r="AB582" s="1">
        <v>25</v>
      </c>
      <c r="AC582" s="1">
        <v>22.896799999999999</v>
      </c>
      <c r="AD582" s="1">
        <v>30.3993</v>
      </c>
      <c r="AE582" s="1">
        <v>13.503399999999999</v>
      </c>
      <c r="AF582" s="1">
        <v>7.7519</v>
      </c>
      <c r="AG582" s="1">
        <v>5.0012999999999996</v>
      </c>
      <c r="AH582" s="1">
        <v>1.0003</v>
      </c>
      <c r="AI582" s="1">
        <v>0</v>
      </c>
      <c r="AJ582" s="1">
        <v>2E-3</v>
      </c>
      <c r="AK582" s="1">
        <v>0</v>
      </c>
      <c r="AL582" s="1">
        <v>0.34189999999999998</v>
      </c>
    </row>
    <row r="583" spans="1:38" ht="10.5" x14ac:dyDescent="0.25">
      <c r="A583" s="1" t="s">
        <v>655</v>
      </c>
      <c r="B583" s="1" t="s">
        <v>645</v>
      </c>
      <c r="C583" s="1" t="s">
        <v>645</v>
      </c>
      <c r="D583" s="1" t="s">
        <v>564</v>
      </c>
      <c r="E583" s="1" t="s">
        <v>41</v>
      </c>
      <c r="F583" s="1" t="s">
        <v>42</v>
      </c>
      <c r="G583" s="1">
        <v>2007</v>
      </c>
      <c r="H583" s="1">
        <v>3</v>
      </c>
      <c r="I583" s="1">
        <v>9</v>
      </c>
      <c r="J583" s="1">
        <v>1411</v>
      </c>
      <c r="K583" s="1">
        <v>11081.473599999999</v>
      </c>
      <c r="L583" s="1">
        <v>20</v>
      </c>
      <c r="N583" s="1">
        <v>84.625500000000002</v>
      </c>
      <c r="O583" s="1">
        <v>86.983500000000006</v>
      </c>
      <c r="P583" s="1">
        <f>IF('Raw Model Output'!P583 &gt; -990,'Raw Model Output'!P583+'Bias Values'!N583,-999)</f>
        <v>42.7346</v>
      </c>
      <c r="Q583" s="1">
        <f>IF('Raw Model Output'!Q583 &gt; -990,'Raw Model Output'!Q583+'Bias Values'!O583,-999)</f>
        <v>45.288899999999998</v>
      </c>
      <c r="R583" s="1">
        <f>IF('Raw Model Output'!R583 &gt; -990,'Raw Model Output'!R583+'Bias Values'!P583,-999)</f>
        <v>27.608000000000001</v>
      </c>
      <c r="S583" s="1">
        <f>IF('Raw Model Output'!S583 &gt; -990,'Raw Model Output'!S583+'Bias Values'!Q583,-999)</f>
        <v>28.5383</v>
      </c>
      <c r="T583" s="1">
        <f>IF('Raw Model Output'!T583 &gt; -990,'Raw Model Output'!T583+'Bias Values'!R583,-999)</f>
        <v>6.8593999999999999</v>
      </c>
      <c r="U583" s="1">
        <f>IF('Raw Model Output'!U583 &gt; -990,'Raw Model Output'!U583+'Bias Values'!S583,-999)</f>
        <v>3.7442000000000002</v>
      </c>
      <c r="V583" s="1">
        <f>IF('Raw Model Output'!V583 &gt; -990,'Raw Model Output'!V583+'Bias Values'!T583,-999)</f>
        <v>3.1699999999999999E-2</v>
      </c>
      <c r="W583" s="1">
        <f>IF('Raw Model Output'!W583 &gt; -990,'Raw Model Output'!W583+'Bias Values'!U583,-999)</f>
        <v>0.13139999999999999</v>
      </c>
      <c r="X583" s="1">
        <f>IF('Raw Model Output'!X583 &gt; -990,'Raw Model Output'!X583+'Bias Values'!V583,-999)</f>
        <v>53.2119</v>
      </c>
      <c r="Y583" s="1">
        <v>2.5543</v>
      </c>
      <c r="Z583" s="1">
        <v>0</v>
      </c>
      <c r="AA583" s="1">
        <v>22.1584</v>
      </c>
      <c r="AB583" s="1">
        <v>22.1584</v>
      </c>
      <c r="AC583" s="1">
        <v>22.5443</v>
      </c>
      <c r="AD583" s="1">
        <v>29.666</v>
      </c>
      <c r="AE583" s="1">
        <v>7.5019</v>
      </c>
      <c r="AF583" s="1">
        <v>8.0020000000000007</v>
      </c>
      <c r="AG583" s="1">
        <v>5.2512999999999996</v>
      </c>
      <c r="AH583" s="1">
        <v>1.0003</v>
      </c>
      <c r="AI583" s="1">
        <v>0</v>
      </c>
      <c r="AJ583" s="1">
        <v>0</v>
      </c>
      <c r="AK583" s="1">
        <v>0</v>
      </c>
      <c r="AL583" s="1">
        <v>0.3009</v>
      </c>
    </row>
    <row r="584" spans="1:38" ht="10.5" x14ac:dyDescent="0.25">
      <c r="A584" s="1" t="s">
        <v>656</v>
      </c>
      <c r="B584" s="1" t="s">
        <v>645</v>
      </c>
      <c r="C584" s="1" t="s">
        <v>645</v>
      </c>
      <c r="D584" s="1" t="s">
        <v>564</v>
      </c>
      <c r="E584" s="1" t="s">
        <v>41</v>
      </c>
      <c r="F584" s="1" t="s">
        <v>42</v>
      </c>
      <c r="G584" s="1">
        <v>2007</v>
      </c>
      <c r="H584" s="1">
        <v>3</v>
      </c>
      <c r="I584" s="1">
        <v>9</v>
      </c>
      <c r="J584" s="1">
        <v>1412</v>
      </c>
      <c r="K584" s="1">
        <v>11081.473599999999</v>
      </c>
      <c r="L584" s="1">
        <v>20</v>
      </c>
      <c r="N584" s="1">
        <v>84.625500000000002</v>
      </c>
      <c r="O584" s="1">
        <v>86.983500000000006</v>
      </c>
      <c r="P584" s="1">
        <f>IF('Raw Model Output'!P584 &gt; -990,'Raw Model Output'!P584+'Bias Values'!N584,-999)</f>
        <v>42.7346</v>
      </c>
      <c r="Q584" s="1">
        <f>IF('Raw Model Output'!Q584 &gt; -990,'Raw Model Output'!Q584+'Bias Values'!O584,-999)</f>
        <v>45.288899999999998</v>
      </c>
      <c r="R584" s="1">
        <f>IF('Raw Model Output'!R584 &gt; -990,'Raw Model Output'!R584+'Bias Values'!P584,-999)</f>
        <v>27.608000000000001</v>
      </c>
      <c r="S584" s="1">
        <f>IF('Raw Model Output'!S584 &gt; -990,'Raw Model Output'!S584+'Bias Values'!Q584,-999)</f>
        <v>28.5383</v>
      </c>
      <c r="T584" s="1">
        <f>IF('Raw Model Output'!T584 &gt; -990,'Raw Model Output'!T584+'Bias Values'!R584,-999)</f>
        <v>6.8593999999999999</v>
      </c>
      <c r="U584" s="1">
        <f>IF('Raw Model Output'!U584 &gt; -990,'Raw Model Output'!U584+'Bias Values'!S584,-999)</f>
        <v>3.7442000000000002</v>
      </c>
      <c r="V584" s="1">
        <f>IF('Raw Model Output'!V584 &gt; -990,'Raw Model Output'!V584+'Bias Values'!T584,-999)</f>
        <v>3.1699999999999999E-2</v>
      </c>
      <c r="W584" s="1">
        <f>IF('Raw Model Output'!W584 &gt; -990,'Raw Model Output'!W584+'Bias Values'!U584,-999)</f>
        <v>0.13139999999999999</v>
      </c>
      <c r="X584" s="1">
        <f>IF('Raw Model Output'!X584 &gt; -990,'Raw Model Output'!X584+'Bias Values'!V584,-999)</f>
        <v>53.2119</v>
      </c>
      <c r="Y584" s="1">
        <v>2.5543</v>
      </c>
      <c r="Z584" s="1">
        <v>0</v>
      </c>
      <c r="AA584" s="1">
        <v>22.1584</v>
      </c>
      <c r="AB584" s="1">
        <v>22.1584</v>
      </c>
      <c r="AC584" s="1">
        <v>22.5443</v>
      </c>
      <c r="AD584" s="1">
        <v>29.666</v>
      </c>
      <c r="AE584" s="1">
        <v>7.5019</v>
      </c>
      <c r="AF584" s="1">
        <v>8.0020000000000007</v>
      </c>
      <c r="AG584" s="1">
        <v>5.2512999999999996</v>
      </c>
      <c r="AH584" s="1">
        <v>1.0003</v>
      </c>
      <c r="AI584" s="1">
        <v>0</v>
      </c>
      <c r="AJ584" s="1">
        <v>0</v>
      </c>
      <c r="AK584" s="1">
        <v>0</v>
      </c>
      <c r="AL584" s="1">
        <v>0.3009</v>
      </c>
    </row>
    <row r="585" spans="1:38" ht="10.5" x14ac:dyDescent="0.25">
      <c r="A585" s="1" t="s">
        <v>657</v>
      </c>
      <c r="B585" s="1" t="s">
        <v>645</v>
      </c>
      <c r="C585" s="1" t="s">
        <v>645</v>
      </c>
      <c r="D585" s="1" t="s">
        <v>564</v>
      </c>
      <c r="E585" s="1" t="s">
        <v>41</v>
      </c>
      <c r="F585" s="1" t="s">
        <v>42</v>
      </c>
      <c r="G585" s="1">
        <v>2005</v>
      </c>
      <c r="H585" s="1">
        <v>11</v>
      </c>
      <c r="I585" s="1">
        <v>8</v>
      </c>
      <c r="J585" s="1">
        <v>1413</v>
      </c>
      <c r="K585" s="1">
        <v>11081.473599999999</v>
      </c>
      <c r="L585" s="1">
        <v>20</v>
      </c>
      <c r="N585" s="1">
        <v>10.472</v>
      </c>
      <c r="O585" s="1">
        <v>33.825499999999998</v>
      </c>
      <c r="P585" s="1">
        <f>IF('Raw Model Output'!P585 &gt; -990,'Raw Model Output'!P585+'Bias Values'!N585,-999)</f>
        <v>5.6417999999999999</v>
      </c>
      <c r="Q585" s="1">
        <f>IF('Raw Model Output'!Q585 &gt; -990,'Raw Model Output'!Q585+'Bias Values'!O585,-999)</f>
        <v>18.9055</v>
      </c>
      <c r="R585" s="1">
        <f>IF('Raw Model Output'!R585 &gt; -990,'Raw Model Output'!R585+'Bias Values'!P585,-999)</f>
        <v>18.047999999999998</v>
      </c>
      <c r="S585" s="1">
        <f>IF('Raw Model Output'!S585 &gt; -990,'Raw Model Output'!S585+'Bias Values'!Q585,-999)</f>
        <v>19.304600000000001</v>
      </c>
      <c r="T585" s="1">
        <f>IF('Raw Model Output'!T585 &gt; -990,'Raw Model Output'!T585+'Bias Values'!R585,-999)</f>
        <v>8.548</v>
      </c>
      <c r="U585" s="1">
        <f>IF('Raw Model Output'!U585 &gt; -990,'Raw Model Output'!U585+'Bias Values'!S585,-999)</f>
        <v>8.0853000000000002</v>
      </c>
      <c r="V585" s="1">
        <f>IF('Raw Model Output'!V585 &gt; -990,'Raw Model Output'!V585+'Bias Values'!T585,-999)</f>
        <v>2.3900000000000001E-2</v>
      </c>
      <c r="W585" s="1">
        <f>IF('Raw Model Output'!W585 &gt; -990,'Raw Model Output'!W585+'Bias Values'!U585,-999)</f>
        <v>1.7100000000000001E-2</v>
      </c>
      <c r="X585" s="1">
        <f>IF('Raw Model Output'!X585 &gt; -990,'Raw Model Output'!X585+'Bias Values'!V585,-999)</f>
        <v>9.4928000000000008</v>
      </c>
      <c r="Y585" s="1">
        <v>13.2637</v>
      </c>
      <c r="Z585" s="1">
        <v>100</v>
      </c>
      <c r="AA585" s="1">
        <v>0</v>
      </c>
      <c r="AB585" s="1">
        <v>0</v>
      </c>
      <c r="AC585" s="1">
        <v>16.9788</v>
      </c>
      <c r="AD585" s="1">
        <v>20.944099999999999</v>
      </c>
      <c r="AE585" s="1">
        <v>19.7517</v>
      </c>
      <c r="AF585" s="1">
        <v>0</v>
      </c>
      <c r="AG585" s="1">
        <v>0</v>
      </c>
      <c r="AH585" s="1">
        <v>0</v>
      </c>
      <c r="AI585" s="1">
        <v>9.9900000000000003E-2</v>
      </c>
      <c r="AJ585" s="1">
        <v>6.5100000000000005E-2</v>
      </c>
      <c r="AK585" s="1">
        <v>0</v>
      </c>
      <c r="AL585" s="1">
        <v>0.92369999999999997</v>
      </c>
    </row>
    <row r="586" spans="1:38" ht="10.5" x14ac:dyDescent="0.25">
      <c r="A586" s="1" t="s">
        <v>658</v>
      </c>
      <c r="B586" s="1" t="s">
        <v>645</v>
      </c>
      <c r="C586" s="1" t="s">
        <v>645</v>
      </c>
      <c r="D586" s="1" t="s">
        <v>564</v>
      </c>
      <c r="E586" s="1" t="s">
        <v>41</v>
      </c>
      <c r="F586" s="1" t="s">
        <v>42</v>
      </c>
      <c r="G586" s="1">
        <v>2005</v>
      </c>
      <c r="H586" s="1">
        <v>11</v>
      </c>
      <c r="I586" s="1">
        <v>8</v>
      </c>
      <c r="J586" s="1">
        <v>1414</v>
      </c>
      <c r="K586" s="1">
        <v>11081.473599999999</v>
      </c>
      <c r="L586" s="1">
        <v>20</v>
      </c>
      <c r="N586" s="1">
        <v>10.472</v>
      </c>
      <c r="O586" s="1">
        <v>33.825499999999998</v>
      </c>
      <c r="P586" s="1">
        <f>IF('Raw Model Output'!P586 &gt; -990,'Raw Model Output'!P586+'Bias Values'!N586,-999)</f>
        <v>5.6417999999999999</v>
      </c>
      <c r="Q586" s="1">
        <f>IF('Raw Model Output'!Q586 &gt; -990,'Raw Model Output'!Q586+'Bias Values'!O586,-999)</f>
        <v>18.9055</v>
      </c>
      <c r="R586" s="1">
        <f>IF('Raw Model Output'!R586 &gt; -990,'Raw Model Output'!R586+'Bias Values'!P586,-999)</f>
        <v>18.047999999999998</v>
      </c>
      <c r="S586" s="1">
        <f>IF('Raw Model Output'!S586 &gt; -990,'Raw Model Output'!S586+'Bias Values'!Q586,-999)</f>
        <v>19.304600000000001</v>
      </c>
      <c r="T586" s="1">
        <f>IF('Raw Model Output'!T586 &gt; -990,'Raw Model Output'!T586+'Bias Values'!R586,-999)</f>
        <v>8.548</v>
      </c>
      <c r="U586" s="1">
        <f>IF('Raw Model Output'!U586 &gt; -990,'Raw Model Output'!U586+'Bias Values'!S586,-999)</f>
        <v>8.0853000000000002</v>
      </c>
      <c r="V586" s="1">
        <f>IF('Raw Model Output'!V586 &gt; -990,'Raw Model Output'!V586+'Bias Values'!T586,-999)</f>
        <v>2.3900000000000001E-2</v>
      </c>
      <c r="W586" s="1">
        <f>IF('Raw Model Output'!W586 &gt; -990,'Raw Model Output'!W586+'Bias Values'!U586,-999)</f>
        <v>1.7100000000000001E-2</v>
      </c>
      <c r="X586" s="1">
        <f>IF('Raw Model Output'!X586 &gt; -990,'Raw Model Output'!X586+'Bias Values'!V586,-999)</f>
        <v>9.4928000000000008</v>
      </c>
      <c r="Y586" s="1">
        <v>13.2637</v>
      </c>
      <c r="Z586" s="1">
        <v>100</v>
      </c>
      <c r="AA586" s="1">
        <v>0</v>
      </c>
      <c r="AB586" s="1">
        <v>0</v>
      </c>
      <c r="AC586" s="1">
        <v>16.9788</v>
      </c>
      <c r="AD586" s="1">
        <v>20.944099999999999</v>
      </c>
      <c r="AE586" s="1">
        <v>19.7517</v>
      </c>
      <c r="AF586" s="1">
        <v>0</v>
      </c>
      <c r="AG586" s="1">
        <v>0</v>
      </c>
      <c r="AH586" s="1">
        <v>0</v>
      </c>
      <c r="AI586" s="1">
        <v>9.9900000000000003E-2</v>
      </c>
      <c r="AJ586" s="1">
        <v>6.5100000000000005E-2</v>
      </c>
      <c r="AK586" s="1">
        <v>0</v>
      </c>
      <c r="AL586" s="1">
        <v>0.92369999999999997</v>
      </c>
    </row>
    <row r="587" spans="1:38" ht="10.5" x14ac:dyDescent="0.25">
      <c r="A587" s="1" t="s">
        <v>659</v>
      </c>
      <c r="B587" s="1" t="s">
        <v>645</v>
      </c>
      <c r="C587" s="1" t="s">
        <v>645</v>
      </c>
      <c r="D587" s="1" t="s">
        <v>564</v>
      </c>
      <c r="E587" s="1" t="s">
        <v>41</v>
      </c>
      <c r="F587" s="1" t="s">
        <v>42</v>
      </c>
      <c r="G587" s="1">
        <v>2005</v>
      </c>
      <c r="H587" s="1">
        <v>11</v>
      </c>
      <c r="I587" s="1">
        <v>11</v>
      </c>
      <c r="J587" s="1">
        <v>1415</v>
      </c>
      <c r="K587" s="1">
        <v>11081.473599999999</v>
      </c>
      <c r="L587" s="1">
        <v>20</v>
      </c>
      <c r="N587" s="1">
        <v>11.5532</v>
      </c>
      <c r="O587" s="1">
        <v>37.9268</v>
      </c>
      <c r="P587" s="1">
        <f>IF('Raw Model Output'!P587 &gt; -990,'Raw Model Output'!P587+'Bias Values'!N587,-999)</f>
        <v>6.0327000000000002</v>
      </c>
      <c r="Q587" s="1">
        <f>IF('Raw Model Output'!Q587 &gt; -990,'Raw Model Output'!Q587+'Bias Values'!O587,-999)</f>
        <v>19.334900000000001</v>
      </c>
      <c r="R587" s="1">
        <f>IF('Raw Model Output'!R587 &gt; -990,'Raw Model Output'!R587+'Bias Values'!P587,-999)</f>
        <v>18.438099999999999</v>
      </c>
      <c r="S587" s="1">
        <f>IF('Raw Model Output'!S587 &gt; -990,'Raw Model Output'!S587+'Bias Values'!Q587,-999)</f>
        <v>18.213699999999999</v>
      </c>
      <c r="T587" s="1">
        <f>IF('Raw Model Output'!T587 &gt; -990,'Raw Model Output'!T587+'Bias Values'!R587,-999)</f>
        <v>8.6052</v>
      </c>
      <c r="U587" s="1">
        <f>IF('Raw Model Output'!U587 &gt; -990,'Raw Model Output'!U587+'Bias Values'!S587,-999)</f>
        <v>9.5098000000000003</v>
      </c>
      <c r="V587" s="1">
        <f>IF('Raw Model Output'!V587 &gt; -990,'Raw Model Output'!V587+'Bias Values'!T587,-999)</f>
        <v>2.4799999999999999E-2</v>
      </c>
      <c r="W587" s="1">
        <f>IF('Raw Model Output'!W587 &gt; -990,'Raw Model Output'!W587+'Bias Values'!U587,-999)</f>
        <v>1.21E-2</v>
      </c>
      <c r="X587" s="1">
        <f>IF('Raw Model Output'!X587 &gt; -990,'Raw Model Output'!X587+'Bias Values'!V587,-999)</f>
        <v>16.940999999999999</v>
      </c>
      <c r="Y587" s="1">
        <v>13.302199999999999</v>
      </c>
      <c r="Z587" s="1">
        <v>100</v>
      </c>
      <c r="AA587" s="1">
        <v>0</v>
      </c>
      <c r="AB587" s="1">
        <v>0</v>
      </c>
      <c r="AC587" s="1">
        <v>17.209299999999999</v>
      </c>
      <c r="AD587" s="1">
        <v>20.944099999999999</v>
      </c>
      <c r="AE587" s="1">
        <v>22.751899999999999</v>
      </c>
      <c r="AF587" s="1">
        <v>0</v>
      </c>
      <c r="AG587" s="1">
        <v>0</v>
      </c>
      <c r="AH587" s="1">
        <v>0</v>
      </c>
      <c r="AI587" s="1">
        <v>0.12770000000000001</v>
      </c>
      <c r="AJ587" s="1">
        <v>7.4800000000000005E-2</v>
      </c>
      <c r="AK587" s="1">
        <v>0</v>
      </c>
      <c r="AL587" s="1">
        <v>0.91769999999999996</v>
      </c>
    </row>
    <row r="588" spans="1:38" ht="10.5" x14ac:dyDescent="0.25">
      <c r="A588" s="1" t="s">
        <v>660</v>
      </c>
      <c r="B588" s="1" t="s">
        <v>645</v>
      </c>
      <c r="C588" s="1" t="s">
        <v>645</v>
      </c>
      <c r="D588" s="1" t="s">
        <v>564</v>
      </c>
      <c r="E588" s="1" t="s">
        <v>41</v>
      </c>
      <c r="F588" s="1" t="s">
        <v>42</v>
      </c>
      <c r="G588" s="1">
        <v>2005</v>
      </c>
      <c r="H588" s="1">
        <v>11</v>
      </c>
      <c r="I588" s="1">
        <v>11</v>
      </c>
      <c r="J588" s="1">
        <v>1416</v>
      </c>
      <c r="K588" s="1">
        <v>11081.473599999999</v>
      </c>
      <c r="L588" s="1">
        <v>20</v>
      </c>
      <c r="N588" s="1">
        <v>11.5532</v>
      </c>
      <c r="O588" s="1">
        <v>37.9268</v>
      </c>
      <c r="P588" s="1">
        <f>IF('Raw Model Output'!P588 &gt; -990,'Raw Model Output'!P588+'Bias Values'!N588,-999)</f>
        <v>6.0327000000000002</v>
      </c>
      <c r="Q588" s="1">
        <f>IF('Raw Model Output'!Q588 &gt; -990,'Raw Model Output'!Q588+'Bias Values'!O588,-999)</f>
        <v>19.334900000000001</v>
      </c>
      <c r="R588" s="1">
        <f>IF('Raw Model Output'!R588 &gt; -990,'Raw Model Output'!R588+'Bias Values'!P588,-999)</f>
        <v>18.438099999999999</v>
      </c>
      <c r="S588" s="1">
        <f>IF('Raw Model Output'!S588 &gt; -990,'Raw Model Output'!S588+'Bias Values'!Q588,-999)</f>
        <v>18.213699999999999</v>
      </c>
      <c r="T588" s="1">
        <f>IF('Raw Model Output'!T588 &gt; -990,'Raw Model Output'!T588+'Bias Values'!R588,-999)</f>
        <v>8.6052</v>
      </c>
      <c r="U588" s="1">
        <f>IF('Raw Model Output'!U588 &gt; -990,'Raw Model Output'!U588+'Bias Values'!S588,-999)</f>
        <v>9.5098000000000003</v>
      </c>
      <c r="V588" s="1">
        <f>IF('Raw Model Output'!V588 &gt; -990,'Raw Model Output'!V588+'Bias Values'!T588,-999)</f>
        <v>2.4799999999999999E-2</v>
      </c>
      <c r="W588" s="1">
        <f>IF('Raw Model Output'!W588 &gt; -990,'Raw Model Output'!W588+'Bias Values'!U588,-999)</f>
        <v>1.21E-2</v>
      </c>
      <c r="X588" s="1">
        <f>IF('Raw Model Output'!X588 &gt; -990,'Raw Model Output'!X588+'Bias Values'!V588,-999)</f>
        <v>16.940999999999999</v>
      </c>
      <c r="Y588" s="1">
        <v>13.302199999999999</v>
      </c>
      <c r="Z588" s="1">
        <v>100</v>
      </c>
      <c r="AA588" s="1">
        <v>0</v>
      </c>
      <c r="AB588" s="1">
        <v>0</v>
      </c>
      <c r="AC588" s="1">
        <v>17.209299999999999</v>
      </c>
      <c r="AD588" s="1">
        <v>20.944099999999999</v>
      </c>
      <c r="AE588" s="1">
        <v>22.751899999999999</v>
      </c>
      <c r="AF588" s="1">
        <v>0</v>
      </c>
      <c r="AG588" s="1">
        <v>0</v>
      </c>
      <c r="AH588" s="1">
        <v>0</v>
      </c>
      <c r="AI588" s="1">
        <v>0.12770000000000001</v>
      </c>
      <c r="AJ588" s="1">
        <v>7.4800000000000005E-2</v>
      </c>
      <c r="AK588" s="1">
        <v>0</v>
      </c>
      <c r="AL588" s="1">
        <v>0.91769999999999996</v>
      </c>
    </row>
    <row r="589" spans="1:38" ht="10.5" x14ac:dyDescent="0.25">
      <c r="A589" s="1" t="s">
        <v>661</v>
      </c>
      <c r="B589" s="1" t="s">
        <v>645</v>
      </c>
      <c r="C589" s="1" t="s">
        <v>645</v>
      </c>
      <c r="D589" s="1" t="s">
        <v>564</v>
      </c>
      <c r="E589" s="1" t="s">
        <v>41</v>
      </c>
      <c r="F589" s="1" t="s">
        <v>42</v>
      </c>
      <c r="G589" s="1">
        <v>2005</v>
      </c>
      <c r="H589" s="1">
        <v>8</v>
      </c>
      <c r="I589" s="1">
        <v>11</v>
      </c>
      <c r="J589" s="1">
        <v>1417</v>
      </c>
      <c r="K589" s="1">
        <v>11081.473599999999</v>
      </c>
      <c r="L589" s="1">
        <v>20</v>
      </c>
      <c r="N589" s="1">
        <v>6.8037999999999998</v>
      </c>
      <c r="O589" s="1">
        <v>31.6343</v>
      </c>
      <c r="P589" s="1">
        <f>IF('Raw Model Output'!P589 &gt; -990,'Raw Model Output'!P589+'Bias Values'!N589,-999)</f>
        <v>4.5204000000000004</v>
      </c>
      <c r="Q589" s="1">
        <f>IF('Raw Model Output'!Q589 &gt; -990,'Raw Model Output'!Q589+'Bias Values'!O589,-999)</f>
        <v>21.598800000000001</v>
      </c>
      <c r="R589" s="1">
        <f>IF('Raw Model Output'!R589 &gt; -990,'Raw Model Output'!R589+'Bias Values'!P589,-999)</f>
        <v>13.614699999999999</v>
      </c>
      <c r="S589" s="1">
        <f>IF('Raw Model Output'!S589 &gt; -990,'Raw Model Output'!S589+'Bias Values'!Q589,-999)</f>
        <v>15.0913</v>
      </c>
      <c r="T589" s="1">
        <f>IF('Raw Model Output'!T589 &gt; -990,'Raw Model Output'!T589+'Bias Values'!R589,-999)</f>
        <v>8.7224000000000004</v>
      </c>
      <c r="U589" s="1">
        <f>IF('Raw Model Output'!U589 &gt; -990,'Raw Model Output'!U589+'Bias Values'!S589,-999)</f>
        <v>6.1166999999999998</v>
      </c>
      <c r="V589" s="1">
        <f>IF('Raw Model Output'!V589 &gt; -990,'Raw Model Output'!V589+'Bias Values'!T589,-999)</f>
        <v>2.3599999999999999E-2</v>
      </c>
      <c r="W589" s="1">
        <f>IF('Raw Model Output'!W589 &gt; -990,'Raw Model Output'!W589+'Bias Values'!U589,-999)</f>
        <v>7.9000000000000008E-3</v>
      </c>
      <c r="X589" s="1">
        <f>IF('Raw Model Output'!X589 &gt; -990,'Raw Model Output'!X589+'Bias Values'!V589,-999)</f>
        <v>2.5531999999999999</v>
      </c>
      <c r="Y589" s="1">
        <v>17.078299999999999</v>
      </c>
      <c r="Z589" s="1">
        <v>100</v>
      </c>
      <c r="AA589" s="1">
        <v>0</v>
      </c>
      <c r="AB589" s="1">
        <v>0</v>
      </c>
      <c r="AC589" s="1">
        <v>11.852</v>
      </c>
      <c r="AD589" s="1">
        <v>14.999499999999999</v>
      </c>
      <c r="AE589" s="1">
        <v>18.0015</v>
      </c>
      <c r="AF589" s="1">
        <v>0</v>
      </c>
      <c r="AG589" s="1">
        <v>0</v>
      </c>
      <c r="AH589" s="1">
        <v>0</v>
      </c>
      <c r="AI589" s="1">
        <v>4.2999999999999997E-2</v>
      </c>
      <c r="AJ589" s="1">
        <v>4.9299999999999997E-2</v>
      </c>
      <c r="AK589" s="1">
        <v>0</v>
      </c>
      <c r="AL589" s="1">
        <v>0.8498</v>
      </c>
    </row>
    <row r="590" spans="1:38" ht="10.5" x14ac:dyDescent="0.25">
      <c r="A590" s="1" t="s">
        <v>662</v>
      </c>
      <c r="B590" s="1" t="s">
        <v>645</v>
      </c>
      <c r="C590" s="1" t="s">
        <v>645</v>
      </c>
      <c r="D590" s="1" t="s">
        <v>564</v>
      </c>
      <c r="E590" s="1" t="s">
        <v>41</v>
      </c>
      <c r="F590" s="1" t="s">
        <v>42</v>
      </c>
      <c r="G590" s="1">
        <v>2005</v>
      </c>
      <c r="H590" s="1">
        <v>8</v>
      </c>
      <c r="I590" s="1">
        <v>24</v>
      </c>
      <c r="J590" s="1">
        <v>1418</v>
      </c>
      <c r="K590" s="1">
        <v>11081.473599999999</v>
      </c>
      <c r="L590" s="1">
        <v>20</v>
      </c>
      <c r="N590" s="1">
        <v>0.77829999999999999</v>
      </c>
      <c r="O590" s="1">
        <v>0.77859999999999996</v>
      </c>
      <c r="P590" s="1">
        <f>IF('Raw Model Output'!P590 &gt; -990,'Raw Model Output'!P590+'Bias Values'!N590,-999)</f>
        <v>1.3731</v>
      </c>
      <c r="Q590" s="1">
        <f>IF('Raw Model Output'!Q590 &gt; -990,'Raw Model Output'!Q590+'Bias Values'!O590,-999)</f>
        <v>1.3731</v>
      </c>
      <c r="R590" s="1">
        <f>IF('Raw Model Output'!R590 &gt; -990,'Raw Model Output'!R590+'Bias Values'!P590,-999)</f>
        <v>12.694900000000001</v>
      </c>
      <c r="S590" s="1">
        <f>IF('Raw Model Output'!S590 &gt; -990,'Raw Model Output'!S590+'Bias Values'!Q590,-999)</f>
        <v>12.694100000000001</v>
      </c>
      <c r="T590" s="1">
        <f>IF('Raw Model Output'!T590 &gt; -990,'Raw Model Output'!T590+'Bias Values'!R590,-999)</f>
        <v>9.9246999999999996</v>
      </c>
      <c r="U590" s="1">
        <f>IF('Raw Model Output'!U590 &gt; -990,'Raw Model Output'!U590+'Bias Values'!S590,-999)</f>
        <v>9.9245000000000001</v>
      </c>
      <c r="V590" s="1">
        <f>IF('Raw Model Output'!V590 &gt; -990,'Raw Model Output'!V590+'Bias Values'!T590,-999)</f>
        <v>3.7600000000000001E-2</v>
      </c>
      <c r="W590" s="1">
        <f>IF('Raw Model Output'!W590 &gt; -990,'Raw Model Output'!W590+'Bias Values'!U590,-999)</f>
        <v>3.7600000000000001E-2</v>
      </c>
      <c r="X590" s="1">
        <f>IF('Raw Model Output'!X590 &gt; -990,'Raw Model Output'!X590+'Bias Values'!V590,-999)</f>
        <v>2.7749000000000001</v>
      </c>
      <c r="Y590" s="1">
        <v>0</v>
      </c>
      <c r="Z590" s="1">
        <v>0</v>
      </c>
      <c r="AA590" s="1">
        <v>0</v>
      </c>
      <c r="AB590" s="1">
        <v>0</v>
      </c>
      <c r="AC590" s="1">
        <v>12.507999999999999</v>
      </c>
      <c r="AD590" s="1">
        <v>15.539899999999999</v>
      </c>
      <c r="AE590" s="1">
        <v>15.251300000000001</v>
      </c>
      <c r="AF590" s="1">
        <v>0</v>
      </c>
      <c r="AG590" s="1">
        <v>0</v>
      </c>
      <c r="AH590" s="1">
        <v>0</v>
      </c>
      <c r="AI590" s="1">
        <v>3.6200000000000003E-2</v>
      </c>
      <c r="AJ590" s="1">
        <v>3.6700000000000003E-2</v>
      </c>
      <c r="AK590" s="1">
        <v>0</v>
      </c>
      <c r="AL590" s="1">
        <v>0.86919999999999997</v>
      </c>
    </row>
    <row r="591" spans="1:38" ht="10.5" x14ac:dyDescent="0.25">
      <c r="A591" s="1" t="s">
        <v>663</v>
      </c>
      <c r="B591" s="1" t="s">
        <v>645</v>
      </c>
      <c r="C591" s="1" t="s">
        <v>645</v>
      </c>
      <c r="D591" s="1" t="s">
        <v>564</v>
      </c>
      <c r="E591" s="1" t="s">
        <v>41</v>
      </c>
      <c r="F591" s="1" t="s">
        <v>42</v>
      </c>
      <c r="G591" s="1">
        <v>2005</v>
      </c>
      <c r="H591" s="1">
        <v>8</v>
      </c>
      <c r="I591" s="1">
        <v>24</v>
      </c>
      <c r="J591" s="1">
        <v>1419</v>
      </c>
      <c r="K591" s="1">
        <v>11081.473599999999</v>
      </c>
      <c r="L591" s="1">
        <v>20</v>
      </c>
      <c r="N591" s="1">
        <v>0.77829999999999999</v>
      </c>
      <c r="O591" s="1">
        <v>0.77859999999999996</v>
      </c>
      <c r="P591" s="1">
        <f>IF('Raw Model Output'!P591 &gt; -990,'Raw Model Output'!P591+'Bias Values'!N591,-999)</f>
        <v>1.3731</v>
      </c>
      <c r="Q591" s="1">
        <f>IF('Raw Model Output'!Q591 &gt; -990,'Raw Model Output'!Q591+'Bias Values'!O591,-999)</f>
        <v>1.3731</v>
      </c>
      <c r="R591" s="1">
        <f>IF('Raw Model Output'!R591 &gt; -990,'Raw Model Output'!R591+'Bias Values'!P591,-999)</f>
        <v>12.694900000000001</v>
      </c>
      <c r="S591" s="1">
        <f>IF('Raw Model Output'!S591 &gt; -990,'Raw Model Output'!S591+'Bias Values'!Q591,-999)</f>
        <v>12.694100000000001</v>
      </c>
      <c r="T591" s="1">
        <f>IF('Raw Model Output'!T591 &gt; -990,'Raw Model Output'!T591+'Bias Values'!R591,-999)</f>
        <v>9.9246999999999996</v>
      </c>
      <c r="U591" s="1">
        <f>IF('Raw Model Output'!U591 &gt; -990,'Raw Model Output'!U591+'Bias Values'!S591,-999)</f>
        <v>9.9245000000000001</v>
      </c>
      <c r="V591" s="1">
        <f>IF('Raw Model Output'!V591 &gt; -990,'Raw Model Output'!V591+'Bias Values'!T591,-999)</f>
        <v>3.7600000000000001E-2</v>
      </c>
      <c r="W591" s="1">
        <f>IF('Raw Model Output'!W591 &gt; -990,'Raw Model Output'!W591+'Bias Values'!U591,-999)</f>
        <v>3.7600000000000001E-2</v>
      </c>
      <c r="X591" s="1">
        <f>IF('Raw Model Output'!X591 &gt; -990,'Raw Model Output'!X591+'Bias Values'!V591,-999)</f>
        <v>2.7749000000000001</v>
      </c>
      <c r="Y591" s="1">
        <v>0</v>
      </c>
      <c r="Z591" s="1">
        <v>0</v>
      </c>
      <c r="AA591" s="1">
        <v>0</v>
      </c>
      <c r="AB591" s="1">
        <v>0</v>
      </c>
      <c r="AC591" s="1">
        <v>12.507999999999999</v>
      </c>
      <c r="AD591" s="1">
        <v>15.539899999999999</v>
      </c>
      <c r="AE591" s="1">
        <v>15.251300000000001</v>
      </c>
      <c r="AF591" s="1">
        <v>0</v>
      </c>
      <c r="AG591" s="1">
        <v>0</v>
      </c>
      <c r="AH591" s="1">
        <v>0</v>
      </c>
      <c r="AI591" s="1">
        <v>3.6200000000000003E-2</v>
      </c>
      <c r="AJ591" s="1">
        <v>3.6700000000000003E-2</v>
      </c>
      <c r="AK591" s="1">
        <v>0</v>
      </c>
      <c r="AL591" s="1">
        <v>0.86919999999999997</v>
      </c>
    </row>
    <row r="592" spans="1:38" ht="10.5" x14ac:dyDescent="0.25">
      <c r="A592" s="1" t="s">
        <v>664</v>
      </c>
      <c r="B592" s="1" t="s">
        <v>645</v>
      </c>
      <c r="C592" s="1" t="s">
        <v>645</v>
      </c>
      <c r="D592" s="1" t="s">
        <v>564</v>
      </c>
      <c r="E592" s="1" t="s">
        <v>41</v>
      </c>
      <c r="F592" s="1" t="s">
        <v>42</v>
      </c>
      <c r="G592" s="1">
        <v>2006</v>
      </c>
      <c r="H592" s="1">
        <v>8</v>
      </c>
      <c r="I592" s="1">
        <v>16</v>
      </c>
      <c r="J592" s="1">
        <v>1420</v>
      </c>
      <c r="K592" s="1">
        <v>11081.473599999999</v>
      </c>
      <c r="L592" s="1">
        <v>20</v>
      </c>
      <c r="N592" s="1">
        <v>24.2364</v>
      </c>
      <c r="O592" s="1">
        <v>29.313800000000001</v>
      </c>
      <c r="P592" s="1">
        <f>IF('Raw Model Output'!P592 &gt; -990,'Raw Model Output'!P592+'Bias Values'!N592,-999)</f>
        <v>13.3401</v>
      </c>
      <c r="Q592" s="1">
        <f>IF('Raw Model Output'!Q592 &gt; -990,'Raw Model Output'!Q592+'Bias Values'!O592,-999)</f>
        <v>15.9878</v>
      </c>
      <c r="R592" s="1">
        <f>IF('Raw Model Output'!R592 &gt; -990,'Raw Model Output'!R592+'Bias Values'!P592,-999)</f>
        <v>13.196099999999999</v>
      </c>
      <c r="S592" s="1">
        <f>IF('Raw Model Output'!S592 &gt; -990,'Raw Model Output'!S592+'Bias Values'!Q592,-999)</f>
        <v>13.353199999999999</v>
      </c>
      <c r="T592" s="1">
        <f>IF('Raw Model Output'!T592 &gt; -990,'Raw Model Output'!T592+'Bias Values'!R592,-999)</f>
        <v>9.1740999999999993</v>
      </c>
      <c r="U592" s="1">
        <f>IF('Raw Model Output'!U592 &gt; -990,'Raw Model Output'!U592+'Bias Values'!S592,-999)</f>
        <v>8.8015000000000008</v>
      </c>
      <c r="V592" s="1">
        <f>IF('Raw Model Output'!V592 &gt; -990,'Raw Model Output'!V592+'Bias Values'!T592,-999)</f>
        <v>3.1099999999999999E-2</v>
      </c>
      <c r="W592" s="1">
        <f>IF('Raw Model Output'!W592 &gt; -990,'Raw Model Output'!W592+'Bias Values'!U592,-999)</f>
        <v>2.9399999999999999E-2</v>
      </c>
      <c r="X592" s="1">
        <f>IF('Raw Model Output'!X592 &gt; -990,'Raw Model Output'!X592+'Bias Values'!V592,-999)</f>
        <v>3.1972</v>
      </c>
      <c r="Y592" s="1">
        <v>2.6476999999999999</v>
      </c>
      <c r="Z592" s="1">
        <v>23.9954</v>
      </c>
      <c r="AA592" s="1">
        <v>0</v>
      </c>
      <c r="AB592" s="1">
        <v>0</v>
      </c>
      <c r="AC592" s="1">
        <v>12.5273</v>
      </c>
      <c r="AD592" s="1">
        <v>15.415800000000001</v>
      </c>
      <c r="AE592" s="1">
        <v>23.255800000000001</v>
      </c>
      <c r="AF592" s="1">
        <v>0</v>
      </c>
      <c r="AG592" s="1">
        <v>0</v>
      </c>
      <c r="AH592" s="1">
        <v>0</v>
      </c>
      <c r="AI592" s="1">
        <v>6.7599999999999993E-2</v>
      </c>
      <c r="AJ592" s="1">
        <v>0.1804</v>
      </c>
      <c r="AK592" s="1">
        <v>0</v>
      </c>
      <c r="AL592" s="1">
        <v>0.92190000000000005</v>
      </c>
    </row>
    <row r="593" spans="1:38" ht="10.5" x14ac:dyDescent="0.25">
      <c r="A593" s="1" t="s">
        <v>665</v>
      </c>
      <c r="B593" s="1" t="s">
        <v>645</v>
      </c>
      <c r="C593" s="1" t="s">
        <v>645</v>
      </c>
      <c r="D593" s="1" t="s">
        <v>564</v>
      </c>
      <c r="E593" s="1" t="s">
        <v>41</v>
      </c>
      <c r="F593" s="1" t="s">
        <v>42</v>
      </c>
      <c r="G593" s="1">
        <v>2006</v>
      </c>
      <c r="H593" s="1">
        <v>8</v>
      </c>
      <c r="I593" s="1">
        <v>16</v>
      </c>
      <c r="J593" s="1">
        <v>1421</v>
      </c>
      <c r="K593" s="1">
        <v>11081.473599999999</v>
      </c>
      <c r="L593" s="1">
        <v>20</v>
      </c>
      <c r="N593" s="1">
        <v>24.2364</v>
      </c>
      <c r="O593" s="1">
        <v>29.313800000000001</v>
      </c>
      <c r="P593" s="1">
        <f>IF('Raw Model Output'!P593 &gt; -990,'Raw Model Output'!P593+'Bias Values'!N593,-999)</f>
        <v>13.3401</v>
      </c>
      <c r="Q593" s="1">
        <f>IF('Raw Model Output'!Q593 &gt; -990,'Raw Model Output'!Q593+'Bias Values'!O593,-999)</f>
        <v>15.9878</v>
      </c>
      <c r="R593" s="1">
        <f>IF('Raw Model Output'!R593 &gt; -990,'Raw Model Output'!R593+'Bias Values'!P593,-999)</f>
        <v>13.196099999999999</v>
      </c>
      <c r="S593" s="1">
        <f>IF('Raw Model Output'!S593 &gt; -990,'Raw Model Output'!S593+'Bias Values'!Q593,-999)</f>
        <v>13.353199999999999</v>
      </c>
      <c r="T593" s="1">
        <f>IF('Raw Model Output'!T593 &gt; -990,'Raw Model Output'!T593+'Bias Values'!R593,-999)</f>
        <v>9.1740999999999993</v>
      </c>
      <c r="U593" s="1">
        <f>IF('Raw Model Output'!U593 &gt; -990,'Raw Model Output'!U593+'Bias Values'!S593,-999)</f>
        <v>8.8015000000000008</v>
      </c>
      <c r="V593" s="1">
        <f>IF('Raw Model Output'!V593 &gt; -990,'Raw Model Output'!V593+'Bias Values'!T593,-999)</f>
        <v>3.1099999999999999E-2</v>
      </c>
      <c r="W593" s="1">
        <f>IF('Raw Model Output'!W593 &gt; -990,'Raw Model Output'!W593+'Bias Values'!U593,-999)</f>
        <v>2.9399999999999999E-2</v>
      </c>
      <c r="X593" s="1">
        <f>IF('Raw Model Output'!X593 &gt; -990,'Raw Model Output'!X593+'Bias Values'!V593,-999)</f>
        <v>3.1972</v>
      </c>
      <c r="Y593" s="1">
        <v>2.6476999999999999</v>
      </c>
      <c r="Z593" s="1">
        <v>23.9954</v>
      </c>
      <c r="AA593" s="1">
        <v>0</v>
      </c>
      <c r="AB593" s="1">
        <v>0</v>
      </c>
      <c r="AC593" s="1">
        <v>12.5273</v>
      </c>
      <c r="AD593" s="1">
        <v>15.415800000000001</v>
      </c>
      <c r="AE593" s="1">
        <v>23.255800000000001</v>
      </c>
      <c r="AF593" s="1">
        <v>0</v>
      </c>
      <c r="AG593" s="1">
        <v>0</v>
      </c>
      <c r="AH593" s="1">
        <v>0</v>
      </c>
      <c r="AI593" s="1">
        <v>6.7599999999999993E-2</v>
      </c>
      <c r="AJ593" s="1">
        <v>0.1804</v>
      </c>
      <c r="AK593" s="1">
        <v>0</v>
      </c>
      <c r="AL593" s="1">
        <v>0.92190000000000005</v>
      </c>
    </row>
    <row r="594" spans="1:38" ht="10.5" x14ac:dyDescent="0.25">
      <c r="A594" s="1" t="s">
        <v>666</v>
      </c>
      <c r="B594" s="1" t="s">
        <v>645</v>
      </c>
      <c r="C594" s="1" t="s">
        <v>645</v>
      </c>
      <c r="D594" s="1" t="s">
        <v>564</v>
      </c>
      <c r="E594" s="1" t="s">
        <v>41</v>
      </c>
      <c r="F594" s="1" t="s">
        <v>42</v>
      </c>
      <c r="G594" s="1">
        <v>2006</v>
      </c>
      <c r="H594" s="1">
        <v>9</v>
      </c>
      <c r="I594" s="1">
        <v>5</v>
      </c>
      <c r="J594" s="1">
        <v>1422</v>
      </c>
      <c r="K594" s="1">
        <v>11081.473599999999</v>
      </c>
      <c r="L594" s="1">
        <v>20</v>
      </c>
      <c r="N594" s="1">
        <v>6.9558999999999997</v>
      </c>
      <c r="O594" s="1">
        <v>25.5397</v>
      </c>
      <c r="P594" s="1">
        <f>IF('Raw Model Output'!P594 &gt; -990,'Raw Model Output'!P594+'Bias Values'!N594,-999)</f>
        <v>4.8342000000000001</v>
      </c>
      <c r="Q594" s="1">
        <f>IF('Raw Model Output'!Q594 &gt; -990,'Raw Model Output'!Q594+'Bias Values'!O594,-999)</f>
        <v>13.291499999999999</v>
      </c>
      <c r="R594" s="1">
        <f>IF('Raw Model Output'!R594 &gt; -990,'Raw Model Output'!R594+'Bias Values'!P594,-999)</f>
        <v>14.187799999999999</v>
      </c>
      <c r="S594" s="1">
        <f>IF('Raw Model Output'!S594 &gt; -990,'Raw Model Output'!S594+'Bias Values'!Q594,-999)</f>
        <v>15.5784</v>
      </c>
      <c r="T594" s="1">
        <f>IF('Raw Model Output'!T594 &gt; -990,'Raw Model Output'!T594+'Bias Values'!R594,-999)</f>
        <v>9.2470999999999997</v>
      </c>
      <c r="U594" s="1">
        <f>IF('Raw Model Output'!U594 &gt; -990,'Raw Model Output'!U594+'Bias Values'!S594,-999)</f>
        <v>8.6532999999999998</v>
      </c>
      <c r="V594" s="1">
        <f>IF('Raw Model Output'!V594 &gt; -990,'Raw Model Output'!V594+'Bias Values'!T594,-999)</f>
        <v>3.4099999999999998E-2</v>
      </c>
      <c r="W594" s="1">
        <f>IF('Raw Model Output'!W594 &gt; -990,'Raw Model Output'!W594+'Bias Values'!U594,-999)</f>
        <v>2.7300000000000001E-2</v>
      </c>
      <c r="X594" s="1">
        <f>IF('Raw Model Output'!X594 &gt; -990,'Raw Model Output'!X594+'Bias Values'!V594,-999)</f>
        <v>2.5554000000000001</v>
      </c>
      <c r="Y594" s="1">
        <v>8.4573</v>
      </c>
      <c r="Z594" s="1">
        <v>67.117400000000004</v>
      </c>
      <c r="AA594" s="1">
        <v>0</v>
      </c>
      <c r="AB594" s="1">
        <v>0</v>
      </c>
      <c r="AC594" s="1">
        <v>13.9863</v>
      </c>
      <c r="AD594" s="1">
        <v>16.4649</v>
      </c>
      <c r="AE594" s="1">
        <v>21.005299999999998</v>
      </c>
      <c r="AF594" s="1">
        <v>0</v>
      </c>
      <c r="AG594" s="1">
        <v>0</v>
      </c>
      <c r="AH594" s="1">
        <v>0</v>
      </c>
      <c r="AI594" s="1">
        <v>0.1062</v>
      </c>
      <c r="AJ594" s="1">
        <v>0.1191</v>
      </c>
      <c r="AK594" s="1">
        <v>0</v>
      </c>
      <c r="AL594" s="1">
        <v>0.82509999999999994</v>
      </c>
    </row>
    <row r="595" spans="1:38" ht="10.5" x14ac:dyDescent="0.25">
      <c r="A595" s="1" t="s">
        <v>667</v>
      </c>
      <c r="B595" s="1" t="s">
        <v>645</v>
      </c>
      <c r="C595" s="1" t="s">
        <v>645</v>
      </c>
      <c r="D595" s="1" t="s">
        <v>564</v>
      </c>
      <c r="E595" s="1" t="s">
        <v>41</v>
      </c>
      <c r="F595" s="1" t="s">
        <v>42</v>
      </c>
      <c r="G595" s="1">
        <v>2006</v>
      </c>
      <c r="H595" s="1">
        <v>9</v>
      </c>
      <c r="I595" s="1">
        <v>5</v>
      </c>
      <c r="J595" s="1">
        <v>1423</v>
      </c>
      <c r="K595" s="1">
        <v>11081.473599999999</v>
      </c>
      <c r="L595" s="1">
        <v>20</v>
      </c>
      <c r="N595" s="1">
        <v>6.9558999999999997</v>
      </c>
      <c r="O595" s="1">
        <v>25.5397</v>
      </c>
      <c r="P595" s="1">
        <f>IF('Raw Model Output'!P595 &gt; -990,'Raw Model Output'!P595+'Bias Values'!N595,-999)</f>
        <v>4.8342000000000001</v>
      </c>
      <c r="Q595" s="1">
        <f>IF('Raw Model Output'!Q595 &gt; -990,'Raw Model Output'!Q595+'Bias Values'!O595,-999)</f>
        <v>13.291499999999999</v>
      </c>
      <c r="R595" s="1">
        <f>IF('Raw Model Output'!R595 &gt; -990,'Raw Model Output'!R595+'Bias Values'!P595,-999)</f>
        <v>14.187799999999999</v>
      </c>
      <c r="S595" s="1">
        <f>IF('Raw Model Output'!S595 &gt; -990,'Raw Model Output'!S595+'Bias Values'!Q595,-999)</f>
        <v>15.5784</v>
      </c>
      <c r="T595" s="1">
        <f>IF('Raw Model Output'!T595 &gt; -990,'Raw Model Output'!T595+'Bias Values'!R595,-999)</f>
        <v>9.2470999999999997</v>
      </c>
      <c r="U595" s="1">
        <f>IF('Raw Model Output'!U595 &gt; -990,'Raw Model Output'!U595+'Bias Values'!S595,-999)</f>
        <v>8.6532999999999998</v>
      </c>
      <c r="V595" s="1">
        <f>IF('Raw Model Output'!V595 &gt; -990,'Raw Model Output'!V595+'Bias Values'!T595,-999)</f>
        <v>3.4099999999999998E-2</v>
      </c>
      <c r="W595" s="1">
        <f>IF('Raw Model Output'!W595 &gt; -990,'Raw Model Output'!W595+'Bias Values'!U595,-999)</f>
        <v>2.7300000000000001E-2</v>
      </c>
      <c r="X595" s="1">
        <f>IF('Raw Model Output'!X595 &gt; -990,'Raw Model Output'!X595+'Bias Values'!V595,-999)</f>
        <v>2.5554000000000001</v>
      </c>
      <c r="Y595" s="1">
        <v>8.4573</v>
      </c>
      <c r="Z595" s="1">
        <v>67.117400000000004</v>
      </c>
      <c r="AA595" s="1">
        <v>0</v>
      </c>
      <c r="AB595" s="1">
        <v>0</v>
      </c>
      <c r="AC595" s="1">
        <v>13.9863</v>
      </c>
      <c r="AD595" s="1">
        <v>16.4649</v>
      </c>
      <c r="AE595" s="1">
        <v>21.005299999999998</v>
      </c>
      <c r="AF595" s="1">
        <v>0</v>
      </c>
      <c r="AG595" s="1">
        <v>0</v>
      </c>
      <c r="AH595" s="1">
        <v>0</v>
      </c>
      <c r="AI595" s="1">
        <v>0.1062</v>
      </c>
      <c r="AJ595" s="1">
        <v>0.1191</v>
      </c>
      <c r="AK595" s="1">
        <v>0</v>
      </c>
      <c r="AL595" s="1">
        <v>0.82509999999999994</v>
      </c>
    </row>
    <row r="596" spans="1:38" ht="10.5" x14ac:dyDescent="0.25">
      <c r="A596" s="1" t="s">
        <v>668</v>
      </c>
      <c r="B596" s="1" t="s">
        <v>669</v>
      </c>
      <c r="C596" s="1" t="s">
        <v>669</v>
      </c>
      <c r="D596" s="1" t="s">
        <v>564</v>
      </c>
      <c r="E596" s="1" t="s">
        <v>41</v>
      </c>
      <c r="F596" s="1" t="s">
        <v>42</v>
      </c>
      <c r="G596" s="1">
        <v>2006</v>
      </c>
      <c r="H596" s="1">
        <v>5</v>
      </c>
      <c r="I596" s="1">
        <v>10</v>
      </c>
      <c r="J596" s="1">
        <v>1424</v>
      </c>
      <c r="K596" s="1">
        <v>15513.5625</v>
      </c>
      <c r="L596" s="1">
        <v>19</v>
      </c>
      <c r="N596" s="1">
        <v>30.935199999999998</v>
      </c>
      <c r="O596" s="1">
        <v>37.094799999999999</v>
      </c>
      <c r="P596" s="1">
        <f>IF('Raw Model Output'!P596 &gt; -990,'Raw Model Output'!P596+'Bias Values'!N596,-999)</f>
        <v>29.375499999999999</v>
      </c>
      <c r="Q596" s="1">
        <f>IF('Raw Model Output'!Q596 &gt; -990,'Raw Model Output'!Q596+'Bias Values'!O596,-999)</f>
        <v>37.825000000000003</v>
      </c>
      <c r="R596" s="1">
        <f>IF('Raw Model Output'!R596 &gt; -990,'Raw Model Output'!R596+'Bias Values'!P596,-999)</f>
        <v>16.618500000000001</v>
      </c>
      <c r="S596" s="1">
        <f>IF('Raw Model Output'!S596 &gt; -990,'Raw Model Output'!S596+'Bias Values'!Q596,-999)</f>
        <v>17.327200000000001</v>
      </c>
      <c r="T596" s="1">
        <f>IF('Raw Model Output'!T596 &gt; -990,'Raw Model Output'!T596+'Bias Values'!R596,-999)</f>
        <v>6.7195999999999998</v>
      </c>
      <c r="U596" s="1">
        <f>IF('Raw Model Output'!U596 &gt; -990,'Raw Model Output'!U596+'Bias Values'!S596,-999)</f>
        <v>4.8761000000000001</v>
      </c>
      <c r="V596" s="1">
        <f>IF('Raw Model Output'!V596 &gt; -990,'Raw Model Output'!V596+'Bias Values'!T596,-999)</f>
        <v>1.9E-2</v>
      </c>
      <c r="W596" s="1">
        <f>IF('Raw Model Output'!W596 &gt; -990,'Raw Model Output'!W596+'Bias Values'!U596,-999)</f>
        <v>7.6E-3</v>
      </c>
      <c r="X596" s="1">
        <f>IF('Raw Model Output'!X596 &gt; -990,'Raw Model Output'!X596+'Bias Values'!V596,-999)</f>
        <v>2.7136</v>
      </c>
      <c r="Y596" s="1">
        <v>8.4495000000000005</v>
      </c>
      <c r="Z596" s="1">
        <v>100</v>
      </c>
      <c r="AA596" s="1">
        <v>0</v>
      </c>
      <c r="AB596" s="1">
        <v>0</v>
      </c>
      <c r="AC596" s="1">
        <v>17.5349</v>
      </c>
      <c r="AD596" s="1">
        <v>20.099</v>
      </c>
      <c r="AE596" s="1">
        <v>11.002800000000001</v>
      </c>
      <c r="AF596" s="1">
        <v>1.0003</v>
      </c>
      <c r="AG596" s="1">
        <v>0</v>
      </c>
      <c r="AH596" s="1">
        <v>0</v>
      </c>
      <c r="AI596" s="1">
        <v>0</v>
      </c>
      <c r="AJ596" s="1">
        <v>5.67E-2</v>
      </c>
      <c r="AK596" s="1">
        <v>0</v>
      </c>
      <c r="AL596" s="1">
        <v>0.87470000000000003</v>
      </c>
    </row>
    <row r="597" spans="1:38" ht="10.5" x14ac:dyDescent="0.25">
      <c r="A597" s="1" t="s">
        <v>670</v>
      </c>
      <c r="B597" s="1" t="s">
        <v>669</v>
      </c>
      <c r="C597" s="1" t="s">
        <v>669</v>
      </c>
      <c r="D597" s="1" t="s">
        <v>564</v>
      </c>
      <c r="E597" s="1" t="s">
        <v>41</v>
      </c>
      <c r="F597" s="1" t="s">
        <v>42</v>
      </c>
      <c r="G597" s="1">
        <v>2006</v>
      </c>
      <c r="H597" s="1">
        <v>5</v>
      </c>
      <c r="I597" s="1">
        <v>10</v>
      </c>
      <c r="J597" s="1">
        <v>1425</v>
      </c>
      <c r="K597" s="1">
        <v>15513.5625</v>
      </c>
      <c r="L597" s="1">
        <v>19</v>
      </c>
      <c r="N597" s="1">
        <v>30.935199999999998</v>
      </c>
      <c r="O597" s="1">
        <v>37.094799999999999</v>
      </c>
      <c r="P597" s="1">
        <f>IF('Raw Model Output'!P597 &gt; -990,'Raw Model Output'!P597+'Bias Values'!N597,-999)</f>
        <v>29.375499999999999</v>
      </c>
      <c r="Q597" s="1">
        <f>IF('Raw Model Output'!Q597 &gt; -990,'Raw Model Output'!Q597+'Bias Values'!O597,-999)</f>
        <v>37.825000000000003</v>
      </c>
      <c r="R597" s="1">
        <f>IF('Raw Model Output'!R597 &gt; -990,'Raw Model Output'!R597+'Bias Values'!P597,-999)</f>
        <v>16.618500000000001</v>
      </c>
      <c r="S597" s="1">
        <f>IF('Raw Model Output'!S597 &gt; -990,'Raw Model Output'!S597+'Bias Values'!Q597,-999)</f>
        <v>17.327200000000001</v>
      </c>
      <c r="T597" s="1">
        <f>IF('Raw Model Output'!T597 &gt; -990,'Raw Model Output'!T597+'Bias Values'!R597,-999)</f>
        <v>6.7195999999999998</v>
      </c>
      <c r="U597" s="1">
        <f>IF('Raw Model Output'!U597 &gt; -990,'Raw Model Output'!U597+'Bias Values'!S597,-999)</f>
        <v>4.8761000000000001</v>
      </c>
      <c r="V597" s="1">
        <f>IF('Raw Model Output'!V597 &gt; -990,'Raw Model Output'!V597+'Bias Values'!T597,-999)</f>
        <v>1.9E-2</v>
      </c>
      <c r="W597" s="1">
        <f>IF('Raw Model Output'!W597 &gt; -990,'Raw Model Output'!W597+'Bias Values'!U597,-999)</f>
        <v>7.6E-3</v>
      </c>
      <c r="X597" s="1">
        <f>IF('Raw Model Output'!X597 &gt; -990,'Raw Model Output'!X597+'Bias Values'!V597,-999)</f>
        <v>2.7136</v>
      </c>
      <c r="Y597" s="1">
        <v>8.4495000000000005</v>
      </c>
      <c r="Z597" s="1">
        <v>100</v>
      </c>
      <c r="AA597" s="1">
        <v>0</v>
      </c>
      <c r="AB597" s="1">
        <v>0</v>
      </c>
      <c r="AC597" s="1">
        <v>17.5349</v>
      </c>
      <c r="AD597" s="1">
        <v>20.099</v>
      </c>
      <c r="AE597" s="1">
        <v>11.002800000000001</v>
      </c>
      <c r="AF597" s="1">
        <v>1.0003</v>
      </c>
      <c r="AG597" s="1">
        <v>0</v>
      </c>
      <c r="AH597" s="1">
        <v>0</v>
      </c>
      <c r="AI597" s="1">
        <v>0</v>
      </c>
      <c r="AJ597" s="1">
        <v>5.67E-2</v>
      </c>
      <c r="AK597" s="1">
        <v>0</v>
      </c>
      <c r="AL597" s="1">
        <v>0.87470000000000003</v>
      </c>
    </row>
    <row r="598" spans="1:38" ht="10.5" x14ac:dyDescent="0.25">
      <c r="A598" s="1" t="s">
        <v>671</v>
      </c>
      <c r="B598" s="1" t="s">
        <v>669</v>
      </c>
      <c r="C598" s="1" t="s">
        <v>669</v>
      </c>
      <c r="D598" s="1" t="s">
        <v>564</v>
      </c>
      <c r="E598" s="1" t="s">
        <v>41</v>
      </c>
      <c r="F598" s="1" t="s">
        <v>42</v>
      </c>
      <c r="G598" s="1">
        <v>2006</v>
      </c>
      <c r="H598" s="1">
        <v>5</v>
      </c>
      <c r="I598" s="1">
        <v>23</v>
      </c>
      <c r="J598" s="1">
        <v>1426</v>
      </c>
      <c r="K598" s="1">
        <v>15513.5625</v>
      </c>
      <c r="L598" s="1">
        <v>19</v>
      </c>
      <c r="N598" s="1">
        <v>42.686199999999999</v>
      </c>
      <c r="O598" s="1">
        <v>45.4161</v>
      </c>
      <c r="P598" s="1">
        <f>IF('Raw Model Output'!P598 &gt; -990,'Raw Model Output'!P598+'Bias Values'!N598,-999)</f>
        <v>33.1845</v>
      </c>
      <c r="Q598" s="1">
        <f>IF('Raw Model Output'!Q598 &gt; -990,'Raw Model Output'!Q598+'Bias Values'!O598,-999)</f>
        <v>35.957900000000002</v>
      </c>
      <c r="R598" s="1">
        <f>IF('Raw Model Output'!R598 &gt; -990,'Raw Model Output'!R598+'Bias Values'!P598,-999)</f>
        <v>15.3507</v>
      </c>
      <c r="S598" s="1">
        <f>IF('Raw Model Output'!S598 &gt; -990,'Raw Model Output'!S598+'Bias Values'!Q598,-999)</f>
        <v>15.520799999999999</v>
      </c>
      <c r="T598" s="1">
        <f>IF('Raw Model Output'!T598 &gt; -990,'Raw Model Output'!T598+'Bias Values'!R598,-999)</f>
        <v>7.4786000000000001</v>
      </c>
      <c r="U598" s="1">
        <f>IF('Raw Model Output'!U598 &gt; -990,'Raw Model Output'!U598+'Bias Values'!S598,-999)</f>
        <v>7.1837</v>
      </c>
      <c r="V598" s="1">
        <f>IF('Raw Model Output'!V598 &gt; -990,'Raw Model Output'!V598+'Bias Values'!T598,-999)</f>
        <v>1.7299999999999999E-2</v>
      </c>
      <c r="W598" s="1">
        <f>IF('Raw Model Output'!W598 &gt; -990,'Raw Model Output'!W598+'Bias Values'!U598,-999)</f>
        <v>9.4999999999999998E-3</v>
      </c>
      <c r="X598" s="1">
        <f>IF('Raw Model Output'!X598 &gt; -990,'Raw Model Output'!X598+'Bias Values'!V598,-999)</f>
        <v>2.2456</v>
      </c>
      <c r="Y598" s="1">
        <v>2.7734999999999999</v>
      </c>
      <c r="Z598" s="1">
        <v>0</v>
      </c>
      <c r="AA598" s="1">
        <v>0</v>
      </c>
      <c r="AB598" s="1">
        <v>0</v>
      </c>
      <c r="AC598" s="1">
        <v>17.140899999999998</v>
      </c>
      <c r="AD598" s="1">
        <v>19.982500000000002</v>
      </c>
      <c r="AE598" s="1">
        <v>18.7547</v>
      </c>
      <c r="AF598" s="1">
        <v>5.2512999999999996</v>
      </c>
      <c r="AG598" s="1">
        <v>0</v>
      </c>
      <c r="AH598" s="1">
        <v>0</v>
      </c>
      <c r="AI598" s="1">
        <v>0</v>
      </c>
      <c r="AJ598" s="1">
        <v>9.7600000000000006E-2</v>
      </c>
      <c r="AK598" s="1">
        <v>0</v>
      </c>
      <c r="AL598" s="1">
        <v>0.89949999999999997</v>
      </c>
    </row>
    <row r="599" spans="1:38" ht="10.5" x14ac:dyDescent="0.25">
      <c r="A599" s="1" t="s">
        <v>672</v>
      </c>
      <c r="B599" s="1" t="s">
        <v>669</v>
      </c>
      <c r="C599" s="1" t="s">
        <v>669</v>
      </c>
      <c r="D599" s="1" t="s">
        <v>564</v>
      </c>
      <c r="E599" s="1" t="s">
        <v>41</v>
      </c>
      <c r="F599" s="1" t="s">
        <v>42</v>
      </c>
      <c r="G599" s="1">
        <v>2006</v>
      </c>
      <c r="H599" s="1">
        <v>5</v>
      </c>
      <c r="I599" s="1">
        <v>23</v>
      </c>
      <c r="J599" s="1">
        <v>1427</v>
      </c>
      <c r="K599" s="1">
        <v>15513.5625</v>
      </c>
      <c r="L599" s="1">
        <v>19</v>
      </c>
      <c r="N599" s="1">
        <v>42.686199999999999</v>
      </c>
      <c r="O599" s="1">
        <v>45.4161</v>
      </c>
      <c r="P599" s="1">
        <f>IF('Raw Model Output'!P599 &gt; -990,'Raw Model Output'!P599+'Bias Values'!N599,-999)</f>
        <v>33.1845</v>
      </c>
      <c r="Q599" s="1">
        <f>IF('Raw Model Output'!Q599 &gt; -990,'Raw Model Output'!Q599+'Bias Values'!O599,-999)</f>
        <v>35.957900000000002</v>
      </c>
      <c r="R599" s="1">
        <f>IF('Raw Model Output'!R599 &gt; -990,'Raw Model Output'!R599+'Bias Values'!P599,-999)</f>
        <v>15.3507</v>
      </c>
      <c r="S599" s="1">
        <f>IF('Raw Model Output'!S599 &gt; -990,'Raw Model Output'!S599+'Bias Values'!Q599,-999)</f>
        <v>15.520799999999999</v>
      </c>
      <c r="T599" s="1">
        <f>IF('Raw Model Output'!T599 &gt; -990,'Raw Model Output'!T599+'Bias Values'!R599,-999)</f>
        <v>7.4786000000000001</v>
      </c>
      <c r="U599" s="1">
        <f>IF('Raw Model Output'!U599 &gt; -990,'Raw Model Output'!U599+'Bias Values'!S599,-999)</f>
        <v>7.1837</v>
      </c>
      <c r="V599" s="1">
        <f>IF('Raw Model Output'!V599 &gt; -990,'Raw Model Output'!V599+'Bias Values'!T599,-999)</f>
        <v>1.7299999999999999E-2</v>
      </c>
      <c r="W599" s="1">
        <f>IF('Raw Model Output'!W599 &gt; -990,'Raw Model Output'!W599+'Bias Values'!U599,-999)</f>
        <v>9.4999999999999998E-3</v>
      </c>
      <c r="X599" s="1">
        <f>IF('Raw Model Output'!X599 &gt; -990,'Raw Model Output'!X599+'Bias Values'!V599,-999)</f>
        <v>2.2456</v>
      </c>
      <c r="Y599" s="1">
        <v>2.7734999999999999</v>
      </c>
      <c r="Z599" s="1">
        <v>0</v>
      </c>
      <c r="AA599" s="1">
        <v>0</v>
      </c>
      <c r="AB599" s="1">
        <v>0</v>
      </c>
      <c r="AC599" s="1">
        <v>17.140899999999998</v>
      </c>
      <c r="AD599" s="1">
        <v>19.982500000000002</v>
      </c>
      <c r="AE599" s="1">
        <v>18.7547</v>
      </c>
      <c r="AF599" s="1">
        <v>5.2512999999999996</v>
      </c>
      <c r="AG599" s="1">
        <v>0</v>
      </c>
      <c r="AH599" s="1">
        <v>0</v>
      </c>
      <c r="AI599" s="1">
        <v>0</v>
      </c>
      <c r="AJ599" s="1">
        <v>9.7600000000000006E-2</v>
      </c>
      <c r="AK599" s="1">
        <v>0</v>
      </c>
      <c r="AL599" s="1">
        <v>0.89949999999999997</v>
      </c>
    </row>
    <row r="600" spans="1:38" ht="10.5" x14ac:dyDescent="0.25">
      <c r="A600" s="1" t="s">
        <v>673</v>
      </c>
      <c r="B600" s="1" t="s">
        <v>669</v>
      </c>
      <c r="C600" s="1" t="s">
        <v>669</v>
      </c>
      <c r="D600" s="1" t="s">
        <v>564</v>
      </c>
      <c r="E600" s="1" t="s">
        <v>41</v>
      </c>
      <c r="F600" s="1" t="s">
        <v>42</v>
      </c>
      <c r="G600" s="1">
        <v>2006</v>
      </c>
      <c r="H600" s="1">
        <v>1</v>
      </c>
      <c r="I600" s="1">
        <v>31</v>
      </c>
      <c r="J600" s="1">
        <v>1428</v>
      </c>
      <c r="K600" s="1">
        <v>15513.5625</v>
      </c>
      <c r="L600" s="1">
        <v>19</v>
      </c>
      <c r="N600" s="1">
        <v>46.775700000000001</v>
      </c>
      <c r="O600" s="1">
        <v>60.313499999999998</v>
      </c>
      <c r="P600" s="1">
        <f>IF('Raw Model Output'!P600 &gt; -990,'Raw Model Output'!P600+'Bias Values'!N600,-999)</f>
        <v>22.452400000000001</v>
      </c>
      <c r="Q600" s="1">
        <f>IF('Raw Model Output'!Q600 &gt; -990,'Raw Model Output'!Q600+'Bias Values'!O600,-999)</f>
        <v>29.3811</v>
      </c>
      <c r="R600" s="1">
        <f>IF('Raw Model Output'!R600 &gt; -990,'Raw Model Output'!R600+'Bias Values'!P600,-999)</f>
        <v>19.702100000000002</v>
      </c>
      <c r="S600" s="1">
        <f>IF('Raw Model Output'!S600 &gt; -990,'Raw Model Output'!S600+'Bias Values'!Q600,-999)</f>
        <v>19.3826</v>
      </c>
      <c r="T600" s="1">
        <f>IF('Raw Model Output'!T600 &gt; -990,'Raw Model Output'!T600+'Bias Values'!R600,-999)</f>
        <v>9.2605000000000004</v>
      </c>
      <c r="U600" s="1">
        <f>IF('Raw Model Output'!U600 &gt; -990,'Raw Model Output'!U600+'Bias Values'!S600,-999)</f>
        <v>10.3332</v>
      </c>
      <c r="V600" s="1">
        <f>IF('Raw Model Output'!V600 &gt; -990,'Raw Model Output'!V600+'Bias Values'!T600,-999)</f>
        <v>2.12E-2</v>
      </c>
      <c r="W600" s="1">
        <f>IF('Raw Model Output'!W600 &gt; -990,'Raw Model Output'!W600+'Bias Values'!U600,-999)</f>
        <v>5.45E-2</v>
      </c>
      <c r="X600" s="1">
        <f>IF('Raw Model Output'!X600 &gt; -990,'Raw Model Output'!X600+'Bias Values'!V600,-999)</f>
        <v>23.308299999999999</v>
      </c>
      <c r="Y600" s="1">
        <v>6.9287000000000001</v>
      </c>
      <c r="Z600" s="1">
        <v>62.3979</v>
      </c>
      <c r="AA600" s="1">
        <v>0</v>
      </c>
      <c r="AB600" s="1">
        <v>0</v>
      </c>
      <c r="AC600" s="1">
        <v>23.679099999999998</v>
      </c>
      <c r="AD600" s="1">
        <v>29.3992</v>
      </c>
      <c r="AE600" s="1">
        <v>15.751300000000001</v>
      </c>
      <c r="AF600" s="1">
        <v>3.5003000000000002</v>
      </c>
      <c r="AG600" s="1">
        <v>1.2501</v>
      </c>
      <c r="AH600" s="1">
        <v>0</v>
      </c>
      <c r="AI600" s="1">
        <v>0</v>
      </c>
      <c r="AJ600" s="1">
        <v>0.28000000000000003</v>
      </c>
      <c r="AK600" s="1">
        <v>0</v>
      </c>
      <c r="AL600" s="1">
        <v>0.45400000000000001</v>
      </c>
    </row>
    <row r="601" spans="1:38" ht="10.5" x14ac:dyDescent="0.25">
      <c r="A601" s="1" t="s">
        <v>674</v>
      </c>
      <c r="B601" s="1" t="s">
        <v>669</v>
      </c>
      <c r="C601" s="1" t="s">
        <v>669</v>
      </c>
      <c r="D601" s="1" t="s">
        <v>564</v>
      </c>
      <c r="E601" s="1" t="s">
        <v>41</v>
      </c>
      <c r="F601" s="1" t="s">
        <v>42</v>
      </c>
      <c r="G601" s="1">
        <v>2006</v>
      </c>
      <c r="H601" s="1">
        <v>1</v>
      </c>
      <c r="I601" s="1">
        <v>31</v>
      </c>
      <c r="J601" s="1">
        <v>1429</v>
      </c>
      <c r="K601" s="1">
        <v>15513.5625</v>
      </c>
      <c r="L601" s="1">
        <v>19</v>
      </c>
      <c r="N601" s="1">
        <v>46.775700000000001</v>
      </c>
      <c r="O601" s="1">
        <v>60.313499999999998</v>
      </c>
      <c r="P601" s="1">
        <f>IF('Raw Model Output'!P601 &gt; -990,'Raw Model Output'!P601+'Bias Values'!N601,-999)</f>
        <v>22.452400000000001</v>
      </c>
      <c r="Q601" s="1">
        <f>IF('Raw Model Output'!Q601 &gt; -990,'Raw Model Output'!Q601+'Bias Values'!O601,-999)</f>
        <v>29.3811</v>
      </c>
      <c r="R601" s="1">
        <f>IF('Raw Model Output'!R601 &gt; -990,'Raw Model Output'!R601+'Bias Values'!P601,-999)</f>
        <v>19.702100000000002</v>
      </c>
      <c r="S601" s="1">
        <f>IF('Raw Model Output'!S601 &gt; -990,'Raw Model Output'!S601+'Bias Values'!Q601,-999)</f>
        <v>19.3826</v>
      </c>
      <c r="T601" s="1">
        <f>IF('Raw Model Output'!T601 &gt; -990,'Raw Model Output'!T601+'Bias Values'!R601,-999)</f>
        <v>9.2605000000000004</v>
      </c>
      <c r="U601" s="1">
        <f>IF('Raw Model Output'!U601 &gt; -990,'Raw Model Output'!U601+'Bias Values'!S601,-999)</f>
        <v>10.3332</v>
      </c>
      <c r="V601" s="1">
        <f>IF('Raw Model Output'!V601 &gt; -990,'Raw Model Output'!V601+'Bias Values'!T601,-999)</f>
        <v>2.12E-2</v>
      </c>
      <c r="W601" s="1">
        <f>IF('Raw Model Output'!W601 &gt; -990,'Raw Model Output'!W601+'Bias Values'!U601,-999)</f>
        <v>5.45E-2</v>
      </c>
      <c r="X601" s="1">
        <f>IF('Raw Model Output'!X601 &gt; -990,'Raw Model Output'!X601+'Bias Values'!V601,-999)</f>
        <v>23.308299999999999</v>
      </c>
      <c r="Y601" s="1">
        <v>6.9287000000000001</v>
      </c>
      <c r="Z601" s="1">
        <v>62.3979</v>
      </c>
      <c r="AA601" s="1">
        <v>0</v>
      </c>
      <c r="AB601" s="1">
        <v>0</v>
      </c>
      <c r="AC601" s="1">
        <v>23.679099999999998</v>
      </c>
      <c r="AD601" s="1">
        <v>29.3992</v>
      </c>
      <c r="AE601" s="1">
        <v>15.751300000000001</v>
      </c>
      <c r="AF601" s="1">
        <v>3.5003000000000002</v>
      </c>
      <c r="AG601" s="1">
        <v>1.2501</v>
      </c>
      <c r="AH601" s="1">
        <v>0</v>
      </c>
      <c r="AI601" s="1">
        <v>0</v>
      </c>
      <c r="AJ601" s="1">
        <v>0.28000000000000003</v>
      </c>
      <c r="AK601" s="1">
        <v>0</v>
      </c>
      <c r="AL601" s="1">
        <v>0.45400000000000001</v>
      </c>
    </row>
    <row r="602" spans="1:38" ht="10.5" x14ac:dyDescent="0.25">
      <c r="A602" s="1" t="s">
        <v>675</v>
      </c>
      <c r="B602" s="1" t="s">
        <v>669</v>
      </c>
      <c r="C602" s="1" t="s">
        <v>669</v>
      </c>
      <c r="D602" s="1" t="s">
        <v>564</v>
      </c>
      <c r="E602" s="1" t="s">
        <v>41</v>
      </c>
      <c r="F602" s="1" t="s">
        <v>42</v>
      </c>
      <c r="G602" s="1">
        <v>2006</v>
      </c>
      <c r="H602" s="1">
        <v>2</v>
      </c>
      <c r="I602" s="1">
        <v>20</v>
      </c>
      <c r="J602" s="1">
        <v>1430</v>
      </c>
      <c r="K602" s="1">
        <v>15513.5625</v>
      </c>
      <c r="L602" s="1">
        <v>19</v>
      </c>
      <c r="N602" s="1">
        <v>66.527199999999993</v>
      </c>
      <c r="O602" s="1">
        <v>80.395099999999999</v>
      </c>
      <c r="P602" s="1">
        <f>IF('Raw Model Output'!P602 &gt; -990,'Raw Model Output'!P602+'Bias Values'!N602,-999)</f>
        <v>30.956099999999999</v>
      </c>
      <c r="Q602" s="1">
        <f>IF('Raw Model Output'!Q602 &gt; -990,'Raw Model Output'!Q602+'Bias Values'!O602,-999)</f>
        <v>38.730699999999999</v>
      </c>
      <c r="R602" s="1">
        <f>IF('Raw Model Output'!R602 &gt; -990,'Raw Model Output'!R602+'Bias Values'!P602,-999)</f>
        <v>20.436199999999999</v>
      </c>
      <c r="S602" s="1">
        <f>IF('Raw Model Output'!S602 &gt; -990,'Raw Model Output'!S602+'Bias Values'!Q602,-999)</f>
        <v>19.9648</v>
      </c>
      <c r="T602" s="1">
        <f>IF('Raw Model Output'!T602 &gt; -990,'Raw Model Output'!T602+'Bias Values'!R602,-999)</f>
        <v>8.0495999999999999</v>
      </c>
      <c r="U602" s="1">
        <f>IF('Raw Model Output'!U602 &gt; -990,'Raw Model Output'!U602+'Bias Values'!S602,-999)</f>
        <v>6.5250000000000004</v>
      </c>
      <c r="V602" s="1">
        <f>IF('Raw Model Output'!V602 &gt; -990,'Raw Model Output'!V602+'Bias Values'!T602,-999)</f>
        <v>2.9100000000000001E-2</v>
      </c>
      <c r="W602" s="1">
        <f>IF('Raw Model Output'!W602 &gt; -990,'Raw Model Output'!W602+'Bias Values'!U602,-999)</f>
        <v>8.0399999999999999E-2</v>
      </c>
      <c r="X602" s="1">
        <f>IF('Raw Model Output'!X602 &gt; -990,'Raw Model Output'!X602+'Bias Values'!V602,-999)</f>
        <v>69.233400000000003</v>
      </c>
      <c r="Y602" s="1">
        <v>7.7746000000000004</v>
      </c>
      <c r="Z602" s="1">
        <v>54.108400000000003</v>
      </c>
      <c r="AA602" s="1">
        <v>27.054200000000002</v>
      </c>
      <c r="AB602" s="1">
        <v>10.4621</v>
      </c>
      <c r="AC602" s="1">
        <v>21.414999999999999</v>
      </c>
      <c r="AD602" s="1">
        <v>26.999300000000002</v>
      </c>
      <c r="AE602" s="1">
        <v>16.7514</v>
      </c>
      <c r="AF602" s="1">
        <v>6.2504999999999997</v>
      </c>
      <c r="AG602" s="1">
        <v>4.0003000000000002</v>
      </c>
      <c r="AH602" s="1">
        <v>0.75009999999999999</v>
      </c>
      <c r="AI602" s="1">
        <v>0</v>
      </c>
      <c r="AJ602" s="1">
        <v>0.19350000000000001</v>
      </c>
      <c r="AK602" s="1">
        <v>0</v>
      </c>
      <c r="AL602" s="1">
        <v>0.39429999999999998</v>
      </c>
    </row>
    <row r="603" spans="1:38" ht="10.5" x14ac:dyDescent="0.25">
      <c r="A603" s="1" t="s">
        <v>676</v>
      </c>
      <c r="B603" s="1" t="s">
        <v>669</v>
      </c>
      <c r="C603" s="1" t="s">
        <v>669</v>
      </c>
      <c r="D603" s="1" t="s">
        <v>564</v>
      </c>
      <c r="E603" s="1" t="s">
        <v>41</v>
      </c>
      <c r="F603" s="1" t="s">
        <v>42</v>
      </c>
      <c r="G603" s="1">
        <v>2006</v>
      </c>
      <c r="H603" s="1">
        <v>2</v>
      </c>
      <c r="I603" s="1">
        <v>20</v>
      </c>
      <c r="J603" s="1">
        <v>1431</v>
      </c>
      <c r="K603" s="1">
        <v>15513.5625</v>
      </c>
      <c r="L603" s="1">
        <v>19</v>
      </c>
      <c r="N603" s="1">
        <v>66.527199999999993</v>
      </c>
      <c r="O603" s="1">
        <v>80.395099999999999</v>
      </c>
      <c r="P603" s="1">
        <f>IF('Raw Model Output'!P603 &gt; -990,'Raw Model Output'!P603+'Bias Values'!N603,-999)</f>
        <v>30.956099999999999</v>
      </c>
      <c r="Q603" s="1">
        <f>IF('Raw Model Output'!Q603 &gt; -990,'Raw Model Output'!Q603+'Bias Values'!O603,-999)</f>
        <v>38.730699999999999</v>
      </c>
      <c r="R603" s="1">
        <f>IF('Raw Model Output'!R603 &gt; -990,'Raw Model Output'!R603+'Bias Values'!P603,-999)</f>
        <v>20.436199999999999</v>
      </c>
      <c r="S603" s="1">
        <f>IF('Raw Model Output'!S603 &gt; -990,'Raw Model Output'!S603+'Bias Values'!Q603,-999)</f>
        <v>19.9648</v>
      </c>
      <c r="T603" s="1">
        <f>IF('Raw Model Output'!T603 &gt; -990,'Raw Model Output'!T603+'Bias Values'!R603,-999)</f>
        <v>8.0495999999999999</v>
      </c>
      <c r="U603" s="1">
        <f>IF('Raw Model Output'!U603 &gt; -990,'Raw Model Output'!U603+'Bias Values'!S603,-999)</f>
        <v>6.5250000000000004</v>
      </c>
      <c r="V603" s="1">
        <f>IF('Raw Model Output'!V603 &gt; -990,'Raw Model Output'!V603+'Bias Values'!T603,-999)</f>
        <v>2.9100000000000001E-2</v>
      </c>
      <c r="W603" s="1">
        <f>IF('Raw Model Output'!W603 &gt; -990,'Raw Model Output'!W603+'Bias Values'!U603,-999)</f>
        <v>8.0399999999999999E-2</v>
      </c>
      <c r="X603" s="1">
        <f>IF('Raw Model Output'!X603 &gt; -990,'Raw Model Output'!X603+'Bias Values'!V603,-999)</f>
        <v>69.233400000000003</v>
      </c>
      <c r="Y603" s="1">
        <v>7.7746000000000004</v>
      </c>
      <c r="Z603" s="1">
        <v>54.108400000000003</v>
      </c>
      <c r="AA603" s="1">
        <v>27.054200000000002</v>
      </c>
      <c r="AB603" s="1">
        <v>10.4621</v>
      </c>
      <c r="AC603" s="1">
        <v>21.414999999999999</v>
      </c>
      <c r="AD603" s="1">
        <v>26.999300000000002</v>
      </c>
      <c r="AE603" s="1">
        <v>16.7514</v>
      </c>
      <c r="AF603" s="1">
        <v>6.2504999999999997</v>
      </c>
      <c r="AG603" s="1">
        <v>4.0003000000000002</v>
      </c>
      <c r="AH603" s="1">
        <v>0.75009999999999999</v>
      </c>
      <c r="AI603" s="1">
        <v>0</v>
      </c>
      <c r="AJ603" s="1">
        <v>0.19350000000000001</v>
      </c>
      <c r="AK603" s="1">
        <v>0</v>
      </c>
      <c r="AL603" s="1">
        <v>0.39429999999999998</v>
      </c>
    </row>
    <row r="604" spans="1:38" ht="10.5" x14ac:dyDescent="0.25">
      <c r="A604" s="1" t="s">
        <v>677</v>
      </c>
      <c r="B604" s="1" t="s">
        <v>669</v>
      </c>
      <c r="C604" s="1" t="s">
        <v>669</v>
      </c>
      <c r="D604" s="1" t="s">
        <v>564</v>
      </c>
      <c r="E604" s="1" t="s">
        <v>41</v>
      </c>
      <c r="F604" s="1" t="s">
        <v>42</v>
      </c>
      <c r="G604" s="1">
        <v>2007</v>
      </c>
      <c r="H604" s="1">
        <v>2</v>
      </c>
      <c r="I604" s="1">
        <v>2</v>
      </c>
      <c r="J604" s="1">
        <v>1432</v>
      </c>
      <c r="K604" s="1">
        <v>15513.5625</v>
      </c>
      <c r="L604" s="1">
        <v>19</v>
      </c>
      <c r="N604" s="1">
        <v>73.635400000000004</v>
      </c>
      <c r="O604" s="1">
        <v>82.881200000000007</v>
      </c>
      <c r="P604" s="1">
        <f>IF('Raw Model Output'!P604 &gt; -990,'Raw Model Output'!P604+'Bias Values'!N604,-999)</f>
        <v>35.113</v>
      </c>
      <c r="Q604" s="1">
        <f>IF('Raw Model Output'!Q604 &gt; -990,'Raw Model Output'!Q604+'Bias Values'!O604,-999)</f>
        <v>40.803199999999997</v>
      </c>
      <c r="R604" s="1">
        <f>IF('Raw Model Output'!R604 &gt; -990,'Raw Model Output'!R604+'Bias Values'!P604,-999)</f>
        <v>27.839099999999998</v>
      </c>
      <c r="S604" s="1">
        <f>IF('Raw Model Output'!S604 &gt; -990,'Raw Model Output'!S604+'Bias Values'!Q604,-999)</f>
        <v>27.8398</v>
      </c>
      <c r="T604" s="1">
        <f>IF('Raw Model Output'!T604 &gt; -990,'Raw Model Output'!T604+'Bias Values'!R604,-999)</f>
        <v>7.4635999999999996</v>
      </c>
      <c r="U604" s="1">
        <f>IF('Raw Model Output'!U604 &gt; -990,'Raw Model Output'!U604+'Bias Values'!S604,-999)</f>
        <v>5.4016999999999999</v>
      </c>
      <c r="V604" s="1">
        <f>IF('Raw Model Output'!V604 &gt; -990,'Raw Model Output'!V604+'Bias Values'!T604,-999)</f>
        <v>2.3699999999999999E-2</v>
      </c>
      <c r="W604" s="1">
        <f>IF('Raw Model Output'!W604 &gt; -990,'Raw Model Output'!W604+'Bias Values'!U604,-999)</f>
        <v>0.14610000000000001</v>
      </c>
      <c r="X604" s="1">
        <f>IF('Raw Model Output'!X604 &gt; -990,'Raw Model Output'!X604+'Bias Values'!V604,-999)</f>
        <v>59.8825</v>
      </c>
      <c r="Y604" s="1">
        <v>5.6901000000000002</v>
      </c>
      <c r="Z604" s="1">
        <v>54.420400000000001</v>
      </c>
      <c r="AA604" s="1">
        <v>39.902099999999997</v>
      </c>
      <c r="AB604" s="1">
        <v>23.4651</v>
      </c>
      <c r="AC604" s="1">
        <v>22.8249</v>
      </c>
      <c r="AD604" s="1">
        <v>30.023599999999998</v>
      </c>
      <c r="AE604" s="1">
        <v>9.7523999999999997</v>
      </c>
      <c r="AF604" s="1">
        <v>8.0020000000000007</v>
      </c>
      <c r="AG604" s="1">
        <v>3.2507999999999999</v>
      </c>
      <c r="AH604" s="1">
        <v>1.2503</v>
      </c>
      <c r="AI604" s="1">
        <v>0</v>
      </c>
      <c r="AJ604" s="1">
        <v>1.5100000000000001E-2</v>
      </c>
      <c r="AK604" s="1">
        <v>0</v>
      </c>
      <c r="AL604" s="1">
        <v>0.34050000000000002</v>
      </c>
    </row>
    <row r="605" spans="1:38" ht="10.5" x14ac:dyDescent="0.25">
      <c r="A605" s="1" t="s">
        <v>678</v>
      </c>
      <c r="B605" s="1" t="s">
        <v>669</v>
      </c>
      <c r="C605" s="1" t="s">
        <v>669</v>
      </c>
      <c r="D605" s="1" t="s">
        <v>564</v>
      </c>
      <c r="E605" s="1" t="s">
        <v>41</v>
      </c>
      <c r="F605" s="1" t="s">
        <v>42</v>
      </c>
      <c r="G605" s="1">
        <v>2007</v>
      </c>
      <c r="H605" s="1">
        <v>2</v>
      </c>
      <c r="I605" s="1">
        <v>2</v>
      </c>
      <c r="J605" s="1">
        <v>1433</v>
      </c>
      <c r="K605" s="1">
        <v>15513.5625</v>
      </c>
      <c r="L605" s="1">
        <v>19</v>
      </c>
      <c r="N605" s="1">
        <v>73.635400000000004</v>
      </c>
      <c r="O605" s="1">
        <v>82.881200000000007</v>
      </c>
      <c r="P605" s="1">
        <f>IF('Raw Model Output'!P605 &gt; -990,'Raw Model Output'!P605+'Bias Values'!N605,-999)</f>
        <v>35.113</v>
      </c>
      <c r="Q605" s="1">
        <f>IF('Raw Model Output'!Q605 &gt; -990,'Raw Model Output'!Q605+'Bias Values'!O605,-999)</f>
        <v>40.803199999999997</v>
      </c>
      <c r="R605" s="1">
        <f>IF('Raw Model Output'!R605 &gt; -990,'Raw Model Output'!R605+'Bias Values'!P605,-999)</f>
        <v>27.839099999999998</v>
      </c>
      <c r="S605" s="1">
        <f>IF('Raw Model Output'!S605 &gt; -990,'Raw Model Output'!S605+'Bias Values'!Q605,-999)</f>
        <v>27.8398</v>
      </c>
      <c r="T605" s="1">
        <f>IF('Raw Model Output'!T605 &gt; -990,'Raw Model Output'!T605+'Bias Values'!R605,-999)</f>
        <v>7.4635999999999996</v>
      </c>
      <c r="U605" s="1">
        <f>IF('Raw Model Output'!U605 &gt; -990,'Raw Model Output'!U605+'Bias Values'!S605,-999)</f>
        <v>5.4016999999999999</v>
      </c>
      <c r="V605" s="1">
        <f>IF('Raw Model Output'!V605 &gt; -990,'Raw Model Output'!V605+'Bias Values'!T605,-999)</f>
        <v>2.3699999999999999E-2</v>
      </c>
      <c r="W605" s="1">
        <f>IF('Raw Model Output'!W605 &gt; -990,'Raw Model Output'!W605+'Bias Values'!U605,-999)</f>
        <v>0.14610000000000001</v>
      </c>
      <c r="X605" s="1">
        <f>IF('Raw Model Output'!X605 &gt; -990,'Raw Model Output'!X605+'Bias Values'!V605,-999)</f>
        <v>59.8825</v>
      </c>
      <c r="Y605" s="1">
        <v>5.6901000000000002</v>
      </c>
      <c r="Z605" s="1">
        <v>54.420400000000001</v>
      </c>
      <c r="AA605" s="1">
        <v>39.902099999999997</v>
      </c>
      <c r="AB605" s="1">
        <v>23.4651</v>
      </c>
      <c r="AC605" s="1">
        <v>22.8249</v>
      </c>
      <c r="AD605" s="1">
        <v>30.023599999999998</v>
      </c>
      <c r="AE605" s="1">
        <v>9.7523999999999997</v>
      </c>
      <c r="AF605" s="1">
        <v>8.0020000000000007</v>
      </c>
      <c r="AG605" s="1">
        <v>3.2507999999999999</v>
      </c>
      <c r="AH605" s="1">
        <v>1.2503</v>
      </c>
      <c r="AI605" s="1">
        <v>0</v>
      </c>
      <c r="AJ605" s="1">
        <v>1.5100000000000001E-2</v>
      </c>
      <c r="AK605" s="1">
        <v>0</v>
      </c>
      <c r="AL605" s="1">
        <v>0.34050000000000002</v>
      </c>
    </row>
    <row r="606" spans="1:38" ht="10.5" x14ac:dyDescent="0.25">
      <c r="A606" s="1" t="s">
        <v>679</v>
      </c>
      <c r="B606" s="1" t="s">
        <v>669</v>
      </c>
      <c r="C606" s="1" t="s">
        <v>669</v>
      </c>
      <c r="D606" s="1" t="s">
        <v>564</v>
      </c>
      <c r="E606" s="1" t="s">
        <v>41</v>
      </c>
      <c r="F606" s="1" t="s">
        <v>42</v>
      </c>
      <c r="G606" s="1">
        <v>2007</v>
      </c>
      <c r="H606" s="1">
        <v>3</v>
      </c>
      <c r="I606" s="1">
        <v>9</v>
      </c>
      <c r="J606" s="1">
        <v>1434</v>
      </c>
      <c r="K606" s="1">
        <v>15513.5625</v>
      </c>
      <c r="L606" s="1">
        <v>19</v>
      </c>
      <c r="N606" s="1">
        <v>83.413499999999999</v>
      </c>
      <c r="O606" s="1">
        <v>86.122799999999998</v>
      </c>
      <c r="P606" s="1">
        <f>IF('Raw Model Output'!P606 &gt; -990,'Raw Model Output'!P606+'Bias Values'!N606,-999)</f>
        <v>41.212800000000001</v>
      </c>
      <c r="Q606" s="1">
        <f>IF('Raw Model Output'!Q606 &gt; -990,'Raw Model Output'!Q606+'Bias Values'!O606,-999)</f>
        <v>43.895600000000002</v>
      </c>
      <c r="R606" s="1">
        <f>IF('Raw Model Output'!R606 &gt; -990,'Raw Model Output'!R606+'Bias Values'!P606,-999)</f>
        <v>27.3949</v>
      </c>
      <c r="S606" s="1">
        <f>IF('Raw Model Output'!S606 &gt; -990,'Raw Model Output'!S606+'Bias Values'!Q606,-999)</f>
        <v>28.3628</v>
      </c>
      <c r="T606" s="1">
        <f>IF('Raw Model Output'!T606 &gt; -990,'Raw Model Output'!T606+'Bias Values'!R606,-999)</f>
        <v>7.2316000000000003</v>
      </c>
      <c r="U606" s="1">
        <f>IF('Raw Model Output'!U606 &gt; -990,'Raw Model Output'!U606+'Bias Values'!S606,-999)</f>
        <v>4.4934000000000003</v>
      </c>
      <c r="V606" s="1">
        <f>IF('Raw Model Output'!V606 &gt; -990,'Raw Model Output'!V606+'Bias Values'!T606,-999)</f>
        <v>3.3799999999999997E-2</v>
      </c>
      <c r="W606" s="1">
        <f>IF('Raw Model Output'!W606 &gt; -990,'Raw Model Output'!W606+'Bias Values'!U606,-999)</f>
        <v>0.123</v>
      </c>
      <c r="X606" s="1">
        <f>IF('Raw Model Output'!X606 &gt; -990,'Raw Model Output'!X606+'Bias Values'!V606,-999)</f>
        <v>55.545999999999999</v>
      </c>
      <c r="Y606" s="1">
        <v>2.6827999999999999</v>
      </c>
      <c r="Z606" s="1">
        <v>0</v>
      </c>
      <c r="AA606" s="1">
        <v>11.0626</v>
      </c>
      <c r="AB606" s="1">
        <v>8.8043999999999993</v>
      </c>
      <c r="AC606" s="1">
        <v>22.470500000000001</v>
      </c>
      <c r="AD606" s="1">
        <v>29.110399999999998</v>
      </c>
      <c r="AE606" s="1">
        <v>7.0018000000000002</v>
      </c>
      <c r="AF606" s="1">
        <v>5.5014000000000003</v>
      </c>
      <c r="AG606" s="1">
        <v>1.7504</v>
      </c>
      <c r="AH606" s="1">
        <v>0</v>
      </c>
      <c r="AI606" s="1">
        <v>0</v>
      </c>
      <c r="AJ606" s="1">
        <v>1E-4</v>
      </c>
      <c r="AK606" s="1">
        <v>0</v>
      </c>
      <c r="AL606" s="1">
        <v>0.30869999999999997</v>
      </c>
    </row>
    <row r="607" spans="1:38" ht="10.5" x14ac:dyDescent="0.25">
      <c r="A607" s="1" t="s">
        <v>680</v>
      </c>
      <c r="B607" s="1" t="s">
        <v>669</v>
      </c>
      <c r="C607" s="1" t="s">
        <v>669</v>
      </c>
      <c r="D607" s="1" t="s">
        <v>564</v>
      </c>
      <c r="E607" s="1" t="s">
        <v>41</v>
      </c>
      <c r="F607" s="1" t="s">
        <v>42</v>
      </c>
      <c r="G607" s="1">
        <v>2007</v>
      </c>
      <c r="H607" s="1">
        <v>3</v>
      </c>
      <c r="I607" s="1">
        <v>9</v>
      </c>
      <c r="J607" s="1">
        <v>1435</v>
      </c>
      <c r="K607" s="1">
        <v>15513.5625</v>
      </c>
      <c r="L607" s="1">
        <v>19</v>
      </c>
      <c r="N607" s="1">
        <v>83.413499999999999</v>
      </c>
      <c r="O607" s="1">
        <v>86.122799999999998</v>
      </c>
      <c r="P607" s="1">
        <f>IF('Raw Model Output'!P607 &gt; -990,'Raw Model Output'!P607+'Bias Values'!N607,-999)</f>
        <v>41.212800000000001</v>
      </c>
      <c r="Q607" s="1">
        <f>IF('Raw Model Output'!Q607 &gt; -990,'Raw Model Output'!Q607+'Bias Values'!O607,-999)</f>
        <v>43.895600000000002</v>
      </c>
      <c r="R607" s="1">
        <f>IF('Raw Model Output'!R607 &gt; -990,'Raw Model Output'!R607+'Bias Values'!P607,-999)</f>
        <v>27.3949</v>
      </c>
      <c r="S607" s="1">
        <f>IF('Raw Model Output'!S607 &gt; -990,'Raw Model Output'!S607+'Bias Values'!Q607,-999)</f>
        <v>28.3628</v>
      </c>
      <c r="T607" s="1">
        <f>IF('Raw Model Output'!T607 &gt; -990,'Raw Model Output'!T607+'Bias Values'!R607,-999)</f>
        <v>7.2316000000000003</v>
      </c>
      <c r="U607" s="1">
        <f>IF('Raw Model Output'!U607 &gt; -990,'Raw Model Output'!U607+'Bias Values'!S607,-999)</f>
        <v>4.4934000000000003</v>
      </c>
      <c r="V607" s="1">
        <f>IF('Raw Model Output'!V607 &gt; -990,'Raw Model Output'!V607+'Bias Values'!T607,-999)</f>
        <v>3.3799999999999997E-2</v>
      </c>
      <c r="W607" s="1">
        <f>IF('Raw Model Output'!W607 &gt; -990,'Raw Model Output'!W607+'Bias Values'!U607,-999)</f>
        <v>0.123</v>
      </c>
      <c r="X607" s="1">
        <f>IF('Raw Model Output'!X607 &gt; -990,'Raw Model Output'!X607+'Bias Values'!V607,-999)</f>
        <v>55.545999999999999</v>
      </c>
      <c r="Y607" s="1">
        <v>2.6827999999999999</v>
      </c>
      <c r="Z607" s="1">
        <v>0</v>
      </c>
      <c r="AA607" s="1">
        <v>11.0626</v>
      </c>
      <c r="AB607" s="1">
        <v>8.8043999999999993</v>
      </c>
      <c r="AC607" s="1">
        <v>22.470500000000001</v>
      </c>
      <c r="AD607" s="1">
        <v>29.110399999999998</v>
      </c>
      <c r="AE607" s="1">
        <v>7.0018000000000002</v>
      </c>
      <c r="AF607" s="1">
        <v>5.5014000000000003</v>
      </c>
      <c r="AG607" s="1">
        <v>1.7504</v>
      </c>
      <c r="AH607" s="1">
        <v>0</v>
      </c>
      <c r="AI607" s="1">
        <v>0</v>
      </c>
      <c r="AJ607" s="1">
        <v>1E-4</v>
      </c>
      <c r="AK607" s="1">
        <v>0</v>
      </c>
      <c r="AL607" s="1">
        <v>0.30869999999999997</v>
      </c>
    </row>
    <row r="608" spans="1:38" ht="10.5" x14ac:dyDescent="0.25">
      <c r="A608" s="1" t="s">
        <v>681</v>
      </c>
      <c r="B608" s="1" t="s">
        <v>669</v>
      </c>
      <c r="C608" s="1" t="s">
        <v>669</v>
      </c>
      <c r="D608" s="1" t="s">
        <v>564</v>
      </c>
      <c r="E608" s="1" t="s">
        <v>41</v>
      </c>
      <c r="F608" s="1" t="s">
        <v>42</v>
      </c>
      <c r="G608" s="1">
        <v>2005</v>
      </c>
      <c r="H608" s="1">
        <v>11</v>
      </c>
      <c r="I608" s="1">
        <v>8</v>
      </c>
      <c r="J608" s="1">
        <v>1436</v>
      </c>
      <c r="K608" s="1">
        <v>15513.5625</v>
      </c>
      <c r="L608" s="1">
        <v>19</v>
      </c>
      <c r="N608" s="1">
        <v>9.1897000000000002</v>
      </c>
      <c r="O608" s="1">
        <v>24.668199999999999</v>
      </c>
      <c r="P608" s="1">
        <f>IF('Raw Model Output'!P608 &gt; -990,'Raw Model Output'!P608+'Bias Values'!N608,-999)</f>
        <v>4.9932999999999996</v>
      </c>
      <c r="Q608" s="1">
        <f>IF('Raw Model Output'!Q608 &gt; -990,'Raw Model Output'!Q608+'Bias Values'!O608,-999)</f>
        <v>13.4701</v>
      </c>
      <c r="R608" s="1">
        <f>IF('Raw Model Output'!R608 &gt; -990,'Raw Model Output'!R608+'Bias Values'!P608,-999)</f>
        <v>17.975000000000001</v>
      </c>
      <c r="S608" s="1">
        <f>IF('Raw Model Output'!S608 &gt; -990,'Raw Model Output'!S608+'Bias Values'!Q608,-999)</f>
        <v>18.930700000000002</v>
      </c>
      <c r="T608" s="1">
        <f>IF('Raw Model Output'!T608 &gt; -990,'Raw Model Output'!T608+'Bias Values'!R608,-999)</f>
        <v>8.3919999999999995</v>
      </c>
      <c r="U608" s="1">
        <f>IF('Raw Model Output'!U608 &gt; -990,'Raw Model Output'!U608+'Bias Values'!S608,-999)</f>
        <v>7.8512000000000004</v>
      </c>
      <c r="V608" s="1">
        <f>IF('Raw Model Output'!V608 &gt; -990,'Raw Model Output'!V608+'Bias Values'!T608,-999)</f>
        <v>2.4799999999999999E-2</v>
      </c>
      <c r="W608" s="1">
        <f>IF('Raw Model Output'!W608 &gt; -990,'Raw Model Output'!W608+'Bias Values'!U608,-999)</f>
        <v>3.9100000000000003E-2</v>
      </c>
      <c r="X608" s="1">
        <f>IF('Raw Model Output'!X608 &gt; -990,'Raw Model Output'!X608+'Bias Values'!V608,-999)</f>
        <v>9.7203999999999997</v>
      </c>
      <c r="Y608" s="1">
        <v>8.4768000000000008</v>
      </c>
      <c r="Z608" s="1">
        <v>69.033000000000001</v>
      </c>
      <c r="AA608" s="1">
        <v>0</v>
      </c>
      <c r="AB608" s="1">
        <v>0</v>
      </c>
      <c r="AC608" s="1">
        <v>16.9663</v>
      </c>
      <c r="AD608" s="1">
        <v>20.679099999999998</v>
      </c>
      <c r="AE608" s="1">
        <v>6.7506000000000004</v>
      </c>
      <c r="AF608" s="1">
        <v>0</v>
      </c>
      <c r="AG608" s="1">
        <v>0</v>
      </c>
      <c r="AH608" s="1">
        <v>0</v>
      </c>
      <c r="AI608" s="1">
        <v>3.2099999999999997E-2</v>
      </c>
      <c r="AJ608" s="1">
        <v>4.41E-2</v>
      </c>
      <c r="AK608" s="1">
        <v>0</v>
      </c>
      <c r="AL608" s="1">
        <v>0.93920000000000003</v>
      </c>
    </row>
    <row r="609" spans="1:38" ht="10.5" x14ac:dyDescent="0.25">
      <c r="A609" s="1" t="s">
        <v>682</v>
      </c>
      <c r="B609" s="1" t="s">
        <v>669</v>
      </c>
      <c r="C609" s="1" t="s">
        <v>669</v>
      </c>
      <c r="D609" s="1" t="s">
        <v>564</v>
      </c>
      <c r="E609" s="1" t="s">
        <v>41</v>
      </c>
      <c r="F609" s="1" t="s">
        <v>42</v>
      </c>
      <c r="G609" s="1">
        <v>2005</v>
      </c>
      <c r="H609" s="1">
        <v>11</v>
      </c>
      <c r="I609" s="1">
        <v>8</v>
      </c>
      <c r="J609" s="1">
        <v>1437</v>
      </c>
      <c r="K609" s="1">
        <v>15513.5625</v>
      </c>
      <c r="L609" s="1">
        <v>19</v>
      </c>
      <c r="N609" s="1">
        <v>9.1897000000000002</v>
      </c>
      <c r="O609" s="1">
        <v>24.668199999999999</v>
      </c>
      <c r="P609" s="1">
        <f>IF('Raw Model Output'!P609 &gt; -990,'Raw Model Output'!P609+'Bias Values'!N609,-999)</f>
        <v>4.9932999999999996</v>
      </c>
      <c r="Q609" s="1">
        <f>IF('Raw Model Output'!Q609 &gt; -990,'Raw Model Output'!Q609+'Bias Values'!O609,-999)</f>
        <v>13.4701</v>
      </c>
      <c r="R609" s="1">
        <f>IF('Raw Model Output'!R609 &gt; -990,'Raw Model Output'!R609+'Bias Values'!P609,-999)</f>
        <v>17.975000000000001</v>
      </c>
      <c r="S609" s="1">
        <f>IF('Raw Model Output'!S609 &gt; -990,'Raw Model Output'!S609+'Bias Values'!Q609,-999)</f>
        <v>18.930700000000002</v>
      </c>
      <c r="T609" s="1">
        <f>IF('Raw Model Output'!T609 &gt; -990,'Raw Model Output'!T609+'Bias Values'!R609,-999)</f>
        <v>8.3919999999999995</v>
      </c>
      <c r="U609" s="1">
        <f>IF('Raw Model Output'!U609 &gt; -990,'Raw Model Output'!U609+'Bias Values'!S609,-999)</f>
        <v>7.8512000000000004</v>
      </c>
      <c r="V609" s="1">
        <f>IF('Raw Model Output'!V609 &gt; -990,'Raw Model Output'!V609+'Bias Values'!T609,-999)</f>
        <v>2.4799999999999999E-2</v>
      </c>
      <c r="W609" s="1">
        <f>IF('Raw Model Output'!W609 &gt; -990,'Raw Model Output'!W609+'Bias Values'!U609,-999)</f>
        <v>3.9100000000000003E-2</v>
      </c>
      <c r="X609" s="1">
        <f>IF('Raw Model Output'!X609 &gt; -990,'Raw Model Output'!X609+'Bias Values'!V609,-999)</f>
        <v>9.7203999999999997</v>
      </c>
      <c r="Y609" s="1">
        <v>8.4768000000000008</v>
      </c>
      <c r="Z609" s="1">
        <v>69.033000000000001</v>
      </c>
      <c r="AA609" s="1">
        <v>0</v>
      </c>
      <c r="AB609" s="1">
        <v>0</v>
      </c>
      <c r="AC609" s="1">
        <v>16.9663</v>
      </c>
      <c r="AD609" s="1">
        <v>20.679099999999998</v>
      </c>
      <c r="AE609" s="1">
        <v>6.7506000000000004</v>
      </c>
      <c r="AF609" s="1">
        <v>0</v>
      </c>
      <c r="AG609" s="1">
        <v>0</v>
      </c>
      <c r="AH609" s="1">
        <v>0</v>
      </c>
      <c r="AI609" s="1">
        <v>3.2099999999999997E-2</v>
      </c>
      <c r="AJ609" s="1">
        <v>4.41E-2</v>
      </c>
      <c r="AK609" s="1">
        <v>0</v>
      </c>
      <c r="AL609" s="1">
        <v>0.93920000000000003</v>
      </c>
    </row>
    <row r="610" spans="1:38" ht="10.5" x14ac:dyDescent="0.25">
      <c r="A610" s="1" t="s">
        <v>683</v>
      </c>
      <c r="B610" s="1" t="s">
        <v>669</v>
      </c>
      <c r="C610" s="1" t="s">
        <v>669</v>
      </c>
      <c r="D610" s="1" t="s">
        <v>564</v>
      </c>
      <c r="E610" s="1" t="s">
        <v>41</v>
      </c>
      <c r="F610" s="1" t="s">
        <v>42</v>
      </c>
      <c r="G610" s="1">
        <v>2005</v>
      </c>
      <c r="H610" s="1">
        <v>11</v>
      </c>
      <c r="I610" s="1">
        <v>11</v>
      </c>
      <c r="J610" s="1">
        <v>1438</v>
      </c>
      <c r="K610" s="1">
        <v>15513.5625</v>
      </c>
      <c r="L610" s="1">
        <v>19</v>
      </c>
      <c r="N610" s="1">
        <v>9.5756999999999994</v>
      </c>
      <c r="O610" s="1">
        <v>26.472000000000001</v>
      </c>
      <c r="P610" s="1">
        <f>IF('Raw Model Output'!P610 &gt; -990,'Raw Model Output'!P610+'Bias Values'!N610,-999)</f>
        <v>5.1219000000000001</v>
      </c>
      <c r="Q610" s="1">
        <f>IF('Raw Model Output'!Q610 &gt; -990,'Raw Model Output'!Q610+'Bias Values'!O610,-999)</f>
        <v>13.303599999999999</v>
      </c>
      <c r="R610" s="1">
        <f>IF('Raw Model Output'!R610 &gt; -990,'Raw Model Output'!R610+'Bias Values'!P610,-999)</f>
        <v>18.5349</v>
      </c>
      <c r="S610" s="1">
        <f>IF('Raw Model Output'!S610 &gt; -990,'Raw Model Output'!S610+'Bias Values'!Q610,-999)</f>
        <v>18.226700000000001</v>
      </c>
      <c r="T610" s="1">
        <f>IF('Raw Model Output'!T610 &gt; -990,'Raw Model Output'!T610+'Bias Values'!R610,-999)</f>
        <v>8.3727999999999998</v>
      </c>
      <c r="U610" s="1">
        <f>IF('Raw Model Output'!U610 &gt; -990,'Raw Model Output'!U610+'Bias Values'!S610,-999)</f>
        <v>8.2193000000000005</v>
      </c>
      <c r="V610" s="1">
        <f>IF('Raw Model Output'!V610 &gt; -990,'Raw Model Output'!V610+'Bias Values'!T610,-999)</f>
        <v>2.52E-2</v>
      </c>
      <c r="W610" s="1">
        <f>IF('Raw Model Output'!W610 &gt; -990,'Raw Model Output'!W610+'Bias Values'!U610,-999)</f>
        <v>3.4299999999999997E-2</v>
      </c>
      <c r="X610" s="1">
        <f>IF('Raw Model Output'!X610 &gt; -990,'Raw Model Output'!X610+'Bias Values'!V610,-999)</f>
        <v>14.639900000000001</v>
      </c>
      <c r="Y610" s="1">
        <v>8.1816999999999993</v>
      </c>
      <c r="Z610" s="1">
        <v>67.227699999999999</v>
      </c>
      <c r="AA610" s="1">
        <v>0</v>
      </c>
      <c r="AB610" s="1">
        <v>0</v>
      </c>
      <c r="AC610" s="1">
        <v>17.203099999999999</v>
      </c>
      <c r="AD610" s="1">
        <v>20.676400000000001</v>
      </c>
      <c r="AE610" s="1">
        <v>7.7506000000000004</v>
      </c>
      <c r="AF610" s="1">
        <v>0</v>
      </c>
      <c r="AG610" s="1">
        <v>0</v>
      </c>
      <c r="AH610" s="1">
        <v>0</v>
      </c>
      <c r="AI610" s="1">
        <v>4.48E-2</v>
      </c>
      <c r="AJ610" s="1">
        <v>5.2600000000000001E-2</v>
      </c>
      <c r="AK610" s="1">
        <v>0</v>
      </c>
      <c r="AL610" s="1">
        <v>0.93589999999999995</v>
      </c>
    </row>
    <row r="611" spans="1:38" ht="10.5" x14ac:dyDescent="0.25">
      <c r="A611" s="1" t="s">
        <v>684</v>
      </c>
      <c r="B611" s="1" t="s">
        <v>669</v>
      </c>
      <c r="C611" s="1" t="s">
        <v>669</v>
      </c>
      <c r="D611" s="1" t="s">
        <v>564</v>
      </c>
      <c r="E611" s="1" t="s">
        <v>41</v>
      </c>
      <c r="F611" s="1" t="s">
        <v>42</v>
      </c>
      <c r="G611" s="1">
        <v>2005</v>
      </c>
      <c r="H611" s="1">
        <v>11</v>
      </c>
      <c r="I611" s="1">
        <v>11</v>
      </c>
      <c r="J611" s="1">
        <v>1439</v>
      </c>
      <c r="K611" s="1">
        <v>15513.5625</v>
      </c>
      <c r="L611" s="1">
        <v>19</v>
      </c>
      <c r="N611" s="1">
        <v>9.5756999999999994</v>
      </c>
      <c r="O611" s="1">
        <v>26.472000000000001</v>
      </c>
      <c r="P611" s="1">
        <f>IF('Raw Model Output'!P611 &gt; -990,'Raw Model Output'!P611+'Bias Values'!N611,-999)</f>
        <v>5.1219000000000001</v>
      </c>
      <c r="Q611" s="1">
        <f>IF('Raw Model Output'!Q611 &gt; -990,'Raw Model Output'!Q611+'Bias Values'!O611,-999)</f>
        <v>13.303599999999999</v>
      </c>
      <c r="R611" s="1">
        <f>IF('Raw Model Output'!R611 &gt; -990,'Raw Model Output'!R611+'Bias Values'!P611,-999)</f>
        <v>18.5349</v>
      </c>
      <c r="S611" s="1">
        <f>IF('Raw Model Output'!S611 &gt; -990,'Raw Model Output'!S611+'Bias Values'!Q611,-999)</f>
        <v>18.226700000000001</v>
      </c>
      <c r="T611" s="1">
        <f>IF('Raw Model Output'!T611 &gt; -990,'Raw Model Output'!T611+'Bias Values'!R611,-999)</f>
        <v>8.3727999999999998</v>
      </c>
      <c r="U611" s="1">
        <f>IF('Raw Model Output'!U611 &gt; -990,'Raw Model Output'!U611+'Bias Values'!S611,-999)</f>
        <v>8.2193000000000005</v>
      </c>
      <c r="V611" s="1">
        <f>IF('Raw Model Output'!V611 &gt; -990,'Raw Model Output'!V611+'Bias Values'!T611,-999)</f>
        <v>2.52E-2</v>
      </c>
      <c r="W611" s="1">
        <f>IF('Raw Model Output'!W611 &gt; -990,'Raw Model Output'!W611+'Bias Values'!U611,-999)</f>
        <v>3.4299999999999997E-2</v>
      </c>
      <c r="X611" s="1">
        <f>IF('Raw Model Output'!X611 &gt; -990,'Raw Model Output'!X611+'Bias Values'!V611,-999)</f>
        <v>14.639900000000001</v>
      </c>
      <c r="Y611" s="1">
        <v>8.1816999999999993</v>
      </c>
      <c r="Z611" s="1">
        <v>67.227699999999999</v>
      </c>
      <c r="AA611" s="1">
        <v>0</v>
      </c>
      <c r="AB611" s="1">
        <v>0</v>
      </c>
      <c r="AC611" s="1">
        <v>17.203099999999999</v>
      </c>
      <c r="AD611" s="1">
        <v>20.676400000000001</v>
      </c>
      <c r="AE611" s="1">
        <v>7.7506000000000004</v>
      </c>
      <c r="AF611" s="1">
        <v>0</v>
      </c>
      <c r="AG611" s="1">
        <v>0</v>
      </c>
      <c r="AH611" s="1">
        <v>0</v>
      </c>
      <c r="AI611" s="1">
        <v>4.48E-2</v>
      </c>
      <c r="AJ611" s="1">
        <v>5.2600000000000001E-2</v>
      </c>
      <c r="AK611" s="1">
        <v>0</v>
      </c>
      <c r="AL611" s="1">
        <v>0.93589999999999995</v>
      </c>
    </row>
    <row r="612" spans="1:38" ht="10.5" x14ac:dyDescent="0.25">
      <c r="A612" s="1" t="s">
        <v>685</v>
      </c>
      <c r="B612" s="1" t="s">
        <v>669</v>
      </c>
      <c r="C612" s="1" t="s">
        <v>669</v>
      </c>
      <c r="D612" s="1" t="s">
        <v>564</v>
      </c>
      <c r="E612" s="1" t="s">
        <v>41</v>
      </c>
      <c r="F612" s="1" t="s">
        <v>42</v>
      </c>
      <c r="G612" s="1">
        <v>2005</v>
      </c>
      <c r="H612" s="1">
        <v>8</v>
      </c>
      <c r="I612" s="1">
        <v>11</v>
      </c>
      <c r="J612" s="1">
        <v>1440</v>
      </c>
      <c r="K612" s="1">
        <v>15513.5625</v>
      </c>
      <c r="L612" s="1">
        <v>19</v>
      </c>
      <c r="N612" s="1">
        <v>5.3784000000000001</v>
      </c>
      <c r="O612" s="1">
        <v>23.1648</v>
      </c>
      <c r="P612" s="1">
        <f>IF('Raw Model Output'!P612 &gt; -990,'Raw Model Output'!P612+'Bias Values'!N612,-999)</f>
        <v>3.6053999999999999</v>
      </c>
      <c r="Q612" s="1">
        <f>IF('Raw Model Output'!Q612 &gt; -990,'Raw Model Output'!Q612+'Bias Values'!O612,-999)</f>
        <v>15.4351</v>
      </c>
      <c r="R612" s="1">
        <f>IF('Raw Model Output'!R612 &gt; -990,'Raw Model Output'!R612+'Bias Values'!P612,-999)</f>
        <v>13.5008</v>
      </c>
      <c r="S612" s="1">
        <f>IF('Raw Model Output'!S612 &gt; -990,'Raw Model Output'!S612+'Bias Values'!Q612,-999)</f>
        <v>14.5877</v>
      </c>
      <c r="T612" s="1">
        <f>IF('Raw Model Output'!T612 &gt; -990,'Raw Model Output'!T612+'Bias Values'!R612,-999)</f>
        <v>8.8346</v>
      </c>
      <c r="U612" s="1">
        <f>IF('Raw Model Output'!U612 &gt; -990,'Raw Model Output'!U612+'Bias Values'!S612,-999)</f>
        <v>6.2865000000000002</v>
      </c>
      <c r="V612" s="1">
        <f>IF('Raw Model Output'!V612 &gt; -990,'Raw Model Output'!V612+'Bias Values'!T612,-999)</f>
        <v>2.46E-2</v>
      </c>
      <c r="W612" s="1">
        <f>IF('Raw Model Output'!W612 &gt; -990,'Raw Model Output'!W612+'Bias Values'!U612,-999)</f>
        <v>1.47E-2</v>
      </c>
      <c r="X612" s="1">
        <f>IF('Raw Model Output'!X612 &gt; -990,'Raw Model Output'!X612+'Bias Values'!V612,-999)</f>
        <v>2.6634000000000002</v>
      </c>
      <c r="Y612" s="1">
        <v>11.829700000000001</v>
      </c>
      <c r="Z612" s="1">
        <v>100</v>
      </c>
      <c r="AA612" s="1">
        <v>0</v>
      </c>
      <c r="AB612" s="1">
        <v>0</v>
      </c>
      <c r="AC612" s="1">
        <v>11.7661</v>
      </c>
      <c r="AD612" s="1">
        <v>14.563499999999999</v>
      </c>
      <c r="AE612" s="1">
        <v>5.2504</v>
      </c>
      <c r="AF612" s="1">
        <v>0</v>
      </c>
      <c r="AG612" s="1">
        <v>0</v>
      </c>
      <c r="AH612" s="1">
        <v>0</v>
      </c>
      <c r="AI612" s="1">
        <v>1.1599999999999999E-2</v>
      </c>
      <c r="AJ612" s="1">
        <v>2.93E-2</v>
      </c>
      <c r="AK612" s="1">
        <v>0</v>
      </c>
      <c r="AL612" s="1">
        <v>0.85619999999999996</v>
      </c>
    </row>
    <row r="613" spans="1:38" ht="10.5" x14ac:dyDescent="0.25">
      <c r="A613" s="1" t="s">
        <v>686</v>
      </c>
      <c r="B613" s="1" t="s">
        <v>669</v>
      </c>
      <c r="C613" s="1" t="s">
        <v>669</v>
      </c>
      <c r="D613" s="1" t="s">
        <v>564</v>
      </c>
      <c r="E613" s="1" t="s">
        <v>41</v>
      </c>
      <c r="F613" s="1" t="s">
        <v>42</v>
      </c>
      <c r="G613" s="1">
        <v>2005</v>
      </c>
      <c r="H613" s="1">
        <v>8</v>
      </c>
      <c r="I613" s="1">
        <v>11</v>
      </c>
      <c r="J613" s="1">
        <v>1441</v>
      </c>
      <c r="K613" s="1">
        <v>15513.5625</v>
      </c>
      <c r="L613" s="1">
        <v>19</v>
      </c>
      <c r="N613" s="1">
        <v>5.3784000000000001</v>
      </c>
      <c r="O613" s="1">
        <v>23.1648</v>
      </c>
      <c r="P613" s="1">
        <f>IF('Raw Model Output'!P613 &gt; -990,'Raw Model Output'!P613+'Bias Values'!N613,-999)</f>
        <v>3.6053999999999999</v>
      </c>
      <c r="Q613" s="1">
        <f>IF('Raw Model Output'!Q613 &gt; -990,'Raw Model Output'!Q613+'Bias Values'!O613,-999)</f>
        <v>15.4351</v>
      </c>
      <c r="R613" s="1">
        <f>IF('Raw Model Output'!R613 &gt; -990,'Raw Model Output'!R613+'Bias Values'!P613,-999)</f>
        <v>13.5008</v>
      </c>
      <c r="S613" s="1">
        <f>IF('Raw Model Output'!S613 &gt; -990,'Raw Model Output'!S613+'Bias Values'!Q613,-999)</f>
        <v>14.5877</v>
      </c>
      <c r="T613" s="1">
        <f>IF('Raw Model Output'!T613 &gt; -990,'Raw Model Output'!T613+'Bias Values'!R613,-999)</f>
        <v>8.8346</v>
      </c>
      <c r="U613" s="1">
        <f>IF('Raw Model Output'!U613 &gt; -990,'Raw Model Output'!U613+'Bias Values'!S613,-999)</f>
        <v>6.2865000000000002</v>
      </c>
      <c r="V613" s="1">
        <f>IF('Raw Model Output'!V613 &gt; -990,'Raw Model Output'!V613+'Bias Values'!T613,-999)</f>
        <v>2.46E-2</v>
      </c>
      <c r="W613" s="1">
        <f>IF('Raw Model Output'!W613 &gt; -990,'Raw Model Output'!W613+'Bias Values'!U613,-999)</f>
        <v>1.47E-2</v>
      </c>
      <c r="X613" s="1">
        <f>IF('Raw Model Output'!X613 &gt; -990,'Raw Model Output'!X613+'Bias Values'!V613,-999)</f>
        <v>2.6634000000000002</v>
      </c>
      <c r="Y613" s="1">
        <v>11.829700000000001</v>
      </c>
      <c r="Z613" s="1">
        <v>100</v>
      </c>
      <c r="AA613" s="1">
        <v>0</v>
      </c>
      <c r="AB613" s="1">
        <v>0</v>
      </c>
      <c r="AC613" s="1">
        <v>11.7661</v>
      </c>
      <c r="AD613" s="1">
        <v>14.563499999999999</v>
      </c>
      <c r="AE613" s="1">
        <v>5.2504</v>
      </c>
      <c r="AF613" s="1">
        <v>0</v>
      </c>
      <c r="AG613" s="1">
        <v>0</v>
      </c>
      <c r="AH613" s="1">
        <v>0</v>
      </c>
      <c r="AI613" s="1">
        <v>1.1599999999999999E-2</v>
      </c>
      <c r="AJ613" s="1">
        <v>2.93E-2</v>
      </c>
      <c r="AK613" s="1">
        <v>0</v>
      </c>
      <c r="AL613" s="1">
        <v>0.85619999999999996</v>
      </c>
    </row>
    <row r="614" spans="1:38" ht="10.5" x14ac:dyDescent="0.25">
      <c r="A614" s="1" t="s">
        <v>687</v>
      </c>
      <c r="B614" s="1" t="s">
        <v>669</v>
      </c>
      <c r="C614" s="1" t="s">
        <v>669</v>
      </c>
      <c r="D614" s="1" t="s">
        <v>564</v>
      </c>
      <c r="E614" s="1" t="s">
        <v>41</v>
      </c>
      <c r="F614" s="1" t="s">
        <v>42</v>
      </c>
      <c r="G614" s="1">
        <v>2005</v>
      </c>
      <c r="H614" s="1">
        <v>8</v>
      </c>
      <c r="I614" s="1">
        <v>24</v>
      </c>
      <c r="J614" s="1">
        <v>1442</v>
      </c>
      <c r="K614" s="1">
        <v>15513.5625</v>
      </c>
      <c r="L614" s="1">
        <v>19</v>
      </c>
      <c r="N614" s="1">
        <v>0.75029999999999997</v>
      </c>
      <c r="O614" s="1">
        <v>0.75090000000000001</v>
      </c>
      <c r="P614" s="1">
        <f>IF('Raw Model Output'!P614 &gt; -990,'Raw Model Output'!P614+'Bias Values'!N614,-999)</f>
        <v>1.3744000000000001</v>
      </c>
      <c r="Q614" s="1">
        <f>IF('Raw Model Output'!Q614 &gt; -990,'Raw Model Output'!Q614+'Bias Values'!O614,-999)</f>
        <v>1.3744000000000001</v>
      </c>
      <c r="R614" s="1">
        <f>IF('Raw Model Output'!R614 &gt; -990,'Raw Model Output'!R614+'Bias Values'!P614,-999)</f>
        <v>12.6806</v>
      </c>
      <c r="S614" s="1">
        <f>IF('Raw Model Output'!S614 &gt; -990,'Raw Model Output'!S614+'Bias Values'!Q614,-999)</f>
        <v>12.6798</v>
      </c>
      <c r="T614" s="1">
        <f>IF('Raw Model Output'!T614 &gt; -990,'Raw Model Output'!T614+'Bias Values'!R614,-999)</f>
        <v>9.9199000000000002</v>
      </c>
      <c r="U614" s="1">
        <f>IF('Raw Model Output'!U614 &gt; -990,'Raw Model Output'!U614+'Bias Values'!S614,-999)</f>
        <v>9.9199000000000002</v>
      </c>
      <c r="V614" s="1">
        <f>IF('Raw Model Output'!V614 &gt; -990,'Raw Model Output'!V614+'Bias Values'!T614,-999)</f>
        <v>3.7499999999999999E-2</v>
      </c>
      <c r="W614" s="1">
        <f>IF('Raw Model Output'!W614 &gt; -990,'Raw Model Output'!W614+'Bias Values'!U614,-999)</f>
        <v>3.7499999999999999E-2</v>
      </c>
      <c r="X614" s="1">
        <f>IF('Raw Model Output'!X614 &gt; -990,'Raw Model Output'!X614+'Bias Values'!V614,-999)</f>
        <v>2.7829000000000002</v>
      </c>
      <c r="Y614" s="1">
        <v>0</v>
      </c>
      <c r="Z614" s="1">
        <v>0</v>
      </c>
      <c r="AA614" s="1">
        <v>0</v>
      </c>
      <c r="AB614" s="1">
        <v>0</v>
      </c>
      <c r="AC614" s="1">
        <v>12.4306</v>
      </c>
      <c r="AD614" s="1">
        <v>15.0512</v>
      </c>
      <c r="AE614" s="1">
        <v>6.0004999999999997</v>
      </c>
      <c r="AF614" s="1">
        <v>0</v>
      </c>
      <c r="AG614" s="1">
        <v>0</v>
      </c>
      <c r="AH614" s="1">
        <v>0</v>
      </c>
      <c r="AI614" s="1">
        <v>1.4800000000000001E-2</v>
      </c>
      <c r="AJ614" s="1">
        <v>2.6599999999999999E-2</v>
      </c>
      <c r="AK614" s="1">
        <v>0</v>
      </c>
      <c r="AL614" s="1">
        <v>0.87460000000000004</v>
      </c>
    </row>
    <row r="615" spans="1:38" ht="10.5" x14ac:dyDescent="0.25">
      <c r="A615" s="1" t="s">
        <v>688</v>
      </c>
      <c r="B615" s="1" t="s">
        <v>669</v>
      </c>
      <c r="C615" s="1" t="s">
        <v>669</v>
      </c>
      <c r="D615" s="1" t="s">
        <v>564</v>
      </c>
      <c r="E615" s="1" t="s">
        <v>41</v>
      </c>
      <c r="F615" s="1" t="s">
        <v>42</v>
      </c>
      <c r="G615" s="1">
        <v>2005</v>
      </c>
      <c r="H615" s="1">
        <v>8</v>
      </c>
      <c r="I615" s="1">
        <v>24</v>
      </c>
      <c r="J615" s="1">
        <v>1443</v>
      </c>
      <c r="K615" s="1">
        <v>15513.5625</v>
      </c>
      <c r="L615" s="1">
        <v>19</v>
      </c>
      <c r="N615" s="1">
        <v>0.75029999999999997</v>
      </c>
      <c r="O615" s="1">
        <v>0.75090000000000001</v>
      </c>
      <c r="P615" s="1">
        <f>IF('Raw Model Output'!P615 &gt; -990,'Raw Model Output'!P615+'Bias Values'!N615,-999)</f>
        <v>1.3744000000000001</v>
      </c>
      <c r="Q615" s="1">
        <f>IF('Raw Model Output'!Q615 &gt; -990,'Raw Model Output'!Q615+'Bias Values'!O615,-999)</f>
        <v>1.3744000000000001</v>
      </c>
      <c r="R615" s="1">
        <f>IF('Raw Model Output'!R615 &gt; -990,'Raw Model Output'!R615+'Bias Values'!P615,-999)</f>
        <v>12.6806</v>
      </c>
      <c r="S615" s="1">
        <f>IF('Raw Model Output'!S615 &gt; -990,'Raw Model Output'!S615+'Bias Values'!Q615,-999)</f>
        <v>12.6798</v>
      </c>
      <c r="T615" s="1">
        <f>IF('Raw Model Output'!T615 &gt; -990,'Raw Model Output'!T615+'Bias Values'!R615,-999)</f>
        <v>9.9199000000000002</v>
      </c>
      <c r="U615" s="1">
        <f>IF('Raw Model Output'!U615 &gt; -990,'Raw Model Output'!U615+'Bias Values'!S615,-999)</f>
        <v>9.9199000000000002</v>
      </c>
      <c r="V615" s="1">
        <f>IF('Raw Model Output'!V615 &gt; -990,'Raw Model Output'!V615+'Bias Values'!T615,-999)</f>
        <v>3.7499999999999999E-2</v>
      </c>
      <c r="W615" s="1">
        <f>IF('Raw Model Output'!W615 &gt; -990,'Raw Model Output'!W615+'Bias Values'!U615,-999)</f>
        <v>3.7499999999999999E-2</v>
      </c>
      <c r="X615" s="1">
        <f>IF('Raw Model Output'!X615 &gt; -990,'Raw Model Output'!X615+'Bias Values'!V615,-999)</f>
        <v>2.7829000000000002</v>
      </c>
      <c r="Y615" s="1">
        <v>0</v>
      </c>
      <c r="Z615" s="1">
        <v>0</v>
      </c>
      <c r="AA615" s="1">
        <v>0</v>
      </c>
      <c r="AB615" s="1">
        <v>0</v>
      </c>
      <c r="AC615" s="1">
        <v>12.4306</v>
      </c>
      <c r="AD615" s="1">
        <v>15.0512</v>
      </c>
      <c r="AE615" s="1">
        <v>6.0004999999999997</v>
      </c>
      <c r="AF615" s="1">
        <v>0</v>
      </c>
      <c r="AG615" s="1">
        <v>0</v>
      </c>
      <c r="AH615" s="1">
        <v>0</v>
      </c>
      <c r="AI615" s="1">
        <v>1.4800000000000001E-2</v>
      </c>
      <c r="AJ615" s="1">
        <v>2.6599999999999999E-2</v>
      </c>
      <c r="AK615" s="1">
        <v>0</v>
      </c>
      <c r="AL615" s="1">
        <v>0.87460000000000004</v>
      </c>
    </row>
    <row r="616" spans="1:38" ht="10.5" x14ac:dyDescent="0.25">
      <c r="A616" s="1" t="s">
        <v>689</v>
      </c>
      <c r="B616" s="1" t="s">
        <v>669</v>
      </c>
      <c r="C616" s="1" t="s">
        <v>669</v>
      </c>
      <c r="D616" s="1" t="s">
        <v>564</v>
      </c>
      <c r="E616" s="1" t="s">
        <v>41</v>
      </c>
      <c r="F616" s="1" t="s">
        <v>42</v>
      </c>
      <c r="G616" s="1">
        <v>2006</v>
      </c>
      <c r="H616" s="1">
        <v>8</v>
      </c>
      <c r="I616" s="1">
        <v>16</v>
      </c>
      <c r="J616" s="1">
        <v>1444</v>
      </c>
      <c r="K616" s="1">
        <v>15513.5625</v>
      </c>
      <c r="L616" s="1">
        <v>19</v>
      </c>
      <c r="N616" s="1">
        <v>13.2209</v>
      </c>
      <c r="O616" s="1">
        <v>13.884399999999999</v>
      </c>
      <c r="P616" s="1">
        <f>IF('Raw Model Output'!P616 &gt; -990,'Raw Model Output'!P616+'Bias Values'!N616,-999)</f>
        <v>8.0371000000000006</v>
      </c>
      <c r="Q616" s="1">
        <f>IF('Raw Model Output'!Q616 &gt; -990,'Raw Model Output'!Q616+'Bias Values'!O616,-999)</f>
        <v>8.4792000000000005</v>
      </c>
      <c r="R616" s="1">
        <f>IF('Raw Model Output'!R616 &gt; -990,'Raw Model Output'!R616+'Bias Values'!P616,-999)</f>
        <v>13.0854</v>
      </c>
      <c r="S616" s="1">
        <f>IF('Raw Model Output'!S616 &gt; -990,'Raw Model Output'!S616+'Bias Values'!Q616,-999)</f>
        <v>13.144399999999999</v>
      </c>
      <c r="T616" s="1">
        <f>IF('Raw Model Output'!T616 &gt; -990,'Raw Model Output'!T616+'Bias Values'!R616,-999)</f>
        <v>9.5059000000000005</v>
      </c>
      <c r="U616" s="1">
        <f>IF('Raw Model Output'!U616 &gt; -990,'Raw Model Output'!U616+'Bias Values'!S616,-999)</f>
        <v>9.41</v>
      </c>
      <c r="V616" s="1">
        <f>IF('Raw Model Output'!V616 &gt; -990,'Raw Model Output'!V616+'Bias Values'!T616,-999)</f>
        <v>3.3599999999999998E-2</v>
      </c>
      <c r="W616" s="1">
        <f>IF('Raw Model Output'!W616 &gt; -990,'Raw Model Output'!W616+'Bias Values'!U616,-999)</f>
        <v>3.32E-2</v>
      </c>
      <c r="X616" s="1">
        <f>IF('Raw Model Output'!X616 &gt; -990,'Raw Model Output'!X616+'Bias Values'!V616,-999)</f>
        <v>2.4481999999999999</v>
      </c>
      <c r="Y616" s="1">
        <v>0.44209999999999999</v>
      </c>
      <c r="Z616" s="1">
        <v>0</v>
      </c>
      <c r="AA616" s="1">
        <v>0</v>
      </c>
      <c r="AB616" s="1">
        <v>0</v>
      </c>
      <c r="AC616" s="1">
        <v>12.4398</v>
      </c>
      <c r="AD616" s="1">
        <v>15.1128</v>
      </c>
      <c r="AE616" s="1">
        <v>19.754899999999999</v>
      </c>
      <c r="AF616" s="1">
        <v>0</v>
      </c>
      <c r="AG616" s="1">
        <v>0</v>
      </c>
      <c r="AH616" s="1">
        <v>0</v>
      </c>
      <c r="AI616" s="1">
        <v>0.10589999999999999</v>
      </c>
      <c r="AJ616" s="1">
        <v>0.1865</v>
      </c>
      <c r="AK616" s="1">
        <v>0</v>
      </c>
      <c r="AL616" s="1">
        <v>0.91759999999999997</v>
      </c>
    </row>
    <row r="617" spans="1:38" ht="10.5" x14ac:dyDescent="0.25">
      <c r="A617" s="1" t="s">
        <v>690</v>
      </c>
      <c r="B617" s="1" t="s">
        <v>669</v>
      </c>
      <c r="C617" s="1" t="s">
        <v>669</v>
      </c>
      <c r="D617" s="1" t="s">
        <v>564</v>
      </c>
      <c r="E617" s="1" t="s">
        <v>41</v>
      </c>
      <c r="F617" s="1" t="s">
        <v>42</v>
      </c>
      <c r="G617" s="1">
        <v>2006</v>
      </c>
      <c r="H617" s="1">
        <v>8</v>
      </c>
      <c r="I617" s="1">
        <v>16</v>
      </c>
      <c r="J617" s="1">
        <v>1445</v>
      </c>
      <c r="K617" s="1">
        <v>15513.5625</v>
      </c>
      <c r="L617" s="1">
        <v>19</v>
      </c>
      <c r="N617" s="1">
        <v>13.2209</v>
      </c>
      <c r="O617" s="1">
        <v>13.884399999999999</v>
      </c>
      <c r="P617" s="1">
        <f>IF('Raw Model Output'!P617 &gt; -990,'Raw Model Output'!P617+'Bias Values'!N617,-999)</f>
        <v>8.0371000000000006</v>
      </c>
      <c r="Q617" s="1">
        <f>IF('Raw Model Output'!Q617 &gt; -990,'Raw Model Output'!Q617+'Bias Values'!O617,-999)</f>
        <v>8.4792000000000005</v>
      </c>
      <c r="R617" s="1">
        <f>IF('Raw Model Output'!R617 &gt; -990,'Raw Model Output'!R617+'Bias Values'!P617,-999)</f>
        <v>13.0854</v>
      </c>
      <c r="S617" s="1">
        <f>IF('Raw Model Output'!S617 &gt; -990,'Raw Model Output'!S617+'Bias Values'!Q617,-999)</f>
        <v>13.144399999999999</v>
      </c>
      <c r="T617" s="1">
        <f>IF('Raw Model Output'!T617 &gt; -990,'Raw Model Output'!T617+'Bias Values'!R617,-999)</f>
        <v>9.5059000000000005</v>
      </c>
      <c r="U617" s="1">
        <f>IF('Raw Model Output'!U617 &gt; -990,'Raw Model Output'!U617+'Bias Values'!S617,-999)</f>
        <v>9.41</v>
      </c>
      <c r="V617" s="1">
        <f>IF('Raw Model Output'!V617 &gt; -990,'Raw Model Output'!V617+'Bias Values'!T617,-999)</f>
        <v>3.3599999999999998E-2</v>
      </c>
      <c r="W617" s="1">
        <f>IF('Raw Model Output'!W617 &gt; -990,'Raw Model Output'!W617+'Bias Values'!U617,-999)</f>
        <v>3.32E-2</v>
      </c>
      <c r="X617" s="1">
        <f>IF('Raw Model Output'!X617 &gt; -990,'Raw Model Output'!X617+'Bias Values'!V617,-999)</f>
        <v>2.4481999999999999</v>
      </c>
      <c r="Y617" s="1">
        <v>0.44209999999999999</v>
      </c>
      <c r="Z617" s="1">
        <v>0</v>
      </c>
      <c r="AA617" s="1">
        <v>0</v>
      </c>
      <c r="AB617" s="1">
        <v>0</v>
      </c>
      <c r="AC617" s="1">
        <v>12.4398</v>
      </c>
      <c r="AD617" s="1">
        <v>15.1128</v>
      </c>
      <c r="AE617" s="1">
        <v>19.754899999999999</v>
      </c>
      <c r="AF617" s="1">
        <v>0</v>
      </c>
      <c r="AG617" s="1">
        <v>0</v>
      </c>
      <c r="AH617" s="1">
        <v>0</v>
      </c>
      <c r="AI617" s="1">
        <v>0.10589999999999999</v>
      </c>
      <c r="AJ617" s="1">
        <v>0.1865</v>
      </c>
      <c r="AK617" s="1">
        <v>0</v>
      </c>
      <c r="AL617" s="1">
        <v>0.91759999999999997</v>
      </c>
    </row>
    <row r="618" spans="1:38" ht="10.5" x14ac:dyDescent="0.25">
      <c r="A618" s="1" t="s">
        <v>691</v>
      </c>
      <c r="B618" s="1" t="s">
        <v>669</v>
      </c>
      <c r="C618" s="1" t="s">
        <v>669</v>
      </c>
      <c r="D618" s="1" t="s">
        <v>564</v>
      </c>
      <c r="E618" s="1" t="s">
        <v>41</v>
      </c>
      <c r="F618" s="1" t="s">
        <v>42</v>
      </c>
      <c r="G618" s="1">
        <v>2006</v>
      </c>
      <c r="H618" s="1">
        <v>9</v>
      </c>
      <c r="I618" s="1">
        <v>5</v>
      </c>
      <c r="J618" s="1">
        <v>1446</v>
      </c>
      <c r="K618" s="1">
        <v>15513.5625</v>
      </c>
      <c r="L618" s="1">
        <v>19</v>
      </c>
      <c r="N618" s="1">
        <v>5.8916000000000004</v>
      </c>
      <c r="O618" s="1">
        <v>11.67</v>
      </c>
      <c r="P618" s="1">
        <f>IF('Raw Model Output'!P618 &gt; -990,'Raw Model Output'!P618+'Bias Values'!N618,-999)</f>
        <v>4.4261999999999997</v>
      </c>
      <c r="Q618" s="1">
        <f>IF('Raw Model Output'!Q618 &gt; -990,'Raw Model Output'!Q618+'Bias Values'!O618,-999)</f>
        <v>7.0738000000000003</v>
      </c>
      <c r="R618" s="1">
        <f>IF('Raw Model Output'!R618 &gt; -990,'Raw Model Output'!R618+'Bias Values'!P618,-999)</f>
        <v>14.255599999999999</v>
      </c>
      <c r="S618" s="1">
        <f>IF('Raw Model Output'!S618 &gt; -990,'Raw Model Output'!S618+'Bias Values'!Q618,-999)</f>
        <v>14.8826</v>
      </c>
      <c r="T618" s="1">
        <f>IF('Raw Model Output'!T618 &gt; -990,'Raw Model Output'!T618+'Bias Values'!R618,-999)</f>
        <v>9.1660000000000004</v>
      </c>
      <c r="U618" s="1">
        <f>IF('Raw Model Output'!U618 &gt; -990,'Raw Model Output'!U618+'Bias Values'!S618,-999)</f>
        <v>8.6866000000000003</v>
      </c>
      <c r="V618" s="1">
        <f>IF('Raw Model Output'!V618 &gt; -990,'Raw Model Output'!V618+'Bias Values'!T618,-999)</f>
        <v>3.44E-2</v>
      </c>
      <c r="W618" s="1">
        <f>IF('Raw Model Output'!W618 &gt; -990,'Raw Model Output'!W618+'Bias Values'!U618,-999)</f>
        <v>3.2399999999999998E-2</v>
      </c>
      <c r="X618" s="1">
        <f>IF('Raw Model Output'!X618 &gt; -990,'Raw Model Output'!X618+'Bias Values'!V618,-999)</f>
        <v>2.5546000000000002</v>
      </c>
      <c r="Y618" s="1">
        <v>2.6475</v>
      </c>
      <c r="Z618" s="1">
        <v>0</v>
      </c>
      <c r="AA618" s="1">
        <v>0</v>
      </c>
      <c r="AB618" s="1">
        <v>0</v>
      </c>
      <c r="AC618" s="1">
        <v>13.891</v>
      </c>
      <c r="AD618" s="1">
        <v>16.0029</v>
      </c>
      <c r="AE618" s="1">
        <v>9.5023999999999997</v>
      </c>
      <c r="AF618" s="1">
        <v>0</v>
      </c>
      <c r="AG618" s="1">
        <v>0</v>
      </c>
      <c r="AH618" s="1">
        <v>0</v>
      </c>
      <c r="AI618" s="1">
        <v>6.8199999999999997E-2</v>
      </c>
      <c r="AJ618" s="1">
        <v>6.9099999999999995E-2</v>
      </c>
      <c r="AK618" s="1">
        <v>0</v>
      </c>
      <c r="AL618" s="1">
        <v>0.82199999999999995</v>
      </c>
    </row>
    <row r="619" spans="1:38" ht="10.5" x14ac:dyDescent="0.25">
      <c r="A619" s="1" t="s">
        <v>692</v>
      </c>
      <c r="B619" s="1" t="s">
        <v>669</v>
      </c>
      <c r="C619" s="1" t="s">
        <v>669</v>
      </c>
      <c r="D619" s="1" t="s">
        <v>564</v>
      </c>
      <c r="E619" s="1" t="s">
        <v>41</v>
      </c>
      <c r="F619" s="1" t="s">
        <v>42</v>
      </c>
      <c r="G619" s="1">
        <v>2006</v>
      </c>
      <c r="H619" s="1">
        <v>9</v>
      </c>
      <c r="I619" s="1">
        <v>5</v>
      </c>
      <c r="J619" s="1">
        <v>1447</v>
      </c>
      <c r="K619" s="1">
        <v>15513.5625</v>
      </c>
      <c r="L619" s="1">
        <v>19</v>
      </c>
      <c r="N619" s="1">
        <v>5.8916000000000004</v>
      </c>
      <c r="O619" s="1">
        <v>11.67</v>
      </c>
      <c r="P619" s="1">
        <f>IF('Raw Model Output'!P619 &gt; -990,'Raw Model Output'!P619+'Bias Values'!N619,-999)</f>
        <v>4.4261999999999997</v>
      </c>
      <c r="Q619" s="1">
        <f>IF('Raw Model Output'!Q619 &gt; -990,'Raw Model Output'!Q619+'Bias Values'!O619,-999)</f>
        <v>7.0738000000000003</v>
      </c>
      <c r="R619" s="1">
        <f>IF('Raw Model Output'!R619 &gt; -990,'Raw Model Output'!R619+'Bias Values'!P619,-999)</f>
        <v>14.255599999999999</v>
      </c>
      <c r="S619" s="1">
        <f>IF('Raw Model Output'!S619 &gt; -990,'Raw Model Output'!S619+'Bias Values'!Q619,-999)</f>
        <v>14.8826</v>
      </c>
      <c r="T619" s="1">
        <f>IF('Raw Model Output'!T619 &gt; -990,'Raw Model Output'!T619+'Bias Values'!R619,-999)</f>
        <v>9.1660000000000004</v>
      </c>
      <c r="U619" s="1">
        <f>IF('Raw Model Output'!U619 &gt; -990,'Raw Model Output'!U619+'Bias Values'!S619,-999)</f>
        <v>8.6866000000000003</v>
      </c>
      <c r="V619" s="1">
        <f>IF('Raw Model Output'!V619 &gt; -990,'Raw Model Output'!V619+'Bias Values'!T619,-999)</f>
        <v>3.44E-2</v>
      </c>
      <c r="W619" s="1">
        <f>IF('Raw Model Output'!W619 &gt; -990,'Raw Model Output'!W619+'Bias Values'!U619,-999)</f>
        <v>3.2399999999999998E-2</v>
      </c>
      <c r="X619" s="1">
        <f>IF('Raw Model Output'!X619 &gt; -990,'Raw Model Output'!X619+'Bias Values'!V619,-999)</f>
        <v>2.5546000000000002</v>
      </c>
      <c r="Y619" s="1">
        <v>2.6475</v>
      </c>
      <c r="Z619" s="1">
        <v>0</v>
      </c>
      <c r="AA619" s="1">
        <v>0</v>
      </c>
      <c r="AB619" s="1">
        <v>0</v>
      </c>
      <c r="AC619" s="1">
        <v>13.891</v>
      </c>
      <c r="AD619" s="1">
        <v>16.0029</v>
      </c>
      <c r="AE619" s="1">
        <v>9.5023999999999997</v>
      </c>
      <c r="AF619" s="1">
        <v>0</v>
      </c>
      <c r="AG619" s="1">
        <v>0</v>
      </c>
      <c r="AH619" s="1">
        <v>0</v>
      </c>
      <c r="AI619" s="1">
        <v>6.8199999999999997E-2</v>
      </c>
      <c r="AJ619" s="1">
        <v>6.9099999999999995E-2</v>
      </c>
      <c r="AK619" s="1">
        <v>0</v>
      </c>
      <c r="AL619" s="1">
        <v>0.82199999999999995</v>
      </c>
    </row>
    <row r="620" spans="1:38" ht="10.5" x14ac:dyDescent="0.25">
      <c r="A620" s="1" t="s">
        <v>693</v>
      </c>
      <c r="B620" s="1" t="s">
        <v>694</v>
      </c>
      <c r="C620" s="1" t="s">
        <v>694</v>
      </c>
      <c r="D620" s="1" t="s">
        <v>695</v>
      </c>
      <c r="E620" s="1" t="s">
        <v>41</v>
      </c>
      <c r="F620" s="1" t="s">
        <v>42</v>
      </c>
      <c r="G620" s="1">
        <v>2016</v>
      </c>
      <c r="H620" s="1">
        <v>5</v>
      </c>
      <c r="I620" s="1">
        <v>24</v>
      </c>
      <c r="J620" s="1">
        <v>1544</v>
      </c>
      <c r="K620" s="1">
        <v>8671.9647999999997</v>
      </c>
      <c r="L620" s="1">
        <v>15</v>
      </c>
      <c r="N620" s="1">
        <v>5.2816000000000001</v>
      </c>
      <c r="O620" s="1">
        <v>7.2012999999999998</v>
      </c>
      <c r="P620" s="1">
        <f>IF('Raw Model Output'!P620 &gt; -990,'Raw Model Output'!P620+'Bias Values'!N620,-999)</f>
        <v>5.1809000000000003</v>
      </c>
      <c r="Q620" s="1">
        <f>IF('Raw Model Output'!Q620 &gt; -990,'Raw Model Output'!Q620+'Bias Values'!O620,-999)</f>
        <v>28.832799999999999</v>
      </c>
      <c r="R620" s="1">
        <f>IF('Raw Model Output'!R620 &gt; -990,'Raw Model Output'!R620+'Bias Values'!P620,-999)</f>
        <v>16.413900000000002</v>
      </c>
      <c r="S620" s="1">
        <f>IF('Raw Model Output'!S620 &gt; -990,'Raw Model Output'!S620+'Bias Values'!Q620,-999)</f>
        <v>20.902099999999997</v>
      </c>
      <c r="T620" s="1">
        <f>IF('Raw Model Output'!T620 &gt; -990,'Raw Model Output'!T620+'Bias Values'!R620,-999)</f>
        <v>8.8019999999999996</v>
      </c>
      <c r="U620" s="1">
        <f>IF('Raw Model Output'!U620 &gt; -990,'Raw Model Output'!U620+'Bias Values'!S620,-999)</f>
        <v>1.8560999999999996</v>
      </c>
      <c r="V620" s="1">
        <f>IF('Raw Model Output'!V620 &gt; -990,'Raw Model Output'!V620+'Bias Values'!T620,-999)</f>
        <v>3.15E-2</v>
      </c>
      <c r="W620" s="1">
        <f>IF('Raw Model Output'!W620 &gt; -990,'Raw Model Output'!W620+'Bias Values'!U620,-999)</f>
        <v>2.6100000000000002E-2</v>
      </c>
      <c r="X620" s="1">
        <f>IF('Raw Model Output'!X620 &gt; -990,'Raw Model Output'!X620+'Bias Values'!V620,-999)</f>
        <v>2.3022</v>
      </c>
      <c r="Y620" s="1">
        <v>2.3233999999999999</v>
      </c>
      <c r="Z620" s="1">
        <v>0</v>
      </c>
      <c r="AA620" s="1">
        <v>0</v>
      </c>
      <c r="AB620" s="1">
        <v>0</v>
      </c>
      <c r="AC620" s="1">
        <v>15.777100000000001</v>
      </c>
      <c r="AD620" s="1">
        <v>20.083500000000001</v>
      </c>
      <c r="AE620" s="1">
        <v>15.006500000000001</v>
      </c>
      <c r="AF620" s="1">
        <v>13.5059</v>
      </c>
      <c r="AG620" s="1">
        <v>5.2523</v>
      </c>
      <c r="AH620" s="1">
        <v>0</v>
      </c>
      <c r="AI620" s="1">
        <v>0.26919999999999999</v>
      </c>
      <c r="AJ620" s="1">
        <v>0.21329999999999999</v>
      </c>
      <c r="AK620" s="1">
        <v>0</v>
      </c>
      <c r="AL620" s="1">
        <v>0.77759999999999996</v>
      </c>
    </row>
    <row r="621" spans="1:38" ht="10.5" x14ac:dyDescent="0.25">
      <c r="A621" s="1" t="s">
        <v>696</v>
      </c>
      <c r="B621" s="1" t="s">
        <v>694</v>
      </c>
      <c r="C621" s="1" t="s">
        <v>694</v>
      </c>
      <c r="D621" s="1" t="s">
        <v>695</v>
      </c>
      <c r="E621" s="1" t="s">
        <v>41</v>
      </c>
      <c r="F621" s="1" t="s">
        <v>42</v>
      </c>
      <c r="G621" s="1">
        <v>2016</v>
      </c>
      <c r="H621" s="1">
        <v>10</v>
      </c>
      <c r="I621" s="1">
        <v>20</v>
      </c>
      <c r="J621" s="1">
        <v>1545</v>
      </c>
      <c r="K621" s="1">
        <v>8671.9647999999997</v>
      </c>
      <c r="L621" s="1">
        <v>15</v>
      </c>
      <c r="N621" s="1">
        <v>1.7020999999999999</v>
      </c>
      <c r="O621" s="1">
        <v>1.7902</v>
      </c>
      <c r="P621" s="1">
        <f>IF('Raw Model Output'!P621 &gt; -990,'Raw Model Output'!P621+'Bias Values'!N621,-999)</f>
        <v>3.8166000000000002</v>
      </c>
      <c r="Q621" s="1">
        <f>IF('Raw Model Output'!Q621 &gt; -990,'Raw Model Output'!Q621+'Bias Values'!O621,-999)</f>
        <v>3.8281999999999998</v>
      </c>
      <c r="R621" s="1">
        <f>IF('Raw Model Output'!R621 &gt; -990,'Raw Model Output'!R621+'Bias Values'!P621,-999)</f>
        <v>18.7651</v>
      </c>
      <c r="S621" s="1">
        <f>IF('Raw Model Output'!S621 &gt; -990,'Raw Model Output'!S621+'Bias Values'!Q621,-999)</f>
        <v>18.1404</v>
      </c>
      <c r="T621" s="1">
        <f>IF('Raw Model Output'!T621 &gt; -990,'Raw Model Output'!T621+'Bias Values'!R621,-999)</f>
        <v>7.8727999999999998</v>
      </c>
      <c r="U621" s="1">
        <f>IF('Raw Model Output'!U621 &gt; -990,'Raw Model Output'!U621+'Bias Values'!S621,-999)</f>
        <v>13.1677</v>
      </c>
      <c r="V621" s="1">
        <f>IF('Raw Model Output'!V621 &gt; -990,'Raw Model Output'!V621+'Bias Values'!T621,-999)</f>
        <v>2.4400000000000002E-2</v>
      </c>
      <c r="W621" s="1">
        <f>IF('Raw Model Output'!W621 &gt; -990,'Raw Model Output'!W621+'Bias Values'!U621,-999)</f>
        <v>2.4E-2</v>
      </c>
      <c r="X621" s="1">
        <f>IF('Raw Model Output'!X621 &gt; -990,'Raw Model Output'!X621+'Bias Values'!V621,-999)</f>
        <v>2.2465999999999999</v>
      </c>
      <c r="Y621" s="1">
        <v>0.17630000000000001</v>
      </c>
      <c r="Z621" s="1">
        <v>0</v>
      </c>
      <c r="AA621" s="1">
        <v>0</v>
      </c>
      <c r="AB621" s="1">
        <v>0</v>
      </c>
      <c r="AC621" s="1">
        <v>15.5947</v>
      </c>
      <c r="AD621" s="1">
        <v>19.121700000000001</v>
      </c>
      <c r="AE621" s="1">
        <v>0</v>
      </c>
      <c r="AF621" s="1">
        <v>0</v>
      </c>
      <c r="AG621" s="1">
        <v>0</v>
      </c>
      <c r="AH621" s="1">
        <v>0</v>
      </c>
      <c r="AI621" s="1">
        <v>8.3999999999999995E-3</v>
      </c>
      <c r="AJ621" s="1">
        <v>3.5200000000000002E-2</v>
      </c>
      <c r="AK621" s="1">
        <v>0</v>
      </c>
      <c r="AL621" s="1">
        <v>0.91239999999999999</v>
      </c>
    </row>
    <row r="622" spans="1:38" ht="10.5" x14ac:dyDescent="0.25">
      <c r="A622" s="1" t="s">
        <v>697</v>
      </c>
      <c r="B622" s="1" t="s">
        <v>694</v>
      </c>
      <c r="C622" s="1" t="s">
        <v>694</v>
      </c>
      <c r="D622" s="1" t="s">
        <v>695</v>
      </c>
      <c r="E622" s="1" t="s">
        <v>41</v>
      </c>
      <c r="F622" s="1" t="s">
        <v>42</v>
      </c>
      <c r="G622" s="1">
        <v>2017</v>
      </c>
      <c r="H622" s="1">
        <v>2</v>
      </c>
      <c r="I622" s="1">
        <v>7</v>
      </c>
      <c r="J622" s="1">
        <v>1546</v>
      </c>
      <c r="K622" s="1">
        <v>8671.9647999999997</v>
      </c>
      <c r="L622" s="1">
        <v>15</v>
      </c>
      <c r="N622" s="1">
        <v>27.921800000000001</v>
      </c>
      <c r="O622" s="1">
        <v>52.5685</v>
      </c>
      <c r="P622" s="1">
        <f>IF('Raw Model Output'!P622 &gt; -990,'Raw Model Output'!P622+'Bias Values'!N622,-999)</f>
        <v>21.953400000000002</v>
      </c>
      <c r="Q622" s="1">
        <f>IF('Raw Model Output'!Q622 &gt; -990,'Raw Model Output'!Q622+'Bias Values'!O622,-999)</f>
        <v>32.034300000000002</v>
      </c>
      <c r="R622" s="1">
        <f>IF('Raw Model Output'!R622 &gt; -990,'Raw Model Output'!R622+'Bias Values'!P622,-999)</f>
        <v>27.022299999999998</v>
      </c>
      <c r="S622" s="1">
        <f>IF('Raw Model Output'!S622 &gt; -990,'Raw Model Output'!S622+'Bias Values'!Q622,-999)</f>
        <v>28.903099999999998</v>
      </c>
      <c r="T622" s="1">
        <f>IF('Raw Model Output'!T622 &gt; -990,'Raw Model Output'!T622+'Bias Values'!R622,-999)</f>
        <v>7.5462999999999996</v>
      </c>
      <c r="U622" s="1">
        <f>IF('Raw Model Output'!U622 &gt; -990,'Raw Model Output'!U622+'Bias Values'!S622,-999)</f>
        <v>0.80030000000000001</v>
      </c>
      <c r="V622" s="1">
        <f>IF('Raw Model Output'!V622 &gt; -990,'Raw Model Output'!V622+'Bias Values'!T622,-999)</f>
        <v>2.8999999999999998E-3</v>
      </c>
      <c r="W622" s="1">
        <f>IF('Raw Model Output'!W622 &gt; -990,'Raw Model Output'!W622+'Bias Values'!U622,-999)</f>
        <v>4.1399999999999999E-2</v>
      </c>
      <c r="X622" s="1">
        <f>IF('Raw Model Output'!X622 &gt; -990,'Raw Model Output'!X622+'Bias Values'!V622,-999)</f>
        <v>90.273799999999994</v>
      </c>
      <c r="Y622" s="1">
        <v>9.6675000000000004</v>
      </c>
      <c r="Z622" s="1">
        <v>100</v>
      </c>
      <c r="AA622" s="1">
        <v>90.917400000000001</v>
      </c>
      <c r="AB622" s="1">
        <v>0</v>
      </c>
      <c r="AC622" s="1">
        <v>25.567299999999999</v>
      </c>
      <c r="AD622" s="1">
        <v>29.831199999999999</v>
      </c>
      <c r="AE622" s="1">
        <v>5.5003000000000002</v>
      </c>
      <c r="AF622" s="1">
        <v>5.5003000000000002</v>
      </c>
      <c r="AG622" s="1">
        <v>0</v>
      </c>
      <c r="AH622" s="1">
        <v>0</v>
      </c>
      <c r="AI622" s="1">
        <v>0.25800000000000001</v>
      </c>
      <c r="AJ622" s="1">
        <v>0.24010000000000001</v>
      </c>
      <c r="AK622" s="1">
        <v>0</v>
      </c>
      <c r="AL622" s="1">
        <v>0.43859999999999999</v>
      </c>
    </row>
    <row r="623" spans="1:38" ht="10.5" x14ac:dyDescent="0.25">
      <c r="A623" s="1" t="s">
        <v>698</v>
      </c>
      <c r="B623" s="1" t="s">
        <v>694</v>
      </c>
      <c r="C623" s="1" t="s">
        <v>694</v>
      </c>
      <c r="D623" s="1" t="s">
        <v>695</v>
      </c>
      <c r="E623" s="1" t="s">
        <v>41</v>
      </c>
      <c r="F623" s="1" t="s">
        <v>42</v>
      </c>
      <c r="G623" s="1">
        <v>2016</v>
      </c>
      <c r="H623" s="1">
        <v>7</v>
      </c>
      <c r="I623" s="1">
        <v>21</v>
      </c>
      <c r="J623" s="1">
        <v>1547</v>
      </c>
      <c r="K623" s="1">
        <v>8671.9647999999997</v>
      </c>
      <c r="L623" s="1">
        <v>15</v>
      </c>
      <c r="N623" s="1">
        <v>1.3511</v>
      </c>
      <c r="O623" s="1">
        <v>1.841</v>
      </c>
      <c r="P623" s="1">
        <f>IF('Raw Model Output'!P623 &gt; -990,'Raw Model Output'!P623+'Bias Values'!N623,-999)</f>
        <v>3.5878000000000001</v>
      </c>
      <c r="Q623" s="1">
        <f>IF('Raw Model Output'!Q623 &gt; -990,'Raw Model Output'!Q623+'Bias Values'!O623,-999)</f>
        <v>5.3651</v>
      </c>
      <c r="R623" s="1">
        <f>IF('Raw Model Output'!R623 &gt; -990,'Raw Model Output'!R623+'Bias Values'!P623,-999)</f>
        <v>12.639900000000001</v>
      </c>
      <c r="S623" s="1">
        <f>IF('Raw Model Output'!S623 &gt; -990,'Raw Model Output'!S623+'Bias Values'!Q623,-999)</f>
        <v>12.324199999999999</v>
      </c>
      <c r="T623" s="1">
        <f>IF('Raw Model Output'!T623 &gt; -990,'Raw Model Output'!T623+'Bias Values'!R623,-999)</f>
        <v>11.0093</v>
      </c>
      <c r="U623" s="1">
        <f>IF('Raw Model Output'!U623 &gt; -990,'Raw Model Output'!U623+'Bias Values'!S623,-999)</f>
        <v>10.4954</v>
      </c>
      <c r="V623" s="1">
        <f>IF('Raw Model Output'!V623 &gt; -990,'Raw Model Output'!V623+'Bias Values'!T623,-999)</f>
        <v>4.3400000000000001E-2</v>
      </c>
      <c r="W623" s="1">
        <f>IF('Raw Model Output'!W623 &gt; -990,'Raw Model Output'!W623+'Bias Values'!U623,-999)</f>
        <v>3.2199999999999999E-2</v>
      </c>
      <c r="X623" s="1">
        <f>IF('Raw Model Output'!X623 &gt; -990,'Raw Model Output'!X623+'Bias Values'!V623,-999)</f>
        <v>2.1461000000000001</v>
      </c>
      <c r="Y623" s="1">
        <v>1.4187000000000001</v>
      </c>
      <c r="Z623" s="1">
        <v>0</v>
      </c>
      <c r="AA623" s="1">
        <v>0</v>
      </c>
      <c r="AB623" s="1">
        <v>0</v>
      </c>
      <c r="AC623" s="1">
        <v>11.4758</v>
      </c>
      <c r="AD623" s="1">
        <v>13.574</v>
      </c>
      <c r="AE623" s="1">
        <v>0</v>
      </c>
      <c r="AF623" s="1">
        <v>0</v>
      </c>
      <c r="AG623" s="1">
        <v>0</v>
      </c>
      <c r="AH623" s="1">
        <v>0</v>
      </c>
      <c r="AI623" s="1">
        <v>1.18E-2</v>
      </c>
      <c r="AJ623" s="1">
        <v>3.2599999999999997E-2</v>
      </c>
      <c r="AK623" s="1">
        <v>0</v>
      </c>
      <c r="AL623" s="1">
        <v>0.79769999999999996</v>
      </c>
    </row>
    <row r="624" spans="1:38" ht="10.5" x14ac:dyDescent="0.25">
      <c r="A624" s="1" t="s">
        <v>699</v>
      </c>
      <c r="B624" s="1" t="s">
        <v>694</v>
      </c>
      <c r="C624" s="1" t="s">
        <v>694</v>
      </c>
      <c r="D624" s="1" t="s">
        <v>695</v>
      </c>
      <c r="E624" s="1" t="s">
        <v>41</v>
      </c>
      <c r="F624" s="1" t="s">
        <v>42</v>
      </c>
      <c r="G624" s="1">
        <v>2017</v>
      </c>
      <c r="H624" s="1">
        <v>4</v>
      </c>
      <c r="I624" s="1">
        <v>18</v>
      </c>
      <c r="J624" s="1">
        <v>1672</v>
      </c>
      <c r="K624" s="1">
        <v>8671.9647999999997</v>
      </c>
      <c r="L624" s="1">
        <v>15</v>
      </c>
      <c r="N624" s="1">
        <v>9.2640999999999991</v>
      </c>
      <c r="O624" s="1">
        <v>13.412100000000001</v>
      </c>
      <c r="P624" s="1">
        <f>IF('Raw Model Output'!P624 &gt; -990,'Raw Model Output'!P624+'Bias Values'!N624,-999)</f>
        <v>14.961700000000002</v>
      </c>
      <c r="Q624" s="1">
        <f>IF('Raw Model Output'!Q624 &gt; -990,'Raw Model Output'!Q624+'Bias Values'!O624,-999)</f>
        <v>33.783500000000004</v>
      </c>
      <c r="R624" s="1">
        <f>IF('Raw Model Output'!R624 &gt; -990,'Raw Model Output'!R624+'Bias Values'!P624,-999)</f>
        <v>22.459100000000003</v>
      </c>
      <c r="S624" s="1">
        <f>IF('Raw Model Output'!S624 &gt; -990,'Raw Model Output'!S624+'Bias Values'!Q624,-999)</f>
        <v>23.655799999999999</v>
      </c>
      <c r="T624" s="1">
        <f>IF('Raw Model Output'!T624 &gt; -990,'Raw Model Output'!T624+'Bias Values'!R624,-999)</f>
        <v>5.7</v>
      </c>
      <c r="U624" s="1">
        <f>IF('Raw Model Output'!U624 &gt; -990,'Raw Model Output'!U624+'Bias Values'!S624,-999)</f>
        <v>-1.1318000000000001</v>
      </c>
      <c r="V624" s="1">
        <f>IF('Raw Model Output'!V624 &gt; -990,'Raw Model Output'!V624+'Bias Values'!T624,-999)</f>
        <v>2.7E-2</v>
      </c>
      <c r="W624" s="1">
        <f>IF('Raw Model Output'!W624 &gt; -990,'Raw Model Output'!W624+'Bias Values'!U624,-999)</f>
        <v>3.6600000000000001E-2</v>
      </c>
      <c r="X624" s="1">
        <f>IF('Raw Model Output'!X624 &gt; -990,'Raw Model Output'!X624+'Bias Values'!V624,-999)</f>
        <v>2.0790000000000002</v>
      </c>
      <c r="Y624" s="1">
        <v>9.7882999999999996</v>
      </c>
      <c r="Z624" s="1">
        <v>100</v>
      </c>
      <c r="AA624" s="1">
        <v>100</v>
      </c>
      <c r="AB624" s="1">
        <v>100</v>
      </c>
      <c r="AC624" s="1">
        <v>20.9634</v>
      </c>
      <c r="AD624" s="1">
        <v>25.111699999999999</v>
      </c>
      <c r="AE624" s="1">
        <v>14.251300000000001</v>
      </c>
      <c r="AF624" s="1">
        <v>12.751200000000001</v>
      </c>
      <c r="AG624" s="1">
        <v>9.0007999999999999</v>
      </c>
      <c r="AH624" s="1">
        <v>0</v>
      </c>
      <c r="AI624" s="1">
        <v>3.8699999999999998E-2</v>
      </c>
      <c r="AJ624" s="1">
        <v>0.4138</v>
      </c>
      <c r="AK624" s="1">
        <v>0</v>
      </c>
      <c r="AL624" s="1">
        <v>0.5524</v>
      </c>
    </row>
    <row r="625" spans="1:38" ht="10.5" x14ac:dyDescent="0.25">
      <c r="A625" s="1" t="s">
        <v>700</v>
      </c>
      <c r="B625" s="1" t="s">
        <v>694</v>
      </c>
      <c r="C625" s="1" t="s">
        <v>694</v>
      </c>
      <c r="D625" s="1" t="s">
        <v>695</v>
      </c>
      <c r="E625" s="1" t="s">
        <v>41</v>
      </c>
      <c r="F625" s="1" t="s">
        <v>42</v>
      </c>
      <c r="G625" s="1">
        <v>2017</v>
      </c>
      <c r="H625" s="1">
        <v>10</v>
      </c>
      <c r="I625" s="1">
        <v>19</v>
      </c>
      <c r="J625" s="1">
        <v>1676</v>
      </c>
      <c r="K625" s="1">
        <v>8671.9647999999997</v>
      </c>
      <c r="L625" s="1">
        <v>15</v>
      </c>
      <c r="N625" s="1">
        <v>-999</v>
      </c>
      <c r="O625" s="1">
        <v>-999</v>
      </c>
      <c r="P625" s="1">
        <f>IF('Raw Model Output'!P625 &gt; -990,'Raw Model Output'!P625+'Bias Values'!N625,-999)</f>
        <v>-999</v>
      </c>
      <c r="Q625" s="1">
        <f>IF('Raw Model Output'!Q625 &gt; -990,'Raw Model Output'!Q625+'Bias Values'!O625,-999)</f>
        <v>-999</v>
      </c>
      <c r="R625" s="1">
        <f>IF('Raw Model Output'!R625 &gt; -990,'Raw Model Output'!R625+'Bias Values'!P625,-999)</f>
        <v>-999</v>
      </c>
      <c r="S625" s="1">
        <f>IF('Raw Model Output'!S625 &gt; -990,'Raw Model Output'!S625+'Bias Values'!Q625,-999)</f>
        <v>-999</v>
      </c>
      <c r="T625" s="1">
        <f>IF('Raw Model Output'!T625 &gt; -990,'Raw Model Output'!T625+'Bias Values'!R625,-999)</f>
        <v>-999</v>
      </c>
      <c r="U625" s="1">
        <f>IF('Raw Model Output'!U625 &gt; -990,'Raw Model Output'!U625+'Bias Values'!S625,-999)</f>
        <v>-999</v>
      </c>
      <c r="V625" s="1">
        <f>IF('Raw Model Output'!V625 &gt; -990,'Raw Model Output'!V625+'Bias Values'!T625,-999)</f>
        <v>-999</v>
      </c>
      <c r="W625" s="1">
        <f>IF('Raw Model Output'!W625 &gt; -990,'Raw Model Output'!W625+'Bias Values'!U625,-999)</f>
        <v>-999</v>
      </c>
      <c r="X625" s="1">
        <f>IF('Raw Model Output'!X625 &gt; -990,'Raw Model Output'!X625+'Bias Values'!V625,-999)</f>
        <v>-999</v>
      </c>
      <c r="Y625" s="1">
        <v>-999</v>
      </c>
      <c r="Z625" s="1">
        <v>-999</v>
      </c>
      <c r="AA625" s="1">
        <v>-999</v>
      </c>
      <c r="AB625" s="1">
        <v>-999</v>
      </c>
      <c r="AC625" s="1">
        <v>-999</v>
      </c>
      <c r="AD625" s="1">
        <v>-999</v>
      </c>
      <c r="AE625" s="1">
        <v>-999</v>
      </c>
      <c r="AF625" s="1">
        <v>-999</v>
      </c>
      <c r="AG625" s="1">
        <v>-999</v>
      </c>
      <c r="AH625" s="1">
        <v>-999</v>
      </c>
      <c r="AI625" s="1">
        <v>-999</v>
      </c>
      <c r="AJ625" s="1">
        <v>-999</v>
      </c>
      <c r="AK625" s="1">
        <v>-999</v>
      </c>
      <c r="AL625" s="1">
        <v>-999</v>
      </c>
    </row>
    <row r="626" spans="1:38" ht="10.5" x14ac:dyDescent="0.25">
      <c r="A626" s="1" t="s">
        <v>701</v>
      </c>
      <c r="B626" s="1" t="s">
        <v>694</v>
      </c>
      <c r="C626" s="1" t="s">
        <v>694</v>
      </c>
      <c r="D626" s="1" t="s">
        <v>695</v>
      </c>
      <c r="E626" s="1" t="s">
        <v>41</v>
      </c>
      <c r="F626" s="1" t="s">
        <v>42</v>
      </c>
      <c r="G626" s="1">
        <v>2018</v>
      </c>
      <c r="H626" s="1">
        <v>1</v>
      </c>
      <c r="I626" s="1">
        <v>10</v>
      </c>
      <c r="J626" s="1">
        <v>1680</v>
      </c>
      <c r="K626" s="1">
        <v>8671.9647999999997</v>
      </c>
      <c r="L626" s="1">
        <v>15</v>
      </c>
      <c r="N626" s="1">
        <v>-999</v>
      </c>
      <c r="O626" s="1">
        <v>-999</v>
      </c>
      <c r="P626" s="1">
        <f>IF('Raw Model Output'!P626 &gt; -990,'Raw Model Output'!P626+'Bias Values'!N626,-999)</f>
        <v>-999</v>
      </c>
      <c r="Q626" s="1">
        <f>IF('Raw Model Output'!Q626 &gt; -990,'Raw Model Output'!Q626+'Bias Values'!O626,-999)</f>
        <v>-999</v>
      </c>
      <c r="R626" s="1">
        <f>IF('Raw Model Output'!R626 &gt; -990,'Raw Model Output'!R626+'Bias Values'!P626,-999)</f>
        <v>-999</v>
      </c>
      <c r="S626" s="1">
        <f>IF('Raw Model Output'!S626 &gt; -990,'Raw Model Output'!S626+'Bias Values'!Q626,-999)</f>
        <v>-999</v>
      </c>
      <c r="T626" s="1">
        <f>IF('Raw Model Output'!T626 &gt; -990,'Raw Model Output'!T626+'Bias Values'!R626,-999)</f>
        <v>-999</v>
      </c>
      <c r="U626" s="1">
        <f>IF('Raw Model Output'!U626 &gt; -990,'Raw Model Output'!U626+'Bias Values'!S626,-999)</f>
        <v>-999</v>
      </c>
      <c r="V626" s="1">
        <f>IF('Raw Model Output'!V626 &gt; -990,'Raw Model Output'!V626+'Bias Values'!T626,-999)</f>
        <v>-999</v>
      </c>
      <c r="W626" s="1">
        <f>IF('Raw Model Output'!W626 &gt; -990,'Raw Model Output'!W626+'Bias Values'!U626,-999)</f>
        <v>-999</v>
      </c>
      <c r="X626" s="1">
        <f>IF('Raw Model Output'!X626 &gt; -990,'Raw Model Output'!X626+'Bias Values'!V626,-999)</f>
        <v>-999</v>
      </c>
      <c r="Y626" s="1">
        <v>-999</v>
      </c>
      <c r="Z626" s="1">
        <v>-999</v>
      </c>
      <c r="AA626" s="1">
        <v>-999</v>
      </c>
      <c r="AB626" s="1">
        <v>-999</v>
      </c>
      <c r="AC626" s="1">
        <v>-999</v>
      </c>
      <c r="AD626" s="1">
        <v>-999</v>
      </c>
      <c r="AE626" s="1">
        <v>-999</v>
      </c>
      <c r="AF626" s="1">
        <v>-999</v>
      </c>
      <c r="AG626" s="1">
        <v>-999</v>
      </c>
      <c r="AH626" s="1">
        <v>-999</v>
      </c>
      <c r="AI626" s="1">
        <v>-999</v>
      </c>
      <c r="AJ626" s="1">
        <v>-999</v>
      </c>
      <c r="AK626" s="1">
        <v>-999</v>
      </c>
      <c r="AL626" s="1">
        <v>-999</v>
      </c>
    </row>
    <row r="627" spans="1:38" ht="10.5" x14ac:dyDescent="0.25">
      <c r="A627" s="1" t="s">
        <v>702</v>
      </c>
      <c r="B627" s="1" t="s">
        <v>694</v>
      </c>
      <c r="C627" s="1" t="s">
        <v>694</v>
      </c>
      <c r="D627" s="1" t="s">
        <v>695</v>
      </c>
      <c r="E627" s="1" t="s">
        <v>41</v>
      </c>
      <c r="F627" s="1" t="s">
        <v>42</v>
      </c>
      <c r="G627" s="1">
        <v>2017</v>
      </c>
      <c r="H627" s="1">
        <v>6</v>
      </c>
      <c r="I627" s="1">
        <v>21</v>
      </c>
      <c r="J627" s="1">
        <v>1684</v>
      </c>
      <c r="K627" s="1">
        <v>8671.9647999999997</v>
      </c>
      <c r="L627" s="1">
        <v>15</v>
      </c>
      <c r="N627" s="1">
        <v>11.9726</v>
      </c>
      <c r="O627" s="1">
        <v>32.850200000000001</v>
      </c>
      <c r="P627" s="1">
        <f>IF('Raw Model Output'!P627 &gt; -990,'Raw Model Output'!P627+'Bias Values'!N627,-999)</f>
        <v>9.3958999999999993</v>
      </c>
      <c r="Q627" s="1">
        <f>IF('Raw Model Output'!Q627 &gt; -990,'Raw Model Output'!Q627+'Bias Values'!O627,-999)</f>
        <v>34.877200000000002</v>
      </c>
      <c r="R627" s="1">
        <f>IF('Raw Model Output'!R627 &gt; -990,'Raw Model Output'!R627+'Bias Values'!P627,-999)</f>
        <v>15.988300000000001</v>
      </c>
      <c r="S627" s="1">
        <f>IF('Raw Model Output'!S627 &gt; -990,'Raw Model Output'!S627+'Bias Values'!Q627,-999)</f>
        <v>19.263100000000001</v>
      </c>
      <c r="T627" s="1">
        <f>IF('Raw Model Output'!T627 &gt; -990,'Raw Model Output'!T627+'Bias Values'!R627,-999)</f>
        <v>8.4628000000000014</v>
      </c>
      <c r="U627" s="1">
        <f>IF('Raw Model Output'!U627 &gt; -990,'Raw Model Output'!U627+'Bias Values'!S627,-999)</f>
        <v>-1.1506000000000003</v>
      </c>
      <c r="V627" s="1">
        <f>IF('Raw Model Output'!V627 &gt; -990,'Raw Model Output'!V627+'Bias Values'!T627,-999)</f>
        <v>2.0400000000000001E-2</v>
      </c>
      <c r="W627" s="1">
        <f>IF('Raw Model Output'!W627 &gt; -990,'Raw Model Output'!W627+'Bias Values'!U627,-999)</f>
        <v>1.6299999999999999E-2</v>
      </c>
      <c r="X627" s="1">
        <f>IF('Raw Model Output'!X627 &gt; -990,'Raw Model Output'!X627+'Bias Values'!V627,-999)</f>
        <v>1.3078000000000001</v>
      </c>
      <c r="Y627" s="1">
        <v>9.3073999999999995</v>
      </c>
      <c r="Z627" s="1">
        <v>97.729399999999998</v>
      </c>
      <c r="AA627" s="1">
        <v>49.28</v>
      </c>
      <c r="AB627" s="1">
        <v>0</v>
      </c>
      <c r="AC627" s="1">
        <v>13.699</v>
      </c>
      <c r="AD627" s="1">
        <v>16.0443</v>
      </c>
      <c r="AE627" s="1">
        <v>8.5007999999999999</v>
      </c>
      <c r="AF627" s="1">
        <v>5.7504999999999997</v>
      </c>
      <c r="AG627" s="1">
        <v>0</v>
      </c>
      <c r="AH627" s="1">
        <v>0</v>
      </c>
      <c r="AI627" s="1">
        <v>0.1033</v>
      </c>
      <c r="AJ627" s="1">
        <v>9.0899999999999995E-2</v>
      </c>
      <c r="AK627" s="1">
        <v>0</v>
      </c>
      <c r="AL627" s="1">
        <v>0.82969999999999999</v>
      </c>
    </row>
    <row r="628" spans="1:38" ht="10.5" x14ac:dyDescent="0.25">
      <c r="A628" s="1" t="s">
        <v>703</v>
      </c>
      <c r="B628" s="1" t="s">
        <v>704</v>
      </c>
      <c r="C628" s="1" t="s">
        <v>704</v>
      </c>
      <c r="D628" s="1" t="s">
        <v>695</v>
      </c>
      <c r="E628" s="1" t="s">
        <v>41</v>
      </c>
      <c r="F628" s="1" t="s">
        <v>42</v>
      </c>
      <c r="G628" s="1">
        <v>2016</v>
      </c>
      <c r="H628" s="1">
        <v>5</v>
      </c>
      <c r="I628" s="1">
        <v>24</v>
      </c>
      <c r="J628" s="1">
        <v>1548</v>
      </c>
      <c r="K628" s="1">
        <v>7577.7959000000001</v>
      </c>
      <c r="L628" s="1">
        <v>12</v>
      </c>
      <c r="N628" s="1">
        <v>6.0045000000000002</v>
      </c>
      <c r="O628" s="1">
        <v>5.4283000000000001</v>
      </c>
      <c r="P628" s="1">
        <f>IF('Raw Model Output'!P628 &gt; -990,'Raw Model Output'!P628+'Bias Values'!N628,-999)</f>
        <v>5.601</v>
      </c>
      <c r="Q628" s="1">
        <f>IF('Raw Model Output'!Q628 &gt; -990,'Raw Model Output'!Q628+'Bias Values'!O628,-999)</f>
        <v>28.805399999999999</v>
      </c>
      <c r="R628" s="1">
        <f>IF('Raw Model Output'!R628 &gt; -990,'Raw Model Output'!R628+'Bias Values'!P628,-999)</f>
        <v>16.4909</v>
      </c>
      <c r="S628" s="1">
        <f>IF('Raw Model Output'!S628 &gt; -990,'Raw Model Output'!S628+'Bias Values'!Q628,-999)</f>
        <v>21.243500000000001</v>
      </c>
      <c r="T628" s="1">
        <f>IF('Raw Model Output'!T628 &gt; -990,'Raw Model Output'!T628+'Bias Values'!R628,-999)</f>
        <v>9.1456999999999997</v>
      </c>
      <c r="U628" s="1">
        <f>IF('Raw Model Output'!U628 &gt; -990,'Raw Model Output'!U628+'Bias Values'!S628,-999)</f>
        <v>1.5850999999999997</v>
      </c>
      <c r="V628" s="1">
        <f>IF('Raw Model Output'!V628 &gt; -990,'Raw Model Output'!V628+'Bias Values'!T628,-999)</f>
        <v>2.5399999999999999E-2</v>
      </c>
      <c r="W628" s="1">
        <f>IF('Raw Model Output'!W628 &gt; -990,'Raw Model Output'!W628+'Bias Values'!U628,-999)</f>
        <v>2.64E-2</v>
      </c>
      <c r="X628" s="1">
        <f>IF('Raw Model Output'!X628 &gt; -990,'Raw Model Output'!X628+'Bias Values'!V628,-999)</f>
        <v>2.4495</v>
      </c>
      <c r="Y628" s="1">
        <v>6.5713999999999997</v>
      </c>
      <c r="Z628" s="1">
        <v>70.603300000000004</v>
      </c>
      <c r="AA628" s="1">
        <v>0</v>
      </c>
      <c r="AB628" s="1">
        <v>0</v>
      </c>
      <c r="AC628" s="1">
        <v>15.8301</v>
      </c>
      <c r="AD628" s="1">
        <v>20.316500000000001</v>
      </c>
      <c r="AE628" s="1">
        <v>28.762499999999999</v>
      </c>
      <c r="AF628" s="1">
        <v>2.5011000000000001</v>
      </c>
      <c r="AG628" s="1">
        <v>0</v>
      </c>
      <c r="AH628" s="1">
        <v>0</v>
      </c>
      <c r="AI628" s="1">
        <v>0.27029999999999998</v>
      </c>
      <c r="AJ628" s="1">
        <v>0.24929999999999999</v>
      </c>
      <c r="AK628" s="1">
        <v>0</v>
      </c>
      <c r="AL628" s="1">
        <v>0.87409999999999999</v>
      </c>
    </row>
    <row r="629" spans="1:38" ht="10.5" x14ac:dyDescent="0.25">
      <c r="A629" s="1" t="s">
        <v>705</v>
      </c>
      <c r="B629" s="1" t="s">
        <v>704</v>
      </c>
      <c r="C629" s="1" t="s">
        <v>704</v>
      </c>
      <c r="D629" s="1" t="s">
        <v>695</v>
      </c>
      <c r="E629" s="1" t="s">
        <v>41</v>
      </c>
      <c r="F629" s="1" t="s">
        <v>42</v>
      </c>
      <c r="G629" s="1">
        <v>2016</v>
      </c>
      <c r="H629" s="1">
        <v>10</v>
      </c>
      <c r="I629" s="1">
        <v>20</v>
      </c>
      <c r="J629" s="1">
        <v>1549</v>
      </c>
      <c r="K629" s="1">
        <v>7577.7959000000001</v>
      </c>
      <c r="L629" s="1">
        <v>12</v>
      </c>
      <c r="N629" s="1">
        <v>1.6405000000000001</v>
      </c>
      <c r="O629" s="1">
        <v>1.6681999999999999</v>
      </c>
      <c r="P629" s="1">
        <f>IF('Raw Model Output'!P629 &gt; -990,'Raw Model Output'!P629+'Bias Values'!N629,-999)</f>
        <v>3.7343999999999995</v>
      </c>
      <c r="Q629" s="1">
        <f>IF('Raw Model Output'!Q629 &gt; -990,'Raw Model Output'!Q629+'Bias Values'!O629,-999)</f>
        <v>-7.3500000000000121E-2</v>
      </c>
      <c r="R629" s="1">
        <f>IF('Raw Model Output'!R629 &gt; -990,'Raw Model Output'!R629+'Bias Values'!P629,-999)</f>
        <v>18.947100000000002</v>
      </c>
      <c r="S629" s="1">
        <f>IF('Raw Model Output'!S629 &gt; -990,'Raw Model Output'!S629+'Bias Values'!Q629,-999)</f>
        <v>20.131599999999999</v>
      </c>
      <c r="T629" s="1">
        <f>IF('Raw Model Output'!T629 &gt; -990,'Raw Model Output'!T629+'Bias Values'!R629,-999)</f>
        <v>8.0274999999999999</v>
      </c>
      <c r="U629" s="1">
        <f>IF('Raw Model Output'!U629 &gt; -990,'Raw Model Output'!U629+'Bias Values'!S629,-999)</f>
        <v>13.652100000000001</v>
      </c>
      <c r="V629" s="1">
        <f>IF('Raw Model Output'!V629 &gt; -990,'Raw Model Output'!V629+'Bias Values'!T629,-999)</f>
        <v>2.4E-2</v>
      </c>
      <c r="W629" s="1">
        <f>IF('Raw Model Output'!W629 &gt; -990,'Raw Model Output'!W629+'Bias Values'!U629,-999)</f>
        <v>2.4199999999999999E-2</v>
      </c>
      <c r="X629" s="1">
        <f>IF('Raw Model Output'!X629 &gt; -990,'Raw Model Output'!X629+'Bias Values'!V629,-999)</f>
        <v>2.2559</v>
      </c>
      <c r="Y629" s="1">
        <v>2.4178999999999999</v>
      </c>
      <c r="Z629" s="1">
        <v>68.214799999999997</v>
      </c>
      <c r="AA629" s="1">
        <v>0</v>
      </c>
      <c r="AB629" s="1">
        <v>0</v>
      </c>
      <c r="AC629" s="1">
        <v>15.7957</v>
      </c>
      <c r="AD629" s="1">
        <v>20.0198</v>
      </c>
      <c r="AE629" s="1">
        <v>0</v>
      </c>
      <c r="AF629" s="1">
        <v>0</v>
      </c>
      <c r="AG629" s="1">
        <v>0</v>
      </c>
      <c r="AH629" s="1">
        <v>0</v>
      </c>
      <c r="AI629" s="1">
        <v>4.7999999999999996E-3</v>
      </c>
      <c r="AJ629" s="1">
        <v>2.29E-2</v>
      </c>
      <c r="AK629" s="1">
        <v>0</v>
      </c>
      <c r="AL629" s="1">
        <v>0.94</v>
      </c>
    </row>
    <row r="630" spans="1:38" ht="10.5" x14ac:dyDescent="0.25">
      <c r="A630" s="1" t="s">
        <v>706</v>
      </c>
      <c r="B630" s="1" t="s">
        <v>704</v>
      </c>
      <c r="C630" s="1" t="s">
        <v>704</v>
      </c>
      <c r="D630" s="1" t="s">
        <v>695</v>
      </c>
      <c r="E630" s="1" t="s">
        <v>41</v>
      </c>
      <c r="F630" s="1" t="s">
        <v>42</v>
      </c>
      <c r="G630" s="1">
        <v>2017</v>
      </c>
      <c r="H630" s="1">
        <v>2</v>
      </c>
      <c r="I630" s="1">
        <v>7</v>
      </c>
      <c r="J630" s="1">
        <v>1550</v>
      </c>
      <c r="K630" s="1">
        <v>7577.7959000000001</v>
      </c>
      <c r="L630" s="1">
        <v>12</v>
      </c>
      <c r="N630" s="1">
        <v>23.0975</v>
      </c>
      <c r="O630" s="1">
        <v>32.938600000000001</v>
      </c>
      <c r="P630" s="1">
        <f>IF('Raw Model Output'!P630 &gt; -990,'Raw Model Output'!P630+'Bias Values'!N630,-999)</f>
        <v>21.874699999999997</v>
      </c>
      <c r="Q630" s="1">
        <f>IF('Raw Model Output'!Q630 &gt; -990,'Raw Model Output'!Q630+'Bias Values'!O630,-999)</f>
        <v>31.395400000000002</v>
      </c>
      <c r="R630" s="1">
        <f>IF('Raw Model Output'!R630 &gt; -990,'Raw Model Output'!R630+'Bias Values'!P630,-999)</f>
        <v>26.433199999999999</v>
      </c>
      <c r="S630" s="1">
        <f>IF('Raw Model Output'!S630 &gt; -990,'Raw Model Output'!S630+'Bias Values'!Q630,-999)</f>
        <v>29.563900000000004</v>
      </c>
      <c r="T630" s="1">
        <f>IF('Raw Model Output'!T630 &gt; -990,'Raw Model Output'!T630+'Bias Values'!R630,-999)</f>
        <v>7.0033999999999992</v>
      </c>
      <c r="U630" s="1">
        <f>IF('Raw Model Output'!U630 &gt; -990,'Raw Model Output'!U630+'Bias Values'!S630,-999)</f>
        <v>0.73329999999999984</v>
      </c>
      <c r="V630" s="1">
        <f>IF('Raw Model Output'!V630 &gt; -990,'Raw Model Output'!V630+'Bias Values'!T630,-999)</f>
        <v>4.0000000000000002E-4</v>
      </c>
      <c r="W630" s="1">
        <f>IF('Raw Model Output'!W630 &gt; -990,'Raw Model Output'!W630+'Bias Values'!U630,-999)</f>
        <v>4.07E-2</v>
      </c>
      <c r="X630" s="1">
        <f>IF('Raw Model Output'!X630 &gt; -990,'Raw Model Output'!X630+'Bias Values'!V630,-999)</f>
        <v>95.133499999999998</v>
      </c>
      <c r="Y630" s="1">
        <v>11.702999999999999</v>
      </c>
      <c r="Z630" s="1">
        <v>100</v>
      </c>
      <c r="AA630" s="1">
        <v>19.8444</v>
      </c>
      <c r="AB630" s="1">
        <v>0</v>
      </c>
      <c r="AC630" s="1">
        <v>25.3916</v>
      </c>
      <c r="AD630" s="1">
        <v>29.827500000000001</v>
      </c>
      <c r="AE630" s="1">
        <v>29.5014</v>
      </c>
      <c r="AF630" s="1">
        <v>0.75</v>
      </c>
      <c r="AG630" s="1">
        <v>0</v>
      </c>
      <c r="AH630" s="1">
        <v>0</v>
      </c>
      <c r="AI630" s="1">
        <v>0.38159999999999999</v>
      </c>
      <c r="AJ630" s="1">
        <v>0.30080000000000001</v>
      </c>
      <c r="AK630" s="1">
        <v>0</v>
      </c>
      <c r="AL630" s="1">
        <v>0.42080000000000001</v>
      </c>
    </row>
    <row r="631" spans="1:38" ht="10.5" x14ac:dyDescent="0.25">
      <c r="A631" s="1" t="s">
        <v>707</v>
      </c>
      <c r="B631" s="1" t="s">
        <v>704</v>
      </c>
      <c r="C631" s="1" t="s">
        <v>704</v>
      </c>
      <c r="D631" s="1" t="s">
        <v>695</v>
      </c>
      <c r="E631" s="1" t="s">
        <v>41</v>
      </c>
      <c r="F631" s="1" t="s">
        <v>42</v>
      </c>
      <c r="G631" s="1">
        <v>2016</v>
      </c>
      <c r="H631" s="1">
        <v>7</v>
      </c>
      <c r="I631" s="1">
        <v>21</v>
      </c>
      <c r="J631" s="1">
        <v>1551</v>
      </c>
      <c r="K631" s="1">
        <v>7577.7959000000001</v>
      </c>
      <c r="L631" s="1">
        <v>12</v>
      </c>
      <c r="N631" s="1">
        <v>1.8429</v>
      </c>
      <c r="O631" s="1">
        <v>1.8793</v>
      </c>
      <c r="P631" s="1">
        <f>IF('Raw Model Output'!P631 &gt; -990,'Raw Model Output'!P631+'Bias Values'!N631,-999)</f>
        <v>4.234</v>
      </c>
      <c r="Q631" s="1">
        <f>IF('Raw Model Output'!Q631 &gt; -990,'Raw Model Output'!Q631+'Bias Values'!O631,-999)</f>
        <v>6.0843000000000007</v>
      </c>
      <c r="R631" s="1">
        <f>IF('Raw Model Output'!R631 &gt; -990,'Raw Model Output'!R631+'Bias Values'!P631,-999)</f>
        <v>12.5961</v>
      </c>
      <c r="S631" s="1">
        <f>IF('Raw Model Output'!S631 &gt; -990,'Raw Model Output'!S631+'Bias Values'!Q631,-999)</f>
        <v>11.9633</v>
      </c>
      <c r="T631" s="1">
        <f>IF('Raw Model Output'!T631 &gt; -990,'Raw Model Output'!T631+'Bias Values'!R631,-999)</f>
        <v>11.019599999999999</v>
      </c>
      <c r="U631" s="1">
        <f>IF('Raw Model Output'!U631 &gt; -990,'Raw Model Output'!U631+'Bias Values'!S631,-999)</f>
        <v>10.4086</v>
      </c>
      <c r="V631" s="1">
        <f>IF('Raw Model Output'!V631 &gt; -990,'Raw Model Output'!V631+'Bias Values'!T631,-999)</f>
        <v>2.75E-2</v>
      </c>
      <c r="W631" s="1">
        <f>IF('Raw Model Output'!W631 &gt; -990,'Raw Model Output'!W631+'Bias Values'!U631,-999)</f>
        <v>2.7799999999999998E-2</v>
      </c>
      <c r="X631" s="1">
        <f>IF('Raw Model Output'!X631 &gt; -990,'Raw Model Output'!X631+'Bias Values'!V631,-999)</f>
        <v>2.3039999999999998</v>
      </c>
      <c r="Y631" s="1">
        <v>5.0622999999999996</v>
      </c>
      <c r="Z631" s="1">
        <v>7.2561</v>
      </c>
      <c r="AA631" s="1">
        <v>0</v>
      </c>
      <c r="AB631" s="1">
        <v>0</v>
      </c>
      <c r="AC631" s="1">
        <v>11.5907</v>
      </c>
      <c r="AD631" s="1">
        <v>14.063599999999999</v>
      </c>
      <c r="AE631" s="1">
        <v>19.008199999999999</v>
      </c>
      <c r="AF631" s="1">
        <v>0</v>
      </c>
      <c r="AG631" s="1">
        <v>0</v>
      </c>
      <c r="AH631" s="1">
        <v>0</v>
      </c>
      <c r="AI631" s="1">
        <v>6.9400000000000003E-2</v>
      </c>
      <c r="AJ631" s="1">
        <v>8.3000000000000004E-2</v>
      </c>
      <c r="AK631" s="1">
        <v>0</v>
      </c>
      <c r="AL631" s="1">
        <v>0.85960000000000003</v>
      </c>
    </row>
    <row r="632" spans="1:38" ht="10.5" x14ac:dyDescent="0.25">
      <c r="A632" s="1" t="s">
        <v>708</v>
      </c>
      <c r="B632" s="1" t="s">
        <v>704</v>
      </c>
      <c r="C632" s="1" t="s">
        <v>704</v>
      </c>
      <c r="D632" s="1" t="s">
        <v>695</v>
      </c>
      <c r="E632" s="1" t="s">
        <v>41</v>
      </c>
      <c r="F632" s="1" t="s">
        <v>42</v>
      </c>
      <c r="G632" s="1">
        <v>2017</v>
      </c>
      <c r="H632" s="1">
        <v>4</v>
      </c>
      <c r="I632" s="1">
        <v>18</v>
      </c>
      <c r="J632" s="1">
        <v>1673</v>
      </c>
      <c r="K632" s="1">
        <v>7577.7959000000001</v>
      </c>
      <c r="L632" s="1">
        <v>12</v>
      </c>
      <c r="N632" s="1">
        <v>8.0111000000000008</v>
      </c>
      <c r="O632" s="1">
        <v>9.9187999999999992</v>
      </c>
      <c r="P632" s="1">
        <f>IF('Raw Model Output'!P632 &gt; -990,'Raw Model Output'!P632+'Bias Values'!N632,-999)</f>
        <v>14.564299999999999</v>
      </c>
      <c r="Q632" s="1">
        <f>IF('Raw Model Output'!Q632 &gt; -990,'Raw Model Output'!Q632+'Bias Values'!O632,-999)</f>
        <v>32.523400000000002</v>
      </c>
      <c r="R632" s="1">
        <f>IF('Raw Model Output'!R632 &gt; -990,'Raw Model Output'!R632+'Bias Values'!P632,-999)</f>
        <v>22.654699999999998</v>
      </c>
      <c r="S632" s="1">
        <f>IF('Raw Model Output'!S632 &gt; -990,'Raw Model Output'!S632+'Bias Values'!Q632,-999)</f>
        <v>23.529899999999998</v>
      </c>
      <c r="T632" s="1">
        <f>IF('Raw Model Output'!T632 &gt; -990,'Raw Model Output'!T632+'Bias Values'!R632,-999)</f>
        <v>6.0413999999999994</v>
      </c>
      <c r="U632" s="1">
        <f>IF('Raw Model Output'!U632 &gt; -990,'Raw Model Output'!U632+'Bias Values'!S632,-999)</f>
        <v>-1.1692999999999998</v>
      </c>
      <c r="V632" s="1">
        <f>IF('Raw Model Output'!V632 &gt; -990,'Raw Model Output'!V632+'Bias Values'!T632,-999)</f>
        <v>2.58E-2</v>
      </c>
      <c r="W632" s="1">
        <f>IF('Raw Model Output'!W632 &gt; -990,'Raw Model Output'!W632+'Bias Values'!U632,-999)</f>
        <v>3.3000000000000002E-2</v>
      </c>
      <c r="X632" s="1">
        <f>IF('Raw Model Output'!X632 &gt; -990,'Raw Model Output'!X632+'Bias Values'!V632,-999)</f>
        <v>2.0661</v>
      </c>
      <c r="Y632" s="1">
        <v>13.4518</v>
      </c>
      <c r="Z632" s="1">
        <v>100</v>
      </c>
      <c r="AA632" s="1">
        <v>100</v>
      </c>
      <c r="AB632" s="1">
        <v>6.9859999999999998</v>
      </c>
      <c r="AC632" s="1">
        <v>20.788499999999999</v>
      </c>
      <c r="AD632" s="1">
        <v>25.018599999999999</v>
      </c>
      <c r="AE632" s="1">
        <v>14.7514</v>
      </c>
      <c r="AF632" s="1">
        <v>11.251099999999999</v>
      </c>
      <c r="AG632" s="1">
        <v>0.5</v>
      </c>
      <c r="AH632" s="1">
        <v>0</v>
      </c>
      <c r="AI632" s="1">
        <v>4.2799999999999998E-2</v>
      </c>
      <c r="AJ632" s="1">
        <v>0.41710000000000003</v>
      </c>
      <c r="AK632" s="1">
        <v>0</v>
      </c>
      <c r="AL632" s="1">
        <v>0.61529999999999996</v>
      </c>
    </row>
    <row r="633" spans="1:38" ht="10.5" x14ac:dyDescent="0.25">
      <c r="A633" s="1" t="s">
        <v>709</v>
      </c>
      <c r="B633" s="1" t="s">
        <v>704</v>
      </c>
      <c r="C633" s="1" t="s">
        <v>704</v>
      </c>
      <c r="D633" s="1" t="s">
        <v>695</v>
      </c>
      <c r="E633" s="1" t="s">
        <v>41</v>
      </c>
      <c r="F633" s="1" t="s">
        <v>42</v>
      </c>
      <c r="G633" s="1">
        <v>2017</v>
      </c>
      <c r="H633" s="1">
        <v>10</v>
      </c>
      <c r="I633" s="1">
        <v>19</v>
      </c>
      <c r="J633" s="1">
        <v>1677</v>
      </c>
      <c r="K633" s="1">
        <v>7577.7959000000001</v>
      </c>
      <c r="L633" s="1">
        <v>12</v>
      </c>
      <c r="N633" s="1">
        <v>-999</v>
      </c>
      <c r="O633" s="1">
        <v>-999</v>
      </c>
      <c r="P633" s="1">
        <f>IF('Raw Model Output'!P633 &gt; -990,'Raw Model Output'!P633+'Bias Values'!N633,-999)</f>
        <v>-999</v>
      </c>
      <c r="Q633" s="1">
        <f>IF('Raw Model Output'!Q633 &gt; -990,'Raw Model Output'!Q633+'Bias Values'!O633,-999)</f>
        <v>-999</v>
      </c>
      <c r="R633" s="1">
        <f>IF('Raw Model Output'!R633 &gt; -990,'Raw Model Output'!R633+'Bias Values'!P633,-999)</f>
        <v>-999</v>
      </c>
      <c r="S633" s="1">
        <f>IF('Raw Model Output'!S633 &gt; -990,'Raw Model Output'!S633+'Bias Values'!Q633,-999)</f>
        <v>-999</v>
      </c>
      <c r="T633" s="1">
        <f>IF('Raw Model Output'!T633 &gt; -990,'Raw Model Output'!T633+'Bias Values'!R633,-999)</f>
        <v>-999</v>
      </c>
      <c r="U633" s="1">
        <f>IF('Raw Model Output'!U633 &gt; -990,'Raw Model Output'!U633+'Bias Values'!S633,-999)</f>
        <v>-999</v>
      </c>
      <c r="V633" s="1">
        <f>IF('Raw Model Output'!V633 &gt; -990,'Raw Model Output'!V633+'Bias Values'!T633,-999)</f>
        <v>-999</v>
      </c>
      <c r="W633" s="1">
        <f>IF('Raw Model Output'!W633 &gt; -990,'Raw Model Output'!W633+'Bias Values'!U633,-999)</f>
        <v>-999</v>
      </c>
      <c r="X633" s="1">
        <f>IF('Raw Model Output'!X633 &gt; -990,'Raw Model Output'!X633+'Bias Values'!V633,-999)</f>
        <v>-999</v>
      </c>
      <c r="Y633" s="1">
        <v>-999</v>
      </c>
      <c r="Z633" s="1">
        <v>-999</v>
      </c>
      <c r="AA633" s="1">
        <v>-999</v>
      </c>
      <c r="AB633" s="1">
        <v>-999</v>
      </c>
      <c r="AC633" s="1">
        <v>-999</v>
      </c>
      <c r="AD633" s="1">
        <v>-999</v>
      </c>
      <c r="AE633" s="1">
        <v>-999</v>
      </c>
      <c r="AF633" s="1">
        <v>-999</v>
      </c>
      <c r="AG633" s="1">
        <v>-999</v>
      </c>
      <c r="AH633" s="1">
        <v>-999</v>
      </c>
      <c r="AI633" s="1">
        <v>-999</v>
      </c>
      <c r="AJ633" s="1">
        <v>-999</v>
      </c>
      <c r="AK633" s="1">
        <v>-999</v>
      </c>
      <c r="AL633" s="1">
        <v>-999</v>
      </c>
    </row>
    <row r="634" spans="1:38" ht="10.5" x14ac:dyDescent="0.25">
      <c r="A634" s="1" t="s">
        <v>710</v>
      </c>
      <c r="B634" s="1" t="s">
        <v>704</v>
      </c>
      <c r="C634" s="1" t="s">
        <v>704</v>
      </c>
      <c r="D634" s="1" t="s">
        <v>695</v>
      </c>
      <c r="E634" s="1" t="s">
        <v>41</v>
      </c>
      <c r="F634" s="1" t="s">
        <v>42</v>
      </c>
      <c r="G634" s="1">
        <v>2018</v>
      </c>
      <c r="H634" s="1">
        <v>1</v>
      </c>
      <c r="I634" s="1">
        <v>10</v>
      </c>
      <c r="J634" s="1">
        <v>1681</v>
      </c>
      <c r="K634" s="1">
        <v>7577.7959000000001</v>
      </c>
      <c r="L634" s="1">
        <v>12</v>
      </c>
      <c r="N634" s="1">
        <v>-999</v>
      </c>
      <c r="O634" s="1">
        <v>-999</v>
      </c>
      <c r="P634" s="1">
        <f>IF('Raw Model Output'!P634 &gt; -990,'Raw Model Output'!P634+'Bias Values'!N634,-999)</f>
        <v>-999</v>
      </c>
      <c r="Q634" s="1">
        <f>IF('Raw Model Output'!Q634 &gt; -990,'Raw Model Output'!Q634+'Bias Values'!O634,-999)</f>
        <v>-999</v>
      </c>
      <c r="R634" s="1">
        <f>IF('Raw Model Output'!R634 &gt; -990,'Raw Model Output'!R634+'Bias Values'!P634,-999)</f>
        <v>-999</v>
      </c>
      <c r="S634" s="1">
        <f>IF('Raw Model Output'!S634 &gt; -990,'Raw Model Output'!S634+'Bias Values'!Q634,-999)</f>
        <v>-999</v>
      </c>
      <c r="T634" s="1">
        <f>IF('Raw Model Output'!T634 &gt; -990,'Raw Model Output'!T634+'Bias Values'!R634,-999)</f>
        <v>-999</v>
      </c>
      <c r="U634" s="1">
        <f>IF('Raw Model Output'!U634 &gt; -990,'Raw Model Output'!U634+'Bias Values'!S634,-999)</f>
        <v>-999</v>
      </c>
      <c r="V634" s="1">
        <f>IF('Raw Model Output'!V634 &gt; -990,'Raw Model Output'!V634+'Bias Values'!T634,-999)</f>
        <v>-999</v>
      </c>
      <c r="W634" s="1">
        <f>IF('Raw Model Output'!W634 &gt; -990,'Raw Model Output'!W634+'Bias Values'!U634,-999)</f>
        <v>-999</v>
      </c>
      <c r="X634" s="1">
        <f>IF('Raw Model Output'!X634 &gt; -990,'Raw Model Output'!X634+'Bias Values'!V634,-999)</f>
        <v>-999</v>
      </c>
      <c r="Y634" s="1">
        <v>-999</v>
      </c>
      <c r="Z634" s="1">
        <v>-999</v>
      </c>
      <c r="AA634" s="1">
        <v>-999</v>
      </c>
      <c r="AB634" s="1">
        <v>-999</v>
      </c>
      <c r="AC634" s="1">
        <v>-999</v>
      </c>
      <c r="AD634" s="1">
        <v>-999</v>
      </c>
      <c r="AE634" s="1">
        <v>-999</v>
      </c>
      <c r="AF634" s="1">
        <v>-999</v>
      </c>
      <c r="AG634" s="1">
        <v>-999</v>
      </c>
      <c r="AH634" s="1">
        <v>-999</v>
      </c>
      <c r="AI634" s="1">
        <v>-999</v>
      </c>
      <c r="AJ634" s="1">
        <v>-999</v>
      </c>
      <c r="AK634" s="1">
        <v>-999</v>
      </c>
      <c r="AL634" s="1">
        <v>-999</v>
      </c>
    </row>
    <row r="635" spans="1:38" ht="10.5" x14ac:dyDescent="0.25">
      <c r="A635" s="1" t="s">
        <v>711</v>
      </c>
      <c r="B635" s="1" t="s">
        <v>704</v>
      </c>
      <c r="C635" s="1" t="s">
        <v>704</v>
      </c>
      <c r="D635" s="1" t="s">
        <v>695</v>
      </c>
      <c r="E635" s="1" t="s">
        <v>41</v>
      </c>
      <c r="F635" s="1" t="s">
        <v>42</v>
      </c>
      <c r="G635" s="1">
        <v>2017</v>
      </c>
      <c r="H635" s="1">
        <v>6</v>
      </c>
      <c r="I635" s="1">
        <v>21</v>
      </c>
      <c r="J635" s="1">
        <v>1685</v>
      </c>
      <c r="K635" s="1">
        <v>7577.7959000000001</v>
      </c>
      <c r="L635" s="1">
        <v>12</v>
      </c>
      <c r="N635" s="1">
        <v>8.4994999999999994</v>
      </c>
      <c r="O635" s="1">
        <v>18.435099999999998</v>
      </c>
      <c r="P635" s="1">
        <f>IF('Raw Model Output'!P635 &gt; -990,'Raw Model Output'!P635+'Bias Values'!N635,-999)</f>
        <v>8.6750999999999987</v>
      </c>
      <c r="Q635" s="1">
        <f>IF('Raw Model Output'!Q635 &gt; -990,'Raw Model Output'!Q635+'Bias Values'!O635,-999)</f>
        <v>34.188699999999997</v>
      </c>
      <c r="R635" s="1">
        <f>IF('Raw Model Output'!R635 &gt; -990,'Raw Model Output'!R635+'Bias Values'!P635,-999)</f>
        <v>16.090399999999999</v>
      </c>
      <c r="S635" s="1">
        <f>IF('Raw Model Output'!S635 &gt; -990,'Raw Model Output'!S635+'Bias Values'!Q635,-999)</f>
        <v>18.644600000000001</v>
      </c>
      <c r="T635" s="1">
        <f>IF('Raw Model Output'!T635 &gt; -990,'Raw Model Output'!T635+'Bias Values'!R635,-999)</f>
        <v>8.3948999999999998</v>
      </c>
      <c r="U635" s="1">
        <f>IF('Raw Model Output'!U635 &gt; -990,'Raw Model Output'!U635+'Bias Values'!S635,-999)</f>
        <v>-0.68510000000000026</v>
      </c>
      <c r="V635" s="1">
        <f>IF('Raw Model Output'!V635 &gt; -990,'Raw Model Output'!V635+'Bias Values'!T635,-999)</f>
        <v>2.1700000000000001E-2</v>
      </c>
      <c r="W635" s="1">
        <f>IF('Raw Model Output'!W635 &gt; -990,'Raw Model Output'!W635+'Bias Values'!U635,-999)</f>
        <v>2.12E-2</v>
      </c>
      <c r="X635" s="1">
        <f>IF('Raw Model Output'!X635 &gt; -990,'Raw Model Output'!X635+'Bias Values'!V635,-999)</f>
        <v>1.5127999999999999</v>
      </c>
      <c r="Y635" s="1">
        <v>13.500400000000001</v>
      </c>
      <c r="Z635" s="1">
        <v>100</v>
      </c>
      <c r="AA635" s="1">
        <v>0</v>
      </c>
      <c r="AB635" s="1">
        <v>0</v>
      </c>
      <c r="AC635" s="1">
        <v>13.839600000000001</v>
      </c>
      <c r="AD635" s="1">
        <v>16.370100000000001</v>
      </c>
      <c r="AE635" s="1">
        <v>21.251999999999999</v>
      </c>
      <c r="AF635" s="1">
        <v>0</v>
      </c>
      <c r="AG635" s="1">
        <v>0</v>
      </c>
      <c r="AH635" s="1">
        <v>0</v>
      </c>
      <c r="AI635" s="1">
        <v>0.125</v>
      </c>
      <c r="AJ635" s="1">
        <v>0.1022</v>
      </c>
      <c r="AK635" s="1">
        <v>0</v>
      </c>
      <c r="AL635" s="1">
        <v>0.87380000000000002</v>
      </c>
    </row>
    <row r="636" spans="1:38" ht="10.5" x14ac:dyDescent="0.25">
      <c r="A636" s="1" t="s">
        <v>712</v>
      </c>
      <c r="B636" s="1" t="s">
        <v>713</v>
      </c>
      <c r="C636" s="1" t="s">
        <v>713</v>
      </c>
      <c r="D636" s="1" t="s">
        <v>714</v>
      </c>
      <c r="E636" s="1" t="s">
        <v>41</v>
      </c>
      <c r="F636" s="1" t="s">
        <v>42</v>
      </c>
      <c r="G636" s="1">
        <v>2016</v>
      </c>
      <c r="H636" s="1">
        <v>5</v>
      </c>
      <c r="I636" s="1">
        <v>24</v>
      </c>
      <c r="J636" s="1">
        <v>1552</v>
      </c>
      <c r="K636" s="1">
        <v>9923.6162000000004</v>
      </c>
      <c r="L636" s="1">
        <v>8</v>
      </c>
      <c r="N636" s="1">
        <v>1.8669</v>
      </c>
      <c r="O636" s="1">
        <v>1.8507</v>
      </c>
      <c r="P636" s="1">
        <f>IF('Raw Model Output'!P636 &gt; -990,'Raw Model Output'!P636+'Bias Values'!N636,-999)</f>
        <v>4.4359999999999999</v>
      </c>
      <c r="Q636" s="1">
        <f>IF('Raw Model Output'!Q636 &gt; -990,'Raw Model Output'!Q636+'Bias Values'!O636,-999)</f>
        <v>28.186599999999999</v>
      </c>
      <c r="R636" s="1">
        <f>IF('Raw Model Output'!R636 &gt; -990,'Raw Model Output'!R636+'Bias Values'!P636,-999)</f>
        <v>15.427299999999999</v>
      </c>
      <c r="S636" s="1">
        <f>IF('Raw Model Output'!S636 &gt; -990,'Raw Model Output'!S636+'Bias Values'!Q636,-999)</f>
        <v>20.884399999999999</v>
      </c>
      <c r="T636" s="1">
        <f>IF('Raw Model Output'!T636 &gt; -990,'Raw Model Output'!T636+'Bias Values'!R636,-999)</f>
        <v>9.0347000000000008</v>
      </c>
      <c r="U636" s="1">
        <f>IF('Raw Model Output'!U636 &gt; -990,'Raw Model Output'!U636+'Bias Values'!S636,-999)</f>
        <v>1.6078999999999999</v>
      </c>
      <c r="V636" s="1">
        <f>IF('Raw Model Output'!V636 &gt; -990,'Raw Model Output'!V636+'Bias Values'!T636,-999)</f>
        <v>2.86E-2</v>
      </c>
      <c r="W636" s="1">
        <f>IF('Raw Model Output'!W636 &gt; -990,'Raw Model Output'!W636+'Bias Values'!U636,-999)</f>
        <v>2.86E-2</v>
      </c>
      <c r="X636" s="1">
        <f>IF('Raw Model Output'!X636 &gt; -990,'Raw Model Output'!X636+'Bias Values'!V636,-999)</f>
        <v>2.3683000000000001</v>
      </c>
      <c r="Y636" s="1">
        <v>2.0000000000000001E-4</v>
      </c>
      <c r="Z636" s="1">
        <v>0</v>
      </c>
      <c r="AA636" s="1">
        <v>0</v>
      </c>
      <c r="AB636" s="1">
        <v>0</v>
      </c>
      <c r="AC636" s="1">
        <v>16.314399999999999</v>
      </c>
      <c r="AD636" s="1">
        <v>20.1828</v>
      </c>
      <c r="AE636" s="1">
        <v>3.7515999999999998</v>
      </c>
      <c r="AF636" s="1">
        <v>2.7511999999999999</v>
      </c>
      <c r="AG636" s="1">
        <v>0</v>
      </c>
      <c r="AH636" s="1">
        <v>0</v>
      </c>
      <c r="AI636" s="1">
        <v>0.1183</v>
      </c>
      <c r="AJ636" s="1">
        <v>7.3599999999999999E-2</v>
      </c>
      <c r="AK636" s="1">
        <v>0</v>
      </c>
      <c r="AL636" s="1">
        <v>0.87460000000000004</v>
      </c>
    </row>
    <row r="637" spans="1:38" ht="10.5" x14ac:dyDescent="0.25">
      <c r="A637" s="1" t="s">
        <v>715</v>
      </c>
      <c r="B637" s="1" t="s">
        <v>713</v>
      </c>
      <c r="C637" s="1" t="s">
        <v>713</v>
      </c>
      <c r="D637" s="1" t="s">
        <v>714</v>
      </c>
      <c r="E637" s="1" t="s">
        <v>41</v>
      </c>
      <c r="F637" s="1" t="s">
        <v>42</v>
      </c>
      <c r="G637" s="1">
        <v>2016</v>
      </c>
      <c r="H637" s="1">
        <v>10</v>
      </c>
      <c r="I637" s="1">
        <v>20</v>
      </c>
      <c r="J637" s="1">
        <v>1553</v>
      </c>
      <c r="K637" s="1">
        <v>9923.6162000000004</v>
      </c>
      <c r="L637" s="1">
        <v>8</v>
      </c>
      <c r="N637" s="1">
        <v>0.61839999999999995</v>
      </c>
      <c r="O637" s="1">
        <v>0.7097</v>
      </c>
      <c r="P637" s="1">
        <f>IF('Raw Model Output'!P637 &gt; -990,'Raw Model Output'!P637+'Bias Values'!N637,-999)</f>
        <v>3.8858000000000001</v>
      </c>
      <c r="Q637" s="1">
        <f>IF('Raw Model Output'!Q637 &gt; -990,'Raw Model Output'!Q637+'Bias Values'!O637,-999)</f>
        <v>3.8849</v>
      </c>
      <c r="R637" s="1">
        <f>IF('Raw Model Output'!R637 &gt; -990,'Raw Model Output'!R637+'Bias Values'!P637,-999)</f>
        <v>18.6463</v>
      </c>
      <c r="S637" s="1">
        <f>IF('Raw Model Output'!S637 &gt; -990,'Raw Model Output'!S637+'Bias Values'!Q637,-999)</f>
        <v>17.863000000000003</v>
      </c>
      <c r="T637" s="1">
        <f>IF('Raw Model Output'!T637 &gt; -990,'Raw Model Output'!T637+'Bias Values'!R637,-999)</f>
        <v>8.0862999999999996</v>
      </c>
      <c r="U637" s="1">
        <f>IF('Raw Model Output'!U637 &gt; -990,'Raw Model Output'!U637+'Bias Values'!S637,-999)</f>
        <v>11.0898</v>
      </c>
      <c r="V637" s="1">
        <f>IF('Raw Model Output'!V637 &gt; -990,'Raw Model Output'!V637+'Bias Values'!T637,-999)</f>
        <v>2.6700000000000002E-2</v>
      </c>
      <c r="W637" s="1">
        <f>IF('Raw Model Output'!W637 &gt; -990,'Raw Model Output'!W637+'Bias Values'!U637,-999)</f>
        <v>2.6700000000000002E-2</v>
      </c>
      <c r="X637" s="1">
        <f>IF('Raw Model Output'!X637 &gt; -990,'Raw Model Output'!X637+'Bias Values'!V637,-999)</f>
        <v>2.1204999999999998</v>
      </c>
      <c r="Y637" s="1">
        <v>-2.5999999999999999E-3</v>
      </c>
      <c r="Z637" s="1">
        <v>0</v>
      </c>
      <c r="AA637" s="1">
        <v>0</v>
      </c>
      <c r="AB637" s="1">
        <v>0</v>
      </c>
      <c r="AC637" s="1">
        <v>15.564399999999999</v>
      </c>
      <c r="AD637" s="1">
        <v>18.883800000000001</v>
      </c>
      <c r="AE637" s="1">
        <v>0</v>
      </c>
      <c r="AF637" s="1">
        <v>0</v>
      </c>
      <c r="AG637" s="1">
        <v>0</v>
      </c>
      <c r="AH637" s="1">
        <v>0</v>
      </c>
      <c r="AI637" s="1">
        <v>6.3E-3</v>
      </c>
      <c r="AJ637" s="1">
        <v>3.0200000000000001E-2</v>
      </c>
      <c r="AK637" s="1">
        <v>0</v>
      </c>
      <c r="AL637" s="1">
        <v>0.9325</v>
      </c>
    </row>
    <row r="638" spans="1:38" ht="10.5" x14ac:dyDescent="0.25">
      <c r="A638" s="1" t="s">
        <v>716</v>
      </c>
      <c r="B638" s="1" t="s">
        <v>713</v>
      </c>
      <c r="C638" s="1" t="s">
        <v>713</v>
      </c>
      <c r="D638" s="1" t="s">
        <v>714</v>
      </c>
      <c r="E638" s="1" t="s">
        <v>41</v>
      </c>
      <c r="F638" s="1" t="s">
        <v>42</v>
      </c>
      <c r="G638" s="1">
        <v>2017</v>
      </c>
      <c r="H638" s="1">
        <v>2</v>
      </c>
      <c r="I638" s="1">
        <v>7</v>
      </c>
      <c r="J638" s="1">
        <v>1554</v>
      </c>
      <c r="K638" s="1">
        <v>9923.6162000000004</v>
      </c>
      <c r="L638" s="1">
        <v>8</v>
      </c>
      <c r="N638" s="1">
        <v>16.280899999999999</v>
      </c>
      <c r="O638" s="1">
        <v>22.503799999999998</v>
      </c>
      <c r="P638" s="1">
        <f>IF('Raw Model Output'!P638 &gt; -990,'Raw Model Output'!P638+'Bias Values'!N638,-999)</f>
        <v>18.422899999999998</v>
      </c>
      <c r="Q638" s="1">
        <f>IF('Raw Model Output'!Q638 &gt; -990,'Raw Model Output'!Q638+'Bias Values'!O638,-999)</f>
        <v>31.755600000000001</v>
      </c>
      <c r="R638" s="1">
        <f>IF('Raw Model Output'!R638 &gt; -990,'Raw Model Output'!R638+'Bias Values'!P638,-999)</f>
        <v>26.574999999999999</v>
      </c>
      <c r="S638" s="1">
        <f>IF('Raw Model Output'!S638 &gt; -990,'Raw Model Output'!S638+'Bias Values'!Q638,-999)</f>
        <v>28.968999999999998</v>
      </c>
      <c r="T638" s="1">
        <f>IF('Raw Model Output'!T638 &gt; -990,'Raw Model Output'!T638+'Bias Values'!R638,-999)</f>
        <v>5.7353000000000005</v>
      </c>
      <c r="U638" s="1">
        <f>IF('Raw Model Output'!U638 &gt; -990,'Raw Model Output'!U638+'Bias Values'!S638,-999)</f>
        <v>1.4667000000000003</v>
      </c>
      <c r="V638" s="1">
        <f>IF('Raw Model Output'!V638 &gt; -990,'Raw Model Output'!V638+'Bias Values'!T638,-999)</f>
        <v>6.7999999999999996E-3</v>
      </c>
      <c r="W638" s="1">
        <f>IF('Raw Model Output'!W638 &gt; -990,'Raw Model Output'!W638+'Bias Values'!U638,-999)</f>
        <v>8.1500000000000003E-2</v>
      </c>
      <c r="X638" s="1">
        <f>IF('Raw Model Output'!X638 &gt; -990,'Raw Model Output'!X638+'Bias Values'!V638,-999)</f>
        <v>88.659499999999994</v>
      </c>
      <c r="Y638" s="1">
        <v>4.5726000000000004</v>
      </c>
      <c r="Z638" s="1">
        <v>0</v>
      </c>
      <c r="AA638" s="1">
        <v>9.7224000000000004</v>
      </c>
      <c r="AB638" s="1">
        <v>0</v>
      </c>
      <c r="AC638" s="1">
        <v>26.586500000000001</v>
      </c>
      <c r="AD638" s="1">
        <v>30.915500000000002</v>
      </c>
      <c r="AE638" s="1">
        <v>0</v>
      </c>
      <c r="AF638" s="1">
        <v>1</v>
      </c>
      <c r="AG638" s="1">
        <v>0</v>
      </c>
      <c r="AH638" s="1">
        <v>0</v>
      </c>
      <c r="AI638" s="1">
        <v>9.3200000000000005E-2</v>
      </c>
      <c r="AJ638" s="1">
        <v>7.0400000000000004E-2</v>
      </c>
      <c r="AK638" s="1">
        <v>0</v>
      </c>
      <c r="AL638" s="1">
        <v>0.49299999999999999</v>
      </c>
    </row>
    <row r="639" spans="1:38" ht="10.5" x14ac:dyDescent="0.25">
      <c r="A639" s="1" t="s">
        <v>717</v>
      </c>
      <c r="B639" s="1" t="s">
        <v>713</v>
      </c>
      <c r="C639" s="1" t="s">
        <v>713</v>
      </c>
      <c r="D639" s="1" t="s">
        <v>714</v>
      </c>
      <c r="E639" s="1" t="s">
        <v>41</v>
      </c>
      <c r="F639" s="1" t="s">
        <v>42</v>
      </c>
      <c r="G639" s="1">
        <v>2016</v>
      </c>
      <c r="H639" s="1">
        <v>7</v>
      </c>
      <c r="I639" s="1">
        <v>21</v>
      </c>
      <c r="J639" s="1">
        <v>1555</v>
      </c>
      <c r="K639" s="1">
        <v>9923.6162000000004</v>
      </c>
      <c r="L639" s="1">
        <v>8</v>
      </c>
      <c r="N639" s="1">
        <v>0.77949999999999997</v>
      </c>
      <c r="O639" s="1">
        <v>0.77449999999999997</v>
      </c>
      <c r="P639" s="1">
        <f>IF('Raw Model Output'!P639 &gt; -990,'Raw Model Output'!P639+'Bias Values'!N639,-999)</f>
        <v>4.8071000000000002</v>
      </c>
      <c r="Q639" s="1">
        <f>IF('Raw Model Output'!Q639 &gt; -990,'Raw Model Output'!Q639+'Bias Values'!O639,-999)</f>
        <v>5.0571000000000002</v>
      </c>
      <c r="R639" s="1">
        <f>IF('Raw Model Output'!R639 &gt; -990,'Raw Model Output'!R639+'Bias Values'!P639,-999)</f>
        <v>12.114000000000001</v>
      </c>
      <c r="S639" s="1">
        <f>IF('Raw Model Output'!S639 &gt; -990,'Raw Model Output'!S639+'Bias Values'!Q639,-999)</f>
        <v>11.8835</v>
      </c>
      <c r="T639" s="1">
        <f>IF('Raw Model Output'!T639 &gt; -990,'Raw Model Output'!T639+'Bias Values'!R639,-999)</f>
        <v>11.892600000000002</v>
      </c>
      <c r="U639" s="1">
        <f>IF('Raw Model Output'!U639 &gt; -990,'Raw Model Output'!U639+'Bias Values'!S639,-999)</f>
        <v>10.6554</v>
      </c>
      <c r="V639" s="1">
        <f>IF('Raw Model Output'!V639 &gt; -990,'Raw Model Output'!V639+'Bias Values'!T639,-999)</f>
        <v>2.76E-2</v>
      </c>
      <c r="W639" s="1">
        <f>IF('Raw Model Output'!W639 &gt; -990,'Raw Model Output'!W639+'Bias Values'!U639,-999)</f>
        <v>2.76E-2</v>
      </c>
      <c r="X639" s="1">
        <f>IF('Raw Model Output'!X639 &gt; -990,'Raw Model Output'!X639+'Bias Values'!V639,-999)</f>
        <v>2.2648999999999999</v>
      </c>
      <c r="Y639" s="1">
        <v>0</v>
      </c>
      <c r="Z639" s="1">
        <v>0</v>
      </c>
      <c r="AA639" s="1">
        <v>0</v>
      </c>
      <c r="AB639" s="1">
        <v>0</v>
      </c>
      <c r="AC639" s="1">
        <v>11.765599999999999</v>
      </c>
      <c r="AD639" s="1">
        <v>13.4267</v>
      </c>
      <c r="AE639" s="1">
        <v>0</v>
      </c>
      <c r="AF639" s="1">
        <v>0</v>
      </c>
      <c r="AG639" s="1">
        <v>0</v>
      </c>
      <c r="AH639" s="1">
        <v>0</v>
      </c>
      <c r="AI639" s="1">
        <v>1.5699999999999999E-2</v>
      </c>
      <c r="AJ639" s="1">
        <v>4.5499999999999999E-2</v>
      </c>
      <c r="AK639" s="1">
        <v>0</v>
      </c>
      <c r="AL639" s="1">
        <v>0.87250000000000005</v>
      </c>
    </row>
    <row r="640" spans="1:38" ht="10.5" x14ac:dyDescent="0.25">
      <c r="A640" s="1" t="s">
        <v>718</v>
      </c>
      <c r="B640" s="1" t="s">
        <v>713</v>
      </c>
      <c r="C640" s="1" t="s">
        <v>713</v>
      </c>
      <c r="D640" s="1" t="s">
        <v>714</v>
      </c>
      <c r="E640" s="1" t="s">
        <v>41</v>
      </c>
      <c r="F640" s="1" t="s">
        <v>42</v>
      </c>
      <c r="G640" s="1">
        <v>2017</v>
      </c>
      <c r="H640" s="1">
        <v>4</v>
      </c>
      <c r="I640" s="1">
        <v>18</v>
      </c>
      <c r="J640" s="1">
        <v>1674</v>
      </c>
      <c r="K640" s="1">
        <v>9923.6162000000004</v>
      </c>
      <c r="L640" s="1">
        <v>8</v>
      </c>
      <c r="N640" s="1">
        <v>5.3038999999999996</v>
      </c>
      <c r="O640" s="1">
        <v>9.1837</v>
      </c>
      <c r="P640" s="1">
        <f>IF('Raw Model Output'!P640 &gt; -990,'Raw Model Output'!P640+'Bias Values'!N640,-999)</f>
        <v>10.757200000000001</v>
      </c>
      <c r="Q640" s="1">
        <f>IF('Raw Model Output'!Q640 &gt; -990,'Raw Model Output'!Q640+'Bias Values'!O640,-999)</f>
        <v>36.410299999999999</v>
      </c>
      <c r="R640" s="1">
        <f>IF('Raw Model Output'!R640 &gt; -990,'Raw Model Output'!R640+'Bias Values'!P640,-999)</f>
        <v>20.9758</v>
      </c>
      <c r="S640" s="1">
        <f>IF('Raw Model Output'!S640 &gt; -990,'Raw Model Output'!S640+'Bias Values'!Q640,-999)</f>
        <v>22.605899999999998</v>
      </c>
      <c r="T640" s="1">
        <f>IF('Raw Model Output'!T640 &gt; -990,'Raw Model Output'!T640+'Bias Values'!R640,-999)</f>
        <v>5.9175999999999993</v>
      </c>
      <c r="U640" s="1">
        <f>IF('Raw Model Output'!U640 &gt; -990,'Raw Model Output'!U640+'Bias Values'!S640,-999)</f>
        <v>-1.7678000000000003</v>
      </c>
      <c r="V640" s="1">
        <f>IF('Raw Model Output'!V640 &gt; -990,'Raw Model Output'!V640+'Bias Values'!T640,-999)</f>
        <v>2.8199999999999999E-2</v>
      </c>
      <c r="W640" s="1">
        <f>IF('Raw Model Output'!W640 &gt; -990,'Raw Model Output'!W640+'Bias Values'!U640,-999)</f>
        <v>3.27E-2</v>
      </c>
      <c r="X640" s="1">
        <f>IF('Raw Model Output'!X640 &gt; -990,'Raw Model Output'!X640+'Bias Values'!V640,-999)</f>
        <v>1.6793</v>
      </c>
      <c r="Y640" s="1">
        <v>8.6684999999999999</v>
      </c>
      <c r="Z640" s="1">
        <v>100</v>
      </c>
      <c r="AA640" s="1">
        <v>100</v>
      </c>
      <c r="AB640" s="1">
        <v>3.2772999999999999</v>
      </c>
      <c r="AC640" s="1">
        <v>20.222100000000001</v>
      </c>
      <c r="AD640" s="1">
        <v>23.991700000000002</v>
      </c>
      <c r="AE640" s="1">
        <v>15.5015</v>
      </c>
      <c r="AF640" s="1">
        <v>14.7514</v>
      </c>
      <c r="AG640" s="1">
        <v>0</v>
      </c>
      <c r="AH640" s="1">
        <v>0</v>
      </c>
      <c r="AI640" s="1">
        <v>0.37559999999999999</v>
      </c>
      <c r="AJ640" s="1">
        <v>0.29330000000000001</v>
      </c>
      <c r="AK640" s="1">
        <v>0</v>
      </c>
      <c r="AL640" s="1">
        <v>0.57640000000000002</v>
      </c>
    </row>
    <row r="641" spans="1:38" ht="10.5" x14ac:dyDescent="0.25">
      <c r="A641" s="1" t="s">
        <v>719</v>
      </c>
      <c r="B641" s="1" t="s">
        <v>713</v>
      </c>
      <c r="C641" s="1" t="s">
        <v>713</v>
      </c>
      <c r="D641" s="1" t="s">
        <v>714</v>
      </c>
      <c r="E641" s="1" t="s">
        <v>41</v>
      </c>
      <c r="F641" s="1" t="s">
        <v>42</v>
      </c>
      <c r="G641" s="1">
        <v>2017</v>
      </c>
      <c r="H641" s="1">
        <v>10</v>
      </c>
      <c r="I641" s="1">
        <v>19</v>
      </c>
      <c r="J641" s="1">
        <v>1678</v>
      </c>
      <c r="K641" s="1">
        <v>9923.6162000000004</v>
      </c>
      <c r="L641" s="1">
        <v>8</v>
      </c>
      <c r="N641" s="1">
        <v>-999</v>
      </c>
      <c r="O641" s="1">
        <v>-999</v>
      </c>
      <c r="P641" s="1">
        <f>IF('Raw Model Output'!P641 &gt; -990,'Raw Model Output'!P641+'Bias Values'!N641,-999)</f>
        <v>-999</v>
      </c>
      <c r="Q641" s="1">
        <f>IF('Raw Model Output'!Q641 &gt; -990,'Raw Model Output'!Q641+'Bias Values'!O641,-999)</f>
        <v>-999</v>
      </c>
      <c r="R641" s="1">
        <f>IF('Raw Model Output'!R641 &gt; -990,'Raw Model Output'!R641+'Bias Values'!P641,-999)</f>
        <v>-999</v>
      </c>
      <c r="S641" s="1">
        <f>IF('Raw Model Output'!S641 &gt; -990,'Raw Model Output'!S641+'Bias Values'!Q641,-999)</f>
        <v>-999</v>
      </c>
      <c r="T641" s="1">
        <f>IF('Raw Model Output'!T641 &gt; -990,'Raw Model Output'!T641+'Bias Values'!R641,-999)</f>
        <v>-999</v>
      </c>
      <c r="U641" s="1">
        <f>IF('Raw Model Output'!U641 &gt; -990,'Raw Model Output'!U641+'Bias Values'!S641,-999)</f>
        <v>-999</v>
      </c>
      <c r="V641" s="1">
        <f>IF('Raw Model Output'!V641 &gt; -990,'Raw Model Output'!V641+'Bias Values'!T641,-999)</f>
        <v>-999</v>
      </c>
      <c r="W641" s="1">
        <f>IF('Raw Model Output'!W641 &gt; -990,'Raw Model Output'!W641+'Bias Values'!U641,-999)</f>
        <v>-999</v>
      </c>
      <c r="X641" s="1">
        <f>IF('Raw Model Output'!X641 &gt; -990,'Raw Model Output'!X641+'Bias Values'!V641,-999)</f>
        <v>-999</v>
      </c>
      <c r="Y641" s="1">
        <v>-999</v>
      </c>
      <c r="Z641" s="1">
        <v>-999</v>
      </c>
      <c r="AA641" s="1">
        <v>-999</v>
      </c>
      <c r="AB641" s="1">
        <v>-999</v>
      </c>
      <c r="AC641" s="1">
        <v>-999</v>
      </c>
      <c r="AD641" s="1">
        <v>-999</v>
      </c>
      <c r="AE641" s="1">
        <v>-999</v>
      </c>
      <c r="AF641" s="1">
        <v>-999</v>
      </c>
      <c r="AG641" s="1">
        <v>-999</v>
      </c>
      <c r="AH641" s="1">
        <v>-999</v>
      </c>
      <c r="AI641" s="1">
        <v>-999</v>
      </c>
      <c r="AJ641" s="1">
        <v>-999</v>
      </c>
      <c r="AK641" s="1">
        <v>-999</v>
      </c>
      <c r="AL641" s="1">
        <v>-999</v>
      </c>
    </row>
    <row r="642" spans="1:38" ht="10.5" x14ac:dyDescent="0.25">
      <c r="A642" s="1" t="s">
        <v>720</v>
      </c>
      <c r="B642" s="1" t="s">
        <v>713</v>
      </c>
      <c r="C642" s="1" t="s">
        <v>713</v>
      </c>
      <c r="D642" s="1" t="s">
        <v>714</v>
      </c>
      <c r="E642" s="1" t="s">
        <v>41</v>
      </c>
      <c r="F642" s="1" t="s">
        <v>42</v>
      </c>
      <c r="G642" s="1">
        <v>2018</v>
      </c>
      <c r="H642" s="1">
        <v>1</v>
      </c>
      <c r="I642" s="1">
        <v>10</v>
      </c>
      <c r="J642" s="1">
        <v>1682</v>
      </c>
      <c r="K642" s="1">
        <v>9923.6162000000004</v>
      </c>
      <c r="L642" s="1">
        <v>8</v>
      </c>
      <c r="N642" s="1">
        <v>-999</v>
      </c>
      <c r="O642" s="1">
        <v>-999</v>
      </c>
      <c r="P642" s="1">
        <f>IF('Raw Model Output'!P642 &gt; -990,'Raw Model Output'!P642+'Bias Values'!N642,-999)</f>
        <v>-999</v>
      </c>
      <c r="Q642" s="1">
        <f>IF('Raw Model Output'!Q642 &gt; -990,'Raw Model Output'!Q642+'Bias Values'!O642,-999)</f>
        <v>-999</v>
      </c>
      <c r="R642" s="1">
        <f>IF('Raw Model Output'!R642 &gt; -990,'Raw Model Output'!R642+'Bias Values'!P642,-999)</f>
        <v>-999</v>
      </c>
      <c r="S642" s="1">
        <f>IF('Raw Model Output'!S642 &gt; -990,'Raw Model Output'!S642+'Bias Values'!Q642,-999)</f>
        <v>-999</v>
      </c>
      <c r="T642" s="1">
        <f>IF('Raw Model Output'!T642 &gt; -990,'Raw Model Output'!T642+'Bias Values'!R642,-999)</f>
        <v>-999</v>
      </c>
      <c r="U642" s="1">
        <f>IF('Raw Model Output'!U642 &gt; -990,'Raw Model Output'!U642+'Bias Values'!S642,-999)</f>
        <v>-999</v>
      </c>
      <c r="V642" s="1">
        <f>IF('Raw Model Output'!V642 &gt; -990,'Raw Model Output'!V642+'Bias Values'!T642,-999)</f>
        <v>-999</v>
      </c>
      <c r="W642" s="1">
        <f>IF('Raw Model Output'!W642 &gt; -990,'Raw Model Output'!W642+'Bias Values'!U642,-999)</f>
        <v>-999</v>
      </c>
      <c r="X642" s="1">
        <f>IF('Raw Model Output'!X642 &gt; -990,'Raw Model Output'!X642+'Bias Values'!V642,-999)</f>
        <v>-999</v>
      </c>
      <c r="Y642" s="1">
        <v>-999</v>
      </c>
      <c r="Z642" s="1">
        <v>-999</v>
      </c>
      <c r="AA642" s="1">
        <v>-999</v>
      </c>
      <c r="AB642" s="1">
        <v>-999</v>
      </c>
      <c r="AC642" s="1">
        <v>-999</v>
      </c>
      <c r="AD642" s="1">
        <v>-999</v>
      </c>
      <c r="AE642" s="1">
        <v>-999</v>
      </c>
      <c r="AF642" s="1">
        <v>-999</v>
      </c>
      <c r="AG642" s="1">
        <v>-999</v>
      </c>
      <c r="AH642" s="1">
        <v>-999</v>
      </c>
      <c r="AI642" s="1">
        <v>-999</v>
      </c>
      <c r="AJ642" s="1">
        <v>-999</v>
      </c>
      <c r="AK642" s="1">
        <v>-999</v>
      </c>
      <c r="AL642" s="1">
        <v>-999</v>
      </c>
    </row>
    <row r="643" spans="1:38" ht="10.5" x14ac:dyDescent="0.25">
      <c r="A643" s="1" t="s">
        <v>721</v>
      </c>
      <c r="B643" s="1" t="s">
        <v>713</v>
      </c>
      <c r="C643" s="1" t="s">
        <v>713</v>
      </c>
      <c r="D643" s="1" t="s">
        <v>714</v>
      </c>
      <c r="E643" s="1" t="s">
        <v>41</v>
      </c>
      <c r="F643" s="1" t="s">
        <v>42</v>
      </c>
      <c r="G643" s="1">
        <v>2017</v>
      </c>
      <c r="H643" s="1">
        <v>6</v>
      </c>
      <c r="I643" s="1">
        <v>21</v>
      </c>
      <c r="J643" s="1">
        <v>1686</v>
      </c>
      <c r="K643" s="1">
        <v>9923.6162000000004</v>
      </c>
      <c r="L643" s="1">
        <v>8</v>
      </c>
      <c r="N643" s="1">
        <v>2.6701999999999999</v>
      </c>
      <c r="O643" s="1">
        <v>7.7614000000000001</v>
      </c>
      <c r="P643" s="1">
        <f>IF('Raw Model Output'!P643 &gt; -990,'Raw Model Output'!P643+'Bias Values'!N643,-999)</f>
        <v>5.9338999999999995</v>
      </c>
      <c r="Q643" s="1">
        <f>IF('Raw Model Output'!Q643 &gt; -990,'Raw Model Output'!Q643+'Bias Values'!O643,-999)</f>
        <v>32.862300000000005</v>
      </c>
      <c r="R643" s="1">
        <f>IF('Raw Model Output'!R643 &gt; -990,'Raw Model Output'!R643+'Bias Values'!P643,-999)</f>
        <v>15.4725</v>
      </c>
      <c r="S643" s="1">
        <f>IF('Raw Model Output'!S643 &gt; -990,'Raw Model Output'!S643+'Bias Values'!Q643,-999)</f>
        <v>18.883900000000001</v>
      </c>
      <c r="T643" s="1">
        <f>IF('Raw Model Output'!T643 &gt; -990,'Raw Model Output'!T643+'Bias Values'!R643,-999)</f>
        <v>8.4517000000000007</v>
      </c>
      <c r="U643" s="1">
        <f>IF('Raw Model Output'!U643 &gt; -990,'Raw Model Output'!U643+'Bias Values'!S643,-999)</f>
        <v>-0.85320000000000018</v>
      </c>
      <c r="V643" s="1">
        <f>IF('Raw Model Output'!V643 &gt; -990,'Raw Model Output'!V643+'Bias Values'!T643,-999)</f>
        <v>2.7400000000000001E-2</v>
      </c>
      <c r="W643" s="1">
        <f>IF('Raw Model Output'!W643 &gt; -990,'Raw Model Output'!W643+'Bias Values'!U643,-999)</f>
        <v>2.4E-2</v>
      </c>
      <c r="X643" s="1">
        <f>IF('Raw Model Output'!X643 &gt; -990,'Raw Model Output'!X643+'Bias Values'!V643,-999)</f>
        <v>1.6910000000000001</v>
      </c>
      <c r="Y643" s="1">
        <v>3.7886000000000002</v>
      </c>
      <c r="Z643" s="1">
        <v>0</v>
      </c>
      <c r="AA643" s="1">
        <v>0</v>
      </c>
      <c r="AB643" s="1">
        <v>0</v>
      </c>
      <c r="AC643" s="1">
        <v>14.3688</v>
      </c>
      <c r="AD643" s="1">
        <v>16.301200000000001</v>
      </c>
      <c r="AE643" s="1">
        <v>0</v>
      </c>
      <c r="AF643" s="1">
        <v>0</v>
      </c>
      <c r="AG643" s="1">
        <v>0</v>
      </c>
      <c r="AH643" s="1">
        <v>0</v>
      </c>
      <c r="AI643" s="1">
        <v>1.4500000000000001E-2</v>
      </c>
      <c r="AJ643" s="1">
        <v>3.6999999999999998E-2</v>
      </c>
      <c r="AK643" s="1">
        <v>0</v>
      </c>
      <c r="AL643" s="1">
        <v>0.88090000000000002</v>
      </c>
    </row>
    <row r="644" spans="1:38" ht="10.5" x14ac:dyDescent="0.25">
      <c r="A644" s="1" t="s">
        <v>722</v>
      </c>
      <c r="B644" s="1" t="s">
        <v>723</v>
      </c>
      <c r="C644" s="1" t="s">
        <v>723</v>
      </c>
      <c r="D644" s="1" t="s">
        <v>724</v>
      </c>
      <c r="E644" s="1" t="s">
        <v>41</v>
      </c>
      <c r="F644" s="1" t="s">
        <v>42</v>
      </c>
      <c r="G644" s="1">
        <v>2016</v>
      </c>
      <c r="H644" s="1">
        <v>5</v>
      </c>
      <c r="I644" s="1">
        <v>24</v>
      </c>
      <c r="J644" s="1">
        <v>1556</v>
      </c>
      <c r="K644" s="1">
        <v>7088.9443000000001</v>
      </c>
      <c r="L644" s="1">
        <v>14</v>
      </c>
      <c r="N644" s="1">
        <v>0.31080000000000002</v>
      </c>
      <c r="O644" s="1">
        <v>0.31509999999999999</v>
      </c>
      <c r="P644" s="1">
        <f>IF('Raw Model Output'!P644 &gt; -990,'Raw Model Output'!P644+'Bias Values'!N644,-999)</f>
        <v>5.0470999999999995</v>
      </c>
      <c r="Q644" s="1">
        <f>IF('Raw Model Output'!Q644 &gt; -990,'Raw Model Output'!Q644+'Bias Values'!O644,-999)</f>
        <v>5.0968999999999998</v>
      </c>
      <c r="R644" s="1">
        <f>IF('Raw Model Output'!R644 &gt; -990,'Raw Model Output'!R644+'Bias Values'!P644,-999)</f>
        <v>15.559699999999999</v>
      </c>
      <c r="S644" s="1">
        <f>IF('Raw Model Output'!S644 &gt; -990,'Raw Model Output'!S644+'Bias Values'!Q644,-999)</f>
        <v>15.769</v>
      </c>
      <c r="T644" s="1">
        <f>IF('Raw Model Output'!T644 &gt; -990,'Raw Model Output'!T644+'Bias Values'!R644,-999)</f>
        <v>8.9207999999999998</v>
      </c>
      <c r="U644" s="1">
        <f>IF('Raw Model Output'!U644 &gt; -990,'Raw Model Output'!U644+'Bias Values'!S644,-999)</f>
        <v>9.309899999999999</v>
      </c>
      <c r="V644" s="1">
        <f>IF('Raw Model Output'!V644 &gt; -990,'Raw Model Output'!V644+'Bias Values'!T644,-999)</f>
        <v>2.9600000000000001E-2</v>
      </c>
      <c r="W644" s="1">
        <f>IF('Raw Model Output'!W644 &gt; -990,'Raw Model Output'!W644+'Bias Values'!U644,-999)</f>
        <v>2.9600000000000001E-2</v>
      </c>
      <c r="X644" s="1">
        <f>IF('Raw Model Output'!X644 &gt; -990,'Raw Model Output'!X644+'Bias Values'!V644,-999)</f>
        <v>2.4498000000000002</v>
      </c>
      <c r="Y644" s="1">
        <v>0</v>
      </c>
      <c r="Z644" s="1">
        <v>0</v>
      </c>
      <c r="AA644" s="1">
        <v>0</v>
      </c>
      <c r="AB644" s="1">
        <v>0</v>
      </c>
      <c r="AC644" s="1">
        <v>16.1997</v>
      </c>
      <c r="AD644" s="1">
        <v>20.0396</v>
      </c>
      <c r="AE644" s="1">
        <v>5.7525000000000004</v>
      </c>
      <c r="AF644" s="1">
        <v>4.7521000000000004</v>
      </c>
      <c r="AG644" s="1">
        <v>2.5011000000000001</v>
      </c>
      <c r="AH644" s="1">
        <v>1.7507999999999999</v>
      </c>
      <c r="AI644" s="1">
        <v>7.7499999999999999E-2</v>
      </c>
      <c r="AJ644" s="1">
        <v>6.3E-2</v>
      </c>
      <c r="AK644" s="1">
        <v>0</v>
      </c>
      <c r="AL644" s="1">
        <v>0.78920000000000001</v>
      </c>
    </row>
    <row r="645" spans="1:38" ht="10.5" x14ac:dyDescent="0.25">
      <c r="A645" s="1" t="s">
        <v>725</v>
      </c>
      <c r="B645" s="1" t="s">
        <v>723</v>
      </c>
      <c r="C645" s="1" t="s">
        <v>723</v>
      </c>
      <c r="D645" s="1" t="s">
        <v>724</v>
      </c>
      <c r="E645" s="1" t="s">
        <v>41</v>
      </c>
      <c r="F645" s="1" t="s">
        <v>42</v>
      </c>
      <c r="G645" s="1">
        <v>2016</v>
      </c>
      <c r="H645" s="1">
        <v>10</v>
      </c>
      <c r="I645" s="1">
        <v>20</v>
      </c>
      <c r="J645" s="1">
        <v>1557</v>
      </c>
      <c r="K645" s="1">
        <v>7088.9443000000001</v>
      </c>
      <c r="L645" s="1">
        <v>14</v>
      </c>
      <c r="N645" s="1">
        <v>0.1386</v>
      </c>
      <c r="O645" s="1">
        <v>0.1434</v>
      </c>
      <c r="P645" s="1">
        <f>IF('Raw Model Output'!P645 &gt; -990,'Raw Model Output'!P645+'Bias Values'!N645,-999)</f>
        <v>3.8837999999999999</v>
      </c>
      <c r="Q645" s="1">
        <f>IF('Raw Model Output'!Q645 &gt; -990,'Raw Model Output'!Q645+'Bias Values'!O645,-999)</f>
        <v>3.8838000000000004</v>
      </c>
      <c r="R645" s="1">
        <f>IF('Raw Model Output'!R645 &gt; -990,'Raw Model Output'!R645+'Bias Values'!P645,-999)</f>
        <v>17.569900000000001</v>
      </c>
      <c r="S645" s="1">
        <f>IF('Raw Model Output'!S645 &gt; -990,'Raw Model Output'!S645+'Bias Values'!Q645,-999)</f>
        <v>17.035</v>
      </c>
      <c r="T645" s="1">
        <f>IF('Raw Model Output'!T645 &gt; -990,'Raw Model Output'!T645+'Bias Values'!R645,-999)</f>
        <v>11.7989</v>
      </c>
      <c r="U645" s="1">
        <f>IF('Raw Model Output'!U645 &gt; -990,'Raw Model Output'!U645+'Bias Values'!S645,-999)</f>
        <v>12.539300000000001</v>
      </c>
      <c r="V645" s="1">
        <f>IF('Raw Model Output'!V645 &gt; -990,'Raw Model Output'!V645+'Bias Values'!T645,-999)</f>
        <v>2.81E-2</v>
      </c>
      <c r="W645" s="1">
        <f>IF('Raw Model Output'!W645 &gt; -990,'Raw Model Output'!W645+'Bias Values'!U645,-999)</f>
        <v>2.81E-2</v>
      </c>
      <c r="X645" s="1">
        <f>IF('Raw Model Output'!X645 &gt; -990,'Raw Model Output'!X645+'Bias Values'!V645,-999)</f>
        <v>1.9974000000000001</v>
      </c>
      <c r="Y645" s="1">
        <v>-5.0000000000000001E-4</v>
      </c>
      <c r="Z645" s="1">
        <v>0</v>
      </c>
      <c r="AA645" s="1">
        <v>0</v>
      </c>
      <c r="AB645" s="1">
        <v>0</v>
      </c>
      <c r="AC645" s="1">
        <v>15.2965</v>
      </c>
      <c r="AD645" s="1">
        <v>18.347899999999999</v>
      </c>
      <c r="AE645" s="1">
        <v>0</v>
      </c>
      <c r="AF645" s="1">
        <v>0</v>
      </c>
      <c r="AG645" s="1">
        <v>0</v>
      </c>
      <c r="AH645" s="1">
        <v>0</v>
      </c>
      <c r="AI645" s="1">
        <v>5.8999999999999999E-3</v>
      </c>
      <c r="AJ645" s="1">
        <v>2.8199999999999999E-2</v>
      </c>
      <c r="AK645" s="1">
        <v>0</v>
      </c>
      <c r="AL645" s="1">
        <v>0.92710000000000004</v>
      </c>
    </row>
    <row r="646" spans="1:38" ht="10.5" x14ac:dyDescent="0.25">
      <c r="A646" s="1" t="s">
        <v>726</v>
      </c>
      <c r="B646" s="1" t="s">
        <v>723</v>
      </c>
      <c r="C646" s="1" t="s">
        <v>723</v>
      </c>
      <c r="D646" s="1" t="s">
        <v>724</v>
      </c>
      <c r="E646" s="1" t="s">
        <v>41</v>
      </c>
      <c r="F646" s="1" t="s">
        <v>42</v>
      </c>
      <c r="G646" s="1">
        <v>2017</v>
      </c>
      <c r="H646" s="1">
        <v>2</v>
      </c>
      <c r="I646" s="1">
        <v>7</v>
      </c>
      <c r="J646" s="1">
        <v>1558</v>
      </c>
      <c r="K646" s="1">
        <v>7088.9443000000001</v>
      </c>
      <c r="L646" s="1">
        <v>14</v>
      </c>
      <c r="N646" s="1">
        <v>10.7545</v>
      </c>
      <c r="O646" s="1">
        <v>17.497399999999999</v>
      </c>
      <c r="P646" s="1">
        <f>IF('Raw Model Output'!P646 &gt; -990,'Raw Model Output'!P646+'Bias Values'!N646,-999)</f>
        <v>11.8857</v>
      </c>
      <c r="Q646" s="1">
        <f>IF('Raw Model Output'!Q646 &gt; -990,'Raw Model Output'!Q646+'Bias Values'!O646,-999)</f>
        <v>27.237299999999998</v>
      </c>
      <c r="R646" s="1">
        <f>IF('Raw Model Output'!R646 &gt; -990,'Raw Model Output'!R646+'Bias Values'!P646,-999)</f>
        <v>27.980600000000003</v>
      </c>
      <c r="S646" s="1">
        <f>IF('Raw Model Output'!S646 &gt; -990,'Raw Model Output'!S646+'Bias Values'!Q646,-999)</f>
        <v>29.458399999999997</v>
      </c>
      <c r="T646" s="1">
        <f>IF('Raw Model Output'!T646 &gt; -990,'Raw Model Output'!T646+'Bias Values'!R646,-999)</f>
        <v>6.5332000000000008</v>
      </c>
      <c r="U646" s="1">
        <f>IF('Raw Model Output'!U646 &gt; -990,'Raw Model Output'!U646+'Bias Values'!S646,-999)</f>
        <v>1.3624000000000001</v>
      </c>
      <c r="V646" s="1">
        <f>IF('Raw Model Output'!V646 &gt; -990,'Raw Model Output'!V646+'Bias Values'!T646,-999)</f>
        <v>1.1900000000000001E-2</v>
      </c>
      <c r="W646" s="1">
        <f>IF('Raw Model Output'!W646 &gt; -990,'Raw Model Output'!W646+'Bias Values'!U646,-999)</f>
        <v>4.1799999999999997E-2</v>
      </c>
      <c r="X646" s="1">
        <f>IF('Raw Model Output'!X646 &gt; -990,'Raw Model Output'!X646+'Bias Values'!V646,-999)</f>
        <v>70.402900000000002</v>
      </c>
      <c r="Y646" s="1">
        <v>3.9460999999999999</v>
      </c>
      <c r="Z646" s="1">
        <v>0</v>
      </c>
      <c r="AA646" s="1">
        <v>0</v>
      </c>
      <c r="AB646" s="1">
        <v>0</v>
      </c>
      <c r="AC646" s="1">
        <v>25.678699999999999</v>
      </c>
      <c r="AD646" s="1">
        <v>29.324000000000002</v>
      </c>
      <c r="AE646" s="1">
        <v>0</v>
      </c>
      <c r="AF646" s="1">
        <v>0</v>
      </c>
      <c r="AG646" s="1">
        <v>0</v>
      </c>
      <c r="AH646" s="1">
        <v>0</v>
      </c>
      <c r="AI646" s="1">
        <v>2.1000000000000001E-2</v>
      </c>
      <c r="AJ646" s="1">
        <v>5.1200000000000002E-2</v>
      </c>
      <c r="AK646" s="1">
        <v>0</v>
      </c>
      <c r="AL646" s="1">
        <v>0.6754</v>
      </c>
    </row>
    <row r="647" spans="1:38" ht="10.5" x14ac:dyDescent="0.25">
      <c r="A647" s="1" t="s">
        <v>727</v>
      </c>
      <c r="B647" s="1" t="s">
        <v>723</v>
      </c>
      <c r="C647" s="1" t="s">
        <v>723</v>
      </c>
      <c r="D647" s="1" t="s">
        <v>724</v>
      </c>
      <c r="E647" s="1" t="s">
        <v>41</v>
      </c>
      <c r="F647" s="1" t="s">
        <v>42</v>
      </c>
      <c r="G647" s="1">
        <v>2016</v>
      </c>
      <c r="H647" s="1">
        <v>7</v>
      </c>
      <c r="I647" s="1">
        <v>21</v>
      </c>
      <c r="J647" s="1">
        <v>1559</v>
      </c>
      <c r="K647" s="1">
        <v>7088.9443000000001</v>
      </c>
      <c r="L647" s="1">
        <v>14</v>
      </c>
      <c r="N647" s="1">
        <v>0.16220000000000001</v>
      </c>
      <c r="O647" s="1">
        <v>0.16830000000000001</v>
      </c>
      <c r="P647" s="1">
        <f>IF('Raw Model Output'!P647 &gt; -990,'Raw Model Output'!P647+'Bias Values'!N647,-999)</f>
        <v>5.0613000000000001</v>
      </c>
      <c r="Q647" s="1">
        <f>IF('Raw Model Output'!Q647 &gt; -990,'Raw Model Output'!Q647+'Bias Values'!O647,-999)</f>
        <v>5.0613000000000001</v>
      </c>
      <c r="R647" s="1">
        <f>IF('Raw Model Output'!R647 &gt; -990,'Raw Model Output'!R647+'Bias Values'!P647,-999)</f>
        <v>11.895899999999999</v>
      </c>
      <c r="S647" s="1">
        <f>IF('Raw Model Output'!S647 &gt; -990,'Raw Model Output'!S647+'Bias Values'!Q647,-999)</f>
        <v>11.866899999999999</v>
      </c>
      <c r="T647" s="1">
        <f>IF('Raw Model Output'!T647 &gt; -990,'Raw Model Output'!T647+'Bias Values'!R647,-999)</f>
        <v>11.6295</v>
      </c>
      <c r="U647" s="1">
        <f>IF('Raw Model Output'!U647 &gt; -990,'Raw Model Output'!U647+'Bias Values'!S647,-999)</f>
        <v>10.7315</v>
      </c>
      <c r="V647" s="1">
        <f>IF('Raw Model Output'!V647 &gt; -990,'Raw Model Output'!V647+'Bias Values'!T647,-999)</f>
        <v>2.8199999999999999E-2</v>
      </c>
      <c r="W647" s="1">
        <f>IF('Raw Model Output'!W647 &gt; -990,'Raw Model Output'!W647+'Bias Values'!U647,-999)</f>
        <v>2.8199999999999999E-2</v>
      </c>
      <c r="X647" s="1">
        <f>IF('Raw Model Output'!X647 &gt; -990,'Raw Model Output'!X647+'Bias Values'!V647,-999)</f>
        <v>2.2818999999999998</v>
      </c>
      <c r="Y647" s="1">
        <v>0</v>
      </c>
      <c r="Z647" s="1">
        <v>0</v>
      </c>
      <c r="AA647" s="1">
        <v>0</v>
      </c>
      <c r="AB647" s="1">
        <v>0</v>
      </c>
      <c r="AC647" s="1">
        <v>11.724500000000001</v>
      </c>
      <c r="AD647" s="1">
        <v>13.2874</v>
      </c>
      <c r="AE647" s="1">
        <v>0</v>
      </c>
      <c r="AF647" s="1">
        <v>0</v>
      </c>
      <c r="AG647" s="1">
        <v>0</v>
      </c>
      <c r="AH647" s="1">
        <v>0</v>
      </c>
      <c r="AI647" s="1">
        <v>1.5599999999999999E-2</v>
      </c>
      <c r="AJ647" s="1">
        <v>4.5400000000000003E-2</v>
      </c>
      <c r="AK647" s="1">
        <v>0</v>
      </c>
      <c r="AL647" s="1">
        <v>0.86019999999999996</v>
      </c>
    </row>
    <row r="648" spans="1:38" ht="10.5" x14ac:dyDescent="0.25">
      <c r="A648" s="1" t="s">
        <v>728</v>
      </c>
      <c r="B648" s="1" t="s">
        <v>723</v>
      </c>
      <c r="C648" s="1" t="s">
        <v>723</v>
      </c>
      <c r="D648" s="1" t="s">
        <v>724</v>
      </c>
      <c r="E648" s="1" t="s">
        <v>41</v>
      </c>
      <c r="F648" s="1" t="s">
        <v>42</v>
      </c>
      <c r="G648" s="1">
        <v>2017</v>
      </c>
      <c r="H648" s="1">
        <v>4</v>
      </c>
      <c r="I648" s="1">
        <v>18</v>
      </c>
      <c r="J648" s="1">
        <v>1675</v>
      </c>
      <c r="K648" s="1">
        <v>7088.9443000000001</v>
      </c>
      <c r="L648" s="1">
        <v>14</v>
      </c>
      <c r="N648" s="1">
        <v>1.3366</v>
      </c>
      <c r="O648" s="1">
        <v>10.332100000000001</v>
      </c>
      <c r="P648" s="1">
        <f>IF('Raw Model Output'!P648 &gt; -990,'Raw Model Output'!P648+'Bias Values'!N648,-999)</f>
        <v>5.7882999999999996</v>
      </c>
      <c r="Q648" s="1">
        <f>IF('Raw Model Output'!Q648 &gt; -990,'Raw Model Output'!Q648+'Bias Values'!O648,-999)</f>
        <v>29.2254</v>
      </c>
      <c r="R648" s="1">
        <f>IF('Raw Model Output'!R648 &gt; -990,'Raw Model Output'!R648+'Bias Values'!P648,-999)</f>
        <v>19.7729</v>
      </c>
      <c r="S648" s="1">
        <f>IF('Raw Model Output'!S648 &gt; -990,'Raw Model Output'!S648+'Bias Values'!Q648,-999)</f>
        <v>23.536000000000001</v>
      </c>
      <c r="T648" s="1">
        <f>IF('Raw Model Output'!T648 &gt; -990,'Raw Model Output'!T648+'Bias Values'!R648,-999)</f>
        <v>6.4803999999999995</v>
      </c>
      <c r="U648" s="1">
        <f>IF('Raw Model Output'!U648 &gt; -990,'Raw Model Output'!U648+'Bias Values'!S648,-999)</f>
        <v>-4.5487000000000002</v>
      </c>
      <c r="V648" s="1">
        <f>IF('Raw Model Output'!V648 &gt; -990,'Raw Model Output'!V648+'Bias Values'!T648,-999)</f>
        <v>2.7900000000000001E-2</v>
      </c>
      <c r="W648" s="1">
        <f>IF('Raw Model Output'!W648 &gt; -990,'Raw Model Output'!W648+'Bias Values'!U648,-999)</f>
        <v>4.53E-2</v>
      </c>
      <c r="X648" s="1">
        <f>IF('Raw Model Output'!X648 &gt; -990,'Raw Model Output'!X648+'Bias Values'!V648,-999)</f>
        <v>1.7998000000000001</v>
      </c>
      <c r="Y648" s="1">
        <v>10.267899999999999</v>
      </c>
      <c r="Z648" s="1">
        <v>100</v>
      </c>
      <c r="AA648" s="1">
        <v>100</v>
      </c>
      <c r="AB648" s="1">
        <v>100</v>
      </c>
      <c r="AC648" s="1">
        <v>19.348600000000001</v>
      </c>
      <c r="AD648" s="1">
        <v>21.692799999999998</v>
      </c>
      <c r="AE648" s="1">
        <v>16.2515</v>
      </c>
      <c r="AF648" s="1">
        <v>14.7514</v>
      </c>
      <c r="AG648" s="1">
        <v>13.001200000000001</v>
      </c>
      <c r="AH648" s="1">
        <v>0</v>
      </c>
      <c r="AI648" s="1">
        <v>0.40550000000000003</v>
      </c>
      <c r="AJ648" s="1">
        <v>0.26219999999999999</v>
      </c>
      <c r="AK648" s="1">
        <v>0</v>
      </c>
      <c r="AL648" s="1">
        <v>0.55559999999999998</v>
      </c>
    </row>
    <row r="649" spans="1:38" ht="10.5" x14ac:dyDescent="0.25">
      <c r="A649" s="1" t="s">
        <v>729</v>
      </c>
      <c r="B649" s="1" t="s">
        <v>723</v>
      </c>
      <c r="C649" s="1" t="s">
        <v>723</v>
      </c>
      <c r="D649" s="1" t="s">
        <v>724</v>
      </c>
      <c r="E649" s="1" t="s">
        <v>41</v>
      </c>
      <c r="F649" s="1" t="s">
        <v>42</v>
      </c>
      <c r="G649" s="1">
        <v>2017</v>
      </c>
      <c r="H649" s="1">
        <v>10</v>
      </c>
      <c r="I649" s="1">
        <v>19</v>
      </c>
      <c r="J649" s="1">
        <v>1679</v>
      </c>
      <c r="K649" s="1">
        <v>7088.9443000000001</v>
      </c>
      <c r="L649" s="1">
        <v>14</v>
      </c>
      <c r="N649" s="1">
        <v>-999</v>
      </c>
      <c r="O649" s="1">
        <v>-999</v>
      </c>
      <c r="P649" s="1">
        <f>IF('Raw Model Output'!P649 &gt; -990,'Raw Model Output'!P649+'Bias Values'!N649,-999)</f>
        <v>-999</v>
      </c>
      <c r="Q649" s="1">
        <f>IF('Raw Model Output'!Q649 &gt; -990,'Raw Model Output'!Q649+'Bias Values'!O649,-999)</f>
        <v>-999</v>
      </c>
      <c r="R649" s="1">
        <f>IF('Raw Model Output'!R649 &gt; -990,'Raw Model Output'!R649+'Bias Values'!P649,-999)</f>
        <v>-999</v>
      </c>
      <c r="S649" s="1">
        <f>IF('Raw Model Output'!S649 &gt; -990,'Raw Model Output'!S649+'Bias Values'!Q649,-999)</f>
        <v>-999</v>
      </c>
      <c r="T649" s="1">
        <f>IF('Raw Model Output'!T649 &gt; -990,'Raw Model Output'!T649+'Bias Values'!R649,-999)</f>
        <v>-999</v>
      </c>
      <c r="U649" s="1">
        <f>IF('Raw Model Output'!U649 &gt; -990,'Raw Model Output'!U649+'Bias Values'!S649,-999)</f>
        <v>-999</v>
      </c>
      <c r="V649" s="1">
        <f>IF('Raw Model Output'!V649 &gt; -990,'Raw Model Output'!V649+'Bias Values'!T649,-999)</f>
        <v>-999</v>
      </c>
      <c r="W649" s="1">
        <f>IF('Raw Model Output'!W649 &gt; -990,'Raw Model Output'!W649+'Bias Values'!U649,-999)</f>
        <v>-999</v>
      </c>
      <c r="X649" s="1">
        <f>IF('Raw Model Output'!X649 &gt; -990,'Raw Model Output'!X649+'Bias Values'!V649,-999)</f>
        <v>-999</v>
      </c>
      <c r="Y649" s="1">
        <v>-999</v>
      </c>
      <c r="Z649" s="1">
        <v>-999</v>
      </c>
      <c r="AA649" s="1">
        <v>-999</v>
      </c>
      <c r="AB649" s="1">
        <v>-999</v>
      </c>
      <c r="AC649" s="1">
        <v>-999</v>
      </c>
      <c r="AD649" s="1">
        <v>-999</v>
      </c>
      <c r="AE649" s="1">
        <v>-999</v>
      </c>
      <c r="AF649" s="1">
        <v>-999</v>
      </c>
      <c r="AG649" s="1">
        <v>-999</v>
      </c>
      <c r="AH649" s="1">
        <v>-999</v>
      </c>
      <c r="AI649" s="1">
        <v>-999</v>
      </c>
      <c r="AJ649" s="1">
        <v>-999</v>
      </c>
      <c r="AK649" s="1">
        <v>-999</v>
      </c>
      <c r="AL649" s="1">
        <v>-999</v>
      </c>
    </row>
    <row r="650" spans="1:38" ht="10.5" x14ac:dyDescent="0.25">
      <c r="A650" s="1" t="s">
        <v>730</v>
      </c>
      <c r="B650" s="1" t="s">
        <v>723</v>
      </c>
      <c r="C650" s="1" t="s">
        <v>723</v>
      </c>
      <c r="D650" s="1" t="s">
        <v>724</v>
      </c>
      <c r="E650" s="1" t="s">
        <v>41</v>
      </c>
      <c r="F650" s="1" t="s">
        <v>42</v>
      </c>
      <c r="G650" s="1">
        <v>2018</v>
      </c>
      <c r="H650" s="1">
        <v>1</v>
      </c>
      <c r="I650" s="1">
        <v>10</v>
      </c>
      <c r="J650" s="1">
        <v>1683</v>
      </c>
      <c r="K650" s="1">
        <v>7088.9443000000001</v>
      </c>
      <c r="L650" s="1">
        <v>14</v>
      </c>
      <c r="N650" s="1">
        <v>-999</v>
      </c>
      <c r="O650" s="1">
        <v>-999</v>
      </c>
      <c r="P650" s="1">
        <f>IF('Raw Model Output'!P650 &gt; -990,'Raw Model Output'!P650+'Bias Values'!N650,-999)</f>
        <v>-999</v>
      </c>
      <c r="Q650" s="1">
        <f>IF('Raw Model Output'!Q650 &gt; -990,'Raw Model Output'!Q650+'Bias Values'!O650,-999)</f>
        <v>-999</v>
      </c>
      <c r="R650" s="1">
        <f>IF('Raw Model Output'!R650 &gt; -990,'Raw Model Output'!R650+'Bias Values'!P650,-999)</f>
        <v>-999</v>
      </c>
      <c r="S650" s="1">
        <f>IF('Raw Model Output'!S650 &gt; -990,'Raw Model Output'!S650+'Bias Values'!Q650,-999)</f>
        <v>-999</v>
      </c>
      <c r="T650" s="1">
        <f>IF('Raw Model Output'!T650 &gt; -990,'Raw Model Output'!T650+'Bias Values'!R650,-999)</f>
        <v>-999</v>
      </c>
      <c r="U650" s="1">
        <f>IF('Raw Model Output'!U650 &gt; -990,'Raw Model Output'!U650+'Bias Values'!S650,-999)</f>
        <v>-999</v>
      </c>
      <c r="V650" s="1">
        <f>IF('Raw Model Output'!V650 &gt; -990,'Raw Model Output'!V650+'Bias Values'!T650,-999)</f>
        <v>-999</v>
      </c>
      <c r="W650" s="1">
        <f>IF('Raw Model Output'!W650 &gt; -990,'Raw Model Output'!W650+'Bias Values'!U650,-999)</f>
        <v>-999</v>
      </c>
      <c r="X650" s="1">
        <f>IF('Raw Model Output'!X650 &gt; -990,'Raw Model Output'!X650+'Bias Values'!V650,-999)</f>
        <v>-999</v>
      </c>
      <c r="Y650" s="1">
        <v>-999</v>
      </c>
      <c r="Z650" s="1">
        <v>-999</v>
      </c>
      <c r="AA650" s="1">
        <v>-999</v>
      </c>
      <c r="AB650" s="1">
        <v>-999</v>
      </c>
      <c r="AC650" s="1">
        <v>-999</v>
      </c>
      <c r="AD650" s="1">
        <v>-999</v>
      </c>
      <c r="AE650" s="1">
        <v>-999</v>
      </c>
      <c r="AF650" s="1">
        <v>-999</v>
      </c>
      <c r="AG650" s="1">
        <v>-999</v>
      </c>
      <c r="AH650" s="1">
        <v>-999</v>
      </c>
      <c r="AI650" s="1">
        <v>-999</v>
      </c>
      <c r="AJ650" s="1">
        <v>-999</v>
      </c>
      <c r="AK650" s="1">
        <v>-999</v>
      </c>
      <c r="AL650" s="1">
        <v>-999</v>
      </c>
    </row>
    <row r="651" spans="1:38" ht="10.5" x14ac:dyDescent="0.25">
      <c r="A651" s="1" t="s">
        <v>731</v>
      </c>
      <c r="B651" s="1" t="s">
        <v>723</v>
      </c>
      <c r="C651" s="1" t="s">
        <v>723</v>
      </c>
      <c r="D651" s="1" t="s">
        <v>724</v>
      </c>
      <c r="E651" s="1" t="s">
        <v>41</v>
      </c>
      <c r="F651" s="1" t="s">
        <v>42</v>
      </c>
      <c r="G651" s="1">
        <v>2017</v>
      </c>
      <c r="H651" s="1">
        <v>6</v>
      </c>
      <c r="I651" s="1">
        <v>21</v>
      </c>
      <c r="J651" s="1">
        <v>1687</v>
      </c>
      <c r="K651" s="1">
        <v>7088.9443000000001</v>
      </c>
      <c r="L651" s="1">
        <v>14</v>
      </c>
      <c r="N651" s="1">
        <v>0.59699999999999998</v>
      </c>
      <c r="O651" s="1">
        <v>0.53700000000000003</v>
      </c>
      <c r="P651" s="1">
        <f>IF('Raw Model Output'!P651 &gt; -990,'Raw Model Output'!P651+'Bias Values'!N651,-999)</f>
        <v>5.407</v>
      </c>
      <c r="Q651" s="1">
        <f>IF('Raw Model Output'!Q651 &gt; -990,'Raw Model Output'!Q651+'Bias Values'!O651,-999)</f>
        <v>27.152700000000003</v>
      </c>
      <c r="R651" s="1">
        <f>IF('Raw Model Output'!R651 &gt; -990,'Raw Model Output'!R651+'Bias Values'!P651,-999)</f>
        <v>14.7806</v>
      </c>
      <c r="S651" s="1">
        <f>IF('Raw Model Output'!S651 &gt; -990,'Raw Model Output'!S651+'Bias Values'!Q651,-999)</f>
        <v>18.760899999999999</v>
      </c>
      <c r="T651" s="1">
        <f>IF('Raw Model Output'!T651 &gt; -990,'Raw Model Output'!T651+'Bias Values'!R651,-999)</f>
        <v>8.2430000000000003</v>
      </c>
      <c r="U651" s="1">
        <f>IF('Raw Model Output'!U651 &gt; -990,'Raw Model Output'!U651+'Bias Values'!S651,-999)</f>
        <v>0.23269999999999946</v>
      </c>
      <c r="V651" s="1">
        <f>IF('Raw Model Output'!V651 &gt; -990,'Raw Model Output'!V651+'Bias Values'!T651,-999)</f>
        <v>3.1300000000000001E-2</v>
      </c>
      <c r="W651" s="1">
        <f>IF('Raw Model Output'!W651 &gt; -990,'Raw Model Output'!W651+'Bias Values'!U651,-999)</f>
        <v>3.1600000000000003E-2</v>
      </c>
      <c r="X651" s="1">
        <f>IF('Raw Model Output'!X651 &gt; -990,'Raw Model Output'!X651+'Bias Values'!V651,-999)</f>
        <v>1.865</v>
      </c>
      <c r="Y651" s="1">
        <v>-1.2999999999999999E-3</v>
      </c>
      <c r="Z651" s="1">
        <v>0</v>
      </c>
      <c r="AA651" s="1">
        <v>0</v>
      </c>
      <c r="AB651" s="1">
        <v>0</v>
      </c>
      <c r="AC651" s="1">
        <v>14.457000000000001</v>
      </c>
      <c r="AD651" s="1">
        <v>16.156300000000002</v>
      </c>
      <c r="AE651" s="1">
        <v>0</v>
      </c>
      <c r="AF651" s="1">
        <v>0</v>
      </c>
      <c r="AG651" s="1">
        <v>0</v>
      </c>
      <c r="AH651" s="1">
        <v>0</v>
      </c>
      <c r="AI651" s="1">
        <v>1.12E-2</v>
      </c>
      <c r="AJ651" s="1">
        <v>3.8600000000000002E-2</v>
      </c>
      <c r="AK651" s="1">
        <v>0</v>
      </c>
      <c r="AL651" s="1">
        <v>0.86880000000000002</v>
      </c>
    </row>
    <row r="652" spans="1:38" ht="10.5" x14ac:dyDescent="0.25">
      <c r="A652" s="1" t="s">
        <v>732</v>
      </c>
      <c r="B652" s="1" t="s">
        <v>733</v>
      </c>
      <c r="C652" s="1" t="s">
        <v>733</v>
      </c>
      <c r="D652" s="1" t="s">
        <v>445</v>
      </c>
      <c r="E652" s="1" t="s">
        <v>41</v>
      </c>
      <c r="F652" s="1" t="s">
        <v>42</v>
      </c>
      <c r="G652" s="1">
        <v>2009</v>
      </c>
      <c r="H652" s="1">
        <v>1</v>
      </c>
      <c r="I652" s="1">
        <v>14</v>
      </c>
      <c r="J652" s="1">
        <v>133</v>
      </c>
      <c r="K652" s="1">
        <v>32912.539100000002</v>
      </c>
      <c r="L652" s="1">
        <v>6</v>
      </c>
      <c r="N652" s="1">
        <v>74.118700000000004</v>
      </c>
      <c r="O652" s="1">
        <v>73.620199999999997</v>
      </c>
      <c r="P652" s="1">
        <f>IF('Raw Model Output'!P652 &gt; -990,'Raw Model Output'!P652+'Bias Values'!N652,-999)</f>
        <v>39.629800000000003</v>
      </c>
      <c r="Q652" s="1">
        <f>IF('Raw Model Output'!Q652 &gt; -990,'Raw Model Output'!Q652+'Bias Values'!O652,-999)</f>
        <v>39.604399999999998</v>
      </c>
      <c r="R652" s="1">
        <f>IF('Raw Model Output'!R652 &gt; -990,'Raw Model Output'!R652+'Bias Values'!P652,-999)</f>
        <v>21.5106</v>
      </c>
      <c r="S652" s="1">
        <f>IF('Raw Model Output'!S652 &gt; -990,'Raw Model Output'!S652+'Bias Values'!Q652,-999)</f>
        <v>21.185400000000001</v>
      </c>
      <c r="T652" s="1">
        <f>IF('Raw Model Output'!T652 &gt; -990,'Raw Model Output'!T652+'Bias Values'!R652,-999)</f>
        <v>4.5824999999999996</v>
      </c>
      <c r="U652" s="1">
        <f>IF('Raw Model Output'!U652 &gt; -990,'Raw Model Output'!U652+'Bias Values'!S652,-999)</f>
        <v>6.9024000000000001</v>
      </c>
      <c r="V652" s="1">
        <f>IF('Raw Model Output'!V652 &gt; -990,'Raw Model Output'!V652+'Bias Values'!T652,-999)</f>
        <v>0.26929999999999998</v>
      </c>
      <c r="W652" s="1">
        <f>IF('Raw Model Output'!W652 &gt; -990,'Raw Model Output'!W652+'Bias Values'!U652,-999)</f>
        <v>0.23960000000000001</v>
      </c>
      <c r="X652" s="1">
        <f>IF('Raw Model Output'!X652 &gt; -990,'Raw Model Output'!X652+'Bias Values'!V652,-999)</f>
        <v>39.690100000000001</v>
      </c>
      <c r="Y652" s="1">
        <v>-2.5399999999999999E-2</v>
      </c>
      <c r="Z652" s="1">
        <v>0</v>
      </c>
      <c r="AA652" s="1">
        <v>50</v>
      </c>
      <c r="AB652" s="1">
        <v>25</v>
      </c>
      <c r="AC652" s="1">
        <v>22.966699999999999</v>
      </c>
      <c r="AD652" s="1">
        <v>27.769600000000001</v>
      </c>
      <c r="AE652" s="1">
        <v>0</v>
      </c>
      <c r="AF652" s="1">
        <v>7.0007000000000001</v>
      </c>
      <c r="AG652" s="1">
        <v>3.0003000000000002</v>
      </c>
      <c r="AH652" s="1">
        <v>0.50009999999999999</v>
      </c>
      <c r="AI652" s="1">
        <v>0</v>
      </c>
      <c r="AJ652" s="1">
        <v>5.1799999999999999E-2</v>
      </c>
      <c r="AK652" s="1">
        <v>7.8100000000000003E-2</v>
      </c>
      <c r="AL652" s="1">
        <v>0.47020000000000001</v>
      </c>
    </row>
    <row r="653" spans="1:38" ht="10.5" x14ac:dyDescent="0.25">
      <c r="A653" s="1" t="s">
        <v>734</v>
      </c>
      <c r="B653" s="1" t="s">
        <v>733</v>
      </c>
      <c r="C653" s="1" t="s">
        <v>733</v>
      </c>
      <c r="D653" s="1" t="s">
        <v>445</v>
      </c>
      <c r="E653" s="1" t="s">
        <v>41</v>
      </c>
      <c r="F653" s="1" t="s">
        <v>42</v>
      </c>
      <c r="G653" s="1">
        <v>2009</v>
      </c>
      <c r="H653" s="1">
        <v>4</v>
      </c>
      <c r="I653" s="1">
        <v>7</v>
      </c>
      <c r="J653" s="1">
        <v>153</v>
      </c>
      <c r="K653" s="1">
        <v>32912.539100000002</v>
      </c>
      <c r="L653" s="1">
        <v>6</v>
      </c>
      <c r="N653" s="1">
        <v>5.4512</v>
      </c>
      <c r="O653" s="1">
        <v>5.4535999999999998</v>
      </c>
      <c r="P653" s="1">
        <f>IF('Raw Model Output'!P653 &gt; -990,'Raw Model Output'!P653+'Bias Values'!N653,-999)</f>
        <v>40.829300000000003</v>
      </c>
      <c r="Q653" s="1">
        <f>IF('Raw Model Output'!Q653 &gt; -990,'Raw Model Output'!Q653+'Bias Values'!O653,-999)</f>
        <v>40.887599999999999</v>
      </c>
      <c r="R653" s="1">
        <f>IF('Raw Model Output'!R653 &gt; -990,'Raw Model Output'!R653+'Bias Values'!P653,-999)</f>
        <v>19.553699999999999</v>
      </c>
      <c r="S653" s="1">
        <f>IF('Raw Model Output'!S653 &gt; -990,'Raw Model Output'!S653+'Bias Values'!Q653,-999)</f>
        <v>19.016500000000001</v>
      </c>
      <c r="T653" s="1">
        <f>IF('Raw Model Output'!T653 &gt; -990,'Raw Model Output'!T653+'Bias Values'!R653,-999)</f>
        <v>7.6422999999999996</v>
      </c>
      <c r="U653" s="1">
        <f>IF('Raw Model Output'!U653 &gt; -990,'Raw Model Output'!U653+'Bias Values'!S653,-999)</f>
        <v>8.6173000000000002</v>
      </c>
      <c r="V653" s="1">
        <f>IF('Raw Model Output'!V653 &gt; -990,'Raw Model Output'!V653+'Bias Values'!T653,-999)</f>
        <v>7.4499999999999997E-2</v>
      </c>
      <c r="W653" s="1">
        <f>IF('Raw Model Output'!W653 &gt; -990,'Raw Model Output'!W653+'Bias Values'!U653,-999)</f>
        <v>6.25E-2</v>
      </c>
      <c r="X653" s="1">
        <f>IF('Raw Model Output'!X653 &gt; -990,'Raw Model Output'!X653+'Bias Values'!V653,-999)</f>
        <v>1.4277</v>
      </c>
      <c r="Y653" s="1">
        <v>5.8299999999999998E-2</v>
      </c>
      <c r="Z653" s="1">
        <v>0</v>
      </c>
      <c r="AA653" s="1">
        <v>0</v>
      </c>
      <c r="AB653" s="1">
        <v>0</v>
      </c>
      <c r="AC653" s="1">
        <v>18.5091</v>
      </c>
      <c r="AD653" s="1">
        <v>21.294799999999999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4.5400000000000003E-2</v>
      </c>
      <c r="AL653" s="1">
        <v>0.9819</v>
      </c>
    </row>
    <row r="654" spans="1:38" ht="10.5" x14ac:dyDescent="0.25">
      <c r="A654" s="1" t="s">
        <v>735</v>
      </c>
      <c r="B654" s="1" t="s">
        <v>733</v>
      </c>
      <c r="C654" s="1" t="s">
        <v>733</v>
      </c>
      <c r="D654" s="1" t="s">
        <v>445</v>
      </c>
      <c r="E654" s="1" t="s">
        <v>41</v>
      </c>
      <c r="F654" s="1" t="s">
        <v>42</v>
      </c>
      <c r="G654" s="1">
        <v>2008</v>
      </c>
      <c r="H654" s="1">
        <v>10</v>
      </c>
      <c r="I654" s="1">
        <v>13</v>
      </c>
      <c r="J654" s="1">
        <v>188</v>
      </c>
      <c r="K654" s="1">
        <v>32912.539100000002</v>
      </c>
      <c r="L654" s="1">
        <v>6</v>
      </c>
      <c r="N654" s="1">
        <v>41.027700000000003</v>
      </c>
      <c r="O654" s="1">
        <v>40.898299999999999</v>
      </c>
      <c r="P654" s="1">
        <f>IF('Raw Model Output'!P654 &gt; -990,'Raw Model Output'!P654+'Bias Values'!N654,-999)</f>
        <v>24.0763</v>
      </c>
      <c r="Q654" s="1">
        <f>IF('Raw Model Output'!Q654 &gt; -990,'Raw Model Output'!Q654+'Bias Values'!O654,-999)</f>
        <v>24.1478</v>
      </c>
      <c r="R654" s="1">
        <f>IF('Raw Model Output'!R654 &gt; -990,'Raw Model Output'!R654+'Bias Values'!P654,-999)</f>
        <v>16.452999999999999</v>
      </c>
      <c r="S654" s="1">
        <f>IF('Raw Model Output'!S654 &gt; -990,'Raw Model Output'!S654+'Bias Values'!Q654,-999)</f>
        <v>16.3291</v>
      </c>
      <c r="T654" s="1">
        <f>IF('Raw Model Output'!T654 &gt; -990,'Raw Model Output'!T654+'Bias Values'!R654,-999)</f>
        <v>8.0236000000000001</v>
      </c>
      <c r="U654" s="1">
        <f>IF('Raw Model Output'!U654 &gt; -990,'Raw Model Output'!U654+'Bias Values'!S654,-999)</f>
        <v>8.2485999999999997</v>
      </c>
      <c r="V654" s="1">
        <f>IF('Raw Model Output'!V654 &gt; -990,'Raw Model Output'!V654+'Bias Values'!T654,-999)</f>
        <v>9.1000000000000004E-3</v>
      </c>
      <c r="W654" s="1">
        <f>IF('Raw Model Output'!W654 &gt; -990,'Raw Model Output'!W654+'Bias Values'!U654,-999)</f>
        <v>7.7999999999999996E-3</v>
      </c>
      <c r="X654" s="1">
        <f>IF('Raw Model Output'!X654 &gt; -990,'Raw Model Output'!X654+'Bias Values'!V654,-999)</f>
        <v>1.3138000000000001</v>
      </c>
      <c r="Y654" s="1">
        <v>7.1499999999999994E-2</v>
      </c>
      <c r="Z654" s="1">
        <v>0</v>
      </c>
      <c r="AA654" s="1">
        <v>0</v>
      </c>
      <c r="AB654" s="1">
        <v>0</v>
      </c>
      <c r="AC654" s="1">
        <v>16.136800000000001</v>
      </c>
      <c r="AD654" s="1">
        <v>21.122299999999999</v>
      </c>
      <c r="AE654" s="1">
        <v>2</v>
      </c>
      <c r="AF654" s="1">
        <v>0</v>
      </c>
      <c r="AG654" s="1">
        <v>0</v>
      </c>
      <c r="AH654" s="1">
        <v>0</v>
      </c>
      <c r="AI654" s="1">
        <v>9.7000000000000003E-3</v>
      </c>
      <c r="AJ654" s="1">
        <v>0.1072</v>
      </c>
      <c r="AK654" s="1">
        <v>9.1999999999999998E-3</v>
      </c>
      <c r="AL654" s="1">
        <v>0.97450000000000003</v>
      </c>
    </row>
    <row r="655" spans="1:38" ht="10.5" x14ac:dyDescent="0.25">
      <c r="A655" s="1" t="s">
        <v>736</v>
      </c>
      <c r="B655" s="1" t="s">
        <v>733</v>
      </c>
      <c r="C655" s="1" t="s">
        <v>733</v>
      </c>
      <c r="D655" s="1" t="s">
        <v>445</v>
      </c>
      <c r="E655" s="1" t="s">
        <v>41</v>
      </c>
      <c r="F655" s="1" t="s">
        <v>42</v>
      </c>
      <c r="G655" s="1">
        <v>2010</v>
      </c>
      <c r="H655" s="1">
        <v>1</v>
      </c>
      <c r="I655" s="1">
        <v>18</v>
      </c>
      <c r="J655" s="1">
        <v>208</v>
      </c>
      <c r="K655" s="1">
        <v>32912.539100000002</v>
      </c>
      <c r="L655" s="1">
        <v>6</v>
      </c>
      <c r="N655" s="1">
        <v>-999</v>
      </c>
      <c r="O655" s="1">
        <v>-999</v>
      </c>
      <c r="P655" s="1">
        <f>IF('Raw Model Output'!P655 &gt; -990,'Raw Model Output'!P655+'Bias Values'!N655,-999)</f>
        <v>-999</v>
      </c>
      <c r="Q655" s="1">
        <f>IF('Raw Model Output'!Q655 &gt; -990,'Raw Model Output'!Q655+'Bias Values'!O655,-999)</f>
        <v>-999</v>
      </c>
      <c r="R655" s="1">
        <f>IF('Raw Model Output'!R655 &gt; -990,'Raw Model Output'!R655+'Bias Values'!P655,-999)</f>
        <v>-999</v>
      </c>
      <c r="S655" s="1">
        <f>IF('Raw Model Output'!S655 &gt; -990,'Raw Model Output'!S655+'Bias Values'!Q655,-999)</f>
        <v>-999</v>
      </c>
      <c r="T655" s="1">
        <f>IF('Raw Model Output'!T655 &gt; -990,'Raw Model Output'!T655+'Bias Values'!R655,-999)</f>
        <v>-999</v>
      </c>
      <c r="U655" s="1">
        <f>IF('Raw Model Output'!U655 &gt; -990,'Raw Model Output'!U655+'Bias Values'!S655,-999)</f>
        <v>-999</v>
      </c>
      <c r="V655" s="1">
        <f>IF('Raw Model Output'!V655 &gt; -990,'Raw Model Output'!V655+'Bias Values'!T655,-999)</f>
        <v>-999</v>
      </c>
      <c r="W655" s="1">
        <f>IF('Raw Model Output'!W655 &gt; -990,'Raw Model Output'!W655+'Bias Values'!U655,-999)</f>
        <v>-999</v>
      </c>
      <c r="X655" s="1">
        <f>IF('Raw Model Output'!X655 &gt; -990,'Raw Model Output'!X655+'Bias Values'!V655,-999)</f>
        <v>-999</v>
      </c>
      <c r="Y655" s="1">
        <v>-999</v>
      </c>
      <c r="Z655" s="1">
        <v>-999</v>
      </c>
      <c r="AA655" s="1">
        <v>-999</v>
      </c>
      <c r="AB655" s="1">
        <v>-999</v>
      </c>
      <c r="AC655" s="1">
        <v>-999</v>
      </c>
      <c r="AD655" s="1">
        <v>-999</v>
      </c>
      <c r="AE655" s="1">
        <v>-999</v>
      </c>
      <c r="AF655" s="1">
        <v>-999</v>
      </c>
      <c r="AG655" s="1">
        <v>-999</v>
      </c>
      <c r="AH655" s="1">
        <v>-999</v>
      </c>
      <c r="AI655" s="1">
        <v>-999</v>
      </c>
      <c r="AJ655" s="1">
        <v>-999</v>
      </c>
      <c r="AK655" s="1">
        <v>-999</v>
      </c>
      <c r="AL655" s="1">
        <v>-999</v>
      </c>
    </row>
    <row r="656" spans="1:38" ht="10.5" x14ac:dyDescent="0.25">
      <c r="A656" s="1" t="s">
        <v>737</v>
      </c>
      <c r="B656" s="1" t="s">
        <v>733</v>
      </c>
      <c r="C656" s="1" t="s">
        <v>733</v>
      </c>
      <c r="D656" s="1" t="s">
        <v>445</v>
      </c>
      <c r="E656" s="1" t="s">
        <v>41</v>
      </c>
      <c r="F656" s="1" t="s">
        <v>42</v>
      </c>
      <c r="G656" s="1">
        <v>2010</v>
      </c>
      <c r="H656" s="1">
        <v>4</v>
      </c>
      <c r="I656" s="1">
        <v>7</v>
      </c>
      <c r="J656" s="1">
        <v>228</v>
      </c>
      <c r="K656" s="1">
        <v>32912.539100000002</v>
      </c>
      <c r="L656" s="1">
        <v>6</v>
      </c>
      <c r="N656" s="1">
        <v>-999</v>
      </c>
      <c r="O656" s="1">
        <v>-999</v>
      </c>
      <c r="P656" s="1">
        <f>IF('Raw Model Output'!P656 &gt; -990,'Raw Model Output'!P656+'Bias Values'!N656,-999)</f>
        <v>-999</v>
      </c>
      <c r="Q656" s="1">
        <f>IF('Raw Model Output'!Q656 &gt; -990,'Raw Model Output'!Q656+'Bias Values'!O656,-999)</f>
        <v>-999</v>
      </c>
      <c r="R656" s="1">
        <f>IF('Raw Model Output'!R656 &gt; -990,'Raw Model Output'!R656+'Bias Values'!P656,-999)</f>
        <v>-999</v>
      </c>
      <c r="S656" s="1">
        <f>IF('Raw Model Output'!S656 &gt; -990,'Raw Model Output'!S656+'Bias Values'!Q656,-999)</f>
        <v>-999</v>
      </c>
      <c r="T656" s="1">
        <f>IF('Raw Model Output'!T656 &gt; -990,'Raw Model Output'!T656+'Bias Values'!R656,-999)</f>
        <v>-999</v>
      </c>
      <c r="U656" s="1">
        <f>IF('Raw Model Output'!U656 &gt; -990,'Raw Model Output'!U656+'Bias Values'!S656,-999)</f>
        <v>-999</v>
      </c>
      <c r="V656" s="1">
        <f>IF('Raw Model Output'!V656 &gt; -990,'Raw Model Output'!V656+'Bias Values'!T656,-999)</f>
        <v>-999</v>
      </c>
      <c r="W656" s="1">
        <f>IF('Raw Model Output'!W656 &gt; -990,'Raw Model Output'!W656+'Bias Values'!U656,-999)</f>
        <v>-999</v>
      </c>
      <c r="X656" s="1">
        <f>IF('Raw Model Output'!X656 &gt; -990,'Raw Model Output'!X656+'Bias Values'!V656,-999)</f>
        <v>-999</v>
      </c>
      <c r="Y656" s="1">
        <v>-999</v>
      </c>
      <c r="Z656" s="1">
        <v>-999</v>
      </c>
      <c r="AA656" s="1">
        <v>-999</v>
      </c>
      <c r="AB656" s="1">
        <v>-999</v>
      </c>
      <c r="AC656" s="1">
        <v>-999</v>
      </c>
      <c r="AD656" s="1">
        <v>-999</v>
      </c>
      <c r="AE656" s="1">
        <v>-999</v>
      </c>
      <c r="AF656" s="1">
        <v>-999</v>
      </c>
      <c r="AG656" s="1">
        <v>-999</v>
      </c>
      <c r="AH656" s="1">
        <v>-999</v>
      </c>
      <c r="AI656" s="1">
        <v>-999</v>
      </c>
      <c r="AJ656" s="1">
        <v>-999</v>
      </c>
      <c r="AK656" s="1">
        <v>-999</v>
      </c>
      <c r="AL656" s="1">
        <v>-999</v>
      </c>
    </row>
    <row r="657" spans="1:38" ht="10.5" x14ac:dyDescent="0.25">
      <c r="A657" s="1" t="s">
        <v>738</v>
      </c>
      <c r="B657" s="1" t="s">
        <v>733</v>
      </c>
      <c r="C657" s="1" t="s">
        <v>733</v>
      </c>
      <c r="D657" s="1" t="s">
        <v>445</v>
      </c>
      <c r="E657" s="1" t="s">
        <v>41</v>
      </c>
      <c r="F657" s="1" t="s">
        <v>42</v>
      </c>
      <c r="G657" s="1">
        <v>2009</v>
      </c>
      <c r="H657" s="1">
        <v>7</v>
      </c>
      <c r="I657" s="1">
        <v>7</v>
      </c>
      <c r="J657" s="1">
        <v>248</v>
      </c>
      <c r="K657" s="1">
        <v>32912.539100000002</v>
      </c>
      <c r="L657" s="1">
        <v>6</v>
      </c>
      <c r="N657" s="1">
        <v>35.771700000000003</v>
      </c>
      <c r="O657" s="1">
        <v>37.758600000000001</v>
      </c>
      <c r="P657" s="1">
        <f>IF('Raw Model Output'!P657 &gt; -990,'Raw Model Output'!P657+'Bias Values'!N657,-999)</f>
        <v>31.402999999999999</v>
      </c>
      <c r="Q657" s="1">
        <f>IF('Raw Model Output'!Q657 &gt; -990,'Raw Model Output'!Q657+'Bias Values'!O657,-999)</f>
        <v>32.682699999999997</v>
      </c>
      <c r="R657" s="1">
        <f>IF('Raw Model Output'!R657 &gt; -990,'Raw Model Output'!R657+'Bias Values'!P657,-999)</f>
        <v>12.6248</v>
      </c>
      <c r="S657" s="1">
        <f>IF('Raw Model Output'!S657 &gt; -990,'Raw Model Output'!S657+'Bias Values'!Q657,-999)</f>
        <v>12.453799999999999</v>
      </c>
      <c r="T657" s="1">
        <f>IF('Raw Model Output'!T657 &gt; -990,'Raw Model Output'!T657+'Bias Values'!R657,-999)</f>
        <v>8.4001999999999999</v>
      </c>
      <c r="U657" s="1">
        <f>IF('Raw Model Output'!U657 &gt; -990,'Raw Model Output'!U657+'Bias Values'!S657,-999)</f>
        <v>8.3416999999999994</v>
      </c>
      <c r="V657" s="1">
        <f>IF('Raw Model Output'!V657 &gt; -990,'Raw Model Output'!V657+'Bias Values'!T657,-999)</f>
        <v>1.06E-2</v>
      </c>
      <c r="W657" s="1">
        <f>IF('Raw Model Output'!W657 &gt; -990,'Raw Model Output'!W657+'Bias Values'!U657,-999)</f>
        <v>9.1999999999999998E-3</v>
      </c>
      <c r="X657" s="1">
        <f>IF('Raw Model Output'!X657 &gt; -990,'Raw Model Output'!X657+'Bias Values'!V657,-999)</f>
        <v>0.8266</v>
      </c>
      <c r="Y657" s="1">
        <v>1.2797000000000001</v>
      </c>
      <c r="Z657" s="1">
        <v>0</v>
      </c>
      <c r="AA657" s="1">
        <v>0</v>
      </c>
      <c r="AB657" s="1">
        <v>0</v>
      </c>
      <c r="AC657" s="1">
        <v>12.436400000000001</v>
      </c>
      <c r="AD657" s="1">
        <v>16.2957</v>
      </c>
      <c r="AE657" s="1">
        <v>1.0003</v>
      </c>
      <c r="AF657" s="1">
        <v>0</v>
      </c>
      <c r="AG657" s="1">
        <v>0</v>
      </c>
      <c r="AH657" s="1">
        <v>0</v>
      </c>
      <c r="AI657" s="1">
        <v>2.2000000000000001E-3</v>
      </c>
      <c r="AJ657" s="1">
        <v>2.5999999999999999E-2</v>
      </c>
      <c r="AK657" s="1">
        <v>1.9599999999999999E-2</v>
      </c>
      <c r="AL657" s="1">
        <v>0.99139999999999995</v>
      </c>
    </row>
    <row r="658" spans="1:38" ht="10.5" x14ac:dyDescent="0.25">
      <c r="A658" s="1" t="s">
        <v>739</v>
      </c>
      <c r="B658" s="1" t="s">
        <v>733</v>
      </c>
      <c r="C658" s="1" t="s">
        <v>733</v>
      </c>
      <c r="D658" s="1" t="s">
        <v>445</v>
      </c>
      <c r="E658" s="1" t="s">
        <v>41</v>
      </c>
      <c r="F658" s="1" t="s">
        <v>42</v>
      </c>
      <c r="G658" s="1">
        <v>2009</v>
      </c>
      <c r="H658" s="1">
        <v>10</v>
      </c>
      <c r="I658" s="1">
        <v>13</v>
      </c>
      <c r="J658" s="1">
        <v>268</v>
      </c>
      <c r="K658" s="1">
        <v>32912.539100000002</v>
      </c>
      <c r="L658" s="1">
        <v>6</v>
      </c>
      <c r="N658" s="1">
        <v>-999</v>
      </c>
      <c r="O658" s="1">
        <v>-999</v>
      </c>
      <c r="P658" s="1">
        <f>IF('Raw Model Output'!P658 &gt; -990,'Raw Model Output'!P658+'Bias Values'!N658,-999)</f>
        <v>-999</v>
      </c>
      <c r="Q658" s="1">
        <f>IF('Raw Model Output'!Q658 &gt; -990,'Raw Model Output'!Q658+'Bias Values'!O658,-999)</f>
        <v>-999</v>
      </c>
      <c r="R658" s="1">
        <f>IF('Raw Model Output'!R658 &gt; -990,'Raw Model Output'!R658+'Bias Values'!P658,-999)</f>
        <v>-999</v>
      </c>
      <c r="S658" s="1">
        <f>IF('Raw Model Output'!S658 &gt; -990,'Raw Model Output'!S658+'Bias Values'!Q658,-999)</f>
        <v>-999</v>
      </c>
      <c r="T658" s="1">
        <f>IF('Raw Model Output'!T658 &gt; -990,'Raw Model Output'!T658+'Bias Values'!R658,-999)</f>
        <v>-999</v>
      </c>
      <c r="U658" s="1">
        <f>IF('Raw Model Output'!U658 &gt; -990,'Raw Model Output'!U658+'Bias Values'!S658,-999)</f>
        <v>-999</v>
      </c>
      <c r="V658" s="1">
        <f>IF('Raw Model Output'!V658 &gt; -990,'Raw Model Output'!V658+'Bias Values'!T658,-999)</f>
        <v>-999</v>
      </c>
      <c r="W658" s="1">
        <f>IF('Raw Model Output'!W658 &gt; -990,'Raw Model Output'!W658+'Bias Values'!U658,-999)</f>
        <v>-999</v>
      </c>
      <c r="X658" s="1">
        <f>IF('Raw Model Output'!X658 &gt; -990,'Raw Model Output'!X658+'Bias Values'!V658,-999)</f>
        <v>-999</v>
      </c>
      <c r="Y658" s="1">
        <v>-999</v>
      </c>
      <c r="Z658" s="1">
        <v>-999</v>
      </c>
      <c r="AA658" s="1">
        <v>-999</v>
      </c>
      <c r="AB658" s="1">
        <v>-999</v>
      </c>
      <c r="AC658" s="1">
        <v>-999</v>
      </c>
      <c r="AD658" s="1">
        <v>-999</v>
      </c>
      <c r="AE658" s="1">
        <v>-999</v>
      </c>
      <c r="AF658" s="1">
        <v>-999</v>
      </c>
      <c r="AG658" s="1">
        <v>-999</v>
      </c>
      <c r="AH658" s="1">
        <v>-999</v>
      </c>
      <c r="AI658" s="1">
        <v>-999</v>
      </c>
      <c r="AJ658" s="1">
        <v>-999</v>
      </c>
      <c r="AK658" s="1">
        <v>-999</v>
      </c>
      <c r="AL658" s="1">
        <v>-999</v>
      </c>
    </row>
    <row r="659" spans="1:38" ht="10.5" x14ac:dyDescent="0.25">
      <c r="A659" s="1" t="s">
        <v>740</v>
      </c>
      <c r="B659" s="1" t="s">
        <v>733</v>
      </c>
      <c r="C659" s="1" t="s">
        <v>733</v>
      </c>
      <c r="D659" s="1" t="s">
        <v>445</v>
      </c>
      <c r="E659" s="1" t="s">
        <v>41</v>
      </c>
      <c r="F659" s="1" t="s">
        <v>42</v>
      </c>
      <c r="G659" s="1">
        <v>2008</v>
      </c>
      <c r="H659" s="1">
        <v>10</v>
      </c>
      <c r="I659" s="1">
        <v>13</v>
      </c>
      <c r="J659" s="1">
        <v>772</v>
      </c>
      <c r="K659" s="1">
        <v>32912.539100000002</v>
      </c>
      <c r="L659" s="1">
        <v>6</v>
      </c>
      <c r="N659" s="1">
        <v>41.027700000000003</v>
      </c>
      <c r="O659" s="1">
        <v>40.898299999999999</v>
      </c>
      <c r="P659" s="1">
        <f>IF('Raw Model Output'!P659 &gt; -990,'Raw Model Output'!P659+'Bias Values'!N659,-999)</f>
        <v>24.0763</v>
      </c>
      <c r="Q659" s="1">
        <f>IF('Raw Model Output'!Q659 &gt; -990,'Raw Model Output'!Q659+'Bias Values'!O659,-999)</f>
        <v>24.1478</v>
      </c>
      <c r="R659" s="1">
        <f>IF('Raw Model Output'!R659 &gt; -990,'Raw Model Output'!R659+'Bias Values'!P659,-999)</f>
        <v>16.452999999999999</v>
      </c>
      <c r="S659" s="1">
        <f>IF('Raw Model Output'!S659 &gt; -990,'Raw Model Output'!S659+'Bias Values'!Q659,-999)</f>
        <v>16.3291</v>
      </c>
      <c r="T659" s="1">
        <f>IF('Raw Model Output'!T659 &gt; -990,'Raw Model Output'!T659+'Bias Values'!R659,-999)</f>
        <v>8.0236000000000001</v>
      </c>
      <c r="U659" s="1">
        <f>IF('Raw Model Output'!U659 &gt; -990,'Raw Model Output'!U659+'Bias Values'!S659,-999)</f>
        <v>8.2485999999999997</v>
      </c>
      <c r="V659" s="1">
        <f>IF('Raw Model Output'!V659 &gt; -990,'Raw Model Output'!V659+'Bias Values'!T659,-999)</f>
        <v>9.1000000000000004E-3</v>
      </c>
      <c r="W659" s="1">
        <f>IF('Raw Model Output'!W659 &gt; -990,'Raw Model Output'!W659+'Bias Values'!U659,-999)</f>
        <v>7.7999999999999996E-3</v>
      </c>
      <c r="X659" s="1">
        <f>IF('Raw Model Output'!X659 &gt; -990,'Raw Model Output'!X659+'Bias Values'!V659,-999)</f>
        <v>1.3138000000000001</v>
      </c>
      <c r="Y659" s="1">
        <v>7.1499999999999994E-2</v>
      </c>
      <c r="Z659" s="1">
        <v>0</v>
      </c>
      <c r="AA659" s="1">
        <v>0</v>
      </c>
      <c r="AB659" s="1">
        <v>0</v>
      </c>
      <c r="AC659" s="1">
        <v>16.136800000000001</v>
      </c>
      <c r="AD659" s="1">
        <v>21.122299999999999</v>
      </c>
      <c r="AE659" s="1">
        <v>2</v>
      </c>
      <c r="AF659" s="1">
        <v>0</v>
      </c>
      <c r="AG659" s="1">
        <v>0</v>
      </c>
      <c r="AH659" s="1">
        <v>0</v>
      </c>
      <c r="AI659" s="1">
        <v>9.7000000000000003E-3</v>
      </c>
      <c r="AJ659" s="1">
        <v>0.1072</v>
      </c>
      <c r="AK659" s="1">
        <v>9.1999999999999998E-3</v>
      </c>
      <c r="AL659" s="1">
        <v>0.97450000000000003</v>
      </c>
    </row>
    <row r="660" spans="1:38" ht="10.5" x14ac:dyDescent="0.25">
      <c r="A660" s="1" t="s">
        <v>741</v>
      </c>
      <c r="B660" s="1" t="s">
        <v>733</v>
      </c>
      <c r="C660" s="1" t="s">
        <v>733</v>
      </c>
      <c r="D660" s="1" t="s">
        <v>445</v>
      </c>
      <c r="E660" s="1" t="s">
        <v>41</v>
      </c>
      <c r="F660" s="1" t="s">
        <v>42</v>
      </c>
      <c r="G660" s="1">
        <v>2009</v>
      </c>
      <c r="H660" s="1">
        <v>1</v>
      </c>
      <c r="I660" s="1">
        <v>14</v>
      </c>
      <c r="J660" s="1">
        <v>792</v>
      </c>
      <c r="K660" s="1">
        <v>32912.539100000002</v>
      </c>
      <c r="L660" s="1">
        <v>6</v>
      </c>
      <c r="N660" s="1">
        <v>74.118700000000004</v>
      </c>
      <c r="O660" s="1">
        <v>73.620199999999997</v>
      </c>
      <c r="P660" s="1">
        <f>IF('Raw Model Output'!P660 &gt; -990,'Raw Model Output'!P660+'Bias Values'!N660,-999)</f>
        <v>39.629800000000003</v>
      </c>
      <c r="Q660" s="1">
        <f>IF('Raw Model Output'!Q660 &gt; -990,'Raw Model Output'!Q660+'Bias Values'!O660,-999)</f>
        <v>39.604399999999998</v>
      </c>
      <c r="R660" s="1">
        <f>IF('Raw Model Output'!R660 &gt; -990,'Raw Model Output'!R660+'Bias Values'!P660,-999)</f>
        <v>21.5106</v>
      </c>
      <c r="S660" s="1">
        <f>IF('Raw Model Output'!S660 &gt; -990,'Raw Model Output'!S660+'Bias Values'!Q660,-999)</f>
        <v>21.185400000000001</v>
      </c>
      <c r="T660" s="1">
        <f>IF('Raw Model Output'!T660 &gt; -990,'Raw Model Output'!T660+'Bias Values'!R660,-999)</f>
        <v>4.5824999999999996</v>
      </c>
      <c r="U660" s="1">
        <f>IF('Raw Model Output'!U660 &gt; -990,'Raw Model Output'!U660+'Bias Values'!S660,-999)</f>
        <v>6.9024000000000001</v>
      </c>
      <c r="V660" s="1">
        <f>IF('Raw Model Output'!V660 &gt; -990,'Raw Model Output'!V660+'Bias Values'!T660,-999)</f>
        <v>0.26929999999999998</v>
      </c>
      <c r="W660" s="1">
        <f>IF('Raw Model Output'!W660 &gt; -990,'Raw Model Output'!W660+'Bias Values'!U660,-999)</f>
        <v>0.23960000000000001</v>
      </c>
      <c r="X660" s="1">
        <f>IF('Raw Model Output'!X660 &gt; -990,'Raw Model Output'!X660+'Bias Values'!V660,-999)</f>
        <v>39.690100000000001</v>
      </c>
      <c r="Y660" s="1">
        <v>-2.5399999999999999E-2</v>
      </c>
      <c r="Z660" s="1">
        <v>0</v>
      </c>
      <c r="AA660" s="1">
        <v>50</v>
      </c>
      <c r="AB660" s="1">
        <v>25</v>
      </c>
      <c r="AC660" s="1">
        <v>22.966699999999999</v>
      </c>
      <c r="AD660" s="1">
        <v>27.769600000000001</v>
      </c>
      <c r="AE660" s="1">
        <v>0</v>
      </c>
      <c r="AF660" s="1">
        <v>7.0007000000000001</v>
      </c>
      <c r="AG660" s="1">
        <v>3.0003000000000002</v>
      </c>
      <c r="AH660" s="1">
        <v>0.50009999999999999</v>
      </c>
      <c r="AI660" s="1">
        <v>0</v>
      </c>
      <c r="AJ660" s="1">
        <v>5.1799999999999999E-2</v>
      </c>
      <c r="AK660" s="1">
        <v>7.8100000000000003E-2</v>
      </c>
      <c r="AL660" s="1">
        <v>0.47020000000000001</v>
      </c>
    </row>
    <row r="661" spans="1:38" ht="10.5" x14ac:dyDescent="0.25">
      <c r="A661" s="1" t="s">
        <v>742</v>
      </c>
      <c r="B661" s="1" t="s">
        <v>733</v>
      </c>
      <c r="C661" s="1" t="s">
        <v>733</v>
      </c>
      <c r="D661" s="1" t="s">
        <v>445</v>
      </c>
      <c r="E661" s="1" t="s">
        <v>41</v>
      </c>
      <c r="F661" s="1" t="s">
        <v>42</v>
      </c>
      <c r="G661" s="1">
        <v>2009</v>
      </c>
      <c r="H661" s="1">
        <v>4</v>
      </c>
      <c r="I661" s="1">
        <v>7</v>
      </c>
      <c r="J661" s="1">
        <v>812</v>
      </c>
      <c r="K661" s="1">
        <v>32912.539100000002</v>
      </c>
      <c r="L661" s="1">
        <v>6</v>
      </c>
      <c r="N661" s="1">
        <v>5.4512</v>
      </c>
      <c r="O661" s="1">
        <v>5.4535999999999998</v>
      </c>
      <c r="P661" s="1">
        <f>IF('Raw Model Output'!P661 &gt; -990,'Raw Model Output'!P661+'Bias Values'!N661,-999)</f>
        <v>40.829300000000003</v>
      </c>
      <c r="Q661" s="1">
        <f>IF('Raw Model Output'!Q661 &gt; -990,'Raw Model Output'!Q661+'Bias Values'!O661,-999)</f>
        <v>40.887599999999999</v>
      </c>
      <c r="R661" s="1">
        <f>IF('Raw Model Output'!R661 &gt; -990,'Raw Model Output'!R661+'Bias Values'!P661,-999)</f>
        <v>19.553699999999999</v>
      </c>
      <c r="S661" s="1">
        <f>IF('Raw Model Output'!S661 &gt; -990,'Raw Model Output'!S661+'Bias Values'!Q661,-999)</f>
        <v>19.016500000000001</v>
      </c>
      <c r="T661" s="1">
        <f>IF('Raw Model Output'!T661 &gt; -990,'Raw Model Output'!T661+'Bias Values'!R661,-999)</f>
        <v>7.6422999999999996</v>
      </c>
      <c r="U661" s="1">
        <f>IF('Raw Model Output'!U661 &gt; -990,'Raw Model Output'!U661+'Bias Values'!S661,-999)</f>
        <v>8.6173000000000002</v>
      </c>
      <c r="V661" s="1">
        <f>IF('Raw Model Output'!V661 &gt; -990,'Raw Model Output'!V661+'Bias Values'!T661,-999)</f>
        <v>7.4499999999999997E-2</v>
      </c>
      <c r="W661" s="1">
        <f>IF('Raw Model Output'!W661 &gt; -990,'Raw Model Output'!W661+'Bias Values'!U661,-999)</f>
        <v>6.25E-2</v>
      </c>
      <c r="X661" s="1">
        <f>IF('Raw Model Output'!X661 &gt; -990,'Raw Model Output'!X661+'Bias Values'!V661,-999)</f>
        <v>1.4277</v>
      </c>
      <c r="Y661" s="1">
        <v>5.8299999999999998E-2</v>
      </c>
      <c r="Z661" s="1">
        <v>0</v>
      </c>
      <c r="AA661" s="1">
        <v>0</v>
      </c>
      <c r="AB661" s="1">
        <v>0</v>
      </c>
      <c r="AC661" s="1">
        <v>18.5091</v>
      </c>
      <c r="AD661" s="1">
        <v>21.294799999999999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4.5400000000000003E-2</v>
      </c>
      <c r="AL661" s="1">
        <v>0.9819</v>
      </c>
    </row>
    <row r="662" spans="1:38" ht="10.5" x14ac:dyDescent="0.25">
      <c r="A662" s="1" t="s">
        <v>743</v>
      </c>
      <c r="B662" s="1" t="s">
        <v>733</v>
      </c>
      <c r="C662" s="1" t="s">
        <v>733</v>
      </c>
      <c r="D662" s="1" t="s">
        <v>445</v>
      </c>
      <c r="E662" s="1" t="s">
        <v>41</v>
      </c>
      <c r="F662" s="1" t="s">
        <v>42</v>
      </c>
      <c r="G662" s="1">
        <v>2009</v>
      </c>
      <c r="H662" s="1">
        <v>7</v>
      </c>
      <c r="I662" s="1">
        <v>7</v>
      </c>
      <c r="J662" s="1">
        <v>832</v>
      </c>
      <c r="K662" s="1">
        <v>32912.539100000002</v>
      </c>
      <c r="L662" s="1">
        <v>6</v>
      </c>
      <c r="N662" s="1">
        <v>35.771700000000003</v>
      </c>
      <c r="O662" s="1">
        <v>37.758600000000001</v>
      </c>
      <c r="P662" s="1">
        <f>IF('Raw Model Output'!P662 &gt; -990,'Raw Model Output'!P662+'Bias Values'!N662,-999)</f>
        <v>31.402999999999999</v>
      </c>
      <c r="Q662" s="1">
        <f>IF('Raw Model Output'!Q662 &gt; -990,'Raw Model Output'!Q662+'Bias Values'!O662,-999)</f>
        <v>32.682699999999997</v>
      </c>
      <c r="R662" s="1">
        <f>IF('Raw Model Output'!R662 &gt; -990,'Raw Model Output'!R662+'Bias Values'!P662,-999)</f>
        <v>12.6248</v>
      </c>
      <c r="S662" s="1">
        <f>IF('Raw Model Output'!S662 &gt; -990,'Raw Model Output'!S662+'Bias Values'!Q662,-999)</f>
        <v>12.453799999999999</v>
      </c>
      <c r="T662" s="1">
        <f>IF('Raw Model Output'!T662 &gt; -990,'Raw Model Output'!T662+'Bias Values'!R662,-999)</f>
        <v>8.4001999999999999</v>
      </c>
      <c r="U662" s="1">
        <f>IF('Raw Model Output'!U662 &gt; -990,'Raw Model Output'!U662+'Bias Values'!S662,-999)</f>
        <v>8.3416999999999994</v>
      </c>
      <c r="V662" s="1">
        <f>IF('Raw Model Output'!V662 &gt; -990,'Raw Model Output'!V662+'Bias Values'!T662,-999)</f>
        <v>1.06E-2</v>
      </c>
      <c r="W662" s="1">
        <f>IF('Raw Model Output'!W662 &gt; -990,'Raw Model Output'!W662+'Bias Values'!U662,-999)</f>
        <v>9.1999999999999998E-3</v>
      </c>
      <c r="X662" s="1">
        <f>IF('Raw Model Output'!X662 &gt; -990,'Raw Model Output'!X662+'Bias Values'!V662,-999)</f>
        <v>0.8266</v>
      </c>
      <c r="Y662" s="1">
        <v>1.2797000000000001</v>
      </c>
      <c r="Z662" s="1">
        <v>0</v>
      </c>
      <c r="AA662" s="1">
        <v>0</v>
      </c>
      <c r="AB662" s="1">
        <v>0</v>
      </c>
      <c r="AC662" s="1">
        <v>12.436400000000001</v>
      </c>
      <c r="AD662" s="1">
        <v>16.2957</v>
      </c>
      <c r="AE662" s="1">
        <v>1.0003</v>
      </c>
      <c r="AF662" s="1">
        <v>0</v>
      </c>
      <c r="AG662" s="1">
        <v>0</v>
      </c>
      <c r="AH662" s="1">
        <v>0</v>
      </c>
      <c r="AI662" s="1">
        <v>2.2000000000000001E-3</v>
      </c>
      <c r="AJ662" s="1">
        <v>2.5999999999999999E-2</v>
      </c>
      <c r="AK662" s="1">
        <v>1.9599999999999999E-2</v>
      </c>
      <c r="AL662" s="1">
        <v>0.99139999999999995</v>
      </c>
    </row>
    <row r="663" spans="1:38" ht="10.5" x14ac:dyDescent="0.25">
      <c r="A663" s="1" t="s">
        <v>744</v>
      </c>
      <c r="B663" s="1" t="s">
        <v>733</v>
      </c>
      <c r="C663" s="1" t="s">
        <v>733</v>
      </c>
      <c r="D663" s="1" t="s">
        <v>445</v>
      </c>
      <c r="E663" s="1" t="s">
        <v>41</v>
      </c>
      <c r="F663" s="1" t="s">
        <v>42</v>
      </c>
      <c r="G663" s="1">
        <v>2009</v>
      </c>
      <c r="H663" s="1">
        <v>10</v>
      </c>
      <c r="I663" s="1">
        <v>13</v>
      </c>
      <c r="J663" s="1">
        <v>852</v>
      </c>
      <c r="K663" s="1">
        <v>32912.539100000002</v>
      </c>
      <c r="L663" s="1">
        <v>6</v>
      </c>
      <c r="N663" s="1">
        <v>-999</v>
      </c>
      <c r="O663" s="1">
        <v>-999</v>
      </c>
      <c r="P663" s="1">
        <f>IF('Raw Model Output'!P663 &gt; -990,'Raw Model Output'!P663+'Bias Values'!N663,-999)</f>
        <v>-999</v>
      </c>
      <c r="Q663" s="1">
        <f>IF('Raw Model Output'!Q663 &gt; -990,'Raw Model Output'!Q663+'Bias Values'!O663,-999)</f>
        <v>-999</v>
      </c>
      <c r="R663" s="1">
        <f>IF('Raw Model Output'!R663 &gt; -990,'Raw Model Output'!R663+'Bias Values'!P663,-999)</f>
        <v>-999</v>
      </c>
      <c r="S663" s="1">
        <f>IF('Raw Model Output'!S663 &gt; -990,'Raw Model Output'!S663+'Bias Values'!Q663,-999)</f>
        <v>-999</v>
      </c>
      <c r="T663" s="1">
        <f>IF('Raw Model Output'!T663 &gt; -990,'Raw Model Output'!T663+'Bias Values'!R663,-999)</f>
        <v>-999</v>
      </c>
      <c r="U663" s="1">
        <f>IF('Raw Model Output'!U663 &gt; -990,'Raw Model Output'!U663+'Bias Values'!S663,-999)</f>
        <v>-999</v>
      </c>
      <c r="V663" s="1">
        <f>IF('Raw Model Output'!V663 &gt; -990,'Raw Model Output'!V663+'Bias Values'!T663,-999)</f>
        <v>-999</v>
      </c>
      <c r="W663" s="1">
        <f>IF('Raw Model Output'!W663 &gt; -990,'Raw Model Output'!W663+'Bias Values'!U663,-999)</f>
        <v>-999</v>
      </c>
      <c r="X663" s="1">
        <f>IF('Raw Model Output'!X663 &gt; -990,'Raw Model Output'!X663+'Bias Values'!V663,-999)</f>
        <v>-999</v>
      </c>
      <c r="Y663" s="1">
        <v>-999</v>
      </c>
      <c r="Z663" s="1">
        <v>-999</v>
      </c>
      <c r="AA663" s="1">
        <v>-999</v>
      </c>
      <c r="AB663" s="1">
        <v>-999</v>
      </c>
      <c r="AC663" s="1">
        <v>-999</v>
      </c>
      <c r="AD663" s="1">
        <v>-999</v>
      </c>
      <c r="AE663" s="1">
        <v>-999</v>
      </c>
      <c r="AF663" s="1">
        <v>-999</v>
      </c>
      <c r="AG663" s="1">
        <v>-999</v>
      </c>
      <c r="AH663" s="1">
        <v>-999</v>
      </c>
      <c r="AI663" s="1">
        <v>-999</v>
      </c>
      <c r="AJ663" s="1">
        <v>-999</v>
      </c>
      <c r="AK663" s="1">
        <v>-999</v>
      </c>
      <c r="AL663" s="1">
        <v>-999</v>
      </c>
    </row>
    <row r="664" spans="1:38" ht="10.5" x14ac:dyDescent="0.25">
      <c r="A664" s="1" t="s">
        <v>745</v>
      </c>
      <c r="B664" s="1" t="s">
        <v>733</v>
      </c>
      <c r="C664" s="1" t="s">
        <v>733</v>
      </c>
      <c r="D664" s="1" t="s">
        <v>445</v>
      </c>
      <c r="E664" s="1" t="s">
        <v>41</v>
      </c>
      <c r="F664" s="1" t="s">
        <v>42</v>
      </c>
      <c r="G664" s="1">
        <v>2010</v>
      </c>
      <c r="H664" s="1">
        <v>1</v>
      </c>
      <c r="I664" s="1">
        <v>18</v>
      </c>
      <c r="J664" s="1">
        <v>872</v>
      </c>
      <c r="K664" s="1">
        <v>32912.539100000002</v>
      </c>
      <c r="L664" s="1">
        <v>6</v>
      </c>
      <c r="N664" s="1">
        <v>-999</v>
      </c>
      <c r="O664" s="1">
        <v>-999</v>
      </c>
      <c r="P664" s="1">
        <f>IF('Raw Model Output'!P664 &gt; -990,'Raw Model Output'!P664+'Bias Values'!N664,-999)</f>
        <v>-999</v>
      </c>
      <c r="Q664" s="1">
        <f>IF('Raw Model Output'!Q664 &gt; -990,'Raw Model Output'!Q664+'Bias Values'!O664,-999)</f>
        <v>-999</v>
      </c>
      <c r="R664" s="1">
        <f>IF('Raw Model Output'!R664 &gt; -990,'Raw Model Output'!R664+'Bias Values'!P664,-999)</f>
        <v>-999</v>
      </c>
      <c r="S664" s="1">
        <f>IF('Raw Model Output'!S664 &gt; -990,'Raw Model Output'!S664+'Bias Values'!Q664,-999)</f>
        <v>-999</v>
      </c>
      <c r="T664" s="1">
        <f>IF('Raw Model Output'!T664 &gt; -990,'Raw Model Output'!T664+'Bias Values'!R664,-999)</f>
        <v>-999</v>
      </c>
      <c r="U664" s="1">
        <f>IF('Raw Model Output'!U664 &gt; -990,'Raw Model Output'!U664+'Bias Values'!S664,-999)</f>
        <v>-999</v>
      </c>
      <c r="V664" s="1">
        <f>IF('Raw Model Output'!V664 &gt; -990,'Raw Model Output'!V664+'Bias Values'!T664,-999)</f>
        <v>-999</v>
      </c>
      <c r="W664" s="1">
        <f>IF('Raw Model Output'!W664 &gt; -990,'Raw Model Output'!W664+'Bias Values'!U664,-999)</f>
        <v>-999</v>
      </c>
      <c r="X664" s="1">
        <f>IF('Raw Model Output'!X664 &gt; -990,'Raw Model Output'!X664+'Bias Values'!V664,-999)</f>
        <v>-999</v>
      </c>
      <c r="Y664" s="1">
        <v>-999</v>
      </c>
      <c r="Z664" s="1">
        <v>-999</v>
      </c>
      <c r="AA664" s="1">
        <v>-999</v>
      </c>
      <c r="AB664" s="1">
        <v>-999</v>
      </c>
      <c r="AC664" s="1">
        <v>-999</v>
      </c>
      <c r="AD664" s="1">
        <v>-999</v>
      </c>
      <c r="AE664" s="1">
        <v>-999</v>
      </c>
      <c r="AF664" s="1">
        <v>-999</v>
      </c>
      <c r="AG664" s="1">
        <v>-999</v>
      </c>
      <c r="AH664" s="1">
        <v>-999</v>
      </c>
      <c r="AI664" s="1">
        <v>-999</v>
      </c>
      <c r="AJ664" s="1">
        <v>-999</v>
      </c>
      <c r="AK664" s="1">
        <v>-999</v>
      </c>
      <c r="AL664" s="1">
        <v>-999</v>
      </c>
    </row>
    <row r="665" spans="1:38" ht="10.5" x14ac:dyDescent="0.25">
      <c r="A665" s="1" t="s">
        <v>746</v>
      </c>
      <c r="B665" s="1" t="s">
        <v>733</v>
      </c>
      <c r="C665" s="1" t="s">
        <v>733</v>
      </c>
      <c r="D665" s="1" t="s">
        <v>445</v>
      </c>
      <c r="E665" s="1" t="s">
        <v>41</v>
      </c>
      <c r="F665" s="1" t="s">
        <v>42</v>
      </c>
      <c r="G665" s="1">
        <v>2010</v>
      </c>
      <c r="H665" s="1">
        <v>4</v>
      </c>
      <c r="I665" s="1">
        <v>7</v>
      </c>
      <c r="J665" s="1">
        <v>892</v>
      </c>
      <c r="K665" s="1">
        <v>32912.539100000002</v>
      </c>
      <c r="L665" s="1">
        <v>6</v>
      </c>
      <c r="N665" s="1">
        <v>-999</v>
      </c>
      <c r="O665" s="1">
        <v>-999</v>
      </c>
      <c r="P665" s="1">
        <f>IF('Raw Model Output'!P665 &gt; -990,'Raw Model Output'!P665+'Bias Values'!N665,-999)</f>
        <v>-999</v>
      </c>
      <c r="Q665" s="1">
        <f>IF('Raw Model Output'!Q665 &gt; -990,'Raw Model Output'!Q665+'Bias Values'!O665,-999)</f>
        <v>-999</v>
      </c>
      <c r="R665" s="1">
        <f>IF('Raw Model Output'!R665 &gt; -990,'Raw Model Output'!R665+'Bias Values'!P665,-999)</f>
        <v>-999</v>
      </c>
      <c r="S665" s="1">
        <f>IF('Raw Model Output'!S665 &gt; -990,'Raw Model Output'!S665+'Bias Values'!Q665,-999)</f>
        <v>-999</v>
      </c>
      <c r="T665" s="1">
        <f>IF('Raw Model Output'!T665 &gt; -990,'Raw Model Output'!T665+'Bias Values'!R665,-999)</f>
        <v>-999</v>
      </c>
      <c r="U665" s="1">
        <f>IF('Raw Model Output'!U665 &gt; -990,'Raw Model Output'!U665+'Bias Values'!S665,-999)</f>
        <v>-999</v>
      </c>
      <c r="V665" s="1">
        <f>IF('Raw Model Output'!V665 &gt; -990,'Raw Model Output'!V665+'Bias Values'!T665,-999)</f>
        <v>-999</v>
      </c>
      <c r="W665" s="1">
        <f>IF('Raw Model Output'!W665 &gt; -990,'Raw Model Output'!W665+'Bias Values'!U665,-999)</f>
        <v>-999</v>
      </c>
      <c r="X665" s="1">
        <f>IF('Raw Model Output'!X665 &gt; -990,'Raw Model Output'!X665+'Bias Values'!V665,-999)</f>
        <v>-999</v>
      </c>
      <c r="Y665" s="1">
        <v>-999</v>
      </c>
      <c r="Z665" s="1">
        <v>-999</v>
      </c>
      <c r="AA665" s="1">
        <v>-999</v>
      </c>
      <c r="AB665" s="1">
        <v>-999</v>
      </c>
      <c r="AC665" s="1">
        <v>-999</v>
      </c>
      <c r="AD665" s="1">
        <v>-999</v>
      </c>
      <c r="AE665" s="1">
        <v>-999</v>
      </c>
      <c r="AF665" s="1">
        <v>-999</v>
      </c>
      <c r="AG665" s="1">
        <v>-999</v>
      </c>
      <c r="AH665" s="1">
        <v>-999</v>
      </c>
      <c r="AI665" s="1">
        <v>-999</v>
      </c>
      <c r="AJ665" s="1">
        <v>-999</v>
      </c>
      <c r="AK665" s="1">
        <v>-999</v>
      </c>
      <c r="AL665" s="1">
        <v>-999</v>
      </c>
    </row>
    <row r="666" spans="1:38" ht="10.5" x14ac:dyDescent="0.25">
      <c r="A666" s="1" t="s">
        <v>747</v>
      </c>
      <c r="B666" s="1" t="s">
        <v>733</v>
      </c>
      <c r="C666" s="1" t="s">
        <v>733</v>
      </c>
      <c r="D666" s="1" t="s">
        <v>445</v>
      </c>
      <c r="E666" s="1" t="s">
        <v>41</v>
      </c>
      <c r="F666" s="1" t="s">
        <v>42</v>
      </c>
      <c r="G666" s="1">
        <v>2016</v>
      </c>
      <c r="H666" s="1">
        <v>5</v>
      </c>
      <c r="I666" s="1">
        <v>10</v>
      </c>
      <c r="J666" s="1">
        <v>1448</v>
      </c>
      <c r="K666" s="1">
        <v>32912.539100000002</v>
      </c>
      <c r="L666" s="1">
        <v>6</v>
      </c>
      <c r="N666" s="1">
        <v>34.5747</v>
      </c>
      <c r="O666" s="1">
        <v>34.4069</v>
      </c>
      <c r="P666" s="1">
        <f>IF('Raw Model Output'!P666 &gt; -990,'Raw Model Output'!P666+'Bias Values'!N666,-999)</f>
        <v>36.139600000000002</v>
      </c>
      <c r="Q666" s="1">
        <f>IF('Raw Model Output'!Q666 &gt; -990,'Raw Model Output'!Q666+'Bias Values'!O666,-999)</f>
        <v>35.842799999999997</v>
      </c>
      <c r="R666" s="1">
        <f>IF('Raw Model Output'!R666 &gt; -990,'Raw Model Output'!R666+'Bias Values'!P666,-999)</f>
        <v>17.585999999999999</v>
      </c>
      <c r="S666" s="1">
        <f>IF('Raw Model Output'!S666 &gt; -990,'Raw Model Output'!S666+'Bias Values'!Q666,-999)</f>
        <v>14.7401</v>
      </c>
      <c r="T666" s="1">
        <f>IF('Raw Model Output'!T666 &gt; -990,'Raw Model Output'!T666+'Bias Values'!R666,-999)</f>
        <v>9.0678999999999998</v>
      </c>
      <c r="U666" s="1">
        <f>IF('Raw Model Output'!U666 &gt; -990,'Raw Model Output'!U666+'Bias Values'!S666,-999)</f>
        <v>4.9085000000000001</v>
      </c>
      <c r="V666" s="1">
        <f>IF('Raw Model Output'!V666 &gt; -990,'Raw Model Output'!V666+'Bias Values'!T666,-999)</f>
        <v>5.0000000000000001E-3</v>
      </c>
      <c r="W666" s="1">
        <f>IF('Raw Model Output'!W666 &gt; -990,'Raw Model Output'!W666+'Bias Values'!U666,-999)</f>
        <v>3.2000000000000002E-3</v>
      </c>
      <c r="X666" s="1">
        <f>IF('Raw Model Output'!X666 &gt; -990,'Raw Model Output'!X666+'Bias Values'!V666,-999)</f>
        <v>0.61899999999999999</v>
      </c>
      <c r="Y666" s="1">
        <v>0.55900000000000005</v>
      </c>
      <c r="Z666" s="1">
        <v>0</v>
      </c>
      <c r="AA666" s="1">
        <v>0</v>
      </c>
      <c r="AB666" s="1">
        <v>0</v>
      </c>
      <c r="AC666" s="1">
        <v>18.8247</v>
      </c>
      <c r="AD666" s="1">
        <v>24.34</v>
      </c>
      <c r="AE666" s="1">
        <v>0</v>
      </c>
      <c r="AF666" s="1">
        <v>3.5015000000000001</v>
      </c>
      <c r="AG666" s="1">
        <v>0.25009999999999999</v>
      </c>
      <c r="AH666" s="1">
        <v>0</v>
      </c>
      <c r="AI666" s="1">
        <v>0</v>
      </c>
      <c r="AJ666" s="1">
        <v>2.8999999999999998E-3</v>
      </c>
      <c r="AK666" s="1">
        <v>2.3699999999999999E-2</v>
      </c>
      <c r="AL666" s="1">
        <v>0.94779999999999998</v>
      </c>
    </row>
    <row r="667" spans="1:38" ht="10.5" x14ac:dyDescent="0.25">
      <c r="A667" s="1" t="s">
        <v>748</v>
      </c>
      <c r="B667" s="1" t="s">
        <v>733</v>
      </c>
      <c r="C667" s="1" t="s">
        <v>733</v>
      </c>
      <c r="D667" s="1" t="s">
        <v>445</v>
      </c>
      <c r="E667" s="1" t="s">
        <v>41</v>
      </c>
      <c r="F667" s="1" t="s">
        <v>42</v>
      </c>
      <c r="G667" s="1">
        <v>2016</v>
      </c>
      <c r="H667" s="1">
        <v>10</v>
      </c>
      <c r="I667" s="1">
        <v>24</v>
      </c>
      <c r="J667" s="1">
        <v>1449</v>
      </c>
      <c r="K667" s="1">
        <v>32912.539100000002</v>
      </c>
      <c r="L667" s="1">
        <v>6</v>
      </c>
      <c r="N667" s="1">
        <v>43.212000000000003</v>
      </c>
      <c r="O667" s="1">
        <v>41.986699999999999</v>
      </c>
      <c r="P667" s="1">
        <f>IF('Raw Model Output'!P667 &gt; -990,'Raw Model Output'!P667+'Bias Values'!N667,-999)</f>
        <v>32.370999999999995</v>
      </c>
      <c r="Q667" s="1">
        <f>IF('Raw Model Output'!Q667 &gt; -990,'Raw Model Output'!Q667+'Bias Values'!O667,-999)</f>
        <v>33.033799999999999</v>
      </c>
      <c r="R667" s="1">
        <f>IF('Raw Model Output'!R667 &gt; -990,'Raw Model Output'!R667+'Bias Values'!P667,-999)</f>
        <v>19.761300000000002</v>
      </c>
      <c r="S667" s="1">
        <f>IF('Raw Model Output'!S667 &gt; -990,'Raw Model Output'!S667+'Bias Values'!Q667,-999)</f>
        <v>19.306199999999997</v>
      </c>
      <c r="T667" s="1">
        <f>IF('Raw Model Output'!T667 &gt; -990,'Raw Model Output'!T667+'Bias Values'!R667,-999)</f>
        <v>7.7332000000000001</v>
      </c>
      <c r="U667" s="1">
        <f>IF('Raw Model Output'!U667 &gt; -990,'Raw Model Output'!U667+'Bias Values'!S667,-999)</f>
        <v>6.1164000000000005</v>
      </c>
      <c r="V667" s="1">
        <f>IF('Raw Model Output'!V667 &gt; -990,'Raw Model Output'!V667+'Bias Values'!T667,-999)</f>
        <v>6.5299999999999997E-2</v>
      </c>
      <c r="W667" s="1">
        <f>IF('Raw Model Output'!W667 &gt; -990,'Raw Model Output'!W667+'Bias Values'!U667,-999)</f>
        <v>4.7899999999999998E-2</v>
      </c>
      <c r="X667" s="1">
        <f>IF('Raw Model Output'!X667 &gt; -990,'Raw Model Output'!X667+'Bias Values'!V667,-999)</f>
        <v>19.822299999999998</v>
      </c>
      <c r="Y667" s="1">
        <v>1.5612999999999999</v>
      </c>
      <c r="Z667" s="1">
        <v>0</v>
      </c>
      <c r="AA667" s="1">
        <v>0</v>
      </c>
      <c r="AB667" s="1">
        <v>0</v>
      </c>
      <c r="AC667" s="1">
        <v>17.704899999999999</v>
      </c>
      <c r="AD667" s="1">
        <v>23.273</v>
      </c>
      <c r="AE667" s="1">
        <v>3.0013000000000001</v>
      </c>
      <c r="AF667" s="1">
        <v>0.25009999999999999</v>
      </c>
      <c r="AG667" s="1">
        <v>0</v>
      </c>
      <c r="AH667" s="1">
        <v>0</v>
      </c>
      <c r="AI667" s="1">
        <v>1.8800000000000001E-2</v>
      </c>
      <c r="AJ667" s="1">
        <v>0.17519999999999999</v>
      </c>
      <c r="AK667" s="1">
        <v>6.1999999999999998E-3</v>
      </c>
      <c r="AL667" s="1">
        <v>0.82820000000000005</v>
      </c>
    </row>
    <row r="668" spans="1:38" ht="10.5" x14ac:dyDescent="0.25">
      <c r="A668" s="1" t="s">
        <v>749</v>
      </c>
      <c r="B668" s="1" t="s">
        <v>733</v>
      </c>
      <c r="C668" s="1" t="s">
        <v>733</v>
      </c>
      <c r="D668" s="1" t="s">
        <v>445</v>
      </c>
      <c r="E668" s="1" t="s">
        <v>41</v>
      </c>
      <c r="F668" s="1" t="s">
        <v>42</v>
      </c>
      <c r="G668" s="1">
        <v>2017</v>
      </c>
      <c r="H668" s="1">
        <v>2</v>
      </c>
      <c r="I668" s="1">
        <v>13</v>
      </c>
      <c r="J668" s="1">
        <v>1450</v>
      </c>
      <c r="K668" s="1">
        <v>32912.539100000002</v>
      </c>
      <c r="L668" s="1">
        <v>6</v>
      </c>
      <c r="N668" s="1">
        <v>77.405799999999999</v>
      </c>
      <c r="O668" s="1">
        <v>78.8947</v>
      </c>
      <c r="P668" s="1">
        <f>IF('Raw Model Output'!P668 &gt; -990,'Raw Model Output'!P668+'Bias Values'!N668,-999)</f>
        <v>44.191699999999997</v>
      </c>
      <c r="Q668" s="1">
        <f>IF('Raw Model Output'!Q668 &gt; -990,'Raw Model Output'!Q668+'Bias Values'!O668,-999)</f>
        <v>40.3352</v>
      </c>
      <c r="R668" s="1">
        <f>IF('Raw Model Output'!R668 &gt; -990,'Raw Model Output'!R668+'Bias Values'!P668,-999)</f>
        <v>24.668500000000002</v>
      </c>
      <c r="S668" s="1">
        <f>IF('Raw Model Output'!S668 &gt; -990,'Raw Model Output'!S668+'Bias Values'!Q668,-999)</f>
        <v>28.591100000000001</v>
      </c>
      <c r="T668" s="1">
        <f>IF('Raw Model Output'!T668 &gt; -990,'Raw Model Output'!T668+'Bias Values'!R668,-999)</f>
        <v>7.0562000000000005</v>
      </c>
      <c r="U668" s="1">
        <f>IF('Raw Model Output'!U668 &gt; -990,'Raw Model Output'!U668+'Bias Values'!S668,-999)</f>
        <v>7.6955999999999998</v>
      </c>
      <c r="V668" s="1">
        <f>IF('Raw Model Output'!V668 &gt; -990,'Raw Model Output'!V668+'Bias Values'!T668,-999)</f>
        <v>0.28050000000000003</v>
      </c>
      <c r="W668" s="1">
        <f>IF('Raw Model Output'!W668 &gt; -990,'Raw Model Output'!W668+'Bias Values'!U668,-999)</f>
        <v>0.18440000000000001</v>
      </c>
      <c r="X668" s="1">
        <f>IF('Raw Model Output'!X668 &gt; -990,'Raw Model Output'!X668+'Bias Values'!V668,-999)</f>
        <v>22.078800000000001</v>
      </c>
      <c r="Y668" s="1">
        <v>0.69830000000000003</v>
      </c>
      <c r="Z668" s="1">
        <v>0</v>
      </c>
      <c r="AA668" s="1">
        <v>50</v>
      </c>
      <c r="AB668" s="1">
        <v>45.215299999999999</v>
      </c>
      <c r="AC668" s="1">
        <v>27.455200000000001</v>
      </c>
      <c r="AD668" s="1">
        <v>33.7562</v>
      </c>
      <c r="AE668" s="1">
        <v>0</v>
      </c>
      <c r="AF668" s="1">
        <v>10.250500000000001</v>
      </c>
      <c r="AG668" s="1">
        <v>8.2504000000000008</v>
      </c>
      <c r="AH668" s="1">
        <v>5.0002000000000004</v>
      </c>
      <c r="AI668" s="1">
        <v>0</v>
      </c>
      <c r="AJ668" s="1">
        <v>5.0000000000000001E-4</v>
      </c>
      <c r="AK668" s="1">
        <v>5.0099999999999999E-2</v>
      </c>
      <c r="AL668" s="1">
        <v>0.43580000000000002</v>
      </c>
    </row>
    <row r="669" spans="1:38" ht="10.5" x14ac:dyDescent="0.25">
      <c r="A669" s="1" t="s">
        <v>750</v>
      </c>
      <c r="B669" s="1" t="s">
        <v>733</v>
      </c>
      <c r="C669" s="1" t="s">
        <v>733</v>
      </c>
      <c r="D669" s="1" t="s">
        <v>445</v>
      </c>
      <c r="E669" s="1" t="s">
        <v>41</v>
      </c>
      <c r="F669" s="1" t="s">
        <v>42</v>
      </c>
      <c r="G669" s="1">
        <v>2016</v>
      </c>
      <c r="H669" s="1">
        <v>7</v>
      </c>
      <c r="I669" s="1">
        <v>13</v>
      </c>
      <c r="J669" s="1">
        <v>1451</v>
      </c>
      <c r="K669" s="1">
        <v>32912.539100000002</v>
      </c>
      <c r="L669" s="1">
        <v>6</v>
      </c>
      <c r="N669" s="1">
        <v>54.108600000000003</v>
      </c>
      <c r="O669" s="1">
        <v>54.457700000000003</v>
      </c>
      <c r="P669" s="1">
        <f>IF('Raw Model Output'!P669 &gt; -990,'Raw Model Output'!P669+'Bias Values'!N669,-999)</f>
        <v>27.235199999999999</v>
      </c>
      <c r="Q669" s="1">
        <f>IF('Raw Model Output'!Q669 &gt; -990,'Raw Model Output'!Q669+'Bias Values'!O669,-999)</f>
        <v>30.025099999999998</v>
      </c>
      <c r="R669" s="1">
        <f>IF('Raw Model Output'!R669 &gt; -990,'Raw Model Output'!R669+'Bias Values'!P669,-999)</f>
        <v>12.728</v>
      </c>
      <c r="S669" s="1">
        <f>IF('Raw Model Output'!S669 &gt; -990,'Raw Model Output'!S669+'Bias Values'!Q669,-999)</f>
        <v>12.5039</v>
      </c>
      <c r="T669" s="1">
        <f>IF('Raw Model Output'!T669 &gt; -990,'Raw Model Output'!T669+'Bias Values'!R669,-999)</f>
        <v>9.9603999999999999</v>
      </c>
      <c r="U669" s="1">
        <f>IF('Raw Model Output'!U669 &gt; -990,'Raw Model Output'!U669+'Bias Values'!S669,-999)</f>
        <v>6.2488000000000001</v>
      </c>
      <c r="V669" s="1">
        <f>IF('Raw Model Output'!V669 &gt; -990,'Raw Model Output'!V669+'Bias Values'!T669,-999)</f>
        <v>1.5299999999999999E-2</v>
      </c>
      <c r="W669" s="1">
        <f>IF('Raw Model Output'!W669 &gt; -990,'Raw Model Output'!W669+'Bias Values'!U669,-999)</f>
        <v>6.7999999999999996E-3</v>
      </c>
      <c r="X669" s="1">
        <f>IF('Raw Model Output'!X669 &gt; -990,'Raw Model Output'!X669+'Bias Values'!V669,-999)</f>
        <v>1.8827</v>
      </c>
      <c r="Y669" s="1">
        <v>3.8704000000000001</v>
      </c>
      <c r="Z669" s="1">
        <v>0</v>
      </c>
      <c r="AA669" s="1">
        <v>0</v>
      </c>
      <c r="AB669" s="1">
        <v>0</v>
      </c>
      <c r="AC669" s="1">
        <v>12.7475</v>
      </c>
      <c r="AD669" s="1">
        <v>15.8271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7.6700000000000004E-2</v>
      </c>
      <c r="AK669" s="1">
        <v>2.6800000000000001E-2</v>
      </c>
      <c r="AL669" s="1">
        <v>0.98750000000000004</v>
      </c>
    </row>
    <row r="670" spans="1:38" ht="10.5" x14ac:dyDescent="0.25">
      <c r="A670" s="1" t="s">
        <v>751</v>
      </c>
      <c r="B670" s="1" t="s">
        <v>733</v>
      </c>
      <c r="C670" s="1" t="s">
        <v>733</v>
      </c>
      <c r="D670" s="1" t="s">
        <v>445</v>
      </c>
      <c r="E670" s="1" t="s">
        <v>41</v>
      </c>
      <c r="F670" s="1" t="s">
        <v>42</v>
      </c>
      <c r="G670" s="1">
        <v>2017</v>
      </c>
      <c r="H670" s="1">
        <v>4</v>
      </c>
      <c r="I670" s="1">
        <v>10</v>
      </c>
      <c r="J670" s="1">
        <v>1576</v>
      </c>
      <c r="K670" s="1">
        <v>32912.539100000002</v>
      </c>
      <c r="L670" s="1">
        <v>6</v>
      </c>
      <c r="N670" s="1">
        <v>7.9511000000000003</v>
      </c>
      <c r="O670" s="1">
        <v>7.9484000000000004</v>
      </c>
      <c r="P670" s="1">
        <f>IF('Raw Model Output'!P670 &gt; -990,'Raw Model Output'!P670+'Bias Values'!N670,-999)</f>
        <v>42.215199999999996</v>
      </c>
      <c r="Q670" s="1">
        <f>IF('Raw Model Output'!Q670 &gt; -990,'Raw Model Output'!Q670+'Bias Values'!O670,-999)</f>
        <v>37.528500000000001</v>
      </c>
      <c r="R670" s="1">
        <f>IF('Raw Model Output'!R670 &gt; -990,'Raw Model Output'!R670+'Bias Values'!P670,-999)</f>
        <v>21.8429</v>
      </c>
      <c r="S670" s="1">
        <f>IF('Raw Model Output'!S670 &gt; -990,'Raw Model Output'!S670+'Bias Values'!Q670,-999)</f>
        <v>20.226900000000001</v>
      </c>
      <c r="T670" s="1">
        <f>IF('Raw Model Output'!T670 &gt; -990,'Raw Model Output'!T670+'Bias Values'!R670,-999)</f>
        <v>4.9393000000000002</v>
      </c>
      <c r="U670" s="1">
        <f>IF('Raw Model Output'!U670 &gt; -990,'Raw Model Output'!U670+'Bias Values'!S670,-999)</f>
        <v>2.6842000000000001</v>
      </c>
      <c r="V670" s="1">
        <f>IF('Raw Model Output'!V670 &gt; -990,'Raw Model Output'!V670+'Bias Values'!T670,-999)</f>
        <v>1.26E-2</v>
      </c>
      <c r="W670" s="1">
        <f>IF('Raw Model Output'!W670 &gt; -990,'Raw Model Output'!W670+'Bias Values'!U670,-999)</f>
        <v>5.4999999999999997E-3</v>
      </c>
      <c r="X670" s="1">
        <f>IF('Raw Model Output'!X670 &gt; -990,'Raw Model Output'!X670+'Bias Values'!V670,-999)</f>
        <v>2.5202</v>
      </c>
      <c r="Y670" s="1">
        <v>0.17180000000000001</v>
      </c>
      <c r="Z670" s="1">
        <v>0</v>
      </c>
      <c r="AA670" s="1">
        <v>96.350399999999993</v>
      </c>
      <c r="AB670" s="1">
        <v>13.111000000000001</v>
      </c>
      <c r="AC670" s="1">
        <v>21.679200000000002</v>
      </c>
      <c r="AD670" s="1">
        <v>25.886199999999999</v>
      </c>
      <c r="AE670" s="1">
        <v>0</v>
      </c>
      <c r="AF670" s="1">
        <v>2.5002</v>
      </c>
      <c r="AG670" s="1">
        <v>0.25</v>
      </c>
      <c r="AH670" s="1">
        <v>0</v>
      </c>
      <c r="AI670" s="1">
        <v>0</v>
      </c>
      <c r="AJ670" s="1">
        <v>2.8E-3</v>
      </c>
      <c r="AK670" s="1">
        <v>1.8599999999999998E-2</v>
      </c>
      <c r="AL670" s="1">
        <v>0.89529999999999998</v>
      </c>
    </row>
    <row r="671" spans="1:38" ht="10.5" x14ac:dyDescent="0.25">
      <c r="A671" s="1" t="s">
        <v>752</v>
      </c>
      <c r="B671" s="1" t="s">
        <v>733</v>
      </c>
      <c r="C671" s="1" t="s">
        <v>733</v>
      </c>
      <c r="D671" s="1" t="s">
        <v>445</v>
      </c>
      <c r="E671" s="1" t="s">
        <v>41</v>
      </c>
      <c r="F671" s="1" t="s">
        <v>42</v>
      </c>
      <c r="G671" s="1">
        <v>2017</v>
      </c>
      <c r="H671" s="1">
        <v>9</v>
      </c>
      <c r="I671" s="1">
        <v>4</v>
      </c>
      <c r="J671" s="1">
        <v>1580</v>
      </c>
      <c r="K671" s="1">
        <v>32912.539100000002</v>
      </c>
      <c r="L671" s="1">
        <v>6</v>
      </c>
      <c r="N671" s="1">
        <v>17.724299999999999</v>
      </c>
      <c r="O671" s="1">
        <v>18.994599999999998</v>
      </c>
      <c r="P671" s="1">
        <f>IF('Raw Model Output'!P671 &gt; -990,'Raw Model Output'!P671+'Bias Values'!N671,-999)</f>
        <v>-0.33980000000000032</v>
      </c>
      <c r="Q671" s="1">
        <f>IF('Raw Model Output'!Q671 &gt; -990,'Raw Model Output'!Q671+'Bias Values'!O671,-999)</f>
        <v>10.496</v>
      </c>
      <c r="R671" s="1">
        <f>IF('Raw Model Output'!R671 &gt; -990,'Raw Model Output'!R671+'Bias Values'!P671,-999)</f>
        <v>10.942299999999999</v>
      </c>
      <c r="S671" s="1">
        <f>IF('Raw Model Output'!S671 &gt; -990,'Raw Model Output'!S671+'Bias Values'!Q671,-999)</f>
        <v>15.2783</v>
      </c>
      <c r="T671" s="1">
        <f>IF('Raw Model Output'!T671 &gt; -990,'Raw Model Output'!T671+'Bias Values'!R671,-999)</f>
        <v>9.6289999999999996</v>
      </c>
      <c r="U671" s="1">
        <f>IF('Raw Model Output'!U671 &gt; -990,'Raw Model Output'!U671+'Bias Values'!S671,-999)</f>
        <v>5.1230000000000002</v>
      </c>
      <c r="V671" s="1">
        <f>IF('Raw Model Output'!V671 &gt; -990,'Raw Model Output'!V671+'Bias Values'!T671,-999)</f>
        <v>4.0399999999999998E-2</v>
      </c>
      <c r="W671" s="1">
        <f>IF('Raw Model Output'!W671 &gt; -990,'Raw Model Output'!W671+'Bias Values'!U671,-999)</f>
        <v>5.0500000000000003E-2</v>
      </c>
      <c r="X671" s="1">
        <f>IF('Raw Model Output'!X671 &gt; -990,'Raw Model Output'!X671+'Bias Values'!V671,-999)</f>
        <v>2.0846</v>
      </c>
      <c r="Y671" s="1">
        <v>0.66139999999999999</v>
      </c>
      <c r="Z671" s="1">
        <v>0</v>
      </c>
      <c r="AA671" s="1">
        <v>0</v>
      </c>
      <c r="AB671" s="1">
        <v>0</v>
      </c>
      <c r="AC671" s="1">
        <v>14.0997</v>
      </c>
      <c r="AD671" s="1">
        <v>17.0505</v>
      </c>
      <c r="AE671" s="1">
        <v>6.2503000000000002</v>
      </c>
      <c r="AF671" s="1">
        <v>13.7507</v>
      </c>
      <c r="AG671" s="1">
        <v>8.5004000000000008</v>
      </c>
      <c r="AH671" s="1">
        <v>5.2503000000000002</v>
      </c>
      <c r="AI671" s="1">
        <v>8.1600000000000006E-2</v>
      </c>
      <c r="AJ671" s="1">
        <v>7.9500000000000001E-2</v>
      </c>
      <c r="AK671" s="1">
        <v>3.5700000000000003E-2</v>
      </c>
      <c r="AL671" s="1">
        <v>0.621</v>
      </c>
    </row>
    <row r="672" spans="1:38" ht="10.5" x14ac:dyDescent="0.25">
      <c r="A672" s="1" t="s">
        <v>753</v>
      </c>
      <c r="B672" s="1" t="s">
        <v>733</v>
      </c>
      <c r="C672" s="1" t="s">
        <v>733</v>
      </c>
      <c r="D672" s="1" t="s">
        <v>445</v>
      </c>
      <c r="E672" s="1" t="s">
        <v>41</v>
      </c>
      <c r="F672" s="1" t="s">
        <v>42</v>
      </c>
      <c r="G672" s="1">
        <v>2018</v>
      </c>
      <c r="H672" s="1">
        <v>1</v>
      </c>
      <c r="I672" s="1">
        <v>31</v>
      </c>
      <c r="J672" s="1">
        <v>1584</v>
      </c>
      <c r="K672" s="1">
        <v>32912.539100000002</v>
      </c>
      <c r="L672" s="1">
        <v>6</v>
      </c>
      <c r="N672" s="1">
        <v>-999</v>
      </c>
      <c r="O672" s="1">
        <v>-999</v>
      </c>
      <c r="P672" s="1">
        <f>IF('Raw Model Output'!P672 &gt; -990,'Raw Model Output'!P672+'Bias Values'!N672,-999)</f>
        <v>-999</v>
      </c>
      <c r="Q672" s="1">
        <f>IF('Raw Model Output'!Q672 &gt; -990,'Raw Model Output'!Q672+'Bias Values'!O672,-999)</f>
        <v>-999</v>
      </c>
      <c r="R672" s="1">
        <f>IF('Raw Model Output'!R672 &gt; -990,'Raw Model Output'!R672+'Bias Values'!P672,-999)</f>
        <v>-999</v>
      </c>
      <c r="S672" s="1">
        <f>IF('Raw Model Output'!S672 &gt; -990,'Raw Model Output'!S672+'Bias Values'!Q672,-999)</f>
        <v>-999</v>
      </c>
      <c r="T672" s="1">
        <f>IF('Raw Model Output'!T672 &gt; -990,'Raw Model Output'!T672+'Bias Values'!R672,-999)</f>
        <v>-999</v>
      </c>
      <c r="U672" s="1">
        <f>IF('Raw Model Output'!U672 &gt; -990,'Raw Model Output'!U672+'Bias Values'!S672,-999)</f>
        <v>-999</v>
      </c>
      <c r="V672" s="1">
        <f>IF('Raw Model Output'!V672 &gt; -990,'Raw Model Output'!V672+'Bias Values'!T672,-999)</f>
        <v>-999</v>
      </c>
      <c r="W672" s="1">
        <f>IF('Raw Model Output'!W672 &gt; -990,'Raw Model Output'!W672+'Bias Values'!U672,-999)</f>
        <v>-999</v>
      </c>
      <c r="X672" s="1">
        <f>IF('Raw Model Output'!X672 &gt; -990,'Raw Model Output'!X672+'Bias Values'!V672,-999)</f>
        <v>-999</v>
      </c>
      <c r="Y672" s="1">
        <v>-999</v>
      </c>
      <c r="Z672" s="1">
        <v>-999</v>
      </c>
      <c r="AA672" s="1">
        <v>-999</v>
      </c>
      <c r="AB672" s="1">
        <v>-999</v>
      </c>
      <c r="AC672" s="1">
        <v>-999</v>
      </c>
      <c r="AD672" s="1">
        <v>-999</v>
      </c>
      <c r="AE672" s="1">
        <v>-999</v>
      </c>
      <c r="AF672" s="1">
        <v>-999</v>
      </c>
      <c r="AG672" s="1">
        <v>-999</v>
      </c>
      <c r="AH672" s="1">
        <v>-999</v>
      </c>
      <c r="AI672" s="1">
        <v>-999</v>
      </c>
      <c r="AJ672" s="1">
        <v>-999</v>
      </c>
      <c r="AK672" s="1">
        <v>-999</v>
      </c>
      <c r="AL672" s="1">
        <v>-999</v>
      </c>
    </row>
    <row r="673" spans="1:38" ht="10.5" x14ac:dyDescent="0.25">
      <c r="A673" s="1" t="s">
        <v>754</v>
      </c>
      <c r="B673" s="1" t="s">
        <v>733</v>
      </c>
      <c r="C673" s="1" t="s">
        <v>733</v>
      </c>
      <c r="D673" s="1" t="s">
        <v>445</v>
      </c>
      <c r="E673" s="1" t="s">
        <v>41</v>
      </c>
      <c r="F673" s="1" t="s">
        <v>42</v>
      </c>
      <c r="G673" s="1">
        <v>2017</v>
      </c>
      <c r="H673" s="1">
        <v>6</v>
      </c>
      <c r="I673" s="1">
        <v>29</v>
      </c>
      <c r="J673" s="1">
        <v>1588</v>
      </c>
      <c r="K673" s="1">
        <v>32912.539100000002</v>
      </c>
      <c r="L673" s="1">
        <v>6</v>
      </c>
      <c r="N673" s="1">
        <v>58.197600000000001</v>
      </c>
      <c r="O673" s="1">
        <v>58.887700000000002</v>
      </c>
      <c r="P673" s="1">
        <f>IF('Raw Model Output'!P673 &gt; -990,'Raw Model Output'!P673+'Bias Values'!N673,-999)</f>
        <v>33.495399999999997</v>
      </c>
      <c r="Q673" s="1">
        <f>IF('Raw Model Output'!Q673 &gt; -990,'Raw Model Output'!Q673+'Bias Values'!O673,-999)</f>
        <v>32.488799999999998</v>
      </c>
      <c r="R673" s="1">
        <f>IF('Raw Model Output'!R673 &gt; -990,'Raw Model Output'!R673+'Bias Values'!P673,-999)</f>
        <v>13.619400000000001</v>
      </c>
      <c r="S673" s="1">
        <f>IF('Raw Model Output'!S673 &gt; -990,'Raw Model Output'!S673+'Bias Values'!Q673,-999)</f>
        <v>12.050700000000001</v>
      </c>
      <c r="T673" s="1">
        <f>IF('Raw Model Output'!T673 &gt; -990,'Raw Model Output'!T673+'Bias Values'!R673,-999)</f>
        <v>10.090199999999999</v>
      </c>
      <c r="U673" s="1">
        <f>IF('Raw Model Output'!U673 &gt; -990,'Raw Model Output'!U673+'Bias Values'!S673,-999)</f>
        <v>8.1555999999999997</v>
      </c>
      <c r="V673" s="1">
        <f>IF('Raw Model Output'!V673 &gt; -990,'Raw Model Output'!V673+'Bias Values'!T673,-999)</f>
        <v>7.7000000000000002E-3</v>
      </c>
      <c r="W673" s="1">
        <f>IF('Raw Model Output'!W673 &gt; -990,'Raw Model Output'!W673+'Bias Values'!U673,-999)</f>
        <v>5.1000000000000004E-3</v>
      </c>
      <c r="X673" s="1">
        <f>IF('Raw Model Output'!X673 &gt; -990,'Raw Model Output'!X673+'Bias Values'!V673,-999)</f>
        <v>0.3634</v>
      </c>
      <c r="Y673" s="1">
        <v>0.46229999999999999</v>
      </c>
      <c r="Z673" s="1">
        <v>0</v>
      </c>
      <c r="AA673" s="1">
        <v>0</v>
      </c>
      <c r="AB673" s="1">
        <v>0</v>
      </c>
      <c r="AC673" s="1">
        <v>13.563000000000001</v>
      </c>
      <c r="AD673" s="1">
        <v>17.0839</v>
      </c>
      <c r="AE673" s="1">
        <v>0.25</v>
      </c>
      <c r="AF673" s="1">
        <v>0</v>
      </c>
      <c r="AG673" s="1">
        <v>0</v>
      </c>
      <c r="AH673" s="1">
        <v>0</v>
      </c>
      <c r="AI673" s="1">
        <v>0</v>
      </c>
      <c r="AJ673" s="1">
        <v>1.95E-2</v>
      </c>
      <c r="AK673" s="1">
        <v>2.5700000000000001E-2</v>
      </c>
      <c r="AL673" s="1">
        <v>0.99280000000000002</v>
      </c>
    </row>
    <row r="674" spans="1:38" ht="10.5" x14ac:dyDescent="0.25">
      <c r="A674" s="1" t="s">
        <v>755</v>
      </c>
      <c r="B674" s="1" t="s">
        <v>756</v>
      </c>
      <c r="C674" s="1" t="s">
        <v>756</v>
      </c>
      <c r="D674" s="1" t="s">
        <v>564</v>
      </c>
      <c r="E674" s="1" t="s">
        <v>41</v>
      </c>
      <c r="F674" s="1" t="s">
        <v>42</v>
      </c>
      <c r="G674" s="1">
        <v>1996</v>
      </c>
      <c r="H674" s="1">
        <v>1</v>
      </c>
      <c r="I674" s="1">
        <v>16</v>
      </c>
      <c r="J674" s="1">
        <v>8</v>
      </c>
      <c r="K674" s="1">
        <v>30277.478500000001</v>
      </c>
      <c r="L674" s="1">
        <v>35</v>
      </c>
      <c r="N674" s="1">
        <v>-999</v>
      </c>
      <c r="O674" s="1">
        <v>-999</v>
      </c>
      <c r="P674" s="1">
        <f>IF('Raw Model Output'!P674 &gt; -990,'Raw Model Output'!P674+'Bias Values'!N674,-999)</f>
        <v>-999</v>
      </c>
      <c r="Q674" s="1">
        <f>IF('Raw Model Output'!Q674 &gt; -990,'Raw Model Output'!Q674+'Bias Values'!O674,-999)</f>
        <v>-999</v>
      </c>
      <c r="R674" s="1">
        <f>IF('Raw Model Output'!R674 &gt; -990,'Raw Model Output'!R674+'Bias Values'!P674,-999)</f>
        <v>-999</v>
      </c>
      <c r="S674" s="1">
        <f>IF('Raw Model Output'!S674 &gt; -990,'Raw Model Output'!S674+'Bias Values'!Q674,-999)</f>
        <v>-999</v>
      </c>
      <c r="T674" s="1">
        <f>IF('Raw Model Output'!T674 &gt; -990,'Raw Model Output'!T674+'Bias Values'!R674,-999)</f>
        <v>-999</v>
      </c>
      <c r="U674" s="1">
        <f>IF('Raw Model Output'!U674 &gt; -990,'Raw Model Output'!U674+'Bias Values'!S674,-999)</f>
        <v>-999</v>
      </c>
      <c r="V674" s="1">
        <f>IF('Raw Model Output'!V674 &gt; -990,'Raw Model Output'!V674+'Bias Values'!T674,-999)</f>
        <v>-999</v>
      </c>
      <c r="W674" s="1">
        <f>IF('Raw Model Output'!W674 &gt; -990,'Raw Model Output'!W674+'Bias Values'!U674,-999)</f>
        <v>-999</v>
      </c>
      <c r="X674" s="1">
        <f>IF('Raw Model Output'!X674 &gt; -990,'Raw Model Output'!X674+'Bias Values'!V674,-999)</f>
        <v>-999</v>
      </c>
      <c r="Y674" s="1">
        <v>-999</v>
      </c>
      <c r="Z674" s="1">
        <v>-999</v>
      </c>
      <c r="AA674" s="1">
        <v>-999</v>
      </c>
      <c r="AB674" s="1">
        <v>-999</v>
      </c>
      <c r="AC674" s="1">
        <v>-999</v>
      </c>
      <c r="AD674" s="1">
        <v>-999</v>
      </c>
      <c r="AE674" s="1">
        <v>-999</v>
      </c>
      <c r="AF674" s="1">
        <v>-999</v>
      </c>
      <c r="AG674" s="1">
        <v>-999</v>
      </c>
      <c r="AH674" s="1">
        <v>-999</v>
      </c>
      <c r="AI674" s="1">
        <v>-999</v>
      </c>
      <c r="AJ674" s="1">
        <v>-999</v>
      </c>
      <c r="AK674" s="1">
        <v>-999</v>
      </c>
      <c r="AL674" s="1">
        <v>-999</v>
      </c>
    </row>
    <row r="675" spans="1:38" ht="10.5" x14ac:dyDescent="0.25">
      <c r="A675" s="1" t="s">
        <v>757</v>
      </c>
      <c r="B675" s="1" t="s">
        <v>756</v>
      </c>
      <c r="C675" s="1" t="s">
        <v>756</v>
      </c>
      <c r="D675" s="1" t="s">
        <v>564</v>
      </c>
      <c r="E675" s="1" t="s">
        <v>41</v>
      </c>
      <c r="F675" s="1" t="s">
        <v>42</v>
      </c>
      <c r="G675" s="1">
        <v>1996</v>
      </c>
      <c r="H675" s="1">
        <v>4</v>
      </c>
      <c r="I675" s="1">
        <v>22</v>
      </c>
      <c r="J675" s="1">
        <v>23</v>
      </c>
      <c r="K675" s="1">
        <v>30277.478500000001</v>
      </c>
      <c r="L675" s="1">
        <v>35</v>
      </c>
      <c r="N675" s="1">
        <v>19.2</v>
      </c>
      <c r="O675" s="1">
        <v>20.176200000000001</v>
      </c>
      <c r="P675" s="1">
        <f>IF('Raw Model Output'!P675 &gt; -990,'Raw Model Output'!P675+'Bias Values'!N675,-999)</f>
        <v>37.987099999999998</v>
      </c>
      <c r="Q675" s="1">
        <f>IF('Raw Model Output'!Q675 &gt; -990,'Raw Model Output'!Q675+'Bias Values'!O675,-999)</f>
        <v>39.049199999999999</v>
      </c>
      <c r="R675" s="1">
        <f>IF('Raw Model Output'!R675 &gt; -990,'Raw Model Output'!R675+'Bias Values'!P675,-999)</f>
        <v>16.985499999999998</v>
      </c>
      <c r="S675" s="1">
        <f>IF('Raw Model Output'!S675 &gt; -990,'Raw Model Output'!S675+'Bias Values'!Q675,-999)</f>
        <v>16.782900000000001</v>
      </c>
      <c r="T675" s="1">
        <f>IF('Raw Model Output'!T675 &gt; -990,'Raw Model Output'!T675+'Bias Values'!R675,-999)</f>
        <v>6.9880000000000004</v>
      </c>
      <c r="U675" s="1">
        <f>IF('Raw Model Output'!U675 &gt; -990,'Raw Model Output'!U675+'Bias Values'!S675,-999)</f>
        <v>6.5162000000000004</v>
      </c>
      <c r="V675" s="1">
        <f>IF('Raw Model Output'!V675 &gt; -990,'Raw Model Output'!V675+'Bias Values'!T675,-999)</f>
        <v>1.0500000000000001E-2</v>
      </c>
      <c r="W675" s="1">
        <f>IF('Raw Model Output'!W675 &gt; -990,'Raw Model Output'!W675+'Bias Values'!U675,-999)</f>
        <v>9.9000000000000008E-3</v>
      </c>
      <c r="X675" s="1">
        <f>IF('Raw Model Output'!X675 &gt; -990,'Raw Model Output'!X675+'Bias Values'!V675,-999)</f>
        <v>0.57950000000000002</v>
      </c>
      <c r="Y675" s="1">
        <v>1.0621</v>
      </c>
      <c r="Z675" s="1">
        <v>0</v>
      </c>
      <c r="AA675" s="1">
        <v>0</v>
      </c>
      <c r="AB675" s="1">
        <v>0</v>
      </c>
      <c r="AC675" s="1">
        <v>19.7012</v>
      </c>
      <c r="AD675" s="1">
        <v>23.590299999999999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2.9999999999999997E-4</v>
      </c>
      <c r="AK675" s="1">
        <v>0</v>
      </c>
      <c r="AL675" s="1">
        <v>0.97860000000000003</v>
      </c>
    </row>
    <row r="676" spans="1:38" ht="10.5" x14ac:dyDescent="0.25">
      <c r="A676" s="1" t="s">
        <v>758</v>
      </c>
      <c r="B676" s="1" t="s">
        <v>756</v>
      </c>
      <c r="C676" s="1" t="s">
        <v>756</v>
      </c>
      <c r="D676" s="1" t="s">
        <v>564</v>
      </c>
      <c r="E676" s="1" t="s">
        <v>41</v>
      </c>
      <c r="F676" s="1" t="s">
        <v>42</v>
      </c>
      <c r="G676" s="1">
        <v>1996</v>
      </c>
      <c r="H676" s="1">
        <v>7</v>
      </c>
      <c r="I676" s="1">
        <v>25</v>
      </c>
      <c r="J676" s="1">
        <v>38</v>
      </c>
      <c r="K676" s="1">
        <v>30277.478500000001</v>
      </c>
      <c r="L676" s="1">
        <v>35</v>
      </c>
      <c r="N676" s="1">
        <v>8.7080000000000002</v>
      </c>
      <c r="O676" s="1">
        <v>9.7182999999999993</v>
      </c>
      <c r="P676" s="1">
        <f>IF('Raw Model Output'!P676 &gt; -990,'Raw Model Output'!P676+'Bias Values'!N676,-999)</f>
        <v>3.0042</v>
      </c>
      <c r="Q676" s="1">
        <f>IF('Raw Model Output'!Q676 &gt; -990,'Raw Model Output'!Q676+'Bias Values'!O676,-999)</f>
        <v>4.6223999999999998</v>
      </c>
      <c r="R676" s="1">
        <f>IF('Raw Model Output'!R676 &gt; -990,'Raw Model Output'!R676+'Bias Values'!P676,-999)</f>
        <v>11.6172</v>
      </c>
      <c r="S676" s="1">
        <f>IF('Raw Model Output'!S676 &gt; -990,'Raw Model Output'!S676+'Bias Values'!Q676,-999)</f>
        <v>11.583600000000001</v>
      </c>
      <c r="T676" s="1">
        <f>IF('Raw Model Output'!T676 &gt; -990,'Raw Model Output'!T676+'Bias Values'!R676,-999)</f>
        <v>10.458500000000001</v>
      </c>
      <c r="U676" s="1">
        <f>IF('Raw Model Output'!U676 &gt; -990,'Raw Model Output'!U676+'Bias Values'!S676,-999)</f>
        <v>10.340299999999999</v>
      </c>
      <c r="V676" s="1">
        <f>IF('Raw Model Output'!V676 &gt; -990,'Raw Model Output'!V676+'Bias Values'!T676,-999)</f>
        <v>0.115</v>
      </c>
      <c r="W676" s="1">
        <f>IF('Raw Model Output'!W676 &gt; -990,'Raw Model Output'!W676+'Bias Values'!U676,-999)</f>
        <v>0.1111</v>
      </c>
      <c r="X676" s="1">
        <f>IF('Raw Model Output'!X676 &gt; -990,'Raw Model Output'!X676+'Bias Values'!V676,-999)</f>
        <v>1.3967000000000001</v>
      </c>
      <c r="Y676" s="1">
        <v>1.6182000000000001</v>
      </c>
      <c r="Z676" s="1">
        <v>0</v>
      </c>
      <c r="AA676" s="1">
        <v>0</v>
      </c>
      <c r="AB676" s="1">
        <v>0</v>
      </c>
      <c r="AC676" s="1">
        <v>11.9215</v>
      </c>
      <c r="AD676" s="1">
        <v>13.7842</v>
      </c>
      <c r="AE676" s="1">
        <v>15.0017</v>
      </c>
      <c r="AF676" s="1">
        <v>0</v>
      </c>
      <c r="AG676" s="1">
        <v>0</v>
      </c>
      <c r="AH676" s="1">
        <v>0</v>
      </c>
      <c r="AI676" s="1">
        <v>0.1003</v>
      </c>
      <c r="AJ676" s="1">
        <v>0.14729999999999999</v>
      </c>
      <c r="AK676" s="1">
        <v>0</v>
      </c>
      <c r="AL676" s="1">
        <v>0.73419999999999996</v>
      </c>
    </row>
    <row r="677" spans="1:38" ht="10.5" x14ac:dyDescent="0.25">
      <c r="A677" s="1" t="s">
        <v>759</v>
      </c>
      <c r="B677" s="1" t="s">
        <v>756</v>
      </c>
      <c r="C677" s="1" t="s">
        <v>756</v>
      </c>
      <c r="D677" s="1" t="s">
        <v>564</v>
      </c>
      <c r="E677" s="1" t="s">
        <v>41</v>
      </c>
      <c r="F677" s="1" t="s">
        <v>42</v>
      </c>
      <c r="G677" s="1">
        <v>1996</v>
      </c>
      <c r="H677" s="1">
        <v>10</v>
      </c>
      <c r="I677" s="1">
        <v>15</v>
      </c>
      <c r="J677" s="1">
        <v>53</v>
      </c>
      <c r="K677" s="1">
        <v>30277.478500000001</v>
      </c>
      <c r="L677" s="1">
        <v>35</v>
      </c>
      <c r="N677" s="1">
        <v>17.353000000000002</v>
      </c>
      <c r="O677" s="1">
        <v>22.334700000000002</v>
      </c>
      <c r="P677" s="1">
        <f>IF('Raw Model Output'!P677 &gt; -990,'Raw Model Output'!P677+'Bias Values'!N677,-999)</f>
        <v>5.8263999999999996</v>
      </c>
      <c r="Q677" s="1">
        <f>IF('Raw Model Output'!Q677 &gt; -990,'Raw Model Output'!Q677+'Bias Values'!O677,-999)</f>
        <v>10.74</v>
      </c>
      <c r="R677" s="1">
        <f>IF('Raw Model Output'!R677 &gt; -990,'Raw Model Output'!R677+'Bias Values'!P677,-999)</f>
        <v>18.548999999999999</v>
      </c>
      <c r="S677" s="1">
        <f>IF('Raw Model Output'!S677 &gt; -990,'Raw Model Output'!S677+'Bias Values'!Q677,-999)</f>
        <v>19.1813</v>
      </c>
      <c r="T677" s="1">
        <f>IF('Raw Model Output'!T677 &gt; -990,'Raw Model Output'!T677+'Bias Values'!R677,-999)</f>
        <v>8.2474000000000007</v>
      </c>
      <c r="U677" s="1">
        <f>IF('Raw Model Output'!U677 &gt; -990,'Raw Model Output'!U677+'Bias Values'!S677,-999)</f>
        <v>7.5464000000000002</v>
      </c>
      <c r="V677" s="1">
        <f>IF('Raw Model Output'!V677 &gt; -990,'Raw Model Output'!V677+'Bias Values'!T677,-999)</f>
        <v>5.04E-2</v>
      </c>
      <c r="W677" s="1">
        <f>IF('Raw Model Output'!W677 &gt; -990,'Raw Model Output'!W677+'Bias Values'!U677,-999)</f>
        <v>5.0200000000000002E-2</v>
      </c>
      <c r="X677" s="1">
        <f>IF('Raw Model Output'!X677 &gt; -990,'Raw Model Output'!X677+'Bias Values'!V677,-999)</f>
        <v>1.5162</v>
      </c>
      <c r="Y677" s="1">
        <v>4.9135999999999997</v>
      </c>
      <c r="Z677" s="1">
        <v>45.2346</v>
      </c>
      <c r="AA677" s="1">
        <v>0</v>
      </c>
      <c r="AB677" s="1">
        <v>0</v>
      </c>
      <c r="AC677" s="1">
        <v>15.9598</v>
      </c>
      <c r="AD677" s="1">
        <v>20.750599999999999</v>
      </c>
      <c r="AE677" s="1">
        <v>16.001899999999999</v>
      </c>
      <c r="AF677" s="1">
        <v>0</v>
      </c>
      <c r="AG677" s="1">
        <v>0</v>
      </c>
      <c r="AH677" s="1">
        <v>0</v>
      </c>
      <c r="AI677" s="1">
        <v>3.6200000000000003E-2</v>
      </c>
      <c r="AJ677" s="1">
        <v>5.2200000000000003E-2</v>
      </c>
      <c r="AK677" s="1">
        <v>0</v>
      </c>
      <c r="AL677" s="1">
        <v>0.71440000000000003</v>
      </c>
    </row>
    <row r="678" spans="1:38" ht="10.5" x14ac:dyDescent="0.25">
      <c r="A678" s="1" t="s">
        <v>760</v>
      </c>
      <c r="B678" s="1" t="s">
        <v>756</v>
      </c>
      <c r="C678" s="1" t="s">
        <v>756</v>
      </c>
      <c r="D678" s="1" t="s">
        <v>564</v>
      </c>
      <c r="E678" s="1" t="s">
        <v>41</v>
      </c>
      <c r="F678" s="1" t="s">
        <v>42</v>
      </c>
      <c r="G678" s="1">
        <v>1997</v>
      </c>
      <c r="H678" s="1">
        <v>1</v>
      </c>
      <c r="I678" s="1">
        <v>14</v>
      </c>
      <c r="J678" s="1">
        <v>68</v>
      </c>
      <c r="K678" s="1">
        <v>30277.478500000001</v>
      </c>
      <c r="L678" s="1">
        <v>35</v>
      </c>
      <c r="N678" s="1">
        <v>-999</v>
      </c>
      <c r="O678" s="1">
        <v>-999</v>
      </c>
      <c r="P678" s="1">
        <f>IF('Raw Model Output'!P678 &gt; -990,'Raw Model Output'!P678+'Bias Values'!N678,-999)</f>
        <v>-999</v>
      </c>
      <c r="Q678" s="1">
        <f>IF('Raw Model Output'!Q678 &gt; -990,'Raw Model Output'!Q678+'Bias Values'!O678,-999)</f>
        <v>-999</v>
      </c>
      <c r="R678" s="1">
        <f>IF('Raw Model Output'!R678 &gt; -990,'Raw Model Output'!R678+'Bias Values'!P678,-999)</f>
        <v>-999</v>
      </c>
      <c r="S678" s="1">
        <f>IF('Raw Model Output'!S678 &gt; -990,'Raw Model Output'!S678+'Bias Values'!Q678,-999)</f>
        <v>-999</v>
      </c>
      <c r="T678" s="1">
        <f>IF('Raw Model Output'!T678 &gt; -990,'Raw Model Output'!T678+'Bias Values'!R678,-999)</f>
        <v>-999</v>
      </c>
      <c r="U678" s="1">
        <f>IF('Raw Model Output'!U678 &gt; -990,'Raw Model Output'!U678+'Bias Values'!S678,-999)</f>
        <v>-999</v>
      </c>
      <c r="V678" s="1">
        <f>IF('Raw Model Output'!V678 &gt; -990,'Raw Model Output'!V678+'Bias Values'!T678,-999)</f>
        <v>-999</v>
      </c>
      <c r="W678" s="1">
        <f>IF('Raw Model Output'!W678 &gt; -990,'Raw Model Output'!W678+'Bias Values'!U678,-999)</f>
        <v>-999</v>
      </c>
      <c r="X678" s="1">
        <f>IF('Raw Model Output'!X678 &gt; -990,'Raw Model Output'!X678+'Bias Values'!V678,-999)</f>
        <v>-999</v>
      </c>
      <c r="Y678" s="1">
        <v>-999</v>
      </c>
      <c r="Z678" s="1">
        <v>-999</v>
      </c>
      <c r="AA678" s="1">
        <v>-999</v>
      </c>
      <c r="AB678" s="1">
        <v>-999</v>
      </c>
      <c r="AC678" s="1">
        <v>-999</v>
      </c>
      <c r="AD678" s="1">
        <v>-999</v>
      </c>
      <c r="AE678" s="1">
        <v>-999</v>
      </c>
      <c r="AF678" s="1">
        <v>-999</v>
      </c>
      <c r="AG678" s="1">
        <v>-999</v>
      </c>
      <c r="AH678" s="1">
        <v>-999</v>
      </c>
      <c r="AI678" s="1">
        <v>-999</v>
      </c>
      <c r="AJ678" s="1">
        <v>-999</v>
      </c>
      <c r="AK678" s="1">
        <v>-999</v>
      </c>
      <c r="AL678" s="1">
        <v>-999</v>
      </c>
    </row>
    <row r="679" spans="1:38" ht="10.5" x14ac:dyDescent="0.25">
      <c r="A679" s="1" t="s">
        <v>761</v>
      </c>
      <c r="B679" s="1" t="s">
        <v>756</v>
      </c>
      <c r="C679" s="1" t="s">
        <v>756</v>
      </c>
      <c r="D679" s="1" t="s">
        <v>564</v>
      </c>
      <c r="E679" s="1" t="s">
        <v>41</v>
      </c>
      <c r="F679" s="1" t="s">
        <v>42</v>
      </c>
      <c r="G679" s="1">
        <v>1997</v>
      </c>
      <c r="H679" s="1">
        <v>4</v>
      </c>
      <c r="I679" s="1">
        <v>8</v>
      </c>
      <c r="J679" s="1">
        <v>83</v>
      </c>
      <c r="K679" s="1">
        <v>30277.478500000001</v>
      </c>
      <c r="L679" s="1">
        <v>35</v>
      </c>
      <c r="N679" s="1">
        <v>6.4237000000000002</v>
      </c>
      <c r="O679" s="1">
        <v>6.4223999999999997</v>
      </c>
      <c r="P679" s="1">
        <f>IF('Raw Model Output'!P679 &gt; -990,'Raw Model Output'!P679+'Bias Values'!N679,-999)</f>
        <v>39.180399999999999</v>
      </c>
      <c r="Q679" s="1">
        <f>IF('Raw Model Output'!Q679 &gt; -990,'Raw Model Output'!Q679+'Bias Values'!O679,-999)</f>
        <v>39.173400000000001</v>
      </c>
      <c r="R679" s="1">
        <f>IF('Raw Model Output'!R679 &gt; -990,'Raw Model Output'!R679+'Bias Values'!P679,-999)</f>
        <v>19.741399999999999</v>
      </c>
      <c r="S679" s="1">
        <f>IF('Raw Model Output'!S679 &gt; -990,'Raw Model Output'!S679+'Bias Values'!Q679,-999)</f>
        <v>19.5517</v>
      </c>
      <c r="T679" s="1">
        <f>IF('Raw Model Output'!T679 &gt; -990,'Raw Model Output'!T679+'Bias Values'!R679,-999)</f>
        <v>6.2789999999999999</v>
      </c>
      <c r="U679" s="1">
        <f>IF('Raw Model Output'!U679 &gt; -990,'Raw Model Output'!U679+'Bias Values'!S679,-999)</f>
        <v>6.1853999999999996</v>
      </c>
      <c r="V679" s="1">
        <f>IF('Raw Model Output'!V679 &gt; -990,'Raw Model Output'!V679+'Bias Values'!T679,-999)</f>
        <v>2.6200000000000001E-2</v>
      </c>
      <c r="W679" s="1">
        <f>IF('Raw Model Output'!W679 &gt; -990,'Raw Model Output'!W679+'Bias Values'!U679,-999)</f>
        <v>2.6200000000000001E-2</v>
      </c>
      <c r="X679" s="1">
        <f>IF('Raw Model Output'!X679 &gt; -990,'Raw Model Output'!X679+'Bias Values'!V679,-999)</f>
        <v>0.9052</v>
      </c>
      <c r="Y679" s="1">
        <v>-7.0000000000000001E-3</v>
      </c>
      <c r="Z679" s="1">
        <v>0</v>
      </c>
      <c r="AA679" s="1">
        <v>0</v>
      </c>
      <c r="AB679" s="1">
        <v>0</v>
      </c>
      <c r="AC679" s="1">
        <v>20.249199999999998</v>
      </c>
      <c r="AD679" s="1">
        <v>22.178000000000001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0.96140000000000003</v>
      </c>
    </row>
    <row r="680" spans="1:38" ht="10.5" x14ac:dyDescent="0.25">
      <c r="A680" s="1" t="s">
        <v>762</v>
      </c>
      <c r="B680" s="1" t="s">
        <v>756</v>
      </c>
      <c r="C680" s="1" t="s">
        <v>756</v>
      </c>
      <c r="D680" s="1" t="s">
        <v>564</v>
      </c>
      <c r="E680" s="1" t="s">
        <v>41</v>
      </c>
      <c r="F680" s="1" t="s">
        <v>42</v>
      </c>
      <c r="G680" s="1">
        <v>1997</v>
      </c>
      <c r="H680" s="1">
        <v>7</v>
      </c>
      <c r="I680" s="1">
        <v>28</v>
      </c>
      <c r="J680" s="1">
        <v>98</v>
      </c>
      <c r="K680" s="1">
        <v>30277.478500000001</v>
      </c>
      <c r="L680" s="1">
        <v>35</v>
      </c>
      <c r="N680" s="1">
        <v>23.144500000000001</v>
      </c>
      <c r="O680" s="1">
        <v>32.013500000000001</v>
      </c>
      <c r="P680" s="1">
        <f>IF('Raw Model Output'!P680 &gt; -990,'Raw Model Output'!P680+'Bias Values'!N680,-999)</f>
        <v>9.9593000000000007</v>
      </c>
      <c r="Q680" s="1">
        <f>IF('Raw Model Output'!Q680 &gt; -990,'Raw Model Output'!Q680+'Bias Values'!O680,-999)</f>
        <v>22.054600000000001</v>
      </c>
      <c r="R680" s="1">
        <f>IF('Raw Model Output'!R680 &gt; -990,'Raw Model Output'!R680+'Bias Values'!P680,-999)</f>
        <v>12.7554</v>
      </c>
      <c r="S680" s="1">
        <f>IF('Raw Model Output'!S680 &gt; -990,'Raw Model Output'!S680+'Bias Values'!Q680,-999)</f>
        <v>13.3598</v>
      </c>
      <c r="T680" s="1">
        <f>IF('Raw Model Output'!T680 &gt; -990,'Raw Model Output'!T680+'Bias Values'!R680,-999)</f>
        <v>9.4558999999999997</v>
      </c>
      <c r="U680" s="1">
        <f>IF('Raw Model Output'!U680 &gt; -990,'Raw Model Output'!U680+'Bias Values'!S680,-999)</f>
        <v>8.4747000000000003</v>
      </c>
      <c r="V680" s="1">
        <f>IF('Raw Model Output'!V680 &gt; -990,'Raw Model Output'!V680+'Bias Values'!T680,-999)</f>
        <v>4.8000000000000001E-2</v>
      </c>
      <c r="W680" s="1">
        <f>IF('Raw Model Output'!W680 &gt; -990,'Raw Model Output'!W680+'Bias Values'!U680,-999)</f>
        <v>1.4200000000000001E-2</v>
      </c>
      <c r="X680" s="1">
        <f>IF('Raw Model Output'!X680 &gt; -990,'Raw Model Output'!X680+'Bias Values'!V680,-999)</f>
        <v>1.4160999999999999</v>
      </c>
      <c r="Y680" s="1">
        <v>12.0952</v>
      </c>
      <c r="Z680" s="1">
        <v>89.760599999999997</v>
      </c>
      <c r="AA680" s="1">
        <v>0</v>
      </c>
      <c r="AB680" s="1">
        <v>0</v>
      </c>
      <c r="AC680" s="1">
        <v>11.8071</v>
      </c>
      <c r="AD680" s="1">
        <v>14.021800000000001</v>
      </c>
      <c r="AE680" s="1">
        <v>18.254100000000001</v>
      </c>
      <c r="AF680" s="1">
        <v>0</v>
      </c>
      <c r="AG680" s="1">
        <v>0</v>
      </c>
      <c r="AH680" s="1">
        <v>0</v>
      </c>
      <c r="AI680" s="1">
        <v>2.75E-2</v>
      </c>
      <c r="AJ680" s="1">
        <v>0.15329999999999999</v>
      </c>
      <c r="AK680" s="1">
        <v>0</v>
      </c>
      <c r="AL680" s="1">
        <v>0.8105</v>
      </c>
    </row>
    <row r="681" spans="1:38" ht="10.5" x14ac:dyDescent="0.25">
      <c r="A681" s="1" t="s">
        <v>763</v>
      </c>
      <c r="B681" s="1" t="s">
        <v>756</v>
      </c>
      <c r="C681" s="1" t="s">
        <v>756</v>
      </c>
      <c r="D681" s="1" t="s">
        <v>564</v>
      </c>
      <c r="E681" s="1" t="s">
        <v>41</v>
      </c>
      <c r="F681" s="1" t="s">
        <v>42</v>
      </c>
      <c r="G681" s="1">
        <v>1997</v>
      </c>
      <c r="H681" s="1">
        <v>10</v>
      </c>
      <c r="I681" s="1">
        <v>13</v>
      </c>
      <c r="J681" s="1">
        <v>113</v>
      </c>
      <c r="K681" s="1">
        <v>30277.478500000001</v>
      </c>
      <c r="L681" s="1">
        <v>35</v>
      </c>
      <c r="N681" s="1">
        <v>25.838000000000001</v>
      </c>
      <c r="O681" s="1">
        <v>31.388000000000002</v>
      </c>
      <c r="P681" s="1">
        <f>IF('Raw Model Output'!P681 &gt; -990,'Raw Model Output'!P681+'Bias Values'!N681,-999)</f>
        <v>11.5191</v>
      </c>
      <c r="Q681" s="1">
        <f>IF('Raw Model Output'!Q681 &gt; -990,'Raw Model Output'!Q681+'Bias Values'!O681,-999)</f>
        <v>19.640999999999998</v>
      </c>
      <c r="R681" s="1">
        <f>IF('Raw Model Output'!R681 &gt; -990,'Raw Model Output'!R681+'Bias Values'!P681,-999)</f>
        <v>18.309899999999999</v>
      </c>
      <c r="S681" s="1">
        <f>IF('Raw Model Output'!S681 &gt; -990,'Raw Model Output'!S681+'Bias Values'!Q681,-999)</f>
        <v>18.623899999999999</v>
      </c>
      <c r="T681" s="1">
        <f>IF('Raw Model Output'!T681 &gt; -990,'Raw Model Output'!T681+'Bias Values'!R681,-999)</f>
        <v>8.4024999999999999</v>
      </c>
      <c r="U681" s="1">
        <f>IF('Raw Model Output'!U681 &gt; -990,'Raw Model Output'!U681+'Bias Values'!S681,-999)</f>
        <v>8.4370999999999992</v>
      </c>
      <c r="V681" s="1">
        <f>IF('Raw Model Output'!V681 &gt; -990,'Raw Model Output'!V681+'Bias Values'!T681,-999)</f>
        <v>1.8100000000000002E-2</v>
      </c>
      <c r="W681" s="1">
        <f>IF('Raw Model Output'!W681 &gt; -990,'Raw Model Output'!W681+'Bias Values'!U681,-999)</f>
        <v>1.04E-2</v>
      </c>
      <c r="X681" s="1">
        <f>IF('Raw Model Output'!X681 &gt; -990,'Raw Model Output'!X681+'Bias Values'!V681,-999)</f>
        <v>2.0739000000000001</v>
      </c>
      <c r="Y681" s="1">
        <v>8.1219000000000001</v>
      </c>
      <c r="Z681" s="1">
        <v>87.913600000000002</v>
      </c>
      <c r="AA681" s="1">
        <v>0</v>
      </c>
      <c r="AB681" s="1">
        <v>0</v>
      </c>
      <c r="AC681" s="1">
        <v>17.9208</v>
      </c>
      <c r="AD681" s="1">
        <v>22.014199999999999</v>
      </c>
      <c r="AE681" s="1">
        <v>19.7545</v>
      </c>
      <c r="AF681" s="1">
        <v>0</v>
      </c>
      <c r="AG681" s="1">
        <v>0</v>
      </c>
      <c r="AH681" s="1">
        <v>0</v>
      </c>
      <c r="AI681" s="1">
        <v>0.18279999999999999</v>
      </c>
      <c r="AJ681" s="1">
        <v>0.1188</v>
      </c>
      <c r="AK681" s="1">
        <v>0</v>
      </c>
      <c r="AL681" s="1">
        <v>0.76839999999999997</v>
      </c>
    </row>
    <row r="682" spans="1:38" ht="10.5" x14ac:dyDescent="0.25">
      <c r="A682" s="1" t="s">
        <v>764</v>
      </c>
      <c r="B682" s="1" t="s">
        <v>756</v>
      </c>
      <c r="C682" s="1" t="s">
        <v>756</v>
      </c>
      <c r="D682" s="1" t="s">
        <v>564</v>
      </c>
      <c r="E682" s="1" t="s">
        <v>41</v>
      </c>
      <c r="F682" s="1" t="s">
        <v>42</v>
      </c>
      <c r="G682" s="1">
        <v>2009</v>
      </c>
      <c r="H682" s="1">
        <v>1</v>
      </c>
      <c r="I682" s="1">
        <v>14</v>
      </c>
      <c r="J682" s="1">
        <v>130</v>
      </c>
      <c r="K682" s="1">
        <v>30277.478500000001</v>
      </c>
      <c r="L682" s="1">
        <v>35</v>
      </c>
      <c r="N682" s="1">
        <v>78.678200000000004</v>
      </c>
      <c r="O682" s="1">
        <v>80.739400000000003</v>
      </c>
      <c r="P682" s="1">
        <f>IF('Raw Model Output'!P682 &gt; -990,'Raw Model Output'!P682+'Bias Values'!N682,-999)</f>
        <v>38.843000000000004</v>
      </c>
      <c r="Q682" s="1">
        <f>IF('Raw Model Output'!Q682 &gt; -990,'Raw Model Output'!Q682+'Bias Values'!O682,-999)</f>
        <v>40.350700000000003</v>
      </c>
      <c r="R682" s="1">
        <f>IF('Raw Model Output'!R682 &gt; -990,'Raw Model Output'!R682+'Bias Values'!P682,-999)</f>
        <v>21.623899999999999</v>
      </c>
      <c r="S682" s="1">
        <f>IF('Raw Model Output'!S682 &gt; -990,'Raw Model Output'!S682+'Bias Values'!Q682,-999)</f>
        <v>21.669799999999999</v>
      </c>
      <c r="T682" s="1">
        <f>IF('Raw Model Output'!T682 &gt; -990,'Raw Model Output'!T682+'Bias Values'!R682,-999)</f>
        <v>5.5271999999999997</v>
      </c>
      <c r="U682" s="1">
        <f>IF('Raw Model Output'!U682 &gt; -990,'Raw Model Output'!U682+'Bias Values'!S682,-999)</f>
        <v>5.3270999999999997</v>
      </c>
      <c r="V682" s="1">
        <f>IF('Raw Model Output'!V682 &gt; -990,'Raw Model Output'!V682+'Bias Values'!T682,-999)</f>
        <v>0.15740000000000001</v>
      </c>
      <c r="W682" s="1">
        <f>IF('Raw Model Output'!W682 &gt; -990,'Raw Model Output'!W682+'Bias Values'!U682,-999)</f>
        <v>0.20669999999999999</v>
      </c>
      <c r="X682" s="1">
        <f>IF('Raw Model Output'!X682 &gt; -990,'Raw Model Output'!X682+'Bias Values'!V682,-999)</f>
        <v>57.238999999999997</v>
      </c>
      <c r="Y682" s="1">
        <v>1.5077</v>
      </c>
      <c r="Z682" s="1">
        <v>0</v>
      </c>
      <c r="AA682" s="1">
        <v>37.909700000000001</v>
      </c>
      <c r="AB682" s="1">
        <v>11.805400000000001</v>
      </c>
      <c r="AC682" s="1">
        <v>22.746300000000002</v>
      </c>
      <c r="AD682" s="1">
        <v>27.444800000000001</v>
      </c>
      <c r="AE682" s="1">
        <v>0.75009999999999999</v>
      </c>
      <c r="AF682" s="1">
        <v>2.7503000000000002</v>
      </c>
      <c r="AG682" s="1">
        <v>0.50009999999999999</v>
      </c>
      <c r="AH682" s="1">
        <v>0.25</v>
      </c>
      <c r="AI682" s="1">
        <v>0</v>
      </c>
      <c r="AJ682" s="1">
        <v>2.7699999999999999E-2</v>
      </c>
      <c r="AK682" s="1">
        <v>0</v>
      </c>
      <c r="AL682" s="1">
        <v>0.66400000000000003</v>
      </c>
    </row>
    <row r="683" spans="1:38" ht="10.5" x14ac:dyDescent="0.25">
      <c r="A683" s="1" t="s">
        <v>765</v>
      </c>
      <c r="B683" s="1" t="s">
        <v>756</v>
      </c>
      <c r="C683" s="1" t="s">
        <v>756</v>
      </c>
      <c r="D683" s="1" t="s">
        <v>564</v>
      </c>
      <c r="E683" s="1" t="s">
        <v>41</v>
      </c>
      <c r="F683" s="1" t="s">
        <v>42</v>
      </c>
      <c r="G683" s="1">
        <v>2009</v>
      </c>
      <c r="H683" s="1">
        <v>4</v>
      </c>
      <c r="I683" s="1">
        <v>7</v>
      </c>
      <c r="J683" s="1">
        <v>150</v>
      </c>
      <c r="K683" s="1">
        <v>30277.478500000001</v>
      </c>
      <c r="L683" s="1">
        <v>35</v>
      </c>
      <c r="N683" s="1">
        <v>5.4089999999999998</v>
      </c>
      <c r="O683" s="1">
        <v>5.4059999999999997</v>
      </c>
      <c r="P683" s="1">
        <f>IF('Raw Model Output'!P683 &gt; -990,'Raw Model Output'!P683+'Bias Values'!N683,-999)</f>
        <v>40.152799999999999</v>
      </c>
      <c r="Q683" s="1">
        <f>IF('Raw Model Output'!Q683 &gt; -990,'Raw Model Output'!Q683+'Bias Values'!O683,-999)</f>
        <v>40.142699999999998</v>
      </c>
      <c r="R683" s="1">
        <f>IF('Raw Model Output'!R683 &gt; -990,'Raw Model Output'!R683+'Bias Values'!P683,-999)</f>
        <v>19.009599999999999</v>
      </c>
      <c r="S683" s="1">
        <f>IF('Raw Model Output'!S683 &gt; -990,'Raw Model Output'!S683+'Bias Values'!Q683,-999)</f>
        <v>18.238</v>
      </c>
      <c r="T683" s="1">
        <f>IF('Raw Model Output'!T683 &gt; -990,'Raw Model Output'!T683+'Bias Values'!R683,-999)</f>
        <v>5.9686000000000003</v>
      </c>
      <c r="U683" s="1">
        <f>IF('Raw Model Output'!U683 &gt; -990,'Raw Model Output'!U683+'Bias Values'!S683,-999)</f>
        <v>5.6806999999999999</v>
      </c>
      <c r="V683" s="1">
        <f>IF('Raw Model Output'!V683 &gt; -990,'Raw Model Output'!V683+'Bias Values'!T683,-999)</f>
        <v>5.45E-2</v>
      </c>
      <c r="W683" s="1">
        <f>IF('Raw Model Output'!W683 &gt; -990,'Raw Model Output'!W683+'Bias Values'!U683,-999)</f>
        <v>5.57E-2</v>
      </c>
      <c r="X683" s="1">
        <f>IF('Raw Model Output'!X683 &gt; -990,'Raw Model Output'!X683+'Bias Values'!V683,-999)</f>
        <v>1.4622999999999999</v>
      </c>
      <c r="Y683" s="1">
        <v>-1.01E-2</v>
      </c>
      <c r="Z683" s="1">
        <v>0</v>
      </c>
      <c r="AA683" s="1">
        <v>0</v>
      </c>
      <c r="AB683" s="1">
        <v>0</v>
      </c>
      <c r="AC683" s="1">
        <v>18.2727</v>
      </c>
      <c r="AD683" s="1">
        <v>20.4893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0.93400000000000005</v>
      </c>
    </row>
    <row r="684" spans="1:38" ht="10.5" x14ac:dyDescent="0.25">
      <c r="A684" s="1" t="s">
        <v>766</v>
      </c>
      <c r="B684" s="1" t="s">
        <v>756</v>
      </c>
      <c r="C684" s="1" t="s">
        <v>756</v>
      </c>
      <c r="D684" s="1" t="s">
        <v>564</v>
      </c>
      <c r="E684" s="1" t="s">
        <v>41</v>
      </c>
      <c r="F684" s="1" t="s">
        <v>42</v>
      </c>
      <c r="G684" s="1">
        <v>2008</v>
      </c>
      <c r="H684" s="1">
        <v>7</v>
      </c>
      <c r="I684" s="1">
        <v>7</v>
      </c>
      <c r="J684" s="1">
        <v>168</v>
      </c>
      <c r="K684" s="1">
        <v>30277.478500000001</v>
      </c>
      <c r="L684" s="1">
        <v>35</v>
      </c>
      <c r="N684" s="1">
        <v>40.688299999999998</v>
      </c>
      <c r="O684" s="1">
        <v>42.324399999999997</v>
      </c>
      <c r="P684" s="1">
        <f>IF('Raw Model Output'!P684 &gt; -990,'Raw Model Output'!P684+'Bias Values'!N684,-999)</f>
        <v>16.989699999999999</v>
      </c>
      <c r="Q684" s="1">
        <f>IF('Raw Model Output'!Q684 &gt; -990,'Raw Model Output'!Q684+'Bias Values'!O684,-999)</f>
        <v>25.004000000000001</v>
      </c>
      <c r="R684" s="1">
        <f>IF('Raw Model Output'!R684 &gt; -990,'Raw Model Output'!R684+'Bias Values'!P684,-999)</f>
        <v>11.6302</v>
      </c>
      <c r="S684" s="1">
        <f>IF('Raw Model Output'!S684 &gt; -990,'Raw Model Output'!S684+'Bias Values'!Q684,-999)</f>
        <v>11.879300000000001</v>
      </c>
      <c r="T684" s="1">
        <f>IF('Raw Model Output'!T684 &gt; -990,'Raw Model Output'!T684+'Bias Values'!R684,-999)</f>
        <v>9.1370000000000005</v>
      </c>
      <c r="U684" s="1">
        <f>IF('Raw Model Output'!U684 &gt; -990,'Raw Model Output'!U684+'Bias Values'!S684,-999)</f>
        <v>8.6026000000000007</v>
      </c>
      <c r="V684" s="1">
        <f>IF('Raw Model Output'!V684 &gt; -990,'Raw Model Output'!V684+'Bias Values'!T684,-999)</f>
        <v>1.9300000000000001E-2</v>
      </c>
      <c r="W684" s="1">
        <f>IF('Raw Model Output'!W684 &gt; -990,'Raw Model Output'!W684+'Bias Values'!U684,-999)</f>
        <v>8.0000000000000002E-3</v>
      </c>
      <c r="X684" s="1">
        <f>IF('Raw Model Output'!X684 &gt; -990,'Raw Model Output'!X684+'Bias Values'!V684,-999)</f>
        <v>0.95</v>
      </c>
      <c r="Y684" s="1">
        <v>8.0143000000000004</v>
      </c>
      <c r="Z684" s="1">
        <v>100</v>
      </c>
      <c r="AA684" s="1">
        <v>0</v>
      </c>
      <c r="AB684" s="1">
        <v>0</v>
      </c>
      <c r="AC684" s="1">
        <v>12.2178</v>
      </c>
      <c r="AD684" s="1">
        <v>13.717499999999999</v>
      </c>
      <c r="AE684" s="1">
        <v>14.500299999999999</v>
      </c>
      <c r="AF684" s="1">
        <v>0</v>
      </c>
      <c r="AG684" s="1">
        <v>0</v>
      </c>
      <c r="AH684" s="1">
        <v>0</v>
      </c>
      <c r="AI684" s="1">
        <v>5.3E-3</v>
      </c>
      <c r="AJ684" s="1">
        <v>0.1454</v>
      </c>
      <c r="AK684" s="1">
        <v>0</v>
      </c>
      <c r="AL684" s="1">
        <v>0.90620000000000001</v>
      </c>
    </row>
    <row r="685" spans="1:38" ht="10.5" x14ac:dyDescent="0.25">
      <c r="A685" s="1" t="s">
        <v>767</v>
      </c>
      <c r="B685" s="1" t="s">
        <v>756</v>
      </c>
      <c r="C685" s="1" t="s">
        <v>756</v>
      </c>
      <c r="D685" s="1" t="s">
        <v>564</v>
      </c>
      <c r="E685" s="1" t="s">
        <v>41</v>
      </c>
      <c r="F685" s="1" t="s">
        <v>42</v>
      </c>
      <c r="G685" s="1">
        <v>2008</v>
      </c>
      <c r="H685" s="1">
        <v>10</v>
      </c>
      <c r="I685" s="1">
        <v>13</v>
      </c>
      <c r="J685" s="1">
        <v>185</v>
      </c>
      <c r="K685" s="1">
        <v>30277.478500000001</v>
      </c>
      <c r="L685" s="1">
        <v>35</v>
      </c>
      <c r="N685" s="1">
        <v>34.630800000000001</v>
      </c>
      <c r="O685" s="1">
        <v>39.436999999999998</v>
      </c>
      <c r="P685" s="1">
        <f>IF('Raw Model Output'!P685 &gt; -990,'Raw Model Output'!P685+'Bias Values'!N685,-999)</f>
        <v>18.1952</v>
      </c>
      <c r="Q685" s="1">
        <f>IF('Raw Model Output'!Q685 &gt; -990,'Raw Model Output'!Q685+'Bias Values'!O685,-999)</f>
        <v>20.582000000000001</v>
      </c>
      <c r="R685" s="1">
        <f>IF('Raw Model Output'!R685 &gt; -990,'Raw Model Output'!R685+'Bias Values'!P685,-999)</f>
        <v>17.006</v>
      </c>
      <c r="S685" s="1">
        <f>IF('Raw Model Output'!S685 &gt; -990,'Raw Model Output'!S685+'Bias Values'!Q685,-999)</f>
        <v>16.948799999999999</v>
      </c>
      <c r="T685" s="1">
        <f>IF('Raw Model Output'!T685 &gt; -990,'Raw Model Output'!T685+'Bias Values'!R685,-999)</f>
        <v>8.6311</v>
      </c>
      <c r="U685" s="1">
        <f>IF('Raw Model Output'!U685 &gt; -990,'Raw Model Output'!U685+'Bias Values'!S685,-999)</f>
        <v>8.6204000000000001</v>
      </c>
      <c r="V685" s="1">
        <f>IF('Raw Model Output'!V685 &gt; -990,'Raw Model Output'!V685+'Bias Values'!T685,-999)</f>
        <v>2.87E-2</v>
      </c>
      <c r="W685" s="1">
        <f>IF('Raw Model Output'!W685 &gt; -990,'Raw Model Output'!W685+'Bias Values'!U685,-999)</f>
        <v>2.35E-2</v>
      </c>
      <c r="X685" s="1">
        <f>IF('Raw Model Output'!X685 &gt; -990,'Raw Model Output'!X685+'Bias Values'!V685,-999)</f>
        <v>2.1042999999999998</v>
      </c>
      <c r="Y685" s="1">
        <v>2.3868</v>
      </c>
      <c r="Z685" s="1">
        <v>6.3544</v>
      </c>
      <c r="AA685" s="1">
        <v>0</v>
      </c>
      <c r="AB685" s="1">
        <v>0</v>
      </c>
      <c r="AC685" s="1">
        <v>16.222300000000001</v>
      </c>
      <c r="AD685" s="1">
        <v>20.3505</v>
      </c>
      <c r="AE685" s="1">
        <v>17.250299999999999</v>
      </c>
      <c r="AF685" s="1">
        <v>0</v>
      </c>
      <c r="AG685" s="1">
        <v>0</v>
      </c>
      <c r="AH685" s="1">
        <v>0</v>
      </c>
      <c r="AI685" s="1">
        <v>6.5100000000000005E-2</v>
      </c>
      <c r="AJ685" s="1">
        <v>0.1603</v>
      </c>
      <c r="AK685" s="1">
        <v>0</v>
      </c>
      <c r="AL685" s="1">
        <v>0.89980000000000004</v>
      </c>
    </row>
    <row r="686" spans="1:38" ht="10.5" x14ac:dyDescent="0.25">
      <c r="A686" s="1" t="s">
        <v>768</v>
      </c>
      <c r="B686" s="1" t="s">
        <v>756</v>
      </c>
      <c r="C686" s="1" t="s">
        <v>756</v>
      </c>
      <c r="D686" s="1" t="s">
        <v>564</v>
      </c>
      <c r="E686" s="1" t="s">
        <v>41</v>
      </c>
      <c r="F686" s="1" t="s">
        <v>42</v>
      </c>
      <c r="G686" s="1">
        <v>2010</v>
      </c>
      <c r="H686" s="1">
        <v>1</v>
      </c>
      <c r="I686" s="1">
        <v>18</v>
      </c>
      <c r="J686" s="1">
        <v>205</v>
      </c>
      <c r="K686" s="1">
        <v>30277.478500000001</v>
      </c>
      <c r="L686" s="1">
        <v>35</v>
      </c>
      <c r="N686" s="1">
        <v>-999</v>
      </c>
      <c r="O686" s="1">
        <v>-999</v>
      </c>
      <c r="P686" s="1">
        <f>IF('Raw Model Output'!P686 &gt; -990,'Raw Model Output'!P686+'Bias Values'!N686,-999)</f>
        <v>-999</v>
      </c>
      <c r="Q686" s="1">
        <f>IF('Raw Model Output'!Q686 &gt; -990,'Raw Model Output'!Q686+'Bias Values'!O686,-999)</f>
        <v>-999</v>
      </c>
      <c r="R686" s="1">
        <f>IF('Raw Model Output'!R686 &gt; -990,'Raw Model Output'!R686+'Bias Values'!P686,-999)</f>
        <v>-999</v>
      </c>
      <c r="S686" s="1">
        <f>IF('Raw Model Output'!S686 &gt; -990,'Raw Model Output'!S686+'Bias Values'!Q686,-999)</f>
        <v>-999</v>
      </c>
      <c r="T686" s="1">
        <f>IF('Raw Model Output'!T686 &gt; -990,'Raw Model Output'!T686+'Bias Values'!R686,-999)</f>
        <v>-999</v>
      </c>
      <c r="U686" s="1">
        <f>IF('Raw Model Output'!U686 &gt; -990,'Raw Model Output'!U686+'Bias Values'!S686,-999)</f>
        <v>-999</v>
      </c>
      <c r="V686" s="1">
        <f>IF('Raw Model Output'!V686 &gt; -990,'Raw Model Output'!V686+'Bias Values'!T686,-999)</f>
        <v>-999</v>
      </c>
      <c r="W686" s="1">
        <f>IF('Raw Model Output'!W686 &gt; -990,'Raw Model Output'!W686+'Bias Values'!U686,-999)</f>
        <v>-999</v>
      </c>
      <c r="X686" s="1">
        <f>IF('Raw Model Output'!X686 &gt; -990,'Raw Model Output'!X686+'Bias Values'!V686,-999)</f>
        <v>-999</v>
      </c>
      <c r="Y686" s="1">
        <v>-999</v>
      </c>
      <c r="Z686" s="1">
        <v>-999</v>
      </c>
      <c r="AA686" s="1">
        <v>-999</v>
      </c>
      <c r="AB686" s="1">
        <v>-999</v>
      </c>
      <c r="AC686" s="1">
        <v>-999</v>
      </c>
      <c r="AD686" s="1">
        <v>-999</v>
      </c>
      <c r="AE686" s="1">
        <v>-999</v>
      </c>
      <c r="AF686" s="1">
        <v>-999</v>
      </c>
      <c r="AG686" s="1">
        <v>-999</v>
      </c>
      <c r="AH686" s="1">
        <v>-999</v>
      </c>
      <c r="AI686" s="1">
        <v>-999</v>
      </c>
      <c r="AJ686" s="1">
        <v>-999</v>
      </c>
      <c r="AK686" s="1">
        <v>-999</v>
      </c>
      <c r="AL686" s="1">
        <v>-999</v>
      </c>
    </row>
    <row r="687" spans="1:38" ht="10.5" x14ac:dyDescent="0.25">
      <c r="A687" s="1" t="s">
        <v>769</v>
      </c>
      <c r="B687" s="1" t="s">
        <v>756</v>
      </c>
      <c r="C687" s="1" t="s">
        <v>756</v>
      </c>
      <c r="D687" s="1" t="s">
        <v>564</v>
      </c>
      <c r="E687" s="1" t="s">
        <v>41</v>
      </c>
      <c r="F687" s="1" t="s">
        <v>42</v>
      </c>
      <c r="G687" s="1">
        <v>2010</v>
      </c>
      <c r="H687" s="1">
        <v>4</v>
      </c>
      <c r="I687" s="1">
        <v>7</v>
      </c>
      <c r="J687" s="1">
        <v>225</v>
      </c>
      <c r="K687" s="1">
        <v>30277.478500000001</v>
      </c>
      <c r="L687" s="1">
        <v>35</v>
      </c>
      <c r="N687" s="1">
        <v>-999</v>
      </c>
      <c r="O687" s="1">
        <v>-999</v>
      </c>
      <c r="P687" s="1">
        <f>IF('Raw Model Output'!P687 &gt; -990,'Raw Model Output'!P687+'Bias Values'!N687,-999)</f>
        <v>-999</v>
      </c>
      <c r="Q687" s="1">
        <f>IF('Raw Model Output'!Q687 &gt; -990,'Raw Model Output'!Q687+'Bias Values'!O687,-999)</f>
        <v>-999</v>
      </c>
      <c r="R687" s="1">
        <f>IF('Raw Model Output'!R687 &gt; -990,'Raw Model Output'!R687+'Bias Values'!P687,-999)</f>
        <v>-999</v>
      </c>
      <c r="S687" s="1">
        <f>IF('Raw Model Output'!S687 &gt; -990,'Raw Model Output'!S687+'Bias Values'!Q687,-999)</f>
        <v>-999</v>
      </c>
      <c r="T687" s="1">
        <f>IF('Raw Model Output'!T687 &gt; -990,'Raw Model Output'!T687+'Bias Values'!R687,-999)</f>
        <v>-999</v>
      </c>
      <c r="U687" s="1">
        <f>IF('Raw Model Output'!U687 &gt; -990,'Raw Model Output'!U687+'Bias Values'!S687,-999)</f>
        <v>-999</v>
      </c>
      <c r="V687" s="1">
        <f>IF('Raw Model Output'!V687 &gt; -990,'Raw Model Output'!V687+'Bias Values'!T687,-999)</f>
        <v>-999</v>
      </c>
      <c r="W687" s="1">
        <f>IF('Raw Model Output'!W687 &gt; -990,'Raw Model Output'!W687+'Bias Values'!U687,-999)</f>
        <v>-999</v>
      </c>
      <c r="X687" s="1">
        <f>IF('Raw Model Output'!X687 &gt; -990,'Raw Model Output'!X687+'Bias Values'!V687,-999)</f>
        <v>-999</v>
      </c>
      <c r="Y687" s="1">
        <v>-999</v>
      </c>
      <c r="Z687" s="1">
        <v>-999</v>
      </c>
      <c r="AA687" s="1">
        <v>-999</v>
      </c>
      <c r="AB687" s="1">
        <v>-999</v>
      </c>
      <c r="AC687" s="1">
        <v>-999</v>
      </c>
      <c r="AD687" s="1">
        <v>-999</v>
      </c>
      <c r="AE687" s="1">
        <v>-999</v>
      </c>
      <c r="AF687" s="1">
        <v>-999</v>
      </c>
      <c r="AG687" s="1">
        <v>-999</v>
      </c>
      <c r="AH687" s="1">
        <v>-999</v>
      </c>
      <c r="AI687" s="1">
        <v>-999</v>
      </c>
      <c r="AJ687" s="1">
        <v>-999</v>
      </c>
      <c r="AK687" s="1">
        <v>-999</v>
      </c>
      <c r="AL687" s="1">
        <v>-999</v>
      </c>
    </row>
    <row r="688" spans="1:38" ht="10.5" x14ac:dyDescent="0.25">
      <c r="A688" s="1" t="s">
        <v>770</v>
      </c>
      <c r="B688" s="1" t="s">
        <v>756</v>
      </c>
      <c r="C688" s="1" t="s">
        <v>756</v>
      </c>
      <c r="D688" s="1" t="s">
        <v>564</v>
      </c>
      <c r="E688" s="1" t="s">
        <v>41</v>
      </c>
      <c r="F688" s="1" t="s">
        <v>42</v>
      </c>
      <c r="G688" s="1">
        <v>2009</v>
      </c>
      <c r="H688" s="1">
        <v>7</v>
      </c>
      <c r="I688" s="1">
        <v>7</v>
      </c>
      <c r="J688" s="1">
        <v>245</v>
      </c>
      <c r="K688" s="1">
        <v>30277.478500000001</v>
      </c>
      <c r="L688" s="1">
        <v>35</v>
      </c>
      <c r="N688" s="1">
        <v>47.831400000000002</v>
      </c>
      <c r="O688" s="1">
        <v>49.673699999999997</v>
      </c>
      <c r="P688" s="1">
        <f>IF('Raw Model Output'!P688 &gt; -990,'Raw Model Output'!P688+'Bias Values'!N688,-999)</f>
        <v>28.177900000000001</v>
      </c>
      <c r="Q688" s="1">
        <f>IF('Raw Model Output'!Q688 &gt; -990,'Raw Model Output'!Q688+'Bias Values'!O688,-999)</f>
        <v>31.8767</v>
      </c>
      <c r="R688" s="1">
        <f>IF('Raw Model Output'!R688 &gt; -990,'Raw Model Output'!R688+'Bias Values'!P688,-999)</f>
        <v>11.8741</v>
      </c>
      <c r="S688" s="1">
        <f>IF('Raw Model Output'!S688 &gt; -990,'Raw Model Output'!S688+'Bias Values'!Q688,-999)</f>
        <v>11.757300000000001</v>
      </c>
      <c r="T688" s="1">
        <f>IF('Raw Model Output'!T688 &gt; -990,'Raw Model Output'!T688+'Bias Values'!R688,-999)</f>
        <v>8.5632000000000001</v>
      </c>
      <c r="U688" s="1">
        <f>IF('Raw Model Output'!U688 &gt; -990,'Raw Model Output'!U688+'Bias Values'!S688,-999)</f>
        <v>8.3130000000000006</v>
      </c>
      <c r="V688" s="1">
        <f>IF('Raw Model Output'!V688 &gt; -990,'Raw Model Output'!V688+'Bias Values'!T688,-999)</f>
        <v>1.78E-2</v>
      </c>
      <c r="W688" s="1">
        <f>IF('Raw Model Output'!W688 &gt; -990,'Raw Model Output'!W688+'Bias Values'!U688,-999)</f>
        <v>1.52E-2</v>
      </c>
      <c r="X688" s="1">
        <f>IF('Raw Model Output'!X688 &gt; -990,'Raw Model Output'!X688+'Bias Values'!V688,-999)</f>
        <v>1.871</v>
      </c>
      <c r="Y688" s="1">
        <v>3.6987999999999999</v>
      </c>
      <c r="Z688" s="1">
        <v>27.981300000000001</v>
      </c>
      <c r="AA688" s="1">
        <v>0</v>
      </c>
      <c r="AB688" s="1">
        <v>0</v>
      </c>
      <c r="AC688" s="1">
        <v>12.146699999999999</v>
      </c>
      <c r="AD688" s="1">
        <v>14.557</v>
      </c>
      <c r="AE688" s="1">
        <v>5.0016999999999996</v>
      </c>
      <c r="AF688" s="1">
        <v>0</v>
      </c>
      <c r="AG688" s="1">
        <v>0</v>
      </c>
      <c r="AH688" s="1">
        <v>0</v>
      </c>
      <c r="AI688" s="1">
        <v>7.7999999999999996E-3</v>
      </c>
      <c r="AJ688" s="1">
        <v>5.62E-2</v>
      </c>
      <c r="AK688" s="1">
        <v>0</v>
      </c>
      <c r="AL688" s="1">
        <v>0.95099999999999996</v>
      </c>
    </row>
    <row r="689" spans="1:38" ht="10.5" x14ac:dyDescent="0.25">
      <c r="A689" s="1" t="s">
        <v>771</v>
      </c>
      <c r="B689" s="1" t="s">
        <v>756</v>
      </c>
      <c r="C689" s="1" t="s">
        <v>756</v>
      </c>
      <c r="D689" s="1" t="s">
        <v>564</v>
      </c>
      <c r="E689" s="1" t="s">
        <v>41</v>
      </c>
      <c r="F689" s="1" t="s">
        <v>42</v>
      </c>
      <c r="G689" s="1">
        <v>2009</v>
      </c>
      <c r="H689" s="1">
        <v>10</v>
      </c>
      <c r="I689" s="1">
        <v>13</v>
      </c>
      <c r="J689" s="1">
        <v>265</v>
      </c>
      <c r="K689" s="1">
        <v>30277.478500000001</v>
      </c>
      <c r="L689" s="1">
        <v>35</v>
      </c>
      <c r="N689" s="1">
        <v>-999</v>
      </c>
      <c r="O689" s="1">
        <v>-999</v>
      </c>
      <c r="P689" s="1">
        <f>IF('Raw Model Output'!P689 &gt; -990,'Raw Model Output'!P689+'Bias Values'!N689,-999)</f>
        <v>-999</v>
      </c>
      <c r="Q689" s="1">
        <f>IF('Raw Model Output'!Q689 &gt; -990,'Raw Model Output'!Q689+'Bias Values'!O689,-999)</f>
        <v>-999</v>
      </c>
      <c r="R689" s="1">
        <f>IF('Raw Model Output'!R689 &gt; -990,'Raw Model Output'!R689+'Bias Values'!P689,-999)</f>
        <v>-999</v>
      </c>
      <c r="S689" s="1">
        <f>IF('Raw Model Output'!S689 &gt; -990,'Raw Model Output'!S689+'Bias Values'!Q689,-999)</f>
        <v>-999</v>
      </c>
      <c r="T689" s="1">
        <f>IF('Raw Model Output'!T689 &gt; -990,'Raw Model Output'!T689+'Bias Values'!R689,-999)</f>
        <v>-999</v>
      </c>
      <c r="U689" s="1">
        <f>IF('Raw Model Output'!U689 &gt; -990,'Raw Model Output'!U689+'Bias Values'!S689,-999)</f>
        <v>-999</v>
      </c>
      <c r="V689" s="1">
        <f>IF('Raw Model Output'!V689 &gt; -990,'Raw Model Output'!V689+'Bias Values'!T689,-999)</f>
        <v>-999</v>
      </c>
      <c r="W689" s="1">
        <f>IF('Raw Model Output'!W689 &gt; -990,'Raw Model Output'!W689+'Bias Values'!U689,-999)</f>
        <v>-999</v>
      </c>
      <c r="X689" s="1">
        <f>IF('Raw Model Output'!X689 &gt; -990,'Raw Model Output'!X689+'Bias Values'!V689,-999)</f>
        <v>-999</v>
      </c>
      <c r="Y689" s="1">
        <v>-999</v>
      </c>
      <c r="Z689" s="1">
        <v>-999</v>
      </c>
      <c r="AA689" s="1">
        <v>-999</v>
      </c>
      <c r="AB689" s="1">
        <v>-999</v>
      </c>
      <c r="AC689" s="1">
        <v>-999</v>
      </c>
      <c r="AD689" s="1">
        <v>-999</v>
      </c>
      <c r="AE689" s="1">
        <v>-999</v>
      </c>
      <c r="AF689" s="1">
        <v>-999</v>
      </c>
      <c r="AG689" s="1">
        <v>-999</v>
      </c>
      <c r="AH689" s="1">
        <v>-999</v>
      </c>
      <c r="AI689" s="1">
        <v>-999</v>
      </c>
      <c r="AJ689" s="1">
        <v>-999</v>
      </c>
      <c r="AK689" s="1">
        <v>-999</v>
      </c>
      <c r="AL689" s="1">
        <v>-999</v>
      </c>
    </row>
    <row r="690" spans="1:38" ht="10.5" x14ac:dyDescent="0.25">
      <c r="A690" s="1" t="s">
        <v>772</v>
      </c>
      <c r="B690" s="1" t="s">
        <v>756</v>
      </c>
      <c r="C690" s="1" t="s">
        <v>756</v>
      </c>
      <c r="D690" s="1" t="s">
        <v>564</v>
      </c>
      <c r="E690" s="1" t="s">
        <v>41</v>
      </c>
      <c r="F690" s="1" t="s">
        <v>42</v>
      </c>
      <c r="G690" s="1">
        <v>1979</v>
      </c>
      <c r="H690" s="1">
        <v>5</v>
      </c>
      <c r="I690" s="1">
        <v>1</v>
      </c>
      <c r="J690" s="1">
        <v>415</v>
      </c>
      <c r="K690" s="1">
        <v>30277.478500000001</v>
      </c>
      <c r="L690" s="1">
        <v>35</v>
      </c>
      <c r="N690" s="1">
        <v>29.872599999999998</v>
      </c>
      <c r="O690" s="1">
        <v>29.895499999999998</v>
      </c>
      <c r="P690" s="1">
        <f>IF('Raw Model Output'!P690 &gt; -990,'Raw Model Output'!P690+'Bias Values'!N690,-999)</f>
        <v>40.918999999999997</v>
      </c>
      <c r="Q690" s="1">
        <f>IF('Raw Model Output'!Q690 &gt; -990,'Raw Model Output'!Q690+'Bias Values'!O690,-999)</f>
        <v>40.976100000000002</v>
      </c>
      <c r="R690" s="1">
        <f>IF('Raw Model Output'!R690 &gt; -990,'Raw Model Output'!R690+'Bias Values'!P690,-999)</f>
        <v>16.871600000000001</v>
      </c>
      <c r="S690" s="1">
        <f>IF('Raw Model Output'!S690 &gt; -990,'Raw Model Output'!S690+'Bias Values'!Q690,-999)</f>
        <v>16.9756</v>
      </c>
      <c r="T690" s="1">
        <f>IF('Raw Model Output'!T690 &gt; -990,'Raw Model Output'!T690+'Bias Values'!R690,-999)</f>
        <v>7.2546999999999997</v>
      </c>
      <c r="U690" s="1">
        <f>IF('Raw Model Output'!U690 &gt; -990,'Raw Model Output'!U690+'Bias Values'!S690,-999)</f>
        <v>7.1764000000000001</v>
      </c>
      <c r="V690" s="1">
        <f>IF('Raw Model Output'!V690 &gt; -990,'Raw Model Output'!V690+'Bias Values'!T690,-999)</f>
        <v>2.0999999999999999E-3</v>
      </c>
      <c r="W690" s="1">
        <f>IF('Raw Model Output'!W690 &gt; -990,'Raw Model Output'!W690+'Bias Values'!U690,-999)</f>
        <v>2.7000000000000001E-3</v>
      </c>
      <c r="X690" s="1">
        <f>IF('Raw Model Output'!X690 &gt; -990,'Raw Model Output'!X690+'Bias Values'!V690,-999)</f>
        <v>1.5324</v>
      </c>
      <c r="Y690" s="1">
        <v>5.7099999999999998E-2</v>
      </c>
      <c r="Z690" s="1">
        <v>0</v>
      </c>
      <c r="AA690" s="1">
        <v>0</v>
      </c>
      <c r="AB690" s="1">
        <v>0</v>
      </c>
      <c r="AC690" s="1">
        <v>18.0456</v>
      </c>
      <c r="AD690" s="1">
        <v>24.270099999999999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0.98470000000000002</v>
      </c>
    </row>
    <row r="691" spans="1:38" ht="10.5" x14ac:dyDescent="0.25">
      <c r="A691" s="1" t="s">
        <v>773</v>
      </c>
      <c r="B691" s="1" t="s">
        <v>756</v>
      </c>
      <c r="C691" s="1" t="s">
        <v>756</v>
      </c>
      <c r="D691" s="1" t="s">
        <v>564</v>
      </c>
      <c r="E691" s="1" t="s">
        <v>41</v>
      </c>
      <c r="F691" s="1" t="s">
        <v>42</v>
      </c>
      <c r="G691" s="1">
        <v>1979</v>
      </c>
      <c r="H691" s="1">
        <v>6</v>
      </c>
      <c r="I691" s="1">
        <v>29</v>
      </c>
      <c r="J691" s="1">
        <v>450</v>
      </c>
      <c r="K691" s="1">
        <v>30277.478500000001</v>
      </c>
      <c r="L691" s="1">
        <v>35</v>
      </c>
      <c r="N691" s="1">
        <v>66.051900000000003</v>
      </c>
      <c r="O691" s="1">
        <v>65.987899999999996</v>
      </c>
      <c r="P691" s="1">
        <f>IF('Raw Model Output'!P691 &gt; -990,'Raw Model Output'!P691+'Bias Values'!N691,-999)</f>
        <v>34.933100000000003</v>
      </c>
      <c r="Q691" s="1">
        <f>IF('Raw Model Output'!Q691 &gt; -990,'Raw Model Output'!Q691+'Bias Values'!O691,-999)</f>
        <v>37.102400000000003</v>
      </c>
      <c r="R691" s="1">
        <f>IF('Raw Model Output'!R691 &gt; -990,'Raw Model Output'!R691+'Bias Values'!P691,-999)</f>
        <v>11.279199999999999</v>
      </c>
      <c r="S691" s="1">
        <f>IF('Raw Model Output'!S691 &gt; -990,'Raw Model Output'!S691+'Bias Values'!Q691,-999)</f>
        <v>11.2752</v>
      </c>
      <c r="T691" s="1">
        <f>IF('Raw Model Output'!T691 &gt; -990,'Raw Model Output'!T691+'Bias Values'!R691,-999)</f>
        <v>8.3856999999999999</v>
      </c>
      <c r="U691" s="1">
        <f>IF('Raw Model Output'!U691 &gt; -990,'Raw Model Output'!U691+'Bias Values'!S691,-999)</f>
        <v>8.1432000000000002</v>
      </c>
      <c r="V691" s="1">
        <f>IF('Raw Model Output'!V691 &gt; -990,'Raw Model Output'!V691+'Bias Values'!T691,-999)</f>
        <v>9.4999999999999998E-3</v>
      </c>
      <c r="W691" s="1">
        <f>IF('Raw Model Output'!W691 &gt; -990,'Raw Model Output'!W691+'Bias Values'!U691,-999)</f>
        <v>6.7999999999999996E-3</v>
      </c>
      <c r="X691" s="1">
        <f>IF('Raw Model Output'!X691 &gt; -990,'Raw Model Output'!X691+'Bias Values'!V691,-999)</f>
        <v>2.2648999999999999</v>
      </c>
      <c r="Y691" s="1">
        <v>2.1692999999999998</v>
      </c>
      <c r="Z691" s="1">
        <v>0.40189999999999998</v>
      </c>
      <c r="AA691" s="1">
        <v>0</v>
      </c>
      <c r="AB691" s="1">
        <v>0</v>
      </c>
      <c r="AC691" s="1">
        <v>12.0631</v>
      </c>
      <c r="AD691" s="1">
        <v>15.3345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7.4999999999999997E-3</v>
      </c>
      <c r="AK691" s="1">
        <v>0</v>
      </c>
      <c r="AL691" s="1">
        <v>0.97770000000000001</v>
      </c>
    </row>
    <row r="692" spans="1:38" ht="10.5" x14ac:dyDescent="0.25">
      <c r="A692" s="1" t="s">
        <v>774</v>
      </c>
      <c r="B692" s="1" t="s">
        <v>756</v>
      </c>
      <c r="C692" s="1" t="s">
        <v>756</v>
      </c>
      <c r="D692" s="1" t="s">
        <v>564</v>
      </c>
      <c r="E692" s="1" t="s">
        <v>41</v>
      </c>
      <c r="F692" s="1" t="s">
        <v>42</v>
      </c>
      <c r="G692" s="1">
        <v>1979</v>
      </c>
      <c r="H692" s="1">
        <v>9</v>
      </c>
      <c r="I692" s="1">
        <v>21</v>
      </c>
      <c r="J692" s="1">
        <v>505</v>
      </c>
      <c r="K692" s="1">
        <v>30277.478500000001</v>
      </c>
      <c r="L692" s="1">
        <v>35</v>
      </c>
      <c r="N692" s="1">
        <v>50.752200000000002</v>
      </c>
      <c r="O692" s="1">
        <v>62.091000000000001</v>
      </c>
      <c r="P692" s="1">
        <f>IF('Raw Model Output'!P692 &gt; -990,'Raw Model Output'!P692+'Bias Values'!N692,-999)</f>
        <v>13.928000000000001</v>
      </c>
      <c r="Q692" s="1">
        <f>IF('Raw Model Output'!Q692 &gt; -990,'Raw Model Output'!Q692+'Bias Values'!O692,-999)</f>
        <v>19.721299999999999</v>
      </c>
      <c r="R692" s="1">
        <f>IF('Raw Model Output'!R692 &gt; -990,'Raw Model Output'!R692+'Bias Values'!P692,-999)</f>
        <v>17.1053</v>
      </c>
      <c r="S692" s="1">
        <f>IF('Raw Model Output'!S692 &gt; -990,'Raw Model Output'!S692+'Bias Values'!Q692,-999)</f>
        <v>16.543800000000001</v>
      </c>
      <c r="T692" s="1">
        <f>IF('Raw Model Output'!T692 &gt; -990,'Raw Model Output'!T692+'Bias Values'!R692,-999)</f>
        <v>8.61</v>
      </c>
      <c r="U692" s="1">
        <f>IF('Raw Model Output'!U692 &gt; -990,'Raw Model Output'!U692+'Bias Values'!S692,-999)</f>
        <v>8.2664000000000009</v>
      </c>
      <c r="V692" s="1">
        <f>IF('Raw Model Output'!V692 &gt; -990,'Raw Model Output'!V692+'Bias Values'!T692,-999)</f>
        <v>3.2399999999999998E-2</v>
      </c>
      <c r="W692" s="1">
        <f>IF('Raw Model Output'!W692 &gt; -990,'Raw Model Output'!W692+'Bias Values'!U692,-999)</f>
        <v>1.3299999999999999E-2</v>
      </c>
      <c r="X692" s="1">
        <f>IF('Raw Model Output'!X692 &gt; -990,'Raw Model Output'!X692+'Bias Values'!V692,-999)</f>
        <v>3.0116999999999998</v>
      </c>
      <c r="Y692" s="1">
        <v>5.7933000000000003</v>
      </c>
      <c r="Z692" s="1">
        <v>40.159700000000001</v>
      </c>
      <c r="AA692" s="1">
        <v>0</v>
      </c>
      <c r="AB692" s="1">
        <v>0</v>
      </c>
      <c r="AC692" s="1">
        <v>15.0868</v>
      </c>
      <c r="AD692" s="1">
        <v>19.272300000000001</v>
      </c>
      <c r="AE692" s="1">
        <v>22.000399999999999</v>
      </c>
      <c r="AF692" s="1">
        <v>0</v>
      </c>
      <c r="AG692" s="1">
        <v>0</v>
      </c>
      <c r="AH692" s="1">
        <v>0</v>
      </c>
      <c r="AI692" s="1">
        <v>0.1774</v>
      </c>
      <c r="AJ692" s="1">
        <v>0.1275</v>
      </c>
      <c r="AK692" s="1">
        <v>0</v>
      </c>
      <c r="AL692" s="1">
        <v>0.76929999999999998</v>
      </c>
    </row>
    <row r="693" spans="1:38" ht="10.5" x14ac:dyDescent="0.25">
      <c r="A693" s="1" t="s">
        <v>775</v>
      </c>
      <c r="B693" s="1" t="s">
        <v>756</v>
      </c>
      <c r="C693" s="1" t="s">
        <v>756</v>
      </c>
      <c r="D693" s="1" t="s">
        <v>564</v>
      </c>
      <c r="E693" s="1" t="s">
        <v>41</v>
      </c>
      <c r="F693" s="1" t="s">
        <v>42</v>
      </c>
      <c r="G693" s="1">
        <v>1982</v>
      </c>
      <c r="H693" s="1">
        <v>10</v>
      </c>
      <c r="I693" s="1">
        <v>28</v>
      </c>
      <c r="J693" s="1">
        <v>538</v>
      </c>
      <c r="K693" s="1">
        <v>30277.478500000001</v>
      </c>
      <c r="L693" s="1">
        <v>35</v>
      </c>
      <c r="N693" s="1">
        <v>52.872900000000001</v>
      </c>
      <c r="O693" s="1">
        <v>58.855600000000003</v>
      </c>
      <c r="P693" s="1">
        <f>IF('Raw Model Output'!P693 &gt; -990,'Raw Model Output'!P693+'Bias Values'!N693,-999)</f>
        <v>9.5145</v>
      </c>
      <c r="Q693" s="1">
        <f>IF('Raw Model Output'!Q693 &gt; -990,'Raw Model Output'!Q693+'Bias Values'!O693,-999)</f>
        <v>10.680899999999999</v>
      </c>
      <c r="R693" s="1">
        <f>IF('Raw Model Output'!R693 &gt; -990,'Raw Model Output'!R693+'Bias Values'!P693,-999)</f>
        <v>17.563199999999998</v>
      </c>
      <c r="S693" s="1">
        <f>IF('Raw Model Output'!S693 &gt; -990,'Raw Model Output'!S693+'Bias Values'!Q693,-999)</f>
        <v>17.206600000000002</v>
      </c>
      <c r="T693" s="1">
        <f>IF('Raw Model Output'!T693 &gt; -990,'Raw Model Output'!T693+'Bias Values'!R693,-999)</f>
        <v>8.5817999999999994</v>
      </c>
      <c r="U693" s="1">
        <f>IF('Raw Model Output'!U693 &gt; -990,'Raw Model Output'!U693+'Bias Values'!S693,-999)</f>
        <v>8.2569999999999997</v>
      </c>
      <c r="V693" s="1">
        <f>IF('Raw Model Output'!V693 &gt; -990,'Raw Model Output'!V693+'Bias Values'!T693,-999)</f>
        <v>3.5000000000000003E-2</v>
      </c>
      <c r="W693" s="1">
        <f>IF('Raw Model Output'!W693 &gt; -990,'Raw Model Output'!W693+'Bias Values'!U693,-999)</f>
        <v>3.2300000000000002E-2</v>
      </c>
      <c r="X693" s="1">
        <f>IF('Raw Model Output'!X693 &gt; -990,'Raw Model Output'!X693+'Bias Values'!V693,-999)</f>
        <v>9.0068999999999999</v>
      </c>
      <c r="Y693" s="1">
        <v>1.1664000000000001</v>
      </c>
      <c r="Z693" s="1">
        <v>0</v>
      </c>
      <c r="AA693" s="1">
        <v>0</v>
      </c>
      <c r="AB693" s="1">
        <v>0</v>
      </c>
      <c r="AC693" s="1">
        <v>17.998100000000001</v>
      </c>
      <c r="AD693" s="1">
        <v>22.5488</v>
      </c>
      <c r="AE693" s="1">
        <v>0.25</v>
      </c>
      <c r="AF693" s="1">
        <v>0</v>
      </c>
      <c r="AG693" s="1">
        <v>0</v>
      </c>
      <c r="AH693" s="1">
        <v>0</v>
      </c>
      <c r="AI693" s="1">
        <v>5.5E-2</v>
      </c>
      <c r="AJ693" s="1">
        <v>5.62E-2</v>
      </c>
      <c r="AK693" s="1">
        <v>0</v>
      </c>
      <c r="AL693" s="1">
        <v>0.70699999999999996</v>
      </c>
    </row>
    <row r="694" spans="1:38" ht="10.5" x14ac:dyDescent="0.25">
      <c r="A694" s="1" t="s">
        <v>776</v>
      </c>
      <c r="B694" s="1" t="s">
        <v>756</v>
      </c>
      <c r="C694" s="1" t="s">
        <v>756</v>
      </c>
      <c r="D694" s="1" t="s">
        <v>564</v>
      </c>
      <c r="E694" s="1" t="s">
        <v>41</v>
      </c>
      <c r="F694" s="1" t="s">
        <v>42</v>
      </c>
      <c r="G694" s="1">
        <v>1982</v>
      </c>
      <c r="H694" s="1">
        <v>10</v>
      </c>
      <c r="I694" s="1">
        <v>28</v>
      </c>
      <c r="J694" s="1">
        <v>539</v>
      </c>
      <c r="K694" s="1">
        <v>30277.478500000001</v>
      </c>
      <c r="L694" s="1">
        <v>35</v>
      </c>
      <c r="N694" s="1">
        <v>52.872900000000001</v>
      </c>
      <c r="O694" s="1">
        <v>58.855600000000003</v>
      </c>
      <c r="P694" s="1">
        <f>IF('Raw Model Output'!P694 &gt; -990,'Raw Model Output'!P694+'Bias Values'!N694,-999)</f>
        <v>9.5145</v>
      </c>
      <c r="Q694" s="1">
        <f>IF('Raw Model Output'!Q694 &gt; -990,'Raw Model Output'!Q694+'Bias Values'!O694,-999)</f>
        <v>10.680899999999999</v>
      </c>
      <c r="R694" s="1">
        <f>IF('Raw Model Output'!R694 &gt; -990,'Raw Model Output'!R694+'Bias Values'!P694,-999)</f>
        <v>17.563199999999998</v>
      </c>
      <c r="S694" s="1">
        <f>IF('Raw Model Output'!S694 &gt; -990,'Raw Model Output'!S694+'Bias Values'!Q694,-999)</f>
        <v>17.206600000000002</v>
      </c>
      <c r="T694" s="1">
        <f>IF('Raw Model Output'!T694 &gt; -990,'Raw Model Output'!T694+'Bias Values'!R694,-999)</f>
        <v>8.5817999999999994</v>
      </c>
      <c r="U694" s="1">
        <f>IF('Raw Model Output'!U694 &gt; -990,'Raw Model Output'!U694+'Bias Values'!S694,-999)</f>
        <v>8.2569999999999997</v>
      </c>
      <c r="V694" s="1">
        <f>IF('Raw Model Output'!V694 &gt; -990,'Raw Model Output'!V694+'Bias Values'!T694,-999)</f>
        <v>3.5000000000000003E-2</v>
      </c>
      <c r="W694" s="1">
        <f>IF('Raw Model Output'!W694 &gt; -990,'Raw Model Output'!W694+'Bias Values'!U694,-999)</f>
        <v>3.2300000000000002E-2</v>
      </c>
      <c r="X694" s="1">
        <f>IF('Raw Model Output'!X694 &gt; -990,'Raw Model Output'!X694+'Bias Values'!V694,-999)</f>
        <v>9.0068999999999999</v>
      </c>
      <c r="Y694" s="1">
        <v>1.1664000000000001</v>
      </c>
      <c r="Z694" s="1">
        <v>0</v>
      </c>
      <c r="AA694" s="1">
        <v>0</v>
      </c>
      <c r="AB694" s="1">
        <v>0</v>
      </c>
      <c r="AC694" s="1">
        <v>17.998100000000001</v>
      </c>
      <c r="AD694" s="1">
        <v>22.5488</v>
      </c>
      <c r="AE694" s="1">
        <v>0.25</v>
      </c>
      <c r="AF694" s="1">
        <v>0</v>
      </c>
      <c r="AG694" s="1">
        <v>0</v>
      </c>
      <c r="AH694" s="1">
        <v>0</v>
      </c>
      <c r="AI694" s="1">
        <v>5.5E-2</v>
      </c>
      <c r="AJ694" s="1">
        <v>5.62E-2</v>
      </c>
      <c r="AK694" s="1">
        <v>0</v>
      </c>
      <c r="AL694" s="1">
        <v>0.70699999999999996</v>
      </c>
    </row>
    <row r="695" spans="1:38" ht="10.5" x14ac:dyDescent="0.25">
      <c r="A695" s="1" t="s">
        <v>777</v>
      </c>
      <c r="B695" s="1" t="s">
        <v>756</v>
      </c>
      <c r="C695" s="1" t="s">
        <v>756</v>
      </c>
      <c r="D695" s="1" t="s">
        <v>564</v>
      </c>
      <c r="E695" s="1" t="s">
        <v>41</v>
      </c>
      <c r="F695" s="1" t="s">
        <v>42</v>
      </c>
      <c r="G695" s="1">
        <v>1979</v>
      </c>
      <c r="H695" s="1">
        <v>11</v>
      </c>
      <c r="I695" s="1">
        <v>1</v>
      </c>
      <c r="J695" s="1">
        <v>580</v>
      </c>
      <c r="K695" s="1">
        <v>30277.478500000001</v>
      </c>
      <c r="L695" s="1">
        <v>35</v>
      </c>
      <c r="N695" s="1">
        <v>84.635599999999997</v>
      </c>
      <c r="O695" s="1">
        <v>86.189700000000002</v>
      </c>
      <c r="P695" s="1">
        <f>IF('Raw Model Output'!P695 &gt; -990,'Raw Model Output'!P695+'Bias Values'!N695,-999)</f>
        <v>21.282499999999999</v>
      </c>
      <c r="Q695" s="1">
        <f>IF('Raw Model Output'!Q695 &gt; -990,'Raw Model Output'!Q695+'Bias Values'!O695,-999)</f>
        <v>22.472300000000001</v>
      </c>
      <c r="R695" s="1">
        <f>IF('Raw Model Output'!R695 &gt; -990,'Raw Model Output'!R695+'Bias Values'!P695,-999)</f>
        <v>18.721900000000002</v>
      </c>
      <c r="S695" s="1">
        <f>IF('Raw Model Output'!S695 &gt; -990,'Raw Model Output'!S695+'Bias Values'!Q695,-999)</f>
        <v>18.2499</v>
      </c>
      <c r="T695" s="1">
        <f>IF('Raw Model Output'!T695 &gt; -990,'Raw Model Output'!T695+'Bias Values'!R695,-999)</f>
        <v>8.4070999999999998</v>
      </c>
      <c r="U695" s="1">
        <f>IF('Raw Model Output'!U695 &gt; -990,'Raw Model Output'!U695+'Bias Values'!S695,-999)</f>
        <v>8.3530999999999995</v>
      </c>
      <c r="V695" s="1">
        <f>IF('Raw Model Output'!V695 &gt; -990,'Raw Model Output'!V695+'Bias Values'!T695,-999)</f>
        <v>4.1000000000000003E-3</v>
      </c>
      <c r="W695" s="1">
        <f>IF('Raw Model Output'!W695 &gt; -990,'Raw Model Output'!W695+'Bias Values'!U695,-999)</f>
        <v>2.5000000000000001E-3</v>
      </c>
      <c r="X695" s="1">
        <f>IF('Raw Model Output'!X695 &gt; -990,'Raw Model Output'!X695+'Bias Values'!V695,-999)</f>
        <v>21.133299999999998</v>
      </c>
      <c r="Y695" s="1">
        <v>1.1899</v>
      </c>
      <c r="Z695" s="1">
        <v>0</v>
      </c>
      <c r="AA695" s="1">
        <v>0</v>
      </c>
      <c r="AB695" s="1">
        <v>0</v>
      </c>
      <c r="AC695" s="1">
        <v>17.985900000000001</v>
      </c>
      <c r="AD695" s="1">
        <v>22.6525</v>
      </c>
      <c r="AE695" s="1">
        <v>3.7501000000000002</v>
      </c>
      <c r="AF695" s="1">
        <v>0</v>
      </c>
      <c r="AG695" s="1">
        <v>0</v>
      </c>
      <c r="AH695" s="1">
        <v>0</v>
      </c>
      <c r="AI695" s="1">
        <v>0.20699999999999999</v>
      </c>
      <c r="AJ695" s="1">
        <v>0.15939999999999999</v>
      </c>
      <c r="AK695" s="1">
        <v>0</v>
      </c>
      <c r="AL695" s="1">
        <v>0.6109</v>
      </c>
    </row>
    <row r="696" spans="1:38" ht="10.5" x14ac:dyDescent="0.25">
      <c r="A696" s="1" t="s">
        <v>778</v>
      </c>
      <c r="B696" s="1" t="s">
        <v>756</v>
      </c>
      <c r="C696" s="1" t="s">
        <v>756</v>
      </c>
      <c r="D696" s="1" t="s">
        <v>564</v>
      </c>
      <c r="E696" s="1" t="s">
        <v>41</v>
      </c>
      <c r="F696" s="1" t="s">
        <v>42</v>
      </c>
      <c r="G696" s="1">
        <v>1996</v>
      </c>
      <c r="H696" s="1">
        <v>2</v>
      </c>
      <c r="I696" s="1">
        <v>11</v>
      </c>
      <c r="J696" s="1">
        <v>643</v>
      </c>
      <c r="K696" s="1">
        <v>30277.478500000001</v>
      </c>
      <c r="L696" s="1">
        <v>35</v>
      </c>
      <c r="N696" s="1">
        <v>-999</v>
      </c>
      <c r="O696" s="1">
        <v>-999</v>
      </c>
      <c r="P696" s="1">
        <f>IF('Raw Model Output'!P696 &gt; -990,'Raw Model Output'!P696+'Bias Values'!N696,-999)</f>
        <v>-999</v>
      </c>
      <c r="Q696" s="1">
        <f>IF('Raw Model Output'!Q696 &gt; -990,'Raw Model Output'!Q696+'Bias Values'!O696,-999)</f>
        <v>-999</v>
      </c>
      <c r="R696" s="1">
        <f>IF('Raw Model Output'!R696 &gt; -990,'Raw Model Output'!R696+'Bias Values'!P696,-999)</f>
        <v>-999</v>
      </c>
      <c r="S696" s="1">
        <f>IF('Raw Model Output'!S696 &gt; -990,'Raw Model Output'!S696+'Bias Values'!Q696,-999)</f>
        <v>-999</v>
      </c>
      <c r="T696" s="1">
        <f>IF('Raw Model Output'!T696 &gt; -990,'Raw Model Output'!T696+'Bias Values'!R696,-999)</f>
        <v>-999</v>
      </c>
      <c r="U696" s="1">
        <f>IF('Raw Model Output'!U696 &gt; -990,'Raw Model Output'!U696+'Bias Values'!S696,-999)</f>
        <v>-999</v>
      </c>
      <c r="V696" s="1">
        <f>IF('Raw Model Output'!V696 &gt; -990,'Raw Model Output'!V696+'Bias Values'!T696,-999)</f>
        <v>-999</v>
      </c>
      <c r="W696" s="1">
        <f>IF('Raw Model Output'!W696 &gt; -990,'Raw Model Output'!W696+'Bias Values'!U696,-999)</f>
        <v>-999</v>
      </c>
      <c r="X696" s="1">
        <f>IF('Raw Model Output'!X696 &gt; -990,'Raw Model Output'!X696+'Bias Values'!V696,-999)</f>
        <v>-999</v>
      </c>
      <c r="Y696" s="1">
        <v>-999</v>
      </c>
      <c r="Z696" s="1">
        <v>-999</v>
      </c>
      <c r="AA696" s="1">
        <v>-999</v>
      </c>
      <c r="AB696" s="1">
        <v>-999</v>
      </c>
      <c r="AC696" s="1">
        <v>-999</v>
      </c>
      <c r="AD696" s="1">
        <v>-999</v>
      </c>
      <c r="AE696" s="1">
        <v>-999</v>
      </c>
      <c r="AF696" s="1">
        <v>-999</v>
      </c>
      <c r="AG696" s="1">
        <v>-999</v>
      </c>
      <c r="AH696" s="1">
        <v>-999</v>
      </c>
      <c r="AI696" s="1">
        <v>-999</v>
      </c>
      <c r="AJ696" s="1">
        <v>-999</v>
      </c>
      <c r="AK696" s="1">
        <v>-999</v>
      </c>
      <c r="AL696" s="1">
        <v>-999</v>
      </c>
    </row>
    <row r="697" spans="1:38" ht="10.5" x14ac:dyDescent="0.25">
      <c r="A697" s="1" t="s">
        <v>779</v>
      </c>
      <c r="B697" s="1" t="s">
        <v>756</v>
      </c>
      <c r="C697" s="1" t="s">
        <v>756</v>
      </c>
      <c r="D697" s="1" t="s">
        <v>564</v>
      </c>
      <c r="E697" s="1" t="s">
        <v>41</v>
      </c>
      <c r="F697" s="1" t="s">
        <v>42</v>
      </c>
      <c r="G697" s="1">
        <v>1996</v>
      </c>
      <c r="H697" s="1">
        <v>5</v>
      </c>
      <c r="I697" s="1">
        <v>22</v>
      </c>
      <c r="J697" s="1">
        <v>658</v>
      </c>
      <c r="K697" s="1">
        <v>30277.478500000001</v>
      </c>
      <c r="L697" s="1">
        <v>35</v>
      </c>
      <c r="N697" s="1">
        <v>42.366999999999997</v>
      </c>
      <c r="O697" s="1">
        <v>42.2956</v>
      </c>
      <c r="P697" s="1">
        <f>IF('Raw Model Output'!P697 &gt; -990,'Raw Model Output'!P697+'Bias Values'!N697,-999)</f>
        <v>37.723999999999997</v>
      </c>
      <c r="Q697" s="1">
        <f>IF('Raw Model Output'!Q697 &gt; -990,'Raw Model Output'!Q697+'Bias Values'!O697,-999)</f>
        <v>38.118899999999996</v>
      </c>
      <c r="R697" s="1">
        <f>IF('Raw Model Output'!R697 &gt; -990,'Raw Model Output'!R697+'Bias Values'!P697,-999)</f>
        <v>14.211499999999999</v>
      </c>
      <c r="S697" s="1">
        <f>IF('Raw Model Output'!S697 &gt; -990,'Raw Model Output'!S697+'Bias Values'!Q697,-999)</f>
        <v>13.847300000000001</v>
      </c>
      <c r="T697" s="1">
        <f>IF('Raw Model Output'!T697 &gt; -990,'Raw Model Output'!T697+'Bias Values'!R697,-999)</f>
        <v>7.4168000000000003</v>
      </c>
      <c r="U697" s="1">
        <f>IF('Raw Model Output'!U697 &gt; -990,'Raw Model Output'!U697+'Bias Values'!S697,-999)</f>
        <v>7.1798999999999999</v>
      </c>
      <c r="V697" s="1">
        <f>IF('Raw Model Output'!V697 &gt; -990,'Raw Model Output'!V697+'Bias Values'!T697,-999)</f>
        <v>3.8E-3</v>
      </c>
      <c r="W697" s="1">
        <f>IF('Raw Model Output'!W697 &gt; -990,'Raw Model Output'!W697+'Bias Values'!U697,-999)</f>
        <v>2.8E-3</v>
      </c>
      <c r="X697" s="1">
        <f>IF('Raw Model Output'!X697 &gt; -990,'Raw Model Output'!X697+'Bias Values'!V697,-999)</f>
        <v>0.67610000000000003</v>
      </c>
      <c r="Y697" s="1">
        <v>0.39500000000000002</v>
      </c>
      <c r="Z697" s="1">
        <v>0</v>
      </c>
      <c r="AA697" s="1">
        <v>0</v>
      </c>
      <c r="AB697" s="1">
        <v>0</v>
      </c>
      <c r="AC697" s="1">
        <v>15.421200000000001</v>
      </c>
      <c r="AD697" s="1">
        <v>19.311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1.2999999999999999E-3</v>
      </c>
      <c r="AK697" s="1">
        <v>0</v>
      </c>
      <c r="AL697" s="1">
        <v>0.99750000000000005</v>
      </c>
    </row>
    <row r="698" spans="1:38" ht="10.5" x14ac:dyDescent="0.25">
      <c r="A698" s="1" t="s">
        <v>780</v>
      </c>
      <c r="B698" s="1" t="s">
        <v>756</v>
      </c>
      <c r="C698" s="1" t="s">
        <v>756</v>
      </c>
      <c r="D698" s="1" t="s">
        <v>564</v>
      </c>
      <c r="E698" s="1" t="s">
        <v>41</v>
      </c>
      <c r="F698" s="1" t="s">
        <v>42</v>
      </c>
      <c r="G698" s="1">
        <v>1996</v>
      </c>
      <c r="H698" s="1">
        <v>8</v>
      </c>
      <c r="I698" s="1">
        <v>13</v>
      </c>
      <c r="J698" s="1">
        <v>673</v>
      </c>
      <c r="K698" s="1">
        <v>30277.478500000001</v>
      </c>
      <c r="L698" s="1">
        <v>35</v>
      </c>
      <c r="N698" s="1">
        <v>10.555899999999999</v>
      </c>
      <c r="O698" s="1">
        <v>10.568300000000001</v>
      </c>
      <c r="P698" s="1">
        <f>IF('Raw Model Output'!P698 &gt; -990,'Raw Model Output'!P698+'Bias Values'!N698,-999)</f>
        <v>1.1473</v>
      </c>
      <c r="Q698" s="1">
        <f>IF('Raw Model Output'!Q698 &gt; -990,'Raw Model Output'!Q698+'Bias Values'!O698,-999)</f>
        <v>1.1476</v>
      </c>
      <c r="R698" s="1">
        <f>IF('Raw Model Output'!R698 &gt; -990,'Raw Model Output'!R698+'Bias Values'!P698,-999)</f>
        <v>12.8606</v>
      </c>
      <c r="S698" s="1">
        <f>IF('Raw Model Output'!S698 &gt; -990,'Raw Model Output'!S698+'Bias Values'!Q698,-999)</f>
        <v>12.871</v>
      </c>
      <c r="T698" s="1">
        <f>IF('Raw Model Output'!T698 &gt; -990,'Raw Model Output'!T698+'Bias Values'!R698,-999)</f>
        <v>9.7434999999999992</v>
      </c>
      <c r="U698" s="1">
        <f>IF('Raw Model Output'!U698 &gt; -990,'Raw Model Output'!U698+'Bias Values'!S698,-999)</f>
        <v>9.7432999999999996</v>
      </c>
      <c r="V698" s="1">
        <f>IF('Raw Model Output'!V698 &gt; -990,'Raw Model Output'!V698+'Bias Values'!T698,-999)</f>
        <v>7.4300000000000005E-2</v>
      </c>
      <c r="W698" s="1">
        <f>IF('Raw Model Output'!W698 &gt; -990,'Raw Model Output'!W698+'Bias Values'!U698,-999)</f>
        <v>7.4099999999999999E-2</v>
      </c>
      <c r="X698" s="1">
        <f>IF('Raw Model Output'!X698 &gt; -990,'Raw Model Output'!X698+'Bias Values'!V698,-999)</f>
        <v>1.5065999999999999</v>
      </c>
      <c r="Y698" s="1">
        <v>2.9999999999999997E-4</v>
      </c>
      <c r="Z698" s="1">
        <v>0</v>
      </c>
      <c r="AA698" s="1">
        <v>0</v>
      </c>
      <c r="AB698" s="1">
        <v>0</v>
      </c>
      <c r="AC698" s="1">
        <v>11.920400000000001</v>
      </c>
      <c r="AD698" s="1">
        <v>14.0901</v>
      </c>
      <c r="AE698" s="1">
        <v>2.7503000000000002</v>
      </c>
      <c r="AF698" s="1">
        <v>0</v>
      </c>
      <c r="AG698" s="1">
        <v>0</v>
      </c>
      <c r="AH698" s="1">
        <v>0</v>
      </c>
      <c r="AI698" s="1">
        <v>1.7999999999999999E-2</v>
      </c>
      <c r="AJ698" s="1">
        <v>3.9800000000000002E-2</v>
      </c>
      <c r="AK698" s="1">
        <v>0</v>
      </c>
      <c r="AL698" s="1">
        <v>0.68289999999999995</v>
      </c>
    </row>
    <row r="699" spans="1:38" ht="10.5" x14ac:dyDescent="0.25">
      <c r="A699" s="1" t="s">
        <v>781</v>
      </c>
      <c r="B699" s="1" t="s">
        <v>756</v>
      </c>
      <c r="C699" s="1" t="s">
        <v>756</v>
      </c>
      <c r="D699" s="1" t="s">
        <v>564</v>
      </c>
      <c r="E699" s="1" t="s">
        <v>41</v>
      </c>
      <c r="F699" s="1" t="s">
        <v>42</v>
      </c>
      <c r="G699" s="1">
        <v>1996</v>
      </c>
      <c r="H699" s="1">
        <v>11</v>
      </c>
      <c r="I699" s="1">
        <v>12</v>
      </c>
      <c r="J699" s="1">
        <v>688</v>
      </c>
      <c r="K699" s="1">
        <v>30277.478500000001</v>
      </c>
      <c r="L699" s="1">
        <v>35</v>
      </c>
      <c r="N699" s="1">
        <v>30.799499999999998</v>
      </c>
      <c r="O699" s="1">
        <v>32.684199999999997</v>
      </c>
      <c r="P699" s="1">
        <f>IF('Raw Model Output'!P699 &gt; -990,'Raw Model Output'!P699+'Bias Values'!N699,-999)</f>
        <v>16.887899999999998</v>
      </c>
      <c r="Q699" s="1">
        <f>IF('Raw Model Output'!Q699 &gt; -990,'Raw Model Output'!Q699+'Bias Values'!O699,-999)</f>
        <v>23.637899999999998</v>
      </c>
      <c r="R699" s="1">
        <f>IF('Raw Model Output'!R699 &gt; -990,'Raw Model Output'!R699+'Bias Values'!P699,-999)</f>
        <v>24.9727</v>
      </c>
      <c r="S699" s="1">
        <f>IF('Raw Model Output'!S699 &gt; -990,'Raw Model Output'!S699+'Bias Values'!Q699,-999)</f>
        <v>24.202200000000001</v>
      </c>
      <c r="T699" s="1">
        <f>IF('Raw Model Output'!T699 &gt; -990,'Raw Model Output'!T699+'Bias Values'!R699,-999)</f>
        <v>6.2199</v>
      </c>
      <c r="U699" s="1">
        <f>IF('Raw Model Output'!U699 &gt; -990,'Raw Model Output'!U699+'Bias Values'!S699,-999)</f>
        <v>4.4493</v>
      </c>
      <c r="V699" s="1">
        <f>IF('Raw Model Output'!V699 &gt; -990,'Raw Model Output'!V699+'Bias Values'!T699,-999)</f>
        <v>8.9999999999999993E-3</v>
      </c>
      <c r="W699" s="1">
        <f>IF('Raw Model Output'!W699 &gt; -990,'Raw Model Output'!W699+'Bias Values'!U699,-999)</f>
        <v>4.1999999999999997E-3</v>
      </c>
      <c r="X699" s="1">
        <f>IF('Raw Model Output'!X699 &gt; -990,'Raw Model Output'!X699+'Bias Values'!V699,-999)</f>
        <v>1.4972000000000001</v>
      </c>
      <c r="Y699" s="1">
        <v>6.75</v>
      </c>
      <c r="Z699" s="1">
        <v>55.493899999999996</v>
      </c>
      <c r="AA699" s="1">
        <v>39.343400000000003</v>
      </c>
      <c r="AB699" s="1">
        <v>0</v>
      </c>
      <c r="AC699" s="1">
        <v>20.331199999999999</v>
      </c>
      <c r="AD699" s="1">
        <v>27.555900000000001</v>
      </c>
      <c r="AE699" s="1">
        <v>4.2514000000000003</v>
      </c>
      <c r="AF699" s="1">
        <v>0.50019999999999998</v>
      </c>
      <c r="AG699" s="1">
        <v>0</v>
      </c>
      <c r="AH699" s="1">
        <v>0</v>
      </c>
      <c r="AI699" s="1">
        <v>2.2800000000000001E-2</v>
      </c>
      <c r="AJ699" s="1">
        <v>0.1091</v>
      </c>
      <c r="AK699" s="1">
        <v>0</v>
      </c>
      <c r="AL699" s="1">
        <v>0.86350000000000005</v>
      </c>
    </row>
    <row r="700" spans="1:38" ht="10.5" x14ac:dyDescent="0.25">
      <c r="A700" s="1" t="s">
        <v>782</v>
      </c>
      <c r="B700" s="1" t="s">
        <v>756</v>
      </c>
      <c r="C700" s="1" t="s">
        <v>756</v>
      </c>
      <c r="D700" s="1" t="s">
        <v>564</v>
      </c>
      <c r="E700" s="1" t="s">
        <v>41</v>
      </c>
      <c r="F700" s="1" t="s">
        <v>42</v>
      </c>
      <c r="G700" s="1">
        <v>1997</v>
      </c>
      <c r="H700" s="1">
        <v>2</v>
      </c>
      <c r="I700" s="1">
        <v>11</v>
      </c>
      <c r="J700" s="1">
        <v>703</v>
      </c>
      <c r="K700" s="1">
        <v>30277.478500000001</v>
      </c>
      <c r="L700" s="1">
        <v>35</v>
      </c>
      <c r="N700" s="1">
        <v>-999</v>
      </c>
      <c r="O700" s="1">
        <v>-999</v>
      </c>
      <c r="P700" s="1">
        <f>IF('Raw Model Output'!P700 &gt; -990,'Raw Model Output'!P700+'Bias Values'!N700,-999)</f>
        <v>-999</v>
      </c>
      <c r="Q700" s="1">
        <f>IF('Raw Model Output'!Q700 &gt; -990,'Raw Model Output'!Q700+'Bias Values'!O700,-999)</f>
        <v>-999</v>
      </c>
      <c r="R700" s="1">
        <f>IF('Raw Model Output'!R700 &gt; -990,'Raw Model Output'!R700+'Bias Values'!P700,-999)</f>
        <v>-999</v>
      </c>
      <c r="S700" s="1">
        <f>IF('Raw Model Output'!S700 &gt; -990,'Raw Model Output'!S700+'Bias Values'!Q700,-999)</f>
        <v>-999</v>
      </c>
      <c r="T700" s="1">
        <f>IF('Raw Model Output'!T700 &gt; -990,'Raw Model Output'!T700+'Bias Values'!R700,-999)</f>
        <v>-999</v>
      </c>
      <c r="U700" s="1">
        <f>IF('Raw Model Output'!U700 &gt; -990,'Raw Model Output'!U700+'Bias Values'!S700,-999)</f>
        <v>-999</v>
      </c>
      <c r="V700" s="1">
        <f>IF('Raw Model Output'!V700 &gt; -990,'Raw Model Output'!V700+'Bias Values'!T700,-999)</f>
        <v>-999</v>
      </c>
      <c r="W700" s="1">
        <f>IF('Raw Model Output'!W700 &gt; -990,'Raw Model Output'!W700+'Bias Values'!U700,-999)</f>
        <v>-999</v>
      </c>
      <c r="X700" s="1">
        <f>IF('Raw Model Output'!X700 &gt; -990,'Raw Model Output'!X700+'Bias Values'!V700,-999)</f>
        <v>-999</v>
      </c>
      <c r="Y700" s="1">
        <v>-999</v>
      </c>
      <c r="Z700" s="1">
        <v>-999</v>
      </c>
      <c r="AA700" s="1">
        <v>-999</v>
      </c>
      <c r="AB700" s="1">
        <v>-999</v>
      </c>
      <c r="AC700" s="1">
        <v>-999</v>
      </c>
      <c r="AD700" s="1">
        <v>-999</v>
      </c>
      <c r="AE700" s="1">
        <v>-999</v>
      </c>
      <c r="AF700" s="1">
        <v>-999</v>
      </c>
      <c r="AG700" s="1">
        <v>-999</v>
      </c>
      <c r="AH700" s="1">
        <v>-999</v>
      </c>
      <c r="AI700" s="1">
        <v>-999</v>
      </c>
      <c r="AJ700" s="1">
        <v>-999</v>
      </c>
      <c r="AK700" s="1">
        <v>-999</v>
      </c>
      <c r="AL700" s="1">
        <v>-999</v>
      </c>
    </row>
    <row r="701" spans="1:38" ht="10.5" x14ac:dyDescent="0.25">
      <c r="A701" s="1" t="s">
        <v>783</v>
      </c>
      <c r="B701" s="1" t="s">
        <v>756</v>
      </c>
      <c r="C701" s="1" t="s">
        <v>756</v>
      </c>
      <c r="D701" s="1" t="s">
        <v>564</v>
      </c>
      <c r="E701" s="1" t="s">
        <v>41</v>
      </c>
      <c r="F701" s="1" t="s">
        <v>42</v>
      </c>
      <c r="G701" s="1">
        <v>1997</v>
      </c>
      <c r="H701" s="1">
        <v>5</v>
      </c>
      <c r="I701" s="1">
        <v>5</v>
      </c>
      <c r="J701" s="1">
        <v>718</v>
      </c>
      <c r="K701" s="1">
        <v>30277.478500000001</v>
      </c>
      <c r="L701" s="1">
        <v>35</v>
      </c>
      <c r="N701" s="1">
        <v>29.221499999999999</v>
      </c>
      <c r="O701" s="1">
        <v>31.364000000000001</v>
      </c>
      <c r="P701" s="1">
        <f>IF('Raw Model Output'!P701 &gt; -990,'Raw Model Output'!P701+'Bias Values'!N701,-999)</f>
        <v>35.008299999999998</v>
      </c>
      <c r="Q701" s="1">
        <f>IF('Raw Model Output'!Q701 &gt; -990,'Raw Model Output'!Q701+'Bias Values'!O701,-999)</f>
        <v>39.313200000000002</v>
      </c>
      <c r="R701" s="1">
        <f>IF('Raw Model Output'!R701 &gt; -990,'Raw Model Output'!R701+'Bias Values'!P701,-999)</f>
        <v>14.9239</v>
      </c>
      <c r="S701" s="1">
        <f>IF('Raw Model Output'!S701 &gt; -990,'Raw Model Output'!S701+'Bias Values'!Q701,-999)</f>
        <v>15.8872</v>
      </c>
      <c r="T701" s="1">
        <f>IF('Raw Model Output'!T701 &gt; -990,'Raw Model Output'!T701+'Bias Values'!R701,-999)</f>
        <v>7.4183000000000003</v>
      </c>
      <c r="U701" s="1">
        <f>IF('Raw Model Output'!U701 &gt; -990,'Raw Model Output'!U701+'Bias Values'!S701,-999)</f>
        <v>6.2865000000000002</v>
      </c>
      <c r="V701" s="1">
        <f>IF('Raw Model Output'!V701 &gt; -990,'Raw Model Output'!V701+'Bias Values'!T701,-999)</f>
        <v>6.6E-3</v>
      </c>
      <c r="W701" s="1">
        <f>IF('Raw Model Output'!W701 &gt; -990,'Raw Model Output'!W701+'Bias Values'!U701,-999)</f>
        <v>4.1999999999999997E-3</v>
      </c>
      <c r="X701" s="1">
        <f>IF('Raw Model Output'!X701 &gt; -990,'Raw Model Output'!X701+'Bias Values'!V701,-999)</f>
        <v>1.3616999999999999</v>
      </c>
      <c r="Y701" s="1">
        <v>4.3048999999999999</v>
      </c>
      <c r="Z701" s="1">
        <v>0</v>
      </c>
      <c r="AA701" s="1">
        <v>0</v>
      </c>
      <c r="AB701" s="1">
        <v>0</v>
      </c>
      <c r="AC701" s="1">
        <v>18.4603</v>
      </c>
      <c r="AD701" s="1">
        <v>22.9846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3.7000000000000002E-3</v>
      </c>
      <c r="AK701" s="1">
        <v>0</v>
      </c>
      <c r="AL701" s="1">
        <v>0.98939999999999995</v>
      </c>
    </row>
    <row r="702" spans="1:38" ht="10.5" x14ac:dyDescent="0.25">
      <c r="A702" s="1" t="s">
        <v>784</v>
      </c>
      <c r="B702" s="1" t="s">
        <v>756</v>
      </c>
      <c r="C702" s="1" t="s">
        <v>756</v>
      </c>
      <c r="D702" s="1" t="s">
        <v>564</v>
      </c>
      <c r="E702" s="1" t="s">
        <v>41</v>
      </c>
      <c r="F702" s="1" t="s">
        <v>42</v>
      </c>
      <c r="G702" s="1">
        <v>1997</v>
      </c>
      <c r="H702" s="1">
        <v>7</v>
      </c>
      <c r="I702" s="1">
        <v>28</v>
      </c>
      <c r="J702" s="1">
        <v>733</v>
      </c>
      <c r="K702" s="1">
        <v>30277.478500000001</v>
      </c>
      <c r="L702" s="1">
        <v>35</v>
      </c>
      <c r="N702" s="1">
        <v>23.144500000000001</v>
      </c>
      <c r="O702" s="1">
        <v>32.013500000000001</v>
      </c>
      <c r="P702" s="1">
        <f>IF('Raw Model Output'!P702 &gt; -990,'Raw Model Output'!P702+'Bias Values'!N702,-999)</f>
        <v>9.9593000000000007</v>
      </c>
      <c r="Q702" s="1">
        <f>IF('Raw Model Output'!Q702 &gt; -990,'Raw Model Output'!Q702+'Bias Values'!O702,-999)</f>
        <v>22.054600000000001</v>
      </c>
      <c r="R702" s="1">
        <f>IF('Raw Model Output'!R702 &gt; -990,'Raw Model Output'!R702+'Bias Values'!P702,-999)</f>
        <v>12.7554</v>
      </c>
      <c r="S702" s="1">
        <f>IF('Raw Model Output'!S702 &gt; -990,'Raw Model Output'!S702+'Bias Values'!Q702,-999)</f>
        <v>13.3598</v>
      </c>
      <c r="T702" s="1">
        <f>IF('Raw Model Output'!T702 &gt; -990,'Raw Model Output'!T702+'Bias Values'!R702,-999)</f>
        <v>9.4558999999999997</v>
      </c>
      <c r="U702" s="1">
        <f>IF('Raw Model Output'!U702 &gt; -990,'Raw Model Output'!U702+'Bias Values'!S702,-999)</f>
        <v>8.4747000000000003</v>
      </c>
      <c r="V702" s="1">
        <f>IF('Raw Model Output'!V702 &gt; -990,'Raw Model Output'!V702+'Bias Values'!T702,-999)</f>
        <v>4.8000000000000001E-2</v>
      </c>
      <c r="W702" s="1">
        <f>IF('Raw Model Output'!W702 &gt; -990,'Raw Model Output'!W702+'Bias Values'!U702,-999)</f>
        <v>1.4200000000000001E-2</v>
      </c>
      <c r="X702" s="1">
        <f>IF('Raw Model Output'!X702 &gt; -990,'Raw Model Output'!X702+'Bias Values'!V702,-999)</f>
        <v>1.4160999999999999</v>
      </c>
      <c r="Y702" s="1">
        <v>12.0952</v>
      </c>
      <c r="Z702" s="1">
        <v>89.760599999999997</v>
      </c>
      <c r="AA702" s="1">
        <v>0</v>
      </c>
      <c r="AB702" s="1">
        <v>0</v>
      </c>
      <c r="AC702" s="1">
        <v>11.8071</v>
      </c>
      <c r="AD702" s="1">
        <v>14.021800000000001</v>
      </c>
      <c r="AE702" s="1">
        <v>18.254100000000001</v>
      </c>
      <c r="AF702" s="1">
        <v>0</v>
      </c>
      <c r="AG702" s="1">
        <v>0</v>
      </c>
      <c r="AH702" s="1">
        <v>0</v>
      </c>
      <c r="AI702" s="1">
        <v>2.75E-2</v>
      </c>
      <c r="AJ702" s="1">
        <v>0.15329999999999999</v>
      </c>
      <c r="AK702" s="1">
        <v>0</v>
      </c>
      <c r="AL702" s="1">
        <v>0.8105</v>
      </c>
    </row>
    <row r="703" spans="1:38" ht="10.5" x14ac:dyDescent="0.25">
      <c r="A703" s="1" t="s">
        <v>785</v>
      </c>
      <c r="B703" s="1" t="s">
        <v>756</v>
      </c>
      <c r="C703" s="1" t="s">
        <v>756</v>
      </c>
      <c r="D703" s="1" t="s">
        <v>564</v>
      </c>
      <c r="E703" s="1" t="s">
        <v>41</v>
      </c>
      <c r="F703" s="1" t="s">
        <v>42</v>
      </c>
      <c r="G703" s="1">
        <v>1997</v>
      </c>
      <c r="H703" s="1">
        <v>11</v>
      </c>
      <c r="I703" s="1">
        <v>10</v>
      </c>
      <c r="J703" s="1">
        <v>748</v>
      </c>
      <c r="K703" s="1">
        <v>30277.478500000001</v>
      </c>
      <c r="L703" s="1">
        <v>35</v>
      </c>
      <c r="N703" s="1">
        <v>42.803600000000003</v>
      </c>
      <c r="O703" s="1">
        <v>45.198799999999999</v>
      </c>
      <c r="P703" s="1">
        <f>IF('Raw Model Output'!P703 &gt; -990,'Raw Model Output'!P703+'Bias Values'!N703,-999)</f>
        <v>24.633900000000001</v>
      </c>
      <c r="Q703" s="1">
        <f>IF('Raw Model Output'!Q703 &gt; -990,'Raw Model Output'!Q703+'Bias Values'!O703,-999)</f>
        <v>26.329699999999999</v>
      </c>
      <c r="R703" s="1">
        <f>IF('Raw Model Output'!R703 &gt; -990,'Raw Model Output'!R703+'Bias Values'!P703,-999)</f>
        <v>20.4269</v>
      </c>
      <c r="S703" s="1">
        <f>IF('Raw Model Output'!S703 &gt; -990,'Raw Model Output'!S703+'Bias Values'!Q703,-999)</f>
        <v>20.602599999999999</v>
      </c>
      <c r="T703" s="1">
        <f>IF('Raw Model Output'!T703 &gt; -990,'Raw Model Output'!T703+'Bias Values'!R703,-999)</f>
        <v>8.0122</v>
      </c>
      <c r="U703" s="1">
        <f>IF('Raw Model Output'!U703 &gt; -990,'Raw Model Output'!U703+'Bias Values'!S703,-999)</f>
        <v>7.8292000000000002</v>
      </c>
      <c r="V703" s="1">
        <f>IF('Raw Model Output'!V703 &gt; -990,'Raw Model Output'!V703+'Bias Values'!T703,-999)</f>
        <v>4.7000000000000002E-3</v>
      </c>
      <c r="W703" s="1">
        <f>IF('Raw Model Output'!W703 &gt; -990,'Raw Model Output'!W703+'Bias Values'!U703,-999)</f>
        <v>2.3999999999999998E-3</v>
      </c>
      <c r="X703" s="1">
        <f>IF('Raw Model Output'!X703 &gt; -990,'Raw Model Output'!X703+'Bias Values'!V703,-999)</f>
        <v>1.9386000000000001</v>
      </c>
      <c r="Y703" s="1">
        <v>1.6958</v>
      </c>
      <c r="Z703" s="1">
        <v>0</v>
      </c>
      <c r="AA703" s="1">
        <v>0</v>
      </c>
      <c r="AB703" s="1">
        <v>0</v>
      </c>
      <c r="AC703" s="1">
        <v>19.800999999999998</v>
      </c>
      <c r="AD703" s="1">
        <v>25.707899999999999</v>
      </c>
      <c r="AE703" s="1">
        <v>3.5009000000000001</v>
      </c>
      <c r="AF703" s="1">
        <v>0</v>
      </c>
      <c r="AG703" s="1">
        <v>0</v>
      </c>
      <c r="AH703" s="1">
        <v>0</v>
      </c>
      <c r="AI703" s="1">
        <v>2.9499999999999998E-2</v>
      </c>
      <c r="AJ703" s="1">
        <v>8.6400000000000005E-2</v>
      </c>
      <c r="AK703" s="1">
        <v>0</v>
      </c>
      <c r="AL703" s="1">
        <v>0.85770000000000002</v>
      </c>
    </row>
    <row r="704" spans="1:38" ht="10.5" x14ac:dyDescent="0.25">
      <c r="A704" s="1" t="s">
        <v>786</v>
      </c>
      <c r="B704" s="1" t="s">
        <v>756</v>
      </c>
      <c r="C704" s="1" t="s">
        <v>756</v>
      </c>
      <c r="D704" s="1" t="s">
        <v>564</v>
      </c>
      <c r="E704" s="1" t="s">
        <v>41</v>
      </c>
      <c r="F704" s="1" t="s">
        <v>42</v>
      </c>
      <c r="G704" s="1">
        <v>2008</v>
      </c>
      <c r="H704" s="1">
        <v>7</v>
      </c>
      <c r="I704" s="1">
        <v>7</v>
      </c>
      <c r="J704" s="1">
        <v>754</v>
      </c>
      <c r="K704" s="1">
        <v>30277.478500000001</v>
      </c>
      <c r="L704" s="1">
        <v>35</v>
      </c>
      <c r="N704" s="1">
        <v>40.688299999999998</v>
      </c>
      <c r="O704" s="1">
        <v>42.324399999999997</v>
      </c>
      <c r="P704" s="1">
        <f>IF('Raw Model Output'!P704 &gt; -990,'Raw Model Output'!P704+'Bias Values'!N704,-999)</f>
        <v>16.989699999999999</v>
      </c>
      <c r="Q704" s="1">
        <f>IF('Raw Model Output'!Q704 &gt; -990,'Raw Model Output'!Q704+'Bias Values'!O704,-999)</f>
        <v>25.004000000000001</v>
      </c>
      <c r="R704" s="1">
        <f>IF('Raw Model Output'!R704 &gt; -990,'Raw Model Output'!R704+'Bias Values'!P704,-999)</f>
        <v>11.6302</v>
      </c>
      <c r="S704" s="1">
        <f>IF('Raw Model Output'!S704 &gt; -990,'Raw Model Output'!S704+'Bias Values'!Q704,-999)</f>
        <v>11.879300000000001</v>
      </c>
      <c r="T704" s="1">
        <f>IF('Raw Model Output'!T704 &gt; -990,'Raw Model Output'!T704+'Bias Values'!R704,-999)</f>
        <v>9.1370000000000005</v>
      </c>
      <c r="U704" s="1">
        <f>IF('Raw Model Output'!U704 &gt; -990,'Raw Model Output'!U704+'Bias Values'!S704,-999)</f>
        <v>8.6026000000000007</v>
      </c>
      <c r="V704" s="1">
        <f>IF('Raw Model Output'!V704 &gt; -990,'Raw Model Output'!V704+'Bias Values'!T704,-999)</f>
        <v>1.9300000000000001E-2</v>
      </c>
      <c r="W704" s="1">
        <f>IF('Raw Model Output'!W704 &gt; -990,'Raw Model Output'!W704+'Bias Values'!U704,-999)</f>
        <v>8.0000000000000002E-3</v>
      </c>
      <c r="X704" s="1">
        <f>IF('Raw Model Output'!X704 &gt; -990,'Raw Model Output'!X704+'Bias Values'!V704,-999)</f>
        <v>0.95</v>
      </c>
      <c r="Y704" s="1">
        <v>8.0143000000000004</v>
      </c>
      <c r="Z704" s="1">
        <v>100</v>
      </c>
      <c r="AA704" s="1">
        <v>0</v>
      </c>
      <c r="AB704" s="1">
        <v>0</v>
      </c>
      <c r="AC704" s="1">
        <v>12.2178</v>
      </c>
      <c r="AD704" s="1">
        <v>13.717499999999999</v>
      </c>
      <c r="AE704" s="1">
        <v>14.500299999999999</v>
      </c>
      <c r="AF704" s="1">
        <v>0</v>
      </c>
      <c r="AG704" s="1">
        <v>0</v>
      </c>
      <c r="AH704" s="1">
        <v>0</v>
      </c>
      <c r="AI704" s="1">
        <v>5.3E-3</v>
      </c>
      <c r="AJ704" s="1">
        <v>0.1454</v>
      </c>
      <c r="AK704" s="1">
        <v>0</v>
      </c>
      <c r="AL704" s="1">
        <v>0.90620000000000001</v>
      </c>
    </row>
    <row r="705" spans="1:38" ht="10.5" x14ac:dyDescent="0.25">
      <c r="A705" s="1" t="s">
        <v>787</v>
      </c>
      <c r="B705" s="1" t="s">
        <v>756</v>
      </c>
      <c r="C705" s="1" t="s">
        <v>756</v>
      </c>
      <c r="D705" s="1" t="s">
        <v>564</v>
      </c>
      <c r="E705" s="1" t="s">
        <v>41</v>
      </c>
      <c r="F705" s="1" t="s">
        <v>42</v>
      </c>
      <c r="G705" s="1">
        <v>2008</v>
      </c>
      <c r="H705" s="1">
        <v>10</v>
      </c>
      <c r="I705" s="1">
        <v>13</v>
      </c>
      <c r="J705" s="1">
        <v>769</v>
      </c>
      <c r="K705" s="1">
        <v>30277.478500000001</v>
      </c>
      <c r="L705" s="1">
        <v>35</v>
      </c>
      <c r="N705" s="1">
        <v>34.630800000000001</v>
      </c>
      <c r="O705" s="1">
        <v>39.436999999999998</v>
      </c>
      <c r="P705" s="1">
        <f>IF('Raw Model Output'!P705 &gt; -990,'Raw Model Output'!P705+'Bias Values'!N705,-999)</f>
        <v>18.1952</v>
      </c>
      <c r="Q705" s="1">
        <f>IF('Raw Model Output'!Q705 &gt; -990,'Raw Model Output'!Q705+'Bias Values'!O705,-999)</f>
        <v>20.582000000000001</v>
      </c>
      <c r="R705" s="1">
        <f>IF('Raw Model Output'!R705 &gt; -990,'Raw Model Output'!R705+'Bias Values'!P705,-999)</f>
        <v>17.006</v>
      </c>
      <c r="S705" s="1">
        <f>IF('Raw Model Output'!S705 &gt; -990,'Raw Model Output'!S705+'Bias Values'!Q705,-999)</f>
        <v>16.948799999999999</v>
      </c>
      <c r="T705" s="1">
        <f>IF('Raw Model Output'!T705 &gt; -990,'Raw Model Output'!T705+'Bias Values'!R705,-999)</f>
        <v>8.6311</v>
      </c>
      <c r="U705" s="1">
        <f>IF('Raw Model Output'!U705 &gt; -990,'Raw Model Output'!U705+'Bias Values'!S705,-999)</f>
        <v>8.6204000000000001</v>
      </c>
      <c r="V705" s="1">
        <f>IF('Raw Model Output'!V705 &gt; -990,'Raw Model Output'!V705+'Bias Values'!T705,-999)</f>
        <v>2.87E-2</v>
      </c>
      <c r="W705" s="1">
        <f>IF('Raw Model Output'!W705 &gt; -990,'Raw Model Output'!W705+'Bias Values'!U705,-999)</f>
        <v>2.35E-2</v>
      </c>
      <c r="X705" s="1">
        <f>IF('Raw Model Output'!X705 &gt; -990,'Raw Model Output'!X705+'Bias Values'!V705,-999)</f>
        <v>2.1042999999999998</v>
      </c>
      <c r="Y705" s="1">
        <v>2.3868</v>
      </c>
      <c r="Z705" s="1">
        <v>6.3544</v>
      </c>
      <c r="AA705" s="1">
        <v>0</v>
      </c>
      <c r="AB705" s="1">
        <v>0</v>
      </c>
      <c r="AC705" s="1">
        <v>16.222300000000001</v>
      </c>
      <c r="AD705" s="1">
        <v>20.3505</v>
      </c>
      <c r="AE705" s="1">
        <v>17.250299999999999</v>
      </c>
      <c r="AF705" s="1">
        <v>0</v>
      </c>
      <c r="AG705" s="1">
        <v>0</v>
      </c>
      <c r="AH705" s="1">
        <v>0</v>
      </c>
      <c r="AI705" s="1">
        <v>6.5100000000000005E-2</v>
      </c>
      <c r="AJ705" s="1">
        <v>0.1603</v>
      </c>
      <c r="AK705" s="1">
        <v>0</v>
      </c>
      <c r="AL705" s="1">
        <v>0.89980000000000004</v>
      </c>
    </row>
    <row r="706" spans="1:38" ht="10.5" x14ac:dyDescent="0.25">
      <c r="A706" s="1" t="s">
        <v>788</v>
      </c>
      <c r="B706" s="1" t="s">
        <v>756</v>
      </c>
      <c r="C706" s="1" t="s">
        <v>756</v>
      </c>
      <c r="D706" s="1" t="s">
        <v>564</v>
      </c>
      <c r="E706" s="1" t="s">
        <v>41</v>
      </c>
      <c r="F706" s="1" t="s">
        <v>42</v>
      </c>
      <c r="G706" s="1">
        <v>2009</v>
      </c>
      <c r="H706" s="1">
        <v>1</v>
      </c>
      <c r="I706" s="1">
        <v>14</v>
      </c>
      <c r="J706" s="1">
        <v>789</v>
      </c>
      <c r="K706" s="1">
        <v>30277.478500000001</v>
      </c>
      <c r="L706" s="1">
        <v>35</v>
      </c>
      <c r="N706" s="1">
        <v>78.678200000000004</v>
      </c>
      <c r="O706" s="1">
        <v>80.739400000000003</v>
      </c>
      <c r="P706" s="1">
        <f>IF('Raw Model Output'!P706 &gt; -990,'Raw Model Output'!P706+'Bias Values'!N706,-999)</f>
        <v>38.843000000000004</v>
      </c>
      <c r="Q706" s="1">
        <f>IF('Raw Model Output'!Q706 &gt; -990,'Raw Model Output'!Q706+'Bias Values'!O706,-999)</f>
        <v>40.350700000000003</v>
      </c>
      <c r="R706" s="1">
        <f>IF('Raw Model Output'!R706 &gt; -990,'Raw Model Output'!R706+'Bias Values'!P706,-999)</f>
        <v>21.623899999999999</v>
      </c>
      <c r="S706" s="1">
        <f>IF('Raw Model Output'!S706 &gt; -990,'Raw Model Output'!S706+'Bias Values'!Q706,-999)</f>
        <v>21.669799999999999</v>
      </c>
      <c r="T706" s="1">
        <f>IF('Raw Model Output'!T706 &gt; -990,'Raw Model Output'!T706+'Bias Values'!R706,-999)</f>
        <v>5.5271999999999997</v>
      </c>
      <c r="U706" s="1">
        <f>IF('Raw Model Output'!U706 &gt; -990,'Raw Model Output'!U706+'Bias Values'!S706,-999)</f>
        <v>5.3270999999999997</v>
      </c>
      <c r="V706" s="1">
        <f>IF('Raw Model Output'!V706 &gt; -990,'Raw Model Output'!V706+'Bias Values'!T706,-999)</f>
        <v>0.15740000000000001</v>
      </c>
      <c r="W706" s="1">
        <f>IF('Raw Model Output'!W706 &gt; -990,'Raw Model Output'!W706+'Bias Values'!U706,-999)</f>
        <v>0.20669999999999999</v>
      </c>
      <c r="X706" s="1">
        <f>IF('Raw Model Output'!X706 &gt; -990,'Raw Model Output'!X706+'Bias Values'!V706,-999)</f>
        <v>57.238999999999997</v>
      </c>
      <c r="Y706" s="1">
        <v>1.5077</v>
      </c>
      <c r="Z706" s="1">
        <v>0</v>
      </c>
      <c r="AA706" s="1">
        <v>37.909700000000001</v>
      </c>
      <c r="AB706" s="1">
        <v>11.805400000000001</v>
      </c>
      <c r="AC706" s="1">
        <v>22.746300000000002</v>
      </c>
      <c r="AD706" s="1">
        <v>27.444800000000001</v>
      </c>
      <c r="AE706" s="1">
        <v>0.75009999999999999</v>
      </c>
      <c r="AF706" s="1">
        <v>2.7503000000000002</v>
      </c>
      <c r="AG706" s="1">
        <v>0.50009999999999999</v>
      </c>
      <c r="AH706" s="1">
        <v>0.25</v>
      </c>
      <c r="AI706" s="1">
        <v>0</v>
      </c>
      <c r="AJ706" s="1">
        <v>2.7699999999999999E-2</v>
      </c>
      <c r="AK706" s="1">
        <v>0</v>
      </c>
      <c r="AL706" s="1">
        <v>0.66400000000000003</v>
      </c>
    </row>
    <row r="707" spans="1:38" ht="10.5" x14ac:dyDescent="0.25">
      <c r="A707" s="1" t="s">
        <v>789</v>
      </c>
      <c r="B707" s="1" t="s">
        <v>756</v>
      </c>
      <c r="C707" s="1" t="s">
        <v>756</v>
      </c>
      <c r="D707" s="1" t="s">
        <v>564</v>
      </c>
      <c r="E707" s="1" t="s">
        <v>41</v>
      </c>
      <c r="F707" s="1" t="s">
        <v>42</v>
      </c>
      <c r="G707" s="1">
        <v>2009</v>
      </c>
      <c r="H707" s="1">
        <v>4</v>
      </c>
      <c r="I707" s="1">
        <v>7</v>
      </c>
      <c r="J707" s="1">
        <v>809</v>
      </c>
      <c r="K707" s="1">
        <v>30277.478500000001</v>
      </c>
      <c r="L707" s="1">
        <v>35</v>
      </c>
      <c r="N707" s="1">
        <v>5.4089999999999998</v>
      </c>
      <c r="O707" s="1">
        <v>5.4059999999999997</v>
      </c>
      <c r="P707" s="1">
        <f>IF('Raw Model Output'!P707 &gt; -990,'Raw Model Output'!P707+'Bias Values'!N707,-999)</f>
        <v>40.152799999999999</v>
      </c>
      <c r="Q707" s="1">
        <f>IF('Raw Model Output'!Q707 &gt; -990,'Raw Model Output'!Q707+'Bias Values'!O707,-999)</f>
        <v>40.142699999999998</v>
      </c>
      <c r="R707" s="1">
        <f>IF('Raw Model Output'!R707 &gt; -990,'Raw Model Output'!R707+'Bias Values'!P707,-999)</f>
        <v>19.009599999999999</v>
      </c>
      <c r="S707" s="1">
        <f>IF('Raw Model Output'!S707 &gt; -990,'Raw Model Output'!S707+'Bias Values'!Q707,-999)</f>
        <v>18.238</v>
      </c>
      <c r="T707" s="1">
        <f>IF('Raw Model Output'!T707 &gt; -990,'Raw Model Output'!T707+'Bias Values'!R707,-999)</f>
        <v>5.9686000000000003</v>
      </c>
      <c r="U707" s="1">
        <f>IF('Raw Model Output'!U707 &gt; -990,'Raw Model Output'!U707+'Bias Values'!S707,-999)</f>
        <v>5.6806999999999999</v>
      </c>
      <c r="V707" s="1">
        <f>IF('Raw Model Output'!V707 &gt; -990,'Raw Model Output'!V707+'Bias Values'!T707,-999)</f>
        <v>5.45E-2</v>
      </c>
      <c r="W707" s="1">
        <f>IF('Raw Model Output'!W707 &gt; -990,'Raw Model Output'!W707+'Bias Values'!U707,-999)</f>
        <v>5.57E-2</v>
      </c>
      <c r="X707" s="1">
        <f>IF('Raw Model Output'!X707 &gt; -990,'Raw Model Output'!X707+'Bias Values'!V707,-999)</f>
        <v>1.4622999999999999</v>
      </c>
      <c r="Y707" s="1">
        <v>-1.01E-2</v>
      </c>
      <c r="Z707" s="1">
        <v>0</v>
      </c>
      <c r="AA707" s="1">
        <v>0</v>
      </c>
      <c r="AB707" s="1">
        <v>0</v>
      </c>
      <c r="AC707" s="1">
        <v>18.2727</v>
      </c>
      <c r="AD707" s="1">
        <v>20.4893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0.93400000000000005</v>
      </c>
    </row>
    <row r="708" spans="1:38" ht="10.5" x14ac:dyDescent="0.25">
      <c r="A708" s="1" t="s">
        <v>790</v>
      </c>
      <c r="B708" s="1" t="s">
        <v>756</v>
      </c>
      <c r="C708" s="1" t="s">
        <v>756</v>
      </c>
      <c r="D708" s="1" t="s">
        <v>564</v>
      </c>
      <c r="E708" s="1" t="s">
        <v>41</v>
      </c>
      <c r="F708" s="1" t="s">
        <v>42</v>
      </c>
      <c r="G708" s="1">
        <v>2009</v>
      </c>
      <c r="H708" s="1">
        <v>7</v>
      </c>
      <c r="I708" s="1">
        <v>7</v>
      </c>
      <c r="J708" s="1">
        <v>829</v>
      </c>
      <c r="K708" s="1">
        <v>30277.478500000001</v>
      </c>
      <c r="L708" s="1">
        <v>35</v>
      </c>
      <c r="N708" s="1">
        <v>47.831400000000002</v>
      </c>
      <c r="O708" s="1">
        <v>49.673699999999997</v>
      </c>
      <c r="P708" s="1">
        <f>IF('Raw Model Output'!P708 &gt; -990,'Raw Model Output'!P708+'Bias Values'!N708,-999)</f>
        <v>28.177900000000001</v>
      </c>
      <c r="Q708" s="1">
        <f>IF('Raw Model Output'!Q708 &gt; -990,'Raw Model Output'!Q708+'Bias Values'!O708,-999)</f>
        <v>31.8767</v>
      </c>
      <c r="R708" s="1">
        <f>IF('Raw Model Output'!R708 &gt; -990,'Raw Model Output'!R708+'Bias Values'!P708,-999)</f>
        <v>11.8741</v>
      </c>
      <c r="S708" s="1">
        <f>IF('Raw Model Output'!S708 &gt; -990,'Raw Model Output'!S708+'Bias Values'!Q708,-999)</f>
        <v>11.757300000000001</v>
      </c>
      <c r="T708" s="1">
        <f>IF('Raw Model Output'!T708 &gt; -990,'Raw Model Output'!T708+'Bias Values'!R708,-999)</f>
        <v>8.5632000000000001</v>
      </c>
      <c r="U708" s="1">
        <f>IF('Raw Model Output'!U708 &gt; -990,'Raw Model Output'!U708+'Bias Values'!S708,-999)</f>
        <v>8.3130000000000006</v>
      </c>
      <c r="V708" s="1">
        <f>IF('Raw Model Output'!V708 &gt; -990,'Raw Model Output'!V708+'Bias Values'!T708,-999)</f>
        <v>1.78E-2</v>
      </c>
      <c r="W708" s="1">
        <f>IF('Raw Model Output'!W708 &gt; -990,'Raw Model Output'!W708+'Bias Values'!U708,-999)</f>
        <v>1.52E-2</v>
      </c>
      <c r="X708" s="1">
        <f>IF('Raw Model Output'!X708 &gt; -990,'Raw Model Output'!X708+'Bias Values'!V708,-999)</f>
        <v>1.871</v>
      </c>
      <c r="Y708" s="1">
        <v>3.6987999999999999</v>
      </c>
      <c r="Z708" s="1">
        <v>27.981300000000001</v>
      </c>
      <c r="AA708" s="1">
        <v>0</v>
      </c>
      <c r="AB708" s="1">
        <v>0</v>
      </c>
      <c r="AC708" s="1">
        <v>12.146699999999999</v>
      </c>
      <c r="AD708" s="1">
        <v>14.557</v>
      </c>
      <c r="AE708" s="1">
        <v>5.0016999999999996</v>
      </c>
      <c r="AF708" s="1">
        <v>0</v>
      </c>
      <c r="AG708" s="1">
        <v>0</v>
      </c>
      <c r="AH708" s="1">
        <v>0</v>
      </c>
      <c r="AI708" s="1">
        <v>7.7999999999999996E-3</v>
      </c>
      <c r="AJ708" s="1">
        <v>5.62E-2</v>
      </c>
      <c r="AK708" s="1">
        <v>0</v>
      </c>
      <c r="AL708" s="1">
        <v>0.95099999999999996</v>
      </c>
    </row>
    <row r="709" spans="1:38" ht="10.5" x14ac:dyDescent="0.25">
      <c r="A709" s="1" t="s">
        <v>791</v>
      </c>
      <c r="B709" s="1" t="s">
        <v>756</v>
      </c>
      <c r="C709" s="1" t="s">
        <v>756</v>
      </c>
      <c r="D709" s="1" t="s">
        <v>564</v>
      </c>
      <c r="E709" s="1" t="s">
        <v>41</v>
      </c>
      <c r="F709" s="1" t="s">
        <v>42</v>
      </c>
      <c r="G709" s="1">
        <v>2009</v>
      </c>
      <c r="H709" s="1">
        <v>10</v>
      </c>
      <c r="I709" s="1">
        <v>13</v>
      </c>
      <c r="J709" s="1">
        <v>849</v>
      </c>
      <c r="K709" s="1">
        <v>30277.478500000001</v>
      </c>
      <c r="L709" s="1">
        <v>35</v>
      </c>
      <c r="N709" s="1">
        <v>-999</v>
      </c>
      <c r="O709" s="1">
        <v>-999</v>
      </c>
      <c r="P709" s="1">
        <f>IF('Raw Model Output'!P709 &gt; -990,'Raw Model Output'!P709+'Bias Values'!N709,-999)</f>
        <v>-999</v>
      </c>
      <c r="Q709" s="1">
        <f>IF('Raw Model Output'!Q709 &gt; -990,'Raw Model Output'!Q709+'Bias Values'!O709,-999)</f>
        <v>-999</v>
      </c>
      <c r="R709" s="1">
        <f>IF('Raw Model Output'!R709 &gt; -990,'Raw Model Output'!R709+'Bias Values'!P709,-999)</f>
        <v>-999</v>
      </c>
      <c r="S709" s="1">
        <f>IF('Raw Model Output'!S709 &gt; -990,'Raw Model Output'!S709+'Bias Values'!Q709,-999)</f>
        <v>-999</v>
      </c>
      <c r="T709" s="1">
        <f>IF('Raw Model Output'!T709 &gt; -990,'Raw Model Output'!T709+'Bias Values'!R709,-999)</f>
        <v>-999</v>
      </c>
      <c r="U709" s="1">
        <f>IF('Raw Model Output'!U709 &gt; -990,'Raw Model Output'!U709+'Bias Values'!S709,-999)</f>
        <v>-999</v>
      </c>
      <c r="V709" s="1">
        <f>IF('Raw Model Output'!V709 &gt; -990,'Raw Model Output'!V709+'Bias Values'!T709,-999)</f>
        <v>-999</v>
      </c>
      <c r="W709" s="1">
        <f>IF('Raw Model Output'!W709 &gt; -990,'Raw Model Output'!W709+'Bias Values'!U709,-999)</f>
        <v>-999</v>
      </c>
      <c r="X709" s="1">
        <f>IF('Raw Model Output'!X709 &gt; -990,'Raw Model Output'!X709+'Bias Values'!V709,-999)</f>
        <v>-999</v>
      </c>
      <c r="Y709" s="1">
        <v>-999</v>
      </c>
      <c r="Z709" s="1">
        <v>-999</v>
      </c>
      <c r="AA709" s="1">
        <v>-999</v>
      </c>
      <c r="AB709" s="1">
        <v>-999</v>
      </c>
      <c r="AC709" s="1">
        <v>-999</v>
      </c>
      <c r="AD709" s="1">
        <v>-999</v>
      </c>
      <c r="AE709" s="1">
        <v>-999</v>
      </c>
      <c r="AF709" s="1">
        <v>-999</v>
      </c>
      <c r="AG709" s="1">
        <v>-999</v>
      </c>
      <c r="AH709" s="1">
        <v>-999</v>
      </c>
      <c r="AI709" s="1">
        <v>-999</v>
      </c>
      <c r="AJ709" s="1">
        <v>-999</v>
      </c>
      <c r="AK709" s="1">
        <v>-999</v>
      </c>
      <c r="AL709" s="1">
        <v>-999</v>
      </c>
    </row>
    <row r="710" spans="1:38" ht="10.5" x14ac:dyDescent="0.25">
      <c r="A710" s="1" t="s">
        <v>792</v>
      </c>
      <c r="B710" s="1" t="s">
        <v>756</v>
      </c>
      <c r="C710" s="1" t="s">
        <v>756</v>
      </c>
      <c r="D710" s="1" t="s">
        <v>564</v>
      </c>
      <c r="E710" s="1" t="s">
        <v>41</v>
      </c>
      <c r="F710" s="1" t="s">
        <v>42</v>
      </c>
      <c r="G710" s="1">
        <v>2010</v>
      </c>
      <c r="H710" s="1">
        <v>1</v>
      </c>
      <c r="I710" s="1">
        <v>18</v>
      </c>
      <c r="J710" s="1">
        <v>869</v>
      </c>
      <c r="K710" s="1">
        <v>30277.478500000001</v>
      </c>
      <c r="L710" s="1">
        <v>35</v>
      </c>
      <c r="N710" s="1">
        <v>-999</v>
      </c>
      <c r="O710" s="1">
        <v>-999</v>
      </c>
      <c r="P710" s="1">
        <f>IF('Raw Model Output'!P710 &gt; -990,'Raw Model Output'!P710+'Bias Values'!N710,-999)</f>
        <v>-999</v>
      </c>
      <c r="Q710" s="1">
        <f>IF('Raw Model Output'!Q710 &gt; -990,'Raw Model Output'!Q710+'Bias Values'!O710,-999)</f>
        <v>-999</v>
      </c>
      <c r="R710" s="1">
        <f>IF('Raw Model Output'!R710 &gt; -990,'Raw Model Output'!R710+'Bias Values'!P710,-999)</f>
        <v>-999</v>
      </c>
      <c r="S710" s="1">
        <f>IF('Raw Model Output'!S710 &gt; -990,'Raw Model Output'!S710+'Bias Values'!Q710,-999)</f>
        <v>-999</v>
      </c>
      <c r="T710" s="1">
        <f>IF('Raw Model Output'!T710 &gt; -990,'Raw Model Output'!T710+'Bias Values'!R710,-999)</f>
        <v>-999</v>
      </c>
      <c r="U710" s="1">
        <f>IF('Raw Model Output'!U710 &gt; -990,'Raw Model Output'!U710+'Bias Values'!S710,-999)</f>
        <v>-999</v>
      </c>
      <c r="V710" s="1">
        <f>IF('Raw Model Output'!V710 &gt; -990,'Raw Model Output'!V710+'Bias Values'!T710,-999)</f>
        <v>-999</v>
      </c>
      <c r="W710" s="1">
        <f>IF('Raw Model Output'!W710 &gt; -990,'Raw Model Output'!W710+'Bias Values'!U710,-999)</f>
        <v>-999</v>
      </c>
      <c r="X710" s="1">
        <f>IF('Raw Model Output'!X710 &gt; -990,'Raw Model Output'!X710+'Bias Values'!V710,-999)</f>
        <v>-999</v>
      </c>
      <c r="Y710" s="1">
        <v>-999</v>
      </c>
      <c r="Z710" s="1">
        <v>-999</v>
      </c>
      <c r="AA710" s="1">
        <v>-999</v>
      </c>
      <c r="AB710" s="1">
        <v>-999</v>
      </c>
      <c r="AC710" s="1">
        <v>-999</v>
      </c>
      <c r="AD710" s="1">
        <v>-999</v>
      </c>
      <c r="AE710" s="1">
        <v>-999</v>
      </c>
      <c r="AF710" s="1">
        <v>-999</v>
      </c>
      <c r="AG710" s="1">
        <v>-999</v>
      </c>
      <c r="AH710" s="1">
        <v>-999</v>
      </c>
      <c r="AI710" s="1">
        <v>-999</v>
      </c>
      <c r="AJ710" s="1">
        <v>-999</v>
      </c>
      <c r="AK710" s="1">
        <v>-999</v>
      </c>
      <c r="AL710" s="1">
        <v>-999</v>
      </c>
    </row>
    <row r="711" spans="1:38" ht="10.5" x14ac:dyDescent="0.25">
      <c r="A711" s="1" t="s">
        <v>793</v>
      </c>
      <c r="B711" s="1" t="s">
        <v>756</v>
      </c>
      <c r="C711" s="1" t="s">
        <v>756</v>
      </c>
      <c r="D711" s="1" t="s">
        <v>564</v>
      </c>
      <c r="E711" s="1" t="s">
        <v>41</v>
      </c>
      <c r="F711" s="1" t="s">
        <v>42</v>
      </c>
      <c r="G711" s="1">
        <v>2010</v>
      </c>
      <c r="H711" s="1">
        <v>4</v>
      </c>
      <c r="I711" s="1">
        <v>7</v>
      </c>
      <c r="J711" s="1">
        <v>889</v>
      </c>
      <c r="K711" s="1">
        <v>30277.478500000001</v>
      </c>
      <c r="L711" s="1">
        <v>35</v>
      </c>
      <c r="N711" s="1">
        <v>-999</v>
      </c>
      <c r="O711" s="1">
        <v>-999</v>
      </c>
      <c r="P711" s="1">
        <f>IF('Raw Model Output'!P711 &gt; -990,'Raw Model Output'!P711+'Bias Values'!N711,-999)</f>
        <v>-999</v>
      </c>
      <c r="Q711" s="1">
        <f>IF('Raw Model Output'!Q711 &gt; -990,'Raw Model Output'!Q711+'Bias Values'!O711,-999)</f>
        <v>-999</v>
      </c>
      <c r="R711" s="1">
        <f>IF('Raw Model Output'!R711 &gt; -990,'Raw Model Output'!R711+'Bias Values'!P711,-999)</f>
        <v>-999</v>
      </c>
      <c r="S711" s="1">
        <f>IF('Raw Model Output'!S711 &gt; -990,'Raw Model Output'!S711+'Bias Values'!Q711,-999)</f>
        <v>-999</v>
      </c>
      <c r="T711" s="1">
        <f>IF('Raw Model Output'!T711 &gt; -990,'Raw Model Output'!T711+'Bias Values'!R711,-999)</f>
        <v>-999</v>
      </c>
      <c r="U711" s="1">
        <f>IF('Raw Model Output'!U711 &gt; -990,'Raw Model Output'!U711+'Bias Values'!S711,-999)</f>
        <v>-999</v>
      </c>
      <c r="V711" s="1">
        <f>IF('Raw Model Output'!V711 &gt; -990,'Raw Model Output'!V711+'Bias Values'!T711,-999)</f>
        <v>-999</v>
      </c>
      <c r="W711" s="1">
        <f>IF('Raw Model Output'!W711 &gt; -990,'Raw Model Output'!W711+'Bias Values'!U711,-999)</f>
        <v>-999</v>
      </c>
      <c r="X711" s="1">
        <f>IF('Raw Model Output'!X711 &gt; -990,'Raw Model Output'!X711+'Bias Values'!V711,-999)</f>
        <v>-999</v>
      </c>
      <c r="Y711" s="1">
        <v>-999</v>
      </c>
      <c r="Z711" s="1">
        <v>-999</v>
      </c>
      <c r="AA711" s="1">
        <v>-999</v>
      </c>
      <c r="AB711" s="1">
        <v>-999</v>
      </c>
      <c r="AC711" s="1">
        <v>-999</v>
      </c>
      <c r="AD711" s="1">
        <v>-999</v>
      </c>
      <c r="AE711" s="1">
        <v>-999</v>
      </c>
      <c r="AF711" s="1">
        <v>-999</v>
      </c>
      <c r="AG711" s="1">
        <v>-999</v>
      </c>
      <c r="AH711" s="1">
        <v>-999</v>
      </c>
      <c r="AI711" s="1">
        <v>-999</v>
      </c>
      <c r="AJ711" s="1">
        <v>-999</v>
      </c>
      <c r="AK711" s="1">
        <v>-999</v>
      </c>
      <c r="AL711" s="1">
        <v>-999</v>
      </c>
    </row>
    <row r="712" spans="1:38" ht="10.5" x14ac:dyDescent="0.25">
      <c r="A712" s="1" t="s">
        <v>794</v>
      </c>
      <c r="B712" s="1" t="s">
        <v>756</v>
      </c>
      <c r="C712" s="1" t="s">
        <v>756</v>
      </c>
      <c r="D712" s="1" t="s">
        <v>564</v>
      </c>
      <c r="E712" s="1" t="s">
        <v>41</v>
      </c>
      <c r="F712" s="1" t="s">
        <v>42</v>
      </c>
      <c r="G712" s="1">
        <v>2016</v>
      </c>
      <c r="H712" s="1">
        <v>5</v>
      </c>
      <c r="I712" s="1">
        <v>10</v>
      </c>
      <c r="J712" s="1">
        <v>1452</v>
      </c>
      <c r="K712" s="1">
        <v>30277.478500000001</v>
      </c>
      <c r="L712" s="1">
        <v>35</v>
      </c>
      <c r="N712" s="1">
        <v>34.502899999999997</v>
      </c>
      <c r="O712" s="1">
        <v>35.720999999999997</v>
      </c>
      <c r="P712" s="1">
        <f>IF('Raw Model Output'!P712 &gt; -990,'Raw Model Output'!P712+'Bias Values'!N712,-999)</f>
        <v>36.984799999999993</v>
      </c>
      <c r="Q712" s="1">
        <f>IF('Raw Model Output'!Q712 &gt; -990,'Raw Model Output'!Q712+'Bias Values'!O712,-999)</f>
        <v>36.197800000000001</v>
      </c>
      <c r="R712" s="1">
        <f>IF('Raw Model Output'!R712 &gt; -990,'Raw Model Output'!R712+'Bias Values'!P712,-999)</f>
        <v>17.067800000000002</v>
      </c>
      <c r="S712" s="1">
        <f>IF('Raw Model Output'!S712 &gt; -990,'Raw Model Output'!S712+'Bias Values'!Q712,-999)</f>
        <v>16.132999999999999</v>
      </c>
      <c r="T712" s="1">
        <f>IF('Raw Model Output'!T712 &gt; -990,'Raw Model Output'!T712+'Bias Values'!R712,-999)</f>
        <v>8.4169999999999998</v>
      </c>
      <c r="U712" s="1">
        <f>IF('Raw Model Output'!U712 &gt; -990,'Raw Model Output'!U712+'Bias Values'!S712,-999)</f>
        <v>4.8453999999999997</v>
      </c>
      <c r="V712" s="1">
        <f>IF('Raw Model Output'!V712 &gt; -990,'Raw Model Output'!V712+'Bias Values'!T712,-999)</f>
        <v>6.4999999999999997E-3</v>
      </c>
      <c r="W712" s="1">
        <f>IF('Raw Model Output'!W712 &gt; -990,'Raw Model Output'!W712+'Bias Values'!U712,-999)</f>
        <v>3.8999999999999998E-3</v>
      </c>
      <c r="X712" s="1">
        <f>IF('Raw Model Output'!X712 &gt; -990,'Raw Model Output'!X712+'Bias Values'!V712,-999)</f>
        <v>1.8515999999999999</v>
      </c>
      <c r="Y712" s="1">
        <v>1.6658999999999999</v>
      </c>
      <c r="Z712" s="1">
        <v>0</v>
      </c>
      <c r="AA712" s="1">
        <v>0</v>
      </c>
      <c r="AB712" s="1">
        <v>0</v>
      </c>
      <c r="AC712" s="1">
        <v>18.918600000000001</v>
      </c>
      <c r="AD712" s="1">
        <v>25.254999999999999</v>
      </c>
      <c r="AE712" s="1">
        <v>0</v>
      </c>
      <c r="AF712" s="1">
        <v>1.0004</v>
      </c>
      <c r="AG712" s="1">
        <v>0</v>
      </c>
      <c r="AH712" s="1">
        <v>0</v>
      </c>
      <c r="AI712" s="1">
        <v>0</v>
      </c>
      <c r="AJ712" s="1">
        <v>6.1000000000000004E-3</v>
      </c>
      <c r="AK712" s="1">
        <v>0</v>
      </c>
      <c r="AL712" s="1">
        <v>0.93320000000000003</v>
      </c>
    </row>
    <row r="713" spans="1:38" ht="10.5" x14ac:dyDescent="0.25">
      <c r="A713" s="1" t="s">
        <v>795</v>
      </c>
      <c r="B713" s="1" t="s">
        <v>756</v>
      </c>
      <c r="C713" s="1" t="s">
        <v>756</v>
      </c>
      <c r="D713" s="1" t="s">
        <v>564</v>
      </c>
      <c r="E713" s="1" t="s">
        <v>41</v>
      </c>
      <c r="F713" s="1" t="s">
        <v>42</v>
      </c>
      <c r="G713" s="1">
        <v>2016</v>
      </c>
      <c r="H713" s="1">
        <v>10</v>
      </c>
      <c r="I713" s="1">
        <v>24</v>
      </c>
      <c r="J713" s="1">
        <v>1453</v>
      </c>
      <c r="K713" s="1">
        <v>30277.478500000001</v>
      </c>
      <c r="L713" s="1">
        <v>35</v>
      </c>
      <c r="N713" s="1">
        <v>39.301200000000001</v>
      </c>
      <c r="O713" s="1">
        <v>43.660400000000003</v>
      </c>
      <c r="P713" s="1">
        <f>IF('Raw Model Output'!P713 &gt; -990,'Raw Model Output'!P713+'Bias Values'!N713,-999)</f>
        <v>23.361499999999999</v>
      </c>
      <c r="Q713" s="1">
        <f>IF('Raw Model Output'!Q713 &gt; -990,'Raw Model Output'!Q713+'Bias Values'!O713,-999)</f>
        <v>25.942900000000002</v>
      </c>
      <c r="R713" s="1">
        <f>IF('Raw Model Output'!R713 &gt; -990,'Raw Model Output'!R713+'Bias Values'!P713,-999)</f>
        <v>20.2531</v>
      </c>
      <c r="S713" s="1">
        <f>IF('Raw Model Output'!S713 &gt; -990,'Raw Model Output'!S713+'Bias Values'!Q713,-999)</f>
        <v>20.047000000000001</v>
      </c>
      <c r="T713" s="1">
        <f>IF('Raw Model Output'!T713 &gt; -990,'Raw Model Output'!T713+'Bias Values'!R713,-999)</f>
        <v>10.5609</v>
      </c>
      <c r="U713" s="1">
        <f>IF('Raw Model Output'!U713 &gt; -990,'Raw Model Output'!U713+'Bias Values'!S713,-999)</f>
        <v>7.1387</v>
      </c>
      <c r="V713" s="1">
        <f>IF('Raw Model Output'!V713 &gt; -990,'Raw Model Output'!V713+'Bias Values'!T713,-999)</f>
        <v>1.4500000000000001E-2</v>
      </c>
      <c r="W713" s="1">
        <f>IF('Raw Model Output'!W713 &gt; -990,'Raw Model Output'!W713+'Bias Values'!U713,-999)</f>
        <v>7.6E-3</v>
      </c>
      <c r="X713" s="1">
        <f>IF('Raw Model Output'!X713 &gt; -990,'Raw Model Output'!X713+'Bias Values'!V713,-999)</f>
        <v>16.783999999999999</v>
      </c>
      <c r="Y713" s="1">
        <v>6.0907</v>
      </c>
      <c r="Z713" s="1">
        <v>50</v>
      </c>
      <c r="AA713" s="1">
        <v>0</v>
      </c>
      <c r="AB713" s="1">
        <v>0</v>
      </c>
      <c r="AC713" s="1">
        <v>17.850000000000001</v>
      </c>
      <c r="AD713" s="1">
        <v>24.0898</v>
      </c>
      <c r="AE713" s="1">
        <v>23.260100000000001</v>
      </c>
      <c r="AF713" s="1">
        <v>0</v>
      </c>
      <c r="AG713" s="1">
        <v>0</v>
      </c>
      <c r="AH713" s="1">
        <v>0</v>
      </c>
      <c r="AI713" s="1">
        <v>9.7600000000000006E-2</v>
      </c>
      <c r="AJ713" s="1">
        <v>0.18629999999999999</v>
      </c>
      <c r="AK713" s="1">
        <v>0</v>
      </c>
      <c r="AL713" s="1">
        <v>0.76849999999999996</v>
      </c>
    </row>
    <row r="714" spans="1:38" ht="10.5" x14ac:dyDescent="0.25">
      <c r="A714" s="1" t="s">
        <v>796</v>
      </c>
      <c r="B714" s="1" t="s">
        <v>756</v>
      </c>
      <c r="C714" s="1" t="s">
        <v>756</v>
      </c>
      <c r="D714" s="1" t="s">
        <v>564</v>
      </c>
      <c r="E714" s="1" t="s">
        <v>41</v>
      </c>
      <c r="F714" s="1" t="s">
        <v>42</v>
      </c>
      <c r="G714" s="1">
        <v>2017</v>
      </c>
      <c r="H714" s="1">
        <v>2</v>
      </c>
      <c r="I714" s="1">
        <v>13</v>
      </c>
      <c r="J714" s="1">
        <v>1454</v>
      </c>
      <c r="K714" s="1">
        <v>30277.478500000001</v>
      </c>
      <c r="L714" s="1">
        <v>35</v>
      </c>
      <c r="N714" s="1">
        <v>110.65600000000001</v>
      </c>
      <c r="O714" s="1">
        <v>118.1888</v>
      </c>
      <c r="P714" s="1">
        <f>IF('Raw Model Output'!P714 &gt; -990,'Raw Model Output'!P714+'Bias Values'!N714,-999)</f>
        <v>32.065799999999996</v>
      </c>
      <c r="Q714" s="1">
        <f>IF('Raw Model Output'!Q714 &gt; -990,'Raw Model Output'!Q714+'Bias Values'!O714,-999)</f>
        <v>36.369599999999998</v>
      </c>
      <c r="R714" s="1">
        <f>IF('Raw Model Output'!R714 &gt; -990,'Raw Model Output'!R714+'Bias Values'!P714,-999)</f>
        <v>26.302700000000002</v>
      </c>
      <c r="S714" s="1">
        <f>IF('Raw Model Output'!S714 &gt; -990,'Raw Model Output'!S714+'Bias Values'!Q714,-999)</f>
        <v>23.585699999999999</v>
      </c>
      <c r="T714" s="1">
        <f>IF('Raw Model Output'!T714 &gt; -990,'Raw Model Output'!T714+'Bias Values'!R714,-999)</f>
        <v>4.2969999999999997</v>
      </c>
      <c r="U714" s="1">
        <f>IF('Raw Model Output'!U714 &gt; -990,'Raw Model Output'!U714+'Bias Values'!S714,-999)</f>
        <v>5.5215999999999994</v>
      </c>
      <c r="V714" s="1">
        <f>IF('Raw Model Output'!V714 &gt; -990,'Raw Model Output'!V714+'Bias Values'!T714,-999)</f>
        <v>9.0200000000000002E-2</v>
      </c>
      <c r="W714" s="1">
        <f>IF('Raw Model Output'!W714 &gt; -990,'Raw Model Output'!W714+'Bias Values'!U714,-999)</f>
        <v>8.9599999999999999E-2</v>
      </c>
      <c r="X714" s="1">
        <f>IF('Raw Model Output'!X714 &gt; -990,'Raw Model Output'!X714+'Bias Values'!V714,-999)</f>
        <v>19.643899999999999</v>
      </c>
      <c r="Y714" s="1">
        <v>1.6069</v>
      </c>
      <c r="Z714" s="1">
        <v>0</v>
      </c>
      <c r="AA714" s="1">
        <v>45.113999999999997</v>
      </c>
      <c r="AB714" s="1">
        <v>3.1795</v>
      </c>
      <c r="AC714" s="1">
        <v>27.940300000000001</v>
      </c>
      <c r="AD714" s="1">
        <v>33.9086</v>
      </c>
      <c r="AE714" s="1">
        <v>0</v>
      </c>
      <c r="AF714" s="1">
        <v>1.5001</v>
      </c>
      <c r="AG714" s="1">
        <v>1</v>
      </c>
      <c r="AH714" s="1">
        <v>0</v>
      </c>
      <c r="AI714" s="1">
        <v>0</v>
      </c>
      <c r="AJ714" s="1">
        <v>2.8999999999999998E-3</v>
      </c>
      <c r="AK714" s="1">
        <v>0</v>
      </c>
      <c r="AL714" s="1">
        <v>0.40799999999999997</v>
      </c>
    </row>
    <row r="715" spans="1:38" ht="10.5" x14ac:dyDescent="0.25">
      <c r="A715" s="1" t="s">
        <v>797</v>
      </c>
      <c r="B715" s="1" t="s">
        <v>756</v>
      </c>
      <c r="C715" s="1" t="s">
        <v>756</v>
      </c>
      <c r="D715" s="1" t="s">
        <v>564</v>
      </c>
      <c r="E715" s="1" t="s">
        <v>41</v>
      </c>
      <c r="F715" s="1" t="s">
        <v>42</v>
      </c>
      <c r="G715" s="1">
        <v>2016</v>
      </c>
      <c r="H715" s="1">
        <v>7</v>
      </c>
      <c r="I715" s="1">
        <v>13</v>
      </c>
      <c r="J715" s="1">
        <v>1455</v>
      </c>
      <c r="K715" s="1">
        <v>30277.478500000001</v>
      </c>
      <c r="L715" s="1">
        <v>35</v>
      </c>
      <c r="N715" s="1">
        <v>62.800400000000003</v>
      </c>
      <c r="O715" s="1">
        <v>56.364600000000003</v>
      </c>
      <c r="P715" s="1">
        <f>IF('Raw Model Output'!P715 &gt; -990,'Raw Model Output'!P715+'Bias Values'!N715,-999)</f>
        <v>28.1492</v>
      </c>
      <c r="Q715" s="1">
        <f>IF('Raw Model Output'!Q715 &gt; -990,'Raw Model Output'!Q715+'Bias Values'!O715,-999)</f>
        <v>31.164100000000001</v>
      </c>
      <c r="R715" s="1">
        <f>IF('Raw Model Output'!R715 &gt; -990,'Raw Model Output'!R715+'Bias Values'!P715,-999)</f>
        <v>13.844200000000001</v>
      </c>
      <c r="S715" s="1">
        <f>IF('Raw Model Output'!S715 &gt; -990,'Raw Model Output'!S715+'Bias Values'!Q715,-999)</f>
        <v>12.3025</v>
      </c>
      <c r="T715" s="1">
        <f>IF('Raw Model Output'!T715 &gt; -990,'Raw Model Output'!T715+'Bias Values'!R715,-999)</f>
        <v>8.4624000000000006</v>
      </c>
      <c r="U715" s="1">
        <f>IF('Raw Model Output'!U715 &gt; -990,'Raw Model Output'!U715+'Bias Values'!S715,-999)</f>
        <v>7.0392000000000001</v>
      </c>
      <c r="V715" s="1">
        <f>IF('Raw Model Output'!V715 &gt; -990,'Raw Model Output'!V715+'Bias Values'!T715,-999)</f>
        <v>2.2599999999999999E-2</v>
      </c>
      <c r="W715" s="1">
        <f>IF('Raw Model Output'!W715 &gt; -990,'Raw Model Output'!W715+'Bias Values'!U715,-999)</f>
        <v>5.5999999999999999E-3</v>
      </c>
      <c r="X715" s="1">
        <f>IF('Raw Model Output'!X715 &gt; -990,'Raw Model Output'!X715+'Bias Values'!V715,-999)</f>
        <v>4.4560000000000004</v>
      </c>
      <c r="Y715" s="1">
        <v>6.7481999999999998</v>
      </c>
      <c r="Z715" s="1">
        <v>64.177899999999994</v>
      </c>
      <c r="AA715" s="1">
        <v>0</v>
      </c>
      <c r="AB715" s="1">
        <v>0</v>
      </c>
      <c r="AC715" s="1">
        <v>12.999700000000001</v>
      </c>
      <c r="AD715" s="1">
        <v>15.4278</v>
      </c>
      <c r="AE715" s="1">
        <v>8.5037000000000003</v>
      </c>
      <c r="AF715" s="1">
        <v>0</v>
      </c>
      <c r="AG715" s="1">
        <v>0</v>
      </c>
      <c r="AH715" s="1">
        <v>0</v>
      </c>
      <c r="AI715" s="1">
        <v>0</v>
      </c>
      <c r="AJ715" s="1">
        <v>0.1234</v>
      </c>
      <c r="AK715" s="1">
        <v>0</v>
      </c>
      <c r="AL715" s="1">
        <v>0.9536</v>
      </c>
    </row>
    <row r="716" spans="1:38" ht="10.5" x14ac:dyDescent="0.25">
      <c r="A716" s="1" t="s">
        <v>798</v>
      </c>
      <c r="B716" s="1" t="s">
        <v>756</v>
      </c>
      <c r="C716" s="1" t="s">
        <v>756</v>
      </c>
      <c r="D716" s="1" t="s">
        <v>564</v>
      </c>
      <c r="E716" s="1" t="s">
        <v>41</v>
      </c>
      <c r="F716" s="1" t="s">
        <v>42</v>
      </c>
      <c r="G716" s="1">
        <v>2017</v>
      </c>
      <c r="H716" s="1">
        <v>4</v>
      </c>
      <c r="I716" s="1">
        <v>10</v>
      </c>
      <c r="J716" s="1">
        <v>1577</v>
      </c>
      <c r="K716" s="1">
        <v>30277.478500000001</v>
      </c>
      <c r="L716" s="1">
        <v>35</v>
      </c>
      <c r="N716" s="1">
        <v>7.9284999999999997</v>
      </c>
      <c r="O716" s="1">
        <v>7.9198000000000004</v>
      </c>
      <c r="P716" s="1">
        <f>IF('Raw Model Output'!P716 &gt; -990,'Raw Model Output'!P716+'Bias Values'!N716,-999)</f>
        <v>41.301700000000004</v>
      </c>
      <c r="Q716" s="1">
        <f>IF('Raw Model Output'!Q716 &gt; -990,'Raw Model Output'!Q716+'Bias Values'!O716,-999)</f>
        <v>37.676099999999998</v>
      </c>
      <c r="R716" s="1">
        <f>IF('Raw Model Output'!R716 &gt; -990,'Raw Model Output'!R716+'Bias Values'!P716,-999)</f>
        <v>21.023199999999999</v>
      </c>
      <c r="S716" s="1">
        <f>IF('Raw Model Output'!S716 &gt; -990,'Raw Model Output'!S716+'Bias Values'!Q716,-999)</f>
        <v>20.035</v>
      </c>
      <c r="T716" s="1">
        <f>IF('Raw Model Output'!T716 &gt; -990,'Raw Model Output'!T716+'Bias Values'!R716,-999)</f>
        <v>3.7752999999999997</v>
      </c>
      <c r="U716" s="1">
        <f>IF('Raw Model Output'!U716 &gt; -990,'Raw Model Output'!U716+'Bias Values'!S716,-999)</f>
        <v>2.1219999999999999</v>
      </c>
      <c r="V716" s="1">
        <f>IF('Raw Model Output'!V716 &gt; -990,'Raw Model Output'!V716+'Bias Values'!T716,-999)</f>
        <v>1.7299999999999999E-2</v>
      </c>
      <c r="W716" s="1">
        <f>IF('Raw Model Output'!W716 &gt; -990,'Raw Model Output'!W716+'Bias Values'!U716,-999)</f>
        <v>1.6199999999999999E-2</v>
      </c>
      <c r="X716" s="1">
        <f>IF('Raw Model Output'!X716 &gt; -990,'Raw Model Output'!X716+'Bias Values'!V716,-999)</f>
        <v>3.2147999999999999</v>
      </c>
      <c r="Y716" s="1">
        <v>1.1627000000000001</v>
      </c>
      <c r="Z716" s="1">
        <v>0</v>
      </c>
      <c r="AA716" s="1">
        <v>100</v>
      </c>
      <c r="AB716" s="1">
        <v>32.820799999999998</v>
      </c>
      <c r="AC716" s="1">
        <v>22.035499999999999</v>
      </c>
      <c r="AD716" s="1">
        <v>26.726199999999999</v>
      </c>
      <c r="AE716" s="1">
        <v>0</v>
      </c>
      <c r="AF716" s="1">
        <v>4.7504</v>
      </c>
      <c r="AG716" s="1">
        <v>0.25</v>
      </c>
      <c r="AH716" s="1">
        <v>0</v>
      </c>
      <c r="AI716" s="1">
        <v>0</v>
      </c>
      <c r="AJ716" s="1">
        <v>6.4000000000000003E-3</v>
      </c>
      <c r="AK716" s="1">
        <v>0</v>
      </c>
      <c r="AL716" s="1">
        <v>0.78039999999999998</v>
      </c>
    </row>
    <row r="717" spans="1:38" ht="10.5" x14ac:dyDescent="0.25">
      <c r="A717" s="1" t="s">
        <v>799</v>
      </c>
      <c r="B717" s="1" t="s">
        <v>756</v>
      </c>
      <c r="C717" s="1" t="s">
        <v>756</v>
      </c>
      <c r="D717" s="1" t="s">
        <v>564</v>
      </c>
      <c r="E717" s="1" t="s">
        <v>41</v>
      </c>
      <c r="F717" s="1" t="s">
        <v>42</v>
      </c>
      <c r="G717" s="1">
        <v>2017</v>
      </c>
      <c r="H717" s="1">
        <v>9</v>
      </c>
      <c r="I717" s="1">
        <v>4</v>
      </c>
      <c r="J717" s="1">
        <v>1581</v>
      </c>
      <c r="K717" s="1">
        <v>30277.478500000001</v>
      </c>
      <c r="L717" s="1">
        <v>35</v>
      </c>
      <c r="N717" s="1">
        <v>17.321300000000001</v>
      </c>
      <c r="O717" s="1">
        <v>19.873799999999999</v>
      </c>
      <c r="P717" s="1">
        <f>IF('Raw Model Output'!P717 &gt; -990,'Raw Model Output'!P717+'Bias Values'!N717,-999)</f>
        <v>-0.44079999999999941</v>
      </c>
      <c r="Q717" s="1">
        <f>IF('Raw Model Output'!Q717 &gt; -990,'Raw Model Output'!Q717+'Bias Values'!O717,-999)</f>
        <v>12.460900000000001</v>
      </c>
      <c r="R717" s="1">
        <f>IF('Raw Model Output'!R717 &gt; -990,'Raw Model Output'!R717+'Bias Values'!P717,-999)</f>
        <v>13.928000000000001</v>
      </c>
      <c r="S717" s="1">
        <f>IF('Raw Model Output'!S717 &gt; -990,'Raw Model Output'!S717+'Bias Values'!Q717,-999)</f>
        <v>14.624599999999999</v>
      </c>
      <c r="T717" s="1">
        <f>IF('Raw Model Output'!T717 &gt; -990,'Raw Model Output'!T717+'Bias Values'!R717,-999)</f>
        <v>10.110700000000001</v>
      </c>
      <c r="U717" s="1">
        <f>IF('Raw Model Output'!U717 &gt; -990,'Raw Model Output'!U717+'Bias Values'!S717,-999)</f>
        <v>7.1609999999999996</v>
      </c>
      <c r="V717" s="1">
        <f>IF('Raw Model Output'!V717 &gt; -990,'Raw Model Output'!V717+'Bias Values'!T717,-999)</f>
        <v>3.4299999999999997E-2</v>
      </c>
      <c r="W717" s="1">
        <f>IF('Raw Model Output'!W717 &gt; -990,'Raw Model Output'!W717+'Bias Values'!U717,-999)</f>
        <v>3.6600000000000001E-2</v>
      </c>
      <c r="X717" s="1">
        <f>IF('Raw Model Output'!X717 &gt; -990,'Raw Model Output'!X717+'Bias Values'!V717,-999)</f>
        <v>1.8475999999999999</v>
      </c>
      <c r="Y717" s="1">
        <v>3.8327</v>
      </c>
      <c r="Z717" s="1">
        <v>100</v>
      </c>
      <c r="AA717" s="1">
        <v>0</v>
      </c>
      <c r="AB717" s="1">
        <v>0</v>
      </c>
      <c r="AC717" s="1">
        <v>14.319599999999999</v>
      </c>
      <c r="AD717" s="1">
        <v>16.389700000000001</v>
      </c>
      <c r="AE717" s="1">
        <v>14.2507</v>
      </c>
      <c r="AF717" s="1">
        <v>0</v>
      </c>
      <c r="AG717" s="1">
        <v>0</v>
      </c>
      <c r="AH717" s="1">
        <v>0</v>
      </c>
      <c r="AI717" s="1">
        <v>5.3499999999999999E-2</v>
      </c>
      <c r="AJ717" s="1">
        <v>5.8099999999999999E-2</v>
      </c>
      <c r="AK717" s="1">
        <v>0</v>
      </c>
      <c r="AL717" s="1">
        <v>0.69799999999999995</v>
      </c>
    </row>
    <row r="718" spans="1:38" ht="10.5" x14ac:dyDescent="0.25">
      <c r="A718" s="1" t="s">
        <v>800</v>
      </c>
      <c r="B718" s="1" t="s">
        <v>756</v>
      </c>
      <c r="C718" s="1" t="s">
        <v>756</v>
      </c>
      <c r="D718" s="1" t="s">
        <v>564</v>
      </c>
      <c r="E718" s="1" t="s">
        <v>41</v>
      </c>
      <c r="F718" s="1" t="s">
        <v>42</v>
      </c>
      <c r="G718" s="1">
        <v>2018</v>
      </c>
      <c r="H718" s="1">
        <v>1</v>
      </c>
      <c r="I718" s="1">
        <v>31</v>
      </c>
      <c r="J718" s="1">
        <v>1585</v>
      </c>
      <c r="K718" s="1">
        <v>30277.478500000001</v>
      </c>
      <c r="L718" s="1">
        <v>35</v>
      </c>
      <c r="N718" s="1">
        <v>-999</v>
      </c>
      <c r="O718" s="1">
        <v>-999</v>
      </c>
      <c r="P718" s="1">
        <f>IF('Raw Model Output'!P718 &gt; -990,'Raw Model Output'!P718+'Bias Values'!N718,-999)</f>
        <v>-999</v>
      </c>
      <c r="Q718" s="1">
        <f>IF('Raw Model Output'!Q718 &gt; -990,'Raw Model Output'!Q718+'Bias Values'!O718,-999)</f>
        <v>-999</v>
      </c>
      <c r="R718" s="1">
        <f>IF('Raw Model Output'!R718 &gt; -990,'Raw Model Output'!R718+'Bias Values'!P718,-999)</f>
        <v>-999</v>
      </c>
      <c r="S718" s="1">
        <f>IF('Raw Model Output'!S718 &gt; -990,'Raw Model Output'!S718+'Bias Values'!Q718,-999)</f>
        <v>-999</v>
      </c>
      <c r="T718" s="1">
        <f>IF('Raw Model Output'!T718 &gt; -990,'Raw Model Output'!T718+'Bias Values'!R718,-999)</f>
        <v>-999</v>
      </c>
      <c r="U718" s="1">
        <f>IF('Raw Model Output'!U718 &gt; -990,'Raw Model Output'!U718+'Bias Values'!S718,-999)</f>
        <v>-999</v>
      </c>
      <c r="V718" s="1">
        <f>IF('Raw Model Output'!V718 &gt; -990,'Raw Model Output'!V718+'Bias Values'!T718,-999)</f>
        <v>-999</v>
      </c>
      <c r="W718" s="1">
        <f>IF('Raw Model Output'!W718 &gt; -990,'Raw Model Output'!W718+'Bias Values'!U718,-999)</f>
        <v>-999</v>
      </c>
      <c r="X718" s="1">
        <f>IF('Raw Model Output'!X718 &gt; -990,'Raw Model Output'!X718+'Bias Values'!V718,-999)</f>
        <v>-999</v>
      </c>
      <c r="Y718" s="1">
        <v>-999</v>
      </c>
      <c r="Z718" s="1">
        <v>-999</v>
      </c>
      <c r="AA718" s="1">
        <v>-999</v>
      </c>
      <c r="AB718" s="1">
        <v>-999</v>
      </c>
      <c r="AC718" s="1">
        <v>-999</v>
      </c>
      <c r="AD718" s="1">
        <v>-999</v>
      </c>
      <c r="AE718" s="1">
        <v>-999</v>
      </c>
      <c r="AF718" s="1">
        <v>-999</v>
      </c>
      <c r="AG718" s="1">
        <v>-999</v>
      </c>
      <c r="AH718" s="1">
        <v>-999</v>
      </c>
      <c r="AI718" s="1">
        <v>-999</v>
      </c>
      <c r="AJ718" s="1">
        <v>-999</v>
      </c>
      <c r="AK718" s="1">
        <v>-999</v>
      </c>
      <c r="AL718" s="1">
        <v>-999</v>
      </c>
    </row>
    <row r="719" spans="1:38" ht="10.5" x14ac:dyDescent="0.25">
      <c r="A719" s="1" t="s">
        <v>801</v>
      </c>
      <c r="B719" s="1" t="s">
        <v>756</v>
      </c>
      <c r="C719" s="1" t="s">
        <v>756</v>
      </c>
      <c r="D719" s="1" t="s">
        <v>564</v>
      </c>
      <c r="E719" s="1" t="s">
        <v>41</v>
      </c>
      <c r="F719" s="1" t="s">
        <v>42</v>
      </c>
      <c r="G719" s="1">
        <v>2017</v>
      </c>
      <c r="H719" s="1">
        <v>6</v>
      </c>
      <c r="I719" s="1">
        <v>15</v>
      </c>
      <c r="J719" s="1">
        <v>1589</v>
      </c>
      <c r="K719" s="1">
        <v>30277.478500000001</v>
      </c>
      <c r="L719" s="1">
        <v>35</v>
      </c>
      <c r="N719" s="1">
        <v>52.283799999999999</v>
      </c>
      <c r="O719" s="1">
        <v>54.836300000000001</v>
      </c>
      <c r="P719" s="1">
        <f>IF('Raw Model Output'!P719 &gt; -990,'Raw Model Output'!P719+'Bias Values'!N719,-999)</f>
        <v>32.804500000000004</v>
      </c>
      <c r="Q719" s="1">
        <f>IF('Raw Model Output'!Q719 &gt; -990,'Raw Model Output'!Q719+'Bias Values'!O719,-999)</f>
        <v>34.4621</v>
      </c>
      <c r="R719" s="1">
        <f>IF('Raw Model Output'!R719 &gt; -990,'Raw Model Output'!R719+'Bias Values'!P719,-999)</f>
        <v>17.181899999999999</v>
      </c>
      <c r="S719" s="1">
        <f>IF('Raw Model Output'!S719 &gt; -990,'Raw Model Output'!S719+'Bias Values'!Q719,-999)</f>
        <v>13.9595</v>
      </c>
      <c r="T719" s="1">
        <f>IF('Raw Model Output'!T719 &gt; -990,'Raw Model Output'!T719+'Bias Values'!R719,-999)</f>
        <v>7.3994</v>
      </c>
      <c r="U719" s="1">
        <f>IF('Raw Model Output'!U719 &gt; -990,'Raw Model Output'!U719+'Bias Values'!S719,-999)</f>
        <v>7.1050000000000004</v>
      </c>
      <c r="V719" s="1">
        <f>IF('Raw Model Output'!V719 &gt; -990,'Raw Model Output'!V719+'Bias Values'!T719,-999)</f>
        <v>4.7000000000000002E-3</v>
      </c>
      <c r="W719" s="1">
        <f>IF('Raw Model Output'!W719 &gt; -990,'Raw Model Output'!W719+'Bias Values'!U719,-999)</f>
        <v>3.5000000000000001E-3</v>
      </c>
      <c r="X719" s="1">
        <f>IF('Raw Model Output'!X719 &gt; -990,'Raw Model Output'!X719+'Bias Values'!V719,-999)</f>
        <v>0.37309999999999999</v>
      </c>
      <c r="Y719" s="1">
        <v>2.0531999999999999</v>
      </c>
      <c r="Z719" s="1">
        <v>0</v>
      </c>
      <c r="AA719" s="1">
        <v>0</v>
      </c>
      <c r="AB719" s="1">
        <v>0</v>
      </c>
      <c r="AC719" s="1">
        <v>14.781499999999999</v>
      </c>
      <c r="AD719" s="1">
        <v>19.263300000000001</v>
      </c>
      <c r="AE719" s="1">
        <v>2.5002</v>
      </c>
      <c r="AF719" s="1">
        <v>0</v>
      </c>
      <c r="AG719" s="1">
        <v>0</v>
      </c>
      <c r="AH719" s="1">
        <v>0</v>
      </c>
      <c r="AI719" s="1">
        <v>0</v>
      </c>
      <c r="AJ719" s="1">
        <v>3.4200000000000001E-2</v>
      </c>
      <c r="AK719" s="1">
        <v>0</v>
      </c>
      <c r="AL719" s="1">
        <v>0.99519999999999997</v>
      </c>
    </row>
    <row r="720" spans="1:38" ht="10.5" x14ac:dyDescent="0.25">
      <c r="A720" s="1" t="s">
        <v>802</v>
      </c>
      <c r="B720" s="1" t="s">
        <v>803</v>
      </c>
      <c r="C720" s="1" t="s">
        <v>803</v>
      </c>
      <c r="D720" s="1" t="s">
        <v>804</v>
      </c>
      <c r="E720" s="1" t="s">
        <v>41</v>
      </c>
      <c r="F720" s="1" t="s">
        <v>42</v>
      </c>
      <c r="G720" s="1">
        <v>1996</v>
      </c>
      <c r="H720" s="1">
        <v>1</v>
      </c>
      <c r="I720" s="1">
        <v>16</v>
      </c>
      <c r="J720" s="1">
        <v>9</v>
      </c>
      <c r="K720" s="1">
        <v>29057.623</v>
      </c>
      <c r="L720" s="1">
        <v>24</v>
      </c>
      <c r="N720" s="1">
        <v>-999</v>
      </c>
      <c r="O720" s="1">
        <v>-999</v>
      </c>
      <c r="P720" s="1">
        <f>IF('Raw Model Output'!P720 &gt; -990,'Raw Model Output'!P720+'Bias Values'!N720,-999)</f>
        <v>-999</v>
      </c>
      <c r="Q720" s="1">
        <f>IF('Raw Model Output'!Q720 &gt; -990,'Raw Model Output'!Q720+'Bias Values'!O720,-999)</f>
        <v>-999</v>
      </c>
      <c r="R720" s="1">
        <f>IF('Raw Model Output'!R720 &gt; -990,'Raw Model Output'!R720+'Bias Values'!P720,-999)</f>
        <v>-999</v>
      </c>
      <c r="S720" s="1">
        <f>IF('Raw Model Output'!S720 &gt; -990,'Raw Model Output'!S720+'Bias Values'!Q720,-999)</f>
        <v>-999</v>
      </c>
      <c r="T720" s="1">
        <f>IF('Raw Model Output'!T720 &gt; -990,'Raw Model Output'!T720+'Bias Values'!R720,-999)</f>
        <v>-999</v>
      </c>
      <c r="U720" s="1">
        <f>IF('Raw Model Output'!U720 &gt; -990,'Raw Model Output'!U720+'Bias Values'!S720,-999)</f>
        <v>-999</v>
      </c>
      <c r="V720" s="1">
        <f>IF('Raw Model Output'!V720 &gt; -990,'Raw Model Output'!V720+'Bias Values'!T720,-999)</f>
        <v>-999</v>
      </c>
      <c r="W720" s="1">
        <f>IF('Raw Model Output'!W720 &gt; -990,'Raw Model Output'!W720+'Bias Values'!U720,-999)</f>
        <v>-999</v>
      </c>
      <c r="X720" s="1">
        <f>IF('Raw Model Output'!X720 &gt; -990,'Raw Model Output'!X720+'Bias Values'!V720,-999)</f>
        <v>-999</v>
      </c>
      <c r="Y720" s="1">
        <v>-999</v>
      </c>
      <c r="Z720" s="1">
        <v>-999</v>
      </c>
      <c r="AA720" s="1">
        <v>-999</v>
      </c>
      <c r="AB720" s="1">
        <v>-999</v>
      </c>
      <c r="AC720" s="1">
        <v>-999</v>
      </c>
      <c r="AD720" s="1">
        <v>-999</v>
      </c>
      <c r="AE720" s="1">
        <v>-999</v>
      </c>
      <c r="AF720" s="1">
        <v>-999</v>
      </c>
      <c r="AG720" s="1">
        <v>-999</v>
      </c>
      <c r="AH720" s="1">
        <v>-999</v>
      </c>
      <c r="AI720" s="1">
        <v>-999</v>
      </c>
      <c r="AJ720" s="1">
        <v>-999</v>
      </c>
      <c r="AK720" s="1">
        <v>-999</v>
      </c>
      <c r="AL720" s="1">
        <v>-999</v>
      </c>
    </row>
    <row r="721" spans="1:38" ht="10.5" x14ac:dyDescent="0.25">
      <c r="A721" s="1" t="s">
        <v>805</v>
      </c>
      <c r="B721" s="1" t="s">
        <v>803</v>
      </c>
      <c r="C721" s="1" t="s">
        <v>803</v>
      </c>
      <c r="D721" s="1" t="s">
        <v>804</v>
      </c>
      <c r="E721" s="1" t="s">
        <v>41</v>
      </c>
      <c r="F721" s="1" t="s">
        <v>42</v>
      </c>
      <c r="G721" s="1">
        <v>1996</v>
      </c>
      <c r="H721" s="1">
        <v>4</v>
      </c>
      <c r="I721" s="1">
        <v>22</v>
      </c>
      <c r="J721" s="1">
        <v>24</v>
      </c>
      <c r="K721" s="1">
        <v>29057.623</v>
      </c>
      <c r="L721" s="1">
        <v>24</v>
      </c>
      <c r="N721" s="1">
        <v>20.881699999999999</v>
      </c>
      <c r="O721" s="1">
        <v>20.994199999999999</v>
      </c>
      <c r="P721" s="1">
        <f>IF('Raw Model Output'!P721 &gt; -990,'Raw Model Output'!P721+'Bias Values'!N721,-999)</f>
        <v>40.387700000000002</v>
      </c>
      <c r="Q721" s="1">
        <f>IF('Raw Model Output'!Q721 &gt; -990,'Raw Model Output'!Q721+'Bias Values'!O721,-999)</f>
        <v>40.657699999999998</v>
      </c>
      <c r="R721" s="1">
        <f>IF('Raw Model Output'!R721 &gt; -990,'Raw Model Output'!R721+'Bias Values'!P721,-999)</f>
        <v>17.153700000000001</v>
      </c>
      <c r="S721" s="1">
        <f>IF('Raw Model Output'!S721 &gt; -990,'Raw Model Output'!S721+'Bias Values'!Q721,-999)</f>
        <v>16.254300000000001</v>
      </c>
      <c r="T721" s="1">
        <f>IF('Raw Model Output'!T721 &gt; -990,'Raw Model Output'!T721+'Bias Values'!R721,-999)</f>
        <v>6.5259</v>
      </c>
      <c r="U721" s="1">
        <f>IF('Raw Model Output'!U721 &gt; -990,'Raw Model Output'!U721+'Bias Values'!S721,-999)</f>
        <v>5.7457000000000003</v>
      </c>
      <c r="V721" s="1">
        <f>IF('Raw Model Output'!V721 &gt; -990,'Raw Model Output'!V721+'Bias Values'!T721,-999)</f>
        <v>4.0000000000000001E-3</v>
      </c>
      <c r="W721" s="1">
        <f>IF('Raw Model Output'!W721 &gt; -990,'Raw Model Output'!W721+'Bias Values'!U721,-999)</f>
        <v>3.5999999999999999E-3</v>
      </c>
      <c r="X721" s="1">
        <f>IF('Raw Model Output'!X721 &gt; -990,'Raw Model Output'!X721+'Bias Values'!V721,-999)</f>
        <v>0.40560000000000002</v>
      </c>
      <c r="Y721" s="1">
        <v>0.26989999999999997</v>
      </c>
      <c r="Z721" s="1">
        <v>0</v>
      </c>
      <c r="AA721" s="1">
        <v>0</v>
      </c>
      <c r="AB721" s="1">
        <v>0</v>
      </c>
      <c r="AC721" s="1">
        <v>19.517499999999998</v>
      </c>
      <c r="AD721" s="1">
        <v>22.912199999999999</v>
      </c>
      <c r="AE721" s="1">
        <v>0</v>
      </c>
      <c r="AF721" s="1">
        <v>1.0001</v>
      </c>
      <c r="AG721" s="1">
        <v>0</v>
      </c>
      <c r="AH721" s="1">
        <v>0</v>
      </c>
      <c r="AI721" s="1">
        <v>0</v>
      </c>
      <c r="AJ721" s="1">
        <v>0</v>
      </c>
      <c r="AK721" s="1">
        <v>1.0800000000000001E-2</v>
      </c>
      <c r="AL721" s="1">
        <v>0.96409999999999996</v>
      </c>
    </row>
    <row r="722" spans="1:38" ht="10.5" x14ac:dyDescent="0.25">
      <c r="A722" s="1" t="s">
        <v>806</v>
      </c>
      <c r="B722" s="1" t="s">
        <v>803</v>
      </c>
      <c r="C722" s="1" t="s">
        <v>803</v>
      </c>
      <c r="D722" s="1" t="s">
        <v>804</v>
      </c>
      <c r="E722" s="1" t="s">
        <v>41</v>
      </c>
      <c r="F722" s="1" t="s">
        <v>42</v>
      </c>
      <c r="G722" s="1">
        <v>1996</v>
      </c>
      <c r="H722" s="1">
        <v>7</v>
      </c>
      <c r="I722" s="1">
        <v>25</v>
      </c>
      <c r="J722" s="1">
        <v>39</v>
      </c>
      <c r="K722" s="1">
        <v>29057.623</v>
      </c>
      <c r="L722" s="1">
        <v>24</v>
      </c>
      <c r="N722" s="1">
        <v>3.7360000000000002</v>
      </c>
      <c r="O722" s="1">
        <v>3.6882000000000001</v>
      </c>
      <c r="P722" s="1">
        <f>IF('Raw Model Output'!P722 &gt; -990,'Raw Model Output'!P722+'Bias Values'!N722,-999)</f>
        <v>3.7366000000000001</v>
      </c>
      <c r="Q722" s="1">
        <f>IF('Raw Model Output'!Q722 &gt; -990,'Raw Model Output'!Q722+'Bias Values'!O722,-999)</f>
        <v>3.7410000000000001</v>
      </c>
      <c r="R722" s="1">
        <f>IF('Raw Model Output'!R722 &gt; -990,'Raw Model Output'!R722+'Bias Values'!P722,-999)</f>
        <v>11.884</v>
      </c>
      <c r="S722" s="1">
        <f>IF('Raw Model Output'!S722 &gt; -990,'Raw Model Output'!S722+'Bias Values'!Q722,-999)</f>
        <v>11.8781</v>
      </c>
      <c r="T722" s="1">
        <f>IF('Raw Model Output'!T722 &gt; -990,'Raw Model Output'!T722+'Bias Values'!R722,-999)</f>
        <v>10.131</v>
      </c>
      <c r="U722" s="1">
        <f>IF('Raw Model Output'!U722 &gt; -990,'Raw Model Output'!U722+'Bias Values'!S722,-999)</f>
        <v>10.1272</v>
      </c>
      <c r="V722" s="1">
        <f>IF('Raw Model Output'!V722 &gt; -990,'Raw Model Output'!V722+'Bias Values'!T722,-999)</f>
        <v>0.1016</v>
      </c>
      <c r="W722" s="1">
        <f>IF('Raw Model Output'!W722 &gt; -990,'Raw Model Output'!W722+'Bias Values'!U722,-999)</f>
        <v>0.1017</v>
      </c>
      <c r="X722" s="1">
        <f>IF('Raw Model Output'!X722 &gt; -990,'Raw Model Output'!X722+'Bias Values'!V722,-999)</f>
        <v>2.0750999999999999</v>
      </c>
      <c r="Y722" s="1">
        <v>4.4000000000000003E-3</v>
      </c>
      <c r="Z722" s="1">
        <v>0</v>
      </c>
      <c r="AA722" s="1">
        <v>0</v>
      </c>
      <c r="AB722" s="1">
        <v>0</v>
      </c>
      <c r="AC722" s="1">
        <v>11.8186</v>
      </c>
      <c r="AD722" s="1">
        <v>13.819100000000001</v>
      </c>
      <c r="AE722" s="1">
        <v>7.2507999999999999</v>
      </c>
      <c r="AF722" s="1">
        <v>0</v>
      </c>
      <c r="AG722" s="1">
        <v>0</v>
      </c>
      <c r="AH722" s="1">
        <v>0</v>
      </c>
      <c r="AI722" s="1">
        <v>0.1026</v>
      </c>
      <c r="AJ722" s="1">
        <v>0.19489999999999999</v>
      </c>
      <c r="AK722" s="1">
        <v>2.1299999999999999E-2</v>
      </c>
      <c r="AL722" s="1">
        <v>0.79300000000000004</v>
      </c>
    </row>
    <row r="723" spans="1:38" ht="10.5" x14ac:dyDescent="0.25">
      <c r="A723" s="1" t="s">
        <v>807</v>
      </c>
      <c r="B723" s="1" t="s">
        <v>803</v>
      </c>
      <c r="C723" s="1" t="s">
        <v>803</v>
      </c>
      <c r="D723" s="1" t="s">
        <v>804</v>
      </c>
      <c r="E723" s="1" t="s">
        <v>41</v>
      </c>
      <c r="F723" s="1" t="s">
        <v>42</v>
      </c>
      <c r="G723" s="1">
        <v>1996</v>
      </c>
      <c r="H723" s="1">
        <v>10</v>
      </c>
      <c r="I723" s="1">
        <v>15</v>
      </c>
      <c r="J723" s="1">
        <v>54</v>
      </c>
      <c r="K723" s="1">
        <v>29057.623</v>
      </c>
      <c r="L723" s="1">
        <v>24</v>
      </c>
      <c r="N723" s="1">
        <v>25.800599999999999</v>
      </c>
      <c r="O723" s="1">
        <v>25.769100000000002</v>
      </c>
      <c r="P723" s="1">
        <f>IF('Raw Model Output'!P723 &gt; -990,'Raw Model Output'!P723+'Bias Values'!N723,-999)</f>
        <v>14.150700000000001</v>
      </c>
      <c r="Q723" s="1">
        <f>IF('Raw Model Output'!Q723 &gt; -990,'Raw Model Output'!Q723+'Bias Values'!O723,-999)</f>
        <v>14.258699999999999</v>
      </c>
      <c r="R723" s="1">
        <f>IF('Raw Model Output'!R723 &gt; -990,'Raw Model Output'!R723+'Bias Values'!P723,-999)</f>
        <v>17.795999999999999</v>
      </c>
      <c r="S723" s="1">
        <f>IF('Raw Model Output'!S723 &gt; -990,'Raw Model Output'!S723+'Bias Values'!Q723,-999)</f>
        <v>17.633600000000001</v>
      </c>
      <c r="T723" s="1">
        <f>IF('Raw Model Output'!T723 &gt; -990,'Raw Model Output'!T723+'Bias Values'!R723,-999)</f>
        <v>8.1570999999999998</v>
      </c>
      <c r="U723" s="1">
        <f>IF('Raw Model Output'!U723 &gt; -990,'Raw Model Output'!U723+'Bias Values'!S723,-999)</f>
        <v>8.0402000000000005</v>
      </c>
      <c r="V723" s="1">
        <f>IF('Raw Model Output'!V723 &gt; -990,'Raw Model Output'!V723+'Bias Values'!T723,-999)</f>
        <v>5.2999999999999999E-2</v>
      </c>
      <c r="W723" s="1">
        <f>IF('Raw Model Output'!W723 &gt; -990,'Raw Model Output'!W723+'Bias Values'!U723,-999)</f>
        <v>5.4600000000000003E-2</v>
      </c>
      <c r="X723" s="1">
        <f>IF('Raw Model Output'!X723 &gt; -990,'Raw Model Output'!X723+'Bias Values'!V723,-999)</f>
        <v>1.2018</v>
      </c>
      <c r="Y723" s="1">
        <v>0.108</v>
      </c>
      <c r="Z723" s="1">
        <v>0</v>
      </c>
      <c r="AA723" s="1">
        <v>0</v>
      </c>
      <c r="AB723" s="1">
        <v>0</v>
      </c>
      <c r="AC723" s="1">
        <v>15.8123</v>
      </c>
      <c r="AD723" s="1">
        <v>20.8995</v>
      </c>
      <c r="AE723" s="1">
        <v>0.25</v>
      </c>
      <c r="AF723" s="1">
        <v>0</v>
      </c>
      <c r="AG723" s="1">
        <v>0</v>
      </c>
      <c r="AH723" s="1">
        <v>0</v>
      </c>
      <c r="AI723" s="1">
        <v>0.12670000000000001</v>
      </c>
      <c r="AJ723" s="1">
        <v>7.6899999999999996E-2</v>
      </c>
      <c r="AK723" s="1">
        <v>4.2999999999999997E-2</v>
      </c>
      <c r="AL723" s="1">
        <v>0.81430000000000002</v>
      </c>
    </row>
    <row r="724" spans="1:38" ht="10.5" x14ac:dyDescent="0.25">
      <c r="A724" s="1" t="s">
        <v>808</v>
      </c>
      <c r="B724" s="1" t="s">
        <v>803</v>
      </c>
      <c r="C724" s="1" t="s">
        <v>803</v>
      </c>
      <c r="D724" s="1" t="s">
        <v>804</v>
      </c>
      <c r="E724" s="1" t="s">
        <v>41</v>
      </c>
      <c r="F724" s="1" t="s">
        <v>42</v>
      </c>
      <c r="G724" s="1">
        <v>1997</v>
      </c>
      <c r="H724" s="1">
        <v>1</v>
      </c>
      <c r="I724" s="1">
        <v>14</v>
      </c>
      <c r="J724" s="1">
        <v>69</v>
      </c>
      <c r="K724" s="1">
        <v>29057.623</v>
      </c>
      <c r="L724" s="1">
        <v>24</v>
      </c>
      <c r="N724" s="1">
        <v>-999</v>
      </c>
      <c r="O724" s="1">
        <v>-999</v>
      </c>
      <c r="P724" s="1">
        <f>IF('Raw Model Output'!P724 &gt; -990,'Raw Model Output'!P724+'Bias Values'!N724,-999)</f>
        <v>-999</v>
      </c>
      <c r="Q724" s="1">
        <f>IF('Raw Model Output'!Q724 &gt; -990,'Raw Model Output'!Q724+'Bias Values'!O724,-999)</f>
        <v>-999</v>
      </c>
      <c r="R724" s="1">
        <f>IF('Raw Model Output'!R724 &gt; -990,'Raw Model Output'!R724+'Bias Values'!P724,-999)</f>
        <v>-999</v>
      </c>
      <c r="S724" s="1">
        <f>IF('Raw Model Output'!S724 &gt; -990,'Raw Model Output'!S724+'Bias Values'!Q724,-999)</f>
        <v>-999</v>
      </c>
      <c r="T724" s="1">
        <f>IF('Raw Model Output'!T724 &gt; -990,'Raw Model Output'!T724+'Bias Values'!R724,-999)</f>
        <v>-999</v>
      </c>
      <c r="U724" s="1">
        <f>IF('Raw Model Output'!U724 &gt; -990,'Raw Model Output'!U724+'Bias Values'!S724,-999)</f>
        <v>-999</v>
      </c>
      <c r="V724" s="1">
        <f>IF('Raw Model Output'!V724 &gt; -990,'Raw Model Output'!V724+'Bias Values'!T724,-999)</f>
        <v>-999</v>
      </c>
      <c r="W724" s="1">
        <f>IF('Raw Model Output'!W724 &gt; -990,'Raw Model Output'!W724+'Bias Values'!U724,-999)</f>
        <v>-999</v>
      </c>
      <c r="X724" s="1">
        <f>IF('Raw Model Output'!X724 &gt; -990,'Raw Model Output'!X724+'Bias Values'!V724,-999)</f>
        <v>-999</v>
      </c>
      <c r="Y724" s="1">
        <v>-999</v>
      </c>
      <c r="Z724" s="1">
        <v>-999</v>
      </c>
      <c r="AA724" s="1">
        <v>-999</v>
      </c>
      <c r="AB724" s="1">
        <v>-999</v>
      </c>
      <c r="AC724" s="1">
        <v>-999</v>
      </c>
      <c r="AD724" s="1">
        <v>-999</v>
      </c>
      <c r="AE724" s="1">
        <v>-999</v>
      </c>
      <c r="AF724" s="1">
        <v>-999</v>
      </c>
      <c r="AG724" s="1">
        <v>-999</v>
      </c>
      <c r="AH724" s="1">
        <v>-999</v>
      </c>
      <c r="AI724" s="1">
        <v>-999</v>
      </c>
      <c r="AJ724" s="1">
        <v>-999</v>
      </c>
      <c r="AK724" s="1">
        <v>-999</v>
      </c>
      <c r="AL724" s="1">
        <v>-999</v>
      </c>
    </row>
    <row r="725" spans="1:38" ht="10.5" x14ac:dyDescent="0.25">
      <c r="A725" s="1" t="s">
        <v>809</v>
      </c>
      <c r="B725" s="1" t="s">
        <v>803</v>
      </c>
      <c r="C725" s="1" t="s">
        <v>803</v>
      </c>
      <c r="D725" s="1" t="s">
        <v>804</v>
      </c>
      <c r="E725" s="1" t="s">
        <v>41</v>
      </c>
      <c r="F725" s="1" t="s">
        <v>42</v>
      </c>
      <c r="G725" s="1">
        <v>1997</v>
      </c>
      <c r="H725" s="1">
        <v>4</v>
      </c>
      <c r="I725" s="1">
        <v>8</v>
      </c>
      <c r="J725" s="1">
        <v>84</v>
      </c>
      <c r="K725" s="1">
        <v>29057.623</v>
      </c>
      <c r="L725" s="1">
        <v>24</v>
      </c>
      <c r="N725" s="1">
        <v>6.4218999999999999</v>
      </c>
      <c r="O725" s="1">
        <v>6.4198000000000004</v>
      </c>
      <c r="P725" s="1">
        <f>IF('Raw Model Output'!P725 &gt; -990,'Raw Model Output'!P725+'Bias Values'!N725,-999)</f>
        <v>38.858899999999998</v>
      </c>
      <c r="Q725" s="1">
        <f>IF('Raw Model Output'!Q725 &gt; -990,'Raw Model Output'!Q725+'Bias Values'!O725,-999)</f>
        <v>38.899500000000003</v>
      </c>
      <c r="R725" s="1">
        <f>IF('Raw Model Output'!R725 &gt; -990,'Raw Model Output'!R725+'Bias Values'!P725,-999)</f>
        <v>19.711200000000002</v>
      </c>
      <c r="S725" s="1">
        <f>IF('Raw Model Output'!S725 &gt; -990,'Raw Model Output'!S725+'Bias Values'!Q725,-999)</f>
        <v>19.171700000000001</v>
      </c>
      <c r="T725" s="1">
        <f>IF('Raw Model Output'!T725 &gt; -990,'Raw Model Output'!T725+'Bias Values'!R725,-999)</f>
        <v>6.6177999999999999</v>
      </c>
      <c r="U725" s="1">
        <f>IF('Raw Model Output'!U725 &gt; -990,'Raw Model Output'!U725+'Bias Values'!S725,-999)</f>
        <v>6.3254999999999999</v>
      </c>
      <c r="V725" s="1">
        <f>IF('Raw Model Output'!V725 &gt; -990,'Raw Model Output'!V725+'Bias Values'!T725,-999)</f>
        <v>2.1999999999999999E-2</v>
      </c>
      <c r="W725" s="1">
        <f>IF('Raw Model Output'!W725 &gt; -990,'Raw Model Output'!W725+'Bias Values'!U725,-999)</f>
        <v>2.18E-2</v>
      </c>
      <c r="X725" s="1">
        <f>IF('Raw Model Output'!X725 &gt; -990,'Raw Model Output'!X725+'Bias Values'!V725,-999)</f>
        <v>0.86380000000000001</v>
      </c>
      <c r="Y725" s="1">
        <v>4.0599999999999997E-2</v>
      </c>
      <c r="Z725" s="1">
        <v>0</v>
      </c>
      <c r="AA725" s="1">
        <v>0</v>
      </c>
      <c r="AB725" s="1">
        <v>0</v>
      </c>
      <c r="AC725" s="1">
        <v>20.1173</v>
      </c>
      <c r="AD725" s="1">
        <v>21.82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1E-4</v>
      </c>
      <c r="AK725" s="1">
        <v>9.1999999999999998E-3</v>
      </c>
      <c r="AL725" s="1">
        <v>0.98509999999999998</v>
      </c>
    </row>
    <row r="726" spans="1:38" ht="10.5" x14ac:dyDescent="0.25">
      <c r="A726" s="1" t="s">
        <v>810</v>
      </c>
      <c r="B726" s="1" t="s">
        <v>803</v>
      </c>
      <c r="C726" s="1" t="s">
        <v>803</v>
      </c>
      <c r="D726" s="1" t="s">
        <v>804</v>
      </c>
      <c r="E726" s="1" t="s">
        <v>41</v>
      </c>
      <c r="F726" s="1" t="s">
        <v>42</v>
      </c>
      <c r="G726" s="1">
        <v>1997</v>
      </c>
      <c r="H726" s="1">
        <v>7</v>
      </c>
      <c r="I726" s="1">
        <v>28</v>
      </c>
      <c r="J726" s="1">
        <v>99</v>
      </c>
      <c r="K726" s="1">
        <v>29057.623</v>
      </c>
      <c r="L726" s="1">
        <v>24</v>
      </c>
      <c r="N726" s="1">
        <v>30.222899999999999</v>
      </c>
      <c r="O726" s="1">
        <v>34.590800000000002</v>
      </c>
      <c r="P726" s="1">
        <f>IF('Raw Model Output'!P726 &gt; -990,'Raw Model Output'!P726+'Bias Values'!N726,-999)</f>
        <v>18.6189</v>
      </c>
      <c r="Q726" s="1">
        <f>IF('Raw Model Output'!Q726 &gt; -990,'Raw Model Output'!Q726+'Bias Values'!O726,-999)</f>
        <v>22.516200000000001</v>
      </c>
      <c r="R726" s="1">
        <f>IF('Raw Model Output'!R726 &gt; -990,'Raw Model Output'!R726+'Bias Values'!P726,-999)</f>
        <v>12.604900000000001</v>
      </c>
      <c r="S726" s="1">
        <f>IF('Raw Model Output'!S726 &gt; -990,'Raw Model Output'!S726+'Bias Values'!Q726,-999)</f>
        <v>12.6996</v>
      </c>
      <c r="T726" s="1">
        <f>IF('Raw Model Output'!T726 &gt; -990,'Raw Model Output'!T726+'Bias Values'!R726,-999)</f>
        <v>9.0062999999999995</v>
      </c>
      <c r="U726" s="1">
        <f>IF('Raw Model Output'!U726 &gt; -990,'Raw Model Output'!U726+'Bias Values'!S726,-999)</f>
        <v>8.7361000000000004</v>
      </c>
      <c r="V726" s="1">
        <f>IF('Raw Model Output'!V726 &gt; -990,'Raw Model Output'!V726+'Bias Values'!T726,-999)</f>
        <v>1.55E-2</v>
      </c>
      <c r="W726" s="1">
        <f>IF('Raw Model Output'!W726 &gt; -990,'Raw Model Output'!W726+'Bias Values'!U726,-999)</f>
        <v>1.0500000000000001E-2</v>
      </c>
      <c r="X726" s="1">
        <f>IF('Raw Model Output'!X726 &gt; -990,'Raw Model Output'!X726+'Bias Values'!V726,-999)</f>
        <v>1.0552999999999999</v>
      </c>
      <c r="Y726" s="1">
        <v>3.8973</v>
      </c>
      <c r="Z726" s="1">
        <v>50.769500000000001</v>
      </c>
      <c r="AA726" s="1">
        <v>0</v>
      </c>
      <c r="AB726" s="1">
        <v>0</v>
      </c>
      <c r="AC726" s="1">
        <v>11.452400000000001</v>
      </c>
      <c r="AD726" s="1">
        <v>14.373200000000001</v>
      </c>
      <c r="AE726" s="1">
        <v>5.0011000000000001</v>
      </c>
      <c r="AF726" s="1">
        <v>0</v>
      </c>
      <c r="AG726" s="1">
        <v>0</v>
      </c>
      <c r="AH726" s="1">
        <v>0</v>
      </c>
      <c r="AI726" s="1">
        <v>1.9E-3</v>
      </c>
      <c r="AJ726" s="1">
        <v>0.17330000000000001</v>
      </c>
      <c r="AK726" s="1">
        <v>4.4400000000000002E-2</v>
      </c>
      <c r="AL726" s="1">
        <v>0.92430000000000001</v>
      </c>
    </row>
    <row r="727" spans="1:38" ht="10.5" x14ac:dyDescent="0.25">
      <c r="A727" s="1" t="s">
        <v>811</v>
      </c>
      <c r="B727" s="1" t="s">
        <v>803</v>
      </c>
      <c r="C727" s="1" t="s">
        <v>803</v>
      </c>
      <c r="D727" s="1" t="s">
        <v>804</v>
      </c>
      <c r="E727" s="1" t="s">
        <v>41</v>
      </c>
      <c r="F727" s="1" t="s">
        <v>42</v>
      </c>
      <c r="G727" s="1">
        <v>1997</v>
      </c>
      <c r="H727" s="1">
        <v>10</v>
      </c>
      <c r="I727" s="1">
        <v>13</v>
      </c>
      <c r="J727" s="1">
        <v>114</v>
      </c>
      <c r="K727" s="1">
        <v>29057.623</v>
      </c>
      <c r="L727" s="1">
        <v>24</v>
      </c>
      <c r="N727" s="1">
        <v>33.630000000000003</v>
      </c>
      <c r="O727" s="1">
        <v>35.397199999999998</v>
      </c>
      <c r="P727" s="1">
        <f>IF('Raw Model Output'!P727 &gt; -990,'Raw Model Output'!P727+'Bias Values'!N727,-999)</f>
        <v>18.039100000000001</v>
      </c>
      <c r="Q727" s="1">
        <f>IF('Raw Model Output'!Q727 &gt; -990,'Raw Model Output'!Q727+'Bias Values'!O727,-999)</f>
        <v>21.4758</v>
      </c>
      <c r="R727" s="1">
        <f>IF('Raw Model Output'!R727 &gt; -990,'Raw Model Output'!R727+'Bias Values'!P727,-999)</f>
        <v>17.7239</v>
      </c>
      <c r="S727" s="1">
        <f>IF('Raw Model Output'!S727 &gt; -990,'Raw Model Output'!S727+'Bias Values'!Q727,-999)</f>
        <v>16.887</v>
      </c>
      <c r="T727" s="1">
        <f>IF('Raw Model Output'!T727 &gt; -990,'Raw Model Output'!T727+'Bias Values'!R727,-999)</f>
        <v>8.7650000000000006</v>
      </c>
      <c r="U727" s="1">
        <f>IF('Raw Model Output'!U727 &gt; -990,'Raw Model Output'!U727+'Bias Values'!S727,-999)</f>
        <v>7.8057999999999996</v>
      </c>
      <c r="V727" s="1">
        <f>IF('Raw Model Output'!V727 &gt; -990,'Raw Model Output'!V727+'Bias Values'!T727,-999)</f>
        <v>3.3799999999999997E-2</v>
      </c>
      <c r="W727" s="1">
        <f>IF('Raw Model Output'!W727 &gt; -990,'Raw Model Output'!W727+'Bias Values'!U727,-999)</f>
        <v>1.2800000000000001E-2</v>
      </c>
      <c r="X727" s="1">
        <f>IF('Raw Model Output'!X727 &gt; -990,'Raw Model Output'!X727+'Bias Values'!V727,-999)</f>
        <v>3.2347999999999999</v>
      </c>
      <c r="Y727" s="1">
        <v>3.4367000000000001</v>
      </c>
      <c r="Z727" s="1">
        <v>0</v>
      </c>
      <c r="AA727" s="1">
        <v>0</v>
      </c>
      <c r="AB727" s="1">
        <v>0</v>
      </c>
      <c r="AC727" s="1">
        <v>17.558199999999999</v>
      </c>
      <c r="AD727" s="1">
        <v>20.904399999999999</v>
      </c>
      <c r="AE727" s="1">
        <v>0.75019999999999998</v>
      </c>
      <c r="AF727" s="1">
        <v>0</v>
      </c>
      <c r="AG727" s="1">
        <v>0</v>
      </c>
      <c r="AH727" s="1">
        <v>0</v>
      </c>
      <c r="AI727" s="1">
        <v>0.1928</v>
      </c>
      <c r="AJ727" s="1">
        <v>0.14899999999999999</v>
      </c>
      <c r="AK727" s="1">
        <v>4.36E-2</v>
      </c>
      <c r="AL727" s="1">
        <v>0.86739999999999995</v>
      </c>
    </row>
    <row r="728" spans="1:38" ht="10.5" x14ac:dyDescent="0.25">
      <c r="A728" s="1" t="s">
        <v>812</v>
      </c>
      <c r="B728" s="1" t="s">
        <v>803</v>
      </c>
      <c r="C728" s="1" t="s">
        <v>803</v>
      </c>
      <c r="D728" s="1" t="s">
        <v>804</v>
      </c>
      <c r="E728" s="1" t="s">
        <v>41</v>
      </c>
      <c r="F728" s="1" t="s">
        <v>42</v>
      </c>
      <c r="G728" s="1">
        <v>2009</v>
      </c>
      <c r="H728" s="1">
        <v>1</v>
      </c>
      <c r="I728" s="1">
        <v>14</v>
      </c>
      <c r="J728" s="1">
        <v>131</v>
      </c>
      <c r="K728" s="1">
        <v>29057.623</v>
      </c>
      <c r="L728" s="1">
        <v>24</v>
      </c>
      <c r="N728" s="1">
        <v>78.056200000000004</v>
      </c>
      <c r="O728" s="1">
        <v>78.094899999999996</v>
      </c>
      <c r="P728" s="1">
        <f>IF('Raw Model Output'!P728 &gt; -990,'Raw Model Output'!P728+'Bias Values'!N728,-999)</f>
        <v>39.739199999999997</v>
      </c>
      <c r="Q728" s="1">
        <f>IF('Raw Model Output'!Q728 &gt; -990,'Raw Model Output'!Q728+'Bias Values'!O728,-999)</f>
        <v>40.17</v>
      </c>
      <c r="R728" s="1">
        <f>IF('Raw Model Output'!R728 &gt; -990,'Raw Model Output'!R728+'Bias Values'!P728,-999)</f>
        <v>22.238499999999998</v>
      </c>
      <c r="S728" s="1">
        <f>IF('Raw Model Output'!S728 &gt; -990,'Raw Model Output'!S728+'Bias Values'!Q728,-999)</f>
        <v>21.5183</v>
      </c>
      <c r="T728" s="1">
        <f>IF('Raw Model Output'!T728 &gt; -990,'Raw Model Output'!T728+'Bias Values'!R728,-999)</f>
        <v>4.1528999999999998</v>
      </c>
      <c r="U728" s="1">
        <f>IF('Raw Model Output'!U728 &gt; -990,'Raw Model Output'!U728+'Bias Values'!S728,-999)</f>
        <v>5.8540000000000001</v>
      </c>
      <c r="V728" s="1">
        <f>IF('Raw Model Output'!V728 &gt; -990,'Raw Model Output'!V728+'Bias Values'!T728,-999)</f>
        <v>0.154</v>
      </c>
      <c r="W728" s="1">
        <f>IF('Raw Model Output'!W728 &gt; -990,'Raw Model Output'!W728+'Bias Values'!U728,-999)</f>
        <v>0.1401</v>
      </c>
      <c r="X728" s="1">
        <f>IF('Raw Model Output'!X728 &gt; -990,'Raw Model Output'!X728+'Bias Values'!V728,-999)</f>
        <v>40.759700000000002</v>
      </c>
      <c r="Y728" s="1">
        <v>0.43090000000000001</v>
      </c>
      <c r="Z728" s="1">
        <v>0</v>
      </c>
      <c r="AA728" s="1">
        <v>50.641300000000001</v>
      </c>
      <c r="AB728" s="1">
        <v>0</v>
      </c>
      <c r="AC728" s="1">
        <v>22.632000000000001</v>
      </c>
      <c r="AD728" s="1">
        <v>26.315000000000001</v>
      </c>
      <c r="AE728" s="1">
        <v>0</v>
      </c>
      <c r="AF728" s="1">
        <v>3.2503000000000002</v>
      </c>
      <c r="AG728" s="1">
        <v>0.50009999999999999</v>
      </c>
      <c r="AH728" s="1">
        <v>0</v>
      </c>
      <c r="AI728" s="1">
        <v>0</v>
      </c>
      <c r="AJ728" s="1">
        <v>1.6899999999999998E-2</v>
      </c>
      <c r="AK728" s="1">
        <v>4.5999999999999999E-2</v>
      </c>
      <c r="AL728" s="1">
        <v>0.74419999999999997</v>
      </c>
    </row>
    <row r="729" spans="1:38" ht="10.5" x14ac:dyDescent="0.25">
      <c r="A729" s="1" t="s">
        <v>813</v>
      </c>
      <c r="B729" s="1" t="s">
        <v>803</v>
      </c>
      <c r="C729" s="1" t="s">
        <v>803</v>
      </c>
      <c r="D729" s="1" t="s">
        <v>804</v>
      </c>
      <c r="E729" s="1" t="s">
        <v>41</v>
      </c>
      <c r="F729" s="1" t="s">
        <v>42</v>
      </c>
      <c r="G729" s="1">
        <v>2009</v>
      </c>
      <c r="H729" s="1">
        <v>4</v>
      </c>
      <c r="I729" s="1">
        <v>7</v>
      </c>
      <c r="J729" s="1">
        <v>151</v>
      </c>
      <c r="K729" s="1">
        <v>29057.623</v>
      </c>
      <c r="L729" s="1">
        <v>24</v>
      </c>
      <c r="N729" s="1">
        <v>5.4065000000000003</v>
      </c>
      <c r="O729" s="1">
        <v>5.4058999999999999</v>
      </c>
      <c r="P729" s="1">
        <f>IF('Raw Model Output'!P729 &gt; -990,'Raw Model Output'!P729+'Bias Values'!N729,-999)</f>
        <v>39.778199999999998</v>
      </c>
      <c r="Q729" s="1">
        <f>IF('Raw Model Output'!Q729 &gt; -990,'Raw Model Output'!Q729+'Bias Values'!O729,-999)</f>
        <v>39.8018</v>
      </c>
      <c r="R729" s="1">
        <f>IF('Raw Model Output'!R729 &gt; -990,'Raw Model Output'!R729+'Bias Values'!P729,-999)</f>
        <v>18.795200000000001</v>
      </c>
      <c r="S729" s="1">
        <f>IF('Raw Model Output'!S729 &gt; -990,'Raw Model Output'!S729+'Bias Values'!Q729,-999)</f>
        <v>17.756599999999999</v>
      </c>
      <c r="T729" s="1">
        <f>IF('Raw Model Output'!T729 &gt; -990,'Raw Model Output'!T729+'Bias Values'!R729,-999)</f>
        <v>6.3563999999999998</v>
      </c>
      <c r="U729" s="1">
        <f>IF('Raw Model Output'!U729 &gt; -990,'Raw Model Output'!U729+'Bias Values'!S729,-999)</f>
        <v>5.9314</v>
      </c>
      <c r="V729" s="1">
        <f>IF('Raw Model Output'!V729 &gt; -990,'Raw Model Output'!V729+'Bias Values'!T729,-999)</f>
        <v>2.4400000000000002E-2</v>
      </c>
      <c r="W729" s="1">
        <f>IF('Raw Model Output'!W729 &gt; -990,'Raw Model Output'!W729+'Bias Values'!U729,-999)</f>
        <v>2.2700000000000001E-2</v>
      </c>
      <c r="X729" s="1">
        <f>IF('Raw Model Output'!X729 &gt; -990,'Raw Model Output'!X729+'Bias Values'!V729,-999)</f>
        <v>1.377</v>
      </c>
      <c r="Y729" s="1">
        <v>2.3599999999999999E-2</v>
      </c>
      <c r="Z729" s="1">
        <v>0</v>
      </c>
      <c r="AA729" s="1">
        <v>0</v>
      </c>
      <c r="AB729" s="1">
        <v>0</v>
      </c>
      <c r="AC729" s="1">
        <v>18.264600000000002</v>
      </c>
      <c r="AD729" s="1">
        <v>20.872699999999998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8.9999999999999993E-3</v>
      </c>
      <c r="AL729" s="1">
        <v>0.96120000000000005</v>
      </c>
    </row>
    <row r="730" spans="1:38" ht="10.5" x14ac:dyDescent="0.25">
      <c r="A730" s="1" t="s">
        <v>814</v>
      </c>
      <c r="B730" s="1" t="s">
        <v>803</v>
      </c>
      <c r="C730" s="1" t="s">
        <v>803</v>
      </c>
      <c r="D730" s="1" t="s">
        <v>804</v>
      </c>
      <c r="E730" s="1" t="s">
        <v>41</v>
      </c>
      <c r="F730" s="1" t="s">
        <v>42</v>
      </c>
      <c r="G730" s="1">
        <v>2008</v>
      </c>
      <c r="H730" s="1">
        <v>7</v>
      </c>
      <c r="I730" s="1">
        <v>7</v>
      </c>
      <c r="J730" s="1">
        <v>169</v>
      </c>
      <c r="K730" s="1">
        <v>29057.623</v>
      </c>
      <c r="L730" s="1">
        <v>24</v>
      </c>
      <c r="N730" s="1">
        <v>38.456000000000003</v>
      </c>
      <c r="O730" s="1">
        <v>44.088000000000001</v>
      </c>
      <c r="P730" s="1">
        <f>IF('Raw Model Output'!P730 &gt; -990,'Raw Model Output'!P730+'Bias Values'!N730,-999)</f>
        <v>22.9544</v>
      </c>
      <c r="Q730" s="1">
        <f>IF('Raw Model Output'!Q730 &gt; -990,'Raw Model Output'!Q730+'Bias Values'!O730,-999)</f>
        <v>27.5336</v>
      </c>
      <c r="R730" s="1">
        <f>IF('Raw Model Output'!R730 &gt; -990,'Raw Model Output'!R730+'Bias Values'!P730,-999)</f>
        <v>11.4259</v>
      </c>
      <c r="S730" s="1">
        <f>IF('Raw Model Output'!S730 &gt; -990,'Raw Model Output'!S730+'Bias Values'!Q730,-999)</f>
        <v>11.398099999999999</v>
      </c>
      <c r="T730" s="1">
        <f>IF('Raw Model Output'!T730 &gt; -990,'Raw Model Output'!T730+'Bias Values'!R730,-999)</f>
        <v>8.9898000000000007</v>
      </c>
      <c r="U730" s="1">
        <f>IF('Raw Model Output'!U730 &gt; -990,'Raw Model Output'!U730+'Bias Values'!S730,-999)</f>
        <v>8.6879000000000008</v>
      </c>
      <c r="V730" s="1">
        <f>IF('Raw Model Output'!V730 &gt; -990,'Raw Model Output'!V730+'Bias Values'!T730,-999)</f>
        <v>0.01</v>
      </c>
      <c r="W730" s="1">
        <f>IF('Raw Model Output'!W730 &gt; -990,'Raw Model Output'!W730+'Bias Values'!U730,-999)</f>
        <v>5.4999999999999997E-3</v>
      </c>
      <c r="X730" s="1">
        <f>IF('Raw Model Output'!X730 &gt; -990,'Raw Model Output'!X730+'Bias Values'!V730,-999)</f>
        <v>0.7863</v>
      </c>
      <c r="Y730" s="1">
        <v>4.5792000000000002</v>
      </c>
      <c r="Z730" s="1">
        <v>36.5989</v>
      </c>
      <c r="AA730" s="1">
        <v>0</v>
      </c>
      <c r="AB730" s="1">
        <v>0</v>
      </c>
      <c r="AC730" s="1">
        <v>12.0807</v>
      </c>
      <c r="AD730" s="1">
        <v>14.644500000000001</v>
      </c>
      <c r="AE730" s="1">
        <v>4.0000999999999998</v>
      </c>
      <c r="AF730" s="1">
        <v>0</v>
      </c>
      <c r="AG730" s="1">
        <v>0</v>
      </c>
      <c r="AH730" s="1">
        <v>0</v>
      </c>
      <c r="AI730" s="1">
        <v>0</v>
      </c>
      <c r="AJ730" s="1">
        <v>0.13039999999999999</v>
      </c>
      <c r="AK730" s="1">
        <v>3.6600000000000001E-2</v>
      </c>
      <c r="AL730" s="1">
        <v>0.98529999999999995</v>
      </c>
    </row>
    <row r="731" spans="1:38" ht="10.5" x14ac:dyDescent="0.25">
      <c r="A731" s="1" t="s">
        <v>815</v>
      </c>
      <c r="B731" s="1" t="s">
        <v>803</v>
      </c>
      <c r="C731" s="1" t="s">
        <v>803</v>
      </c>
      <c r="D731" s="1" t="s">
        <v>804</v>
      </c>
      <c r="E731" s="1" t="s">
        <v>41</v>
      </c>
      <c r="F731" s="1" t="s">
        <v>42</v>
      </c>
      <c r="G731" s="1">
        <v>2008</v>
      </c>
      <c r="H731" s="1">
        <v>10</v>
      </c>
      <c r="I731" s="1">
        <v>13</v>
      </c>
      <c r="J731" s="1">
        <v>186</v>
      </c>
      <c r="K731" s="1">
        <v>29057.623</v>
      </c>
      <c r="L731" s="1">
        <v>24</v>
      </c>
      <c r="N731" s="1">
        <v>46.0794</v>
      </c>
      <c r="O731" s="1">
        <v>46.272500000000001</v>
      </c>
      <c r="P731" s="1">
        <f>IF('Raw Model Output'!P731 &gt; -990,'Raw Model Output'!P731+'Bias Values'!N731,-999)</f>
        <v>25.338000000000001</v>
      </c>
      <c r="Q731" s="1">
        <f>IF('Raw Model Output'!Q731 &gt; -990,'Raw Model Output'!Q731+'Bias Values'!O731,-999)</f>
        <v>25.4054</v>
      </c>
      <c r="R731" s="1">
        <f>IF('Raw Model Output'!R731 &gt; -990,'Raw Model Output'!R731+'Bias Values'!P731,-999)</f>
        <v>16.644100000000002</v>
      </c>
      <c r="S731" s="1">
        <f>IF('Raw Model Output'!S731 &gt; -990,'Raw Model Output'!S731+'Bias Values'!Q731,-999)</f>
        <v>16.2927</v>
      </c>
      <c r="T731" s="1">
        <f>IF('Raw Model Output'!T731 &gt; -990,'Raw Model Output'!T731+'Bias Values'!R731,-999)</f>
        <v>7.7195</v>
      </c>
      <c r="U731" s="1">
        <f>IF('Raw Model Output'!U731 &gt; -990,'Raw Model Output'!U731+'Bias Values'!S731,-999)</f>
        <v>7.6680999999999999</v>
      </c>
      <c r="V731" s="1">
        <f>IF('Raw Model Output'!V731 &gt; -990,'Raw Model Output'!V731+'Bias Values'!T731,-999)</f>
        <v>3.8999999999999998E-3</v>
      </c>
      <c r="W731" s="1">
        <f>IF('Raw Model Output'!W731 &gt; -990,'Raw Model Output'!W731+'Bias Values'!U731,-999)</f>
        <v>5.1999999999999998E-3</v>
      </c>
      <c r="X731" s="1">
        <f>IF('Raw Model Output'!X731 &gt; -990,'Raw Model Output'!X731+'Bias Values'!V731,-999)</f>
        <v>0.89849999999999997</v>
      </c>
      <c r="Y731" s="1">
        <v>6.7400000000000002E-2</v>
      </c>
      <c r="Z731" s="1">
        <v>0</v>
      </c>
      <c r="AA731" s="1">
        <v>0</v>
      </c>
      <c r="AB731" s="1">
        <v>0</v>
      </c>
      <c r="AC731" s="1">
        <v>15.777699999999999</v>
      </c>
      <c r="AD731" s="1">
        <v>19.842600000000001</v>
      </c>
      <c r="AE731" s="1">
        <v>1</v>
      </c>
      <c r="AF731" s="1">
        <v>0</v>
      </c>
      <c r="AG731" s="1">
        <v>0</v>
      </c>
      <c r="AH731" s="1">
        <v>0</v>
      </c>
      <c r="AI731" s="1">
        <v>0</v>
      </c>
      <c r="AJ731" s="1">
        <v>0.16059999999999999</v>
      </c>
      <c r="AK731" s="1">
        <v>1.15E-2</v>
      </c>
      <c r="AL731" s="1">
        <v>0.99670000000000003</v>
      </c>
    </row>
    <row r="732" spans="1:38" ht="10.5" x14ac:dyDescent="0.25">
      <c r="A732" s="1" t="s">
        <v>816</v>
      </c>
      <c r="B732" s="1" t="s">
        <v>803</v>
      </c>
      <c r="C732" s="1" t="s">
        <v>803</v>
      </c>
      <c r="D732" s="1" t="s">
        <v>804</v>
      </c>
      <c r="E732" s="1" t="s">
        <v>41</v>
      </c>
      <c r="F732" s="1" t="s">
        <v>42</v>
      </c>
      <c r="G732" s="1">
        <v>2010</v>
      </c>
      <c r="H732" s="1">
        <v>1</v>
      </c>
      <c r="I732" s="1">
        <v>18</v>
      </c>
      <c r="J732" s="1">
        <v>206</v>
      </c>
      <c r="K732" s="1">
        <v>29057.623</v>
      </c>
      <c r="L732" s="1">
        <v>24</v>
      </c>
      <c r="N732" s="1">
        <v>-999</v>
      </c>
      <c r="O732" s="1">
        <v>-999</v>
      </c>
      <c r="P732" s="1">
        <f>IF('Raw Model Output'!P732 &gt; -990,'Raw Model Output'!P732+'Bias Values'!N732,-999)</f>
        <v>-999</v>
      </c>
      <c r="Q732" s="1">
        <f>IF('Raw Model Output'!Q732 &gt; -990,'Raw Model Output'!Q732+'Bias Values'!O732,-999)</f>
        <v>-999</v>
      </c>
      <c r="R732" s="1">
        <f>IF('Raw Model Output'!R732 &gt; -990,'Raw Model Output'!R732+'Bias Values'!P732,-999)</f>
        <v>-999</v>
      </c>
      <c r="S732" s="1">
        <f>IF('Raw Model Output'!S732 &gt; -990,'Raw Model Output'!S732+'Bias Values'!Q732,-999)</f>
        <v>-999</v>
      </c>
      <c r="T732" s="1">
        <f>IF('Raw Model Output'!T732 &gt; -990,'Raw Model Output'!T732+'Bias Values'!R732,-999)</f>
        <v>-999</v>
      </c>
      <c r="U732" s="1">
        <f>IF('Raw Model Output'!U732 &gt; -990,'Raw Model Output'!U732+'Bias Values'!S732,-999)</f>
        <v>-999</v>
      </c>
      <c r="V732" s="1">
        <f>IF('Raw Model Output'!V732 &gt; -990,'Raw Model Output'!V732+'Bias Values'!T732,-999)</f>
        <v>-999</v>
      </c>
      <c r="W732" s="1">
        <f>IF('Raw Model Output'!W732 &gt; -990,'Raw Model Output'!W732+'Bias Values'!U732,-999)</f>
        <v>-999</v>
      </c>
      <c r="X732" s="1">
        <f>IF('Raw Model Output'!X732 &gt; -990,'Raw Model Output'!X732+'Bias Values'!V732,-999)</f>
        <v>-999</v>
      </c>
      <c r="Y732" s="1">
        <v>-999</v>
      </c>
      <c r="Z732" s="1">
        <v>-999</v>
      </c>
      <c r="AA732" s="1">
        <v>-999</v>
      </c>
      <c r="AB732" s="1">
        <v>-999</v>
      </c>
      <c r="AC732" s="1">
        <v>-999</v>
      </c>
      <c r="AD732" s="1">
        <v>-999</v>
      </c>
      <c r="AE732" s="1">
        <v>-999</v>
      </c>
      <c r="AF732" s="1">
        <v>-999</v>
      </c>
      <c r="AG732" s="1">
        <v>-999</v>
      </c>
      <c r="AH732" s="1">
        <v>-999</v>
      </c>
      <c r="AI732" s="1">
        <v>-999</v>
      </c>
      <c r="AJ732" s="1">
        <v>-999</v>
      </c>
      <c r="AK732" s="1">
        <v>-999</v>
      </c>
      <c r="AL732" s="1">
        <v>-999</v>
      </c>
    </row>
    <row r="733" spans="1:38" ht="10.5" x14ac:dyDescent="0.25">
      <c r="A733" s="1" t="s">
        <v>817</v>
      </c>
      <c r="B733" s="1" t="s">
        <v>803</v>
      </c>
      <c r="C733" s="1" t="s">
        <v>803</v>
      </c>
      <c r="D733" s="1" t="s">
        <v>804</v>
      </c>
      <c r="E733" s="1" t="s">
        <v>41</v>
      </c>
      <c r="F733" s="1" t="s">
        <v>42</v>
      </c>
      <c r="G733" s="1">
        <v>2010</v>
      </c>
      <c r="H733" s="1">
        <v>4</v>
      </c>
      <c r="I733" s="1">
        <v>7</v>
      </c>
      <c r="J733" s="1">
        <v>226</v>
      </c>
      <c r="K733" s="1">
        <v>29057.623</v>
      </c>
      <c r="L733" s="1">
        <v>24</v>
      </c>
      <c r="N733" s="1">
        <v>-999</v>
      </c>
      <c r="O733" s="1">
        <v>-999</v>
      </c>
      <c r="P733" s="1">
        <f>IF('Raw Model Output'!P733 &gt; -990,'Raw Model Output'!P733+'Bias Values'!N733,-999)</f>
        <v>-999</v>
      </c>
      <c r="Q733" s="1">
        <f>IF('Raw Model Output'!Q733 &gt; -990,'Raw Model Output'!Q733+'Bias Values'!O733,-999)</f>
        <v>-999</v>
      </c>
      <c r="R733" s="1">
        <f>IF('Raw Model Output'!R733 &gt; -990,'Raw Model Output'!R733+'Bias Values'!P733,-999)</f>
        <v>-999</v>
      </c>
      <c r="S733" s="1">
        <f>IF('Raw Model Output'!S733 &gt; -990,'Raw Model Output'!S733+'Bias Values'!Q733,-999)</f>
        <v>-999</v>
      </c>
      <c r="T733" s="1">
        <f>IF('Raw Model Output'!T733 &gt; -990,'Raw Model Output'!T733+'Bias Values'!R733,-999)</f>
        <v>-999</v>
      </c>
      <c r="U733" s="1">
        <f>IF('Raw Model Output'!U733 &gt; -990,'Raw Model Output'!U733+'Bias Values'!S733,-999)</f>
        <v>-999</v>
      </c>
      <c r="V733" s="1">
        <f>IF('Raw Model Output'!V733 &gt; -990,'Raw Model Output'!V733+'Bias Values'!T733,-999)</f>
        <v>-999</v>
      </c>
      <c r="W733" s="1">
        <f>IF('Raw Model Output'!W733 &gt; -990,'Raw Model Output'!W733+'Bias Values'!U733,-999)</f>
        <v>-999</v>
      </c>
      <c r="X733" s="1">
        <f>IF('Raw Model Output'!X733 &gt; -990,'Raw Model Output'!X733+'Bias Values'!V733,-999)</f>
        <v>-999</v>
      </c>
      <c r="Y733" s="1">
        <v>-999</v>
      </c>
      <c r="Z733" s="1">
        <v>-999</v>
      </c>
      <c r="AA733" s="1">
        <v>-999</v>
      </c>
      <c r="AB733" s="1">
        <v>-999</v>
      </c>
      <c r="AC733" s="1">
        <v>-999</v>
      </c>
      <c r="AD733" s="1">
        <v>-999</v>
      </c>
      <c r="AE733" s="1">
        <v>-999</v>
      </c>
      <c r="AF733" s="1">
        <v>-999</v>
      </c>
      <c r="AG733" s="1">
        <v>-999</v>
      </c>
      <c r="AH733" s="1">
        <v>-999</v>
      </c>
      <c r="AI733" s="1">
        <v>-999</v>
      </c>
      <c r="AJ733" s="1">
        <v>-999</v>
      </c>
      <c r="AK733" s="1">
        <v>-999</v>
      </c>
      <c r="AL733" s="1">
        <v>-999</v>
      </c>
    </row>
    <row r="734" spans="1:38" ht="10.5" x14ac:dyDescent="0.25">
      <c r="A734" s="1" t="s">
        <v>818</v>
      </c>
      <c r="B734" s="1" t="s">
        <v>803</v>
      </c>
      <c r="C734" s="1" t="s">
        <v>803</v>
      </c>
      <c r="D734" s="1" t="s">
        <v>804</v>
      </c>
      <c r="E734" s="1" t="s">
        <v>41</v>
      </c>
      <c r="F734" s="1" t="s">
        <v>42</v>
      </c>
      <c r="G734" s="1">
        <v>2009</v>
      </c>
      <c r="H734" s="1">
        <v>7</v>
      </c>
      <c r="I734" s="1">
        <v>7</v>
      </c>
      <c r="J734" s="1">
        <v>246</v>
      </c>
      <c r="K734" s="1">
        <v>29057.623</v>
      </c>
      <c r="L734" s="1">
        <v>24</v>
      </c>
      <c r="N734" s="1">
        <v>40.948500000000003</v>
      </c>
      <c r="O734" s="1">
        <v>46.100499999999997</v>
      </c>
      <c r="P734" s="1">
        <f>IF('Raw Model Output'!P734 &gt; -990,'Raw Model Output'!P734+'Bias Values'!N734,-999)</f>
        <v>27.148199999999999</v>
      </c>
      <c r="Q734" s="1">
        <f>IF('Raw Model Output'!Q734 &gt; -990,'Raw Model Output'!Q734+'Bias Values'!O734,-999)</f>
        <v>30.723700000000001</v>
      </c>
      <c r="R734" s="1">
        <f>IF('Raw Model Output'!R734 &gt; -990,'Raw Model Output'!R734+'Bias Values'!P734,-999)</f>
        <v>11.7036</v>
      </c>
      <c r="S734" s="1">
        <f>IF('Raw Model Output'!S734 &gt; -990,'Raw Model Output'!S734+'Bias Values'!Q734,-999)</f>
        <v>11.521000000000001</v>
      </c>
      <c r="T734" s="1">
        <f>IF('Raw Model Output'!T734 &gt; -990,'Raw Model Output'!T734+'Bias Values'!R734,-999)</f>
        <v>8.6968999999999994</v>
      </c>
      <c r="U734" s="1">
        <f>IF('Raw Model Output'!U734 &gt; -990,'Raw Model Output'!U734+'Bias Values'!S734,-999)</f>
        <v>8.2554999999999996</v>
      </c>
      <c r="V734" s="1">
        <f>IF('Raw Model Output'!V734 &gt; -990,'Raw Model Output'!V734+'Bias Values'!T734,-999)</f>
        <v>1.5100000000000001E-2</v>
      </c>
      <c r="W734" s="1">
        <f>IF('Raw Model Output'!W734 &gt; -990,'Raw Model Output'!W734+'Bias Values'!U734,-999)</f>
        <v>1.46E-2</v>
      </c>
      <c r="X734" s="1">
        <f>IF('Raw Model Output'!X734 &gt; -990,'Raw Model Output'!X734+'Bias Values'!V734,-999)</f>
        <v>0.98360000000000003</v>
      </c>
      <c r="Y734" s="1">
        <v>3.5754000000000001</v>
      </c>
      <c r="Z734" s="1">
        <v>25.5989</v>
      </c>
      <c r="AA734" s="1">
        <v>0</v>
      </c>
      <c r="AB734" s="1">
        <v>0</v>
      </c>
      <c r="AC734" s="1">
        <v>11.9811</v>
      </c>
      <c r="AD734" s="1">
        <v>15.1706</v>
      </c>
      <c r="AE734" s="1">
        <v>4.2515000000000001</v>
      </c>
      <c r="AF734" s="1">
        <v>0</v>
      </c>
      <c r="AG734" s="1">
        <v>0</v>
      </c>
      <c r="AH734" s="1">
        <v>0</v>
      </c>
      <c r="AI734" s="1">
        <v>0</v>
      </c>
      <c r="AJ734" s="1">
        <v>5.9200000000000003E-2</v>
      </c>
      <c r="AK734" s="1">
        <v>1.7399999999999999E-2</v>
      </c>
      <c r="AL734" s="1">
        <v>0.98209999999999997</v>
      </c>
    </row>
    <row r="735" spans="1:38" ht="10.5" x14ac:dyDescent="0.25">
      <c r="A735" s="1" t="s">
        <v>819</v>
      </c>
      <c r="B735" s="1" t="s">
        <v>803</v>
      </c>
      <c r="C735" s="1" t="s">
        <v>803</v>
      </c>
      <c r="D735" s="1" t="s">
        <v>804</v>
      </c>
      <c r="E735" s="1" t="s">
        <v>41</v>
      </c>
      <c r="F735" s="1" t="s">
        <v>42</v>
      </c>
      <c r="G735" s="1">
        <v>2009</v>
      </c>
      <c r="H735" s="1">
        <v>10</v>
      </c>
      <c r="I735" s="1">
        <v>13</v>
      </c>
      <c r="J735" s="1">
        <v>266</v>
      </c>
      <c r="K735" s="1">
        <v>29057.623</v>
      </c>
      <c r="L735" s="1">
        <v>24</v>
      </c>
      <c r="N735" s="1">
        <v>-999</v>
      </c>
      <c r="O735" s="1">
        <v>-999</v>
      </c>
      <c r="P735" s="1">
        <f>IF('Raw Model Output'!P735 &gt; -990,'Raw Model Output'!P735+'Bias Values'!N735,-999)</f>
        <v>-999</v>
      </c>
      <c r="Q735" s="1">
        <f>IF('Raw Model Output'!Q735 &gt; -990,'Raw Model Output'!Q735+'Bias Values'!O735,-999)</f>
        <v>-999</v>
      </c>
      <c r="R735" s="1">
        <f>IF('Raw Model Output'!R735 &gt; -990,'Raw Model Output'!R735+'Bias Values'!P735,-999)</f>
        <v>-999</v>
      </c>
      <c r="S735" s="1">
        <f>IF('Raw Model Output'!S735 &gt; -990,'Raw Model Output'!S735+'Bias Values'!Q735,-999)</f>
        <v>-999</v>
      </c>
      <c r="T735" s="1">
        <f>IF('Raw Model Output'!T735 &gt; -990,'Raw Model Output'!T735+'Bias Values'!R735,-999)</f>
        <v>-999</v>
      </c>
      <c r="U735" s="1">
        <f>IF('Raw Model Output'!U735 &gt; -990,'Raw Model Output'!U735+'Bias Values'!S735,-999)</f>
        <v>-999</v>
      </c>
      <c r="V735" s="1">
        <f>IF('Raw Model Output'!V735 &gt; -990,'Raw Model Output'!V735+'Bias Values'!T735,-999)</f>
        <v>-999</v>
      </c>
      <c r="W735" s="1">
        <f>IF('Raw Model Output'!W735 &gt; -990,'Raw Model Output'!W735+'Bias Values'!U735,-999)</f>
        <v>-999</v>
      </c>
      <c r="X735" s="1">
        <f>IF('Raw Model Output'!X735 &gt; -990,'Raw Model Output'!X735+'Bias Values'!V735,-999)</f>
        <v>-999</v>
      </c>
      <c r="Y735" s="1">
        <v>-999</v>
      </c>
      <c r="Z735" s="1">
        <v>-999</v>
      </c>
      <c r="AA735" s="1">
        <v>-999</v>
      </c>
      <c r="AB735" s="1">
        <v>-999</v>
      </c>
      <c r="AC735" s="1">
        <v>-999</v>
      </c>
      <c r="AD735" s="1">
        <v>-999</v>
      </c>
      <c r="AE735" s="1">
        <v>-999</v>
      </c>
      <c r="AF735" s="1">
        <v>-999</v>
      </c>
      <c r="AG735" s="1">
        <v>-999</v>
      </c>
      <c r="AH735" s="1">
        <v>-999</v>
      </c>
      <c r="AI735" s="1">
        <v>-999</v>
      </c>
      <c r="AJ735" s="1">
        <v>-999</v>
      </c>
      <c r="AK735" s="1">
        <v>-999</v>
      </c>
      <c r="AL735" s="1">
        <v>-999</v>
      </c>
    </row>
    <row r="736" spans="1:38" ht="10.5" x14ac:dyDescent="0.25">
      <c r="A736" s="1" t="s">
        <v>820</v>
      </c>
      <c r="B736" s="1" t="s">
        <v>803</v>
      </c>
      <c r="C736" s="1" t="s">
        <v>803</v>
      </c>
      <c r="D736" s="1" t="s">
        <v>804</v>
      </c>
      <c r="E736" s="1" t="s">
        <v>41</v>
      </c>
      <c r="F736" s="1" t="s">
        <v>42</v>
      </c>
      <c r="G736" s="1">
        <v>1996</v>
      </c>
      <c r="H736" s="1">
        <v>2</v>
      </c>
      <c r="I736" s="1">
        <v>11</v>
      </c>
      <c r="J736" s="1">
        <v>644</v>
      </c>
      <c r="K736" s="1">
        <v>29057.623</v>
      </c>
      <c r="L736" s="1">
        <v>24</v>
      </c>
      <c r="N736" s="1">
        <v>-999</v>
      </c>
      <c r="O736" s="1">
        <v>-999</v>
      </c>
      <c r="P736" s="1">
        <f>IF('Raw Model Output'!P736 &gt; -990,'Raw Model Output'!P736+'Bias Values'!N736,-999)</f>
        <v>-999</v>
      </c>
      <c r="Q736" s="1">
        <f>IF('Raw Model Output'!Q736 &gt; -990,'Raw Model Output'!Q736+'Bias Values'!O736,-999)</f>
        <v>-999</v>
      </c>
      <c r="R736" s="1">
        <f>IF('Raw Model Output'!R736 &gt; -990,'Raw Model Output'!R736+'Bias Values'!P736,-999)</f>
        <v>-999</v>
      </c>
      <c r="S736" s="1">
        <f>IF('Raw Model Output'!S736 &gt; -990,'Raw Model Output'!S736+'Bias Values'!Q736,-999)</f>
        <v>-999</v>
      </c>
      <c r="T736" s="1">
        <f>IF('Raw Model Output'!T736 &gt; -990,'Raw Model Output'!T736+'Bias Values'!R736,-999)</f>
        <v>-999</v>
      </c>
      <c r="U736" s="1">
        <f>IF('Raw Model Output'!U736 &gt; -990,'Raw Model Output'!U736+'Bias Values'!S736,-999)</f>
        <v>-999</v>
      </c>
      <c r="V736" s="1">
        <f>IF('Raw Model Output'!V736 &gt; -990,'Raw Model Output'!V736+'Bias Values'!T736,-999)</f>
        <v>-999</v>
      </c>
      <c r="W736" s="1">
        <f>IF('Raw Model Output'!W736 &gt; -990,'Raw Model Output'!W736+'Bias Values'!U736,-999)</f>
        <v>-999</v>
      </c>
      <c r="X736" s="1">
        <f>IF('Raw Model Output'!X736 &gt; -990,'Raw Model Output'!X736+'Bias Values'!V736,-999)</f>
        <v>-999</v>
      </c>
      <c r="Y736" s="1">
        <v>-999</v>
      </c>
      <c r="Z736" s="1">
        <v>-999</v>
      </c>
      <c r="AA736" s="1">
        <v>-999</v>
      </c>
      <c r="AB736" s="1">
        <v>-999</v>
      </c>
      <c r="AC736" s="1">
        <v>-999</v>
      </c>
      <c r="AD736" s="1">
        <v>-999</v>
      </c>
      <c r="AE736" s="1">
        <v>-999</v>
      </c>
      <c r="AF736" s="1">
        <v>-999</v>
      </c>
      <c r="AG736" s="1">
        <v>-999</v>
      </c>
      <c r="AH736" s="1">
        <v>-999</v>
      </c>
      <c r="AI736" s="1">
        <v>-999</v>
      </c>
      <c r="AJ736" s="1">
        <v>-999</v>
      </c>
      <c r="AK736" s="1">
        <v>-999</v>
      </c>
      <c r="AL736" s="1">
        <v>-999</v>
      </c>
    </row>
    <row r="737" spans="1:38" ht="10.5" x14ac:dyDescent="0.25">
      <c r="A737" s="1" t="s">
        <v>821</v>
      </c>
      <c r="B737" s="1" t="s">
        <v>803</v>
      </c>
      <c r="C737" s="1" t="s">
        <v>803</v>
      </c>
      <c r="D737" s="1" t="s">
        <v>804</v>
      </c>
      <c r="E737" s="1" t="s">
        <v>41</v>
      </c>
      <c r="F737" s="1" t="s">
        <v>42</v>
      </c>
      <c r="G737" s="1">
        <v>1996</v>
      </c>
      <c r="H737" s="1">
        <v>5</v>
      </c>
      <c r="I737" s="1">
        <v>22</v>
      </c>
      <c r="J737" s="1">
        <v>659</v>
      </c>
      <c r="K737" s="1">
        <v>29057.623</v>
      </c>
      <c r="L737" s="1">
        <v>24</v>
      </c>
      <c r="N737" s="1">
        <v>42.337699999999998</v>
      </c>
      <c r="O737" s="1">
        <v>42.469700000000003</v>
      </c>
      <c r="P737" s="1">
        <f>IF('Raw Model Output'!P737 &gt; -990,'Raw Model Output'!P737+'Bias Values'!N737,-999)</f>
        <v>37.779000000000003</v>
      </c>
      <c r="Q737" s="1">
        <f>IF('Raw Model Output'!Q737 &gt; -990,'Raw Model Output'!Q737+'Bias Values'!O737,-999)</f>
        <v>38.412500000000001</v>
      </c>
      <c r="R737" s="1">
        <f>IF('Raw Model Output'!R737 &gt; -990,'Raw Model Output'!R737+'Bias Values'!P737,-999)</f>
        <v>13.8695</v>
      </c>
      <c r="S737" s="1">
        <f>IF('Raw Model Output'!S737 &gt; -990,'Raw Model Output'!S737+'Bias Values'!Q737,-999)</f>
        <v>13.788500000000001</v>
      </c>
      <c r="T737" s="1">
        <f>IF('Raw Model Output'!T737 &gt; -990,'Raw Model Output'!T737+'Bias Values'!R737,-999)</f>
        <v>7.3525</v>
      </c>
      <c r="U737" s="1">
        <f>IF('Raw Model Output'!U737 &gt; -990,'Raw Model Output'!U737+'Bias Values'!S737,-999)</f>
        <v>7.0964</v>
      </c>
      <c r="V737" s="1">
        <f>IF('Raw Model Output'!V737 &gt; -990,'Raw Model Output'!V737+'Bias Values'!T737,-999)</f>
        <v>3.5000000000000001E-3</v>
      </c>
      <c r="W737" s="1">
        <f>IF('Raw Model Output'!W737 &gt; -990,'Raw Model Output'!W737+'Bias Values'!U737,-999)</f>
        <v>3.3E-3</v>
      </c>
      <c r="X737" s="1">
        <f>IF('Raw Model Output'!X737 &gt; -990,'Raw Model Output'!X737+'Bias Values'!V737,-999)</f>
        <v>0.50139999999999996</v>
      </c>
      <c r="Y737" s="1">
        <v>0.63349999999999995</v>
      </c>
      <c r="Z737" s="1">
        <v>0</v>
      </c>
      <c r="AA737" s="1">
        <v>0</v>
      </c>
      <c r="AB737" s="1">
        <v>0</v>
      </c>
      <c r="AC737" s="1">
        <v>15.466900000000001</v>
      </c>
      <c r="AD737" s="1">
        <v>18.898499999999999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1E-4</v>
      </c>
      <c r="AK737" s="1">
        <v>1.01E-2</v>
      </c>
      <c r="AL737" s="1">
        <v>0.99439999999999995</v>
      </c>
    </row>
    <row r="738" spans="1:38" ht="10.5" x14ac:dyDescent="0.25">
      <c r="A738" s="1" t="s">
        <v>822</v>
      </c>
      <c r="B738" s="1" t="s">
        <v>803</v>
      </c>
      <c r="C738" s="1" t="s">
        <v>803</v>
      </c>
      <c r="D738" s="1" t="s">
        <v>804</v>
      </c>
      <c r="E738" s="1" t="s">
        <v>41</v>
      </c>
      <c r="F738" s="1" t="s">
        <v>42</v>
      </c>
      <c r="G738" s="1">
        <v>1996</v>
      </c>
      <c r="H738" s="1">
        <v>8</v>
      </c>
      <c r="I738" s="1">
        <v>13</v>
      </c>
      <c r="J738" s="1">
        <v>674</v>
      </c>
      <c r="K738" s="1">
        <v>29057.623</v>
      </c>
      <c r="L738" s="1">
        <v>24</v>
      </c>
      <c r="N738" s="1">
        <v>1.8597999999999999</v>
      </c>
      <c r="O738" s="1">
        <v>1.8513999999999999</v>
      </c>
      <c r="P738" s="1">
        <f>IF('Raw Model Output'!P738 &gt; -990,'Raw Model Output'!P738+'Bias Values'!N738,-999)</f>
        <v>1.218</v>
      </c>
      <c r="Q738" s="1">
        <f>IF('Raw Model Output'!Q738 &gt; -990,'Raw Model Output'!Q738+'Bias Values'!O738,-999)</f>
        <v>1.2175</v>
      </c>
      <c r="R738" s="1">
        <f>IF('Raw Model Output'!R738 &gt; -990,'Raw Model Output'!R738+'Bias Values'!P738,-999)</f>
        <v>12.639799999999999</v>
      </c>
      <c r="S738" s="1">
        <f>IF('Raw Model Output'!S738 &gt; -990,'Raw Model Output'!S738+'Bias Values'!Q738,-999)</f>
        <v>12.645899999999999</v>
      </c>
      <c r="T738" s="1">
        <f>IF('Raw Model Output'!T738 &gt; -990,'Raw Model Output'!T738+'Bias Values'!R738,-999)</f>
        <v>9.1845999999999997</v>
      </c>
      <c r="U738" s="1">
        <f>IF('Raw Model Output'!U738 &gt; -990,'Raw Model Output'!U738+'Bias Values'!S738,-999)</f>
        <v>9.1761999999999997</v>
      </c>
      <c r="V738" s="1">
        <f>IF('Raw Model Output'!V738 &gt; -990,'Raw Model Output'!V738+'Bias Values'!T738,-999)</f>
        <v>0.2016</v>
      </c>
      <c r="W738" s="1">
        <f>IF('Raw Model Output'!W738 &gt; -990,'Raw Model Output'!W738+'Bias Values'!U738,-999)</f>
        <v>0.20200000000000001</v>
      </c>
      <c r="X738" s="1">
        <f>IF('Raw Model Output'!X738 &gt; -990,'Raw Model Output'!X738+'Bias Values'!V738,-999)</f>
        <v>2.6116000000000001</v>
      </c>
      <c r="Y738" s="1">
        <v>-4.0000000000000002E-4</v>
      </c>
      <c r="Z738" s="1">
        <v>0</v>
      </c>
      <c r="AA738" s="1">
        <v>0</v>
      </c>
      <c r="AB738" s="1">
        <v>0</v>
      </c>
      <c r="AC738" s="1">
        <v>12.066800000000001</v>
      </c>
      <c r="AD738" s="1">
        <v>13.783300000000001</v>
      </c>
      <c r="AE738" s="1">
        <v>0.75009999999999999</v>
      </c>
      <c r="AF738" s="1">
        <v>0</v>
      </c>
      <c r="AG738" s="1">
        <v>0</v>
      </c>
      <c r="AH738" s="1">
        <v>0</v>
      </c>
      <c r="AI738" s="1">
        <v>3.3399999999999999E-2</v>
      </c>
      <c r="AJ738" s="1">
        <v>4.9500000000000002E-2</v>
      </c>
      <c r="AK738" s="1">
        <v>1.1000000000000001E-3</v>
      </c>
      <c r="AL738" s="1">
        <v>0.74439999999999995</v>
      </c>
    </row>
    <row r="739" spans="1:38" ht="10.5" x14ac:dyDescent="0.25">
      <c r="A739" s="1" t="s">
        <v>823</v>
      </c>
      <c r="B739" s="1" t="s">
        <v>803</v>
      </c>
      <c r="C739" s="1" t="s">
        <v>803</v>
      </c>
      <c r="D739" s="1" t="s">
        <v>804</v>
      </c>
      <c r="E739" s="1" t="s">
        <v>41</v>
      </c>
      <c r="F739" s="1" t="s">
        <v>42</v>
      </c>
      <c r="G739" s="1">
        <v>1996</v>
      </c>
      <c r="H739" s="1">
        <v>11</v>
      </c>
      <c r="I739" s="1">
        <v>12</v>
      </c>
      <c r="J739" s="1">
        <v>689</v>
      </c>
      <c r="K739" s="1">
        <v>29057.623</v>
      </c>
      <c r="L739" s="1">
        <v>24</v>
      </c>
      <c r="N739" s="1">
        <v>32.726100000000002</v>
      </c>
      <c r="O739" s="1">
        <v>33.602899999999998</v>
      </c>
      <c r="P739" s="1">
        <f>IF('Raw Model Output'!P739 &gt; -990,'Raw Model Output'!P739+'Bias Values'!N739,-999)</f>
        <v>23.8279</v>
      </c>
      <c r="Q739" s="1">
        <f>IF('Raw Model Output'!Q739 &gt; -990,'Raw Model Output'!Q739+'Bias Values'!O739,-999)</f>
        <v>25.459900000000001</v>
      </c>
      <c r="R739" s="1">
        <f>IF('Raw Model Output'!R739 &gt; -990,'Raw Model Output'!R739+'Bias Values'!P739,-999)</f>
        <v>23.5</v>
      </c>
      <c r="S739" s="1">
        <f>IF('Raw Model Output'!S739 &gt; -990,'Raw Model Output'!S739+'Bias Values'!Q739,-999)</f>
        <v>21.918700000000001</v>
      </c>
      <c r="T739" s="1">
        <f>IF('Raw Model Output'!T739 &gt; -990,'Raw Model Output'!T739+'Bias Values'!R739,-999)</f>
        <v>5.7008000000000001</v>
      </c>
      <c r="U739" s="1">
        <f>IF('Raw Model Output'!U739 &gt; -990,'Raw Model Output'!U739+'Bias Values'!S739,-999)</f>
        <v>4.0045999999999999</v>
      </c>
      <c r="V739" s="1">
        <f>IF('Raw Model Output'!V739 &gt; -990,'Raw Model Output'!V739+'Bias Values'!T739,-999)</f>
        <v>6.1000000000000004E-3</v>
      </c>
      <c r="W739" s="1">
        <f>IF('Raw Model Output'!W739 &gt; -990,'Raw Model Output'!W739+'Bias Values'!U739,-999)</f>
        <v>3.8E-3</v>
      </c>
      <c r="X739" s="1">
        <f>IF('Raw Model Output'!X739 &gt; -990,'Raw Model Output'!X739+'Bias Values'!V739,-999)</f>
        <v>0.83750000000000002</v>
      </c>
      <c r="Y739" s="1">
        <v>1.6319999999999999</v>
      </c>
      <c r="Z739" s="1">
        <v>0</v>
      </c>
      <c r="AA739" s="1">
        <v>50</v>
      </c>
      <c r="AB739" s="1">
        <v>8.5012000000000008</v>
      </c>
      <c r="AC739" s="1">
        <v>19.9299</v>
      </c>
      <c r="AD739" s="1">
        <v>26.292400000000001</v>
      </c>
      <c r="AE739" s="1">
        <v>0</v>
      </c>
      <c r="AF739" s="1">
        <v>0.50019999999999998</v>
      </c>
      <c r="AG739" s="1">
        <v>0</v>
      </c>
      <c r="AH739" s="1">
        <v>0</v>
      </c>
      <c r="AI739" s="1">
        <v>0</v>
      </c>
      <c r="AJ739" s="1">
        <v>6.9500000000000006E-2</v>
      </c>
      <c r="AK739" s="1">
        <v>5.0799999999999998E-2</v>
      </c>
      <c r="AL739" s="1">
        <v>0.95550000000000002</v>
      </c>
    </row>
    <row r="740" spans="1:38" ht="10.5" x14ac:dyDescent="0.25">
      <c r="A740" s="1" t="s">
        <v>824</v>
      </c>
      <c r="B740" s="1" t="s">
        <v>803</v>
      </c>
      <c r="C740" s="1" t="s">
        <v>803</v>
      </c>
      <c r="D740" s="1" t="s">
        <v>804</v>
      </c>
      <c r="E740" s="1" t="s">
        <v>41</v>
      </c>
      <c r="F740" s="1" t="s">
        <v>42</v>
      </c>
      <c r="G740" s="1">
        <v>1997</v>
      </c>
      <c r="H740" s="1">
        <v>2</v>
      </c>
      <c r="I740" s="1">
        <v>11</v>
      </c>
      <c r="J740" s="1">
        <v>704</v>
      </c>
      <c r="K740" s="1">
        <v>29057.623</v>
      </c>
      <c r="L740" s="1">
        <v>24</v>
      </c>
      <c r="N740" s="1">
        <v>-999</v>
      </c>
      <c r="O740" s="1">
        <v>-999</v>
      </c>
      <c r="P740" s="1">
        <f>IF('Raw Model Output'!P740 &gt; -990,'Raw Model Output'!P740+'Bias Values'!N740,-999)</f>
        <v>-999</v>
      </c>
      <c r="Q740" s="1">
        <f>IF('Raw Model Output'!Q740 &gt; -990,'Raw Model Output'!Q740+'Bias Values'!O740,-999)</f>
        <v>-999</v>
      </c>
      <c r="R740" s="1">
        <f>IF('Raw Model Output'!R740 &gt; -990,'Raw Model Output'!R740+'Bias Values'!P740,-999)</f>
        <v>-999</v>
      </c>
      <c r="S740" s="1">
        <f>IF('Raw Model Output'!S740 &gt; -990,'Raw Model Output'!S740+'Bias Values'!Q740,-999)</f>
        <v>-999</v>
      </c>
      <c r="T740" s="1">
        <f>IF('Raw Model Output'!T740 &gt; -990,'Raw Model Output'!T740+'Bias Values'!R740,-999)</f>
        <v>-999</v>
      </c>
      <c r="U740" s="1">
        <f>IF('Raw Model Output'!U740 &gt; -990,'Raw Model Output'!U740+'Bias Values'!S740,-999)</f>
        <v>-999</v>
      </c>
      <c r="V740" s="1">
        <f>IF('Raw Model Output'!V740 &gt; -990,'Raw Model Output'!V740+'Bias Values'!T740,-999)</f>
        <v>-999</v>
      </c>
      <c r="W740" s="1">
        <f>IF('Raw Model Output'!W740 &gt; -990,'Raw Model Output'!W740+'Bias Values'!U740,-999)</f>
        <v>-999</v>
      </c>
      <c r="X740" s="1">
        <f>IF('Raw Model Output'!X740 &gt; -990,'Raw Model Output'!X740+'Bias Values'!V740,-999)</f>
        <v>-999</v>
      </c>
      <c r="Y740" s="1">
        <v>-999</v>
      </c>
      <c r="Z740" s="1">
        <v>-999</v>
      </c>
      <c r="AA740" s="1">
        <v>-999</v>
      </c>
      <c r="AB740" s="1">
        <v>-999</v>
      </c>
      <c r="AC740" s="1">
        <v>-999</v>
      </c>
      <c r="AD740" s="1">
        <v>-999</v>
      </c>
      <c r="AE740" s="1">
        <v>-999</v>
      </c>
      <c r="AF740" s="1">
        <v>-999</v>
      </c>
      <c r="AG740" s="1">
        <v>-999</v>
      </c>
      <c r="AH740" s="1">
        <v>-999</v>
      </c>
      <c r="AI740" s="1">
        <v>-999</v>
      </c>
      <c r="AJ740" s="1">
        <v>-999</v>
      </c>
      <c r="AK740" s="1">
        <v>-999</v>
      </c>
      <c r="AL740" s="1">
        <v>-999</v>
      </c>
    </row>
    <row r="741" spans="1:38" ht="10.5" x14ac:dyDescent="0.25">
      <c r="A741" s="1" t="s">
        <v>825</v>
      </c>
      <c r="B741" s="1" t="s">
        <v>803</v>
      </c>
      <c r="C741" s="1" t="s">
        <v>803</v>
      </c>
      <c r="D741" s="1" t="s">
        <v>804</v>
      </c>
      <c r="E741" s="1" t="s">
        <v>41</v>
      </c>
      <c r="F741" s="1" t="s">
        <v>42</v>
      </c>
      <c r="G741" s="1">
        <v>1997</v>
      </c>
      <c r="H741" s="1">
        <v>5</v>
      </c>
      <c r="I741" s="1">
        <v>5</v>
      </c>
      <c r="J741" s="1">
        <v>719</v>
      </c>
      <c r="K741" s="1">
        <v>29057.623</v>
      </c>
      <c r="L741" s="1">
        <v>24</v>
      </c>
      <c r="N741" s="1">
        <v>30.4313</v>
      </c>
      <c r="O741" s="1">
        <v>31.3505</v>
      </c>
      <c r="P741" s="1">
        <f>IF('Raw Model Output'!P741 &gt; -990,'Raw Model Output'!P741+'Bias Values'!N741,-999)</f>
        <v>38.155200000000001</v>
      </c>
      <c r="Q741" s="1">
        <f>IF('Raw Model Output'!Q741 &gt; -990,'Raw Model Output'!Q741+'Bias Values'!O741,-999)</f>
        <v>39.497500000000002</v>
      </c>
      <c r="R741" s="1">
        <f>IF('Raw Model Output'!R741 &gt; -990,'Raw Model Output'!R741+'Bias Values'!P741,-999)</f>
        <v>14.8598</v>
      </c>
      <c r="S741" s="1">
        <f>IF('Raw Model Output'!S741 &gt; -990,'Raw Model Output'!S741+'Bias Values'!Q741,-999)</f>
        <v>14.6235</v>
      </c>
      <c r="T741" s="1">
        <f>IF('Raw Model Output'!T741 &gt; -990,'Raw Model Output'!T741+'Bias Values'!R741,-999)</f>
        <v>7.3418999999999999</v>
      </c>
      <c r="U741" s="1">
        <f>IF('Raw Model Output'!U741 &gt; -990,'Raw Model Output'!U741+'Bias Values'!S741,-999)</f>
        <v>6.6908000000000003</v>
      </c>
      <c r="V741" s="1">
        <f>IF('Raw Model Output'!V741 &gt; -990,'Raw Model Output'!V741+'Bias Values'!T741,-999)</f>
        <v>3.5000000000000001E-3</v>
      </c>
      <c r="W741" s="1">
        <f>IF('Raw Model Output'!W741 &gt; -990,'Raw Model Output'!W741+'Bias Values'!U741,-999)</f>
        <v>3.3E-3</v>
      </c>
      <c r="X741" s="1">
        <f>IF('Raw Model Output'!X741 &gt; -990,'Raw Model Output'!X741+'Bias Values'!V741,-999)</f>
        <v>0.75370000000000004</v>
      </c>
      <c r="Y741" s="1">
        <v>1.3423</v>
      </c>
      <c r="Z741" s="1">
        <v>0</v>
      </c>
      <c r="AA741" s="1">
        <v>0</v>
      </c>
      <c r="AB741" s="1">
        <v>0</v>
      </c>
      <c r="AC741" s="1">
        <v>18.250800000000002</v>
      </c>
      <c r="AD741" s="1">
        <v>22.073899999999998</v>
      </c>
      <c r="AE741" s="1">
        <v>0</v>
      </c>
      <c r="AF741" s="1">
        <v>2.0005000000000002</v>
      </c>
      <c r="AG741" s="1">
        <v>0</v>
      </c>
      <c r="AH741" s="1">
        <v>0</v>
      </c>
      <c r="AI741" s="1">
        <v>0</v>
      </c>
      <c r="AJ741" s="1">
        <v>1E-4</v>
      </c>
      <c r="AK741" s="1">
        <v>1.32E-2</v>
      </c>
      <c r="AL741" s="1">
        <v>0.96660000000000001</v>
      </c>
    </row>
    <row r="742" spans="1:38" ht="10.5" x14ac:dyDescent="0.25">
      <c r="A742" s="1" t="s">
        <v>826</v>
      </c>
      <c r="B742" s="1" t="s">
        <v>803</v>
      </c>
      <c r="C742" s="1" t="s">
        <v>803</v>
      </c>
      <c r="D742" s="1" t="s">
        <v>804</v>
      </c>
      <c r="E742" s="1" t="s">
        <v>41</v>
      </c>
      <c r="F742" s="1" t="s">
        <v>42</v>
      </c>
      <c r="G742" s="1">
        <v>1997</v>
      </c>
      <c r="H742" s="1">
        <v>7</v>
      </c>
      <c r="I742" s="1">
        <v>28</v>
      </c>
      <c r="J742" s="1">
        <v>734</v>
      </c>
      <c r="K742" s="1">
        <v>29057.623</v>
      </c>
      <c r="L742" s="1">
        <v>24</v>
      </c>
      <c r="N742" s="1">
        <v>30.222899999999999</v>
      </c>
      <c r="O742" s="1">
        <v>34.590800000000002</v>
      </c>
      <c r="P742" s="1">
        <f>IF('Raw Model Output'!P742 &gt; -990,'Raw Model Output'!P742+'Bias Values'!N742,-999)</f>
        <v>18.6189</v>
      </c>
      <c r="Q742" s="1">
        <f>IF('Raw Model Output'!Q742 &gt; -990,'Raw Model Output'!Q742+'Bias Values'!O742,-999)</f>
        <v>22.516200000000001</v>
      </c>
      <c r="R742" s="1">
        <f>IF('Raw Model Output'!R742 &gt; -990,'Raw Model Output'!R742+'Bias Values'!P742,-999)</f>
        <v>12.604900000000001</v>
      </c>
      <c r="S742" s="1">
        <f>IF('Raw Model Output'!S742 &gt; -990,'Raw Model Output'!S742+'Bias Values'!Q742,-999)</f>
        <v>12.6996</v>
      </c>
      <c r="T742" s="1">
        <f>IF('Raw Model Output'!T742 &gt; -990,'Raw Model Output'!T742+'Bias Values'!R742,-999)</f>
        <v>9.0062999999999995</v>
      </c>
      <c r="U742" s="1">
        <f>IF('Raw Model Output'!U742 &gt; -990,'Raw Model Output'!U742+'Bias Values'!S742,-999)</f>
        <v>8.7361000000000004</v>
      </c>
      <c r="V742" s="1">
        <f>IF('Raw Model Output'!V742 &gt; -990,'Raw Model Output'!V742+'Bias Values'!T742,-999)</f>
        <v>1.55E-2</v>
      </c>
      <c r="W742" s="1">
        <f>IF('Raw Model Output'!W742 &gt; -990,'Raw Model Output'!W742+'Bias Values'!U742,-999)</f>
        <v>1.0500000000000001E-2</v>
      </c>
      <c r="X742" s="1">
        <f>IF('Raw Model Output'!X742 &gt; -990,'Raw Model Output'!X742+'Bias Values'!V742,-999)</f>
        <v>1.0552999999999999</v>
      </c>
      <c r="Y742" s="1">
        <v>3.8973</v>
      </c>
      <c r="Z742" s="1">
        <v>50.769500000000001</v>
      </c>
      <c r="AA742" s="1">
        <v>0</v>
      </c>
      <c r="AB742" s="1">
        <v>0</v>
      </c>
      <c r="AC742" s="1">
        <v>11.452400000000001</v>
      </c>
      <c r="AD742" s="1">
        <v>14.373200000000001</v>
      </c>
      <c r="AE742" s="1">
        <v>5.0011000000000001</v>
      </c>
      <c r="AF742" s="1">
        <v>0</v>
      </c>
      <c r="AG742" s="1">
        <v>0</v>
      </c>
      <c r="AH742" s="1">
        <v>0</v>
      </c>
      <c r="AI742" s="1">
        <v>1.9E-3</v>
      </c>
      <c r="AJ742" s="1">
        <v>0.17330000000000001</v>
      </c>
      <c r="AK742" s="1">
        <v>4.4400000000000002E-2</v>
      </c>
      <c r="AL742" s="1">
        <v>0.92430000000000001</v>
      </c>
    </row>
    <row r="743" spans="1:38" ht="10.5" x14ac:dyDescent="0.25">
      <c r="A743" s="1" t="s">
        <v>827</v>
      </c>
      <c r="B743" s="1" t="s">
        <v>803</v>
      </c>
      <c r="C743" s="1" t="s">
        <v>803</v>
      </c>
      <c r="D743" s="1" t="s">
        <v>804</v>
      </c>
      <c r="E743" s="1" t="s">
        <v>41</v>
      </c>
      <c r="F743" s="1" t="s">
        <v>42</v>
      </c>
      <c r="G743" s="1">
        <v>1997</v>
      </c>
      <c r="H743" s="1">
        <v>11</v>
      </c>
      <c r="I743" s="1">
        <v>10</v>
      </c>
      <c r="J743" s="1">
        <v>749</v>
      </c>
      <c r="K743" s="1">
        <v>29057.623</v>
      </c>
      <c r="L743" s="1">
        <v>24</v>
      </c>
      <c r="N743" s="1">
        <v>43.918300000000002</v>
      </c>
      <c r="O743" s="1">
        <v>43.793999999999997</v>
      </c>
      <c r="P743" s="1">
        <f>IF('Raw Model Output'!P743 &gt; -990,'Raw Model Output'!P743+'Bias Values'!N743,-999)</f>
        <v>29.300999999999998</v>
      </c>
      <c r="Q743" s="1">
        <f>IF('Raw Model Output'!Q743 &gt; -990,'Raw Model Output'!Q743+'Bias Values'!O743,-999)</f>
        <v>29.424399999999999</v>
      </c>
      <c r="R743" s="1">
        <f>IF('Raw Model Output'!R743 &gt; -990,'Raw Model Output'!R743+'Bias Values'!P743,-999)</f>
        <v>20.472100000000001</v>
      </c>
      <c r="S743" s="1">
        <f>IF('Raw Model Output'!S743 &gt; -990,'Raw Model Output'!S743+'Bias Values'!Q743,-999)</f>
        <v>19.8752</v>
      </c>
      <c r="T743" s="1">
        <f>IF('Raw Model Output'!T743 &gt; -990,'Raw Model Output'!T743+'Bias Values'!R743,-999)</f>
        <v>6.7382999999999997</v>
      </c>
      <c r="U743" s="1">
        <f>IF('Raw Model Output'!U743 &gt; -990,'Raw Model Output'!U743+'Bias Values'!S743,-999)</f>
        <v>6.5556000000000001</v>
      </c>
      <c r="V743" s="1">
        <f>IF('Raw Model Output'!V743 &gt; -990,'Raw Model Output'!V743+'Bias Values'!T743,-999)</f>
        <v>2E-3</v>
      </c>
      <c r="W743" s="1">
        <f>IF('Raw Model Output'!W743 &gt; -990,'Raw Model Output'!W743+'Bias Values'!U743,-999)</f>
        <v>1.4E-3</v>
      </c>
      <c r="X743" s="1">
        <f>IF('Raw Model Output'!X743 &gt; -990,'Raw Model Output'!X743+'Bias Values'!V743,-999)</f>
        <v>1.1916</v>
      </c>
      <c r="Y743" s="1">
        <v>0.1234</v>
      </c>
      <c r="Z743" s="1">
        <v>0</v>
      </c>
      <c r="AA743" s="1">
        <v>0</v>
      </c>
      <c r="AB743" s="1">
        <v>0</v>
      </c>
      <c r="AC743" s="1">
        <v>19.4834</v>
      </c>
      <c r="AD743" s="1">
        <v>24.165800000000001</v>
      </c>
      <c r="AE743" s="1">
        <v>0</v>
      </c>
      <c r="AF743" s="1">
        <v>0.50009999999999999</v>
      </c>
      <c r="AG743" s="1">
        <v>0</v>
      </c>
      <c r="AH743" s="1">
        <v>0</v>
      </c>
      <c r="AI743" s="1">
        <v>8.0000000000000004E-4</v>
      </c>
      <c r="AJ743" s="1">
        <v>6.7799999999999999E-2</v>
      </c>
      <c r="AK743" s="1">
        <v>0</v>
      </c>
      <c r="AL743" s="1">
        <v>0.90969999999999995</v>
      </c>
    </row>
    <row r="744" spans="1:38" ht="10.5" x14ac:dyDescent="0.25">
      <c r="A744" s="1" t="s">
        <v>828</v>
      </c>
      <c r="B744" s="1" t="s">
        <v>803</v>
      </c>
      <c r="C744" s="1" t="s">
        <v>803</v>
      </c>
      <c r="D744" s="1" t="s">
        <v>804</v>
      </c>
      <c r="E744" s="1" t="s">
        <v>41</v>
      </c>
      <c r="F744" s="1" t="s">
        <v>42</v>
      </c>
      <c r="G744" s="1">
        <v>2008</v>
      </c>
      <c r="H744" s="1">
        <v>7</v>
      </c>
      <c r="I744" s="1">
        <v>7</v>
      </c>
      <c r="J744" s="1">
        <v>755</v>
      </c>
      <c r="K744" s="1">
        <v>29057.623</v>
      </c>
      <c r="L744" s="1">
        <v>24</v>
      </c>
      <c r="N744" s="1">
        <v>38.456000000000003</v>
      </c>
      <c r="O744" s="1">
        <v>44.088000000000001</v>
      </c>
      <c r="P744" s="1">
        <f>IF('Raw Model Output'!P744 &gt; -990,'Raw Model Output'!P744+'Bias Values'!N744,-999)</f>
        <v>22.9544</v>
      </c>
      <c r="Q744" s="1">
        <f>IF('Raw Model Output'!Q744 &gt; -990,'Raw Model Output'!Q744+'Bias Values'!O744,-999)</f>
        <v>27.5336</v>
      </c>
      <c r="R744" s="1">
        <f>IF('Raw Model Output'!R744 &gt; -990,'Raw Model Output'!R744+'Bias Values'!P744,-999)</f>
        <v>11.4259</v>
      </c>
      <c r="S744" s="1">
        <f>IF('Raw Model Output'!S744 &gt; -990,'Raw Model Output'!S744+'Bias Values'!Q744,-999)</f>
        <v>11.398099999999999</v>
      </c>
      <c r="T744" s="1">
        <f>IF('Raw Model Output'!T744 &gt; -990,'Raw Model Output'!T744+'Bias Values'!R744,-999)</f>
        <v>8.9898000000000007</v>
      </c>
      <c r="U744" s="1">
        <f>IF('Raw Model Output'!U744 &gt; -990,'Raw Model Output'!U744+'Bias Values'!S744,-999)</f>
        <v>8.6879000000000008</v>
      </c>
      <c r="V744" s="1">
        <f>IF('Raw Model Output'!V744 &gt; -990,'Raw Model Output'!V744+'Bias Values'!T744,-999)</f>
        <v>0.01</v>
      </c>
      <c r="W744" s="1">
        <f>IF('Raw Model Output'!W744 &gt; -990,'Raw Model Output'!W744+'Bias Values'!U744,-999)</f>
        <v>5.4999999999999997E-3</v>
      </c>
      <c r="X744" s="1">
        <f>IF('Raw Model Output'!X744 &gt; -990,'Raw Model Output'!X744+'Bias Values'!V744,-999)</f>
        <v>0.7863</v>
      </c>
      <c r="Y744" s="1">
        <v>4.5792000000000002</v>
      </c>
      <c r="Z744" s="1">
        <v>36.5989</v>
      </c>
      <c r="AA744" s="1">
        <v>0</v>
      </c>
      <c r="AB744" s="1">
        <v>0</v>
      </c>
      <c r="AC744" s="1">
        <v>12.0807</v>
      </c>
      <c r="AD744" s="1">
        <v>14.644500000000001</v>
      </c>
      <c r="AE744" s="1">
        <v>4.0000999999999998</v>
      </c>
      <c r="AF744" s="1">
        <v>0</v>
      </c>
      <c r="AG744" s="1">
        <v>0</v>
      </c>
      <c r="AH744" s="1">
        <v>0</v>
      </c>
      <c r="AI744" s="1">
        <v>0</v>
      </c>
      <c r="AJ744" s="1">
        <v>0.13039999999999999</v>
      </c>
      <c r="AK744" s="1">
        <v>3.6600000000000001E-2</v>
      </c>
      <c r="AL744" s="1">
        <v>0.98529999999999995</v>
      </c>
    </row>
    <row r="745" spans="1:38" ht="10.5" x14ac:dyDescent="0.25">
      <c r="A745" s="1" t="s">
        <v>829</v>
      </c>
      <c r="B745" s="1" t="s">
        <v>803</v>
      </c>
      <c r="C745" s="1" t="s">
        <v>803</v>
      </c>
      <c r="D745" s="1" t="s">
        <v>804</v>
      </c>
      <c r="E745" s="1" t="s">
        <v>41</v>
      </c>
      <c r="F745" s="1" t="s">
        <v>42</v>
      </c>
      <c r="G745" s="1">
        <v>2008</v>
      </c>
      <c r="H745" s="1">
        <v>10</v>
      </c>
      <c r="I745" s="1">
        <v>13</v>
      </c>
      <c r="J745" s="1">
        <v>770</v>
      </c>
      <c r="K745" s="1">
        <v>29057.623</v>
      </c>
      <c r="L745" s="1">
        <v>24</v>
      </c>
      <c r="N745" s="1">
        <v>46.0794</v>
      </c>
      <c r="O745" s="1">
        <v>46.272500000000001</v>
      </c>
      <c r="P745" s="1">
        <f>IF('Raw Model Output'!P745 &gt; -990,'Raw Model Output'!P745+'Bias Values'!N745,-999)</f>
        <v>25.338000000000001</v>
      </c>
      <c r="Q745" s="1">
        <f>IF('Raw Model Output'!Q745 &gt; -990,'Raw Model Output'!Q745+'Bias Values'!O745,-999)</f>
        <v>25.4054</v>
      </c>
      <c r="R745" s="1">
        <f>IF('Raw Model Output'!R745 &gt; -990,'Raw Model Output'!R745+'Bias Values'!P745,-999)</f>
        <v>16.644100000000002</v>
      </c>
      <c r="S745" s="1">
        <f>IF('Raw Model Output'!S745 &gt; -990,'Raw Model Output'!S745+'Bias Values'!Q745,-999)</f>
        <v>16.2927</v>
      </c>
      <c r="T745" s="1">
        <f>IF('Raw Model Output'!T745 &gt; -990,'Raw Model Output'!T745+'Bias Values'!R745,-999)</f>
        <v>7.7195</v>
      </c>
      <c r="U745" s="1">
        <f>IF('Raw Model Output'!U745 &gt; -990,'Raw Model Output'!U745+'Bias Values'!S745,-999)</f>
        <v>7.6680999999999999</v>
      </c>
      <c r="V745" s="1">
        <f>IF('Raw Model Output'!V745 &gt; -990,'Raw Model Output'!V745+'Bias Values'!T745,-999)</f>
        <v>3.8999999999999998E-3</v>
      </c>
      <c r="W745" s="1">
        <f>IF('Raw Model Output'!W745 &gt; -990,'Raw Model Output'!W745+'Bias Values'!U745,-999)</f>
        <v>5.1999999999999998E-3</v>
      </c>
      <c r="X745" s="1">
        <f>IF('Raw Model Output'!X745 &gt; -990,'Raw Model Output'!X745+'Bias Values'!V745,-999)</f>
        <v>0.89849999999999997</v>
      </c>
      <c r="Y745" s="1">
        <v>6.7400000000000002E-2</v>
      </c>
      <c r="Z745" s="1">
        <v>0</v>
      </c>
      <c r="AA745" s="1">
        <v>0</v>
      </c>
      <c r="AB745" s="1">
        <v>0</v>
      </c>
      <c r="AC745" s="1">
        <v>15.777699999999999</v>
      </c>
      <c r="AD745" s="1">
        <v>19.842600000000001</v>
      </c>
      <c r="AE745" s="1">
        <v>1</v>
      </c>
      <c r="AF745" s="1">
        <v>0</v>
      </c>
      <c r="AG745" s="1">
        <v>0</v>
      </c>
      <c r="AH745" s="1">
        <v>0</v>
      </c>
      <c r="AI745" s="1">
        <v>0</v>
      </c>
      <c r="AJ745" s="1">
        <v>0.16059999999999999</v>
      </c>
      <c r="AK745" s="1">
        <v>1.15E-2</v>
      </c>
      <c r="AL745" s="1">
        <v>0.99670000000000003</v>
      </c>
    </row>
    <row r="746" spans="1:38" ht="10.5" x14ac:dyDescent="0.25">
      <c r="A746" s="1" t="s">
        <v>830</v>
      </c>
      <c r="B746" s="1" t="s">
        <v>803</v>
      </c>
      <c r="C746" s="1" t="s">
        <v>803</v>
      </c>
      <c r="D746" s="1" t="s">
        <v>804</v>
      </c>
      <c r="E746" s="1" t="s">
        <v>41</v>
      </c>
      <c r="F746" s="1" t="s">
        <v>42</v>
      </c>
      <c r="G746" s="1">
        <v>2009</v>
      </c>
      <c r="H746" s="1">
        <v>1</v>
      </c>
      <c r="I746" s="1">
        <v>14</v>
      </c>
      <c r="J746" s="1">
        <v>790</v>
      </c>
      <c r="K746" s="1">
        <v>29057.623</v>
      </c>
      <c r="L746" s="1">
        <v>24</v>
      </c>
      <c r="N746" s="1">
        <v>78.056200000000004</v>
      </c>
      <c r="O746" s="1">
        <v>78.094899999999996</v>
      </c>
      <c r="P746" s="1">
        <f>IF('Raw Model Output'!P746 &gt; -990,'Raw Model Output'!P746+'Bias Values'!N746,-999)</f>
        <v>39.739199999999997</v>
      </c>
      <c r="Q746" s="1">
        <f>IF('Raw Model Output'!Q746 &gt; -990,'Raw Model Output'!Q746+'Bias Values'!O746,-999)</f>
        <v>40.17</v>
      </c>
      <c r="R746" s="1">
        <f>IF('Raw Model Output'!R746 &gt; -990,'Raw Model Output'!R746+'Bias Values'!P746,-999)</f>
        <v>22.238499999999998</v>
      </c>
      <c r="S746" s="1">
        <f>IF('Raw Model Output'!S746 &gt; -990,'Raw Model Output'!S746+'Bias Values'!Q746,-999)</f>
        <v>21.5183</v>
      </c>
      <c r="T746" s="1">
        <f>IF('Raw Model Output'!T746 &gt; -990,'Raw Model Output'!T746+'Bias Values'!R746,-999)</f>
        <v>4.1528999999999998</v>
      </c>
      <c r="U746" s="1">
        <f>IF('Raw Model Output'!U746 &gt; -990,'Raw Model Output'!U746+'Bias Values'!S746,-999)</f>
        <v>5.8540000000000001</v>
      </c>
      <c r="V746" s="1">
        <f>IF('Raw Model Output'!V746 &gt; -990,'Raw Model Output'!V746+'Bias Values'!T746,-999)</f>
        <v>0.154</v>
      </c>
      <c r="W746" s="1">
        <f>IF('Raw Model Output'!W746 &gt; -990,'Raw Model Output'!W746+'Bias Values'!U746,-999)</f>
        <v>0.1401</v>
      </c>
      <c r="X746" s="1">
        <f>IF('Raw Model Output'!X746 &gt; -990,'Raw Model Output'!X746+'Bias Values'!V746,-999)</f>
        <v>40.759700000000002</v>
      </c>
      <c r="Y746" s="1">
        <v>0.43090000000000001</v>
      </c>
      <c r="Z746" s="1">
        <v>0</v>
      </c>
      <c r="AA746" s="1">
        <v>50.641300000000001</v>
      </c>
      <c r="AB746" s="1">
        <v>0</v>
      </c>
      <c r="AC746" s="1">
        <v>22.632000000000001</v>
      </c>
      <c r="AD746" s="1">
        <v>26.315000000000001</v>
      </c>
      <c r="AE746" s="1">
        <v>0</v>
      </c>
      <c r="AF746" s="1">
        <v>3.2503000000000002</v>
      </c>
      <c r="AG746" s="1">
        <v>0.50009999999999999</v>
      </c>
      <c r="AH746" s="1">
        <v>0</v>
      </c>
      <c r="AI746" s="1">
        <v>0</v>
      </c>
      <c r="AJ746" s="1">
        <v>1.6899999999999998E-2</v>
      </c>
      <c r="AK746" s="1">
        <v>4.5999999999999999E-2</v>
      </c>
      <c r="AL746" s="1">
        <v>0.74419999999999997</v>
      </c>
    </row>
    <row r="747" spans="1:38" ht="10.5" x14ac:dyDescent="0.25">
      <c r="A747" s="1" t="s">
        <v>831</v>
      </c>
      <c r="B747" s="1" t="s">
        <v>803</v>
      </c>
      <c r="C747" s="1" t="s">
        <v>803</v>
      </c>
      <c r="D747" s="1" t="s">
        <v>804</v>
      </c>
      <c r="E747" s="1" t="s">
        <v>41</v>
      </c>
      <c r="F747" s="1" t="s">
        <v>42</v>
      </c>
      <c r="G747" s="1">
        <v>2009</v>
      </c>
      <c r="H747" s="1">
        <v>4</v>
      </c>
      <c r="I747" s="1">
        <v>7</v>
      </c>
      <c r="J747" s="1">
        <v>810</v>
      </c>
      <c r="K747" s="1">
        <v>29057.623</v>
      </c>
      <c r="L747" s="1">
        <v>24</v>
      </c>
      <c r="N747" s="1">
        <v>5.4065000000000003</v>
      </c>
      <c r="O747" s="1">
        <v>5.4058999999999999</v>
      </c>
      <c r="P747" s="1">
        <f>IF('Raw Model Output'!P747 &gt; -990,'Raw Model Output'!P747+'Bias Values'!N747,-999)</f>
        <v>39.778199999999998</v>
      </c>
      <c r="Q747" s="1">
        <f>IF('Raw Model Output'!Q747 &gt; -990,'Raw Model Output'!Q747+'Bias Values'!O747,-999)</f>
        <v>39.8018</v>
      </c>
      <c r="R747" s="1">
        <f>IF('Raw Model Output'!R747 &gt; -990,'Raw Model Output'!R747+'Bias Values'!P747,-999)</f>
        <v>18.795200000000001</v>
      </c>
      <c r="S747" s="1">
        <f>IF('Raw Model Output'!S747 &gt; -990,'Raw Model Output'!S747+'Bias Values'!Q747,-999)</f>
        <v>17.756599999999999</v>
      </c>
      <c r="T747" s="1">
        <f>IF('Raw Model Output'!T747 &gt; -990,'Raw Model Output'!T747+'Bias Values'!R747,-999)</f>
        <v>6.3563999999999998</v>
      </c>
      <c r="U747" s="1">
        <f>IF('Raw Model Output'!U747 &gt; -990,'Raw Model Output'!U747+'Bias Values'!S747,-999)</f>
        <v>5.9314</v>
      </c>
      <c r="V747" s="1">
        <f>IF('Raw Model Output'!V747 &gt; -990,'Raw Model Output'!V747+'Bias Values'!T747,-999)</f>
        <v>2.4400000000000002E-2</v>
      </c>
      <c r="W747" s="1">
        <f>IF('Raw Model Output'!W747 &gt; -990,'Raw Model Output'!W747+'Bias Values'!U747,-999)</f>
        <v>2.2700000000000001E-2</v>
      </c>
      <c r="X747" s="1">
        <f>IF('Raw Model Output'!X747 &gt; -990,'Raw Model Output'!X747+'Bias Values'!V747,-999)</f>
        <v>1.377</v>
      </c>
      <c r="Y747" s="1">
        <v>2.3599999999999999E-2</v>
      </c>
      <c r="Z747" s="1">
        <v>0</v>
      </c>
      <c r="AA747" s="1">
        <v>0</v>
      </c>
      <c r="AB747" s="1">
        <v>0</v>
      </c>
      <c r="AC747" s="1">
        <v>18.264600000000002</v>
      </c>
      <c r="AD747" s="1">
        <v>20.872699999999998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8.9999999999999993E-3</v>
      </c>
      <c r="AL747" s="1">
        <v>0.96120000000000005</v>
      </c>
    </row>
    <row r="748" spans="1:38" ht="10.5" x14ac:dyDescent="0.25">
      <c r="A748" s="1" t="s">
        <v>832</v>
      </c>
      <c r="B748" s="1" t="s">
        <v>803</v>
      </c>
      <c r="C748" s="1" t="s">
        <v>803</v>
      </c>
      <c r="D748" s="1" t="s">
        <v>804</v>
      </c>
      <c r="E748" s="1" t="s">
        <v>41</v>
      </c>
      <c r="F748" s="1" t="s">
        <v>42</v>
      </c>
      <c r="G748" s="1">
        <v>2009</v>
      </c>
      <c r="H748" s="1">
        <v>7</v>
      </c>
      <c r="I748" s="1">
        <v>7</v>
      </c>
      <c r="J748" s="1">
        <v>830</v>
      </c>
      <c r="K748" s="1">
        <v>29057.623</v>
      </c>
      <c r="L748" s="1">
        <v>24</v>
      </c>
      <c r="N748" s="1">
        <v>40.948500000000003</v>
      </c>
      <c r="O748" s="1">
        <v>46.100499999999997</v>
      </c>
      <c r="P748" s="1">
        <f>IF('Raw Model Output'!P748 &gt; -990,'Raw Model Output'!P748+'Bias Values'!N748,-999)</f>
        <v>27.148199999999999</v>
      </c>
      <c r="Q748" s="1">
        <f>IF('Raw Model Output'!Q748 &gt; -990,'Raw Model Output'!Q748+'Bias Values'!O748,-999)</f>
        <v>30.723700000000001</v>
      </c>
      <c r="R748" s="1">
        <f>IF('Raw Model Output'!R748 &gt; -990,'Raw Model Output'!R748+'Bias Values'!P748,-999)</f>
        <v>11.7036</v>
      </c>
      <c r="S748" s="1">
        <f>IF('Raw Model Output'!S748 &gt; -990,'Raw Model Output'!S748+'Bias Values'!Q748,-999)</f>
        <v>11.521000000000001</v>
      </c>
      <c r="T748" s="1">
        <f>IF('Raw Model Output'!T748 &gt; -990,'Raw Model Output'!T748+'Bias Values'!R748,-999)</f>
        <v>8.6968999999999994</v>
      </c>
      <c r="U748" s="1">
        <f>IF('Raw Model Output'!U748 &gt; -990,'Raw Model Output'!U748+'Bias Values'!S748,-999)</f>
        <v>8.2554999999999996</v>
      </c>
      <c r="V748" s="1">
        <f>IF('Raw Model Output'!V748 &gt; -990,'Raw Model Output'!V748+'Bias Values'!T748,-999)</f>
        <v>1.5100000000000001E-2</v>
      </c>
      <c r="W748" s="1">
        <f>IF('Raw Model Output'!W748 &gt; -990,'Raw Model Output'!W748+'Bias Values'!U748,-999)</f>
        <v>1.46E-2</v>
      </c>
      <c r="X748" s="1">
        <f>IF('Raw Model Output'!X748 &gt; -990,'Raw Model Output'!X748+'Bias Values'!V748,-999)</f>
        <v>0.98360000000000003</v>
      </c>
      <c r="Y748" s="1">
        <v>3.5754000000000001</v>
      </c>
      <c r="Z748" s="1">
        <v>25.5989</v>
      </c>
      <c r="AA748" s="1">
        <v>0</v>
      </c>
      <c r="AB748" s="1">
        <v>0</v>
      </c>
      <c r="AC748" s="1">
        <v>11.9811</v>
      </c>
      <c r="AD748" s="1">
        <v>15.1706</v>
      </c>
      <c r="AE748" s="1">
        <v>4.2515000000000001</v>
      </c>
      <c r="AF748" s="1">
        <v>0</v>
      </c>
      <c r="AG748" s="1">
        <v>0</v>
      </c>
      <c r="AH748" s="1">
        <v>0</v>
      </c>
      <c r="AI748" s="1">
        <v>0</v>
      </c>
      <c r="AJ748" s="1">
        <v>5.9200000000000003E-2</v>
      </c>
      <c r="AK748" s="1">
        <v>1.7399999999999999E-2</v>
      </c>
      <c r="AL748" s="1">
        <v>0.98209999999999997</v>
      </c>
    </row>
    <row r="749" spans="1:38" ht="10.5" x14ac:dyDescent="0.25">
      <c r="A749" s="1" t="s">
        <v>833</v>
      </c>
      <c r="B749" s="1" t="s">
        <v>803</v>
      </c>
      <c r="C749" s="1" t="s">
        <v>803</v>
      </c>
      <c r="D749" s="1" t="s">
        <v>804</v>
      </c>
      <c r="E749" s="1" t="s">
        <v>41</v>
      </c>
      <c r="F749" s="1" t="s">
        <v>42</v>
      </c>
      <c r="G749" s="1">
        <v>2009</v>
      </c>
      <c r="H749" s="1">
        <v>10</v>
      </c>
      <c r="I749" s="1">
        <v>13</v>
      </c>
      <c r="J749" s="1">
        <v>850</v>
      </c>
      <c r="K749" s="1">
        <v>29057.623</v>
      </c>
      <c r="L749" s="1">
        <v>24</v>
      </c>
      <c r="N749" s="1">
        <v>-999</v>
      </c>
      <c r="O749" s="1">
        <v>-999</v>
      </c>
      <c r="P749" s="1">
        <f>IF('Raw Model Output'!P749 &gt; -990,'Raw Model Output'!P749+'Bias Values'!N749,-999)</f>
        <v>-999</v>
      </c>
      <c r="Q749" s="1">
        <f>IF('Raw Model Output'!Q749 &gt; -990,'Raw Model Output'!Q749+'Bias Values'!O749,-999)</f>
        <v>-999</v>
      </c>
      <c r="R749" s="1">
        <f>IF('Raw Model Output'!R749 &gt; -990,'Raw Model Output'!R749+'Bias Values'!P749,-999)</f>
        <v>-999</v>
      </c>
      <c r="S749" s="1">
        <f>IF('Raw Model Output'!S749 &gt; -990,'Raw Model Output'!S749+'Bias Values'!Q749,-999)</f>
        <v>-999</v>
      </c>
      <c r="T749" s="1">
        <f>IF('Raw Model Output'!T749 &gt; -990,'Raw Model Output'!T749+'Bias Values'!R749,-999)</f>
        <v>-999</v>
      </c>
      <c r="U749" s="1">
        <f>IF('Raw Model Output'!U749 &gt; -990,'Raw Model Output'!U749+'Bias Values'!S749,-999)</f>
        <v>-999</v>
      </c>
      <c r="V749" s="1">
        <f>IF('Raw Model Output'!V749 &gt; -990,'Raw Model Output'!V749+'Bias Values'!T749,-999)</f>
        <v>-999</v>
      </c>
      <c r="W749" s="1">
        <f>IF('Raw Model Output'!W749 &gt; -990,'Raw Model Output'!W749+'Bias Values'!U749,-999)</f>
        <v>-999</v>
      </c>
      <c r="X749" s="1">
        <f>IF('Raw Model Output'!X749 &gt; -990,'Raw Model Output'!X749+'Bias Values'!V749,-999)</f>
        <v>-999</v>
      </c>
      <c r="Y749" s="1">
        <v>-999</v>
      </c>
      <c r="Z749" s="1">
        <v>-999</v>
      </c>
      <c r="AA749" s="1">
        <v>-999</v>
      </c>
      <c r="AB749" s="1">
        <v>-999</v>
      </c>
      <c r="AC749" s="1">
        <v>-999</v>
      </c>
      <c r="AD749" s="1">
        <v>-999</v>
      </c>
      <c r="AE749" s="1">
        <v>-999</v>
      </c>
      <c r="AF749" s="1">
        <v>-999</v>
      </c>
      <c r="AG749" s="1">
        <v>-999</v>
      </c>
      <c r="AH749" s="1">
        <v>-999</v>
      </c>
      <c r="AI749" s="1">
        <v>-999</v>
      </c>
      <c r="AJ749" s="1">
        <v>-999</v>
      </c>
      <c r="AK749" s="1">
        <v>-999</v>
      </c>
      <c r="AL749" s="1">
        <v>-999</v>
      </c>
    </row>
    <row r="750" spans="1:38" ht="10.5" x14ac:dyDescent="0.25">
      <c r="A750" s="1" t="s">
        <v>834</v>
      </c>
      <c r="B750" s="1" t="s">
        <v>803</v>
      </c>
      <c r="C750" s="1" t="s">
        <v>803</v>
      </c>
      <c r="D750" s="1" t="s">
        <v>804</v>
      </c>
      <c r="E750" s="1" t="s">
        <v>41</v>
      </c>
      <c r="F750" s="1" t="s">
        <v>42</v>
      </c>
      <c r="G750" s="1">
        <v>2010</v>
      </c>
      <c r="H750" s="1">
        <v>1</v>
      </c>
      <c r="I750" s="1">
        <v>18</v>
      </c>
      <c r="J750" s="1">
        <v>870</v>
      </c>
      <c r="K750" s="1">
        <v>29057.623</v>
      </c>
      <c r="L750" s="1">
        <v>24</v>
      </c>
      <c r="N750" s="1">
        <v>-999</v>
      </c>
      <c r="O750" s="1">
        <v>-999</v>
      </c>
      <c r="P750" s="1">
        <f>IF('Raw Model Output'!P750 &gt; -990,'Raw Model Output'!P750+'Bias Values'!N750,-999)</f>
        <v>-999</v>
      </c>
      <c r="Q750" s="1">
        <f>IF('Raw Model Output'!Q750 &gt; -990,'Raw Model Output'!Q750+'Bias Values'!O750,-999)</f>
        <v>-999</v>
      </c>
      <c r="R750" s="1">
        <f>IF('Raw Model Output'!R750 &gt; -990,'Raw Model Output'!R750+'Bias Values'!P750,-999)</f>
        <v>-999</v>
      </c>
      <c r="S750" s="1">
        <f>IF('Raw Model Output'!S750 &gt; -990,'Raw Model Output'!S750+'Bias Values'!Q750,-999)</f>
        <v>-999</v>
      </c>
      <c r="T750" s="1">
        <f>IF('Raw Model Output'!T750 &gt; -990,'Raw Model Output'!T750+'Bias Values'!R750,-999)</f>
        <v>-999</v>
      </c>
      <c r="U750" s="1">
        <f>IF('Raw Model Output'!U750 &gt; -990,'Raw Model Output'!U750+'Bias Values'!S750,-999)</f>
        <v>-999</v>
      </c>
      <c r="V750" s="1">
        <f>IF('Raw Model Output'!V750 &gt; -990,'Raw Model Output'!V750+'Bias Values'!T750,-999)</f>
        <v>-999</v>
      </c>
      <c r="W750" s="1">
        <f>IF('Raw Model Output'!W750 &gt; -990,'Raw Model Output'!W750+'Bias Values'!U750,-999)</f>
        <v>-999</v>
      </c>
      <c r="X750" s="1">
        <f>IF('Raw Model Output'!X750 &gt; -990,'Raw Model Output'!X750+'Bias Values'!V750,-999)</f>
        <v>-999</v>
      </c>
      <c r="Y750" s="1">
        <v>-999</v>
      </c>
      <c r="Z750" s="1">
        <v>-999</v>
      </c>
      <c r="AA750" s="1">
        <v>-999</v>
      </c>
      <c r="AB750" s="1">
        <v>-999</v>
      </c>
      <c r="AC750" s="1">
        <v>-999</v>
      </c>
      <c r="AD750" s="1">
        <v>-999</v>
      </c>
      <c r="AE750" s="1">
        <v>-999</v>
      </c>
      <c r="AF750" s="1">
        <v>-999</v>
      </c>
      <c r="AG750" s="1">
        <v>-999</v>
      </c>
      <c r="AH750" s="1">
        <v>-999</v>
      </c>
      <c r="AI750" s="1">
        <v>-999</v>
      </c>
      <c r="AJ750" s="1">
        <v>-999</v>
      </c>
      <c r="AK750" s="1">
        <v>-999</v>
      </c>
      <c r="AL750" s="1">
        <v>-999</v>
      </c>
    </row>
    <row r="751" spans="1:38" ht="10.5" x14ac:dyDescent="0.25">
      <c r="A751" s="1" t="s">
        <v>835</v>
      </c>
      <c r="B751" s="1" t="s">
        <v>803</v>
      </c>
      <c r="C751" s="1" t="s">
        <v>803</v>
      </c>
      <c r="D751" s="1" t="s">
        <v>804</v>
      </c>
      <c r="E751" s="1" t="s">
        <v>41</v>
      </c>
      <c r="F751" s="1" t="s">
        <v>42</v>
      </c>
      <c r="G751" s="1">
        <v>2010</v>
      </c>
      <c r="H751" s="1">
        <v>4</v>
      </c>
      <c r="I751" s="1">
        <v>7</v>
      </c>
      <c r="J751" s="1">
        <v>890</v>
      </c>
      <c r="K751" s="1">
        <v>29057.623</v>
      </c>
      <c r="L751" s="1">
        <v>24</v>
      </c>
      <c r="N751" s="1">
        <v>-999</v>
      </c>
      <c r="O751" s="1">
        <v>-999</v>
      </c>
      <c r="P751" s="1">
        <f>IF('Raw Model Output'!P751 &gt; -990,'Raw Model Output'!P751+'Bias Values'!N751,-999)</f>
        <v>-999</v>
      </c>
      <c r="Q751" s="1">
        <f>IF('Raw Model Output'!Q751 &gt; -990,'Raw Model Output'!Q751+'Bias Values'!O751,-999)</f>
        <v>-999</v>
      </c>
      <c r="R751" s="1">
        <f>IF('Raw Model Output'!R751 &gt; -990,'Raw Model Output'!R751+'Bias Values'!P751,-999)</f>
        <v>-999</v>
      </c>
      <c r="S751" s="1">
        <f>IF('Raw Model Output'!S751 &gt; -990,'Raw Model Output'!S751+'Bias Values'!Q751,-999)</f>
        <v>-999</v>
      </c>
      <c r="T751" s="1">
        <f>IF('Raw Model Output'!T751 &gt; -990,'Raw Model Output'!T751+'Bias Values'!R751,-999)</f>
        <v>-999</v>
      </c>
      <c r="U751" s="1">
        <f>IF('Raw Model Output'!U751 &gt; -990,'Raw Model Output'!U751+'Bias Values'!S751,-999)</f>
        <v>-999</v>
      </c>
      <c r="V751" s="1">
        <f>IF('Raw Model Output'!V751 &gt; -990,'Raw Model Output'!V751+'Bias Values'!T751,-999)</f>
        <v>-999</v>
      </c>
      <c r="W751" s="1">
        <f>IF('Raw Model Output'!W751 &gt; -990,'Raw Model Output'!W751+'Bias Values'!U751,-999)</f>
        <v>-999</v>
      </c>
      <c r="X751" s="1">
        <f>IF('Raw Model Output'!X751 &gt; -990,'Raw Model Output'!X751+'Bias Values'!V751,-999)</f>
        <v>-999</v>
      </c>
      <c r="Y751" s="1">
        <v>-999</v>
      </c>
      <c r="Z751" s="1">
        <v>-999</v>
      </c>
      <c r="AA751" s="1">
        <v>-999</v>
      </c>
      <c r="AB751" s="1">
        <v>-999</v>
      </c>
      <c r="AC751" s="1">
        <v>-999</v>
      </c>
      <c r="AD751" s="1">
        <v>-999</v>
      </c>
      <c r="AE751" s="1">
        <v>-999</v>
      </c>
      <c r="AF751" s="1">
        <v>-999</v>
      </c>
      <c r="AG751" s="1">
        <v>-999</v>
      </c>
      <c r="AH751" s="1">
        <v>-999</v>
      </c>
      <c r="AI751" s="1">
        <v>-999</v>
      </c>
      <c r="AJ751" s="1">
        <v>-999</v>
      </c>
      <c r="AK751" s="1">
        <v>-999</v>
      </c>
      <c r="AL751" s="1">
        <v>-999</v>
      </c>
    </row>
    <row r="752" spans="1:38" ht="10.5" x14ac:dyDescent="0.25">
      <c r="A752" s="1" t="s">
        <v>836</v>
      </c>
      <c r="B752" s="1" t="s">
        <v>803</v>
      </c>
      <c r="C752" s="1" t="s">
        <v>803</v>
      </c>
      <c r="D752" s="1" t="s">
        <v>804</v>
      </c>
      <c r="E752" s="1" t="s">
        <v>41</v>
      </c>
      <c r="F752" s="1" t="s">
        <v>42</v>
      </c>
      <c r="G752" s="1">
        <v>2016</v>
      </c>
      <c r="H752" s="1">
        <v>5</v>
      </c>
      <c r="I752" s="1">
        <v>10</v>
      </c>
      <c r="J752" s="1">
        <v>1456</v>
      </c>
      <c r="K752" s="1">
        <v>29057.623</v>
      </c>
      <c r="L752" s="1">
        <v>24</v>
      </c>
      <c r="N752" s="1">
        <v>35.581800000000001</v>
      </c>
      <c r="O752" s="1">
        <v>36.646500000000003</v>
      </c>
      <c r="P752" s="1">
        <f>IF('Raw Model Output'!P752 &gt; -990,'Raw Model Output'!P752+'Bias Values'!N752,-999)</f>
        <v>36.846400000000003</v>
      </c>
      <c r="Q752" s="1">
        <f>IF('Raw Model Output'!Q752 &gt; -990,'Raw Model Output'!Q752+'Bias Values'!O752,-999)</f>
        <v>38.412100000000002</v>
      </c>
      <c r="R752" s="1">
        <f>IF('Raw Model Output'!R752 &gt; -990,'Raw Model Output'!R752+'Bias Values'!P752,-999)</f>
        <v>16.169999999999998</v>
      </c>
      <c r="S752" s="1">
        <f>IF('Raw Model Output'!S752 &gt; -990,'Raw Model Output'!S752+'Bias Values'!Q752,-999)</f>
        <v>15.8626</v>
      </c>
      <c r="T752" s="1">
        <f>IF('Raw Model Output'!T752 &gt; -990,'Raw Model Output'!T752+'Bias Values'!R752,-999)</f>
        <v>9.587299999999999</v>
      </c>
      <c r="U752" s="1">
        <f>IF('Raw Model Output'!U752 &gt; -990,'Raw Model Output'!U752+'Bias Values'!S752,-999)</f>
        <v>9.5362000000000009</v>
      </c>
      <c r="V752" s="1">
        <f>IF('Raw Model Output'!V752 &gt; -990,'Raw Model Output'!V752+'Bias Values'!T752,-999)</f>
        <v>4.1999999999999997E-3</v>
      </c>
      <c r="W752" s="1">
        <f>IF('Raw Model Output'!W752 &gt; -990,'Raw Model Output'!W752+'Bias Values'!U752,-999)</f>
        <v>4.1000000000000003E-3</v>
      </c>
      <c r="X752" s="1">
        <f>IF('Raw Model Output'!X752 &gt; -990,'Raw Model Output'!X752+'Bias Values'!V752,-999)</f>
        <v>0.69520000000000004</v>
      </c>
      <c r="Y752" s="1">
        <v>1.5434000000000001</v>
      </c>
      <c r="Z752" s="1">
        <v>0</v>
      </c>
      <c r="AA752" s="1">
        <v>7.93</v>
      </c>
      <c r="AB752" s="1">
        <v>0</v>
      </c>
      <c r="AC752" s="1">
        <v>19.112400000000001</v>
      </c>
      <c r="AD752" s="1">
        <v>24.660399999999999</v>
      </c>
      <c r="AE752" s="1">
        <v>0</v>
      </c>
      <c r="AF752" s="1">
        <v>9.2539999999999996</v>
      </c>
      <c r="AG752" s="1">
        <v>0</v>
      </c>
      <c r="AH752" s="1">
        <v>0</v>
      </c>
      <c r="AI752" s="1">
        <v>0</v>
      </c>
      <c r="AJ752" s="1">
        <v>2.3999999999999998E-3</v>
      </c>
      <c r="AK752" s="1">
        <v>1.89E-2</v>
      </c>
      <c r="AL752" s="1">
        <v>0.88970000000000005</v>
      </c>
    </row>
    <row r="753" spans="1:38" ht="10.5" x14ac:dyDescent="0.25">
      <c r="A753" s="1" t="s">
        <v>837</v>
      </c>
      <c r="B753" s="1" t="s">
        <v>803</v>
      </c>
      <c r="C753" s="1" t="s">
        <v>803</v>
      </c>
      <c r="D753" s="1" t="s">
        <v>804</v>
      </c>
      <c r="E753" s="1" t="s">
        <v>41</v>
      </c>
      <c r="F753" s="1" t="s">
        <v>42</v>
      </c>
      <c r="G753" s="1">
        <v>2016</v>
      </c>
      <c r="H753" s="1">
        <v>10</v>
      </c>
      <c r="I753" s="1">
        <v>24</v>
      </c>
      <c r="J753" s="1">
        <v>1457</v>
      </c>
      <c r="K753" s="1">
        <v>29057.623</v>
      </c>
      <c r="L753" s="1">
        <v>24</v>
      </c>
      <c r="N753" s="1">
        <v>44.468000000000004</v>
      </c>
      <c r="O753" s="1">
        <v>44.4435</v>
      </c>
      <c r="P753" s="1">
        <f>IF('Raw Model Output'!P753 &gt; -990,'Raw Model Output'!P753+'Bias Values'!N753,-999)</f>
        <v>29.941099999999999</v>
      </c>
      <c r="Q753" s="1">
        <f>IF('Raw Model Output'!Q753 &gt; -990,'Raw Model Output'!Q753+'Bias Values'!O753,-999)</f>
        <v>29.754799999999999</v>
      </c>
      <c r="R753" s="1">
        <f>IF('Raw Model Output'!R753 &gt; -990,'Raw Model Output'!R753+'Bias Values'!P753,-999)</f>
        <v>19.134399999999999</v>
      </c>
      <c r="S753" s="1">
        <f>IF('Raw Model Output'!S753 &gt; -990,'Raw Model Output'!S753+'Bias Values'!Q753,-999)</f>
        <v>19.496000000000002</v>
      </c>
      <c r="T753" s="1">
        <f>IF('Raw Model Output'!T753 &gt; -990,'Raw Model Output'!T753+'Bias Values'!R753,-999)</f>
        <v>10.5288</v>
      </c>
      <c r="U753" s="1">
        <f>IF('Raw Model Output'!U753 &gt; -990,'Raw Model Output'!U753+'Bias Values'!S753,-999)</f>
        <v>10.958600000000001</v>
      </c>
      <c r="V753" s="1">
        <f>IF('Raw Model Output'!V753 &gt; -990,'Raw Model Output'!V753+'Bias Values'!T753,-999)</f>
        <v>5.7999999999999996E-3</v>
      </c>
      <c r="W753" s="1">
        <f>IF('Raw Model Output'!W753 &gt; -990,'Raw Model Output'!W753+'Bias Values'!U753,-999)</f>
        <v>3.8E-3</v>
      </c>
      <c r="X753" s="1">
        <f>IF('Raw Model Output'!X753 &gt; -990,'Raw Model Output'!X753+'Bias Values'!V753,-999)</f>
        <v>20.9434</v>
      </c>
      <c r="Y753" s="1">
        <v>1.827</v>
      </c>
      <c r="Z753" s="1">
        <v>0</v>
      </c>
      <c r="AA753" s="1">
        <v>0</v>
      </c>
      <c r="AB753" s="1">
        <v>0</v>
      </c>
      <c r="AC753" s="1">
        <v>17.478400000000001</v>
      </c>
      <c r="AD753" s="1">
        <v>22.572800000000001</v>
      </c>
      <c r="AE753" s="1">
        <v>1.5006999999999999</v>
      </c>
      <c r="AF753" s="1">
        <v>0</v>
      </c>
      <c r="AG753" s="1">
        <v>0</v>
      </c>
      <c r="AH753" s="1">
        <v>0</v>
      </c>
      <c r="AI753" s="1">
        <v>2.2000000000000001E-3</v>
      </c>
      <c r="AJ753" s="1">
        <v>0.1234</v>
      </c>
      <c r="AK753" s="1">
        <v>1.4200000000000001E-2</v>
      </c>
      <c r="AL753" s="1">
        <v>0.77429999999999999</v>
      </c>
    </row>
    <row r="754" spans="1:38" ht="10.5" x14ac:dyDescent="0.25">
      <c r="A754" s="1" t="s">
        <v>838</v>
      </c>
      <c r="B754" s="1" t="s">
        <v>803</v>
      </c>
      <c r="C754" s="1" t="s">
        <v>803</v>
      </c>
      <c r="D754" s="1" t="s">
        <v>804</v>
      </c>
      <c r="E754" s="1" t="s">
        <v>41</v>
      </c>
      <c r="F754" s="1" t="s">
        <v>42</v>
      </c>
      <c r="G754" s="1">
        <v>2017</v>
      </c>
      <c r="H754" s="1">
        <v>2</v>
      </c>
      <c r="I754" s="1">
        <v>13</v>
      </c>
      <c r="J754" s="1">
        <v>1458</v>
      </c>
      <c r="K754" s="1">
        <v>29057.623</v>
      </c>
      <c r="L754" s="1">
        <v>24</v>
      </c>
      <c r="N754" s="1">
        <v>87.631600000000006</v>
      </c>
      <c r="O754" s="1">
        <v>87.601699999999994</v>
      </c>
      <c r="P754" s="1">
        <f>IF('Raw Model Output'!P754 &gt; -990,'Raw Model Output'!P754+'Bias Values'!N754,-999)</f>
        <v>46.918099999999995</v>
      </c>
      <c r="Q754" s="1">
        <f>IF('Raw Model Output'!Q754 &gt; -990,'Raw Model Output'!Q754+'Bias Values'!O754,-999)</f>
        <v>39.014199999999995</v>
      </c>
      <c r="R754" s="1">
        <f>IF('Raw Model Output'!R754 &gt; -990,'Raw Model Output'!R754+'Bias Values'!P754,-999)</f>
        <v>25.933700000000002</v>
      </c>
      <c r="S754" s="1">
        <f>IF('Raw Model Output'!S754 &gt; -990,'Raw Model Output'!S754+'Bias Values'!Q754,-999)</f>
        <v>24.525099999999998</v>
      </c>
      <c r="T754" s="1">
        <f>IF('Raw Model Output'!T754 &gt; -990,'Raw Model Output'!T754+'Bias Values'!R754,-999)</f>
        <v>6.3271999999999995</v>
      </c>
      <c r="U754" s="1">
        <f>IF('Raw Model Output'!U754 &gt; -990,'Raw Model Output'!U754+'Bias Values'!S754,-999)</f>
        <v>6.6024000000000003</v>
      </c>
      <c r="V754" s="1">
        <f>IF('Raw Model Output'!V754 &gt; -990,'Raw Model Output'!V754+'Bias Values'!T754,-999)</f>
        <v>4.0399999999999998E-2</v>
      </c>
      <c r="W754" s="1">
        <f>IF('Raw Model Output'!W754 &gt; -990,'Raw Model Output'!W754+'Bias Values'!U754,-999)</f>
        <v>4.1599999999999998E-2</v>
      </c>
      <c r="X754" s="1">
        <f>IF('Raw Model Output'!X754 &gt; -990,'Raw Model Output'!X754+'Bias Values'!V754,-999)</f>
        <v>32.854300000000002</v>
      </c>
      <c r="Y754" s="1">
        <v>-6.1000000000000004E-3</v>
      </c>
      <c r="Z754" s="1">
        <v>0</v>
      </c>
      <c r="AA754" s="1">
        <v>31.674299999999999</v>
      </c>
      <c r="AB754" s="1">
        <v>8.5245999999999995</v>
      </c>
      <c r="AC754" s="1">
        <v>27.972100000000001</v>
      </c>
      <c r="AD754" s="1">
        <v>33.630400000000002</v>
      </c>
      <c r="AE754" s="1">
        <v>0</v>
      </c>
      <c r="AF754" s="1">
        <v>7.5004</v>
      </c>
      <c r="AG754" s="1">
        <v>0.75</v>
      </c>
      <c r="AH754" s="1">
        <v>0</v>
      </c>
      <c r="AI754" s="1">
        <v>0</v>
      </c>
      <c r="AJ754" s="1">
        <v>0</v>
      </c>
      <c r="AK754" s="1">
        <v>6.1100000000000002E-2</v>
      </c>
      <c r="AL754" s="1">
        <v>0.37909999999999999</v>
      </c>
    </row>
    <row r="755" spans="1:38" ht="10.5" x14ac:dyDescent="0.25">
      <c r="A755" s="1" t="s">
        <v>839</v>
      </c>
      <c r="B755" s="1" t="s">
        <v>803</v>
      </c>
      <c r="C755" s="1" t="s">
        <v>803</v>
      </c>
      <c r="D755" s="1" t="s">
        <v>804</v>
      </c>
      <c r="E755" s="1" t="s">
        <v>41</v>
      </c>
      <c r="F755" s="1" t="s">
        <v>42</v>
      </c>
      <c r="G755" s="1">
        <v>2016</v>
      </c>
      <c r="H755" s="1">
        <v>7</v>
      </c>
      <c r="I755" s="1">
        <v>13</v>
      </c>
      <c r="J755" s="1">
        <v>1459</v>
      </c>
      <c r="K755" s="1">
        <v>29057.623</v>
      </c>
      <c r="L755" s="1">
        <v>24</v>
      </c>
      <c r="N755" s="1">
        <v>49.903700000000001</v>
      </c>
      <c r="O755" s="1">
        <v>54.564399999999999</v>
      </c>
      <c r="P755" s="1">
        <f>IF('Raw Model Output'!P755 &gt; -990,'Raw Model Output'!P755+'Bias Values'!N755,-999)</f>
        <v>25.521699999999999</v>
      </c>
      <c r="Q755" s="1">
        <f>IF('Raw Model Output'!Q755 &gt; -990,'Raw Model Output'!Q755+'Bias Values'!O755,-999)</f>
        <v>30.687900000000003</v>
      </c>
      <c r="R755" s="1">
        <f>IF('Raw Model Output'!R755 &gt; -990,'Raw Model Output'!R755+'Bias Values'!P755,-999)</f>
        <v>12.947399999999998</v>
      </c>
      <c r="S755" s="1">
        <f>IF('Raw Model Output'!S755 &gt; -990,'Raw Model Output'!S755+'Bias Values'!Q755,-999)</f>
        <v>12.8551</v>
      </c>
      <c r="T755" s="1">
        <f>IF('Raw Model Output'!T755 &gt; -990,'Raw Model Output'!T755+'Bias Values'!R755,-999)</f>
        <v>10.9803</v>
      </c>
      <c r="U755" s="1">
        <f>IF('Raw Model Output'!U755 &gt; -990,'Raw Model Output'!U755+'Bias Values'!S755,-999)</f>
        <v>8.9704999999999995</v>
      </c>
      <c r="V755" s="1">
        <f>IF('Raw Model Output'!V755 &gt; -990,'Raw Model Output'!V755+'Bias Values'!T755,-999)</f>
        <v>1.24E-2</v>
      </c>
      <c r="W755" s="1">
        <f>IF('Raw Model Output'!W755 &gt; -990,'Raw Model Output'!W755+'Bias Values'!U755,-999)</f>
        <v>6.6E-3</v>
      </c>
      <c r="X755" s="1">
        <f>IF('Raw Model Output'!X755 &gt; -990,'Raw Model Output'!X755+'Bias Values'!V755,-999)</f>
        <v>0.61760000000000004</v>
      </c>
      <c r="Y755" s="1">
        <v>5.0148999999999999</v>
      </c>
      <c r="Z755" s="1">
        <v>0</v>
      </c>
      <c r="AA755" s="1">
        <v>0</v>
      </c>
      <c r="AB755" s="1">
        <v>0</v>
      </c>
      <c r="AC755" s="1">
        <v>12.644600000000001</v>
      </c>
      <c r="AD755" s="1">
        <v>15.741099999999999</v>
      </c>
      <c r="AE755" s="1">
        <v>1.0004</v>
      </c>
      <c r="AF755" s="1">
        <v>0</v>
      </c>
      <c r="AG755" s="1">
        <v>0</v>
      </c>
      <c r="AH755" s="1">
        <v>0</v>
      </c>
      <c r="AI755" s="1">
        <v>0</v>
      </c>
      <c r="AJ755" s="1">
        <v>9.1200000000000003E-2</v>
      </c>
      <c r="AK755" s="1">
        <v>2.3599999999999999E-2</v>
      </c>
      <c r="AL755" s="1">
        <v>0.99960000000000004</v>
      </c>
    </row>
    <row r="756" spans="1:38" ht="10.5" x14ac:dyDescent="0.25">
      <c r="A756" s="1" t="s">
        <v>840</v>
      </c>
      <c r="B756" s="1" t="s">
        <v>803</v>
      </c>
      <c r="C756" s="1" t="s">
        <v>803</v>
      </c>
      <c r="D756" s="1" t="s">
        <v>804</v>
      </c>
      <c r="E756" s="1" t="s">
        <v>41</v>
      </c>
      <c r="F756" s="1" t="s">
        <v>42</v>
      </c>
      <c r="G756" s="1">
        <v>2017</v>
      </c>
      <c r="H756" s="1">
        <v>4</v>
      </c>
      <c r="I756" s="1">
        <v>10</v>
      </c>
      <c r="J756" s="1">
        <v>1578</v>
      </c>
      <c r="K756" s="1">
        <v>29057.623</v>
      </c>
      <c r="L756" s="1">
        <v>24</v>
      </c>
      <c r="N756" s="1">
        <v>7.9470000000000001</v>
      </c>
      <c r="O756" s="1">
        <v>7.9231999999999996</v>
      </c>
      <c r="P756" s="1">
        <f>IF('Raw Model Output'!P756 &gt; -990,'Raw Model Output'!P756+'Bias Values'!N756,-999)</f>
        <v>42.250100000000003</v>
      </c>
      <c r="Q756" s="1">
        <f>IF('Raw Model Output'!Q756 &gt; -990,'Raw Model Output'!Q756+'Bias Values'!O756,-999)</f>
        <v>42.977200000000003</v>
      </c>
      <c r="R756" s="1">
        <f>IF('Raw Model Output'!R756 &gt; -990,'Raw Model Output'!R756+'Bias Values'!P756,-999)</f>
        <v>20.365200000000002</v>
      </c>
      <c r="S756" s="1">
        <f>IF('Raw Model Output'!S756 &gt; -990,'Raw Model Output'!S756+'Bias Values'!Q756,-999)</f>
        <v>18.6494</v>
      </c>
      <c r="T756" s="1">
        <f>IF('Raw Model Output'!T756 &gt; -990,'Raw Model Output'!T756+'Bias Values'!R756,-999)</f>
        <v>4.5893999999999995</v>
      </c>
      <c r="U756" s="1">
        <f>IF('Raw Model Output'!U756 &gt; -990,'Raw Model Output'!U756+'Bias Values'!S756,-999)</f>
        <v>2.9549000000000003</v>
      </c>
      <c r="V756" s="1">
        <f>IF('Raw Model Output'!V756 &gt; -990,'Raw Model Output'!V756+'Bias Values'!T756,-999)</f>
        <v>1.7600000000000001E-2</v>
      </c>
      <c r="W756" s="1">
        <f>IF('Raw Model Output'!W756 &gt; -990,'Raw Model Output'!W756+'Bias Values'!U756,-999)</f>
        <v>1.72E-2</v>
      </c>
      <c r="X756" s="1">
        <f>IF('Raw Model Output'!X756 &gt; -990,'Raw Model Output'!X756+'Bias Values'!V756,-999)</f>
        <v>2.7703000000000002</v>
      </c>
      <c r="Y756" s="1">
        <v>0.93110000000000004</v>
      </c>
      <c r="Z756" s="1">
        <v>0</v>
      </c>
      <c r="AA756" s="1">
        <v>100</v>
      </c>
      <c r="AB756" s="1">
        <v>61.567500000000003</v>
      </c>
      <c r="AC756" s="1">
        <v>21.579799999999999</v>
      </c>
      <c r="AD756" s="1">
        <v>25.250599999999999</v>
      </c>
      <c r="AE756" s="1">
        <v>0</v>
      </c>
      <c r="AF756" s="1">
        <v>6.5006000000000004</v>
      </c>
      <c r="AG756" s="1">
        <v>2.2502</v>
      </c>
      <c r="AH756" s="1">
        <v>0</v>
      </c>
      <c r="AI756" s="1">
        <v>0</v>
      </c>
      <c r="AJ756" s="1">
        <v>2.8999999999999998E-3</v>
      </c>
      <c r="AK756" s="1">
        <v>1.03E-2</v>
      </c>
      <c r="AL756" s="1">
        <v>0.73870000000000002</v>
      </c>
    </row>
    <row r="757" spans="1:38" ht="10.5" x14ac:dyDescent="0.25">
      <c r="A757" s="1" t="s">
        <v>841</v>
      </c>
      <c r="B757" s="1" t="s">
        <v>803</v>
      </c>
      <c r="C757" s="1" t="s">
        <v>803</v>
      </c>
      <c r="D757" s="1" t="s">
        <v>804</v>
      </c>
      <c r="E757" s="1" t="s">
        <v>41</v>
      </c>
      <c r="F757" s="1" t="s">
        <v>42</v>
      </c>
      <c r="G757" s="1">
        <v>2017</v>
      </c>
      <c r="H757" s="1">
        <v>9</v>
      </c>
      <c r="I757" s="1">
        <v>4</v>
      </c>
      <c r="J757" s="1">
        <v>1582</v>
      </c>
      <c r="K757" s="1">
        <v>29057.623</v>
      </c>
      <c r="L757" s="1">
        <v>24</v>
      </c>
      <c r="N757" s="1">
        <v>15.6538</v>
      </c>
      <c r="O757" s="1">
        <v>20.501200000000001</v>
      </c>
      <c r="P757" s="1">
        <f>IF('Raw Model Output'!P757 &gt; -990,'Raw Model Output'!P757+'Bias Values'!N757,-999)</f>
        <v>4.6332000000000004</v>
      </c>
      <c r="Q757" s="1">
        <f>IF('Raw Model Output'!Q757 &gt; -990,'Raw Model Output'!Q757+'Bias Values'!O757,-999)</f>
        <v>9.6889000000000003</v>
      </c>
      <c r="R757" s="1">
        <f>IF('Raw Model Output'!R757 &gt; -990,'Raw Model Output'!R757+'Bias Values'!P757,-999)</f>
        <v>14.057300000000001</v>
      </c>
      <c r="S757" s="1">
        <f>IF('Raw Model Output'!S757 &gt; -990,'Raw Model Output'!S757+'Bias Values'!Q757,-999)</f>
        <v>13.742699999999999</v>
      </c>
      <c r="T757" s="1">
        <f>IF('Raw Model Output'!T757 &gt; -990,'Raw Model Output'!T757+'Bias Values'!R757,-999)</f>
        <v>14.885300000000001</v>
      </c>
      <c r="U757" s="1">
        <f>IF('Raw Model Output'!U757 &gt; -990,'Raw Model Output'!U757+'Bias Values'!S757,-999)</f>
        <v>15.528099999999998</v>
      </c>
      <c r="V757" s="1">
        <f>IF('Raw Model Output'!V757 &gt; -990,'Raw Model Output'!V757+'Bias Values'!T757,-999)</f>
        <v>6.0100000000000001E-2</v>
      </c>
      <c r="W757" s="1">
        <f>IF('Raw Model Output'!W757 &gt; -990,'Raw Model Output'!W757+'Bias Values'!U757,-999)</f>
        <v>4.1700000000000001E-2</v>
      </c>
      <c r="X757" s="1">
        <f>IF('Raw Model Output'!X757 &gt; -990,'Raw Model Output'!X757+'Bias Values'!V757,-999)</f>
        <v>2.1659999999999999</v>
      </c>
      <c r="Y757" s="1">
        <v>2.4207000000000001</v>
      </c>
      <c r="Z757" s="1">
        <v>0</v>
      </c>
      <c r="AA757" s="1">
        <v>0</v>
      </c>
      <c r="AB757" s="1">
        <v>0</v>
      </c>
      <c r="AC757" s="1">
        <v>14.027900000000001</v>
      </c>
      <c r="AD757" s="1">
        <v>17.0808</v>
      </c>
      <c r="AE757" s="1">
        <v>8.2504000000000008</v>
      </c>
      <c r="AF757" s="1">
        <v>0.5</v>
      </c>
      <c r="AG757" s="1">
        <v>0</v>
      </c>
      <c r="AH757" s="1">
        <v>0</v>
      </c>
      <c r="AI757" s="1">
        <v>7.2499999999999995E-2</v>
      </c>
      <c r="AJ757" s="1">
        <v>6.54E-2</v>
      </c>
      <c r="AK757" s="1">
        <v>1.8700000000000001E-2</v>
      </c>
      <c r="AL757" s="1">
        <v>0.76880000000000004</v>
      </c>
    </row>
    <row r="758" spans="1:38" ht="10.5" x14ac:dyDescent="0.25">
      <c r="A758" s="1" t="s">
        <v>842</v>
      </c>
      <c r="B758" s="1" t="s">
        <v>803</v>
      </c>
      <c r="C758" s="1" t="s">
        <v>803</v>
      </c>
      <c r="D758" s="1" t="s">
        <v>804</v>
      </c>
      <c r="E758" s="1" t="s">
        <v>41</v>
      </c>
      <c r="F758" s="1" t="s">
        <v>42</v>
      </c>
      <c r="G758" s="1">
        <v>2018</v>
      </c>
      <c r="H758" s="1">
        <v>1</v>
      </c>
      <c r="I758" s="1">
        <v>31</v>
      </c>
      <c r="J758" s="1">
        <v>1586</v>
      </c>
      <c r="K758" s="1">
        <v>29057.623</v>
      </c>
      <c r="L758" s="1">
        <v>24</v>
      </c>
      <c r="N758" s="1">
        <v>-999</v>
      </c>
      <c r="O758" s="1">
        <v>-999</v>
      </c>
      <c r="P758" s="1">
        <f>IF('Raw Model Output'!P758 &gt; -990,'Raw Model Output'!P758+'Bias Values'!N758,-999)</f>
        <v>-999</v>
      </c>
      <c r="Q758" s="1">
        <f>IF('Raw Model Output'!Q758 &gt; -990,'Raw Model Output'!Q758+'Bias Values'!O758,-999)</f>
        <v>-999</v>
      </c>
      <c r="R758" s="1">
        <f>IF('Raw Model Output'!R758 &gt; -990,'Raw Model Output'!R758+'Bias Values'!P758,-999)</f>
        <v>-999</v>
      </c>
      <c r="S758" s="1">
        <f>IF('Raw Model Output'!S758 &gt; -990,'Raw Model Output'!S758+'Bias Values'!Q758,-999)</f>
        <v>-999</v>
      </c>
      <c r="T758" s="1">
        <f>IF('Raw Model Output'!T758 &gt; -990,'Raw Model Output'!T758+'Bias Values'!R758,-999)</f>
        <v>-999</v>
      </c>
      <c r="U758" s="1">
        <f>IF('Raw Model Output'!U758 &gt; -990,'Raw Model Output'!U758+'Bias Values'!S758,-999)</f>
        <v>-999</v>
      </c>
      <c r="V758" s="1">
        <f>IF('Raw Model Output'!V758 &gt; -990,'Raw Model Output'!V758+'Bias Values'!T758,-999)</f>
        <v>-999</v>
      </c>
      <c r="W758" s="1">
        <f>IF('Raw Model Output'!W758 &gt; -990,'Raw Model Output'!W758+'Bias Values'!U758,-999)</f>
        <v>-999</v>
      </c>
      <c r="X758" s="1">
        <f>IF('Raw Model Output'!X758 &gt; -990,'Raw Model Output'!X758+'Bias Values'!V758,-999)</f>
        <v>-999</v>
      </c>
      <c r="Y758" s="1">
        <v>-999</v>
      </c>
      <c r="Z758" s="1">
        <v>-999</v>
      </c>
      <c r="AA758" s="1">
        <v>-999</v>
      </c>
      <c r="AB758" s="1">
        <v>-999</v>
      </c>
      <c r="AC758" s="1">
        <v>-999</v>
      </c>
      <c r="AD758" s="1">
        <v>-999</v>
      </c>
      <c r="AE758" s="1">
        <v>-999</v>
      </c>
      <c r="AF758" s="1">
        <v>-999</v>
      </c>
      <c r="AG758" s="1">
        <v>-999</v>
      </c>
      <c r="AH758" s="1">
        <v>-999</v>
      </c>
      <c r="AI758" s="1">
        <v>-999</v>
      </c>
      <c r="AJ758" s="1">
        <v>-999</v>
      </c>
      <c r="AK758" s="1">
        <v>-999</v>
      </c>
      <c r="AL758" s="1">
        <v>-999</v>
      </c>
    </row>
    <row r="759" spans="1:38" ht="10.5" x14ac:dyDescent="0.25">
      <c r="A759" s="1" t="s">
        <v>843</v>
      </c>
      <c r="B759" s="1" t="s">
        <v>803</v>
      </c>
      <c r="C759" s="1" t="s">
        <v>803</v>
      </c>
      <c r="D759" s="1" t="s">
        <v>804</v>
      </c>
      <c r="E759" s="1" t="s">
        <v>41</v>
      </c>
      <c r="F759" s="1" t="s">
        <v>42</v>
      </c>
      <c r="G759" s="1">
        <v>2017</v>
      </c>
      <c r="H759" s="1">
        <v>6</v>
      </c>
      <c r="I759" s="1">
        <v>29</v>
      </c>
      <c r="J759" s="1">
        <v>1590</v>
      </c>
      <c r="K759" s="1">
        <v>29057.623</v>
      </c>
      <c r="L759" s="1">
        <v>24</v>
      </c>
      <c r="N759" s="1">
        <v>44.6021</v>
      </c>
      <c r="O759" s="1">
        <v>58.321399999999997</v>
      </c>
      <c r="P759" s="1">
        <f>IF('Raw Model Output'!P759 &gt; -990,'Raw Model Output'!P759+'Bias Values'!N759,-999)</f>
        <v>30.3491</v>
      </c>
      <c r="Q759" s="1">
        <f>IF('Raw Model Output'!Q759 &gt; -990,'Raw Model Output'!Q759+'Bias Values'!O759,-999)</f>
        <v>29.099</v>
      </c>
      <c r="R759" s="1">
        <f>IF('Raw Model Output'!R759 &gt; -990,'Raw Model Output'!R759+'Bias Values'!P759,-999)</f>
        <v>14.4764</v>
      </c>
      <c r="S759" s="1">
        <f>IF('Raw Model Output'!S759 &gt; -990,'Raw Model Output'!S759+'Bias Values'!Q759,-999)</f>
        <v>13.350900000000001</v>
      </c>
      <c r="T759" s="1">
        <f>IF('Raw Model Output'!T759 &gt; -990,'Raw Model Output'!T759+'Bias Values'!R759,-999)</f>
        <v>9.349499999999999</v>
      </c>
      <c r="U759" s="1">
        <f>IF('Raw Model Output'!U759 &gt; -990,'Raw Model Output'!U759+'Bias Values'!S759,-999)</f>
        <v>9.2262000000000004</v>
      </c>
      <c r="V759" s="1">
        <f>IF('Raw Model Output'!V759 &gt; -990,'Raw Model Output'!V759+'Bias Values'!T759,-999)</f>
        <v>1.5699999999999999E-2</v>
      </c>
      <c r="W759" s="1">
        <f>IF('Raw Model Output'!W759 &gt; -990,'Raw Model Output'!W759+'Bias Values'!U759,-999)</f>
        <v>7.9000000000000008E-3</v>
      </c>
      <c r="X759" s="1">
        <f>IF('Raw Model Output'!X759 &gt; -990,'Raw Model Output'!X759+'Bias Values'!V759,-999)</f>
        <v>0.84930000000000005</v>
      </c>
      <c r="Y759" s="1">
        <v>6.7348999999999997</v>
      </c>
      <c r="Z759" s="1">
        <v>44.902700000000003</v>
      </c>
      <c r="AA759" s="1">
        <v>0</v>
      </c>
      <c r="AB759" s="1">
        <v>0</v>
      </c>
      <c r="AC759" s="1">
        <v>13.5253</v>
      </c>
      <c r="AD759" s="1">
        <v>16.508199999999999</v>
      </c>
      <c r="AE759" s="1">
        <v>2.2502</v>
      </c>
      <c r="AF759" s="1">
        <v>0</v>
      </c>
      <c r="AG759" s="1">
        <v>0</v>
      </c>
      <c r="AH759" s="1">
        <v>0</v>
      </c>
      <c r="AI759" s="1">
        <v>0</v>
      </c>
      <c r="AJ759" s="1">
        <v>4.8399999999999999E-2</v>
      </c>
      <c r="AK759" s="1">
        <v>2.3599999999999999E-2</v>
      </c>
      <c r="AL759" s="1">
        <v>0.9929</v>
      </c>
    </row>
    <row r="760" spans="1:38" ht="10.5" x14ac:dyDescent="0.25">
      <c r="A760" s="1" t="s">
        <v>844</v>
      </c>
      <c r="B760" s="1" t="s">
        <v>845</v>
      </c>
      <c r="C760" s="1" t="s">
        <v>845</v>
      </c>
      <c r="D760" s="1" t="s">
        <v>804</v>
      </c>
      <c r="E760" s="1" t="s">
        <v>41</v>
      </c>
      <c r="F760" s="1" t="s">
        <v>42</v>
      </c>
      <c r="G760" s="1">
        <v>1996</v>
      </c>
      <c r="H760" s="1">
        <v>1</v>
      </c>
      <c r="I760" s="1">
        <v>16</v>
      </c>
      <c r="J760" s="1">
        <v>10</v>
      </c>
      <c r="K760" s="1">
        <v>24219.9473</v>
      </c>
      <c r="L760" s="1">
        <v>4</v>
      </c>
      <c r="N760" s="1">
        <v>-999</v>
      </c>
      <c r="O760" s="1">
        <v>-999</v>
      </c>
      <c r="P760" s="1">
        <f>IF('Raw Model Output'!P760 &gt; -990,'Raw Model Output'!P760+'Bias Values'!N760,-999)</f>
        <v>-999</v>
      </c>
      <c r="Q760" s="1">
        <f>IF('Raw Model Output'!Q760 &gt; -990,'Raw Model Output'!Q760+'Bias Values'!O760,-999)</f>
        <v>-999</v>
      </c>
      <c r="R760" s="1">
        <f>IF('Raw Model Output'!R760 &gt; -990,'Raw Model Output'!R760+'Bias Values'!P760,-999)</f>
        <v>-999</v>
      </c>
      <c r="S760" s="1">
        <f>IF('Raw Model Output'!S760 &gt; -990,'Raw Model Output'!S760+'Bias Values'!Q760,-999)</f>
        <v>-999</v>
      </c>
      <c r="T760" s="1">
        <f>IF('Raw Model Output'!T760 &gt; -990,'Raw Model Output'!T760+'Bias Values'!R760,-999)</f>
        <v>-999</v>
      </c>
      <c r="U760" s="1">
        <f>IF('Raw Model Output'!U760 &gt; -990,'Raw Model Output'!U760+'Bias Values'!S760,-999)</f>
        <v>-999</v>
      </c>
      <c r="V760" s="1">
        <f>IF('Raw Model Output'!V760 &gt; -990,'Raw Model Output'!V760+'Bias Values'!T760,-999)</f>
        <v>-999</v>
      </c>
      <c r="W760" s="1">
        <f>IF('Raw Model Output'!W760 &gt; -990,'Raw Model Output'!W760+'Bias Values'!U760,-999)</f>
        <v>-999</v>
      </c>
      <c r="X760" s="1">
        <f>IF('Raw Model Output'!X760 &gt; -990,'Raw Model Output'!X760+'Bias Values'!V760,-999)</f>
        <v>-999</v>
      </c>
      <c r="Y760" s="1">
        <v>-999</v>
      </c>
      <c r="Z760" s="1">
        <v>-999</v>
      </c>
      <c r="AA760" s="1">
        <v>-999</v>
      </c>
      <c r="AB760" s="1">
        <v>-999</v>
      </c>
      <c r="AC760" s="1">
        <v>-999</v>
      </c>
      <c r="AD760" s="1">
        <v>-999</v>
      </c>
      <c r="AE760" s="1">
        <v>-999</v>
      </c>
      <c r="AF760" s="1">
        <v>-999</v>
      </c>
      <c r="AG760" s="1">
        <v>-999</v>
      </c>
      <c r="AH760" s="1">
        <v>-999</v>
      </c>
      <c r="AI760" s="1">
        <v>-999</v>
      </c>
      <c r="AJ760" s="1">
        <v>-999</v>
      </c>
      <c r="AK760" s="1">
        <v>-999</v>
      </c>
      <c r="AL760" s="1">
        <v>-999</v>
      </c>
    </row>
    <row r="761" spans="1:38" ht="10.5" x14ac:dyDescent="0.25">
      <c r="A761" s="1" t="s">
        <v>846</v>
      </c>
      <c r="B761" s="1" t="s">
        <v>845</v>
      </c>
      <c r="C761" s="1" t="s">
        <v>845</v>
      </c>
      <c r="D761" s="1" t="s">
        <v>804</v>
      </c>
      <c r="E761" s="1" t="s">
        <v>41</v>
      </c>
      <c r="F761" s="1" t="s">
        <v>42</v>
      </c>
      <c r="G761" s="1">
        <v>1996</v>
      </c>
      <c r="H761" s="1">
        <v>4</v>
      </c>
      <c r="I761" s="1">
        <v>22</v>
      </c>
      <c r="J761" s="1">
        <v>25</v>
      </c>
      <c r="K761" s="1">
        <v>24219.9473</v>
      </c>
      <c r="L761" s="1">
        <v>4</v>
      </c>
      <c r="N761" s="1">
        <v>19.464600000000001</v>
      </c>
      <c r="O761" s="1">
        <v>19.627199999999998</v>
      </c>
      <c r="P761" s="1">
        <f>IF('Raw Model Output'!P761 &gt; -990,'Raw Model Output'!P761+'Bias Values'!N761,-999)</f>
        <v>39.465400000000002</v>
      </c>
      <c r="Q761" s="1">
        <f>IF('Raw Model Output'!Q761 &gt; -990,'Raw Model Output'!Q761+'Bias Values'!O761,-999)</f>
        <v>39.632100000000001</v>
      </c>
      <c r="R761" s="1">
        <f>IF('Raw Model Output'!R761 &gt; -990,'Raw Model Output'!R761+'Bias Values'!P761,-999)</f>
        <v>16.7851</v>
      </c>
      <c r="S761" s="1">
        <f>IF('Raw Model Output'!S761 &gt; -990,'Raw Model Output'!S761+'Bias Values'!Q761,-999)</f>
        <v>15.791399999999999</v>
      </c>
      <c r="T761" s="1">
        <f>IF('Raw Model Output'!T761 &gt; -990,'Raw Model Output'!T761+'Bias Values'!R761,-999)</f>
        <v>6.5171000000000001</v>
      </c>
      <c r="U761" s="1">
        <f>IF('Raw Model Output'!U761 &gt; -990,'Raw Model Output'!U761+'Bias Values'!S761,-999)</f>
        <v>6.0357000000000003</v>
      </c>
      <c r="V761" s="1">
        <f>IF('Raw Model Output'!V761 &gt; -990,'Raw Model Output'!V761+'Bias Values'!T761,-999)</f>
        <v>2.3999999999999998E-3</v>
      </c>
      <c r="W761" s="1">
        <f>IF('Raw Model Output'!W761 &gt; -990,'Raw Model Output'!W761+'Bias Values'!U761,-999)</f>
        <v>1.6000000000000001E-3</v>
      </c>
      <c r="X761" s="1">
        <f>IF('Raw Model Output'!X761 &gt; -990,'Raw Model Output'!X761+'Bias Values'!V761,-999)</f>
        <v>0.34179999999999999</v>
      </c>
      <c r="Y761" s="1">
        <v>0.16669999999999999</v>
      </c>
      <c r="Z761" s="1">
        <v>0</v>
      </c>
      <c r="AA761" s="1">
        <v>0</v>
      </c>
      <c r="AB761" s="1">
        <v>0</v>
      </c>
      <c r="AC761" s="1">
        <v>19.107199999999999</v>
      </c>
      <c r="AD761" s="1">
        <v>22.891999999999999</v>
      </c>
      <c r="AE761" s="1">
        <v>0</v>
      </c>
      <c r="AF761" s="1">
        <v>3.2504</v>
      </c>
      <c r="AG761" s="1">
        <v>0.50009999999999999</v>
      </c>
      <c r="AH761" s="1">
        <v>0.25</v>
      </c>
      <c r="AI761" s="1">
        <v>0</v>
      </c>
      <c r="AJ761" s="1">
        <v>0</v>
      </c>
      <c r="AK761" s="1">
        <v>1.15E-2</v>
      </c>
      <c r="AL761" s="1">
        <v>0.91259999999999997</v>
      </c>
    </row>
    <row r="762" spans="1:38" ht="10.5" x14ac:dyDescent="0.25">
      <c r="A762" s="1" t="s">
        <v>847</v>
      </c>
      <c r="B762" s="1" t="s">
        <v>845</v>
      </c>
      <c r="C762" s="1" t="s">
        <v>845</v>
      </c>
      <c r="D762" s="1" t="s">
        <v>804</v>
      </c>
      <c r="E762" s="1" t="s">
        <v>41</v>
      </c>
      <c r="F762" s="1" t="s">
        <v>42</v>
      </c>
      <c r="G762" s="1">
        <v>1996</v>
      </c>
      <c r="H762" s="1">
        <v>7</v>
      </c>
      <c r="I762" s="1">
        <v>25</v>
      </c>
      <c r="J762" s="1">
        <v>40</v>
      </c>
      <c r="K762" s="1">
        <v>24219.9473</v>
      </c>
      <c r="L762" s="1">
        <v>4</v>
      </c>
      <c r="N762" s="1">
        <v>24.113299999999999</v>
      </c>
      <c r="O762" s="1">
        <v>24.111599999999999</v>
      </c>
      <c r="P762" s="1">
        <f>IF('Raw Model Output'!P762 &gt; -990,'Raw Model Output'!P762+'Bias Values'!N762,-999)</f>
        <v>15.046200000000001</v>
      </c>
      <c r="Q762" s="1">
        <f>IF('Raw Model Output'!Q762 &gt; -990,'Raw Model Output'!Q762+'Bias Values'!O762,-999)</f>
        <v>15.0444</v>
      </c>
      <c r="R762" s="1">
        <f>IF('Raw Model Output'!R762 &gt; -990,'Raw Model Output'!R762+'Bias Values'!P762,-999)</f>
        <v>11.457700000000001</v>
      </c>
      <c r="S762" s="1">
        <f>IF('Raw Model Output'!S762 &gt; -990,'Raw Model Output'!S762+'Bias Values'!Q762,-999)</f>
        <v>11.457700000000001</v>
      </c>
      <c r="T762" s="1">
        <f>IF('Raw Model Output'!T762 &gt; -990,'Raw Model Output'!T762+'Bias Values'!R762,-999)</f>
        <v>9.7469000000000001</v>
      </c>
      <c r="U762" s="1">
        <f>IF('Raw Model Output'!U762 &gt; -990,'Raw Model Output'!U762+'Bias Values'!S762,-999)</f>
        <v>9.7476000000000003</v>
      </c>
      <c r="V762" s="1">
        <f>IF('Raw Model Output'!V762 &gt; -990,'Raw Model Output'!V762+'Bias Values'!T762,-999)</f>
        <v>8.5199999999999998E-2</v>
      </c>
      <c r="W762" s="1">
        <f>IF('Raw Model Output'!W762 &gt; -990,'Raw Model Output'!W762+'Bias Values'!U762,-999)</f>
        <v>8.5199999999999998E-2</v>
      </c>
      <c r="X762" s="1">
        <f>IF('Raw Model Output'!X762 &gt; -990,'Raw Model Output'!X762+'Bias Values'!V762,-999)</f>
        <v>0.95740000000000003</v>
      </c>
      <c r="Y762" s="1">
        <v>-1.8E-3</v>
      </c>
      <c r="Z762" s="1">
        <v>0</v>
      </c>
      <c r="AA762" s="1">
        <v>0</v>
      </c>
      <c r="AB762" s="1">
        <v>0</v>
      </c>
      <c r="AC762" s="1">
        <v>11.5871</v>
      </c>
      <c r="AD762" s="1">
        <v>13.753299999999999</v>
      </c>
      <c r="AE762" s="1">
        <v>1.5002</v>
      </c>
      <c r="AF762" s="1">
        <v>0</v>
      </c>
      <c r="AG762" s="1">
        <v>0</v>
      </c>
      <c r="AH762" s="1">
        <v>0</v>
      </c>
      <c r="AI762" s="1">
        <v>8.3099999999999993E-2</v>
      </c>
      <c r="AJ762" s="1">
        <v>0.21529999999999999</v>
      </c>
      <c r="AK762" s="1">
        <v>3.6499999999999998E-2</v>
      </c>
      <c r="AL762" s="1">
        <v>0.85729999999999995</v>
      </c>
    </row>
    <row r="763" spans="1:38" ht="10.5" x14ac:dyDescent="0.25">
      <c r="A763" s="1" t="s">
        <v>848</v>
      </c>
      <c r="B763" s="1" t="s">
        <v>845</v>
      </c>
      <c r="C763" s="1" t="s">
        <v>845</v>
      </c>
      <c r="D763" s="1" t="s">
        <v>804</v>
      </c>
      <c r="E763" s="1" t="s">
        <v>41</v>
      </c>
      <c r="F763" s="1" t="s">
        <v>42</v>
      </c>
      <c r="G763" s="1">
        <v>1996</v>
      </c>
      <c r="H763" s="1">
        <v>10</v>
      </c>
      <c r="I763" s="1">
        <v>15</v>
      </c>
      <c r="J763" s="1">
        <v>55</v>
      </c>
      <c r="K763" s="1">
        <v>24219.9473</v>
      </c>
      <c r="L763" s="1">
        <v>4</v>
      </c>
      <c r="N763" s="1">
        <v>25.869</v>
      </c>
      <c r="O763" s="1">
        <v>25.843900000000001</v>
      </c>
      <c r="P763" s="1">
        <f>IF('Raw Model Output'!P763 &gt; -990,'Raw Model Output'!P763+'Bias Values'!N763,-999)</f>
        <v>14.8811</v>
      </c>
      <c r="Q763" s="1">
        <f>IF('Raw Model Output'!Q763 &gt; -990,'Raw Model Output'!Q763+'Bias Values'!O763,-999)</f>
        <v>14.8916</v>
      </c>
      <c r="R763" s="1">
        <f>IF('Raw Model Output'!R763 &gt; -990,'Raw Model Output'!R763+'Bias Values'!P763,-999)</f>
        <v>16.9514</v>
      </c>
      <c r="S763" s="1">
        <f>IF('Raw Model Output'!S763 &gt; -990,'Raw Model Output'!S763+'Bias Values'!Q763,-999)</f>
        <v>16.7349</v>
      </c>
      <c r="T763" s="1">
        <f>IF('Raw Model Output'!T763 &gt; -990,'Raw Model Output'!T763+'Bias Values'!R763,-999)</f>
        <v>8.4908000000000001</v>
      </c>
      <c r="U763" s="1">
        <f>IF('Raw Model Output'!U763 &gt; -990,'Raw Model Output'!U763+'Bias Values'!S763,-999)</f>
        <v>8.5018999999999991</v>
      </c>
      <c r="V763" s="1">
        <f>IF('Raw Model Output'!V763 &gt; -990,'Raw Model Output'!V763+'Bias Values'!T763,-999)</f>
        <v>4.9200000000000001E-2</v>
      </c>
      <c r="W763" s="1">
        <f>IF('Raw Model Output'!W763 &gt; -990,'Raw Model Output'!W763+'Bias Values'!U763,-999)</f>
        <v>4.9299999999999997E-2</v>
      </c>
      <c r="X763" s="1">
        <f>IF('Raw Model Output'!X763 &gt; -990,'Raw Model Output'!X763+'Bias Values'!V763,-999)</f>
        <v>1.1262000000000001</v>
      </c>
      <c r="Y763" s="1">
        <v>1.0500000000000001E-2</v>
      </c>
      <c r="Z763" s="1">
        <v>0</v>
      </c>
      <c r="AA763" s="1">
        <v>0</v>
      </c>
      <c r="AB763" s="1">
        <v>0</v>
      </c>
      <c r="AC763" s="1">
        <v>15.539300000000001</v>
      </c>
      <c r="AD763" s="1">
        <v>19.945599999999999</v>
      </c>
      <c r="AE763" s="1">
        <v>0.75009999999999999</v>
      </c>
      <c r="AF763" s="1">
        <v>0</v>
      </c>
      <c r="AG763" s="1">
        <v>0</v>
      </c>
      <c r="AH763" s="1">
        <v>0</v>
      </c>
      <c r="AI763" s="1">
        <v>0.14879999999999999</v>
      </c>
      <c r="AJ763" s="1">
        <v>0.1045</v>
      </c>
      <c r="AK763" s="1">
        <v>7.5499999999999998E-2</v>
      </c>
      <c r="AL763" s="1">
        <v>0.83550000000000002</v>
      </c>
    </row>
    <row r="764" spans="1:38" ht="10.5" x14ac:dyDescent="0.25">
      <c r="A764" s="1" t="s">
        <v>849</v>
      </c>
      <c r="B764" s="1" t="s">
        <v>845</v>
      </c>
      <c r="C764" s="1" t="s">
        <v>845</v>
      </c>
      <c r="D764" s="1" t="s">
        <v>804</v>
      </c>
      <c r="E764" s="1" t="s">
        <v>41</v>
      </c>
      <c r="F764" s="1" t="s">
        <v>42</v>
      </c>
      <c r="G764" s="1">
        <v>1997</v>
      </c>
      <c r="H764" s="1">
        <v>1</v>
      </c>
      <c r="I764" s="1">
        <v>14</v>
      </c>
      <c r="J764" s="1">
        <v>70</v>
      </c>
      <c r="K764" s="1">
        <v>24219.9473</v>
      </c>
      <c r="L764" s="1">
        <v>4</v>
      </c>
      <c r="N764" s="1">
        <v>-999</v>
      </c>
      <c r="O764" s="1">
        <v>-999</v>
      </c>
      <c r="P764" s="1">
        <f>IF('Raw Model Output'!P764 &gt; -990,'Raw Model Output'!P764+'Bias Values'!N764,-999)</f>
        <v>-999</v>
      </c>
      <c r="Q764" s="1">
        <f>IF('Raw Model Output'!Q764 &gt; -990,'Raw Model Output'!Q764+'Bias Values'!O764,-999)</f>
        <v>-999</v>
      </c>
      <c r="R764" s="1">
        <f>IF('Raw Model Output'!R764 &gt; -990,'Raw Model Output'!R764+'Bias Values'!P764,-999)</f>
        <v>-999</v>
      </c>
      <c r="S764" s="1">
        <f>IF('Raw Model Output'!S764 &gt; -990,'Raw Model Output'!S764+'Bias Values'!Q764,-999)</f>
        <v>-999</v>
      </c>
      <c r="T764" s="1">
        <f>IF('Raw Model Output'!T764 &gt; -990,'Raw Model Output'!T764+'Bias Values'!R764,-999)</f>
        <v>-999</v>
      </c>
      <c r="U764" s="1">
        <f>IF('Raw Model Output'!U764 &gt; -990,'Raw Model Output'!U764+'Bias Values'!S764,-999)</f>
        <v>-999</v>
      </c>
      <c r="V764" s="1">
        <f>IF('Raw Model Output'!V764 &gt; -990,'Raw Model Output'!V764+'Bias Values'!T764,-999)</f>
        <v>-999</v>
      </c>
      <c r="W764" s="1">
        <f>IF('Raw Model Output'!W764 &gt; -990,'Raw Model Output'!W764+'Bias Values'!U764,-999)</f>
        <v>-999</v>
      </c>
      <c r="X764" s="1">
        <f>IF('Raw Model Output'!X764 &gt; -990,'Raw Model Output'!X764+'Bias Values'!V764,-999)</f>
        <v>-999</v>
      </c>
      <c r="Y764" s="1">
        <v>-999</v>
      </c>
      <c r="Z764" s="1">
        <v>-999</v>
      </c>
      <c r="AA764" s="1">
        <v>-999</v>
      </c>
      <c r="AB764" s="1">
        <v>-999</v>
      </c>
      <c r="AC764" s="1">
        <v>-999</v>
      </c>
      <c r="AD764" s="1">
        <v>-999</v>
      </c>
      <c r="AE764" s="1">
        <v>-999</v>
      </c>
      <c r="AF764" s="1">
        <v>-999</v>
      </c>
      <c r="AG764" s="1">
        <v>-999</v>
      </c>
      <c r="AH764" s="1">
        <v>-999</v>
      </c>
      <c r="AI764" s="1">
        <v>-999</v>
      </c>
      <c r="AJ764" s="1">
        <v>-999</v>
      </c>
      <c r="AK764" s="1">
        <v>-999</v>
      </c>
      <c r="AL764" s="1">
        <v>-999</v>
      </c>
    </row>
    <row r="765" spans="1:38" ht="10.5" x14ac:dyDescent="0.25">
      <c r="A765" s="1" t="s">
        <v>850</v>
      </c>
      <c r="B765" s="1" t="s">
        <v>845</v>
      </c>
      <c r="C765" s="1" t="s">
        <v>845</v>
      </c>
      <c r="D765" s="1" t="s">
        <v>804</v>
      </c>
      <c r="E765" s="1" t="s">
        <v>41</v>
      </c>
      <c r="F765" s="1" t="s">
        <v>42</v>
      </c>
      <c r="G765" s="1">
        <v>1997</v>
      </c>
      <c r="H765" s="1">
        <v>4</v>
      </c>
      <c r="I765" s="1">
        <v>8</v>
      </c>
      <c r="J765" s="1">
        <v>85</v>
      </c>
      <c r="K765" s="1">
        <v>24219.9473</v>
      </c>
      <c r="L765" s="1">
        <v>4</v>
      </c>
      <c r="N765" s="1">
        <v>6.4311999999999996</v>
      </c>
      <c r="O765" s="1">
        <v>6.4298999999999999</v>
      </c>
      <c r="P765" s="1">
        <f>IF('Raw Model Output'!P765 &gt; -990,'Raw Model Output'!P765+'Bias Values'!N765,-999)</f>
        <v>38.852899999999998</v>
      </c>
      <c r="Q765" s="1">
        <f>IF('Raw Model Output'!Q765 &gt; -990,'Raw Model Output'!Q765+'Bias Values'!O765,-999)</f>
        <v>38.849699999999999</v>
      </c>
      <c r="R765" s="1">
        <f>IF('Raw Model Output'!R765 &gt; -990,'Raw Model Output'!R765+'Bias Values'!P765,-999)</f>
        <v>19.546900000000001</v>
      </c>
      <c r="S765" s="1">
        <f>IF('Raw Model Output'!S765 &gt; -990,'Raw Model Output'!S765+'Bias Values'!Q765,-999)</f>
        <v>19.1145</v>
      </c>
      <c r="T765" s="1">
        <f>IF('Raw Model Output'!T765 &gt; -990,'Raw Model Output'!T765+'Bias Values'!R765,-999)</f>
        <v>6.0556999999999999</v>
      </c>
      <c r="U765" s="1">
        <f>IF('Raw Model Output'!U765 &gt; -990,'Raw Model Output'!U765+'Bias Values'!S765,-999)</f>
        <v>5.9756999999999998</v>
      </c>
      <c r="V765" s="1">
        <f>IF('Raw Model Output'!V765 &gt; -990,'Raw Model Output'!V765+'Bias Values'!T765,-999)</f>
        <v>1.6299999999999999E-2</v>
      </c>
      <c r="W765" s="1">
        <f>IF('Raw Model Output'!W765 &gt; -990,'Raw Model Output'!W765+'Bias Values'!U765,-999)</f>
        <v>1.3299999999999999E-2</v>
      </c>
      <c r="X765" s="1">
        <f>IF('Raw Model Output'!X765 &gt; -990,'Raw Model Output'!X765+'Bias Values'!V765,-999)</f>
        <v>0.82440000000000002</v>
      </c>
      <c r="Y765" s="1">
        <v>-3.2000000000000002E-3</v>
      </c>
      <c r="Z765" s="1">
        <v>0</v>
      </c>
      <c r="AA765" s="1">
        <v>0</v>
      </c>
      <c r="AB765" s="1">
        <v>0</v>
      </c>
      <c r="AC765" s="1">
        <v>19.740100000000002</v>
      </c>
      <c r="AD765" s="1">
        <v>22.3809</v>
      </c>
      <c r="AE765" s="1">
        <v>0</v>
      </c>
      <c r="AF765" s="1">
        <v>0.25009999999999999</v>
      </c>
      <c r="AG765" s="1">
        <v>0</v>
      </c>
      <c r="AH765" s="1">
        <v>0</v>
      </c>
      <c r="AI765" s="1">
        <v>0</v>
      </c>
      <c r="AJ765" s="1">
        <v>2.9999999999999997E-4</v>
      </c>
      <c r="AK765" s="1">
        <v>1.5699999999999999E-2</v>
      </c>
      <c r="AL765" s="1">
        <v>0.95579999999999998</v>
      </c>
    </row>
    <row r="766" spans="1:38" ht="10.5" x14ac:dyDescent="0.25">
      <c r="A766" s="1" t="s">
        <v>851</v>
      </c>
      <c r="B766" s="1" t="s">
        <v>845</v>
      </c>
      <c r="C766" s="1" t="s">
        <v>845</v>
      </c>
      <c r="D766" s="1" t="s">
        <v>804</v>
      </c>
      <c r="E766" s="1" t="s">
        <v>41</v>
      </c>
      <c r="F766" s="1" t="s">
        <v>42</v>
      </c>
      <c r="G766" s="1">
        <v>1997</v>
      </c>
      <c r="H766" s="1">
        <v>7</v>
      </c>
      <c r="I766" s="1">
        <v>28</v>
      </c>
      <c r="J766" s="1">
        <v>100</v>
      </c>
      <c r="K766" s="1">
        <v>24219.9473</v>
      </c>
      <c r="L766" s="1">
        <v>4</v>
      </c>
      <c r="N766" s="1">
        <v>36.482599999999998</v>
      </c>
      <c r="O766" s="1">
        <v>36.683799999999998</v>
      </c>
      <c r="P766" s="1">
        <f>IF('Raw Model Output'!P766 &gt; -990,'Raw Model Output'!P766+'Bias Values'!N766,-999)</f>
        <v>22.185199999999998</v>
      </c>
      <c r="Q766" s="1">
        <f>IF('Raw Model Output'!Q766 &gt; -990,'Raw Model Output'!Q766+'Bias Values'!O766,-999)</f>
        <v>22.581</v>
      </c>
      <c r="R766" s="1">
        <f>IF('Raw Model Output'!R766 &gt; -990,'Raw Model Output'!R766+'Bias Values'!P766,-999)</f>
        <v>12.691800000000001</v>
      </c>
      <c r="S766" s="1">
        <f>IF('Raw Model Output'!S766 &gt; -990,'Raw Model Output'!S766+'Bias Values'!Q766,-999)</f>
        <v>12.2677</v>
      </c>
      <c r="T766" s="1">
        <f>IF('Raw Model Output'!T766 &gt; -990,'Raw Model Output'!T766+'Bias Values'!R766,-999)</f>
        <v>8.8633000000000006</v>
      </c>
      <c r="U766" s="1">
        <f>IF('Raw Model Output'!U766 &gt; -990,'Raw Model Output'!U766+'Bias Values'!S766,-999)</f>
        <v>9.1273</v>
      </c>
      <c r="V766" s="1">
        <f>IF('Raw Model Output'!V766 &gt; -990,'Raw Model Output'!V766+'Bias Values'!T766,-999)</f>
        <v>1.0200000000000001E-2</v>
      </c>
      <c r="W766" s="1">
        <f>IF('Raw Model Output'!W766 &gt; -990,'Raw Model Output'!W766+'Bias Values'!U766,-999)</f>
        <v>8.3999999999999995E-3</v>
      </c>
      <c r="X766" s="1">
        <f>IF('Raw Model Output'!X766 &gt; -990,'Raw Model Output'!X766+'Bias Values'!V766,-999)</f>
        <v>0.66510000000000002</v>
      </c>
      <c r="Y766" s="1">
        <v>0.39579999999999999</v>
      </c>
      <c r="Z766" s="1">
        <v>0</v>
      </c>
      <c r="AA766" s="1">
        <v>0</v>
      </c>
      <c r="AB766" s="1">
        <v>0</v>
      </c>
      <c r="AC766" s="1">
        <v>11.117800000000001</v>
      </c>
      <c r="AD766" s="1">
        <v>13.991899999999999</v>
      </c>
      <c r="AE766" s="1">
        <v>0</v>
      </c>
      <c r="AF766" s="1">
        <v>0</v>
      </c>
      <c r="AG766" s="1">
        <v>0</v>
      </c>
      <c r="AH766" s="1">
        <v>0</v>
      </c>
      <c r="AI766" s="1">
        <v>4.4000000000000003E-3</v>
      </c>
      <c r="AJ766" s="1">
        <v>0.1321</v>
      </c>
      <c r="AK766" s="1">
        <v>3.6700000000000003E-2</v>
      </c>
      <c r="AL766" s="1">
        <v>0.9526</v>
      </c>
    </row>
    <row r="767" spans="1:38" ht="10.5" x14ac:dyDescent="0.25">
      <c r="A767" s="1" t="s">
        <v>852</v>
      </c>
      <c r="B767" s="1" t="s">
        <v>845</v>
      </c>
      <c r="C767" s="1" t="s">
        <v>845</v>
      </c>
      <c r="D767" s="1" t="s">
        <v>804</v>
      </c>
      <c r="E767" s="1" t="s">
        <v>41</v>
      </c>
      <c r="F767" s="1" t="s">
        <v>42</v>
      </c>
      <c r="G767" s="1">
        <v>1997</v>
      </c>
      <c r="H767" s="1">
        <v>10</v>
      </c>
      <c r="I767" s="1">
        <v>13</v>
      </c>
      <c r="J767" s="1">
        <v>115</v>
      </c>
      <c r="K767" s="1">
        <v>24219.9473</v>
      </c>
      <c r="L767" s="1">
        <v>4</v>
      </c>
      <c r="N767" s="1">
        <v>36.811700000000002</v>
      </c>
      <c r="O767" s="1">
        <v>35.277999999999999</v>
      </c>
      <c r="P767" s="1">
        <f>IF('Raw Model Output'!P767 &gt; -990,'Raw Model Output'!P767+'Bias Values'!N767,-999)</f>
        <v>21.264099999999999</v>
      </c>
      <c r="Q767" s="1">
        <f>IF('Raw Model Output'!Q767 &gt; -990,'Raw Model Output'!Q767+'Bias Values'!O767,-999)</f>
        <v>22.635200000000001</v>
      </c>
      <c r="R767" s="1">
        <f>IF('Raw Model Output'!R767 &gt; -990,'Raw Model Output'!R767+'Bias Values'!P767,-999)</f>
        <v>16.945</v>
      </c>
      <c r="S767" s="1">
        <f>IF('Raw Model Output'!S767 &gt; -990,'Raw Model Output'!S767+'Bias Values'!Q767,-999)</f>
        <v>16.080400000000001</v>
      </c>
      <c r="T767" s="1">
        <f>IF('Raw Model Output'!T767 &gt; -990,'Raw Model Output'!T767+'Bias Values'!R767,-999)</f>
        <v>10.110099999999999</v>
      </c>
      <c r="U767" s="1">
        <f>IF('Raw Model Output'!U767 &gt; -990,'Raw Model Output'!U767+'Bias Values'!S767,-999)</f>
        <v>11.102499999999999</v>
      </c>
      <c r="V767" s="1">
        <f>IF('Raw Model Output'!V767 &gt; -990,'Raw Model Output'!V767+'Bias Values'!T767,-999)</f>
        <v>3.1399999999999997E-2</v>
      </c>
      <c r="W767" s="1">
        <f>IF('Raw Model Output'!W767 &gt; -990,'Raw Model Output'!W767+'Bias Values'!U767,-999)</f>
        <v>3.6499999999999998E-2</v>
      </c>
      <c r="X767" s="1">
        <f>IF('Raw Model Output'!X767 &gt; -990,'Raw Model Output'!X767+'Bias Values'!V767,-999)</f>
        <v>3.5590999999999999</v>
      </c>
      <c r="Y767" s="1">
        <v>1.3712</v>
      </c>
      <c r="Z767" s="1">
        <v>0</v>
      </c>
      <c r="AA767" s="1">
        <v>0</v>
      </c>
      <c r="AB767" s="1">
        <v>0</v>
      </c>
      <c r="AC767" s="1">
        <v>17.287299999999998</v>
      </c>
      <c r="AD767" s="1">
        <v>21.474499999999999</v>
      </c>
      <c r="AE767" s="1">
        <v>0</v>
      </c>
      <c r="AF767" s="1">
        <v>0</v>
      </c>
      <c r="AG767" s="1">
        <v>0</v>
      </c>
      <c r="AH767" s="1">
        <v>0</v>
      </c>
      <c r="AI767" s="1">
        <v>0.11020000000000001</v>
      </c>
      <c r="AJ767" s="1">
        <v>0.1462</v>
      </c>
      <c r="AK767" s="1">
        <v>2.6700000000000002E-2</v>
      </c>
      <c r="AL767" s="1">
        <v>0.87839999999999996</v>
      </c>
    </row>
    <row r="768" spans="1:38" ht="10.5" x14ac:dyDescent="0.25">
      <c r="A768" s="1" t="s">
        <v>853</v>
      </c>
      <c r="B768" s="1" t="s">
        <v>845</v>
      </c>
      <c r="C768" s="1" t="s">
        <v>845</v>
      </c>
      <c r="D768" s="1" t="s">
        <v>804</v>
      </c>
      <c r="E768" s="1" t="s">
        <v>41</v>
      </c>
      <c r="F768" s="1" t="s">
        <v>42</v>
      </c>
      <c r="G768" s="1">
        <v>2009</v>
      </c>
      <c r="H768" s="1">
        <v>1</v>
      </c>
      <c r="I768" s="1">
        <v>14</v>
      </c>
      <c r="J768" s="1">
        <v>132</v>
      </c>
      <c r="K768" s="1">
        <v>24219.9473</v>
      </c>
      <c r="L768" s="1">
        <v>4</v>
      </c>
      <c r="N768" s="1">
        <v>57.513399999999997</v>
      </c>
      <c r="O768" s="1">
        <v>57.707099999999997</v>
      </c>
      <c r="P768" s="1">
        <f>IF('Raw Model Output'!P768 &gt; -990,'Raw Model Output'!P768+'Bias Values'!N768,-999)</f>
        <v>39.662999999999997</v>
      </c>
      <c r="Q768" s="1">
        <f>IF('Raw Model Output'!Q768 &gt; -990,'Raw Model Output'!Q768+'Bias Values'!O768,-999)</f>
        <v>39.662100000000002</v>
      </c>
      <c r="R768" s="1">
        <f>IF('Raw Model Output'!R768 &gt; -990,'Raw Model Output'!R768+'Bias Values'!P768,-999)</f>
        <v>20.8569</v>
      </c>
      <c r="S768" s="1">
        <f>IF('Raw Model Output'!S768 &gt; -990,'Raw Model Output'!S768+'Bias Values'!Q768,-999)</f>
        <v>20.604199999999999</v>
      </c>
      <c r="T768" s="1">
        <f>IF('Raw Model Output'!T768 &gt; -990,'Raw Model Output'!T768+'Bias Values'!R768,-999)</f>
        <v>6.4047000000000001</v>
      </c>
      <c r="U768" s="1">
        <f>IF('Raw Model Output'!U768 &gt; -990,'Raw Model Output'!U768+'Bias Values'!S768,-999)</f>
        <v>9.6630000000000003</v>
      </c>
      <c r="V768" s="1">
        <f>IF('Raw Model Output'!V768 &gt; -990,'Raw Model Output'!V768+'Bias Values'!T768,-999)</f>
        <v>0.14000000000000001</v>
      </c>
      <c r="W768" s="1">
        <f>IF('Raw Model Output'!W768 &gt; -990,'Raw Model Output'!W768+'Bias Values'!U768,-999)</f>
        <v>8.4199999999999997E-2</v>
      </c>
      <c r="X768" s="1">
        <f>IF('Raw Model Output'!X768 &gt; -990,'Raw Model Output'!X768+'Bias Values'!V768,-999)</f>
        <v>22.470600000000001</v>
      </c>
      <c r="Y768" s="1">
        <v>-8.9999999999999998E-4</v>
      </c>
      <c r="Z768" s="1">
        <v>0</v>
      </c>
      <c r="AA768" s="1">
        <v>25</v>
      </c>
      <c r="AB768" s="1">
        <v>12.4697</v>
      </c>
      <c r="AC768" s="1">
        <v>22.211200000000002</v>
      </c>
      <c r="AD768" s="1">
        <v>26.484000000000002</v>
      </c>
      <c r="AE768" s="1">
        <v>0</v>
      </c>
      <c r="AF768" s="1">
        <v>4.7504999999999997</v>
      </c>
      <c r="AG768" s="1">
        <v>2.5003000000000002</v>
      </c>
      <c r="AH768" s="1">
        <v>1.2501</v>
      </c>
      <c r="AI768" s="1">
        <v>0</v>
      </c>
      <c r="AJ768" s="1">
        <v>7.9000000000000008E-3</v>
      </c>
      <c r="AK768" s="1">
        <v>6.08E-2</v>
      </c>
      <c r="AL768" s="1">
        <v>0.71879999999999999</v>
      </c>
    </row>
    <row r="769" spans="1:38" ht="10.5" x14ac:dyDescent="0.25">
      <c r="A769" s="1" t="s">
        <v>854</v>
      </c>
      <c r="B769" s="1" t="s">
        <v>845</v>
      </c>
      <c r="C769" s="1" t="s">
        <v>845</v>
      </c>
      <c r="D769" s="1" t="s">
        <v>804</v>
      </c>
      <c r="E769" s="1" t="s">
        <v>41</v>
      </c>
      <c r="F769" s="1" t="s">
        <v>42</v>
      </c>
      <c r="G769" s="1">
        <v>2009</v>
      </c>
      <c r="H769" s="1">
        <v>4</v>
      </c>
      <c r="I769" s="1">
        <v>7</v>
      </c>
      <c r="J769" s="1">
        <v>152</v>
      </c>
      <c r="K769" s="1">
        <v>24219.9473</v>
      </c>
      <c r="L769" s="1">
        <v>4</v>
      </c>
      <c r="N769" s="1">
        <v>5.4099000000000004</v>
      </c>
      <c r="O769" s="1">
        <v>5.4104999999999999</v>
      </c>
      <c r="P769" s="1">
        <f>IF('Raw Model Output'!P769 &gt; -990,'Raw Model Output'!P769+'Bias Values'!N769,-999)</f>
        <v>39.4709</v>
      </c>
      <c r="Q769" s="1">
        <f>IF('Raw Model Output'!Q769 &gt; -990,'Raw Model Output'!Q769+'Bias Values'!O769,-999)</f>
        <v>39.488999999999997</v>
      </c>
      <c r="R769" s="1">
        <f>IF('Raw Model Output'!R769 &gt; -990,'Raw Model Output'!R769+'Bias Values'!P769,-999)</f>
        <v>18.7699</v>
      </c>
      <c r="S769" s="1">
        <f>IF('Raw Model Output'!S769 &gt; -990,'Raw Model Output'!S769+'Bias Values'!Q769,-999)</f>
        <v>17.8035</v>
      </c>
      <c r="T769" s="1">
        <f>IF('Raw Model Output'!T769 &gt; -990,'Raw Model Output'!T769+'Bias Values'!R769,-999)</f>
        <v>5.5952999999999999</v>
      </c>
      <c r="U769" s="1">
        <f>IF('Raw Model Output'!U769 &gt; -990,'Raw Model Output'!U769+'Bias Values'!S769,-999)</f>
        <v>5.4740000000000002</v>
      </c>
      <c r="V769" s="1">
        <f>IF('Raw Model Output'!V769 &gt; -990,'Raw Model Output'!V769+'Bias Values'!T769,-999)</f>
        <v>1.77E-2</v>
      </c>
      <c r="W769" s="1">
        <f>IF('Raw Model Output'!W769 &gt; -990,'Raw Model Output'!W769+'Bias Values'!U769,-999)</f>
        <v>1.21E-2</v>
      </c>
      <c r="X769" s="1">
        <f>IF('Raw Model Output'!X769 &gt; -990,'Raw Model Output'!X769+'Bias Values'!V769,-999)</f>
        <v>1.4540999999999999</v>
      </c>
      <c r="Y769" s="1">
        <v>1.8200000000000001E-2</v>
      </c>
      <c r="Z769" s="1">
        <v>0</v>
      </c>
      <c r="AA769" s="1">
        <v>0</v>
      </c>
      <c r="AB769" s="1">
        <v>0</v>
      </c>
      <c r="AC769" s="1">
        <v>17.999099999999999</v>
      </c>
      <c r="AD769" s="1">
        <v>20.871600000000001</v>
      </c>
      <c r="AE769" s="1">
        <v>0</v>
      </c>
      <c r="AF769" s="1">
        <v>0.50019999999999998</v>
      </c>
      <c r="AG769" s="1">
        <v>0</v>
      </c>
      <c r="AH769" s="1">
        <v>0</v>
      </c>
      <c r="AI769" s="1">
        <v>0</v>
      </c>
      <c r="AJ769" s="1">
        <v>0</v>
      </c>
      <c r="AK769" s="1">
        <v>8.6E-3</v>
      </c>
      <c r="AL769" s="1">
        <v>0.93769999999999998</v>
      </c>
    </row>
    <row r="770" spans="1:38" ht="10.5" x14ac:dyDescent="0.25">
      <c r="A770" s="1" t="s">
        <v>855</v>
      </c>
      <c r="B770" s="1" t="s">
        <v>845</v>
      </c>
      <c r="C770" s="1" t="s">
        <v>845</v>
      </c>
      <c r="D770" s="1" t="s">
        <v>804</v>
      </c>
      <c r="E770" s="1" t="s">
        <v>41</v>
      </c>
      <c r="F770" s="1" t="s">
        <v>42</v>
      </c>
      <c r="G770" s="1">
        <v>2008</v>
      </c>
      <c r="H770" s="1">
        <v>7</v>
      </c>
      <c r="I770" s="1">
        <v>7</v>
      </c>
      <c r="J770" s="1">
        <v>170</v>
      </c>
      <c r="K770" s="1">
        <v>24219.9473</v>
      </c>
      <c r="L770" s="1">
        <v>4</v>
      </c>
      <c r="N770" s="1">
        <v>41.7346</v>
      </c>
      <c r="O770" s="1">
        <v>43.9056</v>
      </c>
      <c r="P770" s="1">
        <f>IF('Raw Model Output'!P770 &gt; -990,'Raw Model Output'!P770+'Bias Values'!N770,-999)</f>
        <v>25.339300000000001</v>
      </c>
      <c r="Q770" s="1">
        <f>IF('Raw Model Output'!Q770 &gt; -990,'Raw Model Output'!Q770+'Bias Values'!O770,-999)</f>
        <v>27.434100000000001</v>
      </c>
      <c r="R770" s="1">
        <f>IF('Raw Model Output'!R770 &gt; -990,'Raw Model Output'!R770+'Bias Values'!P770,-999)</f>
        <v>11.2004</v>
      </c>
      <c r="S770" s="1">
        <f>IF('Raw Model Output'!S770 &gt; -990,'Raw Model Output'!S770+'Bias Values'!Q770,-999)</f>
        <v>10.5578</v>
      </c>
      <c r="T770" s="1">
        <f>IF('Raw Model Output'!T770 &gt; -990,'Raw Model Output'!T770+'Bias Values'!R770,-999)</f>
        <v>8.8998000000000008</v>
      </c>
      <c r="U770" s="1">
        <f>IF('Raw Model Output'!U770 &gt; -990,'Raw Model Output'!U770+'Bias Values'!S770,-999)</f>
        <v>8.9815000000000005</v>
      </c>
      <c r="V770" s="1">
        <f>IF('Raw Model Output'!V770 &gt; -990,'Raw Model Output'!V770+'Bias Values'!T770,-999)</f>
        <v>8.0999999999999996E-3</v>
      </c>
      <c r="W770" s="1">
        <f>IF('Raw Model Output'!W770 &gt; -990,'Raw Model Output'!W770+'Bias Values'!U770,-999)</f>
        <v>4.0000000000000001E-3</v>
      </c>
      <c r="X770" s="1">
        <f>IF('Raw Model Output'!X770 &gt; -990,'Raw Model Output'!X770+'Bias Values'!V770,-999)</f>
        <v>0.6462</v>
      </c>
      <c r="Y770" s="1">
        <v>2.0948000000000002</v>
      </c>
      <c r="Z770" s="1">
        <v>0</v>
      </c>
      <c r="AA770" s="1">
        <v>0</v>
      </c>
      <c r="AB770" s="1">
        <v>0</v>
      </c>
      <c r="AC770" s="1">
        <v>11.854900000000001</v>
      </c>
      <c r="AD770" s="1">
        <v>13.869899999999999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0.13370000000000001</v>
      </c>
      <c r="AK770" s="1">
        <v>4.0399999999999998E-2</v>
      </c>
      <c r="AL770" s="1">
        <v>0.99570000000000003</v>
      </c>
    </row>
    <row r="771" spans="1:38" ht="10.5" x14ac:dyDescent="0.25">
      <c r="A771" s="1" t="s">
        <v>856</v>
      </c>
      <c r="B771" s="1" t="s">
        <v>845</v>
      </c>
      <c r="C771" s="1" t="s">
        <v>845</v>
      </c>
      <c r="D771" s="1" t="s">
        <v>804</v>
      </c>
      <c r="E771" s="1" t="s">
        <v>41</v>
      </c>
      <c r="F771" s="1" t="s">
        <v>42</v>
      </c>
      <c r="G771" s="1">
        <v>2008</v>
      </c>
      <c r="H771" s="1">
        <v>10</v>
      </c>
      <c r="I771" s="1">
        <v>13</v>
      </c>
      <c r="J771" s="1">
        <v>187</v>
      </c>
      <c r="K771" s="1">
        <v>24219.9473</v>
      </c>
      <c r="L771" s="1">
        <v>4</v>
      </c>
      <c r="N771" s="1">
        <v>47.363999999999997</v>
      </c>
      <c r="O771" s="1">
        <v>47.325899999999997</v>
      </c>
      <c r="P771" s="1">
        <f>IF('Raw Model Output'!P771 &gt; -990,'Raw Model Output'!P771+'Bias Values'!N771,-999)</f>
        <v>26.5366</v>
      </c>
      <c r="Q771" s="1">
        <f>IF('Raw Model Output'!Q771 &gt; -990,'Raw Model Output'!Q771+'Bias Values'!O771,-999)</f>
        <v>26.5152</v>
      </c>
      <c r="R771" s="1">
        <f>IF('Raw Model Output'!R771 &gt; -990,'Raw Model Output'!R771+'Bias Values'!P771,-999)</f>
        <v>16.2804</v>
      </c>
      <c r="S771" s="1">
        <f>IF('Raw Model Output'!S771 &gt; -990,'Raw Model Output'!S771+'Bias Values'!Q771,-999)</f>
        <v>16.169</v>
      </c>
      <c r="T771" s="1">
        <f>IF('Raw Model Output'!T771 &gt; -990,'Raw Model Output'!T771+'Bias Values'!R771,-999)</f>
        <v>9.3567999999999998</v>
      </c>
      <c r="U771" s="1">
        <f>IF('Raw Model Output'!U771 &gt; -990,'Raw Model Output'!U771+'Bias Values'!S771,-999)</f>
        <v>9.3872</v>
      </c>
      <c r="V771" s="1">
        <f>IF('Raw Model Output'!V771 &gt; -990,'Raw Model Output'!V771+'Bias Values'!T771,-999)</f>
        <v>7.6E-3</v>
      </c>
      <c r="W771" s="1">
        <f>IF('Raw Model Output'!W771 &gt; -990,'Raw Model Output'!W771+'Bias Values'!U771,-999)</f>
        <v>6.1999999999999998E-3</v>
      </c>
      <c r="X771" s="1">
        <f>IF('Raw Model Output'!X771 &gt; -990,'Raw Model Output'!X771+'Bias Values'!V771,-999)</f>
        <v>0.69040000000000001</v>
      </c>
      <c r="Y771" s="1">
        <v>-2.1399999999999999E-2</v>
      </c>
      <c r="Z771" s="1">
        <v>0</v>
      </c>
      <c r="AA771" s="1">
        <v>0</v>
      </c>
      <c r="AB771" s="1">
        <v>0</v>
      </c>
      <c r="AC771" s="1">
        <v>15.625999999999999</v>
      </c>
      <c r="AD771" s="1">
        <v>19.911000000000001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0.15260000000000001</v>
      </c>
      <c r="AK771" s="1">
        <v>1.5599999999999999E-2</v>
      </c>
      <c r="AL771" s="1">
        <v>0.99890000000000001</v>
      </c>
    </row>
    <row r="772" spans="1:38" ht="10.5" x14ac:dyDescent="0.25">
      <c r="A772" s="1" t="s">
        <v>857</v>
      </c>
      <c r="B772" s="1" t="s">
        <v>845</v>
      </c>
      <c r="C772" s="1" t="s">
        <v>845</v>
      </c>
      <c r="D772" s="1" t="s">
        <v>804</v>
      </c>
      <c r="E772" s="1" t="s">
        <v>41</v>
      </c>
      <c r="F772" s="1" t="s">
        <v>42</v>
      </c>
      <c r="G772" s="1">
        <v>2010</v>
      </c>
      <c r="H772" s="1">
        <v>1</v>
      </c>
      <c r="I772" s="1">
        <v>18</v>
      </c>
      <c r="J772" s="1">
        <v>207</v>
      </c>
      <c r="K772" s="1">
        <v>24219.9473</v>
      </c>
      <c r="L772" s="1">
        <v>4</v>
      </c>
      <c r="N772" s="1">
        <v>-999</v>
      </c>
      <c r="O772" s="1">
        <v>-999</v>
      </c>
      <c r="P772" s="1">
        <f>IF('Raw Model Output'!P772 &gt; -990,'Raw Model Output'!P772+'Bias Values'!N772,-999)</f>
        <v>-999</v>
      </c>
      <c r="Q772" s="1">
        <f>IF('Raw Model Output'!Q772 &gt; -990,'Raw Model Output'!Q772+'Bias Values'!O772,-999)</f>
        <v>-999</v>
      </c>
      <c r="R772" s="1">
        <f>IF('Raw Model Output'!R772 &gt; -990,'Raw Model Output'!R772+'Bias Values'!P772,-999)</f>
        <v>-999</v>
      </c>
      <c r="S772" s="1">
        <f>IF('Raw Model Output'!S772 &gt; -990,'Raw Model Output'!S772+'Bias Values'!Q772,-999)</f>
        <v>-999</v>
      </c>
      <c r="T772" s="1">
        <f>IF('Raw Model Output'!T772 &gt; -990,'Raw Model Output'!T772+'Bias Values'!R772,-999)</f>
        <v>-999</v>
      </c>
      <c r="U772" s="1">
        <f>IF('Raw Model Output'!U772 &gt; -990,'Raw Model Output'!U772+'Bias Values'!S772,-999)</f>
        <v>-999</v>
      </c>
      <c r="V772" s="1">
        <f>IF('Raw Model Output'!V772 &gt; -990,'Raw Model Output'!V772+'Bias Values'!T772,-999)</f>
        <v>-999</v>
      </c>
      <c r="W772" s="1">
        <f>IF('Raw Model Output'!W772 &gt; -990,'Raw Model Output'!W772+'Bias Values'!U772,-999)</f>
        <v>-999</v>
      </c>
      <c r="X772" s="1">
        <f>IF('Raw Model Output'!X772 &gt; -990,'Raw Model Output'!X772+'Bias Values'!V772,-999)</f>
        <v>-999</v>
      </c>
      <c r="Y772" s="1">
        <v>-999</v>
      </c>
      <c r="Z772" s="1">
        <v>-999</v>
      </c>
      <c r="AA772" s="1">
        <v>-999</v>
      </c>
      <c r="AB772" s="1">
        <v>-999</v>
      </c>
      <c r="AC772" s="1">
        <v>-999</v>
      </c>
      <c r="AD772" s="1">
        <v>-999</v>
      </c>
      <c r="AE772" s="1">
        <v>-999</v>
      </c>
      <c r="AF772" s="1">
        <v>-999</v>
      </c>
      <c r="AG772" s="1">
        <v>-999</v>
      </c>
      <c r="AH772" s="1">
        <v>-999</v>
      </c>
      <c r="AI772" s="1">
        <v>-999</v>
      </c>
      <c r="AJ772" s="1">
        <v>-999</v>
      </c>
      <c r="AK772" s="1">
        <v>-999</v>
      </c>
      <c r="AL772" s="1">
        <v>-999</v>
      </c>
    </row>
    <row r="773" spans="1:38" ht="10.5" x14ac:dyDescent="0.25">
      <c r="A773" s="1" t="s">
        <v>858</v>
      </c>
      <c r="B773" s="1" t="s">
        <v>845</v>
      </c>
      <c r="C773" s="1" t="s">
        <v>845</v>
      </c>
      <c r="D773" s="1" t="s">
        <v>804</v>
      </c>
      <c r="E773" s="1" t="s">
        <v>41</v>
      </c>
      <c r="F773" s="1" t="s">
        <v>42</v>
      </c>
      <c r="G773" s="1">
        <v>2010</v>
      </c>
      <c r="H773" s="1">
        <v>4</v>
      </c>
      <c r="I773" s="1">
        <v>7</v>
      </c>
      <c r="J773" s="1">
        <v>227</v>
      </c>
      <c r="K773" s="1">
        <v>24219.9473</v>
      </c>
      <c r="L773" s="1">
        <v>4</v>
      </c>
      <c r="N773" s="1">
        <v>-999</v>
      </c>
      <c r="O773" s="1">
        <v>-999</v>
      </c>
      <c r="P773" s="1">
        <f>IF('Raw Model Output'!P773 &gt; -990,'Raw Model Output'!P773+'Bias Values'!N773,-999)</f>
        <v>-999</v>
      </c>
      <c r="Q773" s="1">
        <f>IF('Raw Model Output'!Q773 &gt; -990,'Raw Model Output'!Q773+'Bias Values'!O773,-999)</f>
        <v>-999</v>
      </c>
      <c r="R773" s="1">
        <f>IF('Raw Model Output'!R773 &gt; -990,'Raw Model Output'!R773+'Bias Values'!P773,-999)</f>
        <v>-999</v>
      </c>
      <c r="S773" s="1">
        <f>IF('Raw Model Output'!S773 &gt; -990,'Raw Model Output'!S773+'Bias Values'!Q773,-999)</f>
        <v>-999</v>
      </c>
      <c r="T773" s="1">
        <f>IF('Raw Model Output'!T773 &gt; -990,'Raw Model Output'!T773+'Bias Values'!R773,-999)</f>
        <v>-999</v>
      </c>
      <c r="U773" s="1">
        <f>IF('Raw Model Output'!U773 &gt; -990,'Raw Model Output'!U773+'Bias Values'!S773,-999)</f>
        <v>-999</v>
      </c>
      <c r="V773" s="1">
        <f>IF('Raw Model Output'!V773 &gt; -990,'Raw Model Output'!V773+'Bias Values'!T773,-999)</f>
        <v>-999</v>
      </c>
      <c r="W773" s="1">
        <f>IF('Raw Model Output'!W773 &gt; -990,'Raw Model Output'!W773+'Bias Values'!U773,-999)</f>
        <v>-999</v>
      </c>
      <c r="X773" s="1">
        <f>IF('Raw Model Output'!X773 &gt; -990,'Raw Model Output'!X773+'Bias Values'!V773,-999)</f>
        <v>-999</v>
      </c>
      <c r="Y773" s="1">
        <v>-999</v>
      </c>
      <c r="Z773" s="1">
        <v>-999</v>
      </c>
      <c r="AA773" s="1">
        <v>-999</v>
      </c>
      <c r="AB773" s="1">
        <v>-999</v>
      </c>
      <c r="AC773" s="1">
        <v>-999</v>
      </c>
      <c r="AD773" s="1">
        <v>-999</v>
      </c>
      <c r="AE773" s="1">
        <v>-999</v>
      </c>
      <c r="AF773" s="1">
        <v>-999</v>
      </c>
      <c r="AG773" s="1">
        <v>-999</v>
      </c>
      <c r="AH773" s="1">
        <v>-999</v>
      </c>
      <c r="AI773" s="1">
        <v>-999</v>
      </c>
      <c r="AJ773" s="1">
        <v>-999</v>
      </c>
      <c r="AK773" s="1">
        <v>-999</v>
      </c>
      <c r="AL773" s="1">
        <v>-999</v>
      </c>
    </row>
    <row r="774" spans="1:38" ht="10.5" x14ac:dyDescent="0.25">
      <c r="A774" s="1" t="s">
        <v>859</v>
      </c>
      <c r="B774" s="1" t="s">
        <v>845</v>
      </c>
      <c r="C774" s="1" t="s">
        <v>845</v>
      </c>
      <c r="D774" s="1" t="s">
        <v>804</v>
      </c>
      <c r="E774" s="1" t="s">
        <v>41</v>
      </c>
      <c r="F774" s="1" t="s">
        <v>42</v>
      </c>
      <c r="G774" s="1">
        <v>2009</v>
      </c>
      <c r="H774" s="1">
        <v>7</v>
      </c>
      <c r="I774" s="1">
        <v>7</v>
      </c>
      <c r="J774" s="1">
        <v>247</v>
      </c>
      <c r="K774" s="1">
        <v>24219.9473</v>
      </c>
      <c r="L774" s="1">
        <v>4</v>
      </c>
      <c r="N774" s="1">
        <v>39.467300000000002</v>
      </c>
      <c r="O774" s="1">
        <v>39.354599999999998</v>
      </c>
      <c r="P774" s="1">
        <f>IF('Raw Model Output'!P774 &gt; -990,'Raw Model Output'!P774+'Bias Values'!N774,-999)</f>
        <v>27.228100000000001</v>
      </c>
      <c r="Q774" s="1">
        <f>IF('Raw Model Output'!Q774 &gt; -990,'Raw Model Output'!Q774+'Bias Values'!O774,-999)</f>
        <v>27.337199999999999</v>
      </c>
      <c r="R774" s="1">
        <f>IF('Raw Model Output'!R774 &gt; -990,'Raw Model Output'!R774+'Bias Values'!P774,-999)</f>
        <v>11.633800000000001</v>
      </c>
      <c r="S774" s="1">
        <f>IF('Raw Model Output'!S774 &gt; -990,'Raw Model Output'!S774+'Bias Values'!Q774,-999)</f>
        <v>11.549200000000001</v>
      </c>
      <c r="T774" s="1">
        <f>IF('Raw Model Output'!T774 &gt; -990,'Raw Model Output'!T774+'Bias Values'!R774,-999)</f>
        <v>9.7089999999999996</v>
      </c>
      <c r="U774" s="1">
        <f>IF('Raw Model Output'!U774 &gt; -990,'Raw Model Output'!U774+'Bias Values'!S774,-999)</f>
        <v>9.8209999999999997</v>
      </c>
      <c r="V774" s="1">
        <f>IF('Raw Model Output'!V774 &gt; -990,'Raw Model Output'!V774+'Bias Values'!T774,-999)</f>
        <v>1.4500000000000001E-2</v>
      </c>
      <c r="W774" s="1">
        <f>IF('Raw Model Output'!W774 &gt; -990,'Raw Model Output'!W774+'Bias Values'!U774,-999)</f>
        <v>1.4500000000000001E-2</v>
      </c>
      <c r="X774" s="1">
        <f>IF('Raw Model Output'!X774 &gt; -990,'Raw Model Output'!X774+'Bias Values'!V774,-999)</f>
        <v>0.70069999999999999</v>
      </c>
      <c r="Y774" s="1">
        <v>0.1091</v>
      </c>
      <c r="Z774" s="1">
        <v>0</v>
      </c>
      <c r="AA774" s="1">
        <v>0</v>
      </c>
      <c r="AB774" s="1">
        <v>0</v>
      </c>
      <c r="AC774" s="1">
        <v>12.099</v>
      </c>
      <c r="AD774" s="1">
        <v>15.452299999999999</v>
      </c>
      <c r="AE774" s="1">
        <v>0.50019999999999998</v>
      </c>
      <c r="AF774" s="1">
        <v>0</v>
      </c>
      <c r="AG774" s="1">
        <v>0</v>
      </c>
      <c r="AH774" s="1">
        <v>0</v>
      </c>
      <c r="AI774" s="1">
        <v>0</v>
      </c>
      <c r="AJ774" s="1">
        <v>3.1800000000000002E-2</v>
      </c>
      <c r="AK774" s="1">
        <v>2.18E-2</v>
      </c>
      <c r="AL774" s="1">
        <v>0.99460000000000004</v>
      </c>
    </row>
    <row r="775" spans="1:38" ht="10.5" x14ac:dyDescent="0.25">
      <c r="A775" s="1" t="s">
        <v>860</v>
      </c>
      <c r="B775" s="1" t="s">
        <v>845</v>
      </c>
      <c r="C775" s="1" t="s">
        <v>845</v>
      </c>
      <c r="D775" s="1" t="s">
        <v>804</v>
      </c>
      <c r="E775" s="1" t="s">
        <v>41</v>
      </c>
      <c r="F775" s="1" t="s">
        <v>42</v>
      </c>
      <c r="G775" s="1">
        <v>2009</v>
      </c>
      <c r="H775" s="1">
        <v>10</v>
      </c>
      <c r="I775" s="1">
        <v>13</v>
      </c>
      <c r="J775" s="1">
        <v>267</v>
      </c>
      <c r="K775" s="1">
        <v>24219.9473</v>
      </c>
      <c r="L775" s="1">
        <v>4</v>
      </c>
      <c r="N775" s="1">
        <v>-999</v>
      </c>
      <c r="O775" s="1">
        <v>-999</v>
      </c>
      <c r="P775" s="1">
        <f>IF('Raw Model Output'!P775 &gt; -990,'Raw Model Output'!P775+'Bias Values'!N775,-999)</f>
        <v>-999</v>
      </c>
      <c r="Q775" s="1">
        <f>IF('Raw Model Output'!Q775 &gt; -990,'Raw Model Output'!Q775+'Bias Values'!O775,-999)</f>
        <v>-999</v>
      </c>
      <c r="R775" s="1">
        <f>IF('Raw Model Output'!R775 &gt; -990,'Raw Model Output'!R775+'Bias Values'!P775,-999)</f>
        <v>-999</v>
      </c>
      <c r="S775" s="1">
        <f>IF('Raw Model Output'!S775 &gt; -990,'Raw Model Output'!S775+'Bias Values'!Q775,-999)</f>
        <v>-999</v>
      </c>
      <c r="T775" s="1">
        <f>IF('Raw Model Output'!T775 &gt; -990,'Raw Model Output'!T775+'Bias Values'!R775,-999)</f>
        <v>-999</v>
      </c>
      <c r="U775" s="1">
        <f>IF('Raw Model Output'!U775 &gt; -990,'Raw Model Output'!U775+'Bias Values'!S775,-999)</f>
        <v>-999</v>
      </c>
      <c r="V775" s="1">
        <f>IF('Raw Model Output'!V775 &gt; -990,'Raw Model Output'!V775+'Bias Values'!T775,-999)</f>
        <v>-999</v>
      </c>
      <c r="W775" s="1">
        <f>IF('Raw Model Output'!W775 &gt; -990,'Raw Model Output'!W775+'Bias Values'!U775,-999)</f>
        <v>-999</v>
      </c>
      <c r="X775" s="1">
        <f>IF('Raw Model Output'!X775 &gt; -990,'Raw Model Output'!X775+'Bias Values'!V775,-999)</f>
        <v>-999</v>
      </c>
      <c r="Y775" s="1">
        <v>-999</v>
      </c>
      <c r="Z775" s="1">
        <v>-999</v>
      </c>
      <c r="AA775" s="1">
        <v>-999</v>
      </c>
      <c r="AB775" s="1">
        <v>-999</v>
      </c>
      <c r="AC775" s="1">
        <v>-999</v>
      </c>
      <c r="AD775" s="1">
        <v>-999</v>
      </c>
      <c r="AE775" s="1">
        <v>-999</v>
      </c>
      <c r="AF775" s="1">
        <v>-999</v>
      </c>
      <c r="AG775" s="1">
        <v>-999</v>
      </c>
      <c r="AH775" s="1">
        <v>-999</v>
      </c>
      <c r="AI775" s="1">
        <v>-999</v>
      </c>
      <c r="AJ775" s="1">
        <v>-999</v>
      </c>
      <c r="AK775" s="1">
        <v>-999</v>
      </c>
      <c r="AL775" s="1">
        <v>-999</v>
      </c>
    </row>
    <row r="776" spans="1:38" ht="10.5" x14ac:dyDescent="0.25">
      <c r="A776" s="1" t="s">
        <v>861</v>
      </c>
      <c r="B776" s="1" t="s">
        <v>845</v>
      </c>
      <c r="C776" s="1" t="s">
        <v>845</v>
      </c>
      <c r="D776" s="1" t="s">
        <v>804</v>
      </c>
      <c r="E776" s="1" t="s">
        <v>41</v>
      </c>
      <c r="F776" s="1" t="s">
        <v>42</v>
      </c>
      <c r="G776" s="1">
        <v>1979</v>
      </c>
      <c r="H776" s="1">
        <v>6</v>
      </c>
      <c r="I776" s="1">
        <v>29</v>
      </c>
      <c r="J776" s="1">
        <v>449</v>
      </c>
      <c r="K776" s="1">
        <v>24219.9473</v>
      </c>
      <c r="L776" s="1">
        <v>4</v>
      </c>
      <c r="N776" s="1">
        <v>67.812399999999997</v>
      </c>
      <c r="O776" s="1">
        <v>68.582400000000007</v>
      </c>
      <c r="P776" s="1">
        <f>IF('Raw Model Output'!P776 &gt; -990,'Raw Model Output'!P776+'Bias Values'!N776,-999)</f>
        <v>35.4</v>
      </c>
      <c r="Q776" s="1">
        <f>IF('Raw Model Output'!Q776 &gt; -990,'Raw Model Output'!Q776+'Bias Values'!O776,-999)</f>
        <v>35.7119</v>
      </c>
      <c r="R776" s="1">
        <f>IF('Raw Model Output'!R776 &gt; -990,'Raw Model Output'!R776+'Bias Values'!P776,-999)</f>
        <v>10.4434</v>
      </c>
      <c r="S776" s="1">
        <f>IF('Raw Model Output'!S776 &gt; -990,'Raw Model Output'!S776+'Bias Values'!Q776,-999)</f>
        <v>10.1823</v>
      </c>
      <c r="T776" s="1">
        <f>IF('Raw Model Output'!T776 &gt; -990,'Raw Model Output'!T776+'Bias Values'!R776,-999)</f>
        <v>9.2931000000000008</v>
      </c>
      <c r="U776" s="1">
        <f>IF('Raw Model Output'!U776 &gt; -990,'Raw Model Output'!U776+'Bias Values'!S776,-999)</f>
        <v>9.4577000000000009</v>
      </c>
      <c r="V776" s="1">
        <f>IF('Raw Model Output'!V776 &gt; -990,'Raw Model Output'!V776+'Bias Values'!T776,-999)</f>
        <v>1.72E-2</v>
      </c>
      <c r="W776" s="1">
        <f>IF('Raw Model Output'!W776 &gt; -990,'Raw Model Output'!W776+'Bias Values'!U776,-999)</f>
        <v>1.6799999999999999E-2</v>
      </c>
      <c r="X776" s="1">
        <f>IF('Raw Model Output'!X776 &gt; -990,'Raw Model Output'!X776+'Bias Values'!V776,-999)</f>
        <v>0.71189999999999998</v>
      </c>
      <c r="Y776" s="1">
        <v>0.31190000000000001</v>
      </c>
      <c r="Z776" s="1">
        <v>0</v>
      </c>
      <c r="AA776" s="1">
        <v>0</v>
      </c>
      <c r="AB776" s="1">
        <v>0</v>
      </c>
      <c r="AC776" s="1">
        <v>11.978899999999999</v>
      </c>
      <c r="AD776" s="1">
        <v>15.7765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1.8E-3</v>
      </c>
      <c r="AK776" s="1">
        <v>1.6E-2</v>
      </c>
      <c r="AL776" s="1">
        <v>0.99919999999999998</v>
      </c>
    </row>
    <row r="777" spans="1:38" ht="10.5" x14ac:dyDescent="0.25">
      <c r="A777" s="1" t="s">
        <v>862</v>
      </c>
      <c r="B777" s="1" t="s">
        <v>845</v>
      </c>
      <c r="C777" s="1" t="s">
        <v>845</v>
      </c>
      <c r="D777" s="1" t="s">
        <v>804</v>
      </c>
      <c r="E777" s="1" t="s">
        <v>41</v>
      </c>
      <c r="F777" s="1" t="s">
        <v>42</v>
      </c>
      <c r="G777" s="1">
        <v>1996</v>
      </c>
      <c r="H777" s="1">
        <v>2</v>
      </c>
      <c r="I777" s="1">
        <v>11</v>
      </c>
      <c r="J777" s="1">
        <v>645</v>
      </c>
      <c r="K777" s="1">
        <v>24219.9473</v>
      </c>
      <c r="L777" s="1">
        <v>4</v>
      </c>
      <c r="N777" s="1">
        <v>-999</v>
      </c>
      <c r="O777" s="1">
        <v>-999</v>
      </c>
      <c r="P777" s="1">
        <f>IF('Raw Model Output'!P777 &gt; -990,'Raw Model Output'!P777+'Bias Values'!N777,-999)</f>
        <v>-999</v>
      </c>
      <c r="Q777" s="1">
        <f>IF('Raw Model Output'!Q777 &gt; -990,'Raw Model Output'!Q777+'Bias Values'!O777,-999)</f>
        <v>-999</v>
      </c>
      <c r="R777" s="1">
        <f>IF('Raw Model Output'!R777 &gt; -990,'Raw Model Output'!R777+'Bias Values'!P777,-999)</f>
        <v>-999</v>
      </c>
      <c r="S777" s="1">
        <f>IF('Raw Model Output'!S777 &gt; -990,'Raw Model Output'!S777+'Bias Values'!Q777,-999)</f>
        <v>-999</v>
      </c>
      <c r="T777" s="1">
        <f>IF('Raw Model Output'!T777 &gt; -990,'Raw Model Output'!T777+'Bias Values'!R777,-999)</f>
        <v>-999</v>
      </c>
      <c r="U777" s="1">
        <f>IF('Raw Model Output'!U777 &gt; -990,'Raw Model Output'!U777+'Bias Values'!S777,-999)</f>
        <v>-999</v>
      </c>
      <c r="V777" s="1">
        <f>IF('Raw Model Output'!V777 &gt; -990,'Raw Model Output'!V777+'Bias Values'!T777,-999)</f>
        <v>-999</v>
      </c>
      <c r="W777" s="1">
        <f>IF('Raw Model Output'!W777 &gt; -990,'Raw Model Output'!W777+'Bias Values'!U777,-999)</f>
        <v>-999</v>
      </c>
      <c r="X777" s="1">
        <f>IF('Raw Model Output'!X777 &gt; -990,'Raw Model Output'!X777+'Bias Values'!V777,-999)</f>
        <v>-999</v>
      </c>
      <c r="Y777" s="1">
        <v>-999</v>
      </c>
      <c r="Z777" s="1">
        <v>-999</v>
      </c>
      <c r="AA777" s="1">
        <v>-999</v>
      </c>
      <c r="AB777" s="1">
        <v>-999</v>
      </c>
      <c r="AC777" s="1">
        <v>-999</v>
      </c>
      <c r="AD777" s="1">
        <v>-999</v>
      </c>
      <c r="AE777" s="1">
        <v>-999</v>
      </c>
      <c r="AF777" s="1">
        <v>-999</v>
      </c>
      <c r="AG777" s="1">
        <v>-999</v>
      </c>
      <c r="AH777" s="1">
        <v>-999</v>
      </c>
      <c r="AI777" s="1">
        <v>-999</v>
      </c>
      <c r="AJ777" s="1">
        <v>-999</v>
      </c>
      <c r="AK777" s="1">
        <v>-999</v>
      </c>
      <c r="AL777" s="1">
        <v>-999</v>
      </c>
    </row>
    <row r="778" spans="1:38" ht="10.5" x14ac:dyDescent="0.25">
      <c r="A778" s="1" t="s">
        <v>863</v>
      </c>
      <c r="B778" s="1" t="s">
        <v>845</v>
      </c>
      <c r="C778" s="1" t="s">
        <v>845</v>
      </c>
      <c r="D778" s="1" t="s">
        <v>804</v>
      </c>
      <c r="E778" s="1" t="s">
        <v>41</v>
      </c>
      <c r="F778" s="1" t="s">
        <v>42</v>
      </c>
      <c r="G778" s="1">
        <v>1996</v>
      </c>
      <c r="H778" s="1">
        <v>5</v>
      </c>
      <c r="I778" s="1">
        <v>22</v>
      </c>
      <c r="J778" s="1">
        <v>660</v>
      </c>
      <c r="K778" s="1">
        <v>24219.9473</v>
      </c>
      <c r="L778" s="1">
        <v>4</v>
      </c>
      <c r="N778" s="1">
        <v>44.330300000000001</v>
      </c>
      <c r="O778" s="1">
        <v>44.296700000000001</v>
      </c>
      <c r="P778" s="1">
        <f>IF('Raw Model Output'!P778 &gt; -990,'Raw Model Output'!P778+'Bias Values'!N778,-999)</f>
        <v>38.453400000000002</v>
      </c>
      <c r="Q778" s="1">
        <f>IF('Raw Model Output'!Q778 &gt; -990,'Raw Model Output'!Q778+'Bias Values'!O778,-999)</f>
        <v>38.458199999999998</v>
      </c>
      <c r="R778" s="1">
        <f>IF('Raw Model Output'!R778 &gt; -990,'Raw Model Output'!R778+'Bias Values'!P778,-999)</f>
        <v>14.325100000000001</v>
      </c>
      <c r="S778" s="1">
        <f>IF('Raw Model Output'!S778 &gt; -990,'Raw Model Output'!S778+'Bias Values'!Q778,-999)</f>
        <v>13.645799999999999</v>
      </c>
      <c r="T778" s="1">
        <f>IF('Raw Model Output'!T778 &gt; -990,'Raw Model Output'!T778+'Bias Values'!R778,-999)</f>
        <v>7.0255999999999998</v>
      </c>
      <c r="U778" s="1">
        <f>IF('Raw Model Output'!U778 &gt; -990,'Raw Model Output'!U778+'Bias Values'!S778,-999)</f>
        <v>6.7973999999999997</v>
      </c>
      <c r="V778" s="1">
        <f>IF('Raw Model Output'!V778 &gt; -990,'Raw Model Output'!V778+'Bias Values'!T778,-999)</f>
        <v>2.3E-3</v>
      </c>
      <c r="W778" s="1">
        <f>IF('Raw Model Output'!W778 &gt; -990,'Raw Model Output'!W778+'Bias Values'!U778,-999)</f>
        <v>2.0999999999999999E-3</v>
      </c>
      <c r="X778" s="1">
        <f>IF('Raw Model Output'!X778 &gt; -990,'Raw Model Output'!X778+'Bias Values'!V778,-999)</f>
        <v>0.35249999999999998</v>
      </c>
      <c r="Y778" s="1">
        <v>4.7999999999999996E-3</v>
      </c>
      <c r="Z778" s="1">
        <v>0</v>
      </c>
      <c r="AA778" s="1">
        <v>0</v>
      </c>
      <c r="AB778" s="1">
        <v>0</v>
      </c>
      <c r="AC778" s="1">
        <v>15.3889</v>
      </c>
      <c r="AD778" s="1">
        <v>18.595400000000001</v>
      </c>
      <c r="AE778" s="1">
        <v>0</v>
      </c>
      <c r="AF778" s="1">
        <v>0.25</v>
      </c>
      <c r="AG778" s="1">
        <v>0</v>
      </c>
      <c r="AH778" s="1">
        <v>0</v>
      </c>
      <c r="AI778" s="1">
        <v>0</v>
      </c>
      <c r="AJ778" s="1">
        <v>1E-4</v>
      </c>
      <c r="AK778" s="1">
        <v>9.1999999999999998E-3</v>
      </c>
      <c r="AL778" s="1">
        <v>0.98899999999999999</v>
      </c>
    </row>
    <row r="779" spans="1:38" ht="10.5" x14ac:dyDescent="0.25">
      <c r="A779" s="1" t="s">
        <v>864</v>
      </c>
      <c r="B779" s="1" t="s">
        <v>845</v>
      </c>
      <c r="C779" s="1" t="s">
        <v>845</v>
      </c>
      <c r="D779" s="1" t="s">
        <v>804</v>
      </c>
      <c r="E779" s="1" t="s">
        <v>41</v>
      </c>
      <c r="F779" s="1" t="s">
        <v>42</v>
      </c>
      <c r="G779" s="1">
        <v>1996</v>
      </c>
      <c r="H779" s="1">
        <v>8</v>
      </c>
      <c r="I779" s="1">
        <v>13</v>
      </c>
      <c r="J779" s="1">
        <v>675</v>
      </c>
      <c r="K779" s="1">
        <v>24219.9473</v>
      </c>
      <c r="L779" s="1">
        <v>4</v>
      </c>
      <c r="N779" s="1">
        <v>10.9657</v>
      </c>
      <c r="O779" s="1">
        <v>10.9611</v>
      </c>
      <c r="P779" s="1">
        <f>IF('Raw Model Output'!P779 &gt; -990,'Raw Model Output'!P779+'Bias Values'!N779,-999)</f>
        <v>2.8146</v>
      </c>
      <c r="Q779" s="1">
        <f>IF('Raw Model Output'!Q779 &gt; -990,'Raw Model Output'!Q779+'Bias Values'!O779,-999)</f>
        <v>2.8109000000000002</v>
      </c>
      <c r="R779" s="1">
        <f>IF('Raw Model Output'!R779 &gt; -990,'Raw Model Output'!R779+'Bias Values'!P779,-999)</f>
        <v>12.981400000000001</v>
      </c>
      <c r="S779" s="1">
        <f>IF('Raw Model Output'!S779 &gt; -990,'Raw Model Output'!S779+'Bias Values'!Q779,-999)</f>
        <v>12.9938</v>
      </c>
      <c r="T779" s="1">
        <f>IF('Raw Model Output'!T779 &gt; -990,'Raw Model Output'!T779+'Bias Values'!R779,-999)</f>
        <v>9.6968999999999994</v>
      </c>
      <c r="U779" s="1">
        <f>IF('Raw Model Output'!U779 &gt; -990,'Raw Model Output'!U779+'Bias Values'!S779,-999)</f>
        <v>9.6963000000000008</v>
      </c>
      <c r="V779" s="1">
        <f>IF('Raw Model Output'!V779 &gt; -990,'Raw Model Output'!V779+'Bias Values'!T779,-999)</f>
        <v>0.1089</v>
      </c>
      <c r="W779" s="1">
        <f>IF('Raw Model Output'!W779 &gt; -990,'Raw Model Output'!W779+'Bias Values'!U779,-999)</f>
        <v>0.1089</v>
      </c>
      <c r="X779" s="1">
        <f>IF('Raw Model Output'!X779 &gt; -990,'Raw Model Output'!X779+'Bias Values'!V779,-999)</f>
        <v>1.4699</v>
      </c>
      <c r="Y779" s="1">
        <v>-3.7000000000000002E-3</v>
      </c>
      <c r="Z779" s="1">
        <v>0</v>
      </c>
      <c r="AA779" s="1">
        <v>0</v>
      </c>
      <c r="AB779" s="1">
        <v>0</v>
      </c>
      <c r="AC779" s="1">
        <v>11.7308</v>
      </c>
      <c r="AD779" s="1">
        <v>14.3703</v>
      </c>
      <c r="AE779" s="1">
        <v>0</v>
      </c>
      <c r="AF779" s="1">
        <v>0</v>
      </c>
      <c r="AG779" s="1">
        <v>0</v>
      </c>
      <c r="AH779" s="1">
        <v>0</v>
      </c>
      <c r="AI779" s="1">
        <v>5.3900000000000003E-2</v>
      </c>
      <c r="AJ779" s="1">
        <v>0.1016</v>
      </c>
      <c r="AK779" s="1">
        <v>8.8000000000000005E-3</v>
      </c>
      <c r="AL779" s="1">
        <v>0.78959999999999997</v>
      </c>
    </row>
    <row r="780" spans="1:38" ht="10.5" x14ac:dyDescent="0.25">
      <c r="A780" s="1" t="s">
        <v>865</v>
      </c>
      <c r="B780" s="1" t="s">
        <v>845</v>
      </c>
      <c r="C780" s="1" t="s">
        <v>845</v>
      </c>
      <c r="D780" s="1" t="s">
        <v>804</v>
      </c>
      <c r="E780" s="1" t="s">
        <v>41</v>
      </c>
      <c r="F780" s="1" t="s">
        <v>42</v>
      </c>
      <c r="G780" s="1">
        <v>1996</v>
      </c>
      <c r="H780" s="1">
        <v>11</v>
      </c>
      <c r="I780" s="1">
        <v>12</v>
      </c>
      <c r="J780" s="1">
        <v>690</v>
      </c>
      <c r="K780" s="1">
        <v>24219.9473</v>
      </c>
      <c r="L780" s="1">
        <v>4</v>
      </c>
      <c r="N780" s="1">
        <v>34.308300000000003</v>
      </c>
      <c r="O780" s="1">
        <v>34.224499999999999</v>
      </c>
      <c r="P780" s="1">
        <f>IF('Raw Model Output'!P780 &gt; -990,'Raw Model Output'!P780+'Bias Values'!N780,-999)</f>
        <v>26.617599999999999</v>
      </c>
      <c r="Q780" s="1">
        <f>IF('Raw Model Output'!Q780 &gt; -990,'Raw Model Output'!Q780+'Bias Values'!O780,-999)</f>
        <v>26.623200000000001</v>
      </c>
      <c r="R780" s="1">
        <f>IF('Raw Model Output'!R780 &gt; -990,'Raw Model Output'!R780+'Bias Values'!P780,-999)</f>
        <v>22.572299999999998</v>
      </c>
      <c r="S780" s="1">
        <f>IF('Raw Model Output'!S780 &gt; -990,'Raw Model Output'!S780+'Bias Values'!Q780,-999)</f>
        <v>21.347100000000001</v>
      </c>
      <c r="T780" s="1">
        <f>IF('Raw Model Output'!T780 &gt; -990,'Raw Model Output'!T780+'Bias Values'!R780,-999)</f>
        <v>4.9976000000000003</v>
      </c>
      <c r="U780" s="1">
        <f>IF('Raw Model Output'!U780 &gt; -990,'Raw Model Output'!U780+'Bias Values'!S780,-999)</f>
        <v>4.1710000000000003</v>
      </c>
      <c r="V780" s="1">
        <f>IF('Raw Model Output'!V780 &gt; -990,'Raw Model Output'!V780+'Bias Values'!T780,-999)</f>
        <v>3.7000000000000002E-3</v>
      </c>
      <c r="W780" s="1">
        <f>IF('Raw Model Output'!W780 &gt; -990,'Raw Model Output'!W780+'Bias Values'!U780,-999)</f>
        <v>2.3999999999999998E-3</v>
      </c>
      <c r="X780" s="1">
        <f>IF('Raw Model Output'!X780 &gt; -990,'Raw Model Output'!X780+'Bias Values'!V780,-999)</f>
        <v>0.60640000000000005</v>
      </c>
      <c r="Y780" s="1">
        <v>5.5999999999999999E-3</v>
      </c>
      <c r="Z780" s="1">
        <v>0</v>
      </c>
      <c r="AA780" s="1">
        <v>37.554400000000001</v>
      </c>
      <c r="AB780" s="1">
        <v>0</v>
      </c>
      <c r="AC780" s="1">
        <v>19.645700000000001</v>
      </c>
      <c r="AD780" s="1">
        <v>24.521699999999999</v>
      </c>
      <c r="AE780" s="1">
        <v>0</v>
      </c>
      <c r="AF780" s="1">
        <v>1.0003</v>
      </c>
      <c r="AG780" s="1">
        <v>0</v>
      </c>
      <c r="AH780" s="1">
        <v>0</v>
      </c>
      <c r="AI780" s="1">
        <v>0</v>
      </c>
      <c r="AJ780" s="1">
        <v>4.6699999999999998E-2</v>
      </c>
      <c r="AK780" s="1">
        <v>1.04E-2</v>
      </c>
      <c r="AL780" s="1">
        <v>0.94820000000000004</v>
      </c>
    </row>
    <row r="781" spans="1:38" ht="10.5" x14ac:dyDescent="0.25">
      <c r="A781" s="1" t="s">
        <v>866</v>
      </c>
      <c r="B781" s="1" t="s">
        <v>845</v>
      </c>
      <c r="C781" s="1" t="s">
        <v>845</v>
      </c>
      <c r="D781" s="1" t="s">
        <v>804</v>
      </c>
      <c r="E781" s="1" t="s">
        <v>41</v>
      </c>
      <c r="F781" s="1" t="s">
        <v>42</v>
      </c>
      <c r="G781" s="1">
        <v>1997</v>
      </c>
      <c r="H781" s="1">
        <v>2</v>
      </c>
      <c r="I781" s="1">
        <v>11</v>
      </c>
      <c r="J781" s="1">
        <v>705</v>
      </c>
      <c r="K781" s="1">
        <v>24219.9473</v>
      </c>
      <c r="L781" s="1">
        <v>4</v>
      </c>
      <c r="N781" s="1">
        <v>-999</v>
      </c>
      <c r="O781" s="1">
        <v>-999</v>
      </c>
      <c r="P781" s="1">
        <f>IF('Raw Model Output'!P781 &gt; -990,'Raw Model Output'!P781+'Bias Values'!N781,-999)</f>
        <v>-999</v>
      </c>
      <c r="Q781" s="1">
        <f>IF('Raw Model Output'!Q781 &gt; -990,'Raw Model Output'!Q781+'Bias Values'!O781,-999)</f>
        <v>-999</v>
      </c>
      <c r="R781" s="1">
        <f>IF('Raw Model Output'!R781 &gt; -990,'Raw Model Output'!R781+'Bias Values'!P781,-999)</f>
        <v>-999</v>
      </c>
      <c r="S781" s="1">
        <f>IF('Raw Model Output'!S781 &gt; -990,'Raw Model Output'!S781+'Bias Values'!Q781,-999)</f>
        <v>-999</v>
      </c>
      <c r="T781" s="1">
        <f>IF('Raw Model Output'!T781 &gt; -990,'Raw Model Output'!T781+'Bias Values'!R781,-999)</f>
        <v>-999</v>
      </c>
      <c r="U781" s="1">
        <f>IF('Raw Model Output'!U781 &gt; -990,'Raw Model Output'!U781+'Bias Values'!S781,-999)</f>
        <v>-999</v>
      </c>
      <c r="V781" s="1">
        <f>IF('Raw Model Output'!V781 &gt; -990,'Raw Model Output'!V781+'Bias Values'!T781,-999)</f>
        <v>-999</v>
      </c>
      <c r="W781" s="1">
        <f>IF('Raw Model Output'!W781 &gt; -990,'Raw Model Output'!W781+'Bias Values'!U781,-999)</f>
        <v>-999</v>
      </c>
      <c r="X781" s="1">
        <f>IF('Raw Model Output'!X781 &gt; -990,'Raw Model Output'!X781+'Bias Values'!V781,-999)</f>
        <v>-999</v>
      </c>
      <c r="Y781" s="1">
        <v>-999</v>
      </c>
      <c r="Z781" s="1">
        <v>-999</v>
      </c>
      <c r="AA781" s="1">
        <v>-999</v>
      </c>
      <c r="AB781" s="1">
        <v>-999</v>
      </c>
      <c r="AC781" s="1">
        <v>-999</v>
      </c>
      <c r="AD781" s="1">
        <v>-999</v>
      </c>
      <c r="AE781" s="1">
        <v>-999</v>
      </c>
      <c r="AF781" s="1">
        <v>-999</v>
      </c>
      <c r="AG781" s="1">
        <v>-999</v>
      </c>
      <c r="AH781" s="1">
        <v>-999</v>
      </c>
      <c r="AI781" s="1">
        <v>-999</v>
      </c>
      <c r="AJ781" s="1">
        <v>-999</v>
      </c>
      <c r="AK781" s="1">
        <v>-999</v>
      </c>
      <c r="AL781" s="1">
        <v>-999</v>
      </c>
    </row>
    <row r="782" spans="1:38" ht="10.5" x14ac:dyDescent="0.25">
      <c r="A782" s="1" t="s">
        <v>867</v>
      </c>
      <c r="B782" s="1" t="s">
        <v>845</v>
      </c>
      <c r="C782" s="1" t="s">
        <v>845</v>
      </c>
      <c r="D782" s="1" t="s">
        <v>804</v>
      </c>
      <c r="E782" s="1" t="s">
        <v>41</v>
      </c>
      <c r="F782" s="1" t="s">
        <v>42</v>
      </c>
      <c r="G782" s="1">
        <v>1997</v>
      </c>
      <c r="H782" s="1">
        <v>5</v>
      </c>
      <c r="I782" s="1">
        <v>5</v>
      </c>
      <c r="J782" s="1">
        <v>720</v>
      </c>
      <c r="K782" s="1">
        <v>24219.9473</v>
      </c>
      <c r="L782" s="1">
        <v>4</v>
      </c>
      <c r="N782" s="1">
        <v>29.6065</v>
      </c>
      <c r="O782" s="1">
        <v>29.553000000000001</v>
      </c>
      <c r="P782" s="1">
        <f>IF('Raw Model Output'!P782 &gt; -990,'Raw Model Output'!P782+'Bias Values'!N782,-999)</f>
        <v>39.094099999999997</v>
      </c>
      <c r="Q782" s="1">
        <f>IF('Raw Model Output'!Q782 &gt; -990,'Raw Model Output'!Q782+'Bias Values'!O782,-999)</f>
        <v>39.074599999999997</v>
      </c>
      <c r="R782" s="1">
        <f>IF('Raw Model Output'!R782 &gt; -990,'Raw Model Output'!R782+'Bias Values'!P782,-999)</f>
        <v>15.1417</v>
      </c>
      <c r="S782" s="1">
        <f>IF('Raw Model Output'!S782 &gt; -990,'Raw Model Output'!S782+'Bias Values'!Q782,-999)</f>
        <v>14.367800000000001</v>
      </c>
      <c r="T782" s="1">
        <f>IF('Raw Model Output'!T782 &gt; -990,'Raw Model Output'!T782+'Bias Values'!R782,-999)</f>
        <v>6.9703999999999997</v>
      </c>
      <c r="U782" s="1">
        <f>IF('Raw Model Output'!U782 &gt; -990,'Raw Model Output'!U782+'Bias Values'!S782,-999)</f>
        <v>6.7618999999999998</v>
      </c>
      <c r="V782" s="1">
        <f>IF('Raw Model Output'!V782 &gt; -990,'Raw Model Output'!V782+'Bias Values'!T782,-999)</f>
        <v>2.3999999999999998E-3</v>
      </c>
      <c r="W782" s="1">
        <f>IF('Raw Model Output'!W782 &gt; -990,'Raw Model Output'!W782+'Bias Values'!U782,-999)</f>
        <v>1.6000000000000001E-3</v>
      </c>
      <c r="X782" s="1">
        <f>IF('Raw Model Output'!X782 &gt; -990,'Raw Model Output'!X782+'Bias Values'!V782,-999)</f>
        <v>0.35570000000000002</v>
      </c>
      <c r="Y782" s="1">
        <v>-1.95E-2</v>
      </c>
      <c r="Z782" s="1">
        <v>0</v>
      </c>
      <c r="AA782" s="1">
        <v>0</v>
      </c>
      <c r="AB782" s="1">
        <v>0</v>
      </c>
      <c r="AC782" s="1">
        <v>18.0412</v>
      </c>
      <c r="AD782" s="1">
        <v>22.3809</v>
      </c>
      <c r="AE782" s="1">
        <v>0</v>
      </c>
      <c r="AF782" s="1">
        <v>5.5011999999999999</v>
      </c>
      <c r="AG782" s="1">
        <v>1.2503</v>
      </c>
      <c r="AH782" s="1">
        <v>0</v>
      </c>
      <c r="AI782" s="1">
        <v>0</v>
      </c>
      <c r="AJ782" s="1">
        <v>0</v>
      </c>
      <c r="AK782" s="1">
        <v>1.21E-2</v>
      </c>
      <c r="AL782" s="1">
        <v>0.92989999999999995</v>
      </c>
    </row>
    <row r="783" spans="1:38" ht="10.5" x14ac:dyDescent="0.25">
      <c r="A783" s="1" t="s">
        <v>868</v>
      </c>
      <c r="B783" s="1" t="s">
        <v>845</v>
      </c>
      <c r="C783" s="1" t="s">
        <v>845</v>
      </c>
      <c r="D783" s="1" t="s">
        <v>804</v>
      </c>
      <c r="E783" s="1" t="s">
        <v>41</v>
      </c>
      <c r="F783" s="1" t="s">
        <v>42</v>
      </c>
      <c r="G783" s="1">
        <v>1997</v>
      </c>
      <c r="H783" s="1">
        <v>7</v>
      </c>
      <c r="I783" s="1">
        <v>28</v>
      </c>
      <c r="J783" s="1">
        <v>735</v>
      </c>
      <c r="K783" s="1">
        <v>24219.9473</v>
      </c>
      <c r="L783" s="1">
        <v>4</v>
      </c>
      <c r="N783" s="1">
        <v>36.482599999999998</v>
      </c>
      <c r="O783" s="1">
        <v>36.683799999999998</v>
      </c>
      <c r="P783" s="1">
        <f>IF('Raw Model Output'!P783 &gt; -990,'Raw Model Output'!P783+'Bias Values'!N783,-999)</f>
        <v>22.185199999999998</v>
      </c>
      <c r="Q783" s="1">
        <f>IF('Raw Model Output'!Q783 &gt; -990,'Raw Model Output'!Q783+'Bias Values'!O783,-999)</f>
        <v>22.581</v>
      </c>
      <c r="R783" s="1">
        <f>IF('Raw Model Output'!R783 &gt; -990,'Raw Model Output'!R783+'Bias Values'!P783,-999)</f>
        <v>12.691800000000001</v>
      </c>
      <c r="S783" s="1">
        <f>IF('Raw Model Output'!S783 &gt; -990,'Raw Model Output'!S783+'Bias Values'!Q783,-999)</f>
        <v>12.2677</v>
      </c>
      <c r="T783" s="1">
        <f>IF('Raw Model Output'!T783 &gt; -990,'Raw Model Output'!T783+'Bias Values'!R783,-999)</f>
        <v>8.8633000000000006</v>
      </c>
      <c r="U783" s="1">
        <f>IF('Raw Model Output'!U783 &gt; -990,'Raw Model Output'!U783+'Bias Values'!S783,-999)</f>
        <v>9.1273</v>
      </c>
      <c r="V783" s="1">
        <f>IF('Raw Model Output'!V783 &gt; -990,'Raw Model Output'!V783+'Bias Values'!T783,-999)</f>
        <v>1.0200000000000001E-2</v>
      </c>
      <c r="W783" s="1">
        <f>IF('Raw Model Output'!W783 &gt; -990,'Raw Model Output'!W783+'Bias Values'!U783,-999)</f>
        <v>8.3999999999999995E-3</v>
      </c>
      <c r="X783" s="1">
        <f>IF('Raw Model Output'!X783 &gt; -990,'Raw Model Output'!X783+'Bias Values'!V783,-999)</f>
        <v>0.66510000000000002</v>
      </c>
      <c r="Y783" s="1">
        <v>0.39579999999999999</v>
      </c>
      <c r="Z783" s="1">
        <v>0</v>
      </c>
      <c r="AA783" s="1">
        <v>0</v>
      </c>
      <c r="AB783" s="1">
        <v>0</v>
      </c>
      <c r="AC783" s="1">
        <v>11.117800000000001</v>
      </c>
      <c r="AD783" s="1">
        <v>13.991899999999999</v>
      </c>
      <c r="AE783" s="1">
        <v>0</v>
      </c>
      <c r="AF783" s="1">
        <v>0</v>
      </c>
      <c r="AG783" s="1">
        <v>0</v>
      </c>
      <c r="AH783" s="1">
        <v>0</v>
      </c>
      <c r="AI783" s="1">
        <v>4.4000000000000003E-3</v>
      </c>
      <c r="AJ783" s="1">
        <v>0.1321</v>
      </c>
      <c r="AK783" s="1">
        <v>3.6700000000000003E-2</v>
      </c>
      <c r="AL783" s="1">
        <v>0.9526</v>
      </c>
    </row>
    <row r="784" spans="1:38" ht="10.5" x14ac:dyDescent="0.25">
      <c r="A784" s="1" t="s">
        <v>869</v>
      </c>
      <c r="B784" s="1" t="s">
        <v>845</v>
      </c>
      <c r="C784" s="1" t="s">
        <v>845</v>
      </c>
      <c r="D784" s="1" t="s">
        <v>804</v>
      </c>
      <c r="E784" s="1" t="s">
        <v>41</v>
      </c>
      <c r="F784" s="1" t="s">
        <v>42</v>
      </c>
      <c r="G784" s="1">
        <v>1997</v>
      </c>
      <c r="H784" s="1">
        <v>11</v>
      </c>
      <c r="I784" s="1">
        <v>10</v>
      </c>
      <c r="J784" s="1">
        <v>750</v>
      </c>
      <c r="K784" s="1">
        <v>24219.9473</v>
      </c>
      <c r="L784" s="1">
        <v>4</v>
      </c>
      <c r="N784" s="1">
        <v>44.101199999999999</v>
      </c>
      <c r="O784" s="1">
        <v>43.853000000000002</v>
      </c>
      <c r="P784" s="1">
        <f>IF('Raw Model Output'!P784 &gt; -990,'Raw Model Output'!P784+'Bias Values'!N784,-999)</f>
        <v>29.604600000000001</v>
      </c>
      <c r="Q784" s="1">
        <f>IF('Raw Model Output'!Q784 &gt; -990,'Raw Model Output'!Q784+'Bias Values'!O784,-999)</f>
        <v>29.6236</v>
      </c>
      <c r="R784" s="1">
        <f>IF('Raw Model Output'!R784 &gt; -990,'Raw Model Output'!R784+'Bias Values'!P784,-999)</f>
        <v>20.205500000000001</v>
      </c>
      <c r="S784" s="1">
        <f>IF('Raw Model Output'!S784 &gt; -990,'Raw Model Output'!S784+'Bias Values'!Q784,-999)</f>
        <v>19.513500000000001</v>
      </c>
      <c r="T784" s="1">
        <f>IF('Raw Model Output'!T784 &gt; -990,'Raw Model Output'!T784+'Bias Values'!R784,-999)</f>
        <v>7.0378999999999996</v>
      </c>
      <c r="U784" s="1">
        <f>IF('Raw Model Output'!U784 &gt; -990,'Raw Model Output'!U784+'Bias Values'!S784,-999)</f>
        <v>7.2553999999999998</v>
      </c>
      <c r="V784" s="1">
        <f>IF('Raw Model Output'!V784 &gt; -990,'Raw Model Output'!V784+'Bias Values'!T784,-999)</f>
        <v>3.3E-3</v>
      </c>
      <c r="W784" s="1">
        <f>IF('Raw Model Output'!W784 &gt; -990,'Raw Model Output'!W784+'Bias Values'!U784,-999)</f>
        <v>2.2000000000000001E-3</v>
      </c>
      <c r="X784" s="1">
        <f>IF('Raw Model Output'!X784 &gt; -990,'Raw Model Output'!X784+'Bias Values'!V784,-999)</f>
        <v>1.1315999999999999</v>
      </c>
      <c r="Y784" s="1">
        <v>1.9E-2</v>
      </c>
      <c r="Z784" s="1">
        <v>0</v>
      </c>
      <c r="AA784" s="1">
        <v>0</v>
      </c>
      <c r="AB784" s="1">
        <v>0</v>
      </c>
      <c r="AC784" s="1">
        <v>19.0793</v>
      </c>
      <c r="AD784" s="1">
        <v>23.4528</v>
      </c>
      <c r="AE784" s="1">
        <v>0</v>
      </c>
      <c r="AF784" s="1">
        <v>2.0005000000000002</v>
      </c>
      <c r="AG784" s="1">
        <v>0.50009999999999999</v>
      </c>
      <c r="AH784" s="1">
        <v>0</v>
      </c>
      <c r="AI784" s="1">
        <v>2.9999999999999997E-4</v>
      </c>
      <c r="AJ784" s="1">
        <v>0.1077</v>
      </c>
      <c r="AK784" s="1">
        <v>5.3E-3</v>
      </c>
      <c r="AL784" s="1">
        <v>0.89270000000000005</v>
      </c>
    </row>
    <row r="785" spans="1:38" ht="10.5" x14ac:dyDescent="0.25">
      <c r="A785" s="1" t="s">
        <v>870</v>
      </c>
      <c r="B785" s="1" t="s">
        <v>845</v>
      </c>
      <c r="C785" s="1" t="s">
        <v>845</v>
      </c>
      <c r="D785" s="1" t="s">
        <v>804</v>
      </c>
      <c r="E785" s="1" t="s">
        <v>41</v>
      </c>
      <c r="F785" s="1" t="s">
        <v>42</v>
      </c>
      <c r="G785" s="1">
        <v>2008</v>
      </c>
      <c r="H785" s="1">
        <v>7</v>
      </c>
      <c r="I785" s="1">
        <v>7</v>
      </c>
      <c r="J785" s="1">
        <v>756</v>
      </c>
      <c r="K785" s="1">
        <v>24219.9473</v>
      </c>
      <c r="L785" s="1">
        <v>4</v>
      </c>
      <c r="N785" s="1">
        <v>41.7346</v>
      </c>
      <c r="O785" s="1">
        <v>43.9056</v>
      </c>
      <c r="P785" s="1">
        <f>IF('Raw Model Output'!P785 &gt; -990,'Raw Model Output'!P785+'Bias Values'!N785,-999)</f>
        <v>25.339300000000001</v>
      </c>
      <c r="Q785" s="1">
        <f>IF('Raw Model Output'!Q785 &gt; -990,'Raw Model Output'!Q785+'Bias Values'!O785,-999)</f>
        <v>27.434100000000001</v>
      </c>
      <c r="R785" s="1">
        <f>IF('Raw Model Output'!R785 &gt; -990,'Raw Model Output'!R785+'Bias Values'!P785,-999)</f>
        <v>11.2004</v>
      </c>
      <c r="S785" s="1">
        <f>IF('Raw Model Output'!S785 &gt; -990,'Raw Model Output'!S785+'Bias Values'!Q785,-999)</f>
        <v>10.5578</v>
      </c>
      <c r="T785" s="1">
        <f>IF('Raw Model Output'!T785 &gt; -990,'Raw Model Output'!T785+'Bias Values'!R785,-999)</f>
        <v>8.8998000000000008</v>
      </c>
      <c r="U785" s="1">
        <f>IF('Raw Model Output'!U785 &gt; -990,'Raw Model Output'!U785+'Bias Values'!S785,-999)</f>
        <v>8.9815000000000005</v>
      </c>
      <c r="V785" s="1">
        <f>IF('Raw Model Output'!V785 &gt; -990,'Raw Model Output'!V785+'Bias Values'!T785,-999)</f>
        <v>8.0999999999999996E-3</v>
      </c>
      <c r="W785" s="1">
        <f>IF('Raw Model Output'!W785 &gt; -990,'Raw Model Output'!W785+'Bias Values'!U785,-999)</f>
        <v>4.0000000000000001E-3</v>
      </c>
      <c r="X785" s="1">
        <f>IF('Raw Model Output'!X785 &gt; -990,'Raw Model Output'!X785+'Bias Values'!V785,-999)</f>
        <v>0.6462</v>
      </c>
      <c r="Y785" s="1">
        <v>2.0948000000000002</v>
      </c>
      <c r="Z785" s="1">
        <v>0</v>
      </c>
      <c r="AA785" s="1">
        <v>0</v>
      </c>
      <c r="AB785" s="1">
        <v>0</v>
      </c>
      <c r="AC785" s="1">
        <v>11.854900000000001</v>
      </c>
      <c r="AD785" s="1">
        <v>13.869899999999999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0.13370000000000001</v>
      </c>
      <c r="AK785" s="1">
        <v>4.0399999999999998E-2</v>
      </c>
      <c r="AL785" s="1">
        <v>0.99570000000000003</v>
      </c>
    </row>
    <row r="786" spans="1:38" ht="10.5" x14ac:dyDescent="0.25">
      <c r="A786" s="1" t="s">
        <v>871</v>
      </c>
      <c r="B786" s="1" t="s">
        <v>845</v>
      </c>
      <c r="C786" s="1" t="s">
        <v>845</v>
      </c>
      <c r="D786" s="1" t="s">
        <v>804</v>
      </c>
      <c r="E786" s="1" t="s">
        <v>41</v>
      </c>
      <c r="F786" s="1" t="s">
        <v>42</v>
      </c>
      <c r="G786" s="1">
        <v>2008</v>
      </c>
      <c r="H786" s="1">
        <v>10</v>
      </c>
      <c r="I786" s="1">
        <v>13</v>
      </c>
      <c r="J786" s="1">
        <v>771</v>
      </c>
      <c r="K786" s="1">
        <v>24219.9473</v>
      </c>
      <c r="L786" s="1">
        <v>4</v>
      </c>
      <c r="N786" s="1">
        <v>47.363999999999997</v>
      </c>
      <c r="O786" s="1">
        <v>47.325899999999997</v>
      </c>
      <c r="P786" s="1">
        <f>IF('Raw Model Output'!P786 &gt; -990,'Raw Model Output'!P786+'Bias Values'!N786,-999)</f>
        <v>26.5366</v>
      </c>
      <c r="Q786" s="1">
        <f>IF('Raw Model Output'!Q786 &gt; -990,'Raw Model Output'!Q786+'Bias Values'!O786,-999)</f>
        <v>26.5152</v>
      </c>
      <c r="R786" s="1">
        <f>IF('Raw Model Output'!R786 &gt; -990,'Raw Model Output'!R786+'Bias Values'!P786,-999)</f>
        <v>16.2804</v>
      </c>
      <c r="S786" s="1">
        <f>IF('Raw Model Output'!S786 &gt; -990,'Raw Model Output'!S786+'Bias Values'!Q786,-999)</f>
        <v>16.169</v>
      </c>
      <c r="T786" s="1">
        <f>IF('Raw Model Output'!T786 &gt; -990,'Raw Model Output'!T786+'Bias Values'!R786,-999)</f>
        <v>9.3567999999999998</v>
      </c>
      <c r="U786" s="1">
        <f>IF('Raw Model Output'!U786 &gt; -990,'Raw Model Output'!U786+'Bias Values'!S786,-999)</f>
        <v>9.3872</v>
      </c>
      <c r="V786" s="1">
        <f>IF('Raw Model Output'!V786 &gt; -990,'Raw Model Output'!V786+'Bias Values'!T786,-999)</f>
        <v>7.6E-3</v>
      </c>
      <c r="W786" s="1">
        <f>IF('Raw Model Output'!W786 &gt; -990,'Raw Model Output'!W786+'Bias Values'!U786,-999)</f>
        <v>6.1999999999999998E-3</v>
      </c>
      <c r="X786" s="1">
        <f>IF('Raw Model Output'!X786 &gt; -990,'Raw Model Output'!X786+'Bias Values'!V786,-999)</f>
        <v>0.69040000000000001</v>
      </c>
      <c r="Y786" s="1">
        <v>-2.1399999999999999E-2</v>
      </c>
      <c r="Z786" s="1">
        <v>0</v>
      </c>
      <c r="AA786" s="1">
        <v>0</v>
      </c>
      <c r="AB786" s="1">
        <v>0</v>
      </c>
      <c r="AC786" s="1">
        <v>15.625999999999999</v>
      </c>
      <c r="AD786" s="1">
        <v>19.911000000000001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0.15260000000000001</v>
      </c>
      <c r="AK786" s="1">
        <v>1.5599999999999999E-2</v>
      </c>
      <c r="AL786" s="1">
        <v>0.99890000000000001</v>
      </c>
    </row>
    <row r="787" spans="1:38" ht="10.5" x14ac:dyDescent="0.25">
      <c r="A787" s="1" t="s">
        <v>872</v>
      </c>
      <c r="B787" s="1" t="s">
        <v>845</v>
      </c>
      <c r="C787" s="1" t="s">
        <v>845</v>
      </c>
      <c r="D787" s="1" t="s">
        <v>804</v>
      </c>
      <c r="E787" s="1" t="s">
        <v>41</v>
      </c>
      <c r="F787" s="1" t="s">
        <v>42</v>
      </c>
      <c r="G787" s="1">
        <v>2009</v>
      </c>
      <c r="H787" s="1">
        <v>1</v>
      </c>
      <c r="I787" s="1">
        <v>14</v>
      </c>
      <c r="J787" s="1">
        <v>791</v>
      </c>
      <c r="K787" s="1">
        <v>24219.9473</v>
      </c>
      <c r="L787" s="1">
        <v>4</v>
      </c>
      <c r="N787" s="1">
        <v>57.513399999999997</v>
      </c>
      <c r="O787" s="1">
        <v>57.707099999999997</v>
      </c>
      <c r="P787" s="1">
        <f>IF('Raw Model Output'!P787 &gt; -990,'Raw Model Output'!P787+'Bias Values'!N787,-999)</f>
        <v>39.662999999999997</v>
      </c>
      <c r="Q787" s="1">
        <f>IF('Raw Model Output'!Q787 &gt; -990,'Raw Model Output'!Q787+'Bias Values'!O787,-999)</f>
        <v>39.662100000000002</v>
      </c>
      <c r="R787" s="1">
        <f>IF('Raw Model Output'!R787 &gt; -990,'Raw Model Output'!R787+'Bias Values'!P787,-999)</f>
        <v>20.8569</v>
      </c>
      <c r="S787" s="1">
        <f>IF('Raw Model Output'!S787 &gt; -990,'Raw Model Output'!S787+'Bias Values'!Q787,-999)</f>
        <v>20.604199999999999</v>
      </c>
      <c r="T787" s="1">
        <f>IF('Raw Model Output'!T787 &gt; -990,'Raw Model Output'!T787+'Bias Values'!R787,-999)</f>
        <v>6.4047000000000001</v>
      </c>
      <c r="U787" s="1">
        <f>IF('Raw Model Output'!U787 &gt; -990,'Raw Model Output'!U787+'Bias Values'!S787,-999)</f>
        <v>9.6630000000000003</v>
      </c>
      <c r="V787" s="1">
        <f>IF('Raw Model Output'!V787 &gt; -990,'Raw Model Output'!V787+'Bias Values'!T787,-999)</f>
        <v>0.14000000000000001</v>
      </c>
      <c r="W787" s="1">
        <f>IF('Raw Model Output'!W787 &gt; -990,'Raw Model Output'!W787+'Bias Values'!U787,-999)</f>
        <v>8.4199999999999997E-2</v>
      </c>
      <c r="X787" s="1">
        <f>IF('Raw Model Output'!X787 &gt; -990,'Raw Model Output'!X787+'Bias Values'!V787,-999)</f>
        <v>22.470600000000001</v>
      </c>
      <c r="Y787" s="1">
        <v>-8.9999999999999998E-4</v>
      </c>
      <c r="Z787" s="1">
        <v>0</v>
      </c>
      <c r="AA787" s="1">
        <v>25</v>
      </c>
      <c r="AB787" s="1">
        <v>12.4697</v>
      </c>
      <c r="AC787" s="1">
        <v>22.211200000000002</v>
      </c>
      <c r="AD787" s="1">
        <v>26.484000000000002</v>
      </c>
      <c r="AE787" s="1">
        <v>0</v>
      </c>
      <c r="AF787" s="1">
        <v>4.7504999999999997</v>
      </c>
      <c r="AG787" s="1">
        <v>2.5003000000000002</v>
      </c>
      <c r="AH787" s="1">
        <v>1.2501</v>
      </c>
      <c r="AI787" s="1">
        <v>0</v>
      </c>
      <c r="AJ787" s="1">
        <v>7.9000000000000008E-3</v>
      </c>
      <c r="AK787" s="1">
        <v>6.08E-2</v>
      </c>
      <c r="AL787" s="1">
        <v>0.71879999999999999</v>
      </c>
    </row>
    <row r="788" spans="1:38" ht="10.5" x14ac:dyDescent="0.25">
      <c r="A788" s="1" t="s">
        <v>873</v>
      </c>
      <c r="B788" s="1" t="s">
        <v>845</v>
      </c>
      <c r="C788" s="1" t="s">
        <v>845</v>
      </c>
      <c r="D788" s="1" t="s">
        <v>804</v>
      </c>
      <c r="E788" s="1" t="s">
        <v>41</v>
      </c>
      <c r="F788" s="1" t="s">
        <v>42</v>
      </c>
      <c r="G788" s="1">
        <v>2009</v>
      </c>
      <c r="H788" s="1">
        <v>4</v>
      </c>
      <c r="I788" s="1">
        <v>7</v>
      </c>
      <c r="J788" s="1">
        <v>811</v>
      </c>
      <c r="K788" s="1">
        <v>24219.9473</v>
      </c>
      <c r="L788" s="1">
        <v>4</v>
      </c>
      <c r="N788" s="1">
        <v>5.4099000000000004</v>
      </c>
      <c r="O788" s="1">
        <v>5.4104999999999999</v>
      </c>
      <c r="P788" s="1">
        <f>IF('Raw Model Output'!P788 &gt; -990,'Raw Model Output'!P788+'Bias Values'!N788,-999)</f>
        <v>39.4709</v>
      </c>
      <c r="Q788" s="1">
        <f>IF('Raw Model Output'!Q788 &gt; -990,'Raw Model Output'!Q788+'Bias Values'!O788,-999)</f>
        <v>39.488999999999997</v>
      </c>
      <c r="R788" s="1">
        <f>IF('Raw Model Output'!R788 &gt; -990,'Raw Model Output'!R788+'Bias Values'!P788,-999)</f>
        <v>18.7699</v>
      </c>
      <c r="S788" s="1">
        <f>IF('Raw Model Output'!S788 &gt; -990,'Raw Model Output'!S788+'Bias Values'!Q788,-999)</f>
        <v>17.8035</v>
      </c>
      <c r="T788" s="1">
        <f>IF('Raw Model Output'!T788 &gt; -990,'Raw Model Output'!T788+'Bias Values'!R788,-999)</f>
        <v>5.5952999999999999</v>
      </c>
      <c r="U788" s="1">
        <f>IF('Raw Model Output'!U788 &gt; -990,'Raw Model Output'!U788+'Bias Values'!S788,-999)</f>
        <v>5.4740000000000002</v>
      </c>
      <c r="V788" s="1">
        <f>IF('Raw Model Output'!V788 &gt; -990,'Raw Model Output'!V788+'Bias Values'!T788,-999)</f>
        <v>1.77E-2</v>
      </c>
      <c r="W788" s="1">
        <f>IF('Raw Model Output'!W788 &gt; -990,'Raw Model Output'!W788+'Bias Values'!U788,-999)</f>
        <v>1.21E-2</v>
      </c>
      <c r="X788" s="1">
        <f>IF('Raw Model Output'!X788 &gt; -990,'Raw Model Output'!X788+'Bias Values'!V788,-999)</f>
        <v>1.4540999999999999</v>
      </c>
      <c r="Y788" s="1">
        <v>1.8200000000000001E-2</v>
      </c>
      <c r="Z788" s="1">
        <v>0</v>
      </c>
      <c r="AA788" s="1">
        <v>0</v>
      </c>
      <c r="AB788" s="1">
        <v>0</v>
      </c>
      <c r="AC788" s="1">
        <v>17.999099999999999</v>
      </c>
      <c r="AD788" s="1">
        <v>20.871600000000001</v>
      </c>
      <c r="AE788" s="1">
        <v>0</v>
      </c>
      <c r="AF788" s="1">
        <v>0.50019999999999998</v>
      </c>
      <c r="AG788" s="1">
        <v>0</v>
      </c>
      <c r="AH788" s="1">
        <v>0</v>
      </c>
      <c r="AI788" s="1">
        <v>0</v>
      </c>
      <c r="AJ788" s="1">
        <v>0</v>
      </c>
      <c r="AK788" s="1">
        <v>8.6E-3</v>
      </c>
      <c r="AL788" s="1">
        <v>0.93769999999999998</v>
      </c>
    </row>
    <row r="789" spans="1:38" ht="10.5" x14ac:dyDescent="0.25">
      <c r="A789" s="1" t="s">
        <v>874</v>
      </c>
      <c r="B789" s="1" t="s">
        <v>845</v>
      </c>
      <c r="C789" s="1" t="s">
        <v>845</v>
      </c>
      <c r="D789" s="1" t="s">
        <v>804</v>
      </c>
      <c r="E789" s="1" t="s">
        <v>41</v>
      </c>
      <c r="F789" s="1" t="s">
        <v>42</v>
      </c>
      <c r="G789" s="1">
        <v>2009</v>
      </c>
      <c r="H789" s="1">
        <v>7</v>
      </c>
      <c r="I789" s="1">
        <v>7</v>
      </c>
      <c r="J789" s="1">
        <v>831</v>
      </c>
      <c r="K789" s="1">
        <v>24219.9473</v>
      </c>
      <c r="L789" s="1">
        <v>4</v>
      </c>
      <c r="N789" s="1">
        <v>39.467300000000002</v>
      </c>
      <c r="O789" s="1">
        <v>39.354599999999998</v>
      </c>
      <c r="P789" s="1">
        <f>IF('Raw Model Output'!P789 &gt; -990,'Raw Model Output'!P789+'Bias Values'!N789,-999)</f>
        <v>27.228100000000001</v>
      </c>
      <c r="Q789" s="1">
        <f>IF('Raw Model Output'!Q789 &gt; -990,'Raw Model Output'!Q789+'Bias Values'!O789,-999)</f>
        <v>27.337199999999999</v>
      </c>
      <c r="R789" s="1">
        <f>IF('Raw Model Output'!R789 &gt; -990,'Raw Model Output'!R789+'Bias Values'!P789,-999)</f>
        <v>11.633800000000001</v>
      </c>
      <c r="S789" s="1">
        <f>IF('Raw Model Output'!S789 &gt; -990,'Raw Model Output'!S789+'Bias Values'!Q789,-999)</f>
        <v>11.549200000000001</v>
      </c>
      <c r="T789" s="1">
        <f>IF('Raw Model Output'!T789 &gt; -990,'Raw Model Output'!T789+'Bias Values'!R789,-999)</f>
        <v>9.7089999999999996</v>
      </c>
      <c r="U789" s="1">
        <f>IF('Raw Model Output'!U789 &gt; -990,'Raw Model Output'!U789+'Bias Values'!S789,-999)</f>
        <v>9.8209999999999997</v>
      </c>
      <c r="V789" s="1">
        <f>IF('Raw Model Output'!V789 &gt; -990,'Raw Model Output'!V789+'Bias Values'!T789,-999)</f>
        <v>1.4500000000000001E-2</v>
      </c>
      <c r="W789" s="1">
        <f>IF('Raw Model Output'!W789 &gt; -990,'Raw Model Output'!W789+'Bias Values'!U789,-999)</f>
        <v>1.4500000000000001E-2</v>
      </c>
      <c r="X789" s="1">
        <f>IF('Raw Model Output'!X789 &gt; -990,'Raw Model Output'!X789+'Bias Values'!V789,-999)</f>
        <v>0.70069999999999999</v>
      </c>
      <c r="Y789" s="1">
        <v>0.1091</v>
      </c>
      <c r="Z789" s="1">
        <v>0</v>
      </c>
      <c r="AA789" s="1">
        <v>0</v>
      </c>
      <c r="AB789" s="1">
        <v>0</v>
      </c>
      <c r="AC789" s="1">
        <v>12.099</v>
      </c>
      <c r="AD789" s="1">
        <v>15.452299999999999</v>
      </c>
      <c r="AE789" s="1">
        <v>0.50019999999999998</v>
      </c>
      <c r="AF789" s="1">
        <v>0</v>
      </c>
      <c r="AG789" s="1">
        <v>0</v>
      </c>
      <c r="AH789" s="1">
        <v>0</v>
      </c>
      <c r="AI789" s="1">
        <v>0</v>
      </c>
      <c r="AJ789" s="1">
        <v>3.1800000000000002E-2</v>
      </c>
      <c r="AK789" s="1">
        <v>2.18E-2</v>
      </c>
      <c r="AL789" s="1">
        <v>0.99460000000000004</v>
      </c>
    </row>
    <row r="790" spans="1:38" ht="10.5" x14ac:dyDescent="0.25">
      <c r="A790" s="1" t="s">
        <v>875</v>
      </c>
      <c r="B790" s="1" t="s">
        <v>845</v>
      </c>
      <c r="C790" s="1" t="s">
        <v>845</v>
      </c>
      <c r="D790" s="1" t="s">
        <v>804</v>
      </c>
      <c r="E790" s="1" t="s">
        <v>41</v>
      </c>
      <c r="F790" s="1" t="s">
        <v>42</v>
      </c>
      <c r="G790" s="1">
        <v>2009</v>
      </c>
      <c r="H790" s="1">
        <v>10</v>
      </c>
      <c r="I790" s="1">
        <v>13</v>
      </c>
      <c r="J790" s="1">
        <v>851</v>
      </c>
      <c r="K790" s="1">
        <v>24219.9473</v>
      </c>
      <c r="L790" s="1">
        <v>4</v>
      </c>
      <c r="N790" s="1">
        <v>-999</v>
      </c>
      <c r="O790" s="1">
        <v>-999</v>
      </c>
      <c r="P790" s="1">
        <f>IF('Raw Model Output'!P790 &gt; -990,'Raw Model Output'!P790+'Bias Values'!N790,-999)</f>
        <v>-999</v>
      </c>
      <c r="Q790" s="1">
        <f>IF('Raw Model Output'!Q790 &gt; -990,'Raw Model Output'!Q790+'Bias Values'!O790,-999)</f>
        <v>-999</v>
      </c>
      <c r="R790" s="1">
        <f>IF('Raw Model Output'!R790 &gt; -990,'Raw Model Output'!R790+'Bias Values'!P790,-999)</f>
        <v>-999</v>
      </c>
      <c r="S790" s="1">
        <f>IF('Raw Model Output'!S790 &gt; -990,'Raw Model Output'!S790+'Bias Values'!Q790,-999)</f>
        <v>-999</v>
      </c>
      <c r="T790" s="1">
        <f>IF('Raw Model Output'!T790 &gt; -990,'Raw Model Output'!T790+'Bias Values'!R790,-999)</f>
        <v>-999</v>
      </c>
      <c r="U790" s="1">
        <f>IF('Raw Model Output'!U790 &gt; -990,'Raw Model Output'!U790+'Bias Values'!S790,-999)</f>
        <v>-999</v>
      </c>
      <c r="V790" s="1">
        <f>IF('Raw Model Output'!V790 &gt; -990,'Raw Model Output'!V790+'Bias Values'!T790,-999)</f>
        <v>-999</v>
      </c>
      <c r="W790" s="1">
        <f>IF('Raw Model Output'!W790 &gt; -990,'Raw Model Output'!W790+'Bias Values'!U790,-999)</f>
        <v>-999</v>
      </c>
      <c r="X790" s="1">
        <f>IF('Raw Model Output'!X790 &gt; -990,'Raw Model Output'!X790+'Bias Values'!V790,-999)</f>
        <v>-999</v>
      </c>
      <c r="Y790" s="1">
        <v>-999</v>
      </c>
      <c r="Z790" s="1">
        <v>-999</v>
      </c>
      <c r="AA790" s="1">
        <v>-999</v>
      </c>
      <c r="AB790" s="1">
        <v>-999</v>
      </c>
      <c r="AC790" s="1">
        <v>-999</v>
      </c>
      <c r="AD790" s="1">
        <v>-999</v>
      </c>
      <c r="AE790" s="1">
        <v>-999</v>
      </c>
      <c r="AF790" s="1">
        <v>-999</v>
      </c>
      <c r="AG790" s="1">
        <v>-999</v>
      </c>
      <c r="AH790" s="1">
        <v>-999</v>
      </c>
      <c r="AI790" s="1">
        <v>-999</v>
      </c>
      <c r="AJ790" s="1">
        <v>-999</v>
      </c>
      <c r="AK790" s="1">
        <v>-999</v>
      </c>
      <c r="AL790" s="1">
        <v>-999</v>
      </c>
    </row>
    <row r="791" spans="1:38" ht="10.5" x14ac:dyDescent="0.25">
      <c r="A791" s="1" t="s">
        <v>876</v>
      </c>
      <c r="B791" s="1" t="s">
        <v>845</v>
      </c>
      <c r="C791" s="1" t="s">
        <v>845</v>
      </c>
      <c r="D791" s="1" t="s">
        <v>804</v>
      </c>
      <c r="E791" s="1" t="s">
        <v>41</v>
      </c>
      <c r="F791" s="1" t="s">
        <v>42</v>
      </c>
      <c r="G791" s="1">
        <v>2010</v>
      </c>
      <c r="H791" s="1">
        <v>1</v>
      </c>
      <c r="I791" s="1">
        <v>18</v>
      </c>
      <c r="J791" s="1">
        <v>871</v>
      </c>
      <c r="K791" s="1">
        <v>24219.9473</v>
      </c>
      <c r="L791" s="1">
        <v>4</v>
      </c>
      <c r="N791" s="1">
        <v>-999</v>
      </c>
      <c r="O791" s="1">
        <v>-999</v>
      </c>
      <c r="P791" s="1">
        <f>IF('Raw Model Output'!P791 &gt; -990,'Raw Model Output'!P791+'Bias Values'!N791,-999)</f>
        <v>-999</v>
      </c>
      <c r="Q791" s="1">
        <f>IF('Raw Model Output'!Q791 &gt; -990,'Raw Model Output'!Q791+'Bias Values'!O791,-999)</f>
        <v>-999</v>
      </c>
      <c r="R791" s="1">
        <f>IF('Raw Model Output'!R791 &gt; -990,'Raw Model Output'!R791+'Bias Values'!P791,-999)</f>
        <v>-999</v>
      </c>
      <c r="S791" s="1">
        <f>IF('Raw Model Output'!S791 &gt; -990,'Raw Model Output'!S791+'Bias Values'!Q791,-999)</f>
        <v>-999</v>
      </c>
      <c r="T791" s="1">
        <f>IF('Raw Model Output'!T791 &gt; -990,'Raw Model Output'!T791+'Bias Values'!R791,-999)</f>
        <v>-999</v>
      </c>
      <c r="U791" s="1">
        <f>IF('Raw Model Output'!U791 &gt; -990,'Raw Model Output'!U791+'Bias Values'!S791,-999)</f>
        <v>-999</v>
      </c>
      <c r="V791" s="1">
        <f>IF('Raw Model Output'!V791 &gt; -990,'Raw Model Output'!V791+'Bias Values'!T791,-999)</f>
        <v>-999</v>
      </c>
      <c r="W791" s="1">
        <f>IF('Raw Model Output'!W791 &gt; -990,'Raw Model Output'!W791+'Bias Values'!U791,-999)</f>
        <v>-999</v>
      </c>
      <c r="X791" s="1">
        <f>IF('Raw Model Output'!X791 &gt; -990,'Raw Model Output'!X791+'Bias Values'!V791,-999)</f>
        <v>-999</v>
      </c>
      <c r="Y791" s="1">
        <v>-999</v>
      </c>
      <c r="Z791" s="1">
        <v>-999</v>
      </c>
      <c r="AA791" s="1">
        <v>-999</v>
      </c>
      <c r="AB791" s="1">
        <v>-999</v>
      </c>
      <c r="AC791" s="1">
        <v>-999</v>
      </c>
      <c r="AD791" s="1">
        <v>-999</v>
      </c>
      <c r="AE791" s="1">
        <v>-999</v>
      </c>
      <c r="AF791" s="1">
        <v>-999</v>
      </c>
      <c r="AG791" s="1">
        <v>-999</v>
      </c>
      <c r="AH791" s="1">
        <v>-999</v>
      </c>
      <c r="AI791" s="1">
        <v>-999</v>
      </c>
      <c r="AJ791" s="1">
        <v>-999</v>
      </c>
      <c r="AK791" s="1">
        <v>-999</v>
      </c>
      <c r="AL791" s="1">
        <v>-999</v>
      </c>
    </row>
    <row r="792" spans="1:38" ht="10.5" x14ac:dyDescent="0.25">
      <c r="A792" s="1" t="s">
        <v>877</v>
      </c>
      <c r="B792" s="1" t="s">
        <v>845</v>
      </c>
      <c r="C792" s="1" t="s">
        <v>845</v>
      </c>
      <c r="D792" s="1" t="s">
        <v>804</v>
      </c>
      <c r="E792" s="1" t="s">
        <v>41</v>
      </c>
      <c r="F792" s="1" t="s">
        <v>42</v>
      </c>
      <c r="G792" s="1">
        <v>2010</v>
      </c>
      <c r="H792" s="1">
        <v>4</v>
      </c>
      <c r="I792" s="1">
        <v>7</v>
      </c>
      <c r="J792" s="1">
        <v>891</v>
      </c>
      <c r="K792" s="1">
        <v>24219.9473</v>
      </c>
      <c r="L792" s="1">
        <v>4</v>
      </c>
      <c r="N792" s="1">
        <v>-999</v>
      </c>
      <c r="O792" s="1">
        <v>-999</v>
      </c>
      <c r="P792" s="1">
        <f>IF('Raw Model Output'!P792 &gt; -990,'Raw Model Output'!P792+'Bias Values'!N792,-999)</f>
        <v>-999</v>
      </c>
      <c r="Q792" s="1">
        <f>IF('Raw Model Output'!Q792 &gt; -990,'Raw Model Output'!Q792+'Bias Values'!O792,-999)</f>
        <v>-999</v>
      </c>
      <c r="R792" s="1">
        <f>IF('Raw Model Output'!R792 &gt; -990,'Raw Model Output'!R792+'Bias Values'!P792,-999)</f>
        <v>-999</v>
      </c>
      <c r="S792" s="1">
        <f>IF('Raw Model Output'!S792 &gt; -990,'Raw Model Output'!S792+'Bias Values'!Q792,-999)</f>
        <v>-999</v>
      </c>
      <c r="T792" s="1">
        <f>IF('Raw Model Output'!T792 &gt; -990,'Raw Model Output'!T792+'Bias Values'!R792,-999)</f>
        <v>-999</v>
      </c>
      <c r="U792" s="1">
        <f>IF('Raw Model Output'!U792 &gt; -990,'Raw Model Output'!U792+'Bias Values'!S792,-999)</f>
        <v>-999</v>
      </c>
      <c r="V792" s="1">
        <f>IF('Raw Model Output'!V792 &gt; -990,'Raw Model Output'!V792+'Bias Values'!T792,-999)</f>
        <v>-999</v>
      </c>
      <c r="W792" s="1">
        <f>IF('Raw Model Output'!W792 &gt; -990,'Raw Model Output'!W792+'Bias Values'!U792,-999)</f>
        <v>-999</v>
      </c>
      <c r="X792" s="1">
        <f>IF('Raw Model Output'!X792 &gt; -990,'Raw Model Output'!X792+'Bias Values'!V792,-999)</f>
        <v>-999</v>
      </c>
      <c r="Y792" s="1">
        <v>-999</v>
      </c>
      <c r="Z792" s="1">
        <v>-999</v>
      </c>
      <c r="AA792" s="1">
        <v>-999</v>
      </c>
      <c r="AB792" s="1">
        <v>-999</v>
      </c>
      <c r="AC792" s="1">
        <v>-999</v>
      </c>
      <c r="AD792" s="1">
        <v>-999</v>
      </c>
      <c r="AE792" s="1">
        <v>-999</v>
      </c>
      <c r="AF792" s="1">
        <v>-999</v>
      </c>
      <c r="AG792" s="1">
        <v>-999</v>
      </c>
      <c r="AH792" s="1">
        <v>-999</v>
      </c>
      <c r="AI792" s="1">
        <v>-999</v>
      </c>
      <c r="AJ792" s="1">
        <v>-999</v>
      </c>
      <c r="AK792" s="1">
        <v>-999</v>
      </c>
      <c r="AL792" s="1">
        <v>-999</v>
      </c>
    </row>
    <row r="793" spans="1:38" ht="10.5" x14ac:dyDescent="0.25">
      <c r="A793" s="1" t="s">
        <v>878</v>
      </c>
      <c r="B793" s="1" t="s">
        <v>845</v>
      </c>
      <c r="C793" s="1" t="s">
        <v>845</v>
      </c>
      <c r="D793" s="1" t="s">
        <v>804</v>
      </c>
      <c r="E793" s="1" t="s">
        <v>41</v>
      </c>
      <c r="F793" s="1" t="s">
        <v>42</v>
      </c>
      <c r="G793" s="1">
        <v>2016</v>
      </c>
      <c r="H793" s="1">
        <v>5</v>
      </c>
      <c r="I793" s="1">
        <v>10</v>
      </c>
      <c r="J793" s="1">
        <v>1460</v>
      </c>
      <c r="K793" s="1">
        <v>24219.9473</v>
      </c>
      <c r="L793" s="1">
        <v>4</v>
      </c>
      <c r="N793" s="1">
        <v>36.620899999999999</v>
      </c>
      <c r="O793" s="1">
        <v>36.5991</v>
      </c>
      <c r="P793" s="1">
        <f>IF('Raw Model Output'!P793 &gt; -990,'Raw Model Output'!P793+'Bias Values'!N793,-999)</f>
        <v>37.986600000000003</v>
      </c>
      <c r="Q793" s="1">
        <f>IF('Raw Model Output'!Q793 &gt; -990,'Raw Model Output'!Q793+'Bias Values'!O793,-999)</f>
        <v>38.510300000000001</v>
      </c>
      <c r="R793" s="1">
        <f>IF('Raw Model Output'!R793 &gt; -990,'Raw Model Output'!R793+'Bias Values'!P793,-999)</f>
        <v>17.019199999999998</v>
      </c>
      <c r="S793" s="1">
        <f>IF('Raw Model Output'!S793 &gt; -990,'Raw Model Output'!S793+'Bias Values'!Q793,-999)</f>
        <v>15.387</v>
      </c>
      <c r="T793" s="1">
        <f>IF('Raw Model Output'!T793 &gt; -990,'Raw Model Output'!T793+'Bias Values'!R793,-999)</f>
        <v>10.305499999999999</v>
      </c>
      <c r="U793" s="1">
        <f>IF('Raw Model Output'!U793 &gt; -990,'Raw Model Output'!U793+'Bias Values'!S793,-999)</f>
        <v>10.390499999999999</v>
      </c>
      <c r="V793" s="1">
        <f>IF('Raw Model Output'!V793 &gt; -990,'Raw Model Output'!V793+'Bias Values'!T793,-999)</f>
        <v>2.8999999999999998E-3</v>
      </c>
      <c r="W793" s="1">
        <f>IF('Raw Model Output'!W793 &gt; -990,'Raw Model Output'!W793+'Bias Values'!U793,-999)</f>
        <v>2E-3</v>
      </c>
      <c r="X793" s="1">
        <f>IF('Raw Model Output'!X793 &gt; -990,'Raw Model Output'!X793+'Bias Values'!V793,-999)</f>
        <v>0.35160000000000002</v>
      </c>
      <c r="Y793" s="1">
        <v>7.1000000000000004E-3</v>
      </c>
      <c r="Z793" s="1">
        <v>0</v>
      </c>
      <c r="AA793" s="1">
        <v>25</v>
      </c>
      <c r="AB793" s="1">
        <v>0</v>
      </c>
      <c r="AC793" s="1">
        <v>18.9146</v>
      </c>
      <c r="AD793" s="1">
        <v>24.430499999999999</v>
      </c>
      <c r="AE793" s="1">
        <v>0</v>
      </c>
      <c r="AF793" s="1">
        <v>19.758600000000001</v>
      </c>
      <c r="AG793" s="1">
        <v>6.2526999999999999</v>
      </c>
      <c r="AH793" s="1">
        <v>2.0009000000000001</v>
      </c>
      <c r="AI793" s="1">
        <v>0</v>
      </c>
      <c r="AJ793" s="1">
        <v>1.1000000000000001E-3</v>
      </c>
      <c r="AK793" s="1">
        <v>8.6E-3</v>
      </c>
      <c r="AL793" s="1">
        <v>0.79690000000000005</v>
      </c>
    </row>
    <row r="794" spans="1:38" ht="10.5" x14ac:dyDescent="0.25">
      <c r="A794" s="1" t="s">
        <v>879</v>
      </c>
      <c r="B794" s="1" t="s">
        <v>845</v>
      </c>
      <c r="C794" s="1" t="s">
        <v>845</v>
      </c>
      <c r="D794" s="1" t="s">
        <v>804</v>
      </c>
      <c r="E794" s="1" t="s">
        <v>41</v>
      </c>
      <c r="F794" s="1" t="s">
        <v>42</v>
      </c>
      <c r="G794" s="1">
        <v>2016</v>
      </c>
      <c r="H794" s="1">
        <v>10</v>
      </c>
      <c r="I794" s="1">
        <v>24</v>
      </c>
      <c r="J794" s="1">
        <v>1461</v>
      </c>
      <c r="K794" s="1">
        <v>24219.9473</v>
      </c>
      <c r="L794" s="1">
        <v>4</v>
      </c>
      <c r="N794" s="1">
        <v>48.781300000000002</v>
      </c>
      <c r="O794" s="1">
        <v>48.867100000000001</v>
      </c>
      <c r="P794" s="1">
        <f>IF('Raw Model Output'!P794 &gt; -990,'Raw Model Output'!P794+'Bias Values'!N794,-999)</f>
        <v>29.273900000000001</v>
      </c>
      <c r="Q794" s="1">
        <f>IF('Raw Model Output'!Q794 &gt; -990,'Raw Model Output'!Q794+'Bias Values'!O794,-999)</f>
        <v>29.487499999999997</v>
      </c>
      <c r="R794" s="1">
        <f>IF('Raw Model Output'!R794 &gt; -990,'Raw Model Output'!R794+'Bias Values'!P794,-999)</f>
        <v>19.680099999999999</v>
      </c>
      <c r="S794" s="1">
        <f>IF('Raw Model Output'!S794 &gt; -990,'Raw Model Output'!S794+'Bias Values'!Q794,-999)</f>
        <v>19.513399999999997</v>
      </c>
      <c r="T794" s="1">
        <f>IF('Raw Model Output'!T794 &gt; -990,'Raw Model Output'!T794+'Bias Values'!R794,-999)</f>
        <v>10.6172</v>
      </c>
      <c r="U794" s="1">
        <f>IF('Raw Model Output'!U794 &gt; -990,'Raw Model Output'!U794+'Bias Values'!S794,-999)</f>
        <v>10.3073</v>
      </c>
      <c r="V794" s="1">
        <f>IF('Raw Model Output'!V794 &gt; -990,'Raw Model Output'!V794+'Bias Values'!T794,-999)</f>
        <v>2.2599999999999999E-2</v>
      </c>
      <c r="W794" s="1">
        <f>IF('Raw Model Output'!W794 &gt; -990,'Raw Model Output'!W794+'Bias Values'!U794,-999)</f>
        <v>1.7899999999999999E-2</v>
      </c>
      <c r="X794" s="1">
        <f>IF('Raw Model Output'!X794 &gt; -990,'Raw Model Output'!X794+'Bias Values'!V794,-999)</f>
        <v>21.852699999999999</v>
      </c>
      <c r="Y794" s="1">
        <v>0.01</v>
      </c>
      <c r="Z794" s="1">
        <v>0</v>
      </c>
      <c r="AA794" s="1">
        <v>0</v>
      </c>
      <c r="AB794" s="1">
        <v>0</v>
      </c>
      <c r="AC794" s="1">
        <v>17.095099999999999</v>
      </c>
      <c r="AD794" s="1">
        <v>22.867999999999999</v>
      </c>
      <c r="AE794" s="1">
        <v>0</v>
      </c>
      <c r="AF794" s="1">
        <v>0</v>
      </c>
      <c r="AG794" s="1">
        <v>0</v>
      </c>
      <c r="AH794" s="1">
        <v>0</v>
      </c>
      <c r="AI794" s="1">
        <v>1.4E-3</v>
      </c>
      <c r="AJ794" s="1">
        <v>0.25740000000000002</v>
      </c>
      <c r="AK794" s="1">
        <v>2.7400000000000001E-2</v>
      </c>
      <c r="AL794" s="1">
        <v>0.75529999999999997</v>
      </c>
    </row>
    <row r="795" spans="1:38" ht="10.5" x14ac:dyDescent="0.25">
      <c r="A795" s="1" t="s">
        <v>880</v>
      </c>
      <c r="B795" s="1" t="s">
        <v>845</v>
      </c>
      <c r="C795" s="1" t="s">
        <v>845</v>
      </c>
      <c r="D795" s="1" t="s">
        <v>804</v>
      </c>
      <c r="E795" s="1" t="s">
        <v>41</v>
      </c>
      <c r="F795" s="1" t="s">
        <v>42</v>
      </c>
      <c r="G795" s="1">
        <v>2017</v>
      </c>
      <c r="H795" s="1">
        <v>2</v>
      </c>
      <c r="I795" s="1">
        <v>13</v>
      </c>
      <c r="J795" s="1">
        <v>1462</v>
      </c>
      <c r="K795" s="1">
        <v>24219.9473</v>
      </c>
      <c r="L795" s="1">
        <v>4</v>
      </c>
      <c r="N795" s="1">
        <v>101.2435</v>
      </c>
      <c r="O795" s="1">
        <v>101.2454</v>
      </c>
      <c r="P795" s="1">
        <f>IF('Raw Model Output'!P795 &gt; -990,'Raw Model Output'!P795+'Bias Values'!N795,-999)</f>
        <v>42.9221</v>
      </c>
      <c r="Q795" s="1">
        <f>IF('Raw Model Output'!Q795 &gt; -990,'Raw Model Output'!Q795+'Bias Values'!O795,-999)</f>
        <v>39.734999999999999</v>
      </c>
      <c r="R795" s="1">
        <f>IF('Raw Model Output'!R795 &gt; -990,'Raw Model Output'!R795+'Bias Values'!P795,-999)</f>
        <v>24.343800000000002</v>
      </c>
      <c r="S795" s="1">
        <f>IF('Raw Model Output'!S795 &gt; -990,'Raw Model Output'!S795+'Bias Values'!Q795,-999)</f>
        <v>24.065799999999999</v>
      </c>
      <c r="T795" s="1">
        <f>IF('Raw Model Output'!T795 &gt; -990,'Raw Model Output'!T795+'Bias Values'!R795,-999)</f>
        <v>7.3883000000000001</v>
      </c>
      <c r="U795" s="1">
        <f>IF('Raw Model Output'!U795 &gt; -990,'Raw Model Output'!U795+'Bias Values'!S795,-999)</f>
        <v>7.6904999999999992</v>
      </c>
      <c r="V795" s="1">
        <f>IF('Raw Model Output'!V795 &gt; -990,'Raw Model Output'!V795+'Bias Values'!T795,-999)</f>
        <v>0.1095</v>
      </c>
      <c r="W795" s="1">
        <f>IF('Raw Model Output'!W795 &gt; -990,'Raw Model Output'!W795+'Bias Values'!U795,-999)</f>
        <v>0.1091</v>
      </c>
      <c r="X795" s="1">
        <f>IF('Raw Model Output'!X795 &gt; -990,'Raw Model Output'!X795+'Bias Values'!V795,-999)</f>
        <v>51.978900000000003</v>
      </c>
      <c r="Y795" s="1">
        <v>-2.2000000000000001E-3</v>
      </c>
      <c r="Z795" s="1">
        <v>0</v>
      </c>
      <c r="AA795" s="1">
        <v>31.129000000000001</v>
      </c>
      <c r="AB795" s="1">
        <v>25</v>
      </c>
      <c r="AC795" s="1">
        <v>26.6935</v>
      </c>
      <c r="AD795" s="1">
        <v>32.753999999999998</v>
      </c>
      <c r="AE795" s="1">
        <v>0</v>
      </c>
      <c r="AF795" s="1">
        <v>12.5006</v>
      </c>
      <c r="AG795" s="1">
        <v>11.250500000000001</v>
      </c>
      <c r="AH795" s="1">
        <v>7.2504</v>
      </c>
      <c r="AI795" s="1">
        <v>0</v>
      </c>
      <c r="AJ795" s="1">
        <v>0</v>
      </c>
      <c r="AK795" s="1">
        <v>2.1399999999999999E-2</v>
      </c>
      <c r="AL795" s="1">
        <v>0.32719999999999999</v>
      </c>
    </row>
    <row r="796" spans="1:38" ht="10.5" x14ac:dyDescent="0.25">
      <c r="A796" s="1" t="s">
        <v>881</v>
      </c>
      <c r="B796" s="1" t="s">
        <v>845</v>
      </c>
      <c r="C796" s="1" t="s">
        <v>845</v>
      </c>
      <c r="D796" s="1" t="s">
        <v>804</v>
      </c>
      <c r="E796" s="1" t="s">
        <v>41</v>
      </c>
      <c r="F796" s="1" t="s">
        <v>42</v>
      </c>
      <c r="G796" s="1">
        <v>2016</v>
      </c>
      <c r="H796" s="1">
        <v>7</v>
      </c>
      <c r="I796" s="1">
        <v>13</v>
      </c>
      <c r="J796" s="1">
        <v>1463</v>
      </c>
      <c r="K796" s="1">
        <v>24219.9473</v>
      </c>
      <c r="L796" s="1">
        <v>4</v>
      </c>
      <c r="N796" s="1">
        <v>59.046199999999999</v>
      </c>
      <c r="O796" s="1">
        <v>57.345999999999997</v>
      </c>
      <c r="P796" s="1">
        <f>IF('Raw Model Output'!P796 &gt; -990,'Raw Model Output'!P796+'Bias Values'!N796,-999)</f>
        <v>28.113899999999997</v>
      </c>
      <c r="Q796" s="1">
        <f>IF('Raw Model Output'!Q796 &gt; -990,'Raw Model Output'!Q796+'Bias Values'!O796,-999)</f>
        <v>31.221399999999999</v>
      </c>
      <c r="R796" s="1">
        <f>IF('Raw Model Output'!R796 &gt; -990,'Raw Model Output'!R796+'Bias Values'!P796,-999)</f>
        <v>12.606199999999999</v>
      </c>
      <c r="S796" s="1">
        <f>IF('Raw Model Output'!S796 &gt; -990,'Raw Model Output'!S796+'Bias Values'!Q796,-999)</f>
        <v>12.9193</v>
      </c>
      <c r="T796" s="1">
        <f>IF('Raw Model Output'!T796 &gt; -990,'Raw Model Output'!T796+'Bias Values'!R796,-999)</f>
        <v>11.0542</v>
      </c>
      <c r="U796" s="1">
        <f>IF('Raw Model Output'!U796 &gt; -990,'Raw Model Output'!U796+'Bias Values'!S796,-999)</f>
        <v>8.5374999999999996</v>
      </c>
      <c r="V796" s="1">
        <f>IF('Raw Model Output'!V796 &gt; -990,'Raw Model Output'!V796+'Bias Values'!T796,-999)</f>
        <v>1.7399999999999999E-2</v>
      </c>
      <c r="W796" s="1">
        <f>IF('Raw Model Output'!W796 &gt; -990,'Raw Model Output'!W796+'Bias Values'!U796,-999)</f>
        <v>1.6400000000000001E-2</v>
      </c>
      <c r="X796" s="1">
        <f>IF('Raw Model Output'!X796 &gt; -990,'Raw Model Output'!X796+'Bias Values'!V796,-999)</f>
        <v>0.52480000000000004</v>
      </c>
      <c r="Y796" s="1">
        <v>1.9281999999999999</v>
      </c>
      <c r="Z796" s="1">
        <v>0</v>
      </c>
      <c r="AA796" s="1">
        <v>0</v>
      </c>
      <c r="AB796" s="1">
        <v>0</v>
      </c>
      <c r="AC796" s="1">
        <v>12.3202</v>
      </c>
      <c r="AD796" s="1">
        <v>15.505000000000001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8.5199999999999998E-2</v>
      </c>
      <c r="AK796" s="1">
        <v>2.4899999999999999E-2</v>
      </c>
      <c r="AL796" s="1">
        <v>0.99929999999999997</v>
      </c>
    </row>
    <row r="797" spans="1:38" ht="10.5" x14ac:dyDescent="0.25">
      <c r="A797" s="1" t="s">
        <v>882</v>
      </c>
      <c r="B797" s="1" t="s">
        <v>845</v>
      </c>
      <c r="C797" s="1" t="s">
        <v>845</v>
      </c>
      <c r="D797" s="1" t="s">
        <v>804</v>
      </c>
      <c r="E797" s="1" t="s">
        <v>41</v>
      </c>
      <c r="F797" s="1" t="s">
        <v>42</v>
      </c>
      <c r="G797" s="1">
        <v>2017</v>
      </c>
      <c r="H797" s="1">
        <v>4</v>
      </c>
      <c r="I797" s="1">
        <v>10</v>
      </c>
      <c r="J797" s="1">
        <v>1579</v>
      </c>
      <c r="K797" s="1">
        <v>24219.9473</v>
      </c>
      <c r="L797" s="1">
        <v>4</v>
      </c>
      <c r="N797" s="1">
        <v>7.9401000000000002</v>
      </c>
      <c r="O797" s="1">
        <v>7.9370000000000003</v>
      </c>
      <c r="P797" s="1">
        <f>IF('Raw Model Output'!P797 &gt; -990,'Raw Model Output'!P797+'Bias Values'!N797,-999)</f>
        <v>42.802499999999995</v>
      </c>
      <c r="Q797" s="1">
        <f>IF('Raw Model Output'!Q797 &gt; -990,'Raw Model Output'!Q797+'Bias Values'!O797,-999)</f>
        <v>43.2971</v>
      </c>
      <c r="R797" s="1">
        <f>IF('Raw Model Output'!R797 &gt; -990,'Raw Model Output'!R797+'Bias Values'!P797,-999)</f>
        <v>21.023099999999999</v>
      </c>
      <c r="S797" s="1">
        <f>IF('Raw Model Output'!S797 &gt; -990,'Raw Model Output'!S797+'Bias Values'!Q797,-999)</f>
        <v>19.360800000000001</v>
      </c>
      <c r="T797" s="1">
        <f>IF('Raw Model Output'!T797 &gt; -990,'Raw Model Output'!T797+'Bias Values'!R797,-999)</f>
        <v>6.0577000000000005</v>
      </c>
      <c r="U797" s="1">
        <f>IF('Raw Model Output'!U797 &gt; -990,'Raw Model Output'!U797+'Bias Values'!S797,-999)</f>
        <v>1.1627999999999998</v>
      </c>
      <c r="V797" s="1">
        <f>IF('Raw Model Output'!V797 &gt; -990,'Raw Model Output'!V797+'Bias Values'!T797,-999)</f>
        <v>1.32E-2</v>
      </c>
      <c r="W797" s="1">
        <f>IF('Raw Model Output'!W797 &gt; -990,'Raw Model Output'!W797+'Bias Values'!U797,-999)</f>
        <v>8.0999999999999996E-3</v>
      </c>
      <c r="X797" s="1">
        <f>IF('Raw Model Output'!X797 &gt; -990,'Raw Model Output'!X797+'Bias Values'!V797,-999)</f>
        <v>1.0354000000000001</v>
      </c>
      <c r="Y797" s="1">
        <v>2.8199999999999999E-2</v>
      </c>
      <c r="Z797" s="1">
        <v>0</v>
      </c>
      <c r="AA797" s="1">
        <v>100</v>
      </c>
      <c r="AB797" s="1">
        <v>100</v>
      </c>
      <c r="AC797" s="1">
        <v>20.936399999999999</v>
      </c>
      <c r="AD797" s="1">
        <v>24.656300000000002</v>
      </c>
      <c r="AE797" s="1">
        <v>0</v>
      </c>
      <c r="AF797" s="1">
        <v>7.7507000000000001</v>
      </c>
      <c r="AG797" s="1">
        <v>4.7504</v>
      </c>
      <c r="AH797" s="1">
        <v>1.7502</v>
      </c>
      <c r="AI797" s="1">
        <v>0</v>
      </c>
      <c r="AJ797" s="1">
        <v>5.9999999999999995E-4</v>
      </c>
      <c r="AK797" s="1">
        <v>1.0500000000000001E-2</v>
      </c>
      <c r="AL797" s="1">
        <v>0.70079999999999998</v>
      </c>
    </row>
    <row r="798" spans="1:38" ht="10.5" x14ac:dyDescent="0.25">
      <c r="A798" s="1" t="s">
        <v>883</v>
      </c>
      <c r="B798" s="1" t="s">
        <v>845</v>
      </c>
      <c r="C798" s="1" t="s">
        <v>845</v>
      </c>
      <c r="D798" s="1" t="s">
        <v>804</v>
      </c>
      <c r="E798" s="1" t="s">
        <v>41</v>
      </c>
      <c r="F798" s="1" t="s">
        <v>42</v>
      </c>
      <c r="G798" s="1">
        <v>2017</v>
      </c>
      <c r="H798" s="1">
        <v>9</v>
      </c>
      <c r="I798" s="1">
        <v>4</v>
      </c>
      <c r="J798" s="1">
        <v>1583</v>
      </c>
      <c r="K798" s="1">
        <v>24219.9473</v>
      </c>
      <c r="L798" s="1">
        <v>4</v>
      </c>
      <c r="N798" s="1">
        <v>21.539400000000001</v>
      </c>
      <c r="O798" s="1">
        <v>21.8216</v>
      </c>
      <c r="P798" s="1">
        <f>IF('Raw Model Output'!P798 &gt; -990,'Raw Model Output'!P798+'Bias Values'!N798,-999)</f>
        <v>5.4842999999999993</v>
      </c>
      <c r="Q798" s="1">
        <f>IF('Raw Model Output'!Q798 &gt; -990,'Raw Model Output'!Q798+'Bias Values'!O798,-999)</f>
        <v>7.7392000000000003</v>
      </c>
      <c r="R798" s="1">
        <f>IF('Raw Model Output'!R798 &gt; -990,'Raw Model Output'!R798+'Bias Values'!P798,-999)</f>
        <v>14.700100000000001</v>
      </c>
      <c r="S798" s="1">
        <f>IF('Raw Model Output'!S798 &gt; -990,'Raw Model Output'!S798+'Bias Values'!Q798,-999)</f>
        <v>14.5558</v>
      </c>
      <c r="T798" s="1">
        <f>IF('Raw Model Output'!T798 &gt; -990,'Raw Model Output'!T798+'Bias Values'!R798,-999)</f>
        <v>16.183500000000002</v>
      </c>
      <c r="U798" s="1">
        <f>IF('Raw Model Output'!U798 &gt; -990,'Raw Model Output'!U798+'Bias Values'!S798,-999)</f>
        <v>18.316800000000001</v>
      </c>
      <c r="V798" s="1">
        <f>IF('Raw Model Output'!V798 &gt; -990,'Raw Model Output'!V798+'Bias Values'!T798,-999)</f>
        <v>5.7099999999999998E-2</v>
      </c>
      <c r="W798" s="1">
        <f>IF('Raw Model Output'!W798 &gt; -990,'Raw Model Output'!W798+'Bias Values'!U798,-999)</f>
        <v>4.4999999999999998E-2</v>
      </c>
      <c r="X798" s="1">
        <f>IF('Raw Model Output'!X798 &gt; -990,'Raw Model Output'!X798+'Bias Values'!V798,-999)</f>
        <v>2.0181</v>
      </c>
      <c r="Y798" s="1">
        <v>0.61129999999999995</v>
      </c>
      <c r="Z798" s="1">
        <v>0</v>
      </c>
      <c r="AA798" s="1">
        <v>0</v>
      </c>
      <c r="AB798" s="1">
        <v>0</v>
      </c>
      <c r="AC798" s="1">
        <v>14.3192</v>
      </c>
      <c r="AD798" s="1">
        <v>17.275600000000001</v>
      </c>
      <c r="AE798" s="1">
        <v>2.7501000000000002</v>
      </c>
      <c r="AF798" s="1">
        <v>11.7506</v>
      </c>
      <c r="AG798" s="1">
        <v>6.7503000000000002</v>
      </c>
      <c r="AH798" s="1">
        <v>2.7501000000000002</v>
      </c>
      <c r="AI798" s="1">
        <v>0.1017</v>
      </c>
      <c r="AJ798" s="1">
        <v>8.2199999999999995E-2</v>
      </c>
      <c r="AK798" s="1">
        <v>2.4500000000000001E-2</v>
      </c>
      <c r="AL798" s="1">
        <v>0.6653</v>
      </c>
    </row>
    <row r="799" spans="1:38" ht="10.5" x14ac:dyDescent="0.25">
      <c r="A799" s="1" t="s">
        <v>884</v>
      </c>
      <c r="B799" s="1" t="s">
        <v>845</v>
      </c>
      <c r="C799" s="1" t="s">
        <v>845</v>
      </c>
      <c r="D799" s="1" t="s">
        <v>804</v>
      </c>
      <c r="E799" s="1" t="s">
        <v>41</v>
      </c>
      <c r="F799" s="1" t="s">
        <v>42</v>
      </c>
      <c r="G799" s="1">
        <v>2018</v>
      </c>
      <c r="H799" s="1">
        <v>1</v>
      </c>
      <c r="I799" s="1">
        <v>31</v>
      </c>
      <c r="J799" s="1">
        <v>1587</v>
      </c>
      <c r="K799" s="1">
        <v>24219.9473</v>
      </c>
      <c r="L799" s="1">
        <v>4</v>
      </c>
      <c r="N799" s="1">
        <v>-999</v>
      </c>
      <c r="O799" s="1">
        <v>-999</v>
      </c>
      <c r="P799" s="1">
        <f>IF('Raw Model Output'!P799 &gt; -990,'Raw Model Output'!P799+'Bias Values'!N799,-999)</f>
        <v>-999</v>
      </c>
      <c r="Q799" s="1">
        <f>IF('Raw Model Output'!Q799 &gt; -990,'Raw Model Output'!Q799+'Bias Values'!O799,-999)</f>
        <v>-999</v>
      </c>
      <c r="R799" s="1">
        <f>IF('Raw Model Output'!R799 &gt; -990,'Raw Model Output'!R799+'Bias Values'!P799,-999)</f>
        <v>-999</v>
      </c>
      <c r="S799" s="1">
        <f>IF('Raw Model Output'!S799 &gt; -990,'Raw Model Output'!S799+'Bias Values'!Q799,-999)</f>
        <v>-999</v>
      </c>
      <c r="T799" s="1">
        <f>IF('Raw Model Output'!T799 &gt; -990,'Raw Model Output'!T799+'Bias Values'!R799,-999)</f>
        <v>-999</v>
      </c>
      <c r="U799" s="1">
        <f>IF('Raw Model Output'!U799 &gt; -990,'Raw Model Output'!U799+'Bias Values'!S799,-999)</f>
        <v>-999</v>
      </c>
      <c r="V799" s="1">
        <f>IF('Raw Model Output'!V799 &gt; -990,'Raw Model Output'!V799+'Bias Values'!T799,-999)</f>
        <v>-999</v>
      </c>
      <c r="W799" s="1">
        <f>IF('Raw Model Output'!W799 &gt; -990,'Raw Model Output'!W799+'Bias Values'!U799,-999)</f>
        <v>-999</v>
      </c>
      <c r="X799" s="1">
        <f>IF('Raw Model Output'!X799 &gt; -990,'Raw Model Output'!X799+'Bias Values'!V799,-999)</f>
        <v>-999</v>
      </c>
      <c r="Y799" s="1">
        <v>-999</v>
      </c>
      <c r="Z799" s="1">
        <v>-999</v>
      </c>
      <c r="AA799" s="1">
        <v>-999</v>
      </c>
      <c r="AB799" s="1">
        <v>-999</v>
      </c>
      <c r="AC799" s="1">
        <v>-999</v>
      </c>
      <c r="AD799" s="1">
        <v>-999</v>
      </c>
      <c r="AE799" s="1">
        <v>-999</v>
      </c>
      <c r="AF799" s="1">
        <v>-999</v>
      </c>
      <c r="AG799" s="1">
        <v>-999</v>
      </c>
      <c r="AH799" s="1">
        <v>-999</v>
      </c>
      <c r="AI799" s="1">
        <v>-999</v>
      </c>
      <c r="AJ799" s="1">
        <v>-999</v>
      </c>
      <c r="AK799" s="1">
        <v>-999</v>
      </c>
      <c r="AL799" s="1">
        <v>-999</v>
      </c>
    </row>
    <row r="800" spans="1:38" ht="10.5" x14ac:dyDescent="0.25">
      <c r="A800" s="1" t="s">
        <v>885</v>
      </c>
      <c r="B800" s="1" t="s">
        <v>845</v>
      </c>
      <c r="C800" s="1" t="s">
        <v>845</v>
      </c>
      <c r="D800" s="1" t="s">
        <v>804</v>
      </c>
      <c r="E800" s="1" t="s">
        <v>41</v>
      </c>
      <c r="F800" s="1" t="s">
        <v>42</v>
      </c>
      <c r="G800" s="1">
        <v>2017</v>
      </c>
      <c r="H800" s="1">
        <v>6</v>
      </c>
      <c r="I800" s="1">
        <v>29</v>
      </c>
      <c r="J800" s="1">
        <v>1591</v>
      </c>
      <c r="K800" s="1">
        <v>24219.9473</v>
      </c>
      <c r="L800" s="1">
        <v>4</v>
      </c>
      <c r="N800" s="1">
        <v>41.363700000000001</v>
      </c>
      <c r="O800" s="1">
        <v>45.218400000000003</v>
      </c>
      <c r="P800" s="1">
        <f>IF('Raw Model Output'!P800 &gt; -990,'Raw Model Output'!P800+'Bias Values'!N800,-999)</f>
        <v>26.0047</v>
      </c>
      <c r="Q800" s="1">
        <f>IF('Raw Model Output'!Q800 &gt; -990,'Raw Model Output'!Q800+'Bias Values'!O800,-999)</f>
        <v>23.901999999999997</v>
      </c>
      <c r="R800" s="1">
        <f>IF('Raw Model Output'!R800 &gt; -990,'Raw Model Output'!R800+'Bias Values'!P800,-999)</f>
        <v>14.207999999999998</v>
      </c>
      <c r="S800" s="1">
        <f>IF('Raw Model Output'!S800 &gt; -990,'Raw Model Output'!S800+'Bias Values'!Q800,-999)</f>
        <v>12.6341</v>
      </c>
      <c r="T800" s="1">
        <f>IF('Raw Model Output'!T800 &gt; -990,'Raw Model Output'!T800+'Bias Values'!R800,-999)</f>
        <v>9.3002000000000002</v>
      </c>
      <c r="U800" s="1">
        <f>IF('Raw Model Output'!U800 &gt; -990,'Raw Model Output'!U800+'Bias Values'!S800,-999)</f>
        <v>9.3514999999999997</v>
      </c>
      <c r="V800" s="1">
        <f>IF('Raw Model Output'!V800 &gt; -990,'Raw Model Output'!V800+'Bias Values'!T800,-999)</f>
        <v>2.5399999999999999E-2</v>
      </c>
      <c r="W800" s="1">
        <f>IF('Raw Model Output'!W800 &gt; -990,'Raw Model Output'!W800+'Bias Values'!U800,-999)</f>
        <v>3.56E-2</v>
      </c>
      <c r="X800" s="1">
        <f>IF('Raw Model Output'!X800 &gt; -990,'Raw Model Output'!X800+'Bias Values'!V800,-999)</f>
        <v>0.75739999999999996</v>
      </c>
      <c r="Y800" s="1">
        <v>1.5815999999999999</v>
      </c>
      <c r="Z800" s="1">
        <v>0</v>
      </c>
      <c r="AA800" s="1">
        <v>0</v>
      </c>
      <c r="AB800" s="1">
        <v>0</v>
      </c>
      <c r="AC800" s="1">
        <v>13.180999999999999</v>
      </c>
      <c r="AD800" s="1">
        <v>16.170000000000002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4.24E-2</v>
      </c>
      <c r="AK800" s="1">
        <v>2.23E-2</v>
      </c>
      <c r="AL800" s="1">
        <v>0.99360000000000004</v>
      </c>
    </row>
    <row r="801" spans="1:38" ht="10.5" x14ac:dyDescent="0.25">
      <c r="A801" s="1" t="s">
        <v>886</v>
      </c>
      <c r="B801" s="1" t="s">
        <v>887</v>
      </c>
      <c r="C801" s="1" t="s">
        <v>887</v>
      </c>
      <c r="D801" s="1" t="s">
        <v>888</v>
      </c>
      <c r="E801" s="1" t="s">
        <v>41</v>
      </c>
      <c r="F801" s="1" t="s">
        <v>42</v>
      </c>
      <c r="G801" s="1">
        <v>1982</v>
      </c>
      <c r="H801" s="1">
        <v>10</v>
      </c>
      <c r="I801" s="1">
        <v>28</v>
      </c>
      <c r="J801" s="1">
        <v>540</v>
      </c>
      <c r="K801" s="1">
        <v>27737.648399999998</v>
      </c>
      <c r="L801" s="1">
        <v>3</v>
      </c>
      <c r="N801" s="1">
        <v>46.346400000000003</v>
      </c>
      <c r="O801" s="1">
        <v>46.438400000000001</v>
      </c>
      <c r="P801" s="1">
        <f>IF('Raw Model Output'!P801 &gt; -990,'Raw Model Output'!P801+'Bias Values'!N801,-999)</f>
        <v>8.4417000000000009</v>
      </c>
      <c r="Q801" s="1">
        <f>IF('Raw Model Output'!Q801 &gt; -990,'Raw Model Output'!Q801+'Bias Values'!O801,-999)</f>
        <v>8.4946000000000002</v>
      </c>
      <c r="R801" s="1">
        <f>IF('Raw Model Output'!R801 &gt; -990,'Raw Model Output'!R801+'Bias Values'!P801,-999)</f>
        <v>18.0686</v>
      </c>
      <c r="S801" s="1">
        <f>IF('Raw Model Output'!S801 &gt; -990,'Raw Model Output'!S801+'Bias Values'!Q801,-999)</f>
        <v>17.564299999999999</v>
      </c>
      <c r="T801" s="1">
        <f>IF('Raw Model Output'!T801 &gt; -990,'Raw Model Output'!T801+'Bias Values'!R801,-999)</f>
        <v>8.5389999999999997</v>
      </c>
      <c r="U801" s="1">
        <f>IF('Raw Model Output'!U801 &gt; -990,'Raw Model Output'!U801+'Bias Values'!S801,-999)</f>
        <v>8.5471000000000004</v>
      </c>
      <c r="V801" s="1">
        <f>IF('Raw Model Output'!V801 &gt; -990,'Raw Model Output'!V801+'Bias Values'!T801,-999)</f>
        <v>3.4599999999999999E-2</v>
      </c>
      <c r="W801" s="1">
        <f>IF('Raw Model Output'!W801 &gt; -990,'Raw Model Output'!W801+'Bias Values'!U801,-999)</f>
        <v>3.3399999999999999E-2</v>
      </c>
      <c r="X801" s="1">
        <f>IF('Raw Model Output'!X801 &gt; -990,'Raw Model Output'!X801+'Bias Values'!V801,-999)</f>
        <v>8.1387</v>
      </c>
      <c r="Y801" s="1">
        <v>5.2900000000000003E-2</v>
      </c>
      <c r="Z801" s="1">
        <v>0</v>
      </c>
      <c r="AA801" s="1">
        <v>0</v>
      </c>
      <c r="AB801" s="1">
        <v>0</v>
      </c>
      <c r="AC801" s="1">
        <v>18.030999999999999</v>
      </c>
      <c r="AD801" s="1">
        <v>25.0838</v>
      </c>
      <c r="AE801" s="1">
        <v>0</v>
      </c>
      <c r="AF801" s="1">
        <v>0</v>
      </c>
      <c r="AG801" s="1">
        <v>0</v>
      </c>
      <c r="AH801" s="1">
        <v>0</v>
      </c>
      <c r="AI801" s="1">
        <v>4.4600000000000001E-2</v>
      </c>
      <c r="AJ801" s="1">
        <v>7.1800000000000003E-2</v>
      </c>
      <c r="AK801" s="1">
        <v>1.77E-2</v>
      </c>
      <c r="AL801" s="1">
        <v>0.71819999999999995</v>
      </c>
    </row>
    <row r="802" spans="1:38" ht="10.5" x14ac:dyDescent="0.25">
      <c r="A802" s="1" t="s">
        <v>889</v>
      </c>
      <c r="B802" s="1" t="s">
        <v>887</v>
      </c>
      <c r="C802" s="1" t="s">
        <v>887</v>
      </c>
      <c r="D802" s="1" t="s">
        <v>888</v>
      </c>
      <c r="E802" s="1" t="s">
        <v>41</v>
      </c>
      <c r="F802" s="1" t="s">
        <v>42</v>
      </c>
      <c r="G802" s="1">
        <v>1982</v>
      </c>
      <c r="H802" s="1">
        <v>10</v>
      </c>
      <c r="I802" s="1">
        <v>28</v>
      </c>
      <c r="J802" s="1">
        <v>541</v>
      </c>
      <c r="K802" s="1">
        <v>27737.648399999998</v>
      </c>
      <c r="L802" s="1">
        <v>3</v>
      </c>
      <c r="N802" s="1">
        <v>46.346400000000003</v>
      </c>
      <c r="O802" s="1">
        <v>46.438400000000001</v>
      </c>
      <c r="P802" s="1">
        <f>IF('Raw Model Output'!P802 &gt; -990,'Raw Model Output'!P802+'Bias Values'!N802,-999)</f>
        <v>8.4417000000000009</v>
      </c>
      <c r="Q802" s="1">
        <f>IF('Raw Model Output'!Q802 &gt; -990,'Raw Model Output'!Q802+'Bias Values'!O802,-999)</f>
        <v>8.4946000000000002</v>
      </c>
      <c r="R802" s="1">
        <f>IF('Raw Model Output'!R802 &gt; -990,'Raw Model Output'!R802+'Bias Values'!P802,-999)</f>
        <v>18.0686</v>
      </c>
      <c r="S802" s="1">
        <f>IF('Raw Model Output'!S802 &gt; -990,'Raw Model Output'!S802+'Bias Values'!Q802,-999)</f>
        <v>17.564299999999999</v>
      </c>
      <c r="T802" s="1">
        <f>IF('Raw Model Output'!T802 &gt; -990,'Raw Model Output'!T802+'Bias Values'!R802,-999)</f>
        <v>8.5389999999999997</v>
      </c>
      <c r="U802" s="1">
        <f>IF('Raw Model Output'!U802 &gt; -990,'Raw Model Output'!U802+'Bias Values'!S802,-999)</f>
        <v>8.5471000000000004</v>
      </c>
      <c r="V802" s="1">
        <f>IF('Raw Model Output'!V802 &gt; -990,'Raw Model Output'!V802+'Bias Values'!T802,-999)</f>
        <v>3.4599999999999999E-2</v>
      </c>
      <c r="W802" s="1">
        <f>IF('Raw Model Output'!W802 &gt; -990,'Raw Model Output'!W802+'Bias Values'!U802,-999)</f>
        <v>3.3399999999999999E-2</v>
      </c>
      <c r="X802" s="1">
        <f>IF('Raw Model Output'!X802 &gt; -990,'Raw Model Output'!X802+'Bias Values'!V802,-999)</f>
        <v>8.1387</v>
      </c>
      <c r="Y802" s="1">
        <v>5.2900000000000003E-2</v>
      </c>
      <c r="Z802" s="1">
        <v>0</v>
      </c>
      <c r="AA802" s="1">
        <v>0</v>
      </c>
      <c r="AB802" s="1">
        <v>0</v>
      </c>
      <c r="AC802" s="1">
        <v>18.030999999999999</v>
      </c>
      <c r="AD802" s="1">
        <v>25.0838</v>
      </c>
      <c r="AE802" s="1">
        <v>0</v>
      </c>
      <c r="AF802" s="1">
        <v>0</v>
      </c>
      <c r="AG802" s="1">
        <v>0</v>
      </c>
      <c r="AH802" s="1">
        <v>0</v>
      </c>
      <c r="AI802" s="1">
        <v>4.4600000000000001E-2</v>
      </c>
      <c r="AJ802" s="1">
        <v>7.1800000000000003E-2</v>
      </c>
      <c r="AK802" s="1">
        <v>1.77E-2</v>
      </c>
      <c r="AL802" s="1">
        <v>0.71819999999999995</v>
      </c>
    </row>
    <row r="803" spans="1:38" ht="10.5" x14ac:dyDescent="0.25">
      <c r="A803" s="1" t="s">
        <v>890</v>
      </c>
      <c r="B803" s="1" t="s">
        <v>891</v>
      </c>
      <c r="C803" s="1" t="s">
        <v>891</v>
      </c>
      <c r="D803" s="1" t="s">
        <v>445</v>
      </c>
      <c r="E803" s="1" t="s">
        <v>41</v>
      </c>
      <c r="F803" s="1" t="s">
        <v>42</v>
      </c>
      <c r="G803" s="1">
        <v>2005</v>
      </c>
      <c r="H803" s="1">
        <v>8</v>
      </c>
      <c r="I803" s="1">
        <v>9</v>
      </c>
      <c r="J803" s="1">
        <v>909</v>
      </c>
      <c r="K803" s="1">
        <v>10187.6152</v>
      </c>
      <c r="L803" s="1">
        <v>2</v>
      </c>
      <c r="N803" s="1">
        <v>30.671399999999998</v>
      </c>
      <c r="O803" s="1">
        <v>31.9129</v>
      </c>
      <c r="P803" s="1">
        <f>IF('Raw Model Output'!P803 &gt; -990,'Raw Model Output'!P803+'Bias Values'!N803,-999)</f>
        <v>18.869299999999999</v>
      </c>
      <c r="Q803" s="1">
        <f>IF('Raw Model Output'!Q803 &gt; -990,'Raw Model Output'!Q803+'Bias Values'!O803,-999)</f>
        <v>20.610099999999999</v>
      </c>
      <c r="R803" s="1">
        <f>IF('Raw Model Output'!R803 &gt; -990,'Raw Model Output'!R803+'Bias Values'!P803,-999)</f>
        <v>14.6861</v>
      </c>
      <c r="S803" s="1">
        <f>IF('Raw Model Output'!S803 &gt; -990,'Raw Model Output'!S803+'Bias Values'!Q803,-999)</f>
        <v>15.293799999999999</v>
      </c>
      <c r="T803" s="1">
        <f>IF('Raw Model Output'!T803 &gt; -990,'Raw Model Output'!T803+'Bias Values'!R803,-999)</f>
        <v>6.3037000000000001</v>
      </c>
      <c r="U803" s="1">
        <f>IF('Raw Model Output'!U803 &gt; -990,'Raw Model Output'!U803+'Bias Values'!S803,-999)</f>
        <v>5.0868000000000002</v>
      </c>
      <c r="V803" s="1">
        <f>IF('Raw Model Output'!V803 &gt; -990,'Raw Model Output'!V803+'Bias Values'!T803,-999)</f>
        <v>2.1299999999999999E-2</v>
      </c>
      <c r="W803" s="1">
        <f>IF('Raw Model Output'!W803 &gt; -990,'Raw Model Output'!W803+'Bias Values'!U803,-999)</f>
        <v>9.9000000000000008E-3</v>
      </c>
      <c r="X803" s="1">
        <f>IF('Raw Model Output'!X803 &gt; -990,'Raw Model Output'!X803+'Bias Values'!V803,-999)</f>
        <v>0.86850000000000005</v>
      </c>
      <c r="Y803" s="1">
        <v>1.7407999999999999</v>
      </c>
      <c r="Z803" s="1">
        <v>0</v>
      </c>
      <c r="AA803" s="1">
        <v>25</v>
      </c>
      <c r="AB803" s="1">
        <v>0</v>
      </c>
      <c r="AC803" s="1">
        <v>13.226100000000001</v>
      </c>
      <c r="AD803" s="1">
        <v>17.179099999999998</v>
      </c>
      <c r="AE803" s="1">
        <v>1.7501</v>
      </c>
      <c r="AF803" s="1">
        <v>0.75009999999999999</v>
      </c>
      <c r="AG803" s="1">
        <v>0</v>
      </c>
      <c r="AH803" s="1">
        <v>0</v>
      </c>
      <c r="AI803" s="1">
        <v>4.2000000000000003E-2</v>
      </c>
      <c r="AJ803" s="1">
        <v>8.5599999999999996E-2</v>
      </c>
      <c r="AK803" s="1">
        <v>2.9100000000000001E-2</v>
      </c>
      <c r="AL803" s="1">
        <v>0.90339999999999998</v>
      </c>
    </row>
    <row r="804" spans="1:38" ht="10.5" x14ac:dyDescent="0.25">
      <c r="A804" s="1" t="s">
        <v>892</v>
      </c>
      <c r="B804" s="1" t="s">
        <v>891</v>
      </c>
      <c r="C804" s="1" t="s">
        <v>891</v>
      </c>
      <c r="D804" s="1" t="s">
        <v>445</v>
      </c>
      <c r="E804" s="1" t="s">
        <v>41</v>
      </c>
      <c r="F804" s="1" t="s">
        <v>42</v>
      </c>
      <c r="G804" s="1">
        <v>2005</v>
      </c>
      <c r="H804" s="1">
        <v>8</v>
      </c>
      <c r="I804" s="1">
        <v>9</v>
      </c>
      <c r="J804" s="1">
        <v>910</v>
      </c>
      <c r="K804" s="1">
        <v>10187.6152</v>
      </c>
      <c r="L804" s="1">
        <v>2</v>
      </c>
      <c r="N804" s="1">
        <v>30.671399999999998</v>
      </c>
      <c r="O804" s="1">
        <v>31.9129</v>
      </c>
      <c r="P804" s="1">
        <f>IF('Raw Model Output'!P804 &gt; -990,'Raw Model Output'!P804+'Bias Values'!N804,-999)</f>
        <v>18.869299999999999</v>
      </c>
      <c r="Q804" s="1">
        <f>IF('Raw Model Output'!Q804 &gt; -990,'Raw Model Output'!Q804+'Bias Values'!O804,-999)</f>
        <v>20.610099999999999</v>
      </c>
      <c r="R804" s="1">
        <f>IF('Raw Model Output'!R804 &gt; -990,'Raw Model Output'!R804+'Bias Values'!P804,-999)</f>
        <v>14.6861</v>
      </c>
      <c r="S804" s="1">
        <f>IF('Raw Model Output'!S804 &gt; -990,'Raw Model Output'!S804+'Bias Values'!Q804,-999)</f>
        <v>15.293799999999999</v>
      </c>
      <c r="T804" s="1">
        <f>IF('Raw Model Output'!T804 &gt; -990,'Raw Model Output'!T804+'Bias Values'!R804,-999)</f>
        <v>6.3037000000000001</v>
      </c>
      <c r="U804" s="1">
        <f>IF('Raw Model Output'!U804 &gt; -990,'Raw Model Output'!U804+'Bias Values'!S804,-999)</f>
        <v>5.0868000000000002</v>
      </c>
      <c r="V804" s="1">
        <f>IF('Raw Model Output'!V804 &gt; -990,'Raw Model Output'!V804+'Bias Values'!T804,-999)</f>
        <v>2.1299999999999999E-2</v>
      </c>
      <c r="W804" s="1">
        <f>IF('Raw Model Output'!W804 &gt; -990,'Raw Model Output'!W804+'Bias Values'!U804,-999)</f>
        <v>9.9000000000000008E-3</v>
      </c>
      <c r="X804" s="1">
        <f>IF('Raw Model Output'!X804 &gt; -990,'Raw Model Output'!X804+'Bias Values'!V804,-999)</f>
        <v>0.86850000000000005</v>
      </c>
      <c r="Y804" s="1">
        <v>1.7407999999999999</v>
      </c>
      <c r="Z804" s="1">
        <v>0</v>
      </c>
      <c r="AA804" s="1">
        <v>25</v>
      </c>
      <c r="AB804" s="1">
        <v>0</v>
      </c>
      <c r="AC804" s="1">
        <v>13.226100000000001</v>
      </c>
      <c r="AD804" s="1">
        <v>17.179099999999998</v>
      </c>
      <c r="AE804" s="1">
        <v>1.7501</v>
      </c>
      <c r="AF804" s="1">
        <v>0.75009999999999999</v>
      </c>
      <c r="AG804" s="1">
        <v>0</v>
      </c>
      <c r="AH804" s="1">
        <v>0</v>
      </c>
      <c r="AI804" s="1">
        <v>4.2000000000000003E-2</v>
      </c>
      <c r="AJ804" s="1">
        <v>8.5599999999999996E-2</v>
      </c>
      <c r="AK804" s="1">
        <v>2.9100000000000001E-2</v>
      </c>
      <c r="AL804" s="1">
        <v>0.90339999999999998</v>
      </c>
    </row>
    <row r="805" spans="1:38" ht="10.5" x14ac:dyDescent="0.25">
      <c r="A805" s="1" t="s">
        <v>893</v>
      </c>
      <c r="B805" s="1" t="s">
        <v>891</v>
      </c>
      <c r="C805" s="1" t="s">
        <v>891</v>
      </c>
      <c r="D805" s="1" t="s">
        <v>445</v>
      </c>
      <c r="E805" s="1" t="s">
        <v>41</v>
      </c>
      <c r="F805" s="1" t="s">
        <v>42</v>
      </c>
      <c r="G805" s="1">
        <v>2005</v>
      </c>
      <c r="H805" s="1">
        <v>8</v>
      </c>
      <c r="I805" s="1">
        <v>22</v>
      </c>
      <c r="J805" s="1">
        <v>911</v>
      </c>
      <c r="K805" s="1">
        <v>10187.6152</v>
      </c>
      <c r="L805" s="1">
        <v>2</v>
      </c>
      <c r="N805" s="1">
        <v>17.087499999999999</v>
      </c>
      <c r="O805" s="1">
        <v>19.446999999999999</v>
      </c>
      <c r="P805" s="1">
        <f>IF('Raw Model Output'!P805 &gt; -990,'Raw Model Output'!P805+'Bias Values'!N805,-999)</f>
        <v>9.0601000000000003</v>
      </c>
      <c r="Q805" s="1">
        <f>IF('Raw Model Output'!Q805 &gt; -990,'Raw Model Output'!Q805+'Bias Values'!O805,-999)</f>
        <v>11.0372</v>
      </c>
      <c r="R805" s="1">
        <f>IF('Raw Model Output'!R805 &gt; -990,'Raw Model Output'!R805+'Bias Values'!P805,-999)</f>
        <v>13.789899999999999</v>
      </c>
      <c r="S805" s="1">
        <f>IF('Raw Model Output'!S805 &gt; -990,'Raw Model Output'!S805+'Bias Values'!Q805,-999)</f>
        <v>13.952199999999999</v>
      </c>
      <c r="T805" s="1">
        <f>IF('Raw Model Output'!T805 &gt; -990,'Raw Model Output'!T805+'Bias Values'!R805,-999)</f>
        <v>7.9667000000000003</v>
      </c>
      <c r="U805" s="1">
        <f>IF('Raw Model Output'!U805 &gt; -990,'Raw Model Output'!U805+'Bias Values'!S805,-999)</f>
        <v>7.5894000000000004</v>
      </c>
      <c r="V805" s="1">
        <f>IF('Raw Model Output'!V805 &gt; -990,'Raw Model Output'!V805+'Bias Values'!T805,-999)</f>
        <v>5.45E-2</v>
      </c>
      <c r="W805" s="1">
        <f>IF('Raw Model Output'!W805 &gt; -990,'Raw Model Output'!W805+'Bias Values'!U805,-999)</f>
        <v>3.4000000000000002E-2</v>
      </c>
      <c r="X805" s="1">
        <f>IF('Raw Model Output'!X805 &gt; -990,'Raw Model Output'!X805+'Bias Values'!V805,-999)</f>
        <v>1.7230000000000001</v>
      </c>
      <c r="Y805" s="1">
        <v>1.9771000000000001</v>
      </c>
      <c r="Z805" s="1">
        <v>0</v>
      </c>
      <c r="AA805" s="1">
        <v>0</v>
      </c>
      <c r="AB805" s="1">
        <v>0</v>
      </c>
      <c r="AC805" s="1">
        <v>13.8133</v>
      </c>
      <c r="AD805" s="1">
        <v>18.127099999999999</v>
      </c>
      <c r="AE805" s="1">
        <v>1.7501</v>
      </c>
      <c r="AF805" s="1">
        <v>1.2501</v>
      </c>
      <c r="AG805" s="1">
        <v>0</v>
      </c>
      <c r="AH805" s="1">
        <v>0</v>
      </c>
      <c r="AI805" s="1">
        <v>4.3999999999999997E-2</v>
      </c>
      <c r="AJ805" s="1">
        <v>7.9799999999999996E-2</v>
      </c>
      <c r="AK805" s="1">
        <v>2.7900000000000001E-2</v>
      </c>
      <c r="AL805" s="1">
        <v>0.89049999999999996</v>
      </c>
    </row>
    <row r="806" spans="1:38" ht="10.5" x14ac:dyDescent="0.25">
      <c r="A806" s="1" t="s">
        <v>894</v>
      </c>
      <c r="B806" s="1" t="s">
        <v>891</v>
      </c>
      <c r="C806" s="1" t="s">
        <v>891</v>
      </c>
      <c r="D806" s="1" t="s">
        <v>445</v>
      </c>
      <c r="E806" s="1" t="s">
        <v>41</v>
      </c>
      <c r="F806" s="1" t="s">
        <v>42</v>
      </c>
      <c r="G806" s="1">
        <v>2005</v>
      </c>
      <c r="H806" s="1">
        <v>8</v>
      </c>
      <c r="I806" s="1">
        <v>22</v>
      </c>
      <c r="J806" s="1">
        <v>912</v>
      </c>
      <c r="K806" s="1">
        <v>10187.6152</v>
      </c>
      <c r="L806" s="1">
        <v>2</v>
      </c>
      <c r="N806" s="1">
        <v>17.087499999999999</v>
      </c>
      <c r="O806" s="1">
        <v>19.446999999999999</v>
      </c>
      <c r="P806" s="1">
        <f>IF('Raw Model Output'!P806 &gt; -990,'Raw Model Output'!P806+'Bias Values'!N806,-999)</f>
        <v>9.0601000000000003</v>
      </c>
      <c r="Q806" s="1">
        <f>IF('Raw Model Output'!Q806 &gt; -990,'Raw Model Output'!Q806+'Bias Values'!O806,-999)</f>
        <v>11.0372</v>
      </c>
      <c r="R806" s="1">
        <f>IF('Raw Model Output'!R806 &gt; -990,'Raw Model Output'!R806+'Bias Values'!P806,-999)</f>
        <v>13.789899999999999</v>
      </c>
      <c r="S806" s="1">
        <f>IF('Raw Model Output'!S806 &gt; -990,'Raw Model Output'!S806+'Bias Values'!Q806,-999)</f>
        <v>13.952199999999999</v>
      </c>
      <c r="T806" s="1">
        <f>IF('Raw Model Output'!T806 &gt; -990,'Raw Model Output'!T806+'Bias Values'!R806,-999)</f>
        <v>7.9667000000000003</v>
      </c>
      <c r="U806" s="1">
        <f>IF('Raw Model Output'!U806 &gt; -990,'Raw Model Output'!U806+'Bias Values'!S806,-999)</f>
        <v>7.5894000000000004</v>
      </c>
      <c r="V806" s="1">
        <f>IF('Raw Model Output'!V806 &gt; -990,'Raw Model Output'!V806+'Bias Values'!T806,-999)</f>
        <v>5.45E-2</v>
      </c>
      <c r="W806" s="1">
        <f>IF('Raw Model Output'!W806 &gt; -990,'Raw Model Output'!W806+'Bias Values'!U806,-999)</f>
        <v>3.4000000000000002E-2</v>
      </c>
      <c r="X806" s="1">
        <f>IF('Raw Model Output'!X806 &gt; -990,'Raw Model Output'!X806+'Bias Values'!V806,-999)</f>
        <v>1.7230000000000001</v>
      </c>
      <c r="Y806" s="1">
        <v>1.9771000000000001</v>
      </c>
      <c r="Z806" s="1">
        <v>0</v>
      </c>
      <c r="AA806" s="1">
        <v>0</v>
      </c>
      <c r="AB806" s="1">
        <v>0</v>
      </c>
      <c r="AC806" s="1">
        <v>13.8133</v>
      </c>
      <c r="AD806" s="1">
        <v>18.127099999999999</v>
      </c>
      <c r="AE806" s="1">
        <v>1.7501</v>
      </c>
      <c r="AF806" s="1">
        <v>1.2501</v>
      </c>
      <c r="AG806" s="1">
        <v>0</v>
      </c>
      <c r="AH806" s="1">
        <v>0</v>
      </c>
      <c r="AI806" s="1">
        <v>4.3999999999999997E-2</v>
      </c>
      <c r="AJ806" s="1">
        <v>7.9799999999999996E-2</v>
      </c>
      <c r="AK806" s="1">
        <v>2.7900000000000001E-2</v>
      </c>
      <c r="AL806" s="1">
        <v>0.89049999999999996</v>
      </c>
    </row>
    <row r="807" spans="1:38" ht="10.5" x14ac:dyDescent="0.25">
      <c r="A807" s="1" t="s">
        <v>895</v>
      </c>
      <c r="B807" s="1" t="s">
        <v>896</v>
      </c>
      <c r="C807" s="1" t="s">
        <v>896</v>
      </c>
      <c r="D807" s="1" t="s">
        <v>897</v>
      </c>
      <c r="E807" s="1" t="s">
        <v>41</v>
      </c>
      <c r="F807" s="1" t="s">
        <v>42</v>
      </c>
      <c r="G807" s="1">
        <v>2006</v>
      </c>
      <c r="H807" s="1">
        <v>5</v>
      </c>
      <c r="I807" s="1">
        <v>10</v>
      </c>
      <c r="J807" s="1">
        <v>1116</v>
      </c>
      <c r="K807" s="1">
        <v>29846.953099999999</v>
      </c>
      <c r="L807" s="1">
        <v>18</v>
      </c>
      <c r="N807" s="1">
        <v>38.053400000000003</v>
      </c>
      <c r="O807" s="1">
        <v>38.0717</v>
      </c>
      <c r="P807" s="1">
        <f>IF('Raw Model Output'!P807 &gt; -990,'Raw Model Output'!P807+'Bias Values'!N807,-999)</f>
        <v>39.4604</v>
      </c>
      <c r="Q807" s="1">
        <f>IF('Raw Model Output'!Q807 &gt; -990,'Raw Model Output'!Q807+'Bias Values'!O807,-999)</f>
        <v>39.523899999999998</v>
      </c>
      <c r="R807" s="1">
        <f>IF('Raw Model Output'!R807 &gt; -990,'Raw Model Output'!R807+'Bias Values'!P807,-999)</f>
        <v>16.538699999999999</v>
      </c>
      <c r="S807" s="1">
        <f>IF('Raw Model Output'!S807 &gt; -990,'Raw Model Output'!S807+'Bias Values'!Q807,-999)</f>
        <v>16.28</v>
      </c>
      <c r="T807" s="1">
        <f>IF('Raw Model Output'!T807 &gt; -990,'Raw Model Output'!T807+'Bias Values'!R807,-999)</f>
        <v>4.4702000000000002</v>
      </c>
      <c r="U807" s="1">
        <f>IF('Raw Model Output'!U807 &gt; -990,'Raw Model Output'!U807+'Bias Values'!S807,-999)</f>
        <v>4.1280000000000001</v>
      </c>
      <c r="V807" s="1">
        <f>IF('Raw Model Output'!V807 &gt; -990,'Raw Model Output'!V807+'Bias Values'!T807,-999)</f>
        <v>1.0800000000000001E-2</v>
      </c>
      <c r="W807" s="1">
        <f>IF('Raw Model Output'!W807 &gt; -990,'Raw Model Output'!W807+'Bias Values'!U807,-999)</f>
        <v>8.8999999999999999E-3</v>
      </c>
      <c r="X807" s="1">
        <f>IF('Raw Model Output'!X807 &gt; -990,'Raw Model Output'!X807+'Bias Values'!V807,-999)</f>
        <v>0.60150000000000003</v>
      </c>
      <c r="Y807" s="1">
        <v>6.3500000000000001E-2</v>
      </c>
      <c r="Z807" s="1">
        <v>0</v>
      </c>
      <c r="AA807" s="1">
        <v>44.298400000000001</v>
      </c>
      <c r="AB807" s="1">
        <v>0</v>
      </c>
      <c r="AC807" s="1">
        <v>17.102499999999999</v>
      </c>
      <c r="AD807" s="1">
        <v>20.0777</v>
      </c>
      <c r="AE807" s="1">
        <v>0</v>
      </c>
      <c r="AF807" s="1">
        <v>26.256599999999999</v>
      </c>
      <c r="AG807" s="1">
        <v>14.5036</v>
      </c>
      <c r="AH807" s="1">
        <v>8.0020000000000007</v>
      </c>
      <c r="AI807" s="1">
        <v>0</v>
      </c>
      <c r="AJ807" s="1">
        <v>0</v>
      </c>
      <c r="AK807" s="1">
        <v>5.0000000000000001E-4</v>
      </c>
      <c r="AL807" s="1">
        <v>0.72109999999999996</v>
      </c>
    </row>
    <row r="808" spans="1:38" ht="10.5" x14ac:dyDescent="0.25">
      <c r="A808" s="1" t="s">
        <v>898</v>
      </c>
      <c r="B808" s="1" t="s">
        <v>896</v>
      </c>
      <c r="C808" s="1" t="s">
        <v>896</v>
      </c>
      <c r="D808" s="1" t="s">
        <v>897</v>
      </c>
      <c r="E808" s="1" t="s">
        <v>41</v>
      </c>
      <c r="F808" s="1" t="s">
        <v>42</v>
      </c>
      <c r="G808" s="1">
        <v>2006</v>
      </c>
      <c r="H808" s="1">
        <v>5</v>
      </c>
      <c r="I808" s="1">
        <v>10</v>
      </c>
      <c r="J808" s="1">
        <v>1117</v>
      </c>
      <c r="K808" s="1">
        <v>29846.953099999999</v>
      </c>
      <c r="L808" s="1">
        <v>18</v>
      </c>
      <c r="N808" s="1">
        <v>38.053400000000003</v>
      </c>
      <c r="O808" s="1">
        <v>38.0717</v>
      </c>
      <c r="P808" s="1">
        <f>IF('Raw Model Output'!P808 &gt; -990,'Raw Model Output'!P808+'Bias Values'!N808,-999)</f>
        <v>39.4604</v>
      </c>
      <c r="Q808" s="1">
        <f>IF('Raw Model Output'!Q808 &gt; -990,'Raw Model Output'!Q808+'Bias Values'!O808,-999)</f>
        <v>39.523899999999998</v>
      </c>
      <c r="R808" s="1">
        <f>IF('Raw Model Output'!R808 &gt; -990,'Raw Model Output'!R808+'Bias Values'!P808,-999)</f>
        <v>16.538699999999999</v>
      </c>
      <c r="S808" s="1">
        <f>IF('Raw Model Output'!S808 &gt; -990,'Raw Model Output'!S808+'Bias Values'!Q808,-999)</f>
        <v>16.28</v>
      </c>
      <c r="T808" s="1">
        <f>IF('Raw Model Output'!T808 &gt; -990,'Raw Model Output'!T808+'Bias Values'!R808,-999)</f>
        <v>4.4702000000000002</v>
      </c>
      <c r="U808" s="1">
        <f>IF('Raw Model Output'!U808 &gt; -990,'Raw Model Output'!U808+'Bias Values'!S808,-999)</f>
        <v>4.1280000000000001</v>
      </c>
      <c r="V808" s="1">
        <f>IF('Raw Model Output'!V808 &gt; -990,'Raw Model Output'!V808+'Bias Values'!T808,-999)</f>
        <v>1.0800000000000001E-2</v>
      </c>
      <c r="W808" s="1">
        <f>IF('Raw Model Output'!W808 &gt; -990,'Raw Model Output'!W808+'Bias Values'!U808,-999)</f>
        <v>8.8999999999999999E-3</v>
      </c>
      <c r="X808" s="1">
        <f>IF('Raw Model Output'!X808 &gt; -990,'Raw Model Output'!X808+'Bias Values'!V808,-999)</f>
        <v>0.60150000000000003</v>
      </c>
      <c r="Y808" s="1">
        <v>6.3500000000000001E-2</v>
      </c>
      <c r="Z808" s="1">
        <v>0</v>
      </c>
      <c r="AA808" s="1">
        <v>44.298400000000001</v>
      </c>
      <c r="AB808" s="1">
        <v>0</v>
      </c>
      <c r="AC808" s="1">
        <v>17.102499999999999</v>
      </c>
      <c r="AD808" s="1">
        <v>20.0777</v>
      </c>
      <c r="AE808" s="1">
        <v>0</v>
      </c>
      <c r="AF808" s="1">
        <v>26.256599999999999</v>
      </c>
      <c r="AG808" s="1">
        <v>14.5036</v>
      </c>
      <c r="AH808" s="1">
        <v>8.0020000000000007</v>
      </c>
      <c r="AI808" s="1">
        <v>0</v>
      </c>
      <c r="AJ808" s="1">
        <v>0</v>
      </c>
      <c r="AK808" s="1">
        <v>5.0000000000000001E-4</v>
      </c>
      <c r="AL808" s="1">
        <v>0.72109999999999996</v>
      </c>
    </row>
    <row r="809" spans="1:38" ht="10.5" x14ac:dyDescent="0.25">
      <c r="A809" s="1" t="s">
        <v>899</v>
      </c>
      <c r="B809" s="1" t="s">
        <v>896</v>
      </c>
      <c r="C809" s="1" t="s">
        <v>896</v>
      </c>
      <c r="D809" s="1" t="s">
        <v>897</v>
      </c>
      <c r="E809" s="1" t="s">
        <v>41</v>
      </c>
      <c r="F809" s="1" t="s">
        <v>42</v>
      </c>
      <c r="G809" s="1">
        <v>2006</v>
      </c>
      <c r="H809" s="1">
        <v>5</v>
      </c>
      <c r="I809" s="1">
        <v>23</v>
      </c>
      <c r="J809" s="1">
        <v>1118</v>
      </c>
      <c r="K809" s="1">
        <v>29846.953099999999</v>
      </c>
      <c r="L809" s="1">
        <v>18</v>
      </c>
      <c r="N809" s="1">
        <v>45.860999999999997</v>
      </c>
      <c r="O809" s="1">
        <v>45.8596</v>
      </c>
      <c r="P809" s="1">
        <f>IF('Raw Model Output'!P809 &gt; -990,'Raw Model Output'!P809+'Bias Values'!N809,-999)</f>
        <v>37.046399999999998</v>
      </c>
      <c r="Q809" s="1">
        <f>IF('Raw Model Output'!Q809 &gt; -990,'Raw Model Output'!Q809+'Bias Values'!O809,-999)</f>
        <v>37.044699999999999</v>
      </c>
      <c r="R809" s="1">
        <f>IF('Raw Model Output'!R809 &gt; -990,'Raw Model Output'!R809+'Bias Values'!P809,-999)</f>
        <v>15.338200000000001</v>
      </c>
      <c r="S809" s="1">
        <f>IF('Raw Model Output'!S809 &gt; -990,'Raw Model Output'!S809+'Bias Values'!Q809,-999)</f>
        <v>15.3451</v>
      </c>
      <c r="T809" s="1">
        <f>IF('Raw Model Output'!T809 &gt; -990,'Raw Model Output'!T809+'Bias Values'!R809,-999)</f>
        <v>7.0677000000000003</v>
      </c>
      <c r="U809" s="1">
        <f>IF('Raw Model Output'!U809 &gt; -990,'Raw Model Output'!U809+'Bias Values'!S809,-999)</f>
        <v>7.0610999999999997</v>
      </c>
      <c r="V809" s="1">
        <f>IF('Raw Model Output'!V809 &gt; -990,'Raw Model Output'!V809+'Bias Values'!T809,-999)</f>
        <v>5.4999999999999997E-3</v>
      </c>
      <c r="W809" s="1">
        <f>IF('Raw Model Output'!W809 &gt; -990,'Raw Model Output'!W809+'Bias Values'!U809,-999)</f>
        <v>5.4000000000000003E-3</v>
      </c>
      <c r="X809" s="1">
        <f>IF('Raw Model Output'!X809 &gt; -990,'Raw Model Output'!X809+'Bias Values'!V809,-999)</f>
        <v>1.0725</v>
      </c>
      <c r="Y809" s="1">
        <v>-1.6999999999999999E-3</v>
      </c>
      <c r="Z809" s="1">
        <v>0</v>
      </c>
      <c r="AA809" s="1">
        <v>0</v>
      </c>
      <c r="AB809" s="1">
        <v>0</v>
      </c>
      <c r="AC809" s="1">
        <v>16.854900000000001</v>
      </c>
      <c r="AD809" s="1">
        <v>20.0777</v>
      </c>
      <c r="AE809" s="1">
        <v>0</v>
      </c>
      <c r="AF809" s="1">
        <v>16.754200000000001</v>
      </c>
      <c r="AG809" s="1">
        <v>5.2512999999999996</v>
      </c>
      <c r="AH809" s="1">
        <v>2.7507000000000001</v>
      </c>
      <c r="AI809" s="1">
        <v>0</v>
      </c>
      <c r="AJ809" s="1">
        <v>1.1000000000000001E-3</v>
      </c>
      <c r="AK809" s="1">
        <v>2.2000000000000001E-3</v>
      </c>
      <c r="AL809" s="1">
        <v>0.81289999999999996</v>
      </c>
    </row>
    <row r="810" spans="1:38" ht="10.5" x14ac:dyDescent="0.25">
      <c r="A810" s="1" t="s">
        <v>900</v>
      </c>
      <c r="B810" s="1" t="s">
        <v>896</v>
      </c>
      <c r="C810" s="1" t="s">
        <v>896</v>
      </c>
      <c r="D810" s="1" t="s">
        <v>897</v>
      </c>
      <c r="E810" s="1" t="s">
        <v>41</v>
      </c>
      <c r="F810" s="1" t="s">
        <v>42</v>
      </c>
      <c r="G810" s="1">
        <v>2006</v>
      </c>
      <c r="H810" s="1">
        <v>5</v>
      </c>
      <c r="I810" s="1">
        <v>23</v>
      </c>
      <c r="J810" s="1">
        <v>1119</v>
      </c>
      <c r="K810" s="1">
        <v>29846.953099999999</v>
      </c>
      <c r="L810" s="1">
        <v>18</v>
      </c>
      <c r="N810" s="1">
        <v>45.860999999999997</v>
      </c>
      <c r="O810" s="1">
        <v>45.8596</v>
      </c>
      <c r="P810" s="1">
        <f>IF('Raw Model Output'!P810 &gt; -990,'Raw Model Output'!P810+'Bias Values'!N810,-999)</f>
        <v>37.046399999999998</v>
      </c>
      <c r="Q810" s="1">
        <f>IF('Raw Model Output'!Q810 &gt; -990,'Raw Model Output'!Q810+'Bias Values'!O810,-999)</f>
        <v>37.044699999999999</v>
      </c>
      <c r="R810" s="1">
        <f>IF('Raw Model Output'!R810 &gt; -990,'Raw Model Output'!R810+'Bias Values'!P810,-999)</f>
        <v>15.338200000000001</v>
      </c>
      <c r="S810" s="1">
        <f>IF('Raw Model Output'!S810 &gt; -990,'Raw Model Output'!S810+'Bias Values'!Q810,-999)</f>
        <v>15.3451</v>
      </c>
      <c r="T810" s="1">
        <f>IF('Raw Model Output'!T810 &gt; -990,'Raw Model Output'!T810+'Bias Values'!R810,-999)</f>
        <v>7.0677000000000003</v>
      </c>
      <c r="U810" s="1">
        <f>IF('Raw Model Output'!U810 &gt; -990,'Raw Model Output'!U810+'Bias Values'!S810,-999)</f>
        <v>7.0610999999999997</v>
      </c>
      <c r="V810" s="1">
        <f>IF('Raw Model Output'!V810 &gt; -990,'Raw Model Output'!V810+'Bias Values'!T810,-999)</f>
        <v>5.4999999999999997E-3</v>
      </c>
      <c r="W810" s="1">
        <f>IF('Raw Model Output'!W810 &gt; -990,'Raw Model Output'!W810+'Bias Values'!U810,-999)</f>
        <v>5.4000000000000003E-3</v>
      </c>
      <c r="X810" s="1">
        <f>IF('Raw Model Output'!X810 &gt; -990,'Raw Model Output'!X810+'Bias Values'!V810,-999)</f>
        <v>1.0725</v>
      </c>
      <c r="Y810" s="1">
        <v>-1.6999999999999999E-3</v>
      </c>
      <c r="Z810" s="1">
        <v>0</v>
      </c>
      <c r="AA810" s="1">
        <v>0</v>
      </c>
      <c r="AB810" s="1">
        <v>0</v>
      </c>
      <c r="AC810" s="1">
        <v>16.854900000000001</v>
      </c>
      <c r="AD810" s="1">
        <v>20.0777</v>
      </c>
      <c r="AE810" s="1">
        <v>0</v>
      </c>
      <c r="AF810" s="1">
        <v>16.754200000000001</v>
      </c>
      <c r="AG810" s="1">
        <v>5.2512999999999996</v>
      </c>
      <c r="AH810" s="1">
        <v>2.7507000000000001</v>
      </c>
      <c r="AI810" s="1">
        <v>0</v>
      </c>
      <c r="AJ810" s="1">
        <v>1.1000000000000001E-3</v>
      </c>
      <c r="AK810" s="1">
        <v>2.2000000000000001E-3</v>
      </c>
      <c r="AL810" s="1">
        <v>0.81289999999999996</v>
      </c>
    </row>
    <row r="811" spans="1:38" ht="10.5" x14ac:dyDescent="0.25">
      <c r="A811" s="1" t="s">
        <v>901</v>
      </c>
      <c r="B811" s="1" t="s">
        <v>896</v>
      </c>
      <c r="C811" s="1" t="s">
        <v>896</v>
      </c>
      <c r="D811" s="1" t="s">
        <v>897</v>
      </c>
      <c r="E811" s="1" t="s">
        <v>41</v>
      </c>
      <c r="F811" s="1" t="s">
        <v>42</v>
      </c>
      <c r="G811" s="1">
        <v>2006</v>
      </c>
      <c r="H811" s="1">
        <v>2</v>
      </c>
      <c r="I811" s="1">
        <v>22</v>
      </c>
      <c r="J811" s="1">
        <v>1120</v>
      </c>
      <c r="K811" s="1">
        <v>29846.953099999999</v>
      </c>
      <c r="L811" s="1">
        <v>18</v>
      </c>
      <c r="N811" s="1">
        <v>96.144800000000004</v>
      </c>
      <c r="O811" s="1">
        <v>101.5104</v>
      </c>
      <c r="P811" s="1">
        <f>IF('Raw Model Output'!P811 &gt; -990,'Raw Model Output'!P811+'Bias Values'!N811,-999)</f>
        <v>46.825800000000001</v>
      </c>
      <c r="Q811" s="1">
        <f>IF('Raw Model Output'!Q811 &gt; -990,'Raw Model Output'!Q811+'Bias Values'!O811,-999)</f>
        <v>48.631599999999999</v>
      </c>
      <c r="R811" s="1">
        <f>IF('Raw Model Output'!R811 &gt; -990,'Raw Model Output'!R811+'Bias Values'!P811,-999)</f>
        <v>23.396999999999998</v>
      </c>
      <c r="S811" s="1">
        <f>IF('Raw Model Output'!S811 &gt; -990,'Raw Model Output'!S811+'Bias Values'!Q811,-999)</f>
        <v>23.304400000000001</v>
      </c>
      <c r="T811" s="1">
        <f>IF('Raw Model Output'!T811 &gt; -990,'Raw Model Output'!T811+'Bias Values'!R811,-999)</f>
        <v>5.3375000000000004</v>
      </c>
      <c r="U811" s="1">
        <f>IF('Raw Model Output'!U811 &gt; -990,'Raw Model Output'!U811+'Bias Values'!S811,-999)</f>
        <v>4.2916999999999996</v>
      </c>
      <c r="V811" s="1">
        <f>IF('Raw Model Output'!V811 &gt; -990,'Raw Model Output'!V811+'Bias Values'!T811,-999)</f>
        <v>0.13869999999999999</v>
      </c>
      <c r="W811" s="1">
        <f>IF('Raw Model Output'!W811 &gt; -990,'Raw Model Output'!W811+'Bias Values'!U811,-999)</f>
        <v>0.14449999999999999</v>
      </c>
      <c r="X811" s="1">
        <f>IF('Raw Model Output'!X811 &gt; -990,'Raw Model Output'!X811+'Bias Values'!V811,-999)</f>
        <v>24.082799999999999</v>
      </c>
      <c r="Y811" s="1">
        <v>1.8058000000000001</v>
      </c>
      <c r="Z811" s="1">
        <v>0</v>
      </c>
      <c r="AA811" s="1">
        <v>75</v>
      </c>
      <c r="AB811" s="1">
        <v>75</v>
      </c>
      <c r="AC811" s="1">
        <v>20.160299999999999</v>
      </c>
      <c r="AD811" s="1">
        <v>27.273099999999999</v>
      </c>
      <c r="AE811" s="1">
        <v>0.25</v>
      </c>
      <c r="AF811" s="1">
        <v>18.2515</v>
      </c>
      <c r="AG811" s="1">
        <v>15.501300000000001</v>
      </c>
      <c r="AH811" s="1">
        <v>9.0007999999999999</v>
      </c>
      <c r="AI811" s="1">
        <v>0</v>
      </c>
      <c r="AJ811" s="1">
        <v>0</v>
      </c>
      <c r="AK811" s="1">
        <v>2.06E-2</v>
      </c>
      <c r="AL811" s="1">
        <v>0.44280000000000003</v>
      </c>
    </row>
    <row r="812" spans="1:38" ht="10.5" x14ac:dyDescent="0.25">
      <c r="A812" s="1" t="s">
        <v>902</v>
      </c>
      <c r="B812" s="1" t="s">
        <v>896</v>
      </c>
      <c r="C812" s="1" t="s">
        <v>896</v>
      </c>
      <c r="D812" s="1" t="s">
        <v>897</v>
      </c>
      <c r="E812" s="1" t="s">
        <v>41</v>
      </c>
      <c r="F812" s="1" t="s">
        <v>42</v>
      </c>
      <c r="G812" s="1">
        <v>2006</v>
      </c>
      <c r="H812" s="1">
        <v>2</v>
      </c>
      <c r="I812" s="1">
        <v>22</v>
      </c>
      <c r="J812" s="1">
        <v>1121</v>
      </c>
      <c r="K812" s="1">
        <v>29846.953099999999</v>
      </c>
      <c r="L812" s="1">
        <v>18</v>
      </c>
      <c r="N812" s="1">
        <v>96.144800000000004</v>
      </c>
      <c r="O812" s="1">
        <v>101.5104</v>
      </c>
      <c r="P812" s="1">
        <f>IF('Raw Model Output'!P812 &gt; -990,'Raw Model Output'!P812+'Bias Values'!N812,-999)</f>
        <v>46.825800000000001</v>
      </c>
      <c r="Q812" s="1">
        <f>IF('Raw Model Output'!Q812 &gt; -990,'Raw Model Output'!Q812+'Bias Values'!O812,-999)</f>
        <v>48.631599999999999</v>
      </c>
      <c r="R812" s="1">
        <f>IF('Raw Model Output'!R812 &gt; -990,'Raw Model Output'!R812+'Bias Values'!P812,-999)</f>
        <v>23.396999999999998</v>
      </c>
      <c r="S812" s="1">
        <f>IF('Raw Model Output'!S812 &gt; -990,'Raw Model Output'!S812+'Bias Values'!Q812,-999)</f>
        <v>23.304400000000001</v>
      </c>
      <c r="T812" s="1">
        <f>IF('Raw Model Output'!T812 &gt; -990,'Raw Model Output'!T812+'Bias Values'!R812,-999)</f>
        <v>5.3375000000000004</v>
      </c>
      <c r="U812" s="1">
        <f>IF('Raw Model Output'!U812 &gt; -990,'Raw Model Output'!U812+'Bias Values'!S812,-999)</f>
        <v>4.2916999999999996</v>
      </c>
      <c r="V812" s="1">
        <f>IF('Raw Model Output'!V812 &gt; -990,'Raw Model Output'!V812+'Bias Values'!T812,-999)</f>
        <v>0.13869999999999999</v>
      </c>
      <c r="W812" s="1">
        <f>IF('Raw Model Output'!W812 &gt; -990,'Raw Model Output'!W812+'Bias Values'!U812,-999)</f>
        <v>0.14449999999999999</v>
      </c>
      <c r="X812" s="1">
        <f>IF('Raw Model Output'!X812 &gt; -990,'Raw Model Output'!X812+'Bias Values'!V812,-999)</f>
        <v>24.082799999999999</v>
      </c>
      <c r="Y812" s="1">
        <v>1.8058000000000001</v>
      </c>
      <c r="Z812" s="1">
        <v>0</v>
      </c>
      <c r="AA812" s="1">
        <v>75</v>
      </c>
      <c r="AB812" s="1">
        <v>75</v>
      </c>
      <c r="AC812" s="1">
        <v>20.160299999999999</v>
      </c>
      <c r="AD812" s="1">
        <v>27.273099999999999</v>
      </c>
      <c r="AE812" s="1">
        <v>0.25</v>
      </c>
      <c r="AF812" s="1">
        <v>18.2515</v>
      </c>
      <c r="AG812" s="1">
        <v>15.501300000000001</v>
      </c>
      <c r="AH812" s="1">
        <v>9.0007999999999999</v>
      </c>
      <c r="AI812" s="1">
        <v>0</v>
      </c>
      <c r="AJ812" s="1">
        <v>0</v>
      </c>
      <c r="AK812" s="1">
        <v>2.06E-2</v>
      </c>
      <c r="AL812" s="1">
        <v>0.44280000000000003</v>
      </c>
    </row>
    <row r="813" spans="1:38" ht="10.5" x14ac:dyDescent="0.25">
      <c r="A813" s="1" t="s">
        <v>903</v>
      </c>
      <c r="B813" s="1" t="s">
        <v>896</v>
      </c>
      <c r="C813" s="1" t="s">
        <v>896</v>
      </c>
      <c r="D813" s="1" t="s">
        <v>897</v>
      </c>
      <c r="E813" s="1" t="s">
        <v>41</v>
      </c>
      <c r="F813" s="1" t="s">
        <v>42</v>
      </c>
      <c r="G813" s="1">
        <v>2006</v>
      </c>
      <c r="H813" s="1">
        <v>3</v>
      </c>
      <c r="I813" s="1">
        <v>15</v>
      </c>
      <c r="J813" s="1">
        <v>1122</v>
      </c>
      <c r="K813" s="1">
        <v>29846.953099999999</v>
      </c>
      <c r="L813" s="1">
        <v>18</v>
      </c>
      <c r="N813" s="1">
        <v>90.656700000000001</v>
      </c>
      <c r="O813" s="1">
        <v>92.548100000000005</v>
      </c>
      <c r="P813" s="1">
        <f>IF('Raw Model Output'!P813 &gt; -990,'Raw Model Output'!P813+'Bias Values'!N813,-999)</f>
        <v>47.895800000000001</v>
      </c>
      <c r="Q813" s="1">
        <f>IF('Raw Model Output'!Q813 &gt; -990,'Raw Model Output'!Q813+'Bias Values'!O813,-999)</f>
        <v>48.4026</v>
      </c>
      <c r="R813" s="1">
        <f>IF('Raw Model Output'!R813 &gt; -990,'Raw Model Output'!R813+'Bias Values'!P813,-999)</f>
        <v>18.884499999999999</v>
      </c>
      <c r="S813" s="1">
        <f>IF('Raw Model Output'!S813 &gt; -990,'Raw Model Output'!S813+'Bias Values'!Q813,-999)</f>
        <v>19.0364</v>
      </c>
      <c r="T813" s="1">
        <f>IF('Raw Model Output'!T813 &gt; -990,'Raw Model Output'!T813+'Bias Values'!R813,-999)</f>
        <v>4.6966000000000001</v>
      </c>
      <c r="U813" s="1">
        <f>IF('Raw Model Output'!U813 &gt; -990,'Raw Model Output'!U813+'Bias Values'!S813,-999)</f>
        <v>4.7561999999999998</v>
      </c>
      <c r="V813" s="1">
        <f>IF('Raw Model Output'!V813 &gt; -990,'Raw Model Output'!V813+'Bias Values'!T813,-999)</f>
        <v>0.1207</v>
      </c>
      <c r="W813" s="1">
        <f>IF('Raw Model Output'!W813 &gt; -990,'Raw Model Output'!W813+'Bias Values'!U813,-999)</f>
        <v>0.12280000000000001</v>
      </c>
      <c r="X813" s="1">
        <f>IF('Raw Model Output'!X813 &gt; -990,'Raw Model Output'!X813+'Bias Values'!V813,-999)</f>
        <v>19.3414</v>
      </c>
      <c r="Y813" s="1">
        <v>0.50680000000000003</v>
      </c>
      <c r="Z813" s="1">
        <v>0</v>
      </c>
      <c r="AA813" s="1">
        <v>65.380499999999998</v>
      </c>
      <c r="AB813" s="1">
        <v>50</v>
      </c>
      <c r="AC813" s="1">
        <v>22.4375</v>
      </c>
      <c r="AD813" s="1">
        <v>29.166</v>
      </c>
      <c r="AE813" s="1">
        <v>0</v>
      </c>
      <c r="AF813" s="1">
        <v>17.5015</v>
      </c>
      <c r="AG813" s="1">
        <v>16.001300000000001</v>
      </c>
      <c r="AH813" s="1">
        <v>9.2507999999999999</v>
      </c>
      <c r="AI813" s="1">
        <v>0</v>
      </c>
      <c r="AJ813" s="1">
        <v>0</v>
      </c>
      <c r="AK813" s="1">
        <v>2.46E-2</v>
      </c>
      <c r="AL813" s="1">
        <v>0.35089999999999999</v>
      </c>
    </row>
    <row r="814" spans="1:38" ht="10.5" x14ac:dyDescent="0.25">
      <c r="A814" s="1" t="s">
        <v>904</v>
      </c>
      <c r="B814" s="1" t="s">
        <v>896</v>
      </c>
      <c r="C814" s="1" t="s">
        <v>896</v>
      </c>
      <c r="D814" s="1" t="s">
        <v>897</v>
      </c>
      <c r="E814" s="1" t="s">
        <v>41</v>
      </c>
      <c r="F814" s="1" t="s">
        <v>42</v>
      </c>
      <c r="G814" s="1">
        <v>2006</v>
      </c>
      <c r="H814" s="1">
        <v>3</v>
      </c>
      <c r="I814" s="1">
        <v>15</v>
      </c>
      <c r="J814" s="1">
        <v>1123</v>
      </c>
      <c r="K814" s="1">
        <v>29846.953099999999</v>
      </c>
      <c r="L814" s="1">
        <v>18</v>
      </c>
      <c r="N814" s="1">
        <v>90.656700000000001</v>
      </c>
      <c r="O814" s="1">
        <v>92.548100000000005</v>
      </c>
      <c r="P814" s="1">
        <f>IF('Raw Model Output'!P814 &gt; -990,'Raw Model Output'!P814+'Bias Values'!N814,-999)</f>
        <v>47.895800000000001</v>
      </c>
      <c r="Q814" s="1">
        <f>IF('Raw Model Output'!Q814 &gt; -990,'Raw Model Output'!Q814+'Bias Values'!O814,-999)</f>
        <v>48.4026</v>
      </c>
      <c r="R814" s="1">
        <f>IF('Raw Model Output'!R814 &gt; -990,'Raw Model Output'!R814+'Bias Values'!P814,-999)</f>
        <v>18.884499999999999</v>
      </c>
      <c r="S814" s="1">
        <f>IF('Raw Model Output'!S814 &gt; -990,'Raw Model Output'!S814+'Bias Values'!Q814,-999)</f>
        <v>19.0364</v>
      </c>
      <c r="T814" s="1">
        <f>IF('Raw Model Output'!T814 &gt; -990,'Raw Model Output'!T814+'Bias Values'!R814,-999)</f>
        <v>4.6966000000000001</v>
      </c>
      <c r="U814" s="1">
        <f>IF('Raw Model Output'!U814 &gt; -990,'Raw Model Output'!U814+'Bias Values'!S814,-999)</f>
        <v>4.7561999999999998</v>
      </c>
      <c r="V814" s="1">
        <f>IF('Raw Model Output'!V814 &gt; -990,'Raw Model Output'!V814+'Bias Values'!T814,-999)</f>
        <v>0.1207</v>
      </c>
      <c r="W814" s="1">
        <f>IF('Raw Model Output'!W814 &gt; -990,'Raw Model Output'!W814+'Bias Values'!U814,-999)</f>
        <v>0.12280000000000001</v>
      </c>
      <c r="X814" s="1">
        <f>IF('Raw Model Output'!X814 &gt; -990,'Raw Model Output'!X814+'Bias Values'!V814,-999)</f>
        <v>19.3414</v>
      </c>
      <c r="Y814" s="1">
        <v>0.50680000000000003</v>
      </c>
      <c r="Z814" s="1">
        <v>0</v>
      </c>
      <c r="AA814" s="1">
        <v>65.380499999999998</v>
      </c>
      <c r="AB814" s="1">
        <v>50</v>
      </c>
      <c r="AC814" s="1">
        <v>22.4375</v>
      </c>
      <c r="AD814" s="1">
        <v>29.166</v>
      </c>
      <c r="AE814" s="1">
        <v>0</v>
      </c>
      <c r="AF814" s="1">
        <v>17.5015</v>
      </c>
      <c r="AG814" s="1">
        <v>16.001300000000001</v>
      </c>
      <c r="AH814" s="1">
        <v>9.2507999999999999</v>
      </c>
      <c r="AI814" s="1">
        <v>0</v>
      </c>
      <c r="AJ814" s="1">
        <v>0</v>
      </c>
      <c r="AK814" s="1">
        <v>2.46E-2</v>
      </c>
      <c r="AL814" s="1">
        <v>0.35089999999999999</v>
      </c>
    </row>
    <row r="815" spans="1:38" ht="10.5" x14ac:dyDescent="0.25">
      <c r="A815" s="1" t="s">
        <v>905</v>
      </c>
      <c r="B815" s="1" t="s">
        <v>896</v>
      </c>
      <c r="C815" s="1" t="s">
        <v>896</v>
      </c>
      <c r="D815" s="1" t="s">
        <v>897</v>
      </c>
      <c r="E815" s="1" t="s">
        <v>41</v>
      </c>
      <c r="F815" s="1" t="s">
        <v>42</v>
      </c>
      <c r="G815" s="1">
        <v>2007</v>
      </c>
      <c r="H815" s="1">
        <v>2</v>
      </c>
      <c r="I815" s="1">
        <v>2</v>
      </c>
      <c r="J815" s="1">
        <v>1124</v>
      </c>
      <c r="K815" s="1">
        <v>29846.953099999999</v>
      </c>
      <c r="L815" s="1">
        <v>18</v>
      </c>
      <c r="N815" s="1">
        <v>110.63330000000001</v>
      </c>
      <c r="O815" s="1">
        <v>110.89700000000001</v>
      </c>
      <c r="P815" s="1">
        <f>IF('Raw Model Output'!P815 &gt; -990,'Raw Model Output'!P815+'Bias Values'!N815,-999)</f>
        <v>48.886299999999999</v>
      </c>
      <c r="Q815" s="1">
        <f>IF('Raw Model Output'!Q815 &gt; -990,'Raw Model Output'!Q815+'Bias Values'!O815,-999)</f>
        <v>48.9771</v>
      </c>
      <c r="R815" s="1">
        <f>IF('Raw Model Output'!R815 &gt; -990,'Raw Model Output'!R815+'Bias Values'!P815,-999)</f>
        <v>27.164100000000001</v>
      </c>
      <c r="S815" s="1">
        <f>IF('Raw Model Output'!S815 &gt; -990,'Raw Model Output'!S815+'Bias Values'!Q815,-999)</f>
        <v>27.089400000000001</v>
      </c>
      <c r="T815" s="1">
        <f>IF('Raw Model Output'!T815 &gt; -990,'Raw Model Output'!T815+'Bias Values'!R815,-999)</f>
        <v>3.2324999999999999</v>
      </c>
      <c r="U815" s="1">
        <f>IF('Raw Model Output'!U815 &gt; -990,'Raw Model Output'!U815+'Bias Values'!S815,-999)</f>
        <v>4.0877999999999997</v>
      </c>
      <c r="V815" s="1">
        <f>IF('Raw Model Output'!V815 &gt; -990,'Raw Model Output'!V815+'Bias Values'!T815,-999)</f>
        <v>0.15479999999999999</v>
      </c>
      <c r="W815" s="1">
        <f>IF('Raw Model Output'!W815 &gt; -990,'Raw Model Output'!W815+'Bias Values'!U815,-999)</f>
        <v>0.14510000000000001</v>
      </c>
      <c r="X815" s="1">
        <f>IF('Raw Model Output'!X815 &gt; -990,'Raw Model Output'!X815+'Bias Values'!V815,-999)</f>
        <v>29.235900000000001</v>
      </c>
      <c r="Y815" s="1">
        <v>9.0800000000000006E-2</v>
      </c>
      <c r="Z815" s="1">
        <v>0</v>
      </c>
      <c r="AA815" s="1">
        <v>75</v>
      </c>
      <c r="AB815" s="1">
        <v>61.284199999999998</v>
      </c>
      <c r="AC815" s="1">
        <v>21.984400000000001</v>
      </c>
      <c r="AD815" s="1">
        <v>30.177499999999998</v>
      </c>
      <c r="AE815" s="1">
        <v>0</v>
      </c>
      <c r="AF815" s="1">
        <v>18.7547</v>
      </c>
      <c r="AG815" s="1">
        <v>15.5039</v>
      </c>
      <c r="AH815" s="1">
        <v>9.2523</v>
      </c>
      <c r="AI815" s="1">
        <v>0</v>
      </c>
      <c r="AJ815" s="1">
        <v>0</v>
      </c>
      <c r="AK815" s="1">
        <v>3.8300000000000001E-2</v>
      </c>
      <c r="AL815" s="1">
        <v>0.41249999999999998</v>
      </c>
    </row>
    <row r="816" spans="1:38" ht="10.5" x14ac:dyDescent="0.25">
      <c r="A816" s="1" t="s">
        <v>906</v>
      </c>
      <c r="B816" s="1" t="s">
        <v>896</v>
      </c>
      <c r="C816" s="1" t="s">
        <v>896</v>
      </c>
      <c r="D816" s="1" t="s">
        <v>897</v>
      </c>
      <c r="E816" s="1" t="s">
        <v>41</v>
      </c>
      <c r="F816" s="1" t="s">
        <v>42</v>
      </c>
      <c r="G816" s="1">
        <v>2007</v>
      </c>
      <c r="H816" s="1">
        <v>2</v>
      </c>
      <c r="I816" s="1">
        <v>2</v>
      </c>
      <c r="J816" s="1">
        <v>1125</v>
      </c>
      <c r="K816" s="1">
        <v>29846.953099999999</v>
      </c>
      <c r="L816" s="1">
        <v>18</v>
      </c>
      <c r="N816" s="1">
        <v>110.63330000000001</v>
      </c>
      <c r="O816" s="1">
        <v>110.89700000000001</v>
      </c>
      <c r="P816" s="1">
        <f>IF('Raw Model Output'!P816 &gt; -990,'Raw Model Output'!P816+'Bias Values'!N816,-999)</f>
        <v>48.886299999999999</v>
      </c>
      <c r="Q816" s="1">
        <f>IF('Raw Model Output'!Q816 &gt; -990,'Raw Model Output'!Q816+'Bias Values'!O816,-999)</f>
        <v>48.9771</v>
      </c>
      <c r="R816" s="1">
        <f>IF('Raw Model Output'!R816 &gt; -990,'Raw Model Output'!R816+'Bias Values'!P816,-999)</f>
        <v>27.164100000000001</v>
      </c>
      <c r="S816" s="1">
        <f>IF('Raw Model Output'!S816 &gt; -990,'Raw Model Output'!S816+'Bias Values'!Q816,-999)</f>
        <v>27.089400000000001</v>
      </c>
      <c r="T816" s="1">
        <f>IF('Raw Model Output'!T816 &gt; -990,'Raw Model Output'!T816+'Bias Values'!R816,-999)</f>
        <v>3.2324999999999999</v>
      </c>
      <c r="U816" s="1">
        <f>IF('Raw Model Output'!U816 &gt; -990,'Raw Model Output'!U816+'Bias Values'!S816,-999)</f>
        <v>4.0877999999999997</v>
      </c>
      <c r="V816" s="1">
        <f>IF('Raw Model Output'!V816 &gt; -990,'Raw Model Output'!V816+'Bias Values'!T816,-999)</f>
        <v>0.15479999999999999</v>
      </c>
      <c r="W816" s="1">
        <f>IF('Raw Model Output'!W816 &gt; -990,'Raw Model Output'!W816+'Bias Values'!U816,-999)</f>
        <v>0.14510000000000001</v>
      </c>
      <c r="X816" s="1">
        <f>IF('Raw Model Output'!X816 &gt; -990,'Raw Model Output'!X816+'Bias Values'!V816,-999)</f>
        <v>29.235900000000001</v>
      </c>
      <c r="Y816" s="1">
        <v>9.0800000000000006E-2</v>
      </c>
      <c r="Z816" s="1">
        <v>0</v>
      </c>
      <c r="AA816" s="1">
        <v>75</v>
      </c>
      <c r="AB816" s="1">
        <v>61.284199999999998</v>
      </c>
      <c r="AC816" s="1">
        <v>21.984400000000001</v>
      </c>
      <c r="AD816" s="1">
        <v>30.177499999999998</v>
      </c>
      <c r="AE816" s="1">
        <v>0</v>
      </c>
      <c r="AF816" s="1">
        <v>18.7547</v>
      </c>
      <c r="AG816" s="1">
        <v>15.5039</v>
      </c>
      <c r="AH816" s="1">
        <v>9.2523</v>
      </c>
      <c r="AI816" s="1">
        <v>0</v>
      </c>
      <c r="AJ816" s="1">
        <v>0</v>
      </c>
      <c r="AK816" s="1">
        <v>3.8300000000000001E-2</v>
      </c>
      <c r="AL816" s="1">
        <v>0.41249999999999998</v>
      </c>
    </row>
    <row r="817" spans="1:38" ht="10.5" x14ac:dyDescent="0.25">
      <c r="A817" s="1" t="s">
        <v>907</v>
      </c>
      <c r="B817" s="1" t="s">
        <v>896</v>
      </c>
      <c r="C817" s="1" t="s">
        <v>896</v>
      </c>
      <c r="D817" s="1" t="s">
        <v>897</v>
      </c>
      <c r="E817" s="1" t="s">
        <v>41</v>
      </c>
      <c r="F817" s="1" t="s">
        <v>42</v>
      </c>
      <c r="G817" s="1">
        <v>2007</v>
      </c>
      <c r="H817" s="1">
        <v>3</v>
      </c>
      <c r="I817" s="1">
        <v>9</v>
      </c>
      <c r="J817" s="1">
        <v>1126</v>
      </c>
      <c r="K817" s="1">
        <v>29846.953099999999</v>
      </c>
      <c r="L817" s="1">
        <v>18</v>
      </c>
      <c r="N817" s="1">
        <v>93.163899999999998</v>
      </c>
      <c r="O817" s="1">
        <v>93.349500000000006</v>
      </c>
      <c r="P817" s="1">
        <f>IF('Raw Model Output'!P817 &gt; -990,'Raw Model Output'!P817+'Bias Values'!N817,-999)</f>
        <v>46.9497</v>
      </c>
      <c r="Q817" s="1">
        <f>IF('Raw Model Output'!Q817 &gt; -990,'Raw Model Output'!Q817+'Bias Values'!O817,-999)</f>
        <v>47.054400000000001</v>
      </c>
      <c r="R817" s="1">
        <f>IF('Raw Model Output'!R817 &gt; -990,'Raw Model Output'!R817+'Bias Values'!P817,-999)</f>
        <v>28.188400000000001</v>
      </c>
      <c r="S817" s="1">
        <f>IF('Raw Model Output'!S817 &gt; -990,'Raw Model Output'!S817+'Bias Values'!Q817,-999)</f>
        <v>28.1906</v>
      </c>
      <c r="T817" s="1">
        <f>IF('Raw Model Output'!T817 &gt; -990,'Raw Model Output'!T817+'Bias Values'!R817,-999)</f>
        <v>4.3053999999999997</v>
      </c>
      <c r="U817" s="1">
        <f>IF('Raw Model Output'!U817 &gt; -990,'Raw Model Output'!U817+'Bias Values'!S817,-999)</f>
        <v>4.2267000000000001</v>
      </c>
      <c r="V817" s="1">
        <f>IF('Raw Model Output'!V817 &gt; -990,'Raw Model Output'!V817+'Bias Values'!T817,-999)</f>
        <v>0.1048</v>
      </c>
      <c r="W817" s="1">
        <f>IF('Raw Model Output'!W817 &gt; -990,'Raw Model Output'!W817+'Bias Values'!U817,-999)</f>
        <v>0.1847</v>
      </c>
      <c r="X817" s="1">
        <f>IF('Raw Model Output'!X817 &gt; -990,'Raw Model Output'!X817+'Bias Values'!V817,-999)</f>
        <v>39.813099999999999</v>
      </c>
      <c r="Y817" s="1">
        <v>0.1047</v>
      </c>
      <c r="Z817" s="1">
        <v>0</v>
      </c>
      <c r="AA817" s="1">
        <v>70.372200000000007</v>
      </c>
      <c r="AB817" s="1">
        <v>50</v>
      </c>
      <c r="AC817" s="1">
        <v>21.962299999999999</v>
      </c>
      <c r="AD817" s="1">
        <v>29.777000000000001</v>
      </c>
      <c r="AE817" s="1">
        <v>0</v>
      </c>
      <c r="AF817" s="1">
        <v>19.504899999999999</v>
      </c>
      <c r="AG817" s="1">
        <v>15.2538</v>
      </c>
      <c r="AH817" s="1">
        <v>8.5021000000000004</v>
      </c>
      <c r="AI817" s="1">
        <v>0</v>
      </c>
      <c r="AJ817" s="1">
        <v>0</v>
      </c>
      <c r="AK817" s="1">
        <v>2.1100000000000001E-2</v>
      </c>
      <c r="AL817" s="1">
        <v>0.29270000000000002</v>
      </c>
    </row>
    <row r="818" spans="1:38" ht="10.5" x14ac:dyDescent="0.25">
      <c r="A818" s="1" t="s">
        <v>908</v>
      </c>
      <c r="B818" s="1" t="s">
        <v>896</v>
      </c>
      <c r="C818" s="1" t="s">
        <v>896</v>
      </c>
      <c r="D818" s="1" t="s">
        <v>897</v>
      </c>
      <c r="E818" s="1" t="s">
        <v>41</v>
      </c>
      <c r="F818" s="1" t="s">
        <v>42</v>
      </c>
      <c r="G818" s="1">
        <v>2007</v>
      </c>
      <c r="H818" s="1">
        <v>3</v>
      </c>
      <c r="I818" s="1">
        <v>9</v>
      </c>
      <c r="J818" s="1">
        <v>1127</v>
      </c>
      <c r="K818" s="1">
        <v>29846.953099999999</v>
      </c>
      <c r="L818" s="1">
        <v>18</v>
      </c>
      <c r="N818" s="1">
        <v>93.163899999999998</v>
      </c>
      <c r="O818" s="1">
        <v>93.349500000000006</v>
      </c>
      <c r="P818" s="1">
        <f>IF('Raw Model Output'!P818 &gt; -990,'Raw Model Output'!P818+'Bias Values'!N818,-999)</f>
        <v>46.9497</v>
      </c>
      <c r="Q818" s="1">
        <f>IF('Raw Model Output'!Q818 &gt; -990,'Raw Model Output'!Q818+'Bias Values'!O818,-999)</f>
        <v>47.054400000000001</v>
      </c>
      <c r="R818" s="1">
        <f>IF('Raw Model Output'!R818 &gt; -990,'Raw Model Output'!R818+'Bias Values'!P818,-999)</f>
        <v>28.188400000000001</v>
      </c>
      <c r="S818" s="1">
        <f>IF('Raw Model Output'!S818 &gt; -990,'Raw Model Output'!S818+'Bias Values'!Q818,-999)</f>
        <v>28.1906</v>
      </c>
      <c r="T818" s="1">
        <f>IF('Raw Model Output'!T818 &gt; -990,'Raw Model Output'!T818+'Bias Values'!R818,-999)</f>
        <v>4.3053999999999997</v>
      </c>
      <c r="U818" s="1">
        <f>IF('Raw Model Output'!U818 &gt; -990,'Raw Model Output'!U818+'Bias Values'!S818,-999)</f>
        <v>4.2267000000000001</v>
      </c>
      <c r="V818" s="1">
        <f>IF('Raw Model Output'!V818 &gt; -990,'Raw Model Output'!V818+'Bias Values'!T818,-999)</f>
        <v>0.1048</v>
      </c>
      <c r="W818" s="1">
        <f>IF('Raw Model Output'!W818 &gt; -990,'Raw Model Output'!W818+'Bias Values'!U818,-999)</f>
        <v>0.1847</v>
      </c>
      <c r="X818" s="1">
        <f>IF('Raw Model Output'!X818 &gt; -990,'Raw Model Output'!X818+'Bias Values'!V818,-999)</f>
        <v>39.813099999999999</v>
      </c>
      <c r="Y818" s="1">
        <v>0.1047</v>
      </c>
      <c r="Z818" s="1">
        <v>0</v>
      </c>
      <c r="AA818" s="1">
        <v>70.372200000000007</v>
      </c>
      <c r="AB818" s="1">
        <v>50</v>
      </c>
      <c r="AC818" s="1">
        <v>21.962299999999999</v>
      </c>
      <c r="AD818" s="1">
        <v>29.777000000000001</v>
      </c>
      <c r="AE818" s="1">
        <v>0</v>
      </c>
      <c r="AF818" s="1">
        <v>19.504899999999999</v>
      </c>
      <c r="AG818" s="1">
        <v>15.2538</v>
      </c>
      <c r="AH818" s="1">
        <v>8.5021000000000004</v>
      </c>
      <c r="AI818" s="1">
        <v>0</v>
      </c>
      <c r="AJ818" s="1">
        <v>0</v>
      </c>
      <c r="AK818" s="1">
        <v>2.1100000000000001E-2</v>
      </c>
      <c r="AL818" s="1">
        <v>0.29270000000000002</v>
      </c>
    </row>
    <row r="819" spans="1:38" ht="10.5" x14ac:dyDescent="0.25">
      <c r="A819" s="1" t="s">
        <v>909</v>
      </c>
      <c r="B819" s="1" t="s">
        <v>896</v>
      </c>
      <c r="C819" s="1" t="s">
        <v>896</v>
      </c>
      <c r="D819" s="1" t="s">
        <v>897</v>
      </c>
      <c r="E819" s="1" t="s">
        <v>41</v>
      </c>
      <c r="F819" s="1" t="s">
        <v>42</v>
      </c>
      <c r="G819" s="1">
        <v>2005</v>
      </c>
      <c r="H819" s="1">
        <v>11</v>
      </c>
      <c r="I819" s="1">
        <v>8</v>
      </c>
      <c r="J819" s="1">
        <v>1128</v>
      </c>
      <c r="K819" s="1">
        <v>29846.953099999999</v>
      </c>
      <c r="L819" s="1">
        <v>18</v>
      </c>
      <c r="N819" s="1">
        <v>40.3431</v>
      </c>
      <c r="O819" s="1">
        <v>40.969099999999997</v>
      </c>
      <c r="P819" s="1">
        <f>IF('Raw Model Output'!P819 &gt; -990,'Raw Model Output'!P819+'Bias Values'!N819,-999)</f>
        <v>16.952999999999999</v>
      </c>
      <c r="Q819" s="1">
        <f>IF('Raw Model Output'!Q819 &gt; -990,'Raw Model Output'!Q819+'Bias Values'!O819,-999)</f>
        <v>17.8962</v>
      </c>
      <c r="R819" s="1">
        <f>IF('Raw Model Output'!R819 &gt; -990,'Raw Model Output'!R819+'Bias Values'!P819,-999)</f>
        <v>18.813099999999999</v>
      </c>
      <c r="S819" s="1">
        <f>IF('Raw Model Output'!S819 &gt; -990,'Raw Model Output'!S819+'Bias Values'!Q819,-999)</f>
        <v>19.263000000000002</v>
      </c>
      <c r="T819" s="1">
        <f>IF('Raw Model Output'!T819 &gt; -990,'Raw Model Output'!T819+'Bias Values'!R819,-999)</f>
        <v>9.6085999999999991</v>
      </c>
      <c r="U819" s="1">
        <f>IF('Raw Model Output'!U819 &gt; -990,'Raw Model Output'!U819+'Bias Values'!S819,-999)</f>
        <v>10.9862</v>
      </c>
      <c r="V819" s="1">
        <f>IF('Raw Model Output'!V819 &gt; -990,'Raw Model Output'!V819+'Bias Values'!T819,-999)</f>
        <v>8.9099999999999999E-2</v>
      </c>
      <c r="W819" s="1">
        <f>IF('Raw Model Output'!W819 &gt; -990,'Raw Model Output'!W819+'Bias Values'!U819,-999)</f>
        <v>7.46E-2</v>
      </c>
      <c r="X819" s="1">
        <f>IF('Raw Model Output'!X819 &gt; -990,'Raw Model Output'!X819+'Bias Values'!V819,-999)</f>
        <v>18.735099999999999</v>
      </c>
      <c r="Y819" s="1">
        <v>0.94320000000000004</v>
      </c>
      <c r="Z819" s="1">
        <v>0</v>
      </c>
      <c r="AA819" s="1">
        <v>3.9091999999999998</v>
      </c>
      <c r="AB819" s="1">
        <v>0</v>
      </c>
      <c r="AC819" s="1">
        <v>16.697800000000001</v>
      </c>
      <c r="AD819" s="1">
        <v>23.622900000000001</v>
      </c>
      <c r="AE819" s="1">
        <v>0</v>
      </c>
      <c r="AF819" s="1">
        <v>1.0001</v>
      </c>
      <c r="AG819" s="1">
        <v>0.5</v>
      </c>
      <c r="AH819" s="1">
        <v>0</v>
      </c>
      <c r="AI819" s="1">
        <v>0.29570000000000002</v>
      </c>
      <c r="AJ819" s="1">
        <v>0.1812</v>
      </c>
      <c r="AK819" s="1">
        <v>3.9800000000000002E-2</v>
      </c>
      <c r="AL819" s="1">
        <v>0.76849999999999996</v>
      </c>
    </row>
    <row r="820" spans="1:38" ht="10.5" x14ac:dyDescent="0.25">
      <c r="A820" s="1" t="s">
        <v>910</v>
      </c>
      <c r="B820" s="1" t="s">
        <v>896</v>
      </c>
      <c r="C820" s="1" t="s">
        <v>896</v>
      </c>
      <c r="D820" s="1" t="s">
        <v>897</v>
      </c>
      <c r="E820" s="1" t="s">
        <v>41</v>
      </c>
      <c r="F820" s="1" t="s">
        <v>42</v>
      </c>
      <c r="G820" s="1">
        <v>2005</v>
      </c>
      <c r="H820" s="1">
        <v>11</v>
      </c>
      <c r="I820" s="1">
        <v>8</v>
      </c>
      <c r="J820" s="1">
        <v>1129</v>
      </c>
      <c r="K820" s="1">
        <v>29846.953099999999</v>
      </c>
      <c r="L820" s="1">
        <v>18</v>
      </c>
      <c r="N820" s="1">
        <v>40.3431</v>
      </c>
      <c r="O820" s="1">
        <v>40.969099999999997</v>
      </c>
      <c r="P820" s="1">
        <f>IF('Raw Model Output'!P820 &gt; -990,'Raw Model Output'!P820+'Bias Values'!N820,-999)</f>
        <v>16.952999999999999</v>
      </c>
      <c r="Q820" s="1">
        <f>IF('Raw Model Output'!Q820 &gt; -990,'Raw Model Output'!Q820+'Bias Values'!O820,-999)</f>
        <v>17.8962</v>
      </c>
      <c r="R820" s="1">
        <f>IF('Raw Model Output'!R820 &gt; -990,'Raw Model Output'!R820+'Bias Values'!P820,-999)</f>
        <v>18.813099999999999</v>
      </c>
      <c r="S820" s="1">
        <f>IF('Raw Model Output'!S820 &gt; -990,'Raw Model Output'!S820+'Bias Values'!Q820,-999)</f>
        <v>19.263000000000002</v>
      </c>
      <c r="T820" s="1">
        <f>IF('Raw Model Output'!T820 &gt; -990,'Raw Model Output'!T820+'Bias Values'!R820,-999)</f>
        <v>9.6085999999999991</v>
      </c>
      <c r="U820" s="1">
        <f>IF('Raw Model Output'!U820 &gt; -990,'Raw Model Output'!U820+'Bias Values'!S820,-999)</f>
        <v>10.9862</v>
      </c>
      <c r="V820" s="1">
        <f>IF('Raw Model Output'!V820 &gt; -990,'Raw Model Output'!V820+'Bias Values'!T820,-999)</f>
        <v>8.9099999999999999E-2</v>
      </c>
      <c r="W820" s="1">
        <f>IF('Raw Model Output'!W820 &gt; -990,'Raw Model Output'!W820+'Bias Values'!U820,-999)</f>
        <v>7.46E-2</v>
      </c>
      <c r="X820" s="1">
        <f>IF('Raw Model Output'!X820 &gt; -990,'Raw Model Output'!X820+'Bias Values'!V820,-999)</f>
        <v>18.735099999999999</v>
      </c>
      <c r="Y820" s="1">
        <v>0.94320000000000004</v>
      </c>
      <c r="Z820" s="1">
        <v>0</v>
      </c>
      <c r="AA820" s="1">
        <v>3.9091999999999998</v>
      </c>
      <c r="AB820" s="1">
        <v>0</v>
      </c>
      <c r="AC820" s="1">
        <v>16.697800000000001</v>
      </c>
      <c r="AD820" s="1">
        <v>23.622900000000001</v>
      </c>
      <c r="AE820" s="1">
        <v>0</v>
      </c>
      <c r="AF820" s="1">
        <v>1.0001</v>
      </c>
      <c r="AG820" s="1">
        <v>0.5</v>
      </c>
      <c r="AH820" s="1">
        <v>0</v>
      </c>
      <c r="AI820" s="1">
        <v>0.29570000000000002</v>
      </c>
      <c r="AJ820" s="1">
        <v>0.1812</v>
      </c>
      <c r="AK820" s="1">
        <v>3.9800000000000002E-2</v>
      </c>
      <c r="AL820" s="1">
        <v>0.76849999999999996</v>
      </c>
    </row>
    <row r="821" spans="1:38" ht="10.5" x14ac:dyDescent="0.25">
      <c r="A821" s="1" t="s">
        <v>911</v>
      </c>
      <c r="B821" s="1" t="s">
        <v>896</v>
      </c>
      <c r="C821" s="1" t="s">
        <v>896</v>
      </c>
      <c r="D821" s="1" t="s">
        <v>897</v>
      </c>
      <c r="E821" s="1" t="s">
        <v>41</v>
      </c>
      <c r="F821" s="1" t="s">
        <v>42</v>
      </c>
      <c r="G821" s="1">
        <v>2005</v>
      </c>
      <c r="H821" s="1">
        <v>11</v>
      </c>
      <c r="I821" s="1">
        <v>11</v>
      </c>
      <c r="J821" s="1">
        <v>1130</v>
      </c>
      <c r="K821" s="1">
        <v>29846.953099999999</v>
      </c>
      <c r="L821" s="1">
        <v>18</v>
      </c>
      <c r="N821" s="1">
        <v>44.872900000000001</v>
      </c>
      <c r="O821" s="1">
        <v>45.941000000000003</v>
      </c>
      <c r="P821" s="1">
        <f>IF('Raw Model Output'!P821 &gt; -990,'Raw Model Output'!P821+'Bias Values'!N821,-999)</f>
        <v>22.078099999999999</v>
      </c>
      <c r="Q821" s="1">
        <f>IF('Raw Model Output'!Q821 &gt; -990,'Raw Model Output'!Q821+'Bias Values'!O821,-999)</f>
        <v>22.999700000000001</v>
      </c>
      <c r="R821" s="1">
        <f>IF('Raw Model Output'!R821 &gt; -990,'Raw Model Output'!R821+'Bias Values'!P821,-999)</f>
        <v>17.853000000000002</v>
      </c>
      <c r="S821" s="1">
        <f>IF('Raw Model Output'!S821 &gt; -990,'Raw Model Output'!S821+'Bias Values'!Q821,-999)</f>
        <v>17.5215</v>
      </c>
      <c r="T821" s="1">
        <f>IF('Raw Model Output'!T821 &gt; -990,'Raw Model Output'!T821+'Bias Values'!R821,-999)</f>
        <v>9.7582000000000004</v>
      </c>
      <c r="U821" s="1">
        <f>IF('Raw Model Output'!U821 &gt; -990,'Raw Model Output'!U821+'Bias Values'!S821,-999)</f>
        <v>10.022399999999999</v>
      </c>
      <c r="V821" s="1">
        <f>IF('Raw Model Output'!V821 &gt; -990,'Raw Model Output'!V821+'Bias Values'!T821,-999)</f>
        <v>6.0299999999999999E-2</v>
      </c>
      <c r="W821" s="1">
        <f>IF('Raw Model Output'!W821 &gt; -990,'Raw Model Output'!W821+'Bias Values'!U821,-999)</f>
        <v>9.1300000000000006E-2</v>
      </c>
      <c r="X821" s="1">
        <f>IF('Raw Model Output'!X821 &gt; -990,'Raw Model Output'!X821+'Bias Values'!V821,-999)</f>
        <v>16.8734</v>
      </c>
      <c r="Y821" s="1">
        <v>0.92159999999999997</v>
      </c>
      <c r="Z821" s="1">
        <v>0</v>
      </c>
      <c r="AA821" s="1">
        <v>12.011100000000001</v>
      </c>
      <c r="AB821" s="1">
        <v>12.011100000000001</v>
      </c>
      <c r="AC821" s="1">
        <v>16.957000000000001</v>
      </c>
      <c r="AD821" s="1">
        <v>23.622900000000001</v>
      </c>
      <c r="AE821" s="1">
        <v>0</v>
      </c>
      <c r="AF821" s="1">
        <v>1.7501</v>
      </c>
      <c r="AG821" s="1">
        <v>1.0001</v>
      </c>
      <c r="AH821" s="1">
        <v>0</v>
      </c>
      <c r="AI821" s="1">
        <v>0.28170000000000001</v>
      </c>
      <c r="AJ821" s="1">
        <v>0.19350000000000001</v>
      </c>
      <c r="AK821" s="1">
        <v>4.1799999999999997E-2</v>
      </c>
      <c r="AL821" s="1">
        <v>0.73799999999999999</v>
      </c>
    </row>
    <row r="822" spans="1:38" ht="10.5" x14ac:dyDescent="0.25">
      <c r="A822" s="1" t="s">
        <v>912</v>
      </c>
      <c r="B822" s="1" t="s">
        <v>896</v>
      </c>
      <c r="C822" s="1" t="s">
        <v>896</v>
      </c>
      <c r="D822" s="1" t="s">
        <v>897</v>
      </c>
      <c r="E822" s="1" t="s">
        <v>41</v>
      </c>
      <c r="F822" s="1" t="s">
        <v>42</v>
      </c>
      <c r="G822" s="1">
        <v>2005</v>
      </c>
      <c r="H822" s="1">
        <v>11</v>
      </c>
      <c r="I822" s="1">
        <v>11</v>
      </c>
      <c r="J822" s="1">
        <v>1131</v>
      </c>
      <c r="K822" s="1">
        <v>29846.953099999999</v>
      </c>
      <c r="L822" s="1">
        <v>18</v>
      </c>
      <c r="N822" s="1">
        <v>44.872900000000001</v>
      </c>
      <c r="O822" s="1">
        <v>45.941000000000003</v>
      </c>
      <c r="P822" s="1">
        <f>IF('Raw Model Output'!P822 &gt; -990,'Raw Model Output'!P822+'Bias Values'!N822,-999)</f>
        <v>22.078099999999999</v>
      </c>
      <c r="Q822" s="1">
        <f>IF('Raw Model Output'!Q822 &gt; -990,'Raw Model Output'!Q822+'Bias Values'!O822,-999)</f>
        <v>22.999700000000001</v>
      </c>
      <c r="R822" s="1">
        <f>IF('Raw Model Output'!R822 &gt; -990,'Raw Model Output'!R822+'Bias Values'!P822,-999)</f>
        <v>17.853000000000002</v>
      </c>
      <c r="S822" s="1">
        <f>IF('Raw Model Output'!S822 &gt; -990,'Raw Model Output'!S822+'Bias Values'!Q822,-999)</f>
        <v>17.5215</v>
      </c>
      <c r="T822" s="1">
        <f>IF('Raw Model Output'!T822 &gt; -990,'Raw Model Output'!T822+'Bias Values'!R822,-999)</f>
        <v>9.7582000000000004</v>
      </c>
      <c r="U822" s="1">
        <f>IF('Raw Model Output'!U822 &gt; -990,'Raw Model Output'!U822+'Bias Values'!S822,-999)</f>
        <v>10.022399999999999</v>
      </c>
      <c r="V822" s="1">
        <f>IF('Raw Model Output'!V822 &gt; -990,'Raw Model Output'!V822+'Bias Values'!T822,-999)</f>
        <v>6.0299999999999999E-2</v>
      </c>
      <c r="W822" s="1">
        <f>IF('Raw Model Output'!W822 &gt; -990,'Raw Model Output'!W822+'Bias Values'!U822,-999)</f>
        <v>9.1300000000000006E-2</v>
      </c>
      <c r="X822" s="1">
        <f>IF('Raw Model Output'!X822 &gt; -990,'Raw Model Output'!X822+'Bias Values'!V822,-999)</f>
        <v>16.8734</v>
      </c>
      <c r="Y822" s="1">
        <v>0.92159999999999997</v>
      </c>
      <c r="Z822" s="1">
        <v>0</v>
      </c>
      <c r="AA822" s="1">
        <v>12.011100000000001</v>
      </c>
      <c r="AB822" s="1">
        <v>12.011100000000001</v>
      </c>
      <c r="AC822" s="1">
        <v>16.957000000000001</v>
      </c>
      <c r="AD822" s="1">
        <v>23.622900000000001</v>
      </c>
      <c r="AE822" s="1">
        <v>0</v>
      </c>
      <c r="AF822" s="1">
        <v>1.7501</v>
      </c>
      <c r="AG822" s="1">
        <v>1.0001</v>
      </c>
      <c r="AH822" s="1">
        <v>0</v>
      </c>
      <c r="AI822" s="1">
        <v>0.28170000000000001</v>
      </c>
      <c r="AJ822" s="1">
        <v>0.19350000000000001</v>
      </c>
      <c r="AK822" s="1">
        <v>4.1799999999999997E-2</v>
      </c>
      <c r="AL822" s="1">
        <v>0.73799999999999999</v>
      </c>
    </row>
    <row r="823" spans="1:38" ht="10.5" x14ac:dyDescent="0.25">
      <c r="A823" s="1" t="s">
        <v>913</v>
      </c>
      <c r="B823" s="1" t="s">
        <v>896</v>
      </c>
      <c r="C823" s="1" t="s">
        <v>896</v>
      </c>
      <c r="D823" s="1" t="s">
        <v>897</v>
      </c>
      <c r="E823" s="1" t="s">
        <v>41</v>
      </c>
      <c r="F823" s="1" t="s">
        <v>42</v>
      </c>
      <c r="G823" s="1">
        <v>2006</v>
      </c>
      <c r="H823" s="1">
        <v>8</v>
      </c>
      <c r="I823" s="1">
        <v>16</v>
      </c>
      <c r="J823" s="1">
        <v>1132</v>
      </c>
      <c r="K823" s="1">
        <v>29846.953099999999</v>
      </c>
      <c r="L823" s="1">
        <v>18</v>
      </c>
      <c r="N823" s="1">
        <v>43.0428</v>
      </c>
      <c r="O823" s="1">
        <v>43.035600000000002</v>
      </c>
      <c r="P823" s="1">
        <f>IF('Raw Model Output'!P823 &gt; -990,'Raw Model Output'!P823+'Bias Values'!N823,-999)</f>
        <v>20.688300000000002</v>
      </c>
      <c r="Q823" s="1">
        <f>IF('Raw Model Output'!Q823 &gt; -990,'Raw Model Output'!Q823+'Bias Values'!O823,-999)</f>
        <v>20.683800000000002</v>
      </c>
      <c r="R823" s="1">
        <f>IF('Raw Model Output'!R823 &gt; -990,'Raw Model Output'!R823+'Bias Values'!P823,-999)</f>
        <v>13.1273</v>
      </c>
      <c r="S823" s="1">
        <f>IF('Raw Model Output'!S823 &gt; -990,'Raw Model Output'!S823+'Bias Values'!Q823,-999)</f>
        <v>13.136100000000001</v>
      </c>
      <c r="T823" s="1">
        <f>IF('Raw Model Output'!T823 &gt; -990,'Raw Model Output'!T823+'Bias Values'!R823,-999)</f>
        <v>8.9145000000000003</v>
      </c>
      <c r="U823" s="1">
        <f>IF('Raw Model Output'!U823 &gt; -990,'Raw Model Output'!U823+'Bias Values'!S823,-999)</f>
        <v>8.9151000000000007</v>
      </c>
      <c r="V823" s="1">
        <f>IF('Raw Model Output'!V823 &gt; -990,'Raw Model Output'!V823+'Bias Values'!T823,-999)</f>
        <v>4.3099999999999999E-2</v>
      </c>
      <c r="W823" s="1">
        <f>IF('Raw Model Output'!W823 &gt; -990,'Raw Model Output'!W823+'Bias Values'!U823,-999)</f>
        <v>4.3299999999999998E-2</v>
      </c>
      <c r="X823" s="1">
        <f>IF('Raw Model Output'!X823 &gt; -990,'Raw Model Output'!X823+'Bias Values'!V823,-999)</f>
        <v>3.8658000000000001</v>
      </c>
      <c r="Y823" s="1">
        <v>-4.4999999999999997E-3</v>
      </c>
      <c r="Z823" s="1">
        <v>0</v>
      </c>
      <c r="AA823" s="1">
        <v>0</v>
      </c>
      <c r="AB823" s="1">
        <v>0</v>
      </c>
      <c r="AC823" s="1">
        <v>12.6732</v>
      </c>
      <c r="AD823" s="1">
        <v>16.603000000000002</v>
      </c>
      <c r="AE823" s="1">
        <v>0.25009999999999999</v>
      </c>
      <c r="AF823" s="1">
        <v>0.50009999999999999</v>
      </c>
      <c r="AG823" s="1">
        <v>0</v>
      </c>
      <c r="AH823" s="1">
        <v>0</v>
      </c>
      <c r="AI823" s="1">
        <v>4.7999999999999996E-3</v>
      </c>
      <c r="AJ823" s="1">
        <v>0.20319999999999999</v>
      </c>
      <c r="AK823" s="1">
        <v>2.2599999999999999E-2</v>
      </c>
      <c r="AL823" s="1">
        <v>0.92520000000000002</v>
      </c>
    </row>
    <row r="824" spans="1:38" ht="10.5" x14ac:dyDescent="0.25">
      <c r="A824" s="1" t="s">
        <v>914</v>
      </c>
      <c r="B824" s="1" t="s">
        <v>896</v>
      </c>
      <c r="C824" s="1" t="s">
        <v>896</v>
      </c>
      <c r="D824" s="1" t="s">
        <v>897</v>
      </c>
      <c r="E824" s="1" t="s">
        <v>41</v>
      </c>
      <c r="F824" s="1" t="s">
        <v>42</v>
      </c>
      <c r="G824" s="1">
        <v>2006</v>
      </c>
      <c r="H824" s="1">
        <v>8</v>
      </c>
      <c r="I824" s="1">
        <v>16</v>
      </c>
      <c r="J824" s="1">
        <v>1133</v>
      </c>
      <c r="K824" s="1">
        <v>29846.953099999999</v>
      </c>
      <c r="L824" s="1">
        <v>18</v>
      </c>
      <c r="N824" s="1">
        <v>43.0428</v>
      </c>
      <c r="O824" s="1">
        <v>43.035600000000002</v>
      </c>
      <c r="P824" s="1">
        <f>IF('Raw Model Output'!P824 &gt; -990,'Raw Model Output'!P824+'Bias Values'!N824,-999)</f>
        <v>20.688300000000002</v>
      </c>
      <c r="Q824" s="1">
        <f>IF('Raw Model Output'!Q824 &gt; -990,'Raw Model Output'!Q824+'Bias Values'!O824,-999)</f>
        <v>20.683800000000002</v>
      </c>
      <c r="R824" s="1">
        <f>IF('Raw Model Output'!R824 &gt; -990,'Raw Model Output'!R824+'Bias Values'!P824,-999)</f>
        <v>13.1273</v>
      </c>
      <c r="S824" s="1">
        <f>IF('Raw Model Output'!S824 &gt; -990,'Raw Model Output'!S824+'Bias Values'!Q824,-999)</f>
        <v>13.136100000000001</v>
      </c>
      <c r="T824" s="1">
        <f>IF('Raw Model Output'!T824 &gt; -990,'Raw Model Output'!T824+'Bias Values'!R824,-999)</f>
        <v>8.9145000000000003</v>
      </c>
      <c r="U824" s="1">
        <f>IF('Raw Model Output'!U824 &gt; -990,'Raw Model Output'!U824+'Bias Values'!S824,-999)</f>
        <v>8.9151000000000007</v>
      </c>
      <c r="V824" s="1">
        <f>IF('Raw Model Output'!V824 &gt; -990,'Raw Model Output'!V824+'Bias Values'!T824,-999)</f>
        <v>4.3099999999999999E-2</v>
      </c>
      <c r="W824" s="1">
        <f>IF('Raw Model Output'!W824 &gt; -990,'Raw Model Output'!W824+'Bias Values'!U824,-999)</f>
        <v>4.3299999999999998E-2</v>
      </c>
      <c r="X824" s="1">
        <f>IF('Raw Model Output'!X824 &gt; -990,'Raw Model Output'!X824+'Bias Values'!V824,-999)</f>
        <v>3.8658000000000001</v>
      </c>
      <c r="Y824" s="1">
        <v>-4.4999999999999997E-3</v>
      </c>
      <c r="Z824" s="1">
        <v>0</v>
      </c>
      <c r="AA824" s="1">
        <v>0</v>
      </c>
      <c r="AB824" s="1">
        <v>0</v>
      </c>
      <c r="AC824" s="1">
        <v>12.6732</v>
      </c>
      <c r="AD824" s="1">
        <v>16.603000000000002</v>
      </c>
      <c r="AE824" s="1">
        <v>0.25009999999999999</v>
      </c>
      <c r="AF824" s="1">
        <v>0.50009999999999999</v>
      </c>
      <c r="AG824" s="1">
        <v>0</v>
      </c>
      <c r="AH824" s="1">
        <v>0</v>
      </c>
      <c r="AI824" s="1">
        <v>4.7999999999999996E-3</v>
      </c>
      <c r="AJ824" s="1">
        <v>0.20319999999999999</v>
      </c>
      <c r="AK824" s="1">
        <v>2.2599999999999999E-2</v>
      </c>
      <c r="AL824" s="1">
        <v>0.92520000000000002</v>
      </c>
    </row>
    <row r="825" spans="1:38" ht="10.5" x14ac:dyDescent="0.25">
      <c r="A825" s="1" t="s">
        <v>915</v>
      </c>
      <c r="B825" s="1" t="s">
        <v>896</v>
      </c>
      <c r="C825" s="1" t="s">
        <v>896</v>
      </c>
      <c r="D825" s="1" t="s">
        <v>897</v>
      </c>
      <c r="E825" s="1" t="s">
        <v>41</v>
      </c>
      <c r="F825" s="1" t="s">
        <v>42</v>
      </c>
      <c r="G825" s="1">
        <v>2006</v>
      </c>
      <c r="H825" s="1">
        <v>9</v>
      </c>
      <c r="I825" s="1">
        <v>5</v>
      </c>
      <c r="J825" s="1">
        <v>1134</v>
      </c>
      <c r="K825" s="1">
        <v>29846.953099999999</v>
      </c>
      <c r="L825" s="1">
        <v>18</v>
      </c>
      <c r="N825" s="1">
        <v>46.780299999999997</v>
      </c>
      <c r="O825" s="1">
        <v>46.802199999999999</v>
      </c>
      <c r="P825" s="1">
        <f>IF('Raw Model Output'!P825 &gt; -990,'Raw Model Output'!P825+'Bias Values'!N825,-999)</f>
        <v>18.694099999999999</v>
      </c>
      <c r="Q825" s="1">
        <f>IF('Raw Model Output'!Q825 &gt; -990,'Raw Model Output'!Q825+'Bias Values'!O825,-999)</f>
        <v>18.6995</v>
      </c>
      <c r="R825" s="1">
        <f>IF('Raw Model Output'!R825 &gt; -990,'Raw Model Output'!R825+'Bias Values'!P825,-999)</f>
        <v>13.757300000000001</v>
      </c>
      <c r="S825" s="1">
        <f>IF('Raw Model Output'!S825 &gt; -990,'Raw Model Output'!S825+'Bias Values'!Q825,-999)</f>
        <v>13.774100000000001</v>
      </c>
      <c r="T825" s="1">
        <f>IF('Raw Model Output'!T825 &gt; -990,'Raw Model Output'!T825+'Bias Values'!R825,-999)</f>
        <v>9.8597000000000001</v>
      </c>
      <c r="U825" s="1">
        <f>IF('Raw Model Output'!U825 &gt; -990,'Raw Model Output'!U825+'Bias Values'!S825,-999)</f>
        <v>9.7668999999999997</v>
      </c>
      <c r="V825" s="1">
        <f>IF('Raw Model Output'!V825 &gt; -990,'Raw Model Output'!V825+'Bias Values'!T825,-999)</f>
        <v>8.9700000000000002E-2</v>
      </c>
      <c r="W825" s="1">
        <f>IF('Raw Model Output'!W825 &gt; -990,'Raw Model Output'!W825+'Bias Values'!U825,-999)</f>
        <v>9.2799999999999994E-2</v>
      </c>
      <c r="X825" s="1">
        <f>IF('Raw Model Output'!X825 &gt; -990,'Raw Model Output'!X825+'Bias Values'!V825,-999)</f>
        <v>4.8437999999999999</v>
      </c>
      <c r="Y825" s="1">
        <v>5.4000000000000003E-3</v>
      </c>
      <c r="Z825" s="1">
        <v>0</v>
      </c>
      <c r="AA825" s="1">
        <v>0</v>
      </c>
      <c r="AB825" s="1">
        <v>0</v>
      </c>
      <c r="AC825" s="1">
        <v>14.6074</v>
      </c>
      <c r="AD825" s="1">
        <v>19.255299999999998</v>
      </c>
      <c r="AE825" s="1">
        <v>0.75019999999999998</v>
      </c>
      <c r="AF825" s="1">
        <v>0.75019999999999998</v>
      </c>
      <c r="AG825" s="1">
        <v>0</v>
      </c>
      <c r="AH825" s="1">
        <v>0</v>
      </c>
      <c r="AI825" s="1">
        <v>8.77E-2</v>
      </c>
      <c r="AJ825" s="1">
        <v>0.21970000000000001</v>
      </c>
      <c r="AK825" s="1">
        <v>3.3799999999999997E-2</v>
      </c>
      <c r="AL825" s="1">
        <v>0.8609</v>
      </c>
    </row>
    <row r="826" spans="1:38" ht="10.5" x14ac:dyDescent="0.25">
      <c r="A826" s="1" t="s">
        <v>916</v>
      </c>
      <c r="B826" s="1" t="s">
        <v>896</v>
      </c>
      <c r="C826" s="1" t="s">
        <v>896</v>
      </c>
      <c r="D826" s="1" t="s">
        <v>897</v>
      </c>
      <c r="E826" s="1" t="s">
        <v>41</v>
      </c>
      <c r="F826" s="1" t="s">
        <v>42</v>
      </c>
      <c r="G826" s="1">
        <v>2006</v>
      </c>
      <c r="H826" s="1">
        <v>9</v>
      </c>
      <c r="I826" s="1">
        <v>5</v>
      </c>
      <c r="J826" s="1">
        <v>1135</v>
      </c>
      <c r="K826" s="1">
        <v>29846.953099999999</v>
      </c>
      <c r="L826" s="1">
        <v>18</v>
      </c>
      <c r="N826" s="1">
        <v>46.780299999999997</v>
      </c>
      <c r="O826" s="1">
        <v>46.802199999999999</v>
      </c>
      <c r="P826" s="1">
        <f>IF('Raw Model Output'!P826 &gt; -990,'Raw Model Output'!P826+'Bias Values'!N826,-999)</f>
        <v>18.694099999999999</v>
      </c>
      <c r="Q826" s="1">
        <f>IF('Raw Model Output'!Q826 &gt; -990,'Raw Model Output'!Q826+'Bias Values'!O826,-999)</f>
        <v>18.6995</v>
      </c>
      <c r="R826" s="1">
        <f>IF('Raw Model Output'!R826 &gt; -990,'Raw Model Output'!R826+'Bias Values'!P826,-999)</f>
        <v>13.757300000000001</v>
      </c>
      <c r="S826" s="1">
        <f>IF('Raw Model Output'!S826 &gt; -990,'Raw Model Output'!S826+'Bias Values'!Q826,-999)</f>
        <v>13.774100000000001</v>
      </c>
      <c r="T826" s="1">
        <f>IF('Raw Model Output'!T826 &gt; -990,'Raw Model Output'!T826+'Bias Values'!R826,-999)</f>
        <v>9.8597000000000001</v>
      </c>
      <c r="U826" s="1">
        <f>IF('Raw Model Output'!U826 &gt; -990,'Raw Model Output'!U826+'Bias Values'!S826,-999)</f>
        <v>9.7668999999999997</v>
      </c>
      <c r="V826" s="1">
        <f>IF('Raw Model Output'!V826 &gt; -990,'Raw Model Output'!V826+'Bias Values'!T826,-999)</f>
        <v>8.9700000000000002E-2</v>
      </c>
      <c r="W826" s="1">
        <f>IF('Raw Model Output'!W826 &gt; -990,'Raw Model Output'!W826+'Bias Values'!U826,-999)</f>
        <v>9.2799999999999994E-2</v>
      </c>
      <c r="X826" s="1">
        <f>IF('Raw Model Output'!X826 &gt; -990,'Raw Model Output'!X826+'Bias Values'!V826,-999)</f>
        <v>4.8437999999999999</v>
      </c>
      <c r="Y826" s="1">
        <v>5.4000000000000003E-3</v>
      </c>
      <c r="Z826" s="1">
        <v>0</v>
      </c>
      <c r="AA826" s="1">
        <v>0</v>
      </c>
      <c r="AB826" s="1">
        <v>0</v>
      </c>
      <c r="AC826" s="1">
        <v>14.6074</v>
      </c>
      <c r="AD826" s="1">
        <v>19.255299999999998</v>
      </c>
      <c r="AE826" s="1">
        <v>0.75019999999999998</v>
      </c>
      <c r="AF826" s="1">
        <v>0.75019999999999998</v>
      </c>
      <c r="AG826" s="1">
        <v>0</v>
      </c>
      <c r="AH826" s="1">
        <v>0</v>
      </c>
      <c r="AI826" s="1">
        <v>8.77E-2</v>
      </c>
      <c r="AJ826" s="1">
        <v>0.21970000000000001</v>
      </c>
      <c r="AK826" s="1">
        <v>3.3799999999999997E-2</v>
      </c>
      <c r="AL826" s="1">
        <v>0.8609</v>
      </c>
    </row>
    <row r="827" spans="1:38" ht="10.5" x14ac:dyDescent="0.25">
      <c r="A827" s="1" t="s">
        <v>917</v>
      </c>
      <c r="B827" s="1" t="s">
        <v>918</v>
      </c>
      <c r="C827" s="1" t="s">
        <v>918</v>
      </c>
      <c r="D827" s="1" t="s">
        <v>888</v>
      </c>
      <c r="E827" s="1" t="s">
        <v>41</v>
      </c>
      <c r="F827" s="1" t="s">
        <v>42</v>
      </c>
      <c r="G827" s="1">
        <v>2006</v>
      </c>
      <c r="H827" s="1">
        <v>5</v>
      </c>
      <c r="I827" s="1">
        <v>8</v>
      </c>
      <c r="J827" s="1">
        <v>1136</v>
      </c>
      <c r="K827" s="1">
        <v>36770.984400000001</v>
      </c>
      <c r="L827" s="1">
        <v>5</v>
      </c>
      <c r="N827" s="1">
        <v>35.488700000000001</v>
      </c>
      <c r="O827" s="1">
        <v>35.479599999999998</v>
      </c>
      <c r="P827" s="1">
        <f>IF('Raw Model Output'!P827 &gt; -990,'Raw Model Output'!P827+'Bias Values'!N827,-999)</f>
        <v>37.912199999999999</v>
      </c>
      <c r="Q827" s="1">
        <f>IF('Raw Model Output'!Q827 &gt; -990,'Raw Model Output'!Q827+'Bias Values'!O827,-999)</f>
        <v>37.8855</v>
      </c>
      <c r="R827" s="1">
        <f>IF('Raw Model Output'!R827 &gt; -990,'Raw Model Output'!R827+'Bias Values'!P827,-999)</f>
        <v>15.974399999999999</v>
      </c>
      <c r="S827" s="1">
        <f>IF('Raw Model Output'!S827 &gt; -990,'Raw Model Output'!S827+'Bias Values'!Q827,-999)</f>
        <v>15.446099999999999</v>
      </c>
      <c r="T827" s="1">
        <f>IF('Raw Model Output'!T827 &gt; -990,'Raw Model Output'!T827+'Bias Values'!R827,-999)</f>
        <v>6.8164999999999996</v>
      </c>
      <c r="U827" s="1">
        <f>IF('Raw Model Output'!U827 &gt; -990,'Raw Model Output'!U827+'Bias Values'!S827,-999)</f>
        <v>6.7881999999999998</v>
      </c>
      <c r="V827" s="1">
        <f>IF('Raw Model Output'!V827 &gt; -990,'Raw Model Output'!V827+'Bias Values'!T827,-999)</f>
        <v>4.8999999999999998E-3</v>
      </c>
      <c r="W827" s="1">
        <f>IF('Raw Model Output'!W827 &gt; -990,'Raw Model Output'!W827+'Bias Values'!U827,-999)</f>
        <v>3.8999999999999998E-3</v>
      </c>
      <c r="X827" s="1">
        <f>IF('Raw Model Output'!X827 &gt; -990,'Raw Model Output'!X827+'Bias Values'!V827,-999)</f>
        <v>1.0588</v>
      </c>
      <c r="Y827" s="1">
        <v>-2.6700000000000002E-2</v>
      </c>
      <c r="Z827" s="1">
        <v>0</v>
      </c>
      <c r="AA827" s="1">
        <v>0</v>
      </c>
      <c r="AB827" s="1">
        <v>0</v>
      </c>
      <c r="AC827" s="1">
        <v>17.568300000000001</v>
      </c>
      <c r="AD827" s="1">
        <v>22.2622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1.2999999999999999E-3</v>
      </c>
      <c r="AK827" s="1">
        <v>4.24E-2</v>
      </c>
      <c r="AL827" s="1">
        <v>0.99670000000000003</v>
      </c>
    </row>
    <row r="828" spans="1:38" ht="10.5" x14ac:dyDescent="0.25">
      <c r="A828" s="1" t="s">
        <v>919</v>
      </c>
      <c r="B828" s="1" t="s">
        <v>918</v>
      </c>
      <c r="C828" s="1" t="s">
        <v>918</v>
      </c>
      <c r="D828" s="1" t="s">
        <v>888</v>
      </c>
      <c r="E828" s="1" t="s">
        <v>41</v>
      </c>
      <c r="F828" s="1" t="s">
        <v>42</v>
      </c>
      <c r="G828" s="1">
        <v>2006</v>
      </c>
      <c r="H828" s="1">
        <v>5</v>
      </c>
      <c r="I828" s="1">
        <v>8</v>
      </c>
      <c r="J828" s="1">
        <v>1137</v>
      </c>
      <c r="K828" s="1">
        <v>36770.984400000001</v>
      </c>
      <c r="L828" s="1">
        <v>5</v>
      </c>
      <c r="N828" s="1">
        <v>35.488700000000001</v>
      </c>
      <c r="O828" s="1">
        <v>35.479599999999998</v>
      </c>
      <c r="P828" s="1">
        <f>IF('Raw Model Output'!P828 &gt; -990,'Raw Model Output'!P828+'Bias Values'!N828,-999)</f>
        <v>37.912199999999999</v>
      </c>
      <c r="Q828" s="1">
        <f>IF('Raw Model Output'!Q828 &gt; -990,'Raw Model Output'!Q828+'Bias Values'!O828,-999)</f>
        <v>37.8855</v>
      </c>
      <c r="R828" s="1">
        <f>IF('Raw Model Output'!R828 &gt; -990,'Raw Model Output'!R828+'Bias Values'!P828,-999)</f>
        <v>15.974399999999999</v>
      </c>
      <c r="S828" s="1">
        <f>IF('Raw Model Output'!S828 &gt; -990,'Raw Model Output'!S828+'Bias Values'!Q828,-999)</f>
        <v>15.446099999999999</v>
      </c>
      <c r="T828" s="1">
        <f>IF('Raw Model Output'!T828 &gt; -990,'Raw Model Output'!T828+'Bias Values'!R828,-999)</f>
        <v>6.8164999999999996</v>
      </c>
      <c r="U828" s="1">
        <f>IF('Raw Model Output'!U828 &gt; -990,'Raw Model Output'!U828+'Bias Values'!S828,-999)</f>
        <v>6.7881999999999998</v>
      </c>
      <c r="V828" s="1">
        <f>IF('Raw Model Output'!V828 &gt; -990,'Raw Model Output'!V828+'Bias Values'!T828,-999)</f>
        <v>4.8999999999999998E-3</v>
      </c>
      <c r="W828" s="1">
        <f>IF('Raw Model Output'!W828 &gt; -990,'Raw Model Output'!W828+'Bias Values'!U828,-999)</f>
        <v>3.8999999999999998E-3</v>
      </c>
      <c r="X828" s="1">
        <f>IF('Raw Model Output'!X828 &gt; -990,'Raw Model Output'!X828+'Bias Values'!V828,-999)</f>
        <v>1.0588</v>
      </c>
      <c r="Y828" s="1">
        <v>-2.6700000000000002E-2</v>
      </c>
      <c r="Z828" s="1">
        <v>0</v>
      </c>
      <c r="AA828" s="1">
        <v>0</v>
      </c>
      <c r="AB828" s="1">
        <v>0</v>
      </c>
      <c r="AC828" s="1">
        <v>17.568300000000001</v>
      </c>
      <c r="AD828" s="1">
        <v>22.2622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1.2999999999999999E-3</v>
      </c>
      <c r="AK828" s="1">
        <v>4.24E-2</v>
      </c>
      <c r="AL828" s="1">
        <v>0.99670000000000003</v>
      </c>
    </row>
    <row r="829" spans="1:38" ht="10.5" x14ac:dyDescent="0.25">
      <c r="A829" s="1" t="s">
        <v>920</v>
      </c>
      <c r="B829" s="1" t="s">
        <v>918</v>
      </c>
      <c r="C829" s="1" t="s">
        <v>918</v>
      </c>
      <c r="D829" s="1" t="s">
        <v>888</v>
      </c>
      <c r="E829" s="1" t="s">
        <v>41</v>
      </c>
      <c r="F829" s="1" t="s">
        <v>42</v>
      </c>
      <c r="G829" s="1">
        <v>2006</v>
      </c>
      <c r="H829" s="1">
        <v>5</v>
      </c>
      <c r="I829" s="1">
        <v>22</v>
      </c>
      <c r="J829" s="1">
        <v>1138</v>
      </c>
      <c r="K829" s="1">
        <v>36770.984400000001</v>
      </c>
      <c r="L829" s="1">
        <v>5</v>
      </c>
      <c r="N829" s="1">
        <v>46.0764</v>
      </c>
      <c r="O829" s="1">
        <v>46.073</v>
      </c>
      <c r="P829" s="1">
        <f>IF('Raw Model Output'!P829 &gt; -990,'Raw Model Output'!P829+'Bias Values'!N829,-999)</f>
        <v>37.336799999999997</v>
      </c>
      <c r="Q829" s="1">
        <f>IF('Raw Model Output'!Q829 &gt; -990,'Raw Model Output'!Q829+'Bias Values'!O829,-999)</f>
        <v>37.3354</v>
      </c>
      <c r="R829" s="1">
        <f>IF('Raw Model Output'!R829 &gt; -990,'Raw Model Output'!R829+'Bias Values'!P829,-999)</f>
        <v>14.5139</v>
      </c>
      <c r="S829" s="1">
        <f>IF('Raw Model Output'!S829 &gt; -990,'Raw Model Output'!S829+'Bias Values'!Q829,-999)</f>
        <v>14.517799999999999</v>
      </c>
      <c r="T829" s="1">
        <f>IF('Raw Model Output'!T829 &gt; -990,'Raw Model Output'!T829+'Bias Values'!R829,-999)</f>
        <v>7.5701000000000001</v>
      </c>
      <c r="U829" s="1">
        <f>IF('Raw Model Output'!U829 &gt; -990,'Raw Model Output'!U829+'Bias Values'!S829,-999)</f>
        <v>7.5669000000000004</v>
      </c>
      <c r="V829" s="1">
        <f>IF('Raw Model Output'!V829 &gt; -990,'Raw Model Output'!V829+'Bias Values'!T829,-999)</f>
        <v>4.7000000000000002E-3</v>
      </c>
      <c r="W829" s="1">
        <f>IF('Raw Model Output'!W829 &gt; -990,'Raw Model Output'!W829+'Bias Values'!U829,-999)</f>
        <v>4.7000000000000002E-3</v>
      </c>
      <c r="X829" s="1">
        <f>IF('Raw Model Output'!X829 &gt; -990,'Raw Model Output'!X829+'Bias Values'!V829,-999)</f>
        <v>1.2279</v>
      </c>
      <c r="Y829" s="1">
        <v>-1.4E-3</v>
      </c>
      <c r="Z829" s="1">
        <v>0</v>
      </c>
      <c r="AA829" s="1">
        <v>0</v>
      </c>
      <c r="AB829" s="1">
        <v>0</v>
      </c>
      <c r="AC829" s="1">
        <v>17.110499999999998</v>
      </c>
      <c r="AD829" s="1">
        <v>20.097100000000001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2.7000000000000001E-3</v>
      </c>
      <c r="AK829" s="1">
        <v>2.4400000000000002E-2</v>
      </c>
      <c r="AL829" s="1">
        <v>0.99819999999999998</v>
      </c>
    </row>
    <row r="830" spans="1:38" ht="10.5" x14ac:dyDescent="0.25">
      <c r="A830" s="1" t="s">
        <v>921</v>
      </c>
      <c r="B830" s="1" t="s">
        <v>918</v>
      </c>
      <c r="C830" s="1" t="s">
        <v>918</v>
      </c>
      <c r="D830" s="1" t="s">
        <v>888</v>
      </c>
      <c r="E830" s="1" t="s">
        <v>41</v>
      </c>
      <c r="F830" s="1" t="s">
        <v>42</v>
      </c>
      <c r="G830" s="1">
        <v>2006</v>
      </c>
      <c r="H830" s="1">
        <v>5</v>
      </c>
      <c r="I830" s="1">
        <v>22</v>
      </c>
      <c r="J830" s="1">
        <v>1139</v>
      </c>
      <c r="K830" s="1">
        <v>36770.984400000001</v>
      </c>
      <c r="L830" s="1">
        <v>5</v>
      </c>
      <c r="N830" s="1">
        <v>46.0764</v>
      </c>
      <c r="O830" s="1">
        <v>46.073</v>
      </c>
      <c r="P830" s="1">
        <f>IF('Raw Model Output'!P830 &gt; -990,'Raw Model Output'!P830+'Bias Values'!N830,-999)</f>
        <v>37.336799999999997</v>
      </c>
      <c r="Q830" s="1">
        <f>IF('Raw Model Output'!Q830 &gt; -990,'Raw Model Output'!Q830+'Bias Values'!O830,-999)</f>
        <v>37.3354</v>
      </c>
      <c r="R830" s="1">
        <f>IF('Raw Model Output'!R830 &gt; -990,'Raw Model Output'!R830+'Bias Values'!P830,-999)</f>
        <v>14.5139</v>
      </c>
      <c r="S830" s="1">
        <f>IF('Raw Model Output'!S830 &gt; -990,'Raw Model Output'!S830+'Bias Values'!Q830,-999)</f>
        <v>14.517799999999999</v>
      </c>
      <c r="T830" s="1">
        <f>IF('Raw Model Output'!T830 &gt; -990,'Raw Model Output'!T830+'Bias Values'!R830,-999)</f>
        <v>7.5701000000000001</v>
      </c>
      <c r="U830" s="1">
        <f>IF('Raw Model Output'!U830 &gt; -990,'Raw Model Output'!U830+'Bias Values'!S830,-999)</f>
        <v>7.5669000000000004</v>
      </c>
      <c r="V830" s="1">
        <f>IF('Raw Model Output'!V830 &gt; -990,'Raw Model Output'!V830+'Bias Values'!T830,-999)</f>
        <v>4.7000000000000002E-3</v>
      </c>
      <c r="W830" s="1">
        <f>IF('Raw Model Output'!W830 &gt; -990,'Raw Model Output'!W830+'Bias Values'!U830,-999)</f>
        <v>4.7000000000000002E-3</v>
      </c>
      <c r="X830" s="1">
        <f>IF('Raw Model Output'!X830 &gt; -990,'Raw Model Output'!X830+'Bias Values'!V830,-999)</f>
        <v>1.2279</v>
      </c>
      <c r="Y830" s="1">
        <v>-1.4E-3</v>
      </c>
      <c r="Z830" s="1">
        <v>0</v>
      </c>
      <c r="AA830" s="1">
        <v>0</v>
      </c>
      <c r="AB830" s="1">
        <v>0</v>
      </c>
      <c r="AC830" s="1">
        <v>17.110499999999998</v>
      </c>
      <c r="AD830" s="1">
        <v>20.097100000000001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2.7000000000000001E-3</v>
      </c>
      <c r="AK830" s="1">
        <v>2.4400000000000002E-2</v>
      </c>
      <c r="AL830" s="1">
        <v>0.99819999999999998</v>
      </c>
    </row>
    <row r="831" spans="1:38" ht="10.5" x14ac:dyDescent="0.25">
      <c r="A831" s="1" t="s">
        <v>922</v>
      </c>
      <c r="B831" s="1" t="s">
        <v>918</v>
      </c>
      <c r="C831" s="1" t="s">
        <v>918</v>
      </c>
      <c r="D831" s="1" t="s">
        <v>888</v>
      </c>
      <c r="E831" s="1" t="s">
        <v>41</v>
      </c>
      <c r="F831" s="1" t="s">
        <v>42</v>
      </c>
      <c r="G831" s="1">
        <v>2006</v>
      </c>
      <c r="H831" s="1">
        <v>2</v>
      </c>
      <c r="I831" s="1">
        <v>22</v>
      </c>
      <c r="J831" s="1">
        <v>1140</v>
      </c>
      <c r="K831" s="1">
        <v>36770.984400000001</v>
      </c>
      <c r="L831" s="1">
        <v>5</v>
      </c>
      <c r="N831" s="1">
        <v>87.947900000000004</v>
      </c>
      <c r="O831" s="1">
        <v>87.942400000000006</v>
      </c>
      <c r="P831" s="1">
        <f>IF('Raw Model Output'!P831 &gt; -990,'Raw Model Output'!P831+'Bias Values'!N831,-999)</f>
        <v>43.0518</v>
      </c>
      <c r="Q831" s="1">
        <f>IF('Raw Model Output'!Q831 &gt; -990,'Raw Model Output'!Q831+'Bias Values'!O831,-999)</f>
        <v>43.0503</v>
      </c>
      <c r="R831" s="1">
        <f>IF('Raw Model Output'!R831 &gt; -990,'Raw Model Output'!R831+'Bias Values'!P831,-999)</f>
        <v>23.6995</v>
      </c>
      <c r="S831" s="1">
        <f>IF('Raw Model Output'!S831 &gt; -990,'Raw Model Output'!S831+'Bias Values'!Q831,-999)</f>
        <v>23.7072</v>
      </c>
      <c r="T831" s="1">
        <f>IF('Raw Model Output'!T831 &gt; -990,'Raw Model Output'!T831+'Bias Values'!R831,-999)</f>
        <v>4.8902999999999999</v>
      </c>
      <c r="U831" s="1">
        <f>IF('Raw Model Output'!U831 &gt; -990,'Raw Model Output'!U831+'Bias Values'!S831,-999)</f>
        <v>4.8757000000000001</v>
      </c>
      <c r="V831" s="1">
        <f>IF('Raw Model Output'!V831 &gt; -990,'Raw Model Output'!V831+'Bias Values'!T831,-999)</f>
        <v>0.1305</v>
      </c>
      <c r="W831" s="1">
        <f>IF('Raw Model Output'!W831 &gt; -990,'Raw Model Output'!W831+'Bias Values'!U831,-999)</f>
        <v>0.13059999999999999</v>
      </c>
      <c r="X831" s="1">
        <f>IF('Raw Model Output'!X831 &gt; -990,'Raw Model Output'!X831+'Bias Values'!V831,-999)</f>
        <v>30.761299999999999</v>
      </c>
      <c r="Y831" s="1">
        <v>-1.6000000000000001E-3</v>
      </c>
      <c r="Z831" s="1">
        <v>0</v>
      </c>
      <c r="AA831" s="1">
        <v>56.289499999999997</v>
      </c>
      <c r="AB831" s="1">
        <v>50</v>
      </c>
      <c r="AC831" s="1">
        <v>20.6783</v>
      </c>
      <c r="AD831" s="1">
        <v>28.009699999999999</v>
      </c>
      <c r="AE831" s="1">
        <v>0</v>
      </c>
      <c r="AF831" s="1">
        <v>15.001300000000001</v>
      </c>
      <c r="AG831" s="1">
        <v>14.001200000000001</v>
      </c>
      <c r="AH831" s="1">
        <v>4.2504</v>
      </c>
      <c r="AI831" s="1">
        <v>0</v>
      </c>
      <c r="AJ831" s="1">
        <v>1.8E-3</v>
      </c>
      <c r="AK831" s="1">
        <v>3.3500000000000002E-2</v>
      </c>
      <c r="AL831" s="1">
        <v>0.36780000000000002</v>
      </c>
    </row>
    <row r="832" spans="1:38" ht="10.5" x14ac:dyDescent="0.25">
      <c r="A832" s="1" t="s">
        <v>923</v>
      </c>
      <c r="B832" s="1" t="s">
        <v>918</v>
      </c>
      <c r="C832" s="1" t="s">
        <v>918</v>
      </c>
      <c r="D832" s="1" t="s">
        <v>888</v>
      </c>
      <c r="E832" s="1" t="s">
        <v>41</v>
      </c>
      <c r="F832" s="1" t="s">
        <v>42</v>
      </c>
      <c r="G832" s="1">
        <v>2006</v>
      </c>
      <c r="H832" s="1">
        <v>2</v>
      </c>
      <c r="I832" s="1">
        <v>22</v>
      </c>
      <c r="J832" s="1">
        <v>1141</v>
      </c>
      <c r="K832" s="1">
        <v>36770.984400000001</v>
      </c>
      <c r="L832" s="1">
        <v>5</v>
      </c>
      <c r="N832" s="1">
        <v>87.947900000000004</v>
      </c>
      <c r="O832" s="1">
        <v>87.942400000000006</v>
      </c>
      <c r="P832" s="1">
        <f>IF('Raw Model Output'!P832 &gt; -990,'Raw Model Output'!P832+'Bias Values'!N832,-999)</f>
        <v>43.0518</v>
      </c>
      <c r="Q832" s="1">
        <f>IF('Raw Model Output'!Q832 &gt; -990,'Raw Model Output'!Q832+'Bias Values'!O832,-999)</f>
        <v>43.0503</v>
      </c>
      <c r="R832" s="1">
        <f>IF('Raw Model Output'!R832 &gt; -990,'Raw Model Output'!R832+'Bias Values'!P832,-999)</f>
        <v>23.6995</v>
      </c>
      <c r="S832" s="1">
        <f>IF('Raw Model Output'!S832 &gt; -990,'Raw Model Output'!S832+'Bias Values'!Q832,-999)</f>
        <v>23.7072</v>
      </c>
      <c r="T832" s="1">
        <f>IF('Raw Model Output'!T832 &gt; -990,'Raw Model Output'!T832+'Bias Values'!R832,-999)</f>
        <v>4.8902999999999999</v>
      </c>
      <c r="U832" s="1">
        <f>IF('Raw Model Output'!U832 &gt; -990,'Raw Model Output'!U832+'Bias Values'!S832,-999)</f>
        <v>4.8757000000000001</v>
      </c>
      <c r="V832" s="1">
        <f>IF('Raw Model Output'!V832 &gt; -990,'Raw Model Output'!V832+'Bias Values'!T832,-999)</f>
        <v>0.1305</v>
      </c>
      <c r="W832" s="1">
        <f>IF('Raw Model Output'!W832 &gt; -990,'Raw Model Output'!W832+'Bias Values'!U832,-999)</f>
        <v>0.13059999999999999</v>
      </c>
      <c r="X832" s="1">
        <f>IF('Raw Model Output'!X832 &gt; -990,'Raw Model Output'!X832+'Bias Values'!V832,-999)</f>
        <v>30.761299999999999</v>
      </c>
      <c r="Y832" s="1">
        <v>-1.6000000000000001E-3</v>
      </c>
      <c r="Z832" s="1">
        <v>0</v>
      </c>
      <c r="AA832" s="1">
        <v>56.289499999999997</v>
      </c>
      <c r="AB832" s="1">
        <v>50</v>
      </c>
      <c r="AC832" s="1">
        <v>20.6783</v>
      </c>
      <c r="AD832" s="1">
        <v>28.009699999999999</v>
      </c>
      <c r="AE832" s="1">
        <v>0</v>
      </c>
      <c r="AF832" s="1">
        <v>15.001300000000001</v>
      </c>
      <c r="AG832" s="1">
        <v>14.001200000000001</v>
      </c>
      <c r="AH832" s="1">
        <v>4.2504</v>
      </c>
      <c r="AI832" s="1">
        <v>0</v>
      </c>
      <c r="AJ832" s="1">
        <v>1.8E-3</v>
      </c>
      <c r="AK832" s="1">
        <v>3.3500000000000002E-2</v>
      </c>
      <c r="AL832" s="1">
        <v>0.36780000000000002</v>
      </c>
    </row>
    <row r="833" spans="1:38" ht="10.5" x14ac:dyDescent="0.25">
      <c r="A833" s="1" t="s">
        <v>924</v>
      </c>
      <c r="B833" s="1" t="s">
        <v>918</v>
      </c>
      <c r="C833" s="1" t="s">
        <v>918</v>
      </c>
      <c r="D833" s="1" t="s">
        <v>888</v>
      </c>
      <c r="E833" s="1" t="s">
        <v>41</v>
      </c>
      <c r="F833" s="1" t="s">
        <v>42</v>
      </c>
      <c r="G833" s="1">
        <v>2007</v>
      </c>
      <c r="H833" s="1">
        <v>3</v>
      </c>
      <c r="I833" s="1">
        <v>8</v>
      </c>
      <c r="J833" s="1">
        <v>1142</v>
      </c>
      <c r="K833" s="1">
        <v>36770.984400000001</v>
      </c>
      <c r="L833" s="1">
        <v>5</v>
      </c>
      <c r="N833" s="1">
        <v>88.223699999999994</v>
      </c>
      <c r="O833" s="1">
        <v>88.206900000000005</v>
      </c>
      <c r="P833" s="1">
        <f>IF('Raw Model Output'!P833 &gt; -990,'Raw Model Output'!P833+'Bias Values'!N833,-999)</f>
        <v>46.1233</v>
      </c>
      <c r="Q833" s="1">
        <f>IF('Raw Model Output'!Q833 &gt; -990,'Raw Model Output'!Q833+'Bias Values'!O833,-999)</f>
        <v>46.105499999999999</v>
      </c>
      <c r="R833" s="1">
        <f>IF('Raw Model Output'!R833 &gt; -990,'Raw Model Output'!R833+'Bias Values'!P833,-999)</f>
        <v>27.898099999999999</v>
      </c>
      <c r="S833" s="1">
        <f>IF('Raw Model Output'!S833 &gt; -990,'Raw Model Output'!S833+'Bias Values'!Q833,-999)</f>
        <v>27.716799999999999</v>
      </c>
      <c r="T833" s="1">
        <f>IF('Raw Model Output'!T833 &gt; -990,'Raw Model Output'!T833+'Bias Values'!R833,-999)</f>
        <v>5.2365000000000004</v>
      </c>
      <c r="U833" s="1">
        <f>IF('Raw Model Output'!U833 &gt; -990,'Raw Model Output'!U833+'Bias Values'!S833,-999)</f>
        <v>4.1359000000000004</v>
      </c>
      <c r="V833" s="1">
        <f>IF('Raw Model Output'!V833 &gt; -990,'Raw Model Output'!V833+'Bias Values'!T833,-999)</f>
        <v>0.13039999999999999</v>
      </c>
      <c r="W833" s="1">
        <f>IF('Raw Model Output'!W833 &gt; -990,'Raw Model Output'!W833+'Bias Values'!U833,-999)</f>
        <v>0.12889999999999999</v>
      </c>
      <c r="X833" s="1">
        <f>IF('Raw Model Output'!X833 &gt; -990,'Raw Model Output'!X833+'Bias Values'!V833,-999)</f>
        <v>43.530200000000001</v>
      </c>
      <c r="Y833" s="1">
        <v>-1.78E-2</v>
      </c>
      <c r="Z833" s="1">
        <v>0</v>
      </c>
      <c r="AA833" s="1">
        <v>58.311199999999999</v>
      </c>
      <c r="AB833" s="1">
        <v>55.1404</v>
      </c>
      <c r="AC833" s="1">
        <v>22.0946</v>
      </c>
      <c r="AD833" s="1">
        <v>29.7821</v>
      </c>
      <c r="AE833" s="1">
        <v>0</v>
      </c>
      <c r="AF833" s="1">
        <v>18.7547</v>
      </c>
      <c r="AG833" s="1">
        <v>15.2538</v>
      </c>
      <c r="AH833" s="1">
        <v>7.2518000000000002</v>
      </c>
      <c r="AI833" s="1">
        <v>0</v>
      </c>
      <c r="AJ833" s="1">
        <v>0</v>
      </c>
      <c r="AK833" s="1">
        <v>1.49E-2</v>
      </c>
      <c r="AL833" s="1">
        <v>0.35780000000000001</v>
      </c>
    </row>
    <row r="834" spans="1:38" ht="10.5" x14ac:dyDescent="0.25">
      <c r="A834" s="1" t="s">
        <v>925</v>
      </c>
      <c r="B834" s="1" t="s">
        <v>918</v>
      </c>
      <c r="C834" s="1" t="s">
        <v>918</v>
      </c>
      <c r="D834" s="1" t="s">
        <v>888</v>
      </c>
      <c r="E834" s="1" t="s">
        <v>41</v>
      </c>
      <c r="F834" s="1" t="s">
        <v>42</v>
      </c>
      <c r="G834" s="1">
        <v>2007</v>
      </c>
      <c r="H834" s="1">
        <v>3</v>
      </c>
      <c r="I834" s="1">
        <v>8</v>
      </c>
      <c r="J834" s="1">
        <v>1143</v>
      </c>
      <c r="K834" s="1">
        <v>36770.984400000001</v>
      </c>
      <c r="L834" s="1">
        <v>5</v>
      </c>
      <c r="N834" s="1">
        <v>88.223699999999994</v>
      </c>
      <c r="O834" s="1">
        <v>88.206900000000005</v>
      </c>
      <c r="P834" s="1">
        <f>IF('Raw Model Output'!P834 &gt; -990,'Raw Model Output'!P834+'Bias Values'!N834,-999)</f>
        <v>46.1233</v>
      </c>
      <c r="Q834" s="1">
        <f>IF('Raw Model Output'!Q834 &gt; -990,'Raw Model Output'!Q834+'Bias Values'!O834,-999)</f>
        <v>46.105499999999999</v>
      </c>
      <c r="R834" s="1">
        <f>IF('Raw Model Output'!R834 &gt; -990,'Raw Model Output'!R834+'Bias Values'!P834,-999)</f>
        <v>27.898099999999999</v>
      </c>
      <c r="S834" s="1">
        <f>IF('Raw Model Output'!S834 &gt; -990,'Raw Model Output'!S834+'Bias Values'!Q834,-999)</f>
        <v>27.716799999999999</v>
      </c>
      <c r="T834" s="1">
        <f>IF('Raw Model Output'!T834 &gt; -990,'Raw Model Output'!T834+'Bias Values'!R834,-999)</f>
        <v>5.2365000000000004</v>
      </c>
      <c r="U834" s="1">
        <f>IF('Raw Model Output'!U834 &gt; -990,'Raw Model Output'!U834+'Bias Values'!S834,-999)</f>
        <v>4.1359000000000004</v>
      </c>
      <c r="V834" s="1">
        <f>IF('Raw Model Output'!V834 &gt; -990,'Raw Model Output'!V834+'Bias Values'!T834,-999)</f>
        <v>0.13039999999999999</v>
      </c>
      <c r="W834" s="1">
        <f>IF('Raw Model Output'!W834 &gt; -990,'Raw Model Output'!W834+'Bias Values'!U834,-999)</f>
        <v>0.12889999999999999</v>
      </c>
      <c r="X834" s="1">
        <f>IF('Raw Model Output'!X834 &gt; -990,'Raw Model Output'!X834+'Bias Values'!V834,-999)</f>
        <v>43.530200000000001</v>
      </c>
      <c r="Y834" s="1">
        <v>-1.78E-2</v>
      </c>
      <c r="Z834" s="1">
        <v>0</v>
      </c>
      <c r="AA834" s="1">
        <v>58.311199999999999</v>
      </c>
      <c r="AB834" s="1">
        <v>55.1404</v>
      </c>
      <c r="AC834" s="1">
        <v>22.0946</v>
      </c>
      <c r="AD834" s="1">
        <v>29.7821</v>
      </c>
      <c r="AE834" s="1">
        <v>0</v>
      </c>
      <c r="AF834" s="1">
        <v>18.7547</v>
      </c>
      <c r="AG834" s="1">
        <v>15.2538</v>
      </c>
      <c r="AH834" s="1">
        <v>7.2518000000000002</v>
      </c>
      <c r="AI834" s="1">
        <v>0</v>
      </c>
      <c r="AJ834" s="1">
        <v>0</v>
      </c>
      <c r="AK834" s="1">
        <v>1.49E-2</v>
      </c>
      <c r="AL834" s="1">
        <v>0.35780000000000001</v>
      </c>
    </row>
    <row r="835" spans="1:38" ht="10.5" x14ac:dyDescent="0.25">
      <c r="A835" s="1" t="s">
        <v>926</v>
      </c>
      <c r="B835" s="1" t="s">
        <v>918</v>
      </c>
      <c r="C835" s="1" t="s">
        <v>918</v>
      </c>
      <c r="D835" s="1" t="s">
        <v>888</v>
      </c>
      <c r="E835" s="1" t="s">
        <v>41</v>
      </c>
      <c r="F835" s="1" t="s">
        <v>42</v>
      </c>
      <c r="G835" s="1">
        <v>2005</v>
      </c>
      <c r="H835" s="1">
        <v>10</v>
      </c>
      <c r="I835" s="1">
        <v>25</v>
      </c>
      <c r="J835" s="1">
        <v>1144</v>
      </c>
      <c r="K835" s="1">
        <v>36770.984400000001</v>
      </c>
      <c r="L835" s="1">
        <v>5</v>
      </c>
      <c r="N835" s="1">
        <v>25.148399999999999</v>
      </c>
      <c r="O835" s="1">
        <v>26.9802</v>
      </c>
      <c r="P835" s="1">
        <f>IF('Raw Model Output'!P835 &gt; -990,'Raw Model Output'!P835+'Bias Values'!N835,-999)</f>
        <v>15.6448</v>
      </c>
      <c r="Q835" s="1">
        <f>IF('Raw Model Output'!Q835 &gt; -990,'Raw Model Output'!Q835+'Bias Values'!O835,-999)</f>
        <v>16.965399999999999</v>
      </c>
      <c r="R835" s="1">
        <f>IF('Raw Model Output'!R835 &gt; -990,'Raw Model Output'!R835+'Bias Values'!P835,-999)</f>
        <v>19.023</v>
      </c>
      <c r="S835" s="1">
        <f>IF('Raw Model Output'!S835 &gt; -990,'Raw Model Output'!S835+'Bias Values'!Q835,-999)</f>
        <v>20.388000000000002</v>
      </c>
      <c r="T835" s="1">
        <f>IF('Raw Model Output'!T835 &gt; -990,'Raw Model Output'!T835+'Bias Values'!R835,-999)</f>
        <v>8.7620000000000005</v>
      </c>
      <c r="U835" s="1">
        <f>IF('Raw Model Output'!U835 &gt; -990,'Raw Model Output'!U835+'Bias Values'!S835,-999)</f>
        <v>6.9599000000000002</v>
      </c>
      <c r="V835" s="1">
        <f>IF('Raw Model Output'!V835 &gt; -990,'Raw Model Output'!V835+'Bias Values'!T835,-999)</f>
        <v>1.9199999999999998E-2</v>
      </c>
      <c r="W835" s="1">
        <f>IF('Raw Model Output'!W835 &gt; -990,'Raw Model Output'!W835+'Bias Values'!U835,-999)</f>
        <v>6.9699999999999998E-2</v>
      </c>
      <c r="X835" s="1">
        <f>IF('Raw Model Output'!X835 &gt; -990,'Raw Model Output'!X835+'Bias Values'!V835,-999)</f>
        <v>1.8617999999999999</v>
      </c>
      <c r="Y835" s="1">
        <v>1.3206</v>
      </c>
      <c r="Z835" s="1">
        <v>0</v>
      </c>
      <c r="AA835" s="1">
        <v>11.4299</v>
      </c>
      <c r="AB835" s="1">
        <v>11.4299</v>
      </c>
      <c r="AC835" s="1">
        <v>16.4833</v>
      </c>
      <c r="AD835" s="1">
        <v>23.607600000000001</v>
      </c>
      <c r="AE835" s="1">
        <v>0.75009999999999999</v>
      </c>
      <c r="AF835" s="1">
        <v>0.25</v>
      </c>
      <c r="AG835" s="1">
        <v>0</v>
      </c>
      <c r="AH835" s="1">
        <v>0</v>
      </c>
      <c r="AI835" s="1">
        <v>0.13250000000000001</v>
      </c>
      <c r="AJ835" s="1">
        <v>0.10199999999999999</v>
      </c>
      <c r="AK835" s="1">
        <v>3.4099999999999998E-2</v>
      </c>
      <c r="AL835" s="1">
        <v>0.85570000000000002</v>
      </c>
    </row>
    <row r="836" spans="1:38" ht="10.5" x14ac:dyDescent="0.25">
      <c r="A836" s="1" t="s">
        <v>927</v>
      </c>
      <c r="B836" s="1" t="s">
        <v>918</v>
      </c>
      <c r="C836" s="1" t="s">
        <v>918</v>
      </c>
      <c r="D836" s="1" t="s">
        <v>888</v>
      </c>
      <c r="E836" s="1" t="s">
        <v>41</v>
      </c>
      <c r="F836" s="1" t="s">
        <v>42</v>
      </c>
      <c r="G836" s="1">
        <v>2005</v>
      </c>
      <c r="H836" s="1">
        <v>10</v>
      </c>
      <c r="I836" s="1">
        <v>25</v>
      </c>
      <c r="J836" s="1">
        <v>1145</v>
      </c>
      <c r="K836" s="1">
        <v>36770.984400000001</v>
      </c>
      <c r="L836" s="1">
        <v>5</v>
      </c>
      <c r="N836" s="1">
        <v>25.148399999999999</v>
      </c>
      <c r="O836" s="1">
        <v>26.9802</v>
      </c>
      <c r="P836" s="1">
        <f>IF('Raw Model Output'!P836 &gt; -990,'Raw Model Output'!P836+'Bias Values'!N836,-999)</f>
        <v>15.6448</v>
      </c>
      <c r="Q836" s="1">
        <f>IF('Raw Model Output'!Q836 &gt; -990,'Raw Model Output'!Q836+'Bias Values'!O836,-999)</f>
        <v>16.965399999999999</v>
      </c>
      <c r="R836" s="1">
        <f>IF('Raw Model Output'!R836 &gt; -990,'Raw Model Output'!R836+'Bias Values'!P836,-999)</f>
        <v>19.023</v>
      </c>
      <c r="S836" s="1">
        <f>IF('Raw Model Output'!S836 &gt; -990,'Raw Model Output'!S836+'Bias Values'!Q836,-999)</f>
        <v>20.388000000000002</v>
      </c>
      <c r="T836" s="1">
        <f>IF('Raw Model Output'!T836 &gt; -990,'Raw Model Output'!T836+'Bias Values'!R836,-999)</f>
        <v>8.7620000000000005</v>
      </c>
      <c r="U836" s="1">
        <f>IF('Raw Model Output'!U836 &gt; -990,'Raw Model Output'!U836+'Bias Values'!S836,-999)</f>
        <v>6.9599000000000002</v>
      </c>
      <c r="V836" s="1">
        <f>IF('Raw Model Output'!V836 &gt; -990,'Raw Model Output'!V836+'Bias Values'!T836,-999)</f>
        <v>1.9199999999999998E-2</v>
      </c>
      <c r="W836" s="1">
        <f>IF('Raw Model Output'!W836 &gt; -990,'Raw Model Output'!W836+'Bias Values'!U836,-999)</f>
        <v>6.9699999999999998E-2</v>
      </c>
      <c r="X836" s="1">
        <f>IF('Raw Model Output'!X836 &gt; -990,'Raw Model Output'!X836+'Bias Values'!V836,-999)</f>
        <v>1.8617999999999999</v>
      </c>
      <c r="Y836" s="1">
        <v>1.3206</v>
      </c>
      <c r="Z836" s="1">
        <v>0</v>
      </c>
      <c r="AA836" s="1">
        <v>11.4299</v>
      </c>
      <c r="AB836" s="1">
        <v>11.4299</v>
      </c>
      <c r="AC836" s="1">
        <v>16.4833</v>
      </c>
      <c r="AD836" s="1">
        <v>23.607600000000001</v>
      </c>
      <c r="AE836" s="1">
        <v>0.75009999999999999</v>
      </c>
      <c r="AF836" s="1">
        <v>0.25</v>
      </c>
      <c r="AG836" s="1">
        <v>0</v>
      </c>
      <c r="AH836" s="1">
        <v>0</v>
      </c>
      <c r="AI836" s="1">
        <v>0.13250000000000001</v>
      </c>
      <c r="AJ836" s="1">
        <v>0.10199999999999999</v>
      </c>
      <c r="AK836" s="1">
        <v>3.4099999999999998E-2</v>
      </c>
      <c r="AL836" s="1">
        <v>0.85570000000000002</v>
      </c>
    </row>
    <row r="837" spans="1:38" ht="10.5" x14ac:dyDescent="0.25">
      <c r="A837" s="1" t="s">
        <v>928</v>
      </c>
      <c r="B837" s="1" t="s">
        <v>918</v>
      </c>
      <c r="C837" s="1" t="s">
        <v>918</v>
      </c>
      <c r="D837" s="1" t="s">
        <v>888</v>
      </c>
      <c r="E837" s="1" t="s">
        <v>41</v>
      </c>
      <c r="F837" s="1" t="s">
        <v>42</v>
      </c>
      <c r="G837" s="1">
        <v>2005</v>
      </c>
      <c r="H837" s="1">
        <v>11</v>
      </c>
      <c r="I837" s="1">
        <v>7</v>
      </c>
      <c r="J837" s="1">
        <v>1146</v>
      </c>
      <c r="K837" s="1">
        <v>36770.984400000001</v>
      </c>
      <c r="L837" s="1">
        <v>5</v>
      </c>
      <c r="N837" s="1">
        <v>28.2074</v>
      </c>
      <c r="O837" s="1">
        <v>29.172999999999998</v>
      </c>
      <c r="P837" s="1">
        <f>IF('Raw Model Output'!P837 &gt; -990,'Raw Model Output'!P837+'Bias Values'!N837,-999)</f>
        <v>14.908099999999999</v>
      </c>
      <c r="Q837" s="1">
        <f>IF('Raw Model Output'!Q837 &gt; -990,'Raw Model Output'!Q837+'Bias Values'!O837,-999)</f>
        <v>15.993399999999999</v>
      </c>
      <c r="R837" s="1">
        <f>IF('Raw Model Output'!R837 &gt; -990,'Raw Model Output'!R837+'Bias Values'!P837,-999)</f>
        <v>18.639600000000002</v>
      </c>
      <c r="S837" s="1">
        <f>IF('Raw Model Output'!S837 &gt; -990,'Raw Model Output'!S837+'Bias Values'!Q837,-999)</f>
        <v>19.2288</v>
      </c>
      <c r="T837" s="1">
        <f>IF('Raw Model Output'!T837 &gt; -990,'Raw Model Output'!T837+'Bias Values'!R837,-999)</f>
        <v>9.4708000000000006</v>
      </c>
      <c r="U837" s="1">
        <f>IF('Raw Model Output'!U837 &gt; -990,'Raw Model Output'!U837+'Bias Values'!S837,-999)</f>
        <v>10.0555</v>
      </c>
      <c r="V837" s="1">
        <f>IF('Raw Model Output'!V837 &gt; -990,'Raw Model Output'!V837+'Bias Values'!T837,-999)</f>
        <v>4.6800000000000001E-2</v>
      </c>
      <c r="W837" s="1">
        <f>IF('Raw Model Output'!W837 &gt; -990,'Raw Model Output'!W837+'Bias Values'!U837,-999)</f>
        <v>8.3400000000000002E-2</v>
      </c>
      <c r="X837" s="1">
        <f>IF('Raw Model Output'!X837 &gt; -990,'Raw Model Output'!X837+'Bias Values'!V837,-999)</f>
        <v>5.7005999999999997</v>
      </c>
      <c r="Y837" s="1">
        <v>1.0851999999999999</v>
      </c>
      <c r="Z837" s="1">
        <v>0</v>
      </c>
      <c r="AA837" s="1">
        <v>0</v>
      </c>
      <c r="AB837" s="1">
        <v>0</v>
      </c>
      <c r="AC837" s="1">
        <v>17.130199999999999</v>
      </c>
      <c r="AD837" s="1">
        <v>23.607600000000001</v>
      </c>
      <c r="AE837" s="1">
        <v>0</v>
      </c>
      <c r="AF837" s="1">
        <v>0.75009999999999999</v>
      </c>
      <c r="AG837" s="1">
        <v>0</v>
      </c>
      <c r="AH837" s="1">
        <v>0</v>
      </c>
      <c r="AI837" s="1">
        <v>0.1739</v>
      </c>
      <c r="AJ837" s="1">
        <v>0.1288</v>
      </c>
      <c r="AK837" s="1">
        <v>3.04E-2</v>
      </c>
      <c r="AL837" s="1">
        <v>0.84750000000000003</v>
      </c>
    </row>
    <row r="838" spans="1:38" ht="10.5" x14ac:dyDescent="0.25">
      <c r="A838" s="1" t="s">
        <v>929</v>
      </c>
      <c r="B838" s="1" t="s">
        <v>918</v>
      </c>
      <c r="C838" s="1" t="s">
        <v>918</v>
      </c>
      <c r="D838" s="1" t="s">
        <v>888</v>
      </c>
      <c r="E838" s="1" t="s">
        <v>41</v>
      </c>
      <c r="F838" s="1" t="s">
        <v>42</v>
      </c>
      <c r="G838" s="1">
        <v>2005</v>
      </c>
      <c r="H838" s="1">
        <v>11</v>
      </c>
      <c r="I838" s="1">
        <v>7</v>
      </c>
      <c r="J838" s="1">
        <v>1147</v>
      </c>
      <c r="K838" s="1">
        <v>36770.984400000001</v>
      </c>
      <c r="L838" s="1">
        <v>5</v>
      </c>
      <c r="N838" s="1">
        <v>28.2074</v>
      </c>
      <c r="O838" s="1">
        <v>29.172999999999998</v>
      </c>
      <c r="P838" s="1">
        <f>IF('Raw Model Output'!P838 &gt; -990,'Raw Model Output'!P838+'Bias Values'!N838,-999)</f>
        <v>14.908099999999999</v>
      </c>
      <c r="Q838" s="1">
        <f>IF('Raw Model Output'!Q838 &gt; -990,'Raw Model Output'!Q838+'Bias Values'!O838,-999)</f>
        <v>15.993399999999999</v>
      </c>
      <c r="R838" s="1">
        <f>IF('Raw Model Output'!R838 &gt; -990,'Raw Model Output'!R838+'Bias Values'!P838,-999)</f>
        <v>18.639600000000002</v>
      </c>
      <c r="S838" s="1">
        <f>IF('Raw Model Output'!S838 &gt; -990,'Raw Model Output'!S838+'Bias Values'!Q838,-999)</f>
        <v>19.2288</v>
      </c>
      <c r="T838" s="1">
        <f>IF('Raw Model Output'!T838 &gt; -990,'Raw Model Output'!T838+'Bias Values'!R838,-999)</f>
        <v>9.4708000000000006</v>
      </c>
      <c r="U838" s="1">
        <f>IF('Raw Model Output'!U838 &gt; -990,'Raw Model Output'!U838+'Bias Values'!S838,-999)</f>
        <v>10.0555</v>
      </c>
      <c r="V838" s="1">
        <f>IF('Raw Model Output'!V838 &gt; -990,'Raw Model Output'!V838+'Bias Values'!T838,-999)</f>
        <v>4.6800000000000001E-2</v>
      </c>
      <c r="W838" s="1">
        <f>IF('Raw Model Output'!W838 &gt; -990,'Raw Model Output'!W838+'Bias Values'!U838,-999)</f>
        <v>8.3400000000000002E-2</v>
      </c>
      <c r="X838" s="1">
        <f>IF('Raw Model Output'!X838 &gt; -990,'Raw Model Output'!X838+'Bias Values'!V838,-999)</f>
        <v>5.7005999999999997</v>
      </c>
      <c r="Y838" s="1">
        <v>1.0851999999999999</v>
      </c>
      <c r="Z838" s="1">
        <v>0</v>
      </c>
      <c r="AA838" s="1">
        <v>0</v>
      </c>
      <c r="AB838" s="1">
        <v>0</v>
      </c>
      <c r="AC838" s="1">
        <v>17.130199999999999</v>
      </c>
      <c r="AD838" s="1">
        <v>23.607600000000001</v>
      </c>
      <c r="AE838" s="1">
        <v>0</v>
      </c>
      <c r="AF838" s="1">
        <v>0.75009999999999999</v>
      </c>
      <c r="AG838" s="1">
        <v>0</v>
      </c>
      <c r="AH838" s="1">
        <v>0</v>
      </c>
      <c r="AI838" s="1">
        <v>0.1739</v>
      </c>
      <c r="AJ838" s="1">
        <v>0.1288</v>
      </c>
      <c r="AK838" s="1">
        <v>3.04E-2</v>
      </c>
      <c r="AL838" s="1">
        <v>0.84750000000000003</v>
      </c>
    </row>
    <row r="839" spans="1:38" ht="10.5" x14ac:dyDescent="0.25">
      <c r="A839" s="1" t="s">
        <v>930</v>
      </c>
      <c r="B839" s="1" t="s">
        <v>918</v>
      </c>
      <c r="C839" s="1" t="s">
        <v>918</v>
      </c>
      <c r="D839" s="1" t="s">
        <v>888</v>
      </c>
      <c r="E839" s="1" t="s">
        <v>41</v>
      </c>
      <c r="F839" s="1" t="s">
        <v>42</v>
      </c>
      <c r="G839" s="1">
        <v>2005</v>
      </c>
      <c r="H839" s="1">
        <v>8</v>
      </c>
      <c r="I839" s="1">
        <v>9</v>
      </c>
      <c r="J839" s="1">
        <v>1148</v>
      </c>
      <c r="K839" s="1">
        <v>36770.984400000001</v>
      </c>
      <c r="L839" s="1">
        <v>5</v>
      </c>
      <c r="N839" s="1">
        <v>29.334700000000002</v>
      </c>
      <c r="O839" s="1">
        <v>32.655999999999999</v>
      </c>
      <c r="P839" s="1">
        <f>IF('Raw Model Output'!P839 &gt; -990,'Raw Model Output'!P839+'Bias Values'!N839,-999)</f>
        <v>17.446000000000002</v>
      </c>
      <c r="Q839" s="1">
        <f>IF('Raw Model Output'!Q839 &gt; -990,'Raw Model Output'!Q839+'Bias Values'!O839,-999)</f>
        <v>20.6586</v>
      </c>
      <c r="R839" s="1">
        <f>IF('Raw Model Output'!R839 &gt; -990,'Raw Model Output'!R839+'Bias Values'!P839,-999)</f>
        <v>14.9674</v>
      </c>
      <c r="S839" s="1">
        <f>IF('Raw Model Output'!S839 &gt; -990,'Raw Model Output'!S839+'Bias Values'!Q839,-999)</f>
        <v>15.242599999999999</v>
      </c>
      <c r="T839" s="1">
        <f>IF('Raw Model Output'!T839 &gt; -990,'Raw Model Output'!T839+'Bias Values'!R839,-999)</f>
        <v>7.2712000000000003</v>
      </c>
      <c r="U839" s="1">
        <f>IF('Raw Model Output'!U839 &gt; -990,'Raw Model Output'!U839+'Bias Values'!S839,-999)</f>
        <v>5.3489000000000004</v>
      </c>
      <c r="V839" s="1">
        <f>IF('Raw Model Output'!V839 &gt; -990,'Raw Model Output'!V839+'Bias Values'!T839,-999)</f>
        <v>2.6599999999999999E-2</v>
      </c>
      <c r="W839" s="1">
        <f>IF('Raw Model Output'!W839 &gt; -990,'Raw Model Output'!W839+'Bias Values'!U839,-999)</f>
        <v>1.24E-2</v>
      </c>
      <c r="X839" s="1">
        <f>IF('Raw Model Output'!X839 &gt; -990,'Raw Model Output'!X839+'Bias Values'!V839,-999)</f>
        <v>1.2576000000000001</v>
      </c>
      <c r="Y839" s="1">
        <v>3.2126000000000001</v>
      </c>
      <c r="Z839" s="1">
        <v>25</v>
      </c>
      <c r="AA839" s="1">
        <v>11.4299</v>
      </c>
      <c r="AB839" s="1">
        <v>0</v>
      </c>
      <c r="AC839" s="1">
        <v>13.1066</v>
      </c>
      <c r="AD839" s="1">
        <v>16.209700000000002</v>
      </c>
      <c r="AE839" s="1">
        <v>3.0003000000000002</v>
      </c>
      <c r="AF839" s="1">
        <v>1.0001</v>
      </c>
      <c r="AG839" s="1">
        <v>0</v>
      </c>
      <c r="AH839" s="1">
        <v>0</v>
      </c>
      <c r="AI839" s="1">
        <v>9.0800000000000006E-2</v>
      </c>
      <c r="AJ839" s="1">
        <v>0.12939999999999999</v>
      </c>
      <c r="AK839" s="1">
        <v>4.02E-2</v>
      </c>
      <c r="AL839" s="1">
        <v>0.83069999999999999</v>
      </c>
    </row>
    <row r="840" spans="1:38" ht="10.5" x14ac:dyDescent="0.25">
      <c r="A840" s="1" t="s">
        <v>931</v>
      </c>
      <c r="B840" s="1" t="s">
        <v>918</v>
      </c>
      <c r="C840" s="1" t="s">
        <v>918</v>
      </c>
      <c r="D840" s="1" t="s">
        <v>888</v>
      </c>
      <c r="E840" s="1" t="s">
        <v>41</v>
      </c>
      <c r="F840" s="1" t="s">
        <v>42</v>
      </c>
      <c r="G840" s="1">
        <v>2005</v>
      </c>
      <c r="H840" s="1">
        <v>8</v>
      </c>
      <c r="I840" s="1">
        <v>9</v>
      </c>
      <c r="J840" s="1">
        <v>1149</v>
      </c>
      <c r="K840" s="1">
        <v>36770.984400000001</v>
      </c>
      <c r="L840" s="1">
        <v>5</v>
      </c>
      <c r="N840" s="1">
        <v>29.334700000000002</v>
      </c>
      <c r="O840" s="1">
        <v>32.655999999999999</v>
      </c>
      <c r="P840" s="1">
        <f>IF('Raw Model Output'!P840 &gt; -990,'Raw Model Output'!P840+'Bias Values'!N840,-999)</f>
        <v>17.446000000000002</v>
      </c>
      <c r="Q840" s="1">
        <f>IF('Raw Model Output'!Q840 &gt; -990,'Raw Model Output'!Q840+'Bias Values'!O840,-999)</f>
        <v>20.6586</v>
      </c>
      <c r="R840" s="1">
        <f>IF('Raw Model Output'!R840 &gt; -990,'Raw Model Output'!R840+'Bias Values'!P840,-999)</f>
        <v>14.9674</v>
      </c>
      <c r="S840" s="1">
        <f>IF('Raw Model Output'!S840 &gt; -990,'Raw Model Output'!S840+'Bias Values'!Q840,-999)</f>
        <v>15.242599999999999</v>
      </c>
      <c r="T840" s="1">
        <f>IF('Raw Model Output'!T840 &gt; -990,'Raw Model Output'!T840+'Bias Values'!R840,-999)</f>
        <v>7.2712000000000003</v>
      </c>
      <c r="U840" s="1">
        <f>IF('Raw Model Output'!U840 &gt; -990,'Raw Model Output'!U840+'Bias Values'!S840,-999)</f>
        <v>5.3489000000000004</v>
      </c>
      <c r="V840" s="1">
        <f>IF('Raw Model Output'!V840 &gt; -990,'Raw Model Output'!V840+'Bias Values'!T840,-999)</f>
        <v>2.6599999999999999E-2</v>
      </c>
      <c r="W840" s="1">
        <f>IF('Raw Model Output'!W840 &gt; -990,'Raw Model Output'!W840+'Bias Values'!U840,-999)</f>
        <v>1.24E-2</v>
      </c>
      <c r="X840" s="1">
        <f>IF('Raw Model Output'!X840 &gt; -990,'Raw Model Output'!X840+'Bias Values'!V840,-999)</f>
        <v>1.2576000000000001</v>
      </c>
      <c r="Y840" s="1">
        <v>3.2126000000000001</v>
      </c>
      <c r="Z840" s="1">
        <v>25</v>
      </c>
      <c r="AA840" s="1">
        <v>11.4299</v>
      </c>
      <c r="AB840" s="1">
        <v>0</v>
      </c>
      <c r="AC840" s="1">
        <v>13.1066</v>
      </c>
      <c r="AD840" s="1">
        <v>16.209700000000002</v>
      </c>
      <c r="AE840" s="1">
        <v>3.0003000000000002</v>
      </c>
      <c r="AF840" s="1">
        <v>1.0001</v>
      </c>
      <c r="AG840" s="1">
        <v>0</v>
      </c>
      <c r="AH840" s="1">
        <v>0</v>
      </c>
      <c r="AI840" s="1">
        <v>9.0800000000000006E-2</v>
      </c>
      <c r="AJ840" s="1">
        <v>0.12939999999999999</v>
      </c>
      <c r="AK840" s="1">
        <v>4.02E-2</v>
      </c>
      <c r="AL840" s="1">
        <v>0.83069999999999999</v>
      </c>
    </row>
    <row r="841" spans="1:38" ht="10.5" x14ac:dyDescent="0.25">
      <c r="A841" s="1" t="s">
        <v>932</v>
      </c>
      <c r="B841" s="1" t="s">
        <v>918</v>
      </c>
      <c r="C841" s="1" t="s">
        <v>918</v>
      </c>
      <c r="D841" s="1" t="s">
        <v>888</v>
      </c>
      <c r="E841" s="1" t="s">
        <v>41</v>
      </c>
      <c r="F841" s="1" t="s">
        <v>42</v>
      </c>
      <c r="G841" s="1">
        <v>2005</v>
      </c>
      <c r="H841" s="1">
        <v>8</v>
      </c>
      <c r="I841" s="1">
        <v>24</v>
      </c>
      <c r="J841" s="1">
        <v>1150</v>
      </c>
      <c r="K841" s="1">
        <v>36770.984400000001</v>
      </c>
      <c r="L841" s="1">
        <v>5</v>
      </c>
      <c r="N841" s="1">
        <v>30.051400000000001</v>
      </c>
      <c r="O841" s="1">
        <v>30.0623</v>
      </c>
      <c r="P841" s="1">
        <f>IF('Raw Model Output'!P841 &gt; -990,'Raw Model Output'!P841+'Bias Values'!N841,-999)</f>
        <v>17.9297</v>
      </c>
      <c r="Q841" s="1">
        <f>IF('Raw Model Output'!Q841 &gt; -990,'Raw Model Output'!Q841+'Bias Values'!O841,-999)</f>
        <v>17.9345</v>
      </c>
      <c r="R841" s="1">
        <f>IF('Raw Model Output'!R841 &gt; -990,'Raw Model Output'!R841+'Bias Values'!P841,-999)</f>
        <v>12.7613</v>
      </c>
      <c r="S841" s="1">
        <f>IF('Raw Model Output'!S841 &gt; -990,'Raw Model Output'!S841+'Bias Values'!Q841,-999)</f>
        <v>12.776400000000001</v>
      </c>
      <c r="T841" s="1">
        <f>IF('Raw Model Output'!T841 &gt; -990,'Raw Model Output'!T841+'Bias Values'!R841,-999)</f>
        <v>9.2844999999999995</v>
      </c>
      <c r="U841" s="1">
        <f>IF('Raw Model Output'!U841 &gt; -990,'Raw Model Output'!U841+'Bias Values'!S841,-999)</f>
        <v>9.2847000000000008</v>
      </c>
      <c r="V841" s="1">
        <f>IF('Raw Model Output'!V841 &gt; -990,'Raw Model Output'!V841+'Bias Values'!T841,-999)</f>
        <v>1.14E-2</v>
      </c>
      <c r="W841" s="1">
        <f>IF('Raw Model Output'!W841 &gt; -990,'Raw Model Output'!W841+'Bias Values'!U841,-999)</f>
        <v>1.1299999999999999E-2</v>
      </c>
      <c r="X841" s="1">
        <f>IF('Raw Model Output'!X841 &gt; -990,'Raw Model Output'!X841+'Bias Values'!V841,-999)</f>
        <v>0.87839999999999996</v>
      </c>
      <c r="Y841" s="1">
        <v>4.7999999999999996E-3</v>
      </c>
      <c r="Z841" s="1">
        <v>0</v>
      </c>
      <c r="AA841" s="1">
        <v>0</v>
      </c>
      <c r="AB841" s="1">
        <v>0</v>
      </c>
      <c r="AC841" s="1">
        <v>13.7544</v>
      </c>
      <c r="AD841" s="1">
        <v>16.749500000000001</v>
      </c>
      <c r="AE841" s="1">
        <v>3.5003000000000002</v>
      </c>
      <c r="AF841" s="1">
        <v>2.0002</v>
      </c>
      <c r="AG841" s="1">
        <v>0</v>
      </c>
      <c r="AH841" s="1">
        <v>0</v>
      </c>
      <c r="AI841" s="1">
        <v>8.5900000000000004E-2</v>
      </c>
      <c r="AJ841" s="1">
        <v>0.108</v>
      </c>
      <c r="AK841" s="1">
        <v>3.5099999999999999E-2</v>
      </c>
      <c r="AL841" s="1">
        <v>0.83140000000000003</v>
      </c>
    </row>
    <row r="842" spans="1:38" ht="10.5" x14ac:dyDescent="0.25">
      <c r="A842" s="1" t="s">
        <v>933</v>
      </c>
      <c r="B842" s="1" t="s">
        <v>918</v>
      </c>
      <c r="C842" s="1" t="s">
        <v>918</v>
      </c>
      <c r="D842" s="1" t="s">
        <v>888</v>
      </c>
      <c r="E842" s="1" t="s">
        <v>41</v>
      </c>
      <c r="F842" s="1" t="s">
        <v>42</v>
      </c>
      <c r="G842" s="1">
        <v>2005</v>
      </c>
      <c r="H842" s="1">
        <v>8</v>
      </c>
      <c r="I842" s="1">
        <v>24</v>
      </c>
      <c r="J842" s="1">
        <v>1151</v>
      </c>
      <c r="K842" s="1">
        <v>36770.984400000001</v>
      </c>
      <c r="L842" s="1">
        <v>5</v>
      </c>
      <c r="N842" s="1">
        <v>30.051400000000001</v>
      </c>
      <c r="O842" s="1">
        <v>30.0623</v>
      </c>
      <c r="P842" s="1">
        <f>IF('Raw Model Output'!P842 &gt; -990,'Raw Model Output'!P842+'Bias Values'!N842,-999)</f>
        <v>17.9297</v>
      </c>
      <c r="Q842" s="1">
        <f>IF('Raw Model Output'!Q842 &gt; -990,'Raw Model Output'!Q842+'Bias Values'!O842,-999)</f>
        <v>17.9345</v>
      </c>
      <c r="R842" s="1">
        <f>IF('Raw Model Output'!R842 &gt; -990,'Raw Model Output'!R842+'Bias Values'!P842,-999)</f>
        <v>12.7613</v>
      </c>
      <c r="S842" s="1">
        <f>IF('Raw Model Output'!S842 &gt; -990,'Raw Model Output'!S842+'Bias Values'!Q842,-999)</f>
        <v>12.776400000000001</v>
      </c>
      <c r="T842" s="1">
        <f>IF('Raw Model Output'!T842 &gt; -990,'Raw Model Output'!T842+'Bias Values'!R842,-999)</f>
        <v>9.2844999999999995</v>
      </c>
      <c r="U842" s="1">
        <f>IF('Raw Model Output'!U842 &gt; -990,'Raw Model Output'!U842+'Bias Values'!S842,-999)</f>
        <v>9.2847000000000008</v>
      </c>
      <c r="V842" s="1">
        <f>IF('Raw Model Output'!V842 &gt; -990,'Raw Model Output'!V842+'Bias Values'!T842,-999)</f>
        <v>1.14E-2</v>
      </c>
      <c r="W842" s="1">
        <f>IF('Raw Model Output'!W842 &gt; -990,'Raw Model Output'!W842+'Bias Values'!U842,-999)</f>
        <v>1.1299999999999999E-2</v>
      </c>
      <c r="X842" s="1">
        <f>IF('Raw Model Output'!X842 &gt; -990,'Raw Model Output'!X842+'Bias Values'!V842,-999)</f>
        <v>0.87839999999999996</v>
      </c>
      <c r="Y842" s="1">
        <v>4.7999999999999996E-3</v>
      </c>
      <c r="Z842" s="1">
        <v>0</v>
      </c>
      <c r="AA842" s="1">
        <v>0</v>
      </c>
      <c r="AB842" s="1">
        <v>0</v>
      </c>
      <c r="AC842" s="1">
        <v>13.7544</v>
      </c>
      <c r="AD842" s="1">
        <v>16.749500000000001</v>
      </c>
      <c r="AE842" s="1">
        <v>3.5003000000000002</v>
      </c>
      <c r="AF842" s="1">
        <v>2.0002</v>
      </c>
      <c r="AG842" s="1">
        <v>0</v>
      </c>
      <c r="AH842" s="1">
        <v>0</v>
      </c>
      <c r="AI842" s="1">
        <v>8.5900000000000004E-2</v>
      </c>
      <c r="AJ842" s="1">
        <v>0.108</v>
      </c>
      <c r="AK842" s="1">
        <v>3.5099999999999999E-2</v>
      </c>
      <c r="AL842" s="1">
        <v>0.83140000000000003</v>
      </c>
    </row>
    <row r="843" spans="1:38" ht="10.5" x14ac:dyDescent="0.25">
      <c r="A843" s="1" t="s">
        <v>934</v>
      </c>
      <c r="B843" s="1" t="s">
        <v>918</v>
      </c>
      <c r="C843" s="1" t="s">
        <v>918</v>
      </c>
      <c r="D843" s="1" t="s">
        <v>888</v>
      </c>
      <c r="E843" s="1" t="s">
        <v>41</v>
      </c>
      <c r="F843" s="1" t="s">
        <v>42</v>
      </c>
      <c r="G843" s="1">
        <v>2006</v>
      </c>
      <c r="H843" s="1">
        <v>8</v>
      </c>
      <c r="I843" s="1">
        <v>14</v>
      </c>
      <c r="J843" s="1">
        <v>1152</v>
      </c>
      <c r="K843" s="1">
        <v>36770.984400000001</v>
      </c>
      <c r="L843" s="1">
        <v>5</v>
      </c>
      <c r="N843" s="1">
        <v>42.354700000000001</v>
      </c>
      <c r="O843" s="1">
        <v>46.163899999999998</v>
      </c>
      <c r="P843" s="1">
        <f>IF('Raw Model Output'!P843 &gt; -990,'Raw Model Output'!P843+'Bias Values'!N843,-999)</f>
        <v>22.020800000000001</v>
      </c>
      <c r="Q843" s="1">
        <f>IF('Raw Model Output'!Q843 &gt; -990,'Raw Model Output'!Q843+'Bias Values'!O843,-999)</f>
        <v>27.776299999999999</v>
      </c>
      <c r="R843" s="1">
        <f>IF('Raw Model Output'!R843 &gt; -990,'Raw Model Output'!R843+'Bias Values'!P843,-999)</f>
        <v>13.5418</v>
      </c>
      <c r="S843" s="1">
        <f>IF('Raw Model Output'!S843 &gt; -990,'Raw Model Output'!S843+'Bias Values'!Q843,-999)</f>
        <v>13.725</v>
      </c>
      <c r="T843" s="1">
        <f>IF('Raw Model Output'!T843 &gt; -990,'Raw Model Output'!T843+'Bias Values'!R843,-999)</f>
        <v>8.8064999999999998</v>
      </c>
      <c r="U843" s="1">
        <f>IF('Raw Model Output'!U843 &gt; -990,'Raw Model Output'!U843+'Bias Values'!S843,-999)</f>
        <v>8.2239000000000004</v>
      </c>
      <c r="V843" s="1">
        <f>IF('Raw Model Output'!V843 &gt; -990,'Raw Model Output'!V843+'Bias Values'!T843,-999)</f>
        <v>2.52E-2</v>
      </c>
      <c r="W843" s="1">
        <f>IF('Raw Model Output'!W843 &gt; -990,'Raw Model Output'!W843+'Bias Values'!U843,-999)</f>
        <v>2.18E-2</v>
      </c>
      <c r="X843" s="1">
        <f>IF('Raw Model Output'!X843 &gt; -990,'Raw Model Output'!X843+'Bias Values'!V843,-999)</f>
        <v>4.0693000000000001</v>
      </c>
      <c r="Y843" s="1">
        <v>5.7554999999999996</v>
      </c>
      <c r="Z843" s="1">
        <v>61.429900000000004</v>
      </c>
      <c r="AA843" s="1">
        <v>0</v>
      </c>
      <c r="AB843" s="1">
        <v>0</v>
      </c>
      <c r="AC843" s="1">
        <v>12.6587</v>
      </c>
      <c r="AD843" s="1">
        <v>16.592099999999999</v>
      </c>
      <c r="AE843" s="1">
        <v>2.0005000000000002</v>
      </c>
      <c r="AF843" s="1">
        <v>0</v>
      </c>
      <c r="AG843" s="1">
        <v>0</v>
      </c>
      <c r="AH843" s="1">
        <v>0</v>
      </c>
      <c r="AI843" s="1">
        <v>4.0000000000000002E-4</v>
      </c>
      <c r="AJ843" s="1">
        <v>0.1065</v>
      </c>
      <c r="AK843" s="1">
        <v>2.4899999999999999E-2</v>
      </c>
      <c r="AL843" s="1">
        <v>0.97919999999999996</v>
      </c>
    </row>
    <row r="844" spans="1:38" ht="10.5" x14ac:dyDescent="0.25">
      <c r="A844" s="1" t="s">
        <v>935</v>
      </c>
      <c r="B844" s="1" t="s">
        <v>918</v>
      </c>
      <c r="C844" s="1" t="s">
        <v>918</v>
      </c>
      <c r="D844" s="1" t="s">
        <v>888</v>
      </c>
      <c r="E844" s="1" t="s">
        <v>41</v>
      </c>
      <c r="F844" s="1" t="s">
        <v>42</v>
      </c>
      <c r="G844" s="1">
        <v>2006</v>
      </c>
      <c r="H844" s="1">
        <v>8</v>
      </c>
      <c r="I844" s="1">
        <v>14</v>
      </c>
      <c r="J844" s="1">
        <v>1153</v>
      </c>
      <c r="K844" s="1">
        <v>36770.984400000001</v>
      </c>
      <c r="L844" s="1">
        <v>5</v>
      </c>
      <c r="N844" s="1">
        <v>42.354700000000001</v>
      </c>
      <c r="O844" s="1">
        <v>46.163899999999998</v>
      </c>
      <c r="P844" s="1">
        <f>IF('Raw Model Output'!P844 &gt; -990,'Raw Model Output'!P844+'Bias Values'!N844,-999)</f>
        <v>22.020800000000001</v>
      </c>
      <c r="Q844" s="1">
        <f>IF('Raw Model Output'!Q844 &gt; -990,'Raw Model Output'!Q844+'Bias Values'!O844,-999)</f>
        <v>27.776299999999999</v>
      </c>
      <c r="R844" s="1">
        <f>IF('Raw Model Output'!R844 &gt; -990,'Raw Model Output'!R844+'Bias Values'!P844,-999)</f>
        <v>13.5418</v>
      </c>
      <c r="S844" s="1">
        <f>IF('Raw Model Output'!S844 &gt; -990,'Raw Model Output'!S844+'Bias Values'!Q844,-999)</f>
        <v>13.725</v>
      </c>
      <c r="T844" s="1">
        <f>IF('Raw Model Output'!T844 &gt; -990,'Raw Model Output'!T844+'Bias Values'!R844,-999)</f>
        <v>8.8064999999999998</v>
      </c>
      <c r="U844" s="1">
        <f>IF('Raw Model Output'!U844 &gt; -990,'Raw Model Output'!U844+'Bias Values'!S844,-999)</f>
        <v>8.2239000000000004</v>
      </c>
      <c r="V844" s="1">
        <f>IF('Raw Model Output'!V844 &gt; -990,'Raw Model Output'!V844+'Bias Values'!T844,-999)</f>
        <v>2.52E-2</v>
      </c>
      <c r="W844" s="1">
        <f>IF('Raw Model Output'!W844 &gt; -990,'Raw Model Output'!W844+'Bias Values'!U844,-999)</f>
        <v>2.18E-2</v>
      </c>
      <c r="X844" s="1">
        <f>IF('Raw Model Output'!X844 &gt; -990,'Raw Model Output'!X844+'Bias Values'!V844,-999)</f>
        <v>4.0693000000000001</v>
      </c>
      <c r="Y844" s="1">
        <v>5.7554999999999996</v>
      </c>
      <c r="Z844" s="1">
        <v>61.429900000000004</v>
      </c>
      <c r="AA844" s="1">
        <v>0</v>
      </c>
      <c r="AB844" s="1">
        <v>0</v>
      </c>
      <c r="AC844" s="1">
        <v>12.6587</v>
      </c>
      <c r="AD844" s="1">
        <v>16.592099999999999</v>
      </c>
      <c r="AE844" s="1">
        <v>2.0005000000000002</v>
      </c>
      <c r="AF844" s="1">
        <v>0</v>
      </c>
      <c r="AG844" s="1">
        <v>0</v>
      </c>
      <c r="AH844" s="1">
        <v>0</v>
      </c>
      <c r="AI844" s="1">
        <v>4.0000000000000002E-4</v>
      </c>
      <c r="AJ844" s="1">
        <v>0.1065</v>
      </c>
      <c r="AK844" s="1">
        <v>2.4899999999999999E-2</v>
      </c>
      <c r="AL844" s="1">
        <v>0.97919999999999996</v>
      </c>
    </row>
    <row r="845" spans="1:38" ht="10.5" x14ac:dyDescent="0.25">
      <c r="A845" s="1" t="s">
        <v>936</v>
      </c>
      <c r="B845" s="1" t="s">
        <v>918</v>
      </c>
      <c r="C845" s="1" t="s">
        <v>918</v>
      </c>
      <c r="D845" s="1" t="s">
        <v>888</v>
      </c>
      <c r="E845" s="1" t="s">
        <v>41</v>
      </c>
      <c r="F845" s="1" t="s">
        <v>42</v>
      </c>
      <c r="G845" s="1">
        <v>2006</v>
      </c>
      <c r="H845" s="1">
        <v>9</v>
      </c>
      <c r="I845" s="1">
        <v>1</v>
      </c>
      <c r="J845" s="1">
        <v>1154</v>
      </c>
      <c r="K845" s="1">
        <v>36770.984400000001</v>
      </c>
      <c r="L845" s="1">
        <v>5</v>
      </c>
      <c r="N845" s="1">
        <v>40.7179</v>
      </c>
      <c r="O845" s="1">
        <v>40.740200000000002</v>
      </c>
      <c r="P845" s="1">
        <f>IF('Raw Model Output'!P845 &gt; -990,'Raw Model Output'!P845+'Bias Values'!N845,-999)</f>
        <v>25.541699999999999</v>
      </c>
      <c r="Q845" s="1">
        <f>IF('Raw Model Output'!Q845 &gt; -990,'Raw Model Output'!Q845+'Bias Values'!O845,-999)</f>
        <v>25.5381</v>
      </c>
      <c r="R845" s="1">
        <f>IF('Raw Model Output'!R845 &gt; -990,'Raw Model Output'!R845+'Bias Values'!P845,-999)</f>
        <v>16.025500000000001</v>
      </c>
      <c r="S845" s="1">
        <f>IF('Raw Model Output'!S845 &gt; -990,'Raw Model Output'!S845+'Bias Values'!Q845,-999)</f>
        <v>16.046500000000002</v>
      </c>
      <c r="T845" s="1">
        <f>IF('Raw Model Output'!T845 &gt; -990,'Raw Model Output'!T845+'Bias Values'!R845,-999)</f>
        <v>8.3118999999999996</v>
      </c>
      <c r="U845" s="1">
        <f>IF('Raw Model Output'!U845 &gt; -990,'Raw Model Output'!U845+'Bias Values'!S845,-999)</f>
        <v>8.3085000000000004</v>
      </c>
      <c r="V845" s="1">
        <f>IF('Raw Model Output'!V845 &gt; -990,'Raw Model Output'!V845+'Bias Values'!T845,-999)</f>
        <v>0.02</v>
      </c>
      <c r="W845" s="1">
        <f>IF('Raw Model Output'!W845 &gt; -990,'Raw Model Output'!W845+'Bias Values'!U845,-999)</f>
        <v>2.01E-2</v>
      </c>
      <c r="X845" s="1">
        <f>IF('Raw Model Output'!X845 &gt; -990,'Raw Model Output'!X845+'Bias Values'!V845,-999)</f>
        <v>2.3008999999999999</v>
      </c>
      <c r="Y845" s="1">
        <v>-3.5999999999999999E-3</v>
      </c>
      <c r="Z845" s="1">
        <v>0</v>
      </c>
      <c r="AA845" s="1">
        <v>0</v>
      </c>
      <c r="AB845" s="1">
        <v>0</v>
      </c>
      <c r="AC845" s="1">
        <v>14.7476</v>
      </c>
      <c r="AD845" s="1">
        <v>20.432200000000002</v>
      </c>
      <c r="AE845" s="1">
        <v>5.0012999999999996</v>
      </c>
      <c r="AF845" s="1">
        <v>0</v>
      </c>
      <c r="AG845" s="1">
        <v>0</v>
      </c>
      <c r="AH845" s="1">
        <v>0</v>
      </c>
      <c r="AI845" s="1">
        <v>3.3300000000000003E-2</v>
      </c>
      <c r="AJ845" s="1">
        <v>0.20280000000000001</v>
      </c>
      <c r="AK845" s="1">
        <v>4.36E-2</v>
      </c>
      <c r="AL845" s="1">
        <v>0.92310000000000003</v>
      </c>
    </row>
    <row r="846" spans="1:38" ht="10.5" x14ac:dyDescent="0.25">
      <c r="A846" s="1" t="s">
        <v>937</v>
      </c>
      <c r="B846" s="1" t="s">
        <v>918</v>
      </c>
      <c r="C846" s="1" t="s">
        <v>918</v>
      </c>
      <c r="D846" s="1" t="s">
        <v>888</v>
      </c>
      <c r="E846" s="1" t="s">
        <v>41</v>
      </c>
      <c r="F846" s="1" t="s">
        <v>42</v>
      </c>
      <c r="G846" s="1">
        <v>2006</v>
      </c>
      <c r="H846" s="1">
        <v>9</v>
      </c>
      <c r="I846" s="1">
        <v>1</v>
      </c>
      <c r="J846" s="1">
        <v>1155</v>
      </c>
      <c r="K846" s="1">
        <v>36770.984400000001</v>
      </c>
      <c r="L846" s="1">
        <v>5</v>
      </c>
      <c r="N846" s="1">
        <v>40.7179</v>
      </c>
      <c r="O846" s="1">
        <v>40.740200000000002</v>
      </c>
      <c r="P846" s="1">
        <f>IF('Raw Model Output'!P846 &gt; -990,'Raw Model Output'!P846+'Bias Values'!N846,-999)</f>
        <v>25.541699999999999</v>
      </c>
      <c r="Q846" s="1">
        <f>IF('Raw Model Output'!Q846 &gt; -990,'Raw Model Output'!Q846+'Bias Values'!O846,-999)</f>
        <v>25.5381</v>
      </c>
      <c r="R846" s="1">
        <f>IF('Raw Model Output'!R846 &gt; -990,'Raw Model Output'!R846+'Bias Values'!P846,-999)</f>
        <v>16.025500000000001</v>
      </c>
      <c r="S846" s="1">
        <f>IF('Raw Model Output'!S846 &gt; -990,'Raw Model Output'!S846+'Bias Values'!Q846,-999)</f>
        <v>16.046500000000002</v>
      </c>
      <c r="T846" s="1">
        <f>IF('Raw Model Output'!T846 &gt; -990,'Raw Model Output'!T846+'Bias Values'!R846,-999)</f>
        <v>8.3118999999999996</v>
      </c>
      <c r="U846" s="1">
        <f>IF('Raw Model Output'!U846 &gt; -990,'Raw Model Output'!U846+'Bias Values'!S846,-999)</f>
        <v>8.3085000000000004</v>
      </c>
      <c r="V846" s="1">
        <f>IF('Raw Model Output'!V846 &gt; -990,'Raw Model Output'!V846+'Bias Values'!T846,-999)</f>
        <v>0.02</v>
      </c>
      <c r="W846" s="1">
        <f>IF('Raw Model Output'!W846 &gt; -990,'Raw Model Output'!W846+'Bias Values'!U846,-999)</f>
        <v>2.01E-2</v>
      </c>
      <c r="X846" s="1">
        <f>IF('Raw Model Output'!X846 &gt; -990,'Raw Model Output'!X846+'Bias Values'!V846,-999)</f>
        <v>2.3008999999999999</v>
      </c>
      <c r="Y846" s="1">
        <v>-3.5999999999999999E-3</v>
      </c>
      <c r="Z846" s="1">
        <v>0</v>
      </c>
      <c r="AA846" s="1">
        <v>0</v>
      </c>
      <c r="AB846" s="1">
        <v>0</v>
      </c>
      <c r="AC846" s="1">
        <v>14.7476</v>
      </c>
      <c r="AD846" s="1">
        <v>20.432200000000002</v>
      </c>
      <c r="AE846" s="1">
        <v>5.0012999999999996</v>
      </c>
      <c r="AF846" s="1">
        <v>0</v>
      </c>
      <c r="AG846" s="1">
        <v>0</v>
      </c>
      <c r="AH846" s="1">
        <v>0</v>
      </c>
      <c r="AI846" s="1">
        <v>3.3300000000000003E-2</v>
      </c>
      <c r="AJ846" s="1">
        <v>0.20280000000000001</v>
      </c>
      <c r="AK846" s="1">
        <v>4.36E-2</v>
      </c>
      <c r="AL846" s="1">
        <v>0.92310000000000003</v>
      </c>
    </row>
    <row r="847" spans="1:38" ht="10.5" x14ac:dyDescent="0.25">
      <c r="A847" s="1" t="s">
        <v>938</v>
      </c>
      <c r="B847" s="1" t="s">
        <v>939</v>
      </c>
      <c r="C847" s="1" t="s">
        <v>939</v>
      </c>
      <c r="D847" s="1" t="s">
        <v>445</v>
      </c>
      <c r="E847" s="1" t="s">
        <v>41</v>
      </c>
      <c r="F847" s="1" t="s">
        <v>42</v>
      </c>
      <c r="G847" s="1">
        <v>1996</v>
      </c>
      <c r="H847" s="1">
        <v>1</v>
      </c>
      <c r="I847" s="1">
        <v>16</v>
      </c>
      <c r="J847" s="1">
        <v>5</v>
      </c>
      <c r="K847" s="1">
        <v>35100.808599999997</v>
      </c>
      <c r="L847" s="1">
        <v>3</v>
      </c>
      <c r="N847" s="1">
        <v>-999</v>
      </c>
      <c r="O847" s="1">
        <v>-999</v>
      </c>
      <c r="P847" s="1">
        <f>IF('Raw Model Output'!P847 &gt; -990,'Raw Model Output'!P847+'Bias Values'!N847,-999)</f>
        <v>-999</v>
      </c>
      <c r="Q847" s="1">
        <f>IF('Raw Model Output'!Q847 &gt; -990,'Raw Model Output'!Q847+'Bias Values'!O847,-999)</f>
        <v>-999</v>
      </c>
      <c r="R847" s="1">
        <f>IF('Raw Model Output'!R847 &gt; -990,'Raw Model Output'!R847+'Bias Values'!P847,-999)</f>
        <v>-999</v>
      </c>
      <c r="S847" s="1">
        <f>IF('Raw Model Output'!S847 &gt; -990,'Raw Model Output'!S847+'Bias Values'!Q847,-999)</f>
        <v>-999</v>
      </c>
      <c r="T847" s="1">
        <f>IF('Raw Model Output'!T847 &gt; -990,'Raw Model Output'!T847+'Bias Values'!R847,-999)</f>
        <v>-999</v>
      </c>
      <c r="U847" s="1">
        <f>IF('Raw Model Output'!U847 &gt; -990,'Raw Model Output'!U847+'Bias Values'!S847,-999)</f>
        <v>-999</v>
      </c>
      <c r="V847" s="1">
        <f>IF('Raw Model Output'!V847 &gt; -990,'Raw Model Output'!V847+'Bias Values'!T847,-999)</f>
        <v>-999</v>
      </c>
      <c r="W847" s="1">
        <f>IF('Raw Model Output'!W847 &gt; -990,'Raw Model Output'!W847+'Bias Values'!U847,-999)</f>
        <v>-999</v>
      </c>
      <c r="X847" s="1">
        <f>IF('Raw Model Output'!X847 &gt; -990,'Raw Model Output'!X847+'Bias Values'!V847,-999)</f>
        <v>-999</v>
      </c>
      <c r="Y847" s="1">
        <v>-999</v>
      </c>
      <c r="Z847" s="1">
        <v>-999</v>
      </c>
      <c r="AA847" s="1">
        <v>-999</v>
      </c>
      <c r="AB847" s="1">
        <v>-999</v>
      </c>
      <c r="AC847" s="1">
        <v>-999</v>
      </c>
      <c r="AD847" s="1">
        <v>-999</v>
      </c>
      <c r="AE847" s="1">
        <v>-999</v>
      </c>
      <c r="AF847" s="1">
        <v>-999</v>
      </c>
      <c r="AG847" s="1">
        <v>-999</v>
      </c>
      <c r="AH847" s="1">
        <v>-999</v>
      </c>
      <c r="AI847" s="1">
        <v>-999</v>
      </c>
      <c r="AJ847" s="1">
        <v>-999</v>
      </c>
      <c r="AK847" s="1">
        <v>-999</v>
      </c>
      <c r="AL847" s="1">
        <v>-999</v>
      </c>
    </row>
    <row r="848" spans="1:38" ht="10.5" x14ac:dyDescent="0.25">
      <c r="A848" s="1" t="s">
        <v>940</v>
      </c>
      <c r="B848" s="1" t="s">
        <v>939</v>
      </c>
      <c r="C848" s="1" t="s">
        <v>939</v>
      </c>
      <c r="D848" s="1" t="s">
        <v>445</v>
      </c>
      <c r="E848" s="1" t="s">
        <v>41</v>
      </c>
      <c r="F848" s="1" t="s">
        <v>42</v>
      </c>
      <c r="G848" s="1">
        <v>1996</v>
      </c>
      <c r="H848" s="1">
        <v>4</v>
      </c>
      <c r="I848" s="1">
        <v>22</v>
      </c>
      <c r="J848" s="1">
        <v>20</v>
      </c>
      <c r="K848" s="1">
        <v>35100.808599999997</v>
      </c>
      <c r="L848" s="1">
        <v>3</v>
      </c>
      <c r="N848" s="1">
        <v>18.1998</v>
      </c>
      <c r="O848" s="1">
        <v>18.489599999999999</v>
      </c>
      <c r="P848" s="1">
        <f>IF('Raw Model Output'!P848 &gt; -990,'Raw Model Output'!P848+'Bias Values'!N848,-999)</f>
        <v>38.508899999999997</v>
      </c>
      <c r="Q848" s="1">
        <f>IF('Raw Model Output'!Q848 &gt; -990,'Raw Model Output'!Q848+'Bias Values'!O848,-999)</f>
        <v>38.640900000000002</v>
      </c>
      <c r="R848" s="1">
        <f>IF('Raw Model Output'!R848 &gt; -990,'Raw Model Output'!R848+'Bias Values'!P848,-999)</f>
        <v>17.235499999999998</v>
      </c>
      <c r="S848" s="1">
        <f>IF('Raw Model Output'!S848 &gt; -990,'Raw Model Output'!S848+'Bias Values'!Q848,-999)</f>
        <v>16.510100000000001</v>
      </c>
      <c r="T848" s="1">
        <f>IF('Raw Model Output'!T848 &gt; -990,'Raw Model Output'!T848+'Bias Values'!R848,-999)</f>
        <v>7.0541</v>
      </c>
      <c r="U848" s="1">
        <f>IF('Raw Model Output'!U848 &gt; -990,'Raw Model Output'!U848+'Bias Values'!S848,-999)</f>
        <v>7.4786999999999999</v>
      </c>
      <c r="V848" s="1">
        <f>IF('Raw Model Output'!V848 &gt; -990,'Raw Model Output'!V848+'Bias Values'!T848,-999)</f>
        <v>5.4000000000000003E-3</v>
      </c>
      <c r="W848" s="1">
        <f>IF('Raw Model Output'!W848 &gt; -990,'Raw Model Output'!W848+'Bias Values'!U848,-999)</f>
        <v>4.0000000000000001E-3</v>
      </c>
      <c r="X848" s="1">
        <f>IF('Raw Model Output'!X848 &gt; -990,'Raw Model Output'!X848+'Bias Values'!V848,-999)</f>
        <v>0.55289999999999995</v>
      </c>
      <c r="Y848" s="1">
        <v>0.13200000000000001</v>
      </c>
      <c r="Z848" s="1">
        <v>0</v>
      </c>
      <c r="AA848" s="1">
        <v>0</v>
      </c>
      <c r="AB848" s="1">
        <v>0</v>
      </c>
      <c r="AC848" s="1">
        <v>19.591999999999999</v>
      </c>
      <c r="AD848" s="1">
        <v>23.4603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5.0000000000000001E-4</v>
      </c>
      <c r="AK848" s="1">
        <v>2.9100000000000001E-2</v>
      </c>
      <c r="AL848" s="1">
        <v>0.99729999999999996</v>
      </c>
    </row>
    <row r="849" spans="1:38" ht="10.5" x14ac:dyDescent="0.25">
      <c r="A849" s="1" t="s">
        <v>941</v>
      </c>
      <c r="B849" s="1" t="s">
        <v>939</v>
      </c>
      <c r="C849" s="1" t="s">
        <v>939</v>
      </c>
      <c r="D849" s="1" t="s">
        <v>445</v>
      </c>
      <c r="E849" s="1" t="s">
        <v>41</v>
      </c>
      <c r="F849" s="1" t="s">
        <v>42</v>
      </c>
      <c r="G849" s="1">
        <v>1996</v>
      </c>
      <c r="H849" s="1">
        <v>7</v>
      </c>
      <c r="I849" s="1">
        <v>25</v>
      </c>
      <c r="J849" s="1">
        <v>35</v>
      </c>
      <c r="K849" s="1">
        <v>35100.808599999997</v>
      </c>
      <c r="L849" s="1">
        <v>3</v>
      </c>
      <c r="N849" s="1">
        <v>22.101700000000001</v>
      </c>
      <c r="O849" s="1">
        <v>22.098299999999998</v>
      </c>
      <c r="P849" s="1">
        <f>IF('Raw Model Output'!P849 &gt; -990,'Raw Model Output'!P849+'Bias Values'!N849,-999)</f>
        <v>13.9495</v>
      </c>
      <c r="Q849" s="1">
        <f>IF('Raw Model Output'!Q849 &gt; -990,'Raw Model Output'!Q849+'Bias Values'!O849,-999)</f>
        <v>13.9481</v>
      </c>
      <c r="R849" s="1">
        <f>IF('Raw Model Output'!R849 &gt; -990,'Raw Model Output'!R849+'Bias Values'!P849,-999)</f>
        <v>11.3444</v>
      </c>
      <c r="S849" s="1">
        <f>IF('Raw Model Output'!S849 &gt; -990,'Raw Model Output'!S849+'Bias Values'!Q849,-999)</f>
        <v>11.3451</v>
      </c>
      <c r="T849" s="1">
        <f>IF('Raw Model Output'!T849 &gt; -990,'Raw Model Output'!T849+'Bias Values'!R849,-999)</f>
        <v>9.8141999999999996</v>
      </c>
      <c r="U849" s="1">
        <f>IF('Raw Model Output'!U849 &gt; -990,'Raw Model Output'!U849+'Bias Values'!S849,-999)</f>
        <v>9.8140999999999998</v>
      </c>
      <c r="V849" s="1">
        <f>IF('Raw Model Output'!V849 &gt; -990,'Raw Model Output'!V849+'Bias Values'!T849,-999)</f>
        <v>8.7900000000000006E-2</v>
      </c>
      <c r="W849" s="1">
        <f>IF('Raw Model Output'!W849 &gt; -990,'Raw Model Output'!W849+'Bias Values'!U849,-999)</f>
        <v>8.7999999999999995E-2</v>
      </c>
      <c r="X849" s="1">
        <f>IF('Raw Model Output'!X849 &gt; -990,'Raw Model Output'!X849+'Bias Values'!V849,-999)</f>
        <v>1.1108</v>
      </c>
      <c r="Y849" s="1">
        <v>-1.4E-3</v>
      </c>
      <c r="Z849" s="1">
        <v>0</v>
      </c>
      <c r="AA849" s="1">
        <v>0</v>
      </c>
      <c r="AB849" s="1">
        <v>0</v>
      </c>
      <c r="AC849" s="1">
        <v>11.6823</v>
      </c>
      <c r="AD849" s="1">
        <v>14.491300000000001</v>
      </c>
      <c r="AE849" s="1">
        <v>1.0001</v>
      </c>
      <c r="AF849" s="1">
        <v>0</v>
      </c>
      <c r="AG849" s="1">
        <v>0</v>
      </c>
      <c r="AH849" s="1">
        <v>0</v>
      </c>
      <c r="AI849" s="1">
        <v>3.8699999999999998E-2</v>
      </c>
      <c r="AJ849" s="1">
        <v>0.19570000000000001</v>
      </c>
      <c r="AK849" s="1">
        <v>3.7699999999999997E-2</v>
      </c>
      <c r="AL849" s="1">
        <v>0.88729999999999998</v>
      </c>
    </row>
    <row r="850" spans="1:38" ht="10.5" x14ac:dyDescent="0.25">
      <c r="A850" s="1" t="s">
        <v>942</v>
      </c>
      <c r="B850" s="1" t="s">
        <v>939</v>
      </c>
      <c r="C850" s="1" t="s">
        <v>939</v>
      </c>
      <c r="D850" s="1" t="s">
        <v>445</v>
      </c>
      <c r="E850" s="1" t="s">
        <v>41</v>
      </c>
      <c r="F850" s="1" t="s">
        <v>42</v>
      </c>
      <c r="G850" s="1">
        <v>1996</v>
      </c>
      <c r="H850" s="1">
        <v>10</v>
      </c>
      <c r="I850" s="1">
        <v>15</v>
      </c>
      <c r="J850" s="1">
        <v>50</v>
      </c>
      <c r="K850" s="1">
        <v>35100.808599999997</v>
      </c>
      <c r="L850" s="1">
        <v>3</v>
      </c>
      <c r="N850" s="1">
        <v>23.869800000000001</v>
      </c>
      <c r="O850" s="1">
        <v>23.869499999999999</v>
      </c>
      <c r="P850" s="1">
        <f>IF('Raw Model Output'!P850 &gt; -990,'Raw Model Output'!P850+'Bias Values'!N850,-999)</f>
        <v>13.427</v>
      </c>
      <c r="Q850" s="1">
        <f>IF('Raw Model Output'!Q850 &gt; -990,'Raw Model Output'!Q850+'Bias Values'!O850,-999)</f>
        <v>13.423500000000001</v>
      </c>
      <c r="R850" s="1">
        <f>IF('Raw Model Output'!R850 &gt; -990,'Raw Model Output'!R850+'Bias Values'!P850,-999)</f>
        <v>18.746600000000001</v>
      </c>
      <c r="S850" s="1">
        <f>IF('Raw Model Output'!S850 &gt; -990,'Raw Model Output'!S850+'Bias Values'!Q850,-999)</f>
        <v>18.743500000000001</v>
      </c>
      <c r="T850" s="1">
        <f>IF('Raw Model Output'!T850 &gt; -990,'Raw Model Output'!T850+'Bias Values'!R850,-999)</f>
        <v>8.3825000000000003</v>
      </c>
      <c r="U850" s="1">
        <f>IF('Raw Model Output'!U850 &gt; -990,'Raw Model Output'!U850+'Bias Values'!S850,-999)</f>
        <v>8.3897999999999993</v>
      </c>
      <c r="V850" s="1">
        <f>IF('Raw Model Output'!V850 &gt; -990,'Raw Model Output'!V850+'Bias Values'!T850,-999)</f>
        <v>9.3700000000000006E-2</v>
      </c>
      <c r="W850" s="1">
        <f>IF('Raw Model Output'!W850 &gt; -990,'Raw Model Output'!W850+'Bias Values'!U850,-999)</f>
        <v>9.3600000000000003E-2</v>
      </c>
      <c r="X850" s="1">
        <f>IF('Raw Model Output'!X850 &gt; -990,'Raw Model Output'!X850+'Bias Values'!V850,-999)</f>
        <v>1.2665999999999999</v>
      </c>
      <c r="Y850" s="1">
        <v>-3.5999999999999999E-3</v>
      </c>
      <c r="Z850" s="1">
        <v>0</v>
      </c>
      <c r="AA850" s="1">
        <v>0</v>
      </c>
      <c r="AB850" s="1">
        <v>0</v>
      </c>
      <c r="AC850" s="1">
        <v>16.3872</v>
      </c>
      <c r="AD850" s="1">
        <v>20.86</v>
      </c>
      <c r="AE850" s="1">
        <v>0</v>
      </c>
      <c r="AF850" s="1">
        <v>0</v>
      </c>
      <c r="AG850" s="1">
        <v>0</v>
      </c>
      <c r="AH850" s="1">
        <v>0</v>
      </c>
      <c r="AI850" s="1">
        <v>0.16270000000000001</v>
      </c>
      <c r="AJ850" s="1">
        <v>0.1011</v>
      </c>
      <c r="AK850" s="1">
        <v>7.4999999999999997E-2</v>
      </c>
      <c r="AL850" s="1">
        <v>0.82669999999999999</v>
      </c>
    </row>
    <row r="851" spans="1:38" ht="10.5" x14ac:dyDescent="0.25">
      <c r="A851" s="1" t="s">
        <v>943</v>
      </c>
      <c r="B851" s="1" t="s">
        <v>939</v>
      </c>
      <c r="C851" s="1" t="s">
        <v>939</v>
      </c>
      <c r="D851" s="1" t="s">
        <v>445</v>
      </c>
      <c r="E851" s="1" t="s">
        <v>41</v>
      </c>
      <c r="F851" s="1" t="s">
        <v>42</v>
      </c>
      <c r="G851" s="1">
        <v>1997</v>
      </c>
      <c r="H851" s="1">
        <v>1</v>
      </c>
      <c r="I851" s="1">
        <v>14</v>
      </c>
      <c r="J851" s="1">
        <v>65</v>
      </c>
      <c r="K851" s="1">
        <v>35100.808599999997</v>
      </c>
      <c r="L851" s="1">
        <v>3</v>
      </c>
      <c r="N851" s="1">
        <v>-999</v>
      </c>
      <c r="O851" s="1">
        <v>-999</v>
      </c>
      <c r="P851" s="1">
        <f>IF('Raw Model Output'!P851 &gt; -990,'Raw Model Output'!P851+'Bias Values'!N851,-999)</f>
        <v>-999</v>
      </c>
      <c r="Q851" s="1">
        <f>IF('Raw Model Output'!Q851 &gt; -990,'Raw Model Output'!Q851+'Bias Values'!O851,-999)</f>
        <v>-999</v>
      </c>
      <c r="R851" s="1">
        <f>IF('Raw Model Output'!R851 &gt; -990,'Raw Model Output'!R851+'Bias Values'!P851,-999)</f>
        <v>-999</v>
      </c>
      <c r="S851" s="1">
        <f>IF('Raw Model Output'!S851 &gt; -990,'Raw Model Output'!S851+'Bias Values'!Q851,-999)</f>
        <v>-999</v>
      </c>
      <c r="T851" s="1">
        <f>IF('Raw Model Output'!T851 &gt; -990,'Raw Model Output'!T851+'Bias Values'!R851,-999)</f>
        <v>-999</v>
      </c>
      <c r="U851" s="1">
        <f>IF('Raw Model Output'!U851 &gt; -990,'Raw Model Output'!U851+'Bias Values'!S851,-999)</f>
        <v>-999</v>
      </c>
      <c r="V851" s="1">
        <f>IF('Raw Model Output'!V851 &gt; -990,'Raw Model Output'!V851+'Bias Values'!T851,-999)</f>
        <v>-999</v>
      </c>
      <c r="W851" s="1">
        <f>IF('Raw Model Output'!W851 &gt; -990,'Raw Model Output'!W851+'Bias Values'!U851,-999)</f>
        <v>-999</v>
      </c>
      <c r="X851" s="1">
        <f>IF('Raw Model Output'!X851 &gt; -990,'Raw Model Output'!X851+'Bias Values'!V851,-999)</f>
        <v>-999</v>
      </c>
      <c r="Y851" s="1">
        <v>-999</v>
      </c>
      <c r="Z851" s="1">
        <v>-999</v>
      </c>
      <c r="AA851" s="1">
        <v>-999</v>
      </c>
      <c r="AB851" s="1">
        <v>-999</v>
      </c>
      <c r="AC851" s="1">
        <v>-999</v>
      </c>
      <c r="AD851" s="1">
        <v>-999</v>
      </c>
      <c r="AE851" s="1">
        <v>-999</v>
      </c>
      <c r="AF851" s="1">
        <v>-999</v>
      </c>
      <c r="AG851" s="1">
        <v>-999</v>
      </c>
      <c r="AH851" s="1">
        <v>-999</v>
      </c>
      <c r="AI851" s="1">
        <v>-999</v>
      </c>
      <c r="AJ851" s="1">
        <v>-999</v>
      </c>
      <c r="AK851" s="1">
        <v>-999</v>
      </c>
      <c r="AL851" s="1">
        <v>-999</v>
      </c>
    </row>
    <row r="852" spans="1:38" ht="10.5" x14ac:dyDescent="0.25">
      <c r="A852" s="1" t="s">
        <v>944</v>
      </c>
      <c r="B852" s="1" t="s">
        <v>939</v>
      </c>
      <c r="C852" s="1" t="s">
        <v>939</v>
      </c>
      <c r="D852" s="1" t="s">
        <v>445</v>
      </c>
      <c r="E852" s="1" t="s">
        <v>41</v>
      </c>
      <c r="F852" s="1" t="s">
        <v>42</v>
      </c>
      <c r="G852" s="1">
        <v>1997</v>
      </c>
      <c r="H852" s="1">
        <v>4</v>
      </c>
      <c r="I852" s="1">
        <v>8</v>
      </c>
      <c r="J852" s="1">
        <v>80</v>
      </c>
      <c r="K852" s="1">
        <v>35100.808599999997</v>
      </c>
      <c r="L852" s="1">
        <v>3</v>
      </c>
      <c r="N852" s="1">
        <v>6.4383999999999997</v>
      </c>
      <c r="O852" s="1">
        <v>6.4370000000000003</v>
      </c>
      <c r="P852" s="1">
        <f>IF('Raw Model Output'!P852 &gt; -990,'Raw Model Output'!P852+'Bias Values'!N852,-999)</f>
        <v>38.074300000000001</v>
      </c>
      <c r="Q852" s="1">
        <f>IF('Raw Model Output'!Q852 &gt; -990,'Raw Model Output'!Q852+'Bias Values'!O852,-999)</f>
        <v>38.096899999999998</v>
      </c>
      <c r="R852" s="1">
        <f>IF('Raw Model Output'!R852 &gt; -990,'Raw Model Output'!R852+'Bias Values'!P852,-999)</f>
        <v>19.6767</v>
      </c>
      <c r="S852" s="1">
        <f>IF('Raw Model Output'!S852 &gt; -990,'Raw Model Output'!S852+'Bias Values'!Q852,-999)</f>
        <v>19.2742</v>
      </c>
      <c r="T852" s="1">
        <f>IF('Raw Model Output'!T852 &gt; -990,'Raw Model Output'!T852+'Bias Values'!R852,-999)</f>
        <v>6.726</v>
      </c>
      <c r="U852" s="1">
        <f>IF('Raw Model Output'!U852 &gt; -990,'Raw Model Output'!U852+'Bias Values'!S852,-999)</f>
        <v>6.5388000000000002</v>
      </c>
      <c r="V852" s="1">
        <f>IF('Raw Model Output'!V852 &gt; -990,'Raw Model Output'!V852+'Bias Values'!T852,-999)</f>
        <v>2.8500000000000001E-2</v>
      </c>
      <c r="W852" s="1">
        <f>IF('Raw Model Output'!W852 &gt; -990,'Raw Model Output'!W852+'Bias Values'!U852,-999)</f>
        <v>2.8400000000000002E-2</v>
      </c>
      <c r="X852" s="1">
        <f>IF('Raw Model Output'!X852 &gt; -990,'Raw Model Output'!X852+'Bias Values'!V852,-999)</f>
        <v>0.85529999999999995</v>
      </c>
      <c r="Y852" s="1">
        <v>2.2599999999999999E-2</v>
      </c>
      <c r="Z852" s="1">
        <v>0</v>
      </c>
      <c r="AA852" s="1">
        <v>0</v>
      </c>
      <c r="AB852" s="1">
        <v>0</v>
      </c>
      <c r="AC852" s="1">
        <v>20.302800000000001</v>
      </c>
      <c r="AD852" s="1">
        <v>22.202300000000001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5.9999999999999995E-4</v>
      </c>
      <c r="AK852" s="1">
        <v>1.8200000000000001E-2</v>
      </c>
      <c r="AL852" s="1">
        <v>0.99909999999999999</v>
      </c>
    </row>
    <row r="853" spans="1:38" ht="10.5" x14ac:dyDescent="0.25">
      <c r="A853" s="1" t="s">
        <v>945</v>
      </c>
      <c r="B853" s="1" t="s">
        <v>939</v>
      </c>
      <c r="C853" s="1" t="s">
        <v>939</v>
      </c>
      <c r="D853" s="1" t="s">
        <v>445</v>
      </c>
      <c r="E853" s="1" t="s">
        <v>41</v>
      </c>
      <c r="F853" s="1" t="s">
        <v>42</v>
      </c>
      <c r="G853" s="1">
        <v>1997</v>
      </c>
      <c r="H853" s="1">
        <v>7</v>
      </c>
      <c r="I853" s="1">
        <v>28</v>
      </c>
      <c r="J853" s="1">
        <v>95</v>
      </c>
      <c r="K853" s="1">
        <v>35100.808599999997</v>
      </c>
      <c r="L853" s="1">
        <v>3</v>
      </c>
      <c r="N853" s="1">
        <v>33.047199999999997</v>
      </c>
      <c r="O853" s="1">
        <v>33.682699999999997</v>
      </c>
      <c r="P853" s="1">
        <f>IF('Raw Model Output'!P853 &gt; -990,'Raw Model Output'!P853+'Bias Values'!N853,-999)</f>
        <v>25.968699999999998</v>
      </c>
      <c r="Q853" s="1">
        <f>IF('Raw Model Output'!Q853 &gt; -990,'Raw Model Output'!Q853+'Bias Values'!O853,-999)</f>
        <v>27.035900000000002</v>
      </c>
      <c r="R853" s="1">
        <f>IF('Raw Model Output'!R853 &gt; -990,'Raw Model Output'!R853+'Bias Values'!P853,-999)</f>
        <v>12.9739</v>
      </c>
      <c r="S853" s="1">
        <f>IF('Raw Model Output'!S853 &gt; -990,'Raw Model Output'!S853+'Bias Values'!Q853,-999)</f>
        <v>12.5779</v>
      </c>
      <c r="T853" s="1">
        <f>IF('Raw Model Output'!T853 &gt; -990,'Raw Model Output'!T853+'Bias Values'!R853,-999)</f>
        <v>8.5777000000000001</v>
      </c>
      <c r="U853" s="1">
        <f>IF('Raw Model Output'!U853 &gt; -990,'Raw Model Output'!U853+'Bias Values'!S853,-999)</f>
        <v>8.6814999999999998</v>
      </c>
      <c r="V853" s="1">
        <f>IF('Raw Model Output'!V853 &gt; -990,'Raw Model Output'!V853+'Bias Values'!T853,-999)</f>
        <v>7.9000000000000008E-3</v>
      </c>
      <c r="W853" s="1">
        <f>IF('Raw Model Output'!W853 &gt; -990,'Raw Model Output'!W853+'Bias Values'!U853,-999)</f>
        <v>5.7000000000000002E-3</v>
      </c>
      <c r="X853" s="1">
        <f>IF('Raw Model Output'!X853 &gt; -990,'Raw Model Output'!X853+'Bias Values'!V853,-999)</f>
        <v>0.72809999999999997</v>
      </c>
      <c r="Y853" s="1">
        <v>1.0671999999999999</v>
      </c>
      <c r="Z853" s="1">
        <v>0</v>
      </c>
      <c r="AA853" s="1">
        <v>0</v>
      </c>
      <c r="AB853" s="1">
        <v>0</v>
      </c>
      <c r="AC853" s="1">
        <v>11.661199999999999</v>
      </c>
      <c r="AD853" s="1">
        <v>14.938800000000001</v>
      </c>
      <c r="AE853" s="1">
        <v>0</v>
      </c>
      <c r="AF853" s="1">
        <v>0</v>
      </c>
      <c r="AG853" s="1">
        <v>0</v>
      </c>
      <c r="AH853" s="1">
        <v>0</v>
      </c>
      <c r="AI853" s="1">
        <v>2.0000000000000001E-4</v>
      </c>
      <c r="AJ853" s="1">
        <v>8.8999999999999996E-2</v>
      </c>
      <c r="AK853" s="1">
        <v>3.5999999999999997E-2</v>
      </c>
      <c r="AL853" s="1">
        <v>0.98240000000000005</v>
      </c>
    </row>
    <row r="854" spans="1:38" ht="10.5" x14ac:dyDescent="0.25">
      <c r="A854" s="1" t="s">
        <v>946</v>
      </c>
      <c r="B854" s="1" t="s">
        <v>939</v>
      </c>
      <c r="C854" s="1" t="s">
        <v>939</v>
      </c>
      <c r="D854" s="1" t="s">
        <v>445</v>
      </c>
      <c r="E854" s="1" t="s">
        <v>41</v>
      </c>
      <c r="F854" s="1" t="s">
        <v>42</v>
      </c>
      <c r="G854" s="1">
        <v>1997</v>
      </c>
      <c r="H854" s="1">
        <v>10</v>
      </c>
      <c r="I854" s="1">
        <v>13</v>
      </c>
      <c r="J854" s="1">
        <v>110</v>
      </c>
      <c r="K854" s="1">
        <v>35100.808599999997</v>
      </c>
      <c r="L854" s="1">
        <v>3</v>
      </c>
      <c r="N854" s="1">
        <v>33.045200000000001</v>
      </c>
      <c r="O854" s="1">
        <v>33.199300000000001</v>
      </c>
      <c r="P854" s="1">
        <f>IF('Raw Model Output'!P854 &gt; -990,'Raw Model Output'!P854+'Bias Values'!N854,-999)</f>
        <v>21.2287</v>
      </c>
      <c r="Q854" s="1">
        <f>IF('Raw Model Output'!Q854 &gt; -990,'Raw Model Output'!Q854+'Bias Values'!O854,-999)</f>
        <v>22.843299999999999</v>
      </c>
      <c r="R854" s="1">
        <f>IF('Raw Model Output'!R854 &gt; -990,'Raw Model Output'!R854+'Bias Values'!P854,-999)</f>
        <v>19.0886</v>
      </c>
      <c r="S854" s="1">
        <f>IF('Raw Model Output'!S854 &gt; -990,'Raw Model Output'!S854+'Bias Values'!Q854,-999)</f>
        <v>18.305499999999999</v>
      </c>
      <c r="T854" s="1">
        <f>IF('Raw Model Output'!T854 &gt; -990,'Raw Model Output'!T854+'Bias Values'!R854,-999)</f>
        <v>8.2706</v>
      </c>
      <c r="U854" s="1">
        <f>IF('Raw Model Output'!U854 &gt; -990,'Raw Model Output'!U854+'Bias Values'!S854,-999)</f>
        <v>9.2484999999999999</v>
      </c>
      <c r="V854" s="1">
        <f>IF('Raw Model Output'!V854 &gt; -990,'Raw Model Output'!V854+'Bias Values'!T854,-999)</f>
        <v>1.44E-2</v>
      </c>
      <c r="W854" s="1">
        <f>IF('Raw Model Output'!W854 &gt; -990,'Raw Model Output'!W854+'Bias Values'!U854,-999)</f>
        <v>1.8700000000000001E-2</v>
      </c>
      <c r="X854" s="1">
        <f>IF('Raw Model Output'!X854 &gt; -990,'Raw Model Output'!X854+'Bias Values'!V854,-999)</f>
        <v>2.1192000000000002</v>
      </c>
      <c r="Y854" s="1">
        <v>1.6146</v>
      </c>
      <c r="Z854" s="1">
        <v>0</v>
      </c>
      <c r="AA854" s="1">
        <v>0</v>
      </c>
      <c r="AB854" s="1">
        <v>0</v>
      </c>
      <c r="AC854" s="1">
        <v>17.802900000000001</v>
      </c>
      <c r="AD854" s="1">
        <v>22.125399999999999</v>
      </c>
      <c r="AE854" s="1">
        <v>0</v>
      </c>
      <c r="AF854" s="1">
        <v>0</v>
      </c>
      <c r="AG854" s="1">
        <v>0</v>
      </c>
      <c r="AH854" s="1">
        <v>0</v>
      </c>
      <c r="AI854" s="1">
        <v>8.48E-2</v>
      </c>
      <c r="AJ854" s="1">
        <v>0.1384</v>
      </c>
      <c r="AK854" s="1">
        <v>1.83E-2</v>
      </c>
      <c r="AL854" s="1">
        <v>0.89329999999999998</v>
      </c>
    </row>
    <row r="855" spans="1:38" ht="10.5" x14ac:dyDescent="0.25">
      <c r="A855" s="1" t="s">
        <v>947</v>
      </c>
      <c r="B855" s="1" t="s">
        <v>939</v>
      </c>
      <c r="C855" s="1" t="s">
        <v>939</v>
      </c>
      <c r="D855" s="1" t="s">
        <v>445</v>
      </c>
      <c r="E855" s="1" t="s">
        <v>41</v>
      </c>
      <c r="F855" s="1" t="s">
        <v>42</v>
      </c>
      <c r="G855" s="1">
        <v>2009</v>
      </c>
      <c r="H855" s="1">
        <v>1</v>
      </c>
      <c r="I855" s="1">
        <v>13</v>
      </c>
      <c r="J855" s="1">
        <v>126</v>
      </c>
      <c r="K855" s="1">
        <v>35100.808599999997</v>
      </c>
      <c r="L855" s="1">
        <v>3</v>
      </c>
      <c r="N855" s="1">
        <v>35.141800000000003</v>
      </c>
      <c r="O855" s="1">
        <v>35.131799999999998</v>
      </c>
      <c r="P855" s="1">
        <f>IF('Raw Model Output'!P855 &gt; -990,'Raw Model Output'!P855+'Bias Values'!N855,-999)</f>
        <v>38.571599999999997</v>
      </c>
      <c r="Q855" s="1">
        <f>IF('Raw Model Output'!Q855 &gt; -990,'Raw Model Output'!Q855+'Bias Values'!O855,-999)</f>
        <v>38.570300000000003</v>
      </c>
      <c r="R855" s="1">
        <f>IF('Raw Model Output'!R855 &gt; -990,'Raw Model Output'!R855+'Bias Values'!P855,-999)</f>
        <v>24.341100000000001</v>
      </c>
      <c r="S855" s="1">
        <f>IF('Raw Model Output'!S855 &gt; -990,'Raw Model Output'!S855+'Bias Values'!Q855,-999)</f>
        <v>24.365100000000002</v>
      </c>
      <c r="T855" s="1">
        <f>IF('Raw Model Output'!T855 &gt; -990,'Raw Model Output'!T855+'Bias Values'!R855,-999)</f>
        <v>5.4512999999999998</v>
      </c>
      <c r="U855" s="1">
        <f>IF('Raw Model Output'!U855 &gt; -990,'Raw Model Output'!U855+'Bias Values'!S855,-999)</f>
        <v>5.4351000000000003</v>
      </c>
      <c r="V855" s="1">
        <f>IF('Raw Model Output'!V855 &gt; -990,'Raw Model Output'!V855+'Bias Values'!T855,-999)</f>
        <v>8.7900000000000006E-2</v>
      </c>
      <c r="W855" s="1">
        <f>IF('Raw Model Output'!W855 &gt; -990,'Raw Model Output'!W855+'Bias Values'!U855,-999)</f>
        <v>8.8700000000000001E-2</v>
      </c>
      <c r="X855" s="1">
        <f>IF('Raw Model Output'!X855 &gt; -990,'Raw Model Output'!X855+'Bias Values'!V855,-999)</f>
        <v>14.747400000000001</v>
      </c>
      <c r="Y855" s="1">
        <v>-1.2999999999999999E-3</v>
      </c>
      <c r="Z855" s="1">
        <v>0</v>
      </c>
      <c r="AA855" s="1">
        <v>17.188800000000001</v>
      </c>
      <c r="AB855" s="1">
        <v>0</v>
      </c>
      <c r="AC855" s="1">
        <v>23.045400000000001</v>
      </c>
      <c r="AD855" s="1">
        <v>26.892099999999999</v>
      </c>
      <c r="AE855" s="1">
        <v>0</v>
      </c>
      <c r="AF855" s="1">
        <v>2.2502</v>
      </c>
      <c r="AG855" s="1">
        <v>0</v>
      </c>
      <c r="AH855" s="1">
        <v>0</v>
      </c>
      <c r="AI855" s="1">
        <v>0</v>
      </c>
      <c r="AJ855" s="1">
        <v>1.21E-2</v>
      </c>
      <c r="AK855" s="1">
        <v>6.4100000000000004E-2</v>
      </c>
      <c r="AL855" s="1">
        <v>0.83020000000000005</v>
      </c>
    </row>
    <row r="856" spans="1:38" ht="10.5" x14ac:dyDescent="0.25">
      <c r="A856" s="1" t="s">
        <v>948</v>
      </c>
      <c r="B856" s="1" t="s">
        <v>939</v>
      </c>
      <c r="C856" s="1" t="s">
        <v>939</v>
      </c>
      <c r="D856" s="1" t="s">
        <v>445</v>
      </c>
      <c r="E856" s="1" t="s">
        <v>41</v>
      </c>
      <c r="F856" s="1" t="s">
        <v>42</v>
      </c>
      <c r="G856" s="1">
        <v>2009</v>
      </c>
      <c r="H856" s="1">
        <v>4</v>
      </c>
      <c r="I856" s="1">
        <v>6</v>
      </c>
      <c r="J856" s="1">
        <v>146</v>
      </c>
      <c r="K856" s="1">
        <v>35100.808599999997</v>
      </c>
      <c r="L856" s="1">
        <v>3</v>
      </c>
      <c r="N856" s="1">
        <v>4.4031000000000002</v>
      </c>
      <c r="O856" s="1">
        <v>4.4035000000000002</v>
      </c>
      <c r="P856" s="1">
        <f>IF('Raw Model Output'!P856 &gt; -990,'Raw Model Output'!P856+'Bias Values'!N856,-999)</f>
        <v>38.588299999999997</v>
      </c>
      <c r="Q856" s="1">
        <f>IF('Raw Model Output'!Q856 &gt; -990,'Raw Model Output'!Q856+'Bias Values'!O856,-999)</f>
        <v>38.702399999999997</v>
      </c>
      <c r="R856" s="1">
        <f>IF('Raw Model Output'!R856 &gt; -990,'Raw Model Output'!R856+'Bias Values'!P856,-999)</f>
        <v>19.187200000000001</v>
      </c>
      <c r="S856" s="1">
        <f>IF('Raw Model Output'!S856 &gt; -990,'Raw Model Output'!S856+'Bias Values'!Q856,-999)</f>
        <v>18.804400000000001</v>
      </c>
      <c r="T856" s="1">
        <f>IF('Raw Model Output'!T856 &gt; -990,'Raw Model Output'!T856+'Bias Values'!R856,-999)</f>
        <v>6.6215000000000002</v>
      </c>
      <c r="U856" s="1">
        <f>IF('Raw Model Output'!U856 &gt; -990,'Raw Model Output'!U856+'Bias Values'!S856,-999)</f>
        <v>6.4183000000000003</v>
      </c>
      <c r="V856" s="1">
        <f>IF('Raw Model Output'!V856 &gt; -990,'Raw Model Output'!V856+'Bias Values'!T856,-999)</f>
        <v>2.41E-2</v>
      </c>
      <c r="W856" s="1">
        <f>IF('Raw Model Output'!W856 &gt; -990,'Raw Model Output'!W856+'Bias Values'!U856,-999)</f>
        <v>2.41E-2</v>
      </c>
      <c r="X856" s="1">
        <f>IF('Raw Model Output'!X856 &gt; -990,'Raw Model Output'!X856+'Bias Values'!V856,-999)</f>
        <v>1.5112000000000001</v>
      </c>
      <c r="Y856" s="1">
        <v>0.1142</v>
      </c>
      <c r="Z856" s="1">
        <v>0</v>
      </c>
      <c r="AA856" s="1">
        <v>0</v>
      </c>
      <c r="AB856" s="1">
        <v>0</v>
      </c>
      <c r="AC856" s="1">
        <v>18.762799999999999</v>
      </c>
      <c r="AD856" s="1">
        <v>20.829000000000001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1E-4</v>
      </c>
      <c r="AK856" s="1">
        <v>1.47E-2</v>
      </c>
      <c r="AL856" s="1">
        <v>0.98229999999999995</v>
      </c>
    </row>
    <row r="857" spans="1:38" ht="10.5" x14ac:dyDescent="0.25">
      <c r="A857" s="1" t="s">
        <v>949</v>
      </c>
      <c r="B857" s="1" t="s">
        <v>939</v>
      </c>
      <c r="C857" s="1" t="s">
        <v>939</v>
      </c>
      <c r="D857" s="1" t="s">
        <v>445</v>
      </c>
      <c r="E857" s="1" t="s">
        <v>41</v>
      </c>
      <c r="F857" s="1" t="s">
        <v>42</v>
      </c>
      <c r="G857" s="1">
        <v>2008</v>
      </c>
      <c r="H857" s="1">
        <v>7</v>
      </c>
      <c r="I857" s="1">
        <v>7</v>
      </c>
      <c r="J857" s="1">
        <v>165</v>
      </c>
      <c r="K857" s="1">
        <v>35100.808599999997</v>
      </c>
      <c r="L857" s="1">
        <v>3</v>
      </c>
      <c r="N857" s="1">
        <v>40.895200000000003</v>
      </c>
      <c r="O857" s="1">
        <v>43.372199999999999</v>
      </c>
      <c r="P857" s="1">
        <f>IF('Raw Model Output'!P857 &gt; -990,'Raw Model Output'!P857+'Bias Values'!N857,-999)</f>
        <v>26.8383</v>
      </c>
      <c r="Q857" s="1">
        <f>IF('Raw Model Output'!Q857 &gt; -990,'Raw Model Output'!Q857+'Bias Values'!O857,-999)</f>
        <v>29.052299999999999</v>
      </c>
      <c r="R857" s="1">
        <f>IF('Raw Model Output'!R857 &gt; -990,'Raw Model Output'!R857+'Bias Values'!P857,-999)</f>
        <v>11.6166</v>
      </c>
      <c r="S857" s="1">
        <f>IF('Raw Model Output'!S857 &gt; -990,'Raw Model Output'!S857+'Bias Values'!Q857,-999)</f>
        <v>11.331099999999999</v>
      </c>
      <c r="T857" s="1">
        <f>IF('Raw Model Output'!T857 &gt; -990,'Raw Model Output'!T857+'Bias Values'!R857,-999)</f>
        <v>8.8285</v>
      </c>
      <c r="U857" s="1">
        <f>IF('Raw Model Output'!U857 &gt; -990,'Raw Model Output'!U857+'Bias Values'!S857,-999)</f>
        <v>8.9</v>
      </c>
      <c r="V857" s="1">
        <f>IF('Raw Model Output'!V857 &gt; -990,'Raw Model Output'!V857+'Bias Values'!T857,-999)</f>
        <v>7.0000000000000001E-3</v>
      </c>
      <c r="W857" s="1">
        <f>IF('Raw Model Output'!W857 &gt; -990,'Raw Model Output'!W857+'Bias Values'!U857,-999)</f>
        <v>4.3E-3</v>
      </c>
      <c r="X857" s="1">
        <f>IF('Raw Model Output'!X857 &gt; -990,'Raw Model Output'!X857+'Bias Values'!V857,-999)</f>
        <v>0.5958</v>
      </c>
      <c r="Y857" s="1">
        <v>2.2139000000000002</v>
      </c>
      <c r="Z857" s="1">
        <v>0</v>
      </c>
      <c r="AA857" s="1">
        <v>0</v>
      </c>
      <c r="AB857" s="1">
        <v>0</v>
      </c>
      <c r="AC857" s="1">
        <v>12.2667</v>
      </c>
      <c r="AD857" s="1">
        <v>14.158300000000001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4.6600000000000003E-2</v>
      </c>
      <c r="AK857" s="1">
        <v>3.1300000000000001E-2</v>
      </c>
      <c r="AL857" s="1">
        <v>1</v>
      </c>
    </row>
    <row r="858" spans="1:38" ht="10.5" x14ac:dyDescent="0.25">
      <c r="A858" s="1" t="s">
        <v>950</v>
      </c>
      <c r="B858" s="1" t="s">
        <v>939</v>
      </c>
      <c r="C858" s="1" t="s">
        <v>939</v>
      </c>
      <c r="D858" s="1" t="s">
        <v>445</v>
      </c>
      <c r="E858" s="1" t="s">
        <v>41</v>
      </c>
      <c r="F858" s="1" t="s">
        <v>42</v>
      </c>
      <c r="G858" s="1">
        <v>2008</v>
      </c>
      <c r="H858" s="1">
        <v>10</v>
      </c>
      <c r="I858" s="1">
        <v>14</v>
      </c>
      <c r="J858" s="1">
        <v>181</v>
      </c>
      <c r="K858" s="1">
        <v>35100.808599999997</v>
      </c>
      <c r="L858" s="1">
        <v>3</v>
      </c>
      <c r="N858" s="1">
        <v>43.1297</v>
      </c>
      <c r="O858" s="1">
        <v>42.803600000000003</v>
      </c>
      <c r="P858" s="1">
        <f>IF('Raw Model Output'!P858 &gt; -990,'Raw Model Output'!P858+'Bias Values'!N858,-999)</f>
        <v>25.523199999999999</v>
      </c>
      <c r="Q858" s="1">
        <f>IF('Raw Model Output'!Q858 &gt; -990,'Raw Model Output'!Q858+'Bias Values'!O858,-999)</f>
        <v>25.871600000000001</v>
      </c>
      <c r="R858" s="1">
        <f>IF('Raw Model Output'!R858 &gt; -990,'Raw Model Output'!R858+'Bias Values'!P858,-999)</f>
        <v>17.050999999999998</v>
      </c>
      <c r="S858" s="1">
        <f>IF('Raw Model Output'!S858 &gt; -990,'Raw Model Output'!S858+'Bias Values'!Q858,-999)</f>
        <v>16.793800000000001</v>
      </c>
      <c r="T858" s="1">
        <f>IF('Raw Model Output'!T858 &gt; -990,'Raw Model Output'!T858+'Bias Values'!R858,-999)</f>
        <v>8.0665999999999993</v>
      </c>
      <c r="U858" s="1">
        <f>IF('Raw Model Output'!U858 &gt; -990,'Raw Model Output'!U858+'Bias Values'!S858,-999)</f>
        <v>8.2985000000000007</v>
      </c>
      <c r="V858" s="1">
        <f>IF('Raw Model Output'!V858 &gt; -990,'Raw Model Output'!V858+'Bias Values'!T858,-999)</f>
        <v>8.2000000000000007E-3</v>
      </c>
      <c r="W858" s="1">
        <f>IF('Raw Model Output'!W858 &gt; -990,'Raw Model Output'!W858+'Bias Values'!U858,-999)</f>
        <v>6.7000000000000002E-3</v>
      </c>
      <c r="X858" s="1">
        <f>IF('Raw Model Output'!X858 &gt; -990,'Raw Model Output'!X858+'Bias Values'!V858,-999)</f>
        <v>1.012</v>
      </c>
      <c r="Y858" s="1">
        <v>0.34849999999999998</v>
      </c>
      <c r="Z858" s="1">
        <v>0</v>
      </c>
      <c r="AA858" s="1">
        <v>0</v>
      </c>
      <c r="AB858" s="1">
        <v>0</v>
      </c>
      <c r="AC858" s="1">
        <v>16.010100000000001</v>
      </c>
      <c r="AD858" s="1">
        <v>20.478400000000001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0.13100000000000001</v>
      </c>
      <c r="AK858" s="1">
        <v>1.3299999999999999E-2</v>
      </c>
      <c r="AL858" s="1">
        <v>0.99890000000000001</v>
      </c>
    </row>
    <row r="859" spans="1:38" ht="10.5" x14ac:dyDescent="0.25">
      <c r="A859" s="1" t="s">
        <v>951</v>
      </c>
      <c r="B859" s="1" t="s">
        <v>939</v>
      </c>
      <c r="C859" s="1" t="s">
        <v>939</v>
      </c>
      <c r="D859" s="1" t="s">
        <v>445</v>
      </c>
      <c r="E859" s="1" t="s">
        <v>41</v>
      </c>
      <c r="F859" s="1" t="s">
        <v>42</v>
      </c>
      <c r="G859" s="1">
        <v>2010</v>
      </c>
      <c r="H859" s="1">
        <v>1</v>
      </c>
      <c r="I859" s="1">
        <v>12</v>
      </c>
      <c r="J859" s="1">
        <v>201</v>
      </c>
      <c r="K859" s="1">
        <v>35100.808599999997</v>
      </c>
      <c r="L859" s="1">
        <v>3</v>
      </c>
      <c r="N859" s="1">
        <v>-999</v>
      </c>
      <c r="O859" s="1">
        <v>-999</v>
      </c>
      <c r="P859" s="1">
        <f>IF('Raw Model Output'!P859 &gt; -990,'Raw Model Output'!P859+'Bias Values'!N859,-999)</f>
        <v>-999</v>
      </c>
      <c r="Q859" s="1">
        <f>IF('Raw Model Output'!Q859 &gt; -990,'Raw Model Output'!Q859+'Bias Values'!O859,-999)</f>
        <v>-999</v>
      </c>
      <c r="R859" s="1">
        <f>IF('Raw Model Output'!R859 &gt; -990,'Raw Model Output'!R859+'Bias Values'!P859,-999)</f>
        <v>-999</v>
      </c>
      <c r="S859" s="1">
        <f>IF('Raw Model Output'!S859 &gt; -990,'Raw Model Output'!S859+'Bias Values'!Q859,-999)</f>
        <v>-999</v>
      </c>
      <c r="T859" s="1">
        <f>IF('Raw Model Output'!T859 &gt; -990,'Raw Model Output'!T859+'Bias Values'!R859,-999)</f>
        <v>-999</v>
      </c>
      <c r="U859" s="1">
        <f>IF('Raw Model Output'!U859 &gt; -990,'Raw Model Output'!U859+'Bias Values'!S859,-999)</f>
        <v>-999</v>
      </c>
      <c r="V859" s="1">
        <f>IF('Raw Model Output'!V859 &gt; -990,'Raw Model Output'!V859+'Bias Values'!T859,-999)</f>
        <v>-999</v>
      </c>
      <c r="W859" s="1">
        <f>IF('Raw Model Output'!W859 &gt; -990,'Raw Model Output'!W859+'Bias Values'!U859,-999)</f>
        <v>-999</v>
      </c>
      <c r="X859" s="1">
        <f>IF('Raw Model Output'!X859 &gt; -990,'Raw Model Output'!X859+'Bias Values'!V859,-999)</f>
        <v>-999</v>
      </c>
      <c r="Y859" s="1">
        <v>-999</v>
      </c>
      <c r="Z859" s="1">
        <v>-999</v>
      </c>
      <c r="AA859" s="1">
        <v>-999</v>
      </c>
      <c r="AB859" s="1">
        <v>-999</v>
      </c>
      <c r="AC859" s="1">
        <v>-999</v>
      </c>
      <c r="AD859" s="1">
        <v>-999</v>
      </c>
      <c r="AE859" s="1">
        <v>-999</v>
      </c>
      <c r="AF859" s="1">
        <v>-999</v>
      </c>
      <c r="AG859" s="1">
        <v>-999</v>
      </c>
      <c r="AH859" s="1">
        <v>-999</v>
      </c>
      <c r="AI859" s="1">
        <v>-999</v>
      </c>
      <c r="AJ859" s="1">
        <v>-999</v>
      </c>
      <c r="AK859" s="1">
        <v>-999</v>
      </c>
      <c r="AL859" s="1">
        <v>-999</v>
      </c>
    </row>
    <row r="860" spans="1:38" ht="10.5" x14ac:dyDescent="0.25">
      <c r="A860" s="1" t="s">
        <v>952</v>
      </c>
      <c r="B860" s="1" t="s">
        <v>939</v>
      </c>
      <c r="C860" s="1" t="s">
        <v>939</v>
      </c>
      <c r="D860" s="1" t="s">
        <v>445</v>
      </c>
      <c r="E860" s="1" t="s">
        <v>41</v>
      </c>
      <c r="F860" s="1" t="s">
        <v>42</v>
      </c>
      <c r="G860" s="1">
        <v>2010</v>
      </c>
      <c r="H860" s="1">
        <v>4</v>
      </c>
      <c r="I860" s="1">
        <v>14</v>
      </c>
      <c r="J860" s="1">
        <v>221</v>
      </c>
      <c r="K860" s="1">
        <v>35100.808599999997</v>
      </c>
      <c r="L860" s="1">
        <v>3</v>
      </c>
      <c r="N860" s="1">
        <v>-999</v>
      </c>
      <c r="O860" s="1">
        <v>-999</v>
      </c>
      <c r="P860" s="1">
        <f>IF('Raw Model Output'!P860 &gt; -990,'Raw Model Output'!P860+'Bias Values'!N860,-999)</f>
        <v>-999</v>
      </c>
      <c r="Q860" s="1">
        <f>IF('Raw Model Output'!Q860 &gt; -990,'Raw Model Output'!Q860+'Bias Values'!O860,-999)</f>
        <v>-999</v>
      </c>
      <c r="R860" s="1">
        <f>IF('Raw Model Output'!R860 &gt; -990,'Raw Model Output'!R860+'Bias Values'!P860,-999)</f>
        <v>-999</v>
      </c>
      <c r="S860" s="1">
        <f>IF('Raw Model Output'!S860 &gt; -990,'Raw Model Output'!S860+'Bias Values'!Q860,-999)</f>
        <v>-999</v>
      </c>
      <c r="T860" s="1">
        <f>IF('Raw Model Output'!T860 &gt; -990,'Raw Model Output'!T860+'Bias Values'!R860,-999)</f>
        <v>-999</v>
      </c>
      <c r="U860" s="1">
        <f>IF('Raw Model Output'!U860 &gt; -990,'Raw Model Output'!U860+'Bias Values'!S860,-999)</f>
        <v>-999</v>
      </c>
      <c r="V860" s="1">
        <f>IF('Raw Model Output'!V860 &gt; -990,'Raw Model Output'!V860+'Bias Values'!T860,-999)</f>
        <v>-999</v>
      </c>
      <c r="W860" s="1">
        <f>IF('Raw Model Output'!W860 &gt; -990,'Raw Model Output'!W860+'Bias Values'!U860,-999)</f>
        <v>-999</v>
      </c>
      <c r="X860" s="1">
        <f>IF('Raw Model Output'!X860 &gt; -990,'Raw Model Output'!X860+'Bias Values'!V860,-999)</f>
        <v>-999</v>
      </c>
      <c r="Y860" s="1">
        <v>-999</v>
      </c>
      <c r="Z860" s="1">
        <v>-999</v>
      </c>
      <c r="AA860" s="1">
        <v>-999</v>
      </c>
      <c r="AB860" s="1">
        <v>-999</v>
      </c>
      <c r="AC860" s="1">
        <v>-999</v>
      </c>
      <c r="AD860" s="1">
        <v>-999</v>
      </c>
      <c r="AE860" s="1">
        <v>-999</v>
      </c>
      <c r="AF860" s="1">
        <v>-999</v>
      </c>
      <c r="AG860" s="1">
        <v>-999</v>
      </c>
      <c r="AH860" s="1">
        <v>-999</v>
      </c>
      <c r="AI860" s="1">
        <v>-999</v>
      </c>
      <c r="AJ860" s="1">
        <v>-999</v>
      </c>
      <c r="AK860" s="1">
        <v>-999</v>
      </c>
      <c r="AL860" s="1">
        <v>-999</v>
      </c>
    </row>
    <row r="861" spans="1:38" ht="10.5" x14ac:dyDescent="0.25">
      <c r="A861" s="1" t="s">
        <v>953</v>
      </c>
      <c r="B861" s="1" t="s">
        <v>939</v>
      </c>
      <c r="C861" s="1" t="s">
        <v>939</v>
      </c>
      <c r="D861" s="1" t="s">
        <v>445</v>
      </c>
      <c r="E861" s="1" t="s">
        <v>41</v>
      </c>
      <c r="F861" s="1" t="s">
        <v>42</v>
      </c>
      <c r="G861" s="1">
        <v>2009</v>
      </c>
      <c r="H861" s="1">
        <v>7</v>
      </c>
      <c r="I861" s="1">
        <v>7</v>
      </c>
      <c r="J861" s="1">
        <v>241</v>
      </c>
      <c r="K861" s="1">
        <v>35100.808599999997</v>
      </c>
      <c r="L861" s="1">
        <v>3</v>
      </c>
      <c r="N861" s="1">
        <v>42.925600000000003</v>
      </c>
      <c r="O861" s="1">
        <v>43.382399999999997</v>
      </c>
      <c r="P861" s="1">
        <f>IF('Raw Model Output'!P861 &gt; -990,'Raw Model Output'!P861+'Bias Values'!N861,-999)</f>
        <v>30.9328</v>
      </c>
      <c r="Q861" s="1">
        <f>IF('Raw Model Output'!Q861 &gt; -990,'Raw Model Output'!Q861+'Bias Values'!O861,-999)</f>
        <v>31.1297</v>
      </c>
      <c r="R861" s="1">
        <f>IF('Raw Model Output'!R861 &gt; -990,'Raw Model Output'!R861+'Bias Values'!P861,-999)</f>
        <v>11.7864</v>
      </c>
      <c r="S861" s="1">
        <f>IF('Raw Model Output'!S861 &gt; -990,'Raw Model Output'!S861+'Bias Values'!Q861,-999)</f>
        <v>11.7674</v>
      </c>
      <c r="T861" s="1">
        <f>IF('Raw Model Output'!T861 &gt; -990,'Raw Model Output'!T861+'Bias Values'!R861,-999)</f>
        <v>8.6800999999999995</v>
      </c>
      <c r="U861" s="1">
        <f>IF('Raw Model Output'!U861 &gt; -990,'Raw Model Output'!U861+'Bias Values'!S861,-999)</f>
        <v>8.7005999999999997</v>
      </c>
      <c r="V861" s="1">
        <f>IF('Raw Model Output'!V861 &gt; -990,'Raw Model Output'!V861+'Bias Values'!T861,-999)</f>
        <v>1.4E-2</v>
      </c>
      <c r="W861" s="1">
        <f>IF('Raw Model Output'!W861 &gt; -990,'Raw Model Output'!W861+'Bias Values'!U861,-999)</f>
        <v>1.3100000000000001E-2</v>
      </c>
      <c r="X861" s="1">
        <f>IF('Raw Model Output'!X861 &gt; -990,'Raw Model Output'!X861+'Bias Values'!V861,-999)</f>
        <v>0.68120000000000003</v>
      </c>
      <c r="Y861" s="1">
        <v>0.19689999999999999</v>
      </c>
      <c r="Z861" s="1">
        <v>0</v>
      </c>
      <c r="AA861" s="1">
        <v>0</v>
      </c>
      <c r="AB861" s="1">
        <v>0</v>
      </c>
      <c r="AC861" s="1">
        <v>12.366199999999999</v>
      </c>
      <c r="AD861" s="1">
        <v>15.626300000000001</v>
      </c>
      <c r="AE861" s="1">
        <v>0.50019999999999998</v>
      </c>
      <c r="AF861" s="1">
        <v>0</v>
      </c>
      <c r="AG861" s="1">
        <v>0</v>
      </c>
      <c r="AH861" s="1">
        <v>0</v>
      </c>
      <c r="AI861" s="1">
        <v>0</v>
      </c>
      <c r="AJ861" s="1">
        <v>1.7899999999999999E-2</v>
      </c>
      <c r="AK861" s="1">
        <v>2.23E-2</v>
      </c>
      <c r="AL861" s="1">
        <v>0.99939999999999996</v>
      </c>
    </row>
    <row r="862" spans="1:38" ht="10.5" x14ac:dyDescent="0.25">
      <c r="A862" s="1" t="s">
        <v>954</v>
      </c>
      <c r="B862" s="1" t="s">
        <v>939</v>
      </c>
      <c r="C862" s="1" t="s">
        <v>939</v>
      </c>
      <c r="D862" s="1" t="s">
        <v>445</v>
      </c>
      <c r="E862" s="1" t="s">
        <v>41</v>
      </c>
      <c r="F862" s="1" t="s">
        <v>42</v>
      </c>
      <c r="G862" s="1">
        <v>2009</v>
      </c>
      <c r="H862" s="1">
        <v>10</v>
      </c>
      <c r="I862" s="1">
        <v>12</v>
      </c>
      <c r="J862" s="1">
        <v>261</v>
      </c>
      <c r="K862" s="1">
        <v>35100.808599999997</v>
      </c>
      <c r="L862" s="1">
        <v>3</v>
      </c>
      <c r="N862" s="1">
        <v>-999</v>
      </c>
      <c r="O862" s="1">
        <v>-999</v>
      </c>
      <c r="P862" s="1">
        <f>IF('Raw Model Output'!P862 &gt; -990,'Raw Model Output'!P862+'Bias Values'!N862,-999)</f>
        <v>-999</v>
      </c>
      <c r="Q862" s="1">
        <f>IF('Raw Model Output'!Q862 &gt; -990,'Raw Model Output'!Q862+'Bias Values'!O862,-999)</f>
        <v>-999</v>
      </c>
      <c r="R862" s="1">
        <f>IF('Raw Model Output'!R862 &gt; -990,'Raw Model Output'!R862+'Bias Values'!P862,-999)</f>
        <v>-999</v>
      </c>
      <c r="S862" s="1">
        <f>IF('Raw Model Output'!S862 &gt; -990,'Raw Model Output'!S862+'Bias Values'!Q862,-999)</f>
        <v>-999</v>
      </c>
      <c r="T862" s="1">
        <f>IF('Raw Model Output'!T862 &gt; -990,'Raw Model Output'!T862+'Bias Values'!R862,-999)</f>
        <v>-999</v>
      </c>
      <c r="U862" s="1">
        <f>IF('Raw Model Output'!U862 &gt; -990,'Raw Model Output'!U862+'Bias Values'!S862,-999)</f>
        <v>-999</v>
      </c>
      <c r="V862" s="1">
        <f>IF('Raw Model Output'!V862 &gt; -990,'Raw Model Output'!V862+'Bias Values'!T862,-999)</f>
        <v>-999</v>
      </c>
      <c r="W862" s="1">
        <f>IF('Raw Model Output'!W862 &gt; -990,'Raw Model Output'!W862+'Bias Values'!U862,-999)</f>
        <v>-999</v>
      </c>
      <c r="X862" s="1">
        <f>IF('Raw Model Output'!X862 &gt; -990,'Raw Model Output'!X862+'Bias Values'!V862,-999)</f>
        <v>-999</v>
      </c>
      <c r="Y862" s="1">
        <v>-999</v>
      </c>
      <c r="Z862" s="1">
        <v>-999</v>
      </c>
      <c r="AA862" s="1">
        <v>-999</v>
      </c>
      <c r="AB862" s="1">
        <v>-999</v>
      </c>
      <c r="AC862" s="1">
        <v>-999</v>
      </c>
      <c r="AD862" s="1">
        <v>-999</v>
      </c>
      <c r="AE862" s="1">
        <v>-999</v>
      </c>
      <c r="AF862" s="1">
        <v>-999</v>
      </c>
      <c r="AG862" s="1">
        <v>-999</v>
      </c>
      <c r="AH862" s="1">
        <v>-999</v>
      </c>
      <c r="AI862" s="1">
        <v>-999</v>
      </c>
      <c r="AJ862" s="1">
        <v>-999</v>
      </c>
      <c r="AK862" s="1">
        <v>-999</v>
      </c>
      <c r="AL862" s="1">
        <v>-999</v>
      </c>
    </row>
    <row r="863" spans="1:38" ht="10.5" x14ac:dyDescent="0.25">
      <c r="A863" s="1" t="s">
        <v>955</v>
      </c>
      <c r="B863" s="1" t="s">
        <v>939</v>
      </c>
      <c r="C863" s="1" t="s">
        <v>939</v>
      </c>
      <c r="D863" s="1" t="s">
        <v>445</v>
      </c>
      <c r="E863" s="1" t="s">
        <v>41</v>
      </c>
      <c r="F863" s="1" t="s">
        <v>42</v>
      </c>
      <c r="G863" s="1">
        <v>1996</v>
      </c>
      <c r="H863" s="1">
        <v>2</v>
      </c>
      <c r="I863" s="1">
        <v>11</v>
      </c>
      <c r="J863" s="1">
        <v>640</v>
      </c>
      <c r="K863" s="1">
        <v>35100.808599999997</v>
      </c>
      <c r="L863" s="1">
        <v>3</v>
      </c>
      <c r="N863" s="1">
        <v>-999</v>
      </c>
      <c r="O863" s="1">
        <v>-999</v>
      </c>
      <c r="P863" s="1">
        <f>IF('Raw Model Output'!P863 &gt; -990,'Raw Model Output'!P863+'Bias Values'!N863,-999)</f>
        <v>-999</v>
      </c>
      <c r="Q863" s="1">
        <f>IF('Raw Model Output'!Q863 &gt; -990,'Raw Model Output'!Q863+'Bias Values'!O863,-999)</f>
        <v>-999</v>
      </c>
      <c r="R863" s="1">
        <f>IF('Raw Model Output'!R863 &gt; -990,'Raw Model Output'!R863+'Bias Values'!P863,-999)</f>
        <v>-999</v>
      </c>
      <c r="S863" s="1">
        <f>IF('Raw Model Output'!S863 &gt; -990,'Raw Model Output'!S863+'Bias Values'!Q863,-999)</f>
        <v>-999</v>
      </c>
      <c r="T863" s="1">
        <f>IF('Raw Model Output'!T863 &gt; -990,'Raw Model Output'!T863+'Bias Values'!R863,-999)</f>
        <v>-999</v>
      </c>
      <c r="U863" s="1">
        <f>IF('Raw Model Output'!U863 &gt; -990,'Raw Model Output'!U863+'Bias Values'!S863,-999)</f>
        <v>-999</v>
      </c>
      <c r="V863" s="1">
        <f>IF('Raw Model Output'!V863 &gt; -990,'Raw Model Output'!V863+'Bias Values'!T863,-999)</f>
        <v>-999</v>
      </c>
      <c r="W863" s="1">
        <f>IF('Raw Model Output'!W863 &gt; -990,'Raw Model Output'!W863+'Bias Values'!U863,-999)</f>
        <v>-999</v>
      </c>
      <c r="X863" s="1">
        <f>IF('Raw Model Output'!X863 &gt; -990,'Raw Model Output'!X863+'Bias Values'!V863,-999)</f>
        <v>-999</v>
      </c>
      <c r="Y863" s="1">
        <v>-999</v>
      </c>
      <c r="Z863" s="1">
        <v>-999</v>
      </c>
      <c r="AA863" s="1">
        <v>-999</v>
      </c>
      <c r="AB863" s="1">
        <v>-999</v>
      </c>
      <c r="AC863" s="1">
        <v>-999</v>
      </c>
      <c r="AD863" s="1">
        <v>-999</v>
      </c>
      <c r="AE863" s="1">
        <v>-999</v>
      </c>
      <c r="AF863" s="1">
        <v>-999</v>
      </c>
      <c r="AG863" s="1">
        <v>-999</v>
      </c>
      <c r="AH863" s="1">
        <v>-999</v>
      </c>
      <c r="AI863" s="1">
        <v>-999</v>
      </c>
      <c r="AJ863" s="1">
        <v>-999</v>
      </c>
      <c r="AK863" s="1">
        <v>-999</v>
      </c>
      <c r="AL863" s="1">
        <v>-999</v>
      </c>
    </row>
    <row r="864" spans="1:38" ht="10.5" x14ac:dyDescent="0.25">
      <c r="A864" s="1" t="s">
        <v>956</v>
      </c>
      <c r="B864" s="1" t="s">
        <v>939</v>
      </c>
      <c r="C864" s="1" t="s">
        <v>939</v>
      </c>
      <c r="D864" s="1" t="s">
        <v>445</v>
      </c>
      <c r="E864" s="1" t="s">
        <v>41</v>
      </c>
      <c r="F864" s="1" t="s">
        <v>42</v>
      </c>
      <c r="G864" s="1">
        <v>1996</v>
      </c>
      <c r="H864" s="1">
        <v>5</v>
      </c>
      <c r="I864" s="1">
        <v>22</v>
      </c>
      <c r="J864" s="1">
        <v>655</v>
      </c>
      <c r="K864" s="1">
        <v>35100.808599999997</v>
      </c>
      <c r="L864" s="1">
        <v>3</v>
      </c>
      <c r="N864" s="1">
        <v>29.8157</v>
      </c>
      <c r="O864" s="1">
        <v>35.451000000000001</v>
      </c>
      <c r="P864" s="1">
        <f>IF('Raw Model Output'!P864 &gt; -990,'Raw Model Output'!P864+'Bias Values'!N864,-999)</f>
        <v>37.854199999999999</v>
      </c>
      <c r="Q864" s="1">
        <f>IF('Raw Model Output'!Q864 &gt; -990,'Raw Model Output'!Q864+'Bias Values'!O864,-999)</f>
        <v>38.278599999999997</v>
      </c>
      <c r="R864" s="1">
        <f>IF('Raw Model Output'!R864 &gt; -990,'Raw Model Output'!R864+'Bias Values'!P864,-999)</f>
        <v>14.7225</v>
      </c>
      <c r="S864" s="1">
        <f>IF('Raw Model Output'!S864 &gt; -990,'Raw Model Output'!S864+'Bias Values'!Q864,-999)</f>
        <v>13.6053</v>
      </c>
      <c r="T864" s="1">
        <f>IF('Raw Model Output'!T864 &gt; -990,'Raw Model Output'!T864+'Bias Values'!R864,-999)</f>
        <v>7.5467000000000004</v>
      </c>
      <c r="U864" s="1">
        <f>IF('Raw Model Output'!U864 &gt; -990,'Raw Model Output'!U864+'Bias Values'!S864,-999)</f>
        <v>6.8632999999999997</v>
      </c>
      <c r="V864" s="1">
        <f>IF('Raw Model Output'!V864 &gt; -990,'Raw Model Output'!V864+'Bias Values'!T864,-999)</f>
        <v>2.2000000000000001E-3</v>
      </c>
      <c r="W864" s="1">
        <f>IF('Raw Model Output'!W864 &gt; -990,'Raw Model Output'!W864+'Bias Values'!U864,-999)</f>
        <v>2.3E-3</v>
      </c>
      <c r="X864" s="1">
        <f>IF('Raw Model Output'!X864 &gt; -990,'Raw Model Output'!X864+'Bias Values'!V864,-999)</f>
        <v>0.84160000000000001</v>
      </c>
      <c r="Y864" s="1">
        <v>0.42449999999999999</v>
      </c>
      <c r="Z864" s="1">
        <v>0</v>
      </c>
      <c r="AA864" s="1">
        <v>0</v>
      </c>
      <c r="AB864" s="1">
        <v>0</v>
      </c>
      <c r="AC864" s="1">
        <v>15.587999999999999</v>
      </c>
      <c r="AD864" s="1">
        <v>18.893599999999999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1E-4</v>
      </c>
      <c r="AK864" s="1">
        <v>2.1700000000000001E-2</v>
      </c>
      <c r="AL864" s="1">
        <v>1</v>
      </c>
    </row>
    <row r="865" spans="1:38" ht="10.5" x14ac:dyDescent="0.25">
      <c r="A865" s="1" t="s">
        <v>957</v>
      </c>
      <c r="B865" s="1" t="s">
        <v>939</v>
      </c>
      <c r="C865" s="1" t="s">
        <v>939</v>
      </c>
      <c r="D865" s="1" t="s">
        <v>445</v>
      </c>
      <c r="E865" s="1" t="s">
        <v>41</v>
      </c>
      <c r="F865" s="1" t="s">
        <v>42</v>
      </c>
      <c r="G865" s="1">
        <v>1996</v>
      </c>
      <c r="H865" s="1">
        <v>8</v>
      </c>
      <c r="I865" s="1">
        <v>29</v>
      </c>
      <c r="J865" s="1">
        <v>670</v>
      </c>
      <c r="K865" s="1">
        <v>35100.808599999997</v>
      </c>
      <c r="L865" s="1">
        <v>3</v>
      </c>
      <c r="N865" s="1">
        <v>16.036100000000001</v>
      </c>
      <c r="O865" s="1">
        <v>16.127800000000001</v>
      </c>
      <c r="P865" s="1">
        <f>IF('Raw Model Output'!P865 &gt; -990,'Raw Model Output'!P865+'Bias Values'!N865,-999)</f>
        <v>7.5373999999999999</v>
      </c>
      <c r="Q865" s="1">
        <f>IF('Raw Model Output'!Q865 &gt; -990,'Raw Model Output'!Q865+'Bias Values'!O865,-999)</f>
        <v>7.6917999999999997</v>
      </c>
      <c r="R865" s="1">
        <f>IF('Raw Model Output'!R865 &gt; -990,'Raw Model Output'!R865+'Bias Values'!P865,-999)</f>
        <v>14.1052</v>
      </c>
      <c r="S865" s="1">
        <f>IF('Raw Model Output'!S865 &gt; -990,'Raw Model Output'!S865+'Bias Values'!Q865,-999)</f>
        <v>13.9695</v>
      </c>
      <c r="T865" s="1">
        <f>IF('Raw Model Output'!T865 &gt; -990,'Raw Model Output'!T865+'Bias Values'!R865,-999)</f>
        <v>9.6545000000000005</v>
      </c>
      <c r="U865" s="1">
        <f>IF('Raw Model Output'!U865 &gt; -990,'Raw Model Output'!U865+'Bias Values'!S865,-999)</f>
        <v>9.5967000000000002</v>
      </c>
      <c r="V865" s="1">
        <f>IF('Raw Model Output'!V865 &gt; -990,'Raw Model Output'!V865+'Bias Values'!T865,-999)</f>
        <v>4.5400000000000003E-2</v>
      </c>
      <c r="W865" s="1">
        <f>IF('Raw Model Output'!W865 &gt; -990,'Raw Model Output'!W865+'Bias Values'!U865,-999)</f>
        <v>4.53E-2</v>
      </c>
      <c r="X865" s="1">
        <f>IF('Raw Model Output'!X865 &gt; -990,'Raw Model Output'!X865+'Bias Values'!V865,-999)</f>
        <v>1.1802999999999999</v>
      </c>
      <c r="Y865" s="1">
        <v>0.15440000000000001</v>
      </c>
      <c r="Z865" s="1">
        <v>0</v>
      </c>
      <c r="AA865" s="1">
        <v>0</v>
      </c>
      <c r="AB865" s="1">
        <v>0</v>
      </c>
      <c r="AC865" s="1">
        <v>12.5312</v>
      </c>
      <c r="AD865" s="1">
        <v>15.017300000000001</v>
      </c>
      <c r="AE865" s="1">
        <v>0</v>
      </c>
      <c r="AF865" s="1">
        <v>0</v>
      </c>
      <c r="AG865" s="1">
        <v>0</v>
      </c>
      <c r="AH865" s="1">
        <v>0</v>
      </c>
      <c r="AI865" s="1">
        <v>1.4200000000000001E-2</v>
      </c>
      <c r="AJ865" s="1">
        <v>3.1300000000000001E-2</v>
      </c>
      <c r="AK865" s="1">
        <v>8.3000000000000001E-3</v>
      </c>
      <c r="AL865" s="1">
        <v>0.75760000000000005</v>
      </c>
    </row>
    <row r="866" spans="1:38" ht="10.5" x14ac:dyDescent="0.25">
      <c r="A866" s="1" t="s">
        <v>958</v>
      </c>
      <c r="B866" s="1" t="s">
        <v>939</v>
      </c>
      <c r="C866" s="1" t="s">
        <v>939</v>
      </c>
      <c r="D866" s="1" t="s">
        <v>445</v>
      </c>
      <c r="E866" s="1" t="s">
        <v>41</v>
      </c>
      <c r="F866" s="1" t="s">
        <v>42</v>
      </c>
      <c r="G866" s="1">
        <v>1996</v>
      </c>
      <c r="H866" s="1">
        <v>11</v>
      </c>
      <c r="I866" s="1">
        <v>12</v>
      </c>
      <c r="J866" s="1">
        <v>685</v>
      </c>
      <c r="K866" s="1">
        <v>35100.808599999997</v>
      </c>
      <c r="L866" s="1">
        <v>3</v>
      </c>
      <c r="N866" s="1">
        <v>33.0105</v>
      </c>
      <c r="O866" s="1">
        <v>32.981200000000001</v>
      </c>
      <c r="P866" s="1">
        <f>IF('Raw Model Output'!P866 &gt; -990,'Raw Model Output'!P866+'Bias Values'!N866,-999)</f>
        <v>26.002600000000001</v>
      </c>
      <c r="Q866" s="1">
        <f>IF('Raw Model Output'!Q866 &gt; -990,'Raw Model Output'!Q866+'Bias Values'!O866,-999)</f>
        <v>25.994800000000001</v>
      </c>
      <c r="R866" s="1">
        <f>IF('Raw Model Output'!R866 &gt; -990,'Raw Model Output'!R866+'Bias Values'!P866,-999)</f>
        <v>23.8933</v>
      </c>
      <c r="S866" s="1">
        <f>IF('Raw Model Output'!S866 &gt; -990,'Raw Model Output'!S866+'Bias Values'!Q866,-999)</f>
        <v>23.324000000000002</v>
      </c>
      <c r="T866" s="1">
        <f>IF('Raw Model Output'!T866 &gt; -990,'Raw Model Output'!T866+'Bias Values'!R866,-999)</f>
        <v>6.1489000000000003</v>
      </c>
      <c r="U866" s="1">
        <f>IF('Raw Model Output'!U866 &gt; -990,'Raw Model Output'!U866+'Bias Values'!S866,-999)</f>
        <v>6.0585000000000004</v>
      </c>
      <c r="V866" s="1">
        <f>IF('Raw Model Output'!V866 &gt; -990,'Raw Model Output'!V866+'Bias Values'!T866,-999)</f>
        <v>3.5000000000000001E-3</v>
      </c>
      <c r="W866" s="1">
        <f>IF('Raw Model Output'!W866 &gt; -990,'Raw Model Output'!W866+'Bias Values'!U866,-999)</f>
        <v>3.0999999999999999E-3</v>
      </c>
      <c r="X866" s="1">
        <f>IF('Raw Model Output'!X866 &gt; -990,'Raw Model Output'!X866+'Bias Values'!V866,-999)</f>
        <v>0.58520000000000005</v>
      </c>
      <c r="Y866" s="1">
        <v>-7.9000000000000008E-3</v>
      </c>
      <c r="Z866" s="1">
        <v>0</v>
      </c>
      <c r="AA866" s="1">
        <v>0</v>
      </c>
      <c r="AB866" s="1">
        <v>0</v>
      </c>
      <c r="AC866" s="1">
        <v>20.199000000000002</v>
      </c>
      <c r="AD866" s="1">
        <v>25.530999999999999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6.2399999999999997E-2</v>
      </c>
      <c r="AK866" s="1">
        <v>4.6600000000000003E-2</v>
      </c>
      <c r="AL866" s="1">
        <v>0.98740000000000006</v>
      </c>
    </row>
    <row r="867" spans="1:38" ht="10.5" x14ac:dyDescent="0.25">
      <c r="A867" s="1" t="s">
        <v>959</v>
      </c>
      <c r="B867" s="1" t="s">
        <v>939</v>
      </c>
      <c r="C867" s="1" t="s">
        <v>939</v>
      </c>
      <c r="D867" s="1" t="s">
        <v>445</v>
      </c>
      <c r="E867" s="1" t="s">
        <v>41</v>
      </c>
      <c r="F867" s="1" t="s">
        <v>42</v>
      </c>
      <c r="G867" s="1">
        <v>1997</v>
      </c>
      <c r="H867" s="1">
        <v>2</v>
      </c>
      <c r="I867" s="1">
        <v>11</v>
      </c>
      <c r="J867" s="1">
        <v>700</v>
      </c>
      <c r="K867" s="1">
        <v>35100.808599999997</v>
      </c>
      <c r="L867" s="1">
        <v>3</v>
      </c>
      <c r="N867" s="1">
        <v>-999</v>
      </c>
      <c r="O867" s="1">
        <v>-999</v>
      </c>
      <c r="P867" s="1">
        <f>IF('Raw Model Output'!P867 &gt; -990,'Raw Model Output'!P867+'Bias Values'!N867,-999)</f>
        <v>-999</v>
      </c>
      <c r="Q867" s="1">
        <f>IF('Raw Model Output'!Q867 &gt; -990,'Raw Model Output'!Q867+'Bias Values'!O867,-999)</f>
        <v>-999</v>
      </c>
      <c r="R867" s="1">
        <f>IF('Raw Model Output'!R867 &gt; -990,'Raw Model Output'!R867+'Bias Values'!P867,-999)</f>
        <v>-999</v>
      </c>
      <c r="S867" s="1">
        <f>IF('Raw Model Output'!S867 &gt; -990,'Raw Model Output'!S867+'Bias Values'!Q867,-999)</f>
        <v>-999</v>
      </c>
      <c r="T867" s="1">
        <f>IF('Raw Model Output'!T867 &gt; -990,'Raw Model Output'!T867+'Bias Values'!R867,-999)</f>
        <v>-999</v>
      </c>
      <c r="U867" s="1">
        <f>IF('Raw Model Output'!U867 &gt; -990,'Raw Model Output'!U867+'Bias Values'!S867,-999)</f>
        <v>-999</v>
      </c>
      <c r="V867" s="1">
        <f>IF('Raw Model Output'!V867 &gt; -990,'Raw Model Output'!V867+'Bias Values'!T867,-999)</f>
        <v>-999</v>
      </c>
      <c r="W867" s="1">
        <f>IF('Raw Model Output'!W867 &gt; -990,'Raw Model Output'!W867+'Bias Values'!U867,-999)</f>
        <v>-999</v>
      </c>
      <c r="X867" s="1">
        <f>IF('Raw Model Output'!X867 &gt; -990,'Raw Model Output'!X867+'Bias Values'!V867,-999)</f>
        <v>-999</v>
      </c>
      <c r="Y867" s="1">
        <v>-999</v>
      </c>
      <c r="Z867" s="1">
        <v>-999</v>
      </c>
      <c r="AA867" s="1">
        <v>-999</v>
      </c>
      <c r="AB867" s="1">
        <v>-999</v>
      </c>
      <c r="AC867" s="1">
        <v>-999</v>
      </c>
      <c r="AD867" s="1">
        <v>-999</v>
      </c>
      <c r="AE867" s="1">
        <v>-999</v>
      </c>
      <c r="AF867" s="1">
        <v>-999</v>
      </c>
      <c r="AG867" s="1">
        <v>-999</v>
      </c>
      <c r="AH867" s="1">
        <v>-999</v>
      </c>
      <c r="AI867" s="1">
        <v>-999</v>
      </c>
      <c r="AJ867" s="1">
        <v>-999</v>
      </c>
      <c r="AK867" s="1">
        <v>-999</v>
      </c>
      <c r="AL867" s="1">
        <v>-999</v>
      </c>
    </row>
    <row r="868" spans="1:38" ht="10.5" x14ac:dyDescent="0.25">
      <c r="A868" s="1" t="s">
        <v>960</v>
      </c>
      <c r="B868" s="1" t="s">
        <v>939</v>
      </c>
      <c r="C868" s="1" t="s">
        <v>939</v>
      </c>
      <c r="D868" s="1" t="s">
        <v>445</v>
      </c>
      <c r="E868" s="1" t="s">
        <v>41</v>
      </c>
      <c r="F868" s="1" t="s">
        <v>42</v>
      </c>
      <c r="G868" s="1">
        <v>1997</v>
      </c>
      <c r="H868" s="1">
        <v>5</v>
      </c>
      <c r="I868" s="1">
        <v>5</v>
      </c>
      <c r="J868" s="1">
        <v>715</v>
      </c>
      <c r="K868" s="1">
        <v>35100.808599999997</v>
      </c>
      <c r="L868" s="1">
        <v>3</v>
      </c>
      <c r="N868" s="1">
        <v>23.569600000000001</v>
      </c>
      <c r="O868" s="1">
        <v>23.468</v>
      </c>
      <c r="P868" s="1">
        <f>IF('Raw Model Output'!P868 &gt; -990,'Raw Model Output'!P868+'Bias Values'!N868,-999)</f>
        <v>38.133800000000001</v>
      </c>
      <c r="Q868" s="1">
        <f>IF('Raw Model Output'!Q868 &gt; -990,'Raw Model Output'!Q868+'Bias Values'!O868,-999)</f>
        <v>38.111400000000003</v>
      </c>
      <c r="R868" s="1">
        <f>IF('Raw Model Output'!R868 &gt; -990,'Raw Model Output'!R868+'Bias Values'!P868,-999)</f>
        <v>15.5139</v>
      </c>
      <c r="S868" s="1">
        <f>IF('Raw Model Output'!S868 &gt; -990,'Raw Model Output'!S868+'Bias Values'!Q868,-999)</f>
        <v>14.6381</v>
      </c>
      <c r="T868" s="1">
        <f>IF('Raw Model Output'!T868 &gt; -990,'Raw Model Output'!T868+'Bias Values'!R868,-999)</f>
        <v>7.4089</v>
      </c>
      <c r="U868" s="1">
        <f>IF('Raw Model Output'!U868 &gt; -990,'Raw Model Output'!U868+'Bias Values'!S868,-999)</f>
        <v>7.4970999999999997</v>
      </c>
      <c r="V868" s="1">
        <f>IF('Raw Model Output'!V868 &gt; -990,'Raw Model Output'!V868+'Bias Values'!T868,-999)</f>
        <v>2.7000000000000001E-3</v>
      </c>
      <c r="W868" s="1">
        <f>IF('Raw Model Output'!W868 &gt; -990,'Raw Model Output'!W868+'Bias Values'!U868,-999)</f>
        <v>1.8E-3</v>
      </c>
      <c r="X868" s="1">
        <f>IF('Raw Model Output'!X868 &gt; -990,'Raw Model Output'!X868+'Bias Values'!V868,-999)</f>
        <v>0.56100000000000005</v>
      </c>
      <c r="Y868" s="1">
        <v>-2.2499999999999999E-2</v>
      </c>
      <c r="Z868" s="1">
        <v>0</v>
      </c>
      <c r="AA868" s="1">
        <v>0</v>
      </c>
      <c r="AB868" s="1">
        <v>0</v>
      </c>
      <c r="AC868" s="1">
        <v>18.472799999999999</v>
      </c>
      <c r="AD868" s="1">
        <v>22.360299999999999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2.9999999999999997E-4</v>
      </c>
      <c r="AK868" s="1">
        <v>2.5000000000000001E-2</v>
      </c>
      <c r="AL868" s="1">
        <v>1</v>
      </c>
    </row>
    <row r="869" spans="1:38" ht="10.5" x14ac:dyDescent="0.25">
      <c r="A869" s="1" t="s">
        <v>961</v>
      </c>
      <c r="B869" s="1" t="s">
        <v>939</v>
      </c>
      <c r="C869" s="1" t="s">
        <v>939</v>
      </c>
      <c r="D869" s="1" t="s">
        <v>445</v>
      </c>
      <c r="E869" s="1" t="s">
        <v>41</v>
      </c>
      <c r="F869" s="1" t="s">
        <v>42</v>
      </c>
      <c r="G869" s="1">
        <v>1997</v>
      </c>
      <c r="H869" s="1">
        <v>7</v>
      </c>
      <c r="I869" s="1">
        <v>28</v>
      </c>
      <c r="J869" s="1">
        <v>730</v>
      </c>
      <c r="K869" s="1">
        <v>35100.808599999997</v>
      </c>
      <c r="L869" s="1">
        <v>3</v>
      </c>
      <c r="N869" s="1">
        <v>33.047199999999997</v>
      </c>
      <c r="O869" s="1">
        <v>33.682699999999997</v>
      </c>
      <c r="P869" s="1">
        <f>IF('Raw Model Output'!P869 &gt; -990,'Raw Model Output'!P869+'Bias Values'!N869,-999)</f>
        <v>25.968699999999998</v>
      </c>
      <c r="Q869" s="1">
        <f>IF('Raw Model Output'!Q869 &gt; -990,'Raw Model Output'!Q869+'Bias Values'!O869,-999)</f>
        <v>27.035900000000002</v>
      </c>
      <c r="R869" s="1">
        <f>IF('Raw Model Output'!R869 &gt; -990,'Raw Model Output'!R869+'Bias Values'!P869,-999)</f>
        <v>12.9739</v>
      </c>
      <c r="S869" s="1">
        <f>IF('Raw Model Output'!S869 &gt; -990,'Raw Model Output'!S869+'Bias Values'!Q869,-999)</f>
        <v>12.5779</v>
      </c>
      <c r="T869" s="1">
        <f>IF('Raw Model Output'!T869 &gt; -990,'Raw Model Output'!T869+'Bias Values'!R869,-999)</f>
        <v>8.5777000000000001</v>
      </c>
      <c r="U869" s="1">
        <f>IF('Raw Model Output'!U869 &gt; -990,'Raw Model Output'!U869+'Bias Values'!S869,-999)</f>
        <v>8.6814999999999998</v>
      </c>
      <c r="V869" s="1">
        <f>IF('Raw Model Output'!V869 &gt; -990,'Raw Model Output'!V869+'Bias Values'!T869,-999)</f>
        <v>7.9000000000000008E-3</v>
      </c>
      <c r="W869" s="1">
        <f>IF('Raw Model Output'!W869 &gt; -990,'Raw Model Output'!W869+'Bias Values'!U869,-999)</f>
        <v>5.7000000000000002E-3</v>
      </c>
      <c r="X869" s="1">
        <f>IF('Raw Model Output'!X869 &gt; -990,'Raw Model Output'!X869+'Bias Values'!V869,-999)</f>
        <v>0.72809999999999997</v>
      </c>
      <c r="Y869" s="1">
        <v>1.0671999999999999</v>
      </c>
      <c r="Z869" s="1">
        <v>0</v>
      </c>
      <c r="AA869" s="1">
        <v>0</v>
      </c>
      <c r="AB869" s="1">
        <v>0</v>
      </c>
      <c r="AC869" s="1">
        <v>11.661199999999999</v>
      </c>
      <c r="AD869" s="1">
        <v>14.938800000000001</v>
      </c>
      <c r="AE869" s="1">
        <v>0</v>
      </c>
      <c r="AF869" s="1">
        <v>0</v>
      </c>
      <c r="AG869" s="1">
        <v>0</v>
      </c>
      <c r="AH869" s="1">
        <v>0</v>
      </c>
      <c r="AI869" s="1">
        <v>2.0000000000000001E-4</v>
      </c>
      <c r="AJ869" s="1">
        <v>8.8999999999999996E-2</v>
      </c>
      <c r="AK869" s="1">
        <v>3.5999999999999997E-2</v>
      </c>
      <c r="AL869" s="1">
        <v>0.98240000000000005</v>
      </c>
    </row>
    <row r="870" spans="1:38" ht="10.5" x14ac:dyDescent="0.25">
      <c r="A870" s="1" t="s">
        <v>962</v>
      </c>
      <c r="B870" s="1" t="s">
        <v>939</v>
      </c>
      <c r="C870" s="1" t="s">
        <v>939</v>
      </c>
      <c r="D870" s="1" t="s">
        <v>445</v>
      </c>
      <c r="E870" s="1" t="s">
        <v>41</v>
      </c>
      <c r="F870" s="1" t="s">
        <v>42</v>
      </c>
      <c r="G870" s="1">
        <v>1997</v>
      </c>
      <c r="H870" s="1">
        <v>11</v>
      </c>
      <c r="I870" s="1">
        <v>10</v>
      </c>
      <c r="J870" s="1">
        <v>745</v>
      </c>
      <c r="K870" s="1">
        <v>35100.808599999997</v>
      </c>
      <c r="L870" s="1">
        <v>3</v>
      </c>
      <c r="N870" s="1">
        <v>46.343400000000003</v>
      </c>
      <c r="O870" s="1">
        <v>46.4114</v>
      </c>
      <c r="P870" s="1">
        <f>IF('Raw Model Output'!P870 &gt; -990,'Raw Model Output'!P870+'Bias Values'!N870,-999)</f>
        <v>27.8492</v>
      </c>
      <c r="Q870" s="1">
        <f>IF('Raw Model Output'!Q870 &gt; -990,'Raw Model Output'!Q870+'Bias Values'!O870,-999)</f>
        <v>27.840800000000002</v>
      </c>
      <c r="R870" s="1">
        <f>IF('Raw Model Output'!R870 &gt; -990,'Raw Model Output'!R870+'Bias Values'!P870,-999)</f>
        <v>20.581099999999999</v>
      </c>
      <c r="S870" s="1">
        <f>IF('Raw Model Output'!S870 &gt; -990,'Raw Model Output'!S870+'Bias Values'!Q870,-999)</f>
        <v>20.0627</v>
      </c>
      <c r="T870" s="1">
        <f>IF('Raw Model Output'!T870 &gt; -990,'Raw Model Output'!T870+'Bias Values'!R870,-999)</f>
        <v>7.2887000000000004</v>
      </c>
      <c r="U870" s="1">
        <f>IF('Raw Model Output'!U870 &gt; -990,'Raw Model Output'!U870+'Bias Values'!S870,-999)</f>
        <v>8.1263000000000005</v>
      </c>
      <c r="V870" s="1">
        <f>IF('Raw Model Output'!V870 &gt; -990,'Raw Model Output'!V870+'Bias Values'!T870,-999)</f>
        <v>8.0999999999999996E-3</v>
      </c>
      <c r="W870" s="1">
        <f>IF('Raw Model Output'!W870 &gt; -990,'Raw Model Output'!W870+'Bias Values'!U870,-999)</f>
        <v>7.0000000000000001E-3</v>
      </c>
      <c r="X870" s="1">
        <f>IF('Raw Model Output'!X870 &gt; -990,'Raw Model Output'!X870+'Bias Values'!V870,-999)</f>
        <v>1.3771</v>
      </c>
      <c r="Y870" s="1">
        <v>-8.3000000000000001E-3</v>
      </c>
      <c r="Z870" s="1">
        <v>0</v>
      </c>
      <c r="AA870" s="1">
        <v>0</v>
      </c>
      <c r="AB870" s="1">
        <v>0</v>
      </c>
      <c r="AC870" s="1">
        <v>19.873000000000001</v>
      </c>
      <c r="AD870" s="1">
        <v>24.914100000000001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0.12770000000000001</v>
      </c>
      <c r="AK870" s="1">
        <v>9.4999999999999998E-3</v>
      </c>
      <c r="AL870" s="1">
        <v>0.96240000000000003</v>
      </c>
    </row>
    <row r="871" spans="1:38" ht="10.5" x14ac:dyDescent="0.25">
      <c r="A871" s="1" t="s">
        <v>963</v>
      </c>
      <c r="B871" s="1" t="s">
        <v>939</v>
      </c>
      <c r="C871" s="1" t="s">
        <v>939</v>
      </c>
      <c r="D871" s="1" t="s">
        <v>445</v>
      </c>
      <c r="E871" s="1" t="s">
        <v>41</v>
      </c>
      <c r="F871" s="1" t="s">
        <v>42</v>
      </c>
      <c r="G871" s="1">
        <v>2008</v>
      </c>
      <c r="H871" s="1">
        <v>7</v>
      </c>
      <c r="I871" s="1">
        <v>11</v>
      </c>
      <c r="J871" s="1">
        <v>757</v>
      </c>
      <c r="K871" s="1">
        <v>35100.808599999997</v>
      </c>
      <c r="L871" s="1">
        <v>3</v>
      </c>
      <c r="N871" s="1">
        <v>42.0276</v>
      </c>
      <c r="O871" s="1">
        <v>42.449800000000003</v>
      </c>
      <c r="P871" s="1">
        <f>IF('Raw Model Output'!P871 &gt; -990,'Raw Model Output'!P871+'Bias Values'!N871,-999)</f>
        <v>27.488499999999998</v>
      </c>
      <c r="Q871" s="1">
        <f>IF('Raw Model Output'!Q871 &gt; -990,'Raw Model Output'!Q871+'Bias Values'!O871,-999)</f>
        <v>27.783200000000001</v>
      </c>
      <c r="R871" s="1">
        <f>IF('Raw Model Output'!R871 &gt; -990,'Raw Model Output'!R871+'Bias Values'!P871,-999)</f>
        <v>12.313000000000001</v>
      </c>
      <c r="S871" s="1">
        <f>IF('Raw Model Output'!S871 &gt; -990,'Raw Model Output'!S871+'Bias Values'!Q871,-999)</f>
        <v>12.2377</v>
      </c>
      <c r="T871" s="1">
        <f>IF('Raw Model Output'!T871 &gt; -990,'Raw Model Output'!T871+'Bias Values'!R871,-999)</f>
        <v>8.8155000000000001</v>
      </c>
      <c r="U871" s="1">
        <f>IF('Raw Model Output'!U871 &gt; -990,'Raw Model Output'!U871+'Bias Values'!S871,-999)</f>
        <v>8.7204999999999995</v>
      </c>
      <c r="V871" s="1">
        <f>IF('Raw Model Output'!V871 &gt; -990,'Raw Model Output'!V871+'Bias Values'!T871,-999)</f>
        <v>5.7999999999999996E-3</v>
      </c>
      <c r="W871" s="1">
        <f>IF('Raw Model Output'!W871 &gt; -990,'Raw Model Output'!W871+'Bias Values'!U871,-999)</f>
        <v>5.4000000000000003E-3</v>
      </c>
      <c r="X871" s="1">
        <f>IF('Raw Model Output'!X871 &gt; -990,'Raw Model Output'!X871+'Bias Values'!V871,-999)</f>
        <v>0.4894</v>
      </c>
      <c r="Y871" s="1">
        <v>0.29470000000000002</v>
      </c>
      <c r="Z871" s="1">
        <v>0</v>
      </c>
      <c r="AA871" s="1">
        <v>0</v>
      </c>
      <c r="AB871" s="1">
        <v>0</v>
      </c>
      <c r="AC871" s="1">
        <v>12.1755</v>
      </c>
      <c r="AD871" s="1">
        <v>14.158300000000001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5.6399999999999999E-2</v>
      </c>
      <c r="AK871" s="1">
        <v>3.44E-2</v>
      </c>
      <c r="AL871" s="1">
        <v>1</v>
      </c>
    </row>
    <row r="872" spans="1:38" ht="10.5" x14ac:dyDescent="0.25">
      <c r="A872" s="1" t="s">
        <v>964</v>
      </c>
      <c r="B872" s="1" t="s">
        <v>939</v>
      </c>
      <c r="C872" s="1" t="s">
        <v>939</v>
      </c>
      <c r="D872" s="1" t="s">
        <v>445</v>
      </c>
      <c r="E872" s="1" t="s">
        <v>41</v>
      </c>
      <c r="F872" s="1" t="s">
        <v>42</v>
      </c>
      <c r="G872" s="1">
        <v>2008</v>
      </c>
      <c r="H872" s="1">
        <v>10</v>
      </c>
      <c r="I872" s="1">
        <v>14</v>
      </c>
      <c r="J872" s="1">
        <v>773</v>
      </c>
      <c r="K872" s="1">
        <v>35100.808599999997</v>
      </c>
      <c r="L872" s="1">
        <v>3</v>
      </c>
      <c r="N872" s="1">
        <v>43.1297</v>
      </c>
      <c r="O872" s="1">
        <v>42.803600000000003</v>
      </c>
      <c r="P872" s="1">
        <f>IF('Raw Model Output'!P872 &gt; -990,'Raw Model Output'!P872+'Bias Values'!N872,-999)</f>
        <v>25.523199999999999</v>
      </c>
      <c r="Q872" s="1">
        <f>IF('Raw Model Output'!Q872 &gt; -990,'Raw Model Output'!Q872+'Bias Values'!O872,-999)</f>
        <v>25.871600000000001</v>
      </c>
      <c r="R872" s="1">
        <f>IF('Raw Model Output'!R872 &gt; -990,'Raw Model Output'!R872+'Bias Values'!P872,-999)</f>
        <v>17.050999999999998</v>
      </c>
      <c r="S872" s="1">
        <f>IF('Raw Model Output'!S872 &gt; -990,'Raw Model Output'!S872+'Bias Values'!Q872,-999)</f>
        <v>16.793800000000001</v>
      </c>
      <c r="T872" s="1">
        <f>IF('Raw Model Output'!T872 &gt; -990,'Raw Model Output'!T872+'Bias Values'!R872,-999)</f>
        <v>8.0665999999999993</v>
      </c>
      <c r="U872" s="1">
        <f>IF('Raw Model Output'!U872 &gt; -990,'Raw Model Output'!U872+'Bias Values'!S872,-999)</f>
        <v>8.2985000000000007</v>
      </c>
      <c r="V872" s="1">
        <f>IF('Raw Model Output'!V872 &gt; -990,'Raw Model Output'!V872+'Bias Values'!T872,-999)</f>
        <v>8.2000000000000007E-3</v>
      </c>
      <c r="W872" s="1">
        <f>IF('Raw Model Output'!W872 &gt; -990,'Raw Model Output'!W872+'Bias Values'!U872,-999)</f>
        <v>6.7000000000000002E-3</v>
      </c>
      <c r="X872" s="1">
        <f>IF('Raw Model Output'!X872 &gt; -990,'Raw Model Output'!X872+'Bias Values'!V872,-999)</f>
        <v>1.012</v>
      </c>
      <c r="Y872" s="1">
        <v>0.34849999999999998</v>
      </c>
      <c r="Z872" s="1">
        <v>0</v>
      </c>
      <c r="AA872" s="1">
        <v>0</v>
      </c>
      <c r="AB872" s="1">
        <v>0</v>
      </c>
      <c r="AC872" s="1">
        <v>16.010100000000001</v>
      </c>
      <c r="AD872" s="1">
        <v>20.478400000000001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0.13100000000000001</v>
      </c>
      <c r="AK872" s="1">
        <v>1.3299999999999999E-2</v>
      </c>
      <c r="AL872" s="1">
        <v>0.99890000000000001</v>
      </c>
    </row>
    <row r="873" spans="1:38" ht="10.5" x14ac:dyDescent="0.25">
      <c r="A873" s="1" t="s">
        <v>965</v>
      </c>
      <c r="B873" s="1" t="s">
        <v>939</v>
      </c>
      <c r="C873" s="1" t="s">
        <v>939</v>
      </c>
      <c r="D873" s="1" t="s">
        <v>445</v>
      </c>
      <c r="E873" s="1" t="s">
        <v>41</v>
      </c>
      <c r="F873" s="1" t="s">
        <v>42</v>
      </c>
      <c r="G873" s="1">
        <v>2009</v>
      </c>
      <c r="H873" s="1">
        <v>1</v>
      </c>
      <c r="I873" s="1">
        <v>13</v>
      </c>
      <c r="J873" s="1">
        <v>793</v>
      </c>
      <c r="K873" s="1">
        <v>35100.808599999997</v>
      </c>
      <c r="L873" s="1">
        <v>3</v>
      </c>
      <c r="N873" s="1">
        <v>35.141800000000003</v>
      </c>
      <c r="O873" s="1">
        <v>35.131799999999998</v>
      </c>
      <c r="P873" s="1">
        <f>IF('Raw Model Output'!P873 &gt; -990,'Raw Model Output'!P873+'Bias Values'!N873,-999)</f>
        <v>38.571599999999997</v>
      </c>
      <c r="Q873" s="1">
        <f>IF('Raw Model Output'!Q873 &gt; -990,'Raw Model Output'!Q873+'Bias Values'!O873,-999)</f>
        <v>38.570300000000003</v>
      </c>
      <c r="R873" s="1">
        <f>IF('Raw Model Output'!R873 &gt; -990,'Raw Model Output'!R873+'Bias Values'!P873,-999)</f>
        <v>24.341100000000001</v>
      </c>
      <c r="S873" s="1">
        <f>IF('Raw Model Output'!S873 &gt; -990,'Raw Model Output'!S873+'Bias Values'!Q873,-999)</f>
        <v>24.365100000000002</v>
      </c>
      <c r="T873" s="1">
        <f>IF('Raw Model Output'!T873 &gt; -990,'Raw Model Output'!T873+'Bias Values'!R873,-999)</f>
        <v>5.4512999999999998</v>
      </c>
      <c r="U873" s="1">
        <f>IF('Raw Model Output'!U873 &gt; -990,'Raw Model Output'!U873+'Bias Values'!S873,-999)</f>
        <v>5.4351000000000003</v>
      </c>
      <c r="V873" s="1">
        <f>IF('Raw Model Output'!V873 &gt; -990,'Raw Model Output'!V873+'Bias Values'!T873,-999)</f>
        <v>8.7900000000000006E-2</v>
      </c>
      <c r="W873" s="1">
        <f>IF('Raw Model Output'!W873 &gt; -990,'Raw Model Output'!W873+'Bias Values'!U873,-999)</f>
        <v>8.8700000000000001E-2</v>
      </c>
      <c r="X873" s="1">
        <f>IF('Raw Model Output'!X873 &gt; -990,'Raw Model Output'!X873+'Bias Values'!V873,-999)</f>
        <v>14.747400000000001</v>
      </c>
      <c r="Y873" s="1">
        <v>-1.2999999999999999E-3</v>
      </c>
      <c r="Z873" s="1">
        <v>0</v>
      </c>
      <c r="AA873" s="1">
        <v>17.188800000000001</v>
      </c>
      <c r="AB873" s="1">
        <v>0</v>
      </c>
      <c r="AC873" s="1">
        <v>23.045400000000001</v>
      </c>
      <c r="AD873" s="1">
        <v>26.892099999999999</v>
      </c>
      <c r="AE873" s="1">
        <v>0</v>
      </c>
      <c r="AF873" s="1">
        <v>2.2502</v>
      </c>
      <c r="AG873" s="1">
        <v>0</v>
      </c>
      <c r="AH873" s="1">
        <v>0</v>
      </c>
      <c r="AI873" s="1">
        <v>0</v>
      </c>
      <c r="AJ873" s="1">
        <v>1.21E-2</v>
      </c>
      <c r="AK873" s="1">
        <v>6.4100000000000004E-2</v>
      </c>
      <c r="AL873" s="1">
        <v>0.83020000000000005</v>
      </c>
    </row>
    <row r="874" spans="1:38" ht="10.5" x14ac:dyDescent="0.25">
      <c r="A874" s="1" t="s">
        <v>966</v>
      </c>
      <c r="B874" s="1" t="s">
        <v>939</v>
      </c>
      <c r="C874" s="1" t="s">
        <v>939</v>
      </c>
      <c r="D874" s="1" t="s">
        <v>445</v>
      </c>
      <c r="E874" s="1" t="s">
        <v>41</v>
      </c>
      <c r="F874" s="1" t="s">
        <v>42</v>
      </c>
      <c r="G874" s="1">
        <v>2009</v>
      </c>
      <c r="H874" s="1">
        <v>4</v>
      </c>
      <c r="I874" s="1">
        <v>6</v>
      </c>
      <c r="J874" s="1">
        <v>813</v>
      </c>
      <c r="K874" s="1">
        <v>35100.808599999997</v>
      </c>
      <c r="L874" s="1">
        <v>3</v>
      </c>
      <c r="N874" s="1">
        <v>4.4031000000000002</v>
      </c>
      <c r="O874" s="1">
        <v>4.4035000000000002</v>
      </c>
      <c r="P874" s="1">
        <f>IF('Raw Model Output'!P874 &gt; -990,'Raw Model Output'!P874+'Bias Values'!N874,-999)</f>
        <v>38.588299999999997</v>
      </c>
      <c r="Q874" s="1">
        <f>IF('Raw Model Output'!Q874 &gt; -990,'Raw Model Output'!Q874+'Bias Values'!O874,-999)</f>
        <v>38.702399999999997</v>
      </c>
      <c r="R874" s="1">
        <f>IF('Raw Model Output'!R874 &gt; -990,'Raw Model Output'!R874+'Bias Values'!P874,-999)</f>
        <v>19.187200000000001</v>
      </c>
      <c r="S874" s="1">
        <f>IF('Raw Model Output'!S874 &gt; -990,'Raw Model Output'!S874+'Bias Values'!Q874,-999)</f>
        <v>18.804400000000001</v>
      </c>
      <c r="T874" s="1">
        <f>IF('Raw Model Output'!T874 &gt; -990,'Raw Model Output'!T874+'Bias Values'!R874,-999)</f>
        <v>6.6215000000000002</v>
      </c>
      <c r="U874" s="1">
        <f>IF('Raw Model Output'!U874 &gt; -990,'Raw Model Output'!U874+'Bias Values'!S874,-999)</f>
        <v>6.4183000000000003</v>
      </c>
      <c r="V874" s="1">
        <f>IF('Raw Model Output'!V874 &gt; -990,'Raw Model Output'!V874+'Bias Values'!T874,-999)</f>
        <v>2.41E-2</v>
      </c>
      <c r="W874" s="1">
        <f>IF('Raw Model Output'!W874 &gt; -990,'Raw Model Output'!W874+'Bias Values'!U874,-999)</f>
        <v>2.41E-2</v>
      </c>
      <c r="X874" s="1">
        <f>IF('Raw Model Output'!X874 &gt; -990,'Raw Model Output'!X874+'Bias Values'!V874,-999)</f>
        <v>1.5112000000000001</v>
      </c>
      <c r="Y874" s="1">
        <v>0.1142</v>
      </c>
      <c r="Z874" s="1">
        <v>0</v>
      </c>
      <c r="AA874" s="1">
        <v>0</v>
      </c>
      <c r="AB874" s="1">
        <v>0</v>
      </c>
      <c r="AC874" s="1">
        <v>18.762799999999999</v>
      </c>
      <c r="AD874" s="1">
        <v>20.829000000000001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1E-4</v>
      </c>
      <c r="AK874" s="1">
        <v>1.47E-2</v>
      </c>
      <c r="AL874" s="1">
        <v>0.98229999999999995</v>
      </c>
    </row>
    <row r="875" spans="1:38" ht="10.5" x14ac:dyDescent="0.25">
      <c r="A875" s="1" t="s">
        <v>967</v>
      </c>
      <c r="B875" s="1" t="s">
        <v>939</v>
      </c>
      <c r="C875" s="1" t="s">
        <v>939</v>
      </c>
      <c r="D875" s="1" t="s">
        <v>445</v>
      </c>
      <c r="E875" s="1" t="s">
        <v>41</v>
      </c>
      <c r="F875" s="1" t="s">
        <v>42</v>
      </c>
      <c r="G875" s="1">
        <v>2009</v>
      </c>
      <c r="H875" s="1">
        <v>7</v>
      </c>
      <c r="I875" s="1">
        <v>7</v>
      </c>
      <c r="J875" s="1">
        <v>833</v>
      </c>
      <c r="K875" s="1">
        <v>35100.808599999997</v>
      </c>
      <c r="L875" s="1">
        <v>3</v>
      </c>
      <c r="N875" s="1">
        <v>42.925600000000003</v>
      </c>
      <c r="O875" s="1">
        <v>43.382399999999997</v>
      </c>
      <c r="P875" s="1">
        <f>IF('Raw Model Output'!P875 &gt; -990,'Raw Model Output'!P875+'Bias Values'!N875,-999)</f>
        <v>30.9328</v>
      </c>
      <c r="Q875" s="1">
        <f>IF('Raw Model Output'!Q875 &gt; -990,'Raw Model Output'!Q875+'Bias Values'!O875,-999)</f>
        <v>31.1297</v>
      </c>
      <c r="R875" s="1">
        <f>IF('Raw Model Output'!R875 &gt; -990,'Raw Model Output'!R875+'Bias Values'!P875,-999)</f>
        <v>11.7864</v>
      </c>
      <c r="S875" s="1">
        <f>IF('Raw Model Output'!S875 &gt; -990,'Raw Model Output'!S875+'Bias Values'!Q875,-999)</f>
        <v>11.7674</v>
      </c>
      <c r="T875" s="1">
        <f>IF('Raw Model Output'!T875 &gt; -990,'Raw Model Output'!T875+'Bias Values'!R875,-999)</f>
        <v>8.6800999999999995</v>
      </c>
      <c r="U875" s="1">
        <f>IF('Raw Model Output'!U875 &gt; -990,'Raw Model Output'!U875+'Bias Values'!S875,-999)</f>
        <v>8.7005999999999997</v>
      </c>
      <c r="V875" s="1">
        <f>IF('Raw Model Output'!V875 &gt; -990,'Raw Model Output'!V875+'Bias Values'!T875,-999)</f>
        <v>1.4E-2</v>
      </c>
      <c r="W875" s="1">
        <f>IF('Raw Model Output'!W875 &gt; -990,'Raw Model Output'!W875+'Bias Values'!U875,-999)</f>
        <v>1.3100000000000001E-2</v>
      </c>
      <c r="X875" s="1">
        <f>IF('Raw Model Output'!X875 &gt; -990,'Raw Model Output'!X875+'Bias Values'!V875,-999)</f>
        <v>0.68120000000000003</v>
      </c>
      <c r="Y875" s="1">
        <v>0.19689999999999999</v>
      </c>
      <c r="Z875" s="1">
        <v>0</v>
      </c>
      <c r="AA875" s="1">
        <v>0</v>
      </c>
      <c r="AB875" s="1">
        <v>0</v>
      </c>
      <c r="AC875" s="1">
        <v>12.366199999999999</v>
      </c>
      <c r="AD875" s="1">
        <v>15.626300000000001</v>
      </c>
      <c r="AE875" s="1">
        <v>0.50019999999999998</v>
      </c>
      <c r="AF875" s="1">
        <v>0</v>
      </c>
      <c r="AG875" s="1">
        <v>0</v>
      </c>
      <c r="AH875" s="1">
        <v>0</v>
      </c>
      <c r="AI875" s="1">
        <v>0</v>
      </c>
      <c r="AJ875" s="1">
        <v>1.7899999999999999E-2</v>
      </c>
      <c r="AK875" s="1">
        <v>2.23E-2</v>
      </c>
      <c r="AL875" s="1">
        <v>0.99939999999999996</v>
      </c>
    </row>
    <row r="876" spans="1:38" ht="10.5" x14ac:dyDescent="0.25">
      <c r="A876" s="1" t="s">
        <v>968</v>
      </c>
      <c r="B876" s="1" t="s">
        <v>939</v>
      </c>
      <c r="C876" s="1" t="s">
        <v>939</v>
      </c>
      <c r="D876" s="1" t="s">
        <v>445</v>
      </c>
      <c r="E876" s="1" t="s">
        <v>41</v>
      </c>
      <c r="F876" s="1" t="s">
        <v>42</v>
      </c>
      <c r="G876" s="1">
        <v>2009</v>
      </c>
      <c r="H876" s="1">
        <v>10</v>
      </c>
      <c r="I876" s="1">
        <v>12</v>
      </c>
      <c r="J876" s="1">
        <v>853</v>
      </c>
      <c r="K876" s="1">
        <v>35100.808599999997</v>
      </c>
      <c r="L876" s="1">
        <v>3</v>
      </c>
      <c r="N876" s="1">
        <v>-999</v>
      </c>
      <c r="O876" s="1">
        <v>-999</v>
      </c>
      <c r="P876" s="1">
        <f>IF('Raw Model Output'!P876 &gt; -990,'Raw Model Output'!P876+'Bias Values'!N876,-999)</f>
        <v>-999</v>
      </c>
      <c r="Q876" s="1">
        <f>IF('Raw Model Output'!Q876 &gt; -990,'Raw Model Output'!Q876+'Bias Values'!O876,-999)</f>
        <v>-999</v>
      </c>
      <c r="R876" s="1">
        <f>IF('Raw Model Output'!R876 &gt; -990,'Raw Model Output'!R876+'Bias Values'!P876,-999)</f>
        <v>-999</v>
      </c>
      <c r="S876" s="1">
        <f>IF('Raw Model Output'!S876 &gt; -990,'Raw Model Output'!S876+'Bias Values'!Q876,-999)</f>
        <v>-999</v>
      </c>
      <c r="T876" s="1">
        <f>IF('Raw Model Output'!T876 &gt; -990,'Raw Model Output'!T876+'Bias Values'!R876,-999)</f>
        <v>-999</v>
      </c>
      <c r="U876" s="1">
        <f>IF('Raw Model Output'!U876 &gt; -990,'Raw Model Output'!U876+'Bias Values'!S876,-999)</f>
        <v>-999</v>
      </c>
      <c r="V876" s="1">
        <f>IF('Raw Model Output'!V876 &gt; -990,'Raw Model Output'!V876+'Bias Values'!T876,-999)</f>
        <v>-999</v>
      </c>
      <c r="W876" s="1">
        <f>IF('Raw Model Output'!W876 &gt; -990,'Raw Model Output'!W876+'Bias Values'!U876,-999)</f>
        <v>-999</v>
      </c>
      <c r="X876" s="1">
        <f>IF('Raw Model Output'!X876 &gt; -990,'Raw Model Output'!X876+'Bias Values'!V876,-999)</f>
        <v>-999</v>
      </c>
      <c r="Y876" s="1">
        <v>-999</v>
      </c>
      <c r="Z876" s="1">
        <v>-999</v>
      </c>
      <c r="AA876" s="1">
        <v>-999</v>
      </c>
      <c r="AB876" s="1">
        <v>-999</v>
      </c>
      <c r="AC876" s="1">
        <v>-999</v>
      </c>
      <c r="AD876" s="1">
        <v>-999</v>
      </c>
      <c r="AE876" s="1">
        <v>-999</v>
      </c>
      <c r="AF876" s="1">
        <v>-999</v>
      </c>
      <c r="AG876" s="1">
        <v>-999</v>
      </c>
      <c r="AH876" s="1">
        <v>-999</v>
      </c>
      <c r="AI876" s="1">
        <v>-999</v>
      </c>
      <c r="AJ876" s="1">
        <v>-999</v>
      </c>
      <c r="AK876" s="1">
        <v>-999</v>
      </c>
      <c r="AL876" s="1">
        <v>-999</v>
      </c>
    </row>
    <row r="877" spans="1:38" ht="10.5" x14ac:dyDescent="0.25">
      <c r="A877" s="1" t="s">
        <v>969</v>
      </c>
      <c r="B877" s="1" t="s">
        <v>939</v>
      </c>
      <c r="C877" s="1" t="s">
        <v>939</v>
      </c>
      <c r="D877" s="1" t="s">
        <v>445</v>
      </c>
      <c r="E877" s="1" t="s">
        <v>41</v>
      </c>
      <c r="F877" s="1" t="s">
        <v>42</v>
      </c>
      <c r="G877" s="1">
        <v>2010</v>
      </c>
      <c r="H877" s="1">
        <v>1</v>
      </c>
      <c r="I877" s="1">
        <v>12</v>
      </c>
      <c r="J877" s="1">
        <v>873</v>
      </c>
      <c r="K877" s="1">
        <v>35100.808599999997</v>
      </c>
      <c r="L877" s="1">
        <v>3</v>
      </c>
      <c r="N877" s="1">
        <v>-999</v>
      </c>
      <c r="O877" s="1">
        <v>-999</v>
      </c>
      <c r="P877" s="1">
        <f>IF('Raw Model Output'!P877 &gt; -990,'Raw Model Output'!P877+'Bias Values'!N877,-999)</f>
        <v>-999</v>
      </c>
      <c r="Q877" s="1">
        <f>IF('Raw Model Output'!Q877 &gt; -990,'Raw Model Output'!Q877+'Bias Values'!O877,-999)</f>
        <v>-999</v>
      </c>
      <c r="R877" s="1">
        <f>IF('Raw Model Output'!R877 &gt; -990,'Raw Model Output'!R877+'Bias Values'!P877,-999)</f>
        <v>-999</v>
      </c>
      <c r="S877" s="1">
        <f>IF('Raw Model Output'!S877 &gt; -990,'Raw Model Output'!S877+'Bias Values'!Q877,-999)</f>
        <v>-999</v>
      </c>
      <c r="T877" s="1">
        <f>IF('Raw Model Output'!T877 &gt; -990,'Raw Model Output'!T877+'Bias Values'!R877,-999)</f>
        <v>-999</v>
      </c>
      <c r="U877" s="1">
        <f>IF('Raw Model Output'!U877 &gt; -990,'Raw Model Output'!U877+'Bias Values'!S877,-999)</f>
        <v>-999</v>
      </c>
      <c r="V877" s="1">
        <f>IF('Raw Model Output'!V877 &gt; -990,'Raw Model Output'!V877+'Bias Values'!T877,-999)</f>
        <v>-999</v>
      </c>
      <c r="W877" s="1">
        <f>IF('Raw Model Output'!W877 &gt; -990,'Raw Model Output'!W877+'Bias Values'!U877,-999)</f>
        <v>-999</v>
      </c>
      <c r="X877" s="1">
        <f>IF('Raw Model Output'!X877 &gt; -990,'Raw Model Output'!X877+'Bias Values'!V877,-999)</f>
        <v>-999</v>
      </c>
      <c r="Y877" s="1">
        <v>-999</v>
      </c>
      <c r="Z877" s="1">
        <v>-999</v>
      </c>
      <c r="AA877" s="1">
        <v>-999</v>
      </c>
      <c r="AB877" s="1">
        <v>-999</v>
      </c>
      <c r="AC877" s="1">
        <v>-999</v>
      </c>
      <c r="AD877" s="1">
        <v>-999</v>
      </c>
      <c r="AE877" s="1">
        <v>-999</v>
      </c>
      <c r="AF877" s="1">
        <v>-999</v>
      </c>
      <c r="AG877" s="1">
        <v>-999</v>
      </c>
      <c r="AH877" s="1">
        <v>-999</v>
      </c>
      <c r="AI877" s="1">
        <v>-999</v>
      </c>
      <c r="AJ877" s="1">
        <v>-999</v>
      </c>
      <c r="AK877" s="1">
        <v>-999</v>
      </c>
      <c r="AL877" s="1">
        <v>-999</v>
      </c>
    </row>
    <row r="878" spans="1:38" ht="10.5" x14ac:dyDescent="0.25">
      <c r="A878" s="1" t="s">
        <v>970</v>
      </c>
      <c r="B878" s="1" t="s">
        <v>939</v>
      </c>
      <c r="C878" s="1" t="s">
        <v>939</v>
      </c>
      <c r="D878" s="1" t="s">
        <v>445</v>
      </c>
      <c r="E878" s="1" t="s">
        <v>41</v>
      </c>
      <c r="F878" s="1" t="s">
        <v>42</v>
      </c>
      <c r="G878" s="1">
        <v>2010</v>
      </c>
      <c r="H878" s="1">
        <v>4</v>
      </c>
      <c r="I878" s="1">
        <v>13</v>
      </c>
      <c r="J878" s="1">
        <v>893</v>
      </c>
      <c r="K878" s="1">
        <v>35100.808599999997</v>
      </c>
      <c r="L878" s="1">
        <v>3</v>
      </c>
      <c r="N878" s="1">
        <v>-999</v>
      </c>
      <c r="O878" s="1">
        <v>-999</v>
      </c>
      <c r="P878" s="1">
        <f>IF('Raw Model Output'!P878 &gt; -990,'Raw Model Output'!P878+'Bias Values'!N878,-999)</f>
        <v>-999</v>
      </c>
      <c r="Q878" s="1">
        <f>IF('Raw Model Output'!Q878 &gt; -990,'Raw Model Output'!Q878+'Bias Values'!O878,-999)</f>
        <v>-999</v>
      </c>
      <c r="R878" s="1">
        <f>IF('Raw Model Output'!R878 &gt; -990,'Raw Model Output'!R878+'Bias Values'!P878,-999)</f>
        <v>-999</v>
      </c>
      <c r="S878" s="1">
        <f>IF('Raw Model Output'!S878 &gt; -990,'Raw Model Output'!S878+'Bias Values'!Q878,-999)</f>
        <v>-999</v>
      </c>
      <c r="T878" s="1">
        <f>IF('Raw Model Output'!T878 &gt; -990,'Raw Model Output'!T878+'Bias Values'!R878,-999)</f>
        <v>-999</v>
      </c>
      <c r="U878" s="1">
        <f>IF('Raw Model Output'!U878 &gt; -990,'Raw Model Output'!U878+'Bias Values'!S878,-999)</f>
        <v>-999</v>
      </c>
      <c r="V878" s="1">
        <f>IF('Raw Model Output'!V878 &gt; -990,'Raw Model Output'!V878+'Bias Values'!T878,-999)</f>
        <v>-999</v>
      </c>
      <c r="W878" s="1">
        <f>IF('Raw Model Output'!W878 &gt; -990,'Raw Model Output'!W878+'Bias Values'!U878,-999)</f>
        <v>-999</v>
      </c>
      <c r="X878" s="1">
        <f>IF('Raw Model Output'!X878 &gt; -990,'Raw Model Output'!X878+'Bias Values'!V878,-999)</f>
        <v>-999</v>
      </c>
      <c r="Y878" s="1">
        <v>-999</v>
      </c>
      <c r="Z878" s="1">
        <v>-999</v>
      </c>
      <c r="AA878" s="1">
        <v>-999</v>
      </c>
      <c r="AB878" s="1">
        <v>-999</v>
      </c>
      <c r="AC878" s="1">
        <v>-999</v>
      </c>
      <c r="AD878" s="1">
        <v>-999</v>
      </c>
      <c r="AE878" s="1">
        <v>-999</v>
      </c>
      <c r="AF878" s="1">
        <v>-999</v>
      </c>
      <c r="AG878" s="1">
        <v>-999</v>
      </c>
      <c r="AH878" s="1">
        <v>-999</v>
      </c>
      <c r="AI878" s="1">
        <v>-999</v>
      </c>
      <c r="AJ878" s="1">
        <v>-999</v>
      </c>
      <c r="AK878" s="1">
        <v>-999</v>
      </c>
      <c r="AL878" s="1">
        <v>-999</v>
      </c>
    </row>
    <row r="879" spans="1:38" ht="10.5" x14ac:dyDescent="0.25">
      <c r="A879" s="1" t="s">
        <v>971</v>
      </c>
      <c r="B879" s="1" t="s">
        <v>939</v>
      </c>
      <c r="C879" s="1" t="s">
        <v>939</v>
      </c>
      <c r="D879" s="1" t="s">
        <v>445</v>
      </c>
      <c r="E879" s="1" t="s">
        <v>41</v>
      </c>
      <c r="F879" s="1" t="s">
        <v>42</v>
      </c>
      <c r="G879" s="1">
        <v>2016</v>
      </c>
      <c r="H879" s="1">
        <v>5</v>
      </c>
      <c r="I879" s="1">
        <v>18</v>
      </c>
      <c r="J879" s="1">
        <v>1560</v>
      </c>
      <c r="K879" s="1">
        <v>35100.808599999997</v>
      </c>
      <c r="L879" s="1">
        <v>3</v>
      </c>
      <c r="N879" s="1">
        <v>35.823500000000003</v>
      </c>
      <c r="O879" s="1">
        <v>36.1248</v>
      </c>
      <c r="P879" s="1">
        <f>IF('Raw Model Output'!P879 &gt; -990,'Raw Model Output'!P879+'Bias Values'!N879,-999)</f>
        <v>36.5824</v>
      </c>
      <c r="Q879" s="1">
        <f>IF('Raw Model Output'!Q879 &gt; -990,'Raw Model Output'!Q879+'Bias Values'!O879,-999)</f>
        <v>37.065100000000001</v>
      </c>
      <c r="R879" s="1">
        <f>IF('Raw Model Output'!R879 &gt; -990,'Raw Model Output'!R879+'Bias Values'!P879,-999)</f>
        <v>18.729300000000002</v>
      </c>
      <c r="S879" s="1">
        <f>IF('Raw Model Output'!S879 &gt; -990,'Raw Model Output'!S879+'Bias Values'!Q879,-999)</f>
        <v>16.164200000000001</v>
      </c>
      <c r="T879" s="1">
        <f>IF('Raw Model Output'!T879 &gt; -990,'Raw Model Output'!T879+'Bias Values'!R879,-999)</f>
        <v>8.3895999999999997</v>
      </c>
      <c r="U879" s="1">
        <f>IF('Raw Model Output'!U879 &gt; -990,'Raw Model Output'!U879+'Bias Values'!S879,-999)</f>
        <v>7.0426000000000002</v>
      </c>
      <c r="V879" s="1">
        <f>IF('Raw Model Output'!V879 &gt; -990,'Raw Model Output'!V879+'Bias Values'!T879,-999)</f>
        <v>2.8E-3</v>
      </c>
      <c r="W879" s="1">
        <f>IF('Raw Model Output'!W879 &gt; -990,'Raw Model Output'!W879+'Bias Values'!U879,-999)</f>
        <v>2.0999999999999999E-3</v>
      </c>
      <c r="X879" s="1">
        <f>IF('Raw Model Output'!X879 &gt; -990,'Raw Model Output'!X879+'Bias Values'!V879,-999)</f>
        <v>0.48909999999999998</v>
      </c>
      <c r="Y879" s="1">
        <v>5.7999999999999996E-3</v>
      </c>
      <c r="Z879" s="1">
        <v>0</v>
      </c>
      <c r="AA879" s="1">
        <v>0</v>
      </c>
      <c r="AB879" s="1">
        <v>0</v>
      </c>
      <c r="AC879" s="1">
        <v>17.5947</v>
      </c>
      <c r="AD879" s="1">
        <v>21.741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1.6000000000000001E-3</v>
      </c>
      <c r="AK879" s="1">
        <v>2.92E-2</v>
      </c>
      <c r="AL879" s="1">
        <v>0.99970000000000003</v>
      </c>
    </row>
    <row r="880" spans="1:38" ht="10.5" x14ac:dyDescent="0.25">
      <c r="A880" s="1" t="s">
        <v>972</v>
      </c>
      <c r="B880" s="1" t="s">
        <v>939</v>
      </c>
      <c r="C880" s="1" t="s">
        <v>939</v>
      </c>
      <c r="D880" s="1" t="s">
        <v>445</v>
      </c>
      <c r="E880" s="1" t="s">
        <v>41</v>
      </c>
      <c r="F880" s="1" t="s">
        <v>42</v>
      </c>
      <c r="G880" s="1">
        <v>2016</v>
      </c>
      <c r="H880" s="1">
        <v>10</v>
      </c>
      <c r="I880" s="1">
        <v>25</v>
      </c>
      <c r="J880" s="1">
        <v>1561</v>
      </c>
      <c r="K880" s="1">
        <v>35100.808599999997</v>
      </c>
      <c r="L880" s="1">
        <v>3</v>
      </c>
      <c r="N880" s="1">
        <v>43.063000000000002</v>
      </c>
      <c r="O880" s="1">
        <v>42.4071</v>
      </c>
      <c r="P880" s="1">
        <f>IF('Raw Model Output'!P880 &gt; -990,'Raw Model Output'!P880+'Bias Values'!N880,-999)</f>
        <v>31.321099999999998</v>
      </c>
      <c r="Q880" s="1">
        <f>IF('Raw Model Output'!Q880 &gt; -990,'Raw Model Output'!Q880+'Bias Values'!O880,-999)</f>
        <v>31.777999999999999</v>
      </c>
      <c r="R880" s="1">
        <f>IF('Raw Model Output'!R880 &gt; -990,'Raw Model Output'!R880+'Bias Values'!P880,-999)</f>
        <v>18.938600000000001</v>
      </c>
      <c r="S880" s="1">
        <f>IF('Raw Model Output'!S880 &gt; -990,'Raw Model Output'!S880+'Bias Values'!Q880,-999)</f>
        <v>18.698899999999998</v>
      </c>
      <c r="T880" s="1">
        <f>IF('Raw Model Output'!T880 &gt; -990,'Raw Model Output'!T880+'Bias Values'!R880,-999)</f>
        <v>7.484</v>
      </c>
      <c r="U880" s="1">
        <f>IF('Raw Model Output'!U880 &gt; -990,'Raw Model Output'!U880+'Bias Values'!S880,-999)</f>
        <v>6.6440999999999999</v>
      </c>
      <c r="V880" s="1">
        <f>IF('Raw Model Output'!V880 &gt; -990,'Raw Model Output'!V880+'Bias Values'!T880,-999)</f>
        <v>6.3700000000000007E-2</v>
      </c>
      <c r="W880" s="1">
        <f>IF('Raw Model Output'!W880 &gt; -990,'Raw Model Output'!W880+'Bias Values'!U880,-999)</f>
        <v>3.39E-2</v>
      </c>
      <c r="X880" s="1">
        <f>IF('Raw Model Output'!X880 &gt; -990,'Raw Model Output'!X880+'Bias Values'!V880,-999)</f>
        <v>19.569700000000001</v>
      </c>
      <c r="Y880" s="1">
        <v>0.1487</v>
      </c>
      <c r="Z880" s="1">
        <v>0</v>
      </c>
      <c r="AA880" s="1">
        <v>0</v>
      </c>
      <c r="AB880" s="1">
        <v>0</v>
      </c>
      <c r="AC880" s="1">
        <v>17.6051</v>
      </c>
      <c r="AD880" s="1">
        <v>22.581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0.2132</v>
      </c>
      <c r="AK880" s="1">
        <v>9.1000000000000004E-3</v>
      </c>
      <c r="AL880" s="1">
        <v>0.85199999999999998</v>
      </c>
    </row>
    <row r="881" spans="1:38" ht="10.5" x14ac:dyDescent="0.25">
      <c r="A881" s="1" t="s">
        <v>973</v>
      </c>
      <c r="B881" s="1" t="s">
        <v>939</v>
      </c>
      <c r="C881" s="1" t="s">
        <v>939</v>
      </c>
      <c r="D881" s="1" t="s">
        <v>445</v>
      </c>
      <c r="E881" s="1" t="s">
        <v>41</v>
      </c>
      <c r="F881" s="1" t="s">
        <v>42</v>
      </c>
      <c r="G881" s="1">
        <v>2017</v>
      </c>
      <c r="H881" s="1">
        <v>2</v>
      </c>
      <c r="I881" s="1">
        <v>6</v>
      </c>
      <c r="J881" s="1">
        <v>1562</v>
      </c>
      <c r="K881" s="1">
        <v>35100.808599999997</v>
      </c>
      <c r="L881" s="1">
        <v>3</v>
      </c>
      <c r="N881" s="1">
        <v>43.793300000000002</v>
      </c>
      <c r="O881" s="1">
        <v>46.446100000000001</v>
      </c>
      <c r="P881" s="1">
        <f>IF('Raw Model Output'!P881 &gt; -990,'Raw Model Output'!P881+'Bias Values'!N881,-999)</f>
        <v>36.174299999999995</v>
      </c>
      <c r="Q881" s="1">
        <f>IF('Raw Model Output'!Q881 &gt; -990,'Raw Model Output'!Q881+'Bias Values'!O881,-999)</f>
        <v>35.936000000000007</v>
      </c>
      <c r="R881" s="1">
        <f>IF('Raw Model Output'!R881 &gt; -990,'Raw Model Output'!R881+'Bias Values'!P881,-999)</f>
        <v>23.320400000000003</v>
      </c>
      <c r="S881" s="1">
        <f>IF('Raw Model Output'!S881 &gt; -990,'Raw Model Output'!S881+'Bias Values'!Q881,-999)</f>
        <v>22.862000000000002</v>
      </c>
      <c r="T881" s="1">
        <f>IF('Raw Model Output'!T881 &gt; -990,'Raw Model Output'!T881+'Bias Values'!R881,-999)</f>
        <v>8.4884000000000004</v>
      </c>
      <c r="U881" s="1">
        <f>IF('Raw Model Output'!U881 &gt; -990,'Raw Model Output'!U881+'Bias Values'!S881,-999)</f>
        <v>8.1744000000000003</v>
      </c>
      <c r="V881" s="1">
        <f>IF('Raw Model Output'!V881 &gt; -990,'Raw Model Output'!V881+'Bias Values'!T881,-999)</f>
        <v>0.14119999999999999</v>
      </c>
      <c r="W881" s="1">
        <f>IF('Raw Model Output'!W881 &gt; -990,'Raw Model Output'!W881+'Bias Values'!U881,-999)</f>
        <v>9.8799999999999999E-2</v>
      </c>
      <c r="X881" s="1">
        <f>IF('Raw Model Output'!X881 &gt; -990,'Raw Model Output'!X881+'Bias Values'!V881,-999)</f>
        <v>18.652100000000001</v>
      </c>
      <c r="Y881" s="1">
        <v>0.12280000000000001</v>
      </c>
      <c r="Z881" s="1">
        <v>0</v>
      </c>
      <c r="AA881" s="1">
        <v>33.696100000000001</v>
      </c>
      <c r="AB881" s="1">
        <v>8.6960999999999995</v>
      </c>
      <c r="AC881" s="1">
        <v>27.404499999999999</v>
      </c>
      <c r="AD881" s="1">
        <v>31.9697</v>
      </c>
      <c r="AE881" s="1">
        <v>0</v>
      </c>
      <c r="AF881" s="1">
        <v>9.0004000000000008</v>
      </c>
      <c r="AG881" s="1">
        <v>5.2503000000000002</v>
      </c>
      <c r="AH881" s="1">
        <v>1</v>
      </c>
      <c r="AI881" s="1">
        <v>0</v>
      </c>
      <c r="AJ881" s="1">
        <v>1.5E-3</v>
      </c>
      <c r="AK881" s="1">
        <v>6.4799999999999996E-2</v>
      </c>
      <c r="AL881" s="1">
        <v>0.53720000000000001</v>
      </c>
    </row>
    <row r="882" spans="1:38" ht="10.5" x14ac:dyDescent="0.25">
      <c r="A882" s="1" t="s">
        <v>974</v>
      </c>
      <c r="B882" s="1" t="s">
        <v>939</v>
      </c>
      <c r="C882" s="1" t="s">
        <v>939</v>
      </c>
      <c r="D882" s="1" t="s">
        <v>445</v>
      </c>
      <c r="E882" s="1" t="s">
        <v>41</v>
      </c>
      <c r="F882" s="1" t="s">
        <v>42</v>
      </c>
      <c r="G882" s="1">
        <v>2016</v>
      </c>
      <c r="H882" s="1">
        <v>7</v>
      </c>
      <c r="I882" s="1">
        <v>27</v>
      </c>
      <c r="J882" s="1">
        <v>1563</v>
      </c>
      <c r="K882" s="1">
        <v>35100.808599999997</v>
      </c>
      <c r="L882" s="1">
        <v>3</v>
      </c>
      <c r="N882" s="1">
        <v>53.340400000000002</v>
      </c>
      <c r="O882" s="1">
        <v>55.198099999999997</v>
      </c>
      <c r="P882" s="1">
        <f>IF('Raw Model Output'!P882 &gt; -990,'Raw Model Output'!P882+'Bias Values'!N882,-999)</f>
        <v>28.1631</v>
      </c>
      <c r="Q882" s="1">
        <f>IF('Raw Model Output'!Q882 &gt; -990,'Raw Model Output'!Q882+'Bias Values'!O882,-999)</f>
        <v>30.330300000000001</v>
      </c>
      <c r="R882" s="1">
        <f>IF('Raw Model Output'!R882 &gt; -990,'Raw Model Output'!R882+'Bias Values'!P882,-999)</f>
        <v>14.6828</v>
      </c>
      <c r="S882" s="1">
        <f>IF('Raw Model Output'!S882 &gt; -990,'Raw Model Output'!S882+'Bias Values'!Q882,-999)</f>
        <v>11.715</v>
      </c>
      <c r="T882" s="1">
        <f>IF('Raw Model Output'!T882 &gt; -990,'Raw Model Output'!T882+'Bias Values'!R882,-999)</f>
        <v>10.4102</v>
      </c>
      <c r="U882" s="1">
        <f>IF('Raw Model Output'!U882 &gt; -990,'Raw Model Output'!U882+'Bias Values'!S882,-999)</f>
        <v>7.0780000000000003</v>
      </c>
      <c r="V882" s="1">
        <f>IF('Raw Model Output'!V882 &gt; -990,'Raw Model Output'!V882+'Bias Values'!T882,-999)</f>
        <v>1.5599999999999999E-2</v>
      </c>
      <c r="W882" s="1">
        <f>IF('Raw Model Output'!W882 &gt; -990,'Raw Model Output'!W882+'Bias Values'!U882,-999)</f>
        <v>6.3E-3</v>
      </c>
      <c r="X882" s="1">
        <f>IF('Raw Model Output'!X882 &gt; -990,'Raw Model Output'!X882+'Bias Values'!V882,-999)</f>
        <v>0.72360000000000002</v>
      </c>
      <c r="Y882" s="1">
        <v>2.1202000000000001</v>
      </c>
      <c r="Z882" s="1">
        <v>0</v>
      </c>
      <c r="AA882" s="1">
        <v>0</v>
      </c>
      <c r="AB882" s="1">
        <v>0</v>
      </c>
      <c r="AC882" s="1">
        <v>11.7361</v>
      </c>
      <c r="AD882" s="1">
        <v>14.9513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5.4699999999999999E-2</v>
      </c>
      <c r="AK882" s="1">
        <v>2.4299999999999999E-2</v>
      </c>
      <c r="AL882" s="1">
        <v>0.99790000000000001</v>
      </c>
    </row>
    <row r="883" spans="1:38" ht="10.5" x14ac:dyDescent="0.25">
      <c r="A883" s="1" t="s">
        <v>975</v>
      </c>
      <c r="B883" s="1" t="s">
        <v>939</v>
      </c>
      <c r="C883" s="1" t="s">
        <v>939</v>
      </c>
      <c r="D883" s="1" t="s">
        <v>445</v>
      </c>
      <c r="E883" s="1" t="s">
        <v>41</v>
      </c>
      <c r="F883" s="1" t="s">
        <v>42</v>
      </c>
      <c r="G883" s="1">
        <v>2017</v>
      </c>
      <c r="H883" s="1">
        <v>4</v>
      </c>
      <c r="I883" s="1">
        <v>26</v>
      </c>
      <c r="J883" s="1">
        <v>1688</v>
      </c>
      <c r="K883" s="1">
        <v>35100.808599999997</v>
      </c>
      <c r="L883" s="1">
        <v>3</v>
      </c>
      <c r="N883" s="1">
        <v>23.195</v>
      </c>
      <c r="O883" s="1">
        <v>23.175799999999999</v>
      </c>
      <c r="P883" s="1">
        <f>IF('Raw Model Output'!P883 &gt; -990,'Raw Model Output'!P883+'Bias Values'!N883,-999)</f>
        <v>38.033799999999999</v>
      </c>
      <c r="Q883" s="1">
        <f>IF('Raw Model Output'!Q883 &gt; -990,'Raw Model Output'!Q883+'Bias Values'!O883,-999)</f>
        <v>38.1</v>
      </c>
      <c r="R883" s="1">
        <f>IF('Raw Model Output'!R883 &gt; -990,'Raw Model Output'!R883+'Bias Values'!P883,-999)</f>
        <v>21.133099999999999</v>
      </c>
      <c r="S883" s="1">
        <f>IF('Raw Model Output'!S883 &gt; -990,'Raw Model Output'!S883+'Bias Values'!Q883,-999)</f>
        <v>20.342599999999997</v>
      </c>
      <c r="T883" s="1">
        <f>IF('Raw Model Output'!T883 &gt; -990,'Raw Model Output'!T883+'Bias Values'!R883,-999)</f>
        <v>6.9809999999999999</v>
      </c>
      <c r="U883" s="1">
        <f>IF('Raw Model Output'!U883 &gt; -990,'Raw Model Output'!U883+'Bias Values'!S883,-999)</f>
        <v>6.9469000000000003</v>
      </c>
      <c r="V883" s="1">
        <f>IF('Raw Model Output'!V883 &gt; -990,'Raw Model Output'!V883+'Bias Values'!T883,-999)</f>
        <v>5.5999999999999999E-3</v>
      </c>
      <c r="W883" s="1">
        <f>IF('Raw Model Output'!W883 &gt; -990,'Raw Model Output'!W883+'Bias Values'!U883,-999)</f>
        <v>4.1999999999999997E-3</v>
      </c>
      <c r="X883" s="1">
        <f>IF('Raw Model Output'!X883 &gt; -990,'Raw Model Output'!X883+'Bias Values'!V883,-999)</f>
        <v>0.32229999999999998</v>
      </c>
      <c r="Y883" s="1">
        <v>-1.83E-2</v>
      </c>
      <c r="Z883" s="1">
        <v>0</v>
      </c>
      <c r="AA883" s="1">
        <v>0</v>
      </c>
      <c r="AB883" s="1">
        <v>0</v>
      </c>
      <c r="AC883" s="1">
        <v>21.191500000000001</v>
      </c>
      <c r="AD883" s="1">
        <v>25.278600000000001</v>
      </c>
      <c r="AE883" s="1">
        <v>0</v>
      </c>
      <c r="AF883" s="1">
        <v>0.5</v>
      </c>
      <c r="AG883" s="1">
        <v>0</v>
      </c>
      <c r="AH883" s="1">
        <v>0</v>
      </c>
      <c r="AI883" s="1">
        <v>0</v>
      </c>
      <c r="AJ883" s="1">
        <v>1E-3</v>
      </c>
      <c r="AK883" s="1">
        <v>3.2199999999999999E-2</v>
      </c>
      <c r="AL883" s="1">
        <v>0.96579999999999999</v>
      </c>
    </row>
    <row r="884" spans="1:38" ht="10.5" x14ac:dyDescent="0.25">
      <c r="A884" s="1" t="s">
        <v>976</v>
      </c>
      <c r="B884" s="1" t="s">
        <v>939</v>
      </c>
      <c r="C884" s="1" t="s">
        <v>939</v>
      </c>
      <c r="D884" s="1" t="s">
        <v>445</v>
      </c>
      <c r="E884" s="1" t="s">
        <v>41</v>
      </c>
      <c r="F884" s="1" t="s">
        <v>42</v>
      </c>
      <c r="G884" s="1">
        <v>2017</v>
      </c>
      <c r="H884" s="1">
        <v>9</v>
      </c>
      <c r="I884" s="1">
        <v>6</v>
      </c>
      <c r="J884" s="1">
        <v>1692</v>
      </c>
      <c r="K884" s="1">
        <v>35100.808599999997</v>
      </c>
      <c r="L884" s="1">
        <v>3</v>
      </c>
      <c r="N884" s="1">
        <v>-999</v>
      </c>
      <c r="O884" s="1">
        <v>-999</v>
      </c>
      <c r="P884" s="1">
        <f>IF('Raw Model Output'!P884 &gt; -990,'Raw Model Output'!P884+'Bias Values'!N884,-999)</f>
        <v>-999</v>
      </c>
      <c r="Q884" s="1">
        <f>IF('Raw Model Output'!Q884 &gt; -990,'Raw Model Output'!Q884+'Bias Values'!O884,-999)</f>
        <v>-999</v>
      </c>
      <c r="R884" s="1">
        <f>IF('Raw Model Output'!R884 &gt; -990,'Raw Model Output'!R884+'Bias Values'!P884,-999)</f>
        <v>-999</v>
      </c>
      <c r="S884" s="1">
        <f>IF('Raw Model Output'!S884 &gt; -990,'Raw Model Output'!S884+'Bias Values'!Q884,-999)</f>
        <v>-999</v>
      </c>
      <c r="T884" s="1">
        <f>IF('Raw Model Output'!T884 &gt; -990,'Raw Model Output'!T884+'Bias Values'!R884,-999)</f>
        <v>-999</v>
      </c>
      <c r="U884" s="1">
        <f>IF('Raw Model Output'!U884 &gt; -990,'Raw Model Output'!U884+'Bias Values'!S884,-999)</f>
        <v>-999</v>
      </c>
      <c r="V884" s="1">
        <f>IF('Raw Model Output'!V884 &gt; -990,'Raw Model Output'!V884+'Bias Values'!T884,-999)</f>
        <v>-999</v>
      </c>
      <c r="W884" s="1">
        <f>IF('Raw Model Output'!W884 &gt; -990,'Raw Model Output'!W884+'Bias Values'!U884,-999)</f>
        <v>-999</v>
      </c>
      <c r="X884" s="1">
        <f>IF('Raw Model Output'!X884 &gt; -990,'Raw Model Output'!X884+'Bias Values'!V884,-999)</f>
        <v>-999</v>
      </c>
      <c r="Y884" s="1">
        <v>-999</v>
      </c>
      <c r="Z884" s="1">
        <v>-999</v>
      </c>
      <c r="AA884" s="1">
        <v>-999</v>
      </c>
      <c r="AB884" s="1">
        <v>-999</v>
      </c>
      <c r="AC884" s="1">
        <v>-999</v>
      </c>
      <c r="AD884" s="1">
        <v>-999</v>
      </c>
      <c r="AE884" s="1">
        <v>-999</v>
      </c>
      <c r="AF884" s="1">
        <v>-999</v>
      </c>
      <c r="AG884" s="1">
        <v>-999</v>
      </c>
      <c r="AH884" s="1">
        <v>-999</v>
      </c>
      <c r="AI884" s="1">
        <v>-999</v>
      </c>
      <c r="AJ884" s="1">
        <v>-999</v>
      </c>
      <c r="AK884" s="1">
        <v>-999</v>
      </c>
      <c r="AL884" s="1">
        <v>-999</v>
      </c>
    </row>
    <row r="885" spans="1:38" ht="10.5" x14ac:dyDescent="0.25">
      <c r="A885" s="1" t="s">
        <v>977</v>
      </c>
      <c r="B885" s="1" t="s">
        <v>939</v>
      </c>
      <c r="C885" s="1" t="s">
        <v>939</v>
      </c>
      <c r="D885" s="1" t="s">
        <v>445</v>
      </c>
      <c r="E885" s="1" t="s">
        <v>41</v>
      </c>
      <c r="F885" s="1" t="s">
        <v>42</v>
      </c>
      <c r="G885" s="1">
        <v>2018</v>
      </c>
      <c r="H885" s="1">
        <v>2</v>
      </c>
      <c r="I885" s="1">
        <v>1</v>
      </c>
      <c r="J885" s="1">
        <v>1696</v>
      </c>
      <c r="K885" s="1">
        <v>35100.808599999997</v>
      </c>
      <c r="L885" s="1">
        <v>3</v>
      </c>
      <c r="N885" s="1">
        <v>-999</v>
      </c>
      <c r="O885" s="1">
        <v>-999</v>
      </c>
      <c r="P885" s="1">
        <f>IF('Raw Model Output'!P885 &gt; -990,'Raw Model Output'!P885+'Bias Values'!N885,-999)</f>
        <v>-999</v>
      </c>
      <c r="Q885" s="1">
        <f>IF('Raw Model Output'!Q885 &gt; -990,'Raw Model Output'!Q885+'Bias Values'!O885,-999)</f>
        <v>-999</v>
      </c>
      <c r="R885" s="1">
        <f>IF('Raw Model Output'!R885 &gt; -990,'Raw Model Output'!R885+'Bias Values'!P885,-999)</f>
        <v>-999</v>
      </c>
      <c r="S885" s="1">
        <f>IF('Raw Model Output'!S885 &gt; -990,'Raw Model Output'!S885+'Bias Values'!Q885,-999)</f>
        <v>-999</v>
      </c>
      <c r="T885" s="1">
        <f>IF('Raw Model Output'!T885 &gt; -990,'Raw Model Output'!T885+'Bias Values'!R885,-999)</f>
        <v>-999</v>
      </c>
      <c r="U885" s="1">
        <f>IF('Raw Model Output'!U885 &gt; -990,'Raw Model Output'!U885+'Bias Values'!S885,-999)</f>
        <v>-999</v>
      </c>
      <c r="V885" s="1">
        <f>IF('Raw Model Output'!V885 &gt; -990,'Raw Model Output'!V885+'Bias Values'!T885,-999)</f>
        <v>-999</v>
      </c>
      <c r="W885" s="1">
        <f>IF('Raw Model Output'!W885 &gt; -990,'Raw Model Output'!W885+'Bias Values'!U885,-999)</f>
        <v>-999</v>
      </c>
      <c r="X885" s="1">
        <f>IF('Raw Model Output'!X885 &gt; -990,'Raw Model Output'!X885+'Bias Values'!V885,-999)</f>
        <v>-999</v>
      </c>
      <c r="Y885" s="1">
        <v>-999</v>
      </c>
      <c r="Z885" s="1">
        <v>-999</v>
      </c>
      <c r="AA885" s="1">
        <v>-999</v>
      </c>
      <c r="AB885" s="1">
        <v>-999</v>
      </c>
      <c r="AC885" s="1">
        <v>-999</v>
      </c>
      <c r="AD885" s="1">
        <v>-999</v>
      </c>
      <c r="AE885" s="1">
        <v>-999</v>
      </c>
      <c r="AF885" s="1">
        <v>-999</v>
      </c>
      <c r="AG885" s="1">
        <v>-999</v>
      </c>
      <c r="AH885" s="1">
        <v>-999</v>
      </c>
      <c r="AI885" s="1">
        <v>-999</v>
      </c>
      <c r="AJ885" s="1">
        <v>-999</v>
      </c>
      <c r="AK885" s="1">
        <v>-999</v>
      </c>
      <c r="AL885" s="1">
        <v>-999</v>
      </c>
    </row>
    <row r="886" spans="1:38" ht="10.5" x14ac:dyDescent="0.25">
      <c r="A886" s="1" t="s">
        <v>978</v>
      </c>
      <c r="B886" s="1" t="s">
        <v>939</v>
      </c>
      <c r="C886" s="1" t="s">
        <v>939</v>
      </c>
      <c r="D886" s="1" t="s">
        <v>445</v>
      </c>
      <c r="E886" s="1" t="s">
        <v>41</v>
      </c>
      <c r="F886" s="1" t="s">
        <v>42</v>
      </c>
      <c r="G886" s="1">
        <v>2017</v>
      </c>
      <c r="H886" s="1">
        <v>6</v>
      </c>
      <c r="I886" s="1">
        <v>27</v>
      </c>
      <c r="J886" s="1">
        <v>1700</v>
      </c>
      <c r="K886" s="1">
        <v>35100.808599999997</v>
      </c>
      <c r="L886" s="1">
        <v>3</v>
      </c>
      <c r="N886" s="1">
        <v>55.130899999999997</v>
      </c>
      <c r="O886" s="1">
        <v>55.041899999999998</v>
      </c>
      <c r="P886" s="1">
        <f>IF('Raw Model Output'!P886 &gt; -990,'Raw Model Output'!P886+'Bias Values'!N886,-999)</f>
        <v>28.328199999999995</v>
      </c>
      <c r="Q886" s="1">
        <f>IF('Raw Model Output'!Q886 &gt; -990,'Raw Model Output'!Q886+'Bias Values'!O886,-999)</f>
        <v>31.220199999999998</v>
      </c>
      <c r="R886" s="1">
        <f>IF('Raw Model Output'!R886 &gt; -990,'Raw Model Output'!R886+'Bias Values'!P886,-999)</f>
        <v>14.080500000000001</v>
      </c>
      <c r="S886" s="1">
        <f>IF('Raw Model Output'!S886 &gt; -990,'Raw Model Output'!S886+'Bias Values'!Q886,-999)</f>
        <v>14.0855</v>
      </c>
      <c r="T886" s="1">
        <f>IF('Raw Model Output'!T886 &gt; -990,'Raw Model Output'!T886+'Bias Values'!R886,-999)</f>
        <v>9.4358000000000004</v>
      </c>
      <c r="U886" s="1">
        <f>IF('Raw Model Output'!U886 &gt; -990,'Raw Model Output'!U886+'Bias Values'!S886,-999)</f>
        <v>10.1153</v>
      </c>
      <c r="V886" s="1">
        <f>IF('Raw Model Output'!V886 &gt; -990,'Raw Model Output'!V886+'Bias Values'!T886,-999)</f>
        <v>3.5999999999999999E-3</v>
      </c>
      <c r="W886" s="1">
        <f>IF('Raw Model Output'!W886 &gt; -990,'Raw Model Output'!W886+'Bias Values'!U886,-999)</f>
        <v>3.5999999999999999E-3</v>
      </c>
      <c r="X886" s="1">
        <f>IF('Raw Model Output'!X886 &gt; -990,'Raw Model Output'!X886+'Bias Values'!V886,-999)</f>
        <v>0.31690000000000002</v>
      </c>
      <c r="Y886" s="1">
        <v>3.7100000000000001E-2</v>
      </c>
      <c r="Z886" s="1">
        <v>0</v>
      </c>
      <c r="AA886" s="1">
        <v>0</v>
      </c>
      <c r="AB886" s="1">
        <v>0</v>
      </c>
      <c r="AC886" s="1">
        <v>13.7301</v>
      </c>
      <c r="AD886" s="1">
        <v>16.345300000000002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8.6E-3</v>
      </c>
      <c r="AK886" s="1">
        <v>2.07E-2</v>
      </c>
      <c r="AL886" s="1">
        <v>1</v>
      </c>
    </row>
    <row r="887" spans="1:38" ht="10.5" x14ac:dyDescent="0.25">
      <c r="A887" s="1" t="s">
        <v>979</v>
      </c>
      <c r="B887" s="1" t="s">
        <v>980</v>
      </c>
      <c r="C887" s="1" t="s">
        <v>980</v>
      </c>
      <c r="D887" s="1" t="s">
        <v>445</v>
      </c>
      <c r="E887" s="1" t="s">
        <v>41</v>
      </c>
      <c r="F887" s="1" t="s">
        <v>42</v>
      </c>
      <c r="G887" s="1">
        <v>2009</v>
      </c>
      <c r="H887" s="1">
        <v>1</v>
      </c>
      <c r="I887" s="1">
        <v>13</v>
      </c>
      <c r="J887" s="1">
        <v>129</v>
      </c>
      <c r="K887" s="1">
        <v>32465.412100000001</v>
      </c>
      <c r="L887" s="1">
        <v>2</v>
      </c>
      <c r="N887" s="1">
        <v>26.451599999999999</v>
      </c>
      <c r="O887" s="1">
        <v>26.441700000000001</v>
      </c>
      <c r="P887" s="1">
        <f>IF('Raw Model Output'!P887 &gt; -990,'Raw Model Output'!P887+'Bias Values'!N887,-999)</f>
        <v>38.144599999999997</v>
      </c>
      <c r="Q887" s="1">
        <f>IF('Raw Model Output'!Q887 &gt; -990,'Raw Model Output'!Q887+'Bias Values'!O887,-999)</f>
        <v>38.143599999999999</v>
      </c>
      <c r="R887" s="1">
        <f>IF('Raw Model Output'!R887 &gt; -990,'Raw Model Output'!R887+'Bias Values'!P887,-999)</f>
        <v>23.631900000000002</v>
      </c>
      <c r="S887" s="1">
        <f>IF('Raw Model Output'!S887 &gt; -990,'Raw Model Output'!S887+'Bias Values'!Q887,-999)</f>
        <v>23.654900000000001</v>
      </c>
      <c r="T887" s="1">
        <f>IF('Raw Model Output'!T887 &gt; -990,'Raw Model Output'!T887+'Bias Values'!R887,-999)</f>
        <v>5.2028999999999996</v>
      </c>
      <c r="U887" s="1">
        <f>IF('Raw Model Output'!U887 &gt; -990,'Raw Model Output'!U887+'Bias Values'!S887,-999)</f>
        <v>5.2</v>
      </c>
      <c r="V887" s="1">
        <f>IF('Raw Model Output'!V887 &gt; -990,'Raw Model Output'!V887+'Bias Values'!T887,-999)</f>
        <v>0.1643</v>
      </c>
      <c r="W887" s="1">
        <f>IF('Raw Model Output'!W887 &gt; -990,'Raw Model Output'!W887+'Bias Values'!U887,-999)</f>
        <v>0.16470000000000001</v>
      </c>
      <c r="X887" s="1">
        <f>IF('Raw Model Output'!X887 &gt; -990,'Raw Model Output'!X887+'Bias Values'!V887,-999)</f>
        <v>10.893800000000001</v>
      </c>
      <c r="Y887" s="1">
        <v>-8.9999999999999998E-4</v>
      </c>
      <c r="Z887" s="1">
        <v>0</v>
      </c>
      <c r="AA887" s="1">
        <v>35.604399999999998</v>
      </c>
      <c r="AB887" s="1">
        <v>14.3956</v>
      </c>
      <c r="AC887" s="1">
        <v>22.837299999999999</v>
      </c>
      <c r="AD887" s="1">
        <v>27.434200000000001</v>
      </c>
      <c r="AE887" s="1">
        <v>0</v>
      </c>
      <c r="AF887" s="1">
        <v>5.5006000000000004</v>
      </c>
      <c r="AG887" s="1">
        <v>3.2503000000000002</v>
      </c>
      <c r="AH887" s="1">
        <v>0.25</v>
      </c>
      <c r="AI887" s="1">
        <v>0</v>
      </c>
      <c r="AJ887" s="1">
        <v>1.0200000000000001E-2</v>
      </c>
      <c r="AK887" s="1">
        <v>0.1177</v>
      </c>
      <c r="AL887" s="1">
        <v>0.74819999999999998</v>
      </c>
    </row>
    <row r="888" spans="1:38" ht="10.5" x14ac:dyDescent="0.25">
      <c r="A888" s="1" t="s">
        <v>981</v>
      </c>
      <c r="B888" s="1" t="s">
        <v>980</v>
      </c>
      <c r="C888" s="1" t="s">
        <v>980</v>
      </c>
      <c r="D888" s="1" t="s">
        <v>445</v>
      </c>
      <c r="E888" s="1" t="s">
        <v>41</v>
      </c>
      <c r="F888" s="1" t="s">
        <v>42</v>
      </c>
      <c r="G888" s="1">
        <v>2009</v>
      </c>
      <c r="H888" s="1">
        <v>4</v>
      </c>
      <c r="I888" s="1">
        <v>6</v>
      </c>
      <c r="J888" s="1">
        <v>149</v>
      </c>
      <c r="K888" s="1">
        <v>32465.412100000001</v>
      </c>
      <c r="L888" s="1">
        <v>2</v>
      </c>
      <c r="N888" s="1">
        <v>4.4245999999999999</v>
      </c>
      <c r="O888" s="1">
        <v>4.4241999999999999</v>
      </c>
      <c r="P888" s="1">
        <f>IF('Raw Model Output'!P888 &gt; -990,'Raw Model Output'!P888+'Bias Values'!N888,-999)</f>
        <v>39.309600000000003</v>
      </c>
      <c r="Q888" s="1">
        <f>IF('Raw Model Output'!Q888 &gt; -990,'Raw Model Output'!Q888+'Bias Values'!O888,-999)</f>
        <v>39.33</v>
      </c>
      <c r="R888" s="1">
        <f>IF('Raw Model Output'!R888 &gt; -990,'Raw Model Output'!R888+'Bias Values'!P888,-999)</f>
        <v>19.527699999999999</v>
      </c>
      <c r="S888" s="1">
        <f>IF('Raw Model Output'!S888 &gt; -990,'Raw Model Output'!S888+'Bias Values'!Q888,-999)</f>
        <v>19.349799999999998</v>
      </c>
      <c r="T888" s="1">
        <f>IF('Raw Model Output'!T888 &gt; -990,'Raw Model Output'!T888+'Bias Values'!R888,-999)</f>
        <v>6.8979999999999997</v>
      </c>
      <c r="U888" s="1">
        <f>IF('Raw Model Output'!U888 &gt; -990,'Raw Model Output'!U888+'Bias Values'!S888,-999)</f>
        <v>6.9051999999999998</v>
      </c>
      <c r="V888" s="1">
        <f>IF('Raw Model Output'!V888 &gt; -990,'Raw Model Output'!V888+'Bias Values'!T888,-999)</f>
        <v>1.95E-2</v>
      </c>
      <c r="W888" s="1">
        <f>IF('Raw Model Output'!W888 &gt; -990,'Raw Model Output'!W888+'Bias Values'!U888,-999)</f>
        <v>1.9E-2</v>
      </c>
      <c r="X888" s="1">
        <f>IF('Raw Model Output'!X888 &gt; -990,'Raw Model Output'!X888+'Bias Values'!V888,-999)</f>
        <v>1.3048999999999999</v>
      </c>
      <c r="Y888" s="1">
        <v>2.0400000000000001E-2</v>
      </c>
      <c r="Z888" s="1">
        <v>0</v>
      </c>
      <c r="AA888" s="1">
        <v>0</v>
      </c>
      <c r="AB888" s="1">
        <v>0</v>
      </c>
      <c r="AC888" s="1">
        <v>18.511099999999999</v>
      </c>
      <c r="AD888" s="1">
        <v>21.2407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1E-4</v>
      </c>
      <c r="AK888" s="1">
        <v>3.5000000000000003E-2</v>
      </c>
      <c r="AL888" s="1">
        <v>0.9909</v>
      </c>
    </row>
    <row r="889" spans="1:38" ht="10.5" x14ac:dyDescent="0.25">
      <c r="A889" s="1" t="s">
        <v>982</v>
      </c>
      <c r="B889" s="1" t="s">
        <v>980</v>
      </c>
      <c r="C889" s="1" t="s">
        <v>980</v>
      </c>
      <c r="D889" s="1" t="s">
        <v>445</v>
      </c>
      <c r="E889" s="1" t="s">
        <v>41</v>
      </c>
      <c r="F889" s="1" t="s">
        <v>42</v>
      </c>
      <c r="G889" s="1">
        <v>2008</v>
      </c>
      <c r="H889" s="1">
        <v>10</v>
      </c>
      <c r="I889" s="1">
        <v>14</v>
      </c>
      <c r="J889" s="1">
        <v>184</v>
      </c>
      <c r="K889" s="1">
        <v>32465.412100000001</v>
      </c>
      <c r="L889" s="1">
        <v>2</v>
      </c>
      <c r="N889" s="1">
        <v>44.759399999999999</v>
      </c>
      <c r="O889" s="1">
        <v>44.703099999999999</v>
      </c>
      <c r="P889" s="1">
        <f>IF('Raw Model Output'!P889 &gt; -990,'Raw Model Output'!P889+'Bias Values'!N889,-999)</f>
        <v>25.733599999999999</v>
      </c>
      <c r="Q889" s="1">
        <f>IF('Raw Model Output'!Q889 &gt; -990,'Raw Model Output'!Q889+'Bias Values'!O889,-999)</f>
        <v>25.762899999999998</v>
      </c>
      <c r="R889" s="1">
        <f>IF('Raw Model Output'!R889 &gt; -990,'Raw Model Output'!R889+'Bias Values'!P889,-999)</f>
        <v>16.3444</v>
      </c>
      <c r="S889" s="1">
        <f>IF('Raw Model Output'!S889 &gt; -990,'Raw Model Output'!S889+'Bias Values'!Q889,-999)</f>
        <v>15.978400000000001</v>
      </c>
      <c r="T889" s="1">
        <f>IF('Raw Model Output'!T889 &gt; -990,'Raw Model Output'!T889+'Bias Values'!R889,-999)</f>
        <v>9.8313000000000006</v>
      </c>
      <c r="U889" s="1">
        <f>IF('Raw Model Output'!U889 &gt; -990,'Raw Model Output'!U889+'Bias Values'!S889,-999)</f>
        <v>11.2271</v>
      </c>
      <c r="V889" s="1">
        <f>IF('Raw Model Output'!V889 &gt; -990,'Raw Model Output'!V889+'Bias Values'!T889,-999)</f>
        <v>2.69E-2</v>
      </c>
      <c r="W889" s="1">
        <f>IF('Raw Model Output'!W889 &gt; -990,'Raw Model Output'!W889+'Bias Values'!U889,-999)</f>
        <v>1.9199999999999998E-2</v>
      </c>
      <c r="X889" s="1">
        <f>IF('Raw Model Output'!X889 &gt; -990,'Raw Model Output'!X889+'Bias Values'!V889,-999)</f>
        <v>1.0197000000000001</v>
      </c>
      <c r="Y889" s="1">
        <v>2.9399999999999999E-2</v>
      </c>
      <c r="Z889" s="1">
        <v>0</v>
      </c>
      <c r="AA889" s="1">
        <v>0</v>
      </c>
      <c r="AB889" s="1">
        <v>0</v>
      </c>
      <c r="AC889" s="1">
        <v>15.697100000000001</v>
      </c>
      <c r="AD889" s="1">
        <v>20.643000000000001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0.17979999999999999</v>
      </c>
      <c r="AK889" s="1">
        <v>9.1000000000000004E-3</v>
      </c>
      <c r="AL889" s="1">
        <v>0.99409999999999998</v>
      </c>
    </row>
    <row r="890" spans="1:38" ht="10.5" x14ac:dyDescent="0.25">
      <c r="A890" s="1" t="s">
        <v>983</v>
      </c>
      <c r="B890" s="1" t="s">
        <v>980</v>
      </c>
      <c r="C890" s="1" t="s">
        <v>980</v>
      </c>
      <c r="D890" s="1" t="s">
        <v>445</v>
      </c>
      <c r="E890" s="1" t="s">
        <v>41</v>
      </c>
      <c r="F890" s="1" t="s">
        <v>42</v>
      </c>
      <c r="G890" s="1">
        <v>2010</v>
      </c>
      <c r="H890" s="1">
        <v>1</v>
      </c>
      <c r="I890" s="1">
        <v>12</v>
      </c>
      <c r="J890" s="1">
        <v>204</v>
      </c>
      <c r="K890" s="1">
        <v>32465.412100000001</v>
      </c>
      <c r="L890" s="1">
        <v>2</v>
      </c>
      <c r="N890" s="1">
        <v>-999</v>
      </c>
      <c r="O890" s="1">
        <v>-999</v>
      </c>
      <c r="P890" s="1">
        <f>IF('Raw Model Output'!P890 &gt; -990,'Raw Model Output'!P890+'Bias Values'!N890,-999)</f>
        <v>-999</v>
      </c>
      <c r="Q890" s="1">
        <f>IF('Raw Model Output'!Q890 &gt; -990,'Raw Model Output'!Q890+'Bias Values'!O890,-999)</f>
        <v>-999</v>
      </c>
      <c r="R890" s="1">
        <f>IF('Raw Model Output'!R890 &gt; -990,'Raw Model Output'!R890+'Bias Values'!P890,-999)</f>
        <v>-999</v>
      </c>
      <c r="S890" s="1">
        <f>IF('Raw Model Output'!S890 &gt; -990,'Raw Model Output'!S890+'Bias Values'!Q890,-999)</f>
        <v>-999</v>
      </c>
      <c r="T890" s="1">
        <f>IF('Raw Model Output'!T890 &gt; -990,'Raw Model Output'!T890+'Bias Values'!R890,-999)</f>
        <v>-999</v>
      </c>
      <c r="U890" s="1">
        <f>IF('Raw Model Output'!U890 &gt; -990,'Raw Model Output'!U890+'Bias Values'!S890,-999)</f>
        <v>-999</v>
      </c>
      <c r="V890" s="1">
        <f>IF('Raw Model Output'!V890 &gt; -990,'Raw Model Output'!V890+'Bias Values'!T890,-999)</f>
        <v>-999</v>
      </c>
      <c r="W890" s="1">
        <f>IF('Raw Model Output'!W890 &gt; -990,'Raw Model Output'!W890+'Bias Values'!U890,-999)</f>
        <v>-999</v>
      </c>
      <c r="X890" s="1">
        <f>IF('Raw Model Output'!X890 &gt; -990,'Raw Model Output'!X890+'Bias Values'!V890,-999)</f>
        <v>-999</v>
      </c>
      <c r="Y890" s="1">
        <v>-999</v>
      </c>
      <c r="Z890" s="1">
        <v>-999</v>
      </c>
      <c r="AA890" s="1">
        <v>-999</v>
      </c>
      <c r="AB890" s="1">
        <v>-999</v>
      </c>
      <c r="AC890" s="1">
        <v>-999</v>
      </c>
      <c r="AD890" s="1">
        <v>-999</v>
      </c>
      <c r="AE890" s="1">
        <v>-999</v>
      </c>
      <c r="AF890" s="1">
        <v>-999</v>
      </c>
      <c r="AG890" s="1">
        <v>-999</v>
      </c>
      <c r="AH890" s="1">
        <v>-999</v>
      </c>
      <c r="AI890" s="1">
        <v>-999</v>
      </c>
      <c r="AJ890" s="1">
        <v>-999</v>
      </c>
      <c r="AK890" s="1">
        <v>-999</v>
      </c>
      <c r="AL890" s="1">
        <v>-999</v>
      </c>
    </row>
    <row r="891" spans="1:38" ht="10.5" x14ac:dyDescent="0.25">
      <c r="A891" s="1" t="s">
        <v>984</v>
      </c>
      <c r="B891" s="1" t="s">
        <v>980</v>
      </c>
      <c r="C891" s="1" t="s">
        <v>980</v>
      </c>
      <c r="D891" s="1" t="s">
        <v>445</v>
      </c>
      <c r="E891" s="1" t="s">
        <v>41</v>
      </c>
      <c r="F891" s="1" t="s">
        <v>42</v>
      </c>
      <c r="G891" s="1">
        <v>2010</v>
      </c>
      <c r="H891" s="1">
        <v>4</v>
      </c>
      <c r="I891" s="1">
        <v>14</v>
      </c>
      <c r="J891" s="1">
        <v>224</v>
      </c>
      <c r="K891" s="1">
        <v>32465.412100000001</v>
      </c>
      <c r="L891" s="1">
        <v>2</v>
      </c>
      <c r="N891" s="1">
        <v>-999</v>
      </c>
      <c r="O891" s="1">
        <v>-999</v>
      </c>
      <c r="P891" s="1">
        <f>IF('Raw Model Output'!P891 &gt; -990,'Raw Model Output'!P891+'Bias Values'!N891,-999)</f>
        <v>-999</v>
      </c>
      <c r="Q891" s="1">
        <f>IF('Raw Model Output'!Q891 &gt; -990,'Raw Model Output'!Q891+'Bias Values'!O891,-999)</f>
        <v>-999</v>
      </c>
      <c r="R891" s="1">
        <f>IF('Raw Model Output'!R891 &gt; -990,'Raw Model Output'!R891+'Bias Values'!P891,-999)</f>
        <v>-999</v>
      </c>
      <c r="S891" s="1">
        <f>IF('Raw Model Output'!S891 &gt; -990,'Raw Model Output'!S891+'Bias Values'!Q891,-999)</f>
        <v>-999</v>
      </c>
      <c r="T891" s="1">
        <f>IF('Raw Model Output'!T891 &gt; -990,'Raw Model Output'!T891+'Bias Values'!R891,-999)</f>
        <v>-999</v>
      </c>
      <c r="U891" s="1">
        <f>IF('Raw Model Output'!U891 &gt; -990,'Raw Model Output'!U891+'Bias Values'!S891,-999)</f>
        <v>-999</v>
      </c>
      <c r="V891" s="1">
        <f>IF('Raw Model Output'!V891 &gt; -990,'Raw Model Output'!V891+'Bias Values'!T891,-999)</f>
        <v>-999</v>
      </c>
      <c r="W891" s="1">
        <f>IF('Raw Model Output'!W891 &gt; -990,'Raw Model Output'!W891+'Bias Values'!U891,-999)</f>
        <v>-999</v>
      </c>
      <c r="X891" s="1">
        <f>IF('Raw Model Output'!X891 &gt; -990,'Raw Model Output'!X891+'Bias Values'!V891,-999)</f>
        <v>-999</v>
      </c>
      <c r="Y891" s="1">
        <v>-999</v>
      </c>
      <c r="Z891" s="1">
        <v>-999</v>
      </c>
      <c r="AA891" s="1">
        <v>-999</v>
      </c>
      <c r="AB891" s="1">
        <v>-999</v>
      </c>
      <c r="AC891" s="1">
        <v>-999</v>
      </c>
      <c r="AD891" s="1">
        <v>-999</v>
      </c>
      <c r="AE891" s="1">
        <v>-999</v>
      </c>
      <c r="AF891" s="1">
        <v>-999</v>
      </c>
      <c r="AG891" s="1">
        <v>-999</v>
      </c>
      <c r="AH891" s="1">
        <v>-999</v>
      </c>
      <c r="AI891" s="1">
        <v>-999</v>
      </c>
      <c r="AJ891" s="1">
        <v>-999</v>
      </c>
      <c r="AK891" s="1">
        <v>-999</v>
      </c>
      <c r="AL891" s="1">
        <v>-999</v>
      </c>
    </row>
    <row r="892" spans="1:38" ht="10.5" x14ac:dyDescent="0.25">
      <c r="A892" s="1" t="s">
        <v>985</v>
      </c>
      <c r="B892" s="1" t="s">
        <v>980</v>
      </c>
      <c r="C892" s="1" t="s">
        <v>980</v>
      </c>
      <c r="D892" s="1" t="s">
        <v>445</v>
      </c>
      <c r="E892" s="1" t="s">
        <v>41</v>
      </c>
      <c r="F892" s="1" t="s">
        <v>42</v>
      </c>
      <c r="G892" s="1">
        <v>2009</v>
      </c>
      <c r="H892" s="1">
        <v>7</v>
      </c>
      <c r="I892" s="1">
        <v>7</v>
      </c>
      <c r="J892" s="1">
        <v>244</v>
      </c>
      <c r="K892" s="1">
        <v>32465.412100000001</v>
      </c>
      <c r="L892" s="1">
        <v>2</v>
      </c>
      <c r="N892" s="1">
        <v>43.6492</v>
      </c>
      <c r="O892" s="1">
        <v>43.659300000000002</v>
      </c>
      <c r="P892" s="1">
        <f>IF('Raw Model Output'!P892 &gt; -990,'Raw Model Output'!P892+'Bias Values'!N892,-999)</f>
        <v>31.087299999999999</v>
      </c>
      <c r="Q892" s="1">
        <f>IF('Raw Model Output'!Q892 &gt; -990,'Raw Model Output'!Q892+'Bias Values'!O892,-999)</f>
        <v>31.125299999999999</v>
      </c>
      <c r="R892" s="1">
        <f>IF('Raw Model Output'!R892 &gt; -990,'Raw Model Output'!R892+'Bias Values'!P892,-999)</f>
        <v>11.5943</v>
      </c>
      <c r="S892" s="1">
        <f>IF('Raw Model Output'!S892 &gt; -990,'Raw Model Output'!S892+'Bias Values'!Q892,-999)</f>
        <v>11.536099999999999</v>
      </c>
      <c r="T892" s="1">
        <f>IF('Raw Model Output'!T892 &gt; -990,'Raw Model Output'!T892+'Bias Values'!R892,-999)</f>
        <v>8.8614999999999995</v>
      </c>
      <c r="U892" s="1">
        <f>IF('Raw Model Output'!U892 &gt; -990,'Raw Model Output'!U892+'Bias Values'!S892,-999)</f>
        <v>8.8363999999999994</v>
      </c>
      <c r="V892" s="1">
        <f>IF('Raw Model Output'!V892 &gt; -990,'Raw Model Output'!V892+'Bias Values'!T892,-999)</f>
        <v>1.09E-2</v>
      </c>
      <c r="W892" s="1">
        <f>IF('Raw Model Output'!W892 &gt; -990,'Raw Model Output'!W892+'Bias Values'!U892,-999)</f>
        <v>1.0999999999999999E-2</v>
      </c>
      <c r="X892" s="1">
        <f>IF('Raw Model Output'!X892 &gt; -990,'Raw Model Output'!X892+'Bias Values'!V892,-999)</f>
        <v>0.55359999999999998</v>
      </c>
      <c r="Y892" s="1">
        <v>3.7999999999999999E-2</v>
      </c>
      <c r="Z892" s="1">
        <v>0</v>
      </c>
      <c r="AA892" s="1">
        <v>0</v>
      </c>
      <c r="AB892" s="1">
        <v>0</v>
      </c>
      <c r="AC892" s="1">
        <v>12.2463</v>
      </c>
      <c r="AD892" s="1">
        <v>15.4643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2.1999999999999999E-2</v>
      </c>
      <c r="AK892" s="1">
        <v>2.4E-2</v>
      </c>
      <c r="AL892" s="1">
        <v>0.99960000000000004</v>
      </c>
    </row>
    <row r="893" spans="1:38" ht="10.5" x14ac:dyDescent="0.25">
      <c r="A893" s="1" t="s">
        <v>986</v>
      </c>
      <c r="B893" s="1" t="s">
        <v>980</v>
      </c>
      <c r="C893" s="1" t="s">
        <v>980</v>
      </c>
      <c r="D893" s="1" t="s">
        <v>445</v>
      </c>
      <c r="E893" s="1" t="s">
        <v>41</v>
      </c>
      <c r="F893" s="1" t="s">
        <v>42</v>
      </c>
      <c r="G893" s="1">
        <v>2009</v>
      </c>
      <c r="H893" s="1">
        <v>10</v>
      </c>
      <c r="I893" s="1">
        <v>12</v>
      </c>
      <c r="J893" s="1">
        <v>264</v>
      </c>
      <c r="K893" s="1">
        <v>32465.412100000001</v>
      </c>
      <c r="L893" s="1">
        <v>2</v>
      </c>
      <c r="N893" s="1">
        <v>-999</v>
      </c>
      <c r="O893" s="1">
        <v>-999</v>
      </c>
      <c r="P893" s="1">
        <f>IF('Raw Model Output'!P893 &gt; -990,'Raw Model Output'!P893+'Bias Values'!N893,-999)</f>
        <v>-999</v>
      </c>
      <c r="Q893" s="1">
        <f>IF('Raw Model Output'!Q893 &gt; -990,'Raw Model Output'!Q893+'Bias Values'!O893,-999)</f>
        <v>-999</v>
      </c>
      <c r="R893" s="1">
        <f>IF('Raw Model Output'!R893 &gt; -990,'Raw Model Output'!R893+'Bias Values'!P893,-999)</f>
        <v>-999</v>
      </c>
      <c r="S893" s="1">
        <f>IF('Raw Model Output'!S893 &gt; -990,'Raw Model Output'!S893+'Bias Values'!Q893,-999)</f>
        <v>-999</v>
      </c>
      <c r="T893" s="1">
        <f>IF('Raw Model Output'!T893 &gt; -990,'Raw Model Output'!T893+'Bias Values'!R893,-999)</f>
        <v>-999</v>
      </c>
      <c r="U893" s="1">
        <f>IF('Raw Model Output'!U893 &gt; -990,'Raw Model Output'!U893+'Bias Values'!S893,-999)</f>
        <v>-999</v>
      </c>
      <c r="V893" s="1">
        <f>IF('Raw Model Output'!V893 &gt; -990,'Raw Model Output'!V893+'Bias Values'!T893,-999)</f>
        <v>-999</v>
      </c>
      <c r="W893" s="1">
        <f>IF('Raw Model Output'!W893 &gt; -990,'Raw Model Output'!W893+'Bias Values'!U893,-999)</f>
        <v>-999</v>
      </c>
      <c r="X893" s="1">
        <f>IF('Raw Model Output'!X893 &gt; -990,'Raw Model Output'!X893+'Bias Values'!V893,-999)</f>
        <v>-999</v>
      </c>
      <c r="Y893" s="1">
        <v>-999</v>
      </c>
      <c r="Z893" s="1">
        <v>-999</v>
      </c>
      <c r="AA893" s="1">
        <v>-999</v>
      </c>
      <c r="AB893" s="1">
        <v>-999</v>
      </c>
      <c r="AC893" s="1">
        <v>-999</v>
      </c>
      <c r="AD893" s="1">
        <v>-999</v>
      </c>
      <c r="AE893" s="1">
        <v>-999</v>
      </c>
      <c r="AF893" s="1">
        <v>-999</v>
      </c>
      <c r="AG893" s="1">
        <v>-999</v>
      </c>
      <c r="AH893" s="1">
        <v>-999</v>
      </c>
      <c r="AI893" s="1">
        <v>-999</v>
      </c>
      <c r="AJ893" s="1">
        <v>-999</v>
      </c>
      <c r="AK893" s="1">
        <v>-999</v>
      </c>
      <c r="AL893" s="1">
        <v>-999</v>
      </c>
    </row>
    <row r="894" spans="1:38" ht="10.5" x14ac:dyDescent="0.25">
      <c r="A894" s="1" t="s">
        <v>987</v>
      </c>
      <c r="B894" s="1" t="s">
        <v>980</v>
      </c>
      <c r="C894" s="1" t="s">
        <v>980</v>
      </c>
      <c r="D894" s="1" t="s">
        <v>445</v>
      </c>
      <c r="E894" s="1" t="s">
        <v>41</v>
      </c>
      <c r="F894" s="1" t="s">
        <v>42</v>
      </c>
      <c r="G894" s="1">
        <v>2008</v>
      </c>
      <c r="H894" s="1">
        <v>10</v>
      </c>
      <c r="I894" s="1">
        <v>14</v>
      </c>
      <c r="J894" s="1">
        <v>776</v>
      </c>
      <c r="K894" s="1">
        <v>32465.412100000001</v>
      </c>
      <c r="L894" s="1">
        <v>2</v>
      </c>
      <c r="N894" s="1">
        <v>44.759399999999999</v>
      </c>
      <c r="O894" s="1">
        <v>44.703099999999999</v>
      </c>
      <c r="P894" s="1">
        <f>IF('Raw Model Output'!P894 &gt; -990,'Raw Model Output'!P894+'Bias Values'!N894,-999)</f>
        <v>25.733599999999999</v>
      </c>
      <c r="Q894" s="1">
        <f>IF('Raw Model Output'!Q894 &gt; -990,'Raw Model Output'!Q894+'Bias Values'!O894,-999)</f>
        <v>25.762899999999998</v>
      </c>
      <c r="R894" s="1">
        <f>IF('Raw Model Output'!R894 &gt; -990,'Raw Model Output'!R894+'Bias Values'!P894,-999)</f>
        <v>16.3444</v>
      </c>
      <c r="S894" s="1">
        <f>IF('Raw Model Output'!S894 &gt; -990,'Raw Model Output'!S894+'Bias Values'!Q894,-999)</f>
        <v>15.978400000000001</v>
      </c>
      <c r="T894" s="1">
        <f>IF('Raw Model Output'!T894 &gt; -990,'Raw Model Output'!T894+'Bias Values'!R894,-999)</f>
        <v>9.8313000000000006</v>
      </c>
      <c r="U894" s="1">
        <f>IF('Raw Model Output'!U894 &gt; -990,'Raw Model Output'!U894+'Bias Values'!S894,-999)</f>
        <v>11.2271</v>
      </c>
      <c r="V894" s="1">
        <f>IF('Raw Model Output'!V894 &gt; -990,'Raw Model Output'!V894+'Bias Values'!T894,-999)</f>
        <v>2.69E-2</v>
      </c>
      <c r="W894" s="1">
        <f>IF('Raw Model Output'!W894 &gt; -990,'Raw Model Output'!W894+'Bias Values'!U894,-999)</f>
        <v>1.9199999999999998E-2</v>
      </c>
      <c r="X894" s="1">
        <f>IF('Raw Model Output'!X894 &gt; -990,'Raw Model Output'!X894+'Bias Values'!V894,-999)</f>
        <v>1.0197000000000001</v>
      </c>
      <c r="Y894" s="1">
        <v>2.9399999999999999E-2</v>
      </c>
      <c r="Z894" s="1">
        <v>0</v>
      </c>
      <c r="AA894" s="1">
        <v>0</v>
      </c>
      <c r="AB894" s="1">
        <v>0</v>
      </c>
      <c r="AC894" s="1">
        <v>15.697100000000001</v>
      </c>
      <c r="AD894" s="1">
        <v>20.643000000000001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0.17979999999999999</v>
      </c>
      <c r="AK894" s="1">
        <v>9.1000000000000004E-3</v>
      </c>
      <c r="AL894" s="1">
        <v>0.99409999999999998</v>
      </c>
    </row>
    <row r="895" spans="1:38" ht="10.5" x14ac:dyDescent="0.25">
      <c r="A895" s="1" t="s">
        <v>988</v>
      </c>
      <c r="B895" s="1" t="s">
        <v>980</v>
      </c>
      <c r="C895" s="1" t="s">
        <v>980</v>
      </c>
      <c r="D895" s="1" t="s">
        <v>445</v>
      </c>
      <c r="E895" s="1" t="s">
        <v>41</v>
      </c>
      <c r="F895" s="1" t="s">
        <v>42</v>
      </c>
      <c r="G895" s="1">
        <v>2009</v>
      </c>
      <c r="H895" s="1">
        <v>1</v>
      </c>
      <c r="I895" s="1">
        <v>13</v>
      </c>
      <c r="J895" s="1">
        <v>796</v>
      </c>
      <c r="K895" s="1">
        <v>32465.412100000001</v>
      </c>
      <c r="L895" s="1">
        <v>2</v>
      </c>
      <c r="N895" s="1">
        <v>26.451599999999999</v>
      </c>
      <c r="O895" s="1">
        <v>26.441700000000001</v>
      </c>
      <c r="P895" s="1">
        <f>IF('Raw Model Output'!P895 &gt; -990,'Raw Model Output'!P895+'Bias Values'!N895,-999)</f>
        <v>38.144599999999997</v>
      </c>
      <c r="Q895" s="1">
        <f>IF('Raw Model Output'!Q895 &gt; -990,'Raw Model Output'!Q895+'Bias Values'!O895,-999)</f>
        <v>38.143599999999999</v>
      </c>
      <c r="R895" s="1">
        <f>IF('Raw Model Output'!R895 &gt; -990,'Raw Model Output'!R895+'Bias Values'!P895,-999)</f>
        <v>23.631900000000002</v>
      </c>
      <c r="S895" s="1">
        <f>IF('Raw Model Output'!S895 &gt; -990,'Raw Model Output'!S895+'Bias Values'!Q895,-999)</f>
        <v>23.654900000000001</v>
      </c>
      <c r="T895" s="1">
        <f>IF('Raw Model Output'!T895 &gt; -990,'Raw Model Output'!T895+'Bias Values'!R895,-999)</f>
        <v>5.2028999999999996</v>
      </c>
      <c r="U895" s="1">
        <f>IF('Raw Model Output'!U895 &gt; -990,'Raw Model Output'!U895+'Bias Values'!S895,-999)</f>
        <v>5.2</v>
      </c>
      <c r="V895" s="1">
        <f>IF('Raw Model Output'!V895 &gt; -990,'Raw Model Output'!V895+'Bias Values'!T895,-999)</f>
        <v>0.1643</v>
      </c>
      <c r="W895" s="1">
        <f>IF('Raw Model Output'!W895 &gt; -990,'Raw Model Output'!W895+'Bias Values'!U895,-999)</f>
        <v>0.16470000000000001</v>
      </c>
      <c r="X895" s="1">
        <f>IF('Raw Model Output'!X895 &gt; -990,'Raw Model Output'!X895+'Bias Values'!V895,-999)</f>
        <v>10.893800000000001</v>
      </c>
      <c r="Y895" s="1">
        <v>-8.9999999999999998E-4</v>
      </c>
      <c r="Z895" s="1">
        <v>0</v>
      </c>
      <c r="AA895" s="1">
        <v>35.604399999999998</v>
      </c>
      <c r="AB895" s="1">
        <v>14.3956</v>
      </c>
      <c r="AC895" s="1">
        <v>22.837299999999999</v>
      </c>
      <c r="AD895" s="1">
        <v>27.434200000000001</v>
      </c>
      <c r="AE895" s="1">
        <v>0</v>
      </c>
      <c r="AF895" s="1">
        <v>5.5006000000000004</v>
      </c>
      <c r="AG895" s="1">
        <v>3.2503000000000002</v>
      </c>
      <c r="AH895" s="1">
        <v>0.25</v>
      </c>
      <c r="AI895" s="1">
        <v>0</v>
      </c>
      <c r="AJ895" s="1">
        <v>1.0200000000000001E-2</v>
      </c>
      <c r="AK895" s="1">
        <v>0.1177</v>
      </c>
      <c r="AL895" s="1">
        <v>0.74819999999999998</v>
      </c>
    </row>
    <row r="896" spans="1:38" ht="10.5" x14ac:dyDescent="0.25">
      <c r="A896" s="1" t="s">
        <v>989</v>
      </c>
      <c r="B896" s="1" t="s">
        <v>980</v>
      </c>
      <c r="C896" s="1" t="s">
        <v>980</v>
      </c>
      <c r="D896" s="1" t="s">
        <v>445</v>
      </c>
      <c r="E896" s="1" t="s">
        <v>41</v>
      </c>
      <c r="F896" s="1" t="s">
        <v>42</v>
      </c>
      <c r="G896" s="1">
        <v>2009</v>
      </c>
      <c r="H896" s="1">
        <v>4</v>
      </c>
      <c r="I896" s="1">
        <v>6</v>
      </c>
      <c r="J896" s="1">
        <v>816</v>
      </c>
      <c r="K896" s="1">
        <v>32465.412100000001</v>
      </c>
      <c r="L896" s="1">
        <v>2</v>
      </c>
      <c r="N896" s="1">
        <v>4.4245999999999999</v>
      </c>
      <c r="O896" s="1">
        <v>4.4241999999999999</v>
      </c>
      <c r="P896" s="1">
        <f>IF('Raw Model Output'!P896 &gt; -990,'Raw Model Output'!P896+'Bias Values'!N896,-999)</f>
        <v>39.309600000000003</v>
      </c>
      <c r="Q896" s="1">
        <f>IF('Raw Model Output'!Q896 &gt; -990,'Raw Model Output'!Q896+'Bias Values'!O896,-999)</f>
        <v>39.33</v>
      </c>
      <c r="R896" s="1">
        <f>IF('Raw Model Output'!R896 &gt; -990,'Raw Model Output'!R896+'Bias Values'!P896,-999)</f>
        <v>19.527699999999999</v>
      </c>
      <c r="S896" s="1">
        <f>IF('Raw Model Output'!S896 &gt; -990,'Raw Model Output'!S896+'Bias Values'!Q896,-999)</f>
        <v>19.349799999999998</v>
      </c>
      <c r="T896" s="1">
        <f>IF('Raw Model Output'!T896 &gt; -990,'Raw Model Output'!T896+'Bias Values'!R896,-999)</f>
        <v>6.8979999999999997</v>
      </c>
      <c r="U896" s="1">
        <f>IF('Raw Model Output'!U896 &gt; -990,'Raw Model Output'!U896+'Bias Values'!S896,-999)</f>
        <v>6.9051999999999998</v>
      </c>
      <c r="V896" s="1">
        <f>IF('Raw Model Output'!V896 &gt; -990,'Raw Model Output'!V896+'Bias Values'!T896,-999)</f>
        <v>1.95E-2</v>
      </c>
      <c r="W896" s="1">
        <f>IF('Raw Model Output'!W896 &gt; -990,'Raw Model Output'!W896+'Bias Values'!U896,-999)</f>
        <v>1.9E-2</v>
      </c>
      <c r="X896" s="1">
        <f>IF('Raw Model Output'!X896 &gt; -990,'Raw Model Output'!X896+'Bias Values'!V896,-999)</f>
        <v>1.3048999999999999</v>
      </c>
      <c r="Y896" s="1">
        <v>2.0400000000000001E-2</v>
      </c>
      <c r="Z896" s="1">
        <v>0</v>
      </c>
      <c r="AA896" s="1">
        <v>0</v>
      </c>
      <c r="AB896" s="1">
        <v>0</v>
      </c>
      <c r="AC896" s="1">
        <v>18.511099999999999</v>
      </c>
      <c r="AD896" s="1">
        <v>21.2407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1E-4</v>
      </c>
      <c r="AK896" s="1">
        <v>3.5000000000000003E-2</v>
      </c>
      <c r="AL896" s="1">
        <v>0.9909</v>
      </c>
    </row>
    <row r="897" spans="1:38" ht="10.5" x14ac:dyDescent="0.25">
      <c r="A897" s="1" t="s">
        <v>990</v>
      </c>
      <c r="B897" s="1" t="s">
        <v>980</v>
      </c>
      <c r="C897" s="1" t="s">
        <v>980</v>
      </c>
      <c r="D897" s="1" t="s">
        <v>445</v>
      </c>
      <c r="E897" s="1" t="s">
        <v>41</v>
      </c>
      <c r="F897" s="1" t="s">
        <v>42</v>
      </c>
      <c r="G897" s="1">
        <v>2009</v>
      </c>
      <c r="H897" s="1">
        <v>7</v>
      </c>
      <c r="I897" s="1">
        <v>7</v>
      </c>
      <c r="J897" s="1">
        <v>836</v>
      </c>
      <c r="K897" s="1">
        <v>32465.412100000001</v>
      </c>
      <c r="L897" s="1">
        <v>2</v>
      </c>
      <c r="N897" s="1">
        <v>43.6492</v>
      </c>
      <c r="O897" s="1">
        <v>43.659300000000002</v>
      </c>
      <c r="P897" s="1">
        <f>IF('Raw Model Output'!P897 &gt; -990,'Raw Model Output'!P897+'Bias Values'!N897,-999)</f>
        <v>31.087299999999999</v>
      </c>
      <c r="Q897" s="1">
        <f>IF('Raw Model Output'!Q897 &gt; -990,'Raw Model Output'!Q897+'Bias Values'!O897,-999)</f>
        <v>31.125299999999999</v>
      </c>
      <c r="R897" s="1">
        <f>IF('Raw Model Output'!R897 &gt; -990,'Raw Model Output'!R897+'Bias Values'!P897,-999)</f>
        <v>11.5943</v>
      </c>
      <c r="S897" s="1">
        <f>IF('Raw Model Output'!S897 &gt; -990,'Raw Model Output'!S897+'Bias Values'!Q897,-999)</f>
        <v>11.536099999999999</v>
      </c>
      <c r="T897" s="1">
        <f>IF('Raw Model Output'!T897 &gt; -990,'Raw Model Output'!T897+'Bias Values'!R897,-999)</f>
        <v>8.8614999999999995</v>
      </c>
      <c r="U897" s="1">
        <f>IF('Raw Model Output'!U897 &gt; -990,'Raw Model Output'!U897+'Bias Values'!S897,-999)</f>
        <v>8.8363999999999994</v>
      </c>
      <c r="V897" s="1">
        <f>IF('Raw Model Output'!V897 &gt; -990,'Raw Model Output'!V897+'Bias Values'!T897,-999)</f>
        <v>1.09E-2</v>
      </c>
      <c r="W897" s="1">
        <f>IF('Raw Model Output'!W897 &gt; -990,'Raw Model Output'!W897+'Bias Values'!U897,-999)</f>
        <v>1.0999999999999999E-2</v>
      </c>
      <c r="X897" s="1">
        <f>IF('Raw Model Output'!X897 &gt; -990,'Raw Model Output'!X897+'Bias Values'!V897,-999)</f>
        <v>0.55359999999999998</v>
      </c>
      <c r="Y897" s="1">
        <v>3.7999999999999999E-2</v>
      </c>
      <c r="Z897" s="1">
        <v>0</v>
      </c>
      <c r="AA897" s="1">
        <v>0</v>
      </c>
      <c r="AB897" s="1">
        <v>0</v>
      </c>
      <c r="AC897" s="1">
        <v>12.2463</v>
      </c>
      <c r="AD897" s="1">
        <v>15.4643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2.1999999999999999E-2</v>
      </c>
      <c r="AK897" s="1">
        <v>2.4E-2</v>
      </c>
      <c r="AL897" s="1">
        <v>0.99960000000000004</v>
      </c>
    </row>
    <row r="898" spans="1:38" ht="10.5" x14ac:dyDescent="0.25">
      <c r="A898" s="1" t="s">
        <v>991</v>
      </c>
      <c r="B898" s="1" t="s">
        <v>980</v>
      </c>
      <c r="C898" s="1" t="s">
        <v>980</v>
      </c>
      <c r="D898" s="1" t="s">
        <v>445</v>
      </c>
      <c r="E898" s="1" t="s">
        <v>41</v>
      </c>
      <c r="F898" s="1" t="s">
        <v>42</v>
      </c>
      <c r="G898" s="1">
        <v>2009</v>
      </c>
      <c r="H898" s="1">
        <v>10</v>
      </c>
      <c r="I898" s="1">
        <v>12</v>
      </c>
      <c r="J898" s="1">
        <v>856</v>
      </c>
      <c r="K898" s="1">
        <v>32465.412100000001</v>
      </c>
      <c r="L898" s="1">
        <v>2</v>
      </c>
      <c r="N898" s="1">
        <v>-999</v>
      </c>
      <c r="O898" s="1">
        <v>-999</v>
      </c>
      <c r="P898" s="1">
        <f>IF('Raw Model Output'!P898 &gt; -990,'Raw Model Output'!P898+'Bias Values'!N898,-999)</f>
        <v>-999</v>
      </c>
      <c r="Q898" s="1">
        <f>IF('Raw Model Output'!Q898 &gt; -990,'Raw Model Output'!Q898+'Bias Values'!O898,-999)</f>
        <v>-999</v>
      </c>
      <c r="R898" s="1">
        <f>IF('Raw Model Output'!R898 &gt; -990,'Raw Model Output'!R898+'Bias Values'!P898,-999)</f>
        <v>-999</v>
      </c>
      <c r="S898" s="1">
        <f>IF('Raw Model Output'!S898 &gt; -990,'Raw Model Output'!S898+'Bias Values'!Q898,-999)</f>
        <v>-999</v>
      </c>
      <c r="T898" s="1">
        <f>IF('Raw Model Output'!T898 &gt; -990,'Raw Model Output'!T898+'Bias Values'!R898,-999)</f>
        <v>-999</v>
      </c>
      <c r="U898" s="1">
        <f>IF('Raw Model Output'!U898 &gt; -990,'Raw Model Output'!U898+'Bias Values'!S898,-999)</f>
        <v>-999</v>
      </c>
      <c r="V898" s="1">
        <f>IF('Raw Model Output'!V898 &gt; -990,'Raw Model Output'!V898+'Bias Values'!T898,-999)</f>
        <v>-999</v>
      </c>
      <c r="W898" s="1">
        <f>IF('Raw Model Output'!W898 &gt; -990,'Raw Model Output'!W898+'Bias Values'!U898,-999)</f>
        <v>-999</v>
      </c>
      <c r="X898" s="1">
        <f>IF('Raw Model Output'!X898 &gt; -990,'Raw Model Output'!X898+'Bias Values'!V898,-999)</f>
        <v>-999</v>
      </c>
      <c r="Y898" s="1">
        <v>-999</v>
      </c>
      <c r="Z898" s="1">
        <v>-999</v>
      </c>
      <c r="AA898" s="1">
        <v>-999</v>
      </c>
      <c r="AB898" s="1">
        <v>-999</v>
      </c>
      <c r="AC898" s="1">
        <v>-999</v>
      </c>
      <c r="AD898" s="1">
        <v>-999</v>
      </c>
      <c r="AE898" s="1">
        <v>-999</v>
      </c>
      <c r="AF898" s="1">
        <v>-999</v>
      </c>
      <c r="AG898" s="1">
        <v>-999</v>
      </c>
      <c r="AH898" s="1">
        <v>-999</v>
      </c>
      <c r="AI898" s="1">
        <v>-999</v>
      </c>
      <c r="AJ898" s="1">
        <v>-999</v>
      </c>
      <c r="AK898" s="1">
        <v>-999</v>
      </c>
      <c r="AL898" s="1">
        <v>-999</v>
      </c>
    </row>
    <row r="899" spans="1:38" ht="10.5" x14ac:dyDescent="0.25">
      <c r="A899" s="1" t="s">
        <v>992</v>
      </c>
      <c r="B899" s="1" t="s">
        <v>980</v>
      </c>
      <c r="C899" s="1" t="s">
        <v>980</v>
      </c>
      <c r="D899" s="1" t="s">
        <v>445</v>
      </c>
      <c r="E899" s="1" t="s">
        <v>41</v>
      </c>
      <c r="F899" s="1" t="s">
        <v>42</v>
      </c>
      <c r="G899" s="1">
        <v>2010</v>
      </c>
      <c r="H899" s="1">
        <v>1</v>
      </c>
      <c r="I899" s="1">
        <v>12</v>
      </c>
      <c r="J899" s="1">
        <v>876</v>
      </c>
      <c r="K899" s="1">
        <v>32465.412100000001</v>
      </c>
      <c r="L899" s="1">
        <v>2</v>
      </c>
      <c r="N899" s="1">
        <v>-999</v>
      </c>
      <c r="O899" s="1">
        <v>-999</v>
      </c>
      <c r="P899" s="1">
        <f>IF('Raw Model Output'!P899 &gt; -990,'Raw Model Output'!P899+'Bias Values'!N899,-999)</f>
        <v>-999</v>
      </c>
      <c r="Q899" s="1">
        <f>IF('Raw Model Output'!Q899 &gt; -990,'Raw Model Output'!Q899+'Bias Values'!O899,-999)</f>
        <v>-999</v>
      </c>
      <c r="R899" s="1">
        <f>IF('Raw Model Output'!R899 &gt; -990,'Raw Model Output'!R899+'Bias Values'!P899,-999)</f>
        <v>-999</v>
      </c>
      <c r="S899" s="1">
        <f>IF('Raw Model Output'!S899 &gt; -990,'Raw Model Output'!S899+'Bias Values'!Q899,-999)</f>
        <v>-999</v>
      </c>
      <c r="T899" s="1">
        <f>IF('Raw Model Output'!T899 &gt; -990,'Raw Model Output'!T899+'Bias Values'!R899,-999)</f>
        <v>-999</v>
      </c>
      <c r="U899" s="1">
        <f>IF('Raw Model Output'!U899 &gt; -990,'Raw Model Output'!U899+'Bias Values'!S899,-999)</f>
        <v>-999</v>
      </c>
      <c r="V899" s="1">
        <f>IF('Raw Model Output'!V899 &gt; -990,'Raw Model Output'!V899+'Bias Values'!T899,-999)</f>
        <v>-999</v>
      </c>
      <c r="W899" s="1">
        <f>IF('Raw Model Output'!W899 &gt; -990,'Raw Model Output'!W899+'Bias Values'!U899,-999)</f>
        <v>-999</v>
      </c>
      <c r="X899" s="1">
        <f>IF('Raw Model Output'!X899 &gt; -990,'Raw Model Output'!X899+'Bias Values'!V899,-999)</f>
        <v>-999</v>
      </c>
      <c r="Y899" s="1">
        <v>-999</v>
      </c>
      <c r="Z899" s="1">
        <v>-999</v>
      </c>
      <c r="AA899" s="1">
        <v>-999</v>
      </c>
      <c r="AB899" s="1">
        <v>-999</v>
      </c>
      <c r="AC899" s="1">
        <v>-999</v>
      </c>
      <c r="AD899" s="1">
        <v>-999</v>
      </c>
      <c r="AE899" s="1">
        <v>-999</v>
      </c>
      <c r="AF899" s="1">
        <v>-999</v>
      </c>
      <c r="AG899" s="1">
        <v>-999</v>
      </c>
      <c r="AH899" s="1">
        <v>-999</v>
      </c>
      <c r="AI899" s="1">
        <v>-999</v>
      </c>
      <c r="AJ899" s="1">
        <v>-999</v>
      </c>
      <c r="AK899" s="1">
        <v>-999</v>
      </c>
      <c r="AL899" s="1">
        <v>-999</v>
      </c>
    </row>
    <row r="900" spans="1:38" ht="10.5" x14ac:dyDescent="0.25">
      <c r="A900" s="1" t="s">
        <v>993</v>
      </c>
      <c r="B900" s="1" t="s">
        <v>980</v>
      </c>
      <c r="C900" s="1" t="s">
        <v>980</v>
      </c>
      <c r="D900" s="1" t="s">
        <v>445</v>
      </c>
      <c r="E900" s="1" t="s">
        <v>41</v>
      </c>
      <c r="F900" s="1" t="s">
        <v>42</v>
      </c>
      <c r="G900" s="1">
        <v>2010</v>
      </c>
      <c r="H900" s="1">
        <v>4</v>
      </c>
      <c r="I900" s="1">
        <v>14</v>
      </c>
      <c r="J900" s="1">
        <v>896</v>
      </c>
      <c r="K900" s="1">
        <v>32465.412100000001</v>
      </c>
      <c r="L900" s="1">
        <v>2</v>
      </c>
      <c r="N900" s="1">
        <v>-999</v>
      </c>
      <c r="O900" s="1">
        <v>-999</v>
      </c>
      <c r="P900" s="1">
        <f>IF('Raw Model Output'!P900 &gt; -990,'Raw Model Output'!P900+'Bias Values'!N900,-999)</f>
        <v>-999</v>
      </c>
      <c r="Q900" s="1">
        <f>IF('Raw Model Output'!Q900 &gt; -990,'Raw Model Output'!Q900+'Bias Values'!O900,-999)</f>
        <v>-999</v>
      </c>
      <c r="R900" s="1">
        <f>IF('Raw Model Output'!R900 &gt; -990,'Raw Model Output'!R900+'Bias Values'!P900,-999)</f>
        <v>-999</v>
      </c>
      <c r="S900" s="1">
        <f>IF('Raw Model Output'!S900 &gt; -990,'Raw Model Output'!S900+'Bias Values'!Q900,-999)</f>
        <v>-999</v>
      </c>
      <c r="T900" s="1">
        <f>IF('Raw Model Output'!T900 &gt; -990,'Raw Model Output'!T900+'Bias Values'!R900,-999)</f>
        <v>-999</v>
      </c>
      <c r="U900" s="1">
        <f>IF('Raw Model Output'!U900 &gt; -990,'Raw Model Output'!U900+'Bias Values'!S900,-999)</f>
        <v>-999</v>
      </c>
      <c r="V900" s="1">
        <f>IF('Raw Model Output'!V900 &gt; -990,'Raw Model Output'!V900+'Bias Values'!T900,-999)</f>
        <v>-999</v>
      </c>
      <c r="W900" s="1">
        <f>IF('Raw Model Output'!W900 &gt; -990,'Raw Model Output'!W900+'Bias Values'!U900,-999)</f>
        <v>-999</v>
      </c>
      <c r="X900" s="1">
        <f>IF('Raw Model Output'!X900 &gt; -990,'Raw Model Output'!X900+'Bias Values'!V900,-999)</f>
        <v>-999</v>
      </c>
      <c r="Y900" s="1">
        <v>-999</v>
      </c>
      <c r="Z900" s="1">
        <v>-999</v>
      </c>
      <c r="AA900" s="1">
        <v>-999</v>
      </c>
      <c r="AB900" s="1">
        <v>-999</v>
      </c>
      <c r="AC900" s="1">
        <v>-999</v>
      </c>
      <c r="AD900" s="1">
        <v>-999</v>
      </c>
      <c r="AE900" s="1">
        <v>-999</v>
      </c>
      <c r="AF900" s="1">
        <v>-999</v>
      </c>
      <c r="AG900" s="1">
        <v>-999</v>
      </c>
      <c r="AH900" s="1">
        <v>-999</v>
      </c>
      <c r="AI900" s="1">
        <v>-999</v>
      </c>
      <c r="AJ900" s="1">
        <v>-999</v>
      </c>
      <c r="AK900" s="1">
        <v>-999</v>
      </c>
      <c r="AL900" s="1">
        <v>-999</v>
      </c>
    </row>
    <row r="901" spans="1:38" ht="10.5" x14ac:dyDescent="0.25">
      <c r="A901" s="1" t="s">
        <v>994</v>
      </c>
      <c r="B901" s="1" t="s">
        <v>980</v>
      </c>
      <c r="C901" s="1" t="s">
        <v>980</v>
      </c>
      <c r="D901" s="1" t="s">
        <v>445</v>
      </c>
      <c r="E901" s="1" t="s">
        <v>41</v>
      </c>
      <c r="F901" s="1" t="s">
        <v>42</v>
      </c>
      <c r="G901" s="1">
        <v>2016</v>
      </c>
      <c r="H901" s="1">
        <v>5</v>
      </c>
      <c r="I901" s="1">
        <v>18</v>
      </c>
      <c r="J901" s="1">
        <v>1564</v>
      </c>
      <c r="K901" s="1">
        <v>32465.412100000001</v>
      </c>
      <c r="L901" s="1">
        <v>2</v>
      </c>
      <c r="N901" s="1">
        <v>35.866399999999999</v>
      </c>
      <c r="O901" s="1">
        <v>35.856999999999999</v>
      </c>
      <c r="P901" s="1">
        <f>IF('Raw Model Output'!P901 &gt; -990,'Raw Model Output'!P901+'Bias Values'!N901,-999)</f>
        <v>36.539200000000001</v>
      </c>
      <c r="Q901" s="1">
        <f>IF('Raw Model Output'!Q901 &gt; -990,'Raw Model Output'!Q901+'Bias Values'!O901,-999)</f>
        <v>37.044499999999999</v>
      </c>
      <c r="R901" s="1">
        <f>IF('Raw Model Output'!R901 &gt; -990,'Raw Model Output'!R901+'Bias Values'!P901,-999)</f>
        <v>18.4877</v>
      </c>
      <c r="S901" s="1">
        <f>IF('Raw Model Output'!S901 &gt; -990,'Raw Model Output'!S901+'Bias Values'!Q901,-999)</f>
        <v>15.7075</v>
      </c>
      <c r="T901" s="1">
        <f>IF('Raw Model Output'!T901 &gt; -990,'Raw Model Output'!T901+'Bias Values'!R901,-999)</f>
        <v>8.4816000000000003</v>
      </c>
      <c r="U901" s="1">
        <f>IF('Raw Model Output'!U901 &gt; -990,'Raw Model Output'!U901+'Bias Values'!S901,-999)</f>
        <v>7.2229000000000001</v>
      </c>
      <c r="V901" s="1">
        <f>IF('Raw Model Output'!V901 &gt; -990,'Raw Model Output'!V901+'Bias Values'!T901,-999)</f>
        <v>3.3E-3</v>
      </c>
      <c r="W901" s="1">
        <f>IF('Raw Model Output'!W901 &gt; -990,'Raw Model Output'!W901+'Bias Values'!U901,-999)</f>
        <v>2E-3</v>
      </c>
      <c r="X901" s="1">
        <f>IF('Raw Model Output'!X901 &gt; -990,'Raw Model Output'!X901+'Bias Values'!V901,-999)</f>
        <v>0.45889999999999997</v>
      </c>
      <c r="Y901" s="1">
        <v>1.6999999999999999E-3</v>
      </c>
      <c r="Z901" s="1">
        <v>0</v>
      </c>
      <c r="AA901" s="1">
        <v>0</v>
      </c>
      <c r="AB901" s="1">
        <v>0</v>
      </c>
      <c r="AC901" s="1">
        <v>17.328800000000001</v>
      </c>
      <c r="AD901" s="1">
        <v>21.383099999999999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1.5E-3</v>
      </c>
      <c r="AK901" s="1">
        <v>3.2899999999999999E-2</v>
      </c>
      <c r="AL901" s="1">
        <v>1</v>
      </c>
    </row>
    <row r="902" spans="1:38" ht="10.5" x14ac:dyDescent="0.25">
      <c r="A902" s="1" t="s">
        <v>995</v>
      </c>
      <c r="B902" s="1" t="s">
        <v>980</v>
      </c>
      <c r="C902" s="1" t="s">
        <v>980</v>
      </c>
      <c r="D902" s="1" t="s">
        <v>445</v>
      </c>
      <c r="E902" s="1" t="s">
        <v>41</v>
      </c>
      <c r="F902" s="1" t="s">
        <v>42</v>
      </c>
      <c r="G902" s="1">
        <v>2016</v>
      </c>
      <c r="H902" s="1">
        <v>10</v>
      </c>
      <c r="I902" s="1">
        <v>25</v>
      </c>
      <c r="J902" s="1">
        <v>1565</v>
      </c>
      <c r="K902" s="1">
        <v>32465.412100000001</v>
      </c>
      <c r="L902" s="1">
        <v>2</v>
      </c>
      <c r="N902" s="1">
        <v>46.121000000000002</v>
      </c>
      <c r="O902" s="1">
        <v>46.0824</v>
      </c>
      <c r="P902" s="1">
        <f>IF('Raw Model Output'!P902 &gt; -990,'Raw Model Output'!P902+'Bias Values'!N902,-999)</f>
        <v>30.540600000000001</v>
      </c>
      <c r="Q902" s="1">
        <f>IF('Raw Model Output'!Q902 &gt; -990,'Raw Model Output'!Q902+'Bias Values'!O902,-999)</f>
        <v>31.087699999999998</v>
      </c>
      <c r="R902" s="1">
        <f>IF('Raw Model Output'!R902 &gt; -990,'Raw Model Output'!R902+'Bias Values'!P902,-999)</f>
        <v>19.343299999999999</v>
      </c>
      <c r="S902" s="1">
        <f>IF('Raw Model Output'!S902 &gt; -990,'Raw Model Output'!S902+'Bias Values'!Q902,-999)</f>
        <v>18.939499999999999</v>
      </c>
      <c r="T902" s="1">
        <f>IF('Raw Model Output'!T902 &gt; -990,'Raw Model Output'!T902+'Bias Values'!R902,-999)</f>
        <v>7.2090000000000005</v>
      </c>
      <c r="U902" s="1">
        <f>IF('Raw Model Output'!U902 &gt; -990,'Raw Model Output'!U902+'Bias Values'!S902,-999)</f>
        <v>6.1150000000000002</v>
      </c>
      <c r="V902" s="1">
        <f>IF('Raw Model Output'!V902 &gt; -990,'Raw Model Output'!V902+'Bias Values'!T902,-999)</f>
        <v>0.1268</v>
      </c>
      <c r="W902" s="1">
        <f>IF('Raw Model Output'!W902 &gt; -990,'Raw Model Output'!W902+'Bias Values'!U902,-999)</f>
        <v>0.1007</v>
      </c>
      <c r="X902" s="1">
        <f>IF('Raw Model Output'!X902 &gt; -990,'Raw Model Output'!X902+'Bias Values'!V902,-999)</f>
        <v>23.284099999999999</v>
      </c>
      <c r="Y902" s="1">
        <v>8.5000000000000006E-3</v>
      </c>
      <c r="Z902" s="1">
        <v>0</v>
      </c>
      <c r="AA902" s="1">
        <v>14.3956</v>
      </c>
      <c r="AB902" s="1">
        <v>0</v>
      </c>
      <c r="AC902" s="1">
        <v>17.078299999999999</v>
      </c>
      <c r="AD902" s="1">
        <v>21.775400000000001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0.30940000000000001</v>
      </c>
      <c r="AK902" s="1">
        <v>1.46E-2</v>
      </c>
      <c r="AL902" s="1">
        <v>0.81920000000000004</v>
      </c>
    </row>
    <row r="903" spans="1:38" ht="10.5" x14ac:dyDescent="0.25">
      <c r="A903" s="1" t="s">
        <v>996</v>
      </c>
      <c r="B903" s="1" t="s">
        <v>980</v>
      </c>
      <c r="C903" s="1" t="s">
        <v>980</v>
      </c>
      <c r="D903" s="1" t="s">
        <v>445</v>
      </c>
      <c r="E903" s="1" t="s">
        <v>41</v>
      </c>
      <c r="F903" s="1" t="s">
        <v>42</v>
      </c>
      <c r="G903" s="1">
        <v>2017</v>
      </c>
      <c r="H903" s="1">
        <v>2</v>
      </c>
      <c r="I903" s="1">
        <v>6</v>
      </c>
      <c r="J903" s="1">
        <v>1566</v>
      </c>
      <c r="K903" s="1">
        <v>32465.412100000001</v>
      </c>
      <c r="L903" s="1">
        <v>2</v>
      </c>
      <c r="N903" s="1">
        <v>31.896599999999999</v>
      </c>
      <c r="O903" s="1">
        <v>31.698799999999999</v>
      </c>
      <c r="P903" s="1">
        <f>IF('Raw Model Output'!P903 &gt; -990,'Raw Model Output'!P903+'Bias Values'!N903,-999)</f>
        <v>36.062100000000001</v>
      </c>
      <c r="Q903" s="1">
        <f>IF('Raw Model Output'!Q903 &gt; -990,'Raw Model Output'!Q903+'Bias Values'!O903,-999)</f>
        <v>35.723499999999994</v>
      </c>
      <c r="R903" s="1">
        <f>IF('Raw Model Output'!R903 &gt; -990,'Raw Model Output'!R903+'Bias Values'!P903,-999)</f>
        <v>23.277200000000001</v>
      </c>
      <c r="S903" s="1">
        <f>IF('Raw Model Output'!S903 &gt; -990,'Raw Model Output'!S903+'Bias Values'!Q903,-999)</f>
        <v>22.739599999999999</v>
      </c>
      <c r="T903" s="1">
        <f>IF('Raw Model Output'!T903 &gt; -990,'Raw Model Output'!T903+'Bias Values'!R903,-999)</f>
        <v>8.9192</v>
      </c>
      <c r="U903" s="1">
        <f>IF('Raw Model Output'!U903 &gt; -990,'Raw Model Output'!U903+'Bias Values'!S903,-999)</f>
        <v>8.6077999999999992</v>
      </c>
      <c r="V903" s="1">
        <f>IF('Raw Model Output'!V903 &gt; -990,'Raw Model Output'!V903+'Bias Values'!T903,-999)</f>
        <v>0.16289999999999999</v>
      </c>
      <c r="W903" s="1">
        <f>IF('Raw Model Output'!W903 &gt; -990,'Raw Model Output'!W903+'Bias Values'!U903,-999)</f>
        <v>0.1178</v>
      </c>
      <c r="X903" s="1">
        <f>IF('Raw Model Output'!X903 &gt; -990,'Raw Model Output'!X903+'Bias Values'!V903,-999)</f>
        <v>13.227399999999999</v>
      </c>
      <c r="Y903" s="1">
        <v>-2.9000000000000001E-2</v>
      </c>
      <c r="Z903" s="1">
        <v>0</v>
      </c>
      <c r="AA903" s="1">
        <v>39.395600000000002</v>
      </c>
      <c r="AB903" s="1">
        <v>25</v>
      </c>
      <c r="AC903" s="1">
        <v>26.689</v>
      </c>
      <c r="AD903" s="1">
        <v>31.4328</v>
      </c>
      <c r="AE903" s="1">
        <v>0</v>
      </c>
      <c r="AF903" s="1">
        <v>10.750500000000001</v>
      </c>
      <c r="AG903" s="1">
        <v>8.0004000000000008</v>
      </c>
      <c r="AH903" s="1">
        <v>5.7503000000000002</v>
      </c>
      <c r="AI903" s="1">
        <v>0</v>
      </c>
      <c r="AJ903" s="1">
        <v>2E-3</v>
      </c>
      <c r="AK903" s="1">
        <v>6.2399999999999997E-2</v>
      </c>
      <c r="AL903" s="1">
        <v>0.52800000000000002</v>
      </c>
    </row>
    <row r="904" spans="1:38" ht="10.5" x14ac:dyDescent="0.25">
      <c r="A904" s="1" t="s">
        <v>997</v>
      </c>
      <c r="B904" s="1" t="s">
        <v>980</v>
      </c>
      <c r="C904" s="1" t="s">
        <v>980</v>
      </c>
      <c r="D904" s="1" t="s">
        <v>445</v>
      </c>
      <c r="E904" s="1" t="s">
        <v>41</v>
      </c>
      <c r="F904" s="1" t="s">
        <v>42</v>
      </c>
      <c r="G904" s="1">
        <v>2016</v>
      </c>
      <c r="H904" s="1">
        <v>7</v>
      </c>
      <c r="I904" s="1">
        <v>27</v>
      </c>
      <c r="J904" s="1">
        <v>1567</v>
      </c>
      <c r="K904" s="1">
        <v>32465.412100000001</v>
      </c>
      <c r="L904" s="1">
        <v>2</v>
      </c>
      <c r="N904" s="1">
        <v>54.1252</v>
      </c>
      <c r="O904" s="1">
        <v>55.165300000000002</v>
      </c>
      <c r="P904" s="1">
        <f>IF('Raw Model Output'!P904 &gt; -990,'Raw Model Output'!P904+'Bias Values'!N904,-999)</f>
        <v>28.6297</v>
      </c>
      <c r="Q904" s="1">
        <f>IF('Raw Model Output'!Q904 &gt; -990,'Raw Model Output'!Q904+'Bias Values'!O904,-999)</f>
        <v>30.052499999999998</v>
      </c>
      <c r="R904" s="1">
        <f>IF('Raw Model Output'!R904 &gt; -990,'Raw Model Output'!R904+'Bias Values'!P904,-999)</f>
        <v>15.391399999999999</v>
      </c>
      <c r="S904" s="1">
        <f>IF('Raw Model Output'!S904 &gt; -990,'Raw Model Output'!S904+'Bias Values'!Q904,-999)</f>
        <v>12.146800000000001</v>
      </c>
      <c r="T904" s="1">
        <f>IF('Raw Model Output'!T904 &gt; -990,'Raw Model Output'!T904+'Bias Values'!R904,-999)</f>
        <v>10.546799999999999</v>
      </c>
      <c r="U904" s="1">
        <f>IF('Raw Model Output'!U904 &gt; -990,'Raw Model Output'!U904+'Bias Values'!S904,-999)</f>
        <v>7.8605999999999998</v>
      </c>
      <c r="V904" s="1">
        <f>IF('Raw Model Output'!V904 &gt; -990,'Raw Model Output'!V904+'Bias Values'!T904,-999)</f>
        <v>1.26E-2</v>
      </c>
      <c r="W904" s="1">
        <f>IF('Raw Model Output'!W904 &gt; -990,'Raw Model Output'!W904+'Bias Values'!U904,-999)</f>
        <v>1.34E-2</v>
      </c>
      <c r="X904" s="1">
        <f>IF('Raw Model Output'!X904 &gt; -990,'Raw Model Output'!X904+'Bias Values'!V904,-999)</f>
        <v>0.65769999999999995</v>
      </c>
      <c r="Y904" s="1">
        <v>0.87250000000000005</v>
      </c>
      <c r="Z904" s="1">
        <v>0</v>
      </c>
      <c r="AA904" s="1">
        <v>0</v>
      </c>
      <c r="AB904" s="1">
        <v>0</v>
      </c>
      <c r="AC904" s="1">
        <v>11.4718</v>
      </c>
      <c r="AD904" s="1">
        <v>15.0059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8.0399999999999999E-2</v>
      </c>
      <c r="AK904" s="1">
        <v>2.7099999999999999E-2</v>
      </c>
      <c r="AL904" s="1">
        <v>0.99970000000000003</v>
      </c>
    </row>
    <row r="905" spans="1:38" ht="10.5" x14ac:dyDescent="0.25">
      <c r="A905" s="1" t="s">
        <v>998</v>
      </c>
      <c r="B905" s="1" t="s">
        <v>980</v>
      </c>
      <c r="C905" s="1" t="s">
        <v>980</v>
      </c>
      <c r="D905" s="1" t="s">
        <v>445</v>
      </c>
      <c r="E905" s="1" t="s">
        <v>41</v>
      </c>
      <c r="F905" s="1" t="s">
        <v>42</v>
      </c>
      <c r="G905" s="1">
        <v>2017</v>
      </c>
      <c r="H905" s="1">
        <v>4</v>
      </c>
      <c r="I905" s="1">
        <v>26</v>
      </c>
      <c r="J905" s="1">
        <v>1689</v>
      </c>
      <c r="K905" s="1">
        <v>32465.412100000001</v>
      </c>
      <c r="L905" s="1">
        <v>2</v>
      </c>
      <c r="N905" s="1">
        <v>23.0426</v>
      </c>
      <c r="O905" s="1">
        <v>23.023700000000002</v>
      </c>
      <c r="P905" s="1">
        <f>IF('Raw Model Output'!P905 &gt; -990,'Raw Model Output'!P905+'Bias Values'!N905,-999)</f>
        <v>37.988300000000002</v>
      </c>
      <c r="Q905" s="1">
        <f>IF('Raw Model Output'!Q905 &gt; -990,'Raw Model Output'!Q905+'Bias Values'!O905,-999)</f>
        <v>38.0762</v>
      </c>
      <c r="R905" s="1">
        <f>IF('Raw Model Output'!R905 &gt; -990,'Raw Model Output'!R905+'Bias Values'!P905,-999)</f>
        <v>21.2408</v>
      </c>
      <c r="S905" s="1">
        <f>IF('Raw Model Output'!S905 &gt; -990,'Raw Model Output'!S905+'Bias Values'!Q905,-999)</f>
        <v>20.3201</v>
      </c>
      <c r="T905" s="1">
        <f>IF('Raw Model Output'!T905 &gt; -990,'Raw Model Output'!T905+'Bias Values'!R905,-999)</f>
        <v>7.0727000000000002</v>
      </c>
      <c r="U905" s="1">
        <f>IF('Raw Model Output'!U905 &gt; -990,'Raw Model Output'!U905+'Bias Values'!S905,-999)</f>
        <v>7.0339999999999998</v>
      </c>
      <c r="V905" s="1">
        <f>IF('Raw Model Output'!V905 &gt; -990,'Raw Model Output'!V905+'Bias Values'!T905,-999)</f>
        <v>6.0000000000000001E-3</v>
      </c>
      <c r="W905" s="1">
        <f>IF('Raw Model Output'!W905 &gt; -990,'Raw Model Output'!W905+'Bias Values'!U905,-999)</f>
        <v>3.7000000000000002E-3</v>
      </c>
      <c r="X905" s="1">
        <f>IF('Raw Model Output'!X905 &gt; -990,'Raw Model Output'!X905+'Bias Values'!V905,-999)</f>
        <v>0.31929999999999997</v>
      </c>
      <c r="Y905" s="1">
        <v>-1.35E-2</v>
      </c>
      <c r="Z905" s="1">
        <v>0</v>
      </c>
      <c r="AA905" s="1">
        <v>0</v>
      </c>
      <c r="AB905" s="1">
        <v>0</v>
      </c>
      <c r="AC905" s="1">
        <v>21.126200000000001</v>
      </c>
      <c r="AD905" s="1">
        <v>25.7911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1.1000000000000001E-3</v>
      </c>
      <c r="AK905" s="1">
        <v>4.9000000000000002E-2</v>
      </c>
      <c r="AL905" s="1">
        <v>0.99419999999999997</v>
      </c>
    </row>
    <row r="906" spans="1:38" ht="10.5" x14ac:dyDescent="0.25">
      <c r="A906" s="1" t="s">
        <v>999</v>
      </c>
      <c r="B906" s="1" t="s">
        <v>980</v>
      </c>
      <c r="C906" s="1" t="s">
        <v>980</v>
      </c>
      <c r="D906" s="1" t="s">
        <v>445</v>
      </c>
      <c r="E906" s="1" t="s">
        <v>41</v>
      </c>
      <c r="F906" s="1" t="s">
        <v>42</v>
      </c>
      <c r="G906" s="1">
        <v>2017</v>
      </c>
      <c r="H906" s="1">
        <v>9</v>
      </c>
      <c r="I906" s="1">
        <v>6</v>
      </c>
      <c r="J906" s="1">
        <v>1693</v>
      </c>
      <c r="K906" s="1">
        <v>32465.412100000001</v>
      </c>
      <c r="L906" s="1">
        <v>2</v>
      </c>
      <c r="N906" s="1">
        <v>-999</v>
      </c>
      <c r="O906" s="1">
        <v>-999</v>
      </c>
      <c r="P906" s="1">
        <f>IF('Raw Model Output'!P906 &gt; -990,'Raw Model Output'!P906+'Bias Values'!N906,-999)</f>
        <v>-999</v>
      </c>
      <c r="Q906" s="1">
        <f>IF('Raw Model Output'!Q906 &gt; -990,'Raw Model Output'!Q906+'Bias Values'!O906,-999)</f>
        <v>-999</v>
      </c>
      <c r="R906" s="1">
        <f>IF('Raw Model Output'!R906 &gt; -990,'Raw Model Output'!R906+'Bias Values'!P906,-999)</f>
        <v>-999</v>
      </c>
      <c r="S906" s="1">
        <f>IF('Raw Model Output'!S906 &gt; -990,'Raw Model Output'!S906+'Bias Values'!Q906,-999)</f>
        <v>-999</v>
      </c>
      <c r="T906" s="1">
        <f>IF('Raw Model Output'!T906 &gt; -990,'Raw Model Output'!T906+'Bias Values'!R906,-999)</f>
        <v>-999</v>
      </c>
      <c r="U906" s="1">
        <f>IF('Raw Model Output'!U906 &gt; -990,'Raw Model Output'!U906+'Bias Values'!S906,-999)</f>
        <v>-999</v>
      </c>
      <c r="V906" s="1">
        <f>IF('Raw Model Output'!V906 &gt; -990,'Raw Model Output'!V906+'Bias Values'!T906,-999)</f>
        <v>-999</v>
      </c>
      <c r="W906" s="1">
        <f>IF('Raw Model Output'!W906 &gt; -990,'Raw Model Output'!W906+'Bias Values'!U906,-999)</f>
        <v>-999</v>
      </c>
      <c r="X906" s="1">
        <f>IF('Raw Model Output'!X906 &gt; -990,'Raw Model Output'!X906+'Bias Values'!V906,-999)</f>
        <v>-999</v>
      </c>
      <c r="Y906" s="1">
        <v>-999</v>
      </c>
      <c r="Z906" s="1">
        <v>-999</v>
      </c>
      <c r="AA906" s="1">
        <v>-999</v>
      </c>
      <c r="AB906" s="1">
        <v>-999</v>
      </c>
      <c r="AC906" s="1">
        <v>-999</v>
      </c>
      <c r="AD906" s="1">
        <v>-999</v>
      </c>
      <c r="AE906" s="1">
        <v>-999</v>
      </c>
      <c r="AF906" s="1">
        <v>-999</v>
      </c>
      <c r="AG906" s="1">
        <v>-999</v>
      </c>
      <c r="AH906" s="1">
        <v>-999</v>
      </c>
      <c r="AI906" s="1">
        <v>-999</v>
      </c>
      <c r="AJ906" s="1">
        <v>-999</v>
      </c>
      <c r="AK906" s="1">
        <v>-999</v>
      </c>
      <c r="AL906" s="1">
        <v>-999</v>
      </c>
    </row>
    <row r="907" spans="1:38" ht="10.5" x14ac:dyDescent="0.25">
      <c r="A907" s="1" t="s">
        <v>1000</v>
      </c>
      <c r="B907" s="1" t="s">
        <v>980</v>
      </c>
      <c r="C907" s="1" t="s">
        <v>980</v>
      </c>
      <c r="D907" s="1" t="s">
        <v>445</v>
      </c>
      <c r="E907" s="1" t="s">
        <v>41</v>
      </c>
      <c r="F907" s="1" t="s">
        <v>42</v>
      </c>
      <c r="G907" s="1">
        <v>2018</v>
      </c>
      <c r="H907" s="1">
        <v>2</v>
      </c>
      <c r="I907" s="1">
        <v>1</v>
      </c>
      <c r="J907" s="1">
        <v>1697</v>
      </c>
      <c r="K907" s="1">
        <v>32465.412100000001</v>
      </c>
      <c r="L907" s="1">
        <v>2</v>
      </c>
      <c r="N907" s="1">
        <v>-999</v>
      </c>
      <c r="O907" s="1">
        <v>-999</v>
      </c>
      <c r="P907" s="1">
        <f>IF('Raw Model Output'!P907 &gt; -990,'Raw Model Output'!P907+'Bias Values'!N907,-999)</f>
        <v>-999</v>
      </c>
      <c r="Q907" s="1">
        <f>IF('Raw Model Output'!Q907 &gt; -990,'Raw Model Output'!Q907+'Bias Values'!O907,-999)</f>
        <v>-999</v>
      </c>
      <c r="R907" s="1">
        <f>IF('Raw Model Output'!R907 &gt; -990,'Raw Model Output'!R907+'Bias Values'!P907,-999)</f>
        <v>-999</v>
      </c>
      <c r="S907" s="1">
        <f>IF('Raw Model Output'!S907 &gt; -990,'Raw Model Output'!S907+'Bias Values'!Q907,-999)</f>
        <v>-999</v>
      </c>
      <c r="T907" s="1">
        <f>IF('Raw Model Output'!T907 &gt; -990,'Raw Model Output'!T907+'Bias Values'!R907,-999)</f>
        <v>-999</v>
      </c>
      <c r="U907" s="1">
        <f>IF('Raw Model Output'!U907 &gt; -990,'Raw Model Output'!U907+'Bias Values'!S907,-999)</f>
        <v>-999</v>
      </c>
      <c r="V907" s="1">
        <f>IF('Raw Model Output'!V907 &gt; -990,'Raw Model Output'!V907+'Bias Values'!T907,-999)</f>
        <v>-999</v>
      </c>
      <c r="W907" s="1">
        <f>IF('Raw Model Output'!W907 &gt; -990,'Raw Model Output'!W907+'Bias Values'!U907,-999)</f>
        <v>-999</v>
      </c>
      <c r="X907" s="1">
        <f>IF('Raw Model Output'!X907 &gt; -990,'Raw Model Output'!X907+'Bias Values'!V907,-999)</f>
        <v>-999</v>
      </c>
      <c r="Y907" s="1">
        <v>-999</v>
      </c>
      <c r="Z907" s="1">
        <v>-999</v>
      </c>
      <c r="AA907" s="1">
        <v>-999</v>
      </c>
      <c r="AB907" s="1">
        <v>-999</v>
      </c>
      <c r="AC907" s="1">
        <v>-999</v>
      </c>
      <c r="AD907" s="1">
        <v>-999</v>
      </c>
      <c r="AE907" s="1">
        <v>-999</v>
      </c>
      <c r="AF907" s="1">
        <v>-999</v>
      </c>
      <c r="AG907" s="1">
        <v>-999</v>
      </c>
      <c r="AH907" s="1">
        <v>-999</v>
      </c>
      <c r="AI907" s="1">
        <v>-999</v>
      </c>
      <c r="AJ907" s="1">
        <v>-999</v>
      </c>
      <c r="AK907" s="1">
        <v>-999</v>
      </c>
      <c r="AL907" s="1">
        <v>-999</v>
      </c>
    </row>
    <row r="908" spans="1:38" ht="10.5" x14ac:dyDescent="0.25">
      <c r="A908" s="1" t="s">
        <v>1001</v>
      </c>
      <c r="B908" s="1" t="s">
        <v>980</v>
      </c>
      <c r="C908" s="1" t="s">
        <v>980</v>
      </c>
      <c r="D908" s="1" t="s">
        <v>445</v>
      </c>
      <c r="E908" s="1" t="s">
        <v>41</v>
      </c>
      <c r="F908" s="1" t="s">
        <v>42</v>
      </c>
      <c r="G908" s="1">
        <v>2017</v>
      </c>
      <c r="H908" s="1">
        <v>6</v>
      </c>
      <c r="I908" s="1">
        <v>27</v>
      </c>
      <c r="J908" s="1">
        <v>1701</v>
      </c>
      <c r="K908" s="1">
        <v>32465.412100000001</v>
      </c>
      <c r="L908" s="1">
        <v>2</v>
      </c>
      <c r="N908" s="1">
        <v>56.754300000000001</v>
      </c>
      <c r="O908" s="1">
        <v>56.755600000000001</v>
      </c>
      <c r="P908" s="1">
        <f>IF('Raw Model Output'!P908 &gt; -990,'Raw Model Output'!P908+'Bias Values'!N908,-999)</f>
        <v>28.264000000000003</v>
      </c>
      <c r="Q908" s="1">
        <f>IF('Raw Model Output'!Q908 &gt; -990,'Raw Model Output'!Q908+'Bias Values'!O908,-999)</f>
        <v>31.670500000000001</v>
      </c>
      <c r="R908" s="1">
        <f>IF('Raw Model Output'!R908 &gt; -990,'Raw Model Output'!R908+'Bias Values'!P908,-999)</f>
        <v>14.283099999999999</v>
      </c>
      <c r="S908" s="1">
        <f>IF('Raw Model Output'!S908 &gt; -990,'Raw Model Output'!S908+'Bias Values'!Q908,-999)</f>
        <v>14.323699999999999</v>
      </c>
      <c r="T908" s="1">
        <f>IF('Raw Model Output'!T908 &gt; -990,'Raw Model Output'!T908+'Bias Values'!R908,-999)</f>
        <v>10.981200000000001</v>
      </c>
      <c r="U908" s="1">
        <f>IF('Raw Model Output'!U908 &gt; -990,'Raw Model Output'!U908+'Bias Values'!S908,-999)</f>
        <v>11.212</v>
      </c>
      <c r="V908" s="1">
        <f>IF('Raw Model Output'!V908 &gt; -990,'Raw Model Output'!V908+'Bias Values'!T908,-999)</f>
        <v>5.1999999999999998E-3</v>
      </c>
      <c r="W908" s="1">
        <f>IF('Raw Model Output'!W908 &gt; -990,'Raw Model Output'!W908+'Bias Values'!U908,-999)</f>
        <v>5.1999999999999998E-3</v>
      </c>
      <c r="X908" s="1">
        <f>IF('Raw Model Output'!X908 &gt; -990,'Raw Model Output'!X908+'Bias Values'!V908,-999)</f>
        <v>0.31019999999999998</v>
      </c>
      <c r="Y908" s="1">
        <v>-4.0000000000000002E-4</v>
      </c>
      <c r="Z908" s="1">
        <v>0</v>
      </c>
      <c r="AA908" s="1">
        <v>0</v>
      </c>
      <c r="AB908" s="1">
        <v>0</v>
      </c>
      <c r="AC908" s="1">
        <v>13.601599999999999</v>
      </c>
      <c r="AD908" s="1">
        <v>16.356200000000001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1.18E-2</v>
      </c>
      <c r="AK908" s="1">
        <v>2.23E-2</v>
      </c>
      <c r="AL908" s="1">
        <v>1</v>
      </c>
    </row>
    <row r="909" spans="1:38" ht="10.5" x14ac:dyDescent="0.25">
      <c r="A909" s="1" t="s">
        <v>1002</v>
      </c>
      <c r="B909" s="1" t="s">
        <v>1003</v>
      </c>
      <c r="C909" s="1" t="s">
        <v>1003</v>
      </c>
      <c r="D909" s="1" t="s">
        <v>1004</v>
      </c>
      <c r="E909" s="1" t="s">
        <v>41</v>
      </c>
      <c r="F909" s="1" t="s">
        <v>42</v>
      </c>
      <c r="G909" s="1">
        <v>1996</v>
      </c>
      <c r="H909" s="1">
        <v>1</v>
      </c>
      <c r="I909" s="1">
        <v>16</v>
      </c>
      <c r="J909" s="1">
        <v>6</v>
      </c>
      <c r="K909" s="1">
        <v>28054.107400000001</v>
      </c>
      <c r="L909" s="1">
        <v>5</v>
      </c>
      <c r="N909" s="1">
        <v>-999</v>
      </c>
      <c r="O909" s="1">
        <v>-999</v>
      </c>
      <c r="P909" s="1">
        <f>IF('Raw Model Output'!P909 &gt; -990,'Raw Model Output'!P909+'Bias Values'!N909,-999)</f>
        <v>-999</v>
      </c>
      <c r="Q909" s="1">
        <f>IF('Raw Model Output'!Q909 &gt; -990,'Raw Model Output'!Q909+'Bias Values'!O909,-999)</f>
        <v>-999</v>
      </c>
      <c r="R909" s="1">
        <f>IF('Raw Model Output'!R909 &gt; -990,'Raw Model Output'!R909+'Bias Values'!P909,-999)</f>
        <v>-999</v>
      </c>
      <c r="S909" s="1">
        <f>IF('Raw Model Output'!S909 &gt; -990,'Raw Model Output'!S909+'Bias Values'!Q909,-999)</f>
        <v>-999</v>
      </c>
      <c r="T909" s="1">
        <f>IF('Raw Model Output'!T909 &gt; -990,'Raw Model Output'!T909+'Bias Values'!R909,-999)</f>
        <v>-999</v>
      </c>
      <c r="U909" s="1">
        <f>IF('Raw Model Output'!U909 &gt; -990,'Raw Model Output'!U909+'Bias Values'!S909,-999)</f>
        <v>-999</v>
      </c>
      <c r="V909" s="1">
        <f>IF('Raw Model Output'!V909 &gt; -990,'Raw Model Output'!V909+'Bias Values'!T909,-999)</f>
        <v>-999</v>
      </c>
      <c r="W909" s="1">
        <f>IF('Raw Model Output'!W909 &gt; -990,'Raw Model Output'!W909+'Bias Values'!U909,-999)</f>
        <v>-999</v>
      </c>
      <c r="X909" s="1">
        <f>IF('Raw Model Output'!X909 &gt; -990,'Raw Model Output'!X909+'Bias Values'!V909,-999)</f>
        <v>-999</v>
      </c>
      <c r="Y909" s="1">
        <v>-999</v>
      </c>
      <c r="Z909" s="1">
        <v>-999</v>
      </c>
      <c r="AA909" s="1">
        <v>-999</v>
      </c>
      <c r="AB909" s="1">
        <v>-999</v>
      </c>
      <c r="AC909" s="1">
        <v>-999</v>
      </c>
      <c r="AD909" s="1">
        <v>-999</v>
      </c>
      <c r="AE909" s="1">
        <v>-999</v>
      </c>
      <c r="AF909" s="1">
        <v>-999</v>
      </c>
      <c r="AG909" s="1">
        <v>-999</v>
      </c>
      <c r="AH909" s="1">
        <v>-999</v>
      </c>
      <c r="AI909" s="1">
        <v>-999</v>
      </c>
      <c r="AJ909" s="1">
        <v>-999</v>
      </c>
      <c r="AK909" s="1">
        <v>-999</v>
      </c>
      <c r="AL909" s="1">
        <v>-999</v>
      </c>
    </row>
    <row r="910" spans="1:38" ht="10.5" x14ac:dyDescent="0.25">
      <c r="A910" s="1" t="s">
        <v>1005</v>
      </c>
      <c r="B910" s="1" t="s">
        <v>1003</v>
      </c>
      <c r="C910" s="1" t="s">
        <v>1003</v>
      </c>
      <c r="D910" s="1" t="s">
        <v>1004</v>
      </c>
      <c r="E910" s="1" t="s">
        <v>41</v>
      </c>
      <c r="F910" s="1" t="s">
        <v>42</v>
      </c>
      <c r="G910" s="1">
        <v>1996</v>
      </c>
      <c r="H910" s="1">
        <v>4</v>
      </c>
      <c r="I910" s="1">
        <v>22</v>
      </c>
      <c r="J910" s="1">
        <v>21</v>
      </c>
      <c r="K910" s="1">
        <v>28054.107400000001</v>
      </c>
      <c r="L910" s="1">
        <v>5</v>
      </c>
      <c r="N910" s="1">
        <v>15.198399999999999</v>
      </c>
      <c r="O910" s="1">
        <v>16.1965</v>
      </c>
      <c r="P910" s="1">
        <f>IF('Raw Model Output'!P910 &gt; -990,'Raw Model Output'!P910+'Bias Values'!N910,-999)</f>
        <v>37.927100000000003</v>
      </c>
      <c r="Q910" s="1">
        <f>IF('Raw Model Output'!Q910 &gt; -990,'Raw Model Output'!Q910+'Bias Values'!O910,-999)</f>
        <v>38.238900000000001</v>
      </c>
      <c r="R910" s="1">
        <f>IF('Raw Model Output'!R910 &gt; -990,'Raw Model Output'!R910+'Bias Values'!P910,-999)</f>
        <v>17.0199</v>
      </c>
      <c r="S910" s="1">
        <f>IF('Raw Model Output'!S910 &gt; -990,'Raw Model Output'!S910+'Bias Values'!Q910,-999)</f>
        <v>16.607900000000001</v>
      </c>
      <c r="T910" s="1">
        <f>IF('Raw Model Output'!T910 &gt; -990,'Raw Model Output'!T910+'Bias Values'!R910,-999)</f>
        <v>7.0617000000000001</v>
      </c>
      <c r="U910" s="1">
        <f>IF('Raw Model Output'!U910 &gt; -990,'Raw Model Output'!U910+'Bias Values'!S910,-999)</f>
        <v>7.1896000000000004</v>
      </c>
      <c r="V910" s="1">
        <f>IF('Raw Model Output'!V910 &gt; -990,'Raw Model Output'!V910+'Bias Values'!T910,-999)</f>
        <v>4.3E-3</v>
      </c>
      <c r="W910" s="1">
        <f>IF('Raw Model Output'!W910 &gt; -990,'Raw Model Output'!W910+'Bias Values'!U910,-999)</f>
        <v>4.1000000000000003E-3</v>
      </c>
      <c r="X910" s="1">
        <f>IF('Raw Model Output'!X910 &gt; -990,'Raw Model Output'!X910+'Bias Values'!V910,-999)</f>
        <v>1.0535000000000001</v>
      </c>
      <c r="Y910" s="1">
        <v>0.31190000000000001</v>
      </c>
      <c r="Z910" s="1">
        <v>0</v>
      </c>
      <c r="AA910" s="1">
        <v>0</v>
      </c>
      <c r="AB910" s="1">
        <v>0</v>
      </c>
      <c r="AC910" s="1">
        <v>19.293600000000001</v>
      </c>
      <c r="AD910" s="1">
        <v>22.541499999999999</v>
      </c>
      <c r="AE910" s="1">
        <v>0</v>
      </c>
      <c r="AF910" s="1">
        <v>0.25</v>
      </c>
      <c r="AG910" s="1">
        <v>0</v>
      </c>
      <c r="AH910" s="1">
        <v>0</v>
      </c>
      <c r="AI910" s="1">
        <v>0</v>
      </c>
      <c r="AJ910" s="1">
        <v>1.9E-3</v>
      </c>
      <c r="AK910" s="1">
        <v>2.7400000000000001E-2</v>
      </c>
      <c r="AL910" s="1">
        <v>0.99209999999999998</v>
      </c>
    </row>
    <row r="911" spans="1:38" ht="10.5" x14ac:dyDescent="0.25">
      <c r="A911" s="1" t="s">
        <v>1006</v>
      </c>
      <c r="B911" s="1" t="s">
        <v>1003</v>
      </c>
      <c r="C911" s="1" t="s">
        <v>1003</v>
      </c>
      <c r="D911" s="1" t="s">
        <v>1004</v>
      </c>
      <c r="E911" s="1" t="s">
        <v>41</v>
      </c>
      <c r="F911" s="1" t="s">
        <v>42</v>
      </c>
      <c r="G911" s="1">
        <v>1996</v>
      </c>
      <c r="H911" s="1">
        <v>7</v>
      </c>
      <c r="I911" s="1">
        <v>25</v>
      </c>
      <c r="J911" s="1">
        <v>36</v>
      </c>
      <c r="K911" s="1">
        <v>28054.107400000001</v>
      </c>
      <c r="L911" s="1">
        <v>5</v>
      </c>
      <c r="N911" s="1">
        <v>23.278199999999998</v>
      </c>
      <c r="O911" s="1">
        <v>23.2469</v>
      </c>
      <c r="P911" s="1">
        <f>IF('Raw Model Output'!P911 &gt; -990,'Raw Model Output'!P911+'Bias Values'!N911,-999)</f>
        <v>16.985499999999998</v>
      </c>
      <c r="Q911" s="1">
        <f>IF('Raw Model Output'!Q911 &gt; -990,'Raw Model Output'!Q911+'Bias Values'!O911,-999)</f>
        <v>17.079899999999999</v>
      </c>
      <c r="R911" s="1">
        <f>IF('Raw Model Output'!R911 &gt; -990,'Raw Model Output'!R911+'Bias Values'!P911,-999)</f>
        <v>11.556699999999999</v>
      </c>
      <c r="S911" s="1">
        <f>IF('Raw Model Output'!S911 &gt; -990,'Raw Model Output'!S911+'Bias Values'!Q911,-999)</f>
        <v>11.581799999999999</v>
      </c>
      <c r="T911" s="1">
        <f>IF('Raw Model Output'!T911 &gt; -990,'Raw Model Output'!T911+'Bias Values'!R911,-999)</f>
        <v>9.6145999999999994</v>
      </c>
      <c r="U911" s="1">
        <f>IF('Raw Model Output'!U911 &gt; -990,'Raw Model Output'!U911+'Bias Values'!S911,-999)</f>
        <v>9.6061999999999994</v>
      </c>
      <c r="V911" s="1">
        <f>IF('Raw Model Output'!V911 &gt; -990,'Raw Model Output'!V911+'Bias Values'!T911,-999)</f>
        <v>7.6700000000000004E-2</v>
      </c>
      <c r="W911" s="1">
        <f>IF('Raw Model Output'!W911 &gt; -990,'Raw Model Output'!W911+'Bias Values'!U911,-999)</f>
        <v>7.6399999999999996E-2</v>
      </c>
      <c r="X911" s="1">
        <f>IF('Raw Model Output'!X911 &gt; -990,'Raw Model Output'!X911+'Bias Values'!V911,-999)</f>
        <v>1.9291</v>
      </c>
      <c r="Y911" s="1">
        <v>9.4399999999999998E-2</v>
      </c>
      <c r="Z911" s="1">
        <v>0</v>
      </c>
      <c r="AA911" s="1">
        <v>0</v>
      </c>
      <c r="AB911" s="1">
        <v>0</v>
      </c>
      <c r="AC911" s="1">
        <v>11.778700000000001</v>
      </c>
      <c r="AD911" s="1">
        <v>13.673400000000001</v>
      </c>
      <c r="AE911" s="1">
        <v>0.25</v>
      </c>
      <c r="AF911" s="1">
        <v>0</v>
      </c>
      <c r="AG911" s="1">
        <v>0</v>
      </c>
      <c r="AH911" s="1">
        <v>0</v>
      </c>
      <c r="AI911" s="1">
        <v>3.9100000000000003E-2</v>
      </c>
      <c r="AJ911" s="1">
        <v>0.18129999999999999</v>
      </c>
      <c r="AK911" s="1">
        <v>4.0899999999999999E-2</v>
      </c>
      <c r="AL911" s="1">
        <v>0.88949999999999996</v>
      </c>
    </row>
    <row r="912" spans="1:38" ht="10.5" x14ac:dyDescent="0.25">
      <c r="A912" s="1" t="s">
        <v>1007</v>
      </c>
      <c r="B912" s="1" t="s">
        <v>1003</v>
      </c>
      <c r="C912" s="1" t="s">
        <v>1003</v>
      </c>
      <c r="D912" s="1" t="s">
        <v>1004</v>
      </c>
      <c r="E912" s="1" t="s">
        <v>41</v>
      </c>
      <c r="F912" s="1" t="s">
        <v>42</v>
      </c>
      <c r="G912" s="1">
        <v>1996</v>
      </c>
      <c r="H912" s="1">
        <v>10</v>
      </c>
      <c r="I912" s="1">
        <v>15</v>
      </c>
      <c r="J912" s="1">
        <v>51</v>
      </c>
      <c r="K912" s="1">
        <v>28054.107400000001</v>
      </c>
      <c r="L912" s="1">
        <v>5</v>
      </c>
      <c r="N912" s="1">
        <v>23.092300000000002</v>
      </c>
      <c r="O912" s="1">
        <v>22.872</v>
      </c>
      <c r="P912" s="1">
        <f>IF('Raw Model Output'!P912 &gt; -990,'Raw Model Output'!P912+'Bias Values'!N912,-999)</f>
        <v>28.012599999999999</v>
      </c>
      <c r="Q912" s="1">
        <f>IF('Raw Model Output'!Q912 &gt; -990,'Raw Model Output'!Q912+'Bias Values'!O912,-999)</f>
        <v>31.356999999999999</v>
      </c>
      <c r="R912" s="1">
        <f>IF('Raw Model Output'!R912 &gt; -990,'Raw Model Output'!R912+'Bias Values'!P912,-999)</f>
        <v>17.280099999999997</v>
      </c>
      <c r="S912" s="1">
        <f>IF('Raw Model Output'!S912 &gt; -990,'Raw Model Output'!S912+'Bias Values'!Q912,-999)</f>
        <v>17.699300000000001</v>
      </c>
      <c r="T912" s="1">
        <f>IF('Raw Model Output'!T912 &gt; -990,'Raw Model Output'!T912+'Bias Values'!R912,-999)</f>
        <v>7.9904000000000002</v>
      </c>
      <c r="U912" s="1">
        <f>IF('Raw Model Output'!U912 &gt; -990,'Raw Model Output'!U912+'Bias Values'!S912,-999)</f>
        <v>6.2309000000000001</v>
      </c>
      <c r="V912" s="1">
        <f>IF('Raw Model Output'!V912 &gt; -990,'Raw Model Output'!V912+'Bias Values'!T912,-999)</f>
        <v>1.5199999999999998E-2</v>
      </c>
      <c r="W912" s="1">
        <f>IF('Raw Model Output'!W912 &gt; -990,'Raw Model Output'!W912+'Bias Values'!U912,-999)</f>
        <v>2.1400000000000002E-2</v>
      </c>
      <c r="X912" s="1">
        <f>IF('Raw Model Output'!X912 &gt; -990,'Raw Model Output'!X912+'Bias Values'!V912,-999)</f>
        <v>0.8106000000000001</v>
      </c>
      <c r="Y912" s="1">
        <v>0.52610000000000001</v>
      </c>
      <c r="Z912" s="1">
        <v>0</v>
      </c>
      <c r="AA912" s="1">
        <v>0</v>
      </c>
      <c r="AB912" s="1">
        <v>0</v>
      </c>
      <c r="AC912" s="1">
        <v>16.000299999999999</v>
      </c>
      <c r="AD912" s="1">
        <v>20.999700000000001</v>
      </c>
      <c r="AE912" s="1">
        <v>0.25</v>
      </c>
      <c r="AF912" s="1">
        <v>0</v>
      </c>
      <c r="AG912" s="1">
        <v>0</v>
      </c>
      <c r="AH912" s="1">
        <v>0</v>
      </c>
      <c r="AI912" s="1">
        <v>0.13650000000000001</v>
      </c>
      <c r="AJ912" s="1">
        <v>0.1057</v>
      </c>
      <c r="AK912" s="1">
        <v>9.3600000000000003E-2</v>
      </c>
      <c r="AL912" s="1">
        <v>0.83930000000000005</v>
      </c>
    </row>
    <row r="913" spans="1:38" ht="10.5" x14ac:dyDescent="0.25">
      <c r="A913" s="1" t="s">
        <v>1008</v>
      </c>
      <c r="B913" s="1" t="s">
        <v>1003</v>
      </c>
      <c r="C913" s="1" t="s">
        <v>1003</v>
      </c>
      <c r="D913" s="1" t="s">
        <v>1004</v>
      </c>
      <c r="E913" s="1" t="s">
        <v>41</v>
      </c>
      <c r="F913" s="1" t="s">
        <v>42</v>
      </c>
      <c r="G913" s="1">
        <v>1997</v>
      </c>
      <c r="H913" s="1">
        <v>1</v>
      </c>
      <c r="I913" s="1">
        <v>14</v>
      </c>
      <c r="J913" s="1">
        <v>66</v>
      </c>
      <c r="K913" s="1">
        <v>28054.107400000001</v>
      </c>
      <c r="L913" s="1">
        <v>5</v>
      </c>
      <c r="N913" s="1">
        <v>-999</v>
      </c>
      <c r="O913" s="1">
        <v>-999</v>
      </c>
      <c r="P913" s="1">
        <f>IF('Raw Model Output'!P913 &gt; -990,'Raw Model Output'!P913+'Bias Values'!N913,-999)</f>
        <v>-999</v>
      </c>
      <c r="Q913" s="1">
        <f>IF('Raw Model Output'!Q913 &gt; -990,'Raw Model Output'!Q913+'Bias Values'!O913,-999)</f>
        <v>-999</v>
      </c>
      <c r="R913" s="1">
        <f>IF('Raw Model Output'!R913 &gt; -990,'Raw Model Output'!R913+'Bias Values'!P913,-999)</f>
        <v>-999</v>
      </c>
      <c r="S913" s="1">
        <f>IF('Raw Model Output'!S913 &gt; -990,'Raw Model Output'!S913+'Bias Values'!Q913,-999)</f>
        <v>-999</v>
      </c>
      <c r="T913" s="1">
        <f>IF('Raw Model Output'!T913 &gt; -990,'Raw Model Output'!T913+'Bias Values'!R913,-999)</f>
        <v>-999</v>
      </c>
      <c r="U913" s="1">
        <f>IF('Raw Model Output'!U913 &gt; -990,'Raw Model Output'!U913+'Bias Values'!S913,-999)</f>
        <v>-999</v>
      </c>
      <c r="V913" s="1">
        <f>IF('Raw Model Output'!V913 &gt; -990,'Raw Model Output'!V913+'Bias Values'!T913,-999)</f>
        <v>-999</v>
      </c>
      <c r="W913" s="1">
        <f>IF('Raw Model Output'!W913 &gt; -990,'Raw Model Output'!W913+'Bias Values'!U913,-999)</f>
        <v>-999</v>
      </c>
      <c r="X913" s="1">
        <f>IF('Raw Model Output'!X913 &gt; -990,'Raw Model Output'!X913+'Bias Values'!V913,-999)</f>
        <v>-999</v>
      </c>
      <c r="Y913" s="1">
        <v>-999</v>
      </c>
      <c r="Z913" s="1">
        <v>-999</v>
      </c>
      <c r="AA913" s="1">
        <v>-999</v>
      </c>
      <c r="AB913" s="1">
        <v>-999</v>
      </c>
      <c r="AC913" s="1">
        <v>-999</v>
      </c>
      <c r="AD913" s="1">
        <v>-999</v>
      </c>
      <c r="AE913" s="1">
        <v>-999</v>
      </c>
      <c r="AF913" s="1">
        <v>-999</v>
      </c>
      <c r="AG913" s="1">
        <v>-999</v>
      </c>
      <c r="AH913" s="1">
        <v>-999</v>
      </c>
      <c r="AI913" s="1">
        <v>-999</v>
      </c>
      <c r="AJ913" s="1">
        <v>-999</v>
      </c>
      <c r="AK913" s="1">
        <v>-999</v>
      </c>
      <c r="AL913" s="1">
        <v>-999</v>
      </c>
    </row>
    <row r="914" spans="1:38" ht="10.5" x14ac:dyDescent="0.25">
      <c r="A914" s="1" t="s">
        <v>1009</v>
      </c>
      <c r="B914" s="1" t="s">
        <v>1003</v>
      </c>
      <c r="C914" s="1" t="s">
        <v>1003</v>
      </c>
      <c r="D914" s="1" t="s">
        <v>1004</v>
      </c>
      <c r="E914" s="1" t="s">
        <v>41</v>
      </c>
      <c r="F914" s="1" t="s">
        <v>42</v>
      </c>
      <c r="G914" s="1">
        <v>1997</v>
      </c>
      <c r="H914" s="1">
        <v>4</v>
      </c>
      <c r="I914" s="1">
        <v>8</v>
      </c>
      <c r="J914" s="1">
        <v>81</v>
      </c>
      <c r="K914" s="1">
        <v>28054.107400000001</v>
      </c>
      <c r="L914" s="1">
        <v>5</v>
      </c>
      <c r="N914" s="1">
        <v>6.4466999999999999</v>
      </c>
      <c r="O914" s="1">
        <v>6.4507000000000003</v>
      </c>
      <c r="P914" s="1">
        <f>IF('Raw Model Output'!P914 &gt; -990,'Raw Model Output'!P914+'Bias Values'!N914,-999)</f>
        <v>38.019799999999996</v>
      </c>
      <c r="Q914" s="1">
        <f>IF('Raw Model Output'!Q914 &gt; -990,'Raw Model Output'!Q914+'Bias Values'!O914,-999)</f>
        <v>38.050400000000003</v>
      </c>
      <c r="R914" s="1">
        <f>IF('Raw Model Output'!R914 &gt; -990,'Raw Model Output'!R914+'Bias Values'!P914,-999)</f>
        <v>20.1631</v>
      </c>
      <c r="S914" s="1">
        <f>IF('Raw Model Output'!S914 &gt; -990,'Raw Model Output'!S914+'Bias Values'!Q914,-999)</f>
        <v>19.905100000000001</v>
      </c>
      <c r="T914" s="1">
        <f>IF('Raw Model Output'!T914 &gt; -990,'Raw Model Output'!T914+'Bias Values'!R914,-999)</f>
        <v>6.6570999999999998</v>
      </c>
      <c r="U914" s="1">
        <f>IF('Raw Model Output'!U914 &gt; -990,'Raw Model Output'!U914+'Bias Values'!S914,-999)</f>
        <v>6.7058</v>
      </c>
      <c r="V914" s="1">
        <f>IF('Raw Model Output'!V914 &gt; -990,'Raw Model Output'!V914+'Bias Values'!T914,-999)</f>
        <v>1.6299999999999999E-2</v>
      </c>
      <c r="W914" s="1">
        <f>IF('Raw Model Output'!W914 &gt; -990,'Raw Model Output'!W914+'Bias Values'!U914,-999)</f>
        <v>1.5599999999999999E-2</v>
      </c>
      <c r="X914" s="1">
        <f>IF('Raw Model Output'!X914 &gt; -990,'Raw Model Output'!X914+'Bias Values'!V914,-999)</f>
        <v>1.0873999999999999</v>
      </c>
      <c r="Y914" s="1">
        <v>3.0499999999999999E-2</v>
      </c>
      <c r="Z914" s="1">
        <v>0</v>
      </c>
      <c r="AA914" s="1">
        <v>0</v>
      </c>
      <c r="AB914" s="1">
        <v>0</v>
      </c>
      <c r="AC914" s="1">
        <v>20.261800000000001</v>
      </c>
      <c r="AD914" s="1">
        <v>22.151299999999999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2E-3</v>
      </c>
      <c r="AK914" s="1">
        <v>2.98E-2</v>
      </c>
      <c r="AL914" s="1">
        <v>1</v>
      </c>
    </row>
    <row r="915" spans="1:38" ht="10.5" x14ac:dyDescent="0.25">
      <c r="A915" s="1" t="s">
        <v>1010</v>
      </c>
      <c r="B915" s="1" t="s">
        <v>1003</v>
      </c>
      <c r="C915" s="1" t="s">
        <v>1003</v>
      </c>
      <c r="D915" s="1" t="s">
        <v>1004</v>
      </c>
      <c r="E915" s="1" t="s">
        <v>41</v>
      </c>
      <c r="F915" s="1" t="s">
        <v>42</v>
      </c>
      <c r="G915" s="1">
        <v>1997</v>
      </c>
      <c r="H915" s="1">
        <v>7</v>
      </c>
      <c r="I915" s="1">
        <v>28</v>
      </c>
      <c r="J915" s="1">
        <v>96</v>
      </c>
      <c r="K915" s="1">
        <v>28054.107400000001</v>
      </c>
      <c r="L915" s="1">
        <v>5</v>
      </c>
      <c r="N915" s="1">
        <v>32.895600000000002</v>
      </c>
      <c r="O915" s="1">
        <v>32.691699999999997</v>
      </c>
      <c r="P915" s="1">
        <f>IF('Raw Model Output'!P915 &gt; -990,'Raw Model Output'!P915+'Bias Values'!N915,-999)</f>
        <v>26.4072</v>
      </c>
      <c r="Q915" s="1">
        <f>IF('Raw Model Output'!Q915 &gt; -990,'Raw Model Output'!Q915+'Bias Values'!O915,-999)</f>
        <v>27.260300000000001</v>
      </c>
      <c r="R915" s="1">
        <f>IF('Raw Model Output'!R915 &gt; -990,'Raw Model Output'!R915+'Bias Values'!P915,-999)</f>
        <v>12.9886</v>
      </c>
      <c r="S915" s="1">
        <f>IF('Raw Model Output'!S915 &gt; -990,'Raw Model Output'!S915+'Bias Values'!Q915,-999)</f>
        <v>12.7316</v>
      </c>
      <c r="T915" s="1">
        <f>IF('Raw Model Output'!T915 &gt; -990,'Raw Model Output'!T915+'Bias Values'!R915,-999)</f>
        <v>8.5577000000000005</v>
      </c>
      <c r="U915" s="1">
        <f>IF('Raw Model Output'!U915 &gt; -990,'Raw Model Output'!U915+'Bias Values'!S915,-999)</f>
        <v>8.6037999999999997</v>
      </c>
      <c r="V915" s="1">
        <f>IF('Raw Model Output'!V915 &gt; -990,'Raw Model Output'!V915+'Bias Values'!T915,-999)</f>
        <v>7.1000000000000004E-3</v>
      </c>
      <c r="W915" s="1">
        <f>IF('Raw Model Output'!W915 &gt; -990,'Raw Model Output'!W915+'Bias Values'!U915,-999)</f>
        <v>5.4000000000000003E-3</v>
      </c>
      <c r="X915" s="1">
        <f>IF('Raw Model Output'!X915 &gt; -990,'Raw Model Output'!X915+'Bias Values'!V915,-999)</f>
        <v>0.72399999999999998</v>
      </c>
      <c r="Y915" s="1">
        <v>0.85299999999999998</v>
      </c>
      <c r="Z915" s="1">
        <v>0</v>
      </c>
      <c r="AA915" s="1">
        <v>0</v>
      </c>
      <c r="AB915" s="1">
        <v>0</v>
      </c>
      <c r="AC915" s="1">
        <v>11.4735</v>
      </c>
      <c r="AD915" s="1">
        <v>14.002700000000001</v>
      </c>
      <c r="AE915" s="1">
        <v>0</v>
      </c>
      <c r="AF915" s="1">
        <v>0</v>
      </c>
      <c r="AG915" s="1">
        <v>0</v>
      </c>
      <c r="AH915" s="1">
        <v>0</v>
      </c>
      <c r="AI915" s="1">
        <v>1E-4</v>
      </c>
      <c r="AJ915" s="1">
        <v>0.10879999999999999</v>
      </c>
      <c r="AK915" s="1">
        <v>3.4700000000000002E-2</v>
      </c>
      <c r="AL915" s="1">
        <v>0.9839</v>
      </c>
    </row>
    <row r="916" spans="1:38" ht="10.5" x14ac:dyDescent="0.25">
      <c r="A916" s="1" t="s">
        <v>1011</v>
      </c>
      <c r="B916" s="1" t="s">
        <v>1003</v>
      </c>
      <c r="C916" s="1" t="s">
        <v>1003</v>
      </c>
      <c r="D916" s="1" t="s">
        <v>1004</v>
      </c>
      <c r="E916" s="1" t="s">
        <v>41</v>
      </c>
      <c r="F916" s="1" t="s">
        <v>42</v>
      </c>
      <c r="G916" s="1">
        <v>1997</v>
      </c>
      <c r="H916" s="1">
        <v>10</v>
      </c>
      <c r="I916" s="1">
        <v>13</v>
      </c>
      <c r="J916" s="1">
        <v>111</v>
      </c>
      <c r="K916" s="1">
        <v>28054.107400000001</v>
      </c>
      <c r="L916" s="1">
        <v>5</v>
      </c>
      <c r="N916" s="1">
        <v>33.985999999999997</v>
      </c>
      <c r="O916" s="1">
        <v>32.714100000000002</v>
      </c>
      <c r="P916" s="1">
        <f>IF('Raw Model Output'!P916 &gt; -990,'Raw Model Output'!P916+'Bias Values'!N916,-999)</f>
        <v>32.817399999999999</v>
      </c>
      <c r="Q916" s="1">
        <f>IF('Raw Model Output'!Q916 &gt; -990,'Raw Model Output'!Q916+'Bias Values'!O916,-999)</f>
        <v>33.500799999999998</v>
      </c>
      <c r="R916" s="1">
        <f>IF('Raw Model Output'!R916 &gt; -990,'Raw Model Output'!R916+'Bias Values'!P916,-999)</f>
        <v>17.9481</v>
      </c>
      <c r="S916" s="1">
        <f>IF('Raw Model Output'!S916 &gt; -990,'Raw Model Output'!S916+'Bias Values'!Q916,-999)</f>
        <v>17.558299999999999</v>
      </c>
      <c r="T916" s="1">
        <f>IF('Raw Model Output'!T916 &gt; -990,'Raw Model Output'!T916+'Bias Values'!R916,-999)</f>
        <v>8.5503</v>
      </c>
      <c r="U916" s="1">
        <f>IF('Raw Model Output'!U916 &gt; -990,'Raw Model Output'!U916+'Bias Values'!S916,-999)</f>
        <v>7.6509</v>
      </c>
      <c r="V916" s="1">
        <f>IF('Raw Model Output'!V916 &gt; -990,'Raw Model Output'!V916+'Bias Values'!T916,-999)</f>
        <v>6.1999999999999998E-3</v>
      </c>
      <c r="W916" s="1">
        <f>IF('Raw Model Output'!W916 &gt; -990,'Raw Model Output'!W916+'Bias Values'!U916,-999)</f>
        <v>1.2699999999999999E-2</v>
      </c>
      <c r="X916" s="1">
        <f>IF('Raw Model Output'!X916 &gt; -990,'Raw Model Output'!X916+'Bias Values'!V916,-999)</f>
        <v>-0.10280000000000022</v>
      </c>
      <c r="Y916" s="1">
        <v>1.5529999999999999</v>
      </c>
      <c r="Z916" s="1">
        <v>0</v>
      </c>
      <c r="AA916" s="1">
        <v>0</v>
      </c>
      <c r="AB916" s="1">
        <v>0</v>
      </c>
      <c r="AC916" s="1">
        <v>17.4984</v>
      </c>
      <c r="AD916" s="1">
        <v>21.871099999999998</v>
      </c>
      <c r="AE916" s="1">
        <v>0.50009999999999999</v>
      </c>
      <c r="AF916" s="1">
        <v>1.0002</v>
      </c>
      <c r="AG916" s="1">
        <v>0</v>
      </c>
      <c r="AH916" s="1">
        <v>0</v>
      </c>
      <c r="AI916" s="1">
        <v>6.6799999999999998E-2</v>
      </c>
      <c r="AJ916" s="1">
        <v>0.1386</v>
      </c>
      <c r="AK916" s="1">
        <v>2.35E-2</v>
      </c>
      <c r="AL916" s="1">
        <v>0.88839999999999997</v>
      </c>
    </row>
    <row r="917" spans="1:38" ht="10.5" x14ac:dyDescent="0.25">
      <c r="A917" s="1" t="s">
        <v>1012</v>
      </c>
      <c r="B917" s="1" t="s">
        <v>1003</v>
      </c>
      <c r="C917" s="1" t="s">
        <v>1003</v>
      </c>
      <c r="D917" s="1" t="s">
        <v>1004</v>
      </c>
      <c r="E917" s="1" t="s">
        <v>41</v>
      </c>
      <c r="F917" s="1" t="s">
        <v>42</v>
      </c>
      <c r="G917" s="1">
        <v>2009</v>
      </c>
      <c r="H917" s="1">
        <v>1</v>
      </c>
      <c r="I917" s="1">
        <v>13</v>
      </c>
      <c r="J917" s="1">
        <v>127</v>
      </c>
      <c r="K917" s="1">
        <v>28054.107400000001</v>
      </c>
      <c r="L917" s="1">
        <v>5</v>
      </c>
      <c r="N917" s="1">
        <v>25.971399999999999</v>
      </c>
      <c r="O917" s="1">
        <v>26.011600000000001</v>
      </c>
      <c r="P917" s="1">
        <f>IF('Raw Model Output'!P917 &gt; -990,'Raw Model Output'!P917+'Bias Values'!N917,-999)</f>
        <v>35.7136</v>
      </c>
      <c r="Q917" s="1">
        <f>IF('Raw Model Output'!Q917 &gt; -990,'Raw Model Output'!Q917+'Bias Values'!O917,-999)</f>
        <v>36.203600000000002</v>
      </c>
      <c r="R917" s="1">
        <f>IF('Raw Model Output'!R917 &gt; -990,'Raw Model Output'!R917+'Bias Values'!P917,-999)</f>
        <v>23.279999999999998</v>
      </c>
      <c r="S917" s="1">
        <f>IF('Raw Model Output'!S917 &gt; -990,'Raw Model Output'!S917+'Bias Values'!Q917,-999)</f>
        <v>23.417300000000001</v>
      </c>
      <c r="T917" s="1">
        <f>IF('Raw Model Output'!T917 &gt; -990,'Raw Model Output'!T917+'Bias Values'!R917,-999)</f>
        <v>4.6119999999999992</v>
      </c>
      <c r="U917" s="1">
        <f>IF('Raw Model Output'!U917 &gt; -990,'Raw Model Output'!U917+'Bias Values'!S917,-999)</f>
        <v>4.5004</v>
      </c>
      <c r="V917" s="1">
        <f>IF('Raw Model Output'!V917 &gt; -990,'Raw Model Output'!V917+'Bias Values'!T917,-999)</f>
        <v>0.12620000000000001</v>
      </c>
      <c r="W917" s="1">
        <f>IF('Raw Model Output'!W917 &gt; -990,'Raw Model Output'!W917+'Bias Values'!U917,-999)</f>
        <v>0.12620000000000001</v>
      </c>
      <c r="X917" s="1">
        <f>IF('Raw Model Output'!X917 &gt; -990,'Raw Model Output'!X917+'Bias Values'!V917,-999)</f>
        <v>10.1767</v>
      </c>
      <c r="Y917" s="1">
        <v>8.0000000000000004E-4</v>
      </c>
      <c r="Z917" s="1">
        <v>0</v>
      </c>
      <c r="AA917" s="1">
        <v>42.296300000000002</v>
      </c>
      <c r="AB917" s="1">
        <v>0</v>
      </c>
      <c r="AC917" s="1">
        <v>22.653099999999998</v>
      </c>
      <c r="AD917" s="1">
        <v>26.885999999999999</v>
      </c>
      <c r="AE917" s="1">
        <v>0</v>
      </c>
      <c r="AF917" s="1">
        <v>1.0001</v>
      </c>
      <c r="AG917" s="1">
        <v>0</v>
      </c>
      <c r="AH917" s="1">
        <v>0</v>
      </c>
      <c r="AI917" s="1">
        <v>0</v>
      </c>
      <c r="AJ917" s="1">
        <v>1.41E-2</v>
      </c>
      <c r="AK917" s="1">
        <v>3.9600000000000003E-2</v>
      </c>
      <c r="AL917" s="1">
        <v>0.86739999999999995</v>
      </c>
    </row>
    <row r="918" spans="1:38" ht="10.5" x14ac:dyDescent="0.25">
      <c r="A918" s="1" t="s">
        <v>1013</v>
      </c>
      <c r="B918" s="1" t="s">
        <v>1003</v>
      </c>
      <c r="C918" s="1" t="s">
        <v>1003</v>
      </c>
      <c r="D918" s="1" t="s">
        <v>1004</v>
      </c>
      <c r="E918" s="1" t="s">
        <v>41</v>
      </c>
      <c r="F918" s="1" t="s">
        <v>42</v>
      </c>
      <c r="G918" s="1">
        <v>2009</v>
      </c>
      <c r="H918" s="1">
        <v>4</v>
      </c>
      <c r="I918" s="1">
        <v>6</v>
      </c>
      <c r="J918" s="1">
        <v>147</v>
      </c>
      <c r="K918" s="1">
        <v>28054.107400000001</v>
      </c>
      <c r="L918" s="1">
        <v>5</v>
      </c>
      <c r="N918" s="1">
        <v>4.2572000000000001</v>
      </c>
      <c r="O918" s="1">
        <v>4.2603</v>
      </c>
      <c r="P918" s="1">
        <f>IF('Raw Model Output'!P918 &gt; -990,'Raw Model Output'!P918+'Bias Values'!N918,-999)</f>
        <v>34.914000000000001</v>
      </c>
      <c r="Q918" s="1">
        <f>IF('Raw Model Output'!Q918 &gt; -990,'Raw Model Output'!Q918+'Bias Values'!O918,-999)</f>
        <v>37.7834</v>
      </c>
      <c r="R918" s="1">
        <f>IF('Raw Model Output'!R918 &gt; -990,'Raw Model Output'!R918+'Bias Values'!P918,-999)</f>
        <v>18.907900000000001</v>
      </c>
      <c r="S918" s="1">
        <f>IF('Raw Model Output'!S918 &gt; -990,'Raw Model Output'!S918+'Bias Values'!Q918,-999)</f>
        <v>19.011399999999998</v>
      </c>
      <c r="T918" s="1">
        <f>IF('Raw Model Output'!T918 &gt; -990,'Raw Model Output'!T918+'Bias Values'!R918,-999)</f>
        <v>8.0800999999999998</v>
      </c>
      <c r="U918" s="1">
        <f>IF('Raw Model Output'!U918 &gt; -990,'Raw Model Output'!U918+'Bias Values'!S918,-999)</f>
        <v>8.3645999999999994</v>
      </c>
      <c r="V918" s="1">
        <f>IF('Raw Model Output'!V918 &gt; -990,'Raw Model Output'!V918+'Bias Values'!T918,-999)</f>
        <v>2.75E-2</v>
      </c>
      <c r="W918" s="1">
        <f>IF('Raw Model Output'!W918 &gt; -990,'Raw Model Output'!W918+'Bias Values'!U918,-999)</f>
        <v>2.6800000000000001E-2</v>
      </c>
      <c r="X918" s="1">
        <f>IF('Raw Model Output'!X918 &gt; -990,'Raw Model Output'!X918+'Bias Values'!V918,-999)</f>
        <v>3.6775000000000002</v>
      </c>
      <c r="Y918" s="1">
        <v>2.6499999999999999E-2</v>
      </c>
      <c r="Z918" s="1">
        <v>0</v>
      </c>
      <c r="AA918" s="1">
        <v>0</v>
      </c>
      <c r="AB918" s="1">
        <v>0</v>
      </c>
      <c r="AC918" s="1">
        <v>18.689499999999999</v>
      </c>
      <c r="AD918" s="1">
        <v>20.6326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5.9999999999999995E-4</v>
      </c>
      <c r="AK918" s="1">
        <v>2.75E-2</v>
      </c>
      <c r="AL918" s="1">
        <v>0.9647</v>
      </c>
    </row>
    <row r="919" spans="1:38" ht="10.5" x14ac:dyDescent="0.25">
      <c r="A919" s="1" t="s">
        <v>1014</v>
      </c>
      <c r="B919" s="1" t="s">
        <v>1003</v>
      </c>
      <c r="C919" s="1" t="s">
        <v>1003</v>
      </c>
      <c r="D919" s="1" t="s">
        <v>1004</v>
      </c>
      <c r="E919" s="1" t="s">
        <v>41</v>
      </c>
      <c r="F919" s="1" t="s">
        <v>42</v>
      </c>
      <c r="G919" s="1">
        <v>2008</v>
      </c>
      <c r="H919" s="1">
        <v>7</v>
      </c>
      <c r="I919" s="1">
        <v>10</v>
      </c>
      <c r="J919" s="1">
        <v>166</v>
      </c>
      <c r="K919" s="1">
        <v>28054.107400000001</v>
      </c>
      <c r="L919" s="1">
        <v>5</v>
      </c>
      <c r="N919" s="1">
        <v>42.520499999999998</v>
      </c>
      <c r="O919" s="1">
        <v>41.796900000000001</v>
      </c>
      <c r="P919" s="1">
        <f>IF('Raw Model Output'!P919 &gt; -990,'Raw Model Output'!P919+'Bias Values'!N919,-999)</f>
        <v>28.255099999999999</v>
      </c>
      <c r="Q919" s="1">
        <f>IF('Raw Model Output'!Q919 &gt; -990,'Raw Model Output'!Q919+'Bias Values'!O919,-999)</f>
        <v>28.758400000000002</v>
      </c>
      <c r="R919" s="1">
        <f>IF('Raw Model Output'!R919 &gt; -990,'Raw Model Output'!R919+'Bias Values'!P919,-999)</f>
        <v>12.3332</v>
      </c>
      <c r="S919" s="1">
        <f>IF('Raw Model Output'!S919 &gt; -990,'Raw Model Output'!S919+'Bias Values'!Q919,-999)</f>
        <v>12.023</v>
      </c>
      <c r="T919" s="1">
        <f>IF('Raw Model Output'!T919 &gt; -990,'Raw Model Output'!T919+'Bias Values'!R919,-999)</f>
        <v>8.7782999999999998</v>
      </c>
      <c r="U919" s="1">
        <f>IF('Raw Model Output'!U919 &gt; -990,'Raw Model Output'!U919+'Bias Values'!S919,-999)</f>
        <v>8.7731999999999992</v>
      </c>
      <c r="V919" s="1">
        <f>IF('Raw Model Output'!V919 &gt; -990,'Raw Model Output'!V919+'Bias Values'!T919,-999)</f>
        <v>6.0000000000000001E-3</v>
      </c>
      <c r="W919" s="1">
        <f>IF('Raw Model Output'!W919 &gt; -990,'Raw Model Output'!W919+'Bias Values'!U919,-999)</f>
        <v>5.4999999999999997E-3</v>
      </c>
      <c r="X919" s="1">
        <f>IF('Raw Model Output'!X919 &gt; -990,'Raw Model Output'!X919+'Bias Values'!V919,-999)</f>
        <v>0.59060000000000001</v>
      </c>
      <c r="Y919" s="1">
        <v>0.50339999999999996</v>
      </c>
      <c r="Z919" s="1">
        <v>0</v>
      </c>
      <c r="AA919" s="1">
        <v>0</v>
      </c>
      <c r="AB919" s="1">
        <v>0</v>
      </c>
      <c r="AC919" s="1">
        <v>12.165100000000001</v>
      </c>
      <c r="AD919" s="1">
        <v>14.593500000000001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6.8900000000000003E-2</v>
      </c>
      <c r="AK919" s="1">
        <v>3.4000000000000002E-2</v>
      </c>
      <c r="AL919" s="1">
        <v>1</v>
      </c>
    </row>
    <row r="920" spans="1:38" ht="10.5" x14ac:dyDescent="0.25">
      <c r="A920" s="1" t="s">
        <v>1015</v>
      </c>
      <c r="B920" s="1" t="s">
        <v>1003</v>
      </c>
      <c r="C920" s="1" t="s">
        <v>1003</v>
      </c>
      <c r="D920" s="1" t="s">
        <v>1004</v>
      </c>
      <c r="E920" s="1" t="s">
        <v>41</v>
      </c>
      <c r="F920" s="1" t="s">
        <v>42</v>
      </c>
      <c r="G920" s="1">
        <v>2008</v>
      </c>
      <c r="H920" s="1">
        <v>10</v>
      </c>
      <c r="I920" s="1">
        <v>14</v>
      </c>
      <c r="J920" s="1">
        <v>182</v>
      </c>
      <c r="K920" s="1">
        <v>28054.107400000001</v>
      </c>
      <c r="L920" s="1">
        <v>5</v>
      </c>
      <c r="N920" s="1">
        <v>38.263599999999997</v>
      </c>
      <c r="O920" s="1">
        <v>37.356200000000001</v>
      </c>
      <c r="P920" s="1">
        <f>IF('Raw Model Output'!P920 &gt; -990,'Raw Model Output'!P920+'Bias Values'!N920,-999)</f>
        <v>27.33</v>
      </c>
      <c r="Q920" s="1">
        <f>IF('Raw Model Output'!Q920 &gt; -990,'Raw Model Output'!Q920+'Bias Values'!O920,-999)</f>
        <v>27.6706</v>
      </c>
      <c r="R920" s="1">
        <f>IF('Raw Model Output'!R920 &gt; -990,'Raw Model Output'!R920+'Bias Values'!P920,-999)</f>
        <v>17.192399999999999</v>
      </c>
      <c r="S920" s="1">
        <f>IF('Raw Model Output'!S920 &gt; -990,'Raw Model Output'!S920+'Bias Values'!Q920,-999)</f>
        <v>16.787199999999999</v>
      </c>
      <c r="T920" s="1">
        <f>IF('Raw Model Output'!T920 &gt; -990,'Raw Model Output'!T920+'Bias Values'!R920,-999)</f>
        <v>7.8202999999999996</v>
      </c>
      <c r="U920" s="1">
        <f>IF('Raw Model Output'!U920 &gt; -990,'Raw Model Output'!U920+'Bias Values'!S920,-999)</f>
        <v>7.9015000000000004</v>
      </c>
      <c r="V920" s="1">
        <f>IF('Raw Model Output'!V920 &gt; -990,'Raw Model Output'!V920+'Bias Values'!T920,-999)</f>
        <v>6.1000000000000004E-3</v>
      </c>
      <c r="W920" s="1">
        <f>IF('Raw Model Output'!W920 &gt; -990,'Raw Model Output'!W920+'Bias Values'!U920,-999)</f>
        <v>5.1000000000000004E-3</v>
      </c>
      <c r="X920" s="1">
        <f>IF('Raw Model Output'!X920 &gt; -990,'Raw Model Output'!X920+'Bias Values'!V920,-999)</f>
        <v>1.0485</v>
      </c>
      <c r="Y920" s="1">
        <v>0.34060000000000001</v>
      </c>
      <c r="Z920" s="1">
        <v>0</v>
      </c>
      <c r="AA920" s="1">
        <v>0</v>
      </c>
      <c r="AB920" s="1">
        <v>0</v>
      </c>
      <c r="AC920" s="1">
        <v>15.844099999999999</v>
      </c>
      <c r="AD920" s="1">
        <v>20.9056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0.1207</v>
      </c>
      <c r="AK920" s="1">
        <v>1.72E-2</v>
      </c>
      <c r="AL920" s="1">
        <v>1</v>
      </c>
    </row>
    <row r="921" spans="1:38" ht="10.5" x14ac:dyDescent="0.25">
      <c r="A921" s="1" t="s">
        <v>1016</v>
      </c>
      <c r="B921" s="1" t="s">
        <v>1003</v>
      </c>
      <c r="C921" s="1" t="s">
        <v>1003</v>
      </c>
      <c r="D921" s="1" t="s">
        <v>1004</v>
      </c>
      <c r="E921" s="1" t="s">
        <v>41</v>
      </c>
      <c r="F921" s="1" t="s">
        <v>42</v>
      </c>
      <c r="G921" s="1">
        <v>2010</v>
      </c>
      <c r="H921" s="1">
        <v>1</v>
      </c>
      <c r="I921" s="1">
        <v>12</v>
      </c>
      <c r="J921" s="1">
        <v>202</v>
      </c>
      <c r="K921" s="1">
        <v>28054.107400000001</v>
      </c>
      <c r="L921" s="1">
        <v>5</v>
      </c>
      <c r="N921" s="1">
        <v>-999</v>
      </c>
      <c r="O921" s="1">
        <v>-999</v>
      </c>
      <c r="P921" s="1">
        <f>IF('Raw Model Output'!P921 &gt; -990,'Raw Model Output'!P921+'Bias Values'!N921,-999)</f>
        <v>-999</v>
      </c>
      <c r="Q921" s="1">
        <f>IF('Raw Model Output'!Q921 &gt; -990,'Raw Model Output'!Q921+'Bias Values'!O921,-999)</f>
        <v>-999</v>
      </c>
      <c r="R921" s="1">
        <f>IF('Raw Model Output'!R921 &gt; -990,'Raw Model Output'!R921+'Bias Values'!P921,-999)</f>
        <v>-999</v>
      </c>
      <c r="S921" s="1">
        <f>IF('Raw Model Output'!S921 &gt; -990,'Raw Model Output'!S921+'Bias Values'!Q921,-999)</f>
        <v>-999</v>
      </c>
      <c r="T921" s="1">
        <f>IF('Raw Model Output'!T921 &gt; -990,'Raw Model Output'!T921+'Bias Values'!R921,-999)</f>
        <v>-999</v>
      </c>
      <c r="U921" s="1">
        <f>IF('Raw Model Output'!U921 &gt; -990,'Raw Model Output'!U921+'Bias Values'!S921,-999)</f>
        <v>-999</v>
      </c>
      <c r="V921" s="1">
        <f>IF('Raw Model Output'!V921 &gt; -990,'Raw Model Output'!V921+'Bias Values'!T921,-999)</f>
        <v>-999</v>
      </c>
      <c r="W921" s="1">
        <f>IF('Raw Model Output'!W921 &gt; -990,'Raw Model Output'!W921+'Bias Values'!U921,-999)</f>
        <v>-999</v>
      </c>
      <c r="X921" s="1">
        <f>IF('Raw Model Output'!X921 &gt; -990,'Raw Model Output'!X921+'Bias Values'!V921,-999)</f>
        <v>-999</v>
      </c>
      <c r="Y921" s="1">
        <v>-999</v>
      </c>
      <c r="Z921" s="1">
        <v>-999</v>
      </c>
      <c r="AA921" s="1">
        <v>-999</v>
      </c>
      <c r="AB921" s="1">
        <v>-999</v>
      </c>
      <c r="AC921" s="1">
        <v>-999</v>
      </c>
      <c r="AD921" s="1">
        <v>-999</v>
      </c>
      <c r="AE921" s="1">
        <v>-999</v>
      </c>
      <c r="AF921" s="1">
        <v>-999</v>
      </c>
      <c r="AG921" s="1">
        <v>-999</v>
      </c>
      <c r="AH921" s="1">
        <v>-999</v>
      </c>
      <c r="AI921" s="1">
        <v>-999</v>
      </c>
      <c r="AJ921" s="1">
        <v>-999</v>
      </c>
      <c r="AK921" s="1">
        <v>-999</v>
      </c>
      <c r="AL921" s="1">
        <v>-999</v>
      </c>
    </row>
    <row r="922" spans="1:38" ht="10.5" x14ac:dyDescent="0.25">
      <c r="A922" s="1" t="s">
        <v>1017</v>
      </c>
      <c r="B922" s="1" t="s">
        <v>1003</v>
      </c>
      <c r="C922" s="1" t="s">
        <v>1003</v>
      </c>
      <c r="D922" s="1" t="s">
        <v>1004</v>
      </c>
      <c r="E922" s="1" t="s">
        <v>41</v>
      </c>
      <c r="F922" s="1" t="s">
        <v>42</v>
      </c>
      <c r="G922" s="1">
        <v>2010</v>
      </c>
      <c r="H922" s="1">
        <v>4</v>
      </c>
      <c r="I922" s="1">
        <v>15</v>
      </c>
      <c r="J922" s="1">
        <v>222</v>
      </c>
      <c r="K922" s="1">
        <v>28054.107400000001</v>
      </c>
      <c r="L922" s="1">
        <v>5</v>
      </c>
      <c r="N922" s="1">
        <v>-999</v>
      </c>
      <c r="O922" s="1">
        <v>-999</v>
      </c>
      <c r="P922" s="1">
        <f>IF('Raw Model Output'!P922 &gt; -990,'Raw Model Output'!P922+'Bias Values'!N922,-999)</f>
        <v>-999</v>
      </c>
      <c r="Q922" s="1">
        <f>IF('Raw Model Output'!Q922 &gt; -990,'Raw Model Output'!Q922+'Bias Values'!O922,-999)</f>
        <v>-999</v>
      </c>
      <c r="R922" s="1">
        <f>IF('Raw Model Output'!R922 &gt; -990,'Raw Model Output'!R922+'Bias Values'!P922,-999)</f>
        <v>-999</v>
      </c>
      <c r="S922" s="1">
        <f>IF('Raw Model Output'!S922 &gt; -990,'Raw Model Output'!S922+'Bias Values'!Q922,-999)</f>
        <v>-999</v>
      </c>
      <c r="T922" s="1">
        <f>IF('Raw Model Output'!T922 &gt; -990,'Raw Model Output'!T922+'Bias Values'!R922,-999)</f>
        <v>-999</v>
      </c>
      <c r="U922" s="1">
        <f>IF('Raw Model Output'!U922 &gt; -990,'Raw Model Output'!U922+'Bias Values'!S922,-999)</f>
        <v>-999</v>
      </c>
      <c r="V922" s="1">
        <f>IF('Raw Model Output'!V922 &gt; -990,'Raw Model Output'!V922+'Bias Values'!T922,-999)</f>
        <v>-999</v>
      </c>
      <c r="W922" s="1">
        <f>IF('Raw Model Output'!W922 &gt; -990,'Raw Model Output'!W922+'Bias Values'!U922,-999)</f>
        <v>-999</v>
      </c>
      <c r="X922" s="1">
        <f>IF('Raw Model Output'!X922 &gt; -990,'Raw Model Output'!X922+'Bias Values'!V922,-999)</f>
        <v>-999</v>
      </c>
      <c r="Y922" s="1">
        <v>-999</v>
      </c>
      <c r="Z922" s="1">
        <v>-999</v>
      </c>
      <c r="AA922" s="1">
        <v>-999</v>
      </c>
      <c r="AB922" s="1">
        <v>-999</v>
      </c>
      <c r="AC922" s="1">
        <v>-999</v>
      </c>
      <c r="AD922" s="1">
        <v>-999</v>
      </c>
      <c r="AE922" s="1">
        <v>-999</v>
      </c>
      <c r="AF922" s="1">
        <v>-999</v>
      </c>
      <c r="AG922" s="1">
        <v>-999</v>
      </c>
      <c r="AH922" s="1">
        <v>-999</v>
      </c>
      <c r="AI922" s="1">
        <v>-999</v>
      </c>
      <c r="AJ922" s="1">
        <v>-999</v>
      </c>
      <c r="AK922" s="1">
        <v>-999</v>
      </c>
      <c r="AL922" s="1">
        <v>-999</v>
      </c>
    </row>
    <row r="923" spans="1:38" ht="10.5" x14ac:dyDescent="0.25">
      <c r="A923" s="1" t="s">
        <v>1018</v>
      </c>
      <c r="B923" s="1" t="s">
        <v>1003</v>
      </c>
      <c r="C923" s="1" t="s">
        <v>1003</v>
      </c>
      <c r="D923" s="1" t="s">
        <v>1004</v>
      </c>
      <c r="E923" s="1" t="s">
        <v>41</v>
      </c>
      <c r="F923" s="1" t="s">
        <v>42</v>
      </c>
      <c r="G923" s="1">
        <v>2009</v>
      </c>
      <c r="H923" s="1">
        <v>7</v>
      </c>
      <c r="I923" s="1">
        <v>7</v>
      </c>
      <c r="J923" s="1">
        <v>242</v>
      </c>
      <c r="K923" s="1">
        <v>28054.107400000001</v>
      </c>
      <c r="L923" s="1">
        <v>5</v>
      </c>
      <c r="N923" s="1">
        <v>43.560499999999998</v>
      </c>
      <c r="O923" s="1">
        <v>43.555399999999999</v>
      </c>
      <c r="P923" s="1">
        <f>IF('Raw Model Output'!P923 &gt; -990,'Raw Model Output'!P923+'Bias Values'!N923,-999)</f>
        <v>30.7806</v>
      </c>
      <c r="Q923" s="1">
        <f>IF('Raw Model Output'!Q923 &gt; -990,'Raw Model Output'!Q923+'Bias Values'!O923,-999)</f>
        <v>30.779499999999999</v>
      </c>
      <c r="R923" s="1">
        <f>IF('Raw Model Output'!R923 &gt; -990,'Raw Model Output'!R923+'Bias Values'!P923,-999)</f>
        <v>11.5823</v>
      </c>
      <c r="S923" s="1">
        <f>IF('Raw Model Output'!S923 &gt; -990,'Raw Model Output'!S923+'Bias Values'!Q923,-999)</f>
        <v>11.5878</v>
      </c>
      <c r="T923" s="1">
        <f>IF('Raw Model Output'!T923 &gt; -990,'Raw Model Output'!T923+'Bias Values'!R923,-999)</f>
        <v>8.7803000000000004</v>
      </c>
      <c r="U923" s="1">
        <f>IF('Raw Model Output'!U923 &gt; -990,'Raw Model Output'!U923+'Bias Values'!S923,-999)</f>
        <v>8.7789000000000001</v>
      </c>
      <c r="V923" s="1">
        <f>IF('Raw Model Output'!V923 &gt; -990,'Raw Model Output'!V923+'Bias Values'!T923,-999)</f>
        <v>1.2699999999999999E-2</v>
      </c>
      <c r="W923" s="1">
        <f>IF('Raw Model Output'!W923 &gt; -990,'Raw Model Output'!W923+'Bias Values'!U923,-999)</f>
        <v>1.2699999999999999E-2</v>
      </c>
      <c r="X923" s="1">
        <f>IF('Raw Model Output'!X923 &gt; -990,'Raw Model Output'!X923+'Bias Values'!V923,-999)</f>
        <v>0.59399999999999997</v>
      </c>
      <c r="Y923" s="1">
        <v>-1.1999999999999999E-3</v>
      </c>
      <c r="Z923" s="1">
        <v>0</v>
      </c>
      <c r="AA923" s="1">
        <v>0</v>
      </c>
      <c r="AB923" s="1">
        <v>0</v>
      </c>
      <c r="AC923" s="1">
        <v>12.484</v>
      </c>
      <c r="AD923" s="1">
        <v>15.787599999999999</v>
      </c>
      <c r="AE923" s="1">
        <v>0.50019999999999998</v>
      </c>
      <c r="AF923" s="1">
        <v>0</v>
      </c>
      <c r="AG923" s="1">
        <v>0</v>
      </c>
      <c r="AH923" s="1">
        <v>0</v>
      </c>
      <c r="AI923" s="1">
        <v>0</v>
      </c>
      <c r="AJ923" s="1">
        <v>2.52E-2</v>
      </c>
      <c r="AK923" s="1">
        <v>2.1600000000000001E-2</v>
      </c>
      <c r="AL923" s="1">
        <v>1</v>
      </c>
    </row>
    <row r="924" spans="1:38" ht="10.5" x14ac:dyDescent="0.25">
      <c r="A924" s="1" t="s">
        <v>1019</v>
      </c>
      <c r="B924" s="1" t="s">
        <v>1003</v>
      </c>
      <c r="C924" s="1" t="s">
        <v>1003</v>
      </c>
      <c r="D924" s="1" t="s">
        <v>1004</v>
      </c>
      <c r="E924" s="1" t="s">
        <v>41</v>
      </c>
      <c r="F924" s="1" t="s">
        <v>42</v>
      </c>
      <c r="G924" s="1">
        <v>2009</v>
      </c>
      <c r="H924" s="1">
        <v>10</v>
      </c>
      <c r="I924" s="1">
        <v>12</v>
      </c>
      <c r="J924" s="1">
        <v>262</v>
      </c>
      <c r="K924" s="1">
        <v>28054.107400000001</v>
      </c>
      <c r="L924" s="1">
        <v>5</v>
      </c>
      <c r="N924" s="1">
        <v>-999</v>
      </c>
      <c r="O924" s="1">
        <v>-999</v>
      </c>
      <c r="P924" s="1">
        <f>IF('Raw Model Output'!P924 &gt; -990,'Raw Model Output'!P924+'Bias Values'!N924,-999)</f>
        <v>-999</v>
      </c>
      <c r="Q924" s="1">
        <f>IF('Raw Model Output'!Q924 &gt; -990,'Raw Model Output'!Q924+'Bias Values'!O924,-999)</f>
        <v>-999</v>
      </c>
      <c r="R924" s="1">
        <f>IF('Raw Model Output'!R924 &gt; -990,'Raw Model Output'!R924+'Bias Values'!P924,-999)</f>
        <v>-999</v>
      </c>
      <c r="S924" s="1">
        <f>IF('Raw Model Output'!S924 &gt; -990,'Raw Model Output'!S924+'Bias Values'!Q924,-999)</f>
        <v>-999</v>
      </c>
      <c r="T924" s="1">
        <f>IF('Raw Model Output'!T924 &gt; -990,'Raw Model Output'!T924+'Bias Values'!R924,-999)</f>
        <v>-999</v>
      </c>
      <c r="U924" s="1">
        <f>IF('Raw Model Output'!U924 &gt; -990,'Raw Model Output'!U924+'Bias Values'!S924,-999)</f>
        <v>-999</v>
      </c>
      <c r="V924" s="1">
        <f>IF('Raw Model Output'!V924 &gt; -990,'Raw Model Output'!V924+'Bias Values'!T924,-999)</f>
        <v>-999</v>
      </c>
      <c r="W924" s="1">
        <f>IF('Raw Model Output'!W924 &gt; -990,'Raw Model Output'!W924+'Bias Values'!U924,-999)</f>
        <v>-999</v>
      </c>
      <c r="X924" s="1">
        <f>IF('Raw Model Output'!X924 &gt; -990,'Raw Model Output'!X924+'Bias Values'!V924,-999)</f>
        <v>-999</v>
      </c>
      <c r="Y924" s="1">
        <v>-999</v>
      </c>
      <c r="Z924" s="1">
        <v>-999</v>
      </c>
      <c r="AA924" s="1">
        <v>-999</v>
      </c>
      <c r="AB924" s="1">
        <v>-999</v>
      </c>
      <c r="AC924" s="1">
        <v>-999</v>
      </c>
      <c r="AD924" s="1">
        <v>-999</v>
      </c>
      <c r="AE924" s="1">
        <v>-999</v>
      </c>
      <c r="AF924" s="1">
        <v>-999</v>
      </c>
      <c r="AG924" s="1">
        <v>-999</v>
      </c>
      <c r="AH924" s="1">
        <v>-999</v>
      </c>
      <c r="AI924" s="1">
        <v>-999</v>
      </c>
      <c r="AJ924" s="1">
        <v>-999</v>
      </c>
      <c r="AK924" s="1">
        <v>-999</v>
      </c>
      <c r="AL924" s="1">
        <v>-999</v>
      </c>
    </row>
    <row r="925" spans="1:38" ht="10.5" x14ac:dyDescent="0.25">
      <c r="A925" s="1" t="s">
        <v>1020</v>
      </c>
      <c r="B925" s="1" t="s">
        <v>1003</v>
      </c>
      <c r="C925" s="1" t="s">
        <v>1003</v>
      </c>
      <c r="D925" s="1" t="s">
        <v>1004</v>
      </c>
      <c r="E925" s="1" t="s">
        <v>41</v>
      </c>
      <c r="F925" s="1" t="s">
        <v>42</v>
      </c>
      <c r="G925" s="1">
        <v>1981</v>
      </c>
      <c r="H925" s="1">
        <v>1</v>
      </c>
      <c r="I925" s="1">
        <v>6</v>
      </c>
      <c r="J925" s="1">
        <v>284</v>
      </c>
      <c r="K925" s="1">
        <v>28054.107400000001</v>
      </c>
      <c r="L925" s="1">
        <v>5</v>
      </c>
      <c r="N925" s="1">
        <v>114.2555</v>
      </c>
      <c r="O925" s="1">
        <v>114.2443</v>
      </c>
      <c r="P925" s="1">
        <f>IF('Raw Model Output'!P925 &gt; -990,'Raw Model Output'!P925+'Bias Values'!N925,-999)</f>
        <v>26.030100000000001</v>
      </c>
      <c r="Q925" s="1">
        <f>IF('Raw Model Output'!Q925 &gt; -990,'Raw Model Output'!Q925+'Bias Values'!O925,-999)</f>
        <v>26.0243</v>
      </c>
      <c r="R925" s="1">
        <f>IF('Raw Model Output'!R925 &gt; -990,'Raw Model Output'!R925+'Bias Values'!P925,-999)</f>
        <v>23.0991</v>
      </c>
      <c r="S925" s="1">
        <f>IF('Raw Model Output'!S925 &gt; -990,'Raw Model Output'!S925+'Bias Values'!Q925,-999)</f>
        <v>22.909199999999998</v>
      </c>
      <c r="T925" s="1">
        <f>IF('Raw Model Output'!T925 &gt; -990,'Raw Model Output'!T925+'Bias Values'!R925,-999)</f>
        <v>7.53</v>
      </c>
      <c r="U925" s="1">
        <f>IF('Raw Model Output'!U925 &gt; -990,'Raw Model Output'!U925+'Bias Values'!S925,-999)</f>
        <v>8.6608000000000001</v>
      </c>
      <c r="V925" s="1">
        <f>IF('Raw Model Output'!V925 &gt; -990,'Raw Model Output'!V925+'Bias Values'!T925,-999)</f>
        <v>4.1500000000000002E-2</v>
      </c>
      <c r="W925" s="1">
        <f>IF('Raw Model Output'!W925 &gt; -990,'Raw Model Output'!W925+'Bias Values'!U925,-999)</f>
        <v>4.2000000000000003E-2</v>
      </c>
      <c r="X925" s="1">
        <f>IF('Raw Model Output'!X925 &gt; -990,'Raw Model Output'!X925+'Bias Values'!V925,-999)</f>
        <v>29.277100000000001</v>
      </c>
      <c r="Y925" s="1">
        <v>-5.7999999999999996E-3</v>
      </c>
      <c r="Z925" s="1">
        <v>0</v>
      </c>
      <c r="AA925" s="1">
        <v>0</v>
      </c>
      <c r="AB925" s="1">
        <v>0</v>
      </c>
      <c r="AC925" s="1">
        <v>20.7593</v>
      </c>
      <c r="AD925" s="1">
        <v>26.249700000000001</v>
      </c>
      <c r="AE925" s="1">
        <v>0</v>
      </c>
      <c r="AF925" s="1">
        <v>3.0005999999999999</v>
      </c>
      <c r="AG925" s="1">
        <v>0.25009999999999999</v>
      </c>
      <c r="AH925" s="1">
        <v>0</v>
      </c>
      <c r="AI925" s="1">
        <v>1E-4</v>
      </c>
      <c r="AJ925" s="1">
        <v>0.34370000000000001</v>
      </c>
      <c r="AK925" s="1">
        <v>2.01E-2</v>
      </c>
      <c r="AL925" s="1">
        <v>0.43680000000000002</v>
      </c>
    </row>
    <row r="926" spans="1:38" ht="10.5" x14ac:dyDescent="0.25">
      <c r="A926" s="1" t="s">
        <v>1021</v>
      </c>
      <c r="B926" s="1" t="s">
        <v>1003</v>
      </c>
      <c r="C926" s="1" t="s">
        <v>1003</v>
      </c>
      <c r="D926" s="1" t="s">
        <v>1004</v>
      </c>
      <c r="E926" s="1" t="s">
        <v>41</v>
      </c>
      <c r="F926" s="1" t="s">
        <v>42</v>
      </c>
      <c r="G926" s="1">
        <v>1982</v>
      </c>
      <c r="H926" s="1">
        <v>1</v>
      </c>
      <c r="I926" s="1">
        <v>12</v>
      </c>
      <c r="J926" s="1">
        <v>285</v>
      </c>
      <c r="K926" s="1">
        <v>28054.107400000001</v>
      </c>
      <c r="L926" s="1">
        <v>5</v>
      </c>
      <c r="N926" s="1">
        <v>100.88290000000001</v>
      </c>
      <c r="O926" s="1">
        <v>100.87690000000001</v>
      </c>
      <c r="P926" s="1">
        <f>IF('Raw Model Output'!P926 &gt; -990,'Raw Model Output'!P926+'Bias Values'!N926,-999)</f>
        <v>33.939</v>
      </c>
      <c r="Q926" s="1">
        <f>IF('Raw Model Output'!Q926 &gt; -990,'Raw Model Output'!Q926+'Bias Values'!O926,-999)</f>
        <v>33.948900000000002</v>
      </c>
      <c r="R926" s="1">
        <f>IF('Raw Model Output'!R926 &gt; -990,'Raw Model Output'!R926+'Bias Values'!P926,-999)</f>
        <v>18.8993</v>
      </c>
      <c r="S926" s="1">
        <f>IF('Raw Model Output'!S926 &gt; -990,'Raw Model Output'!S926+'Bias Values'!Q926,-999)</f>
        <v>17.9678</v>
      </c>
      <c r="T926" s="1">
        <f>IF('Raw Model Output'!T926 &gt; -990,'Raw Model Output'!T926+'Bias Values'!R926,-999)</f>
        <v>5.099400000000001</v>
      </c>
      <c r="U926" s="1">
        <f>IF('Raw Model Output'!U926 &gt; -990,'Raw Model Output'!U926+'Bias Values'!S926,-999)</f>
        <v>3.1555</v>
      </c>
      <c r="V926" s="1">
        <f>IF('Raw Model Output'!V926 &gt; -990,'Raw Model Output'!V926+'Bias Values'!T926,-999)</f>
        <v>0.16239999999999999</v>
      </c>
      <c r="W926" s="1">
        <f>IF('Raw Model Output'!W926 &gt; -990,'Raw Model Output'!W926+'Bias Values'!U926,-999)</f>
        <v>0.2742</v>
      </c>
      <c r="X926" s="1">
        <f>IF('Raw Model Output'!X926 &gt; -990,'Raw Model Output'!X926+'Bias Values'!V926,-999)</f>
        <v>20.726099999999999</v>
      </c>
      <c r="Y926" s="1">
        <v>-2.9999999999999997E-4</v>
      </c>
      <c r="Z926" s="1">
        <v>0</v>
      </c>
      <c r="AA926" s="1">
        <v>0</v>
      </c>
      <c r="AB926" s="1">
        <v>0</v>
      </c>
      <c r="AC926" s="1">
        <v>20.668099999999999</v>
      </c>
      <c r="AD926" s="1">
        <v>25.5519</v>
      </c>
      <c r="AE926" s="1">
        <v>0</v>
      </c>
      <c r="AF926" s="1">
        <v>1.0002</v>
      </c>
      <c r="AG926" s="1">
        <v>0.25009999999999999</v>
      </c>
      <c r="AH926" s="1">
        <v>0</v>
      </c>
      <c r="AI926" s="1">
        <v>1.26E-2</v>
      </c>
      <c r="AJ926" s="1">
        <v>0.32300000000000001</v>
      </c>
      <c r="AK926" s="1">
        <v>3.1199999999999999E-2</v>
      </c>
      <c r="AL926" s="1">
        <v>0.62319999999999998</v>
      </c>
    </row>
    <row r="927" spans="1:38" ht="10.5" x14ac:dyDescent="0.25">
      <c r="A927" s="1" t="s">
        <v>1022</v>
      </c>
      <c r="B927" s="1" t="s">
        <v>1003</v>
      </c>
      <c r="C927" s="1" t="s">
        <v>1003</v>
      </c>
      <c r="D927" s="1" t="s">
        <v>1004</v>
      </c>
      <c r="E927" s="1" t="s">
        <v>41</v>
      </c>
      <c r="F927" s="1" t="s">
        <v>42</v>
      </c>
      <c r="G927" s="1">
        <v>1983</v>
      </c>
      <c r="H927" s="1">
        <v>1</v>
      </c>
      <c r="I927" s="1">
        <v>18</v>
      </c>
      <c r="J927" s="1">
        <v>286</v>
      </c>
      <c r="K927" s="1">
        <v>28054.107400000001</v>
      </c>
      <c r="L927" s="1">
        <v>5</v>
      </c>
      <c r="N927" s="1">
        <v>91.634100000000004</v>
      </c>
      <c r="O927" s="1">
        <v>89.724100000000007</v>
      </c>
      <c r="P927" s="1">
        <f>IF('Raw Model Output'!P927 &gt; -990,'Raw Model Output'!P927+'Bias Values'!N927,-999)</f>
        <v>38.331099999999999</v>
      </c>
      <c r="Q927" s="1">
        <f>IF('Raw Model Output'!Q927 &gt; -990,'Raw Model Output'!Q927+'Bias Values'!O927,-999)</f>
        <v>38.297199999999997</v>
      </c>
      <c r="R927" s="1">
        <f>IF('Raw Model Output'!R927 &gt; -990,'Raw Model Output'!R927+'Bias Values'!P927,-999)</f>
        <v>26.435299999999998</v>
      </c>
      <c r="S927" s="1">
        <f>IF('Raw Model Output'!S927 &gt; -990,'Raw Model Output'!S927+'Bias Values'!Q927,-999)</f>
        <v>25.9146</v>
      </c>
      <c r="T927" s="1">
        <f>IF('Raw Model Output'!T927 &gt; -990,'Raw Model Output'!T927+'Bias Values'!R927,-999)</f>
        <v>2.0605000000000002</v>
      </c>
      <c r="U927" s="1">
        <f>IF('Raw Model Output'!U927 &gt; -990,'Raw Model Output'!U927+'Bias Values'!S927,-999)</f>
        <v>2.6701999999999995</v>
      </c>
      <c r="V927" s="1">
        <f>IF('Raw Model Output'!V927 &gt; -990,'Raw Model Output'!V927+'Bias Values'!T927,-999)</f>
        <v>0.31179999999999997</v>
      </c>
      <c r="W927" s="1">
        <f>IF('Raw Model Output'!W927 &gt; -990,'Raw Model Output'!W927+'Bias Values'!U927,-999)</f>
        <v>0.30120000000000002</v>
      </c>
      <c r="X927" s="1">
        <f>IF('Raw Model Output'!X927 &gt; -990,'Raw Model Output'!X927+'Bias Values'!V927,-999)</f>
        <v>4.3396000000000026</v>
      </c>
      <c r="Y927" s="1">
        <v>0.18770000000000001</v>
      </c>
      <c r="Z927" s="1">
        <v>0</v>
      </c>
      <c r="AA927" s="1">
        <v>25</v>
      </c>
      <c r="AB927" s="1">
        <v>0</v>
      </c>
      <c r="AC927" s="1">
        <v>22.486799999999999</v>
      </c>
      <c r="AD927" s="1">
        <v>27.314499999999999</v>
      </c>
      <c r="AE927" s="1">
        <v>0</v>
      </c>
      <c r="AF927" s="1">
        <v>1.5003</v>
      </c>
      <c r="AG927" s="1">
        <v>0.25009999999999999</v>
      </c>
      <c r="AH927" s="1">
        <v>0</v>
      </c>
      <c r="AI927" s="1">
        <v>0</v>
      </c>
      <c r="AJ927" s="1">
        <v>0.33639999999999998</v>
      </c>
      <c r="AK927" s="1">
        <v>2.3400000000000001E-2</v>
      </c>
      <c r="AL927" s="1">
        <v>0.70289999999999997</v>
      </c>
    </row>
    <row r="928" spans="1:38" ht="10.5" x14ac:dyDescent="0.25">
      <c r="A928" s="1" t="s">
        <v>1023</v>
      </c>
      <c r="B928" s="1" t="s">
        <v>1003</v>
      </c>
      <c r="C928" s="1" t="s">
        <v>1003</v>
      </c>
      <c r="D928" s="1" t="s">
        <v>1004</v>
      </c>
      <c r="E928" s="1" t="s">
        <v>41</v>
      </c>
      <c r="F928" s="1" t="s">
        <v>42</v>
      </c>
      <c r="G928" s="1">
        <v>1980</v>
      </c>
      <c r="H928" s="1">
        <v>2</v>
      </c>
      <c r="I928" s="1">
        <v>7</v>
      </c>
      <c r="J928" s="1">
        <v>311</v>
      </c>
      <c r="K928" s="1">
        <v>28054.107400000001</v>
      </c>
      <c r="L928" s="1">
        <v>5</v>
      </c>
      <c r="N928" s="1">
        <v>147.41679999999999</v>
      </c>
      <c r="O928" s="1">
        <v>147.45509999999999</v>
      </c>
      <c r="P928" s="1">
        <f>IF('Raw Model Output'!P928 &gt; -990,'Raw Model Output'!P928+'Bias Values'!N928,-999)</f>
        <v>40.229399999999998</v>
      </c>
      <c r="Q928" s="1">
        <f>IF('Raw Model Output'!Q928 &gt; -990,'Raw Model Output'!Q928+'Bias Values'!O928,-999)</f>
        <v>40.225299999999997</v>
      </c>
      <c r="R928" s="1">
        <f>IF('Raw Model Output'!R928 &gt; -990,'Raw Model Output'!R928+'Bias Values'!P928,-999)</f>
        <v>22.8917</v>
      </c>
      <c r="S928" s="1">
        <f>IF('Raw Model Output'!S928 &gt; -990,'Raw Model Output'!S928+'Bias Values'!Q928,-999)</f>
        <v>22.9054</v>
      </c>
      <c r="T928" s="1">
        <f>IF('Raw Model Output'!T928 &gt; -990,'Raw Model Output'!T928+'Bias Values'!R928,-999)</f>
        <v>7.2778999999999998</v>
      </c>
      <c r="U928" s="1">
        <f>IF('Raw Model Output'!U928 &gt; -990,'Raw Model Output'!U928+'Bias Values'!S928,-999)</f>
        <v>7.3060999999999998</v>
      </c>
      <c r="V928" s="1">
        <f>IF('Raw Model Output'!V928 &gt; -990,'Raw Model Output'!V928+'Bias Values'!T928,-999)</f>
        <v>7.4499999999999997E-2</v>
      </c>
      <c r="W928" s="1">
        <f>IF('Raw Model Output'!W928 &gt; -990,'Raw Model Output'!W928+'Bias Values'!U928,-999)</f>
        <v>7.4700000000000003E-2</v>
      </c>
      <c r="X928" s="1">
        <f>IF('Raw Model Output'!X928 &gt; -990,'Raw Model Output'!X928+'Bias Values'!V928,-999)</f>
        <v>5.2565</v>
      </c>
      <c r="Y928" s="1">
        <v>-4.1000000000000003E-3</v>
      </c>
      <c r="Z928" s="1">
        <v>0</v>
      </c>
      <c r="AA928" s="1">
        <v>25</v>
      </c>
      <c r="AB928" s="1">
        <v>0</v>
      </c>
      <c r="AC928" s="1">
        <v>24.087299999999999</v>
      </c>
      <c r="AD928" s="1">
        <v>29.454899999999999</v>
      </c>
      <c r="AE928" s="1">
        <v>0</v>
      </c>
      <c r="AF928" s="1">
        <v>7.7500999999999998</v>
      </c>
      <c r="AG928" s="1">
        <v>2.25</v>
      </c>
      <c r="AH928" s="1">
        <v>0.5</v>
      </c>
      <c r="AI928" s="1">
        <v>0</v>
      </c>
      <c r="AJ928" s="1">
        <v>3.09E-2</v>
      </c>
      <c r="AK928" s="1">
        <v>2.76E-2</v>
      </c>
      <c r="AL928" s="1">
        <v>0.50719999999999998</v>
      </c>
    </row>
    <row r="929" spans="1:38" ht="10.5" x14ac:dyDescent="0.25">
      <c r="A929" s="1" t="s">
        <v>1024</v>
      </c>
      <c r="B929" s="1" t="s">
        <v>1003</v>
      </c>
      <c r="C929" s="1" t="s">
        <v>1003</v>
      </c>
      <c r="D929" s="1" t="s">
        <v>1004</v>
      </c>
      <c r="E929" s="1" t="s">
        <v>41</v>
      </c>
      <c r="F929" s="1" t="s">
        <v>42</v>
      </c>
      <c r="G929" s="1">
        <v>1982</v>
      </c>
      <c r="H929" s="1">
        <v>2</v>
      </c>
      <c r="I929" s="1">
        <v>4</v>
      </c>
      <c r="J929" s="1">
        <v>312</v>
      </c>
      <c r="K929" s="1">
        <v>28054.107400000001</v>
      </c>
      <c r="L929" s="1">
        <v>5</v>
      </c>
      <c r="N929" s="1">
        <v>85.519800000000004</v>
      </c>
      <c r="O929" s="1">
        <v>84.565799999999996</v>
      </c>
      <c r="P929" s="1">
        <f>IF('Raw Model Output'!P929 &gt; -990,'Raw Model Output'!P929+'Bias Values'!N929,-999)</f>
        <v>20.656700000000001</v>
      </c>
      <c r="Q929" s="1">
        <f>IF('Raw Model Output'!Q929 &gt; -990,'Raw Model Output'!Q929+'Bias Values'!O929,-999)</f>
        <v>20.6127</v>
      </c>
      <c r="R929" s="1">
        <f>IF('Raw Model Output'!R929 &gt; -990,'Raw Model Output'!R929+'Bias Values'!P929,-999)</f>
        <v>25.3416</v>
      </c>
      <c r="S929" s="1">
        <f>IF('Raw Model Output'!S929 &gt; -990,'Raw Model Output'!S929+'Bias Values'!Q929,-999)</f>
        <v>24.3598</v>
      </c>
      <c r="T929" s="1">
        <f>IF('Raw Model Output'!T929 &gt; -990,'Raw Model Output'!T929+'Bias Values'!R929,-999)</f>
        <v>6.9650999999999996</v>
      </c>
      <c r="U929" s="1">
        <f>IF('Raw Model Output'!U929 &gt; -990,'Raw Model Output'!U929+'Bias Values'!S929,-999)</f>
        <v>8.1087000000000007</v>
      </c>
      <c r="V929" s="1">
        <f>IF('Raw Model Output'!V929 &gt; -990,'Raw Model Output'!V929+'Bias Values'!T929,-999)</f>
        <v>2.1100000000000001E-2</v>
      </c>
      <c r="W929" s="1">
        <f>IF('Raw Model Output'!W929 &gt; -990,'Raw Model Output'!W929+'Bias Values'!U929,-999)</f>
        <v>2.0899999999999998E-2</v>
      </c>
      <c r="X929" s="1">
        <f>IF('Raw Model Output'!X929 &gt; -990,'Raw Model Output'!X929+'Bias Values'!V929,-999)</f>
        <v>34.727600000000002</v>
      </c>
      <c r="Y929" s="1">
        <v>-4.3999999999999997E-2</v>
      </c>
      <c r="Z929" s="1">
        <v>0</v>
      </c>
      <c r="AA929" s="1">
        <v>0</v>
      </c>
      <c r="AB929" s="1">
        <v>0</v>
      </c>
      <c r="AC929" s="1">
        <v>21.4634</v>
      </c>
      <c r="AD929" s="1">
        <v>27.461600000000001</v>
      </c>
      <c r="AE929" s="1">
        <v>0</v>
      </c>
      <c r="AF929" s="1">
        <v>1.5003</v>
      </c>
      <c r="AG929" s="1">
        <v>0.25009999999999999</v>
      </c>
      <c r="AH929" s="1">
        <v>0</v>
      </c>
      <c r="AI929" s="1">
        <v>1.52E-2</v>
      </c>
      <c r="AJ929" s="1">
        <v>0.31490000000000001</v>
      </c>
      <c r="AK929" s="1">
        <v>2.1299999999999999E-2</v>
      </c>
      <c r="AL929" s="1">
        <v>0.52210000000000001</v>
      </c>
    </row>
    <row r="930" spans="1:38" ht="10.5" x14ac:dyDescent="0.25">
      <c r="A930" s="1" t="s">
        <v>1025</v>
      </c>
      <c r="B930" s="1" t="s">
        <v>1003</v>
      </c>
      <c r="C930" s="1" t="s">
        <v>1003</v>
      </c>
      <c r="D930" s="1" t="s">
        <v>1004</v>
      </c>
      <c r="E930" s="1" t="s">
        <v>41</v>
      </c>
      <c r="F930" s="1" t="s">
        <v>42</v>
      </c>
      <c r="G930" s="1">
        <v>1983</v>
      </c>
      <c r="H930" s="1">
        <v>2</v>
      </c>
      <c r="I930" s="1">
        <v>22</v>
      </c>
      <c r="J930" s="1">
        <v>313</v>
      </c>
      <c r="K930" s="1">
        <v>28054.107400000001</v>
      </c>
      <c r="L930" s="1">
        <v>5</v>
      </c>
      <c r="N930" s="1">
        <v>137.9008</v>
      </c>
      <c r="O930" s="1">
        <v>137.89449999999999</v>
      </c>
      <c r="P930" s="1">
        <f>IF('Raw Model Output'!P930 &gt; -990,'Raw Model Output'!P930+'Bias Values'!N930,-999)</f>
        <v>38.081800000000001</v>
      </c>
      <c r="Q930" s="1">
        <f>IF('Raw Model Output'!Q930 &gt; -990,'Raw Model Output'!Q930+'Bias Values'!O930,-999)</f>
        <v>38.275799999999997</v>
      </c>
      <c r="R930" s="1">
        <f>IF('Raw Model Output'!R930 &gt; -990,'Raw Model Output'!R930+'Bias Values'!P930,-999)</f>
        <v>23.322199999999999</v>
      </c>
      <c r="S930" s="1">
        <f>IF('Raw Model Output'!S930 &gt; -990,'Raw Model Output'!S930+'Bias Values'!Q930,-999)</f>
        <v>23.3475</v>
      </c>
      <c r="T930" s="1">
        <f>IF('Raw Model Output'!T930 &gt; -990,'Raw Model Output'!T930+'Bias Values'!R930,-999)</f>
        <v>5.5608000000000004</v>
      </c>
      <c r="U930" s="1">
        <f>IF('Raw Model Output'!U930 &gt; -990,'Raw Model Output'!U930+'Bias Values'!S930,-999)</f>
        <v>4.6022999999999996</v>
      </c>
      <c r="V930" s="1">
        <f>IF('Raw Model Output'!V930 &gt; -990,'Raw Model Output'!V930+'Bias Values'!T930,-999)</f>
        <v>0.1449</v>
      </c>
      <c r="W930" s="1">
        <f>IF('Raw Model Output'!W930 &gt; -990,'Raw Model Output'!W930+'Bias Values'!U930,-999)</f>
        <v>0.23630000000000001</v>
      </c>
      <c r="X930" s="1">
        <f>IF('Raw Model Output'!X930 &gt; -990,'Raw Model Output'!X930+'Bias Values'!V930,-999)</f>
        <v>5.6600000000000037</v>
      </c>
      <c r="Y930" s="1">
        <v>-1.2999999999999999E-3</v>
      </c>
      <c r="Z930" s="1">
        <v>0</v>
      </c>
      <c r="AA930" s="1">
        <v>8.9079999999999995</v>
      </c>
      <c r="AB930" s="1">
        <v>0</v>
      </c>
      <c r="AC930" s="1">
        <v>21.449200000000001</v>
      </c>
      <c r="AD930" s="1">
        <v>25.933499999999999</v>
      </c>
      <c r="AE930" s="1">
        <v>0</v>
      </c>
      <c r="AF930" s="1">
        <v>3.2507000000000001</v>
      </c>
      <c r="AG930" s="1">
        <v>0.50009999999999999</v>
      </c>
      <c r="AH930" s="1">
        <v>0</v>
      </c>
      <c r="AI930" s="1">
        <v>0</v>
      </c>
      <c r="AJ930" s="1">
        <v>0.13639999999999999</v>
      </c>
      <c r="AK930" s="1">
        <v>1.72E-2</v>
      </c>
      <c r="AL930" s="1">
        <v>0.45119999999999999</v>
      </c>
    </row>
    <row r="931" spans="1:38" ht="10.5" x14ac:dyDescent="0.25">
      <c r="A931" s="1" t="s">
        <v>1026</v>
      </c>
      <c r="B931" s="1" t="s">
        <v>1003</v>
      </c>
      <c r="C931" s="1" t="s">
        <v>1003</v>
      </c>
      <c r="D931" s="1" t="s">
        <v>1004</v>
      </c>
      <c r="E931" s="1" t="s">
        <v>41</v>
      </c>
      <c r="F931" s="1" t="s">
        <v>42</v>
      </c>
      <c r="G931" s="1">
        <v>1980</v>
      </c>
      <c r="H931" s="1">
        <v>3</v>
      </c>
      <c r="I931" s="1">
        <v>28</v>
      </c>
      <c r="J931" s="1">
        <v>345</v>
      </c>
      <c r="K931" s="1">
        <v>28054.107400000001</v>
      </c>
      <c r="L931" s="1">
        <v>5</v>
      </c>
      <c r="N931" s="1">
        <v>121.807</v>
      </c>
      <c r="O931" s="1">
        <v>124.5883</v>
      </c>
      <c r="P931" s="1">
        <f>IF('Raw Model Output'!P931 &gt; -990,'Raw Model Output'!P931+'Bias Values'!N931,-999)</f>
        <v>45.761299999999999</v>
      </c>
      <c r="Q931" s="1">
        <f>IF('Raw Model Output'!Q931 &gt; -990,'Raw Model Output'!Q931+'Bias Values'!O931,-999)</f>
        <v>45.982799999999997</v>
      </c>
      <c r="R931" s="1">
        <f>IF('Raw Model Output'!R931 &gt; -990,'Raw Model Output'!R931+'Bias Values'!P931,-999)</f>
        <v>20.5487</v>
      </c>
      <c r="S931" s="1">
        <f>IF('Raw Model Output'!S931 &gt; -990,'Raw Model Output'!S931+'Bias Values'!Q931,-999)</f>
        <v>19.982500000000002</v>
      </c>
      <c r="T931" s="1">
        <f>IF('Raw Model Output'!T931 &gt; -990,'Raw Model Output'!T931+'Bias Values'!R931,-999)</f>
        <v>3.8037000000000001</v>
      </c>
      <c r="U931" s="1">
        <f>IF('Raw Model Output'!U931 &gt; -990,'Raw Model Output'!U931+'Bias Values'!S931,-999)</f>
        <v>6.1994999999999996</v>
      </c>
      <c r="V931" s="1">
        <f>IF('Raw Model Output'!V931 &gt; -990,'Raw Model Output'!V931+'Bias Values'!T931,-999)</f>
        <v>0.1048</v>
      </c>
      <c r="W931" s="1">
        <f>IF('Raw Model Output'!W931 &gt; -990,'Raw Model Output'!W931+'Bias Values'!U931,-999)</f>
        <v>8.6699999999999999E-2</v>
      </c>
      <c r="X931" s="1">
        <f>IF('Raw Model Output'!X931 &gt; -990,'Raw Model Output'!X931+'Bias Values'!V931,-999)</f>
        <v>12.517899999999999</v>
      </c>
      <c r="Y931" s="1">
        <v>0.2215</v>
      </c>
      <c r="Z931" s="1">
        <v>0</v>
      </c>
      <c r="AA931" s="1">
        <v>50</v>
      </c>
      <c r="AB931" s="1">
        <v>50</v>
      </c>
      <c r="AC931" s="1">
        <v>20.505500000000001</v>
      </c>
      <c r="AD931" s="1">
        <v>26.172000000000001</v>
      </c>
      <c r="AE931" s="1">
        <v>0</v>
      </c>
      <c r="AF931" s="1">
        <v>12.7502</v>
      </c>
      <c r="AG931" s="1">
        <v>8.0000999999999998</v>
      </c>
      <c r="AH931" s="1">
        <v>2.25</v>
      </c>
      <c r="AI931" s="1">
        <v>0</v>
      </c>
      <c r="AJ931" s="1">
        <v>0</v>
      </c>
      <c r="AK931" s="1">
        <v>8.8000000000000005E-3</v>
      </c>
      <c r="AL931" s="1">
        <v>0.52859999999999996</v>
      </c>
    </row>
    <row r="932" spans="1:38" ht="10.5" x14ac:dyDescent="0.25">
      <c r="A932" s="1" t="s">
        <v>1027</v>
      </c>
      <c r="B932" s="1" t="s">
        <v>1003</v>
      </c>
      <c r="C932" s="1" t="s">
        <v>1003</v>
      </c>
      <c r="D932" s="1" t="s">
        <v>1004</v>
      </c>
      <c r="E932" s="1" t="s">
        <v>41</v>
      </c>
      <c r="F932" s="1" t="s">
        <v>42</v>
      </c>
      <c r="G932" s="1">
        <v>1981</v>
      </c>
      <c r="H932" s="1">
        <v>3</v>
      </c>
      <c r="I932" s="1">
        <v>3</v>
      </c>
      <c r="J932" s="1">
        <v>346</v>
      </c>
      <c r="K932" s="1">
        <v>28054.107400000001</v>
      </c>
      <c r="L932" s="1">
        <v>5</v>
      </c>
      <c r="N932" s="1">
        <v>144.4718</v>
      </c>
      <c r="O932" s="1">
        <v>144.50229999999999</v>
      </c>
      <c r="P932" s="1">
        <f>IF('Raw Model Output'!P932 &gt; -990,'Raw Model Output'!P932+'Bias Values'!N932,-999)</f>
        <v>37.932299999999998</v>
      </c>
      <c r="Q932" s="1">
        <f>IF('Raw Model Output'!Q932 &gt; -990,'Raw Model Output'!Q932+'Bias Values'!O932,-999)</f>
        <v>37.9298</v>
      </c>
      <c r="R932" s="1">
        <f>IF('Raw Model Output'!R932 &gt; -990,'Raw Model Output'!R932+'Bias Values'!P932,-999)</f>
        <v>19.004899999999999</v>
      </c>
      <c r="S932" s="1">
        <f>IF('Raw Model Output'!S932 &gt; -990,'Raw Model Output'!S932+'Bias Values'!Q932,-999)</f>
        <v>19.023199999999999</v>
      </c>
      <c r="T932" s="1">
        <f>IF('Raw Model Output'!T932 &gt; -990,'Raw Model Output'!T932+'Bias Values'!R932,-999)</f>
        <v>7.4531999999999998</v>
      </c>
      <c r="U932" s="1">
        <f>IF('Raw Model Output'!U932 &gt; -990,'Raw Model Output'!U932+'Bias Values'!S932,-999)</f>
        <v>7.4545000000000003</v>
      </c>
      <c r="V932" s="1">
        <f>IF('Raw Model Output'!V932 &gt; -990,'Raw Model Output'!V932+'Bias Values'!T932,-999)</f>
        <v>7.5800000000000006E-2</v>
      </c>
      <c r="W932" s="1">
        <f>IF('Raw Model Output'!W932 &gt; -990,'Raw Model Output'!W932+'Bias Values'!U932,-999)</f>
        <v>7.5999999999999998E-2</v>
      </c>
      <c r="X932" s="1">
        <f>IF('Raw Model Output'!X932 &gt; -990,'Raw Model Output'!X932+'Bias Values'!V932,-999)</f>
        <v>22.490100000000002</v>
      </c>
      <c r="Y932" s="1">
        <v>-2.5000000000000001E-3</v>
      </c>
      <c r="Z932" s="1">
        <v>0</v>
      </c>
      <c r="AA932" s="1">
        <v>25</v>
      </c>
      <c r="AB932" s="1">
        <v>17.296299999999999</v>
      </c>
      <c r="AC932" s="1">
        <v>21.242000000000001</v>
      </c>
      <c r="AD932" s="1">
        <v>26.743300000000001</v>
      </c>
      <c r="AE932" s="1">
        <v>0</v>
      </c>
      <c r="AF932" s="1">
        <v>3.7507999999999999</v>
      </c>
      <c r="AG932" s="1">
        <v>1.2503</v>
      </c>
      <c r="AH932" s="1">
        <v>0.25009999999999999</v>
      </c>
      <c r="AI932" s="1">
        <v>0</v>
      </c>
      <c r="AJ932" s="1">
        <v>3.4700000000000002E-2</v>
      </c>
      <c r="AK932" s="1">
        <v>9.1000000000000004E-3</v>
      </c>
      <c r="AL932" s="1">
        <v>0.37090000000000001</v>
      </c>
    </row>
    <row r="933" spans="1:38" ht="10.5" x14ac:dyDescent="0.25">
      <c r="A933" s="1" t="s">
        <v>1028</v>
      </c>
      <c r="B933" s="1" t="s">
        <v>1003</v>
      </c>
      <c r="C933" s="1" t="s">
        <v>1003</v>
      </c>
      <c r="D933" s="1" t="s">
        <v>1004</v>
      </c>
      <c r="E933" s="1" t="s">
        <v>41</v>
      </c>
      <c r="F933" s="1" t="s">
        <v>42</v>
      </c>
      <c r="G933" s="1">
        <v>1982</v>
      </c>
      <c r="H933" s="1">
        <v>3</v>
      </c>
      <c r="I933" s="1">
        <v>30</v>
      </c>
      <c r="J933" s="1">
        <v>347</v>
      </c>
      <c r="K933" s="1">
        <v>28054.107400000001</v>
      </c>
      <c r="L933" s="1">
        <v>5</v>
      </c>
      <c r="N933" s="1">
        <v>104.6524</v>
      </c>
      <c r="O933" s="1">
        <v>104.68980000000001</v>
      </c>
      <c r="P933" s="1">
        <f>IF('Raw Model Output'!P933 &gt; -990,'Raw Model Output'!P933+'Bias Values'!N933,-999)</f>
        <v>36.002200000000002</v>
      </c>
      <c r="Q933" s="1">
        <f>IF('Raw Model Output'!Q933 &gt; -990,'Raw Model Output'!Q933+'Bias Values'!O933,-999)</f>
        <v>37.247799999999998</v>
      </c>
      <c r="R933" s="1">
        <f>IF('Raw Model Output'!R933 &gt; -990,'Raw Model Output'!R933+'Bias Values'!P933,-999)</f>
        <v>24.8291</v>
      </c>
      <c r="S933" s="1">
        <f>IF('Raw Model Output'!S933 &gt; -990,'Raw Model Output'!S933+'Bias Values'!Q933,-999)</f>
        <v>25.033300000000001</v>
      </c>
      <c r="T933" s="1">
        <f>IF('Raw Model Output'!T933 &gt; -990,'Raw Model Output'!T933+'Bias Values'!R933,-999)</f>
        <v>8.6750999999999987</v>
      </c>
      <c r="U933" s="1">
        <f>IF('Raw Model Output'!U933 &gt; -990,'Raw Model Output'!U933+'Bias Values'!S933,-999)</f>
        <v>10.2125</v>
      </c>
      <c r="V933" s="1">
        <f>IF('Raw Model Output'!V933 &gt; -990,'Raw Model Output'!V933+'Bias Values'!T933,-999)</f>
        <v>0.11639999999999999</v>
      </c>
      <c r="W933" s="1">
        <f>IF('Raw Model Output'!W933 &gt; -990,'Raw Model Output'!W933+'Bias Values'!U933,-999)</f>
        <v>4.6399999999999997E-2</v>
      </c>
      <c r="X933" s="1">
        <f>IF('Raw Model Output'!X933 &gt; -990,'Raw Model Output'!X933+'Bias Values'!V933,-999)</f>
        <v>0.78559999999999963</v>
      </c>
      <c r="Y933" s="1">
        <v>-3.3E-3</v>
      </c>
      <c r="Z933" s="1">
        <v>0</v>
      </c>
      <c r="AA933" s="1">
        <v>0</v>
      </c>
      <c r="AB933" s="1">
        <v>0</v>
      </c>
      <c r="AC933" s="1">
        <v>21.302900000000001</v>
      </c>
      <c r="AD933" s="1">
        <v>26.205300000000001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0.12330000000000001</v>
      </c>
      <c r="AK933" s="1">
        <v>2.0000000000000001E-4</v>
      </c>
      <c r="AL933" s="1">
        <v>0.65880000000000005</v>
      </c>
    </row>
    <row r="934" spans="1:38" ht="10.5" x14ac:dyDescent="0.25">
      <c r="A934" s="1" t="s">
        <v>1029</v>
      </c>
      <c r="B934" s="1" t="s">
        <v>1003</v>
      </c>
      <c r="C934" s="1" t="s">
        <v>1003</v>
      </c>
      <c r="D934" s="1" t="s">
        <v>1004</v>
      </c>
      <c r="E934" s="1" t="s">
        <v>41</v>
      </c>
      <c r="F934" s="1" t="s">
        <v>42</v>
      </c>
      <c r="G934" s="1">
        <v>1983</v>
      </c>
      <c r="H934" s="1">
        <v>3</v>
      </c>
      <c r="I934" s="1">
        <v>14</v>
      </c>
      <c r="J934" s="1">
        <v>348</v>
      </c>
      <c r="K934" s="1">
        <v>28054.107400000001</v>
      </c>
      <c r="L934" s="1">
        <v>5</v>
      </c>
      <c r="N934" s="1">
        <v>-999</v>
      </c>
      <c r="O934" s="1">
        <v>-999</v>
      </c>
      <c r="P934" s="1">
        <f>IF('Raw Model Output'!P934 &gt; -990,'Raw Model Output'!P934+'Bias Values'!N934,-999)</f>
        <v>-999</v>
      </c>
      <c r="Q934" s="1">
        <f>IF('Raw Model Output'!Q934 &gt; -990,'Raw Model Output'!Q934+'Bias Values'!O934,-999)</f>
        <v>-999</v>
      </c>
      <c r="R934" s="1">
        <f>IF('Raw Model Output'!R934 &gt; -990,'Raw Model Output'!R934+'Bias Values'!P934,-999)</f>
        <v>-999</v>
      </c>
      <c r="S934" s="1">
        <f>IF('Raw Model Output'!S934 &gt; -990,'Raw Model Output'!S934+'Bias Values'!Q934,-999)</f>
        <v>-999</v>
      </c>
      <c r="T934" s="1">
        <f>IF('Raw Model Output'!T934 &gt; -990,'Raw Model Output'!T934+'Bias Values'!R934,-999)</f>
        <v>-999</v>
      </c>
      <c r="U934" s="1">
        <f>IF('Raw Model Output'!U934 &gt; -990,'Raw Model Output'!U934+'Bias Values'!S934,-999)</f>
        <v>-999</v>
      </c>
      <c r="V934" s="1">
        <f>IF('Raw Model Output'!V934 &gt; -990,'Raw Model Output'!V934+'Bias Values'!T934,-999)</f>
        <v>-999</v>
      </c>
      <c r="W934" s="1">
        <f>IF('Raw Model Output'!W934 &gt; -990,'Raw Model Output'!W934+'Bias Values'!U934,-999)</f>
        <v>-999</v>
      </c>
      <c r="X934" s="1">
        <f>IF('Raw Model Output'!X934 &gt; -990,'Raw Model Output'!X934+'Bias Values'!V934,-999)</f>
        <v>-999</v>
      </c>
      <c r="Y934" s="1">
        <v>-999</v>
      </c>
      <c r="Z934" s="1">
        <v>-999</v>
      </c>
      <c r="AA934" s="1">
        <v>-999</v>
      </c>
      <c r="AB934" s="1">
        <v>-999</v>
      </c>
      <c r="AC934" s="1">
        <v>-999</v>
      </c>
      <c r="AD934" s="1">
        <v>-999</v>
      </c>
      <c r="AE934" s="1">
        <v>-999</v>
      </c>
      <c r="AF934" s="1">
        <v>-999</v>
      </c>
      <c r="AG934" s="1">
        <v>-999</v>
      </c>
      <c r="AH934" s="1">
        <v>-999</v>
      </c>
      <c r="AI934" s="1">
        <v>-999</v>
      </c>
      <c r="AJ934" s="1">
        <v>-999</v>
      </c>
      <c r="AK934" s="1">
        <v>-999</v>
      </c>
      <c r="AL934" s="1">
        <v>-999</v>
      </c>
    </row>
    <row r="935" spans="1:38" ht="10.5" x14ac:dyDescent="0.25">
      <c r="A935" s="1" t="s">
        <v>1030</v>
      </c>
      <c r="B935" s="1" t="s">
        <v>1003</v>
      </c>
      <c r="C935" s="1" t="s">
        <v>1003</v>
      </c>
      <c r="D935" s="1" t="s">
        <v>1004</v>
      </c>
      <c r="E935" s="1" t="s">
        <v>41</v>
      </c>
      <c r="F935" s="1" t="s">
        <v>42</v>
      </c>
      <c r="G935" s="1">
        <v>1983</v>
      </c>
      <c r="H935" s="1">
        <v>3</v>
      </c>
      <c r="I935" s="1">
        <v>30</v>
      </c>
      <c r="J935" s="1">
        <v>349</v>
      </c>
      <c r="K935" s="1">
        <v>28054.107400000001</v>
      </c>
      <c r="L935" s="1">
        <v>5</v>
      </c>
      <c r="N935" s="1">
        <v>-999</v>
      </c>
      <c r="O935" s="1">
        <v>-999</v>
      </c>
      <c r="P935" s="1">
        <f>IF('Raw Model Output'!P935 &gt; -990,'Raw Model Output'!P935+'Bias Values'!N935,-999)</f>
        <v>-999</v>
      </c>
      <c r="Q935" s="1">
        <f>IF('Raw Model Output'!Q935 &gt; -990,'Raw Model Output'!Q935+'Bias Values'!O935,-999)</f>
        <v>-999</v>
      </c>
      <c r="R935" s="1">
        <f>IF('Raw Model Output'!R935 &gt; -990,'Raw Model Output'!R935+'Bias Values'!P935,-999)</f>
        <v>-999</v>
      </c>
      <c r="S935" s="1">
        <f>IF('Raw Model Output'!S935 &gt; -990,'Raw Model Output'!S935+'Bias Values'!Q935,-999)</f>
        <v>-999</v>
      </c>
      <c r="T935" s="1">
        <f>IF('Raw Model Output'!T935 &gt; -990,'Raw Model Output'!T935+'Bias Values'!R935,-999)</f>
        <v>-999</v>
      </c>
      <c r="U935" s="1">
        <f>IF('Raw Model Output'!U935 &gt; -990,'Raw Model Output'!U935+'Bias Values'!S935,-999)</f>
        <v>-999</v>
      </c>
      <c r="V935" s="1">
        <f>IF('Raw Model Output'!V935 &gt; -990,'Raw Model Output'!V935+'Bias Values'!T935,-999)</f>
        <v>-999</v>
      </c>
      <c r="W935" s="1">
        <f>IF('Raw Model Output'!W935 &gt; -990,'Raw Model Output'!W935+'Bias Values'!U935,-999)</f>
        <v>-999</v>
      </c>
      <c r="X935" s="1">
        <f>IF('Raw Model Output'!X935 &gt; -990,'Raw Model Output'!X935+'Bias Values'!V935,-999)</f>
        <v>-999</v>
      </c>
      <c r="Y935" s="1">
        <v>-999</v>
      </c>
      <c r="Z935" s="1">
        <v>-999</v>
      </c>
      <c r="AA935" s="1">
        <v>-999</v>
      </c>
      <c r="AB935" s="1">
        <v>-999</v>
      </c>
      <c r="AC935" s="1">
        <v>-999</v>
      </c>
      <c r="AD935" s="1">
        <v>-999</v>
      </c>
      <c r="AE935" s="1">
        <v>-999</v>
      </c>
      <c r="AF935" s="1">
        <v>-999</v>
      </c>
      <c r="AG935" s="1">
        <v>-999</v>
      </c>
      <c r="AH935" s="1">
        <v>-999</v>
      </c>
      <c r="AI935" s="1">
        <v>-999</v>
      </c>
      <c r="AJ935" s="1">
        <v>-999</v>
      </c>
      <c r="AK935" s="1">
        <v>-999</v>
      </c>
      <c r="AL935" s="1">
        <v>-999</v>
      </c>
    </row>
    <row r="936" spans="1:38" ht="10.5" x14ac:dyDescent="0.25">
      <c r="A936" s="1" t="s">
        <v>1031</v>
      </c>
      <c r="B936" s="1" t="s">
        <v>1003</v>
      </c>
      <c r="C936" s="1" t="s">
        <v>1003</v>
      </c>
      <c r="D936" s="1" t="s">
        <v>1004</v>
      </c>
      <c r="E936" s="1" t="s">
        <v>41</v>
      </c>
      <c r="F936" s="1" t="s">
        <v>42</v>
      </c>
      <c r="G936" s="1">
        <v>1980</v>
      </c>
      <c r="H936" s="1">
        <v>5</v>
      </c>
      <c r="I936" s="1">
        <v>7</v>
      </c>
      <c r="J936" s="1">
        <v>405</v>
      </c>
      <c r="K936" s="1">
        <v>28054.107400000001</v>
      </c>
      <c r="L936" s="1">
        <v>5</v>
      </c>
      <c r="N936" s="1">
        <v>71.1053</v>
      </c>
      <c r="O936" s="1">
        <v>71.031199999999998</v>
      </c>
      <c r="P936" s="1">
        <f>IF('Raw Model Output'!P936 &gt; -990,'Raw Model Output'!P936+'Bias Values'!N936,-999)</f>
        <v>40.919799999999995</v>
      </c>
      <c r="Q936" s="1">
        <f>IF('Raw Model Output'!Q936 &gt; -990,'Raw Model Output'!Q936+'Bias Values'!O936,-999)</f>
        <v>40.835999999999999</v>
      </c>
      <c r="R936" s="1">
        <f>IF('Raw Model Output'!R936 &gt; -990,'Raw Model Output'!R936+'Bias Values'!P936,-999)</f>
        <v>17.095400000000001</v>
      </c>
      <c r="S936" s="1">
        <f>IF('Raw Model Output'!S936 &gt; -990,'Raw Model Output'!S936+'Bias Values'!Q936,-999)</f>
        <v>17.155000000000001</v>
      </c>
      <c r="T936" s="1">
        <f>IF('Raw Model Output'!T936 &gt; -990,'Raw Model Output'!T936+'Bias Values'!R936,-999)</f>
        <v>6.3661000000000003</v>
      </c>
      <c r="U936" s="1">
        <f>IF('Raw Model Output'!U936 &gt; -990,'Raw Model Output'!U936+'Bias Values'!S936,-999)</f>
        <v>6.3769</v>
      </c>
      <c r="V936" s="1">
        <f>IF('Raw Model Output'!V936 &gt; -990,'Raw Model Output'!V936+'Bias Values'!T936,-999)</f>
        <v>6.5100000000000005E-2</v>
      </c>
      <c r="W936" s="1">
        <f>IF('Raw Model Output'!W936 &gt; -990,'Raw Model Output'!W936+'Bias Values'!U936,-999)</f>
        <v>6.4299999999999996E-2</v>
      </c>
      <c r="X936" s="1">
        <f>IF('Raw Model Output'!X936 &gt; -990,'Raw Model Output'!X936+'Bias Values'!V936,-999)</f>
        <v>12.473500000000001</v>
      </c>
      <c r="Y936" s="1">
        <v>-4.1000000000000003E-3</v>
      </c>
      <c r="Z936" s="1">
        <v>0</v>
      </c>
      <c r="AA936" s="1">
        <v>17.296299999999999</v>
      </c>
      <c r="AB936" s="1">
        <v>0</v>
      </c>
      <c r="AC936" s="1">
        <v>18.119399999999999</v>
      </c>
      <c r="AD936" s="1">
        <v>21.655000000000001</v>
      </c>
      <c r="AE936" s="1">
        <v>0</v>
      </c>
      <c r="AF936" s="1">
        <v>15.750299999999999</v>
      </c>
      <c r="AG936" s="1">
        <v>10.2502</v>
      </c>
      <c r="AH936" s="1">
        <v>4.2500999999999998</v>
      </c>
      <c r="AI936" s="1">
        <v>0</v>
      </c>
      <c r="AJ936" s="1">
        <v>0</v>
      </c>
      <c r="AK936" s="1">
        <v>1.95E-2</v>
      </c>
      <c r="AL936" s="1">
        <v>0.47520000000000001</v>
      </c>
    </row>
    <row r="937" spans="1:38" ht="10.5" x14ac:dyDescent="0.25">
      <c r="A937" s="1" t="s">
        <v>1032</v>
      </c>
      <c r="B937" s="1" t="s">
        <v>1003</v>
      </c>
      <c r="C937" s="1" t="s">
        <v>1003</v>
      </c>
      <c r="D937" s="1" t="s">
        <v>1004</v>
      </c>
      <c r="E937" s="1" t="s">
        <v>41</v>
      </c>
      <c r="F937" s="1" t="s">
        <v>42</v>
      </c>
      <c r="G937" s="1">
        <v>1980</v>
      </c>
      <c r="H937" s="1">
        <v>5</v>
      </c>
      <c r="I937" s="1">
        <v>11</v>
      </c>
      <c r="J937" s="1">
        <v>406</v>
      </c>
      <c r="K937" s="1">
        <v>28054.107400000001</v>
      </c>
      <c r="L937" s="1">
        <v>5</v>
      </c>
      <c r="N937" s="1">
        <v>137.45930000000001</v>
      </c>
      <c r="O937" s="1">
        <v>137.4042</v>
      </c>
      <c r="P937" s="1">
        <f>IF('Raw Model Output'!P937 &gt; -990,'Raw Model Output'!P937+'Bias Values'!N937,-999)</f>
        <v>44.0717</v>
      </c>
      <c r="Q937" s="1">
        <f>IF('Raw Model Output'!Q937 &gt; -990,'Raw Model Output'!Q937+'Bias Values'!O937,-999)</f>
        <v>44.069299999999998</v>
      </c>
      <c r="R937" s="1">
        <f>IF('Raw Model Output'!R937 &gt; -990,'Raw Model Output'!R937+'Bias Values'!P937,-999)</f>
        <v>14.36</v>
      </c>
      <c r="S937" s="1">
        <f>IF('Raw Model Output'!S937 &gt; -990,'Raw Model Output'!S937+'Bias Values'!Q937,-999)</f>
        <v>14.3649</v>
      </c>
      <c r="T937" s="1">
        <f>IF('Raw Model Output'!T937 &gt; -990,'Raw Model Output'!T937+'Bias Values'!R937,-999)</f>
        <v>6.3040000000000003</v>
      </c>
      <c r="U937" s="1">
        <f>IF('Raw Model Output'!U937 &gt; -990,'Raw Model Output'!U937+'Bias Values'!S937,-999)</f>
        <v>6.2859999999999996</v>
      </c>
      <c r="V937" s="1">
        <f>IF('Raw Model Output'!V937 &gt; -990,'Raw Model Output'!V937+'Bias Values'!T937,-999)</f>
        <v>4.2900000000000001E-2</v>
      </c>
      <c r="W937" s="1">
        <f>IF('Raw Model Output'!W937 &gt; -990,'Raw Model Output'!W937+'Bias Values'!U937,-999)</f>
        <v>4.3400000000000001E-2</v>
      </c>
      <c r="X937" s="1">
        <f>IF('Raw Model Output'!X937 &gt; -990,'Raw Model Output'!X937+'Bias Values'!V937,-999)</f>
        <v>8.1212</v>
      </c>
      <c r="Y937" s="1">
        <v>-2.3999999999999998E-3</v>
      </c>
      <c r="Z937" s="1">
        <v>0</v>
      </c>
      <c r="AA937" s="1">
        <v>33.908000000000001</v>
      </c>
      <c r="AB937" s="1">
        <v>25</v>
      </c>
      <c r="AC937" s="1">
        <v>17.4633</v>
      </c>
      <c r="AD937" s="1">
        <v>21.655000000000001</v>
      </c>
      <c r="AE937" s="1">
        <v>0</v>
      </c>
      <c r="AF937" s="1">
        <v>15.250299999999999</v>
      </c>
      <c r="AG937" s="1">
        <v>9.7501999999999995</v>
      </c>
      <c r="AH937" s="1">
        <v>3.2501000000000002</v>
      </c>
      <c r="AI937" s="1">
        <v>0</v>
      </c>
      <c r="AJ937" s="1">
        <v>0</v>
      </c>
      <c r="AK937" s="1">
        <v>1.6E-2</v>
      </c>
      <c r="AL937" s="1">
        <v>0.48770000000000002</v>
      </c>
    </row>
    <row r="938" spans="1:38" ht="10.5" x14ac:dyDescent="0.25">
      <c r="A938" s="1" t="s">
        <v>1033</v>
      </c>
      <c r="B938" s="1" t="s">
        <v>1003</v>
      </c>
      <c r="C938" s="1" t="s">
        <v>1003</v>
      </c>
      <c r="D938" s="1" t="s">
        <v>1004</v>
      </c>
      <c r="E938" s="1" t="s">
        <v>41</v>
      </c>
      <c r="F938" s="1" t="s">
        <v>42</v>
      </c>
      <c r="G938" s="1">
        <v>1981</v>
      </c>
      <c r="H938" s="1">
        <v>5</v>
      </c>
      <c r="I938" s="1">
        <v>7</v>
      </c>
      <c r="J938" s="1">
        <v>407</v>
      </c>
      <c r="K938" s="1">
        <v>28054.107400000001</v>
      </c>
      <c r="L938" s="1">
        <v>5</v>
      </c>
      <c r="N938" s="1">
        <v>34.932200000000002</v>
      </c>
      <c r="O938" s="1">
        <v>35.006500000000003</v>
      </c>
      <c r="P938" s="1">
        <f>IF('Raw Model Output'!P938 &gt; -990,'Raw Model Output'!P938+'Bias Values'!N938,-999)</f>
        <v>39.196599999999997</v>
      </c>
      <c r="Q938" s="1">
        <f>IF('Raw Model Output'!Q938 &gt; -990,'Raw Model Output'!Q938+'Bias Values'!O938,-999)</f>
        <v>39.214300000000001</v>
      </c>
      <c r="R938" s="1">
        <f>IF('Raw Model Output'!R938 &gt; -990,'Raw Model Output'!R938+'Bias Values'!P938,-999)</f>
        <v>15.758100000000001</v>
      </c>
      <c r="S938" s="1">
        <f>IF('Raw Model Output'!S938 &gt; -990,'Raw Model Output'!S938+'Bias Values'!Q938,-999)</f>
        <v>15.5657</v>
      </c>
      <c r="T938" s="1">
        <f>IF('Raw Model Output'!T938 &gt; -990,'Raw Model Output'!T938+'Bias Values'!R938,-999)</f>
        <v>7.1451000000000002</v>
      </c>
      <c r="U938" s="1">
        <f>IF('Raw Model Output'!U938 &gt; -990,'Raw Model Output'!U938+'Bias Values'!S938,-999)</f>
        <v>7.1425999999999998</v>
      </c>
      <c r="V938" s="1">
        <f>IF('Raw Model Output'!V938 &gt; -990,'Raw Model Output'!V938+'Bias Values'!T938,-999)</f>
        <v>2.2000000000000001E-3</v>
      </c>
      <c r="W938" s="1">
        <f>IF('Raw Model Output'!W938 &gt; -990,'Raw Model Output'!W938+'Bias Values'!U938,-999)</f>
        <v>2E-3</v>
      </c>
      <c r="X938" s="1">
        <f>IF('Raw Model Output'!X938 &gt; -990,'Raw Model Output'!X938+'Bias Values'!V938,-999)</f>
        <v>0.34</v>
      </c>
      <c r="Y938" s="1">
        <v>1.77E-2</v>
      </c>
      <c r="Z938" s="1">
        <v>0</v>
      </c>
      <c r="AA938" s="1">
        <v>0</v>
      </c>
      <c r="AB938" s="1">
        <v>0</v>
      </c>
      <c r="AC938" s="1">
        <v>18.168199999999999</v>
      </c>
      <c r="AD938" s="1">
        <v>21.0153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2.0000000000000001E-4</v>
      </c>
      <c r="AK938" s="1">
        <v>2.8400000000000002E-2</v>
      </c>
      <c r="AL938" s="1">
        <v>1</v>
      </c>
    </row>
    <row r="939" spans="1:38" ht="10.5" x14ac:dyDescent="0.25">
      <c r="A939" s="1" t="s">
        <v>1034</v>
      </c>
      <c r="B939" s="1" t="s">
        <v>1003</v>
      </c>
      <c r="C939" s="1" t="s">
        <v>1003</v>
      </c>
      <c r="D939" s="1" t="s">
        <v>1004</v>
      </c>
      <c r="E939" s="1" t="s">
        <v>41</v>
      </c>
      <c r="F939" s="1" t="s">
        <v>42</v>
      </c>
      <c r="G939" s="1">
        <v>1982</v>
      </c>
      <c r="H939" s="1">
        <v>5</v>
      </c>
      <c r="I939" s="1">
        <v>5</v>
      </c>
      <c r="J939" s="1">
        <v>408</v>
      </c>
      <c r="K939" s="1">
        <v>28054.107400000001</v>
      </c>
      <c r="L939" s="1">
        <v>5</v>
      </c>
      <c r="N939" s="1">
        <v>32.470100000000002</v>
      </c>
      <c r="O939" s="1">
        <v>33.465800000000002</v>
      </c>
      <c r="P939" s="1">
        <f>IF('Raw Model Output'!P939 &gt; -990,'Raw Model Output'!P939+'Bias Values'!N939,-999)</f>
        <v>39.060499999999998</v>
      </c>
      <c r="Q939" s="1">
        <f>IF('Raw Model Output'!Q939 &gt; -990,'Raw Model Output'!Q939+'Bias Values'!O939,-999)</f>
        <v>39.22</v>
      </c>
      <c r="R939" s="1">
        <f>IF('Raw Model Output'!R939 &gt; -990,'Raw Model Output'!R939+'Bias Values'!P939,-999)</f>
        <v>15.989699999999999</v>
      </c>
      <c r="S939" s="1">
        <f>IF('Raw Model Output'!S939 &gt; -990,'Raw Model Output'!S939+'Bias Values'!Q939,-999)</f>
        <v>15.8948</v>
      </c>
      <c r="T939" s="1">
        <f>IF('Raw Model Output'!T939 &gt; -990,'Raw Model Output'!T939+'Bias Values'!R939,-999)</f>
        <v>7.2294</v>
      </c>
      <c r="U939" s="1">
        <f>IF('Raw Model Output'!U939 &gt; -990,'Raw Model Output'!U939+'Bias Values'!S939,-999)</f>
        <v>7.3120000000000003</v>
      </c>
      <c r="V939" s="1">
        <f>IF('Raw Model Output'!V939 &gt; -990,'Raw Model Output'!V939+'Bias Values'!T939,-999)</f>
        <v>2.8999999999999998E-3</v>
      </c>
      <c r="W939" s="1">
        <f>IF('Raw Model Output'!W939 &gt; -990,'Raw Model Output'!W939+'Bias Values'!U939,-999)</f>
        <v>2.3E-3</v>
      </c>
      <c r="X939" s="1">
        <f>IF('Raw Model Output'!X939 &gt; -990,'Raw Model Output'!X939+'Bias Values'!V939,-999)</f>
        <v>0.32019999999999998</v>
      </c>
      <c r="Y939" s="1">
        <v>0.15939999999999999</v>
      </c>
      <c r="Z939" s="1">
        <v>0</v>
      </c>
      <c r="AA939" s="1">
        <v>0</v>
      </c>
      <c r="AB939" s="1">
        <v>0</v>
      </c>
      <c r="AC939" s="1">
        <v>17.4481</v>
      </c>
      <c r="AD939" s="1">
        <v>22.279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1.4E-3</v>
      </c>
      <c r="AK939" s="1">
        <v>2.58E-2</v>
      </c>
      <c r="AL939" s="1">
        <v>1</v>
      </c>
    </row>
    <row r="940" spans="1:38" ht="10.5" x14ac:dyDescent="0.25">
      <c r="A940" s="1" t="s">
        <v>1035</v>
      </c>
      <c r="B940" s="1" t="s">
        <v>1003</v>
      </c>
      <c r="C940" s="1" t="s">
        <v>1003</v>
      </c>
      <c r="D940" s="1" t="s">
        <v>1004</v>
      </c>
      <c r="E940" s="1" t="s">
        <v>41</v>
      </c>
      <c r="F940" s="1" t="s">
        <v>42</v>
      </c>
      <c r="G940" s="1">
        <v>1980</v>
      </c>
      <c r="H940" s="1">
        <v>6</v>
      </c>
      <c r="I940" s="1">
        <v>17</v>
      </c>
      <c r="J940" s="1">
        <v>443</v>
      </c>
      <c r="K940" s="1">
        <v>28054.107400000001</v>
      </c>
      <c r="L940" s="1">
        <v>5</v>
      </c>
      <c r="N940" s="1">
        <v>55.899700000000003</v>
      </c>
      <c r="O940" s="1">
        <v>57.157200000000003</v>
      </c>
      <c r="P940" s="1">
        <f>IF('Raw Model Output'!P940 &gt; -990,'Raw Model Output'!P940+'Bias Values'!N940,-999)</f>
        <v>34.293400000000005</v>
      </c>
      <c r="Q940" s="1">
        <f>IF('Raw Model Output'!Q940 &gt; -990,'Raw Model Output'!Q940+'Bias Values'!O940,-999)</f>
        <v>34.206800000000001</v>
      </c>
      <c r="R940" s="1">
        <f>IF('Raw Model Output'!R940 &gt; -990,'Raw Model Output'!R940+'Bias Values'!P940,-999)</f>
        <v>13.573500000000001</v>
      </c>
      <c r="S940" s="1">
        <f>IF('Raw Model Output'!S940 &gt; -990,'Raw Model Output'!S940+'Bias Values'!Q940,-999)</f>
        <v>13.1122</v>
      </c>
      <c r="T940" s="1">
        <f>IF('Raw Model Output'!T940 &gt; -990,'Raw Model Output'!T940+'Bias Values'!R940,-999)</f>
        <v>7.9347000000000003</v>
      </c>
      <c r="U940" s="1">
        <f>IF('Raw Model Output'!U940 &gt; -990,'Raw Model Output'!U940+'Bias Values'!S940,-999)</f>
        <v>7.8411</v>
      </c>
      <c r="V940" s="1">
        <f>IF('Raw Model Output'!V940 &gt; -990,'Raw Model Output'!V940+'Bias Values'!T940,-999)</f>
        <v>1.6199999999999999E-2</v>
      </c>
      <c r="W940" s="1">
        <f>IF('Raw Model Output'!W940 &gt; -990,'Raw Model Output'!W940+'Bias Values'!U940,-999)</f>
        <v>1.26E-2</v>
      </c>
      <c r="X940" s="1">
        <f>IF('Raw Model Output'!X940 &gt; -990,'Raw Model Output'!X940+'Bias Values'!V940,-999)</f>
        <v>5.2912999999999997</v>
      </c>
      <c r="Y940" s="1">
        <v>0.18090000000000001</v>
      </c>
      <c r="Z940" s="1">
        <v>0</v>
      </c>
      <c r="AA940" s="1">
        <v>0</v>
      </c>
      <c r="AB940" s="1">
        <v>0</v>
      </c>
      <c r="AC940" s="1">
        <v>13.685499999999999</v>
      </c>
      <c r="AD940" s="1">
        <v>17.7178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1.9E-3</v>
      </c>
      <c r="AK940" s="1">
        <v>1.3100000000000001E-2</v>
      </c>
      <c r="AL940" s="1">
        <v>1</v>
      </c>
    </row>
    <row r="941" spans="1:38" ht="10.5" x14ac:dyDescent="0.25">
      <c r="A941" s="1" t="s">
        <v>1036</v>
      </c>
      <c r="B941" s="1" t="s">
        <v>1003</v>
      </c>
      <c r="C941" s="1" t="s">
        <v>1003</v>
      </c>
      <c r="D941" s="1" t="s">
        <v>1004</v>
      </c>
      <c r="E941" s="1" t="s">
        <v>41</v>
      </c>
      <c r="F941" s="1" t="s">
        <v>42</v>
      </c>
      <c r="G941" s="1">
        <v>1980</v>
      </c>
      <c r="H941" s="1">
        <v>7</v>
      </c>
      <c r="I941" s="1">
        <v>29</v>
      </c>
      <c r="J941" s="1">
        <v>467</v>
      </c>
      <c r="K941" s="1">
        <v>28054.107400000001</v>
      </c>
      <c r="L941" s="1">
        <v>5</v>
      </c>
      <c r="N941" s="1">
        <v>50.537100000000002</v>
      </c>
      <c r="O941" s="1">
        <v>52.975499999999997</v>
      </c>
      <c r="P941" s="1">
        <f>IF('Raw Model Output'!P941 &gt; -990,'Raw Model Output'!P941+'Bias Values'!N941,-999)</f>
        <v>13.934299999999999</v>
      </c>
      <c r="Q941" s="1">
        <f>IF('Raw Model Output'!Q941 &gt; -990,'Raw Model Output'!Q941+'Bias Values'!O941,-999)</f>
        <v>15.8889</v>
      </c>
      <c r="R941" s="1">
        <f>IF('Raw Model Output'!R941 &gt; -990,'Raw Model Output'!R941+'Bias Values'!P941,-999)</f>
        <v>13.3957</v>
      </c>
      <c r="S941" s="1">
        <f>IF('Raw Model Output'!S941 &gt; -990,'Raw Model Output'!S941+'Bias Values'!Q941,-999)</f>
        <v>12.8256</v>
      </c>
      <c r="T941" s="1">
        <f>IF('Raw Model Output'!T941 &gt; -990,'Raw Model Output'!T941+'Bias Values'!R941,-999)</f>
        <v>9.3562999999999992</v>
      </c>
      <c r="U941" s="1">
        <f>IF('Raw Model Output'!U941 &gt; -990,'Raw Model Output'!U941+'Bias Values'!S941,-999)</f>
        <v>10.899100000000001</v>
      </c>
      <c r="V941" s="1">
        <f>IF('Raw Model Output'!V941 &gt; -990,'Raw Model Output'!V941+'Bias Values'!T941,-999)</f>
        <v>0.29599999999999999</v>
      </c>
      <c r="W941" s="1">
        <f>IF('Raw Model Output'!W941 &gt; -990,'Raw Model Output'!W941+'Bias Values'!U941,-999)</f>
        <v>0.31840000000000002</v>
      </c>
      <c r="X941" s="1">
        <f>IF('Raw Model Output'!X941 &gt; -990,'Raw Model Output'!X941+'Bias Values'!V941,-999)</f>
        <v>2.2452000000000001</v>
      </c>
      <c r="Y941" s="1">
        <v>1.2874000000000001</v>
      </c>
      <c r="Z941" s="1">
        <v>0</v>
      </c>
      <c r="AA941" s="1">
        <v>0</v>
      </c>
      <c r="AB941" s="1">
        <v>0</v>
      </c>
      <c r="AC941" s="1">
        <v>11.823499999999999</v>
      </c>
      <c r="AD941" s="1">
        <v>14.7582</v>
      </c>
      <c r="AE941" s="1">
        <v>0</v>
      </c>
      <c r="AF941" s="1">
        <v>0</v>
      </c>
      <c r="AG941" s="1">
        <v>0</v>
      </c>
      <c r="AH941" s="1">
        <v>0</v>
      </c>
      <c r="AI941" s="1">
        <v>8.0000000000000002E-3</v>
      </c>
      <c r="AJ941" s="1">
        <v>0.12839999999999999</v>
      </c>
      <c r="AK941" s="1">
        <v>4.2500000000000003E-2</v>
      </c>
      <c r="AL941" s="1">
        <v>0.91700000000000004</v>
      </c>
    </row>
    <row r="942" spans="1:38" ht="10.5" x14ac:dyDescent="0.25">
      <c r="A942" s="1" t="s">
        <v>1037</v>
      </c>
      <c r="B942" s="1" t="s">
        <v>1003</v>
      </c>
      <c r="C942" s="1" t="s">
        <v>1003</v>
      </c>
      <c r="D942" s="1" t="s">
        <v>1004</v>
      </c>
      <c r="E942" s="1" t="s">
        <v>41</v>
      </c>
      <c r="F942" s="1" t="s">
        <v>42</v>
      </c>
      <c r="G942" s="1">
        <v>1980</v>
      </c>
      <c r="H942" s="1">
        <v>7</v>
      </c>
      <c r="I942" s="1">
        <v>29</v>
      </c>
      <c r="J942" s="1">
        <v>468</v>
      </c>
      <c r="K942" s="1">
        <v>28054.107400000001</v>
      </c>
      <c r="L942" s="1">
        <v>5</v>
      </c>
      <c r="N942" s="1">
        <v>50.537100000000002</v>
      </c>
      <c r="O942" s="1">
        <v>52.975499999999997</v>
      </c>
      <c r="P942" s="1">
        <f>IF('Raw Model Output'!P942 &gt; -990,'Raw Model Output'!P942+'Bias Values'!N942,-999)</f>
        <v>13.934299999999999</v>
      </c>
      <c r="Q942" s="1">
        <f>IF('Raw Model Output'!Q942 &gt; -990,'Raw Model Output'!Q942+'Bias Values'!O942,-999)</f>
        <v>15.8889</v>
      </c>
      <c r="R942" s="1">
        <f>IF('Raw Model Output'!R942 &gt; -990,'Raw Model Output'!R942+'Bias Values'!P942,-999)</f>
        <v>13.3957</v>
      </c>
      <c r="S942" s="1">
        <f>IF('Raw Model Output'!S942 &gt; -990,'Raw Model Output'!S942+'Bias Values'!Q942,-999)</f>
        <v>12.8256</v>
      </c>
      <c r="T942" s="1">
        <f>IF('Raw Model Output'!T942 &gt; -990,'Raw Model Output'!T942+'Bias Values'!R942,-999)</f>
        <v>9.3562999999999992</v>
      </c>
      <c r="U942" s="1">
        <f>IF('Raw Model Output'!U942 &gt; -990,'Raw Model Output'!U942+'Bias Values'!S942,-999)</f>
        <v>10.899100000000001</v>
      </c>
      <c r="V942" s="1">
        <f>IF('Raw Model Output'!V942 &gt; -990,'Raw Model Output'!V942+'Bias Values'!T942,-999)</f>
        <v>0.29599999999999999</v>
      </c>
      <c r="W942" s="1">
        <f>IF('Raw Model Output'!W942 &gt; -990,'Raw Model Output'!W942+'Bias Values'!U942,-999)</f>
        <v>0.31840000000000002</v>
      </c>
      <c r="X942" s="1">
        <f>IF('Raw Model Output'!X942 &gt; -990,'Raw Model Output'!X942+'Bias Values'!V942,-999)</f>
        <v>2.2452000000000001</v>
      </c>
      <c r="Y942" s="1">
        <v>1.2874000000000001</v>
      </c>
      <c r="Z942" s="1">
        <v>0</v>
      </c>
      <c r="AA942" s="1">
        <v>0</v>
      </c>
      <c r="AB942" s="1">
        <v>0</v>
      </c>
      <c r="AC942" s="1">
        <v>11.823499999999999</v>
      </c>
      <c r="AD942" s="1">
        <v>14.7582</v>
      </c>
      <c r="AE942" s="1">
        <v>0</v>
      </c>
      <c r="AF942" s="1">
        <v>0</v>
      </c>
      <c r="AG942" s="1">
        <v>0</v>
      </c>
      <c r="AH942" s="1">
        <v>0</v>
      </c>
      <c r="AI942" s="1">
        <v>8.0000000000000002E-3</v>
      </c>
      <c r="AJ942" s="1">
        <v>0.12839999999999999</v>
      </c>
      <c r="AK942" s="1">
        <v>4.2500000000000003E-2</v>
      </c>
      <c r="AL942" s="1">
        <v>0.91700000000000004</v>
      </c>
    </row>
    <row r="943" spans="1:38" ht="10.5" x14ac:dyDescent="0.25">
      <c r="A943" s="1" t="s">
        <v>1038</v>
      </c>
      <c r="B943" s="1" t="s">
        <v>1003</v>
      </c>
      <c r="C943" s="1" t="s">
        <v>1003</v>
      </c>
      <c r="D943" s="1" t="s">
        <v>1004</v>
      </c>
      <c r="E943" s="1" t="s">
        <v>41</v>
      </c>
      <c r="F943" s="1" t="s">
        <v>42</v>
      </c>
      <c r="G943" s="1">
        <v>1981</v>
      </c>
      <c r="H943" s="1">
        <v>7</v>
      </c>
      <c r="I943" s="1">
        <v>9</v>
      </c>
      <c r="J943" s="1">
        <v>469</v>
      </c>
      <c r="K943" s="1">
        <v>28054.107400000001</v>
      </c>
      <c r="L943" s="1">
        <v>5</v>
      </c>
      <c r="N943" s="1">
        <v>56.597000000000001</v>
      </c>
      <c r="O943" s="1">
        <v>57.713200000000001</v>
      </c>
      <c r="P943" s="1">
        <f>IF('Raw Model Output'!P943 &gt; -990,'Raw Model Output'!P943+'Bias Values'!N943,-999)</f>
        <v>21.919499999999999</v>
      </c>
      <c r="Q943" s="1">
        <f>IF('Raw Model Output'!Q943 &gt; -990,'Raw Model Output'!Q943+'Bias Values'!O943,-999)</f>
        <v>22.367100000000001</v>
      </c>
      <c r="R943" s="1">
        <f>IF('Raw Model Output'!R943 &gt; -990,'Raw Model Output'!R943+'Bias Values'!P943,-999)</f>
        <v>11.364699999999999</v>
      </c>
      <c r="S943" s="1">
        <f>IF('Raw Model Output'!S943 &gt; -990,'Raw Model Output'!S943+'Bias Values'!Q943,-999)</f>
        <v>10.3042</v>
      </c>
      <c r="T943" s="1">
        <f>IF('Raw Model Output'!T943 &gt; -990,'Raw Model Output'!T943+'Bias Values'!R943,-999)</f>
        <v>10.1655</v>
      </c>
      <c r="U943" s="1">
        <f>IF('Raw Model Output'!U943 &gt; -990,'Raw Model Output'!U943+'Bias Values'!S943,-999)</f>
        <v>11.2812</v>
      </c>
      <c r="V943" s="1">
        <f>IF('Raw Model Output'!V943 &gt; -990,'Raw Model Output'!V943+'Bias Values'!T943,-999)</f>
        <v>1.8100000000000002E-2</v>
      </c>
      <c r="W943" s="1">
        <f>IF('Raw Model Output'!W943 &gt; -990,'Raw Model Output'!W943+'Bias Values'!U943,-999)</f>
        <v>9.7000000000000003E-3</v>
      </c>
      <c r="X943" s="1">
        <f>IF('Raw Model Output'!X943 &gt; -990,'Raw Model Output'!X943+'Bias Values'!V943,-999)</f>
        <v>0.64590000000000003</v>
      </c>
      <c r="Y943" s="1">
        <v>0.4476</v>
      </c>
      <c r="Z943" s="1">
        <v>0</v>
      </c>
      <c r="AA943" s="1">
        <v>0</v>
      </c>
      <c r="AB943" s="1">
        <v>0</v>
      </c>
      <c r="AC943" s="1">
        <v>10.641299999999999</v>
      </c>
      <c r="AD943" s="1">
        <v>14.2105</v>
      </c>
      <c r="AE943" s="1">
        <v>0.75019999999999998</v>
      </c>
      <c r="AF943" s="1">
        <v>0</v>
      </c>
      <c r="AG943" s="1">
        <v>0</v>
      </c>
      <c r="AH943" s="1">
        <v>0</v>
      </c>
      <c r="AI943" s="1">
        <v>0</v>
      </c>
      <c r="AJ943" s="1">
        <v>0.1071</v>
      </c>
      <c r="AK943" s="1">
        <v>3.4700000000000002E-2</v>
      </c>
      <c r="AL943" s="1">
        <v>0.94030000000000002</v>
      </c>
    </row>
    <row r="944" spans="1:38" ht="10.5" x14ac:dyDescent="0.25">
      <c r="A944" s="1" t="s">
        <v>1039</v>
      </c>
      <c r="B944" s="1" t="s">
        <v>1003</v>
      </c>
      <c r="C944" s="1" t="s">
        <v>1003</v>
      </c>
      <c r="D944" s="1" t="s">
        <v>1004</v>
      </c>
      <c r="E944" s="1" t="s">
        <v>41</v>
      </c>
      <c r="F944" s="1" t="s">
        <v>42</v>
      </c>
      <c r="G944" s="1">
        <v>1979</v>
      </c>
      <c r="H944" s="1">
        <v>8</v>
      </c>
      <c r="I944" s="1">
        <v>2</v>
      </c>
      <c r="J944" s="1">
        <v>483</v>
      </c>
      <c r="K944" s="1">
        <v>28054.107400000001</v>
      </c>
      <c r="L944" s="1">
        <v>5</v>
      </c>
      <c r="N944" s="1">
        <v>71.667400000000001</v>
      </c>
      <c r="O944" s="1">
        <v>71.669700000000006</v>
      </c>
      <c r="P944" s="1">
        <f>IF('Raw Model Output'!P944 &gt; -990,'Raw Model Output'!P944+'Bias Values'!N944,-999)</f>
        <v>26.929099999999998</v>
      </c>
      <c r="Q944" s="1">
        <f>IF('Raw Model Output'!Q944 &gt; -990,'Raw Model Output'!Q944+'Bias Values'!O944,-999)</f>
        <v>26.928899999999999</v>
      </c>
      <c r="R944" s="1">
        <f>IF('Raw Model Output'!R944 &gt; -990,'Raw Model Output'!R944+'Bias Values'!P944,-999)</f>
        <v>12.776400000000001</v>
      </c>
      <c r="S944" s="1">
        <f>IF('Raw Model Output'!S944 &gt; -990,'Raw Model Output'!S944+'Bias Values'!Q944,-999)</f>
        <v>12.7858</v>
      </c>
      <c r="T944" s="1">
        <f>IF('Raw Model Output'!T944 &gt; -990,'Raw Model Output'!T944+'Bias Values'!R944,-999)</f>
        <v>9.2790999999999997</v>
      </c>
      <c r="U944" s="1">
        <f>IF('Raw Model Output'!U944 &gt; -990,'Raw Model Output'!U944+'Bias Values'!S944,-999)</f>
        <v>9.2795000000000005</v>
      </c>
      <c r="V944" s="1">
        <f>IF('Raw Model Output'!V944 &gt; -990,'Raw Model Output'!V944+'Bias Values'!T944,-999)</f>
        <v>1.9900000000000001E-2</v>
      </c>
      <c r="W944" s="1">
        <f>IF('Raw Model Output'!W944 &gt; -990,'Raw Model Output'!W944+'Bias Values'!U944,-999)</f>
        <v>1.9900000000000001E-2</v>
      </c>
      <c r="X944" s="1">
        <f>IF('Raw Model Output'!X944 &gt; -990,'Raw Model Output'!X944+'Bias Values'!V944,-999)</f>
        <v>1.329</v>
      </c>
      <c r="Y944" s="1">
        <v>-1E-4</v>
      </c>
      <c r="Z944" s="1">
        <v>0</v>
      </c>
      <c r="AA944" s="1">
        <v>0</v>
      </c>
      <c r="AB944" s="1">
        <v>0</v>
      </c>
      <c r="AC944" s="1">
        <v>12.215400000000001</v>
      </c>
      <c r="AD944" s="1">
        <v>14.942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8.8800000000000004E-2</v>
      </c>
      <c r="AK944" s="1">
        <v>2.3400000000000001E-2</v>
      </c>
      <c r="AL944" s="1">
        <v>0.95840000000000003</v>
      </c>
    </row>
    <row r="945" spans="1:38" ht="10.5" x14ac:dyDescent="0.25">
      <c r="A945" s="1" t="s">
        <v>1040</v>
      </c>
      <c r="B945" s="1" t="s">
        <v>1003</v>
      </c>
      <c r="C945" s="1" t="s">
        <v>1003</v>
      </c>
      <c r="D945" s="1" t="s">
        <v>1004</v>
      </c>
      <c r="E945" s="1" t="s">
        <v>41</v>
      </c>
      <c r="F945" s="1" t="s">
        <v>42</v>
      </c>
      <c r="G945" s="1">
        <v>1979</v>
      </c>
      <c r="H945" s="1">
        <v>9</v>
      </c>
      <c r="I945" s="1">
        <v>20</v>
      </c>
      <c r="J945" s="1">
        <v>501</v>
      </c>
      <c r="K945" s="1">
        <v>28054.107400000001</v>
      </c>
      <c r="L945" s="1">
        <v>5</v>
      </c>
      <c r="N945" s="1">
        <v>80.898399999999995</v>
      </c>
      <c r="O945" s="1">
        <v>81.270499999999998</v>
      </c>
      <c r="P945" s="1">
        <f>IF('Raw Model Output'!P945 &gt; -990,'Raw Model Output'!P945+'Bias Values'!N945,-999)</f>
        <v>22.368400000000001</v>
      </c>
      <c r="Q945" s="1">
        <f>IF('Raw Model Output'!Q945 &gt; -990,'Raw Model Output'!Q945+'Bias Values'!O945,-999)</f>
        <v>22.295500000000001</v>
      </c>
      <c r="R945" s="1">
        <f>IF('Raw Model Output'!R945 &gt; -990,'Raw Model Output'!R945+'Bias Values'!P945,-999)</f>
        <v>18.813400000000001</v>
      </c>
      <c r="S945" s="1">
        <f>IF('Raw Model Output'!S945 &gt; -990,'Raw Model Output'!S945+'Bias Values'!Q945,-999)</f>
        <v>18.363500000000002</v>
      </c>
      <c r="T945" s="1">
        <f>IF('Raw Model Output'!T945 &gt; -990,'Raw Model Output'!T945+'Bias Values'!R945,-999)</f>
        <v>8.6978000000000009</v>
      </c>
      <c r="U945" s="1">
        <f>IF('Raw Model Output'!U945 &gt; -990,'Raw Model Output'!U945+'Bias Values'!S945,-999)</f>
        <v>8.7193000000000005</v>
      </c>
      <c r="V945" s="1">
        <f>IF('Raw Model Output'!V945 &gt; -990,'Raw Model Output'!V945+'Bias Values'!T945,-999)</f>
        <v>2.4300000000000002E-2</v>
      </c>
      <c r="W945" s="1">
        <f>IF('Raw Model Output'!W945 &gt; -990,'Raw Model Output'!W945+'Bias Values'!U945,-999)</f>
        <v>7.3499999999999996E-2</v>
      </c>
      <c r="X945" s="1">
        <f>IF('Raw Model Output'!X945 &gt; -990,'Raw Model Output'!X945+'Bias Values'!V945,-999)</f>
        <v>10.228399999999999</v>
      </c>
      <c r="Y945" s="1">
        <v>-2.8899999999999999E-2</v>
      </c>
      <c r="Z945" s="1">
        <v>0</v>
      </c>
      <c r="AA945" s="1">
        <v>0</v>
      </c>
      <c r="AB945" s="1">
        <v>0</v>
      </c>
      <c r="AC945" s="1">
        <v>14.7949</v>
      </c>
      <c r="AD945" s="1">
        <v>19.0503</v>
      </c>
      <c r="AE945" s="1">
        <v>0</v>
      </c>
      <c r="AF945" s="1">
        <v>0</v>
      </c>
      <c r="AG945" s="1">
        <v>0</v>
      </c>
      <c r="AH945" s="1">
        <v>0</v>
      </c>
      <c r="AI945" s="1">
        <v>6.5699999999999995E-2</v>
      </c>
      <c r="AJ945" s="1">
        <v>0.1598</v>
      </c>
      <c r="AK945" s="1">
        <v>9.2999999999999992E-3</v>
      </c>
      <c r="AL945" s="1">
        <v>0.81889999999999996</v>
      </c>
    </row>
    <row r="946" spans="1:38" ht="10.5" x14ac:dyDescent="0.25">
      <c r="A946" s="1" t="s">
        <v>1041</v>
      </c>
      <c r="B946" s="1" t="s">
        <v>1003</v>
      </c>
      <c r="C946" s="1" t="s">
        <v>1003</v>
      </c>
      <c r="D946" s="1" t="s">
        <v>1004</v>
      </c>
      <c r="E946" s="1" t="s">
        <v>41</v>
      </c>
      <c r="F946" s="1" t="s">
        <v>42</v>
      </c>
      <c r="G946" s="1">
        <v>1982</v>
      </c>
      <c r="H946" s="1">
        <v>9</v>
      </c>
      <c r="I946" s="1">
        <v>13</v>
      </c>
      <c r="J946" s="1">
        <v>502</v>
      </c>
      <c r="K946" s="1">
        <v>28054.107400000001</v>
      </c>
      <c r="L946" s="1">
        <v>5</v>
      </c>
      <c r="N946" s="1">
        <v>64.561599999999999</v>
      </c>
      <c r="O946" s="1">
        <v>64.5548</v>
      </c>
      <c r="P946" s="1">
        <f>IF('Raw Model Output'!P946 &gt; -990,'Raw Model Output'!P946+'Bias Values'!N946,-999)</f>
        <v>10.745900000000001</v>
      </c>
      <c r="Q946" s="1">
        <f>IF('Raw Model Output'!Q946 &gt; -990,'Raw Model Output'!Q946+'Bias Values'!O946,-999)</f>
        <v>10.7501</v>
      </c>
      <c r="R946" s="1">
        <f>IF('Raw Model Output'!R946 &gt; -990,'Raw Model Output'!R946+'Bias Values'!P946,-999)</f>
        <v>16.531500000000001</v>
      </c>
      <c r="S946" s="1">
        <f>IF('Raw Model Output'!S946 &gt; -990,'Raw Model Output'!S946+'Bias Values'!Q946,-999)</f>
        <v>16.489599999999999</v>
      </c>
      <c r="T946" s="1">
        <f>IF('Raw Model Output'!T946 &gt; -990,'Raw Model Output'!T946+'Bias Values'!R946,-999)</f>
        <v>9.1449999999999996</v>
      </c>
      <c r="U946" s="1">
        <f>IF('Raw Model Output'!U946 &gt; -990,'Raw Model Output'!U946+'Bias Values'!S946,-999)</f>
        <v>9.3507999999999996</v>
      </c>
      <c r="V946" s="1">
        <f>IF('Raw Model Output'!V946 &gt; -990,'Raw Model Output'!V946+'Bias Values'!T946,-999)</f>
        <v>9.7000000000000003E-3</v>
      </c>
      <c r="W946" s="1">
        <f>IF('Raw Model Output'!W946 &gt; -990,'Raw Model Output'!W946+'Bias Values'!U946,-999)</f>
        <v>8.5000000000000006E-3</v>
      </c>
      <c r="X946" s="1">
        <f>IF('Raw Model Output'!X946 &gt; -990,'Raw Model Output'!X946+'Bias Values'!V946,-999)</f>
        <v>2.5554999999999999</v>
      </c>
      <c r="Y946" s="1">
        <v>4.1999999999999997E-3</v>
      </c>
      <c r="Z946" s="1">
        <v>0</v>
      </c>
      <c r="AA946" s="1">
        <v>0</v>
      </c>
      <c r="AB946" s="1">
        <v>0</v>
      </c>
      <c r="AC946" s="1">
        <v>14.5059</v>
      </c>
      <c r="AD946" s="1">
        <v>18.547899999999998</v>
      </c>
      <c r="AE946" s="1">
        <v>0</v>
      </c>
      <c r="AF946" s="1">
        <v>0</v>
      </c>
      <c r="AG946" s="1">
        <v>0</v>
      </c>
      <c r="AH946" s="1">
        <v>0</v>
      </c>
      <c r="AI946" s="1">
        <v>7.6700000000000004E-2</v>
      </c>
      <c r="AJ946" s="1">
        <v>6.4199999999999993E-2</v>
      </c>
      <c r="AK946" s="1">
        <v>5.6800000000000003E-2</v>
      </c>
      <c r="AL946" s="1">
        <v>0.7994</v>
      </c>
    </row>
    <row r="947" spans="1:38" ht="10.5" x14ac:dyDescent="0.25">
      <c r="A947" s="1" t="s">
        <v>1042</v>
      </c>
      <c r="B947" s="1" t="s">
        <v>1003</v>
      </c>
      <c r="C947" s="1" t="s">
        <v>1003</v>
      </c>
      <c r="D947" s="1" t="s">
        <v>1004</v>
      </c>
      <c r="E947" s="1" t="s">
        <v>41</v>
      </c>
      <c r="F947" s="1" t="s">
        <v>42</v>
      </c>
      <c r="G947" s="1">
        <v>1982</v>
      </c>
      <c r="H947" s="1">
        <v>9</v>
      </c>
      <c r="I947" s="1">
        <v>13</v>
      </c>
      <c r="J947" s="1">
        <v>503</v>
      </c>
      <c r="K947" s="1">
        <v>28054.107400000001</v>
      </c>
      <c r="L947" s="1">
        <v>5</v>
      </c>
      <c r="N947" s="1">
        <v>64.561599999999999</v>
      </c>
      <c r="O947" s="1">
        <v>64.5548</v>
      </c>
      <c r="P947" s="1">
        <f>IF('Raw Model Output'!P947 &gt; -990,'Raw Model Output'!P947+'Bias Values'!N947,-999)</f>
        <v>10.745900000000001</v>
      </c>
      <c r="Q947" s="1">
        <f>IF('Raw Model Output'!Q947 &gt; -990,'Raw Model Output'!Q947+'Bias Values'!O947,-999)</f>
        <v>10.7501</v>
      </c>
      <c r="R947" s="1">
        <f>IF('Raw Model Output'!R947 &gt; -990,'Raw Model Output'!R947+'Bias Values'!P947,-999)</f>
        <v>16.531500000000001</v>
      </c>
      <c r="S947" s="1">
        <f>IF('Raw Model Output'!S947 &gt; -990,'Raw Model Output'!S947+'Bias Values'!Q947,-999)</f>
        <v>16.489599999999999</v>
      </c>
      <c r="T947" s="1">
        <f>IF('Raw Model Output'!T947 &gt; -990,'Raw Model Output'!T947+'Bias Values'!R947,-999)</f>
        <v>9.1449999999999996</v>
      </c>
      <c r="U947" s="1">
        <f>IF('Raw Model Output'!U947 &gt; -990,'Raw Model Output'!U947+'Bias Values'!S947,-999)</f>
        <v>9.3507999999999996</v>
      </c>
      <c r="V947" s="1">
        <f>IF('Raw Model Output'!V947 &gt; -990,'Raw Model Output'!V947+'Bias Values'!T947,-999)</f>
        <v>9.7000000000000003E-3</v>
      </c>
      <c r="W947" s="1">
        <f>IF('Raw Model Output'!W947 &gt; -990,'Raw Model Output'!W947+'Bias Values'!U947,-999)</f>
        <v>8.5000000000000006E-3</v>
      </c>
      <c r="X947" s="1">
        <f>IF('Raw Model Output'!X947 &gt; -990,'Raw Model Output'!X947+'Bias Values'!V947,-999)</f>
        <v>2.5554999999999999</v>
      </c>
      <c r="Y947" s="1">
        <v>4.1999999999999997E-3</v>
      </c>
      <c r="Z947" s="1">
        <v>0</v>
      </c>
      <c r="AA947" s="1">
        <v>0</v>
      </c>
      <c r="AB947" s="1">
        <v>0</v>
      </c>
      <c r="AC947" s="1">
        <v>14.5059</v>
      </c>
      <c r="AD947" s="1">
        <v>18.547899999999998</v>
      </c>
      <c r="AE947" s="1">
        <v>0</v>
      </c>
      <c r="AF947" s="1">
        <v>0</v>
      </c>
      <c r="AG947" s="1">
        <v>0</v>
      </c>
      <c r="AH947" s="1">
        <v>0</v>
      </c>
      <c r="AI947" s="1">
        <v>7.6700000000000004E-2</v>
      </c>
      <c r="AJ947" s="1">
        <v>6.4199999999999993E-2</v>
      </c>
      <c r="AK947" s="1">
        <v>5.6800000000000003E-2</v>
      </c>
      <c r="AL947" s="1">
        <v>0.7994</v>
      </c>
    </row>
    <row r="948" spans="1:38" ht="10.5" x14ac:dyDescent="0.25">
      <c r="A948" s="1" t="s">
        <v>1043</v>
      </c>
      <c r="B948" s="1" t="s">
        <v>1003</v>
      </c>
      <c r="C948" s="1" t="s">
        <v>1003</v>
      </c>
      <c r="D948" s="1" t="s">
        <v>1004</v>
      </c>
      <c r="E948" s="1" t="s">
        <v>41</v>
      </c>
      <c r="F948" s="1" t="s">
        <v>42</v>
      </c>
      <c r="G948" s="1">
        <v>1980</v>
      </c>
      <c r="H948" s="1">
        <v>10</v>
      </c>
      <c r="I948" s="1">
        <v>8</v>
      </c>
      <c r="J948" s="1">
        <v>530</v>
      </c>
      <c r="K948" s="1">
        <v>28054.107400000001</v>
      </c>
      <c r="L948" s="1">
        <v>5</v>
      </c>
      <c r="N948" s="1">
        <v>71.204300000000003</v>
      </c>
      <c r="O948" s="1">
        <v>71.197199999999995</v>
      </c>
      <c r="P948" s="1">
        <f>IF('Raw Model Output'!P948 &gt; -990,'Raw Model Output'!P948+'Bias Values'!N948,-999)</f>
        <v>6.5017000000000005</v>
      </c>
      <c r="Q948" s="1">
        <f>IF('Raw Model Output'!Q948 &gt; -990,'Raw Model Output'!Q948+'Bias Values'!O948,-999)</f>
        <v>13.489099999999999</v>
      </c>
      <c r="R948" s="1">
        <f>IF('Raw Model Output'!R948 &gt; -990,'Raw Model Output'!R948+'Bias Values'!P948,-999)</f>
        <v>17.276399999999999</v>
      </c>
      <c r="S948" s="1">
        <f>IF('Raw Model Output'!S948 &gt; -990,'Raw Model Output'!S948+'Bias Values'!Q948,-999)</f>
        <v>15.7126</v>
      </c>
      <c r="T948" s="1">
        <f>IF('Raw Model Output'!T948 &gt; -990,'Raw Model Output'!T948+'Bias Values'!R948,-999)</f>
        <v>8.8928999999999991</v>
      </c>
      <c r="U948" s="1">
        <f>IF('Raw Model Output'!U948 &gt; -990,'Raw Model Output'!U948+'Bias Values'!S948,-999)</f>
        <v>8.8836999999999993</v>
      </c>
      <c r="V948" s="1">
        <f>IF('Raw Model Output'!V948 &gt; -990,'Raw Model Output'!V948+'Bias Values'!T948,-999)</f>
        <v>8.5000000000000006E-3</v>
      </c>
      <c r="W948" s="1">
        <f>IF('Raw Model Output'!W948 &gt; -990,'Raw Model Output'!W948+'Bias Values'!U948,-999)</f>
        <v>3.5900000000000001E-2</v>
      </c>
      <c r="X948" s="1">
        <f>IF('Raw Model Output'!X948 &gt; -990,'Raw Model Output'!X948+'Bias Values'!V948,-999)</f>
        <v>4.4062999999999999</v>
      </c>
      <c r="Y948" s="1">
        <v>5.0000000000000001E-4</v>
      </c>
      <c r="Z948" s="1">
        <v>0</v>
      </c>
      <c r="AA948" s="1">
        <v>0</v>
      </c>
      <c r="AB948" s="1">
        <v>0</v>
      </c>
      <c r="AC948" s="1">
        <v>15.946999999999999</v>
      </c>
      <c r="AD948" s="1">
        <v>19.2729</v>
      </c>
      <c r="AE948" s="1">
        <v>0</v>
      </c>
      <c r="AF948" s="1">
        <v>0</v>
      </c>
      <c r="AG948" s="1">
        <v>0</v>
      </c>
      <c r="AH948" s="1">
        <v>0</v>
      </c>
      <c r="AI948" s="1">
        <v>7.4200000000000002E-2</v>
      </c>
      <c r="AJ948" s="1">
        <v>5.5899999999999998E-2</v>
      </c>
      <c r="AK948" s="1">
        <v>2.5100000000000001E-2</v>
      </c>
      <c r="AL948" s="1">
        <v>0.77370000000000005</v>
      </c>
    </row>
    <row r="949" spans="1:38" ht="10.5" x14ac:dyDescent="0.25">
      <c r="A949" s="1" t="s">
        <v>1044</v>
      </c>
      <c r="B949" s="1" t="s">
        <v>1003</v>
      </c>
      <c r="C949" s="1" t="s">
        <v>1003</v>
      </c>
      <c r="D949" s="1" t="s">
        <v>1004</v>
      </c>
      <c r="E949" s="1" t="s">
        <v>41</v>
      </c>
      <c r="F949" s="1" t="s">
        <v>42</v>
      </c>
      <c r="G949" s="1">
        <v>1982</v>
      </c>
      <c r="H949" s="1">
        <v>10</v>
      </c>
      <c r="I949" s="1">
        <v>13</v>
      </c>
      <c r="J949" s="1">
        <v>531</v>
      </c>
      <c r="K949" s="1">
        <v>28054.107400000001</v>
      </c>
      <c r="L949" s="1">
        <v>5</v>
      </c>
      <c r="N949" s="1">
        <v>72.742000000000004</v>
      </c>
      <c r="O949" s="1">
        <v>72.735299999999995</v>
      </c>
      <c r="P949" s="1">
        <f>IF('Raw Model Output'!P949 &gt; -990,'Raw Model Output'!P949+'Bias Values'!N949,-999)</f>
        <v>12.573499999999999</v>
      </c>
      <c r="Q949" s="1">
        <f>IF('Raw Model Output'!Q949 &gt; -990,'Raw Model Output'!Q949+'Bias Values'!O949,-999)</f>
        <v>13.5501</v>
      </c>
      <c r="R949" s="1">
        <f>IF('Raw Model Output'!R949 &gt; -990,'Raw Model Output'!R949+'Bias Values'!P949,-999)</f>
        <v>16.585699999999999</v>
      </c>
      <c r="S949" s="1">
        <f>IF('Raw Model Output'!S949 &gt; -990,'Raw Model Output'!S949+'Bias Values'!Q949,-999)</f>
        <v>16.672000000000001</v>
      </c>
      <c r="T949" s="1">
        <f>IF('Raw Model Output'!T949 &gt; -990,'Raw Model Output'!T949+'Bias Values'!R949,-999)</f>
        <v>8.1047000000000011</v>
      </c>
      <c r="U949" s="1">
        <f>IF('Raw Model Output'!U949 &gt; -990,'Raw Model Output'!U949+'Bias Values'!S949,-999)</f>
        <v>6.158500000000001</v>
      </c>
      <c r="V949" s="1">
        <f>IF('Raw Model Output'!V949 &gt; -990,'Raw Model Output'!V949+'Bias Values'!T949,-999)</f>
        <v>1.0599999999999998E-2</v>
      </c>
      <c r="W949" s="1">
        <f>IF('Raw Model Output'!W949 &gt; -990,'Raw Model Output'!W949+'Bias Values'!U949,-999)</f>
        <v>2.4800000000000003E-2</v>
      </c>
      <c r="X949" s="1">
        <f>IF('Raw Model Output'!X949 &gt; -990,'Raw Model Output'!X949+'Bias Values'!V949,-999)</f>
        <v>17.8307</v>
      </c>
      <c r="Y949" s="1">
        <v>6.4000000000000003E-3</v>
      </c>
      <c r="Z949" s="1">
        <v>0</v>
      </c>
      <c r="AA949" s="1">
        <v>0</v>
      </c>
      <c r="AB949" s="1">
        <v>0</v>
      </c>
      <c r="AC949" s="1">
        <v>16.7241</v>
      </c>
      <c r="AD949" s="1">
        <v>23.593399999999999</v>
      </c>
      <c r="AE949" s="1">
        <v>0</v>
      </c>
      <c r="AF949" s="1">
        <v>0</v>
      </c>
      <c r="AG949" s="1">
        <v>0</v>
      </c>
      <c r="AH949" s="1">
        <v>0</v>
      </c>
      <c r="AI949" s="1">
        <v>7.0599999999999996E-2</v>
      </c>
      <c r="AJ949" s="1">
        <v>7.0000000000000007E-2</v>
      </c>
      <c r="AK949" s="1">
        <v>4.8500000000000001E-2</v>
      </c>
      <c r="AL949" s="1">
        <v>0.71589999999999998</v>
      </c>
    </row>
    <row r="950" spans="1:38" ht="10.5" x14ac:dyDescent="0.25">
      <c r="A950" s="1" t="s">
        <v>1045</v>
      </c>
      <c r="B950" s="1" t="s">
        <v>1003</v>
      </c>
      <c r="C950" s="1" t="s">
        <v>1003</v>
      </c>
      <c r="D950" s="1" t="s">
        <v>1004</v>
      </c>
      <c r="E950" s="1" t="s">
        <v>41</v>
      </c>
      <c r="F950" s="1" t="s">
        <v>42</v>
      </c>
      <c r="G950" s="1">
        <v>1982</v>
      </c>
      <c r="H950" s="1">
        <v>10</v>
      </c>
      <c r="I950" s="1">
        <v>27</v>
      </c>
      <c r="J950" s="1">
        <v>532</v>
      </c>
      <c r="K950" s="1">
        <v>28054.107400000001</v>
      </c>
      <c r="L950" s="1">
        <v>5</v>
      </c>
      <c r="N950" s="1">
        <v>62.591900000000003</v>
      </c>
      <c r="O950" s="1">
        <v>62.608400000000003</v>
      </c>
      <c r="P950" s="1">
        <f>IF('Raw Model Output'!P950 &gt; -990,'Raw Model Output'!P950+'Bias Values'!N950,-999)</f>
        <v>18.492899999999999</v>
      </c>
      <c r="Q950" s="1">
        <f>IF('Raw Model Output'!Q950 &gt; -990,'Raw Model Output'!Q950+'Bias Values'!O950,-999)</f>
        <v>22.4817</v>
      </c>
      <c r="R950" s="1">
        <f>IF('Raw Model Output'!R950 &gt; -990,'Raw Model Output'!R950+'Bias Values'!P950,-999)</f>
        <v>14.760900000000001</v>
      </c>
      <c r="S950" s="1">
        <f>IF('Raw Model Output'!S950 &gt; -990,'Raw Model Output'!S950+'Bias Values'!Q950,-999)</f>
        <v>14.6058</v>
      </c>
      <c r="T950" s="1">
        <f>IF('Raw Model Output'!T950 &gt; -990,'Raw Model Output'!T950+'Bias Values'!R950,-999)</f>
        <v>10.4686</v>
      </c>
      <c r="U950" s="1">
        <f>IF('Raw Model Output'!U950 &gt; -990,'Raw Model Output'!U950+'Bias Values'!S950,-999)</f>
        <v>8.2927</v>
      </c>
      <c r="V950" s="1">
        <f>IF('Raw Model Output'!V950 &gt; -990,'Raw Model Output'!V950+'Bias Values'!T950,-999)</f>
        <v>-6.9999999999999923E-4</v>
      </c>
      <c r="W950" s="1">
        <f>IF('Raw Model Output'!W950 &gt; -990,'Raw Model Output'!W950+'Bias Values'!U950,-999)</f>
        <v>7.4000000000000003E-3</v>
      </c>
      <c r="X950" s="1">
        <f>IF('Raw Model Output'!X950 &gt; -990,'Raw Model Output'!X950+'Bias Values'!V950,-999)</f>
        <v>34.736800000000002</v>
      </c>
      <c r="Y950" s="1">
        <v>-1.44E-2</v>
      </c>
      <c r="Z950" s="1">
        <v>0</v>
      </c>
      <c r="AA950" s="1">
        <v>0</v>
      </c>
      <c r="AB950" s="1">
        <v>0</v>
      </c>
      <c r="AC950" s="1">
        <v>18.0137</v>
      </c>
      <c r="AD950" s="1">
        <v>23.593399999999999</v>
      </c>
      <c r="AE950" s="1">
        <v>0</v>
      </c>
      <c r="AF950" s="1">
        <v>0</v>
      </c>
      <c r="AG950" s="1">
        <v>0</v>
      </c>
      <c r="AH950" s="1">
        <v>0</v>
      </c>
      <c r="AI950" s="1">
        <v>7.6100000000000001E-2</v>
      </c>
      <c r="AJ950" s="1">
        <v>7.6799999999999993E-2</v>
      </c>
      <c r="AK950" s="1">
        <v>5.2299999999999999E-2</v>
      </c>
      <c r="AL950" s="1">
        <v>0.63959999999999995</v>
      </c>
    </row>
    <row r="951" spans="1:38" ht="10.5" x14ac:dyDescent="0.25">
      <c r="A951" s="1" t="s">
        <v>1046</v>
      </c>
      <c r="B951" s="1" t="s">
        <v>1003</v>
      </c>
      <c r="C951" s="1" t="s">
        <v>1003</v>
      </c>
      <c r="D951" s="1" t="s">
        <v>1004</v>
      </c>
      <c r="E951" s="1" t="s">
        <v>41</v>
      </c>
      <c r="F951" s="1" t="s">
        <v>42</v>
      </c>
      <c r="G951" s="1">
        <v>1979</v>
      </c>
      <c r="H951" s="1">
        <v>11</v>
      </c>
      <c r="I951" s="1">
        <v>8</v>
      </c>
      <c r="J951" s="1">
        <v>571</v>
      </c>
      <c r="K951" s="1">
        <v>28054.107400000001</v>
      </c>
      <c r="L951" s="1">
        <v>5</v>
      </c>
      <c r="N951" s="1">
        <v>96.0886</v>
      </c>
      <c r="O951" s="1">
        <v>96.013099999999994</v>
      </c>
      <c r="P951" s="1">
        <f>IF('Raw Model Output'!P951 &gt; -990,'Raw Model Output'!P951+'Bias Values'!N951,-999)</f>
        <v>28.5823</v>
      </c>
      <c r="Q951" s="1">
        <f>IF('Raw Model Output'!Q951 &gt; -990,'Raw Model Output'!Q951+'Bias Values'!O951,-999)</f>
        <v>28.591700000000003</v>
      </c>
      <c r="R951" s="1">
        <f>IF('Raw Model Output'!R951 &gt; -990,'Raw Model Output'!R951+'Bias Values'!P951,-999)</f>
        <v>16.358899999999998</v>
      </c>
      <c r="S951" s="1">
        <f>IF('Raw Model Output'!S951 &gt; -990,'Raw Model Output'!S951+'Bias Values'!Q951,-999)</f>
        <v>16.376899999999999</v>
      </c>
      <c r="T951" s="1">
        <f>IF('Raw Model Output'!T951 &gt; -990,'Raw Model Output'!T951+'Bias Values'!R951,-999)</f>
        <v>8.1602999999999994</v>
      </c>
      <c r="U951" s="1">
        <f>IF('Raw Model Output'!U951 &gt; -990,'Raw Model Output'!U951+'Bias Values'!S951,-999)</f>
        <v>8.1765000000000008</v>
      </c>
      <c r="V951" s="1">
        <f>IF('Raw Model Output'!V951 &gt; -990,'Raw Model Output'!V951+'Bias Values'!T951,-999)</f>
        <v>4.3200000000000002E-2</v>
      </c>
      <c r="W951" s="1">
        <f>IF('Raw Model Output'!W951 &gt; -990,'Raw Model Output'!W951+'Bias Values'!U951,-999)</f>
        <v>3.9800000000000002E-2</v>
      </c>
      <c r="X951" s="1">
        <f>IF('Raw Model Output'!X951 &gt; -990,'Raw Model Output'!X951+'Bias Values'!V951,-999)</f>
        <v>-0.70459999999999923</v>
      </c>
      <c r="Y951" s="1">
        <v>9.1000000000000004E-3</v>
      </c>
      <c r="Z951" s="1">
        <v>0</v>
      </c>
      <c r="AA951" s="1">
        <v>0</v>
      </c>
      <c r="AB951" s="1">
        <v>0</v>
      </c>
      <c r="AC951" s="1">
        <v>18.188700000000001</v>
      </c>
      <c r="AD951" s="1">
        <v>23.5654</v>
      </c>
      <c r="AE951" s="1">
        <v>0</v>
      </c>
      <c r="AF951" s="1">
        <v>1</v>
      </c>
      <c r="AG951" s="1">
        <v>0</v>
      </c>
      <c r="AH951" s="1">
        <v>0</v>
      </c>
      <c r="AI951" s="1">
        <v>3.2800000000000003E-2</v>
      </c>
      <c r="AJ951" s="1">
        <v>0.29630000000000001</v>
      </c>
      <c r="AK951" s="1">
        <v>1.6E-2</v>
      </c>
      <c r="AL951" s="1">
        <v>0.54100000000000004</v>
      </c>
    </row>
    <row r="952" spans="1:38" ht="10.5" x14ac:dyDescent="0.25">
      <c r="A952" s="1" t="s">
        <v>1047</v>
      </c>
      <c r="B952" s="1" t="s">
        <v>1003</v>
      </c>
      <c r="C952" s="1" t="s">
        <v>1003</v>
      </c>
      <c r="D952" s="1" t="s">
        <v>1004</v>
      </c>
      <c r="E952" s="1" t="s">
        <v>41</v>
      </c>
      <c r="F952" s="1" t="s">
        <v>42</v>
      </c>
      <c r="G952" s="1">
        <v>1980</v>
      </c>
      <c r="H952" s="1">
        <v>11</v>
      </c>
      <c r="I952" s="1">
        <v>11</v>
      </c>
      <c r="J952" s="1">
        <v>572</v>
      </c>
      <c r="K952" s="1">
        <v>28054.107400000001</v>
      </c>
      <c r="L952" s="1">
        <v>5</v>
      </c>
      <c r="N952" s="1">
        <v>76.0184</v>
      </c>
      <c r="O952" s="1">
        <v>74.740899999999996</v>
      </c>
      <c r="P952" s="1">
        <f>IF('Raw Model Output'!P952 &gt; -990,'Raw Model Output'!P952+'Bias Values'!N952,-999)</f>
        <v>18.9313</v>
      </c>
      <c r="Q952" s="1">
        <f>IF('Raw Model Output'!Q952 &gt; -990,'Raw Model Output'!Q952+'Bias Values'!O952,-999)</f>
        <v>19.315000000000001</v>
      </c>
      <c r="R952" s="1">
        <f>IF('Raw Model Output'!R952 &gt; -990,'Raw Model Output'!R952+'Bias Values'!P952,-999)</f>
        <v>19.868400000000001</v>
      </c>
      <c r="S952" s="1">
        <f>IF('Raw Model Output'!S952 &gt; -990,'Raw Model Output'!S952+'Bias Values'!Q952,-999)</f>
        <v>18.8719</v>
      </c>
      <c r="T952" s="1">
        <f>IF('Raw Model Output'!T952 &gt; -990,'Raw Model Output'!T952+'Bias Values'!R952,-999)</f>
        <v>7.8170000000000002</v>
      </c>
      <c r="U952" s="1">
        <f>IF('Raw Model Output'!U952 &gt; -990,'Raw Model Output'!U952+'Bias Values'!S952,-999)</f>
        <v>9.8270999999999997</v>
      </c>
      <c r="V952" s="1">
        <f>IF('Raw Model Output'!V952 &gt; -990,'Raw Model Output'!V952+'Bias Values'!T952,-999)</f>
        <v>2.58E-2</v>
      </c>
      <c r="W952" s="1">
        <f>IF('Raw Model Output'!W952 &gt; -990,'Raw Model Output'!W952+'Bias Values'!U952,-999)</f>
        <v>2.41E-2</v>
      </c>
      <c r="X952" s="1">
        <f>IF('Raw Model Output'!X952 &gt; -990,'Raw Model Output'!X952+'Bias Values'!V952,-999)</f>
        <v>21.057099999999998</v>
      </c>
      <c r="Y952" s="1">
        <v>0.38379999999999997</v>
      </c>
      <c r="Z952" s="1">
        <v>0</v>
      </c>
      <c r="AA952" s="1">
        <v>0</v>
      </c>
      <c r="AB952" s="1">
        <v>0</v>
      </c>
      <c r="AC952" s="1">
        <v>18.929500000000001</v>
      </c>
      <c r="AD952" s="1">
        <v>24.0411</v>
      </c>
      <c r="AE952" s="1">
        <v>0</v>
      </c>
      <c r="AF952" s="1">
        <v>1.2503</v>
      </c>
      <c r="AG952" s="1">
        <v>0.50009999999999999</v>
      </c>
      <c r="AH952" s="1">
        <v>0</v>
      </c>
      <c r="AI952" s="1">
        <v>0.2535</v>
      </c>
      <c r="AJ952" s="1">
        <v>0.14219999999999999</v>
      </c>
      <c r="AK952" s="1">
        <v>1.34E-2</v>
      </c>
      <c r="AL952" s="1">
        <v>0.61029999999999995</v>
      </c>
    </row>
    <row r="953" spans="1:38" ht="10.5" x14ac:dyDescent="0.25">
      <c r="A953" s="1" t="s">
        <v>1048</v>
      </c>
      <c r="B953" s="1" t="s">
        <v>1003</v>
      </c>
      <c r="C953" s="1" t="s">
        <v>1003</v>
      </c>
      <c r="D953" s="1" t="s">
        <v>1004</v>
      </c>
      <c r="E953" s="1" t="s">
        <v>41</v>
      </c>
      <c r="F953" s="1" t="s">
        <v>42</v>
      </c>
      <c r="G953" s="1">
        <v>1981</v>
      </c>
      <c r="H953" s="1">
        <v>11</v>
      </c>
      <c r="I953" s="1">
        <v>11</v>
      </c>
      <c r="J953" s="1">
        <v>573</v>
      </c>
      <c r="K953" s="1">
        <v>28054.107400000001</v>
      </c>
      <c r="L953" s="1">
        <v>5</v>
      </c>
      <c r="N953" s="1">
        <v>69.312100000000001</v>
      </c>
      <c r="O953" s="1">
        <v>69.232799999999997</v>
      </c>
      <c r="P953" s="1">
        <f>IF('Raw Model Output'!P953 &gt; -990,'Raw Model Output'!P953+'Bias Values'!N953,-999)</f>
        <v>21.3307</v>
      </c>
      <c r="Q953" s="1">
        <f>IF('Raw Model Output'!Q953 &gt; -990,'Raw Model Output'!Q953+'Bias Values'!O953,-999)</f>
        <v>22.714199999999998</v>
      </c>
      <c r="R953" s="1">
        <f>IF('Raw Model Output'!R953 &gt; -990,'Raw Model Output'!R953+'Bias Values'!P953,-999)</f>
        <v>22.2605</v>
      </c>
      <c r="S953" s="1">
        <f>IF('Raw Model Output'!S953 &gt; -990,'Raw Model Output'!S953+'Bias Values'!Q953,-999)</f>
        <v>19.499600000000001</v>
      </c>
      <c r="T953" s="1">
        <f>IF('Raw Model Output'!T953 &gt; -990,'Raw Model Output'!T953+'Bias Values'!R953,-999)</f>
        <v>17.166399999999999</v>
      </c>
      <c r="U953" s="1">
        <f>IF('Raw Model Output'!U953 &gt; -990,'Raw Model Output'!U953+'Bias Values'!S953,-999)</f>
        <v>6.9208999999999996</v>
      </c>
      <c r="V953" s="1">
        <f>IF('Raw Model Output'!V953 &gt; -990,'Raw Model Output'!V953+'Bias Values'!T953,-999)</f>
        <v>2.6000000000000002E-2</v>
      </c>
      <c r="W953" s="1">
        <f>IF('Raw Model Output'!W953 &gt; -990,'Raw Model Output'!W953+'Bias Values'!U953,-999)</f>
        <v>8.1500000000000003E-2</v>
      </c>
      <c r="X953" s="1">
        <f>IF('Raw Model Output'!X953 &gt; -990,'Raw Model Output'!X953+'Bias Values'!V953,-999)</f>
        <v>63.713800000000006</v>
      </c>
      <c r="Y953" s="1">
        <v>2.6200000000000001E-2</v>
      </c>
      <c r="Z953" s="1">
        <v>0</v>
      </c>
      <c r="AA953" s="1">
        <v>0</v>
      </c>
      <c r="AB953" s="1">
        <v>0</v>
      </c>
      <c r="AC953" s="1">
        <v>17.9512</v>
      </c>
      <c r="AD953" s="1">
        <v>23.3139</v>
      </c>
      <c r="AE953" s="1">
        <v>0.25009999999999999</v>
      </c>
      <c r="AF953" s="1">
        <v>0</v>
      </c>
      <c r="AG953" s="1">
        <v>0</v>
      </c>
      <c r="AH953" s="1">
        <v>0</v>
      </c>
      <c r="AI953" s="1">
        <v>0.1103</v>
      </c>
      <c r="AJ953" s="1">
        <v>8.0100000000000005E-2</v>
      </c>
      <c r="AK953" s="1">
        <v>7.6700000000000004E-2</v>
      </c>
      <c r="AL953" s="1">
        <v>0.79649999999999999</v>
      </c>
    </row>
    <row r="954" spans="1:38" ht="10.5" x14ac:dyDescent="0.25">
      <c r="A954" s="1" t="s">
        <v>1049</v>
      </c>
      <c r="B954" s="1" t="s">
        <v>1003</v>
      </c>
      <c r="C954" s="1" t="s">
        <v>1003</v>
      </c>
      <c r="D954" s="1" t="s">
        <v>1004</v>
      </c>
      <c r="E954" s="1" t="s">
        <v>41</v>
      </c>
      <c r="F954" s="1" t="s">
        <v>42</v>
      </c>
      <c r="G954" s="1">
        <v>1982</v>
      </c>
      <c r="H954" s="1">
        <v>11</v>
      </c>
      <c r="I954" s="1">
        <v>10</v>
      </c>
      <c r="J954" s="1">
        <v>574</v>
      </c>
      <c r="K954" s="1">
        <v>28054.107400000001</v>
      </c>
      <c r="L954" s="1">
        <v>5</v>
      </c>
      <c r="N954" s="1">
        <v>67.348799999999997</v>
      </c>
      <c r="O954" s="1">
        <v>67.348799999999997</v>
      </c>
      <c r="P954" s="1">
        <f>IF('Raw Model Output'!P954 &gt; -990,'Raw Model Output'!P954+'Bias Values'!N954,-999)</f>
        <v>16.8184</v>
      </c>
      <c r="Q954" s="1">
        <f>IF('Raw Model Output'!Q954 &gt; -990,'Raw Model Output'!Q954+'Bias Values'!O954,-999)</f>
        <v>22.598300000000002</v>
      </c>
      <c r="R954" s="1">
        <f>IF('Raw Model Output'!R954 &gt; -990,'Raw Model Output'!R954+'Bias Values'!P954,-999)</f>
        <v>21.0928</v>
      </c>
      <c r="S954" s="1">
        <f>IF('Raw Model Output'!S954 &gt; -990,'Raw Model Output'!S954+'Bias Values'!Q954,-999)</f>
        <v>19.435300000000002</v>
      </c>
      <c r="T954" s="1">
        <f>IF('Raw Model Output'!T954 &gt; -990,'Raw Model Output'!T954+'Bias Values'!R954,-999)</f>
        <v>11.8443</v>
      </c>
      <c r="U954" s="1">
        <f>IF('Raw Model Output'!U954 &gt; -990,'Raw Model Output'!U954+'Bias Values'!S954,-999)</f>
        <v>7.7278000000000002</v>
      </c>
      <c r="V954" s="1">
        <f>IF('Raw Model Output'!V954 &gt; -990,'Raw Model Output'!V954+'Bias Values'!T954,-999)</f>
        <v>2.7400000000000001E-2</v>
      </c>
      <c r="W954" s="1">
        <f>IF('Raw Model Output'!W954 &gt; -990,'Raw Model Output'!W954+'Bias Values'!U954,-999)</f>
        <v>4.8899999999999999E-2</v>
      </c>
      <c r="X954" s="1">
        <f>IF('Raw Model Output'!X954 &gt; -990,'Raw Model Output'!X954+'Bias Values'!V954,-999)</f>
        <v>82.133099999999999</v>
      </c>
      <c r="Y954" s="1">
        <v>-2.0000000000000001E-4</v>
      </c>
      <c r="Z954" s="1">
        <v>0</v>
      </c>
      <c r="AA954" s="1">
        <v>0</v>
      </c>
      <c r="AB954" s="1">
        <v>0</v>
      </c>
      <c r="AC954" s="1">
        <v>19.6828</v>
      </c>
      <c r="AD954" s="1">
        <v>19.6828</v>
      </c>
      <c r="AE954" s="1">
        <v>0</v>
      </c>
      <c r="AF954" s="1">
        <v>0</v>
      </c>
      <c r="AG954" s="1">
        <v>0</v>
      </c>
      <c r="AH954" s="1">
        <v>0</v>
      </c>
      <c r="AI954" s="1">
        <v>0.37880000000000003</v>
      </c>
      <c r="AJ954" s="1">
        <v>0.2482</v>
      </c>
      <c r="AK954" s="1">
        <v>0</v>
      </c>
      <c r="AL954" s="1">
        <v>0.85589999999999999</v>
      </c>
    </row>
    <row r="955" spans="1:38" ht="10.5" x14ac:dyDescent="0.25">
      <c r="A955" s="1" t="s">
        <v>1050</v>
      </c>
      <c r="B955" s="1" t="s">
        <v>1003</v>
      </c>
      <c r="C955" s="1" t="s">
        <v>1003</v>
      </c>
      <c r="D955" s="1" t="s">
        <v>1004</v>
      </c>
      <c r="E955" s="1" t="s">
        <v>41</v>
      </c>
      <c r="F955" s="1" t="s">
        <v>42</v>
      </c>
      <c r="G955" s="1">
        <v>1982</v>
      </c>
      <c r="H955" s="1">
        <v>11</v>
      </c>
      <c r="I955" s="1">
        <v>30</v>
      </c>
      <c r="J955" s="1">
        <v>575</v>
      </c>
      <c r="K955" s="1">
        <v>28054.107400000001</v>
      </c>
      <c r="L955" s="1">
        <v>5</v>
      </c>
      <c r="N955" s="1">
        <v>79.333200000000005</v>
      </c>
      <c r="O955" s="1">
        <v>79.299800000000005</v>
      </c>
      <c r="P955" s="1">
        <f>IF('Raw Model Output'!P955 &gt; -990,'Raw Model Output'!P955+'Bias Values'!N955,-999)</f>
        <v>24.982199999999999</v>
      </c>
      <c r="Q955" s="1">
        <f>IF('Raw Model Output'!Q955 &gt; -990,'Raw Model Output'!Q955+'Bias Values'!O955,-999)</f>
        <v>29.648299999999999</v>
      </c>
      <c r="R955" s="1">
        <f>IF('Raw Model Output'!R955 &gt; -990,'Raw Model Output'!R955+'Bias Values'!P955,-999)</f>
        <v>21.666700000000002</v>
      </c>
      <c r="S955" s="1">
        <f>IF('Raw Model Output'!S955 &gt; -990,'Raw Model Output'!S955+'Bias Values'!Q955,-999)</f>
        <v>20.903700000000001</v>
      </c>
      <c r="T955" s="1">
        <f>IF('Raw Model Output'!T955 &gt; -990,'Raw Model Output'!T955+'Bias Values'!R955,-999)</f>
        <v>6.3942000000000005</v>
      </c>
      <c r="U955" s="1">
        <f>IF('Raw Model Output'!U955 &gt; -990,'Raw Model Output'!U955+'Bias Values'!S955,-999)</f>
        <v>0.76389999999999958</v>
      </c>
      <c r="V955" s="1">
        <f>IF('Raw Model Output'!V955 &gt; -990,'Raw Model Output'!V955+'Bias Values'!T955,-999)</f>
        <v>1.9900000000000001E-2</v>
      </c>
      <c r="W955" s="1">
        <f>IF('Raw Model Output'!W955 &gt; -990,'Raw Model Output'!W955+'Bias Values'!U955,-999)</f>
        <v>0.11559999999999999</v>
      </c>
      <c r="X955" s="1">
        <f>IF('Raw Model Output'!X955 &gt; -990,'Raw Model Output'!X955+'Bias Values'!V955,-999)</f>
        <v>30.1447</v>
      </c>
      <c r="Y955" s="1">
        <v>1.3299999999999999E-2</v>
      </c>
      <c r="Z955" s="1">
        <v>0</v>
      </c>
      <c r="AA955" s="1">
        <v>0</v>
      </c>
      <c r="AB955" s="1">
        <v>0</v>
      </c>
      <c r="AC955" s="1">
        <v>21.7819</v>
      </c>
      <c r="AD955" s="1">
        <v>27.0381</v>
      </c>
      <c r="AE955" s="1">
        <v>0.50009999999999999</v>
      </c>
      <c r="AF955" s="1">
        <v>0.50009999999999999</v>
      </c>
      <c r="AG955" s="1">
        <v>0</v>
      </c>
      <c r="AH955" s="1">
        <v>0</v>
      </c>
      <c r="AI955" s="1">
        <v>9.7900000000000001E-2</v>
      </c>
      <c r="AJ955" s="1">
        <v>0.1164</v>
      </c>
      <c r="AK955" s="1">
        <v>1.0200000000000001E-2</v>
      </c>
      <c r="AL955" s="1">
        <v>0.68700000000000006</v>
      </c>
    </row>
    <row r="956" spans="1:38" ht="10.5" x14ac:dyDescent="0.25">
      <c r="A956" s="1" t="s">
        <v>1051</v>
      </c>
      <c r="B956" s="1" t="s">
        <v>1003</v>
      </c>
      <c r="C956" s="1" t="s">
        <v>1003</v>
      </c>
      <c r="D956" s="1" t="s">
        <v>1004</v>
      </c>
      <c r="E956" s="1" t="s">
        <v>41</v>
      </c>
      <c r="F956" s="1" t="s">
        <v>42</v>
      </c>
      <c r="G956" s="1">
        <v>1979</v>
      </c>
      <c r="H956" s="1">
        <v>12</v>
      </c>
      <c r="I956" s="1">
        <v>14</v>
      </c>
      <c r="J956" s="1">
        <v>609</v>
      </c>
      <c r="K956" s="1">
        <v>28054.107400000001</v>
      </c>
      <c r="L956" s="1">
        <v>5</v>
      </c>
      <c r="N956" s="1">
        <v>104.1311</v>
      </c>
      <c r="O956" s="1">
        <v>97.4</v>
      </c>
      <c r="P956" s="1">
        <f>IF('Raw Model Output'!P956 &gt; -990,'Raw Model Output'!P956+'Bias Values'!N956,-999)</f>
        <v>29.8841</v>
      </c>
      <c r="Q956" s="1">
        <f>IF('Raw Model Output'!Q956 &gt; -990,'Raw Model Output'!Q956+'Bias Values'!O956,-999)</f>
        <v>30.4909</v>
      </c>
      <c r="R956" s="1">
        <f>IF('Raw Model Output'!R956 &gt; -990,'Raw Model Output'!R956+'Bias Values'!P956,-999)</f>
        <v>19.061599999999999</v>
      </c>
      <c r="S956" s="1">
        <f>IF('Raw Model Output'!S956 &gt; -990,'Raw Model Output'!S956+'Bias Values'!Q956,-999)</f>
        <v>18.788</v>
      </c>
      <c r="T956" s="1">
        <f>IF('Raw Model Output'!T956 &gt; -990,'Raw Model Output'!T956+'Bias Values'!R956,-999)</f>
        <v>8.1015999999999995</v>
      </c>
      <c r="U956" s="1">
        <f>IF('Raw Model Output'!U956 &gt; -990,'Raw Model Output'!U956+'Bias Values'!S956,-999)</f>
        <v>8.2066999999999997</v>
      </c>
      <c r="V956" s="1">
        <f>IF('Raw Model Output'!V956 &gt; -990,'Raw Model Output'!V956+'Bias Values'!T956,-999)</f>
        <v>8.5999999999999993E-2</v>
      </c>
      <c r="W956" s="1">
        <f>IF('Raw Model Output'!W956 &gt; -990,'Raw Model Output'!W956+'Bias Values'!U956,-999)</f>
        <v>0.10589999999999999</v>
      </c>
      <c r="X956" s="1">
        <f>IF('Raw Model Output'!X956 &gt; -990,'Raw Model Output'!X956+'Bias Values'!V956,-999)</f>
        <v>32.463099999999997</v>
      </c>
      <c r="Y956" s="1">
        <v>0.60680000000000001</v>
      </c>
      <c r="Z956" s="1">
        <v>0</v>
      </c>
      <c r="AA956" s="1">
        <v>32.703699999999998</v>
      </c>
      <c r="AB956" s="1">
        <v>20.611599999999999</v>
      </c>
      <c r="AC956" s="1">
        <v>21.401499999999999</v>
      </c>
      <c r="AD956" s="1">
        <v>27.2</v>
      </c>
      <c r="AE956" s="1">
        <v>0</v>
      </c>
      <c r="AF956" s="1">
        <v>4.7500999999999998</v>
      </c>
      <c r="AG956" s="1">
        <v>2.25</v>
      </c>
      <c r="AH956" s="1">
        <v>0.75</v>
      </c>
      <c r="AI956" s="1">
        <v>0</v>
      </c>
      <c r="AJ956" s="1">
        <v>0.35449999999999998</v>
      </c>
      <c r="AK956" s="1">
        <v>2.4500000000000001E-2</v>
      </c>
      <c r="AL956" s="1">
        <v>0.38090000000000002</v>
      </c>
    </row>
    <row r="957" spans="1:38" ht="10.5" x14ac:dyDescent="0.25">
      <c r="A957" s="1" t="s">
        <v>1052</v>
      </c>
      <c r="B957" s="1" t="s">
        <v>1003</v>
      </c>
      <c r="C957" s="1" t="s">
        <v>1003</v>
      </c>
      <c r="D957" s="1" t="s">
        <v>1004</v>
      </c>
      <c r="E957" s="1" t="s">
        <v>41</v>
      </c>
      <c r="F957" s="1" t="s">
        <v>42</v>
      </c>
      <c r="G957" s="1">
        <v>1981</v>
      </c>
      <c r="H957" s="1">
        <v>12</v>
      </c>
      <c r="I957" s="1">
        <v>14</v>
      </c>
      <c r="J957" s="1">
        <v>610</v>
      </c>
      <c r="K957" s="1">
        <v>28054.107400000001</v>
      </c>
      <c r="L957" s="1">
        <v>5</v>
      </c>
      <c r="N957" s="1">
        <v>93.418700000000001</v>
      </c>
      <c r="O957" s="1">
        <v>93.329099999999997</v>
      </c>
      <c r="P957" s="1">
        <f>IF('Raw Model Output'!P957 &gt; -990,'Raw Model Output'!P957+'Bias Values'!N957,-999)</f>
        <v>26.505200000000002</v>
      </c>
      <c r="Q957" s="1">
        <f>IF('Raw Model Output'!Q957 &gt; -990,'Raw Model Output'!Q957+'Bias Values'!O957,-999)</f>
        <v>29.409399999999998</v>
      </c>
      <c r="R957" s="1">
        <f>IF('Raw Model Output'!R957 &gt; -990,'Raw Model Output'!R957+'Bias Values'!P957,-999)</f>
        <v>22.1098</v>
      </c>
      <c r="S957" s="1">
        <f>IF('Raw Model Output'!S957 &gt; -990,'Raw Model Output'!S957+'Bias Values'!Q957,-999)</f>
        <v>21.9694</v>
      </c>
      <c r="T957" s="1">
        <f>IF('Raw Model Output'!T957 &gt; -990,'Raw Model Output'!T957+'Bias Values'!R957,-999)</f>
        <v>9.966899999999999</v>
      </c>
      <c r="U957" s="1">
        <f>IF('Raw Model Output'!U957 &gt; -990,'Raw Model Output'!U957+'Bias Values'!S957,-999)</f>
        <v>7.9226999999999999</v>
      </c>
      <c r="V957" s="1">
        <f>IF('Raw Model Output'!V957 &gt; -990,'Raw Model Output'!V957+'Bias Values'!T957,-999)</f>
        <v>4.02E-2</v>
      </c>
      <c r="W957" s="1">
        <f>IF('Raw Model Output'!W957 &gt; -990,'Raw Model Output'!W957+'Bias Values'!U957,-999)</f>
        <v>5.3199999999999997E-2</v>
      </c>
      <c r="X957" s="1">
        <f>IF('Raw Model Output'!X957 &gt; -990,'Raw Model Output'!X957+'Bias Values'!V957,-999)</f>
        <v>85.397400000000005</v>
      </c>
      <c r="Y957" s="1">
        <v>2.7799999999999998E-2</v>
      </c>
      <c r="Z957" s="1">
        <v>0</v>
      </c>
      <c r="AA957" s="1">
        <v>0</v>
      </c>
      <c r="AB957" s="1">
        <v>0</v>
      </c>
      <c r="AC957" s="1">
        <v>19.0823</v>
      </c>
      <c r="AD957" s="1">
        <v>24.606300000000001</v>
      </c>
      <c r="AE957" s="1">
        <v>0</v>
      </c>
      <c r="AF957" s="1">
        <v>1.2503</v>
      </c>
      <c r="AG957" s="1">
        <v>0.50009999999999999</v>
      </c>
      <c r="AH957" s="1">
        <v>0</v>
      </c>
      <c r="AI957" s="1">
        <v>0.11070000000000001</v>
      </c>
      <c r="AJ957" s="1">
        <v>0.189</v>
      </c>
      <c r="AK957" s="1">
        <v>2.2100000000000002E-2</v>
      </c>
      <c r="AL957" s="1">
        <v>0.72250000000000003</v>
      </c>
    </row>
    <row r="958" spans="1:38" ht="10.5" x14ac:dyDescent="0.25">
      <c r="A958" s="1" t="s">
        <v>1053</v>
      </c>
      <c r="B958" s="1" t="s">
        <v>1003</v>
      </c>
      <c r="C958" s="1" t="s">
        <v>1003</v>
      </c>
      <c r="D958" s="1" t="s">
        <v>1004</v>
      </c>
      <c r="E958" s="1" t="s">
        <v>41</v>
      </c>
      <c r="F958" s="1" t="s">
        <v>42</v>
      </c>
      <c r="G958" s="1">
        <v>1982</v>
      </c>
      <c r="H958" s="1">
        <v>12</v>
      </c>
      <c r="I958" s="1">
        <v>22</v>
      </c>
      <c r="J958" s="1">
        <v>611</v>
      </c>
      <c r="K958" s="1">
        <v>28054.107400000001</v>
      </c>
      <c r="L958" s="1">
        <v>5</v>
      </c>
      <c r="N958" s="1">
        <v>91.096500000000006</v>
      </c>
      <c r="O958" s="1">
        <v>90.114099999999993</v>
      </c>
      <c r="P958" s="1">
        <f>IF('Raw Model Output'!P958 &gt; -990,'Raw Model Output'!P958+'Bias Values'!N958,-999)</f>
        <v>32.939599999999999</v>
      </c>
      <c r="Q958" s="1">
        <f>IF('Raw Model Output'!Q958 &gt; -990,'Raw Model Output'!Q958+'Bias Values'!O958,-999)</f>
        <v>33.158799999999999</v>
      </c>
      <c r="R958" s="1">
        <f>IF('Raw Model Output'!R958 &gt; -990,'Raw Model Output'!R958+'Bias Values'!P958,-999)</f>
        <v>27.8567</v>
      </c>
      <c r="S958" s="1">
        <f>IF('Raw Model Output'!S958 &gt; -990,'Raw Model Output'!S958+'Bias Values'!Q958,-999)</f>
        <v>28.079099999999997</v>
      </c>
      <c r="T958" s="1">
        <f>IF('Raw Model Output'!T958 &gt; -990,'Raw Model Output'!T958+'Bias Values'!R958,-999)</f>
        <v>1.3779000000000003</v>
      </c>
      <c r="U958" s="1">
        <f>IF('Raw Model Output'!U958 &gt; -990,'Raw Model Output'!U958+'Bias Values'!S958,-999)</f>
        <v>0.56519999999999992</v>
      </c>
      <c r="V958" s="1">
        <f>IF('Raw Model Output'!V958 &gt; -990,'Raw Model Output'!V958+'Bias Values'!T958,-999)</f>
        <v>0.26069999999999999</v>
      </c>
      <c r="W958" s="1">
        <f>IF('Raw Model Output'!W958 &gt; -990,'Raw Model Output'!W958+'Bias Values'!U958,-999)</f>
        <v>0.27810000000000001</v>
      </c>
      <c r="X958" s="1">
        <f>IF('Raw Model Output'!X958 &gt; -990,'Raw Model Output'!X958+'Bias Values'!V958,-999)</f>
        <v>5.2847</v>
      </c>
      <c r="Y958" s="1">
        <v>0.18429999999999999</v>
      </c>
      <c r="Z958" s="1">
        <v>0</v>
      </c>
      <c r="AA958" s="1">
        <v>12.9079</v>
      </c>
      <c r="AB958" s="1">
        <v>0</v>
      </c>
      <c r="AC958" s="1">
        <v>21.116499999999998</v>
      </c>
      <c r="AD958" s="1">
        <v>26.490100000000002</v>
      </c>
      <c r="AE958" s="1">
        <v>0</v>
      </c>
      <c r="AF958" s="1">
        <v>0.50009999999999999</v>
      </c>
      <c r="AG958" s="1">
        <v>0</v>
      </c>
      <c r="AH958" s="1">
        <v>0</v>
      </c>
      <c r="AI958" s="1">
        <v>3.3599999999999998E-2</v>
      </c>
      <c r="AJ958" s="1">
        <v>0.1794</v>
      </c>
      <c r="AK958" s="1">
        <v>1.2E-2</v>
      </c>
      <c r="AL958" s="1">
        <v>0.78280000000000005</v>
      </c>
    </row>
    <row r="959" spans="1:38" ht="10.5" x14ac:dyDescent="0.25">
      <c r="A959" s="1" t="s">
        <v>1054</v>
      </c>
      <c r="B959" s="1" t="s">
        <v>1003</v>
      </c>
      <c r="C959" s="1" t="s">
        <v>1003</v>
      </c>
      <c r="D959" s="1" t="s">
        <v>1004</v>
      </c>
      <c r="E959" s="1" t="s">
        <v>41</v>
      </c>
      <c r="F959" s="1" t="s">
        <v>42</v>
      </c>
      <c r="G959" s="1">
        <v>1996</v>
      </c>
      <c r="H959" s="1">
        <v>2</v>
      </c>
      <c r="I959" s="1">
        <v>11</v>
      </c>
      <c r="J959" s="1">
        <v>641</v>
      </c>
      <c r="K959" s="1">
        <v>28054.107400000001</v>
      </c>
      <c r="L959" s="1">
        <v>5</v>
      </c>
      <c r="N959" s="1">
        <v>-999</v>
      </c>
      <c r="O959" s="1">
        <v>-999</v>
      </c>
      <c r="P959" s="1">
        <f>IF('Raw Model Output'!P959 &gt; -990,'Raw Model Output'!P959+'Bias Values'!N959,-999)</f>
        <v>-999</v>
      </c>
      <c r="Q959" s="1">
        <f>IF('Raw Model Output'!Q959 &gt; -990,'Raw Model Output'!Q959+'Bias Values'!O959,-999)</f>
        <v>-999</v>
      </c>
      <c r="R959" s="1">
        <f>IF('Raw Model Output'!R959 &gt; -990,'Raw Model Output'!R959+'Bias Values'!P959,-999)</f>
        <v>-999</v>
      </c>
      <c r="S959" s="1">
        <f>IF('Raw Model Output'!S959 &gt; -990,'Raw Model Output'!S959+'Bias Values'!Q959,-999)</f>
        <v>-999</v>
      </c>
      <c r="T959" s="1">
        <f>IF('Raw Model Output'!T959 &gt; -990,'Raw Model Output'!T959+'Bias Values'!R959,-999)</f>
        <v>-999</v>
      </c>
      <c r="U959" s="1">
        <f>IF('Raw Model Output'!U959 &gt; -990,'Raw Model Output'!U959+'Bias Values'!S959,-999)</f>
        <v>-999</v>
      </c>
      <c r="V959" s="1">
        <f>IF('Raw Model Output'!V959 &gt; -990,'Raw Model Output'!V959+'Bias Values'!T959,-999)</f>
        <v>-999</v>
      </c>
      <c r="W959" s="1">
        <f>IF('Raw Model Output'!W959 &gt; -990,'Raw Model Output'!W959+'Bias Values'!U959,-999)</f>
        <v>-999</v>
      </c>
      <c r="X959" s="1">
        <f>IF('Raw Model Output'!X959 &gt; -990,'Raw Model Output'!X959+'Bias Values'!V959,-999)</f>
        <v>-999</v>
      </c>
      <c r="Y959" s="1">
        <v>-999</v>
      </c>
      <c r="Z959" s="1">
        <v>-999</v>
      </c>
      <c r="AA959" s="1">
        <v>-999</v>
      </c>
      <c r="AB959" s="1">
        <v>-999</v>
      </c>
      <c r="AC959" s="1">
        <v>-999</v>
      </c>
      <c r="AD959" s="1">
        <v>-999</v>
      </c>
      <c r="AE959" s="1">
        <v>-999</v>
      </c>
      <c r="AF959" s="1">
        <v>-999</v>
      </c>
      <c r="AG959" s="1">
        <v>-999</v>
      </c>
      <c r="AH959" s="1">
        <v>-999</v>
      </c>
      <c r="AI959" s="1">
        <v>-999</v>
      </c>
      <c r="AJ959" s="1">
        <v>-999</v>
      </c>
      <c r="AK959" s="1">
        <v>-999</v>
      </c>
      <c r="AL959" s="1">
        <v>-999</v>
      </c>
    </row>
    <row r="960" spans="1:38" ht="10.5" x14ac:dyDescent="0.25">
      <c r="A960" s="1" t="s">
        <v>1055</v>
      </c>
      <c r="B960" s="1" t="s">
        <v>1003</v>
      </c>
      <c r="C960" s="1" t="s">
        <v>1003</v>
      </c>
      <c r="D960" s="1" t="s">
        <v>1004</v>
      </c>
      <c r="E960" s="1" t="s">
        <v>41</v>
      </c>
      <c r="F960" s="1" t="s">
        <v>42</v>
      </c>
      <c r="G960" s="1">
        <v>1996</v>
      </c>
      <c r="H960" s="1">
        <v>5</v>
      </c>
      <c r="I960" s="1">
        <v>22</v>
      </c>
      <c r="J960" s="1">
        <v>656</v>
      </c>
      <c r="K960" s="1">
        <v>28054.107400000001</v>
      </c>
      <c r="L960" s="1">
        <v>5</v>
      </c>
      <c r="N960" s="1">
        <v>24.356000000000002</v>
      </c>
      <c r="O960" s="1">
        <v>31.3901</v>
      </c>
      <c r="P960" s="1">
        <f>IF('Raw Model Output'!P960 &gt; -990,'Raw Model Output'!P960+'Bias Values'!N960,-999)</f>
        <v>37.469299999999997</v>
      </c>
      <c r="Q960" s="1">
        <f>IF('Raw Model Output'!Q960 &gt; -990,'Raw Model Output'!Q960+'Bias Values'!O960,-999)</f>
        <v>38.149500000000003</v>
      </c>
      <c r="R960" s="1">
        <f>IF('Raw Model Output'!R960 &gt; -990,'Raw Model Output'!R960+'Bias Values'!P960,-999)</f>
        <v>14.7507</v>
      </c>
      <c r="S960" s="1">
        <f>IF('Raw Model Output'!S960 &gt; -990,'Raw Model Output'!S960+'Bias Values'!Q960,-999)</f>
        <v>13.9795</v>
      </c>
      <c r="T960" s="1">
        <f>IF('Raw Model Output'!T960 &gt; -990,'Raw Model Output'!T960+'Bias Values'!R960,-999)</f>
        <v>7.431</v>
      </c>
      <c r="U960" s="1">
        <f>IF('Raw Model Output'!U960 &gt; -990,'Raw Model Output'!U960+'Bias Values'!S960,-999)</f>
        <v>6.9290000000000003</v>
      </c>
      <c r="V960" s="1">
        <f>IF('Raw Model Output'!V960 &gt; -990,'Raw Model Output'!V960+'Bias Values'!T960,-999)</f>
        <v>1.9E-3</v>
      </c>
      <c r="W960" s="1">
        <f>IF('Raw Model Output'!W960 &gt; -990,'Raw Model Output'!W960+'Bias Values'!U960,-999)</f>
        <v>3.2000000000000002E-3</v>
      </c>
      <c r="X960" s="1">
        <f>IF('Raw Model Output'!X960 &gt; -990,'Raw Model Output'!X960+'Bias Values'!V960,-999)</f>
        <v>1.0753999999999999</v>
      </c>
      <c r="Y960" s="1">
        <v>0.68020000000000003</v>
      </c>
      <c r="Z960" s="1">
        <v>0</v>
      </c>
      <c r="AA960" s="1">
        <v>0</v>
      </c>
      <c r="AB960" s="1">
        <v>0</v>
      </c>
      <c r="AC960" s="1">
        <v>15.696999999999999</v>
      </c>
      <c r="AD960" s="1">
        <v>19.465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5.0000000000000001E-4</v>
      </c>
      <c r="AK960" s="1">
        <v>1.9199999999999998E-2</v>
      </c>
      <c r="AL960" s="1">
        <v>1</v>
      </c>
    </row>
    <row r="961" spans="1:38" ht="10.5" x14ac:dyDescent="0.25">
      <c r="A961" s="1" t="s">
        <v>1056</v>
      </c>
      <c r="B961" s="1" t="s">
        <v>1003</v>
      </c>
      <c r="C961" s="1" t="s">
        <v>1003</v>
      </c>
      <c r="D961" s="1" t="s">
        <v>1004</v>
      </c>
      <c r="E961" s="1" t="s">
        <v>41</v>
      </c>
      <c r="F961" s="1" t="s">
        <v>42</v>
      </c>
      <c r="G961" s="1">
        <v>1996</v>
      </c>
      <c r="H961" s="1">
        <v>8</v>
      </c>
      <c r="I961" s="1">
        <v>29</v>
      </c>
      <c r="J961" s="1">
        <v>671</v>
      </c>
      <c r="K961" s="1">
        <v>28054.107400000001</v>
      </c>
      <c r="L961" s="1">
        <v>5</v>
      </c>
      <c r="N961" s="1">
        <v>15.782299999999999</v>
      </c>
      <c r="O961" s="1">
        <v>15.7828</v>
      </c>
      <c r="P961" s="1">
        <f>IF('Raw Model Output'!P961 &gt; -990,'Raw Model Output'!P961+'Bias Values'!N961,-999)</f>
        <v>9.4087999999999994</v>
      </c>
      <c r="Q961" s="1">
        <f>IF('Raw Model Output'!Q961 &gt; -990,'Raw Model Output'!Q961+'Bias Values'!O961,-999)</f>
        <v>10.0908</v>
      </c>
      <c r="R961" s="1">
        <f>IF('Raw Model Output'!R961 &gt; -990,'Raw Model Output'!R961+'Bias Values'!P961,-999)</f>
        <v>13.902200000000001</v>
      </c>
      <c r="S961" s="1">
        <f>IF('Raw Model Output'!S961 &gt; -990,'Raw Model Output'!S961+'Bias Values'!Q961,-999)</f>
        <v>13.6454</v>
      </c>
      <c r="T961" s="1">
        <f>IF('Raw Model Output'!T961 &gt; -990,'Raw Model Output'!T961+'Bias Values'!R961,-999)</f>
        <v>9.4914000000000005</v>
      </c>
      <c r="U961" s="1">
        <f>IF('Raw Model Output'!U961 &gt; -990,'Raw Model Output'!U961+'Bias Values'!S961,-999)</f>
        <v>9.3747000000000007</v>
      </c>
      <c r="V961" s="1">
        <f>IF('Raw Model Output'!V961 &gt; -990,'Raw Model Output'!V961+'Bias Values'!T961,-999)</f>
        <v>4.4200000000000003E-2</v>
      </c>
      <c r="W961" s="1">
        <f>IF('Raw Model Output'!W961 &gt; -990,'Raw Model Output'!W961+'Bias Values'!U961,-999)</f>
        <v>4.3499999999999997E-2</v>
      </c>
      <c r="X961" s="1">
        <f>IF('Raw Model Output'!X961 &gt; -990,'Raw Model Output'!X961+'Bias Values'!V961,-999)</f>
        <v>1.1636</v>
      </c>
      <c r="Y961" s="1">
        <v>0.68200000000000005</v>
      </c>
      <c r="Z961" s="1">
        <v>0</v>
      </c>
      <c r="AA961" s="1">
        <v>0</v>
      </c>
      <c r="AB961" s="1">
        <v>0</v>
      </c>
      <c r="AC961" s="1">
        <v>12.3995</v>
      </c>
      <c r="AD961" s="1">
        <v>14.527200000000001</v>
      </c>
      <c r="AE961" s="1">
        <v>0.25</v>
      </c>
      <c r="AF961" s="1">
        <v>0</v>
      </c>
      <c r="AG961" s="1">
        <v>0</v>
      </c>
      <c r="AH961" s="1">
        <v>0</v>
      </c>
      <c r="AI961" s="1">
        <v>2.3099999999999999E-2</v>
      </c>
      <c r="AJ961" s="1">
        <v>3.3599999999999998E-2</v>
      </c>
      <c r="AK961" s="1">
        <v>1.2999999999999999E-2</v>
      </c>
      <c r="AL961" s="1">
        <v>0.76359999999999995</v>
      </c>
    </row>
    <row r="962" spans="1:38" ht="10.5" x14ac:dyDescent="0.25">
      <c r="A962" s="1" t="s">
        <v>1057</v>
      </c>
      <c r="B962" s="1" t="s">
        <v>1003</v>
      </c>
      <c r="C962" s="1" t="s">
        <v>1003</v>
      </c>
      <c r="D962" s="1" t="s">
        <v>1004</v>
      </c>
      <c r="E962" s="1" t="s">
        <v>41</v>
      </c>
      <c r="F962" s="1" t="s">
        <v>42</v>
      </c>
      <c r="G962" s="1">
        <v>1996</v>
      </c>
      <c r="H962" s="1">
        <v>11</v>
      </c>
      <c r="I962" s="1">
        <v>12</v>
      </c>
      <c r="J962" s="1">
        <v>686</v>
      </c>
      <c r="K962" s="1">
        <v>28054.107400000001</v>
      </c>
      <c r="L962" s="1">
        <v>5</v>
      </c>
      <c r="N962" s="1">
        <v>29.5305</v>
      </c>
      <c r="O962" s="1">
        <v>28.839700000000001</v>
      </c>
      <c r="P962" s="1">
        <f>IF('Raw Model Output'!P962 &gt; -990,'Raw Model Output'!P962+'Bias Values'!N962,-999)</f>
        <v>28.713799999999999</v>
      </c>
      <c r="Q962" s="1">
        <f>IF('Raw Model Output'!Q962 &gt; -990,'Raw Model Output'!Q962+'Bias Values'!O962,-999)</f>
        <v>29.051400000000001</v>
      </c>
      <c r="R962" s="1">
        <f>IF('Raw Model Output'!R962 &gt; -990,'Raw Model Output'!R962+'Bias Values'!P962,-999)</f>
        <v>23.253499999999999</v>
      </c>
      <c r="S962" s="1">
        <f>IF('Raw Model Output'!S962 &gt; -990,'Raw Model Output'!S962+'Bias Values'!Q962,-999)</f>
        <v>22.988299999999999</v>
      </c>
      <c r="T962" s="1">
        <f>IF('Raw Model Output'!T962 &gt; -990,'Raw Model Output'!T962+'Bias Values'!R962,-999)</f>
        <v>6.6638000000000002</v>
      </c>
      <c r="U962" s="1">
        <f>IF('Raw Model Output'!U962 &gt; -990,'Raw Model Output'!U962+'Bias Values'!S962,-999)</f>
        <v>6.7468000000000004</v>
      </c>
      <c r="V962" s="1">
        <f>IF('Raw Model Output'!V962 &gt; -990,'Raw Model Output'!V962+'Bias Values'!T962,-999)</f>
        <v>2.8E-3</v>
      </c>
      <c r="W962" s="1">
        <f>IF('Raw Model Output'!W962 &gt; -990,'Raw Model Output'!W962+'Bias Values'!U962,-999)</f>
        <v>4.0000000000000001E-3</v>
      </c>
      <c r="X962" s="1">
        <f>IF('Raw Model Output'!X962 &gt; -990,'Raw Model Output'!X962+'Bias Values'!V962,-999)</f>
        <v>0.96160000000000001</v>
      </c>
      <c r="Y962" s="1">
        <v>0.33750000000000002</v>
      </c>
      <c r="Z962" s="1">
        <v>0</v>
      </c>
      <c r="AA962" s="1">
        <v>0</v>
      </c>
      <c r="AB962" s="1">
        <v>0</v>
      </c>
      <c r="AC962" s="1">
        <v>20.2608</v>
      </c>
      <c r="AD962" s="1">
        <v>25.0684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6.8099999999999994E-2</v>
      </c>
      <c r="AK962" s="1">
        <v>4.1000000000000002E-2</v>
      </c>
      <c r="AL962" s="1">
        <v>0.99070000000000003</v>
      </c>
    </row>
    <row r="963" spans="1:38" ht="10.5" x14ac:dyDescent="0.25">
      <c r="A963" s="1" t="s">
        <v>1058</v>
      </c>
      <c r="B963" s="1" t="s">
        <v>1003</v>
      </c>
      <c r="C963" s="1" t="s">
        <v>1003</v>
      </c>
      <c r="D963" s="1" t="s">
        <v>1004</v>
      </c>
      <c r="E963" s="1" t="s">
        <v>41</v>
      </c>
      <c r="F963" s="1" t="s">
        <v>42</v>
      </c>
      <c r="G963" s="1">
        <v>1997</v>
      </c>
      <c r="H963" s="1">
        <v>2</v>
      </c>
      <c r="I963" s="1">
        <v>11</v>
      </c>
      <c r="J963" s="1">
        <v>701</v>
      </c>
      <c r="K963" s="1">
        <v>28054.107400000001</v>
      </c>
      <c r="L963" s="1">
        <v>5</v>
      </c>
      <c r="N963" s="1">
        <v>-999</v>
      </c>
      <c r="O963" s="1">
        <v>-999</v>
      </c>
      <c r="P963" s="1">
        <f>IF('Raw Model Output'!P963 &gt; -990,'Raw Model Output'!P963+'Bias Values'!N963,-999)</f>
        <v>-999</v>
      </c>
      <c r="Q963" s="1">
        <f>IF('Raw Model Output'!Q963 &gt; -990,'Raw Model Output'!Q963+'Bias Values'!O963,-999)</f>
        <v>-999</v>
      </c>
      <c r="R963" s="1">
        <f>IF('Raw Model Output'!R963 &gt; -990,'Raw Model Output'!R963+'Bias Values'!P963,-999)</f>
        <v>-999</v>
      </c>
      <c r="S963" s="1">
        <f>IF('Raw Model Output'!S963 &gt; -990,'Raw Model Output'!S963+'Bias Values'!Q963,-999)</f>
        <v>-999</v>
      </c>
      <c r="T963" s="1">
        <f>IF('Raw Model Output'!T963 &gt; -990,'Raw Model Output'!T963+'Bias Values'!R963,-999)</f>
        <v>-999</v>
      </c>
      <c r="U963" s="1">
        <f>IF('Raw Model Output'!U963 &gt; -990,'Raw Model Output'!U963+'Bias Values'!S963,-999)</f>
        <v>-999</v>
      </c>
      <c r="V963" s="1">
        <f>IF('Raw Model Output'!V963 &gt; -990,'Raw Model Output'!V963+'Bias Values'!T963,-999)</f>
        <v>-999</v>
      </c>
      <c r="W963" s="1">
        <f>IF('Raw Model Output'!W963 &gt; -990,'Raw Model Output'!W963+'Bias Values'!U963,-999)</f>
        <v>-999</v>
      </c>
      <c r="X963" s="1">
        <f>IF('Raw Model Output'!X963 &gt; -990,'Raw Model Output'!X963+'Bias Values'!V963,-999)</f>
        <v>-999</v>
      </c>
      <c r="Y963" s="1">
        <v>-999</v>
      </c>
      <c r="Z963" s="1">
        <v>-999</v>
      </c>
      <c r="AA963" s="1">
        <v>-999</v>
      </c>
      <c r="AB963" s="1">
        <v>-999</v>
      </c>
      <c r="AC963" s="1">
        <v>-999</v>
      </c>
      <c r="AD963" s="1">
        <v>-999</v>
      </c>
      <c r="AE963" s="1">
        <v>-999</v>
      </c>
      <c r="AF963" s="1">
        <v>-999</v>
      </c>
      <c r="AG963" s="1">
        <v>-999</v>
      </c>
      <c r="AH963" s="1">
        <v>-999</v>
      </c>
      <c r="AI963" s="1">
        <v>-999</v>
      </c>
      <c r="AJ963" s="1">
        <v>-999</v>
      </c>
      <c r="AK963" s="1">
        <v>-999</v>
      </c>
      <c r="AL963" s="1">
        <v>-999</v>
      </c>
    </row>
    <row r="964" spans="1:38" ht="10.5" x14ac:dyDescent="0.25">
      <c r="A964" s="1" t="s">
        <v>1059</v>
      </c>
      <c r="B964" s="1" t="s">
        <v>1003</v>
      </c>
      <c r="C964" s="1" t="s">
        <v>1003</v>
      </c>
      <c r="D964" s="1" t="s">
        <v>1004</v>
      </c>
      <c r="E964" s="1" t="s">
        <v>41</v>
      </c>
      <c r="F964" s="1" t="s">
        <v>42</v>
      </c>
      <c r="G964" s="1">
        <v>1997</v>
      </c>
      <c r="H964" s="1">
        <v>5</v>
      </c>
      <c r="I964" s="1">
        <v>5</v>
      </c>
      <c r="J964" s="1">
        <v>716</v>
      </c>
      <c r="K964" s="1">
        <v>28054.107400000001</v>
      </c>
      <c r="L964" s="1">
        <v>5</v>
      </c>
      <c r="N964" s="1">
        <v>29.400200000000002</v>
      </c>
      <c r="O964" s="1">
        <v>29.509899999999998</v>
      </c>
      <c r="P964" s="1">
        <f>IF('Raw Model Output'!P964 &gt; -990,'Raw Model Output'!P964+'Bias Values'!N964,-999)</f>
        <v>38.9514</v>
      </c>
      <c r="Q964" s="1">
        <f>IF('Raw Model Output'!Q964 &gt; -990,'Raw Model Output'!Q964+'Bias Values'!O964,-999)</f>
        <v>38.955100000000002</v>
      </c>
      <c r="R964" s="1">
        <f>IF('Raw Model Output'!R964 &gt; -990,'Raw Model Output'!R964+'Bias Values'!P964,-999)</f>
        <v>15.361800000000001</v>
      </c>
      <c r="S964" s="1">
        <f>IF('Raw Model Output'!S964 &gt; -990,'Raw Model Output'!S964+'Bias Values'!Q964,-999)</f>
        <v>14.474500000000001</v>
      </c>
      <c r="T964" s="1">
        <f>IF('Raw Model Output'!T964 &gt; -990,'Raw Model Output'!T964+'Bias Values'!R964,-999)</f>
        <v>7.3398000000000003</v>
      </c>
      <c r="U964" s="1">
        <f>IF('Raw Model Output'!U964 &gt; -990,'Raw Model Output'!U964+'Bias Values'!S964,-999)</f>
        <v>7.4131999999999998</v>
      </c>
      <c r="V964" s="1">
        <f>IF('Raw Model Output'!V964 &gt; -990,'Raw Model Output'!V964+'Bias Values'!T964,-999)</f>
        <v>3.2000000000000002E-3</v>
      </c>
      <c r="W964" s="1">
        <f>IF('Raw Model Output'!W964 &gt; -990,'Raw Model Output'!W964+'Bias Values'!U964,-999)</f>
        <v>1.8E-3</v>
      </c>
      <c r="X964" s="1">
        <f>IF('Raw Model Output'!X964 &gt; -990,'Raw Model Output'!X964+'Bias Values'!V964,-999)</f>
        <v>0.43380000000000002</v>
      </c>
      <c r="Y964" s="1">
        <v>3.5999999999999999E-3</v>
      </c>
      <c r="Z964" s="1">
        <v>0</v>
      </c>
      <c r="AA964" s="1">
        <v>0</v>
      </c>
      <c r="AB964" s="1">
        <v>0</v>
      </c>
      <c r="AC964" s="1">
        <v>18.243600000000001</v>
      </c>
      <c r="AD964" s="1">
        <v>22.538499999999999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8.9999999999999998E-4</v>
      </c>
      <c r="AK964" s="1">
        <v>3.4099999999999998E-2</v>
      </c>
      <c r="AL964" s="1">
        <v>1</v>
      </c>
    </row>
    <row r="965" spans="1:38" ht="10.5" x14ac:dyDescent="0.25">
      <c r="A965" s="1" t="s">
        <v>1060</v>
      </c>
      <c r="B965" s="1" t="s">
        <v>1003</v>
      </c>
      <c r="C965" s="1" t="s">
        <v>1003</v>
      </c>
      <c r="D965" s="1" t="s">
        <v>1004</v>
      </c>
      <c r="E965" s="1" t="s">
        <v>41</v>
      </c>
      <c r="F965" s="1" t="s">
        <v>42</v>
      </c>
      <c r="G965" s="1">
        <v>1997</v>
      </c>
      <c r="H965" s="1">
        <v>7</v>
      </c>
      <c r="I965" s="1">
        <v>28</v>
      </c>
      <c r="J965" s="1">
        <v>731</v>
      </c>
      <c r="K965" s="1">
        <v>28054.107400000001</v>
      </c>
      <c r="L965" s="1">
        <v>5</v>
      </c>
      <c r="N965" s="1">
        <v>32.895600000000002</v>
      </c>
      <c r="O965" s="1">
        <v>32.691699999999997</v>
      </c>
      <c r="P965" s="1">
        <f>IF('Raw Model Output'!P965 &gt; -990,'Raw Model Output'!P965+'Bias Values'!N965,-999)</f>
        <v>26.4072</v>
      </c>
      <c r="Q965" s="1">
        <f>IF('Raw Model Output'!Q965 &gt; -990,'Raw Model Output'!Q965+'Bias Values'!O965,-999)</f>
        <v>27.260300000000001</v>
      </c>
      <c r="R965" s="1">
        <f>IF('Raw Model Output'!R965 &gt; -990,'Raw Model Output'!R965+'Bias Values'!P965,-999)</f>
        <v>12.9886</v>
      </c>
      <c r="S965" s="1">
        <f>IF('Raw Model Output'!S965 &gt; -990,'Raw Model Output'!S965+'Bias Values'!Q965,-999)</f>
        <v>12.7316</v>
      </c>
      <c r="T965" s="1">
        <f>IF('Raw Model Output'!T965 &gt; -990,'Raw Model Output'!T965+'Bias Values'!R965,-999)</f>
        <v>8.5577000000000005</v>
      </c>
      <c r="U965" s="1">
        <f>IF('Raw Model Output'!U965 &gt; -990,'Raw Model Output'!U965+'Bias Values'!S965,-999)</f>
        <v>8.6037999999999997</v>
      </c>
      <c r="V965" s="1">
        <f>IF('Raw Model Output'!V965 &gt; -990,'Raw Model Output'!V965+'Bias Values'!T965,-999)</f>
        <v>7.1000000000000004E-3</v>
      </c>
      <c r="W965" s="1">
        <f>IF('Raw Model Output'!W965 &gt; -990,'Raw Model Output'!W965+'Bias Values'!U965,-999)</f>
        <v>5.4000000000000003E-3</v>
      </c>
      <c r="X965" s="1">
        <f>IF('Raw Model Output'!X965 &gt; -990,'Raw Model Output'!X965+'Bias Values'!V965,-999)</f>
        <v>0.72399999999999998</v>
      </c>
      <c r="Y965" s="1">
        <v>0.85299999999999998</v>
      </c>
      <c r="Z965" s="1">
        <v>0</v>
      </c>
      <c r="AA965" s="1">
        <v>0</v>
      </c>
      <c r="AB965" s="1">
        <v>0</v>
      </c>
      <c r="AC965" s="1">
        <v>11.4735</v>
      </c>
      <c r="AD965" s="1">
        <v>14.002700000000001</v>
      </c>
      <c r="AE965" s="1">
        <v>0</v>
      </c>
      <c r="AF965" s="1">
        <v>0</v>
      </c>
      <c r="AG965" s="1">
        <v>0</v>
      </c>
      <c r="AH965" s="1">
        <v>0</v>
      </c>
      <c r="AI965" s="1">
        <v>1E-4</v>
      </c>
      <c r="AJ965" s="1">
        <v>0.10879999999999999</v>
      </c>
      <c r="AK965" s="1">
        <v>3.4700000000000002E-2</v>
      </c>
      <c r="AL965" s="1">
        <v>0.9839</v>
      </c>
    </row>
    <row r="966" spans="1:38" ht="10.5" x14ac:dyDescent="0.25">
      <c r="A966" s="1" t="s">
        <v>1061</v>
      </c>
      <c r="B966" s="1" t="s">
        <v>1003</v>
      </c>
      <c r="C966" s="1" t="s">
        <v>1003</v>
      </c>
      <c r="D966" s="1" t="s">
        <v>1004</v>
      </c>
      <c r="E966" s="1" t="s">
        <v>41</v>
      </c>
      <c r="F966" s="1" t="s">
        <v>42</v>
      </c>
      <c r="G966" s="1">
        <v>1997</v>
      </c>
      <c r="H966" s="1">
        <v>11</v>
      </c>
      <c r="I966" s="1">
        <v>10</v>
      </c>
      <c r="J966" s="1">
        <v>746</v>
      </c>
      <c r="K966" s="1">
        <v>28054.107400000001</v>
      </c>
      <c r="L966" s="1">
        <v>5</v>
      </c>
      <c r="N966" s="1">
        <v>37.911900000000003</v>
      </c>
      <c r="O966" s="1">
        <v>36.6706</v>
      </c>
      <c r="P966" s="1">
        <f>IF('Raw Model Output'!P966 &gt; -990,'Raw Model Output'!P966+'Bias Values'!N966,-999)</f>
        <v>35.982700000000001</v>
      </c>
      <c r="Q966" s="1">
        <f>IF('Raw Model Output'!Q966 &gt; -990,'Raw Model Output'!Q966+'Bias Values'!O966,-999)</f>
        <v>36.097099999999998</v>
      </c>
      <c r="R966" s="1">
        <f>IF('Raw Model Output'!R966 &gt; -990,'Raw Model Output'!R966+'Bias Values'!P966,-999)</f>
        <v>20.488499999999998</v>
      </c>
      <c r="S966" s="1">
        <f>IF('Raw Model Output'!S966 &gt; -990,'Raw Model Output'!S966+'Bias Values'!Q966,-999)</f>
        <v>19.789300000000001</v>
      </c>
      <c r="T966" s="1">
        <f>IF('Raw Model Output'!T966 &gt; -990,'Raw Model Output'!T966+'Bias Values'!R966,-999)</f>
        <v>6.7362000000000002</v>
      </c>
      <c r="U966" s="1">
        <f>IF('Raw Model Output'!U966 &gt; -990,'Raw Model Output'!U966+'Bias Values'!S966,-999)</f>
        <v>7.105500000000001</v>
      </c>
      <c r="V966" s="1">
        <f>IF('Raw Model Output'!V966 &gt; -990,'Raw Model Output'!V966+'Bias Values'!T966,-999)</f>
        <v>1.46E-2</v>
      </c>
      <c r="W966" s="1">
        <f>IF('Raw Model Output'!W966 &gt; -990,'Raw Model Output'!W966+'Bias Values'!U966,-999)</f>
        <v>1.84E-2</v>
      </c>
      <c r="X966" s="1">
        <f>IF('Raw Model Output'!X966 &gt; -990,'Raw Model Output'!X966+'Bias Values'!V966,-999)</f>
        <v>0.4677</v>
      </c>
      <c r="Y966" s="1">
        <v>0.28189999999999998</v>
      </c>
      <c r="Z966" s="1">
        <v>0</v>
      </c>
      <c r="AA966" s="1">
        <v>0</v>
      </c>
      <c r="AB966" s="1">
        <v>0</v>
      </c>
      <c r="AC966" s="1">
        <v>19.7517</v>
      </c>
      <c r="AD966" s="1">
        <v>24.2849</v>
      </c>
      <c r="AE966" s="1">
        <v>0</v>
      </c>
      <c r="AF966" s="1">
        <v>0</v>
      </c>
      <c r="AG966" s="1">
        <v>0</v>
      </c>
      <c r="AH966" s="1">
        <v>0</v>
      </c>
      <c r="AI966" s="1">
        <v>1.1000000000000001E-3</v>
      </c>
      <c r="AJ966" s="1">
        <v>0.12429999999999999</v>
      </c>
      <c r="AK966" s="1">
        <v>8.5000000000000006E-3</v>
      </c>
      <c r="AL966" s="1">
        <v>0.95940000000000003</v>
      </c>
    </row>
    <row r="967" spans="1:38" ht="10.5" x14ac:dyDescent="0.25">
      <c r="A967" s="1" t="s">
        <v>1062</v>
      </c>
      <c r="B967" s="1" t="s">
        <v>1003</v>
      </c>
      <c r="C967" s="1" t="s">
        <v>1003</v>
      </c>
      <c r="D967" s="1" t="s">
        <v>1004</v>
      </c>
      <c r="E967" s="1" t="s">
        <v>41</v>
      </c>
      <c r="F967" s="1" t="s">
        <v>42</v>
      </c>
      <c r="G967" s="1">
        <v>2008</v>
      </c>
      <c r="H967" s="1">
        <v>7</v>
      </c>
      <c r="I967" s="1">
        <v>7</v>
      </c>
      <c r="J967" s="1">
        <v>758</v>
      </c>
      <c r="K967" s="1">
        <v>28054.107400000001</v>
      </c>
      <c r="L967" s="1">
        <v>5</v>
      </c>
      <c r="N967" s="1">
        <v>39.2361</v>
      </c>
      <c r="O967" s="1">
        <v>37.366999999999997</v>
      </c>
      <c r="P967" s="1">
        <f>IF('Raw Model Output'!P967 &gt; -990,'Raw Model Output'!P967+'Bias Values'!N967,-999)</f>
        <v>27.8643</v>
      </c>
      <c r="Q967" s="1">
        <f>IF('Raw Model Output'!Q967 &gt; -990,'Raw Model Output'!Q967+'Bias Values'!O967,-999)</f>
        <v>28.970800000000001</v>
      </c>
      <c r="R967" s="1">
        <f>IF('Raw Model Output'!R967 &gt; -990,'Raw Model Output'!R967+'Bias Values'!P967,-999)</f>
        <v>11.8551</v>
      </c>
      <c r="S967" s="1">
        <f>IF('Raw Model Output'!S967 &gt; -990,'Raw Model Output'!S967+'Bias Values'!Q967,-999)</f>
        <v>11.4314</v>
      </c>
      <c r="T967" s="1">
        <f>IF('Raw Model Output'!T967 &gt; -990,'Raw Model Output'!T967+'Bias Values'!R967,-999)</f>
        <v>8.6721000000000004</v>
      </c>
      <c r="U967" s="1">
        <f>IF('Raw Model Output'!U967 &gt; -990,'Raw Model Output'!U967+'Bias Values'!S967,-999)</f>
        <v>8.9873999999999992</v>
      </c>
      <c r="V967" s="1">
        <f>IF('Raw Model Output'!V967 &gt; -990,'Raw Model Output'!V967+'Bias Values'!T967,-999)</f>
        <v>9.5999999999999992E-3</v>
      </c>
      <c r="W967" s="1">
        <f>IF('Raw Model Output'!W967 &gt; -990,'Raw Model Output'!W967+'Bias Values'!U967,-999)</f>
        <v>9.1999999999999998E-3</v>
      </c>
      <c r="X967" s="1">
        <f>IF('Raw Model Output'!X967 &gt; -990,'Raw Model Output'!X967+'Bias Values'!V967,-999)</f>
        <v>0.88900000000000001</v>
      </c>
      <c r="Y967" s="1">
        <v>1.1065</v>
      </c>
      <c r="Z967" s="1">
        <v>0</v>
      </c>
      <c r="AA967" s="1">
        <v>0</v>
      </c>
      <c r="AB967" s="1">
        <v>0</v>
      </c>
      <c r="AC967" s="1">
        <v>12.216100000000001</v>
      </c>
      <c r="AD967" s="1">
        <v>14.593500000000001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5.9900000000000002E-2</v>
      </c>
      <c r="AK967" s="1">
        <v>3.1899999999999998E-2</v>
      </c>
      <c r="AL967" s="1">
        <v>1</v>
      </c>
    </row>
    <row r="968" spans="1:38" ht="10.5" x14ac:dyDescent="0.25">
      <c r="A968" s="1" t="s">
        <v>1063</v>
      </c>
      <c r="B968" s="1" t="s">
        <v>1003</v>
      </c>
      <c r="C968" s="1" t="s">
        <v>1003</v>
      </c>
      <c r="D968" s="1" t="s">
        <v>1004</v>
      </c>
      <c r="E968" s="1" t="s">
        <v>41</v>
      </c>
      <c r="F968" s="1" t="s">
        <v>42</v>
      </c>
      <c r="G968" s="1">
        <v>2008</v>
      </c>
      <c r="H968" s="1">
        <v>10</v>
      </c>
      <c r="I968" s="1">
        <v>14</v>
      </c>
      <c r="J968" s="1">
        <v>774</v>
      </c>
      <c r="K968" s="1">
        <v>28054.107400000001</v>
      </c>
      <c r="L968" s="1">
        <v>5</v>
      </c>
      <c r="N968" s="1">
        <v>38.263599999999997</v>
      </c>
      <c r="O968" s="1">
        <v>37.356200000000001</v>
      </c>
      <c r="P968" s="1">
        <f>IF('Raw Model Output'!P968 &gt; -990,'Raw Model Output'!P968+'Bias Values'!N968,-999)</f>
        <v>27.33</v>
      </c>
      <c r="Q968" s="1">
        <f>IF('Raw Model Output'!Q968 &gt; -990,'Raw Model Output'!Q968+'Bias Values'!O968,-999)</f>
        <v>27.6706</v>
      </c>
      <c r="R968" s="1">
        <f>IF('Raw Model Output'!R968 &gt; -990,'Raw Model Output'!R968+'Bias Values'!P968,-999)</f>
        <v>17.192399999999999</v>
      </c>
      <c r="S968" s="1">
        <f>IF('Raw Model Output'!S968 &gt; -990,'Raw Model Output'!S968+'Bias Values'!Q968,-999)</f>
        <v>16.787199999999999</v>
      </c>
      <c r="T968" s="1">
        <f>IF('Raw Model Output'!T968 &gt; -990,'Raw Model Output'!T968+'Bias Values'!R968,-999)</f>
        <v>7.8202999999999996</v>
      </c>
      <c r="U968" s="1">
        <f>IF('Raw Model Output'!U968 &gt; -990,'Raw Model Output'!U968+'Bias Values'!S968,-999)</f>
        <v>7.9015000000000004</v>
      </c>
      <c r="V968" s="1">
        <f>IF('Raw Model Output'!V968 &gt; -990,'Raw Model Output'!V968+'Bias Values'!T968,-999)</f>
        <v>6.1000000000000004E-3</v>
      </c>
      <c r="W968" s="1">
        <f>IF('Raw Model Output'!W968 &gt; -990,'Raw Model Output'!W968+'Bias Values'!U968,-999)</f>
        <v>5.1000000000000004E-3</v>
      </c>
      <c r="X968" s="1">
        <f>IF('Raw Model Output'!X968 &gt; -990,'Raw Model Output'!X968+'Bias Values'!V968,-999)</f>
        <v>1.0485</v>
      </c>
      <c r="Y968" s="1">
        <v>0.34060000000000001</v>
      </c>
      <c r="Z968" s="1">
        <v>0</v>
      </c>
      <c r="AA968" s="1">
        <v>0</v>
      </c>
      <c r="AB968" s="1">
        <v>0</v>
      </c>
      <c r="AC968" s="1">
        <v>15.844099999999999</v>
      </c>
      <c r="AD968" s="1">
        <v>20.9056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0.1207</v>
      </c>
      <c r="AK968" s="1">
        <v>1.72E-2</v>
      </c>
      <c r="AL968" s="1">
        <v>1</v>
      </c>
    </row>
    <row r="969" spans="1:38" ht="10.5" x14ac:dyDescent="0.25">
      <c r="A969" s="1" t="s">
        <v>1064</v>
      </c>
      <c r="B969" s="1" t="s">
        <v>1003</v>
      </c>
      <c r="C969" s="1" t="s">
        <v>1003</v>
      </c>
      <c r="D969" s="1" t="s">
        <v>1004</v>
      </c>
      <c r="E969" s="1" t="s">
        <v>41</v>
      </c>
      <c r="F969" s="1" t="s">
        <v>42</v>
      </c>
      <c r="G969" s="1">
        <v>2009</v>
      </c>
      <c r="H969" s="1">
        <v>1</v>
      </c>
      <c r="I969" s="1">
        <v>13</v>
      </c>
      <c r="J969" s="1">
        <v>794</v>
      </c>
      <c r="K969" s="1">
        <v>28054.107400000001</v>
      </c>
      <c r="L969" s="1">
        <v>5</v>
      </c>
      <c r="N969" s="1">
        <v>25.971399999999999</v>
      </c>
      <c r="O969" s="1">
        <v>26.011600000000001</v>
      </c>
      <c r="P969" s="1">
        <f>IF('Raw Model Output'!P969 &gt; -990,'Raw Model Output'!P969+'Bias Values'!N969,-999)</f>
        <v>35.7136</v>
      </c>
      <c r="Q969" s="1">
        <f>IF('Raw Model Output'!Q969 &gt; -990,'Raw Model Output'!Q969+'Bias Values'!O969,-999)</f>
        <v>36.203600000000002</v>
      </c>
      <c r="R969" s="1">
        <f>IF('Raw Model Output'!R969 &gt; -990,'Raw Model Output'!R969+'Bias Values'!P969,-999)</f>
        <v>23.279999999999998</v>
      </c>
      <c r="S969" s="1">
        <f>IF('Raw Model Output'!S969 &gt; -990,'Raw Model Output'!S969+'Bias Values'!Q969,-999)</f>
        <v>23.417300000000001</v>
      </c>
      <c r="T969" s="1">
        <f>IF('Raw Model Output'!T969 &gt; -990,'Raw Model Output'!T969+'Bias Values'!R969,-999)</f>
        <v>4.6119999999999992</v>
      </c>
      <c r="U969" s="1">
        <f>IF('Raw Model Output'!U969 &gt; -990,'Raw Model Output'!U969+'Bias Values'!S969,-999)</f>
        <v>4.5004</v>
      </c>
      <c r="V969" s="1">
        <f>IF('Raw Model Output'!V969 &gt; -990,'Raw Model Output'!V969+'Bias Values'!T969,-999)</f>
        <v>0.12620000000000001</v>
      </c>
      <c r="W969" s="1">
        <f>IF('Raw Model Output'!W969 &gt; -990,'Raw Model Output'!W969+'Bias Values'!U969,-999)</f>
        <v>0.12620000000000001</v>
      </c>
      <c r="X969" s="1">
        <f>IF('Raw Model Output'!X969 &gt; -990,'Raw Model Output'!X969+'Bias Values'!V969,-999)</f>
        <v>10.1767</v>
      </c>
      <c r="Y969" s="1">
        <v>8.0000000000000004E-4</v>
      </c>
      <c r="Z969" s="1">
        <v>0</v>
      </c>
      <c r="AA969" s="1">
        <v>42.296300000000002</v>
      </c>
      <c r="AB969" s="1">
        <v>0</v>
      </c>
      <c r="AC969" s="1">
        <v>22.653099999999998</v>
      </c>
      <c r="AD969" s="1">
        <v>26.885999999999999</v>
      </c>
      <c r="AE969" s="1">
        <v>0</v>
      </c>
      <c r="AF969" s="1">
        <v>1.0001</v>
      </c>
      <c r="AG969" s="1">
        <v>0</v>
      </c>
      <c r="AH969" s="1">
        <v>0</v>
      </c>
      <c r="AI969" s="1">
        <v>0</v>
      </c>
      <c r="AJ969" s="1">
        <v>1.41E-2</v>
      </c>
      <c r="AK969" s="1">
        <v>3.9600000000000003E-2</v>
      </c>
      <c r="AL969" s="1">
        <v>0.86739999999999995</v>
      </c>
    </row>
    <row r="970" spans="1:38" ht="10.5" x14ac:dyDescent="0.25">
      <c r="A970" s="1" t="s">
        <v>1065</v>
      </c>
      <c r="B970" s="1" t="s">
        <v>1003</v>
      </c>
      <c r="C970" s="1" t="s">
        <v>1003</v>
      </c>
      <c r="D970" s="1" t="s">
        <v>1004</v>
      </c>
      <c r="E970" s="1" t="s">
        <v>41</v>
      </c>
      <c r="F970" s="1" t="s">
        <v>42</v>
      </c>
      <c r="G970" s="1">
        <v>2009</v>
      </c>
      <c r="H970" s="1">
        <v>4</v>
      </c>
      <c r="I970" s="1">
        <v>6</v>
      </c>
      <c r="J970" s="1">
        <v>814</v>
      </c>
      <c r="K970" s="1">
        <v>28054.107400000001</v>
      </c>
      <c r="L970" s="1">
        <v>5</v>
      </c>
      <c r="N970" s="1">
        <v>4.2572000000000001</v>
      </c>
      <c r="O970" s="1">
        <v>4.2603</v>
      </c>
      <c r="P970" s="1">
        <f>IF('Raw Model Output'!P970 &gt; -990,'Raw Model Output'!P970+'Bias Values'!N970,-999)</f>
        <v>34.914000000000001</v>
      </c>
      <c r="Q970" s="1">
        <f>IF('Raw Model Output'!Q970 &gt; -990,'Raw Model Output'!Q970+'Bias Values'!O970,-999)</f>
        <v>37.7834</v>
      </c>
      <c r="R970" s="1">
        <f>IF('Raw Model Output'!R970 &gt; -990,'Raw Model Output'!R970+'Bias Values'!P970,-999)</f>
        <v>18.907900000000001</v>
      </c>
      <c r="S970" s="1">
        <f>IF('Raw Model Output'!S970 &gt; -990,'Raw Model Output'!S970+'Bias Values'!Q970,-999)</f>
        <v>19.011399999999998</v>
      </c>
      <c r="T970" s="1">
        <f>IF('Raw Model Output'!T970 &gt; -990,'Raw Model Output'!T970+'Bias Values'!R970,-999)</f>
        <v>8.0800999999999998</v>
      </c>
      <c r="U970" s="1">
        <f>IF('Raw Model Output'!U970 &gt; -990,'Raw Model Output'!U970+'Bias Values'!S970,-999)</f>
        <v>8.3645999999999994</v>
      </c>
      <c r="V970" s="1">
        <f>IF('Raw Model Output'!V970 &gt; -990,'Raw Model Output'!V970+'Bias Values'!T970,-999)</f>
        <v>2.75E-2</v>
      </c>
      <c r="W970" s="1">
        <f>IF('Raw Model Output'!W970 &gt; -990,'Raw Model Output'!W970+'Bias Values'!U970,-999)</f>
        <v>2.6800000000000001E-2</v>
      </c>
      <c r="X970" s="1">
        <f>IF('Raw Model Output'!X970 &gt; -990,'Raw Model Output'!X970+'Bias Values'!V970,-999)</f>
        <v>3.6775000000000002</v>
      </c>
      <c r="Y970" s="1">
        <v>2.6499999999999999E-2</v>
      </c>
      <c r="Z970" s="1">
        <v>0</v>
      </c>
      <c r="AA970" s="1">
        <v>0</v>
      </c>
      <c r="AB970" s="1">
        <v>0</v>
      </c>
      <c r="AC970" s="1">
        <v>18.689499999999999</v>
      </c>
      <c r="AD970" s="1">
        <v>20.6326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5.9999999999999995E-4</v>
      </c>
      <c r="AK970" s="1">
        <v>2.75E-2</v>
      </c>
      <c r="AL970" s="1">
        <v>0.9647</v>
      </c>
    </row>
    <row r="971" spans="1:38" ht="10.5" x14ac:dyDescent="0.25">
      <c r="A971" s="1" t="s">
        <v>1066</v>
      </c>
      <c r="B971" s="1" t="s">
        <v>1003</v>
      </c>
      <c r="C971" s="1" t="s">
        <v>1003</v>
      </c>
      <c r="D971" s="1" t="s">
        <v>1004</v>
      </c>
      <c r="E971" s="1" t="s">
        <v>41</v>
      </c>
      <c r="F971" s="1" t="s">
        <v>42</v>
      </c>
      <c r="G971" s="1">
        <v>2009</v>
      </c>
      <c r="H971" s="1">
        <v>7</v>
      </c>
      <c r="I971" s="1">
        <v>7</v>
      </c>
      <c r="J971" s="1">
        <v>834</v>
      </c>
      <c r="K971" s="1">
        <v>28054.107400000001</v>
      </c>
      <c r="L971" s="1">
        <v>5</v>
      </c>
      <c r="N971" s="1">
        <v>43.560499999999998</v>
      </c>
      <c r="O971" s="1">
        <v>43.555399999999999</v>
      </c>
      <c r="P971" s="1">
        <f>IF('Raw Model Output'!P971 &gt; -990,'Raw Model Output'!P971+'Bias Values'!N971,-999)</f>
        <v>30.7806</v>
      </c>
      <c r="Q971" s="1">
        <f>IF('Raw Model Output'!Q971 &gt; -990,'Raw Model Output'!Q971+'Bias Values'!O971,-999)</f>
        <v>30.779499999999999</v>
      </c>
      <c r="R971" s="1">
        <f>IF('Raw Model Output'!R971 &gt; -990,'Raw Model Output'!R971+'Bias Values'!P971,-999)</f>
        <v>11.5823</v>
      </c>
      <c r="S971" s="1">
        <f>IF('Raw Model Output'!S971 &gt; -990,'Raw Model Output'!S971+'Bias Values'!Q971,-999)</f>
        <v>11.5878</v>
      </c>
      <c r="T971" s="1">
        <f>IF('Raw Model Output'!T971 &gt; -990,'Raw Model Output'!T971+'Bias Values'!R971,-999)</f>
        <v>8.7803000000000004</v>
      </c>
      <c r="U971" s="1">
        <f>IF('Raw Model Output'!U971 &gt; -990,'Raw Model Output'!U971+'Bias Values'!S971,-999)</f>
        <v>8.7789000000000001</v>
      </c>
      <c r="V971" s="1">
        <f>IF('Raw Model Output'!V971 &gt; -990,'Raw Model Output'!V971+'Bias Values'!T971,-999)</f>
        <v>1.2699999999999999E-2</v>
      </c>
      <c r="W971" s="1">
        <f>IF('Raw Model Output'!W971 &gt; -990,'Raw Model Output'!W971+'Bias Values'!U971,-999)</f>
        <v>1.2699999999999999E-2</v>
      </c>
      <c r="X971" s="1">
        <f>IF('Raw Model Output'!X971 &gt; -990,'Raw Model Output'!X971+'Bias Values'!V971,-999)</f>
        <v>0.59399999999999997</v>
      </c>
      <c r="Y971" s="1">
        <v>-1.1999999999999999E-3</v>
      </c>
      <c r="Z971" s="1">
        <v>0</v>
      </c>
      <c r="AA971" s="1">
        <v>0</v>
      </c>
      <c r="AB971" s="1">
        <v>0</v>
      </c>
      <c r="AC971" s="1">
        <v>12.484</v>
      </c>
      <c r="AD971" s="1">
        <v>15.787599999999999</v>
      </c>
      <c r="AE971" s="1">
        <v>0.50019999999999998</v>
      </c>
      <c r="AF971" s="1">
        <v>0</v>
      </c>
      <c r="AG971" s="1">
        <v>0</v>
      </c>
      <c r="AH971" s="1">
        <v>0</v>
      </c>
      <c r="AI971" s="1">
        <v>0</v>
      </c>
      <c r="AJ971" s="1">
        <v>2.52E-2</v>
      </c>
      <c r="AK971" s="1">
        <v>2.1600000000000001E-2</v>
      </c>
      <c r="AL971" s="1">
        <v>1</v>
      </c>
    </row>
    <row r="972" spans="1:38" ht="10.5" x14ac:dyDescent="0.25">
      <c r="A972" s="1" t="s">
        <v>1067</v>
      </c>
      <c r="B972" s="1" t="s">
        <v>1003</v>
      </c>
      <c r="C972" s="1" t="s">
        <v>1003</v>
      </c>
      <c r="D972" s="1" t="s">
        <v>1004</v>
      </c>
      <c r="E972" s="1" t="s">
        <v>41</v>
      </c>
      <c r="F972" s="1" t="s">
        <v>42</v>
      </c>
      <c r="G972" s="1">
        <v>2009</v>
      </c>
      <c r="H972" s="1">
        <v>10</v>
      </c>
      <c r="I972" s="1">
        <v>12</v>
      </c>
      <c r="J972" s="1">
        <v>854</v>
      </c>
      <c r="K972" s="1">
        <v>28054.107400000001</v>
      </c>
      <c r="L972" s="1">
        <v>5</v>
      </c>
      <c r="N972" s="1">
        <v>-999</v>
      </c>
      <c r="O972" s="1">
        <v>-999</v>
      </c>
      <c r="P972" s="1">
        <f>IF('Raw Model Output'!P972 &gt; -990,'Raw Model Output'!P972+'Bias Values'!N972,-999)</f>
        <v>-999</v>
      </c>
      <c r="Q972" s="1">
        <f>IF('Raw Model Output'!Q972 &gt; -990,'Raw Model Output'!Q972+'Bias Values'!O972,-999)</f>
        <v>-999</v>
      </c>
      <c r="R972" s="1">
        <f>IF('Raw Model Output'!R972 &gt; -990,'Raw Model Output'!R972+'Bias Values'!P972,-999)</f>
        <v>-999</v>
      </c>
      <c r="S972" s="1">
        <f>IF('Raw Model Output'!S972 &gt; -990,'Raw Model Output'!S972+'Bias Values'!Q972,-999)</f>
        <v>-999</v>
      </c>
      <c r="T972" s="1">
        <f>IF('Raw Model Output'!T972 &gt; -990,'Raw Model Output'!T972+'Bias Values'!R972,-999)</f>
        <v>-999</v>
      </c>
      <c r="U972" s="1">
        <f>IF('Raw Model Output'!U972 &gt; -990,'Raw Model Output'!U972+'Bias Values'!S972,-999)</f>
        <v>-999</v>
      </c>
      <c r="V972" s="1">
        <f>IF('Raw Model Output'!V972 &gt; -990,'Raw Model Output'!V972+'Bias Values'!T972,-999)</f>
        <v>-999</v>
      </c>
      <c r="W972" s="1">
        <f>IF('Raw Model Output'!W972 &gt; -990,'Raw Model Output'!W972+'Bias Values'!U972,-999)</f>
        <v>-999</v>
      </c>
      <c r="X972" s="1">
        <f>IF('Raw Model Output'!X972 &gt; -990,'Raw Model Output'!X972+'Bias Values'!V972,-999)</f>
        <v>-999</v>
      </c>
      <c r="Y972" s="1">
        <v>-999</v>
      </c>
      <c r="Z972" s="1">
        <v>-999</v>
      </c>
      <c r="AA972" s="1">
        <v>-999</v>
      </c>
      <c r="AB972" s="1">
        <v>-999</v>
      </c>
      <c r="AC972" s="1">
        <v>-999</v>
      </c>
      <c r="AD972" s="1">
        <v>-999</v>
      </c>
      <c r="AE972" s="1">
        <v>-999</v>
      </c>
      <c r="AF972" s="1">
        <v>-999</v>
      </c>
      <c r="AG972" s="1">
        <v>-999</v>
      </c>
      <c r="AH972" s="1">
        <v>-999</v>
      </c>
      <c r="AI972" s="1">
        <v>-999</v>
      </c>
      <c r="AJ972" s="1">
        <v>-999</v>
      </c>
      <c r="AK972" s="1">
        <v>-999</v>
      </c>
      <c r="AL972" s="1">
        <v>-999</v>
      </c>
    </row>
    <row r="973" spans="1:38" ht="10.5" x14ac:dyDescent="0.25">
      <c r="A973" s="1" t="s">
        <v>1068</v>
      </c>
      <c r="B973" s="1" t="s">
        <v>1003</v>
      </c>
      <c r="C973" s="1" t="s">
        <v>1003</v>
      </c>
      <c r="D973" s="1" t="s">
        <v>1004</v>
      </c>
      <c r="E973" s="1" t="s">
        <v>41</v>
      </c>
      <c r="F973" s="1" t="s">
        <v>42</v>
      </c>
      <c r="G973" s="1">
        <v>2010</v>
      </c>
      <c r="H973" s="1">
        <v>1</v>
      </c>
      <c r="I973" s="1">
        <v>12</v>
      </c>
      <c r="J973" s="1">
        <v>874</v>
      </c>
      <c r="K973" s="1">
        <v>28054.107400000001</v>
      </c>
      <c r="L973" s="1">
        <v>5</v>
      </c>
      <c r="N973" s="1">
        <v>-999</v>
      </c>
      <c r="O973" s="1">
        <v>-999</v>
      </c>
      <c r="P973" s="1">
        <f>IF('Raw Model Output'!P973 &gt; -990,'Raw Model Output'!P973+'Bias Values'!N973,-999)</f>
        <v>-999</v>
      </c>
      <c r="Q973" s="1">
        <f>IF('Raw Model Output'!Q973 &gt; -990,'Raw Model Output'!Q973+'Bias Values'!O973,-999)</f>
        <v>-999</v>
      </c>
      <c r="R973" s="1">
        <f>IF('Raw Model Output'!R973 &gt; -990,'Raw Model Output'!R973+'Bias Values'!P973,-999)</f>
        <v>-999</v>
      </c>
      <c r="S973" s="1">
        <f>IF('Raw Model Output'!S973 &gt; -990,'Raw Model Output'!S973+'Bias Values'!Q973,-999)</f>
        <v>-999</v>
      </c>
      <c r="T973" s="1">
        <f>IF('Raw Model Output'!T973 &gt; -990,'Raw Model Output'!T973+'Bias Values'!R973,-999)</f>
        <v>-999</v>
      </c>
      <c r="U973" s="1">
        <f>IF('Raw Model Output'!U973 &gt; -990,'Raw Model Output'!U973+'Bias Values'!S973,-999)</f>
        <v>-999</v>
      </c>
      <c r="V973" s="1">
        <f>IF('Raw Model Output'!V973 &gt; -990,'Raw Model Output'!V973+'Bias Values'!T973,-999)</f>
        <v>-999</v>
      </c>
      <c r="W973" s="1">
        <f>IF('Raw Model Output'!W973 &gt; -990,'Raw Model Output'!W973+'Bias Values'!U973,-999)</f>
        <v>-999</v>
      </c>
      <c r="X973" s="1">
        <f>IF('Raw Model Output'!X973 &gt; -990,'Raw Model Output'!X973+'Bias Values'!V973,-999)</f>
        <v>-999</v>
      </c>
      <c r="Y973" s="1">
        <v>-999</v>
      </c>
      <c r="Z973" s="1">
        <v>-999</v>
      </c>
      <c r="AA973" s="1">
        <v>-999</v>
      </c>
      <c r="AB973" s="1">
        <v>-999</v>
      </c>
      <c r="AC973" s="1">
        <v>-999</v>
      </c>
      <c r="AD973" s="1">
        <v>-999</v>
      </c>
      <c r="AE973" s="1">
        <v>-999</v>
      </c>
      <c r="AF973" s="1">
        <v>-999</v>
      </c>
      <c r="AG973" s="1">
        <v>-999</v>
      </c>
      <c r="AH973" s="1">
        <v>-999</v>
      </c>
      <c r="AI973" s="1">
        <v>-999</v>
      </c>
      <c r="AJ973" s="1">
        <v>-999</v>
      </c>
      <c r="AK973" s="1">
        <v>-999</v>
      </c>
      <c r="AL973" s="1">
        <v>-999</v>
      </c>
    </row>
    <row r="974" spans="1:38" ht="10.5" x14ac:dyDescent="0.25">
      <c r="A974" s="1" t="s">
        <v>1069</v>
      </c>
      <c r="B974" s="1" t="s">
        <v>1003</v>
      </c>
      <c r="C974" s="1" t="s">
        <v>1003</v>
      </c>
      <c r="D974" s="1" t="s">
        <v>1004</v>
      </c>
      <c r="E974" s="1" t="s">
        <v>41</v>
      </c>
      <c r="F974" s="1" t="s">
        <v>42</v>
      </c>
      <c r="G974" s="1">
        <v>2010</v>
      </c>
      <c r="H974" s="1">
        <v>4</v>
      </c>
      <c r="I974" s="1">
        <v>15</v>
      </c>
      <c r="J974" s="1">
        <v>894</v>
      </c>
      <c r="K974" s="1">
        <v>28054.107400000001</v>
      </c>
      <c r="L974" s="1">
        <v>5</v>
      </c>
      <c r="N974" s="1">
        <v>-999</v>
      </c>
      <c r="O974" s="1">
        <v>-999</v>
      </c>
      <c r="P974" s="1">
        <f>IF('Raw Model Output'!P974 &gt; -990,'Raw Model Output'!P974+'Bias Values'!N974,-999)</f>
        <v>-999</v>
      </c>
      <c r="Q974" s="1">
        <f>IF('Raw Model Output'!Q974 &gt; -990,'Raw Model Output'!Q974+'Bias Values'!O974,-999)</f>
        <v>-999</v>
      </c>
      <c r="R974" s="1">
        <f>IF('Raw Model Output'!R974 &gt; -990,'Raw Model Output'!R974+'Bias Values'!P974,-999)</f>
        <v>-999</v>
      </c>
      <c r="S974" s="1">
        <f>IF('Raw Model Output'!S974 &gt; -990,'Raw Model Output'!S974+'Bias Values'!Q974,-999)</f>
        <v>-999</v>
      </c>
      <c r="T974" s="1">
        <f>IF('Raw Model Output'!T974 &gt; -990,'Raw Model Output'!T974+'Bias Values'!R974,-999)</f>
        <v>-999</v>
      </c>
      <c r="U974" s="1">
        <f>IF('Raw Model Output'!U974 &gt; -990,'Raw Model Output'!U974+'Bias Values'!S974,-999)</f>
        <v>-999</v>
      </c>
      <c r="V974" s="1">
        <f>IF('Raw Model Output'!V974 &gt; -990,'Raw Model Output'!V974+'Bias Values'!T974,-999)</f>
        <v>-999</v>
      </c>
      <c r="W974" s="1">
        <f>IF('Raw Model Output'!W974 &gt; -990,'Raw Model Output'!W974+'Bias Values'!U974,-999)</f>
        <v>-999</v>
      </c>
      <c r="X974" s="1">
        <f>IF('Raw Model Output'!X974 &gt; -990,'Raw Model Output'!X974+'Bias Values'!V974,-999)</f>
        <v>-999</v>
      </c>
      <c r="Y974" s="1">
        <v>-999</v>
      </c>
      <c r="Z974" s="1">
        <v>-999</v>
      </c>
      <c r="AA974" s="1">
        <v>-999</v>
      </c>
      <c r="AB974" s="1">
        <v>-999</v>
      </c>
      <c r="AC974" s="1">
        <v>-999</v>
      </c>
      <c r="AD974" s="1">
        <v>-999</v>
      </c>
      <c r="AE974" s="1">
        <v>-999</v>
      </c>
      <c r="AF974" s="1">
        <v>-999</v>
      </c>
      <c r="AG974" s="1">
        <v>-999</v>
      </c>
      <c r="AH974" s="1">
        <v>-999</v>
      </c>
      <c r="AI974" s="1">
        <v>-999</v>
      </c>
      <c r="AJ974" s="1">
        <v>-999</v>
      </c>
      <c r="AK974" s="1">
        <v>-999</v>
      </c>
      <c r="AL974" s="1">
        <v>-999</v>
      </c>
    </row>
    <row r="975" spans="1:38" ht="10.5" x14ac:dyDescent="0.25">
      <c r="A975" s="1" t="s">
        <v>1070</v>
      </c>
      <c r="B975" s="1" t="s">
        <v>1003</v>
      </c>
      <c r="C975" s="1" t="s">
        <v>1003</v>
      </c>
      <c r="D975" s="1" t="s">
        <v>1004</v>
      </c>
      <c r="E975" s="1" t="s">
        <v>41</v>
      </c>
      <c r="F975" s="1" t="s">
        <v>42</v>
      </c>
      <c r="G975" s="1">
        <v>2016</v>
      </c>
      <c r="H975" s="1">
        <v>5</v>
      </c>
      <c r="I975" s="1">
        <v>18</v>
      </c>
      <c r="J975" s="1">
        <v>1568</v>
      </c>
      <c r="K975" s="1">
        <v>28054.107400000001</v>
      </c>
      <c r="L975" s="1">
        <v>5</v>
      </c>
      <c r="N975" s="1">
        <v>33.840000000000003</v>
      </c>
      <c r="O975" s="1">
        <v>33.703699999999998</v>
      </c>
      <c r="P975" s="1">
        <f>IF('Raw Model Output'!P975 &gt; -990,'Raw Model Output'!P975+'Bias Values'!N975,-999)</f>
        <v>37.279299999999999</v>
      </c>
      <c r="Q975" s="1">
        <f>IF('Raw Model Output'!Q975 &gt; -990,'Raw Model Output'!Q975+'Bias Values'!O975,-999)</f>
        <v>37.555700000000002</v>
      </c>
      <c r="R975" s="1">
        <f>IF('Raw Model Output'!R975 &gt; -990,'Raw Model Output'!R975+'Bias Values'!P975,-999)</f>
        <v>18.779299999999999</v>
      </c>
      <c r="S975" s="1">
        <f>IF('Raw Model Output'!S975 &gt; -990,'Raw Model Output'!S975+'Bias Values'!Q975,-999)</f>
        <v>18.6325</v>
      </c>
      <c r="T975" s="1">
        <f>IF('Raw Model Output'!T975 &gt; -990,'Raw Model Output'!T975+'Bias Values'!R975,-999)</f>
        <v>7.9317000000000002</v>
      </c>
      <c r="U975" s="1">
        <f>IF('Raw Model Output'!U975 &gt; -990,'Raw Model Output'!U975+'Bias Values'!S975,-999)</f>
        <v>7.1560000000000006</v>
      </c>
      <c r="V975" s="1">
        <f>IF('Raw Model Output'!V975 &gt; -990,'Raw Model Output'!V975+'Bias Values'!T975,-999)</f>
        <v>3.8999999999999998E-3</v>
      </c>
      <c r="W975" s="1">
        <f>IF('Raw Model Output'!W975 &gt; -990,'Raw Model Output'!W975+'Bias Values'!U975,-999)</f>
        <v>2.5999999999999999E-3</v>
      </c>
      <c r="X975" s="1">
        <f>IF('Raw Model Output'!X975 &gt; -990,'Raw Model Output'!X975+'Bias Values'!V975,-999)</f>
        <v>0.50090000000000001</v>
      </c>
      <c r="Y975" s="1">
        <v>-1.9E-3</v>
      </c>
      <c r="Z975" s="1">
        <v>0</v>
      </c>
      <c r="AA975" s="1">
        <v>0</v>
      </c>
      <c r="AB975" s="1">
        <v>0</v>
      </c>
      <c r="AC975" s="1">
        <v>17.353200000000001</v>
      </c>
      <c r="AD975" s="1">
        <v>21.477399999999999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2.2000000000000001E-3</v>
      </c>
      <c r="AK975" s="1">
        <v>2.5700000000000001E-2</v>
      </c>
      <c r="AL975" s="1">
        <v>0.996</v>
      </c>
    </row>
    <row r="976" spans="1:38" ht="10.5" x14ac:dyDescent="0.25">
      <c r="A976" s="1" t="s">
        <v>1071</v>
      </c>
      <c r="B976" s="1" t="s">
        <v>1003</v>
      </c>
      <c r="C976" s="1" t="s">
        <v>1003</v>
      </c>
      <c r="D976" s="1" t="s">
        <v>1004</v>
      </c>
      <c r="E976" s="1" t="s">
        <v>41</v>
      </c>
      <c r="F976" s="1" t="s">
        <v>42</v>
      </c>
      <c r="G976" s="1">
        <v>2016</v>
      </c>
      <c r="H976" s="1">
        <v>10</v>
      </c>
      <c r="I976" s="1">
        <v>25</v>
      </c>
      <c r="J976" s="1">
        <v>1569</v>
      </c>
      <c r="K976" s="1">
        <v>28054.107400000001</v>
      </c>
      <c r="L976" s="1">
        <v>5</v>
      </c>
      <c r="N976" s="1">
        <v>38.660699999999999</v>
      </c>
      <c r="O976" s="1">
        <v>34.323999999999998</v>
      </c>
      <c r="P976" s="1">
        <f>IF('Raw Model Output'!P976 &gt; -990,'Raw Model Output'!P976+'Bias Values'!N976,-999)</f>
        <v>33.319299999999998</v>
      </c>
      <c r="Q976" s="1">
        <f>IF('Raw Model Output'!Q976 &gt; -990,'Raw Model Output'!Q976+'Bias Values'!O976,-999)</f>
        <v>29.020299999999999</v>
      </c>
      <c r="R976" s="1">
        <f>IF('Raw Model Output'!R976 &gt; -990,'Raw Model Output'!R976+'Bias Values'!P976,-999)</f>
        <v>19.9453</v>
      </c>
      <c r="S976" s="1">
        <f>IF('Raw Model Output'!S976 &gt; -990,'Raw Model Output'!S976+'Bias Values'!Q976,-999)</f>
        <v>17.5685</v>
      </c>
      <c r="T976" s="1">
        <f>IF('Raw Model Output'!T976 &gt; -990,'Raw Model Output'!T976+'Bias Values'!R976,-999)</f>
        <v>8.3491999999999997</v>
      </c>
      <c r="U976" s="1">
        <f>IF('Raw Model Output'!U976 &gt; -990,'Raw Model Output'!U976+'Bias Values'!S976,-999)</f>
        <v>7.0164</v>
      </c>
      <c r="V976" s="1">
        <f>IF('Raw Model Output'!V976 &gt; -990,'Raw Model Output'!V976+'Bias Values'!T976,-999)</f>
        <v>1.7999999999999999E-2</v>
      </c>
      <c r="W976" s="1">
        <f>IF('Raw Model Output'!W976 &gt; -990,'Raw Model Output'!W976+'Bias Values'!U976,-999)</f>
        <v>6.1899999999999997E-2</v>
      </c>
      <c r="X976" s="1">
        <f>IF('Raw Model Output'!X976 &gt; -990,'Raw Model Output'!X976+'Bias Values'!V976,-999)</f>
        <v>15.159700000000001</v>
      </c>
      <c r="Y976" s="1">
        <v>1.1255999999999999</v>
      </c>
      <c r="Z976" s="1">
        <v>0</v>
      </c>
      <c r="AA976" s="1">
        <v>25</v>
      </c>
      <c r="AB976" s="1">
        <v>8.9079999999999995</v>
      </c>
      <c r="AC976" s="1">
        <v>17.244900000000001</v>
      </c>
      <c r="AD976" s="1">
        <v>21.6999</v>
      </c>
      <c r="AE976" s="1">
        <v>0</v>
      </c>
      <c r="AF976" s="1">
        <v>0.75029999999999997</v>
      </c>
      <c r="AG976" s="1">
        <v>0</v>
      </c>
      <c r="AH976" s="1">
        <v>0</v>
      </c>
      <c r="AI976" s="1">
        <v>0</v>
      </c>
      <c r="AJ976" s="1">
        <v>0.1825</v>
      </c>
      <c r="AK976" s="1">
        <v>4.7999999999999996E-3</v>
      </c>
      <c r="AL976" s="1">
        <v>0.86370000000000002</v>
      </c>
    </row>
    <row r="977" spans="1:38" ht="10.5" x14ac:dyDescent="0.25">
      <c r="A977" s="1" t="s">
        <v>1072</v>
      </c>
      <c r="B977" s="1" t="s">
        <v>1003</v>
      </c>
      <c r="C977" s="1" t="s">
        <v>1003</v>
      </c>
      <c r="D977" s="1" t="s">
        <v>1004</v>
      </c>
      <c r="E977" s="1" t="s">
        <v>41</v>
      </c>
      <c r="F977" s="1" t="s">
        <v>42</v>
      </c>
      <c r="G977" s="1">
        <v>2017</v>
      </c>
      <c r="H977" s="1">
        <v>2</v>
      </c>
      <c r="I977" s="1">
        <v>6</v>
      </c>
      <c r="J977" s="1">
        <v>1570</v>
      </c>
      <c r="K977" s="1">
        <v>28054.107400000001</v>
      </c>
      <c r="L977" s="1">
        <v>5</v>
      </c>
      <c r="N977" s="1">
        <v>42.497999999999998</v>
      </c>
      <c r="O977" s="1">
        <v>45.5107</v>
      </c>
      <c r="P977" s="1">
        <f>IF('Raw Model Output'!P977 &gt; -990,'Raw Model Output'!P977+'Bias Values'!N977,-999)</f>
        <v>38.581299999999999</v>
      </c>
      <c r="Q977" s="1">
        <f>IF('Raw Model Output'!Q977 &gt; -990,'Raw Model Output'!Q977+'Bias Values'!O977,-999)</f>
        <v>40.675999999999995</v>
      </c>
      <c r="R977" s="1">
        <f>IF('Raw Model Output'!R977 &gt; -990,'Raw Model Output'!R977+'Bias Values'!P977,-999)</f>
        <v>24.2011</v>
      </c>
      <c r="S977" s="1">
        <f>IF('Raw Model Output'!S977 &gt; -990,'Raw Model Output'!S977+'Bias Values'!Q977,-999)</f>
        <v>23.0261</v>
      </c>
      <c r="T977" s="1">
        <f>IF('Raw Model Output'!T977 &gt; -990,'Raw Model Output'!T977+'Bias Values'!R977,-999)</f>
        <v>9.5192999999999994</v>
      </c>
      <c r="U977" s="1">
        <f>IF('Raw Model Output'!U977 &gt; -990,'Raw Model Output'!U977+'Bias Values'!S977,-999)</f>
        <v>8.1128</v>
      </c>
      <c r="V977" s="1">
        <f>IF('Raw Model Output'!V977 &gt; -990,'Raw Model Output'!V977+'Bias Values'!T977,-999)</f>
        <v>9.1499999999999998E-2</v>
      </c>
      <c r="W977" s="1">
        <f>IF('Raw Model Output'!W977 &gt; -990,'Raw Model Output'!W977+'Bias Values'!U977,-999)</f>
        <v>0.12570000000000001</v>
      </c>
      <c r="X977" s="1">
        <f>IF('Raw Model Output'!X977 &gt; -990,'Raw Model Output'!X977+'Bias Values'!V977,-999)</f>
        <v>14.946199999999999</v>
      </c>
      <c r="Y977" s="1">
        <v>0.1208</v>
      </c>
      <c r="Z977" s="1">
        <v>0</v>
      </c>
      <c r="AA977" s="1">
        <v>25</v>
      </c>
      <c r="AB977" s="1">
        <v>3.9998999999999998</v>
      </c>
      <c r="AC977" s="1">
        <v>26.322800000000001</v>
      </c>
      <c r="AD977" s="1">
        <v>32.479500000000002</v>
      </c>
      <c r="AE977" s="1">
        <v>0</v>
      </c>
      <c r="AF977" s="1">
        <v>5.7503000000000002</v>
      </c>
      <c r="AG977" s="1">
        <v>1.7501</v>
      </c>
      <c r="AH977" s="1">
        <v>0</v>
      </c>
      <c r="AI977" s="1">
        <v>0</v>
      </c>
      <c r="AJ977" s="1">
        <v>7.1999999999999998E-3</v>
      </c>
      <c r="AK977" s="1">
        <v>5.8799999999999998E-2</v>
      </c>
      <c r="AL977" s="1">
        <v>0.67390000000000005</v>
      </c>
    </row>
    <row r="978" spans="1:38" ht="10.5" x14ac:dyDescent="0.25">
      <c r="A978" s="1" t="s">
        <v>1073</v>
      </c>
      <c r="B978" s="1" t="s">
        <v>1003</v>
      </c>
      <c r="C978" s="1" t="s">
        <v>1003</v>
      </c>
      <c r="D978" s="1" t="s">
        <v>1004</v>
      </c>
      <c r="E978" s="1" t="s">
        <v>41</v>
      </c>
      <c r="F978" s="1" t="s">
        <v>42</v>
      </c>
      <c r="G978" s="1">
        <v>2016</v>
      </c>
      <c r="H978" s="1">
        <v>7</v>
      </c>
      <c r="I978" s="1">
        <v>27</v>
      </c>
      <c r="J978" s="1">
        <v>1571</v>
      </c>
      <c r="K978" s="1">
        <v>28054.107400000001</v>
      </c>
      <c r="L978" s="1">
        <v>5</v>
      </c>
      <c r="N978" s="1">
        <v>54.23</v>
      </c>
      <c r="O978" s="1">
        <v>54.889200000000002</v>
      </c>
      <c r="P978" s="1">
        <f>IF('Raw Model Output'!P978 &gt; -990,'Raw Model Output'!P978+'Bias Values'!N978,-999)</f>
        <v>27.562000000000001</v>
      </c>
      <c r="Q978" s="1">
        <f>IF('Raw Model Output'!Q978 &gt; -990,'Raw Model Output'!Q978+'Bias Values'!O978,-999)</f>
        <v>32.842199999999998</v>
      </c>
      <c r="R978" s="1">
        <f>IF('Raw Model Output'!R978 &gt; -990,'Raw Model Output'!R978+'Bias Values'!P978,-999)</f>
        <v>13.6517</v>
      </c>
      <c r="S978" s="1">
        <f>IF('Raw Model Output'!S978 &gt; -990,'Raw Model Output'!S978+'Bias Values'!Q978,-999)</f>
        <v>14.730599999999999</v>
      </c>
      <c r="T978" s="1">
        <f>IF('Raw Model Output'!T978 &gt; -990,'Raw Model Output'!T978+'Bias Values'!R978,-999)</f>
        <v>9.3320999999999987</v>
      </c>
      <c r="U978" s="1">
        <f>IF('Raw Model Output'!U978 &gt; -990,'Raw Model Output'!U978+'Bias Values'!S978,-999)</f>
        <v>6.51</v>
      </c>
      <c r="V978" s="1">
        <f>IF('Raw Model Output'!V978 &gt; -990,'Raw Model Output'!V978+'Bias Values'!T978,-999)</f>
        <v>4.99E-2</v>
      </c>
      <c r="W978" s="1">
        <f>IF('Raw Model Output'!W978 &gt; -990,'Raw Model Output'!W978+'Bias Values'!U978,-999)</f>
        <v>2.7799999999999998E-2</v>
      </c>
      <c r="X978" s="1">
        <f>IF('Raw Model Output'!X978 &gt; -990,'Raw Model Output'!X978+'Bias Values'!V978,-999)</f>
        <v>0.68140000000000001</v>
      </c>
      <c r="Y978" s="1">
        <v>1.2605</v>
      </c>
      <c r="Z978" s="1">
        <v>0</v>
      </c>
      <c r="AA978" s="1">
        <v>0</v>
      </c>
      <c r="AB978" s="1">
        <v>0</v>
      </c>
      <c r="AC978" s="1">
        <v>11.582800000000001</v>
      </c>
      <c r="AD978" s="1">
        <v>14.1256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7.3899999999999993E-2</v>
      </c>
      <c r="AK978" s="1">
        <v>2.3900000000000001E-2</v>
      </c>
      <c r="AL978" s="1">
        <v>0.99970000000000003</v>
      </c>
    </row>
    <row r="979" spans="1:38" ht="10.5" x14ac:dyDescent="0.25">
      <c r="A979" s="1" t="s">
        <v>1074</v>
      </c>
      <c r="B979" s="1" t="s">
        <v>1003</v>
      </c>
      <c r="C979" s="1" t="s">
        <v>1003</v>
      </c>
      <c r="D979" s="1" t="s">
        <v>1004</v>
      </c>
      <c r="E979" s="1" t="s">
        <v>41</v>
      </c>
      <c r="F979" s="1" t="s">
        <v>42</v>
      </c>
      <c r="G979" s="1">
        <v>2017</v>
      </c>
      <c r="H979" s="1">
        <v>4</v>
      </c>
      <c r="I979" s="1">
        <v>26</v>
      </c>
      <c r="J979" s="1">
        <v>1690</v>
      </c>
      <c r="K979" s="1">
        <v>28054.107400000001</v>
      </c>
      <c r="L979" s="1">
        <v>5</v>
      </c>
      <c r="N979" s="1">
        <v>23.316700000000001</v>
      </c>
      <c r="O979" s="1">
        <v>23.3139</v>
      </c>
      <c r="P979" s="1">
        <f>IF('Raw Model Output'!P979 &gt; -990,'Raw Model Output'!P979+'Bias Values'!N979,-999)</f>
        <v>38.327199999999998</v>
      </c>
      <c r="Q979" s="1">
        <f>IF('Raw Model Output'!Q979 &gt; -990,'Raw Model Output'!Q979+'Bias Values'!O979,-999)</f>
        <v>37.947600000000001</v>
      </c>
      <c r="R979" s="1">
        <f>IF('Raw Model Output'!R979 &gt; -990,'Raw Model Output'!R979+'Bias Values'!P979,-999)</f>
        <v>22.2517</v>
      </c>
      <c r="S979" s="1">
        <f>IF('Raw Model Output'!S979 &gt; -990,'Raw Model Output'!S979+'Bias Values'!Q979,-999)</f>
        <v>19.6173</v>
      </c>
      <c r="T979" s="1">
        <f>IF('Raw Model Output'!T979 &gt; -990,'Raw Model Output'!T979+'Bias Values'!R979,-999)</f>
        <v>10.697699999999999</v>
      </c>
      <c r="U979" s="1">
        <f>IF('Raw Model Output'!U979 &gt; -990,'Raw Model Output'!U979+'Bias Values'!S979,-999)</f>
        <v>6.1870000000000003</v>
      </c>
      <c r="V979" s="1">
        <f>IF('Raw Model Output'!V979 &gt; -990,'Raw Model Output'!V979+'Bias Values'!T979,-999)</f>
        <v>4.4000000000000003E-3</v>
      </c>
      <c r="W979" s="1">
        <f>IF('Raw Model Output'!W979 &gt; -990,'Raw Model Output'!W979+'Bias Values'!U979,-999)</f>
        <v>3.5999999999999999E-3</v>
      </c>
      <c r="X979" s="1">
        <f>IF('Raw Model Output'!X979 &gt; -990,'Raw Model Output'!X979+'Bias Values'!V979,-999)</f>
        <v>0.3276</v>
      </c>
      <c r="Y979" s="1">
        <v>-2.0000000000000001E-4</v>
      </c>
      <c r="Z979" s="1">
        <v>0</v>
      </c>
      <c r="AA979" s="1">
        <v>0</v>
      </c>
      <c r="AB979" s="1">
        <v>0</v>
      </c>
      <c r="AC979" s="1">
        <v>20.8612</v>
      </c>
      <c r="AD979" s="1">
        <v>24.731200000000001</v>
      </c>
      <c r="AE979" s="1">
        <v>0</v>
      </c>
      <c r="AF979" s="1">
        <v>1.0001</v>
      </c>
      <c r="AG979" s="1">
        <v>0</v>
      </c>
      <c r="AH979" s="1">
        <v>0</v>
      </c>
      <c r="AI979" s="1">
        <v>0</v>
      </c>
      <c r="AJ979" s="1">
        <v>1.2999999999999999E-3</v>
      </c>
      <c r="AK979" s="1">
        <v>3.5999999999999997E-2</v>
      </c>
      <c r="AL979" s="1">
        <v>0.96879999999999999</v>
      </c>
    </row>
    <row r="980" spans="1:38" ht="10.5" x14ac:dyDescent="0.25">
      <c r="A980" s="1" t="s">
        <v>1075</v>
      </c>
      <c r="B980" s="1" t="s">
        <v>1003</v>
      </c>
      <c r="C980" s="1" t="s">
        <v>1003</v>
      </c>
      <c r="D980" s="1" t="s">
        <v>1004</v>
      </c>
      <c r="E980" s="1" t="s">
        <v>41</v>
      </c>
      <c r="F980" s="1" t="s">
        <v>42</v>
      </c>
      <c r="G980" s="1">
        <v>2017</v>
      </c>
      <c r="H980" s="1">
        <v>9</v>
      </c>
      <c r="I980" s="1">
        <v>6</v>
      </c>
      <c r="J980" s="1">
        <v>1694</v>
      </c>
      <c r="K980" s="1">
        <v>28054.107400000001</v>
      </c>
      <c r="L980" s="1">
        <v>5</v>
      </c>
      <c r="N980" s="1">
        <v>-999</v>
      </c>
      <c r="O980" s="1">
        <v>-999</v>
      </c>
      <c r="P980" s="1">
        <f>IF('Raw Model Output'!P980 &gt; -990,'Raw Model Output'!P980+'Bias Values'!N980,-999)</f>
        <v>-999</v>
      </c>
      <c r="Q980" s="1">
        <f>IF('Raw Model Output'!Q980 &gt; -990,'Raw Model Output'!Q980+'Bias Values'!O980,-999)</f>
        <v>-999</v>
      </c>
      <c r="R980" s="1">
        <f>IF('Raw Model Output'!R980 &gt; -990,'Raw Model Output'!R980+'Bias Values'!P980,-999)</f>
        <v>-999</v>
      </c>
      <c r="S980" s="1">
        <f>IF('Raw Model Output'!S980 &gt; -990,'Raw Model Output'!S980+'Bias Values'!Q980,-999)</f>
        <v>-999</v>
      </c>
      <c r="T980" s="1">
        <f>IF('Raw Model Output'!T980 &gt; -990,'Raw Model Output'!T980+'Bias Values'!R980,-999)</f>
        <v>-999</v>
      </c>
      <c r="U980" s="1">
        <f>IF('Raw Model Output'!U980 &gt; -990,'Raw Model Output'!U980+'Bias Values'!S980,-999)</f>
        <v>-999</v>
      </c>
      <c r="V980" s="1">
        <f>IF('Raw Model Output'!V980 &gt; -990,'Raw Model Output'!V980+'Bias Values'!T980,-999)</f>
        <v>-999</v>
      </c>
      <c r="W980" s="1">
        <f>IF('Raw Model Output'!W980 &gt; -990,'Raw Model Output'!W980+'Bias Values'!U980,-999)</f>
        <v>-999</v>
      </c>
      <c r="X980" s="1">
        <f>IF('Raw Model Output'!X980 &gt; -990,'Raw Model Output'!X980+'Bias Values'!V980,-999)</f>
        <v>-999</v>
      </c>
      <c r="Y980" s="1">
        <v>-999</v>
      </c>
      <c r="Z980" s="1">
        <v>-999</v>
      </c>
      <c r="AA980" s="1">
        <v>-999</v>
      </c>
      <c r="AB980" s="1">
        <v>-999</v>
      </c>
      <c r="AC980" s="1">
        <v>-999</v>
      </c>
      <c r="AD980" s="1">
        <v>-999</v>
      </c>
      <c r="AE980" s="1">
        <v>-999</v>
      </c>
      <c r="AF980" s="1">
        <v>-999</v>
      </c>
      <c r="AG980" s="1">
        <v>-999</v>
      </c>
      <c r="AH980" s="1">
        <v>-999</v>
      </c>
      <c r="AI980" s="1">
        <v>-999</v>
      </c>
      <c r="AJ980" s="1">
        <v>-999</v>
      </c>
      <c r="AK980" s="1">
        <v>-999</v>
      </c>
      <c r="AL980" s="1">
        <v>-999</v>
      </c>
    </row>
    <row r="981" spans="1:38" ht="10.5" x14ac:dyDescent="0.25">
      <c r="A981" s="1" t="s">
        <v>1076</v>
      </c>
      <c r="B981" s="1" t="s">
        <v>1003</v>
      </c>
      <c r="C981" s="1" t="s">
        <v>1003</v>
      </c>
      <c r="D981" s="1" t="s">
        <v>1004</v>
      </c>
      <c r="E981" s="1" t="s">
        <v>41</v>
      </c>
      <c r="F981" s="1" t="s">
        <v>42</v>
      </c>
      <c r="G981" s="1">
        <v>2018</v>
      </c>
      <c r="H981" s="1">
        <v>2</v>
      </c>
      <c r="I981" s="1">
        <v>1</v>
      </c>
      <c r="J981" s="1">
        <v>1698</v>
      </c>
      <c r="K981" s="1">
        <v>28054.107400000001</v>
      </c>
      <c r="L981" s="1">
        <v>5</v>
      </c>
      <c r="N981" s="1">
        <v>-999</v>
      </c>
      <c r="O981" s="1">
        <v>-999</v>
      </c>
      <c r="P981" s="1">
        <f>IF('Raw Model Output'!P981 &gt; -990,'Raw Model Output'!P981+'Bias Values'!N981,-999)</f>
        <v>-999</v>
      </c>
      <c r="Q981" s="1">
        <f>IF('Raw Model Output'!Q981 &gt; -990,'Raw Model Output'!Q981+'Bias Values'!O981,-999)</f>
        <v>-999</v>
      </c>
      <c r="R981" s="1">
        <f>IF('Raw Model Output'!R981 &gt; -990,'Raw Model Output'!R981+'Bias Values'!P981,-999)</f>
        <v>-999</v>
      </c>
      <c r="S981" s="1">
        <f>IF('Raw Model Output'!S981 &gt; -990,'Raw Model Output'!S981+'Bias Values'!Q981,-999)</f>
        <v>-999</v>
      </c>
      <c r="T981" s="1">
        <f>IF('Raw Model Output'!T981 &gt; -990,'Raw Model Output'!T981+'Bias Values'!R981,-999)</f>
        <v>-999</v>
      </c>
      <c r="U981" s="1">
        <f>IF('Raw Model Output'!U981 &gt; -990,'Raw Model Output'!U981+'Bias Values'!S981,-999)</f>
        <v>-999</v>
      </c>
      <c r="V981" s="1">
        <f>IF('Raw Model Output'!V981 &gt; -990,'Raw Model Output'!V981+'Bias Values'!T981,-999)</f>
        <v>-999</v>
      </c>
      <c r="W981" s="1">
        <f>IF('Raw Model Output'!W981 &gt; -990,'Raw Model Output'!W981+'Bias Values'!U981,-999)</f>
        <v>-999</v>
      </c>
      <c r="X981" s="1">
        <f>IF('Raw Model Output'!X981 &gt; -990,'Raw Model Output'!X981+'Bias Values'!V981,-999)</f>
        <v>-999</v>
      </c>
      <c r="Y981" s="1">
        <v>-999</v>
      </c>
      <c r="Z981" s="1">
        <v>-999</v>
      </c>
      <c r="AA981" s="1">
        <v>-999</v>
      </c>
      <c r="AB981" s="1">
        <v>-999</v>
      </c>
      <c r="AC981" s="1">
        <v>-999</v>
      </c>
      <c r="AD981" s="1">
        <v>-999</v>
      </c>
      <c r="AE981" s="1">
        <v>-999</v>
      </c>
      <c r="AF981" s="1">
        <v>-999</v>
      </c>
      <c r="AG981" s="1">
        <v>-999</v>
      </c>
      <c r="AH981" s="1">
        <v>-999</v>
      </c>
      <c r="AI981" s="1">
        <v>-999</v>
      </c>
      <c r="AJ981" s="1">
        <v>-999</v>
      </c>
      <c r="AK981" s="1">
        <v>-999</v>
      </c>
      <c r="AL981" s="1">
        <v>-999</v>
      </c>
    </row>
    <row r="982" spans="1:38" ht="10.5" x14ac:dyDescent="0.25">
      <c r="A982" s="1" t="s">
        <v>1077</v>
      </c>
      <c r="B982" s="1" t="s">
        <v>1003</v>
      </c>
      <c r="C982" s="1" t="s">
        <v>1003</v>
      </c>
      <c r="D982" s="1" t="s">
        <v>1004</v>
      </c>
      <c r="E982" s="1" t="s">
        <v>41</v>
      </c>
      <c r="F982" s="1" t="s">
        <v>42</v>
      </c>
      <c r="G982" s="1">
        <v>2017</v>
      </c>
      <c r="H982" s="1">
        <v>6</v>
      </c>
      <c r="I982" s="1">
        <v>27</v>
      </c>
      <c r="J982" s="1">
        <v>1702</v>
      </c>
      <c r="K982" s="1">
        <v>28054.107400000001</v>
      </c>
      <c r="L982" s="1">
        <v>5</v>
      </c>
      <c r="N982" s="1">
        <v>57.723599999999998</v>
      </c>
      <c r="O982" s="1">
        <v>57.718600000000002</v>
      </c>
      <c r="P982" s="1">
        <f>IF('Raw Model Output'!P982 &gt; -990,'Raw Model Output'!P982+'Bias Values'!N982,-999)</f>
        <v>37.589100000000002</v>
      </c>
      <c r="Q982" s="1">
        <f>IF('Raw Model Output'!Q982 &gt; -990,'Raw Model Output'!Q982+'Bias Values'!O982,-999)</f>
        <v>36.740299999999998</v>
      </c>
      <c r="R982" s="1">
        <f>IF('Raw Model Output'!R982 &gt; -990,'Raw Model Output'!R982+'Bias Values'!P982,-999)</f>
        <v>15.832800000000001</v>
      </c>
      <c r="S982" s="1">
        <f>IF('Raw Model Output'!S982 &gt; -990,'Raw Model Output'!S982+'Bias Values'!Q982,-999)</f>
        <v>16.146100000000001</v>
      </c>
      <c r="T982" s="1">
        <f>IF('Raw Model Output'!T982 &gt; -990,'Raw Model Output'!T982+'Bias Values'!R982,-999)</f>
        <v>9.7065999999999999</v>
      </c>
      <c r="U982" s="1">
        <f>IF('Raw Model Output'!U982 &gt; -990,'Raw Model Output'!U982+'Bias Values'!S982,-999)</f>
        <v>10.122199999999999</v>
      </c>
      <c r="V982" s="1">
        <f>IF('Raw Model Output'!V982 &gt; -990,'Raw Model Output'!V982+'Bias Values'!T982,-999)</f>
        <v>4.0000000000000001E-3</v>
      </c>
      <c r="W982" s="1">
        <f>IF('Raw Model Output'!W982 &gt; -990,'Raw Model Output'!W982+'Bias Values'!U982,-999)</f>
        <v>4.0000000000000001E-3</v>
      </c>
      <c r="X982" s="1">
        <f>IF('Raw Model Output'!X982 &gt; -990,'Raw Model Output'!X982+'Bias Values'!V982,-999)</f>
        <v>0.40849999999999997</v>
      </c>
      <c r="Y982" s="1">
        <v>3.0999999999999999E-3</v>
      </c>
      <c r="Z982" s="1">
        <v>0</v>
      </c>
      <c r="AA982" s="1">
        <v>0</v>
      </c>
      <c r="AB982" s="1">
        <v>0</v>
      </c>
      <c r="AC982" s="1">
        <v>13.7133</v>
      </c>
      <c r="AD982" s="1">
        <v>16.747199999999999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1.3100000000000001E-2</v>
      </c>
      <c r="AK982" s="1">
        <v>1.9199999999999998E-2</v>
      </c>
      <c r="AL982" s="1">
        <v>1</v>
      </c>
    </row>
    <row r="983" spans="1:38" ht="10.5" x14ac:dyDescent="0.25">
      <c r="A983" s="1" t="s">
        <v>1078</v>
      </c>
      <c r="B983" s="1" t="s">
        <v>1079</v>
      </c>
      <c r="C983" s="1" t="s">
        <v>1079</v>
      </c>
      <c r="D983" s="1" t="s">
        <v>897</v>
      </c>
      <c r="E983" s="1" t="s">
        <v>41</v>
      </c>
      <c r="F983" s="1" t="s">
        <v>42</v>
      </c>
      <c r="G983" s="1">
        <v>1996</v>
      </c>
      <c r="H983" s="1">
        <v>1</v>
      </c>
      <c r="I983" s="1">
        <v>16</v>
      </c>
      <c r="J983" s="1">
        <v>7</v>
      </c>
      <c r="K983" s="1">
        <v>26049.343799999999</v>
      </c>
      <c r="L983" s="1">
        <v>2</v>
      </c>
      <c r="N983" s="1">
        <v>-999</v>
      </c>
      <c r="O983" s="1">
        <v>-999</v>
      </c>
      <c r="P983" s="1">
        <f>IF('Raw Model Output'!P983 &gt; -990,'Raw Model Output'!P983+'Bias Values'!N983,-999)</f>
        <v>-999</v>
      </c>
      <c r="Q983" s="1">
        <f>IF('Raw Model Output'!Q983 &gt; -990,'Raw Model Output'!Q983+'Bias Values'!O983,-999)</f>
        <v>-999</v>
      </c>
      <c r="R983" s="1">
        <f>IF('Raw Model Output'!R983 &gt; -990,'Raw Model Output'!R983+'Bias Values'!P983,-999)</f>
        <v>-999</v>
      </c>
      <c r="S983" s="1">
        <f>IF('Raw Model Output'!S983 &gt; -990,'Raw Model Output'!S983+'Bias Values'!Q983,-999)</f>
        <v>-999</v>
      </c>
      <c r="T983" s="1">
        <f>IF('Raw Model Output'!T983 &gt; -990,'Raw Model Output'!T983+'Bias Values'!R983,-999)</f>
        <v>-999</v>
      </c>
      <c r="U983" s="1">
        <f>IF('Raw Model Output'!U983 &gt; -990,'Raw Model Output'!U983+'Bias Values'!S983,-999)</f>
        <v>-999</v>
      </c>
      <c r="V983" s="1">
        <f>IF('Raw Model Output'!V983 &gt; -990,'Raw Model Output'!V983+'Bias Values'!T983,-999)</f>
        <v>-999</v>
      </c>
      <c r="W983" s="1">
        <f>IF('Raw Model Output'!W983 &gt; -990,'Raw Model Output'!W983+'Bias Values'!U983,-999)</f>
        <v>-999</v>
      </c>
      <c r="X983" s="1">
        <f>IF('Raw Model Output'!X983 &gt; -990,'Raw Model Output'!X983+'Bias Values'!V983,-999)</f>
        <v>-999</v>
      </c>
      <c r="Y983" s="1">
        <v>-999</v>
      </c>
      <c r="Z983" s="1">
        <v>-999</v>
      </c>
      <c r="AA983" s="1">
        <v>-999</v>
      </c>
      <c r="AB983" s="1">
        <v>-999</v>
      </c>
      <c r="AC983" s="1">
        <v>-999</v>
      </c>
      <c r="AD983" s="1">
        <v>-999</v>
      </c>
      <c r="AE983" s="1">
        <v>-999</v>
      </c>
      <c r="AF983" s="1">
        <v>-999</v>
      </c>
      <c r="AG983" s="1">
        <v>-999</v>
      </c>
      <c r="AH983" s="1">
        <v>-999</v>
      </c>
      <c r="AI983" s="1">
        <v>-999</v>
      </c>
      <c r="AJ983" s="1">
        <v>-999</v>
      </c>
      <c r="AK983" s="1">
        <v>-999</v>
      </c>
      <c r="AL983" s="1">
        <v>-999</v>
      </c>
    </row>
    <row r="984" spans="1:38" ht="10.5" x14ac:dyDescent="0.25">
      <c r="A984" s="1" t="s">
        <v>1080</v>
      </c>
      <c r="B984" s="1" t="s">
        <v>1079</v>
      </c>
      <c r="C984" s="1" t="s">
        <v>1079</v>
      </c>
      <c r="D984" s="1" t="s">
        <v>897</v>
      </c>
      <c r="E984" s="1" t="s">
        <v>41</v>
      </c>
      <c r="F984" s="1" t="s">
        <v>42</v>
      </c>
      <c r="G984" s="1">
        <v>1996</v>
      </c>
      <c r="H984" s="1">
        <v>4</v>
      </c>
      <c r="I984" s="1">
        <v>22</v>
      </c>
      <c r="J984" s="1">
        <v>22</v>
      </c>
      <c r="K984" s="1">
        <v>26049.343799999999</v>
      </c>
      <c r="L984" s="1">
        <v>2</v>
      </c>
      <c r="N984" s="1">
        <v>18.2441</v>
      </c>
      <c r="O984" s="1">
        <v>18.304099999999998</v>
      </c>
      <c r="P984" s="1">
        <f>IF('Raw Model Output'!P984 &gt; -990,'Raw Model Output'!P984+'Bias Values'!N984,-999)</f>
        <v>38.834099999999999</v>
      </c>
      <c r="Q984" s="1">
        <f>IF('Raw Model Output'!Q984 &gt; -990,'Raw Model Output'!Q984+'Bias Values'!O984,-999)</f>
        <v>38.902099999999997</v>
      </c>
      <c r="R984" s="1">
        <f>IF('Raw Model Output'!R984 &gt; -990,'Raw Model Output'!R984+'Bias Values'!P984,-999)</f>
        <v>17.334399999999999</v>
      </c>
      <c r="S984" s="1">
        <f>IF('Raw Model Output'!S984 &gt; -990,'Raw Model Output'!S984+'Bias Values'!Q984,-999)</f>
        <v>16.6463</v>
      </c>
      <c r="T984" s="1">
        <f>IF('Raw Model Output'!T984 &gt; -990,'Raw Model Output'!T984+'Bias Values'!R984,-999)</f>
        <v>6.3842999999999996</v>
      </c>
      <c r="U984" s="1">
        <f>IF('Raw Model Output'!U984 &gt; -990,'Raw Model Output'!U984+'Bias Values'!S984,-999)</f>
        <v>5.2237</v>
      </c>
      <c r="V984" s="1">
        <f>IF('Raw Model Output'!V984 &gt; -990,'Raw Model Output'!V984+'Bias Values'!T984,-999)</f>
        <v>3.8999999999999998E-3</v>
      </c>
      <c r="W984" s="1">
        <f>IF('Raw Model Output'!W984 &gt; -990,'Raw Model Output'!W984+'Bias Values'!U984,-999)</f>
        <v>2.7000000000000001E-3</v>
      </c>
      <c r="X984" s="1">
        <f>IF('Raw Model Output'!X984 &gt; -990,'Raw Model Output'!X984+'Bias Values'!V984,-999)</f>
        <v>0.42020000000000002</v>
      </c>
      <c r="Y984" s="1">
        <v>6.8000000000000005E-2</v>
      </c>
      <c r="Z984" s="1">
        <v>0</v>
      </c>
      <c r="AA984" s="1">
        <v>22.1663</v>
      </c>
      <c r="AB984" s="1">
        <v>0</v>
      </c>
      <c r="AC984" s="1">
        <v>19.007999999999999</v>
      </c>
      <c r="AD984" s="1">
        <v>22.6569</v>
      </c>
      <c r="AE984" s="1">
        <v>0</v>
      </c>
      <c r="AF984" s="1">
        <v>14.5017</v>
      </c>
      <c r="AG984" s="1">
        <v>8.2509999999999994</v>
      </c>
      <c r="AH984" s="1">
        <v>4.0004999999999997</v>
      </c>
      <c r="AI984" s="1">
        <v>0</v>
      </c>
      <c r="AJ984" s="1">
        <v>2.0000000000000001E-4</v>
      </c>
      <c r="AK984" s="1">
        <v>7.6E-3</v>
      </c>
      <c r="AL984" s="1">
        <v>0.77959999999999996</v>
      </c>
    </row>
    <row r="985" spans="1:38" ht="10.5" x14ac:dyDescent="0.25">
      <c r="A985" s="1" t="s">
        <v>1081</v>
      </c>
      <c r="B985" s="1" t="s">
        <v>1079</v>
      </c>
      <c r="C985" s="1" t="s">
        <v>1079</v>
      </c>
      <c r="D985" s="1" t="s">
        <v>897</v>
      </c>
      <c r="E985" s="1" t="s">
        <v>41</v>
      </c>
      <c r="F985" s="1" t="s">
        <v>42</v>
      </c>
      <c r="G985" s="1">
        <v>1996</v>
      </c>
      <c r="H985" s="1">
        <v>7</v>
      </c>
      <c r="I985" s="1">
        <v>25</v>
      </c>
      <c r="J985" s="1">
        <v>37</v>
      </c>
      <c r="K985" s="1">
        <v>26049.343799999999</v>
      </c>
      <c r="L985" s="1">
        <v>2</v>
      </c>
      <c r="N985" s="1">
        <v>23.444700000000001</v>
      </c>
      <c r="O985" s="1">
        <v>23.447900000000001</v>
      </c>
      <c r="P985" s="1">
        <f>IF('Raw Model Output'!P985 &gt; -990,'Raw Model Output'!P985+'Bias Values'!N985,-999)</f>
        <v>14.7521</v>
      </c>
      <c r="Q985" s="1">
        <f>IF('Raw Model Output'!Q985 &gt; -990,'Raw Model Output'!Q985+'Bias Values'!O985,-999)</f>
        <v>14.7521</v>
      </c>
      <c r="R985" s="1">
        <f>IF('Raw Model Output'!R985 &gt; -990,'Raw Model Output'!R985+'Bias Values'!P985,-999)</f>
        <v>11.4246</v>
      </c>
      <c r="S985" s="1">
        <f>IF('Raw Model Output'!S985 &gt; -990,'Raw Model Output'!S985+'Bias Values'!Q985,-999)</f>
        <v>11.424099999999999</v>
      </c>
      <c r="T985" s="1">
        <f>IF('Raw Model Output'!T985 &gt; -990,'Raw Model Output'!T985+'Bias Values'!R985,-999)</f>
        <v>9.7466000000000008</v>
      </c>
      <c r="U985" s="1">
        <f>IF('Raw Model Output'!U985 &gt; -990,'Raw Model Output'!U985+'Bias Values'!S985,-999)</f>
        <v>9.7459000000000007</v>
      </c>
      <c r="V985" s="1">
        <f>IF('Raw Model Output'!V985 &gt; -990,'Raw Model Output'!V985+'Bias Values'!T985,-999)</f>
        <v>8.6599999999999996E-2</v>
      </c>
      <c r="W985" s="1">
        <f>IF('Raw Model Output'!W985 &gt; -990,'Raw Model Output'!W985+'Bias Values'!U985,-999)</f>
        <v>8.6599999999999996E-2</v>
      </c>
      <c r="X985" s="1">
        <f>IF('Raw Model Output'!X985 &gt; -990,'Raw Model Output'!X985+'Bias Values'!V985,-999)</f>
        <v>0.92390000000000005</v>
      </c>
      <c r="Y985" s="1">
        <v>0</v>
      </c>
      <c r="Z985" s="1">
        <v>0</v>
      </c>
      <c r="AA985" s="1">
        <v>0</v>
      </c>
      <c r="AB985" s="1">
        <v>0</v>
      </c>
      <c r="AC985" s="1">
        <v>11.571999999999999</v>
      </c>
      <c r="AD985" s="1">
        <v>13.335800000000001</v>
      </c>
      <c r="AE985" s="1">
        <v>0.25</v>
      </c>
      <c r="AF985" s="1">
        <v>0</v>
      </c>
      <c r="AG985" s="1">
        <v>0</v>
      </c>
      <c r="AH985" s="1">
        <v>0</v>
      </c>
      <c r="AI985" s="1">
        <v>7.1099999999999997E-2</v>
      </c>
      <c r="AJ985" s="1">
        <v>0.17449999999999999</v>
      </c>
      <c r="AK985" s="1">
        <v>3.27E-2</v>
      </c>
      <c r="AL985" s="1">
        <v>0.88190000000000002</v>
      </c>
    </row>
    <row r="986" spans="1:38" ht="10.5" x14ac:dyDescent="0.25">
      <c r="A986" s="1" t="s">
        <v>1082</v>
      </c>
      <c r="B986" s="1" t="s">
        <v>1079</v>
      </c>
      <c r="C986" s="1" t="s">
        <v>1079</v>
      </c>
      <c r="D986" s="1" t="s">
        <v>897</v>
      </c>
      <c r="E986" s="1" t="s">
        <v>41</v>
      </c>
      <c r="F986" s="1" t="s">
        <v>42</v>
      </c>
      <c r="G986" s="1">
        <v>1996</v>
      </c>
      <c r="H986" s="1">
        <v>10</v>
      </c>
      <c r="I986" s="1">
        <v>15</v>
      </c>
      <c r="J986" s="1">
        <v>52</v>
      </c>
      <c r="K986" s="1">
        <v>26049.343799999999</v>
      </c>
      <c r="L986" s="1">
        <v>2</v>
      </c>
      <c r="N986" s="1">
        <v>24.337499999999999</v>
      </c>
      <c r="O986" s="1">
        <v>24.2438</v>
      </c>
      <c r="P986" s="1">
        <f>IF('Raw Model Output'!P986 &gt; -990,'Raw Model Output'!P986+'Bias Values'!N986,-999)</f>
        <v>17.235399999999998</v>
      </c>
      <c r="Q986" s="1">
        <f>IF('Raw Model Output'!Q986 &gt; -990,'Raw Model Output'!Q986+'Bias Values'!O986,-999)</f>
        <v>17.342199999999998</v>
      </c>
      <c r="R986" s="1">
        <f>IF('Raw Model Output'!R986 &gt; -990,'Raw Model Output'!R986+'Bias Values'!P986,-999)</f>
        <v>16.2498</v>
      </c>
      <c r="S986" s="1">
        <f>IF('Raw Model Output'!S986 &gt; -990,'Raw Model Output'!S986+'Bias Values'!Q986,-999)</f>
        <v>16.008400000000002</v>
      </c>
      <c r="T986" s="1">
        <f>IF('Raw Model Output'!T986 &gt; -990,'Raw Model Output'!T986+'Bias Values'!R986,-999)</f>
        <v>8.5830000000000002</v>
      </c>
      <c r="U986" s="1">
        <f>IF('Raw Model Output'!U986 &gt; -990,'Raw Model Output'!U986+'Bias Values'!S986,-999)</f>
        <v>8.7248999999999999</v>
      </c>
      <c r="V986" s="1">
        <f>IF('Raw Model Output'!V986 &gt; -990,'Raw Model Output'!V986+'Bias Values'!T986,-999)</f>
        <v>3.8699999999999998E-2</v>
      </c>
      <c r="W986" s="1">
        <f>IF('Raw Model Output'!W986 &gt; -990,'Raw Model Output'!W986+'Bias Values'!U986,-999)</f>
        <v>3.7999999999999999E-2</v>
      </c>
      <c r="X986" s="1">
        <f>IF('Raw Model Output'!X986 &gt; -990,'Raw Model Output'!X986+'Bias Values'!V986,-999)</f>
        <v>0.98860000000000003</v>
      </c>
      <c r="Y986" s="1">
        <v>0.10680000000000001</v>
      </c>
      <c r="Z986" s="1">
        <v>0</v>
      </c>
      <c r="AA986" s="1">
        <v>0</v>
      </c>
      <c r="AB986" s="1">
        <v>0</v>
      </c>
      <c r="AC986" s="1">
        <v>15.335900000000001</v>
      </c>
      <c r="AD986" s="1">
        <v>19.183700000000002</v>
      </c>
      <c r="AE986" s="1">
        <v>1.0001</v>
      </c>
      <c r="AF986" s="1">
        <v>0</v>
      </c>
      <c r="AG986" s="1">
        <v>0</v>
      </c>
      <c r="AH986" s="1">
        <v>0</v>
      </c>
      <c r="AI986" s="1">
        <v>0.1285</v>
      </c>
      <c r="AJ986" s="1">
        <v>0.1123</v>
      </c>
      <c r="AK986" s="1">
        <v>7.0599999999999996E-2</v>
      </c>
      <c r="AL986" s="1">
        <v>0.85619999999999996</v>
      </c>
    </row>
    <row r="987" spans="1:38" ht="10.5" x14ac:dyDescent="0.25">
      <c r="A987" s="1" t="s">
        <v>1083</v>
      </c>
      <c r="B987" s="1" t="s">
        <v>1079</v>
      </c>
      <c r="C987" s="1" t="s">
        <v>1079</v>
      </c>
      <c r="D987" s="1" t="s">
        <v>897</v>
      </c>
      <c r="E987" s="1" t="s">
        <v>41</v>
      </c>
      <c r="F987" s="1" t="s">
        <v>42</v>
      </c>
      <c r="G987" s="1">
        <v>1997</v>
      </c>
      <c r="H987" s="1">
        <v>1</v>
      </c>
      <c r="I987" s="1">
        <v>14</v>
      </c>
      <c r="J987" s="1">
        <v>67</v>
      </c>
      <c r="K987" s="1">
        <v>26049.343799999999</v>
      </c>
      <c r="L987" s="1">
        <v>2</v>
      </c>
      <c r="N987" s="1">
        <v>-999</v>
      </c>
      <c r="O987" s="1">
        <v>-999</v>
      </c>
      <c r="P987" s="1">
        <f>IF('Raw Model Output'!P987 &gt; -990,'Raw Model Output'!P987+'Bias Values'!N987,-999)</f>
        <v>-999</v>
      </c>
      <c r="Q987" s="1">
        <f>IF('Raw Model Output'!Q987 &gt; -990,'Raw Model Output'!Q987+'Bias Values'!O987,-999)</f>
        <v>-999</v>
      </c>
      <c r="R987" s="1">
        <f>IF('Raw Model Output'!R987 &gt; -990,'Raw Model Output'!R987+'Bias Values'!P987,-999)</f>
        <v>-999</v>
      </c>
      <c r="S987" s="1">
        <f>IF('Raw Model Output'!S987 &gt; -990,'Raw Model Output'!S987+'Bias Values'!Q987,-999)</f>
        <v>-999</v>
      </c>
      <c r="T987" s="1">
        <f>IF('Raw Model Output'!T987 &gt; -990,'Raw Model Output'!T987+'Bias Values'!R987,-999)</f>
        <v>-999</v>
      </c>
      <c r="U987" s="1">
        <f>IF('Raw Model Output'!U987 &gt; -990,'Raw Model Output'!U987+'Bias Values'!S987,-999)</f>
        <v>-999</v>
      </c>
      <c r="V987" s="1">
        <f>IF('Raw Model Output'!V987 &gt; -990,'Raw Model Output'!V987+'Bias Values'!T987,-999)</f>
        <v>-999</v>
      </c>
      <c r="W987" s="1">
        <f>IF('Raw Model Output'!W987 &gt; -990,'Raw Model Output'!W987+'Bias Values'!U987,-999)</f>
        <v>-999</v>
      </c>
      <c r="X987" s="1">
        <f>IF('Raw Model Output'!X987 &gt; -990,'Raw Model Output'!X987+'Bias Values'!V987,-999)</f>
        <v>-999</v>
      </c>
      <c r="Y987" s="1">
        <v>-999</v>
      </c>
      <c r="Z987" s="1">
        <v>-999</v>
      </c>
      <c r="AA987" s="1">
        <v>-999</v>
      </c>
      <c r="AB987" s="1">
        <v>-999</v>
      </c>
      <c r="AC987" s="1">
        <v>-999</v>
      </c>
      <c r="AD987" s="1">
        <v>-999</v>
      </c>
      <c r="AE987" s="1">
        <v>-999</v>
      </c>
      <c r="AF987" s="1">
        <v>-999</v>
      </c>
      <c r="AG987" s="1">
        <v>-999</v>
      </c>
      <c r="AH987" s="1">
        <v>-999</v>
      </c>
      <c r="AI987" s="1">
        <v>-999</v>
      </c>
      <c r="AJ987" s="1">
        <v>-999</v>
      </c>
      <c r="AK987" s="1">
        <v>-999</v>
      </c>
      <c r="AL987" s="1">
        <v>-999</v>
      </c>
    </row>
    <row r="988" spans="1:38" ht="10.5" x14ac:dyDescent="0.25">
      <c r="A988" s="1" t="s">
        <v>1084</v>
      </c>
      <c r="B988" s="1" t="s">
        <v>1079</v>
      </c>
      <c r="C988" s="1" t="s">
        <v>1079</v>
      </c>
      <c r="D988" s="1" t="s">
        <v>897</v>
      </c>
      <c r="E988" s="1" t="s">
        <v>41</v>
      </c>
      <c r="F988" s="1" t="s">
        <v>42</v>
      </c>
      <c r="G988" s="1">
        <v>1997</v>
      </c>
      <c r="H988" s="1">
        <v>4</v>
      </c>
      <c r="I988" s="1">
        <v>8</v>
      </c>
      <c r="J988" s="1">
        <v>82</v>
      </c>
      <c r="K988" s="1">
        <v>26049.343799999999</v>
      </c>
      <c r="L988" s="1">
        <v>2</v>
      </c>
      <c r="N988" s="1">
        <v>6.4901</v>
      </c>
      <c r="O988" s="1">
        <v>6.4966999999999997</v>
      </c>
      <c r="P988" s="1">
        <f>IF('Raw Model Output'!P988 &gt; -990,'Raw Model Output'!P988+'Bias Values'!N988,-999)</f>
        <v>39.588700000000003</v>
      </c>
      <c r="Q988" s="1">
        <f>IF('Raw Model Output'!Q988 &gt; -990,'Raw Model Output'!Q988+'Bias Values'!O988,-999)</f>
        <v>39.738199999999999</v>
      </c>
      <c r="R988" s="1">
        <f>IF('Raw Model Output'!R988 &gt; -990,'Raw Model Output'!R988+'Bias Values'!P988,-999)</f>
        <v>19.915700000000001</v>
      </c>
      <c r="S988" s="1">
        <f>IF('Raw Model Output'!S988 &gt; -990,'Raw Model Output'!S988+'Bias Values'!Q988,-999)</f>
        <v>19.2821</v>
      </c>
      <c r="T988" s="1">
        <f>IF('Raw Model Output'!T988 &gt; -990,'Raw Model Output'!T988+'Bias Values'!R988,-999)</f>
        <v>3.6842000000000001</v>
      </c>
      <c r="U988" s="1">
        <f>IF('Raw Model Output'!U988 &gt; -990,'Raw Model Output'!U988+'Bias Values'!S988,-999)</f>
        <v>1.8713</v>
      </c>
      <c r="V988" s="1">
        <f>IF('Raw Model Output'!V988 &gt; -990,'Raw Model Output'!V988+'Bias Values'!T988,-999)</f>
        <v>4.4999999999999997E-3</v>
      </c>
      <c r="W988" s="1">
        <f>IF('Raw Model Output'!W988 &gt; -990,'Raw Model Output'!W988+'Bias Values'!U988,-999)</f>
        <v>3.8E-3</v>
      </c>
      <c r="X988" s="1">
        <f>IF('Raw Model Output'!X988 &gt; -990,'Raw Model Output'!X988+'Bias Values'!V988,-999)</f>
        <v>0.60929999999999995</v>
      </c>
      <c r="Y988" s="1">
        <v>0.14949999999999999</v>
      </c>
      <c r="Z988" s="1">
        <v>0</v>
      </c>
      <c r="AA988" s="1">
        <v>100</v>
      </c>
      <c r="AB988" s="1">
        <v>39.819200000000002</v>
      </c>
      <c r="AC988" s="1">
        <v>19.841200000000001</v>
      </c>
      <c r="AD988" s="1">
        <v>22.069400000000002</v>
      </c>
      <c r="AE988" s="1">
        <v>0</v>
      </c>
      <c r="AF988" s="1">
        <v>6.2514000000000003</v>
      </c>
      <c r="AG988" s="1">
        <v>3.2507000000000001</v>
      </c>
      <c r="AH988" s="1">
        <v>1.2503</v>
      </c>
      <c r="AI988" s="1">
        <v>0</v>
      </c>
      <c r="AJ988" s="1">
        <v>6.9999999999999999E-4</v>
      </c>
      <c r="AK988" s="1">
        <v>3.5000000000000001E-3</v>
      </c>
      <c r="AL988" s="1">
        <v>0.71879999999999999</v>
      </c>
    </row>
    <row r="989" spans="1:38" ht="10.5" x14ac:dyDescent="0.25">
      <c r="A989" s="1" t="s">
        <v>1085</v>
      </c>
      <c r="B989" s="1" t="s">
        <v>1079</v>
      </c>
      <c r="C989" s="1" t="s">
        <v>1079</v>
      </c>
      <c r="D989" s="1" t="s">
        <v>897</v>
      </c>
      <c r="E989" s="1" t="s">
        <v>41</v>
      </c>
      <c r="F989" s="1" t="s">
        <v>42</v>
      </c>
      <c r="G989" s="1">
        <v>1997</v>
      </c>
      <c r="H989" s="1">
        <v>7</v>
      </c>
      <c r="I989" s="1">
        <v>28</v>
      </c>
      <c r="J989" s="1">
        <v>97</v>
      </c>
      <c r="K989" s="1">
        <v>26049.343799999999</v>
      </c>
      <c r="L989" s="1">
        <v>2</v>
      </c>
      <c r="N989" s="1">
        <v>34.447299999999998</v>
      </c>
      <c r="O989" s="1">
        <v>33.414700000000003</v>
      </c>
      <c r="P989" s="1">
        <f>IF('Raw Model Output'!P989 &gt; -990,'Raw Model Output'!P989+'Bias Values'!N989,-999)</f>
        <v>25.3476</v>
      </c>
      <c r="Q989" s="1">
        <f>IF('Raw Model Output'!Q989 &gt; -990,'Raw Model Output'!Q989+'Bias Values'!O989,-999)</f>
        <v>26.651700000000002</v>
      </c>
      <c r="R989" s="1">
        <f>IF('Raw Model Output'!R989 &gt; -990,'Raw Model Output'!R989+'Bias Values'!P989,-999)</f>
        <v>12.724399999999999</v>
      </c>
      <c r="S989" s="1">
        <f>IF('Raw Model Output'!S989 &gt; -990,'Raw Model Output'!S989+'Bias Values'!Q989,-999)</f>
        <v>12.5465</v>
      </c>
      <c r="T989" s="1">
        <f>IF('Raw Model Output'!T989 &gt; -990,'Raw Model Output'!T989+'Bias Values'!R989,-999)</f>
        <v>8.3559000000000001</v>
      </c>
      <c r="U989" s="1">
        <f>IF('Raw Model Output'!U989 &gt; -990,'Raw Model Output'!U989+'Bias Values'!S989,-999)</f>
        <v>8.5655999999999999</v>
      </c>
      <c r="V989" s="1">
        <f>IF('Raw Model Output'!V989 &gt; -990,'Raw Model Output'!V989+'Bias Values'!T989,-999)</f>
        <v>1.7399999999999999E-2</v>
      </c>
      <c r="W989" s="1">
        <f>IF('Raw Model Output'!W989 &gt; -990,'Raw Model Output'!W989+'Bias Values'!U989,-999)</f>
        <v>5.8999999999999999E-3</v>
      </c>
      <c r="X989" s="1">
        <f>IF('Raw Model Output'!X989 &gt; -990,'Raw Model Output'!X989+'Bias Values'!V989,-999)</f>
        <v>0.72170000000000001</v>
      </c>
      <c r="Y989" s="1">
        <v>1.3041</v>
      </c>
      <c r="Z989" s="1">
        <v>0</v>
      </c>
      <c r="AA989" s="1">
        <v>0</v>
      </c>
      <c r="AB989" s="1">
        <v>0</v>
      </c>
      <c r="AC989" s="1">
        <v>11.0228</v>
      </c>
      <c r="AD989" s="1">
        <v>13.4132</v>
      </c>
      <c r="AE989" s="1">
        <v>0</v>
      </c>
      <c r="AF989" s="1">
        <v>0</v>
      </c>
      <c r="AG989" s="1">
        <v>0</v>
      </c>
      <c r="AH989" s="1">
        <v>0</v>
      </c>
      <c r="AI989" s="1">
        <v>8.9999999999999998E-4</v>
      </c>
      <c r="AJ989" s="1">
        <v>0.11899999999999999</v>
      </c>
      <c r="AK989" s="1">
        <v>2.5499999999999998E-2</v>
      </c>
      <c r="AL989" s="1">
        <v>0.96630000000000005</v>
      </c>
    </row>
    <row r="990" spans="1:38" ht="10.5" x14ac:dyDescent="0.25">
      <c r="A990" s="1" t="s">
        <v>1086</v>
      </c>
      <c r="B990" s="1" t="s">
        <v>1079</v>
      </c>
      <c r="C990" s="1" t="s">
        <v>1079</v>
      </c>
      <c r="D990" s="1" t="s">
        <v>897</v>
      </c>
      <c r="E990" s="1" t="s">
        <v>41</v>
      </c>
      <c r="F990" s="1" t="s">
        <v>42</v>
      </c>
      <c r="G990" s="1">
        <v>1997</v>
      </c>
      <c r="H990" s="1">
        <v>10</v>
      </c>
      <c r="I990" s="1">
        <v>13</v>
      </c>
      <c r="J990" s="1">
        <v>112</v>
      </c>
      <c r="K990" s="1">
        <v>26049.343799999999</v>
      </c>
      <c r="L990" s="1">
        <v>2</v>
      </c>
      <c r="N990" s="1">
        <v>33.400599999999997</v>
      </c>
      <c r="O990" s="1">
        <v>29.846399999999999</v>
      </c>
      <c r="P990" s="1">
        <f>IF('Raw Model Output'!P990 &gt; -990,'Raw Model Output'!P990+'Bias Values'!N990,-999)</f>
        <v>23.8232</v>
      </c>
      <c r="Q990" s="1">
        <f>IF('Raw Model Output'!Q990 &gt; -990,'Raw Model Output'!Q990+'Bias Values'!O990,-999)</f>
        <v>26.1661</v>
      </c>
      <c r="R990" s="1">
        <f>IF('Raw Model Output'!R990 &gt; -990,'Raw Model Output'!R990+'Bias Values'!P990,-999)</f>
        <v>17.136600000000001</v>
      </c>
      <c r="S990" s="1">
        <f>IF('Raw Model Output'!S990 &gt; -990,'Raw Model Output'!S990+'Bias Values'!Q990,-999)</f>
        <v>16.3354</v>
      </c>
      <c r="T990" s="1">
        <f>IF('Raw Model Output'!T990 &gt; -990,'Raw Model Output'!T990+'Bias Values'!R990,-999)</f>
        <v>8.7730999999999995</v>
      </c>
      <c r="U990" s="1">
        <f>IF('Raw Model Output'!U990 &gt; -990,'Raw Model Output'!U990+'Bias Values'!S990,-999)</f>
        <v>10.1607</v>
      </c>
      <c r="V990" s="1">
        <f>IF('Raw Model Output'!V990 &gt; -990,'Raw Model Output'!V990+'Bias Values'!T990,-999)</f>
        <v>1.72E-2</v>
      </c>
      <c r="W990" s="1">
        <f>IF('Raw Model Output'!W990 &gt; -990,'Raw Model Output'!W990+'Bias Values'!U990,-999)</f>
        <v>3.5999999999999997E-2</v>
      </c>
      <c r="X990" s="1">
        <f>IF('Raw Model Output'!X990 &gt; -990,'Raw Model Output'!X990+'Bias Values'!V990,-999)</f>
        <v>2.2288999999999999</v>
      </c>
      <c r="Y990" s="1">
        <v>2.3429000000000002</v>
      </c>
      <c r="Z990" s="1">
        <v>0</v>
      </c>
      <c r="AA990" s="1">
        <v>0</v>
      </c>
      <c r="AB990" s="1">
        <v>0</v>
      </c>
      <c r="AC990" s="1">
        <v>17.114100000000001</v>
      </c>
      <c r="AD990" s="1">
        <v>21.337299999999999</v>
      </c>
      <c r="AE990" s="1">
        <v>0.25009999999999999</v>
      </c>
      <c r="AF990" s="1">
        <v>0</v>
      </c>
      <c r="AG990" s="1">
        <v>0</v>
      </c>
      <c r="AH990" s="1">
        <v>0</v>
      </c>
      <c r="AI990" s="1">
        <v>9.8199999999999996E-2</v>
      </c>
      <c r="AJ990" s="1">
        <v>0.19320000000000001</v>
      </c>
      <c r="AK990" s="1">
        <v>3.8199999999999998E-2</v>
      </c>
      <c r="AL990" s="1">
        <v>0.89339999999999997</v>
      </c>
    </row>
    <row r="991" spans="1:38" ht="10.5" x14ac:dyDescent="0.25">
      <c r="A991" s="1" t="s">
        <v>1087</v>
      </c>
      <c r="B991" s="1" t="s">
        <v>1079</v>
      </c>
      <c r="C991" s="1" t="s">
        <v>1079</v>
      </c>
      <c r="D991" s="1" t="s">
        <v>897</v>
      </c>
      <c r="E991" s="1" t="s">
        <v>41</v>
      </c>
      <c r="F991" s="1" t="s">
        <v>42</v>
      </c>
      <c r="G991" s="1">
        <v>2009</v>
      </c>
      <c r="H991" s="1">
        <v>1</v>
      </c>
      <c r="I991" s="1">
        <v>13</v>
      </c>
      <c r="J991" s="1">
        <v>128</v>
      </c>
      <c r="K991" s="1">
        <v>26049.343799999999</v>
      </c>
      <c r="L991" s="1">
        <v>2</v>
      </c>
      <c r="N991" s="1">
        <v>53.120199999999997</v>
      </c>
      <c r="O991" s="1">
        <v>53.1083</v>
      </c>
      <c r="P991" s="1">
        <f>IF('Raw Model Output'!P991 &gt; -990,'Raw Model Output'!P991+'Bias Values'!N991,-999)</f>
        <v>39.161799999999999</v>
      </c>
      <c r="Q991" s="1">
        <f>IF('Raw Model Output'!Q991 &gt; -990,'Raw Model Output'!Q991+'Bias Values'!O991,-999)</f>
        <v>39.159199999999998</v>
      </c>
      <c r="R991" s="1">
        <f>IF('Raw Model Output'!R991 &gt; -990,'Raw Model Output'!R991+'Bias Values'!P991,-999)</f>
        <v>23.6876</v>
      </c>
      <c r="S991" s="1">
        <f>IF('Raw Model Output'!S991 &gt; -990,'Raw Model Output'!S991+'Bias Values'!Q991,-999)</f>
        <v>23.7134</v>
      </c>
      <c r="T991" s="1">
        <f>IF('Raw Model Output'!T991 &gt; -990,'Raw Model Output'!T991+'Bias Values'!R991,-999)</f>
        <v>5.8010999999999999</v>
      </c>
      <c r="U991" s="1">
        <f>IF('Raw Model Output'!U991 &gt; -990,'Raw Model Output'!U991+'Bias Values'!S991,-999)</f>
        <v>5.7907999999999999</v>
      </c>
      <c r="V991" s="1">
        <f>IF('Raw Model Output'!V991 &gt; -990,'Raw Model Output'!V991+'Bias Values'!T991,-999)</f>
        <v>0.1033</v>
      </c>
      <c r="W991" s="1">
        <f>IF('Raw Model Output'!W991 &gt; -990,'Raw Model Output'!W991+'Bias Values'!U991,-999)</f>
        <v>0.1028</v>
      </c>
      <c r="X991" s="1">
        <f>IF('Raw Model Output'!X991 &gt; -990,'Raw Model Output'!X991+'Bias Values'!V991,-999)</f>
        <v>17.756699999999999</v>
      </c>
      <c r="Y991" s="1">
        <v>-2.5999999999999999E-3</v>
      </c>
      <c r="Z991" s="1">
        <v>0</v>
      </c>
      <c r="AA991" s="1">
        <v>19.909600000000001</v>
      </c>
      <c r="AB991" s="1">
        <v>0</v>
      </c>
      <c r="AC991" s="1">
        <v>22.4693</v>
      </c>
      <c r="AD991" s="1">
        <v>25.847899999999999</v>
      </c>
      <c r="AE991" s="1">
        <v>0</v>
      </c>
      <c r="AF991" s="1">
        <v>1.5002</v>
      </c>
      <c r="AG991" s="1">
        <v>0</v>
      </c>
      <c r="AH991" s="1">
        <v>0</v>
      </c>
      <c r="AI991" s="1">
        <v>0</v>
      </c>
      <c r="AJ991" s="1">
        <v>1.03E-2</v>
      </c>
      <c r="AK991" s="1">
        <v>3.1099999999999999E-2</v>
      </c>
      <c r="AL991" s="1">
        <v>0.88170000000000004</v>
      </c>
    </row>
    <row r="992" spans="1:38" ht="10.5" x14ac:dyDescent="0.25">
      <c r="A992" s="1" t="s">
        <v>1088</v>
      </c>
      <c r="B992" s="1" t="s">
        <v>1079</v>
      </c>
      <c r="C992" s="1" t="s">
        <v>1079</v>
      </c>
      <c r="D992" s="1" t="s">
        <v>897</v>
      </c>
      <c r="E992" s="1" t="s">
        <v>41</v>
      </c>
      <c r="F992" s="1" t="s">
        <v>42</v>
      </c>
      <c r="G992" s="1">
        <v>2009</v>
      </c>
      <c r="H992" s="1">
        <v>4</v>
      </c>
      <c r="I992" s="1">
        <v>6</v>
      </c>
      <c r="J992" s="1">
        <v>148</v>
      </c>
      <c r="K992" s="1">
        <v>26049.343799999999</v>
      </c>
      <c r="L992" s="1">
        <v>2</v>
      </c>
      <c r="N992" s="1">
        <v>4.4089</v>
      </c>
      <c r="O992" s="1">
        <v>4.4084000000000003</v>
      </c>
      <c r="P992" s="1">
        <f>IF('Raw Model Output'!P992 &gt; -990,'Raw Model Output'!P992+'Bias Values'!N992,-999)</f>
        <v>39.493299999999998</v>
      </c>
      <c r="Q992" s="1">
        <f>IF('Raw Model Output'!Q992 &gt; -990,'Raw Model Output'!Q992+'Bias Values'!O992,-999)</f>
        <v>39.511299999999999</v>
      </c>
      <c r="R992" s="1">
        <f>IF('Raw Model Output'!R992 &gt; -990,'Raw Model Output'!R992+'Bias Values'!P992,-999)</f>
        <v>18.215800000000002</v>
      </c>
      <c r="S992" s="1">
        <f>IF('Raw Model Output'!S992 &gt; -990,'Raw Model Output'!S992+'Bias Values'!Q992,-999)</f>
        <v>17.467099999999999</v>
      </c>
      <c r="T992" s="1">
        <f>IF('Raw Model Output'!T992 &gt; -990,'Raw Model Output'!T992+'Bias Values'!R992,-999)</f>
        <v>2.5804</v>
      </c>
      <c r="U992" s="1">
        <f>IF('Raw Model Output'!U992 &gt; -990,'Raw Model Output'!U992+'Bias Values'!S992,-999)</f>
        <v>1.2108000000000001</v>
      </c>
      <c r="V992" s="1">
        <f>IF('Raw Model Output'!V992 &gt; -990,'Raw Model Output'!V992+'Bias Values'!T992,-999)</f>
        <v>1.03E-2</v>
      </c>
      <c r="W992" s="1">
        <f>IF('Raw Model Output'!W992 &gt; -990,'Raw Model Output'!W992+'Bias Values'!U992,-999)</f>
        <v>8.6E-3</v>
      </c>
      <c r="X992" s="1">
        <f>IF('Raw Model Output'!X992 &gt; -990,'Raw Model Output'!X992+'Bias Values'!V992,-999)</f>
        <v>1.5183</v>
      </c>
      <c r="Y992" s="1">
        <v>1.7999999999999999E-2</v>
      </c>
      <c r="Z992" s="1">
        <v>0</v>
      </c>
      <c r="AA992" s="1">
        <v>100</v>
      </c>
      <c r="AB992" s="1">
        <v>75</v>
      </c>
      <c r="AC992" s="1">
        <v>18.1966</v>
      </c>
      <c r="AD992" s="1">
        <v>20.042999999999999</v>
      </c>
      <c r="AE992" s="1">
        <v>0</v>
      </c>
      <c r="AF992" s="1">
        <v>4.0014000000000003</v>
      </c>
      <c r="AG992" s="1">
        <v>2.2507999999999999</v>
      </c>
      <c r="AH992" s="1">
        <v>1.0003</v>
      </c>
      <c r="AI992" s="1">
        <v>0</v>
      </c>
      <c r="AJ992" s="1">
        <v>1E-4</v>
      </c>
      <c r="AK992" s="1">
        <v>4.5999999999999999E-3</v>
      </c>
      <c r="AL992" s="1">
        <v>0.72460000000000002</v>
      </c>
    </row>
    <row r="993" spans="1:38" ht="10.5" x14ac:dyDescent="0.25">
      <c r="A993" s="1" t="s">
        <v>1089</v>
      </c>
      <c r="B993" s="1" t="s">
        <v>1079</v>
      </c>
      <c r="C993" s="1" t="s">
        <v>1079</v>
      </c>
      <c r="D993" s="1" t="s">
        <v>897</v>
      </c>
      <c r="E993" s="1" t="s">
        <v>41</v>
      </c>
      <c r="F993" s="1" t="s">
        <v>42</v>
      </c>
      <c r="G993" s="1">
        <v>2008</v>
      </c>
      <c r="H993" s="1">
        <v>7</v>
      </c>
      <c r="I993" s="1">
        <v>11</v>
      </c>
      <c r="J993" s="1">
        <v>167</v>
      </c>
      <c r="K993" s="1">
        <v>26049.343799999999</v>
      </c>
      <c r="L993" s="1">
        <v>2</v>
      </c>
      <c r="N993" s="1">
        <v>44.01</v>
      </c>
      <c r="O993" s="1">
        <v>43.703299999999999</v>
      </c>
      <c r="P993" s="1">
        <f>IF('Raw Model Output'!P993 &gt; -990,'Raw Model Output'!P993+'Bias Values'!N993,-999)</f>
        <v>24.983899999999998</v>
      </c>
      <c r="Q993" s="1">
        <f>IF('Raw Model Output'!Q993 &gt; -990,'Raw Model Output'!Q993+'Bias Values'!O993,-999)</f>
        <v>25.232299999999999</v>
      </c>
      <c r="R993" s="1">
        <f>IF('Raw Model Output'!R993 &gt; -990,'Raw Model Output'!R993+'Bias Values'!P993,-999)</f>
        <v>12.170999999999999</v>
      </c>
      <c r="S993" s="1">
        <f>IF('Raw Model Output'!S993 &gt; -990,'Raw Model Output'!S993+'Bias Values'!Q993,-999)</f>
        <v>12.166399999999999</v>
      </c>
      <c r="T993" s="1">
        <f>IF('Raw Model Output'!T993 &gt; -990,'Raw Model Output'!T993+'Bias Values'!R993,-999)</f>
        <v>8.9556000000000004</v>
      </c>
      <c r="U993" s="1">
        <f>IF('Raw Model Output'!U993 &gt; -990,'Raw Model Output'!U993+'Bias Values'!S993,-999)</f>
        <v>8.7426999999999992</v>
      </c>
      <c r="V993" s="1">
        <f>IF('Raw Model Output'!V993 &gt; -990,'Raw Model Output'!V993+'Bias Values'!T993,-999)</f>
        <v>7.0000000000000001E-3</v>
      </c>
      <c r="W993" s="1">
        <f>IF('Raw Model Output'!W993 &gt; -990,'Raw Model Output'!W993+'Bias Values'!U993,-999)</f>
        <v>6.7999999999999996E-3</v>
      </c>
      <c r="X993" s="1">
        <f>IF('Raw Model Output'!X993 &gt; -990,'Raw Model Output'!X993+'Bias Values'!V993,-999)</f>
        <v>0.52590000000000003</v>
      </c>
      <c r="Y993" s="1">
        <v>0.2485</v>
      </c>
      <c r="Z993" s="1">
        <v>0</v>
      </c>
      <c r="AA993" s="1">
        <v>0</v>
      </c>
      <c r="AB993" s="1">
        <v>0</v>
      </c>
      <c r="AC993" s="1">
        <v>11.7957</v>
      </c>
      <c r="AD993" s="1">
        <v>14.1288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0.10589999999999999</v>
      </c>
      <c r="AK993" s="1">
        <v>2.9899999999999999E-2</v>
      </c>
      <c r="AL993" s="1">
        <v>0.99650000000000005</v>
      </c>
    </row>
    <row r="994" spans="1:38" ht="10.5" x14ac:dyDescent="0.25">
      <c r="A994" s="1" t="s">
        <v>1090</v>
      </c>
      <c r="B994" s="1" t="s">
        <v>1079</v>
      </c>
      <c r="C994" s="1" t="s">
        <v>1079</v>
      </c>
      <c r="D994" s="1" t="s">
        <v>897</v>
      </c>
      <c r="E994" s="1" t="s">
        <v>41</v>
      </c>
      <c r="F994" s="1" t="s">
        <v>42</v>
      </c>
      <c r="G994" s="1">
        <v>2008</v>
      </c>
      <c r="H994" s="1">
        <v>10</v>
      </c>
      <c r="I994" s="1">
        <v>14</v>
      </c>
      <c r="J994" s="1">
        <v>183</v>
      </c>
      <c r="K994" s="1">
        <v>26049.343799999999</v>
      </c>
      <c r="L994" s="1">
        <v>2</v>
      </c>
      <c r="N994" s="1">
        <v>32.971600000000002</v>
      </c>
      <c r="O994" s="1">
        <v>32.518300000000004</v>
      </c>
      <c r="P994" s="1">
        <f>IF('Raw Model Output'!P994 &gt; -990,'Raw Model Output'!P994+'Bias Values'!N994,-999)</f>
        <v>29.908300000000001</v>
      </c>
      <c r="Q994" s="1">
        <f>IF('Raw Model Output'!Q994 &gt; -990,'Raw Model Output'!Q994+'Bias Values'!O994,-999)</f>
        <v>30.070499999999999</v>
      </c>
      <c r="R994" s="1">
        <f>IF('Raw Model Output'!R994 &gt; -990,'Raw Model Output'!R994+'Bias Values'!P994,-999)</f>
        <v>16.8977</v>
      </c>
      <c r="S994" s="1">
        <f>IF('Raw Model Output'!S994 &gt; -990,'Raw Model Output'!S994+'Bias Values'!Q994,-999)</f>
        <v>16.339300000000001</v>
      </c>
      <c r="T994" s="1">
        <f>IF('Raw Model Output'!T994 &gt; -990,'Raw Model Output'!T994+'Bias Values'!R994,-999)</f>
        <v>7.6802999999999999</v>
      </c>
      <c r="U994" s="1">
        <f>IF('Raw Model Output'!U994 &gt; -990,'Raw Model Output'!U994+'Bias Values'!S994,-999)</f>
        <v>7.7534999999999998</v>
      </c>
      <c r="V994" s="1">
        <f>IF('Raw Model Output'!V994 &gt; -990,'Raw Model Output'!V994+'Bias Values'!T994,-999)</f>
        <v>1.11E-2</v>
      </c>
      <c r="W994" s="1">
        <f>IF('Raw Model Output'!W994 &gt; -990,'Raw Model Output'!W994+'Bias Values'!U994,-999)</f>
        <v>8.3000000000000001E-3</v>
      </c>
      <c r="X994" s="1">
        <f>IF('Raw Model Output'!X994 &gt; -990,'Raw Model Output'!X994+'Bias Values'!V994,-999)</f>
        <v>0.77610000000000001</v>
      </c>
      <c r="Y994" s="1">
        <v>0.16220000000000001</v>
      </c>
      <c r="Z994" s="1">
        <v>0</v>
      </c>
      <c r="AA994" s="1">
        <v>0</v>
      </c>
      <c r="AB994" s="1">
        <v>0</v>
      </c>
      <c r="AC994" s="1">
        <v>15.6313</v>
      </c>
      <c r="AD994" s="1">
        <v>19.015000000000001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0.15609999999999999</v>
      </c>
      <c r="AK994" s="1">
        <v>2.35E-2</v>
      </c>
      <c r="AL994" s="1">
        <v>0.99990000000000001</v>
      </c>
    </row>
    <row r="995" spans="1:38" ht="10.5" x14ac:dyDescent="0.25">
      <c r="A995" s="1" t="s">
        <v>1091</v>
      </c>
      <c r="B995" s="1" t="s">
        <v>1079</v>
      </c>
      <c r="C995" s="1" t="s">
        <v>1079</v>
      </c>
      <c r="D995" s="1" t="s">
        <v>897</v>
      </c>
      <c r="E995" s="1" t="s">
        <v>41</v>
      </c>
      <c r="F995" s="1" t="s">
        <v>42</v>
      </c>
      <c r="G995" s="1">
        <v>2010</v>
      </c>
      <c r="H995" s="1">
        <v>1</v>
      </c>
      <c r="I995" s="1">
        <v>12</v>
      </c>
      <c r="J995" s="1">
        <v>203</v>
      </c>
      <c r="K995" s="1">
        <v>26049.343799999999</v>
      </c>
      <c r="L995" s="1">
        <v>2</v>
      </c>
      <c r="N995" s="1">
        <v>-999</v>
      </c>
      <c r="O995" s="1">
        <v>-999</v>
      </c>
      <c r="P995" s="1">
        <f>IF('Raw Model Output'!P995 &gt; -990,'Raw Model Output'!P995+'Bias Values'!N995,-999)</f>
        <v>-999</v>
      </c>
      <c r="Q995" s="1">
        <f>IF('Raw Model Output'!Q995 &gt; -990,'Raw Model Output'!Q995+'Bias Values'!O995,-999)</f>
        <v>-999</v>
      </c>
      <c r="R995" s="1">
        <f>IF('Raw Model Output'!R995 &gt; -990,'Raw Model Output'!R995+'Bias Values'!P995,-999)</f>
        <v>-999</v>
      </c>
      <c r="S995" s="1">
        <f>IF('Raw Model Output'!S995 &gt; -990,'Raw Model Output'!S995+'Bias Values'!Q995,-999)</f>
        <v>-999</v>
      </c>
      <c r="T995" s="1">
        <f>IF('Raw Model Output'!T995 &gt; -990,'Raw Model Output'!T995+'Bias Values'!R995,-999)</f>
        <v>-999</v>
      </c>
      <c r="U995" s="1">
        <f>IF('Raw Model Output'!U995 &gt; -990,'Raw Model Output'!U995+'Bias Values'!S995,-999)</f>
        <v>-999</v>
      </c>
      <c r="V995" s="1">
        <f>IF('Raw Model Output'!V995 &gt; -990,'Raw Model Output'!V995+'Bias Values'!T995,-999)</f>
        <v>-999</v>
      </c>
      <c r="W995" s="1">
        <f>IF('Raw Model Output'!W995 &gt; -990,'Raw Model Output'!W995+'Bias Values'!U995,-999)</f>
        <v>-999</v>
      </c>
      <c r="X995" s="1">
        <f>IF('Raw Model Output'!X995 &gt; -990,'Raw Model Output'!X995+'Bias Values'!V995,-999)</f>
        <v>-999</v>
      </c>
      <c r="Y995" s="1">
        <v>-999</v>
      </c>
      <c r="Z995" s="1">
        <v>-999</v>
      </c>
      <c r="AA995" s="1">
        <v>-999</v>
      </c>
      <c r="AB995" s="1">
        <v>-999</v>
      </c>
      <c r="AC995" s="1">
        <v>-999</v>
      </c>
      <c r="AD995" s="1">
        <v>-999</v>
      </c>
      <c r="AE995" s="1">
        <v>-999</v>
      </c>
      <c r="AF995" s="1">
        <v>-999</v>
      </c>
      <c r="AG995" s="1">
        <v>-999</v>
      </c>
      <c r="AH995" s="1">
        <v>-999</v>
      </c>
      <c r="AI995" s="1">
        <v>-999</v>
      </c>
      <c r="AJ995" s="1">
        <v>-999</v>
      </c>
      <c r="AK995" s="1">
        <v>-999</v>
      </c>
      <c r="AL995" s="1">
        <v>-999</v>
      </c>
    </row>
    <row r="996" spans="1:38" ht="10.5" x14ac:dyDescent="0.25">
      <c r="A996" s="1" t="s">
        <v>1092</v>
      </c>
      <c r="B996" s="1" t="s">
        <v>1079</v>
      </c>
      <c r="C996" s="1" t="s">
        <v>1079</v>
      </c>
      <c r="D996" s="1" t="s">
        <v>897</v>
      </c>
      <c r="E996" s="1" t="s">
        <v>41</v>
      </c>
      <c r="F996" s="1" t="s">
        <v>42</v>
      </c>
      <c r="G996" s="1">
        <v>2010</v>
      </c>
      <c r="H996" s="1">
        <v>4</v>
      </c>
      <c r="I996" s="1">
        <v>14</v>
      </c>
      <c r="J996" s="1">
        <v>223</v>
      </c>
      <c r="K996" s="1">
        <v>26049.343799999999</v>
      </c>
      <c r="L996" s="1">
        <v>2</v>
      </c>
      <c r="N996" s="1">
        <v>-999</v>
      </c>
      <c r="O996" s="1">
        <v>-999</v>
      </c>
      <c r="P996" s="1">
        <f>IF('Raw Model Output'!P996 &gt; -990,'Raw Model Output'!P996+'Bias Values'!N996,-999)</f>
        <v>-999</v>
      </c>
      <c r="Q996" s="1">
        <f>IF('Raw Model Output'!Q996 &gt; -990,'Raw Model Output'!Q996+'Bias Values'!O996,-999)</f>
        <v>-999</v>
      </c>
      <c r="R996" s="1">
        <f>IF('Raw Model Output'!R996 &gt; -990,'Raw Model Output'!R996+'Bias Values'!P996,-999)</f>
        <v>-999</v>
      </c>
      <c r="S996" s="1">
        <f>IF('Raw Model Output'!S996 &gt; -990,'Raw Model Output'!S996+'Bias Values'!Q996,-999)</f>
        <v>-999</v>
      </c>
      <c r="T996" s="1">
        <f>IF('Raw Model Output'!T996 &gt; -990,'Raw Model Output'!T996+'Bias Values'!R996,-999)</f>
        <v>-999</v>
      </c>
      <c r="U996" s="1">
        <f>IF('Raw Model Output'!U996 &gt; -990,'Raw Model Output'!U996+'Bias Values'!S996,-999)</f>
        <v>-999</v>
      </c>
      <c r="V996" s="1">
        <f>IF('Raw Model Output'!V996 &gt; -990,'Raw Model Output'!V996+'Bias Values'!T996,-999)</f>
        <v>-999</v>
      </c>
      <c r="W996" s="1">
        <f>IF('Raw Model Output'!W996 &gt; -990,'Raw Model Output'!W996+'Bias Values'!U996,-999)</f>
        <v>-999</v>
      </c>
      <c r="X996" s="1">
        <f>IF('Raw Model Output'!X996 &gt; -990,'Raw Model Output'!X996+'Bias Values'!V996,-999)</f>
        <v>-999</v>
      </c>
      <c r="Y996" s="1">
        <v>-999</v>
      </c>
      <c r="Z996" s="1">
        <v>-999</v>
      </c>
      <c r="AA996" s="1">
        <v>-999</v>
      </c>
      <c r="AB996" s="1">
        <v>-999</v>
      </c>
      <c r="AC996" s="1">
        <v>-999</v>
      </c>
      <c r="AD996" s="1">
        <v>-999</v>
      </c>
      <c r="AE996" s="1">
        <v>-999</v>
      </c>
      <c r="AF996" s="1">
        <v>-999</v>
      </c>
      <c r="AG996" s="1">
        <v>-999</v>
      </c>
      <c r="AH996" s="1">
        <v>-999</v>
      </c>
      <c r="AI996" s="1">
        <v>-999</v>
      </c>
      <c r="AJ996" s="1">
        <v>-999</v>
      </c>
      <c r="AK996" s="1">
        <v>-999</v>
      </c>
      <c r="AL996" s="1">
        <v>-999</v>
      </c>
    </row>
    <row r="997" spans="1:38" ht="10.5" x14ac:dyDescent="0.25">
      <c r="A997" s="1" t="s">
        <v>1093</v>
      </c>
      <c r="B997" s="1" t="s">
        <v>1079</v>
      </c>
      <c r="C997" s="1" t="s">
        <v>1079</v>
      </c>
      <c r="D997" s="1" t="s">
        <v>897</v>
      </c>
      <c r="E997" s="1" t="s">
        <v>41</v>
      </c>
      <c r="F997" s="1" t="s">
        <v>42</v>
      </c>
      <c r="G997" s="1">
        <v>2009</v>
      </c>
      <c r="H997" s="1">
        <v>7</v>
      </c>
      <c r="I997" s="1">
        <v>7</v>
      </c>
      <c r="J997" s="1">
        <v>243</v>
      </c>
      <c r="K997" s="1">
        <v>26049.343799999999</v>
      </c>
      <c r="L997" s="1">
        <v>2</v>
      </c>
      <c r="N997" s="1">
        <v>37.998199999999997</v>
      </c>
      <c r="O997" s="1">
        <v>38.215499999999999</v>
      </c>
      <c r="P997" s="1">
        <f>IF('Raw Model Output'!P997 &gt; -990,'Raw Model Output'!P997+'Bias Values'!N997,-999)</f>
        <v>27.880299999999998</v>
      </c>
      <c r="Q997" s="1">
        <f>IF('Raw Model Output'!Q997 &gt; -990,'Raw Model Output'!Q997+'Bias Values'!O997,-999)</f>
        <v>28.069099999999999</v>
      </c>
      <c r="R997" s="1">
        <f>IF('Raw Model Output'!R997 &gt; -990,'Raw Model Output'!R997+'Bias Values'!P997,-999)</f>
        <v>11.484299999999999</v>
      </c>
      <c r="S997" s="1">
        <f>IF('Raw Model Output'!S997 &gt; -990,'Raw Model Output'!S997+'Bias Values'!Q997,-999)</f>
        <v>11.4003</v>
      </c>
      <c r="T997" s="1">
        <f>IF('Raw Model Output'!T997 &gt; -990,'Raw Model Output'!T997+'Bias Values'!R997,-999)</f>
        <v>9.6302000000000003</v>
      </c>
      <c r="U997" s="1">
        <f>IF('Raw Model Output'!U997 &gt; -990,'Raw Model Output'!U997+'Bias Values'!S997,-999)</f>
        <v>9.6321999999999992</v>
      </c>
      <c r="V997" s="1">
        <f>IF('Raw Model Output'!V997 &gt; -990,'Raw Model Output'!V997+'Bias Values'!T997,-999)</f>
        <v>1.55E-2</v>
      </c>
      <c r="W997" s="1">
        <f>IF('Raw Model Output'!W997 &gt; -990,'Raw Model Output'!W997+'Bias Values'!U997,-999)</f>
        <v>1.5100000000000001E-2</v>
      </c>
      <c r="X997" s="1">
        <f>IF('Raw Model Output'!X997 &gt; -990,'Raw Model Output'!X997+'Bias Values'!V997,-999)</f>
        <v>0.66259999999999997</v>
      </c>
      <c r="Y997" s="1">
        <v>0.1888</v>
      </c>
      <c r="Z997" s="1">
        <v>0</v>
      </c>
      <c r="AA997" s="1">
        <v>0</v>
      </c>
      <c r="AB997" s="1">
        <v>0</v>
      </c>
      <c r="AC997" s="1">
        <v>12.4389</v>
      </c>
      <c r="AD997" s="1">
        <v>15.3439</v>
      </c>
      <c r="AE997" s="1">
        <v>0.25009999999999999</v>
      </c>
      <c r="AF997" s="1">
        <v>0</v>
      </c>
      <c r="AG997" s="1">
        <v>0</v>
      </c>
      <c r="AH997" s="1">
        <v>0</v>
      </c>
      <c r="AI997" s="1">
        <v>0</v>
      </c>
      <c r="AJ997" s="1">
        <v>2.5499999999999998E-2</v>
      </c>
      <c r="AK997" s="1">
        <v>1.95E-2</v>
      </c>
      <c r="AL997" s="1">
        <v>0.99919999999999998</v>
      </c>
    </row>
    <row r="998" spans="1:38" ht="10.5" x14ac:dyDescent="0.25">
      <c r="A998" s="1" t="s">
        <v>1094</v>
      </c>
      <c r="B998" s="1" t="s">
        <v>1079</v>
      </c>
      <c r="C998" s="1" t="s">
        <v>1079</v>
      </c>
      <c r="D998" s="1" t="s">
        <v>897</v>
      </c>
      <c r="E998" s="1" t="s">
        <v>41</v>
      </c>
      <c r="F998" s="1" t="s">
        <v>42</v>
      </c>
      <c r="G998" s="1">
        <v>2009</v>
      </c>
      <c r="H998" s="1">
        <v>10</v>
      </c>
      <c r="I998" s="1">
        <v>12</v>
      </c>
      <c r="J998" s="1">
        <v>263</v>
      </c>
      <c r="K998" s="1">
        <v>26049.343799999999</v>
      </c>
      <c r="L998" s="1">
        <v>2</v>
      </c>
      <c r="N998" s="1">
        <v>-999</v>
      </c>
      <c r="O998" s="1">
        <v>-999</v>
      </c>
      <c r="P998" s="1">
        <f>IF('Raw Model Output'!P998 &gt; -990,'Raw Model Output'!P998+'Bias Values'!N998,-999)</f>
        <v>-999</v>
      </c>
      <c r="Q998" s="1">
        <f>IF('Raw Model Output'!Q998 &gt; -990,'Raw Model Output'!Q998+'Bias Values'!O998,-999)</f>
        <v>-999</v>
      </c>
      <c r="R998" s="1">
        <f>IF('Raw Model Output'!R998 &gt; -990,'Raw Model Output'!R998+'Bias Values'!P998,-999)</f>
        <v>-999</v>
      </c>
      <c r="S998" s="1">
        <f>IF('Raw Model Output'!S998 &gt; -990,'Raw Model Output'!S998+'Bias Values'!Q998,-999)</f>
        <v>-999</v>
      </c>
      <c r="T998" s="1">
        <f>IF('Raw Model Output'!T998 &gt; -990,'Raw Model Output'!T998+'Bias Values'!R998,-999)</f>
        <v>-999</v>
      </c>
      <c r="U998" s="1">
        <f>IF('Raw Model Output'!U998 &gt; -990,'Raw Model Output'!U998+'Bias Values'!S998,-999)</f>
        <v>-999</v>
      </c>
      <c r="V998" s="1">
        <f>IF('Raw Model Output'!V998 &gt; -990,'Raw Model Output'!V998+'Bias Values'!T998,-999)</f>
        <v>-999</v>
      </c>
      <c r="W998" s="1">
        <f>IF('Raw Model Output'!W998 &gt; -990,'Raw Model Output'!W998+'Bias Values'!U998,-999)</f>
        <v>-999</v>
      </c>
      <c r="X998" s="1">
        <f>IF('Raw Model Output'!X998 &gt; -990,'Raw Model Output'!X998+'Bias Values'!V998,-999)</f>
        <v>-999</v>
      </c>
      <c r="Y998" s="1">
        <v>-999</v>
      </c>
      <c r="Z998" s="1">
        <v>-999</v>
      </c>
      <c r="AA998" s="1">
        <v>-999</v>
      </c>
      <c r="AB998" s="1">
        <v>-999</v>
      </c>
      <c r="AC998" s="1">
        <v>-999</v>
      </c>
      <c r="AD998" s="1">
        <v>-999</v>
      </c>
      <c r="AE998" s="1">
        <v>-999</v>
      </c>
      <c r="AF998" s="1">
        <v>-999</v>
      </c>
      <c r="AG998" s="1">
        <v>-999</v>
      </c>
      <c r="AH998" s="1">
        <v>-999</v>
      </c>
      <c r="AI998" s="1">
        <v>-999</v>
      </c>
      <c r="AJ998" s="1">
        <v>-999</v>
      </c>
      <c r="AK998" s="1">
        <v>-999</v>
      </c>
      <c r="AL998" s="1">
        <v>-999</v>
      </c>
    </row>
    <row r="999" spans="1:38" ht="10.5" x14ac:dyDescent="0.25">
      <c r="A999" s="1" t="s">
        <v>1095</v>
      </c>
      <c r="B999" s="1" t="s">
        <v>1079</v>
      </c>
      <c r="C999" s="1" t="s">
        <v>1079</v>
      </c>
      <c r="D999" s="1" t="s">
        <v>897</v>
      </c>
      <c r="E999" s="1" t="s">
        <v>41</v>
      </c>
      <c r="F999" s="1" t="s">
        <v>42</v>
      </c>
      <c r="G999" s="1">
        <v>1981</v>
      </c>
      <c r="H999" s="1">
        <v>1</v>
      </c>
      <c r="I999" s="1">
        <v>6</v>
      </c>
      <c r="J999" s="1">
        <v>287</v>
      </c>
      <c r="K999" s="1">
        <v>26049.343799999999</v>
      </c>
      <c r="L999" s="1">
        <v>2</v>
      </c>
      <c r="N999" s="1">
        <v>86.616600000000005</v>
      </c>
      <c r="O999" s="1">
        <v>86.503399999999999</v>
      </c>
      <c r="P999" s="1">
        <f>IF('Raw Model Output'!P999 &gt; -990,'Raw Model Output'!P999+'Bias Values'!N999,-999)</f>
        <v>31.242799999999999</v>
      </c>
      <c r="Q999" s="1">
        <f>IF('Raw Model Output'!Q999 &gt; -990,'Raw Model Output'!Q999+'Bias Values'!O999,-999)</f>
        <v>31.233000000000001</v>
      </c>
      <c r="R999" s="1">
        <f>IF('Raw Model Output'!R999 &gt; -990,'Raw Model Output'!R999+'Bias Values'!P999,-999)</f>
        <v>22.4742</v>
      </c>
      <c r="S999" s="1">
        <f>IF('Raw Model Output'!S999 &gt; -990,'Raw Model Output'!S999+'Bias Values'!Q999,-999)</f>
        <v>21.9923</v>
      </c>
      <c r="T999" s="1">
        <f>IF('Raw Model Output'!T999 &gt; -990,'Raw Model Output'!T999+'Bias Values'!R999,-999)</f>
        <v>7.3635999999999999</v>
      </c>
      <c r="U999" s="1">
        <f>IF('Raw Model Output'!U999 &gt; -990,'Raw Model Output'!U999+'Bias Values'!S999,-999)</f>
        <v>8.8384</v>
      </c>
      <c r="V999" s="1">
        <f>IF('Raw Model Output'!V999 &gt; -990,'Raw Model Output'!V999+'Bias Values'!T999,-999)</f>
        <v>2.4400000000000002E-2</v>
      </c>
      <c r="W999" s="1">
        <f>IF('Raw Model Output'!W999 &gt; -990,'Raw Model Output'!W999+'Bias Values'!U999,-999)</f>
        <v>1.9199999999999998E-2</v>
      </c>
      <c r="X999" s="1">
        <f>IF('Raw Model Output'!X999 &gt; -990,'Raw Model Output'!X999+'Bias Values'!V999,-999)</f>
        <v>23.831800000000001</v>
      </c>
      <c r="Y999" s="1">
        <v>-9.7999999999999997E-3</v>
      </c>
      <c r="Z999" s="1">
        <v>0</v>
      </c>
      <c r="AA999" s="1">
        <v>0</v>
      </c>
      <c r="AB999" s="1">
        <v>0</v>
      </c>
      <c r="AC999" s="1">
        <v>20.5153</v>
      </c>
      <c r="AD999" s="1">
        <v>24.443999999999999</v>
      </c>
      <c r="AE999" s="1">
        <v>0</v>
      </c>
      <c r="AF999" s="1">
        <v>0.25009999999999999</v>
      </c>
      <c r="AG999" s="1">
        <v>0</v>
      </c>
      <c r="AH999" s="1">
        <v>0</v>
      </c>
      <c r="AI999" s="1">
        <v>0</v>
      </c>
      <c r="AJ999" s="1">
        <v>0.1898</v>
      </c>
      <c r="AK999" s="1">
        <v>1.01E-2</v>
      </c>
      <c r="AL999" s="1">
        <v>0.57269999999999999</v>
      </c>
    </row>
    <row r="1000" spans="1:38" ht="10.5" x14ac:dyDescent="0.25">
      <c r="A1000" s="1" t="s">
        <v>1096</v>
      </c>
      <c r="B1000" s="1" t="s">
        <v>1079</v>
      </c>
      <c r="C1000" s="1" t="s">
        <v>1079</v>
      </c>
      <c r="D1000" s="1" t="s">
        <v>897</v>
      </c>
      <c r="E1000" s="1" t="s">
        <v>41</v>
      </c>
      <c r="F1000" s="1" t="s">
        <v>42</v>
      </c>
      <c r="G1000" s="1">
        <v>1982</v>
      </c>
      <c r="H1000" s="1">
        <v>1</v>
      </c>
      <c r="I1000" s="1">
        <v>12</v>
      </c>
      <c r="J1000" s="1">
        <v>288</v>
      </c>
      <c r="K1000" s="1">
        <v>26049.343799999999</v>
      </c>
      <c r="L1000" s="1">
        <v>2</v>
      </c>
      <c r="N1000" s="1">
        <v>86.765299999999996</v>
      </c>
      <c r="O1000" s="1">
        <v>86.773899999999998</v>
      </c>
      <c r="P1000" s="1">
        <f>IF('Raw Model Output'!P1000 &gt; -990,'Raw Model Output'!P1000+'Bias Values'!N1000,-999)</f>
        <v>30.696899999999999</v>
      </c>
      <c r="Q1000" s="1">
        <f>IF('Raw Model Output'!Q1000 &gt; -990,'Raw Model Output'!Q1000+'Bias Values'!O1000,-999)</f>
        <v>30.687200000000001</v>
      </c>
      <c r="R1000" s="1">
        <f>IF('Raw Model Output'!R1000 &gt; -990,'Raw Model Output'!R1000+'Bias Values'!P1000,-999)</f>
        <v>18.997499999999999</v>
      </c>
      <c r="S1000" s="1">
        <f>IF('Raw Model Output'!S1000 &gt; -990,'Raw Model Output'!S1000+'Bias Values'!Q1000,-999)</f>
        <v>18.877500000000001</v>
      </c>
      <c r="T1000" s="1">
        <f>IF('Raw Model Output'!T1000 &gt; -990,'Raw Model Output'!T1000+'Bias Values'!R1000,-999)</f>
        <v>7.3403999999999998</v>
      </c>
      <c r="U1000" s="1">
        <f>IF('Raw Model Output'!U1000 &gt; -990,'Raw Model Output'!U1000+'Bias Values'!S1000,-999)</f>
        <v>7.3836000000000004</v>
      </c>
      <c r="V1000" s="1">
        <f>IF('Raw Model Output'!V1000 &gt; -990,'Raw Model Output'!V1000+'Bias Values'!T1000,-999)</f>
        <v>5.4999999999999997E-3</v>
      </c>
      <c r="W1000" s="1">
        <f>IF('Raw Model Output'!W1000 &gt; -990,'Raw Model Output'!W1000+'Bias Values'!U1000,-999)</f>
        <v>5.3E-3</v>
      </c>
      <c r="X1000" s="1">
        <f>IF('Raw Model Output'!X1000 &gt; -990,'Raw Model Output'!X1000+'Bias Values'!V1000,-999)</f>
        <v>11.965199999999999</v>
      </c>
      <c r="Y1000" s="1">
        <v>-9.7000000000000003E-3</v>
      </c>
      <c r="Z1000" s="1">
        <v>0</v>
      </c>
      <c r="AA1000" s="1">
        <v>0</v>
      </c>
      <c r="AB1000" s="1">
        <v>0</v>
      </c>
      <c r="AC1000" s="1">
        <v>20.404699999999998</v>
      </c>
      <c r="AD1000" s="1">
        <v>24.523099999999999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0.1852</v>
      </c>
      <c r="AK1000" s="1">
        <v>1.52E-2</v>
      </c>
      <c r="AL1000" s="1">
        <v>0.74539999999999995</v>
      </c>
    </row>
    <row r="1001" spans="1:38" ht="10.5" x14ac:dyDescent="0.25">
      <c r="A1001" s="1" t="s">
        <v>1097</v>
      </c>
      <c r="B1001" s="1" t="s">
        <v>1079</v>
      </c>
      <c r="C1001" s="1" t="s">
        <v>1079</v>
      </c>
      <c r="D1001" s="1" t="s">
        <v>897</v>
      </c>
      <c r="E1001" s="1" t="s">
        <v>41</v>
      </c>
      <c r="F1001" s="1" t="s">
        <v>42</v>
      </c>
      <c r="G1001" s="1">
        <v>1983</v>
      </c>
      <c r="H1001" s="1">
        <v>1</v>
      </c>
      <c r="I1001" s="1">
        <v>18</v>
      </c>
      <c r="J1001" s="1">
        <v>289</v>
      </c>
      <c r="K1001" s="1">
        <v>26049.343799999999</v>
      </c>
      <c r="L1001" s="1">
        <v>2</v>
      </c>
      <c r="N1001" s="1">
        <v>92.204300000000003</v>
      </c>
      <c r="O1001" s="1">
        <v>92.101699999999994</v>
      </c>
      <c r="P1001" s="1">
        <f>IF('Raw Model Output'!P1001 &gt; -990,'Raw Model Output'!P1001+'Bias Values'!N1001,-999)</f>
        <v>33.182699999999997</v>
      </c>
      <c r="Q1001" s="1">
        <f>IF('Raw Model Output'!Q1001 &gt; -990,'Raw Model Output'!Q1001+'Bias Values'!O1001,-999)</f>
        <v>33.147199999999998</v>
      </c>
      <c r="R1001" s="1">
        <f>IF('Raw Model Output'!R1001 &gt; -990,'Raw Model Output'!R1001+'Bias Values'!P1001,-999)</f>
        <v>25.345199999999998</v>
      </c>
      <c r="S1001" s="1">
        <f>IF('Raw Model Output'!S1001 &gt; -990,'Raw Model Output'!S1001+'Bias Values'!Q1001,-999)</f>
        <v>24.317499999999999</v>
      </c>
      <c r="T1001" s="1">
        <f>IF('Raw Model Output'!T1001 &gt; -990,'Raw Model Output'!T1001+'Bias Values'!R1001,-999)</f>
        <v>6.2088999999999999</v>
      </c>
      <c r="U1001" s="1">
        <f>IF('Raw Model Output'!U1001 &gt; -990,'Raw Model Output'!U1001+'Bias Values'!S1001,-999)</f>
        <v>7.6886000000000001</v>
      </c>
      <c r="V1001" s="1">
        <f>IF('Raw Model Output'!V1001 &gt; -990,'Raw Model Output'!V1001+'Bias Values'!T1001,-999)</f>
        <v>1.9800000000000002E-2</v>
      </c>
      <c r="W1001" s="1">
        <f>IF('Raw Model Output'!W1001 &gt; -990,'Raw Model Output'!W1001+'Bias Values'!U1001,-999)</f>
        <v>1.0999999999999999E-2</v>
      </c>
      <c r="X1001" s="1">
        <f>IF('Raw Model Output'!X1001 &gt; -990,'Raw Model Output'!X1001+'Bias Values'!V1001,-999)</f>
        <v>14.5381</v>
      </c>
      <c r="Y1001" s="1">
        <v>-3.5499999999999997E-2</v>
      </c>
      <c r="Z1001" s="1">
        <v>0</v>
      </c>
      <c r="AA1001" s="1">
        <v>0</v>
      </c>
      <c r="AB1001" s="1">
        <v>0</v>
      </c>
      <c r="AC1001" s="1">
        <v>22.2486</v>
      </c>
      <c r="AD1001" s="1">
        <v>27.334700000000002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0.17829999999999999</v>
      </c>
      <c r="AK1001" s="1">
        <v>2.0799999999999999E-2</v>
      </c>
      <c r="AL1001" s="1">
        <v>0.79990000000000006</v>
      </c>
    </row>
    <row r="1002" spans="1:38" ht="10.5" x14ac:dyDescent="0.25">
      <c r="A1002" s="1" t="s">
        <v>1098</v>
      </c>
      <c r="B1002" s="1" t="s">
        <v>1079</v>
      </c>
      <c r="C1002" s="1" t="s">
        <v>1079</v>
      </c>
      <c r="D1002" s="1" t="s">
        <v>897</v>
      </c>
      <c r="E1002" s="1" t="s">
        <v>41</v>
      </c>
      <c r="F1002" s="1" t="s">
        <v>42</v>
      </c>
      <c r="G1002" s="1">
        <v>1980</v>
      </c>
      <c r="H1002" s="1">
        <v>2</v>
      </c>
      <c r="I1002" s="1">
        <v>7</v>
      </c>
      <c r="J1002" s="1">
        <v>314</v>
      </c>
      <c r="K1002" s="1">
        <v>26049.343799999999</v>
      </c>
      <c r="L1002" s="1">
        <v>2</v>
      </c>
      <c r="N1002" s="1">
        <v>100.75449999999999</v>
      </c>
      <c r="O1002" s="1">
        <v>100.8105</v>
      </c>
      <c r="P1002" s="1">
        <f>IF('Raw Model Output'!P1002 &gt; -990,'Raw Model Output'!P1002+'Bias Values'!N1002,-999)</f>
        <v>40.740900000000003</v>
      </c>
      <c r="Q1002" s="1">
        <f>IF('Raw Model Output'!Q1002 &gt; -990,'Raw Model Output'!Q1002+'Bias Values'!O1002,-999)</f>
        <v>40.742899999999999</v>
      </c>
      <c r="R1002" s="1">
        <f>IF('Raw Model Output'!R1002 &gt; -990,'Raw Model Output'!R1002+'Bias Values'!P1002,-999)</f>
        <v>22.753900000000002</v>
      </c>
      <c r="S1002" s="1">
        <f>IF('Raw Model Output'!S1002 &gt; -990,'Raw Model Output'!S1002+'Bias Values'!Q1002,-999)</f>
        <v>22.681999999999999</v>
      </c>
      <c r="T1002" s="1">
        <f>IF('Raw Model Output'!T1002 &gt; -990,'Raw Model Output'!T1002+'Bias Values'!R1002,-999)</f>
        <v>7.0770999999999997</v>
      </c>
      <c r="U1002" s="1">
        <f>IF('Raw Model Output'!U1002 &gt; -990,'Raw Model Output'!U1002+'Bias Values'!S1002,-999)</f>
        <v>7.7332999999999998</v>
      </c>
      <c r="V1002" s="1">
        <f>IF('Raw Model Output'!V1002 &gt; -990,'Raw Model Output'!V1002+'Bias Values'!T1002,-999)</f>
        <v>7.8100000000000003E-2</v>
      </c>
      <c r="W1002" s="1">
        <f>IF('Raw Model Output'!W1002 &gt; -990,'Raw Model Output'!W1002+'Bias Values'!U1002,-999)</f>
        <v>6.8599999999999994E-2</v>
      </c>
      <c r="X1002" s="1">
        <f>IF('Raw Model Output'!X1002 &gt; -990,'Raw Model Output'!X1002+'Bias Values'!V1002,-999)</f>
        <v>3.4456000000000002</v>
      </c>
      <c r="Y1002" s="1">
        <v>2E-3</v>
      </c>
      <c r="Z1002" s="1">
        <v>0</v>
      </c>
      <c r="AA1002" s="1">
        <v>25</v>
      </c>
      <c r="AB1002" s="1">
        <v>16.541499999999999</v>
      </c>
      <c r="AC1002" s="1">
        <v>23.742699999999999</v>
      </c>
      <c r="AD1002" s="1">
        <v>28.767199999999999</v>
      </c>
      <c r="AE1002" s="1">
        <v>0</v>
      </c>
      <c r="AF1002" s="1">
        <v>5.2500999999999998</v>
      </c>
      <c r="AG1002" s="1">
        <v>0.75</v>
      </c>
      <c r="AH1002" s="1">
        <v>0</v>
      </c>
      <c r="AI1002" s="1">
        <v>0</v>
      </c>
      <c r="AJ1002" s="1">
        <v>8.5000000000000006E-3</v>
      </c>
      <c r="AK1002" s="1">
        <v>3.8300000000000001E-2</v>
      </c>
      <c r="AL1002" s="1">
        <v>0.61299999999999999</v>
      </c>
    </row>
    <row r="1003" spans="1:38" ht="10.5" x14ac:dyDescent="0.25">
      <c r="A1003" s="1" t="s">
        <v>1099</v>
      </c>
      <c r="B1003" s="1" t="s">
        <v>1079</v>
      </c>
      <c r="C1003" s="1" t="s">
        <v>1079</v>
      </c>
      <c r="D1003" s="1" t="s">
        <v>897</v>
      </c>
      <c r="E1003" s="1" t="s">
        <v>41</v>
      </c>
      <c r="F1003" s="1" t="s">
        <v>42</v>
      </c>
      <c r="G1003" s="1">
        <v>1981</v>
      </c>
      <c r="H1003" s="1">
        <v>2</v>
      </c>
      <c r="I1003" s="1">
        <v>4</v>
      </c>
      <c r="J1003" s="1">
        <v>315</v>
      </c>
      <c r="K1003" s="1">
        <v>26049.343799999999</v>
      </c>
      <c r="L1003" s="1">
        <v>2</v>
      </c>
      <c r="N1003" s="1">
        <v>103.0561</v>
      </c>
      <c r="O1003" s="1">
        <v>103.0367</v>
      </c>
      <c r="P1003" s="1">
        <f>IF('Raw Model Output'!P1003 &gt; -990,'Raw Model Output'!P1003+'Bias Values'!N1003,-999)</f>
        <v>36.556600000000003</v>
      </c>
      <c r="Q1003" s="1">
        <f>IF('Raw Model Output'!Q1003 &gt; -990,'Raw Model Output'!Q1003+'Bias Values'!O1003,-999)</f>
        <v>36.554099999999998</v>
      </c>
      <c r="R1003" s="1">
        <f>IF('Raw Model Output'!R1003 &gt; -990,'Raw Model Output'!R1003+'Bias Values'!P1003,-999)</f>
        <v>20.947500000000002</v>
      </c>
      <c r="S1003" s="1">
        <f>IF('Raw Model Output'!S1003 &gt; -990,'Raw Model Output'!S1003+'Bias Values'!Q1003,-999)</f>
        <v>20.971499999999999</v>
      </c>
      <c r="T1003" s="1">
        <f>IF('Raw Model Output'!T1003 &gt; -990,'Raw Model Output'!T1003+'Bias Values'!R1003,-999)</f>
        <v>7.1914999999999996</v>
      </c>
      <c r="U1003" s="1">
        <f>IF('Raw Model Output'!U1003 &gt; -990,'Raw Model Output'!U1003+'Bias Values'!S1003,-999)</f>
        <v>7.1833</v>
      </c>
      <c r="V1003" s="1">
        <f>IF('Raw Model Output'!V1003 &gt; -990,'Raw Model Output'!V1003+'Bias Values'!T1003,-999)</f>
        <v>1.5699999999999999E-2</v>
      </c>
      <c r="W1003" s="1">
        <f>IF('Raw Model Output'!W1003 &gt; -990,'Raw Model Output'!W1003+'Bias Values'!U1003,-999)</f>
        <v>1.6E-2</v>
      </c>
      <c r="X1003" s="1">
        <f>IF('Raw Model Output'!X1003 &gt; -990,'Raw Model Output'!X1003+'Bias Values'!V1003,-999)</f>
        <v>23.330200000000001</v>
      </c>
      <c r="Y1003" s="1">
        <v>-2.5000000000000001E-3</v>
      </c>
      <c r="Z1003" s="1">
        <v>0</v>
      </c>
      <c r="AA1003" s="1">
        <v>0</v>
      </c>
      <c r="AB1003" s="1">
        <v>0</v>
      </c>
      <c r="AC1003" s="1">
        <v>22.958400000000001</v>
      </c>
      <c r="AD1003" s="1">
        <v>27.744499999999999</v>
      </c>
      <c r="AE1003" s="1">
        <v>0</v>
      </c>
      <c r="AF1003" s="1">
        <v>0.75019999999999998</v>
      </c>
      <c r="AG1003" s="1">
        <v>0</v>
      </c>
      <c r="AH1003" s="1">
        <v>0</v>
      </c>
      <c r="AI1003" s="1">
        <v>0</v>
      </c>
      <c r="AJ1003" s="1">
        <v>8.9700000000000002E-2</v>
      </c>
      <c r="AK1003" s="1">
        <v>1.44E-2</v>
      </c>
      <c r="AL1003" s="1">
        <v>0.49230000000000002</v>
      </c>
    </row>
    <row r="1004" spans="1:38" ht="10.5" x14ac:dyDescent="0.25">
      <c r="A1004" s="1" t="s">
        <v>1100</v>
      </c>
      <c r="B1004" s="1" t="s">
        <v>1079</v>
      </c>
      <c r="C1004" s="1" t="s">
        <v>1079</v>
      </c>
      <c r="D1004" s="1" t="s">
        <v>897</v>
      </c>
      <c r="E1004" s="1" t="s">
        <v>41</v>
      </c>
      <c r="F1004" s="1" t="s">
        <v>42</v>
      </c>
      <c r="G1004" s="1">
        <v>1982</v>
      </c>
      <c r="H1004" s="1">
        <v>2</v>
      </c>
      <c r="I1004" s="1">
        <v>4</v>
      </c>
      <c r="J1004" s="1">
        <v>316</v>
      </c>
      <c r="K1004" s="1">
        <v>26049.343799999999</v>
      </c>
      <c r="L1004" s="1">
        <v>2</v>
      </c>
      <c r="N1004" s="1">
        <v>78.371899999999997</v>
      </c>
      <c r="O1004" s="1">
        <v>78.397599999999997</v>
      </c>
      <c r="P1004" s="1">
        <f>IF('Raw Model Output'!P1004 &gt; -990,'Raw Model Output'!P1004+'Bias Values'!N1004,-999)</f>
        <v>21.262799999999999</v>
      </c>
      <c r="Q1004" s="1">
        <f>IF('Raw Model Output'!Q1004 &gt; -990,'Raw Model Output'!Q1004+'Bias Values'!O1004,-999)</f>
        <v>21.2395</v>
      </c>
      <c r="R1004" s="1">
        <f>IF('Raw Model Output'!R1004 &gt; -990,'Raw Model Output'!R1004+'Bias Values'!P1004,-999)</f>
        <v>24.315999999999999</v>
      </c>
      <c r="S1004" s="1">
        <f>IF('Raw Model Output'!S1004 &gt; -990,'Raw Model Output'!S1004+'Bias Values'!Q1004,-999)</f>
        <v>23.045999999999999</v>
      </c>
      <c r="T1004" s="1">
        <f>IF('Raw Model Output'!T1004 &gt; -990,'Raw Model Output'!T1004+'Bias Values'!R1004,-999)</f>
        <v>7.3705999999999996</v>
      </c>
      <c r="U1004" s="1">
        <f>IF('Raw Model Output'!U1004 &gt; -990,'Raw Model Output'!U1004+'Bias Values'!S1004,-999)</f>
        <v>8.3010000000000002</v>
      </c>
      <c r="V1004" s="1">
        <f>IF('Raw Model Output'!V1004 &gt; -990,'Raw Model Output'!V1004+'Bias Values'!T1004,-999)</f>
        <v>1.2800000000000001E-2</v>
      </c>
      <c r="W1004" s="1">
        <f>IF('Raw Model Output'!W1004 &gt; -990,'Raw Model Output'!W1004+'Bias Values'!U1004,-999)</f>
        <v>1.14E-2</v>
      </c>
      <c r="X1004" s="1">
        <f>IF('Raw Model Output'!X1004 &gt; -990,'Raw Model Output'!X1004+'Bias Values'!V1004,-999)</f>
        <v>29.655899999999999</v>
      </c>
      <c r="Y1004" s="1">
        <v>-2.3300000000000001E-2</v>
      </c>
      <c r="Z1004" s="1">
        <v>0</v>
      </c>
      <c r="AA1004" s="1">
        <v>0</v>
      </c>
      <c r="AB1004" s="1">
        <v>0</v>
      </c>
      <c r="AC1004" s="1">
        <v>21.122800000000002</v>
      </c>
      <c r="AD1004" s="1">
        <v>26.834800000000001</v>
      </c>
      <c r="AE1004" s="1">
        <v>0.25009999999999999</v>
      </c>
      <c r="AF1004" s="1">
        <v>0.50009999999999999</v>
      </c>
      <c r="AG1004" s="1">
        <v>0.25009999999999999</v>
      </c>
      <c r="AH1004" s="1">
        <v>0</v>
      </c>
      <c r="AI1004" s="1">
        <v>1.1000000000000001E-3</v>
      </c>
      <c r="AJ1004" s="1">
        <v>0.1928</v>
      </c>
      <c r="AK1004" s="1">
        <v>1.5299999999999999E-2</v>
      </c>
      <c r="AL1004" s="1">
        <v>0.62009999999999998</v>
      </c>
    </row>
    <row r="1005" spans="1:38" ht="10.5" x14ac:dyDescent="0.25">
      <c r="A1005" s="1" t="s">
        <v>1101</v>
      </c>
      <c r="B1005" s="1" t="s">
        <v>1079</v>
      </c>
      <c r="C1005" s="1" t="s">
        <v>1079</v>
      </c>
      <c r="D1005" s="1" t="s">
        <v>897</v>
      </c>
      <c r="E1005" s="1" t="s">
        <v>41</v>
      </c>
      <c r="F1005" s="1" t="s">
        <v>42</v>
      </c>
      <c r="G1005" s="1">
        <v>1983</v>
      </c>
      <c r="H1005" s="1">
        <v>2</v>
      </c>
      <c r="I1005" s="1">
        <v>22</v>
      </c>
      <c r="J1005" s="1">
        <v>317</v>
      </c>
      <c r="K1005" s="1">
        <v>26049.343799999999</v>
      </c>
      <c r="L1005" s="1">
        <v>2</v>
      </c>
      <c r="N1005" s="1">
        <v>117.2645</v>
      </c>
      <c r="O1005" s="1">
        <v>117.2527</v>
      </c>
      <c r="P1005" s="1">
        <f>IF('Raw Model Output'!P1005 &gt; -990,'Raw Model Output'!P1005+'Bias Values'!N1005,-999)</f>
        <v>36.921500000000002</v>
      </c>
      <c r="Q1005" s="1">
        <f>IF('Raw Model Output'!Q1005 &gt; -990,'Raw Model Output'!Q1005+'Bias Values'!O1005,-999)</f>
        <v>36.9176</v>
      </c>
      <c r="R1005" s="1">
        <f>IF('Raw Model Output'!R1005 &gt; -990,'Raw Model Output'!R1005+'Bias Values'!P1005,-999)</f>
        <v>22.007000000000001</v>
      </c>
      <c r="S1005" s="1">
        <f>IF('Raw Model Output'!S1005 &gt; -990,'Raw Model Output'!S1005+'Bias Values'!Q1005,-999)</f>
        <v>21.645199999999999</v>
      </c>
      <c r="T1005" s="1">
        <f>IF('Raw Model Output'!T1005 &gt; -990,'Raw Model Output'!T1005+'Bias Values'!R1005,-999)</f>
        <v>7.2779999999999996</v>
      </c>
      <c r="U1005" s="1">
        <f>IF('Raw Model Output'!U1005 &gt; -990,'Raw Model Output'!U1005+'Bias Values'!S1005,-999)</f>
        <v>8.3467000000000002</v>
      </c>
      <c r="V1005" s="1">
        <f>IF('Raw Model Output'!V1005 &gt; -990,'Raw Model Output'!V1005+'Bias Values'!T1005,-999)</f>
        <v>3.04E-2</v>
      </c>
      <c r="W1005" s="1">
        <f>IF('Raw Model Output'!W1005 &gt; -990,'Raw Model Output'!W1005+'Bias Values'!U1005,-999)</f>
        <v>2.8199999999999999E-2</v>
      </c>
      <c r="X1005" s="1">
        <f>IF('Raw Model Output'!X1005 &gt; -990,'Raw Model Output'!X1005+'Bias Values'!V1005,-999)</f>
        <v>40.714599999999997</v>
      </c>
      <c r="Y1005" s="1">
        <v>-3.8999999999999998E-3</v>
      </c>
      <c r="Z1005" s="1">
        <v>0</v>
      </c>
      <c r="AA1005" s="1">
        <v>0</v>
      </c>
      <c r="AB1005" s="1">
        <v>0</v>
      </c>
      <c r="AC1005" s="1">
        <v>21.282499999999999</v>
      </c>
      <c r="AD1005" s="1">
        <v>24.8962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3.6600000000000001E-2</v>
      </c>
      <c r="AK1005" s="1">
        <v>1.01E-2</v>
      </c>
      <c r="AL1005" s="1">
        <v>0.53310000000000002</v>
      </c>
    </row>
    <row r="1006" spans="1:38" ht="10.5" x14ac:dyDescent="0.25">
      <c r="A1006" s="1" t="s">
        <v>1102</v>
      </c>
      <c r="B1006" s="1" t="s">
        <v>1079</v>
      </c>
      <c r="C1006" s="1" t="s">
        <v>1079</v>
      </c>
      <c r="D1006" s="1" t="s">
        <v>897</v>
      </c>
      <c r="E1006" s="1" t="s">
        <v>41</v>
      </c>
      <c r="F1006" s="1" t="s">
        <v>42</v>
      </c>
      <c r="G1006" s="1">
        <v>1980</v>
      </c>
      <c r="H1006" s="1">
        <v>3</v>
      </c>
      <c r="I1006" s="1">
        <v>29</v>
      </c>
      <c r="J1006" s="1">
        <v>350</v>
      </c>
      <c r="K1006" s="1">
        <v>26049.343799999999</v>
      </c>
      <c r="L1006" s="1">
        <v>2</v>
      </c>
      <c r="N1006" s="1">
        <v>126.5585</v>
      </c>
      <c r="O1006" s="1">
        <v>126.6448</v>
      </c>
      <c r="P1006" s="1">
        <f>IF('Raw Model Output'!P1006 &gt; -990,'Raw Model Output'!P1006+'Bias Values'!N1006,-999)</f>
        <v>47.0229</v>
      </c>
      <c r="Q1006" s="1">
        <f>IF('Raw Model Output'!Q1006 &gt; -990,'Raw Model Output'!Q1006+'Bias Values'!O1006,-999)</f>
        <v>47.037100000000002</v>
      </c>
      <c r="R1006" s="1">
        <f>IF('Raw Model Output'!R1006 &gt; -990,'Raw Model Output'!R1006+'Bias Values'!P1006,-999)</f>
        <v>19.148199999999999</v>
      </c>
      <c r="S1006" s="1">
        <f>IF('Raw Model Output'!S1006 &gt; -990,'Raw Model Output'!S1006+'Bias Values'!Q1006,-999)</f>
        <v>18.747199999999999</v>
      </c>
      <c r="T1006" s="1">
        <f>IF('Raw Model Output'!T1006 &gt; -990,'Raw Model Output'!T1006+'Bias Values'!R1006,-999)</f>
        <v>5.2481999999999998</v>
      </c>
      <c r="U1006" s="1">
        <f>IF('Raw Model Output'!U1006 &gt; -990,'Raw Model Output'!U1006+'Bias Values'!S1006,-999)</f>
        <v>4.1243999999999996</v>
      </c>
      <c r="V1006" s="1">
        <f>IF('Raw Model Output'!V1006 &gt; -990,'Raw Model Output'!V1006+'Bias Values'!T1006,-999)</f>
        <v>5.91E-2</v>
      </c>
      <c r="W1006" s="1">
        <f>IF('Raw Model Output'!W1006 &gt; -990,'Raw Model Output'!W1006+'Bias Values'!U1006,-999)</f>
        <v>6.0199999999999997E-2</v>
      </c>
      <c r="X1006" s="1">
        <f>IF('Raw Model Output'!X1006 &gt; -990,'Raw Model Output'!X1006+'Bias Values'!V1006,-999)</f>
        <v>14.115500000000001</v>
      </c>
      <c r="Y1006" s="1">
        <v>1.41E-2</v>
      </c>
      <c r="Z1006" s="1">
        <v>0</v>
      </c>
      <c r="AA1006" s="1">
        <v>66.165800000000004</v>
      </c>
      <c r="AB1006" s="1">
        <v>33.082900000000002</v>
      </c>
      <c r="AC1006" s="1">
        <v>20.2758</v>
      </c>
      <c r="AD1006" s="1">
        <v>26.741700000000002</v>
      </c>
      <c r="AE1006" s="1">
        <v>0.25</v>
      </c>
      <c r="AF1006" s="1">
        <v>14.750299999999999</v>
      </c>
      <c r="AG1006" s="1">
        <v>7.2500999999999998</v>
      </c>
      <c r="AH1006" s="1">
        <v>1.5</v>
      </c>
      <c r="AI1006" s="1">
        <v>0</v>
      </c>
      <c r="AJ1006" s="1">
        <v>0</v>
      </c>
      <c r="AK1006" s="1">
        <v>2.2200000000000001E-2</v>
      </c>
      <c r="AL1006" s="1">
        <v>0.42080000000000001</v>
      </c>
    </row>
    <row r="1007" spans="1:38" ht="10.5" x14ac:dyDescent="0.25">
      <c r="A1007" s="1" t="s">
        <v>1103</v>
      </c>
      <c r="B1007" s="1" t="s">
        <v>1079</v>
      </c>
      <c r="C1007" s="1" t="s">
        <v>1079</v>
      </c>
      <c r="D1007" s="1" t="s">
        <v>897</v>
      </c>
      <c r="E1007" s="1" t="s">
        <v>41</v>
      </c>
      <c r="F1007" s="1" t="s">
        <v>42</v>
      </c>
      <c r="G1007" s="1">
        <v>1981</v>
      </c>
      <c r="H1007" s="1">
        <v>3</v>
      </c>
      <c r="I1007" s="1">
        <v>3</v>
      </c>
      <c r="J1007" s="1">
        <v>351</v>
      </c>
      <c r="K1007" s="1">
        <v>26049.343799999999</v>
      </c>
      <c r="L1007" s="1">
        <v>2</v>
      </c>
      <c r="N1007" s="1">
        <v>105.032</v>
      </c>
      <c r="O1007" s="1">
        <v>105.068</v>
      </c>
      <c r="P1007" s="1">
        <f>IF('Raw Model Output'!P1007 &gt; -990,'Raw Model Output'!P1007+'Bias Values'!N1007,-999)</f>
        <v>39.588500000000003</v>
      </c>
      <c r="Q1007" s="1">
        <f>IF('Raw Model Output'!Q1007 &gt; -990,'Raw Model Output'!Q1007+'Bias Values'!O1007,-999)</f>
        <v>39.575400000000002</v>
      </c>
      <c r="R1007" s="1">
        <f>IF('Raw Model Output'!R1007 &gt; -990,'Raw Model Output'!R1007+'Bias Values'!P1007,-999)</f>
        <v>19.0885</v>
      </c>
      <c r="S1007" s="1">
        <f>IF('Raw Model Output'!S1007 &gt; -990,'Raw Model Output'!S1007+'Bias Values'!Q1007,-999)</f>
        <v>18.853300000000001</v>
      </c>
      <c r="T1007" s="1">
        <f>IF('Raw Model Output'!T1007 &gt; -990,'Raw Model Output'!T1007+'Bias Values'!R1007,-999)</f>
        <v>7.5711000000000004</v>
      </c>
      <c r="U1007" s="1">
        <f>IF('Raw Model Output'!U1007 &gt; -990,'Raw Model Output'!U1007+'Bias Values'!S1007,-999)</f>
        <v>8.5288000000000004</v>
      </c>
      <c r="V1007" s="1">
        <f>IF('Raw Model Output'!V1007 &gt; -990,'Raw Model Output'!V1007+'Bias Values'!T1007,-999)</f>
        <v>6.1499999999999999E-2</v>
      </c>
      <c r="W1007" s="1">
        <f>IF('Raw Model Output'!W1007 &gt; -990,'Raw Model Output'!W1007+'Bias Values'!U1007,-999)</f>
        <v>5.2200000000000003E-2</v>
      </c>
      <c r="X1007" s="1">
        <f>IF('Raw Model Output'!X1007 &gt; -990,'Raw Model Output'!X1007+'Bias Values'!V1007,-999)</f>
        <v>8.2545000000000002</v>
      </c>
      <c r="Y1007" s="1">
        <v>-1.3100000000000001E-2</v>
      </c>
      <c r="Z1007" s="1">
        <v>0</v>
      </c>
      <c r="AA1007" s="1">
        <v>16.541499999999999</v>
      </c>
      <c r="AB1007" s="1">
        <v>0</v>
      </c>
      <c r="AC1007" s="1">
        <v>20.906300000000002</v>
      </c>
      <c r="AD1007" s="1">
        <v>25.155200000000001</v>
      </c>
      <c r="AE1007" s="1">
        <v>0</v>
      </c>
      <c r="AF1007" s="1">
        <v>1.7504</v>
      </c>
      <c r="AG1007" s="1">
        <v>0.50009999999999999</v>
      </c>
      <c r="AH1007" s="1">
        <v>0.25009999999999999</v>
      </c>
      <c r="AI1007" s="1">
        <v>0</v>
      </c>
      <c r="AJ1007" s="1">
        <v>4.1000000000000003E-3</v>
      </c>
      <c r="AK1007" s="1">
        <v>1.7500000000000002E-2</v>
      </c>
      <c r="AL1007" s="1">
        <v>0.54779999999999995</v>
      </c>
    </row>
    <row r="1008" spans="1:38" ht="10.5" x14ac:dyDescent="0.25">
      <c r="A1008" s="1" t="s">
        <v>1104</v>
      </c>
      <c r="B1008" s="1" t="s">
        <v>1079</v>
      </c>
      <c r="C1008" s="1" t="s">
        <v>1079</v>
      </c>
      <c r="D1008" s="1" t="s">
        <v>897</v>
      </c>
      <c r="E1008" s="1" t="s">
        <v>41</v>
      </c>
      <c r="F1008" s="1" t="s">
        <v>42</v>
      </c>
      <c r="G1008" s="1">
        <v>1982</v>
      </c>
      <c r="H1008" s="1">
        <v>3</v>
      </c>
      <c r="I1008" s="1">
        <v>9</v>
      </c>
      <c r="J1008" s="1">
        <v>352</v>
      </c>
      <c r="K1008" s="1">
        <v>26049.343799999999</v>
      </c>
      <c r="L1008" s="1">
        <v>2</v>
      </c>
      <c r="N1008" s="1">
        <v>83.067899999999995</v>
      </c>
      <c r="O1008" s="1">
        <v>83.076599999999999</v>
      </c>
      <c r="P1008" s="1">
        <f>IF('Raw Model Output'!P1008 &gt; -990,'Raw Model Output'!P1008+'Bias Values'!N1008,-999)</f>
        <v>30.4313</v>
      </c>
      <c r="Q1008" s="1">
        <f>IF('Raw Model Output'!Q1008 &gt; -990,'Raw Model Output'!Q1008+'Bias Values'!O1008,-999)</f>
        <v>30.429200000000002</v>
      </c>
      <c r="R1008" s="1">
        <f>IF('Raw Model Output'!R1008 &gt; -990,'Raw Model Output'!R1008+'Bias Values'!P1008,-999)</f>
        <v>19.478400000000001</v>
      </c>
      <c r="S1008" s="1">
        <f>IF('Raw Model Output'!S1008 &gt; -990,'Raw Model Output'!S1008+'Bias Values'!Q1008,-999)</f>
        <v>19.481300000000001</v>
      </c>
      <c r="T1008" s="1">
        <f>IF('Raw Model Output'!T1008 &gt; -990,'Raw Model Output'!T1008+'Bias Values'!R1008,-999)</f>
        <v>5.1231999999999998</v>
      </c>
      <c r="U1008" s="1">
        <f>IF('Raw Model Output'!U1008 &gt; -990,'Raw Model Output'!U1008+'Bias Values'!S1008,-999)</f>
        <v>5.1037999999999997</v>
      </c>
      <c r="V1008" s="1">
        <f>IF('Raw Model Output'!V1008 &gt; -990,'Raw Model Output'!V1008+'Bias Values'!T1008,-999)</f>
        <v>1.2999999999999999E-3</v>
      </c>
      <c r="W1008" s="1">
        <f>IF('Raw Model Output'!W1008 &gt; -990,'Raw Model Output'!W1008+'Bias Values'!U1008,-999)</f>
        <v>1.2999999999999999E-3</v>
      </c>
      <c r="X1008" s="1">
        <f>IF('Raw Model Output'!X1008 &gt; -990,'Raw Model Output'!X1008+'Bias Values'!V1008,-999)</f>
        <v>9.6537000000000006</v>
      </c>
      <c r="Y1008" s="1">
        <v>-2.0999999999999999E-3</v>
      </c>
      <c r="Z1008" s="1">
        <v>0</v>
      </c>
      <c r="AA1008" s="1">
        <v>0</v>
      </c>
      <c r="AB1008" s="1">
        <v>0</v>
      </c>
      <c r="AC1008" s="1">
        <v>22.097799999999999</v>
      </c>
      <c r="AD1008" s="1">
        <v>25.2944</v>
      </c>
      <c r="AE1008" s="1">
        <v>0</v>
      </c>
      <c r="AF1008" s="1">
        <v>7.2527999999999997</v>
      </c>
      <c r="AG1008" s="1">
        <v>2.5009999999999999</v>
      </c>
      <c r="AH1008" s="1">
        <v>1.2504999999999999</v>
      </c>
      <c r="AI1008" s="1">
        <v>0</v>
      </c>
      <c r="AJ1008" s="1">
        <v>9.5699999999999993E-2</v>
      </c>
      <c r="AK1008" s="1">
        <v>5.3E-3</v>
      </c>
      <c r="AL1008" s="1">
        <v>0.3911</v>
      </c>
    </row>
    <row r="1009" spans="1:38" ht="10.5" x14ac:dyDescent="0.25">
      <c r="A1009" s="1" t="s">
        <v>1105</v>
      </c>
      <c r="B1009" s="1" t="s">
        <v>1079</v>
      </c>
      <c r="C1009" s="1" t="s">
        <v>1079</v>
      </c>
      <c r="D1009" s="1" t="s">
        <v>897</v>
      </c>
      <c r="E1009" s="1" t="s">
        <v>41</v>
      </c>
      <c r="F1009" s="1" t="s">
        <v>42</v>
      </c>
      <c r="G1009" s="1">
        <v>1982</v>
      </c>
      <c r="H1009" s="1">
        <v>3</v>
      </c>
      <c r="I1009" s="1">
        <v>9</v>
      </c>
      <c r="J1009" s="1">
        <v>353</v>
      </c>
      <c r="K1009" s="1">
        <v>26049.343799999999</v>
      </c>
      <c r="L1009" s="1">
        <v>2</v>
      </c>
      <c r="N1009" s="1">
        <v>83.067899999999995</v>
      </c>
      <c r="O1009" s="1">
        <v>83.076599999999999</v>
      </c>
      <c r="P1009" s="1">
        <f>IF('Raw Model Output'!P1009 &gt; -990,'Raw Model Output'!P1009+'Bias Values'!N1009,-999)</f>
        <v>30.4313</v>
      </c>
      <c r="Q1009" s="1">
        <f>IF('Raw Model Output'!Q1009 &gt; -990,'Raw Model Output'!Q1009+'Bias Values'!O1009,-999)</f>
        <v>30.429200000000002</v>
      </c>
      <c r="R1009" s="1">
        <f>IF('Raw Model Output'!R1009 &gt; -990,'Raw Model Output'!R1009+'Bias Values'!P1009,-999)</f>
        <v>19.478400000000001</v>
      </c>
      <c r="S1009" s="1">
        <f>IF('Raw Model Output'!S1009 &gt; -990,'Raw Model Output'!S1009+'Bias Values'!Q1009,-999)</f>
        <v>19.481300000000001</v>
      </c>
      <c r="T1009" s="1">
        <f>IF('Raw Model Output'!T1009 &gt; -990,'Raw Model Output'!T1009+'Bias Values'!R1009,-999)</f>
        <v>5.1231999999999998</v>
      </c>
      <c r="U1009" s="1">
        <f>IF('Raw Model Output'!U1009 &gt; -990,'Raw Model Output'!U1009+'Bias Values'!S1009,-999)</f>
        <v>5.1037999999999997</v>
      </c>
      <c r="V1009" s="1">
        <f>IF('Raw Model Output'!V1009 &gt; -990,'Raw Model Output'!V1009+'Bias Values'!T1009,-999)</f>
        <v>1.2999999999999999E-3</v>
      </c>
      <c r="W1009" s="1">
        <f>IF('Raw Model Output'!W1009 &gt; -990,'Raw Model Output'!W1009+'Bias Values'!U1009,-999)</f>
        <v>1.2999999999999999E-3</v>
      </c>
      <c r="X1009" s="1">
        <f>IF('Raw Model Output'!X1009 &gt; -990,'Raw Model Output'!X1009+'Bias Values'!V1009,-999)</f>
        <v>9.6537000000000006</v>
      </c>
      <c r="Y1009" s="1">
        <v>-2.0999999999999999E-3</v>
      </c>
      <c r="Z1009" s="1">
        <v>0</v>
      </c>
      <c r="AA1009" s="1">
        <v>0</v>
      </c>
      <c r="AB1009" s="1">
        <v>0</v>
      </c>
      <c r="AC1009" s="1">
        <v>22.097799999999999</v>
      </c>
      <c r="AD1009" s="1">
        <v>25.2944</v>
      </c>
      <c r="AE1009" s="1">
        <v>0</v>
      </c>
      <c r="AF1009" s="1">
        <v>7.2527999999999997</v>
      </c>
      <c r="AG1009" s="1">
        <v>2.5009999999999999</v>
      </c>
      <c r="AH1009" s="1">
        <v>1.2504999999999999</v>
      </c>
      <c r="AI1009" s="1">
        <v>0</v>
      </c>
      <c r="AJ1009" s="1">
        <v>9.5699999999999993E-2</v>
      </c>
      <c r="AK1009" s="1">
        <v>5.3E-3</v>
      </c>
      <c r="AL1009" s="1">
        <v>0.3911</v>
      </c>
    </row>
    <row r="1010" spans="1:38" ht="10.5" x14ac:dyDescent="0.25">
      <c r="A1010" s="1" t="s">
        <v>1106</v>
      </c>
      <c r="B1010" s="1" t="s">
        <v>1079</v>
      </c>
      <c r="C1010" s="1" t="s">
        <v>1079</v>
      </c>
      <c r="D1010" s="1" t="s">
        <v>897</v>
      </c>
      <c r="E1010" s="1" t="s">
        <v>41</v>
      </c>
      <c r="F1010" s="1" t="s">
        <v>42</v>
      </c>
      <c r="G1010" s="1">
        <v>1982</v>
      </c>
      <c r="H1010" s="1">
        <v>3</v>
      </c>
      <c r="I1010" s="1">
        <v>30</v>
      </c>
      <c r="J1010" s="1">
        <v>354</v>
      </c>
      <c r="K1010" s="1">
        <v>26049.343799999999</v>
      </c>
      <c r="L1010" s="1">
        <v>2</v>
      </c>
      <c r="N1010" s="1">
        <v>107.0213</v>
      </c>
      <c r="O1010" s="1">
        <v>107.7938</v>
      </c>
      <c r="P1010" s="1">
        <f>IF('Raw Model Output'!P1010 &gt; -990,'Raw Model Output'!P1010+'Bias Values'!N1010,-999)</f>
        <v>34.475499999999997</v>
      </c>
      <c r="Q1010" s="1">
        <f>IF('Raw Model Output'!Q1010 &gt; -990,'Raw Model Output'!Q1010+'Bias Values'!O1010,-999)</f>
        <v>34.700600000000001</v>
      </c>
      <c r="R1010" s="1">
        <f>IF('Raw Model Output'!R1010 &gt; -990,'Raw Model Output'!R1010+'Bias Values'!P1010,-999)</f>
        <v>21.101299999999998</v>
      </c>
      <c r="S1010" s="1">
        <f>IF('Raw Model Output'!S1010 &gt; -990,'Raw Model Output'!S1010+'Bias Values'!Q1010,-999)</f>
        <v>20.999600000000001</v>
      </c>
      <c r="T1010" s="1">
        <f>IF('Raw Model Output'!T1010 &gt; -990,'Raw Model Output'!T1010+'Bias Values'!R1010,-999)</f>
        <v>8.2317999999999998</v>
      </c>
      <c r="U1010" s="1">
        <f>IF('Raw Model Output'!U1010 &gt; -990,'Raw Model Output'!U1010+'Bias Values'!S1010,-999)</f>
        <v>7.8912000000000004</v>
      </c>
      <c r="V1010" s="1">
        <f>IF('Raw Model Output'!V1010 &gt; -990,'Raw Model Output'!V1010+'Bias Values'!T1010,-999)</f>
        <v>1.4999999999999999E-2</v>
      </c>
      <c r="W1010" s="1">
        <f>IF('Raw Model Output'!W1010 &gt; -990,'Raw Model Output'!W1010+'Bias Values'!U1010,-999)</f>
        <v>1.6899999999999998E-2</v>
      </c>
      <c r="X1010" s="1">
        <f>IF('Raw Model Output'!X1010 &gt; -990,'Raw Model Output'!X1010+'Bias Values'!V1010,-999)</f>
        <v>6.6637000000000004</v>
      </c>
      <c r="Y1010" s="1">
        <v>0.22509999999999999</v>
      </c>
      <c r="Z1010" s="1">
        <v>0</v>
      </c>
      <c r="AA1010" s="1">
        <v>0</v>
      </c>
      <c r="AB1010" s="1">
        <v>0</v>
      </c>
      <c r="AC1010" s="1">
        <v>21.126300000000001</v>
      </c>
      <c r="AD1010" s="1">
        <v>25.2944</v>
      </c>
      <c r="AE1010" s="1">
        <v>0</v>
      </c>
      <c r="AF1010" s="1">
        <v>11.2544</v>
      </c>
      <c r="AG1010" s="1">
        <v>3.7515000000000001</v>
      </c>
      <c r="AH1010" s="1">
        <v>1.5005999999999999</v>
      </c>
      <c r="AI1010" s="1">
        <v>0</v>
      </c>
      <c r="AJ1010" s="1">
        <v>7.4399999999999994E-2</v>
      </c>
      <c r="AK1010" s="1">
        <v>4.0000000000000001E-3</v>
      </c>
      <c r="AL1010" s="1">
        <v>0.56969999999999998</v>
      </c>
    </row>
    <row r="1011" spans="1:38" ht="10.5" x14ac:dyDescent="0.25">
      <c r="A1011" s="1" t="s">
        <v>1107</v>
      </c>
      <c r="B1011" s="1" t="s">
        <v>1079</v>
      </c>
      <c r="C1011" s="1" t="s">
        <v>1079</v>
      </c>
      <c r="D1011" s="1" t="s">
        <v>897</v>
      </c>
      <c r="E1011" s="1" t="s">
        <v>41</v>
      </c>
      <c r="F1011" s="1" t="s">
        <v>42</v>
      </c>
      <c r="G1011" s="1">
        <v>1983</v>
      </c>
      <c r="H1011" s="1">
        <v>3</v>
      </c>
      <c r="I1011" s="1">
        <v>14</v>
      </c>
      <c r="J1011" s="1">
        <v>355</v>
      </c>
      <c r="K1011" s="1">
        <v>26049.343799999999</v>
      </c>
      <c r="L1011" s="1">
        <v>2</v>
      </c>
      <c r="N1011" s="1">
        <v>-999</v>
      </c>
      <c r="O1011" s="1">
        <v>-999</v>
      </c>
      <c r="P1011" s="1">
        <f>IF('Raw Model Output'!P1011 &gt; -990,'Raw Model Output'!P1011+'Bias Values'!N1011,-999)</f>
        <v>-999</v>
      </c>
      <c r="Q1011" s="1">
        <f>IF('Raw Model Output'!Q1011 &gt; -990,'Raw Model Output'!Q1011+'Bias Values'!O1011,-999)</f>
        <v>-999</v>
      </c>
      <c r="R1011" s="1">
        <f>IF('Raw Model Output'!R1011 &gt; -990,'Raw Model Output'!R1011+'Bias Values'!P1011,-999)</f>
        <v>-999</v>
      </c>
      <c r="S1011" s="1">
        <f>IF('Raw Model Output'!S1011 &gt; -990,'Raw Model Output'!S1011+'Bias Values'!Q1011,-999)</f>
        <v>-999</v>
      </c>
      <c r="T1011" s="1">
        <f>IF('Raw Model Output'!T1011 &gt; -990,'Raw Model Output'!T1011+'Bias Values'!R1011,-999)</f>
        <v>-999</v>
      </c>
      <c r="U1011" s="1">
        <f>IF('Raw Model Output'!U1011 &gt; -990,'Raw Model Output'!U1011+'Bias Values'!S1011,-999)</f>
        <v>-999</v>
      </c>
      <c r="V1011" s="1">
        <f>IF('Raw Model Output'!V1011 &gt; -990,'Raw Model Output'!V1011+'Bias Values'!T1011,-999)</f>
        <v>-999</v>
      </c>
      <c r="W1011" s="1">
        <f>IF('Raw Model Output'!W1011 &gt; -990,'Raw Model Output'!W1011+'Bias Values'!U1011,-999)</f>
        <v>-999</v>
      </c>
      <c r="X1011" s="1">
        <f>IF('Raw Model Output'!X1011 &gt; -990,'Raw Model Output'!X1011+'Bias Values'!V1011,-999)</f>
        <v>-999</v>
      </c>
      <c r="Y1011" s="1">
        <v>-999</v>
      </c>
      <c r="Z1011" s="1">
        <v>-999</v>
      </c>
      <c r="AA1011" s="1">
        <v>-999</v>
      </c>
      <c r="AB1011" s="1">
        <v>-999</v>
      </c>
      <c r="AC1011" s="1">
        <v>-999</v>
      </c>
      <c r="AD1011" s="1">
        <v>-999</v>
      </c>
      <c r="AE1011" s="1">
        <v>-999</v>
      </c>
      <c r="AF1011" s="1">
        <v>-999</v>
      </c>
      <c r="AG1011" s="1">
        <v>-999</v>
      </c>
      <c r="AH1011" s="1">
        <v>-999</v>
      </c>
      <c r="AI1011" s="1">
        <v>-999</v>
      </c>
      <c r="AJ1011" s="1">
        <v>-999</v>
      </c>
      <c r="AK1011" s="1">
        <v>-999</v>
      </c>
      <c r="AL1011" s="1">
        <v>-999</v>
      </c>
    </row>
    <row r="1012" spans="1:38" ht="10.5" x14ac:dyDescent="0.25">
      <c r="A1012" s="1" t="s">
        <v>1108</v>
      </c>
      <c r="B1012" s="1" t="s">
        <v>1079</v>
      </c>
      <c r="C1012" s="1" t="s">
        <v>1079</v>
      </c>
      <c r="D1012" s="1" t="s">
        <v>897</v>
      </c>
      <c r="E1012" s="1" t="s">
        <v>41</v>
      </c>
      <c r="F1012" s="1" t="s">
        <v>42</v>
      </c>
      <c r="G1012" s="1">
        <v>1983</v>
      </c>
      <c r="H1012" s="1">
        <v>3</v>
      </c>
      <c r="I1012" s="1">
        <v>30</v>
      </c>
      <c r="J1012" s="1">
        <v>356</v>
      </c>
      <c r="K1012" s="1">
        <v>26049.343799999999</v>
      </c>
      <c r="L1012" s="1">
        <v>2</v>
      </c>
      <c r="N1012" s="1">
        <v>-999</v>
      </c>
      <c r="O1012" s="1">
        <v>-999</v>
      </c>
      <c r="P1012" s="1">
        <f>IF('Raw Model Output'!P1012 &gt; -990,'Raw Model Output'!P1012+'Bias Values'!N1012,-999)</f>
        <v>-999</v>
      </c>
      <c r="Q1012" s="1">
        <f>IF('Raw Model Output'!Q1012 &gt; -990,'Raw Model Output'!Q1012+'Bias Values'!O1012,-999)</f>
        <v>-999</v>
      </c>
      <c r="R1012" s="1">
        <f>IF('Raw Model Output'!R1012 &gt; -990,'Raw Model Output'!R1012+'Bias Values'!P1012,-999)</f>
        <v>-999</v>
      </c>
      <c r="S1012" s="1">
        <f>IF('Raw Model Output'!S1012 &gt; -990,'Raw Model Output'!S1012+'Bias Values'!Q1012,-999)</f>
        <v>-999</v>
      </c>
      <c r="T1012" s="1">
        <f>IF('Raw Model Output'!T1012 &gt; -990,'Raw Model Output'!T1012+'Bias Values'!R1012,-999)</f>
        <v>-999</v>
      </c>
      <c r="U1012" s="1">
        <f>IF('Raw Model Output'!U1012 &gt; -990,'Raw Model Output'!U1012+'Bias Values'!S1012,-999)</f>
        <v>-999</v>
      </c>
      <c r="V1012" s="1">
        <f>IF('Raw Model Output'!V1012 &gt; -990,'Raw Model Output'!V1012+'Bias Values'!T1012,-999)</f>
        <v>-999</v>
      </c>
      <c r="W1012" s="1">
        <f>IF('Raw Model Output'!W1012 &gt; -990,'Raw Model Output'!W1012+'Bias Values'!U1012,-999)</f>
        <v>-999</v>
      </c>
      <c r="X1012" s="1">
        <f>IF('Raw Model Output'!X1012 &gt; -990,'Raw Model Output'!X1012+'Bias Values'!V1012,-999)</f>
        <v>-999</v>
      </c>
      <c r="Y1012" s="1">
        <v>-999</v>
      </c>
      <c r="Z1012" s="1">
        <v>-999</v>
      </c>
      <c r="AA1012" s="1">
        <v>-999</v>
      </c>
      <c r="AB1012" s="1">
        <v>-999</v>
      </c>
      <c r="AC1012" s="1">
        <v>-999</v>
      </c>
      <c r="AD1012" s="1">
        <v>-999</v>
      </c>
      <c r="AE1012" s="1">
        <v>-999</v>
      </c>
      <c r="AF1012" s="1">
        <v>-999</v>
      </c>
      <c r="AG1012" s="1">
        <v>-999</v>
      </c>
      <c r="AH1012" s="1">
        <v>-999</v>
      </c>
      <c r="AI1012" s="1">
        <v>-999</v>
      </c>
      <c r="AJ1012" s="1">
        <v>-999</v>
      </c>
      <c r="AK1012" s="1">
        <v>-999</v>
      </c>
      <c r="AL1012" s="1">
        <v>-999</v>
      </c>
    </row>
    <row r="1013" spans="1:38" ht="10.5" x14ac:dyDescent="0.25">
      <c r="A1013" s="1" t="s">
        <v>1109</v>
      </c>
      <c r="B1013" s="1" t="s">
        <v>1079</v>
      </c>
      <c r="C1013" s="1" t="s">
        <v>1079</v>
      </c>
      <c r="D1013" s="1" t="s">
        <v>897</v>
      </c>
      <c r="E1013" s="1" t="s">
        <v>41</v>
      </c>
      <c r="F1013" s="1" t="s">
        <v>42</v>
      </c>
      <c r="G1013" s="1">
        <v>1979</v>
      </c>
      <c r="H1013" s="1">
        <v>4</v>
      </c>
      <c r="I1013" s="1">
        <v>27</v>
      </c>
      <c r="J1013" s="1">
        <v>380</v>
      </c>
      <c r="K1013" s="1">
        <v>26049.343799999999</v>
      </c>
      <c r="L1013" s="1">
        <v>2</v>
      </c>
      <c r="N1013" s="1">
        <v>25.688199999999998</v>
      </c>
      <c r="O1013" s="1">
        <v>25.7029</v>
      </c>
      <c r="P1013" s="1">
        <f>IF('Raw Model Output'!P1013 &gt; -990,'Raw Model Output'!P1013+'Bias Values'!N1013,-999)</f>
        <v>40.994799999999998</v>
      </c>
      <c r="Q1013" s="1">
        <f>IF('Raw Model Output'!Q1013 &gt; -990,'Raw Model Output'!Q1013+'Bias Values'!O1013,-999)</f>
        <v>41.095700000000001</v>
      </c>
      <c r="R1013" s="1">
        <f>IF('Raw Model Output'!R1013 &gt; -990,'Raw Model Output'!R1013+'Bias Values'!P1013,-999)</f>
        <v>14.972899999999999</v>
      </c>
      <c r="S1013" s="1">
        <f>IF('Raw Model Output'!S1013 &gt; -990,'Raw Model Output'!S1013+'Bias Values'!Q1013,-999)</f>
        <v>14.6334</v>
      </c>
      <c r="T1013" s="1">
        <f>IF('Raw Model Output'!T1013 &gt; -990,'Raw Model Output'!T1013+'Bias Values'!R1013,-999)</f>
        <v>5.7789000000000001</v>
      </c>
      <c r="U1013" s="1">
        <f>IF('Raw Model Output'!U1013 &gt; -990,'Raw Model Output'!U1013+'Bias Values'!S1013,-999)</f>
        <v>5.1151</v>
      </c>
      <c r="V1013" s="1">
        <f>IF('Raw Model Output'!V1013 &gt; -990,'Raw Model Output'!V1013+'Bias Values'!T1013,-999)</f>
        <v>2.8999999999999998E-3</v>
      </c>
      <c r="W1013" s="1">
        <f>IF('Raw Model Output'!W1013 &gt; -990,'Raw Model Output'!W1013+'Bias Values'!U1013,-999)</f>
        <v>2.5000000000000001E-3</v>
      </c>
      <c r="X1013" s="1">
        <f>IF('Raw Model Output'!X1013 &gt; -990,'Raw Model Output'!X1013+'Bias Values'!V1013,-999)</f>
        <v>0.33860000000000001</v>
      </c>
      <c r="Y1013" s="1">
        <v>0.1009</v>
      </c>
      <c r="Z1013" s="1">
        <v>0</v>
      </c>
      <c r="AA1013" s="1">
        <v>0</v>
      </c>
      <c r="AB1013" s="1">
        <v>0</v>
      </c>
      <c r="AC1013" s="1">
        <v>17.689699999999998</v>
      </c>
      <c r="AD1013" s="1">
        <v>21.2149</v>
      </c>
      <c r="AE1013" s="1">
        <v>0</v>
      </c>
      <c r="AF1013" s="1">
        <v>12.2502</v>
      </c>
      <c r="AG1013" s="1">
        <v>6.5000999999999998</v>
      </c>
      <c r="AH1013" s="1">
        <v>2.75</v>
      </c>
      <c r="AI1013" s="1">
        <v>0</v>
      </c>
      <c r="AJ1013" s="1">
        <v>0</v>
      </c>
      <c r="AK1013" s="1">
        <v>4.4999999999999997E-3</v>
      </c>
      <c r="AL1013" s="1">
        <v>0.82840000000000003</v>
      </c>
    </row>
    <row r="1014" spans="1:38" ht="10.5" x14ac:dyDescent="0.25">
      <c r="A1014" s="1" t="s">
        <v>1110</v>
      </c>
      <c r="B1014" s="1" t="s">
        <v>1079</v>
      </c>
      <c r="C1014" s="1" t="s">
        <v>1079</v>
      </c>
      <c r="D1014" s="1" t="s">
        <v>897</v>
      </c>
      <c r="E1014" s="1" t="s">
        <v>41</v>
      </c>
      <c r="F1014" s="1" t="s">
        <v>42</v>
      </c>
      <c r="G1014" s="1">
        <v>1981</v>
      </c>
      <c r="H1014" s="1">
        <v>4</v>
      </c>
      <c r="I1014" s="1">
        <v>8</v>
      </c>
      <c r="J1014" s="1">
        <v>381</v>
      </c>
      <c r="K1014" s="1">
        <v>26049.343799999999</v>
      </c>
      <c r="L1014" s="1">
        <v>2</v>
      </c>
      <c r="N1014" s="1">
        <v>6.3483999999999998</v>
      </c>
      <c r="O1014" s="1">
        <v>6.3478000000000003</v>
      </c>
      <c r="P1014" s="1">
        <f>IF('Raw Model Output'!P1014 &gt; -990,'Raw Model Output'!P1014+'Bias Values'!N1014,-999)</f>
        <v>37.882899999999999</v>
      </c>
      <c r="Q1014" s="1">
        <f>IF('Raw Model Output'!Q1014 &gt; -990,'Raw Model Output'!Q1014+'Bias Values'!O1014,-999)</f>
        <v>37.881399999999999</v>
      </c>
      <c r="R1014" s="1">
        <f>IF('Raw Model Output'!R1014 &gt; -990,'Raw Model Output'!R1014+'Bias Values'!P1014,-999)</f>
        <v>17.930800000000001</v>
      </c>
      <c r="S1014" s="1">
        <f>IF('Raw Model Output'!S1014 &gt; -990,'Raw Model Output'!S1014+'Bias Values'!Q1014,-999)</f>
        <v>17.842600000000001</v>
      </c>
      <c r="T1014" s="1">
        <f>IF('Raw Model Output'!T1014 &gt; -990,'Raw Model Output'!T1014+'Bias Values'!R1014,-999)</f>
        <v>3.4927000000000001</v>
      </c>
      <c r="U1014" s="1">
        <f>IF('Raw Model Output'!U1014 &gt; -990,'Raw Model Output'!U1014+'Bias Values'!S1014,-999)</f>
        <v>2.5606</v>
      </c>
      <c r="V1014" s="1">
        <f>IF('Raw Model Output'!V1014 &gt; -990,'Raw Model Output'!V1014+'Bias Values'!T1014,-999)</f>
        <v>4.4200000000000003E-2</v>
      </c>
      <c r="W1014" s="1">
        <f>IF('Raw Model Output'!W1014 &gt; -990,'Raw Model Output'!W1014+'Bias Values'!U1014,-999)</f>
        <v>4.2500000000000003E-2</v>
      </c>
      <c r="X1014" s="1">
        <f>IF('Raw Model Output'!X1014 &gt; -990,'Raw Model Output'!X1014+'Bias Values'!V1014,-999)</f>
        <v>1.0673999999999999</v>
      </c>
      <c r="Y1014" s="1">
        <v>-1.5E-3</v>
      </c>
      <c r="Z1014" s="1">
        <v>0</v>
      </c>
      <c r="AA1014" s="1">
        <v>83.458500000000001</v>
      </c>
      <c r="AB1014" s="1">
        <v>25</v>
      </c>
      <c r="AC1014" s="1">
        <v>18.663</v>
      </c>
      <c r="AD1014" s="1">
        <v>20.873000000000001</v>
      </c>
      <c r="AE1014" s="1">
        <v>0</v>
      </c>
      <c r="AF1014" s="1">
        <v>3.7507999999999999</v>
      </c>
      <c r="AG1014" s="1">
        <v>1.2503</v>
      </c>
      <c r="AH1014" s="1">
        <v>0.25009999999999999</v>
      </c>
      <c r="AI1014" s="1">
        <v>0</v>
      </c>
      <c r="AJ1014" s="1">
        <v>6.9999999999999999E-4</v>
      </c>
      <c r="AK1014" s="1">
        <v>5.0000000000000001E-3</v>
      </c>
      <c r="AL1014" s="1">
        <v>0.80530000000000002</v>
      </c>
    </row>
    <row r="1015" spans="1:38" ht="10.5" x14ac:dyDescent="0.25">
      <c r="A1015" s="1" t="s">
        <v>1111</v>
      </c>
      <c r="B1015" s="1" t="s">
        <v>1079</v>
      </c>
      <c r="C1015" s="1" t="s">
        <v>1079</v>
      </c>
      <c r="D1015" s="1" t="s">
        <v>897</v>
      </c>
      <c r="E1015" s="1" t="s">
        <v>41</v>
      </c>
      <c r="F1015" s="1" t="s">
        <v>42</v>
      </c>
      <c r="G1015" s="1">
        <v>1980</v>
      </c>
      <c r="H1015" s="1">
        <v>5</v>
      </c>
      <c r="I1015" s="1">
        <v>11</v>
      </c>
      <c r="J1015" s="1">
        <v>409</v>
      </c>
      <c r="K1015" s="1">
        <v>26049.343799999999</v>
      </c>
      <c r="L1015" s="1">
        <v>2</v>
      </c>
      <c r="N1015" s="1">
        <v>128.709</v>
      </c>
      <c r="O1015" s="1">
        <v>128.63030000000001</v>
      </c>
      <c r="P1015" s="1">
        <f>IF('Raw Model Output'!P1015 &gt; -990,'Raw Model Output'!P1015+'Bias Values'!N1015,-999)</f>
        <v>43.807499999999997</v>
      </c>
      <c r="Q1015" s="1">
        <f>IF('Raw Model Output'!Q1015 &gt; -990,'Raw Model Output'!Q1015+'Bias Values'!O1015,-999)</f>
        <v>43.805100000000003</v>
      </c>
      <c r="R1015" s="1">
        <f>IF('Raw Model Output'!R1015 &gt; -990,'Raw Model Output'!R1015+'Bias Values'!P1015,-999)</f>
        <v>14.592000000000001</v>
      </c>
      <c r="S1015" s="1">
        <f>IF('Raw Model Output'!S1015 &gt; -990,'Raw Model Output'!S1015+'Bias Values'!Q1015,-999)</f>
        <v>14.5883</v>
      </c>
      <c r="T1015" s="1">
        <f>IF('Raw Model Output'!T1015 &gt; -990,'Raw Model Output'!T1015+'Bias Values'!R1015,-999)</f>
        <v>5.6342999999999996</v>
      </c>
      <c r="U1015" s="1">
        <f>IF('Raw Model Output'!U1015 &gt; -990,'Raw Model Output'!U1015+'Bias Values'!S1015,-999)</f>
        <v>5.6528</v>
      </c>
      <c r="V1015" s="1">
        <f>IF('Raw Model Output'!V1015 &gt; -990,'Raw Model Output'!V1015+'Bias Values'!T1015,-999)</f>
        <v>3.6900000000000002E-2</v>
      </c>
      <c r="W1015" s="1">
        <f>IF('Raw Model Output'!W1015 &gt; -990,'Raw Model Output'!W1015+'Bias Values'!U1015,-999)</f>
        <v>3.6299999999999999E-2</v>
      </c>
      <c r="X1015" s="1">
        <f>IF('Raw Model Output'!X1015 &gt; -990,'Raw Model Output'!X1015+'Bias Values'!V1015,-999)</f>
        <v>8.9619</v>
      </c>
      <c r="Y1015" s="1">
        <v>-2.3999999999999998E-3</v>
      </c>
      <c r="Z1015" s="1">
        <v>0</v>
      </c>
      <c r="AA1015" s="1">
        <v>33.082900000000002</v>
      </c>
      <c r="AB1015" s="1">
        <v>16.541499999999999</v>
      </c>
      <c r="AC1015" s="1">
        <v>17.315899999999999</v>
      </c>
      <c r="AD1015" s="1">
        <v>20.671700000000001</v>
      </c>
      <c r="AE1015" s="1">
        <v>0</v>
      </c>
      <c r="AF1015" s="1">
        <v>13.2502</v>
      </c>
      <c r="AG1015" s="1">
        <v>5.5000999999999998</v>
      </c>
      <c r="AH1015" s="1">
        <v>1</v>
      </c>
      <c r="AI1015" s="1">
        <v>0</v>
      </c>
      <c r="AJ1015" s="1">
        <v>0</v>
      </c>
      <c r="AK1015" s="1">
        <v>1.46E-2</v>
      </c>
      <c r="AL1015" s="1">
        <v>0.45850000000000002</v>
      </c>
    </row>
    <row r="1016" spans="1:38" ht="10.5" x14ac:dyDescent="0.25">
      <c r="A1016" s="1" t="s">
        <v>1112</v>
      </c>
      <c r="B1016" s="1" t="s">
        <v>1079</v>
      </c>
      <c r="C1016" s="1" t="s">
        <v>1079</v>
      </c>
      <c r="D1016" s="1" t="s">
        <v>897</v>
      </c>
      <c r="E1016" s="1" t="s">
        <v>41</v>
      </c>
      <c r="F1016" s="1" t="s">
        <v>42</v>
      </c>
      <c r="G1016" s="1">
        <v>1980</v>
      </c>
      <c r="H1016" s="1">
        <v>5</v>
      </c>
      <c r="I1016" s="1">
        <v>11</v>
      </c>
      <c r="J1016" s="1">
        <v>410</v>
      </c>
      <c r="K1016" s="1">
        <v>26049.343799999999</v>
      </c>
      <c r="L1016" s="1">
        <v>2</v>
      </c>
      <c r="N1016" s="1">
        <v>128.709</v>
      </c>
      <c r="O1016" s="1">
        <v>128.63030000000001</v>
      </c>
      <c r="P1016" s="1">
        <f>IF('Raw Model Output'!P1016 &gt; -990,'Raw Model Output'!P1016+'Bias Values'!N1016,-999)</f>
        <v>43.807499999999997</v>
      </c>
      <c r="Q1016" s="1">
        <f>IF('Raw Model Output'!Q1016 &gt; -990,'Raw Model Output'!Q1016+'Bias Values'!O1016,-999)</f>
        <v>43.805100000000003</v>
      </c>
      <c r="R1016" s="1">
        <f>IF('Raw Model Output'!R1016 &gt; -990,'Raw Model Output'!R1016+'Bias Values'!P1016,-999)</f>
        <v>14.592000000000001</v>
      </c>
      <c r="S1016" s="1">
        <f>IF('Raw Model Output'!S1016 &gt; -990,'Raw Model Output'!S1016+'Bias Values'!Q1016,-999)</f>
        <v>14.5883</v>
      </c>
      <c r="T1016" s="1">
        <f>IF('Raw Model Output'!T1016 &gt; -990,'Raw Model Output'!T1016+'Bias Values'!R1016,-999)</f>
        <v>5.6342999999999996</v>
      </c>
      <c r="U1016" s="1">
        <f>IF('Raw Model Output'!U1016 &gt; -990,'Raw Model Output'!U1016+'Bias Values'!S1016,-999)</f>
        <v>5.6528</v>
      </c>
      <c r="V1016" s="1">
        <f>IF('Raw Model Output'!V1016 &gt; -990,'Raw Model Output'!V1016+'Bias Values'!T1016,-999)</f>
        <v>3.6900000000000002E-2</v>
      </c>
      <c r="W1016" s="1">
        <f>IF('Raw Model Output'!W1016 &gt; -990,'Raw Model Output'!W1016+'Bias Values'!U1016,-999)</f>
        <v>3.6299999999999999E-2</v>
      </c>
      <c r="X1016" s="1">
        <f>IF('Raw Model Output'!X1016 &gt; -990,'Raw Model Output'!X1016+'Bias Values'!V1016,-999)</f>
        <v>8.9619</v>
      </c>
      <c r="Y1016" s="1">
        <v>-2.3999999999999998E-3</v>
      </c>
      <c r="Z1016" s="1">
        <v>0</v>
      </c>
      <c r="AA1016" s="1">
        <v>33.082900000000002</v>
      </c>
      <c r="AB1016" s="1">
        <v>16.541499999999999</v>
      </c>
      <c r="AC1016" s="1">
        <v>17.315899999999999</v>
      </c>
      <c r="AD1016" s="1">
        <v>20.671700000000001</v>
      </c>
      <c r="AE1016" s="1">
        <v>0</v>
      </c>
      <c r="AF1016" s="1">
        <v>13.2502</v>
      </c>
      <c r="AG1016" s="1">
        <v>5.5000999999999998</v>
      </c>
      <c r="AH1016" s="1">
        <v>1</v>
      </c>
      <c r="AI1016" s="1">
        <v>0</v>
      </c>
      <c r="AJ1016" s="1">
        <v>0</v>
      </c>
      <c r="AK1016" s="1">
        <v>1.46E-2</v>
      </c>
      <c r="AL1016" s="1">
        <v>0.45850000000000002</v>
      </c>
    </row>
    <row r="1017" spans="1:38" ht="10.5" x14ac:dyDescent="0.25">
      <c r="A1017" s="1" t="s">
        <v>1113</v>
      </c>
      <c r="B1017" s="1" t="s">
        <v>1079</v>
      </c>
      <c r="C1017" s="1" t="s">
        <v>1079</v>
      </c>
      <c r="D1017" s="1" t="s">
        <v>897</v>
      </c>
      <c r="E1017" s="1" t="s">
        <v>41</v>
      </c>
      <c r="F1017" s="1" t="s">
        <v>42</v>
      </c>
      <c r="G1017" s="1">
        <v>1980</v>
      </c>
      <c r="H1017" s="1">
        <v>5</v>
      </c>
      <c r="I1017" s="1">
        <v>11</v>
      </c>
      <c r="J1017" s="1">
        <v>411</v>
      </c>
      <c r="K1017" s="1">
        <v>26049.343799999999</v>
      </c>
      <c r="L1017" s="1">
        <v>2</v>
      </c>
      <c r="N1017" s="1">
        <v>128.709</v>
      </c>
      <c r="O1017" s="1">
        <v>128.63030000000001</v>
      </c>
      <c r="P1017" s="1">
        <f>IF('Raw Model Output'!P1017 &gt; -990,'Raw Model Output'!P1017+'Bias Values'!N1017,-999)</f>
        <v>43.807499999999997</v>
      </c>
      <c r="Q1017" s="1">
        <f>IF('Raw Model Output'!Q1017 &gt; -990,'Raw Model Output'!Q1017+'Bias Values'!O1017,-999)</f>
        <v>43.805100000000003</v>
      </c>
      <c r="R1017" s="1">
        <f>IF('Raw Model Output'!R1017 &gt; -990,'Raw Model Output'!R1017+'Bias Values'!P1017,-999)</f>
        <v>14.592000000000001</v>
      </c>
      <c r="S1017" s="1">
        <f>IF('Raw Model Output'!S1017 &gt; -990,'Raw Model Output'!S1017+'Bias Values'!Q1017,-999)</f>
        <v>14.5883</v>
      </c>
      <c r="T1017" s="1">
        <f>IF('Raw Model Output'!T1017 &gt; -990,'Raw Model Output'!T1017+'Bias Values'!R1017,-999)</f>
        <v>5.6342999999999996</v>
      </c>
      <c r="U1017" s="1">
        <f>IF('Raw Model Output'!U1017 &gt; -990,'Raw Model Output'!U1017+'Bias Values'!S1017,-999)</f>
        <v>5.6528</v>
      </c>
      <c r="V1017" s="1">
        <f>IF('Raw Model Output'!V1017 &gt; -990,'Raw Model Output'!V1017+'Bias Values'!T1017,-999)</f>
        <v>3.6900000000000002E-2</v>
      </c>
      <c r="W1017" s="1">
        <f>IF('Raw Model Output'!W1017 &gt; -990,'Raw Model Output'!W1017+'Bias Values'!U1017,-999)</f>
        <v>3.6299999999999999E-2</v>
      </c>
      <c r="X1017" s="1">
        <f>IF('Raw Model Output'!X1017 &gt; -990,'Raw Model Output'!X1017+'Bias Values'!V1017,-999)</f>
        <v>8.9619</v>
      </c>
      <c r="Y1017" s="1">
        <v>-2.3999999999999998E-3</v>
      </c>
      <c r="Z1017" s="1">
        <v>0</v>
      </c>
      <c r="AA1017" s="1">
        <v>33.082900000000002</v>
      </c>
      <c r="AB1017" s="1">
        <v>16.541499999999999</v>
      </c>
      <c r="AC1017" s="1">
        <v>17.315899999999999</v>
      </c>
      <c r="AD1017" s="1">
        <v>20.671700000000001</v>
      </c>
      <c r="AE1017" s="1">
        <v>0</v>
      </c>
      <c r="AF1017" s="1">
        <v>13.2502</v>
      </c>
      <c r="AG1017" s="1">
        <v>5.5000999999999998</v>
      </c>
      <c r="AH1017" s="1">
        <v>1</v>
      </c>
      <c r="AI1017" s="1">
        <v>0</v>
      </c>
      <c r="AJ1017" s="1">
        <v>0</v>
      </c>
      <c r="AK1017" s="1">
        <v>1.46E-2</v>
      </c>
      <c r="AL1017" s="1">
        <v>0.45850000000000002</v>
      </c>
    </row>
    <row r="1018" spans="1:38" ht="10.5" x14ac:dyDescent="0.25">
      <c r="A1018" s="1" t="s">
        <v>1114</v>
      </c>
      <c r="B1018" s="1" t="s">
        <v>1079</v>
      </c>
      <c r="C1018" s="1" t="s">
        <v>1079</v>
      </c>
      <c r="D1018" s="1" t="s">
        <v>897</v>
      </c>
      <c r="E1018" s="1" t="s">
        <v>41</v>
      </c>
      <c r="F1018" s="1" t="s">
        <v>42</v>
      </c>
      <c r="G1018" s="1">
        <v>1980</v>
      </c>
      <c r="H1018" s="1">
        <v>5</v>
      </c>
      <c r="I1018" s="1">
        <v>11</v>
      </c>
      <c r="J1018" s="1">
        <v>412</v>
      </c>
      <c r="K1018" s="1">
        <v>26049.343799999999</v>
      </c>
      <c r="L1018" s="1">
        <v>2</v>
      </c>
      <c r="N1018" s="1">
        <v>128.709</v>
      </c>
      <c r="O1018" s="1">
        <v>128.63030000000001</v>
      </c>
      <c r="P1018" s="1">
        <f>IF('Raw Model Output'!P1018 &gt; -990,'Raw Model Output'!P1018+'Bias Values'!N1018,-999)</f>
        <v>43.807499999999997</v>
      </c>
      <c r="Q1018" s="1">
        <f>IF('Raw Model Output'!Q1018 &gt; -990,'Raw Model Output'!Q1018+'Bias Values'!O1018,-999)</f>
        <v>43.805100000000003</v>
      </c>
      <c r="R1018" s="1">
        <f>IF('Raw Model Output'!R1018 &gt; -990,'Raw Model Output'!R1018+'Bias Values'!P1018,-999)</f>
        <v>14.592000000000001</v>
      </c>
      <c r="S1018" s="1">
        <f>IF('Raw Model Output'!S1018 &gt; -990,'Raw Model Output'!S1018+'Bias Values'!Q1018,-999)</f>
        <v>14.5883</v>
      </c>
      <c r="T1018" s="1">
        <f>IF('Raw Model Output'!T1018 &gt; -990,'Raw Model Output'!T1018+'Bias Values'!R1018,-999)</f>
        <v>5.6342999999999996</v>
      </c>
      <c r="U1018" s="1">
        <f>IF('Raw Model Output'!U1018 &gt; -990,'Raw Model Output'!U1018+'Bias Values'!S1018,-999)</f>
        <v>5.6528</v>
      </c>
      <c r="V1018" s="1">
        <f>IF('Raw Model Output'!V1018 &gt; -990,'Raw Model Output'!V1018+'Bias Values'!T1018,-999)</f>
        <v>3.6900000000000002E-2</v>
      </c>
      <c r="W1018" s="1">
        <f>IF('Raw Model Output'!W1018 &gt; -990,'Raw Model Output'!W1018+'Bias Values'!U1018,-999)</f>
        <v>3.6299999999999999E-2</v>
      </c>
      <c r="X1018" s="1">
        <f>IF('Raw Model Output'!X1018 &gt; -990,'Raw Model Output'!X1018+'Bias Values'!V1018,-999)</f>
        <v>8.9619</v>
      </c>
      <c r="Y1018" s="1">
        <v>-2.3999999999999998E-3</v>
      </c>
      <c r="Z1018" s="1">
        <v>0</v>
      </c>
      <c r="AA1018" s="1">
        <v>33.082900000000002</v>
      </c>
      <c r="AB1018" s="1">
        <v>16.541499999999999</v>
      </c>
      <c r="AC1018" s="1">
        <v>17.315899999999999</v>
      </c>
      <c r="AD1018" s="1">
        <v>20.671700000000001</v>
      </c>
      <c r="AE1018" s="1">
        <v>0</v>
      </c>
      <c r="AF1018" s="1">
        <v>13.2502</v>
      </c>
      <c r="AG1018" s="1">
        <v>5.5000999999999998</v>
      </c>
      <c r="AH1018" s="1">
        <v>1</v>
      </c>
      <c r="AI1018" s="1">
        <v>0</v>
      </c>
      <c r="AJ1018" s="1">
        <v>0</v>
      </c>
      <c r="AK1018" s="1">
        <v>1.46E-2</v>
      </c>
      <c r="AL1018" s="1">
        <v>0.45850000000000002</v>
      </c>
    </row>
    <row r="1019" spans="1:38" ht="10.5" x14ac:dyDescent="0.25">
      <c r="A1019" s="1" t="s">
        <v>1115</v>
      </c>
      <c r="B1019" s="1" t="s">
        <v>1079</v>
      </c>
      <c r="C1019" s="1" t="s">
        <v>1079</v>
      </c>
      <c r="D1019" s="1" t="s">
        <v>897</v>
      </c>
      <c r="E1019" s="1" t="s">
        <v>41</v>
      </c>
      <c r="F1019" s="1" t="s">
        <v>42</v>
      </c>
      <c r="G1019" s="1">
        <v>1981</v>
      </c>
      <c r="H1019" s="1">
        <v>5</v>
      </c>
      <c r="I1019" s="1">
        <v>7</v>
      </c>
      <c r="J1019" s="1">
        <v>413</v>
      </c>
      <c r="K1019" s="1">
        <v>26049.343799999999</v>
      </c>
      <c r="L1019" s="1">
        <v>2</v>
      </c>
      <c r="N1019" s="1">
        <v>36.144799999999996</v>
      </c>
      <c r="O1019" s="1">
        <v>36.311199999999999</v>
      </c>
      <c r="P1019" s="1">
        <f>IF('Raw Model Output'!P1019 &gt; -990,'Raw Model Output'!P1019+'Bias Values'!N1019,-999)</f>
        <v>39.374400000000001</v>
      </c>
      <c r="Q1019" s="1">
        <f>IF('Raw Model Output'!Q1019 &gt; -990,'Raw Model Output'!Q1019+'Bias Values'!O1019,-999)</f>
        <v>39.492800000000003</v>
      </c>
      <c r="R1019" s="1">
        <f>IF('Raw Model Output'!R1019 &gt; -990,'Raw Model Output'!R1019+'Bias Values'!P1019,-999)</f>
        <v>15.335800000000001</v>
      </c>
      <c r="S1019" s="1">
        <f>IF('Raw Model Output'!S1019 &gt; -990,'Raw Model Output'!S1019+'Bias Values'!Q1019,-999)</f>
        <v>14.3226</v>
      </c>
      <c r="T1019" s="1">
        <f>IF('Raw Model Output'!T1019 &gt; -990,'Raw Model Output'!T1019+'Bias Values'!R1019,-999)</f>
        <v>5.9786000000000001</v>
      </c>
      <c r="U1019" s="1">
        <f>IF('Raw Model Output'!U1019 &gt; -990,'Raw Model Output'!U1019+'Bias Values'!S1019,-999)</f>
        <v>4.7317</v>
      </c>
      <c r="V1019" s="1">
        <f>IF('Raw Model Output'!V1019 &gt; -990,'Raw Model Output'!V1019+'Bias Values'!T1019,-999)</f>
        <v>2E-3</v>
      </c>
      <c r="W1019" s="1">
        <f>IF('Raw Model Output'!W1019 &gt; -990,'Raw Model Output'!W1019+'Bias Values'!U1019,-999)</f>
        <v>1.5E-3</v>
      </c>
      <c r="X1019" s="1">
        <f>IF('Raw Model Output'!X1019 &gt; -990,'Raw Model Output'!X1019+'Bias Values'!V1019,-999)</f>
        <v>0.3402</v>
      </c>
      <c r="Y1019" s="1">
        <v>0.11840000000000001</v>
      </c>
      <c r="Z1019" s="1">
        <v>0</v>
      </c>
      <c r="AA1019" s="1">
        <v>25</v>
      </c>
      <c r="AB1019" s="1">
        <v>0</v>
      </c>
      <c r="AC1019" s="1">
        <v>17.508600000000001</v>
      </c>
      <c r="AD1019" s="1">
        <v>20.494199999999999</v>
      </c>
      <c r="AE1019" s="1">
        <v>0</v>
      </c>
      <c r="AF1019" s="1">
        <v>8.2517999999999994</v>
      </c>
      <c r="AG1019" s="1">
        <v>1.7504</v>
      </c>
      <c r="AH1019" s="1">
        <v>0</v>
      </c>
      <c r="AI1019" s="1">
        <v>0</v>
      </c>
      <c r="AJ1019" s="1">
        <v>2.0000000000000001E-4</v>
      </c>
      <c r="AK1019" s="1">
        <v>9.2999999999999992E-3</v>
      </c>
      <c r="AL1019" s="1">
        <v>0.88690000000000002</v>
      </c>
    </row>
    <row r="1020" spans="1:38" ht="10.5" x14ac:dyDescent="0.25">
      <c r="A1020" s="1" t="s">
        <v>1116</v>
      </c>
      <c r="B1020" s="1" t="s">
        <v>1079</v>
      </c>
      <c r="C1020" s="1" t="s">
        <v>1079</v>
      </c>
      <c r="D1020" s="1" t="s">
        <v>897</v>
      </c>
      <c r="E1020" s="1" t="s">
        <v>41</v>
      </c>
      <c r="F1020" s="1" t="s">
        <v>42</v>
      </c>
      <c r="G1020" s="1">
        <v>1982</v>
      </c>
      <c r="H1020" s="1">
        <v>5</v>
      </c>
      <c r="I1020" s="1">
        <v>5</v>
      </c>
      <c r="J1020" s="1">
        <v>414</v>
      </c>
      <c r="K1020" s="1">
        <v>26049.343799999999</v>
      </c>
      <c r="L1020" s="1">
        <v>2</v>
      </c>
      <c r="N1020" s="1">
        <v>34.122300000000003</v>
      </c>
      <c r="O1020" s="1">
        <v>34.149900000000002</v>
      </c>
      <c r="P1020" s="1">
        <f>IF('Raw Model Output'!P1020 &gt; -990,'Raw Model Output'!P1020+'Bias Values'!N1020,-999)</f>
        <v>39.396700000000003</v>
      </c>
      <c r="Q1020" s="1">
        <f>IF('Raw Model Output'!Q1020 &gt; -990,'Raw Model Output'!Q1020+'Bias Values'!O1020,-999)</f>
        <v>39.408499999999997</v>
      </c>
      <c r="R1020" s="1">
        <f>IF('Raw Model Output'!R1020 &gt; -990,'Raw Model Output'!R1020+'Bias Values'!P1020,-999)</f>
        <v>16.010100000000001</v>
      </c>
      <c r="S1020" s="1">
        <f>IF('Raw Model Output'!S1020 &gt; -990,'Raw Model Output'!S1020+'Bias Values'!Q1020,-999)</f>
        <v>15.697100000000001</v>
      </c>
      <c r="T1020" s="1">
        <f>IF('Raw Model Output'!T1020 &gt; -990,'Raw Model Output'!T1020+'Bias Values'!R1020,-999)</f>
        <v>6.5012999999999996</v>
      </c>
      <c r="U1020" s="1">
        <f>IF('Raw Model Output'!U1020 &gt; -990,'Raw Model Output'!U1020+'Bias Values'!S1020,-999)</f>
        <v>6.2614000000000001</v>
      </c>
      <c r="V1020" s="1">
        <f>IF('Raw Model Output'!V1020 &gt; -990,'Raw Model Output'!V1020+'Bias Values'!T1020,-999)</f>
        <v>1.9E-3</v>
      </c>
      <c r="W1020" s="1">
        <f>IF('Raw Model Output'!W1020 &gt; -990,'Raw Model Output'!W1020+'Bias Values'!U1020,-999)</f>
        <v>1.6000000000000001E-3</v>
      </c>
      <c r="X1020" s="1">
        <f>IF('Raw Model Output'!X1020 &gt; -990,'Raw Model Output'!X1020+'Bias Values'!V1020,-999)</f>
        <v>0.32550000000000001</v>
      </c>
      <c r="Y1020" s="1">
        <v>1.18E-2</v>
      </c>
      <c r="Z1020" s="1">
        <v>0</v>
      </c>
      <c r="AA1020" s="1">
        <v>0</v>
      </c>
      <c r="AB1020" s="1">
        <v>0</v>
      </c>
      <c r="AC1020" s="1">
        <v>16.983899999999998</v>
      </c>
      <c r="AD1020" s="1">
        <v>21.304500000000001</v>
      </c>
      <c r="AE1020" s="1">
        <v>0</v>
      </c>
      <c r="AF1020" s="1">
        <v>9.2504000000000008</v>
      </c>
      <c r="AG1020" s="1">
        <v>4.7502000000000004</v>
      </c>
      <c r="AH1020" s="1">
        <v>1.5001</v>
      </c>
      <c r="AI1020" s="1">
        <v>0</v>
      </c>
      <c r="AJ1020" s="1">
        <v>8.9999999999999998E-4</v>
      </c>
      <c r="AK1020" s="1">
        <v>5.7999999999999996E-3</v>
      </c>
      <c r="AL1020" s="1">
        <v>0.88260000000000005</v>
      </c>
    </row>
    <row r="1021" spans="1:38" ht="10.5" x14ac:dyDescent="0.25">
      <c r="A1021" s="1" t="s">
        <v>1117</v>
      </c>
      <c r="B1021" s="1" t="s">
        <v>1079</v>
      </c>
      <c r="C1021" s="1" t="s">
        <v>1079</v>
      </c>
      <c r="D1021" s="1" t="s">
        <v>897</v>
      </c>
      <c r="E1021" s="1" t="s">
        <v>41</v>
      </c>
      <c r="F1021" s="1" t="s">
        <v>42</v>
      </c>
      <c r="G1021" s="1">
        <v>1979</v>
      </c>
      <c r="H1021" s="1">
        <v>6</v>
      </c>
      <c r="I1021" s="1">
        <v>12</v>
      </c>
      <c r="J1021" s="1">
        <v>444</v>
      </c>
      <c r="K1021" s="1">
        <v>26049.343799999999</v>
      </c>
      <c r="L1021" s="1">
        <v>2</v>
      </c>
      <c r="N1021" s="1">
        <v>58.491</v>
      </c>
      <c r="O1021" s="1">
        <v>58.506399999999999</v>
      </c>
      <c r="P1021" s="1">
        <f>IF('Raw Model Output'!P1021 &gt; -990,'Raw Model Output'!P1021+'Bias Values'!N1021,-999)</f>
        <v>39.093800000000002</v>
      </c>
      <c r="Q1021" s="1">
        <f>IF('Raw Model Output'!Q1021 &gt; -990,'Raw Model Output'!Q1021+'Bias Values'!O1021,-999)</f>
        <v>39.104199999999999</v>
      </c>
      <c r="R1021" s="1">
        <f>IF('Raw Model Output'!R1021 &gt; -990,'Raw Model Output'!R1021+'Bias Values'!P1021,-999)</f>
        <v>12.162699999999999</v>
      </c>
      <c r="S1021" s="1">
        <f>IF('Raw Model Output'!S1021 &gt; -990,'Raw Model Output'!S1021+'Bias Values'!Q1021,-999)</f>
        <v>12.171900000000001</v>
      </c>
      <c r="T1021" s="1">
        <f>IF('Raw Model Output'!T1021 &gt; -990,'Raw Model Output'!T1021+'Bias Values'!R1021,-999)</f>
        <v>8.1161999999999992</v>
      </c>
      <c r="U1021" s="1">
        <f>IF('Raw Model Output'!U1021 &gt; -990,'Raw Model Output'!U1021+'Bias Values'!S1021,-999)</f>
        <v>8.1097000000000001</v>
      </c>
      <c r="V1021" s="1">
        <f>IF('Raw Model Output'!V1021 &gt; -990,'Raw Model Output'!V1021+'Bias Values'!T1021,-999)</f>
        <v>4.3E-3</v>
      </c>
      <c r="W1021" s="1">
        <f>IF('Raw Model Output'!W1021 &gt; -990,'Raw Model Output'!W1021+'Bias Values'!U1021,-999)</f>
        <v>4.3E-3</v>
      </c>
      <c r="X1021" s="1">
        <f>IF('Raw Model Output'!X1021 &gt; -990,'Raw Model Output'!X1021+'Bias Values'!V1021,-999)</f>
        <v>0.31480000000000002</v>
      </c>
      <c r="Y1021" s="1">
        <v>1.0500000000000001E-2</v>
      </c>
      <c r="Z1021" s="1">
        <v>0</v>
      </c>
      <c r="AA1021" s="1">
        <v>0</v>
      </c>
      <c r="AB1021" s="1">
        <v>0</v>
      </c>
      <c r="AC1021" s="1">
        <v>14.048</v>
      </c>
      <c r="AD1021" s="1">
        <v>16.989799999999999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1E-4</v>
      </c>
      <c r="AK1021" s="1">
        <v>8.6E-3</v>
      </c>
      <c r="AL1021" s="1">
        <v>0.99519999999999997</v>
      </c>
    </row>
    <row r="1022" spans="1:38" ht="10.5" x14ac:dyDescent="0.25">
      <c r="A1022" s="1" t="s">
        <v>1118</v>
      </c>
      <c r="B1022" s="1" t="s">
        <v>1079</v>
      </c>
      <c r="C1022" s="1" t="s">
        <v>1079</v>
      </c>
      <c r="D1022" s="1" t="s">
        <v>897</v>
      </c>
      <c r="E1022" s="1" t="s">
        <v>41</v>
      </c>
      <c r="F1022" s="1" t="s">
        <v>42</v>
      </c>
      <c r="G1022" s="1">
        <v>1980</v>
      </c>
      <c r="H1022" s="1">
        <v>6</v>
      </c>
      <c r="I1022" s="1">
        <v>17</v>
      </c>
      <c r="J1022" s="1">
        <v>445</v>
      </c>
      <c r="K1022" s="1">
        <v>26049.343799999999</v>
      </c>
      <c r="L1022" s="1">
        <v>2</v>
      </c>
      <c r="N1022" s="1">
        <v>58.452300000000001</v>
      </c>
      <c r="O1022" s="1">
        <v>59.877800000000001</v>
      </c>
      <c r="P1022" s="1">
        <f>IF('Raw Model Output'!P1022 &gt; -990,'Raw Model Output'!P1022+'Bias Values'!N1022,-999)</f>
        <v>33.895600000000002</v>
      </c>
      <c r="Q1022" s="1">
        <f>IF('Raw Model Output'!Q1022 &gt; -990,'Raw Model Output'!Q1022+'Bias Values'!O1022,-999)</f>
        <v>34.9617</v>
      </c>
      <c r="R1022" s="1">
        <f>IF('Raw Model Output'!R1022 &gt; -990,'Raw Model Output'!R1022+'Bias Values'!P1022,-999)</f>
        <v>12.730499999999999</v>
      </c>
      <c r="S1022" s="1">
        <f>IF('Raw Model Output'!S1022 &gt; -990,'Raw Model Output'!S1022+'Bias Values'!Q1022,-999)</f>
        <v>12.7433</v>
      </c>
      <c r="T1022" s="1">
        <f>IF('Raw Model Output'!T1022 &gt; -990,'Raw Model Output'!T1022+'Bias Values'!R1022,-999)</f>
        <v>8.6117000000000008</v>
      </c>
      <c r="U1022" s="1">
        <f>IF('Raw Model Output'!U1022 &gt; -990,'Raw Model Output'!U1022+'Bias Values'!S1022,-999)</f>
        <v>7.8833000000000002</v>
      </c>
      <c r="V1022" s="1">
        <f>IF('Raw Model Output'!V1022 &gt; -990,'Raw Model Output'!V1022+'Bias Values'!T1022,-999)</f>
        <v>2.5100000000000001E-2</v>
      </c>
      <c r="W1022" s="1">
        <f>IF('Raw Model Output'!W1022 &gt; -990,'Raw Model Output'!W1022+'Bias Values'!U1022,-999)</f>
        <v>0.01</v>
      </c>
      <c r="X1022" s="1">
        <f>IF('Raw Model Output'!X1022 &gt; -990,'Raw Model Output'!X1022+'Bias Values'!V1022,-999)</f>
        <v>0.57869999999999999</v>
      </c>
      <c r="Y1022" s="1">
        <v>1.0660000000000001</v>
      </c>
      <c r="Z1022" s="1">
        <v>0</v>
      </c>
      <c r="AA1022" s="1">
        <v>0</v>
      </c>
      <c r="AB1022" s="1">
        <v>0</v>
      </c>
      <c r="AC1022" s="1">
        <v>13.4598</v>
      </c>
      <c r="AD1022" s="1">
        <v>16.937200000000001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9.5999999999999992E-3</v>
      </c>
      <c r="AK1022" s="1">
        <v>1.0200000000000001E-2</v>
      </c>
      <c r="AL1022" s="1">
        <v>0.99980000000000002</v>
      </c>
    </row>
    <row r="1023" spans="1:38" ht="10.5" x14ac:dyDescent="0.25">
      <c r="A1023" s="1" t="s">
        <v>1119</v>
      </c>
      <c r="B1023" s="1" t="s">
        <v>1079</v>
      </c>
      <c r="C1023" s="1" t="s">
        <v>1079</v>
      </c>
      <c r="D1023" s="1" t="s">
        <v>897</v>
      </c>
      <c r="E1023" s="1" t="s">
        <v>41</v>
      </c>
      <c r="F1023" s="1" t="s">
        <v>42</v>
      </c>
      <c r="G1023" s="1">
        <v>1980</v>
      </c>
      <c r="H1023" s="1">
        <v>6</v>
      </c>
      <c r="I1023" s="1">
        <v>17</v>
      </c>
      <c r="J1023" s="1">
        <v>446</v>
      </c>
      <c r="K1023" s="1">
        <v>26049.343799999999</v>
      </c>
      <c r="L1023" s="1">
        <v>2</v>
      </c>
      <c r="N1023" s="1">
        <v>58.452300000000001</v>
      </c>
      <c r="O1023" s="1">
        <v>59.877800000000001</v>
      </c>
      <c r="P1023" s="1">
        <f>IF('Raw Model Output'!P1023 &gt; -990,'Raw Model Output'!P1023+'Bias Values'!N1023,-999)</f>
        <v>33.895600000000002</v>
      </c>
      <c r="Q1023" s="1">
        <f>IF('Raw Model Output'!Q1023 &gt; -990,'Raw Model Output'!Q1023+'Bias Values'!O1023,-999)</f>
        <v>34.9617</v>
      </c>
      <c r="R1023" s="1">
        <f>IF('Raw Model Output'!R1023 &gt; -990,'Raw Model Output'!R1023+'Bias Values'!P1023,-999)</f>
        <v>12.730499999999999</v>
      </c>
      <c r="S1023" s="1">
        <f>IF('Raw Model Output'!S1023 &gt; -990,'Raw Model Output'!S1023+'Bias Values'!Q1023,-999)</f>
        <v>12.7433</v>
      </c>
      <c r="T1023" s="1">
        <f>IF('Raw Model Output'!T1023 &gt; -990,'Raw Model Output'!T1023+'Bias Values'!R1023,-999)</f>
        <v>8.6117000000000008</v>
      </c>
      <c r="U1023" s="1">
        <f>IF('Raw Model Output'!U1023 &gt; -990,'Raw Model Output'!U1023+'Bias Values'!S1023,-999)</f>
        <v>7.8833000000000002</v>
      </c>
      <c r="V1023" s="1">
        <f>IF('Raw Model Output'!V1023 &gt; -990,'Raw Model Output'!V1023+'Bias Values'!T1023,-999)</f>
        <v>2.5100000000000001E-2</v>
      </c>
      <c r="W1023" s="1">
        <f>IF('Raw Model Output'!W1023 &gt; -990,'Raw Model Output'!W1023+'Bias Values'!U1023,-999)</f>
        <v>0.01</v>
      </c>
      <c r="X1023" s="1">
        <f>IF('Raw Model Output'!X1023 &gt; -990,'Raw Model Output'!X1023+'Bias Values'!V1023,-999)</f>
        <v>0.57869999999999999</v>
      </c>
      <c r="Y1023" s="1">
        <v>1.0660000000000001</v>
      </c>
      <c r="Z1023" s="1">
        <v>0</v>
      </c>
      <c r="AA1023" s="1">
        <v>0</v>
      </c>
      <c r="AB1023" s="1">
        <v>0</v>
      </c>
      <c r="AC1023" s="1">
        <v>13.4598</v>
      </c>
      <c r="AD1023" s="1">
        <v>16.937200000000001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9.5999999999999992E-3</v>
      </c>
      <c r="AK1023" s="1">
        <v>1.0200000000000001E-2</v>
      </c>
      <c r="AL1023" s="1">
        <v>0.99980000000000002</v>
      </c>
    </row>
    <row r="1024" spans="1:38" ht="10.5" x14ac:dyDescent="0.25">
      <c r="A1024" s="1" t="s">
        <v>1120</v>
      </c>
      <c r="B1024" s="1" t="s">
        <v>1079</v>
      </c>
      <c r="C1024" s="1" t="s">
        <v>1079</v>
      </c>
      <c r="D1024" s="1" t="s">
        <v>897</v>
      </c>
      <c r="E1024" s="1" t="s">
        <v>41</v>
      </c>
      <c r="F1024" s="1" t="s">
        <v>42</v>
      </c>
      <c r="G1024" s="1">
        <v>1980</v>
      </c>
      <c r="H1024" s="1">
        <v>6</v>
      </c>
      <c r="I1024" s="1">
        <v>17</v>
      </c>
      <c r="J1024" s="1">
        <v>447</v>
      </c>
      <c r="K1024" s="1">
        <v>26049.343799999999</v>
      </c>
      <c r="L1024" s="1">
        <v>2</v>
      </c>
      <c r="N1024" s="1">
        <v>58.452300000000001</v>
      </c>
      <c r="O1024" s="1">
        <v>59.877800000000001</v>
      </c>
      <c r="P1024" s="1">
        <f>IF('Raw Model Output'!P1024 &gt; -990,'Raw Model Output'!P1024+'Bias Values'!N1024,-999)</f>
        <v>33.895600000000002</v>
      </c>
      <c r="Q1024" s="1">
        <f>IF('Raw Model Output'!Q1024 &gt; -990,'Raw Model Output'!Q1024+'Bias Values'!O1024,-999)</f>
        <v>34.9617</v>
      </c>
      <c r="R1024" s="1">
        <f>IF('Raw Model Output'!R1024 &gt; -990,'Raw Model Output'!R1024+'Bias Values'!P1024,-999)</f>
        <v>12.730499999999999</v>
      </c>
      <c r="S1024" s="1">
        <f>IF('Raw Model Output'!S1024 &gt; -990,'Raw Model Output'!S1024+'Bias Values'!Q1024,-999)</f>
        <v>12.7433</v>
      </c>
      <c r="T1024" s="1">
        <f>IF('Raw Model Output'!T1024 &gt; -990,'Raw Model Output'!T1024+'Bias Values'!R1024,-999)</f>
        <v>8.6117000000000008</v>
      </c>
      <c r="U1024" s="1">
        <f>IF('Raw Model Output'!U1024 &gt; -990,'Raw Model Output'!U1024+'Bias Values'!S1024,-999)</f>
        <v>7.8833000000000002</v>
      </c>
      <c r="V1024" s="1">
        <f>IF('Raw Model Output'!V1024 &gt; -990,'Raw Model Output'!V1024+'Bias Values'!T1024,-999)</f>
        <v>2.5100000000000001E-2</v>
      </c>
      <c r="W1024" s="1">
        <f>IF('Raw Model Output'!W1024 &gt; -990,'Raw Model Output'!W1024+'Bias Values'!U1024,-999)</f>
        <v>0.01</v>
      </c>
      <c r="X1024" s="1">
        <f>IF('Raw Model Output'!X1024 &gt; -990,'Raw Model Output'!X1024+'Bias Values'!V1024,-999)</f>
        <v>0.57869999999999999</v>
      </c>
      <c r="Y1024" s="1">
        <v>1.0660000000000001</v>
      </c>
      <c r="Z1024" s="1">
        <v>0</v>
      </c>
      <c r="AA1024" s="1">
        <v>0</v>
      </c>
      <c r="AB1024" s="1">
        <v>0</v>
      </c>
      <c r="AC1024" s="1">
        <v>13.4598</v>
      </c>
      <c r="AD1024" s="1">
        <v>16.937200000000001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9.5999999999999992E-3</v>
      </c>
      <c r="AK1024" s="1">
        <v>1.0200000000000001E-2</v>
      </c>
      <c r="AL1024" s="1">
        <v>0.99980000000000002</v>
      </c>
    </row>
    <row r="1025" spans="1:38" ht="10.5" x14ac:dyDescent="0.25">
      <c r="A1025" s="1" t="s">
        <v>1121</v>
      </c>
      <c r="B1025" s="1" t="s">
        <v>1079</v>
      </c>
      <c r="C1025" s="1" t="s">
        <v>1079</v>
      </c>
      <c r="D1025" s="1" t="s">
        <v>897</v>
      </c>
      <c r="E1025" s="1" t="s">
        <v>41</v>
      </c>
      <c r="F1025" s="1" t="s">
        <v>42</v>
      </c>
      <c r="G1025" s="1">
        <v>1981</v>
      </c>
      <c r="H1025" s="1">
        <v>6</v>
      </c>
      <c r="I1025" s="1">
        <v>11</v>
      </c>
      <c r="J1025" s="1">
        <v>448</v>
      </c>
      <c r="K1025" s="1">
        <v>26049.343799999999</v>
      </c>
      <c r="L1025" s="1">
        <v>2</v>
      </c>
      <c r="N1025" s="1">
        <v>53.397100000000002</v>
      </c>
      <c r="O1025" s="1">
        <v>55.060600000000001</v>
      </c>
      <c r="P1025" s="1">
        <f>IF('Raw Model Output'!P1025 &gt; -990,'Raw Model Output'!P1025+'Bias Values'!N1025,-999)</f>
        <v>32.079099999999997</v>
      </c>
      <c r="Q1025" s="1">
        <f>IF('Raw Model Output'!Q1025 &gt; -990,'Raw Model Output'!Q1025+'Bias Values'!O1025,-999)</f>
        <v>33.060499999999998</v>
      </c>
      <c r="R1025" s="1">
        <f>IF('Raw Model Output'!R1025 &gt; -990,'Raw Model Output'!R1025+'Bias Values'!P1025,-999)</f>
        <v>11.8688</v>
      </c>
      <c r="S1025" s="1">
        <f>IF('Raw Model Output'!S1025 &gt; -990,'Raw Model Output'!S1025+'Bias Values'!Q1025,-999)</f>
        <v>10.955500000000001</v>
      </c>
      <c r="T1025" s="1">
        <f>IF('Raw Model Output'!T1025 &gt; -990,'Raw Model Output'!T1025+'Bias Values'!R1025,-999)</f>
        <v>8.7209000000000003</v>
      </c>
      <c r="U1025" s="1">
        <f>IF('Raw Model Output'!U1025 &gt; -990,'Raw Model Output'!U1025+'Bias Values'!S1025,-999)</f>
        <v>9.0525000000000002</v>
      </c>
      <c r="V1025" s="1">
        <f>IF('Raw Model Output'!V1025 &gt; -990,'Raw Model Output'!V1025+'Bias Values'!T1025,-999)</f>
        <v>1.37E-2</v>
      </c>
      <c r="W1025" s="1">
        <f>IF('Raw Model Output'!W1025 &gt; -990,'Raw Model Output'!W1025+'Bias Values'!U1025,-999)</f>
        <v>6.4999999999999997E-3</v>
      </c>
      <c r="X1025" s="1">
        <f>IF('Raw Model Output'!X1025 &gt; -990,'Raw Model Output'!X1025+'Bias Values'!V1025,-999)</f>
        <v>0.8528</v>
      </c>
      <c r="Y1025" s="1">
        <v>0.98129999999999995</v>
      </c>
      <c r="Z1025" s="1">
        <v>0</v>
      </c>
      <c r="AA1025" s="1">
        <v>0</v>
      </c>
      <c r="AB1025" s="1">
        <v>0</v>
      </c>
      <c r="AC1025" s="1">
        <v>13.0009</v>
      </c>
      <c r="AD1025" s="1">
        <v>18</v>
      </c>
      <c r="AE1025" s="1">
        <v>0</v>
      </c>
      <c r="AF1025" s="1">
        <v>0.25009999999999999</v>
      </c>
      <c r="AG1025" s="1">
        <v>0</v>
      </c>
      <c r="AH1025" s="1">
        <v>0</v>
      </c>
      <c r="AI1025" s="1">
        <v>0</v>
      </c>
      <c r="AJ1025" s="1">
        <v>1.0200000000000001E-2</v>
      </c>
      <c r="AK1025" s="1">
        <v>1.0800000000000001E-2</v>
      </c>
      <c r="AL1025" s="1">
        <v>0.99239999999999995</v>
      </c>
    </row>
    <row r="1026" spans="1:38" ht="10.5" x14ac:dyDescent="0.25">
      <c r="A1026" s="1" t="s">
        <v>1122</v>
      </c>
      <c r="B1026" s="1" t="s">
        <v>1079</v>
      </c>
      <c r="C1026" s="1" t="s">
        <v>1079</v>
      </c>
      <c r="D1026" s="1" t="s">
        <v>897</v>
      </c>
      <c r="E1026" s="1" t="s">
        <v>41</v>
      </c>
      <c r="F1026" s="1" t="s">
        <v>42</v>
      </c>
      <c r="G1026" s="1">
        <v>1981</v>
      </c>
      <c r="H1026" s="1">
        <v>7</v>
      </c>
      <c r="I1026" s="1">
        <v>9</v>
      </c>
      <c r="J1026" s="1">
        <v>470</v>
      </c>
      <c r="K1026" s="1">
        <v>26049.343799999999</v>
      </c>
      <c r="L1026" s="1">
        <v>2</v>
      </c>
      <c r="N1026" s="1">
        <v>51.545699999999997</v>
      </c>
      <c r="O1026" s="1">
        <v>51.718699999999998</v>
      </c>
      <c r="P1026" s="1">
        <f>IF('Raw Model Output'!P1026 &gt; -990,'Raw Model Output'!P1026+'Bias Values'!N1026,-999)</f>
        <v>20.126999999999999</v>
      </c>
      <c r="Q1026" s="1">
        <f>IF('Raw Model Output'!Q1026 &gt; -990,'Raw Model Output'!Q1026+'Bias Values'!O1026,-999)</f>
        <v>20.207999999999998</v>
      </c>
      <c r="R1026" s="1">
        <f>IF('Raw Model Output'!R1026 &gt; -990,'Raw Model Output'!R1026+'Bias Values'!P1026,-999)</f>
        <v>11.221299999999999</v>
      </c>
      <c r="S1026" s="1">
        <f>IF('Raw Model Output'!S1026 &gt; -990,'Raw Model Output'!S1026+'Bias Values'!Q1026,-999)</f>
        <v>10.655200000000001</v>
      </c>
      <c r="T1026" s="1">
        <f>IF('Raw Model Output'!T1026 &gt; -990,'Raw Model Output'!T1026+'Bias Values'!R1026,-999)</f>
        <v>11.4549</v>
      </c>
      <c r="U1026" s="1">
        <f>IF('Raw Model Output'!U1026 &gt; -990,'Raw Model Output'!U1026+'Bias Values'!S1026,-999)</f>
        <v>12.233499999999999</v>
      </c>
      <c r="V1026" s="1">
        <f>IF('Raw Model Output'!V1026 &gt; -990,'Raw Model Output'!V1026+'Bias Values'!T1026,-999)</f>
        <v>1.3299999999999999E-2</v>
      </c>
      <c r="W1026" s="1">
        <f>IF('Raw Model Output'!W1026 &gt; -990,'Raw Model Output'!W1026+'Bias Values'!U1026,-999)</f>
        <v>1.14E-2</v>
      </c>
      <c r="X1026" s="1">
        <f>IF('Raw Model Output'!X1026 &gt; -990,'Raw Model Output'!X1026+'Bias Values'!V1026,-999)</f>
        <v>0.65129999999999999</v>
      </c>
      <c r="Y1026" s="1">
        <v>8.1000000000000003E-2</v>
      </c>
      <c r="Z1026" s="1">
        <v>0</v>
      </c>
      <c r="AA1026" s="1">
        <v>0</v>
      </c>
      <c r="AB1026" s="1">
        <v>0</v>
      </c>
      <c r="AC1026" s="1">
        <v>10.4041</v>
      </c>
      <c r="AD1026" s="1">
        <v>13.850099999999999</v>
      </c>
      <c r="AE1026" s="1">
        <v>0.25009999999999999</v>
      </c>
      <c r="AF1026" s="1">
        <v>0</v>
      </c>
      <c r="AG1026" s="1">
        <v>0</v>
      </c>
      <c r="AH1026" s="1">
        <v>0</v>
      </c>
      <c r="AI1026" s="1">
        <v>3.5999999999999999E-3</v>
      </c>
      <c r="AJ1026" s="1">
        <v>0.1114</v>
      </c>
      <c r="AK1026" s="1">
        <v>3.4700000000000002E-2</v>
      </c>
      <c r="AL1026" s="1">
        <v>0.94469999999999998</v>
      </c>
    </row>
    <row r="1027" spans="1:38" ht="10.5" x14ac:dyDescent="0.25">
      <c r="A1027" s="1" t="s">
        <v>1123</v>
      </c>
      <c r="B1027" s="1" t="s">
        <v>1079</v>
      </c>
      <c r="C1027" s="1" t="s">
        <v>1079</v>
      </c>
      <c r="D1027" s="1" t="s">
        <v>897</v>
      </c>
      <c r="E1027" s="1" t="s">
        <v>41</v>
      </c>
      <c r="F1027" s="1" t="s">
        <v>42</v>
      </c>
      <c r="G1027" s="1">
        <v>1979</v>
      </c>
      <c r="H1027" s="1">
        <v>8</v>
      </c>
      <c r="I1027" s="1">
        <v>3</v>
      </c>
      <c r="J1027" s="1">
        <v>484</v>
      </c>
      <c r="K1027" s="1">
        <v>26049.343799999999</v>
      </c>
      <c r="L1027" s="1">
        <v>2</v>
      </c>
      <c r="N1027" s="1">
        <v>69.896000000000001</v>
      </c>
      <c r="O1027" s="1">
        <v>70.707400000000007</v>
      </c>
      <c r="P1027" s="1">
        <f>IF('Raw Model Output'!P1027 &gt; -990,'Raw Model Output'!P1027+'Bias Values'!N1027,-999)</f>
        <v>25.290400000000002</v>
      </c>
      <c r="Q1027" s="1">
        <f>IF('Raw Model Output'!Q1027 &gt; -990,'Raw Model Output'!Q1027+'Bias Values'!O1027,-999)</f>
        <v>25.491</v>
      </c>
      <c r="R1027" s="1">
        <f>IF('Raw Model Output'!R1027 &gt; -990,'Raw Model Output'!R1027+'Bias Values'!P1027,-999)</f>
        <v>12.2209</v>
      </c>
      <c r="S1027" s="1">
        <f>IF('Raw Model Output'!S1027 &gt; -990,'Raw Model Output'!S1027+'Bias Values'!Q1027,-999)</f>
        <v>11.9596</v>
      </c>
      <c r="T1027" s="1">
        <f>IF('Raw Model Output'!T1027 &gt; -990,'Raw Model Output'!T1027+'Bias Values'!R1027,-999)</f>
        <v>9.1492000000000004</v>
      </c>
      <c r="U1027" s="1">
        <f>IF('Raw Model Output'!U1027 &gt; -990,'Raw Model Output'!U1027+'Bias Values'!S1027,-999)</f>
        <v>9.8088999999999995</v>
      </c>
      <c r="V1027" s="1">
        <f>IF('Raw Model Output'!V1027 &gt; -990,'Raw Model Output'!V1027+'Bias Values'!T1027,-999)</f>
        <v>1.4999999999999999E-2</v>
      </c>
      <c r="W1027" s="1">
        <f>IF('Raw Model Output'!W1027 &gt; -990,'Raw Model Output'!W1027+'Bias Values'!U1027,-999)</f>
        <v>1.0999999999999999E-2</v>
      </c>
      <c r="X1027" s="1">
        <f>IF('Raw Model Output'!X1027 &gt; -990,'Raw Model Output'!X1027+'Bias Values'!V1027,-999)</f>
        <v>1.0011000000000001</v>
      </c>
      <c r="Y1027" s="1">
        <v>0.20050000000000001</v>
      </c>
      <c r="Z1027" s="1">
        <v>0</v>
      </c>
      <c r="AA1027" s="1">
        <v>0</v>
      </c>
      <c r="AB1027" s="1">
        <v>0</v>
      </c>
      <c r="AC1027" s="1">
        <v>11.911099999999999</v>
      </c>
      <c r="AD1027" s="1">
        <v>14.3566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0.13420000000000001</v>
      </c>
      <c r="AK1027" s="1">
        <v>2.8000000000000001E-2</v>
      </c>
      <c r="AL1027" s="1">
        <v>0.9506</v>
      </c>
    </row>
    <row r="1028" spans="1:38" ht="10.5" x14ac:dyDescent="0.25">
      <c r="A1028" s="1" t="s">
        <v>1124</v>
      </c>
      <c r="B1028" s="1" t="s">
        <v>1079</v>
      </c>
      <c r="C1028" s="1" t="s">
        <v>1079</v>
      </c>
      <c r="D1028" s="1" t="s">
        <v>897</v>
      </c>
      <c r="E1028" s="1" t="s">
        <v>41</v>
      </c>
      <c r="F1028" s="1" t="s">
        <v>42</v>
      </c>
      <c r="G1028" s="1">
        <v>1980</v>
      </c>
      <c r="H1028" s="1">
        <v>8</v>
      </c>
      <c r="I1028" s="1">
        <v>6</v>
      </c>
      <c r="J1028" s="1">
        <v>485</v>
      </c>
      <c r="K1028" s="1">
        <v>26049.343799999999</v>
      </c>
      <c r="L1028" s="1">
        <v>2</v>
      </c>
      <c r="N1028" s="1">
        <v>42.9985</v>
      </c>
      <c r="O1028" s="1">
        <v>47.629600000000003</v>
      </c>
      <c r="P1028" s="1">
        <f>IF('Raw Model Output'!P1028 &gt; -990,'Raw Model Output'!P1028+'Bias Values'!N1028,-999)</f>
        <v>13.1867</v>
      </c>
      <c r="Q1028" s="1">
        <f>IF('Raw Model Output'!Q1028 &gt; -990,'Raw Model Output'!Q1028+'Bias Values'!O1028,-999)</f>
        <v>14.6737</v>
      </c>
      <c r="R1028" s="1">
        <f>IF('Raw Model Output'!R1028 &gt; -990,'Raw Model Output'!R1028+'Bias Values'!P1028,-999)</f>
        <v>9.9309999999999992</v>
      </c>
      <c r="S1028" s="1">
        <f>IF('Raw Model Output'!S1028 &gt; -990,'Raw Model Output'!S1028+'Bias Values'!Q1028,-999)</f>
        <v>10.3522</v>
      </c>
      <c r="T1028" s="1">
        <f>IF('Raw Model Output'!T1028 &gt; -990,'Raw Model Output'!T1028+'Bias Values'!R1028,-999)</f>
        <v>10.014699999999999</v>
      </c>
      <c r="U1028" s="1">
        <f>IF('Raw Model Output'!U1028 &gt; -990,'Raw Model Output'!U1028+'Bias Values'!S1028,-999)</f>
        <v>9.5342000000000002</v>
      </c>
      <c r="V1028" s="1">
        <f>IF('Raw Model Output'!V1028 &gt; -990,'Raw Model Output'!V1028+'Bias Values'!T1028,-999)</f>
        <v>4.7199999999999999E-2</v>
      </c>
      <c r="W1028" s="1">
        <f>IF('Raw Model Output'!W1028 &gt; -990,'Raw Model Output'!W1028+'Bias Values'!U1028,-999)</f>
        <v>3.7100000000000001E-2</v>
      </c>
      <c r="X1028" s="1">
        <f>IF('Raw Model Output'!X1028 &gt; -990,'Raw Model Output'!X1028+'Bias Values'!V1028,-999)</f>
        <v>1.1138999999999999</v>
      </c>
      <c r="Y1028" s="1">
        <v>1.4870000000000001</v>
      </c>
      <c r="Z1028" s="1">
        <v>0</v>
      </c>
      <c r="AA1028" s="1">
        <v>0</v>
      </c>
      <c r="AB1028" s="1">
        <v>0</v>
      </c>
      <c r="AC1028" s="1">
        <v>11.821899999999999</v>
      </c>
      <c r="AD1028" s="1">
        <v>14.665800000000001</v>
      </c>
      <c r="AE1028" s="1">
        <v>0</v>
      </c>
      <c r="AF1028" s="1">
        <v>0</v>
      </c>
      <c r="AG1028" s="1">
        <v>0</v>
      </c>
      <c r="AH1028" s="1">
        <v>0</v>
      </c>
      <c r="AI1028" s="1">
        <v>7.8200000000000006E-2</v>
      </c>
      <c r="AJ1028" s="1">
        <v>0.1608</v>
      </c>
      <c r="AK1028" s="1">
        <v>3.73E-2</v>
      </c>
      <c r="AL1028" s="1">
        <v>0.86670000000000003</v>
      </c>
    </row>
    <row r="1029" spans="1:38" ht="10.5" x14ac:dyDescent="0.25">
      <c r="A1029" s="1" t="s">
        <v>1125</v>
      </c>
      <c r="B1029" s="1" t="s">
        <v>1079</v>
      </c>
      <c r="C1029" s="1" t="s">
        <v>1079</v>
      </c>
      <c r="D1029" s="1" t="s">
        <v>897</v>
      </c>
      <c r="E1029" s="1" t="s">
        <v>41</v>
      </c>
      <c r="F1029" s="1" t="s">
        <v>42</v>
      </c>
      <c r="G1029" s="1">
        <v>1980</v>
      </c>
      <c r="H1029" s="1">
        <v>8</v>
      </c>
      <c r="I1029" s="1">
        <v>6</v>
      </c>
      <c r="J1029" s="1">
        <v>486</v>
      </c>
      <c r="K1029" s="1">
        <v>26049.343799999999</v>
      </c>
      <c r="L1029" s="1">
        <v>2</v>
      </c>
      <c r="N1029" s="1">
        <v>42.9985</v>
      </c>
      <c r="O1029" s="1">
        <v>47.629600000000003</v>
      </c>
      <c r="P1029" s="1">
        <f>IF('Raw Model Output'!P1029 &gt; -990,'Raw Model Output'!P1029+'Bias Values'!N1029,-999)</f>
        <v>13.1867</v>
      </c>
      <c r="Q1029" s="1">
        <f>IF('Raw Model Output'!Q1029 &gt; -990,'Raw Model Output'!Q1029+'Bias Values'!O1029,-999)</f>
        <v>14.6737</v>
      </c>
      <c r="R1029" s="1">
        <f>IF('Raw Model Output'!R1029 &gt; -990,'Raw Model Output'!R1029+'Bias Values'!P1029,-999)</f>
        <v>9.9309999999999992</v>
      </c>
      <c r="S1029" s="1">
        <f>IF('Raw Model Output'!S1029 &gt; -990,'Raw Model Output'!S1029+'Bias Values'!Q1029,-999)</f>
        <v>10.3522</v>
      </c>
      <c r="T1029" s="1">
        <f>IF('Raw Model Output'!T1029 &gt; -990,'Raw Model Output'!T1029+'Bias Values'!R1029,-999)</f>
        <v>10.014699999999999</v>
      </c>
      <c r="U1029" s="1">
        <f>IF('Raw Model Output'!U1029 &gt; -990,'Raw Model Output'!U1029+'Bias Values'!S1029,-999)</f>
        <v>9.5342000000000002</v>
      </c>
      <c r="V1029" s="1">
        <f>IF('Raw Model Output'!V1029 &gt; -990,'Raw Model Output'!V1029+'Bias Values'!T1029,-999)</f>
        <v>4.7199999999999999E-2</v>
      </c>
      <c r="W1029" s="1">
        <f>IF('Raw Model Output'!W1029 &gt; -990,'Raw Model Output'!W1029+'Bias Values'!U1029,-999)</f>
        <v>3.7100000000000001E-2</v>
      </c>
      <c r="X1029" s="1">
        <f>IF('Raw Model Output'!X1029 &gt; -990,'Raw Model Output'!X1029+'Bias Values'!V1029,-999)</f>
        <v>1.1138999999999999</v>
      </c>
      <c r="Y1029" s="1">
        <v>1.4870000000000001</v>
      </c>
      <c r="Z1029" s="1">
        <v>0</v>
      </c>
      <c r="AA1029" s="1">
        <v>0</v>
      </c>
      <c r="AB1029" s="1">
        <v>0</v>
      </c>
      <c r="AC1029" s="1">
        <v>11.821899999999999</v>
      </c>
      <c r="AD1029" s="1">
        <v>14.665800000000001</v>
      </c>
      <c r="AE1029" s="1">
        <v>0</v>
      </c>
      <c r="AF1029" s="1">
        <v>0</v>
      </c>
      <c r="AG1029" s="1">
        <v>0</v>
      </c>
      <c r="AH1029" s="1">
        <v>0</v>
      </c>
      <c r="AI1029" s="1">
        <v>7.8200000000000006E-2</v>
      </c>
      <c r="AJ1029" s="1">
        <v>0.1608</v>
      </c>
      <c r="AK1029" s="1">
        <v>3.73E-2</v>
      </c>
      <c r="AL1029" s="1">
        <v>0.86670000000000003</v>
      </c>
    </row>
    <row r="1030" spans="1:38" ht="10.5" x14ac:dyDescent="0.25">
      <c r="A1030" s="1" t="s">
        <v>1126</v>
      </c>
      <c r="B1030" s="1" t="s">
        <v>1079</v>
      </c>
      <c r="C1030" s="1" t="s">
        <v>1079</v>
      </c>
      <c r="D1030" s="1" t="s">
        <v>897</v>
      </c>
      <c r="E1030" s="1" t="s">
        <v>41</v>
      </c>
      <c r="F1030" s="1" t="s">
        <v>42</v>
      </c>
      <c r="G1030" s="1">
        <v>1979</v>
      </c>
      <c r="H1030" s="1">
        <v>9</v>
      </c>
      <c r="I1030" s="1">
        <v>21</v>
      </c>
      <c r="J1030" s="1">
        <v>504</v>
      </c>
      <c r="K1030" s="1">
        <v>26049.343799999999</v>
      </c>
      <c r="L1030" s="1">
        <v>2</v>
      </c>
      <c r="N1030" s="1">
        <v>71.146199999999993</v>
      </c>
      <c r="O1030" s="1">
        <v>71.188699999999997</v>
      </c>
      <c r="P1030" s="1">
        <f>IF('Raw Model Output'!P1030 &gt; -990,'Raw Model Output'!P1030+'Bias Values'!N1030,-999)</f>
        <v>20.149999999999999</v>
      </c>
      <c r="Q1030" s="1">
        <f>IF('Raw Model Output'!Q1030 &gt; -990,'Raw Model Output'!Q1030+'Bias Values'!O1030,-999)</f>
        <v>20.174099999999999</v>
      </c>
      <c r="R1030" s="1">
        <f>IF('Raw Model Output'!R1030 &gt; -990,'Raw Model Output'!R1030+'Bias Values'!P1030,-999)</f>
        <v>15.805099999999999</v>
      </c>
      <c r="S1030" s="1">
        <f>IF('Raw Model Output'!S1030 &gt; -990,'Raw Model Output'!S1030+'Bias Values'!Q1030,-999)</f>
        <v>15.549099999999999</v>
      </c>
      <c r="T1030" s="1">
        <f>IF('Raw Model Output'!T1030 &gt; -990,'Raw Model Output'!T1030+'Bias Values'!R1030,-999)</f>
        <v>8.5243000000000002</v>
      </c>
      <c r="U1030" s="1">
        <f>IF('Raw Model Output'!U1030 &gt; -990,'Raw Model Output'!U1030+'Bias Values'!S1030,-999)</f>
        <v>8.4961000000000002</v>
      </c>
      <c r="V1030" s="1">
        <f>IF('Raw Model Output'!V1030 &gt; -990,'Raw Model Output'!V1030+'Bias Values'!T1030,-999)</f>
        <v>1.7000000000000001E-2</v>
      </c>
      <c r="W1030" s="1">
        <f>IF('Raw Model Output'!W1030 &gt; -990,'Raw Model Output'!W1030+'Bias Values'!U1030,-999)</f>
        <v>1.35E-2</v>
      </c>
      <c r="X1030" s="1">
        <f>IF('Raw Model Output'!X1030 &gt; -990,'Raw Model Output'!X1030+'Bias Values'!V1030,-999)</f>
        <v>2.8744999999999998</v>
      </c>
      <c r="Y1030" s="1">
        <v>2.41E-2</v>
      </c>
      <c r="Z1030" s="1">
        <v>0</v>
      </c>
      <c r="AA1030" s="1">
        <v>0</v>
      </c>
      <c r="AB1030" s="1">
        <v>0</v>
      </c>
      <c r="AC1030" s="1">
        <v>14.436500000000001</v>
      </c>
      <c r="AD1030" s="1">
        <v>18.4193</v>
      </c>
      <c r="AE1030" s="1">
        <v>0</v>
      </c>
      <c r="AF1030" s="1">
        <v>0</v>
      </c>
      <c r="AG1030" s="1">
        <v>0</v>
      </c>
      <c r="AH1030" s="1">
        <v>0</v>
      </c>
      <c r="AI1030" s="1">
        <v>5.2299999999999999E-2</v>
      </c>
      <c r="AJ1030" s="1">
        <v>0.18079999999999999</v>
      </c>
      <c r="AK1030" s="1">
        <v>1.44E-2</v>
      </c>
      <c r="AL1030" s="1">
        <v>0.85950000000000004</v>
      </c>
    </row>
    <row r="1031" spans="1:38" ht="10.5" x14ac:dyDescent="0.25">
      <c r="A1031" s="1" t="s">
        <v>1127</v>
      </c>
      <c r="B1031" s="1" t="s">
        <v>1079</v>
      </c>
      <c r="C1031" s="1" t="s">
        <v>1079</v>
      </c>
      <c r="D1031" s="1" t="s">
        <v>897</v>
      </c>
      <c r="E1031" s="1" t="s">
        <v>41</v>
      </c>
      <c r="F1031" s="1" t="s">
        <v>42</v>
      </c>
      <c r="G1031" s="1">
        <v>1980</v>
      </c>
      <c r="H1031" s="1">
        <v>10</v>
      </c>
      <c r="I1031" s="1">
        <v>8</v>
      </c>
      <c r="J1031" s="1">
        <v>533</v>
      </c>
      <c r="K1031" s="1">
        <v>26049.343799999999</v>
      </c>
      <c r="L1031" s="1">
        <v>2</v>
      </c>
      <c r="N1031" s="1">
        <v>67.630700000000004</v>
      </c>
      <c r="O1031" s="1">
        <v>67.619500000000002</v>
      </c>
      <c r="P1031" s="1">
        <f>IF('Raw Model Output'!P1031 &gt; -990,'Raw Model Output'!P1031+'Bias Values'!N1031,-999)</f>
        <v>12.7324</v>
      </c>
      <c r="Q1031" s="1">
        <f>IF('Raw Model Output'!Q1031 &gt; -990,'Raw Model Output'!Q1031+'Bias Values'!O1031,-999)</f>
        <v>12.7341</v>
      </c>
      <c r="R1031" s="1">
        <f>IF('Raw Model Output'!R1031 &gt; -990,'Raw Model Output'!R1031+'Bias Values'!P1031,-999)</f>
        <v>16.339600000000001</v>
      </c>
      <c r="S1031" s="1">
        <f>IF('Raw Model Output'!S1031 &gt; -990,'Raw Model Output'!S1031+'Bias Values'!Q1031,-999)</f>
        <v>16.3277</v>
      </c>
      <c r="T1031" s="1">
        <f>IF('Raw Model Output'!T1031 &gt; -990,'Raw Model Output'!T1031+'Bias Values'!R1031,-999)</f>
        <v>8.6106999999999996</v>
      </c>
      <c r="U1031" s="1">
        <f>IF('Raw Model Output'!U1031 &gt; -990,'Raw Model Output'!U1031+'Bias Values'!S1031,-999)</f>
        <v>8.1975999999999996</v>
      </c>
      <c r="V1031" s="1">
        <f>IF('Raw Model Output'!V1031 &gt; -990,'Raw Model Output'!V1031+'Bias Values'!T1031,-999)</f>
        <v>0.01</v>
      </c>
      <c r="W1031" s="1">
        <f>IF('Raw Model Output'!W1031 &gt; -990,'Raw Model Output'!W1031+'Bias Values'!U1031,-999)</f>
        <v>0.01</v>
      </c>
      <c r="X1031" s="1">
        <f>IF('Raw Model Output'!X1031 &gt; -990,'Raw Model Output'!X1031+'Bias Values'!V1031,-999)</f>
        <v>5.4756999999999998</v>
      </c>
      <c r="Y1031" s="1">
        <v>1.6999999999999999E-3</v>
      </c>
      <c r="Z1031" s="1">
        <v>0</v>
      </c>
      <c r="AA1031" s="1">
        <v>0</v>
      </c>
      <c r="AB1031" s="1">
        <v>0</v>
      </c>
      <c r="AC1031" s="1">
        <v>15.516299999999999</v>
      </c>
      <c r="AD1031" s="1">
        <v>18.9556</v>
      </c>
      <c r="AE1031" s="1">
        <v>0</v>
      </c>
      <c r="AF1031" s="1">
        <v>0</v>
      </c>
      <c r="AG1031" s="1">
        <v>0</v>
      </c>
      <c r="AH1031" s="1">
        <v>0</v>
      </c>
      <c r="AI1031" s="1">
        <v>0.1595</v>
      </c>
      <c r="AJ1031" s="1">
        <v>9.9400000000000002E-2</v>
      </c>
      <c r="AK1031" s="1">
        <v>3.9699999999999999E-2</v>
      </c>
      <c r="AL1031" s="1">
        <v>0.80910000000000004</v>
      </c>
    </row>
    <row r="1032" spans="1:38" ht="10.5" x14ac:dyDescent="0.25">
      <c r="A1032" s="1" t="s">
        <v>1128</v>
      </c>
      <c r="B1032" s="1" t="s">
        <v>1079</v>
      </c>
      <c r="C1032" s="1" t="s">
        <v>1079</v>
      </c>
      <c r="D1032" s="1" t="s">
        <v>897</v>
      </c>
      <c r="E1032" s="1" t="s">
        <v>41</v>
      </c>
      <c r="F1032" s="1" t="s">
        <v>42</v>
      </c>
      <c r="G1032" s="1">
        <v>1981</v>
      </c>
      <c r="H1032" s="1">
        <v>10</v>
      </c>
      <c r="I1032" s="1">
        <v>13</v>
      </c>
      <c r="J1032" s="1">
        <v>534</v>
      </c>
      <c r="K1032" s="1">
        <v>26049.343799999999</v>
      </c>
      <c r="L1032" s="1">
        <v>2</v>
      </c>
      <c r="N1032" s="1">
        <v>60.119500000000002</v>
      </c>
      <c r="O1032" s="1">
        <v>60.107599999999998</v>
      </c>
      <c r="P1032" s="1">
        <f>IF('Raw Model Output'!P1032 &gt; -990,'Raw Model Output'!P1032+'Bias Values'!N1032,-999)</f>
        <v>9.8012999999999995</v>
      </c>
      <c r="Q1032" s="1">
        <f>IF('Raw Model Output'!Q1032 &gt; -990,'Raw Model Output'!Q1032+'Bias Values'!O1032,-999)</f>
        <v>9.8019999999999996</v>
      </c>
      <c r="R1032" s="1">
        <f>IF('Raw Model Output'!R1032 &gt; -990,'Raw Model Output'!R1032+'Bias Values'!P1032,-999)</f>
        <v>16.2043</v>
      </c>
      <c r="S1032" s="1">
        <f>IF('Raw Model Output'!S1032 &gt; -990,'Raw Model Output'!S1032+'Bias Values'!Q1032,-999)</f>
        <v>16.228999999999999</v>
      </c>
      <c r="T1032" s="1">
        <f>IF('Raw Model Output'!T1032 &gt; -990,'Raw Model Output'!T1032+'Bias Values'!R1032,-999)</f>
        <v>8.8262</v>
      </c>
      <c r="U1032" s="1">
        <f>IF('Raw Model Output'!U1032 &gt; -990,'Raw Model Output'!U1032+'Bias Values'!S1032,-999)</f>
        <v>8.8169000000000004</v>
      </c>
      <c r="V1032" s="1">
        <f>IF('Raw Model Output'!V1032 &gt; -990,'Raw Model Output'!V1032+'Bias Values'!T1032,-999)</f>
        <v>1.2200000000000001E-2</v>
      </c>
      <c r="W1032" s="1">
        <f>IF('Raw Model Output'!W1032 &gt; -990,'Raw Model Output'!W1032+'Bias Values'!U1032,-999)</f>
        <v>1.2200000000000001E-2</v>
      </c>
      <c r="X1032" s="1">
        <f>IF('Raw Model Output'!X1032 &gt; -990,'Raw Model Output'!X1032+'Bias Values'!V1032,-999)</f>
        <v>1.3072999999999999</v>
      </c>
      <c r="Y1032" s="1">
        <v>5.9999999999999995E-4</v>
      </c>
      <c r="Z1032" s="1">
        <v>0</v>
      </c>
      <c r="AA1032" s="1">
        <v>0</v>
      </c>
      <c r="AB1032" s="1">
        <v>0</v>
      </c>
      <c r="AC1032" s="1">
        <v>14.8125</v>
      </c>
      <c r="AD1032" s="1">
        <v>18.3887</v>
      </c>
      <c r="AE1032" s="1">
        <v>0</v>
      </c>
      <c r="AF1032" s="1">
        <v>0</v>
      </c>
      <c r="AG1032" s="1">
        <v>0</v>
      </c>
      <c r="AH1032" s="1">
        <v>0</v>
      </c>
      <c r="AI1032" s="1">
        <v>7.5499999999999998E-2</v>
      </c>
      <c r="AJ1032" s="1">
        <v>8.0399999999999999E-2</v>
      </c>
      <c r="AK1032" s="1">
        <v>4.65E-2</v>
      </c>
      <c r="AL1032" s="1">
        <v>0.78610000000000002</v>
      </c>
    </row>
    <row r="1033" spans="1:38" ht="10.5" x14ac:dyDescent="0.25">
      <c r="A1033" s="1" t="s">
        <v>1129</v>
      </c>
      <c r="B1033" s="1" t="s">
        <v>1079</v>
      </c>
      <c r="C1033" s="1" t="s">
        <v>1079</v>
      </c>
      <c r="D1033" s="1" t="s">
        <v>897</v>
      </c>
      <c r="E1033" s="1" t="s">
        <v>41</v>
      </c>
      <c r="F1033" s="1" t="s">
        <v>42</v>
      </c>
      <c r="G1033" s="1">
        <v>1982</v>
      </c>
      <c r="H1033" s="1">
        <v>10</v>
      </c>
      <c r="I1033" s="1">
        <v>13</v>
      </c>
      <c r="J1033" s="1">
        <v>535</v>
      </c>
      <c r="K1033" s="1">
        <v>26049.343799999999</v>
      </c>
      <c r="L1033" s="1">
        <v>2</v>
      </c>
      <c r="N1033" s="1">
        <v>72.81</v>
      </c>
      <c r="O1033" s="1">
        <v>72.818799999999996</v>
      </c>
      <c r="P1033" s="1">
        <f>IF('Raw Model Output'!P1033 &gt; -990,'Raw Model Output'!P1033+'Bias Values'!N1033,-999)</f>
        <v>7.4222999999999999</v>
      </c>
      <c r="Q1033" s="1">
        <f>IF('Raw Model Output'!Q1033 &gt; -990,'Raw Model Output'!Q1033+'Bias Values'!O1033,-999)</f>
        <v>7.4161999999999999</v>
      </c>
      <c r="R1033" s="1">
        <f>IF('Raw Model Output'!R1033 &gt; -990,'Raw Model Output'!R1033+'Bias Values'!P1033,-999)</f>
        <v>16.171099999999999</v>
      </c>
      <c r="S1033" s="1">
        <f>IF('Raw Model Output'!S1033 &gt; -990,'Raw Model Output'!S1033+'Bias Values'!Q1033,-999)</f>
        <v>15.960100000000001</v>
      </c>
      <c r="T1033" s="1">
        <f>IF('Raw Model Output'!T1033 &gt; -990,'Raw Model Output'!T1033+'Bias Values'!R1033,-999)</f>
        <v>8.8264999999999993</v>
      </c>
      <c r="U1033" s="1">
        <f>IF('Raw Model Output'!U1033 &gt; -990,'Raw Model Output'!U1033+'Bias Values'!S1033,-999)</f>
        <v>8.8683999999999994</v>
      </c>
      <c r="V1033" s="1">
        <f>IF('Raw Model Output'!V1033 &gt; -990,'Raw Model Output'!V1033+'Bias Values'!T1033,-999)</f>
        <v>1.78E-2</v>
      </c>
      <c r="W1033" s="1">
        <f>IF('Raw Model Output'!W1033 &gt; -990,'Raw Model Output'!W1033+'Bias Values'!U1033,-999)</f>
        <v>1.7399999999999999E-2</v>
      </c>
      <c r="X1033" s="1">
        <f>IF('Raw Model Output'!X1033 &gt; -990,'Raw Model Output'!X1033+'Bias Values'!V1033,-999)</f>
        <v>7.5945999999999998</v>
      </c>
      <c r="Y1033" s="1">
        <v>-6.0000000000000001E-3</v>
      </c>
      <c r="Z1033" s="1">
        <v>0</v>
      </c>
      <c r="AA1033" s="1">
        <v>0</v>
      </c>
      <c r="AB1033" s="1">
        <v>0</v>
      </c>
      <c r="AC1033" s="1">
        <v>16.4132</v>
      </c>
      <c r="AD1033" s="1">
        <v>21.691299999999998</v>
      </c>
      <c r="AE1033" s="1">
        <v>0</v>
      </c>
      <c r="AF1033" s="1">
        <v>0</v>
      </c>
      <c r="AG1033" s="1">
        <v>0</v>
      </c>
      <c r="AH1033" s="1">
        <v>0</v>
      </c>
      <c r="AI1033" s="1">
        <v>0.12659999999999999</v>
      </c>
      <c r="AJ1033" s="1">
        <v>0.1012</v>
      </c>
      <c r="AK1033" s="1">
        <v>4.8099999999999997E-2</v>
      </c>
      <c r="AL1033" s="1">
        <v>0.74970000000000003</v>
      </c>
    </row>
    <row r="1034" spans="1:38" ht="10.5" x14ac:dyDescent="0.25">
      <c r="A1034" s="1" t="s">
        <v>1130</v>
      </c>
      <c r="B1034" s="1" t="s">
        <v>1079</v>
      </c>
      <c r="C1034" s="1" t="s">
        <v>1079</v>
      </c>
      <c r="D1034" s="1" t="s">
        <v>897</v>
      </c>
      <c r="E1034" s="1" t="s">
        <v>41</v>
      </c>
      <c r="F1034" s="1" t="s">
        <v>42</v>
      </c>
      <c r="G1034" s="1">
        <v>1982</v>
      </c>
      <c r="H1034" s="1">
        <v>10</v>
      </c>
      <c r="I1034" s="1">
        <v>13</v>
      </c>
      <c r="J1034" s="1">
        <v>536</v>
      </c>
      <c r="K1034" s="1">
        <v>26049.343799999999</v>
      </c>
      <c r="L1034" s="1">
        <v>2</v>
      </c>
      <c r="N1034" s="1">
        <v>72.81</v>
      </c>
      <c r="O1034" s="1">
        <v>72.818799999999996</v>
      </c>
      <c r="P1034" s="1">
        <f>IF('Raw Model Output'!P1034 &gt; -990,'Raw Model Output'!P1034+'Bias Values'!N1034,-999)</f>
        <v>7.4222999999999999</v>
      </c>
      <c r="Q1034" s="1">
        <f>IF('Raw Model Output'!Q1034 &gt; -990,'Raw Model Output'!Q1034+'Bias Values'!O1034,-999)</f>
        <v>7.4161999999999999</v>
      </c>
      <c r="R1034" s="1">
        <f>IF('Raw Model Output'!R1034 &gt; -990,'Raw Model Output'!R1034+'Bias Values'!P1034,-999)</f>
        <v>16.171099999999999</v>
      </c>
      <c r="S1034" s="1">
        <f>IF('Raw Model Output'!S1034 &gt; -990,'Raw Model Output'!S1034+'Bias Values'!Q1034,-999)</f>
        <v>15.960100000000001</v>
      </c>
      <c r="T1034" s="1">
        <f>IF('Raw Model Output'!T1034 &gt; -990,'Raw Model Output'!T1034+'Bias Values'!R1034,-999)</f>
        <v>8.8264999999999993</v>
      </c>
      <c r="U1034" s="1">
        <f>IF('Raw Model Output'!U1034 &gt; -990,'Raw Model Output'!U1034+'Bias Values'!S1034,-999)</f>
        <v>8.8683999999999994</v>
      </c>
      <c r="V1034" s="1">
        <f>IF('Raw Model Output'!V1034 &gt; -990,'Raw Model Output'!V1034+'Bias Values'!T1034,-999)</f>
        <v>1.78E-2</v>
      </c>
      <c r="W1034" s="1">
        <f>IF('Raw Model Output'!W1034 &gt; -990,'Raw Model Output'!W1034+'Bias Values'!U1034,-999)</f>
        <v>1.7399999999999999E-2</v>
      </c>
      <c r="X1034" s="1">
        <f>IF('Raw Model Output'!X1034 &gt; -990,'Raw Model Output'!X1034+'Bias Values'!V1034,-999)</f>
        <v>7.5945999999999998</v>
      </c>
      <c r="Y1034" s="1">
        <v>-6.0000000000000001E-3</v>
      </c>
      <c r="Z1034" s="1">
        <v>0</v>
      </c>
      <c r="AA1034" s="1">
        <v>0</v>
      </c>
      <c r="AB1034" s="1">
        <v>0</v>
      </c>
      <c r="AC1034" s="1">
        <v>16.4132</v>
      </c>
      <c r="AD1034" s="1">
        <v>21.691299999999998</v>
      </c>
      <c r="AE1034" s="1">
        <v>0</v>
      </c>
      <c r="AF1034" s="1">
        <v>0</v>
      </c>
      <c r="AG1034" s="1">
        <v>0</v>
      </c>
      <c r="AH1034" s="1">
        <v>0</v>
      </c>
      <c r="AI1034" s="1">
        <v>0.12659999999999999</v>
      </c>
      <c r="AJ1034" s="1">
        <v>0.1012</v>
      </c>
      <c r="AK1034" s="1">
        <v>4.8099999999999997E-2</v>
      </c>
      <c r="AL1034" s="1">
        <v>0.74970000000000003</v>
      </c>
    </row>
    <row r="1035" spans="1:38" ht="10.5" x14ac:dyDescent="0.25">
      <c r="A1035" s="1" t="s">
        <v>1131</v>
      </c>
      <c r="B1035" s="1" t="s">
        <v>1079</v>
      </c>
      <c r="C1035" s="1" t="s">
        <v>1079</v>
      </c>
      <c r="D1035" s="1" t="s">
        <v>897</v>
      </c>
      <c r="E1035" s="1" t="s">
        <v>41</v>
      </c>
      <c r="F1035" s="1" t="s">
        <v>42</v>
      </c>
      <c r="G1035" s="1">
        <v>1982</v>
      </c>
      <c r="H1035" s="1">
        <v>10</v>
      </c>
      <c r="I1035" s="1">
        <v>27</v>
      </c>
      <c r="J1035" s="1">
        <v>537</v>
      </c>
      <c r="K1035" s="1">
        <v>26049.343799999999</v>
      </c>
      <c r="L1035" s="1">
        <v>2</v>
      </c>
      <c r="N1035" s="1">
        <v>57.679900000000004</v>
      </c>
      <c r="O1035" s="1">
        <v>57.677999999999997</v>
      </c>
      <c r="P1035" s="1">
        <f>IF('Raw Model Output'!P1035 &gt; -990,'Raw Model Output'!P1035+'Bias Values'!N1035,-999)</f>
        <v>15.2156</v>
      </c>
      <c r="Q1035" s="1">
        <f>IF('Raw Model Output'!Q1035 &gt; -990,'Raw Model Output'!Q1035+'Bias Values'!O1035,-999)</f>
        <v>15.2151</v>
      </c>
      <c r="R1035" s="1">
        <f>IF('Raw Model Output'!R1035 &gt; -990,'Raw Model Output'!R1035+'Bias Values'!P1035,-999)</f>
        <v>16.427900000000001</v>
      </c>
      <c r="S1035" s="1">
        <f>IF('Raw Model Output'!S1035 &gt; -990,'Raw Model Output'!S1035+'Bias Values'!Q1035,-999)</f>
        <v>16.1403</v>
      </c>
      <c r="T1035" s="1">
        <f>IF('Raw Model Output'!T1035 &gt; -990,'Raw Model Output'!T1035+'Bias Values'!R1035,-999)</f>
        <v>8.9474999999999998</v>
      </c>
      <c r="U1035" s="1">
        <f>IF('Raw Model Output'!U1035 &gt; -990,'Raw Model Output'!U1035+'Bias Values'!S1035,-999)</f>
        <v>9.6646000000000001</v>
      </c>
      <c r="V1035" s="1">
        <f>IF('Raw Model Output'!V1035 &gt; -990,'Raw Model Output'!V1035+'Bias Values'!T1035,-999)</f>
        <v>1.09E-2</v>
      </c>
      <c r="W1035" s="1">
        <f>IF('Raw Model Output'!W1035 &gt; -990,'Raw Model Output'!W1035+'Bias Values'!U1035,-999)</f>
        <v>9.5999999999999992E-3</v>
      </c>
      <c r="X1035" s="1">
        <f>IF('Raw Model Output'!X1035 &gt; -990,'Raw Model Output'!X1035+'Bias Values'!V1035,-999)</f>
        <v>7.8205</v>
      </c>
      <c r="Y1035" s="1">
        <v>-5.0000000000000001E-4</v>
      </c>
      <c r="Z1035" s="1">
        <v>0</v>
      </c>
      <c r="AA1035" s="1">
        <v>0</v>
      </c>
      <c r="AB1035" s="1">
        <v>0</v>
      </c>
      <c r="AC1035" s="1">
        <v>17.772200000000002</v>
      </c>
      <c r="AD1035" s="1">
        <v>22.8187</v>
      </c>
      <c r="AE1035" s="1">
        <v>0</v>
      </c>
      <c r="AF1035" s="1">
        <v>0</v>
      </c>
      <c r="AG1035" s="1">
        <v>0</v>
      </c>
      <c r="AH1035" s="1">
        <v>0</v>
      </c>
      <c r="AI1035" s="1">
        <v>0.14779999999999999</v>
      </c>
      <c r="AJ1035" s="1">
        <v>0.1173</v>
      </c>
      <c r="AK1035" s="1">
        <v>5.0299999999999997E-2</v>
      </c>
      <c r="AL1035" s="1">
        <v>0.67569999999999997</v>
      </c>
    </row>
    <row r="1036" spans="1:38" ht="10.5" x14ac:dyDescent="0.25">
      <c r="A1036" s="1" t="s">
        <v>1132</v>
      </c>
      <c r="B1036" s="1" t="s">
        <v>1079</v>
      </c>
      <c r="C1036" s="1" t="s">
        <v>1079</v>
      </c>
      <c r="D1036" s="1" t="s">
        <v>897</v>
      </c>
      <c r="E1036" s="1" t="s">
        <v>41</v>
      </c>
      <c r="F1036" s="1" t="s">
        <v>42</v>
      </c>
      <c r="G1036" s="1">
        <v>1980</v>
      </c>
      <c r="H1036" s="1">
        <v>10</v>
      </c>
      <c r="I1036" s="1">
        <v>24</v>
      </c>
      <c r="J1036" s="1">
        <v>556</v>
      </c>
      <c r="K1036" s="1">
        <v>26049.343799999999</v>
      </c>
      <c r="L1036" s="1">
        <v>2</v>
      </c>
      <c r="N1036" s="1">
        <v>74.682199999999995</v>
      </c>
      <c r="O1036" s="1">
        <v>74.3001</v>
      </c>
      <c r="P1036" s="1">
        <f>IF('Raw Model Output'!P1036 &gt; -990,'Raw Model Output'!P1036+'Bias Values'!N1036,-999)</f>
        <v>14.934699999999999</v>
      </c>
      <c r="Q1036" s="1">
        <f>IF('Raw Model Output'!Q1036 &gt; -990,'Raw Model Output'!Q1036+'Bias Values'!O1036,-999)</f>
        <v>15.0284</v>
      </c>
      <c r="R1036" s="1">
        <f>IF('Raw Model Output'!R1036 &gt; -990,'Raw Model Output'!R1036+'Bias Values'!P1036,-999)</f>
        <v>18.8522</v>
      </c>
      <c r="S1036" s="1">
        <f>IF('Raw Model Output'!S1036 &gt; -990,'Raw Model Output'!S1036+'Bias Values'!Q1036,-999)</f>
        <v>18.7746</v>
      </c>
      <c r="T1036" s="1">
        <f>IF('Raw Model Output'!T1036 &gt; -990,'Raw Model Output'!T1036+'Bias Values'!R1036,-999)</f>
        <v>7.3996000000000004</v>
      </c>
      <c r="U1036" s="1">
        <f>IF('Raw Model Output'!U1036 &gt; -990,'Raw Model Output'!U1036+'Bias Values'!S1036,-999)</f>
        <v>6.7378999999999998</v>
      </c>
      <c r="V1036" s="1">
        <f>IF('Raw Model Output'!V1036 &gt; -990,'Raw Model Output'!V1036+'Bias Values'!T1036,-999)</f>
        <v>9.9000000000000008E-3</v>
      </c>
      <c r="W1036" s="1">
        <f>IF('Raw Model Output'!W1036 &gt; -990,'Raw Model Output'!W1036+'Bias Values'!U1036,-999)</f>
        <v>7.7999999999999996E-3</v>
      </c>
      <c r="X1036" s="1">
        <f>IF('Raw Model Output'!X1036 &gt; -990,'Raw Model Output'!X1036+'Bias Values'!V1036,-999)</f>
        <v>9.2173999999999996</v>
      </c>
      <c r="Y1036" s="1">
        <v>9.3700000000000006E-2</v>
      </c>
      <c r="Z1036" s="1">
        <v>0</v>
      </c>
      <c r="AA1036" s="1">
        <v>0</v>
      </c>
      <c r="AB1036" s="1">
        <v>0</v>
      </c>
      <c r="AC1036" s="1">
        <v>17.3874</v>
      </c>
      <c r="AD1036" s="1">
        <v>22.434799999999999</v>
      </c>
      <c r="AE1036" s="1">
        <v>0</v>
      </c>
      <c r="AF1036" s="1">
        <v>0</v>
      </c>
      <c r="AG1036" s="1">
        <v>0</v>
      </c>
      <c r="AH1036" s="1">
        <v>0</v>
      </c>
      <c r="AI1036" s="1">
        <v>0.2707</v>
      </c>
      <c r="AJ1036" s="1">
        <v>0.1236</v>
      </c>
      <c r="AK1036" s="1">
        <v>2.8199999999999999E-2</v>
      </c>
      <c r="AL1036" s="1">
        <v>0.75649999999999995</v>
      </c>
    </row>
    <row r="1037" spans="1:38" ht="10.5" x14ac:dyDescent="0.25">
      <c r="A1037" s="1" t="s">
        <v>1133</v>
      </c>
      <c r="B1037" s="1" t="s">
        <v>1079</v>
      </c>
      <c r="C1037" s="1" t="s">
        <v>1079</v>
      </c>
      <c r="D1037" s="1" t="s">
        <v>897</v>
      </c>
      <c r="E1037" s="1" t="s">
        <v>41</v>
      </c>
      <c r="F1037" s="1" t="s">
        <v>42</v>
      </c>
      <c r="G1037" s="1">
        <v>1980</v>
      </c>
      <c r="H1037" s="1">
        <v>11</v>
      </c>
      <c r="I1037" s="1">
        <v>11</v>
      </c>
      <c r="J1037" s="1">
        <v>576</v>
      </c>
      <c r="K1037" s="1">
        <v>26049.343799999999</v>
      </c>
      <c r="L1037" s="1">
        <v>2</v>
      </c>
      <c r="N1037" s="1">
        <v>68.665099999999995</v>
      </c>
      <c r="O1037" s="1">
        <v>68.497299999999996</v>
      </c>
      <c r="P1037" s="1">
        <f>IF('Raw Model Output'!P1037 &gt; -990,'Raw Model Output'!P1037+'Bias Values'!N1037,-999)</f>
        <v>21.031700000000001</v>
      </c>
      <c r="Q1037" s="1">
        <f>IF('Raw Model Output'!Q1037 &gt; -990,'Raw Model Output'!Q1037+'Bias Values'!O1037,-999)</f>
        <v>21.045999999999999</v>
      </c>
      <c r="R1037" s="1">
        <f>IF('Raw Model Output'!R1037 &gt; -990,'Raw Model Output'!R1037+'Bias Values'!P1037,-999)</f>
        <v>19.184799999999999</v>
      </c>
      <c r="S1037" s="1">
        <f>IF('Raw Model Output'!S1037 &gt; -990,'Raw Model Output'!S1037+'Bias Values'!Q1037,-999)</f>
        <v>17.917999999999999</v>
      </c>
      <c r="T1037" s="1">
        <f>IF('Raw Model Output'!T1037 &gt; -990,'Raw Model Output'!T1037+'Bias Values'!R1037,-999)</f>
        <v>7.2903000000000002</v>
      </c>
      <c r="U1037" s="1">
        <f>IF('Raw Model Output'!U1037 &gt; -990,'Raw Model Output'!U1037+'Bias Values'!S1037,-999)</f>
        <v>6.9206000000000003</v>
      </c>
      <c r="V1037" s="1">
        <f>IF('Raw Model Output'!V1037 &gt; -990,'Raw Model Output'!V1037+'Bias Values'!T1037,-999)</f>
        <v>5.8999999999999999E-3</v>
      </c>
      <c r="W1037" s="1">
        <f>IF('Raw Model Output'!W1037 &gt; -990,'Raw Model Output'!W1037+'Bias Values'!U1037,-999)</f>
        <v>2E-3</v>
      </c>
      <c r="X1037" s="1">
        <f>IF('Raw Model Output'!X1037 &gt; -990,'Raw Model Output'!X1037+'Bias Values'!V1037,-999)</f>
        <v>12.5564</v>
      </c>
      <c r="Y1037" s="1">
        <v>1.43E-2</v>
      </c>
      <c r="Z1037" s="1">
        <v>0</v>
      </c>
      <c r="AA1037" s="1">
        <v>0</v>
      </c>
      <c r="AB1037" s="1">
        <v>0</v>
      </c>
      <c r="AC1037" s="1">
        <v>18.512</v>
      </c>
      <c r="AD1037" s="1">
        <v>22.434799999999999</v>
      </c>
      <c r="AE1037" s="1">
        <v>0</v>
      </c>
      <c r="AF1037" s="1">
        <v>0</v>
      </c>
      <c r="AG1037" s="1">
        <v>0</v>
      </c>
      <c r="AH1037" s="1">
        <v>0</v>
      </c>
      <c r="AI1037" s="1">
        <v>0.2419</v>
      </c>
      <c r="AJ1037" s="1">
        <v>0.14430000000000001</v>
      </c>
      <c r="AK1037" s="1">
        <v>1.9800000000000002E-2</v>
      </c>
      <c r="AL1037" s="1">
        <v>0.6905</v>
      </c>
    </row>
    <row r="1038" spans="1:38" ht="10.5" x14ac:dyDescent="0.25">
      <c r="A1038" s="1" t="s">
        <v>1134</v>
      </c>
      <c r="B1038" s="1" t="s">
        <v>1079</v>
      </c>
      <c r="C1038" s="1" t="s">
        <v>1079</v>
      </c>
      <c r="D1038" s="1" t="s">
        <v>897</v>
      </c>
      <c r="E1038" s="1" t="s">
        <v>41</v>
      </c>
      <c r="F1038" s="1" t="s">
        <v>42</v>
      </c>
      <c r="G1038" s="1">
        <v>1981</v>
      </c>
      <c r="H1038" s="1">
        <v>11</v>
      </c>
      <c r="I1038" s="1">
        <v>11</v>
      </c>
      <c r="J1038" s="1">
        <v>577</v>
      </c>
      <c r="K1038" s="1">
        <v>26049.343799999999</v>
      </c>
      <c r="L1038" s="1">
        <v>2</v>
      </c>
      <c r="N1038" s="1">
        <v>62.847999999999999</v>
      </c>
      <c r="O1038" s="1">
        <v>62.795000000000002</v>
      </c>
      <c r="P1038" s="1">
        <f>IF('Raw Model Output'!P1038 &gt; -990,'Raw Model Output'!P1038+'Bias Values'!N1038,-999)</f>
        <v>18.478300000000001</v>
      </c>
      <c r="Q1038" s="1">
        <f>IF('Raw Model Output'!Q1038 &gt; -990,'Raw Model Output'!Q1038+'Bias Values'!O1038,-999)</f>
        <v>18.489100000000001</v>
      </c>
      <c r="R1038" s="1">
        <f>IF('Raw Model Output'!R1038 &gt; -990,'Raw Model Output'!R1038+'Bias Values'!P1038,-999)</f>
        <v>19.3277</v>
      </c>
      <c r="S1038" s="1">
        <f>IF('Raw Model Output'!S1038 &gt; -990,'Raw Model Output'!S1038+'Bias Values'!Q1038,-999)</f>
        <v>18.739599999999999</v>
      </c>
      <c r="T1038" s="1">
        <f>IF('Raw Model Output'!T1038 &gt; -990,'Raw Model Output'!T1038+'Bias Values'!R1038,-999)</f>
        <v>8.4612999999999996</v>
      </c>
      <c r="U1038" s="1">
        <f>IF('Raw Model Output'!U1038 &gt; -990,'Raw Model Output'!U1038+'Bias Values'!S1038,-999)</f>
        <v>9.1022999999999996</v>
      </c>
      <c r="V1038" s="1">
        <f>IF('Raw Model Output'!V1038 &gt; -990,'Raw Model Output'!V1038+'Bias Values'!T1038,-999)</f>
        <v>8.3000000000000001E-3</v>
      </c>
      <c r="W1038" s="1">
        <f>IF('Raw Model Output'!W1038 &gt; -990,'Raw Model Output'!W1038+'Bias Values'!U1038,-999)</f>
        <v>5.1000000000000004E-3</v>
      </c>
      <c r="X1038" s="1">
        <f>IF('Raw Model Output'!X1038 &gt; -990,'Raw Model Output'!X1038+'Bias Values'!V1038,-999)</f>
        <v>1.4101999999999999</v>
      </c>
      <c r="Y1038" s="1">
        <v>1.0800000000000001E-2</v>
      </c>
      <c r="Z1038" s="1">
        <v>0</v>
      </c>
      <c r="AA1038" s="1">
        <v>0</v>
      </c>
      <c r="AB1038" s="1">
        <v>0</v>
      </c>
      <c r="AC1038" s="1">
        <v>17.555399999999999</v>
      </c>
      <c r="AD1038" s="1">
        <v>21.8672</v>
      </c>
      <c r="AE1038" s="1">
        <v>0</v>
      </c>
      <c r="AF1038" s="1">
        <v>0</v>
      </c>
      <c r="AG1038" s="1">
        <v>0</v>
      </c>
      <c r="AH1038" s="1">
        <v>0</v>
      </c>
      <c r="AI1038" s="1">
        <v>0.14610000000000001</v>
      </c>
      <c r="AJ1038" s="1">
        <v>0.1101</v>
      </c>
      <c r="AK1038" s="1">
        <v>7.3599999999999999E-2</v>
      </c>
      <c r="AL1038" s="1">
        <v>0.82709999999999995</v>
      </c>
    </row>
    <row r="1039" spans="1:38" ht="10.5" x14ac:dyDescent="0.25">
      <c r="A1039" s="1" t="s">
        <v>1135</v>
      </c>
      <c r="B1039" s="1" t="s">
        <v>1079</v>
      </c>
      <c r="C1039" s="1" t="s">
        <v>1079</v>
      </c>
      <c r="D1039" s="1" t="s">
        <v>897</v>
      </c>
      <c r="E1039" s="1" t="s">
        <v>41</v>
      </c>
      <c r="F1039" s="1" t="s">
        <v>42</v>
      </c>
      <c r="G1039" s="1">
        <v>1982</v>
      </c>
      <c r="H1039" s="1">
        <v>11</v>
      </c>
      <c r="I1039" s="1">
        <v>10</v>
      </c>
      <c r="J1039" s="1">
        <v>578</v>
      </c>
      <c r="K1039" s="1">
        <v>26049.343799999999</v>
      </c>
      <c r="L1039" s="1">
        <v>2</v>
      </c>
      <c r="N1039" s="1">
        <v>64.465800000000002</v>
      </c>
      <c r="O1039" s="1">
        <v>64.465800000000002</v>
      </c>
      <c r="P1039" s="1">
        <f>IF('Raw Model Output'!P1039 &gt; -990,'Raw Model Output'!P1039+'Bias Values'!N1039,-999)</f>
        <v>17.462700000000002</v>
      </c>
      <c r="Q1039" s="1">
        <f>IF('Raw Model Output'!Q1039 &gt; -990,'Raw Model Output'!Q1039+'Bias Values'!O1039,-999)</f>
        <v>17.462700000000002</v>
      </c>
      <c r="R1039" s="1">
        <f>IF('Raw Model Output'!R1039 &gt; -990,'Raw Model Output'!R1039+'Bias Values'!P1039,-999)</f>
        <v>18.1812</v>
      </c>
      <c r="S1039" s="1">
        <f>IF('Raw Model Output'!S1039 &gt; -990,'Raw Model Output'!S1039+'Bias Values'!Q1039,-999)</f>
        <v>18.1812</v>
      </c>
      <c r="T1039" s="1">
        <f>IF('Raw Model Output'!T1039 &gt; -990,'Raw Model Output'!T1039+'Bias Values'!R1039,-999)</f>
        <v>8.2123000000000008</v>
      </c>
      <c r="U1039" s="1">
        <f>IF('Raw Model Output'!U1039 &gt; -990,'Raw Model Output'!U1039+'Bias Values'!S1039,-999)</f>
        <v>8.2123000000000008</v>
      </c>
      <c r="V1039" s="1">
        <f>IF('Raw Model Output'!V1039 &gt; -990,'Raw Model Output'!V1039+'Bias Values'!T1039,-999)</f>
        <v>6.4999999999999997E-3</v>
      </c>
      <c r="W1039" s="1">
        <f>IF('Raw Model Output'!W1039 &gt; -990,'Raw Model Output'!W1039+'Bias Values'!U1039,-999)</f>
        <v>6.4999999999999997E-3</v>
      </c>
      <c r="X1039" s="1">
        <f>IF('Raw Model Output'!X1039 &gt; -990,'Raw Model Output'!X1039+'Bias Values'!V1039,-999)</f>
        <v>7.4059999999999997</v>
      </c>
      <c r="Y1039" s="1">
        <v>-3.5999999999999999E-3</v>
      </c>
      <c r="Z1039" s="1">
        <v>0</v>
      </c>
      <c r="AA1039" s="1">
        <v>0</v>
      </c>
      <c r="AB1039" s="1">
        <v>0</v>
      </c>
      <c r="AC1039" s="1">
        <v>18.1812</v>
      </c>
      <c r="AD1039" s="1">
        <v>18.1812</v>
      </c>
      <c r="AE1039" s="1">
        <v>0</v>
      </c>
      <c r="AF1039" s="1">
        <v>0</v>
      </c>
      <c r="AG1039" s="1">
        <v>0</v>
      </c>
      <c r="AH1039" s="1">
        <v>0</v>
      </c>
      <c r="AI1039" s="1">
        <v>0.1149</v>
      </c>
      <c r="AJ1039" s="1">
        <v>0.13969999999999999</v>
      </c>
      <c r="AK1039" s="1">
        <v>0</v>
      </c>
      <c r="AL1039" s="1">
        <v>0.88639999999999997</v>
      </c>
    </row>
    <row r="1040" spans="1:38" ht="10.5" x14ac:dyDescent="0.25">
      <c r="A1040" s="1" t="s">
        <v>1136</v>
      </c>
      <c r="B1040" s="1" t="s">
        <v>1079</v>
      </c>
      <c r="C1040" s="1" t="s">
        <v>1079</v>
      </c>
      <c r="D1040" s="1" t="s">
        <v>897</v>
      </c>
      <c r="E1040" s="1" t="s">
        <v>41</v>
      </c>
      <c r="F1040" s="1" t="s">
        <v>42</v>
      </c>
      <c r="G1040" s="1">
        <v>1982</v>
      </c>
      <c r="H1040" s="1">
        <v>11</v>
      </c>
      <c r="I1040" s="1">
        <v>30</v>
      </c>
      <c r="J1040" s="1">
        <v>579</v>
      </c>
      <c r="K1040" s="1">
        <v>26049.343799999999</v>
      </c>
      <c r="L1040" s="1">
        <v>2</v>
      </c>
      <c r="N1040" s="1">
        <v>73.134699999999995</v>
      </c>
      <c r="O1040" s="1">
        <v>73.127700000000004</v>
      </c>
      <c r="P1040" s="1">
        <f>IF('Raw Model Output'!P1040 &gt; -990,'Raw Model Output'!P1040+'Bias Values'!N1040,-999)</f>
        <v>22.880199999999999</v>
      </c>
      <c r="Q1040" s="1">
        <f>IF('Raw Model Output'!Q1040 &gt; -990,'Raw Model Output'!Q1040+'Bias Values'!O1040,-999)</f>
        <v>22.878900000000002</v>
      </c>
      <c r="R1040" s="1">
        <f>IF('Raw Model Output'!R1040 &gt; -990,'Raw Model Output'!R1040+'Bias Values'!P1040,-999)</f>
        <v>21.610800000000001</v>
      </c>
      <c r="S1040" s="1">
        <f>IF('Raw Model Output'!S1040 &gt; -990,'Raw Model Output'!S1040+'Bias Values'!Q1040,-999)</f>
        <v>21.613</v>
      </c>
      <c r="T1040" s="1">
        <f>IF('Raw Model Output'!T1040 &gt; -990,'Raw Model Output'!T1040+'Bias Values'!R1040,-999)</f>
        <v>4.9043999999999999</v>
      </c>
      <c r="U1040" s="1">
        <f>IF('Raw Model Output'!U1040 &gt; -990,'Raw Model Output'!U1040+'Bias Values'!S1040,-999)</f>
        <v>4.8806000000000003</v>
      </c>
      <c r="V1040" s="1">
        <f>IF('Raw Model Output'!V1040 &gt; -990,'Raw Model Output'!V1040+'Bias Values'!T1040,-999)</f>
        <v>1.6000000000000001E-3</v>
      </c>
      <c r="W1040" s="1">
        <f>IF('Raw Model Output'!W1040 &gt; -990,'Raw Model Output'!W1040+'Bias Values'!U1040,-999)</f>
        <v>1.6000000000000001E-3</v>
      </c>
      <c r="X1040" s="1">
        <f>IF('Raw Model Output'!X1040 &gt; -990,'Raw Model Output'!X1040+'Bias Values'!V1040,-999)</f>
        <v>2.3405</v>
      </c>
      <c r="Y1040" s="1">
        <v>-1.2999999999999999E-3</v>
      </c>
      <c r="Z1040" s="1">
        <v>0</v>
      </c>
      <c r="AA1040" s="1">
        <v>0</v>
      </c>
      <c r="AB1040" s="1">
        <v>0</v>
      </c>
      <c r="AC1040" s="1">
        <v>21.1205</v>
      </c>
      <c r="AD1040" s="1">
        <v>26.0562</v>
      </c>
      <c r="AE1040" s="1">
        <v>0</v>
      </c>
      <c r="AF1040" s="1">
        <v>11.5024</v>
      </c>
      <c r="AG1040" s="1">
        <v>7.2515000000000001</v>
      </c>
      <c r="AH1040" s="1">
        <v>2.2505000000000002</v>
      </c>
      <c r="AI1040" s="1">
        <v>9.7000000000000003E-3</v>
      </c>
      <c r="AJ1040" s="1">
        <v>0.14760000000000001</v>
      </c>
      <c r="AK1040" s="1">
        <v>4.7000000000000002E-3</v>
      </c>
      <c r="AL1040" s="1">
        <v>0.56140000000000001</v>
      </c>
    </row>
    <row r="1041" spans="1:38" ht="10.5" x14ac:dyDescent="0.25">
      <c r="A1041" s="1" t="s">
        <v>1137</v>
      </c>
      <c r="B1041" s="1" t="s">
        <v>1079</v>
      </c>
      <c r="C1041" s="1" t="s">
        <v>1079</v>
      </c>
      <c r="D1041" s="1" t="s">
        <v>897</v>
      </c>
      <c r="E1041" s="1" t="s">
        <v>41</v>
      </c>
      <c r="F1041" s="1" t="s">
        <v>42</v>
      </c>
      <c r="G1041" s="1">
        <v>1979</v>
      </c>
      <c r="H1041" s="1">
        <v>12</v>
      </c>
      <c r="I1041" s="1">
        <v>14</v>
      </c>
      <c r="J1041" s="1">
        <v>612</v>
      </c>
      <c r="K1041" s="1">
        <v>26049.343799999999</v>
      </c>
      <c r="L1041" s="1">
        <v>2</v>
      </c>
      <c r="N1041" s="1">
        <v>96.443600000000004</v>
      </c>
      <c r="O1041" s="1">
        <v>96.482200000000006</v>
      </c>
      <c r="P1041" s="1">
        <f>IF('Raw Model Output'!P1041 &gt; -990,'Raw Model Output'!P1041+'Bias Values'!N1041,-999)</f>
        <v>30.912099999999999</v>
      </c>
      <c r="Q1041" s="1">
        <f>IF('Raw Model Output'!Q1041 &gt; -990,'Raw Model Output'!Q1041+'Bias Values'!O1041,-999)</f>
        <v>30.912500000000001</v>
      </c>
      <c r="R1041" s="1">
        <f>IF('Raw Model Output'!R1041 &gt; -990,'Raw Model Output'!R1041+'Bias Values'!P1041,-999)</f>
        <v>18.830500000000001</v>
      </c>
      <c r="S1041" s="1">
        <f>IF('Raw Model Output'!S1041 &gt; -990,'Raw Model Output'!S1041+'Bias Values'!Q1041,-999)</f>
        <v>18.683399999999999</v>
      </c>
      <c r="T1041" s="1">
        <f>IF('Raw Model Output'!T1041 &gt; -990,'Raw Model Output'!T1041+'Bias Values'!R1041,-999)</f>
        <v>7.1881000000000004</v>
      </c>
      <c r="U1041" s="1">
        <f>IF('Raw Model Output'!U1041 &gt; -990,'Raw Model Output'!U1041+'Bias Values'!S1041,-999)</f>
        <v>7.3258000000000001</v>
      </c>
      <c r="V1041" s="1">
        <f>IF('Raw Model Output'!V1041 &gt; -990,'Raw Model Output'!V1041+'Bias Values'!T1041,-999)</f>
        <v>4.65E-2</v>
      </c>
      <c r="W1041" s="1">
        <f>IF('Raw Model Output'!W1041 &gt; -990,'Raw Model Output'!W1041+'Bias Values'!U1041,-999)</f>
        <v>4.4999999999999998E-2</v>
      </c>
      <c r="X1041" s="1">
        <f>IF('Raw Model Output'!X1041 &gt; -990,'Raw Model Output'!X1041+'Bias Values'!V1041,-999)</f>
        <v>22.354800000000001</v>
      </c>
      <c r="Y1041" s="1">
        <v>4.0000000000000002E-4</v>
      </c>
      <c r="Z1041" s="1">
        <v>0</v>
      </c>
      <c r="AA1041" s="1">
        <v>16.541499999999999</v>
      </c>
      <c r="AB1041" s="1">
        <v>0</v>
      </c>
      <c r="AC1041" s="1">
        <v>20.992000000000001</v>
      </c>
      <c r="AD1041" s="1">
        <v>26.279199999999999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0.2485</v>
      </c>
      <c r="AK1041" s="1">
        <v>1.8200000000000001E-2</v>
      </c>
      <c r="AL1041" s="1">
        <v>0.53979999999999995</v>
      </c>
    </row>
    <row r="1042" spans="1:38" ht="10.5" x14ac:dyDescent="0.25">
      <c r="A1042" s="1" t="s">
        <v>1138</v>
      </c>
      <c r="B1042" s="1" t="s">
        <v>1079</v>
      </c>
      <c r="C1042" s="1" t="s">
        <v>1079</v>
      </c>
      <c r="D1042" s="1" t="s">
        <v>897</v>
      </c>
      <c r="E1042" s="1" t="s">
        <v>41</v>
      </c>
      <c r="F1042" s="1" t="s">
        <v>42</v>
      </c>
      <c r="G1042" s="1">
        <v>1980</v>
      </c>
      <c r="H1042" s="1">
        <v>12</v>
      </c>
      <c r="I1042" s="1">
        <v>11</v>
      </c>
      <c r="J1042" s="1">
        <v>613</v>
      </c>
      <c r="K1042" s="1">
        <v>26049.343799999999</v>
      </c>
      <c r="L1042" s="1">
        <v>2</v>
      </c>
      <c r="N1042" s="1">
        <v>86.381900000000002</v>
      </c>
      <c r="O1042" s="1">
        <v>86.099900000000005</v>
      </c>
      <c r="P1042" s="1">
        <f>IF('Raw Model Output'!P1042 &gt; -990,'Raw Model Output'!P1042+'Bias Values'!N1042,-999)</f>
        <v>26.256900000000002</v>
      </c>
      <c r="Q1042" s="1">
        <f>IF('Raw Model Output'!Q1042 &gt; -990,'Raw Model Output'!Q1042+'Bias Values'!O1042,-999)</f>
        <v>26.2987</v>
      </c>
      <c r="R1042" s="1">
        <f>IF('Raw Model Output'!R1042 &gt; -990,'Raw Model Output'!R1042+'Bias Values'!P1042,-999)</f>
        <v>17.841000000000001</v>
      </c>
      <c r="S1042" s="1">
        <f>IF('Raw Model Output'!S1042 &gt; -990,'Raw Model Output'!S1042+'Bias Values'!Q1042,-999)</f>
        <v>17.5105</v>
      </c>
      <c r="T1042" s="1">
        <f>IF('Raw Model Output'!T1042 &gt; -990,'Raw Model Output'!T1042+'Bias Values'!R1042,-999)</f>
        <v>8.0545000000000009</v>
      </c>
      <c r="U1042" s="1">
        <f>IF('Raw Model Output'!U1042 &gt; -990,'Raw Model Output'!U1042+'Bias Values'!S1042,-999)</f>
        <v>8.2758000000000003</v>
      </c>
      <c r="V1042" s="1">
        <f>IF('Raw Model Output'!V1042 &gt; -990,'Raw Model Output'!V1042+'Bias Values'!T1042,-999)</f>
        <v>4.8999999999999998E-3</v>
      </c>
      <c r="W1042" s="1">
        <f>IF('Raw Model Output'!W1042 &gt; -990,'Raw Model Output'!W1042+'Bias Values'!U1042,-999)</f>
        <v>4.7999999999999996E-3</v>
      </c>
      <c r="X1042" s="1">
        <f>IF('Raw Model Output'!X1042 &gt; -990,'Raw Model Output'!X1042+'Bias Values'!V1042,-999)</f>
        <v>16.672799999999999</v>
      </c>
      <c r="Y1042" s="1">
        <v>4.19E-2</v>
      </c>
      <c r="Z1042" s="1">
        <v>0</v>
      </c>
      <c r="AA1042" s="1">
        <v>0</v>
      </c>
      <c r="AB1042" s="1">
        <v>0</v>
      </c>
      <c r="AC1042" s="1">
        <v>20.427600000000002</v>
      </c>
      <c r="AD1042" s="1">
        <v>25.170999999999999</v>
      </c>
      <c r="AE1042" s="1">
        <v>0</v>
      </c>
      <c r="AF1042" s="1">
        <v>0</v>
      </c>
      <c r="AG1042" s="1">
        <v>0</v>
      </c>
      <c r="AH1042" s="1">
        <v>0</v>
      </c>
      <c r="AI1042" s="1">
        <v>8.0000000000000004E-4</v>
      </c>
      <c r="AJ1042" s="1">
        <v>0.1928</v>
      </c>
      <c r="AK1042" s="1">
        <v>1.55E-2</v>
      </c>
      <c r="AL1042" s="1">
        <v>0.59450000000000003</v>
      </c>
    </row>
    <row r="1043" spans="1:38" ht="10.5" x14ac:dyDescent="0.25">
      <c r="A1043" s="1" t="s">
        <v>1139</v>
      </c>
      <c r="B1043" s="1" t="s">
        <v>1079</v>
      </c>
      <c r="C1043" s="1" t="s">
        <v>1079</v>
      </c>
      <c r="D1043" s="1" t="s">
        <v>897</v>
      </c>
      <c r="E1043" s="1" t="s">
        <v>41</v>
      </c>
      <c r="F1043" s="1" t="s">
        <v>42</v>
      </c>
      <c r="G1043" s="1">
        <v>1981</v>
      </c>
      <c r="H1043" s="1">
        <v>12</v>
      </c>
      <c r="I1043" s="1">
        <v>14</v>
      </c>
      <c r="J1043" s="1">
        <v>614</v>
      </c>
      <c r="K1043" s="1">
        <v>26049.343799999999</v>
      </c>
      <c r="L1043" s="1">
        <v>2</v>
      </c>
      <c r="N1043" s="1">
        <v>69.587900000000005</v>
      </c>
      <c r="O1043" s="1">
        <v>69.522599999999997</v>
      </c>
      <c r="P1043" s="1">
        <f>IF('Raw Model Output'!P1043 &gt; -990,'Raw Model Output'!P1043+'Bias Values'!N1043,-999)</f>
        <v>25.6951</v>
      </c>
      <c r="Q1043" s="1">
        <f>IF('Raw Model Output'!Q1043 &gt; -990,'Raw Model Output'!Q1043+'Bias Values'!O1043,-999)</f>
        <v>25.7026</v>
      </c>
      <c r="R1043" s="1">
        <f>IF('Raw Model Output'!R1043 &gt; -990,'Raw Model Output'!R1043+'Bias Values'!P1043,-999)</f>
        <v>20.029</v>
      </c>
      <c r="S1043" s="1">
        <f>IF('Raw Model Output'!S1043 &gt; -990,'Raw Model Output'!S1043+'Bias Values'!Q1043,-999)</f>
        <v>19.334599999999998</v>
      </c>
      <c r="T1043" s="1">
        <f>IF('Raw Model Output'!T1043 &gt; -990,'Raw Model Output'!T1043+'Bias Values'!R1043,-999)</f>
        <v>7.5077999999999996</v>
      </c>
      <c r="U1043" s="1">
        <f>IF('Raw Model Output'!U1043 &gt; -990,'Raw Model Output'!U1043+'Bias Values'!S1043,-999)</f>
        <v>7.4821</v>
      </c>
      <c r="V1043" s="1">
        <f>IF('Raw Model Output'!V1043 &gt; -990,'Raw Model Output'!V1043+'Bias Values'!T1043,-999)</f>
        <v>1.24E-2</v>
      </c>
      <c r="W1043" s="1">
        <f>IF('Raw Model Output'!W1043 &gt; -990,'Raw Model Output'!W1043+'Bias Values'!U1043,-999)</f>
        <v>5.5999999999999999E-3</v>
      </c>
      <c r="X1043" s="1">
        <f>IF('Raw Model Output'!X1043 &gt; -990,'Raw Model Output'!X1043+'Bias Values'!V1043,-999)</f>
        <v>4.9021999999999997</v>
      </c>
      <c r="Y1043" s="1">
        <v>7.4999999999999997E-3</v>
      </c>
      <c r="Z1043" s="1">
        <v>0</v>
      </c>
      <c r="AA1043" s="1">
        <v>0</v>
      </c>
      <c r="AB1043" s="1">
        <v>0</v>
      </c>
      <c r="AC1043" s="1">
        <v>18.8279</v>
      </c>
      <c r="AD1043" s="1">
        <v>22.804600000000001</v>
      </c>
      <c r="AE1043" s="1">
        <v>0</v>
      </c>
      <c r="AF1043" s="1">
        <v>0.25009999999999999</v>
      </c>
      <c r="AG1043" s="1">
        <v>0</v>
      </c>
      <c r="AH1043" s="1">
        <v>0</v>
      </c>
      <c r="AI1043" s="1">
        <v>2.7400000000000001E-2</v>
      </c>
      <c r="AJ1043" s="1">
        <v>0.20810000000000001</v>
      </c>
      <c r="AK1043" s="1">
        <v>1.95E-2</v>
      </c>
      <c r="AL1043" s="1">
        <v>0.80679999999999996</v>
      </c>
    </row>
    <row r="1044" spans="1:38" ht="10.5" x14ac:dyDescent="0.25">
      <c r="A1044" s="1" t="s">
        <v>1140</v>
      </c>
      <c r="B1044" s="1" t="s">
        <v>1079</v>
      </c>
      <c r="C1044" s="1" t="s">
        <v>1079</v>
      </c>
      <c r="D1044" s="1" t="s">
        <v>897</v>
      </c>
      <c r="E1044" s="1" t="s">
        <v>41</v>
      </c>
      <c r="F1044" s="1" t="s">
        <v>42</v>
      </c>
      <c r="G1044" s="1">
        <v>1982</v>
      </c>
      <c r="H1044" s="1">
        <v>12</v>
      </c>
      <c r="I1044" s="1">
        <v>22</v>
      </c>
      <c r="J1044" s="1">
        <v>615</v>
      </c>
      <c r="K1044" s="1">
        <v>26049.343799999999</v>
      </c>
      <c r="L1044" s="1">
        <v>2</v>
      </c>
      <c r="N1044" s="1">
        <v>88.178299999999993</v>
      </c>
      <c r="O1044" s="1">
        <v>87.827600000000004</v>
      </c>
      <c r="P1044" s="1">
        <f>IF('Raw Model Output'!P1044 &gt; -990,'Raw Model Output'!P1044+'Bias Values'!N1044,-999)</f>
        <v>26.720600000000001</v>
      </c>
      <c r="Q1044" s="1">
        <f>IF('Raw Model Output'!Q1044 &gt; -990,'Raw Model Output'!Q1044+'Bias Values'!O1044,-999)</f>
        <v>26.7437</v>
      </c>
      <c r="R1044" s="1">
        <f>IF('Raw Model Output'!R1044 &gt; -990,'Raw Model Output'!R1044+'Bias Values'!P1044,-999)</f>
        <v>23.7163</v>
      </c>
      <c r="S1044" s="1">
        <f>IF('Raw Model Output'!S1044 &gt; -990,'Raw Model Output'!S1044+'Bias Values'!Q1044,-999)</f>
        <v>23.5199</v>
      </c>
      <c r="T1044" s="1">
        <f>IF('Raw Model Output'!T1044 &gt; -990,'Raw Model Output'!T1044+'Bias Values'!R1044,-999)</f>
        <v>7.5766999999999998</v>
      </c>
      <c r="U1044" s="1">
        <f>IF('Raw Model Output'!U1044 &gt; -990,'Raw Model Output'!U1044+'Bias Values'!S1044,-999)</f>
        <v>7.5545999999999998</v>
      </c>
      <c r="V1044" s="1">
        <f>IF('Raw Model Output'!V1044 &gt; -990,'Raw Model Output'!V1044+'Bias Values'!T1044,-999)</f>
        <v>1.0999999999999999E-2</v>
      </c>
      <c r="W1044" s="1">
        <f>IF('Raw Model Output'!W1044 &gt; -990,'Raw Model Output'!W1044+'Bias Values'!U1044,-999)</f>
        <v>9.5999999999999992E-3</v>
      </c>
      <c r="X1044" s="1">
        <f>IF('Raw Model Output'!X1044 &gt; -990,'Raw Model Output'!X1044+'Bias Values'!V1044,-999)</f>
        <v>3.5859000000000001</v>
      </c>
      <c r="Y1044" s="1">
        <v>2.3E-2</v>
      </c>
      <c r="Z1044" s="1">
        <v>0</v>
      </c>
      <c r="AA1044" s="1">
        <v>0</v>
      </c>
      <c r="AB1044" s="1">
        <v>0</v>
      </c>
      <c r="AC1044" s="1">
        <v>20.777699999999999</v>
      </c>
      <c r="AD1044" s="1">
        <v>24.863199999999999</v>
      </c>
      <c r="AE1044" s="1">
        <v>0</v>
      </c>
      <c r="AF1044" s="1">
        <v>7.0015000000000001</v>
      </c>
      <c r="AG1044" s="1">
        <v>4.0007999999999999</v>
      </c>
      <c r="AH1044" s="1">
        <v>1.2503</v>
      </c>
      <c r="AI1044" s="1">
        <v>1.1000000000000001E-3</v>
      </c>
      <c r="AJ1044" s="1">
        <v>0.2097</v>
      </c>
      <c r="AK1044" s="1">
        <v>1.47E-2</v>
      </c>
      <c r="AL1044" s="1">
        <v>0.75129999999999997</v>
      </c>
    </row>
    <row r="1045" spans="1:38" ht="10.5" x14ac:dyDescent="0.25">
      <c r="A1045" s="1" t="s">
        <v>1141</v>
      </c>
      <c r="B1045" s="1" t="s">
        <v>1079</v>
      </c>
      <c r="C1045" s="1" t="s">
        <v>1079</v>
      </c>
      <c r="D1045" s="1" t="s">
        <v>897</v>
      </c>
      <c r="E1045" s="1" t="s">
        <v>41</v>
      </c>
      <c r="F1045" s="1" t="s">
        <v>42</v>
      </c>
      <c r="G1045" s="1">
        <v>1996</v>
      </c>
      <c r="H1045" s="1">
        <v>2</v>
      </c>
      <c r="I1045" s="1">
        <v>11</v>
      </c>
      <c r="J1045" s="1">
        <v>642</v>
      </c>
      <c r="K1045" s="1">
        <v>26049.343799999999</v>
      </c>
      <c r="L1045" s="1">
        <v>2</v>
      </c>
      <c r="N1045" s="1">
        <v>-999</v>
      </c>
      <c r="O1045" s="1">
        <v>-999</v>
      </c>
      <c r="P1045" s="1">
        <f>IF('Raw Model Output'!P1045 &gt; -990,'Raw Model Output'!P1045+'Bias Values'!N1045,-999)</f>
        <v>-999</v>
      </c>
      <c r="Q1045" s="1">
        <f>IF('Raw Model Output'!Q1045 &gt; -990,'Raw Model Output'!Q1045+'Bias Values'!O1045,-999)</f>
        <v>-999</v>
      </c>
      <c r="R1045" s="1">
        <f>IF('Raw Model Output'!R1045 &gt; -990,'Raw Model Output'!R1045+'Bias Values'!P1045,-999)</f>
        <v>-999</v>
      </c>
      <c r="S1045" s="1">
        <f>IF('Raw Model Output'!S1045 &gt; -990,'Raw Model Output'!S1045+'Bias Values'!Q1045,-999)</f>
        <v>-999</v>
      </c>
      <c r="T1045" s="1">
        <f>IF('Raw Model Output'!T1045 &gt; -990,'Raw Model Output'!T1045+'Bias Values'!R1045,-999)</f>
        <v>-999</v>
      </c>
      <c r="U1045" s="1">
        <f>IF('Raw Model Output'!U1045 &gt; -990,'Raw Model Output'!U1045+'Bias Values'!S1045,-999)</f>
        <v>-999</v>
      </c>
      <c r="V1045" s="1">
        <f>IF('Raw Model Output'!V1045 &gt; -990,'Raw Model Output'!V1045+'Bias Values'!T1045,-999)</f>
        <v>-999</v>
      </c>
      <c r="W1045" s="1">
        <f>IF('Raw Model Output'!W1045 &gt; -990,'Raw Model Output'!W1045+'Bias Values'!U1045,-999)</f>
        <v>-999</v>
      </c>
      <c r="X1045" s="1">
        <f>IF('Raw Model Output'!X1045 &gt; -990,'Raw Model Output'!X1045+'Bias Values'!V1045,-999)</f>
        <v>-999</v>
      </c>
      <c r="Y1045" s="1">
        <v>-999</v>
      </c>
      <c r="Z1045" s="1">
        <v>-999</v>
      </c>
      <c r="AA1045" s="1">
        <v>-999</v>
      </c>
      <c r="AB1045" s="1">
        <v>-999</v>
      </c>
      <c r="AC1045" s="1">
        <v>-999</v>
      </c>
      <c r="AD1045" s="1">
        <v>-999</v>
      </c>
      <c r="AE1045" s="1">
        <v>-999</v>
      </c>
      <c r="AF1045" s="1">
        <v>-999</v>
      </c>
      <c r="AG1045" s="1">
        <v>-999</v>
      </c>
      <c r="AH1045" s="1">
        <v>-999</v>
      </c>
      <c r="AI1045" s="1">
        <v>-999</v>
      </c>
      <c r="AJ1045" s="1">
        <v>-999</v>
      </c>
      <c r="AK1045" s="1">
        <v>-999</v>
      </c>
      <c r="AL1045" s="1">
        <v>-999</v>
      </c>
    </row>
    <row r="1046" spans="1:38" ht="10.5" x14ac:dyDescent="0.25">
      <c r="A1046" s="1" t="s">
        <v>1142</v>
      </c>
      <c r="B1046" s="1" t="s">
        <v>1079</v>
      </c>
      <c r="C1046" s="1" t="s">
        <v>1079</v>
      </c>
      <c r="D1046" s="1" t="s">
        <v>897</v>
      </c>
      <c r="E1046" s="1" t="s">
        <v>41</v>
      </c>
      <c r="F1046" s="1" t="s">
        <v>42</v>
      </c>
      <c r="G1046" s="1">
        <v>1996</v>
      </c>
      <c r="H1046" s="1">
        <v>5</v>
      </c>
      <c r="I1046" s="1">
        <v>22</v>
      </c>
      <c r="J1046" s="1">
        <v>657</v>
      </c>
      <c r="K1046" s="1">
        <v>26049.343799999999</v>
      </c>
      <c r="L1046" s="1">
        <v>2</v>
      </c>
      <c r="N1046" s="1">
        <v>36.568600000000004</v>
      </c>
      <c r="O1046" s="1">
        <v>36.573999999999998</v>
      </c>
      <c r="P1046" s="1">
        <f>IF('Raw Model Output'!P1046 &gt; -990,'Raw Model Output'!P1046+'Bias Values'!N1046,-999)</f>
        <v>38.672800000000002</v>
      </c>
      <c r="Q1046" s="1">
        <f>IF('Raw Model Output'!Q1046 &gt; -990,'Raw Model Output'!Q1046+'Bias Values'!O1046,-999)</f>
        <v>38.687100000000001</v>
      </c>
      <c r="R1046" s="1">
        <f>IF('Raw Model Output'!R1046 &gt; -990,'Raw Model Output'!R1046+'Bias Values'!P1046,-999)</f>
        <v>14.2425</v>
      </c>
      <c r="S1046" s="1">
        <f>IF('Raw Model Output'!S1046 &gt; -990,'Raw Model Output'!S1046+'Bias Values'!Q1046,-999)</f>
        <v>13.320600000000001</v>
      </c>
      <c r="T1046" s="1">
        <f>IF('Raw Model Output'!T1046 &gt; -990,'Raw Model Output'!T1046+'Bias Values'!R1046,-999)</f>
        <v>6.4569999999999999</v>
      </c>
      <c r="U1046" s="1">
        <f>IF('Raw Model Output'!U1046 &gt; -990,'Raw Model Output'!U1046+'Bias Values'!S1046,-999)</f>
        <v>5.5888999999999998</v>
      </c>
      <c r="V1046" s="1">
        <f>IF('Raw Model Output'!V1046 &gt; -990,'Raw Model Output'!V1046+'Bias Values'!T1046,-999)</f>
        <v>2.7000000000000001E-3</v>
      </c>
      <c r="W1046" s="1">
        <f>IF('Raw Model Output'!W1046 &gt; -990,'Raw Model Output'!W1046+'Bias Values'!U1046,-999)</f>
        <v>2.3999999999999998E-3</v>
      </c>
      <c r="X1046" s="1">
        <f>IF('Raw Model Output'!X1046 &gt; -990,'Raw Model Output'!X1046+'Bias Values'!V1046,-999)</f>
        <v>0.40479999999999999</v>
      </c>
      <c r="Y1046" s="1">
        <v>1.4200000000000001E-2</v>
      </c>
      <c r="Z1046" s="1">
        <v>0</v>
      </c>
      <c r="AA1046" s="1">
        <v>0</v>
      </c>
      <c r="AB1046" s="1">
        <v>0</v>
      </c>
      <c r="AC1046" s="1">
        <v>15.4276</v>
      </c>
      <c r="AD1046" s="1">
        <v>18.518999999999998</v>
      </c>
      <c r="AE1046" s="1">
        <v>0</v>
      </c>
      <c r="AF1046" s="1">
        <v>3.7504</v>
      </c>
      <c r="AG1046" s="1">
        <v>0.25</v>
      </c>
      <c r="AH1046" s="1">
        <v>0</v>
      </c>
      <c r="AI1046" s="1">
        <v>0</v>
      </c>
      <c r="AJ1046" s="1">
        <v>2.0000000000000001E-4</v>
      </c>
      <c r="AK1046" s="1">
        <v>6.8999999999999999E-3</v>
      </c>
      <c r="AL1046" s="1">
        <v>0.94640000000000002</v>
      </c>
    </row>
    <row r="1047" spans="1:38" ht="10.5" x14ac:dyDescent="0.25">
      <c r="A1047" s="1" t="s">
        <v>1143</v>
      </c>
      <c r="B1047" s="1" t="s">
        <v>1079</v>
      </c>
      <c r="C1047" s="1" t="s">
        <v>1079</v>
      </c>
      <c r="D1047" s="1" t="s">
        <v>897</v>
      </c>
      <c r="E1047" s="1" t="s">
        <v>41</v>
      </c>
      <c r="F1047" s="1" t="s">
        <v>42</v>
      </c>
      <c r="G1047" s="1">
        <v>1996</v>
      </c>
      <c r="H1047" s="1">
        <v>8</v>
      </c>
      <c r="I1047" s="1">
        <v>29</v>
      </c>
      <c r="J1047" s="1">
        <v>672</v>
      </c>
      <c r="K1047" s="1">
        <v>26049.343799999999</v>
      </c>
      <c r="L1047" s="1">
        <v>2</v>
      </c>
      <c r="N1047" s="1">
        <v>16.164100000000001</v>
      </c>
      <c r="O1047" s="1">
        <v>16.1599</v>
      </c>
      <c r="P1047" s="1">
        <f>IF('Raw Model Output'!P1047 &gt; -990,'Raw Model Output'!P1047+'Bias Values'!N1047,-999)</f>
        <v>10.183400000000001</v>
      </c>
      <c r="Q1047" s="1">
        <f>IF('Raw Model Output'!Q1047 &gt; -990,'Raw Model Output'!Q1047+'Bias Values'!O1047,-999)</f>
        <v>10.221</v>
      </c>
      <c r="R1047" s="1">
        <f>IF('Raw Model Output'!R1047 &gt; -990,'Raw Model Output'!R1047+'Bias Values'!P1047,-999)</f>
        <v>13.793699999999999</v>
      </c>
      <c r="S1047" s="1">
        <f>IF('Raw Model Output'!S1047 &gt; -990,'Raw Model Output'!S1047+'Bias Values'!Q1047,-999)</f>
        <v>13.556699999999999</v>
      </c>
      <c r="T1047" s="1">
        <f>IF('Raw Model Output'!T1047 &gt; -990,'Raw Model Output'!T1047+'Bias Values'!R1047,-999)</f>
        <v>9.3346</v>
      </c>
      <c r="U1047" s="1">
        <f>IF('Raw Model Output'!U1047 &gt; -990,'Raw Model Output'!U1047+'Bias Values'!S1047,-999)</f>
        <v>9.2989999999999995</v>
      </c>
      <c r="V1047" s="1">
        <f>IF('Raw Model Output'!V1047 &gt; -990,'Raw Model Output'!V1047+'Bias Values'!T1047,-999)</f>
        <v>4.5499999999999999E-2</v>
      </c>
      <c r="W1047" s="1">
        <f>IF('Raw Model Output'!W1047 &gt; -990,'Raw Model Output'!W1047+'Bias Values'!U1047,-999)</f>
        <v>4.5400000000000003E-2</v>
      </c>
      <c r="X1047" s="1">
        <f>IF('Raw Model Output'!X1047 &gt; -990,'Raw Model Output'!X1047+'Bias Values'!V1047,-999)</f>
        <v>1.0900000000000001</v>
      </c>
      <c r="Y1047" s="1">
        <v>3.7600000000000001E-2</v>
      </c>
      <c r="Z1047" s="1">
        <v>0</v>
      </c>
      <c r="AA1047" s="1">
        <v>0</v>
      </c>
      <c r="AB1047" s="1">
        <v>0</v>
      </c>
      <c r="AC1047" s="1">
        <v>12.2989</v>
      </c>
      <c r="AD1047" s="1">
        <v>14.914099999999999</v>
      </c>
      <c r="AE1047" s="1">
        <v>0</v>
      </c>
      <c r="AF1047" s="1">
        <v>0</v>
      </c>
      <c r="AG1047" s="1">
        <v>0</v>
      </c>
      <c r="AH1047" s="1">
        <v>0</v>
      </c>
      <c r="AI1047" s="1">
        <v>2.4E-2</v>
      </c>
      <c r="AJ1047" s="1">
        <v>3.7499999999999999E-2</v>
      </c>
      <c r="AK1047" s="1">
        <v>8.5000000000000006E-3</v>
      </c>
      <c r="AL1047" s="1">
        <v>0.76980000000000004</v>
      </c>
    </row>
    <row r="1048" spans="1:38" ht="10.5" x14ac:dyDescent="0.25">
      <c r="A1048" s="1" t="s">
        <v>1144</v>
      </c>
      <c r="B1048" s="1" t="s">
        <v>1079</v>
      </c>
      <c r="C1048" s="1" t="s">
        <v>1079</v>
      </c>
      <c r="D1048" s="1" t="s">
        <v>897</v>
      </c>
      <c r="E1048" s="1" t="s">
        <v>41</v>
      </c>
      <c r="F1048" s="1" t="s">
        <v>42</v>
      </c>
      <c r="G1048" s="1">
        <v>1996</v>
      </c>
      <c r="H1048" s="1">
        <v>11</v>
      </c>
      <c r="I1048" s="1">
        <v>12</v>
      </c>
      <c r="J1048" s="1">
        <v>687</v>
      </c>
      <c r="K1048" s="1">
        <v>26049.343799999999</v>
      </c>
      <c r="L1048" s="1">
        <v>2</v>
      </c>
      <c r="N1048" s="1">
        <v>31.977499999999999</v>
      </c>
      <c r="O1048" s="1">
        <v>31.899100000000001</v>
      </c>
      <c r="P1048" s="1">
        <f>IF('Raw Model Output'!P1048 &gt; -990,'Raw Model Output'!P1048+'Bias Values'!N1048,-999)</f>
        <v>27.7486</v>
      </c>
      <c r="Q1048" s="1">
        <f>IF('Raw Model Output'!Q1048 &gt; -990,'Raw Model Output'!Q1048+'Bias Values'!O1048,-999)</f>
        <v>27.885100000000001</v>
      </c>
      <c r="R1048" s="1">
        <f>IF('Raw Model Output'!R1048 &gt; -990,'Raw Model Output'!R1048+'Bias Values'!P1048,-999)</f>
        <v>22.297699999999999</v>
      </c>
      <c r="S1048" s="1">
        <f>IF('Raw Model Output'!S1048 &gt; -990,'Raw Model Output'!S1048+'Bias Values'!Q1048,-999)</f>
        <v>20.717500000000001</v>
      </c>
      <c r="T1048" s="1">
        <f>IF('Raw Model Output'!T1048 &gt; -990,'Raw Model Output'!T1048+'Bias Values'!R1048,-999)</f>
        <v>3.9569000000000001</v>
      </c>
      <c r="U1048" s="1">
        <f>IF('Raw Model Output'!U1048 &gt; -990,'Raw Model Output'!U1048+'Bias Values'!S1048,-999)</f>
        <v>1.8033999999999999</v>
      </c>
      <c r="V1048" s="1">
        <f>IF('Raw Model Output'!V1048 &gt; -990,'Raw Model Output'!V1048+'Bias Values'!T1048,-999)</f>
        <v>2.8E-3</v>
      </c>
      <c r="W1048" s="1">
        <f>IF('Raw Model Output'!W1048 &gt; -990,'Raw Model Output'!W1048+'Bias Values'!U1048,-999)</f>
        <v>1.2999999999999999E-3</v>
      </c>
      <c r="X1048" s="1">
        <f>IF('Raw Model Output'!X1048 &gt; -990,'Raw Model Output'!X1048+'Bias Values'!V1048,-999)</f>
        <v>0.58479999999999999</v>
      </c>
      <c r="Y1048" s="1">
        <v>0.13650000000000001</v>
      </c>
      <c r="Z1048" s="1">
        <v>0</v>
      </c>
      <c r="AA1048" s="1">
        <v>100</v>
      </c>
      <c r="AB1048" s="1">
        <v>66.541499999999999</v>
      </c>
      <c r="AC1048" s="1">
        <v>19.262</v>
      </c>
      <c r="AD1048" s="1">
        <v>24.1828</v>
      </c>
      <c r="AE1048" s="1">
        <v>0</v>
      </c>
      <c r="AF1048" s="1">
        <v>3.7511999999999999</v>
      </c>
      <c r="AG1048" s="1">
        <v>1.2504</v>
      </c>
      <c r="AH1048" s="1">
        <v>0.25009999999999999</v>
      </c>
      <c r="AI1048" s="1">
        <v>0</v>
      </c>
      <c r="AJ1048" s="1">
        <v>5.62E-2</v>
      </c>
      <c r="AK1048" s="1">
        <v>6.8999999999999999E-3</v>
      </c>
      <c r="AL1048" s="1">
        <v>0.84199999999999997</v>
      </c>
    </row>
    <row r="1049" spans="1:38" ht="10.5" x14ac:dyDescent="0.25">
      <c r="A1049" s="1" t="s">
        <v>1145</v>
      </c>
      <c r="B1049" s="1" t="s">
        <v>1079</v>
      </c>
      <c r="C1049" s="1" t="s">
        <v>1079</v>
      </c>
      <c r="D1049" s="1" t="s">
        <v>897</v>
      </c>
      <c r="E1049" s="1" t="s">
        <v>41</v>
      </c>
      <c r="F1049" s="1" t="s">
        <v>42</v>
      </c>
      <c r="G1049" s="1">
        <v>1997</v>
      </c>
      <c r="H1049" s="1">
        <v>2</v>
      </c>
      <c r="I1049" s="1">
        <v>11</v>
      </c>
      <c r="J1049" s="1">
        <v>702</v>
      </c>
      <c r="K1049" s="1">
        <v>26049.343799999999</v>
      </c>
      <c r="L1049" s="1">
        <v>2</v>
      </c>
      <c r="N1049" s="1">
        <v>-999</v>
      </c>
      <c r="O1049" s="1">
        <v>-999</v>
      </c>
      <c r="P1049" s="1">
        <f>IF('Raw Model Output'!P1049 &gt; -990,'Raw Model Output'!P1049+'Bias Values'!N1049,-999)</f>
        <v>-999</v>
      </c>
      <c r="Q1049" s="1">
        <f>IF('Raw Model Output'!Q1049 &gt; -990,'Raw Model Output'!Q1049+'Bias Values'!O1049,-999)</f>
        <v>-999</v>
      </c>
      <c r="R1049" s="1">
        <f>IF('Raw Model Output'!R1049 &gt; -990,'Raw Model Output'!R1049+'Bias Values'!P1049,-999)</f>
        <v>-999</v>
      </c>
      <c r="S1049" s="1">
        <f>IF('Raw Model Output'!S1049 &gt; -990,'Raw Model Output'!S1049+'Bias Values'!Q1049,-999)</f>
        <v>-999</v>
      </c>
      <c r="T1049" s="1">
        <f>IF('Raw Model Output'!T1049 &gt; -990,'Raw Model Output'!T1049+'Bias Values'!R1049,-999)</f>
        <v>-999</v>
      </c>
      <c r="U1049" s="1">
        <f>IF('Raw Model Output'!U1049 &gt; -990,'Raw Model Output'!U1049+'Bias Values'!S1049,-999)</f>
        <v>-999</v>
      </c>
      <c r="V1049" s="1">
        <f>IF('Raw Model Output'!V1049 &gt; -990,'Raw Model Output'!V1049+'Bias Values'!T1049,-999)</f>
        <v>-999</v>
      </c>
      <c r="W1049" s="1">
        <f>IF('Raw Model Output'!W1049 &gt; -990,'Raw Model Output'!W1049+'Bias Values'!U1049,-999)</f>
        <v>-999</v>
      </c>
      <c r="X1049" s="1">
        <f>IF('Raw Model Output'!X1049 &gt; -990,'Raw Model Output'!X1049+'Bias Values'!V1049,-999)</f>
        <v>-999</v>
      </c>
      <c r="Y1049" s="1">
        <v>-999</v>
      </c>
      <c r="Z1049" s="1">
        <v>-999</v>
      </c>
      <c r="AA1049" s="1">
        <v>-999</v>
      </c>
      <c r="AB1049" s="1">
        <v>-999</v>
      </c>
      <c r="AC1049" s="1">
        <v>-999</v>
      </c>
      <c r="AD1049" s="1">
        <v>-999</v>
      </c>
      <c r="AE1049" s="1">
        <v>-999</v>
      </c>
      <c r="AF1049" s="1">
        <v>-999</v>
      </c>
      <c r="AG1049" s="1">
        <v>-999</v>
      </c>
      <c r="AH1049" s="1">
        <v>-999</v>
      </c>
      <c r="AI1049" s="1">
        <v>-999</v>
      </c>
      <c r="AJ1049" s="1">
        <v>-999</v>
      </c>
      <c r="AK1049" s="1">
        <v>-999</v>
      </c>
      <c r="AL1049" s="1">
        <v>-999</v>
      </c>
    </row>
    <row r="1050" spans="1:38" ht="10.5" x14ac:dyDescent="0.25">
      <c r="A1050" s="1" t="s">
        <v>1146</v>
      </c>
      <c r="B1050" s="1" t="s">
        <v>1079</v>
      </c>
      <c r="C1050" s="1" t="s">
        <v>1079</v>
      </c>
      <c r="D1050" s="1" t="s">
        <v>897</v>
      </c>
      <c r="E1050" s="1" t="s">
        <v>41</v>
      </c>
      <c r="F1050" s="1" t="s">
        <v>42</v>
      </c>
      <c r="G1050" s="1">
        <v>1997</v>
      </c>
      <c r="H1050" s="1">
        <v>5</v>
      </c>
      <c r="I1050" s="1">
        <v>5</v>
      </c>
      <c r="J1050" s="1">
        <v>717</v>
      </c>
      <c r="K1050" s="1">
        <v>26049.343799999999</v>
      </c>
      <c r="L1050" s="1">
        <v>2</v>
      </c>
      <c r="N1050" s="1">
        <v>31.537700000000001</v>
      </c>
      <c r="O1050" s="1">
        <v>31.510200000000001</v>
      </c>
      <c r="P1050" s="1">
        <f>IF('Raw Model Output'!P1050 &gt; -990,'Raw Model Output'!P1050+'Bias Values'!N1050,-999)</f>
        <v>39.297800000000002</v>
      </c>
      <c r="Q1050" s="1">
        <f>IF('Raw Model Output'!Q1050 &gt; -990,'Raw Model Output'!Q1050+'Bias Values'!O1050,-999)</f>
        <v>39.282499999999999</v>
      </c>
      <c r="R1050" s="1">
        <f>IF('Raw Model Output'!R1050 &gt; -990,'Raw Model Output'!R1050+'Bias Values'!P1050,-999)</f>
        <v>15.478400000000001</v>
      </c>
      <c r="S1050" s="1">
        <f>IF('Raw Model Output'!S1050 &gt; -990,'Raw Model Output'!S1050+'Bias Values'!Q1050,-999)</f>
        <v>14.716699999999999</v>
      </c>
      <c r="T1050" s="1">
        <f>IF('Raw Model Output'!T1050 &gt; -990,'Raw Model Output'!T1050+'Bias Values'!R1050,-999)</f>
        <v>6.6947000000000001</v>
      </c>
      <c r="U1050" s="1">
        <f>IF('Raw Model Output'!U1050 &gt; -990,'Raw Model Output'!U1050+'Bias Values'!S1050,-999)</f>
        <v>6.2465999999999999</v>
      </c>
      <c r="V1050" s="1">
        <f>IF('Raw Model Output'!V1050 &gt; -990,'Raw Model Output'!V1050+'Bias Values'!T1050,-999)</f>
        <v>2.3E-3</v>
      </c>
      <c r="W1050" s="1">
        <f>IF('Raw Model Output'!W1050 &gt; -990,'Raw Model Output'!W1050+'Bias Values'!U1050,-999)</f>
        <v>1.6999999999999999E-3</v>
      </c>
      <c r="X1050" s="1">
        <f>IF('Raw Model Output'!X1050 &gt; -990,'Raw Model Output'!X1050+'Bias Values'!V1050,-999)</f>
        <v>0.35260000000000002</v>
      </c>
      <c r="Y1050" s="1">
        <v>-1.5299999999999999E-2</v>
      </c>
      <c r="Z1050" s="1">
        <v>0</v>
      </c>
      <c r="AA1050" s="1">
        <v>0</v>
      </c>
      <c r="AB1050" s="1">
        <v>0</v>
      </c>
      <c r="AC1050" s="1">
        <v>17.949200000000001</v>
      </c>
      <c r="AD1050" s="1">
        <v>22.0687</v>
      </c>
      <c r="AE1050" s="1">
        <v>0</v>
      </c>
      <c r="AF1050" s="1">
        <v>9.7522000000000002</v>
      </c>
      <c r="AG1050" s="1">
        <v>4.2510000000000003</v>
      </c>
      <c r="AH1050" s="1">
        <v>2.2505000000000002</v>
      </c>
      <c r="AI1050" s="1">
        <v>0</v>
      </c>
      <c r="AJ1050" s="1">
        <v>0</v>
      </c>
      <c r="AK1050" s="1">
        <v>1.2500000000000001E-2</v>
      </c>
      <c r="AL1050" s="1">
        <v>0.8851</v>
      </c>
    </row>
    <row r="1051" spans="1:38" ht="10.5" x14ac:dyDescent="0.25">
      <c r="A1051" s="1" t="s">
        <v>1147</v>
      </c>
      <c r="B1051" s="1" t="s">
        <v>1079</v>
      </c>
      <c r="C1051" s="1" t="s">
        <v>1079</v>
      </c>
      <c r="D1051" s="1" t="s">
        <v>897</v>
      </c>
      <c r="E1051" s="1" t="s">
        <v>41</v>
      </c>
      <c r="F1051" s="1" t="s">
        <v>42</v>
      </c>
      <c r="G1051" s="1">
        <v>1997</v>
      </c>
      <c r="H1051" s="1">
        <v>7</v>
      </c>
      <c r="I1051" s="1">
        <v>28</v>
      </c>
      <c r="J1051" s="1">
        <v>732</v>
      </c>
      <c r="K1051" s="1">
        <v>26049.343799999999</v>
      </c>
      <c r="L1051" s="1">
        <v>2</v>
      </c>
      <c r="N1051" s="1">
        <v>34.447299999999998</v>
      </c>
      <c r="O1051" s="1">
        <v>33.414700000000003</v>
      </c>
      <c r="P1051" s="1">
        <f>IF('Raw Model Output'!P1051 &gt; -990,'Raw Model Output'!P1051+'Bias Values'!N1051,-999)</f>
        <v>25.3476</v>
      </c>
      <c r="Q1051" s="1">
        <f>IF('Raw Model Output'!Q1051 &gt; -990,'Raw Model Output'!Q1051+'Bias Values'!O1051,-999)</f>
        <v>26.651700000000002</v>
      </c>
      <c r="R1051" s="1">
        <f>IF('Raw Model Output'!R1051 &gt; -990,'Raw Model Output'!R1051+'Bias Values'!P1051,-999)</f>
        <v>12.724399999999999</v>
      </c>
      <c r="S1051" s="1">
        <f>IF('Raw Model Output'!S1051 &gt; -990,'Raw Model Output'!S1051+'Bias Values'!Q1051,-999)</f>
        <v>12.5465</v>
      </c>
      <c r="T1051" s="1">
        <f>IF('Raw Model Output'!T1051 &gt; -990,'Raw Model Output'!T1051+'Bias Values'!R1051,-999)</f>
        <v>8.3559000000000001</v>
      </c>
      <c r="U1051" s="1">
        <f>IF('Raw Model Output'!U1051 &gt; -990,'Raw Model Output'!U1051+'Bias Values'!S1051,-999)</f>
        <v>8.5655999999999999</v>
      </c>
      <c r="V1051" s="1">
        <f>IF('Raw Model Output'!V1051 &gt; -990,'Raw Model Output'!V1051+'Bias Values'!T1051,-999)</f>
        <v>1.7399999999999999E-2</v>
      </c>
      <c r="W1051" s="1">
        <f>IF('Raw Model Output'!W1051 &gt; -990,'Raw Model Output'!W1051+'Bias Values'!U1051,-999)</f>
        <v>5.8999999999999999E-3</v>
      </c>
      <c r="X1051" s="1">
        <f>IF('Raw Model Output'!X1051 &gt; -990,'Raw Model Output'!X1051+'Bias Values'!V1051,-999)</f>
        <v>0.72170000000000001</v>
      </c>
      <c r="Y1051" s="1">
        <v>1.3041</v>
      </c>
      <c r="Z1051" s="1">
        <v>0</v>
      </c>
      <c r="AA1051" s="1">
        <v>0</v>
      </c>
      <c r="AB1051" s="1">
        <v>0</v>
      </c>
      <c r="AC1051" s="1">
        <v>11.0228</v>
      </c>
      <c r="AD1051" s="1">
        <v>13.4132</v>
      </c>
      <c r="AE1051" s="1">
        <v>0</v>
      </c>
      <c r="AF1051" s="1">
        <v>0</v>
      </c>
      <c r="AG1051" s="1">
        <v>0</v>
      </c>
      <c r="AH1051" s="1">
        <v>0</v>
      </c>
      <c r="AI1051" s="1">
        <v>8.9999999999999998E-4</v>
      </c>
      <c r="AJ1051" s="1">
        <v>0.11899999999999999</v>
      </c>
      <c r="AK1051" s="1">
        <v>2.5499999999999998E-2</v>
      </c>
      <c r="AL1051" s="1">
        <v>0.96630000000000005</v>
      </c>
    </row>
    <row r="1052" spans="1:38" ht="10.5" x14ac:dyDescent="0.25">
      <c r="A1052" s="1" t="s">
        <v>1148</v>
      </c>
      <c r="B1052" s="1" t="s">
        <v>1079</v>
      </c>
      <c r="C1052" s="1" t="s">
        <v>1079</v>
      </c>
      <c r="D1052" s="1" t="s">
        <v>897</v>
      </c>
      <c r="E1052" s="1" t="s">
        <v>41</v>
      </c>
      <c r="F1052" s="1" t="s">
        <v>42</v>
      </c>
      <c r="G1052" s="1">
        <v>1997</v>
      </c>
      <c r="H1052" s="1">
        <v>11</v>
      </c>
      <c r="I1052" s="1">
        <v>10</v>
      </c>
      <c r="J1052" s="1">
        <v>747</v>
      </c>
      <c r="K1052" s="1">
        <v>26049.343799999999</v>
      </c>
      <c r="L1052" s="1">
        <v>2</v>
      </c>
      <c r="N1052" s="1">
        <v>42.736699999999999</v>
      </c>
      <c r="O1052" s="1">
        <v>42.395699999999998</v>
      </c>
      <c r="P1052" s="1">
        <f>IF('Raw Model Output'!P1052 &gt; -990,'Raw Model Output'!P1052+'Bias Values'!N1052,-999)</f>
        <v>30.642600000000002</v>
      </c>
      <c r="Q1052" s="1">
        <f>IF('Raw Model Output'!Q1052 &gt; -990,'Raw Model Output'!Q1052+'Bias Values'!O1052,-999)</f>
        <v>30.666699999999999</v>
      </c>
      <c r="R1052" s="1">
        <f>IF('Raw Model Output'!R1052 &gt; -990,'Raw Model Output'!R1052+'Bias Values'!P1052,-999)</f>
        <v>19.565799999999999</v>
      </c>
      <c r="S1052" s="1">
        <f>IF('Raw Model Output'!S1052 &gt; -990,'Raw Model Output'!S1052+'Bias Values'!Q1052,-999)</f>
        <v>18.931799999999999</v>
      </c>
      <c r="T1052" s="1">
        <f>IF('Raw Model Output'!T1052 &gt; -990,'Raw Model Output'!T1052+'Bias Values'!R1052,-999)</f>
        <v>5.2521000000000004</v>
      </c>
      <c r="U1052" s="1">
        <f>IF('Raw Model Output'!U1052 &gt; -990,'Raw Model Output'!U1052+'Bias Values'!S1052,-999)</f>
        <v>4.8522999999999996</v>
      </c>
      <c r="V1052" s="1">
        <f>IF('Raw Model Output'!V1052 &gt; -990,'Raw Model Output'!V1052+'Bias Values'!T1052,-999)</f>
        <v>2.0999999999999999E-3</v>
      </c>
      <c r="W1052" s="1">
        <f>IF('Raw Model Output'!W1052 &gt; -990,'Raw Model Output'!W1052+'Bias Values'!U1052,-999)</f>
        <v>1.2999999999999999E-3</v>
      </c>
      <c r="X1052" s="1">
        <f>IF('Raw Model Output'!X1052 &gt; -990,'Raw Model Output'!X1052+'Bias Values'!V1052,-999)</f>
        <v>1.2444999999999999</v>
      </c>
      <c r="Y1052" s="1">
        <v>2.41E-2</v>
      </c>
      <c r="Z1052" s="1">
        <v>0</v>
      </c>
      <c r="AA1052" s="1">
        <v>16.541499999999999</v>
      </c>
      <c r="AB1052" s="1">
        <v>0</v>
      </c>
      <c r="AC1052" s="1">
        <v>18.979900000000001</v>
      </c>
      <c r="AD1052" s="1">
        <v>22.655200000000001</v>
      </c>
      <c r="AE1052" s="1">
        <v>0</v>
      </c>
      <c r="AF1052" s="1">
        <v>9.7523999999999997</v>
      </c>
      <c r="AG1052" s="1">
        <v>3.5009000000000001</v>
      </c>
      <c r="AH1052" s="1">
        <v>2.0005000000000002</v>
      </c>
      <c r="AI1052" s="1">
        <v>0</v>
      </c>
      <c r="AJ1052" s="1">
        <v>0.12939999999999999</v>
      </c>
      <c r="AK1052" s="1">
        <v>2.8999999999999998E-3</v>
      </c>
      <c r="AL1052" s="1">
        <v>0.79459999999999997</v>
      </c>
    </row>
    <row r="1053" spans="1:38" ht="10.5" x14ac:dyDescent="0.25">
      <c r="A1053" s="1" t="s">
        <v>1149</v>
      </c>
      <c r="B1053" s="1" t="s">
        <v>1079</v>
      </c>
      <c r="C1053" s="1" t="s">
        <v>1079</v>
      </c>
      <c r="D1053" s="1" t="s">
        <v>897</v>
      </c>
      <c r="E1053" s="1" t="s">
        <v>41</v>
      </c>
      <c r="F1053" s="1" t="s">
        <v>42</v>
      </c>
      <c r="G1053" s="1">
        <v>2008</v>
      </c>
      <c r="H1053" s="1">
        <v>7</v>
      </c>
      <c r="I1053" s="1">
        <v>7</v>
      </c>
      <c r="J1053" s="1">
        <v>759</v>
      </c>
      <c r="K1053" s="1">
        <v>26049.343799999999</v>
      </c>
      <c r="L1053" s="1">
        <v>2</v>
      </c>
      <c r="N1053" s="1">
        <v>37.439900000000002</v>
      </c>
      <c r="O1053" s="1">
        <v>35.289299999999997</v>
      </c>
      <c r="P1053" s="1">
        <f>IF('Raw Model Output'!P1053 &gt; -990,'Raw Model Output'!P1053+'Bias Values'!N1053,-999)</f>
        <v>28.474799999999998</v>
      </c>
      <c r="Q1053" s="1">
        <f>IF('Raw Model Output'!Q1053 &gt; -990,'Raw Model Output'!Q1053+'Bias Values'!O1053,-999)</f>
        <v>30.117000000000001</v>
      </c>
      <c r="R1053" s="1">
        <f>IF('Raw Model Output'!R1053 &gt; -990,'Raw Model Output'!R1053+'Bias Values'!P1053,-999)</f>
        <v>11.9765</v>
      </c>
      <c r="S1053" s="1">
        <f>IF('Raw Model Output'!S1053 &gt; -990,'Raw Model Output'!S1053+'Bias Values'!Q1053,-999)</f>
        <v>11.3607</v>
      </c>
      <c r="T1053" s="1">
        <f>IF('Raw Model Output'!T1053 &gt; -990,'Raw Model Output'!T1053+'Bias Values'!R1053,-999)</f>
        <v>8.5076999999999998</v>
      </c>
      <c r="U1053" s="1">
        <f>IF('Raw Model Output'!U1053 &gt; -990,'Raw Model Output'!U1053+'Bias Values'!S1053,-999)</f>
        <v>8.4016000000000002</v>
      </c>
      <c r="V1053" s="1">
        <f>IF('Raw Model Output'!V1053 &gt; -990,'Raw Model Output'!V1053+'Bias Values'!T1053,-999)</f>
        <v>6.3E-3</v>
      </c>
      <c r="W1053" s="1">
        <f>IF('Raw Model Output'!W1053 &gt; -990,'Raw Model Output'!W1053+'Bias Values'!U1053,-999)</f>
        <v>4.4000000000000003E-3</v>
      </c>
      <c r="X1053" s="1">
        <f>IF('Raw Model Output'!X1053 &gt; -990,'Raw Model Output'!X1053+'Bias Values'!V1053,-999)</f>
        <v>0.67220000000000002</v>
      </c>
      <c r="Y1053" s="1">
        <v>1.6422000000000001</v>
      </c>
      <c r="Z1053" s="1">
        <v>0</v>
      </c>
      <c r="AA1053" s="1">
        <v>0</v>
      </c>
      <c r="AB1053" s="1">
        <v>0</v>
      </c>
      <c r="AC1053" s="1">
        <v>11.864100000000001</v>
      </c>
      <c r="AD1053" s="1">
        <v>14.1288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9.2600000000000002E-2</v>
      </c>
      <c r="AK1053" s="1">
        <v>2.76E-2</v>
      </c>
      <c r="AL1053" s="1">
        <v>0.99650000000000005</v>
      </c>
    </row>
    <row r="1054" spans="1:38" ht="10.5" x14ac:dyDescent="0.25">
      <c r="A1054" s="1" t="s">
        <v>1150</v>
      </c>
      <c r="B1054" s="1" t="s">
        <v>1079</v>
      </c>
      <c r="C1054" s="1" t="s">
        <v>1079</v>
      </c>
      <c r="D1054" s="1" t="s">
        <v>897</v>
      </c>
      <c r="E1054" s="1" t="s">
        <v>41</v>
      </c>
      <c r="F1054" s="1" t="s">
        <v>42</v>
      </c>
      <c r="G1054" s="1">
        <v>2008</v>
      </c>
      <c r="H1054" s="1">
        <v>10</v>
      </c>
      <c r="I1054" s="1">
        <v>14</v>
      </c>
      <c r="J1054" s="1">
        <v>775</v>
      </c>
      <c r="K1054" s="1">
        <v>26049.343799999999</v>
      </c>
      <c r="L1054" s="1">
        <v>2</v>
      </c>
      <c r="N1054" s="1">
        <v>32.971600000000002</v>
      </c>
      <c r="O1054" s="1">
        <v>32.518300000000004</v>
      </c>
      <c r="P1054" s="1">
        <f>IF('Raw Model Output'!P1054 &gt; -990,'Raw Model Output'!P1054+'Bias Values'!N1054,-999)</f>
        <v>29.908300000000001</v>
      </c>
      <c r="Q1054" s="1">
        <f>IF('Raw Model Output'!Q1054 &gt; -990,'Raw Model Output'!Q1054+'Bias Values'!O1054,-999)</f>
        <v>30.070499999999999</v>
      </c>
      <c r="R1054" s="1">
        <f>IF('Raw Model Output'!R1054 &gt; -990,'Raw Model Output'!R1054+'Bias Values'!P1054,-999)</f>
        <v>16.8977</v>
      </c>
      <c r="S1054" s="1">
        <f>IF('Raw Model Output'!S1054 &gt; -990,'Raw Model Output'!S1054+'Bias Values'!Q1054,-999)</f>
        <v>16.339300000000001</v>
      </c>
      <c r="T1054" s="1">
        <f>IF('Raw Model Output'!T1054 &gt; -990,'Raw Model Output'!T1054+'Bias Values'!R1054,-999)</f>
        <v>7.6802999999999999</v>
      </c>
      <c r="U1054" s="1">
        <f>IF('Raw Model Output'!U1054 &gt; -990,'Raw Model Output'!U1054+'Bias Values'!S1054,-999)</f>
        <v>7.7534999999999998</v>
      </c>
      <c r="V1054" s="1">
        <f>IF('Raw Model Output'!V1054 &gt; -990,'Raw Model Output'!V1054+'Bias Values'!T1054,-999)</f>
        <v>1.11E-2</v>
      </c>
      <c r="W1054" s="1">
        <f>IF('Raw Model Output'!W1054 &gt; -990,'Raw Model Output'!W1054+'Bias Values'!U1054,-999)</f>
        <v>8.3000000000000001E-3</v>
      </c>
      <c r="X1054" s="1">
        <f>IF('Raw Model Output'!X1054 &gt; -990,'Raw Model Output'!X1054+'Bias Values'!V1054,-999)</f>
        <v>0.77610000000000001</v>
      </c>
      <c r="Y1054" s="1">
        <v>0.16220000000000001</v>
      </c>
      <c r="Z1054" s="1">
        <v>0</v>
      </c>
      <c r="AA1054" s="1">
        <v>0</v>
      </c>
      <c r="AB1054" s="1">
        <v>0</v>
      </c>
      <c r="AC1054" s="1">
        <v>15.6313</v>
      </c>
      <c r="AD1054" s="1">
        <v>19.015000000000001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0.15609999999999999</v>
      </c>
      <c r="AK1054" s="1">
        <v>2.35E-2</v>
      </c>
      <c r="AL1054" s="1">
        <v>0.99990000000000001</v>
      </c>
    </row>
    <row r="1055" spans="1:38" ht="10.5" x14ac:dyDescent="0.25">
      <c r="A1055" s="1" t="s">
        <v>1151</v>
      </c>
      <c r="B1055" s="1" t="s">
        <v>1079</v>
      </c>
      <c r="C1055" s="1" t="s">
        <v>1079</v>
      </c>
      <c r="D1055" s="1" t="s">
        <v>897</v>
      </c>
      <c r="E1055" s="1" t="s">
        <v>41</v>
      </c>
      <c r="F1055" s="1" t="s">
        <v>42</v>
      </c>
      <c r="G1055" s="1">
        <v>2009</v>
      </c>
      <c r="H1055" s="1">
        <v>1</v>
      </c>
      <c r="I1055" s="1">
        <v>13</v>
      </c>
      <c r="J1055" s="1">
        <v>795</v>
      </c>
      <c r="K1055" s="1">
        <v>26049.343799999999</v>
      </c>
      <c r="L1055" s="1">
        <v>2</v>
      </c>
      <c r="N1055" s="1">
        <v>53.120199999999997</v>
      </c>
      <c r="O1055" s="1">
        <v>53.1083</v>
      </c>
      <c r="P1055" s="1">
        <f>IF('Raw Model Output'!P1055 &gt; -990,'Raw Model Output'!P1055+'Bias Values'!N1055,-999)</f>
        <v>39.161799999999999</v>
      </c>
      <c r="Q1055" s="1">
        <f>IF('Raw Model Output'!Q1055 &gt; -990,'Raw Model Output'!Q1055+'Bias Values'!O1055,-999)</f>
        <v>39.159199999999998</v>
      </c>
      <c r="R1055" s="1">
        <f>IF('Raw Model Output'!R1055 &gt; -990,'Raw Model Output'!R1055+'Bias Values'!P1055,-999)</f>
        <v>23.6876</v>
      </c>
      <c r="S1055" s="1">
        <f>IF('Raw Model Output'!S1055 &gt; -990,'Raw Model Output'!S1055+'Bias Values'!Q1055,-999)</f>
        <v>23.7134</v>
      </c>
      <c r="T1055" s="1">
        <f>IF('Raw Model Output'!T1055 &gt; -990,'Raw Model Output'!T1055+'Bias Values'!R1055,-999)</f>
        <v>5.8010999999999999</v>
      </c>
      <c r="U1055" s="1">
        <f>IF('Raw Model Output'!U1055 &gt; -990,'Raw Model Output'!U1055+'Bias Values'!S1055,-999)</f>
        <v>5.7907999999999999</v>
      </c>
      <c r="V1055" s="1">
        <f>IF('Raw Model Output'!V1055 &gt; -990,'Raw Model Output'!V1055+'Bias Values'!T1055,-999)</f>
        <v>0.1033</v>
      </c>
      <c r="W1055" s="1">
        <f>IF('Raw Model Output'!W1055 &gt; -990,'Raw Model Output'!W1055+'Bias Values'!U1055,-999)</f>
        <v>0.1028</v>
      </c>
      <c r="X1055" s="1">
        <f>IF('Raw Model Output'!X1055 &gt; -990,'Raw Model Output'!X1055+'Bias Values'!V1055,-999)</f>
        <v>17.756699999999999</v>
      </c>
      <c r="Y1055" s="1">
        <v>-2.5999999999999999E-3</v>
      </c>
      <c r="Z1055" s="1">
        <v>0</v>
      </c>
      <c r="AA1055" s="1">
        <v>19.909600000000001</v>
      </c>
      <c r="AB1055" s="1">
        <v>0</v>
      </c>
      <c r="AC1055" s="1">
        <v>22.4693</v>
      </c>
      <c r="AD1055" s="1">
        <v>25.847899999999999</v>
      </c>
      <c r="AE1055" s="1">
        <v>0</v>
      </c>
      <c r="AF1055" s="1">
        <v>1.5002</v>
      </c>
      <c r="AG1055" s="1">
        <v>0</v>
      </c>
      <c r="AH1055" s="1">
        <v>0</v>
      </c>
      <c r="AI1055" s="1">
        <v>0</v>
      </c>
      <c r="AJ1055" s="1">
        <v>1.03E-2</v>
      </c>
      <c r="AK1055" s="1">
        <v>3.1099999999999999E-2</v>
      </c>
      <c r="AL1055" s="1">
        <v>0.88170000000000004</v>
      </c>
    </row>
    <row r="1056" spans="1:38" ht="10.5" x14ac:dyDescent="0.25">
      <c r="A1056" s="1" t="s">
        <v>1152</v>
      </c>
      <c r="B1056" s="1" t="s">
        <v>1079</v>
      </c>
      <c r="C1056" s="1" t="s">
        <v>1079</v>
      </c>
      <c r="D1056" s="1" t="s">
        <v>897</v>
      </c>
      <c r="E1056" s="1" t="s">
        <v>41</v>
      </c>
      <c r="F1056" s="1" t="s">
        <v>42</v>
      </c>
      <c r="G1056" s="1">
        <v>2009</v>
      </c>
      <c r="H1056" s="1">
        <v>4</v>
      </c>
      <c r="I1056" s="1">
        <v>6</v>
      </c>
      <c r="J1056" s="1">
        <v>815</v>
      </c>
      <c r="K1056" s="1">
        <v>26049.343799999999</v>
      </c>
      <c r="L1056" s="1">
        <v>2</v>
      </c>
      <c r="N1056" s="1">
        <v>4.4089</v>
      </c>
      <c r="O1056" s="1">
        <v>4.4084000000000003</v>
      </c>
      <c r="P1056" s="1">
        <f>IF('Raw Model Output'!P1056 &gt; -990,'Raw Model Output'!P1056+'Bias Values'!N1056,-999)</f>
        <v>39.493299999999998</v>
      </c>
      <c r="Q1056" s="1">
        <f>IF('Raw Model Output'!Q1056 &gt; -990,'Raw Model Output'!Q1056+'Bias Values'!O1056,-999)</f>
        <v>39.511299999999999</v>
      </c>
      <c r="R1056" s="1">
        <f>IF('Raw Model Output'!R1056 &gt; -990,'Raw Model Output'!R1056+'Bias Values'!P1056,-999)</f>
        <v>18.215800000000002</v>
      </c>
      <c r="S1056" s="1">
        <f>IF('Raw Model Output'!S1056 &gt; -990,'Raw Model Output'!S1056+'Bias Values'!Q1056,-999)</f>
        <v>17.467099999999999</v>
      </c>
      <c r="T1056" s="1">
        <f>IF('Raw Model Output'!T1056 &gt; -990,'Raw Model Output'!T1056+'Bias Values'!R1056,-999)</f>
        <v>2.5804</v>
      </c>
      <c r="U1056" s="1">
        <f>IF('Raw Model Output'!U1056 &gt; -990,'Raw Model Output'!U1056+'Bias Values'!S1056,-999)</f>
        <v>1.2108000000000001</v>
      </c>
      <c r="V1056" s="1">
        <f>IF('Raw Model Output'!V1056 &gt; -990,'Raw Model Output'!V1056+'Bias Values'!T1056,-999)</f>
        <v>1.03E-2</v>
      </c>
      <c r="W1056" s="1">
        <f>IF('Raw Model Output'!W1056 &gt; -990,'Raw Model Output'!W1056+'Bias Values'!U1056,-999)</f>
        <v>8.6E-3</v>
      </c>
      <c r="X1056" s="1">
        <f>IF('Raw Model Output'!X1056 &gt; -990,'Raw Model Output'!X1056+'Bias Values'!V1056,-999)</f>
        <v>1.5183</v>
      </c>
      <c r="Y1056" s="1">
        <v>1.7999999999999999E-2</v>
      </c>
      <c r="Z1056" s="1">
        <v>0</v>
      </c>
      <c r="AA1056" s="1">
        <v>100</v>
      </c>
      <c r="AB1056" s="1">
        <v>75</v>
      </c>
      <c r="AC1056" s="1">
        <v>18.1966</v>
      </c>
      <c r="AD1056" s="1">
        <v>20.042999999999999</v>
      </c>
      <c r="AE1056" s="1">
        <v>0</v>
      </c>
      <c r="AF1056" s="1">
        <v>4.0014000000000003</v>
      </c>
      <c r="AG1056" s="1">
        <v>2.2507999999999999</v>
      </c>
      <c r="AH1056" s="1">
        <v>1.0003</v>
      </c>
      <c r="AI1056" s="1">
        <v>0</v>
      </c>
      <c r="AJ1056" s="1">
        <v>1E-4</v>
      </c>
      <c r="AK1056" s="1">
        <v>4.5999999999999999E-3</v>
      </c>
      <c r="AL1056" s="1">
        <v>0.72460000000000002</v>
      </c>
    </row>
    <row r="1057" spans="1:38" ht="10.5" x14ac:dyDescent="0.25">
      <c r="A1057" s="1" t="s">
        <v>1153</v>
      </c>
      <c r="B1057" s="1" t="s">
        <v>1079</v>
      </c>
      <c r="C1057" s="1" t="s">
        <v>1079</v>
      </c>
      <c r="D1057" s="1" t="s">
        <v>897</v>
      </c>
      <c r="E1057" s="1" t="s">
        <v>41</v>
      </c>
      <c r="F1057" s="1" t="s">
        <v>42</v>
      </c>
      <c r="G1057" s="1">
        <v>2009</v>
      </c>
      <c r="H1057" s="1">
        <v>7</v>
      </c>
      <c r="I1057" s="1">
        <v>7</v>
      </c>
      <c r="J1057" s="1">
        <v>835</v>
      </c>
      <c r="K1057" s="1">
        <v>26049.343799999999</v>
      </c>
      <c r="L1057" s="1">
        <v>2</v>
      </c>
      <c r="N1057" s="1">
        <v>37.998199999999997</v>
      </c>
      <c r="O1057" s="1">
        <v>38.215499999999999</v>
      </c>
      <c r="P1057" s="1">
        <f>IF('Raw Model Output'!P1057 &gt; -990,'Raw Model Output'!P1057+'Bias Values'!N1057,-999)</f>
        <v>27.880299999999998</v>
      </c>
      <c r="Q1057" s="1">
        <f>IF('Raw Model Output'!Q1057 &gt; -990,'Raw Model Output'!Q1057+'Bias Values'!O1057,-999)</f>
        <v>28.069099999999999</v>
      </c>
      <c r="R1057" s="1">
        <f>IF('Raw Model Output'!R1057 &gt; -990,'Raw Model Output'!R1057+'Bias Values'!P1057,-999)</f>
        <v>11.484299999999999</v>
      </c>
      <c r="S1057" s="1">
        <f>IF('Raw Model Output'!S1057 &gt; -990,'Raw Model Output'!S1057+'Bias Values'!Q1057,-999)</f>
        <v>11.4003</v>
      </c>
      <c r="T1057" s="1">
        <f>IF('Raw Model Output'!T1057 &gt; -990,'Raw Model Output'!T1057+'Bias Values'!R1057,-999)</f>
        <v>9.6302000000000003</v>
      </c>
      <c r="U1057" s="1">
        <f>IF('Raw Model Output'!U1057 &gt; -990,'Raw Model Output'!U1057+'Bias Values'!S1057,-999)</f>
        <v>9.6321999999999992</v>
      </c>
      <c r="V1057" s="1">
        <f>IF('Raw Model Output'!V1057 &gt; -990,'Raw Model Output'!V1057+'Bias Values'!T1057,-999)</f>
        <v>1.55E-2</v>
      </c>
      <c r="W1057" s="1">
        <f>IF('Raw Model Output'!W1057 &gt; -990,'Raw Model Output'!W1057+'Bias Values'!U1057,-999)</f>
        <v>1.5100000000000001E-2</v>
      </c>
      <c r="X1057" s="1">
        <f>IF('Raw Model Output'!X1057 &gt; -990,'Raw Model Output'!X1057+'Bias Values'!V1057,-999)</f>
        <v>0.66259999999999997</v>
      </c>
      <c r="Y1057" s="1">
        <v>0.1888</v>
      </c>
      <c r="Z1057" s="1">
        <v>0</v>
      </c>
      <c r="AA1057" s="1">
        <v>0</v>
      </c>
      <c r="AB1057" s="1">
        <v>0</v>
      </c>
      <c r="AC1057" s="1">
        <v>12.4389</v>
      </c>
      <c r="AD1057" s="1">
        <v>15.3439</v>
      </c>
      <c r="AE1057" s="1">
        <v>0.25009999999999999</v>
      </c>
      <c r="AF1057" s="1">
        <v>0</v>
      </c>
      <c r="AG1057" s="1">
        <v>0</v>
      </c>
      <c r="AH1057" s="1">
        <v>0</v>
      </c>
      <c r="AI1057" s="1">
        <v>0</v>
      </c>
      <c r="AJ1057" s="1">
        <v>2.5499999999999998E-2</v>
      </c>
      <c r="AK1057" s="1">
        <v>1.95E-2</v>
      </c>
      <c r="AL1057" s="1">
        <v>0.99919999999999998</v>
      </c>
    </row>
    <row r="1058" spans="1:38" ht="10.5" x14ac:dyDescent="0.25">
      <c r="A1058" s="1" t="s">
        <v>1154</v>
      </c>
      <c r="B1058" s="1" t="s">
        <v>1079</v>
      </c>
      <c r="C1058" s="1" t="s">
        <v>1079</v>
      </c>
      <c r="D1058" s="1" t="s">
        <v>897</v>
      </c>
      <c r="E1058" s="1" t="s">
        <v>41</v>
      </c>
      <c r="F1058" s="1" t="s">
        <v>42</v>
      </c>
      <c r="G1058" s="1">
        <v>2009</v>
      </c>
      <c r="H1058" s="1">
        <v>10</v>
      </c>
      <c r="I1058" s="1">
        <v>12</v>
      </c>
      <c r="J1058" s="1">
        <v>855</v>
      </c>
      <c r="K1058" s="1">
        <v>26049.343799999999</v>
      </c>
      <c r="L1058" s="1">
        <v>2</v>
      </c>
      <c r="N1058" s="1">
        <v>-999</v>
      </c>
      <c r="O1058" s="1">
        <v>-999</v>
      </c>
      <c r="P1058" s="1">
        <f>IF('Raw Model Output'!P1058 &gt; -990,'Raw Model Output'!P1058+'Bias Values'!N1058,-999)</f>
        <v>-999</v>
      </c>
      <c r="Q1058" s="1">
        <f>IF('Raw Model Output'!Q1058 &gt; -990,'Raw Model Output'!Q1058+'Bias Values'!O1058,-999)</f>
        <v>-999</v>
      </c>
      <c r="R1058" s="1">
        <f>IF('Raw Model Output'!R1058 &gt; -990,'Raw Model Output'!R1058+'Bias Values'!P1058,-999)</f>
        <v>-999</v>
      </c>
      <c r="S1058" s="1">
        <f>IF('Raw Model Output'!S1058 &gt; -990,'Raw Model Output'!S1058+'Bias Values'!Q1058,-999)</f>
        <v>-999</v>
      </c>
      <c r="T1058" s="1">
        <f>IF('Raw Model Output'!T1058 &gt; -990,'Raw Model Output'!T1058+'Bias Values'!R1058,-999)</f>
        <v>-999</v>
      </c>
      <c r="U1058" s="1">
        <f>IF('Raw Model Output'!U1058 &gt; -990,'Raw Model Output'!U1058+'Bias Values'!S1058,-999)</f>
        <v>-999</v>
      </c>
      <c r="V1058" s="1">
        <f>IF('Raw Model Output'!V1058 &gt; -990,'Raw Model Output'!V1058+'Bias Values'!T1058,-999)</f>
        <v>-999</v>
      </c>
      <c r="W1058" s="1">
        <f>IF('Raw Model Output'!W1058 &gt; -990,'Raw Model Output'!W1058+'Bias Values'!U1058,-999)</f>
        <v>-999</v>
      </c>
      <c r="X1058" s="1">
        <f>IF('Raw Model Output'!X1058 &gt; -990,'Raw Model Output'!X1058+'Bias Values'!V1058,-999)</f>
        <v>-999</v>
      </c>
      <c r="Y1058" s="1">
        <v>-999</v>
      </c>
      <c r="Z1058" s="1">
        <v>-999</v>
      </c>
      <c r="AA1058" s="1">
        <v>-999</v>
      </c>
      <c r="AB1058" s="1">
        <v>-999</v>
      </c>
      <c r="AC1058" s="1">
        <v>-999</v>
      </c>
      <c r="AD1058" s="1">
        <v>-999</v>
      </c>
      <c r="AE1058" s="1">
        <v>-999</v>
      </c>
      <c r="AF1058" s="1">
        <v>-999</v>
      </c>
      <c r="AG1058" s="1">
        <v>-999</v>
      </c>
      <c r="AH1058" s="1">
        <v>-999</v>
      </c>
      <c r="AI1058" s="1">
        <v>-999</v>
      </c>
      <c r="AJ1058" s="1">
        <v>-999</v>
      </c>
      <c r="AK1058" s="1">
        <v>-999</v>
      </c>
      <c r="AL1058" s="1">
        <v>-999</v>
      </c>
    </row>
    <row r="1059" spans="1:38" ht="10.5" x14ac:dyDescent="0.25">
      <c r="A1059" s="1" t="s">
        <v>1155</v>
      </c>
      <c r="B1059" s="1" t="s">
        <v>1079</v>
      </c>
      <c r="C1059" s="1" t="s">
        <v>1079</v>
      </c>
      <c r="D1059" s="1" t="s">
        <v>897</v>
      </c>
      <c r="E1059" s="1" t="s">
        <v>41</v>
      </c>
      <c r="F1059" s="1" t="s">
        <v>42</v>
      </c>
      <c r="G1059" s="1">
        <v>2010</v>
      </c>
      <c r="H1059" s="1">
        <v>1</v>
      </c>
      <c r="I1059" s="1">
        <v>12</v>
      </c>
      <c r="J1059" s="1">
        <v>875</v>
      </c>
      <c r="K1059" s="1">
        <v>26049.343799999999</v>
      </c>
      <c r="L1059" s="1">
        <v>2</v>
      </c>
      <c r="N1059" s="1">
        <v>-999</v>
      </c>
      <c r="O1059" s="1">
        <v>-999</v>
      </c>
      <c r="P1059" s="1">
        <f>IF('Raw Model Output'!P1059 &gt; -990,'Raw Model Output'!P1059+'Bias Values'!N1059,-999)</f>
        <v>-999</v>
      </c>
      <c r="Q1059" s="1">
        <f>IF('Raw Model Output'!Q1059 &gt; -990,'Raw Model Output'!Q1059+'Bias Values'!O1059,-999)</f>
        <v>-999</v>
      </c>
      <c r="R1059" s="1">
        <f>IF('Raw Model Output'!R1059 &gt; -990,'Raw Model Output'!R1059+'Bias Values'!P1059,-999)</f>
        <v>-999</v>
      </c>
      <c r="S1059" s="1">
        <f>IF('Raw Model Output'!S1059 &gt; -990,'Raw Model Output'!S1059+'Bias Values'!Q1059,-999)</f>
        <v>-999</v>
      </c>
      <c r="T1059" s="1">
        <f>IF('Raw Model Output'!T1059 &gt; -990,'Raw Model Output'!T1059+'Bias Values'!R1059,-999)</f>
        <v>-999</v>
      </c>
      <c r="U1059" s="1">
        <f>IF('Raw Model Output'!U1059 &gt; -990,'Raw Model Output'!U1059+'Bias Values'!S1059,-999)</f>
        <v>-999</v>
      </c>
      <c r="V1059" s="1">
        <f>IF('Raw Model Output'!V1059 &gt; -990,'Raw Model Output'!V1059+'Bias Values'!T1059,-999)</f>
        <v>-999</v>
      </c>
      <c r="W1059" s="1">
        <f>IF('Raw Model Output'!W1059 &gt; -990,'Raw Model Output'!W1059+'Bias Values'!U1059,-999)</f>
        <v>-999</v>
      </c>
      <c r="X1059" s="1">
        <f>IF('Raw Model Output'!X1059 &gt; -990,'Raw Model Output'!X1059+'Bias Values'!V1059,-999)</f>
        <v>-999</v>
      </c>
      <c r="Y1059" s="1">
        <v>-999</v>
      </c>
      <c r="Z1059" s="1">
        <v>-999</v>
      </c>
      <c r="AA1059" s="1">
        <v>-999</v>
      </c>
      <c r="AB1059" s="1">
        <v>-999</v>
      </c>
      <c r="AC1059" s="1">
        <v>-999</v>
      </c>
      <c r="AD1059" s="1">
        <v>-999</v>
      </c>
      <c r="AE1059" s="1">
        <v>-999</v>
      </c>
      <c r="AF1059" s="1">
        <v>-999</v>
      </c>
      <c r="AG1059" s="1">
        <v>-999</v>
      </c>
      <c r="AH1059" s="1">
        <v>-999</v>
      </c>
      <c r="AI1059" s="1">
        <v>-999</v>
      </c>
      <c r="AJ1059" s="1">
        <v>-999</v>
      </c>
      <c r="AK1059" s="1">
        <v>-999</v>
      </c>
      <c r="AL1059" s="1">
        <v>-999</v>
      </c>
    </row>
    <row r="1060" spans="1:38" ht="10.5" x14ac:dyDescent="0.25">
      <c r="A1060" s="1" t="s">
        <v>1156</v>
      </c>
      <c r="B1060" s="1" t="s">
        <v>1079</v>
      </c>
      <c r="C1060" s="1" t="s">
        <v>1079</v>
      </c>
      <c r="D1060" s="1" t="s">
        <v>897</v>
      </c>
      <c r="E1060" s="1" t="s">
        <v>41</v>
      </c>
      <c r="F1060" s="1" t="s">
        <v>42</v>
      </c>
      <c r="G1060" s="1">
        <v>2010</v>
      </c>
      <c r="H1060" s="1">
        <v>4</v>
      </c>
      <c r="I1060" s="1">
        <v>14</v>
      </c>
      <c r="J1060" s="1">
        <v>895</v>
      </c>
      <c r="K1060" s="1">
        <v>26049.343799999999</v>
      </c>
      <c r="L1060" s="1">
        <v>2</v>
      </c>
      <c r="N1060" s="1">
        <v>-999</v>
      </c>
      <c r="O1060" s="1">
        <v>-999</v>
      </c>
      <c r="P1060" s="1">
        <f>IF('Raw Model Output'!P1060 &gt; -990,'Raw Model Output'!P1060+'Bias Values'!N1060,-999)</f>
        <v>-999</v>
      </c>
      <c r="Q1060" s="1">
        <f>IF('Raw Model Output'!Q1060 &gt; -990,'Raw Model Output'!Q1060+'Bias Values'!O1060,-999)</f>
        <v>-999</v>
      </c>
      <c r="R1060" s="1">
        <f>IF('Raw Model Output'!R1060 &gt; -990,'Raw Model Output'!R1060+'Bias Values'!P1060,-999)</f>
        <v>-999</v>
      </c>
      <c r="S1060" s="1">
        <f>IF('Raw Model Output'!S1060 &gt; -990,'Raw Model Output'!S1060+'Bias Values'!Q1060,-999)</f>
        <v>-999</v>
      </c>
      <c r="T1060" s="1">
        <f>IF('Raw Model Output'!T1060 &gt; -990,'Raw Model Output'!T1060+'Bias Values'!R1060,-999)</f>
        <v>-999</v>
      </c>
      <c r="U1060" s="1">
        <f>IF('Raw Model Output'!U1060 &gt; -990,'Raw Model Output'!U1060+'Bias Values'!S1060,-999)</f>
        <v>-999</v>
      </c>
      <c r="V1060" s="1">
        <f>IF('Raw Model Output'!V1060 &gt; -990,'Raw Model Output'!V1060+'Bias Values'!T1060,-999)</f>
        <v>-999</v>
      </c>
      <c r="W1060" s="1">
        <f>IF('Raw Model Output'!W1060 &gt; -990,'Raw Model Output'!W1060+'Bias Values'!U1060,-999)</f>
        <v>-999</v>
      </c>
      <c r="X1060" s="1">
        <f>IF('Raw Model Output'!X1060 &gt; -990,'Raw Model Output'!X1060+'Bias Values'!V1060,-999)</f>
        <v>-999</v>
      </c>
      <c r="Y1060" s="1">
        <v>-999</v>
      </c>
      <c r="Z1060" s="1">
        <v>-999</v>
      </c>
      <c r="AA1060" s="1">
        <v>-999</v>
      </c>
      <c r="AB1060" s="1">
        <v>-999</v>
      </c>
      <c r="AC1060" s="1">
        <v>-999</v>
      </c>
      <c r="AD1060" s="1">
        <v>-999</v>
      </c>
      <c r="AE1060" s="1">
        <v>-999</v>
      </c>
      <c r="AF1060" s="1">
        <v>-999</v>
      </c>
      <c r="AG1060" s="1">
        <v>-999</v>
      </c>
      <c r="AH1060" s="1">
        <v>-999</v>
      </c>
      <c r="AI1060" s="1">
        <v>-999</v>
      </c>
      <c r="AJ1060" s="1">
        <v>-999</v>
      </c>
      <c r="AK1060" s="1">
        <v>-999</v>
      </c>
      <c r="AL1060" s="1">
        <v>-999</v>
      </c>
    </row>
    <row r="1061" spans="1:38" ht="10.5" x14ac:dyDescent="0.25">
      <c r="A1061" s="1" t="s">
        <v>1157</v>
      </c>
      <c r="B1061" s="1" t="s">
        <v>1079</v>
      </c>
      <c r="C1061" s="1" t="s">
        <v>1079</v>
      </c>
      <c r="D1061" s="1" t="s">
        <v>897</v>
      </c>
      <c r="E1061" s="1" t="s">
        <v>41</v>
      </c>
      <c r="F1061" s="1" t="s">
        <v>42</v>
      </c>
      <c r="G1061" s="1">
        <v>2016</v>
      </c>
      <c r="H1061" s="1">
        <v>5</v>
      </c>
      <c r="I1061" s="1">
        <v>18</v>
      </c>
      <c r="J1061" s="1">
        <v>1572</v>
      </c>
      <c r="K1061" s="1">
        <v>26049.343799999999</v>
      </c>
      <c r="L1061" s="1">
        <v>2</v>
      </c>
      <c r="N1061" s="1">
        <v>33.384099999999997</v>
      </c>
      <c r="O1061" s="1">
        <v>33.241199999999999</v>
      </c>
      <c r="P1061" s="1">
        <f>IF('Raw Model Output'!P1061 &gt; -990,'Raw Model Output'!P1061+'Bias Values'!N1061,-999)</f>
        <v>36.9084</v>
      </c>
      <c r="Q1061" s="1">
        <f>IF('Raw Model Output'!Q1061 &gt; -990,'Raw Model Output'!Q1061+'Bias Values'!O1061,-999)</f>
        <v>37.036700000000003</v>
      </c>
      <c r="R1061" s="1">
        <f>IF('Raw Model Output'!R1061 &gt; -990,'Raw Model Output'!R1061+'Bias Values'!P1061,-999)</f>
        <v>19.135899999999999</v>
      </c>
      <c r="S1061" s="1">
        <f>IF('Raw Model Output'!S1061 &gt; -990,'Raw Model Output'!S1061+'Bias Values'!Q1061,-999)</f>
        <v>16.6145</v>
      </c>
      <c r="T1061" s="1">
        <f>IF('Raw Model Output'!T1061 &gt; -990,'Raw Model Output'!T1061+'Bias Values'!R1061,-999)</f>
        <v>9.9583000000000013</v>
      </c>
      <c r="U1061" s="1">
        <f>IF('Raw Model Output'!U1061 &gt; -990,'Raw Model Output'!U1061+'Bias Values'!S1061,-999)</f>
        <v>6.0674000000000001</v>
      </c>
      <c r="V1061" s="1">
        <f>IF('Raw Model Output'!V1061 &gt; -990,'Raw Model Output'!V1061+'Bias Values'!T1061,-999)</f>
        <v>2.8E-3</v>
      </c>
      <c r="W1061" s="1">
        <f>IF('Raw Model Output'!W1061 &gt; -990,'Raw Model Output'!W1061+'Bias Values'!U1061,-999)</f>
        <v>2.2000000000000001E-3</v>
      </c>
      <c r="X1061" s="1">
        <f>IF('Raw Model Output'!X1061 &gt; -990,'Raw Model Output'!X1061+'Bias Values'!V1061,-999)</f>
        <v>0.54600000000000004</v>
      </c>
      <c r="Y1061" s="1">
        <v>-5.3E-3</v>
      </c>
      <c r="Z1061" s="1">
        <v>0</v>
      </c>
      <c r="AA1061" s="1">
        <v>0</v>
      </c>
      <c r="AB1061" s="1">
        <v>0</v>
      </c>
      <c r="AC1061" s="1">
        <v>17.332100000000001</v>
      </c>
      <c r="AD1061" s="1">
        <v>21.7254</v>
      </c>
      <c r="AE1061" s="1">
        <v>0</v>
      </c>
      <c r="AF1061" s="1">
        <v>14.2562</v>
      </c>
      <c r="AG1061" s="1">
        <v>7.7534000000000001</v>
      </c>
      <c r="AH1061" s="1">
        <v>2.7511999999999999</v>
      </c>
      <c r="AI1061" s="1">
        <v>0</v>
      </c>
      <c r="AJ1061" s="1">
        <v>2E-3</v>
      </c>
      <c r="AK1061" s="1">
        <v>8.6E-3</v>
      </c>
      <c r="AL1061" s="1">
        <v>0.83750000000000002</v>
      </c>
    </row>
    <row r="1062" spans="1:38" ht="10.5" x14ac:dyDescent="0.25">
      <c r="A1062" s="1" t="s">
        <v>1158</v>
      </c>
      <c r="B1062" s="1" t="s">
        <v>1079</v>
      </c>
      <c r="C1062" s="1" t="s">
        <v>1079</v>
      </c>
      <c r="D1062" s="1" t="s">
        <v>897</v>
      </c>
      <c r="E1062" s="1" t="s">
        <v>41</v>
      </c>
      <c r="F1062" s="1" t="s">
        <v>42</v>
      </c>
      <c r="G1062" s="1">
        <v>2016</v>
      </c>
      <c r="H1062" s="1">
        <v>10</v>
      </c>
      <c r="I1062" s="1">
        <v>25</v>
      </c>
      <c r="J1062" s="1">
        <v>1573</v>
      </c>
      <c r="K1062" s="1">
        <v>26049.343799999999</v>
      </c>
      <c r="L1062" s="1">
        <v>2</v>
      </c>
      <c r="N1062" s="1">
        <v>40.302900000000001</v>
      </c>
      <c r="O1062" s="1">
        <v>35.825800000000001</v>
      </c>
      <c r="P1062" s="1">
        <f>IF('Raw Model Output'!P1062 &gt; -990,'Raw Model Output'!P1062+'Bias Values'!N1062,-999)</f>
        <v>31.850099999999998</v>
      </c>
      <c r="Q1062" s="1">
        <f>IF('Raw Model Output'!Q1062 &gt; -990,'Raw Model Output'!Q1062+'Bias Values'!O1062,-999)</f>
        <v>32.112099999999998</v>
      </c>
      <c r="R1062" s="1">
        <f>IF('Raw Model Output'!R1062 &gt; -990,'Raw Model Output'!R1062+'Bias Values'!P1062,-999)</f>
        <v>18.792999999999999</v>
      </c>
      <c r="S1062" s="1">
        <f>IF('Raw Model Output'!S1062 &gt; -990,'Raw Model Output'!S1062+'Bias Values'!Q1062,-999)</f>
        <v>18.974400000000003</v>
      </c>
      <c r="T1062" s="1">
        <f>IF('Raw Model Output'!T1062 &gt; -990,'Raw Model Output'!T1062+'Bias Values'!R1062,-999)</f>
        <v>10.729700000000001</v>
      </c>
      <c r="U1062" s="1">
        <f>IF('Raw Model Output'!U1062 &gt; -990,'Raw Model Output'!U1062+'Bias Values'!S1062,-999)</f>
        <v>9.3072999999999997</v>
      </c>
      <c r="V1062" s="1">
        <f>IF('Raw Model Output'!V1062 &gt; -990,'Raw Model Output'!V1062+'Bias Values'!T1062,-999)</f>
        <v>3.1699999999999999E-2</v>
      </c>
      <c r="W1062" s="1">
        <f>IF('Raw Model Output'!W1062 &gt; -990,'Raw Model Output'!W1062+'Bias Values'!U1062,-999)</f>
        <v>1.9599999999999999E-2</v>
      </c>
      <c r="X1062" s="1">
        <f>IF('Raw Model Output'!X1062 &gt; -990,'Raw Model Output'!X1062+'Bias Values'!V1062,-999)</f>
        <v>17.9102</v>
      </c>
      <c r="Y1062" s="1">
        <v>1.0137</v>
      </c>
      <c r="Z1062" s="1">
        <v>0</v>
      </c>
      <c r="AA1062" s="1">
        <v>0</v>
      </c>
      <c r="AB1062" s="1">
        <v>0</v>
      </c>
      <c r="AC1062" s="1">
        <v>17.195799999999998</v>
      </c>
      <c r="AD1062" s="1">
        <v>22.820399999999999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0.19420000000000001</v>
      </c>
      <c r="AK1062" s="1">
        <v>2.76E-2</v>
      </c>
      <c r="AL1062" s="1">
        <v>0.8256</v>
      </c>
    </row>
    <row r="1063" spans="1:38" ht="10.5" x14ac:dyDescent="0.25">
      <c r="A1063" s="1" t="s">
        <v>1159</v>
      </c>
      <c r="B1063" s="1" t="s">
        <v>1079</v>
      </c>
      <c r="C1063" s="1" t="s">
        <v>1079</v>
      </c>
      <c r="D1063" s="1" t="s">
        <v>897</v>
      </c>
      <c r="E1063" s="1" t="s">
        <v>41</v>
      </c>
      <c r="F1063" s="1" t="s">
        <v>42</v>
      </c>
      <c r="G1063" s="1">
        <v>2017</v>
      </c>
      <c r="H1063" s="1">
        <v>2</v>
      </c>
      <c r="I1063" s="1">
        <v>6</v>
      </c>
      <c r="J1063" s="1">
        <v>1574</v>
      </c>
      <c r="K1063" s="1">
        <v>26049.343799999999</v>
      </c>
      <c r="L1063" s="1">
        <v>2</v>
      </c>
      <c r="N1063" s="1">
        <v>79.409300000000002</v>
      </c>
      <c r="O1063" s="1">
        <v>81.905900000000003</v>
      </c>
      <c r="P1063" s="1">
        <f>IF('Raw Model Output'!P1063 &gt; -990,'Raw Model Output'!P1063+'Bias Values'!N1063,-999)</f>
        <v>39.356299999999997</v>
      </c>
      <c r="Q1063" s="1">
        <f>IF('Raw Model Output'!Q1063 &gt; -990,'Raw Model Output'!Q1063+'Bias Values'!O1063,-999)</f>
        <v>39.102400000000003</v>
      </c>
      <c r="R1063" s="1">
        <f>IF('Raw Model Output'!R1063 &gt; -990,'Raw Model Output'!R1063+'Bias Values'!P1063,-999)</f>
        <v>23.740399999999998</v>
      </c>
      <c r="S1063" s="1">
        <f>IF('Raw Model Output'!S1063 &gt; -990,'Raw Model Output'!S1063+'Bias Values'!Q1063,-999)</f>
        <v>22.3489</v>
      </c>
      <c r="T1063" s="1">
        <f>IF('Raw Model Output'!T1063 &gt; -990,'Raw Model Output'!T1063+'Bias Values'!R1063,-999)</f>
        <v>7.9318</v>
      </c>
      <c r="U1063" s="1">
        <f>IF('Raw Model Output'!U1063 &gt; -990,'Raw Model Output'!U1063+'Bias Values'!S1063,-999)</f>
        <v>5.9470999999999998</v>
      </c>
      <c r="V1063" s="1">
        <f>IF('Raw Model Output'!V1063 &gt; -990,'Raw Model Output'!V1063+'Bias Values'!T1063,-999)</f>
        <v>4.3499999999999997E-2</v>
      </c>
      <c r="W1063" s="1">
        <f>IF('Raw Model Output'!W1063 &gt; -990,'Raw Model Output'!W1063+'Bias Values'!U1063,-999)</f>
        <v>0.10050000000000001</v>
      </c>
      <c r="X1063" s="1">
        <f>IF('Raw Model Output'!X1063 &gt; -990,'Raw Model Output'!X1063+'Bias Values'!V1063,-999)</f>
        <v>30.630600000000001</v>
      </c>
      <c r="Y1063" s="1">
        <v>0.1769</v>
      </c>
      <c r="Z1063" s="1">
        <v>0</v>
      </c>
      <c r="AA1063" s="1">
        <v>45.379899999999999</v>
      </c>
      <c r="AB1063" s="1">
        <v>0</v>
      </c>
      <c r="AC1063" s="1">
        <v>26.401299999999999</v>
      </c>
      <c r="AD1063" s="1">
        <v>31.8842</v>
      </c>
      <c r="AE1063" s="1">
        <v>0</v>
      </c>
      <c r="AF1063" s="1">
        <v>4.5002000000000004</v>
      </c>
      <c r="AG1063" s="1">
        <v>0.75</v>
      </c>
      <c r="AH1063" s="1">
        <v>0.25</v>
      </c>
      <c r="AI1063" s="1">
        <v>0</v>
      </c>
      <c r="AJ1063" s="1">
        <v>1.2999999999999999E-3</v>
      </c>
      <c r="AK1063" s="1">
        <v>4.02E-2</v>
      </c>
      <c r="AL1063" s="1">
        <v>0.55720000000000003</v>
      </c>
    </row>
    <row r="1064" spans="1:38" ht="10.5" x14ac:dyDescent="0.25">
      <c r="A1064" s="1" t="s">
        <v>1160</v>
      </c>
      <c r="B1064" s="1" t="s">
        <v>1079</v>
      </c>
      <c r="C1064" s="1" t="s">
        <v>1079</v>
      </c>
      <c r="D1064" s="1" t="s">
        <v>897</v>
      </c>
      <c r="E1064" s="1" t="s">
        <v>41</v>
      </c>
      <c r="F1064" s="1" t="s">
        <v>42</v>
      </c>
      <c r="G1064" s="1">
        <v>2016</v>
      </c>
      <c r="H1064" s="1">
        <v>7</v>
      </c>
      <c r="I1064" s="1">
        <v>27</v>
      </c>
      <c r="J1064" s="1">
        <v>1575</v>
      </c>
      <c r="K1064" s="1">
        <v>26049.343799999999</v>
      </c>
      <c r="L1064" s="1">
        <v>2</v>
      </c>
      <c r="N1064" s="1">
        <v>58.064999999999998</v>
      </c>
      <c r="O1064" s="1">
        <v>62.826099999999997</v>
      </c>
      <c r="P1064" s="1">
        <f>IF('Raw Model Output'!P1064 &gt; -990,'Raw Model Output'!P1064+'Bias Values'!N1064,-999)</f>
        <v>26.387900000000002</v>
      </c>
      <c r="Q1064" s="1">
        <f>IF('Raw Model Output'!Q1064 &gt; -990,'Raw Model Output'!Q1064+'Bias Values'!O1064,-999)</f>
        <v>29.2879</v>
      </c>
      <c r="R1064" s="1">
        <f>IF('Raw Model Output'!R1064 &gt; -990,'Raw Model Output'!R1064+'Bias Values'!P1064,-999)</f>
        <v>14.359200000000001</v>
      </c>
      <c r="S1064" s="1">
        <f>IF('Raw Model Output'!S1064 &gt; -990,'Raw Model Output'!S1064+'Bias Values'!Q1064,-999)</f>
        <v>11.3475</v>
      </c>
      <c r="T1064" s="1">
        <f>IF('Raw Model Output'!T1064 &gt; -990,'Raw Model Output'!T1064+'Bias Values'!R1064,-999)</f>
        <v>10.245000000000001</v>
      </c>
      <c r="U1064" s="1">
        <f>IF('Raw Model Output'!U1064 &gt; -990,'Raw Model Output'!U1064+'Bias Values'!S1064,-999)</f>
        <v>8.3627000000000002</v>
      </c>
      <c r="V1064" s="1">
        <f>IF('Raw Model Output'!V1064 &gt; -990,'Raw Model Output'!V1064+'Bias Values'!T1064,-999)</f>
        <v>1.83E-2</v>
      </c>
      <c r="W1064" s="1">
        <f>IF('Raw Model Output'!W1064 &gt; -990,'Raw Model Output'!W1064+'Bias Values'!U1064,-999)</f>
        <v>2.64E-2</v>
      </c>
      <c r="X1064" s="1">
        <f>IF('Raw Model Output'!X1064 &gt; -990,'Raw Model Output'!X1064+'Bias Values'!V1064,-999)</f>
        <v>0.71719999999999995</v>
      </c>
      <c r="Y1064" s="1">
        <v>1.2078</v>
      </c>
      <c r="Z1064" s="1">
        <v>0</v>
      </c>
      <c r="AA1064" s="1">
        <v>0</v>
      </c>
      <c r="AB1064" s="1">
        <v>0</v>
      </c>
      <c r="AC1064" s="1">
        <v>11.1889</v>
      </c>
      <c r="AD1064" s="1">
        <v>13.777900000000001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0.10440000000000001</v>
      </c>
      <c r="AK1064" s="1">
        <v>2.58E-2</v>
      </c>
      <c r="AL1064" s="1">
        <v>0.99780000000000002</v>
      </c>
    </row>
    <row r="1065" spans="1:38" ht="10.5" x14ac:dyDescent="0.25">
      <c r="A1065" s="1" t="s">
        <v>1161</v>
      </c>
      <c r="B1065" s="1" t="s">
        <v>1079</v>
      </c>
      <c r="C1065" s="1" t="s">
        <v>1079</v>
      </c>
      <c r="D1065" s="1" t="s">
        <v>897</v>
      </c>
      <c r="E1065" s="1" t="s">
        <v>41</v>
      </c>
      <c r="F1065" s="1" t="s">
        <v>42</v>
      </c>
      <c r="G1065" s="1">
        <v>2017</v>
      </c>
      <c r="H1065" s="1">
        <v>4</v>
      </c>
      <c r="I1065" s="1">
        <v>26</v>
      </c>
      <c r="J1065" s="1">
        <v>1691</v>
      </c>
      <c r="K1065" s="1">
        <v>26049.343799999999</v>
      </c>
      <c r="L1065" s="1">
        <v>2</v>
      </c>
      <c r="N1065" s="1">
        <v>23.564699999999998</v>
      </c>
      <c r="O1065" s="1">
        <v>23.692</v>
      </c>
      <c r="P1065" s="1">
        <f>IF('Raw Model Output'!P1065 &gt; -990,'Raw Model Output'!P1065+'Bias Values'!N1065,-999)</f>
        <v>38.652900000000002</v>
      </c>
      <c r="Q1065" s="1">
        <f>IF('Raw Model Output'!Q1065 &gt; -990,'Raw Model Output'!Q1065+'Bias Values'!O1065,-999)</f>
        <v>39.024799999999999</v>
      </c>
      <c r="R1065" s="1">
        <f>IF('Raw Model Output'!R1065 &gt; -990,'Raw Model Output'!R1065+'Bias Values'!P1065,-999)</f>
        <v>21.4939</v>
      </c>
      <c r="S1065" s="1">
        <f>IF('Raw Model Output'!S1065 &gt; -990,'Raw Model Output'!S1065+'Bias Values'!Q1065,-999)</f>
        <v>21.237200000000001</v>
      </c>
      <c r="T1065" s="1">
        <f>IF('Raw Model Output'!T1065 &gt; -990,'Raw Model Output'!T1065+'Bias Values'!R1065,-999)</f>
        <v>8.5381</v>
      </c>
      <c r="U1065" s="1">
        <f>IF('Raw Model Output'!U1065 &gt; -990,'Raw Model Output'!U1065+'Bias Values'!S1065,-999)</f>
        <v>7.5404</v>
      </c>
      <c r="V1065" s="1">
        <f>IF('Raw Model Output'!V1065 &gt; -990,'Raw Model Output'!V1065+'Bias Values'!T1065,-999)</f>
        <v>4.5999999999999999E-3</v>
      </c>
      <c r="W1065" s="1">
        <f>IF('Raw Model Output'!W1065 &gt; -990,'Raw Model Output'!W1065+'Bias Values'!U1065,-999)</f>
        <v>4.3E-3</v>
      </c>
      <c r="X1065" s="1">
        <f>IF('Raw Model Output'!X1065 &gt; -990,'Raw Model Output'!X1065+'Bias Values'!V1065,-999)</f>
        <v>0.40189999999999998</v>
      </c>
      <c r="Y1065" s="1">
        <v>0.11409999999999999</v>
      </c>
      <c r="Z1065" s="1">
        <v>0</v>
      </c>
      <c r="AA1065" s="1">
        <v>83.458500000000001</v>
      </c>
      <c r="AB1065" s="1">
        <v>25</v>
      </c>
      <c r="AC1065" s="1">
        <v>20.809000000000001</v>
      </c>
      <c r="AD1065" s="1">
        <v>23.924199999999999</v>
      </c>
      <c r="AE1065" s="1">
        <v>0</v>
      </c>
      <c r="AF1065" s="1">
        <v>24.002300000000002</v>
      </c>
      <c r="AG1065" s="1">
        <v>21.001999999999999</v>
      </c>
      <c r="AH1065" s="1">
        <v>11.501099999999999</v>
      </c>
      <c r="AI1065" s="1">
        <v>0</v>
      </c>
      <c r="AJ1065" s="1">
        <v>5.0000000000000001E-4</v>
      </c>
      <c r="AK1065" s="1">
        <v>4.1000000000000003E-3</v>
      </c>
      <c r="AL1065" s="1">
        <v>0.67530000000000001</v>
      </c>
    </row>
    <row r="1066" spans="1:38" ht="10.5" x14ac:dyDescent="0.25">
      <c r="A1066" s="1" t="s">
        <v>1162</v>
      </c>
      <c r="B1066" s="1" t="s">
        <v>1079</v>
      </c>
      <c r="C1066" s="1" t="s">
        <v>1079</v>
      </c>
      <c r="D1066" s="1" t="s">
        <v>897</v>
      </c>
      <c r="E1066" s="1" t="s">
        <v>41</v>
      </c>
      <c r="F1066" s="1" t="s">
        <v>42</v>
      </c>
      <c r="G1066" s="1">
        <v>2017</v>
      </c>
      <c r="H1066" s="1">
        <v>9</v>
      </c>
      <c r="I1066" s="1">
        <v>6</v>
      </c>
      <c r="J1066" s="1">
        <v>1695</v>
      </c>
      <c r="K1066" s="1">
        <v>26049.343799999999</v>
      </c>
      <c r="L1066" s="1">
        <v>2</v>
      </c>
      <c r="N1066" s="1">
        <v>-999</v>
      </c>
      <c r="O1066" s="1">
        <v>-999</v>
      </c>
      <c r="P1066" s="1">
        <f>IF('Raw Model Output'!P1066 &gt; -990,'Raw Model Output'!P1066+'Bias Values'!N1066,-999)</f>
        <v>-999</v>
      </c>
      <c r="Q1066" s="1">
        <f>IF('Raw Model Output'!Q1066 &gt; -990,'Raw Model Output'!Q1066+'Bias Values'!O1066,-999)</f>
        <v>-999</v>
      </c>
      <c r="R1066" s="1">
        <f>IF('Raw Model Output'!R1066 &gt; -990,'Raw Model Output'!R1066+'Bias Values'!P1066,-999)</f>
        <v>-999</v>
      </c>
      <c r="S1066" s="1">
        <f>IF('Raw Model Output'!S1066 &gt; -990,'Raw Model Output'!S1066+'Bias Values'!Q1066,-999)</f>
        <v>-999</v>
      </c>
      <c r="T1066" s="1">
        <f>IF('Raw Model Output'!T1066 &gt; -990,'Raw Model Output'!T1066+'Bias Values'!R1066,-999)</f>
        <v>-999</v>
      </c>
      <c r="U1066" s="1">
        <f>IF('Raw Model Output'!U1066 &gt; -990,'Raw Model Output'!U1066+'Bias Values'!S1066,-999)</f>
        <v>-999</v>
      </c>
      <c r="V1066" s="1">
        <f>IF('Raw Model Output'!V1066 &gt; -990,'Raw Model Output'!V1066+'Bias Values'!T1066,-999)</f>
        <v>-999</v>
      </c>
      <c r="W1066" s="1">
        <f>IF('Raw Model Output'!W1066 &gt; -990,'Raw Model Output'!W1066+'Bias Values'!U1066,-999)</f>
        <v>-999</v>
      </c>
      <c r="X1066" s="1">
        <f>IF('Raw Model Output'!X1066 &gt; -990,'Raw Model Output'!X1066+'Bias Values'!V1066,-999)</f>
        <v>-999</v>
      </c>
      <c r="Y1066" s="1">
        <v>-999</v>
      </c>
      <c r="Z1066" s="1">
        <v>-999</v>
      </c>
      <c r="AA1066" s="1">
        <v>-999</v>
      </c>
      <c r="AB1066" s="1">
        <v>-999</v>
      </c>
      <c r="AC1066" s="1">
        <v>-999</v>
      </c>
      <c r="AD1066" s="1">
        <v>-999</v>
      </c>
      <c r="AE1066" s="1">
        <v>-999</v>
      </c>
      <c r="AF1066" s="1">
        <v>-999</v>
      </c>
      <c r="AG1066" s="1">
        <v>-999</v>
      </c>
      <c r="AH1066" s="1">
        <v>-999</v>
      </c>
      <c r="AI1066" s="1">
        <v>-999</v>
      </c>
      <c r="AJ1066" s="1">
        <v>-999</v>
      </c>
      <c r="AK1066" s="1">
        <v>-999</v>
      </c>
      <c r="AL1066" s="1">
        <v>-999</v>
      </c>
    </row>
    <row r="1067" spans="1:38" ht="10.5" x14ac:dyDescent="0.25">
      <c r="A1067" s="1" t="s">
        <v>1163</v>
      </c>
      <c r="B1067" s="1" t="s">
        <v>1079</v>
      </c>
      <c r="C1067" s="1" t="s">
        <v>1079</v>
      </c>
      <c r="D1067" s="1" t="s">
        <v>897</v>
      </c>
      <c r="E1067" s="1" t="s">
        <v>41</v>
      </c>
      <c r="F1067" s="1" t="s">
        <v>42</v>
      </c>
      <c r="G1067" s="1">
        <v>2018</v>
      </c>
      <c r="H1067" s="1">
        <v>2</v>
      </c>
      <c r="I1067" s="1">
        <v>1</v>
      </c>
      <c r="J1067" s="1">
        <v>1699</v>
      </c>
      <c r="K1067" s="1">
        <v>26049.343799999999</v>
      </c>
      <c r="L1067" s="1">
        <v>2</v>
      </c>
      <c r="N1067" s="1">
        <v>-999</v>
      </c>
      <c r="O1067" s="1">
        <v>-999</v>
      </c>
      <c r="P1067" s="1">
        <f>IF('Raw Model Output'!P1067 &gt; -990,'Raw Model Output'!P1067+'Bias Values'!N1067,-999)</f>
        <v>-999</v>
      </c>
      <c r="Q1067" s="1">
        <f>IF('Raw Model Output'!Q1067 &gt; -990,'Raw Model Output'!Q1067+'Bias Values'!O1067,-999)</f>
        <v>-999</v>
      </c>
      <c r="R1067" s="1">
        <f>IF('Raw Model Output'!R1067 &gt; -990,'Raw Model Output'!R1067+'Bias Values'!P1067,-999)</f>
        <v>-999</v>
      </c>
      <c r="S1067" s="1">
        <f>IF('Raw Model Output'!S1067 &gt; -990,'Raw Model Output'!S1067+'Bias Values'!Q1067,-999)</f>
        <v>-999</v>
      </c>
      <c r="T1067" s="1">
        <f>IF('Raw Model Output'!T1067 &gt; -990,'Raw Model Output'!T1067+'Bias Values'!R1067,-999)</f>
        <v>-999</v>
      </c>
      <c r="U1067" s="1">
        <f>IF('Raw Model Output'!U1067 &gt; -990,'Raw Model Output'!U1067+'Bias Values'!S1067,-999)</f>
        <v>-999</v>
      </c>
      <c r="V1067" s="1">
        <f>IF('Raw Model Output'!V1067 &gt; -990,'Raw Model Output'!V1067+'Bias Values'!T1067,-999)</f>
        <v>-999</v>
      </c>
      <c r="W1067" s="1">
        <f>IF('Raw Model Output'!W1067 &gt; -990,'Raw Model Output'!W1067+'Bias Values'!U1067,-999)</f>
        <v>-999</v>
      </c>
      <c r="X1067" s="1">
        <f>IF('Raw Model Output'!X1067 &gt; -990,'Raw Model Output'!X1067+'Bias Values'!V1067,-999)</f>
        <v>-999</v>
      </c>
      <c r="Y1067" s="1">
        <v>-999</v>
      </c>
      <c r="Z1067" s="1">
        <v>-999</v>
      </c>
      <c r="AA1067" s="1">
        <v>-999</v>
      </c>
      <c r="AB1067" s="1">
        <v>-999</v>
      </c>
      <c r="AC1067" s="1">
        <v>-999</v>
      </c>
      <c r="AD1067" s="1">
        <v>-999</v>
      </c>
      <c r="AE1067" s="1">
        <v>-999</v>
      </c>
      <c r="AF1067" s="1">
        <v>-999</v>
      </c>
      <c r="AG1067" s="1">
        <v>-999</v>
      </c>
      <c r="AH1067" s="1">
        <v>-999</v>
      </c>
      <c r="AI1067" s="1">
        <v>-999</v>
      </c>
      <c r="AJ1067" s="1">
        <v>-999</v>
      </c>
      <c r="AK1067" s="1">
        <v>-999</v>
      </c>
      <c r="AL1067" s="1">
        <v>-999</v>
      </c>
    </row>
    <row r="1068" spans="1:38" ht="10.5" x14ac:dyDescent="0.25">
      <c r="A1068" s="1" t="s">
        <v>1164</v>
      </c>
      <c r="B1068" s="1" t="s">
        <v>1079</v>
      </c>
      <c r="C1068" s="1" t="s">
        <v>1079</v>
      </c>
      <c r="D1068" s="1" t="s">
        <v>897</v>
      </c>
      <c r="E1068" s="1" t="s">
        <v>41</v>
      </c>
      <c r="F1068" s="1" t="s">
        <v>42</v>
      </c>
      <c r="G1068" s="1">
        <v>2017</v>
      </c>
      <c r="H1068" s="1">
        <v>6</v>
      </c>
      <c r="I1068" s="1">
        <v>27</v>
      </c>
      <c r="J1068" s="1">
        <v>1703</v>
      </c>
      <c r="K1068" s="1">
        <v>26049.343799999999</v>
      </c>
      <c r="L1068" s="1">
        <v>2</v>
      </c>
      <c r="N1068" s="1">
        <v>64.6584</v>
      </c>
      <c r="O1068" s="1">
        <v>64.927199999999999</v>
      </c>
      <c r="P1068" s="1">
        <f>IF('Raw Model Output'!P1068 &gt; -990,'Raw Model Output'!P1068+'Bias Values'!N1068,-999)</f>
        <v>36.252500000000005</v>
      </c>
      <c r="Q1068" s="1">
        <f>IF('Raw Model Output'!Q1068 &gt; -990,'Raw Model Output'!Q1068+'Bias Values'!O1068,-999)</f>
        <v>37.226599999999998</v>
      </c>
      <c r="R1068" s="1">
        <f>IF('Raw Model Output'!R1068 &gt; -990,'Raw Model Output'!R1068+'Bias Values'!P1068,-999)</f>
        <v>14.334099999999999</v>
      </c>
      <c r="S1068" s="1">
        <f>IF('Raw Model Output'!S1068 &gt; -990,'Raw Model Output'!S1068+'Bias Values'!Q1068,-999)</f>
        <v>14.994900000000001</v>
      </c>
      <c r="T1068" s="1">
        <f>IF('Raw Model Output'!T1068 &gt; -990,'Raw Model Output'!T1068+'Bias Values'!R1068,-999)</f>
        <v>10.411099999999999</v>
      </c>
      <c r="U1068" s="1">
        <f>IF('Raw Model Output'!U1068 &gt; -990,'Raw Model Output'!U1068+'Bias Values'!S1068,-999)</f>
        <v>11.9467</v>
      </c>
      <c r="V1068" s="1">
        <f>IF('Raw Model Output'!V1068 &gt; -990,'Raw Model Output'!V1068+'Bias Values'!T1068,-999)</f>
        <v>6.8999999999999999E-3</v>
      </c>
      <c r="W1068" s="1">
        <f>IF('Raw Model Output'!W1068 &gt; -990,'Raw Model Output'!W1068+'Bias Values'!U1068,-999)</f>
        <v>6.7999999999999996E-3</v>
      </c>
      <c r="X1068" s="1">
        <f>IF('Raw Model Output'!X1068 &gt; -990,'Raw Model Output'!X1068+'Bias Values'!V1068,-999)</f>
        <v>0.36420000000000002</v>
      </c>
      <c r="Y1068" s="1">
        <v>0.18279999999999999</v>
      </c>
      <c r="Z1068" s="1">
        <v>0</v>
      </c>
      <c r="AA1068" s="1">
        <v>0</v>
      </c>
      <c r="AB1068" s="1">
        <v>0</v>
      </c>
      <c r="AC1068" s="1">
        <v>13.3508</v>
      </c>
      <c r="AD1068" s="1">
        <v>16.168099999999999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3.3599999999999998E-2</v>
      </c>
      <c r="AK1068" s="1">
        <v>1.77E-2</v>
      </c>
      <c r="AL1068" s="1">
        <v>1</v>
      </c>
    </row>
    <row r="1069" spans="1:38" ht="10.5" x14ac:dyDescent="0.25">
      <c r="A1069" s="1" t="s">
        <v>1165</v>
      </c>
      <c r="B1069" s="1" t="s">
        <v>1166</v>
      </c>
      <c r="C1069" s="1" t="s">
        <v>1166</v>
      </c>
      <c r="D1069" s="1" t="s">
        <v>1167</v>
      </c>
      <c r="E1069" s="1" t="s">
        <v>41</v>
      </c>
      <c r="F1069" s="1" t="s">
        <v>42</v>
      </c>
      <c r="G1069" s="1">
        <v>2006</v>
      </c>
      <c r="H1069" s="1">
        <v>5</v>
      </c>
      <c r="I1069" s="1">
        <v>26</v>
      </c>
      <c r="J1069" s="1">
        <v>1156</v>
      </c>
      <c r="K1069" s="1">
        <v>33232.679700000001</v>
      </c>
      <c r="L1069" s="1">
        <v>4</v>
      </c>
      <c r="N1069" s="1">
        <v>39.120800000000003</v>
      </c>
      <c r="O1069" s="1">
        <v>39.198799999999999</v>
      </c>
      <c r="P1069" s="1">
        <f>IF('Raw Model Output'!P1069 &gt; -990,'Raw Model Output'!P1069+'Bias Values'!N1069,-999)</f>
        <v>28.653800000000004</v>
      </c>
      <c r="Q1069" s="1">
        <f>IF('Raw Model Output'!Q1069 &gt; -990,'Raw Model Output'!Q1069+'Bias Values'!O1069,-999)</f>
        <v>28.354599999999998</v>
      </c>
      <c r="R1069" s="1">
        <f>IF('Raw Model Output'!R1069 &gt; -990,'Raw Model Output'!R1069+'Bias Values'!P1069,-999)</f>
        <v>14.8973</v>
      </c>
      <c r="S1069" s="1">
        <f>IF('Raw Model Output'!S1069 &gt; -990,'Raw Model Output'!S1069+'Bias Values'!Q1069,-999)</f>
        <v>13.990500000000001</v>
      </c>
      <c r="T1069" s="1">
        <f>IF('Raw Model Output'!T1069 &gt; -990,'Raw Model Output'!T1069+'Bias Values'!R1069,-999)</f>
        <v>8.0521999999999991</v>
      </c>
      <c r="U1069" s="1">
        <f>IF('Raw Model Output'!U1069 &gt; -990,'Raw Model Output'!U1069+'Bias Values'!S1069,-999)</f>
        <v>8.0274000000000001</v>
      </c>
      <c r="V1069" s="1">
        <f>IF('Raw Model Output'!V1069 &gt; -990,'Raw Model Output'!V1069+'Bias Values'!T1069,-999)</f>
        <v>-2.0399999999999998E-2</v>
      </c>
      <c r="W1069" s="1">
        <f>IF('Raw Model Output'!W1069 &gt; -990,'Raw Model Output'!W1069+'Bias Values'!U1069,-999)</f>
        <v>-1.9300000000000001E-2</v>
      </c>
      <c r="X1069" s="1">
        <f>IF('Raw Model Output'!X1069 &gt; -990,'Raw Model Output'!X1069+'Bias Values'!V1069,-999)</f>
        <v>0.85960000000000003</v>
      </c>
      <c r="Y1069" s="1">
        <v>1.23E-2</v>
      </c>
      <c r="Z1069" s="1">
        <v>0</v>
      </c>
      <c r="AA1069" s="1">
        <v>0</v>
      </c>
      <c r="AB1069" s="1">
        <v>0</v>
      </c>
      <c r="AC1069" s="1">
        <v>16.450600000000001</v>
      </c>
      <c r="AD1069" s="1">
        <v>19.598600000000001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1.4E-3</v>
      </c>
      <c r="AK1069" s="1">
        <v>1.7399999999999999E-2</v>
      </c>
      <c r="AL1069" s="1">
        <v>1</v>
      </c>
    </row>
    <row r="1070" spans="1:38" ht="10.5" x14ac:dyDescent="0.25">
      <c r="A1070" s="1" t="s">
        <v>1168</v>
      </c>
      <c r="B1070" s="1" t="s">
        <v>1166</v>
      </c>
      <c r="C1070" s="1" t="s">
        <v>1166</v>
      </c>
      <c r="D1070" s="1" t="s">
        <v>1167</v>
      </c>
      <c r="E1070" s="1" t="s">
        <v>41</v>
      </c>
      <c r="F1070" s="1" t="s">
        <v>42</v>
      </c>
      <c r="G1070" s="1">
        <v>2006</v>
      </c>
      <c r="H1070" s="1">
        <v>5</v>
      </c>
      <c r="I1070" s="1">
        <v>26</v>
      </c>
      <c r="J1070" s="1">
        <v>1157</v>
      </c>
      <c r="K1070" s="1">
        <v>33232.679700000001</v>
      </c>
      <c r="L1070" s="1">
        <v>4</v>
      </c>
      <c r="N1070" s="1">
        <v>39.120800000000003</v>
      </c>
      <c r="O1070" s="1">
        <v>39.198799999999999</v>
      </c>
      <c r="P1070" s="1">
        <f>IF('Raw Model Output'!P1070 &gt; -990,'Raw Model Output'!P1070+'Bias Values'!N1070,-999)</f>
        <v>28.653800000000004</v>
      </c>
      <c r="Q1070" s="1">
        <f>IF('Raw Model Output'!Q1070 &gt; -990,'Raw Model Output'!Q1070+'Bias Values'!O1070,-999)</f>
        <v>28.354599999999998</v>
      </c>
      <c r="R1070" s="1">
        <f>IF('Raw Model Output'!R1070 &gt; -990,'Raw Model Output'!R1070+'Bias Values'!P1070,-999)</f>
        <v>14.8973</v>
      </c>
      <c r="S1070" s="1">
        <f>IF('Raw Model Output'!S1070 &gt; -990,'Raw Model Output'!S1070+'Bias Values'!Q1070,-999)</f>
        <v>13.990500000000001</v>
      </c>
      <c r="T1070" s="1">
        <f>IF('Raw Model Output'!T1070 &gt; -990,'Raw Model Output'!T1070+'Bias Values'!R1070,-999)</f>
        <v>8.0521999999999991</v>
      </c>
      <c r="U1070" s="1">
        <f>IF('Raw Model Output'!U1070 &gt; -990,'Raw Model Output'!U1070+'Bias Values'!S1070,-999)</f>
        <v>8.0274000000000001</v>
      </c>
      <c r="V1070" s="1">
        <f>IF('Raw Model Output'!V1070 &gt; -990,'Raw Model Output'!V1070+'Bias Values'!T1070,-999)</f>
        <v>-2.0399999999999998E-2</v>
      </c>
      <c r="W1070" s="1">
        <f>IF('Raw Model Output'!W1070 &gt; -990,'Raw Model Output'!W1070+'Bias Values'!U1070,-999)</f>
        <v>-1.9300000000000001E-2</v>
      </c>
      <c r="X1070" s="1">
        <f>IF('Raw Model Output'!X1070 &gt; -990,'Raw Model Output'!X1070+'Bias Values'!V1070,-999)</f>
        <v>0.85960000000000003</v>
      </c>
      <c r="Y1070" s="1">
        <v>1.23E-2</v>
      </c>
      <c r="Z1070" s="1">
        <v>0</v>
      </c>
      <c r="AA1070" s="1">
        <v>0</v>
      </c>
      <c r="AB1070" s="1">
        <v>0</v>
      </c>
      <c r="AC1070" s="1">
        <v>16.450600000000001</v>
      </c>
      <c r="AD1070" s="1">
        <v>19.598600000000001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1.4E-3</v>
      </c>
      <c r="AK1070" s="1">
        <v>1.7399999999999999E-2</v>
      </c>
      <c r="AL1070" s="1">
        <v>1</v>
      </c>
    </row>
    <row r="1071" spans="1:38" ht="10.5" x14ac:dyDescent="0.25">
      <c r="A1071" s="1" t="s">
        <v>1169</v>
      </c>
      <c r="B1071" s="1" t="s">
        <v>1166</v>
      </c>
      <c r="C1071" s="1" t="s">
        <v>1166</v>
      </c>
      <c r="D1071" s="1" t="s">
        <v>1167</v>
      </c>
      <c r="E1071" s="1" t="s">
        <v>41</v>
      </c>
      <c r="F1071" s="1" t="s">
        <v>42</v>
      </c>
      <c r="G1071" s="1">
        <v>2006</v>
      </c>
      <c r="H1071" s="1">
        <v>5</v>
      </c>
      <c r="I1071" s="1">
        <v>26</v>
      </c>
      <c r="J1071" s="1">
        <v>1158</v>
      </c>
      <c r="K1071" s="1">
        <v>33232.679700000001</v>
      </c>
      <c r="L1071" s="1">
        <v>4</v>
      </c>
      <c r="N1071" s="1">
        <v>39.120800000000003</v>
      </c>
      <c r="O1071" s="1">
        <v>39.198799999999999</v>
      </c>
      <c r="P1071" s="1">
        <f>IF('Raw Model Output'!P1071 &gt; -990,'Raw Model Output'!P1071+'Bias Values'!N1071,-999)</f>
        <v>28.653800000000004</v>
      </c>
      <c r="Q1071" s="1">
        <f>IF('Raw Model Output'!Q1071 &gt; -990,'Raw Model Output'!Q1071+'Bias Values'!O1071,-999)</f>
        <v>28.354599999999998</v>
      </c>
      <c r="R1071" s="1">
        <f>IF('Raw Model Output'!R1071 &gt; -990,'Raw Model Output'!R1071+'Bias Values'!P1071,-999)</f>
        <v>14.8973</v>
      </c>
      <c r="S1071" s="1">
        <f>IF('Raw Model Output'!S1071 &gt; -990,'Raw Model Output'!S1071+'Bias Values'!Q1071,-999)</f>
        <v>13.990500000000001</v>
      </c>
      <c r="T1071" s="1">
        <f>IF('Raw Model Output'!T1071 &gt; -990,'Raw Model Output'!T1071+'Bias Values'!R1071,-999)</f>
        <v>8.0521999999999991</v>
      </c>
      <c r="U1071" s="1">
        <f>IF('Raw Model Output'!U1071 &gt; -990,'Raw Model Output'!U1071+'Bias Values'!S1071,-999)</f>
        <v>8.0274000000000001</v>
      </c>
      <c r="V1071" s="1">
        <f>IF('Raw Model Output'!V1071 &gt; -990,'Raw Model Output'!V1071+'Bias Values'!T1071,-999)</f>
        <v>-2.0399999999999998E-2</v>
      </c>
      <c r="W1071" s="1">
        <f>IF('Raw Model Output'!W1071 &gt; -990,'Raw Model Output'!W1071+'Bias Values'!U1071,-999)</f>
        <v>-1.9300000000000001E-2</v>
      </c>
      <c r="X1071" s="1">
        <f>IF('Raw Model Output'!X1071 &gt; -990,'Raw Model Output'!X1071+'Bias Values'!V1071,-999)</f>
        <v>0.85960000000000003</v>
      </c>
      <c r="Y1071" s="1">
        <v>1.23E-2</v>
      </c>
      <c r="Z1071" s="1">
        <v>0</v>
      </c>
      <c r="AA1071" s="1">
        <v>0</v>
      </c>
      <c r="AB1071" s="1">
        <v>0</v>
      </c>
      <c r="AC1071" s="1">
        <v>16.450600000000001</v>
      </c>
      <c r="AD1071" s="1">
        <v>19.598600000000001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1.4E-3</v>
      </c>
      <c r="AK1071" s="1">
        <v>1.7399999999999999E-2</v>
      </c>
      <c r="AL1071" s="1">
        <v>1</v>
      </c>
    </row>
    <row r="1072" spans="1:38" ht="10.5" x14ac:dyDescent="0.25">
      <c r="A1072" s="1" t="s">
        <v>1170</v>
      </c>
      <c r="B1072" s="1" t="s">
        <v>1166</v>
      </c>
      <c r="C1072" s="1" t="s">
        <v>1166</v>
      </c>
      <c r="D1072" s="1" t="s">
        <v>1167</v>
      </c>
      <c r="E1072" s="1" t="s">
        <v>41</v>
      </c>
      <c r="F1072" s="1" t="s">
        <v>42</v>
      </c>
      <c r="G1072" s="1">
        <v>2006</v>
      </c>
      <c r="H1072" s="1">
        <v>5</v>
      </c>
      <c r="I1072" s="1">
        <v>26</v>
      </c>
      <c r="J1072" s="1">
        <v>1159</v>
      </c>
      <c r="K1072" s="1">
        <v>33232.679700000001</v>
      </c>
      <c r="L1072" s="1">
        <v>4</v>
      </c>
      <c r="N1072" s="1">
        <v>39.120800000000003</v>
      </c>
      <c r="O1072" s="1">
        <v>39.198799999999999</v>
      </c>
      <c r="P1072" s="1">
        <f>IF('Raw Model Output'!P1072 &gt; -990,'Raw Model Output'!P1072+'Bias Values'!N1072,-999)</f>
        <v>28.653800000000004</v>
      </c>
      <c r="Q1072" s="1">
        <f>IF('Raw Model Output'!Q1072 &gt; -990,'Raw Model Output'!Q1072+'Bias Values'!O1072,-999)</f>
        <v>28.354599999999998</v>
      </c>
      <c r="R1072" s="1">
        <f>IF('Raw Model Output'!R1072 &gt; -990,'Raw Model Output'!R1072+'Bias Values'!P1072,-999)</f>
        <v>14.8973</v>
      </c>
      <c r="S1072" s="1">
        <f>IF('Raw Model Output'!S1072 &gt; -990,'Raw Model Output'!S1072+'Bias Values'!Q1072,-999)</f>
        <v>13.990500000000001</v>
      </c>
      <c r="T1072" s="1">
        <f>IF('Raw Model Output'!T1072 &gt; -990,'Raw Model Output'!T1072+'Bias Values'!R1072,-999)</f>
        <v>8.0521999999999991</v>
      </c>
      <c r="U1072" s="1">
        <f>IF('Raw Model Output'!U1072 &gt; -990,'Raw Model Output'!U1072+'Bias Values'!S1072,-999)</f>
        <v>8.0274000000000001</v>
      </c>
      <c r="V1072" s="1">
        <f>IF('Raw Model Output'!V1072 &gt; -990,'Raw Model Output'!V1072+'Bias Values'!T1072,-999)</f>
        <v>-2.0399999999999998E-2</v>
      </c>
      <c r="W1072" s="1">
        <f>IF('Raw Model Output'!W1072 &gt; -990,'Raw Model Output'!W1072+'Bias Values'!U1072,-999)</f>
        <v>-1.9300000000000001E-2</v>
      </c>
      <c r="X1072" s="1">
        <f>IF('Raw Model Output'!X1072 &gt; -990,'Raw Model Output'!X1072+'Bias Values'!V1072,-999)</f>
        <v>0.85960000000000003</v>
      </c>
      <c r="Y1072" s="1">
        <v>1.23E-2</v>
      </c>
      <c r="Z1072" s="1">
        <v>0</v>
      </c>
      <c r="AA1072" s="1">
        <v>0</v>
      </c>
      <c r="AB1072" s="1">
        <v>0</v>
      </c>
      <c r="AC1072" s="1">
        <v>16.450600000000001</v>
      </c>
      <c r="AD1072" s="1">
        <v>19.598600000000001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1.4E-3</v>
      </c>
      <c r="AK1072" s="1">
        <v>1.7399999999999999E-2</v>
      </c>
      <c r="AL1072" s="1">
        <v>1</v>
      </c>
    </row>
    <row r="1073" spans="1:38" ht="10.5" x14ac:dyDescent="0.25">
      <c r="A1073" s="1" t="s">
        <v>1171</v>
      </c>
      <c r="B1073" s="1" t="s">
        <v>1166</v>
      </c>
      <c r="C1073" s="1" t="s">
        <v>1166</v>
      </c>
      <c r="D1073" s="1" t="s">
        <v>1167</v>
      </c>
      <c r="E1073" s="1" t="s">
        <v>41</v>
      </c>
      <c r="F1073" s="1" t="s">
        <v>42</v>
      </c>
      <c r="G1073" s="1">
        <v>2006</v>
      </c>
      <c r="H1073" s="1">
        <v>2</v>
      </c>
      <c r="I1073" s="1">
        <v>1</v>
      </c>
      <c r="J1073" s="1">
        <v>1160</v>
      </c>
      <c r="K1073" s="1">
        <v>33232.679700000001</v>
      </c>
      <c r="L1073" s="1">
        <v>4</v>
      </c>
      <c r="N1073" s="1">
        <v>34.158799999999999</v>
      </c>
      <c r="O1073" s="1">
        <v>34.158799999999999</v>
      </c>
      <c r="P1073" s="1">
        <f>IF('Raw Model Output'!P1073 &gt; -990,'Raw Model Output'!P1073+'Bias Values'!N1073,-999)</f>
        <v>33.150800000000004</v>
      </c>
      <c r="Q1073" s="1">
        <f>IF('Raw Model Output'!Q1073 &gt; -990,'Raw Model Output'!Q1073+'Bias Values'!O1073,-999)</f>
        <v>33.145400000000002</v>
      </c>
      <c r="R1073" s="1">
        <f>IF('Raw Model Output'!R1073 &gt; -990,'Raw Model Output'!R1073+'Bias Values'!P1073,-999)</f>
        <v>18.936900000000001</v>
      </c>
      <c r="S1073" s="1">
        <f>IF('Raw Model Output'!S1073 &gt; -990,'Raw Model Output'!S1073+'Bias Values'!Q1073,-999)</f>
        <v>18.914200000000001</v>
      </c>
      <c r="T1073" s="1">
        <f>IF('Raw Model Output'!T1073 &gt; -990,'Raw Model Output'!T1073+'Bias Values'!R1073,-999)</f>
        <v>8.2179000000000002</v>
      </c>
      <c r="U1073" s="1">
        <f>IF('Raw Model Output'!U1073 &gt; -990,'Raw Model Output'!U1073+'Bias Values'!S1073,-999)</f>
        <v>8.3026999999999997</v>
      </c>
      <c r="V1073" s="1">
        <f>IF('Raw Model Output'!V1073 &gt; -990,'Raw Model Output'!V1073+'Bias Values'!T1073,-999)</f>
        <v>4.3700000000000003E-2</v>
      </c>
      <c r="W1073" s="1">
        <f>IF('Raw Model Output'!W1073 &gt; -990,'Raw Model Output'!W1073+'Bias Values'!U1073,-999)</f>
        <v>4.1100000000000005E-2</v>
      </c>
      <c r="X1073" s="1">
        <f>IF('Raw Model Output'!X1073 &gt; -990,'Raw Model Output'!X1073+'Bias Values'!V1073,-999)</f>
        <v>6.3741000000000003</v>
      </c>
      <c r="Y1073" s="1">
        <v>0</v>
      </c>
      <c r="Z1073" s="1">
        <v>0</v>
      </c>
      <c r="AA1073" s="1">
        <v>31.484300000000001</v>
      </c>
      <c r="AB1073" s="1">
        <v>6.4843000000000002</v>
      </c>
      <c r="AC1073" s="1">
        <v>23.105499999999999</v>
      </c>
      <c r="AD1073" s="1">
        <v>29.232299999999999</v>
      </c>
      <c r="AE1073" s="1">
        <v>0</v>
      </c>
      <c r="AF1073" s="1">
        <v>3.7503000000000002</v>
      </c>
      <c r="AG1073" s="1">
        <v>0.5</v>
      </c>
      <c r="AH1073" s="1">
        <v>0</v>
      </c>
      <c r="AI1073" s="1">
        <v>0</v>
      </c>
      <c r="AJ1073" s="1">
        <v>1.04E-2</v>
      </c>
      <c r="AK1073" s="1">
        <v>6.9599999999999995E-2</v>
      </c>
      <c r="AL1073" s="1">
        <v>0.78590000000000004</v>
      </c>
    </row>
    <row r="1074" spans="1:38" ht="10.5" x14ac:dyDescent="0.25">
      <c r="A1074" s="1" t="s">
        <v>1172</v>
      </c>
      <c r="B1074" s="1" t="s">
        <v>1166</v>
      </c>
      <c r="C1074" s="1" t="s">
        <v>1166</v>
      </c>
      <c r="D1074" s="1" t="s">
        <v>1167</v>
      </c>
      <c r="E1074" s="1" t="s">
        <v>41</v>
      </c>
      <c r="F1074" s="1" t="s">
        <v>42</v>
      </c>
      <c r="G1074" s="1">
        <v>2006</v>
      </c>
      <c r="H1074" s="1">
        <v>2</v>
      </c>
      <c r="I1074" s="1">
        <v>1</v>
      </c>
      <c r="J1074" s="1">
        <v>1161</v>
      </c>
      <c r="K1074" s="1">
        <v>33232.679700000001</v>
      </c>
      <c r="L1074" s="1">
        <v>4</v>
      </c>
      <c r="N1074" s="1">
        <v>34.158799999999999</v>
      </c>
      <c r="O1074" s="1">
        <v>34.158799999999999</v>
      </c>
      <c r="P1074" s="1">
        <f>IF('Raw Model Output'!P1074 &gt; -990,'Raw Model Output'!P1074+'Bias Values'!N1074,-999)</f>
        <v>33.150800000000004</v>
      </c>
      <c r="Q1074" s="1">
        <f>IF('Raw Model Output'!Q1074 &gt; -990,'Raw Model Output'!Q1074+'Bias Values'!O1074,-999)</f>
        <v>33.145400000000002</v>
      </c>
      <c r="R1074" s="1">
        <f>IF('Raw Model Output'!R1074 &gt; -990,'Raw Model Output'!R1074+'Bias Values'!P1074,-999)</f>
        <v>18.936900000000001</v>
      </c>
      <c r="S1074" s="1">
        <f>IF('Raw Model Output'!S1074 &gt; -990,'Raw Model Output'!S1074+'Bias Values'!Q1074,-999)</f>
        <v>18.914200000000001</v>
      </c>
      <c r="T1074" s="1">
        <f>IF('Raw Model Output'!T1074 &gt; -990,'Raw Model Output'!T1074+'Bias Values'!R1074,-999)</f>
        <v>8.2179000000000002</v>
      </c>
      <c r="U1074" s="1">
        <f>IF('Raw Model Output'!U1074 &gt; -990,'Raw Model Output'!U1074+'Bias Values'!S1074,-999)</f>
        <v>8.3026999999999997</v>
      </c>
      <c r="V1074" s="1">
        <f>IF('Raw Model Output'!V1074 &gt; -990,'Raw Model Output'!V1074+'Bias Values'!T1074,-999)</f>
        <v>4.3700000000000003E-2</v>
      </c>
      <c r="W1074" s="1">
        <f>IF('Raw Model Output'!W1074 &gt; -990,'Raw Model Output'!W1074+'Bias Values'!U1074,-999)</f>
        <v>4.1100000000000005E-2</v>
      </c>
      <c r="X1074" s="1">
        <f>IF('Raw Model Output'!X1074 &gt; -990,'Raw Model Output'!X1074+'Bias Values'!V1074,-999)</f>
        <v>6.3741000000000003</v>
      </c>
      <c r="Y1074" s="1">
        <v>0</v>
      </c>
      <c r="Z1074" s="1">
        <v>0</v>
      </c>
      <c r="AA1074" s="1">
        <v>31.484300000000001</v>
      </c>
      <c r="AB1074" s="1">
        <v>6.4843000000000002</v>
      </c>
      <c r="AC1074" s="1">
        <v>23.105499999999999</v>
      </c>
      <c r="AD1074" s="1">
        <v>29.232299999999999</v>
      </c>
      <c r="AE1074" s="1">
        <v>0</v>
      </c>
      <c r="AF1074" s="1">
        <v>3.7503000000000002</v>
      </c>
      <c r="AG1074" s="1">
        <v>0.5</v>
      </c>
      <c r="AH1074" s="1">
        <v>0</v>
      </c>
      <c r="AI1074" s="1">
        <v>0</v>
      </c>
      <c r="AJ1074" s="1">
        <v>1.04E-2</v>
      </c>
      <c r="AK1074" s="1">
        <v>6.9599999999999995E-2</v>
      </c>
      <c r="AL1074" s="1">
        <v>0.78590000000000004</v>
      </c>
    </row>
    <row r="1075" spans="1:38" ht="10.5" x14ac:dyDescent="0.25">
      <c r="A1075" s="1" t="s">
        <v>1173</v>
      </c>
      <c r="B1075" s="1" t="s">
        <v>1166</v>
      </c>
      <c r="C1075" s="1" t="s">
        <v>1166</v>
      </c>
      <c r="D1075" s="1" t="s">
        <v>1167</v>
      </c>
      <c r="E1075" s="1" t="s">
        <v>41</v>
      </c>
      <c r="F1075" s="1" t="s">
        <v>42</v>
      </c>
      <c r="G1075" s="1">
        <v>2006</v>
      </c>
      <c r="H1075" s="1">
        <v>2</v>
      </c>
      <c r="I1075" s="1">
        <v>22</v>
      </c>
      <c r="J1075" s="1">
        <v>1162</v>
      </c>
      <c r="K1075" s="1">
        <v>33232.679700000001</v>
      </c>
      <c r="L1075" s="1">
        <v>4</v>
      </c>
      <c r="N1075" s="1">
        <v>26.299600000000002</v>
      </c>
      <c r="O1075" s="1">
        <v>26.541499999999999</v>
      </c>
      <c r="P1075" s="1">
        <f>IF('Raw Model Output'!P1075 &gt; -990,'Raw Model Output'!P1075+'Bias Values'!N1075,-999)</f>
        <v>38.4009</v>
      </c>
      <c r="Q1075" s="1">
        <f>IF('Raw Model Output'!Q1075 &gt; -990,'Raw Model Output'!Q1075+'Bias Values'!O1075,-999)</f>
        <v>38.429000000000002</v>
      </c>
      <c r="R1075" s="1">
        <f>IF('Raw Model Output'!R1075 &gt; -990,'Raw Model Output'!R1075+'Bias Values'!P1075,-999)</f>
        <v>22.699300000000001</v>
      </c>
      <c r="S1075" s="1">
        <f>IF('Raw Model Output'!S1075 &gt; -990,'Raw Model Output'!S1075+'Bias Values'!Q1075,-999)</f>
        <v>22.709800000000001</v>
      </c>
      <c r="T1075" s="1">
        <f>IF('Raw Model Output'!T1075 &gt; -990,'Raw Model Output'!T1075+'Bias Values'!R1075,-999)</f>
        <v>7.6593</v>
      </c>
      <c r="U1075" s="1">
        <f>IF('Raw Model Output'!U1075 &gt; -990,'Raw Model Output'!U1075+'Bias Values'!S1075,-999)</f>
        <v>7.5942999999999996</v>
      </c>
      <c r="V1075" s="1">
        <f>IF('Raw Model Output'!V1075 &gt; -990,'Raw Model Output'!V1075+'Bias Values'!T1075,-999)</f>
        <v>4.7800000000000002E-2</v>
      </c>
      <c r="W1075" s="1">
        <f>IF('Raw Model Output'!W1075 &gt; -990,'Raw Model Output'!W1075+'Bias Values'!U1075,-999)</f>
        <v>4.9099999999999998E-2</v>
      </c>
      <c r="X1075" s="1">
        <f>IF('Raw Model Output'!X1075 &gt; -990,'Raw Model Output'!X1075+'Bias Values'!V1075,-999)</f>
        <v>8.8524999999999991</v>
      </c>
      <c r="Y1075" s="1">
        <v>2.8000000000000001E-2</v>
      </c>
      <c r="Z1075" s="1">
        <v>0</v>
      </c>
      <c r="AA1075" s="1">
        <v>25</v>
      </c>
      <c r="AB1075" s="1">
        <v>6.4843000000000002</v>
      </c>
      <c r="AC1075" s="1">
        <v>20.7685</v>
      </c>
      <c r="AD1075" s="1">
        <v>27.646699999999999</v>
      </c>
      <c r="AE1075" s="1">
        <v>0</v>
      </c>
      <c r="AF1075" s="1">
        <v>4.5004</v>
      </c>
      <c r="AG1075" s="1">
        <v>0.75009999999999999</v>
      </c>
      <c r="AH1075" s="1">
        <v>0</v>
      </c>
      <c r="AI1075" s="1">
        <v>0</v>
      </c>
      <c r="AJ1075" s="1">
        <v>5.8999999999999999E-3</v>
      </c>
      <c r="AK1075" s="1">
        <v>4.1799999999999997E-2</v>
      </c>
      <c r="AL1075" s="1">
        <v>0.82320000000000004</v>
      </c>
    </row>
    <row r="1076" spans="1:38" ht="10.5" x14ac:dyDescent="0.25">
      <c r="A1076" s="1" t="s">
        <v>1174</v>
      </c>
      <c r="B1076" s="1" t="s">
        <v>1166</v>
      </c>
      <c r="C1076" s="1" t="s">
        <v>1166</v>
      </c>
      <c r="D1076" s="1" t="s">
        <v>1167</v>
      </c>
      <c r="E1076" s="1" t="s">
        <v>41</v>
      </c>
      <c r="F1076" s="1" t="s">
        <v>42</v>
      </c>
      <c r="G1076" s="1">
        <v>2006</v>
      </c>
      <c r="H1076" s="1">
        <v>2</v>
      </c>
      <c r="I1076" s="1">
        <v>22</v>
      </c>
      <c r="J1076" s="1">
        <v>1163</v>
      </c>
      <c r="K1076" s="1">
        <v>33232.679700000001</v>
      </c>
      <c r="L1076" s="1">
        <v>4</v>
      </c>
      <c r="N1076" s="1">
        <v>26.299600000000002</v>
      </c>
      <c r="O1076" s="1">
        <v>26.541499999999999</v>
      </c>
      <c r="P1076" s="1">
        <f>IF('Raw Model Output'!P1076 &gt; -990,'Raw Model Output'!P1076+'Bias Values'!N1076,-999)</f>
        <v>38.4009</v>
      </c>
      <c r="Q1076" s="1">
        <f>IF('Raw Model Output'!Q1076 &gt; -990,'Raw Model Output'!Q1076+'Bias Values'!O1076,-999)</f>
        <v>38.429000000000002</v>
      </c>
      <c r="R1076" s="1">
        <f>IF('Raw Model Output'!R1076 &gt; -990,'Raw Model Output'!R1076+'Bias Values'!P1076,-999)</f>
        <v>22.699300000000001</v>
      </c>
      <c r="S1076" s="1">
        <f>IF('Raw Model Output'!S1076 &gt; -990,'Raw Model Output'!S1076+'Bias Values'!Q1076,-999)</f>
        <v>22.709800000000001</v>
      </c>
      <c r="T1076" s="1">
        <f>IF('Raw Model Output'!T1076 &gt; -990,'Raw Model Output'!T1076+'Bias Values'!R1076,-999)</f>
        <v>7.6593</v>
      </c>
      <c r="U1076" s="1">
        <f>IF('Raw Model Output'!U1076 &gt; -990,'Raw Model Output'!U1076+'Bias Values'!S1076,-999)</f>
        <v>7.5942999999999996</v>
      </c>
      <c r="V1076" s="1">
        <f>IF('Raw Model Output'!V1076 &gt; -990,'Raw Model Output'!V1076+'Bias Values'!T1076,-999)</f>
        <v>4.7800000000000002E-2</v>
      </c>
      <c r="W1076" s="1">
        <f>IF('Raw Model Output'!W1076 &gt; -990,'Raw Model Output'!W1076+'Bias Values'!U1076,-999)</f>
        <v>4.9099999999999998E-2</v>
      </c>
      <c r="X1076" s="1">
        <f>IF('Raw Model Output'!X1076 &gt; -990,'Raw Model Output'!X1076+'Bias Values'!V1076,-999)</f>
        <v>8.8524999999999991</v>
      </c>
      <c r="Y1076" s="1">
        <v>2.8000000000000001E-2</v>
      </c>
      <c r="Z1076" s="1">
        <v>0</v>
      </c>
      <c r="AA1076" s="1">
        <v>25</v>
      </c>
      <c r="AB1076" s="1">
        <v>6.4843000000000002</v>
      </c>
      <c r="AC1076" s="1">
        <v>20.7685</v>
      </c>
      <c r="AD1076" s="1">
        <v>27.646699999999999</v>
      </c>
      <c r="AE1076" s="1">
        <v>0</v>
      </c>
      <c r="AF1076" s="1">
        <v>4.5004</v>
      </c>
      <c r="AG1076" s="1">
        <v>0.75009999999999999</v>
      </c>
      <c r="AH1076" s="1">
        <v>0</v>
      </c>
      <c r="AI1076" s="1">
        <v>0</v>
      </c>
      <c r="AJ1076" s="1">
        <v>5.8999999999999999E-3</v>
      </c>
      <c r="AK1076" s="1">
        <v>4.1799999999999997E-2</v>
      </c>
      <c r="AL1076" s="1">
        <v>0.82320000000000004</v>
      </c>
    </row>
    <row r="1077" spans="1:38" ht="10.5" x14ac:dyDescent="0.25">
      <c r="A1077" s="1" t="s">
        <v>1175</v>
      </c>
      <c r="B1077" s="1" t="s">
        <v>1166</v>
      </c>
      <c r="C1077" s="1" t="s">
        <v>1166</v>
      </c>
      <c r="D1077" s="1" t="s">
        <v>1167</v>
      </c>
      <c r="E1077" s="1" t="s">
        <v>41</v>
      </c>
      <c r="F1077" s="1" t="s">
        <v>42</v>
      </c>
      <c r="G1077" s="1">
        <v>2007</v>
      </c>
      <c r="H1077" s="1">
        <v>1</v>
      </c>
      <c r="I1077" s="1">
        <v>30</v>
      </c>
      <c r="J1077" s="1">
        <v>1164</v>
      </c>
      <c r="K1077" s="1">
        <v>33232.679700000001</v>
      </c>
      <c r="L1077" s="1">
        <v>4</v>
      </c>
      <c r="N1077" s="1">
        <v>20.4666</v>
      </c>
      <c r="O1077" s="1">
        <v>20.485700000000001</v>
      </c>
      <c r="P1077" s="1">
        <f>IF('Raw Model Output'!P1077 &gt; -990,'Raw Model Output'!P1077+'Bias Values'!N1077,-999)</f>
        <v>37.992699999999999</v>
      </c>
      <c r="Q1077" s="1">
        <f>IF('Raw Model Output'!Q1077 &gt; -990,'Raw Model Output'!Q1077+'Bias Values'!O1077,-999)</f>
        <v>37.991199999999999</v>
      </c>
      <c r="R1077" s="1">
        <f>IF('Raw Model Output'!R1077 &gt; -990,'Raw Model Output'!R1077+'Bias Values'!P1077,-999)</f>
        <v>25.933800000000002</v>
      </c>
      <c r="S1077" s="1">
        <f>IF('Raw Model Output'!S1077 &gt; -990,'Raw Model Output'!S1077+'Bias Values'!Q1077,-999)</f>
        <v>25.866299999999999</v>
      </c>
      <c r="T1077" s="1">
        <f>IF('Raw Model Output'!T1077 &gt; -990,'Raw Model Output'!T1077+'Bias Values'!R1077,-999)</f>
        <v>6.8226000000000004</v>
      </c>
      <c r="U1077" s="1">
        <f>IF('Raw Model Output'!U1077 &gt; -990,'Raw Model Output'!U1077+'Bias Values'!S1077,-999)</f>
        <v>6.9618000000000002</v>
      </c>
      <c r="V1077" s="1">
        <f>IF('Raw Model Output'!V1077 &gt; -990,'Raw Model Output'!V1077+'Bias Values'!T1077,-999)</f>
        <v>3.3000000000000002E-2</v>
      </c>
      <c r="W1077" s="1">
        <f>IF('Raw Model Output'!W1077 &gt; -990,'Raw Model Output'!W1077+'Bias Values'!U1077,-999)</f>
        <v>3.1800000000000002E-2</v>
      </c>
      <c r="X1077" s="1">
        <f>IF('Raw Model Output'!X1077 &gt; -990,'Raw Model Output'!X1077+'Bias Values'!V1077,-999)</f>
        <v>6.2066999999999997</v>
      </c>
      <c r="Y1077" s="1">
        <v>-1.5E-3</v>
      </c>
      <c r="Z1077" s="1">
        <v>0</v>
      </c>
      <c r="AA1077" s="1">
        <v>50</v>
      </c>
      <c r="AB1077" s="1">
        <v>18.038599999999999</v>
      </c>
      <c r="AC1077" s="1">
        <v>21.696200000000001</v>
      </c>
      <c r="AD1077" s="1">
        <v>28.4968</v>
      </c>
      <c r="AE1077" s="1">
        <v>0</v>
      </c>
      <c r="AF1077" s="1">
        <v>9.7523999999999997</v>
      </c>
      <c r="AG1077" s="1">
        <v>4.2511000000000001</v>
      </c>
      <c r="AH1077" s="1">
        <v>0.50009999999999999</v>
      </c>
      <c r="AI1077" s="1">
        <v>0</v>
      </c>
      <c r="AJ1077" s="1">
        <v>3.2000000000000002E-3</v>
      </c>
      <c r="AK1077" s="1">
        <v>3.8600000000000002E-2</v>
      </c>
      <c r="AL1077" s="1">
        <v>0.71640000000000004</v>
      </c>
    </row>
    <row r="1078" spans="1:38" ht="10.5" x14ac:dyDescent="0.25">
      <c r="A1078" s="1" t="s">
        <v>1176</v>
      </c>
      <c r="B1078" s="1" t="s">
        <v>1166</v>
      </c>
      <c r="C1078" s="1" t="s">
        <v>1166</v>
      </c>
      <c r="D1078" s="1" t="s">
        <v>1167</v>
      </c>
      <c r="E1078" s="1" t="s">
        <v>41</v>
      </c>
      <c r="F1078" s="1" t="s">
        <v>42</v>
      </c>
      <c r="G1078" s="1">
        <v>2007</v>
      </c>
      <c r="H1078" s="1">
        <v>1</v>
      </c>
      <c r="I1078" s="1">
        <v>30</v>
      </c>
      <c r="J1078" s="1">
        <v>1165</v>
      </c>
      <c r="K1078" s="1">
        <v>33232.679700000001</v>
      </c>
      <c r="L1078" s="1">
        <v>4</v>
      </c>
      <c r="N1078" s="1">
        <v>20.4666</v>
      </c>
      <c r="O1078" s="1">
        <v>20.485700000000001</v>
      </c>
      <c r="P1078" s="1">
        <f>IF('Raw Model Output'!P1078 &gt; -990,'Raw Model Output'!P1078+'Bias Values'!N1078,-999)</f>
        <v>37.992699999999999</v>
      </c>
      <c r="Q1078" s="1">
        <f>IF('Raw Model Output'!Q1078 &gt; -990,'Raw Model Output'!Q1078+'Bias Values'!O1078,-999)</f>
        <v>37.991199999999999</v>
      </c>
      <c r="R1078" s="1">
        <f>IF('Raw Model Output'!R1078 &gt; -990,'Raw Model Output'!R1078+'Bias Values'!P1078,-999)</f>
        <v>25.933800000000002</v>
      </c>
      <c r="S1078" s="1">
        <f>IF('Raw Model Output'!S1078 &gt; -990,'Raw Model Output'!S1078+'Bias Values'!Q1078,-999)</f>
        <v>25.866299999999999</v>
      </c>
      <c r="T1078" s="1">
        <f>IF('Raw Model Output'!T1078 &gt; -990,'Raw Model Output'!T1078+'Bias Values'!R1078,-999)</f>
        <v>6.8226000000000004</v>
      </c>
      <c r="U1078" s="1">
        <f>IF('Raw Model Output'!U1078 &gt; -990,'Raw Model Output'!U1078+'Bias Values'!S1078,-999)</f>
        <v>6.9618000000000002</v>
      </c>
      <c r="V1078" s="1">
        <f>IF('Raw Model Output'!V1078 &gt; -990,'Raw Model Output'!V1078+'Bias Values'!T1078,-999)</f>
        <v>3.3000000000000002E-2</v>
      </c>
      <c r="W1078" s="1">
        <f>IF('Raw Model Output'!W1078 &gt; -990,'Raw Model Output'!W1078+'Bias Values'!U1078,-999)</f>
        <v>3.1800000000000002E-2</v>
      </c>
      <c r="X1078" s="1">
        <f>IF('Raw Model Output'!X1078 &gt; -990,'Raw Model Output'!X1078+'Bias Values'!V1078,-999)</f>
        <v>6.2066999999999997</v>
      </c>
      <c r="Y1078" s="1">
        <v>-1.5E-3</v>
      </c>
      <c r="Z1078" s="1">
        <v>0</v>
      </c>
      <c r="AA1078" s="1">
        <v>50</v>
      </c>
      <c r="AB1078" s="1">
        <v>18.038599999999999</v>
      </c>
      <c r="AC1078" s="1">
        <v>21.696200000000001</v>
      </c>
      <c r="AD1078" s="1">
        <v>28.4968</v>
      </c>
      <c r="AE1078" s="1">
        <v>0</v>
      </c>
      <c r="AF1078" s="1">
        <v>9.7523999999999997</v>
      </c>
      <c r="AG1078" s="1">
        <v>4.2511000000000001</v>
      </c>
      <c r="AH1078" s="1">
        <v>0.50009999999999999</v>
      </c>
      <c r="AI1078" s="1">
        <v>0</v>
      </c>
      <c r="AJ1078" s="1">
        <v>3.2000000000000002E-3</v>
      </c>
      <c r="AK1078" s="1">
        <v>3.8600000000000002E-2</v>
      </c>
      <c r="AL1078" s="1">
        <v>0.71640000000000004</v>
      </c>
    </row>
    <row r="1079" spans="1:38" ht="10.5" x14ac:dyDescent="0.25">
      <c r="A1079" s="1" t="s">
        <v>1177</v>
      </c>
      <c r="B1079" s="1" t="s">
        <v>1166</v>
      </c>
      <c r="C1079" s="1" t="s">
        <v>1166</v>
      </c>
      <c r="D1079" s="1" t="s">
        <v>1167</v>
      </c>
      <c r="E1079" s="1" t="s">
        <v>41</v>
      </c>
      <c r="F1079" s="1" t="s">
        <v>42</v>
      </c>
      <c r="G1079" s="1">
        <v>2007</v>
      </c>
      <c r="H1079" s="1">
        <v>3</v>
      </c>
      <c r="I1079" s="1">
        <v>8</v>
      </c>
      <c r="J1079" s="1">
        <v>1166</v>
      </c>
      <c r="K1079" s="1">
        <v>33232.679700000001</v>
      </c>
      <c r="L1079" s="1">
        <v>4</v>
      </c>
      <c r="N1079" s="1">
        <v>38.109699999999997</v>
      </c>
      <c r="O1079" s="1">
        <v>40.1432</v>
      </c>
      <c r="P1079" s="1">
        <f>IF('Raw Model Output'!P1079 &gt; -990,'Raw Model Output'!P1079+'Bias Values'!N1079,-999)</f>
        <v>40.379399999999997</v>
      </c>
      <c r="Q1079" s="1">
        <f>IF('Raw Model Output'!Q1079 &gt; -990,'Raw Model Output'!Q1079+'Bias Values'!O1079,-999)</f>
        <v>40.684600000000003</v>
      </c>
      <c r="R1079" s="1">
        <f>IF('Raw Model Output'!R1079 &gt; -990,'Raw Model Output'!R1079+'Bias Values'!P1079,-999)</f>
        <v>25.6083</v>
      </c>
      <c r="S1079" s="1">
        <f>IF('Raw Model Output'!S1079 &gt; -990,'Raw Model Output'!S1079+'Bias Values'!Q1079,-999)</f>
        <v>25.610299999999999</v>
      </c>
      <c r="T1079" s="1">
        <f>IF('Raw Model Output'!T1079 &gt; -990,'Raw Model Output'!T1079+'Bias Values'!R1079,-999)</f>
        <v>5.7507999999999999</v>
      </c>
      <c r="U1079" s="1">
        <f>IF('Raw Model Output'!U1079 &gt; -990,'Raw Model Output'!U1079+'Bias Values'!S1079,-999)</f>
        <v>6.0067000000000004</v>
      </c>
      <c r="V1079" s="1">
        <f>IF('Raw Model Output'!V1079 &gt; -990,'Raw Model Output'!V1079+'Bias Values'!T1079,-999)</f>
        <v>9.0200000000000002E-2</v>
      </c>
      <c r="W1079" s="1">
        <f>IF('Raw Model Output'!W1079 &gt; -990,'Raw Model Output'!W1079+'Bias Values'!U1079,-999)</f>
        <v>8.9499999999999996E-2</v>
      </c>
      <c r="X1079" s="1">
        <f>IF('Raw Model Output'!X1079 &gt; -990,'Raw Model Output'!X1079+'Bias Values'!V1079,-999)</f>
        <v>10.1768</v>
      </c>
      <c r="Y1079" s="1">
        <v>0.30530000000000002</v>
      </c>
      <c r="Z1079" s="1">
        <v>0</v>
      </c>
      <c r="AA1079" s="1">
        <v>58.2928</v>
      </c>
      <c r="AB1079" s="1">
        <v>58.2928</v>
      </c>
      <c r="AC1079" s="1">
        <v>21.837</v>
      </c>
      <c r="AD1079" s="1">
        <v>27.5776</v>
      </c>
      <c r="AE1079" s="1">
        <v>0</v>
      </c>
      <c r="AF1079" s="1">
        <v>11.002800000000001</v>
      </c>
      <c r="AG1079" s="1">
        <v>6.5015999999999998</v>
      </c>
      <c r="AH1079" s="1">
        <v>1.5004</v>
      </c>
      <c r="AI1079" s="1">
        <v>0</v>
      </c>
      <c r="AJ1079" s="1">
        <v>1E-4</v>
      </c>
      <c r="AK1079" s="1">
        <v>1.6899999999999998E-2</v>
      </c>
      <c r="AL1079" s="1">
        <v>0.63570000000000004</v>
      </c>
    </row>
    <row r="1080" spans="1:38" ht="10.5" x14ac:dyDescent="0.25">
      <c r="A1080" s="1" t="s">
        <v>1178</v>
      </c>
      <c r="B1080" s="1" t="s">
        <v>1166</v>
      </c>
      <c r="C1080" s="1" t="s">
        <v>1166</v>
      </c>
      <c r="D1080" s="1" t="s">
        <v>1167</v>
      </c>
      <c r="E1080" s="1" t="s">
        <v>41</v>
      </c>
      <c r="F1080" s="1" t="s">
        <v>42</v>
      </c>
      <c r="G1080" s="1">
        <v>2007</v>
      </c>
      <c r="H1080" s="1">
        <v>3</v>
      </c>
      <c r="I1080" s="1">
        <v>8</v>
      </c>
      <c r="J1080" s="1">
        <v>1167</v>
      </c>
      <c r="K1080" s="1">
        <v>33232.679700000001</v>
      </c>
      <c r="L1080" s="1">
        <v>4</v>
      </c>
      <c r="N1080" s="1">
        <v>38.109699999999997</v>
      </c>
      <c r="O1080" s="1">
        <v>40.1432</v>
      </c>
      <c r="P1080" s="1">
        <f>IF('Raw Model Output'!P1080 &gt; -990,'Raw Model Output'!P1080+'Bias Values'!N1080,-999)</f>
        <v>40.379399999999997</v>
      </c>
      <c r="Q1080" s="1">
        <f>IF('Raw Model Output'!Q1080 &gt; -990,'Raw Model Output'!Q1080+'Bias Values'!O1080,-999)</f>
        <v>40.684600000000003</v>
      </c>
      <c r="R1080" s="1">
        <f>IF('Raw Model Output'!R1080 &gt; -990,'Raw Model Output'!R1080+'Bias Values'!P1080,-999)</f>
        <v>25.6083</v>
      </c>
      <c r="S1080" s="1">
        <f>IF('Raw Model Output'!S1080 &gt; -990,'Raw Model Output'!S1080+'Bias Values'!Q1080,-999)</f>
        <v>25.610299999999999</v>
      </c>
      <c r="T1080" s="1">
        <f>IF('Raw Model Output'!T1080 &gt; -990,'Raw Model Output'!T1080+'Bias Values'!R1080,-999)</f>
        <v>5.7507999999999999</v>
      </c>
      <c r="U1080" s="1">
        <f>IF('Raw Model Output'!U1080 &gt; -990,'Raw Model Output'!U1080+'Bias Values'!S1080,-999)</f>
        <v>6.0067000000000004</v>
      </c>
      <c r="V1080" s="1">
        <f>IF('Raw Model Output'!V1080 &gt; -990,'Raw Model Output'!V1080+'Bias Values'!T1080,-999)</f>
        <v>9.0200000000000002E-2</v>
      </c>
      <c r="W1080" s="1">
        <f>IF('Raw Model Output'!W1080 &gt; -990,'Raw Model Output'!W1080+'Bias Values'!U1080,-999)</f>
        <v>8.9499999999999996E-2</v>
      </c>
      <c r="X1080" s="1">
        <f>IF('Raw Model Output'!X1080 &gt; -990,'Raw Model Output'!X1080+'Bias Values'!V1080,-999)</f>
        <v>10.1768</v>
      </c>
      <c r="Y1080" s="1">
        <v>0.30530000000000002</v>
      </c>
      <c r="Z1080" s="1">
        <v>0</v>
      </c>
      <c r="AA1080" s="1">
        <v>58.2928</v>
      </c>
      <c r="AB1080" s="1">
        <v>58.2928</v>
      </c>
      <c r="AC1080" s="1">
        <v>21.837</v>
      </c>
      <c r="AD1080" s="1">
        <v>27.5776</v>
      </c>
      <c r="AE1080" s="1">
        <v>0</v>
      </c>
      <c r="AF1080" s="1">
        <v>11.002800000000001</v>
      </c>
      <c r="AG1080" s="1">
        <v>6.5015999999999998</v>
      </c>
      <c r="AH1080" s="1">
        <v>1.5004</v>
      </c>
      <c r="AI1080" s="1">
        <v>0</v>
      </c>
      <c r="AJ1080" s="1">
        <v>1E-4</v>
      </c>
      <c r="AK1080" s="1">
        <v>1.6899999999999998E-2</v>
      </c>
      <c r="AL1080" s="1">
        <v>0.63570000000000004</v>
      </c>
    </row>
    <row r="1081" spans="1:38" ht="10.5" x14ac:dyDescent="0.25">
      <c r="A1081" s="1" t="s">
        <v>1179</v>
      </c>
      <c r="B1081" s="1" t="s">
        <v>1166</v>
      </c>
      <c r="C1081" s="1" t="s">
        <v>1166</v>
      </c>
      <c r="D1081" s="1" t="s">
        <v>1167</v>
      </c>
      <c r="E1081" s="1" t="s">
        <v>41</v>
      </c>
      <c r="F1081" s="1" t="s">
        <v>42</v>
      </c>
      <c r="G1081" s="1">
        <v>2005</v>
      </c>
      <c r="H1081" s="1">
        <v>8</v>
      </c>
      <c r="I1081" s="1">
        <v>11</v>
      </c>
      <c r="J1081" s="1">
        <v>1168</v>
      </c>
      <c r="K1081" s="1">
        <v>33232.679700000001</v>
      </c>
      <c r="L1081" s="1">
        <v>4</v>
      </c>
      <c r="N1081" s="1">
        <v>32.451500000000003</v>
      </c>
      <c r="O1081" s="1">
        <v>32.292499999999997</v>
      </c>
      <c r="P1081" s="1">
        <f>IF('Raw Model Output'!P1081 &gt; -990,'Raw Model Output'!P1081+'Bias Values'!N1081,-999)</f>
        <v>21.1587</v>
      </c>
      <c r="Q1081" s="1">
        <f>IF('Raw Model Output'!Q1081 &gt; -990,'Raw Model Output'!Q1081+'Bias Values'!O1081,-999)</f>
        <v>21.345400000000001</v>
      </c>
      <c r="R1081" s="1">
        <f>IF('Raw Model Output'!R1081 &gt; -990,'Raw Model Output'!R1081+'Bias Values'!P1081,-999)</f>
        <v>14.1853</v>
      </c>
      <c r="S1081" s="1">
        <f>IF('Raw Model Output'!S1081 &gt; -990,'Raw Model Output'!S1081+'Bias Values'!Q1081,-999)</f>
        <v>14.325699999999999</v>
      </c>
      <c r="T1081" s="1">
        <f>IF('Raw Model Output'!T1081 &gt; -990,'Raw Model Output'!T1081+'Bias Values'!R1081,-999)</f>
        <v>7.8898000000000001</v>
      </c>
      <c r="U1081" s="1">
        <f>IF('Raw Model Output'!U1081 &gt; -990,'Raw Model Output'!U1081+'Bias Values'!S1081,-999)</f>
        <v>7.8535000000000004</v>
      </c>
      <c r="V1081" s="1">
        <f>IF('Raw Model Output'!V1081 &gt; -990,'Raw Model Output'!V1081+'Bias Values'!T1081,-999)</f>
        <v>7.1999999999999998E-3</v>
      </c>
      <c r="W1081" s="1">
        <f>IF('Raw Model Output'!W1081 &gt; -990,'Raw Model Output'!W1081+'Bias Values'!U1081,-999)</f>
        <v>6.7000000000000002E-3</v>
      </c>
      <c r="X1081" s="1">
        <f>IF('Raw Model Output'!X1081 &gt; -990,'Raw Model Output'!X1081+'Bias Values'!V1081,-999)</f>
        <v>0.67589999999999995</v>
      </c>
      <c r="Y1081" s="1">
        <v>0.1867</v>
      </c>
      <c r="Z1081" s="1">
        <v>0</v>
      </c>
      <c r="AA1081" s="1">
        <v>0</v>
      </c>
      <c r="AB1081" s="1">
        <v>0</v>
      </c>
      <c r="AC1081" s="1">
        <v>12.7234</v>
      </c>
      <c r="AD1081" s="1">
        <v>15.517799999999999</v>
      </c>
      <c r="AE1081" s="1">
        <v>0</v>
      </c>
      <c r="AF1081" s="1">
        <v>0.25</v>
      </c>
      <c r="AG1081" s="1">
        <v>0</v>
      </c>
      <c r="AH1081" s="1">
        <v>0</v>
      </c>
      <c r="AI1081" s="1">
        <v>3.8999999999999998E-3</v>
      </c>
      <c r="AJ1081" s="1">
        <v>8.6699999999999999E-2</v>
      </c>
      <c r="AK1081" s="1">
        <v>1.7999999999999999E-2</v>
      </c>
      <c r="AL1081" s="1">
        <v>0.94569999999999999</v>
      </c>
    </row>
    <row r="1082" spans="1:38" ht="10.5" x14ac:dyDescent="0.25">
      <c r="A1082" s="1" t="s">
        <v>1180</v>
      </c>
      <c r="B1082" s="1" t="s">
        <v>1166</v>
      </c>
      <c r="C1082" s="1" t="s">
        <v>1166</v>
      </c>
      <c r="D1082" s="1" t="s">
        <v>1167</v>
      </c>
      <c r="E1082" s="1" t="s">
        <v>41</v>
      </c>
      <c r="F1082" s="1" t="s">
        <v>42</v>
      </c>
      <c r="G1082" s="1">
        <v>2005</v>
      </c>
      <c r="H1082" s="1">
        <v>8</v>
      </c>
      <c r="I1082" s="1">
        <v>11</v>
      </c>
      <c r="J1082" s="1">
        <v>1169</v>
      </c>
      <c r="K1082" s="1">
        <v>33232.679700000001</v>
      </c>
      <c r="L1082" s="1">
        <v>4</v>
      </c>
      <c r="N1082" s="1">
        <v>32.451500000000003</v>
      </c>
      <c r="O1082" s="1">
        <v>32.292499999999997</v>
      </c>
      <c r="P1082" s="1">
        <f>IF('Raw Model Output'!P1082 &gt; -990,'Raw Model Output'!P1082+'Bias Values'!N1082,-999)</f>
        <v>21.1587</v>
      </c>
      <c r="Q1082" s="1">
        <f>IF('Raw Model Output'!Q1082 &gt; -990,'Raw Model Output'!Q1082+'Bias Values'!O1082,-999)</f>
        <v>21.345400000000001</v>
      </c>
      <c r="R1082" s="1">
        <f>IF('Raw Model Output'!R1082 &gt; -990,'Raw Model Output'!R1082+'Bias Values'!P1082,-999)</f>
        <v>14.1853</v>
      </c>
      <c r="S1082" s="1">
        <f>IF('Raw Model Output'!S1082 &gt; -990,'Raw Model Output'!S1082+'Bias Values'!Q1082,-999)</f>
        <v>14.325699999999999</v>
      </c>
      <c r="T1082" s="1">
        <f>IF('Raw Model Output'!T1082 &gt; -990,'Raw Model Output'!T1082+'Bias Values'!R1082,-999)</f>
        <v>7.8898000000000001</v>
      </c>
      <c r="U1082" s="1">
        <f>IF('Raw Model Output'!U1082 &gt; -990,'Raw Model Output'!U1082+'Bias Values'!S1082,-999)</f>
        <v>7.8535000000000004</v>
      </c>
      <c r="V1082" s="1">
        <f>IF('Raw Model Output'!V1082 &gt; -990,'Raw Model Output'!V1082+'Bias Values'!T1082,-999)</f>
        <v>7.1999999999999998E-3</v>
      </c>
      <c r="W1082" s="1">
        <f>IF('Raw Model Output'!W1082 &gt; -990,'Raw Model Output'!W1082+'Bias Values'!U1082,-999)</f>
        <v>6.7000000000000002E-3</v>
      </c>
      <c r="X1082" s="1">
        <f>IF('Raw Model Output'!X1082 &gt; -990,'Raw Model Output'!X1082+'Bias Values'!V1082,-999)</f>
        <v>0.67589999999999995</v>
      </c>
      <c r="Y1082" s="1">
        <v>0.1867</v>
      </c>
      <c r="Z1082" s="1">
        <v>0</v>
      </c>
      <c r="AA1082" s="1">
        <v>0</v>
      </c>
      <c r="AB1082" s="1">
        <v>0</v>
      </c>
      <c r="AC1082" s="1">
        <v>12.7234</v>
      </c>
      <c r="AD1082" s="1">
        <v>15.517799999999999</v>
      </c>
      <c r="AE1082" s="1">
        <v>0</v>
      </c>
      <c r="AF1082" s="1">
        <v>0.25</v>
      </c>
      <c r="AG1082" s="1">
        <v>0</v>
      </c>
      <c r="AH1082" s="1">
        <v>0</v>
      </c>
      <c r="AI1082" s="1">
        <v>3.8999999999999998E-3</v>
      </c>
      <c r="AJ1082" s="1">
        <v>8.6699999999999999E-2</v>
      </c>
      <c r="AK1082" s="1">
        <v>1.7999999999999999E-2</v>
      </c>
      <c r="AL1082" s="1">
        <v>0.94569999999999999</v>
      </c>
    </row>
    <row r="1083" spans="1:38" ht="10.5" x14ac:dyDescent="0.25">
      <c r="A1083" s="1" t="s">
        <v>1181</v>
      </c>
      <c r="B1083" s="1" t="s">
        <v>1166</v>
      </c>
      <c r="C1083" s="1" t="s">
        <v>1166</v>
      </c>
      <c r="D1083" s="1" t="s">
        <v>1167</v>
      </c>
      <c r="E1083" s="1" t="s">
        <v>41</v>
      </c>
      <c r="F1083" s="1" t="s">
        <v>42</v>
      </c>
      <c r="G1083" s="1">
        <v>2005</v>
      </c>
      <c r="H1083" s="1">
        <v>8</v>
      </c>
      <c r="I1083" s="1">
        <v>23</v>
      </c>
      <c r="J1083" s="1">
        <v>1170</v>
      </c>
      <c r="K1083" s="1">
        <v>33232.679700000001</v>
      </c>
      <c r="L1083" s="1">
        <v>4</v>
      </c>
      <c r="N1083" s="1">
        <v>25.409800000000001</v>
      </c>
      <c r="O1083" s="1">
        <v>25.527200000000001</v>
      </c>
      <c r="P1083" s="1">
        <f>IF('Raw Model Output'!P1083 &gt; -990,'Raw Model Output'!P1083+'Bias Values'!N1083,-999)</f>
        <v>14.202400000000001</v>
      </c>
      <c r="Q1083" s="1">
        <f>IF('Raw Model Output'!Q1083 &gt; -990,'Raw Model Output'!Q1083+'Bias Values'!O1083,-999)</f>
        <v>14.2904</v>
      </c>
      <c r="R1083" s="1">
        <f>IF('Raw Model Output'!R1083 &gt; -990,'Raw Model Output'!R1083+'Bias Values'!P1083,-999)</f>
        <v>12.7133</v>
      </c>
      <c r="S1083" s="1">
        <f>IF('Raw Model Output'!S1083 &gt; -990,'Raw Model Output'!S1083+'Bias Values'!Q1083,-999)</f>
        <v>12.7638</v>
      </c>
      <c r="T1083" s="1">
        <f>IF('Raw Model Output'!T1083 &gt; -990,'Raw Model Output'!T1083+'Bias Values'!R1083,-999)</f>
        <v>9.5859000000000005</v>
      </c>
      <c r="U1083" s="1">
        <f>IF('Raw Model Output'!U1083 &gt; -990,'Raw Model Output'!U1083+'Bias Values'!S1083,-999)</f>
        <v>9.4763000000000002</v>
      </c>
      <c r="V1083" s="1">
        <f>IF('Raw Model Output'!V1083 &gt; -990,'Raw Model Output'!V1083+'Bias Values'!T1083,-999)</f>
        <v>2.3400000000000001E-2</v>
      </c>
      <c r="W1083" s="1">
        <f>IF('Raw Model Output'!W1083 &gt; -990,'Raw Model Output'!W1083+'Bias Values'!U1083,-999)</f>
        <v>2.3400000000000001E-2</v>
      </c>
      <c r="X1083" s="1">
        <f>IF('Raw Model Output'!X1083 &gt; -990,'Raw Model Output'!X1083+'Bias Values'!V1083,-999)</f>
        <v>0.99760000000000004</v>
      </c>
      <c r="Y1083" s="1">
        <v>8.7900000000000006E-2</v>
      </c>
      <c r="Z1083" s="1">
        <v>0</v>
      </c>
      <c r="AA1083" s="1">
        <v>0</v>
      </c>
      <c r="AB1083" s="1">
        <v>0</v>
      </c>
      <c r="AC1083" s="1">
        <v>12.8935</v>
      </c>
      <c r="AD1083" s="1">
        <v>15.8361</v>
      </c>
      <c r="AE1083" s="1">
        <v>0.5</v>
      </c>
      <c r="AF1083" s="1">
        <v>0.25</v>
      </c>
      <c r="AG1083" s="1">
        <v>0</v>
      </c>
      <c r="AH1083" s="1">
        <v>0</v>
      </c>
      <c r="AI1083" s="1">
        <v>1.1900000000000001E-2</v>
      </c>
      <c r="AJ1083" s="1">
        <v>7.9699999999999993E-2</v>
      </c>
      <c r="AK1083" s="1">
        <v>1.6899999999999998E-2</v>
      </c>
      <c r="AL1083" s="1">
        <v>0.94640000000000002</v>
      </c>
    </row>
    <row r="1084" spans="1:38" ht="10.5" x14ac:dyDescent="0.25">
      <c r="A1084" s="1" t="s">
        <v>1182</v>
      </c>
      <c r="B1084" s="1" t="s">
        <v>1166</v>
      </c>
      <c r="C1084" s="1" t="s">
        <v>1166</v>
      </c>
      <c r="D1084" s="1" t="s">
        <v>1167</v>
      </c>
      <c r="E1084" s="1" t="s">
        <v>41</v>
      </c>
      <c r="F1084" s="1" t="s">
        <v>42</v>
      </c>
      <c r="G1084" s="1">
        <v>2005</v>
      </c>
      <c r="H1084" s="1">
        <v>8</v>
      </c>
      <c r="I1084" s="1">
        <v>23</v>
      </c>
      <c r="J1084" s="1">
        <v>1171</v>
      </c>
      <c r="K1084" s="1">
        <v>33232.679700000001</v>
      </c>
      <c r="L1084" s="1">
        <v>4</v>
      </c>
      <c r="N1084" s="1">
        <v>25.409800000000001</v>
      </c>
      <c r="O1084" s="1">
        <v>25.527200000000001</v>
      </c>
      <c r="P1084" s="1">
        <f>IF('Raw Model Output'!P1084 &gt; -990,'Raw Model Output'!P1084+'Bias Values'!N1084,-999)</f>
        <v>14.202400000000001</v>
      </c>
      <c r="Q1084" s="1">
        <f>IF('Raw Model Output'!Q1084 &gt; -990,'Raw Model Output'!Q1084+'Bias Values'!O1084,-999)</f>
        <v>14.2904</v>
      </c>
      <c r="R1084" s="1">
        <f>IF('Raw Model Output'!R1084 &gt; -990,'Raw Model Output'!R1084+'Bias Values'!P1084,-999)</f>
        <v>12.7133</v>
      </c>
      <c r="S1084" s="1">
        <f>IF('Raw Model Output'!S1084 &gt; -990,'Raw Model Output'!S1084+'Bias Values'!Q1084,-999)</f>
        <v>12.7638</v>
      </c>
      <c r="T1084" s="1">
        <f>IF('Raw Model Output'!T1084 &gt; -990,'Raw Model Output'!T1084+'Bias Values'!R1084,-999)</f>
        <v>9.5859000000000005</v>
      </c>
      <c r="U1084" s="1">
        <f>IF('Raw Model Output'!U1084 &gt; -990,'Raw Model Output'!U1084+'Bias Values'!S1084,-999)</f>
        <v>9.4763000000000002</v>
      </c>
      <c r="V1084" s="1">
        <f>IF('Raw Model Output'!V1084 &gt; -990,'Raw Model Output'!V1084+'Bias Values'!T1084,-999)</f>
        <v>2.3400000000000001E-2</v>
      </c>
      <c r="W1084" s="1">
        <f>IF('Raw Model Output'!W1084 &gt; -990,'Raw Model Output'!W1084+'Bias Values'!U1084,-999)</f>
        <v>2.3400000000000001E-2</v>
      </c>
      <c r="X1084" s="1">
        <f>IF('Raw Model Output'!X1084 &gt; -990,'Raw Model Output'!X1084+'Bias Values'!V1084,-999)</f>
        <v>0.99760000000000004</v>
      </c>
      <c r="Y1084" s="1">
        <v>8.7900000000000006E-2</v>
      </c>
      <c r="Z1084" s="1">
        <v>0</v>
      </c>
      <c r="AA1084" s="1">
        <v>0</v>
      </c>
      <c r="AB1084" s="1">
        <v>0</v>
      </c>
      <c r="AC1084" s="1">
        <v>12.8935</v>
      </c>
      <c r="AD1084" s="1">
        <v>15.8361</v>
      </c>
      <c r="AE1084" s="1">
        <v>0.5</v>
      </c>
      <c r="AF1084" s="1">
        <v>0.25</v>
      </c>
      <c r="AG1084" s="1">
        <v>0</v>
      </c>
      <c r="AH1084" s="1">
        <v>0</v>
      </c>
      <c r="AI1084" s="1">
        <v>1.1900000000000001E-2</v>
      </c>
      <c r="AJ1084" s="1">
        <v>7.9699999999999993E-2</v>
      </c>
      <c r="AK1084" s="1">
        <v>1.6899999999999998E-2</v>
      </c>
      <c r="AL1084" s="1">
        <v>0.94640000000000002</v>
      </c>
    </row>
    <row r="1085" spans="1:38" ht="10.5" x14ac:dyDescent="0.25">
      <c r="A1085" s="1" t="s">
        <v>1183</v>
      </c>
      <c r="B1085" s="1" t="s">
        <v>1166</v>
      </c>
      <c r="C1085" s="1" t="s">
        <v>1166</v>
      </c>
      <c r="D1085" s="1" t="s">
        <v>1167</v>
      </c>
      <c r="E1085" s="1" t="s">
        <v>41</v>
      </c>
      <c r="F1085" s="1" t="s">
        <v>42</v>
      </c>
      <c r="G1085" s="1">
        <v>2006</v>
      </c>
      <c r="H1085" s="1">
        <v>8</v>
      </c>
      <c r="I1085" s="1">
        <v>24</v>
      </c>
      <c r="J1085" s="1">
        <v>1172</v>
      </c>
      <c r="K1085" s="1">
        <v>33232.679700000001</v>
      </c>
      <c r="L1085" s="1">
        <v>4</v>
      </c>
      <c r="N1085" s="1">
        <v>51.629399999999997</v>
      </c>
      <c r="O1085" s="1">
        <v>51.7029</v>
      </c>
      <c r="P1085" s="1">
        <f>IF('Raw Model Output'!P1085 &gt; -990,'Raw Model Output'!P1085+'Bias Values'!N1085,-999)</f>
        <v>27.821200000000001</v>
      </c>
      <c r="Q1085" s="1">
        <f>IF('Raw Model Output'!Q1085 &gt; -990,'Raw Model Output'!Q1085+'Bias Values'!O1085,-999)</f>
        <v>29.822900000000001</v>
      </c>
      <c r="R1085" s="1">
        <f>IF('Raw Model Output'!R1085 &gt; -990,'Raw Model Output'!R1085+'Bias Values'!P1085,-999)</f>
        <v>15.759600000000001</v>
      </c>
      <c r="S1085" s="1">
        <f>IF('Raw Model Output'!S1085 &gt; -990,'Raw Model Output'!S1085+'Bias Values'!Q1085,-999)</f>
        <v>14.998699999999999</v>
      </c>
      <c r="T1085" s="1">
        <f>IF('Raw Model Output'!T1085 &gt; -990,'Raw Model Output'!T1085+'Bias Values'!R1085,-999)</f>
        <v>8.2476000000000003</v>
      </c>
      <c r="U1085" s="1">
        <f>IF('Raw Model Output'!U1085 &gt; -990,'Raw Model Output'!U1085+'Bias Values'!S1085,-999)</f>
        <v>8.7768999999999995</v>
      </c>
      <c r="V1085" s="1">
        <f>IF('Raw Model Output'!V1085 &gt; -990,'Raw Model Output'!V1085+'Bias Values'!T1085,-999)</f>
        <v>1.5699999999999999E-2</v>
      </c>
      <c r="W1085" s="1">
        <f>IF('Raw Model Output'!W1085 &gt; -990,'Raw Model Output'!W1085+'Bias Values'!U1085,-999)</f>
        <v>9.1999999999999998E-3</v>
      </c>
      <c r="X1085" s="1">
        <f>IF('Raw Model Output'!X1085 &gt; -990,'Raw Model Output'!X1085+'Bias Values'!V1085,-999)</f>
        <v>1.9305000000000001</v>
      </c>
      <c r="Y1085" s="1">
        <v>2.0017</v>
      </c>
      <c r="Z1085" s="1">
        <v>0</v>
      </c>
      <c r="AA1085" s="1">
        <v>0</v>
      </c>
      <c r="AB1085" s="1">
        <v>0</v>
      </c>
      <c r="AC1085" s="1">
        <v>13.428699999999999</v>
      </c>
      <c r="AD1085" s="1">
        <v>18.1328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4.58E-2</v>
      </c>
      <c r="AK1085" s="1">
        <v>2.2100000000000002E-2</v>
      </c>
      <c r="AL1085" s="1">
        <v>0.99880000000000002</v>
      </c>
    </row>
    <row r="1086" spans="1:38" ht="10.5" x14ac:dyDescent="0.25">
      <c r="A1086" s="1" t="s">
        <v>1184</v>
      </c>
      <c r="B1086" s="1" t="s">
        <v>1166</v>
      </c>
      <c r="C1086" s="1" t="s">
        <v>1166</v>
      </c>
      <c r="D1086" s="1" t="s">
        <v>1167</v>
      </c>
      <c r="E1086" s="1" t="s">
        <v>41</v>
      </c>
      <c r="F1086" s="1" t="s">
        <v>42</v>
      </c>
      <c r="G1086" s="1">
        <v>2006</v>
      </c>
      <c r="H1086" s="1">
        <v>8</v>
      </c>
      <c r="I1086" s="1">
        <v>24</v>
      </c>
      <c r="J1086" s="1">
        <v>1173</v>
      </c>
      <c r="K1086" s="1">
        <v>33232.679700000001</v>
      </c>
      <c r="L1086" s="1">
        <v>4</v>
      </c>
      <c r="N1086" s="1">
        <v>51.629399999999997</v>
      </c>
      <c r="O1086" s="1">
        <v>51.7029</v>
      </c>
      <c r="P1086" s="1">
        <f>IF('Raw Model Output'!P1086 &gt; -990,'Raw Model Output'!P1086+'Bias Values'!N1086,-999)</f>
        <v>27.821200000000001</v>
      </c>
      <c r="Q1086" s="1">
        <f>IF('Raw Model Output'!Q1086 &gt; -990,'Raw Model Output'!Q1086+'Bias Values'!O1086,-999)</f>
        <v>29.822900000000001</v>
      </c>
      <c r="R1086" s="1">
        <f>IF('Raw Model Output'!R1086 &gt; -990,'Raw Model Output'!R1086+'Bias Values'!P1086,-999)</f>
        <v>15.759600000000001</v>
      </c>
      <c r="S1086" s="1">
        <f>IF('Raw Model Output'!S1086 &gt; -990,'Raw Model Output'!S1086+'Bias Values'!Q1086,-999)</f>
        <v>14.998699999999999</v>
      </c>
      <c r="T1086" s="1">
        <f>IF('Raw Model Output'!T1086 &gt; -990,'Raw Model Output'!T1086+'Bias Values'!R1086,-999)</f>
        <v>8.2476000000000003</v>
      </c>
      <c r="U1086" s="1">
        <f>IF('Raw Model Output'!U1086 &gt; -990,'Raw Model Output'!U1086+'Bias Values'!S1086,-999)</f>
        <v>8.7768999999999995</v>
      </c>
      <c r="V1086" s="1">
        <f>IF('Raw Model Output'!V1086 &gt; -990,'Raw Model Output'!V1086+'Bias Values'!T1086,-999)</f>
        <v>1.5699999999999999E-2</v>
      </c>
      <c r="W1086" s="1">
        <f>IF('Raw Model Output'!W1086 &gt; -990,'Raw Model Output'!W1086+'Bias Values'!U1086,-999)</f>
        <v>9.1999999999999998E-3</v>
      </c>
      <c r="X1086" s="1">
        <f>IF('Raw Model Output'!X1086 &gt; -990,'Raw Model Output'!X1086+'Bias Values'!V1086,-999)</f>
        <v>1.9305000000000001</v>
      </c>
      <c r="Y1086" s="1">
        <v>2.0017</v>
      </c>
      <c r="Z1086" s="1">
        <v>0</v>
      </c>
      <c r="AA1086" s="1">
        <v>0</v>
      </c>
      <c r="AB1086" s="1">
        <v>0</v>
      </c>
      <c r="AC1086" s="1">
        <v>13.428699999999999</v>
      </c>
      <c r="AD1086" s="1">
        <v>18.1328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4.58E-2</v>
      </c>
      <c r="AK1086" s="1">
        <v>2.2100000000000002E-2</v>
      </c>
      <c r="AL1086" s="1">
        <v>0.99880000000000002</v>
      </c>
    </row>
    <row r="1087" spans="1:38" ht="10.5" x14ac:dyDescent="0.25">
      <c r="A1087" s="1" t="s">
        <v>1185</v>
      </c>
      <c r="B1087" s="1" t="s">
        <v>1166</v>
      </c>
      <c r="C1087" s="1" t="s">
        <v>1166</v>
      </c>
      <c r="D1087" s="1" t="s">
        <v>1167</v>
      </c>
      <c r="E1087" s="1" t="s">
        <v>41</v>
      </c>
      <c r="F1087" s="1" t="s">
        <v>42</v>
      </c>
      <c r="G1087" s="1">
        <v>2006</v>
      </c>
      <c r="H1087" s="1">
        <v>8</v>
      </c>
      <c r="I1087" s="1">
        <v>24</v>
      </c>
      <c r="J1087" s="1">
        <v>1174</v>
      </c>
      <c r="K1087" s="1">
        <v>33232.679700000001</v>
      </c>
      <c r="L1087" s="1">
        <v>4</v>
      </c>
      <c r="N1087" s="1">
        <v>51.629399999999997</v>
      </c>
      <c r="O1087" s="1">
        <v>51.7029</v>
      </c>
      <c r="P1087" s="1">
        <f>IF('Raw Model Output'!P1087 &gt; -990,'Raw Model Output'!P1087+'Bias Values'!N1087,-999)</f>
        <v>27.821200000000001</v>
      </c>
      <c r="Q1087" s="1">
        <f>IF('Raw Model Output'!Q1087 &gt; -990,'Raw Model Output'!Q1087+'Bias Values'!O1087,-999)</f>
        <v>29.822900000000001</v>
      </c>
      <c r="R1087" s="1">
        <f>IF('Raw Model Output'!R1087 &gt; -990,'Raw Model Output'!R1087+'Bias Values'!P1087,-999)</f>
        <v>15.759600000000001</v>
      </c>
      <c r="S1087" s="1">
        <f>IF('Raw Model Output'!S1087 &gt; -990,'Raw Model Output'!S1087+'Bias Values'!Q1087,-999)</f>
        <v>14.998699999999999</v>
      </c>
      <c r="T1087" s="1">
        <f>IF('Raw Model Output'!T1087 &gt; -990,'Raw Model Output'!T1087+'Bias Values'!R1087,-999)</f>
        <v>8.2476000000000003</v>
      </c>
      <c r="U1087" s="1">
        <f>IF('Raw Model Output'!U1087 &gt; -990,'Raw Model Output'!U1087+'Bias Values'!S1087,-999)</f>
        <v>8.7768999999999995</v>
      </c>
      <c r="V1087" s="1">
        <f>IF('Raw Model Output'!V1087 &gt; -990,'Raw Model Output'!V1087+'Bias Values'!T1087,-999)</f>
        <v>1.5699999999999999E-2</v>
      </c>
      <c r="W1087" s="1">
        <f>IF('Raw Model Output'!W1087 &gt; -990,'Raw Model Output'!W1087+'Bias Values'!U1087,-999)</f>
        <v>9.1999999999999998E-3</v>
      </c>
      <c r="X1087" s="1">
        <f>IF('Raw Model Output'!X1087 &gt; -990,'Raw Model Output'!X1087+'Bias Values'!V1087,-999)</f>
        <v>1.9305000000000001</v>
      </c>
      <c r="Y1087" s="1">
        <v>2.0017</v>
      </c>
      <c r="Z1087" s="1">
        <v>0</v>
      </c>
      <c r="AA1087" s="1">
        <v>0</v>
      </c>
      <c r="AB1087" s="1">
        <v>0</v>
      </c>
      <c r="AC1087" s="1">
        <v>13.428699999999999</v>
      </c>
      <c r="AD1087" s="1">
        <v>18.1328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4.58E-2</v>
      </c>
      <c r="AK1087" s="1">
        <v>2.2100000000000002E-2</v>
      </c>
      <c r="AL1087" s="1">
        <v>0.99880000000000002</v>
      </c>
    </row>
    <row r="1088" spans="1:38" ht="10.5" x14ac:dyDescent="0.25">
      <c r="A1088" s="1" t="s">
        <v>1186</v>
      </c>
      <c r="B1088" s="1" t="s">
        <v>1166</v>
      </c>
      <c r="C1088" s="1" t="s">
        <v>1166</v>
      </c>
      <c r="D1088" s="1" t="s">
        <v>1167</v>
      </c>
      <c r="E1088" s="1" t="s">
        <v>41</v>
      </c>
      <c r="F1088" s="1" t="s">
        <v>42</v>
      </c>
      <c r="G1088" s="1">
        <v>2006</v>
      </c>
      <c r="H1088" s="1">
        <v>8</v>
      </c>
      <c r="I1088" s="1">
        <v>24</v>
      </c>
      <c r="J1088" s="1">
        <v>1175</v>
      </c>
      <c r="K1088" s="1">
        <v>33232.679700000001</v>
      </c>
      <c r="L1088" s="1">
        <v>4</v>
      </c>
      <c r="N1088" s="1">
        <v>51.629399999999997</v>
      </c>
      <c r="O1088" s="1">
        <v>51.7029</v>
      </c>
      <c r="P1088" s="1">
        <f>IF('Raw Model Output'!P1088 &gt; -990,'Raw Model Output'!P1088+'Bias Values'!N1088,-999)</f>
        <v>27.821200000000001</v>
      </c>
      <c r="Q1088" s="1">
        <f>IF('Raw Model Output'!Q1088 &gt; -990,'Raw Model Output'!Q1088+'Bias Values'!O1088,-999)</f>
        <v>29.822900000000001</v>
      </c>
      <c r="R1088" s="1">
        <f>IF('Raw Model Output'!R1088 &gt; -990,'Raw Model Output'!R1088+'Bias Values'!P1088,-999)</f>
        <v>15.759600000000001</v>
      </c>
      <c r="S1088" s="1">
        <f>IF('Raw Model Output'!S1088 &gt; -990,'Raw Model Output'!S1088+'Bias Values'!Q1088,-999)</f>
        <v>14.998699999999999</v>
      </c>
      <c r="T1088" s="1">
        <f>IF('Raw Model Output'!T1088 &gt; -990,'Raw Model Output'!T1088+'Bias Values'!R1088,-999)</f>
        <v>8.2476000000000003</v>
      </c>
      <c r="U1088" s="1">
        <f>IF('Raw Model Output'!U1088 &gt; -990,'Raw Model Output'!U1088+'Bias Values'!S1088,-999)</f>
        <v>8.7768999999999995</v>
      </c>
      <c r="V1088" s="1">
        <f>IF('Raw Model Output'!V1088 &gt; -990,'Raw Model Output'!V1088+'Bias Values'!T1088,-999)</f>
        <v>1.5699999999999999E-2</v>
      </c>
      <c r="W1088" s="1">
        <f>IF('Raw Model Output'!W1088 &gt; -990,'Raw Model Output'!W1088+'Bias Values'!U1088,-999)</f>
        <v>9.1999999999999998E-3</v>
      </c>
      <c r="X1088" s="1">
        <f>IF('Raw Model Output'!X1088 &gt; -990,'Raw Model Output'!X1088+'Bias Values'!V1088,-999)</f>
        <v>1.9305000000000001</v>
      </c>
      <c r="Y1088" s="1">
        <v>2.0017</v>
      </c>
      <c r="Z1088" s="1">
        <v>0</v>
      </c>
      <c r="AA1088" s="1">
        <v>0</v>
      </c>
      <c r="AB1088" s="1">
        <v>0</v>
      </c>
      <c r="AC1088" s="1">
        <v>13.428699999999999</v>
      </c>
      <c r="AD1088" s="1">
        <v>18.1328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4.58E-2</v>
      </c>
      <c r="AK1088" s="1">
        <v>2.2100000000000002E-2</v>
      </c>
      <c r="AL1088" s="1">
        <v>0.99880000000000002</v>
      </c>
    </row>
    <row r="1089" spans="1:38" ht="10.5" x14ac:dyDescent="0.25">
      <c r="A1089" s="1" t="s">
        <v>1187</v>
      </c>
      <c r="B1089" s="1" t="s">
        <v>1188</v>
      </c>
      <c r="C1089" s="1" t="s">
        <v>1188</v>
      </c>
      <c r="D1089" s="1" t="s">
        <v>445</v>
      </c>
      <c r="E1089" s="1" t="s">
        <v>41</v>
      </c>
      <c r="F1089" s="1" t="s">
        <v>42</v>
      </c>
      <c r="G1089" s="1">
        <v>2006</v>
      </c>
      <c r="H1089" s="1">
        <v>5</v>
      </c>
      <c r="I1089" s="1">
        <v>8</v>
      </c>
      <c r="J1089" s="1">
        <v>1176</v>
      </c>
      <c r="K1089" s="1">
        <v>19065.710899999998</v>
      </c>
      <c r="L1089" s="1">
        <v>1</v>
      </c>
      <c r="N1089" s="1">
        <v>23.663699999999999</v>
      </c>
      <c r="O1089" s="1">
        <v>23.723700000000001</v>
      </c>
      <c r="P1089" s="1">
        <f>IF('Raw Model Output'!P1089 &gt; -990,'Raw Model Output'!P1089+'Bias Values'!N1089,-999)</f>
        <v>38.058900000000001</v>
      </c>
      <c r="Q1089" s="1">
        <f>IF('Raw Model Output'!Q1089 &gt; -990,'Raw Model Output'!Q1089+'Bias Values'!O1089,-999)</f>
        <v>38.066000000000003</v>
      </c>
      <c r="R1089" s="1">
        <f>IF('Raw Model Output'!R1089 &gt; -990,'Raw Model Output'!R1089+'Bias Values'!P1089,-999)</f>
        <v>16.045100000000001</v>
      </c>
      <c r="S1089" s="1">
        <f>IF('Raw Model Output'!S1089 &gt; -990,'Raw Model Output'!S1089+'Bias Values'!Q1089,-999)</f>
        <v>15.6797</v>
      </c>
      <c r="T1089" s="1">
        <f>IF('Raw Model Output'!T1089 &gt; -990,'Raw Model Output'!T1089+'Bias Values'!R1089,-999)</f>
        <v>7.0519999999999996</v>
      </c>
      <c r="U1089" s="1">
        <f>IF('Raw Model Output'!U1089 &gt; -990,'Raw Model Output'!U1089+'Bias Values'!S1089,-999)</f>
        <v>7.0867000000000004</v>
      </c>
      <c r="V1089" s="1">
        <f>IF('Raw Model Output'!V1089 &gt; -990,'Raw Model Output'!V1089+'Bias Values'!T1089,-999)</f>
        <v>3.5999999999999999E-3</v>
      </c>
      <c r="W1089" s="1">
        <f>IF('Raw Model Output'!W1089 &gt; -990,'Raw Model Output'!W1089+'Bias Values'!U1089,-999)</f>
        <v>2.5999999999999999E-3</v>
      </c>
      <c r="X1089" s="1">
        <f>IF('Raw Model Output'!X1089 &gt; -990,'Raw Model Output'!X1089+'Bias Values'!V1089,-999)</f>
        <v>1.0069999999999999</v>
      </c>
      <c r="Y1089" s="1">
        <v>7.1000000000000004E-3</v>
      </c>
      <c r="Z1089" s="1">
        <v>0</v>
      </c>
      <c r="AA1089" s="1">
        <v>0</v>
      </c>
      <c r="AB1089" s="1">
        <v>0</v>
      </c>
      <c r="AC1089" s="1">
        <v>17.632899999999999</v>
      </c>
      <c r="AD1089" s="1">
        <v>21.5974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6.9999999999999999E-4</v>
      </c>
      <c r="AK1089" s="1">
        <v>2.75E-2</v>
      </c>
      <c r="AL1089" s="1">
        <v>1</v>
      </c>
    </row>
    <row r="1090" spans="1:38" ht="10.5" x14ac:dyDescent="0.25">
      <c r="A1090" s="1" t="s">
        <v>1189</v>
      </c>
      <c r="B1090" s="1" t="s">
        <v>1188</v>
      </c>
      <c r="C1090" s="1" t="s">
        <v>1188</v>
      </c>
      <c r="D1090" s="1" t="s">
        <v>445</v>
      </c>
      <c r="E1090" s="1" t="s">
        <v>41</v>
      </c>
      <c r="F1090" s="1" t="s">
        <v>42</v>
      </c>
      <c r="G1090" s="1">
        <v>2006</v>
      </c>
      <c r="H1090" s="1">
        <v>5</v>
      </c>
      <c r="I1090" s="1">
        <v>8</v>
      </c>
      <c r="J1090" s="1">
        <v>1177</v>
      </c>
      <c r="K1090" s="1">
        <v>19065.710899999998</v>
      </c>
      <c r="L1090" s="1">
        <v>1</v>
      </c>
      <c r="N1090" s="1">
        <v>23.663699999999999</v>
      </c>
      <c r="O1090" s="1">
        <v>23.723700000000001</v>
      </c>
      <c r="P1090" s="1">
        <f>IF('Raw Model Output'!P1090 &gt; -990,'Raw Model Output'!P1090+'Bias Values'!N1090,-999)</f>
        <v>38.058900000000001</v>
      </c>
      <c r="Q1090" s="1">
        <f>IF('Raw Model Output'!Q1090 &gt; -990,'Raw Model Output'!Q1090+'Bias Values'!O1090,-999)</f>
        <v>38.066000000000003</v>
      </c>
      <c r="R1090" s="1">
        <f>IF('Raw Model Output'!R1090 &gt; -990,'Raw Model Output'!R1090+'Bias Values'!P1090,-999)</f>
        <v>16.045100000000001</v>
      </c>
      <c r="S1090" s="1">
        <f>IF('Raw Model Output'!S1090 &gt; -990,'Raw Model Output'!S1090+'Bias Values'!Q1090,-999)</f>
        <v>15.6797</v>
      </c>
      <c r="T1090" s="1">
        <f>IF('Raw Model Output'!T1090 &gt; -990,'Raw Model Output'!T1090+'Bias Values'!R1090,-999)</f>
        <v>7.0519999999999996</v>
      </c>
      <c r="U1090" s="1">
        <f>IF('Raw Model Output'!U1090 &gt; -990,'Raw Model Output'!U1090+'Bias Values'!S1090,-999)</f>
        <v>7.0867000000000004</v>
      </c>
      <c r="V1090" s="1">
        <f>IF('Raw Model Output'!V1090 &gt; -990,'Raw Model Output'!V1090+'Bias Values'!T1090,-999)</f>
        <v>3.5999999999999999E-3</v>
      </c>
      <c r="W1090" s="1">
        <f>IF('Raw Model Output'!W1090 &gt; -990,'Raw Model Output'!W1090+'Bias Values'!U1090,-999)</f>
        <v>2.5999999999999999E-3</v>
      </c>
      <c r="X1090" s="1">
        <f>IF('Raw Model Output'!X1090 &gt; -990,'Raw Model Output'!X1090+'Bias Values'!V1090,-999)</f>
        <v>1.0069999999999999</v>
      </c>
      <c r="Y1090" s="1">
        <v>7.1000000000000004E-3</v>
      </c>
      <c r="Z1090" s="1">
        <v>0</v>
      </c>
      <c r="AA1090" s="1">
        <v>0</v>
      </c>
      <c r="AB1090" s="1">
        <v>0</v>
      </c>
      <c r="AC1090" s="1">
        <v>17.632899999999999</v>
      </c>
      <c r="AD1090" s="1">
        <v>21.5974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6.9999999999999999E-4</v>
      </c>
      <c r="AK1090" s="1">
        <v>2.75E-2</v>
      </c>
      <c r="AL1090" s="1">
        <v>1</v>
      </c>
    </row>
    <row r="1091" spans="1:38" ht="10.5" x14ac:dyDescent="0.25">
      <c r="A1091" s="1" t="s">
        <v>1190</v>
      </c>
      <c r="B1091" s="1" t="s">
        <v>1188</v>
      </c>
      <c r="C1091" s="1" t="s">
        <v>1188</v>
      </c>
      <c r="D1091" s="1" t="s">
        <v>445</v>
      </c>
      <c r="E1091" s="1" t="s">
        <v>41</v>
      </c>
      <c r="F1091" s="1" t="s">
        <v>42</v>
      </c>
      <c r="G1091" s="1">
        <v>2006</v>
      </c>
      <c r="H1091" s="1">
        <v>5</v>
      </c>
      <c r="I1091" s="1">
        <v>22</v>
      </c>
      <c r="J1091" s="1">
        <v>1178</v>
      </c>
      <c r="K1091" s="1">
        <v>19065.710899999998</v>
      </c>
      <c r="L1091" s="1">
        <v>1</v>
      </c>
      <c r="N1091" s="1">
        <v>37.475200000000001</v>
      </c>
      <c r="O1091" s="1">
        <v>37.470300000000002</v>
      </c>
      <c r="P1091" s="1">
        <f>IF('Raw Model Output'!P1091 &gt; -990,'Raw Model Output'!P1091+'Bias Values'!N1091,-999)</f>
        <v>37.824599999999997</v>
      </c>
      <c r="Q1091" s="1">
        <f>IF('Raw Model Output'!Q1091 &gt; -990,'Raw Model Output'!Q1091+'Bias Values'!O1091,-999)</f>
        <v>37.820099999999996</v>
      </c>
      <c r="R1091" s="1">
        <f>IF('Raw Model Output'!R1091 &gt; -990,'Raw Model Output'!R1091+'Bias Values'!P1091,-999)</f>
        <v>14.9381</v>
      </c>
      <c r="S1091" s="1">
        <f>IF('Raw Model Output'!S1091 &gt; -990,'Raw Model Output'!S1091+'Bias Values'!Q1091,-999)</f>
        <v>14.917199999999999</v>
      </c>
      <c r="T1091" s="1">
        <f>IF('Raw Model Output'!T1091 &gt; -990,'Raw Model Output'!T1091+'Bias Values'!R1091,-999)</f>
        <v>7.7027999999999999</v>
      </c>
      <c r="U1091" s="1">
        <f>IF('Raw Model Output'!U1091 &gt; -990,'Raw Model Output'!U1091+'Bias Values'!S1091,-999)</f>
        <v>7.6871999999999998</v>
      </c>
      <c r="V1091" s="1">
        <f>IF('Raw Model Output'!V1091 &gt; -990,'Raw Model Output'!V1091+'Bias Values'!T1091,-999)</f>
        <v>4.3E-3</v>
      </c>
      <c r="W1091" s="1">
        <f>IF('Raw Model Output'!W1091 &gt; -990,'Raw Model Output'!W1091+'Bias Values'!U1091,-999)</f>
        <v>4.4000000000000003E-3</v>
      </c>
      <c r="X1091" s="1">
        <f>IF('Raw Model Output'!X1091 &gt; -990,'Raw Model Output'!X1091+'Bias Values'!V1091,-999)</f>
        <v>0.34749999999999998</v>
      </c>
      <c r="Y1091" s="1">
        <v>-4.4999999999999997E-3</v>
      </c>
      <c r="Z1091" s="1">
        <v>0</v>
      </c>
      <c r="AA1091" s="1">
        <v>0</v>
      </c>
      <c r="AB1091" s="1">
        <v>0</v>
      </c>
      <c r="AC1091" s="1">
        <v>17.148900000000001</v>
      </c>
      <c r="AD1091" s="1">
        <v>20.186699999999998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8.9999999999999998E-4</v>
      </c>
      <c r="AK1091" s="1">
        <v>1.83E-2</v>
      </c>
      <c r="AL1091" s="1">
        <v>1</v>
      </c>
    </row>
    <row r="1092" spans="1:38" ht="10.5" x14ac:dyDescent="0.25">
      <c r="A1092" s="1" t="s">
        <v>1191</v>
      </c>
      <c r="B1092" s="1" t="s">
        <v>1188</v>
      </c>
      <c r="C1092" s="1" t="s">
        <v>1188</v>
      </c>
      <c r="D1092" s="1" t="s">
        <v>445</v>
      </c>
      <c r="E1092" s="1" t="s">
        <v>41</v>
      </c>
      <c r="F1092" s="1" t="s">
        <v>42</v>
      </c>
      <c r="G1092" s="1">
        <v>2006</v>
      </c>
      <c r="H1092" s="1">
        <v>5</v>
      </c>
      <c r="I1092" s="1">
        <v>22</v>
      </c>
      <c r="J1092" s="1">
        <v>1179</v>
      </c>
      <c r="K1092" s="1">
        <v>19065.710899999998</v>
      </c>
      <c r="L1092" s="1">
        <v>1</v>
      </c>
      <c r="N1092" s="1">
        <v>37.475200000000001</v>
      </c>
      <c r="O1092" s="1">
        <v>37.470300000000002</v>
      </c>
      <c r="P1092" s="1">
        <f>IF('Raw Model Output'!P1092 &gt; -990,'Raw Model Output'!P1092+'Bias Values'!N1092,-999)</f>
        <v>37.824599999999997</v>
      </c>
      <c r="Q1092" s="1">
        <f>IF('Raw Model Output'!Q1092 &gt; -990,'Raw Model Output'!Q1092+'Bias Values'!O1092,-999)</f>
        <v>37.820099999999996</v>
      </c>
      <c r="R1092" s="1">
        <f>IF('Raw Model Output'!R1092 &gt; -990,'Raw Model Output'!R1092+'Bias Values'!P1092,-999)</f>
        <v>14.9381</v>
      </c>
      <c r="S1092" s="1">
        <f>IF('Raw Model Output'!S1092 &gt; -990,'Raw Model Output'!S1092+'Bias Values'!Q1092,-999)</f>
        <v>14.917199999999999</v>
      </c>
      <c r="T1092" s="1">
        <f>IF('Raw Model Output'!T1092 &gt; -990,'Raw Model Output'!T1092+'Bias Values'!R1092,-999)</f>
        <v>7.7027999999999999</v>
      </c>
      <c r="U1092" s="1">
        <f>IF('Raw Model Output'!U1092 &gt; -990,'Raw Model Output'!U1092+'Bias Values'!S1092,-999)</f>
        <v>7.6871999999999998</v>
      </c>
      <c r="V1092" s="1">
        <f>IF('Raw Model Output'!V1092 &gt; -990,'Raw Model Output'!V1092+'Bias Values'!T1092,-999)</f>
        <v>4.3E-3</v>
      </c>
      <c r="W1092" s="1">
        <f>IF('Raw Model Output'!W1092 &gt; -990,'Raw Model Output'!W1092+'Bias Values'!U1092,-999)</f>
        <v>4.4000000000000003E-3</v>
      </c>
      <c r="X1092" s="1">
        <f>IF('Raw Model Output'!X1092 &gt; -990,'Raw Model Output'!X1092+'Bias Values'!V1092,-999)</f>
        <v>0.34749999999999998</v>
      </c>
      <c r="Y1092" s="1">
        <v>-4.4999999999999997E-3</v>
      </c>
      <c r="Z1092" s="1">
        <v>0</v>
      </c>
      <c r="AA1092" s="1">
        <v>0</v>
      </c>
      <c r="AB1092" s="1">
        <v>0</v>
      </c>
      <c r="AC1092" s="1">
        <v>17.148900000000001</v>
      </c>
      <c r="AD1092" s="1">
        <v>20.186699999999998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8.9999999999999998E-4</v>
      </c>
      <c r="AK1092" s="1">
        <v>1.83E-2</v>
      </c>
      <c r="AL1092" s="1">
        <v>1</v>
      </c>
    </row>
    <row r="1093" spans="1:38" ht="10.5" x14ac:dyDescent="0.25">
      <c r="A1093" s="1" t="s">
        <v>1192</v>
      </c>
      <c r="B1093" s="1" t="s">
        <v>1188</v>
      </c>
      <c r="C1093" s="1" t="s">
        <v>1188</v>
      </c>
      <c r="D1093" s="1" t="s">
        <v>445</v>
      </c>
      <c r="E1093" s="1" t="s">
        <v>41</v>
      </c>
      <c r="F1093" s="1" t="s">
        <v>42</v>
      </c>
      <c r="G1093" s="1">
        <v>2006</v>
      </c>
      <c r="H1093" s="1">
        <v>1</v>
      </c>
      <c r="I1093" s="1">
        <v>30</v>
      </c>
      <c r="J1093" s="1">
        <v>1180</v>
      </c>
      <c r="K1093" s="1">
        <v>19065.710899999998</v>
      </c>
      <c r="L1093" s="1">
        <v>1</v>
      </c>
      <c r="N1093" s="1">
        <v>23.311199999999999</v>
      </c>
      <c r="O1093" s="1">
        <v>23.269300000000001</v>
      </c>
      <c r="P1093" s="1">
        <f>IF('Raw Model Output'!P1093 &gt; -990,'Raw Model Output'!P1093+'Bias Values'!N1093,-999)</f>
        <v>37.993400000000001</v>
      </c>
      <c r="Q1093" s="1">
        <f>IF('Raw Model Output'!Q1093 &gt; -990,'Raw Model Output'!Q1093+'Bias Values'!O1093,-999)</f>
        <v>37.989699999999999</v>
      </c>
      <c r="R1093" s="1">
        <f>IF('Raw Model Output'!R1093 &gt; -990,'Raw Model Output'!R1093+'Bias Values'!P1093,-999)</f>
        <v>18.472799999999999</v>
      </c>
      <c r="S1093" s="1">
        <f>IF('Raw Model Output'!S1093 &gt; -990,'Raw Model Output'!S1093+'Bias Values'!Q1093,-999)</f>
        <v>18.4938</v>
      </c>
      <c r="T1093" s="1">
        <f>IF('Raw Model Output'!T1093 &gt; -990,'Raw Model Output'!T1093+'Bias Values'!R1093,-999)</f>
        <v>4.0566000000000004</v>
      </c>
      <c r="U1093" s="1">
        <f>IF('Raw Model Output'!U1093 &gt; -990,'Raw Model Output'!U1093+'Bias Values'!S1093,-999)</f>
        <v>4.0674999999999999</v>
      </c>
      <c r="V1093" s="1">
        <f>IF('Raw Model Output'!V1093 &gt; -990,'Raw Model Output'!V1093+'Bias Values'!T1093,-999)</f>
        <v>0.1004</v>
      </c>
      <c r="W1093" s="1">
        <f>IF('Raw Model Output'!W1093 &gt; -990,'Raw Model Output'!W1093+'Bias Values'!U1093,-999)</f>
        <v>0.1004</v>
      </c>
      <c r="X1093" s="1">
        <f>IF('Raw Model Output'!X1093 &gt; -990,'Raw Model Output'!X1093+'Bias Values'!V1093,-999)</f>
        <v>4.8888999999999996</v>
      </c>
      <c r="Y1093" s="1">
        <v>-3.7000000000000002E-3</v>
      </c>
      <c r="Z1093" s="1">
        <v>0</v>
      </c>
      <c r="AA1093" s="1">
        <v>75</v>
      </c>
      <c r="AB1093" s="1">
        <v>50</v>
      </c>
      <c r="AC1093" s="1">
        <v>23.069500000000001</v>
      </c>
      <c r="AD1093" s="1">
        <v>29.809000000000001</v>
      </c>
      <c r="AE1093" s="1">
        <v>0</v>
      </c>
      <c r="AF1093" s="1">
        <v>15.501300000000001</v>
      </c>
      <c r="AG1093" s="1">
        <v>15.001300000000001</v>
      </c>
      <c r="AH1093" s="1">
        <v>4.2504</v>
      </c>
      <c r="AI1093" s="1">
        <v>0</v>
      </c>
      <c r="AJ1093" s="1">
        <v>7.9000000000000008E-3</v>
      </c>
      <c r="AK1093" s="1">
        <v>3.4500000000000003E-2</v>
      </c>
      <c r="AL1093" s="1">
        <v>0.53690000000000004</v>
      </c>
    </row>
    <row r="1094" spans="1:38" ht="10.5" x14ac:dyDescent="0.25">
      <c r="A1094" s="1" t="s">
        <v>1193</v>
      </c>
      <c r="B1094" s="1" t="s">
        <v>1188</v>
      </c>
      <c r="C1094" s="1" t="s">
        <v>1188</v>
      </c>
      <c r="D1094" s="1" t="s">
        <v>445</v>
      </c>
      <c r="E1094" s="1" t="s">
        <v>41</v>
      </c>
      <c r="F1094" s="1" t="s">
        <v>42</v>
      </c>
      <c r="G1094" s="1">
        <v>2006</v>
      </c>
      <c r="H1094" s="1">
        <v>1</v>
      </c>
      <c r="I1094" s="1">
        <v>30</v>
      </c>
      <c r="J1094" s="1">
        <v>1181</v>
      </c>
      <c r="K1094" s="1">
        <v>19065.710899999998</v>
      </c>
      <c r="L1094" s="1">
        <v>1</v>
      </c>
      <c r="N1094" s="1">
        <v>23.311199999999999</v>
      </c>
      <c r="O1094" s="1">
        <v>23.269300000000001</v>
      </c>
      <c r="P1094" s="1">
        <f>IF('Raw Model Output'!P1094 &gt; -990,'Raw Model Output'!P1094+'Bias Values'!N1094,-999)</f>
        <v>37.993400000000001</v>
      </c>
      <c r="Q1094" s="1">
        <f>IF('Raw Model Output'!Q1094 &gt; -990,'Raw Model Output'!Q1094+'Bias Values'!O1094,-999)</f>
        <v>37.989699999999999</v>
      </c>
      <c r="R1094" s="1">
        <f>IF('Raw Model Output'!R1094 &gt; -990,'Raw Model Output'!R1094+'Bias Values'!P1094,-999)</f>
        <v>18.472799999999999</v>
      </c>
      <c r="S1094" s="1">
        <f>IF('Raw Model Output'!S1094 &gt; -990,'Raw Model Output'!S1094+'Bias Values'!Q1094,-999)</f>
        <v>18.4938</v>
      </c>
      <c r="T1094" s="1">
        <f>IF('Raw Model Output'!T1094 &gt; -990,'Raw Model Output'!T1094+'Bias Values'!R1094,-999)</f>
        <v>4.0566000000000004</v>
      </c>
      <c r="U1094" s="1">
        <f>IF('Raw Model Output'!U1094 &gt; -990,'Raw Model Output'!U1094+'Bias Values'!S1094,-999)</f>
        <v>4.0674999999999999</v>
      </c>
      <c r="V1094" s="1">
        <f>IF('Raw Model Output'!V1094 &gt; -990,'Raw Model Output'!V1094+'Bias Values'!T1094,-999)</f>
        <v>0.1004</v>
      </c>
      <c r="W1094" s="1">
        <f>IF('Raw Model Output'!W1094 &gt; -990,'Raw Model Output'!W1094+'Bias Values'!U1094,-999)</f>
        <v>0.1004</v>
      </c>
      <c r="X1094" s="1">
        <f>IF('Raw Model Output'!X1094 &gt; -990,'Raw Model Output'!X1094+'Bias Values'!V1094,-999)</f>
        <v>4.8888999999999996</v>
      </c>
      <c r="Y1094" s="1">
        <v>-3.7000000000000002E-3</v>
      </c>
      <c r="Z1094" s="1">
        <v>0</v>
      </c>
      <c r="AA1094" s="1">
        <v>75</v>
      </c>
      <c r="AB1094" s="1">
        <v>50</v>
      </c>
      <c r="AC1094" s="1">
        <v>23.069500000000001</v>
      </c>
      <c r="AD1094" s="1">
        <v>29.809000000000001</v>
      </c>
      <c r="AE1094" s="1">
        <v>0</v>
      </c>
      <c r="AF1094" s="1">
        <v>15.501300000000001</v>
      </c>
      <c r="AG1094" s="1">
        <v>15.001300000000001</v>
      </c>
      <c r="AH1094" s="1">
        <v>4.2504</v>
      </c>
      <c r="AI1094" s="1">
        <v>0</v>
      </c>
      <c r="AJ1094" s="1">
        <v>7.9000000000000008E-3</v>
      </c>
      <c r="AK1094" s="1">
        <v>3.4500000000000003E-2</v>
      </c>
      <c r="AL1094" s="1">
        <v>0.53690000000000004</v>
      </c>
    </row>
    <row r="1095" spans="1:38" ht="10.5" x14ac:dyDescent="0.25">
      <c r="A1095" s="1" t="s">
        <v>1194</v>
      </c>
      <c r="B1095" s="1" t="s">
        <v>1188</v>
      </c>
      <c r="C1095" s="1" t="s">
        <v>1188</v>
      </c>
      <c r="D1095" s="1" t="s">
        <v>445</v>
      </c>
      <c r="E1095" s="1" t="s">
        <v>41</v>
      </c>
      <c r="F1095" s="1" t="s">
        <v>42</v>
      </c>
      <c r="G1095" s="1">
        <v>2007</v>
      </c>
      <c r="H1095" s="1">
        <v>1</v>
      </c>
      <c r="I1095" s="1">
        <v>30</v>
      </c>
      <c r="J1095" s="1">
        <v>1182</v>
      </c>
      <c r="K1095" s="1">
        <v>19065.710899999998</v>
      </c>
      <c r="L1095" s="1">
        <v>1</v>
      </c>
      <c r="N1095" s="1">
        <v>35.256100000000004</v>
      </c>
      <c r="O1095" s="1">
        <v>35.618600000000001</v>
      </c>
      <c r="P1095" s="1">
        <f>IF('Raw Model Output'!P1095 &gt; -990,'Raw Model Output'!P1095+'Bias Values'!N1095,-999)</f>
        <v>40.228900000000003</v>
      </c>
      <c r="Q1095" s="1">
        <f>IF('Raw Model Output'!Q1095 &gt; -990,'Raw Model Output'!Q1095+'Bias Values'!O1095,-999)</f>
        <v>40.234900000000003</v>
      </c>
      <c r="R1095" s="1">
        <f>IF('Raw Model Output'!R1095 &gt; -990,'Raw Model Output'!R1095+'Bias Values'!P1095,-999)</f>
        <v>27.8735</v>
      </c>
      <c r="S1095" s="1">
        <f>IF('Raw Model Output'!S1095 &gt; -990,'Raw Model Output'!S1095+'Bias Values'!Q1095,-999)</f>
        <v>27.631399999999999</v>
      </c>
      <c r="T1095" s="1">
        <f>IF('Raw Model Output'!T1095 &gt; -990,'Raw Model Output'!T1095+'Bias Values'!R1095,-999)</f>
        <v>4.4405999999999999</v>
      </c>
      <c r="U1095" s="1">
        <f>IF('Raw Model Output'!U1095 &gt; -990,'Raw Model Output'!U1095+'Bias Values'!S1095,-999)</f>
        <v>6.3617999999999997</v>
      </c>
      <c r="V1095" s="1">
        <f>IF('Raw Model Output'!V1095 &gt; -990,'Raw Model Output'!V1095+'Bias Values'!T1095,-999)</f>
        <v>0.16039999999999999</v>
      </c>
      <c r="W1095" s="1">
        <f>IF('Raw Model Output'!W1095 &gt; -990,'Raw Model Output'!W1095+'Bias Values'!U1095,-999)</f>
        <v>0.13120000000000001</v>
      </c>
      <c r="X1095" s="1">
        <f>IF('Raw Model Output'!X1095 &gt; -990,'Raw Model Output'!X1095+'Bias Values'!V1095,-999)</f>
        <v>7.6513</v>
      </c>
      <c r="Y1095" s="1">
        <v>5.8999999999999999E-3</v>
      </c>
      <c r="Z1095" s="1">
        <v>0</v>
      </c>
      <c r="AA1095" s="1">
        <v>50</v>
      </c>
      <c r="AB1095" s="1">
        <v>50</v>
      </c>
      <c r="AC1095" s="1">
        <v>21.8293</v>
      </c>
      <c r="AD1095" s="1">
        <v>30.255099999999999</v>
      </c>
      <c r="AE1095" s="1">
        <v>0</v>
      </c>
      <c r="AF1095" s="1">
        <v>15.2538</v>
      </c>
      <c r="AG1095" s="1">
        <v>15.0038</v>
      </c>
      <c r="AH1095" s="1">
        <v>5.2512999999999996</v>
      </c>
      <c r="AI1095" s="1">
        <v>0</v>
      </c>
      <c r="AJ1095" s="1">
        <v>5.9999999999999995E-4</v>
      </c>
      <c r="AK1095" s="1">
        <v>4.0800000000000003E-2</v>
      </c>
      <c r="AL1095" s="1">
        <v>0.63839999999999997</v>
      </c>
    </row>
    <row r="1096" spans="1:38" ht="10.5" x14ac:dyDescent="0.25">
      <c r="A1096" s="1" t="s">
        <v>1195</v>
      </c>
      <c r="B1096" s="1" t="s">
        <v>1188</v>
      </c>
      <c r="C1096" s="1" t="s">
        <v>1188</v>
      </c>
      <c r="D1096" s="1" t="s">
        <v>445</v>
      </c>
      <c r="E1096" s="1" t="s">
        <v>41</v>
      </c>
      <c r="F1096" s="1" t="s">
        <v>42</v>
      </c>
      <c r="G1096" s="1">
        <v>2007</v>
      </c>
      <c r="H1096" s="1">
        <v>1</v>
      </c>
      <c r="I1096" s="1">
        <v>30</v>
      </c>
      <c r="J1096" s="1">
        <v>1183</v>
      </c>
      <c r="K1096" s="1">
        <v>19065.710899999998</v>
      </c>
      <c r="L1096" s="1">
        <v>1</v>
      </c>
      <c r="N1096" s="1">
        <v>35.256100000000004</v>
      </c>
      <c r="O1096" s="1">
        <v>35.618600000000001</v>
      </c>
      <c r="P1096" s="1">
        <f>IF('Raw Model Output'!P1096 &gt; -990,'Raw Model Output'!P1096+'Bias Values'!N1096,-999)</f>
        <v>40.228900000000003</v>
      </c>
      <c r="Q1096" s="1">
        <f>IF('Raw Model Output'!Q1096 &gt; -990,'Raw Model Output'!Q1096+'Bias Values'!O1096,-999)</f>
        <v>40.234900000000003</v>
      </c>
      <c r="R1096" s="1">
        <f>IF('Raw Model Output'!R1096 &gt; -990,'Raw Model Output'!R1096+'Bias Values'!P1096,-999)</f>
        <v>27.8735</v>
      </c>
      <c r="S1096" s="1">
        <f>IF('Raw Model Output'!S1096 &gt; -990,'Raw Model Output'!S1096+'Bias Values'!Q1096,-999)</f>
        <v>27.631399999999999</v>
      </c>
      <c r="T1096" s="1">
        <f>IF('Raw Model Output'!T1096 &gt; -990,'Raw Model Output'!T1096+'Bias Values'!R1096,-999)</f>
        <v>4.4405999999999999</v>
      </c>
      <c r="U1096" s="1">
        <f>IF('Raw Model Output'!U1096 &gt; -990,'Raw Model Output'!U1096+'Bias Values'!S1096,-999)</f>
        <v>6.3617999999999997</v>
      </c>
      <c r="V1096" s="1">
        <f>IF('Raw Model Output'!V1096 &gt; -990,'Raw Model Output'!V1096+'Bias Values'!T1096,-999)</f>
        <v>0.16039999999999999</v>
      </c>
      <c r="W1096" s="1">
        <f>IF('Raw Model Output'!W1096 &gt; -990,'Raw Model Output'!W1096+'Bias Values'!U1096,-999)</f>
        <v>0.13120000000000001</v>
      </c>
      <c r="X1096" s="1">
        <f>IF('Raw Model Output'!X1096 &gt; -990,'Raw Model Output'!X1096+'Bias Values'!V1096,-999)</f>
        <v>7.6513</v>
      </c>
      <c r="Y1096" s="1">
        <v>5.8999999999999999E-3</v>
      </c>
      <c r="Z1096" s="1">
        <v>0</v>
      </c>
      <c r="AA1096" s="1">
        <v>50</v>
      </c>
      <c r="AB1096" s="1">
        <v>50</v>
      </c>
      <c r="AC1096" s="1">
        <v>21.8293</v>
      </c>
      <c r="AD1096" s="1">
        <v>30.255099999999999</v>
      </c>
      <c r="AE1096" s="1">
        <v>0</v>
      </c>
      <c r="AF1096" s="1">
        <v>15.2538</v>
      </c>
      <c r="AG1096" s="1">
        <v>15.0038</v>
      </c>
      <c r="AH1096" s="1">
        <v>5.2512999999999996</v>
      </c>
      <c r="AI1096" s="1">
        <v>0</v>
      </c>
      <c r="AJ1096" s="1">
        <v>5.9999999999999995E-4</v>
      </c>
      <c r="AK1096" s="1">
        <v>4.0800000000000003E-2</v>
      </c>
      <c r="AL1096" s="1">
        <v>0.63839999999999997</v>
      </c>
    </row>
    <row r="1097" spans="1:38" ht="10.5" x14ac:dyDescent="0.25">
      <c r="A1097" s="1" t="s">
        <v>1196</v>
      </c>
      <c r="B1097" s="1" t="s">
        <v>1188</v>
      </c>
      <c r="C1097" s="1" t="s">
        <v>1188</v>
      </c>
      <c r="D1097" s="1" t="s">
        <v>445</v>
      </c>
      <c r="E1097" s="1" t="s">
        <v>41</v>
      </c>
      <c r="F1097" s="1" t="s">
        <v>42</v>
      </c>
      <c r="G1097" s="1">
        <v>2007</v>
      </c>
      <c r="H1097" s="1">
        <v>3</v>
      </c>
      <c r="I1097" s="1">
        <v>6</v>
      </c>
      <c r="J1097" s="1">
        <v>1184</v>
      </c>
      <c r="K1097" s="1">
        <v>19065.710899999998</v>
      </c>
      <c r="L1097" s="1">
        <v>1</v>
      </c>
      <c r="N1097" s="1">
        <v>44.060499999999998</v>
      </c>
      <c r="O1097" s="1">
        <v>44.037700000000001</v>
      </c>
      <c r="P1097" s="1">
        <f>IF('Raw Model Output'!P1097 &gt; -990,'Raw Model Output'!P1097+'Bias Values'!N1097,-999)</f>
        <v>41.113399999999999</v>
      </c>
      <c r="Q1097" s="1">
        <f>IF('Raw Model Output'!Q1097 &gt; -990,'Raw Model Output'!Q1097+'Bias Values'!O1097,-999)</f>
        <v>41.103499999999997</v>
      </c>
      <c r="R1097" s="1">
        <f>IF('Raw Model Output'!R1097 &gt; -990,'Raw Model Output'!R1097+'Bias Values'!P1097,-999)</f>
        <v>26.045200000000001</v>
      </c>
      <c r="S1097" s="1">
        <f>IF('Raw Model Output'!S1097 &gt; -990,'Raw Model Output'!S1097+'Bias Values'!Q1097,-999)</f>
        <v>25.927499999999998</v>
      </c>
      <c r="T1097" s="1">
        <f>IF('Raw Model Output'!T1097 &gt; -990,'Raw Model Output'!T1097+'Bias Values'!R1097,-999)</f>
        <v>5.1383999999999999</v>
      </c>
      <c r="U1097" s="1">
        <f>IF('Raw Model Output'!U1097 &gt; -990,'Raw Model Output'!U1097+'Bias Values'!S1097,-999)</f>
        <v>4.8795000000000002</v>
      </c>
      <c r="V1097" s="1">
        <f>IF('Raw Model Output'!V1097 &gt; -990,'Raw Model Output'!V1097+'Bias Values'!T1097,-999)</f>
        <v>0.1116</v>
      </c>
      <c r="W1097" s="1">
        <f>IF('Raw Model Output'!W1097 &gt; -990,'Raw Model Output'!W1097+'Bias Values'!U1097,-999)</f>
        <v>0.1091</v>
      </c>
      <c r="X1097" s="1">
        <f>IF('Raw Model Output'!X1097 &gt; -990,'Raw Model Output'!X1097+'Bias Values'!V1097,-999)</f>
        <v>8.7238000000000007</v>
      </c>
      <c r="Y1097" s="1">
        <v>-9.9000000000000008E-3</v>
      </c>
      <c r="Z1097" s="1">
        <v>0</v>
      </c>
      <c r="AA1097" s="1">
        <v>50</v>
      </c>
      <c r="AB1097" s="1">
        <v>50</v>
      </c>
      <c r="AC1097" s="1">
        <v>21.751799999999999</v>
      </c>
      <c r="AD1097" s="1">
        <v>28.732199999999999</v>
      </c>
      <c r="AE1097" s="1">
        <v>0</v>
      </c>
      <c r="AF1097" s="1">
        <v>17.5044</v>
      </c>
      <c r="AG1097" s="1">
        <v>15.5039</v>
      </c>
      <c r="AH1097" s="1">
        <v>6.7516999999999996</v>
      </c>
      <c r="AI1097" s="1">
        <v>0</v>
      </c>
      <c r="AJ1097" s="1">
        <v>0</v>
      </c>
      <c r="AK1097" s="1">
        <v>1.9E-2</v>
      </c>
      <c r="AL1097" s="1">
        <v>0.53100000000000003</v>
      </c>
    </row>
    <row r="1098" spans="1:38" ht="10.5" x14ac:dyDescent="0.25">
      <c r="A1098" s="1" t="s">
        <v>1197</v>
      </c>
      <c r="B1098" s="1" t="s">
        <v>1188</v>
      </c>
      <c r="C1098" s="1" t="s">
        <v>1188</v>
      </c>
      <c r="D1098" s="1" t="s">
        <v>445</v>
      </c>
      <c r="E1098" s="1" t="s">
        <v>41</v>
      </c>
      <c r="F1098" s="1" t="s">
        <v>42</v>
      </c>
      <c r="G1098" s="1">
        <v>2007</v>
      </c>
      <c r="H1098" s="1">
        <v>3</v>
      </c>
      <c r="I1098" s="1">
        <v>6</v>
      </c>
      <c r="J1098" s="1">
        <v>1185</v>
      </c>
      <c r="K1098" s="1">
        <v>19065.710899999998</v>
      </c>
      <c r="L1098" s="1">
        <v>1</v>
      </c>
      <c r="N1098" s="1">
        <v>44.060499999999998</v>
      </c>
      <c r="O1098" s="1">
        <v>44.037700000000001</v>
      </c>
      <c r="P1098" s="1">
        <f>IF('Raw Model Output'!P1098 &gt; -990,'Raw Model Output'!P1098+'Bias Values'!N1098,-999)</f>
        <v>41.113399999999999</v>
      </c>
      <c r="Q1098" s="1">
        <f>IF('Raw Model Output'!Q1098 &gt; -990,'Raw Model Output'!Q1098+'Bias Values'!O1098,-999)</f>
        <v>41.103499999999997</v>
      </c>
      <c r="R1098" s="1">
        <f>IF('Raw Model Output'!R1098 &gt; -990,'Raw Model Output'!R1098+'Bias Values'!P1098,-999)</f>
        <v>26.045200000000001</v>
      </c>
      <c r="S1098" s="1">
        <f>IF('Raw Model Output'!S1098 &gt; -990,'Raw Model Output'!S1098+'Bias Values'!Q1098,-999)</f>
        <v>25.927499999999998</v>
      </c>
      <c r="T1098" s="1">
        <f>IF('Raw Model Output'!T1098 &gt; -990,'Raw Model Output'!T1098+'Bias Values'!R1098,-999)</f>
        <v>5.1383999999999999</v>
      </c>
      <c r="U1098" s="1">
        <f>IF('Raw Model Output'!U1098 &gt; -990,'Raw Model Output'!U1098+'Bias Values'!S1098,-999)</f>
        <v>4.8795000000000002</v>
      </c>
      <c r="V1098" s="1">
        <f>IF('Raw Model Output'!V1098 &gt; -990,'Raw Model Output'!V1098+'Bias Values'!T1098,-999)</f>
        <v>0.1116</v>
      </c>
      <c r="W1098" s="1">
        <f>IF('Raw Model Output'!W1098 &gt; -990,'Raw Model Output'!W1098+'Bias Values'!U1098,-999)</f>
        <v>0.1091</v>
      </c>
      <c r="X1098" s="1">
        <f>IF('Raw Model Output'!X1098 &gt; -990,'Raw Model Output'!X1098+'Bias Values'!V1098,-999)</f>
        <v>8.7238000000000007</v>
      </c>
      <c r="Y1098" s="1">
        <v>-9.9000000000000008E-3</v>
      </c>
      <c r="Z1098" s="1">
        <v>0</v>
      </c>
      <c r="AA1098" s="1">
        <v>50</v>
      </c>
      <c r="AB1098" s="1">
        <v>50</v>
      </c>
      <c r="AC1098" s="1">
        <v>21.751799999999999</v>
      </c>
      <c r="AD1098" s="1">
        <v>28.732199999999999</v>
      </c>
      <c r="AE1098" s="1">
        <v>0</v>
      </c>
      <c r="AF1098" s="1">
        <v>17.5044</v>
      </c>
      <c r="AG1098" s="1">
        <v>15.5039</v>
      </c>
      <c r="AH1098" s="1">
        <v>6.7516999999999996</v>
      </c>
      <c r="AI1098" s="1">
        <v>0</v>
      </c>
      <c r="AJ1098" s="1">
        <v>0</v>
      </c>
      <c r="AK1098" s="1">
        <v>1.9E-2</v>
      </c>
      <c r="AL1098" s="1">
        <v>0.53100000000000003</v>
      </c>
    </row>
    <row r="1099" spans="1:38" ht="10.5" x14ac:dyDescent="0.25">
      <c r="A1099" s="1" t="s">
        <v>1198</v>
      </c>
      <c r="B1099" s="1" t="s">
        <v>1188</v>
      </c>
      <c r="C1099" s="1" t="s">
        <v>1188</v>
      </c>
      <c r="D1099" s="1" t="s">
        <v>445</v>
      </c>
      <c r="E1099" s="1" t="s">
        <v>41</v>
      </c>
      <c r="F1099" s="1" t="s">
        <v>42</v>
      </c>
      <c r="G1099" s="1">
        <v>2005</v>
      </c>
      <c r="H1099" s="1">
        <v>10</v>
      </c>
      <c r="I1099" s="1">
        <v>25</v>
      </c>
      <c r="J1099" s="1">
        <v>1186</v>
      </c>
      <c r="K1099" s="1">
        <v>19065.710899999998</v>
      </c>
      <c r="L1099" s="1">
        <v>1</v>
      </c>
      <c r="N1099" s="1">
        <v>29.0639</v>
      </c>
      <c r="O1099" s="1">
        <v>29.064599999999999</v>
      </c>
      <c r="P1099" s="1">
        <f>IF('Raw Model Output'!P1099 &gt; -990,'Raw Model Output'!P1099+'Bias Values'!N1099,-999)</f>
        <v>23.2745</v>
      </c>
      <c r="Q1099" s="1">
        <f>IF('Raw Model Output'!Q1099 &gt; -990,'Raw Model Output'!Q1099+'Bias Values'!O1099,-999)</f>
        <v>23.273499999999999</v>
      </c>
      <c r="R1099" s="1">
        <f>IF('Raw Model Output'!R1099 &gt; -990,'Raw Model Output'!R1099+'Bias Values'!P1099,-999)</f>
        <v>19.1007</v>
      </c>
      <c r="S1099" s="1">
        <f>IF('Raw Model Output'!S1099 &gt; -990,'Raw Model Output'!S1099+'Bias Values'!Q1099,-999)</f>
        <v>19.112400000000001</v>
      </c>
      <c r="T1099" s="1">
        <f>IF('Raw Model Output'!T1099 &gt; -990,'Raw Model Output'!T1099+'Bias Values'!R1099,-999)</f>
        <v>8.1928000000000001</v>
      </c>
      <c r="U1099" s="1">
        <f>IF('Raw Model Output'!U1099 &gt; -990,'Raw Model Output'!U1099+'Bias Values'!S1099,-999)</f>
        <v>8.1956000000000007</v>
      </c>
      <c r="V1099" s="1">
        <f>IF('Raw Model Output'!V1099 &gt; -990,'Raw Model Output'!V1099+'Bias Values'!T1099,-999)</f>
        <v>7.6300000000000007E-2</v>
      </c>
      <c r="W1099" s="1">
        <f>IF('Raw Model Output'!W1099 &gt; -990,'Raw Model Output'!W1099+'Bias Values'!U1099,-999)</f>
        <v>7.6399999999999996E-2</v>
      </c>
      <c r="X1099" s="1">
        <f>IF('Raw Model Output'!X1099 &gt; -990,'Raw Model Output'!X1099+'Bias Values'!V1099,-999)</f>
        <v>1.6444000000000001</v>
      </c>
      <c r="Y1099" s="1">
        <v>-1E-3</v>
      </c>
      <c r="Z1099" s="1">
        <v>0</v>
      </c>
      <c r="AA1099" s="1">
        <v>0</v>
      </c>
      <c r="AB1099" s="1">
        <v>0</v>
      </c>
      <c r="AC1099" s="1">
        <v>15.954000000000001</v>
      </c>
      <c r="AD1099" s="1">
        <v>21.835100000000001</v>
      </c>
      <c r="AE1099" s="1">
        <v>0</v>
      </c>
      <c r="AF1099" s="1">
        <v>0</v>
      </c>
      <c r="AG1099" s="1">
        <v>0</v>
      </c>
      <c r="AH1099" s="1">
        <v>0</v>
      </c>
      <c r="AI1099" s="1">
        <v>0.1137</v>
      </c>
      <c r="AJ1099" s="1">
        <v>0.20730000000000001</v>
      </c>
      <c r="AK1099" s="1">
        <v>1.38E-2</v>
      </c>
      <c r="AL1099" s="1">
        <v>0.93279999999999996</v>
      </c>
    </row>
    <row r="1100" spans="1:38" ht="10.5" x14ac:dyDescent="0.25">
      <c r="A1100" s="1" t="s">
        <v>1199</v>
      </c>
      <c r="B1100" s="1" t="s">
        <v>1188</v>
      </c>
      <c r="C1100" s="1" t="s">
        <v>1188</v>
      </c>
      <c r="D1100" s="1" t="s">
        <v>445</v>
      </c>
      <c r="E1100" s="1" t="s">
        <v>41</v>
      </c>
      <c r="F1100" s="1" t="s">
        <v>42</v>
      </c>
      <c r="G1100" s="1">
        <v>2005</v>
      </c>
      <c r="H1100" s="1">
        <v>10</v>
      </c>
      <c r="I1100" s="1">
        <v>25</v>
      </c>
      <c r="J1100" s="1">
        <v>1187</v>
      </c>
      <c r="K1100" s="1">
        <v>19065.710899999998</v>
      </c>
      <c r="L1100" s="1">
        <v>1</v>
      </c>
      <c r="N1100" s="1">
        <v>29.0639</v>
      </c>
      <c r="O1100" s="1">
        <v>29.064599999999999</v>
      </c>
      <c r="P1100" s="1">
        <f>IF('Raw Model Output'!P1100 &gt; -990,'Raw Model Output'!P1100+'Bias Values'!N1100,-999)</f>
        <v>23.2745</v>
      </c>
      <c r="Q1100" s="1">
        <f>IF('Raw Model Output'!Q1100 &gt; -990,'Raw Model Output'!Q1100+'Bias Values'!O1100,-999)</f>
        <v>23.273499999999999</v>
      </c>
      <c r="R1100" s="1">
        <f>IF('Raw Model Output'!R1100 &gt; -990,'Raw Model Output'!R1100+'Bias Values'!P1100,-999)</f>
        <v>19.1007</v>
      </c>
      <c r="S1100" s="1">
        <f>IF('Raw Model Output'!S1100 &gt; -990,'Raw Model Output'!S1100+'Bias Values'!Q1100,-999)</f>
        <v>19.112400000000001</v>
      </c>
      <c r="T1100" s="1">
        <f>IF('Raw Model Output'!T1100 &gt; -990,'Raw Model Output'!T1100+'Bias Values'!R1100,-999)</f>
        <v>8.1928000000000001</v>
      </c>
      <c r="U1100" s="1">
        <f>IF('Raw Model Output'!U1100 &gt; -990,'Raw Model Output'!U1100+'Bias Values'!S1100,-999)</f>
        <v>8.1956000000000007</v>
      </c>
      <c r="V1100" s="1">
        <f>IF('Raw Model Output'!V1100 &gt; -990,'Raw Model Output'!V1100+'Bias Values'!T1100,-999)</f>
        <v>7.6300000000000007E-2</v>
      </c>
      <c r="W1100" s="1">
        <f>IF('Raw Model Output'!W1100 &gt; -990,'Raw Model Output'!W1100+'Bias Values'!U1100,-999)</f>
        <v>7.6399999999999996E-2</v>
      </c>
      <c r="X1100" s="1">
        <f>IF('Raw Model Output'!X1100 &gt; -990,'Raw Model Output'!X1100+'Bias Values'!V1100,-999)</f>
        <v>1.6444000000000001</v>
      </c>
      <c r="Y1100" s="1">
        <v>-1E-3</v>
      </c>
      <c r="Z1100" s="1">
        <v>0</v>
      </c>
      <c r="AA1100" s="1">
        <v>0</v>
      </c>
      <c r="AB1100" s="1">
        <v>0</v>
      </c>
      <c r="AC1100" s="1">
        <v>15.954000000000001</v>
      </c>
      <c r="AD1100" s="1">
        <v>21.835100000000001</v>
      </c>
      <c r="AE1100" s="1">
        <v>0</v>
      </c>
      <c r="AF1100" s="1">
        <v>0</v>
      </c>
      <c r="AG1100" s="1">
        <v>0</v>
      </c>
      <c r="AH1100" s="1">
        <v>0</v>
      </c>
      <c r="AI1100" s="1">
        <v>0.1137</v>
      </c>
      <c r="AJ1100" s="1">
        <v>0.20730000000000001</v>
      </c>
      <c r="AK1100" s="1">
        <v>1.38E-2</v>
      </c>
      <c r="AL1100" s="1">
        <v>0.93279999999999996</v>
      </c>
    </row>
    <row r="1101" spans="1:38" ht="10.5" x14ac:dyDescent="0.25">
      <c r="A1101" s="1" t="s">
        <v>1200</v>
      </c>
      <c r="B1101" s="1" t="s">
        <v>1188</v>
      </c>
      <c r="C1101" s="1" t="s">
        <v>1188</v>
      </c>
      <c r="D1101" s="1" t="s">
        <v>445</v>
      </c>
      <c r="E1101" s="1" t="s">
        <v>41</v>
      </c>
      <c r="F1101" s="1" t="s">
        <v>42</v>
      </c>
      <c r="G1101" s="1">
        <v>2005</v>
      </c>
      <c r="H1101" s="1">
        <v>11</v>
      </c>
      <c r="I1101" s="1">
        <v>11</v>
      </c>
      <c r="J1101" s="1">
        <v>1188</v>
      </c>
      <c r="K1101" s="1">
        <v>19065.710899999998</v>
      </c>
      <c r="L1101" s="1">
        <v>1</v>
      </c>
      <c r="N1101" s="1">
        <v>36.037399999999998</v>
      </c>
      <c r="O1101" s="1">
        <v>36.018300000000004</v>
      </c>
      <c r="P1101" s="1">
        <f>IF('Raw Model Output'!P1101 &gt; -990,'Raw Model Output'!P1101+'Bias Values'!N1101,-999)</f>
        <v>26.0138</v>
      </c>
      <c r="Q1101" s="1">
        <f>IF('Raw Model Output'!Q1101 &gt; -990,'Raw Model Output'!Q1101+'Bias Values'!O1101,-999)</f>
        <v>26.039400000000001</v>
      </c>
      <c r="R1101" s="1">
        <f>IF('Raw Model Output'!R1101 &gt; -990,'Raw Model Output'!R1101+'Bias Values'!P1101,-999)</f>
        <v>17.940999999999999</v>
      </c>
      <c r="S1101" s="1">
        <f>IF('Raw Model Output'!S1101 &gt; -990,'Raw Model Output'!S1101+'Bias Values'!Q1101,-999)</f>
        <v>17.508500000000002</v>
      </c>
      <c r="T1101" s="1">
        <f>IF('Raw Model Output'!T1101 &gt; -990,'Raw Model Output'!T1101+'Bias Values'!R1101,-999)</f>
        <v>8.0045000000000002</v>
      </c>
      <c r="U1101" s="1">
        <f>IF('Raw Model Output'!U1101 &gt; -990,'Raw Model Output'!U1101+'Bias Values'!S1101,-999)</f>
        <v>9.8598999999999997</v>
      </c>
      <c r="V1101" s="1">
        <f>IF('Raw Model Output'!V1101 &gt; -990,'Raw Model Output'!V1101+'Bias Values'!T1101,-999)</f>
        <v>0.1065</v>
      </c>
      <c r="W1101" s="1">
        <f>IF('Raw Model Output'!W1101 &gt; -990,'Raw Model Output'!W1101+'Bias Values'!U1101,-999)</f>
        <v>8.2799999999999999E-2</v>
      </c>
      <c r="X1101" s="1">
        <f>IF('Raw Model Output'!X1101 &gt; -990,'Raw Model Output'!X1101+'Bias Values'!V1101,-999)</f>
        <v>8.0465999999999998</v>
      </c>
      <c r="Y1101" s="1">
        <v>2.5600000000000001E-2</v>
      </c>
      <c r="Z1101" s="1">
        <v>0</v>
      </c>
      <c r="AA1101" s="1">
        <v>25</v>
      </c>
      <c r="AB1101" s="1">
        <v>0</v>
      </c>
      <c r="AC1101" s="1">
        <v>16.8322</v>
      </c>
      <c r="AD1101" s="1">
        <v>21.835100000000001</v>
      </c>
      <c r="AE1101" s="1">
        <v>0</v>
      </c>
      <c r="AF1101" s="1">
        <v>0.75009999999999999</v>
      </c>
      <c r="AG1101" s="1">
        <v>0.25</v>
      </c>
      <c r="AH1101" s="1">
        <v>0</v>
      </c>
      <c r="AI1101" s="1">
        <v>6.3E-2</v>
      </c>
      <c r="AJ1101" s="1">
        <v>0.3291</v>
      </c>
      <c r="AK1101" s="1">
        <v>3.6799999999999999E-2</v>
      </c>
      <c r="AL1101" s="1">
        <v>0.8831</v>
      </c>
    </row>
    <row r="1102" spans="1:38" ht="10.5" x14ac:dyDescent="0.25">
      <c r="A1102" s="1" t="s">
        <v>1201</v>
      </c>
      <c r="B1102" s="1" t="s">
        <v>1188</v>
      </c>
      <c r="C1102" s="1" t="s">
        <v>1188</v>
      </c>
      <c r="D1102" s="1" t="s">
        <v>445</v>
      </c>
      <c r="E1102" s="1" t="s">
        <v>41</v>
      </c>
      <c r="F1102" s="1" t="s">
        <v>42</v>
      </c>
      <c r="G1102" s="1">
        <v>2005</v>
      </c>
      <c r="H1102" s="1">
        <v>8</v>
      </c>
      <c r="I1102" s="1">
        <v>12</v>
      </c>
      <c r="J1102" s="1">
        <v>1189</v>
      </c>
      <c r="K1102" s="1">
        <v>19065.710899999998</v>
      </c>
      <c r="L1102" s="1">
        <v>1</v>
      </c>
      <c r="N1102" s="1">
        <v>35.803800000000003</v>
      </c>
      <c r="O1102" s="1">
        <v>35.928100000000001</v>
      </c>
      <c r="P1102" s="1">
        <f>IF('Raw Model Output'!P1102 &gt; -990,'Raw Model Output'!P1102+'Bias Values'!N1102,-999)</f>
        <v>20.787099999999999</v>
      </c>
      <c r="Q1102" s="1">
        <f>IF('Raw Model Output'!Q1102 &gt; -990,'Raw Model Output'!Q1102+'Bias Values'!O1102,-999)</f>
        <v>20.812100000000001</v>
      </c>
      <c r="R1102" s="1">
        <f>IF('Raw Model Output'!R1102 &gt; -990,'Raw Model Output'!R1102+'Bias Values'!P1102,-999)</f>
        <v>14.4015</v>
      </c>
      <c r="S1102" s="1">
        <f>IF('Raw Model Output'!S1102 &gt; -990,'Raw Model Output'!S1102+'Bias Values'!Q1102,-999)</f>
        <v>13.645099999999999</v>
      </c>
      <c r="T1102" s="1">
        <f>IF('Raw Model Output'!T1102 &gt; -990,'Raw Model Output'!T1102+'Bias Values'!R1102,-999)</f>
        <v>7.1082000000000001</v>
      </c>
      <c r="U1102" s="1">
        <f>IF('Raw Model Output'!U1102 &gt; -990,'Raw Model Output'!U1102+'Bias Values'!S1102,-999)</f>
        <v>7.0986000000000002</v>
      </c>
      <c r="V1102" s="1">
        <f>IF('Raw Model Output'!V1102 &gt; -990,'Raw Model Output'!V1102+'Bias Values'!T1102,-999)</f>
        <v>6.8999999999999999E-3</v>
      </c>
      <c r="W1102" s="1">
        <f>IF('Raw Model Output'!W1102 &gt; -990,'Raw Model Output'!W1102+'Bias Values'!U1102,-999)</f>
        <v>4.0000000000000001E-3</v>
      </c>
      <c r="X1102" s="1">
        <f>IF('Raw Model Output'!X1102 &gt; -990,'Raw Model Output'!X1102+'Bias Values'!V1102,-999)</f>
        <v>0.55779999999999996</v>
      </c>
      <c r="Y1102" s="1">
        <v>2.5000000000000001E-2</v>
      </c>
      <c r="Z1102" s="1">
        <v>0</v>
      </c>
      <c r="AA1102" s="1">
        <v>0</v>
      </c>
      <c r="AB1102" s="1">
        <v>0</v>
      </c>
      <c r="AC1102" s="1">
        <v>13.0589</v>
      </c>
      <c r="AD1102" s="1">
        <v>15.888500000000001</v>
      </c>
      <c r="AE1102" s="1">
        <v>0</v>
      </c>
      <c r="AF1102" s="1">
        <v>0.25</v>
      </c>
      <c r="AG1102" s="1">
        <v>0</v>
      </c>
      <c r="AH1102" s="1">
        <v>0</v>
      </c>
      <c r="AI1102" s="1">
        <v>2.5000000000000001E-3</v>
      </c>
      <c r="AJ1102" s="1">
        <v>0.1208</v>
      </c>
      <c r="AK1102" s="1">
        <v>1.9900000000000001E-2</v>
      </c>
      <c r="AL1102" s="1">
        <v>0.95750000000000002</v>
      </c>
    </row>
    <row r="1103" spans="1:38" ht="10.5" x14ac:dyDescent="0.25">
      <c r="A1103" s="1" t="s">
        <v>1202</v>
      </c>
      <c r="B1103" s="1" t="s">
        <v>1188</v>
      </c>
      <c r="C1103" s="1" t="s">
        <v>1188</v>
      </c>
      <c r="D1103" s="1" t="s">
        <v>445</v>
      </c>
      <c r="E1103" s="1" t="s">
        <v>41</v>
      </c>
      <c r="F1103" s="1" t="s">
        <v>42</v>
      </c>
      <c r="G1103" s="1">
        <v>2005</v>
      </c>
      <c r="H1103" s="1">
        <v>8</v>
      </c>
      <c r="I1103" s="1">
        <v>12</v>
      </c>
      <c r="J1103" s="1">
        <v>1190</v>
      </c>
      <c r="K1103" s="1">
        <v>19065.710899999998</v>
      </c>
      <c r="L1103" s="1">
        <v>1</v>
      </c>
      <c r="N1103" s="1">
        <v>35.803800000000003</v>
      </c>
      <c r="O1103" s="1">
        <v>35.928100000000001</v>
      </c>
      <c r="P1103" s="1">
        <f>IF('Raw Model Output'!P1103 &gt; -990,'Raw Model Output'!P1103+'Bias Values'!N1103,-999)</f>
        <v>20.787099999999999</v>
      </c>
      <c r="Q1103" s="1">
        <f>IF('Raw Model Output'!Q1103 &gt; -990,'Raw Model Output'!Q1103+'Bias Values'!O1103,-999)</f>
        <v>20.812100000000001</v>
      </c>
      <c r="R1103" s="1">
        <f>IF('Raw Model Output'!R1103 &gt; -990,'Raw Model Output'!R1103+'Bias Values'!P1103,-999)</f>
        <v>14.4015</v>
      </c>
      <c r="S1103" s="1">
        <f>IF('Raw Model Output'!S1103 &gt; -990,'Raw Model Output'!S1103+'Bias Values'!Q1103,-999)</f>
        <v>13.645099999999999</v>
      </c>
      <c r="T1103" s="1">
        <f>IF('Raw Model Output'!T1103 &gt; -990,'Raw Model Output'!T1103+'Bias Values'!R1103,-999)</f>
        <v>7.1082000000000001</v>
      </c>
      <c r="U1103" s="1">
        <f>IF('Raw Model Output'!U1103 &gt; -990,'Raw Model Output'!U1103+'Bias Values'!S1103,-999)</f>
        <v>7.0986000000000002</v>
      </c>
      <c r="V1103" s="1">
        <f>IF('Raw Model Output'!V1103 &gt; -990,'Raw Model Output'!V1103+'Bias Values'!T1103,-999)</f>
        <v>6.8999999999999999E-3</v>
      </c>
      <c r="W1103" s="1">
        <f>IF('Raw Model Output'!W1103 &gt; -990,'Raw Model Output'!W1103+'Bias Values'!U1103,-999)</f>
        <v>4.0000000000000001E-3</v>
      </c>
      <c r="X1103" s="1">
        <f>IF('Raw Model Output'!X1103 &gt; -990,'Raw Model Output'!X1103+'Bias Values'!V1103,-999)</f>
        <v>0.55779999999999996</v>
      </c>
      <c r="Y1103" s="1">
        <v>2.5000000000000001E-2</v>
      </c>
      <c r="Z1103" s="1">
        <v>0</v>
      </c>
      <c r="AA1103" s="1">
        <v>0</v>
      </c>
      <c r="AB1103" s="1">
        <v>0</v>
      </c>
      <c r="AC1103" s="1">
        <v>13.0589</v>
      </c>
      <c r="AD1103" s="1">
        <v>15.888500000000001</v>
      </c>
      <c r="AE1103" s="1">
        <v>0</v>
      </c>
      <c r="AF1103" s="1">
        <v>0.25</v>
      </c>
      <c r="AG1103" s="1">
        <v>0</v>
      </c>
      <c r="AH1103" s="1">
        <v>0</v>
      </c>
      <c r="AI1103" s="1">
        <v>2.5000000000000001E-3</v>
      </c>
      <c r="AJ1103" s="1">
        <v>0.1208</v>
      </c>
      <c r="AK1103" s="1">
        <v>1.9900000000000001E-2</v>
      </c>
      <c r="AL1103" s="1">
        <v>0.95750000000000002</v>
      </c>
    </row>
    <row r="1104" spans="1:38" ht="10.5" x14ac:dyDescent="0.25">
      <c r="A1104" s="1" t="s">
        <v>1203</v>
      </c>
      <c r="B1104" s="1" t="s">
        <v>1188</v>
      </c>
      <c r="C1104" s="1" t="s">
        <v>1188</v>
      </c>
      <c r="D1104" s="1" t="s">
        <v>445</v>
      </c>
      <c r="E1104" s="1" t="s">
        <v>41</v>
      </c>
      <c r="F1104" s="1" t="s">
        <v>42</v>
      </c>
      <c r="G1104" s="1">
        <v>2005</v>
      </c>
      <c r="H1104" s="1">
        <v>8</v>
      </c>
      <c r="I1104" s="1">
        <v>23</v>
      </c>
      <c r="J1104" s="1">
        <v>1191</v>
      </c>
      <c r="K1104" s="1">
        <v>19065.710899999998</v>
      </c>
      <c r="L1104" s="1">
        <v>1</v>
      </c>
      <c r="N1104" s="1">
        <v>26.074400000000001</v>
      </c>
      <c r="O1104" s="1">
        <v>26.352900000000002</v>
      </c>
      <c r="P1104" s="1">
        <f>IF('Raw Model Output'!P1104 &gt; -990,'Raw Model Output'!P1104+'Bias Values'!N1104,-999)</f>
        <v>14.476699999999999</v>
      </c>
      <c r="Q1104" s="1">
        <f>IF('Raw Model Output'!Q1104 &gt; -990,'Raw Model Output'!Q1104+'Bias Values'!O1104,-999)</f>
        <v>14.78</v>
      </c>
      <c r="R1104" s="1">
        <f>IF('Raw Model Output'!R1104 &gt; -990,'Raw Model Output'!R1104+'Bias Values'!P1104,-999)</f>
        <v>12.7746</v>
      </c>
      <c r="S1104" s="1">
        <f>IF('Raw Model Output'!S1104 &gt; -990,'Raw Model Output'!S1104+'Bias Values'!Q1104,-999)</f>
        <v>13.3216</v>
      </c>
      <c r="T1104" s="1">
        <f>IF('Raw Model Output'!T1104 &gt; -990,'Raw Model Output'!T1104+'Bias Values'!R1104,-999)</f>
        <v>9.2995999999999999</v>
      </c>
      <c r="U1104" s="1">
        <f>IF('Raw Model Output'!U1104 &gt; -990,'Raw Model Output'!U1104+'Bias Values'!S1104,-999)</f>
        <v>8.7043999999999997</v>
      </c>
      <c r="V1104" s="1">
        <f>IF('Raw Model Output'!V1104 &gt; -990,'Raw Model Output'!V1104+'Bias Values'!T1104,-999)</f>
        <v>2.23E-2</v>
      </c>
      <c r="W1104" s="1">
        <f>IF('Raw Model Output'!W1104 &gt; -990,'Raw Model Output'!W1104+'Bias Values'!U1104,-999)</f>
        <v>2.47E-2</v>
      </c>
      <c r="X1104" s="1">
        <f>IF('Raw Model Output'!X1104 &gt; -990,'Raw Model Output'!X1104+'Bias Values'!V1104,-999)</f>
        <v>0.89849999999999997</v>
      </c>
      <c r="Y1104" s="1">
        <v>0.30330000000000001</v>
      </c>
      <c r="Z1104" s="1">
        <v>0</v>
      </c>
      <c r="AA1104" s="1">
        <v>0</v>
      </c>
      <c r="AB1104" s="1">
        <v>0</v>
      </c>
      <c r="AC1104" s="1">
        <v>13.1671</v>
      </c>
      <c r="AD1104" s="1">
        <v>15.888500000000001</v>
      </c>
      <c r="AE1104" s="1">
        <v>0</v>
      </c>
      <c r="AF1104" s="1">
        <v>0.25</v>
      </c>
      <c r="AG1104" s="1">
        <v>0</v>
      </c>
      <c r="AH1104" s="1">
        <v>0</v>
      </c>
      <c r="AI1104" s="1">
        <v>1.5699999999999999E-2</v>
      </c>
      <c r="AJ1104" s="1">
        <v>0.1009</v>
      </c>
      <c r="AK1104" s="1">
        <v>1.7500000000000002E-2</v>
      </c>
      <c r="AL1104" s="1">
        <v>0.95499999999999996</v>
      </c>
    </row>
    <row r="1105" spans="1:38" ht="10.5" x14ac:dyDescent="0.25">
      <c r="A1105" s="1" t="s">
        <v>1204</v>
      </c>
      <c r="B1105" s="1" t="s">
        <v>1188</v>
      </c>
      <c r="C1105" s="1" t="s">
        <v>1188</v>
      </c>
      <c r="D1105" s="1" t="s">
        <v>445</v>
      </c>
      <c r="E1105" s="1" t="s">
        <v>41</v>
      </c>
      <c r="F1105" s="1" t="s">
        <v>42</v>
      </c>
      <c r="G1105" s="1">
        <v>2005</v>
      </c>
      <c r="H1105" s="1">
        <v>8</v>
      </c>
      <c r="I1105" s="1">
        <v>23</v>
      </c>
      <c r="J1105" s="1">
        <v>1192</v>
      </c>
      <c r="K1105" s="1">
        <v>19065.710899999998</v>
      </c>
      <c r="L1105" s="1">
        <v>1</v>
      </c>
      <c r="N1105" s="1">
        <v>26.074400000000001</v>
      </c>
      <c r="O1105" s="1">
        <v>26.352900000000002</v>
      </c>
      <c r="P1105" s="1">
        <f>IF('Raw Model Output'!P1105 &gt; -990,'Raw Model Output'!P1105+'Bias Values'!N1105,-999)</f>
        <v>14.476699999999999</v>
      </c>
      <c r="Q1105" s="1">
        <f>IF('Raw Model Output'!Q1105 &gt; -990,'Raw Model Output'!Q1105+'Bias Values'!O1105,-999)</f>
        <v>14.78</v>
      </c>
      <c r="R1105" s="1">
        <f>IF('Raw Model Output'!R1105 &gt; -990,'Raw Model Output'!R1105+'Bias Values'!P1105,-999)</f>
        <v>12.7746</v>
      </c>
      <c r="S1105" s="1">
        <f>IF('Raw Model Output'!S1105 &gt; -990,'Raw Model Output'!S1105+'Bias Values'!Q1105,-999)</f>
        <v>13.3216</v>
      </c>
      <c r="T1105" s="1">
        <f>IF('Raw Model Output'!T1105 &gt; -990,'Raw Model Output'!T1105+'Bias Values'!R1105,-999)</f>
        <v>9.2995999999999999</v>
      </c>
      <c r="U1105" s="1">
        <f>IF('Raw Model Output'!U1105 &gt; -990,'Raw Model Output'!U1105+'Bias Values'!S1105,-999)</f>
        <v>8.7043999999999997</v>
      </c>
      <c r="V1105" s="1">
        <f>IF('Raw Model Output'!V1105 &gt; -990,'Raw Model Output'!V1105+'Bias Values'!T1105,-999)</f>
        <v>2.23E-2</v>
      </c>
      <c r="W1105" s="1">
        <f>IF('Raw Model Output'!W1105 &gt; -990,'Raw Model Output'!W1105+'Bias Values'!U1105,-999)</f>
        <v>2.47E-2</v>
      </c>
      <c r="X1105" s="1">
        <f>IF('Raw Model Output'!X1105 &gt; -990,'Raw Model Output'!X1105+'Bias Values'!V1105,-999)</f>
        <v>0.89849999999999997</v>
      </c>
      <c r="Y1105" s="1">
        <v>0.30330000000000001</v>
      </c>
      <c r="Z1105" s="1">
        <v>0</v>
      </c>
      <c r="AA1105" s="1">
        <v>0</v>
      </c>
      <c r="AB1105" s="1">
        <v>0</v>
      </c>
      <c r="AC1105" s="1">
        <v>13.1671</v>
      </c>
      <c r="AD1105" s="1">
        <v>15.888500000000001</v>
      </c>
      <c r="AE1105" s="1">
        <v>0</v>
      </c>
      <c r="AF1105" s="1">
        <v>0.25</v>
      </c>
      <c r="AG1105" s="1">
        <v>0</v>
      </c>
      <c r="AH1105" s="1">
        <v>0</v>
      </c>
      <c r="AI1105" s="1">
        <v>1.5699999999999999E-2</v>
      </c>
      <c r="AJ1105" s="1">
        <v>0.1009</v>
      </c>
      <c r="AK1105" s="1">
        <v>1.7500000000000002E-2</v>
      </c>
      <c r="AL1105" s="1">
        <v>0.95499999999999996</v>
      </c>
    </row>
    <row r="1106" spans="1:38" ht="10.5" x14ac:dyDescent="0.25">
      <c r="A1106" s="1" t="s">
        <v>1205</v>
      </c>
      <c r="B1106" s="1" t="s">
        <v>1188</v>
      </c>
      <c r="C1106" s="1" t="s">
        <v>1188</v>
      </c>
      <c r="D1106" s="1" t="s">
        <v>445</v>
      </c>
      <c r="E1106" s="1" t="s">
        <v>41</v>
      </c>
      <c r="F1106" s="1" t="s">
        <v>42</v>
      </c>
      <c r="G1106" s="1">
        <v>2006</v>
      </c>
      <c r="H1106" s="1">
        <v>8</v>
      </c>
      <c r="I1106" s="1">
        <v>14</v>
      </c>
      <c r="J1106" s="1">
        <v>1193</v>
      </c>
      <c r="K1106" s="1">
        <v>19065.710899999998</v>
      </c>
      <c r="L1106" s="1">
        <v>1</v>
      </c>
      <c r="N1106" s="1">
        <v>65.9255</v>
      </c>
      <c r="O1106" s="1">
        <v>65.931899999999999</v>
      </c>
      <c r="P1106" s="1">
        <f>IF('Raw Model Output'!P1106 &gt; -990,'Raw Model Output'!P1106+'Bias Values'!N1106,-999)</f>
        <v>32.574599999999997</v>
      </c>
      <c r="Q1106" s="1">
        <f>IF('Raw Model Output'!Q1106 &gt; -990,'Raw Model Output'!Q1106+'Bias Values'!O1106,-999)</f>
        <v>32.575400000000002</v>
      </c>
      <c r="R1106" s="1">
        <f>IF('Raw Model Output'!R1106 &gt; -990,'Raw Model Output'!R1106+'Bias Values'!P1106,-999)</f>
        <v>13.274100000000001</v>
      </c>
      <c r="S1106" s="1">
        <f>IF('Raw Model Output'!S1106 &gt; -990,'Raw Model Output'!S1106+'Bias Values'!Q1106,-999)</f>
        <v>13.284800000000001</v>
      </c>
      <c r="T1106" s="1">
        <f>IF('Raw Model Output'!T1106 &gt; -990,'Raw Model Output'!T1106+'Bias Values'!R1106,-999)</f>
        <v>8.3378999999999994</v>
      </c>
      <c r="U1106" s="1">
        <f>IF('Raw Model Output'!U1106 &gt; -990,'Raw Model Output'!U1106+'Bias Values'!S1106,-999)</f>
        <v>8.3361999999999998</v>
      </c>
      <c r="V1106" s="1">
        <f>IF('Raw Model Output'!V1106 &gt; -990,'Raw Model Output'!V1106+'Bias Values'!T1106,-999)</f>
        <v>1.2999999999999999E-2</v>
      </c>
      <c r="W1106" s="1">
        <f>IF('Raw Model Output'!W1106 &gt; -990,'Raw Model Output'!W1106+'Bias Values'!U1106,-999)</f>
        <v>1.2999999999999999E-2</v>
      </c>
      <c r="X1106" s="1">
        <f>IF('Raw Model Output'!X1106 &gt; -990,'Raw Model Output'!X1106+'Bias Values'!V1106,-999)</f>
        <v>1.1006</v>
      </c>
      <c r="Y1106" s="1">
        <v>6.9999999999999999E-4</v>
      </c>
      <c r="Z1106" s="1">
        <v>0</v>
      </c>
      <c r="AA1106" s="1">
        <v>0</v>
      </c>
      <c r="AB1106" s="1">
        <v>0</v>
      </c>
      <c r="AC1106" s="1">
        <v>12.342499999999999</v>
      </c>
      <c r="AD1106" s="1">
        <v>16.444500000000001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2.4899999999999999E-2</v>
      </c>
      <c r="AK1106" s="1">
        <v>2.1100000000000001E-2</v>
      </c>
      <c r="AL1106" s="1">
        <v>1</v>
      </c>
    </row>
    <row r="1107" spans="1:38" ht="10.5" x14ac:dyDescent="0.25">
      <c r="A1107" s="1" t="s">
        <v>1206</v>
      </c>
      <c r="B1107" s="1" t="s">
        <v>1188</v>
      </c>
      <c r="C1107" s="1" t="s">
        <v>1188</v>
      </c>
      <c r="D1107" s="1" t="s">
        <v>445</v>
      </c>
      <c r="E1107" s="1" t="s">
        <v>41</v>
      </c>
      <c r="F1107" s="1" t="s">
        <v>42</v>
      </c>
      <c r="G1107" s="1">
        <v>2006</v>
      </c>
      <c r="H1107" s="1">
        <v>8</v>
      </c>
      <c r="I1107" s="1">
        <v>14</v>
      </c>
      <c r="J1107" s="1">
        <v>1194</v>
      </c>
      <c r="K1107" s="1">
        <v>19065.710899999998</v>
      </c>
      <c r="L1107" s="1">
        <v>1</v>
      </c>
      <c r="N1107" s="1">
        <v>65.9255</v>
      </c>
      <c r="O1107" s="1">
        <v>65.931899999999999</v>
      </c>
      <c r="P1107" s="1">
        <f>IF('Raw Model Output'!P1107 &gt; -990,'Raw Model Output'!P1107+'Bias Values'!N1107,-999)</f>
        <v>32.574599999999997</v>
      </c>
      <c r="Q1107" s="1">
        <f>IF('Raw Model Output'!Q1107 &gt; -990,'Raw Model Output'!Q1107+'Bias Values'!O1107,-999)</f>
        <v>32.575400000000002</v>
      </c>
      <c r="R1107" s="1">
        <f>IF('Raw Model Output'!R1107 &gt; -990,'Raw Model Output'!R1107+'Bias Values'!P1107,-999)</f>
        <v>13.274100000000001</v>
      </c>
      <c r="S1107" s="1">
        <f>IF('Raw Model Output'!S1107 &gt; -990,'Raw Model Output'!S1107+'Bias Values'!Q1107,-999)</f>
        <v>13.284800000000001</v>
      </c>
      <c r="T1107" s="1">
        <f>IF('Raw Model Output'!T1107 &gt; -990,'Raw Model Output'!T1107+'Bias Values'!R1107,-999)</f>
        <v>8.3378999999999994</v>
      </c>
      <c r="U1107" s="1">
        <f>IF('Raw Model Output'!U1107 &gt; -990,'Raw Model Output'!U1107+'Bias Values'!S1107,-999)</f>
        <v>8.3361999999999998</v>
      </c>
      <c r="V1107" s="1">
        <f>IF('Raw Model Output'!V1107 &gt; -990,'Raw Model Output'!V1107+'Bias Values'!T1107,-999)</f>
        <v>1.2999999999999999E-2</v>
      </c>
      <c r="W1107" s="1">
        <f>IF('Raw Model Output'!W1107 &gt; -990,'Raw Model Output'!W1107+'Bias Values'!U1107,-999)</f>
        <v>1.2999999999999999E-2</v>
      </c>
      <c r="X1107" s="1">
        <f>IF('Raw Model Output'!X1107 &gt; -990,'Raw Model Output'!X1107+'Bias Values'!V1107,-999)</f>
        <v>1.1006</v>
      </c>
      <c r="Y1107" s="1">
        <v>6.9999999999999999E-4</v>
      </c>
      <c r="Z1107" s="1">
        <v>0</v>
      </c>
      <c r="AA1107" s="1">
        <v>0</v>
      </c>
      <c r="AB1107" s="1">
        <v>0</v>
      </c>
      <c r="AC1107" s="1">
        <v>12.342499999999999</v>
      </c>
      <c r="AD1107" s="1">
        <v>16.444500000000001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2.4899999999999999E-2</v>
      </c>
      <c r="AK1107" s="1">
        <v>2.1100000000000001E-2</v>
      </c>
      <c r="AL1107" s="1">
        <v>1</v>
      </c>
    </row>
    <row r="1108" spans="1:38" ht="10.5" x14ac:dyDescent="0.25">
      <c r="A1108" s="1" t="s">
        <v>1207</v>
      </c>
      <c r="B1108" s="1" t="s">
        <v>1188</v>
      </c>
      <c r="C1108" s="1" t="s">
        <v>1188</v>
      </c>
      <c r="D1108" s="1" t="s">
        <v>445</v>
      </c>
      <c r="E1108" s="1" t="s">
        <v>41</v>
      </c>
      <c r="F1108" s="1" t="s">
        <v>42</v>
      </c>
      <c r="G1108" s="1">
        <v>2006</v>
      </c>
      <c r="H1108" s="1">
        <v>9</v>
      </c>
      <c r="I1108" s="1">
        <v>1</v>
      </c>
      <c r="J1108" s="1">
        <v>1195</v>
      </c>
      <c r="K1108" s="1">
        <v>19065.710899999998</v>
      </c>
      <c r="L1108" s="1">
        <v>1</v>
      </c>
      <c r="N1108" s="1">
        <v>51.401699999999998</v>
      </c>
      <c r="O1108" s="1">
        <v>51.403700000000001</v>
      </c>
      <c r="P1108" s="1">
        <f>IF('Raw Model Output'!P1108 &gt; -990,'Raw Model Output'!P1108+'Bias Values'!N1108,-999)</f>
        <v>25.471</v>
      </c>
      <c r="Q1108" s="1">
        <f>IF('Raw Model Output'!Q1108 &gt; -990,'Raw Model Output'!Q1108+'Bias Values'!O1108,-999)</f>
        <v>25.471699999999998</v>
      </c>
      <c r="R1108" s="1">
        <f>IF('Raw Model Output'!R1108 &gt; -990,'Raw Model Output'!R1108+'Bias Values'!P1108,-999)</f>
        <v>15.785299999999999</v>
      </c>
      <c r="S1108" s="1">
        <f>IF('Raw Model Output'!S1108 &gt; -990,'Raw Model Output'!S1108+'Bias Values'!Q1108,-999)</f>
        <v>15.8012</v>
      </c>
      <c r="T1108" s="1">
        <f>IF('Raw Model Output'!T1108 &gt; -990,'Raw Model Output'!T1108+'Bias Values'!R1108,-999)</f>
        <v>8.5955999999999992</v>
      </c>
      <c r="U1108" s="1">
        <f>IF('Raw Model Output'!U1108 &gt; -990,'Raw Model Output'!U1108+'Bias Values'!S1108,-999)</f>
        <v>8.5981000000000005</v>
      </c>
      <c r="V1108" s="1">
        <f>IF('Raw Model Output'!V1108 &gt; -990,'Raw Model Output'!V1108+'Bias Values'!T1108,-999)</f>
        <v>1.3299999999999999E-2</v>
      </c>
      <c r="W1108" s="1">
        <f>IF('Raw Model Output'!W1108 &gt; -990,'Raw Model Output'!W1108+'Bias Values'!U1108,-999)</f>
        <v>1.3299999999999999E-2</v>
      </c>
      <c r="X1108" s="1">
        <f>IF('Raw Model Output'!X1108 &gt; -990,'Raw Model Output'!X1108+'Bias Values'!V1108,-999)</f>
        <v>2.3546999999999998</v>
      </c>
      <c r="Y1108" s="1">
        <v>8.0000000000000004E-4</v>
      </c>
      <c r="Z1108" s="1">
        <v>0</v>
      </c>
      <c r="AA1108" s="1">
        <v>0</v>
      </c>
      <c r="AB1108" s="1">
        <v>0</v>
      </c>
      <c r="AC1108" s="1">
        <v>14.2254</v>
      </c>
      <c r="AD1108" s="1">
        <v>18.190799999999999</v>
      </c>
      <c r="AE1108" s="1">
        <v>0</v>
      </c>
      <c r="AF1108" s="1">
        <v>0</v>
      </c>
      <c r="AG1108" s="1">
        <v>0</v>
      </c>
      <c r="AH1108" s="1">
        <v>0</v>
      </c>
      <c r="AI1108" s="1">
        <v>1.1999999999999999E-3</v>
      </c>
      <c r="AJ1108" s="1">
        <v>0.1168</v>
      </c>
      <c r="AK1108" s="1">
        <v>2.7699999999999999E-2</v>
      </c>
      <c r="AL1108" s="1">
        <v>0.98070000000000002</v>
      </c>
    </row>
    <row r="1109" spans="1:38" ht="10.5" x14ac:dyDescent="0.25">
      <c r="A1109" s="1" t="s">
        <v>1208</v>
      </c>
      <c r="B1109" s="1" t="s">
        <v>1188</v>
      </c>
      <c r="C1109" s="1" t="s">
        <v>1188</v>
      </c>
      <c r="D1109" s="1" t="s">
        <v>445</v>
      </c>
      <c r="E1109" s="1" t="s">
        <v>41</v>
      </c>
      <c r="F1109" s="1" t="s">
        <v>42</v>
      </c>
      <c r="G1109" s="1">
        <v>2006</v>
      </c>
      <c r="H1109" s="1">
        <v>9</v>
      </c>
      <c r="I1109" s="1">
        <v>1</v>
      </c>
      <c r="J1109" s="1">
        <v>1196</v>
      </c>
      <c r="K1109" s="1">
        <v>19065.710899999998</v>
      </c>
      <c r="L1109" s="1">
        <v>1</v>
      </c>
      <c r="N1109" s="1">
        <v>51.401699999999998</v>
      </c>
      <c r="O1109" s="1">
        <v>51.403700000000001</v>
      </c>
      <c r="P1109" s="1">
        <f>IF('Raw Model Output'!P1109 &gt; -990,'Raw Model Output'!P1109+'Bias Values'!N1109,-999)</f>
        <v>25.471</v>
      </c>
      <c r="Q1109" s="1">
        <f>IF('Raw Model Output'!Q1109 &gt; -990,'Raw Model Output'!Q1109+'Bias Values'!O1109,-999)</f>
        <v>25.471699999999998</v>
      </c>
      <c r="R1109" s="1">
        <f>IF('Raw Model Output'!R1109 &gt; -990,'Raw Model Output'!R1109+'Bias Values'!P1109,-999)</f>
        <v>15.785299999999999</v>
      </c>
      <c r="S1109" s="1">
        <f>IF('Raw Model Output'!S1109 &gt; -990,'Raw Model Output'!S1109+'Bias Values'!Q1109,-999)</f>
        <v>15.8012</v>
      </c>
      <c r="T1109" s="1">
        <f>IF('Raw Model Output'!T1109 &gt; -990,'Raw Model Output'!T1109+'Bias Values'!R1109,-999)</f>
        <v>8.5955999999999992</v>
      </c>
      <c r="U1109" s="1">
        <f>IF('Raw Model Output'!U1109 &gt; -990,'Raw Model Output'!U1109+'Bias Values'!S1109,-999)</f>
        <v>8.5981000000000005</v>
      </c>
      <c r="V1109" s="1">
        <f>IF('Raw Model Output'!V1109 &gt; -990,'Raw Model Output'!V1109+'Bias Values'!T1109,-999)</f>
        <v>1.3299999999999999E-2</v>
      </c>
      <c r="W1109" s="1">
        <f>IF('Raw Model Output'!W1109 &gt; -990,'Raw Model Output'!W1109+'Bias Values'!U1109,-999)</f>
        <v>1.3299999999999999E-2</v>
      </c>
      <c r="X1109" s="1">
        <f>IF('Raw Model Output'!X1109 &gt; -990,'Raw Model Output'!X1109+'Bias Values'!V1109,-999)</f>
        <v>2.3546999999999998</v>
      </c>
      <c r="Y1109" s="1">
        <v>8.0000000000000004E-4</v>
      </c>
      <c r="Z1109" s="1">
        <v>0</v>
      </c>
      <c r="AA1109" s="1">
        <v>0</v>
      </c>
      <c r="AB1109" s="1">
        <v>0</v>
      </c>
      <c r="AC1109" s="1">
        <v>14.2254</v>
      </c>
      <c r="AD1109" s="1">
        <v>18.190799999999999</v>
      </c>
      <c r="AE1109" s="1">
        <v>0</v>
      </c>
      <c r="AF1109" s="1">
        <v>0</v>
      </c>
      <c r="AG1109" s="1">
        <v>0</v>
      </c>
      <c r="AH1109" s="1">
        <v>0</v>
      </c>
      <c r="AI1109" s="1">
        <v>1.1999999999999999E-3</v>
      </c>
      <c r="AJ1109" s="1">
        <v>0.1168</v>
      </c>
      <c r="AK1109" s="1">
        <v>2.7699999999999999E-2</v>
      </c>
      <c r="AL1109" s="1">
        <v>0.98070000000000002</v>
      </c>
    </row>
    <row r="1110" spans="1:38" ht="10.5" x14ac:dyDescent="0.25">
      <c r="A1110" s="1" t="s">
        <v>1209</v>
      </c>
      <c r="B1110" s="1" t="s">
        <v>1210</v>
      </c>
      <c r="C1110" s="1" t="s">
        <v>1210</v>
      </c>
      <c r="D1110" s="1" t="s">
        <v>445</v>
      </c>
      <c r="E1110" s="1" t="s">
        <v>41</v>
      </c>
      <c r="F1110" s="1" t="s">
        <v>42</v>
      </c>
      <c r="G1110" s="1">
        <v>2005</v>
      </c>
      <c r="H1110" s="1">
        <v>8</v>
      </c>
      <c r="I1110" s="1">
        <v>9</v>
      </c>
      <c r="J1110" s="1">
        <v>1197</v>
      </c>
      <c r="K1110" s="1">
        <v>16075.084000000001</v>
      </c>
      <c r="L1110" s="1">
        <v>12</v>
      </c>
      <c r="N1110" s="1">
        <v>29.543299999999999</v>
      </c>
      <c r="O1110" s="1">
        <v>27.040199999999999</v>
      </c>
      <c r="P1110" s="1">
        <f>IF('Raw Model Output'!P1110 &gt; -990,'Raw Model Output'!P1110+'Bias Values'!N1110,-999)</f>
        <v>22.0212</v>
      </c>
      <c r="Q1110" s="1">
        <f>IF('Raw Model Output'!Q1110 &gt; -990,'Raw Model Output'!Q1110+'Bias Values'!O1110,-999)</f>
        <v>26.705500000000001</v>
      </c>
      <c r="R1110" s="1">
        <f>IF('Raw Model Output'!R1110 &gt; -990,'Raw Model Output'!R1110+'Bias Values'!P1110,-999)</f>
        <v>14.272399999999999</v>
      </c>
      <c r="S1110" s="1">
        <f>IF('Raw Model Output'!S1110 &gt; -990,'Raw Model Output'!S1110+'Bias Values'!Q1110,-999)</f>
        <v>15.3874</v>
      </c>
      <c r="T1110" s="1">
        <f>IF('Raw Model Output'!T1110 &gt; -990,'Raw Model Output'!T1110+'Bias Values'!R1110,-999)</f>
        <v>7.8227000000000002</v>
      </c>
      <c r="U1110" s="1">
        <f>IF('Raw Model Output'!U1110 &gt; -990,'Raw Model Output'!U1110+'Bias Values'!S1110,-999)</f>
        <v>7.7483000000000004</v>
      </c>
      <c r="V1110" s="1">
        <f>IF('Raw Model Output'!V1110 &gt; -990,'Raw Model Output'!V1110+'Bias Values'!T1110,-999)</f>
        <v>1.38E-2</v>
      </c>
      <c r="W1110" s="1">
        <f>IF('Raw Model Output'!W1110 &gt; -990,'Raw Model Output'!W1110+'Bias Values'!U1110,-999)</f>
        <v>6.6E-3</v>
      </c>
      <c r="X1110" s="1">
        <f>IF('Raw Model Output'!X1110 &gt; -990,'Raw Model Output'!X1110+'Bias Values'!V1110,-999)</f>
        <v>0.73540000000000005</v>
      </c>
      <c r="Y1110" s="1">
        <v>4.6843000000000004</v>
      </c>
      <c r="Z1110" s="1">
        <v>28.728200000000001</v>
      </c>
      <c r="AA1110" s="1">
        <v>0</v>
      </c>
      <c r="AB1110" s="1">
        <v>0</v>
      </c>
      <c r="AC1110" s="1">
        <v>13.404500000000001</v>
      </c>
      <c r="AD1110" s="1">
        <v>16.860099999999999</v>
      </c>
      <c r="AE1110" s="1">
        <v>5.5004999999999997</v>
      </c>
      <c r="AF1110" s="1">
        <v>0</v>
      </c>
      <c r="AG1110" s="1">
        <v>0</v>
      </c>
      <c r="AH1110" s="1">
        <v>0</v>
      </c>
      <c r="AI1110" s="1">
        <v>9.1000000000000004E-3</v>
      </c>
      <c r="AJ1110" s="1">
        <v>9.8299999999999998E-2</v>
      </c>
      <c r="AK1110" s="1">
        <v>0</v>
      </c>
      <c r="AL1110" s="1">
        <v>0.94259999999999999</v>
      </c>
    </row>
    <row r="1111" spans="1:38" ht="10.5" x14ac:dyDescent="0.25">
      <c r="A1111" s="1" t="s">
        <v>1211</v>
      </c>
      <c r="B1111" s="1" t="s">
        <v>1210</v>
      </c>
      <c r="C1111" s="1" t="s">
        <v>1210</v>
      </c>
      <c r="D1111" s="1" t="s">
        <v>445</v>
      </c>
      <c r="E1111" s="1" t="s">
        <v>41</v>
      </c>
      <c r="F1111" s="1" t="s">
        <v>42</v>
      </c>
      <c r="G1111" s="1">
        <v>2005</v>
      </c>
      <c r="H1111" s="1">
        <v>8</v>
      </c>
      <c r="I1111" s="1">
        <v>9</v>
      </c>
      <c r="J1111" s="1">
        <v>1198</v>
      </c>
      <c r="K1111" s="1">
        <v>16075.084000000001</v>
      </c>
      <c r="L1111" s="1">
        <v>12</v>
      </c>
      <c r="N1111" s="1">
        <v>29.543299999999999</v>
      </c>
      <c r="O1111" s="1">
        <v>27.040199999999999</v>
      </c>
      <c r="P1111" s="1">
        <f>IF('Raw Model Output'!P1111 &gt; -990,'Raw Model Output'!P1111+'Bias Values'!N1111,-999)</f>
        <v>22.0212</v>
      </c>
      <c r="Q1111" s="1">
        <f>IF('Raw Model Output'!Q1111 &gt; -990,'Raw Model Output'!Q1111+'Bias Values'!O1111,-999)</f>
        <v>26.705500000000001</v>
      </c>
      <c r="R1111" s="1">
        <f>IF('Raw Model Output'!R1111 &gt; -990,'Raw Model Output'!R1111+'Bias Values'!P1111,-999)</f>
        <v>14.272399999999999</v>
      </c>
      <c r="S1111" s="1">
        <f>IF('Raw Model Output'!S1111 &gt; -990,'Raw Model Output'!S1111+'Bias Values'!Q1111,-999)</f>
        <v>15.3874</v>
      </c>
      <c r="T1111" s="1">
        <f>IF('Raw Model Output'!T1111 &gt; -990,'Raw Model Output'!T1111+'Bias Values'!R1111,-999)</f>
        <v>7.8227000000000002</v>
      </c>
      <c r="U1111" s="1">
        <f>IF('Raw Model Output'!U1111 &gt; -990,'Raw Model Output'!U1111+'Bias Values'!S1111,-999)</f>
        <v>7.7483000000000004</v>
      </c>
      <c r="V1111" s="1">
        <f>IF('Raw Model Output'!V1111 &gt; -990,'Raw Model Output'!V1111+'Bias Values'!T1111,-999)</f>
        <v>1.38E-2</v>
      </c>
      <c r="W1111" s="1">
        <f>IF('Raw Model Output'!W1111 &gt; -990,'Raw Model Output'!W1111+'Bias Values'!U1111,-999)</f>
        <v>6.6E-3</v>
      </c>
      <c r="X1111" s="1">
        <f>IF('Raw Model Output'!X1111 &gt; -990,'Raw Model Output'!X1111+'Bias Values'!V1111,-999)</f>
        <v>0.73540000000000005</v>
      </c>
      <c r="Y1111" s="1">
        <v>4.6843000000000004</v>
      </c>
      <c r="Z1111" s="1">
        <v>28.728200000000001</v>
      </c>
      <c r="AA1111" s="1">
        <v>0</v>
      </c>
      <c r="AB1111" s="1">
        <v>0</v>
      </c>
      <c r="AC1111" s="1">
        <v>13.404500000000001</v>
      </c>
      <c r="AD1111" s="1">
        <v>16.860099999999999</v>
      </c>
      <c r="AE1111" s="1">
        <v>5.5004999999999997</v>
      </c>
      <c r="AF1111" s="1">
        <v>0</v>
      </c>
      <c r="AG1111" s="1">
        <v>0</v>
      </c>
      <c r="AH1111" s="1">
        <v>0</v>
      </c>
      <c r="AI1111" s="1">
        <v>9.1000000000000004E-3</v>
      </c>
      <c r="AJ1111" s="1">
        <v>9.8299999999999998E-2</v>
      </c>
      <c r="AK1111" s="1">
        <v>0</v>
      </c>
      <c r="AL1111" s="1">
        <v>0.94259999999999999</v>
      </c>
    </row>
    <row r="1112" spans="1:38" ht="10.5" x14ac:dyDescent="0.25">
      <c r="A1112" s="1" t="s">
        <v>1212</v>
      </c>
      <c r="B1112" s="1" t="s">
        <v>1210</v>
      </c>
      <c r="C1112" s="1" t="s">
        <v>1210</v>
      </c>
      <c r="D1112" s="1" t="s">
        <v>445</v>
      </c>
      <c r="E1112" s="1" t="s">
        <v>41</v>
      </c>
      <c r="F1112" s="1" t="s">
        <v>42</v>
      </c>
      <c r="G1112" s="1">
        <v>2005</v>
      </c>
      <c r="H1112" s="1">
        <v>8</v>
      </c>
      <c r="I1112" s="1">
        <v>22</v>
      </c>
      <c r="J1112" s="1">
        <v>1199</v>
      </c>
      <c r="K1112" s="1">
        <v>16075.084000000001</v>
      </c>
      <c r="L1112" s="1">
        <v>12</v>
      </c>
      <c r="N1112" s="1">
        <v>16.887799999999999</v>
      </c>
      <c r="O1112" s="1">
        <v>21.319400000000002</v>
      </c>
      <c r="P1112" s="1">
        <f>IF('Raw Model Output'!P1112 &gt; -990,'Raw Model Output'!P1112+'Bias Values'!N1112,-999)</f>
        <v>10.073600000000001</v>
      </c>
      <c r="Q1112" s="1">
        <f>IF('Raw Model Output'!Q1112 &gt; -990,'Raw Model Output'!Q1112+'Bias Values'!O1112,-999)</f>
        <v>17.863900000000001</v>
      </c>
      <c r="R1112" s="1">
        <f>IF('Raw Model Output'!R1112 &gt; -990,'Raw Model Output'!R1112+'Bias Values'!P1112,-999)</f>
        <v>13.127599999999999</v>
      </c>
      <c r="S1112" s="1">
        <f>IF('Raw Model Output'!S1112 &gt; -990,'Raw Model Output'!S1112+'Bias Values'!Q1112,-999)</f>
        <v>13.902100000000001</v>
      </c>
      <c r="T1112" s="1">
        <f>IF('Raw Model Output'!T1112 &gt; -990,'Raw Model Output'!T1112+'Bias Values'!R1112,-999)</f>
        <v>9.2407000000000004</v>
      </c>
      <c r="U1112" s="1">
        <f>IF('Raw Model Output'!U1112 &gt; -990,'Raw Model Output'!U1112+'Bias Values'!S1112,-999)</f>
        <v>8.8454999999999995</v>
      </c>
      <c r="V1112" s="1">
        <f>IF('Raw Model Output'!V1112 &gt; -990,'Raw Model Output'!V1112+'Bias Values'!T1112,-999)</f>
        <v>4.5999999999999999E-2</v>
      </c>
      <c r="W1112" s="1">
        <f>IF('Raw Model Output'!W1112 &gt; -990,'Raw Model Output'!W1112+'Bias Values'!U1112,-999)</f>
        <v>2.52E-2</v>
      </c>
      <c r="X1112" s="1">
        <f>IF('Raw Model Output'!X1112 &gt; -990,'Raw Model Output'!X1112+'Bias Values'!V1112,-999)</f>
        <v>1.9474</v>
      </c>
      <c r="Y1112" s="1">
        <v>7.7903000000000002</v>
      </c>
      <c r="Z1112" s="1">
        <v>75</v>
      </c>
      <c r="AA1112" s="1">
        <v>0</v>
      </c>
      <c r="AB1112" s="1">
        <v>0</v>
      </c>
      <c r="AC1112" s="1">
        <v>13.794</v>
      </c>
      <c r="AD1112" s="1">
        <v>17.197800000000001</v>
      </c>
      <c r="AE1112" s="1">
        <v>5.7504999999999997</v>
      </c>
      <c r="AF1112" s="1">
        <v>0</v>
      </c>
      <c r="AG1112" s="1">
        <v>0</v>
      </c>
      <c r="AH1112" s="1">
        <v>0</v>
      </c>
      <c r="AI1112" s="1">
        <v>1.6799999999999999E-2</v>
      </c>
      <c r="AJ1112" s="1">
        <v>8.1299999999999997E-2</v>
      </c>
      <c r="AK1112" s="1">
        <v>0</v>
      </c>
      <c r="AL1112" s="1">
        <v>0.93740000000000001</v>
      </c>
    </row>
    <row r="1113" spans="1:38" ht="10.5" x14ac:dyDescent="0.25">
      <c r="A1113" s="1" t="s">
        <v>1213</v>
      </c>
      <c r="B1113" s="1" t="s">
        <v>1210</v>
      </c>
      <c r="C1113" s="1" t="s">
        <v>1210</v>
      </c>
      <c r="D1113" s="1" t="s">
        <v>445</v>
      </c>
      <c r="E1113" s="1" t="s">
        <v>41</v>
      </c>
      <c r="F1113" s="1" t="s">
        <v>42</v>
      </c>
      <c r="G1113" s="1">
        <v>2005</v>
      </c>
      <c r="H1113" s="1">
        <v>8</v>
      </c>
      <c r="I1113" s="1">
        <v>22</v>
      </c>
      <c r="J1113" s="1">
        <v>1200</v>
      </c>
      <c r="K1113" s="1">
        <v>16075.084000000001</v>
      </c>
      <c r="L1113" s="1">
        <v>12</v>
      </c>
      <c r="N1113" s="1">
        <v>16.887799999999999</v>
      </c>
      <c r="O1113" s="1">
        <v>21.319400000000002</v>
      </c>
      <c r="P1113" s="1">
        <f>IF('Raw Model Output'!P1113 &gt; -990,'Raw Model Output'!P1113+'Bias Values'!N1113,-999)</f>
        <v>10.073600000000001</v>
      </c>
      <c r="Q1113" s="1">
        <f>IF('Raw Model Output'!Q1113 &gt; -990,'Raw Model Output'!Q1113+'Bias Values'!O1113,-999)</f>
        <v>17.863900000000001</v>
      </c>
      <c r="R1113" s="1">
        <f>IF('Raw Model Output'!R1113 &gt; -990,'Raw Model Output'!R1113+'Bias Values'!P1113,-999)</f>
        <v>13.127599999999999</v>
      </c>
      <c r="S1113" s="1">
        <f>IF('Raw Model Output'!S1113 &gt; -990,'Raw Model Output'!S1113+'Bias Values'!Q1113,-999)</f>
        <v>13.902100000000001</v>
      </c>
      <c r="T1113" s="1">
        <f>IF('Raw Model Output'!T1113 &gt; -990,'Raw Model Output'!T1113+'Bias Values'!R1113,-999)</f>
        <v>9.2407000000000004</v>
      </c>
      <c r="U1113" s="1">
        <f>IF('Raw Model Output'!U1113 &gt; -990,'Raw Model Output'!U1113+'Bias Values'!S1113,-999)</f>
        <v>8.8454999999999995</v>
      </c>
      <c r="V1113" s="1">
        <f>IF('Raw Model Output'!V1113 &gt; -990,'Raw Model Output'!V1113+'Bias Values'!T1113,-999)</f>
        <v>4.5999999999999999E-2</v>
      </c>
      <c r="W1113" s="1">
        <f>IF('Raw Model Output'!W1113 &gt; -990,'Raw Model Output'!W1113+'Bias Values'!U1113,-999)</f>
        <v>2.52E-2</v>
      </c>
      <c r="X1113" s="1">
        <f>IF('Raw Model Output'!X1113 &gt; -990,'Raw Model Output'!X1113+'Bias Values'!V1113,-999)</f>
        <v>1.9474</v>
      </c>
      <c r="Y1113" s="1">
        <v>7.7903000000000002</v>
      </c>
      <c r="Z1113" s="1">
        <v>75</v>
      </c>
      <c r="AA1113" s="1">
        <v>0</v>
      </c>
      <c r="AB1113" s="1">
        <v>0</v>
      </c>
      <c r="AC1113" s="1">
        <v>13.794</v>
      </c>
      <c r="AD1113" s="1">
        <v>17.197800000000001</v>
      </c>
      <c r="AE1113" s="1">
        <v>5.7504999999999997</v>
      </c>
      <c r="AF1113" s="1">
        <v>0</v>
      </c>
      <c r="AG1113" s="1">
        <v>0</v>
      </c>
      <c r="AH1113" s="1">
        <v>0</v>
      </c>
      <c r="AI1113" s="1">
        <v>1.6799999999999999E-2</v>
      </c>
      <c r="AJ1113" s="1">
        <v>8.1299999999999997E-2</v>
      </c>
      <c r="AK1113" s="1">
        <v>0</v>
      </c>
      <c r="AL1113" s="1">
        <v>0.93740000000000001</v>
      </c>
    </row>
    <row r="1114" spans="1:38" ht="10.5" x14ac:dyDescent="0.25">
      <c r="A1114" s="1" t="s">
        <v>1214</v>
      </c>
      <c r="B1114" s="1" t="s">
        <v>1215</v>
      </c>
      <c r="C1114" s="1" t="s">
        <v>1215</v>
      </c>
      <c r="D1114" s="1" t="s">
        <v>1167</v>
      </c>
      <c r="E1114" s="1" t="s">
        <v>41</v>
      </c>
      <c r="F1114" s="1" t="s">
        <v>42</v>
      </c>
      <c r="G1114" s="1">
        <v>2009</v>
      </c>
      <c r="H1114" s="1">
        <v>1</v>
      </c>
      <c r="I1114" s="1">
        <v>13</v>
      </c>
      <c r="J1114" s="1">
        <v>137</v>
      </c>
      <c r="K1114" s="1">
        <v>21611.330099999999</v>
      </c>
      <c r="L1114" s="1">
        <v>2</v>
      </c>
      <c r="N1114" s="1">
        <v>31.242999999999999</v>
      </c>
      <c r="O1114" s="1">
        <v>31.440999999999999</v>
      </c>
      <c r="P1114" s="1">
        <f>IF('Raw Model Output'!P1114 &gt; -990,'Raw Model Output'!P1114+'Bias Values'!N1114,-999)</f>
        <v>39.576799999999999</v>
      </c>
      <c r="Q1114" s="1">
        <f>IF('Raw Model Output'!Q1114 &gt; -990,'Raw Model Output'!Q1114+'Bias Values'!O1114,-999)</f>
        <v>39.254800000000003</v>
      </c>
      <c r="R1114" s="1">
        <f>IF('Raw Model Output'!R1114 &gt; -990,'Raw Model Output'!R1114+'Bias Values'!P1114,-999)</f>
        <v>25.026799999999998</v>
      </c>
      <c r="S1114" s="1">
        <f>IF('Raw Model Output'!S1114 &gt; -990,'Raw Model Output'!S1114+'Bias Values'!Q1114,-999)</f>
        <v>25.172499999999999</v>
      </c>
      <c r="T1114" s="1">
        <f>IF('Raw Model Output'!T1114 &gt; -990,'Raw Model Output'!T1114+'Bias Values'!R1114,-999)</f>
        <v>5.1068999999999996</v>
      </c>
      <c r="U1114" s="1">
        <f>IF('Raw Model Output'!U1114 &gt; -990,'Raw Model Output'!U1114+'Bias Values'!S1114,-999)</f>
        <v>4.3382000000000005</v>
      </c>
      <c r="V1114" s="1">
        <f>IF('Raw Model Output'!V1114 &gt; -990,'Raw Model Output'!V1114+'Bias Values'!T1114,-999)</f>
        <v>9.6600000000000005E-2</v>
      </c>
      <c r="W1114" s="1">
        <f>IF('Raw Model Output'!W1114 &gt; -990,'Raw Model Output'!W1114+'Bias Values'!U1114,-999)</f>
        <v>9.8199999999999996E-2</v>
      </c>
      <c r="X1114" s="1">
        <f>IF('Raw Model Output'!X1114 &gt; -990,'Raw Model Output'!X1114+'Bias Values'!V1114,-999)</f>
        <v>2.2744999999999997</v>
      </c>
      <c r="Y1114" s="1">
        <v>8.3999999999999995E-3</v>
      </c>
      <c r="Z1114" s="1">
        <v>0</v>
      </c>
      <c r="AA1114" s="1">
        <v>0</v>
      </c>
      <c r="AB1114" s="1">
        <v>0</v>
      </c>
      <c r="AC1114" s="1">
        <v>22.353000000000002</v>
      </c>
      <c r="AD1114" s="1">
        <v>26.876000000000001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1.4500000000000001E-2</v>
      </c>
      <c r="AK1114" s="1">
        <v>7.4099999999999999E-2</v>
      </c>
      <c r="AL1114" s="1">
        <v>0.78939999999999999</v>
      </c>
    </row>
    <row r="1115" spans="1:38" ht="10.5" x14ac:dyDescent="0.25">
      <c r="A1115" s="1" t="s">
        <v>1216</v>
      </c>
      <c r="B1115" s="1" t="s">
        <v>1215</v>
      </c>
      <c r="C1115" s="1" t="s">
        <v>1215</v>
      </c>
      <c r="D1115" s="1" t="s">
        <v>1167</v>
      </c>
      <c r="E1115" s="1" t="s">
        <v>41</v>
      </c>
      <c r="F1115" s="1" t="s">
        <v>42</v>
      </c>
      <c r="G1115" s="1">
        <v>2009</v>
      </c>
      <c r="H1115" s="1">
        <v>4</v>
      </c>
      <c r="I1115" s="1">
        <v>6</v>
      </c>
      <c r="J1115" s="1">
        <v>157</v>
      </c>
      <c r="K1115" s="1">
        <v>21611.330099999999</v>
      </c>
      <c r="L1115" s="1">
        <v>2</v>
      </c>
      <c r="N1115" s="1">
        <v>4.1738</v>
      </c>
      <c r="O1115" s="1">
        <v>4.1764000000000001</v>
      </c>
      <c r="P1115" s="1">
        <f>IF('Raw Model Output'!P1115 &gt; -990,'Raw Model Output'!P1115+'Bias Values'!N1115,-999)</f>
        <v>38.439500000000002</v>
      </c>
      <c r="Q1115" s="1">
        <f>IF('Raw Model Output'!Q1115 &gt; -990,'Raw Model Output'!Q1115+'Bias Values'!O1115,-999)</f>
        <v>41.385199999999998</v>
      </c>
      <c r="R1115" s="1">
        <f>IF('Raw Model Output'!R1115 &gt; -990,'Raw Model Output'!R1115+'Bias Values'!P1115,-999)</f>
        <v>18.168999999999997</v>
      </c>
      <c r="S1115" s="1">
        <f>IF('Raw Model Output'!S1115 &gt; -990,'Raw Model Output'!S1115+'Bias Values'!Q1115,-999)</f>
        <v>18.230699999999999</v>
      </c>
      <c r="T1115" s="1">
        <f>IF('Raw Model Output'!T1115 &gt; -990,'Raw Model Output'!T1115+'Bias Values'!R1115,-999)</f>
        <v>7.8783000000000003</v>
      </c>
      <c r="U1115" s="1">
        <f>IF('Raw Model Output'!U1115 &gt; -990,'Raw Model Output'!U1115+'Bias Values'!S1115,-999)</f>
        <v>7.9236999999999993</v>
      </c>
      <c r="V1115" s="1">
        <f>IF('Raw Model Output'!V1115 &gt; -990,'Raw Model Output'!V1115+'Bias Values'!T1115,-999)</f>
        <v>2.76E-2</v>
      </c>
      <c r="W1115" s="1">
        <f>IF('Raw Model Output'!W1115 &gt; -990,'Raw Model Output'!W1115+'Bias Values'!U1115,-999)</f>
        <v>2.8000000000000001E-2</v>
      </c>
      <c r="X1115" s="1">
        <f>IF('Raw Model Output'!X1115 &gt; -990,'Raw Model Output'!X1115+'Bias Values'!V1115,-999)</f>
        <v>2.4883999999999999</v>
      </c>
      <c r="Y1115" s="1">
        <v>7.3700000000000002E-2</v>
      </c>
      <c r="Z1115" s="1">
        <v>0</v>
      </c>
      <c r="AA1115" s="1">
        <v>0</v>
      </c>
      <c r="AB1115" s="1">
        <v>0</v>
      </c>
      <c r="AC1115" s="1">
        <v>18.583500000000001</v>
      </c>
      <c r="AD1115" s="1">
        <v>20.721800000000002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8.9999999999999998E-4</v>
      </c>
      <c r="AK1115" s="1">
        <v>1.0999999999999999E-2</v>
      </c>
      <c r="AL1115" s="1">
        <v>0.93689999999999996</v>
      </c>
    </row>
    <row r="1116" spans="1:38" ht="10.5" x14ac:dyDescent="0.25">
      <c r="A1116" s="1" t="s">
        <v>1217</v>
      </c>
      <c r="B1116" s="1" t="s">
        <v>1215</v>
      </c>
      <c r="C1116" s="1" t="s">
        <v>1215</v>
      </c>
      <c r="D1116" s="1" t="s">
        <v>1167</v>
      </c>
      <c r="E1116" s="1" t="s">
        <v>41</v>
      </c>
      <c r="F1116" s="1" t="s">
        <v>42</v>
      </c>
      <c r="G1116" s="1">
        <v>2008</v>
      </c>
      <c r="H1116" s="1">
        <v>10</v>
      </c>
      <c r="I1116" s="1">
        <v>7</v>
      </c>
      <c r="J1116" s="1">
        <v>192</v>
      </c>
      <c r="K1116" s="1">
        <v>21611.330099999999</v>
      </c>
      <c r="L1116" s="1">
        <v>2</v>
      </c>
      <c r="N1116" s="1">
        <v>27.8828</v>
      </c>
      <c r="O1116" s="1">
        <v>24.876799999999999</v>
      </c>
      <c r="P1116" s="1">
        <f>IF('Raw Model Output'!P1116 &gt; -990,'Raw Model Output'!P1116+'Bias Values'!N1116,-999)</f>
        <v>26.401</v>
      </c>
      <c r="Q1116" s="1">
        <f>IF('Raw Model Output'!Q1116 &gt; -990,'Raw Model Output'!Q1116+'Bias Values'!O1116,-999)</f>
        <v>29.933400000000002</v>
      </c>
      <c r="R1116" s="1">
        <f>IF('Raw Model Output'!R1116 &gt; -990,'Raw Model Output'!R1116+'Bias Values'!P1116,-999)</f>
        <v>15.094099999999999</v>
      </c>
      <c r="S1116" s="1">
        <f>IF('Raw Model Output'!S1116 &gt; -990,'Raw Model Output'!S1116+'Bias Values'!Q1116,-999)</f>
        <v>15.0496</v>
      </c>
      <c r="T1116" s="1">
        <f>IF('Raw Model Output'!T1116 &gt; -990,'Raw Model Output'!T1116+'Bias Values'!R1116,-999)</f>
        <v>8.436399999999999</v>
      </c>
      <c r="U1116" s="1">
        <f>IF('Raw Model Output'!U1116 &gt; -990,'Raw Model Output'!U1116+'Bias Values'!S1116,-999)</f>
        <v>8.2126000000000001</v>
      </c>
      <c r="V1116" s="1">
        <f>IF('Raw Model Output'!V1116 &gt; -990,'Raw Model Output'!V1116+'Bias Values'!T1116,-999)</f>
        <v>1.8499999999999999E-2</v>
      </c>
      <c r="W1116" s="1">
        <f>IF('Raw Model Output'!W1116 &gt; -990,'Raw Model Output'!W1116+'Bias Values'!U1116,-999)</f>
        <v>1.8100000000000002E-2</v>
      </c>
      <c r="X1116" s="1">
        <f>IF('Raw Model Output'!X1116 &gt; -990,'Raw Model Output'!X1116+'Bias Values'!V1116,-999)</f>
        <v>1.0321</v>
      </c>
      <c r="Y1116" s="1">
        <v>0.48280000000000001</v>
      </c>
      <c r="Z1116" s="1">
        <v>0</v>
      </c>
      <c r="AA1116" s="1">
        <v>0</v>
      </c>
      <c r="AB1116" s="1">
        <v>0</v>
      </c>
      <c r="AC1116" s="1">
        <v>15.836399999999999</v>
      </c>
      <c r="AD1116" s="1">
        <v>19.087</v>
      </c>
      <c r="AE1116" s="1">
        <v>0.25</v>
      </c>
      <c r="AF1116" s="1">
        <v>0</v>
      </c>
      <c r="AG1116" s="1">
        <v>0</v>
      </c>
      <c r="AH1116" s="1">
        <v>0</v>
      </c>
      <c r="AI1116" s="1">
        <v>0</v>
      </c>
      <c r="AJ1116" s="1">
        <v>6.2399999999999997E-2</v>
      </c>
      <c r="AK1116" s="1">
        <v>1.4500000000000001E-2</v>
      </c>
      <c r="AL1116" s="1">
        <v>1</v>
      </c>
    </row>
    <row r="1117" spans="1:38" ht="10.5" x14ac:dyDescent="0.25">
      <c r="A1117" s="1" t="s">
        <v>1218</v>
      </c>
      <c r="B1117" s="1" t="s">
        <v>1215</v>
      </c>
      <c r="C1117" s="1" t="s">
        <v>1215</v>
      </c>
      <c r="D1117" s="1" t="s">
        <v>1167</v>
      </c>
      <c r="E1117" s="1" t="s">
        <v>41</v>
      </c>
      <c r="F1117" s="1" t="s">
        <v>42</v>
      </c>
      <c r="G1117" s="1">
        <v>2010</v>
      </c>
      <c r="H1117" s="1">
        <v>1</v>
      </c>
      <c r="I1117" s="1">
        <v>13</v>
      </c>
      <c r="J1117" s="1">
        <v>212</v>
      </c>
      <c r="K1117" s="1">
        <v>21611.330099999999</v>
      </c>
      <c r="L1117" s="1">
        <v>2</v>
      </c>
      <c r="N1117" s="1">
        <v>-999</v>
      </c>
      <c r="O1117" s="1">
        <v>-999</v>
      </c>
      <c r="P1117" s="1">
        <f>IF('Raw Model Output'!P1117 &gt; -990,'Raw Model Output'!P1117+'Bias Values'!N1117,-999)</f>
        <v>-999</v>
      </c>
      <c r="Q1117" s="1">
        <f>IF('Raw Model Output'!Q1117 &gt; -990,'Raw Model Output'!Q1117+'Bias Values'!O1117,-999)</f>
        <v>-999</v>
      </c>
      <c r="R1117" s="1">
        <f>IF('Raw Model Output'!R1117 &gt; -990,'Raw Model Output'!R1117+'Bias Values'!P1117,-999)</f>
        <v>-999</v>
      </c>
      <c r="S1117" s="1">
        <f>IF('Raw Model Output'!S1117 &gt; -990,'Raw Model Output'!S1117+'Bias Values'!Q1117,-999)</f>
        <v>-999</v>
      </c>
      <c r="T1117" s="1">
        <f>IF('Raw Model Output'!T1117 &gt; -990,'Raw Model Output'!T1117+'Bias Values'!R1117,-999)</f>
        <v>-999</v>
      </c>
      <c r="U1117" s="1">
        <f>IF('Raw Model Output'!U1117 &gt; -990,'Raw Model Output'!U1117+'Bias Values'!S1117,-999)</f>
        <v>-999</v>
      </c>
      <c r="V1117" s="1">
        <f>IF('Raw Model Output'!V1117 &gt; -990,'Raw Model Output'!V1117+'Bias Values'!T1117,-999)</f>
        <v>-999</v>
      </c>
      <c r="W1117" s="1">
        <f>IF('Raw Model Output'!W1117 &gt; -990,'Raw Model Output'!W1117+'Bias Values'!U1117,-999)</f>
        <v>-999</v>
      </c>
      <c r="X1117" s="1">
        <f>IF('Raw Model Output'!X1117 &gt; -990,'Raw Model Output'!X1117+'Bias Values'!V1117,-999)</f>
        <v>-999</v>
      </c>
      <c r="Y1117" s="1">
        <v>-999</v>
      </c>
      <c r="Z1117" s="1">
        <v>-999</v>
      </c>
      <c r="AA1117" s="1">
        <v>-999</v>
      </c>
      <c r="AB1117" s="1">
        <v>-999</v>
      </c>
      <c r="AC1117" s="1">
        <v>-999</v>
      </c>
      <c r="AD1117" s="1">
        <v>-999</v>
      </c>
      <c r="AE1117" s="1">
        <v>-999</v>
      </c>
      <c r="AF1117" s="1">
        <v>-999</v>
      </c>
      <c r="AG1117" s="1">
        <v>-999</v>
      </c>
      <c r="AH1117" s="1">
        <v>-999</v>
      </c>
      <c r="AI1117" s="1">
        <v>-999</v>
      </c>
      <c r="AJ1117" s="1">
        <v>-999</v>
      </c>
      <c r="AK1117" s="1">
        <v>-999</v>
      </c>
      <c r="AL1117" s="1">
        <v>-999</v>
      </c>
    </row>
    <row r="1118" spans="1:38" ht="10.5" x14ac:dyDescent="0.25">
      <c r="A1118" s="1" t="s">
        <v>1219</v>
      </c>
      <c r="B1118" s="1" t="s">
        <v>1215</v>
      </c>
      <c r="C1118" s="1" t="s">
        <v>1215</v>
      </c>
      <c r="D1118" s="1" t="s">
        <v>1167</v>
      </c>
      <c r="E1118" s="1" t="s">
        <v>41</v>
      </c>
      <c r="F1118" s="1" t="s">
        <v>42</v>
      </c>
      <c r="G1118" s="1">
        <v>2010</v>
      </c>
      <c r="H1118" s="1">
        <v>4</v>
      </c>
      <c r="I1118" s="1">
        <v>14</v>
      </c>
      <c r="J1118" s="1">
        <v>232</v>
      </c>
      <c r="K1118" s="1">
        <v>21611.330099999999</v>
      </c>
      <c r="L1118" s="1">
        <v>2</v>
      </c>
      <c r="N1118" s="1">
        <v>-999</v>
      </c>
      <c r="O1118" s="1">
        <v>-999</v>
      </c>
      <c r="P1118" s="1">
        <f>IF('Raw Model Output'!P1118 &gt; -990,'Raw Model Output'!P1118+'Bias Values'!N1118,-999)</f>
        <v>-999</v>
      </c>
      <c r="Q1118" s="1">
        <f>IF('Raw Model Output'!Q1118 &gt; -990,'Raw Model Output'!Q1118+'Bias Values'!O1118,-999)</f>
        <v>-999</v>
      </c>
      <c r="R1118" s="1">
        <f>IF('Raw Model Output'!R1118 &gt; -990,'Raw Model Output'!R1118+'Bias Values'!P1118,-999)</f>
        <v>-999</v>
      </c>
      <c r="S1118" s="1">
        <f>IF('Raw Model Output'!S1118 &gt; -990,'Raw Model Output'!S1118+'Bias Values'!Q1118,-999)</f>
        <v>-999</v>
      </c>
      <c r="T1118" s="1">
        <f>IF('Raw Model Output'!T1118 &gt; -990,'Raw Model Output'!T1118+'Bias Values'!R1118,-999)</f>
        <v>-999</v>
      </c>
      <c r="U1118" s="1">
        <f>IF('Raw Model Output'!U1118 &gt; -990,'Raw Model Output'!U1118+'Bias Values'!S1118,-999)</f>
        <v>-999</v>
      </c>
      <c r="V1118" s="1">
        <f>IF('Raw Model Output'!V1118 &gt; -990,'Raw Model Output'!V1118+'Bias Values'!T1118,-999)</f>
        <v>-999</v>
      </c>
      <c r="W1118" s="1">
        <f>IF('Raw Model Output'!W1118 &gt; -990,'Raw Model Output'!W1118+'Bias Values'!U1118,-999)</f>
        <v>-999</v>
      </c>
      <c r="X1118" s="1">
        <f>IF('Raw Model Output'!X1118 &gt; -990,'Raw Model Output'!X1118+'Bias Values'!V1118,-999)</f>
        <v>-999</v>
      </c>
      <c r="Y1118" s="1">
        <v>-999</v>
      </c>
      <c r="Z1118" s="1">
        <v>-999</v>
      </c>
      <c r="AA1118" s="1">
        <v>-999</v>
      </c>
      <c r="AB1118" s="1">
        <v>-999</v>
      </c>
      <c r="AC1118" s="1">
        <v>-999</v>
      </c>
      <c r="AD1118" s="1">
        <v>-999</v>
      </c>
      <c r="AE1118" s="1">
        <v>-999</v>
      </c>
      <c r="AF1118" s="1">
        <v>-999</v>
      </c>
      <c r="AG1118" s="1">
        <v>-999</v>
      </c>
      <c r="AH1118" s="1">
        <v>-999</v>
      </c>
      <c r="AI1118" s="1">
        <v>-999</v>
      </c>
      <c r="AJ1118" s="1">
        <v>-999</v>
      </c>
      <c r="AK1118" s="1">
        <v>-999</v>
      </c>
      <c r="AL1118" s="1">
        <v>-999</v>
      </c>
    </row>
    <row r="1119" spans="1:38" ht="10.5" x14ac:dyDescent="0.25">
      <c r="A1119" s="1" t="s">
        <v>1220</v>
      </c>
      <c r="B1119" s="1" t="s">
        <v>1215</v>
      </c>
      <c r="C1119" s="1" t="s">
        <v>1215</v>
      </c>
      <c r="D1119" s="1" t="s">
        <v>1167</v>
      </c>
      <c r="E1119" s="1" t="s">
        <v>41</v>
      </c>
      <c r="F1119" s="1" t="s">
        <v>42</v>
      </c>
      <c r="G1119" s="1">
        <v>2009</v>
      </c>
      <c r="H1119" s="1">
        <v>7</v>
      </c>
      <c r="I1119" s="1">
        <v>10</v>
      </c>
      <c r="J1119" s="1">
        <v>252</v>
      </c>
      <c r="K1119" s="1">
        <v>21611.330099999999</v>
      </c>
      <c r="L1119" s="1">
        <v>2</v>
      </c>
      <c r="N1119" s="1">
        <v>25.038</v>
      </c>
      <c r="O1119" s="1">
        <v>25.086099999999998</v>
      </c>
      <c r="P1119" s="1">
        <f>IF('Raw Model Output'!P1119 &gt; -990,'Raw Model Output'!P1119+'Bias Values'!N1119,-999)</f>
        <v>33.717500000000001</v>
      </c>
      <c r="Q1119" s="1">
        <f>IF('Raw Model Output'!Q1119 &gt; -990,'Raw Model Output'!Q1119+'Bias Values'!O1119,-999)</f>
        <v>33.713200000000001</v>
      </c>
      <c r="R1119" s="1">
        <f>IF('Raw Model Output'!R1119 &gt; -990,'Raw Model Output'!R1119+'Bias Values'!P1119,-999)</f>
        <v>13.743</v>
      </c>
      <c r="S1119" s="1">
        <f>IF('Raw Model Output'!S1119 &gt; -990,'Raw Model Output'!S1119+'Bias Values'!Q1119,-999)</f>
        <v>13.7424</v>
      </c>
      <c r="T1119" s="1">
        <f>IF('Raw Model Output'!T1119 &gt; -990,'Raw Model Output'!T1119+'Bias Values'!R1119,-999)</f>
        <v>8.1778999999999993</v>
      </c>
      <c r="U1119" s="1">
        <f>IF('Raw Model Output'!U1119 &gt; -990,'Raw Model Output'!U1119+'Bias Values'!S1119,-999)</f>
        <v>8.1796000000000006</v>
      </c>
      <c r="V1119" s="1">
        <f>IF('Raw Model Output'!V1119 &gt; -990,'Raw Model Output'!V1119+'Bias Values'!T1119,-999)</f>
        <v>6.7000000000000002E-3</v>
      </c>
      <c r="W1119" s="1">
        <f>IF('Raw Model Output'!W1119 &gt; -990,'Raw Model Output'!W1119+'Bias Values'!U1119,-999)</f>
        <v>6.7999999999999996E-3</v>
      </c>
      <c r="X1119" s="1">
        <f>IF('Raw Model Output'!X1119 &gt; -990,'Raw Model Output'!X1119+'Bias Values'!V1119,-999)</f>
        <v>1.1400999999999999</v>
      </c>
      <c r="Y1119" s="1">
        <v>-4.3E-3</v>
      </c>
      <c r="Z1119" s="1">
        <v>0</v>
      </c>
      <c r="AA1119" s="1">
        <v>0</v>
      </c>
      <c r="AB1119" s="1">
        <v>0</v>
      </c>
      <c r="AC1119" s="1">
        <v>13.425599999999999</v>
      </c>
      <c r="AD1119" s="1">
        <v>16.0822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1.7299999999999999E-2</v>
      </c>
      <c r="AK1119" s="1">
        <v>1.5100000000000001E-2</v>
      </c>
      <c r="AL1119" s="1">
        <v>0.99939999999999996</v>
      </c>
    </row>
    <row r="1120" spans="1:38" ht="10.5" x14ac:dyDescent="0.25">
      <c r="A1120" s="1" t="s">
        <v>1221</v>
      </c>
      <c r="B1120" s="1" t="s">
        <v>1215</v>
      </c>
      <c r="C1120" s="1" t="s">
        <v>1215</v>
      </c>
      <c r="D1120" s="1" t="s">
        <v>1167</v>
      </c>
      <c r="E1120" s="1" t="s">
        <v>41</v>
      </c>
      <c r="F1120" s="1" t="s">
        <v>42</v>
      </c>
      <c r="G1120" s="1">
        <v>2009</v>
      </c>
      <c r="H1120" s="1">
        <v>10</v>
      </c>
      <c r="I1120" s="1">
        <v>9</v>
      </c>
      <c r="J1120" s="1">
        <v>272</v>
      </c>
      <c r="K1120" s="1">
        <v>21611.330099999999</v>
      </c>
      <c r="L1120" s="1">
        <v>2</v>
      </c>
      <c r="N1120" s="1">
        <v>-999</v>
      </c>
      <c r="O1120" s="1">
        <v>-999</v>
      </c>
      <c r="P1120" s="1">
        <f>IF('Raw Model Output'!P1120 &gt; -990,'Raw Model Output'!P1120+'Bias Values'!N1120,-999)</f>
        <v>-999</v>
      </c>
      <c r="Q1120" s="1">
        <f>IF('Raw Model Output'!Q1120 &gt; -990,'Raw Model Output'!Q1120+'Bias Values'!O1120,-999)</f>
        <v>-999</v>
      </c>
      <c r="R1120" s="1">
        <f>IF('Raw Model Output'!R1120 &gt; -990,'Raw Model Output'!R1120+'Bias Values'!P1120,-999)</f>
        <v>-999</v>
      </c>
      <c r="S1120" s="1">
        <f>IF('Raw Model Output'!S1120 &gt; -990,'Raw Model Output'!S1120+'Bias Values'!Q1120,-999)</f>
        <v>-999</v>
      </c>
      <c r="T1120" s="1">
        <f>IF('Raw Model Output'!T1120 &gt; -990,'Raw Model Output'!T1120+'Bias Values'!R1120,-999)</f>
        <v>-999</v>
      </c>
      <c r="U1120" s="1">
        <f>IF('Raw Model Output'!U1120 &gt; -990,'Raw Model Output'!U1120+'Bias Values'!S1120,-999)</f>
        <v>-999</v>
      </c>
      <c r="V1120" s="1">
        <f>IF('Raw Model Output'!V1120 &gt; -990,'Raw Model Output'!V1120+'Bias Values'!T1120,-999)</f>
        <v>-999</v>
      </c>
      <c r="W1120" s="1">
        <f>IF('Raw Model Output'!W1120 &gt; -990,'Raw Model Output'!W1120+'Bias Values'!U1120,-999)</f>
        <v>-999</v>
      </c>
      <c r="X1120" s="1">
        <f>IF('Raw Model Output'!X1120 &gt; -990,'Raw Model Output'!X1120+'Bias Values'!V1120,-999)</f>
        <v>-999</v>
      </c>
      <c r="Y1120" s="1">
        <v>-999</v>
      </c>
      <c r="Z1120" s="1">
        <v>-999</v>
      </c>
      <c r="AA1120" s="1">
        <v>-999</v>
      </c>
      <c r="AB1120" s="1">
        <v>-999</v>
      </c>
      <c r="AC1120" s="1">
        <v>-999</v>
      </c>
      <c r="AD1120" s="1">
        <v>-999</v>
      </c>
      <c r="AE1120" s="1">
        <v>-999</v>
      </c>
      <c r="AF1120" s="1">
        <v>-999</v>
      </c>
      <c r="AG1120" s="1">
        <v>-999</v>
      </c>
      <c r="AH1120" s="1">
        <v>-999</v>
      </c>
      <c r="AI1120" s="1">
        <v>-999</v>
      </c>
      <c r="AJ1120" s="1">
        <v>-999</v>
      </c>
      <c r="AK1120" s="1">
        <v>-999</v>
      </c>
      <c r="AL1120" s="1">
        <v>-999</v>
      </c>
    </row>
    <row r="1121" spans="1:38" ht="10.5" x14ac:dyDescent="0.25">
      <c r="A1121" s="1" t="s">
        <v>1222</v>
      </c>
      <c r="B1121" s="1" t="s">
        <v>1215</v>
      </c>
      <c r="C1121" s="1" t="s">
        <v>1215</v>
      </c>
      <c r="D1121" s="1" t="s">
        <v>1167</v>
      </c>
      <c r="E1121" s="1" t="s">
        <v>41</v>
      </c>
      <c r="F1121" s="1" t="s">
        <v>42</v>
      </c>
      <c r="G1121" s="1">
        <v>2008</v>
      </c>
      <c r="H1121" s="1">
        <v>10</v>
      </c>
      <c r="I1121" s="1">
        <v>7</v>
      </c>
      <c r="J1121" s="1">
        <v>780</v>
      </c>
      <c r="K1121" s="1">
        <v>21611.330099999999</v>
      </c>
      <c r="L1121" s="1">
        <v>2</v>
      </c>
      <c r="N1121" s="1">
        <v>27.8828</v>
      </c>
      <c r="O1121" s="1">
        <v>24.876799999999999</v>
      </c>
      <c r="P1121" s="1">
        <f>IF('Raw Model Output'!P1121 &gt; -990,'Raw Model Output'!P1121+'Bias Values'!N1121,-999)</f>
        <v>26.401</v>
      </c>
      <c r="Q1121" s="1">
        <f>IF('Raw Model Output'!Q1121 &gt; -990,'Raw Model Output'!Q1121+'Bias Values'!O1121,-999)</f>
        <v>29.933400000000002</v>
      </c>
      <c r="R1121" s="1">
        <f>IF('Raw Model Output'!R1121 &gt; -990,'Raw Model Output'!R1121+'Bias Values'!P1121,-999)</f>
        <v>15.094099999999999</v>
      </c>
      <c r="S1121" s="1">
        <f>IF('Raw Model Output'!S1121 &gt; -990,'Raw Model Output'!S1121+'Bias Values'!Q1121,-999)</f>
        <v>15.0496</v>
      </c>
      <c r="T1121" s="1">
        <f>IF('Raw Model Output'!T1121 &gt; -990,'Raw Model Output'!T1121+'Bias Values'!R1121,-999)</f>
        <v>8.436399999999999</v>
      </c>
      <c r="U1121" s="1">
        <f>IF('Raw Model Output'!U1121 &gt; -990,'Raw Model Output'!U1121+'Bias Values'!S1121,-999)</f>
        <v>8.2126000000000001</v>
      </c>
      <c r="V1121" s="1">
        <f>IF('Raw Model Output'!V1121 &gt; -990,'Raw Model Output'!V1121+'Bias Values'!T1121,-999)</f>
        <v>1.8499999999999999E-2</v>
      </c>
      <c r="W1121" s="1">
        <f>IF('Raw Model Output'!W1121 &gt; -990,'Raw Model Output'!W1121+'Bias Values'!U1121,-999)</f>
        <v>1.8100000000000002E-2</v>
      </c>
      <c r="X1121" s="1">
        <f>IF('Raw Model Output'!X1121 &gt; -990,'Raw Model Output'!X1121+'Bias Values'!V1121,-999)</f>
        <v>1.0321</v>
      </c>
      <c r="Y1121" s="1">
        <v>0.48280000000000001</v>
      </c>
      <c r="Z1121" s="1">
        <v>0</v>
      </c>
      <c r="AA1121" s="1">
        <v>0</v>
      </c>
      <c r="AB1121" s="1">
        <v>0</v>
      </c>
      <c r="AC1121" s="1">
        <v>15.836399999999999</v>
      </c>
      <c r="AD1121" s="1">
        <v>19.087</v>
      </c>
      <c r="AE1121" s="1">
        <v>0.25</v>
      </c>
      <c r="AF1121" s="1">
        <v>0</v>
      </c>
      <c r="AG1121" s="1">
        <v>0</v>
      </c>
      <c r="AH1121" s="1">
        <v>0</v>
      </c>
      <c r="AI1121" s="1">
        <v>0</v>
      </c>
      <c r="AJ1121" s="1">
        <v>6.2399999999999997E-2</v>
      </c>
      <c r="AK1121" s="1">
        <v>1.4500000000000001E-2</v>
      </c>
      <c r="AL1121" s="1">
        <v>1</v>
      </c>
    </row>
    <row r="1122" spans="1:38" ht="10.5" x14ac:dyDescent="0.25">
      <c r="A1122" s="1" t="s">
        <v>1223</v>
      </c>
      <c r="B1122" s="1" t="s">
        <v>1215</v>
      </c>
      <c r="C1122" s="1" t="s">
        <v>1215</v>
      </c>
      <c r="D1122" s="1" t="s">
        <v>1167</v>
      </c>
      <c r="E1122" s="1" t="s">
        <v>41</v>
      </c>
      <c r="F1122" s="1" t="s">
        <v>42</v>
      </c>
      <c r="G1122" s="1">
        <v>2009</v>
      </c>
      <c r="H1122" s="1">
        <v>1</v>
      </c>
      <c r="I1122" s="1">
        <v>13</v>
      </c>
      <c r="J1122" s="1">
        <v>800</v>
      </c>
      <c r="K1122" s="1">
        <v>21611.330099999999</v>
      </c>
      <c r="L1122" s="1">
        <v>2</v>
      </c>
      <c r="N1122" s="1">
        <v>31.242999999999999</v>
      </c>
      <c r="O1122" s="1">
        <v>31.440999999999999</v>
      </c>
      <c r="P1122" s="1">
        <f>IF('Raw Model Output'!P1122 &gt; -990,'Raw Model Output'!P1122+'Bias Values'!N1122,-999)</f>
        <v>39.576799999999999</v>
      </c>
      <c r="Q1122" s="1">
        <f>IF('Raw Model Output'!Q1122 &gt; -990,'Raw Model Output'!Q1122+'Bias Values'!O1122,-999)</f>
        <v>39.254800000000003</v>
      </c>
      <c r="R1122" s="1">
        <f>IF('Raw Model Output'!R1122 &gt; -990,'Raw Model Output'!R1122+'Bias Values'!P1122,-999)</f>
        <v>25.026799999999998</v>
      </c>
      <c r="S1122" s="1">
        <f>IF('Raw Model Output'!S1122 &gt; -990,'Raw Model Output'!S1122+'Bias Values'!Q1122,-999)</f>
        <v>25.172499999999999</v>
      </c>
      <c r="T1122" s="1">
        <f>IF('Raw Model Output'!T1122 &gt; -990,'Raw Model Output'!T1122+'Bias Values'!R1122,-999)</f>
        <v>5.1068999999999996</v>
      </c>
      <c r="U1122" s="1">
        <f>IF('Raw Model Output'!U1122 &gt; -990,'Raw Model Output'!U1122+'Bias Values'!S1122,-999)</f>
        <v>4.3382000000000005</v>
      </c>
      <c r="V1122" s="1">
        <f>IF('Raw Model Output'!V1122 &gt; -990,'Raw Model Output'!V1122+'Bias Values'!T1122,-999)</f>
        <v>9.6600000000000005E-2</v>
      </c>
      <c r="W1122" s="1">
        <f>IF('Raw Model Output'!W1122 &gt; -990,'Raw Model Output'!W1122+'Bias Values'!U1122,-999)</f>
        <v>9.8199999999999996E-2</v>
      </c>
      <c r="X1122" s="1">
        <f>IF('Raw Model Output'!X1122 &gt; -990,'Raw Model Output'!X1122+'Bias Values'!V1122,-999)</f>
        <v>2.2744999999999997</v>
      </c>
      <c r="Y1122" s="1">
        <v>8.3999999999999995E-3</v>
      </c>
      <c r="Z1122" s="1">
        <v>0</v>
      </c>
      <c r="AA1122" s="1">
        <v>0</v>
      </c>
      <c r="AB1122" s="1">
        <v>0</v>
      </c>
      <c r="AC1122" s="1">
        <v>22.353000000000002</v>
      </c>
      <c r="AD1122" s="1">
        <v>26.876000000000001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1.4500000000000001E-2</v>
      </c>
      <c r="AK1122" s="1">
        <v>7.4099999999999999E-2</v>
      </c>
      <c r="AL1122" s="1">
        <v>0.78939999999999999</v>
      </c>
    </row>
    <row r="1123" spans="1:38" ht="10.5" x14ac:dyDescent="0.25">
      <c r="A1123" s="1" t="s">
        <v>1224</v>
      </c>
      <c r="B1123" s="1" t="s">
        <v>1215</v>
      </c>
      <c r="C1123" s="1" t="s">
        <v>1215</v>
      </c>
      <c r="D1123" s="1" t="s">
        <v>1167</v>
      </c>
      <c r="E1123" s="1" t="s">
        <v>41</v>
      </c>
      <c r="F1123" s="1" t="s">
        <v>42</v>
      </c>
      <c r="G1123" s="1">
        <v>2009</v>
      </c>
      <c r="H1123" s="1">
        <v>4</v>
      </c>
      <c r="I1123" s="1">
        <v>6</v>
      </c>
      <c r="J1123" s="1">
        <v>820</v>
      </c>
      <c r="K1123" s="1">
        <v>21611.330099999999</v>
      </c>
      <c r="L1123" s="1">
        <v>2</v>
      </c>
      <c r="N1123" s="1">
        <v>4.1738</v>
      </c>
      <c r="O1123" s="1">
        <v>4.1764000000000001</v>
      </c>
      <c r="P1123" s="1">
        <f>IF('Raw Model Output'!P1123 &gt; -990,'Raw Model Output'!P1123+'Bias Values'!N1123,-999)</f>
        <v>38.439500000000002</v>
      </c>
      <c r="Q1123" s="1">
        <f>IF('Raw Model Output'!Q1123 &gt; -990,'Raw Model Output'!Q1123+'Bias Values'!O1123,-999)</f>
        <v>41.385199999999998</v>
      </c>
      <c r="R1123" s="1">
        <f>IF('Raw Model Output'!R1123 &gt; -990,'Raw Model Output'!R1123+'Bias Values'!P1123,-999)</f>
        <v>18.168999999999997</v>
      </c>
      <c r="S1123" s="1">
        <f>IF('Raw Model Output'!S1123 &gt; -990,'Raw Model Output'!S1123+'Bias Values'!Q1123,-999)</f>
        <v>18.230699999999999</v>
      </c>
      <c r="T1123" s="1">
        <f>IF('Raw Model Output'!T1123 &gt; -990,'Raw Model Output'!T1123+'Bias Values'!R1123,-999)</f>
        <v>7.8783000000000003</v>
      </c>
      <c r="U1123" s="1">
        <f>IF('Raw Model Output'!U1123 &gt; -990,'Raw Model Output'!U1123+'Bias Values'!S1123,-999)</f>
        <v>7.9236999999999993</v>
      </c>
      <c r="V1123" s="1">
        <f>IF('Raw Model Output'!V1123 &gt; -990,'Raw Model Output'!V1123+'Bias Values'!T1123,-999)</f>
        <v>2.76E-2</v>
      </c>
      <c r="W1123" s="1">
        <f>IF('Raw Model Output'!W1123 &gt; -990,'Raw Model Output'!W1123+'Bias Values'!U1123,-999)</f>
        <v>2.8000000000000001E-2</v>
      </c>
      <c r="X1123" s="1">
        <f>IF('Raw Model Output'!X1123 &gt; -990,'Raw Model Output'!X1123+'Bias Values'!V1123,-999)</f>
        <v>2.4883999999999999</v>
      </c>
      <c r="Y1123" s="1">
        <v>7.3700000000000002E-2</v>
      </c>
      <c r="Z1123" s="1">
        <v>0</v>
      </c>
      <c r="AA1123" s="1">
        <v>0</v>
      </c>
      <c r="AB1123" s="1">
        <v>0</v>
      </c>
      <c r="AC1123" s="1">
        <v>18.583500000000001</v>
      </c>
      <c r="AD1123" s="1">
        <v>20.721800000000002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8.9999999999999998E-4</v>
      </c>
      <c r="AK1123" s="1">
        <v>1.0999999999999999E-2</v>
      </c>
      <c r="AL1123" s="1">
        <v>0.93689999999999996</v>
      </c>
    </row>
    <row r="1124" spans="1:38" ht="10.5" x14ac:dyDescent="0.25">
      <c r="A1124" s="1" t="s">
        <v>1225</v>
      </c>
      <c r="B1124" s="1" t="s">
        <v>1215</v>
      </c>
      <c r="C1124" s="1" t="s">
        <v>1215</v>
      </c>
      <c r="D1124" s="1" t="s">
        <v>1167</v>
      </c>
      <c r="E1124" s="1" t="s">
        <v>41</v>
      </c>
      <c r="F1124" s="1" t="s">
        <v>42</v>
      </c>
      <c r="G1124" s="1">
        <v>2009</v>
      </c>
      <c r="H1124" s="1">
        <v>7</v>
      </c>
      <c r="I1124" s="1">
        <v>10</v>
      </c>
      <c r="J1124" s="1">
        <v>840</v>
      </c>
      <c r="K1124" s="1">
        <v>21611.330099999999</v>
      </c>
      <c r="L1124" s="1">
        <v>2</v>
      </c>
      <c r="N1124" s="1">
        <v>25.038</v>
      </c>
      <c r="O1124" s="1">
        <v>25.086099999999998</v>
      </c>
      <c r="P1124" s="1">
        <f>IF('Raw Model Output'!P1124 &gt; -990,'Raw Model Output'!P1124+'Bias Values'!N1124,-999)</f>
        <v>33.717500000000001</v>
      </c>
      <c r="Q1124" s="1">
        <f>IF('Raw Model Output'!Q1124 &gt; -990,'Raw Model Output'!Q1124+'Bias Values'!O1124,-999)</f>
        <v>33.713200000000001</v>
      </c>
      <c r="R1124" s="1">
        <f>IF('Raw Model Output'!R1124 &gt; -990,'Raw Model Output'!R1124+'Bias Values'!P1124,-999)</f>
        <v>13.743</v>
      </c>
      <c r="S1124" s="1">
        <f>IF('Raw Model Output'!S1124 &gt; -990,'Raw Model Output'!S1124+'Bias Values'!Q1124,-999)</f>
        <v>13.7424</v>
      </c>
      <c r="T1124" s="1">
        <f>IF('Raw Model Output'!T1124 &gt; -990,'Raw Model Output'!T1124+'Bias Values'!R1124,-999)</f>
        <v>8.1778999999999993</v>
      </c>
      <c r="U1124" s="1">
        <f>IF('Raw Model Output'!U1124 &gt; -990,'Raw Model Output'!U1124+'Bias Values'!S1124,-999)</f>
        <v>8.1796000000000006</v>
      </c>
      <c r="V1124" s="1">
        <f>IF('Raw Model Output'!V1124 &gt; -990,'Raw Model Output'!V1124+'Bias Values'!T1124,-999)</f>
        <v>6.7000000000000002E-3</v>
      </c>
      <c r="W1124" s="1">
        <f>IF('Raw Model Output'!W1124 &gt; -990,'Raw Model Output'!W1124+'Bias Values'!U1124,-999)</f>
        <v>6.7999999999999996E-3</v>
      </c>
      <c r="X1124" s="1">
        <f>IF('Raw Model Output'!X1124 &gt; -990,'Raw Model Output'!X1124+'Bias Values'!V1124,-999)</f>
        <v>1.1400999999999999</v>
      </c>
      <c r="Y1124" s="1">
        <v>-4.3E-3</v>
      </c>
      <c r="Z1124" s="1">
        <v>0</v>
      </c>
      <c r="AA1124" s="1">
        <v>0</v>
      </c>
      <c r="AB1124" s="1">
        <v>0</v>
      </c>
      <c r="AC1124" s="1">
        <v>13.425599999999999</v>
      </c>
      <c r="AD1124" s="1">
        <v>16.0822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1.7299999999999999E-2</v>
      </c>
      <c r="AK1124" s="1">
        <v>1.5100000000000001E-2</v>
      </c>
      <c r="AL1124" s="1">
        <v>0.99939999999999996</v>
      </c>
    </row>
    <row r="1125" spans="1:38" ht="10.5" x14ac:dyDescent="0.25">
      <c r="A1125" s="1" t="s">
        <v>1226</v>
      </c>
      <c r="B1125" s="1" t="s">
        <v>1215</v>
      </c>
      <c r="C1125" s="1" t="s">
        <v>1215</v>
      </c>
      <c r="D1125" s="1" t="s">
        <v>1167</v>
      </c>
      <c r="E1125" s="1" t="s">
        <v>41</v>
      </c>
      <c r="F1125" s="1" t="s">
        <v>42</v>
      </c>
      <c r="G1125" s="1">
        <v>2009</v>
      </c>
      <c r="H1125" s="1">
        <v>10</v>
      </c>
      <c r="I1125" s="1">
        <v>9</v>
      </c>
      <c r="J1125" s="1">
        <v>860</v>
      </c>
      <c r="K1125" s="1">
        <v>21611.330099999999</v>
      </c>
      <c r="L1125" s="1">
        <v>2</v>
      </c>
      <c r="N1125" s="1">
        <v>-999</v>
      </c>
      <c r="O1125" s="1">
        <v>-999</v>
      </c>
      <c r="P1125" s="1">
        <f>IF('Raw Model Output'!P1125 &gt; -990,'Raw Model Output'!P1125+'Bias Values'!N1125,-999)</f>
        <v>-999</v>
      </c>
      <c r="Q1125" s="1">
        <f>IF('Raw Model Output'!Q1125 &gt; -990,'Raw Model Output'!Q1125+'Bias Values'!O1125,-999)</f>
        <v>-999</v>
      </c>
      <c r="R1125" s="1">
        <f>IF('Raw Model Output'!R1125 &gt; -990,'Raw Model Output'!R1125+'Bias Values'!P1125,-999)</f>
        <v>-999</v>
      </c>
      <c r="S1125" s="1">
        <f>IF('Raw Model Output'!S1125 &gt; -990,'Raw Model Output'!S1125+'Bias Values'!Q1125,-999)</f>
        <v>-999</v>
      </c>
      <c r="T1125" s="1">
        <f>IF('Raw Model Output'!T1125 &gt; -990,'Raw Model Output'!T1125+'Bias Values'!R1125,-999)</f>
        <v>-999</v>
      </c>
      <c r="U1125" s="1">
        <f>IF('Raw Model Output'!U1125 &gt; -990,'Raw Model Output'!U1125+'Bias Values'!S1125,-999)</f>
        <v>-999</v>
      </c>
      <c r="V1125" s="1">
        <f>IF('Raw Model Output'!V1125 &gt; -990,'Raw Model Output'!V1125+'Bias Values'!T1125,-999)</f>
        <v>-999</v>
      </c>
      <c r="W1125" s="1">
        <f>IF('Raw Model Output'!W1125 &gt; -990,'Raw Model Output'!W1125+'Bias Values'!U1125,-999)</f>
        <v>-999</v>
      </c>
      <c r="X1125" s="1">
        <f>IF('Raw Model Output'!X1125 &gt; -990,'Raw Model Output'!X1125+'Bias Values'!V1125,-999)</f>
        <v>-999</v>
      </c>
      <c r="Y1125" s="1">
        <v>-999</v>
      </c>
      <c r="Z1125" s="1">
        <v>-999</v>
      </c>
      <c r="AA1125" s="1">
        <v>-999</v>
      </c>
      <c r="AB1125" s="1">
        <v>-999</v>
      </c>
      <c r="AC1125" s="1">
        <v>-999</v>
      </c>
      <c r="AD1125" s="1">
        <v>-999</v>
      </c>
      <c r="AE1125" s="1">
        <v>-999</v>
      </c>
      <c r="AF1125" s="1">
        <v>-999</v>
      </c>
      <c r="AG1125" s="1">
        <v>-999</v>
      </c>
      <c r="AH1125" s="1">
        <v>-999</v>
      </c>
      <c r="AI1125" s="1">
        <v>-999</v>
      </c>
      <c r="AJ1125" s="1">
        <v>-999</v>
      </c>
      <c r="AK1125" s="1">
        <v>-999</v>
      </c>
      <c r="AL1125" s="1">
        <v>-999</v>
      </c>
    </row>
    <row r="1126" spans="1:38" ht="10.5" x14ac:dyDescent="0.25">
      <c r="A1126" s="1" t="s">
        <v>1227</v>
      </c>
      <c r="B1126" s="1" t="s">
        <v>1215</v>
      </c>
      <c r="C1126" s="1" t="s">
        <v>1215</v>
      </c>
      <c r="D1126" s="1" t="s">
        <v>1167</v>
      </c>
      <c r="E1126" s="1" t="s">
        <v>41</v>
      </c>
      <c r="F1126" s="1" t="s">
        <v>42</v>
      </c>
      <c r="G1126" s="1">
        <v>2010</v>
      </c>
      <c r="H1126" s="1">
        <v>1</v>
      </c>
      <c r="I1126" s="1">
        <v>13</v>
      </c>
      <c r="J1126" s="1">
        <v>880</v>
      </c>
      <c r="K1126" s="1">
        <v>21611.330099999999</v>
      </c>
      <c r="L1126" s="1">
        <v>2</v>
      </c>
      <c r="N1126" s="1">
        <v>-999</v>
      </c>
      <c r="O1126" s="1">
        <v>-999</v>
      </c>
      <c r="P1126" s="1">
        <f>IF('Raw Model Output'!P1126 &gt; -990,'Raw Model Output'!P1126+'Bias Values'!N1126,-999)</f>
        <v>-999</v>
      </c>
      <c r="Q1126" s="1">
        <f>IF('Raw Model Output'!Q1126 &gt; -990,'Raw Model Output'!Q1126+'Bias Values'!O1126,-999)</f>
        <v>-999</v>
      </c>
      <c r="R1126" s="1">
        <f>IF('Raw Model Output'!R1126 &gt; -990,'Raw Model Output'!R1126+'Bias Values'!P1126,-999)</f>
        <v>-999</v>
      </c>
      <c r="S1126" s="1">
        <f>IF('Raw Model Output'!S1126 &gt; -990,'Raw Model Output'!S1126+'Bias Values'!Q1126,-999)</f>
        <v>-999</v>
      </c>
      <c r="T1126" s="1">
        <f>IF('Raw Model Output'!T1126 &gt; -990,'Raw Model Output'!T1126+'Bias Values'!R1126,-999)</f>
        <v>-999</v>
      </c>
      <c r="U1126" s="1">
        <f>IF('Raw Model Output'!U1126 &gt; -990,'Raw Model Output'!U1126+'Bias Values'!S1126,-999)</f>
        <v>-999</v>
      </c>
      <c r="V1126" s="1">
        <f>IF('Raw Model Output'!V1126 &gt; -990,'Raw Model Output'!V1126+'Bias Values'!T1126,-999)</f>
        <v>-999</v>
      </c>
      <c r="W1126" s="1">
        <f>IF('Raw Model Output'!W1126 &gt; -990,'Raw Model Output'!W1126+'Bias Values'!U1126,-999)</f>
        <v>-999</v>
      </c>
      <c r="X1126" s="1">
        <f>IF('Raw Model Output'!X1126 &gt; -990,'Raw Model Output'!X1126+'Bias Values'!V1126,-999)</f>
        <v>-999</v>
      </c>
      <c r="Y1126" s="1">
        <v>-999</v>
      </c>
      <c r="Z1126" s="1">
        <v>-999</v>
      </c>
      <c r="AA1126" s="1">
        <v>-999</v>
      </c>
      <c r="AB1126" s="1">
        <v>-999</v>
      </c>
      <c r="AC1126" s="1">
        <v>-999</v>
      </c>
      <c r="AD1126" s="1">
        <v>-999</v>
      </c>
      <c r="AE1126" s="1">
        <v>-999</v>
      </c>
      <c r="AF1126" s="1">
        <v>-999</v>
      </c>
      <c r="AG1126" s="1">
        <v>-999</v>
      </c>
      <c r="AH1126" s="1">
        <v>-999</v>
      </c>
      <c r="AI1126" s="1">
        <v>-999</v>
      </c>
      <c r="AJ1126" s="1">
        <v>-999</v>
      </c>
      <c r="AK1126" s="1">
        <v>-999</v>
      </c>
      <c r="AL1126" s="1">
        <v>-999</v>
      </c>
    </row>
    <row r="1127" spans="1:38" ht="10.5" x14ac:dyDescent="0.25">
      <c r="A1127" s="1" t="s">
        <v>1228</v>
      </c>
      <c r="B1127" s="1" t="s">
        <v>1215</v>
      </c>
      <c r="C1127" s="1" t="s">
        <v>1215</v>
      </c>
      <c r="D1127" s="1" t="s">
        <v>1167</v>
      </c>
      <c r="E1127" s="1" t="s">
        <v>41</v>
      </c>
      <c r="F1127" s="1" t="s">
        <v>42</v>
      </c>
      <c r="G1127" s="1">
        <v>2010</v>
      </c>
      <c r="H1127" s="1">
        <v>4</v>
      </c>
      <c r="I1127" s="1">
        <v>14</v>
      </c>
      <c r="J1127" s="1">
        <v>900</v>
      </c>
      <c r="K1127" s="1">
        <v>21611.330099999999</v>
      </c>
      <c r="L1127" s="1">
        <v>2</v>
      </c>
      <c r="N1127" s="1">
        <v>-999</v>
      </c>
      <c r="O1127" s="1">
        <v>-999</v>
      </c>
      <c r="P1127" s="1">
        <f>IF('Raw Model Output'!P1127 &gt; -990,'Raw Model Output'!P1127+'Bias Values'!N1127,-999)</f>
        <v>-999</v>
      </c>
      <c r="Q1127" s="1">
        <f>IF('Raw Model Output'!Q1127 &gt; -990,'Raw Model Output'!Q1127+'Bias Values'!O1127,-999)</f>
        <v>-999</v>
      </c>
      <c r="R1127" s="1">
        <f>IF('Raw Model Output'!R1127 &gt; -990,'Raw Model Output'!R1127+'Bias Values'!P1127,-999)</f>
        <v>-999</v>
      </c>
      <c r="S1127" s="1">
        <f>IF('Raw Model Output'!S1127 &gt; -990,'Raw Model Output'!S1127+'Bias Values'!Q1127,-999)</f>
        <v>-999</v>
      </c>
      <c r="T1127" s="1">
        <f>IF('Raw Model Output'!T1127 &gt; -990,'Raw Model Output'!T1127+'Bias Values'!R1127,-999)</f>
        <v>-999</v>
      </c>
      <c r="U1127" s="1">
        <f>IF('Raw Model Output'!U1127 &gt; -990,'Raw Model Output'!U1127+'Bias Values'!S1127,-999)</f>
        <v>-999</v>
      </c>
      <c r="V1127" s="1">
        <f>IF('Raw Model Output'!V1127 &gt; -990,'Raw Model Output'!V1127+'Bias Values'!T1127,-999)</f>
        <v>-999</v>
      </c>
      <c r="W1127" s="1">
        <f>IF('Raw Model Output'!W1127 &gt; -990,'Raw Model Output'!W1127+'Bias Values'!U1127,-999)</f>
        <v>-999</v>
      </c>
      <c r="X1127" s="1">
        <f>IF('Raw Model Output'!X1127 &gt; -990,'Raw Model Output'!X1127+'Bias Values'!V1127,-999)</f>
        <v>-999</v>
      </c>
      <c r="Y1127" s="1">
        <v>-999</v>
      </c>
      <c r="Z1127" s="1">
        <v>-999</v>
      </c>
      <c r="AA1127" s="1">
        <v>-999</v>
      </c>
      <c r="AB1127" s="1">
        <v>-999</v>
      </c>
      <c r="AC1127" s="1">
        <v>-999</v>
      </c>
      <c r="AD1127" s="1">
        <v>-999</v>
      </c>
      <c r="AE1127" s="1">
        <v>-999</v>
      </c>
      <c r="AF1127" s="1">
        <v>-999</v>
      </c>
      <c r="AG1127" s="1">
        <v>-999</v>
      </c>
      <c r="AH1127" s="1">
        <v>-999</v>
      </c>
      <c r="AI1127" s="1">
        <v>-999</v>
      </c>
      <c r="AJ1127" s="1">
        <v>-999</v>
      </c>
      <c r="AK1127" s="1">
        <v>-999</v>
      </c>
      <c r="AL1127" s="1">
        <v>-999</v>
      </c>
    </row>
    <row r="1128" spans="1:38" ht="10.5" x14ac:dyDescent="0.25">
      <c r="A1128" s="1" t="s">
        <v>1229</v>
      </c>
      <c r="B1128" s="1" t="s">
        <v>1215</v>
      </c>
      <c r="C1128" s="1" t="s">
        <v>1215</v>
      </c>
      <c r="D1128" s="1" t="s">
        <v>1167</v>
      </c>
      <c r="E1128" s="1" t="s">
        <v>41</v>
      </c>
      <c r="F1128" s="1" t="s">
        <v>42</v>
      </c>
      <c r="G1128" s="1">
        <v>2016</v>
      </c>
      <c r="H1128" s="1">
        <v>6</v>
      </c>
      <c r="I1128" s="1">
        <v>1</v>
      </c>
      <c r="J1128" s="1">
        <v>1496</v>
      </c>
      <c r="K1128" s="1">
        <v>21611.330099999999</v>
      </c>
      <c r="L1128" s="1">
        <v>2</v>
      </c>
      <c r="N1128" s="1">
        <v>24.312999999999999</v>
      </c>
      <c r="O1128" s="1">
        <v>27.259799999999998</v>
      </c>
      <c r="P1128" s="1">
        <f>IF('Raw Model Output'!P1128 &gt; -990,'Raw Model Output'!P1128+'Bias Values'!N1128,-999)</f>
        <v>37.814</v>
      </c>
      <c r="Q1128" s="1">
        <f>IF('Raw Model Output'!Q1128 &gt; -990,'Raw Model Output'!Q1128+'Bias Values'!O1128,-999)</f>
        <v>37.825599999999994</v>
      </c>
      <c r="R1128" s="1">
        <f>IF('Raw Model Output'!R1128 &gt; -990,'Raw Model Output'!R1128+'Bias Values'!P1128,-999)</f>
        <v>16.052600000000002</v>
      </c>
      <c r="S1128" s="1">
        <f>IF('Raw Model Output'!S1128 &gt; -990,'Raw Model Output'!S1128+'Bias Values'!Q1128,-999)</f>
        <v>15.1935</v>
      </c>
      <c r="T1128" s="1">
        <f>IF('Raw Model Output'!T1128 &gt; -990,'Raw Model Output'!T1128+'Bias Values'!R1128,-999)</f>
        <v>9.5016999999999996</v>
      </c>
      <c r="U1128" s="1">
        <f>IF('Raw Model Output'!U1128 &gt; -990,'Raw Model Output'!U1128+'Bias Values'!S1128,-999)</f>
        <v>9.4001000000000001</v>
      </c>
      <c r="V1128" s="1">
        <f>IF('Raw Model Output'!V1128 &gt; -990,'Raw Model Output'!V1128+'Bias Values'!T1128,-999)</f>
        <v>2.5999999999999999E-3</v>
      </c>
      <c r="W1128" s="1">
        <f>IF('Raw Model Output'!W1128 &gt; -990,'Raw Model Output'!W1128+'Bias Values'!U1128,-999)</f>
        <v>2.5000000000000001E-3</v>
      </c>
      <c r="X1128" s="1">
        <f>IF('Raw Model Output'!X1128 &gt; -990,'Raw Model Output'!X1128+'Bias Values'!V1128,-999)</f>
        <v>0.68430000000000002</v>
      </c>
      <c r="Y1128" s="1">
        <v>7.2700000000000001E-2</v>
      </c>
      <c r="Z1128" s="1">
        <v>0</v>
      </c>
      <c r="AA1128" s="1">
        <v>0</v>
      </c>
      <c r="AB1128" s="1">
        <v>0</v>
      </c>
      <c r="AC1128" s="1">
        <v>16.825900000000001</v>
      </c>
      <c r="AD1128" s="1">
        <v>20.040299999999998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6.4999999999999997E-3</v>
      </c>
      <c r="AK1128" s="1">
        <v>1.2200000000000001E-2</v>
      </c>
      <c r="AL1128" s="1">
        <v>1</v>
      </c>
    </row>
    <row r="1129" spans="1:38" ht="10.5" x14ac:dyDescent="0.25">
      <c r="A1129" s="1" t="s">
        <v>1230</v>
      </c>
      <c r="B1129" s="1" t="s">
        <v>1215</v>
      </c>
      <c r="C1129" s="1" t="s">
        <v>1215</v>
      </c>
      <c r="D1129" s="1" t="s">
        <v>1167</v>
      </c>
      <c r="E1129" s="1" t="s">
        <v>41</v>
      </c>
      <c r="F1129" s="1" t="s">
        <v>42</v>
      </c>
      <c r="G1129" s="1">
        <v>2016</v>
      </c>
      <c r="H1129" s="1">
        <v>11</v>
      </c>
      <c r="I1129" s="1">
        <v>3</v>
      </c>
      <c r="J1129" s="1">
        <v>1497</v>
      </c>
      <c r="K1129" s="1">
        <v>21611.330099999999</v>
      </c>
      <c r="L1129" s="1">
        <v>2</v>
      </c>
      <c r="N1129" s="1">
        <v>31.234999999999999</v>
      </c>
      <c r="O1129" s="1">
        <v>27.651900000000001</v>
      </c>
      <c r="P1129" s="1">
        <f>IF('Raw Model Output'!P1129 &gt; -990,'Raw Model Output'!P1129+'Bias Values'!N1129,-999)</f>
        <v>31.341099999999997</v>
      </c>
      <c r="Q1129" s="1">
        <f>IF('Raw Model Output'!Q1129 &gt; -990,'Raw Model Output'!Q1129+'Bias Values'!O1129,-999)</f>
        <v>31.415800000000001</v>
      </c>
      <c r="R1129" s="1">
        <f>IF('Raw Model Output'!R1129 &gt; -990,'Raw Model Output'!R1129+'Bias Values'!P1129,-999)</f>
        <v>21.972300000000001</v>
      </c>
      <c r="S1129" s="1">
        <f>IF('Raw Model Output'!S1129 &gt; -990,'Raw Model Output'!S1129+'Bias Values'!Q1129,-999)</f>
        <v>21.482100000000003</v>
      </c>
      <c r="T1129" s="1">
        <f>IF('Raw Model Output'!T1129 &gt; -990,'Raw Model Output'!T1129+'Bias Values'!R1129,-999)</f>
        <v>7.8706999999999994</v>
      </c>
      <c r="U1129" s="1">
        <f>IF('Raw Model Output'!U1129 &gt; -990,'Raw Model Output'!U1129+'Bias Values'!S1129,-999)</f>
        <v>7.3433999999999999</v>
      </c>
      <c r="V1129" s="1">
        <f>IF('Raw Model Output'!V1129 &gt; -990,'Raw Model Output'!V1129+'Bias Values'!T1129,-999)</f>
        <v>2.8999999999999998E-3</v>
      </c>
      <c r="W1129" s="1">
        <f>IF('Raw Model Output'!W1129 &gt; -990,'Raw Model Output'!W1129+'Bias Values'!U1129,-999)</f>
        <v>1.4E-3</v>
      </c>
      <c r="X1129" s="1">
        <f>IF('Raw Model Output'!X1129 &gt; -990,'Raw Model Output'!X1129+'Bias Values'!V1129,-999)</f>
        <v>22.327400000000001</v>
      </c>
      <c r="Y1129" s="1">
        <v>0.50280000000000002</v>
      </c>
      <c r="Z1129" s="1">
        <v>0</v>
      </c>
      <c r="AA1129" s="1">
        <v>0</v>
      </c>
      <c r="AB1129" s="1">
        <v>0</v>
      </c>
      <c r="AC1129" s="1">
        <v>20.631499999999999</v>
      </c>
      <c r="AD1129" s="1">
        <v>24.692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4.7199999999999999E-2</v>
      </c>
      <c r="AK1129" s="1">
        <v>0</v>
      </c>
      <c r="AL1129" s="1">
        <v>0.6784</v>
      </c>
    </row>
    <row r="1130" spans="1:38" ht="10.5" x14ac:dyDescent="0.25">
      <c r="A1130" s="1" t="s">
        <v>1231</v>
      </c>
      <c r="B1130" s="1" t="s">
        <v>1215</v>
      </c>
      <c r="C1130" s="1" t="s">
        <v>1215</v>
      </c>
      <c r="D1130" s="1" t="s">
        <v>1167</v>
      </c>
      <c r="E1130" s="1" t="s">
        <v>41</v>
      </c>
      <c r="F1130" s="1" t="s">
        <v>42</v>
      </c>
      <c r="G1130" s="1">
        <v>2017</v>
      </c>
      <c r="H1130" s="1">
        <v>2</v>
      </c>
      <c r="I1130" s="1">
        <v>1</v>
      </c>
      <c r="J1130" s="1">
        <v>1498</v>
      </c>
      <c r="K1130" s="1">
        <v>21611.330099999999</v>
      </c>
      <c r="L1130" s="1">
        <v>2</v>
      </c>
      <c r="N1130" s="1">
        <v>46.8369</v>
      </c>
      <c r="O1130" s="1">
        <v>46.887</v>
      </c>
      <c r="P1130" s="1">
        <f>IF('Raw Model Output'!P1130 &gt; -990,'Raw Model Output'!P1130+'Bias Values'!N1130,-999)</f>
        <v>39.7575</v>
      </c>
      <c r="Q1130" s="1">
        <f>IF('Raw Model Output'!Q1130 &gt; -990,'Raw Model Output'!Q1130+'Bias Values'!O1130,-999)</f>
        <v>39.3855</v>
      </c>
      <c r="R1130" s="1">
        <f>IF('Raw Model Output'!R1130 &gt; -990,'Raw Model Output'!R1130+'Bias Values'!P1130,-999)</f>
        <v>26.6417</v>
      </c>
      <c r="S1130" s="1">
        <f>IF('Raw Model Output'!S1130 &gt; -990,'Raw Model Output'!S1130+'Bias Values'!Q1130,-999)</f>
        <v>25.715199999999999</v>
      </c>
      <c r="T1130" s="1">
        <f>IF('Raw Model Output'!T1130 &gt; -990,'Raw Model Output'!T1130+'Bias Values'!R1130,-999)</f>
        <v>10.758099999999999</v>
      </c>
      <c r="U1130" s="1">
        <f>IF('Raw Model Output'!U1130 &gt; -990,'Raw Model Output'!U1130+'Bias Values'!S1130,-999)</f>
        <v>9.0810999999999993</v>
      </c>
      <c r="V1130" s="1">
        <f>IF('Raw Model Output'!V1130 &gt; -990,'Raw Model Output'!V1130+'Bias Values'!T1130,-999)</f>
        <v>9.5200000000000007E-2</v>
      </c>
      <c r="W1130" s="1">
        <f>IF('Raw Model Output'!W1130 &gt; -990,'Raw Model Output'!W1130+'Bias Values'!U1130,-999)</f>
        <v>7.9000000000000001E-2</v>
      </c>
      <c r="X1130" s="1">
        <f>IF('Raw Model Output'!X1130 &gt; -990,'Raw Model Output'!X1130+'Bias Values'!V1130,-999)</f>
        <v>37.1188</v>
      </c>
      <c r="Y1130" s="1">
        <v>-1.14E-2</v>
      </c>
      <c r="Z1130" s="1">
        <v>0</v>
      </c>
      <c r="AA1130" s="1">
        <v>0</v>
      </c>
      <c r="AB1130" s="1">
        <v>0</v>
      </c>
      <c r="AC1130" s="1">
        <v>25.7363</v>
      </c>
      <c r="AD1130" s="1">
        <v>30.422000000000001</v>
      </c>
      <c r="AE1130" s="1">
        <v>0</v>
      </c>
      <c r="AF1130" s="1">
        <v>4.7502000000000004</v>
      </c>
      <c r="AG1130" s="1">
        <v>1</v>
      </c>
      <c r="AH1130" s="1">
        <v>0</v>
      </c>
      <c r="AI1130" s="1">
        <v>0</v>
      </c>
      <c r="AJ1130" s="1">
        <v>1.1599999999999999E-2</v>
      </c>
      <c r="AK1130" s="1">
        <v>4.6199999999999998E-2</v>
      </c>
      <c r="AL1130" s="1">
        <v>0.7157</v>
      </c>
    </row>
    <row r="1131" spans="1:38" ht="10.5" x14ac:dyDescent="0.25">
      <c r="A1131" s="1" t="s">
        <v>1232</v>
      </c>
      <c r="B1131" s="1" t="s">
        <v>1215</v>
      </c>
      <c r="C1131" s="1" t="s">
        <v>1215</v>
      </c>
      <c r="D1131" s="1" t="s">
        <v>1167</v>
      </c>
      <c r="E1131" s="1" t="s">
        <v>41</v>
      </c>
      <c r="F1131" s="1" t="s">
        <v>42</v>
      </c>
      <c r="G1131" s="1">
        <v>2016</v>
      </c>
      <c r="H1131" s="1">
        <v>8</v>
      </c>
      <c r="I1131" s="1">
        <v>4</v>
      </c>
      <c r="J1131" s="1">
        <v>1499</v>
      </c>
      <c r="K1131" s="1">
        <v>21611.330099999999</v>
      </c>
      <c r="L1131" s="1">
        <v>2</v>
      </c>
      <c r="N1131" s="1">
        <v>30.148399999999999</v>
      </c>
      <c r="O1131" s="1">
        <v>28.398399999999999</v>
      </c>
      <c r="P1131" s="1">
        <f>IF('Raw Model Output'!P1131 &gt; -990,'Raw Model Output'!P1131+'Bias Values'!N1131,-999)</f>
        <v>32.424900000000001</v>
      </c>
      <c r="Q1131" s="1">
        <f>IF('Raw Model Output'!Q1131 &gt; -990,'Raw Model Output'!Q1131+'Bias Values'!O1131,-999)</f>
        <v>32.724299999999999</v>
      </c>
      <c r="R1131" s="1">
        <f>IF('Raw Model Output'!R1131 &gt; -990,'Raw Model Output'!R1131+'Bias Values'!P1131,-999)</f>
        <v>13.515699999999999</v>
      </c>
      <c r="S1131" s="1">
        <f>IF('Raw Model Output'!S1131 &gt; -990,'Raw Model Output'!S1131+'Bias Values'!Q1131,-999)</f>
        <v>13.694799999999999</v>
      </c>
      <c r="T1131" s="1">
        <f>IF('Raw Model Output'!T1131 &gt; -990,'Raw Model Output'!T1131+'Bias Values'!R1131,-999)</f>
        <v>6.7984000000000009</v>
      </c>
      <c r="U1131" s="1">
        <f>IF('Raw Model Output'!U1131 &gt; -990,'Raw Model Output'!U1131+'Bias Values'!S1131,-999)</f>
        <v>6.5716999999999999</v>
      </c>
      <c r="V1131" s="1">
        <f>IF('Raw Model Output'!V1131 &gt; -990,'Raw Model Output'!V1131+'Bias Values'!T1131,-999)</f>
        <v>4.7000000000000002E-3</v>
      </c>
      <c r="W1131" s="1">
        <f>IF('Raw Model Output'!W1131 &gt; -990,'Raw Model Output'!W1131+'Bias Values'!U1131,-999)</f>
        <v>4.4999999999999997E-3</v>
      </c>
      <c r="X1131" s="1">
        <f>IF('Raw Model Output'!X1131 &gt; -990,'Raw Model Output'!X1131+'Bias Values'!V1131,-999)</f>
        <v>1.1355</v>
      </c>
      <c r="Y1131" s="1">
        <v>0.17280000000000001</v>
      </c>
      <c r="Z1131" s="1">
        <v>0</v>
      </c>
      <c r="AA1131" s="1">
        <v>0</v>
      </c>
      <c r="AB1131" s="1">
        <v>0</v>
      </c>
      <c r="AC1131" s="1">
        <v>12.4252</v>
      </c>
      <c r="AD1131" s="1">
        <v>15.5128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3.9600000000000003E-2</v>
      </c>
      <c r="AK1131" s="1">
        <v>1.4E-2</v>
      </c>
      <c r="AL1131" s="1">
        <v>0.99760000000000004</v>
      </c>
    </row>
    <row r="1132" spans="1:38" ht="10.5" x14ac:dyDescent="0.25">
      <c r="A1132" s="1" t="s">
        <v>1233</v>
      </c>
      <c r="B1132" s="1" t="s">
        <v>1215</v>
      </c>
      <c r="C1132" s="1" t="s">
        <v>1215</v>
      </c>
      <c r="D1132" s="1" t="s">
        <v>1167</v>
      </c>
      <c r="E1132" s="1" t="s">
        <v>41</v>
      </c>
      <c r="F1132" s="1" t="s">
        <v>42</v>
      </c>
      <c r="G1132" s="1">
        <v>2017</v>
      </c>
      <c r="H1132" s="1">
        <v>4</v>
      </c>
      <c r="I1132" s="1">
        <v>11</v>
      </c>
      <c r="J1132" s="1">
        <v>1624</v>
      </c>
      <c r="K1132" s="1">
        <v>21611.330099999999</v>
      </c>
      <c r="L1132" s="1">
        <v>2</v>
      </c>
      <c r="N1132" s="1">
        <v>8.2323000000000004</v>
      </c>
      <c r="O1132" s="1">
        <v>8.3025000000000002</v>
      </c>
      <c r="P1132" s="1">
        <f>IF('Raw Model Output'!P1132 &gt; -990,'Raw Model Output'!P1132+'Bias Values'!N1132,-999)</f>
        <v>41.516300000000001</v>
      </c>
      <c r="Q1132" s="1">
        <f>IF('Raw Model Output'!Q1132 &gt; -990,'Raw Model Output'!Q1132+'Bias Values'!O1132,-999)</f>
        <v>41.542999999999999</v>
      </c>
      <c r="R1132" s="1">
        <f>IF('Raw Model Output'!R1132 &gt; -990,'Raw Model Output'!R1132+'Bias Values'!P1132,-999)</f>
        <v>20.285</v>
      </c>
      <c r="S1132" s="1">
        <f>IF('Raw Model Output'!S1132 &gt; -990,'Raw Model Output'!S1132+'Bias Values'!Q1132,-999)</f>
        <v>19.5975</v>
      </c>
      <c r="T1132" s="1">
        <f>IF('Raw Model Output'!T1132 &gt; -990,'Raw Model Output'!T1132+'Bias Values'!R1132,-999)</f>
        <v>7.4811000000000005</v>
      </c>
      <c r="U1132" s="1">
        <f>IF('Raw Model Output'!U1132 &gt; -990,'Raw Model Output'!U1132+'Bias Values'!S1132,-999)</f>
        <v>5.3039000000000005</v>
      </c>
      <c r="V1132" s="1">
        <f>IF('Raw Model Output'!V1132 &gt; -990,'Raw Model Output'!V1132+'Bias Values'!T1132,-999)</f>
        <v>1.7600000000000001E-2</v>
      </c>
      <c r="W1132" s="1">
        <f>IF('Raw Model Output'!W1132 &gt; -990,'Raw Model Output'!W1132+'Bias Values'!U1132,-999)</f>
        <v>1.7899999999999999E-2</v>
      </c>
      <c r="X1132" s="1">
        <f>IF('Raw Model Output'!X1132 &gt; -990,'Raw Model Output'!X1132+'Bias Values'!V1132,-999)</f>
        <v>1.3339000000000001</v>
      </c>
      <c r="Y1132" s="1">
        <v>8.5800000000000001E-2</v>
      </c>
      <c r="Z1132" s="1">
        <v>0</v>
      </c>
      <c r="AA1132" s="1">
        <v>0</v>
      </c>
      <c r="AB1132" s="1">
        <v>0</v>
      </c>
      <c r="AC1132" s="1">
        <v>20.786200000000001</v>
      </c>
      <c r="AD1132" s="1">
        <v>23.3675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2.7000000000000001E-3</v>
      </c>
      <c r="AK1132" s="1">
        <v>2.2200000000000001E-2</v>
      </c>
      <c r="AL1132" s="1">
        <v>0.97140000000000004</v>
      </c>
    </row>
    <row r="1133" spans="1:38" ht="10.5" x14ac:dyDescent="0.25">
      <c r="A1133" s="1" t="s">
        <v>1234</v>
      </c>
      <c r="B1133" s="1" t="s">
        <v>1215</v>
      </c>
      <c r="C1133" s="1" t="s">
        <v>1215</v>
      </c>
      <c r="D1133" s="1" t="s">
        <v>1167</v>
      </c>
      <c r="E1133" s="1" t="s">
        <v>41</v>
      </c>
      <c r="F1133" s="1" t="s">
        <v>42</v>
      </c>
      <c r="G1133" s="1">
        <v>2017</v>
      </c>
      <c r="H1133" s="1">
        <v>9</v>
      </c>
      <c r="I1133" s="1">
        <v>13</v>
      </c>
      <c r="J1133" s="1">
        <v>1628</v>
      </c>
      <c r="K1133" s="1">
        <v>21611.330099999999</v>
      </c>
      <c r="L1133" s="1">
        <v>2</v>
      </c>
      <c r="N1133" s="1">
        <v>-999</v>
      </c>
      <c r="O1133" s="1">
        <v>-999</v>
      </c>
      <c r="P1133" s="1">
        <f>IF('Raw Model Output'!P1133 &gt; -990,'Raw Model Output'!P1133+'Bias Values'!N1133,-999)</f>
        <v>-999</v>
      </c>
      <c r="Q1133" s="1">
        <f>IF('Raw Model Output'!Q1133 &gt; -990,'Raw Model Output'!Q1133+'Bias Values'!O1133,-999)</f>
        <v>-999</v>
      </c>
      <c r="R1133" s="1">
        <f>IF('Raw Model Output'!R1133 &gt; -990,'Raw Model Output'!R1133+'Bias Values'!P1133,-999)</f>
        <v>-999</v>
      </c>
      <c r="S1133" s="1">
        <f>IF('Raw Model Output'!S1133 &gt; -990,'Raw Model Output'!S1133+'Bias Values'!Q1133,-999)</f>
        <v>-999</v>
      </c>
      <c r="T1133" s="1">
        <f>IF('Raw Model Output'!T1133 &gt; -990,'Raw Model Output'!T1133+'Bias Values'!R1133,-999)</f>
        <v>-999</v>
      </c>
      <c r="U1133" s="1">
        <f>IF('Raw Model Output'!U1133 &gt; -990,'Raw Model Output'!U1133+'Bias Values'!S1133,-999)</f>
        <v>-999</v>
      </c>
      <c r="V1133" s="1">
        <f>IF('Raw Model Output'!V1133 &gt; -990,'Raw Model Output'!V1133+'Bias Values'!T1133,-999)</f>
        <v>-999</v>
      </c>
      <c r="W1133" s="1">
        <f>IF('Raw Model Output'!W1133 &gt; -990,'Raw Model Output'!W1133+'Bias Values'!U1133,-999)</f>
        <v>-999</v>
      </c>
      <c r="X1133" s="1">
        <f>IF('Raw Model Output'!X1133 &gt; -990,'Raw Model Output'!X1133+'Bias Values'!V1133,-999)</f>
        <v>-999</v>
      </c>
      <c r="Y1133" s="1">
        <v>-999</v>
      </c>
      <c r="Z1133" s="1">
        <v>-999</v>
      </c>
      <c r="AA1133" s="1">
        <v>-999</v>
      </c>
      <c r="AB1133" s="1">
        <v>-999</v>
      </c>
      <c r="AC1133" s="1">
        <v>-999</v>
      </c>
      <c r="AD1133" s="1">
        <v>-999</v>
      </c>
      <c r="AE1133" s="1">
        <v>-999</v>
      </c>
      <c r="AF1133" s="1">
        <v>-999</v>
      </c>
      <c r="AG1133" s="1">
        <v>-999</v>
      </c>
      <c r="AH1133" s="1">
        <v>-999</v>
      </c>
      <c r="AI1133" s="1">
        <v>-999</v>
      </c>
      <c r="AJ1133" s="1">
        <v>-999</v>
      </c>
      <c r="AK1133" s="1">
        <v>-999</v>
      </c>
      <c r="AL1133" s="1">
        <v>-999</v>
      </c>
    </row>
    <row r="1134" spans="1:38" ht="10.5" x14ac:dyDescent="0.25">
      <c r="A1134" s="1" t="s">
        <v>1235</v>
      </c>
      <c r="B1134" s="1" t="s">
        <v>1215</v>
      </c>
      <c r="C1134" s="1" t="s">
        <v>1215</v>
      </c>
      <c r="D1134" s="1" t="s">
        <v>1167</v>
      </c>
      <c r="E1134" s="1" t="s">
        <v>41</v>
      </c>
      <c r="F1134" s="1" t="s">
        <v>42</v>
      </c>
      <c r="G1134" s="1">
        <v>2018</v>
      </c>
      <c r="H1134" s="1">
        <v>2</v>
      </c>
      <c r="I1134" s="1">
        <v>15</v>
      </c>
      <c r="J1134" s="1">
        <v>1632</v>
      </c>
      <c r="K1134" s="1">
        <v>21611.330099999999</v>
      </c>
      <c r="L1134" s="1">
        <v>2</v>
      </c>
      <c r="N1134" s="1">
        <v>-999</v>
      </c>
      <c r="O1134" s="1">
        <v>-999</v>
      </c>
      <c r="P1134" s="1">
        <f>IF('Raw Model Output'!P1134 &gt; -990,'Raw Model Output'!P1134+'Bias Values'!N1134,-999)</f>
        <v>-999</v>
      </c>
      <c r="Q1134" s="1">
        <f>IF('Raw Model Output'!Q1134 &gt; -990,'Raw Model Output'!Q1134+'Bias Values'!O1134,-999)</f>
        <v>-999</v>
      </c>
      <c r="R1134" s="1">
        <f>IF('Raw Model Output'!R1134 &gt; -990,'Raw Model Output'!R1134+'Bias Values'!P1134,-999)</f>
        <v>-999</v>
      </c>
      <c r="S1134" s="1">
        <f>IF('Raw Model Output'!S1134 &gt; -990,'Raw Model Output'!S1134+'Bias Values'!Q1134,-999)</f>
        <v>-999</v>
      </c>
      <c r="T1134" s="1">
        <f>IF('Raw Model Output'!T1134 &gt; -990,'Raw Model Output'!T1134+'Bias Values'!R1134,-999)</f>
        <v>-999</v>
      </c>
      <c r="U1134" s="1">
        <f>IF('Raw Model Output'!U1134 &gt; -990,'Raw Model Output'!U1134+'Bias Values'!S1134,-999)</f>
        <v>-999</v>
      </c>
      <c r="V1134" s="1">
        <f>IF('Raw Model Output'!V1134 &gt; -990,'Raw Model Output'!V1134+'Bias Values'!T1134,-999)</f>
        <v>-999</v>
      </c>
      <c r="W1134" s="1">
        <f>IF('Raw Model Output'!W1134 &gt; -990,'Raw Model Output'!W1134+'Bias Values'!U1134,-999)</f>
        <v>-999</v>
      </c>
      <c r="X1134" s="1">
        <f>IF('Raw Model Output'!X1134 &gt; -990,'Raw Model Output'!X1134+'Bias Values'!V1134,-999)</f>
        <v>-999</v>
      </c>
      <c r="Y1134" s="1">
        <v>-999</v>
      </c>
      <c r="Z1134" s="1">
        <v>-999</v>
      </c>
      <c r="AA1134" s="1">
        <v>-999</v>
      </c>
      <c r="AB1134" s="1">
        <v>-999</v>
      </c>
      <c r="AC1134" s="1">
        <v>-999</v>
      </c>
      <c r="AD1134" s="1">
        <v>-999</v>
      </c>
      <c r="AE1134" s="1">
        <v>-999</v>
      </c>
      <c r="AF1134" s="1">
        <v>-999</v>
      </c>
      <c r="AG1134" s="1">
        <v>-999</v>
      </c>
      <c r="AH1134" s="1">
        <v>-999</v>
      </c>
      <c r="AI1134" s="1">
        <v>-999</v>
      </c>
      <c r="AJ1134" s="1">
        <v>-999</v>
      </c>
      <c r="AK1134" s="1">
        <v>-999</v>
      </c>
      <c r="AL1134" s="1">
        <v>-999</v>
      </c>
    </row>
    <row r="1135" spans="1:38" ht="10.5" x14ac:dyDescent="0.25">
      <c r="A1135" s="1" t="s">
        <v>1236</v>
      </c>
      <c r="B1135" s="1" t="s">
        <v>1215</v>
      </c>
      <c r="C1135" s="1" t="s">
        <v>1215</v>
      </c>
      <c r="D1135" s="1" t="s">
        <v>1167</v>
      </c>
      <c r="E1135" s="1" t="s">
        <v>41</v>
      </c>
      <c r="F1135" s="1" t="s">
        <v>42</v>
      </c>
      <c r="G1135" s="1">
        <v>2017</v>
      </c>
      <c r="H1135" s="1">
        <v>6</v>
      </c>
      <c r="I1135" s="1">
        <v>20</v>
      </c>
      <c r="J1135" s="1">
        <v>1636</v>
      </c>
      <c r="K1135" s="1">
        <v>21611.330099999999</v>
      </c>
      <c r="L1135" s="1">
        <v>2</v>
      </c>
      <c r="N1135" s="1">
        <v>32.9833</v>
      </c>
      <c r="O1135" s="1">
        <v>32.979700000000001</v>
      </c>
      <c r="P1135" s="1">
        <f>IF('Raw Model Output'!P1135 &gt; -990,'Raw Model Output'!P1135+'Bias Values'!N1135,-999)</f>
        <v>37.601400000000005</v>
      </c>
      <c r="Q1135" s="1">
        <f>IF('Raw Model Output'!Q1135 &gt; -990,'Raw Model Output'!Q1135+'Bias Values'!O1135,-999)</f>
        <v>37.356499999999997</v>
      </c>
      <c r="R1135" s="1">
        <f>IF('Raw Model Output'!R1135 &gt; -990,'Raw Model Output'!R1135+'Bias Values'!P1135,-999)</f>
        <v>16.658100000000001</v>
      </c>
      <c r="S1135" s="1">
        <f>IF('Raw Model Output'!S1135 &gt; -990,'Raw Model Output'!S1135+'Bias Values'!Q1135,-999)</f>
        <v>16.562799999999999</v>
      </c>
      <c r="T1135" s="1">
        <f>IF('Raw Model Output'!T1135 &gt; -990,'Raw Model Output'!T1135+'Bias Values'!R1135,-999)</f>
        <v>9.0237999999999996</v>
      </c>
      <c r="U1135" s="1">
        <f>IF('Raw Model Output'!U1135 &gt; -990,'Raw Model Output'!U1135+'Bias Values'!S1135,-999)</f>
        <v>8.3329000000000004</v>
      </c>
      <c r="V1135" s="1">
        <f>IF('Raw Model Output'!V1135 &gt; -990,'Raw Model Output'!V1135+'Bias Values'!T1135,-999)</f>
        <v>2.5999999999999999E-3</v>
      </c>
      <c r="W1135" s="1">
        <f>IF('Raw Model Output'!W1135 &gt; -990,'Raw Model Output'!W1135+'Bias Values'!U1135,-999)</f>
        <v>2.5999999999999999E-3</v>
      </c>
      <c r="X1135" s="1">
        <f>IF('Raw Model Output'!X1135 &gt; -990,'Raw Model Output'!X1135+'Bias Values'!V1135,-999)</f>
        <v>0.76619999999999999</v>
      </c>
      <c r="Y1135" s="1">
        <v>1E-3</v>
      </c>
      <c r="Z1135" s="1">
        <v>0</v>
      </c>
      <c r="AA1135" s="1">
        <v>0</v>
      </c>
      <c r="AB1135" s="1">
        <v>0</v>
      </c>
      <c r="AC1135" s="1">
        <v>15.0296</v>
      </c>
      <c r="AD1135" s="1">
        <v>18.3567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9.1000000000000004E-3</v>
      </c>
      <c r="AK1135" s="1">
        <v>9.1000000000000004E-3</v>
      </c>
      <c r="AL1135" s="1">
        <v>1</v>
      </c>
    </row>
    <row r="1136" spans="1:38" ht="10.5" x14ac:dyDescent="0.25">
      <c r="A1136" s="1" t="s">
        <v>1237</v>
      </c>
      <c r="B1136" s="1" t="s">
        <v>1238</v>
      </c>
      <c r="C1136" s="1" t="s">
        <v>1238</v>
      </c>
      <c r="D1136" s="1" t="s">
        <v>1167</v>
      </c>
      <c r="E1136" s="1" t="s">
        <v>41</v>
      </c>
      <c r="F1136" s="1" t="s">
        <v>42</v>
      </c>
      <c r="G1136" s="1">
        <v>1996</v>
      </c>
      <c r="H1136" s="1">
        <v>1</v>
      </c>
      <c r="I1136" s="1">
        <v>15</v>
      </c>
      <c r="J1136" s="1">
        <v>11</v>
      </c>
      <c r="K1136" s="1">
        <v>50508.269500000002</v>
      </c>
      <c r="L1136" s="1">
        <v>4</v>
      </c>
      <c r="N1136" s="1">
        <v>-999</v>
      </c>
      <c r="O1136" s="1">
        <v>-999</v>
      </c>
      <c r="P1136" s="1">
        <f>IF('Raw Model Output'!P1136 &gt; -990,'Raw Model Output'!P1136+'Bias Values'!N1136,-999)</f>
        <v>-999</v>
      </c>
      <c r="Q1136" s="1">
        <f>IF('Raw Model Output'!Q1136 &gt; -990,'Raw Model Output'!Q1136+'Bias Values'!O1136,-999)</f>
        <v>-999</v>
      </c>
      <c r="R1136" s="1">
        <f>IF('Raw Model Output'!R1136 &gt; -990,'Raw Model Output'!R1136+'Bias Values'!P1136,-999)</f>
        <v>-999</v>
      </c>
      <c r="S1136" s="1">
        <f>IF('Raw Model Output'!S1136 &gt; -990,'Raw Model Output'!S1136+'Bias Values'!Q1136,-999)</f>
        <v>-999</v>
      </c>
      <c r="T1136" s="1">
        <f>IF('Raw Model Output'!T1136 &gt; -990,'Raw Model Output'!T1136+'Bias Values'!R1136,-999)</f>
        <v>-999</v>
      </c>
      <c r="U1136" s="1">
        <f>IF('Raw Model Output'!U1136 &gt; -990,'Raw Model Output'!U1136+'Bias Values'!S1136,-999)</f>
        <v>-999</v>
      </c>
      <c r="V1136" s="1">
        <f>IF('Raw Model Output'!V1136 &gt; -990,'Raw Model Output'!V1136+'Bias Values'!T1136,-999)</f>
        <v>-999</v>
      </c>
      <c r="W1136" s="1">
        <f>IF('Raw Model Output'!W1136 &gt; -990,'Raw Model Output'!W1136+'Bias Values'!U1136,-999)</f>
        <v>-999</v>
      </c>
      <c r="X1136" s="1">
        <f>IF('Raw Model Output'!X1136 &gt; -990,'Raw Model Output'!X1136+'Bias Values'!V1136,-999)</f>
        <v>-999</v>
      </c>
      <c r="Y1136" s="1">
        <v>-999</v>
      </c>
      <c r="Z1136" s="1">
        <v>-999</v>
      </c>
      <c r="AA1136" s="1">
        <v>-999</v>
      </c>
      <c r="AB1136" s="1">
        <v>-999</v>
      </c>
      <c r="AC1136" s="1">
        <v>-999</v>
      </c>
      <c r="AD1136" s="1">
        <v>-999</v>
      </c>
      <c r="AE1136" s="1">
        <v>-999</v>
      </c>
      <c r="AF1136" s="1">
        <v>-999</v>
      </c>
      <c r="AG1136" s="1">
        <v>-999</v>
      </c>
      <c r="AH1136" s="1">
        <v>-999</v>
      </c>
      <c r="AI1136" s="1">
        <v>-999</v>
      </c>
      <c r="AJ1136" s="1">
        <v>-999</v>
      </c>
      <c r="AK1136" s="1">
        <v>-999</v>
      </c>
      <c r="AL1136" s="1">
        <v>-999</v>
      </c>
    </row>
    <row r="1137" spans="1:38" ht="10.5" x14ac:dyDescent="0.25">
      <c r="A1137" s="1" t="s">
        <v>1239</v>
      </c>
      <c r="B1137" s="1" t="s">
        <v>1238</v>
      </c>
      <c r="C1137" s="1" t="s">
        <v>1238</v>
      </c>
      <c r="D1137" s="1" t="s">
        <v>1167</v>
      </c>
      <c r="E1137" s="1" t="s">
        <v>41</v>
      </c>
      <c r="F1137" s="1" t="s">
        <v>42</v>
      </c>
      <c r="G1137" s="1">
        <v>1996</v>
      </c>
      <c r="H1137" s="1">
        <v>4</v>
      </c>
      <c r="I1137" s="1">
        <v>22</v>
      </c>
      <c r="J1137" s="1">
        <v>26</v>
      </c>
      <c r="K1137" s="1">
        <v>50508.269500000002</v>
      </c>
      <c r="L1137" s="1">
        <v>4</v>
      </c>
      <c r="N1137" s="1">
        <v>13.9954</v>
      </c>
      <c r="O1137" s="1">
        <v>14.816700000000001</v>
      </c>
      <c r="P1137" s="1">
        <f>IF('Raw Model Output'!P1137 &gt; -990,'Raw Model Output'!P1137+'Bias Values'!N1137,-999)</f>
        <v>38.153599999999997</v>
      </c>
      <c r="Q1137" s="1">
        <f>IF('Raw Model Output'!Q1137 &gt; -990,'Raw Model Output'!Q1137+'Bias Values'!O1137,-999)</f>
        <v>38.473799999999997</v>
      </c>
      <c r="R1137" s="1">
        <f>IF('Raw Model Output'!R1137 &gt; -990,'Raw Model Output'!R1137+'Bias Values'!P1137,-999)</f>
        <v>17.141500000000001</v>
      </c>
      <c r="S1137" s="1">
        <f>IF('Raw Model Output'!S1137 &gt; -990,'Raw Model Output'!S1137+'Bias Values'!Q1137,-999)</f>
        <v>16.812000000000001</v>
      </c>
      <c r="T1137" s="1">
        <f>IF('Raw Model Output'!T1137 &gt; -990,'Raw Model Output'!T1137+'Bias Values'!R1137,-999)</f>
        <v>7.1978999999999997</v>
      </c>
      <c r="U1137" s="1">
        <f>IF('Raw Model Output'!U1137 &gt; -990,'Raw Model Output'!U1137+'Bias Values'!S1137,-999)</f>
        <v>7.0758000000000001</v>
      </c>
      <c r="V1137" s="1">
        <f>IF('Raw Model Output'!V1137 &gt; -990,'Raw Model Output'!V1137+'Bias Values'!T1137,-999)</f>
        <v>4.8999999999999998E-3</v>
      </c>
      <c r="W1137" s="1">
        <f>IF('Raw Model Output'!W1137 &gt; -990,'Raw Model Output'!W1137+'Bias Values'!U1137,-999)</f>
        <v>4.8999999999999998E-3</v>
      </c>
      <c r="X1137" s="1">
        <f>IF('Raw Model Output'!X1137 &gt; -990,'Raw Model Output'!X1137+'Bias Values'!V1137,-999)</f>
        <v>0.59789999999999999</v>
      </c>
      <c r="Y1137" s="1">
        <v>0.3201</v>
      </c>
      <c r="Z1137" s="1">
        <v>0</v>
      </c>
      <c r="AA1137" s="1">
        <v>0</v>
      </c>
      <c r="AB1137" s="1">
        <v>0</v>
      </c>
      <c r="AC1137" s="1">
        <v>19.048999999999999</v>
      </c>
      <c r="AD1137" s="1">
        <v>22.6233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2.0999999999999999E-3</v>
      </c>
      <c r="AK1137" s="1">
        <v>1.5599999999999999E-2</v>
      </c>
      <c r="AL1137" s="1">
        <v>0.99609999999999999</v>
      </c>
    </row>
    <row r="1138" spans="1:38" ht="10.5" x14ac:dyDescent="0.25">
      <c r="A1138" s="1" t="s">
        <v>1240</v>
      </c>
      <c r="B1138" s="1" t="s">
        <v>1238</v>
      </c>
      <c r="C1138" s="1" t="s">
        <v>1238</v>
      </c>
      <c r="D1138" s="1" t="s">
        <v>1167</v>
      </c>
      <c r="E1138" s="1" t="s">
        <v>41</v>
      </c>
      <c r="F1138" s="1" t="s">
        <v>42</v>
      </c>
      <c r="G1138" s="1">
        <v>1996</v>
      </c>
      <c r="H1138" s="1">
        <v>7</v>
      </c>
      <c r="I1138" s="1">
        <v>25</v>
      </c>
      <c r="J1138" s="1">
        <v>41</v>
      </c>
      <c r="K1138" s="1">
        <v>50508.269500000002</v>
      </c>
      <c r="L1138" s="1">
        <v>4</v>
      </c>
      <c r="N1138" s="1">
        <v>22.4146</v>
      </c>
      <c r="O1138" s="1">
        <v>20.645199999999999</v>
      </c>
      <c r="P1138" s="1">
        <f>IF('Raw Model Output'!P1138 &gt; -990,'Raw Model Output'!P1138+'Bias Values'!N1138,-999)</f>
        <v>26.726800000000001</v>
      </c>
      <c r="Q1138" s="1">
        <f>IF('Raw Model Output'!Q1138 &gt; -990,'Raw Model Output'!Q1138+'Bias Values'!O1138,-999)</f>
        <v>27.494199999999999</v>
      </c>
      <c r="R1138" s="1">
        <f>IF('Raw Model Output'!R1138 &gt; -990,'Raw Model Output'!R1138+'Bias Values'!P1138,-999)</f>
        <v>13.5571</v>
      </c>
      <c r="S1138" s="1">
        <f>IF('Raw Model Output'!S1138 &gt; -990,'Raw Model Output'!S1138+'Bias Values'!Q1138,-999)</f>
        <v>13.883900000000001</v>
      </c>
      <c r="T1138" s="1">
        <f>IF('Raw Model Output'!T1138 &gt; -990,'Raw Model Output'!T1138+'Bias Values'!R1138,-999)</f>
        <v>8.6758000000000006</v>
      </c>
      <c r="U1138" s="1">
        <f>IF('Raw Model Output'!U1138 &gt; -990,'Raw Model Output'!U1138+'Bias Values'!S1138,-999)</f>
        <v>8.5694999999999997</v>
      </c>
      <c r="V1138" s="1">
        <f>IF('Raw Model Output'!V1138 &gt; -990,'Raw Model Output'!V1138+'Bias Values'!T1138,-999)</f>
        <v>3.8300000000000001E-2</v>
      </c>
      <c r="W1138" s="1">
        <f>IF('Raw Model Output'!W1138 &gt; -990,'Raw Model Output'!W1138+'Bias Values'!U1138,-999)</f>
        <v>3.5200000000000002E-2</v>
      </c>
      <c r="X1138" s="1">
        <f>IF('Raw Model Output'!X1138 &gt; -990,'Raw Model Output'!X1138+'Bias Values'!V1138,-999)</f>
        <v>0.90759999999999996</v>
      </c>
      <c r="Y1138" s="1">
        <v>0.76729999999999998</v>
      </c>
      <c r="Z1138" s="1">
        <v>0</v>
      </c>
      <c r="AA1138" s="1">
        <v>0</v>
      </c>
      <c r="AB1138" s="1">
        <v>0</v>
      </c>
      <c r="AC1138" s="1">
        <v>12.6584</v>
      </c>
      <c r="AD1138" s="1">
        <v>15.180300000000001</v>
      </c>
      <c r="AE1138" s="1">
        <v>0</v>
      </c>
      <c r="AF1138" s="1">
        <v>0</v>
      </c>
      <c r="AG1138" s="1">
        <v>0</v>
      </c>
      <c r="AH1138" s="1">
        <v>0</v>
      </c>
      <c r="AI1138" s="1">
        <v>4.8999999999999998E-3</v>
      </c>
      <c r="AJ1138" s="1">
        <v>0.1414</v>
      </c>
      <c r="AK1138" s="1">
        <v>4.7500000000000001E-2</v>
      </c>
      <c r="AL1138" s="1">
        <v>0.93510000000000004</v>
      </c>
    </row>
    <row r="1139" spans="1:38" ht="10.5" x14ac:dyDescent="0.25">
      <c r="A1139" s="1" t="s">
        <v>1241</v>
      </c>
      <c r="B1139" s="1" t="s">
        <v>1238</v>
      </c>
      <c r="C1139" s="1" t="s">
        <v>1238</v>
      </c>
      <c r="D1139" s="1" t="s">
        <v>1167</v>
      </c>
      <c r="E1139" s="1" t="s">
        <v>41</v>
      </c>
      <c r="F1139" s="1" t="s">
        <v>42</v>
      </c>
      <c r="G1139" s="1">
        <v>1996</v>
      </c>
      <c r="H1139" s="1">
        <v>10</v>
      </c>
      <c r="I1139" s="1">
        <v>15</v>
      </c>
      <c r="J1139" s="1">
        <v>56</v>
      </c>
      <c r="K1139" s="1">
        <v>50508.269500000002</v>
      </c>
      <c r="L1139" s="1">
        <v>4</v>
      </c>
      <c r="N1139" s="1">
        <v>18.610700000000001</v>
      </c>
      <c r="O1139" s="1">
        <v>16.761700000000001</v>
      </c>
      <c r="P1139" s="1">
        <f>IF('Raw Model Output'!P1139 &gt; -990,'Raw Model Output'!P1139+'Bias Values'!N1139,-999)</f>
        <v>26.781100000000002</v>
      </c>
      <c r="Q1139" s="1">
        <f>IF('Raw Model Output'!Q1139 &gt; -990,'Raw Model Output'!Q1139+'Bias Values'!O1139,-999)</f>
        <v>28.365400000000001</v>
      </c>
      <c r="R1139" s="1">
        <f>IF('Raw Model Output'!R1139 &gt; -990,'Raw Model Output'!R1139+'Bias Values'!P1139,-999)</f>
        <v>16.102599999999999</v>
      </c>
      <c r="S1139" s="1">
        <f>IF('Raw Model Output'!S1139 &gt; -990,'Raw Model Output'!S1139+'Bias Values'!Q1139,-999)</f>
        <v>17.729699999999998</v>
      </c>
      <c r="T1139" s="1">
        <f>IF('Raw Model Output'!T1139 &gt; -990,'Raw Model Output'!T1139+'Bias Values'!R1139,-999)</f>
        <v>7.9002999999999997</v>
      </c>
      <c r="U1139" s="1">
        <f>IF('Raw Model Output'!U1139 &gt; -990,'Raw Model Output'!U1139+'Bias Values'!S1139,-999)</f>
        <v>7.2616000000000005</v>
      </c>
      <c r="V1139" s="1">
        <f>IF('Raw Model Output'!V1139 &gt; -990,'Raw Model Output'!V1139+'Bias Values'!T1139,-999)</f>
        <v>5.3E-3</v>
      </c>
      <c r="W1139" s="1">
        <f>IF('Raw Model Output'!W1139 &gt; -990,'Raw Model Output'!W1139+'Bias Values'!U1139,-999)</f>
        <v>0.01</v>
      </c>
      <c r="X1139" s="1">
        <f>IF('Raw Model Output'!X1139 &gt; -990,'Raw Model Output'!X1139+'Bias Values'!V1139,-999)</f>
        <v>0.5475000000000001</v>
      </c>
      <c r="Y1139" s="1">
        <v>1.1849000000000001</v>
      </c>
      <c r="Z1139" s="1">
        <v>0</v>
      </c>
      <c r="AA1139" s="1">
        <v>0</v>
      </c>
      <c r="AB1139" s="1">
        <v>0</v>
      </c>
      <c r="AC1139" s="1">
        <v>15.903</v>
      </c>
      <c r="AD1139" s="1">
        <v>20.288699999999999</v>
      </c>
      <c r="AE1139" s="1">
        <v>1.0001</v>
      </c>
      <c r="AF1139" s="1">
        <v>0</v>
      </c>
      <c r="AG1139" s="1">
        <v>0</v>
      </c>
      <c r="AH1139" s="1">
        <v>0</v>
      </c>
      <c r="AI1139" s="1">
        <v>4.9500000000000002E-2</v>
      </c>
      <c r="AJ1139" s="1">
        <v>0.1149</v>
      </c>
      <c r="AK1139" s="1">
        <v>8.5500000000000007E-2</v>
      </c>
      <c r="AL1139" s="1">
        <v>0.90529999999999999</v>
      </c>
    </row>
    <row r="1140" spans="1:38" ht="10.5" x14ac:dyDescent="0.25">
      <c r="A1140" s="1" t="s">
        <v>1242</v>
      </c>
      <c r="B1140" s="1" t="s">
        <v>1238</v>
      </c>
      <c r="C1140" s="1" t="s">
        <v>1238</v>
      </c>
      <c r="D1140" s="1" t="s">
        <v>1167</v>
      </c>
      <c r="E1140" s="1" t="s">
        <v>41</v>
      </c>
      <c r="F1140" s="1" t="s">
        <v>42</v>
      </c>
      <c r="G1140" s="1">
        <v>1997</v>
      </c>
      <c r="H1140" s="1">
        <v>1</v>
      </c>
      <c r="I1140" s="1">
        <v>15</v>
      </c>
      <c r="J1140" s="1">
        <v>71</v>
      </c>
      <c r="K1140" s="1">
        <v>50508.269500000002</v>
      </c>
      <c r="L1140" s="1">
        <v>4</v>
      </c>
      <c r="N1140" s="1">
        <v>-999</v>
      </c>
      <c r="O1140" s="1">
        <v>-999</v>
      </c>
      <c r="P1140" s="1">
        <f>IF('Raw Model Output'!P1140 &gt; -990,'Raw Model Output'!P1140+'Bias Values'!N1140,-999)</f>
        <v>-999</v>
      </c>
      <c r="Q1140" s="1">
        <f>IF('Raw Model Output'!Q1140 &gt; -990,'Raw Model Output'!Q1140+'Bias Values'!O1140,-999)</f>
        <v>-999</v>
      </c>
      <c r="R1140" s="1">
        <f>IF('Raw Model Output'!R1140 &gt; -990,'Raw Model Output'!R1140+'Bias Values'!P1140,-999)</f>
        <v>-999</v>
      </c>
      <c r="S1140" s="1">
        <f>IF('Raw Model Output'!S1140 &gt; -990,'Raw Model Output'!S1140+'Bias Values'!Q1140,-999)</f>
        <v>-999</v>
      </c>
      <c r="T1140" s="1">
        <f>IF('Raw Model Output'!T1140 &gt; -990,'Raw Model Output'!T1140+'Bias Values'!R1140,-999)</f>
        <v>-999</v>
      </c>
      <c r="U1140" s="1">
        <f>IF('Raw Model Output'!U1140 &gt; -990,'Raw Model Output'!U1140+'Bias Values'!S1140,-999)</f>
        <v>-999</v>
      </c>
      <c r="V1140" s="1">
        <f>IF('Raw Model Output'!V1140 &gt; -990,'Raw Model Output'!V1140+'Bias Values'!T1140,-999)</f>
        <v>-999</v>
      </c>
      <c r="W1140" s="1">
        <f>IF('Raw Model Output'!W1140 &gt; -990,'Raw Model Output'!W1140+'Bias Values'!U1140,-999)</f>
        <v>-999</v>
      </c>
      <c r="X1140" s="1">
        <f>IF('Raw Model Output'!X1140 &gt; -990,'Raw Model Output'!X1140+'Bias Values'!V1140,-999)</f>
        <v>-999</v>
      </c>
      <c r="Y1140" s="1">
        <v>-999</v>
      </c>
      <c r="Z1140" s="1">
        <v>-999</v>
      </c>
      <c r="AA1140" s="1">
        <v>-999</v>
      </c>
      <c r="AB1140" s="1">
        <v>-999</v>
      </c>
      <c r="AC1140" s="1">
        <v>-999</v>
      </c>
      <c r="AD1140" s="1">
        <v>-999</v>
      </c>
      <c r="AE1140" s="1">
        <v>-999</v>
      </c>
      <c r="AF1140" s="1">
        <v>-999</v>
      </c>
      <c r="AG1140" s="1">
        <v>-999</v>
      </c>
      <c r="AH1140" s="1">
        <v>-999</v>
      </c>
      <c r="AI1140" s="1">
        <v>-999</v>
      </c>
      <c r="AJ1140" s="1">
        <v>-999</v>
      </c>
      <c r="AK1140" s="1">
        <v>-999</v>
      </c>
      <c r="AL1140" s="1">
        <v>-999</v>
      </c>
    </row>
    <row r="1141" spans="1:38" ht="10.5" x14ac:dyDescent="0.25">
      <c r="A1141" s="1" t="s">
        <v>1243</v>
      </c>
      <c r="B1141" s="1" t="s">
        <v>1238</v>
      </c>
      <c r="C1141" s="1" t="s">
        <v>1238</v>
      </c>
      <c r="D1141" s="1" t="s">
        <v>1167</v>
      </c>
      <c r="E1141" s="1" t="s">
        <v>41</v>
      </c>
      <c r="F1141" s="1" t="s">
        <v>42</v>
      </c>
      <c r="G1141" s="1">
        <v>1997</v>
      </c>
      <c r="H1141" s="1">
        <v>4</v>
      </c>
      <c r="I1141" s="1">
        <v>9</v>
      </c>
      <c r="J1141" s="1">
        <v>86</v>
      </c>
      <c r="K1141" s="1">
        <v>50508.269500000002</v>
      </c>
      <c r="L1141" s="1">
        <v>4</v>
      </c>
      <c r="N1141" s="1">
        <v>7.2058999999999997</v>
      </c>
      <c r="O1141" s="1">
        <v>7.2149000000000001</v>
      </c>
      <c r="P1141" s="1">
        <f>IF('Raw Model Output'!P1141 &gt; -990,'Raw Model Output'!P1141+'Bias Values'!N1141,-999)</f>
        <v>36.646700000000003</v>
      </c>
      <c r="Q1141" s="1">
        <f>IF('Raw Model Output'!Q1141 &gt; -990,'Raw Model Output'!Q1141+'Bias Values'!O1141,-999)</f>
        <v>36.676099999999998</v>
      </c>
      <c r="R1141" s="1">
        <f>IF('Raw Model Output'!R1141 &gt; -990,'Raw Model Output'!R1141+'Bias Values'!P1141,-999)</f>
        <v>20.63</v>
      </c>
      <c r="S1141" s="1">
        <f>IF('Raw Model Output'!S1141 &gt; -990,'Raw Model Output'!S1141+'Bias Values'!Q1141,-999)</f>
        <v>19.994299999999999</v>
      </c>
      <c r="T1141" s="1">
        <f>IF('Raw Model Output'!T1141 &gt; -990,'Raw Model Output'!T1141+'Bias Values'!R1141,-999)</f>
        <v>6.9420999999999999</v>
      </c>
      <c r="U1141" s="1">
        <f>IF('Raw Model Output'!U1141 &gt; -990,'Raw Model Output'!U1141+'Bias Values'!S1141,-999)</f>
        <v>6.8883000000000001</v>
      </c>
      <c r="V1141" s="1">
        <f>IF('Raw Model Output'!V1141 &gt; -990,'Raw Model Output'!V1141+'Bias Values'!T1141,-999)</f>
        <v>1.7999999999999999E-2</v>
      </c>
      <c r="W1141" s="1">
        <f>IF('Raw Model Output'!W1141 &gt; -990,'Raw Model Output'!W1141+'Bias Values'!U1141,-999)</f>
        <v>1.8200000000000001E-2</v>
      </c>
      <c r="X1141" s="1">
        <f>IF('Raw Model Output'!X1141 &gt; -990,'Raw Model Output'!X1141+'Bias Values'!V1141,-999)</f>
        <v>1.0966</v>
      </c>
      <c r="Y1141" s="1">
        <v>2.9399999999999999E-2</v>
      </c>
      <c r="Z1141" s="1">
        <v>0</v>
      </c>
      <c r="AA1141" s="1">
        <v>0</v>
      </c>
      <c r="AB1141" s="1">
        <v>0</v>
      </c>
      <c r="AC1141" s="1">
        <v>20.153099999999998</v>
      </c>
      <c r="AD1141" s="1">
        <v>22.6068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3.3E-3</v>
      </c>
      <c r="AK1141" s="1">
        <v>7.4000000000000003E-3</v>
      </c>
      <c r="AL1141" s="1">
        <v>0.99529999999999996</v>
      </c>
    </row>
    <row r="1142" spans="1:38" ht="10.5" x14ac:dyDescent="0.25">
      <c r="A1142" s="1" t="s">
        <v>1244</v>
      </c>
      <c r="B1142" s="1" t="s">
        <v>1238</v>
      </c>
      <c r="C1142" s="1" t="s">
        <v>1238</v>
      </c>
      <c r="D1142" s="1" t="s">
        <v>1167</v>
      </c>
      <c r="E1142" s="1" t="s">
        <v>41</v>
      </c>
      <c r="F1142" s="1" t="s">
        <v>42</v>
      </c>
      <c r="G1142" s="1">
        <v>1997</v>
      </c>
      <c r="H1142" s="1">
        <v>7</v>
      </c>
      <c r="I1142" s="1">
        <v>29</v>
      </c>
      <c r="J1142" s="1">
        <v>101</v>
      </c>
      <c r="K1142" s="1">
        <v>50508.269500000002</v>
      </c>
      <c r="L1142" s="1">
        <v>4</v>
      </c>
      <c r="N1142" s="1">
        <v>36.303100000000001</v>
      </c>
      <c r="O1142" s="1">
        <v>33.3947</v>
      </c>
      <c r="P1142" s="1">
        <f>IF('Raw Model Output'!P1142 &gt; -990,'Raw Model Output'!P1142+'Bias Values'!N1142,-999)</f>
        <v>24.4331</v>
      </c>
      <c r="Q1142" s="1">
        <f>IF('Raw Model Output'!Q1142 &gt; -990,'Raw Model Output'!Q1142+'Bias Values'!O1142,-999)</f>
        <v>26.615200000000002</v>
      </c>
      <c r="R1142" s="1">
        <f>IF('Raw Model Output'!R1142 &gt; -990,'Raw Model Output'!R1142+'Bias Values'!P1142,-999)</f>
        <v>12.8277</v>
      </c>
      <c r="S1142" s="1">
        <f>IF('Raw Model Output'!S1142 &gt; -990,'Raw Model Output'!S1142+'Bias Values'!Q1142,-999)</f>
        <v>13.0625</v>
      </c>
      <c r="T1142" s="1">
        <f>IF('Raw Model Output'!T1142 &gt; -990,'Raw Model Output'!T1142+'Bias Values'!R1142,-999)</f>
        <v>8.6538000000000004</v>
      </c>
      <c r="U1142" s="1">
        <f>IF('Raw Model Output'!U1142 &gt; -990,'Raw Model Output'!U1142+'Bias Values'!S1142,-999)</f>
        <v>8.3388000000000009</v>
      </c>
      <c r="V1142" s="1">
        <f>IF('Raw Model Output'!V1142 &gt; -990,'Raw Model Output'!V1142+'Bias Values'!T1142,-999)</f>
        <v>1.4500000000000001E-2</v>
      </c>
      <c r="W1142" s="1">
        <f>IF('Raw Model Output'!W1142 &gt; -990,'Raw Model Output'!W1142+'Bias Values'!U1142,-999)</f>
        <v>1.1299999999999999E-2</v>
      </c>
      <c r="X1142" s="1">
        <f>IF('Raw Model Output'!X1142 &gt; -990,'Raw Model Output'!X1142+'Bias Values'!V1142,-999)</f>
        <v>0.79359999999999997</v>
      </c>
      <c r="Y1142" s="1">
        <v>2.1821000000000002</v>
      </c>
      <c r="Z1142" s="1">
        <v>0</v>
      </c>
      <c r="AA1142" s="1">
        <v>0</v>
      </c>
      <c r="AB1142" s="1">
        <v>0</v>
      </c>
      <c r="AC1142" s="1">
        <v>12.1389</v>
      </c>
      <c r="AD1142" s="1">
        <v>14.847</v>
      </c>
      <c r="AE1142" s="1">
        <v>1.2503</v>
      </c>
      <c r="AF1142" s="1">
        <v>0</v>
      </c>
      <c r="AG1142" s="1">
        <v>0</v>
      </c>
      <c r="AH1142" s="1">
        <v>0</v>
      </c>
      <c r="AI1142" s="1">
        <v>8.9999999999999998E-4</v>
      </c>
      <c r="AJ1142" s="1">
        <v>0.111</v>
      </c>
      <c r="AK1142" s="1">
        <v>0.04</v>
      </c>
      <c r="AL1142" s="1">
        <v>0.94320000000000004</v>
      </c>
    </row>
    <row r="1143" spans="1:38" ht="10.5" x14ac:dyDescent="0.25">
      <c r="A1143" s="1" t="s">
        <v>1245</v>
      </c>
      <c r="B1143" s="1" t="s">
        <v>1238</v>
      </c>
      <c r="C1143" s="1" t="s">
        <v>1238</v>
      </c>
      <c r="D1143" s="1" t="s">
        <v>1167</v>
      </c>
      <c r="E1143" s="1" t="s">
        <v>41</v>
      </c>
      <c r="F1143" s="1" t="s">
        <v>42</v>
      </c>
      <c r="G1143" s="1">
        <v>1997</v>
      </c>
      <c r="H1143" s="1">
        <v>10</v>
      </c>
      <c r="I1143" s="1">
        <v>14</v>
      </c>
      <c r="J1143" s="1">
        <v>116</v>
      </c>
      <c r="K1143" s="1">
        <v>50508.269500000002</v>
      </c>
      <c r="L1143" s="1">
        <v>4</v>
      </c>
      <c r="N1143" s="1">
        <v>32.017699999999998</v>
      </c>
      <c r="O1143" s="1">
        <v>31.862400000000001</v>
      </c>
      <c r="P1143" s="1">
        <f>IF('Raw Model Output'!P1143 &gt; -990,'Raw Model Output'!P1143+'Bias Values'!N1143,-999)</f>
        <v>24.938400000000001</v>
      </c>
      <c r="Q1143" s="1">
        <f>IF('Raw Model Output'!Q1143 &gt; -990,'Raw Model Output'!Q1143+'Bias Values'!O1143,-999)</f>
        <v>29.313300000000002</v>
      </c>
      <c r="R1143" s="1">
        <f>IF('Raw Model Output'!R1143 &gt; -990,'Raw Model Output'!R1143+'Bias Values'!P1143,-999)</f>
        <v>18.851399999999998</v>
      </c>
      <c r="S1143" s="1">
        <f>IF('Raw Model Output'!S1143 &gt; -990,'Raw Model Output'!S1143+'Bias Values'!Q1143,-999)</f>
        <v>19.657900000000001</v>
      </c>
      <c r="T1143" s="1">
        <f>IF('Raw Model Output'!T1143 &gt; -990,'Raw Model Output'!T1143+'Bias Values'!R1143,-999)</f>
        <v>8.4155999999999995</v>
      </c>
      <c r="U1143" s="1">
        <f>IF('Raw Model Output'!U1143 &gt; -990,'Raw Model Output'!U1143+'Bias Values'!S1143,-999)</f>
        <v>8.2148000000000003</v>
      </c>
      <c r="V1143" s="1">
        <f>IF('Raw Model Output'!V1143 &gt; -990,'Raw Model Output'!V1143+'Bias Values'!T1143,-999)</f>
        <v>5.6000000000000008E-3</v>
      </c>
      <c r="W1143" s="1">
        <f>IF('Raw Model Output'!W1143 &gt; -990,'Raw Model Output'!W1143+'Bias Values'!U1143,-999)</f>
        <v>4.9000000000000007E-3</v>
      </c>
      <c r="X1143" s="1">
        <f>IF('Raw Model Output'!X1143 &gt; -990,'Raw Model Output'!X1143+'Bias Values'!V1143,-999)</f>
        <v>1.9695</v>
      </c>
      <c r="Y1143" s="1">
        <v>5.9200000000000003E-2</v>
      </c>
      <c r="Z1143" s="1">
        <v>0</v>
      </c>
      <c r="AA1143" s="1">
        <v>0</v>
      </c>
      <c r="AB1143" s="1">
        <v>0</v>
      </c>
      <c r="AC1143" s="1">
        <v>17.323499999999999</v>
      </c>
      <c r="AD1143" s="1">
        <v>21.1662</v>
      </c>
      <c r="AE1143" s="1">
        <v>0.25009999999999999</v>
      </c>
      <c r="AF1143" s="1">
        <v>0</v>
      </c>
      <c r="AG1143" s="1">
        <v>0</v>
      </c>
      <c r="AH1143" s="1">
        <v>0</v>
      </c>
      <c r="AI1143" s="1">
        <v>3.5000000000000001E-3</v>
      </c>
      <c r="AJ1143" s="1">
        <v>0.14829999999999999</v>
      </c>
      <c r="AK1143" s="1">
        <v>2.8899999999999999E-2</v>
      </c>
      <c r="AL1143" s="1">
        <v>0.95809999999999995</v>
      </c>
    </row>
    <row r="1144" spans="1:38" ht="10.5" x14ac:dyDescent="0.25">
      <c r="A1144" s="1" t="s">
        <v>1246</v>
      </c>
      <c r="B1144" s="1" t="s">
        <v>1238</v>
      </c>
      <c r="C1144" s="1" t="s">
        <v>1238</v>
      </c>
      <c r="D1144" s="1" t="s">
        <v>1167</v>
      </c>
      <c r="E1144" s="1" t="s">
        <v>41</v>
      </c>
      <c r="F1144" s="1" t="s">
        <v>42</v>
      </c>
      <c r="G1144" s="1">
        <v>2009</v>
      </c>
      <c r="H1144" s="1">
        <v>1</v>
      </c>
      <c r="I1144" s="1">
        <v>13</v>
      </c>
      <c r="J1144" s="1">
        <v>134</v>
      </c>
      <c r="K1144" s="1">
        <v>50508.269500000002</v>
      </c>
      <c r="L1144" s="1">
        <v>4</v>
      </c>
      <c r="N1144" s="1">
        <v>16.728400000000001</v>
      </c>
      <c r="O1144" s="1">
        <v>16.7471</v>
      </c>
      <c r="P1144" s="1">
        <f>IF('Raw Model Output'!P1144 &gt; -990,'Raw Model Output'!P1144+'Bias Values'!N1144,-999)</f>
        <v>39.334099999999999</v>
      </c>
      <c r="Q1144" s="1">
        <f>IF('Raw Model Output'!Q1144 &gt; -990,'Raw Model Output'!Q1144+'Bias Values'!O1144,-999)</f>
        <v>39.0366</v>
      </c>
      <c r="R1144" s="1">
        <f>IF('Raw Model Output'!R1144 &gt; -990,'Raw Model Output'!R1144+'Bias Values'!P1144,-999)</f>
        <v>24.877099999999999</v>
      </c>
      <c r="S1144" s="1">
        <f>IF('Raw Model Output'!S1144 &gt; -990,'Raw Model Output'!S1144+'Bias Values'!Q1144,-999)</f>
        <v>25.1233</v>
      </c>
      <c r="T1144" s="1">
        <f>IF('Raw Model Output'!T1144 &gt; -990,'Raw Model Output'!T1144+'Bias Values'!R1144,-999)</f>
        <v>5.2430000000000003</v>
      </c>
      <c r="U1144" s="1">
        <f>IF('Raw Model Output'!U1144 &gt; -990,'Raw Model Output'!U1144+'Bias Values'!S1144,-999)</f>
        <v>4.5673000000000004</v>
      </c>
      <c r="V1144" s="1">
        <f>IF('Raw Model Output'!V1144 &gt; -990,'Raw Model Output'!V1144+'Bias Values'!T1144,-999)</f>
        <v>7.5899999999999995E-2</v>
      </c>
      <c r="W1144" s="1">
        <f>IF('Raw Model Output'!W1144 &gt; -990,'Raw Model Output'!W1144+'Bias Values'!U1144,-999)</f>
        <v>7.5899999999999995E-2</v>
      </c>
      <c r="X1144" s="1">
        <f>IF('Raw Model Output'!X1144 &gt; -990,'Raw Model Output'!X1144+'Bias Values'!V1144,-999)</f>
        <v>0.62900000000000045</v>
      </c>
      <c r="Y1144" s="1">
        <v>-8.0000000000000004E-4</v>
      </c>
      <c r="Z1144" s="1">
        <v>0</v>
      </c>
      <c r="AA1144" s="1">
        <v>0</v>
      </c>
      <c r="AB1144" s="1">
        <v>0</v>
      </c>
      <c r="AC1144" s="1">
        <v>21.918399999999998</v>
      </c>
      <c r="AD1144" s="1">
        <v>25.638500000000001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1.24E-2</v>
      </c>
      <c r="AK1144" s="1">
        <v>3.3000000000000002E-2</v>
      </c>
      <c r="AL1144" s="1">
        <v>0.90059999999999996</v>
      </c>
    </row>
    <row r="1145" spans="1:38" ht="10.5" x14ac:dyDescent="0.25">
      <c r="A1145" s="1" t="s">
        <v>1247</v>
      </c>
      <c r="B1145" s="1" t="s">
        <v>1238</v>
      </c>
      <c r="C1145" s="1" t="s">
        <v>1238</v>
      </c>
      <c r="D1145" s="1" t="s">
        <v>1167</v>
      </c>
      <c r="E1145" s="1" t="s">
        <v>41</v>
      </c>
      <c r="F1145" s="1" t="s">
        <v>42</v>
      </c>
      <c r="G1145" s="1">
        <v>2009</v>
      </c>
      <c r="H1145" s="1">
        <v>4</v>
      </c>
      <c r="I1145" s="1">
        <v>6</v>
      </c>
      <c r="J1145" s="1">
        <v>154</v>
      </c>
      <c r="K1145" s="1">
        <v>50508.269500000002</v>
      </c>
      <c r="L1145" s="1">
        <v>4</v>
      </c>
      <c r="N1145" s="1">
        <v>4.1037999999999997</v>
      </c>
      <c r="O1145" s="1">
        <v>4.1066000000000003</v>
      </c>
      <c r="P1145" s="1">
        <f>IF('Raw Model Output'!P1145 &gt; -990,'Raw Model Output'!P1145+'Bias Values'!N1145,-999)</f>
        <v>37.921399999999998</v>
      </c>
      <c r="Q1145" s="1">
        <f>IF('Raw Model Output'!Q1145 &gt; -990,'Raw Model Output'!Q1145+'Bias Values'!O1145,-999)</f>
        <v>40.872900000000001</v>
      </c>
      <c r="R1145" s="1">
        <f>IF('Raw Model Output'!R1145 &gt; -990,'Raw Model Output'!R1145+'Bias Values'!P1145,-999)</f>
        <v>18.6557</v>
      </c>
      <c r="S1145" s="1">
        <f>IF('Raw Model Output'!S1145 &gt; -990,'Raw Model Output'!S1145+'Bias Values'!Q1145,-999)</f>
        <v>18.729500000000002</v>
      </c>
      <c r="T1145" s="1">
        <f>IF('Raw Model Output'!T1145 &gt; -990,'Raw Model Output'!T1145+'Bias Values'!R1145,-999)</f>
        <v>7.9897</v>
      </c>
      <c r="U1145" s="1">
        <f>IF('Raw Model Output'!U1145 &gt; -990,'Raw Model Output'!U1145+'Bias Values'!S1145,-999)</f>
        <v>8.0140999999999991</v>
      </c>
      <c r="V1145" s="1">
        <f>IF('Raw Model Output'!V1145 &gt; -990,'Raw Model Output'!V1145+'Bias Values'!T1145,-999)</f>
        <v>2.58E-2</v>
      </c>
      <c r="W1145" s="1">
        <f>IF('Raw Model Output'!W1145 &gt; -990,'Raw Model Output'!W1145+'Bias Values'!U1145,-999)</f>
        <v>2.5999999999999999E-2</v>
      </c>
      <c r="X1145" s="1">
        <f>IF('Raw Model Output'!X1145 &gt; -990,'Raw Model Output'!X1145+'Bias Values'!V1145,-999)</f>
        <v>2.3161</v>
      </c>
      <c r="Y1145" s="1">
        <v>1.4800000000000001E-2</v>
      </c>
      <c r="Z1145" s="1">
        <v>0</v>
      </c>
      <c r="AA1145" s="1">
        <v>0</v>
      </c>
      <c r="AB1145" s="1">
        <v>0</v>
      </c>
      <c r="AC1145" s="1">
        <v>18.576499999999999</v>
      </c>
      <c r="AD1145" s="1">
        <v>20.277100000000001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1.5E-3</v>
      </c>
      <c r="AK1145" s="1">
        <v>9.9000000000000008E-3</v>
      </c>
      <c r="AL1145" s="1">
        <v>0.93010000000000004</v>
      </c>
    </row>
    <row r="1146" spans="1:38" ht="10.5" x14ac:dyDescent="0.25">
      <c r="A1146" s="1" t="s">
        <v>1248</v>
      </c>
      <c r="B1146" s="1" t="s">
        <v>1238</v>
      </c>
      <c r="C1146" s="1" t="s">
        <v>1238</v>
      </c>
      <c r="D1146" s="1" t="s">
        <v>1167</v>
      </c>
      <c r="E1146" s="1" t="s">
        <v>41</v>
      </c>
      <c r="F1146" s="1" t="s">
        <v>42</v>
      </c>
      <c r="G1146" s="1">
        <v>2008</v>
      </c>
      <c r="H1146" s="1">
        <v>7</v>
      </c>
      <c r="I1146" s="1">
        <v>8</v>
      </c>
      <c r="J1146" s="1">
        <v>171</v>
      </c>
      <c r="K1146" s="1">
        <v>50508.269500000002</v>
      </c>
      <c r="L1146" s="1">
        <v>4</v>
      </c>
      <c r="N1146" s="1">
        <v>35.816400000000002</v>
      </c>
      <c r="O1146" s="1">
        <v>32.962400000000002</v>
      </c>
      <c r="P1146" s="1">
        <f>IF('Raw Model Output'!P1146 &gt; -990,'Raw Model Output'!P1146+'Bias Values'!N1146,-999)</f>
        <v>28.342199999999998</v>
      </c>
      <c r="Q1146" s="1">
        <f>IF('Raw Model Output'!Q1146 &gt; -990,'Raw Model Output'!Q1146+'Bias Values'!O1146,-999)</f>
        <v>29.075700000000001</v>
      </c>
      <c r="R1146" s="1">
        <f>IF('Raw Model Output'!R1146 &gt; -990,'Raw Model Output'!R1146+'Bias Values'!P1146,-999)</f>
        <v>11.827400000000001</v>
      </c>
      <c r="S1146" s="1">
        <f>IF('Raw Model Output'!S1146 &gt; -990,'Raw Model Output'!S1146+'Bias Values'!Q1146,-999)</f>
        <v>12.3314</v>
      </c>
      <c r="T1146" s="1">
        <f>IF('Raw Model Output'!T1146 &gt; -990,'Raw Model Output'!T1146+'Bias Values'!R1146,-999)</f>
        <v>8.5174000000000003</v>
      </c>
      <c r="U1146" s="1">
        <f>IF('Raw Model Output'!U1146 &gt; -990,'Raw Model Output'!U1146+'Bias Values'!S1146,-999)</f>
        <v>8.3194999999999997</v>
      </c>
      <c r="V1146" s="1">
        <f>IF('Raw Model Output'!V1146 &gt; -990,'Raw Model Output'!V1146+'Bias Values'!T1146,-999)</f>
        <v>3.0200000000000001E-2</v>
      </c>
      <c r="W1146" s="1">
        <f>IF('Raw Model Output'!W1146 &gt; -990,'Raw Model Output'!W1146+'Bias Values'!U1146,-999)</f>
        <v>2.69E-2</v>
      </c>
      <c r="X1146" s="1">
        <f>IF('Raw Model Output'!X1146 &gt; -990,'Raw Model Output'!X1146+'Bias Values'!V1146,-999)</f>
        <v>0.80120000000000002</v>
      </c>
      <c r="Y1146" s="1">
        <v>0.73350000000000004</v>
      </c>
      <c r="Z1146" s="1">
        <v>0</v>
      </c>
      <c r="AA1146" s="1">
        <v>0</v>
      </c>
      <c r="AB1146" s="1">
        <v>0</v>
      </c>
      <c r="AC1146" s="1">
        <v>12.950699999999999</v>
      </c>
      <c r="AD1146" s="1">
        <v>14.8423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8.4000000000000005E-2</v>
      </c>
      <c r="AK1146" s="1">
        <v>2.4299999999999999E-2</v>
      </c>
      <c r="AL1146" s="1">
        <v>0.97270000000000001</v>
      </c>
    </row>
    <row r="1147" spans="1:38" ht="10.5" x14ac:dyDescent="0.25">
      <c r="A1147" s="1" t="s">
        <v>1249</v>
      </c>
      <c r="B1147" s="1" t="s">
        <v>1238</v>
      </c>
      <c r="C1147" s="1" t="s">
        <v>1238</v>
      </c>
      <c r="D1147" s="1" t="s">
        <v>1167</v>
      </c>
      <c r="E1147" s="1" t="s">
        <v>41</v>
      </c>
      <c r="F1147" s="1" t="s">
        <v>42</v>
      </c>
      <c r="G1147" s="1">
        <v>2008</v>
      </c>
      <c r="H1147" s="1">
        <v>10</v>
      </c>
      <c r="I1147" s="1">
        <v>8</v>
      </c>
      <c r="J1147" s="1">
        <v>189</v>
      </c>
      <c r="K1147" s="1">
        <v>50508.269500000002</v>
      </c>
      <c r="L1147" s="1">
        <v>4</v>
      </c>
      <c r="N1147" s="1">
        <v>35.558199999999999</v>
      </c>
      <c r="O1147" s="1">
        <v>35.349299999999999</v>
      </c>
      <c r="P1147" s="1">
        <f>IF('Raw Model Output'!P1147 &gt; -990,'Raw Model Output'!P1147+'Bias Values'!N1147,-999)</f>
        <v>29.110399999999998</v>
      </c>
      <c r="Q1147" s="1">
        <f>IF('Raw Model Output'!Q1147 &gt; -990,'Raw Model Output'!Q1147+'Bias Values'!O1147,-999)</f>
        <v>29.4407</v>
      </c>
      <c r="R1147" s="1">
        <f>IF('Raw Model Output'!R1147 &gt; -990,'Raw Model Output'!R1147+'Bias Values'!P1147,-999)</f>
        <v>17.1996</v>
      </c>
      <c r="S1147" s="1">
        <f>IF('Raw Model Output'!S1147 &gt; -990,'Raw Model Output'!S1147+'Bias Values'!Q1147,-999)</f>
        <v>17.0063</v>
      </c>
      <c r="T1147" s="1">
        <f>IF('Raw Model Output'!T1147 &gt; -990,'Raw Model Output'!T1147+'Bias Values'!R1147,-999)</f>
        <v>8.1824999999999992</v>
      </c>
      <c r="U1147" s="1">
        <f>IF('Raw Model Output'!U1147 &gt; -990,'Raw Model Output'!U1147+'Bias Values'!S1147,-999)</f>
        <v>8.1565999999999992</v>
      </c>
      <c r="V1147" s="1">
        <f>IF('Raw Model Output'!V1147 &gt; -990,'Raw Model Output'!V1147+'Bias Values'!T1147,-999)</f>
        <v>5.7999999999999996E-3</v>
      </c>
      <c r="W1147" s="1">
        <f>IF('Raw Model Output'!W1147 &gt; -990,'Raw Model Output'!W1147+'Bias Values'!U1147,-999)</f>
        <v>5.3E-3</v>
      </c>
      <c r="X1147" s="1">
        <f>IF('Raw Model Output'!X1147 &gt; -990,'Raw Model Output'!X1147+'Bias Values'!V1147,-999)</f>
        <v>0.71560000000000001</v>
      </c>
      <c r="Y1147" s="1">
        <v>0.33029999999999998</v>
      </c>
      <c r="Z1147" s="1">
        <v>0</v>
      </c>
      <c r="AA1147" s="1">
        <v>0</v>
      </c>
      <c r="AB1147" s="1">
        <v>0</v>
      </c>
      <c r="AC1147" s="1">
        <v>15.617100000000001</v>
      </c>
      <c r="AD1147" s="1">
        <v>19.3813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4.58E-2</v>
      </c>
      <c r="AK1147" s="1">
        <v>3.0999999999999999E-3</v>
      </c>
      <c r="AL1147" s="1">
        <v>1</v>
      </c>
    </row>
    <row r="1148" spans="1:38" ht="10.5" x14ac:dyDescent="0.25">
      <c r="A1148" s="1" t="s">
        <v>1250</v>
      </c>
      <c r="B1148" s="1" t="s">
        <v>1238</v>
      </c>
      <c r="C1148" s="1" t="s">
        <v>1238</v>
      </c>
      <c r="D1148" s="1" t="s">
        <v>1167</v>
      </c>
      <c r="E1148" s="1" t="s">
        <v>41</v>
      </c>
      <c r="F1148" s="1" t="s">
        <v>42</v>
      </c>
      <c r="G1148" s="1">
        <v>2010</v>
      </c>
      <c r="H1148" s="1">
        <v>1</v>
      </c>
      <c r="I1148" s="1">
        <v>13</v>
      </c>
      <c r="J1148" s="1">
        <v>209</v>
      </c>
      <c r="K1148" s="1">
        <v>50508.269500000002</v>
      </c>
      <c r="L1148" s="1">
        <v>4</v>
      </c>
      <c r="N1148" s="1">
        <v>-999</v>
      </c>
      <c r="O1148" s="1">
        <v>-999</v>
      </c>
      <c r="P1148" s="1">
        <f>IF('Raw Model Output'!P1148 &gt; -990,'Raw Model Output'!P1148+'Bias Values'!N1148,-999)</f>
        <v>-999</v>
      </c>
      <c r="Q1148" s="1">
        <f>IF('Raw Model Output'!Q1148 &gt; -990,'Raw Model Output'!Q1148+'Bias Values'!O1148,-999)</f>
        <v>-999</v>
      </c>
      <c r="R1148" s="1">
        <f>IF('Raw Model Output'!R1148 &gt; -990,'Raw Model Output'!R1148+'Bias Values'!P1148,-999)</f>
        <v>-999</v>
      </c>
      <c r="S1148" s="1">
        <f>IF('Raw Model Output'!S1148 &gt; -990,'Raw Model Output'!S1148+'Bias Values'!Q1148,-999)</f>
        <v>-999</v>
      </c>
      <c r="T1148" s="1">
        <f>IF('Raw Model Output'!T1148 &gt; -990,'Raw Model Output'!T1148+'Bias Values'!R1148,-999)</f>
        <v>-999</v>
      </c>
      <c r="U1148" s="1">
        <f>IF('Raw Model Output'!U1148 &gt; -990,'Raw Model Output'!U1148+'Bias Values'!S1148,-999)</f>
        <v>-999</v>
      </c>
      <c r="V1148" s="1">
        <f>IF('Raw Model Output'!V1148 &gt; -990,'Raw Model Output'!V1148+'Bias Values'!T1148,-999)</f>
        <v>-999</v>
      </c>
      <c r="W1148" s="1">
        <f>IF('Raw Model Output'!W1148 &gt; -990,'Raw Model Output'!W1148+'Bias Values'!U1148,-999)</f>
        <v>-999</v>
      </c>
      <c r="X1148" s="1">
        <f>IF('Raw Model Output'!X1148 &gt; -990,'Raw Model Output'!X1148+'Bias Values'!V1148,-999)</f>
        <v>-999</v>
      </c>
      <c r="Y1148" s="1">
        <v>-999</v>
      </c>
      <c r="Z1148" s="1">
        <v>-999</v>
      </c>
      <c r="AA1148" s="1">
        <v>-999</v>
      </c>
      <c r="AB1148" s="1">
        <v>-999</v>
      </c>
      <c r="AC1148" s="1">
        <v>-999</v>
      </c>
      <c r="AD1148" s="1">
        <v>-999</v>
      </c>
      <c r="AE1148" s="1">
        <v>-999</v>
      </c>
      <c r="AF1148" s="1">
        <v>-999</v>
      </c>
      <c r="AG1148" s="1">
        <v>-999</v>
      </c>
      <c r="AH1148" s="1">
        <v>-999</v>
      </c>
      <c r="AI1148" s="1">
        <v>-999</v>
      </c>
      <c r="AJ1148" s="1">
        <v>-999</v>
      </c>
      <c r="AK1148" s="1">
        <v>-999</v>
      </c>
      <c r="AL1148" s="1">
        <v>-999</v>
      </c>
    </row>
    <row r="1149" spans="1:38" ht="10.5" x14ac:dyDescent="0.25">
      <c r="A1149" s="1" t="s">
        <v>1251</v>
      </c>
      <c r="B1149" s="1" t="s">
        <v>1238</v>
      </c>
      <c r="C1149" s="1" t="s">
        <v>1238</v>
      </c>
      <c r="D1149" s="1" t="s">
        <v>1167</v>
      </c>
      <c r="E1149" s="1" t="s">
        <v>41</v>
      </c>
      <c r="F1149" s="1" t="s">
        <v>42</v>
      </c>
      <c r="G1149" s="1">
        <v>2010</v>
      </c>
      <c r="H1149" s="1">
        <v>4</v>
      </c>
      <c r="I1149" s="1">
        <v>14</v>
      </c>
      <c r="J1149" s="1">
        <v>229</v>
      </c>
      <c r="K1149" s="1">
        <v>50508.269500000002</v>
      </c>
      <c r="L1149" s="1">
        <v>4</v>
      </c>
      <c r="N1149" s="1">
        <v>-999</v>
      </c>
      <c r="O1149" s="1">
        <v>-999</v>
      </c>
      <c r="P1149" s="1">
        <f>IF('Raw Model Output'!P1149 &gt; -990,'Raw Model Output'!P1149+'Bias Values'!N1149,-999)</f>
        <v>-999</v>
      </c>
      <c r="Q1149" s="1">
        <f>IF('Raw Model Output'!Q1149 &gt; -990,'Raw Model Output'!Q1149+'Bias Values'!O1149,-999)</f>
        <v>-999</v>
      </c>
      <c r="R1149" s="1">
        <f>IF('Raw Model Output'!R1149 &gt; -990,'Raw Model Output'!R1149+'Bias Values'!P1149,-999)</f>
        <v>-999</v>
      </c>
      <c r="S1149" s="1">
        <f>IF('Raw Model Output'!S1149 &gt; -990,'Raw Model Output'!S1149+'Bias Values'!Q1149,-999)</f>
        <v>-999</v>
      </c>
      <c r="T1149" s="1">
        <f>IF('Raw Model Output'!T1149 &gt; -990,'Raw Model Output'!T1149+'Bias Values'!R1149,-999)</f>
        <v>-999</v>
      </c>
      <c r="U1149" s="1">
        <f>IF('Raw Model Output'!U1149 &gt; -990,'Raw Model Output'!U1149+'Bias Values'!S1149,-999)</f>
        <v>-999</v>
      </c>
      <c r="V1149" s="1">
        <f>IF('Raw Model Output'!V1149 &gt; -990,'Raw Model Output'!V1149+'Bias Values'!T1149,-999)</f>
        <v>-999</v>
      </c>
      <c r="W1149" s="1">
        <f>IF('Raw Model Output'!W1149 &gt; -990,'Raw Model Output'!W1149+'Bias Values'!U1149,-999)</f>
        <v>-999</v>
      </c>
      <c r="X1149" s="1">
        <f>IF('Raw Model Output'!X1149 &gt; -990,'Raw Model Output'!X1149+'Bias Values'!V1149,-999)</f>
        <v>-999</v>
      </c>
      <c r="Y1149" s="1">
        <v>-999</v>
      </c>
      <c r="Z1149" s="1">
        <v>-999</v>
      </c>
      <c r="AA1149" s="1">
        <v>-999</v>
      </c>
      <c r="AB1149" s="1">
        <v>-999</v>
      </c>
      <c r="AC1149" s="1">
        <v>-999</v>
      </c>
      <c r="AD1149" s="1">
        <v>-999</v>
      </c>
      <c r="AE1149" s="1">
        <v>-999</v>
      </c>
      <c r="AF1149" s="1">
        <v>-999</v>
      </c>
      <c r="AG1149" s="1">
        <v>-999</v>
      </c>
      <c r="AH1149" s="1">
        <v>-999</v>
      </c>
      <c r="AI1149" s="1">
        <v>-999</v>
      </c>
      <c r="AJ1149" s="1">
        <v>-999</v>
      </c>
      <c r="AK1149" s="1">
        <v>-999</v>
      </c>
      <c r="AL1149" s="1">
        <v>-999</v>
      </c>
    </row>
    <row r="1150" spans="1:38" ht="10.5" x14ac:dyDescent="0.25">
      <c r="A1150" s="1" t="s">
        <v>1252</v>
      </c>
      <c r="B1150" s="1" t="s">
        <v>1238</v>
      </c>
      <c r="C1150" s="1" t="s">
        <v>1238</v>
      </c>
      <c r="D1150" s="1" t="s">
        <v>1167</v>
      </c>
      <c r="E1150" s="1" t="s">
        <v>41</v>
      </c>
      <c r="F1150" s="1" t="s">
        <v>42</v>
      </c>
      <c r="G1150" s="1">
        <v>2009</v>
      </c>
      <c r="H1150" s="1">
        <v>7</v>
      </c>
      <c r="I1150" s="1">
        <v>10</v>
      </c>
      <c r="J1150" s="1">
        <v>249</v>
      </c>
      <c r="K1150" s="1">
        <v>50508.269500000002</v>
      </c>
      <c r="L1150" s="1">
        <v>4</v>
      </c>
      <c r="N1150" s="1">
        <v>18.9862</v>
      </c>
      <c r="O1150" s="1">
        <v>18.980599999999999</v>
      </c>
      <c r="P1150" s="1">
        <f>IF('Raw Model Output'!P1150 &gt; -990,'Raw Model Output'!P1150+'Bias Values'!N1150,-999)</f>
        <v>34.584899999999998</v>
      </c>
      <c r="Q1150" s="1">
        <f>IF('Raw Model Output'!Q1150 &gt; -990,'Raw Model Output'!Q1150+'Bias Values'!O1150,-999)</f>
        <v>34.587200000000003</v>
      </c>
      <c r="R1150" s="1">
        <f>IF('Raw Model Output'!R1150 &gt; -990,'Raw Model Output'!R1150+'Bias Values'!P1150,-999)</f>
        <v>14.0786</v>
      </c>
      <c r="S1150" s="1">
        <f>IF('Raw Model Output'!S1150 &gt; -990,'Raw Model Output'!S1150+'Bias Values'!Q1150,-999)</f>
        <v>14.0871</v>
      </c>
      <c r="T1150" s="1">
        <f>IF('Raw Model Output'!T1150 &gt; -990,'Raw Model Output'!T1150+'Bias Values'!R1150,-999)</f>
        <v>8.0374999999999996</v>
      </c>
      <c r="U1150" s="1">
        <f>IF('Raw Model Output'!U1150 &gt; -990,'Raw Model Output'!U1150+'Bias Values'!S1150,-999)</f>
        <v>8.0359999999999996</v>
      </c>
      <c r="V1150" s="1">
        <f>IF('Raw Model Output'!V1150 &gt; -990,'Raw Model Output'!V1150+'Bias Values'!T1150,-999)</f>
        <v>5.3E-3</v>
      </c>
      <c r="W1150" s="1">
        <f>IF('Raw Model Output'!W1150 &gt; -990,'Raw Model Output'!W1150+'Bias Values'!U1150,-999)</f>
        <v>5.3E-3</v>
      </c>
      <c r="X1150" s="1">
        <f>IF('Raw Model Output'!X1150 &gt; -990,'Raw Model Output'!X1150+'Bias Values'!V1150,-999)</f>
        <v>0.85729999999999995</v>
      </c>
      <c r="Y1150" s="1">
        <v>2.3999999999999998E-3</v>
      </c>
      <c r="Z1150" s="1">
        <v>0</v>
      </c>
      <c r="AA1150" s="1">
        <v>0</v>
      </c>
      <c r="AB1150" s="1">
        <v>0</v>
      </c>
      <c r="AC1150" s="1">
        <v>13.491899999999999</v>
      </c>
      <c r="AD1150" s="1">
        <v>16.9633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2.2499999999999999E-2</v>
      </c>
      <c r="AK1150" s="1">
        <v>1.2699999999999999E-2</v>
      </c>
      <c r="AL1150" s="1">
        <v>0.9929</v>
      </c>
    </row>
    <row r="1151" spans="1:38" ht="10.5" x14ac:dyDescent="0.25">
      <c r="A1151" s="1" t="s">
        <v>1253</v>
      </c>
      <c r="B1151" s="1" t="s">
        <v>1238</v>
      </c>
      <c r="C1151" s="1" t="s">
        <v>1238</v>
      </c>
      <c r="D1151" s="1" t="s">
        <v>1167</v>
      </c>
      <c r="E1151" s="1" t="s">
        <v>41</v>
      </c>
      <c r="F1151" s="1" t="s">
        <v>42</v>
      </c>
      <c r="G1151" s="1">
        <v>2009</v>
      </c>
      <c r="H1151" s="1">
        <v>10</v>
      </c>
      <c r="I1151" s="1">
        <v>9</v>
      </c>
      <c r="J1151" s="1">
        <v>269</v>
      </c>
      <c r="K1151" s="1">
        <v>50508.269500000002</v>
      </c>
      <c r="L1151" s="1">
        <v>4</v>
      </c>
      <c r="N1151" s="1">
        <v>-999</v>
      </c>
      <c r="O1151" s="1">
        <v>-999</v>
      </c>
      <c r="P1151" s="1">
        <f>IF('Raw Model Output'!P1151 &gt; -990,'Raw Model Output'!P1151+'Bias Values'!N1151,-999)</f>
        <v>-999</v>
      </c>
      <c r="Q1151" s="1">
        <f>IF('Raw Model Output'!Q1151 &gt; -990,'Raw Model Output'!Q1151+'Bias Values'!O1151,-999)</f>
        <v>-999</v>
      </c>
      <c r="R1151" s="1">
        <f>IF('Raw Model Output'!R1151 &gt; -990,'Raw Model Output'!R1151+'Bias Values'!P1151,-999)</f>
        <v>-999</v>
      </c>
      <c r="S1151" s="1">
        <f>IF('Raw Model Output'!S1151 &gt; -990,'Raw Model Output'!S1151+'Bias Values'!Q1151,-999)</f>
        <v>-999</v>
      </c>
      <c r="T1151" s="1">
        <f>IF('Raw Model Output'!T1151 &gt; -990,'Raw Model Output'!T1151+'Bias Values'!R1151,-999)</f>
        <v>-999</v>
      </c>
      <c r="U1151" s="1">
        <f>IF('Raw Model Output'!U1151 &gt; -990,'Raw Model Output'!U1151+'Bias Values'!S1151,-999)</f>
        <v>-999</v>
      </c>
      <c r="V1151" s="1">
        <f>IF('Raw Model Output'!V1151 &gt; -990,'Raw Model Output'!V1151+'Bias Values'!T1151,-999)</f>
        <v>-999</v>
      </c>
      <c r="W1151" s="1">
        <f>IF('Raw Model Output'!W1151 &gt; -990,'Raw Model Output'!W1151+'Bias Values'!U1151,-999)</f>
        <v>-999</v>
      </c>
      <c r="X1151" s="1">
        <f>IF('Raw Model Output'!X1151 &gt; -990,'Raw Model Output'!X1151+'Bias Values'!V1151,-999)</f>
        <v>-999</v>
      </c>
      <c r="Y1151" s="1">
        <v>-999</v>
      </c>
      <c r="Z1151" s="1">
        <v>-999</v>
      </c>
      <c r="AA1151" s="1">
        <v>-999</v>
      </c>
      <c r="AB1151" s="1">
        <v>-999</v>
      </c>
      <c r="AC1151" s="1">
        <v>-999</v>
      </c>
      <c r="AD1151" s="1">
        <v>-999</v>
      </c>
      <c r="AE1151" s="1">
        <v>-999</v>
      </c>
      <c r="AF1151" s="1">
        <v>-999</v>
      </c>
      <c r="AG1151" s="1">
        <v>-999</v>
      </c>
      <c r="AH1151" s="1">
        <v>-999</v>
      </c>
      <c r="AI1151" s="1">
        <v>-999</v>
      </c>
      <c r="AJ1151" s="1">
        <v>-999</v>
      </c>
      <c r="AK1151" s="1">
        <v>-999</v>
      </c>
      <c r="AL1151" s="1">
        <v>-999</v>
      </c>
    </row>
    <row r="1152" spans="1:38" ht="10.5" x14ac:dyDescent="0.25">
      <c r="A1152" s="1" t="s">
        <v>1254</v>
      </c>
      <c r="B1152" s="1" t="s">
        <v>1238</v>
      </c>
      <c r="C1152" s="1" t="s">
        <v>1238</v>
      </c>
      <c r="D1152" s="1" t="s">
        <v>1167</v>
      </c>
      <c r="E1152" s="1" t="s">
        <v>41</v>
      </c>
      <c r="F1152" s="1" t="s">
        <v>42</v>
      </c>
      <c r="G1152" s="1">
        <v>1996</v>
      </c>
      <c r="H1152" s="1">
        <v>2</v>
      </c>
      <c r="I1152" s="1">
        <v>11</v>
      </c>
      <c r="J1152" s="1">
        <v>637</v>
      </c>
      <c r="K1152" s="1">
        <v>50508.269500000002</v>
      </c>
      <c r="L1152" s="1">
        <v>4</v>
      </c>
      <c r="N1152" s="1">
        <v>-999</v>
      </c>
      <c r="O1152" s="1">
        <v>-999</v>
      </c>
      <c r="P1152" s="1">
        <f>IF('Raw Model Output'!P1152 &gt; -990,'Raw Model Output'!P1152+'Bias Values'!N1152,-999)</f>
        <v>-999</v>
      </c>
      <c r="Q1152" s="1">
        <f>IF('Raw Model Output'!Q1152 &gt; -990,'Raw Model Output'!Q1152+'Bias Values'!O1152,-999)</f>
        <v>-999</v>
      </c>
      <c r="R1152" s="1">
        <f>IF('Raw Model Output'!R1152 &gt; -990,'Raw Model Output'!R1152+'Bias Values'!P1152,-999)</f>
        <v>-999</v>
      </c>
      <c r="S1152" s="1">
        <f>IF('Raw Model Output'!S1152 &gt; -990,'Raw Model Output'!S1152+'Bias Values'!Q1152,-999)</f>
        <v>-999</v>
      </c>
      <c r="T1152" s="1">
        <f>IF('Raw Model Output'!T1152 &gt; -990,'Raw Model Output'!T1152+'Bias Values'!R1152,-999)</f>
        <v>-999</v>
      </c>
      <c r="U1152" s="1">
        <f>IF('Raw Model Output'!U1152 &gt; -990,'Raw Model Output'!U1152+'Bias Values'!S1152,-999)</f>
        <v>-999</v>
      </c>
      <c r="V1152" s="1">
        <f>IF('Raw Model Output'!V1152 &gt; -990,'Raw Model Output'!V1152+'Bias Values'!T1152,-999)</f>
        <v>-999</v>
      </c>
      <c r="W1152" s="1">
        <f>IF('Raw Model Output'!W1152 &gt; -990,'Raw Model Output'!W1152+'Bias Values'!U1152,-999)</f>
        <v>-999</v>
      </c>
      <c r="X1152" s="1">
        <f>IF('Raw Model Output'!X1152 &gt; -990,'Raw Model Output'!X1152+'Bias Values'!V1152,-999)</f>
        <v>-999</v>
      </c>
      <c r="Y1152" s="1">
        <v>-999</v>
      </c>
      <c r="Z1152" s="1">
        <v>-999</v>
      </c>
      <c r="AA1152" s="1">
        <v>-999</v>
      </c>
      <c r="AB1152" s="1">
        <v>-999</v>
      </c>
      <c r="AC1152" s="1">
        <v>-999</v>
      </c>
      <c r="AD1152" s="1">
        <v>-999</v>
      </c>
      <c r="AE1152" s="1">
        <v>-999</v>
      </c>
      <c r="AF1152" s="1">
        <v>-999</v>
      </c>
      <c r="AG1152" s="1">
        <v>-999</v>
      </c>
      <c r="AH1152" s="1">
        <v>-999</v>
      </c>
      <c r="AI1152" s="1">
        <v>-999</v>
      </c>
      <c r="AJ1152" s="1">
        <v>-999</v>
      </c>
      <c r="AK1152" s="1">
        <v>-999</v>
      </c>
      <c r="AL1152" s="1">
        <v>-999</v>
      </c>
    </row>
    <row r="1153" spans="1:38" ht="10.5" x14ac:dyDescent="0.25">
      <c r="A1153" s="1" t="s">
        <v>1255</v>
      </c>
      <c r="B1153" s="1" t="s">
        <v>1238</v>
      </c>
      <c r="C1153" s="1" t="s">
        <v>1238</v>
      </c>
      <c r="D1153" s="1" t="s">
        <v>1167</v>
      </c>
      <c r="E1153" s="1" t="s">
        <v>41</v>
      </c>
      <c r="F1153" s="1" t="s">
        <v>42</v>
      </c>
      <c r="G1153" s="1">
        <v>1996</v>
      </c>
      <c r="H1153" s="1">
        <v>5</v>
      </c>
      <c r="I1153" s="1">
        <v>21</v>
      </c>
      <c r="J1153" s="1">
        <v>652</v>
      </c>
      <c r="K1153" s="1">
        <v>50508.269500000002</v>
      </c>
      <c r="L1153" s="1">
        <v>4</v>
      </c>
      <c r="N1153" s="1">
        <v>16.5398</v>
      </c>
      <c r="O1153" s="1">
        <v>17.372800000000002</v>
      </c>
      <c r="P1153" s="1">
        <f>IF('Raw Model Output'!P1153 &gt; -990,'Raw Model Output'!P1153+'Bias Values'!N1153,-999)</f>
        <v>37.032400000000003</v>
      </c>
      <c r="Q1153" s="1">
        <f>IF('Raw Model Output'!Q1153 &gt; -990,'Raw Model Output'!Q1153+'Bias Values'!O1153,-999)</f>
        <v>37.149000000000001</v>
      </c>
      <c r="R1153" s="1">
        <f>IF('Raw Model Output'!R1153 &gt; -990,'Raw Model Output'!R1153+'Bias Values'!P1153,-999)</f>
        <v>15.4596</v>
      </c>
      <c r="S1153" s="1">
        <f>IF('Raw Model Output'!S1153 &gt; -990,'Raw Model Output'!S1153+'Bias Values'!Q1153,-999)</f>
        <v>14.9382</v>
      </c>
      <c r="T1153" s="1">
        <f>IF('Raw Model Output'!T1153 &gt; -990,'Raw Model Output'!T1153+'Bias Values'!R1153,-999)</f>
        <v>7.4794999999999998</v>
      </c>
      <c r="U1153" s="1">
        <f>IF('Raw Model Output'!U1153 &gt; -990,'Raw Model Output'!U1153+'Bias Values'!S1153,-999)</f>
        <v>7.4336000000000002</v>
      </c>
      <c r="V1153" s="1">
        <f>IF('Raw Model Output'!V1153 &gt; -990,'Raw Model Output'!V1153+'Bias Values'!T1153,-999)</f>
        <v>1.8E-3</v>
      </c>
      <c r="W1153" s="1">
        <f>IF('Raw Model Output'!W1153 &gt; -990,'Raw Model Output'!W1153+'Bias Values'!U1153,-999)</f>
        <v>1.6999999999999999E-3</v>
      </c>
      <c r="X1153" s="1">
        <f>IF('Raw Model Output'!X1153 &gt; -990,'Raw Model Output'!X1153+'Bias Values'!V1153,-999)</f>
        <v>0.60540000000000005</v>
      </c>
      <c r="Y1153" s="1">
        <v>0.1166</v>
      </c>
      <c r="Z1153" s="1">
        <v>0</v>
      </c>
      <c r="AA1153" s="1">
        <v>0</v>
      </c>
      <c r="AB1153" s="1">
        <v>0</v>
      </c>
      <c r="AC1153" s="1">
        <v>16.476400000000002</v>
      </c>
      <c r="AD1153" s="1">
        <v>20.416799999999999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1.5E-3</v>
      </c>
      <c r="AK1153" s="1">
        <v>4.4000000000000003E-3</v>
      </c>
      <c r="AL1153" s="1">
        <v>1</v>
      </c>
    </row>
    <row r="1154" spans="1:38" ht="10.5" x14ac:dyDescent="0.25">
      <c r="A1154" s="1" t="s">
        <v>1256</v>
      </c>
      <c r="B1154" s="1" t="s">
        <v>1238</v>
      </c>
      <c r="C1154" s="1" t="s">
        <v>1238</v>
      </c>
      <c r="D1154" s="1" t="s">
        <v>1167</v>
      </c>
      <c r="E1154" s="1" t="s">
        <v>41</v>
      </c>
      <c r="F1154" s="1" t="s">
        <v>42</v>
      </c>
      <c r="G1154" s="1">
        <v>1996</v>
      </c>
      <c r="H1154" s="1">
        <v>8</v>
      </c>
      <c r="I1154" s="1">
        <v>29</v>
      </c>
      <c r="J1154" s="1">
        <v>667</v>
      </c>
      <c r="K1154" s="1">
        <v>50508.269500000002</v>
      </c>
      <c r="L1154" s="1">
        <v>4</v>
      </c>
      <c r="N1154" s="1">
        <v>14.2302</v>
      </c>
      <c r="O1154" s="1">
        <v>12.0838</v>
      </c>
      <c r="P1154" s="1">
        <f>IF('Raw Model Output'!P1154 &gt; -990,'Raw Model Output'!P1154+'Bias Values'!N1154,-999)</f>
        <v>20.371400000000001</v>
      </c>
      <c r="Q1154" s="1">
        <f>IF('Raw Model Output'!Q1154 &gt; -990,'Raw Model Output'!Q1154+'Bias Values'!O1154,-999)</f>
        <v>23.767499999999998</v>
      </c>
      <c r="R1154" s="1">
        <f>IF('Raw Model Output'!R1154 &gt; -990,'Raw Model Output'!R1154+'Bias Values'!P1154,-999)</f>
        <v>14.774100000000001</v>
      </c>
      <c r="S1154" s="1">
        <f>IF('Raw Model Output'!S1154 &gt; -990,'Raw Model Output'!S1154+'Bias Values'!Q1154,-999)</f>
        <v>15.089</v>
      </c>
      <c r="T1154" s="1">
        <f>IF('Raw Model Output'!T1154 &gt; -990,'Raw Model Output'!T1154+'Bias Values'!R1154,-999)</f>
        <v>8.7726000000000006</v>
      </c>
      <c r="U1154" s="1">
        <f>IF('Raw Model Output'!U1154 &gt; -990,'Raw Model Output'!U1154+'Bias Values'!S1154,-999)</f>
        <v>8.2690999999999999</v>
      </c>
      <c r="V1154" s="1">
        <f>IF('Raw Model Output'!V1154 &gt; -990,'Raw Model Output'!V1154+'Bias Values'!T1154,-999)</f>
        <v>4.4299999999999999E-2</v>
      </c>
      <c r="W1154" s="1">
        <f>IF('Raw Model Output'!W1154 &gt; -990,'Raw Model Output'!W1154+'Bias Values'!U1154,-999)</f>
        <v>3.5000000000000003E-2</v>
      </c>
      <c r="X1154" s="1">
        <f>IF('Raw Model Output'!X1154 &gt; -990,'Raw Model Output'!X1154+'Bias Values'!V1154,-999)</f>
        <v>0.9708</v>
      </c>
      <c r="Y1154" s="1">
        <v>3.3961000000000001</v>
      </c>
      <c r="Z1154" s="1">
        <v>19.030200000000001</v>
      </c>
      <c r="AA1154" s="1">
        <v>0</v>
      </c>
      <c r="AB1154" s="1">
        <v>0</v>
      </c>
      <c r="AC1154" s="1">
        <v>12.956099999999999</v>
      </c>
      <c r="AD1154" s="1">
        <v>15.5467</v>
      </c>
      <c r="AE1154" s="1">
        <v>2.0002</v>
      </c>
      <c r="AF1154" s="1">
        <v>0</v>
      </c>
      <c r="AG1154" s="1">
        <v>0</v>
      </c>
      <c r="AH1154" s="1">
        <v>0</v>
      </c>
      <c r="AI1154" s="1">
        <v>6.9199999999999998E-2</v>
      </c>
      <c r="AJ1154" s="1">
        <v>9.9099999999999994E-2</v>
      </c>
      <c r="AK1154" s="1">
        <v>4.1099999999999998E-2</v>
      </c>
      <c r="AL1154" s="1">
        <v>0.8044</v>
      </c>
    </row>
    <row r="1155" spans="1:38" ht="10.5" x14ac:dyDescent="0.25">
      <c r="A1155" s="1" t="s">
        <v>1257</v>
      </c>
      <c r="B1155" s="1" t="s">
        <v>1238</v>
      </c>
      <c r="C1155" s="1" t="s">
        <v>1238</v>
      </c>
      <c r="D1155" s="1" t="s">
        <v>1167</v>
      </c>
      <c r="E1155" s="1" t="s">
        <v>41</v>
      </c>
      <c r="F1155" s="1" t="s">
        <v>42</v>
      </c>
      <c r="G1155" s="1">
        <v>1996</v>
      </c>
      <c r="H1155" s="1">
        <v>11</v>
      </c>
      <c r="I1155" s="1">
        <v>12</v>
      </c>
      <c r="J1155" s="1">
        <v>682</v>
      </c>
      <c r="K1155" s="1">
        <v>50508.269500000002</v>
      </c>
      <c r="L1155" s="1">
        <v>4</v>
      </c>
      <c r="N1155" s="1">
        <v>21.549600000000002</v>
      </c>
      <c r="O1155" s="1">
        <v>18.122</v>
      </c>
      <c r="P1155" s="1">
        <f>IF('Raw Model Output'!P1155 &gt; -990,'Raw Model Output'!P1155+'Bias Values'!N1155,-999)</f>
        <v>32.427700000000002</v>
      </c>
      <c r="Q1155" s="1">
        <f>IF('Raw Model Output'!Q1155 &gt; -990,'Raw Model Output'!Q1155+'Bias Values'!O1155,-999)</f>
        <v>33.116999999999997</v>
      </c>
      <c r="R1155" s="1">
        <f>IF('Raw Model Output'!R1155 &gt; -990,'Raw Model Output'!R1155+'Bias Values'!P1155,-999)</f>
        <v>20.788799999999998</v>
      </c>
      <c r="S1155" s="1">
        <f>IF('Raw Model Output'!S1155 &gt; -990,'Raw Model Output'!S1155+'Bias Values'!Q1155,-999)</f>
        <v>19.6996</v>
      </c>
      <c r="T1155" s="1">
        <f>IF('Raw Model Output'!T1155 &gt; -990,'Raw Model Output'!T1155+'Bias Values'!R1155,-999)</f>
        <v>7.1295999999999999</v>
      </c>
      <c r="U1155" s="1">
        <f>IF('Raw Model Output'!U1155 &gt; -990,'Raw Model Output'!U1155+'Bias Values'!S1155,-999)</f>
        <v>7.0831999999999997</v>
      </c>
      <c r="V1155" s="1">
        <f>IF('Raw Model Output'!V1155 &gt; -990,'Raw Model Output'!V1155+'Bias Values'!T1155,-999)</f>
        <v>1.6999999999999999E-3</v>
      </c>
      <c r="W1155" s="1">
        <f>IF('Raw Model Output'!W1155 &gt; -990,'Raw Model Output'!W1155+'Bias Values'!U1155,-999)</f>
        <v>1.1000000000000001E-3</v>
      </c>
      <c r="X1155" s="1">
        <f>IF('Raw Model Output'!X1155 &gt; -990,'Raw Model Output'!X1155+'Bias Values'!V1155,-999)</f>
        <v>1.0239</v>
      </c>
      <c r="Y1155" s="1">
        <v>0.68920000000000003</v>
      </c>
      <c r="Z1155" s="1">
        <v>0</v>
      </c>
      <c r="AA1155" s="1">
        <v>0</v>
      </c>
      <c r="AB1155" s="1">
        <v>0</v>
      </c>
      <c r="AC1155" s="1">
        <v>19.509899999999998</v>
      </c>
      <c r="AD1155" s="1">
        <v>23.8827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7.8399999999999997E-2</v>
      </c>
      <c r="AK1155" s="1">
        <v>1.9699999999999999E-2</v>
      </c>
      <c r="AL1155" s="1">
        <v>1</v>
      </c>
    </row>
    <row r="1156" spans="1:38" ht="10.5" x14ac:dyDescent="0.25">
      <c r="A1156" s="1" t="s">
        <v>1258</v>
      </c>
      <c r="B1156" s="1" t="s">
        <v>1238</v>
      </c>
      <c r="C1156" s="1" t="s">
        <v>1238</v>
      </c>
      <c r="D1156" s="1" t="s">
        <v>1167</v>
      </c>
      <c r="E1156" s="1" t="s">
        <v>41</v>
      </c>
      <c r="F1156" s="1" t="s">
        <v>42</v>
      </c>
      <c r="G1156" s="1">
        <v>1997</v>
      </c>
      <c r="H1156" s="1">
        <v>2</v>
      </c>
      <c r="I1156" s="1">
        <v>11</v>
      </c>
      <c r="J1156" s="1">
        <v>697</v>
      </c>
      <c r="K1156" s="1">
        <v>50508.269500000002</v>
      </c>
      <c r="L1156" s="1">
        <v>4</v>
      </c>
      <c r="N1156" s="1">
        <v>-999</v>
      </c>
      <c r="O1156" s="1">
        <v>-999</v>
      </c>
      <c r="P1156" s="1">
        <f>IF('Raw Model Output'!P1156 &gt; -990,'Raw Model Output'!P1156+'Bias Values'!N1156,-999)</f>
        <v>-999</v>
      </c>
      <c r="Q1156" s="1">
        <f>IF('Raw Model Output'!Q1156 &gt; -990,'Raw Model Output'!Q1156+'Bias Values'!O1156,-999)</f>
        <v>-999</v>
      </c>
      <c r="R1156" s="1">
        <f>IF('Raw Model Output'!R1156 &gt; -990,'Raw Model Output'!R1156+'Bias Values'!P1156,-999)</f>
        <v>-999</v>
      </c>
      <c r="S1156" s="1">
        <f>IF('Raw Model Output'!S1156 &gt; -990,'Raw Model Output'!S1156+'Bias Values'!Q1156,-999)</f>
        <v>-999</v>
      </c>
      <c r="T1156" s="1">
        <f>IF('Raw Model Output'!T1156 &gt; -990,'Raw Model Output'!T1156+'Bias Values'!R1156,-999)</f>
        <v>-999</v>
      </c>
      <c r="U1156" s="1">
        <f>IF('Raw Model Output'!U1156 &gt; -990,'Raw Model Output'!U1156+'Bias Values'!S1156,-999)</f>
        <v>-999</v>
      </c>
      <c r="V1156" s="1">
        <f>IF('Raw Model Output'!V1156 &gt; -990,'Raw Model Output'!V1156+'Bias Values'!T1156,-999)</f>
        <v>-999</v>
      </c>
      <c r="W1156" s="1">
        <f>IF('Raw Model Output'!W1156 &gt; -990,'Raw Model Output'!W1156+'Bias Values'!U1156,-999)</f>
        <v>-999</v>
      </c>
      <c r="X1156" s="1">
        <f>IF('Raw Model Output'!X1156 &gt; -990,'Raw Model Output'!X1156+'Bias Values'!V1156,-999)</f>
        <v>-999</v>
      </c>
      <c r="Y1156" s="1">
        <v>-999</v>
      </c>
      <c r="Z1156" s="1">
        <v>-999</v>
      </c>
      <c r="AA1156" s="1">
        <v>-999</v>
      </c>
      <c r="AB1156" s="1">
        <v>-999</v>
      </c>
      <c r="AC1156" s="1">
        <v>-999</v>
      </c>
      <c r="AD1156" s="1">
        <v>-999</v>
      </c>
      <c r="AE1156" s="1">
        <v>-999</v>
      </c>
      <c r="AF1156" s="1">
        <v>-999</v>
      </c>
      <c r="AG1156" s="1">
        <v>-999</v>
      </c>
      <c r="AH1156" s="1">
        <v>-999</v>
      </c>
      <c r="AI1156" s="1">
        <v>-999</v>
      </c>
      <c r="AJ1156" s="1">
        <v>-999</v>
      </c>
      <c r="AK1156" s="1">
        <v>-999</v>
      </c>
      <c r="AL1156" s="1">
        <v>-999</v>
      </c>
    </row>
    <row r="1157" spans="1:38" ht="10.5" x14ac:dyDescent="0.25">
      <c r="A1157" s="1" t="s">
        <v>1259</v>
      </c>
      <c r="B1157" s="1" t="s">
        <v>1238</v>
      </c>
      <c r="C1157" s="1" t="s">
        <v>1238</v>
      </c>
      <c r="D1157" s="1" t="s">
        <v>1167</v>
      </c>
      <c r="E1157" s="1" t="s">
        <v>41</v>
      </c>
      <c r="F1157" s="1" t="s">
        <v>42</v>
      </c>
      <c r="G1157" s="1">
        <v>1997</v>
      </c>
      <c r="H1157" s="1">
        <v>5</v>
      </c>
      <c r="I1157" s="1">
        <v>5</v>
      </c>
      <c r="J1157" s="1">
        <v>712</v>
      </c>
      <c r="K1157" s="1">
        <v>50508.269500000002</v>
      </c>
      <c r="L1157" s="1">
        <v>4</v>
      </c>
      <c r="N1157" s="1">
        <v>17.882999999999999</v>
      </c>
      <c r="O1157" s="1">
        <v>20.382999999999999</v>
      </c>
      <c r="P1157" s="1">
        <f>IF('Raw Model Output'!P1157 &gt; -990,'Raw Model Output'!P1157+'Bias Values'!N1157,-999)</f>
        <v>38.186999999999998</v>
      </c>
      <c r="Q1157" s="1">
        <f>IF('Raw Model Output'!Q1157 &gt; -990,'Raw Model Output'!Q1157+'Bias Values'!O1157,-999)</f>
        <v>38.714199999999998</v>
      </c>
      <c r="R1157" s="1">
        <f>IF('Raw Model Output'!R1157 &gt; -990,'Raw Model Output'!R1157+'Bias Values'!P1157,-999)</f>
        <v>15.7822</v>
      </c>
      <c r="S1157" s="1">
        <f>IF('Raw Model Output'!S1157 &gt; -990,'Raw Model Output'!S1157+'Bias Values'!Q1157,-999)</f>
        <v>14.9617</v>
      </c>
      <c r="T1157" s="1">
        <f>IF('Raw Model Output'!T1157 &gt; -990,'Raw Model Output'!T1157+'Bias Values'!R1157,-999)</f>
        <v>7.4993999999999996</v>
      </c>
      <c r="U1157" s="1">
        <f>IF('Raw Model Output'!U1157 &gt; -990,'Raw Model Output'!U1157+'Bias Values'!S1157,-999)</f>
        <v>7.4104000000000001</v>
      </c>
      <c r="V1157" s="1">
        <f>IF('Raw Model Output'!V1157 &gt; -990,'Raw Model Output'!V1157+'Bias Values'!T1157,-999)</f>
        <v>3.2000000000000002E-3</v>
      </c>
      <c r="W1157" s="1">
        <f>IF('Raw Model Output'!W1157 &gt; -990,'Raw Model Output'!W1157+'Bias Values'!U1157,-999)</f>
        <v>3.3E-3</v>
      </c>
      <c r="X1157" s="1">
        <f>IF('Raw Model Output'!X1157 &gt; -990,'Raw Model Output'!X1157+'Bias Values'!V1157,-999)</f>
        <v>0.57169999999999999</v>
      </c>
      <c r="Y1157" s="1">
        <v>0.5272</v>
      </c>
      <c r="Z1157" s="1">
        <v>0</v>
      </c>
      <c r="AA1157" s="1">
        <v>0</v>
      </c>
      <c r="AB1157" s="1">
        <v>0</v>
      </c>
      <c r="AC1157" s="1">
        <v>18.409800000000001</v>
      </c>
      <c r="AD1157" s="1">
        <v>22.3842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1.9E-3</v>
      </c>
      <c r="AK1157" s="1">
        <v>1.8200000000000001E-2</v>
      </c>
      <c r="AL1157" s="1">
        <v>1</v>
      </c>
    </row>
    <row r="1158" spans="1:38" ht="10.5" x14ac:dyDescent="0.25">
      <c r="A1158" s="1" t="s">
        <v>1260</v>
      </c>
      <c r="B1158" s="1" t="s">
        <v>1238</v>
      </c>
      <c r="C1158" s="1" t="s">
        <v>1238</v>
      </c>
      <c r="D1158" s="1" t="s">
        <v>1167</v>
      </c>
      <c r="E1158" s="1" t="s">
        <v>41</v>
      </c>
      <c r="F1158" s="1" t="s">
        <v>42</v>
      </c>
      <c r="G1158" s="1">
        <v>1997</v>
      </c>
      <c r="H1158" s="1">
        <v>7</v>
      </c>
      <c r="I1158" s="1">
        <v>29</v>
      </c>
      <c r="J1158" s="1">
        <v>727</v>
      </c>
      <c r="K1158" s="1">
        <v>50508.269500000002</v>
      </c>
      <c r="L1158" s="1">
        <v>4</v>
      </c>
      <c r="N1158" s="1">
        <v>36.303100000000001</v>
      </c>
      <c r="O1158" s="1">
        <v>33.3947</v>
      </c>
      <c r="P1158" s="1">
        <f>IF('Raw Model Output'!P1158 &gt; -990,'Raw Model Output'!P1158+'Bias Values'!N1158,-999)</f>
        <v>24.4331</v>
      </c>
      <c r="Q1158" s="1">
        <f>IF('Raw Model Output'!Q1158 &gt; -990,'Raw Model Output'!Q1158+'Bias Values'!O1158,-999)</f>
        <v>26.615200000000002</v>
      </c>
      <c r="R1158" s="1">
        <f>IF('Raw Model Output'!R1158 &gt; -990,'Raw Model Output'!R1158+'Bias Values'!P1158,-999)</f>
        <v>12.8277</v>
      </c>
      <c r="S1158" s="1">
        <f>IF('Raw Model Output'!S1158 &gt; -990,'Raw Model Output'!S1158+'Bias Values'!Q1158,-999)</f>
        <v>13.0625</v>
      </c>
      <c r="T1158" s="1">
        <f>IF('Raw Model Output'!T1158 &gt; -990,'Raw Model Output'!T1158+'Bias Values'!R1158,-999)</f>
        <v>8.6538000000000004</v>
      </c>
      <c r="U1158" s="1">
        <f>IF('Raw Model Output'!U1158 &gt; -990,'Raw Model Output'!U1158+'Bias Values'!S1158,-999)</f>
        <v>8.3388000000000009</v>
      </c>
      <c r="V1158" s="1">
        <f>IF('Raw Model Output'!V1158 &gt; -990,'Raw Model Output'!V1158+'Bias Values'!T1158,-999)</f>
        <v>1.4500000000000001E-2</v>
      </c>
      <c r="W1158" s="1">
        <f>IF('Raw Model Output'!W1158 &gt; -990,'Raw Model Output'!W1158+'Bias Values'!U1158,-999)</f>
        <v>1.1299999999999999E-2</v>
      </c>
      <c r="X1158" s="1">
        <f>IF('Raw Model Output'!X1158 &gt; -990,'Raw Model Output'!X1158+'Bias Values'!V1158,-999)</f>
        <v>0.79359999999999997</v>
      </c>
      <c r="Y1158" s="1">
        <v>2.1821000000000002</v>
      </c>
      <c r="Z1158" s="1">
        <v>0</v>
      </c>
      <c r="AA1158" s="1">
        <v>0</v>
      </c>
      <c r="AB1158" s="1">
        <v>0</v>
      </c>
      <c r="AC1158" s="1">
        <v>12.1389</v>
      </c>
      <c r="AD1158" s="1">
        <v>14.847</v>
      </c>
      <c r="AE1158" s="1">
        <v>1.2503</v>
      </c>
      <c r="AF1158" s="1">
        <v>0</v>
      </c>
      <c r="AG1158" s="1">
        <v>0</v>
      </c>
      <c r="AH1158" s="1">
        <v>0</v>
      </c>
      <c r="AI1158" s="1">
        <v>8.9999999999999998E-4</v>
      </c>
      <c r="AJ1158" s="1">
        <v>0.111</v>
      </c>
      <c r="AK1158" s="1">
        <v>0.04</v>
      </c>
      <c r="AL1158" s="1">
        <v>0.94320000000000004</v>
      </c>
    </row>
    <row r="1159" spans="1:38" ht="10.5" x14ac:dyDescent="0.25">
      <c r="A1159" s="1" t="s">
        <v>1261</v>
      </c>
      <c r="B1159" s="1" t="s">
        <v>1238</v>
      </c>
      <c r="C1159" s="1" t="s">
        <v>1238</v>
      </c>
      <c r="D1159" s="1" t="s">
        <v>1167</v>
      </c>
      <c r="E1159" s="1" t="s">
        <v>41</v>
      </c>
      <c r="F1159" s="1" t="s">
        <v>42</v>
      </c>
      <c r="G1159" s="1">
        <v>1997</v>
      </c>
      <c r="H1159" s="1">
        <v>11</v>
      </c>
      <c r="I1159" s="1">
        <v>11</v>
      </c>
      <c r="J1159" s="1">
        <v>742</v>
      </c>
      <c r="K1159" s="1">
        <v>50508.269500000002</v>
      </c>
      <c r="L1159" s="1">
        <v>4</v>
      </c>
      <c r="N1159" s="1">
        <v>18.755299999999998</v>
      </c>
      <c r="O1159" s="1">
        <v>18.5136</v>
      </c>
      <c r="P1159" s="1">
        <f>IF('Raw Model Output'!P1159 &gt; -990,'Raw Model Output'!P1159+'Bias Values'!N1159,-999)</f>
        <v>34.8733</v>
      </c>
      <c r="Q1159" s="1">
        <f>IF('Raw Model Output'!Q1159 &gt; -990,'Raw Model Output'!Q1159+'Bias Values'!O1159,-999)</f>
        <v>34.895499999999998</v>
      </c>
      <c r="R1159" s="1">
        <f>IF('Raw Model Output'!R1159 &gt; -990,'Raw Model Output'!R1159+'Bias Values'!P1159,-999)</f>
        <v>22.159600000000001</v>
      </c>
      <c r="S1159" s="1">
        <f>IF('Raw Model Output'!S1159 &gt; -990,'Raw Model Output'!S1159+'Bias Values'!Q1159,-999)</f>
        <v>22.1342</v>
      </c>
      <c r="T1159" s="1">
        <f>IF('Raw Model Output'!T1159 &gt; -990,'Raw Model Output'!T1159+'Bias Values'!R1159,-999)</f>
        <v>7.6892000000000005</v>
      </c>
      <c r="U1159" s="1">
        <f>IF('Raw Model Output'!U1159 &gt; -990,'Raw Model Output'!U1159+'Bias Values'!S1159,-999)</f>
        <v>7.6513</v>
      </c>
      <c r="V1159" s="1">
        <f>IF('Raw Model Output'!V1159 &gt; -990,'Raw Model Output'!V1159+'Bias Values'!T1159,-999)</f>
        <v>2.6999999999999997E-3</v>
      </c>
      <c r="W1159" s="1">
        <f>IF('Raw Model Output'!W1159 &gt; -990,'Raw Model Output'!W1159+'Bias Values'!U1159,-999)</f>
        <v>1.1000000000000001E-3</v>
      </c>
      <c r="X1159" s="1">
        <f>IF('Raw Model Output'!X1159 &gt; -990,'Raw Model Output'!X1159+'Bias Values'!V1159,-999)</f>
        <v>0.40820000000000001</v>
      </c>
      <c r="Y1159" s="1">
        <v>3.2500000000000001E-2</v>
      </c>
      <c r="Z1159" s="1">
        <v>0</v>
      </c>
      <c r="AA1159" s="1">
        <v>0</v>
      </c>
      <c r="AB1159" s="1">
        <v>0</v>
      </c>
      <c r="AC1159" s="1">
        <v>18.8843</v>
      </c>
      <c r="AD1159" s="1">
        <v>23.381599999999999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4.1799999999999997E-2</v>
      </c>
      <c r="AK1159" s="1">
        <v>3.0999999999999999E-3</v>
      </c>
      <c r="AL1159" s="1">
        <v>0.98419999999999996</v>
      </c>
    </row>
    <row r="1160" spans="1:38" ht="10.5" x14ac:dyDescent="0.25">
      <c r="A1160" s="1" t="s">
        <v>1262</v>
      </c>
      <c r="B1160" s="1" t="s">
        <v>1238</v>
      </c>
      <c r="C1160" s="1" t="s">
        <v>1238</v>
      </c>
      <c r="D1160" s="1" t="s">
        <v>1167</v>
      </c>
      <c r="E1160" s="1" t="s">
        <v>41</v>
      </c>
      <c r="F1160" s="1" t="s">
        <v>42</v>
      </c>
      <c r="G1160" s="1">
        <v>2008</v>
      </c>
      <c r="H1160" s="1">
        <v>7</v>
      </c>
      <c r="I1160" s="1">
        <v>7</v>
      </c>
      <c r="J1160" s="1">
        <v>760</v>
      </c>
      <c r="K1160" s="1">
        <v>50508.269500000002</v>
      </c>
      <c r="L1160" s="1">
        <v>4</v>
      </c>
      <c r="N1160" s="1">
        <v>36.463200000000001</v>
      </c>
      <c r="O1160" s="1">
        <v>33.491</v>
      </c>
      <c r="P1160" s="1">
        <f>IF('Raw Model Output'!P1160 &gt; -990,'Raw Model Output'!P1160+'Bias Values'!N1160,-999)</f>
        <v>28.132100000000001</v>
      </c>
      <c r="Q1160" s="1">
        <f>IF('Raw Model Output'!Q1160 &gt; -990,'Raw Model Output'!Q1160+'Bias Values'!O1160,-999)</f>
        <v>29.044499999999999</v>
      </c>
      <c r="R1160" s="1">
        <f>IF('Raw Model Output'!R1160 &gt; -990,'Raw Model Output'!R1160+'Bias Values'!P1160,-999)</f>
        <v>12.2727</v>
      </c>
      <c r="S1160" s="1">
        <f>IF('Raw Model Output'!S1160 &gt; -990,'Raw Model Output'!S1160+'Bias Values'!Q1160,-999)</f>
        <v>12.236499999999999</v>
      </c>
      <c r="T1160" s="1">
        <f>IF('Raw Model Output'!T1160 &gt; -990,'Raw Model Output'!T1160+'Bias Values'!R1160,-999)</f>
        <v>8.5661000000000005</v>
      </c>
      <c r="U1160" s="1">
        <f>IF('Raw Model Output'!U1160 &gt; -990,'Raw Model Output'!U1160+'Bias Values'!S1160,-999)</f>
        <v>8.3782999999999994</v>
      </c>
      <c r="V1160" s="1">
        <f>IF('Raw Model Output'!V1160 &gt; -990,'Raw Model Output'!V1160+'Bias Values'!T1160,-999)</f>
        <v>3.1399999999999997E-2</v>
      </c>
      <c r="W1160" s="1">
        <f>IF('Raw Model Output'!W1160 &gt; -990,'Raw Model Output'!W1160+'Bias Values'!U1160,-999)</f>
        <v>2.7E-2</v>
      </c>
      <c r="X1160" s="1">
        <f>IF('Raw Model Output'!X1160 &gt; -990,'Raw Model Output'!X1160+'Bias Values'!V1160,-999)</f>
        <v>0.80459999999999998</v>
      </c>
      <c r="Y1160" s="1">
        <v>0.9123</v>
      </c>
      <c r="Z1160" s="1">
        <v>0</v>
      </c>
      <c r="AA1160" s="1">
        <v>0</v>
      </c>
      <c r="AB1160" s="1">
        <v>0</v>
      </c>
      <c r="AC1160" s="1">
        <v>13.0222</v>
      </c>
      <c r="AD1160" s="1">
        <v>14.8423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7.8799999999999995E-2</v>
      </c>
      <c r="AK1160" s="1">
        <v>2.29E-2</v>
      </c>
      <c r="AL1160" s="1">
        <v>0.97389999999999999</v>
      </c>
    </row>
    <row r="1161" spans="1:38" ht="10.5" x14ac:dyDescent="0.25">
      <c r="A1161" s="1" t="s">
        <v>1263</v>
      </c>
      <c r="B1161" s="1" t="s">
        <v>1238</v>
      </c>
      <c r="C1161" s="1" t="s">
        <v>1238</v>
      </c>
      <c r="D1161" s="1" t="s">
        <v>1167</v>
      </c>
      <c r="E1161" s="1" t="s">
        <v>41</v>
      </c>
      <c r="F1161" s="1" t="s">
        <v>42</v>
      </c>
      <c r="G1161" s="1">
        <v>2008</v>
      </c>
      <c r="H1161" s="1">
        <v>10</v>
      </c>
      <c r="I1161" s="1">
        <v>8</v>
      </c>
      <c r="J1161" s="1">
        <v>777</v>
      </c>
      <c r="K1161" s="1">
        <v>50508.269500000002</v>
      </c>
      <c r="L1161" s="1">
        <v>4</v>
      </c>
      <c r="N1161" s="1">
        <v>35.558199999999999</v>
      </c>
      <c r="O1161" s="1">
        <v>35.349299999999999</v>
      </c>
      <c r="P1161" s="1">
        <f>IF('Raw Model Output'!P1161 &gt; -990,'Raw Model Output'!P1161+'Bias Values'!N1161,-999)</f>
        <v>29.110399999999998</v>
      </c>
      <c r="Q1161" s="1">
        <f>IF('Raw Model Output'!Q1161 &gt; -990,'Raw Model Output'!Q1161+'Bias Values'!O1161,-999)</f>
        <v>29.4407</v>
      </c>
      <c r="R1161" s="1">
        <f>IF('Raw Model Output'!R1161 &gt; -990,'Raw Model Output'!R1161+'Bias Values'!P1161,-999)</f>
        <v>17.1996</v>
      </c>
      <c r="S1161" s="1">
        <f>IF('Raw Model Output'!S1161 &gt; -990,'Raw Model Output'!S1161+'Bias Values'!Q1161,-999)</f>
        <v>17.0063</v>
      </c>
      <c r="T1161" s="1">
        <f>IF('Raw Model Output'!T1161 &gt; -990,'Raw Model Output'!T1161+'Bias Values'!R1161,-999)</f>
        <v>8.1824999999999992</v>
      </c>
      <c r="U1161" s="1">
        <f>IF('Raw Model Output'!U1161 &gt; -990,'Raw Model Output'!U1161+'Bias Values'!S1161,-999)</f>
        <v>8.1565999999999992</v>
      </c>
      <c r="V1161" s="1">
        <f>IF('Raw Model Output'!V1161 &gt; -990,'Raw Model Output'!V1161+'Bias Values'!T1161,-999)</f>
        <v>5.7999999999999996E-3</v>
      </c>
      <c r="W1161" s="1">
        <f>IF('Raw Model Output'!W1161 &gt; -990,'Raw Model Output'!W1161+'Bias Values'!U1161,-999)</f>
        <v>5.3E-3</v>
      </c>
      <c r="X1161" s="1">
        <f>IF('Raw Model Output'!X1161 &gt; -990,'Raw Model Output'!X1161+'Bias Values'!V1161,-999)</f>
        <v>0.71560000000000001</v>
      </c>
      <c r="Y1161" s="1">
        <v>0.33029999999999998</v>
      </c>
      <c r="Z1161" s="1">
        <v>0</v>
      </c>
      <c r="AA1161" s="1">
        <v>0</v>
      </c>
      <c r="AB1161" s="1">
        <v>0</v>
      </c>
      <c r="AC1161" s="1">
        <v>15.617100000000001</v>
      </c>
      <c r="AD1161" s="1">
        <v>19.3813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4.58E-2</v>
      </c>
      <c r="AK1161" s="1">
        <v>3.0999999999999999E-3</v>
      </c>
      <c r="AL1161" s="1">
        <v>1</v>
      </c>
    </row>
    <row r="1162" spans="1:38" ht="10.5" x14ac:dyDescent="0.25">
      <c r="A1162" s="1" t="s">
        <v>1264</v>
      </c>
      <c r="B1162" s="1" t="s">
        <v>1238</v>
      </c>
      <c r="C1162" s="1" t="s">
        <v>1238</v>
      </c>
      <c r="D1162" s="1" t="s">
        <v>1167</v>
      </c>
      <c r="E1162" s="1" t="s">
        <v>41</v>
      </c>
      <c r="F1162" s="1" t="s">
        <v>42</v>
      </c>
      <c r="G1162" s="1">
        <v>2009</v>
      </c>
      <c r="H1162" s="1">
        <v>1</v>
      </c>
      <c r="I1162" s="1">
        <v>13</v>
      </c>
      <c r="J1162" s="1">
        <v>797</v>
      </c>
      <c r="K1162" s="1">
        <v>50508.269500000002</v>
      </c>
      <c r="L1162" s="1">
        <v>4</v>
      </c>
      <c r="N1162" s="1">
        <v>16.728400000000001</v>
      </c>
      <c r="O1162" s="1">
        <v>16.7471</v>
      </c>
      <c r="P1162" s="1">
        <f>IF('Raw Model Output'!P1162 &gt; -990,'Raw Model Output'!P1162+'Bias Values'!N1162,-999)</f>
        <v>39.334099999999999</v>
      </c>
      <c r="Q1162" s="1">
        <f>IF('Raw Model Output'!Q1162 &gt; -990,'Raw Model Output'!Q1162+'Bias Values'!O1162,-999)</f>
        <v>39.0366</v>
      </c>
      <c r="R1162" s="1">
        <f>IF('Raw Model Output'!R1162 &gt; -990,'Raw Model Output'!R1162+'Bias Values'!P1162,-999)</f>
        <v>24.877099999999999</v>
      </c>
      <c r="S1162" s="1">
        <f>IF('Raw Model Output'!S1162 &gt; -990,'Raw Model Output'!S1162+'Bias Values'!Q1162,-999)</f>
        <v>25.1233</v>
      </c>
      <c r="T1162" s="1">
        <f>IF('Raw Model Output'!T1162 &gt; -990,'Raw Model Output'!T1162+'Bias Values'!R1162,-999)</f>
        <v>5.2430000000000003</v>
      </c>
      <c r="U1162" s="1">
        <f>IF('Raw Model Output'!U1162 &gt; -990,'Raw Model Output'!U1162+'Bias Values'!S1162,-999)</f>
        <v>4.5673000000000004</v>
      </c>
      <c r="V1162" s="1">
        <f>IF('Raw Model Output'!V1162 &gt; -990,'Raw Model Output'!V1162+'Bias Values'!T1162,-999)</f>
        <v>7.5899999999999995E-2</v>
      </c>
      <c r="W1162" s="1">
        <f>IF('Raw Model Output'!W1162 &gt; -990,'Raw Model Output'!W1162+'Bias Values'!U1162,-999)</f>
        <v>7.5899999999999995E-2</v>
      </c>
      <c r="X1162" s="1">
        <f>IF('Raw Model Output'!X1162 &gt; -990,'Raw Model Output'!X1162+'Bias Values'!V1162,-999)</f>
        <v>0.62900000000000045</v>
      </c>
      <c r="Y1162" s="1">
        <v>-8.0000000000000004E-4</v>
      </c>
      <c r="Z1162" s="1">
        <v>0</v>
      </c>
      <c r="AA1162" s="1">
        <v>0</v>
      </c>
      <c r="AB1162" s="1">
        <v>0</v>
      </c>
      <c r="AC1162" s="1">
        <v>21.918399999999998</v>
      </c>
      <c r="AD1162" s="1">
        <v>25.638500000000001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1.24E-2</v>
      </c>
      <c r="AK1162" s="1">
        <v>3.3000000000000002E-2</v>
      </c>
      <c r="AL1162" s="1">
        <v>0.90059999999999996</v>
      </c>
    </row>
    <row r="1163" spans="1:38" ht="10.5" x14ac:dyDescent="0.25">
      <c r="A1163" s="1" t="s">
        <v>1265</v>
      </c>
      <c r="B1163" s="1" t="s">
        <v>1238</v>
      </c>
      <c r="C1163" s="1" t="s">
        <v>1238</v>
      </c>
      <c r="D1163" s="1" t="s">
        <v>1167</v>
      </c>
      <c r="E1163" s="1" t="s">
        <v>41</v>
      </c>
      <c r="F1163" s="1" t="s">
        <v>42</v>
      </c>
      <c r="G1163" s="1">
        <v>2009</v>
      </c>
      <c r="H1163" s="1">
        <v>4</v>
      </c>
      <c r="I1163" s="1">
        <v>6</v>
      </c>
      <c r="J1163" s="1">
        <v>817</v>
      </c>
      <c r="K1163" s="1">
        <v>50508.269500000002</v>
      </c>
      <c r="L1163" s="1">
        <v>4</v>
      </c>
      <c r="N1163" s="1">
        <v>4.1037999999999997</v>
      </c>
      <c r="O1163" s="1">
        <v>4.1066000000000003</v>
      </c>
      <c r="P1163" s="1">
        <f>IF('Raw Model Output'!P1163 &gt; -990,'Raw Model Output'!P1163+'Bias Values'!N1163,-999)</f>
        <v>37.921399999999998</v>
      </c>
      <c r="Q1163" s="1">
        <f>IF('Raw Model Output'!Q1163 &gt; -990,'Raw Model Output'!Q1163+'Bias Values'!O1163,-999)</f>
        <v>40.872900000000001</v>
      </c>
      <c r="R1163" s="1">
        <f>IF('Raw Model Output'!R1163 &gt; -990,'Raw Model Output'!R1163+'Bias Values'!P1163,-999)</f>
        <v>18.6557</v>
      </c>
      <c r="S1163" s="1">
        <f>IF('Raw Model Output'!S1163 &gt; -990,'Raw Model Output'!S1163+'Bias Values'!Q1163,-999)</f>
        <v>18.729500000000002</v>
      </c>
      <c r="T1163" s="1">
        <f>IF('Raw Model Output'!T1163 &gt; -990,'Raw Model Output'!T1163+'Bias Values'!R1163,-999)</f>
        <v>7.9897</v>
      </c>
      <c r="U1163" s="1">
        <f>IF('Raw Model Output'!U1163 &gt; -990,'Raw Model Output'!U1163+'Bias Values'!S1163,-999)</f>
        <v>8.0140999999999991</v>
      </c>
      <c r="V1163" s="1">
        <f>IF('Raw Model Output'!V1163 &gt; -990,'Raw Model Output'!V1163+'Bias Values'!T1163,-999)</f>
        <v>2.58E-2</v>
      </c>
      <c r="W1163" s="1">
        <f>IF('Raw Model Output'!W1163 &gt; -990,'Raw Model Output'!W1163+'Bias Values'!U1163,-999)</f>
        <v>2.5999999999999999E-2</v>
      </c>
      <c r="X1163" s="1">
        <f>IF('Raw Model Output'!X1163 &gt; -990,'Raw Model Output'!X1163+'Bias Values'!V1163,-999)</f>
        <v>2.3161</v>
      </c>
      <c r="Y1163" s="1">
        <v>1.4800000000000001E-2</v>
      </c>
      <c r="Z1163" s="1">
        <v>0</v>
      </c>
      <c r="AA1163" s="1">
        <v>0</v>
      </c>
      <c r="AB1163" s="1">
        <v>0</v>
      </c>
      <c r="AC1163" s="1">
        <v>18.576499999999999</v>
      </c>
      <c r="AD1163" s="1">
        <v>20.277100000000001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1.5E-3</v>
      </c>
      <c r="AK1163" s="1">
        <v>9.9000000000000008E-3</v>
      </c>
      <c r="AL1163" s="1">
        <v>0.93010000000000004</v>
      </c>
    </row>
    <row r="1164" spans="1:38" ht="10.5" x14ac:dyDescent="0.25">
      <c r="A1164" s="1" t="s">
        <v>1266</v>
      </c>
      <c r="B1164" s="1" t="s">
        <v>1238</v>
      </c>
      <c r="C1164" s="1" t="s">
        <v>1238</v>
      </c>
      <c r="D1164" s="1" t="s">
        <v>1167</v>
      </c>
      <c r="E1164" s="1" t="s">
        <v>41</v>
      </c>
      <c r="F1164" s="1" t="s">
        <v>42</v>
      </c>
      <c r="G1164" s="1">
        <v>2009</v>
      </c>
      <c r="H1164" s="1">
        <v>7</v>
      </c>
      <c r="I1164" s="1">
        <v>10</v>
      </c>
      <c r="J1164" s="1">
        <v>837</v>
      </c>
      <c r="K1164" s="1">
        <v>50508.269500000002</v>
      </c>
      <c r="L1164" s="1">
        <v>4</v>
      </c>
      <c r="N1164" s="1">
        <v>18.9862</v>
      </c>
      <c r="O1164" s="1">
        <v>18.980599999999999</v>
      </c>
      <c r="P1164" s="1">
        <f>IF('Raw Model Output'!P1164 &gt; -990,'Raw Model Output'!P1164+'Bias Values'!N1164,-999)</f>
        <v>34.584899999999998</v>
      </c>
      <c r="Q1164" s="1">
        <f>IF('Raw Model Output'!Q1164 &gt; -990,'Raw Model Output'!Q1164+'Bias Values'!O1164,-999)</f>
        <v>34.587200000000003</v>
      </c>
      <c r="R1164" s="1">
        <f>IF('Raw Model Output'!R1164 &gt; -990,'Raw Model Output'!R1164+'Bias Values'!P1164,-999)</f>
        <v>14.0786</v>
      </c>
      <c r="S1164" s="1">
        <f>IF('Raw Model Output'!S1164 &gt; -990,'Raw Model Output'!S1164+'Bias Values'!Q1164,-999)</f>
        <v>14.0871</v>
      </c>
      <c r="T1164" s="1">
        <f>IF('Raw Model Output'!T1164 &gt; -990,'Raw Model Output'!T1164+'Bias Values'!R1164,-999)</f>
        <v>8.0374999999999996</v>
      </c>
      <c r="U1164" s="1">
        <f>IF('Raw Model Output'!U1164 &gt; -990,'Raw Model Output'!U1164+'Bias Values'!S1164,-999)</f>
        <v>8.0359999999999996</v>
      </c>
      <c r="V1164" s="1">
        <f>IF('Raw Model Output'!V1164 &gt; -990,'Raw Model Output'!V1164+'Bias Values'!T1164,-999)</f>
        <v>5.3E-3</v>
      </c>
      <c r="W1164" s="1">
        <f>IF('Raw Model Output'!W1164 &gt; -990,'Raw Model Output'!W1164+'Bias Values'!U1164,-999)</f>
        <v>5.3E-3</v>
      </c>
      <c r="X1164" s="1">
        <f>IF('Raw Model Output'!X1164 &gt; -990,'Raw Model Output'!X1164+'Bias Values'!V1164,-999)</f>
        <v>0.85729999999999995</v>
      </c>
      <c r="Y1164" s="1">
        <v>2.3999999999999998E-3</v>
      </c>
      <c r="Z1164" s="1">
        <v>0</v>
      </c>
      <c r="AA1164" s="1">
        <v>0</v>
      </c>
      <c r="AB1164" s="1">
        <v>0</v>
      </c>
      <c r="AC1164" s="1">
        <v>13.491899999999999</v>
      </c>
      <c r="AD1164" s="1">
        <v>16.9633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2.2499999999999999E-2</v>
      </c>
      <c r="AK1164" s="1">
        <v>1.2699999999999999E-2</v>
      </c>
      <c r="AL1164" s="1">
        <v>0.9929</v>
      </c>
    </row>
    <row r="1165" spans="1:38" ht="10.5" x14ac:dyDescent="0.25">
      <c r="A1165" s="1" t="s">
        <v>1267</v>
      </c>
      <c r="B1165" s="1" t="s">
        <v>1238</v>
      </c>
      <c r="C1165" s="1" t="s">
        <v>1238</v>
      </c>
      <c r="D1165" s="1" t="s">
        <v>1167</v>
      </c>
      <c r="E1165" s="1" t="s">
        <v>41</v>
      </c>
      <c r="F1165" s="1" t="s">
        <v>42</v>
      </c>
      <c r="G1165" s="1">
        <v>2009</v>
      </c>
      <c r="H1165" s="1">
        <v>10</v>
      </c>
      <c r="I1165" s="1">
        <v>9</v>
      </c>
      <c r="J1165" s="1">
        <v>857</v>
      </c>
      <c r="K1165" s="1">
        <v>50508.269500000002</v>
      </c>
      <c r="L1165" s="1">
        <v>4</v>
      </c>
      <c r="N1165" s="1">
        <v>-999</v>
      </c>
      <c r="O1165" s="1">
        <v>-999</v>
      </c>
      <c r="P1165" s="1">
        <f>IF('Raw Model Output'!P1165 &gt; -990,'Raw Model Output'!P1165+'Bias Values'!N1165,-999)</f>
        <v>-999</v>
      </c>
      <c r="Q1165" s="1">
        <f>IF('Raw Model Output'!Q1165 &gt; -990,'Raw Model Output'!Q1165+'Bias Values'!O1165,-999)</f>
        <v>-999</v>
      </c>
      <c r="R1165" s="1">
        <f>IF('Raw Model Output'!R1165 &gt; -990,'Raw Model Output'!R1165+'Bias Values'!P1165,-999)</f>
        <v>-999</v>
      </c>
      <c r="S1165" s="1">
        <f>IF('Raw Model Output'!S1165 &gt; -990,'Raw Model Output'!S1165+'Bias Values'!Q1165,-999)</f>
        <v>-999</v>
      </c>
      <c r="T1165" s="1">
        <f>IF('Raw Model Output'!T1165 &gt; -990,'Raw Model Output'!T1165+'Bias Values'!R1165,-999)</f>
        <v>-999</v>
      </c>
      <c r="U1165" s="1">
        <f>IF('Raw Model Output'!U1165 &gt; -990,'Raw Model Output'!U1165+'Bias Values'!S1165,-999)</f>
        <v>-999</v>
      </c>
      <c r="V1165" s="1">
        <f>IF('Raw Model Output'!V1165 &gt; -990,'Raw Model Output'!V1165+'Bias Values'!T1165,-999)</f>
        <v>-999</v>
      </c>
      <c r="W1165" s="1">
        <f>IF('Raw Model Output'!W1165 &gt; -990,'Raw Model Output'!W1165+'Bias Values'!U1165,-999)</f>
        <v>-999</v>
      </c>
      <c r="X1165" s="1">
        <f>IF('Raw Model Output'!X1165 &gt; -990,'Raw Model Output'!X1165+'Bias Values'!V1165,-999)</f>
        <v>-999</v>
      </c>
      <c r="Y1165" s="1">
        <v>-999</v>
      </c>
      <c r="Z1165" s="1">
        <v>-999</v>
      </c>
      <c r="AA1165" s="1">
        <v>-999</v>
      </c>
      <c r="AB1165" s="1">
        <v>-999</v>
      </c>
      <c r="AC1165" s="1">
        <v>-999</v>
      </c>
      <c r="AD1165" s="1">
        <v>-999</v>
      </c>
      <c r="AE1165" s="1">
        <v>-999</v>
      </c>
      <c r="AF1165" s="1">
        <v>-999</v>
      </c>
      <c r="AG1165" s="1">
        <v>-999</v>
      </c>
      <c r="AH1165" s="1">
        <v>-999</v>
      </c>
      <c r="AI1165" s="1">
        <v>-999</v>
      </c>
      <c r="AJ1165" s="1">
        <v>-999</v>
      </c>
      <c r="AK1165" s="1">
        <v>-999</v>
      </c>
      <c r="AL1165" s="1">
        <v>-999</v>
      </c>
    </row>
    <row r="1166" spans="1:38" ht="10.5" x14ac:dyDescent="0.25">
      <c r="A1166" s="1" t="s">
        <v>1268</v>
      </c>
      <c r="B1166" s="1" t="s">
        <v>1238</v>
      </c>
      <c r="C1166" s="1" t="s">
        <v>1238</v>
      </c>
      <c r="D1166" s="1" t="s">
        <v>1167</v>
      </c>
      <c r="E1166" s="1" t="s">
        <v>41</v>
      </c>
      <c r="F1166" s="1" t="s">
        <v>42</v>
      </c>
      <c r="G1166" s="1">
        <v>2010</v>
      </c>
      <c r="H1166" s="1">
        <v>1</v>
      </c>
      <c r="I1166" s="1">
        <v>13</v>
      </c>
      <c r="J1166" s="1">
        <v>877</v>
      </c>
      <c r="K1166" s="1">
        <v>50508.269500000002</v>
      </c>
      <c r="L1166" s="1">
        <v>4</v>
      </c>
      <c r="N1166" s="1">
        <v>-999</v>
      </c>
      <c r="O1166" s="1">
        <v>-999</v>
      </c>
      <c r="P1166" s="1">
        <f>IF('Raw Model Output'!P1166 &gt; -990,'Raw Model Output'!P1166+'Bias Values'!N1166,-999)</f>
        <v>-999</v>
      </c>
      <c r="Q1166" s="1">
        <f>IF('Raw Model Output'!Q1166 &gt; -990,'Raw Model Output'!Q1166+'Bias Values'!O1166,-999)</f>
        <v>-999</v>
      </c>
      <c r="R1166" s="1">
        <f>IF('Raw Model Output'!R1166 &gt; -990,'Raw Model Output'!R1166+'Bias Values'!P1166,-999)</f>
        <v>-999</v>
      </c>
      <c r="S1166" s="1">
        <f>IF('Raw Model Output'!S1166 &gt; -990,'Raw Model Output'!S1166+'Bias Values'!Q1166,-999)</f>
        <v>-999</v>
      </c>
      <c r="T1166" s="1">
        <f>IF('Raw Model Output'!T1166 &gt; -990,'Raw Model Output'!T1166+'Bias Values'!R1166,-999)</f>
        <v>-999</v>
      </c>
      <c r="U1166" s="1">
        <f>IF('Raw Model Output'!U1166 &gt; -990,'Raw Model Output'!U1166+'Bias Values'!S1166,-999)</f>
        <v>-999</v>
      </c>
      <c r="V1166" s="1">
        <f>IF('Raw Model Output'!V1166 &gt; -990,'Raw Model Output'!V1166+'Bias Values'!T1166,-999)</f>
        <v>-999</v>
      </c>
      <c r="W1166" s="1">
        <f>IF('Raw Model Output'!W1166 &gt; -990,'Raw Model Output'!W1166+'Bias Values'!U1166,-999)</f>
        <v>-999</v>
      </c>
      <c r="X1166" s="1">
        <f>IF('Raw Model Output'!X1166 &gt; -990,'Raw Model Output'!X1166+'Bias Values'!V1166,-999)</f>
        <v>-999</v>
      </c>
      <c r="Y1166" s="1">
        <v>-999</v>
      </c>
      <c r="Z1166" s="1">
        <v>-999</v>
      </c>
      <c r="AA1166" s="1">
        <v>-999</v>
      </c>
      <c r="AB1166" s="1">
        <v>-999</v>
      </c>
      <c r="AC1166" s="1">
        <v>-999</v>
      </c>
      <c r="AD1166" s="1">
        <v>-999</v>
      </c>
      <c r="AE1166" s="1">
        <v>-999</v>
      </c>
      <c r="AF1166" s="1">
        <v>-999</v>
      </c>
      <c r="AG1166" s="1">
        <v>-999</v>
      </c>
      <c r="AH1166" s="1">
        <v>-999</v>
      </c>
      <c r="AI1166" s="1">
        <v>-999</v>
      </c>
      <c r="AJ1166" s="1">
        <v>-999</v>
      </c>
      <c r="AK1166" s="1">
        <v>-999</v>
      </c>
      <c r="AL1166" s="1">
        <v>-999</v>
      </c>
    </row>
    <row r="1167" spans="1:38" ht="10.5" x14ac:dyDescent="0.25">
      <c r="A1167" s="1" t="s">
        <v>1269</v>
      </c>
      <c r="B1167" s="1" t="s">
        <v>1238</v>
      </c>
      <c r="C1167" s="1" t="s">
        <v>1238</v>
      </c>
      <c r="D1167" s="1" t="s">
        <v>1167</v>
      </c>
      <c r="E1167" s="1" t="s">
        <v>41</v>
      </c>
      <c r="F1167" s="1" t="s">
        <v>42</v>
      </c>
      <c r="G1167" s="1">
        <v>2010</v>
      </c>
      <c r="H1167" s="1">
        <v>4</v>
      </c>
      <c r="I1167" s="1">
        <v>14</v>
      </c>
      <c r="J1167" s="1">
        <v>897</v>
      </c>
      <c r="K1167" s="1">
        <v>50508.269500000002</v>
      </c>
      <c r="L1167" s="1">
        <v>4</v>
      </c>
      <c r="N1167" s="1">
        <v>-999</v>
      </c>
      <c r="O1167" s="1">
        <v>-999</v>
      </c>
      <c r="P1167" s="1">
        <f>IF('Raw Model Output'!P1167 &gt; -990,'Raw Model Output'!P1167+'Bias Values'!N1167,-999)</f>
        <v>-999</v>
      </c>
      <c r="Q1167" s="1">
        <f>IF('Raw Model Output'!Q1167 &gt; -990,'Raw Model Output'!Q1167+'Bias Values'!O1167,-999)</f>
        <v>-999</v>
      </c>
      <c r="R1167" s="1">
        <f>IF('Raw Model Output'!R1167 &gt; -990,'Raw Model Output'!R1167+'Bias Values'!P1167,-999)</f>
        <v>-999</v>
      </c>
      <c r="S1167" s="1">
        <f>IF('Raw Model Output'!S1167 &gt; -990,'Raw Model Output'!S1167+'Bias Values'!Q1167,-999)</f>
        <v>-999</v>
      </c>
      <c r="T1167" s="1">
        <f>IF('Raw Model Output'!T1167 &gt; -990,'Raw Model Output'!T1167+'Bias Values'!R1167,-999)</f>
        <v>-999</v>
      </c>
      <c r="U1167" s="1">
        <f>IF('Raw Model Output'!U1167 &gt; -990,'Raw Model Output'!U1167+'Bias Values'!S1167,-999)</f>
        <v>-999</v>
      </c>
      <c r="V1167" s="1">
        <f>IF('Raw Model Output'!V1167 &gt; -990,'Raw Model Output'!V1167+'Bias Values'!T1167,-999)</f>
        <v>-999</v>
      </c>
      <c r="W1167" s="1">
        <f>IF('Raw Model Output'!W1167 &gt; -990,'Raw Model Output'!W1167+'Bias Values'!U1167,-999)</f>
        <v>-999</v>
      </c>
      <c r="X1167" s="1">
        <f>IF('Raw Model Output'!X1167 &gt; -990,'Raw Model Output'!X1167+'Bias Values'!V1167,-999)</f>
        <v>-999</v>
      </c>
      <c r="Y1167" s="1">
        <v>-999</v>
      </c>
      <c r="Z1167" s="1">
        <v>-999</v>
      </c>
      <c r="AA1167" s="1">
        <v>-999</v>
      </c>
      <c r="AB1167" s="1">
        <v>-999</v>
      </c>
      <c r="AC1167" s="1">
        <v>-999</v>
      </c>
      <c r="AD1167" s="1">
        <v>-999</v>
      </c>
      <c r="AE1167" s="1">
        <v>-999</v>
      </c>
      <c r="AF1167" s="1">
        <v>-999</v>
      </c>
      <c r="AG1167" s="1">
        <v>-999</v>
      </c>
      <c r="AH1167" s="1">
        <v>-999</v>
      </c>
      <c r="AI1167" s="1">
        <v>-999</v>
      </c>
      <c r="AJ1167" s="1">
        <v>-999</v>
      </c>
      <c r="AK1167" s="1">
        <v>-999</v>
      </c>
      <c r="AL1167" s="1">
        <v>-999</v>
      </c>
    </row>
    <row r="1168" spans="1:38" ht="10.5" x14ac:dyDescent="0.25">
      <c r="A1168" s="1" t="s">
        <v>1270</v>
      </c>
      <c r="B1168" s="1" t="s">
        <v>1238</v>
      </c>
      <c r="C1168" s="1" t="s">
        <v>1238</v>
      </c>
      <c r="D1168" s="1" t="s">
        <v>1167</v>
      </c>
      <c r="E1168" s="1" t="s">
        <v>41</v>
      </c>
      <c r="F1168" s="1" t="s">
        <v>42</v>
      </c>
      <c r="G1168" s="1">
        <v>2016</v>
      </c>
      <c r="H1168" s="1">
        <v>6</v>
      </c>
      <c r="I1168" s="1">
        <v>1</v>
      </c>
      <c r="J1168" s="1">
        <v>1500</v>
      </c>
      <c r="K1168" s="1">
        <v>50508.269500000002</v>
      </c>
      <c r="L1168" s="1">
        <v>4</v>
      </c>
      <c r="N1168" s="1">
        <v>27.7713</v>
      </c>
      <c r="O1168" s="1">
        <v>29.089099999999998</v>
      </c>
      <c r="P1168" s="1">
        <f>IF('Raw Model Output'!P1168 &gt; -990,'Raw Model Output'!P1168+'Bias Values'!N1168,-999)</f>
        <v>37.794399999999996</v>
      </c>
      <c r="Q1168" s="1">
        <f>IF('Raw Model Output'!Q1168 &gt; -990,'Raw Model Output'!Q1168+'Bias Values'!O1168,-999)</f>
        <v>37.887599999999999</v>
      </c>
      <c r="R1168" s="1">
        <f>IF('Raw Model Output'!R1168 &gt; -990,'Raw Model Output'!R1168+'Bias Values'!P1168,-999)</f>
        <v>15.3695</v>
      </c>
      <c r="S1168" s="1">
        <f>IF('Raw Model Output'!S1168 &gt; -990,'Raw Model Output'!S1168+'Bias Values'!Q1168,-999)</f>
        <v>14.629</v>
      </c>
      <c r="T1168" s="1">
        <f>IF('Raw Model Output'!T1168 &gt; -990,'Raw Model Output'!T1168+'Bias Values'!R1168,-999)</f>
        <v>9.5459999999999994</v>
      </c>
      <c r="U1168" s="1">
        <f>IF('Raw Model Output'!U1168 &gt; -990,'Raw Model Output'!U1168+'Bias Values'!S1168,-999)</f>
        <v>9.3683000000000014</v>
      </c>
      <c r="V1168" s="1">
        <f>IF('Raw Model Output'!V1168 &gt; -990,'Raw Model Output'!V1168+'Bias Values'!T1168,-999)</f>
        <v>2.5000000000000001E-3</v>
      </c>
      <c r="W1168" s="1">
        <f>IF('Raw Model Output'!W1168 &gt; -990,'Raw Model Output'!W1168+'Bias Values'!U1168,-999)</f>
        <v>2.7000000000000001E-3</v>
      </c>
      <c r="X1168" s="1">
        <f>IF('Raw Model Output'!X1168 &gt; -990,'Raw Model Output'!X1168+'Bias Values'!V1168,-999)</f>
        <v>0.58960000000000001</v>
      </c>
      <c r="Y1168" s="1">
        <v>7.8299999999999995E-2</v>
      </c>
      <c r="Z1168" s="1">
        <v>0</v>
      </c>
      <c r="AA1168" s="1">
        <v>0</v>
      </c>
      <c r="AB1168" s="1">
        <v>0</v>
      </c>
      <c r="AC1168" s="1">
        <v>16.3705</v>
      </c>
      <c r="AD1168" s="1">
        <v>19.852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5.7000000000000002E-3</v>
      </c>
      <c r="AK1168" s="1">
        <v>4.1999999999999997E-3</v>
      </c>
      <c r="AL1168" s="1">
        <v>1</v>
      </c>
    </row>
    <row r="1169" spans="1:38" ht="10.5" x14ac:dyDescent="0.25">
      <c r="A1169" s="1" t="s">
        <v>1271</v>
      </c>
      <c r="B1169" s="1" t="s">
        <v>1238</v>
      </c>
      <c r="C1169" s="1" t="s">
        <v>1238</v>
      </c>
      <c r="D1169" s="1" t="s">
        <v>1167</v>
      </c>
      <c r="E1169" s="1" t="s">
        <v>41</v>
      </c>
      <c r="F1169" s="1" t="s">
        <v>42</v>
      </c>
      <c r="G1169" s="1">
        <v>2016</v>
      </c>
      <c r="H1169" s="1">
        <v>11</v>
      </c>
      <c r="I1169" s="1">
        <v>3</v>
      </c>
      <c r="J1169" s="1">
        <v>1501</v>
      </c>
      <c r="K1169" s="1">
        <v>50508.269500000002</v>
      </c>
      <c r="L1169" s="1">
        <v>4</v>
      </c>
      <c r="N1169" s="1">
        <v>32.7254</v>
      </c>
      <c r="O1169" s="1">
        <v>30.361899999999999</v>
      </c>
      <c r="P1169" s="1">
        <f>IF('Raw Model Output'!P1169 &gt; -990,'Raw Model Output'!P1169+'Bias Values'!N1169,-999)</f>
        <v>31.346100000000003</v>
      </c>
      <c r="Q1169" s="1">
        <f>IF('Raw Model Output'!Q1169 &gt; -990,'Raw Model Output'!Q1169+'Bias Values'!O1169,-999)</f>
        <v>31.550599999999996</v>
      </c>
      <c r="R1169" s="1">
        <f>IF('Raw Model Output'!R1169 &gt; -990,'Raw Model Output'!R1169+'Bias Values'!P1169,-999)</f>
        <v>21.614400000000003</v>
      </c>
      <c r="S1169" s="1">
        <f>IF('Raw Model Output'!S1169 &gt; -990,'Raw Model Output'!S1169+'Bias Values'!Q1169,-999)</f>
        <v>20.847100000000001</v>
      </c>
      <c r="T1169" s="1">
        <f>IF('Raw Model Output'!T1169 &gt; -990,'Raw Model Output'!T1169+'Bias Values'!R1169,-999)</f>
        <v>7.6692000000000009</v>
      </c>
      <c r="U1169" s="1">
        <f>IF('Raw Model Output'!U1169 &gt; -990,'Raw Model Output'!U1169+'Bias Values'!S1169,-999)</f>
        <v>7.2247000000000003</v>
      </c>
      <c r="V1169" s="1">
        <f>IF('Raw Model Output'!V1169 &gt; -990,'Raw Model Output'!V1169+'Bias Values'!T1169,-999)</f>
        <v>6.9999999999999999E-4</v>
      </c>
      <c r="W1169" s="1">
        <f>IF('Raw Model Output'!W1169 &gt; -990,'Raw Model Output'!W1169+'Bias Values'!U1169,-999)</f>
        <v>5.0000000000000001E-4</v>
      </c>
      <c r="X1169" s="1">
        <f>IF('Raw Model Output'!X1169 &gt; -990,'Raw Model Output'!X1169+'Bias Values'!V1169,-999)</f>
        <v>17.3735</v>
      </c>
      <c r="Y1169" s="1">
        <v>0.31509999999999999</v>
      </c>
      <c r="Z1169" s="1">
        <v>0</v>
      </c>
      <c r="AA1169" s="1">
        <v>0</v>
      </c>
      <c r="AB1169" s="1">
        <v>0</v>
      </c>
      <c r="AC1169" s="1">
        <v>19.528099999999998</v>
      </c>
      <c r="AD1169" s="1">
        <v>22.336600000000001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2.4799999999999999E-2</v>
      </c>
      <c r="AK1169" s="1">
        <v>0</v>
      </c>
      <c r="AL1169" s="1">
        <v>0.72009999999999996</v>
      </c>
    </row>
    <row r="1170" spans="1:38" ht="10.5" x14ac:dyDescent="0.25">
      <c r="A1170" s="1" t="s">
        <v>1272</v>
      </c>
      <c r="B1170" s="1" t="s">
        <v>1238</v>
      </c>
      <c r="C1170" s="1" t="s">
        <v>1238</v>
      </c>
      <c r="D1170" s="1" t="s">
        <v>1167</v>
      </c>
      <c r="E1170" s="1" t="s">
        <v>41</v>
      </c>
      <c r="F1170" s="1" t="s">
        <v>42</v>
      </c>
      <c r="G1170" s="1">
        <v>2017</v>
      </c>
      <c r="H1170" s="1">
        <v>2</v>
      </c>
      <c r="I1170" s="1">
        <v>1</v>
      </c>
      <c r="J1170" s="1">
        <v>1502</v>
      </c>
      <c r="K1170" s="1">
        <v>50508.269500000002</v>
      </c>
      <c r="L1170" s="1">
        <v>4</v>
      </c>
      <c r="N1170" s="1">
        <v>33.856699999999996</v>
      </c>
      <c r="O1170" s="1">
        <v>33.599499999999999</v>
      </c>
      <c r="P1170" s="1">
        <f>IF('Raw Model Output'!P1170 &gt; -990,'Raw Model Output'!P1170+'Bias Values'!N1170,-999)</f>
        <v>39.4617</v>
      </c>
      <c r="Q1170" s="1">
        <f>IF('Raw Model Output'!Q1170 &gt; -990,'Raw Model Output'!Q1170+'Bias Values'!O1170,-999)</f>
        <v>39.115099999999998</v>
      </c>
      <c r="R1170" s="1">
        <f>IF('Raw Model Output'!R1170 &gt; -990,'Raw Model Output'!R1170+'Bias Values'!P1170,-999)</f>
        <v>27.782799999999998</v>
      </c>
      <c r="S1170" s="1">
        <f>IF('Raw Model Output'!S1170 &gt; -990,'Raw Model Output'!S1170+'Bias Values'!Q1170,-999)</f>
        <v>26.7439</v>
      </c>
      <c r="T1170" s="1">
        <f>IF('Raw Model Output'!T1170 &gt; -990,'Raw Model Output'!T1170+'Bias Values'!R1170,-999)</f>
        <v>9.1158999999999999</v>
      </c>
      <c r="U1170" s="1">
        <f>IF('Raw Model Output'!U1170 &gt; -990,'Raw Model Output'!U1170+'Bias Values'!S1170,-999)</f>
        <v>8.0570000000000004</v>
      </c>
      <c r="V1170" s="1">
        <f>IF('Raw Model Output'!V1170 &gt; -990,'Raw Model Output'!V1170+'Bias Values'!T1170,-999)</f>
        <v>9.5500000000000002E-2</v>
      </c>
      <c r="W1170" s="1">
        <f>IF('Raw Model Output'!W1170 &gt; -990,'Raw Model Output'!W1170+'Bias Values'!U1170,-999)</f>
        <v>7.3099999999999998E-2</v>
      </c>
      <c r="X1170" s="1">
        <f>IF('Raw Model Output'!X1170 &gt; -990,'Raw Model Output'!X1170+'Bias Values'!V1170,-999)</f>
        <v>33.378900000000002</v>
      </c>
      <c r="Y1170" s="1">
        <v>-2.8299999999999999E-2</v>
      </c>
      <c r="Z1170" s="1">
        <v>0</v>
      </c>
      <c r="AA1170" s="1">
        <v>10.9017</v>
      </c>
      <c r="AB1170" s="1">
        <v>0</v>
      </c>
      <c r="AC1170" s="1">
        <v>24.593</v>
      </c>
      <c r="AD1170" s="1">
        <v>29.843</v>
      </c>
      <c r="AE1170" s="1">
        <v>0</v>
      </c>
      <c r="AF1170" s="1">
        <v>1.2501</v>
      </c>
      <c r="AG1170" s="1">
        <v>0</v>
      </c>
      <c r="AH1170" s="1">
        <v>0</v>
      </c>
      <c r="AI1170" s="1">
        <v>0</v>
      </c>
      <c r="AJ1170" s="1">
        <v>1.5699999999999999E-2</v>
      </c>
      <c r="AK1170" s="1">
        <v>4.4299999999999999E-2</v>
      </c>
      <c r="AL1170" s="1">
        <v>0.80030000000000001</v>
      </c>
    </row>
    <row r="1171" spans="1:38" ht="10.5" x14ac:dyDescent="0.25">
      <c r="A1171" s="1" t="s">
        <v>1273</v>
      </c>
      <c r="B1171" s="1" t="s">
        <v>1238</v>
      </c>
      <c r="C1171" s="1" t="s">
        <v>1238</v>
      </c>
      <c r="D1171" s="1" t="s">
        <v>1167</v>
      </c>
      <c r="E1171" s="1" t="s">
        <v>41</v>
      </c>
      <c r="F1171" s="1" t="s">
        <v>42</v>
      </c>
      <c r="G1171" s="1">
        <v>2016</v>
      </c>
      <c r="H1171" s="1">
        <v>8</v>
      </c>
      <c r="I1171" s="1">
        <v>4</v>
      </c>
      <c r="J1171" s="1">
        <v>1503</v>
      </c>
      <c r="K1171" s="1">
        <v>50508.269500000002</v>
      </c>
      <c r="L1171" s="1">
        <v>4</v>
      </c>
      <c r="N1171" s="1">
        <v>40.657600000000002</v>
      </c>
      <c r="O1171" s="1">
        <v>36.956000000000003</v>
      </c>
      <c r="P1171" s="1">
        <f>IF('Raw Model Output'!P1171 &gt; -990,'Raw Model Output'!P1171+'Bias Values'!N1171,-999)</f>
        <v>31.2758</v>
      </c>
      <c r="Q1171" s="1">
        <f>IF('Raw Model Output'!Q1171 &gt; -990,'Raw Model Output'!Q1171+'Bias Values'!O1171,-999)</f>
        <v>32.280900000000003</v>
      </c>
      <c r="R1171" s="1">
        <f>IF('Raw Model Output'!R1171 &gt; -990,'Raw Model Output'!R1171+'Bias Values'!P1171,-999)</f>
        <v>12.7193</v>
      </c>
      <c r="S1171" s="1">
        <f>IF('Raw Model Output'!S1171 &gt; -990,'Raw Model Output'!S1171+'Bias Values'!Q1171,-999)</f>
        <v>13.009500000000001</v>
      </c>
      <c r="T1171" s="1">
        <f>IF('Raw Model Output'!T1171 &gt; -990,'Raw Model Output'!T1171+'Bias Values'!R1171,-999)</f>
        <v>7.0812999999999997</v>
      </c>
      <c r="U1171" s="1">
        <f>IF('Raw Model Output'!U1171 &gt; -990,'Raw Model Output'!U1171+'Bias Values'!S1171,-999)</f>
        <v>6.6792999999999996</v>
      </c>
      <c r="V1171" s="1">
        <f>IF('Raw Model Output'!V1171 &gt; -990,'Raw Model Output'!V1171+'Bias Values'!T1171,-999)</f>
        <v>6.7000000000000002E-3</v>
      </c>
      <c r="W1171" s="1">
        <f>IF('Raw Model Output'!W1171 &gt; -990,'Raw Model Output'!W1171+'Bias Values'!U1171,-999)</f>
        <v>6.1999999999999998E-3</v>
      </c>
      <c r="X1171" s="1">
        <f>IF('Raw Model Output'!X1171 &gt; -990,'Raw Model Output'!X1171+'Bias Values'!V1171,-999)</f>
        <v>0.87719999999999998</v>
      </c>
      <c r="Y1171" s="1">
        <v>0.30890000000000001</v>
      </c>
      <c r="Z1171" s="1">
        <v>0</v>
      </c>
      <c r="AA1171" s="1">
        <v>0</v>
      </c>
      <c r="AB1171" s="1">
        <v>0</v>
      </c>
      <c r="AC1171" s="1">
        <v>12.4123</v>
      </c>
      <c r="AD1171" s="1">
        <v>15.1953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5.9499999999999997E-2</v>
      </c>
      <c r="AK1171" s="1">
        <v>1.26E-2</v>
      </c>
      <c r="AL1171" s="1">
        <v>0.98909999999999998</v>
      </c>
    </row>
    <row r="1172" spans="1:38" ht="10.5" x14ac:dyDescent="0.25">
      <c r="A1172" s="1" t="s">
        <v>1274</v>
      </c>
      <c r="B1172" s="1" t="s">
        <v>1238</v>
      </c>
      <c r="C1172" s="1" t="s">
        <v>1238</v>
      </c>
      <c r="D1172" s="1" t="s">
        <v>1167</v>
      </c>
      <c r="E1172" s="1" t="s">
        <v>41</v>
      </c>
      <c r="F1172" s="1" t="s">
        <v>42</v>
      </c>
      <c r="G1172" s="1">
        <v>2017</v>
      </c>
      <c r="H1172" s="1">
        <v>4</v>
      </c>
      <c r="I1172" s="1">
        <v>11</v>
      </c>
      <c r="J1172" s="1">
        <v>1625</v>
      </c>
      <c r="K1172" s="1">
        <v>50508.269500000002</v>
      </c>
      <c r="L1172" s="1">
        <v>4</v>
      </c>
      <c r="N1172" s="1">
        <v>7.9843999999999999</v>
      </c>
      <c r="O1172" s="1">
        <v>8.1489999999999991</v>
      </c>
      <c r="P1172" s="1">
        <f>IF('Raw Model Output'!P1172 &gt; -990,'Raw Model Output'!P1172+'Bias Values'!N1172,-999)</f>
        <v>41.2423</v>
      </c>
      <c r="Q1172" s="1">
        <f>IF('Raw Model Output'!Q1172 &gt; -990,'Raw Model Output'!Q1172+'Bias Values'!O1172,-999)</f>
        <v>41.4861</v>
      </c>
      <c r="R1172" s="1">
        <f>IF('Raw Model Output'!R1172 &gt; -990,'Raw Model Output'!R1172+'Bias Values'!P1172,-999)</f>
        <v>21.1279</v>
      </c>
      <c r="S1172" s="1">
        <f>IF('Raw Model Output'!S1172 &gt; -990,'Raw Model Output'!S1172+'Bias Values'!Q1172,-999)</f>
        <v>20.934999999999999</v>
      </c>
      <c r="T1172" s="1">
        <f>IF('Raw Model Output'!T1172 &gt; -990,'Raw Model Output'!T1172+'Bias Values'!R1172,-999)</f>
        <v>7.9762000000000004</v>
      </c>
      <c r="U1172" s="1">
        <f>IF('Raw Model Output'!U1172 &gt; -990,'Raw Model Output'!U1172+'Bias Values'!S1172,-999)</f>
        <v>6.0369000000000002</v>
      </c>
      <c r="V1172" s="1">
        <f>IF('Raw Model Output'!V1172 &gt; -990,'Raw Model Output'!V1172+'Bias Values'!T1172,-999)</f>
        <v>1.84E-2</v>
      </c>
      <c r="W1172" s="1">
        <f>IF('Raw Model Output'!W1172 &gt; -990,'Raw Model Output'!W1172+'Bias Values'!U1172,-999)</f>
        <v>1.9400000000000001E-2</v>
      </c>
      <c r="X1172" s="1">
        <f>IF('Raw Model Output'!X1172 &gt; -990,'Raw Model Output'!X1172+'Bias Values'!V1172,-999)</f>
        <v>1.4136</v>
      </c>
      <c r="Y1172" s="1">
        <v>0.20269999999999999</v>
      </c>
      <c r="Z1172" s="1">
        <v>0</v>
      </c>
      <c r="AA1172" s="1">
        <v>0</v>
      </c>
      <c r="AB1172" s="1">
        <v>0</v>
      </c>
      <c r="AC1172" s="1">
        <v>20.661799999999999</v>
      </c>
      <c r="AD1172" s="1">
        <v>23.787400000000002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2.3999999999999998E-3</v>
      </c>
      <c r="AK1172" s="1">
        <v>2.0899999999999998E-2</v>
      </c>
      <c r="AL1172" s="1">
        <v>0.97019999999999995</v>
      </c>
    </row>
    <row r="1173" spans="1:38" ht="10.5" x14ac:dyDescent="0.25">
      <c r="A1173" s="1" t="s">
        <v>1275</v>
      </c>
      <c r="B1173" s="1" t="s">
        <v>1238</v>
      </c>
      <c r="C1173" s="1" t="s">
        <v>1238</v>
      </c>
      <c r="D1173" s="1" t="s">
        <v>1167</v>
      </c>
      <c r="E1173" s="1" t="s">
        <v>41</v>
      </c>
      <c r="F1173" s="1" t="s">
        <v>42</v>
      </c>
      <c r="G1173" s="1">
        <v>2017</v>
      </c>
      <c r="H1173" s="1">
        <v>9</v>
      </c>
      <c r="I1173" s="1">
        <v>13</v>
      </c>
      <c r="J1173" s="1">
        <v>1629</v>
      </c>
      <c r="K1173" s="1">
        <v>50508.269500000002</v>
      </c>
      <c r="L1173" s="1">
        <v>4</v>
      </c>
      <c r="N1173" s="1">
        <v>-999</v>
      </c>
      <c r="O1173" s="1">
        <v>-999</v>
      </c>
      <c r="P1173" s="1">
        <f>IF('Raw Model Output'!P1173 &gt; -990,'Raw Model Output'!P1173+'Bias Values'!N1173,-999)</f>
        <v>-999</v>
      </c>
      <c r="Q1173" s="1">
        <f>IF('Raw Model Output'!Q1173 &gt; -990,'Raw Model Output'!Q1173+'Bias Values'!O1173,-999)</f>
        <v>-999</v>
      </c>
      <c r="R1173" s="1">
        <f>IF('Raw Model Output'!R1173 &gt; -990,'Raw Model Output'!R1173+'Bias Values'!P1173,-999)</f>
        <v>-999</v>
      </c>
      <c r="S1173" s="1">
        <f>IF('Raw Model Output'!S1173 &gt; -990,'Raw Model Output'!S1173+'Bias Values'!Q1173,-999)</f>
        <v>-999</v>
      </c>
      <c r="T1173" s="1">
        <f>IF('Raw Model Output'!T1173 &gt; -990,'Raw Model Output'!T1173+'Bias Values'!R1173,-999)</f>
        <v>-999</v>
      </c>
      <c r="U1173" s="1">
        <f>IF('Raw Model Output'!U1173 &gt; -990,'Raw Model Output'!U1173+'Bias Values'!S1173,-999)</f>
        <v>-999</v>
      </c>
      <c r="V1173" s="1">
        <f>IF('Raw Model Output'!V1173 &gt; -990,'Raw Model Output'!V1173+'Bias Values'!T1173,-999)</f>
        <v>-999</v>
      </c>
      <c r="W1173" s="1">
        <f>IF('Raw Model Output'!W1173 &gt; -990,'Raw Model Output'!W1173+'Bias Values'!U1173,-999)</f>
        <v>-999</v>
      </c>
      <c r="X1173" s="1">
        <f>IF('Raw Model Output'!X1173 &gt; -990,'Raw Model Output'!X1173+'Bias Values'!V1173,-999)</f>
        <v>-999</v>
      </c>
      <c r="Y1173" s="1">
        <v>-999</v>
      </c>
      <c r="Z1173" s="1">
        <v>-999</v>
      </c>
      <c r="AA1173" s="1">
        <v>-999</v>
      </c>
      <c r="AB1173" s="1">
        <v>-999</v>
      </c>
      <c r="AC1173" s="1">
        <v>-999</v>
      </c>
      <c r="AD1173" s="1">
        <v>-999</v>
      </c>
      <c r="AE1173" s="1">
        <v>-999</v>
      </c>
      <c r="AF1173" s="1">
        <v>-999</v>
      </c>
      <c r="AG1173" s="1">
        <v>-999</v>
      </c>
      <c r="AH1173" s="1">
        <v>-999</v>
      </c>
      <c r="AI1173" s="1">
        <v>-999</v>
      </c>
      <c r="AJ1173" s="1">
        <v>-999</v>
      </c>
      <c r="AK1173" s="1">
        <v>-999</v>
      </c>
      <c r="AL1173" s="1">
        <v>-999</v>
      </c>
    </row>
    <row r="1174" spans="1:38" ht="10.5" x14ac:dyDescent="0.25">
      <c r="A1174" s="1" t="s">
        <v>1276</v>
      </c>
      <c r="B1174" s="1" t="s">
        <v>1238</v>
      </c>
      <c r="C1174" s="1" t="s">
        <v>1238</v>
      </c>
      <c r="D1174" s="1" t="s">
        <v>1167</v>
      </c>
      <c r="E1174" s="1" t="s">
        <v>41</v>
      </c>
      <c r="F1174" s="1" t="s">
        <v>42</v>
      </c>
      <c r="G1174" s="1">
        <v>2018</v>
      </c>
      <c r="H1174" s="1">
        <v>2</v>
      </c>
      <c r="I1174" s="1">
        <v>15</v>
      </c>
      <c r="J1174" s="1">
        <v>1633</v>
      </c>
      <c r="K1174" s="1">
        <v>50508.269500000002</v>
      </c>
      <c r="L1174" s="1">
        <v>4</v>
      </c>
      <c r="N1174" s="1">
        <v>-999</v>
      </c>
      <c r="O1174" s="1">
        <v>-999</v>
      </c>
      <c r="P1174" s="1">
        <f>IF('Raw Model Output'!P1174 &gt; -990,'Raw Model Output'!P1174+'Bias Values'!N1174,-999)</f>
        <v>-999</v>
      </c>
      <c r="Q1174" s="1">
        <f>IF('Raw Model Output'!Q1174 &gt; -990,'Raw Model Output'!Q1174+'Bias Values'!O1174,-999)</f>
        <v>-999</v>
      </c>
      <c r="R1174" s="1">
        <f>IF('Raw Model Output'!R1174 &gt; -990,'Raw Model Output'!R1174+'Bias Values'!P1174,-999)</f>
        <v>-999</v>
      </c>
      <c r="S1174" s="1">
        <f>IF('Raw Model Output'!S1174 &gt; -990,'Raw Model Output'!S1174+'Bias Values'!Q1174,-999)</f>
        <v>-999</v>
      </c>
      <c r="T1174" s="1">
        <f>IF('Raw Model Output'!T1174 &gt; -990,'Raw Model Output'!T1174+'Bias Values'!R1174,-999)</f>
        <v>-999</v>
      </c>
      <c r="U1174" s="1">
        <f>IF('Raw Model Output'!U1174 &gt; -990,'Raw Model Output'!U1174+'Bias Values'!S1174,-999)</f>
        <v>-999</v>
      </c>
      <c r="V1174" s="1">
        <f>IF('Raw Model Output'!V1174 &gt; -990,'Raw Model Output'!V1174+'Bias Values'!T1174,-999)</f>
        <v>-999</v>
      </c>
      <c r="W1174" s="1">
        <f>IF('Raw Model Output'!W1174 &gt; -990,'Raw Model Output'!W1174+'Bias Values'!U1174,-999)</f>
        <v>-999</v>
      </c>
      <c r="X1174" s="1">
        <f>IF('Raw Model Output'!X1174 &gt; -990,'Raw Model Output'!X1174+'Bias Values'!V1174,-999)</f>
        <v>-999</v>
      </c>
      <c r="Y1174" s="1">
        <v>-999</v>
      </c>
      <c r="Z1174" s="1">
        <v>-999</v>
      </c>
      <c r="AA1174" s="1">
        <v>-999</v>
      </c>
      <c r="AB1174" s="1">
        <v>-999</v>
      </c>
      <c r="AC1174" s="1">
        <v>-999</v>
      </c>
      <c r="AD1174" s="1">
        <v>-999</v>
      </c>
      <c r="AE1174" s="1">
        <v>-999</v>
      </c>
      <c r="AF1174" s="1">
        <v>-999</v>
      </c>
      <c r="AG1174" s="1">
        <v>-999</v>
      </c>
      <c r="AH1174" s="1">
        <v>-999</v>
      </c>
      <c r="AI1174" s="1">
        <v>-999</v>
      </c>
      <c r="AJ1174" s="1">
        <v>-999</v>
      </c>
      <c r="AK1174" s="1">
        <v>-999</v>
      </c>
      <c r="AL1174" s="1">
        <v>-999</v>
      </c>
    </row>
    <row r="1175" spans="1:38" ht="10.5" x14ac:dyDescent="0.25">
      <c r="A1175" s="1" t="s">
        <v>1277</v>
      </c>
      <c r="B1175" s="1" t="s">
        <v>1238</v>
      </c>
      <c r="C1175" s="1" t="s">
        <v>1238</v>
      </c>
      <c r="D1175" s="1" t="s">
        <v>1167</v>
      </c>
      <c r="E1175" s="1" t="s">
        <v>41</v>
      </c>
      <c r="F1175" s="1" t="s">
        <v>42</v>
      </c>
      <c r="G1175" s="1">
        <v>2017</v>
      </c>
      <c r="H1175" s="1">
        <v>6</v>
      </c>
      <c r="I1175" s="1">
        <v>20</v>
      </c>
      <c r="J1175" s="1">
        <v>1637</v>
      </c>
      <c r="K1175" s="1">
        <v>50508.269500000002</v>
      </c>
      <c r="L1175" s="1">
        <v>4</v>
      </c>
      <c r="N1175" s="1">
        <v>30.136800000000001</v>
      </c>
      <c r="O1175" s="1">
        <v>30.504899999999999</v>
      </c>
      <c r="P1175" s="1">
        <f>IF('Raw Model Output'!P1175 &gt; -990,'Raw Model Output'!P1175+'Bias Values'!N1175,-999)</f>
        <v>37.517500000000005</v>
      </c>
      <c r="Q1175" s="1">
        <f>IF('Raw Model Output'!Q1175 &gt; -990,'Raw Model Output'!Q1175+'Bias Values'!O1175,-999)</f>
        <v>37.332100000000004</v>
      </c>
      <c r="R1175" s="1">
        <f>IF('Raw Model Output'!R1175 &gt; -990,'Raw Model Output'!R1175+'Bias Values'!P1175,-999)</f>
        <v>16.636900000000001</v>
      </c>
      <c r="S1175" s="1">
        <f>IF('Raw Model Output'!S1175 &gt; -990,'Raw Model Output'!S1175+'Bias Values'!Q1175,-999)</f>
        <v>16.5609</v>
      </c>
      <c r="T1175" s="1">
        <f>IF('Raw Model Output'!T1175 &gt; -990,'Raw Model Output'!T1175+'Bias Values'!R1175,-999)</f>
        <v>9.1066000000000003</v>
      </c>
      <c r="U1175" s="1">
        <f>IF('Raw Model Output'!U1175 &gt; -990,'Raw Model Output'!U1175+'Bias Values'!S1175,-999)</f>
        <v>8.3836999999999993</v>
      </c>
      <c r="V1175" s="1">
        <f>IF('Raw Model Output'!V1175 &gt; -990,'Raw Model Output'!V1175+'Bias Values'!T1175,-999)</f>
        <v>2.2000000000000001E-3</v>
      </c>
      <c r="W1175" s="1">
        <f>IF('Raw Model Output'!W1175 &gt; -990,'Raw Model Output'!W1175+'Bias Values'!U1175,-999)</f>
        <v>2.3E-3</v>
      </c>
      <c r="X1175" s="1">
        <f>IF('Raw Model Output'!X1175 &gt; -990,'Raw Model Output'!X1175+'Bias Values'!V1175,-999)</f>
        <v>0.53859999999999997</v>
      </c>
      <c r="Y1175" s="1">
        <v>7.3000000000000001E-3</v>
      </c>
      <c r="Z1175" s="1">
        <v>0</v>
      </c>
      <c r="AA1175" s="1">
        <v>0</v>
      </c>
      <c r="AB1175" s="1">
        <v>0</v>
      </c>
      <c r="AC1175" s="1">
        <v>14.921900000000001</v>
      </c>
      <c r="AD1175" s="1">
        <v>17.799800000000001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7.1999999999999998E-3</v>
      </c>
      <c r="AK1175" s="1">
        <v>5.9999999999999995E-4</v>
      </c>
      <c r="AL1175" s="1">
        <v>1</v>
      </c>
    </row>
    <row r="1176" spans="1:38" ht="10.5" x14ac:dyDescent="0.25">
      <c r="A1176" s="1" t="s">
        <v>1278</v>
      </c>
      <c r="B1176" s="1" t="s">
        <v>1279</v>
      </c>
      <c r="C1176" s="1" t="s">
        <v>1279</v>
      </c>
      <c r="D1176" s="1" t="s">
        <v>1167</v>
      </c>
      <c r="E1176" s="1" t="s">
        <v>41</v>
      </c>
      <c r="F1176" s="1" t="s">
        <v>42</v>
      </c>
      <c r="G1176" s="1">
        <v>1996</v>
      </c>
      <c r="H1176" s="1">
        <v>1</v>
      </c>
      <c r="I1176" s="1">
        <v>15</v>
      </c>
      <c r="J1176" s="1">
        <v>12</v>
      </c>
      <c r="K1176" s="1">
        <v>48253.140599999999</v>
      </c>
      <c r="L1176" s="1">
        <v>2</v>
      </c>
      <c r="N1176" s="1">
        <v>-999</v>
      </c>
      <c r="O1176" s="1">
        <v>-999</v>
      </c>
      <c r="P1176" s="1">
        <f>IF('Raw Model Output'!P1176 &gt; -990,'Raw Model Output'!P1176+'Bias Values'!N1176,-999)</f>
        <v>-999</v>
      </c>
      <c r="Q1176" s="1">
        <f>IF('Raw Model Output'!Q1176 &gt; -990,'Raw Model Output'!Q1176+'Bias Values'!O1176,-999)</f>
        <v>-999</v>
      </c>
      <c r="R1176" s="1">
        <f>IF('Raw Model Output'!R1176 &gt; -990,'Raw Model Output'!R1176+'Bias Values'!P1176,-999)</f>
        <v>-999</v>
      </c>
      <c r="S1176" s="1">
        <f>IF('Raw Model Output'!S1176 &gt; -990,'Raw Model Output'!S1176+'Bias Values'!Q1176,-999)</f>
        <v>-999</v>
      </c>
      <c r="T1176" s="1">
        <f>IF('Raw Model Output'!T1176 &gt; -990,'Raw Model Output'!T1176+'Bias Values'!R1176,-999)</f>
        <v>-999</v>
      </c>
      <c r="U1176" s="1">
        <f>IF('Raw Model Output'!U1176 &gt; -990,'Raw Model Output'!U1176+'Bias Values'!S1176,-999)</f>
        <v>-999</v>
      </c>
      <c r="V1176" s="1">
        <f>IF('Raw Model Output'!V1176 &gt; -990,'Raw Model Output'!V1176+'Bias Values'!T1176,-999)</f>
        <v>-999</v>
      </c>
      <c r="W1176" s="1">
        <f>IF('Raw Model Output'!W1176 &gt; -990,'Raw Model Output'!W1176+'Bias Values'!U1176,-999)</f>
        <v>-999</v>
      </c>
      <c r="X1176" s="1">
        <f>IF('Raw Model Output'!X1176 &gt; -990,'Raw Model Output'!X1176+'Bias Values'!V1176,-999)</f>
        <v>-999</v>
      </c>
      <c r="Y1176" s="1">
        <v>-999</v>
      </c>
      <c r="Z1176" s="1">
        <v>-999</v>
      </c>
      <c r="AA1176" s="1">
        <v>-999</v>
      </c>
      <c r="AB1176" s="1">
        <v>-999</v>
      </c>
      <c r="AC1176" s="1">
        <v>-999</v>
      </c>
      <c r="AD1176" s="1">
        <v>-999</v>
      </c>
      <c r="AE1176" s="1">
        <v>-999</v>
      </c>
      <c r="AF1176" s="1">
        <v>-999</v>
      </c>
      <c r="AG1176" s="1">
        <v>-999</v>
      </c>
      <c r="AH1176" s="1">
        <v>-999</v>
      </c>
      <c r="AI1176" s="1">
        <v>-999</v>
      </c>
      <c r="AJ1176" s="1">
        <v>-999</v>
      </c>
      <c r="AK1176" s="1">
        <v>-999</v>
      </c>
      <c r="AL1176" s="1">
        <v>-999</v>
      </c>
    </row>
    <row r="1177" spans="1:38" ht="10.5" x14ac:dyDescent="0.25">
      <c r="A1177" s="1" t="s">
        <v>1280</v>
      </c>
      <c r="B1177" s="1" t="s">
        <v>1279</v>
      </c>
      <c r="C1177" s="1" t="s">
        <v>1279</v>
      </c>
      <c r="D1177" s="1" t="s">
        <v>1167</v>
      </c>
      <c r="E1177" s="1" t="s">
        <v>41</v>
      </c>
      <c r="F1177" s="1" t="s">
        <v>42</v>
      </c>
      <c r="G1177" s="1">
        <v>1996</v>
      </c>
      <c r="H1177" s="1">
        <v>4</v>
      </c>
      <c r="I1177" s="1">
        <v>22</v>
      </c>
      <c r="J1177" s="1">
        <v>27</v>
      </c>
      <c r="K1177" s="1">
        <v>48253.140599999999</v>
      </c>
      <c r="L1177" s="1">
        <v>2</v>
      </c>
      <c r="N1177" s="1">
        <v>16.965399999999999</v>
      </c>
      <c r="O1177" s="1">
        <v>17.0106</v>
      </c>
      <c r="P1177" s="1">
        <f>IF('Raw Model Output'!P1177 &gt; -990,'Raw Model Output'!P1177+'Bias Values'!N1177,-999)</f>
        <v>39.183700000000002</v>
      </c>
      <c r="Q1177" s="1">
        <f>IF('Raw Model Output'!Q1177 &gt; -990,'Raw Model Output'!Q1177+'Bias Values'!O1177,-999)</f>
        <v>39.235700000000001</v>
      </c>
      <c r="R1177" s="1">
        <f>IF('Raw Model Output'!R1177 &gt; -990,'Raw Model Output'!R1177+'Bias Values'!P1177,-999)</f>
        <v>17.276199999999999</v>
      </c>
      <c r="S1177" s="1">
        <f>IF('Raw Model Output'!S1177 &gt; -990,'Raw Model Output'!S1177+'Bias Values'!Q1177,-999)</f>
        <v>16.534400000000002</v>
      </c>
      <c r="T1177" s="1">
        <f>IF('Raw Model Output'!T1177 &gt; -990,'Raw Model Output'!T1177+'Bias Values'!R1177,-999)</f>
        <v>7.1818</v>
      </c>
      <c r="U1177" s="1">
        <f>IF('Raw Model Output'!U1177 &gt; -990,'Raw Model Output'!U1177+'Bias Values'!S1177,-999)</f>
        <v>7.1745999999999999</v>
      </c>
      <c r="V1177" s="1">
        <f>IF('Raw Model Output'!V1177 &gt; -990,'Raw Model Output'!V1177+'Bias Values'!T1177,-999)</f>
        <v>5.7999999999999996E-3</v>
      </c>
      <c r="W1177" s="1">
        <f>IF('Raw Model Output'!W1177 &gt; -990,'Raw Model Output'!W1177+'Bias Values'!U1177,-999)</f>
        <v>4.3E-3</v>
      </c>
      <c r="X1177" s="1">
        <f>IF('Raw Model Output'!X1177 &gt; -990,'Raw Model Output'!X1177+'Bias Values'!V1177,-999)</f>
        <v>0.40560000000000002</v>
      </c>
      <c r="Y1177" s="1">
        <v>5.1999999999999998E-2</v>
      </c>
      <c r="Z1177" s="1">
        <v>0</v>
      </c>
      <c r="AA1177" s="1">
        <v>0</v>
      </c>
      <c r="AB1177" s="1">
        <v>0</v>
      </c>
      <c r="AC1177" s="1">
        <v>19.636099999999999</v>
      </c>
      <c r="AD1177" s="1">
        <v>23.237300000000001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2.9999999999999997E-4</v>
      </c>
      <c r="AK1177" s="1">
        <v>2.7E-2</v>
      </c>
      <c r="AL1177" s="1">
        <v>0.99490000000000001</v>
      </c>
    </row>
    <row r="1178" spans="1:38" ht="10.5" x14ac:dyDescent="0.25">
      <c r="A1178" s="1" t="s">
        <v>1281</v>
      </c>
      <c r="B1178" s="1" t="s">
        <v>1279</v>
      </c>
      <c r="C1178" s="1" t="s">
        <v>1279</v>
      </c>
      <c r="D1178" s="1" t="s">
        <v>1167</v>
      </c>
      <c r="E1178" s="1" t="s">
        <v>41</v>
      </c>
      <c r="F1178" s="1" t="s">
        <v>42</v>
      </c>
      <c r="G1178" s="1">
        <v>1996</v>
      </c>
      <c r="H1178" s="1">
        <v>7</v>
      </c>
      <c r="I1178" s="1">
        <v>25</v>
      </c>
      <c r="J1178" s="1">
        <v>42</v>
      </c>
      <c r="K1178" s="1">
        <v>48253.140599999999</v>
      </c>
      <c r="L1178" s="1">
        <v>2</v>
      </c>
      <c r="N1178" s="1">
        <v>36.820900000000002</v>
      </c>
      <c r="O1178" s="1">
        <v>36.7348</v>
      </c>
      <c r="P1178" s="1">
        <f>IF('Raw Model Output'!P1178 &gt; -990,'Raw Model Output'!P1178+'Bias Values'!N1178,-999)</f>
        <v>18.253</v>
      </c>
      <c r="Q1178" s="1">
        <f>IF('Raw Model Output'!Q1178 &gt; -990,'Raw Model Output'!Q1178+'Bias Values'!O1178,-999)</f>
        <v>18.243099999999998</v>
      </c>
      <c r="R1178" s="1">
        <f>IF('Raw Model Output'!R1178 &gt; -990,'Raw Model Output'!R1178+'Bias Values'!P1178,-999)</f>
        <v>11.3811</v>
      </c>
      <c r="S1178" s="1">
        <f>IF('Raw Model Output'!S1178 &gt; -990,'Raw Model Output'!S1178+'Bias Values'!Q1178,-999)</f>
        <v>11.382400000000001</v>
      </c>
      <c r="T1178" s="1">
        <f>IF('Raw Model Output'!T1178 &gt; -990,'Raw Model Output'!T1178+'Bias Values'!R1178,-999)</f>
        <v>9.6173999999999999</v>
      </c>
      <c r="U1178" s="1">
        <f>IF('Raw Model Output'!U1178 &gt; -990,'Raw Model Output'!U1178+'Bias Values'!S1178,-999)</f>
        <v>9.6186000000000007</v>
      </c>
      <c r="V1178" s="1">
        <f>IF('Raw Model Output'!V1178 &gt; -990,'Raw Model Output'!V1178+'Bias Values'!T1178,-999)</f>
        <v>8.0600000000000005E-2</v>
      </c>
      <c r="W1178" s="1">
        <f>IF('Raw Model Output'!W1178 &gt; -990,'Raw Model Output'!W1178+'Bias Values'!U1178,-999)</f>
        <v>8.0500000000000002E-2</v>
      </c>
      <c r="X1178" s="1">
        <f>IF('Raw Model Output'!X1178 &gt; -990,'Raw Model Output'!X1178+'Bias Values'!V1178,-999)</f>
        <v>0.96350000000000002</v>
      </c>
      <c r="Y1178" s="1">
        <v>-9.9000000000000008E-3</v>
      </c>
      <c r="Z1178" s="1">
        <v>0</v>
      </c>
      <c r="AA1178" s="1">
        <v>0</v>
      </c>
      <c r="AB1178" s="1">
        <v>0</v>
      </c>
      <c r="AC1178" s="1">
        <v>11.711600000000001</v>
      </c>
      <c r="AD1178" s="1">
        <v>13.036300000000001</v>
      </c>
      <c r="AE1178" s="1">
        <v>0</v>
      </c>
      <c r="AF1178" s="1">
        <v>0</v>
      </c>
      <c r="AG1178" s="1">
        <v>0</v>
      </c>
      <c r="AH1178" s="1">
        <v>0</v>
      </c>
      <c r="AI1178" s="1">
        <v>6.8999999999999999E-3</v>
      </c>
      <c r="AJ1178" s="1">
        <v>0.23089999999999999</v>
      </c>
      <c r="AK1178" s="1">
        <v>5.3900000000000003E-2</v>
      </c>
      <c r="AL1178" s="1">
        <v>0.875</v>
      </c>
    </row>
    <row r="1179" spans="1:38" ht="10.5" x14ac:dyDescent="0.25">
      <c r="A1179" s="1" t="s">
        <v>1282</v>
      </c>
      <c r="B1179" s="1" t="s">
        <v>1279</v>
      </c>
      <c r="C1179" s="1" t="s">
        <v>1279</v>
      </c>
      <c r="D1179" s="1" t="s">
        <v>1167</v>
      </c>
      <c r="E1179" s="1" t="s">
        <v>41</v>
      </c>
      <c r="F1179" s="1" t="s">
        <v>42</v>
      </c>
      <c r="G1179" s="1">
        <v>1996</v>
      </c>
      <c r="H1179" s="1">
        <v>10</v>
      </c>
      <c r="I1179" s="1">
        <v>15</v>
      </c>
      <c r="J1179" s="1">
        <v>57</v>
      </c>
      <c r="K1179" s="1">
        <v>48253.140599999999</v>
      </c>
      <c r="L1179" s="1">
        <v>2</v>
      </c>
      <c r="N1179" s="1">
        <v>21.033100000000001</v>
      </c>
      <c r="O1179" s="1">
        <v>20.989599999999999</v>
      </c>
      <c r="P1179" s="1">
        <f>IF('Raw Model Output'!P1179 &gt; -990,'Raw Model Output'!P1179+'Bias Values'!N1179,-999)</f>
        <v>27.005500000000001</v>
      </c>
      <c r="Q1179" s="1">
        <f>IF('Raw Model Output'!Q1179 &gt; -990,'Raw Model Output'!Q1179+'Bias Values'!O1179,-999)</f>
        <v>28.357299999999999</v>
      </c>
      <c r="R1179" s="1">
        <f>IF('Raw Model Output'!R1179 &gt; -990,'Raw Model Output'!R1179+'Bias Values'!P1179,-999)</f>
        <v>16.3965</v>
      </c>
      <c r="S1179" s="1">
        <f>IF('Raw Model Output'!S1179 &gt; -990,'Raw Model Output'!S1179+'Bias Values'!Q1179,-999)</f>
        <v>17.834500000000002</v>
      </c>
      <c r="T1179" s="1">
        <f>IF('Raw Model Output'!T1179 &gt; -990,'Raw Model Output'!T1179+'Bias Values'!R1179,-999)</f>
        <v>7.8585000000000012</v>
      </c>
      <c r="U1179" s="1">
        <f>IF('Raw Model Output'!U1179 &gt; -990,'Raw Model Output'!U1179+'Bias Values'!S1179,-999)</f>
        <v>7.2029999999999994</v>
      </c>
      <c r="V1179" s="1">
        <f>IF('Raw Model Output'!V1179 &gt; -990,'Raw Model Output'!V1179+'Bias Values'!T1179,-999)</f>
        <v>4.0999999999999995E-3</v>
      </c>
      <c r="W1179" s="1">
        <f>IF('Raw Model Output'!W1179 &gt; -990,'Raw Model Output'!W1179+'Bias Values'!U1179,-999)</f>
        <v>8.3000000000000001E-3</v>
      </c>
      <c r="X1179" s="1">
        <f>IF('Raw Model Output'!X1179 &gt; -990,'Raw Model Output'!X1179+'Bias Values'!V1179,-999)</f>
        <v>0.5472999999999999</v>
      </c>
      <c r="Y1179" s="1">
        <v>2.8299999999999999E-2</v>
      </c>
      <c r="Z1179" s="1">
        <v>0</v>
      </c>
      <c r="AA1179" s="1">
        <v>0</v>
      </c>
      <c r="AB1179" s="1">
        <v>0</v>
      </c>
      <c r="AC1179" s="1">
        <v>16.294599999999999</v>
      </c>
      <c r="AD1179" s="1">
        <v>21.514399999999998</v>
      </c>
      <c r="AE1179" s="1">
        <v>0.25</v>
      </c>
      <c r="AF1179" s="1">
        <v>0</v>
      </c>
      <c r="AG1179" s="1">
        <v>0</v>
      </c>
      <c r="AH1179" s="1">
        <v>0</v>
      </c>
      <c r="AI1179" s="1">
        <v>9.2999999999999999E-2</v>
      </c>
      <c r="AJ1179" s="1">
        <v>0.15989999999999999</v>
      </c>
      <c r="AK1179" s="1">
        <v>9.8199999999999996E-2</v>
      </c>
      <c r="AL1179" s="1">
        <v>0.87139999999999995</v>
      </c>
    </row>
    <row r="1180" spans="1:38" ht="10.5" x14ac:dyDescent="0.25">
      <c r="A1180" s="1" t="s">
        <v>1283</v>
      </c>
      <c r="B1180" s="1" t="s">
        <v>1279</v>
      </c>
      <c r="C1180" s="1" t="s">
        <v>1279</v>
      </c>
      <c r="D1180" s="1" t="s">
        <v>1167</v>
      </c>
      <c r="E1180" s="1" t="s">
        <v>41</v>
      </c>
      <c r="F1180" s="1" t="s">
        <v>42</v>
      </c>
      <c r="G1180" s="1">
        <v>1997</v>
      </c>
      <c r="H1180" s="1">
        <v>1</v>
      </c>
      <c r="I1180" s="1">
        <v>15</v>
      </c>
      <c r="J1180" s="1">
        <v>72</v>
      </c>
      <c r="K1180" s="1">
        <v>48253.140599999999</v>
      </c>
      <c r="L1180" s="1">
        <v>2</v>
      </c>
      <c r="N1180" s="1">
        <v>-999</v>
      </c>
      <c r="O1180" s="1">
        <v>-999</v>
      </c>
      <c r="P1180" s="1">
        <f>IF('Raw Model Output'!P1180 &gt; -990,'Raw Model Output'!P1180+'Bias Values'!N1180,-999)</f>
        <v>-999</v>
      </c>
      <c r="Q1180" s="1">
        <f>IF('Raw Model Output'!Q1180 &gt; -990,'Raw Model Output'!Q1180+'Bias Values'!O1180,-999)</f>
        <v>-999</v>
      </c>
      <c r="R1180" s="1">
        <f>IF('Raw Model Output'!R1180 &gt; -990,'Raw Model Output'!R1180+'Bias Values'!P1180,-999)</f>
        <v>-999</v>
      </c>
      <c r="S1180" s="1">
        <f>IF('Raw Model Output'!S1180 &gt; -990,'Raw Model Output'!S1180+'Bias Values'!Q1180,-999)</f>
        <v>-999</v>
      </c>
      <c r="T1180" s="1">
        <f>IF('Raw Model Output'!T1180 &gt; -990,'Raw Model Output'!T1180+'Bias Values'!R1180,-999)</f>
        <v>-999</v>
      </c>
      <c r="U1180" s="1">
        <f>IF('Raw Model Output'!U1180 &gt; -990,'Raw Model Output'!U1180+'Bias Values'!S1180,-999)</f>
        <v>-999</v>
      </c>
      <c r="V1180" s="1">
        <f>IF('Raw Model Output'!V1180 &gt; -990,'Raw Model Output'!V1180+'Bias Values'!T1180,-999)</f>
        <v>-999</v>
      </c>
      <c r="W1180" s="1">
        <f>IF('Raw Model Output'!W1180 &gt; -990,'Raw Model Output'!W1180+'Bias Values'!U1180,-999)</f>
        <v>-999</v>
      </c>
      <c r="X1180" s="1">
        <f>IF('Raw Model Output'!X1180 &gt; -990,'Raw Model Output'!X1180+'Bias Values'!V1180,-999)</f>
        <v>-999</v>
      </c>
      <c r="Y1180" s="1">
        <v>-999</v>
      </c>
      <c r="Z1180" s="1">
        <v>-999</v>
      </c>
      <c r="AA1180" s="1">
        <v>-999</v>
      </c>
      <c r="AB1180" s="1">
        <v>-999</v>
      </c>
      <c r="AC1180" s="1">
        <v>-999</v>
      </c>
      <c r="AD1180" s="1">
        <v>-999</v>
      </c>
      <c r="AE1180" s="1">
        <v>-999</v>
      </c>
      <c r="AF1180" s="1">
        <v>-999</v>
      </c>
      <c r="AG1180" s="1">
        <v>-999</v>
      </c>
      <c r="AH1180" s="1">
        <v>-999</v>
      </c>
      <c r="AI1180" s="1">
        <v>-999</v>
      </c>
      <c r="AJ1180" s="1">
        <v>-999</v>
      </c>
      <c r="AK1180" s="1">
        <v>-999</v>
      </c>
      <c r="AL1180" s="1">
        <v>-999</v>
      </c>
    </row>
    <row r="1181" spans="1:38" ht="10.5" x14ac:dyDescent="0.25">
      <c r="A1181" s="1" t="s">
        <v>1284</v>
      </c>
      <c r="B1181" s="1" t="s">
        <v>1279</v>
      </c>
      <c r="C1181" s="1" t="s">
        <v>1279</v>
      </c>
      <c r="D1181" s="1" t="s">
        <v>1167</v>
      </c>
      <c r="E1181" s="1" t="s">
        <v>41</v>
      </c>
      <c r="F1181" s="1" t="s">
        <v>42</v>
      </c>
      <c r="G1181" s="1">
        <v>1997</v>
      </c>
      <c r="H1181" s="1">
        <v>4</v>
      </c>
      <c r="I1181" s="1">
        <v>9</v>
      </c>
      <c r="J1181" s="1">
        <v>87</v>
      </c>
      <c r="K1181" s="1">
        <v>48253.140599999999</v>
      </c>
      <c r="L1181" s="1">
        <v>2</v>
      </c>
      <c r="N1181" s="1">
        <v>7.4086999999999996</v>
      </c>
      <c r="O1181" s="1">
        <v>7.4192999999999998</v>
      </c>
      <c r="P1181" s="1">
        <f>IF('Raw Model Output'!P1181 &gt; -990,'Raw Model Output'!P1181+'Bias Values'!N1181,-999)</f>
        <v>38.7804</v>
      </c>
      <c r="Q1181" s="1">
        <f>IF('Raw Model Output'!Q1181 &gt; -990,'Raw Model Output'!Q1181+'Bias Values'!O1181,-999)</f>
        <v>39.037799999999997</v>
      </c>
      <c r="R1181" s="1">
        <f>IF('Raw Model Output'!R1181 &gt; -990,'Raw Model Output'!R1181+'Bias Values'!P1181,-999)</f>
        <v>20.932099999999998</v>
      </c>
      <c r="S1181" s="1">
        <f>IF('Raw Model Output'!S1181 &gt; -990,'Raw Model Output'!S1181+'Bias Values'!Q1181,-999)</f>
        <v>20.338999999999999</v>
      </c>
      <c r="T1181" s="1">
        <f>IF('Raw Model Output'!T1181 &gt; -990,'Raw Model Output'!T1181+'Bias Values'!R1181,-999)</f>
        <v>6.8829000000000002</v>
      </c>
      <c r="U1181" s="1">
        <f>IF('Raw Model Output'!U1181 &gt; -990,'Raw Model Output'!U1181+'Bias Values'!S1181,-999)</f>
        <v>6.7484000000000002</v>
      </c>
      <c r="V1181" s="1">
        <f>IF('Raw Model Output'!V1181 &gt; -990,'Raw Model Output'!V1181+'Bias Values'!T1181,-999)</f>
        <v>2.75E-2</v>
      </c>
      <c r="W1181" s="1">
        <f>IF('Raw Model Output'!W1181 &gt; -990,'Raw Model Output'!W1181+'Bias Values'!U1181,-999)</f>
        <v>2.8799999999999999E-2</v>
      </c>
      <c r="X1181" s="1">
        <f>IF('Raw Model Output'!X1181 &gt; -990,'Raw Model Output'!X1181+'Bias Values'!V1181,-999)</f>
        <v>1.0879000000000001</v>
      </c>
      <c r="Y1181" s="1">
        <v>0.25729999999999997</v>
      </c>
      <c r="Z1181" s="1">
        <v>0</v>
      </c>
      <c r="AA1181" s="1">
        <v>0</v>
      </c>
      <c r="AB1181" s="1">
        <v>0</v>
      </c>
      <c r="AC1181" s="1">
        <v>20.400700000000001</v>
      </c>
      <c r="AD1181" s="1">
        <v>22.408999999999999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2.0000000000000001E-4</v>
      </c>
      <c r="AK1181" s="1">
        <v>3.5999999999999997E-2</v>
      </c>
      <c r="AL1181" s="1">
        <v>0.96850000000000003</v>
      </c>
    </row>
    <row r="1182" spans="1:38" ht="10.5" x14ac:dyDescent="0.25">
      <c r="A1182" s="1" t="s">
        <v>1285</v>
      </c>
      <c r="B1182" s="1" t="s">
        <v>1279</v>
      </c>
      <c r="C1182" s="1" t="s">
        <v>1279</v>
      </c>
      <c r="D1182" s="1" t="s">
        <v>1167</v>
      </c>
      <c r="E1182" s="1" t="s">
        <v>41</v>
      </c>
      <c r="F1182" s="1" t="s">
        <v>42</v>
      </c>
      <c r="G1182" s="1">
        <v>1997</v>
      </c>
      <c r="H1182" s="1">
        <v>7</v>
      </c>
      <c r="I1182" s="1">
        <v>29</v>
      </c>
      <c r="J1182" s="1">
        <v>102</v>
      </c>
      <c r="K1182" s="1">
        <v>48253.140599999999</v>
      </c>
      <c r="L1182" s="1">
        <v>2</v>
      </c>
      <c r="N1182" s="1">
        <v>38.951999999999998</v>
      </c>
      <c r="O1182" s="1">
        <v>36.252899999999997</v>
      </c>
      <c r="P1182" s="1">
        <f>IF('Raw Model Output'!P1182 &gt; -990,'Raw Model Output'!P1182+'Bias Values'!N1182,-999)</f>
        <v>21.9099</v>
      </c>
      <c r="Q1182" s="1">
        <f>IF('Raw Model Output'!Q1182 &gt; -990,'Raw Model Output'!Q1182+'Bias Values'!O1182,-999)</f>
        <v>25.585899999999999</v>
      </c>
      <c r="R1182" s="1">
        <f>IF('Raw Model Output'!R1182 &gt; -990,'Raw Model Output'!R1182+'Bias Values'!P1182,-999)</f>
        <v>13.005100000000001</v>
      </c>
      <c r="S1182" s="1">
        <f>IF('Raw Model Output'!S1182 &gt; -990,'Raw Model Output'!S1182+'Bias Values'!Q1182,-999)</f>
        <v>13.4564</v>
      </c>
      <c r="T1182" s="1">
        <f>IF('Raw Model Output'!T1182 &gt; -990,'Raw Model Output'!T1182+'Bias Values'!R1182,-999)</f>
        <v>8.7271999999999998</v>
      </c>
      <c r="U1182" s="1">
        <f>IF('Raw Model Output'!U1182 &gt; -990,'Raw Model Output'!U1182+'Bias Values'!S1182,-999)</f>
        <v>8.2494999999999994</v>
      </c>
      <c r="V1182" s="1">
        <f>IF('Raw Model Output'!V1182 &gt; -990,'Raw Model Output'!V1182+'Bias Values'!T1182,-999)</f>
        <v>2.07E-2</v>
      </c>
      <c r="W1182" s="1">
        <f>IF('Raw Model Output'!W1182 &gt; -990,'Raw Model Output'!W1182+'Bias Values'!U1182,-999)</f>
        <v>1.6E-2</v>
      </c>
      <c r="X1182" s="1">
        <f>IF('Raw Model Output'!X1182 &gt; -990,'Raw Model Output'!X1182+'Bias Values'!V1182,-999)</f>
        <v>0.85660000000000003</v>
      </c>
      <c r="Y1182" s="1">
        <v>3.6760000000000002</v>
      </c>
      <c r="Z1182" s="1">
        <v>0</v>
      </c>
      <c r="AA1182" s="1">
        <v>0</v>
      </c>
      <c r="AB1182" s="1">
        <v>0</v>
      </c>
      <c r="AC1182" s="1">
        <v>11.495900000000001</v>
      </c>
      <c r="AD1182" s="1">
        <v>14.5182</v>
      </c>
      <c r="AE1182" s="1">
        <v>0.50009999999999999</v>
      </c>
      <c r="AF1182" s="1">
        <v>0</v>
      </c>
      <c r="AG1182" s="1">
        <v>0</v>
      </c>
      <c r="AH1182" s="1">
        <v>0</v>
      </c>
      <c r="AI1182" s="1">
        <v>1E-4</v>
      </c>
      <c r="AJ1182" s="1">
        <v>0.1757</v>
      </c>
      <c r="AK1182" s="1">
        <v>5.6800000000000003E-2</v>
      </c>
      <c r="AL1182" s="1">
        <v>0.91579999999999995</v>
      </c>
    </row>
    <row r="1183" spans="1:38" ht="10.5" x14ac:dyDescent="0.25">
      <c r="A1183" s="1" t="s">
        <v>1286</v>
      </c>
      <c r="B1183" s="1" t="s">
        <v>1279</v>
      </c>
      <c r="C1183" s="1" t="s">
        <v>1279</v>
      </c>
      <c r="D1183" s="1" t="s">
        <v>1167</v>
      </c>
      <c r="E1183" s="1" t="s">
        <v>41</v>
      </c>
      <c r="F1183" s="1" t="s">
        <v>42</v>
      </c>
      <c r="G1183" s="1">
        <v>1997</v>
      </c>
      <c r="H1183" s="1">
        <v>10</v>
      </c>
      <c r="I1183" s="1">
        <v>14</v>
      </c>
      <c r="J1183" s="1">
        <v>117</v>
      </c>
      <c r="K1183" s="1">
        <v>48253.140599999999</v>
      </c>
      <c r="L1183" s="1">
        <v>2</v>
      </c>
      <c r="N1183" s="1">
        <v>34.526400000000002</v>
      </c>
      <c r="O1183" s="1">
        <v>34.526499999999999</v>
      </c>
      <c r="P1183" s="1">
        <f>IF('Raw Model Output'!P1183 &gt; -990,'Raw Model Output'!P1183+'Bias Values'!N1183,-999)</f>
        <v>25.334</v>
      </c>
      <c r="Q1183" s="1">
        <f>IF('Raw Model Output'!Q1183 &gt; -990,'Raw Model Output'!Q1183+'Bias Values'!O1183,-999)</f>
        <v>29.717300000000002</v>
      </c>
      <c r="R1183" s="1">
        <f>IF('Raw Model Output'!R1183 &gt; -990,'Raw Model Output'!R1183+'Bias Values'!P1183,-999)</f>
        <v>19.316199999999998</v>
      </c>
      <c r="S1183" s="1">
        <f>IF('Raw Model Output'!S1183 &gt; -990,'Raw Model Output'!S1183+'Bias Values'!Q1183,-999)</f>
        <v>19.957999999999998</v>
      </c>
      <c r="T1183" s="1">
        <f>IF('Raw Model Output'!T1183 &gt; -990,'Raw Model Output'!T1183+'Bias Values'!R1183,-999)</f>
        <v>8.5152000000000001</v>
      </c>
      <c r="U1183" s="1">
        <f>IF('Raw Model Output'!U1183 &gt; -990,'Raw Model Output'!U1183+'Bias Values'!S1183,-999)</f>
        <v>8.2402999999999995</v>
      </c>
      <c r="V1183" s="1">
        <f>IF('Raw Model Output'!V1183 &gt; -990,'Raw Model Output'!V1183+'Bias Values'!T1183,-999)</f>
        <v>1.5600000000000003E-2</v>
      </c>
      <c r="W1183" s="1">
        <f>IF('Raw Model Output'!W1183 &gt; -990,'Raw Model Output'!W1183+'Bias Values'!U1183,-999)</f>
        <v>1.2700000000000003E-2</v>
      </c>
      <c r="X1183" s="1">
        <f>IF('Raw Model Output'!X1183 &gt; -990,'Raw Model Output'!X1183+'Bias Values'!V1183,-999)</f>
        <v>1.6393000000000004</v>
      </c>
      <c r="Y1183" s="1">
        <v>-2.0000000000000001E-4</v>
      </c>
      <c r="Z1183" s="1">
        <v>0</v>
      </c>
      <c r="AA1183" s="1">
        <v>0</v>
      </c>
      <c r="AB1183" s="1">
        <v>0</v>
      </c>
      <c r="AC1183" s="1">
        <v>17.948899999999998</v>
      </c>
      <c r="AD1183" s="1">
        <v>21.5501</v>
      </c>
      <c r="AE1183" s="1">
        <v>0</v>
      </c>
      <c r="AF1183" s="1">
        <v>0</v>
      </c>
      <c r="AG1183" s="1">
        <v>0</v>
      </c>
      <c r="AH1183" s="1">
        <v>0</v>
      </c>
      <c r="AI1183" s="1">
        <v>5.0000000000000001E-3</v>
      </c>
      <c r="AJ1183" s="1">
        <v>0.27760000000000001</v>
      </c>
      <c r="AK1183" s="1">
        <v>2.0500000000000001E-2</v>
      </c>
      <c r="AL1183" s="1">
        <v>0.89859999999999995</v>
      </c>
    </row>
    <row r="1184" spans="1:38" ht="10.5" x14ac:dyDescent="0.25">
      <c r="A1184" s="1" t="s">
        <v>1287</v>
      </c>
      <c r="B1184" s="1" t="s">
        <v>1279</v>
      </c>
      <c r="C1184" s="1" t="s">
        <v>1279</v>
      </c>
      <c r="D1184" s="1" t="s">
        <v>1167</v>
      </c>
      <c r="E1184" s="1" t="s">
        <v>41</v>
      </c>
      <c r="F1184" s="1" t="s">
        <v>42</v>
      </c>
      <c r="G1184" s="1">
        <v>2009</v>
      </c>
      <c r="H1184" s="1">
        <v>1</v>
      </c>
      <c r="I1184" s="1">
        <v>13</v>
      </c>
      <c r="J1184" s="1">
        <v>135</v>
      </c>
      <c r="K1184" s="1">
        <v>48253.140599999999</v>
      </c>
      <c r="L1184" s="1">
        <v>2</v>
      </c>
      <c r="N1184" s="1">
        <v>58.594999999999999</v>
      </c>
      <c r="O1184" s="1">
        <v>58.720700000000001</v>
      </c>
      <c r="P1184" s="1">
        <f>IF('Raw Model Output'!P1184 &gt; -990,'Raw Model Output'!P1184+'Bias Values'!N1184,-999)</f>
        <v>39.700199999999995</v>
      </c>
      <c r="Q1184" s="1">
        <f>IF('Raw Model Output'!Q1184 &gt; -990,'Raw Model Output'!Q1184+'Bias Values'!O1184,-999)</f>
        <v>39.412199999999999</v>
      </c>
      <c r="R1184" s="1">
        <f>IF('Raw Model Output'!R1184 &gt; -990,'Raw Model Output'!R1184+'Bias Values'!P1184,-999)</f>
        <v>25.629199999999997</v>
      </c>
      <c r="S1184" s="1">
        <f>IF('Raw Model Output'!S1184 &gt; -990,'Raw Model Output'!S1184+'Bias Values'!Q1184,-999)</f>
        <v>25.753399999999999</v>
      </c>
      <c r="T1184" s="1">
        <f>IF('Raw Model Output'!T1184 &gt; -990,'Raw Model Output'!T1184+'Bias Values'!R1184,-999)</f>
        <v>5.5089000000000006</v>
      </c>
      <c r="U1184" s="1">
        <f>IF('Raw Model Output'!U1184 &gt; -990,'Raw Model Output'!U1184+'Bias Values'!S1184,-999)</f>
        <v>5.0215999999999994</v>
      </c>
      <c r="V1184" s="1">
        <f>IF('Raw Model Output'!V1184 &gt; -990,'Raw Model Output'!V1184+'Bias Values'!T1184,-999)</f>
        <v>8.0199999999999994E-2</v>
      </c>
      <c r="W1184" s="1">
        <f>IF('Raw Model Output'!W1184 &gt; -990,'Raw Model Output'!W1184+'Bias Values'!U1184,-999)</f>
        <v>8.1500000000000003E-2</v>
      </c>
      <c r="X1184" s="1">
        <f>IF('Raw Model Output'!X1184 &gt; -990,'Raw Model Output'!X1184+'Bias Values'!V1184,-999)</f>
        <v>2.1077000000000012</v>
      </c>
      <c r="Y1184" s="1">
        <v>3.7000000000000002E-3</v>
      </c>
      <c r="Z1184" s="1">
        <v>0</v>
      </c>
      <c r="AA1184" s="1">
        <v>0</v>
      </c>
      <c r="AB1184" s="1">
        <v>0</v>
      </c>
      <c r="AC1184" s="1">
        <v>23.107700000000001</v>
      </c>
      <c r="AD1184" s="1">
        <v>27.252099999999999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1.8100000000000002E-2</v>
      </c>
      <c r="AK1184" s="1">
        <v>3.0099999999999998E-2</v>
      </c>
      <c r="AL1184" s="1">
        <v>0.72030000000000005</v>
      </c>
    </row>
    <row r="1185" spans="1:38" ht="10.5" x14ac:dyDescent="0.25">
      <c r="A1185" s="1" t="s">
        <v>1288</v>
      </c>
      <c r="B1185" s="1" t="s">
        <v>1279</v>
      </c>
      <c r="C1185" s="1" t="s">
        <v>1279</v>
      </c>
      <c r="D1185" s="1" t="s">
        <v>1167</v>
      </c>
      <c r="E1185" s="1" t="s">
        <v>41</v>
      </c>
      <c r="F1185" s="1" t="s">
        <v>42</v>
      </c>
      <c r="G1185" s="1">
        <v>2009</v>
      </c>
      <c r="H1185" s="1">
        <v>4</v>
      </c>
      <c r="I1185" s="1">
        <v>6</v>
      </c>
      <c r="J1185" s="1">
        <v>155</v>
      </c>
      <c r="K1185" s="1">
        <v>48253.140599999999</v>
      </c>
      <c r="L1185" s="1">
        <v>2</v>
      </c>
      <c r="N1185" s="1">
        <v>4.3609999999999998</v>
      </c>
      <c r="O1185" s="1">
        <v>4.3789999999999996</v>
      </c>
      <c r="P1185" s="1">
        <f>IF('Raw Model Output'!P1185 &gt; -990,'Raw Model Output'!P1185+'Bias Values'!N1185,-999)</f>
        <v>39.673899999999996</v>
      </c>
      <c r="Q1185" s="1">
        <f>IF('Raw Model Output'!Q1185 &gt; -990,'Raw Model Output'!Q1185+'Bias Values'!O1185,-999)</f>
        <v>42.844999999999999</v>
      </c>
      <c r="R1185" s="1">
        <f>IF('Raw Model Output'!R1185 &gt; -990,'Raw Model Output'!R1185+'Bias Values'!P1185,-999)</f>
        <v>18.292899999999999</v>
      </c>
      <c r="S1185" s="1">
        <f>IF('Raw Model Output'!S1185 &gt; -990,'Raw Model Output'!S1185+'Bias Values'!Q1185,-999)</f>
        <v>18.171000000000003</v>
      </c>
      <c r="T1185" s="1">
        <f>IF('Raw Model Output'!T1185 &gt; -990,'Raw Model Output'!T1185+'Bias Values'!R1185,-999)</f>
        <v>7.9555999999999996</v>
      </c>
      <c r="U1185" s="1">
        <f>IF('Raw Model Output'!U1185 &gt; -990,'Raw Model Output'!U1185+'Bias Values'!S1185,-999)</f>
        <v>8.0338999999999992</v>
      </c>
      <c r="V1185" s="1">
        <f>IF('Raw Model Output'!V1185 &gt; -990,'Raw Model Output'!V1185+'Bias Values'!T1185,-999)</f>
        <v>4.02E-2</v>
      </c>
      <c r="W1185" s="1">
        <f>IF('Raw Model Output'!W1185 &gt; -990,'Raw Model Output'!W1185+'Bias Values'!U1185,-999)</f>
        <v>4.0099999999999997E-2</v>
      </c>
      <c r="X1185" s="1">
        <f>IF('Raw Model Output'!X1185 &gt; -990,'Raw Model Output'!X1185+'Bias Values'!V1185,-999)</f>
        <v>3.3001999999999998</v>
      </c>
      <c r="Y1185" s="1">
        <v>0.42520000000000002</v>
      </c>
      <c r="Z1185" s="1">
        <v>0</v>
      </c>
      <c r="AA1185" s="1">
        <v>0</v>
      </c>
      <c r="AB1185" s="1">
        <v>0</v>
      </c>
      <c r="AC1185" s="1">
        <v>18.693200000000001</v>
      </c>
      <c r="AD1185" s="1">
        <v>20.249400000000001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3.3000000000000002E-2</v>
      </c>
      <c r="AL1185" s="1">
        <v>0.87819999999999998</v>
      </c>
    </row>
    <row r="1186" spans="1:38" ht="10.5" x14ac:dyDescent="0.25">
      <c r="A1186" s="1" t="s">
        <v>1289</v>
      </c>
      <c r="B1186" s="1" t="s">
        <v>1279</v>
      </c>
      <c r="C1186" s="1" t="s">
        <v>1279</v>
      </c>
      <c r="D1186" s="1" t="s">
        <v>1167</v>
      </c>
      <c r="E1186" s="1" t="s">
        <v>41</v>
      </c>
      <c r="F1186" s="1" t="s">
        <v>42</v>
      </c>
      <c r="G1186" s="1">
        <v>2008</v>
      </c>
      <c r="H1186" s="1">
        <v>7</v>
      </c>
      <c r="I1186" s="1">
        <v>10</v>
      </c>
      <c r="J1186" s="1">
        <v>172</v>
      </c>
      <c r="K1186" s="1">
        <v>48253.140599999999</v>
      </c>
      <c r="L1186" s="1">
        <v>2</v>
      </c>
      <c r="N1186" s="1">
        <v>37.597799999999999</v>
      </c>
      <c r="O1186" s="1">
        <v>32.654699999999998</v>
      </c>
      <c r="P1186" s="1">
        <f>IF('Raw Model Output'!P1186 &gt; -990,'Raw Model Output'!P1186+'Bias Values'!N1186,-999)</f>
        <v>28.558800000000002</v>
      </c>
      <c r="Q1186" s="1">
        <f>IF('Raw Model Output'!Q1186 &gt; -990,'Raw Model Output'!Q1186+'Bias Values'!O1186,-999)</f>
        <v>29.934799999999999</v>
      </c>
      <c r="R1186" s="1">
        <f>IF('Raw Model Output'!R1186 &gt; -990,'Raw Model Output'!R1186+'Bias Values'!P1186,-999)</f>
        <v>12.9124</v>
      </c>
      <c r="S1186" s="1">
        <f>IF('Raw Model Output'!S1186 &gt; -990,'Raw Model Output'!S1186+'Bias Values'!Q1186,-999)</f>
        <v>12.9626</v>
      </c>
      <c r="T1186" s="1">
        <f>IF('Raw Model Output'!T1186 &gt; -990,'Raw Model Output'!T1186+'Bias Values'!R1186,-999)</f>
        <v>8.5105000000000004</v>
      </c>
      <c r="U1186" s="1">
        <f>IF('Raw Model Output'!U1186 &gt; -990,'Raw Model Output'!U1186+'Bias Values'!S1186,-999)</f>
        <v>8.3002000000000002</v>
      </c>
      <c r="V1186" s="1">
        <f>IF('Raw Model Output'!V1186 &gt; -990,'Raw Model Output'!V1186+'Bias Values'!T1186,-999)</f>
        <v>2.52E-2</v>
      </c>
      <c r="W1186" s="1">
        <f>IF('Raw Model Output'!W1186 &gt; -990,'Raw Model Output'!W1186+'Bias Values'!U1186,-999)</f>
        <v>1.7399999999999999E-2</v>
      </c>
      <c r="X1186" s="1">
        <f>IF('Raw Model Output'!X1186 &gt; -990,'Raw Model Output'!X1186+'Bias Values'!V1186,-999)</f>
        <v>0.69779999999999998</v>
      </c>
      <c r="Y1186" s="1">
        <v>1.3759999999999999</v>
      </c>
      <c r="Z1186" s="1">
        <v>0</v>
      </c>
      <c r="AA1186" s="1">
        <v>0</v>
      </c>
      <c r="AB1186" s="1">
        <v>0</v>
      </c>
      <c r="AC1186" s="1">
        <v>12.1381</v>
      </c>
      <c r="AD1186" s="1">
        <v>14.088900000000001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0.1593</v>
      </c>
      <c r="AK1186" s="1">
        <v>3.9100000000000003E-2</v>
      </c>
      <c r="AL1186" s="1">
        <v>0.94010000000000005</v>
      </c>
    </row>
    <row r="1187" spans="1:38" ht="10.5" x14ac:dyDescent="0.25">
      <c r="A1187" s="1" t="s">
        <v>1290</v>
      </c>
      <c r="B1187" s="1" t="s">
        <v>1279</v>
      </c>
      <c r="C1187" s="1" t="s">
        <v>1279</v>
      </c>
      <c r="D1187" s="1" t="s">
        <v>1167</v>
      </c>
      <c r="E1187" s="1" t="s">
        <v>41</v>
      </c>
      <c r="F1187" s="1" t="s">
        <v>42</v>
      </c>
      <c r="G1187" s="1">
        <v>2008</v>
      </c>
      <c r="H1187" s="1">
        <v>10</v>
      </c>
      <c r="I1187" s="1">
        <v>7</v>
      </c>
      <c r="J1187" s="1">
        <v>190</v>
      </c>
      <c r="K1187" s="1">
        <v>48253.140599999999</v>
      </c>
      <c r="L1187" s="1">
        <v>2</v>
      </c>
      <c r="N1187" s="1">
        <v>39.625300000000003</v>
      </c>
      <c r="O1187" s="1">
        <v>39.613399999999999</v>
      </c>
      <c r="P1187" s="1">
        <f>IF('Raw Model Output'!P1187 &gt; -990,'Raw Model Output'!P1187+'Bias Values'!N1187,-999)</f>
        <v>26.283899999999999</v>
      </c>
      <c r="Q1187" s="1">
        <f>IF('Raw Model Output'!Q1187 &gt; -990,'Raw Model Output'!Q1187+'Bias Values'!O1187,-999)</f>
        <v>29.803699999999999</v>
      </c>
      <c r="R1187" s="1">
        <f>IF('Raw Model Output'!R1187 &gt; -990,'Raw Model Output'!R1187+'Bias Values'!P1187,-999)</f>
        <v>15.026700000000002</v>
      </c>
      <c r="S1187" s="1">
        <f>IF('Raw Model Output'!S1187 &gt; -990,'Raw Model Output'!S1187+'Bias Values'!Q1187,-999)</f>
        <v>15.186700000000002</v>
      </c>
      <c r="T1187" s="1">
        <f>IF('Raw Model Output'!T1187 &gt; -990,'Raw Model Output'!T1187+'Bias Values'!R1187,-999)</f>
        <v>8.5574999999999992</v>
      </c>
      <c r="U1187" s="1">
        <f>IF('Raw Model Output'!U1187 &gt; -990,'Raw Model Output'!U1187+'Bias Values'!S1187,-999)</f>
        <v>8.4032</v>
      </c>
      <c r="V1187" s="1">
        <f>IF('Raw Model Output'!V1187 &gt; -990,'Raw Model Output'!V1187+'Bias Values'!T1187,-999)</f>
        <v>1.5199999999999998E-2</v>
      </c>
      <c r="W1187" s="1">
        <f>IF('Raw Model Output'!W1187 &gt; -990,'Raw Model Output'!W1187+'Bias Values'!U1187,-999)</f>
        <v>1.44E-2</v>
      </c>
      <c r="X1187" s="1">
        <f>IF('Raw Model Output'!X1187 &gt; -990,'Raw Model Output'!X1187+'Bias Values'!V1187,-999)</f>
        <v>0.99359999999999993</v>
      </c>
      <c r="Y1187" s="1">
        <v>1.5E-3</v>
      </c>
      <c r="Z1187" s="1">
        <v>0</v>
      </c>
      <c r="AA1187" s="1">
        <v>0</v>
      </c>
      <c r="AB1187" s="1">
        <v>0</v>
      </c>
      <c r="AC1187" s="1">
        <v>15.799300000000001</v>
      </c>
      <c r="AD1187" s="1">
        <v>19.166399999999999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0.129</v>
      </c>
      <c r="AK1187" s="1">
        <v>6.0000000000000001E-3</v>
      </c>
      <c r="AL1187" s="1">
        <v>0.99690000000000001</v>
      </c>
    </row>
    <row r="1188" spans="1:38" ht="10.5" x14ac:dyDescent="0.25">
      <c r="A1188" s="1" t="s">
        <v>1291</v>
      </c>
      <c r="B1188" s="1" t="s">
        <v>1279</v>
      </c>
      <c r="C1188" s="1" t="s">
        <v>1279</v>
      </c>
      <c r="D1188" s="1" t="s">
        <v>1167</v>
      </c>
      <c r="E1188" s="1" t="s">
        <v>41</v>
      </c>
      <c r="F1188" s="1" t="s">
        <v>42</v>
      </c>
      <c r="G1188" s="1">
        <v>2010</v>
      </c>
      <c r="H1188" s="1">
        <v>1</v>
      </c>
      <c r="I1188" s="1">
        <v>12</v>
      </c>
      <c r="J1188" s="1">
        <v>210</v>
      </c>
      <c r="K1188" s="1">
        <v>48253.140599999999</v>
      </c>
      <c r="L1188" s="1">
        <v>2</v>
      </c>
      <c r="N1188" s="1">
        <v>-999</v>
      </c>
      <c r="O1188" s="1">
        <v>-999</v>
      </c>
      <c r="P1188" s="1">
        <f>IF('Raw Model Output'!P1188 &gt; -990,'Raw Model Output'!P1188+'Bias Values'!N1188,-999)</f>
        <v>-999</v>
      </c>
      <c r="Q1188" s="1">
        <f>IF('Raw Model Output'!Q1188 &gt; -990,'Raw Model Output'!Q1188+'Bias Values'!O1188,-999)</f>
        <v>-999</v>
      </c>
      <c r="R1188" s="1">
        <f>IF('Raw Model Output'!R1188 &gt; -990,'Raw Model Output'!R1188+'Bias Values'!P1188,-999)</f>
        <v>-999</v>
      </c>
      <c r="S1188" s="1">
        <f>IF('Raw Model Output'!S1188 &gt; -990,'Raw Model Output'!S1188+'Bias Values'!Q1188,-999)</f>
        <v>-999</v>
      </c>
      <c r="T1188" s="1">
        <f>IF('Raw Model Output'!T1188 &gt; -990,'Raw Model Output'!T1188+'Bias Values'!R1188,-999)</f>
        <v>-999</v>
      </c>
      <c r="U1188" s="1">
        <f>IF('Raw Model Output'!U1188 &gt; -990,'Raw Model Output'!U1188+'Bias Values'!S1188,-999)</f>
        <v>-999</v>
      </c>
      <c r="V1188" s="1">
        <f>IF('Raw Model Output'!V1188 &gt; -990,'Raw Model Output'!V1188+'Bias Values'!T1188,-999)</f>
        <v>-999</v>
      </c>
      <c r="W1188" s="1">
        <f>IF('Raw Model Output'!W1188 &gt; -990,'Raw Model Output'!W1188+'Bias Values'!U1188,-999)</f>
        <v>-999</v>
      </c>
      <c r="X1188" s="1">
        <f>IF('Raw Model Output'!X1188 &gt; -990,'Raw Model Output'!X1188+'Bias Values'!V1188,-999)</f>
        <v>-999</v>
      </c>
      <c r="Y1188" s="1">
        <v>-999</v>
      </c>
      <c r="Z1188" s="1">
        <v>-999</v>
      </c>
      <c r="AA1188" s="1">
        <v>-999</v>
      </c>
      <c r="AB1188" s="1">
        <v>-999</v>
      </c>
      <c r="AC1188" s="1">
        <v>-999</v>
      </c>
      <c r="AD1188" s="1">
        <v>-999</v>
      </c>
      <c r="AE1188" s="1">
        <v>-999</v>
      </c>
      <c r="AF1188" s="1">
        <v>-999</v>
      </c>
      <c r="AG1188" s="1">
        <v>-999</v>
      </c>
      <c r="AH1188" s="1">
        <v>-999</v>
      </c>
      <c r="AI1188" s="1">
        <v>-999</v>
      </c>
      <c r="AJ1188" s="1">
        <v>-999</v>
      </c>
      <c r="AK1188" s="1">
        <v>-999</v>
      </c>
      <c r="AL1188" s="1">
        <v>-999</v>
      </c>
    </row>
    <row r="1189" spans="1:38" ht="10.5" x14ac:dyDescent="0.25">
      <c r="A1189" s="1" t="s">
        <v>1292</v>
      </c>
      <c r="B1189" s="1" t="s">
        <v>1279</v>
      </c>
      <c r="C1189" s="1" t="s">
        <v>1279</v>
      </c>
      <c r="D1189" s="1" t="s">
        <v>1167</v>
      </c>
      <c r="E1189" s="1" t="s">
        <v>41</v>
      </c>
      <c r="F1189" s="1" t="s">
        <v>42</v>
      </c>
      <c r="G1189" s="1">
        <v>2010</v>
      </c>
      <c r="H1189" s="1">
        <v>4</v>
      </c>
      <c r="I1189" s="1">
        <v>14</v>
      </c>
      <c r="J1189" s="1">
        <v>230</v>
      </c>
      <c r="K1189" s="1">
        <v>48253.140599999999</v>
      </c>
      <c r="L1189" s="1">
        <v>2</v>
      </c>
      <c r="N1189" s="1">
        <v>-999</v>
      </c>
      <c r="O1189" s="1">
        <v>-999</v>
      </c>
      <c r="P1189" s="1">
        <f>IF('Raw Model Output'!P1189 &gt; -990,'Raw Model Output'!P1189+'Bias Values'!N1189,-999)</f>
        <v>-999</v>
      </c>
      <c r="Q1189" s="1">
        <f>IF('Raw Model Output'!Q1189 &gt; -990,'Raw Model Output'!Q1189+'Bias Values'!O1189,-999)</f>
        <v>-999</v>
      </c>
      <c r="R1189" s="1">
        <f>IF('Raw Model Output'!R1189 &gt; -990,'Raw Model Output'!R1189+'Bias Values'!P1189,-999)</f>
        <v>-999</v>
      </c>
      <c r="S1189" s="1">
        <f>IF('Raw Model Output'!S1189 &gt; -990,'Raw Model Output'!S1189+'Bias Values'!Q1189,-999)</f>
        <v>-999</v>
      </c>
      <c r="T1189" s="1">
        <f>IF('Raw Model Output'!T1189 &gt; -990,'Raw Model Output'!T1189+'Bias Values'!R1189,-999)</f>
        <v>-999</v>
      </c>
      <c r="U1189" s="1">
        <f>IF('Raw Model Output'!U1189 &gt; -990,'Raw Model Output'!U1189+'Bias Values'!S1189,-999)</f>
        <v>-999</v>
      </c>
      <c r="V1189" s="1">
        <f>IF('Raw Model Output'!V1189 &gt; -990,'Raw Model Output'!V1189+'Bias Values'!T1189,-999)</f>
        <v>-999</v>
      </c>
      <c r="W1189" s="1">
        <f>IF('Raw Model Output'!W1189 &gt; -990,'Raw Model Output'!W1189+'Bias Values'!U1189,-999)</f>
        <v>-999</v>
      </c>
      <c r="X1189" s="1">
        <f>IF('Raw Model Output'!X1189 &gt; -990,'Raw Model Output'!X1189+'Bias Values'!V1189,-999)</f>
        <v>-999</v>
      </c>
      <c r="Y1189" s="1">
        <v>-999</v>
      </c>
      <c r="Z1189" s="1">
        <v>-999</v>
      </c>
      <c r="AA1189" s="1">
        <v>-999</v>
      </c>
      <c r="AB1189" s="1">
        <v>-999</v>
      </c>
      <c r="AC1189" s="1">
        <v>-999</v>
      </c>
      <c r="AD1189" s="1">
        <v>-999</v>
      </c>
      <c r="AE1189" s="1">
        <v>-999</v>
      </c>
      <c r="AF1189" s="1">
        <v>-999</v>
      </c>
      <c r="AG1189" s="1">
        <v>-999</v>
      </c>
      <c r="AH1189" s="1">
        <v>-999</v>
      </c>
      <c r="AI1189" s="1">
        <v>-999</v>
      </c>
      <c r="AJ1189" s="1">
        <v>-999</v>
      </c>
      <c r="AK1189" s="1">
        <v>-999</v>
      </c>
      <c r="AL1189" s="1">
        <v>-999</v>
      </c>
    </row>
    <row r="1190" spans="1:38" ht="10.5" x14ac:dyDescent="0.25">
      <c r="A1190" s="1" t="s">
        <v>1293</v>
      </c>
      <c r="B1190" s="1" t="s">
        <v>1279</v>
      </c>
      <c r="C1190" s="1" t="s">
        <v>1279</v>
      </c>
      <c r="D1190" s="1" t="s">
        <v>1167</v>
      </c>
      <c r="E1190" s="1" t="s">
        <v>41</v>
      </c>
      <c r="F1190" s="1" t="s">
        <v>42</v>
      </c>
      <c r="G1190" s="1">
        <v>2009</v>
      </c>
      <c r="H1190" s="1">
        <v>7</v>
      </c>
      <c r="I1190" s="1">
        <v>10</v>
      </c>
      <c r="J1190" s="1">
        <v>250</v>
      </c>
      <c r="K1190" s="1">
        <v>48253.140599999999</v>
      </c>
      <c r="L1190" s="1">
        <v>2</v>
      </c>
      <c r="N1190" s="1">
        <v>42.276000000000003</v>
      </c>
      <c r="O1190" s="1">
        <v>42.241500000000002</v>
      </c>
      <c r="P1190" s="1">
        <f>IF('Raw Model Output'!P1190 &gt; -990,'Raw Model Output'!P1190+'Bias Values'!N1190,-999)</f>
        <v>32.688000000000002</v>
      </c>
      <c r="Q1190" s="1">
        <f>IF('Raw Model Output'!Q1190 &gt; -990,'Raw Model Output'!Q1190+'Bias Values'!O1190,-999)</f>
        <v>32.689100000000003</v>
      </c>
      <c r="R1190" s="1">
        <f>IF('Raw Model Output'!R1190 &gt; -990,'Raw Model Output'!R1190+'Bias Values'!P1190,-999)</f>
        <v>12.665800000000001</v>
      </c>
      <c r="S1190" s="1">
        <f>IF('Raw Model Output'!S1190 &gt; -990,'Raw Model Output'!S1190+'Bias Values'!Q1190,-999)</f>
        <v>12.668200000000001</v>
      </c>
      <c r="T1190" s="1">
        <f>IF('Raw Model Output'!T1190 &gt; -990,'Raw Model Output'!T1190+'Bias Values'!R1190,-999)</f>
        <v>8.4262999999999995</v>
      </c>
      <c r="U1190" s="1">
        <f>IF('Raw Model Output'!U1190 &gt; -990,'Raw Model Output'!U1190+'Bias Values'!S1190,-999)</f>
        <v>8.4265000000000008</v>
      </c>
      <c r="V1190" s="1">
        <f>IF('Raw Model Output'!V1190 &gt; -990,'Raw Model Output'!V1190+'Bias Values'!T1190,-999)</f>
        <v>1.61E-2</v>
      </c>
      <c r="W1190" s="1">
        <f>IF('Raw Model Output'!W1190 &gt; -990,'Raw Model Output'!W1190+'Bias Values'!U1190,-999)</f>
        <v>1.61E-2</v>
      </c>
      <c r="X1190" s="1">
        <f>IF('Raw Model Output'!X1190 &gt; -990,'Raw Model Output'!X1190+'Bias Values'!V1190,-999)</f>
        <v>0.76190000000000002</v>
      </c>
      <c r="Y1190" s="1">
        <v>1.1000000000000001E-3</v>
      </c>
      <c r="Z1190" s="1">
        <v>0</v>
      </c>
      <c r="AA1190" s="1">
        <v>0</v>
      </c>
      <c r="AB1190" s="1">
        <v>0</v>
      </c>
      <c r="AC1190" s="1">
        <v>12.4232</v>
      </c>
      <c r="AD1190" s="1">
        <v>15.158899999999999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2.9899999999999999E-2</v>
      </c>
      <c r="AK1190" s="1">
        <v>1.9599999999999999E-2</v>
      </c>
      <c r="AL1190" s="1">
        <v>0.99019999999999997</v>
      </c>
    </row>
    <row r="1191" spans="1:38" ht="10.5" x14ac:dyDescent="0.25">
      <c r="A1191" s="1" t="s">
        <v>1294</v>
      </c>
      <c r="B1191" s="1" t="s">
        <v>1279</v>
      </c>
      <c r="C1191" s="1" t="s">
        <v>1279</v>
      </c>
      <c r="D1191" s="1" t="s">
        <v>1167</v>
      </c>
      <c r="E1191" s="1" t="s">
        <v>41</v>
      </c>
      <c r="F1191" s="1" t="s">
        <v>42</v>
      </c>
      <c r="G1191" s="1">
        <v>2009</v>
      </c>
      <c r="H1191" s="1">
        <v>10</v>
      </c>
      <c r="I1191" s="1">
        <v>9</v>
      </c>
      <c r="J1191" s="1">
        <v>270</v>
      </c>
      <c r="K1191" s="1">
        <v>48253.140599999999</v>
      </c>
      <c r="L1191" s="1">
        <v>2</v>
      </c>
      <c r="N1191" s="1">
        <v>-999</v>
      </c>
      <c r="O1191" s="1">
        <v>-999</v>
      </c>
      <c r="P1191" s="1">
        <f>IF('Raw Model Output'!P1191 &gt; -990,'Raw Model Output'!P1191+'Bias Values'!N1191,-999)</f>
        <v>-999</v>
      </c>
      <c r="Q1191" s="1">
        <f>IF('Raw Model Output'!Q1191 &gt; -990,'Raw Model Output'!Q1191+'Bias Values'!O1191,-999)</f>
        <v>-999</v>
      </c>
      <c r="R1191" s="1">
        <f>IF('Raw Model Output'!R1191 &gt; -990,'Raw Model Output'!R1191+'Bias Values'!P1191,-999)</f>
        <v>-999</v>
      </c>
      <c r="S1191" s="1">
        <f>IF('Raw Model Output'!S1191 &gt; -990,'Raw Model Output'!S1191+'Bias Values'!Q1191,-999)</f>
        <v>-999</v>
      </c>
      <c r="T1191" s="1">
        <f>IF('Raw Model Output'!T1191 &gt; -990,'Raw Model Output'!T1191+'Bias Values'!R1191,-999)</f>
        <v>-999</v>
      </c>
      <c r="U1191" s="1">
        <f>IF('Raw Model Output'!U1191 &gt; -990,'Raw Model Output'!U1191+'Bias Values'!S1191,-999)</f>
        <v>-999</v>
      </c>
      <c r="V1191" s="1">
        <f>IF('Raw Model Output'!V1191 &gt; -990,'Raw Model Output'!V1191+'Bias Values'!T1191,-999)</f>
        <v>-999</v>
      </c>
      <c r="W1191" s="1">
        <f>IF('Raw Model Output'!W1191 &gt; -990,'Raw Model Output'!W1191+'Bias Values'!U1191,-999)</f>
        <v>-999</v>
      </c>
      <c r="X1191" s="1">
        <f>IF('Raw Model Output'!X1191 &gt; -990,'Raw Model Output'!X1191+'Bias Values'!V1191,-999)</f>
        <v>-999</v>
      </c>
      <c r="Y1191" s="1">
        <v>-999</v>
      </c>
      <c r="Z1191" s="1">
        <v>-999</v>
      </c>
      <c r="AA1191" s="1">
        <v>-999</v>
      </c>
      <c r="AB1191" s="1">
        <v>-999</v>
      </c>
      <c r="AC1191" s="1">
        <v>-999</v>
      </c>
      <c r="AD1191" s="1">
        <v>-999</v>
      </c>
      <c r="AE1191" s="1">
        <v>-999</v>
      </c>
      <c r="AF1191" s="1">
        <v>-999</v>
      </c>
      <c r="AG1191" s="1">
        <v>-999</v>
      </c>
      <c r="AH1191" s="1">
        <v>-999</v>
      </c>
      <c r="AI1191" s="1">
        <v>-999</v>
      </c>
      <c r="AJ1191" s="1">
        <v>-999</v>
      </c>
      <c r="AK1191" s="1">
        <v>-999</v>
      </c>
      <c r="AL1191" s="1">
        <v>-999</v>
      </c>
    </row>
    <row r="1192" spans="1:38" ht="10.5" x14ac:dyDescent="0.25">
      <c r="A1192" s="1" t="s">
        <v>1295</v>
      </c>
      <c r="B1192" s="1" t="s">
        <v>1279</v>
      </c>
      <c r="C1192" s="1" t="s">
        <v>1279</v>
      </c>
      <c r="D1192" s="1" t="s">
        <v>1167</v>
      </c>
      <c r="E1192" s="1" t="s">
        <v>41</v>
      </c>
      <c r="F1192" s="1" t="s">
        <v>42</v>
      </c>
      <c r="G1192" s="1">
        <v>1981</v>
      </c>
      <c r="H1192" s="1">
        <v>1</v>
      </c>
      <c r="I1192" s="1">
        <v>9</v>
      </c>
      <c r="J1192" s="1">
        <v>281</v>
      </c>
      <c r="K1192" s="1">
        <v>48253.140599999999</v>
      </c>
      <c r="L1192" s="1">
        <v>2</v>
      </c>
      <c r="N1192" s="1">
        <v>146.30520000000001</v>
      </c>
      <c r="O1192" s="1">
        <v>146.29570000000001</v>
      </c>
      <c r="P1192" s="1">
        <f>IF('Raw Model Output'!P1192 &gt; -990,'Raw Model Output'!P1192+'Bias Values'!N1192,-999)</f>
        <v>21.231000000000002</v>
      </c>
      <c r="Q1192" s="1">
        <f>IF('Raw Model Output'!Q1192 &gt; -990,'Raw Model Output'!Q1192+'Bias Values'!O1192,-999)</f>
        <v>21.230399999999999</v>
      </c>
      <c r="R1192" s="1">
        <f>IF('Raw Model Output'!R1192 &gt; -990,'Raw Model Output'!R1192+'Bias Values'!P1192,-999)</f>
        <v>25.638300000000001</v>
      </c>
      <c r="S1192" s="1">
        <f>IF('Raw Model Output'!S1192 &gt; -990,'Raw Model Output'!S1192+'Bias Values'!Q1192,-999)</f>
        <v>25.668299999999999</v>
      </c>
      <c r="T1192" s="1">
        <f>IF('Raw Model Output'!T1192 &gt; -990,'Raw Model Output'!T1192+'Bias Values'!R1192,-999)</f>
        <v>7.0793999999999997</v>
      </c>
      <c r="U1192" s="1">
        <f>IF('Raw Model Output'!U1192 &gt; -990,'Raw Model Output'!U1192+'Bias Values'!S1192,-999)</f>
        <v>7.0750000000000002</v>
      </c>
      <c r="V1192" s="1">
        <f>IF('Raw Model Output'!V1192 &gt; -990,'Raw Model Output'!V1192+'Bias Values'!T1192,-999)</f>
        <v>2.1899999999999999E-2</v>
      </c>
      <c r="W1192" s="1">
        <f>IF('Raw Model Output'!W1192 &gt; -990,'Raw Model Output'!W1192+'Bias Values'!U1192,-999)</f>
        <v>2.23E-2</v>
      </c>
      <c r="X1192" s="1">
        <f>IF('Raw Model Output'!X1192 &gt; -990,'Raw Model Output'!X1192+'Bias Values'!V1192,-999)</f>
        <v>26.084800000000001</v>
      </c>
      <c r="Y1192" s="1">
        <v>-5.9999999999999995E-4</v>
      </c>
      <c r="Z1192" s="1">
        <v>0</v>
      </c>
      <c r="AA1192" s="1">
        <v>0</v>
      </c>
      <c r="AB1192" s="1">
        <v>0</v>
      </c>
      <c r="AC1192" s="1">
        <v>22.4178</v>
      </c>
      <c r="AD1192" s="1">
        <v>28.058399999999999</v>
      </c>
      <c r="AE1192" s="1">
        <v>0</v>
      </c>
      <c r="AF1192" s="1">
        <v>0</v>
      </c>
      <c r="AG1192" s="1">
        <v>0</v>
      </c>
      <c r="AH1192" s="1">
        <v>0</v>
      </c>
      <c r="AI1192" s="1">
        <v>0.18179999999999999</v>
      </c>
      <c r="AJ1192" s="1">
        <v>0.21809999999999999</v>
      </c>
      <c r="AK1192" s="1">
        <v>8.0000000000000002E-3</v>
      </c>
      <c r="AL1192" s="1">
        <v>0.42020000000000002</v>
      </c>
    </row>
    <row r="1193" spans="1:38" ht="10.5" x14ac:dyDescent="0.25">
      <c r="A1193" s="1" t="s">
        <v>1296</v>
      </c>
      <c r="B1193" s="1" t="s">
        <v>1279</v>
      </c>
      <c r="C1193" s="1" t="s">
        <v>1279</v>
      </c>
      <c r="D1193" s="1" t="s">
        <v>1167</v>
      </c>
      <c r="E1193" s="1" t="s">
        <v>41</v>
      </c>
      <c r="F1193" s="1" t="s">
        <v>42</v>
      </c>
      <c r="G1193" s="1">
        <v>1982</v>
      </c>
      <c r="H1193" s="1">
        <v>1</v>
      </c>
      <c r="I1193" s="1">
        <v>12</v>
      </c>
      <c r="J1193" s="1">
        <v>282</v>
      </c>
      <c r="K1193" s="1">
        <v>48253.140599999999</v>
      </c>
      <c r="L1193" s="1">
        <v>2</v>
      </c>
      <c r="N1193" s="1">
        <v>136.95490000000001</v>
      </c>
      <c r="O1193" s="1">
        <v>136.88210000000001</v>
      </c>
      <c r="P1193" s="1">
        <f>IF('Raw Model Output'!P1193 &gt; -990,'Raw Model Output'!P1193+'Bias Values'!N1193,-999)</f>
        <v>29.699100000000001</v>
      </c>
      <c r="Q1193" s="1">
        <f>IF('Raw Model Output'!Q1193 &gt; -990,'Raw Model Output'!Q1193+'Bias Values'!O1193,-999)</f>
        <v>30.3932</v>
      </c>
      <c r="R1193" s="1">
        <f>IF('Raw Model Output'!R1193 &gt; -990,'Raw Model Output'!R1193+'Bias Values'!P1193,-999)</f>
        <v>19.225899999999999</v>
      </c>
      <c r="S1193" s="1">
        <f>IF('Raw Model Output'!S1193 &gt; -990,'Raw Model Output'!S1193+'Bias Values'!Q1193,-999)</f>
        <v>17.898800000000001</v>
      </c>
      <c r="T1193" s="1">
        <f>IF('Raw Model Output'!T1193 &gt; -990,'Raw Model Output'!T1193+'Bias Values'!R1193,-999)</f>
        <v>9.3004999999999995</v>
      </c>
      <c r="U1193" s="1">
        <f>IF('Raw Model Output'!U1193 &gt; -990,'Raw Model Output'!U1193+'Bias Values'!S1193,-999)</f>
        <v>4.2076000000000002</v>
      </c>
      <c r="V1193" s="1">
        <f>IF('Raw Model Output'!V1193 &gt; -990,'Raw Model Output'!V1193+'Bias Values'!T1193,-999)</f>
        <v>2.69E-2</v>
      </c>
      <c r="W1193" s="1">
        <f>IF('Raw Model Output'!W1193 &gt; -990,'Raw Model Output'!W1193+'Bias Values'!U1193,-999)</f>
        <v>6.8500000000000005E-2</v>
      </c>
      <c r="X1193" s="1">
        <f>IF('Raw Model Output'!X1193 &gt; -990,'Raw Model Output'!X1193+'Bias Values'!V1193,-999)</f>
        <v>112.027</v>
      </c>
      <c r="Y1193" s="1">
        <v>1.6299999999999999E-2</v>
      </c>
      <c r="Z1193" s="1">
        <v>0</v>
      </c>
      <c r="AA1193" s="1">
        <v>0</v>
      </c>
      <c r="AB1193" s="1">
        <v>0</v>
      </c>
      <c r="AC1193" s="1">
        <v>21.379000000000001</v>
      </c>
      <c r="AD1193" s="1">
        <v>26.409099999999999</v>
      </c>
      <c r="AE1193" s="1">
        <v>0</v>
      </c>
      <c r="AF1193" s="1">
        <v>0</v>
      </c>
      <c r="AG1193" s="1">
        <v>0</v>
      </c>
      <c r="AH1193" s="1">
        <v>0</v>
      </c>
      <c r="AI1193" s="1">
        <v>0.29310000000000003</v>
      </c>
      <c r="AJ1193" s="1">
        <v>0.13719999999999999</v>
      </c>
      <c r="AK1193" s="1">
        <v>1.32E-2</v>
      </c>
      <c r="AL1193" s="1">
        <v>0.60099999999999998</v>
      </c>
    </row>
    <row r="1194" spans="1:38" ht="10.5" x14ac:dyDescent="0.25">
      <c r="A1194" s="1" t="s">
        <v>1297</v>
      </c>
      <c r="B1194" s="1" t="s">
        <v>1279</v>
      </c>
      <c r="C1194" s="1" t="s">
        <v>1279</v>
      </c>
      <c r="D1194" s="1" t="s">
        <v>1167</v>
      </c>
      <c r="E1194" s="1" t="s">
        <v>41</v>
      </c>
      <c r="F1194" s="1" t="s">
        <v>42</v>
      </c>
      <c r="G1194" s="1">
        <v>1983</v>
      </c>
      <c r="H1194" s="1">
        <v>1</v>
      </c>
      <c r="I1194" s="1">
        <v>18</v>
      </c>
      <c r="J1194" s="1">
        <v>283</v>
      </c>
      <c r="K1194" s="1">
        <v>48253.140599999999</v>
      </c>
      <c r="L1194" s="1">
        <v>2</v>
      </c>
      <c r="N1194" s="1">
        <v>135.1849</v>
      </c>
      <c r="O1194" s="1">
        <v>134.65219999999999</v>
      </c>
      <c r="P1194" s="1">
        <f>IF('Raw Model Output'!P1194 &gt; -990,'Raw Model Output'!P1194+'Bias Values'!N1194,-999)</f>
        <v>34.498100000000001</v>
      </c>
      <c r="Q1194" s="1">
        <f>IF('Raw Model Output'!Q1194 &gt; -990,'Raw Model Output'!Q1194+'Bias Values'!O1194,-999)</f>
        <v>35.366700000000002</v>
      </c>
      <c r="R1194" s="1">
        <f>IF('Raw Model Output'!R1194 &gt; -990,'Raw Model Output'!R1194+'Bias Values'!P1194,-999)</f>
        <v>27.7395</v>
      </c>
      <c r="S1194" s="1">
        <f>IF('Raw Model Output'!S1194 &gt; -990,'Raw Model Output'!S1194+'Bias Values'!Q1194,-999)</f>
        <v>26.7393</v>
      </c>
      <c r="T1194" s="1">
        <f>IF('Raw Model Output'!T1194 &gt; -990,'Raw Model Output'!T1194+'Bias Values'!R1194,-999)</f>
        <v>7.0114999999999998</v>
      </c>
      <c r="U1194" s="1">
        <f>IF('Raw Model Output'!U1194 &gt; -990,'Raw Model Output'!U1194+'Bias Values'!S1194,-999)</f>
        <v>7.0640999999999998</v>
      </c>
      <c r="V1194" s="1">
        <f>IF('Raw Model Output'!V1194 &gt; -990,'Raw Model Output'!V1194+'Bias Values'!T1194,-999)</f>
        <v>1.41E-2</v>
      </c>
      <c r="W1194" s="1">
        <f>IF('Raw Model Output'!W1194 &gt; -990,'Raw Model Output'!W1194+'Bias Values'!U1194,-999)</f>
        <v>1.89E-2</v>
      </c>
      <c r="X1194" s="1">
        <f>IF('Raw Model Output'!X1194 &gt; -990,'Raw Model Output'!X1194+'Bias Values'!V1194,-999)</f>
        <v>12.5649</v>
      </c>
      <c r="Y1194" s="1">
        <v>8.1699999999999995E-2</v>
      </c>
      <c r="Z1194" s="1">
        <v>0</v>
      </c>
      <c r="AA1194" s="1">
        <v>0</v>
      </c>
      <c r="AB1194" s="1">
        <v>0</v>
      </c>
      <c r="AC1194" s="1">
        <v>23.088899999999999</v>
      </c>
      <c r="AD1194" s="1">
        <v>28.6495</v>
      </c>
      <c r="AE1194" s="1">
        <v>0</v>
      </c>
      <c r="AF1194" s="1">
        <v>0</v>
      </c>
      <c r="AG1194" s="1">
        <v>0</v>
      </c>
      <c r="AH1194" s="1">
        <v>0</v>
      </c>
      <c r="AI1194" s="1">
        <v>0.1255</v>
      </c>
      <c r="AJ1194" s="1">
        <v>0.2014</v>
      </c>
      <c r="AK1194" s="1">
        <v>0.01</v>
      </c>
      <c r="AL1194" s="1">
        <v>0.71089999999999998</v>
      </c>
    </row>
    <row r="1195" spans="1:38" ht="10.5" x14ac:dyDescent="0.25">
      <c r="A1195" s="1" t="s">
        <v>1298</v>
      </c>
      <c r="B1195" s="1" t="s">
        <v>1279</v>
      </c>
      <c r="C1195" s="1" t="s">
        <v>1279</v>
      </c>
      <c r="D1195" s="1" t="s">
        <v>1167</v>
      </c>
      <c r="E1195" s="1" t="s">
        <v>41</v>
      </c>
      <c r="F1195" s="1" t="s">
        <v>42</v>
      </c>
      <c r="G1195" s="1">
        <v>1980</v>
      </c>
      <c r="H1195" s="1">
        <v>2</v>
      </c>
      <c r="I1195" s="1">
        <v>12</v>
      </c>
      <c r="J1195" s="1">
        <v>308</v>
      </c>
      <c r="K1195" s="1">
        <v>48253.140599999999</v>
      </c>
      <c r="L1195" s="1">
        <v>2</v>
      </c>
      <c r="N1195" s="1">
        <v>210.03809999999999</v>
      </c>
      <c r="O1195" s="1">
        <v>210.07730000000001</v>
      </c>
      <c r="P1195" s="1">
        <f>IF('Raw Model Output'!P1195 &gt; -990,'Raw Model Output'!P1195+'Bias Values'!N1195,-999)</f>
        <v>39.860300000000002</v>
      </c>
      <c r="Q1195" s="1">
        <f>IF('Raw Model Output'!Q1195 &gt; -990,'Raw Model Output'!Q1195+'Bias Values'!O1195,-999)</f>
        <v>39.863199999999999</v>
      </c>
      <c r="R1195" s="1">
        <f>IF('Raw Model Output'!R1195 &gt; -990,'Raw Model Output'!R1195+'Bias Values'!P1195,-999)</f>
        <v>22.753599999999999</v>
      </c>
      <c r="S1195" s="1">
        <f>IF('Raw Model Output'!S1195 &gt; -990,'Raw Model Output'!S1195+'Bias Values'!Q1195,-999)</f>
        <v>22.854100000000003</v>
      </c>
      <c r="T1195" s="1">
        <f>IF('Raw Model Output'!T1195 &gt; -990,'Raw Model Output'!T1195+'Bias Values'!R1195,-999)</f>
        <v>6.3670999999999998</v>
      </c>
      <c r="U1195" s="1">
        <f>IF('Raw Model Output'!U1195 &gt; -990,'Raw Model Output'!U1195+'Bias Values'!S1195,-999)</f>
        <v>6.3636999999999997</v>
      </c>
      <c r="V1195" s="1">
        <f>IF('Raw Model Output'!V1195 &gt; -990,'Raw Model Output'!V1195+'Bias Values'!T1195,-999)</f>
        <v>0.10750000000000001</v>
      </c>
      <c r="W1195" s="1">
        <f>IF('Raw Model Output'!W1195 &gt; -990,'Raw Model Output'!W1195+'Bias Values'!U1195,-999)</f>
        <v>6.8199999999999997E-2</v>
      </c>
      <c r="X1195" s="1">
        <f>IF('Raw Model Output'!X1195 &gt; -990,'Raw Model Output'!X1195+'Bias Values'!V1195,-999)</f>
        <v>1.8825000000000003</v>
      </c>
      <c r="Y1195" s="1">
        <v>5.1999999999999998E-3</v>
      </c>
      <c r="Z1195" s="1">
        <v>0</v>
      </c>
      <c r="AA1195" s="1">
        <v>25</v>
      </c>
      <c r="AB1195" s="1">
        <v>0</v>
      </c>
      <c r="AC1195" s="1">
        <v>24.043099999999999</v>
      </c>
      <c r="AD1195" s="1">
        <v>29.167999999999999</v>
      </c>
      <c r="AE1195" s="1">
        <v>0</v>
      </c>
      <c r="AF1195" s="1">
        <v>0.75</v>
      </c>
      <c r="AG1195" s="1">
        <v>0</v>
      </c>
      <c r="AH1195" s="1">
        <v>0</v>
      </c>
      <c r="AI1195" s="1">
        <v>0</v>
      </c>
      <c r="AJ1195" s="1">
        <v>0.1578</v>
      </c>
      <c r="AK1195" s="1">
        <v>4.7100000000000003E-2</v>
      </c>
      <c r="AL1195" s="1">
        <v>0.46079999999999999</v>
      </c>
    </row>
    <row r="1196" spans="1:38" ht="10.5" x14ac:dyDescent="0.25">
      <c r="A1196" s="1" t="s">
        <v>1299</v>
      </c>
      <c r="B1196" s="1" t="s">
        <v>1279</v>
      </c>
      <c r="C1196" s="1" t="s">
        <v>1279</v>
      </c>
      <c r="D1196" s="1" t="s">
        <v>1167</v>
      </c>
      <c r="E1196" s="1" t="s">
        <v>41</v>
      </c>
      <c r="F1196" s="1" t="s">
        <v>42</v>
      </c>
      <c r="G1196" s="1">
        <v>1982</v>
      </c>
      <c r="H1196" s="1">
        <v>2</v>
      </c>
      <c r="I1196" s="1">
        <v>4</v>
      </c>
      <c r="J1196" s="1">
        <v>309</v>
      </c>
      <c r="K1196" s="1">
        <v>48253.140599999999</v>
      </c>
      <c r="L1196" s="1">
        <v>2</v>
      </c>
      <c r="N1196" s="1">
        <v>136.02670000000001</v>
      </c>
      <c r="O1196" s="1">
        <v>135.84700000000001</v>
      </c>
      <c r="P1196" s="1">
        <f>IF('Raw Model Output'!P1196 &gt; -990,'Raw Model Output'!P1196+'Bias Values'!N1196,-999)</f>
        <v>18.984500000000001</v>
      </c>
      <c r="Q1196" s="1">
        <f>IF('Raw Model Output'!Q1196 &gt; -990,'Raw Model Output'!Q1196+'Bias Values'!O1196,-999)</f>
        <v>19.0075</v>
      </c>
      <c r="R1196" s="1">
        <f>IF('Raw Model Output'!R1196 &gt; -990,'Raw Model Output'!R1196+'Bias Values'!P1196,-999)</f>
        <v>26.435600000000001</v>
      </c>
      <c r="S1196" s="1">
        <f>IF('Raw Model Output'!S1196 &gt; -990,'Raw Model Output'!S1196+'Bias Values'!Q1196,-999)</f>
        <v>25.210999999999999</v>
      </c>
      <c r="T1196" s="1">
        <f>IF('Raw Model Output'!T1196 &gt; -990,'Raw Model Output'!T1196+'Bias Values'!R1196,-999)</f>
        <v>7.3261000000000003</v>
      </c>
      <c r="U1196" s="1">
        <f>IF('Raw Model Output'!U1196 &gt; -990,'Raw Model Output'!U1196+'Bias Values'!S1196,-999)</f>
        <v>8.1516999999999999</v>
      </c>
      <c r="V1196" s="1">
        <f>IF('Raw Model Output'!V1196 &gt; -990,'Raw Model Output'!V1196+'Bias Values'!T1196,-999)</f>
        <v>1.46E-2</v>
      </c>
      <c r="W1196" s="1">
        <f>IF('Raw Model Output'!W1196 &gt; -990,'Raw Model Output'!W1196+'Bias Values'!U1196,-999)</f>
        <v>6.3E-3</v>
      </c>
      <c r="X1196" s="1">
        <f>IF('Raw Model Output'!X1196 &gt; -990,'Raw Model Output'!X1196+'Bias Values'!V1196,-999)</f>
        <v>18.8965</v>
      </c>
      <c r="Y1196" s="1">
        <v>2.3E-2</v>
      </c>
      <c r="Z1196" s="1">
        <v>0</v>
      </c>
      <c r="AA1196" s="1">
        <v>0</v>
      </c>
      <c r="AB1196" s="1">
        <v>0</v>
      </c>
      <c r="AC1196" s="1">
        <v>22.0703</v>
      </c>
      <c r="AD1196" s="1">
        <v>29.782</v>
      </c>
      <c r="AE1196" s="1">
        <v>0</v>
      </c>
      <c r="AF1196" s="1">
        <v>0</v>
      </c>
      <c r="AG1196" s="1">
        <v>0</v>
      </c>
      <c r="AH1196" s="1">
        <v>0</v>
      </c>
      <c r="AI1196" s="1">
        <v>8.7900000000000006E-2</v>
      </c>
      <c r="AJ1196" s="1">
        <v>0.16470000000000001</v>
      </c>
      <c r="AK1196" s="1">
        <v>6.0000000000000001E-3</v>
      </c>
      <c r="AL1196" s="1">
        <v>0.54769999999999996</v>
      </c>
    </row>
    <row r="1197" spans="1:38" ht="10.5" x14ac:dyDescent="0.25">
      <c r="A1197" s="1" t="s">
        <v>1300</v>
      </c>
      <c r="B1197" s="1" t="s">
        <v>1279</v>
      </c>
      <c r="C1197" s="1" t="s">
        <v>1279</v>
      </c>
      <c r="D1197" s="1" t="s">
        <v>1167</v>
      </c>
      <c r="E1197" s="1" t="s">
        <v>41</v>
      </c>
      <c r="F1197" s="1" t="s">
        <v>42</v>
      </c>
      <c r="G1197" s="1">
        <v>1983</v>
      </c>
      <c r="H1197" s="1">
        <v>2</v>
      </c>
      <c r="I1197" s="1">
        <v>22</v>
      </c>
      <c r="J1197" s="1">
        <v>310</v>
      </c>
      <c r="K1197" s="1">
        <v>48253.140599999999</v>
      </c>
      <c r="L1197" s="1">
        <v>2</v>
      </c>
      <c r="N1197" s="1">
        <v>167.3023</v>
      </c>
      <c r="O1197" s="1">
        <v>167.2927</v>
      </c>
      <c r="P1197" s="1">
        <f>IF('Raw Model Output'!P1197 &gt; -990,'Raw Model Output'!P1197+'Bias Values'!N1197,-999)</f>
        <v>37.533200000000001</v>
      </c>
      <c r="Q1197" s="1">
        <f>IF('Raw Model Output'!Q1197 &gt; -990,'Raw Model Output'!Q1197+'Bias Values'!O1197,-999)</f>
        <v>37.867800000000003</v>
      </c>
      <c r="R1197" s="1">
        <f>IF('Raw Model Output'!R1197 &gt; -990,'Raw Model Output'!R1197+'Bias Values'!P1197,-999)</f>
        <v>23.815200000000001</v>
      </c>
      <c r="S1197" s="1">
        <f>IF('Raw Model Output'!S1197 &gt; -990,'Raw Model Output'!S1197+'Bias Values'!Q1197,-999)</f>
        <v>23.818800000000003</v>
      </c>
      <c r="T1197" s="1">
        <f>IF('Raw Model Output'!T1197 &gt; -990,'Raw Model Output'!T1197+'Bias Values'!R1197,-999)</f>
        <v>4.9108000000000001</v>
      </c>
      <c r="U1197" s="1">
        <f>IF('Raw Model Output'!U1197 &gt; -990,'Raw Model Output'!U1197+'Bias Values'!S1197,-999)</f>
        <v>5.6336999999999993</v>
      </c>
      <c r="V1197" s="1">
        <f>IF('Raw Model Output'!V1197 &gt; -990,'Raw Model Output'!V1197+'Bias Values'!T1197,-999)</f>
        <v>0.1193</v>
      </c>
      <c r="W1197" s="1">
        <f>IF('Raw Model Output'!W1197 &gt; -990,'Raw Model Output'!W1197+'Bias Values'!U1197,-999)</f>
        <v>3.8300000000000001E-2</v>
      </c>
      <c r="X1197" s="1">
        <f>IF('Raw Model Output'!X1197 &gt; -990,'Raw Model Output'!X1197+'Bias Values'!V1197,-999)</f>
        <v>7.9185999999999996</v>
      </c>
      <c r="Y1197" s="1">
        <v>-5.9999999999999995E-4</v>
      </c>
      <c r="Z1197" s="1">
        <v>0</v>
      </c>
      <c r="AA1197" s="1">
        <v>0</v>
      </c>
      <c r="AB1197" s="1">
        <v>0</v>
      </c>
      <c r="AC1197" s="1">
        <v>22.080300000000001</v>
      </c>
      <c r="AD1197" s="1">
        <v>25.177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0.2243</v>
      </c>
      <c r="AK1197" s="1">
        <v>2.8E-3</v>
      </c>
      <c r="AL1197" s="1">
        <v>0.58169999999999999</v>
      </c>
    </row>
    <row r="1198" spans="1:38" ht="10.5" x14ac:dyDescent="0.25">
      <c r="A1198" s="1" t="s">
        <v>1301</v>
      </c>
      <c r="B1198" s="1" t="s">
        <v>1279</v>
      </c>
      <c r="C1198" s="1" t="s">
        <v>1279</v>
      </c>
      <c r="D1198" s="1" t="s">
        <v>1167</v>
      </c>
      <c r="E1198" s="1" t="s">
        <v>41</v>
      </c>
      <c r="F1198" s="1" t="s">
        <v>42</v>
      </c>
      <c r="G1198" s="1">
        <v>1981</v>
      </c>
      <c r="H1198" s="1">
        <v>3</v>
      </c>
      <c r="I1198" s="1">
        <v>4</v>
      </c>
      <c r="J1198" s="1">
        <v>339</v>
      </c>
      <c r="K1198" s="1">
        <v>48253.140599999999</v>
      </c>
      <c r="L1198" s="1">
        <v>2</v>
      </c>
      <c r="N1198" s="1">
        <v>207.44710000000001</v>
      </c>
      <c r="O1198" s="1">
        <v>207.45519999999999</v>
      </c>
      <c r="P1198" s="1">
        <f>IF('Raw Model Output'!P1198 &gt; -990,'Raw Model Output'!P1198+'Bias Values'!N1198,-999)</f>
        <v>33.5747</v>
      </c>
      <c r="Q1198" s="1">
        <f>IF('Raw Model Output'!Q1198 &gt; -990,'Raw Model Output'!Q1198+'Bias Values'!O1198,-999)</f>
        <v>33.572800000000001</v>
      </c>
      <c r="R1198" s="1">
        <f>IF('Raw Model Output'!R1198 &gt; -990,'Raw Model Output'!R1198+'Bias Values'!P1198,-999)</f>
        <v>20.528300000000002</v>
      </c>
      <c r="S1198" s="1">
        <f>IF('Raw Model Output'!S1198 &gt; -990,'Raw Model Output'!S1198+'Bias Values'!Q1198,-999)</f>
        <v>20.5426</v>
      </c>
      <c r="T1198" s="1">
        <f>IF('Raw Model Output'!T1198 &gt; -990,'Raw Model Output'!T1198+'Bias Values'!R1198,-999)</f>
        <v>7.0861999999999998</v>
      </c>
      <c r="U1198" s="1">
        <f>IF('Raw Model Output'!U1198 &gt; -990,'Raw Model Output'!U1198+'Bias Values'!S1198,-999)</f>
        <v>7.0867000000000004</v>
      </c>
      <c r="V1198" s="1">
        <f>IF('Raw Model Output'!V1198 &gt; -990,'Raw Model Output'!V1198+'Bias Values'!T1198,-999)</f>
        <v>1.6E-2</v>
      </c>
      <c r="W1198" s="1">
        <f>IF('Raw Model Output'!W1198 &gt; -990,'Raw Model Output'!W1198+'Bias Values'!U1198,-999)</f>
        <v>1.6199999999999999E-2</v>
      </c>
      <c r="X1198" s="1">
        <f>IF('Raw Model Output'!X1198 &gt; -990,'Raw Model Output'!X1198+'Bias Values'!V1198,-999)</f>
        <v>16.640799999999999</v>
      </c>
      <c r="Y1198" s="1">
        <v>-1.9E-3</v>
      </c>
      <c r="Z1198" s="1">
        <v>0</v>
      </c>
      <c r="AA1198" s="1">
        <v>0</v>
      </c>
      <c r="AB1198" s="1">
        <v>0</v>
      </c>
      <c r="AC1198" s="1">
        <v>21.6721</v>
      </c>
      <c r="AD1198" s="1">
        <v>26.361000000000001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0.18279999999999999</v>
      </c>
      <c r="AK1198" s="1">
        <v>2.8999999999999998E-3</v>
      </c>
      <c r="AL1198" s="1">
        <v>0.43030000000000002</v>
      </c>
    </row>
    <row r="1199" spans="1:38" ht="10.5" x14ac:dyDescent="0.25">
      <c r="A1199" s="1" t="s">
        <v>1302</v>
      </c>
      <c r="B1199" s="1" t="s">
        <v>1279</v>
      </c>
      <c r="C1199" s="1" t="s">
        <v>1279</v>
      </c>
      <c r="D1199" s="1" t="s">
        <v>1167</v>
      </c>
      <c r="E1199" s="1" t="s">
        <v>41</v>
      </c>
      <c r="F1199" s="1" t="s">
        <v>42</v>
      </c>
      <c r="G1199" s="1">
        <v>1982</v>
      </c>
      <c r="H1199" s="1">
        <v>3</v>
      </c>
      <c r="I1199" s="1">
        <v>9</v>
      </c>
      <c r="J1199" s="1">
        <v>340</v>
      </c>
      <c r="K1199" s="1">
        <v>48253.140599999999</v>
      </c>
      <c r="L1199" s="1">
        <v>2</v>
      </c>
      <c r="N1199" s="1">
        <v>171.51580000000001</v>
      </c>
      <c r="O1199" s="1">
        <v>171.4965</v>
      </c>
      <c r="P1199" s="1">
        <f>IF('Raw Model Output'!P1199 &gt; -990,'Raw Model Output'!P1199+'Bias Values'!N1199,-999)</f>
        <v>24.566800000000001</v>
      </c>
      <c r="Q1199" s="1">
        <f>IF('Raw Model Output'!Q1199 &gt; -990,'Raw Model Output'!Q1199+'Bias Values'!O1199,-999)</f>
        <v>24.957999999999998</v>
      </c>
      <c r="R1199" s="1">
        <f>IF('Raw Model Output'!R1199 &gt; -990,'Raw Model Output'!R1199+'Bias Values'!P1199,-999)</f>
        <v>18.7392</v>
      </c>
      <c r="S1199" s="1">
        <f>IF('Raw Model Output'!S1199 &gt; -990,'Raw Model Output'!S1199+'Bias Values'!Q1199,-999)</f>
        <v>17.6738</v>
      </c>
      <c r="T1199" s="1">
        <f>IF('Raw Model Output'!T1199 &gt; -990,'Raw Model Output'!T1199+'Bias Values'!R1199,-999)</f>
        <v>11.6653</v>
      </c>
      <c r="U1199" s="1">
        <f>IF('Raw Model Output'!U1199 &gt; -990,'Raw Model Output'!U1199+'Bias Values'!S1199,-999)</f>
        <v>11.2277</v>
      </c>
      <c r="V1199" s="1">
        <f>IF('Raw Model Output'!V1199 &gt; -990,'Raw Model Output'!V1199+'Bias Values'!T1199,-999)</f>
        <v>3.5400000000000001E-2</v>
      </c>
      <c r="W1199" s="1">
        <f>IF('Raw Model Output'!W1199 &gt; -990,'Raw Model Output'!W1199+'Bias Values'!U1199,-999)</f>
        <v>2.1899999999999999E-2</v>
      </c>
      <c r="X1199" s="1">
        <f>IF('Raw Model Output'!X1199 &gt; -990,'Raw Model Output'!X1199+'Bias Values'!V1199,-999)</f>
        <v>46.392699999999998</v>
      </c>
      <c r="Y1199" s="1">
        <v>-5.0000000000000001E-4</v>
      </c>
      <c r="Z1199" s="1">
        <v>0</v>
      </c>
      <c r="AA1199" s="1">
        <v>0</v>
      </c>
      <c r="AB1199" s="1">
        <v>0</v>
      </c>
      <c r="AC1199" s="1">
        <v>22.556000000000001</v>
      </c>
      <c r="AD1199" s="1">
        <v>27.183</v>
      </c>
      <c r="AE1199" s="1">
        <v>0</v>
      </c>
      <c r="AF1199" s="1">
        <v>0</v>
      </c>
      <c r="AG1199" s="1">
        <v>0</v>
      </c>
      <c r="AH1199" s="1">
        <v>0</v>
      </c>
      <c r="AI1199" s="1">
        <v>1.8100000000000002E-2</v>
      </c>
      <c r="AJ1199" s="1">
        <v>0.15809999999999999</v>
      </c>
      <c r="AK1199" s="1">
        <v>5.1999999999999998E-3</v>
      </c>
      <c r="AL1199" s="1">
        <v>0.55930000000000002</v>
      </c>
    </row>
    <row r="1200" spans="1:38" ht="10.5" x14ac:dyDescent="0.25">
      <c r="A1200" s="1" t="s">
        <v>1303</v>
      </c>
      <c r="B1200" s="1" t="s">
        <v>1279</v>
      </c>
      <c r="C1200" s="1" t="s">
        <v>1279</v>
      </c>
      <c r="D1200" s="1" t="s">
        <v>1167</v>
      </c>
      <c r="E1200" s="1" t="s">
        <v>41</v>
      </c>
      <c r="F1200" s="1" t="s">
        <v>42</v>
      </c>
      <c r="G1200" s="1">
        <v>1982</v>
      </c>
      <c r="H1200" s="1">
        <v>3</v>
      </c>
      <c r="I1200" s="1">
        <v>30</v>
      </c>
      <c r="J1200" s="1">
        <v>341</v>
      </c>
      <c r="K1200" s="1">
        <v>48253.140599999999</v>
      </c>
      <c r="L1200" s="1">
        <v>2</v>
      </c>
      <c r="N1200" s="1">
        <v>183.93950000000001</v>
      </c>
      <c r="O1200" s="1">
        <v>183.9306</v>
      </c>
      <c r="P1200" s="1">
        <f>IF('Raw Model Output'!P1200 &gt; -990,'Raw Model Output'!P1200+'Bias Values'!N1200,-999)</f>
        <v>31.106700000000004</v>
      </c>
      <c r="Q1200" s="1">
        <f>IF('Raw Model Output'!Q1200 &gt; -990,'Raw Model Output'!Q1200+'Bias Values'!O1200,-999)</f>
        <v>32.2547</v>
      </c>
      <c r="R1200" s="1">
        <f>IF('Raw Model Output'!R1200 &gt; -990,'Raw Model Output'!R1200+'Bias Values'!P1200,-999)</f>
        <v>25.899799999999999</v>
      </c>
      <c r="S1200" s="1">
        <f>IF('Raw Model Output'!S1200 &gt; -990,'Raw Model Output'!S1200+'Bias Values'!Q1200,-999)</f>
        <v>26.4253</v>
      </c>
      <c r="T1200" s="1">
        <f>IF('Raw Model Output'!T1200 &gt; -990,'Raw Model Output'!T1200+'Bias Values'!R1200,-999)</f>
        <v>8.2904</v>
      </c>
      <c r="U1200" s="1">
        <f>IF('Raw Model Output'!U1200 &gt; -990,'Raw Model Output'!U1200+'Bias Values'!S1200,-999)</f>
        <v>7.7102000000000004</v>
      </c>
      <c r="V1200" s="1">
        <f>IF('Raw Model Output'!V1200 &gt; -990,'Raw Model Output'!V1200+'Bias Values'!T1200,-999)</f>
        <v>5.1999999999999998E-2</v>
      </c>
      <c r="W1200" s="1">
        <f>IF('Raw Model Output'!W1200 &gt; -990,'Raw Model Output'!W1200+'Bias Values'!U1200,-999)</f>
        <v>4.9099999999999998E-2</v>
      </c>
      <c r="X1200" s="1">
        <f>IF('Raw Model Output'!X1200 &gt; -990,'Raw Model Output'!X1200+'Bias Values'!V1200,-999)</f>
        <v>2.7092000000000005</v>
      </c>
      <c r="Y1200" s="1">
        <v>-1.6000000000000001E-3</v>
      </c>
      <c r="Z1200" s="1">
        <v>0</v>
      </c>
      <c r="AA1200" s="1">
        <v>0</v>
      </c>
      <c r="AB1200" s="1">
        <v>0</v>
      </c>
      <c r="AC1200" s="1">
        <v>21.5793</v>
      </c>
      <c r="AD1200" s="1">
        <v>27.183</v>
      </c>
      <c r="AE1200" s="1">
        <v>0</v>
      </c>
      <c r="AF1200" s="1">
        <v>0</v>
      </c>
      <c r="AG1200" s="1">
        <v>0</v>
      </c>
      <c r="AH1200" s="1">
        <v>0</v>
      </c>
      <c r="AI1200" s="1">
        <v>3.3999999999999998E-3</v>
      </c>
      <c r="AJ1200" s="1">
        <v>0.15409999999999999</v>
      </c>
      <c r="AK1200" s="1">
        <v>5.9999999999999995E-4</v>
      </c>
      <c r="AL1200" s="1">
        <v>0.61580000000000001</v>
      </c>
    </row>
    <row r="1201" spans="1:38" ht="10.5" x14ac:dyDescent="0.25">
      <c r="A1201" s="1" t="s">
        <v>1304</v>
      </c>
      <c r="B1201" s="1" t="s">
        <v>1279</v>
      </c>
      <c r="C1201" s="1" t="s">
        <v>1279</v>
      </c>
      <c r="D1201" s="1" t="s">
        <v>1167</v>
      </c>
      <c r="E1201" s="1" t="s">
        <v>41</v>
      </c>
      <c r="F1201" s="1" t="s">
        <v>42</v>
      </c>
      <c r="G1201" s="1">
        <v>1983</v>
      </c>
      <c r="H1201" s="1">
        <v>3</v>
      </c>
      <c r="I1201" s="1">
        <v>14</v>
      </c>
      <c r="J1201" s="1">
        <v>342</v>
      </c>
      <c r="K1201" s="1">
        <v>48253.140599999999</v>
      </c>
      <c r="L1201" s="1">
        <v>2</v>
      </c>
      <c r="N1201" s="1">
        <v>-999</v>
      </c>
      <c r="O1201" s="1">
        <v>-999</v>
      </c>
      <c r="P1201" s="1">
        <f>IF('Raw Model Output'!P1201 &gt; -990,'Raw Model Output'!P1201+'Bias Values'!N1201,-999)</f>
        <v>-999</v>
      </c>
      <c r="Q1201" s="1">
        <f>IF('Raw Model Output'!Q1201 &gt; -990,'Raw Model Output'!Q1201+'Bias Values'!O1201,-999)</f>
        <v>-999</v>
      </c>
      <c r="R1201" s="1">
        <f>IF('Raw Model Output'!R1201 &gt; -990,'Raw Model Output'!R1201+'Bias Values'!P1201,-999)</f>
        <v>-999</v>
      </c>
      <c r="S1201" s="1">
        <f>IF('Raw Model Output'!S1201 &gt; -990,'Raw Model Output'!S1201+'Bias Values'!Q1201,-999)</f>
        <v>-999</v>
      </c>
      <c r="T1201" s="1">
        <f>IF('Raw Model Output'!T1201 &gt; -990,'Raw Model Output'!T1201+'Bias Values'!R1201,-999)</f>
        <v>-999</v>
      </c>
      <c r="U1201" s="1">
        <f>IF('Raw Model Output'!U1201 &gt; -990,'Raw Model Output'!U1201+'Bias Values'!S1201,-999)</f>
        <v>-999</v>
      </c>
      <c r="V1201" s="1">
        <f>IF('Raw Model Output'!V1201 &gt; -990,'Raw Model Output'!V1201+'Bias Values'!T1201,-999)</f>
        <v>-999</v>
      </c>
      <c r="W1201" s="1">
        <f>IF('Raw Model Output'!W1201 &gt; -990,'Raw Model Output'!W1201+'Bias Values'!U1201,-999)</f>
        <v>-999</v>
      </c>
      <c r="X1201" s="1">
        <f>IF('Raw Model Output'!X1201 &gt; -990,'Raw Model Output'!X1201+'Bias Values'!V1201,-999)</f>
        <v>-999</v>
      </c>
      <c r="Y1201" s="1">
        <v>-999</v>
      </c>
      <c r="Z1201" s="1">
        <v>-999</v>
      </c>
      <c r="AA1201" s="1">
        <v>-999</v>
      </c>
      <c r="AB1201" s="1">
        <v>-999</v>
      </c>
      <c r="AC1201" s="1">
        <v>-999</v>
      </c>
      <c r="AD1201" s="1">
        <v>-999</v>
      </c>
      <c r="AE1201" s="1">
        <v>-999</v>
      </c>
      <c r="AF1201" s="1">
        <v>-999</v>
      </c>
      <c r="AG1201" s="1">
        <v>-999</v>
      </c>
      <c r="AH1201" s="1">
        <v>-999</v>
      </c>
      <c r="AI1201" s="1">
        <v>-999</v>
      </c>
      <c r="AJ1201" s="1">
        <v>-999</v>
      </c>
      <c r="AK1201" s="1">
        <v>-999</v>
      </c>
      <c r="AL1201" s="1">
        <v>-999</v>
      </c>
    </row>
    <row r="1202" spans="1:38" ht="10.5" x14ac:dyDescent="0.25">
      <c r="A1202" s="1" t="s">
        <v>1305</v>
      </c>
      <c r="B1202" s="1" t="s">
        <v>1279</v>
      </c>
      <c r="C1202" s="1" t="s">
        <v>1279</v>
      </c>
      <c r="D1202" s="1" t="s">
        <v>1167</v>
      </c>
      <c r="E1202" s="1" t="s">
        <v>41</v>
      </c>
      <c r="F1202" s="1" t="s">
        <v>42</v>
      </c>
      <c r="G1202" s="1">
        <v>1983</v>
      </c>
      <c r="H1202" s="1">
        <v>3</v>
      </c>
      <c r="I1202" s="1">
        <v>30</v>
      </c>
      <c r="J1202" s="1">
        <v>343</v>
      </c>
      <c r="K1202" s="1">
        <v>48253.140599999999</v>
      </c>
      <c r="L1202" s="1">
        <v>2</v>
      </c>
      <c r="N1202" s="1">
        <v>-999</v>
      </c>
      <c r="O1202" s="1">
        <v>-999</v>
      </c>
      <c r="P1202" s="1">
        <f>IF('Raw Model Output'!P1202 &gt; -990,'Raw Model Output'!P1202+'Bias Values'!N1202,-999)</f>
        <v>-999</v>
      </c>
      <c r="Q1202" s="1">
        <f>IF('Raw Model Output'!Q1202 &gt; -990,'Raw Model Output'!Q1202+'Bias Values'!O1202,-999)</f>
        <v>-999</v>
      </c>
      <c r="R1202" s="1">
        <f>IF('Raw Model Output'!R1202 &gt; -990,'Raw Model Output'!R1202+'Bias Values'!P1202,-999)</f>
        <v>-999</v>
      </c>
      <c r="S1202" s="1">
        <f>IF('Raw Model Output'!S1202 &gt; -990,'Raw Model Output'!S1202+'Bias Values'!Q1202,-999)</f>
        <v>-999</v>
      </c>
      <c r="T1202" s="1">
        <f>IF('Raw Model Output'!T1202 &gt; -990,'Raw Model Output'!T1202+'Bias Values'!R1202,-999)</f>
        <v>-999</v>
      </c>
      <c r="U1202" s="1">
        <f>IF('Raw Model Output'!U1202 &gt; -990,'Raw Model Output'!U1202+'Bias Values'!S1202,-999)</f>
        <v>-999</v>
      </c>
      <c r="V1202" s="1">
        <f>IF('Raw Model Output'!V1202 &gt; -990,'Raw Model Output'!V1202+'Bias Values'!T1202,-999)</f>
        <v>-999</v>
      </c>
      <c r="W1202" s="1">
        <f>IF('Raw Model Output'!W1202 &gt; -990,'Raw Model Output'!W1202+'Bias Values'!U1202,-999)</f>
        <v>-999</v>
      </c>
      <c r="X1202" s="1">
        <f>IF('Raw Model Output'!X1202 &gt; -990,'Raw Model Output'!X1202+'Bias Values'!V1202,-999)</f>
        <v>-999</v>
      </c>
      <c r="Y1202" s="1">
        <v>-999</v>
      </c>
      <c r="Z1202" s="1">
        <v>-999</v>
      </c>
      <c r="AA1202" s="1">
        <v>-999</v>
      </c>
      <c r="AB1202" s="1">
        <v>-999</v>
      </c>
      <c r="AC1202" s="1">
        <v>-999</v>
      </c>
      <c r="AD1202" s="1">
        <v>-999</v>
      </c>
      <c r="AE1202" s="1">
        <v>-999</v>
      </c>
      <c r="AF1202" s="1">
        <v>-999</v>
      </c>
      <c r="AG1202" s="1">
        <v>-999</v>
      </c>
      <c r="AH1202" s="1">
        <v>-999</v>
      </c>
      <c r="AI1202" s="1">
        <v>-999</v>
      </c>
      <c r="AJ1202" s="1">
        <v>-999</v>
      </c>
      <c r="AK1202" s="1">
        <v>-999</v>
      </c>
      <c r="AL1202" s="1">
        <v>-999</v>
      </c>
    </row>
    <row r="1203" spans="1:38" ht="10.5" x14ac:dyDescent="0.25">
      <c r="A1203" s="1" t="s">
        <v>1306</v>
      </c>
      <c r="B1203" s="1" t="s">
        <v>1279</v>
      </c>
      <c r="C1203" s="1" t="s">
        <v>1279</v>
      </c>
      <c r="D1203" s="1" t="s">
        <v>1167</v>
      </c>
      <c r="E1203" s="1" t="s">
        <v>41</v>
      </c>
      <c r="F1203" s="1" t="s">
        <v>42</v>
      </c>
      <c r="G1203" s="1">
        <v>1983</v>
      </c>
      <c r="H1203" s="1">
        <v>3</v>
      </c>
      <c r="I1203" s="1">
        <v>30</v>
      </c>
      <c r="J1203" s="1">
        <v>344</v>
      </c>
      <c r="K1203" s="1">
        <v>48253.140599999999</v>
      </c>
      <c r="L1203" s="1">
        <v>2</v>
      </c>
      <c r="N1203" s="1">
        <v>-999</v>
      </c>
      <c r="O1203" s="1">
        <v>-999</v>
      </c>
      <c r="P1203" s="1">
        <f>IF('Raw Model Output'!P1203 &gt; -990,'Raw Model Output'!P1203+'Bias Values'!N1203,-999)</f>
        <v>-999</v>
      </c>
      <c r="Q1203" s="1">
        <f>IF('Raw Model Output'!Q1203 &gt; -990,'Raw Model Output'!Q1203+'Bias Values'!O1203,-999)</f>
        <v>-999</v>
      </c>
      <c r="R1203" s="1">
        <f>IF('Raw Model Output'!R1203 &gt; -990,'Raw Model Output'!R1203+'Bias Values'!P1203,-999)</f>
        <v>-999</v>
      </c>
      <c r="S1203" s="1">
        <f>IF('Raw Model Output'!S1203 &gt; -990,'Raw Model Output'!S1203+'Bias Values'!Q1203,-999)</f>
        <v>-999</v>
      </c>
      <c r="T1203" s="1">
        <f>IF('Raw Model Output'!T1203 &gt; -990,'Raw Model Output'!T1203+'Bias Values'!R1203,-999)</f>
        <v>-999</v>
      </c>
      <c r="U1203" s="1">
        <f>IF('Raw Model Output'!U1203 &gt; -990,'Raw Model Output'!U1203+'Bias Values'!S1203,-999)</f>
        <v>-999</v>
      </c>
      <c r="V1203" s="1">
        <f>IF('Raw Model Output'!V1203 &gt; -990,'Raw Model Output'!V1203+'Bias Values'!T1203,-999)</f>
        <v>-999</v>
      </c>
      <c r="W1203" s="1">
        <f>IF('Raw Model Output'!W1203 &gt; -990,'Raw Model Output'!W1203+'Bias Values'!U1203,-999)</f>
        <v>-999</v>
      </c>
      <c r="X1203" s="1">
        <f>IF('Raw Model Output'!X1203 &gt; -990,'Raw Model Output'!X1203+'Bias Values'!V1203,-999)</f>
        <v>-999</v>
      </c>
      <c r="Y1203" s="1">
        <v>-999</v>
      </c>
      <c r="Z1203" s="1">
        <v>-999</v>
      </c>
      <c r="AA1203" s="1">
        <v>-999</v>
      </c>
      <c r="AB1203" s="1">
        <v>-999</v>
      </c>
      <c r="AC1203" s="1">
        <v>-999</v>
      </c>
      <c r="AD1203" s="1">
        <v>-999</v>
      </c>
      <c r="AE1203" s="1">
        <v>-999</v>
      </c>
      <c r="AF1203" s="1">
        <v>-999</v>
      </c>
      <c r="AG1203" s="1">
        <v>-999</v>
      </c>
      <c r="AH1203" s="1">
        <v>-999</v>
      </c>
      <c r="AI1203" s="1">
        <v>-999</v>
      </c>
      <c r="AJ1203" s="1">
        <v>-999</v>
      </c>
      <c r="AK1203" s="1">
        <v>-999</v>
      </c>
      <c r="AL1203" s="1">
        <v>-999</v>
      </c>
    </row>
    <row r="1204" spans="1:38" ht="10.5" x14ac:dyDescent="0.25">
      <c r="A1204" s="1" t="s">
        <v>1307</v>
      </c>
      <c r="B1204" s="1" t="s">
        <v>1279</v>
      </c>
      <c r="C1204" s="1" t="s">
        <v>1279</v>
      </c>
      <c r="D1204" s="1" t="s">
        <v>1167</v>
      </c>
      <c r="E1204" s="1" t="s">
        <v>41</v>
      </c>
      <c r="F1204" s="1" t="s">
        <v>42</v>
      </c>
      <c r="G1204" s="1">
        <v>1980</v>
      </c>
      <c r="H1204" s="1">
        <v>4</v>
      </c>
      <c r="I1204" s="1">
        <v>2</v>
      </c>
      <c r="J1204" s="1">
        <v>379</v>
      </c>
      <c r="K1204" s="1">
        <v>48253.140599999999</v>
      </c>
      <c r="L1204" s="1">
        <v>2</v>
      </c>
      <c r="N1204" s="1">
        <v>269.5059</v>
      </c>
      <c r="O1204" s="1">
        <v>269.57760000000002</v>
      </c>
      <c r="P1204" s="1">
        <f>IF('Raw Model Output'!P1204 &gt; -990,'Raw Model Output'!P1204+'Bias Values'!N1204,-999)</f>
        <v>47.983199999999997</v>
      </c>
      <c r="Q1204" s="1">
        <f>IF('Raw Model Output'!Q1204 &gt; -990,'Raw Model Output'!Q1204+'Bias Values'!O1204,-999)</f>
        <v>47.982900000000001</v>
      </c>
      <c r="R1204" s="1">
        <f>IF('Raw Model Output'!R1204 &gt; -990,'Raw Model Output'!R1204+'Bias Values'!P1204,-999)</f>
        <v>22.744599999999998</v>
      </c>
      <c r="S1204" s="1">
        <f>IF('Raw Model Output'!S1204 &gt; -990,'Raw Model Output'!S1204+'Bias Values'!Q1204,-999)</f>
        <v>22.695799999999998</v>
      </c>
      <c r="T1204" s="1">
        <f>IF('Raw Model Output'!T1204 &gt; -990,'Raw Model Output'!T1204+'Bias Values'!R1204,-999)</f>
        <v>4.9347000000000003</v>
      </c>
      <c r="U1204" s="1">
        <f>IF('Raw Model Output'!U1204 &gt; -990,'Raw Model Output'!U1204+'Bias Values'!S1204,-999)</f>
        <v>5.0716000000000001</v>
      </c>
      <c r="V1204" s="1">
        <f>IF('Raw Model Output'!V1204 &gt; -990,'Raw Model Output'!V1204+'Bias Values'!T1204,-999)</f>
        <v>4.3999999999999997E-2</v>
      </c>
      <c r="W1204" s="1">
        <f>IF('Raw Model Output'!W1204 &gt; -990,'Raw Model Output'!W1204+'Bias Values'!U1204,-999)</f>
        <v>4.19E-2</v>
      </c>
      <c r="X1204" s="1">
        <f>IF('Raw Model Output'!X1204 &gt; -990,'Raw Model Output'!X1204+'Bias Values'!V1204,-999)</f>
        <v>7.8769</v>
      </c>
      <c r="Y1204" s="1">
        <v>-2.9999999999999997E-4</v>
      </c>
      <c r="Z1204" s="1">
        <v>0</v>
      </c>
      <c r="AA1204" s="1">
        <v>25</v>
      </c>
      <c r="AB1204" s="1">
        <v>8.4960000000000004</v>
      </c>
      <c r="AC1204" s="1">
        <v>21.089200000000002</v>
      </c>
      <c r="AD1204" s="1">
        <v>28.344100000000001</v>
      </c>
      <c r="AE1204" s="1">
        <v>0</v>
      </c>
      <c r="AF1204" s="1">
        <v>2.75</v>
      </c>
      <c r="AG1204" s="1">
        <v>0</v>
      </c>
      <c r="AH1204" s="1">
        <v>0</v>
      </c>
      <c r="AI1204" s="1">
        <v>0</v>
      </c>
      <c r="AJ1204" s="1">
        <v>0</v>
      </c>
      <c r="AK1204" s="1">
        <v>4.1500000000000002E-2</v>
      </c>
      <c r="AL1204" s="1">
        <v>0.51680000000000004</v>
      </c>
    </row>
    <row r="1205" spans="1:38" ht="10.5" x14ac:dyDescent="0.25">
      <c r="A1205" s="1" t="s">
        <v>1308</v>
      </c>
      <c r="B1205" s="1" t="s">
        <v>1279</v>
      </c>
      <c r="C1205" s="1" t="s">
        <v>1279</v>
      </c>
      <c r="D1205" s="1" t="s">
        <v>1167</v>
      </c>
      <c r="E1205" s="1" t="s">
        <v>41</v>
      </c>
      <c r="F1205" s="1" t="s">
        <v>42</v>
      </c>
      <c r="G1205" s="1">
        <v>1979</v>
      </c>
      <c r="H1205" s="1">
        <v>5</v>
      </c>
      <c r="I1205" s="1">
        <v>2</v>
      </c>
      <c r="J1205" s="1">
        <v>401</v>
      </c>
      <c r="K1205" s="1">
        <v>48253.140599999999</v>
      </c>
      <c r="L1205" s="1">
        <v>2</v>
      </c>
      <c r="N1205" s="1">
        <v>31.0428</v>
      </c>
      <c r="O1205" s="1">
        <v>31.042100000000001</v>
      </c>
      <c r="P1205" s="1">
        <f>IF('Raw Model Output'!P1205 &gt; -990,'Raw Model Output'!P1205+'Bias Values'!N1205,-999)</f>
        <v>45.600999999999999</v>
      </c>
      <c r="Q1205" s="1">
        <f>IF('Raw Model Output'!Q1205 &gt; -990,'Raw Model Output'!Q1205+'Bias Values'!O1205,-999)</f>
        <v>45.9116</v>
      </c>
      <c r="R1205" s="1">
        <f>IF('Raw Model Output'!R1205 &gt; -990,'Raw Model Output'!R1205+'Bias Values'!P1205,-999)</f>
        <v>17.416499999999999</v>
      </c>
      <c r="S1205" s="1">
        <f>IF('Raw Model Output'!S1205 &gt; -990,'Raw Model Output'!S1205+'Bias Values'!Q1205,-999)</f>
        <v>17.397000000000002</v>
      </c>
      <c r="T1205" s="1">
        <f>IF('Raw Model Output'!T1205 &gt; -990,'Raw Model Output'!T1205+'Bias Values'!R1205,-999)</f>
        <v>8.176400000000001</v>
      </c>
      <c r="U1205" s="1">
        <f>IF('Raw Model Output'!U1205 &gt; -990,'Raw Model Output'!U1205+'Bias Values'!S1205,-999)</f>
        <v>7.7150999999999996</v>
      </c>
      <c r="V1205" s="1">
        <f>IF('Raw Model Output'!V1205 &gt; -990,'Raw Model Output'!V1205+'Bias Values'!T1205,-999)</f>
        <v>0.1918</v>
      </c>
      <c r="W1205" s="1">
        <f>IF('Raw Model Output'!W1205 &gt; -990,'Raw Model Output'!W1205+'Bias Values'!U1205,-999)</f>
        <v>0.20400000000000001</v>
      </c>
      <c r="X1205" s="1">
        <f>IF('Raw Model Output'!X1205 &gt; -990,'Raw Model Output'!X1205+'Bias Values'!V1205,-999)</f>
        <v>2.9469000000000003</v>
      </c>
      <c r="Y1205" s="1">
        <v>-2.3999999999999998E-3</v>
      </c>
      <c r="Z1205" s="1">
        <v>0</v>
      </c>
      <c r="AA1205" s="1">
        <v>0</v>
      </c>
      <c r="AB1205" s="1">
        <v>0</v>
      </c>
      <c r="AC1205" s="1">
        <v>18.064800000000002</v>
      </c>
      <c r="AD1205" s="1">
        <v>23.259799999999998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6.1600000000000002E-2</v>
      </c>
      <c r="AL1205" s="1">
        <v>0.96940000000000004</v>
      </c>
    </row>
    <row r="1206" spans="1:38" ht="10.5" x14ac:dyDescent="0.25">
      <c r="A1206" s="1" t="s">
        <v>1309</v>
      </c>
      <c r="B1206" s="1" t="s">
        <v>1279</v>
      </c>
      <c r="C1206" s="1" t="s">
        <v>1279</v>
      </c>
      <c r="D1206" s="1" t="s">
        <v>1167</v>
      </c>
      <c r="E1206" s="1" t="s">
        <v>41</v>
      </c>
      <c r="F1206" s="1" t="s">
        <v>42</v>
      </c>
      <c r="G1206" s="1">
        <v>1980</v>
      </c>
      <c r="H1206" s="1">
        <v>5</v>
      </c>
      <c r="I1206" s="1">
        <v>14</v>
      </c>
      <c r="J1206" s="1">
        <v>402</v>
      </c>
      <c r="K1206" s="1">
        <v>48253.140599999999</v>
      </c>
      <c r="L1206" s="1">
        <v>2</v>
      </c>
      <c r="N1206" s="1">
        <v>279.38380000000001</v>
      </c>
      <c r="O1206" s="1">
        <v>278.74770000000001</v>
      </c>
      <c r="P1206" s="1">
        <f>IF('Raw Model Output'!P1206 &gt; -990,'Raw Model Output'!P1206+'Bias Values'!N1206,-999)</f>
        <v>47.9345</v>
      </c>
      <c r="Q1206" s="1">
        <f>IF('Raw Model Output'!Q1206 &gt; -990,'Raw Model Output'!Q1206+'Bias Values'!O1206,-999)</f>
        <v>47.908000000000001</v>
      </c>
      <c r="R1206" s="1">
        <f>IF('Raw Model Output'!R1206 &gt; -990,'Raw Model Output'!R1206+'Bias Values'!P1206,-999)</f>
        <v>16.447199999999999</v>
      </c>
      <c r="S1206" s="1">
        <f>IF('Raw Model Output'!S1206 &gt; -990,'Raw Model Output'!S1206+'Bias Values'!Q1206,-999)</f>
        <v>15.6808</v>
      </c>
      <c r="T1206" s="1">
        <f>IF('Raw Model Output'!T1206 &gt; -990,'Raw Model Output'!T1206+'Bias Values'!R1206,-999)</f>
        <v>5.0189000000000004</v>
      </c>
      <c r="U1206" s="1">
        <f>IF('Raw Model Output'!U1206 &gt; -990,'Raw Model Output'!U1206+'Bias Values'!S1206,-999)</f>
        <v>5.5876999999999999</v>
      </c>
      <c r="V1206" s="1">
        <f>IF('Raw Model Output'!V1206 &gt; -990,'Raw Model Output'!V1206+'Bias Values'!T1206,-999)</f>
        <v>3.6400000000000002E-2</v>
      </c>
      <c r="W1206" s="1">
        <f>IF('Raw Model Output'!W1206 &gt; -990,'Raw Model Output'!W1206+'Bias Values'!U1206,-999)</f>
        <v>2.3099999999999999E-2</v>
      </c>
      <c r="X1206" s="1">
        <f>IF('Raw Model Output'!X1206 &gt; -990,'Raw Model Output'!X1206+'Bias Values'!V1206,-999)</f>
        <v>4.0133000000000001</v>
      </c>
      <c r="Y1206" s="1">
        <v>-2.6499999999999999E-2</v>
      </c>
      <c r="Z1206" s="1">
        <v>0</v>
      </c>
      <c r="AA1206" s="1">
        <v>8.4960000000000004</v>
      </c>
      <c r="AB1206" s="1">
        <v>0</v>
      </c>
      <c r="AC1206" s="1">
        <v>17.480799999999999</v>
      </c>
      <c r="AD1206" s="1">
        <v>22.405000000000001</v>
      </c>
      <c r="AE1206" s="1">
        <v>0</v>
      </c>
      <c r="AF1206" s="1">
        <v>1.5</v>
      </c>
      <c r="AG1206" s="1">
        <v>0.5</v>
      </c>
      <c r="AH1206" s="1">
        <v>0</v>
      </c>
      <c r="AI1206" s="1">
        <v>0</v>
      </c>
      <c r="AJ1206" s="1">
        <v>0</v>
      </c>
      <c r="AK1206" s="1">
        <v>2.3E-2</v>
      </c>
      <c r="AL1206" s="1">
        <v>0.54120000000000001</v>
      </c>
    </row>
    <row r="1207" spans="1:38" ht="10.5" x14ac:dyDescent="0.25">
      <c r="A1207" s="1" t="s">
        <v>1310</v>
      </c>
      <c r="B1207" s="1" t="s">
        <v>1279</v>
      </c>
      <c r="C1207" s="1" t="s">
        <v>1279</v>
      </c>
      <c r="D1207" s="1" t="s">
        <v>1167</v>
      </c>
      <c r="E1207" s="1" t="s">
        <v>41</v>
      </c>
      <c r="F1207" s="1" t="s">
        <v>42</v>
      </c>
      <c r="G1207" s="1">
        <v>1981</v>
      </c>
      <c r="H1207" s="1">
        <v>5</v>
      </c>
      <c r="I1207" s="1">
        <v>8</v>
      </c>
      <c r="J1207" s="1">
        <v>403</v>
      </c>
      <c r="K1207" s="1">
        <v>48253.140599999999</v>
      </c>
      <c r="L1207" s="1">
        <v>2</v>
      </c>
      <c r="N1207" s="1">
        <v>37.667299999999997</v>
      </c>
      <c r="O1207" s="1">
        <v>37.678800000000003</v>
      </c>
      <c r="P1207" s="1">
        <f>IF('Raw Model Output'!P1207 &gt; -990,'Raw Model Output'!P1207+'Bias Values'!N1207,-999)</f>
        <v>41.965400000000002</v>
      </c>
      <c r="Q1207" s="1">
        <f>IF('Raw Model Output'!Q1207 &gt; -990,'Raw Model Output'!Q1207+'Bias Values'!O1207,-999)</f>
        <v>42.0366</v>
      </c>
      <c r="R1207" s="1">
        <f>IF('Raw Model Output'!R1207 &gt; -990,'Raw Model Output'!R1207+'Bias Values'!P1207,-999)</f>
        <v>15.998900000000001</v>
      </c>
      <c r="S1207" s="1">
        <f>IF('Raw Model Output'!S1207 &gt; -990,'Raw Model Output'!S1207+'Bias Values'!Q1207,-999)</f>
        <v>15.4488</v>
      </c>
      <c r="T1207" s="1">
        <f>IF('Raw Model Output'!T1207 &gt; -990,'Raw Model Output'!T1207+'Bias Values'!R1207,-999)</f>
        <v>7.1806000000000001</v>
      </c>
      <c r="U1207" s="1">
        <f>IF('Raw Model Output'!U1207 &gt; -990,'Raw Model Output'!U1207+'Bias Values'!S1207,-999)</f>
        <v>7.3421000000000003</v>
      </c>
      <c r="V1207" s="1">
        <f>IF('Raw Model Output'!V1207 &gt; -990,'Raw Model Output'!V1207+'Bias Values'!T1207,-999)</f>
        <v>5.3E-3</v>
      </c>
      <c r="W1207" s="1">
        <f>IF('Raw Model Output'!W1207 &gt; -990,'Raw Model Output'!W1207+'Bias Values'!U1207,-999)</f>
        <v>4.1000000000000003E-3</v>
      </c>
      <c r="X1207" s="1">
        <f>IF('Raw Model Output'!X1207 &gt; -990,'Raw Model Output'!X1207+'Bias Values'!V1207,-999)</f>
        <v>0.66020000000000001</v>
      </c>
      <c r="Y1207" s="1">
        <v>7.1199999999999999E-2</v>
      </c>
      <c r="Z1207" s="1">
        <v>0</v>
      </c>
      <c r="AA1207" s="1">
        <v>0</v>
      </c>
      <c r="AB1207" s="1">
        <v>0</v>
      </c>
      <c r="AC1207" s="1">
        <v>18.555900000000001</v>
      </c>
      <c r="AD1207" s="1">
        <v>21.735299999999999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5.3499999999999999E-2</v>
      </c>
      <c r="AL1207" s="1">
        <v>0.97260000000000002</v>
      </c>
    </row>
    <row r="1208" spans="1:38" ht="10.5" x14ac:dyDescent="0.25">
      <c r="A1208" s="1" t="s">
        <v>1311</v>
      </c>
      <c r="B1208" s="1" t="s">
        <v>1279</v>
      </c>
      <c r="C1208" s="1" t="s">
        <v>1279</v>
      </c>
      <c r="D1208" s="1" t="s">
        <v>1167</v>
      </c>
      <c r="E1208" s="1" t="s">
        <v>41</v>
      </c>
      <c r="F1208" s="1" t="s">
        <v>42</v>
      </c>
      <c r="G1208" s="1">
        <v>1982</v>
      </c>
      <c r="H1208" s="1">
        <v>5</v>
      </c>
      <c r="I1208" s="1">
        <v>5</v>
      </c>
      <c r="J1208" s="1">
        <v>404</v>
      </c>
      <c r="K1208" s="1">
        <v>48253.140599999999</v>
      </c>
      <c r="L1208" s="1">
        <v>2</v>
      </c>
      <c r="N1208" s="1">
        <v>34.684199999999997</v>
      </c>
      <c r="O1208" s="1">
        <v>34.681199999999997</v>
      </c>
      <c r="P1208" s="1">
        <f>IF('Raw Model Output'!P1208 &gt; -990,'Raw Model Output'!P1208+'Bias Values'!N1208,-999)</f>
        <v>38.580800000000004</v>
      </c>
      <c r="Q1208" s="1">
        <f>IF('Raw Model Output'!Q1208 &gt; -990,'Raw Model Output'!Q1208+'Bias Values'!O1208,-999)</f>
        <v>38.577599999999997</v>
      </c>
      <c r="R1208" s="1">
        <f>IF('Raw Model Output'!R1208 &gt; -990,'Raw Model Output'!R1208+'Bias Values'!P1208,-999)</f>
        <v>16.054300000000001</v>
      </c>
      <c r="S1208" s="1">
        <f>IF('Raw Model Output'!S1208 &gt; -990,'Raw Model Output'!S1208+'Bias Values'!Q1208,-999)</f>
        <v>15.885400000000001</v>
      </c>
      <c r="T1208" s="1">
        <f>IF('Raw Model Output'!T1208 &gt; -990,'Raw Model Output'!T1208+'Bias Values'!R1208,-999)</f>
        <v>7.3765999999999998</v>
      </c>
      <c r="U1208" s="1">
        <f>IF('Raw Model Output'!U1208 &gt; -990,'Raw Model Output'!U1208+'Bias Values'!S1208,-999)</f>
        <v>7.4446000000000003</v>
      </c>
      <c r="V1208" s="1">
        <f>IF('Raw Model Output'!V1208 &gt; -990,'Raw Model Output'!V1208+'Bias Values'!T1208,-999)</f>
        <v>6.3E-3</v>
      </c>
      <c r="W1208" s="1">
        <f>IF('Raw Model Output'!W1208 &gt; -990,'Raw Model Output'!W1208+'Bias Values'!U1208,-999)</f>
        <v>5.4000000000000003E-3</v>
      </c>
      <c r="X1208" s="1">
        <f>IF('Raw Model Output'!X1208 &gt; -990,'Raw Model Output'!X1208+'Bias Values'!V1208,-999)</f>
        <v>0.35160000000000002</v>
      </c>
      <c r="Y1208" s="1">
        <v>-3.0999999999999999E-3</v>
      </c>
      <c r="Z1208" s="1">
        <v>0</v>
      </c>
      <c r="AA1208" s="1">
        <v>0</v>
      </c>
      <c r="AB1208" s="1">
        <v>0</v>
      </c>
      <c r="AC1208" s="1">
        <v>17.506499999999999</v>
      </c>
      <c r="AD1208" s="1">
        <v>22.880299999999998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5.4999999999999997E-3</v>
      </c>
      <c r="AK1208" s="1">
        <v>4.0300000000000002E-2</v>
      </c>
      <c r="AL1208" s="1">
        <v>0.97940000000000005</v>
      </c>
    </row>
    <row r="1209" spans="1:38" ht="10.5" x14ac:dyDescent="0.25">
      <c r="A1209" s="1" t="s">
        <v>1312</v>
      </c>
      <c r="B1209" s="1" t="s">
        <v>1279</v>
      </c>
      <c r="C1209" s="1" t="s">
        <v>1279</v>
      </c>
      <c r="D1209" s="1" t="s">
        <v>1167</v>
      </c>
      <c r="E1209" s="1" t="s">
        <v>41</v>
      </c>
      <c r="F1209" s="1" t="s">
        <v>42</v>
      </c>
      <c r="G1209" s="1">
        <v>1979</v>
      </c>
      <c r="H1209" s="1">
        <v>6</v>
      </c>
      <c r="I1209" s="1">
        <v>11</v>
      </c>
      <c r="J1209" s="1">
        <v>441</v>
      </c>
      <c r="K1209" s="1">
        <v>48253.140599999999</v>
      </c>
      <c r="L1209" s="1">
        <v>2</v>
      </c>
      <c r="N1209" s="1">
        <v>66.2684</v>
      </c>
      <c r="O1209" s="1">
        <v>66.265900000000002</v>
      </c>
      <c r="P1209" s="1">
        <f>IF('Raw Model Output'!P1209 &gt; -990,'Raw Model Output'!P1209+'Bias Values'!N1209,-999)</f>
        <v>40.814500000000002</v>
      </c>
      <c r="Q1209" s="1">
        <f>IF('Raw Model Output'!Q1209 &gt; -990,'Raw Model Output'!Q1209+'Bias Values'!O1209,-999)</f>
        <v>41.4373</v>
      </c>
      <c r="R1209" s="1">
        <f>IF('Raw Model Output'!R1209 &gt; -990,'Raw Model Output'!R1209+'Bias Values'!P1209,-999)</f>
        <v>15.010899999999999</v>
      </c>
      <c r="S1209" s="1">
        <f>IF('Raw Model Output'!S1209 &gt; -990,'Raw Model Output'!S1209+'Bias Values'!Q1209,-999)</f>
        <v>15.193000000000001</v>
      </c>
      <c r="T1209" s="1">
        <f>IF('Raw Model Output'!T1209 &gt; -990,'Raw Model Output'!T1209+'Bias Values'!R1209,-999)</f>
        <v>8.4501999999999988</v>
      </c>
      <c r="U1209" s="1">
        <f>IF('Raw Model Output'!U1209 &gt; -990,'Raw Model Output'!U1209+'Bias Values'!S1209,-999)</f>
        <v>8.6405000000000012</v>
      </c>
      <c r="V1209" s="1">
        <f>IF('Raw Model Output'!V1209 &gt; -990,'Raw Model Output'!V1209+'Bias Values'!T1209,-999)</f>
        <v>7.6600000000000001E-2</v>
      </c>
      <c r="W1209" s="1">
        <f>IF('Raw Model Output'!W1209 &gt; -990,'Raw Model Output'!W1209+'Bias Values'!U1209,-999)</f>
        <v>7.8399999999999997E-2</v>
      </c>
      <c r="X1209" s="1">
        <f>IF('Raw Model Output'!X1209 &gt; -990,'Raw Model Output'!X1209+'Bias Values'!V1209,-999)</f>
        <v>0.75960000000000005</v>
      </c>
      <c r="Y1209" s="1">
        <v>-2.9999999999999997E-4</v>
      </c>
      <c r="Z1209" s="1">
        <v>0</v>
      </c>
      <c r="AA1209" s="1">
        <v>0</v>
      </c>
      <c r="AB1209" s="1">
        <v>0</v>
      </c>
      <c r="AC1209" s="1">
        <v>14.264699999999999</v>
      </c>
      <c r="AD1209" s="1">
        <v>18.66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9.4000000000000004E-3</v>
      </c>
      <c r="AL1209" s="1">
        <v>0.98839999999999995</v>
      </c>
    </row>
    <row r="1210" spans="1:38" ht="10.5" x14ac:dyDescent="0.25">
      <c r="A1210" s="1" t="s">
        <v>1313</v>
      </c>
      <c r="B1210" s="1" t="s">
        <v>1279</v>
      </c>
      <c r="C1210" s="1" t="s">
        <v>1279</v>
      </c>
      <c r="D1210" s="1" t="s">
        <v>1167</v>
      </c>
      <c r="E1210" s="1" t="s">
        <v>41</v>
      </c>
      <c r="F1210" s="1" t="s">
        <v>42</v>
      </c>
      <c r="G1210" s="1">
        <v>1980</v>
      </c>
      <c r="H1210" s="1">
        <v>6</v>
      </c>
      <c r="I1210" s="1">
        <v>27</v>
      </c>
      <c r="J1210" s="1">
        <v>442</v>
      </c>
      <c r="K1210" s="1">
        <v>48253.140599999999</v>
      </c>
      <c r="L1210" s="1">
        <v>2</v>
      </c>
      <c r="N1210" s="1">
        <v>71.845299999999995</v>
      </c>
      <c r="O1210" s="1">
        <v>71.881799999999998</v>
      </c>
      <c r="P1210" s="1">
        <f>IF('Raw Model Output'!P1210 &gt; -990,'Raw Model Output'!P1210+'Bias Values'!N1210,-999)</f>
        <v>35.5974</v>
      </c>
      <c r="Q1210" s="1">
        <f>IF('Raw Model Output'!Q1210 &gt; -990,'Raw Model Output'!Q1210+'Bias Values'!O1210,-999)</f>
        <v>35.618699999999997</v>
      </c>
      <c r="R1210" s="1">
        <f>IF('Raw Model Output'!R1210 &gt; -990,'Raw Model Output'!R1210+'Bias Values'!P1210,-999)</f>
        <v>11.827999999999999</v>
      </c>
      <c r="S1210" s="1">
        <f>IF('Raw Model Output'!S1210 &gt; -990,'Raw Model Output'!S1210+'Bias Values'!Q1210,-999)</f>
        <v>11.152699999999999</v>
      </c>
      <c r="T1210" s="1">
        <f>IF('Raw Model Output'!T1210 &gt; -990,'Raw Model Output'!T1210+'Bias Values'!R1210,-999)</f>
        <v>8.3275000000000006</v>
      </c>
      <c r="U1210" s="1">
        <f>IF('Raw Model Output'!U1210 &gt; -990,'Raw Model Output'!U1210+'Bias Values'!S1210,-999)</f>
        <v>8.6607000000000003</v>
      </c>
      <c r="V1210" s="1">
        <f>IF('Raw Model Output'!V1210 &gt; -990,'Raw Model Output'!V1210+'Bias Values'!T1210,-999)</f>
        <v>1.5299999999999999E-2</v>
      </c>
      <c r="W1210" s="1">
        <f>IF('Raw Model Output'!W1210 &gt; -990,'Raw Model Output'!W1210+'Bias Values'!U1210,-999)</f>
        <v>8.0000000000000002E-3</v>
      </c>
      <c r="X1210" s="1">
        <f>IF('Raw Model Output'!X1210 &gt; -990,'Raw Model Output'!X1210+'Bias Values'!V1210,-999)</f>
        <v>0.6714</v>
      </c>
      <c r="Y1210" s="1">
        <v>2.1299999999999999E-2</v>
      </c>
      <c r="Z1210" s="1">
        <v>0</v>
      </c>
      <c r="AA1210" s="1">
        <v>0</v>
      </c>
      <c r="AB1210" s="1">
        <v>0</v>
      </c>
      <c r="AC1210" s="1">
        <v>12.9856</v>
      </c>
      <c r="AD1210" s="1">
        <v>16.857399999999998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3.0000000000000001E-3</v>
      </c>
      <c r="AK1210" s="1">
        <v>1.46E-2</v>
      </c>
      <c r="AL1210" s="1">
        <v>0.99550000000000005</v>
      </c>
    </row>
    <row r="1211" spans="1:38" ht="10.5" x14ac:dyDescent="0.25">
      <c r="A1211" s="1" t="s">
        <v>1314</v>
      </c>
      <c r="B1211" s="1" t="s">
        <v>1279</v>
      </c>
      <c r="C1211" s="1" t="s">
        <v>1279</v>
      </c>
      <c r="D1211" s="1" t="s">
        <v>1167</v>
      </c>
      <c r="E1211" s="1" t="s">
        <v>41</v>
      </c>
      <c r="F1211" s="1" t="s">
        <v>42</v>
      </c>
      <c r="G1211" s="1">
        <v>1981</v>
      </c>
      <c r="H1211" s="1">
        <v>7</v>
      </c>
      <c r="I1211" s="1">
        <v>10</v>
      </c>
      <c r="J1211" s="1">
        <v>466</v>
      </c>
      <c r="K1211" s="1">
        <v>48253.140599999999</v>
      </c>
      <c r="L1211" s="1">
        <v>2</v>
      </c>
      <c r="N1211" s="1">
        <v>64.370199999999997</v>
      </c>
      <c r="O1211" s="1">
        <v>64.837400000000002</v>
      </c>
      <c r="P1211" s="1">
        <f>IF('Raw Model Output'!P1211 &gt; -990,'Raw Model Output'!P1211+'Bias Values'!N1211,-999)</f>
        <v>23.220400000000001</v>
      </c>
      <c r="Q1211" s="1">
        <f>IF('Raw Model Output'!Q1211 &gt; -990,'Raw Model Output'!Q1211+'Bias Values'!O1211,-999)</f>
        <v>23.4268</v>
      </c>
      <c r="R1211" s="1">
        <f>IF('Raw Model Output'!R1211 &gt; -990,'Raw Model Output'!R1211+'Bias Values'!P1211,-999)</f>
        <v>11.138</v>
      </c>
      <c r="S1211" s="1">
        <f>IF('Raw Model Output'!S1211 &gt; -990,'Raw Model Output'!S1211+'Bias Values'!Q1211,-999)</f>
        <v>11.077400000000001</v>
      </c>
      <c r="T1211" s="1">
        <f>IF('Raw Model Output'!T1211 &gt; -990,'Raw Model Output'!T1211+'Bias Values'!R1211,-999)</f>
        <v>9.8804999999999996</v>
      </c>
      <c r="U1211" s="1">
        <f>IF('Raw Model Output'!U1211 &gt; -990,'Raw Model Output'!U1211+'Bias Values'!S1211,-999)</f>
        <v>10.0465</v>
      </c>
      <c r="V1211" s="1">
        <f>IF('Raw Model Output'!V1211 &gt; -990,'Raw Model Output'!V1211+'Bias Values'!T1211,-999)</f>
        <v>2.1000000000000001E-2</v>
      </c>
      <c r="W1211" s="1">
        <f>IF('Raw Model Output'!W1211 &gt; -990,'Raw Model Output'!W1211+'Bias Values'!U1211,-999)</f>
        <v>1.7500000000000002E-2</v>
      </c>
      <c r="X1211" s="1">
        <f>IF('Raw Model Output'!X1211 &gt; -990,'Raw Model Output'!X1211+'Bias Values'!V1211,-999)</f>
        <v>0.67930000000000001</v>
      </c>
      <c r="Y1211" s="1">
        <v>0.2064</v>
      </c>
      <c r="Z1211" s="1">
        <v>0</v>
      </c>
      <c r="AA1211" s="1">
        <v>0</v>
      </c>
      <c r="AB1211" s="1">
        <v>0</v>
      </c>
      <c r="AC1211" s="1">
        <v>10.7478</v>
      </c>
      <c r="AD1211" s="1">
        <v>13.726800000000001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0.16239999999999999</v>
      </c>
      <c r="AK1211" s="1">
        <v>3.6200000000000003E-2</v>
      </c>
      <c r="AL1211" s="1">
        <v>0.88009999999999999</v>
      </c>
    </row>
    <row r="1212" spans="1:38" ht="10.5" x14ac:dyDescent="0.25">
      <c r="A1212" s="1" t="s">
        <v>1315</v>
      </c>
      <c r="B1212" s="1" t="s">
        <v>1279</v>
      </c>
      <c r="C1212" s="1" t="s">
        <v>1279</v>
      </c>
      <c r="D1212" s="1" t="s">
        <v>1167</v>
      </c>
      <c r="E1212" s="1" t="s">
        <v>41</v>
      </c>
      <c r="F1212" s="1" t="s">
        <v>42</v>
      </c>
      <c r="G1212" s="1">
        <v>1979</v>
      </c>
      <c r="H1212" s="1">
        <v>8</v>
      </c>
      <c r="I1212" s="1">
        <v>2</v>
      </c>
      <c r="J1212" s="1">
        <v>481</v>
      </c>
      <c r="K1212" s="1">
        <v>48253.140599999999</v>
      </c>
      <c r="L1212" s="1">
        <v>2</v>
      </c>
      <c r="N1212" s="1">
        <v>80.090599999999995</v>
      </c>
      <c r="O1212" s="1">
        <v>80.2303</v>
      </c>
      <c r="P1212" s="1">
        <f>IF('Raw Model Output'!P1212 &gt; -990,'Raw Model Output'!P1212+'Bias Values'!N1212,-999)</f>
        <v>25.7118</v>
      </c>
      <c r="Q1212" s="1">
        <f>IF('Raw Model Output'!Q1212 &gt; -990,'Raw Model Output'!Q1212+'Bias Values'!O1212,-999)</f>
        <v>25.844999999999999</v>
      </c>
      <c r="R1212" s="1">
        <f>IF('Raw Model Output'!R1212 &gt; -990,'Raw Model Output'!R1212+'Bias Values'!P1212,-999)</f>
        <v>13.0869</v>
      </c>
      <c r="S1212" s="1">
        <f>IF('Raw Model Output'!S1212 &gt; -990,'Raw Model Output'!S1212+'Bias Values'!Q1212,-999)</f>
        <v>13.203900000000001</v>
      </c>
      <c r="T1212" s="1">
        <f>IF('Raw Model Output'!T1212 &gt; -990,'Raw Model Output'!T1212+'Bias Values'!R1212,-999)</f>
        <v>9.0504999999999995</v>
      </c>
      <c r="U1212" s="1">
        <f>IF('Raw Model Output'!U1212 &gt; -990,'Raw Model Output'!U1212+'Bias Values'!S1212,-999)</f>
        <v>8.8218999999999994</v>
      </c>
      <c r="V1212" s="1">
        <f>IF('Raw Model Output'!V1212 &gt; -990,'Raw Model Output'!V1212+'Bias Values'!T1212,-999)</f>
        <v>1.7899999999999999E-2</v>
      </c>
      <c r="W1212" s="1">
        <f>IF('Raw Model Output'!W1212 &gt; -990,'Raw Model Output'!W1212+'Bias Values'!U1212,-999)</f>
        <v>1.9900000000000001E-2</v>
      </c>
      <c r="X1212" s="1">
        <f>IF('Raw Model Output'!X1212 &gt; -990,'Raw Model Output'!X1212+'Bias Values'!V1212,-999)</f>
        <v>1.276</v>
      </c>
      <c r="Y1212" s="1">
        <v>0.13320000000000001</v>
      </c>
      <c r="Z1212" s="1">
        <v>0</v>
      </c>
      <c r="AA1212" s="1">
        <v>0</v>
      </c>
      <c r="AB1212" s="1">
        <v>0</v>
      </c>
      <c r="AC1212" s="1">
        <v>12.3927</v>
      </c>
      <c r="AD1212" s="1">
        <v>15.2089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0.1663</v>
      </c>
      <c r="AK1212" s="1">
        <v>3.0800000000000001E-2</v>
      </c>
      <c r="AL1212" s="1">
        <v>0.88490000000000002</v>
      </c>
    </row>
    <row r="1213" spans="1:38" ht="10.5" x14ac:dyDescent="0.25">
      <c r="A1213" s="1" t="s">
        <v>1316</v>
      </c>
      <c r="B1213" s="1" t="s">
        <v>1279</v>
      </c>
      <c r="C1213" s="1" t="s">
        <v>1279</v>
      </c>
      <c r="D1213" s="1" t="s">
        <v>1167</v>
      </c>
      <c r="E1213" s="1" t="s">
        <v>41</v>
      </c>
      <c r="F1213" s="1" t="s">
        <v>42</v>
      </c>
      <c r="G1213" s="1">
        <v>1980</v>
      </c>
      <c r="H1213" s="1">
        <v>8</v>
      </c>
      <c r="I1213" s="1">
        <v>1</v>
      </c>
      <c r="J1213" s="1">
        <v>482</v>
      </c>
      <c r="K1213" s="1">
        <v>48253.140599999999</v>
      </c>
      <c r="L1213" s="1">
        <v>2</v>
      </c>
      <c r="N1213" s="1">
        <v>60.214300000000001</v>
      </c>
      <c r="O1213" s="1">
        <v>64.228999999999999</v>
      </c>
      <c r="P1213" s="1">
        <f>IF('Raw Model Output'!P1213 &gt; -990,'Raw Model Output'!P1213+'Bias Values'!N1213,-999)</f>
        <v>16.640599999999999</v>
      </c>
      <c r="Q1213" s="1">
        <f>IF('Raw Model Output'!Q1213 &gt; -990,'Raw Model Output'!Q1213+'Bias Values'!O1213,-999)</f>
        <v>18.075500000000002</v>
      </c>
      <c r="R1213" s="1">
        <f>IF('Raw Model Output'!R1213 &gt; -990,'Raw Model Output'!R1213+'Bias Values'!P1213,-999)</f>
        <v>14.251200000000001</v>
      </c>
      <c r="S1213" s="1">
        <f>IF('Raw Model Output'!S1213 &gt; -990,'Raw Model Output'!S1213+'Bias Values'!Q1213,-999)</f>
        <v>14.3521</v>
      </c>
      <c r="T1213" s="1">
        <f>IF('Raw Model Output'!T1213 &gt; -990,'Raw Model Output'!T1213+'Bias Values'!R1213,-999)</f>
        <v>9.0816999999999997</v>
      </c>
      <c r="U1213" s="1">
        <f>IF('Raw Model Output'!U1213 &gt; -990,'Raw Model Output'!U1213+'Bias Values'!S1213,-999)</f>
        <v>9.1646000000000001</v>
      </c>
      <c r="V1213" s="1">
        <f>IF('Raw Model Output'!V1213 &gt; -990,'Raw Model Output'!V1213+'Bias Values'!T1213,-999)</f>
        <v>3.8600000000000002E-2</v>
      </c>
      <c r="W1213" s="1">
        <f>IF('Raw Model Output'!W1213 &gt; -990,'Raw Model Output'!W1213+'Bias Values'!U1213,-999)</f>
        <v>3.2800000000000003E-2</v>
      </c>
      <c r="X1213" s="1">
        <f>IF('Raw Model Output'!X1213 &gt; -990,'Raw Model Output'!X1213+'Bias Values'!V1213,-999)</f>
        <v>1.4051</v>
      </c>
      <c r="Y1213" s="1">
        <v>1.4349000000000001</v>
      </c>
      <c r="Z1213" s="1">
        <v>0</v>
      </c>
      <c r="AA1213" s="1">
        <v>0</v>
      </c>
      <c r="AB1213" s="1">
        <v>0</v>
      </c>
      <c r="AC1213" s="1">
        <v>11.8666</v>
      </c>
      <c r="AD1213" s="1">
        <v>15.554</v>
      </c>
      <c r="AE1213" s="1">
        <v>0</v>
      </c>
      <c r="AF1213" s="1">
        <v>0</v>
      </c>
      <c r="AG1213" s="1">
        <v>0</v>
      </c>
      <c r="AH1213" s="1">
        <v>0</v>
      </c>
      <c r="AI1213" s="1">
        <v>1.7500000000000002E-2</v>
      </c>
      <c r="AJ1213" s="1">
        <v>0.2175</v>
      </c>
      <c r="AK1213" s="1">
        <v>3.5099999999999999E-2</v>
      </c>
      <c r="AL1213" s="1">
        <v>0.87480000000000002</v>
      </c>
    </row>
    <row r="1214" spans="1:38" ht="10.5" x14ac:dyDescent="0.25">
      <c r="A1214" s="1" t="s">
        <v>1317</v>
      </c>
      <c r="B1214" s="1" t="s">
        <v>1279</v>
      </c>
      <c r="C1214" s="1" t="s">
        <v>1279</v>
      </c>
      <c r="D1214" s="1" t="s">
        <v>1167</v>
      </c>
      <c r="E1214" s="1" t="s">
        <v>41</v>
      </c>
      <c r="F1214" s="1" t="s">
        <v>42</v>
      </c>
      <c r="G1214" s="1">
        <v>1979</v>
      </c>
      <c r="H1214" s="1">
        <v>9</v>
      </c>
      <c r="I1214" s="1">
        <v>20</v>
      </c>
      <c r="J1214" s="1">
        <v>499</v>
      </c>
      <c r="K1214" s="1">
        <v>48253.140599999999</v>
      </c>
      <c r="L1214" s="1">
        <v>2</v>
      </c>
      <c r="N1214" s="1">
        <v>96.742500000000007</v>
      </c>
      <c r="O1214" s="1">
        <v>96.920900000000003</v>
      </c>
      <c r="P1214" s="1">
        <f>IF('Raw Model Output'!P1214 &gt; -990,'Raw Model Output'!P1214+'Bias Values'!N1214,-999)</f>
        <v>16.274999999999999</v>
      </c>
      <c r="Q1214" s="1">
        <f>IF('Raw Model Output'!Q1214 &gt; -990,'Raw Model Output'!Q1214+'Bias Values'!O1214,-999)</f>
        <v>19.138400000000001</v>
      </c>
      <c r="R1214" s="1">
        <f>IF('Raw Model Output'!R1214 &gt; -990,'Raw Model Output'!R1214+'Bias Values'!P1214,-999)</f>
        <v>18.327400000000001</v>
      </c>
      <c r="S1214" s="1">
        <f>IF('Raw Model Output'!S1214 &gt; -990,'Raw Model Output'!S1214+'Bias Values'!Q1214,-999)</f>
        <v>18.213899999999999</v>
      </c>
      <c r="T1214" s="1">
        <f>IF('Raw Model Output'!T1214 &gt; -990,'Raw Model Output'!T1214+'Bias Values'!R1214,-999)</f>
        <v>7.9201999999999995</v>
      </c>
      <c r="U1214" s="1">
        <f>IF('Raw Model Output'!U1214 &gt; -990,'Raw Model Output'!U1214+'Bias Values'!S1214,-999)</f>
        <v>6.4791999999999987</v>
      </c>
      <c r="V1214" s="1">
        <f>IF('Raw Model Output'!V1214 &gt; -990,'Raw Model Output'!V1214+'Bias Values'!T1214,-999)</f>
        <v>8.610000000000001E-2</v>
      </c>
      <c r="W1214" s="1">
        <f>IF('Raw Model Output'!W1214 &gt; -990,'Raw Model Output'!W1214+'Bias Values'!U1214,-999)</f>
        <v>7.7100000000000002E-2</v>
      </c>
      <c r="X1214" s="1">
        <f>IF('Raw Model Output'!X1214 &gt; -990,'Raw Model Output'!X1214+'Bias Values'!V1214,-999)</f>
        <v>8.0405999999999995</v>
      </c>
      <c r="Y1214" s="1">
        <v>0.17829999999999999</v>
      </c>
      <c r="Z1214" s="1">
        <v>0</v>
      </c>
      <c r="AA1214" s="1">
        <v>0</v>
      </c>
      <c r="AB1214" s="1">
        <v>0</v>
      </c>
      <c r="AC1214" s="1">
        <v>14.994899999999999</v>
      </c>
      <c r="AD1214" s="1">
        <v>17.9864</v>
      </c>
      <c r="AE1214" s="1">
        <v>0</v>
      </c>
      <c r="AF1214" s="1">
        <v>0</v>
      </c>
      <c r="AG1214" s="1">
        <v>0</v>
      </c>
      <c r="AH1214" s="1">
        <v>0</v>
      </c>
      <c r="AI1214" s="1">
        <v>0.2039</v>
      </c>
      <c r="AJ1214" s="1">
        <v>0.1575</v>
      </c>
      <c r="AK1214" s="1">
        <v>6.7999999999999996E-3</v>
      </c>
      <c r="AL1214" s="1">
        <v>0.71250000000000002</v>
      </c>
    </row>
    <row r="1215" spans="1:38" ht="10.5" x14ac:dyDescent="0.25">
      <c r="A1215" s="1" t="s">
        <v>1318</v>
      </c>
      <c r="B1215" s="1" t="s">
        <v>1279</v>
      </c>
      <c r="C1215" s="1" t="s">
        <v>1279</v>
      </c>
      <c r="D1215" s="1" t="s">
        <v>1167</v>
      </c>
      <c r="E1215" s="1" t="s">
        <v>41</v>
      </c>
      <c r="F1215" s="1" t="s">
        <v>42</v>
      </c>
      <c r="G1215" s="1">
        <v>1982</v>
      </c>
      <c r="H1215" s="1">
        <v>9</v>
      </c>
      <c r="I1215" s="1">
        <v>13</v>
      </c>
      <c r="J1215" s="1">
        <v>500</v>
      </c>
      <c r="K1215" s="1">
        <v>48253.140599999999</v>
      </c>
      <c r="L1215" s="1">
        <v>2</v>
      </c>
      <c r="N1215" s="1">
        <v>63.243200000000002</v>
      </c>
      <c r="O1215" s="1">
        <v>63.234699999999997</v>
      </c>
      <c r="P1215" s="1">
        <f>IF('Raw Model Output'!P1215 &gt; -990,'Raw Model Output'!P1215+'Bias Values'!N1215,-999)</f>
        <v>6.2252000000000001</v>
      </c>
      <c r="Q1215" s="1">
        <f>IF('Raw Model Output'!Q1215 &gt; -990,'Raw Model Output'!Q1215+'Bias Values'!O1215,-999)</f>
        <v>6.2237</v>
      </c>
      <c r="R1215" s="1">
        <f>IF('Raw Model Output'!R1215 &gt; -990,'Raw Model Output'!R1215+'Bias Values'!P1215,-999)</f>
        <v>16.207000000000001</v>
      </c>
      <c r="S1215" s="1">
        <f>IF('Raw Model Output'!S1215 &gt; -990,'Raw Model Output'!S1215+'Bias Values'!Q1215,-999)</f>
        <v>16.206499999999998</v>
      </c>
      <c r="T1215" s="1">
        <f>IF('Raw Model Output'!T1215 &gt; -990,'Raw Model Output'!T1215+'Bias Values'!R1215,-999)</f>
        <v>8.0563000000000002</v>
      </c>
      <c r="U1215" s="1">
        <f>IF('Raw Model Output'!U1215 &gt; -990,'Raw Model Output'!U1215+'Bias Values'!S1215,-999)</f>
        <v>8.0429999999999993</v>
      </c>
      <c r="V1215" s="1">
        <f>IF('Raw Model Output'!V1215 &gt; -990,'Raw Model Output'!V1215+'Bias Values'!T1215,-999)</f>
        <v>2.47E-2</v>
      </c>
      <c r="W1215" s="1">
        <f>IF('Raw Model Output'!W1215 &gt; -990,'Raw Model Output'!W1215+'Bias Values'!U1215,-999)</f>
        <v>2.47E-2</v>
      </c>
      <c r="X1215" s="1">
        <f>IF('Raw Model Output'!X1215 &gt; -990,'Raw Model Output'!X1215+'Bias Values'!V1215,-999)</f>
        <v>3.2679999999999998</v>
      </c>
      <c r="Y1215" s="1">
        <v>-1.5E-3</v>
      </c>
      <c r="Z1215" s="1">
        <v>0</v>
      </c>
      <c r="AA1215" s="1">
        <v>0</v>
      </c>
      <c r="AB1215" s="1">
        <v>0</v>
      </c>
      <c r="AC1215" s="1">
        <v>14.6046</v>
      </c>
      <c r="AD1215" s="1">
        <v>17.613499999999998</v>
      </c>
      <c r="AE1215" s="1">
        <v>0</v>
      </c>
      <c r="AF1215" s="1">
        <v>0</v>
      </c>
      <c r="AG1215" s="1">
        <v>0</v>
      </c>
      <c r="AH1215" s="1">
        <v>0</v>
      </c>
      <c r="AI1215" s="1">
        <v>6.0199999999999997E-2</v>
      </c>
      <c r="AJ1215" s="1">
        <v>7.6899999999999996E-2</v>
      </c>
      <c r="AK1215" s="1">
        <v>4.2500000000000003E-2</v>
      </c>
      <c r="AL1215" s="1">
        <v>0.75549999999999995</v>
      </c>
    </row>
    <row r="1216" spans="1:38" ht="10.5" x14ac:dyDescent="0.25">
      <c r="A1216" s="1" t="s">
        <v>1319</v>
      </c>
      <c r="B1216" s="1" t="s">
        <v>1279</v>
      </c>
      <c r="C1216" s="1" t="s">
        <v>1279</v>
      </c>
      <c r="D1216" s="1" t="s">
        <v>1167</v>
      </c>
      <c r="E1216" s="1" t="s">
        <v>41</v>
      </c>
      <c r="F1216" s="1" t="s">
        <v>42</v>
      </c>
      <c r="G1216" s="1">
        <v>1980</v>
      </c>
      <c r="H1216" s="1">
        <v>10</v>
      </c>
      <c r="I1216" s="1">
        <v>8</v>
      </c>
      <c r="J1216" s="1">
        <v>527</v>
      </c>
      <c r="K1216" s="1">
        <v>48253.140599999999</v>
      </c>
      <c r="L1216" s="1">
        <v>2</v>
      </c>
      <c r="N1216" s="1">
        <v>80.083699999999993</v>
      </c>
      <c r="O1216" s="1">
        <v>80.085099999999997</v>
      </c>
      <c r="P1216" s="1">
        <f>IF('Raw Model Output'!P1216 &gt; -990,'Raw Model Output'!P1216+'Bias Values'!N1216,-999)</f>
        <v>5.6806000000000001</v>
      </c>
      <c r="Q1216" s="1">
        <f>IF('Raw Model Output'!Q1216 &gt; -990,'Raw Model Output'!Q1216+'Bias Values'!O1216,-999)</f>
        <v>6.6593999999999998</v>
      </c>
      <c r="R1216" s="1">
        <f>IF('Raw Model Output'!R1216 &gt; -990,'Raw Model Output'!R1216+'Bias Values'!P1216,-999)</f>
        <v>16.249700000000001</v>
      </c>
      <c r="S1216" s="1">
        <f>IF('Raw Model Output'!S1216 &gt; -990,'Raw Model Output'!S1216+'Bias Values'!Q1216,-999)</f>
        <v>16.1983</v>
      </c>
      <c r="T1216" s="1">
        <f>IF('Raw Model Output'!T1216 &gt; -990,'Raw Model Output'!T1216+'Bias Values'!R1216,-999)</f>
        <v>8.7234999999999996</v>
      </c>
      <c r="U1216" s="1">
        <f>IF('Raw Model Output'!U1216 &gt; -990,'Raw Model Output'!U1216+'Bias Values'!S1216,-999)</f>
        <v>8.7239000000000004</v>
      </c>
      <c r="V1216" s="1">
        <f>IF('Raw Model Output'!V1216 &gt; -990,'Raw Model Output'!V1216+'Bias Values'!T1216,-999)</f>
        <v>2.7700000000000002E-2</v>
      </c>
      <c r="W1216" s="1">
        <f>IF('Raw Model Output'!W1216 &gt; -990,'Raw Model Output'!W1216+'Bias Values'!U1216,-999)</f>
        <v>2.2200000000000001E-2</v>
      </c>
      <c r="X1216" s="1">
        <f>IF('Raw Model Output'!X1216 &gt; -990,'Raw Model Output'!X1216+'Bias Values'!V1216,-999)</f>
        <v>22.292999999999999</v>
      </c>
      <c r="Y1216" s="1">
        <v>1.2999999999999999E-3</v>
      </c>
      <c r="Z1216" s="1">
        <v>0</v>
      </c>
      <c r="AA1216" s="1">
        <v>0</v>
      </c>
      <c r="AB1216" s="1">
        <v>0</v>
      </c>
      <c r="AC1216" s="1">
        <v>16.022099999999998</v>
      </c>
      <c r="AD1216" s="1">
        <v>20.353899999999999</v>
      </c>
      <c r="AE1216" s="1">
        <v>0</v>
      </c>
      <c r="AF1216" s="1">
        <v>0</v>
      </c>
      <c r="AG1216" s="1">
        <v>0</v>
      </c>
      <c r="AH1216" s="1">
        <v>0</v>
      </c>
      <c r="AI1216" s="1">
        <v>5.3400000000000003E-2</v>
      </c>
      <c r="AJ1216" s="1">
        <v>7.3700000000000002E-2</v>
      </c>
      <c r="AK1216" s="1">
        <v>4.3799999999999999E-2</v>
      </c>
      <c r="AL1216" s="1">
        <v>0.67720000000000002</v>
      </c>
    </row>
    <row r="1217" spans="1:38" ht="10.5" x14ac:dyDescent="0.25">
      <c r="A1217" s="1" t="s">
        <v>1320</v>
      </c>
      <c r="B1217" s="1" t="s">
        <v>1279</v>
      </c>
      <c r="C1217" s="1" t="s">
        <v>1279</v>
      </c>
      <c r="D1217" s="1" t="s">
        <v>1167</v>
      </c>
      <c r="E1217" s="1" t="s">
        <v>41</v>
      </c>
      <c r="F1217" s="1" t="s">
        <v>42</v>
      </c>
      <c r="G1217" s="1">
        <v>1982</v>
      </c>
      <c r="H1217" s="1">
        <v>10</v>
      </c>
      <c r="I1217" s="1">
        <v>13</v>
      </c>
      <c r="J1217" s="1">
        <v>528</v>
      </c>
      <c r="K1217" s="1">
        <v>48253.140599999999</v>
      </c>
      <c r="L1217" s="1">
        <v>2</v>
      </c>
      <c r="N1217" s="1">
        <v>59.281999999999996</v>
      </c>
      <c r="O1217" s="1">
        <v>59.291200000000003</v>
      </c>
      <c r="P1217" s="1">
        <f>IF('Raw Model Output'!P1217 &gt; -990,'Raw Model Output'!P1217+'Bias Values'!N1217,-999)</f>
        <v>7.1882000000000001</v>
      </c>
      <c r="Q1217" s="1">
        <f>IF('Raw Model Output'!Q1217 &gt; -990,'Raw Model Output'!Q1217+'Bias Values'!O1217,-999)</f>
        <v>8.5842000000000009</v>
      </c>
      <c r="R1217" s="1">
        <f>IF('Raw Model Output'!R1217 &gt; -990,'Raw Model Output'!R1217+'Bias Values'!P1217,-999)</f>
        <v>16.3718</v>
      </c>
      <c r="S1217" s="1">
        <f>IF('Raw Model Output'!S1217 &gt; -990,'Raw Model Output'!S1217+'Bias Values'!Q1217,-999)</f>
        <v>16.074100000000001</v>
      </c>
      <c r="T1217" s="1">
        <f>IF('Raw Model Output'!T1217 &gt; -990,'Raw Model Output'!T1217+'Bias Values'!R1217,-999)</f>
        <v>9.0153999999999996</v>
      </c>
      <c r="U1217" s="1">
        <f>IF('Raw Model Output'!U1217 &gt; -990,'Raw Model Output'!U1217+'Bias Values'!S1217,-999)</f>
        <v>7.6147</v>
      </c>
      <c r="V1217" s="1">
        <f>IF('Raw Model Output'!V1217 &gt; -990,'Raw Model Output'!V1217+'Bias Values'!T1217,-999)</f>
        <v>1.9E-2</v>
      </c>
      <c r="W1217" s="1">
        <f>IF('Raw Model Output'!W1217 &gt; -990,'Raw Model Output'!W1217+'Bias Values'!U1217,-999)</f>
        <v>2.6099999999999998E-2</v>
      </c>
      <c r="X1217" s="1">
        <f>IF('Raw Model Output'!X1217 &gt; -990,'Raw Model Output'!X1217+'Bias Values'!V1217,-999)</f>
        <v>41.820099999999996</v>
      </c>
      <c r="Y1217" s="1">
        <v>8.9999999999999998E-4</v>
      </c>
      <c r="Z1217" s="1">
        <v>0</v>
      </c>
      <c r="AA1217" s="1">
        <v>0</v>
      </c>
      <c r="AB1217" s="1">
        <v>0</v>
      </c>
      <c r="AC1217" s="1">
        <v>16.852599999999999</v>
      </c>
      <c r="AD1217" s="1">
        <v>23.6022</v>
      </c>
      <c r="AE1217" s="1">
        <v>0</v>
      </c>
      <c r="AF1217" s="1">
        <v>0</v>
      </c>
      <c r="AG1217" s="1">
        <v>0</v>
      </c>
      <c r="AH1217" s="1">
        <v>0</v>
      </c>
      <c r="AI1217" s="1">
        <v>1.9800000000000002E-2</v>
      </c>
      <c r="AJ1217" s="1">
        <v>5.6500000000000002E-2</v>
      </c>
      <c r="AK1217" s="1">
        <v>7.4000000000000003E-3</v>
      </c>
      <c r="AL1217" s="1">
        <v>0.66879999999999995</v>
      </c>
    </row>
    <row r="1218" spans="1:38" ht="10.5" x14ac:dyDescent="0.25">
      <c r="A1218" s="1" t="s">
        <v>1321</v>
      </c>
      <c r="B1218" s="1" t="s">
        <v>1279</v>
      </c>
      <c r="C1218" s="1" t="s">
        <v>1279</v>
      </c>
      <c r="D1218" s="1" t="s">
        <v>1167</v>
      </c>
      <c r="E1218" s="1" t="s">
        <v>41</v>
      </c>
      <c r="F1218" s="1" t="s">
        <v>42</v>
      </c>
      <c r="G1218" s="1">
        <v>1982</v>
      </c>
      <c r="H1218" s="1">
        <v>10</v>
      </c>
      <c r="I1218" s="1">
        <v>27</v>
      </c>
      <c r="J1218" s="1">
        <v>529</v>
      </c>
      <c r="K1218" s="1">
        <v>48253.140599999999</v>
      </c>
      <c r="L1218" s="1">
        <v>2</v>
      </c>
      <c r="N1218" s="1">
        <v>71.369100000000003</v>
      </c>
      <c r="O1218" s="1">
        <v>71.816100000000006</v>
      </c>
      <c r="P1218" s="1">
        <f>IF('Raw Model Output'!P1218 &gt; -990,'Raw Model Output'!P1218+'Bias Values'!N1218,-999)</f>
        <v>8.9558999999999997</v>
      </c>
      <c r="Q1218" s="1">
        <f>IF('Raw Model Output'!Q1218 &gt; -990,'Raw Model Output'!Q1218+'Bias Values'!O1218,-999)</f>
        <v>14.2864</v>
      </c>
      <c r="R1218" s="1">
        <f>IF('Raw Model Output'!R1218 &gt; -990,'Raw Model Output'!R1218+'Bias Values'!P1218,-999)</f>
        <v>15.150499999999999</v>
      </c>
      <c r="S1218" s="1">
        <f>IF('Raw Model Output'!S1218 &gt; -990,'Raw Model Output'!S1218+'Bias Values'!Q1218,-999)</f>
        <v>15.510400000000001</v>
      </c>
      <c r="T1218" s="1">
        <f>IF('Raw Model Output'!T1218 &gt; -990,'Raw Model Output'!T1218+'Bias Values'!R1218,-999)</f>
        <v>10.553900000000001</v>
      </c>
      <c r="U1218" s="1">
        <f>IF('Raw Model Output'!U1218 &gt; -990,'Raw Model Output'!U1218+'Bias Values'!S1218,-999)</f>
        <v>5.0067000000000004</v>
      </c>
      <c r="V1218" s="1">
        <f>IF('Raw Model Output'!V1218 &gt; -990,'Raw Model Output'!V1218+'Bias Values'!T1218,-999)</f>
        <v>1.2699999999999999E-2</v>
      </c>
      <c r="W1218" s="1">
        <f>IF('Raw Model Output'!W1218 &gt; -990,'Raw Model Output'!W1218+'Bias Values'!U1218,-999)</f>
        <v>0.10369999999999999</v>
      </c>
      <c r="X1218" s="1">
        <f>IF('Raw Model Output'!X1218 &gt; -990,'Raw Model Output'!X1218+'Bias Values'!V1218,-999)</f>
        <v>15.8101</v>
      </c>
      <c r="Y1218" s="1">
        <v>0.28029999999999999</v>
      </c>
      <c r="Z1218" s="1">
        <v>0</v>
      </c>
      <c r="AA1218" s="1">
        <v>0</v>
      </c>
      <c r="AB1218" s="1">
        <v>0</v>
      </c>
      <c r="AC1218" s="1">
        <v>18.101800000000001</v>
      </c>
      <c r="AD1218" s="1">
        <v>23.6022</v>
      </c>
      <c r="AE1218" s="1">
        <v>0</v>
      </c>
      <c r="AF1218" s="1">
        <v>0</v>
      </c>
      <c r="AG1218" s="1">
        <v>0</v>
      </c>
      <c r="AH1218" s="1">
        <v>0</v>
      </c>
      <c r="AI1218" s="1">
        <v>1.1900000000000001E-2</v>
      </c>
      <c r="AJ1218" s="1">
        <v>4.8000000000000001E-2</v>
      </c>
      <c r="AK1218" s="1">
        <v>0</v>
      </c>
      <c r="AL1218" s="1">
        <v>0.61919999999999997</v>
      </c>
    </row>
    <row r="1219" spans="1:38" ht="10.5" x14ac:dyDescent="0.25">
      <c r="A1219" s="1" t="s">
        <v>1322</v>
      </c>
      <c r="B1219" s="1" t="s">
        <v>1279</v>
      </c>
      <c r="C1219" s="1" t="s">
        <v>1279</v>
      </c>
      <c r="D1219" s="1" t="s">
        <v>1167</v>
      </c>
      <c r="E1219" s="1" t="s">
        <v>41</v>
      </c>
      <c r="F1219" s="1" t="s">
        <v>42</v>
      </c>
      <c r="G1219" s="1">
        <v>1979</v>
      </c>
      <c r="H1219" s="1">
        <v>11</v>
      </c>
      <c r="I1219" s="1">
        <v>7</v>
      </c>
      <c r="J1219" s="1">
        <v>566</v>
      </c>
      <c r="K1219" s="1">
        <v>48253.140599999999</v>
      </c>
      <c r="L1219" s="1">
        <v>2</v>
      </c>
      <c r="N1219" s="1">
        <v>130.8169</v>
      </c>
      <c r="O1219" s="1">
        <v>130.8176</v>
      </c>
      <c r="P1219" s="1">
        <f>IF('Raw Model Output'!P1219 &gt; -990,'Raw Model Output'!P1219+'Bias Values'!N1219,-999)</f>
        <v>23.834599999999998</v>
      </c>
      <c r="Q1219" s="1">
        <f>IF('Raw Model Output'!Q1219 &gt; -990,'Raw Model Output'!Q1219+'Bias Values'!O1219,-999)</f>
        <v>24.5547</v>
      </c>
      <c r="R1219" s="1">
        <f>IF('Raw Model Output'!R1219 &gt; -990,'Raw Model Output'!R1219+'Bias Values'!P1219,-999)</f>
        <v>15.3866</v>
      </c>
      <c r="S1219" s="1">
        <f>IF('Raw Model Output'!S1219 &gt; -990,'Raw Model Output'!S1219+'Bias Values'!Q1219,-999)</f>
        <v>15.3834</v>
      </c>
      <c r="T1219" s="1">
        <f>IF('Raw Model Output'!T1219 &gt; -990,'Raw Model Output'!T1219+'Bias Values'!R1219,-999)</f>
        <v>9.1081000000000003</v>
      </c>
      <c r="U1219" s="1">
        <f>IF('Raw Model Output'!U1219 &gt; -990,'Raw Model Output'!U1219+'Bias Values'!S1219,-999)</f>
        <v>9.1128999999999998</v>
      </c>
      <c r="V1219" s="1">
        <f>IF('Raw Model Output'!V1219 &gt; -990,'Raw Model Output'!V1219+'Bias Values'!T1219,-999)</f>
        <v>1.2E-2</v>
      </c>
      <c r="W1219" s="1">
        <f>IF('Raw Model Output'!W1219 &gt; -990,'Raw Model Output'!W1219+'Bias Values'!U1219,-999)</f>
        <v>8.5000000000000006E-3</v>
      </c>
      <c r="X1219" s="1">
        <f>IF('Raw Model Output'!X1219 &gt; -990,'Raw Model Output'!X1219+'Bias Values'!V1219,-999)</f>
        <v>-0.12939999999999685</v>
      </c>
      <c r="Y1219" s="1">
        <v>-1.8E-3</v>
      </c>
      <c r="Z1219" s="1">
        <v>0</v>
      </c>
      <c r="AA1219" s="1">
        <v>0</v>
      </c>
      <c r="AB1219" s="1">
        <v>0</v>
      </c>
      <c r="AC1219" s="1">
        <v>18.388000000000002</v>
      </c>
      <c r="AD1219" s="1">
        <v>22.302800000000001</v>
      </c>
      <c r="AE1219" s="1">
        <v>0</v>
      </c>
      <c r="AF1219" s="1">
        <v>0</v>
      </c>
      <c r="AG1219" s="1">
        <v>0</v>
      </c>
      <c r="AH1219" s="1">
        <v>0</v>
      </c>
      <c r="AI1219" s="1">
        <v>0.38869999999999999</v>
      </c>
      <c r="AJ1219" s="1">
        <v>0.1699</v>
      </c>
      <c r="AK1219" s="1">
        <v>6.8999999999999999E-3</v>
      </c>
      <c r="AL1219" s="1">
        <v>0.49530000000000002</v>
      </c>
    </row>
    <row r="1220" spans="1:38" ht="10.5" x14ac:dyDescent="0.25">
      <c r="A1220" s="1" t="s">
        <v>1323</v>
      </c>
      <c r="B1220" s="1" t="s">
        <v>1279</v>
      </c>
      <c r="C1220" s="1" t="s">
        <v>1279</v>
      </c>
      <c r="D1220" s="1" t="s">
        <v>1167</v>
      </c>
      <c r="E1220" s="1" t="s">
        <v>41</v>
      </c>
      <c r="F1220" s="1" t="s">
        <v>42</v>
      </c>
      <c r="G1220" s="1">
        <v>1980</v>
      </c>
      <c r="H1220" s="1">
        <v>11</v>
      </c>
      <c r="I1220" s="1">
        <v>11</v>
      </c>
      <c r="J1220" s="1">
        <v>567</v>
      </c>
      <c r="K1220" s="1">
        <v>48253.140599999999</v>
      </c>
      <c r="L1220" s="1">
        <v>2</v>
      </c>
      <c r="N1220" s="1">
        <v>98.787800000000004</v>
      </c>
      <c r="O1220" s="1">
        <v>97.822900000000004</v>
      </c>
      <c r="P1220" s="1">
        <f>IF('Raw Model Output'!P1220 &gt; -990,'Raw Model Output'!P1220+'Bias Values'!N1220,-999)</f>
        <v>10.0741</v>
      </c>
      <c r="Q1220" s="1">
        <f>IF('Raw Model Output'!Q1220 &gt; -990,'Raw Model Output'!Q1220+'Bias Values'!O1220,-999)</f>
        <v>10.6646</v>
      </c>
      <c r="R1220" s="1">
        <f>IF('Raw Model Output'!R1220 &gt; -990,'Raw Model Output'!R1220+'Bias Values'!P1220,-999)</f>
        <v>20.283100000000001</v>
      </c>
      <c r="S1220" s="1">
        <f>IF('Raw Model Output'!S1220 &gt; -990,'Raw Model Output'!S1220+'Bias Values'!Q1220,-999)</f>
        <v>19.6721</v>
      </c>
      <c r="T1220" s="1">
        <f>IF('Raw Model Output'!T1220 &gt; -990,'Raw Model Output'!T1220+'Bias Values'!R1220,-999)</f>
        <v>8.4046000000000003</v>
      </c>
      <c r="U1220" s="1">
        <f>IF('Raw Model Output'!U1220 &gt; -990,'Raw Model Output'!U1220+'Bias Values'!S1220,-999)</f>
        <v>8.8283000000000005</v>
      </c>
      <c r="V1220" s="1">
        <f>IF('Raw Model Output'!V1220 &gt; -990,'Raw Model Output'!V1220+'Bias Values'!T1220,-999)</f>
        <v>2.12E-2</v>
      </c>
      <c r="W1220" s="1">
        <f>IF('Raw Model Output'!W1220 &gt; -990,'Raw Model Output'!W1220+'Bias Values'!U1220,-999)</f>
        <v>9.1999999999999998E-3</v>
      </c>
      <c r="X1220" s="1">
        <f>IF('Raw Model Output'!X1220 &gt; -990,'Raw Model Output'!X1220+'Bias Values'!V1220,-999)</f>
        <v>18.368400000000001</v>
      </c>
      <c r="Y1220" s="1">
        <v>0.59050000000000002</v>
      </c>
      <c r="Z1220" s="1">
        <v>0</v>
      </c>
      <c r="AA1220" s="1">
        <v>0</v>
      </c>
      <c r="AB1220" s="1">
        <v>0</v>
      </c>
      <c r="AC1220" s="1">
        <v>19.298300000000001</v>
      </c>
      <c r="AD1220" s="1">
        <v>24.6205</v>
      </c>
      <c r="AE1220" s="1">
        <v>0</v>
      </c>
      <c r="AF1220" s="1">
        <v>0</v>
      </c>
      <c r="AG1220" s="1">
        <v>0</v>
      </c>
      <c r="AH1220" s="1">
        <v>0</v>
      </c>
      <c r="AI1220" s="1">
        <v>8.9499999999999996E-2</v>
      </c>
      <c r="AJ1220" s="1">
        <v>5.2900000000000003E-2</v>
      </c>
      <c r="AK1220" s="1">
        <v>9.4000000000000004E-3</v>
      </c>
      <c r="AL1220" s="1">
        <v>0.55349999999999999</v>
      </c>
    </row>
    <row r="1221" spans="1:38" ht="10.5" x14ac:dyDescent="0.25">
      <c r="A1221" s="1" t="s">
        <v>1324</v>
      </c>
      <c r="B1221" s="1" t="s">
        <v>1279</v>
      </c>
      <c r="C1221" s="1" t="s">
        <v>1279</v>
      </c>
      <c r="D1221" s="1" t="s">
        <v>1167</v>
      </c>
      <c r="E1221" s="1" t="s">
        <v>41</v>
      </c>
      <c r="F1221" s="1" t="s">
        <v>42</v>
      </c>
      <c r="G1221" s="1">
        <v>1981</v>
      </c>
      <c r="H1221" s="1">
        <v>11</v>
      </c>
      <c r="I1221" s="1">
        <v>11</v>
      </c>
      <c r="J1221" s="1">
        <v>568</v>
      </c>
      <c r="K1221" s="1">
        <v>48253.140599999999</v>
      </c>
      <c r="L1221" s="1">
        <v>2</v>
      </c>
      <c r="N1221" s="1">
        <v>86.633399999999995</v>
      </c>
      <c r="O1221" s="1">
        <v>86.224400000000003</v>
      </c>
      <c r="P1221" s="1">
        <f>IF('Raw Model Output'!P1221 &gt; -990,'Raw Model Output'!P1221+'Bias Values'!N1221,-999)</f>
        <v>15.205299999999999</v>
      </c>
      <c r="Q1221" s="1">
        <f>IF('Raw Model Output'!Q1221 &gt; -990,'Raw Model Output'!Q1221+'Bias Values'!O1221,-999)</f>
        <v>18.363599999999998</v>
      </c>
      <c r="R1221" s="1">
        <f>IF('Raw Model Output'!R1221 &gt; -990,'Raw Model Output'!R1221+'Bias Values'!P1221,-999)</f>
        <v>22.238999999999997</v>
      </c>
      <c r="S1221" s="1">
        <f>IF('Raw Model Output'!S1221 &gt; -990,'Raw Model Output'!S1221+'Bias Values'!Q1221,-999)</f>
        <v>20.361699999999999</v>
      </c>
      <c r="T1221" s="1">
        <f>IF('Raw Model Output'!T1221 &gt; -990,'Raw Model Output'!T1221+'Bias Values'!R1221,-999)</f>
        <v>14.591999999999999</v>
      </c>
      <c r="U1221" s="1">
        <f>IF('Raw Model Output'!U1221 &gt; -990,'Raw Model Output'!U1221+'Bias Values'!S1221,-999)</f>
        <v>7.4841999999999995</v>
      </c>
      <c r="V1221" s="1">
        <f>IF('Raw Model Output'!V1221 &gt; -990,'Raw Model Output'!V1221+'Bias Values'!T1221,-999)</f>
        <v>5.6999999999999995E-2</v>
      </c>
      <c r="W1221" s="1">
        <f>IF('Raw Model Output'!W1221 &gt; -990,'Raw Model Output'!W1221+'Bias Values'!U1221,-999)</f>
        <v>0.1696</v>
      </c>
      <c r="X1221" s="1">
        <f>IF('Raw Model Output'!X1221 &gt; -990,'Raw Model Output'!X1221+'Bias Values'!V1221,-999)</f>
        <v>37.123600000000003</v>
      </c>
      <c r="Y1221" s="1">
        <v>0.29780000000000001</v>
      </c>
      <c r="Z1221" s="1">
        <v>0</v>
      </c>
      <c r="AA1221" s="1">
        <v>0</v>
      </c>
      <c r="AB1221" s="1">
        <v>0</v>
      </c>
      <c r="AC1221" s="1">
        <v>18.432400000000001</v>
      </c>
      <c r="AD1221" s="1">
        <v>22.947600000000001</v>
      </c>
      <c r="AE1221" s="1">
        <v>0</v>
      </c>
      <c r="AF1221" s="1">
        <v>0</v>
      </c>
      <c r="AG1221" s="1">
        <v>0</v>
      </c>
      <c r="AH1221" s="1">
        <v>0</v>
      </c>
      <c r="AI1221" s="1">
        <v>2.81E-2</v>
      </c>
      <c r="AJ1221" s="1">
        <v>5.9400000000000001E-2</v>
      </c>
      <c r="AK1221" s="1">
        <v>2.7199999999999998E-2</v>
      </c>
      <c r="AL1221" s="1">
        <v>0.71220000000000006</v>
      </c>
    </row>
    <row r="1222" spans="1:38" ht="10.5" x14ac:dyDescent="0.25">
      <c r="A1222" s="1" t="s">
        <v>1325</v>
      </c>
      <c r="B1222" s="1" t="s">
        <v>1279</v>
      </c>
      <c r="C1222" s="1" t="s">
        <v>1279</v>
      </c>
      <c r="D1222" s="1" t="s">
        <v>1167</v>
      </c>
      <c r="E1222" s="1" t="s">
        <v>41</v>
      </c>
      <c r="F1222" s="1" t="s">
        <v>42</v>
      </c>
      <c r="G1222" s="1">
        <v>1982</v>
      </c>
      <c r="H1222" s="1">
        <v>11</v>
      </c>
      <c r="I1222" s="1">
        <v>10</v>
      </c>
      <c r="J1222" s="1">
        <v>569</v>
      </c>
      <c r="K1222" s="1">
        <v>48253.140599999999</v>
      </c>
      <c r="L1222" s="1">
        <v>2</v>
      </c>
      <c r="N1222" s="1">
        <v>79.898499999999999</v>
      </c>
      <c r="O1222" s="1">
        <v>79.898499999999999</v>
      </c>
      <c r="P1222" s="1">
        <f>IF('Raw Model Output'!P1222 &gt; -990,'Raw Model Output'!P1222+'Bias Values'!N1222,-999)</f>
        <v>11.072199999999999</v>
      </c>
      <c r="Q1222" s="1">
        <f>IF('Raw Model Output'!Q1222 &gt; -990,'Raw Model Output'!Q1222+'Bias Values'!O1222,-999)</f>
        <v>22.335000000000001</v>
      </c>
      <c r="R1222" s="1">
        <f>IF('Raw Model Output'!R1222 &gt; -990,'Raw Model Output'!R1222+'Bias Values'!P1222,-999)</f>
        <v>22.658200000000001</v>
      </c>
      <c r="S1222" s="1">
        <f>IF('Raw Model Output'!S1222 &gt; -990,'Raw Model Output'!S1222+'Bias Values'!Q1222,-999)</f>
        <v>18.537500000000001</v>
      </c>
      <c r="T1222" s="1">
        <f>IF('Raw Model Output'!T1222 &gt; -990,'Raw Model Output'!T1222+'Bias Values'!R1222,-999)</f>
        <v>13.889000000000001</v>
      </c>
      <c r="U1222" s="1">
        <f>IF('Raw Model Output'!U1222 &gt; -990,'Raw Model Output'!U1222+'Bias Values'!S1222,-999)</f>
        <v>2.2109000000000005</v>
      </c>
      <c r="V1222" s="1">
        <f>IF('Raw Model Output'!V1222 &gt; -990,'Raw Model Output'!V1222+'Bias Values'!T1222,-999)</f>
        <v>2.5399999999999999E-2</v>
      </c>
      <c r="W1222" s="1">
        <f>IF('Raw Model Output'!W1222 &gt; -990,'Raw Model Output'!W1222+'Bias Values'!U1222,-999)</f>
        <v>0.32940000000000003</v>
      </c>
      <c r="X1222" s="1">
        <f>IF('Raw Model Output'!X1222 &gt; -990,'Raw Model Output'!X1222+'Bias Values'!V1222,-999)</f>
        <v>40.604900000000001</v>
      </c>
      <c r="Y1222" s="1">
        <v>-8.0000000000000004E-4</v>
      </c>
      <c r="Z1222" s="1">
        <v>0</v>
      </c>
      <c r="AA1222" s="1">
        <v>0</v>
      </c>
      <c r="AB1222" s="1">
        <v>0</v>
      </c>
      <c r="AC1222" s="1">
        <v>19.246300000000002</v>
      </c>
      <c r="AD1222" s="1">
        <v>19.246300000000002</v>
      </c>
      <c r="AE1222" s="1">
        <v>0</v>
      </c>
      <c r="AF1222" s="1">
        <v>0</v>
      </c>
      <c r="AG1222" s="1">
        <v>0</v>
      </c>
      <c r="AH1222" s="1">
        <v>0</v>
      </c>
      <c r="AI1222" s="1">
        <v>5.6000000000000001E-2</v>
      </c>
      <c r="AJ1222" s="1">
        <v>4.6600000000000003E-2</v>
      </c>
      <c r="AK1222" s="1">
        <v>0</v>
      </c>
      <c r="AL1222" s="1">
        <v>0.82569999999999999</v>
      </c>
    </row>
    <row r="1223" spans="1:38" ht="10.5" x14ac:dyDescent="0.25">
      <c r="A1223" s="1" t="s">
        <v>1326</v>
      </c>
      <c r="B1223" s="1" t="s">
        <v>1279</v>
      </c>
      <c r="C1223" s="1" t="s">
        <v>1279</v>
      </c>
      <c r="D1223" s="1" t="s">
        <v>1167</v>
      </c>
      <c r="E1223" s="1" t="s">
        <v>41</v>
      </c>
      <c r="F1223" s="1" t="s">
        <v>42</v>
      </c>
      <c r="G1223" s="1">
        <v>1982</v>
      </c>
      <c r="H1223" s="1">
        <v>11</v>
      </c>
      <c r="I1223" s="1">
        <v>30</v>
      </c>
      <c r="J1223" s="1">
        <v>570</v>
      </c>
      <c r="K1223" s="1">
        <v>48253.140599999999</v>
      </c>
      <c r="L1223" s="1">
        <v>2</v>
      </c>
      <c r="N1223" s="1">
        <v>93.399600000000007</v>
      </c>
      <c r="O1223" s="1">
        <v>93.389899999999997</v>
      </c>
      <c r="P1223" s="1">
        <f>IF('Raw Model Output'!P1223 &gt; -990,'Raw Model Output'!P1223+'Bias Values'!N1223,-999)</f>
        <v>22.1111</v>
      </c>
      <c r="Q1223" s="1">
        <f>IF('Raw Model Output'!Q1223 &gt; -990,'Raw Model Output'!Q1223+'Bias Values'!O1223,-999)</f>
        <v>26.2669</v>
      </c>
      <c r="R1223" s="1">
        <f>IF('Raw Model Output'!R1223 &gt; -990,'Raw Model Output'!R1223+'Bias Values'!P1223,-999)</f>
        <v>22.942800000000002</v>
      </c>
      <c r="S1223" s="1">
        <f>IF('Raw Model Output'!S1223 &gt; -990,'Raw Model Output'!S1223+'Bias Values'!Q1223,-999)</f>
        <v>22.490600000000001</v>
      </c>
      <c r="T1223" s="1">
        <f>IF('Raw Model Output'!T1223 &gt; -990,'Raw Model Output'!T1223+'Bias Values'!R1223,-999)</f>
        <v>8.0368999999999993</v>
      </c>
      <c r="U1223" s="1">
        <f>IF('Raw Model Output'!U1223 &gt; -990,'Raw Model Output'!U1223+'Bias Values'!S1223,-999)</f>
        <v>4.7040000000000006</v>
      </c>
      <c r="V1223" s="1">
        <f>IF('Raw Model Output'!V1223 &gt; -990,'Raw Model Output'!V1223+'Bias Values'!T1223,-999)</f>
        <v>7.329999999999999E-2</v>
      </c>
      <c r="W1223" s="1">
        <f>IF('Raw Model Output'!W1223 &gt; -990,'Raw Model Output'!W1223+'Bias Values'!U1223,-999)</f>
        <v>0.14600000000000002</v>
      </c>
      <c r="X1223" s="1">
        <f>IF('Raw Model Output'!X1223 &gt; -990,'Raw Model Output'!X1223+'Bias Values'!V1223,-999)</f>
        <v>95.68610000000001</v>
      </c>
      <c r="Y1223" s="1">
        <v>2.2000000000000001E-3</v>
      </c>
      <c r="Z1223" s="1">
        <v>0</v>
      </c>
      <c r="AA1223" s="1">
        <v>0</v>
      </c>
      <c r="AB1223" s="1">
        <v>0</v>
      </c>
      <c r="AC1223" s="1">
        <v>22.712399999999999</v>
      </c>
      <c r="AD1223" s="1">
        <v>28.128799999999998</v>
      </c>
      <c r="AE1223" s="1">
        <v>0</v>
      </c>
      <c r="AF1223" s="1">
        <v>0</v>
      </c>
      <c r="AG1223" s="1">
        <v>0</v>
      </c>
      <c r="AH1223" s="1">
        <v>0</v>
      </c>
      <c r="AI1223" s="1">
        <v>0.12540000000000001</v>
      </c>
      <c r="AJ1223" s="1">
        <v>3.78E-2</v>
      </c>
      <c r="AK1223" s="1">
        <v>1.9E-3</v>
      </c>
      <c r="AL1223" s="1">
        <v>0.63349999999999995</v>
      </c>
    </row>
    <row r="1224" spans="1:38" ht="10.5" x14ac:dyDescent="0.25">
      <c r="A1224" s="1" t="s">
        <v>1327</v>
      </c>
      <c r="B1224" s="1" t="s">
        <v>1279</v>
      </c>
      <c r="C1224" s="1" t="s">
        <v>1279</v>
      </c>
      <c r="D1224" s="1" t="s">
        <v>1167</v>
      </c>
      <c r="E1224" s="1" t="s">
        <v>41</v>
      </c>
      <c r="F1224" s="1" t="s">
        <v>42</v>
      </c>
      <c r="G1224" s="1">
        <v>1979</v>
      </c>
      <c r="H1224" s="1">
        <v>12</v>
      </c>
      <c r="I1224" s="1">
        <v>13</v>
      </c>
      <c r="J1224" s="1">
        <v>606</v>
      </c>
      <c r="K1224" s="1">
        <v>48253.140599999999</v>
      </c>
      <c r="L1224" s="1">
        <v>2</v>
      </c>
      <c r="N1224" s="1">
        <v>150.8492</v>
      </c>
      <c r="O1224" s="1">
        <v>150.84520000000001</v>
      </c>
      <c r="P1224" s="1">
        <f>IF('Raw Model Output'!P1224 &gt; -990,'Raw Model Output'!P1224+'Bias Values'!N1224,-999)</f>
        <v>22.8325</v>
      </c>
      <c r="Q1224" s="1">
        <f>IF('Raw Model Output'!Q1224 &gt; -990,'Raw Model Output'!Q1224+'Bias Values'!O1224,-999)</f>
        <v>22.830300000000001</v>
      </c>
      <c r="R1224" s="1">
        <f>IF('Raw Model Output'!R1224 &gt; -990,'Raw Model Output'!R1224+'Bias Values'!P1224,-999)</f>
        <v>18.2501</v>
      </c>
      <c r="S1224" s="1">
        <f>IF('Raw Model Output'!S1224 &gt; -990,'Raw Model Output'!S1224+'Bias Values'!Q1224,-999)</f>
        <v>18.088799999999999</v>
      </c>
      <c r="T1224" s="1">
        <f>IF('Raw Model Output'!T1224 &gt; -990,'Raw Model Output'!T1224+'Bias Values'!R1224,-999)</f>
        <v>8.3729999999999993</v>
      </c>
      <c r="U1224" s="1">
        <f>IF('Raw Model Output'!U1224 &gt; -990,'Raw Model Output'!U1224+'Bias Values'!S1224,-999)</f>
        <v>8.6574000000000009</v>
      </c>
      <c r="V1224" s="1">
        <f>IF('Raw Model Output'!V1224 &gt; -990,'Raw Model Output'!V1224+'Bias Values'!T1224,-999)</f>
        <v>1.8700000000000001E-2</v>
      </c>
      <c r="W1224" s="1">
        <f>IF('Raw Model Output'!W1224 &gt; -990,'Raw Model Output'!W1224+'Bias Values'!U1224,-999)</f>
        <v>1.7000000000000001E-2</v>
      </c>
      <c r="X1224" s="1">
        <f>IF('Raw Model Output'!X1224 &gt; -990,'Raw Model Output'!X1224+'Bias Values'!V1224,-999)</f>
        <v>33.972700000000003</v>
      </c>
      <c r="Y1224" s="1">
        <v>-2.3E-3</v>
      </c>
      <c r="Z1224" s="1">
        <v>0</v>
      </c>
      <c r="AA1224" s="1">
        <v>0</v>
      </c>
      <c r="AB1224" s="1">
        <v>0</v>
      </c>
      <c r="AC1224" s="1">
        <v>22.3323</v>
      </c>
      <c r="AD1224" s="1">
        <v>28.316600000000001</v>
      </c>
      <c r="AE1224" s="1">
        <v>0</v>
      </c>
      <c r="AF1224" s="1">
        <v>0</v>
      </c>
      <c r="AG1224" s="1">
        <v>0</v>
      </c>
      <c r="AH1224" s="1">
        <v>0</v>
      </c>
      <c r="AI1224" s="1">
        <v>0.10249999999999999</v>
      </c>
      <c r="AJ1224" s="1">
        <v>0.2797</v>
      </c>
      <c r="AK1224" s="1">
        <v>9.1999999999999998E-3</v>
      </c>
      <c r="AL1224" s="1">
        <v>0.35959999999999998</v>
      </c>
    </row>
    <row r="1225" spans="1:38" ht="10.5" x14ac:dyDescent="0.25">
      <c r="A1225" s="1" t="s">
        <v>1328</v>
      </c>
      <c r="B1225" s="1" t="s">
        <v>1279</v>
      </c>
      <c r="C1225" s="1" t="s">
        <v>1279</v>
      </c>
      <c r="D1225" s="1" t="s">
        <v>1167</v>
      </c>
      <c r="E1225" s="1" t="s">
        <v>41</v>
      </c>
      <c r="F1225" s="1" t="s">
        <v>42</v>
      </c>
      <c r="G1225" s="1">
        <v>1981</v>
      </c>
      <c r="H1225" s="1">
        <v>12</v>
      </c>
      <c r="I1225" s="1">
        <v>14</v>
      </c>
      <c r="J1225" s="1">
        <v>607</v>
      </c>
      <c r="K1225" s="1">
        <v>48253.140599999999</v>
      </c>
      <c r="L1225" s="1">
        <v>2</v>
      </c>
      <c r="N1225" s="1">
        <v>112.1729</v>
      </c>
      <c r="O1225" s="1">
        <v>111.9329</v>
      </c>
      <c r="P1225" s="1">
        <f>IF('Raw Model Output'!P1225 &gt; -990,'Raw Model Output'!P1225+'Bias Values'!N1225,-999)</f>
        <v>23.8842</v>
      </c>
      <c r="Q1225" s="1">
        <f>IF('Raw Model Output'!Q1225 &gt; -990,'Raw Model Output'!Q1225+'Bias Values'!O1225,-999)</f>
        <v>25.1875</v>
      </c>
      <c r="R1225" s="1">
        <f>IF('Raw Model Output'!R1225 &gt; -990,'Raw Model Output'!R1225+'Bias Values'!P1225,-999)</f>
        <v>22.3215</v>
      </c>
      <c r="S1225" s="1">
        <f>IF('Raw Model Output'!S1225 &gt; -990,'Raw Model Output'!S1225+'Bias Values'!Q1225,-999)</f>
        <v>21.270500000000002</v>
      </c>
      <c r="T1225" s="1">
        <f>IF('Raw Model Output'!T1225 &gt; -990,'Raw Model Output'!T1225+'Bias Values'!R1225,-999)</f>
        <v>9.0785</v>
      </c>
      <c r="U1225" s="1">
        <f>IF('Raw Model Output'!U1225 &gt; -990,'Raw Model Output'!U1225+'Bias Values'!S1225,-999)</f>
        <v>7.4358999999999993</v>
      </c>
      <c r="V1225" s="1">
        <f>IF('Raw Model Output'!V1225 &gt; -990,'Raw Model Output'!V1225+'Bias Values'!T1225,-999)</f>
        <v>2.5100000000000001E-2</v>
      </c>
      <c r="W1225" s="1">
        <f>IF('Raw Model Output'!W1225 &gt; -990,'Raw Model Output'!W1225+'Bias Values'!U1225,-999)</f>
        <v>4.9800000000000004E-2</v>
      </c>
      <c r="X1225" s="1">
        <f>IF('Raw Model Output'!X1225 &gt; -990,'Raw Model Output'!X1225+'Bias Values'!V1225,-999)</f>
        <v>231.364</v>
      </c>
      <c r="Y1225" s="1">
        <v>0.1172</v>
      </c>
      <c r="Z1225" s="1">
        <v>0</v>
      </c>
      <c r="AA1225" s="1">
        <v>0</v>
      </c>
      <c r="AB1225" s="1">
        <v>0</v>
      </c>
      <c r="AC1225" s="1">
        <v>19.850200000000001</v>
      </c>
      <c r="AD1225" s="1">
        <v>24.523499999999999</v>
      </c>
      <c r="AE1225" s="1">
        <v>0</v>
      </c>
      <c r="AF1225" s="1">
        <v>0</v>
      </c>
      <c r="AG1225" s="1">
        <v>0</v>
      </c>
      <c r="AH1225" s="1">
        <v>0</v>
      </c>
      <c r="AI1225" s="1">
        <v>0.1663</v>
      </c>
      <c r="AJ1225" s="1">
        <v>6.9099999999999995E-2</v>
      </c>
      <c r="AK1225" s="1">
        <v>2.47E-2</v>
      </c>
      <c r="AL1225" s="1">
        <v>0.65359999999999996</v>
      </c>
    </row>
    <row r="1226" spans="1:38" ht="10.5" x14ac:dyDescent="0.25">
      <c r="A1226" s="1" t="s">
        <v>1329</v>
      </c>
      <c r="B1226" s="1" t="s">
        <v>1279</v>
      </c>
      <c r="C1226" s="1" t="s">
        <v>1279</v>
      </c>
      <c r="D1226" s="1" t="s">
        <v>1167</v>
      </c>
      <c r="E1226" s="1" t="s">
        <v>41</v>
      </c>
      <c r="F1226" s="1" t="s">
        <v>42</v>
      </c>
      <c r="G1226" s="1">
        <v>1982</v>
      </c>
      <c r="H1226" s="1">
        <v>12</v>
      </c>
      <c r="I1226" s="1">
        <v>22</v>
      </c>
      <c r="J1226" s="1">
        <v>608</v>
      </c>
      <c r="K1226" s="1">
        <v>48253.140599999999</v>
      </c>
      <c r="L1226" s="1">
        <v>2</v>
      </c>
      <c r="N1226" s="1">
        <v>109.2876</v>
      </c>
      <c r="O1226" s="1">
        <v>109.0513</v>
      </c>
      <c r="P1226" s="1">
        <f>IF('Raw Model Output'!P1226 &gt; -990,'Raw Model Output'!P1226+'Bias Values'!N1226,-999)</f>
        <v>28.138199999999998</v>
      </c>
      <c r="Q1226" s="1">
        <f>IF('Raw Model Output'!Q1226 &gt; -990,'Raw Model Output'!Q1226+'Bias Values'!O1226,-999)</f>
        <v>30.637700000000002</v>
      </c>
      <c r="R1226" s="1">
        <f>IF('Raw Model Output'!R1226 &gt; -990,'Raw Model Output'!R1226+'Bias Values'!P1226,-999)</f>
        <v>28.8567</v>
      </c>
      <c r="S1226" s="1">
        <f>IF('Raw Model Output'!S1226 &gt; -990,'Raw Model Output'!S1226+'Bias Values'!Q1226,-999)</f>
        <v>28.573599999999999</v>
      </c>
      <c r="T1226" s="1">
        <f>IF('Raw Model Output'!T1226 &gt; -990,'Raw Model Output'!T1226+'Bias Values'!R1226,-999)</f>
        <v>10.819700000000001</v>
      </c>
      <c r="U1226" s="1">
        <f>IF('Raw Model Output'!U1226 &gt; -990,'Raw Model Output'!U1226+'Bias Values'!S1226,-999)</f>
        <v>5.3119000000000005</v>
      </c>
      <c r="V1226" s="1">
        <f>IF('Raw Model Output'!V1226 &gt; -990,'Raw Model Output'!V1226+'Bias Values'!T1226,-999)</f>
        <v>1.6400000000000001E-2</v>
      </c>
      <c r="W1226" s="1">
        <f>IF('Raw Model Output'!W1226 &gt; -990,'Raw Model Output'!W1226+'Bias Values'!U1226,-999)</f>
        <v>0.19799999999999998</v>
      </c>
      <c r="X1226" s="1">
        <f>IF('Raw Model Output'!X1226 &gt; -990,'Raw Model Output'!X1226+'Bias Values'!V1226,-999)</f>
        <v>20.959400000000002</v>
      </c>
      <c r="Y1226" s="1">
        <v>9.9500000000000005E-2</v>
      </c>
      <c r="Z1226" s="1">
        <v>0</v>
      </c>
      <c r="AA1226" s="1">
        <v>0</v>
      </c>
      <c r="AB1226" s="1">
        <v>0</v>
      </c>
      <c r="AC1226" s="1">
        <v>21.923300000000001</v>
      </c>
      <c r="AD1226" s="1">
        <v>26.510300000000001</v>
      </c>
      <c r="AE1226" s="1">
        <v>0</v>
      </c>
      <c r="AF1226" s="1">
        <v>0</v>
      </c>
      <c r="AG1226" s="1">
        <v>0</v>
      </c>
      <c r="AH1226" s="1">
        <v>0</v>
      </c>
      <c r="AI1226" s="1">
        <v>0.27139999999999997</v>
      </c>
      <c r="AJ1226" s="1">
        <v>8.5400000000000004E-2</v>
      </c>
      <c r="AK1226" s="1">
        <v>5.7000000000000002E-3</v>
      </c>
      <c r="AL1226" s="1">
        <v>0.72450000000000003</v>
      </c>
    </row>
    <row r="1227" spans="1:38" ht="10.5" x14ac:dyDescent="0.25">
      <c r="A1227" s="1" t="s">
        <v>1330</v>
      </c>
      <c r="B1227" s="1" t="s">
        <v>1279</v>
      </c>
      <c r="C1227" s="1" t="s">
        <v>1279</v>
      </c>
      <c r="D1227" s="1" t="s">
        <v>1167</v>
      </c>
      <c r="E1227" s="1" t="s">
        <v>41</v>
      </c>
      <c r="F1227" s="1" t="s">
        <v>42</v>
      </c>
      <c r="G1227" s="1">
        <v>1996</v>
      </c>
      <c r="H1227" s="1">
        <v>2</v>
      </c>
      <c r="I1227" s="1">
        <v>11</v>
      </c>
      <c r="J1227" s="1">
        <v>638</v>
      </c>
      <c r="K1227" s="1">
        <v>48253.140599999999</v>
      </c>
      <c r="L1227" s="1">
        <v>2</v>
      </c>
      <c r="N1227" s="1">
        <v>-999</v>
      </c>
      <c r="O1227" s="1">
        <v>-999</v>
      </c>
      <c r="P1227" s="1">
        <f>IF('Raw Model Output'!P1227 &gt; -990,'Raw Model Output'!P1227+'Bias Values'!N1227,-999)</f>
        <v>-999</v>
      </c>
      <c r="Q1227" s="1">
        <f>IF('Raw Model Output'!Q1227 &gt; -990,'Raw Model Output'!Q1227+'Bias Values'!O1227,-999)</f>
        <v>-999</v>
      </c>
      <c r="R1227" s="1">
        <f>IF('Raw Model Output'!R1227 &gt; -990,'Raw Model Output'!R1227+'Bias Values'!P1227,-999)</f>
        <v>-999</v>
      </c>
      <c r="S1227" s="1">
        <f>IF('Raw Model Output'!S1227 &gt; -990,'Raw Model Output'!S1227+'Bias Values'!Q1227,-999)</f>
        <v>-999</v>
      </c>
      <c r="T1227" s="1">
        <f>IF('Raw Model Output'!T1227 &gt; -990,'Raw Model Output'!T1227+'Bias Values'!R1227,-999)</f>
        <v>-999</v>
      </c>
      <c r="U1227" s="1">
        <f>IF('Raw Model Output'!U1227 &gt; -990,'Raw Model Output'!U1227+'Bias Values'!S1227,-999)</f>
        <v>-999</v>
      </c>
      <c r="V1227" s="1">
        <f>IF('Raw Model Output'!V1227 &gt; -990,'Raw Model Output'!V1227+'Bias Values'!T1227,-999)</f>
        <v>-999</v>
      </c>
      <c r="W1227" s="1">
        <f>IF('Raw Model Output'!W1227 &gt; -990,'Raw Model Output'!W1227+'Bias Values'!U1227,-999)</f>
        <v>-999</v>
      </c>
      <c r="X1227" s="1">
        <f>IF('Raw Model Output'!X1227 &gt; -990,'Raw Model Output'!X1227+'Bias Values'!V1227,-999)</f>
        <v>-999</v>
      </c>
      <c r="Y1227" s="1">
        <v>-999</v>
      </c>
      <c r="Z1227" s="1">
        <v>-999</v>
      </c>
      <c r="AA1227" s="1">
        <v>-999</v>
      </c>
      <c r="AB1227" s="1">
        <v>-999</v>
      </c>
      <c r="AC1227" s="1">
        <v>-999</v>
      </c>
      <c r="AD1227" s="1">
        <v>-999</v>
      </c>
      <c r="AE1227" s="1">
        <v>-999</v>
      </c>
      <c r="AF1227" s="1">
        <v>-999</v>
      </c>
      <c r="AG1227" s="1">
        <v>-999</v>
      </c>
      <c r="AH1227" s="1">
        <v>-999</v>
      </c>
      <c r="AI1227" s="1">
        <v>-999</v>
      </c>
      <c r="AJ1227" s="1">
        <v>-999</v>
      </c>
      <c r="AK1227" s="1">
        <v>-999</v>
      </c>
      <c r="AL1227" s="1">
        <v>-999</v>
      </c>
    </row>
    <row r="1228" spans="1:38" ht="10.5" x14ac:dyDescent="0.25">
      <c r="A1228" s="1" t="s">
        <v>1331</v>
      </c>
      <c r="B1228" s="1" t="s">
        <v>1279</v>
      </c>
      <c r="C1228" s="1" t="s">
        <v>1279</v>
      </c>
      <c r="D1228" s="1" t="s">
        <v>1167</v>
      </c>
      <c r="E1228" s="1" t="s">
        <v>41</v>
      </c>
      <c r="F1228" s="1" t="s">
        <v>42</v>
      </c>
      <c r="G1228" s="1">
        <v>1996</v>
      </c>
      <c r="H1228" s="1">
        <v>5</v>
      </c>
      <c r="I1228" s="1">
        <v>21</v>
      </c>
      <c r="J1228" s="1">
        <v>653</v>
      </c>
      <c r="K1228" s="1">
        <v>48253.140599999999</v>
      </c>
      <c r="L1228" s="1">
        <v>2</v>
      </c>
      <c r="N1228" s="1">
        <v>25.6479</v>
      </c>
      <c r="O1228" s="1">
        <v>28.292899999999999</v>
      </c>
      <c r="P1228" s="1">
        <f>IF('Raw Model Output'!P1228 &gt; -990,'Raw Model Output'!P1228+'Bias Values'!N1228,-999)</f>
        <v>38.691400000000002</v>
      </c>
      <c r="Q1228" s="1">
        <f>IF('Raw Model Output'!Q1228 &gt; -990,'Raw Model Output'!Q1228+'Bias Values'!O1228,-999)</f>
        <v>39.172400000000003</v>
      </c>
      <c r="R1228" s="1">
        <f>IF('Raw Model Output'!R1228 &gt; -990,'Raw Model Output'!R1228+'Bias Values'!P1228,-999)</f>
        <v>14.4505</v>
      </c>
      <c r="S1228" s="1">
        <f>IF('Raw Model Output'!S1228 &gt; -990,'Raw Model Output'!S1228+'Bias Values'!Q1228,-999)</f>
        <v>13.6127</v>
      </c>
      <c r="T1228" s="1">
        <f>IF('Raw Model Output'!T1228 &gt; -990,'Raw Model Output'!T1228+'Bias Values'!R1228,-999)</f>
        <v>7.4827000000000004</v>
      </c>
      <c r="U1228" s="1">
        <f>IF('Raw Model Output'!U1228 &gt; -990,'Raw Model Output'!U1228+'Bias Values'!S1228,-999)</f>
        <v>7.4695</v>
      </c>
      <c r="V1228" s="1">
        <f>IF('Raw Model Output'!V1228 &gt; -990,'Raw Model Output'!V1228+'Bias Values'!T1228,-999)</f>
        <v>2.7000000000000001E-3</v>
      </c>
      <c r="W1228" s="1">
        <f>IF('Raw Model Output'!W1228 &gt; -990,'Raw Model Output'!W1228+'Bias Values'!U1228,-999)</f>
        <v>2E-3</v>
      </c>
      <c r="X1228" s="1">
        <f>IF('Raw Model Output'!X1228 &gt; -990,'Raw Model Output'!X1228+'Bias Values'!V1228,-999)</f>
        <v>0.64380000000000004</v>
      </c>
      <c r="Y1228" s="1">
        <v>0.48099999999999998</v>
      </c>
      <c r="Z1228" s="1">
        <v>0</v>
      </c>
      <c r="AA1228" s="1">
        <v>0</v>
      </c>
      <c r="AB1228" s="1">
        <v>0</v>
      </c>
      <c r="AC1228" s="1">
        <v>16.0428</v>
      </c>
      <c r="AD1228" s="1">
        <v>19.297899999999998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1E-4</v>
      </c>
      <c r="AK1228" s="1">
        <v>6.8999999999999999E-3</v>
      </c>
      <c r="AL1228" s="1">
        <v>1</v>
      </c>
    </row>
    <row r="1229" spans="1:38" ht="10.5" x14ac:dyDescent="0.25">
      <c r="A1229" s="1" t="s">
        <v>1332</v>
      </c>
      <c r="B1229" s="1" t="s">
        <v>1279</v>
      </c>
      <c r="C1229" s="1" t="s">
        <v>1279</v>
      </c>
      <c r="D1229" s="1" t="s">
        <v>1167</v>
      </c>
      <c r="E1229" s="1" t="s">
        <v>41</v>
      </c>
      <c r="F1229" s="1" t="s">
        <v>42</v>
      </c>
      <c r="G1229" s="1">
        <v>1996</v>
      </c>
      <c r="H1229" s="1">
        <v>8</v>
      </c>
      <c r="I1229" s="1">
        <v>29</v>
      </c>
      <c r="J1229" s="1">
        <v>668</v>
      </c>
      <c r="K1229" s="1">
        <v>48253.140599999999</v>
      </c>
      <c r="L1229" s="1">
        <v>2</v>
      </c>
      <c r="N1229" s="1">
        <v>19.706099999999999</v>
      </c>
      <c r="O1229" s="1">
        <v>19.626300000000001</v>
      </c>
      <c r="P1229" s="1">
        <f>IF('Raw Model Output'!P1229 &gt; -990,'Raw Model Output'!P1229+'Bias Values'!N1229,-999)</f>
        <v>12.4162</v>
      </c>
      <c r="Q1229" s="1">
        <f>IF('Raw Model Output'!Q1229 &gt; -990,'Raw Model Output'!Q1229+'Bias Values'!O1229,-999)</f>
        <v>12.663600000000001</v>
      </c>
      <c r="R1229" s="1">
        <f>IF('Raw Model Output'!R1229 &gt; -990,'Raw Model Output'!R1229+'Bias Values'!P1229,-999)</f>
        <v>14.161</v>
      </c>
      <c r="S1229" s="1">
        <f>IF('Raw Model Output'!S1229 &gt; -990,'Raw Model Output'!S1229+'Bias Values'!Q1229,-999)</f>
        <v>14.1045</v>
      </c>
      <c r="T1229" s="1">
        <f>IF('Raw Model Output'!T1229 &gt; -990,'Raw Model Output'!T1229+'Bias Values'!R1229,-999)</f>
        <v>9.3949999999999996</v>
      </c>
      <c r="U1229" s="1">
        <f>IF('Raw Model Output'!U1229 &gt; -990,'Raw Model Output'!U1229+'Bias Values'!S1229,-999)</f>
        <v>9.3603000000000005</v>
      </c>
      <c r="V1229" s="1">
        <f>IF('Raw Model Output'!V1229 &gt; -990,'Raw Model Output'!V1229+'Bias Values'!T1229,-999)</f>
        <v>8.5800000000000001E-2</v>
      </c>
      <c r="W1229" s="1">
        <f>IF('Raw Model Output'!W1229 &gt; -990,'Raw Model Output'!W1229+'Bias Values'!U1229,-999)</f>
        <v>8.1500000000000003E-2</v>
      </c>
      <c r="X1229" s="1">
        <f>IF('Raw Model Output'!X1229 &gt; -990,'Raw Model Output'!X1229+'Bias Values'!V1229,-999)</f>
        <v>1.2071000000000001</v>
      </c>
      <c r="Y1229" s="1">
        <v>0.24740000000000001</v>
      </c>
      <c r="Z1229" s="1">
        <v>0</v>
      </c>
      <c r="AA1229" s="1">
        <v>0</v>
      </c>
      <c r="AB1229" s="1">
        <v>0</v>
      </c>
      <c r="AC1229" s="1">
        <v>12.5146</v>
      </c>
      <c r="AD1229" s="1">
        <v>15.201000000000001</v>
      </c>
      <c r="AE1229" s="1">
        <v>0.25</v>
      </c>
      <c r="AF1229" s="1">
        <v>0</v>
      </c>
      <c r="AG1229" s="1">
        <v>0</v>
      </c>
      <c r="AH1229" s="1">
        <v>0</v>
      </c>
      <c r="AI1229" s="1">
        <v>0.1152</v>
      </c>
      <c r="AJ1229" s="1">
        <v>9.0800000000000006E-2</v>
      </c>
      <c r="AK1229" s="1">
        <v>4.3200000000000002E-2</v>
      </c>
      <c r="AL1229" s="1">
        <v>0.74870000000000003</v>
      </c>
    </row>
    <row r="1230" spans="1:38" ht="10.5" x14ac:dyDescent="0.25">
      <c r="A1230" s="1" t="s">
        <v>1333</v>
      </c>
      <c r="B1230" s="1" t="s">
        <v>1279</v>
      </c>
      <c r="C1230" s="1" t="s">
        <v>1279</v>
      </c>
      <c r="D1230" s="1" t="s">
        <v>1167</v>
      </c>
      <c r="E1230" s="1" t="s">
        <v>41</v>
      </c>
      <c r="F1230" s="1" t="s">
        <v>42</v>
      </c>
      <c r="G1230" s="1">
        <v>1996</v>
      </c>
      <c r="H1230" s="1">
        <v>11</v>
      </c>
      <c r="I1230" s="1">
        <v>12</v>
      </c>
      <c r="J1230" s="1">
        <v>683</v>
      </c>
      <c r="K1230" s="1">
        <v>48253.140599999999</v>
      </c>
      <c r="L1230" s="1">
        <v>2</v>
      </c>
      <c r="N1230" s="1">
        <v>31.1374</v>
      </c>
      <c r="O1230" s="1">
        <v>31.0976</v>
      </c>
      <c r="P1230" s="1">
        <f>IF('Raw Model Output'!P1230 &gt; -990,'Raw Model Output'!P1230+'Bias Values'!N1230,-999)</f>
        <v>30.692900000000002</v>
      </c>
      <c r="Q1230" s="1">
        <f>IF('Raw Model Output'!Q1230 &gt; -990,'Raw Model Output'!Q1230+'Bias Values'!O1230,-999)</f>
        <v>30.694299999999998</v>
      </c>
      <c r="R1230" s="1">
        <f>IF('Raw Model Output'!R1230 &gt; -990,'Raw Model Output'!R1230+'Bias Values'!P1230,-999)</f>
        <v>23.878499999999999</v>
      </c>
      <c r="S1230" s="1">
        <f>IF('Raw Model Output'!S1230 &gt; -990,'Raw Model Output'!S1230+'Bias Values'!Q1230,-999)</f>
        <v>23.381799999999998</v>
      </c>
      <c r="T1230" s="1">
        <f>IF('Raw Model Output'!T1230 &gt; -990,'Raw Model Output'!T1230+'Bias Values'!R1230,-999)</f>
        <v>7.1982999999999997</v>
      </c>
      <c r="U1230" s="1">
        <f>IF('Raw Model Output'!U1230 &gt; -990,'Raw Model Output'!U1230+'Bias Values'!S1230,-999)</f>
        <v>7.5891000000000002</v>
      </c>
      <c r="V1230" s="1">
        <f>IF('Raw Model Output'!V1230 &gt; -990,'Raw Model Output'!V1230+'Bias Values'!T1230,-999)</f>
        <v>3.0999999999999999E-3</v>
      </c>
      <c r="W1230" s="1">
        <f>IF('Raw Model Output'!W1230 &gt; -990,'Raw Model Output'!W1230+'Bias Values'!U1230,-999)</f>
        <v>2.2000000000000001E-3</v>
      </c>
      <c r="X1230" s="1">
        <f>IF('Raw Model Output'!X1230 &gt; -990,'Raw Model Output'!X1230+'Bias Values'!V1230,-999)</f>
        <v>1.4128000000000001</v>
      </c>
      <c r="Y1230" s="1">
        <v>1.4E-3</v>
      </c>
      <c r="Z1230" s="1">
        <v>0</v>
      </c>
      <c r="AA1230" s="1">
        <v>0</v>
      </c>
      <c r="AB1230" s="1">
        <v>0</v>
      </c>
      <c r="AC1230" s="1">
        <v>20.123999999999999</v>
      </c>
      <c r="AD1230" s="1">
        <v>26.055399999999999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0.12479999999999999</v>
      </c>
      <c r="AK1230" s="1">
        <v>1.2699999999999999E-2</v>
      </c>
      <c r="AL1230" s="1">
        <v>0.99219999999999997</v>
      </c>
    </row>
    <row r="1231" spans="1:38" ht="10.5" x14ac:dyDescent="0.25">
      <c r="A1231" s="1" t="s">
        <v>1334</v>
      </c>
      <c r="B1231" s="1" t="s">
        <v>1279</v>
      </c>
      <c r="C1231" s="1" t="s">
        <v>1279</v>
      </c>
      <c r="D1231" s="1" t="s">
        <v>1167</v>
      </c>
      <c r="E1231" s="1" t="s">
        <v>41</v>
      </c>
      <c r="F1231" s="1" t="s">
        <v>42</v>
      </c>
      <c r="G1231" s="1">
        <v>1997</v>
      </c>
      <c r="H1231" s="1">
        <v>2</v>
      </c>
      <c r="I1231" s="1">
        <v>11</v>
      </c>
      <c r="J1231" s="1">
        <v>698</v>
      </c>
      <c r="K1231" s="1">
        <v>48253.140599999999</v>
      </c>
      <c r="L1231" s="1">
        <v>2</v>
      </c>
      <c r="N1231" s="1">
        <v>-999</v>
      </c>
      <c r="O1231" s="1">
        <v>-999</v>
      </c>
      <c r="P1231" s="1">
        <f>IF('Raw Model Output'!P1231 &gt; -990,'Raw Model Output'!P1231+'Bias Values'!N1231,-999)</f>
        <v>-999</v>
      </c>
      <c r="Q1231" s="1">
        <f>IF('Raw Model Output'!Q1231 &gt; -990,'Raw Model Output'!Q1231+'Bias Values'!O1231,-999)</f>
        <v>-999</v>
      </c>
      <c r="R1231" s="1">
        <f>IF('Raw Model Output'!R1231 &gt; -990,'Raw Model Output'!R1231+'Bias Values'!P1231,-999)</f>
        <v>-999</v>
      </c>
      <c r="S1231" s="1">
        <f>IF('Raw Model Output'!S1231 &gt; -990,'Raw Model Output'!S1231+'Bias Values'!Q1231,-999)</f>
        <v>-999</v>
      </c>
      <c r="T1231" s="1">
        <f>IF('Raw Model Output'!T1231 &gt; -990,'Raw Model Output'!T1231+'Bias Values'!R1231,-999)</f>
        <v>-999</v>
      </c>
      <c r="U1231" s="1">
        <f>IF('Raw Model Output'!U1231 &gt; -990,'Raw Model Output'!U1231+'Bias Values'!S1231,-999)</f>
        <v>-999</v>
      </c>
      <c r="V1231" s="1">
        <f>IF('Raw Model Output'!V1231 &gt; -990,'Raw Model Output'!V1231+'Bias Values'!T1231,-999)</f>
        <v>-999</v>
      </c>
      <c r="W1231" s="1">
        <f>IF('Raw Model Output'!W1231 &gt; -990,'Raw Model Output'!W1231+'Bias Values'!U1231,-999)</f>
        <v>-999</v>
      </c>
      <c r="X1231" s="1">
        <f>IF('Raw Model Output'!X1231 &gt; -990,'Raw Model Output'!X1231+'Bias Values'!V1231,-999)</f>
        <v>-999</v>
      </c>
      <c r="Y1231" s="1">
        <v>-999</v>
      </c>
      <c r="Z1231" s="1">
        <v>-999</v>
      </c>
      <c r="AA1231" s="1">
        <v>-999</v>
      </c>
      <c r="AB1231" s="1">
        <v>-999</v>
      </c>
      <c r="AC1231" s="1">
        <v>-999</v>
      </c>
      <c r="AD1231" s="1">
        <v>-999</v>
      </c>
      <c r="AE1231" s="1">
        <v>-999</v>
      </c>
      <c r="AF1231" s="1">
        <v>-999</v>
      </c>
      <c r="AG1231" s="1">
        <v>-999</v>
      </c>
      <c r="AH1231" s="1">
        <v>-999</v>
      </c>
      <c r="AI1231" s="1">
        <v>-999</v>
      </c>
      <c r="AJ1231" s="1">
        <v>-999</v>
      </c>
      <c r="AK1231" s="1">
        <v>-999</v>
      </c>
      <c r="AL1231" s="1">
        <v>-999</v>
      </c>
    </row>
    <row r="1232" spans="1:38" ht="10.5" x14ac:dyDescent="0.25">
      <c r="A1232" s="1" t="s">
        <v>1335</v>
      </c>
      <c r="B1232" s="1" t="s">
        <v>1279</v>
      </c>
      <c r="C1232" s="1" t="s">
        <v>1279</v>
      </c>
      <c r="D1232" s="1" t="s">
        <v>1167</v>
      </c>
      <c r="E1232" s="1" t="s">
        <v>41</v>
      </c>
      <c r="F1232" s="1" t="s">
        <v>42</v>
      </c>
      <c r="G1232" s="1">
        <v>1997</v>
      </c>
      <c r="H1232" s="1">
        <v>5</v>
      </c>
      <c r="I1232" s="1">
        <v>5</v>
      </c>
      <c r="J1232" s="1">
        <v>713</v>
      </c>
      <c r="K1232" s="1">
        <v>48253.140599999999</v>
      </c>
      <c r="L1232" s="1">
        <v>2</v>
      </c>
      <c r="N1232" s="1">
        <v>24.404499999999999</v>
      </c>
      <c r="O1232" s="1">
        <v>24.404800000000002</v>
      </c>
      <c r="P1232" s="1">
        <f>IF('Raw Model Output'!P1232 &gt; -990,'Raw Model Output'!P1232+'Bias Values'!N1232,-999)</f>
        <v>39.610399999999998</v>
      </c>
      <c r="Q1232" s="1">
        <f>IF('Raw Model Output'!Q1232 &gt; -990,'Raw Model Output'!Q1232+'Bias Values'!O1232,-999)</f>
        <v>39.603000000000002</v>
      </c>
      <c r="R1232" s="1">
        <f>IF('Raw Model Output'!R1232 &gt; -990,'Raw Model Output'!R1232+'Bias Values'!P1232,-999)</f>
        <v>15.553900000000001</v>
      </c>
      <c r="S1232" s="1">
        <f>IF('Raw Model Output'!S1232 &gt; -990,'Raw Model Output'!S1232+'Bias Values'!Q1232,-999)</f>
        <v>15.0387</v>
      </c>
      <c r="T1232" s="1">
        <f>IF('Raw Model Output'!T1232 &gt; -990,'Raw Model Output'!T1232+'Bias Values'!R1232,-999)</f>
        <v>7.4664000000000001</v>
      </c>
      <c r="U1232" s="1">
        <f>IF('Raw Model Output'!U1232 &gt; -990,'Raw Model Output'!U1232+'Bias Values'!S1232,-999)</f>
        <v>7.4843000000000002</v>
      </c>
      <c r="V1232" s="1">
        <f>IF('Raw Model Output'!V1232 &gt; -990,'Raw Model Output'!V1232+'Bias Values'!T1232,-999)</f>
        <v>4.3E-3</v>
      </c>
      <c r="W1232" s="1">
        <f>IF('Raw Model Output'!W1232 &gt; -990,'Raw Model Output'!W1232+'Bias Values'!U1232,-999)</f>
        <v>3.3E-3</v>
      </c>
      <c r="X1232" s="1">
        <f>IF('Raw Model Output'!X1232 &gt; -990,'Raw Model Output'!X1232+'Bias Values'!V1232,-999)</f>
        <v>0.4012</v>
      </c>
      <c r="Y1232" s="1">
        <v>-7.3000000000000001E-3</v>
      </c>
      <c r="Z1232" s="1">
        <v>0</v>
      </c>
      <c r="AA1232" s="1">
        <v>0</v>
      </c>
      <c r="AB1232" s="1">
        <v>0</v>
      </c>
      <c r="AC1232" s="1">
        <v>18.653600000000001</v>
      </c>
      <c r="AD1232" s="1">
        <v>22.725899999999999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1E-4</v>
      </c>
      <c r="AK1232" s="1">
        <v>3.3399999999999999E-2</v>
      </c>
      <c r="AL1232" s="1">
        <v>1</v>
      </c>
    </row>
    <row r="1233" spans="1:38" ht="10.5" x14ac:dyDescent="0.25">
      <c r="A1233" s="1" t="s">
        <v>1336</v>
      </c>
      <c r="B1233" s="1" t="s">
        <v>1279</v>
      </c>
      <c r="C1233" s="1" t="s">
        <v>1279</v>
      </c>
      <c r="D1233" s="1" t="s">
        <v>1167</v>
      </c>
      <c r="E1233" s="1" t="s">
        <v>41</v>
      </c>
      <c r="F1233" s="1" t="s">
        <v>42</v>
      </c>
      <c r="G1233" s="1">
        <v>1997</v>
      </c>
      <c r="H1233" s="1">
        <v>7</v>
      </c>
      <c r="I1233" s="1">
        <v>29</v>
      </c>
      <c r="J1233" s="1">
        <v>728</v>
      </c>
      <c r="K1233" s="1">
        <v>48253.140599999999</v>
      </c>
      <c r="L1233" s="1">
        <v>2</v>
      </c>
      <c r="N1233" s="1">
        <v>38.951999999999998</v>
      </c>
      <c r="O1233" s="1">
        <v>36.252899999999997</v>
      </c>
      <c r="P1233" s="1">
        <f>IF('Raw Model Output'!P1233 &gt; -990,'Raw Model Output'!P1233+'Bias Values'!N1233,-999)</f>
        <v>21.9099</v>
      </c>
      <c r="Q1233" s="1">
        <f>IF('Raw Model Output'!Q1233 &gt; -990,'Raw Model Output'!Q1233+'Bias Values'!O1233,-999)</f>
        <v>25.585899999999999</v>
      </c>
      <c r="R1233" s="1">
        <f>IF('Raw Model Output'!R1233 &gt; -990,'Raw Model Output'!R1233+'Bias Values'!P1233,-999)</f>
        <v>13.005100000000001</v>
      </c>
      <c r="S1233" s="1">
        <f>IF('Raw Model Output'!S1233 &gt; -990,'Raw Model Output'!S1233+'Bias Values'!Q1233,-999)</f>
        <v>13.4564</v>
      </c>
      <c r="T1233" s="1">
        <f>IF('Raw Model Output'!T1233 &gt; -990,'Raw Model Output'!T1233+'Bias Values'!R1233,-999)</f>
        <v>8.7271999999999998</v>
      </c>
      <c r="U1233" s="1">
        <f>IF('Raw Model Output'!U1233 &gt; -990,'Raw Model Output'!U1233+'Bias Values'!S1233,-999)</f>
        <v>8.2494999999999994</v>
      </c>
      <c r="V1233" s="1">
        <f>IF('Raw Model Output'!V1233 &gt; -990,'Raw Model Output'!V1233+'Bias Values'!T1233,-999)</f>
        <v>2.07E-2</v>
      </c>
      <c r="W1233" s="1">
        <f>IF('Raw Model Output'!W1233 &gt; -990,'Raw Model Output'!W1233+'Bias Values'!U1233,-999)</f>
        <v>1.6E-2</v>
      </c>
      <c r="X1233" s="1">
        <f>IF('Raw Model Output'!X1233 &gt; -990,'Raw Model Output'!X1233+'Bias Values'!V1233,-999)</f>
        <v>0.85660000000000003</v>
      </c>
      <c r="Y1233" s="1">
        <v>3.6760000000000002</v>
      </c>
      <c r="Z1233" s="1">
        <v>0</v>
      </c>
      <c r="AA1233" s="1">
        <v>0</v>
      </c>
      <c r="AB1233" s="1">
        <v>0</v>
      </c>
      <c r="AC1233" s="1">
        <v>11.495900000000001</v>
      </c>
      <c r="AD1233" s="1">
        <v>14.5182</v>
      </c>
      <c r="AE1233" s="1">
        <v>0.50009999999999999</v>
      </c>
      <c r="AF1233" s="1">
        <v>0</v>
      </c>
      <c r="AG1233" s="1">
        <v>0</v>
      </c>
      <c r="AH1233" s="1">
        <v>0</v>
      </c>
      <c r="AI1233" s="1">
        <v>1E-4</v>
      </c>
      <c r="AJ1233" s="1">
        <v>0.1757</v>
      </c>
      <c r="AK1233" s="1">
        <v>5.6800000000000003E-2</v>
      </c>
      <c r="AL1233" s="1">
        <v>0.91579999999999995</v>
      </c>
    </row>
    <row r="1234" spans="1:38" ht="10.5" x14ac:dyDescent="0.25">
      <c r="A1234" s="1" t="s">
        <v>1337</v>
      </c>
      <c r="B1234" s="1" t="s">
        <v>1279</v>
      </c>
      <c r="C1234" s="1" t="s">
        <v>1279</v>
      </c>
      <c r="D1234" s="1" t="s">
        <v>1167</v>
      </c>
      <c r="E1234" s="1" t="s">
        <v>41</v>
      </c>
      <c r="F1234" s="1" t="s">
        <v>42</v>
      </c>
      <c r="G1234" s="1">
        <v>1997</v>
      </c>
      <c r="H1234" s="1">
        <v>11</v>
      </c>
      <c r="I1234" s="1">
        <v>11</v>
      </c>
      <c r="J1234" s="1">
        <v>743</v>
      </c>
      <c r="K1234" s="1">
        <v>48253.140599999999</v>
      </c>
      <c r="L1234" s="1">
        <v>2</v>
      </c>
      <c r="N1234" s="1">
        <v>35.238599999999998</v>
      </c>
      <c r="O1234" s="1">
        <v>34.880699999999997</v>
      </c>
      <c r="P1234" s="1">
        <f>IF('Raw Model Output'!P1234 &gt; -990,'Raw Model Output'!P1234+'Bias Values'!N1234,-999)</f>
        <v>33.840000000000003</v>
      </c>
      <c r="Q1234" s="1">
        <f>IF('Raw Model Output'!Q1234 &gt; -990,'Raw Model Output'!Q1234+'Bias Values'!O1234,-999)</f>
        <v>33.936</v>
      </c>
      <c r="R1234" s="1">
        <f>IF('Raw Model Output'!R1234 &gt; -990,'Raw Model Output'!R1234+'Bias Values'!P1234,-999)</f>
        <v>23.169599999999999</v>
      </c>
      <c r="S1234" s="1">
        <f>IF('Raw Model Output'!S1234 &gt; -990,'Raw Model Output'!S1234+'Bias Values'!Q1234,-999)</f>
        <v>23.141000000000002</v>
      </c>
      <c r="T1234" s="1">
        <f>IF('Raw Model Output'!T1234 &gt; -990,'Raw Model Output'!T1234+'Bias Values'!R1234,-999)</f>
        <v>7.9851000000000001</v>
      </c>
      <c r="U1234" s="1">
        <f>IF('Raw Model Output'!U1234 &gt; -990,'Raw Model Output'!U1234+'Bias Values'!S1234,-999)</f>
        <v>7.8586999999999998</v>
      </c>
      <c r="V1234" s="1">
        <f>IF('Raw Model Output'!V1234 &gt; -990,'Raw Model Output'!V1234+'Bias Values'!T1234,-999)</f>
        <v>1.1000000000000003E-3</v>
      </c>
      <c r="W1234" s="1">
        <f>IF('Raw Model Output'!W1234 &gt; -990,'Raw Model Output'!W1234+'Bias Values'!U1234,-999)</f>
        <v>-1.0000000000000026E-4</v>
      </c>
      <c r="X1234" s="1">
        <f>IF('Raw Model Output'!X1234 &gt; -990,'Raw Model Output'!X1234+'Bias Values'!V1234,-999)</f>
        <v>0.69899999999999995</v>
      </c>
      <c r="Y1234" s="1">
        <v>5.3199999999999997E-2</v>
      </c>
      <c r="Z1234" s="1">
        <v>0</v>
      </c>
      <c r="AA1234" s="1">
        <v>0</v>
      </c>
      <c r="AB1234" s="1">
        <v>0</v>
      </c>
      <c r="AC1234" s="1">
        <v>19.804200000000002</v>
      </c>
      <c r="AD1234" s="1">
        <v>24.403600000000001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0.10539999999999999</v>
      </c>
      <c r="AK1234" s="1">
        <v>1.0699999999999999E-2</v>
      </c>
      <c r="AL1234" s="1">
        <v>0.91700000000000004</v>
      </c>
    </row>
    <row r="1235" spans="1:38" ht="10.5" x14ac:dyDescent="0.25">
      <c r="A1235" s="1" t="s">
        <v>1338</v>
      </c>
      <c r="B1235" s="1" t="s">
        <v>1279</v>
      </c>
      <c r="C1235" s="1" t="s">
        <v>1279</v>
      </c>
      <c r="D1235" s="1" t="s">
        <v>1167</v>
      </c>
      <c r="E1235" s="1" t="s">
        <v>41</v>
      </c>
      <c r="F1235" s="1" t="s">
        <v>42</v>
      </c>
      <c r="G1235" s="1">
        <v>2008</v>
      </c>
      <c r="H1235" s="1">
        <v>7</v>
      </c>
      <c r="I1235" s="1">
        <v>10</v>
      </c>
      <c r="J1235" s="1">
        <v>761</v>
      </c>
      <c r="K1235" s="1">
        <v>48253.140599999999</v>
      </c>
      <c r="L1235" s="1">
        <v>2</v>
      </c>
      <c r="N1235" s="1">
        <v>37.597799999999999</v>
      </c>
      <c r="O1235" s="1">
        <v>32.654699999999998</v>
      </c>
      <c r="P1235" s="1">
        <f>IF('Raw Model Output'!P1235 &gt; -990,'Raw Model Output'!P1235+'Bias Values'!N1235,-999)</f>
        <v>28.558800000000002</v>
      </c>
      <c r="Q1235" s="1">
        <f>IF('Raw Model Output'!Q1235 &gt; -990,'Raw Model Output'!Q1235+'Bias Values'!O1235,-999)</f>
        <v>29.934799999999999</v>
      </c>
      <c r="R1235" s="1">
        <f>IF('Raw Model Output'!R1235 &gt; -990,'Raw Model Output'!R1235+'Bias Values'!P1235,-999)</f>
        <v>12.9124</v>
      </c>
      <c r="S1235" s="1">
        <f>IF('Raw Model Output'!S1235 &gt; -990,'Raw Model Output'!S1235+'Bias Values'!Q1235,-999)</f>
        <v>12.9626</v>
      </c>
      <c r="T1235" s="1">
        <f>IF('Raw Model Output'!T1235 &gt; -990,'Raw Model Output'!T1235+'Bias Values'!R1235,-999)</f>
        <v>8.5105000000000004</v>
      </c>
      <c r="U1235" s="1">
        <f>IF('Raw Model Output'!U1235 &gt; -990,'Raw Model Output'!U1235+'Bias Values'!S1235,-999)</f>
        <v>8.3002000000000002</v>
      </c>
      <c r="V1235" s="1">
        <f>IF('Raw Model Output'!V1235 &gt; -990,'Raw Model Output'!V1235+'Bias Values'!T1235,-999)</f>
        <v>2.52E-2</v>
      </c>
      <c r="W1235" s="1">
        <f>IF('Raw Model Output'!W1235 &gt; -990,'Raw Model Output'!W1235+'Bias Values'!U1235,-999)</f>
        <v>1.7399999999999999E-2</v>
      </c>
      <c r="X1235" s="1">
        <f>IF('Raw Model Output'!X1235 &gt; -990,'Raw Model Output'!X1235+'Bias Values'!V1235,-999)</f>
        <v>0.69779999999999998</v>
      </c>
      <c r="Y1235" s="1">
        <v>1.3759999999999999</v>
      </c>
      <c r="Z1235" s="1">
        <v>0</v>
      </c>
      <c r="AA1235" s="1">
        <v>0</v>
      </c>
      <c r="AB1235" s="1">
        <v>0</v>
      </c>
      <c r="AC1235" s="1">
        <v>12.1381</v>
      </c>
      <c r="AD1235" s="1">
        <v>14.088900000000001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0.1593</v>
      </c>
      <c r="AK1235" s="1">
        <v>3.9100000000000003E-2</v>
      </c>
      <c r="AL1235" s="1">
        <v>0.94010000000000005</v>
      </c>
    </row>
    <row r="1236" spans="1:38" ht="10.5" x14ac:dyDescent="0.25">
      <c r="A1236" s="1" t="s">
        <v>1339</v>
      </c>
      <c r="B1236" s="1" t="s">
        <v>1279</v>
      </c>
      <c r="C1236" s="1" t="s">
        <v>1279</v>
      </c>
      <c r="D1236" s="1" t="s">
        <v>1167</v>
      </c>
      <c r="E1236" s="1" t="s">
        <v>41</v>
      </c>
      <c r="F1236" s="1" t="s">
        <v>42</v>
      </c>
      <c r="G1236" s="1">
        <v>2008</v>
      </c>
      <c r="H1236" s="1">
        <v>10</v>
      </c>
      <c r="I1236" s="1">
        <v>7</v>
      </c>
      <c r="J1236" s="1">
        <v>778</v>
      </c>
      <c r="K1236" s="1">
        <v>48253.140599999999</v>
      </c>
      <c r="L1236" s="1">
        <v>2</v>
      </c>
      <c r="N1236" s="1">
        <v>39.625300000000003</v>
      </c>
      <c r="O1236" s="1">
        <v>39.613399999999999</v>
      </c>
      <c r="P1236" s="1">
        <f>IF('Raw Model Output'!P1236 &gt; -990,'Raw Model Output'!P1236+'Bias Values'!N1236,-999)</f>
        <v>26.283899999999999</v>
      </c>
      <c r="Q1236" s="1">
        <f>IF('Raw Model Output'!Q1236 &gt; -990,'Raw Model Output'!Q1236+'Bias Values'!O1236,-999)</f>
        <v>29.803699999999999</v>
      </c>
      <c r="R1236" s="1">
        <f>IF('Raw Model Output'!R1236 &gt; -990,'Raw Model Output'!R1236+'Bias Values'!P1236,-999)</f>
        <v>15.026700000000002</v>
      </c>
      <c r="S1236" s="1">
        <f>IF('Raw Model Output'!S1236 &gt; -990,'Raw Model Output'!S1236+'Bias Values'!Q1236,-999)</f>
        <v>15.186700000000002</v>
      </c>
      <c r="T1236" s="1">
        <f>IF('Raw Model Output'!T1236 &gt; -990,'Raw Model Output'!T1236+'Bias Values'!R1236,-999)</f>
        <v>8.5574999999999992</v>
      </c>
      <c r="U1236" s="1">
        <f>IF('Raw Model Output'!U1236 &gt; -990,'Raw Model Output'!U1236+'Bias Values'!S1236,-999)</f>
        <v>8.4032</v>
      </c>
      <c r="V1236" s="1">
        <f>IF('Raw Model Output'!V1236 &gt; -990,'Raw Model Output'!V1236+'Bias Values'!T1236,-999)</f>
        <v>1.5199999999999998E-2</v>
      </c>
      <c r="W1236" s="1">
        <f>IF('Raw Model Output'!W1236 &gt; -990,'Raw Model Output'!W1236+'Bias Values'!U1236,-999)</f>
        <v>1.44E-2</v>
      </c>
      <c r="X1236" s="1">
        <f>IF('Raw Model Output'!X1236 &gt; -990,'Raw Model Output'!X1236+'Bias Values'!V1236,-999)</f>
        <v>0.99359999999999993</v>
      </c>
      <c r="Y1236" s="1">
        <v>1.5E-3</v>
      </c>
      <c r="Z1236" s="1">
        <v>0</v>
      </c>
      <c r="AA1236" s="1">
        <v>0</v>
      </c>
      <c r="AB1236" s="1">
        <v>0</v>
      </c>
      <c r="AC1236" s="1">
        <v>15.799300000000001</v>
      </c>
      <c r="AD1236" s="1">
        <v>19.166399999999999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0.129</v>
      </c>
      <c r="AK1236" s="1">
        <v>6.0000000000000001E-3</v>
      </c>
      <c r="AL1236" s="1">
        <v>0.99690000000000001</v>
      </c>
    </row>
    <row r="1237" spans="1:38" ht="10.5" x14ac:dyDescent="0.25">
      <c r="A1237" s="1" t="s">
        <v>1340</v>
      </c>
      <c r="B1237" s="1" t="s">
        <v>1279</v>
      </c>
      <c r="C1237" s="1" t="s">
        <v>1279</v>
      </c>
      <c r="D1237" s="1" t="s">
        <v>1167</v>
      </c>
      <c r="E1237" s="1" t="s">
        <v>41</v>
      </c>
      <c r="F1237" s="1" t="s">
        <v>42</v>
      </c>
      <c r="G1237" s="1">
        <v>2009</v>
      </c>
      <c r="H1237" s="1">
        <v>1</v>
      </c>
      <c r="I1237" s="1">
        <v>13</v>
      </c>
      <c r="J1237" s="1">
        <v>798</v>
      </c>
      <c r="K1237" s="1">
        <v>48253.140599999999</v>
      </c>
      <c r="L1237" s="1">
        <v>2</v>
      </c>
      <c r="N1237" s="1">
        <v>58.594999999999999</v>
      </c>
      <c r="O1237" s="1">
        <v>58.720700000000001</v>
      </c>
      <c r="P1237" s="1">
        <f>IF('Raw Model Output'!P1237 &gt; -990,'Raw Model Output'!P1237+'Bias Values'!N1237,-999)</f>
        <v>39.700199999999995</v>
      </c>
      <c r="Q1237" s="1">
        <f>IF('Raw Model Output'!Q1237 &gt; -990,'Raw Model Output'!Q1237+'Bias Values'!O1237,-999)</f>
        <v>39.412199999999999</v>
      </c>
      <c r="R1237" s="1">
        <f>IF('Raw Model Output'!R1237 &gt; -990,'Raw Model Output'!R1237+'Bias Values'!P1237,-999)</f>
        <v>25.629199999999997</v>
      </c>
      <c r="S1237" s="1">
        <f>IF('Raw Model Output'!S1237 &gt; -990,'Raw Model Output'!S1237+'Bias Values'!Q1237,-999)</f>
        <v>25.753399999999999</v>
      </c>
      <c r="T1237" s="1">
        <f>IF('Raw Model Output'!T1237 &gt; -990,'Raw Model Output'!T1237+'Bias Values'!R1237,-999)</f>
        <v>5.5089000000000006</v>
      </c>
      <c r="U1237" s="1">
        <f>IF('Raw Model Output'!U1237 &gt; -990,'Raw Model Output'!U1237+'Bias Values'!S1237,-999)</f>
        <v>5.0215999999999994</v>
      </c>
      <c r="V1237" s="1">
        <f>IF('Raw Model Output'!V1237 &gt; -990,'Raw Model Output'!V1237+'Bias Values'!T1237,-999)</f>
        <v>8.0199999999999994E-2</v>
      </c>
      <c r="W1237" s="1">
        <f>IF('Raw Model Output'!W1237 &gt; -990,'Raw Model Output'!W1237+'Bias Values'!U1237,-999)</f>
        <v>8.1500000000000003E-2</v>
      </c>
      <c r="X1237" s="1">
        <f>IF('Raw Model Output'!X1237 &gt; -990,'Raw Model Output'!X1237+'Bias Values'!V1237,-999)</f>
        <v>2.1077000000000012</v>
      </c>
      <c r="Y1237" s="1">
        <v>3.7000000000000002E-3</v>
      </c>
      <c r="Z1237" s="1">
        <v>0</v>
      </c>
      <c r="AA1237" s="1">
        <v>0</v>
      </c>
      <c r="AB1237" s="1">
        <v>0</v>
      </c>
      <c r="AC1237" s="1">
        <v>23.107700000000001</v>
      </c>
      <c r="AD1237" s="1">
        <v>27.252099999999999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1.8100000000000002E-2</v>
      </c>
      <c r="AK1237" s="1">
        <v>3.0099999999999998E-2</v>
      </c>
      <c r="AL1237" s="1">
        <v>0.72030000000000005</v>
      </c>
    </row>
    <row r="1238" spans="1:38" ht="10.5" x14ac:dyDescent="0.25">
      <c r="A1238" s="1" t="s">
        <v>1341</v>
      </c>
      <c r="B1238" s="1" t="s">
        <v>1279</v>
      </c>
      <c r="C1238" s="1" t="s">
        <v>1279</v>
      </c>
      <c r="D1238" s="1" t="s">
        <v>1167</v>
      </c>
      <c r="E1238" s="1" t="s">
        <v>41</v>
      </c>
      <c r="F1238" s="1" t="s">
        <v>42</v>
      </c>
      <c r="G1238" s="1">
        <v>2009</v>
      </c>
      <c r="H1238" s="1">
        <v>4</v>
      </c>
      <c r="I1238" s="1">
        <v>1</v>
      </c>
      <c r="J1238" s="1">
        <v>818</v>
      </c>
      <c r="K1238" s="1">
        <v>48253.140599999999</v>
      </c>
      <c r="L1238" s="1">
        <v>2</v>
      </c>
      <c r="N1238" s="1">
        <v>0</v>
      </c>
      <c r="O1238" s="1">
        <v>0</v>
      </c>
      <c r="P1238" s="1">
        <f>IF('Raw Model Output'!P1238 &gt; -990,'Raw Model Output'!P1238+'Bias Values'!N1238,-999)</f>
        <v>38.720199999999998</v>
      </c>
      <c r="Q1238" s="1">
        <f>IF('Raw Model Output'!Q1238 &gt; -990,'Raw Model Output'!Q1238+'Bias Values'!O1238,-999)</f>
        <v>38.720199999999998</v>
      </c>
      <c r="R1238" s="1">
        <f>IF('Raw Model Output'!R1238 &gt; -990,'Raw Model Output'!R1238+'Bias Values'!P1238,-999)</f>
        <v>19.969100000000001</v>
      </c>
      <c r="S1238" s="1">
        <f>IF('Raw Model Output'!S1238 &gt; -990,'Raw Model Output'!S1238+'Bias Values'!Q1238,-999)</f>
        <v>19.969100000000001</v>
      </c>
      <c r="T1238" s="1">
        <f>IF('Raw Model Output'!T1238 &gt; -990,'Raw Model Output'!T1238+'Bias Values'!R1238,-999)</f>
        <v>7.0305</v>
      </c>
      <c r="U1238" s="1">
        <f>IF('Raw Model Output'!U1238 &gt; -990,'Raw Model Output'!U1238+'Bias Values'!S1238,-999)</f>
        <v>7.0305</v>
      </c>
      <c r="V1238" s="1">
        <f>IF('Raw Model Output'!V1238 &gt; -990,'Raw Model Output'!V1238+'Bias Values'!T1238,-999)</f>
        <v>5.16E-2</v>
      </c>
      <c r="W1238" s="1">
        <f>IF('Raw Model Output'!W1238 &gt; -990,'Raw Model Output'!W1238+'Bias Values'!U1238,-999)</f>
        <v>5.16E-2</v>
      </c>
      <c r="X1238" s="1">
        <f>IF('Raw Model Output'!X1238 &gt; -990,'Raw Model Output'!X1238+'Bias Values'!V1238,-999)</f>
        <v>5.9314</v>
      </c>
      <c r="Y1238" s="1">
        <v>1.2999999999999999E-3</v>
      </c>
      <c r="Z1238" s="1">
        <v>0</v>
      </c>
      <c r="AA1238" s="1">
        <v>0</v>
      </c>
      <c r="AB1238" s="1">
        <v>0</v>
      </c>
      <c r="AC1238" s="1">
        <v>19.969100000000001</v>
      </c>
      <c r="AD1238" s="1">
        <v>19.969100000000001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5.0000000000000001E-4</v>
      </c>
      <c r="AK1238" s="1">
        <v>0</v>
      </c>
      <c r="AL1238" s="1">
        <v>0.90710000000000002</v>
      </c>
    </row>
    <row r="1239" spans="1:38" ht="10.5" x14ac:dyDescent="0.25">
      <c r="A1239" s="1" t="s">
        <v>1342</v>
      </c>
      <c r="B1239" s="1" t="s">
        <v>1279</v>
      </c>
      <c r="C1239" s="1" t="s">
        <v>1279</v>
      </c>
      <c r="D1239" s="1" t="s">
        <v>1167</v>
      </c>
      <c r="E1239" s="1" t="s">
        <v>41</v>
      </c>
      <c r="F1239" s="1" t="s">
        <v>42</v>
      </c>
      <c r="G1239" s="1">
        <v>2009</v>
      </c>
      <c r="H1239" s="1">
        <v>7</v>
      </c>
      <c r="I1239" s="1">
        <v>10</v>
      </c>
      <c r="J1239" s="1">
        <v>838</v>
      </c>
      <c r="K1239" s="1">
        <v>48253.140599999999</v>
      </c>
      <c r="L1239" s="1">
        <v>2</v>
      </c>
      <c r="N1239" s="1">
        <v>42.276000000000003</v>
      </c>
      <c r="O1239" s="1">
        <v>42.241500000000002</v>
      </c>
      <c r="P1239" s="1">
        <f>IF('Raw Model Output'!P1239 &gt; -990,'Raw Model Output'!P1239+'Bias Values'!N1239,-999)</f>
        <v>32.688000000000002</v>
      </c>
      <c r="Q1239" s="1">
        <f>IF('Raw Model Output'!Q1239 &gt; -990,'Raw Model Output'!Q1239+'Bias Values'!O1239,-999)</f>
        <v>32.689100000000003</v>
      </c>
      <c r="R1239" s="1">
        <f>IF('Raw Model Output'!R1239 &gt; -990,'Raw Model Output'!R1239+'Bias Values'!P1239,-999)</f>
        <v>12.665800000000001</v>
      </c>
      <c r="S1239" s="1">
        <f>IF('Raw Model Output'!S1239 &gt; -990,'Raw Model Output'!S1239+'Bias Values'!Q1239,-999)</f>
        <v>12.668200000000001</v>
      </c>
      <c r="T1239" s="1">
        <f>IF('Raw Model Output'!T1239 &gt; -990,'Raw Model Output'!T1239+'Bias Values'!R1239,-999)</f>
        <v>8.4262999999999995</v>
      </c>
      <c r="U1239" s="1">
        <f>IF('Raw Model Output'!U1239 &gt; -990,'Raw Model Output'!U1239+'Bias Values'!S1239,-999)</f>
        <v>8.4265000000000008</v>
      </c>
      <c r="V1239" s="1">
        <f>IF('Raw Model Output'!V1239 &gt; -990,'Raw Model Output'!V1239+'Bias Values'!T1239,-999)</f>
        <v>1.61E-2</v>
      </c>
      <c r="W1239" s="1">
        <f>IF('Raw Model Output'!W1239 &gt; -990,'Raw Model Output'!W1239+'Bias Values'!U1239,-999)</f>
        <v>1.61E-2</v>
      </c>
      <c r="X1239" s="1">
        <f>IF('Raw Model Output'!X1239 &gt; -990,'Raw Model Output'!X1239+'Bias Values'!V1239,-999)</f>
        <v>0.76190000000000002</v>
      </c>
      <c r="Y1239" s="1">
        <v>1.1000000000000001E-3</v>
      </c>
      <c r="Z1239" s="1">
        <v>0</v>
      </c>
      <c r="AA1239" s="1">
        <v>0</v>
      </c>
      <c r="AB1239" s="1">
        <v>0</v>
      </c>
      <c r="AC1239" s="1">
        <v>12.4232</v>
      </c>
      <c r="AD1239" s="1">
        <v>15.158899999999999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2.9899999999999999E-2</v>
      </c>
      <c r="AK1239" s="1">
        <v>1.9599999999999999E-2</v>
      </c>
      <c r="AL1239" s="1">
        <v>0.99019999999999997</v>
      </c>
    </row>
    <row r="1240" spans="1:38" ht="10.5" x14ac:dyDescent="0.25">
      <c r="A1240" s="1" t="s">
        <v>1343</v>
      </c>
      <c r="B1240" s="1" t="s">
        <v>1279</v>
      </c>
      <c r="C1240" s="1" t="s">
        <v>1279</v>
      </c>
      <c r="D1240" s="1" t="s">
        <v>1167</v>
      </c>
      <c r="E1240" s="1" t="s">
        <v>41</v>
      </c>
      <c r="F1240" s="1" t="s">
        <v>42</v>
      </c>
      <c r="G1240" s="1">
        <v>2009</v>
      </c>
      <c r="H1240" s="1">
        <v>10</v>
      </c>
      <c r="I1240" s="1">
        <v>9</v>
      </c>
      <c r="J1240" s="1">
        <v>858</v>
      </c>
      <c r="K1240" s="1">
        <v>48253.140599999999</v>
      </c>
      <c r="L1240" s="1">
        <v>2</v>
      </c>
      <c r="N1240" s="1">
        <v>-999</v>
      </c>
      <c r="O1240" s="1">
        <v>-999</v>
      </c>
      <c r="P1240" s="1">
        <f>IF('Raw Model Output'!P1240 &gt; -990,'Raw Model Output'!P1240+'Bias Values'!N1240,-999)</f>
        <v>-999</v>
      </c>
      <c r="Q1240" s="1">
        <f>IF('Raw Model Output'!Q1240 &gt; -990,'Raw Model Output'!Q1240+'Bias Values'!O1240,-999)</f>
        <v>-999</v>
      </c>
      <c r="R1240" s="1">
        <f>IF('Raw Model Output'!R1240 &gt; -990,'Raw Model Output'!R1240+'Bias Values'!P1240,-999)</f>
        <v>-999</v>
      </c>
      <c r="S1240" s="1">
        <f>IF('Raw Model Output'!S1240 &gt; -990,'Raw Model Output'!S1240+'Bias Values'!Q1240,-999)</f>
        <v>-999</v>
      </c>
      <c r="T1240" s="1">
        <f>IF('Raw Model Output'!T1240 &gt; -990,'Raw Model Output'!T1240+'Bias Values'!R1240,-999)</f>
        <v>-999</v>
      </c>
      <c r="U1240" s="1">
        <f>IF('Raw Model Output'!U1240 &gt; -990,'Raw Model Output'!U1240+'Bias Values'!S1240,-999)</f>
        <v>-999</v>
      </c>
      <c r="V1240" s="1">
        <f>IF('Raw Model Output'!V1240 &gt; -990,'Raw Model Output'!V1240+'Bias Values'!T1240,-999)</f>
        <v>-999</v>
      </c>
      <c r="W1240" s="1">
        <f>IF('Raw Model Output'!W1240 &gt; -990,'Raw Model Output'!W1240+'Bias Values'!U1240,-999)</f>
        <v>-999</v>
      </c>
      <c r="X1240" s="1">
        <f>IF('Raw Model Output'!X1240 &gt; -990,'Raw Model Output'!X1240+'Bias Values'!V1240,-999)</f>
        <v>-999</v>
      </c>
      <c r="Y1240" s="1">
        <v>-999</v>
      </c>
      <c r="Z1240" s="1">
        <v>-999</v>
      </c>
      <c r="AA1240" s="1">
        <v>-999</v>
      </c>
      <c r="AB1240" s="1">
        <v>-999</v>
      </c>
      <c r="AC1240" s="1">
        <v>-999</v>
      </c>
      <c r="AD1240" s="1">
        <v>-999</v>
      </c>
      <c r="AE1240" s="1">
        <v>-999</v>
      </c>
      <c r="AF1240" s="1">
        <v>-999</v>
      </c>
      <c r="AG1240" s="1">
        <v>-999</v>
      </c>
      <c r="AH1240" s="1">
        <v>-999</v>
      </c>
      <c r="AI1240" s="1">
        <v>-999</v>
      </c>
      <c r="AJ1240" s="1">
        <v>-999</v>
      </c>
      <c r="AK1240" s="1">
        <v>-999</v>
      </c>
      <c r="AL1240" s="1">
        <v>-999</v>
      </c>
    </row>
    <row r="1241" spans="1:38" ht="10.5" x14ac:dyDescent="0.25">
      <c r="A1241" s="1" t="s">
        <v>1344</v>
      </c>
      <c r="B1241" s="1" t="s">
        <v>1279</v>
      </c>
      <c r="C1241" s="1" t="s">
        <v>1279</v>
      </c>
      <c r="D1241" s="1" t="s">
        <v>1167</v>
      </c>
      <c r="E1241" s="1" t="s">
        <v>41</v>
      </c>
      <c r="F1241" s="1" t="s">
        <v>42</v>
      </c>
      <c r="G1241" s="1">
        <v>2010</v>
      </c>
      <c r="H1241" s="1">
        <v>1</v>
      </c>
      <c r="I1241" s="1">
        <v>12</v>
      </c>
      <c r="J1241" s="1">
        <v>878</v>
      </c>
      <c r="K1241" s="1">
        <v>48253.140599999999</v>
      </c>
      <c r="L1241" s="1">
        <v>2</v>
      </c>
      <c r="N1241" s="1">
        <v>-999</v>
      </c>
      <c r="O1241" s="1">
        <v>-999</v>
      </c>
      <c r="P1241" s="1">
        <f>IF('Raw Model Output'!P1241 &gt; -990,'Raw Model Output'!P1241+'Bias Values'!N1241,-999)</f>
        <v>-999</v>
      </c>
      <c r="Q1241" s="1">
        <f>IF('Raw Model Output'!Q1241 &gt; -990,'Raw Model Output'!Q1241+'Bias Values'!O1241,-999)</f>
        <v>-999</v>
      </c>
      <c r="R1241" s="1">
        <f>IF('Raw Model Output'!R1241 &gt; -990,'Raw Model Output'!R1241+'Bias Values'!P1241,-999)</f>
        <v>-999</v>
      </c>
      <c r="S1241" s="1">
        <f>IF('Raw Model Output'!S1241 &gt; -990,'Raw Model Output'!S1241+'Bias Values'!Q1241,-999)</f>
        <v>-999</v>
      </c>
      <c r="T1241" s="1">
        <f>IF('Raw Model Output'!T1241 &gt; -990,'Raw Model Output'!T1241+'Bias Values'!R1241,-999)</f>
        <v>-999</v>
      </c>
      <c r="U1241" s="1">
        <f>IF('Raw Model Output'!U1241 &gt; -990,'Raw Model Output'!U1241+'Bias Values'!S1241,-999)</f>
        <v>-999</v>
      </c>
      <c r="V1241" s="1">
        <f>IF('Raw Model Output'!V1241 &gt; -990,'Raw Model Output'!V1241+'Bias Values'!T1241,-999)</f>
        <v>-999</v>
      </c>
      <c r="W1241" s="1">
        <f>IF('Raw Model Output'!W1241 &gt; -990,'Raw Model Output'!W1241+'Bias Values'!U1241,-999)</f>
        <v>-999</v>
      </c>
      <c r="X1241" s="1">
        <f>IF('Raw Model Output'!X1241 &gt; -990,'Raw Model Output'!X1241+'Bias Values'!V1241,-999)</f>
        <v>-999</v>
      </c>
      <c r="Y1241" s="1">
        <v>-999</v>
      </c>
      <c r="Z1241" s="1">
        <v>-999</v>
      </c>
      <c r="AA1241" s="1">
        <v>-999</v>
      </c>
      <c r="AB1241" s="1">
        <v>-999</v>
      </c>
      <c r="AC1241" s="1">
        <v>-999</v>
      </c>
      <c r="AD1241" s="1">
        <v>-999</v>
      </c>
      <c r="AE1241" s="1">
        <v>-999</v>
      </c>
      <c r="AF1241" s="1">
        <v>-999</v>
      </c>
      <c r="AG1241" s="1">
        <v>-999</v>
      </c>
      <c r="AH1241" s="1">
        <v>-999</v>
      </c>
      <c r="AI1241" s="1">
        <v>-999</v>
      </c>
      <c r="AJ1241" s="1">
        <v>-999</v>
      </c>
      <c r="AK1241" s="1">
        <v>-999</v>
      </c>
      <c r="AL1241" s="1">
        <v>-999</v>
      </c>
    </row>
    <row r="1242" spans="1:38" ht="10.5" x14ac:dyDescent="0.25">
      <c r="A1242" s="1" t="s">
        <v>1345</v>
      </c>
      <c r="B1242" s="1" t="s">
        <v>1279</v>
      </c>
      <c r="C1242" s="1" t="s">
        <v>1279</v>
      </c>
      <c r="D1242" s="1" t="s">
        <v>1167</v>
      </c>
      <c r="E1242" s="1" t="s">
        <v>41</v>
      </c>
      <c r="F1242" s="1" t="s">
        <v>42</v>
      </c>
      <c r="G1242" s="1">
        <v>2010</v>
      </c>
      <c r="H1242" s="1">
        <v>4</v>
      </c>
      <c r="I1242" s="1">
        <v>14</v>
      </c>
      <c r="J1242" s="1">
        <v>898</v>
      </c>
      <c r="K1242" s="1">
        <v>48253.140599999999</v>
      </c>
      <c r="L1242" s="1">
        <v>2</v>
      </c>
      <c r="N1242" s="1">
        <v>-999</v>
      </c>
      <c r="O1242" s="1">
        <v>-999</v>
      </c>
      <c r="P1242" s="1">
        <f>IF('Raw Model Output'!P1242 &gt; -990,'Raw Model Output'!P1242+'Bias Values'!N1242,-999)</f>
        <v>-999</v>
      </c>
      <c r="Q1242" s="1">
        <f>IF('Raw Model Output'!Q1242 &gt; -990,'Raw Model Output'!Q1242+'Bias Values'!O1242,-999)</f>
        <v>-999</v>
      </c>
      <c r="R1242" s="1">
        <f>IF('Raw Model Output'!R1242 &gt; -990,'Raw Model Output'!R1242+'Bias Values'!P1242,-999)</f>
        <v>-999</v>
      </c>
      <c r="S1242" s="1">
        <f>IF('Raw Model Output'!S1242 &gt; -990,'Raw Model Output'!S1242+'Bias Values'!Q1242,-999)</f>
        <v>-999</v>
      </c>
      <c r="T1242" s="1">
        <f>IF('Raw Model Output'!T1242 &gt; -990,'Raw Model Output'!T1242+'Bias Values'!R1242,-999)</f>
        <v>-999</v>
      </c>
      <c r="U1242" s="1">
        <f>IF('Raw Model Output'!U1242 &gt; -990,'Raw Model Output'!U1242+'Bias Values'!S1242,-999)</f>
        <v>-999</v>
      </c>
      <c r="V1242" s="1">
        <f>IF('Raw Model Output'!V1242 &gt; -990,'Raw Model Output'!V1242+'Bias Values'!T1242,-999)</f>
        <v>-999</v>
      </c>
      <c r="W1242" s="1">
        <f>IF('Raw Model Output'!W1242 &gt; -990,'Raw Model Output'!W1242+'Bias Values'!U1242,-999)</f>
        <v>-999</v>
      </c>
      <c r="X1242" s="1">
        <f>IF('Raw Model Output'!X1242 &gt; -990,'Raw Model Output'!X1242+'Bias Values'!V1242,-999)</f>
        <v>-999</v>
      </c>
      <c r="Y1242" s="1">
        <v>-999</v>
      </c>
      <c r="Z1242" s="1">
        <v>-999</v>
      </c>
      <c r="AA1242" s="1">
        <v>-999</v>
      </c>
      <c r="AB1242" s="1">
        <v>-999</v>
      </c>
      <c r="AC1242" s="1">
        <v>-999</v>
      </c>
      <c r="AD1242" s="1">
        <v>-999</v>
      </c>
      <c r="AE1242" s="1">
        <v>-999</v>
      </c>
      <c r="AF1242" s="1">
        <v>-999</v>
      </c>
      <c r="AG1242" s="1">
        <v>-999</v>
      </c>
      <c r="AH1242" s="1">
        <v>-999</v>
      </c>
      <c r="AI1242" s="1">
        <v>-999</v>
      </c>
      <c r="AJ1242" s="1">
        <v>-999</v>
      </c>
      <c r="AK1242" s="1">
        <v>-999</v>
      </c>
      <c r="AL1242" s="1">
        <v>-999</v>
      </c>
    </row>
    <row r="1243" spans="1:38" ht="10.5" x14ac:dyDescent="0.25">
      <c r="A1243" s="1" t="s">
        <v>1346</v>
      </c>
      <c r="B1243" s="1" t="s">
        <v>1279</v>
      </c>
      <c r="C1243" s="1" t="s">
        <v>1279</v>
      </c>
      <c r="D1243" s="1" t="s">
        <v>1167</v>
      </c>
      <c r="E1243" s="1" t="s">
        <v>41</v>
      </c>
      <c r="F1243" s="1" t="s">
        <v>42</v>
      </c>
      <c r="G1243" s="1">
        <v>2016</v>
      </c>
      <c r="H1243" s="1">
        <v>6</v>
      </c>
      <c r="I1243" s="1">
        <v>1</v>
      </c>
      <c r="J1243" s="1">
        <v>1504</v>
      </c>
      <c r="K1243" s="1">
        <v>48253.140599999999</v>
      </c>
      <c r="L1243" s="1">
        <v>2</v>
      </c>
      <c r="N1243" s="1">
        <v>35.679000000000002</v>
      </c>
      <c r="O1243" s="1">
        <v>41.264000000000003</v>
      </c>
      <c r="P1243" s="1">
        <f>IF('Raw Model Output'!P1243 &gt; -990,'Raw Model Output'!P1243+'Bias Values'!N1243,-999)</f>
        <v>37.56</v>
      </c>
      <c r="Q1243" s="1">
        <f>IF('Raw Model Output'!Q1243 &gt; -990,'Raw Model Output'!Q1243+'Bias Values'!O1243,-999)</f>
        <v>38.005600000000001</v>
      </c>
      <c r="R1243" s="1">
        <f>IF('Raw Model Output'!R1243 &gt; -990,'Raw Model Output'!R1243+'Bias Values'!P1243,-999)</f>
        <v>15.831900000000001</v>
      </c>
      <c r="S1243" s="1">
        <f>IF('Raw Model Output'!S1243 &gt; -990,'Raw Model Output'!S1243+'Bias Values'!Q1243,-999)</f>
        <v>14.899900000000001</v>
      </c>
      <c r="T1243" s="1">
        <f>IF('Raw Model Output'!T1243 &gt; -990,'Raw Model Output'!T1243+'Bias Values'!R1243,-999)</f>
        <v>9.6097000000000001</v>
      </c>
      <c r="U1243" s="1">
        <f>IF('Raw Model Output'!U1243 &gt; -990,'Raw Model Output'!U1243+'Bias Values'!S1243,-999)</f>
        <v>9.3051999999999992</v>
      </c>
      <c r="V1243" s="1">
        <f>IF('Raw Model Output'!V1243 &gt; -990,'Raw Model Output'!V1243+'Bias Values'!T1243,-999)</f>
        <v>3.8E-3</v>
      </c>
      <c r="W1243" s="1">
        <f>IF('Raw Model Output'!W1243 &gt; -990,'Raw Model Output'!W1243+'Bias Values'!U1243,-999)</f>
        <v>3.3999999999999998E-3</v>
      </c>
      <c r="X1243" s="1">
        <f>IF('Raw Model Output'!X1243 &gt; -990,'Raw Model Output'!X1243+'Bias Values'!V1243,-999)</f>
        <v>0.5514</v>
      </c>
      <c r="Y1243" s="1">
        <v>0.39789999999999998</v>
      </c>
      <c r="Z1243" s="1">
        <v>0</v>
      </c>
      <c r="AA1243" s="1">
        <v>0</v>
      </c>
      <c r="AB1243" s="1">
        <v>0</v>
      </c>
      <c r="AC1243" s="1">
        <v>16.224599999999999</v>
      </c>
      <c r="AD1243" s="1">
        <v>19.128599999999999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3.0999999999999999E-3</v>
      </c>
      <c r="AK1243" s="1">
        <v>6.4000000000000003E-3</v>
      </c>
      <c r="AL1243" s="1">
        <v>1</v>
      </c>
    </row>
    <row r="1244" spans="1:38" ht="10.5" x14ac:dyDescent="0.25">
      <c r="A1244" s="1" t="s">
        <v>1347</v>
      </c>
      <c r="B1244" s="1" t="s">
        <v>1279</v>
      </c>
      <c r="C1244" s="1" t="s">
        <v>1279</v>
      </c>
      <c r="D1244" s="1" t="s">
        <v>1167</v>
      </c>
      <c r="E1244" s="1" t="s">
        <v>41</v>
      </c>
      <c r="F1244" s="1" t="s">
        <v>42</v>
      </c>
      <c r="G1244" s="1">
        <v>2016</v>
      </c>
      <c r="H1244" s="1">
        <v>11</v>
      </c>
      <c r="I1244" s="1">
        <v>3</v>
      </c>
      <c r="J1244" s="1">
        <v>1505</v>
      </c>
      <c r="K1244" s="1">
        <v>48253.140599999999</v>
      </c>
      <c r="L1244" s="1">
        <v>2</v>
      </c>
      <c r="N1244" s="1">
        <v>38.3431</v>
      </c>
      <c r="O1244" s="1">
        <v>38.022599999999997</v>
      </c>
      <c r="P1244" s="1">
        <f>IF('Raw Model Output'!P1244 &gt; -990,'Raw Model Output'!P1244+'Bias Values'!N1244,-999)</f>
        <v>31.139399999999998</v>
      </c>
      <c r="Q1244" s="1">
        <f>IF('Raw Model Output'!Q1244 &gt; -990,'Raw Model Output'!Q1244+'Bias Values'!O1244,-999)</f>
        <v>31.339300000000001</v>
      </c>
      <c r="R1244" s="1">
        <f>IF('Raw Model Output'!R1244 &gt; -990,'Raw Model Output'!R1244+'Bias Values'!P1244,-999)</f>
        <v>21.786300000000001</v>
      </c>
      <c r="S1244" s="1">
        <f>IF('Raw Model Output'!S1244 &gt; -990,'Raw Model Output'!S1244+'Bias Values'!Q1244,-999)</f>
        <v>20.581500000000002</v>
      </c>
      <c r="T1244" s="1">
        <f>IF('Raw Model Output'!T1244 &gt; -990,'Raw Model Output'!T1244+'Bias Values'!R1244,-999)</f>
        <v>7.9119999999999999</v>
      </c>
      <c r="U1244" s="1">
        <f>IF('Raw Model Output'!U1244 &gt; -990,'Raw Model Output'!U1244+'Bias Values'!S1244,-999)</f>
        <v>6.8171999999999997</v>
      </c>
      <c r="V1244" s="1">
        <f>IF('Raw Model Output'!V1244 &gt; -990,'Raw Model Output'!V1244+'Bias Values'!T1244,-999)</f>
        <v>3.5000000000000001E-3</v>
      </c>
      <c r="W1244" s="1">
        <f>IF('Raw Model Output'!W1244 &gt; -990,'Raw Model Output'!W1244+'Bias Values'!U1244,-999)</f>
        <v>3.0000000000000001E-3</v>
      </c>
      <c r="X1244" s="1">
        <f>IF('Raw Model Output'!X1244 &gt; -990,'Raw Model Output'!X1244+'Bias Values'!V1244,-999)</f>
        <v>27.389600000000002</v>
      </c>
      <c r="Y1244" s="1">
        <v>7.6899999999999996E-2</v>
      </c>
      <c r="Z1244" s="1">
        <v>0</v>
      </c>
      <c r="AA1244" s="1">
        <v>0</v>
      </c>
      <c r="AB1244" s="1">
        <v>0</v>
      </c>
      <c r="AC1244" s="1">
        <v>21.055700000000002</v>
      </c>
      <c r="AD1244" s="1">
        <v>24.5807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9.6100000000000005E-2</v>
      </c>
      <c r="AK1244" s="1">
        <v>0</v>
      </c>
      <c r="AL1244" s="1">
        <v>0.62239999999999995</v>
      </c>
    </row>
    <row r="1245" spans="1:38" ht="10.5" x14ac:dyDescent="0.25">
      <c r="A1245" s="1" t="s">
        <v>1348</v>
      </c>
      <c r="B1245" s="1" t="s">
        <v>1279</v>
      </c>
      <c r="C1245" s="1" t="s">
        <v>1279</v>
      </c>
      <c r="D1245" s="1" t="s">
        <v>1167</v>
      </c>
      <c r="E1245" s="1" t="s">
        <v>41</v>
      </c>
      <c r="F1245" s="1" t="s">
        <v>42</v>
      </c>
      <c r="G1245" s="1">
        <v>2017</v>
      </c>
      <c r="H1245" s="1">
        <v>2</v>
      </c>
      <c r="I1245" s="1">
        <v>1</v>
      </c>
      <c r="J1245" s="1">
        <v>1506</v>
      </c>
      <c r="K1245" s="1">
        <v>48253.140599999999</v>
      </c>
      <c r="L1245" s="1">
        <v>2</v>
      </c>
      <c r="N1245" s="1">
        <v>64.126300000000001</v>
      </c>
      <c r="O1245" s="1">
        <v>64.1023</v>
      </c>
      <c r="P1245" s="1">
        <f>IF('Raw Model Output'!P1245 &gt; -990,'Raw Model Output'!P1245+'Bias Values'!N1245,-999)</f>
        <v>39.108699999999999</v>
      </c>
      <c r="Q1245" s="1">
        <f>IF('Raw Model Output'!Q1245 &gt; -990,'Raw Model Output'!Q1245+'Bias Values'!O1245,-999)</f>
        <v>38.6905</v>
      </c>
      <c r="R1245" s="1">
        <f>IF('Raw Model Output'!R1245 &gt; -990,'Raw Model Output'!R1245+'Bias Values'!P1245,-999)</f>
        <v>25.1891</v>
      </c>
      <c r="S1245" s="1">
        <f>IF('Raw Model Output'!S1245 &gt; -990,'Raw Model Output'!S1245+'Bias Values'!Q1245,-999)</f>
        <v>24.372699999999998</v>
      </c>
      <c r="T1245" s="1">
        <f>IF('Raw Model Output'!T1245 &gt; -990,'Raw Model Output'!T1245+'Bias Values'!R1245,-999)</f>
        <v>9.0484000000000009</v>
      </c>
      <c r="U1245" s="1">
        <f>IF('Raw Model Output'!U1245 &gt; -990,'Raw Model Output'!U1245+'Bias Values'!S1245,-999)</f>
        <v>6.8972999999999995</v>
      </c>
      <c r="V1245" s="1">
        <f>IF('Raw Model Output'!V1245 &gt; -990,'Raw Model Output'!V1245+'Bias Values'!T1245,-999)</f>
        <v>8.2000000000000003E-2</v>
      </c>
      <c r="W1245" s="1">
        <f>IF('Raw Model Output'!W1245 &gt; -990,'Raw Model Output'!W1245+'Bias Values'!U1245,-999)</f>
        <v>8.2000000000000003E-2</v>
      </c>
      <c r="X1245" s="1">
        <f>IF('Raw Model Output'!X1245 &gt; -990,'Raw Model Output'!X1245+'Bias Values'!V1245,-999)</f>
        <v>63.805900000000001</v>
      </c>
      <c r="Y1245" s="1">
        <v>-2.3999999999999998E-3</v>
      </c>
      <c r="Z1245" s="1">
        <v>0</v>
      </c>
      <c r="AA1245" s="1">
        <v>8.4960000000000004</v>
      </c>
      <c r="AB1245" s="1">
        <v>0</v>
      </c>
      <c r="AC1245" s="1">
        <v>27.391999999999999</v>
      </c>
      <c r="AD1245" s="1">
        <v>31.329899999999999</v>
      </c>
      <c r="AE1245" s="1">
        <v>0</v>
      </c>
      <c r="AF1245" s="1">
        <v>6.0003000000000002</v>
      </c>
      <c r="AG1245" s="1">
        <v>1.7501</v>
      </c>
      <c r="AH1245" s="1">
        <v>0.25</v>
      </c>
      <c r="AI1245" s="1">
        <v>0</v>
      </c>
      <c r="AJ1245" s="1">
        <v>2.3E-3</v>
      </c>
      <c r="AK1245" s="1">
        <v>0.1048</v>
      </c>
      <c r="AL1245" s="1">
        <v>0.52400000000000002</v>
      </c>
    </row>
    <row r="1246" spans="1:38" ht="10.5" x14ac:dyDescent="0.25">
      <c r="A1246" s="1" t="s">
        <v>1349</v>
      </c>
      <c r="B1246" s="1" t="s">
        <v>1279</v>
      </c>
      <c r="C1246" s="1" t="s">
        <v>1279</v>
      </c>
      <c r="D1246" s="1" t="s">
        <v>1167</v>
      </c>
      <c r="E1246" s="1" t="s">
        <v>41</v>
      </c>
      <c r="F1246" s="1" t="s">
        <v>42</v>
      </c>
      <c r="G1246" s="1">
        <v>2016</v>
      </c>
      <c r="H1246" s="1">
        <v>8</v>
      </c>
      <c r="I1246" s="1">
        <v>4</v>
      </c>
      <c r="J1246" s="1">
        <v>1507</v>
      </c>
      <c r="K1246" s="1">
        <v>48253.140599999999</v>
      </c>
      <c r="L1246" s="1">
        <v>2</v>
      </c>
      <c r="N1246" s="1">
        <v>53.7027</v>
      </c>
      <c r="O1246" s="1">
        <v>53.715200000000003</v>
      </c>
      <c r="P1246" s="1">
        <f>IF('Raw Model Output'!P1246 &gt; -990,'Raw Model Output'!P1246+'Bias Values'!N1246,-999)</f>
        <v>31.8566</v>
      </c>
      <c r="Q1246" s="1">
        <f>IF('Raw Model Output'!Q1246 &gt; -990,'Raw Model Output'!Q1246+'Bias Values'!O1246,-999)</f>
        <v>32.829499999999996</v>
      </c>
      <c r="R1246" s="1">
        <f>IF('Raw Model Output'!R1246 &gt; -990,'Raw Model Output'!R1246+'Bias Values'!P1246,-999)</f>
        <v>12.658199999999999</v>
      </c>
      <c r="S1246" s="1">
        <f>IF('Raw Model Output'!S1246 &gt; -990,'Raw Model Output'!S1246+'Bias Values'!Q1246,-999)</f>
        <v>12.926400000000001</v>
      </c>
      <c r="T1246" s="1">
        <f>IF('Raw Model Output'!T1246 &gt; -990,'Raw Model Output'!T1246+'Bias Values'!R1246,-999)</f>
        <v>7.0236999999999998</v>
      </c>
      <c r="U1246" s="1">
        <f>IF('Raw Model Output'!U1246 &gt; -990,'Raw Model Output'!U1246+'Bias Values'!S1246,-999)</f>
        <v>6.702799999999999</v>
      </c>
      <c r="V1246" s="1">
        <f>IF('Raw Model Output'!V1246 &gt; -990,'Raw Model Output'!V1246+'Bias Values'!T1246,-999)</f>
        <v>8.0999999999999996E-3</v>
      </c>
      <c r="W1246" s="1">
        <f>IF('Raw Model Output'!W1246 &gt; -990,'Raw Model Output'!W1246+'Bias Values'!U1246,-999)</f>
        <v>8.2000000000000007E-3</v>
      </c>
      <c r="X1246" s="1">
        <f>IF('Raw Model Output'!X1246 &gt; -990,'Raw Model Output'!X1246+'Bias Values'!V1246,-999)</f>
        <v>0.88119999999999998</v>
      </c>
      <c r="Y1246" s="1">
        <v>2.9999999999999997E-4</v>
      </c>
      <c r="Z1246" s="1">
        <v>0</v>
      </c>
      <c r="AA1246" s="1">
        <v>0</v>
      </c>
      <c r="AB1246" s="1">
        <v>0</v>
      </c>
      <c r="AC1246" s="1">
        <v>11.718</v>
      </c>
      <c r="AD1246" s="1">
        <v>14.383100000000001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9.6000000000000002E-2</v>
      </c>
      <c r="AK1246" s="1">
        <v>2.2599999999999999E-2</v>
      </c>
      <c r="AL1246" s="1">
        <v>0.97919999999999996</v>
      </c>
    </row>
    <row r="1247" spans="1:38" ht="10.5" x14ac:dyDescent="0.25">
      <c r="A1247" s="1" t="s">
        <v>1350</v>
      </c>
      <c r="B1247" s="1" t="s">
        <v>1279</v>
      </c>
      <c r="C1247" s="1" t="s">
        <v>1279</v>
      </c>
      <c r="D1247" s="1" t="s">
        <v>1167</v>
      </c>
      <c r="E1247" s="1" t="s">
        <v>41</v>
      </c>
      <c r="F1247" s="1" t="s">
        <v>42</v>
      </c>
      <c r="G1247" s="1">
        <v>2017</v>
      </c>
      <c r="H1247" s="1">
        <v>4</v>
      </c>
      <c r="I1247" s="1">
        <v>11</v>
      </c>
      <c r="J1247" s="1">
        <v>1626</v>
      </c>
      <c r="K1247" s="1">
        <v>48253.140599999999</v>
      </c>
      <c r="L1247" s="1">
        <v>2</v>
      </c>
      <c r="N1247" s="1">
        <v>8.9235000000000007</v>
      </c>
      <c r="O1247" s="1">
        <v>8.9215999999999998</v>
      </c>
      <c r="P1247" s="1">
        <f>IF('Raw Model Output'!P1247 &gt; -990,'Raw Model Output'!P1247+'Bias Values'!N1247,-999)</f>
        <v>42.010400000000004</v>
      </c>
      <c r="Q1247" s="1">
        <f>IF('Raw Model Output'!Q1247 &gt; -990,'Raw Model Output'!Q1247+'Bias Values'!O1247,-999)</f>
        <v>41.952799999999996</v>
      </c>
      <c r="R1247" s="1">
        <f>IF('Raw Model Output'!R1247 &gt; -990,'Raw Model Output'!R1247+'Bias Values'!P1247,-999)</f>
        <v>19.9802</v>
      </c>
      <c r="S1247" s="1">
        <f>IF('Raw Model Output'!S1247 &gt; -990,'Raw Model Output'!S1247+'Bias Values'!Q1247,-999)</f>
        <v>19.68</v>
      </c>
      <c r="T1247" s="1">
        <f>IF('Raw Model Output'!T1247 &gt; -990,'Raw Model Output'!T1247+'Bias Values'!R1247,-999)</f>
        <v>6.3681999999999999</v>
      </c>
      <c r="U1247" s="1">
        <f>IF('Raw Model Output'!U1247 &gt; -990,'Raw Model Output'!U1247+'Bias Values'!S1247,-999)</f>
        <v>4.3573000000000004</v>
      </c>
      <c r="V1247" s="1">
        <f>IF('Raw Model Output'!V1247 &gt; -990,'Raw Model Output'!V1247+'Bias Values'!T1247,-999)</f>
        <v>2.3699999999999999E-2</v>
      </c>
      <c r="W1247" s="1">
        <f>IF('Raw Model Output'!W1247 &gt; -990,'Raw Model Output'!W1247+'Bias Values'!U1247,-999)</f>
        <v>2.3800000000000002E-2</v>
      </c>
      <c r="X1247" s="1">
        <f>IF('Raw Model Output'!X1247 &gt; -990,'Raw Model Output'!X1247+'Bias Values'!V1247,-999)</f>
        <v>1.8622000000000001</v>
      </c>
      <c r="Y1247" s="1">
        <v>-1.4500000000000001E-2</v>
      </c>
      <c r="Z1247" s="1">
        <v>0</v>
      </c>
      <c r="AA1247" s="1">
        <v>0</v>
      </c>
      <c r="AB1247" s="1">
        <v>0</v>
      </c>
      <c r="AC1247" s="1">
        <v>21.594000000000001</v>
      </c>
      <c r="AD1247" s="1">
        <v>25.145800000000001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2.0000000000000001E-4</v>
      </c>
      <c r="AK1247" s="1">
        <v>4.48E-2</v>
      </c>
      <c r="AL1247" s="1">
        <v>0.95540000000000003</v>
      </c>
    </row>
    <row r="1248" spans="1:38" ht="10.5" x14ac:dyDescent="0.25">
      <c r="A1248" s="1" t="s">
        <v>1351</v>
      </c>
      <c r="B1248" s="1" t="s">
        <v>1279</v>
      </c>
      <c r="C1248" s="1" t="s">
        <v>1279</v>
      </c>
      <c r="D1248" s="1" t="s">
        <v>1167</v>
      </c>
      <c r="E1248" s="1" t="s">
        <v>41</v>
      </c>
      <c r="F1248" s="1" t="s">
        <v>42</v>
      </c>
      <c r="G1248" s="1">
        <v>2017</v>
      </c>
      <c r="H1248" s="1">
        <v>9</v>
      </c>
      <c r="I1248" s="1">
        <v>13</v>
      </c>
      <c r="J1248" s="1">
        <v>1630</v>
      </c>
      <c r="K1248" s="1">
        <v>48253.140599999999</v>
      </c>
      <c r="L1248" s="1">
        <v>2</v>
      </c>
      <c r="N1248" s="1">
        <v>-999</v>
      </c>
      <c r="O1248" s="1">
        <v>-999</v>
      </c>
      <c r="P1248" s="1">
        <f>IF('Raw Model Output'!P1248 &gt; -990,'Raw Model Output'!P1248+'Bias Values'!N1248,-999)</f>
        <v>-999</v>
      </c>
      <c r="Q1248" s="1">
        <f>IF('Raw Model Output'!Q1248 &gt; -990,'Raw Model Output'!Q1248+'Bias Values'!O1248,-999)</f>
        <v>-999</v>
      </c>
      <c r="R1248" s="1">
        <f>IF('Raw Model Output'!R1248 &gt; -990,'Raw Model Output'!R1248+'Bias Values'!P1248,-999)</f>
        <v>-999</v>
      </c>
      <c r="S1248" s="1">
        <f>IF('Raw Model Output'!S1248 &gt; -990,'Raw Model Output'!S1248+'Bias Values'!Q1248,-999)</f>
        <v>-999</v>
      </c>
      <c r="T1248" s="1">
        <f>IF('Raw Model Output'!T1248 &gt; -990,'Raw Model Output'!T1248+'Bias Values'!R1248,-999)</f>
        <v>-999</v>
      </c>
      <c r="U1248" s="1">
        <f>IF('Raw Model Output'!U1248 &gt; -990,'Raw Model Output'!U1248+'Bias Values'!S1248,-999)</f>
        <v>-999</v>
      </c>
      <c r="V1248" s="1">
        <f>IF('Raw Model Output'!V1248 &gt; -990,'Raw Model Output'!V1248+'Bias Values'!T1248,-999)</f>
        <v>-999</v>
      </c>
      <c r="W1248" s="1">
        <f>IF('Raw Model Output'!W1248 &gt; -990,'Raw Model Output'!W1248+'Bias Values'!U1248,-999)</f>
        <v>-999</v>
      </c>
      <c r="X1248" s="1">
        <f>IF('Raw Model Output'!X1248 &gt; -990,'Raw Model Output'!X1248+'Bias Values'!V1248,-999)</f>
        <v>-999</v>
      </c>
      <c r="Y1248" s="1">
        <v>-999</v>
      </c>
      <c r="Z1248" s="1">
        <v>-999</v>
      </c>
      <c r="AA1248" s="1">
        <v>-999</v>
      </c>
      <c r="AB1248" s="1">
        <v>-999</v>
      </c>
      <c r="AC1248" s="1">
        <v>-999</v>
      </c>
      <c r="AD1248" s="1">
        <v>-999</v>
      </c>
      <c r="AE1248" s="1">
        <v>-999</v>
      </c>
      <c r="AF1248" s="1">
        <v>-999</v>
      </c>
      <c r="AG1248" s="1">
        <v>-999</v>
      </c>
      <c r="AH1248" s="1">
        <v>-999</v>
      </c>
      <c r="AI1248" s="1">
        <v>-999</v>
      </c>
      <c r="AJ1248" s="1">
        <v>-999</v>
      </c>
      <c r="AK1248" s="1">
        <v>-999</v>
      </c>
      <c r="AL1248" s="1">
        <v>-999</v>
      </c>
    </row>
    <row r="1249" spans="1:38" ht="10.5" x14ac:dyDescent="0.25">
      <c r="A1249" s="1" t="s">
        <v>1352</v>
      </c>
      <c r="B1249" s="1" t="s">
        <v>1279</v>
      </c>
      <c r="C1249" s="1" t="s">
        <v>1279</v>
      </c>
      <c r="D1249" s="1" t="s">
        <v>1167</v>
      </c>
      <c r="E1249" s="1" t="s">
        <v>41</v>
      </c>
      <c r="F1249" s="1" t="s">
        <v>42</v>
      </c>
      <c r="G1249" s="1">
        <v>2018</v>
      </c>
      <c r="H1249" s="1">
        <v>2</v>
      </c>
      <c r="I1249" s="1">
        <v>15</v>
      </c>
      <c r="J1249" s="1">
        <v>1634</v>
      </c>
      <c r="K1249" s="1">
        <v>48253.140599999999</v>
      </c>
      <c r="L1249" s="1">
        <v>2</v>
      </c>
      <c r="N1249" s="1">
        <v>-999</v>
      </c>
      <c r="O1249" s="1">
        <v>-999</v>
      </c>
      <c r="P1249" s="1">
        <f>IF('Raw Model Output'!P1249 &gt; -990,'Raw Model Output'!P1249+'Bias Values'!N1249,-999)</f>
        <v>-999</v>
      </c>
      <c r="Q1249" s="1">
        <f>IF('Raw Model Output'!Q1249 &gt; -990,'Raw Model Output'!Q1249+'Bias Values'!O1249,-999)</f>
        <v>-999</v>
      </c>
      <c r="R1249" s="1">
        <f>IF('Raw Model Output'!R1249 &gt; -990,'Raw Model Output'!R1249+'Bias Values'!P1249,-999)</f>
        <v>-999</v>
      </c>
      <c r="S1249" s="1">
        <f>IF('Raw Model Output'!S1249 &gt; -990,'Raw Model Output'!S1249+'Bias Values'!Q1249,-999)</f>
        <v>-999</v>
      </c>
      <c r="T1249" s="1">
        <f>IF('Raw Model Output'!T1249 &gt; -990,'Raw Model Output'!T1249+'Bias Values'!R1249,-999)</f>
        <v>-999</v>
      </c>
      <c r="U1249" s="1">
        <f>IF('Raw Model Output'!U1249 &gt; -990,'Raw Model Output'!U1249+'Bias Values'!S1249,-999)</f>
        <v>-999</v>
      </c>
      <c r="V1249" s="1">
        <f>IF('Raw Model Output'!V1249 &gt; -990,'Raw Model Output'!V1249+'Bias Values'!T1249,-999)</f>
        <v>-999</v>
      </c>
      <c r="W1249" s="1">
        <f>IF('Raw Model Output'!W1249 &gt; -990,'Raw Model Output'!W1249+'Bias Values'!U1249,-999)</f>
        <v>-999</v>
      </c>
      <c r="X1249" s="1">
        <f>IF('Raw Model Output'!X1249 &gt; -990,'Raw Model Output'!X1249+'Bias Values'!V1249,-999)</f>
        <v>-999</v>
      </c>
      <c r="Y1249" s="1">
        <v>-999</v>
      </c>
      <c r="Z1249" s="1">
        <v>-999</v>
      </c>
      <c r="AA1249" s="1">
        <v>-999</v>
      </c>
      <c r="AB1249" s="1">
        <v>-999</v>
      </c>
      <c r="AC1249" s="1">
        <v>-999</v>
      </c>
      <c r="AD1249" s="1">
        <v>-999</v>
      </c>
      <c r="AE1249" s="1">
        <v>-999</v>
      </c>
      <c r="AF1249" s="1">
        <v>-999</v>
      </c>
      <c r="AG1249" s="1">
        <v>-999</v>
      </c>
      <c r="AH1249" s="1">
        <v>-999</v>
      </c>
      <c r="AI1249" s="1">
        <v>-999</v>
      </c>
      <c r="AJ1249" s="1">
        <v>-999</v>
      </c>
      <c r="AK1249" s="1">
        <v>-999</v>
      </c>
      <c r="AL1249" s="1">
        <v>-999</v>
      </c>
    </row>
    <row r="1250" spans="1:38" ht="10.5" x14ac:dyDescent="0.25">
      <c r="A1250" s="1" t="s">
        <v>1353</v>
      </c>
      <c r="B1250" s="1" t="s">
        <v>1279</v>
      </c>
      <c r="C1250" s="1" t="s">
        <v>1279</v>
      </c>
      <c r="D1250" s="1" t="s">
        <v>1167</v>
      </c>
      <c r="E1250" s="1" t="s">
        <v>41</v>
      </c>
      <c r="F1250" s="1" t="s">
        <v>42</v>
      </c>
      <c r="G1250" s="1">
        <v>2017</v>
      </c>
      <c r="H1250" s="1">
        <v>6</v>
      </c>
      <c r="I1250" s="1">
        <v>20</v>
      </c>
      <c r="J1250" s="1">
        <v>1638</v>
      </c>
      <c r="K1250" s="1">
        <v>48253.140599999999</v>
      </c>
      <c r="L1250" s="1">
        <v>2</v>
      </c>
      <c r="N1250" s="1">
        <v>44.368899999999996</v>
      </c>
      <c r="O1250" s="1">
        <v>44.572699999999998</v>
      </c>
      <c r="P1250" s="1">
        <f>IF('Raw Model Output'!P1250 &gt; -990,'Raw Model Output'!P1250+'Bias Values'!N1250,-999)</f>
        <v>37.494699999999995</v>
      </c>
      <c r="Q1250" s="1">
        <f>IF('Raw Model Output'!Q1250 &gt; -990,'Raw Model Output'!Q1250+'Bias Values'!O1250,-999)</f>
        <v>37.345700000000001</v>
      </c>
      <c r="R1250" s="1">
        <f>IF('Raw Model Output'!R1250 &gt; -990,'Raw Model Output'!R1250+'Bias Values'!P1250,-999)</f>
        <v>16.128799999999998</v>
      </c>
      <c r="S1250" s="1">
        <f>IF('Raw Model Output'!S1250 &gt; -990,'Raw Model Output'!S1250+'Bias Values'!Q1250,-999)</f>
        <v>15.944000000000001</v>
      </c>
      <c r="T1250" s="1">
        <f>IF('Raw Model Output'!T1250 &gt; -990,'Raw Model Output'!T1250+'Bias Values'!R1250,-999)</f>
        <v>9.0503</v>
      </c>
      <c r="U1250" s="1">
        <f>IF('Raw Model Output'!U1250 &gt; -990,'Raw Model Output'!U1250+'Bias Values'!S1250,-999)</f>
        <v>8.2927999999999997</v>
      </c>
      <c r="V1250" s="1">
        <f>IF('Raw Model Output'!V1250 &gt; -990,'Raw Model Output'!V1250+'Bias Values'!T1250,-999)</f>
        <v>4.1999999999999997E-3</v>
      </c>
      <c r="W1250" s="1">
        <f>IF('Raw Model Output'!W1250 &gt; -990,'Raw Model Output'!W1250+'Bias Values'!U1250,-999)</f>
        <v>3.8E-3</v>
      </c>
      <c r="X1250" s="1">
        <f>IF('Raw Model Output'!X1250 &gt; -990,'Raw Model Output'!X1250+'Bias Values'!V1250,-999)</f>
        <v>0.45860000000000001</v>
      </c>
      <c r="Y1250" s="1">
        <v>3.6999999999999998E-2</v>
      </c>
      <c r="Z1250" s="1">
        <v>0</v>
      </c>
      <c r="AA1250" s="1">
        <v>0</v>
      </c>
      <c r="AB1250" s="1">
        <v>0</v>
      </c>
      <c r="AC1250" s="1">
        <v>14.367100000000001</v>
      </c>
      <c r="AD1250" s="1">
        <v>17.164100000000001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5.4999999999999997E-3</v>
      </c>
      <c r="AK1250" s="1">
        <v>3.8999999999999998E-3</v>
      </c>
      <c r="AL1250" s="1">
        <v>1</v>
      </c>
    </row>
    <row r="1251" spans="1:38" ht="10.5" x14ac:dyDescent="0.25">
      <c r="A1251" s="1" t="s">
        <v>1354</v>
      </c>
      <c r="B1251" s="1" t="s">
        <v>1355</v>
      </c>
      <c r="C1251" s="1" t="s">
        <v>1355</v>
      </c>
      <c r="D1251" s="1" t="s">
        <v>1167</v>
      </c>
      <c r="E1251" s="1" t="s">
        <v>41</v>
      </c>
      <c r="F1251" s="1" t="s">
        <v>42</v>
      </c>
      <c r="G1251" s="1">
        <v>1996</v>
      </c>
      <c r="H1251" s="1">
        <v>1</v>
      </c>
      <c r="I1251" s="1">
        <v>15</v>
      </c>
      <c r="J1251" s="1">
        <v>13</v>
      </c>
      <c r="K1251" s="1">
        <v>41650.636700000003</v>
      </c>
      <c r="L1251" s="1">
        <v>1</v>
      </c>
      <c r="N1251" s="1">
        <v>-999</v>
      </c>
      <c r="O1251" s="1">
        <v>-999</v>
      </c>
      <c r="P1251" s="1">
        <f>IF('Raw Model Output'!P1251 &gt; -990,'Raw Model Output'!P1251+'Bias Values'!N1251,-999)</f>
        <v>-999</v>
      </c>
      <c r="Q1251" s="1">
        <f>IF('Raw Model Output'!Q1251 &gt; -990,'Raw Model Output'!Q1251+'Bias Values'!O1251,-999)</f>
        <v>-999</v>
      </c>
      <c r="R1251" s="1">
        <f>IF('Raw Model Output'!R1251 &gt; -990,'Raw Model Output'!R1251+'Bias Values'!P1251,-999)</f>
        <v>-999</v>
      </c>
      <c r="S1251" s="1">
        <f>IF('Raw Model Output'!S1251 &gt; -990,'Raw Model Output'!S1251+'Bias Values'!Q1251,-999)</f>
        <v>-999</v>
      </c>
      <c r="T1251" s="1">
        <f>IF('Raw Model Output'!T1251 &gt; -990,'Raw Model Output'!T1251+'Bias Values'!R1251,-999)</f>
        <v>-999</v>
      </c>
      <c r="U1251" s="1">
        <f>IF('Raw Model Output'!U1251 &gt; -990,'Raw Model Output'!U1251+'Bias Values'!S1251,-999)</f>
        <v>-999</v>
      </c>
      <c r="V1251" s="1">
        <f>IF('Raw Model Output'!V1251 &gt; -990,'Raw Model Output'!V1251+'Bias Values'!T1251,-999)</f>
        <v>-999</v>
      </c>
      <c r="W1251" s="1">
        <f>IF('Raw Model Output'!W1251 &gt; -990,'Raw Model Output'!W1251+'Bias Values'!U1251,-999)</f>
        <v>-999</v>
      </c>
      <c r="X1251" s="1">
        <f>IF('Raw Model Output'!X1251 &gt; -990,'Raw Model Output'!X1251+'Bias Values'!V1251,-999)</f>
        <v>-999</v>
      </c>
      <c r="Y1251" s="1">
        <v>-999</v>
      </c>
      <c r="Z1251" s="1">
        <v>-999</v>
      </c>
      <c r="AA1251" s="1">
        <v>-999</v>
      </c>
      <c r="AB1251" s="1">
        <v>-999</v>
      </c>
      <c r="AC1251" s="1">
        <v>-999</v>
      </c>
      <c r="AD1251" s="1">
        <v>-999</v>
      </c>
      <c r="AE1251" s="1">
        <v>-999</v>
      </c>
      <c r="AF1251" s="1">
        <v>-999</v>
      </c>
      <c r="AG1251" s="1">
        <v>-999</v>
      </c>
      <c r="AH1251" s="1">
        <v>-999</v>
      </c>
      <c r="AI1251" s="1">
        <v>-999</v>
      </c>
      <c r="AJ1251" s="1">
        <v>-999</v>
      </c>
      <c r="AK1251" s="1">
        <v>-999</v>
      </c>
      <c r="AL1251" s="1">
        <v>-999</v>
      </c>
    </row>
    <row r="1252" spans="1:38" ht="10.5" x14ac:dyDescent="0.25">
      <c r="A1252" s="1" t="s">
        <v>1356</v>
      </c>
      <c r="B1252" s="1" t="s">
        <v>1355</v>
      </c>
      <c r="C1252" s="1" t="s">
        <v>1355</v>
      </c>
      <c r="D1252" s="1" t="s">
        <v>1167</v>
      </c>
      <c r="E1252" s="1" t="s">
        <v>41</v>
      </c>
      <c r="F1252" s="1" t="s">
        <v>42</v>
      </c>
      <c r="G1252" s="1">
        <v>1996</v>
      </c>
      <c r="H1252" s="1">
        <v>4</v>
      </c>
      <c r="I1252" s="1">
        <v>22</v>
      </c>
      <c r="J1252" s="1">
        <v>28</v>
      </c>
      <c r="K1252" s="1">
        <v>41650.636700000003</v>
      </c>
      <c r="L1252" s="1">
        <v>1</v>
      </c>
      <c r="N1252" s="1">
        <v>19.216200000000001</v>
      </c>
      <c r="O1252" s="1">
        <v>19.270499999999998</v>
      </c>
      <c r="P1252" s="1">
        <f>IF('Raw Model Output'!P1252 &gt; -990,'Raw Model Output'!P1252+'Bias Values'!N1252,-999)</f>
        <v>41.057200000000002</v>
      </c>
      <c r="Q1252" s="1">
        <f>IF('Raw Model Output'!Q1252 &gt; -990,'Raw Model Output'!Q1252+'Bias Values'!O1252,-999)</f>
        <v>41.130699999999997</v>
      </c>
      <c r="R1252" s="1">
        <f>IF('Raw Model Output'!R1252 &gt; -990,'Raw Model Output'!R1252+'Bias Values'!P1252,-999)</f>
        <v>16.8416</v>
      </c>
      <c r="S1252" s="1">
        <f>IF('Raw Model Output'!S1252 &gt; -990,'Raw Model Output'!S1252+'Bias Values'!Q1252,-999)</f>
        <v>16.298200000000001</v>
      </c>
      <c r="T1252" s="1">
        <f>IF('Raw Model Output'!T1252 &gt; -990,'Raw Model Output'!T1252+'Bias Values'!R1252,-999)</f>
        <v>7.0528000000000004</v>
      </c>
      <c r="U1252" s="1">
        <f>IF('Raw Model Output'!U1252 &gt; -990,'Raw Model Output'!U1252+'Bias Values'!S1252,-999)</f>
        <v>6.9634</v>
      </c>
      <c r="V1252" s="1">
        <f>IF('Raw Model Output'!V1252 &gt; -990,'Raw Model Output'!V1252+'Bias Values'!T1252,-999)</f>
        <v>6.6E-3</v>
      </c>
      <c r="W1252" s="1">
        <f>IF('Raw Model Output'!W1252 &gt; -990,'Raw Model Output'!W1252+'Bias Values'!U1252,-999)</f>
        <v>4.5999999999999999E-3</v>
      </c>
      <c r="X1252" s="1">
        <f>IF('Raw Model Output'!X1252 &gt; -990,'Raw Model Output'!X1252+'Bias Values'!V1252,-999)</f>
        <v>0.47210000000000002</v>
      </c>
      <c r="Y1252" s="1">
        <v>7.3400000000000007E-2</v>
      </c>
      <c r="Z1252" s="1">
        <v>0</v>
      </c>
      <c r="AA1252" s="1">
        <v>0</v>
      </c>
      <c r="AB1252" s="1">
        <v>0</v>
      </c>
      <c r="AC1252" s="1">
        <v>18.966699999999999</v>
      </c>
      <c r="AD1252" s="1">
        <v>22.941400000000002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9.5999999999999992E-3</v>
      </c>
      <c r="AL1252" s="1">
        <v>0.99219999999999997</v>
      </c>
    </row>
    <row r="1253" spans="1:38" ht="10.5" x14ac:dyDescent="0.25">
      <c r="A1253" s="1" t="s">
        <v>1357</v>
      </c>
      <c r="B1253" s="1" t="s">
        <v>1355</v>
      </c>
      <c r="C1253" s="1" t="s">
        <v>1355</v>
      </c>
      <c r="D1253" s="1" t="s">
        <v>1167</v>
      </c>
      <c r="E1253" s="1" t="s">
        <v>41</v>
      </c>
      <c r="F1253" s="1" t="s">
        <v>42</v>
      </c>
      <c r="G1253" s="1">
        <v>1996</v>
      </c>
      <c r="H1253" s="1">
        <v>7</v>
      </c>
      <c r="I1253" s="1">
        <v>25</v>
      </c>
      <c r="J1253" s="1">
        <v>43</v>
      </c>
      <c r="K1253" s="1">
        <v>41650.636700000003</v>
      </c>
      <c r="L1253" s="1">
        <v>1</v>
      </c>
      <c r="N1253" s="1">
        <v>45.385800000000003</v>
      </c>
      <c r="O1253" s="1">
        <v>45.381500000000003</v>
      </c>
      <c r="P1253" s="1">
        <f>IF('Raw Model Output'!P1253 &gt; -990,'Raw Model Output'!P1253+'Bias Values'!N1253,-999)</f>
        <v>20.561599999999999</v>
      </c>
      <c r="Q1253" s="1">
        <f>IF('Raw Model Output'!Q1253 &gt; -990,'Raw Model Output'!Q1253+'Bias Values'!O1253,-999)</f>
        <v>20.5687</v>
      </c>
      <c r="R1253" s="1">
        <f>IF('Raw Model Output'!R1253 &gt; -990,'Raw Model Output'!R1253+'Bias Values'!P1253,-999)</f>
        <v>11.217499999999999</v>
      </c>
      <c r="S1253" s="1">
        <f>IF('Raw Model Output'!S1253 &gt; -990,'Raw Model Output'!S1253+'Bias Values'!Q1253,-999)</f>
        <v>11.2193</v>
      </c>
      <c r="T1253" s="1">
        <f>IF('Raw Model Output'!T1253 &gt; -990,'Raw Model Output'!T1253+'Bias Values'!R1253,-999)</f>
        <v>9.5248000000000008</v>
      </c>
      <c r="U1253" s="1">
        <f>IF('Raw Model Output'!U1253 &gt; -990,'Raw Model Output'!U1253+'Bias Values'!S1253,-999)</f>
        <v>9.5244</v>
      </c>
      <c r="V1253" s="1">
        <f>IF('Raw Model Output'!V1253 &gt; -990,'Raw Model Output'!V1253+'Bias Values'!T1253,-999)</f>
        <v>7.1900000000000006E-2</v>
      </c>
      <c r="W1253" s="1">
        <f>IF('Raw Model Output'!W1253 &gt; -990,'Raw Model Output'!W1253+'Bias Values'!U1253,-999)</f>
        <v>7.1900000000000006E-2</v>
      </c>
      <c r="X1253" s="1">
        <f>IF('Raw Model Output'!X1253 &gt; -990,'Raw Model Output'!X1253+'Bias Values'!V1253,-999)</f>
        <v>1.1489</v>
      </c>
      <c r="Y1253" s="1">
        <v>7.1000000000000004E-3</v>
      </c>
      <c r="Z1253" s="1">
        <v>0</v>
      </c>
      <c r="AA1253" s="1">
        <v>0</v>
      </c>
      <c r="AB1253" s="1">
        <v>0</v>
      </c>
      <c r="AC1253" s="1">
        <v>11.635199999999999</v>
      </c>
      <c r="AD1253" s="1">
        <v>13.2478</v>
      </c>
      <c r="AE1253" s="1">
        <v>0</v>
      </c>
      <c r="AF1253" s="1">
        <v>0</v>
      </c>
      <c r="AG1253" s="1">
        <v>0</v>
      </c>
      <c r="AH1253" s="1">
        <v>0</v>
      </c>
      <c r="AI1253" s="1">
        <v>2.2499999999999999E-2</v>
      </c>
      <c r="AJ1253" s="1">
        <v>0.26869999999999999</v>
      </c>
      <c r="AK1253" s="1">
        <v>5.4699999999999999E-2</v>
      </c>
      <c r="AL1253" s="1">
        <v>0.85240000000000005</v>
      </c>
    </row>
    <row r="1254" spans="1:38" ht="10.5" x14ac:dyDescent="0.25">
      <c r="A1254" s="1" t="s">
        <v>1358</v>
      </c>
      <c r="B1254" s="1" t="s">
        <v>1355</v>
      </c>
      <c r="C1254" s="1" t="s">
        <v>1355</v>
      </c>
      <c r="D1254" s="1" t="s">
        <v>1167</v>
      </c>
      <c r="E1254" s="1" t="s">
        <v>41</v>
      </c>
      <c r="F1254" s="1" t="s">
        <v>42</v>
      </c>
      <c r="G1254" s="1">
        <v>1996</v>
      </c>
      <c r="H1254" s="1">
        <v>10</v>
      </c>
      <c r="I1254" s="1">
        <v>15</v>
      </c>
      <c r="J1254" s="1">
        <v>58</v>
      </c>
      <c r="K1254" s="1">
        <v>41650.636700000003</v>
      </c>
      <c r="L1254" s="1">
        <v>1</v>
      </c>
      <c r="N1254" s="1">
        <v>24.2303</v>
      </c>
      <c r="O1254" s="1">
        <v>24.229700000000001</v>
      </c>
      <c r="P1254" s="1">
        <f>IF('Raw Model Output'!P1254 &gt; -990,'Raw Model Output'!P1254+'Bias Values'!N1254,-999)</f>
        <v>26.1096</v>
      </c>
      <c r="Q1254" s="1">
        <f>IF('Raw Model Output'!Q1254 &gt; -990,'Raw Model Output'!Q1254+'Bias Values'!O1254,-999)</f>
        <v>27.555799999999998</v>
      </c>
      <c r="R1254" s="1">
        <f>IF('Raw Model Output'!R1254 &gt; -990,'Raw Model Output'!R1254+'Bias Values'!P1254,-999)</f>
        <v>16.260200000000001</v>
      </c>
      <c r="S1254" s="1">
        <f>IF('Raw Model Output'!S1254 &gt; -990,'Raw Model Output'!S1254+'Bias Values'!Q1254,-999)</f>
        <v>17.8445</v>
      </c>
      <c r="T1254" s="1">
        <f>IF('Raw Model Output'!T1254 &gt; -990,'Raw Model Output'!T1254+'Bias Values'!R1254,-999)</f>
        <v>7.9172999999999991</v>
      </c>
      <c r="U1254" s="1">
        <f>IF('Raw Model Output'!U1254 &gt; -990,'Raw Model Output'!U1254+'Bias Values'!S1254,-999)</f>
        <v>7.1672999999999991</v>
      </c>
      <c r="V1254" s="1">
        <f>IF('Raw Model Output'!V1254 &gt; -990,'Raw Model Output'!V1254+'Bias Values'!T1254,-999)</f>
        <v>4.3E-3</v>
      </c>
      <c r="W1254" s="1">
        <f>IF('Raw Model Output'!W1254 &gt; -990,'Raw Model Output'!W1254+'Bias Values'!U1254,-999)</f>
        <v>8.0999999999999996E-3</v>
      </c>
      <c r="X1254" s="1">
        <f>IF('Raw Model Output'!X1254 &gt; -990,'Raw Model Output'!X1254+'Bias Values'!V1254,-999)</f>
        <v>0.57119999999999993</v>
      </c>
      <c r="Y1254" s="1">
        <v>-2.0000000000000001E-4</v>
      </c>
      <c r="Z1254" s="1">
        <v>0</v>
      </c>
      <c r="AA1254" s="1">
        <v>0</v>
      </c>
      <c r="AB1254" s="1">
        <v>0</v>
      </c>
      <c r="AC1254" s="1">
        <v>15.569800000000001</v>
      </c>
      <c r="AD1254" s="1">
        <v>19.889800000000001</v>
      </c>
      <c r="AE1254" s="1">
        <v>0</v>
      </c>
      <c r="AF1254" s="1">
        <v>0</v>
      </c>
      <c r="AG1254" s="1">
        <v>0</v>
      </c>
      <c r="AH1254" s="1">
        <v>0</v>
      </c>
      <c r="AI1254" s="1">
        <v>0.10680000000000001</v>
      </c>
      <c r="AJ1254" s="1">
        <v>0.1404</v>
      </c>
      <c r="AK1254" s="1">
        <v>8.3799999999999999E-2</v>
      </c>
      <c r="AL1254" s="1">
        <v>0.85980000000000001</v>
      </c>
    </row>
    <row r="1255" spans="1:38" ht="10.5" x14ac:dyDescent="0.25">
      <c r="A1255" s="1" t="s">
        <v>1359</v>
      </c>
      <c r="B1255" s="1" t="s">
        <v>1355</v>
      </c>
      <c r="C1255" s="1" t="s">
        <v>1355</v>
      </c>
      <c r="D1255" s="1" t="s">
        <v>1167</v>
      </c>
      <c r="E1255" s="1" t="s">
        <v>41</v>
      </c>
      <c r="F1255" s="1" t="s">
        <v>42</v>
      </c>
      <c r="G1255" s="1">
        <v>1997</v>
      </c>
      <c r="H1255" s="1">
        <v>1</v>
      </c>
      <c r="I1255" s="1">
        <v>15</v>
      </c>
      <c r="J1255" s="1">
        <v>73</v>
      </c>
      <c r="K1255" s="1">
        <v>41650.636700000003</v>
      </c>
      <c r="L1255" s="1">
        <v>1</v>
      </c>
      <c r="N1255" s="1">
        <v>-999</v>
      </c>
      <c r="O1255" s="1">
        <v>-999</v>
      </c>
      <c r="P1255" s="1">
        <f>IF('Raw Model Output'!P1255 &gt; -990,'Raw Model Output'!P1255+'Bias Values'!N1255,-999)</f>
        <v>-999</v>
      </c>
      <c r="Q1255" s="1">
        <f>IF('Raw Model Output'!Q1255 &gt; -990,'Raw Model Output'!Q1255+'Bias Values'!O1255,-999)</f>
        <v>-999</v>
      </c>
      <c r="R1255" s="1">
        <f>IF('Raw Model Output'!R1255 &gt; -990,'Raw Model Output'!R1255+'Bias Values'!P1255,-999)</f>
        <v>-999</v>
      </c>
      <c r="S1255" s="1">
        <f>IF('Raw Model Output'!S1255 &gt; -990,'Raw Model Output'!S1255+'Bias Values'!Q1255,-999)</f>
        <v>-999</v>
      </c>
      <c r="T1255" s="1">
        <f>IF('Raw Model Output'!T1255 &gt; -990,'Raw Model Output'!T1255+'Bias Values'!R1255,-999)</f>
        <v>-999</v>
      </c>
      <c r="U1255" s="1">
        <f>IF('Raw Model Output'!U1255 &gt; -990,'Raw Model Output'!U1255+'Bias Values'!S1255,-999)</f>
        <v>-999</v>
      </c>
      <c r="V1255" s="1">
        <f>IF('Raw Model Output'!V1255 &gt; -990,'Raw Model Output'!V1255+'Bias Values'!T1255,-999)</f>
        <v>-999</v>
      </c>
      <c r="W1255" s="1">
        <f>IF('Raw Model Output'!W1255 &gt; -990,'Raw Model Output'!W1255+'Bias Values'!U1255,-999)</f>
        <v>-999</v>
      </c>
      <c r="X1255" s="1">
        <f>IF('Raw Model Output'!X1255 &gt; -990,'Raw Model Output'!X1255+'Bias Values'!V1255,-999)</f>
        <v>-999</v>
      </c>
      <c r="Y1255" s="1">
        <v>-999</v>
      </c>
      <c r="Z1255" s="1">
        <v>-999</v>
      </c>
      <c r="AA1255" s="1">
        <v>-999</v>
      </c>
      <c r="AB1255" s="1">
        <v>-999</v>
      </c>
      <c r="AC1255" s="1">
        <v>-999</v>
      </c>
      <c r="AD1255" s="1">
        <v>-999</v>
      </c>
      <c r="AE1255" s="1">
        <v>-999</v>
      </c>
      <c r="AF1255" s="1">
        <v>-999</v>
      </c>
      <c r="AG1255" s="1">
        <v>-999</v>
      </c>
      <c r="AH1255" s="1">
        <v>-999</v>
      </c>
      <c r="AI1255" s="1">
        <v>-999</v>
      </c>
      <c r="AJ1255" s="1">
        <v>-999</v>
      </c>
      <c r="AK1255" s="1">
        <v>-999</v>
      </c>
      <c r="AL1255" s="1">
        <v>-999</v>
      </c>
    </row>
    <row r="1256" spans="1:38" ht="10.5" x14ac:dyDescent="0.25">
      <c r="A1256" s="1" t="s">
        <v>1360</v>
      </c>
      <c r="B1256" s="1" t="s">
        <v>1355</v>
      </c>
      <c r="C1256" s="1" t="s">
        <v>1355</v>
      </c>
      <c r="D1256" s="1" t="s">
        <v>1167</v>
      </c>
      <c r="E1256" s="1" t="s">
        <v>41</v>
      </c>
      <c r="F1256" s="1" t="s">
        <v>42</v>
      </c>
      <c r="G1256" s="1">
        <v>1997</v>
      </c>
      <c r="H1256" s="1">
        <v>4</v>
      </c>
      <c r="I1256" s="1">
        <v>9</v>
      </c>
      <c r="J1256" s="1">
        <v>88</v>
      </c>
      <c r="K1256" s="1">
        <v>41650.636700000003</v>
      </c>
      <c r="L1256" s="1">
        <v>1</v>
      </c>
      <c r="N1256" s="1">
        <v>7.4353999999999996</v>
      </c>
      <c r="O1256" s="1">
        <v>7.4401000000000002</v>
      </c>
      <c r="P1256" s="1">
        <f>IF('Raw Model Output'!P1256 &gt; -990,'Raw Model Output'!P1256+'Bias Values'!N1256,-999)</f>
        <v>38.688800000000001</v>
      </c>
      <c r="Q1256" s="1">
        <f>IF('Raw Model Output'!Q1256 &gt; -990,'Raw Model Output'!Q1256+'Bias Values'!O1256,-999)</f>
        <v>38.781799999999997</v>
      </c>
      <c r="R1256" s="1">
        <f>IF('Raw Model Output'!R1256 &gt; -990,'Raw Model Output'!R1256+'Bias Values'!P1256,-999)</f>
        <v>20.571100000000001</v>
      </c>
      <c r="S1256" s="1">
        <f>IF('Raw Model Output'!S1256 &gt; -990,'Raw Model Output'!S1256+'Bias Values'!Q1256,-999)</f>
        <v>19.8886</v>
      </c>
      <c r="T1256" s="1">
        <f>IF('Raw Model Output'!T1256 &gt; -990,'Raw Model Output'!T1256+'Bias Values'!R1256,-999)</f>
        <v>6.6721000000000004</v>
      </c>
      <c r="U1256" s="1">
        <f>IF('Raw Model Output'!U1256 &gt; -990,'Raw Model Output'!U1256+'Bias Values'!S1256,-999)</f>
        <v>6.6300999999999997</v>
      </c>
      <c r="V1256" s="1">
        <f>IF('Raw Model Output'!V1256 &gt; -990,'Raw Model Output'!V1256+'Bias Values'!T1256,-999)</f>
        <v>2.81E-2</v>
      </c>
      <c r="W1256" s="1">
        <f>IF('Raw Model Output'!W1256 &gt; -990,'Raw Model Output'!W1256+'Bias Values'!U1256,-999)</f>
        <v>2.8199999999999999E-2</v>
      </c>
      <c r="X1256" s="1">
        <f>IF('Raw Model Output'!X1256 &gt; -990,'Raw Model Output'!X1256+'Bias Values'!V1256,-999)</f>
        <v>1.0461</v>
      </c>
      <c r="Y1256" s="1">
        <v>9.2999999999999999E-2</v>
      </c>
      <c r="Z1256" s="1">
        <v>0</v>
      </c>
      <c r="AA1256" s="1">
        <v>0</v>
      </c>
      <c r="AB1256" s="1">
        <v>0</v>
      </c>
      <c r="AC1256" s="1">
        <v>20.304300000000001</v>
      </c>
      <c r="AD1256" s="1">
        <v>22.8096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1E-4</v>
      </c>
      <c r="AK1256" s="1">
        <v>4.65E-2</v>
      </c>
      <c r="AL1256" s="1">
        <v>0.9385</v>
      </c>
    </row>
    <row r="1257" spans="1:38" ht="10.5" x14ac:dyDescent="0.25">
      <c r="A1257" s="1" t="s">
        <v>1361</v>
      </c>
      <c r="B1257" s="1" t="s">
        <v>1355</v>
      </c>
      <c r="C1257" s="1" t="s">
        <v>1355</v>
      </c>
      <c r="D1257" s="1" t="s">
        <v>1167</v>
      </c>
      <c r="E1257" s="1" t="s">
        <v>41</v>
      </c>
      <c r="F1257" s="1" t="s">
        <v>42</v>
      </c>
      <c r="G1257" s="1">
        <v>1997</v>
      </c>
      <c r="H1257" s="1">
        <v>7</v>
      </c>
      <c r="I1257" s="1">
        <v>29</v>
      </c>
      <c r="J1257" s="1">
        <v>103</v>
      </c>
      <c r="K1257" s="1">
        <v>41650.636700000003</v>
      </c>
      <c r="L1257" s="1">
        <v>1</v>
      </c>
      <c r="N1257" s="1">
        <v>39.869300000000003</v>
      </c>
      <c r="O1257" s="1">
        <v>39.178100000000001</v>
      </c>
      <c r="P1257" s="1">
        <f>IF('Raw Model Output'!P1257 &gt; -990,'Raw Model Output'!P1257+'Bias Values'!N1257,-999)</f>
        <v>20.991700000000002</v>
      </c>
      <c r="Q1257" s="1">
        <f>IF('Raw Model Output'!Q1257 &gt; -990,'Raw Model Output'!Q1257+'Bias Values'!O1257,-999)</f>
        <v>23.0549</v>
      </c>
      <c r="R1257" s="1">
        <f>IF('Raw Model Output'!R1257 &gt; -990,'Raw Model Output'!R1257+'Bias Values'!P1257,-999)</f>
        <v>12.4681</v>
      </c>
      <c r="S1257" s="1">
        <f>IF('Raw Model Output'!S1257 &gt; -990,'Raw Model Output'!S1257+'Bias Values'!Q1257,-999)</f>
        <v>12.9451</v>
      </c>
      <c r="T1257" s="1">
        <f>IF('Raw Model Output'!T1257 &gt; -990,'Raw Model Output'!T1257+'Bias Values'!R1257,-999)</f>
        <v>8.9108000000000001</v>
      </c>
      <c r="U1257" s="1">
        <f>IF('Raw Model Output'!U1257 &gt; -990,'Raw Model Output'!U1257+'Bias Values'!S1257,-999)</f>
        <v>8.6094000000000008</v>
      </c>
      <c r="V1257" s="1">
        <f>IF('Raw Model Output'!V1257 &gt; -990,'Raw Model Output'!V1257+'Bias Values'!T1257,-999)</f>
        <v>1.7000000000000001E-2</v>
      </c>
      <c r="W1257" s="1">
        <f>IF('Raw Model Output'!W1257 &gt; -990,'Raw Model Output'!W1257+'Bias Values'!U1257,-999)</f>
        <v>1.6299999999999999E-2</v>
      </c>
      <c r="X1257" s="1">
        <f>IF('Raw Model Output'!X1257 &gt; -990,'Raw Model Output'!X1257+'Bias Values'!V1257,-999)</f>
        <v>0.84099999999999997</v>
      </c>
      <c r="Y1257" s="1">
        <v>2.0632999999999999</v>
      </c>
      <c r="Z1257" s="1">
        <v>0</v>
      </c>
      <c r="AA1257" s="1">
        <v>0</v>
      </c>
      <c r="AB1257" s="1">
        <v>0</v>
      </c>
      <c r="AC1257" s="1">
        <v>11.3729</v>
      </c>
      <c r="AD1257" s="1">
        <v>14.250400000000001</v>
      </c>
      <c r="AE1257" s="1">
        <v>0</v>
      </c>
      <c r="AF1257" s="1">
        <v>0</v>
      </c>
      <c r="AG1257" s="1">
        <v>0</v>
      </c>
      <c r="AH1257" s="1">
        <v>0</v>
      </c>
      <c r="AI1257" s="1">
        <v>0.02</v>
      </c>
      <c r="AJ1257" s="1">
        <v>0.18709999999999999</v>
      </c>
      <c r="AK1257" s="1">
        <v>6.3899999999999998E-2</v>
      </c>
      <c r="AL1257" s="1">
        <v>0.86899999999999999</v>
      </c>
    </row>
    <row r="1258" spans="1:38" ht="10.5" x14ac:dyDescent="0.25">
      <c r="A1258" s="1" t="s">
        <v>1362</v>
      </c>
      <c r="B1258" s="1" t="s">
        <v>1355</v>
      </c>
      <c r="C1258" s="1" t="s">
        <v>1355</v>
      </c>
      <c r="D1258" s="1" t="s">
        <v>1167</v>
      </c>
      <c r="E1258" s="1" t="s">
        <v>41</v>
      </c>
      <c r="F1258" s="1" t="s">
        <v>42</v>
      </c>
      <c r="G1258" s="1">
        <v>1997</v>
      </c>
      <c r="H1258" s="1">
        <v>10</v>
      </c>
      <c r="I1258" s="1">
        <v>14</v>
      </c>
      <c r="J1258" s="1">
        <v>118</v>
      </c>
      <c r="K1258" s="1">
        <v>41650.636700000003</v>
      </c>
      <c r="L1258" s="1">
        <v>1</v>
      </c>
      <c r="N1258" s="1">
        <v>39.198599999999999</v>
      </c>
      <c r="O1258" s="1">
        <v>39.199399999999997</v>
      </c>
      <c r="P1258" s="1">
        <f>IF('Raw Model Output'!P1258 &gt; -990,'Raw Model Output'!P1258+'Bias Values'!N1258,-999)</f>
        <v>25.006399999999999</v>
      </c>
      <c r="Q1258" s="1">
        <f>IF('Raw Model Output'!Q1258 &gt; -990,'Raw Model Output'!Q1258+'Bias Values'!O1258,-999)</f>
        <v>29.4709</v>
      </c>
      <c r="R1258" s="1">
        <f>IF('Raw Model Output'!R1258 &gt; -990,'Raw Model Output'!R1258+'Bias Values'!P1258,-999)</f>
        <v>18.715</v>
      </c>
      <c r="S1258" s="1">
        <f>IF('Raw Model Output'!S1258 &gt; -990,'Raw Model Output'!S1258+'Bias Values'!Q1258,-999)</f>
        <v>19.5564</v>
      </c>
      <c r="T1258" s="1">
        <f>IF('Raw Model Output'!T1258 &gt; -990,'Raw Model Output'!T1258+'Bias Values'!R1258,-999)</f>
        <v>8.8132999999999999</v>
      </c>
      <c r="U1258" s="1">
        <f>IF('Raw Model Output'!U1258 &gt; -990,'Raw Model Output'!U1258+'Bias Values'!S1258,-999)</f>
        <v>7.9597999999999995</v>
      </c>
      <c r="V1258" s="1">
        <f>IF('Raw Model Output'!V1258 &gt; -990,'Raw Model Output'!V1258+'Bias Values'!T1258,-999)</f>
        <v>4.8999999999999981E-3</v>
      </c>
      <c r="W1258" s="1">
        <f>IF('Raw Model Output'!W1258 &gt; -990,'Raw Model Output'!W1258+'Bias Values'!U1258,-999)</f>
        <v>4.0000000000000036E-3</v>
      </c>
      <c r="X1258" s="1">
        <f>IF('Raw Model Output'!X1258 &gt; -990,'Raw Model Output'!X1258+'Bias Values'!V1258,-999)</f>
        <v>1.2758000000000003</v>
      </c>
      <c r="Y1258" s="1">
        <v>6.9999999999999999E-4</v>
      </c>
      <c r="Z1258" s="1">
        <v>0</v>
      </c>
      <c r="AA1258" s="1">
        <v>0</v>
      </c>
      <c r="AB1258" s="1">
        <v>0</v>
      </c>
      <c r="AC1258" s="1">
        <v>17.4422</v>
      </c>
      <c r="AD1258" s="1">
        <v>21.4998</v>
      </c>
      <c r="AE1258" s="1">
        <v>0</v>
      </c>
      <c r="AF1258" s="1">
        <v>0</v>
      </c>
      <c r="AG1258" s="1">
        <v>0</v>
      </c>
      <c r="AH1258" s="1">
        <v>0</v>
      </c>
      <c r="AI1258" s="1">
        <v>2.1399999999999999E-2</v>
      </c>
      <c r="AJ1258" s="1">
        <v>0.215</v>
      </c>
      <c r="AK1258" s="1">
        <v>2E-3</v>
      </c>
      <c r="AL1258" s="1">
        <v>0.89890000000000003</v>
      </c>
    </row>
    <row r="1259" spans="1:38" ht="10.5" x14ac:dyDescent="0.25">
      <c r="A1259" s="1" t="s">
        <v>1363</v>
      </c>
      <c r="B1259" s="1" t="s">
        <v>1355</v>
      </c>
      <c r="C1259" s="1" t="s">
        <v>1355</v>
      </c>
      <c r="D1259" s="1" t="s">
        <v>1167</v>
      </c>
      <c r="E1259" s="1" t="s">
        <v>41</v>
      </c>
      <c r="F1259" s="1" t="s">
        <v>42</v>
      </c>
      <c r="G1259" s="1">
        <v>2009</v>
      </c>
      <c r="H1259" s="1">
        <v>1</v>
      </c>
      <c r="I1259" s="1">
        <v>13</v>
      </c>
      <c r="J1259" s="1">
        <v>136</v>
      </c>
      <c r="K1259" s="1">
        <v>41650.636700000003</v>
      </c>
      <c r="L1259" s="1">
        <v>1</v>
      </c>
      <c r="N1259" s="1">
        <v>73.069400000000002</v>
      </c>
      <c r="O1259" s="1">
        <v>73.070499999999996</v>
      </c>
      <c r="P1259" s="1">
        <f>IF('Raw Model Output'!P1259 &gt; -990,'Raw Model Output'!P1259+'Bias Values'!N1259,-999)</f>
        <v>39.846699999999998</v>
      </c>
      <c r="Q1259" s="1">
        <f>IF('Raw Model Output'!Q1259 &gt; -990,'Raw Model Output'!Q1259+'Bias Values'!O1259,-999)</f>
        <v>39.598799999999997</v>
      </c>
      <c r="R1259" s="1">
        <f>IF('Raw Model Output'!R1259 &gt; -990,'Raw Model Output'!R1259+'Bias Values'!P1259,-999)</f>
        <v>25.348800000000001</v>
      </c>
      <c r="S1259" s="1">
        <f>IF('Raw Model Output'!S1259 &gt; -990,'Raw Model Output'!S1259+'Bias Values'!Q1259,-999)</f>
        <v>25.665299999999998</v>
      </c>
      <c r="T1259" s="1">
        <f>IF('Raw Model Output'!T1259 &gt; -990,'Raw Model Output'!T1259+'Bias Values'!R1259,-999)</f>
        <v>4.6639999999999997</v>
      </c>
      <c r="U1259" s="1">
        <f>IF('Raw Model Output'!U1259 &gt; -990,'Raw Model Output'!U1259+'Bias Values'!S1259,-999)</f>
        <v>3.8007000000000004</v>
      </c>
      <c r="V1259" s="1">
        <f>IF('Raw Model Output'!V1259 &gt; -990,'Raw Model Output'!V1259+'Bias Values'!T1259,-999)</f>
        <v>0.156</v>
      </c>
      <c r="W1259" s="1">
        <f>IF('Raw Model Output'!W1259 &gt; -990,'Raw Model Output'!W1259+'Bias Values'!U1259,-999)</f>
        <v>0.15620000000000001</v>
      </c>
      <c r="X1259" s="1">
        <f>IF('Raw Model Output'!X1259 &gt; -990,'Raw Model Output'!X1259+'Bias Values'!V1259,-999)</f>
        <v>3.5613000000000028</v>
      </c>
      <c r="Y1259" s="1">
        <v>-1.2999999999999999E-3</v>
      </c>
      <c r="Z1259" s="1">
        <v>0</v>
      </c>
      <c r="AA1259" s="1">
        <v>50</v>
      </c>
      <c r="AB1259" s="1">
        <v>0</v>
      </c>
      <c r="AC1259" s="1">
        <v>22.798100000000002</v>
      </c>
      <c r="AD1259" s="1">
        <v>26.598400000000002</v>
      </c>
      <c r="AE1259" s="1">
        <v>0</v>
      </c>
      <c r="AF1259" s="1">
        <v>4.0004</v>
      </c>
      <c r="AG1259" s="1">
        <v>0</v>
      </c>
      <c r="AH1259" s="1">
        <v>0</v>
      </c>
      <c r="AI1259" s="1">
        <v>0</v>
      </c>
      <c r="AJ1259" s="1">
        <v>1.83E-2</v>
      </c>
      <c r="AK1259" s="1">
        <v>5.7099999999999998E-2</v>
      </c>
      <c r="AL1259" s="1">
        <v>0.70889999999999997</v>
      </c>
    </row>
    <row r="1260" spans="1:38" ht="10.5" x14ac:dyDescent="0.25">
      <c r="A1260" s="1" t="s">
        <v>1364</v>
      </c>
      <c r="B1260" s="1" t="s">
        <v>1355</v>
      </c>
      <c r="C1260" s="1" t="s">
        <v>1355</v>
      </c>
      <c r="D1260" s="1" t="s">
        <v>1167</v>
      </c>
      <c r="E1260" s="1" t="s">
        <v>41</v>
      </c>
      <c r="F1260" s="1" t="s">
        <v>42</v>
      </c>
      <c r="G1260" s="1">
        <v>2009</v>
      </c>
      <c r="H1260" s="1">
        <v>4</v>
      </c>
      <c r="I1260" s="1">
        <v>6</v>
      </c>
      <c r="J1260" s="1">
        <v>156</v>
      </c>
      <c r="K1260" s="1">
        <v>41650.636700000003</v>
      </c>
      <c r="L1260" s="1">
        <v>1</v>
      </c>
      <c r="N1260" s="1">
        <v>4.3834</v>
      </c>
      <c r="O1260" s="1">
        <v>4.3875000000000002</v>
      </c>
      <c r="P1260" s="1">
        <f>IF('Raw Model Output'!P1260 &gt; -990,'Raw Model Output'!P1260+'Bias Values'!N1260,-999)</f>
        <v>38.799500000000002</v>
      </c>
      <c r="Q1260" s="1">
        <f>IF('Raw Model Output'!Q1260 &gt; -990,'Raw Model Output'!Q1260+'Bias Values'!O1260,-999)</f>
        <v>41.829799999999999</v>
      </c>
      <c r="R1260" s="1">
        <f>IF('Raw Model Output'!R1260 &gt; -990,'Raw Model Output'!R1260+'Bias Values'!P1260,-999)</f>
        <v>19.5411</v>
      </c>
      <c r="S1260" s="1">
        <f>IF('Raw Model Output'!S1260 &gt; -990,'Raw Model Output'!S1260+'Bias Values'!Q1260,-999)</f>
        <v>19.4467</v>
      </c>
      <c r="T1260" s="1">
        <f>IF('Raw Model Output'!T1260 &gt; -990,'Raw Model Output'!T1260+'Bias Values'!R1260,-999)</f>
        <v>7.8864000000000001</v>
      </c>
      <c r="U1260" s="1">
        <f>IF('Raw Model Output'!U1260 &gt; -990,'Raw Model Output'!U1260+'Bias Values'!S1260,-999)</f>
        <v>7.9074</v>
      </c>
      <c r="V1260" s="1">
        <f>IF('Raw Model Output'!V1260 &gt; -990,'Raw Model Output'!V1260+'Bias Values'!T1260,-999)</f>
        <v>4.0800000000000003E-2</v>
      </c>
      <c r="W1260" s="1">
        <f>IF('Raw Model Output'!W1260 &gt; -990,'Raw Model Output'!W1260+'Bias Values'!U1260,-999)</f>
        <v>3.9699999999999999E-2</v>
      </c>
      <c r="X1260" s="1">
        <f>IF('Raw Model Output'!X1260 &gt; -990,'Raw Model Output'!X1260+'Bias Values'!V1260,-999)</f>
        <v>3.6983000000000001</v>
      </c>
      <c r="Y1260" s="1">
        <v>0.17449999999999999</v>
      </c>
      <c r="Z1260" s="1">
        <v>0</v>
      </c>
      <c r="AA1260" s="1">
        <v>0</v>
      </c>
      <c r="AB1260" s="1">
        <v>0</v>
      </c>
      <c r="AC1260" s="1">
        <v>18.5488</v>
      </c>
      <c r="AD1260" s="1">
        <v>21.586600000000001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5.6500000000000002E-2</v>
      </c>
      <c r="AL1260" s="1">
        <v>0.83279999999999998</v>
      </c>
    </row>
    <row r="1261" spans="1:38" ht="10.5" x14ac:dyDescent="0.25">
      <c r="A1261" s="1" t="s">
        <v>1365</v>
      </c>
      <c r="B1261" s="1" t="s">
        <v>1355</v>
      </c>
      <c r="C1261" s="1" t="s">
        <v>1355</v>
      </c>
      <c r="D1261" s="1" t="s">
        <v>1167</v>
      </c>
      <c r="E1261" s="1" t="s">
        <v>41</v>
      </c>
      <c r="F1261" s="1" t="s">
        <v>42</v>
      </c>
      <c r="G1261" s="1">
        <v>2008</v>
      </c>
      <c r="H1261" s="1">
        <v>7</v>
      </c>
      <c r="I1261" s="1">
        <v>8</v>
      </c>
      <c r="J1261" s="1">
        <v>173</v>
      </c>
      <c r="K1261" s="1">
        <v>41650.636700000003</v>
      </c>
      <c r="L1261" s="1">
        <v>1</v>
      </c>
      <c r="N1261" s="1">
        <v>44.596499999999999</v>
      </c>
      <c r="O1261" s="1">
        <v>44.2759</v>
      </c>
      <c r="P1261" s="1">
        <f>IF('Raw Model Output'!P1261 &gt; -990,'Raw Model Output'!P1261+'Bias Values'!N1261,-999)</f>
        <v>24.766200000000001</v>
      </c>
      <c r="Q1261" s="1">
        <f>IF('Raw Model Output'!Q1261 &gt; -990,'Raw Model Output'!Q1261+'Bias Values'!O1261,-999)</f>
        <v>25.0169</v>
      </c>
      <c r="R1261" s="1">
        <f>IF('Raw Model Output'!R1261 &gt; -990,'Raw Model Output'!R1261+'Bias Values'!P1261,-999)</f>
        <v>11.100099999999999</v>
      </c>
      <c r="S1261" s="1">
        <f>IF('Raw Model Output'!S1261 &gt; -990,'Raw Model Output'!S1261+'Bias Values'!Q1261,-999)</f>
        <v>11.1195</v>
      </c>
      <c r="T1261" s="1">
        <f>IF('Raw Model Output'!T1261 &gt; -990,'Raw Model Output'!T1261+'Bias Values'!R1261,-999)</f>
        <v>8.8774999999999995</v>
      </c>
      <c r="U1261" s="1">
        <f>IF('Raw Model Output'!U1261 &gt; -990,'Raw Model Output'!U1261+'Bias Values'!S1261,-999)</f>
        <v>8.7365999999999993</v>
      </c>
      <c r="V1261" s="1">
        <f>IF('Raw Model Output'!V1261 &gt; -990,'Raw Model Output'!V1261+'Bias Values'!T1261,-999)</f>
        <v>5.16E-2</v>
      </c>
      <c r="W1261" s="1">
        <f>IF('Raw Model Output'!W1261 &gt; -990,'Raw Model Output'!W1261+'Bias Values'!U1261,-999)</f>
        <v>4.9700000000000001E-2</v>
      </c>
      <c r="X1261" s="1">
        <f>IF('Raw Model Output'!X1261 &gt; -990,'Raw Model Output'!X1261+'Bias Values'!V1261,-999)</f>
        <v>0.70679999999999998</v>
      </c>
      <c r="Y1261" s="1">
        <v>0.25069999999999998</v>
      </c>
      <c r="Z1261" s="1">
        <v>0</v>
      </c>
      <c r="AA1261" s="1">
        <v>0</v>
      </c>
      <c r="AB1261" s="1">
        <v>0</v>
      </c>
      <c r="AC1261" s="1">
        <v>12.0985</v>
      </c>
      <c r="AD1261" s="1">
        <v>13.8452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0.19980000000000001</v>
      </c>
      <c r="AK1261" s="1">
        <v>4.0099999999999997E-2</v>
      </c>
      <c r="AL1261" s="1">
        <v>0.90259999999999996</v>
      </c>
    </row>
    <row r="1262" spans="1:38" ht="10.5" x14ac:dyDescent="0.25">
      <c r="A1262" s="1" t="s">
        <v>1366</v>
      </c>
      <c r="B1262" s="1" t="s">
        <v>1355</v>
      </c>
      <c r="C1262" s="1" t="s">
        <v>1355</v>
      </c>
      <c r="D1262" s="1" t="s">
        <v>1167</v>
      </c>
      <c r="E1262" s="1" t="s">
        <v>41</v>
      </c>
      <c r="F1262" s="1" t="s">
        <v>42</v>
      </c>
      <c r="G1262" s="1">
        <v>2008</v>
      </c>
      <c r="H1262" s="1">
        <v>10</v>
      </c>
      <c r="I1262" s="1">
        <v>7</v>
      </c>
      <c r="J1262" s="1">
        <v>191</v>
      </c>
      <c r="K1262" s="1">
        <v>41650.636700000003</v>
      </c>
      <c r="L1262" s="1">
        <v>1</v>
      </c>
      <c r="N1262" s="1">
        <v>45.188299999999998</v>
      </c>
      <c r="O1262" s="1">
        <v>45.083100000000002</v>
      </c>
      <c r="P1262" s="1">
        <f>IF('Raw Model Output'!P1262 &gt; -990,'Raw Model Output'!P1262+'Bias Values'!N1262,-999)</f>
        <v>25.715700000000002</v>
      </c>
      <c r="Q1262" s="1">
        <f>IF('Raw Model Output'!Q1262 &gt; -990,'Raw Model Output'!Q1262+'Bias Values'!O1262,-999)</f>
        <v>29.413799999999998</v>
      </c>
      <c r="R1262" s="1">
        <f>IF('Raw Model Output'!R1262 &gt; -990,'Raw Model Output'!R1262+'Bias Values'!P1262,-999)</f>
        <v>15.241300000000001</v>
      </c>
      <c r="S1262" s="1">
        <f>IF('Raw Model Output'!S1262 &gt; -990,'Raw Model Output'!S1262+'Bias Values'!Q1262,-999)</f>
        <v>15.180700000000002</v>
      </c>
      <c r="T1262" s="1">
        <f>IF('Raw Model Output'!T1262 &gt; -990,'Raw Model Output'!T1262+'Bias Values'!R1262,-999)</f>
        <v>8.2447999999999997</v>
      </c>
      <c r="U1262" s="1">
        <f>IF('Raw Model Output'!U1262 &gt; -990,'Raw Model Output'!U1262+'Bias Values'!S1262,-999)</f>
        <v>8.8649000000000004</v>
      </c>
      <c r="V1262" s="1">
        <f>IF('Raw Model Output'!V1262 &gt; -990,'Raw Model Output'!V1262+'Bias Values'!T1262,-999)</f>
        <v>1.9799999999999998E-2</v>
      </c>
      <c r="W1262" s="1">
        <f>IF('Raw Model Output'!W1262 &gt; -990,'Raw Model Output'!W1262+'Bias Values'!U1262,-999)</f>
        <v>1.6899999999999998E-2</v>
      </c>
      <c r="X1262" s="1">
        <f>IF('Raw Model Output'!X1262 &gt; -990,'Raw Model Output'!X1262+'Bias Values'!V1262,-999)</f>
        <v>1.0078</v>
      </c>
      <c r="Y1262" s="1">
        <v>4.9399999999999999E-2</v>
      </c>
      <c r="Z1262" s="1">
        <v>0</v>
      </c>
      <c r="AA1262" s="1">
        <v>0</v>
      </c>
      <c r="AB1262" s="1">
        <v>0</v>
      </c>
      <c r="AC1262" s="1">
        <v>15.347799999999999</v>
      </c>
      <c r="AD1262" s="1">
        <v>18.587299999999999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6.7900000000000002E-2</v>
      </c>
      <c r="AK1262" s="1">
        <v>0</v>
      </c>
      <c r="AL1262" s="1">
        <v>0.99519999999999997</v>
      </c>
    </row>
    <row r="1263" spans="1:38" ht="10.5" x14ac:dyDescent="0.25">
      <c r="A1263" s="1" t="s">
        <v>1367</v>
      </c>
      <c r="B1263" s="1" t="s">
        <v>1355</v>
      </c>
      <c r="C1263" s="1" t="s">
        <v>1355</v>
      </c>
      <c r="D1263" s="1" t="s">
        <v>1167</v>
      </c>
      <c r="E1263" s="1" t="s">
        <v>41</v>
      </c>
      <c r="F1263" s="1" t="s">
        <v>42</v>
      </c>
      <c r="G1263" s="1">
        <v>2010</v>
      </c>
      <c r="H1263" s="1">
        <v>1</v>
      </c>
      <c r="I1263" s="1">
        <v>13</v>
      </c>
      <c r="J1263" s="1">
        <v>211</v>
      </c>
      <c r="K1263" s="1">
        <v>41650.636700000003</v>
      </c>
      <c r="L1263" s="1">
        <v>1</v>
      </c>
      <c r="N1263" s="1">
        <v>-999</v>
      </c>
      <c r="O1263" s="1">
        <v>-999</v>
      </c>
      <c r="P1263" s="1">
        <f>IF('Raw Model Output'!P1263 &gt; -990,'Raw Model Output'!P1263+'Bias Values'!N1263,-999)</f>
        <v>-999</v>
      </c>
      <c r="Q1263" s="1">
        <f>IF('Raw Model Output'!Q1263 &gt; -990,'Raw Model Output'!Q1263+'Bias Values'!O1263,-999)</f>
        <v>-999</v>
      </c>
      <c r="R1263" s="1">
        <f>IF('Raw Model Output'!R1263 &gt; -990,'Raw Model Output'!R1263+'Bias Values'!P1263,-999)</f>
        <v>-999</v>
      </c>
      <c r="S1263" s="1">
        <f>IF('Raw Model Output'!S1263 &gt; -990,'Raw Model Output'!S1263+'Bias Values'!Q1263,-999)</f>
        <v>-999</v>
      </c>
      <c r="T1263" s="1">
        <f>IF('Raw Model Output'!T1263 &gt; -990,'Raw Model Output'!T1263+'Bias Values'!R1263,-999)</f>
        <v>-999</v>
      </c>
      <c r="U1263" s="1">
        <f>IF('Raw Model Output'!U1263 &gt; -990,'Raw Model Output'!U1263+'Bias Values'!S1263,-999)</f>
        <v>-999</v>
      </c>
      <c r="V1263" s="1">
        <f>IF('Raw Model Output'!V1263 &gt; -990,'Raw Model Output'!V1263+'Bias Values'!T1263,-999)</f>
        <v>-999</v>
      </c>
      <c r="W1263" s="1">
        <f>IF('Raw Model Output'!W1263 &gt; -990,'Raw Model Output'!W1263+'Bias Values'!U1263,-999)</f>
        <v>-999</v>
      </c>
      <c r="X1263" s="1">
        <f>IF('Raw Model Output'!X1263 &gt; -990,'Raw Model Output'!X1263+'Bias Values'!V1263,-999)</f>
        <v>-999</v>
      </c>
      <c r="Y1263" s="1">
        <v>-999</v>
      </c>
      <c r="Z1263" s="1">
        <v>-999</v>
      </c>
      <c r="AA1263" s="1">
        <v>-999</v>
      </c>
      <c r="AB1263" s="1">
        <v>-999</v>
      </c>
      <c r="AC1263" s="1">
        <v>-999</v>
      </c>
      <c r="AD1263" s="1">
        <v>-999</v>
      </c>
      <c r="AE1263" s="1">
        <v>-999</v>
      </c>
      <c r="AF1263" s="1">
        <v>-999</v>
      </c>
      <c r="AG1263" s="1">
        <v>-999</v>
      </c>
      <c r="AH1263" s="1">
        <v>-999</v>
      </c>
      <c r="AI1263" s="1">
        <v>-999</v>
      </c>
      <c r="AJ1263" s="1">
        <v>-999</v>
      </c>
      <c r="AK1263" s="1">
        <v>-999</v>
      </c>
      <c r="AL1263" s="1">
        <v>-999</v>
      </c>
    </row>
    <row r="1264" spans="1:38" ht="10.5" x14ac:dyDescent="0.25">
      <c r="A1264" s="1" t="s">
        <v>1368</v>
      </c>
      <c r="B1264" s="1" t="s">
        <v>1355</v>
      </c>
      <c r="C1264" s="1" t="s">
        <v>1355</v>
      </c>
      <c r="D1264" s="1" t="s">
        <v>1167</v>
      </c>
      <c r="E1264" s="1" t="s">
        <v>41</v>
      </c>
      <c r="F1264" s="1" t="s">
        <v>42</v>
      </c>
      <c r="G1264" s="1">
        <v>2010</v>
      </c>
      <c r="H1264" s="1">
        <v>4</v>
      </c>
      <c r="I1264" s="1">
        <v>14</v>
      </c>
      <c r="J1264" s="1">
        <v>231</v>
      </c>
      <c r="K1264" s="1">
        <v>41650.636700000003</v>
      </c>
      <c r="L1264" s="1">
        <v>1</v>
      </c>
      <c r="N1264" s="1">
        <v>-999</v>
      </c>
      <c r="O1264" s="1">
        <v>-999</v>
      </c>
      <c r="P1264" s="1">
        <f>IF('Raw Model Output'!P1264 &gt; -990,'Raw Model Output'!P1264+'Bias Values'!N1264,-999)</f>
        <v>-999</v>
      </c>
      <c r="Q1264" s="1">
        <f>IF('Raw Model Output'!Q1264 &gt; -990,'Raw Model Output'!Q1264+'Bias Values'!O1264,-999)</f>
        <v>-999</v>
      </c>
      <c r="R1264" s="1">
        <f>IF('Raw Model Output'!R1264 &gt; -990,'Raw Model Output'!R1264+'Bias Values'!P1264,-999)</f>
        <v>-999</v>
      </c>
      <c r="S1264" s="1">
        <f>IF('Raw Model Output'!S1264 &gt; -990,'Raw Model Output'!S1264+'Bias Values'!Q1264,-999)</f>
        <v>-999</v>
      </c>
      <c r="T1264" s="1">
        <f>IF('Raw Model Output'!T1264 &gt; -990,'Raw Model Output'!T1264+'Bias Values'!R1264,-999)</f>
        <v>-999</v>
      </c>
      <c r="U1264" s="1">
        <f>IF('Raw Model Output'!U1264 &gt; -990,'Raw Model Output'!U1264+'Bias Values'!S1264,-999)</f>
        <v>-999</v>
      </c>
      <c r="V1264" s="1">
        <f>IF('Raw Model Output'!V1264 &gt; -990,'Raw Model Output'!V1264+'Bias Values'!T1264,-999)</f>
        <v>-999</v>
      </c>
      <c r="W1264" s="1">
        <f>IF('Raw Model Output'!W1264 &gt; -990,'Raw Model Output'!W1264+'Bias Values'!U1264,-999)</f>
        <v>-999</v>
      </c>
      <c r="X1264" s="1">
        <f>IF('Raw Model Output'!X1264 &gt; -990,'Raw Model Output'!X1264+'Bias Values'!V1264,-999)</f>
        <v>-999</v>
      </c>
      <c r="Y1264" s="1">
        <v>-999</v>
      </c>
      <c r="Z1264" s="1">
        <v>-999</v>
      </c>
      <c r="AA1264" s="1">
        <v>-999</v>
      </c>
      <c r="AB1264" s="1">
        <v>-999</v>
      </c>
      <c r="AC1264" s="1">
        <v>-999</v>
      </c>
      <c r="AD1264" s="1">
        <v>-999</v>
      </c>
      <c r="AE1264" s="1">
        <v>-999</v>
      </c>
      <c r="AF1264" s="1">
        <v>-999</v>
      </c>
      <c r="AG1264" s="1">
        <v>-999</v>
      </c>
      <c r="AH1264" s="1">
        <v>-999</v>
      </c>
      <c r="AI1264" s="1">
        <v>-999</v>
      </c>
      <c r="AJ1264" s="1">
        <v>-999</v>
      </c>
      <c r="AK1264" s="1">
        <v>-999</v>
      </c>
      <c r="AL1264" s="1">
        <v>-999</v>
      </c>
    </row>
    <row r="1265" spans="1:38" ht="10.5" x14ac:dyDescent="0.25">
      <c r="A1265" s="1" t="s">
        <v>1369</v>
      </c>
      <c r="B1265" s="1" t="s">
        <v>1355</v>
      </c>
      <c r="C1265" s="1" t="s">
        <v>1355</v>
      </c>
      <c r="D1265" s="1" t="s">
        <v>1167</v>
      </c>
      <c r="E1265" s="1" t="s">
        <v>41</v>
      </c>
      <c r="F1265" s="1" t="s">
        <v>42</v>
      </c>
      <c r="G1265" s="1">
        <v>2009</v>
      </c>
      <c r="H1265" s="1">
        <v>7</v>
      </c>
      <c r="I1265" s="1">
        <v>10</v>
      </c>
      <c r="J1265" s="1">
        <v>251</v>
      </c>
      <c r="K1265" s="1">
        <v>41650.636700000003</v>
      </c>
      <c r="L1265" s="1">
        <v>1</v>
      </c>
      <c r="N1265" s="1">
        <v>46.961799999999997</v>
      </c>
      <c r="O1265" s="1">
        <v>46.997500000000002</v>
      </c>
      <c r="P1265" s="1">
        <f>IF('Raw Model Output'!P1265 &gt; -990,'Raw Model Output'!P1265+'Bias Values'!N1265,-999)</f>
        <v>32.714399999999998</v>
      </c>
      <c r="Q1265" s="1">
        <f>IF('Raw Model Output'!Q1265 &gt; -990,'Raw Model Output'!Q1265+'Bias Values'!O1265,-999)</f>
        <v>32.714799999999997</v>
      </c>
      <c r="R1265" s="1">
        <f>IF('Raw Model Output'!R1265 &gt; -990,'Raw Model Output'!R1265+'Bias Values'!P1265,-999)</f>
        <v>12.4244</v>
      </c>
      <c r="S1265" s="1">
        <f>IF('Raw Model Output'!S1265 &gt; -990,'Raw Model Output'!S1265+'Bias Values'!Q1265,-999)</f>
        <v>12.424799999999999</v>
      </c>
      <c r="T1265" s="1">
        <f>IF('Raw Model Output'!T1265 &gt; -990,'Raw Model Output'!T1265+'Bias Values'!R1265,-999)</f>
        <v>8.4588999999999999</v>
      </c>
      <c r="U1265" s="1">
        <f>IF('Raw Model Output'!U1265 &gt; -990,'Raw Model Output'!U1265+'Bias Values'!S1265,-999)</f>
        <v>8.4591999999999992</v>
      </c>
      <c r="V1265" s="1">
        <f>IF('Raw Model Output'!V1265 &gt; -990,'Raw Model Output'!V1265+'Bias Values'!T1265,-999)</f>
        <v>2.01E-2</v>
      </c>
      <c r="W1265" s="1">
        <f>IF('Raw Model Output'!W1265 &gt; -990,'Raw Model Output'!W1265+'Bias Values'!U1265,-999)</f>
        <v>2.01E-2</v>
      </c>
      <c r="X1265" s="1">
        <f>IF('Raw Model Output'!X1265 &gt; -990,'Raw Model Output'!X1265+'Bias Values'!V1265,-999)</f>
        <v>0.91080000000000005</v>
      </c>
      <c r="Y1265" s="1">
        <v>4.0000000000000002E-4</v>
      </c>
      <c r="Z1265" s="1">
        <v>0</v>
      </c>
      <c r="AA1265" s="1">
        <v>0</v>
      </c>
      <c r="AB1265" s="1">
        <v>0</v>
      </c>
      <c r="AC1265" s="1">
        <v>12.1538</v>
      </c>
      <c r="AD1265" s="1">
        <v>15.499000000000001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4.4699999999999997E-2</v>
      </c>
      <c r="AK1265" s="1">
        <v>1.7899999999999999E-2</v>
      </c>
      <c r="AL1265" s="1">
        <v>0.97199999999999998</v>
      </c>
    </row>
    <row r="1266" spans="1:38" ht="10.5" x14ac:dyDescent="0.25">
      <c r="A1266" s="1" t="s">
        <v>1370</v>
      </c>
      <c r="B1266" s="1" t="s">
        <v>1355</v>
      </c>
      <c r="C1266" s="1" t="s">
        <v>1355</v>
      </c>
      <c r="D1266" s="1" t="s">
        <v>1167</v>
      </c>
      <c r="E1266" s="1" t="s">
        <v>41</v>
      </c>
      <c r="F1266" s="1" t="s">
        <v>42</v>
      </c>
      <c r="G1266" s="1">
        <v>2009</v>
      </c>
      <c r="H1266" s="1">
        <v>10</v>
      </c>
      <c r="I1266" s="1">
        <v>9</v>
      </c>
      <c r="J1266" s="1">
        <v>271</v>
      </c>
      <c r="K1266" s="1">
        <v>41650.636700000003</v>
      </c>
      <c r="L1266" s="1">
        <v>1</v>
      </c>
      <c r="N1266" s="1">
        <v>-999</v>
      </c>
      <c r="O1266" s="1">
        <v>-999</v>
      </c>
      <c r="P1266" s="1">
        <f>IF('Raw Model Output'!P1266 &gt; -990,'Raw Model Output'!P1266+'Bias Values'!N1266,-999)</f>
        <v>-999</v>
      </c>
      <c r="Q1266" s="1">
        <f>IF('Raw Model Output'!Q1266 &gt; -990,'Raw Model Output'!Q1266+'Bias Values'!O1266,-999)</f>
        <v>-999</v>
      </c>
      <c r="R1266" s="1">
        <f>IF('Raw Model Output'!R1266 &gt; -990,'Raw Model Output'!R1266+'Bias Values'!P1266,-999)</f>
        <v>-999</v>
      </c>
      <c r="S1266" s="1">
        <f>IF('Raw Model Output'!S1266 &gt; -990,'Raw Model Output'!S1266+'Bias Values'!Q1266,-999)</f>
        <v>-999</v>
      </c>
      <c r="T1266" s="1">
        <f>IF('Raw Model Output'!T1266 &gt; -990,'Raw Model Output'!T1266+'Bias Values'!R1266,-999)</f>
        <v>-999</v>
      </c>
      <c r="U1266" s="1">
        <f>IF('Raw Model Output'!U1266 &gt; -990,'Raw Model Output'!U1266+'Bias Values'!S1266,-999)</f>
        <v>-999</v>
      </c>
      <c r="V1266" s="1">
        <f>IF('Raw Model Output'!V1266 &gt; -990,'Raw Model Output'!V1266+'Bias Values'!T1266,-999)</f>
        <v>-999</v>
      </c>
      <c r="W1266" s="1">
        <f>IF('Raw Model Output'!W1266 &gt; -990,'Raw Model Output'!W1266+'Bias Values'!U1266,-999)</f>
        <v>-999</v>
      </c>
      <c r="X1266" s="1">
        <f>IF('Raw Model Output'!X1266 &gt; -990,'Raw Model Output'!X1266+'Bias Values'!V1266,-999)</f>
        <v>-999</v>
      </c>
      <c r="Y1266" s="1">
        <v>-999</v>
      </c>
      <c r="Z1266" s="1">
        <v>-999</v>
      </c>
      <c r="AA1266" s="1">
        <v>-999</v>
      </c>
      <c r="AB1266" s="1">
        <v>-999</v>
      </c>
      <c r="AC1266" s="1">
        <v>-999</v>
      </c>
      <c r="AD1266" s="1">
        <v>-999</v>
      </c>
      <c r="AE1266" s="1">
        <v>-999</v>
      </c>
      <c r="AF1266" s="1">
        <v>-999</v>
      </c>
      <c r="AG1266" s="1">
        <v>-999</v>
      </c>
      <c r="AH1266" s="1">
        <v>-999</v>
      </c>
      <c r="AI1266" s="1">
        <v>-999</v>
      </c>
      <c r="AJ1266" s="1">
        <v>-999</v>
      </c>
      <c r="AK1266" s="1">
        <v>-999</v>
      </c>
      <c r="AL1266" s="1">
        <v>-999</v>
      </c>
    </row>
    <row r="1267" spans="1:38" ht="10.5" x14ac:dyDescent="0.25">
      <c r="A1267" s="1" t="s">
        <v>1371</v>
      </c>
      <c r="B1267" s="1" t="s">
        <v>1355</v>
      </c>
      <c r="C1267" s="1" t="s">
        <v>1355</v>
      </c>
      <c r="D1267" s="1" t="s">
        <v>1167</v>
      </c>
      <c r="E1267" s="1" t="s">
        <v>41</v>
      </c>
      <c r="F1267" s="1" t="s">
        <v>42</v>
      </c>
      <c r="G1267" s="1">
        <v>1996</v>
      </c>
      <c r="H1267" s="1">
        <v>2</v>
      </c>
      <c r="I1267" s="1">
        <v>11</v>
      </c>
      <c r="J1267" s="1">
        <v>639</v>
      </c>
      <c r="K1267" s="1">
        <v>41650.636700000003</v>
      </c>
      <c r="L1267" s="1">
        <v>1</v>
      </c>
      <c r="N1267" s="1">
        <v>-999</v>
      </c>
      <c r="O1267" s="1">
        <v>-999</v>
      </c>
      <c r="P1267" s="1">
        <f>IF('Raw Model Output'!P1267 &gt; -990,'Raw Model Output'!P1267+'Bias Values'!N1267,-999)</f>
        <v>-999</v>
      </c>
      <c r="Q1267" s="1">
        <f>IF('Raw Model Output'!Q1267 &gt; -990,'Raw Model Output'!Q1267+'Bias Values'!O1267,-999)</f>
        <v>-999</v>
      </c>
      <c r="R1267" s="1">
        <f>IF('Raw Model Output'!R1267 &gt; -990,'Raw Model Output'!R1267+'Bias Values'!P1267,-999)</f>
        <v>-999</v>
      </c>
      <c r="S1267" s="1">
        <f>IF('Raw Model Output'!S1267 &gt; -990,'Raw Model Output'!S1267+'Bias Values'!Q1267,-999)</f>
        <v>-999</v>
      </c>
      <c r="T1267" s="1">
        <f>IF('Raw Model Output'!T1267 &gt; -990,'Raw Model Output'!T1267+'Bias Values'!R1267,-999)</f>
        <v>-999</v>
      </c>
      <c r="U1267" s="1">
        <f>IF('Raw Model Output'!U1267 &gt; -990,'Raw Model Output'!U1267+'Bias Values'!S1267,-999)</f>
        <v>-999</v>
      </c>
      <c r="V1267" s="1">
        <f>IF('Raw Model Output'!V1267 &gt; -990,'Raw Model Output'!V1267+'Bias Values'!T1267,-999)</f>
        <v>-999</v>
      </c>
      <c r="W1267" s="1">
        <f>IF('Raw Model Output'!W1267 &gt; -990,'Raw Model Output'!W1267+'Bias Values'!U1267,-999)</f>
        <v>-999</v>
      </c>
      <c r="X1267" s="1">
        <f>IF('Raw Model Output'!X1267 &gt; -990,'Raw Model Output'!X1267+'Bias Values'!V1267,-999)</f>
        <v>-999</v>
      </c>
      <c r="Y1267" s="1">
        <v>-999</v>
      </c>
      <c r="Z1267" s="1">
        <v>-999</v>
      </c>
      <c r="AA1267" s="1">
        <v>-999</v>
      </c>
      <c r="AB1267" s="1">
        <v>-999</v>
      </c>
      <c r="AC1267" s="1">
        <v>-999</v>
      </c>
      <c r="AD1267" s="1">
        <v>-999</v>
      </c>
      <c r="AE1267" s="1">
        <v>-999</v>
      </c>
      <c r="AF1267" s="1">
        <v>-999</v>
      </c>
      <c r="AG1267" s="1">
        <v>-999</v>
      </c>
      <c r="AH1267" s="1">
        <v>-999</v>
      </c>
      <c r="AI1267" s="1">
        <v>-999</v>
      </c>
      <c r="AJ1267" s="1">
        <v>-999</v>
      </c>
      <c r="AK1267" s="1">
        <v>-999</v>
      </c>
      <c r="AL1267" s="1">
        <v>-999</v>
      </c>
    </row>
    <row r="1268" spans="1:38" ht="10.5" x14ac:dyDescent="0.25">
      <c r="A1268" s="1" t="s">
        <v>1372</v>
      </c>
      <c r="B1268" s="1" t="s">
        <v>1355</v>
      </c>
      <c r="C1268" s="1" t="s">
        <v>1355</v>
      </c>
      <c r="D1268" s="1" t="s">
        <v>1167</v>
      </c>
      <c r="E1268" s="1" t="s">
        <v>41</v>
      </c>
      <c r="F1268" s="1" t="s">
        <v>42</v>
      </c>
      <c r="G1268" s="1">
        <v>1996</v>
      </c>
      <c r="H1268" s="1">
        <v>5</v>
      </c>
      <c r="I1268" s="1">
        <v>21</v>
      </c>
      <c r="J1268" s="1">
        <v>654</v>
      </c>
      <c r="K1268" s="1">
        <v>41650.636700000003</v>
      </c>
      <c r="L1268" s="1">
        <v>1</v>
      </c>
      <c r="N1268" s="1">
        <v>27.069700000000001</v>
      </c>
      <c r="O1268" s="1">
        <v>27.686199999999999</v>
      </c>
      <c r="P1268" s="1">
        <f>IF('Raw Model Output'!P1268 &gt; -990,'Raw Model Output'!P1268+'Bias Values'!N1268,-999)</f>
        <v>38.901000000000003</v>
      </c>
      <c r="Q1268" s="1">
        <f>IF('Raw Model Output'!Q1268 &gt; -990,'Raw Model Output'!Q1268+'Bias Values'!O1268,-999)</f>
        <v>39.035400000000003</v>
      </c>
      <c r="R1268" s="1">
        <f>IF('Raw Model Output'!R1268 &gt; -990,'Raw Model Output'!R1268+'Bias Values'!P1268,-999)</f>
        <v>14.0708</v>
      </c>
      <c r="S1268" s="1">
        <f>IF('Raw Model Output'!S1268 &gt; -990,'Raw Model Output'!S1268+'Bias Values'!Q1268,-999)</f>
        <v>13.763199999999999</v>
      </c>
      <c r="T1268" s="1">
        <f>IF('Raw Model Output'!T1268 &gt; -990,'Raw Model Output'!T1268+'Bias Values'!R1268,-999)</f>
        <v>7.6075999999999997</v>
      </c>
      <c r="U1268" s="1">
        <f>IF('Raw Model Output'!U1268 &gt; -990,'Raw Model Output'!U1268+'Bias Values'!S1268,-999)</f>
        <v>7.5621</v>
      </c>
      <c r="V1268" s="1">
        <f>IF('Raw Model Output'!V1268 &gt; -990,'Raw Model Output'!V1268+'Bias Values'!T1268,-999)</f>
        <v>2.8999999999999998E-3</v>
      </c>
      <c r="W1268" s="1">
        <f>IF('Raw Model Output'!W1268 &gt; -990,'Raw Model Output'!W1268+'Bias Values'!U1268,-999)</f>
        <v>2.0999999999999999E-3</v>
      </c>
      <c r="X1268" s="1">
        <f>IF('Raw Model Output'!X1268 &gt; -990,'Raw Model Output'!X1268+'Bias Values'!V1268,-999)</f>
        <v>0.52310000000000001</v>
      </c>
      <c r="Y1268" s="1">
        <v>0.1343</v>
      </c>
      <c r="Z1268" s="1">
        <v>0</v>
      </c>
      <c r="AA1268" s="1">
        <v>0</v>
      </c>
      <c r="AB1268" s="1">
        <v>0</v>
      </c>
      <c r="AC1268" s="1">
        <v>15.7195</v>
      </c>
      <c r="AD1268" s="1">
        <v>19.119499999999999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0.99860000000000004</v>
      </c>
    </row>
    <row r="1269" spans="1:38" ht="10.5" x14ac:dyDescent="0.25">
      <c r="A1269" s="1" t="s">
        <v>1373</v>
      </c>
      <c r="B1269" s="1" t="s">
        <v>1355</v>
      </c>
      <c r="C1269" s="1" t="s">
        <v>1355</v>
      </c>
      <c r="D1269" s="1" t="s">
        <v>1167</v>
      </c>
      <c r="E1269" s="1" t="s">
        <v>41</v>
      </c>
      <c r="F1269" s="1" t="s">
        <v>42</v>
      </c>
      <c r="G1269" s="1">
        <v>1996</v>
      </c>
      <c r="H1269" s="1">
        <v>8</v>
      </c>
      <c r="I1269" s="1">
        <v>29</v>
      </c>
      <c r="J1269" s="1">
        <v>669</v>
      </c>
      <c r="K1269" s="1">
        <v>41650.636700000003</v>
      </c>
      <c r="L1269" s="1">
        <v>1</v>
      </c>
      <c r="N1269" s="1">
        <v>18.901599999999998</v>
      </c>
      <c r="O1269" s="1">
        <v>18.8612</v>
      </c>
      <c r="P1269" s="1">
        <f>IF('Raw Model Output'!P1269 &gt; -990,'Raw Model Output'!P1269+'Bias Values'!N1269,-999)</f>
        <v>16.090199999999999</v>
      </c>
      <c r="Q1269" s="1">
        <f>IF('Raw Model Output'!Q1269 &gt; -990,'Raw Model Output'!Q1269+'Bias Values'!O1269,-999)</f>
        <v>16.353200000000001</v>
      </c>
      <c r="R1269" s="1">
        <f>IF('Raw Model Output'!R1269 &gt; -990,'Raw Model Output'!R1269+'Bias Values'!P1269,-999)</f>
        <v>14.2401</v>
      </c>
      <c r="S1269" s="1">
        <f>IF('Raw Model Output'!S1269 &gt; -990,'Raw Model Output'!S1269+'Bias Values'!Q1269,-999)</f>
        <v>13.974399999999999</v>
      </c>
      <c r="T1269" s="1">
        <f>IF('Raw Model Output'!T1269 &gt; -990,'Raw Model Output'!T1269+'Bias Values'!R1269,-999)</f>
        <v>8.9647000000000006</v>
      </c>
      <c r="U1269" s="1">
        <f>IF('Raw Model Output'!U1269 &gt; -990,'Raw Model Output'!U1269+'Bias Values'!S1269,-999)</f>
        <v>8.9558999999999997</v>
      </c>
      <c r="V1269" s="1">
        <f>IF('Raw Model Output'!V1269 &gt; -990,'Raw Model Output'!V1269+'Bias Values'!T1269,-999)</f>
        <v>7.51E-2</v>
      </c>
      <c r="W1269" s="1">
        <f>IF('Raw Model Output'!W1269 &gt; -990,'Raw Model Output'!W1269+'Bias Values'!U1269,-999)</f>
        <v>7.1300000000000002E-2</v>
      </c>
      <c r="X1269" s="1">
        <f>IF('Raw Model Output'!X1269 &gt; -990,'Raw Model Output'!X1269+'Bias Values'!V1269,-999)</f>
        <v>1.097</v>
      </c>
      <c r="Y1269" s="1">
        <v>0.26300000000000001</v>
      </c>
      <c r="Z1269" s="1">
        <v>0</v>
      </c>
      <c r="AA1269" s="1">
        <v>0</v>
      </c>
      <c r="AB1269" s="1">
        <v>0</v>
      </c>
      <c r="AC1269" s="1">
        <v>12.319000000000001</v>
      </c>
      <c r="AD1269" s="1">
        <v>15.299799999999999</v>
      </c>
      <c r="AE1269" s="1">
        <v>0</v>
      </c>
      <c r="AF1269" s="1">
        <v>0</v>
      </c>
      <c r="AG1269" s="1">
        <v>0</v>
      </c>
      <c r="AH1269" s="1">
        <v>0</v>
      </c>
      <c r="AI1269" s="1">
        <v>0.1074</v>
      </c>
      <c r="AJ1269" s="1">
        <v>0.10050000000000001</v>
      </c>
      <c r="AK1269" s="1">
        <v>3.7400000000000003E-2</v>
      </c>
      <c r="AL1269" s="1">
        <v>0.75109999999999999</v>
      </c>
    </row>
    <row r="1270" spans="1:38" ht="10.5" x14ac:dyDescent="0.25">
      <c r="A1270" s="1" t="s">
        <v>1374</v>
      </c>
      <c r="B1270" s="1" t="s">
        <v>1355</v>
      </c>
      <c r="C1270" s="1" t="s">
        <v>1355</v>
      </c>
      <c r="D1270" s="1" t="s">
        <v>1167</v>
      </c>
      <c r="E1270" s="1" t="s">
        <v>41</v>
      </c>
      <c r="F1270" s="1" t="s">
        <v>42</v>
      </c>
      <c r="G1270" s="1">
        <v>1996</v>
      </c>
      <c r="H1270" s="1">
        <v>11</v>
      </c>
      <c r="I1270" s="1">
        <v>12</v>
      </c>
      <c r="J1270" s="1">
        <v>684</v>
      </c>
      <c r="K1270" s="1">
        <v>41650.636700000003</v>
      </c>
      <c r="L1270" s="1">
        <v>1</v>
      </c>
      <c r="N1270" s="1">
        <v>36.320500000000003</v>
      </c>
      <c r="O1270" s="1">
        <v>36.276299999999999</v>
      </c>
      <c r="P1270" s="1">
        <f>IF('Raw Model Output'!P1270 &gt; -990,'Raw Model Output'!P1270+'Bias Values'!N1270,-999)</f>
        <v>28.868200000000002</v>
      </c>
      <c r="Q1270" s="1">
        <f>IF('Raw Model Output'!Q1270 &gt; -990,'Raw Model Output'!Q1270+'Bias Values'!O1270,-999)</f>
        <v>28.874199999999998</v>
      </c>
      <c r="R1270" s="1">
        <f>IF('Raw Model Output'!R1270 &gt; -990,'Raw Model Output'!R1270+'Bias Values'!P1270,-999)</f>
        <v>22.331800000000001</v>
      </c>
      <c r="S1270" s="1">
        <f>IF('Raw Model Output'!S1270 &gt; -990,'Raw Model Output'!S1270+'Bias Values'!Q1270,-999)</f>
        <v>21.736999999999998</v>
      </c>
      <c r="T1270" s="1">
        <f>IF('Raw Model Output'!T1270 &gt; -990,'Raw Model Output'!T1270+'Bias Values'!R1270,-999)</f>
        <v>7.3110999999999997</v>
      </c>
      <c r="U1270" s="1">
        <f>IF('Raw Model Output'!U1270 &gt; -990,'Raw Model Output'!U1270+'Bias Values'!S1270,-999)</f>
        <v>7.7755999999999998</v>
      </c>
      <c r="V1270" s="1">
        <f>IF('Raw Model Output'!V1270 &gt; -990,'Raw Model Output'!V1270+'Bias Values'!T1270,-999)</f>
        <v>4.1999999999999997E-3</v>
      </c>
      <c r="W1270" s="1">
        <f>IF('Raw Model Output'!W1270 &gt; -990,'Raw Model Output'!W1270+'Bias Values'!U1270,-999)</f>
        <v>3.3999999999999998E-3</v>
      </c>
      <c r="X1270" s="1">
        <f>IF('Raw Model Output'!X1270 &gt; -990,'Raw Model Output'!X1270+'Bias Values'!V1270,-999)</f>
        <v>1.5432999999999999</v>
      </c>
      <c r="Y1270" s="1">
        <v>5.8999999999999999E-3</v>
      </c>
      <c r="Z1270" s="1">
        <v>0</v>
      </c>
      <c r="AA1270" s="1">
        <v>0</v>
      </c>
      <c r="AB1270" s="1">
        <v>0</v>
      </c>
      <c r="AC1270" s="1">
        <v>19.8262</v>
      </c>
      <c r="AD1270" s="1">
        <v>24.157399999999999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7.4800000000000005E-2</v>
      </c>
      <c r="AK1270" s="1">
        <v>2.5999999999999999E-3</v>
      </c>
      <c r="AL1270" s="1">
        <v>0.97870000000000001</v>
      </c>
    </row>
    <row r="1271" spans="1:38" ht="10.5" x14ac:dyDescent="0.25">
      <c r="A1271" s="1" t="s">
        <v>1375</v>
      </c>
      <c r="B1271" s="1" t="s">
        <v>1355</v>
      </c>
      <c r="C1271" s="1" t="s">
        <v>1355</v>
      </c>
      <c r="D1271" s="1" t="s">
        <v>1167</v>
      </c>
      <c r="E1271" s="1" t="s">
        <v>41</v>
      </c>
      <c r="F1271" s="1" t="s">
        <v>42</v>
      </c>
      <c r="G1271" s="1">
        <v>1997</v>
      </c>
      <c r="H1271" s="1">
        <v>2</v>
      </c>
      <c r="I1271" s="1">
        <v>11</v>
      </c>
      <c r="J1271" s="1">
        <v>699</v>
      </c>
      <c r="K1271" s="1">
        <v>41650.636700000003</v>
      </c>
      <c r="L1271" s="1">
        <v>1</v>
      </c>
      <c r="N1271" s="1">
        <v>-999</v>
      </c>
      <c r="O1271" s="1">
        <v>-999</v>
      </c>
      <c r="P1271" s="1">
        <f>IF('Raw Model Output'!P1271 &gt; -990,'Raw Model Output'!P1271+'Bias Values'!N1271,-999)</f>
        <v>-999</v>
      </c>
      <c r="Q1271" s="1">
        <f>IF('Raw Model Output'!Q1271 &gt; -990,'Raw Model Output'!Q1271+'Bias Values'!O1271,-999)</f>
        <v>-999</v>
      </c>
      <c r="R1271" s="1">
        <f>IF('Raw Model Output'!R1271 &gt; -990,'Raw Model Output'!R1271+'Bias Values'!P1271,-999)</f>
        <v>-999</v>
      </c>
      <c r="S1271" s="1">
        <f>IF('Raw Model Output'!S1271 &gt; -990,'Raw Model Output'!S1271+'Bias Values'!Q1271,-999)</f>
        <v>-999</v>
      </c>
      <c r="T1271" s="1">
        <f>IF('Raw Model Output'!T1271 &gt; -990,'Raw Model Output'!T1271+'Bias Values'!R1271,-999)</f>
        <v>-999</v>
      </c>
      <c r="U1271" s="1">
        <f>IF('Raw Model Output'!U1271 &gt; -990,'Raw Model Output'!U1271+'Bias Values'!S1271,-999)</f>
        <v>-999</v>
      </c>
      <c r="V1271" s="1">
        <f>IF('Raw Model Output'!V1271 &gt; -990,'Raw Model Output'!V1271+'Bias Values'!T1271,-999)</f>
        <v>-999</v>
      </c>
      <c r="W1271" s="1">
        <f>IF('Raw Model Output'!W1271 &gt; -990,'Raw Model Output'!W1271+'Bias Values'!U1271,-999)</f>
        <v>-999</v>
      </c>
      <c r="X1271" s="1">
        <f>IF('Raw Model Output'!X1271 &gt; -990,'Raw Model Output'!X1271+'Bias Values'!V1271,-999)</f>
        <v>-999</v>
      </c>
      <c r="Y1271" s="1">
        <v>-999</v>
      </c>
      <c r="Z1271" s="1">
        <v>-999</v>
      </c>
      <c r="AA1271" s="1">
        <v>-999</v>
      </c>
      <c r="AB1271" s="1">
        <v>-999</v>
      </c>
      <c r="AC1271" s="1">
        <v>-999</v>
      </c>
      <c r="AD1271" s="1">
        <v>-999</v>
      </c>
      <c r="AE1271" s="1">
        <v>-999</v>
      </c>
      <c r="AF1271" s="1">
        <v>-999</v>
      </c>
      <c r="AG1271" s="1">
        <v>-999</v>
      </c>
      <c r="AH1271" s="1">
        <v>-999</v>
      </c>
      <c r="AI1271" s="1">
        <v>-999</v>
      </c>
      <c r="AJ1271" s="1">
        <v>-999</v>
      </c>
      <c r="AK1271" s="1">
        <v>-999</v>
      </c>
      <c r="AL1271" s="1">
        <v>-999</v>
      </c>
    </row>
    <row r="1272" spans="1:38" ht="10.5" x14ac:dyDescent="0.25">
      <c r="A1272" s="1" t="s">
        <v>1376</v>
      </c>
      <c r="B1272" s="1" t="s">
        <v>1355</v>
      </c>
      <c r="C1272" s="1" t="s">
        <v>1355</v>
      </c>
      <c r="D1272" s="1" t="s">
        <v>1167</v>
      </c>
      <c r="E1272" s="1" t="s">
        <v>41</v>
      </c>
      <c r="F1272" s="1" t="s">
        <v>42</v>
      </c>
      <c r="G1272" s="1">
        <v>1997</v>
      </c>
      <c r="H1272" s="1">
        <v>5</v>
      </c>
      <c r="I1272" s="1">
        <v>5</v>
      </c>
      <c r="J1272" s="1">
        <v>714</v>
      </c>
      <c r="K1272" s="1">
        <v>41650.636700000003</v>
      </c>
      <c r="L1272" s="1">
        <v>1</v>
      </c>
      <c r="N1272" s="1">
        <v>29.678999999999998</v>
      </c>
      <c r="O1272" s="1">
        <v>29.832599999999999</v>
      </c>
      <c r="P1272" s="1">
        <f>IF('Raw Model Output'!P1272 &gt; -990,'Raw Model Output'!P1272+'Bias Values'!N1272,-999)</f>
        <v>41.6541</v>
      </c>
      <c r="Q1272" s="1">
        <f>IF('Raw Model Output'!Q1272 &gt; -990,'Raw Model Output'!Q1272+'Bias Values'!O1272,-999)</f>
        <v>41.717799999999997</v>
      </c>
      <c r="R1272" s="1">
        <f>IF('Raw Model Output'!R1272 &gt; -990,'Raw Model Output'!R1272+'Bias Values'!P1272,-999)</f>
        <v>15.339600000000001</v>
      </c>
      <c r="S1272" s="1">
        <f>IF('Raw Model Output'!S1272 &gt; -990,'Raw Model Output'!S1272+'Bias Values'!Q1272,-999)</f>
        <v>14.274900000000001</v>
      </c>
      <c r="T1272" s="1">
        <f>IF('Raw Model Output'!T1272 &gt; -990,'Raw Model Output'!T1272+'Bias Values'!R1272,-999)</f>
        <v>7.3994</v>
      </c>
      <c r="U1272" s="1">
        <f>IF('Raw Model Output'!U1272 &gt; -990,'Raw Model Output'!U1272+'Bias Values'!S1272,-999)</f>
        <v>7.3807</v>
      </c>
      <c r="V1272" s="1">
        <f>IF('Raw Model Output'!V1272 &gt; -990,'Raw Model Output'!V1272+'Bias Values'!T1272,-999)</f>
        <v>4.7000000000000002E-3</v>
      </c>
      <c r="W1272" s="1">
        <f>IF('Raw Model Output'!W1272 &gt; -990,'Raw Model Output'!W1272+'Bias Values'!U1272,-999)</f>
        <v>2.5999999999999999E-3</v>
      </c>
      <c r="X1272" s="1">
        <f>IF('Raw Model Output'!X1272 &gt; -990,'Raw Model Output'!X1272+'Bias Values'!V1272,-999)</f>
        <v>0.37480000000000002</v>
      </c>
      <c r="Y1272" s="1">
        <v>6.3600000000000004E-2</v>
      </c>
      <c r="Z1272" s="1">
        <v>0</v>
      </c>
      <c r="AA1272" s="1">
        <v>0</v>
      </c>
      <c r="AB1272" s="1">
        <v>0</v>
      </c>
      <c r="AC1272" s="1">
        <v>18.011600000000001</v>
      </c>
      <c r="AD1272" s="1">
        <v>22.8096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1.24E-2</v>
      </c>
      <c r="AL1272" s="1">
        <v>0.99609999999999999</v>
      </c>
    </row>
    <row r="1273" spans="1:38" ht="10.5" x14ac:dyDescent="0.25">
      <c r="A1273" s="1" t="s">
        <v>1377</v>
      </c>
      <c r="B1273" s="1" t="s">
        <v>1355</v>
      </c>
      <c r="C1273" s="1" t="s">
        <v>1355</v>
      </c>
      <c r="D1273" s="1" t="s">
        <v>1167</v>
      </c>
      <c r="E1273" s="1" t="s">
        <v>41</v>
      </c>
      <c r="F1273" s="1" t="s">
        <v>42</v>
      </c>
      <c r="G1273" s="1">
        <v>1997</v>
      </c>
      <c r="H1273" s="1">
        <v>7</v>
      </c>
      <c r="I1273" s="1">
        <v>29</v>
      </c>
      <c r="J1273" s="1">
        <v>729</v>
      </c>
      <c r="K1273" s="1">
        <v>41650.636700000003</v>
      </c>
      <c r="L1273" s="1">
        <v>1</v>
      </c>
      <c r="N1273" s="1">
        <v>39.869300000000003</v>
      </c>
      <c r="O1273" s="1">
        <v>39.178100000000001</v>
      </c>
      <c r="P1273" s="1">
        <f>IF('Raw Model Output'!P1273 &gt; -990,'Raw Model Output'!P1273+'Bias Values'!N1273,-999)</f>
        <v>20.991700000000002</v>
      </c>
      <c r="Q1273" s="1">
        <f>IF('Raw Model Output'!Q1273 &gt; -990,'Raw Model Output'!Q1273+'Bias Values'!O1273,-999)</f>
        <v>23.0549</v>
      </c>
      <c r="R1273" s="1">
        <f>IF('Raw Model Output'!R1273 &gt; -990,'Raw Model Output'!R1273+'Bias Values'!P1273,-999)</f>
        <v>12.4681</v>
      </c>
      <c r="S1273" s="1">
        <f>IF('Raw Model Output'!S1273 &gt; -990,'Raw Model Output'!S1273+'Bias Values'!Q1273,-999)</f>
        <v>12.9451</v>
      </c>
      <c r="T1273" s="1">
        <f>IF('Raw Model Output'!T1273 &gt; -990,'Raw Model Output'!T1273+'Bias Values'!R1273,-999)</f>
        <v>8.9108000000000001</v>
      </c>
      <c r="U1273" s="1">
        <f>IF('Raw Model Output'!U1273 &gt; -990,'Raw Model Output'!U1273+'Bias Values'!S1273,-999)</f>
        <v>8.6094000000000008</v>
      </c>
      <c r="V1273" s="1">
        <f>IF('Raw Model Output'!V1273 &gt; -990,'Raw Model Output'!V1273+'Bias Values'!T1273,-999)</f>
        <v>1.7000000000000001E-2</v>
      </c>
      <c r="W1273" s="1">
        <f>IF('Raw Model Output'!W1273 &gt; -990,'Raw Model Output'!W1273+'Bias Values'!U1273,-999)</f>
        <v>1.6299999999999999E-2</v>
      </c>
      <c r="X1273" s="1">
        <f>IF('Raw Model Output'!X1273 &gt; -990,'Raw Model Output'!X1273+'Bias Values'!V1273,-999)</f>
        <v>0.84099999999999997</v>
      </c>
      <c r="Y1273" s="1">
        <v>2.0632999999999999</v>
      </c>
      <c r="Z1273" s="1">
        <v>0</v>
      </c>
      <c r="AA1273" s="1">
        <v>0</v>
      </c>
      <c r="AB1273" s="1">
        <v>0</v>
      </c>
      <c r="AC1273" s="1">
        <v>11.3729</v>
      </c>
      <c r="AD1273" s="1">
        <v>14.250400000000001</v>
      </c>
      <c r="AE1273" s="1">
        <v>0</v>
      </c>
      <c r="AF1273" s="1">
        <v>0</v>
      </c>
      <c r="AG1273" s="1">
        <v>0</v>
      </c>
      <c r="AH1273" s="1">
        <v>0</v>
      </c>
      <c r="AI1273" s="1">
        <v>0.02</v>
      </c>
      <c r="AJ1273" s="1">
        <v>0.18709999999999999</v>
      </c>
      <c r="AK1273" s="1">
        <v>6.3899999999999998E-2</v>
      </c>
      <c r="AL1273" s="1">
        <v>0.86899999999999999</v>
      </c>
    </row>
    <row r="1274" spans="1:38" ht="10.5" x14ac:dyDescent="0.25">
      <c r="A1274" s="1" t="s">
        <v>1378</v>
      </c>
      <c r="B1274" s="1" t="s">
        <v>1355</v>
      </c>
      <c r="C1274" s="1" t="s">
        <v>1355</v>
      </c>
      <c r="D1274" s="1" t="s">
        <v>1167</v>
      </c>
      <c r="E1274" s="1" t="s">
        <v>41</v>
      </c>
      <c r="F1274" s="1" t="s">
        <v>42</v>
      </c>
      <c r="G1274" s="1">
        <v>1997</v>
      </c>
      <c r="H1274" s="1">
        <v>11</v>
      </c>
      <c r="I1274" s="1">
        <v>11</v>
      </c>
      <c r="J1274" s="1">
        <v>744</v>
      </c>
      <c r="K1274" s="1">
        <v>41650.636700000003</v>
      </c>
      <c r="L1274" s="1">
        <v>1</v>
      </c>
      <c r="N1274" s="1">
        <v>41.290199999999999</v>
      </c>
      <c r="O1274" s="1">
        <v>41.292499999999997</v>
      </c>
      <c r="P1274" s="1">
        <f>IF('Raw Model Output'!P1274 &gt; -990,'Raw Model Output'!P1274+'Bias Values'!N1274,-999)</f>
        <v>34.709099999999999</v>
      </c>
      <c r="Q1274" s="1">
        <f>IF('Raw Model Output'!Q1274 &gt; -990,'Raw Model Output'!Q1274+'Bias Values'!O1274,-999)</f>
        <v>34.751899999999999</v>
      </c>
      <c r="R1274" s="1">
        <f>IF('Raw Model Output'!R1274 &gt; -990,'Raw Model Output'!R1274+'Bias Values'!P1274,-999)</f>
        <v>22.437799999999999</v>
      </c>
      <c r="S1274" s="1">
        <f>IF('Raw Model Output'!S1274 &gt; -990,'Raw Model Output'!S1274+'Bias Values'!Q1274,-999)</f>
        <v>22.498800000000003</v>
      </c>
      <c r="T1274" s="1">
        <f>IF('Raw Model Output'!T1274 &gt; -990,'Raw Model Output'!T1274+'Bias Values'!R1274,-999)</f>
        <v>7.990899999999999</v>
      </c>
      <c r="U1274" s="1">
        <f>IF('Raw Model Output'!U1274 &gt; -990,'Raw Model Output'!U1274+'Bias Values'!S1274,-999)</f>
        <v>7.4295999999999989</v>
      </c>
      <c r="V1274" s="1">
        <f>IF('Raw Model Output'!V1274 &gt; -990,'Raw Model Output'!V1274+'Bias Values'!T1274,-999)</f>
        <v>2.3999999999999994E-3</v>
      </c>
      <c r="W1274" s="1">
        <f>IF('Raw Model Output'!W1274 &gt; -990,'Raw Model Output'!W1274+'Bias Values'!U1274,-999)</f>
        <v>1.4999999999999996E-3</v>
      </c>
      <c r="X1274" s="1">
        <f>IF('Raw Model Output'!X1274 &gt; -990,'Raw Model Output'!X1274+'Bias Values'!V1274,-999)</f>
        <v>0.37929999999999997</v>
      </c>
      <c r="Y1274" s="1">
        <v>-1.6999999999999999E-3</v>
      </c>
      <c r="Z1274" s="1">
        <v>0</v>
      </c>
      <c r="AA1274" s="1">
        <v>0</v>
      </c>
      <c r="AB1274" s="1">
        <v>0</v>
      </c>
      <c r="AC1274" s="1">
        <v>19.321000000000002</v>
      </c>
      <c r="AD1274" s="1">
        <v>23.794899999999998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8.3099999999999993E-2</v>
      </c>
      <c r="AK1274" s="1">
        <v>4.8999999999999998E-3</v>
      </c>
      <c r="AL1274" s="1">
        <v>0.90810000000000002</v>
      </c>
    </row>
    <row r="1275" spans="1:38" ht="10.5" x14ac:dyDescent="0.25">
      <c r="A1275" s="1" t="s">
        <v>1379</v>
      </c>
      <c r="B1275" s="1" t="s">
        <v>1355</v>
      </c>
      <c r="C1275" s="1" t="s">
        <v>1355</v>
      </c>
      <c r="D1275" s="1" t="s">
        <v>1167</v>
      </c>
      <c r="E1275" s="1" t="s">
        <v>41</v>
      </c>
      <c r="F1275" s="1" t="s">
        <v>42</v>
      </c>
      <c r="G1275" s="1">
        <v>2008</v>
      </c>
      <c r="H1275" s="1">
        <v>7</v>
      </c>
      <c r="I1275" s="1">
        <v>7</v>
      </c>
      <c r="J1275" s="1">
        <v>762</v>
      </c>
      <c r="K1275" s="1">
        <v>41650.636700000003</v>
      </c>
      <c r="L1275" s="1">
        <v>1</v>
      </c>
      <c r="N1275" s="1">
        <v>43.652999999999999</v>
      </c>
      <c r="O1275" s="1">
        <v>42.1633</v>
      </c>
      <c r="P1275" s="1">
        <f>IF('Raw Model Output'!P1275 &gt; -990,'Raw Model Output'!P1275+'Bias Values'!N1275,-999)</f>
        <v>24.780899999999999</v>
      </c>
      <c r="Q1275" s="1">
        <f>IF('Raw Model Output'!Q1275 &gt; -990,'Raw Model Output'!Q1275+'Bias Values'!O1275,-999)</f>
        <v>26.211500000000001</v>
      </c>
      <c r="R1275" s="1">
        <f>IF('Raw Model Output'!R1275 &gt; -990,'Raw Model Output'!R1275+'Bias Values'!P1275,-999)</f>
        <v>11.451499999999999</v>
      </c>
      <c r="S1275" s="1">
        <f>IF('Raw Model Output'!S1275 &gt; -990,'Raw Model Output'!S1275+'Bias Values'!Q1275,-999)</f>
        <v>11.280200000000001</v>
      </c>
      <c r="T1275" s="1">
        <f>IF('Raw Model Output'!T1275 &gt; -990,'Raw Model Output'!T1275+'Bias Values'!R1275,-999)</f>
        <v>8.8826999999999998</v>
      </c>
      <c r="U1275" s="1">
        <f>IF('Raw Model Output'!U1275 &gt; -990,'Raw Model Output'!U1275+'Bias Values'!S1275,-999)</f>
        <v>8.7065999999999999</v>
      </c>
      <c r="V1275" s="1">
        <f>IF('Raw Model Output'!V1275 &gt; -990,'Raw Model Output'!V1275+'Bias Values'!T1275,-999)</f>
        <v>5.33E-2</v>
      </c>
      <c r="W1275" s="1">
        <f>IF('Raw Model Output'!W1275 &gt; -990,'Raw Model Output'!W1275+'Bias Values'!U1275,-999)</f>
        <v>4.1399999999999999E-2</v>
      </c>
      <c r="X1275" s="1">
        <f>IF('Raw Model Output'!X1275 &gt; -990,'Raw Model Output'!X1275+'Bias Values'!V1275,-999)</f>
        <v>0.72099999999999997</v>
      </c>
      <c r="Y1275" s="1">
        <v>1.4306000000000001</v>
      </c>
      <c r="Z1275" s="1">
        <v>0</v>
      </c>
      <c r="AA1275" s="1">
        <v>0</v>
      </c>
      <c r="AB1275" s="1">
        <v>0</v>
      </c>
      <c r="AC1275" s="1">
        <v>12.1442</v>
      </c>
      <c r="AD1275" s="1">
        <v>13.8452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0.193</v>
      </c>
      <c r="AK1275" s="1">
        <v>3.9E-2</v>
      </c>
      <c r="AL1275" s="1">
        <v>0.90459999999999996</v>
      </c>
    </row>
    <row r="1276" spans="1:38" ht="10.5" x14ac:dyDescent="0.25">
      <c r="A1276" s="1" t="s">
        <v>1380</v>
      </c>
      <c r="B1276" s="1" t="s">
        <v>1355</v>
      </c>
      <c r="C1276" s="1" t="s">
        <v>1355</v>
      </c>
      <c r="D1276" s="1" t="s">
        <v>1167</v>
      </c>
      <c r="E1276" s="1" t="s">
        <v>41</v>
      </c>
      <c r="F1276" s="1" t="s">
        <v>42</v>
      </c>
      <c r="G1276" s="1">
        <v>2008</v>
      </c>
      <c r="H1276" s="1">
        <v>10</v>
      </c>
      <c r="I1276" s="1">
        <v>7</v>
      </c>
      <c r="J1276" s="1">
        <v>779</v>
      </c>
      <c r="K1276" s="1">
        <v>41650.636700000003</v>
      </c>
      <c r="L1276" s="1">
        <v>1</v>
      </c>
      <c r="N1276" s="1">
        <v>45.188299999999998</v>
      </c>
      <c r="O1276" s="1">
        <v>45.083100000000002</v>
      </c>
      <c r="P1276" s="1">
        <f>IF('Raw Model Output'!P1276 &gt; -990,'Raw Model Output'!P1276+'Bias Values'!N1276,-999)</f>
        <v>25.715700000000002</v>
      </c>
      <c r="Q1276" s="1">
        <f>IF('Raw Model Output'!Q1276 &gt; -990,'Raw Model Output'!Q1276+'Bias Values'!O1276,-999)</f>
        <v>29.413799999999998</v>
      </c>
      <c r="R1276" s="1">
        <f>IF('Raw Model Output'!R1276 &gt; -990,'Raw Model Output'!R1276+'Bias Values'!P1276,-999)</f>
        <v>15.241300000000001</v>
      </c>
      <c r="S1276" s="1">
        <f>IF('Raw Model Output'!S1276 &gt; -990,'Raw Model Output'!S1276+'Bias Values'!Q1276,-999)</f>
        <v>15.180700000000002</v>
      </c>
      <c r="T1276" s="1">
        <f>IF('Raw Model Output'!T1276 &gt; -990,'Raw Model Output'!T1276+'Bias Values'!R1276,-999)</f>
        <v>8.2447999999999997</v>
      </c>
      <c r="U1276" s="1">
        <f>IF('Raw Model Output'!U1276 &gt; -990,'Raw Model Output'!U1276+'Bias Values'!S1276,-999)</f>
        <v>8.8649000000000004</v>
      </c>
      <c r="V1276" s="1">
        <f>IF('Raw Model Output'!V1276 &gt; -990,'Raw Model Output'!V1276+'Bias Values'!T1276,-999)</f>
        <v>1.9799999999999998E-2</v>
      </c>
      <c r="W1276" s="1">
        <f>IF('Raw Model Output'!W1276 &gt; -990,'Raw Model Output'!W1276+'Bias Values'!U1276,-999)</f>
        <v>1.6899999999999998E-2</v>
      </c>
      <c r="X1276" s="1">
        <f>IF('Raw Model Output'!X1276 &gt; -990,'Raw Model Output'!X1276+'Bias Values'!V1276,-999)</f>
        <v>1.0078</v>
      </c>
      <c r="Y1276" s="1">
        <v>4.9399999999999999E-2</v>
      </c>
      <c r="Z1276" s="1">
        <v>0</v>
      </c>
      <c r="AA1276" s="1">
        <v>0</v>
      </c>
      <c r="AB1276" s="1">
        <v>0</v>
      </c>
      <c r="AC1276" s="1">
        <v>15.347799999999999</v>
      </c>
      <c r="AD1276" s="1">
        <v>18.587299999999999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6.7900000000000002E-2</v>
      </c>
      <c r="AK1276" s="1">
        <v>0</v>
      </c>
      <c r="AL1276" s="1">
        <v>0.99519999999999997</v>
      </c>
    </row>
    <row r="1277" spans="1:38" ht="10.5" x14ac:dyDescent="0.25">
      <c r="A1277" s="1" t="s">
        <v>1381</v>
      </c>
      <c r="B1277" s="1" t="s">
        <v>1355</v>
      </c>
      <c r="C1277" s="1" t="s">
        <v>1355</v>
      </c>
      <c r="D1277" s="1" t="s">
        <v>1167</v>
      </c>
      <c r="E1277" s="1" t="s">
        <v>41</v>
      </c>
      <c r="F1277" s="1" t="s">
        <v>42</v>
      </c>
      <c r="G1277" s="1">
        <v>2009</v>
      </c>
      <c r="H1277" s="1">
        <v>1</v>
      </c>
      <c r="I1277" s="1">
        <v>9</v>
      </c>
      <c r="J1277" s="1">
        <v>799</v>
      </c>
      <c r="K1277" s="1">
        <v>41650.636700000003</v>
      </c>
      <c r="L1277" s="1">
        <v>1</v>
      </c>
      <c r="N1277" s="1">
        <v>71.668999999999997</v>
      </c>
      <c r="O1277" s="1">
        <v>72.2714</v>
      </c>
      <c r="P1277" s="1">
        <f>IF('Raw Model Output'!P1277 &gt; -990,'Raw Model Output'!P1277+'Bias Values'!N1277,-999)</f>
        <v>38.775700000000001</v>
      </c>
      <c r="Q1277" s="1">
        <f>IF('Raw Model Output'!Q1277 &gt; -990,'Raw Model Output'!Q1277+'Bias Values'!O1277,-999)</f>
        <v>38.785699999999999</v>
      </c>
      <c r="R1277" s="1">
        <f>IF('Raw Model Output'!R1277 &gt; -990,'Raw Model Output'!R1277+'Bias Values'!P1277,-999)</f>
        <v>24.961200000000002</v>
      </c>
      <c r="S1277" s="1">
        <f>IF('Raw Model Output'!S1277 &gt; -990,'Raw Model Output'!S1277+'Bias Values'!Q1277,-999)</f>
        <v>24.5457</v>
      </c>
      <c r="T1277" s="1">
        <f>IF('Raw Model Output'!T1277 &gt; -990,'Raw Model Output'!T1277+'Bias Values'!R1277,-999)</f>
        <v>5.6843000000000004</v>
      </c>
      <c r="U1277" s="1">
        <f>IF('Raw Model Output'!U1277 &gt; -990,'Raw Model Output'!U1277+'Bias Values'!S1277,-999)</f>
        <v>6.8685999999999998</v>
      </c>
      <c r="V1277" s="1">
        <f>IF('Raw Model Output'!V1277 &gt; -990,'Raw Model Output'!V1277+'Bias Values'!T1277,-999)</f>
        <v>8.8800000000000004E-2</v>
      </c>
      <c r="W1277" s="1">
        <f>IF('Raw Model Output'!W1277 &gt; -990,'Raw Model Output'!W1277+'Bias Values'!U1277,-999)</f>
        <v>7.3099999999999998E-2</v>
      </c>
      <c r="X1277" s="1">
        <f>IF('Raw Model Output'!X1277 &gt; -990,'Raw Model Output'!X1277+'Bias Values'!V1277,-999)</f>
        <v>32.977499999999999</v>
      </c>
      <c r="Y1277" s="1">
        <v>0.01</v>
      </c>
      <c r="Z1277" s="1">
        <v>0</v>
      </c>
      <c r="AA1277" s="1">
        <v>25</v>
      </c>
      <c r="AB1277" s="1">
        <v>0</v>
      </c>
      <c r="AC1277" s="1">
        <v>22.2578</v>
      </c>
      <c r="AD1277" s="1">
        <v>26.592700000000001</v>
      </c>
      <c r="AE1277" s="1">
        <v>0</v>
      </c>
      <c r="AF1277" s="1">
        <v>2.7503000000000002</v>
      </c>
      <c r="AG1277" s="1">
        <v>0</v>
      </c>
      <c r="AH1277" s="1">
        <v>0</v>
      </c>
      <c r="AI1277" s="1">
        <v>0</v>
      </c>
      <c r="AJ1277" s="1">
        <v>2.5499999999999998E-2</v>
      </c>
      <c r="AK1277" s="1">
        <v>4.5900000000000003E-2</v>
      </c>
      <c r="AL1277" s="1">
        <v>0.77900000000000003</v>
      </c>
    </row>
    <row r="1278" spans="1:38" ht="10.5" x14ac:dyDescent="0.25">
      <c r="A1278" s="1" t="s">
        <v>1382</v>
      </c>
      <c r="B1278" s="1" t="s">
        <v>1355</v>
      </c>
      <c r="C1278" s="1" t="s">
        <v>1355</v>
      </c>
      <c r="D1278" s="1" t="s">
        <v>1167</v>
      </c>
      <c r="E1278" s="1" t="s">
        <v>41</v>
      </c>
      <c r="F1278" s="1" t="s">
        <v>42</v>
      </c>
      <c r="G1278" s="1">
        <v>2009</v>
      </c>
      <c r="H1278" s="1">
        <v>4</v>
      </c>
      <c r="I1278" s="1">
        <v>1</v>
      </c>
      <c r="J1278" s="1">
        <v>819</v>
      </c>
      <c r="K1278" s="1">
        <v>41650.636700000003</v>
      </c>
      <c r="L1278" s="1">
        <v>1</v>
      </c>
      <c r="N1278" s="1">
        <v>0</v>
      </c>
      <c r="O1278" s="1">
        <v>0</v>
      </c>
      <c r="P1278" s="1">
        <f>IF('Raw Model Output'!P1278 &gt; -990,'Raw Model Output'!P1278+'Bias Values'!N1278,-999)</f>
        <v>42.093400000000003</v>
      </c>
      <c r="Q1278" s="1">
        <f>IF('Raw Model Output'!Q1278 &gt; -990,'Raw Model Output'!Q1278+'Bias Values'!O1278,-999)</f>
        <v>42.093400000000003</v>
      </c>
      <c r="R1278" s="1">
        <f>IF('Raw Model Output'!R1278 &gt; -990,'Raw Model Output'!R1278+'Bias Values'!P1278,-999)</f>
        <v>19.6008</v>
      </c>
      <c r="S1278" s="1">
        <f>IF('Raw Model Output'!S1278 &gt; -990,'Raw Model Output'!S1278+'Bias Values'!Q1278,-999)</f>
        <v>19.6008</v>
      </c>
      <c r="T1278" s="1">
        <f>IF('Raw Model Output'!T1278 &gt; -990,'Raw Model Output'!T1278+'Bias Values'!R1278,-999)</f>
        <v>6.9008000000000003</v>
      </c>
      <c r="U1278" s="1">
        <f>IF('Raw Model Output'!U1278 &gt; -990,'Raw Model Output'!U1278+'Bias Values'!S1278,-999)</f>
        <v>6.9008000000000003</v>
      </c>
      <c r="V1278" s="1">
        <f>IF('Raw Model Output'!V1278 &gt; -990,'Raw Model Output'!V1278+'Bias Values'!T1278,-999)</f>
        <v>6.4699999999999994E-2</v>
      </c>
      <c r="W1278" s="1">
        <f>IF('Raw Model Output'!W1278 &gt; -990,'Raw Model Output'!W1278+'Bias Values'!U1278,-999)</f>
        <v>6.4699999999999994E-2</v>
      </c>
      <c r="X1278" s="1">
        <f>IF('Raw Model Output'!X1278 &gt; -990,'Raw Model Output'!X1278+'Bias Values'!V1278,-999)</f>
        <v>7.2697000000000003</v>
      </c>
      <c r="Y1278" s="1">
        <v>5.9999999999999995E-4</v>
      </c>
      <c r="Z1278" s="1">
        <v>0</v>
      </c>
      <c r="AA1278" s="1">
        <v>0</v>
      </c>
      <c r="AB1278" s="1">
        <v>0</v>
      </c>
      <c r="AC1278" s="1">
        <v>19.6008</v>
      </c>
      <c r="AD1278" s="1">
        <v>19.6008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0.88790000000000002</v>
      </c>
    </row>
    <row r="1279" spans="1:38" ht="10.5" x14ac:dyDescent="0.25">
      <c r="A1279" s="1" t="s">
        <v>1383</v>
      </c>
      <c r="B1279" s="1" t="s">
        <v>1355</v>
      </c>
      <c r="C1279" s="1" t="s">
        <v>1355</v>
      </c>
      <c r="D1279" s="1" t="s">
        <v>1167</v>
      </c>
      <c r="E1279" s="1" t="s">
        <v>41</v>
      </c>
      <c r="F1279" s="1" t="s">
        <v>42</v>
      </c>
      <c r="G1279" s="1">
        <v>2009</v>
      </c>
      <c r="H1279" s="1">
        <v>7</v>
      </c>
      <c r="I1279" s="1">
        <v>10</v>
      </c>
      <c r="J1279" s="1">
        <v>839</v>
      </c>
      <c r="K1279" s="1">
        <v>41650.636700000003</v>
      </c>
      <c r="L1279" s="1">
        <v>1</v>
      </c>
      <c r="N1279" s="1">
        <v>46.961799999999997</v>
      </c>
      <c r="O1279" s="1">
        <v>46.997500000000002</v>
      </c>
      <c r="P1279" s="1">
        <f>IF('Raw Model Output'!P1279 &gt; -990,'Raw Model Output'!P1279+'Bias Values'!N1279,-999)</f>
        <v>32.714399999999998</v>
      </c>
      <c r="Q1279" s="1">
        <f>IF('Raw Model Output'!Q1279 &gt; -990,'Raw Model Output'!Q1279+'Bias Values'!O1279,-999)</f>
        <v>32.714799999999997</v>
      </c>
      <c r="R1279" s="1">
        <f>IF('Raw Model Output'!R1279 &gt; -990,'Raw Model Output'!R1279+'Bias Values'!P1279,-999)</f>
        <v>12.4244</v>
      </c>
      <c r="S1279" s="1">
        <f>IF('Raw Model Output'!S1279 &gt; -990,'Raw Model Output'!S1279+'Bias Values'!Q1279,-999)</f>
        <v>12.424799999999999</v>
      </c>
      <c r="T1279" s="1">
        <f>IF('Raw Model Output'!T1279 &gt; -990,'Raw Model Output'!T1279+'Bias Values'!R1279,-999)</f>
        <v>8.4588999999999999</v>
      </c>
      <c r="U1279" s="1">
        <f>IF('Raw Model Output'!U1279 &gt; -990,'Raw Model Output'!U1279+'Bias Values'!S1279,-999)</f>
        <v>8.4591999999999992</v>
      </c>
      <c r="V1279" s="1">
        <f>IF('Raw Model Output'!V1279 &gt; -990,'Raw Model Output'!V1279+'Bias Values'!T1279,-999)</f>
        <v>2.01E-2</v>
      </c>
      <c r="W1279" s="1">
        <f>IF('Raw Model Output'!W1279 &gt; -990,'Raw Model Output'!W1279+'Bias Values'!U1279,-999)</f>
        <v>2.01E-2</v>
      </c>
      <c r="X1279" s="1">
        <f>IF('Raw Model Output'!X1279 &gt; -990,'Raw Model Output'!X1279+'Bias Values'!V1279,-999)</f>
        <v>0.91080000000000005</v>
      </c>
      <c r="Y1279" s="1">
        <v>4.0000000000000002E-4</v>
      </c>
      <c r="Z1279" s="1">
        <v>0</v>
      </c>
      <c r="AA1279" s="1">
        <v>0</v>
      </c>
      <c r="AB1279" s="1">
        <v>0</v>
      </c>
      <c r="AC1279" s="1">
        <v>12.1538</v>
      </c>
      <c r="AD1279" s="1">
        <v>15.499000000000001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4.4699999999999997E-2</v>
      </c>
      <c r="AK1279" s="1">
        <v>1.7899999999999999E-2</v>
      </c>
      <c r="AL1279" s="1">
        <v>0.97199999999999998</v>
      </c>
    </row>
    <row r="1280" spans="1:38" ht="10.5" x14ac:dyDescent="0.25">
      <c r="A1280" s="1" t="s">
        <v>1384</v>
      </c>
      <c r="B1280" s="1" t="s">
        <v>1355</v>
      </c>
      <c r="C1280" s="1" t="s">
        <v>1355</v>
      </c>
      <c r="D1280" s="1" t="s">
        <v>1167</v>
      </c>
      <c r="E1280" s="1" t="s">
        <v>41</v>
      </c>
      <c r="F1280" s="1" t="s">
        <v>42</v>
      </c>
      <c r="G1280" s="1">
        <v>2009</v>
      </c>
      <c r="H1280" s="1">
        <v>10</v>
      </c>
      <c r="I1280" s="1">
        <v>9</v>
      </c>
      <c r="J1280" s="1">
        <v>859</v>
      </c>
      <c r="K1280" s="1">
        <v>41650.636700000003</v>
      </c>
      <c r="L1280" s="1">
        <v>1</v>
      </c>
      <c r="N1280" s="1">
        <v>-999</v>
      </c>
      <c r="O1280" s="1">
        <v>-999</v>
      </c>
      <c r="P1280" s="1">
        <f>IF('Raw Model Output'!P1280 &gt; -990,'Raw Model Output'!P1280+'Bias Values'!N1280,-999)</f>
        <v>-999</v>
      </c>
      <c r="Q1280" s="1">
        <f>IF('Raw Model Output'!Q1280 &gt; -990,'Raw Model Output'!Q1280+'Bias Values'!O1280,-999)</f>
        <v>-999</v>
      </c>
      <c r="R1280" s="1">
        <f>IF('Raw Model Output'!R1280 &gt; -990,'Raw Model Output'!R1280+'Bias Values'!P1280,-999)</f>
        <v>-999</v>
      </c>
      <c r="S1280" s="1">
        <f>IF('Raw Model Output'!S1280 &gt; -990,'Raw Model Output'!S1280+'Bias Values'!Q1280,-999)</f>
        <v>-999</v>
      </c>
      <c r="T1280" s="1">
        <f>IF('Raw Model Output'!T1280 &gt; -990,'Raw Model Output'!T1280+'Bias Values'!R1280,-999)</f>
        <v>-999</v>
      </c>
      <c r="U1280" s="1">
        <f>IF('Raw Model Output'!U1280 &gt; -990,'Raw Model Output'!U1280+'Bias Values'!S1280,-999)</f>
        <v>-999</v>
      </c>
      <c r="V1280" s="1">
        <f>IF('Raw Model Output'!V1280 &gt; -990,'Raw Model Output'!V1280+'Bias Values'!T1280,-999)</f>
        <v>-999</v>
      </c>
      <c r="W1280" s="1">
        <f>IF('Raw Model Output'!W1280 &gt; -990,'Raw Model Output'!W1280+'Bias Values'!U1280,-999)</f>
        <v>-999</v>
      </c>
      <c r="X1280" s="1">
        <f>IF('Raw Model Output'!X1280 &gt; -990,'Raw Model Output'!X1280+'Bias Values'!V1280,-999)</f>
        <v>-999</v>
      </c>
      <c r="Y1280" s="1">
        <v>-999</v>
      </c>
      <c r="Z1280" s="1">
        <v>-999</v>
      </c>
      <c r="AA1280" s="1">
        <v>-999</v>
      </c>
      <c r="AB1280" s="1">
        <v>-999</v>
      </c>
      <c r="AC1280" s="1">
        <v>-999</v>
      </c>
      <c r="AD1280" s="1">
        <v>-999</v>
      </c>
      <c r="AE1280" s="1">
        <v>-999</v>
      </c>
      <c r="AF1280" s="1">
        <v>-999</v>
      </c>
      <c r="AG1280" s="1">
        <v>-999</v>
      </c>
      <c r="AH1280" s="1">
        <v>-999</v>
      </c>
      <c r="AI1280" s="1">
        <v>-999</v>
      </c>
      <c r="AJ1280" s="1">
        <v>-999</v>
      </c>
      <c r="AK1280" s="1">
        <v>-999</v>
      </c>
      <c r="AL1280" s="1">
        <v>-999</v>
      </c>
    </row>
    <row r="1281" spans="1:38" ht="10.5" x14ac:dyDescent="0.25">
      <c r="A1281" s="1" t="s">
        <v>1385</v>
      </c>
      <c r="B1281" s="1" t="s">
        <v>1355</v>
      </c>
      <c r="C1281" s="1" t="s">
        <v>1355</v>
      </c>
      <c r="D1281" s="1" t="s">
        <v>1167</v>
      </c>
      <c r="E1281" s="1" t="s">
        <v>41</v>
      </c>
      <c r="F1281" s="1" t="s">
        <v>42</v>
      </c>
      <c r="G1281" s="1">
        <v>2010</v>
      </c>
      <c r="H1281" s="1">
        <v>1</v>
      </c>
      <c r="I1281" s="1">
        <v>13</v>
      </c>
      <c r="J1281" s="1">
        <v>879</v>
      </c>
      <c r="K1281" s="1">
        <v>41650.636700000003</v>
      </c>
      <c r="L1281" s="1">
        <v>1</v>
      </c>
      <c r="N1281" s="1">
        <v>-999</v>
      </c>
      <c r="O1281" s="1">
        <v>-999</v>
      </c>
      <c r="P1281" s="1">
        <f>IF('Raw Model Output'!P1281 &gt; -990,'Raw Model Output'!P1281+'Bias Values'!N1281,-999)</f>
        <v>-999</v>
      </c>
      <c r="Q1281" s="1">
        <f>IF('Raw Model Output'!Q1281 &gt; -990,'Raw Model Output'!Q1281+'Bias Values'!O1281,-999)</f>
        <v>-999</v>
      </c>
      <c r="R1281" s="1">
        <f>IF('Raw Model Output'!R1281 &gt; -990,'Raw Model Output'!R1281+'Bias Values'!P1281,-999)</f>
        <v>-999</v>
      </c>
      <c r="S1281" s="1">
        <f>IF('Raw Model Output'!S1281 &gt; -990,'Raw Model Output'!S1281+'Bias Values'!Q1281,-999)</f>
        <v>-999</v>
      </c>
      <c r="T1281" s="1">
        <f>IF('Raw Model Output'!T1281 &gt; -990,'Raw Model Output'!T1281+'Bias Values'!R1281,-999)</f>
        <v>-999</v>
      </c>
      <c r="U1281" s="1">
        <f>IF('Raw Model Output'!U1281 &gt; -990,'Raw Model Output'!U1281+'Bias Values'!S1281,-999)</f>
        <v>-999</v>
      </c>
      <c r="V1281" s="1">
        <f>IF('Raw Model Output'!V1281 &gt; -990,'Raw Model Output'!V1281+'Bias Values'!T1281,-999)</f>
        <v>-999</v>
      </c>
      <c r="W1281" s="1">
        <f>IF('Raw Model Output'!W1281 &gt; -990,'Raw Model Output'!W1281+'Bias Values'!U1281,-999)</f>
        <v>-999</v>
      </c>
      <c r="X1281" s="1">
        <f>IF('Raw Model Output'!X1281 &gt; -990,'Raw Model Output'!X1281+'Bias Values'!V1281,-999)</f>
        <v>-999</v>
      </c>
      <c r="Y1281" s="1">
        <v>-999</v>
      </c>
      <c r="Z1281" s="1">
        <v>-999</v>
      </c>
      <c r="AA1281" s="1">
        <v>-999</v>
      </c>
      <c r="AB1281" s="1">
        <v>-999</v>
      </c>
      <c r="AC1281" s="1">
        <v>-999</v>
      </c>
      <c r="AD1281" s="1">
        <v>-999</v>
      </c>
      <c r="AE1281" s="1">
        <v>-999</v>
      </c>
      <c r="AF1281" s="1">
        <v>-999</v>
      </c>
      <c r="AG1281" s="1">
        <v>-999</v>
      </c>
      <c r="AH1281" s="1">
        <v>-999</v>
      </c>
      <c r="AI1281" s="1">
        <v>-999</v>
      </c>
      <c r="AJ1281" s="1">
        <v>-999</v>
      </c>
      <c r="AK1281" s="1">
        <v>-999</v>
      </c>
      <c r="AL1281" s="1">
        <v>-999</v>
      </c>
    </row>
    <row r="1282" spans="1:38" ht="10.5" x14ac:dyDescent="0.25">
      <c r="A1282" s="1" t="s">
        <v>1386</v>
      </c>
      <c r="B1282" s="1" t="s">
        <v>1355</v>
      </c>
      <c r="C1282" s="1" t="s">
        <v>1355</v>
      </c>
      <c r="D1282" s="1" t="s">
        <v>1167</v>
      </c>
      <c r="E1282" s="1" t="s">
        <v>41</v>
      </c>
      <c r="F1282" s="1" t="s">
        <v>42</v>
      </c>
      <c r="G1282" s="1">
        <v>2010</v>
      </c>
      <c r="H1282" s="1">
        <v>4</v>
      </c>
      <c r="I1282" s="1">
        <v>14</v>
      </c>
      <c r="J1282" s="1">
        <v>899</v>
      </c>
      <c r="K1282" s="1">
        <v>41650.636700000003</v>
      </c>
      <c r="L1282" s="1">
        <v>1</v>
      </c>
      <c r="N1282" s="1">
        <v>-999</v>
      </c>
      <c r="O1282" s="1">
        <v>-999</v>
      </c>
      <c r="P1282" s="1">
        <f>IF('Raw Model Output'!P1282 &gt; -990,'Raw Model Output'!P1282+'Bias Values'!N1282,-999)</f>
        <v>-999</v>
      </c>
      <c r="Q1282" s="1">
        <f>IF('Raw Model Output'!Q1282 &gt; -990,'Raw Model Output'!Q1282+'Bias Values'!O1282,-999)</f>
        <v>-999</v>
      </c>
      <c r="R1282" s="1">
        <f>IF('Raw Model Output'!R1282 &gt; -990,'Raw Model Output'!R1282+'Bias Values'!P1282,-999)</f>
        <v>-999</v>
      </c>
      <c r="S1282" s="1">
        <f>IF('Raw Model Output'!S1282 &gt; -990,'Raw Model Output'!S1282+'Bias Values'!Q1282,-999)</f>
        <v>-999</v>
      </c>
      <c r="T1282" s="1">
        <f>IF('Raw Model Output'!T1282 &gt; -990,'Raw Model Output'!T1282+'Bias Values'!R1282,-999)</f>
        <v>-999</v>
      </c>
      <c r="U1282" s="1">
        <f>IF('Raw Model Output'!U1282 &gt; -990,'Raw Model Output'!U1282+'Bias Values'!S1282,-999)</f>
        <v>-999</v>
      </c>
      <c r="V1282" s="1">
        <f>IF('Raw Model Output'!V1282 &gt; -990,'Raw Model Output'!V1282+'Bias Values'!T1282,-999)</f>
        <v>-999</v>
      </c>
      <c r="W1282" s="1">
        <f>IF('Raw Model Output'!W1282 &gt; -990,'Raw Model Output'!W1282+'Bias Values'!U1282,-999)</f>
        <v>-999</v>
      </c>
      <c r="X1282" s="1">
        <f>IF('Raw Model Output'!X1282 &gt; -990,'Raw Model Output'!X1282+'Bias Values'!V1282,-999)</f>
        <v>-999</v>
      </c>
      <c r="Y1282" s="1">
        <v>-999</v>
      </c>
      <c r="Z1282" s="1">
        <v>-999</v>
      </c>
      <c r="AA1282" s="1">
        <v>-999</v>
      </c>
      <c r="AB1282" s="1">
        <v>-999</v>
      </c>
      <c r="AC1282" s="1">
        <v>-999</v>
      </c>
      <c r="AD1282" s="1">
        <v>-999</v>
      </c>
      <c r="AE1282" s="1">
        <v>-999</v>
      </c>
      <c r="AF1282" s="1">
        <v>-999</v>
      </c>
      <c r="AG1282" s="1">
        <v>-999</v>
      </c>
      <c r="AH1282" s="1">
        <v>-999</v>
      </c>
      <c r="AI1282" s="1">
        <v>-999</v>
      </c>
      <c r="AJ1282" s="1">
        <v>-999</v>
      </c>
      <c r="AK1282" s="1">
        <v>-999</v>
      </c>
      <c r="AL1282" s="1">
        <v>-999</v>
      </c>
    </row>
    <row r="1283" spans="1:38" ht="10.5" x14ac:dyDescent="0.25">
      <c r="A1283" s="1" t="s">
        <v>1387</v>
      </c>
      <c r="B1283" s="1" t="s">
        <v>1355</v>
      </c>
      <c r="C1283" s="1" t="s">
        <v>1355</v>
      </c>
      <c r="D1283" s="1" t="s">
        <v>1167</v>
      </c>
      <c r="E1283" s="1" t="s">
        <v>41</v>
      </c>
      <c r="F1283" s="1" t="s">
        <v>42</v>
      </c>
      <c r="G1283" s="1">
        <v>2016</v>
      </c>
      <c r="H1283" s="1">
        <v>6</v>
      </c>
      <c r="I1283" s="1">
        <v>1</v>
      </c>
      <c r="J1283" s="1">
        <v>1508</v>
      </c>
      <c r="K1283" s="1">
        <v>41650.636700000003</v>
      </c>
      <c r="L1283" s="1">
        <v>1</v>
      </c>
      <c r="N1283" s="1">
        <v>48.326799999999999</v>
      </c>
      <c r="O1283" s="1">
        <v>47.979900000000001</v>
      </c>
      <c r="P1283" s="1">
        <f>IF('Raw Model Output'!P1283 &gt; -990,'Raw Model Output'!P1283+'Bias Values'!N1283,-999)</f>
        <v>38.025300000000001</v>
      </c>
      <c r="Q1283" s="1">
        <f>IF('Raw Model Output'!Q1283 &gt; -990,'Raw Model Output'!Q1283+'Bias Values'!O1283,-999)</f>
        <v>38.212999999999994</v>
      </c>
      <c r="R1283" s="1">
        <f>IF('Raw Model Output'!R1283 &gt; -990,'Raw Model Output'!R1283+'Bias Values'!P1283,-999)</f>
        <v>14.8811</v>
      </c>
      <c r="S1283" s="1">
        <f>IF('Raw Model Output'!S1283 &gt; -990,'Raw Model Output'!S1283+'Bias Values'!Q1283,-999)</f>
        <v>13.940800000000001</v>
      </c>
      <c r="T1283" s="1">
        <f>IF('Raw Model Output'!T1283 &gt; -990,'Raw Model Output'!T1283+'Bias Values'!R1283,-999)</f>
        <v>9.5847999999999995</v>
      </c>
      <c r="U1283" s="1">
        <f>IF('Raw Model Output'!U1283 &gt; -990,'Raw Model Output'!U1283+'Bias Values'!S1283,-999)</f>
        <v>9.4294000000000011</v>
      </c>
      <c r="V1283" s="1">
        <f>IF('Raw Model Output'!V1283 &gt; -990,'Raw Model Output'!V1283+'Bias Values'!T1283,-999)</f>
        <v>6.4999999999999997E-3</v>
      </c>
      <c r="W1283" s="1">
        <f>IF('Raw Model Output'!W1283 &gt; -990,'Raw Model Output'!W1283+'Bias Values'!U1283,-999)</f>
        <v>4.4999999999999997E-3</v>
      </c>
      <c r="X1283" s="1">
        <f>IF('Raw Model Output'!X1283 &gt; -990,'Raw Model Output'!X1283+'Bias Values'!V1283,-999)</f>
        <v>0.43919999999999998</v>
      </c>
      <c r="Y1283" s="1">
        <v>1.7299999999999999E-2</v>
      </c>
      <c r="Z1283" s="1">
        <v>0</v>
      </c>
      <c r="AA1283" s="1">
        <v>0</v>
      </c>
      <c r="AB1283" s="1">
        <v>0</v>
      </c>
      <c r="AC1283" s="1">
        <v>15.636100000000001</v>
      </c>
      <c r="AD1283" s="1">
        <v>19.775700000000001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2.9999999999999997E-4</v>
      </c>
      <c r="AK1283" s="1">
        <v>0</v>
      </c>
      <c r="AL1283" s="1">
        <v>0.99170000000000003</v>
      </c>
    </row>
    <row r="1284" spans="1:38" ht="10.5" x14ac:dyDescent="0.25">
      <c r="A1284" s="1" t="s">
        <v>1388</v>
      </c>
      <c r="B1284" s="1" t="s">
        <v>1355</v>
      </c>
      <c r="C1284" s="1" t="s">
        <v>1355</v>
      </c>
      <c r="D1284" s="1" t="s">
        <v>1167</v>
      </c>
      <c r="E1284" s="1" t="s">
        <v>41</v>
      </c>
      <c r="F1284" s="1" t="s">
        <v>42</v>
      </c>
      <c r="G1284" s="1">
        <v>2016</v>
      </c>
      <c r="H1284" s="1">
        <v>11</v>
      </c>
      <c r="I1284" s="1">
        <v>3</v>
      </c>
      <c r="J1284" s="1">
        <v>1509</v>
      </c>
      <c r="K1284" s="1">
        <v>41650.636700000003</v>
      </c>
      <c r="L1284" s="1">
        <v>1</v>
      </c>
      <c r="N1284" s="1">
        <v>41.652000000000001</v>
      </c>
      <c r="O1284" s="1">
        <v>41.609900000000003</v>
      </c>
      <c r="P1284" s="1">
        <f>IF('Raw Model Output'!P1284 &gt; -990,'Raw Model Output'!P1284+'Bias Values'!N1284,-999)</f>
        <v>30.863399999999999</v>
      </c>
      <c r="Q1284" s="1">
        <f>IF('Raw Model Output'!Q1284 &gt; -990,'Raw Model Output'!Q1284+'Bias Values'!O1284,-999)</f>
        <v>31.0305</v>
      </c>
      <c r="R1284" s="1">
        <f>IF('Raw Model Output'!R1284 &gt; -990,'Raw Model Output'!R1284+'Bias Values'!P1284,-999)</f>
        <v>21.234099999999998</v>
      </c>
      <c r="S1284" s="1">
        <f>IF('Raw Model Output'!S1284 &gt; -990,'Raw Model Output'!S1284+'Bias Values'!Q1284,-999)</f>
        <v>20.427700000000002</v>
      </c>
      <c r="T1284" s="1">
        <f>IF('Raw Model Output'!T1284 &gt; -990,'Raw Model Output'!T1284+'Bias Values'!R1284,-999)</f>
        <v>7.6885000000000003</v>
      </c>
      <c r="U1284" s="1">
        <f>IF('Raw Model Output'!U1284 &gt; -990,'Raw Model Output'!U1284+'Bias Values'!S1284,-999)</f>
        <v>6.4891000000000005</v>
      </c>
      <c r="V1284" s="1">
        <f>IF('Raw Model Output'!V1284 &gt; -990,'Raw Model Output'!V1284+'Bias Values'!T1284,-999)</f>
        <v>2.3E-3</v>
      </c>
      <c r="W1284" s="1">
        <f>IF('Raw Model Output'!W1284 &gt; -990,'Raw Model Output'!W1284+'Bias Values'!U1284,-999)</f>
        <v>1.9E-3</v>
      </c>
      <c r="X1284" s="1">
        <f>IF('Raw Model Output'!X1284 &gt; -990,'Raw Model Output'!X1284+'Bias Values'!V1284,-999)</f>
        <v>22.683700000000002</v>
      </c>
      <c r="Y1284" s="1">
        <v>-1.7600000000000001E-2</v>
      </c>
      <c r="Z1284" s="1">
        <v>0</v>
      </c>
      <c r="AA1284" s="1">
        <v>0</v>
      </c>
      <c r="AB1284" s="1">
        <v>0</v>
      </c>
      <c r="AC1284" s="1">
        <v>19.638999999999999</v>
      </c>
      <c r="AD1284" s="1">
        <v>21.1082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9.6299999999999997E-2</v>
      </c>
      <c r="AK1284" s="1">
        <v>0</v>
      </c>
      <c r="AL1284" s="1">
        <v>0.64049999999999996</v>
      </c>
    </row>
    <row r="1285" spans="1:38" ht="10.5" x14ac:dyDescent="0.25">
      <c r="A1285" s="1" t="s">
        <v>1389</v>
      </c>
      <c r="B1285" s="1" t="s">
        <v>1355</v>
      </c>
      <c r="C1285" s="1" t="s">
        <v>1355</v>
      </c>
      <c r="D1285" s="1" t="s">
        <v>1167</v>
      </c>
      <c r="E1285" s="1" t="s">
        <v>41</v>
      </c>
      <c r="F1285" s="1" t="s">
        <v>42</v>
      </c>
      <c r="G1285" s="1">
        <v>2017</v>
      </c>
      <c r="H1285" s="1">
        <v>2</v>
      </c>
      <c r="I1285" s="1">
        <v>1</v>
      </c>
      <c r="J1285" s="1">
        <v>1510</v>
      </c>
      <c r="K1285" s="1">
        <v>41650.636700000003</v>
      </c>
      <c r="L1285" s="1">
        <v>1</v>
      </c>
      <c r="N1285" s="1">
        <v>67.504999999999995</v>
      </c>
      <c r="O1285" s="1">
        <v>67.461500000000001</v>
      </c>
      <c r="P1285" s="1">
        <f>IF('Raw Model Output'!P1285 &gt; -990,'Raw Model Output'!P1285+'Bias Values'!N1285,-999)</f>
        <v>38.587200000000003</v>
      </c>
      <c r="Q1285" s="1">
        <f>IF('Raw Model Output'!Q1285 &gt; -990,'Raw Model Output'!Q1285+'Bias Values'!O1285,-999)</f>
        <v>38.176299999999998</v>
      </c>
      <c r="R1285" s="1">
        <f>IF('Raw Model Output'!R1285 &gt; -990,'Raw Model Output'!R1285+'Bias Values'!P1285,-999)</f>
        <v>27.006799999999998</v>
      </c>
      <c r="S1285" s="1">
        <f>IF('Raw Model Output'!S1285 &gt; -990,'Raw Model Output'!S1285+'Bias Values'!Q1285,-999)</f>
        <v>26.297000000000001</v>
      </c>
      <c r="T1285" s="1">
        <f>IF('Raw Model Output'!T1285 &gt; -990,'Raw Model Output'!T1285+'Bias Values'!R1285,-999)</f>
        <v>9.6392000000000007</v>
      </c>
      <c r="U1285" s="1">
        <f>IF('Raw Model Output'!U1285 &gt; -990,'Raw Model Output'!U1285+'Bias Values'!S1285,-999)</f>
        <v>6.9381000000000004</v>
      </c>
      <c r="V1285" s="1">
        <f>IF('Raw Model Output'!V1285 &gt; -990,'Raw Model Output'!V1285+'Bias Values'!T1285,-999)</f>
        <v>0.1217</v>
      </c>
      <c r="W1285" s="1">
        <f>IF('Raw Model Output'!W1285 &gt; -990,'Raw Model Output'!W1285+'Bias Values'!U1285,-999)</f>
        <v>0.1197</v>
      </c>
      <c r="X1285" s="1">
        <f>IF('Raw Model Output'!X1285 &gt; -990,'Raw Model Output'!X1285+'Bias Values'!V1285,-999)</f>
        <v>76.754599999999996</v>
      </c>
      <c r="Y1285" s="1">
        <v>-4.0000000000000001E-3</v>
      </c>
      <c r="Z1285" s="1">
        <v>0</v>
      </c>
      <c r="AA1285" s="1">
        <v>25</v>
      </c>
      <c r="AB1285" s="1">
        <v>25</v>
      </c>
      <c r="AC1285" s="1">
        <v>26.840699999999998</v>
      </c>
      <c r="AD1285" s="1">
        <v>32.489100000000001</v>
      </c>
      <c r="AE1285" s="1">
        <v>0</v>
      </c>
      <c r="AF1285" s="1">
        <v>8.5004000000000008</v>
      </c>
      <c r="AG1285" s="1">
        <v>5.2503000000000002</v>
      </c>
      <c r="AH1285" s="1">
        <v>1</v>
      </c>
      <c r="AI1285" s="1">
        <v>0</v>
      </c>
      <c r="AJ1285" s="1">
        <v>1E-3</v>
      </c>
      <c r="AK1285" s="1">
        <v>6.6000000000000003E-2</v>
      </c>
      <c r="AL1285" s="1">
        <v>0.4425</v>
      </c>
    </row>
    <row r="1286" spans="1:38" ht="10.5" x14ac:dyDescent="0.25">
      <c r="A1286" s="1" t="s">
        <v>1390</v>
      </c>
      <c r="B1286" s="1" t="s">
        <v>1355</v>
      </c>
      <c r="C1286" s="1" t="s">
        <v>1355</v>
      </c>
      <c r="D1286" s="1" t="s">
        <v>1167</v>
      </c>
      <c r="E1286" s="1" t="s">
        <v>41</v>
      </c>
      <c r="F1286" s="1" t="s">
        <v>42</v>
      </c>
      <c r="G1286" s="1">
        <v>2016</v>
      </c>
      <c r="H1286" s="1">
        <v>8</v>
      </c>
      <c r="I1286" s="1">
        <v>4</v>
      </c>
      <c r="J1286" s="1">
        <v>1511</v>
      </c>
      <c r="K1286" s="1">
        <v>41650.636700000003</v>
      </c>
      <c r="L1286" s="1">
        <v>1</v>
      </c>
      <c r="N1286" s="1">
        <v>71.516099999999994</v>
      </c>
      <c r="O1286" s="1">
        <v>71.542400000000001</v>
      </c>
      <c r="P1286" s="1">
        <f>IF('Raw Model Output'!P1286 &gt; -990,'Raw Model Output'!P1286+'Bias Values'!N1286,-999)</f>
        <v>31.571200000000001</v>
      </c>
      <c r="Q1286" s="1">
        <f>IF('Raw Model Output'!Q1286 &gt; -990,'Raw Model Output'!Q1286+'Bias Values'!O1286,-999)</f>
        <v>32.583600000000004</v>
      </c>
      <c r="R1286" s="1">
        <f>IF('Raw Model Output'!R1286 &gt; -990,'Raw Model Output'!R1286+'Bias Values'!P1286,-999)</f>
        <v>12.4932</v>
      </c>
      <c r="S1286" s="1">
        <f>IF('Raw Model Output'!S1286 &gt; -990,'Raw Model Output'!S1286+'Bias Values'!Q1286,-999)</f>
        <v>12.938199999999998</v>
      </c>
      <c r="T1286" s="1">
        <f>IF('Raw Model Output'!T1286 &gt; -990,'Raw Model Output'!T1286+'Bias Values'!R1286,-999)</f>
        <v>7.1729999999999992</v>
      </c>
      <c r="U1286" s="1">
        <f>IF('Raw Model Output'!U1286 &gt; -990,'Raw Model Output'!U1286+'Bias Values'!S1286,-999)</f>
        <v>6.7142000000000008</v>
      </c>
      <c r="V1286" s="1">
        <f>IF('Raw Model Output'!V1286 &gt; -990,'Raw Model Output'!V1286+'Bias Values'!T1286,-999)</f>
        <v>9.9000000000000008E-3</v>
      </c>
      <c r="W1286" s="1">
        <f>IF('Raw Model Output'!W1286 &gt; -990,'Raw Model Output'!W1286+'Bias Values'!U1286,-999)</f>
        <v>9.9000000000000008E-3</v>
      </c>
      <c r="X1286" s="1">
        <f>IF('Raw Model Output'!X1286 &gt; -990,'Raw Model Output'!X1286+'Bias Values'!V1286,-999)</f>
        <v>1.1681999999999999</v>
      </c>
      <c r="Y1286" s="1">
        <v>-2E-3</v>
      </c>
      <c r="Z1286" s="1">
        <v>0</v>
      </c>
      <c r="AA1286" s="1">
        <v>0</v>
      </c>
      <c r="AB1286" s="1">
        <v>0</v>
      </c>
      <c r="AC1286" s="1">
        <v>11.5405</v>
      </c>
      <c r="AD1286" s="1">
        <v>14.5029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0.1341</v>
      </c>
      <c r="AK1286" s="1">
        <v>2.1100000000000001E-2</v>
      </c>
      <c r="AL1286" s="1">
        <v>0.9456</v>
      </c>
    </row>
    <row r="1287" spans="1:38" ht="10.5" x14ac:dyDescent="0.25">
      <c r="A1287" s="1" t="s">
        <v>1391</v>
      </c>
      <c r="B1287" s="1" t="s">
        <v>1355</v>
      </c>
      <c r="C1287" s="1" t="s">
        <v>1355</v>
      </c>
      <c r="D1287" s="1" t="s">
        <v>1167</v>
      </c>
      <c r="E1287" s="1" t="s">
        <v>41</v>
      </c>
      <c r="F1287" s="1" t="s">
        <v>42</v>
      </c>
      <c r="G1287" s="1">
        <v>2017</v>
      </c>
      <c r="H1287" s="1">
        <v>4</v>
      </c>
      <c r="I1287" s="1">
        <v>11</v>
      </c>
      <c r="J1287" s="1">
        <v>1627</v>
      </c>
      <c r="K1287" s="1">
        <v>41650.636700000003</v>
      </c>
      <c r="L1287" s="1">
        <v>1</v>
      </c>
      <c r="N1287" s="1">
        <v>8.9491999999999994</v>
      </c>
      <c r="O1287" s="1">
        <v>8.9490999999999996</v>
      </c>
      <c r="P1287" s="1">
        <f>IF('Raw Model Output'!P1287 &gt; -990,'Raw Model Output'!P1287+'Bias Values'!N1287,-999)</f>
        <v>42.002600000000001</v>
      </c>
      <c r="Q1287" s="1">
        <f>IF('Raw Model Output'!Q1287 &gt; -990,'Raw Model Output'!Q1287+'Bias Values'!O1287,-999)</f>
        <v>42.062999999999995</v>
      </c>
      <c r="R1287" s="1">
        <f>IF('Raw Model Output'!R1287 &gt; -990,'Raw Model Output'!R1287+'Bias Values'!P1287,-999)</f>
        <v>21.069500000000001</v>
      </c>
      <c r="S1287" s="1">
        <f>IF('Raw Model Output'!S1287 &gt; -990,'Raw Model Output'!S1287+'Bias Values'!Q1287,-999)</f>
        <v>20.611499999999999</v>
      </c>
      <c r="T1287" s="1">
        <f>IF('Raw Model Output'!T1287 &gt; -990,'Raw Model Output'!T1287+'Bias Values'!R1287,-999)</f>
        <v>7.1638000000000002</v>
      </c>
      <c r="U1287" s="1">
        <f>IF('Raw Model Output'!U1287 &gt; -990,'Raw Model Output'!U1287+'Bias Values'!S1287,-999)</f>
        <v>3.9384999999999999</v>
      </c>
      <c r="V1287" s="1">
        <f>IF('Raw Model Output'!V1287 &gt; -990,'Raw Model Output'!V1287+'Bias Values'!T1287,-999)</f>
        <v>2.1100000000000001E-2</v>
      </c>
      <c r="W1287" s="1">
        <f>IF('Raw Model Output'!W1287 &gt; -990,'Raw Model Output'!W1287+'Bias Values'!U1287,-999)</f>
        <v>1.9099999999999999E-2</v>
      </c>
      <c r="X1287" s="1">
        <f>IF('Raw Model Output'!X1287 &gt; -990,'Raw Model Output'!X1287+'Bias Values'!V1287,-999)</f>
        <v>2.3172000000000001</v>
      </c>
      <c r="Y1287" s="1">
        <v>2.3999999999999998E-3</v>
      </c>
      <c r="Z1287" s="1">
        <v>0</v>
      </c>
      <c r="AA1287" s="1">
        <v>0</v>
      </c>
      <c r="AB1287" s="1">
        <v>0</v>
      </c>
      <c r="AC1287" s="1">
        <v>21.137</v>
      </c>
      <c r="AD1287" s="1">
        <v>24.1388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3.3399999999999999E-2</v>
      </c>
      <c r="AL1287" s="1">
        <v>0.91949999999999998</v>
      </c>
    </row>
    <row r="1288" spans="1:38" ht="10.5" x14ac:dyDescent="0.25">
      <c r="A1288" s="1" t="s">
        <v>1392</v>
      </c>
      <c r="B1288" s="1" t="s">
        <v>1355</v>
      </c>
      <c r="C1288" s="1" t="s">
        <v>1355</v>
      </c>
      <c r="D1288" s="1" t="s">
        <v>1167</v>
      </c>
      <c r="E1288" s="1" t="s">
        <v>41</v>
      </c>
      <c r="F1288" s="1" t="s">
        <v>42</v>
      </c>
      <c r="G1288" s="1">
        <v>2017</v>
      </c>
      <c r="H1288" s="1">
        <v>9</v>
      </c>
      <c r="I1288" s="1">
        <v>13</v>
      </c>
      <c r="J1288" s="1">
        <v>1631</v>
      </c>
      <c r="K1288" s="1">
        <v>41650.636700000003</v>
      </c>
      <c r="L1288" s="1">
        <v>1</v>
      </c>
      <c r="N1288" s="1">
        <v>-999</v>
      </c>
      <c r="O1288" s="1">
        <v>-999</v>
      </c>
      <c r="P1288" s="1">
        <f>IF('Raw Model Output'!P1288 &gt; -990,'Raw Model Output'!P1288+'Bias Values'!N1288,-999)</f>
        <v>-999</v>
      </c>
      <c r="Q1288" s="1">
        <f>IF('Raw Model Output'!Q1288 &gt; -990,'Raw Model Output'!Q1288+'Bias Values'!O1288,-999)</f>
        <v>-999</v>
      </c>
      <c r="R1288" s="1">
        <f>IF('Raw Model Output'!R1288 &gt; -990,'Raw Model Output'!R1288+'Bias Values'!P1288,-999)</f>
        <v>-999</v>
      </c>
      <c r="S1288" s="1">
        <f>IF('Raw Model Output'!S1288 &gt; -990,'Raw Model Output'!S1288+'Bias Values'!Q1288,-999)</f>
        <v>-999</v>
      </c>
      <c r="T1288" s="1">
        <f>IF('Raw Model Output'!T1288 &gt; -990,'Raw Model Output'!T1288+'Bias Values'!R1288,-999)</f>
        <v>-999</v>
      </c>
      <c r="U1288" s="1">
        <f>IF('Raw Model Output'!U1288 &gt; -990,'Raw Model Output'!U1288+'Bias Values'!S1288,-999)</f>
        <v>-999</v>
      </c>
      <c r="V1288" s="1">
        <f>IF('Raw Model Output'!V1288 &gt; -990,'Raw Model Output'!V1288+'Bias Values'!T1288,-999)</f>
        <v>-999</v>
      </c>
      <c r="W1288" s="1">
        <f>IF('Raw Model Output'!W1288 &gt; -990,'Raw Model Output'!W1288+'Bias Values'!U1288,-999)</f>
        <v>-999</v>
      </c>
      <c r="X1288" s="1">
        <f>IF('Raw Model Output'!X1288 &gt; -990,'Raw Model Output'!X1288+'Bias Values'!V1288,-999)</f>
        <v>-999</v>
      </c>
      <c r="Y1288" s="1">
        <v>-999</v>
      </c>
      <c r="Z1288" s="1">
        <v>-999</v>
      </c>
      <c r="AA1288" s="1">
        <v>-999</v>
      </c>
      <c r="AB1288" s="1">
        <v>-999</v>
      </c>
      <c r="AC1288" s="1">
        <v>-999</v>
      </c>
      <c r="AD1288" s="1">
        <v>-999</v>
      </c>
      <c r="AE1288" s="1">
        <v>-999</v>
      </c>
      <c r="AF1288" s="1">
        <v>-999</v>
      </c>
      <c r="AG1288" s="1">
        <v>-999</v>
      </c>
      <c r="AH1288" s="1">
        <v>-999</v>
      </c>
      <c r="AI1288" s="1">
        <v>-999</v>
      </c>
      <c r="AJ1288" s="1">
        <v>-999</v>
      </c>
      <c r="AK1288" s="1">
        <v>-999</v>
      </c>
      <c r="AL1288" s="1">
        <v>-999</v>
      </c>
    </row>
    <row r="1289" spans="1:38" ht="10.5" x14ac:dyDescent="0.25">
      <c r="A1289" s="1" t="s">
        <v>1393</v>
      </c>
      <c r="B1289" s="1" t="s">
        <v>1355</v>
      </c>
      <c r="C1289" s="1" t="s">
        <v>1355</v>
      </c>
      <c r="D1289" s="1" t="s">
        <v>1167</v>
      </c>
      <c r="E1289" s="1" t="s">
        <v>41</v>
      </c>
      <c r="F1289" s="1" t="s">
        <v>42</v>
      </c>
      <c r="G1289" s="1">
        <v>2018</v>
      </c>
      <c r="H1289" s="1">
        <v>1</v>
      </c>
      <c r="I1289" s="1">
        <v>16</v>
      </c>
      <c r="J1289" s="1">
        <v>1635</v>
      </c>
      <c r="K1289" s="1">
        <v>41650.636700000003</v>
      </c>
      <c r="L1289" s="1">
        <v>1</v>
      </c>
      <c r="N1289" s="1">
        <v>-999</v>
      </c>
      <c r="O1289" s="1">
        <v>-999</v>
      </c>
      <c r="P1289" s="1">
        <f>IF('Raw Model Output'!P1289 &gt; -990,'Raw Model Output'!P1289+'Bias Values'!N1289,-999)</f>
        <v>-999</v>
      </c>
      <c r="Q1289" s="1">
        <f>IF('Raw Model Output'!Q1289 &gt; -990,'Raw Model Output'!Q1289+'Bias Values'!O1289,-999)</f>
        <v>-999</v>
      </c>
      <c r="R1289" s="1">
        <f>IF('Raw Model Output'!R1289 &gt; -990,'Raw Model Output'!R1289+'Bias Values'!P1289,-999)</f>
        <v>-999</v>
      </c>
      <c r="S1289" s="1">
        <f>IF('Raw Model Output'!S1289 &gt; -990,'Raw Model Output'!S1289+'Bias Values'!Q1289,-999)</f>
        <v>-999</v>
      </c>
      <c r="T1289" s="1">
        <f>IF('Raw Model Output'!T1289 &gt; -990,'Raw Model Output'!T1289+'Bias Values'!R1289,-999)</f>
        <v>-999</v>
      </c>
      <c r="U1289" s="1">
        <f>IF('Raw Model Output'!U1289 &gt; -990,'Raw Model Output'!U1289+'Bias Values'!S1289,-999)</f>
        <v>-999</v>
      </c>
      <c r="V1289" s="1">
        <f>IF('Raw Model Output'!V1289 &gt; -990,'Raw Model Output'!V1289+'Bias Values'!T1289,-999)</f>
        <v>-999</v>
      </c>
      <c r="W1289" s="1">
        <f>IF('Raw Model Output'!W1289 &gt; -990,'Raw Model Output'!W1289+'Bias Values'!U1289,-999)</f>
        <v>-999</v>
      </c>
      <c r="X1289" s="1">
        <f>IF('Raw Model Output'!X1289 &gt; -990,'Raw Model Output'!X1289+'Bias Values'!V1289,-999)</f>
        <v>-999</v>
      </c>
      <c r="Y1289" s="1">
        <v>-999</v>
      </c>
      <c r="Z1289" s="1">
        <v>-999</v>
      </c>
      <c r="AA1289" s="1">
        <v>-999</v>
      </c>
      <c r="AB1289" s="1">
        <v>-999</v>
      </c>
      <c r="AC1289" s="1">
        <v>-999</v>
      </c>
      <c r="AD1289" s="1">
        <v>-999</v>
      </c>
      <c r="AE1289" s="1">
        <v>-999</v>
      </c>
      <c r="AF1289" s="1">
        <v>-999</v>
      </c>
      <c r="AG1289" s="1">
        <v>-999</v>
      </c>
      <c r="AH1289" s="1">
        <v>-999</v>
      </c>
      <c r="AI1289" s="1">
        <v>-999</v>
      </c>
      <c r="AJ1289" s="1">
        <v>-999</v>
      </c>
      <c r="AK1289" s="1">
        <v>-999</v>
      </c>
      <c r="AL1289" s="1">
        <v>-999</v>
      </c>
    </row>
    <row r="1290" spans="1:38" ht="10.5" x14ac:dyDescent="0.25">
      <c r="A1290" s="1" t="s">
        <v>1394</v>
      </c>
      <c r="B1290" s="1" t="s">
        <v>1355</v>
      </c>
      <c r="C1290" s="1" t="s">
        <v>1355</v>
      </c>
      <c r="D1290" s="1" t="s">
        <v>1167</v>
      </c>
      <c r="E1290" s="1" t="s">
        <v>41</v>
      </c>
      <c r="F1290" s="1" t="s">
        <v>42</v>
      </c>
      <c r="G1290" s="1">
        <v>2017</v>
      </c>
      <c r="H1290" s="1">
        <v>6</v>
      </c>
      <c r="I1290" s="1">
        <v>20</v>
      </c>
      <c r="J1290" s="1">
        <v>1639</v>
      </c>
      <c r="K1290" s="1">
        <v>41650.636700000003</v>
      </c>
      <c r="L1290" s="1">
        <v>1</v>
      </c>
      <c r="N1290" s="1">
        <v>49.088900000000002</v>
      </c>
      <c r="O1290" s="1">
        <v>49.367600000000003</v>
      </c>
      <c r="P1290" s="1">
        <f>IF('Raw Model Output'!P1290 &gt; -990,'Raw Model Output'!P1290+'Bias Values'!N1290,-999)</f>
        <v>37.470799999999997</v>
      </c>
      <c r="Q1290" s="1">
        <f>IF('Raw Model Output'!Q1290 &gt; -990,'Raw Model Output'!Q1290+'Bias Values'!O1290,-999)</f>
        <v>37.308099999999996</v>
      </c>
      <c r="R1290" s="1">
        <f>IF('Raw Model Output'!R1290 &gt; -990,'Raw Model Output'!R1290+'Bias Values'!P1290,-999)</f>
        <v>16.427799999999998</v>
      </c>
      <c r="S1290" s="1">
        <f>IF('Raw Model Output'!S1290 &gt; -990,'Raw Model Output'!S1290+'Bias Values'!Q1290,-999)</f>
        <v>16.412200000000002</v>
      </c>
      <c r="T1290" s="1">
        <f>IF('Raw Model Output'!T1290 &gt; -990,'Raw Model Output'!T1290+'Bias Values'!R1290,-999)</f>
        <v>9.0736000000000008</v>
      </c>
      <c r="U1290" s="1">
        <f>IF('Raw Model Output'!U1290 &gt; -990,'Raw Model Output'!U1290+'Bias Values'!S1290,-999)</f>
        <v>8.3163</v>
      </c>
      <c r="V1290" s="1">
        <f>IF('Raw Model Output'!V1290 &gt; -990,'Raw Model Output'!V1290+'Bias Values'!T1290,-999)</f>
        <v>4.1000000000000003E-3</v>
      </c>
      <c r="W1290" s="1">
        <f>IF('Raw Model Output'!W1290 &gt; -990,'Raw Model Output'!W1290+'Bias Values'!U1290,-999)</f>
        <v>4.1999999999999997E-3</v>
      </c>
      <c r="X1290" s="1">
        <f>IF('Raw Model Output'!X1290 &gt; -990,'Raw Model Output'!X1290+'Bias Values'!V1290,-999)</f>
        <v>0.43509999999999999</v>
      </c>
      <c r="Y1290" s="1">
        <v>2.01E-2</v>
      </c>
      <c r="Z1290" s="1">
        <v>0</v>
      </c>
      <c r="AA1290" s="1">
        <v>0</v>
      </c>
      <c r="AB1290" s="1">
        <v>0</v>
      </c>
      <c r="AC1290" s="1">
        <v>13.920400000000001</v>
      </c>
      <c r="AD1290" s="1">
        <v>16.548100000000002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1.5E-3</v>
      </c>
      <c r="AK1290" s="1">
        <v>0</v>
      </c>
      <c r="AL1290" s="1">
        <v>1</v>
      </c>
    </row>
    <row r="1291" spans="1:38" ht="10.5" x14ac:dyDescent="0.25">
      <c r="A1291" s="1" t="s">
        <v>1395</v>
      </c>
      <c r="B1291" s="1" t="s">
        <v>1396</v>
      </c>
      <c r="C1291" s="1" t="s">
        <v>1396</v>
      </c>
      <c r="D1291" s="1" t="s">
        <v>1167</v>
      </c>
      <c r="E1291" s="1" t="s">
        <v>41</v>
      </c>
      <c r="F1291" s="1" t="s">
        <v>42</v>
      </c>
      <c r="G1291" s="1">
        <v>2006</v>
      </c>
      <c r="H1291" s="1">
        <v>5</v>
      </c>
      <c r="I1291" s="1">
        <v>9</v>
      </c>
      <c r="J1291" s="1">
        <v>913</v>
      </c>
      <c r="K1291" s="1">
        <v>42483.378900000003</v>
      </c>
      <c r="L1291" s="1">
        <v>4</v>
      </c>
      <c r="N1291" s="1">
        <v>14.8081</v>
      </c>
      <c r="O1291" s="1">
        <v>15.6076</v>
      </c>
      <c r="P1291" s="1">
        <f>IF('Raw Model Output'!P1291 &gt; -990,'Raw Model Output'!P1291+'Bias Values'!N1291,-999)</f>
        <v>37.041400000000003</v>
      </c>
      <c r="Q1291" s="1">
        <f>IF('Raw Model Output'!Q1291 &gt; -990,'Raw Model Output'!Q1291+'Bias Values'!O1291,-999)</f>
        <v>37.123800000000003</v>
      </c>
      <c r="R1291" s="1">
        <f>IF('Raw Model Output'!R1291 &gt; -990,'Raw Model Output'!R1291+'Bias Values'!P1291,-999)</f>
        <v>16.3111</v>
      </c>
      <c r="S1291" s="1">
        <f>IF('Raw Model Output'!S1291 &gt; -990,'Raw Model Output'!S1291+'Bias Values'!Q1291,-999)</f>
        <v>15.736800000000001</v>
      </c>
      <c r="T1291" s="1">
        <f>IF('Raw Model Output'!T1291 &gt; -990,'Raw Model Output'!T1291+'Bias Values'!R1291,-999)</f>
        <v>7.0978000000000003</v>
      </c>
      <c r="U1291" s="1">
        <f>IF('Raw Model Output'!U1291 &gt; -990,'Raw Model Output'!U1291+'Bias Values'!S1291,-999)</f>
        <v>7.0026000000000002</v>
      </c>
      <c r="V1291" s="1">
        <f>IF('Raw Model Output'!V1291 &gt; -990,'Raw Model Output'!V1291+'Bias Values'!T1291,-999)</f>
        <v>2.2000000000000001E-3</v>
      </c>
      <c r="W1291" s="1">
        <f>IF('Raw Model Output'!W1291 &gt; -990,'Raw Model Output'!W1291+'Bias Values'!U1291,-999)</f>
        <v>2.2000000000000001E-3</v>
      </c>
      <c r="X1291" s="1">
        <f>IF('Raw Model Output'!X1291 &gt; -990,'Raw Model Output'!X1291+'Bias Values'!V1291,-999)</f>
        <v>0.68600000000000005</v>
      </c>
      <c r="Y1291" s="1">
        <v>8.2400000000000001E-2</v>
      </c>
      <c r="Z1291" s="1">
        <v>0</v>
      </c>
      <c r="AA1291" s="1">
        <v>0</v>
      </c>
      <c r="AB1291" s="1">
        <v>0</v>
      </c>
      <c r="AC1291" s="1">
        <v>17.594799999999999</v>
      </c>
      <c r="AD1291" s="1">
        <v>20.397600000000001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2.5000000000000001E-3</v>
      </c>
      <c r="AK1291" s="1">
        <v>2.0400000000000001E-2</v>
      </c>
      <c r="AL1291" s="1">
        <v>0.99809999999999999</v>
      </c>
    </row>
    <row r="1292" spans="1:38" ht="10.5" x14ac:dyDescent="0.25">
      <c r="A1292" s="1" t="s">
        <v>1397</v>
      </c>
      <c r="B1292" s="1" t="s">
        <v>1396</v>
      </c>
      <c r="C1292" s="1" t="s">
        <v>1396</v>
      </c>
      <c r="D1292" s="1" t="s">
        <v>1167</v>
      </c>
      <c r="E1292" s="1" t="s">
        <v>41</v>
      </c>
      <c r="F1292" s="1" t="s">
        <v>42</v>
      </c>
      <c r="G1292" s="1">
        <v>2006</v>
      </c>
      <c r="H1292" s="1">
        <v>5</v>
      </c>
      <c r="I1292" s="1">
        <v>9</v>
      </c>
      <c r="J1292" s="1">
        <v>914</v>
      </c>
      <c r="K1292" s="1">
        <v>42483.378900000003</v>
      </c>
      <c r="L1292" s="1">
        <v>4</v>
      </c>
      <c r="N1292" s="1">
        <v>14.8081</v>
      </c>
      <c r="O1292" s="1">
        <v>15.6076</v>
      </c>
      <c r="P1292" s="1">
        <f>IF('Raw Model Output'!P1292 &gt; -990,'Raw Model Output'!P1292+'Bias Values'!N1292,-999)</f>
        <v>37.041400000000003</v>
      </c>
      <c r="Q1292" s="1">
        <f>IF('Raw Model Output'!Q1292 &gt; -990,'Raw Model Output'!Q1292+'Bias Values'!O1292,-999)</f>
        <v>37.123800000000003</v>
      </c>
      <c r="R1292" s="1">
        <f>IF('Raw Model Output'!R1292 &gt; -990,'Raw Model Output'!R1292+'Bias Values'!P1292,-999)</f>
        <v>16.3111</v>
      </c>
      <c r="S1292" s="1">
        <f>IF('Raw Model Output'!S1292 &gt; -990,'Raw Model Output'!S1292+'Bias Values'!Q1292,-999)</f>
        <v>15.736800000000001</v>
      </c>
      <c r="T1292" s="1">
        <f>IF('Raw Model Output'!T1292 &gt; -990,'Raw Model Output'!T1292+'Bias Values'!R1292,-999)</f>
        <v>7.0978000000000003</v>
      </c>
      <c r="U1292" s="1">
        <f>IF('Raw Model Output'!U1292 &gt; -990,'Raw Model Output'!U1292+'Bias Values'!S1292,-999)</f>
        <v>7.0026000000000002</v>
      </c>
      <c r="V1292" s="1">
        <f>IF('Raw Model Output'!V1292 &gt; -990,'Raw Model Output'!V1292+'Bias Values'!T1292,-999)</f>
        <v>2.2000000000000001E-3</v>
      </c>
      <c r="W1292" s="1">
        <f>IF('Raw Model Output'!W1292 &gt; -990,'Raw Model Output'!W1292+'Bias Values'!U1292,-999)</f>
        <v>2.2000000000000001E-3</v>
      </c>
      <c r="X1292" s="1">
        <f>IF('Raw Model Output'!X1292 &gt; -990,'Raw Model Output'!X1292+'Bias Values'!V1292,-999)</f>
        <v>0.68600000000000005</v>
      </c>
      <c r="Y1292" s="1">
        <v>8.2400000000000001E-2</v>
      </c>
      <c r="Z1292" s="1">
        <v>0</v>
      </c>
      <c r="AA1292" s="1">
        <v>0</v>
      </c>
      <c r="AB1292" s="1">
        <v>0</v>
      </c>
      <c r="AC1292" s="1">
        <v>17.594799999999999</v>
      </c>
      <c r="AD1292" s="1">
        <v>20.397600000000001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2.5000000000000001E-3</v>
      </c>
      <c r="AK1292" s="1">
        <v>2.0400000000000001E-2</v>
      </c>
      <c r="AL1292" s="1">
        <v>0.99809999999999999</v>
      </c>
    </row>
    <row r="1293" spans="1:38" ht="10.5" x14ac:dyDescent="0.25">
      <c r="A1293" s="1" t="s">
        <v>1398</v>
      </c>
      <c r="B1293" s="1" t="s">
        <v>1396</v>
      </c>
      <c r="C1293" s="1" t="s">
        <v>1396</v>
      </c>
      <c r="D1293" s="1" t="s">
        <v>1167</v>
      </c>
      <c r="E1293" s="1" t="s">
        <v>41</v>
      </c>
      <c r="F1293" s="1" t="s">
        <v>42</v>
      </c>
      <c r="G1293" s="1">
        <v>2006</v>
      </c>
      <c r="H1293" s="1">
        <v>5</v>
      </c>
      <c r="I1293" s="1">
        <v>26</v>
      </c>
      <c r="J1293" s="1">
        <v>915</v>
      </c>
      <c r="K1293" s="1">
        <v>42483.378900000003</v>
      </c>
      <c r="L1293" s="1">
        <v>4</v>
      </c>
      <c r="N1293" s="1">
        <v>28.156400000000001</v>
      </c>
      <c r="O1293" s="1">
        <v>30.594200000000001</v>
      </c>
      <c r="P1293" s="1">
        <f>IF('Raw Model Output'!P1293 &gt; -990,'Raw Model Output'!P1293+'Bias Values'!N1293,-999)</f>
        <v>29.0305</v>
      </c>
      <c r="Q1293" s="1">
        <f>IF('Raw Model Output'!Q1293 &gt; -990,'Raw Model Output'!Q1293+'Bias Values'!O1293,-999)</f>
        <v>28.741199999999999</v>
      </c>
      <c r="R1293" s="1">
        <f>IF('Raw Model Output'!R1293 &gt; -990,'Raw Model Output'!R1293+'Bias Values'!P1293,-999)</f>
        <v>15.3995</v>
      </c>
      <c r="S1293" s="1">
        <f>IF('Raw Model Output'!S1293 &gt; -990,'Raw Model Output'!S1293+'Bias Values'!Q1293,-999)</f>
        <v>14.5251</v>
      </c>
      <c r="T1293" s="1">
        <f>IF('Raw Model Output'!T1293 &gt; -990,'Raw Model Output'!T1293+'Bias Values'!R1293,-999)</f>
        <v>7.9074</v>
      </c>
      <c r="U1293" s="1">
        <f>IF('Raw Model Output'!U1293 &gt; -990,'Raw Model Output'!U1293+'Bias Values'!S1293,-999)</f>
        <v>8.0231999999999992</v>
      </c>
      <c r="V1293" s="1">
        <f>IF('Raw Model Output'!V1293 &gt; -990,'Raw Model Output'!V1293+'Bias Values'!T1293,-999)</f>
        <v>1.2699999999999999E-2</v>
      </c>
      <c r="W1293" s="1">
        <f>IF('Raw Model Output'!W1293 &gt; -990,'Raw Model Output'!W1293+'Bias Values'!U1293,-999)</f>
        <v>1.14E-2</v>
      </c>
      <c r="X1293" s="1">
        <f>IF('Raw Model Output'!X1293 &gt; -990,'Raw Model Output'!X1293+'Bias Values'!V1293,-999)</f>
        <v>0.5736</v>
      </c>
      <c r="Y1293" s="1">
        <v>0.21929999999999999</v>
      </c>
      <c r="Z1293" s="1">
        <v>0</v>
      </c>
      <c r="AA1293" s="1">
        <v>0</v>
      </c>
      <c r="AB1293" s="1">
        <v>0</v>
      </c>
      <c r="AC1293" s="1">
        <v>16.938400000000001</v>
      </c>
      <c r="AD1293" s="1">
        <v>19.747800000000002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2E-3</v>
      </c>
      <c r="AK1293" s="1">
        <v>2E-3</v>
      </c>
      <c r="AL1293" s="1">
        <v>1</v>
      </c>
    </row>
    <row r="1294" spans="1:38" ht="10.5" x14ac:dyDescent="0.25">
      <c r="A1294" s="1" t="s">
        <v>1399</v>
      </c>
      <c r="B1294" s="1" t="s">
        <v>1396</v>
      </c>
      <c r="C1294" s="1" t="s">
        <v>1396</v>
      </c>
      <c r="D1294" s="1" t="s">
        <v>1167</v>
      </c>
      <c r="E1294" s="1" t="s">
        <v>41</v>
      </c>
      <c r="F1294" s="1" t="s">
        <v>42</v>
      </c>
      <c r="G1294" s="1">
        <v>2006</v>
      </c>
      <c r="H1294" s="1">
        <v>5</v>
      </c>
      <c r="I1294" s="1">
        <v>26</v>
      </c>
      <c r="J1294" s="1">
        <v>916</v>
      </c>
      <c r="K1294" s="1">
        <v>42483.378900000003</v>
      </c>
      <c r="L1294" s="1">
        <v>4</v>
      </c>
      <c r="N1294" s="1">
        <v>28.156400000000001</v>
      </c>
      <c r="O1294" s="1">
        <v>30.594200000000001</v>
      </c>
      <c r="P1294" s="1">
        <f>IF('Raw Model Output'!P1294 &gt; -990,'Raw Model Output'!P1294+'Bias Values'!N1294,-999)</f>
        <v>29.0305</v>
      </c>
      <c r="Q1294" s="1">
        <f>IF('Raw Model Output'!Q1294 &gt; -990,'Raw Model Output'!Q1294+'Bias Values'!O1294,-999)</f>
        <v>28.741199999999999</v>
      </c>
      <c r="R1294" s="1">
        <f>IF('Raw Model Output'!R1294 &gt; -990,'Raw Model Output'!R1294+'Bias Values'!P1294,-999)</f>
        <v>15.3995</v>
      </c>
      <c r="S1294" s="1">
        <f>IF('Raw Model Output'!S1294 &gt; -990,'Raw Model Output'!S1294+'Bias Values'!Q1294,-999)</f>
        <v>14.5251</v>
      </c>
      <c r="T1294" s="1">
        <f>IF('Raw Model Output'!T1294 &gt; -990,'Raw Model Output'!T1294+'Bias Values'!R1294,-999)</f>
        <v>7.9074</v>
      </c>
      <c r="U1294" s="1">
        <f>IF('Raw Model Output'!U1294 &gt; -990,'Raw Model Output'!U1294+'Bias Values'!S1294,-999)</f>
        <v>8.0231999999999992</v>
      </c>
      <c r="V1294" s="1">
        <f>IF('Raw Model Output'!V1294 &gt; -990,'Raw Model Output'!V1294+'Bias Values'!T1294,-999)</f>
        <v>1.2699999999999999E-2</v>
      </c>
      <c r="W1294" s="1">
        <f>IF('Raw Model Output'!W1294 &gt; -990,'Raw Model Output'!W1294+'Bias Values'!U1294,-999)</f>
        <v>1.14E-2</v>
      </c>
      <c r="X1294" s="1">
        <f>IF('Raw Model Output'!X1294 &gt; -990,'Raw Model Output'!X1294+'Bias Values'!V1294,-999)</f>
        <v>0.5736</v>
      </c>
      <c r="Y1294" s="1">
        <v>0.21929999999999999</v>
      </c>
      <c r="Z1294" s="1">
        <v>0</v>
      </c>
      <c r="AA1294" s="1">
        <v>0</v>
      </c>
      <c r="AB1294" s="1">
        <v>0</v>
      </c>
      <c r="AC1294" s="1">
        <v>16.938400000000001</v>
      </c>
      <c r="AD1294" s="1">
        <v>19.747800000000002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2E-3</v>
      </c>
      <c r="AK1294" s="1">
        <v>2E-3</v>
      </c>
      <c r="AL1294" s="1">
        <v>1</v>
      </c>
    </row>
    <row r="1295" spans="1:38" ht="10.5" x14ac:dyDescent="0.25">
      <c r="A1295" s="1" t="s">
        <v>1400</v>
      </c>
      <c r="B1295" s="1" t="s">
        <v>1396</v>
      </c>
      <c r="C1295" s="1" t="s">
        <v>1396</v>
      </c>
      <c r="D1295" s="1" t="s">
        <v>1167</v>
      </c>
      <c r="E1295" s="1" t="s">
        <v>41</v>
      </c>
      <c r="F1295" s="1" t="s">
        <v>42</v>
      </c>
      <c r="G1295" s="1">
        <v>2006</v>
      </c>
      <c r="H1295" s="1">
        <v>1</v>
      </c>
      <c r="I1295" s="1">
        <v>31</v>
      </c>
      <c r="J1295" s="1">
        <v>917</v>
      </c>
      <c r="K1295" s="1">
        <v>42483.378900000003</v>
      </c>
      <c r="L1295" s="1">
        <v>4</v>
      </c>
      <c r="N1295" s="1">
        <v>57.525199999999998</v>
      </c>
      <c r="O1295" s="1">
        <v>58.031300000000002</v>
      </c>
      <c r="P1295" s="1">
        <f>IF('Raw Model Output'!P1295 &gt; -990,'Raw Model Output'!P1295+'Bias Values'!N1295,-999)</f>
        <v>32.741999999999997</v>
      </c>
      <c r="Q1295" s="1">
        <f>IF('Raw Model Output'!Q1295 &gt; -990,'Raw Model Output'!Q1295+'Bias Values'!O1295,-999)</f>
        <v>32.709200000000003</v>
      </c>
      <c r="R1295" s="1">
        <f>IF('Raw Model Output'!R1295 &gt; -990,'Raw Model Output'!R1295+'Bias Values'!P1295,-999)</f>
        <v>17.8765</v>
      </c>
      <c r="S1295" s="1">
        <f>IF('Raw Model Output'!S1295 &gt; -990,'Raw Model Output'!S1295+'Bias Values'!Q1295,-999)</f>
        <v>17.9148</v>
      </c>
      <c r="T1295" s="1">
        <f>IF('Raw Model Output'!T1295 &gt; -990,'Raw Model Output'!T1295+'Bias Values'!R1295,-999)</f>
        <v>8.8984000000000005</v>
      </c>
      <c r="U1295" s="1">
        <f>IF('Raw Model Output'!U1295 &gt; -990,'Raw Model Output'!U1295+'Bias Values'!S1295,-999)</f>
        <v>9.0296000000000003</v>
      </c>
      <c r="V1295" s="1">
        <f>IF('Raw Model Output'!V1295 &gt; -990,'Raw Model Output'!V1295+'Bias Values'!T1295,-999)</f>
        <v>2.2499999999999999E-2</v>
      </c>
      <c r="W1295" s="1">
        <f>IF('Raw Model Output'!W1295 &gt; -990,'Raw Model Output'!W1295+'Bias Values'!U1295,-999)</f>
        <v>1.5200000000000002E-2</v>
      </c>
      <c r="X1295" s="1">
        <f>IF('Raw Model Output'!X1295 &gt; -990,'Raw Model Output'!X1295+'Bias Values'!V1295,-999)</f>
        <v>13.399900000000001</v>
      </c>
      <c r="Y1295" s="1">
        <v>3.2899999999999999E-2</v>
      </c>
      <c r="Z1295" s="1">
        <v>0</v>
      </c>
      <c r="AA1295" s="1">
        <v>0</v>
      </c>
      <c r="AB1295" s="1">
        <v>0</v>
      </c>
      <c r="AC1295" s="1">
        <v>22.2592</v>
      </c>
      <c r="AD1295" s="1">
        <v>26.217099999999999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1.3100000000000001E-2</v>
      </c>
      <c r="AK1295" s="1">
        <v>8.3599999999999994E-2</v>
      </c>
      <c r="AL1295" s="1">
        <v>0.83169999999999999</v>
      </c>
    </row>
    <row r="1296" spans="1:38" ht="10.5" x14ac:dyDescent="0.25">
      <c r="A1296" s="1" t="s">
        <v>1401</v>
      </c>
      <c r="B1296" s="1" t="s">
        <v>1396</v>
      </c>
      <c r="C1296" s="1" t="s">
        <v>1396</v>
      </c>
      <c r="D1296" s="1" t="s">
        <v>1167</v>
      </c>
      <c r="E1296" s="1" t="s">
        <v>41</v>
      </c>
      <c r="F1296" s="1" t="s">
        <v>42</v>
      </c>
      <c r="G1296" s="1">
        <v>2006</v>
      </c>
      <c r="H1296" s="1">
        <v>1</v>
      </c>
      <c r="I1296" s="1">
        <v>31</v>
      </c>
      <c r="J1296" s="1">
        <v>918</v>
      </c>
      <c r="K1296" s="1">
        <v>42483.378900000003</v>
      </c>
      <c r="L1296" s="1">
        <v>4</v>
      </c>
      <c r="N1296" s="1">
        <v>57.525199999999998</v>
      </c>
      <c r="O1296" s="1">
        <v>58.031300000000002</v>
      </c>
      <c r="P1296" s="1">
        <f>IF('Raw Model Output'!P1296 &gt; -990,'Raw Model Output'!P1296+'Bias Values'!N1296,-999)</f>
        <v>32.741999999999997</v>
      </c>
      <c r="Q1296" s="1">
        <f>IF('Raw Model Output'!Q1296 &gt; -990,'Raw Model Output'!Q1296+'Bias Values'!O1296,-999)</f>
        <v>32.709200000000003</v>
      </c>
      <c r="R1296" s="1">
        <f>IF('Raw Model Output'!R1296 &gt; -990,'Raw Model Output'!R1296+'Bias Values'!P1296,-999)</f>
        <v>17.8765</v>
      </c>
      <c r="S1296" s="1">
        <f>IF('Raw Model Output'!S1296 &gt; -990,'Raw Model Output'!S1296+'Bias Values'!Q1296,-999)</f>
        <v>17.9148</v>
      </c>
      <c r="T1296" s="1">
        <f>IF('Raw Model Output'!T1296 &gt; -990,'Raw Model Output'!T1296+'Bias Values'!R1296,-999)</f>
        <v>8.8984000000000005</v>
      </c>
      <c r="U1296" s="1">
        <f>IF('Raw Model Output'!U1296 &gt; -990,'Raw Model Output'!U1296+'Bias Values'!S1296,-999)</f>
        <v>9.0296000000000003</v>
      </c>
      <c r="V1296" s="1">
        <f>IF('Raw Model Output'!V1296 &gt; -990,'Raw Model Output'!V1296+'Bias Values'!T1296,-999)</f>
        <v>2.2499999999999999E-2</v>
      </c>
      <c r="W1296" s="1">
        <f>IF('Raw Model Output'!W1296 &gt; -990,'Raw Model Output'!W1296+'Bias Values'!U1296,-999)</f>
        <v>1.5200000000000002E-2</v>
      </c>
      <c r="X1296" s="1">
        <f>IF('Raw Model Output'!X1296 &gt; -990,'Raw Model Output'!X1296+'Bias Values'!V1296,-999)</f>
        <v>13.399900000000001</v>
      </c>
      <c r="Y1296" s="1">
        <v>3.2899999999999999E-2</v>
      </c>
      <c r="Z1296" s="1">
        <v>0</v>
      </c>
      <c r="AA1296" s="1">
        <v>0</v>
      </c>
      <c r="AB1296" s="1">
        <v>0</v>
      </c>
      <c r="AC1296" s="1">
        <v>22.2592</v>
      </c>
      <c r="AD1296" s="1">
        <v>26.217099999999999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1.3100000000000001E-2</v>
      </c>
      <c r="AK1296" s="1">
        <v>8.3599999999999994E-2</v>
      </c>
      <c r="AL1296" s="1">
        <v>0.83169999999999999</v>
      </c>
    </row>
    <row r="1297" spans="1:38" ht="10.5" x14ac:dyDescent="0.25">
      <c r="A1297" s="1" t="s">
        <v>1402</v>
      </c>
      <c r="B1297" s="1" t="s">
        <v>1396</v>
      </c>
      <c r="C1297" s="1" t="s">
        <v>1396</v>
      </c>
      <c r="D1297" s="1" t="s">
        <v>1167</v>
      </c>
      <c r="E1297" s="1" t="s">
        <v>41</v>
      </c>
      <c r="F1297" s="1" t="s">
        <v>42</v>
      </c>
      <c r="G1297" s="1">
        <v>2006</v>
      </c>
      <c r="H1297" s="1">
        <v>2</v>
      </c>
      <c r="I1297" s="1">
        <v>21</v>
      </c>
      <c r="J1297" s="1">
        <v>919</v>
      </c>
      <c r="K1297" s="1">
        <v>42483.378900000003</v>
      </c>
      <c r="L1297" s="1">
        <v>4</v>
      </c>
      <c r="N1297" s="1">
        <v>49.3947</v>
      </c>
      <c r="O1297" s="1">
        <v>52.508699999999997</v>
      </c>
      <c r="P1297" s="1">
        <f>IF('Raw Model Output'!P1297 &gt; -990,'Raw Model Output'!P1297+'Bias Values'!N1297,-999)</f>
        <v>40.07</v>
      </c>
      <c r="Q1297" s="1">
        <f>IF('Raw Model Output'!Q1297 &gt; -990,'Raw Model Output'!Q1297+'Bias Values'!O1297,-999)</f>
        <v>40.319299999999998</v>
      </c>
      <c r="R1297" s="1">
        <f>IF('Raw Model Output'!R1297 &gt; -990,'Raw Model Output'!R1297+'Bias Values'!P1297,-999)</f>
        <v>21.346399999999999</v>
      </c>
      <c r="S1297" s="1">
        <f>IF('Raw Model Output'!S1297 &gt; -990,'Raw Model Output'!S1297+'Bias Values'!Q1297,-999)</f>
        <v>20.778400000000001</v>
      </c>
      <c r="T1297" s="1">
        <f>IF('Raw Model Output'!T1297 &gt; -990,'Raw Model Output'!T1297+'Bias Values'!R1297,-999)</f>
        <v>6.7247000000000003</v>
      </c>
      <c r="U1297" s="1">
        <f>IF('Raw Model Output'!U1297 &gt; -990,'Raw Model Output'!U1297+'Bias Values'!S1297,-999)</f>
        <v>6.9382999999999999</v>
      </c>
      <c r="V1297" s="1">
        <f>IF('Raw Model Output'!V1297 &gt; -990,'Raw Model Output'!V1297+'Bias Values'!T1297,-999)</f>
        <v>3.1199999999999999E-2</v>
      </c>
      <c r="W1297" s="1">
        <f>IF('Raw Model Output'!W1297 &gt; -990,'Raw Model Output'!W1297+'Bias Values'!U1297,-999)</f>
        <v>3.2599999999999997E-2</v>
      </c>
      <c r="X1297" s="1">
        <f>IF('Raw Model Output'!X1297 &gt; -990,'Raw Model Output'!X1297+'Bias Values'!V1297,-999)</f>
        <v>12.1403</v>
      </c>
      <c r="Y1297" s="1">
        <v>0.2492</v>
      </c>
      <c r="Z1297" s="1">
        <v>0</v>
      </c>
      <c r="AA1297" s="1">
        <v>0</v>
      </c>
      <c r="AB1297" s="1">
        <v>0</v>
      </c>
      <c r="AC1297" s="1">
        <v>20.9452</v>
      </c>
      <c r="AD1297" s="1">
        <v>24.488600000000002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2.8E-3</v>
      </c>
      <c r="AK1297" s="1">
        <v>6.7299999999999999E-2</v>
      </c>
      <c r="AL1297" s="1">
        <v>0.78879999999999995</v>
      </c>
    </row>
    <row r="1298" spans="1:38" ht="10.5" x14ac:dyDescent="0.25">
      <c r="A1298" s="1" t="s">
        <v>1403</v>
      </c>
      <c r="B1298" s="1" t="s">
        <v>1396</v>
      </c>
      <c r="C1298" s="1" t="s">
        <v>1396</v>
      </c>
      <c r="D1298" s="1" t="s">
        <v>1167</v>
      </c>
      <c r="E1298" s="1" t="s">
        <v>41</v>
      </c>
      <c r="F1298" s="1" t="s">
        <v>42</v>
      </c>
      <c r="G1298" s="1">
        <v>2006</v>
      </c>
      <c r="H1298" s="1">
        <v>2</v>
      </c>
      <c r="I1298" s="1">
        <v>21</v>
      </c>
      <c r="J1298" s="1">
        <v>920</v>
      </c>
      <c r="K1298" s="1">
        <v>42483.378900000003</v>
      </c>
      <c r="L1298" s="1">
        <v>4</v>
      </c>
      <c r="N1298" s="1">
        <v>49.3947</v>
      </c>
      <c r="O1298" s="1">
        <v>52.508699999999997</v>
      </c>
      <c r="P1298" s="1">
        <f>IF('Raw Model Output'!P1298 &gt; -990,'Raw Model Output'!P1298+'Bias Values'!N1298,-999)</f>
        <v>40.07</v>
      </c>
      <c r="Q1298" s="1">
        <f>IF('Raw Model Output'!Q1298 &gt; -990,'Raw Model Output'!Q1298+'Bias Values'!O1298,-999)</f>
        <v>40.319299999999998</v>
      </c>
      <c r="R1298" s="1">
        <f>IF('Raw Model Output'!R1298 &gt; -990,'Raw Model Output'!R1298+'Bias Values'!P1298,-999)</f>
        <v>21.346399999999999</v>
      </c>
      <c r="S1298" s="1">
        <f>IF('Raw Model Output'!S1298 &gt; -990,'Raw Model Output'!S1298+'Bias Values'!Q1298,-999)</f>
        <v>20.778400000000001</v>
      </c>
      <c r="T1298" s="1">
        <f>IF('Raw Model Output'!T1298 &gt; -990,'Raw Model Output'!T1298+'Bias Values'!R1298,-999)</f>
        <v>6.7247000000000003</v>
      </c>
      <c r="U1298" s="1">
        <f>IF('Raw Model Output'!U1298 &gt; -990,'Raw Model Output'!U1298+'Bias Values'!S1298,-999)</f>
        <v>6.9382999999999999</v>
      </c>
      <c r="V1298" s="1">
        <f>IF('Raw Model Output'!V1298 &gt; -990,'Raw Model Output'!V1298+'Bias Values'!T1298,-999)</f>
        <v>3.1199999999999999E-2</v>
      </c>
      <c r="W1298" s="1">
        <f>IF('Raw Model Output'!W1298 &gt; -990,'Raw Model Output'!W1298+'Bias Values'!U1298,-999)</f>
        <v>3.2599999999999997E-2</v>
      </c>
      <c r="X1298" s="1">
        <f>IF('Raw Model Output'!X1298 &gt; -990,'Raw Model Output'!X1298+'Bias Values'!V1298,-999)</f>
        <v>12.1403</v>
      </c>
      <c r="Y1298" s="1">
        <v>0.2492</v>
      </c>
      <c r="Z1298" s="1">
        <v>0</v>
      </c>
      <c r="AA1298" s="1">
        <v>0</v>
      </c>
      <c r="AB1298" s="1">
        <v>0</v>
      </c>
      <c r="AC1298" s="1">
        <v>20.9452</v>
      </c>
      <c r="AD1298" s="1">
        <v>24.488600000000002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2.8E-3</v>
      </c>
      <c r="AK1298" s="1">
        <v>6.7299999999999999E-2</v>
      </c>
      <c r="AL1298" s="1">
        <v>0.78879999999999995</v>
      </c>
    </row>
    <row r="1299" spans="1:38" ht="10.5" x14ac:dyDescent="0.25">
      <c r="A1299" s="1" t="s">
        <v>1404</v>
      </c>
      <c r="B1299" s="1" t="s">
        <v>1396</v>
      </c>
      <c r="C1299" s="1" t="s">
        <v>1396</v>
      </c>
      <c r="D1299" s="1" t="s">
        <v>1167</v>
      </c>
      <c r="E1299" s="1" t="s">
        <v>41</v>
      </c>
      <c r="F1299" s="1" t="s">
        <v>42</v>
      </c>
      <c r="G1299" s="1">
        <v>2007</v>
      </c>
      <c r="H1299" s="1">
        <v>1</v>
      </c>
      <c r="I1299" s="1">
        <v>29</v>
      </c>
      <c r="J1299" s="1">
        <v>921</v>
      </c>
      <c r="K1299" s="1">
        <v>42483.378900000003</v>
      </c>
      <c r="L1299" s="1">
        <v>4</v>
      </c>
      <c r="N1299" s="1">
        <v>21.552399999999999</v>
      </c>
      <c r="O1299" s="1">
        <v>25.153300000000002</v>
      </c>
      <c r="P1299" s="1">
        <f>IF('Raw Model Output'!P1299 &gt; -990,'Raw Model Output'!P1299+'Bias Values'!N1299,-999)</f>
        <v>37.6858</v>
      </c>
      <c r="Q1299" s="1">
        <f>IF('Raw Model Output'!Q1299 &gt; -990,'Raw Model Output'!Q1299+'Bias Values'!O1299,-999)</f>
        <v>38.0075</v>
      </c>
      <c r="R1299" s="1">
        <f>IF('Raw Model Output'!R1299 &gt; -990,'Raw Model Output'!R1299+'Bias Values'!P1299,-999)</f>
        <v>23.306799999999999</v>
      </c>
      <c r="S1299" s="1">
        <f>IF('Raw Model Output'!S1299 &gt; -990,'Raw Model Output'!S1299+'Bias Values'!Q1299,-999)</f>
        <v>22.763200000000001</v>
      </c>
      <c r="T1299" s="1">
        <f>IF('Raw Model Output'!T1299 &gt; -990,'Raw Model Output'!T1299+'Bias Values'!R1299,-999)</f>
        <v>6.3697999999999997</v>
      </c>
      <c r="U1299" s="1">
        <f>IF('Raw Model Output'!U1299 &gt; -990,'Raw Model Output'!U1299+'Bias Values'!S1299,-999)</f>
        <v>6.5686999999999998</v>
      </c>
      <c r="V1299" s="1">
        <f>IF('Raw Model Output'!V1299 &gt; -990,'Raw Model Output'!V1299+'Bias Values'!T1299,-999)</f>
        <v>2.8400000000000002E-2</v>
      </c>
      <c r="W1299" s="1">
        <f>IF('Raw Model Output'!W1299 &gt; -990,'Raw Model Output'!W1299+'Bias Values'!U1299,-999)</f>
        <v>3.0400000000000003E-2</v>
      </c>
      <c r="X1299" s="1">
        <f>IF('Raw Model Output'!X1299 &gt; -990,'Raw Model Output'!X1299+'Bias Values'!V1299,-999)</f>
        <v>4.6387999999999998</v>
      </c>
      <c r="Y1299" s="1">
        <v>0.32169999999999999</v>
      </c>
      <c r="Z1299" s="1">
        <v>0</v>
      </c>
      <c r="AA1299" s="1">
        <v>0</v>
      </c>
      <c r="AB1299" s="1">
        <v>0</v>
      </c>
      <c r="AC1299" s="1">
        <v>21.434899999999999</v>
      </c>
      <c r="AD1299" s="1">
        <v>24.552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1.9E-3</v>
      </c>
      <c r="AK1299" s="1">
        <v>7.5600000000000001E-2</v>
      </c>
      <c r="AL1299" s="1">
        <v>0.8175</v>
      </c>
    </row>
    <row r="1300" spans="1:38" ht="10.5" x14ac:dyDescent="0.25">
      <c r="A1300" s="1" t="s">
        <v>1405</v>
      </c>
      <c r="B1300" s="1" t="s">
        <v>1396</v>
      </c>
      <c r="C1300" s="1" t="s">
        <v>1396</v>
      </c>
      <c r="D1300" s="1" t="s">
        <v>1167</v>
      </c>
      <c r="E1300" s="1" t="s">
        <v>41</v>
      </c>
      <c r="F1300" s="1" t="s">
        <v>42</v>
      </c>
      <c r="G1300" s="1">
        <v>2007</v>
      </c>
      <c r="H1300" s="1">
        <v>1</v>
      </c>
      <c r="I1300" s="1">
        <v>29</v>
      </c>
      <c r="J1300" s="1">
        <v>922</v>
      </c>
      <c r="K1300" s="1">
        <v>42483.378900000003</v>
      </c>
      <c r="L1300" s="1">
        <v>4</v>
      </c>
      <c r="N1300" s="1">
        <v>21.552399999999999</v>
      </c>
      <c r="O1300" s="1">
        <v>25.153300000000002</v>
      </c>
      <c r="P1300" s="1">
        <f>IF('Raw Model Output'!P1300 &gt; -990,'Raw Model Output'!P1300+'Bias Values'!N1300,-999)</f>
        <v>37.6858</v>
      </c>
      <c r="Q1300" s="1">
        <f>IF('Raw Model Output'!Q1300 &gt; -990,'Raw Model Output'!Q1300+'Bias Values'!O1300,-999)</f>
        <v>38.0075</v>
      </c>
      <c r="R1300" s="1">
        <f>IF('Raw Model Output'!R1300 &gt; -990,'Raw Model Output'!R1300+'Bias Values'!P1300,-999)</f>
        <v>23.306799999999999</v>
      </c>
      <c r="S1300" s="1">
        <f>IF('Raw Model Output'!S1300 &gt; -990,'Raw Model Output'!S1300+'Bias Values'!Q1300,-999)</f>
        <v>22.763200000000001</v>
      </c>
      <c r="T1300" s="1">
        <f>IF('Raw Model Output'!T1300 &gt; -990,'Raw Model Output'!T1300+'Bias Values'!R1300,-999)</f>
        <v>6.3697999999999997</v>
      </c>
      <c r="U1300" s="1">
        <f>IF('Raw Model Output'!U1300 &gt; -990,'Raw Model Output'!U1300+'Bias Values'!S1300,-999)</f>
        <v>6.5686999999999998</v>
      </c>
      <c r="V1300" s="1">
        <f>IF('Raw Model Output'!V1300 &gt; -990,'Raw Model Output'!V1300+'Bias Values'!T1300,-999)</f>
        <v>2.8400000000000002E-2</v>
      </c>
      <c r="W1300" s="1">
        <f>IF('Raw Model Output'!W1300 &gt; -990,'Raw Model Output'!W1300+'Bias Values'!U1300,-999)</f>
        <v>3.0400000000000003E-2</v>
      </c>
      <c r="X1300" s="1">
        <f>IF('Raw Model Output'!X1300 &gt; -990,'Raw Model Output'!X1300+'Bias Values'!V1300,-999)</f>
        <v>4.6387999999999998</v>
      </c>
      <c r="Y1300" s="1">
        <v>0.32169999999999999</v>
      </c>
      <c r="Z1300" s="1">
        <v>0</v>
      </c>
      <c r="AA1300" s="1">
        <v>0</v>
      </c>
      <c r="AB1300" s="1">
        <v>0</v>
      </c>
      <c r="AC1300" s="1">
        <v>21.434899999999999</v>
      </c>
      <c r="AD1300" s="1">
        <v>24.552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1.9E-3</v>
      </c>
      <c r="AK1300" s="1">
        <v>7.5600000000000001E-2</v>
      </c>
      <c r="AL1300" s="1">
        <v>0.8175</v>
      </c>
    </row>
    <row r="1301" spans="1:38" ht="10.5" x14ac:dyDescent="0.25">
      <c r="A1301" s="1" t="s">
        <v>1406</v>
      </c>
      <c r="B1301" s="1" t="s">
        <v>1396</v>
      </c>
      <c r="C1301" s="1" t="s">
        <v>1396</v>
      </c>
      <c r="D1301" s="1" t="s">
        <v>1167</v>
      </c>
      <c r="E1301" s="1" t="s">
        <v>41</v>
      </c>
      <c r="F1301" s="1" t="s">
        <v>42</v>
      </c>
      <c r="G1301" s="1">
        <v>2007</v>
      </c>
      <c r="H1301" s="1">
        <v>3</v>
      </c>
      <c r="I1301" s="1">
        <v>7</v>
      </c>
      <c r="J1301" s="1">
        <v>923</v>
      </c>
      <c r="K1301" s="1">
        <v>42483.378900000003</v>
      </c>
      <c r="L1301" s="1">
        <v>4</v>
      </c>
      <c r="N1301" s="1">
        <v>38.124499999999998</v>
      </c>
      <c r="O1301" s="1">
        <v>39.238900000000001</v>
      </c>
      <c r="P1301" s="1">
        <f>IF('Raw Model Output'!P1301 &gt; -990,'Raw Model Output'!P1301+'Bias Values'!N1301,-999)</f>
        <v>39.627000000000002</v>
      </c>
      <c r="Q1301" s="1">
        <f>IF('Raw Model Output'!Q1301 &gt; -990,'Raw Model Output'!Q1301+'Bias Values'!O1301,-999)</f>
        <v>39.742199999999997</v>
      </c>
      <c r="R1301" s="1">
        <f>IF('Raw Model Output'!R1301 &gt; -990,'Raw Model Output'!R1301+'Bias Values'!P1301,-999)</f>
        <v>23.363</v>
      </c>
      <c r="S1301" s="1">
        <f>IF('Raw Model Output'!S1301 &gt; -990,'Raw Model Output'!S1301+'Bias Values'!Q1301,-999)</f>
        <v>23.018899999999999</v>
      </c>
      <c r="T1301" s="1">
        <f>IF('Raw Model Output'!T1301 &gt; -990,'Raw Model Output'!T1301+'Bias Values'!R1301,-999)</f>
        <v>6.9560000000000004</v>
      </c>
      <c r="U1301" s="1">
        <f>IF('Raw Model Output'!U1301 &gt; -990,'Raw Model Output'!U1301+'Bias Values'!S1301,-999)</f>
        <v>6.7568000000000001</v>
      </c>
      <c r="V1301" s="1">
        <f>IF('Raw Model Output'!V1301 &gt; -990,'Raw Model Output'!V1301+'Bias Values'!T1301,-999)</f>
        <v>1.3899999999999999E-2</v>
      </c>
      <c r="W1301" s="1">
        <f>IF('Raw Model Output'!W1301 &gt; -990,'Raw Model Output'!W1301+'Bias Values'!U1301,-999)</f>
        <v>1.6199999999999999E-2</v>
      </c>
      <c r="X1301" s="1">
        <f>IF('Raw Model Output'!X1301 &gt; -990,'Raw Model Output'!X1301+'Bias Values'!V1301,-999)</f>
        <v>11.082800000000001</v>
      </c>
      <c r="Y1301" s="1">
        <v>0.1152</v>
      </c>
      <c r="Z1301" s="1">
        <v>0</v>
      </c>
      <c r="AA1301" s="1">
        <v>0</v>
      </c>
      <c r="AB1301" s="1">
        <v>0</v>
      </c>
      <c r="AC1301" s="1">
        <v>21.4923</v>
      </c>
      <c r="AD1301" s="1">
        <v>26.0579</v>
      </c>
      <c r="AE1301" s="1">
        <v>0</v>
      </c>
      <c r="AF1301" s="1">
        <v>0.25009999999999999</v>
      </c>
      <c r="AG1301" s="1">
        <v>0</v>
      </c>
      <c r="AH1301" s="1">
        <v>0</v>
      </c>
      <c r="AI1301" s="1">
        <v>0</v>
      </c>
      <c r="AJ1301" s="1">
        <v>5.0000000000000001E-4</v>
      </c>
      <c r="AK1301" s="1">
        <v>5.2900000000000003E-2</v>
      </c>
      <c r="AL1301" s="1">
        <v>0.79610000000000003</v>
      </c>
    </row>
    <row r="1302" spans="1:38" ht="10.5" x14ac:dyDescent="0.25">
      <c r="A1302" s="1" t="s">
        <v>1407</v>
      </c>
      <c r="B1302" s="1" t="s">
        <v>1396</v>
      </c>
      <c r="C1302" s="1" t="s">
        <v>1396</v>
      </c>
      <c r="D1302" s="1" t="s">
        <v>1167</v>
      </c>
      <c r="E1302" s="1" t="s">
        <v>41</v>
      </c>
      <c r="F1302" s="1" t="s">
        <v>42</v>
      </c>
      <c r="G1302" s="1">
        <v>2007</v>
      </c>
      <c r="H1302" s="1">
        <v>3</v>
      </c>
      <c r="I1302" s="1">
        <v>7</v>
      </c>
      <c r="J1302" s="1">
        <v>924</v>
      </c>
      <c r="K1302" s="1">
        <v>42483.378900000003</v>
      </c>
      <c r="L1302" s="1">
        <v>4</v>
      </c>
      <c r="N1302" s="1">
        <v>38.124499999999998</v>
      </c>
      <c r="O1302" s="1">
        <v>39.238900000000001</v>
      </c>
      <c r="P1302" s="1">
        <f>IF('Raw Model Output'!P1302 &gt; -990,'Raw Model Output'!P1302+'Bias Values'!N1302,-999)</f>
        <v>39.627000000000002</v>
      </c>
      <c r="Q1302" s="1">
        <f>IF('Raw Model Output'!Q1302 &gt; -990,'Raw Model Output'!Q1302+'Bias Values'!O1302,-999)</f>
        <v>39.742199999999997</v>
      </c>
      <c r="R1302" s="1">
        <f>IF('Raw Model Output'!R1302 &gt; -990,'Raw Model Output'!R1302+'Bias Values'!P1302,-999)</f>
        <v>23.363</v>
      </c>
      <c r="S1302" s="1">
        <f>IF('Raw Model Output'!S1302 &gt; -990,'Raw Model Output'!S1302+'Bias Values'!Q1302,-999)</f>
        <v>23.018899999999999</v>
      </c>
      <c r="T1302" s="1">
        <f>IF('Raw Model Output'!T1302 &gt; -990,'Raw Model Output'!T1302+'Bias Values'!R1302,-999)</f>
        <v>6.9560000000000004</v>
      </c>
      <c r="U1302" s="1">
        <f>IF('Raw Model Output'!U1302 &gt; -990,'Raw Model Output'!U1302+'Bias Values'!S1302,-999)</f>
        <v>6.7568000000000001</v>
      </c>
      <c r="V1302" s="1">
        <f>IF('Raw Model Output'!V1302 &gt; -990,'Raw Model Output'!V1302+'Bias Values'!T1302,-999)</f>
        <v>1.3899999999999999E-2</v>
      </c>
      <c r="W1302" s="1">
        <f>IF('Raw Model Output'!W1302 &gt; -990,'Raw Model Output'!W1302+'Bias Values'!U1302,-999)</f>
        <v>1.6199999999999999E-2</v>
      </c>
      <c r="X1302" s="1">
        <f>IF('Raw Model Output'!X1302 &gt; -990,'Raw Model Output'!X1302+'Bias Values'!V1302,-999)</f>
        <v>11.082800000000001</v>
      </c>
      <c r="Y1302" s="1">
        <v>0.1152</v>
      </c>
      <c r="Z1302" s="1">
        <v>0</v>
      </c>
      <c r="AA1302" s="1">
        <v>0</v>
      </c>
      <c r="AB1302" s="1">
        <v>0</v>
      </c>
      <c r="AC1302" s="1">
        <v>21.4923</v>
      </c>
      <c r="AD1302" s="1">
        <v>26.0579</v>
      </c>
      <c r="AE1302" s="1">
        <v>0</v>
      </c>
      <c r="AF1302" s="1">
        <v>0.25009999999999999</v>
      </c>
      <c r="AG1302" s="1">
        <v>0</v>
      </c>
      <c r="AH1302" s="1">
        <v>0</v>
      </c>
      <c r="AI1302" s="1">
        <v>0</v>
      </c>
      <c r="AJ1302" s="1">
        <v>5.0000000000000001E-4</v>
      </c>
      <c r="AK1302" s="1">
        <v>5.2900000000000003E-2</v>
      </c>
      <c r="AL1302" s="1">
        <v>0.79610000000000003</v>
      </c>
    </row>
    <row r="1303" spans="1:38" ht="10.5" x14ac:dyDescent="0.25">
      <c r="A1303" s="1" t="s">
        <v>1408</v>
      </c>
      <c r="B1303" s="1" t="s">
        <v>1396</v>
      </c>
      <c r="C1303" s="1" t="s">
        <v>1396</v>
      </c>
      <c r="D1303" s="1" t="s">
        <v>1167</v>
      </c>
      <c r="E1303" s="1" t="s">
        <v>41</v>
      </c>
      <c r="F1303" s="1" t="s">
        <v>42</v>
      </c>
      <c r="G1303" s="1">
        <v>2005</v>
      </c>
      <c r="H1303" s="1">
        <v>10</v>
      </c>
      <c r="I1303" s="1">
        <v>26</v>
      </c>
      <c r="J1303" s="1">
        <v>925</v>
      </c>
      <c r="K1303" s="1">
        <v>42483.378900000003</v>
      </c>
      <c r="L1303" s="1">
        <v>4</v>
      </c>
      <c r="N1303" s="1">
        <v>10.6638</v>
      </c>
      <c r="O1303" s="1">
        <v>8.7876999999999992</v>
      </c>
      <c r="P1303" s="1">
        <f>IF('Raw Model Output'!P1303 &gt; -990,'Raw Model Output'!P1303+'Bias Values'!N1303,-999)</f>
        <v>33.3095</v>
      </c>
      <c r="Q1303" s="1">
        <f>IF('Raw Model Output'!Q1303 &gt; -990,'Raw Model Output'!Q1303+'Bias Values'!O1303,-999)</f>
        <v>33.969299999999997</v>
      </c>
      <c r="R1303" s="1">
        <f>IF('Raw Model Output'!R1303 &gt; -990,'Raw Model Output'!R1303+'Bias Values'!P1303,-999)</f>
        <v>15.919</v>
      </c>
      <c r="S1303" s="1">
        <f>IF('Raw Model Output'!S1303 &gt; -990,'Raw Model Output'!S1303+'Bias Values'!Q1303,-999)</f>
        <v>15.7667</v>
      </c>
      <c r="T1303" s="1">
        <f>IF('Raw Model Output'!T1303 &gt; -990,'Raw Model Output'!T1303+'Bias Values'!R1303,-999)</f>
        <v>8.0208999999999993</v>
      </c>
      <c r="U1303" s="1">
        <f>IF('Raw Model Output'!U1303 &gt; -990,'Raw Model Output'!U1303+'Bias Values'!S1303,-999)</f>
        <v>7.7602000000000002</v>
      </c>
      <c r="V1303" s="1">
        <f>IF('Raw Model Output'!V1303 &gt; -990,'Raw Model Output'!V1303+'Bias Values'!T1303,-999)</f>
        <v>1.01E-2</v>
      </c>
      <c r="W1303" s="1">
        <f>IF('Raw Model Output'!W1303 &gt; -990,'Raw Model Output'!W1303+'Bias Values'!U1303,-999)</f>
        <v>1.0699999999999999E-2</v>
      </c>
      <c r="X1303" s="1">
        <f>IF('Raw Model Output'!X1303 &gt; -990,'Raw Model Output'!X1303+'Bias Values'!V1303,-999)</f>
        <v>3.8307000000000002</v>
      </c>
      <c r="Y1303" s="1">
        <v>0.65980000000000005</v>
      </c>
      <c r="Z1303" s="1">
        <v>0</v>
      </c>
      <c r="AA1303" s="1">
        <v>0</v>
      </c>
      <c r="AB1303" s="1">
        <v>0</v>
      </c>
      <c r="AC1303" s="1">
        <v>15.992000000000001</v>
      </c>
      <c r="AD1303" s="1">
        <v>20.601800000000001</v>
      </c>
      <c r="AE1303" s="1">
        <v>1.0001</v>
      </c>
      <c r="AF1303" s="1">
        <v>0</v>
      </c>
      <c r="AG1303" s="1">
        <v>0</v>
      </c>
      <c r="AH1303" s="1">
        <v>0</v>
      </c>
      <c r="AI1303" s="1">
        <v>0</v>
      </c>
      <c r="AJ1303" s="1">
        <v>0.12470000000000001</v>
      </c>
      <c r="AK1303" s="1">
        <v>1.7999999999999999E-2</v>
      </c>
      <c r="AL1303" s="1">
        <v>0.96009999999999995</v>
      </c>
    </row>
    <row r="1304" spans="1:38" ht="10.5" x14ac:dyDescent="0.25">
      <c r="A1304" s="1" t="s">
        <v>1409</v>
      </c>
      <c r="B1304" s="1" t="s">
        <v>1396</v>
      </c>
      <c r="C1304" s="1" t="s">
        <v>1396</v>
      </c>
      <c r="D1304" s="1" t="s">
        <v>1167</v>
      </c>
      <c r="E1304" s="1" t="s">
        <v>41</v>
      </c>
      <c r="F1304" s="1" t="s">
        <v>42</v>
      </c>
      <c r="G1304" s="1">
        <v>2005</v>
      </c>
      <c r="H1304" s="1">
        <v>10</v>
      </c>
      <c r="I1304" s="1">
        <v>26</v>
      </c>
      <c r="J1304" s="1">
        <v>926</v>
      </c>
      <c r="K1304" s="1">
        <v>42483.378900000003</v>
      </c>
      <c r="L1304" s="1">
        <v>4</v>
      </c>
      <c r="N1304" s="1">
        <v>10.6638</v>
      </c>
      <c r="O1304" s="1">
        <v>8.7876999999999992</v>
      </c>
      <c r="P1304" s="1">
        <f>IF('Raw Model Output'!P1304 &gt; -990,'Raw Model Output'!P1304+'Bias Values'!N1304,-999)</f>
        <v>33.3095</v>
      </c>
      <c r="Q1304" s="1">
        <f>IF('Raw Model Output'!Q1304 &gt; -990,'Raw Model Output'!Q1304+'Bias Values'!O1304,-999)</f>
        <v>33.969299999999997</v>
      </c>
      <c r="R1304" s="1">
        <f>IF('Raw Model Output'!R1304 &gt; -990,'Raw Model Output'!R1304+'Bias Values'!P1304,-999)</f>
        <v>15.919</v>
      </c>
      <c r="S1304" s="1">
        <f>IF('Raw Model Output'!S1304 &gt; -990,'Raw Model Output'!S1304+'Bias Values'!Q1304,-999)</f>
        <v>15.7667</v>
      </c>
      <c r="T1304" s="1">
        <f>IF('Raw Model Output'!T1304 &gt; -990,'Raw Model Output'!T1304+'Bias Values'!R1304,-999)</f>
        <v>8.0208999999999993</v>
      </c>
      <c r="U1304" s="1">
        <f>IF('Raw Model Output'!U1304 &gt; -990,'Raw Model Output'!U1304+'Bias Values'!S1304,-999)</f>
        <v>7.7602000000000002</v>
      </c>
      <c r="V1304" s="1">
        <f>IF('Raw Model Output'!V1304 &gt; -990,'Raw Model Output'!V1304+'Bias Values'!T1304,-999)</f>
        <v>1.01E-2</v>
      </c>
      <c r="W1304" s="1">
        <f>IF('Raw Model Output'!W1304 &gt; -990,'Raw Model Output'!W1304+'Bias Values'!U1304,-999)</f>
        <v>1.0699999999999999E-2</v>
      </c>
      <c r="X1304" s="1">
        <f>IF('Raw Model Output'!X1304 &gt; -990,'Raw Model Output'!X1304+'Bias Values'!V1304,-999)</f>
        <v>3.8307000000000002</v>
      </c>
      <c r="Y1304" s="1">
        <v>0.65980000000000005</v>
      </c>
      <c r="Z1304" s="1">
        <v>0</v>
      </c>
      <c r="AA1304" s="1">
        <v>0</v>
      </c>
      <c r="AB1304" s="1">
        <v>0</v>
      </c>
      <c r="AC1304" s="1">
        <v>15.992000000000001</v>
      </c>
      <c r="AD1304" s="1">
        <v>20.601800000000001</v>
      </c>
      <c r="AE1304" s="1">
        <v>1.0001</v>
      </c>
      <c r="AF1304" s="1">
        <v>0</v>
      </c>
      <c r="AG1304" s="1">
        <v>0</v>
      </c>
      <c r="AH1304" s="1">
        <v>0</v>
      </c>
      <c r="AI1304" s="1">
        <v>0</v>
      </c>
      <c r="AJ1304" s="1">
        <v>0.12470000000000001</v>
      </c>
      <c r="AK1304" s="1">
        <v>1.7999999999999999E-2</v>
      </c>
      <c r="AL1304" s="1">
        <v>0.96009999999999995</v>
      </c>
    </row>
    <row r="1305" spans="1:38" ht="10.5" x14ac:dyDescent="0.25">
      <c r="A1305" s="1" t="s">
        <v>1410</v>
      </c>
      <c r="B1305" s="1" t="s">
        <v>1396</v>
      </c>
      <c r="C1305" s="1" t="s">
        <v>1396</v>
      </c>
      <c r="D1305" s="1" t="s">
        <v>1167</v>
      </c>
      <c r="E1305" s="1" t="s">
        <v>41</v>
      </c>
      <c r="F1305" s="1" t="s">
        <v>42</v>
      </c>
      <c r="G1305" s="1">
        <v>2005</v>
      </c>
      <c r="H1305" s="1">
        <v>11</v>
      </c>
      <c r="I1305" s="1">
        <v>11</v>
      </c>
      <c r="J1305" s="1">
        <v>927</v>
      </c>
      <c r="K1305" s="1">
        <v>42483.378900000003</v>
      </c>
      <c r="L1305" s="1">
        <v>4</v>
      </c>
      <c r="N1305" s="1">
        <v>24.780899999999999</v>
      </c>
      <c r="O1305" s="1">
        <v>20.589500000000001</v>
      </c>
      <c r="P1305" s="1">
        <f>IF('Raw Model Output'!P1305 &gt; -990,'Raw Model Output'!P1305+'Bias Values'!N1305,-999)</f>
        <v>30.6219</v>
      </c>
      <c r="Q1305" s="1">
        <f>IF('Raw Model Output'!Q1305 &gt; -990,'Raw Model Output'!Q1305+'Bias Values'!O1305,-999)</f>
        <v>31.704599999999999</v>
      </c>
      <c r="R1305" s="1">
        <f>IF('Raw Model Output'!R1305 &gt; -990,'Raw Model Output'!R1305+'Bias Values'!P1305,-999)</f>
        <v>17.6311</v>
      </c>
      <c r="S1305" s="1">
        <f>IF('Raw Model Output'!S1305 &gt; -990,'Raw Model Output'!S1305+'Bias Values'!Q1305,-999)</f>
        <v>17.2576</v>
      </c>
      <c r="T1305" s="1">
        <f>IF('Raw Model Output'!T1305 &gt; -990,'Raw Model Output'!T1305+'Bias Values'!R1305,-999)</f>
        <v>8.4125999999999994</v>
      </c>
      <c r="U1305" s="1">
        <f>IF('Raw Model Output'!U1305 &gt; -990,'Raw Model Output'!U1305+'Bias Values'!S1305,-999)</f>
        <v>7.8663999999999996</v>
      </c>
      <c r="V1305" s="1">
        <f>IF('Raw Model Output'!V1305 &gt; -990,'Raw Model Output'!V1305+'Bias Values'!T1305,-999)</f>
        <v>6.4000000000000003E-3</v>
      </c>
      <c r="W1305" s="1">
        <f>IF('Raw Model Output'!W1305 &gt; -990,'Raw Model Output'!W1305+'Bias Values'!U1305,-999)</f>
        <v>7.1000000000000004E-3</v>
      </c>
      <c r="X1305" s="1">
        <f>IF('Raw Model Output'!X1305 &gt; -990,'Raw Model Output'!X1305+'Bias Values'!V1305,-999)</f>
        <v>16.097799999999999</v>
      </c>
      <c r="Y1305" s="1">
        <v>1.0827</v>
      </c>
      <c r="Z1305" s="1">
        <v>0</v>
      </c>
      <c r="AA1305" s="1">
        <v>0</v>
      </c>
      <c r="AB1305" s="1">
        <v>0</v>
      </c>
      <c r="AC1305" s="1">
        <v>16.714400000000001</v>
      </c>
      <c r="AD1305" s="1">
        <v>20.592199999999998</v>
      </c>
      <c r="AE1305" s="1">
        <v>0.25</v>
      </c>
      <c r="AF1305" s="1">
        <v>0</v>
      </c>
      <c r="AG1305" s="1">
        <v>0</v>
      </c>
      <c r="AH1305" s="1">
        <v>0</v>
      </c>
      <c r="AI1305" s="1">
        <v>0</v>
      </c>
      <c r="AJ1305" s="1">
        <v>9.2999999999999999E-2</v>
      </c>
      <c r="AK1305" s="1">
        <v>2.2200000000000001E-2</v>
      </c>
      <c r="AL1305" s="1">
        <v>0.88859999999999995</v>
      </c>
    </row>
    <row r="1306" spans="1:38" ht="10.5" x14ac:dyDescent="0.25">
      <c r="A1306" s="1" t="s">
        <v>1411</v>
      </c>
      <c r="B1306" s="1" t="s">
        <v>1396</v>
      </c>
      <c r="C1306" s="1" t="s">
        <v>1396</v>
      </c>
      <c r="D1306" s="1" t="s">
        <v>1167</v>
      </c>
      <c r="E1306" s="1" t="s">
        <v>41</v>
      </c>
      <c r="F1306" s="1" t="s">
        <v>42</v>
      </c>
      <c r="G1306" s="1">
        <v>2006</v>
      </c>
      <c r="H1306" s="1">
        <v>8</v>
      </c>
      <c r="I1306" s="1">
        <v>24</v>
      </c>
      <c r="J1306" s="1">
        <v>928</v>
      </c>
      <c r="K1306" s="1">
        <v>42483.378900000003</v>
      </c>
      <c r="L1306" s="1">
        <v>4</v>
      </c>
      <c r="N1306" s="1">
        <v>61.825899999999997</v>
      </c>
      <c r="O1306" s="1">
        <v>48.2849</v>
      </c>
      <c r="P1306" s="1">
        <f>IF('Raw Model Output'!P1306 &gt; -990,'Raw Model Output'!P1306+'Bias Values'!N1306,-999)</f>
        <v>31.308800000000002</v>
      </c>
      <c r="Q1306" s="1">
        <f>IF('Raw Model Output'!Q1306 &gt; -990,'Raw Model Output'!Q1306+'Bias Values'!O1306,-999)</f>
        <v>32.314</v>
      </c>
      <c r="R1306" s="1">
        <f>IF('Raw Model Output'!R1306 &gt; -990,'Raw Model Output'!R1306+'Bias Values'!P1306,-999)</f>
        <v>15.5022</v>
      </c>
      <c r="S1306" s="1">
        <f>IF('Raw Model Output'!S1306 &gt; -990,'Raw Model Output'!S1306+'Bias Values'!Q1306,-999)</f>
        <v>15.462899999999999</v>
      </c>
      <c r="T1306" s="1">
        <f>IF('Raw Model Output'!T1306 &gt; -990,'Raw Model Output'!T1306+'Bias Values'!R1306,-999)</f>
        <v>8.0801999999999996</v>
      </c>
      <c r="U1306" s="1">
        <f>IF('Raw Model Output'!U1306 &gt; -990,'Raw Model Output'!U1306+'Bias Values'!S1306,-999)</f>
        <v>7.8562000000000003</v>
      </c>
      <c r="V1306" s="1">
        <f>IF('Raw Model Output'!V1306 &gt; -990,'Raw Model Output'!V1306+'Bias Values'!T1306,-999)</f>
        <v>1.0999999999999999E-2</v>
      </c>
      <c r="W1306" s="1">
        <f>IF('Raw Model Output'!W1306 &gt; -990,'Raw Model Output'!W1306+'Bias Values'!U1306,-999)</f>
        <v>7.7999999999999996E-3</v>
      </c>
      <c r="X1306" s="1">
        <f>IF('Raw Model Output'!X1306 &gt; -990,'Raw Model Output'!X1306+'Bias Values'!V1306,-999)</f>
        <v>2.2534999999999998</v>
      </c>
      <c r="Y1306" s="1">
        <v>1.0052000000000001</v>
      </c>
      <c r="Z1306" s="1">
        <v>0</v>
      </c>
      <c r="AA1306" s="1">
        <v>0</v>
      </c>
      <c r="AB1306" s="1">
        <v>0</v>
      </c>
      <c r="AC1306" s="1">
        <v>13.8973</v>
      </c>
      <c r="AD1306" s="1">
        <v>16.7988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2.0500000000000001E-2</v>
      </c>
      <c r="AK1306" s="1">
        <v>3.5999999999999999E-3</v>
      </c>
      <c r="AL1306" s="1">
        <v>0.99850000000000005</v>
      </c>
    </row>
    <row r="1307" spans="1:38" ht="10.5" x14ac:dyDescent="0.25">
      <c r="A1307" s="1" t="s">
        <v>1412</v>
      </c>
      <c r="B1307" s="1" t="s">
        <v>1396</v>
      </c>
      <c r="C1307" s="1" t="s">
        <v>1396</v>
      </c>
      <c r="D1307" s="1" t="s">
        <v>1167</v>
      </c>
      <c r="E1307" s="1" t="s">
        <v>41</v>
      </c>
      <c r="F1307" s="1" t="s">
        <v>42</v>
      </c>
      <c r="G1307" s="1">
        <v>2006</v>
      </c>
      <c r="H1307" s="1">
        <v>8</v>
      </c>
      <c r="I1307" s="1">
        <v>24</v>
      </c>
      <c r="J1307" s="1">
        <v>929</v>
      </c>
      <c r="K1307" s="1">
        <v>42483.378900000003</v>
      </c>
      <c r="L1307" s="1">
        <v>4</v>
      </c>
      <c r="N1307" s="1">
        <v>61.825899999999997</v>
      </c>
      <c r="O1307" s="1">
        <v>48.2849</v>
      </c>
      <c r="P1307" s="1">
        <f>IF('Raw Model Output'!P1307 &gt; -990,'Raw Model Output'!P1307+'Bias Values'!N1307,-999)</f>
        <v>31.308800000000002</v>
      </c>
      <c r="Q1307" s="1">
        <f>IF('Raw Model Output'!Q1307 &gt; -990,'Raw Model Output'!Q1307+'Bias Values'!O1307,-999)</f>
        <v>32.314</v>
      </c>
      <c r="R1307" s="1">
        <f>IF('Raw Model Output'!R1307 &gt; -990,'Raw Model Output'!R1307+'Bias Values'!P1307,-999)</f>
        <v>15.5022</v>
      </c>
      <c r="S1307" s="1">
        <f>IF('Raw Model Output'!S1307 &gt; -990,'Raw Model Output'!S1307+'Bias Values'!Q1307,-999)</f>
        <v>15.462899999999999</v>
      </c>
      <c r="T1307" s="1">
        <f>IF('Raw Model Output'!T1307 &gt; -990,'Raw Model Output'!T1307+'Bias Values'!R1307,-999)</f>
        <v>8.0801999999999996</v>
      </c>
      <c r="U1307" s="1">
        <f>IF('Raw Model Output'!U1307 &gt; -990,'Raw Model Output'!U1307+'Bias Values'!S1307,-999)</f>
        <v>7.8562000000000003</v>
      </c>
      <c r="V1307" s="1">
        <f>IF('Raw Model Output'!V1307 &gt; -990,'Raw Model Output'!V1307+'Bias Values'!T1307,-999)</f>
        <v>1.0999999999999999E-2</v>
      </c>
      <c r="W1307" s="1">
        <f>IF('Raw Model Output'!W1307 &gt; -990,'Raw Model Output'!W1307+'Bias Values'!U1307,-999)</f>
        <v>7.7999999999999996E-3</v>
      </c>
      <c r="X1307" s="1">
        <f>IF('Raw Model Output'!X1307 &gt; -990,'Raw Model Output'!X1307+'Bias Values'!V1307,-999)</f>
        <v>2.2534999999999998</v>
      </c>
      <c r="Y1307" s="1">
        <v>1.0052000000000001</v>
      </c>
      <c r="Z1307" s="1">
        <v>0</v>
      </c>
      <c r="AA1307" s="1">
        <v>0</v>
      </c>
      <c r="AB1307" s="1">
        <v>0</v>
      </c>
      <c r="AC1307" s="1">
        <v>13.8973</v>
      </c>
      <c r="AD1307" s="1">
        <v>16.7988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2.0500000000000001E-2</v>
      </c>
      <c r="AK1307" s="1">
        <v>3.5999999999999999E-3</v>
      </c>
      <c r="AL1307" s="1">
        <v>0.99850000000000005</v>
      </c>
    </row>
    <row r="1308" spans="1:38" ht="10.5" x14ac:dyDescent="0.25">
      <c r="A1308" s="1" t="s">
        <v>1413</v>
      </c>
      <c r="B1308" s="1" t="s">
        <v>1396</v>
      </c>
      <c r="C1308" s="1" t="s">
        <v>1396</v>
      </c>
      <c r="D1308" s="1" t="s">
        <v>1167</v>
      </c>
      <c r="E1308" s="1" t="s">
        <v>41</v>
      </c>
      <c r="F1308" s="1" t="s">
        <v>42</v>
      </c>
      <c r="G1308" s="1">
        <v>2006</v>
      </c>
      <c r="H1308" s="1">
        <v>9</v>
      </c>
      <c r="I1308" s="1">
        <v>6</v>
      </c>
      <c r="J1308" s="1">
        <v>930</v>
      </c>
      <c r="K1308" s="1">
        <v>42483.378900000003</v>
      </c>
      <c r="L1308" s="1">
        <v>4</v>
      </c>
      <c r="N1308" s="1">
        <v>58.043199999999999</v>
      </c>
      <c r="O1308" s="1">
        <v>58.023699999999998</v>
      </c>
      <c r="P1308" s="1">
        <f>IF('Raw Model Output'!P1308 &gt; -990,'Raw Model Output'!P1308+'Bias Values'!N1308,-999)</f>
        <v>26.732700000000001</v>
      </c>
      <c r="Q1308" s="1">
        <f>IF('Raw Model Output'!Q1308 &gt; -990,'Raw Model Output'!Q1308+'Bias Values'!O1308,-999)</f>
        <v>26.735700000000001</v>
      </c>
      <c r="R1308" s="1">
        <f>IF('Raw Model Output'!R1308 &gt; -990,'Raw Model Output'!R1308+'Bias Values'!P1308,-999)</f>
        <v>12.795199999999999</v>
      </c>
      <c r="S1308" s="1">
        <f>IF('Raw Model Output'!S1308 &gt; -990,'Raw Model Output'!S1308+'Bias Values'!Q1308,-999)</f>
        <v>12.81</v>
      </c>
      <c r="T1308" s="1">
        <f>IF('Raw Model Output'!T1308 &gt; -990,'Raw Model Output'!T1308+'Bias Values'!R1308,-999)</f>
        <v>8.7420000000000009</v>
      </c>
      <c r="U1308" s="1">
        <f>IF('Raw Model Output'!U1308 &gt; -990,'Raw Model Output'!U1308+'Bias Values'!S1308,-999)</f>
        <v>8.7402999999999995</v>
      </c>
      <c r="V1308" s="1">
        <f>IF('Raw Model Output'!V1308 &gt; -990,'Raw Model Output'!V1308+'Bias Values'!T1308,-999)</f>
        <v>1.0699999999999999E-2</v>
      </c>
      <c r="W1308" s="1">
        <f>IF('Raw Model Output'!W1308 &gt; -990,'Raw Model Output'!W1308+'Bias Values'!U1308,-999)</f>
        <v>1.0699999999999999E-2</v>
      </c>
      <c r="X1308" s="1">
        <f>IF('Raw Model Output'!X1308 &gt; -990,'Raw Model Output'!X1308+'Bias Values'!V1308,-999)</f>
        <v>4.6740000000000004</v>
      </c>
      <c r="Y1308" s="1">
        <v>3.0000000000000001E-3</v>
      </c>
      <c r="Z1308" s="1">
        <v>0</v>
      </c>
      <c r="AA1308" s="1">
        <v>0</v>
      </c>
      <c r="AB1308" s="1">
        <v>0</v>
      </c>
      <c r="AC1308" s="1">
        <v>14.649699999999999</v>
      </c>
      <c r="AD1308" s="1">
        <v>17.501899999999999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8.2600000000000007E-2</v>
      </c>
      <c r="AK1308" s="1">
        <v>2.1700000000000001E-2</v>
      </c>
      <c r="AL1308" s="1">
        <v>0.96330000000000005</v>
      </c>
    </row>
    <row r="1309" spans="1:38" ht="10.5" x14ac:dyDescent="0.25">
      <c r="A1309" s="1" t="s">
        <v>1414</v>
      </c>
      <c r="B1309" s="1" t="s">
        <v>1396</v>
      </c>
      <c r="C1309" s="1" t="s">
        <v>1396</v>
      </c>
      <c r="D1309" s="1" t="s">
        <v>1167</v>
      </c>
      <c r="E1309" s="1" t="s">
        <v>41</v>
      </c>
      <c r="F1309" s="1" t="s">
        <v>42</v>
      </c>
      <c r="G1309" s="1">
        <v>2006</v>
      </c>
      <c r="H1309" s="1">
        <v>9</v>
      </c>
      <c r="I1309" s="1">
        <v>6</v>
      </c>
      <c r="J1309" s="1">
        <v>931</v>
      </c>
      <c r="K1309" s="1">
        <v>42483.378900000003</v>
      </c>
      <c r="L1309" s="1">
        <v>4</v>
      </c>
      <c r="N1309" s="1">
        <v>58.043199999999999</v>
      </c>
      <c r="O1309" s="1">
        <v>58.023699999999998</v>
      </c>
      <c r="P1309" s="1">
        <f>IF('Raw Model Output'!P1309 &gt; -990,'Raw Model Output'!P1309+'Bias Values'!N1309,-999)</f>
        <v>26.732700000000001</v>
      </c>
      <c r="Q1309" s="1">
        <f>IF('Raw Model Output'!Q1309 &gt; -990,'Raw Model Output'!Q1309+'Bias Values'!O1309,-999)</f>
        <v>26.735700000000001</v>
      </c>
      <c r="R1309" s="1">
        <f>IF('Raw Model Output'!R1309 &gt; -990,'Raw Model Output'!R1309+'Bias Values'!P1309,-999)</f>
        <v>12.795199999999999</v>
      </c>
      <c r="S1309" s="1">
        <f>IF('Raw Model Output'!S1309 &gt; -990,'Raw Model Output'!S1309+'Bias Values'!Q1309,-999)</f>
        <v>12.81</v>
      </c>
      <c r="T1309" s="1">
        <f>IF('Raw Model Output'!T1309 &gt; -990,'Raw Model Output'!T1309+'Bias Values'!R1309,-999)</f>
        <v>8.7420000000000009</v>
      </c>
      <c r="U1309" s="1">
        <f>IF('Raw Model Output'!U1309 &gt; -990,'Raw Model Output'!U1309+'Bias Values'!S1309,-999)</f>
        <v>8.7402999999999995</v>
      </c>
      <c r="V1309" s="1">
        <f>IF('Raw Model Output'!V1309 &gt; -990,'Raw Model Output'!V1309+'Bias Values'!T1309,-999)</f>
        <v>1.0699999999999999E-2</v>
      </c>
      <c r="W1309" s="1">
        <f>IF('Raw Model Output'!W1309 &gt; -990,'Raw Model Output'!W1309+'Bias Values'!U1309,-999)</f>
        <v>1.0699999999999999E-2</v>
      </c>
      <c r="X1309" s="1">
        <f>IF('Raw Model Output'!X1309 &gt; -990,'Raw Model Output'!X1309+'Bias Values'!V1309,-999)</f>
        <v>4.6740000000000004</v>
      </c>
      <c r="Y1309" s="1">
        <v>3.0000000000000001E-3</v>
      </c>
      <c r="Z1309" s="1">
        <v>0</v>
      </c>
      <c r="AA1309" s="1">
        <v>0</v>
      </c>
      <c r="AB1309" s="1">
        <v>0</v>
      </c>
      <c r="AC1309" s="1">
        <v>14.649699999999999</v>
      </c>
      <c r="AD1309" s="1">
        <v>17.501899999999999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8.2600000000000007E-2</v>
      </c>
      <c r="AK1309" s="1">
        <v>2.1700000000000001E-2</v>
      </c>
      <c r="AL1309" s="1">
        <v>0.96330000000000005</v>
      </c>
    </row>
    <row r="1310" spans="1:38" ht="10.5" x14ac:dyDescent="0.25">
      <c r="A1310" s="1" t="s">
        <v>1415</v>
      </c>
      <c r="B1310" s="1" t="s">
        <v>1416</v>
      </c>
      <c r="C1310" s="1" t="s">
        <v>1416</v>
      </c>
      <c r="D1310" s="1" t="s">
        <v>1167</v>
      </c>
      <c r="E1310" s="1" t="s">
        <v>41</v>
      </c>
      <c r="F1310" s="1" t="s">
        <v>42</v>
      </c>
      <c r="G1310" s="1">
        <v>2005</v>
      </c>
      <c r="H1310" s="1">
        <v>8</v>
      </c>
      <c r="I1310" s="1">
        <v>10</v>
      </c>
      <c r="J1310" s="1">
        <v>932</v>
      </c>
      <c r="K1310" s="1">
        <v>22006.783200000002</v>
      </c>
      <c r="L1310" s="1">
        <v>1</v>
      </c>
      <c r="N1310" s="1">
        <v>36.202300000000001</v>
      </c>
      <c r="O1310" s="1">
        <v>34.947400000000002</v>
      </c>
      <c r="P1310" s="1">
        <f>IF('Raw Model Output'!P1310 &gt; -990,'Raw Model Output'!P1310+'Bias Values'!N1310,-999)</f>
        <v>21.331800000000001</v>
      </c>
      <c r="Q1310" s="1">
        <f>IF('Raw Model Output'!Q1310 &gt; -990,'Raw Model Output'!Q1310+'Bias Values'!O1310,-999)</f>
        <v>22.217099999999999</v>
      </c>
      <c r="R1310" s="1">
        <f>IF('Raw Model Output'!R1310 &gt; -990,'Raw Model Output'!R1310+'Bias Values'!P1310,-999)</f>
        <v>13.258599999999999</v>
      </c>
      <c r="S1310" s="1">
        <f>IF('Raw Model Output'!S1310 &gt; -990,'Raw Model Output'!S1310+'Bias Values'!Q1310,-999)</f>
        <v>13.1935</v>
      </c>
      <c r="T1310" s="1">
        <f>IF('Raw Model Output'!T1310 &gt; -990,'Raw Model Output'!T1310+'Bias Values'!R1310,-999)</f>
        <v>8.6829999999999998</v>
      </c>
      <c r="U1310" s="1">
        <f>IF('Raw Model Output'!U1310 &gt; -990,'Raw Model Output'!U1310+'Bias Values'!S1310,-999)</f>
        <v>8.2172000000000001</v>
      </c>
      <c r="V1310" s="1">
        <f>IF('Raw Model Output'!V1310 &gt; -990,'Raw Model Output'!V1310+'Bias Values'!T1310,-999)</f>
        <v>1.43E-2</v>
      </c>
      <c r="W1310" s="1">
        <f>IF('Raw Model Output'!W1310 &gt; -990,'Raw Model Output'!W1310+'Bias Values'!U1310,-999)</f>
        <v>1.3299999999999999E-2</v>
      </c>
      <c r="X1310" s="1">
        <f>IF('Raw Model Output'!X1310 &gt; -990,'Raw Model Output'!X1310+'Bias Values'!V1310,-999)</f>
        <v>0.83040000000000003</v>
      </c>
      <c r="Y1310" s="1">
        <v>0.88529999999999998</v>
      </c>
      <c r="Z1310" s="1">
        <v>0</v>
      </c>
      <c r="AA1310" s="1">
        <v>0</v>
      </c>
      <c r="AB1310" s="1">
        <v>0</v>
      </c>
      <c r="AC1310" s="1">
        <v>13.023099999999999</v>
      </c>
      <c r="AD1310" s="1">
        <v>15.9499</v>
      </c>
      <c r="AE1310" s="1">
        <v>0</v>
      </c>
      <c r="AF1310" s="1">
        <v>0</v>
      </c>
      <c r="AG1310" s="1">
        <v>0</v>
      </c>
      <c r="AH1310" s="1">
        <v>0</v>
      </c>
      <c r="AI1310" s="1">
        <v>3.8E-3</v>
      </c>
      <c r="AJ1310" s="1">
        <v>0.1507</v>
      </c>
      <c r="AK1310" s="1">
        <v>2.7400000000000001E-2</v>
      </c>
      <c r="AL1310" s="1">
        <v>0.91390000000000005</v>
      </c>
    </row>
    <row r="1311" spans="1:38" ht="10.5" x14ac:dyDescent="0.25">
      <c r="A1311" s="1" t="s">
        <v>1417</v>
      </c>
      <c r="B1311" s="1" t="s">
        <v>1416</v>
      </c>
      <c r="C1311" s="1" t="s">
        <v>1416</v>
      </c>
      <c r="D1311" s="1" t="s">
        <v>1167</v>
      </c>
      <c r="E1311" s="1" t="s">
        <v>41</v>
      </c>
      <c r="F1311" s="1" t="s">
        <v>42</v>
      </c>
      <c r="G1311" s="1">
        <v>2005</v>
      </c>
      <c r="H1311" s="1">
        <v>8</v>
      </c>
      <c r="I1311" s="1">
        <v>10</v>
      </c>
      <c r="J1311" s="1">
        <v>933</v>
      </c>
      <c r="K1311" s="1">
        <v>22006.783200000002</v>
      </c>
      <c r="L1311" s="1">
        <v>1</v>
      </c>
      <c r="N1311" s="1">
        <v>36.202300000000001</v>
      </c>
      <c r="O1311" s="1">
        <v>34.947400000000002</v>
      </c>
      <c r="P1311" s="1">
        <f>IF('Raw Model Output'!P1311 &gt; -990,'Raw Model Output'!P1311+'Bias Values'!N1311,-999)</f>
        <v>21.331800000000001</v>
      </c>
      <c r="Q1311" s="1">
        <f>IF('Raw Model Output'!Q1311 &gt; -990,'Raw Model Output'!Q1311+'Bias Values'!O1311,-999)</f>
        <v>22.217099999999999</v>
      </c>
      <c r="R1311" s="1">
        <f>IF('Raw Model Output'!R1311 &gt; -990,'Raw Model Output'!R1311+'Bias Values'!P1311,-999)</f>
        <v>13.258599999999999</v>
      </c>
      <c r="S1311" s="1">
        <f>IF('Raw Model Output'!S1311 &gt; -990,'Raw Model Output'!S1311+'Bias Values'!Q1311,-999)</f>
        <v>13.1935</v>
      </c>
      <c r="T1311" s="1">
        <f>IF('Raw Model Output'!T1311 &gt; -990,'Raw Model Output'!T1311+'Bias Values'!R1311,-999)</f>
        <v>8.6829999999999998</v>
      </c>
      <c r="U1311" s="1">
        <f>IF('Raw Model Output'!U1311 &gt; -990,'Raw Model Output'!U1311+'Bias Values'!S1311,-999)</f>
        <v>8.2172000000000001</v>
      </c>
      <c r="V1311" s="1">
        <f>IF('Raw Model Output'!V1311 &gt; -990,'Raw Model Output'!V1311+'Bias Values'!T1311,-999)</f>
        <v>1.43E-2</v>
      </c>
      <c r="W1311" s="1">
        <f>IF('Raw Model Output'!W1311 &gt; -990,'Raw Model Output'!W1311+'Bias Values'!U1311,-999)</f>
        <v>1.3299999999999999E-2</v>
      </c>
      <c r="X1311" s="1">
        <f>IF('Raw Model Output'!X1311 &gt; -990,'Raw Model Output'!X1311+'Bias Values'!V1311,-999)</f>
        <v>0.83040000000000003</v>
      </c>
      <c r="Y1311" s="1">
        <v>0.88529999999999998</v>
      </c>
      <c r="Z1311" s="1">
        <v>0</v>
      </c>
      <c r="AA1311" s="1">
        <v>0</v>
      </c>
      <c r="AB1311" s="1">
        <v>0</v>
      </c>
      <c r="AC1311" s="1">
        <v>13.023099999999999</v>
      </c>
      <c r="AD1311" s="1">
        <v>15.9499</v>
      </c>
      <c r="AE1311" s="1">
        <v>0</v>
      </c>
      <c r="AF1311" s="1">
        <v>0</v>
      </c>
      <c r="AG1311" s="1">
        <v>0</v>
      </c>
      <c r="AH1311" s="1">
        <v>0</v>
      </c>
      <c r="AI1311" s="1">
        <v>3.8E-3</v>
      </c>
      <c r="AJ1311" s="1">
        <v>0.1507</v>
      </c>
      <c r="AK1311" s="1">
        <v>2.7400000000000001E-2</v>
      </c>
      <c r="AL1311" s="1">
        <v>0.91390000000000005</v>
      </c>
    </row>
    <row r="1312" spans="1:38" ht="10.5" x14ac:dyDescent="0.25">
      <c r="A1312" s="1" t="s">
        <v>1418</v>
      </c>
      <c r="B1312" s="1" t="s">
        <v>1416</v>
      </c>
      <c r="C1312" s="1" t="s">
        <v>1416</v>
      </c>
      <c r="D1312" s="1" t="s">
        <v>1167</v>
      </c>
      <c r="E1312" s="1" t="s">
        <v>41</v>
      </c>
      <c r="F1312" s="1" t="s">
        <v>42</v>
      </c>
      <c r="G1312" s="1">
        <v>2005</v>
      </c>
      <c r="H1312" s="1">
        <v>8</v>
      </c>
      <c r="I1312" s="1">
        <v>23</v>
      </c>
      <c r="J1312" s="1">
        <v>934</v>
      </c>
      <c r="K1312" s="1">
        <v>22006.783200000002</v>
      </c>
      <c r="L1312" s="1">
        <v>1</v>
      </c>
      <c r="N1312" s="1">
        <v>29.218900000000001</v>
      </c>
      <c r="O1312" s="1">
        <v>29.2392</v>
      </c>
      <c r="P1312" s="1">
        <f>IF('Raw Model Output'!P1312 &gt; -990,'Raw Model Output'!P1312+'Bias Values'!N1312,-999)</f>
        <v>16.924199999999999</v>
      </c>
      <c r="Q1312" s="1">
        <f>IF('Raw Model Output'!Q1312 &gt; -990,'Raw Model Output'!Q1312+'Bias Values'!O1312,-999)</f>
        <v>16.928799999999999</v>
      </c>
      <c r="R1312" s="1">
        <f>IF('Raw Model Output'!R1312 &gt; -990,'Raw Model Output'!R1312+'Bias Values'!P1312,-999)</f>
        <v>12.615</v>
      </c>
      <c r="S1312" s="1">
        <f>IF('Raw Model Output'!S1312 &gt; -990,'Raw Model Output'!S1312+'Bias Values'!Q1312,-999)</f>
        <v>12.519600000000001</v>
      </c>
      <c r="T1312" s="1">
        <f>IF('Raw Model Output'!T1312 &gt; -990,'Raw Model Output'!T1312+'Bias Values'!R1312,-999)</f>
        <v>9.2551000000000005</v>
      </c>
      <c r="U1312" s="1">
        <f>IF('Raw Model Output'!U1312 &gt; -990,'Raw Model Output'!U1312+'Bias Values'!S1312,-999)</f>
        <v>9.2360000000000007</v>
      </c>
      <c r="V1312" s="1">
        <f>IF('Raw Model Output'!V1312 &gt; -990,'Raw Model Output'!V1312+'Bias Values'!T1312,-999)</f>
        <v>3.2199999999999999E-2</v>
      </c>
      <c r="W1312" s="1">
        <f>IF('Raw Model Output'!W1312 &gt; -990,'Raw Model Output'!W1312+'Bias Values'!U1312,-999)</f>
        <v>3.2300000000000002E-2</v>
      </c>
      <c r="X1312" s="1">
        <f>IF('Raw Model Output'!X1312 &gt; -990,'Raw Model Output'!X1312+'Bias Values'!V1312,-999)</f>
        <v>1.1299999999999999</v>
      </c>
      <c r="Y1312" s="1">
        <v>4.5999999999999999E-3</v>
      </c>
      <c r="Z1312" s="1">
        <v>0</v>
      </c>
      <c r="AA1312" s="1">
        <v>0</v>
      </c>
      <c r="AB1312" s="1">
        <v>0</v>
      </c>
      <c r="AC1312" s="1">
        <v>13.235900000000001</v>
      </c>
      <c r="AD1312" s="1">
        <v>15.9499</v>
      </c>
      <c r="AE1312" s="1">
        <v>0</v>
      </c>
      <c r="AF1312" s="1">
        <v>0</v>
      </c>
      <c r="AG1312" s="1">
        <v>0</v>
      </c>
      <c r="AH1312" s="1">
        <v>0</v>
      </c>
      <c r="AI1312" s="1">
        <v>1.41E-2</v>
      </c>
      <c r="AJ1312" s="1">
        <v>0.15260000000000001</v>
      </c>
      <c r="AK1312" s="1">
        <v>2.4799999999999999E-2</v>
      </c>
      <c r="AL1312" s="1">
        <v>0.91400000000000003</v>
      </c>
    </row>
    <row r="1313" spans="1:38" ht="10.5" x14ac:dyDescent="0.25">
      <c r="A1313" s="1" t="s">
        <v>1419</v>
      </c>
      <c r="B1313" s="1" t="s">
        <v>1416</v>
      </c>
      <c r="C1313" s="1" t="s">
        <v>1416</v>
      </c>
      <c r="D1313" s="1" t="s">
        <v>1167</v>
      </c>
      <c r="E1313" s="1" t="s">
        <v>41</v>
      </c>
      <c r="F1313" s="1" t="s">
        <v>42</v>
      </c>
      <c r="G1313" s="1">
        <v>2005</v>
      </c>
      <c r="H1313" s="1">
        <v>8</v>
      </c>
      <c r="I1313" s="1">
        <v>23</v>
      </c>
      <c r="J1313" s="1">
        <v>935</v>
      </c>
      <c r="K1313" s="1">
        <v>22006.783200000002</v>
      </c>
      <c r="L1313" s="1">
        <v>1</v>
      </c>
      <c r="N1313" s="1">
        <v>29.218900000000001</v>
      </c>
      <c r="O1313" s="1">
        <v>29.2392</v>
      </c>
      <c r="P1313" s="1">
        <f>IF('Raw Model Output'!P1313 &gt; -990,'Raw Model Output'!P1313+'Bias Values'!N1313,-999)</f>
        <v>16.924199999999999</v>
      </c>
      <c r="Q1313" s="1">
        <f>IF('Raw Model Output'!Q1313 &gt; -990,'Raw Model Output'!Q1313+'Bias Values'!O1313,-999)</f>
        <v>16.928799999999999</v>
      </c>
      <c r="R1313" s="1">
        <f>IF('Raw Model Output'!R1313 &gt; -990,'Raw Model Output'!R1313+'Bias Values'!P1313,-999)</f>
        <v>12.615</v>
      </c>
      <c r="S1313" s="1">
        <f>IF('Raw Model Output'!S1313 &gt; -990,'Raw Model Output'!S1313+'Bias Values'!Q1313,-999)</f>
        <v>12.519600000000001</v>
      </c>
      <c r="T1313" s="1">
        <f>IF('Raw Model Output'!T1313 &gt; -990,'Raw Model Output'!T1313+'Bias Values'!R1313,-999)</f>
        <v>9.2551000000000005</v>
      </c>
      <c r="U1313" s="1">
        <f>IF('Raw Model Output'!U1313 &gt; -990,'Raw Model Output'!U1313+'Bias Values'!S1313,-999)</f>
        <v>9.2360000000000007</v>
      </c>
      <c r="V1313" s="1">
        <f>IF('Raw Model Output'!V1313 &gt; -990,'Raw Model Output'!V1313+'Bias Values'!T1313,-999)</f>
        <v>3.2199999999999999E-2</v>
      </c>
      <c r="W1313" s="1">
        <f>IF('Raw Model Output'!W1313 &gt; -990,'Raw Model Output'!W1313+'Bias Values'!U1313,-999)</f>
        <v>3.2300000000000002E-2</v>
      </c>
      <c r="X1313" s="1">
        <f>IF('Raw Model Output'!X1313 &gt; -990,'Raw Model Output'!X1313+'Bias Values'!V1313,-999)</f>
        <v>1.1299999999999999</v>
      </c>
      <c r="Y1313" s="1">
        <v>4.5999999999999999E-3</v>
      </c>
      <c r="Z1313" s="1">
        <v>0</v>
      </c>
      <c r="AA1313" s="1">
        <v>0</v>
      </c>
      <c r="AB1313" s="1">
        <v>0</v>
      </c>
      <c r="AC1313" s="1">
        <v>13.235900000000001</v>
      </c>
      <c r="AD1313" s="1">
        <v>15.9499</v>
      </c>
      <c r="AE1313" s="1">
        <v>0</v>
      </c>
      <c r="AF1313" s="1">
        <v>0</v>
      </c>
      <c r="AG1313" s="1">
        <v>0</v>
      </c>
      <c r="AH1313" s="1">
        <v>0</v>
      </c>
      <c r="AI1313" s="1">
        <v>1.41E-2</v>
      </c>
      <c r="AJ1313" s="1">
        <v>0.15260000000000001</v>
      </c>
      <c r="AK1313" s="1">
        <v>2.4799999999999999E-2</v>
      </c>
      <c r="AL1313" s="1">
        <v>0.91400000000000003</v>
      </c>
    </row>
    <row r="1314" spans="1:38" ht="10.5" x14ac:dyDescent="0.25">
      <c r="A1314" s="1" t="s">
        <v>1420</v>
      </c>
      <c r="B1314" s="1" t="s">
        <v>1421</v>
      </c>
      <c r="C1314" s="1" t="s">
        <v>1421</v>
      </c>
      <c r="D1314" s="1" t="s">
        <v>1167</v>
      </c>
      <c r="E1314" s="1" t="s">
        <v>41</v>
      </c>
      <c r="F1314" s="1" t="s">
        <v>42</v>
      </c>
      <c r="G1314" s="1">
        <v>2006</v>
      </c>
      <c r="H1314" s="1">
        <v>5</v>
      </c>
      <c r="I1314" s="1">
        <v>9</v>
      </c>
      <c r="J1314" s="1">
        <v>936</v>
      </c>
      <c r="K1314" s="1">
        <v>46715.203099999999</v>
      </c>
      <c r="L1314" s="1">
        <v>1</v>
      </c>
      <c r="N1314" s="1">
        <v>33.675600000000003</v>
      </c>
      <c r="O1314" s="1">
        <v>34.398000000000003</v>
      </c>
      <c r="P1314" s="1">
        <f>IF('Raw Model Output'!P1314 &gt; -990,'Raw Model Output'!P1314+'Bias Values'!N1314,-999)</f>
        <v>39.903300000000002</v>
      </c>
      <c r="Q1314" s="1">
        <f>IF('Raw Model Output'!Q1314 &gt; -990,'Raw Model Output'!Q1314+'Bias Values'!O1314,-999)</f>
        <v>40.097299999999997</v>
      </c>
      <c r="R1314" s="1">
        <f>IF('Raw Model Output'!R1314 &gt; -990,'Raw Model Output'!R1314+'Bias Values'!P1314,-999)</f>
        <v>15.5723</v>
      </c>
      <c r="S1314" s="1">
        <f>IF('Raw Model Output'!S1314 &gt; -990,'Raw Model Output'!S1314+'Bias Values'!Q1314,-999)</f>
        <v>14.9038</v>
      </c>
      <c r="T1314" s="1">
        <f>IF('Raw Model Output'!T1314 &gt; -990,'Raw Model Output'!T1314+'Bias Values'!R1314,-999)</f>
        <v>7.0701999999999998</v>
      </c>
      <c r="U1314" s="1">
        <f>IF('Raw Model Output'!U1314 &gt; -990,'Raw Model Output'!U1314+'Bias Values'!S1314,-999)</f>
        <v>6.8560999999999996</v>
      </c>
      <c r="V1314" s="1">
        <f>IF('Raw Model Output'!V1314 &gt; -990,'Raw Model Output'!V1314+'Bias Values'!T1314,-999)</f>
        <v>3.7000000000000002E-3</v>
      </c>
      <c r="W1314" s="1">
        <f>IF('Raw Model Output'!W1314 &gt; -990,'Raw Model Output'!W1314+'Bias Values'!U1314,-999)</f>
        <v>3.8E-3</v>
      </c>
      <c r="X1314" s="1">
        <f>IF('Raw Model Output'!X1314 &gt; -990,'Raw Model Output'!X1314+'Bias Values'!V1314,-999)</f>
        <v>0.45329999999999998</v>
      </c>
      <c r="Y1314" s="1">
        <v>0.19400000000000001</v>
      </c>
      <c r="Z1314" s="1">
        <v>0</v>
      </c>
      <c r="AA1314" s="1">
        <v>0</v>
      </c>
      <c r="AB1314" s="1">
        <v>0</v>
      </c>
      <c r="AC1314" s="1">
        <v>17.159800000000001</v>
      </c>
      <c r="AD1314" s="1">
        <v>19.680199999999999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1.5599999999999999E-2</v>
      </c>
      <c r="AL1314" s="1">
        <v>0.96389999999999998</v>
      </c>
    </row>
    <row r="1315" spans="1:38" ht="10.5" x14ac:dyDescent="0.25">
      <c r="A1315" s="1" t="s">
        <v>1422</v>
      </c>
      <c r="B1315" s="1" t="s">
        <v>1421</v>
      </c>
      <c r="C1315" s="1" t="s">
        <v>1421</v>
      </c>
      <c r="D1315" s="1" t="s">
        <v>1167</v>
      </c>
      <c r="E1315" s="1" t="s">
        <v>41</v>
      </c>
      <c r="F1315" s="1" t="s">
        <v>42</v>
      </c>
      <c r="G1315" s="1">
        <v>2006</v>
      </c>
      <c r="H1315" s="1">
        <v>5</v>
      </c>
      <c r="I1315" s="1">
        <v>9</v>
      </c>
      <c r="J1315" s="1">
        <v>937</v>
      </c>
      <c r="K1315" s="1">
        <v>46715.203099999999</v>
      </c>
      <c r="L1315" s="1">
        <v>1</v>
      </c>
      <c r="N1315" s="1">
        <v>33.675600000000003</v>
      </c>
      <c r="O1315" s="1">
        <v>34.398000000000003</v>
      </c>
      <c r="P1315" s="1">
        <f>IF('Raw Model Output'!P1315 &gt; -990,'Raw Model Output'!P1315+'Bias Values'!N1315,-999)</f>
        <v>39.903300000000002</v>
      </c>
      <c r="Q1315" s="1">
        <f>IF('Raw Model Output'!Q1315 &gt; -990,'Raw Model Output'!Q1315+'Bias Values'!O1315,-999)</f>
        <v>40.097299999999997</v>
      </c>
      <c r="R1315" s="1">
        <f>IF('Raw Model Output'!R1315 &gt; -990,'Raw Model Output'!R1315+'Bias Values'!P1315,-999)</f>
        <v>15.5723</v>
      </c>
      <c r="S1315" s="1">
        <f>IF('Raw Model Output'!S1315 &gt; -990,'Raw Model Output'!S1315+'Bias Values'!Q1315,-999)</f>
        <v>14.9038</v>
      </c>
      <c r="T1315" s="1">
        <f>IF('Raw Model Output'!T1315 &gt; -990,'Raw Model Output'!T1315+'Bias Values'!R1315,-999)</f>
        <v>7.0701999999999998</v>
      </c>
      <c r="U1315" s="1">
        <f>IF('Raw Model Output'!U1315 &gt; -990,'Raw Model Output'!U1315+'Bias Values'!S1315,-999)</f>
        <v>6.8560999999999996</v>
      </c>
      <c r="V1315" s="1">
        <f>IF('Raw Model Output'!V1315 &gt; -990,'Raw Model Output'!V1315+'Bias Values'!T1315,-999)</f>
        <v>3.7000000000000002E-3</v>
      </c>
      <c r="W1315" s="1">
        <f>IF('Raw Model Output'!W1315 &gt; -990,'Raw Model Output'!W1315+'Bias Values'!U1315,-999)</f>
        <v>3.8E-3</v>
      </c>
      <c r="X1315" s="1">
        <f>IF('Raw Model Output'!X1315 &gt; -990,'Raw Model Output'!X1315+'Bias Values'!V1315,-999)</f>
        <v>0.45329999999999998</v>
      </c>
      <c r="Y1315" s="1">
        <v>0.19400000000000001</v>
      </c>
      <c r="Z1315" s="1">
        <v>0</v>
      </c>
      <c r="AA1315" s="1">
        <v>0</v>
      </c>
      <c r="AB1315" s="1">
        <v>0</v>
      </c>
      <c r="AC1315" s="1">
        <v>17.159800000000001</v>
      </c>
      <c r="AD1315" s="1">
        <v>19.680199999999999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1.5599999999999999E-2</v>
      </c>
      <c r="AL1315" s="1">
        <v>0.96389999999999998</v>
      </c>
    </row>
    <row r="1316" spans="1:38" ht="10.5" x14ac:dyDescent="0.25">
      <c r="A1316" s="1" t="s">
        <v>1423</v>
      </c>
      <c r="B1316" s="1" t="s">
        <v>1421</v>
      </c>
      <c r="C1316" s="1" t="s">
        <v>1421</v>
      </c>
      <c r="D1316" s="1" t="s">
        <v>1167</v>
      </c>
      <c r="E1316" s="1" t="s">
        <v>41</v>
      </c>
      <c r="F1316" s="1" t="s">
        <v>42</v>
      </c>
      <c r="G1316" s="1">
        <v>2006</v>
      </c>
      <c r="H1316" s="1">
        <v>5</v>
      </c>
      <c r="I1316" s="1">
        <v>26</v>
      </c>
      <c r="J1316" s="1">
        <v>938</v>
      </c>
      <c r="K1316" s="1">
        <v>46715.203099999999</v>
      </c>
      <c r="L1316" s="1">
        <v>1</v>
      </c>
      <c r="N1316" s="1">
        <v>42.420200000000001</v>
      </c>
      <c r="O1316" s="1">
        <v>42.652900000000002</v>
      </c>
      <c r="P1316" s="1">
        <f>IF('Raw Model Output'!P1316 &gt; -990,'Raw Model Output'!P1316+'Bias Values'!N1316,-999)</f>
        <v>28.507200000000005</v>
      </c>
      <c r="Q1316" s="1">
        <f>IF('Raw Model Output'!Q1316 &gt; -990,'Raw Model Output'!Q1316+'Bias Values'!O1316,-999)</f>
        <v>28.266199999999998</v>
      </c>
      <c r="R1316" s="1">
        <f>IF('Raw Model Output'!R1316 &gt; -990,'Raw Model Output'!R1316+'Bias Values'!P1316,-999)</f>
        <v>15.3925</v>
      </c>
      <c r="S1316" s="1">
        <f>IF('Raw Model Output'!S1316 &gt; -990,'Raw Model Output'!S1316+'Bias Values'!Q1316,-999)</f>
        <v>14.1935</v>
      </c>
      <c r="T1316" s="1">
        <f>IF('Raw Model Output'!T1316 &gt; -990,'Raw Model Output'!T1316+'Bias Values'!R1316,-999)</f>
        <v>8.0021000000000004</v>
      </c>
      <c r="U1316" s="1">
        <f>IF('Raw Model Output'!U1316 &gt; -990,'Raw Model Output'!U1316+'Bias Values'!S1316,-999)</f>
        <v>7.8834999999999997</v>
      </c>
      <c r="V1316" s="1">
        <f>IF('Raw Model Output'!V1316 &gt; -990,'Raw Model Output'!V1316+'Bias Values'!T1316,-999)</f>
        <v>1.9E-3</v>
      </c>
      <c r="W1316" s="1">
        <f>IF('Raw Model Output'!W1316 &gt; -990,'Raw Model Output'!W1316+'Bias Values'!U1316,-999)</f>
        <v>3.8E-3</v>
      </c>
      <c r="X1316" s="1">
        <f>IF('Raw Model Output'!X1316 &gt; -990,'Raw Model Output'!X1316+'Bias Values'!V1316,-999)</f>
        <v>0.37869999999999998</v>
      </c>
      <c r="Y1316" s="1">
        <v>4.0099999999999997E-2</v>
      </c>
      <c r="Z1316" s="1">
        <v>0</v>
      </c>
      <c r="AA1316" s="1">
        <v>0</v>
      </c>
      <c r="AB1316" s="1">
        <v>0</v>
      </c>
      <c r="AC1316" s="1">
        <v>16.4344</v>
      </c>
      <c r="AD1316" s="1">
        <v>19.065300000000001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5.9999999999999995E-4</v>
      </c>
      <c r="AL1316" s="1">
        <v>0.98399999999999999</v>
      </c>
    </row>
    <row r="1317" spans="1:38" ht="10.5" x14ac:dyDescent="0.25">
      <c r="A1317" s="1" t="s">
        <v>1424</v>
      </c>
      <c r="B1317" s="1" t="s">
        <v>1421</v>
      </c>
      <c r="C1317" s="1" t="s">
        <v>1421</v>
      </c>
      <c r="D1317" s="1" t="s">
        <v>1167</v>
      </c>
      <c r="E1317" s="1" t="s">
        <v>41</v>
      </c>
      <c r="F1317" s="1" t="s">
        <v>42</v>
      </c>
      <c r="G1317" s="1">
        <v>2006</v>
      </c>
      <c r="H1317" s="1">
        <v>5</v>
      </c>
      <c r="I1317" s="1">
        <v>26</v>
      </c>
      <c r="J1317" s="1">
        <v>939</v>
      </c>
      <c r="K1317" s="1">
        <v>46715.203099999999</v>
      </c>
      <c r="L1317" s="1">
        <v>1</v>
      </c>
      <c r="N1317" s="1">
        <v>42.420200000000001</v>
      </c>
      <c r="O1317" s="1">
        <v>42.652900000000002</v>
      </c>
      <c r="P1317" s="1">
        <f>IF('Raw Model Output'!P1317 &gt; -990,'Raw Model Output'!P1317+'Bias Values'!N1317,-999)</f>
        <v>28.507200000000005</v>
      </c>
      <c r="Q1317" s="1">
        <f>IF('Raw Model Output'!Q1317 &gt; -990,'Raw Model Output'!Q1317+'Bias Values'!O1317,-999)</f>
        <v>28.266199999999998</v>
      </c>
      <c r="R1317" s="1">
        <f>IF('Raw Model Output'!R1317 &gt; -990,'Raw Model Output'!R1317+'Bias Values'!P1317,-999)</f>
        <v>15.3925</v>
      </c>
      <c r="S1317" s="1">
        <f>IF('Raw Model Output'!S1317 &gt; -990,'Raw Model Output'!S1317+'Bias Values'!Q1317,-999)</f>
        <v>14.1935</v>
      </c>
      <c r="T1317" s="1">
        <f>IF('Raw Model Output'!T1317 &gt; -990,'Raw Model Output'!T1317+'Bias Values'!R1317,-999)</f>
        <v>8.0021000000000004</v>
      </c>
      <c r="U1317" s="1">
        <f>IF('Raw Model Output'!U1317 &gt; -990,'Raw Model Output'!U1317+'Bias Values'!S1317,-999)</f>
        <v>7.8834999999999997</v>
      </c>
      <c r="V1317" s="1">
        <f>IF('Raw Model Output'!V1317 &gt; -990,'Raw Model Output'!V1317+'Bias Values'!T1317,-999)</f>
        <v>1.9E-3</v>
      </c>
      <c r="W1317" s="1">
        <f>IF('Raw Model Output'!W1317 &gt; -990,'Raw Model Output'!W1317+'Bias Values'!U1317,-999)</f>
        <v>3.8E-3</v>
      </c>
      <c r="X1317" s="1">
        <f>IF('Raw Model Output'!X1317 &gt; -990,'Raw Model Output'!X1317+'Bias Values'!V1317,-999)</f>
        <v>0.37869999999999998</v>
      </c>
      <c r="Y1317" s="1">
        <v>4.0099999999999997E-2</v>
      </c>
      <c r="Z1317" s="1">
        <v>0</v>
      </c>
      <c r="AA1317" s="1">
        <v>0</v>
      </c>
      <c r="AB1317" s="1">
        <v>0</v>
      </c>
      <c r="AC1317" s="1">
        <v>16.4344</v>
      </c>
      <c r="AD1317" s="1">
        <v>19.065300000000001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5.9999999999999995E-4</v>
      </c>
      <c r="AL1317" s="1">
        <v>0.98399999999999999</v>
      </c>
    </row>
    <row r="1318" spans="1:38" ht="10.5" x14ac:dyDescent="0.25">
      <c r="A1318" s="1" t="s">
        <v>1425</v>
      </c>
      <c r="B1318" s="1" t="s">
        <v>1421</v>
      </c>
      <c r="C1318" s="1" t="s">
        <v>1421</v>
      </c>
      <c r="D1318" s="1" t="s">
        <v>1167</v>
      </c>
      <c r="E1318" s="1" t="s">
        <v>41</v>
      </c>
      <c r="F1318" s="1" t="s">
        <v>42</v>
      </c>
      <c r="G1318" s="1">
        <v>2006</v>
      </c>
      <c r="H1318" s="1">
        <v>1</v>
      </c>
      <c r="I1318" s="1">
        <v>31</v>
      </c>
      <c r="J1318" s="1">
        <v>940</v>
      </c>
      <c r="K1318" s="1">
        <v>46715.203099999999</v>
      </c>
      <c r="L1318" s="1">
        <v>1</v>
      </c>
      <c r="N1318" s="1">
        <v>83.887900000000002</v>
      </c>
      <c r="O1318" s="1">
        <v>83.877300000000005</v>
      </c>
      <c r="P1318" s="1">
        <f>IF('Raw Model Output'!P1318 &gt; -990,'Raw Model Output'!P1318+'Bias Values'!N1318,-999)</f>
        <v>32.317900000000002</v>
      </c>
      <c r="Q1318" s="1">
        <f>IF('Raw Model Output'!Q1318 &gt; -990,'Raw Model Output'!Q1318+'Bias Values'!O1318,-999)</f>
        <v>32.311399999999999</v>
      </c>
      <c r="R1318" s="1">
        <f>IF('Raw Model Output'!R1318 &gt; -990,'Raw Model Output'!R1318+'Bias Values'!P1318,-999)</f>
        <v>17.773800000000001</v>
      </c>
      <c r="S1318" s="1">
        <f>IF('Raw Model Output'!S1318 &gt; -990,'Raw Model Output'!S1318+'Bias Values'!Q1318,-999)</f>
        <v>17.706700000000001</v>
      </c>
      <c r="T1318" s="1">
        <f>IF('Raw Model Output'!T1318 &gt; -990,'Raw Model Output'!T1318+'Bias Values'!R1318,-999)</f>
        <v>8.8818000000000001</v>
      </c>
      <c r="U1318" s="1">
        <f>IF('Raw Model Output'!U1318 &gt; -990,'Raw Model Output'!U1318+'Bias Values'!S1318,-999)</f>
        <v>9.0475999999999992</v>
      </c>
      <c r="V1318" s="1">
        <f>IF('Raw Model Output'!V1318 &gt; -990,'Raw Model Output'!V1318+'Bias Values'!T1318,-999)</f>
        <v>2.07E-2</v>
      </c>
      <c r="W1318" s="1">
        <f>IF('Raw Model Output'!W1318 &gt; -990,'Raw Model Output'!W1318+'Bias Values'!U1318,-999)</f>
        <v>2.1500000000000002E-2</v>
      </c>
      <c r="X1318" s="1">
        <f>IF('Raw Model Output'!X1318 &gt; -990,'Raw Model Output'!X1318+'Bias Values'!V1318,-999)</f>
        <v>19.161799999999999</v>
      </c>
      <c r="Y1318" s="1">
        <v>-3.8999999999999998E-3</v>
      </c>
      <c r="Z1318" s="1">
        <v>0</v>
      </c>
      <c r="AA1318" s="1">
        <v>0</v>
      </c>
      <c r="AB1318" s="1">
        <v>0</v>
      </c>
      <c r="AC1318" s="1">
        <v>23.1555</v>
      </c>
      <c r="AD1318" s="1">
        <v>27.722300000000001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1.14E-2</v>
      </c>
      <c r="AK1318" s="1">
        <v>6.83E-2</v>
      </c>
      <c r="AL1318" s="1">
        <v>0.64649999999999996</v>
      </c>
    </row>
    <row r="1319" spans="1:38" ht="10.5" x14ac:dyDescent="0.25">
      <c r="A1319" s="1" t="s">
        <v>1426</v>
      </c>
      <c r="B1319" s="1" t="s">
        <v>1421</v>
      </c>
      <c r="C1319" s="1" t="s">
        <v>1421</v>
      </c>
      <c r="D1319" s="1" t="s">
        <v>1167</v>
      </c>
      <c r="E1319" s="1" t="s">
        <v>41</v>
      </c>
      <c r="F1319" s="1" t="s">
        <v>42</v>
      </c>
      <c r="G1319" s="1">
        <v>2006</v>
      </c>
      <c r="H1319" s="1">
        <v>1</v>
      </c>
      <c r="I1319" s="1">
        <v>31</v>
      </c>
      <c r="J1319" s="1">
        <v>941</v>
      </c>
      <c r="K1319" s="1">
        <v>46715.203099999999</v>
      </c>
      <c r="L1319" s="1">
        <v>1</v>
      </c>
      <c r="N1319" s="1">
        <v>83.887900000000002</v>
      </c>
      <c r="O1319" s="1">
        <v>83.877300000000005</v>
      </c>
      <c r="P1319" s="1">
        <f>IF('Raw Model Output'!P1319 &gt; -990,'Raw Model Output'!P1319+'Bias Values'!N1319,-999)</f>
        <v>32.317900000000002</v>
      </c>
      <c r="Q1319" s="1">
        <f>IF('Raw Model Output'!Q1319 &gt; -990,'Raw Model Output'!Q1319+'Bias Values'!O1319,-999)</f>
        <v>32.311399999999999</v>
      </c>
      <c r="R1319" s="1">
        <f>IF('Raw Model Output'!R1319 &gt; -990,'Raw Model Output'!R1319+'Bias Values'!P1319,-999)</f>
        <v>17.773800000000001</v>
      </c>
      <c r="S1319" s="1">
        <f>IF('Raw Model Output'!S1319 &gt; -990,'Raw Model Output'!S1319+'Bias Values'!Q1319,-999)</f>
        <v>17.706700000000001</v>
      </c>
      <c r="T1319" s="1">
        <f>IF('Raw Model Output'!T1319 &gt; -990,'Raw Model Output'!T1319+'Bias Values'!R1319,-999)</f>
        <v>8.8818000000000001</v>
      </c>
      <c r="U1319" s="1">
        <f>IF('Raw Model Output'!U1319 &gt; -990,'Raw Model Output'!U1319+'Bias Values'!S1319,-999)</f>
        <v>9.0475999999999992</v>
      </c>
      <c r="V1319" s="1">
        <f>IF('Raw Model Output'!V1319 &gt; -990,'Raw Model Output'!V1319+'Bias Values'!T1319,-999)</f>
        <v>2.07E-2</v>
      </c>
      <c r="W1319" s="1">
        <f>IF('Raw Model Output'!W1319 &gt; -990,'Raw Model Output'!W1319+'Bias Values'!U1319,-999)</f>
        <v>2.1500000000000002E-2</v>
      </c>
      <c r="X1319" s="1">
        <f>IF('Raw Model Output'!X1319 &gt; -990,'Raw Model Output'!X1319+'Bias Values'!V1319,-999)</f>
        <v>19.161799999999999</v>
      </c>
      <c r="Y1319" s="1">
        <v>-3.8999999999999998E-3</v>
      </c>
      <c r="Z1319" s="1">
        <v>0</v>
      </c>
      <c r="AA1319" s="1">
        <v>0</v>
      </c>
      <c r="AB1319" s="1">
        <v>0</v>
      </c>
      <c r="AC1319" s="1">
        <v>23.1555</v>
      </c>
      <c r="AD1319" s="1">
        <v>27.722300000000001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1.14E-2</v>
      </c>
      <c r="AK1319" s="1">
        <v>6.83E-2</v>
      </c>
      <c r="AL1319" s="1">
        <v>0.64649999999999996</v>
      </c>
    </row>
    <row r="1320" spans="1:38" ht="10.5" x14ac:dyDescent="0.25">
      <c r="A1320" s="1" t="s">
        <v>1427</v>
      </c>
      <c r="B1320" s="1" t="s">
        <v>1421</v>
      </c>
      <c r="C1320" s="1" t="s">
        <v>1421</v>
      </c>
      <c r="D1320" s="1" t="s">
        <v>1167</v>
      </c>
      <c r="E1320" s="1" t="s">
        <v>41</v>
      </c>
      <c r="F1320" s="1" t="s">
        <v>42</v>
      </c>
      <c r="G1320" s="1">
        <v>2006</v>
      </c>
      <c r="H1320" s="1">
        <v>2</v>
      </c>
      <c r="I1320" s="1">
        <v>21</v>
      </c>
      <c r="J1320" s="1">
        <v>942</v>
      </c>
      <c r="K1320" s="1">
        <v>46715.203099999999</v>
      </c>
      <c r="L1320" s="1">
        <v>1</v>
      </c>
      <c r="N1320" s="1">
        <v>81.214699999999993</v>
      </c>
      <c r="O1320" s="1">
        <v>83.645499999999998</v>
      </c>
      <c r="P1320" s="1">
        <f>IF('Raw Model Output'!P1320 &gt; -990,'Raw Model Output'!P1320+'Bias Values'!N1320,-999)</f>
        <v>42.278100000000002</v>
      </c>
      <c r="Q1320" s="1">
        <f>IF('Raw Model Output'!Q1320 &gt; -990,'Raw Model Output'!Q1320+'Bias Values'!O1320,-999)</f>
        <v>42.456000000000003</v>
      </c>
      <c r="R1320" s="1">
        <f>IF('Raw Model Output'!R1320 &gt; -990,'Raw Model Output'!R1320+'Bias Values'!P1320,-999)</f>
        <v>21.437899999999999</v>
      </c>
      <c r="S1320" s="1">
        <f>IF('Raw Model Output'!S1320 &gt; -990,'Raw Model Output'!S1320+'Bias Values'!Q1320,-999)</f>
        <v>20.722200000000001</v>
      </c>
      <c r="T1320" s="1">
        <f>IF('Raw Model Output'!T1320 &gt; -990,'Raw Model Output'!T1320+'Bias Values'!R1320,-999)</f>
        <v>6.5858999999999996</v>
      </c>
      <c r="U1320" s="1">
        <f>IF('Raw Model Output'!U1320 &gt; -990,'Raw Model Output'!U1320+'Bias Values'!S1320,-999)</f>
        <v>6.8455000000000004</v>
      </c>
      <c r="V1320" s="1">
        <f>IF('Raw Model Output'!V1320 &gt; -990,'Raw Model Output'!V1320+'Bias Values'!T1320,-999)</f>
        <v>1.46E-2</v>
      </c>
      <c r="W1320" s="1">
        <f>IF('Raw Model Output'!W1320 &gt; -990,'Raw Model Output'!W1320+'Bias Values'!U1320,-999)</f>
        <v>1.35E-2</v>
      </c>
      <c r="X1320" s="1">
        <f>IF('Raw Model Output'!X1320 &gt; -990,'Raw Model Output'!X1320+'Bias Values'!V1320,-999)</f>
        <v>19.5319</v>
      </c>
      <c r="Y1320" s="1">
        <v>0.1779</v>
      </c>
      <c r="Z1320" s="1">
        <v>0</v>
      </c>
      <c r="AA1320" s="1">
        <v>0</v>
      </c>
      <c r="AB1320" s="1">
        <v>0</v>
      </c>
      <c r="AC1320" s="1">
        <v>21.02</v>
      </c>
      <c r="AD1320" s="1">
        <v>25.5289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4.0800000000000003E-2</v>
      </c>
      <c r="AL1320" s="1">
        <v>0.60219999999999996</v>
      </c>
    </row>
    <row r="1321" spans="1:38" ht="10.5" x14ac:dyDescent="0.25">
      <c r="A1321" s="1" t="s">
        <v>1428</v>
      </c>
      <c r="B1321" s="1" t="s">
        <v>1421</v>
      </c>
      <c r="C1321" s="1" t="s">
        <v>1421</v>
      </c>
      <c r="D1321" s="1" t="s">
        <v>1167</v>
      </c>
      <c r="E1321" s="1" t="s">
        <v>41</v>
      </c>
      <c r="F1321" s="1" t="s">
        <v>42</v>
      </c>
      <c r="G1321" s="1">
        <v>2006</v>
      </c>
      <c r="H1321" s="1">
        <v>2</v>
      </c>
      <c r="I1321" s="1">
        <v>21</v>
      </c>
      <c r="J1321" s="1">
        <v>943</v>
      </c>
      <c r="K1321" s="1">
        <v>46715.203099999999</v>
      </c>
      <c r="L1321" s="1">
        <v>1</v>
      </c>
      <c r="N1321" s="1">
        <v>81.214699999999993</v>
      </c>
      <c r="O1321" s="1">
        <v>83.645499999999998</v>
      </c>
      <c r="P1321" s="1">
        <f>IF('Raw Model Output'!P1321 &gt; -990,'Raw Model Output'!P1321+'Bias Values'!N1321,-999)</f>
        <v>42.278100000000002</v>
      </c>
      <c r="Q1321" s="1">
        <f>IF('Raw Model Output'!Q1321 &gt; -990,'Raw Model Output'!Q1321+'Bias Values'!O1321,-999)</f>
        <v>42.456000000000003</v>
      </c>
      <c r="R1321" s="1">
        <f>IF('Raw Model Output'!R1321 &gt; -990,'Raw Model Output'!R1321+'Bias Values'!P1321,-999)</f>
        <v>21.437899999999999</v>
      </c>
      <c r="S1321" s="1">
        <f>IF('Raw Model Output'!S1321 &gt; -990,'Raw Model Output'!S1321+'Bias Values'!Q1321,-999)</f>
        <v>20.722200000000001</v>
      </c>
      <c r="T1321" s="1">
        <f>IF('Raw Model Output'!T1321 &gt; -990,'Raw Model Output'!T1321+'Bias Values'!R1321,-999)</f>
        <v>6.5858999999999996</v>
      </c>
      <c r="U1321" s="1">
        <f>IF('Raw Model Output'!U1321 &gt; -990,'Raw Model Output'!U1321+'Bias Values'!S1321,-999)</f>
        <v>6.8455000000000004</v>
      </c>
      <c r="V1321" s="1">
        <f>IF('Raw Model Output'!V1321 &gt; -990,'Raw Model Output'!V1321+'Bias Values'!T1321,-999)</f>
        <v>1.46E-2</v>
      </c>
      <c r="W1321" s="1">
        <f>IF('Raw Model Output'!W1321 &gt; -990,'Raw Model Output'!W1321+'Bias Values'!U1321,-999)</f>
        <v>1.35E-2</v>
      </c>
      <c r="X1321" s="1">
        <f>IF('Raw Model Output'!X1321 &gt; -990,'Raw Model Output'!X1321+'Bias Values'!V1321,-999)</f>
        <v>19.5319</v>
      </c>
      <c r="Y1321" s="1">
        <v>0.1779</v>
      </c>
      <c r="Z1321" s="1">
        <v>0</v>
      </c>
      <c r="AA1321" s="1">
        <v>0</v>
      </c>
      <c r="AB1321" s="1">
        <v>0</v>
      </c>
      <c r="AC1321" s="1">
        <v>21.02</v>
      </c>
      <c r="AD1321" s="1">
        <v>25.5289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4.0800000000000003E-2</v>
      </c>
      <c r="AL1321" s="1">
        <v>0.60219999999999996</v>
      </c>
    </row>
    <row r="1322" spans="1:38" ht="10.5" x14ac:dyDescent="0.25">
      <c r="A1322" s="1" t="s">
        <v>1429</v>
      </c>
      <c r="B1322" s="1" t="s">
        <v>1421</v>
      </c>
      <c r="C1322" s="1" t="s">
        <v>1421</v>
      </c>
      <c r="D1322" s="1" t="s">
        <v>1167</v>
      </c>
      <c r="E1322" s="1" t="s">
        <v>41</v>
      </c>
      <c r="F1322" s="1" t="s">
        <v>42</v>
      </c>
      <c r="G1322" s="1">
        <v>2007</v>
      </c>
      <c r="H1322" s="1">
        <v>1</v>
      </c>
      <c r="I1322" s="1">
        <v>29</v>
      </c>
      <c r="J1322" s="1">
        <v>944</v>
      </c>
      <c r="K1322" s="1">
        <v>46715.203099999999</v>
      </c>
      <c r="L1322" s="1">
        <v>1</v>
      </c>
      <c r="N1322" s="1">
        <v>82.081999999999994</v>
      </c>
      <c r="O1322" s="1">
        <v>83.313199999999995</v>
      </c>
      <c r="P1322" s="1">
        <f>IF('Raw Model Output'!P1322 &gt; -990,'Raw Model Output'!P1322+'Bias Values'!N1322,-999)</f>
        <v>42.468200000000003</v>
      </c>
      <c r="Q1322" s="1">
        <f>IF('Raw Model Output'!Q1322 &gt; -990,'Raw Model Output'!Q1322+'Bias Values'!O1322,-999)</f>
        <v>42.542999999999999</v>
      </c>
      <c r="R1322" s="1">
        <f>IF('Raw Model Output'!R1322 &gt; -990,'Raw Model Output'!R1322+'Bias Values'!P1322,-999)</f>
        <v>24.749500000000001</v>
      </c>
      <c r="S1322" s="1">
        <f>IF('Raw Model Output'!S1322 &gt; -990,'Raw Model Output'!S1322+'Bias Values'!Q1322,-999)</f>
        <v>24.125</v>
      </c>
      <c r="T1322" s="1">
        <f>IF('Raw Model Output'!T1322 &gt; -990,'Raw Model Output'!T1322+'Bias Values'!R1322,-999)</f>
        <v>6.5114000000000001</v>
      </c>
      <c r="U1322" s="1">
        <f>IF('Raw Model Output'!U1322 &gt; -990,'Raw Model Output'!U1322+'Bias Values'!S1322,-999)</f>
        <v>6.8762999999999996</v>
      </c>
      <c r="V1322" s="1">
        <f>IF('Raw Model Output'!V1322 &gt; -990,'Raw Model Output'!V1322+'Bias Values'!T1322,-999)</f>
        <v>2.93E-2</v>
      </c>
      <c r="W1322" s="1">
        <f>IF('Raw Model Output'!W1322 &gt; -990,'Raw Model Output'!W1322+'Bias Values'!U1322,-999)</f>
        <v>2.6499999999999999E-2</v>
      </c>
      <c r="X1322" s="1">
        <f>IF('Raw Model Output'!X1322 &gt; -990,'Raw Model Output'!X1322+'Bias Values'!V1322,-999)</f>
        <v>14.098599999999999</v>
      </c>
      <c r="Y1322" s="1">
        <v>7.4800000000000005E-2</v>
      </c>
      <c r="Z1322" s="1">
        <v>0</v>
      </c>
      <c r="AA1322" s="1">
        <v>0</v>
      </c>
      <c r="AB1322" s="1">
        <v>0</v>
      </c>
      <c r="AC1322" s="1">
        <v>21.903300000000002</v>
      </c>
      <c r="AD1322" s="1">
        <v>26.157299999999999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6.3299999999999995E-2</v>
      </c>
      <c r="AL1322" s="1">
        <v>0.61550000000000005</v>
      </c>
    </row>
    <row r="1323" spans="1:38" ht="10.5" x14ac:dyDescent="0.25">
      <c r="A1323" s="1" t="s">
        <v>1430</v>
      </c>
      <c r="B1323" s="1" t="s">
        <v>1421</v>
      </c>
      <c r="C1323" s="1" t="s">
        <v>1421</v>
      </c>
      <c r="D1323" s="1" t="s">
        <v>1167</v>
      </c>
      <c r="E1323" s="1" t="s">
        <v>41</v>
      </c>
      <c r="F1323" s="1" t="s">
        <v>42</v>
      </c>
      <c r="G1323" s="1">
        <v>2007</v>
      </c>
      <c r="H1323" s="1">
        <v>1</v>
      </c>
      <c r="I1323" s="1">
        <v>29</v>
      </c>
      <c r="J1323" s="1">
        <v>945</v>
      </c>
      <c r="K1323" s="1">
        <v>46715.203099999999</v>
      </c>
      <c r="L1323" s="1">
        <v>1</v>
      </c>
      <c r="N1323" s="1">
        <v>82.081999999999994</v>
      </c>
      <c r="O1323" s="1">
        <v>83.313199999999995</v>
      </c>
      <c r="P1323" s="1">
        <f>IF('Raw Model Output'!P1323 &gt; -990,'Raw Model Output'!P1323+'Bias Values'!N1323,-999)</f>
        <v>42.468200000000003</v>
      </c>
      <c r="Q1323" s="1">
        <f>IF('Raw Model Output'!Q1323 &gt; -990,'Raw Model Output'!Q1323+'Bias Values'!O1323,-999)</f>
        <v>42.542999999999999</v>
      </c>
      <c r="R1323" s="1">
        <f>IF('Raw Model Output'!R1323 &gt; -990,'Raw Model Output'!R1323+'Bias Values'!P1323,-999)</f>
        <v>24.749500000000001</v>
      </c>
      <c r="S1323" s="1">
        <f>IF('Raw Model Output'!S1323 &gt; -990,'Raw Model Output'!S1323+'Bias Values'!Q1323,-999)</f>
        <v>24.125</v>
      </c>
      <c r="T1323" s="1">
        <f>IF('Raw Model Output'!T1323 &gt; -990,'Raw Model Output'!T1323+'Bias Values'!R1323,-999)</f>
        <v>6.5114000000000001</v>
      </c>
      <c r="U1323" s="1">
        <f>IF('Raw Model Output'!U1323 &gt; -990,'Raw Model Output'!U1323+'Bias Values'!S1323,-999)</f>
        <v>6.8762999999999996</v>
      </c>
      <c r="V1323" s="1">
        <f>IF('Raw Model Output'!V1323 &gt; -990,'Raw Model Output'!V1323+'Bias Values'!T1323,-999)</f>
        <v>2.93E-2</v>
      </c>
      <c r="W1323" s="1">
        <f>IF('Raw Model Output'!W1323 &gt; -990,'Raw Model Output'!W1323+'Bias Values'!U1323,-999)</f>
        <v>2.6499999999999999E-2</v>
      </c>
      <c r="X1323" s="1">
        <f>IF('Raw Model Output'!X1323 &gt; -990,'Raw Model Output'!X1323+'Bias Values'!V1323,-999)</f>
        <v>14.098599999999999</v>
      </c>
      <c r="Y1323" s="1">
        <v>7.4800000000000005E-2</v>
      </c>
      <c r="Z1323" s="1">
        <v>0</v>
      </c>
      <c r="AA1323" s="1">
        <v>0</v>
      </c>
      <c r="AB1323" s="1">
        <v>0</v>
      </c>
      <c r="AC1323" s="1">
        <v>21.903300000000002</v>
      </c>
      <c r="AD1323" s="1">
        <v>26.157299999999999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6.3299999999999995E-2</v>
      </c>
      <c r="AL1323" s="1">
        <v>0.61550000000000005</v>
      </c>
    </row>
    <row r="1324" spans="1:38" ht="10.5" x14ac:dyDescent="0.25">
      <c r="A1324" s="1" t="s">
        <v>1431</v>
      </c>
      <c r="B1324" s="1" t="s">
        <v>1421</v>
      </c>
      <c r="C1324" s="1" t="s">
        <v>1421</v>
      </c>
      <c r="D1324" s="1" t="s">
        <v>1167</v>
      </c>
      <c r="E1324" s="1" t="s">
        <v>41</v>
      </c>
      <c r="F1324" s="1" t="s">
        <v>42</v>
      </c>
      <c r="G1324" s="1">
        <v>2007</v>
      </c>
      <c r="H1324" s="1">
        <v>3</v>
      </c>
      <c r="I1324" s="1">
        <v>7</v>
      </c>
      <c r="J1324" s="1">
        <v>946</v>
      </c>
      <c r="K1324" s="1">
        <v>46715.203099999999</v>
      </c>
      <c r="L1324" s="1">
        <v>1</v>
      </c>
      <c r="N1324" s="1">
        <v>87.650899999999993</v>
      </c>
      <c r="O1324" s="1">
        <v>89.310900000000004</v>
      </c>
      <c r="P1324" s="1">
        <f>IF('Raw Model Output'!P1324 &gt; -990,'Raw Model Output'!P1324+'Bias Values'!N1324,-999)</f>
        <v>44.658499999999997</v>
      </c>
      <c r="Q1324" s="1">
        <f>IF('Raw Model Output'!Q1324 &gt; -990,'Raw Model Output'!Q1324+'Bias Values'!O1324,-999)</f>
        <v>44.841500000000003</v>
      </c>
      <c r="R1324" s="1">
        <f>IF('Raw Model Output'!R1324 &gt; -990,'Raw Model Output'!R1324+'Bias Values'!P1324,-999)</f>
        <v>24.473199999999999</v>
      </c>
      <c r="S1324" s="1">
        <f>IF('Raw Model Output'!S1324 &gt; -990,'Raw Model Output'!S1324+'Bias Values'!Q1324,-999)</f>
        <v>24.11</v>
      </c>
      <c r="T1324" s="1">
        <f>IF('Raw Model Output'!T1324 &gt; -990,'Raw Model Output'!T1324+'Bias Values'!R1324,-999)</f>
        <v>6.6856</v>
      </c>
      <c r="U1324" s="1">
        <f>IF('Raw Model Output'!U1324 &gt; -990,'Raw Model Output'!U1324+'Bias Values'!S1324,-999)</f>
        <v>7.1082000000000001</v>
      </c>
      <c r="V1324" s="1">
        <f>IF('Raw Model Output'!V1324 &gt; -990,'Raw Model Output'!V1324+'Bias Values'!T1324,-999)</f>
        <v>1.9099999999999999E-2</v>
      </c>
      <c r="W1324" s="1">
        <f>IF('Raw Model Output'!W1324 &gt; -990,'Raw Model Output'!W1324+'Bias Values'!U1324,-999)</f>
        <v>1.8200000000000001E-2</v>
      </c>
      <c r="X1324" s="1">
        <f>IF('Raw Model Output'!X1324 &gt; -990,'Raw Model Output'!X1324+'Bias Values'!V1324,-999)</f>
        <v>19.320799999999998</v>
      </c>
      <c r="Y1324" s="1">
        <v>0.18310000000000001</v>
      </c>
      <c r="Z1324" s="1">
        <v>0</v>
      </c>
      <c r="AA1324" s="1">
        <v>0</v>
      </c>
      <c r="AB1324" s="1">
        <v>0</v>
      </c>
      <c r="AC1324" s="1">
        <v>21.7179</v>
      </c>
      <c r="AD1324" s="1">
        <v>26.358000000000001</v>
      </c>
      <c r="AE1324" s="1">
        <v>0</v>
      </c>
      <c r="AF1324" s="1">
        <v>0.25009999999999999</v>
      </c>
      <c r="AG1324" s="1">
        <v>0</v>
      </c>
      <c r="AH1324" s="1">
        <v>0</v>
      </c>
      <c r="AI1324" s="1">
        <v>0</v>
      </c>
      <c r="AJ1324" s="1">
        <v>0</v>
      </c>
      <c r="AK1324" s="1">
        <v>4.8599999999999997E-2</v>
      </c>
      <c r="AL1324" s="1">
        <v>0.59309999999999996</v>
      </c>
    </row>
    <row r="1325" spans="1:38" ht="10.5" x14ac:dyDescent="0.25">
      <c r="A1325" s="1" t="s">
        <v>1432</v>
      </c>
      <c r="B1325" s="1" t="s">
        <v>1421</v>
      </c>
      <c r="C1325" s="1" t="s">
        <v>1421</v>
      </c>
      <c r="D1325" s="1" t="s">
        <v>1167</v>
      </c>
      <c r="E1325" s="1" t="s">
        <v>41</v>
      </c>
      <c r="F1325" s="1" t="s">
        <v>42</v>
      </c>
      <c r="G1325" s="1">
        <v>2007</v>
      </c>
      <c r="H1325" s="1">
        <v>3</v>
      </c>
      <c r="I1325" s="1">
        <v>7</v>
      </c>
      <c r="J1325" s="1">
        <v>947</v>
      </c>
      <c r="K1325" s="1">
        <v>46715.203099999999</v>
      </c>
      <c r="L1325" s="1">
        <v>1</v>
      </c>
      <c r="N1325" s="1">
        <v>87.650899999999993</v>
      </c>
      <c r="O1325" s="1">
        <v>89.310900000000004</v>
      </c>
      <c r="P1325" s="1">
        <f>IF('Raw Model Output'!P1325 &gt; -990,'Raw Model Output'!P1325+'Bias Values'!N1325,-999)</f>
        <v>44.658499999999997</v>
      </c>
      <c r="Q1325" s="1">
        <f>IF('Raw Model Output'!Q1325 &gt; -990,'Raw Model Output'!Q1325+'Bias Values'!O1325,-999)</f>
        <v>44.841500000000003</v>
      </c>
      <c r="R1325" s="1">
        <f>IF('Raw Model Output'!R1325 &gt; -990,'Raw Model Output'!R1325+'Bias Values'!P1325,-999)</f>
        <v>24.473199999999999</v>
      </c>
      <c r="S1325" s="1">
        <f>IF('Raw Model Output'!S1325 &gt; -990,'Raw Model Output'!S1325+'Bias Values'!Q1325,-999)</f>
        <v>24.11</v>
      </c>
      <c r="T1325" s="1">
        <f>IF('Raw Model Output'!T1325 &gt; -990,'Raw Model Output'!T1325+'Bias Values'!R1325,-999)</f>
        <v>6.6856</v>
      </c>
      <c r="U1325" s="1">
        <f>IF('Raw Model Output'!U1325 &gt; -990,'Raw Model Output'!U1325+'Bias Values'!S1325,-999)</f>
        <v>7.1082000000000001</v>
      </c>
      <c r="V1325" s="1">
        <f>IF('Raw Model Output'!V1325 &gt; -990,'Raw Model Output'!V1325+'Bias Values'!T1325,-999)</f>
        <v>1.9099999999999999E-2</v>
      </c>
      <c r="W1325" s="1">
        <f>IF('Raw Model Output'!W1325 &gt; -990,'Raw Model Output'!W1325+'Bias Values'!U1325,-999)</f>
        <v>1.8200000000000001E-2</v>
      </c>
      <c r="X1325" s="1">
        <f>IF('Raw Model Output'!X1325 &gt; -990,'Raw Model Output'!X1325+'Bias Values'!V1325,-999)</f>
        <v>19.320799999999998</v>
      </c>
      <c r="Y1325" s="1">
        <v>0.18310000000000001</v>
      </c>
      <c r="Z1325" s="1">
        <v>0</v>
      </c>
      <c r="AA1325" s="1">
        <v>0</v>
      </c>
      <c r="AB1325" s="1">
        <v>0</v>
      </c>
      <c r="AC1325" s="1">
        <v>21.7179</v>
      </c>
      <c r="AD1325" s="1">
        <v>26.358000000000001</v>
      </c>
      <c r="AE1325" s="1">
        <v>0</v>
      </c>
      <c r="AF1325" s="1">
        <v>0.25009999999999999</v>
      </c>
      <c r="AG1325" s="1">
        <v>0</v>
      </c>
      <c r="AH1325" s="1">
        <v>0</v>
      </c>
      <c r="AI1325" s="1">
        <v>0</v>
      </c>
      <c r="AJ1325" s="1">
        <v>0</v>
      </c>
      <c r="AK1325" s="1">
        <v>4.8599999999999997E-2</v>
      </c>
      <c r="AL1325" s="1">
        <v>0.59309999999999996</v>
      </c>
    </row>
    <row r="1326" spans="1:38" ht="10.5" x14ac:dyDescent="0.25">
      <c r="A1326" s="1" t="s">
        <v>1433</v>
      </c>
      <c r="B1326" s="1" t="s">
        <v>1421</v>
      </c>
      <c r="C1326" s="1" t="s">
        <v>1421</v>
      </c>
      <c r="D1326" s="1" t="s">
        <v>1167</v>
      </c>
      <c r="E1326" s="1" t="s">
        <v>41</v>
      </c>
      <c r="F1326" s="1" t="s">
        <v>42</v>
      </c>
      <c r="G1326" s="1">
        <v>2005</v>
      </c>
      <c r="H1326" s="1">
        <v>10</v>
      </c>
      <c r="I1326" s="1">
        <v>26</v>
      </c>
      <c r="J1326" s="1">
        <v>948</v>
      </c>
      <c r="K1326" s="1">
        <v>46715.203099999999</v>
      </c>
      <c r="L1326" s="1">
        <v>1</v>
      </c>
      <c r="N1326" s="1">
        <v>22.426400000000001</v>
      </c>
      <c r="O1326" s="1">
        <v>22.422499999999999</v>
      </c>
      <c r="P1326" s="1">
        <f>IF('Raw Model Output'!P1326 &gt; -990,'Raw Model Output'!P1326+'Bias Values'!N1326,-999)</f>
        <v>29.147200000000002</v>
      </c>
      <c r="Q1326" s="1">
        <f>IF('Raw Model Output'!Q1326 &gt; -990,'Raw Model Output'!Q1326+'Bias Values'!O1326,-999)</f>
        <v>29.1478</v>
      </c>
      <c r="R1326" s="1">
        <f>IF('Raw Model Output'!R1326 &gt; -990,'Raw Model Output'!R1326+'Bias Values'!P1326,-999)</f>
        <v>16.422499999999999</v>
      </c>
      <c r="S1326" s="1">
        <f>IF('Raw Model Output'!S1326 &gt; -990,'Raw Model Output'!S1326+'Bias Values'!Q1326,-999)</f>
        <v>16.454699999999999</v>
      </c>
      <c r="T1326" s="1">
        <f>IF('Raw Model Output'!T1326 &gt; -990,'Raw Model Output'!T1326+'Bias Values'!R1326,-999)</f>
        <v>8.1313999999999993</v>
      </c>
      <c r="U1326" s="1">
        <f>IF('Raw Model Output'!U1326 &gt; -990,'Raw Model Output'!U1326+'Bias Values'!S1326,-999)</f>
        <v>8.1295000000000002</v>
      </c>
      <c r="V1326" s="1">
        <f>IF('Raw Model Output'!V1326 &gt; -990,'Raw Model Output'!V1326+'Bias Values'!T1326,-999)</f>
        <v>1.67E-2</v>
      </c>
      <c r="W1326" s="1">
        <f>IF('Raw Model Output'!W1326 &gt; -990,'Raw Model Output'!W1326+'Bias Values'!U1326,-999)</f>
        <v>1.67E-2</v>
      </c>
      <c r="X1326" s="1">
        <f>IF('Raw Model Output'!X1326 &gt; -990,'Raw Model Output'!X1326+'Bias Values'!V1326,-999)</f>
        <v>7.9691999999999998</v>
      </c>
      <c r="Y1326" s="1">
        <v>5.9999999999999995E-4</v>
      </c>
      <c r="Z1326" s="1">
        <v>0</v>
      </c>
      <c r="AA1326" s="1">
        <v>0</v>
      </c>
      <c r="AB1326" s="1">
        <v>0</v>
      </c>
      <c r="AC1326" s="1">
        <v>15.706799999999999</v>
      </c>
      <c r="AD1326" s="1">
        <v>19.8628</v>
      </c>
      <c r="AE1326" s="1">
        <v>0</v>
      </c>
      <c r="AF1326" s="1">
        <v>0</v>
      </c>
      <c r="AG1326" s="1">
        <v>0</v>
      </c>
      <c r="AH1326" s="1">
        <v>0</v>
      </c>
      <c r="AI1326" s="1">
        <v>8.3999999999999995E-3</v>
      </c>
      <c r="AJ1326" s="1">
        <v>0.22670000000000001</v>
      </c>
      <c r="AK1326" s="1">
        <v>3.4599999999999999E-2</v>
      </c>
      <c r="AL1326" s="1">
        <v>0.87949999999999995</v>
      </c>
    </row>
    <row r="1327" spans="1:38" ht="10.5" x14ac:dyDescent="0.25">
      <c r="A1327" s="1" t="s">
        <v>1434</v>
      </c>
      <c r="B1327" s="1" t="s">
        <v>1421</v>
      </c>
      <c r="C1327" s="1" t="s">
        <v>1421</v>
      </c>
      <c r="D1327" s="1" t="s">
        <v>1167</v>
      </c>
      <c r="E1327" s="1" t="s">
        <v>41</v>
      </c>
      <c r="F1327" s="1" t="s">
        <v>42</v>
      </c>
      <c r="G1327" s="1">
        <v>2005</v>
      </c>
      <c r="H1327" s="1">
        <v>10</v>
      </c>
      <c r="I1327" s="1">
        <v>26</v>
      </c>
      <c r="J1327" s="1">
        <v>949</v>
      </c>
      <c r="K1327" s="1">
        <v>46715.203099999999</v>
      </c>
      <c r="L1327" s="1">
        <v>1</v>
      </c>
      <c r="N1327" s="1">
        <v>22.426400000000001</v>
      </c>
      <c r="O1327" s="1">
        <v>22.422499999999999</v>
      </c>
      <c r="P1327" s="1">
        <f>IF('Raw Model Output'!P1327 &gt; -990,'Raw Model Output'!P1327+'Bias Values'!N1327,-999)</f>
        <v>29.147200000000002</v>
      </c>
      <c r="Q1327" s="1">
        <f>IF('Raw Model Output'!Q1327 &gt; -990,'Raw Model Output'!Q1327+'Bias Values'!O1327,-999)</f>
        <v>29.1478</v>
      </c>
      <c r="R1327" s="1">
        <f>IF('Raw Model Output'!R1327 &gt; -990,'Raw Model Output'!R1327+'Bias Values'!P1327,-999)</f>
        <v>16.422499999999999</v>
      </c>
      <c r="S1327" s="1">
        <f>IF('Raw Model Output'!S1327 &gt; -990,'Raw Model Output'!S1327+'Bias Values'!Q1327,-999)</f>
        <v>16.454699999999999</v>
      </c>
      <c r="T1327" s="1">
        <f>IF('Raw Model Output'!T1327 &gt; -990,'Raw Model Output'!T1327+'Bias Values'!R1327,-999)</f>
        <v>8.1313999999999993</v>
      </c>
      <c r="U1327" s="1">
        <f>IF('Raw Model Output'!U1327 &gt; -990,'Raw Model Output'!U1327+'Bias Values'!S1327,-999)</f>
        <v>8.1295000000000002</v>
      </c>
      <c r="V1327" s="1">
        <f>IF('Raw Model Output'!V1327 &gt; -990,'Raw Model Output'!V1327+'Bias Values'!T1327,-999)</f>
        <v>1.67E-2</v>
      </c>
      <c r="W1327" s="1">
        <f>IF('Raw Model Output'!W1327 &gt; -990,'Raw Model Output'!W1327+'Bias Values'!U1327,-999)</f>
        <v>1.67E-2</v>
      </c>
      <c r="X1327" s="1">
        <f>IF('Raw Model Output'!X1327 &gt; -990,'Raw Model Output'!X1327+'Bias Values'!V1327,-999)</f>
        <v>7.9691999999999998</v>
      </c>
      <c r="Y1327" s="1">
        <v>5.9999999999999995E-4</v>
      </c>
      <c r="Z1327" s="1">
        <v>0</v>
      </c>
      <c r="AA1327" s="1">
        <v>0</v>
      </c>
      <c r="AB1327" s="1">
        <v>0</v>
      </c>
      <c r="AC1327" s="1">
        <v>15.706799999999999</v>
      </c>
      <c r="AD1327" s="1">
        <v>19.8628</v>
      </c>
      <c r="AE1327" s="1">
        <v>0</v>
      </c>
      <c r="AF1327" s="1">
        <v>0</v>
      </c>
      <c r="AG1327" s="1">
        <v>0</v>
      </c>
      <c r="AH1327" s="1">
        <v>0</v>
      </c>
      <c r="AI1327" s="1">
        <v>8.3999999999999995E-3</v>
      </c>
      <c r="AJ1327" s="1">
        <v>0.22670000000000001</v>
      </c>
      <c r="AK1327" s="1">
        <v>3.4599999999999999E-2</v>
      </c>
      <c r="AL1327" s="1">
        <v>0.87949999999999995</v>
      </c>
    </row>
    <row r="1328" spans="1:38" ht="10.5" x14ac:dyDescent="0.25">
      <c r="A1328" s="1" t="s">
        <v>1435</v>
      </c>
      <c r="B1328" s="1" t="s">
        <v>1421</v>
      </c>
      <c r="C1328" s="1" t="s">
        <v>1421</v>
      </c>
      <c r="D1328" s="1" t="s">
        <v>1167</v>
      </c>
      <c r="E1328" s="1" t="s">
        <v>41</v>
      </c>
      <c r="F1328" s="1" t="s">
        <v>42</v>
      </c>
      <c r="G1328" s="1">
        <v>2005</v>
      </c>
      <c r="H1328" s="1">
        <v>11</v>
      </c>
      <c r="I1328" s="1">
        <v>11</v>
      </c>
      <c r="J1328" s="1">
        <v>950</v>
      </c>
      <c r="K1328" s="1">
        <v>46715.203099999999</v>
      </c>
      <c r="L1328" s="1">
        <v>1</v>
      </c>
      <c r="N1328" s="1">
        <v>34.2194</v>
      </c>
      <c r="O1328" s="1">
        <v>33.760100000000001</v>
      </c>
      <c r="P1328" s="1">
        <f>IF('Raw Model Output'!P1328 &gt; -990,'Raw Model Output'!P1328+'Bias Values'!N1328,-999)</f>
        <v>27.695499999999999</v>
      </c>
      <c r="Q1328" s="1">
        <f>IF('Raw Model Output'!Q1328 &gt; -990,'Raw Model Output'!Q1328+'Bias Values'!O1328,-999)</f>
        <v>27.8751</v>
      </c>
      <c r="R1328" s="1">
        <f>IF('Raw Model Output'!R1328 &gt; -990,'Raw Model Output'!R1328+'Bias Values'!P1328,-999)</f>
        <v>17.485800000000001</v>
      </c>
      <c r="S1328" s="1">
        <f>IF('Raw Model Output'!S1328 &gt; -990,'Raw Model Output'!S1328+'Bias Values'!Q1328,-999)</f>
        <v>17.029</v>
      </c>
      <c r="T1328" s="1">
        <f>IF('Raw Model Output'!T1328 &gt; -990,'Raw Model Output'!T1328+'Bias Values'!R1328,-999)</f>
        <v>8.4108999999999998</v>
      </c>
      <c r="U1328" s="1">
        <f>IF('Raw Model Output'!U1328 &gt; -990,'Raw Model Output'!U1328+'Bias Values'!S1328,-999)</f>
        <v>8.3071000000000002</v>
      </c>
      <c r="V1328" s="1">
        <f>IF('Raw Model Output'!V1328 &gt; -990,'Raw Model Output'!V1328+'Bias Values'!T1328,-999)</f>
        <v>6.6E-3</v>
      </c>
      <c r="W1328" s="1">
        <f>IF('Raw Model Output'!W1328 &gt; -990,'Raw Model Output'!W1328+'Bias Values'!U1328,-999)</f>
        <v>3.8999999999999998E-3</v>
      </c>
      <c r="X1328" s="1">
        <f>IF('Raw Model Output'!X1328 &gt; -990,'Raw Model Output'!X1328+'Bias Values'!V1328,-999)</f>
        <v>19.287600000000001</v>
      </c>
      <c r="Y1328" s="1">
        <v>0.17949999999999999</v>
      </c>
      <c r="Z1328" s="1">
        <v>0</v>
      </c>
      <c r="AA1328" s="1">
        <v>0</v>
      </c>
      <c r="AB1328" s="1">
        <v>0</v>
      </c>
      <c r="AC1328" s="1">
        <v>16.565300000000001</v>
      </c>
      <c r="AD1328" s="1">
        <v>19.8628</v>
      </c>
      <c r="AE1328" s="1">
        <v>0</v>
      </c>
      <c r="AF1328" s="1">
        <v>0</v>
      </c>
      <c r="AG1328" s="1">
        <v>0</v>
      </c>
      <c r="AH1328" s="1">
        <v>0</v>
      </c>
      <c r="AI1328" s="1">
        <v>2.9999999999999997E-4</v>
      </c>
      <c r="AJ1328" s="1">
        <v>0.19209999999999999</v>
      </c>
      <c r="AK1328" s="1">
        <v>2.8199999999999999E-2</v>
      </c>
      <c r="AL1328" s="1">
        <v>0.78280000000000005</v>
      </c>
    </row>
    <row r="1329" spans="1:38" ht="10.5" x14ac:dyDescent="0.25">
      <c r="A1329" s="1" t="s">
        <v>1436</v>
      </c>
      <c r="B1329" s="1" t="s">
        <v>1421</v>
      </c>
      <c r="C1329" s="1" t="s">
        <v>1421</v>
      </c>
      <c r="D1329" s="1" t="s">
        <v>1167</v>
      </c>
      <c r="E1329" s="1" t="s">
        <v>41</v>
      </c>
      <c r="F1329" s="1" t="s">
        <v>42</v>
      </c>
      <c r="G1329" s="1">
        <v>2005</v>
      </c>
      <c r="H1329" s="1">
        <v>11</v>
      </c>
      <c r="I1329" s="1">
        <v>11</v>
      </c>
      <c r="J1329" s="1">
        <v>951</v>
      </c>
      <c r="K1329" s="1">
        <v>46715.203099999999</v>
      </c>
      <c r="L1329" s="1">
        <v>1</v>
      </c>
      <c r="N1329" s="1">
        <v>34.2194</v>
      </c>
      <c r="O1329" s="1">
        <v>33.760100000000001</v>
      </c>
      <c r="P1329" s="1">
        <f>IF('Raw Model Output'!P1329 &gt; -990,'Raw Model Output'!P1329+'Bias Values'!N1329,-999)</f>
        <v>27.695499999999999</v>
      </c>
      <c r="Q1329" s="1">
        <f>IF('Raw Model Output'!Q1329 &gt; -990,'Raw Model Output'!Q1329+'Bias Values'!O1329,-999)</f>
        <v>27.8751</v>
      </c>
      <c r="R1329" s="1">
        <f>IF('Raw Model Output'!R1329 &gt; -990,'Raw Model Output'!R1329+'Bias Values'!P1329,-999)</f>
        <v>17.485800000000001</v>
      </c>
      <c r="S1329" s="1">
        <f>IF('Raw Model Output'!S1329 &gt; -990,'Raw Model Output'!S1329+'Bias Values'!Q1329,-999)</f>
        <v>17.029</v>
      </c>
      <c r="T1329" s="1">
        <f>IF('Raw Model Output'!T1329 &gt; -990,'Raw Model Output'!T1329+'Bias Values'!R1329,-999)</f>
        <v>8.4108999999999998</v>
      </c>
      <c r="U1329" s="1">
        <f>IF('Raw Model Output'!U1329 &gt; -990,'Raw Model Output'!U1329+'Bias Values'!S1329,-999)</f>
        <v>8.3071000000000002</v>
      </c>
      <c r="V1329" s="1">
        <f>IF('Raw Model Output'!V1329 &gt; -990,'Raw Model Output'!V1329+'Bias Values'!T1329,-999)</f>
        <v>6.6E-3</v>
      </c>
      <c r="W1329" s="1">
        <f>IF('Raw Model Output'!W1329 &gt; -990,'Raw Model Output'!W1329+'Bias Values'!U1329,-999)</f>
        <v>3.8999999999999998E-3</v>
      </c>
      <c r="X1329" s="1">
        <f>IF('Raw Model Output'!X1329 &gt; -990,'Raw Model Output'!X1329+'Bias Values'!V1329,-999)</f>
        <v>19.287600000000001</v>
      </c>
      <c r="Y1329" s="1">
        <v>0.17949999999999999</v>
      </c>
      <c r="Z1329" s="1">
        <v>0</v>
      </c>
      <c r="AA1329" s="1">
        <v>0</v>
      </c>
      <c r="AB1329" s="1">
        <v>0</v>
      </c>
      <c r="AC1329" s="1">
        <v>16.565300000000001</v>
      </c>
      <c r="AD1329" s="1">
        <v>19.8628</v>
      </c>
      <c r="AE1329" s="1">
        <v>0</v>
      </c>
      <c r="AF1329" s="1">
        <v>0</v>
      </c>
      <c r="AG1329" s="1">
        <v>0</v>
      </c>
      <c r="AH1329" s="1">
        <v>0</v>
      </c>
      <c r="AI1329" s="1">
        <v>2.9999999999999997E-4</v>
      </c>
      <c r="AJ1329" s="1">
        <v>0.19209999999999999</v>
      </c>
      <c r="AK1329" s="1">
        <v>2.8199999999999999E-2</v>
      </c>
      <c r="AL1329" s="1">
        <v>0.78280000000000005</v>
      </c>
    </row>
    <row r="1330" spans="1:38" ht="10.5" x14ac:dyDescent="0.25">
      <c r="A1330" s="1" t="s">
        <v>1437</v>
      </c>
      <c r="B1330" s="1" t="s">
        <v>1421</v>
      </c>
      <c r="C1330" s="1" t="s">
        <v>1421</v>
      </c>
      <c r="D1330" s="1" t="s">
        <v>1167</v>
      </c>
      <c r="E1330" s="1" t="s">
        <v>41</v>
      </c>
      <c r="F1330" s="1" t="s">
        <v>42</v>
      </c>
      <c r="G1330" s="1">
        <v>2005</v>
      </c>
      <c r="H1330" s="1">
        <v>8</v>
      </c>
      <c r="I1330" s="1">
        <v>10</v>
      </c>
      <c r="J1330" s="1">
        <v>952</v>
      </c>
      <c r="K1330" s="1">
        <v>46715.203099999999</v>
      </c>
      <c r="L1330" s="1">
        <v>1</v>
      </c>
      <c r="N1330" s="1">
        <v>36.773899999999998</v>
      </c>
      <c r="O1330" s="1">
        <v>34.728499999999997</v>
      </c>
      <c r="P1330" s="1">
        <f>IF('Raw Model Output'!P1330 &gt; -990,'Raw Model Output'!P1330+'Bias Values'!N1330,-999)</f>
        <v>19.752400000000002</v>
      </c>
      <c r="Q1330" s="1">
        <f>IF('Raw Model Output'!Q1330 &gt; -990,'Raw Model Output'!Q1330+'Bias Values'!O1330,-999)</f>
        <v>21.6889</v>
      </c>
      <c r="R1330" s="1">
        <f>IF('Raw Model Output'!R1330 &gt; -990,'Raw Model Output'!R1330+'Bias Values'!P1330,-999)</f>
        <v>13.271800000000001</v>
      </c>
      <c r="S1330" s="1">
        <f>IF('Raw Model Output'!S1330 &gt; -990,'Raw Model Output'!S1330+'Bias Values'!Q1330,-999)</f>
        <v>13.3468</v>
      </c>
      <c r="T1330" s="1">
        <f>IF('Raw Model Output'!T1330 &gt; -990,'Raw Model Output'!T1330+'Bias Values'!R1330,-999)</f>
        <v>8.7733000000000008</v>
      </c>
      <c r="U1330" s="1">
        <f>IF('Raw Model Output'!U1330 &gt; -990,'Raw Model Output'!U1330+'Bias Values'!S1330,-999)</f>
        <v>8.1259999999999994</v>
      </c>
      <c r="V1330" s="1">
        <f>IF('Raw Model Output'!V1330 &gt; -990,'Raw Model Output'!V1330+'Bias Values'!T1330,-999)</f>
        <v>1.8100000000000002E-2</v>
      </c>
      <c r="W1330" s="1">
        <f>IF('Raw Model Output'!W1330 &gt; -990,'Raw Model Output'!W1330+'Bias Values'!U1330,-999)</f>
        <v>1.47E-2</v>
      </c>
      <c r="X1330" s="1">
        <f>IF('Raw Model Output'!X1330 &gt; -990,'Raw Model Output'!X1330+'Bias Values'!V1330,-999)</f>
        <v>0.88190000000000002</v>
      </c>
      <c r="Y1330" s="1">
        <v>1.9365000000000001</v>
      </c>
      <c r="Z1330" s="1">
        <v>0</v>
      </c>
      <c r="AA1330" s="1">
        <v>0</v>
      </c>
      <c r="AB1330" s="1">
        <v>0</v>
      </c>
      <c r="AC1330" s="1">
        <v>12.724</v>
      </c>
      <c r="AD1330" s="1">
        <v>15.186400000000001</v>
      </c>
      <c r="AE1330" s="1">
        <v>0.5</v>
      </c>
      <c r="AF1330" s="1">
        <v>0</v>
      </c>
      <c r="AG1330" s="1">
        <v>0</v>
      </c>
      <c r="AH1330" s="1">
        <v>0</v>
      </c>
      <c r="AI1330" s="1">
        <v>1.43E-2</v>
      </c>
      <c r="AJ1330" s="1">
        <v>0.16159999999999999</v>
      </c>
      <c r="AK1330" s="1">
        <v>3.2199999999999999E-2</v>
      </c>
      <c r="AL1330" s="1">
        <v>0.88429999999999997</v>
      </c>
    </row>
    <row r="1331" spans="1:38" ht="10.5" x14ac:dyDescent="0.25">
      <c r="A1331" s="1" t="s">
        <v>1438</v>
      </c>
      <c r="B1331" s="1" t="s">
        <v>1421</v>
      </c>
      <c r="C1331" s="1" t="s">
        <v>1421</v>
      </c>
      <c r="D1331" s="1" t="s">
        <v>1167</v>
      </c>
      <c r="E1331" s="1" t="s">
        <v>41</v>
      </c>
      <c r="F1331" s="1" t="s">
        <v>42</v>
      </c>
      <c r="G1331" s="1">
        <v>2005</v>
      </c>
      <c r="H1331" s="1">
        <v>8</v>
      </c>
      <c r="I1331" s="1">
        <v>10</v>
      </c>
      <c r="J1331" s="1">
        <v>953</v>
      </c>
      <c r="K1331" s="1">
        <v>46715.203099999999</v>
      </c>
      <c r="L1331" s="1">
        <v>1</v>
      </c>
      <c r="N1331" s="1">
        <v>36.773899999999998</v>
      </c>
      <c r="O1331" s="1">
        <v>34.728499999999997</v>
      </c>
      <c r="P1331" s="1">
        <f>IF('Raw Model Output'!P1331 &gt; -990,'Raw Model Output'!P1331+'Bias Values'!N1331,-999)</f>
        <v>19.752400000000002</v>
      </c>
      <c r="Q1331" s="1">
        <f>IF('Raw Model Output'!Q1331 &gt; -990,'Raw Model Output'!Q1331+'Bias Values'!O1331,-999)</f>
        <v>21.6889</v>
      </c>
      <c r="R1331" s="1">
        <f>IF('Raw Model Output'!R1331 &gt; -990,'Raw Model Output'!R1331+'Bias Values'!P1331,-999)</f>
        <v>13.271800000000001</v>
      </c>
      <c r="S1331" s="1">
        <f>IF('Raw Model Output'!S1331 &gt; -990,'Raw Model Output'!S1331+'Bias Values'!Q1331,-999)</f>
        <v>13.3468</v>
      </c>
      <c r="T1331" s="1">
        <f>IF('Raw Model Output'!T1331 &gt; -990,'Raw Model Output'!T1331+'Bias Values'!R1331,-999)</f>
        <v>8.7733000000000008</v>
      </c>
      <c r="U1331" s="1">
        <f>IF('Raw Model Output'!U1331 &gt; -990,'Raw Model Output'!U1331+'Bias Values'!S1331,-999)</f>
        <v>8.1259999999999994</v>
      </c>
      <c r="V1331" s="1">
        <f>IF('Raw Model Output'!V1331 &gt; -990,'Raw Model Output'!V1331+'Bias Values'!T1331,-999)</f>
        <v>1.8100000000000002E-2</v>
      </c>
      <c r="W1331" s="1">
        <f>IF('Raw Model Output'!W1331 &gt; -990,'Raw Model Output'!W1331+'Bias Values'!U1331,-999)</f>
        <v>1.47E-2</v>
      </c>
      <c r="X1331" s="1">
        <f>IF('Raw Model Output'!X1331 &gt; -990,'Raw Model Output'!X1331+'Bias Values'!V1331,-999)</f>
        <v>0.88190000000000002</v>
      </c>
      <c r="Y1331" s="1">
        <v>1.9365000000000001</v>
      </c>
      <c r="Z1331" s="1">
        <v>0</v>
      </c>
      <c r="AA1331" s="1">
        <v>0</v>
      </c>
      <c r="AB1331" s="1">
        <v>0</v>
      </c>
      <c r="AC1331" s="1">
        <v>12.724</v>
      </c>
      <c r="AD1331" s="1">
        <v>15.186400000000001</v>
      </c>
      <c r="AE1331" s="1">
        <v>0.5</v>
      </c>
      <c r="AF1331" s="1">
        <v>0</v>
      </c>
      <c r="AG1331" s="1">
        <v>0</v>
      </c>
      <c r="AH1331" s="1">
        <v>0</v>
      </c>
      <c r="AI1331" s="1">
        <v>1.43E-2</v>
      </c>
      <c r="AJ1331" s="1">
        <v>0.16159999999999999</v>
      </c>
      <c r="AK1331" s="1">
        <v>3.2199999999999999E-2</v>
      </c>
      <c r="AL1331" s="1">
        <v>0.88429999999999997</v>
      </c>
    </row>
    <row r="1332" spans="1:38" ht="10.5" x14ac:dyDescent="0.25">
      <c r="A1332" s="1" t="s">
        <v>1439</v>
      </c>
      <c r="B1332" s="1" t="s">
        <v>1421</v>
      </c>
      <c r="C1332" s="1" t="s">
        <v>1421</v>
      </c>
      <c r="D1332" s="1" t="s">
        <v>1167</v>
      </c>
      <c r="E1332" s="1" t="s">
        <v>41</v>
      </c>
      <c r="F1332" s="1" t="s">
        <v>42</v>
      </c>
      <c r="G1332" s="1">
        <v>2005</v>
      </c>
      <c r="H1332" s="1">
        <v>8</v>
      </c>
      <c r="I1332" s="1">
        <v>23</v>
      </c>
      <c r="J1332" s="1">
        <v>954</v>
      </c>
      <c r="K1332" s="1">
        <v>46715.203099999999</v>
      </c>
      <c r="L1332" s="1">
        <v>1</v>
      </c>
      <c r="N1332" s="1">
        <v>29.2592</v>
      </c>
      <c r="O1332" s="1">
        <v>29.2758</v>
      </c>
      <c r="P1332" s="1">
        <f>IF('Raw Model Output'!P1332 &gt; -990,'Raw Model Output'!P1332+'Bias Values'!N1332,-999)</f>
        <v>16.7271</v>
      </c>
      <c r="Q1332" s="1">
        <f>IF('Raw Model Output'!Q1332 &gt; -990,'Raw Model Output'!Q1332+'Bias Values'!O1332,-999)</f>
        <v>16.779399999999999</v>
      </c>
      <c r="R1332" s="1">
        <f>IF('Raw Model Output'!R1332 &gt; -990,'Raw Model Output'!R1332+'Bias Values'!P1332,-999)</f>
        <v>12.429399999999999</v>
      </c>
      <c r="S1332" s="1">
        <f>IF('Raw Model Output'!S1332 &gt; -990,'Raw Model Output'!S1332+'Bias Values'!Q1332,-999)</f>
        <v>12.532</v>
      </c>
      <c r="T1332" s="1">
        <f>IF('Raw Model Output'!T1332 &gt; -990,'Raw Model Output'!T1332+'Bias Values'!R1332,-999)</f>
        <v>9.2911999999999999</v>
      </c>
      <c r="U1332" s="1">
        <f>IF('Raw Model Output'!U1332 &gt; -990,'Raw Model Output'!U1332+'Bias Values'!S1332,-999)</f>
        <v>9.2535000000000007</v>
      </c>
      <c r="V1332" s="1">
        <f>IF('Raw Model Output'!V1332 &gt; -990,'Raw Model Output'!V1332+'Bias Values'!T1332,-999)</f>
        <v>3.4299999999999997E-2</v>
      </c>
      <c r="W1332" s="1">
        <f>IF('Raw Model Output'!W1332 &gt; -990,'Raw Model Output'!W1332+'Bias Values'!U1332,-999)</f>
        <v>3.4200000000000001E-2</v>
      </c>
      <c r="X1332" s="1">
        <f>IF('Raw Model Output'!X1332 &gt; -990,'Raw Model Output'!X1332+'Bias Values'!V1332,-999)</f>
        <v>1.1554</v>
      </c>
      <c r="Y1332" s="1">
        <v>5.2299999999999999E-2</v>
      </c>
      <c r="Z1332" s="1">
        <v>0</v>
      </c>
      <c r="AA1332" s="1">
        <v>0</v>
      </c>
      <c r="AB1332" s="1">
        <v>0</v>
      </c>
      <c r="AC1332" s="1">
        <v>13.0627</v>
      </c>
      <c r="AD1332" s="1">
        <v>15.330500000000001</v>
      </c>
      <c r="AE1332" s="1">
        <v>0.25</v>
      </c>
      <c r="AF1332" s="1">
        <v>0</v>
      </c>
      <c r="AG1332" s="1">
        <v>0</v>
      </c>
      <c r="AH1332" s="1">
        <v>0</v>
      </c>
      <c r="AI1332" s="1">
        <v>2.2700000000000001E-2</v>
      </c>
      <c r="AJ1332" s="1">
        <v>0.14879999999999999</v>
      </c>
      <c r="AK1332" s="1">
        <v>2.86E-2</v>
      </c>
      <c r="AL1332" s="1">
        <v>0.88629999999999998</v>
      </c>
    </row>
    <row r="1333" spans="1:38" ht="10.5" x14ac:dyDescent="0.25">
      <c r="A1333" s="1" t="s">
        <v>1440</v>
      </c>
      <c r="B1333" s="1" t="s">
        <v>1421</v>
      </c>
      <c r="C1333" s="1" t="s">
        <v>1421</v>
      </c>
      <c r="D1333" s="1" t="s">
        <v>1167</v>
      </c>
      <c r="E1333" s="1" t="s">
        <v>41</v>
      </c>
      <c r="F1333" s="1" t="s">
        <v>42</v>
      </c>
      <c r="G1333" s="1">
        <v>2005</v>
      </c>
      <c r="H1333" s="1">
        <v>8</v>
      </c>
      <c r="I1333" s="1">
        <v>23</v>
      </c>
      <c r="J1333" s="1">
        <v>955</v>
      </c>
      <c r="K1333" s="1">
        <v>46715.203099999999</v>
      </c>
      <c r="L1333" s="1">
        <v>1</v>
      </c>
      <c r="N1333" s="1">
        <v>29.2592</v>
      </c>
      <c r="O1333" s="1">
        <v>29.2758</v>
      </c>
      <c r="P1333" s="1">
        <f>IF('Raw Model Output'!P1333 &gt; -990,'Raw Model Output'!P1333+'Bias Values'!N1333,-999)</f>
        <v>16.7271</v>
      </c>
      <c r="Q1333" s="1">
        <f>IF('Raw Model Output'!Q1333 &gt; -990,'Raw Model Output'!Q1333+'Bias Values'!O1333,-999)</f>
        <v>16.779399999999999</v>
      </c>
      <c r="R1333" s="1">
        <f>IF('Raw Model Output'!R1333 &gt; -990,'Raw Model Output'!R1333+'Bias Values'!P1333,-999)</f>
        <v>12.429399999999999</v>
      </c>
      <c r="S1333" s="1">
        <f>IF('Raw Model Output'!S1333 &gt; -990,'Raw Model Output'!S1333+'Bias Values'!Q1333,-999)</f>
        <v>12.532</v>
      </c>
      <c r="T1333" s="1">
        <f>IF('Raw Model Output'!T1333 &gt; -990,'Raw Model Output'!T1333+'Bias Values'!R1333,-999)</f>
        <v>9.2911999999999999</v>
      </c>
      <c r="U1333" s="1">
        <f>IF('Raw Model Output'!U1333 &gt; -990,'Raw Model Output'!U1333+'Bias Values'!S1333,-999)</f>
        <v>9.2535000000000007</v>
      </c>
      <c r="V1333" s="1">
        <f>IF('Raw Model Output'!V1333 &gt; -990,'Raw Model Output'!V1333+'Bias Values'!T1333,-999)</f>
        <v>3.4299999999999997E-2</v>
      </c>
      <c r="W1333" s="1">
        <f>IF('Raw Model Output'!W1333 &gt; -990,'Raw Model Output'!W1333+'Bias Values'!U1333,-999)</f>
        <v>3.4200000000000001E-2</v>
      </c>
      <c r="X1333" s="1">
        <f>IF('Raw Model Output'!X1333 &gt; -990,'Raw Model Output'!X1333+'Bias Values'!V1333,-999)</f>
        <v>1.1554</v>
      </c>
      <c r="Y1333" s="1">
        <v>5.2299999999999999E-2</v>
      </c>
      <c r="Z1333" s="1">
        <v>0</v>
      </c>
      <c r="AA1333" s="1">
        <v>0</v>
      </c>
      <c r="AB1333" s="1">
        <v>0</v>
      </c>
      <c r="AC1333" s="1">
        <v>13.0627</v>
      </c>
      <c r="AD1333" s="1">
        <v>15.330500000000001</v>
      </c>
      <c r="AE1333" s="1">
        <v>0.25</v>
      </c>
      <c r="AF1333" s="1">
        <v>0</v>
      </c>
      <c r="AG1333" s="1">
        <v>0</v>
      </c>
      <c r="AH1333" s="1">
        <v>0</v>
      </c>
      <c r="AI1333" s="1">
        <v>2.2700000000000001E-2</v>
      </c>
      <c r="AJ1333" s="1">
        <v>0.14879999999999999</v>
      </c>
      <c r="AK1333" s="1">
        <v>2.86E-2</v>
      </c>
      <c r="AL1333" s="1">
        <v>0.88629999999999998</v>
      </c>
    </row>
    <row r="1334" spans="1:38" ht="10.5" x14ac:dyDescent="0.25">
      <c r="A1334" s="1" t="s">
        <v>1441</v>
      </c>
      <c r="B1334" s="1" t="s">
        <v>1421</v>
      </c>
      <c r="C1334" s="1" t="s">
        <v>1421</v>
      </c>
      <c r="D1334" s="1" t="s">
        <v>1167</v>
      </c>
      <c r="E1334" s="1" t="s">
        <v>41</v>
      </c>
      <c r="F1334" s="1" t="s">
        <v>42</v>
      </c>
      <c r="G1334" s="1">
        <v>2006</v>
      </c>
      <c r="H1334" s="1">
        <v>8</v>
      </c>
      <c r="I1334" s="1">
        <v>24</v>
      </c>
      <c r="J1334" s="1">
        <v>956</v>
      </c>
      <c r="K1334" s="1">
        <v>46715.203099999999</v>
      </c>
      <c r="L1334" s="1">
        <v>1</v>
      </c>
      <c r="N1334" s="1">
        <v>81.270099999999999</v>
      </c>
      <c r="O1334" s="1">
        <v>81.680499999999995</v>
      </c>
      <c r="P1334" s="1">
        <f>IF('Raw Model Output'!P1334 &gt; -990,'Raw Model Output'!P1334+'Bias Values'!N1334,-999)</f>
        <v>26.933700000000002</v>
      </c>
      <c r="Q1334" s="1">
        <f>IF('Raw Model Output'!Q1334 &gt; -990,'Raw Model Output'!Q1334+'Bias Values'!O1334,-999)</f>
        <v>28.2957</v>
      </c>
      <c r="R1334" s="1">
        <f>IF('Raw Model Output'!R1334 &gt; -990,'Raw Model Output'!R1334+'Bias Values'!P1334,-999)</f>
        <v>15.570399999999999</v>
      </c>
      <c r="S1334" s="1">
        <f>IF('Raw Model Output'!S1334 &gt; -990,'Raw Model Output'!S1334+'Bias Values'!Q1334,-999)</f>
        <v>15.0212</v>
      </c>
      <c r="T1334" s="1">
        <f>IF('Raw Model Output'!T1334 &gt; -990,'Raw Model Output'!T1334+'Bias Values'!R1334,-999)</f>
        <v>8.4098000000000006</v>
      </c>
      <c r="U1334" s="1">
        <f>IF('Raw Model Output'!U1334 &gt; -990,'Raw Model Output'!U1334+'Bias Values'!S1334,-999)</f>
        <v>8.4030000000000005</v>
      </c>
      <c r="V1334" s="1">
        <f>IF('Raw Model Output'!V1334 &gt; -990,'Raw Model Output'!V1334+'Bias Values'!T1334,-999)</f>
        <v>2.75E-2</v>
      </c>
      <c r="W1334" s="1">
        <f>IF('Raw Model Output'!W1334 &gt; -990,'Raw Model Output'!W1334+'Bias Values'!U1334,-999)</f>
        <v>1.9099999999999999E-2</v>
      </c>
      <c r="X1334" s="1">
        <f>IF('Raw Model Output'!X1334 &gt; -990,'Raw Model Output'!X1334+'Bias Values'!V1334,-999)</f>
        <v>2.6219000000000001</v>
      </c>
      <c r="Y1334" s="1">
        <v>1.3620000000000001</v>
      </c>
      <c r="Z1334" s="1">
        <v>0</v>
      </c>
      <c r="AA1334" s="1">
        <v>0</v>
      </c>
      <c r="AB1334" s="1">
        <v>0</v>
      </c>
      <c r="AC1334" s="1">
        <v>13.104799999999999</v>
      </c>
      <c r="AD1334" s="1">
        <v>17.431000000000001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5.5800000000000002E-2</v>
      </c>
      <c r="AK1334" s="1">
        <v>1.4800000000000001E-2</v>
      </c>
      <c r="AL1334" s="1">
        <v>0.97419999999999995</v>
      </c>
    </row>
    <row r="1335" spans="1:38" ht="10.5" x14ac:dyDescent="0.25">
      <c r="A1335" s="1" t="s">
        <v>1442</v>
      </c>
      <c r="B1335" s="1" t="s">
        <v>1421</v>
      </c>
      <c r="C1335" s="1" t="s">
        <v>1421</v>
      </c>
      <c r="D1335" s="1" t="s">
        <v>1167</v>
      </c>
      <c r="E1335" s="1" t="s">
        <v>41</v>
      </c>
      <c r="F1335" s="1" t="s">
        <v>42</v>
      </c>
      <c r="G1335" s="1">
        <v>2006</v>
      </c>
      <c r="H1335" s="1">
        <v>8</v>
      </c>
      <c r="I1335" s="1">
        <v>24</v>
      </c>
      <c r="J1335" s="1">
        <v>957</v>
      </c>
      <c r="K1335" s="1">
        <v>46715.203099999999</v>
      </c>
      <c r="L1335" s="1">
        <v>1</v>
      </c>
      <c r="N1335" s="1">
        <v>81.270099999999999</v>
      </c>
      <c r="O1335" s="1">
        <v>81.680499999999995</v>
      </c>
      <c r="P1335" s="1">
        <f>IF('Raw Model Output'!P1335 &gt; -990,'Raw Model Output'!P1335+'Bias Values'!N1335,-999)</f>
        <v>26.933700000000002</v>
      </c>
      <c r="Q1335" s="1">
        <f>IF('Raw Model Output'!Q1335 &gt; -990,'Raw Model Output'!Q1335+'Bias Values'!O1335,-999)</f>
        <v>28.2957</v>
      </c>
      <c r="R1335" s="1">
        <f>IF('Raw Model Output'!R1335 &gt; -990,'Raw Model Output'!R1335+'Bias Values'!P1335,-999)</f>
        <v>15.570399999999999</v>
      </c>
      <c r="S1335" s="1">
        <f>IF('Raw Model Output'!S1335 &gt; -990,'Raw Model Output'!S1335+'Bias Values'!Q1335,-999)</f>
        <v>15.0212</v>
      </c>
      <c r="T1335" s="1">
        <f>IF('Raw Model Output'!T1335 &gt; -990,'Raw Model Output'!T1335+'Bias Values'!R1335,-999)</f>
        <v>8.4098000000000006</v>
      </c>
      <c r="U1335" s="1">
        <f>IF('Raw Model Output'!U1335 &gt; -990,'Raw Model Output'!U1335+'Bias Values'!S1335,-999)</f>
        <v>8.4030000000000005</v>
      </c>
      <c r="V1335" s="1">
        <f>IF('Raw Model Output'!V1335 &gt; -990,'Raw Model Output'!V1335+'Bias Values'!T1335,-999)</f>
        <v>2.75E-2</v>
      </c>
      <c r="W1335" s="1">
        <f>IF('Raw Model Output'!W1335 &gt; -990,'Raw Model Output'!W1335+'Bias Values'!U1335,-999)</f>
        <v>1.9099999999999999E-2</v>
      </c>
      <c r="X1335" s="1">
        <f>IF('Raw Model Output'!X1335 &gt; -990,'Raw Model Output'!X1335+'Bias Values'!V1335,-999)</f>
        <v>2.6219000000000001</v>
      </c>
      <c r="Y1335" s="1">
        <v>1.3620000000000001</v>
      </c>
      <c r="Z1335" s="1">
        <v>0</v>
      </c>
      <c r="AA1335" s="1">
        <v>0</v>
      </c>
      <c r="AB1335" s="1">
        <v>0</v>
      </c>
      <c r="AC1335" s="1">
        <v>13.104799999999999</v>
      </c>
      <c r="AD1335" s="1">
        <v>17.431000000000001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5.5800000000000002E-2</v>
      </c>
      <c r="AK1335" s="1">
        <v>1.4800000000000001E-2</v>
      </c>
      <c r="AL1335" s="1">
        <v>0.97419999999999995</v>
      </c>
    </row>
    <row r="1336" spans="1:38" ht="10.5" x14ac:dyDescent="0.25">
      <c r="A1336" s="1" t="s">
        <v>1443</v>
      </c>
      <c r="B1336" s="1" t="s">
        <v>1421</v>
      </c>
      <c r="C1336" s="1" t="s">
        <v>1421</v>
      </c>
      <c r="D1336" s="1" t="s">
        <v>1167</v>
      </c>
      <c r="E1336" s="1" t="s">
        <v>41</v>
      </c>
      <c r="F1336" s="1" t="s">
        <v>42</v>
      </c>
      <c r="G1336" s="1">
        <v>2006</v>
      </c>
      <c r="H1336" s="1">
        <v>9</v>
      </c>
      <c r="I1336" s="1">
        <v>6</v>
      </c>
      <c r="J1336" s="1">
        <v>958</v>
      </c>
      <c r="K1336" s="1">
        <v>46715.203099999999</v>
      </c>
      <c r="L1336" s="1">
        <v>1</v>
      </c>
      <c r="N1336" s="1">
        <v>65.742599999999996</v>
      </c>
      <c r="O1336" s="1">
        <v>65.735600000000005</v>
      </c>
      <c r="P1336" s="1">
        <f>IF('Raw Model Output'!P1336 &gt; -990,'Raw Model Output'!P1336+'Bias Values'!N1336,-999)</f>
        <v>24.424700000000001</v>
      </c>
      <c r="Q1336" s="1">
        <f>IF('Raw Model Output'!Q1336 &gt; -990,'Raw Model Output'!Q1336+'Bias Values'!O1336,-999)</f>
        <v>24.427600000000002</v>
      </c>
      <c r="R1336" s="1">
        <f>IF('Raw Model Output'!R1336 &gt; -990,'Raw Model Output'!R1336+'Bias Values'!P1336,-999)</f>
        <v>12.443099999999999</v>
      </c>
      <c r="S1336" s="1">
        <f>IF('Raw Model Output'!S1336 &gt; -990,'Raw Model Output'!S1336+'Bias Values'!Q1336,-999)</f>
        <v>12.4598</v>
      </c>
      <c r="T1336" s="1">
        <f>IF('Raw Model Output'!T1336 &gt; -990,'Raw Model Output'!T1336+'Bias Values'!R1336,-999)</f>
        <v>9.0296000000000003</v>
      </c>
      <c r="U1336" s="1">
        <f>IF('Raw Model Output'!U1336 &gt; -990,'Raw Model Output'!U1336+'Bias Values'!S1336,-999)</f>
        <v>9.0266999999999999</v>
      </c>
      <c r="V1336" s="1">
        <f>IF('Raw Model Output'!V1336 &gt; -990,'Raw Model Output'!V1336+'Bias Values'!T1336,-999)</f>
        <v>1.78E-2</v>
      </c>
      <c r="W1336" s="1">
        <f>IF('Raw Model Output'!W1336 &gt; -990,'Raw Model Output'!W1336+'Bias Values'!U1336,-999)</f>
        <v>1.78E-2</v>
      </c>
      <c r="X1336" s="1">
        <f>IF('Raw Model Output'!X1336 &gt; -990,'Raw Model Output'!X1336+'Bias Values'!V1336,-999)</f>
        <v>5.2946</v>
      </c>
      <c r="Y1336" s="1">
        <v>2.8E-3</v>
      </c>
      <c r="Z1336" s="1">
        <v>0</v>
      </c>
      <c r="AA1336" s="1">
        <v>0</v>
      </c>
      <c r="AB1336" s="1">
        <v>0</v>
      </c>
      <c r="AC1336" s="1">
        <v>14.1884</v>
      </c>
      <c r="AD1336" s="1">
        <v>17.431000000000001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0.18640000000000001</v>
      </c>
      <c r="AK1336" s="1">
        <v>4.2099999999999999E-2</v>
      </c>
      <c r="AL1336" s="1">
        <v>0.90639999999999998</v>
      </c>
    </row>
    <row r="1337" spans="1:38" ht="10.5" x14ac:dyDescent="0.25">
      <c r="A1337" s="1" t="s">
        <v>1444</v>
      </c>
      <c r="B1337" s="1" t="s">
        <v>1421</v>
      </c>
      <c r="C1337" s="1" t="s">
        <v>1421</v>
      </c>
      <c r="D1337" s="1" t="s">
        <v>1167</v>
      </c>
      <c r="E1337" s="1" t="s">
        <v>41</v>
      </c>
      <c r="F1337" s="1" t="s">
        <v>42</v>
      </c>
      <c r="G1337" s="1">
        <v>2006</v>
      </c>
      <c r="H1337" s="1">
        <v>9</v>
      </c>
      <c r="I1337" s="1">
        <v>6</v>
      </c>
      <c r="J1337" s="1">
        <v>959</v>
      </c>
      <c r="K1337" s="1">
        <v>46715.203099999999</v>
      </c>
      <c r="L1337" s="1">
        <v>1</v>
      </c>
      <c r="N1337" s="1">
        <v>65.742599999999996</v>
      </c>
      <c r="O1337" s="1">
        <v>65.735600000000005</v>
      </c>
      <c r="P1337" s="1">
        <f>IF('Raw Model Output'!P1337 &gt; -990,'Raw Model Output'!P1337+'Bias Values'!N1337,-999)</f>
        <v>24.424700000000001</v>
      </c>
      <c r="Q1337" s="1">
        <f>IF('Raw Model Output'!Q1337 &gt; -990,'Raw Model Output'!Q1337+'Bias Values'!O1337,-999)</f>
        <v>24.427600000000002</v>
      </c>
      <c r="R1337" s="1">
        <f>IF('Raw Model Output'!R1337 &gt; -990,'Raw Model Output'!R1337+'Bias Values'!P1337,-999)</f>
        <v>12.443099999999999</v>
      </c>
      <c r="S1337" s="1">
        <f>IF('Raw Model Output'!S1337 &gt; -990,'Raw Model Output'!S1337+'Bias Values'!Q1337,-999)</f>
        <v>12.4598</v>
      </c>
      <c r="T1337" s="1">
        <f>IF('Raw Model Output'!T1337 &gt; -990,'Raw Model Output'!T1337+'Bias Values'!R1337,-999)</f>
        <v>9.0296000000000003</v>
      </c>
      <c r="U1337" s="1">
        <f>IF('Raw Model Output'!U1337 &gt; -990,'Raw Model Output'!U1337+'Bias Values'!S1337,-999)</f>
        <v>9.0266999999999999</v>
      </c>
      <c r="V1337" s="1">
        <f>IF('Raw Model Output'!V1337 &gt; -990,'Raw Model Output'!V1337+'Bias Values'!T1337,-999)</f>
        <v>1.78E-2</v>
      </c>
      <c r="W1337" s="1">
        <f>IF('Raw Model Output'!W1337 &gt; -990,'Raw Model Output'!W1337+'Bias Values'!U1337,-999)</f>
        <v>1.78E-2</v>
      </c>
      <c r="X1337" s="1">
        <f>IF('Raw Model Output'!X1337 &gt; -990,'Raw Model Output'!X1337+'Bias Values'!V1337,-999)</f>
        <v>5.2946</v>
      </c>
      <c r="Y1337" s="1">
        <v>2.8E-3</v>
      </c>
      <c r="Z1337" s="1">
        <v>0</v>
      </c>
      <c r="AA1337" s="1">
        <v>0</v>
      </c>
      <c r="AB1337" s="1">
        <v>0</v>
      </c>
      <c r="AC1337" s="1">
        <v>14.1884</v>
      </c>
      <c r="AD1337" s="1">
        <v>17.431000000000001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0.18640000000000001</v>
      </c>
      <c r="AK1337" s="1">
        <v>4.2099999999999999E-2</v>
      </c>
      <c r="AL1337" s="1">
        <v>0.90639999999999998</v>
      </c>
    </row>
    <row r="1338" spans="1:38" ht="10.5" x14ac:dyDescent="0.25">
      <c r="A1338" s="1" t="s">
        <v>1445</v>
      </c>
      <c r="B1338" s="1" t="s">
        <v>1446</v>
      </c>
      <c r="C1338" s="1" t="s">
        <v>1446</v>
      </c>
      <c r="D1338" s="1" t="s">
        <v>1167</v>
      </c>
      <c r="E1338" s="1" t="s">
        <v>41</v>
      </c>
      <c r="F1338" s="1" t="s">
        <v>42</v>
      </c>
      <c r="G1338" s="1">
        <v>2006</v>
      </c>
      <c r="H1338" s="1">
        <v>5</v>
      </c>
      <c r="I1338" s="1">
        <v>9</v>
      </c>
      <c r="J1338" s="1">
        <v>1068</v>
      </c>
      <c r="K1338" s="1">
        <v>28066.527300000002</v>
      </c>
      <c r="L1338" s="1">
        <v>2</v>
      </c>
      <c r="N1338" s="1">
        <v>13.019500000000001</v>
      </c>
      <c r="O1338" s="1">
        <v>13.5228</v>
      </c>
      <c r="P1338" s="1">
        <f>IF('Raw Model Output'!P1338 &gt; -990,'Raw Model Output'!P1338+'Bias Values'!N1338,-999)</f>
        <v>36.905799999999999</v>
      </c>
      <c r="Q1338" s="1">
        <f>IF('Raw Model Output'!Q1338 &gt; -990,'Raw Model Output'!Q1338+'Bias Values'!O1338,-999)</f>
        <v>36.9572</v>
      </c>
      <c r="R1338" s="1">
        <f>IF('Raw Model Output'!R1338 &gt; -990,'Raw Model Output'!R1338+'Bias Values'!P1338,-999)</f>
        <v>17.478000000000002</v>
      </c>
      <c r="S1338" s="1">
        <f>IF('Raw Model Output'!S1338 &gt; -990,'Raw Model Output'!S1338+'Bias Values'!Q1338,-999)</f>
        <v>16.713899999999999</v>
      </c>
      <c r="T1338" s="1">
        <f>IF('Raw Model Output'!T1338 &gt; -990,'Raw Model Output'!T1338+'Bias Values'!R1338,-999)</f>
        <v>6.9819000000000004</v>
      </c>
      <c r="U1338" s="1">
        <f>IF('Raw Model Output'!U1338 &gt; -990,'Raw Model Output'!U1338+'Bias Values'!S1338,-999)</f>
        <v>7.0179999999999998</v>
      </c>
      <c r="V1338" s="1">
        <f>IF('Raw Model Output'!V1338 &gt; -990,'Raw Model Output'!V1338+'Bias Values'!T1338,-999)</f>
        <v>5.0000000000000001E-3</v>
      </c>
      <c r="W1338" s="1">
        <f>IF('Raw Model Output'!W1338 &gt; -990,'Raw Model Output'!W1338+'Bias Values'!U1338,-999)</f>
        <v>4.4000000000000003E-3</v>
      </c>
      <c r="X1338" s="1">
        <f>IF('Raw Model Output'!X1338 &gt; -990,'Raw Model Output'!X1338+'Bias Values'!V1338,-999)</f>
        <v>0.74260000000000004</v>
      </c>
      <c r="Y1338" s="1">
        <v>5.1400000000000001E-2</v>
      </c>
      <c r="Z1338" s="1">
        <v>0</v>
      </c>
      <c r="AA1338" s="1">
        <v>0</v>
      </c>
      <c r="AB1338" s="1">
        <v>0</v>
      </c>
      <c r="AC1338" s="1">
        <v>17.6874</v>
      </c>
      <c r="AD1338" s="1">
        <v>20.786000000000001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2.3999999999999998E-3</v>
      </c>
      <c r="AK1338" s="1">
        <v>2.2200000000000001E-2</v>
      </c>
      <c r="AL1338" s="1">
        <v>0.99960000000000004</v>
      </c>
    </row>
    <row r="1339" spans="1:38" ht="10.5" x14ac:dyDescent="0.25">
      <c r="A1339" s="1" t="s">
        <v>1447</v>
      </c>
      <c r="B1339" s="1" t="s">
        <v>1446</v>
      </c>
      <c r="C1339" s="1" t="s">
        <v>1446</v>
      </c>
      <c r="D1339" s="1" t="s">
        <v>1167</v>
      </c>
      <c r="E1339" s="1" t="s">
        <v>41</v>
      </c>
      <c r="F1339" s="1" t="s">
        <v>42</v>
      </c>
      <c r="G1339" s="1">
        <v>2006</v>
      </c>
      <c r="H1339" s="1">
        <v>5</v>
      </c>
      <c r="I1339" s="1">
        <v>9</v>
      </c>
      <c r="J1339" s="1">
        <v>1069</v>
      </c>
      <c r="K1339" s="1">
        <v>28066.527300000002</v>
      </c>
      <c r="L1339" s="1">
        <v>2</v>
      </c>
      <c r="N1339" s="1">
        <v>13.019500000000001</v>
      </c>
      <c r="O1339" s="1">
        <v>13.5228</v>
      </c>
      <c r="P1339" s="1">
        <f>IF('Raw Model Output'!P1339 &gt; -990,'Raw Model Output'!P1339+'Bias Values'!N1339,-999)</f>
        <v>36.905799999999999</v>
      </c>
      <c r="Q1339" s="1">
        <f>IF('Raw Model Output'!Q1339 &gt; -990,'Raw Model Output'!Q1339+'Bias Values'!O1339,-999)</f>
        <v>36.9572</v>
      </c>
      <c r="R1339" s="1">
        <f>IF('Raw Model Output'!R1339 &gt; -990,'Raw Model Output'!R1339+'Bias Values'!P1339,-999)</f>
        <v>17.478000000000002</v>
      </c>
      <c r="S1339" s="1">
        <f>IF('Raw Model Output'!S1339 &gt; -990,'Raw Model Output'!S1339+'Bias Values'!Q1339,-999)</f>
        <v>16.713899999999999</v>
      </c>
      <c r="T1339" s="1">
        <f>IF('Raw Model Output'!T1339 &gt; -990,'Raw Model Output'!T1339+'Bias Values'!R1339,-999)</f>
        <v>6.9819000000000004</v>
      </c>
      <c r="U1339" s="1">
        <f>IF('Raw Model Output'!U1339 &gt; -990,'Raw Model Output'!U1339+'Bias Values'!S1339,-999)</f>
        <v>7.0179999999999998</v>
      </c>
      <c r="V1339" s="1">
        <f>IF('Raw Model Output'!V1339 &gt; -990,'Raw Model Output'!V1339+'Bias Values'!T1339,-999)</f>
        <v>5.0000000000000001E-3</v>
      </c>
      <c r="W1339" s="1">
        <f>IF('Raw Model Output'!W1339 &gt; -990,'Raw Model Output'!W1339+'Bias Values'!U1339,-999)</f>
        <v>4.4000000000000003E-3</v>
      </c>
      <c r="X1339" s="1">
        <f>IF('Raw Model Output'!X1339 &gt; -990,'Raw Model Output'!X1339+'Bias Values'!V1339,-999)</f>
        <v>0.74260000000000004</v>
      </c>
      <c r="Y1339" s="1">
        <v>5.1400000000000001E-2</v>
      </c>
      <c r="Z1339" s="1">
        <v>0</v>
      </c>
      <c r="AA1339" s="1">
        <v>0</v>
      </c>
      <c r="AB1339" s="1">
        <v>0</v>
      </c>
      <c r="AC1339" s="1">
        <v>17.6874</v>
      </c>
      <c r="AD1339" s="1">
        <v>20.786000000000001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2.3999999999999998E-3</v>
      </c>
      <c r="AK1339" s="1">
        <v>2.2200000000000001E-2</v>
      </c>
      <c r="AL1339" s="1">
        <v>0.99960000000000004</v>
      </c>
    </row>
    <row r="1340" spans="1:38" ht="10.5" x14ac:dyDescent="0.25">
      <c r="A1340" s="1" t="s">
        <v>1448</v>
      </c>
      <c r="B1340" s="1" t="s">
        <v>1446</v>
      </c>
      <c r="C1340" s="1" t="s">
        <v>1446</v>
      </c>
      <c r="D1340" s="1" t="s">
        <v>1167</v>
      </c>
      <c r="E1340" s="1" t="s">
        <v>41</v>
      </c>
      <c r="F1340" s="1" t="s">
        <v>42</v>
      </c>
      <c r="G1340" s="1">
        <v>2006</v>
      </c>
      <c r="H1340" s="1">
        <v>5</v>
      </c>
      <c r="I1340" s="1">
        <v>26</v>
      </c>
      <c r="J1340" s="1">
        <v>1070</v>
      </c>
      <c r="K1340" s="1">
        <v>28066.527300000002</v>
      </c>
      <c r="L1340" s="1">
        <v>2</v>
      </c>
      <c r="N1340" s="1">
        <v>27.0623</v>
      </c>
      <c r="O1340" s="1">
        <v>28.560400000000001</v>
      </c>
      <c r="P1340" s="1">
        <f>IF('Raw Model Output'!P1340 &gt; -990,'Raw Model Output'!P1340+'Bias Values'!N1340,-999)</f>
        <v>29.280199999999997</v>
      </c>
      <c r="Q1340" s="1">
        <f>IF('Raw Model Output'!Q1340 &gt; -990,'Raw Model Output'!Q1340+'Bias Values'!O1340,-999)</f>
        <v>28.999400000000001</v>
      </c>
      <c r="R1340" s="1">
        <f>IF('Raw Model Output'!R1340 &gt; -990,'Raw Model Output'!R1340+'Bias Values'!P1340,-999)</f>
        <v>14.4009</v>
      </c>
      <c r="S1340" s="1">
        <f>IF('Raw Model Output'!S1340 &gt; -990,'Raw Model Output'!S1340+'Bias Values'!Q1340,-999)</f>
        <v>13.196</v>
      </c>
      <c r="T1340" s="1">
        <f>IF('Raw Model Output'!T1340 &gt; -990,'Raw Model Output'!T1340+'Bias Values'!R1340,-999)</f>
        <v>10.285500000000001</v>
      </c>
      <c r="U1340" s="1">
        <f>IF('Raw Model Output'!U1340 &gt; -990,'Raw Model Output'!U1340+'Bias Values'!S1340,-999)</f>
        <v>10.8492</v>
      </c>
      <c r="V1340" s="1">
        <f>IF('Raw Model Output'!V1340 &gt; -990,'Raw Model Output'!V1340+'Bias Values'!T1340,-999)</f>
        <v>-3.6999999999999998E-2</v>
      </c>
      <c r="W1340" s="1">
        <f>IF('Raw Model Output'!W1340 &gt; -990,'Raw Model Output'!W1340+'Bias Values'!U1340,-999)</f>
        <v>-3.8399999999999997E-2</v>
      </c>
      <c r="X1340" s="1">
        <f>IF('Raw Model Output'!X1340 &gt; -990,'Raw Model Output'!X1340+'Bias Values'!V1340,-999)</f>
        <v>0.64559999999999995</v>
      </c>
      <c r="Y1340" s="1">
        <v>0.1027</v>
      </c>
      <c r="Z1340" s="1">
        <v>0</v>
      </c>
      <c r="AA1340" s="1">
        <v>0</v>
      </c>
      <c r="AB1340" s="1">
        <v>0</v>
      </c>
      <c r="AC1340" s="1">
        <v>16.9282</v>
      </c>
      <c r="AD1340" s="1">
        <v>21.042300000000001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3.3E-3</v>
      </c>
      <c r="AK1340" s="1">
        <v>3.3999999999999998E-3</v>
      </c>
      <c r="AL1340" s="1">
        <v>1</v>
      </c>
    </row>
    <row r="1341" spans="1:38" ht="10.5" x14ac:dyDescent="0.25">
      <c r="A1341" s="1" t="s">
        <v>1449</v>
      </c>
      <c r="B1341" s="1" t="s">
        <v>1446</v>
      </c>
      <c r="C1341" s="1" t="s">
        <v>1446</v>
      </c>
      <c r="D1341" s="1" t="s">
        <v>1167</v>
      </c>
      <c r="E1341" s="1" t="s">
        <v>41</v>
      </c>
      <c r="F1341" s="1" t="s">
        <v>42</v>
      </c>
      <c r="G1341" s="1">
        <v>2006</v>
      </c>
      <c r="H1341" s="1">
        <v>5</v>
      </c>
      <c r="I1341" s="1">
        <v>26</v>
      </c>
      <c r="J1341" s="1">
        <v>1071</v>
      </c>
      <c r="K1341" s="1">
        <v>28066.527300000002</v>
      </c>
      <c r="L1341" s="1">
        <v>2</v>
      </c>
      <c r="N1341" s="1">
        <v>27.0623</v>
      </c>
      <c r="O1341" s="1">
        <v>28.560400000000001</v>
      </c>
      <c r="P1341" s="1">
        <f>IF('Raw Model Output'!P1341 &gt; -990,'Raw Model Output'!P1341+'Bias Values'!N1341,-999)</f>
        <v>29.280199999999997</v>
      </c>
      <c r="Q1341" s="1">
        <f>IF('Raw Model Output'!Q1341 &gt; -990,'Raw Model Output'!Q1341+'Bias Values'!O1341,-999)</f>
        <v>28.999400000000001</v>
      </c>
      <c r="R1341" s="1">
        <f>IF('Raw Model Output'!R1341 &gt; -990,'Raw Model Output'!R1341+'Bias Values'!P1341,-999)</f>
        <v>14.4009</v>
      </c>
      <c r="S1341" s="1">
        <f>IF('Raw Model Output'!S1341 &gt; -990,'Raw Model Output'!S1341+'Bias Values'!Q1341,-999)</f>
        <v>13.196</v>
      </c>
      <c r="T1341" s="1">
        <f>IF('Raw Model Output'!T1341 &gt; -990,'Raw Model Output'!T1341+'Bias Values'!R1341,-999)</f>
        <v>10.285500000000001</v>
      </c>
      <c r="U1341" s="1">
        <f>IF('Raw Model Output'!U1341 &gt; -990,'Raw Model Output'!U1341+'Bias Values'!S1341,-999)</f>
        <v>10.8492</v>
      </c>
      <c r="V1341" s="1">
        <f>IF('Raw Model Output'!V1341 &gt; -990,'Raw Model Output'!V1341+'Bias Values'!T1341,-999)</f>
        <v>-3.6999999999999998E-2</v>
      </c>
      <c r="W1341" s="1">
        <f>IF('Raw Model Output'!W1341 &gt; -990,'Raw Model Output'!W1341+'Bias Values'!U1341,-999)</f>
        <v>-3.8399999999999997E-2</v>
      </c>
      <c r="X1341" s="1">
        <f>IF('Raw Model Output'!X1341 &gt; -990,'Raw Model Output'!X1341+'Bias Values'!V1341,-999)</f>
        <v>0.64559999999999995</v>
      </c>
      <c r="Y1341" s="1">
        <v>0.1027</v>
      </c>
      <c r="Z1341" s="1">
        <v>0</v>
      </c>
      <c r="AA1341" s="1">
        <v>0</v>
      </c>
      <c r="AB1341" s="1">
        <v>0</v>
      </c>
      <c r="AC1341" s="1">
        <v>16.9282</v>
      </c>
      <c r="AD1341" s="1">
        <v>21.042300000000001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3.3E-3</v>
      </c>
      <c r="AK1341" s="1">
        <v>3.3999999999999998E-3</v>
      </c>
      <c r="AL1341" s="1">
        <v>1</v>
      </c>
    </row>
    <row r="1342" spans="1:38" ht="10.5" x14ac:dyDescent="0.25">
      <c r="A1342" s="1" t="s">
        <v>1450</v>
      </c>
      <c r="B1342" s="1" t="s">
        <v>1446</v>
      </c>
      <c r="C1342" s="1" t="s">
        <v>1446</v>
      </c>
      <c r="D1342" s="1" t="s">
        <v>1167</v>
      </c>
      <c r="E1342" s="1" t="s">
        <v>41</v>
      </c>
      <c r="F1342" s="1" t="s">
        <v>42</v>
      </c>
      <c r="G1342" s="1">
        <v>2006</v>
      </c>
      <c r="H1342" s="1">
        <v>2</v>
      </c>
      <c r="I1342" s="1">
        <v>1</v>
      </c>
      <c r="J1342" s="1">
        <v>1072</v>
      </c>
      <c r="K1342" s="1">
        <v>28066.527300000002</v>
      </c>
      <c r="L1342" s="1">
        <v>2</v>
      </c>
      <c r="N1342" s="1">
        <v>72.134500000000003</v>
      </c>
      <c r="O1342" s="1">
        <v>72.134500000000003</v>
      </c>
      <c r="P1342" s="1">
        <f>IF('Raw Model Output'!P1342 &gt; -990,'Raw Model Output'!P1342+'Bias Values'!N1342,-999)</f>
        <v>32.976299999999995</v>
      </c>
      <c r="Q1342" s="1">
        <f>IF('Raw Model Output'!Q1342 &gt; -990,'Raw Model Output'!Q1342+'Bias Values'!O1342,-999)</f>
        <v>32.970699999999994</v>
      </c>
      <c r="R1342" s="1">
        <f>IF('Raw Model Output'!R1342 &gt; -990,'Raw Model Output'!R1342+'Bias Values'!P1342,-999)</f>
        <v>18.878399999999999</v>
      </c>
      <c r="S1342" s="1">
        <f>IF('Raw Model Output'!S1342 &gt; -990,'Raw Model Output'!S1342+'Bias Values'!Q1342,-999)</f>
        <v>18.856200000000001</v>
      </c>
      <c r="T1342" s="1">
        <f>IF('Raw Model Output'!T1342 &gt; -990,'Raw Model Output'!T1342+'Bias Values'!R1342,-999)</f>
        <v>8.3686000000000007</v>
      </c>
      <c r="U1342" s="1">
        <f>IF('Raw Model Output'!U1342 &gt; -990,'Raw Model Output'!U1342+'Bias Values'!S1342,-999)</f>
        <v>8.4517000000000007</v>
      </c>
      <c r="V1342" s="1">
        <f>IF('Raw Model Output'!V1342 &gt; -990,'Raw Model Output'!V1342+'Bias Values'!T1342,-999)</f>
        <v>0.186</v>
      </c>
      <c r="W1342" s="1">
        <f>IF('Raw Model Output'!W1342 &gt; -990,'Raw Model Output'!W1342+'Bias Values'!U1342,-999)</f>
        <v>4.5800000000000007E-2</v>
      </c>
      <c r="X1342" s="1">
        <f>IF('Raw Model Output'!X1342 &gt; -990,'Raw Model Output'!X1342+'Bias Values'!V1342,-999)</f>
        <v>13.2883</v>
      </c>
      <c r="Y1342" s="1">
        <v>0</v>
      </c>
      <c r="Z1342" s="1">
        <v>0</v>
      </c>
      <c r="AA1342" s="1">
        <v>50</v>
      </c>
      <c r="AB1342" s="1">
        <v>50</v>
      </c>
      <c r="AC1342" s="1">
        <v>22.608499999999999</v>
      </c>
      <c r="AD1342" s="1">
        <v>29.360499999999998</v>
      </c>
      <c r="AE1342" s="1">
        <v>0</v>
      </c>
      <c r="AF1342" s="1">
        <v>15.001300000000001</v>
      </c>
      <c r="AG1342" s="1">
        <v>12.751099999999999</v>
      </c>
      <c r="AH1342" s="1">
        <v>2.5002</v>
      </c>
      <c r="AI1342" s="1">
        <v>0</v>
      </c>
      <c r="AJ1342" s="1">
        <v>8.5000000000000006E-3</v>
      </c>
      <c r="AK1342" s="1">
        <v>3.6299999999999999E-2</v>
      </c>
      <c r="AL1342" s="1">
        <v>0.55079999999999996</v>
      </c>
    </row>
    <row r="1343" spans="1:38" ht="10.5" x14ac:dyDescent="0.25">
      <c r="A1343" s="1" t="s">
        <v>1451</v>
      </c>
      <c r="B1343" s="1" t="s">
        <v>1446</v>
      </c>
      <c r="C1343" s="1" t="s">
        <v>1446</v>
      </c>
      <c r="D1343" s="1" t="s">
        <v>1167</v>
      </c>
      <c r="E1343" s="1" t="s">
        <v>41</v>
      </c>
      <c r="F1343" s="1" t="s">
        <v>42</v>
      </c>
      <c r="G1343" s="1">
        <v>2006</v>
      </c>
      <c r="H1343" s="1">
        <v>2</v>
      </c>
      <c r="I1343" s="1">
        <v>1</v>
      </c>
      <c r="J1343" s="1">
        <v>1073</v>
      </c>
      <c r="K1343" s="1">
        <v>28066.527300000002</v>
      </c>
      <c r="L1343" s="1">
        <v>2</v>
      </c>
      <c r="N1343" s="1">
        <v>72.134500000000003</v>
      </c>
      <c r="O1343" s="1">
        <v>72.134500000000003</v>
      </c>
      <c r="P1343" s="1">
        <f>IF('Raw Model Output'!P1343 &gt; -990,'Raw Model Output'!P1343+'Bias Values'!N1343,-999)</f>
        <v>32.976299999999995</v>
      </c>
      <c r="Q1343" s="1">
        <f>IF('Raw Model Output'!Q1343 &gt; -990,'Raw Model Output'!Q1343+'Bias Values'!O1343,-999)</f>
        <v>32.970699999999994</v>
      </c>
      <c r="R1343" s="1">
        <f>IF('Raw Model Output'!R1343 &gt; -990,'Raw Model Output'!R1343+'Bias Values'!P1343,-999)</f>
        <v>18.878399999999999</v>
      </c>
      <c r="S1343" s="1">
        <f>IF('Raw Model Output'!S1343 &gt; -990,'Raw Model Output'!S1343+'Bias Values'!Q1343,-999)</f>
        <v>18.856200000000001</v>
      </c>
      <c r="T1343" s="1">
        <f>IF('Raw Model Output'!T1343 &gt; -990,'Raw Model Output'!T1343+'Bias Values'!R1343,-999)</f>
        <v>8.3686000000000007</v>
      </c>
      <c r="U1343" s="1">
        <f>IF('Raw Model Output'!U1343 &gt; -990,'Raw Model Output'!U1343+'Bias Values'!S1343,-999)</f>
        <v>8.4517000000000007</v>
      </c>
      <c r="V1343" s="1">
        <f>IF('Raw Model Output'!V1343 &gt; -990,'Raw Model Output'!V1343+'Bias Values'!T1343,-999)</f>
        <v>0.186</v>
      </c>
      <c r="W1343" s="1">
        <f>IF('Raw Model Output'!W1343 &gt; -990,'Raw Model Output'!W1343+'Bias Values'!U1343,-999)</f>
        <v>4.5800000000000007E-2</v>
      </c>
      <c r="X1343" s="1">
        <f>IF('Raw Model Output'!X1343 &gt; -990,'Raw Model Output'!X1343+'Bias Values'!V1343,-999)</f>
        <v>13.2883</v>
      </c>
      <c r="Y1343" s="1">
        <v>0</v>
      </c>
      <c r="Z1343" s="1">
        <v>0</v>
      </c>
      <c r="AA1343" s="1">
        <v>50</v>
      </c>
      <c r="AB1343" s="1">
        <v>50</v>
      </c>
      <c r="AC1343" s="1">
        <v>22.608499999999999</v>
      </c>
      <c r="AD1343" s="1">
        <v>29.360499999999998</v>
      </c>
      <c r="AE1343" s="1">
        <v>0</v>
      </c>
      <c r="AF1343" s="1">
        <v>15.001300000000001</v>
      </c>
      <c r="AG1343" s="1">
        <v>12.751099999999999</v>
      </c>
      <c r="AH1343" s="1">
        <v>2.5002</v>
      </c>
      <c r="AI1343" s="1">
        <v>0</v>
      </c>
      <c r="AJ1343" s="1">
        <v>8.5000000000000006E-3</v>
      </c>
      <c r="AK1343" s="1">
        <v>3.6299999999999999E-2</v>
      </c>
      <c r="AL1343" s="1">
        <v>0.55079999999999996</v>
      </c>
    </row>
    <row r="1344" spans="1:38" ht="10.5" x14ac:dyDescent="0.25">
      <c r="A1344" s="1" t="s">
        <v>1452</v>
      </c>
      <c r="B1344" s="1" t="s">
        <v>1446</v>
      </c>
      <c r="C1344" s="1" t="s">
        <v>1446</v>
      </c>
      <c r="D1344" s="1" t="s">
        <v>1167</v>
      </c>
      <c r="E1344" s="1" t="s">
        <v>41</v>
      </c>
      <c r="F1344" s="1" t="s">
        <v>42</v>
      </c>
      <c r="G1344" s="1">
        <v>2006</v>
      </c>
      <c r="H1344" s="1">
        <v>2</v>
      </c>
      <c r="I1344" s="1">
        <v>21</v>
      </c>
      <c r="J1344" s="1">
        <v>1074</v>
      </c>
      <c r="K1344" s="1">
        <v>28066.527300000002</v>
      </c>
      <c r="L1344" s="1">
        <v>2</v>
      </c>
      <c r="N1344" s="1">
        <v>57.84</v>
      </c>
      <c r="O1344" s="1">
        <v>58.0015</v>
      </c>
      <c r="P1344" s="1">
        <f>IF('Raw Model Output'!P1344 &gt; -990,'Raw Model Output'!P1344+'Bias Values'!N1344,-999)</f>
        <v>40.969799999999999</v>
      </c>
      <c r="Q1344" s="1">
        <f>IF('Raw Model Output'!Q1344 &gt; -990,'Raw Model Output'!Q1344+'Bias Values'!O1344,-999)</f>
        <v>40.982900000000001</v>
      </c>
      <c r="R1344" s="1">
        <f>IF('Raw Model Output'!R1344 &gt; -990,'Raw Model Output'!R1344+'Bias Values'!P1344,-999)</f>
        <v>21.231300000000001</v>
      </c>
      <c r="S1344" s="1">
        <f>IF('Raw Model Output'!S1344 &gt; -990,'Raw Model Output'!S1344+'Bias Values'!Q1344,-999)</f>
        <v>21.075800000000001</v>
      </c>
      <c r="T1344" s="1">
        <f>IF('Raw Model Output'!T1344 &gt; -990,'Raw Model Output'!T1344+'Bias Values'!R1344,-999)</f>
        <v>5.1874000000000002</v>
      </c>
      <c r="U1344" s="1">
        <f>IF('Raw Model Output'!U1344 &gt; -990,'Raw Model Output'!U1344+'Bias Values'!S1344,-999)</f>
        <v>5.3110999999999997</v>
      </c>
      <c r="V1344" s="1">
        <f>IF('Raw Model Output'!V1344 &gt; -990,'Raw Model Output'!V1344+'Bias Values'!T1344,-999)</f>
        <v>0.13170000000000001</v>
      </c>
      <c r="W1344" s="1">
        <f>IF('Raw Model Output'!W1344 &gt; -990,'Raw Model Output'!W1344+'Bias Values'!U1344,-999)</f>
        <v>0.12989999999999999</v>
      </c>
      <c r="X1344" s="1">
        <f>IF('Raw Model Output'!X1344 &gt; -990,'Raw Model Output'!X1344+'Bias Values'!V1344,-999)</f>
        <v>12.1797</v>
      </c>
      <c r="Y1344" s="1">
        <v>1.2999999999999999E-2</v>
      </c>
      <c r="Z1344" s="1">
        <v>0</v>
      </c>
      <c r="AA1344" s="1">
        <v>50</v>
      </c>
      <c r="AB1344" s="1">
        <v>50</v>
      </c>
      <c r="AC1344" s="1">
        <v>20.415299999999998</v>
      </c>
      <c r="AD1344" s="1">
        <v>26.950299999999999</v>
      </c>
      <c r="AE1344" s="1">
        <v>0</v>
      </c>
      <c r="AF1344" s="1">
        <v>15.251300000000001</v>
      </c>
      <c r="AG1344" s="1">
        <v>14.751200000000001</v>
      </c>
      <c r="AH1344" s="1">
        <v>3.2503000000000002</v>
      </c>
      <c r="AI1344" s="1">
        <v>0</v>
      </c>
      <c r="AJ1344" s="1">
        <v>5.9999999999999995E-4</v>
      </c>
      <c r="AK1344" s="1">
        <v>2.12E-2</v>
      </c>
      <c r="AL1344" s="1">
        <v>0.53159999999999996</v>
      </c>
    </row>
    <row r="1345" spans="1:38" ht="10.5" x14ac:dyDescent="0.25">
      <c r="A1345" s="1" t="s">
        <v>1453</v>
      </c>
      <c r="B1345" s="1" t="s">
        <v>1446</v>
      </c>
      <c r="C1345" s="1" t="s">
        <v>1446</v>
      </c>
      <c r="D1345" s="1" t="s">
        <v>1167</v>
      </c>
      <c r="E1345" s="1" t="s">
        <v>41</v>
      </c>
      <c r="F1345" s="1" t="s">
        <v>42</v>
      </c>
      <c r="G1345" s="1">
        <v>2006</v>
      </c>
      <c r="H1345" s="1">
        <v>2</v>
      </c>
      <c r="I1345" s="1">
        <v>21</v>
      </c>
      <c r="J1345" s="1">
        <v>1075</v>
      </c>
      <c r="K1345" s="1">
        <v>28066.527300000002</v>
      </c>
      <c r="L1345" s="1">
        <v>2</v>
      </c>
      <c r="N1345" s="1">
        <v>57.84</v>
      </c>
      <c r="O1345" s="1">
        <v>58.0015</v>
      </c>
      <c r="P1345" s="1">
        <f>IF('Raw Model Output'!P1345 &gt; -990,'Raw Model Output'!P1345+'Bias Values'!N1345,-999)</f>
        <v>40.969799999999999</v>
      </c>
      <c r="Q1345" s="1">
        <f>IF('Raw Model Output'!Q1345 &gt; -990,'Raw Model Output'!Q1345+'Bias Values'!O1345,-999)</f>
        <v>40.982900000000001</v>
      </c>
      <c r="R1345" s="1">
        <f>IF('Raw Model Output'!R1345 &gt; -990,'Raw Model Output'!R1345+'Bias Values'!P1345,-999)</f>
        <v>21.231300000000001</v>
      </c>
      <c r="S1345" s="1">
        <f>IF('Raw Model Output'!S1345 &gt; -990,'Raw Model Output'!S1345+'Bias Values'!Q1345,-999)</f>
        <v>21.075800000000001</v>
      </c>
      <c r="T1345" s="1">
        <f>IF('Raw Model Output'!T1345 &gt; -990,'Raw Model Output'!T1345+'Bias Values'!R1345,-999)</f>
        <v>5.1874000000000002</v>
      </c>
      <c r="U1345" s="1">
        <f>IF('Raw Model Output'!U1345 &gt; -990,'Raw Model Output'!U1345+'Bias Values'!S1345,-999)</f>
        <v>5.3110999999999997</v>
      </c>
      <c r="V1345" s="1">
        <f>IF('Raw Model Output'!V1345 &gt; -990,'Raw Model Output'!V1345+'Bias Values'!T1345,-999)</f>
        <v>0.13170000000000001</v>
      </c>
      <c r="W1345" s="1">
        <f>IF('Raw Model Output'!W1345 &gt; -990,'Raw Model Output'!W1345+'Bias Values'!U1345,-999)</f>
        <v>0.12989999999999999</v>
      </c>
      <c r="X1345" s="1">
        <f>IF('Raw Model Output'!X1345 &gt; -990,'Raw Model Output'!X1345+'Bias Values'!V1345,-999)</f>
        <v>12.1797</v>
      </c>
      <c r="Y1345" s="1">
        <v>1.2999999999999999E-2</v>
      </c>
      <c r="Z1345" s="1">
        <v>0</v>
      </c>
      <c r="AA1345" s="1">
        <v>50</v>
      </c>
      <c r="AB1345" s="1">
        <v>50</v>
      </c>
      <c r="AC1345" s="1">
        <v>20.415299999999998</v>
      </c>
      <c r="AD1345" s="1">
        <v>26.950299999999999</v>
      </c>
      <c r="AE1345" s="1">
        <v>0</v>
      </c>
      <c r="AF1345" s="1">
        <v>15.251300000000001</v>
      </c>
      <c r="AG1345" s="1">
        <v>14.751200000000001</v>
      </c>
      <c r="AH1345" s="1">
        <v>3.2503000000000002</v>
      </c>
      <c r="AI1345" s="1">
        <v>0</v>
      </c>
      <c r="AJ1345" s="1">
        <v>5.9999999999999995E-4</v>
      </c>
      <c r="AK1345" s="1">
        <v>2.12E-2</v>
      </c>
      <c r="AL1345" s="1">
        <v>0.53159999999999996</v>
      </c>
    </row>
    <row r="1346" spans="1:38" ht="10.5" x14ac:dyDescent="0.25">
      <c r="A1346" s="1" t="s">
        <v>1454</v>
      </c>
      <c r="B1346" s="1" t="s">
        <v>1446</v>
      </c>
      <c r="C1346" s="1" t="s">
        <v>1446</v>
      </c>
      <c r="D1346" s="1" t="s">
        <v>1167</v>
      </c>
      <c r="E1346" s="1" t="s">
        <v>41</v>
      </c>
      <c r="F1346" s="1" t="s">
        <v>42</v>
      </c>
      <c r="G1346" s="1">
        <v>2007</v>
      </c>
      <c r="H1346" s="1">
        <v>1</v>
      </c>
      <c r="I1346" s="1">
        <v>29</v>
      </c>
      <c r="J1346" s="1">
        <v>1076</v>
      </c>
      <c r="K1346" s="1">
        <v>28066.527300000002</v>
      </c>
      <c r="L1346" s="1">
        <v>2</v>
      </c>
      <c r="N1346" s="1">
        <v>28.249600000000001</v>
      </c>
      <c r="O1346" s="1">
        <v>28.5349</v>
      </c>
      <c r="P1346" s="1">
        <f>IF('Raw Model Output'!P1346 &gt; -990,'Raw Model Output'!P1346+'Bias Values'!N1346,-999)</f>
        <v>38.610500000000002</v>
      </c>
      <c r="Q1346" s="1">
        <f>IF('Raw Model Output'!Q1346 &gt; -990,'Raw Model Output'!Q1346+'Bias Values'!O1346,-999)</f>
        <v>38.645000000000003</v>
      </c>
      <c r="R1346" s="1">
        <f>IF('Raw Model Output'!R1346 &gt; -990,'Raw Model Output'!R1346+'Bias Values'!P1346,-999)</f>
        <v>24.4236</v>
      </c>
      <c r="S1346" s="1">
        <f>IF('Raw Model Output'!S1346 &gt; -990,'Raw Model Output'!S1346+'Bias Values'!Q1346,-999)</f>
        <v>24.301200000000001</v>
      </c>
      <c r="T1346" s="1">
        <f>IF('Raw Model Output'!T1346 &gt; -990,'Raw Model Output'!T1346+'Bias Values'!R1346,-999)</f>
        <v>5.3587999999999996</v>
      </c>
      <c r="U1346" s="1">
        <f>IF('Raw Model Output'!U1346 &gt; -990,'Raw Model Output'!U1346+'Bias Values'!S1346,-999)</f>
        <v>5.87</v>
      </c>
      <c r="V1346" s="1">
        <f>IF('Raw Model Output'!V1346 &gt; -990,'Raw Model Output'!V1346+'Bias Values'!T1346,-999)</f>
        <v>1.1200000000000015E-2</v>
      </c>
      <c r="W1346" s="1">
        <f>IF('Raw Model Output'!W1346 &gt; -990,'Raw Model Output'!W1346+'Bias Values'!U1346,-999)</f>
        <v>9.2000000000000137E-3</v>
      </c>
      <c r="X1346" s="1">
        <f>IF('Raw Model Output'!X1346 &gt; -990,'Raw Model Output'!X1346+'Bias Values'!V1346,-999)</f>
        <v>4.8714000000000004</v>
      </c>
      <c r="Y1346" s="1">
        <v>3.4500000000000003E-2</v>
      </c>
      <c r="Z1346" s="1">
        <v>0</v>
      </c>
      <c r="AA1346" s="1">
        <v>50</v>
      </c>
      <c r="AB1346" s="1">
        <v>50</v>
      </c>
      <c r="AC1346" s="1">
        <v>21.3658</v>
      </c>
      <c r="AD1346" s="1">
        <v>27.092400000000001</v>
      </c>
      <c r="AE1346" s="1">
        <v>0</v>
      </c>
      <c r="AF1346" s="1">
        <v>14.7537</v>
      </c>
      <c r="AG1346" s="1">
        <v>11.7529</v>
      </c>
      <c r="AH1346" s="1">
        <v>2.7507000000000001</v>
      </c>
      <c r="AI1346" s="1">
        <v>0</v>
      </c>
      <c r="AJ1346" s="1">
        <v>8.9999999999999998E-4</v>
      </c>
      <c r="AK1346" s="1">
        <v>4.0599999999999997E-2</v>
      </c>
      <c r="AL1346" s="1">
        <v>0.57520000000000004</v>
      </c>
    </row>
    <row r="1347" spans="1:38" ht="10.5" x14ac:dyDescent="0.25">
      <c r="A1347" s="1" t="s">
        <v>1455</v>
      </c>
      <c r="B1347" s="1" t="s">
        <v>1446</v>
      </c>
      <c r="C1347" s="1" t="s">
        <v>1446</v>
      </c>
      <c r="D1347" s="1" t="s">
        <v>1167</v>
      </c>
      <c r="E1347" s="1" t="s">
        <v>41</v>
      </c>
      <c r="F1347" s="1" t="s">
        <v>42</v>
      </c>
      <c r="G1347" s="1">
        <v>2007</v>
      </c>
      <c r="H1347" s="1">
        <v>1</v>
      </c>
      <c r="I1347" s="1">
        <v>29</v>
      </c>
      <c r="J1347" s="1">
        <v>1077</v>
      </c>
      <c r="K1347" s="1">
        <v>28066.527300000002</v>
      </c>
      <c r="L1347" s="1">
        <v>2</v>
      </c>
      <c r="N1347" s="1">
        <v>28.249600000000001</v>
      </c>
      <c r="O1347" s="1">
        <v>28.5349</v>
      </c>
      <c r="P1347" s="1">
        <f>IF('Raw Model Output'!P1347 &gt; -990,'Raw Model Output'!P1347+'Bias Values'!N1347,-999)</f>
        <v>38.610500000000002</v>
      </c>
      <c r="Q1347" s="1">
        <f>IF('Raw Model Output'!Q1347 &gt; -990,'Raw Model Output'!Q1347+'Bias Values'!O1347,-999)</f>
        <v>38.645000000000003</v>
      </c>
      <c r="R1347" s="1">
        <f>IF('Raw Model Output'!R1347 &gt; -990,'Raw Model Output'!R1347+'Bias Values'!P1347,-999)</f>
        <v>24.4236</v>
      </c>
      <c r="S1347" s="1">
        <f>IF('Raw Model Output'!S1347 &gt; -990,'Raw Model Output'!S1347+'Bias Values'!Q1347,-999)</f>
        <v>24.301200000000001</v>
      </c>
      <c r="T1347" s="1">
        <f>IF('Raw Model Output'!T1347 &gt; -990,'Raw Model Output'!T1347+'Bias Values'!R1347,-999)</f>
        <v>5.3587999999999996</v>
      </c>
      <c r="U1347" s="1">
        <f>IF('Raw Model Output'!U1347 &gt; -990,'Raw Model Output'!U1347+'Bias Values'!S1347,-999)</f>
        <v>5.87</v>
      </c>
      <c r="V1347" s="1">
        <f>IF('Raw Model Output'!V1347 &gt; -990,'Raw Model Output'!V1347+'Bias Values'!T1347,-999)</f>
        <v>1.1200000000000015E-2</v>
      </c>
      <c r="W1347" s="1">
        <f>IF('Raw Model Output'!W1347 &gt; -990,'Raw Model Output'!W1347+'Bias Values'!U1347,-999)</f>
        <v>9.2000000000000137E-3</v>
      </c>
      <c r="X1347" s="1">
        <f>IF('Raw Model Output'!X1347 &gt; -990,'Raw Model Output'!X1347+'Bias Values'!V1347,-999)</f>
        <v>4.8714000000000004</v>
      </c>
      <c r="Y1347" s="1">
        <v>3.4500000000000003E-2</v>
      </c>
      <c r="Z1347" s="1">
        <v>0</v>
      </c>
      <c r="AA1347" s="1">
        <v>50</v>
      </c>
      <c r="AB1347" s="1">
        <v>50</v>
      </c>
      <c r="AC1347" s="1">
        <v>21.3658</v>
      </c>
      <c r="AD1347" s="1">
        <v>27.092400000000001</v>
      </c>
      <c r="AE1347" s="1">
        <v>0</v>
      </c>
      <c r="AF1347" s="1">
        <v>14.7537</v>
      </c>
      <c r="AG1347" s="1">
        <v>11.7529</v>
      </c>
      <c r="AH1347" s="1">
        <v>2.7507000000000001</v>
      </c>
      <c r="AI1347" s="1">
        <v>0</v>
      </c>
      <c r="AJ1347" s="1">
        <v>8.9999999999999998E-4</v>
      </c>
      <c r="AK1347" s="1">
        <v>4.0599999999999997E-2</v>
      </c>
      <c r="AL1347" s="1">
        <v>0.57520000000000004</v>
      </c>
    </row>
    <row r="1348" spans="1:38" ht="10.5" x14ac:dyDescent="0.25">
      <c r="A1348" s="1" t="s">
        <v>1456</v>
      </c>
      <c r="B1348" s="1" t="s">
        <v>1446</v>
      </c>
      <c r="C1348" s="1" t="s">
        <v>1446</v>
      </c>
      <c r="D1348" s="1" t="s">
        <v>1167</v>
      </c>
      <c r="E1348" s="1" t="s">
        <v>41</v>
      </c>
      <c r="F1348" s="1" t="s">
        <v>42</v>
      </c>
      <c r="G1348" s="1">
        <v>2007</v>
      </c>
      <c r="H1348" s="1">
        <v>3</v>
      </c>
      <c r="I1348" s="1">
        <v>7</v>
      </c>
      <c r="J1348" s="1">
        <v>1078</v>
      </c>
      <c r="K1348" s="1">
        <v>28066.527300000002</v>
      </c>
      <c r="L1348" s="1">
        <v>2</v>
      </c>
      <c r="N1348" s="1">
        <v>39.837000000000003</v>
      </c>
      <c r="O1348" s="1">
        <v>39.881100000000004</v>
      </c>
      <c r="P1348" s="1">
        <f>IF('Raw Model Output'!P1348 &gt; -990,'Raw Model Output'!P1348+'Bias Values'!N1348,-999)</f>
        <v>40.174900000000001</v>
      </c>
      <c r="Q1348" s="1">
        <f>IF('Raw Model Output'!Q1348 &gt; -990,'Raw Model Output'!Q1348+'Bias Values'!O1348,-999)</f>
        <v>40.172699999999999</v>
      </c>
      <c r="R1348" s="1">
        <f>IF('Raw Model Output'!R1348 &gt; -990,'Raw Model Output'!R1348+'Bias Values'!P1348,-999)</f>
        <v>25.680299999999999</v>
      </c>
      <c r="S1348" s="1">
        <f>IF('Raw Model Output'!S1348 &gt; -990,'Raw Model Output'!S1348+'Bias Values'!Q1348,-999)</f>
        <v>25.5627</v>
      </c>
      <c r="T1348" s="1">
        <f>IF('Raw Model Output'!T1348 &gt; -990,'Raw Model Output'!T1348+'Bias Values'!R1348,-999)</f>
        <v>5.3437999999999999</v>
      </c>
      <c r="U1348" s="1">
        <f>IF('Raw Model Output'!U1348 &gt; -990,'Raw Model Output'!U1348+'Bias Values'!S1348,-999)</f>
        <v>5.4588999999999999</v>
      </c>
      <c r="V1348" s="1">
        <f>IF('Raw Model Output'!V1348 &gt; -990,'Raw Model Output'!V1348+'Bias Values'!T1348,-999)</f>
        <v>0.1197</v>
      </c>
      <c r="W1348" s="1">
        <f>IF('Raw Model Output'!W1348 &gt; -990,'Raw Model Output'!W1348+'Bias Values'!U1348,-999)</f>
        <v>0.1177</v>
      </c>
      <c r="X1348" s="1">
        <f>IF('Raw Model Output'!X1348 &gt; -990,'Raw Model Output'!X1348+'Bias Values'!V1348,-999)</f>
        <v>8.2306000000000008</v>
      </c>
      <c r="Y1348" s="1">
        <v>-2.2000000000000001E-3</v>
      </c>
      <c r="Z1348" s="1">
        <v>0</v>
      </c>
      <c r="AA1348" s="1">
        <v>50</v>
      </c>
      <c r="AB1348" s="1">
        <v>50</v>
      </c>
      <c r="AC1348" s="1">
        <v>21.5733</v>
      </c>
      <c r="AD1348" s="1">
        <v>27.861599999999999</v>
      </c>
      <c r="AE1348" s="1">
        <v>0</v>
      </c>
      <c r="AF1348" s="1">
        <v>15.2538</v>
      </c>
      <c r="AG1348" s="1">
        <v>14.5036</v>
      </c>
      <c r="AH1348" s="1">
        <v>4.2511000000000001</v>
      </c>
      <c r="AI1348" s="1">
        <v>0</v>
      </c>
      <c r="AJ1348" s="1">
        <v>8.0000000000000004E-4</v>
      </c>
      <c r="AK1348" s="1">
        <v>1.7399999999999999E-2</v>
      </c>
      <c r="AL1348" s="1">
        <v>0.57830000000000004</v>
      </c>
    </row>
    <row r="1349" spans="1:38" ht="10.5" x14ac:dyDescent="0.25">
      <c r="A1349" s="1" t="s">
        <v>1457</v>
      </c>
      <c r="B1349" s="1" t="s">
        <v>1446</v>
      </c>
      <c r="C1349" s="1" t="s">
        <v>1446</v>
      </c>
      <c r="D1349" s="1" t="s">
        <v>1167</v>
      </c>
      <c r="E1349" s="1" t="s">
        <v>41</v>
      </c>
      <c r="F1349" s="1" t="s">
        <v>42</v>
      </c>
      <c r="G1349" s="1">
        <v>2007</v>
      </c>
      <c r="H1349" s="1">
        <v>3</v>
      </c>
      <c r="I1349" s="1">
        <v>7</v>
      </c>
      <c r="J1349" s="1">
        <v>1079</v>
      </c>
      <c r="K1349" s="1">
        <v>28066.527300000002</v>
      </c>
      <c r="L1349" s="1">
        <v>2</v>
      </c>
      <c r="N1349" s="1">
        <v>39.837000000000003</v>
      </c>
      <c r="O1349" s="1">
        <v>39.881100000000004</v>
      </c>
      <c r="P1349" s="1">
        <f>IF('Raw Model Output'!P1349 &gt; -990,'Raw Model Output'!P1349+'Bias Values'!N1349,-999)</f>
        <v>40.174900000000001</v>
      </c>
      <c r="Q1349" s="1">
        <f>IF('Raw Model Output'!Q1349 &gt; -990,'Raw Model Output'!Q1349+'Bias Values'!O1349,-999)</f>
        <v>40.172699999999999</v>
      </c>
      <c r="R1349" s="1">
        <f>IF('Raw Model Output'!R1349 &gt; -990,'Raw Model Output'!R1349+'Bias Values'!P1349,-999)</f>
        <v>25.680299999999999</v>
      </c>
      <c r="S1349" s="1">
        <f>IF('Raw Model Output'!S1349 &gt; -990,'Raw Model Output'!S1349+'Bias Values'!Q1349,-999)</f>
        <v>25.5627</v>
      </c>
      <c r="T1349" s="1">
        <f>IF('Raw Model Output'!T1349 &gt; -990,'Raw Model Output'!T1349+'Bias Values'!R1349,-999)</f>
        <v>5.3437999999999999</v>
      </c>
      <c r="U1349" s="1">
        <f>IF('Raw Model Output'!U1349 &gt; -990,'Raw Model Output'!U1349+'Bias Values'!S1349,-999)</f>
        <v>5.4588999999999999</v>
      </c>
      <c r="V1349" s="1">
        <f>IF('Raw Model Output'!V1349 &gt; -990,'Raw Model Output'!V1349+'Bias Values'!T1349,-999)</f>
        <v>0.1197</v>
      </c>
      <c r="W1349" s="1">
        <f>IF('Raw Model Output'!W1349 &gt; -990,'Raw Model Output'!W1349+'Bias Values'!U1349,-999)</f>
        <v>0.1177</v>
      </c>
      <c r="X1349" s="1">
        <f>IF('Raw Model Output'!X1349 &gt; -990,'Raw Model Output'!X1349+'Bias Values'!V1349,-999)</f>
        <v>8.2306000000000008</v>
      </c>
      <c r="Y1349" s="1">
        <v>-2.2000000000000001E-3</v>
      </c>
      <c r="Z1349" s="1">
        <v>0</v>
      </c>
      <c r="AA1349" s="1">
        <v>50</v>
      </c>
      <c r="AB1349" s="1">
        <v>50</v>
      </c>
      <c r="AC1349" s="1">
        <v>21.5733</v>
      </c>
      <c r="AD1349" s="1">
        <v>27.861599999999999</v>
      </c>
      <c r="AE1349" s="1">
        <v>0</v>
      </c>
      <c r="AF1349" s="1">
        <v>15.2538</v>
      </c>
      <c r="AG1349" s="1">
        <v>14.5036</v>
      </c>
      <c r="AH1349" s="1">
        <v>4.2511000000000001</v>
      </c>
      <c r="AI1349" s="1">
        <v>0</v>
      </c>
      <c r="AJ1349" s="1">
        <v>8.0000000000000004E-4</v>
      </c>
      <c r="AK1349" s="1">
        <v>1.7399999999999999E-2</v>
      </c>
      <c r="AL1349" s="1">
        <v>0.57830000000000004</v>
      </c>
    </row>
    <row r="1350" spans="1:38" ht="10.5" x14ac:dyDescent="0.25">
      <c r="A1350" s="1" t="s">
        <v>1458</v>
      </c>
      <c r="B1350" s="1" t="s">
        <v>1446</v>
      </c>
      <c r="C1350" s="1" t="s">
        <v>1446</v>
      </c>
      <c r="D1350" s="1" t="s">
        <v>1167</v>
      </c>
      <c r="E1350" s="1" t="s">
        <v>41</v>
      </c>
      <c r="F1350" s="1" t="s">
        <v>42</v>
      </c>
      <c r="G1350" s="1">
        <v>2005</v>
      </c>
      <c r="H1350" s="1">
        <v>10</v>
      </c>
      <c r="I1350" s="1">
        <v>26</v>
      </c>
      <c r="J1350" s="1">
        <v>1080</v>
      </c>
      <c r="K1350" s="1">
        <v>28066.527300000002</v>
      </c>
      <c r="L1350" s="1">
        <v>2</v>
      </c>
      <c r="N1350" s="1">
        <v>19.5976</v>
      </c>
      <c r="O1350" s="1">
        <v>19.596399999999999</v>
      </c>
      <c r="P1350" s="1">
        <f>IF('Raw Model Output'!P1350 &gt; -990,'Raw Model Output'!P1350+'Bias Values'!N1350,-999)</f>
        <v>29.924399999999999</v>
      </c>
      <c r="Q1350" s="1">
        <f>IF('Raw Model Output'!Q1350 &gt; -990,'Raw Model Output'!Q1350+'Bias Values'!O1350,-999)</f>
        <v>29.924199999999999</v>
      </c>
      <c r="R1350" s="1">
        <f>IF('Raw Model Output'!R1350 &gt; -990,'Raw Model Output'!R1350+'Bias Values'!P1350,-999)</f>
        <v>16.139099999999999</v>
      </c>
      <c r="S1350" s="1">
        <f>IF('Raw Model Output'!S1350 &gt; -990,'Raw Model Output'!S1350+'Bias Values'!Q1350,-999)</f>
        <v>16.167300000000001</v>
      </c>
      <c r="T1350" s="1">
        <f>IF('Raw Model Output'!T1350 &gt; -990,'Raw Model Output'!T1350+'Bias Values'!R1350,-999)</f>
        <v>8.3615999999999993</v>
      </c>
      <c r="U1350" s="1">
        <f>IF('Raw Model Output'!U1350 &gt; -990,'Raw Model Output'!U1350+'Bias Values'!S1350,-999)</f>
        <v>8.3568999999999996</v>
      </c>
      <c r="V1350" s="1">
        <f>IF('Raw Model Output'!V1350 &gt; -990,'Raw Model Output'!V1350+'Bias Values'!T1350,-999)</f>
        <v>6.1600000000000002E-2</v>
      </c>
      <c r="W1350" s="1">
        <f>IF('Raw Model Output'!W1350 &gt; -990,'Raw Model Output'!W1350+'Bias Values'!U1350,-999)</f>
        <v>6.2100000000000002E-2</v>
      </c>
      <c r="X1350" s="1">
        <f>IF('Raw Model Output'!X1350 &gt; -990,'Raw Model Output'!X1350+'Bias Values'!V1350,-999)</f>
        <v>7.0678999999999998</v>
      </c>
      <c r="Y1350" s="1">
        <v>-2.0000000000000001E-4</v>
      </c>
      <c r="Z1350" s="1">
        <v>0</v>
      </c>
      <c r="AA1350" s="1">
        <v>0</v>
      </c>
      <c r="AB1350" s="1">
        <v>0</v>
      </c>
      <c r="AC1350" s="1">
        <v>16.138100000000001</v>
      </c>
      <c r="AD1350" s="1">
        <v>23.1617</v>
      </c>
      <c r="AE1350" s="1">
        <v>0.5</v>
      </c>
      <c r="AF1350" s="1">
        <v>1.5001</v>
      </c>
      <c r="AG1350" s="1">
        <v>0.75009999999999999</v>
      </c>
      <c r="AH1350" s="1">
        <v>0</v>
      </c>
      <c r="AI1350" s="1">
        <v>0</v>
      </c>
      <c r="AJ1350" s="1">
        <v>0.26790000000000003</v>
      </c>
      <c r="AK1350" s="1">
        <v>1.0699999999999999E-2</v>
      </c>
      <c r="AL1350" s="1">
        <v>0.89359999999999995</v>
      </c>
    </row>
    <row r="1351" spans="1:38" ht="10.5" x14ac:dyDescent="0.25">
      <c r="A1351" s="1" t="s">
        <v>1459</v>
      </c>
      <c r="B1351" s="1" t="s">
        <v>1446</v>
      </c>
      <c r="C1351" s="1" t="s">
        <v>1446</v>
      </c>
      <c r="D1351" s="1" t="s">
        <v>1167</v>
      </c>
      <c r="E1351" s="1" t="s">
        <v>41</v>
      </c>
      <c r="F1351" s="1" t="s">
        <v>42</v>
      </c>
      <c r="G1351" s="1">
        <v>2005</v>
      </c>
      <c r="H1351" s="1">
        <v>10</v>
      </c>
      <c r="I1351" s="1">
        <v>26</v>
      </c>
      <c r="J1351" s="1">
        <v>1081</v>
      </c>
      <c r="K1351" s="1">
        <v>28066.527300000002</v>
      </c>
      <c r="L1351" s="1">
        <v>2</v>
      </c>
      <c r="N1351" s="1">
        <v>19.5976</v>
      </c>
      <c r="O1351" s="1">
        <v>19.596399999999999</v>
      </c>
      <c r="P1351" s="1">
        <f>IF('Raw Model Output'!P1351 &gt; -990,'Raw Model Output'!P1351+'Bias Values'!N1351,-999)</f>
        <v>29.924399999999999</v>
      </c>
      <c r="Q1351" s="1">
        <f>IF('Raw Model Output'!Q1351 &gt; -990,'Raw Model Output'!Q1351+'Bias Values'!O1351,-999)</f>
        <v>29.924199999999999</v>
      </c>
      <c r="R1351" s="1">
        <f>IF('Raw Model Output'!R1351 &gt; -990,'Raw Model Output'!R1351+'Bias Values'!P1351,-999)</f>
        <v>16.139099999999999</v>
      </c>
      <c r="S1351" s="1">
        <f>IF('Raw Model Output'!S1351 &gt; -990,'Raw Model Output'!S1351+'Bias Values'!Q1351,-999)</f>
        <v>16.167300000000001</v>
      </c>
      <c r="T1351" s="1">
        <f>IF('Raw Model Output'!T1351 &gt; -990,'Raw Model Output'!T1351+'Bias Values'!R1351,-999)</f>
        <v>8.3615999999999993</v>
      </c>
      <c r="U1351" s="1">
        <f>IF('Raw Model Output'!U1351 &gt; -990,'Raw Model Output'!U1351+'Bias Values'!S1351,-999)</f>
        <v>8.3568999999999996</v>
      </c>
      <c r="V1351" s="1">
        <f>IF('Raw Model Output'!V1351 &gt; -990,'Raw Model Output'!V1351+'Bias Values'!T1351,-999)</f>
        <v>6.1600000000000002E-2</v>
      </c>
      <c r="W1351" s="1">
        <f>IF('Raw Model Output'!W1351 &gt; -990,'Raw Model Output'!W1351+'Bias Values'!U1351,-999)</f>
        <v>6.2100000000000002E-2</v>
      </c>
      <c r="X1351" s="1">
        <f>IF('Raw Model Output'!X1351 &gt; -990,'Raw Model Output'!X1351+'Bias Values'!V1351,-999)</f>
        <v>7.0678999999999998</v>
      </c>
      <c r="Y1351" s="1">
        <v>-2.0000000000000001E-4</v>
      </c>
      <c r="Z1351" s="1">
        <v>0</v>
      </c>
      <c r="AA1351" s="1">
        <v>0</v>
      </c>
      <c r="AB1351" s="1">
        <v>0</v>
      </c>
      <c r="AC1351" s="1">
        <v>16.138100000000001</v>
      </c>
      <c r="AD1351" s="1">
        <v>23.1617</v>
      </c>
      <c r="AE1351" s="1">
        <v>0.5</v>
      </c>
      <c r="AF1351" s="1">
        <v>1.5001</v>
      </c>
      <c r="AG1351" s="1">
        <v>0.75009999999999999</v>
      </c>
      <c r="AH1351" s="1">
        <v>0</v>
      </c>
      <c r="AI1351" s="1">
        <v>0</v>
      </c>
      <c r="AJ1351" s="1">
        <v>0.26790000000000003</v>
      </c>
      <c r="AK1351" s="1">
        <v>1.0699999999999999E-2</v>
      </c>
      <c r="AL1351" s="1">
        <v>0.89359999999999995</v>
      </c>
    </row>
    <row r="1352" spans="1:38" ht="10.5" x14ac:dyDescent="0.25">
      <c r="A1352" s="1" t="s">
        <v>1460</v>
      </c>
      <c r="B1352" s="1" t="s">
        <v>1446</v>
      </c>
      <c r="C1352" s="1" t="s">
        <v>1446</v>
      </c>
      <c r="D1352" s="1" t="s">
        <v>1167</v>
      </c>
      <c r="E1352" s="1" t="s">
        <v>41</v>
      </c>
      <c r="F1352" s="1" t="s">
        <v>42</v>
      </c>
      <c r="G1352" s="1">
        <v>2005</v>
      </c>
      <c r="H1352" s="1">
        <v>11</v>
      </c>
      <c r="I1352" s="1">
        <v>9</v>
      </c>
      <c r="J1352" s="1">
        <v>1082</v>
      </c>
      <c r="K1352" s="1">
        <v>28066.527300000002</v>
      </c>
      <c r="L1352" s="1">
        <v>2</v>
      </c>
      <c r="N1352" s="1">
        <v>22.738499999999998</v>
      </c>
      <c r="O1352" s="1">
        <v>22.5533</v>
      </c>
      <c r="P1352" s="1">
        <f>IF('Raw Model Output'!P1352 &gt; -990,'Raw Model Output'!P1352+'Bias Values'!N1352,-999)</f>
        <v>31.097000000000001</v>
      </c>
      <c r="Q1352" s="1">
        <f>IF('Raw Model Output'!Q1352 &gt; -990,'Raw Model Output'!Q1352+'Bias Values'!O1352,-999)</f>
        <v>31.1448</v>
      </c>
      <c r="R1352" s="1">
        <f>IF('Raw Model Output'!R1352 &gt; -990,'Raw Model Output'!R1352+'Bias Values'!P1352,-999)</f>
        <v>18.008099999999999</v>
      </c>
      <c r="S1352" s="1">
        <f>IF('Raw Model Output'!S1352 &gt; -990,'Raw Model Output'!S1352+'Bias Values'!Q1352,-999)</f>
        <v>18.085899999999999</v>
      </c>
      <c r="T1352" s="1">
        <f>IF('Raw Model Output'!T1352 &gt; -990,'Raw Model Output'!T1352+'Bias Values'!R1352,-999)</f>
        <v>7.5788000000000002</v>
      </c>
      <c r="U1352" s="1">
        <f>IF('Raw Model Output'!U1352 &gt; -990,'Raw Model Output'!U1352+'Bias Values'!S1352,-999)</f>
        <v>7.5324999999999998</v>
      </c>
      <c r="V1352" s="1">
        <f>IF('Raw Model Output'!V1352 &gt; -990,'Raw Model Output'!V1352+'Bias Values'!T1352,-999)</f>
        <v>5.0799999999999998E-2</v>
      </c>
      <c r="W1352" s="1">
        <f>IF('Raw Model Output'!W1352 &gt; -990,'Raw Model Output'!W1352+'Bias Values'!U1352,-999)</f>
        <v>1.6399999999999998E-2</v>
      </c>
      <c r="X1352" s="1">
        <f>IF('Raw Model Output'!X1352 &gt; -990,'Raw Model Output'!X1352+'Bias Values'!V1352,-999)</f>
        <v>17.884699999999999</v>
      </c>
      <c r="Y1352" s="1">
        <v>4.7800000000000002E-2</v>
      </c>
      <c r="Z1352" s="1">
        <v>0</v>
      </c>
      <c r="AA1352" s="1">
        <v>0</v>
      </c>
      <c r="AB1352" s="1">
        <v>0</v>
      </c>
      <c r="AC1352" s="1">
        <v>16.901399999999999</v>
      </c>
      <c r="AD1352" s="1">
        <v>23.1617</v>
      </c>
      <c r="AE1352" s="1">
        <v>0.5</v>
      </c>
      <c r="AF1352" s="1">
        <v>2.0002</v>
      </c>
      <c r="AG1352" s="1">
        <v>1.0001</v>
      </c>
      <c r="AH1352" s="1">
        <v>0</v>
      </c>
      <c r="AI1352" s="1">
        <v>0</v>
      </c>
      <c r="AJ1352" s="1">
        <v>0.28010000000000002</v>
      </c>
      <c r="AK1352" s="1">
        <v>2.58E-2</v>
      </c>
      <c r="AL1352" s="1">
        <v>0.78890000000000005</v>
      </c>
    </row>
    <row r="1353" spans="1:38" ht="10.5" x14ac:dyDescent="0.25">
      <c r="A1353" s="1" t="s">
        <v>1461</v>
      </c>
      <c r="B1353" s="1" t="s">
        <v>1446</v>
      </c>
      <c r="C1353" s="1" t="s">
        <v>1446</v>
      </c>
      <c r="D1353" s="1" t="s">
        <v>1167</v>
      </c>
      <c r="E1353" s="1" t="s">
        <v>41</v>
      </c>
      <c r="F1353" s="1" t="s">
        <v>42</v>
      </c>
      <c r="G1353" s="1">
        <v>2005</v>
      </c>
      <c r="H1353" s="1">
        <v>11</v>
      </c>
      <c r="I1353" s="1">
        <v>9</v>
      </c>
      <c r="J1353" s="1">
        <v>1083</v>
      </c>
      <c r="K1353" s="1">
        <v>28066.527300000002</v>
      </c>
      <c r="L1353" s="1">
        <v>2</v>
      </c>
      <c r="N1353" s="1">
        <v>22.738499999999998</v>
      </c>
      <c r="O1353" s="1">
        <v>22.5533</v>
      </c>
      <c r="P1353" s="1">
        <f>IF('Raw Model Output'!P1353 &gt; -990,'Raw Model Output'!P1353+'Bias Values'!N1353,-999)</f>
        <v>31.097000000000001</v>
      </c>
      <c r="Q1353" s="1">
        <f>IF('Raw Model Output'!Q1353 &gt; -990,'Raw Model Output'!Q1353+'Bias Values'!O1353,-999)</f>
        <v>31.1448</v>
      </c>
      <c r="R1353" s="1">
        <f>IF('Raw Model Output'!R1353 &gt; -990,'Raw Model Output'!R1353+'Bias Values'!P1353,-999)</f>
        <v>18.008099999999999</v>
      </c>
      <c r="S1353" s="1">
        <f>IF('Raw Model Output'!S1353 &gt; -990,'Raw Model Output'!S1353+'Bias Values'!Q1353,-999)</f>
        <v>18.085899999999999</v>
      </c>
      <c r="T1353" s="1">
        <f>IF('Raw Model Output'!T1353 &gt; -990,'Raw Model Output'!T1353+'Bias Values'!R1353,-999)</f>
        <v>7.5788000000000002</v>
      </c>
      <c r="U1353" s="1">
        <f>IF('Raw Model Output'!U1353 &gt; -990,'Raw Model Output'!U1353+'Bias Values'!S1353,-999)</f>
        <v>7.5324999999999998</v>
      </c>
      <c r="V1353" s="1">
        <f>IF('Raw Model Output'!V1353 &gt; -990,'Raw Model Output'!V1353+'Bias Values'!T1353,-999)</f>
        <v>5.0799999999999998E-2</v>
      </c>
      <c r="W1353" s="1">
        <f>IF('Raw Model Output'!W1353 &gt; -990,'Raw Model Output'!W1353+'Bias Values'!U1353,-999)</f>
        <v>1.6399999999999998E-2</v>
      </c>
      <c r="X1353" s="1">
        <f>IF('Raw Model Output'!X1353 &gt; -990,'Raw Model Output'!X1353+'Bias Values'!V1353,-999)</f>
        <v>17.884699999999999</v>
      </c>
      <c r="Y1353" s="1">
        <v>4.7800000000000002E-2</v>
      </c>
      <c r="Z1353" s="1">
        <v>0</v>
      </c>
      <c r="AA1353" s="1">
        <v>0</v>
      </c>
      <c r="AB1353" s="1">
        <v>0</v>
      </c>
      <c r="AC1353" s="1">
        <v>16.901399999999999</v>
      </c>
      <c r="AD1353" s="1">
        <v>23.1617</v>
      </c>
      <c r="AE1353" s="1">
        <v>0.5</v>
      </c>
      <c r="AF1353" s="1">
        <v>2.0002</v>
      </c>
      <c r="AG1353" s="1">
        <v>1.0001</v>
      </c>
      <c r="AH1353" s="1">
        <v>0</v>
      </c>
      <c r="AI1353" s="1">
        <v>0</v>
      </c>
      <c r="AJ1353" s="1">
        <v>0.28010000000000002</v>
      </c>
      <c r="AK1353" s="1">
        <v>2.58E-2</v>
      </c>
      <c r="AL1353" s="1">
        <v>0.78890000000000005</v>
      </c>
    </row>
    <row r="1354" spans="1:38" ht="10.5" x14ac:dyDescent="0.25">
      <c r="A1354" s="1" t="s">
        <v>1462</v>
      </c>
      <c r="B1354" s="1" t="s">
        <v>1446</v>
      </c>
      <c r="C1354" s="1" t="s">
        <v>1446</v>
      </c>
      <c r="D1354" s="1" t="s">
        <v>1167</v>
      </c>
      <c r="E1354" s="1" t="s">
        <v>41</v>
      </c>
      <c r="F1354" s="1" t="s">
        <v>42</v>
      </c>
      <c r="G1354" s="1">
        <v>2005</v>
      </c>
      <c r="H1354" s="1">
        <v>8</v>
      </c>
      <c r="I1354" s="1">
        <v>10</v>
      </c>
      <c r="J1354" s="1">
        <v>1084</v>
      </c>
      <c r="K1354" s="1">
        <v>28066.527300000002</v>
      </c>
      <c r="L1354" s="1">
        <v>2</v>
      </c>
      <c r="N1354" s="1">
        <v>30.311299999999999</v>
      </c>
      <c r="O1354" s="1">
        <v>26.905200000000001</v>
      </c>
      <c r="P1354" s="1">
        <f>IF('Raw Model Output'!P1354 &gt; -990,'Raw Model Output'!P1354+'Bias Values'!N1354,-999)</f>
        <v>23.4924</v>
      </c>
      <c r="Q1354" s="1">
        <f>IF('Raw Model Output'!Q1354 &gt; -990,'Raw Model Output'!Q1354+'Bias Values'!O1354,-999)</f>
        <v>26.240200000000002</v>
      </c>
      <c r="R1354" s="1">
        <f>IF('Raw Model Output'!R1354 &gt; -990,'Raw Model Output'!R1354+'Bias Values'!P1354,-999)</f>
        <v>12.8775</v>
      </c>
      <c r="S1354" s="1">
        <f>IF('Raw Model Output'!S1354 &gt; -990,'Raw Model Output'!S1354+'Bias Values'!Q1354,-999)</f>
        <v>13.5801</v>
      </c>
      <c r="T1354" s="1">
        <f>IF('Raw Model Output'!T1354 &gt; -990,'Raw Model Output'!T1354+'Bias Values'!R1354,-999)</f>
        <v>8.4213000000000005</v>
      </c>
      <c r="U1354" s="1">
        <f>IF('Raw Model Output'!U1354 &gt; -990,'Raw Model Output'!U1354+'Bias Values'!S1354,-999)</f>
        <v>8.5897000000000006</v>
      </c>
      <c r="V1354" s="1">
        <f>IF('Raw Model Output'!V1354 &gt; -990,'Raw Model Output'!V1354+'Bias Values'!T1354,-999)</f>
        <v>8.3000000000000001E-3</v>
      </c>
      <c r="W1354" s="1">
        <f>IF('Raw Model Output'!W1354 &gt; -990,'Raw Model Output'!W1354+'Bias Values'!U1354,-999)</f>
        <v>1.5699999999999999E-2</v>
      </c>
      <c r="X1354" s="1">
        <f>IF('Raw Model Output'!X1354 &gt; -990,'Raw Model Output'!X1354+'Bias Values'!V1354,-999)</f>
        <v>0.72140000000000004</v>
      </c>
      <c r="Y1354" s="1">
        <v>2.7477999999999998</v>
      </c>
      <c r="Z1354" s="1">
        <v>0</v>
      </c>
      <c r="AA1354" s="1">
        <v>0</v>
      </c>
      <c r="AB1354" s="1">
        <v>0</v>
      </c>
      <c r="AC1354" s="1">
        <v>13.351000000000001</v>
      </c>
      <c r="AD1354" s="1">
        <v>16.833500000000001</v>
      </c>
      <c r="AE1354" s="1">
        <v>0</v>
      </c>
      <c r="AF1354" s="1">
        <v>0</v>
      </c>
      <c r="AG1354" s="1">
        <v>0</v>
      </c>
      <c r="AH1354" s="1">
        <v>0</v>
      </c>
      <c r="AI1354" s="1">
        <v>1.4E-3</v>
      </c>
      <c r="AJ1354" s="1">
        <v>0.1492</v>
      </c>
      <c r="AK1354" s="1">
        <v>1.9300000000000001E-2</v>
      </c>
      <c r="AL1354" s="1">
        <v>0.93730000000000002</v>
      </c>
    </row>
    <row r="1355" spans="1:38" ht="10.5" x14ac:dyDescent="0.25">
      <c r="A1355" s="1" t="s">
        <v>1463</v>
      </c>
      <c r="B1355" s="1" t="s">
        <v>1446</v>
      </c>
      <c r="C1355" s="1" t="s">
        <v>1446</v>
      </c>
      <c r="D1355" s="1" t="s">
        <v>1167</v>
      </c>
      <c r="E1355" s="1" t="s">
        <v>41</v>
      </c>
      <c r="F1355" s="1" t="s">
        <v>42</v>
      </c>
      <c r="G1355" s="1">
        <v>2005</v>
      </c>
      <c r="H1355" s="1">
        <v>8</v>
      </c>
      <c r="I1355" s="1">
        <v>10</v>
      </c>
      <c r="J1355" s="1">
        <v>1085</v>
      </c>
      <c r="K1355" s="1">
        <v>28066.527300000002</v>
      </c>
      <c r="L1355" s="1">
        <v>2</v>
      </c>
      <c r="N1355" s="1">
        <v>30.311299999999999</v>
      </c>
      <c r="O1355" s="1">
        <v>26.905200000000001</v>
      </c>
      <c r="P1355" s="1">
        <f>IF('Raw Model Output'!P1355 &gt; -990,'Raw Model Output'!P1355+'Bias Values'!N1355,-999)</f>
        <v>23.4924</v>
      </c>
      <c r="Q1355" s="1">
        <f>IF('Raw Model Output'!Q1355 &gt; -990,'Raw Model Output'!Q1355+'Bias Values'!O1355,-999)</f>
        <v>26.240200000000002</v>
      </c>
      <c r="R1355" s="1">
        <f>IF('Raw Model Output'!R1355 &gt; -990,'Raw Model Output'!R1355+'Bias Values'!P1355,-999)</f>
        <v>12.8775</v>
      </c>
      <c r="S1355" s="1">
        <f>IF('Raw Model Output'!S1355 &gt; -990,'Raw Model Output'!S1355+'Bias Values'!Q1355,-999)</f>
        <v>13.5801</v>
      </c>
      <c r="T1355" s="1">
        <f>IF('Raw Model Output'!T1355 &gt; -990,'Raw Model Output'!T1355+'Bias Values'!R1355,-999)</f>
        <v>8.4213000000000005</v>
      </c>
      <c r="U1355" s="1">
        <f>IF('Raw Model Output'!U1355 &gt; -990,'Raw Model Output'!U1355+'Bias Values'!S1355,-999)</f>
        <v>8.5897000000000006</v>
      </c>
      <c r="V1355" s="1">
        <f>IF('Raw Model Output'!V1355 &gt; -990,'Raw Model Output'!V1355+'Bias Values'!T1355,-999)</f>
        <v>8.3000000000000001E-3</v>
      </c>
      <c r="W1355" s="1">
        <f>IF('Raw Model Output'!W1355 &gt; -990,'Raw Model Output'!W1355+'Bias Values'!U1355,-999)</f>
        <v>1.5699999999999999E-2</v>
      </c>
      <c r="X1355" s="1">
        <f>IF('Raw Model Output'!X1355 &gt; -990,'Raw Model Output'!X1355+'Bias Values'!V1355,-999)</f>
        <v>0.72140000000000004</v>
      </c>
      <c r="Y1355" s="1">
        <v>2.7477999999999998</v>
      </c>
      <c r="Z1355" s="1">
        <v>0</v>
      </c>
      <c r="AA1355" s="1">
        <v>0</v>
      </c>
      <c r="AB1355" s="1">
        <v>0</v>
      </c>
      <c r="AC1355" s="1">
        <v>13.351000000000001</v>
      </c>
      <c r="AD1355" s="1">
        <v>16.833500000000001</v>
      </c>
      <c r="AE1355" s="1">
        <v>0</v>
      </c>
      <c r="AF1355" s="1">
        <v>0</v>
      </c>
      <c r="AG1355" s="1">
        <v>0</v>
      </c>
      <c r="AH1355" s="1">
        <v>0</v>
      </c>
      <c r="AI1355" s="1">
        <v>1.4E-3</v>
      </c>
      <c r="AJ1355" s="1">
        <v>0.1492</v>
      </c>
      <c r="AK1355" s="1">
        <v>1.9300000000000001E-2</v>
      </c>
      <c r="AL1355" s="1">
        <v>0.93730000000000002</v>
      </c>
    </row>
    <row r="1356" spans="1:38" ht="10.5" x14ac:dyDescent="0.25">
      <c r="A1356" s="1" t="s">
        <v>1464</v>
      </c>
      <c r="B1356" s="1" t="s">
        <v>1446</v>
      </c>
      <c r="C1356" s="1" t="s">
        <v>1446</v>
      </c>
      <c r="D1356" s="1" t="s">
        <v>1167</v>
      </c>
      <c r="E1356" s="1" t="s">
        <v>41</v>
      </c>
      <c r="F1356" s="1" t="s">
        <v>42</v>
      </c>
      <c r="G1356" s="1">
        <v>2005</v>
      </c>
      <c r="H1356" s="1">
        <v>8</v>
      </c>
      <c r="I1356" s="1">
        <v>23</v>
      </c>
      <c r="J1356" s="1">
        <v>1086</v>
      </c>
      <c r="K1356" s="1">
        <v>28066.527300000002</v>
      </c>
      <c r="L1356" s="1">
        <v>2</v>
      </c>
      <c r="N1356" s="1">
        <v>23.218</v>
      </c>
      <c r="O1356" s="1">
        <v>21.936800000000002</v>
      </c>
      <c r="P1356" s="1">
        <f>IF('Raw Model Output'!P1356 &gt; -990,'Raw Model Output'!P1356+'Bias Values'!N1356,-999)</f>
        <v>20.8611</v>
      </c>
      <c r="Q1356" s="1">
        <f>IF('Raw Model Output'!Q1356 &gt; -990,'Raw Model Output'!Q1356+'Bias Values'!O1356,-999)</f>
        <v>23.1099</v>
      </c>
      <c r="R1356" s="1">
        <f>IF('Raw Model Output'!R1356 &gt; -990,'Raw Model Output'!R1356+'Bias Values'!P1356,-999)</f>
        <v>12.3208</v>
      </c>
      <c r="S1356" s="1">
        <f>IF('Raw Model Output'!S1356 &gt; -990,'Raw Model Output'!S1356+'Bias Values'!Q1356,-999)</f>
        <v>12.7041</v>
      </c>
      <c r="T1356" s="1">
        <f>IF('Raw Model Output'!T1356 &gt; -990,'Raw Model Output'!T1356+'Bias Values'!R1356,-999)</f>
        <v>9.2124000000000006</v>
      </c>
      <c r="U1356" s="1">
        <f>IF('Raw Model Output'!U1356 &gt; -990,'Raw Model Output'!U1356+'Bias Values'!S1356,-999)</f>
        <v>9.3717000000000006</v>
      </c>
      <c r="V1356" s="1">
        <f>IF('Raw Model Output'!V1356 &gt; -990,'Raw Model Output'!V1356+'Bias Values'!T1356,-999)</f>
        <v>2.01E-2</v>
      </c>
      <c r="W1356" s="1">
        <f>IF('Raw Model Output'!W1356 &gt; -990,'Raw Model Output'!W1356+'Bias Values'!U1356,-999)</f>
        <v>2.41E-2</v>
      </c>
      <c r="X1356" s="1">
        <f>IF('Raw Model Output'!X1356 &gt; -990,'Raw Model Output'!X1356+'Bias Values'!V1356,-999)</f>
        <v>0.99790000000000001</v>
      </c>
      <c r="Y1356" s="1">
        <v>2.2488000000000001</v>
      </c>
      <c r="Z1356" s="1">
        <v>0</v>
      </c>
      <c r="AA1356" s="1">
        <v>0</v>
      </c>
      <c r="AB1356" s="1">
        <v>0</v>
      </c>
      <c r="AC1356" s="1">
        <v>13.3964</v>
      </c>
      <c r="AD1356" s="1">
        <v>16.904</v>
      </c>
      <c r="AE1356" s="1">
        <v>0</v>
      </c>
      <c r="AF1356" s="1">
        <v>0</v>
      </c>
      <c r="AG1356" s="1">
        <v>0</v>
      </c>
      <c r="AH1356" s="1">
        <v>0</v>
      </c>
      <c r="AI1356" s="1">
        <v>1.9E-3</v>
      </c>
      <c r="AJ1356" s="1">
        <v>0.14050000000000001</v>
      </c>
      <c r="AK1356" s="1">
        <v>1.0200000000000001E-2</v>
      </c>
      <c r="AL1356" s="1">
        <v>0.94399999999999995</v>
      </c>
    </row>
    <row r="1357" spans="1:38" ht="10.5" x14ac:dyDescent="0.25">
      <c r="A1357" s="1" t="s">
        <v>1465</v>
      </c>
      <c r="B1357" s="1" t="s">
        <v>1446</v>
      </c>
      <c r="C1357" s="1" t="s">
        <v>1446</v>
      </c>
      <c r="D1357" s="1" t="s">
        <v>1167</v>
      </c>
      <c r="E1357" s="1" t="s">
        <v>41</v>
      </c>
      <c r="F1357" s="1" t="s">
        <v>42</v>
      </c>
      <c r="G1357" s="1">
        <v>2005</v>
      </c>
      <c r="H1357" s="1">
        <v>8</v>
      </c>
      <c r="I1357" s="1">
        <v>23</v>
      </c>
      <c r="J1357" s="1">
        <v>1087</v>
      </c>
      <c r="K1357" s="1">
        <v>28066.527300000002</v>
      </c>
      <c r="L1357" s="1">
        <v>2</v>
      </c>
      <c r="N1357" s="1">
        <v>23.218</v>
      </c>
      <c r="O1357" s="1">
        <v>21.936800000000002</v>
      </c>
      <c r="P1357" s="1">
        <f>IF('Raw Model Output'!P1357 &gt; -990,'Raw Model Output'!P1357+'Bias Values'!N1357,-999)</f>
        <v>20.8611</v>
      </c>
      <c r="Q1357" s="1">
        <f>IF('Raw Model Output'!Q1357 &gt; -990,'Raw Model Output'!Q1357+'Bias Values'!O1357,-999)</f>
        <v>23.1099</v>
      </c>
      <c r="R1357" s="1">
        <f>IF('Raw Model Output'!R1357 &gt; -990,'Raw Model Output'!R1357+'Bias Values'!P1357,-999)</f>
        <v>12.3208</v>
      </c>
      <c r="S1357" s="1">
        <f>IF('Raw Model Output'!S1357 &gt; -990,'Raw Model Output'!S1357+'Bias Values'!Q1357,-999)</f>
        <v>12.7041</v>
      </c>
      <c r="T1357" s="1">
        <f>IF('Raw Model Output'!T1357 &gt; -990,'Raw Model Output'!T1357+'Bias Values'!R1357,-999)</f>
        <v>9.2124000000000006</v>
      </c>
      <c r="U1357" s="1">
        <f>IF('Raw Model Output'!U1357 &gt; -990,'Raw Model Output'!U1357+'Bias Values'!S1357,-999)</f>
        <v>9.3717000000000006</v>
      </c>
      <c r="V1357" s="1">
        <f>IF('Raw Model Output'!V1357 &gt; -990,'Raw Model Output'!V1357+'Bias Values'!T1357,-999)</f>
        <v>2.01E-2</v>
      </c>
      <c r="W1357" s="1">
        <f>IF('Raw Model Output'!W1357 &gt; -990,'Raw Model Output'!W1357+'Bias Values'!U1357,-999)</f>
        <v>2.41E-2</v>
      </c>
      <c r="X1357" s="1">
        <f>IF('Raw Model Output'!X1357 &gt; -990,'Raw Model Output'!X1357+'Bias Values'!V1357,-999)</f>
        <v>0.99790000000000001</v>
      </c>
      <c r="Y1357" s="1">
        <v>2.2488000000000001</v>
      </c>
      <c r="Z1357" s="1">
        <v>0</v>
      </c>
      <c r="AA1357" s="1">
        <v>0</v>
      </c>
      <c r="AB1357" s="1">
        <v>0</v>
      </c>
      <c r="AC1357" s="1">
        <v>13.3964</v>
      </c>
      <c r="AD1357" s="1">
        <v>16.904</v>
      </c>
      <c r="AE1357" s="1">
        <v>0</v>
      </c>
      <c r="AF1357" s="1">
        <v>0</v>
      </c>
      <c r="AG1357" s="1">
        <v>0</v>
      </c>
      <c r="AH1357" s="1">
        <v>0</v>
      </c>
      <c r="AI1357" s="1">
        <v>1.9E-3</v>
      </c>
      <c r="AJ1357" s="1">
        <v>0.14050000000000001</v>
      </c>
      <c r="AK1357" s="1">
        <v>1.0200000000000001E-2</v>
      </c>
      <c r="AL1357" s="1">
        <v>0.94399999999999995</v>
      </c>
    </row>
    <row r="1358" spans="1:38" ht="10.5" x14ac:dyDescent="0.25">
      <c r="A1358" s="1" t="s">
        <v>1466</v>
      </c>
      <c r="B1358" s="1" t="s">
        <v>1446</v>
      </c>
      <c r="C1358" s="1" t="s">
        <v>1446</v>
      </c>
      <c r="D1358" s="1" t="s">
        <v>1167</v>
      </c>
      <c r="E1358" s="1" t="s">
        <v>41</v>
      </c>
      <c r="F1358" s="1" t="s">
        <v>42</v>
      </c>
      <c r="G1358" s="1">
        <v>2006</v>
      </c>
      <c r="H1358" s="1">
        <v>8</v>
      </c>
      <c r="I1358" s="1">
        <v>24</v>
      </c>
      <c r="J1358" s="1">
        <v>1088</v>
      </c>
      <c r="K1358" s="1">
        <v>28066.527300000002</v>
      </c>
      <c r="L1358" s="1">
        <v>2</v>
      </c>
      <c r="N1358" s="1">
        <v>36.065300000000001</v>
      </c>
      <c r="O1358" s="1">
        <v>35.811</v>
      </c>
      <c r="P1358" s="1">
        <f>IF('Raw Model Output'!P1358 &gt; -990,'Raw Model Output'!P1358+'Bias Values'!N1358,-999)</f>
        <v>32.5627</v>
      </c>
      <c r="Q1358" s="1">
        <f>IF('Raw Model Output'!Q1358 &gt; -990,'Raw Model Output'!Q1358+'Bias Values'!O1358,-999)</f>
        <v>32.6419</v>
      </c>
      <c r="R1358" s="1">
        <f>IF('Raw Model Output'!R1358 &gt; -990,'Raw Model Output'!R1358+'Bias Values'!P1358,-999)</f>
        <v>15.632199999999999</v>
      </c>
      <c r="S1358" s="1">
        <f>IF('Raw Model Output'!S1358 &gt; -990,'Raw Model Output'!S1358+'Bias Values'!Q1358,-999)</f>
        <v>15.3474</v>
      </c>
      <c r="T1358" s="1">
        <f>IF('Raw Model Output'!T1358 &gt; -990,'Raw Model Output'!T1358+'Bias Values'!R1358,-999)</f>
        <v>8.0503</v>
      </c>
      <c r="U1358" s="1">
        <f>IF('Raw Model Output'!U1358 &gt; -990,'Raw Model Output'!U1358+'Bias Values'!S1358,-999)</f>
        <v>8.4159000000000006</v>
      </c>
      <c r="V1358" s="1">
        <f>IF('Raw Model Output'!V1358 &gt; -990,'Raw Model Output'!V1358+'Bias Values'!T1358,-999)</f>
        <v>1.2200000000000001E-2</v>
      </c>
      <c r="W1358" s="1">
        <f>IF('Raw Model Output'!W1358 &gt; -990,'Raw Model Output'!W1358+'Bias Values'!U1358,-999)</f>
        <v>1.01E-2</v>
      </c>
      <c r="X1358" s="1">
        <f>IF('Raw Model Output'!X1358 &gt; -990,'Raw Model Output'!X1358+'Bias Values'!V1358,-999)</f>
        <v>1.0423</v>
      </c>
      <c r="Y1358" s="1">
        <v>7.9200000000000007E-2</v>
      </c>
      <c r="Z1358" s="1">
        <v>0</v>
      </c>
      <c r="AA1358" s="1">
        <v>0</v>
      </c>
      <c r="AB1358" s="1">
        <v>0</v>
      </c>
      <c r="AC1358" s="1">
        <v>13.962199999999999</v>
      </c>
      <c r="AD1358" s="1">
        <v>16.899699999999999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0.03</v>
      </c>
      <c r="AK1358" s="1">
        <v>9.7000000000000003E-3</v>
      </c>
      <c r="AL1358" s="1">
        <v>0.99909999999999999</v>
      </c>
    </row>
    <row r="1359" spans="1:38" ht="10.5" x14ac:dyDescent="0.25">
      <c r="A1359" s="1" t="s">
        <v>1467</v>
      </c>
      <c r="B1359" s="1" t="s">
        <v>1446</v>
      </c>
      <c r="C1359" s="1" t="s">
        <v>1446</v>
      </c>
      <c r="D1359" s="1" t="s">
        <v>1167</v>
      </c>
      <c r="E1359" s="1" t="s">
        <v>41</v>
      </c>
      <c r="F1359" s="1" t="s">
        <v>42</v>
      </c>
      <c r="G1359" s="1">
        <v>2006</v>
      </c>
      <c r="H1359" s="1">
        <v>8</v>
      </c>
      <c r="I1359" s="1">
        <v>24</v>
      </c>
      <c r="J1359" s="1">
        <v>1089</v>
      </c>
      <c r="K1359" s="1">
        <v>28066.527300000002</v>
      </c>
      <c r="L1359" s="1">
        <v>2</v>
      </c>
      <c r="N1359" s="1">
        <v>36.065300000000001</v>
      </c>
      <c r="O1359" s="1">
        <v>35.811</v>
      </c>
      <c r="P1359" s="1">
        <f>IF('Raw Model Output'!P1359 &gt; -990,'Raw Model Output'!P1359+'Bias Values'!N1359,-999)</f>
        <v>32.5627</v>
      </c>
      <c r="Q1359" s="1">
        <f>IF('Raw Model Output'!Q1359 &gt; -990,'Raw Model Output'!Q1359+'Bias Values'!O1359,-999)</f>
        <v>32.6419</v>
      </c>
      <c r="R1359" s="1">
        <f>IF('Raw Model Output'!R1359 &gt; -990,'Raw Model Output'!R1359+'Bias Values'!P1359,-999)</f>
        <v>15.632199999999999</v>
      </c>
      <c r="S1359" s="1">
        <f>IF('Raw Model Output'!S1359 &gt; -990,'Raw Model Output'!S1359+'Bias Values'!Q1359,-999)</f>
        <v>15.3474</v>
      </c>
      <c r="T1359" s="1">
        <f>IF('Raw Model Output'!T1359 &gt; -990,'Raw Model Output'!T1359+'Bias Values'!R1359,-999)</f>
        <v>8.0503</v>
      </c>
      <c r="U1359" s="1">
        <f>IF('Raw Model Output'!U1359 &gt; -990,'Raw Model Output'!U1359+'Bias Values'!S1359,-999)</f>
        <v>8.4159000000000006</v>
      </c>
      <c r="V1359" s="1">
        <f>IF('Raw Model Output'!V1359 &gt; -990,'Raw Model Output'!V1359+'Bias Values'!T1359,-999)</f>
        <v>1.2200000000000001E-2</v>
      </c>
      <c r="W1359" s="1">
        <f>IF('Raw Model Output'!W1359 &gt; -990,'Raw Model Output'!W1359+'Bias Values'!U1359,-999)</f>
        <v>1.01E-2</v>
      </c>
      <c r="X1359" s="1">
        <f>IF('Raw Model Output'!X1359 &gt; -990,'Raw Model Output'!X1359+'Bias Values'!V1359,-999)</f>
        <v>1.0423</v>
      </c>
      <c r="Y1359" s="1">
        <v>7.9200000000000007E-2</v>
      </c>
      <c r="Z1359" s="1">
        <v>0</v>
      </c>
      <c r="AA1359" s="1">
        <v>0</v>
      </c>
      <c r="AB1359" s="1">
        <v>0</v>
      </c>
      <c r="AC1359" s="1">
        <v>13.962199999999999</v>
      </c>
      <c r="AD1359" s="1">
        <v>16.899699999999999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0.03</v>
      </c>
      <c r="AK1359" s="1">
        <v>9.7000000000000003E-3</v>
      </c>
      <c r="AL1359" s="1">
        <v>0.99909999999999999</v>
      </c>
    </row>
    <row r="1360" spans="1:38" ht="10.5" x14ac:dyDescent="0.25">
      <c r="A1360" s="1" t="s">
        <v>1468</v>
      </c>
      <c r="B1360" s="1" t="s">
        <v>1446</v>
      </c>
      <c r="C1360" s="1" t="s">
        <v>1446</v>
      </c>
      <c r="D1360" s="1" t="s">
        <v>1167</v>
      </c>
      <c r="E1360" s="1" t="s">
        <v>41</v>
      </c>
      <c r="F1360" s="1" t="s">
        <v>42</v>
      </c>
      <c r="G1360" s="1">
        <v>2006</v>
      </c>
      <c r="H1360" s="1">
        <v>9</v>
      </c>
      <c r="I1360" s="1">
        <v>6</v>
      </c>
      <c r="J1360" s="1">
        <v>1090</v>
      </c>
      <c r="K1360" s="1">
        <v>28066.527300000002</v>
      </c>
      <c r="L1360" s="1">
        <v>2</v>
      </c>
      <c r="N1360" s="1">
        <v>55.2943</v>
      </c>
      <c r="O1360" s="1">
        <v>55.2943</v>
      </c>
      <c r="P1360" s="1">
        <f>IF('Raw Model Output'!P1360 &gt; -990,'Raw Model Output'!P1360+'Bias Values'!N1360,-999)</f>
        <v>27.293500000000002</v>
      </c>
      <c r="Q1360" s="1">
        <f>IF('Raw Model Output'!Q1360 &gt; -990,'Raw Model Output'!Q1360+'Bias Values'!O1360,-999)</f>
        <v>27.293500000000002</v>
      </c>
      <c r="R1360" s="1">
        <f>IF('Raw Model Output'!R1360 &gt; -990,'Raw Model Output'!R1360+'Bias Values'!P1360,-999)</f>
        <v>11.648199999999999</v>
      </c>
      <c r="S1360" s="1">
        <f>IF('Raw Model Output'!S1360 &gt; -990,'Raw Model Output'!S1360+'Bias Values'!Q1360,-999)</f>
        <v>11.648199999999999</v>
      </c>
      <c r="T1360" s="1">
        <f>IF('Raw Model Output'!T1360 &gt; -990,'Raw Model Output'!T1360+'Bias Values'!R1360,-999)</f>
        <v>9.5518000000000001</v>
      </c>
      <c r="U1360" s="1">
        <f>IF('Raw Model Output'!U1360 &gt; -990,'Raw Model Output'!U1360+'Bias Values'!S1360,-999)</f>
        <v>9.5518000000000001</v>
      </c>
      <c r="V1360" s="1">
        <f>IF('Raw Model Output'!V1360 &gt; -990,'Raw Model Output'!V1360+'Bias Values'!T1360,-999)</f>
        <v>2.7699999999999999E-2</v>
      </c>
      <c r="W1360" s="1">
        <f>IF('Raw Model Output'!W1360 &gt; -990,'Raw Model Output'!W1360+'Bias Values'!U1360,-999)</f>
        <v>2.7699999999999999E-2</v>
      </c>
      <c r="X1360" s="1">
        <f>IF('Raw Model Output'!X1360 &gt; -990,'Raw Model Output'!X1360+'Bias Values'!V1360,-999)</f>
        <v>4.1814999999999998</v>
      </c>
      <c r="Y1360" s="1">
        <v>0</v>
      </c>
      <c r="Z1360" s="1">
        <v>0</v>
      </c>
      <c r="AA1360" s="1">
        <v>0</v>
      </c>
      <c r="AB1360" s="1">
        <v>0</v>
      </c>
      <c r="AC1360" s="1">
        <v>14.6836</v>
      </c>
      <c r="AD1360" s="1">
        <v>19.244299999999999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0.12089999999999999</v>
      </c>
      <c r="AK1360" s="1">
        <v>9.7999999999999997E-3</v>
      </c>
      <c r="AL1360" s="1">
        <v>0.97019999999999995</v>
      </c>
    </row>
    <row r="1361" spans="1:38" ht="10.5" x14ac:dyDescent="0.25">
      <c r="A1361" s="1" t="s">
        <v>1469</v>
      </c>
      <c r="B1361" s="1" t="s">
        <v>1446</v>
      </c>
      <c r="C1361" s="1" t="s">
        <v>1446</v>
      </c>
      <c r="D1361" s="1" t="s">
        <v>1167</v>
      </c>
      <c r="E1361" s="1" t="s">
        <v>41</v>
      </c>
      <c r="F1361" s="1" t="s">
        <v>42</v>
      </c>
      <c r="G1361" s="1">
        <v>2006</v>
      </c>
      <c r="H1361" s="1">
        <v>9</v>
      </c>
      <c r="I1361" s="1">
        <v>6</v>
      </c>
      <c r="J1361" s="1">
        <v>1091</v>
      </c>
      <c r="K1361" s="1">
        <v>28066.527300000002</v>
      </c>
      <c r="L1361" s="1">
        <v>2</v>
      </c>
      <c r="N1361" s="1">
        <v>55.2943</v>
      </c>
      <c r="O1361" s="1">
        <v>55.2943</v>
      </c>
      <c r="P1361" s="1">
        <f>IF('Raw Model Output'!P1361 &gt; -990,'Raw Model Output'!P1361+'Bias Values'!N1361,-999)</f>
        <v>27.293500000000002</v>
      </c>
      <c r="Q1361" s="1">
        <f>IF('Raw Model Output'!Q1361 &gt; -990,'Raw Model Output'!Q1361+'Bias Values'!O1361,-999)</f>
        <v>27.293500000000002</v>
      </c>
      <c r="R1361" s="1">
        <f>IF('Raw Model Output'!R1361 &gt; -990,'Raw Model Output'!R1361+'Bias Values'!P1361,-999)</f>
        <v>11.648199999999999</v>
      </c>
      <c r="S1361" s="1">
        <f>IF('Raw Model Output'!S1361 &gt; -990,'Raw Model Output'!S1361+'Bias Values'!Q1361,-999)</f>
        <v>11.648199999999999</v>
      </c>
      <c r="T1361" s="1">
        <f>IF('Raw Model Output'!T1361 &gt; -990,'Raw Model Output'!T1361+'Bias Values'!R1361,-999)</f>
        <v>9.5518000000000001</v>
      </c>
      <c r="U1361" s="1">
        <f>IF('Raw Model Output'!U1361 &gt; -990,'Raw Model Output'!U1361+'Bias Values'!S1361,-999)</f>
        <v>9.5518000000000001</v>
      </c>
      <c r="V1361" s="1">
        <f>IF('Raw Model Output'!V1361 &gt; -990,'Raw Model Output'!V1361+'Bias Values'!T1361,-999)</f>
        <v>2.7699999999999999E-2</v>
      </c>
      <c r="W1361" s="1">
        <f>IF('Raw Model Output'!W1361 &gt; -990,'Raw Model Output'!W1361+'Bias Values'!U1361,-999)</f>
        <v>2.7699999999999999E-2</v>
      </c>
      <c r="X1361" s="1">
        <f>IF('Raw Model Output'!X1361 &gt; -990,'Raw Model Output'!X1361+'Bias Values'!V1361,-999)</f>
        <v>4.1814999999999998</v>
      </c>
      <c r="Y1361" s="1">
        <v>0</v>
      </c>
      <c r="Z1361" s="1">
        <v>0</v>
      </c>
      <c r="AA1361" s="1">
        <v>0</v>
      </c>
      <c r="AB1361" s="1">
        <v>0</v>
      </c>
      <c r="AC1361" s="1">
        <v>14.6836</v>
      </c>
      <c r="AD1361" s="1">
        <v>19.244299999999999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0.12089999999999999</v>
      </c>
      <c r="AK1361" s="1">
        <v>9.7999999999999997E-3</v>
      </c>
      <c r="AL1361" s="1">
        <v>0.97019999999999995</v>
      </c>
    </row>
    <row r="1362" spans="1:38" ht="10.5" x14ac:dyDescent="0.25">
      <c r="A1362" s="1" t="s">
        <v>1470</v>
      </c>
      <c r="B1362" s="1" t="s">
        <v>1471</v>
      </c>
      <c r="C1362" s="1" t="s">
        <v>1471</v>
      </c>
      <c r="D1362" s="1" t="s">
        <v>1167</v>
      </c>
      <c r="E1362" s="1" t="s">
        <v>41</v>
      </c>
      <c r="F1362" s="1" t="s">
        <v>42</v>
      </c>
      <c r="G1362" s="1">
        <v>2006</v>
      </c>
      <c r="H1362" s="1">
        <v>5</v>
      </c>
      <c r="I1362" s="1">
        <v>9</v>
      </c>
      <c r="J1362" s="1">
        <v>1092</v>
      </c>
      <c r="K1362" s="1">
        <v>38583.882799999999</v>
      </c>
      <c r="L1362" s="1">
        <v>2</v>
      </c>
      <c r="N1362" s="1">
        <v>32.258499999999998</v>
      </c>
      <c r="O1362" s="1">
        <v>32.891599999999997</v>
      </c>
      <c r="P1362" s="1">
        <f>IF('Raw Model Output'!P1362 &gt; -990,'Raw Model Output'!P1362+'Bias Values'!N1362,-999)</f>
        <v>39.6417</v>
      </c>
      <c r="Q1362" s="1">
        <f>IF('Raw Model Output'!Q1362 &gt; -990,'Raw Model Output'!Q1362+'Bias Values'!O1362,-999)</f>
        <v>39.791699999999999</v>
      </c>
      <c r="R1362" s="1">
        <f>IF('Raw Model Output'!R1362 &gt; -990,'Raw Model Output'!R1362+'Bias Values'!P1362,-999)</f>
        <v>17.150200000000002</v>
      </c>
      <c r="S1362" s="1">
        <f>IF('Raw Model Output'!S1362 &gt; -990,'Raw Model Output'!S1362+'Bias Values'!Q1362,-999)</f>
        <v>16.228899999999999</v>
      </c>
      <c r="T1362" s="1">
        <f>IF('Raw Model Output'!T1362 &gt; -990,'Raw Model Output'!T1362+'Bias Values'!R1362,-999)</f>
        <v>7.0179</v>
      </c>
      <c r="U1362" s="1">
        <f>IF('Raw Model Output'!U1362 &gt; -990,'Raw Model Output'!U1362+'Bias Values'!S1362,-999)</f>
        <v>7.2522000000000002</v>
      </c>
      <c r="V1362" s="1">
        <f>IF('Raw Model Output'!V1362 &gt; -990,'Raw Model Output'!V1362+'Bias Values'!T1362,-999)</f>
        <v>7.6E-3</v>
      </c>
      <c r="W1362" s="1">
        <f>IF('Raw Model Output'!W1362 &gt; -990,'Raw Model Output'!W1362+'Bias Values'!U1362,-999)</f>
        <v>5.7000000000000002E-3</v>
      </c>
      <c r="X1362" s="1">
        <f>IF('Raw Model Output'!X1362 &gt; -990,'Raw Model Output'!X1362+'Bias Values'!V1362,-999)</f>
        <v>0.41949999999999998</v>
      </c>
      <c r="Y1362" s="1">
        <v>0.15010000000000001</v>
      </c>
      <c r="Z1362" s="1">
        <v>0</v>
      </c>
      <c r="AA1362" s="1">
        <v>0</v>
      </c>
      <c r="AB1362" s="1">
        <v>0</v>
      </c>
      <c r="AC1362" s="1">
        <v>17.5274</v>
      </c>
      <c r="AD1362" s="1">
        <v>21.299499999999998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2.0000000000000001E-4</v>
      </c>
      <c r="AK1362" s="1">
        <v>2.6599999999999999E-2</v>
      </c>
      <c r="AL1362" s="1">
        <v>0.97060000000000002</v>
      </c>
    </row>
    <row r="1363" spans="1:38" ht="10.5" x14ac:dyDescent="0.25">
      <c r="A1363" s="1" t="s">
        <v>1472</v>
      </c>
      <c r="B1363" s="1" t="s">
        <v>1471</v>
      </c>
      <c r="C1363" s="1" t="s">
        <v>1471</v>
      </c>
      <c r="D1363" s="1" t="s">
        <v>1167</v>
      </c>
      <c r="E1363" s="1" t="s">
        <v>41</v>
      </c>
      <c r="F1363" s="1" t="s">
        <v>42</v>
      </c>
      <c r="G1363" s="1">
        <v>2006</v>
      </c>
      <c r="H1363" s="1">
        <v>5</v>
      </c>
      <c r="I1363" s="1">
        <v>9</v>
      </c>
      <c r="J1363" s="1">
        <v>1093</v>
      </c>
      <c r="K1363" s="1">
        <v>38583.882799999999</v>
      </c>
      <c r="L1363" s="1">
        <v>2</v>
      </c>
      <c r="N1363" s="1">
        <v>32.258499999999998</v>
      </c>
      <c r="O1363" s="1">
        <v>32.891599999999997</v>
      </c>
      <c r="P1363" s="1">
        <f>IF('Raw Model Output'!P1363 &gt; -990,'Raw Model Output'!P1363+'Bias Values'!N1363,-999)</f>
        <v>39.6417</v>
      </c>
      <c r="Q1363" s="1">
        <f>IF('Raw Model Output'!Q1363 &gt; -990,'Raw Model Output'!Q1363+'Bias Values'!O1363,-999)</f>
        <v>39.791699999999999</v>
      </c>
      <c r="R1363" s="1">
        <f>IF('Raw Model Output'!R1363 &gt; -990,'Raw Model Output'!R1363+'Bias Values'!P1363,-999)</f>
        <v>17.150200000000002</v>
      </c>
      <c r="S1363" s="1">
        <f>IF('Raw Model Output'!S1363 &gt; -990,'Raw Model Output'!S1363+'Bias Values'!Q1363,-999)</f>
        <v>16.228899999999999</v>
      </c>
      <c r="T1363" s="1">
        <f>IF('Raw Model Output'!T1363 &gt; -990,'Raw Model Output'!T1363+'Bias Values'!R1363,-999)</f>
        <v>7.0179</v>
      </c>
      <c r="U1363" s="1">
        <f>IF('Raw Model Output'!U1363 &gt; -990,'Raw Model Output'!U1363+'Bias Values'!S1363,-999)</f>
        <v>7.2522000000000002</v>
      </c>
      <c r="V1363" s="1">
        <f>IF('Raw Model Output'!V1363 &gt; -990,'Raw Model Output'!V1363+'Bias Values'!T1363,-999)</f>
        <v>7.6E-3</v>
      </c>
      <c r="W1363" s="1">
        <f>IF('Raw Model Output'!W1363 &gt; -990,'Raw Model Output'!W1363+'Bias Values'!U1363,-999)</f>
        <v>5.7000000000000002E-3</v>
      </c>
      <c r="X1363" s="1">
        <f>IF('Raw Model Output'!X1363 &gt; -990,'Raw Model Output'!X1363+'Bias Values'!V1363,-999)</f>
        <v>0.41949999999999998</v>
      </c>
      <c r="Y1363" s="1">
        <v>0.15010000000000001</v>
      </c>
      <c r="Z1363" s="1">
        <v>0</v>
      </c>
      <c r="AA1363" s="1">
        <v>0</v>
      </c>
      <c r="AB1363" s="1">
        <v>0</v>
      </c>
      <c r="AC1363" s="1">
        <v>17.5274</v>
      </c>
      <c r="AD1363" s="1">
        <v>21.299499999999998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2.0000000000000001E-4</v>
      </c>
      <c r="AK1363" s="1">
        <v>2.6599999999999999E-2</v>
      </c>
      <c r="AL1363" s="1">
        <v>0.97060000000000002</v>
      </c>
    </row>
    <row r="1364" spans="1:38" ht="10.5" x14ac:dyDescent="0.25">
      <c r="A1364" s="1" t="s">
        <v>1473</v>
      </c>
      <c r="B1364" s="1" t="s">
        <v>1471</v>
      </c>
      <c r="C1364" s="1" t="s">
        <v>1471</v>
      </c>
      <c r="D1364" s="1" t="s">
        <v>1167</v>
      </c>
      <c r="E1364" s="1" t="s">
        <v>41</v>
      </c>
      <c r="F1364" s="1" t="s">
        <v>42</v>
      </c>
      <c r="G1364" s="1">
        <v>2006</v>
      </c>
      <c r="H1364" s="1">
        <v>5</v>
      </c>
      <c r="I1364" s="1">
        <v>26</v>
      </c>
      <c r="J1364" s="1">
        <v>1094</v>
      </c>
      <c r="K1364" s="1">
        <v>38583.882799999999</v>
      </c>
      <c r="L1364" s="1">
        <v>2</v>
      </c>
      <c r="N1364" s="1">
        <v>42.899000000000001</v>
      </c>
      <c r="O1364" s="1">
        <v>43.010100000000001</v>
      </c>
      <c r="P1364" s="1">
        <f>IF('Raw Model Output'!P1364 &gt; -990,'Raw Model Output'!P1364+'Bias Values'!N1364,-999)</f>
        <v>28.5776</v>
      </c>
      <c r="Q1364" s="1">
        <f>IF('Raw Model Output'!Q1364 &gt; -990,'Raw Model Output'!Q1364+'Bias Values'!O1364,-999)</f>
        <v>28.329800000000002</v>
      </c>
      <c r="R1364" s="1">
        <f>IF('Raw Model Output'!R1364 &gt; -990,'Raw Model Output'!R1364+'Bias Values'!P1364,-999)</f>
        <v>14.773</v>
      </c>
      <c r="S1364" s="1">
        <f>IF('Raw Model Output'!S1364 &gt; -990,'Raw Model Output'!S1364+'Bias Values'!Q1364,-999)</f>
        <v>13.9931</v>
      </c>
      <c r="T1364" s="1">
        <f>IF('Raw Model Output'!T1364 &gt; -990,'Raw Model Output'!T1364+'Bias Values'!R1364,-999)</f>
        <v>9.8215000000000003</v>
      </c>
      <c r="U1364" s="1">
        <f>IF('Raw Model Output'!U1364 &gt; -990,'Raw Model Output'!U1364+'Bias Values'!S1364,-999)</f>
        <v>9.8684000000000012</v>
      </c>
      <c r="V1364" s="1">
        <f>IF('Raw Model Output'!V1364 &gt; -990,'Raw Model Output'!V1364+'Bias Values'!T1364,-999)</f>
        <v>-3.6500000000000005E-2</v>
      </c>
      <c r="W1364" s="1">
        <f>IF('Raw Model Output'!W1364 &gt; -990,'Raw Model Output'!W1364+'Bias Values'!U1364,-999)</f>
        <v>-3.3399999999999999E-2</v>
      </c>
      <c r="X1364" s="1">
        <f>IF('Raw Model Output'!X1364 &gt; -990,'Raw Model Output'!X1364+'Bias Values'!V1364,-999)</f>
        <v>0.40639999999999998</v>
      </c>
      <c r="Y1364" s="1">
        <v>1.49E-2</v>
      </c>
      <c r="Z1364" s="1">
        <v>0</v>
      </c>
      <c r="AA1364" s="1">
        <v>0</v>
      </c>
      <c r="AB1364" s="1">
        <v>0</v>
      </c>
      <c r="AC1364" s="1">
        <v>16.5215</v>
      </c>
      <c r="AD1364" s="1">
        <v>20.069600000000001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2.9999999999999997E-4</v>
      </c>
      <c r="AK1364" s="1">
        <v>6.7999999999999996E-3</v>
      </c>
      <c r="AL1364" s="1">
        <v>0.99139999999999995</v>
      </c>
    </row>
    <row r="1365" spans="1:38" ht="10.5" x14ac:dyDescent="0.25">
      <c r="A1365" s="1" t="s">
        <v>1474</v>
      </c>
      <c r="B1365" s="1" t="s">
        <v>1471</v>
      </c>
      <c r="C1365" s="1" t="s">
        <v>1471</v>
      </c>
      <c r="D1365" s="1" t="s">
        <v>1167</v>
      </c>
      <c r="E1365" s="1" t="s">
        <v>41</v>
      </c>
      <c r="F1365" s="1" t="s">
        <v>42</v>
      </c>
      <c r="G1365" s="1">
        <v>2006</v>
      </c>
      <c r="H1365" s="1">
        <v>5</v>
      </c>
      <c r="I1365" s="1">
        <v>26</v>
      </c>
      <c r="J1365" s="1">
        <v>1095</v>
      </c>
      <c r="K1365" s="1">
        <v>38583.882799999999</v>
      </c>
      <c r="L1365" s="1">
        <v>2</v>
      </c>
      <c r="N1365" s="1">
        <v>42.899000000000001</v>
      </c>
      <c r="O1365" s="1">
        <v>43.010100000000001</v>
      </c>
      <c r="P1365" s="1">
        <f>IF('Raw Model Output'!P1365 &gt; -990,'Raw Model Output'!P1365+'Bias Values'!N1365,-999)</f>
        <v>28.5776</v>
      </c>
      <c r="Q1365" s="1">
        <f>IF('Raw Model Output'!Q1365 &gt; -990,'Raw Model Output'!Q1365+'Bias Values'!O1365,-999)</f>
        <v>28.329800000000002</v>
      </c>
      <c r="R1365" s="1">
        <f>IF('Raw Model Output'!R1365 &gt; -990,'Raw Model Output'!R1365+'Bias Values'!P1365,-999)</f>
        <v>14.773</v>
      </c>
      <c r="S1365" s="1">
        <f>IF('Raw Model Output'!S1365 &gt; -990,'Raw Model Output'!S1365+'Bias Values'!Q1365,-999)</f>
        <v>13.9931</v>
      </c>
      <c r="T1365" s="1">
        <f>IF('Raw Model Output'!T1365 &gt; -990,'Raw Model Output'!T1365+'Bias Values'!R1365,-999)</f>
        <v>9.8215000000000003</v>
      </c>
      <c r="U1365" s="1">
        <f>IF('Raw Model Output'!U1365 &gt; -990,'Raw Model Output'!U1365+'Bias Values'!S1365,-999)</f>
        <v>9.8684000000000012</v>
      </c>
      <c r="V1365" s="1">
        <f>IF('Raw Model Output'!V1365 &gt; -990,'Raw Model Output'!V1365+'Bias Values'!T1365,-999)</f>
        <v>-3.6500000000000005E-2</v>
      </c>
      <c r="W1365" s="1">
        <f>IF('Raw Model Output'!W1365 &gt; -990,'Raw Model Output'!W1365+'Bias Values'!U1365,-999)</f>
        <v>-3.3399999999999999E-2</v>
      </c>
      <c r="X1365" s="1">
        <f>IF('Raw Model Output'!X1365 &gt; -990,'Raw Model Output'!X1365+'Bias Values'!V1365,-999)</f>
        <v>0.40639999999999998</v>
      </c>
      <c r="Y1365" s="1">
        <v>1.49E-2</v>
      </c>
      <c r="Z1365" s="1">
        <v>0</v>
      </c>
      <c r="AA1365" s="1">
        <v>0</v>
      </c>
      <c r="AB1365" s="1">
        <v>0</v>
      </c>
      <c r="AC1365" s="1">
        <v>16.5215</v>
      </c>
      <c r="AD1365" s="1">
        <v>20.069600000000001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2.9999999999999997E-4</v>
      </c>
      <c r="AK1365" s="1">
        <v>6.7999999999999996E-3</v>
      </c>
      <c r="AL1365" s="1">
        <v>0.99139999999999995</v>
      </c>
    </row>
    <row r="1366" spans="1:38" ht="10.5" x14ac:dyDescent="0.25">
      <c r="A1366" s="1" t="s">
        <v>1475</v>
      </c>
      <c r="B1366" s="1" t="s">
        <v>1471</v>
      </c>
      <c r="C1366" s="1" t="s">
        <v>1471</v>
      </c>
      <c r="D1366" s="1" t="s">
        <v>1167</v>
      </c>
      <c r="E1366" s="1" t="s">
        <v>41</v>
      </c>
      <c r="F1366" s="1" t="s">
        <v>42</v>
      </c>
      <c r="G1366" s="1">
        <v>2006</v>
      </c>
      <c r="H1366" s="1">
        <v>2</v>
      </c>
      <c r="I1366" s="1">
        <v>1</v>
      </c>
      <c r="J1366" s="1">
        <v>1096</v>
      </c>
      <c r="K1366" s="1">
        <v>38583.882799999999</v>
      </c>
      <c r="L1366" s="1">
        <v>2</v>
      </c>
      <c r="N1366" s="1">
        <v>88.387200000000007</v>
      </c>
      <c r="O1366" s="1">
        <v>88.381399999999999</v>
      </c>
      <c r="P1366" s="1">
        <f>IF('Raw Model Output'!P1366 &gt; -990,'Raw Model Output'!P1366+'Bias Values'!N1366,-999)</f>
        <v>32.3429</v>
      </c>
      <c r="Q1366" s="1">
        <f>IF('Raw Model Output'!Q1366 &gt; -990,'Raw Model Output'!Q1366+'Bias Values'!O1366,-999)</f>
        <v>32.337699999999998</v>
      </c>
      <c r="R1366" s="1">
        <f>IF('Raw Model Output'!R1366 &gt; -990,'Raw Model Output'!R1366+'Bias Values'!P1366,-999)</f>
        <v>19.148499999999999</v>
      </c>
      <c r="S1366" s="1">
        <f>IF('Raw Model Output'!S1366 &gt; -990,'Raw Model Output'!S1366+'Bias Values'!Q1366,-999)</f>
        <v>19.1221</v>
      </c>
      <c r="T1366" s="1">
        <f>IF('Raw Model Output'!T1366 &gt; -990,'Raw Model Output'!T1366+'Bias Values'!R1366,-999)</f>
        <v>8.4801000000000002</v>
      </c>
      <c r="U1366" s="1">
        <f>IF('Raw Model Output'!U1366 &gt; -990,'Raw Model Output'!U1366+'Bias Values'!S1366,-999)</f>
        <v>8.5746000000000002</v>
      </c>
      <c r="V1366" s="1">
        <f>IF('Raw Model Output'!V1366 &gt; -990,'Raw Model Output'!V1366+'Bias Values'!T1366,-999)</f>
        <v>0.1595</v>
      </c>
      <c r="W1366" s="1">
        <f>IF('Raw Model Output'!W1366 &gt; -990,'Raw Model Output'!W1366+'Bias Values'!U1366,-999)</f>
        <v>4.1299999999999989E-2</v>
      </c>
      <c r="X1366" s="1">
        <f>IF('Raw Model Output'!X1366 &gt; -990,'Raw Model Output'!X1366+'Bias Values'!V1366,-999)</f>
        <v>16.568899999999999</v>
      </c>
      <c r="Y1366" s="1">
        <v>-5.9999999999999995E-4</v>
      </c>
      <c r="Z1366" s="1">
        <v>0</v>
      </c>
      <c r="AA1366" s="1">
        <v>62.4191</v>
      </c>
      <c r="AB1366" s="1">
        <v>50</v>
      </c>
      <c r="AC1366" s="1">
        <v>23.0488</v>
      </c>
      <c r="AD1366" s="1">
        <v>30.258099999999999</v>
      </c>
      <c r="AE1366" s="1">
        <v>0</v>
      </c>
      <c r="AF1366" s="1">
        <v>15.001300000000001</v>
      </c>
      <c r="AG1366" s="1">
        <v>14.251200000000001</v>
      </c>
      <c r="AH1366" s="1">
        <v>3.5003000000000002</v>
      </c>
      <c r="AI1366" s="1">
        <v>0</v>
      </c>
      <c r="AJ1366" s="1">
        <v>1.1599999999999999E-2</v>
      </c>
      <c r="AK1366" s="1">
        <v>3.2000000000000001E-2</v>
      </c>
      <c r="AL1366" s="1">
        <v>0.41930000000000001</v>
      </c>
    </row>
    <row r="1367" spans="1:38" ht="10.5" x14ac:dyDescent="0.25">
      <c r="A1367" s="1" t="s">
        <v>1476</v>
      </c>
      <c r="B1367" s="1" t="s">
        <v>1471</v>
      </c>
      <c r="C1367" s="1" t="s">
        <v>1471</v>
      </c>
      <c r="D1367" s="1" t="s">
        <v>1167</v>
      </c>
      <c r="E1367" s="1" t="s">
        <v>41</v>
      </c>
      <c r="F1367" s="1" t="s">
        <v>42</v>
      </c>
      <c r="G1367" s="1">
        <v>2006</v>
      </c>
      <c r="H1367" s="1">
        <v>2</v>
      </c>
      <c r="I1367" s="1">
        <v>1</v>
      </c>
      <c r="J1367" s="1">
        <v>1097</v>
      </c>
      <c r="K1367" s="1">
        <v>38583.882799999999</v>
      </c>
      <c r="L1367" s="1">
        <v>2</v>
      </c>
      <c r="N1367" s="1">
        <v>88.387200000000007</v>
      </c>
      <c r="O1367" s="1">
        <v>88.381399999999999</v>
      </c>
      <c r="P1367" s="1">
        <f>IF('Raw Model Output'!P1367 &gt; -990,'Raw Model Output'!P1367+'Bias Values'!N1367,-999)</f>
        <v>32.3429</v>
      </c>
      <c r="Q1367" s="1">
        <f>IF('Raw Model Output'!Q1367 &gt; -990,'Raw Model Output'!Q1367+'Bias Values'!O1367,-999)</f>
        <v>32.337699999999998</v>
      </c>
      <c r="R1367" s="1">
        <f>IF('Raw Model Output'!R1367 &gt; -990,'Raw Model Output'!R1367+'Bias Values'!P1367,-999)</f>
        <v>19.148499999999999</v>
      </c>
      <c r="S1367" s="1">
        <f>IF('Raw Model Output'!S1367 &gt; -990,'Raw Model Output'!S1367+'Bias Values'!Q1367,-999)</f>
        <v>19.1221</v>
      </c>
      <c r="T1367" s="1">
        <f>IF('Raw Model Output'!T1367 &gt; -990,'Raw Model Output'!T1367+'Bias Values'!R1367,-999)</f>
        <v>8.4801000000000002</v>
      </c>
      <c r="U1367" s="1">
        <f>IF('Raw Model Output'!U1367 &gt; -990,'Raw Model Output'!U1367+'Bias Values'!S1367,-999)</f>
        <v>8.5746000000000002</v>
      </c>
      <c r="V1367" s="1">
        <f>IF('Raw Model Output'!V1367 &gt; -990,'Raw Model Output'!V1367+'Bias Values'!T1367,-999)</f>
        <v>0.1595</v>
      </c>
      <c r="W1367" s="1">
        <f>IF('Raw Model Output'!W1367 &gt; -990,'Raw Model Output'!W1367+'Bias Values'!U1367,-999)</f>
        <v>4.1299999999999989E-2</v>
      </c>
      <c r="X1367" s="1">
        <f>IF('Raw Model Output'!X1367 &gt; -990,'Raw Model Output'!X1367+'Bias Values'!V1367,-999)</f>
        <v>16.568899999999999</v>
      </c>
      <c r="Y1367" s="1">
        <v>-5.9999999999999995E-4</v>
      </c>
      <c r="Z1367" s="1">
        <v>0</v>
      </c>
      <c r="AA1367" s="1">
        <v>62.4191</v>
      </c>
      <c r="AB1367" s="1">
        <v>50</v>
      </c>
      <c r="AC1367" s="1">
        <v>23.0488</v>
      </c>
      <c r="AD1367" s="1">
        <v>30.258099999999999</v>
      </c>
      <c r="AE1367" s="1">
        <v>0</v>
      </c>
      <c r="AF1367" s="1">
        <v>15.001300000000001</v>
      </c>
      <c r="AG1367" s="1">
        <v>14.251200000000001</v>
      </c>
      <c r="AH1367" s="1">
        <v>3.5003000000000002</v>
      </c>
      <c r="AI1367" s="1">
        <v>0</v>
      </c>
      <c r="AJ1367" s="1">
        <v>1.1599999999999999E-2</v>
      </c>
      <c r="AK1367" s="1">
        <v>3.2000000000000001E-2</v>
      </c>
      <c r="AL1367" s="1">
        <v>0.41930000000000001</v>
      </c>
    </row>
    <row r="1368" spans="1:38" ht="10.5" x14ac:dyDescent="0.25">
      <c r="A1368" s="1" t="s">
        <v>1477</v>
      </c>
      <c r="B1368" s="1" t="s">
        <v>1471</v>
      </c>
      <c r="C1368" s="1" t="s">
        <v>1471</v>
      </c>
      <c r="D1368" s="1" t="s">
        <v>1167</v>
      </c>
      <c r="E1368" s="1" t="s">
        <v>41</v>
      </c>
      <c r="F1368" s="1" t="s">
        <v>42</v>
      </c>
      <c r="G1368" s="1">
        <v>2006</v>
      </c>
      <c r="H1368" s="1">
        <v>2</v>
      </c>
      <c r="I1368" s="1">
        <v>21</v>
      </c>
      <c r="J1368" s="1">
        <v>1098</v>
      </c>
      <c r="K1368" s="1">
        <v>38583.882799999999</v>
      </c>
      <c r="L1368" s="1">
        <v>2</v>
      </c>
      <c r="N1368" s="1">
        <v>90.623199999999997</v>
      </c>
      <c r="O1368" s="1">
        <v>91.553100000000001</v>
      </c>
      <c r="P1368" s="1">
        <f>IF('Raw Model Output'!P1368 &gt; -990,'Raw Model Output'!P1368+'Bias Values'!N1368,-999)</f>
        <v>43.15</v>
      </c>
      <c r="Q1368" s="1">
        <f>IF('Raw Model Output'!Q1368 &gt; -990,'Raw Model Output'!Q1368+'Bias Values'!O1368,-999)</f>
        <v>43.213000000000001</v>
      </c>
      <c r="R1368" s="1">
        <f>IF('Raw Model Output'!R1368 &gt; -990,'Raw Model Output'!R1368+'Bias Values'!P1368,-999)</f>
        <v>21.511800000000001</v>
      </c>
      <c r="S1368" s="1">
        <f>IF('Raw Model Output'!S1368 &gt; -990,'Raw Model Output'!S1368+'Bias Values'!Q1368,-999)</f>
        <v>21.015000000000001</v>
      </c>
      <c r="T1368" s="1">
        <f>IF('Raw Model Output'!T1368 &gt; -990,'Raw Model Output'!T1368+'Bias Values'!R1368,-999)</f>
        <v>5.0202999999999998</v>
      </c>
      <c r="U1368" s="1">
        <f>IF('Raw Model Output'!U1368 &gt; -990,'Raw Model Output'!U1368+'Bias Values'!S1368,-999)</f>
        <v>4.3498999999999999</v>
      </c>
      <c r="V1368" s="1">
        <f>IF('Raw Model Output'!V1368 &gt; -990,'Raw Model Output'!V1368+'Bias Values'!T1368,-999)</f>
        <v>0.12379999999999999</v>
      </c>
      <c r="W1368" s="1">
        <f>IF('Raw Model Output'!W1368 &gt; -990,'Raw Model Output'!W1368+'Bias Values'!U1368,-999)</f>
        <v>0.11609999999999999</v>
      </c>
      <c r="X1368" s="1">
        <f>IF('Raw Model Output'!X1368 &gt; -990,'Raw Model Output'!X1368+'Bias Values'!V1368,-999)</f>
        <v>19.5534</v>
      </c>
      <c r="Y1368" s="1">
        <v>6.3E-2</v>
      </c>
      <c r="Z1368" s="1">
        <v>0</v>
      </c>
      <c r="AA1368" s="1">
        <v>50</v>
      </c>
      <c r="AB1368" s="1">
        <v>50</v>
      </c>
      <c r="AC1368" s="1">
        <v>20.6418</v>
      </c>
      <c r="AD1368" s="1">
        <v>27.292899999999999</v>
      </c>
      <c r="AE1368" s="1">
        <v>0</v>
      </c>
      <c r="AF1368" s="1">
        <v>16.001300000000001</v>
      </c>
      <c r="AG1368" s="1">
        <v>15.001300000000001</v>
      </c>
      <c r="AH1368" s="1">
        <v>4.5004</v>
      </c>
      <c r="AI1368" s="1">
        <v>0</v>
      </c>
      <c r="AJ1368" s="1">
        <v>0</v>
      </c>
      <c r="AK1368" s="1">
        <v>2.8199999999999999E-2</v>
      </c>
      <c r="AL1368" s="1">
        <v>0.37259999999999999</v>
      </c>
    </row>
    <row r="1369" spans="1:38" ht="10.5" x14ac:dyDescent="0.25">
      <c r="A1369" s="1" t="s">
        <v>1478</v>
      </c>
      <c r="B1369" s="1" t="s">
        <v>1471</v>
      </c>
      <c r="C1369" s="1" t="s">
        <v>1471</v>
      </c>
      <c r="D1369" s="1" t="s">
        <v>1167</v>
      </c>
      <c r="E1369" s="1" t="s">
        <v>41</v>
      </c>
      <c r="F1369" s="1" t="s">
        <v>42</v>
      </c>
      <c r="G1369" s="1">
        <v>2006</v>
      </c>
      <c r="H1369" s="1">
        <v>2</v>
      </c>
      <c r="I1369" s="1">
        <v>21</v>
      </c>
      <c r="J1369" s="1">
        <v>1099</v>
      </c>
      <c r="K1369" s="1">
        <v>38583.882799999999</v>
      </c>
      <c r="L1369" s="1">
        <v>2</v>
      </c>
      <c r="N1369" s="1">
        <v>90.623199999999997</v>
      </c>
      <c r="O1369" s="1">
        <v>91.553100000000001</v>
      </c>
      <c r="P1369" s="1">
        <f>IF('Raw Model Output'!P1369 &gt; -990,'Raw Model Output'!P1369+'Bias Values'!N1369,-999)</f>
        <v>43.15</v>
      </c>
      <c r="Q1369" s="1">
        <f>IF('Raw Model Output'!Q1369 &gt; -990,'Raw Model Output'!Q1369+'Bias Values'!O1369,-999)</f>
        <v>43.213000000000001</v>
      </c>
      <c r="R1369" s="1">
        <f>IF('Raw Model Output'!R1369 &gt; -990,'Raw Model Output'!R1369+'Bias Values'!P1369,-999)</f>
        <v>21.511800000000001</v>
      </c>
      <c r="S1369" s="1">
        <f>IF('Raw Model Output'!S1369 &gt; -990,'Raw Model Output'!S1369+'Bias Values'!Q1369,-999)</f>
        <v>21.015000000000001</v>
      </c>
      <c r="T1369" s="1">
        <f>IF('Raw Model Output'!T1369 &gt; -990,'Raw Model Output'!T1369+'Bias Values'!R1369,-999)</f>
        <v>5.0202999999999998</v>
      </c>
      <c r="U1369" s="1">
        <f>IF('Raw Model Output'!U1369 &gt; -990,'Raw Model Output'!U1369+'Bias Values'!S1369,-999)</f>
        <v>4.3498999999999999</v>
      </c>
      <c r="V1369" s="1">
        <f>IF('Raw Model Output'!V1369 &gt; -990,'Raw Model Output'!V1369+'Bias Values'!T1369,-999)</f>
        <v>0.12379999999999999</v>
      </c>
      <c r="W1369" s="1">
        <f>IF('Raw Model Output'!W1369 &gt; -990,'Raw Model Output'!W1369+'Bias Values'!U1369,-999)</f>
        <v>0.11609999999999999</v>
      </c>
      <c r="X1369" s="1">
        <f>IF('Raw Model Output'!X1369 &gt; -990,'Raw Model Output'!X1369+'Bias Values'!V1369,-999)</f>
        <v>19.5534</v>
      </c>
      <c r="Y1369" s="1">
        <v>6.3E-2</v>
      </c>
      <c r="Z1369" s="1">
        <v>0</v>
      </c>
      <c r="AA1369" s="1">
        <v>50</v>
      </c>
      <c r="AB1369" s="1">
        <v>50</v>
      </c>
      <c r="AC1369" s="1">
        <v>20.6418</v>
      </c>
      <c r="AD1369" s="1">
        <v>27.292899999999999</v>
      </c>
      <c r="AE1369" s="1">
        <v>0</v>
      </c>
      <c r="AF1369" s="1">
        <v>16.001300000000001</v>
      </c>
      <c r="AG1369" s="1">
        <v>15.001300000000001</v>
      </c>
      <c r="AH1369" s="1">
        <v>4.5004</v>
      </c>
      <c r="AI1369" s="1">
        <v>0</v>
      </c>
      <c r="AJ1369" s="1">
        <v>0</v>
      </c>
      <c r="AK1369" s="1">
        <v>2.8199999999999999E-2</v>
      </c>
      <c r="AL1369" s="1">
        <v>0.37259999999999999</v>
      </c>
    </row>
    <row r="1370" spans="1:38" ht="10.5" x14ac:dyDescent="0.25">
      <c r="A1370" s="1" t="s">
        <v>1479</v>
      </c>
      <c r="B1370" s="1" t="s">
        <v>1471</v>
      </c>
      <c r="C1370" s="1" t="s">
        <v>1471</v>
      </c>
      <c r="D1370" s="1" t="s">
        <v>1167</v>
      </c>
      <c r="E1370" s="1" t="s">
        <v>41</v>
      </c>
      <c r="F1370" s="1" t="s">
        <v>42</v>
      </c>
      <c r="G1370" s="1">
        <v>2007</v>
      </c>
      <c r="H1370" s="1">
        <v>1</v>
      </c>
      <c r="I1370" s="1">
        <v>29</v>
      </c>
      <c r="J1370" s="1">
        <v>1100</v>
      </c>
      <c r="K1370" s="1">
        <v>38583.882799999999</v>
      </c>
      <c r="L1370" s="1">
        <v>2</v>
      </c>
      <c r="N1370" s="1">
        <v>84.243899999999996</v>
      </c>
      <c r="O1370" s="1">
        <v>85.466899999999995</v>
      </c>
      <c r="P1370" s="1">
        <f>IF('Raw Model Output'!P1370 &gt; -990,'Raw Model Output'!P1370+'Bias Values'!N1370,-999)</f>
        <v>43.016399999999997</v>
      </c>
      <c r="Q1370" s="1">
        <f>IF('Raw Model Output'!Q1370 &gt; -990,'Raw Model Output'!Q1370+'Bias Values'!O1370,-999)</f>
        <v>43.139499999999998</v>
      </c>
      <c r="R1370" s="1">
        <f>IF('Raw Model Output'!R1370 &gt; -990,'Raw Model Output'!R1370+'Bias Values'!P1370,-999)</f>
        <v>25.5609</v>
      </c>
      <c r="S1370" s="1">
        <f>IF('Raw Model Output'!S1370 &gt; -990,'Raw Model Output'!S1370+'Bias Values'!Q1370,-999)</f>
        <v>25.444600000000001</v>
      </c>
      <c r="T1370" s="1">
        <f>IF('Raw Model Output'!T1370 &gt; -990,'Raw Model Output'!T1370+'Bias Values'!R1370,-999)</f>
        <v>4.7255000000000003</v>
      </c>
      <c r="U1370" s="1">
        <f>IF('Raw Model Output'!U1370 &gt; -990,'Raw Model Output'!U1370+'Bias Values'!S1370,-999)</f>
        <v>4.8407999999999998</v>
      </c>
      <c r="V1370" s="1">
        <f>IF('Raw Model Output'!V1370 &gt; -990,'Raw Model Output'!V1370+'Bias Values'!T1370,-999)</f>
        <v>5.5999999999999939E-3</v>
      </c>
      <c r="W1370" s="1">
        <f>IF('Raw Model Output'!W1370 &gt; -990,'Raw Model Output'!W1370+'Bias Values'!U1370,-999)</f>
        <v>1.1599999999999985E-2</v>
      </c>
      <c r="X1370" s="1">
        <f>IF('Raw Model Output'!X1370 &gt; -990,'Raw Model Output'!X1370+'Bias Values'!V1370,-999)</f>
        <v>12.830299999999999</v>
      </c>
      <c r="Y1370" s="1">
        <v>0.1231</v>
      </c>
      <c r="Z1370" s="1">
        <v>0</v>
      </c>
      <c r="AA1370" s="1">
        <v>50</v>
      </c>
      <c r="AB1370" s="1">
        <v>50</v>
      </c>
      <c r="AC1370" s="1">
        <v>21.753</v>
      </c>
      <c r="AD1370" s="1">
        <v>27.767099999999999</v>
      </c>
      <c r="AE1370" s="1">
        <v>0</v>
      </c>
      <c r="AF1370" s="1">
        <v>15.2538</v>
      </c>
      <c r="AG1370" s="1">
        <v>15.0038</v>
      </c>
      <c r="AH1370" s="1">
        <v>4.0010000000000003</v>
      </c>
      <c r="AI1370" s="1">
        <v>0</v>
      </c>
      <c r="AJ1370" s="1">
        <v>0</v>
      </c>
      <c r="AK1370" s="1">
        <v>4.1300000000000003E-2</v>
      </c>
      <c r="AL1370" s="1">
        <v>0.38579999999999998</v>
      </c>
    </row>
    <row r="1371" spans="1:38" ht="10.5" x14ac:dyDescent="0.25">
      <c r="A1371" s="1" t="s">
        <v>1480</v>
      </c>
      <c r="B1371" s="1" t="s">
        <v>1471</v>
      </c>
      <c r="C1371" s="1" t="s">
        <v>1471</v>
      </c>
      <c r="D1371" s="1" t="s">
        <v>1167</v>
      </c>
      <c r="E1371" s="1" t="s">
        <v>41</v>
      </c>
      <c r="F1371" s="1" t="s">
        <v>42</v>
      </c>
      <c r="G1371" s="1">
        <v>2007</v>
      </c>
      <c r="H1371" s="1">
        <v>1</v>
      </c>
      <c r="I1371" s="1">
        <v>29</v>
      </c>
      <c r="J1371" s="1">
        <v>1101</v>
      </c>
      <c r="K1371" s="1">
        <v>38583.882799999999</v>
      </c>
      <c r="L1371" s="1">
        <v>2</v>
      </c>
      <c r="N1371" s="1">
        <v>84.243899999999996</v>
      </c>
      <c r="O1371" s="1">
        <v>85.466899999999995</v>
      </c>
      <c r="P1371" s="1">
        <f>IF('Raw Model Output'!P1371 &gt; -990,'Raw Model Output'!P1371+'Bias Values'!N1371,-999)</f>
        <v>43.016399999999997</v>
      </c>
      <c r="Q1371" s="1">
        <f>IF('Raw Model Output'!Q1371 &gt; -990,'Raw Model Output'!Q1371+'Bias Values'!O1371,-999)</f>
        <v>43.139499999999998</v>
      </c>
      <c r="R1371" s="1">
        <f>IF('Raw Model Output'!R1371 &gt; -990,'Raw Model Output'!R1371+'Bias Values'!P1371,-999)</f>
        <v>25.5609</v>
      </c>
      <c r="S1371" s="1">
        <f>IF('Raw Model Output'!S1371 &gt; -990,'Raw Model Output'!S1371+'Bias Values'!Q1371,-999)</f>
        <v>25.444600000000001</v>
      </c>
      <c r="T1371" s="1">
        <f>IF('Raw Model Output'!T1371 &gt; -990,'Raw Model Output'!T1371+'Bias Values'!R1371,-999)</f>
        <v>4.7255000000000003</v>
      </c>
      <c r="U1371" s="1">
        <f>IF('Raw Model Output'!U1371 &gt; -990,'Raw Model Output'!U1371+'Bias Values'!S1371,-999)</f>
        <v>4.8407999999999998</v>
      </c>
      <c r="V1371" s="1">
        <f>IF('Raw Model Output'!V1371 &gt; -990,'Raw Model Output'!V1371+'Bias Values'!T1371,-999)</f>
        <v>5.5999999999999939E-3</v>
      </c>
      <c r="W1371" s="1">
        <f>IF('Raw Model Output'!W1371 &gt; -990,'Raw Model Output'!W1371+'Bias Values'!U1371,-999)</f>
        <v>1.1599999999999985E-2</v>
      </c>
      <c r="X1371" s="1">
        <f>IF('Raw Model Output'!X1371 &gt; -990,'Raw Model Output'!X1371+'Bias Values'!V1371,-999)</f>
        <v>12.830299999999999</v>
      </c>
      <c r="Y1371" s="1">
        <v>0.1231</v>
      </c>
      <c r="Z1371" s="1">
        <v>0</v>
      </c>
      <c r="AA1371" s="1">
        <v>50</v>
      </c>
      <c r="AB1371" s="1">
        <v>50</v>
      </c>
      <c r="AC1371" s="1">
        <v>21.753</v>
      </c>
      <c r="AD1371" s="1">
        <v>27.767099999999999</v>
      </c>
      <c r="AE1371" s="1">
        <v>0</v>
      </c>
      <c r="AF1371" s="1">
        <v>15.2538</v>
      </c>
      <c r="AG1371" s="1">
        <v>15.0038</v>
      </c>
      <c r="AH1371" s="1">
        <v>4.0010000000000003</v>
      </c>
      <c r="AI1371" s="1">
        <v>0</v>
      </c>
      <c r="AJ1371" s="1">
        <v>0</v>
      </c>
      <c r="AK1371" s="1">
        <v>4.1300000000000003E-2</v>
      </c>
      <c r="AL1371" s="1">
        <v>0.38579999999999998</v>
      </c>
    </row>
    <row r="1372" spans="1:38" ht="10.5" x14ac:dyDescent="0.25">
      <c r="A1372" s="1" t="s">
        <v>1481</v>
      </c>
      <c r="B1372" s="1" t="s">
        <v>1471</v>
      </c>
      <c r="C1372" s="1" t="s">
        <v>1471</v>
      </c>
      <c r="D1372" s="1" t="s">
        <v>1167</v>
      </c>
      <c r="E1372" s="1" t="s">
        <v>41</v>
      </c>
      <c r="F1372" s="1" t="s">
        <v>42</v>
      </c>
      <c r="G1372" s="1">
        <v>2007</v>
      </c>
      <c r="H1372" s="1">
        <v>3</v>
      </c>
      <c r="I1372" s="1">
        <v>7</v>
      </c>
      <c r="J1372" s="1">
        <v>1102</v>
      </c>
      <c r="K1372" s="1">
        <v>38583.882799999999</v>
      </c>
      <c r="L1372" s="1">
        <v>2</v>
      </c>
      <c r="N1372" s="1">
        <v>86.694100000000006</v>
      </c>
      <c r="O1372" s="1">
        <v>86.733199999999997</v>
      </c>
      <c r="P1372" s="1">
        <f>IF('Raw Model Output'!P1372 &gt; -990,'Raw Model Output'!P1372+'Bias Values'!N1372,-999)</f>
        <v>44.983800000000002</v>
      </c>
      <c r="Q1372" s="1">
        <f>IF('Raw Model Output'!Q1372 &gt; -990,'Raw Model Output'!Q1372+'Bias Values'!O1372,-999)</f>
        <v>44.980400000000003</v>
      </c>
      <c r="R1372" s="1">
        <f>IF('Raw Model Output'!R1372 &gt; -990,'Raw Model Output'!R1372+'Bias Values'!P1372,-999)</f>
        <v>26.570599999999999</v>
      </c>
      <c r="S1372" s="1">
        <f>IF('Raw Model Output'!S1372 &gt; -990,'Raw Model Output'!S1372+'Bias Values'!Q1372,-999)</f>
        <v>26.462499999999999</v>
      </c>
      <c r="T1372" s="1">
        <f>IF('Raw Model Output'!T1372 &gt; -990,'Raw Model Output'!T1372+'Bias Values'!R1372,-999)</f>
        <v>5.2606000000000002</v>
      </c>
      <c r="U1372" s="1">
        <f>IF('Raw Model Output'!U1372 &gt; -990,'Raw Model Output'!U1372+'Bias Values'!S1372,-999)</f>
        <v>5.1003999999999996</v>
      </c>
      <c r="V1372" s="1">
        <f>IF('Raw Model Output'!V1372 &gt; -990,'Raw Model Output'!V1372+'Bias Values'!T1372,-999)</f>
        <v>0.1215</v>
      </c>
      <c r="W1372" s="1">
        <f>IF('Raw Model Output'!W1372 &gt; -990,'Raw Model Output'!W1372+'Bias Values'!U1372,-999)</f>
        <v>0.1206</v>
      </c>
      <c r="X1372" s="1">
        <f>IF('Raw Model Output'!X1372 &gt; -990,'Raw Model Output'!X1372+'Bias Values'!V1372,-999)</f>
        <v>17.537299999999998</v>
      </c>
      <c r="Y1372" s="1">
        <v>-3.3999999999999998E-3</v>
      </c>
      <c r="Z1372" s="1">
        <v>0</v>
      </c>
      <c r="AA1372" s="1">
        <v>50</v>
      </c>
      <c r="AB1372" s="1">
        <v>50</v>
      </c>
      <c r="AC1372" s="1">
        <v>21.972899999999999</v>
      </c>
      <c r="AD1372" s="1">
        <v>28.552800000000001</v>
      </c>
      <c r="AE1372" s="1">
        <v>0</v>
      </c>
      <c r="AF1372" s="1">
        <v>17.5044</v>
      </c>
      <c r="AG1372" s="1">
        <v>15.2538</v>
      </c>
      <c r="AH1372" s="1">
        <v>6.0015000000000001</v>
      </c>
      <c r="AI1372" s="1">
        <v>0</v>
      </c>
      <c r="AJ1372" s="1">
        <v>0</v>
      </c>
      <c r="AK1372" s="1">
        <v>2.2200000000000001E-2</v>
      </c>
      <c r="AL1372" s="1">
        <v>0.37390000000000001</v>
      </c>
    </row>
    <row r="1373" spans="1:38" ht="10.5" x14ac:dyDescent="0.25">
      <c r="A1373" s="1" t="s">
        <v>1482</v>
      </c>
      <c r="B1373" s="1" t="s">
        <v>1471</v>
      </c>
      <c r="C1373" s="1" t="s">
        <v>1471</v>
      </c>
      <c r="D1373" s="1" t="s">
        <v>1167</v>
      </c>
      <c r="E1373" s="1" t="s">
        <v>41</v>
      </c>
      <c r="F1373" s="1" t="s">
        <v>42</v>
      </c>
      <c r="G1373" s="1">
        <v>2007</v>
      </c>
      <c r="H1373" s="1">
        <v>3</v>
      </c>
      <c r="I1373" s="1">
        <v>7</v>
      </c>
      <c r="J1373" s="1">
        <v>1103</v>
      </c>
      <c r="K1373" s="1">
        <v>38583.882799999999</v>
      </c>
      <c r="L1373" s="1">
        <v>2</v>
      </c>
      <c r="N1373" s="1">
        <v>86.694100000000006</v>
      </c>
      <c r="O1373" s="1">
        <v>86.733199999999997</v>
      </c>
      <c r="P1373" s="1">
        <f>IF('Raw Model Output'!P1373 &gt; -990,'Raw Model Output'!P1373+'Bias Values'!N1373,-999)</f>
        <v>44.983800000000002</v>
      </c>
      <c r="Q1373" s="1">
        <f>IF('Raw Model Output'!Q1373 &gt; -990,'Raw Model Output'!Q1373+'Bias Values'!O1373,-999)</f>
        <v>44.980400000000003</v>
      </c>
      <c r="R1373" s="1">
        <f>IF('Raw Model Output'!R1373 &gt; -990,'Raw Model Output'!R1373+'Bias Values'!P1373,-999)</f>
        <v>26.570599999999999</v>
      </c>
      <c r="S1373" s="1">
        <f>IF('Raw Model Output'!S1373 &gt; -990,'Raw Model Output'!S1373+'Bias Values'!Q1373,-999)</f>
        <v>26.462499999999999</v>
      </c>
      <c r="T1373" s="1">
        <f>IF('Raw Model Output'!T1373 &gt; -990,'Raw Model Output'!T1373+'Bias Values'!R1373,-999)</f>
        <v>5.2606000000000002</v>
      </c>
      <c r="U1373" s="1">
        <f>IF('Raw Model Output'!U1373 &gt; -990,'Raw Model Output'!U1373+'Bias Values'!S1373,-999)</f>
        <v>5.1003999999999996</v>
      </c>
      <c r="V1373" s="1">
        <f>IF('Raw Model Output'!V1373 &gt; -990,'Raw Model Output'!V1373+'Bias Values'!T1373,-999)</f>
        <v>0.1215</v>
      </c>
      <c r="W1373" s="1">
        <f>IF('Raw Model Output'!W1373 &gt; -990,'Raw Model Output'!W1373+'Bias Values'!U1373,-999)</f>
        <v>0.1206</v>
      </c>
      <c r="X1373" s="1">
        <f>IF('Raw Model Output'!X1373 &gt; -990,'Raw Model Output'!X1373+'Bias Values'!V1373,-999)</f>
        <v>17.537299999999998</v>
      </c>
      <c r="Y1373" s="1">
        <v>-3.3999999999999998E-3</v>
      </c>
      <c r="Z1373" s="1">
        <v>0</v>
      </c>
      <c r="AA1373" s="1">
        <v>50</v>
      </c>
      <c r="AB1373" s="1">
        <v>50</v>
      </c>
      <c r="AC1373" s="1">
        <v>21.972899999999999</v>
      </c>
      <c r="AD1373" s="1">
        <v>28.552800000000001</v>
      </c>
      <c r="AE1373" s="1">
        <v>0</v>
      </c>
      <c r="AF1373" s="1">
        <v>17.5044</v>
      </c>
      <c r="AG1373" s="1">
        <v>15.2538</v>
      </c>
      <c r="AH1373" s="1">
        <v>6.0015000000000001</v>
      </c>
      <c r="AI1373" s="1">
        <v>0</v>
      </c>
      <c r="AJ1373" s="1">
        <v>0</v>
      </c>
      <c r="AK1373" s="1">
        <v>2.2200000000000001E-2</v>
      </c>
      <c r="AL1373" s="1">
        <v>0.37390000000000001</v>
      </c>
    </row>
    <row r="1374" spans="1:38" ht="10.5" x14ac:dyDescent="0.25">
      <c r="A1374" s="1" t="s">
        <v>1483</v>
      </c>
      <c r="B1374" s="1" t="s">
        <v>1471</v>
      </c>
      <c r="C1374" s="1" t="s">
        <v>1471</v>
      </c>
      <c r="D1374" s="1" t="s">
        <v>1167</v>
      </c>
      <c r="E1374" s="1" t="s">
        <v>41</v>
      </c>
      <c r="F1374" s="1" t="s">
        <v>42</v>
      </c>
      <c r="G1374" s="1">
        <v>2005</v>
      </c>
      <c r="H1374" s="1">
        <v>10</v>
      </c>
      <c r="I1374" s="1">
        <v>26</v>
      </c>
      <c r="J1374" s="1">
        <v>1104</v>
      </c>
      <c r="K1374" s="1">
        <v>38583.882799999999</v>
      </c>
      <c r="L1374" s="1">
        <v>2</v>
      </c>
      <c r="N1374" s="1">
        <v>28.0504</v>
      </c>
      <c r="O1374" s="1">
        <v>28.048100000000002</v>
      </c>
      <c r="P1374" s="1">
        <f>IF('Raw Model Output'!P1374 &gt; -990,'Raw Model Output'!P1374+'Bias Values'!N1374,-999)</f>
        <v>26.114699999999999</v>
      </c>
      <c r="Q1374" s="1">
        <f>IF('Raw Model Output'!Q1374 &gt; -990,'Raw Model Output'!Q1374+'Bias Values'!O1374,-999)</f>
        <v>26.116</v>
      </c>
      <c r="R1374" s="1">
        <f>IF('Raw Model Output'!R1374 &gt; -990,'Raw Model Output'!R1374+'Bias Values'!P1374,-999)</f>
        <v>16.1188</v>
      </c>
      <c r="S1374" s="1">
        <f>IF('Raw Model Output'!S1374 &gt; -990,'Raw Model Output'!S1374+'Bias Values'!Q1374,-999)</f>
        <v>16.1479</v>
      </c>
      <c r="T1374" s="1">
        <f>IF('Raw Model Output'!T1374 &gt; -990,'Raw Model Output'!T1374+'Bias Values'!R1374,-999)</f>
        <v>8.2584</v>
      </c>
      <c r="U1374" s="1">
        <f>IF('Raw Model Output'!U1374 &gt; -990,'Raw Model Output'!U1374+'Bias Values'!S1374,-999)</f>
        <v>8.2560000000000002</v>
      </c>
      <c r="V1374" s="1">
        <f>IF('Raw Model Output'!V1374 &gt; -990,'Raw Model Output'!V1374+'Bias Values'!T1374,-999)</f>
        <v>0.1012</v>
      </c>
      <c r="W1374" s="1">
        <f>IF('Raw Model Output'!W1374 &gt; -990,'Raw Model Output'!W1374+'Bias Values'!U1374,-999)</f>
        <v>0.1017</v>
      </c>
      <c r="X1374" s="1">
        <f>IF('Raw Model Output'!X1374 &gt; -990,'Raw Model Output'!X1374+'Bias Values'!V1374,-999)</f>
        <v>12.195600000000001</v>
      </c>
      <c r="Y1374" s="1">
        <v>1.2999999999999999E-3</v>
      </c>
      <c r="Z1374" s="1">
        <v>0</v>
      </c>
      <c r="AA1374" s="1">
        <v>0</v>
      </c>
      <c r="AB1374" s="1">
        <v>0</v>
      </c>
      <c r="AC1374" s="1">
        <v>16.2</v>
      </c>
      <c r="AD1374" s="1">
        <v>23.250800000000002</v>
      </c>
      <c r="AE1374" s="1">
        <v>0</v>
      </c>
      <c r="AF1374" s="1">
        <v>2.0002</v>
      </c>
      <c r="AG1374" s="1">
        <v>0.5</v>
      </c>
      <c r="AH1374" s="1">
        <v>0.25</v>
      </c>
      <c r="AI1374" s="1">
        <v>4.7999999999999996E-3</v>
      </c>
      <c r="AJ1374" s="1">
        <v>0.34039999999999998</v>
      </c>
      <c r="AK1374" s="1">
        <v>4.2799999999999998E-2</v>
      </c>
      <c r="AL1374" s="1">
        <v>0.79730000000000001</v>
      </c>
    </row>
    <row r="1375" spans="1:38" ht="10.5" x14ac:dyDescent="0.25">
      <c r="A1375" s="1" t="s">
        <v>1484</v>
      </c>
      <c r="B1375" s="1" t="s">
        <v>1471</v>
      </c>
      <c r="C1375" s="1" t="s">
        <v>1471</v>
      </c>
      <c r="D1375" s="1" t="s">
        <v>1167</v>
      </c>
      <c r="E1375" s="1" t="s">
        <v>41</v>
      </c>
      <c r="F1375" s="1" t="s">
        <v>42</v>
      </c>
      <c r="G1375" s="1">
        <v>2005</v>
      </c>
      <c r="H1375" s="1">
        <v>10</v>
      </c>
      <c r="I1375" s="1">
        <v>26</v>
      </c>
      <c r="J1375" s="1">
        <v>1105</v>
      </c>
      <c r="K1375" s="1">
        <v>38583.882799999999</v>
      </c>
      <c r="L1375" s="1">
        <v>2</v>
      </c>
      <c r="N1375" s="1">
        <v>28.0504</v>
      </c>
      <c r="O1375" s="1">
        <v>28.048100000000002</v>
      </c>
      <c r="P1375" s="1">
        <f>IF('Raw Model Output'!P1375 &gt; -990,'Raw Model Output'!P1375+'Bias Values'!N1375,-999)</f>
        <v>26.114699999999999</v>
      </c>
      <c r="Q1375" s="1">
        <f>IF('Raw Model Output'!Q1375 &gt; -990,'Raw Model Output'!Q1375+'Bias Values'!O1375,-999)</f>
        <v>26.116</v>
      </c>
      <c r="R1375" s="1">
        <f>IF('Raw Model Output'!R1375 &gt; -990,'Raw Model Output'!R1375+'Bias Values'!P1375,-999)</f>
        <v>16.1188</v>
      </c>
      <c r="S1375" s="1">
        <f>IF('Raw Model Output'!S1375 &gt; -990,'Raw Model Output'!S1375+'Bias Values'!Q1375,-999)</f>
        <v>16.1479</v>
      </c>
      <c r="T1375" s="1">
        <f>IF('Raw Model Output'!T1375 &gt; -990,'Raw Model Output'!T1375+'Bias Values'!R1375,-999)</f>
        <v>8.2584</v>
      </c>
      <c r="U1375" s="1">
        <f>IF('Raw Model Output'!U1375 &gt; -990,'Raw Model Output'!U1375+'Bias Values'!S1375,-999)</f>
        <v>8.2560000000000002</v>
      </c>
      <c r="V1375" s="1">
        <f>IF('Raw Model Output'!V1375 &gt; -990,'Raw Model Output'!V1375+'Bias Values'!T1375,-999)</f>
        <v>0.1012</v>
      </c>
      <c r="W1375" s="1">
        <f>IF('Raw Model Output'!W1375 &gt; -990,'Raw Model Output'!W1375+'Bias Values'!U1375,-999)</f>
        <v>0.1017</v>
      </c>
      <c r="X1375" s="1">
        <f>IF('Raw Model Output'!X1375 &gt; -990,'Raw Model Output'!X1375+'Bias Values'!V1375,-999)</f>
        <v>12.195600000000001</v>
      </c>
      <c r="Y1375" s="1">
        <v>1.2999999999999999E-3</v>
      </c>
      <c r="Z1375" s="1">
        <v>0</v>
      </c>
      <c r="AA1375" s="1">
        <v>0</v>
      </c>
      <c r="AB1375" s="1">
        <v>0</v>
      </c>
      <c r="AC1375" s="1">
        <v>16.2</v>
      </c>
      <c r="AD1375" s="1">
        <v>23.250800000000002</v>
      </c>
      <c r="AE1375" s="1">
        <v>0</v>
      </c>
      <c r="AF1375" s="1">
        <v>2.0002</v>
      </c>
      <c r="AG1375" s="1">
        <v>0.5</v>
      </c>
      <c r="AH1375" s="1">
        <v>0.25</v>
      </c>
      <c r="AI1375" s="1">
        <v>4.7999999999999996E-3</v>
      </c>
      <c r="AJ1375" s="1">
        <v>0.34039999999999998</v>
      </c>
      <c r="AK1375" s="1">
        <v>4.2799999999999998E-2</v>
      </c>
      <c r="AL1375" s="1">
        <v>0.79730000000000001</v>
      </c>
    </row>
    <row r="1376" spans="1:38" ht="10.5" x14ac:dyDescent="0.25">
      <c r="A1376" s="1" t="s">
        <v>1485</v>
      </c>
      <c r="B1376" s="1" t="s">
        <v>1471</v>
      </c>
      <c r="C1376" s="1" t="s">
        <v>1471</v>
      </c>
      <c r="D1376" s="1" t="s">
        <v>1167</v>
      </c>
      <c r="E1376" s="1" t="s">
        <v>41</v>
      </c>
      <c r="F1376" s="1" t="s">
        <v>42</v>
      </c>
      <c r="G1376" s="1">
        <v>2005</v>
      </c>
      <c r="H1376" s="1">
        <v>11</v>
      </c>
      <c r="I1376" s="1">
        <v>9</v>
      </c>
      <c r="J1376" s="1">
        <v>1106</v>
      </c>
      <c r="K1376" s="1">
        <v>38583.882799999999</v>
      </c>
      <c r="L1376" s="1">
        <v>2</v>
      </c>
      <c r="N1376" s="1">
        <v>34.8598</v>
      </c>
      <c r="O1376" s="1">
        <v>34.571300000000001</v>
      </c>
      <c r="P1376" s="1">
        <f>IF('Raw Model Output'!P1376 &gt; -990,'Raw Model Output'!P1376+'Bias Values'!N1376,-999)</f>
        <v>27.110900000000001</v>
      </c>
      <c r="Q1376" s="1">
        <f>IF('Raw Model Output'!Q1376 &gt; -990,'Raw Model Output'!Q1376+'Bias Values'!O1376,-999)</f>
        <v>27.2544</v>
      </c>
      <c r="R1376" s="1">
        <f>IF('Raw Model Output'!R1376 &gt; -990,'Raw Model Output'!R1376+'Bias Values'!P1376,-999)</f>
        <v>18.030899999999999</v>
      </c>
      <c r="S1376" s="1">
        <f>IF('Raw Model Output'!S1376 &gt; -990,'Raw Model Output'!S1376+'Bias Values'!Q1376,-999)</f>
        <v>18.182099999999998</v>
      </c>
      <c r="T1376" s="1">
        <f>IF('Raw Model Output'!T1376 &gt; -990,'Raw Model Output'!T1376+'Bias Values'!R1376,-999)</f>
        <v>7.7560000000000002</v>
      </c>
      <c r="U1376" s="1">
        <f>IF('Raw Model Output'!U1376 &gt; -990,'Raw Model Output'!U1376+'Bias Values'!S1376,-999)</f>
        <v>7.8089000000000004</v>
      </c>
      <c r="V1376" s="1">
        <f>IF('Raw Model Output'!V1376 &gt; -990,'Raw Model Output'!V1376+'Bias Values'!T1376,-999)</f>
        <v>6.6000000000000003E-2</v>
      </c>
      <c r="W1376" s="1">
        <f>IF('Raw Model Output'!W1376 &gt; -990,'Raw Model Output'!W1376+'Bias Values'!U1376,-999)</f>
        <v>2.7799999999999991E-2</v>
      </c>
      <c r="X1376" s="1">
        <f>IF('Raw Model Output'!X1376 &gt; -990,'Raw Model Output'!X1376+'Bias Values'!V1376,-999)</f>
        <v>26.001300000000001</v>
      </c>
      <c r="Y1376" s="1">
        <v>0.14349999999999999</v>
      </c>
      <c r="Z1376" s="1">
        <v>0</v>
      </c>
      <c r="AA1376" s="1">
        <v>25</v>
      </c>
      <c r="AB1376" s="1">
        <v>0</v>
      </c>
      <c r="AC1376" s="1">
        <v>17.096699999999998</v>
      </c>
      <c r="AD1376" s="1">
        <v>23.250800000000002</v>
      </c>
      <c r="AE1376" s="1">
        <v>0</v>
      </c>
      <c r="AF1376" s="1">
        <v>3.0003000000000002</v>
      </c>
      <c r="AG1376" s="1">
        <v>0.5</v>
      </c>
      <c r="AH1376" s="1">
        <v>0.25</v>
      </c>
      <c r="AI1376" s="1">
        <v>1.1999999999999999E-3</v>
      </c>
      <c r="AJ1376" s="1">
        <v>0.38040000000000002</v>
      </c>
      <c r="AK1376" s="1">
        <v>5.4199999999999998E-2</v>
      </c>
      <c r="AL1376" s="1">
        <v>0.64339999999999997</v>
      </c>
    </row>
    <row r="1377" spans="1:38" ht="10.5" x14ac:dyDescent="0.25">
      <c r="A1377" s="1" t="s">
        <v>1486</v>
      </c>
      <c r="B1377" s="1" t="s">
        <v>1471</v>
      </c>
      <c r="C1377" s="1" t="s">
        <v>1471</v>
      </c>
      <c r="D1377" s="1" t="s">
        <v>1167</v>
      </c>
      <c r="E1377" s="1" t="s">
        <v>41</v>
      </c>
      <c r="F1377" s="1" t="s">
        <v>42</v>
      </c>
      <c r="G1377" s="1">
        <v>2005</v>
      </c>
      <c r="H1377" s="1">
        <v>11</v>
      </c>
      <c r="I1377" s="1">
        <v>9</v>
      </c>
      <c r="J1377" s="1">
        <v>1107</v>
      </c>
      <c r="K1377" s="1">
        <v>38583.882799999999</v>
      </c>
      <c r="L1377" s="1">
        <v>2</v>
      </c>
      <c r="N1377" s="1">
        <v>34.8598</v>
      </c>
      <c r="O1377" s="1">
        <v>34.571300000000001</v>
      </c>
      <c r="P1377" s="1">
        <f>IF('Raw Model Output'!P1377 &gt; -990,'Raw Model Output'!P1377+'Bias Values'!N1377,-999)</f>
        <v>27.110900000000001</v>
      </c>
      <c r="Q1377" s="1">
        <f>IF('Raw Model Output'!Q1377 &gt; -990,'Raw Model Output'!Q1377+'Bias Values'!O1377,-999)</f>
        <v>27.2544</v>
      </c>
      <c r="R1377" s="1">
        <f>IF('Raw Model Output'!R1377 &gt; -990,'Raw Model Output'!R1377+'Bias Values'!P1377,-999)</f>
        <v>18.030899999999999</v>
      </c>
      <c r="S1377" s="1">
        <f>IF('Raw Model Output'!S1377 &gt; -990,'Raw Model Output'!S1377+'Bias Values'!Q1377,-999)</f>
        <v>18.182099999999998</v>
      </c>
      <c r="T1377" s="1">
        <f>IF('Raw Model Output'!T1377 &gt; -990,'Raw Model Output'!T1377+'Bias Values'!R1377,-999)</f>
        <v>7.7560000000000002</v>
      </c>
      <c r="U1377" s="1">
        <f>IF('Raw Model Output'!U1377 &gt; -990,'Raw Model Output'!U1377+'Bias Values'!S1377,-999)</f>
        <v>7.8089000000000004</v>
      </c>
      <c r="V1377" s="1">
        <f>IF('Raw Model Output'!V1377 &gt; -990,'Raw Model Output'!V1377+'Bias Values'!T1377,-999)</f>
        <v>6.6000000000000003E-2</v>
      </c>
      <c r="W1377" s="1">
        <f>IF('Raw Model Output'!W1377 &gt; -990,'Raw Model Output'!W1377+'Bias Values'!U1377,-999)</f>
        <v>2.7799999999999991E-2</v>
      </c>
      <c r="X1377" s="1">
        <f>IF('Raw Model Output'!X1377 &gt; -990,'Raw Model Output'!X1377+'Bias Values'!V1377,-999)</f>
        <v>26.001300000000001</v>
      </c>
      <c r="Y1377" s="1">
        <v>0.14349999999999999</v>
      </c>
      <c r="Z1377" s="1">
        <v>0</v>
      </c>
      <c r="AA1377" s="1">
        <v>25</v>
      </c>
      <c r="AB1377" s="1">
        <v>0</v>
      </c>
      <c r="AC1377" s="1">
        <v>17.096699999999998</v>
      </c>
      <c r="AD1377" s="1">
        <v>23.250800000000002</v>
      </c>
      <c r="AE1377" s="1">
        <v>0</v>
      </c>
      <c r="AF1377" s="1">
        <v>3.0003000000000002</v>
      </c>
      <c r="AG1377" s="1">
        <v>0.5</v>
      </c>
      <c r="AH1377" s="1">
        <v>0.25</v>
      </c>
      <c r="AI1377" s="1">
        <v>1.1999999999999999E-3</v>
      </c>
      <c r="AJ1377" s="1">
        <v>0.38040000000000002</v>
      </c>
      <c r="AK1377" s="1">
        <v>5.4199999999999998E-2</v>
      </c>
      <c r="AL1377" s="1">
        <v>0.64339999999999997</v>
      </c>
    </row>
    <row r="1378" spans="1:38" ht="10.5" x14ac:dyDescent="0.25">
      <c r="A1378" s="1" t="s">
        <v>1487</v>
      </c>
      <c r="B1378" s="1" t="s">
        <v>1471</v>
      </c>
      <c r="C1378" s="1" t="s">
        <v>1471</v>
      </c>
      <c r="D1378" s="1" t="s">
        <v>1167</v>
      </c>
      <c r="E1378" s="1" t="s">
        <v>41</v>
      </c>
      <c r="F1378" s="1" t="s">
        <v>42</v>
      </c>
      <c r="G1378" s="1">
        <v>2005</v>
      </c>
      <c r="H1378" s="1">
        <v>8</v>
      </c>
      <c r="I1378" s="1">
        <v>10</v>
      </c>
      <c r="J1378" s="1">
        <v>1108</v>
      </c>
      <c r="K1378" s="1">
        <v>38583.882799999999</v>
      </c>
      <c r="L1378" s="1">
        <v>2</v>
      </c>
      <c r="N1378" s="1">
        <v>32.614699999999999</v>
      </c>
      <c r="O1378" s="1">
        <v>31.293299999999999</v>
      </c>
      <c r="P1378" s="1">
        <f>IF('Raw Model Output'!P1378 &gt; -990,'Raw Model Output'!P1378+'Bias Values'!N1378,-999)</f>
        <v>23.929500000000001</v>
      </c>
      <c r="Q1378" s="1">
        <f>IF('Raw Model Output'!Q1378 &gt; -990,'Raw Model Output'!Q1378+'Bias Values'!O1378,-999)</f>
        <v>25.151900000000001</v>
      </c>
      <c r="R1378" s="1">
        <f>IF('Raw Model Output'!R1378 &gt; -990,'Raw Model Output'!R1378+'Bias Values'!P1378,-999)</f>
        <v>14.1402</v>
      </c>
      <c r="S1378" s="1">
        <f>IF('Raw Model Output'!S1378 &gt; -990,'Raw Model Output'!S1378+'Bias Values'!Q1378,-999)</f>
        <v>13.776300000000001</v>
      </c>
      <c r="T1378" s="1">
        <f>IF('Raw Model Output'!T1378 &gt; -990,'Raw Model Output'!T1378+'Bias Values'!R1378,-999)</f>
        <v>8.67</v>
      </c>
      <c r="U1378" s="1">
        <f>IF('Raw Model Output'!U1378 &gt; -990,'Raw Model Output'!U1378+'Bias Values'!S1378,-999)</f>
        <v>10.155099999999999</v>
      </c>
      <c r="V1378" s="1">
        <f>IF('Raw Model Output'!V1378 &gt; -990,'Raw Model Output'!V1378+'Bias Values'!T1378,-999)</f>
        <v>2.3900000000000001E-2</v>
      </c>
      <c r="W1378" s="1">
        <f>IF('Raw Model Output'!W1378 &gt; -990,'Raw Model Output'!W1378+'Bias Values'!U1378,-999)</f>
        <v>1.8499999999999999E-2</v>
      </c>
      <c r="X1378" s="1">
        <f>IF('Raw Model Output'!X1378 &gt; -990,'Raw Model Output'!X1378+'Bias Values'!V1378,-999)</f>
        <v>0.84609999999999996</v>
      </c>
      <c r="Y1378" s="1">
        <v>1.2223999999999999</v>
      </c>
      <c r="Z1378" s="1">
        <v>0</v>
      </c>
      <c r="AA1378" s="1">
        <v>0</v>
      </c>
      <c r="AB1378" s="1">
        <v>0</v>
      </c>
      <c r="AC1378" s="1">
        <v>13.1431</v>
      </c>
      <c r="AD1378" s="1">
        <v>16.2605</v>
      </c>
      <c r="AE1378" s="1">
        <v>0</v>
      </c>
      <c r="AF1378" s="1">
        <v>0</v>
      </c>
      <c r="AG1378" s="1">
        <v>0</v>
      </c>
      <c r="AH1378" s="1">
        <v>0</v>
      </c>
      <c r="AI1378" s="1">
        <v>9.1000000000000004E-3</v>
      </c>
      <c r="AJ1378" s="1">
        <v>0.1862</v>
      </c>
      <c r="AK1378" s="1">
        <v>3.04E-2</v>
      </c>
      <c r="AL1378" s="1">
        <v>0.88829999999999998</v>
      </c>
    </row>
    <row r="1379" spans="1:38" ht="10.5" x14ac:dyDescent="0.25">
      <c r="A1379" s="1" t="s">
        <v>1488</v>
      </c>
      <c r="B1379" s="1" t="s">
        <v>1471</v>
      </c>
      <c r="C1379" s="1" t="s">
        <v>1471</v>
      </c>
      <c r="D1379" s="1" t="s">
        <v>1167</v>
      </c>
      <c r="E1379" s="1" t="s">
        <v>41</v>
      </c>
      <c r="F1379" s="1" t="s">
        <v>42</v>
      </c>
      <c r="G1379" s="1">
        <v>2005</v>
      </c>
      <c r="H1379" s="1">
        <v>8</v>
      </c>
      <c r="I1379" s="1">
        <v>10</v>
      </c>
      <c r="J1379" s="1">
        <v>1109</v>
      </c>
      <c r="K1379" s="1">
        <v>38583.882799999999</v>
      </c>
      <c r="L1379" s="1">
        <v>2</v>
      </c>
      <c r="N1379" s="1">
        <v>32.614699999999999</v>
      </c>
      <c r="O1379" s="1">
        <v>31.293299999999999</v>
      </c>
      <c r="P1379" s="1">
        <f>IF('Raw Model Output'!P1379 &gt; -990,'Raw Model Output'!P1379+'Bias Values'!N1379,-999)</f>
        <v>23.929500000000001</v>
      </c>
      <c r="Q1379" s="1">
        <f>IF('Raw Model Output'!Q1379 &gt; -990,'Raw Model Output'!Q1379+'Bias Values'!O1379,-999)</f>
        <v>25.151900000000001</v>
      </c>
      <c r="R1379" s="1">
        <f>IF('Raw Model Output'!R1379 &gt; -990,'Raw Model Output'!R1379+'Bias Values'!P1379,-999)</f>
        <v>14.1402</v>
      </c>
      <c r="S1379" s="1">
        <f>IF('Raw Model Output'!S1379 &gt; -990,'Raw Model Output'!S1379+'Bias Values'!Q1379,-999)</f>
        <v>13.776300000000001</v>
      </c>
      <c r="T1379" s="1">
        <f>IF('Raw Model Output'!T1379 &gt; -990,'Raw Model Output'!T1379+'Bias Values'!R1379,-999)</f>
        <v>8.67</v>
      </c>
      <c r="U1379" s="1">
        <f>IF('Raw Model Output'!U1379 &gt; -990,'Raw Model Output'!U1379+'Bias Values'!S1379,-999)</f>
        <v>10.155099999999999</v>
      </c>
      <c r="V1379" s="1">
        <f>IF('Raw Model Output'!V1379 &gt; -990,'Raw Model Output'!V1379+'Bias Values'!T1379,-999)</f>
        <v>2.3900000000000001E-2</v>
      </c>
      <c r="W1379" s="1">
        <f>IF('Raw Model Output'!W1379 &gt; -990,'Raw Model Output'!W1379+'Bias Values'!U1379,-999)</f>
        <v>1.8499999999999999E-2</v>
      </c>
      <c r="X1379" s="1">
        <f>IF('Raw Model Output'!X1379 &gt; -990,'Raw Model Output'!X1379+'Bias Values'!V1379,-999)</f>
        <v>0.84609999999999996</v>
      </c>
      <c r="Y1379" s="1">
        <v>1.2223999999999999</v>
      </c>
      <c r="Z1379" s="1">
        <v>0</v>
      </c>
      <c r="AA1379" s="1">
        <v>0</v>
      </c>
      <c r="AB1379" s="1">
        <v>0</v>
      </c>
      <c r="AC1379" s="1">
        <v>13.1431</v>
      </c>
      <c r="AD1379" s="1">
        <v>16.2605</v>
      </c>
      <c r="AE1379" s="1">
        <v>0</v>
      </c>
      <c r="AF1379" s="1">
        <v>0</v>
      </c>
      <c r="AG1379" s="1">
        <v>0</v>
      </c>
      <c r="AH1379" s="1">
        <v>0</v>
      </c>
      <c r="AI1379" s="1">
        <v>9.1000000000000004E-3</v>
      </c>
      <c r="AJ1379" s="1">
        <v>0.1862</v>
      </c>
      <c r="AK1379" s="1">
        <v>3.04E-2</v>
      </c>
      <c r="AL1379" s="1">
        <v>0.88829999999999998</v>
      </c>
    </row>
    <row r="1380" spans="1:38" ht="10.5" x14ac:dyDescent="0.25">
      <c r="A1380" s="1" t="s">
        <v>1489</v>
      </c>
      <c r="B1380" s="1" t="s">
        <v>1471</v>
      </c>
      <c r="C1380" s="1" t="s">
        <v>1471</v>
      </c>
      <c r="D1380" s="1" t="s">
        <v>1167</v>
      </c>
      <c r="E1380" s="1" t="s">
        <v>41</v>
      </c>
      <c r="F1380" s="1" t="s">
        <v>42</v>
      </c>
      <c r="G1380" s="1">
        <v>2005</v>
      </c>
      <c r="H1380" s="1">
        <v>8</v>
      </c>
      <c r="I1380" s="1">
        <v>23</v>
      </c>
      <c r="J1380" s="1">
        <v>1110</v>
      </c>
      <c r="K1380" s="1">
        <v>38583.882799999999</v>
      </c>
      <c r="L1380" s="1">
        <v>2</v>
      </c>
      <c r="N1380" s="1">
        <v>28.862200000000001</v>
      </c>
      <c r="O1380" s="1">
        <v>28.711500000000001</v>
      </c>
      <c r="P1380" s="1">
        <f>IF('Raw Model Output'!P1380 &gt; -990,'Raw Model Output'!P1380+'Bias Values'!N1380,-999)</f>
        <v>21.515899999999998</v>
      </c>
      <c r="Q1380" s="1">
        <f>IF('Raw Model Output'!Q1380 &gt; -990,'Raw Model Output'!Q1380+'Bias Values'!O1380,-999)</f>
        <v>21.6755</v>
      </c>
      <c r="R1380" s="1">
        <f>IF('Raw Model Output'!R1380 &gt; -990,'Raw Model Output'!R1380+'Bias Values'!P1380,-999)</f>
        <v>12.259600000000001</v>
      </c>
      <c r="S1380" s="1">
        <f>IF('Raw Model Output'!S1380 &gt; -990,'Raw Model Output'!S1380+'Bias Values'!Q1380,-999)</f>
        <v>12.190099999999999</v>
      </c>
      <c r="T1380" s="1">
        <f>IF('Raw Model Output'!T1380 &gt; -990,'Raw Model Output'!T1380+'Bias Values'!R1380,-999)</f>
        <v>9.4289000000000005</v>
      </c>
      <c r="U1380" s="1">
        <f>IF('Raw Model Output'!U1380 &gt; -990,'Raw Model Output'!U1380+'Bias Values'!S1380,-999)</f>
        <v>9.7113999999999994</v>
      </c>
      <c r="V1380" s="1">
        <f>IF('Raw Model Output'!V1380 &gt; -990,'Raw Model Output'!V1380+'Bias Values'!T1380,-999)</f>
        <v>2.7799999999999998E-2</v>
      </c>
      <c r="W1380" s="1">
        <f>IF('Raw Model Output'!W1380 &gt; -990,'Raw Model Output'!W1380+'Bias Values'!U1380,-999)</f>
        <v>2.41E-2</v>
      </c>
      <c r="X1380" s="1">
        <f>IF('Raw Model Output'!X1380 &gt; -990,'Raw Model Output'!X1380+'Bias Values'!V1380,-999)</f>
        <v>0.92520000000000002</v>
      </c>
      <c r="Y1380" s="1">
        <v>0.15959999999999999</v>
      </c>
      <c r="Z1380" s="1">
        <v>0</v>
      </c>
      <c r="AA1380" s="1">
        <v>0</v>
      </c>
      <c r="AB1380" s="1">
        <v>0</v>
      </c>
      <c r="AC1380" s="1">
        <v>13.402799999999999</v>
      </c>
      <c r="AD1380" s="1">
        <v>16.3291</v>
      </c>
      <c r="AE1380" s="1">
        <v>0</v>
      </c>
      <c r="AF1380" s="1">
        <v>0</v>
      </c>
      <c r="AG1380" s="1">
        <v>0</v>
      </c>
      <c r="AH1380" s="1">
        <v>0</v>
      </c>
      <c r="AI1380" s="1">
        <v>1.0999999999999999E-2</v>
      </c>
      <c r="AJ1380" s="1">
        <v>0.18659999999999999</v>
      </c>
      <c r="AK1380" s="1">
        <v>2.3E-2</v>
      </c>
      <c r="AL1380" s="1">
        <v>0.89729999999999999</v>
      </c>
    </row>
    <row r="1381" spans="1:38" ht="10.5" x14ac:dyDescent="0.25">
      <c r="A1381" s="1" t="s">
        <v>1490</v>
      </c>
      <c r="B1381" s="1" t="s">
        <v>1471</v>
      </c>
      <c r="C1381" s="1" t="s">
        <v>1471</v>
      </c>
      <c r="D1381" s="1" t="s">
        <v>1167</v>
      </c>
      <c r="E1381" s="1" t="s">
        <v>41</v>
      </c>
      <c r="F1381" s="1" t="s">
        <v>42</v>
      </c>
      <c r="G1381" s="1">
        <v>2005</v>
      </c>
      <c r="H1381" s="1">
        <v>8</v>
      </c>
      <c r="I1381" s="1">
        <v>23</v>
      </c>
      <c r="J1381" s="1">
        <v>1111</v>
      </c>
      <c r="K1381" s="1">
        <v>38583.882799999999</v>
      </c>
      <c r="L1381" s="1">
        <v>2</v>
      </c>
      <c r="N1381" s="1">
        <v>28.862200000000001</v>
      </c>
      <c r="O1381" s="1">
        <v>28.711500000000001</v>
      </c>
      <c r="P1381" s="1">
        <f>IF('Raw Model Output'!P1381 &gt; -990,'Raw Model Output'!P1381+'Bias Values'!N1381,-999)</f>
        <v>21.515899999999998</v>
      </c>
      <c r="Q1381" s="1">
        <f>IF('Raw Model Output'!Q1381 &gt; -990,'Raw Model Output'!Q1381+'Bias Values'!O1381,-999)</f>
        <v>21.6755</v>
      </c>
      <c r="R1381" s="1">
        <f>IF('Raw Model Output'!R1381 &gt; -990,'Raw Model Output'!R1381+'Bias Values'!P1381,-999)</f>
        <v>12.259600000000001</v>
      </c>
      <c r="S1381" s="1">
        <f>IF('Raw Model Output'!S1381 &gt; -990,'Raw Model Output'!S1381+'Bias Values'!Q1381,-999)</f>
        <v>12.190099999999999</v>
      </c>
      <c r="T1381" s="1">
        <f>IF('Raw Model Output'!T1381 &gt; -990,'Raw Model Output'!T1381+'Bias Values'!R1381,-999)</f>
        <v>9.4289000000000005</v>
      </c>
      <c r="U1381" s="1">
        <f>IF('Raw Model Output'!U1381 &gt; -990,'Raw Model Output'!U1381+'Bias Values'!S1381,-999)</f>
        <v>9.7113999999999994</v>
      </c>
      <c r="V1381" s="1">
        <f>IF('Raw Model Output'!V1381 &gt; -990,'Raw Model Output'!V1381+'Bias Values'!T1381,-999)</f>
        <v>2.7799999999999998E-2</v>
      </c>
      <c r="W1381" s="1">
        <f>IF('Raw Model Output'!W1381 &gt; -990,'Raw Model Output'!W1381+'Bias Values'!U1381,-999)</f>
        <v>2.41E-2</v>
      </c>
      <c r="X1381" s="1">
        <f>IF('Raw Model Output'!X1381 &gt; -990,'Raw Model Output'!X1381+'Bias Values'!V1381,-999)</f>
        <v>0.92520000000000002</v>
      </c>
      <c r="Y1381" s="1">
        <v>0.15959999999999999</v>
      </c>
      <c r="Z1381" s="1">
        <v>0</v>
      </c>
      <c r="AA1381" s="1">
        <v>0</v>
      </c>
      <c r="AB1381" s="1">
        <v>0</v>
      </c>
      <c r="AC1381" s="1">
        <v>13.402799999999999</v>
      </c>
      <c r="AD1381" s="1">
        <v>16.3291</v>
      </c>
      <c r="AE1381" s="1">
        <v>0</v>
      </c>
      <c r="AF1381" s="1">
        <v>0</v>
      </c>
      <c r="AG1381" s="1">
        <v>0</v>
      </c>
      <c r="AH1381" s="1">
        <v>0</v>
      </c>
      <c r="AI1381" s="1">
        <v>1.0999999999999999E-2</v>
      </c>
      <c r="AJ1381" s="1">
        <v>0.18659999999999999</v>
      </c>
      <c r="AK1381" s="1">
        <v>2.3E-2</v>
      </c>
      <c r="AL1381" s="1">
        <v>0.89729999999999999</v>
      </c>
    </row>
    <row r="1382" spans="1:38" ht="10.5" x14ac:dyDescent="0.25">
      <c r="A1382" s="1" t="s">
        <v>1491</v>
      </c>
      <c r="B1382" s="1" t="s">
        <v>1471</v>
      </c>
      <c r="C1382" s="1" t="s">
        <v>1471</v>
      </c>
      <c r="D1382" s="1" t="s">
        <v>1167</v>
      </c>
      <c r="E1382" s="1" t="s">
        <v>41</v>
      </c>
      <c r="F1382" s="1" t="s">
        <v>42</v>
      </c>
      <c r="G1382" s="1">
        <v>2006</v>
      </c>
      <c r="H1382" s="1">
        <v>8</v>
      </c>
      <c r="I1382" s="1">
        <v>24</v>
      </c>
      <c r="J1382" s="1">
        <v>1112</v>
      </c>
      <c r="K1382" s="1">
        <v>38583.882799999999</v>
      </c>
      <c r="L1382" s="1">
        <v>2</v>
      </c>
      <c r="N1382" s="1">
        <v>79.473399999999998</v>
      </c>
      <c r="O1382" s="1">
        <v>76.503600000000006</v>
      </c>
      <c r="P1382" s="1">
        <f>IF('Raw Model Output'!P1382 &gt; -990,'Raw Model Output'!P1382+'Bias Values'!N1382,-999)</f>
        <v>29.601800000000001</v>
      </c>
      <c r="Q1382" s="1">
        <f>IF('Raw Model Output'!Q1382 &gt; -990,'Raw Model Output'!Q1382+'Bias Values'!O1382,-999)</f>
        <v>30.560400000000001</v>
      </c>
      <c r="R1382" s="1">
        <f>IF('Raw Model Output'!R1382 &gt; -990,'Raw Model Output'!R1382+'Bias Values'!P1382,-999)</f>
        <v>15.3643</v>
      </c>
      <c r="S1382" s="1">
        <f>IF('Raw Model Output'!S1382 &gt; -990,'Raw Model Output'!S1382+'Bias Values'!Q1382,-999)</f>
        <v>15.3132</v>
      </c>
      <c r="T1382" s="1">
        <f>IF('Raw Model Output'!T1382 &gt; -990,'Raw Model Output'!T1382+'Bias Values'!R1382,-999)</f>
        <v>8.6562000000000001</v>
      </c>
      <c r="U1382" s="1">
        <f>IF('Raw Model Output'!U1382 &gt; -990,'Raw Model Output'!U1382+'Bias Values'!S1382,-999)</f>
        <v>8.1524999999999999</v>
      </c>
      <c r="V1382" s="1">
        <f>IF('Raw Model Output'!V1382 &gt; -990,'Raw Model Output'!V1382+'Bias Values'!T1382,-999)</f>
        <v>1.7399999999999999E-2</v>
      </c>
      <c r="W1382" s="1">
        <f>IF('Raw Model Output'!W1382 &gt; -990,'Raw Model Output'!W1382+'Bias Values'!U1382,-999)</f>
        <v>3.2199999999999999E-2</v>
      </c>
      <c r="X1382" s="1">
        <f>IF('Raw Model Output'!X1382 &gt; -990,'Raw Model Output'!X1382+'Bias Values'!V1382,-999)</f>
        <v>2.1779000000000002</v>
      </c>
      <c r="Y1382" s="1">
        <v>0.95860000000000001</v>
      </c>
      <c r="Z1382" s="1">
        <v>0</v>
      </c>
      <c r="AA1382" s="1">
        <v>0</v>
      </c>
      <c r="AB1382" s="1">
        <v>0</v>
      </c>
      <c r="AC1382" s="1">
        <v>13.357900000000001</v>
      </c>
      <c r="AD1382" s="1">
        <v>16.668800000000001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7.3499999999999996E-2</v>
      </c>
      <c r="AK1382" s="1">
        <v>3.1899999999999998E-2</v>
      </c>
      <c r="AL1382" s="1">
        <v>0.97109999999999996</v>
      </c>
    </row>
    <row r="1383" spans="1:38" ht="10.5" x14ac:dyDescent="0.25">
      <c r="A1383" s="1" t="s">
        <v>1492</v>
      </c>
      <c r="B1383" s="1" t="s">
        <v>1471</v>
      </c>
      <c r="C1383" s="1" t="s">
        <v>1471</v>
      </c>
      <c r="D1383" s="1" t="s">
        <v>1167</v>
      </c>
      <c r="E1383" s="1" t="s">
        <v>41</v>
      </c>
      <c r="F1383" s="1" t="s">
        <v>42</v>
      </c>
      <c r="G1383" s="1">
        <v>2006</v>
      </c>
      <c r="H1383" s="1">
        <v>8</v>
      </c>
      <c r="I1383" s="1">
        <v>24</v>
      </c>
      <c r="J1383" s="1">
        <v>1113</v>
      </c>
      <c r="K1383" s="1">
        <v>38583.882799999999</v>
      </c>
      <c r="L1383" s="1">
        <v>2</v>
      </c>
      <c r="N1383" s="1">
        <v>79.473399999999998</v>
      </c>
      <c r="O1383" s="1">
        <v>76.503600000000006</v>
      </c>
      <c r="P1383" s="1">
        <f>IF('Raw Model Output'!P1383 &gt; -990,'Raw Model Output'!P1383+'Bias Values'!N1383,-999)</f>
        <v>29.601800000000001</v>
      </c>
      <c r="Q1383" s="1">
        <f>IF('Raw Model Output'!Q1383 &gt; -990,'Raw Model Output'!Q1383+'Bias Values'!O1383,-999)</f>
        <v>30.560400000000001</v>
      </c>
      <c r="R1383" s="1">
        <f>IF('Raw Model Output'!R1383 &gt; -990,'Raw Model Output'!R1383+'Bias Values'!P1383,-999)</f>
        <v>15.3643</v>
      </c>
      <c r="S1383" s="1">
        <f>IF('Raw Model Output'!S1383 &gt; -990,'Raw Model Output'!S1383+'Bias Values'!Q1383,-999)</f>
        <v>15.3132</v>
      </c>
      <c r="T1383" s="1">
        <f>IF('Raw Model Output'!T1383 &gt; -990,'Raw Model Output'!T1383+'Bias Values'!R1383,-999)</f>
        <v>8.6562000000000001</v>
      </c>
      <c r="U1383" s="1">
        <f>IF('Raw Model Output'!U1383 &gt; -990,'Raw Model Output'!U1383+'Bias Values'!S1383,-999)</f>
        <v>8.1524999999999999</v>
      </c>
      <c r="V1383" s="1">
        <f>IF('Raw Model Output'!V1383 &gt; -990,'Raw Model Output'!V1383+'Bias Values'!T1383,-999)</f>
        <v>1.7399999999999999E-2</v>
      </c>
      <c r="W1383" s="1">
        <f>IF('Raw Model Output'!W1383 &gt; -990,'Raw Model Output'!W1383+'Bias Values'!U1383,-999)</f>
        <v>3.2199999999999999E-2</v>
      </c>
      <c r="X1383" s="1">
        <f>IF('Raw Model Output'!X1383 &gt; -990,'Raw Model Output'!X1383+'Bias Values'!V1383,-999)</f>
        <v>2.1779000000000002</v>
      </c>
      <c r="Y1383" s="1">
        <v>0.95860000000000001</v>
      </c>
      <c r="Z1383" s="1">
        <v>0</v>
      </c>
      <c r="AA1383" s="1">
        <v>0</v>
      </c>
      <c r="AB1383" s="1">
        <v>0</v>
      </c>
      <c r="AC1383" s="1">
        <v>13.357900000000001</v>
      </c>
      <c r="AD1383" s="1">
        <v>16.668800000000001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7.3499999999999996E-2</v>
      </c>
      <c r="AK1383" s="1">
        <v>3.1899999999999998E-2</v>
      </c>
      <c r="AL1383" s="1">
        <v>0.97109999999999996</v>
      </c>
    </row>
    <row r="1384" spans="1:38" ht="10.5" x14ac:dyDescent="0.25">
      <c r="A1384" s="1" t="s">
        <v>1493</v>
      </c>
      <c r="B1384" s="1" t="s">
        <v>1471</v>
      </c>
      <c r="C1384" s="1" t="s">
        <v>1471</v>
      </c>
      <c r="D1384" s="1" t="s">
        <v>1167</v>
      </c>
      <c r="E1384" s="1" t="s">
        <v>41</v>
      </c>
      <c r="F1384" s="1" t="s">
        <v>42</v>
      </c>
      <c r="G1384" s="1">
        <v>2006</v>
      </c>
      <c r="H1384" s="1">
        <v>9</v>
      </c>
      <c r="I1384" s="1">
        <v>6</v>
      </c>
      <c r="J1384" s="1">
        <v>1114</v>
      </c>
      <c r="K1384" s="1">
        <v>38583.882799999999</v>
      </c>
      <c r="L1384" s="1">
        <v>2</v>
      </c>
      <c r="N1384" s="1">
        <v>68.293700000000001</v>
      </c>
      <c r="O1384" s="1">
        <v>68.2881</v>
      </c>
      <c r="P1384" s="1">
        <f>IF('Raw Model Output'!P1384 &gt; -990,'Raw Model Output'!P1384+'Bias Values'!N1384,-999)</f>
        <v>23.398</v>
      </c>
      <c r="Q1384" s="1">
        <f>IF('Raw Model Output'!Q1384 &gt; -990,'Raw Model Output'!Q1384+'Bias Values'!O1384,-999)</f>
        <v>23.399000000000001</v>
      </c>
      <c r="R1384" s="1">
        <f>IF('Raw Model Output'!R1384 &gt; -990,'Raw Model Output'!R1384+'Bias Values'!P1384,-999)</f>
        <v>11.639799999999999</v>
      </c>
      <c r="S1384" s="1">
        <f>IF('Raw Model Output'!S1384 &gt; -990,'Raw Model Output'!S1384+'Bias Values'!Q1384,-999)</f>
        <v>11.6578</v>
      </c>
      <c r="T1384" s="1">
        <f>IF('Raw Model Output'!T1384 &gt; -990,'Raw Model Output'!T1384+'Bias Values'!R1384,-999)</f>
        <v>9.7383000000000006</v>
      </c>
      <c r="U1384" s="1">
        <f>IF('Raw Model Output'!U1384 &gt; -990,'Raw Model Output'!U1384+'Bias Values'!S1384,-999)</f>
        <v>9.7378999999999998</v>
      </c>
      <c r="V1384" s="1">
        <f>IF('Raw Model Output'!V1384 &gt; -990,'Raw Model Output'!V1384+'Bias Values'!T1384,-999)</f>
        <v>4.2299999999999997E-2</v>
      </c>
      <c r="W1384" s="1">
        <f>IF('Raw Model Output'!W1384 &gt; -990,'Raw Model Output'!W1384+'Bias Values'!U1384,-999)</f>
        <v>4.2200000000000001E-2</v>
      </c>
      <c r="X1384" s="1">
        <f>IF('Raw Model Output'!X1384 &gt; -990,'Raw Model Output'!X1384+'Bias Values'!V1384,-999)</f>
        <v>5.5076999999999998</v>
      </c>
      <c r="Y1384" s="1">
        <v>1E-3</v>
      </c>
      <c r="Z1384" s="1">
        <v>0</v>
      </c>
      <c r="AA1384" s="1">
        <v>0</v>
      </c>
      <c r="AB1384" s="1">
        <v>0</v>
      </c>
      <c r="AC1384" s="1">
        <v>14.411300000000001</v>
      </c>
      <c r="AD1384" s="1">
        <v>19.276900000000001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0.18990000000000001</v>
      </c>
      <c r="AK1384" s="1">
        <v>3.0200000000000001E-2</v>
      </c>
      <c r="AL1384" s="1">
        <v>0.90749999999999997</v>
      </c>
    </row>
    <row r="1385" spans="1:38" ht="10.5" x14ac:dyDescent="0.25">
      <c r="A1385" s="1" t="s">
        <v>1494</v>
      </c>
      <c r="B1385" s="1" t="s">
        <v>1471</v>
      </c>
      <c r="C1385" s="1" t="s">
        <v>1471</v>
      </c>
      <c r="D1385" s="1" t="s">
        <v>1167</v>
      </c>
      <c r="E1385" s="1" t="s">
        <v>41</v>
      </c>
      <c r="F1385" s="1" t="s">
        <v>42</v>
      </c>
      <c r="G1385" s="1">
        <v>2006</v>
      </c>
      <c r="H1385" s="1">
        <v>9</v>
      </c>
      <c r="I1385" s="1">
        <v>6</v>
      </c>
      <c r="J1385" s="1">
        <v>1115</v>
      </c>
      <c r="K1385" s="1">
        <v>38583.882799999999</v>
      </c>
      <c r="L1385" s="1">
        <v>2</v>
      </c>
      <c r="N1385" s="1">
        <v>68.293700000000001</v>
      </c>
      <c r="O1385" s="1">
        <v>68.2881</v>
      </c>
      <c r="P1385" s="1">
        <f>IF('Raw Model Output'!P1385 &gt; -990,'Raw Model Output'!P1385+'Bias Values'!N1385,-999)</f>
        <v>23.398</v>
      </c>
      <c r="Q1385" s="1">
        <f>IF('Raw Model Output'!Q1385 &gt; -990,'Raw Model Output'!Q1385+'Bias Values'!O1385,-999)</f>
        <v>23.399000000000001</v>
      </c>
      <c r="R1385" s="1">
        <f>IF('Raw Model Output'!R1385 &gt; -990,'Raw Model Output'!R1385+'Bias Values'!P1385,-999)</f>
        <v>11.639799999999999</v>
      </c>
      <c r="S1385" s="1">
        <f>IF('Raw Model Output'!S1385 &gt; -990,'Raw Model Output'!S1385+'Bias Values'!Q1385,-999)</f>
        <v>11.6578</v>
      </c>
      <c r="T1385" s="1">
        <f>IF('Raw Model Output'!T1385 &gt; -990,'Raw Model Output'!T1385+'Bias Values'!R1385,-999)</f>
        <v>9.7383000000000006</v>
      </c>
      <c r="U1385" s="1">
        <f>IF('Raw Model Output'!U1385 &gt; -990,'Raw Model Output'!U1385+'Bias Values'!S1385,-999)</f>
        <v>9.7378999999999998</v>
      </c>
      <c r="V1385" s="1">
        <f>IF('Raw Model Output'!V1385 &gt; -990,'Raw Model Output'!V1385+'Bias Values'!T1385,-999)</f>
        <v>4.2299999999999997E-2</v>
      </c>
      <c r="W1385" s="1">
        <f>IF('Raw Model Output'!W1385 &gt; -990,'Raw Model Output'!W1385+'Bias Values'!U1385,-999)</f>
        <v>4.2200000000000001E-2</v>
      </c>
      <c r="X1385" s="1">
        <f>IF('Raw Model Output'!X1385 &gt; -990,'Raw Model Output'!X1385+'Bias Values'!V1385,-999)</f>
        <v>5.5076999999999998</v>
      </c>
      <c r="Y1385" s="1">
        <v>1E-3</v>
      </c>
      <c r="Z1385" s="1">
        <v>0</v>
      </c>
      <c r="AA1385" s="1">
        <v>0</v>
      </c>
      <c r="AB1385" s="1">
        <v>0</v>
      </c>
      <c r="AC1385" s="1">
        <v>14.411300000000001</v>
      </c>
      <c r="AD1385" s="1">
        <v>19.276900000000001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0.18990000000000001</v>
      </c>
      <c r="AK1385" s="1">
        <v>3.0200000000000001E-2</v>
      </c>
      <c r="AL1385" s="1">
        <v>0.90749999999999997</v>
      </c>
    </row>
    <row r="1386" spans="1:38" ht="10.5" x14ac:dyDescent="0.25">
      <c r="A1386" s="1" t="s">
        <v>1495</v>
      </c>
      <c r="B1386" s="1" t="s">
        <v>1496</v>
      </c>
      <c r="C1386" s="1" t="s">
        <v>1496</v>
      </c>
      <c r="D1386" s="1" t="s">
        <v>1167</v>
      </c>
      <c r="E1386" s="1" t="s">
        <v>41</v>
      </c>
      <c r="F1386" s="1" t="s">
        <v>42</v>
      </c>
      <c r="G1386" s="1">
        <v>1996</v>
      </c>
      <c r="H1386" s="1">
        <v>1</v>
      </c>
      <c r="I1386" s="1">
        <v>15</v>
      </c>
      <c r="J1386" s="1">
        <v>14</v>
      </c>
      <c r="K1386" s="1">
        <v>18693.339800000002</v>
      </c>
      <c r="L1386" s="1">
        <v>1</v>
      </c>
      <c r="N1386" s="1">
        <v>-999</v>
      </c>
      <c r="O1386" s="1">
        <v>-999</v>
      </c>
      <c r="P1386" s="1">
        <f>IF('Raw Model Output'!P1386 &gt; -990,'Raw Model Output'!P1386+'Bias Values'!N1386,-999)</f>
        <v>-999</v>
      </c>
      <c r="Q1386" s="1">
        <f>IF('Raw Model Output'!Q1386 &gt; -990,'Raw Model Output'!Q1386+'Bias Values'!O1386,-999)</f>
        <v>-999</v>
      </c>
      <c r="R1386" s="1">
        <f>IF('Raw Model Output'!R1386 &gt; -990,'Raw Model Output'!R1386+'Bias Values'!P1386,-999)</f>
        <v>-999</v>
      </c>
      <c r="S1386" s="1">
        <f>IF('Raw Model Output'!S1386 &gt; -990,'Raw Model Output'!S1386+'Bias Values'!Q1386,-999)</f>
        <v>-999</v>
      </c>
      <c r="T1386" s="1">
        <f>IF('Raw Model Output'!T1386 &gt; -990,'Raw Model Output'!T1386+'Bias Values'!R1386,-999)</f>
        <v>-999</v>
      </c>
      <c r="U1386" s="1">
        <f>IF('Raw Model Output'!U1386 &gt; -990,'Raw Model Output'!U1386+'Bias Values'!S1386,-999)</f>
        <v>-999</v>
      </c>
      <c r="V1386" s="1">
        <f>IF('Raw Model Output'!V1386 &gt; -990,'Raw Model Output'!V1386+'Bias Values'!T1386,-999)</f>
        <v>-999</v>
      </c>
      <c r="W1386" s="1">
        <f>IF('Raw Model Output'!W1386 &gt; -990,'Raw Model Output'!W1386+'Bias Values'!U1386,-999)</f>
        <v>-999</v>
      </c>
      <c r="X1386" s="1">
        <f>IF('Raw Model Output'!X1386 &gt; -990,'Raw Model Output'!X1386+'Bias Values'!V1386,-999)</f>
        <v>-999</v>
      </c>
      <c r="Y1386" s="1">
        <v>-999</v>
      </c>
      <c r="Z1386" s="1">
        <v>-999</v>
      </c>
      <c r="AA1386" s="1">
        <v>-999</v>
      </c>
      <c r="AB1386" s="1">
        <v>-999</v>
      </c>
      <c r="AC1386" s="1">
        <v>-999</v>
      </c>
      <c r="AD1386" s="1">
        <v>-999</v>
      </c>
      <c r="AE1386" s="1">
        <v>-999</v>
      </c>
      <c r="AF1386" s="1">
        <v>-999</v>
      </c>
      <c r="AG1386" s="1">
        <v>-999</v>
      </c>
      <c r="AH1386" s="1">
        <v>-999</v>
      </c>
      <c r="AI1386" s="1">
        <v>-999</v>
      </c>
      <c r="AJ1386" s="1">
        <v>-999</v>
      </c>
      <c r="AK1386" s="1">
        <v>-999</v>
      </c>
      <c r="AL1386" s="1">
        <v>-999</v>
      </c>
    </row>
    <row r="1387" spans="1:38" ht="10.5" x14ac:dyDescent="0.25">
      <c r="A1387" s="1" t="s">
        <v>1497</v>
      </c>
      <c r="B1387" s="1" t="s">
        <v>1496</v>
      </c>
      <c r="C1387" s="1" t="s">
        <v>1496</v>
      </c>
      <c r="D1387" s="1" t="s">
        <v>1167</v>
      </c>
      <c r="E1387" s="1" t="s">
        <v>41</v>
      </c>
      <c r="F1387" s="1" t="s">
        <v>42</v>
      </c>
      <c r="G1387" s="1">
        <v>1996</v>
      </c>
      <c r="H1387" s="1">
        <v>4</v>
      </c>
      <c r="I1387" s="1">
        <v>22</v>
      </c>
      <c r="J1387" s="1">
        <v>29</v>
      </c>
      <c r="K1387" s="1">
        <v>18693.339800000002</v>
      </c>
      <c r="L1387" s="1">
        <v>1</v>
      </c>
      <c r="N1387" s="1">
        <v>19.956099999999999</v>
      </c>
      <c r="O1387" s="1">
        <v>20.1069</v>
      </c>
      <c r="P1387" s="1">
        <f>IF('Raw Model Output'!P1387 &gt; -990,'Raw Model Output'!P1387+'Bias Values'!N1387,-999)</f>
        <v>41.679900000000004</v>
      </c>
      <c r="Q1387" s="1">
        <f>IF('Raw Model Output'!Q1387 &gt; -990,'Raw Model Output'!Q1387+'Bias Values'!O1387,-999)</f>
        <v>41.857500000000002</v>
      </c>
      <c r="R1387" s="1">
        <f>IF('Raw Model Output'!R1387 &gt; -990,'Raw Model Output'!R1387+'Bias Values'!P1387,-999)</f>
        <v>17.2638</v>
      </c>
      <c r="S1387" s="1">
        <f>IF('Raw Model Output'!S1387 &gt; -990,'Raw Model Output'!S1387+'Bias Values'!Q1387,-999)</f>
        <v>16.431899999999999</v>
      </c>
      <c r="T1387" s="1">
        <f>IF('Raw Model Output'!T1387 &gt; -990,'Raw Model Output'!T1387+'Bias Values'!R1387,-999)</f>
        <v>7.0830000000000002</v>
      </c>
      <c r="U1387" s="1">
        <f>IF('Raw Model Output'!U1387 &gt; -990,'Raw Model Output'!U1387+'Bias Values'!S1387,-999)</f>
        <v>6.9905999999999997</v>
      </c>
      <c r="V1387" s="1">
        <f>IF('Raw Model Output'!V1387 &gt; -990,'Raw Model Output'!V1387+'Bias Values'!T1387,-999)</f>
        <v>5.1999999999999998E-3</v>
      </c>
      <c r="W1387" s="1">
        <f>IF('Raw Model Output'!W1387 &gt; -990,'Raw Model Output'!W1387+'Bias Values'!U1387,-999)</f>
        <v>4.5999999999999999E-3</v>
      </c>
      <c r="X1387" s="1">
        <f>IF('Raw Model Output'!X1387 &gt; -990,'Raw Model Output'!X1387+'Bias Values'!V1387,-999)</f>
        <v>0.50790000000000002</v>
      </c>
      <c r="Y1387" s="1">
        <v>0.17760000000000001</v>
      </c>
      <c r="Z1387" s="1">
        <v>0</v>
      </c>
      <c r="AA1387" s="1">
        <v>0</v>
      </c>
      <c r="AB1387" s="1">
        <v>0</v>
      </c>
      <c r="AC1387" s="1">
        <v>19.539400000000001</v>
      </c>
      <c r="AD1387" s="1">
        <v>23.202500000000001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1.43E-2</v>
      </c>
      <c r="AL1387" s="1">
        <v>0.97289999999999999</v>
      </c>
    </row>
    <row r="1388" spans="1:38" ht="10.5" x14ac:dyDescent="0.25">
      <c r="A1388" s="1" t="s">
        <v>1498</v>
      </c>
      <c r="B1388" s="1" t="s">
        <v>1496</v>
      </c>
      <c r="C1388" s="1" t="s">
        <v>1496</v>
      </c>
      <c r="D1388" s="1" t="s">
        <v>1167</v>
      </c>
      <c r="E1388" s="1" t="s">
        <v>41</v>
      </c>
      <c r="F1388" s="1" t="s">
        <v>42</v>
      </c>
      <c r="G1388" s="1">
        <v>1996</v>
      </c>
      <c r="H1388" s="1">
        <v>7</v>
      </c>
      <c r="I1388" s="1">
        <v>25</v>
      </c>
      <c r="J1388" s="1">
        <v>44</v>
      </c>
      <c r="K1388" s="1">
        <v>18693.339800000002</v>
      </c>
      <c r="L1388" s="1">
        <v>1</v>
      </c>
      <c r="N1388" s="1">
        <v>40.924900000000001</v>
      </c>
      <c r="O1388" s="1">
        <v>40.925800000000002</v>
      </c>
      <c r="P1388" s="1">
        <f>IF('Raw Model Output'!P1388 &gt; -990,'Raw Model Output'!P1388+'Bias Values'!N1388,-999)</f>
        <v>14.240600000000001</v>
      </c>
      <c r="Q1388" s="1">
        <f>IF('Raw Model Output'!Q1388 &gt; -990,'Raw Model Output'!Q1388+'Bias Values'!O1388,-999)</f>
        <v>14.248699999999999</v>
      </c>
      <c r="R1388" s="1">
        <f>IF('Raw Model Output'!R1388 &gt; -990,'Raw Model Output'!R1388+'Bias Values'!P1388,-999)</f>
        <v>11.300700000000001</v>
      </c>
      <c r="S1388" s="1">
        <f>IF('Raw Model Output'!S1388 &gt; -990,'Raw Model Output'!S1388+'Bias Values'!Q1388,-999)</f>
        <v>11.300800000000001</v>
      </c>
      <c r="T1388" s="1">
        <f>IF('Raw Model Output'!T1388 &gt; -990,'Raw Model Output'!T1388+'Bias Values'!R1388,-999)</f>
        <v>9.8643000000000001</v>
      </c>
      <c r="U1388" s="1">
        <f>IF('Raw Model Output'!U1388 &gt; -990,'Raw Model Output'!U1388+'Bias Values'!S1388,-999)</f>
        <v>9.8641000000000005</v>
      </c>
      <c r="V1388" s="1">
        <f>IF('Raw Model Output'!V1388 &gt; -990,'Raw Model Output'!V1388+'Bias Values'!T1388,-999)</f>
        <v>0.1787</v>
      </c>
      <c r="W1388" s="1">
        <f>IF('Raw Model Output'!W1388 &gt; -990,'Raw Model Output'!W1388+'Bias Values'!U1388,-999)</f>
        <v>0.17829999999999999</v>
      </c>
      <c r="X1388" s="1">
        <f>IF('Raw Model Output'!X1388 &gt; -990,'Raw Model Output'!X1388+'Bias Values'!V1388,-999)</f>
        <v>0.96579999999999999</v>
      </c>
      <c r="Y1388" s="1">
        <v>8.2000000000000007E-3</v>
      </c>
      <c r="Z1388" s="1">
        <v>0</v>
      </c>
      <c r="AA1388" s="1">
        <v>0</v>
      </c>
      <c r="AB1388" s="1">
        <v>0</v>
      </c>
      <c r="AC1388" s="1">
        <v>11.5053</v>
      </c>
      <c r="AD1388" s="1">
        <v>13.0694</v>
      </c>
      <c r="AE1388" s="1">
        <v>2.0002</v>
      </c>
      <c r="AF1388" s="1">
        <v>0</v>
      </c>
      <c r="AG1388" s="1">
        <v>0</v>
      </c>
      <c r="AH1388" s="1">
        <v>0</v>
      </c>
      <c r="AI1388" s="1">
        <v>4.8599999999999997E-2</v>
      </c>
      <c r="AJ1388" s="1">
        <v>0.27639999999999998</v>
      </c>
      <c r="AK1388" s="1">
        <v>4.8399999999999999E-2</v>
      </c>
      <c r="AL1388" s="1">
        <v>0.81220000000000003</v>
      </c>
    </row>
    <row r="1389" spans="1:38" ht="10.5" x14ac:dyDescent="0.25">
      <c r="A1389" s="1" t="s">
        <v>1499</v>
      </c>
      <c r="B1389" s="1" t="s">
        <v>1496</v>
      </c>
      <c r="C1389" s="1" t="s">
        <v>1496</v>
      </c>
      <c r="D1389" s="1" t="s">
        <v>1167</v>
      </c>
      <c r="E1389" s="1" t="s">
        <v>41</v>
      </c>
      <c r="F1389" s="1" t="s">
        <v>42</v>
      </c>
      <c r="G1389" s="1">
        <v>1996</v>
      </c>
      <c r="H1389" s="1">
        <v>10</v>
      </c>
      <c r="I1389" s="1">
        <v>15</v>
      </c>
      <c r="J1389" s="1">
        <v>59</v>
      </c>
      <c r="K1389" s="1">
        <v>18693.339800000002</v>
      </c>
      <c r="L1389" s="1">
        <v>1</v>
      </c>
      <c r="N1389" s="1">
        <v>23.919699999999999</v>
      </c>
      <c r="O1389" s="1">
        <v>23.2803</v>
      </c>
      <c r="P1389" s="1">
        <f>IF('Raw Model Output'!P1389 &gt; -990,'Raw Model Output'!P1389+'Bias Values'!N1389,-999)</f>
        <v>27.12</v>
      </c>
      <c r="Q1389" s="1">
        <f>IF('Raw Model Output'!Q1389 &gt; -990,'Raw Model Output'!Q1389+'Bias Values'!O1389,-999)</f>
        <v>28.331600000000002</v>
      </c>
      <c r="R1389" s="1">
        <f>IF('Raw Model Output'!R1389 &gt; -990,'Raw Model Output'!R1389+'Bias Values'!P1389,-999)</f>
        <v>16.506399999999999</v>
      </c>
      <c r="S1389" s="1">
        <f>IF('Raw Model Output'!S1389 &gt; -990,'Raw Model Output'!S1389+'Bias Values'!Q1389,-999)</f>
        <v>17.9801</v>
      </c>
      <c r="T1389" s="1">
        <f>IF('Raw Model Output'!T1389 &gt; -990,'Raw Model Output'!T1389+'Bias Values'!R1389,-999)</f>
        <v>7.8115999999999994</v>
      </c>
      <c r="U1389" s="1">
        <f>IF('Raw Model Output'!U1389 &gt; -990,'Raw Model Output'!U1389+'Bias Values'!S1389,-999)</f>
        <v>7.2184999999999997</v>
      </c>
      <c r="V1389" s="1">
        <f>IF('Raw Model Output'!V1389 &gt; -990,'Raw Model Output'!V1389+'Bias Values'!T1389,-999)</f>
        <v>4.7000000000000011E-3</v>
      </c>
      <c r="W1389" s="1">
        <f>IF('Raw Model Output'!W1389 &gt; -990,'Raw Model Output'!W1389+'Bias Values'!U1389,-999)</f>
        <v>9.1000000000000004E-3</v>
      </c>
      <c r="X1389" s="1">
        <f>IF('Raw Model Output'!X1389 &gt; -990,'Raw Model Output'!X1389+'Bias Values'!V1389,-999)</f>
        <v>0.56899999999999995</v>
      </c>
      <c r="Y1389" s="1">
        <v>0.98340000000000005</v>
      </c>
      <c r="Z1389" s="1">
        <v>0</v>
      </c>
      <c r="AA1389" s="1">
        <v>0</v>
      </c>
      <c r="AB1389" s="1">
        <v>0</v>
      </c>
      <c r="AC1389" s="1">
        <v>16.1921</v>
      </c>
      <c r="AD1389" s="1">
        <v>21.735900000000001</v>
      </c>
      <c r="AE1389" s="1">
        <v>0.75009999999999999</v>
      </c>
      <c r="AF1389" s="1">
        <v>0</v>
      </c>
      <c r="AG1389" s="1">
        <v>0</v>
      </c>
      <c r="AH1389" s="1">
        <v>0</v>
      </c>
      <c r="AI1389" s="1">
        <v>0.15690000000000001</v>
      </c>
      <c r="AJ1389" s="1">
        <v>0.13639999999999999</v>
      </c>
      <c r="AK1389" s="1">
        <v>8.9200000000000002E-2</v>
      </c>
      <c r="AL1389" s="1">
        <v>0.83450000000000002</v>
      </c>
    </row>
    <row r="1390" spans="1:38" ht="10.5" x14ac:dyDescent="0.25">
      <c r="A1390" s="1" t="s">
        <v>1500</v>
      </c>
      <c r="B1390" s="1" t="s">
        <v>1496</v>
      </c>
      <c r="C1390" s="1" t="s">
        <v>1496</v>
      </c>
      <c r="D1390" s="1" t="s">
        <v>1167</v>
      </c>
      <c r="E1390" s="1" t="s">
        <v>41</v>
      </c>
      <c r="F1390" s="1" t="s">
        <v>42</v>
      </c>
      <c r="G1390" s="1">
        <v>1997</v>
      </c>
      <c r="H1390" s="1">
        <v>1</v>
      </c>
      <c r="I1390" s="1">
        <v>15</v>
      </c>
      <c r="J1390" s="1">
        <v>74</v>
      </c>
      <c r="K1390" s="1">
        <v>18693.339800000002</v>
      </c>
      <c r="L1390" s="1">
        <v>1</v>
      </c>
      <c r="N1390" s="1">
        <v>-999</v>
      </c>
      <c r="O1390" s="1">
        <v>-999</v>
      </c>
      <c r="P1390" s="1">
        <f>IF('Raw Model Output'!P1390 &gt; -990,'Raw Model Output'!P1390+'Bias Values'!N1390,-999)</f>
        <v>-999</v>
      </c>
      <c r="Q1390" s="1">
        <f>IF('Raw Model Output'!Q1390 &gt; -990,'Raw Model Output'!Q1390+'Bias Values'!O1390,-999)</f>
        <v>-999</v>
      </c>
      <c r="R1390" s="1">
        <f>IF('Raw Model Output'!R1390 &gt; -990,'Raw Model Output'!R1390+'Bias Values'!P1390,-999)</f>
        <v>-999</v>
      </c>
      <c r="S1390" s="1">
        <f>IF('Raw Model Output'!S1390 &gt; -990,'Raw Model Output'!S1390+'Bias Values'!Q1390,-999)</f>
        <v>-999</v>
      </c>
      <c r="T1390" s="1">
        <f>IF('Raw Model Output'!T1390 &gt; -990,'Raw Model Output'!T1390+'Bias Values'!R1390,-999)</f>
        <v>-999</v>
      </c>
      <c r="U1390" s="1">
        <f>IF('Raw Model Output'!U1390 &gt; -990,'Raw Model Output'!U1390+'Bias Values'!S1390,-999)</f>
        <v>-999</v>
      </c>
      <c r="V1390" s="1">
        <f>IF('Raw Model Output'!V1390 &gt; -990,'Raw Model Output'!V1390+'Bias Values'!T1390,-999)</f>
        <v>-999</v>
      </c>
      <c r="W1390" s="1">
        <f>IF('Raw Model Output'!W1390 &gt; -990,'Raw Model Output'!W1390+'Bias Values'!U1390,-999)</f>
        <v>-999</v>
      </c>
      <c r="X1390" s="1">
        <f>IF('Raw Model Output'!X1390 &gt; -990,'Raw Model Output'!X1390+'Bias Values'!V1390,-999)</f>
        <v>-999</v>
      </c>
      <c r="Y1390" s="1">
        <v>-999</v>
      </c>
      <c r="Z1390" s="1">
        <v>-999</v>
      </c>
      <c r="AA1390" s="1">
        <v>-999</v>
      </c>
      <c r="AB1390" s="1">
        <v>-999</v>
      </c>
      <c r="AC1390" s="1">
        <v>-999</v>
      </c>
      <c r="AD1390" s="1">
        <v>-999</v>
      </c>
      <c r="AE1390" s="1">
        <v>-999</v>
      </c>
      <c r="AF1390" s="1">
        <v>-999</v>
      </c>
      <c r="AG1390" s="1">
        <v>-999</v>
      </c>
      <c r="AH1390" s="1">
        <v>-999</v>
      </c>
      <c r="AI1390" s="1">
        <v>-999</v>
      </c>
      <c r="AJ1390" s="1">
        <v>-999</v>
      </c>
      <c r="AK1390" s="1">
        <v>-999</v>
      </c>
      <c r="AL1390" s="1">
        <v>-999</v>
      </c>
    </row>
    <row r="1391" spans="1:38" ht="10.5" x14ac:dyDescent="0.25">
      <c r="A1391" s="1" t="s">
        <v>1501</v>
      </c>
      <c r="B1391" s="1" t="s">
        <v>1496</v>
      </c>
      <c r="C1391" s="1" t="s">
        <v>1496</v>
      </c>
      <c r="D1391" s="1" t="s">
        <v>1167</v>
      </c>
      <c r="E1391" s="1" t="s">
        <v>41</v>
      </c>
      <c r="F1391" s="1" t="s">
        <v>42</v>
      </c>
      <c r="G1391" s="1">
        <v>1997</v>
      </c>
      <c r="H1391" s="1">
        <v>4</v>
      </c>
      <c r="I1391" s="1">
        <v>9</v>
      </c>
      <c r="J1391" s="1">
        <v>89</v>
      </c>
      <c r="K1391" s="1">
        <v>18693.339800000002</v>
      </c>
      <c r="L1391" s="1">
        <v>1</v>
      </c>
      <c r="N1391" s="1">
        <v>7.4555999999999996</v>
      </c>
      <c r="O1391" s="1">
        <v>7.4572000000000003</v>
      </c>
      <c r="P1391" s="1">
        <f>IF('Raw Model Output'!P1391 &gt; -990,'Raw Model Output'!P1391+'Bias Values'!N1391,-999)</f>
        <v>41.5749</v>
      </c>
      <c r="Q1391" s="1">
        <f>IF('Raw Model Output'!Q1391 &gt; -990,'Raw Model Output'!Q1391+'Bias Values'!O1391,-999)</f>
        <v>41.862000000000002</v>
      </c>
      <c r="R1391" s="1">
        <f>IF('Raw Model Output'!R1391 &gt; -990,'Raw Model Output'!R1391+'Bias Values'!P1391,-999)</f>
        <v>20.889299999999999</v>
      </c>
      <c r="S1391" s="1">
        <f>IF('Raw Model Output'!S1391 &gt; -990,'Raw Model Output'!S1391+'Bias Values'!Q1391,-999)</f>
        <v>20.421600000000002</v>
      </c>
      <c r="T1391" s="1">
        <f>IF('Raw Model Output'!T1391 &gt; -990,'Raw Model Output'!T1391+'Bias Values'!R1391,-999)</f>
        <v>6.7304000000000004</v>
      </c>
      <c r="U1391" s="1">
        <f>IF('Raw Model Output'!U1391 &gt; -990,'Raw Model Output'!U1391+'Bias Values'!S1391,-999)</f>
        <v>6.6218000000000004</v>
      </c>
      <c r="V1391" s="1">
        <f>IF('Raw Model Output'!V1391 &gt; -990,'Raw Model Output'!V1391+'Bias Values'!T1391,-999)</f>
        <v>3.73E-2</v>
      </c>
      <c r="W1391" s="1">
        <f>IF('Raw Model Output'!W1391 &gt; -990,'Raw Model Output'!W1391+'Bias Values'!U1391,-999)</f>
        <v>3.5799999999999998E-2</v>
      </c>
      <c r="X1391" s="1">
        <f>IF('Raw Model Output'!X1391 &gt; -990,'Raw Model Output'!X1391+'Bias Values'!V1391,-999)</f>
        <v>1.5561</v>
      </c>
      <c r="Y1391" s="1">
        <v>0.28710000000000002</v>
      </c>
      <c r="Z1391" s="1">
        <v>0</v>
      </c>
      <c r="AA1391" s="1">
        <v>0</v>
      </c>
      <c r="AB1391" s="1">
        <v>0</v>
      </c>
      <c r="AC1391" s="1">
        <v>20.281600000000001</v>
      </c>
      <c r="AD1391" s="1">
        <v>22.376999999999999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6.8900000000000003E-2</v>
      </c>
      <c r="AL1391" s="1">
        <v>0.87570000000000003</v>
      </c>
    </row>
    <row r="1392" spans="1:38" ht="10.5" x14ac:dyDescent="0.25">
      <c r="A1392" s="1" t="s">
        <v>1502</v>
      </c>
      <c r="B1392" s="1" t="s">
        <v>1496</v>
      </c>
      <c r="C1392" s="1" t="s">
        <v>1496</v>
      </c>
      <c r="D1392" s="1" t="s">
        <v>1167</v>
      </c>
      <c r="E1392" s="1" t="s">
        <v>41</v>
      </c>
      <c r="F1392" s="1" t="s">
        <v>42</v>
      </c>
      <c r="G1392" s="1">
        <v>1997</v>
      </c>
      <c r="H1392" s="1">
        <v>7</v>
      </c>
      <c r="I1392" s="1">
        <v>29</v>
      </c>
      <c r="J1392" s="1">
        <v>104</v>
      </c>
      <c r="K1392" s="1">
        <v>18693.339800000002</v>
      </c>
      <c r="L1392" s="1">
        <v>1</v>
      </c>
      <c r="N1392" s="1">
        <v>39.092799999999997</v>
      </c>
      <c r="O1392" s="1">
        <v>37.277299999999997</v>
      </c>
      <c r="P1392" s="1">
        <f>IF('Raw Model Output'!P1392 &gt; -990,'Raw Model Output'!P1392+'Bias Values'!N1392,-999)</f>
        <v>18.494</v>
      </c>
      <c r="Q1392" s="1">
        <f>IF('Raw Model Output'!Q1392 &gt; -990,'Raw Model Output'!Q1392+'Bias Values'!O1392,-999)</f>
        <v>24.688800000000001</v>
      </c>
      <c r="R1392" s="1">
        <f>IF('Raw Model Output'!R1392 &gt; -990,'Raw Model Output'!R1392+'Bias Values'!P1392,-999)</f>
        <v>13.037699999999999</v>
      </c>
      <c r="S1392" s="1">
        <f>IF('Raw Model Output'!S1392 &gt; -990,'Raw Model Output'!S1392+'Bias Values'!Q1392,-999)</f>
        <v>13.1846</v>
      </c>
      <c r="T1392" s="1">
        <f>IF('Raw Model Output'!T1392 &gt; -990,'Raw Model Output'!T1392+'Bias Values'!R1392,-999)</f>
        <v>8.8176000000000005</v>
      </c>
      <c r="U1392" s="1">
        <f>IF('Raw Model Output'!U1392 &gt; -990,'Raw Model Output'!U1392+'Bias Values'!S1392,-999)</f>
        <v>8.3736999999999995</v>
      </c>
      <c r="V1392" s="1">
        <f>IF('Raw Model Output'!V1392 &gt; -990,'Raw Model Output'!V1392+'Bias Values'!T1392,-999)</f>
        <v>2.64E-2</v>
      </c>
      <c r="W1392" s="1">
        <f>IF('Raw Model Output'!W1392 &gt; -990,'Raw Model Output'!W1392+'Bias Values'!U1392,-999)</f>
        <v>1.66E-2</v>
      </c>
      <c r="X1392" s="1">
        <f>IF('Raw Model Output'!X1392 &gt; -990,'Raw Model Output'!X1392+'Bias Values'!V1392,-999)</f>
        <v>0.95209999999999995</v>
      </c>
      <c r="Y1392" s="1">
        <v>6.1947999999999999</v>
      </c>
      <c r="Z1392" s="1">
        <v>75</v>
      </c>
      <c r="AA1392" s="1">
        <v>0</v>
      </c>
      <c r="AB1392" s="1">
        <v>0</v>
      </c>
      <c r="AC1392" s="1">
        <v>11.361700000000001</v>
      </c>
      <c r="AD1392" s="1">
        <v>14.4618</v>
      </c>
      <c r="AE1392" s="1">
        <v>2.0005000000000002</v>
      </c>
      <c r="AF1392" s="1">
        <v>0</v>
      </c>
      <c r="AG1392" s="1">
        <v>0</v>
      </c>
      <c r="AH1392" s="1">
        <v>0</v>
      </c>
      <c r="AI1392" s="1">
        <v>8.3999999999999995E-3</v>
      </c>
      <c r="AJ1392" s="1">
        <v>0.22239999999999999</v>
      </c>
      <c r="AK1392" s="1">
        <v>6.5299999999999997E-2</v>
      </c>
      <c r="AL1392" s="1">
        <v>0.85429999999999995</v>
      </c>
    </row>
    <row r="1393" spans="1:38" ht="10.5" x14ac:dyDescent="0.25">
      <c r="A1393" s="1" t="s">
        <v>1503</v>
      </c>
      <c r="B1393" s="1" t="s">
        <v>1496</v>
      </c>
      <c r="C1393" s="1" t="s">
        <v>1496</v>
      </c>
      <c r="D1393" s="1" t="s">
        <v>1167</v>
      </c>
      <c r="E1393" s="1" t="s">
        <v>41</v>
      </c>
      <c r="F1393" s="1" t="s">
        <v>42</v>
      </c>
      <c r="G1393" s="1">
        <v>1997</v>
      </c>
      <c r="H1393" s="1">
        <v>10</v>
      </c>
      <c r="I1393" s="1">
        <v>14</v>
      </c>
      <c r="J1393" s="1">
        <v>119</v>
      </c>
      <c r="K1393" s="1">
        <v>18693.339800000002</v>
      </c>
      <c r="L1393" s="1">
        <v>1</v>
      </c>
      <c r="N1393" s="1">
        <v>37.520600000000002</v>
      </c>
      <c r="O1393" s="1">
        <v>35.574800000000003</v>
      </c>
      <c r="P1393" s="1">
        <f>IF('Raw Model Output'!P1393 &gt; -990,'Raw Model Output'!P1393+'Bias Values'!N1393,-999)</f>
        <v>26.2301</v>
      </c>
      <c r="Q1393" s="1">
        <f>IF('Raw Model Output'!Q1393 &gt; -990,'Raw Model Output'!Q1393+'Bias Values'!O1393,-999)</f>
        <v>31.567399999999999</v>
      </c>
      <c r="R1393" s="1">
        <f>IF('Raw Model Output'!R1393 &gt; -990,'Raw Model Output'!R1393+'Bias Values'!P1393,-999)</f>
        <v>19.103400000000001</v>
      </c>
      <c r="S1393" s="1">
        <f>IF('Raw Model Output'!S1393 &gt; -990,'Raw Model Output'!S1393+'Bias Values'!Q1393,-999)</f>
        <v>20.077300000000001</v>
      </c>
      <c r="T1393" s="1">
        <f>IF('Raw Model Output'!T1393 &gt; -990,'Raw Model Output'!T1393+'Bias Values'!R1393,-999)</f>
        <v>8.3099000000000007</v>
      </c>
      <c r="U1393" s="1">
        <f>IF('Raw Model Output'!U1393 &gt; -990,'Raw Model Output'!U1393+'Bias Values'!S1393,-999)</f>
        <v>7.8389999999999995</v>
      </c>
      <c r="V1393" s="1">
        <f>IF('Raw Model Output'!V1393 &gt; -990,'Raw Model Output'!V1393+'Bias Values'!T1393,-999)</f>
        <v>6.6000000000000017E-3</v>
      </c>
      <c r="W1393" s="1">
        <f>IF('Raw Model Output'!W1393 &gt; -990,'Raw Model Output'!W1393+'Bias Values'!U1393,-999)</f>
        <v>3.9000000000000007E-3</v>
      </c>
      <c r="X1393" s="1">
        <f>IF('Raw Model Output'!X1393 &gt; -990,'Raw Model Output'!X1393+'Bias Values'!V1393,-999)</f>
        <v>0.96299999999999919</v>
      </c>
      <c r="Y1393" s="1">
        <v>1.3211999999999999</v>
      </c>
      <c r="Z1393" s="1">
        <v>0</v>
      </c>
      <c r="AA1393" s="1">
        <v>0</v>
      </c>
      <c r="AB1393" s="1">
        <v>0</v>
      </c>
      <c r="AC1393" s="1">
        <v>17.890699999999999</v>
      </c>
      <c r="AD1393" s="1">
        <v>21.375699999999998</v>
      </c>
      <c r="AE1393" s="1">
        <v>0</v>
      </c>
      <c r="AF1393" s="1">
        <v>0</v>
      </c>
      <c r="AG1393" s="1">
        <v>0</v>
      </c>
      <c r="AH1393" s="1">
        <v>0</v>
      </c>
      <c r="AI1393" s="1">
        <v>2.5700000000000001E-2</v>
      </c>
      <c r="AJ1393" s="1">
        <v>0.2281</v>
      </c>
      <c r="AK1393" s="1">
        <v>4.1300000000000003E-2</v>
      </c>
      <c r="AL1393" s="1">
        <v>0.84430000000000005</v>
      </c>
    </row>
    <row r="1394" spans="1:38" ht="10.5" x14ac:dyDescent="0.25">
      <c r="A1394" s="1" t="s">
        <v>1504</v>
      </c>
      <c r="B1394" s="1" t="s">
        <v>1496</v>
      </c>
      <c r="C1394" s="1" t="s">
        <v>1496</v>
      </c>
      <c r="D1394" s="1" t="s">
        <v>1167</v>
      </c>
      <c r="E1394" s="1" t="s">
        <v>41</v>
      </c>
      <c r="F1394" s="1" t="s">
        <v>42</v>
      </c>
      <c r="G1394" s="1">
        <v>2009</v>
      </c>
      <c r="H1394" s="1">
        <v>1</v>
      </c>
      <c r="I1394" s="1">
        <v>9</v>
      </c>
      <c r="J1394" s="1">
        <v>138</v>
      </c>
      <c r="K1394" s="1">
        <v>18693.339800000002</v>
      </c>
      <c r="L1394" s="1">
        <v>1</v>
      </c>
      <c r="N1394" s="1">
        <v>86.979200000000006</v>
      </c>
      <c r="O1394" s="1">
        <v>86.819199999999995</v>
      </c>
      <c r="P1394" s="1">
        <f>IF('Raw Model Output'!P1394 &gt; -990,'Raw Model Output'!P1394+'Bias Values'!N1394,-999)</f>
        <v>39.019399999999997</v>
      </c>
      <c r="Q1394" s="1">
        <f>IF('Raw Model Output'!Q1394 &gt; -990,'Raw Model Output'!Q1394+'Bias Values'!O1394,-999)</f>
        <v>39.007399999999997</v>
      </c>
      <c r="R1394" s="1">
        <f>IF('Raw Model Output'!R1394 &gt; -990,'Raw Model Output'!R1394+'Bias Values'!P1394,-999)</f>
        <v>25.0593</v>
      </c>
      <c r="S1394" s="1">
        <f>IF('Raw Model Output'!S1394 &gt; -990,'Raw Model Output'!S1394+'Bias Values'!Q1394,-999)</f>
        <v>24.7362</v>
      </c>
      <c r="T1394" s="1">
        <f>IF('Raw Model Output'!T1394 &gt; -990,'Raw Model Output'!T1394+'Bias Values'!R1394,-999)</f>
        <v>6.1897000000000002</v>
      </c>
      <c r="U1394" s="1">
        <f>IF('Raw Model Output'!U1394 &gt; -990,'Raw Model Output'!U1394+'Bias Values'!S1394,-999)</f>
        <v>7.3545999999999996</v>
      </c>
      <c r="V1394" s="1">
        <f>IF('Raw Model Output'!V1394 &gt; -990,'Raw Model Output'!V1394+'Bias Values'!T1394,-999)</f>
        <v>6.7400000000000002E-2</v>
      </c>
      <c r="W1394" s="1">
        <f>IF('Raw Model Output'!W1394 &gt; -990,'Raw Model Output'!W1394+'Bias Values'!U1394,-999)</f>
        <v>4.5699999999999998E-2</v>
      </c>
      <c r="X1394" s="1">
        <f>IF('Raw Model Output'!X1394 &gt; -990,'Raw Model Output'!X1394+'Bias Values'!V1394,-999)</f>
        <v>41.745199999999997</v>
      </c>
      <c r="Y1394" s="1">
        <v>-1.2E-2</v>
      </c>
      <c r="Z1394" s="1">
        <v>0</v>
      </c>
      <c r="AA1394" s="1">
        <v>0</v>
      </c>
      <c r="AB1394" s="1">
        <v>0</v>
      </c>
      <c r="AC1394" s="1">
        <v>22.5488</v>
      </c>
      <c r="AD1394" s="1">
        <v>27.527799999999999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3.9100000000000003E-2</v>
      </c>
      <c r="AK1394" s="1">
        <v>5.5599999999999997E-2</v>
      </c>
      <c r="AL1394" s="1">
        <v>0.69920000000000004</v>
      </c>
    </row>
    <row r="1395" spans="1:38" ht="10.5" x14ac:dyDescent="0.25">
      <c r="A1395" s="1" t="s">
        <v>1505</v>
      </c>
      <c r="B1395" s="1" t="s">
        <v>1496</v>
      </c>
      <c r="C1395" s="1" t="s">
        <v>1496</v>
      </c>
      <c r="D1395" s="1" t="s">
        <v>1167</v>
      </c>
      <c r="E1395" s="1" t="s">
        <v>41</v>
      </c>
      <c r="F1395" s="1" t="s">
        <v>42</v>
      </c>
      <c r="G1395" s="1">
        <v>2009</v>
      </c>
      <c r="H1395" s="1">
        <v>4</v>
      </c>
      <c r="I1395" s="1">
        <v>1</v>
      </c>
      <c r="J1395" s="1">
        <v>158</v>
      </c>
      <c r="K1395" s="1">
        <v>18693.339800000002</v>
      </c>
      <c r="L1395" s="1">
        <v>1</v>
      </c>
      <c r="N1395" s="1">
        <v>0</v>
      </c>
      <c r="O1395" s="1">
        <v>0</v>
      </c>
      <c r="P1395" s="1">
        <f>IF('Raw Model Output'!P1395 &gt; -990,'Raw Model Output'!P1395+'Bias Values'!N1395,-999)</f>
        <v>42.093400000000003</v>
      </c>
      <c r="Q1395" s="1">
        <f>IF('Raw Model Output'!Q1395 &gt; -990,'Raw Model Output'!Q1395+'Bias Values'!O1395,-999)</f>
        <v>42.093400000000003</v>
      </c>
      <c r="R1395" s="1">
        <f>IF('Raw Model Output'!R1395 &gt; -990,'Raw Model Output'!R1395+'Bias Values'!P1395,-999)</f>
        <v>19.6008</v>
      </c>
      <c r="S1395" s="1">
        <f>IF('Raw Model Output'!S1395 &gt; -990,'Raw Model Output'!S1395+'Bias Values'!Q1395,-999)</f>
        <v>19.6008</v>
      </c>
      <c r="T1395" s="1">
        <f>IF('Raw Model Output'!T1395 &gt; -990,'Raw Model Output'!T1395+'Bias Values'!R1395,-999)</f>
        <v>6.9008000000000003</v>
      </c>
      <c r="U1395" s="1">
        <f>IF('Raw Model Output'!U1395 &gt; -990,'Raw Model Output'!U1395+'Bias Values'!S1395,-999)</f>
        <v>6.9008000000000003</v>
      </c>
      <c r="V1395" s="1">
        <f>IF('Raw Model Output'!V1395 &gt; -990,'Raw Model Output'!V1395+'Bias Values'!T1395,-999)</f>
        <v>6.4699999999999994E-2</v>
      </c>
      <c r="W1395" s="1">
        <f>IF('Raw Model Output'!W1395 &gt; -990,'Raw Model Output'!W1395+'Bias Values'!U1395,-999)</f>
        <v>6.4699999999999994E-2</v>
      </c>
      <c r="X1395" s="1">
        <f>IF('Raw Model Output'!X1395 &gt; -990,'Raw Model Output'!X1395+'Bias Values'!V1395,-999)</f>
        <v>7.2697000000000003</v>
      </c>
      <c r="Y1395" s="1">
        <v>5.9999999999999995E-4</v>
      </c>
      <c r="Z1395" s="1">
        <v>0</v>
      </c>
      <c r="AA1395" s="1">
        <v>0</v>
      </c>
      <c r="AB1395" s="1">
        <v>0</v>
      </c>
      <c r="AC1395" s="1">
        <v>19.6008</v>
      </c>
      <c r="AD1395" s="1">
        <v>19.6008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0.88790000000000002</v>
      </c>
    </row>
    <row r="1396" spans="1:38" ht="10.5" x14ac:dyDescent="0.25">
      <c r="A1396" s="1" t="s">
        <v>1506</v>
      </c>
      <c r="B1396" s="1" t="s">
        <v>1496</v>
      </c>
      <c r="C1396" s="1" t="s">
        <v>1496</v>
      </c>
      <c r="D1396" s="1" t="s">
        <v>1167</v>
      </c>
      <c r="E1396" s="1" t="s">
        <v>41</v>
      </c>
      <c r="F1396" s="1" t="s">
        <v>42</v>
      </c>
      <c r="G1396" s="1">
        <v>2008</v>
      </c>
      <c r="H1396" s="1">
        <v>7</v>
      </c>
      <c r="I1396" s="1">
        <v>10</v>
      </c>
      <c r="J1396" s="1">
        <v>174</v>
      </c>
      <c r="K1396" s="1">
        <v>18693.339800000002</v>
      </c>
      <c r="L1396" s="1">
        <v>1</v>
      </c>
      <c r="N1396" s="1">
        <v>47.567799999999998</v>
      </c>
      <c r="O1396" s="1">
        <v>45.172600000000003</v>
      </c>
      <c r="P1396" s="1">
        <f>IF('Raw Model Output'!P1396 &gt; -990,'Raw Model Output'!P1396+'Bias Values'!N1396,-999)</f>
        <v>25.355899999999998</v>
      </c>
      <c r="Q1396" s="1">
        <f>IF('Raw Model Output'!Q1396 &gt; -990,'Raw Model Output'!Q1396+'Bias Values'!O1396,-999)</f>
        <v>26.294799999999999</v>
      </c>
      <c r="R1396" s="1">
        <f>IF('Raw Model Output'!R1396 &gt; -990,'Raw Model Output'!R1396+'Bias Values'!P1396,-999)</f>
        <v>12.246700000000001</v>
      </c>
      <c r="S1396" s="1">
        <f>IF('Raw Model Output'!S1396 &gt; -990,'Raw Model Output'!S1396+'Bias Values'!Q1396,-999)</f>
        <v>11.960800000000001</v>
      </c>
      <c r="T1396" s="1">
        <f>IF('Raw Model Output'!T1396 &gt; -990,'Raw Model Output'!T1396+'Bias Values'!R1396,-999)</f>
        <v>8.8924000000000003</v>
      </c>
      <c r="U1396" s="1">
        <f>IF('Raw Model Output'!U1396 &gt; -990,'Raw Model Output'!U1396+'Bias Values'!S1396,-999)</f>
        <v>8.7013999999999996</v>
      </c>
      <c r="V1396" s="1">
        <f>IF('Raw Model Output'!V1396 &gt; -990,'Raw Model Output'!V1396+'Bias Values'!T1396,-999)</f>
        <v>4.1500000000000002E-2</v>
      </c>
      <c r="W1396" s="1">
        <f>IF('Raw Model Output'!W1396 &gt; -990,'Raw Model Output'!W1396+'Bias Values'!U1396,-999)</f>
        <v>3.7400000000000003E-2</v>
      </c>
      <c r="X1396" s="1">
        <f>IF('Raw Model Output'!X1396 &gt; -990,'Raw Model Output'!X1396+'Bias Values'!V1396,-999)</f>
        <v>0.69289999999999996</v>
      </c>
      <c r="Y1396" s="1">
        <v>0.93899999999999995</v>
      </c>
      <c r="Z1396" s="1">
        <v>0</v>
      </c>
      <c r="AA1396" s="1">
        <v>0</v>
      </c>
      <c r="AB1396" s="1">
        <v>0</v>
      </c>
      <c r="AC1396" s="1">
        <v>11.9628</v>
      </c>
      <c r="AD1396" s="1">
        <v>14.0045</v>
      </c>
      <c r="AE1396" s="1">
        <v>0.75</v>
      </c>
      <c r="AF1396" s="1">
        <v>0</v>
      </c>
      <c r="AG1396" s="1">
        <v>0</v>
      </c>
      <c r="AH1396" s="1">
        <v>0</v>
      </c>
      <c r="AI1396" s="1">
        <v>1E-4</v>
      </c>
      <c r="AJ1396" s="1">
        <v>0.21959999999999999</v>
      </c>
      <c r="AK1396" s="1">
        <v>4.4400000000000002E-2</v>
      </c>
      <c r="AL1396" s="1">
        <v>0.87460000000000004</v>
      </c>
    </row>
    <row r="1397" spans="1:38" ht="10.5" x14ac:dyDescent="0.25">
      <c r="A1397" s="1" t="s">
        <v>1507</v>
      </c>
      <c r="B1397" s="1" t="s">
        <v>1496</v>
      </c>
      <c r="C1397" s="1" t="s">
        <v>1496</v>
      </c>
      <c r="D1397" s="1" t="s">
        <v>1167</v>
      </c>
      <c r="E1397" s="1" t="s">
        <v>41</v>
      </c>
      <c r="F1397" s="1" t="s">
        <v>42</v>
      </c>
      <c r="G1397" s="1">
        <v>2008</v>
      </c>
      <c r="H1397" s="1">
        <v>10</v>
      </c>
      <c r="I1397" s="1">
        <v>8</v>
      </c>
      <c r="J1397" s="1">
        <v>193</v>
      </c>
      <c r="K1397" s="1">
        <v>18693.339800000002</v>
      </c>
      <c r="L1397" s="1">
        <v>1</v>
      </c>
      <c r="N1397" s="1">
        <v>47.667299999999997</v>
      </c>
      <c r="O1397" s="1">
        <v>47.3628</v>
      </c>
      <c r="P1397" s="1">
        <f>IF('Raw Model Output'!P1397 &gt; -990,'Raw Model Output'!P1397+'Bias Values'!N1397,-999)</f>
        <v>26.631399999999999</v>
      </c>
      <c r="Q1397" s="1">
        <f>IF('Raw Model Output'!Q1397 &gt; -990,'Raw Model Output'!Q1397+'Bias Values'!O1397,-999)</f>
        <v>26.769400000000001</v>
      </c>
      <c r="R1397" s="1">
        <f>IF('Raw Model Output'!R1397 &gt; -990,'Raw Model Output'!R1397+'Bias Values'!P1397,-999)</f>
        <v>16.148099999999999</v>
      </c>
      <c r="S1397" s="1">
        <f>IF('Raw Model Output'!S1397 &gt; -990,'Raw Model Output'!S1397+'Bias Values'!Q1397,-999)</f>
        <v>15.869899999999999</v>
      </c>
      <c r="T1397" s="1">
        <f>IF('Raw Model Output'!T1397 &gt; -990,'Raw Model Output'!T1397+'Bias Values'!R1397,-999)</f>
        <v>8.9093</v>
      </c>
      <c r="U1397" s="1">
        <f>IF('Raw Model Output'!U1397 &gt; -990,'Raw Model Output'!U1397+'Bias Values'!S1397,-999)</f>
        <v>8.7948000000000004</v>
      </c>
      <c r="V1397" s="1">
        <f>IF('Raw Model Output'!V1397 &gt; -990,'Raw Model Output'!V1397+'Bias Values'!T1397,-999)</f>
        <v>1.2E-2</v>
      </c>
      <c r="W1397" s="1">
        <f>IF('Raw Model Output'!W1397 &gt; -990,'Raw Model Output'!W1397+'Bias Values'!U1397,-999)</f>
        <v>1.0500000000000001E-2</v>
      </c>
      <c r="X1397" s="1">
        <f>IF('Raw Model Output'!X1397 &gt; -990,'Raw Model Output'!X1397+'Bias Values'!V1397,-999)</f>
        <v>0.58530000000000004</v>
      </c>
      <c r="Y1397" s="1">
        <v>0.13789999999999999</v>
      </c>
      <c r="Z1397" s="1">
        <v>0</v>
      </c>
      <c r="AA1397" s="1">
        <v>0</v>
      </c>
      <c r="AB1397" s="1">
        <v>0</v>
      </c>
      <c r="AC1397" s="1">
        <v>15.6317</v>
      </c>
      <c r="AD1397" s="1">
        <v>18.862300000000001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0.1144</v>
      </c>
      <c r="AK1397" s="1">
        <v>7.6E-3</v>
      </c>
      <c r="AL1397" s="1">
        <v>0.97819999999999996</v>
      </c>
    </row>
    <row r="1398" spans="1:38" ht="10.5" x14ac:dyDescent="0.25">
      <c r="A1398" s="1" t="s">
        <v>1508</v>
      </c>
      <c r="B1398" s="1" t="s">
        <v>1496</v>
      </c>
      <c r="C1398" s="1" t="s">
        <v>1496</v>
      </c>
      <c r="D1398" s="1" t="s">
        <v>1167</v>
      </c>
      <c r="E1398" s="1" t="s">
        <v>41</v>
      </c>
      <c r="F1398" s="1" t="s">
        <v>42</v>
      </c>
      <c r="G1398" s="1">
        <v>2010</v>
      </c>
      <c r="H1398" s="1">
        <v>1</v>
      </c>
      <c r="I1398" s="1">
        <v>12</v>
      </c>
      <c r="J1398" s="1">
        <v>213</v>
      </c>
      <c r="K1398" s="1">
        <v>18693.339800000002</v>
      </c>
      <c r="L1398" s="1">
        <v>1</v>
      </c>
      <c r="N1398" s="1">
        <v>-999</v>
      </c>
      <c r="O1398" s="1">
        <v>-999</v>
      </c>
      <c r="P1398" s="1">
        <f>IF('Raw Model Output'!P1398 &gt; -990,'Raw Model Output'!P1398+'Bias Values'!N1398,-999)</f>
        <v>-999</v>
      </c>
      <c r="Q1398" s="1">
        <f>IF('Raw Model Output'!Q1398 &gt; -990,'Raw Model Output'!Q1398+'Bias Values'!O1398,-999)</f>
        <v>-999</v>
      </c>
      <c r="R1398" s="1">
        <f>IF('Raw Model Output'!R1398 &gt; -990,'Raw Model Output'!R1398+'Bias Values'!P1398,-999)</f>
        <v>-999</v>
      </c>
      <c r="S1398" s="1">
        <f>IF('Raw Model Output'!S1398 &gt; -990,'Raw Model Output'!S1398+'Bias Values'!Q1398,-999)</f>
        <v>-999</v>
      </c>
      <c r="T1398" s="1">
        <f>IF('Raw Model Output'!T1398 &gt; -990,'Raw Model Output'!T1398+'Bias Values'!R1398,-999)</f>
        <v>-999</v>
      </c>
      <c r="U1398" s="1">
        <f>IF('Raw Model Output'!U1398 &gt; -990,'Raw Model Output'!U1398+'Bias Values'!S1398,-999)</f>
        <v>-999</v>
      </c>
      <c r="V1398" s="1">
        <f>IF('Raw Model Output'!V1398 &gt; -990,'Raw Model Output'!V1398+'Bias Values'!T1398,-999)</f>
        <v>-999</v>
      </c>
      <c r="W1398" s="1">
        <f>IF('Raw Model Output'!W1398 &gt; -990,'Raw Model Output'!W1398+'Bias Values'!U1398,-999)</f>
        <v>-999</v>
      </c>
      <c r="X1398" s="1">
        <f>IF('Raw Model Output'!X1398 &gt; -990,'Raw Model Output'!X1398+'Bias Values'!V1398,-999)</f>
        <v>-999</v>
      </c>
      <c r="Y1398" s="1">
        <v>-999</v>
      </c>
      <c r="Z1398" s="1">
        <v>-999</v>
      </c>
      <c r="AA1398" s="1">
        <v>-999</v>
      </c>
      <c r="AB1398" s="1">
        <v>-999</v>
      </c>
      <c r="AC1398" s="1">
        <v>-999</v>
      </c>
      <c r="AD1398" s="1">
        <v>-999</v>
      </c>
      <c r="AE1398" s="1">
        <v>-999</v>
      </c>
      <c r="AF1398" s="1">
        <v>-999</v>
      </c>
      <c r="AG1398" s="1">
        <v>-999</v>
      </c>
      <c r="AH1398" s="1">
        <v>-999</v>
      </c>
      <c r="AI1398" s="1">
        <v>-999</v>
      </c>
      <c r="AJ1398" s="1">
        <v>-999</v>
      </c>
      <c r="AK1398" s="1">
        <v>-999</v>
      </c>
      <c r="AL1398" s="1">
        <v>-999</v>
      </c>
    </row>
    <row r="1399" spans="1:38" ht="10.5" x14ac:dyDescent="0.25">
      <c r="A1399" s="1" t="s">
        <v>1509</v>
      </c>
      <c r="B1399" s="1" t="s">
        <v>1496</v>
      </c>
      <c r="C1399" s="1" t="s">
        <v>1496</v>
      </c>
      <c r="D1399" s="1" t="s">
        <v>1167</v>
      </c>
      <c r="E1399" s="1" t="s">
        <v>41</v>
      </c>
      <c r="F1399" s="1" t="s">
        <v>42</v>
      </c>
      <c r="G1399" s="1">
        <v>2010</v>
      </c>
      <c r="H1399" s="1">
        <v>4</v>
      </c>
      <c r="I1399" s="1">
        <v>15</v>
      </c>
      <c r="J1399" s="1">
        <v>233</v>
      </c>
      <c r="K1399" s="1">
        <v>18693.339800000002</v>
      </c>
      <c r="L1399" s="1">
        <v>1</v>
      </c>
      <c r="N1399" s="1">
        <v>-999</v>
      </c>
      <c r="O1399" s="1">
        <v>-999</v>
      </c>
      <c r="P1399" s="1">
        <f>IF('Raw Model Output'!P1399 &gt; -990,'Raw Model Output'!P1399+'Bias Values'!N1399,-999)</f>
        <v>-999</v>
      </c>
      <c r="Q1399" s="1">
        <f>IF('Raw Model Output'!Q1399 &gt; -990,'Raw Model Output'!Q1399+'Bias Values'!O1399,-999)</f>
        <v>-999</v>
      </c>
      <c r="R1399" s="1">
        <f>IF('Raw Model Output'!R1399 &gt; -990,'Raw Model Output'!R1399+'Bias Values'!P1399,-999)</f>
        <v>-999</v>
      </c>
      <c r="S1399" s="1">
        <f>IF('Raw Model Output'!S1399 &gt; -990,'Raw Model Output'!S1399+'Bias Values'!Q1399,-999)</f>
        <v>-999</v>
      </c>
      <c r="T1399" s="1">
        <f>IF('Raw Model Output'!T1399 &gt; -990,'Raw Model Output'!T1399+'Bias Values'!R1399,-999)</f>
        <v>-999</v>
      </c>
      <c r="U1399" s="1">
        <f>IF('Raw Model Output'!U1399 &gt; -990,'Raw Model Output'!U1399+'Bias Values'!S1399,-999)</f>
        <v>-999</v>
      </c>
      <c r="V1399" s="1">
        <f>IF('Raw Model Output'!V1399 &gt; -990,'Raw Model Output'!V1399+'Bias Values'!T1399,-999)</f>
        <v>-999</v>
      </c>
      <c r="W1399" s="1">
        <f>IF('Raw Model Output'!W1399 &gt; -990,'Raw Model Output'!W1399+'Bias Values'!U1399,-999)</f>
        <v>-999</v>
      </c>
      <c r="X1399" s="1">
        <f>IF('Raw Model Output'!X1399 &gt; -990,'Raw Model Output'!X1399+'Bias Values'!V1399,-999)</f>
        <v>-999</v>
      </c>
      <c r="Y1399" s="1">
        <v>-999</v>
      </c>
      <c r="Z1399" s="1">
        <v>-999</v>
      </c>
      <c r="AA1399" s="1">
        <v>-999</v>
      </c>
      <c r="AB1399" s="1">
        <v>-999</v>
      </c>
      <c r="AC1399" s="1">
        <v>-999</v>
      </c>
      <c r="AD1399" s="1">
        <v>-999</v>
      </c>
      <c r="AE1399" s="1">
        <v>-999</v>
      </c>
      <c r="AF1399" s="1">
        <v>-999</v>
      </c>
      <c r="AG1399" s="1">
        <v>-999</v>
      </c>
      <c r="AH1399" s="1">
        <v>-999</v>
      </c>
      <c r="AI1399" s="1">
        <v>-999</v>
      </c>
      <c r="AJ1399" s="1">
        <v>-999</v>
      </c>
      <c r="AK1399" s="1">
        <v>-999</v>
      </c>
      <c r="AL1399" s="1">
        <v>-999</v>
      </c>
    </row>
    <row r="1400" spans="1:38" ht="10.5" x14ac:dyDescent="0.25">
      <c r="A1400" s="1" t="s">
        <v>1510</v>
      </c>
      <c r="B1400" s="1" t="s">
        <v>1496</v>
      </c>
      <c r="C1400" s="1" t="s">
        <v>1496</v>
      </c>
      <c r="D1400" s="1" t="s">
        <v>1167</v>
      </c>
      <c r="E1400" s="1" t="s">
        <v>41</v>
      </c>
      <c r="F1400" s="1" t="s">
        <v>42</v>
      </c>
      <c r="G1400" s="1">
        <v>2009</v>
      </c>
      <c r="H1400" s="1">
        <v>7</v>
      </c>
      <c r="I1400" s="1">
        <v>10</v>
      </c>
      <c r="J1400" s="1">
        <v>253</v>
      </c>
      <c r="K1400" s="1">
        <v>18693.339800000002</v>
      </c>
      <c r="L1400" s="1">
        <v>1</v>
      </c>
      <c r="N1400" s="1">
        <v>60.173400000000001</v>
      </c>
      <c r="O1400" s="1">
        <v>60.147500000000001</v>
      </c>
      <c r="P1400" s="1">
        <f>IF('Raw Model Output'!P1400 &gt; -990,'Raw Model Output'!P1400+'Bias Values'!N1400,-999)</f>
        <v>32.233199999999997</v>
      </c>
      <c r="Q1400" s="1">
        <f>IF('Raw Model Output'!Q1400 &gt; -990,'Raw Model Output'!Q1400+'Bias Values'!O1400,-999)</f>
        <v>32.2346</v>
      </c>
      <c r="R1400" s="1">
        <f>IF('Raw Model Output'!R1400 &gt; -990,'Raw Model Output'!R1400+'Bias Values'!P1400,-999)</f>
        <v>12.4253</v>
      </c>
      <c r="S1400" s="1">
        <f>IF('Raw Model Output'!S1400 &gt; -990,'Raw Model Output'!S1400+'Bias Values'!Q1400,-999)</f>
        <v>12.4268</v>
      </c>
      <c r="T1400" s="1">
        <f>IF('Raw Model Output'!T1400 &gt; -990,'Raw Model Output'!T1400+'Bias Values'!R1400,-999)</f>
        <v>8.5117999999999991</v>
      </c>
      <c r="U1400" s="1">
        <f>IF('Raw Model Output'!U1400 &gt; -990,'Raw Model Output'!U1400+'Bias Values'!S1400,-999)</f>
        <v>8.5114000000000001</v>
      </c>
      <c r="V1400" s="1">
        <f>IF('Raw Model Output'!V1400 &gt; -990,'Raw Model Output'!V1400+'Bias Values'!T1400,-999)</f>
        <v>2.98E-2</v>
      </c>
      <c r="W1400" s="1">
        <f>IF('Raw Model Output'!W1400 &gt; -990,'Raw Model Output'!W1400+'Bias Values'!U1400,-999)</f>
        <v>2.98E-2</v>
      </c>
      <c r="X1400" s="1">
        <f>IF('Raw Model Output'!X1400 &gt; -990,'Raw Model Output'!X1400+'Bias Values'!V1400,-999)</f>
        <v>0.85360000000000003</v>
      </c>
      <c r="Y1400" s="1">
        <v>1.4E-3</v>
      </c>
      <c r="Z1400" s="1">
        <v>0</v>
      </c>
      <c r="AA1400" s="1">
        <v>0</v>
      </c>
      <c r="AB1400" s="1">
        <v>0</v>
      </c>
      <c r="AC1400" s="1">
        <v>12.0274</v>
      </c>
      <c r="AD1400" s="1">
        <v>14.968999999999999</v>
      </c>
      <c r="AE1400" s="1">
        <v>0.50019999999999998</v>
      </c>
      <c r="AF1400" s="1">
        <v>0</v>
      </c>
      <c r="AG1400" s="1">
        <v>0</v>
      </c>
      <c r="AH1400" s="1">
        <v>0</v>
      </c>
      <c r="AI1400" s="1">
        <v>0</v>
      </c>
      <c r="AJ1400" s="1">
        <v>3.8899999999999997E-2</v>
      </c>
      <c r="AK1400" s="1">
        <v>2.35E-2</v>
      </c>
      <c r="AL1400" s="1">
        <v>0.96389999999999998</v>
      </c>
    </row>
    <row r="1401" spans="1:38" ht="10.5" x14ac:dyDescent="0.25">
      <c r="A1401" s="1" t="s">
        <v>1511</v>
      </c>
      <c r="B1401" s="1" t="s">
        <v>1496</v>
      </c>
      <c r="C1401" s="1" t="s">
        <v>1496</v>
      </c>
      <c r="D1401" s="1" t="s">
        <v>1167</v>
      </c>
      <c r="E1401" s="1" t="s">
        <v>41</v>
      </c>
      <c r="F1401" s="1" t="s">
        <v>42</v>
      </c>
      <c r="G1401" s="1">
        <v>2009</v>
      </c>
      <c r="H1401" s="1">
        <v>10</v>
      </c>
      <c r="I1401" s="1">
        <v>9</v>
      </c>
      <c r="J1401" s="1">
        <v>273</v>
      </c>
      <c r="K1401" s="1">
        <v>18693.339800000002</v>
      </c>
      <c r="L1401" s="1">
        <v>1</v>
      </c>
      <c r="N1401" s="1">
        <v>-999</v>
      </c>
      <c r="O1401" s="1">
        <v>-999</v>
      </c>
      <c r="P1401" s="1">
        <f>IF('Raw Model Output'!P1401 &gt; -990,'Raw Model Output'!P1401+'Bias Values'!N1401,-999)</f>
        <v>-999</v>
      </c>
      <c r="Q1401" s="1">
        <f>IF('Raw Model Output'!Q1401 &gt; -990,'Raw Model Output'!Q1401+'Bias Values'!O1401,-999)</f>
        <v>-999</v>
      </c>
      <c r="R1401" s="1">
        <f>IF('Raw Model Output'!R1401 &gt; -990,'Raw Model Output'!R1401+'Bias Values'!P1401,-999)</f>
        <v>-999</v>
      </c>
      <c r="S1401" s="1">
        <f>IF('Raw Model Output'!S1401 &gt; -990,'Raw Model Output'!S1401+'Bias Values'!Q1401,-999)</f>
        <v>-999</v>
      </c>
      <c r="T1401" s="1">
        <f>IF('Raw Model Output'!T1401 &gt; -990,'Raw Model Output'!T1401+'Bias Values'!R1401,-999)</f>
        <v>-999</v>
      </c>
      <c r="U1401" s="1">
        <f>IF('Raw Model Output'!U1401 &gt; -990,'Raw Model Output'!U1401+'Bias Values'!S1401,-999)</f>
        <v>-999</v>
      </c>
      <c r="V1401" s="1">
        <f>IF('Raw Model Output'!V1401 &gt; -990,'Raw Model Output'!V1401+'Bias Values'!T1401,-999)</f>
        <v>-999</v>
      </c>
      <c r="W1401" s="1">
        <f>IF('Raw Model Output'!W1401 &gt; -990,'Raw Model Output'!W1401+'Bias Values'!U1401,-999)</f>
        <v>-999</v>
      </c>
      <c r="X1401" s="1">
        <f>IF('Raw Model Output'!X1401 &gt; -990,'Raw Model Output'!X1401+'Bias Values'!V1401,-999)</f>
        <v>-999</v>
      </c>
      <c r="Y1401" s="1">
        <v>-999</v>
      </c>
      <c r="Z1401" s="1">
        <v>-999</v>
      </c>
      <c r="AA1401" s="1">
        <v>-999</v>
      </c>
      <c r="AB1401" s="1">
        <v>-999</v>
      </c>
      <c r="AC1401" s="1">
        <v>-999</v>
      </c>
      <c r="AD1401" s="1">
        <v>-999</v>
      </c>
      <c r="AE1401" s="1">
        <v>-999</v>
      </c>
      <c r="AF1401" s="1">
        <v>-999</v>
      </c>
      <c r="AG1401" s="1">
        <v>-999</v>
      </c>
      <c r="AH1401" s="1">
        <v>-999</v>
      </c>
      <c r="AI1401" s="1">
        <v>-999</v>
      </c>
      <c r="AJ1401" s="1">
        <v>-999</v>
      </c>
      <c r="AK1401" s="1">
        <v>-999</v>
      </c>
      <c r="AL1401" s="1">
        <v>-999</v>
      </c>
    </row>
    <row r="1402" spans="1:38" ht="10.5" x14ac:dyDescent="0.25">
      <c r="A1402" s="1" t="s">
        <v>1512</v>
      </c>
      <c r="B1402" s="1" t="s">
        <v>1496</v>
      </c>
      <c r="C1402" s="1" t="s">
        <v>1496</v>
      </c>
      <c r="D1402" s="1" t="s">
        <v>1167</v>
      </c>
      <c r="E1402" s="1" t="s">
        <v>41</v>
      </c>
      <c r="F1402" s="1" t="s">
        <v>42</v>
      </c>
      <c r="G1402" s="1">
        <v>1981</v>
      </c>
      <c r="H1402" s="1">
        <v>1</v>
      </c>
      <c r="I1402" s="1">
        <v>9</v>
      </c>
      <c r="J1402" s="1">
        <v>278</v>
      </c>
      <c r="K1402" s="1">
        <v>18693.339800000002</v>
      </c>
      <c r="L1402" s="1">
        <v>1</v>
      </c>
      <c r="N1402" s="1">
        <v>155.33439999999999</v>
      </c>
      <c r="O1402" s="1">
        <v>155.34870000000001</v>
      </c>
      <c r="P1402" s="1">
        <f>IF('Raw Model Output'!P1402 &gt; -990,'Raw Model Output'!P1402+'Bias Values'!N1402,-999)</f>
        <v>19.080100000000002</v>
      </c>
      <c r="Q1402" s="1">
        <f>IF('Raw Model Output'!Q1402 &gt; -990,'Raw Model Output'!Q1402+'Bias Values'!O1402,-999)</f>
        <v>19.076499999999999</v>
      </c>
      <c r="R1402" s="1">
        <f>IF('Raw Model Output'!R1402 &gt; -990,'Raw Model Output'!R1402+'Bias Values'!P1402,-999)</f>
        <v>25.613499999999998</v>
      </c>
      <c r="S1402" s="1">
        <f>IF('Raw Model Output'!S1402 &gt; -990,'Raw Model Output'!S1402+'Bias Values'!Q1402,-999)</f>
        <v>25.6343</v>
      </c>
      <c r="T1402" s="1">
        <f>IF('Raw Model Output'!T1402 &gt; -990,'Raw Model Output'!T1402+'Bias Values'!R1402,-999)</f>
        <v>7.3747999999999996</v>
      </c>
      <c r="U1402" s="1">
        <f>IF('Raw Model Output'!U1402 &gt; -990,'Raw Model Output'!U1402+'Bias Values'!S1402,-999)</f>
        <v>7.3749000000000002</v>
      </c>
      <c r="V1402" s="1">
        <f>IF('Raw Model Output'!V1402 &gt; -990,'Raw Model Output'!V1402+'Bias Values'!T1402,-999)</f>
        <v>1.54E-2</v>
      </c>
      <c r="W1402" s="1">
        <f>IF('Raw Model Output'!W1402 &gt; -990,'Raw Model Output'!W1402+'Bias Values'!U1402,-999)</f>
        <v>1.5699999999999999E-2</v>
      </c>
      <c r="X1402" s="1">
        <f>IF('Raw Model Output'!X1402 &gt; -990,'Raw Model Output'!X1402+'Bias Values'!V1402,-999)</f>
        <v>31.417999999999999</v>
      </c>
      <c r="Y1402" s="1">
        <v>-3.5999999999999999E-3</v>
      </c>
      <c r="Z1402" s="1">
        <v>0</v>
      </c>
      <c r="AA1402" s="1">
        <v>0</v>
      </c>
      <c r="AB1402" s="1">
        <v>0</v>
      </c>
      <c r="AC1402" s="1">
        <v>22.28</v>
      </c>
      <c r="AD1402" s="1">
        <v>28.115400000000001</v>
      </c>
      <c r="AE1402" s="1">
        <v>0</v>
      </c>
      <c r="AF1402" s="1">
        <v>0</v>
      </c>
      <c r="AG1402" s="1">
        <v>0</v>
      </c>
      <c r="AH1402" s="1">
        <v>0</v>
      </c>
      <c r="AI1402" s="1">
        <v>0.25440000000000002</v>
      </c>
      <c r="AJ1402" s="1">
        <v>7.8600000000000003E-2</v>
      </c>
      <c r="AK1402" s="1">
        <v>1.1900000000000001E-2</v>
      </c>
      <c r="AL1402" s="1">
        <v>0.40100000000000002</v>
      </c>
    </row>
    <row r="1403" spans="1:38" ht="10.5" x14ac:dyDescent="0.25">
      <c r="A1403" s="1" t="s">
        <v>1513</v>
      </c>
      <c r="B1403" s="1" t="s">
        <v>1496</v>
      </c>
      <c r="C1403" s="1" t="s">
        <v>1496</v>
      </c>
      <c r="D1403" s="1" t="s">
        <v>1167</v>
      </c>
      <c r="E1403" s="1" t="s">
        <v>41</v>
      </c>
      <c r="F1403" s="1" t="s">
        <v>42</v>
      </c>
      <c r="G1403" s="1">
        <v>1982</v>
      </c>
      <c r="H1403" s="1">
        <v>1</v>
      </c>
      <c r="I1403" s="1">
        <v>12</v>
      </c>
      <c r="J1403" s="1">
        <v>279</v>
      </c>
      <c r="K1403" s="1">
        <v>18693.339800000002</v>
      </c>
      <c r="L1403" s="1">
        <v>1</v>
      </c>
      <c r="N1403" s="1">
        <v>148.50380000000001</v>
      </c>
      <c r="O1403" s="1">
        <v>145.43620000000001</v>
      </c>
      <c r="P1403" s="1">
        <f>IF('Raw Model Output'!P1403 &gt; -990,'Raw Model Output'!P1403+'Bias Values'!N1403,-999)</f>
        <v>29.2956</v>
      </c>
      <c r="Q1403" s="1">
        <f>IF('Raw Model Output'!Q1403 &gt; -990,'Raw Model Output'!Q1403+'Bias Values'!O1403,-999)</f>
        <v>30.159300000000002</v>
      </c>
      <c r="R1403" s="1">
        <f>IF('Raw Model Output'!R1403 &gt; -990,'Raw Model Output'!R1403+'Bias Values'!P1403,-999)</f>
        <v>18.787000000000003</v>
      </c>
      <c r="S1403" s="1">
        <f>IF('Raw Model Output'!S1403 &gt; -990,'Raw Model Output'!S1403+'Bias Values'!Q1403,-999)</f>
        <v>17.7638</v>
      </c>
      <c r="T1403" s="1">
        <f>IF('Raw Model Output'!T1403 &gt; -990,'Raw Model Output'!T1403+'Bias Values'!R1403,-999)</f>
        <v>9.4377999999999993</v>
      </c>
      <c r="U1403" s="1">
        <f>IF('Raw Model Output'!U1403 &gt; -990,'Raw Model Output'!U1403+'Bias Values'!S1403,-999)</f>
        <v>4.3712</v>
      </c>
      <c r="V1403" s="1">
        <f>IF('Raw Model Output'!V1403 &gt; -990,'Raw Model Output'!V1403+'Bias Values'!T1403,-999)</f>
        <v>3.6400000000000002E-2</v>
      </c>
      <c r="W1403" s="1">
        <f>IF('Raw Model Output'!W1403 &gt; -990,'Raw Model Output'!W1403+'Bias Values'!U1403,-999)</f>
        <v>7.6399999999999996E-2</v>
      </c>
      <c r="X1403" s="1">
        <f>IF('Raw Model Output'!X1403 &gt; -990,'Raw Model Output'!X1403+'Bias Values'!V1403,-999)</f>
        <v>118.23729999999999</v>
      </c>
      <c r="Y1403" s="1">
        <v>0.83589999999999998</v>
      </c>
      <c r="Z1403" s="1">
        <v>0</v>
      </c>
      <c r="AA1403" s="1">
        <v>0</v>
      </c>
      <c r="AB1403" s="1">
        <v>0</v>
      </c>
      <c r="AC1403" s="1">
        <v>21.256900000000002</v>
      </c>
      <c r="AD1403" s="1">
        <v>26.3827</v>
      </c>
      <c r="AE1403" s="1">
        <v>0</v>
      </c>
      <c r="AF1403" s="1">
        <v>0</v>
      </c>
      <c r="AG1403" s="1">
        <v>0</v>
      </c>
      <c r="AH1403" s="1">
        <v>0</v>
      </c>
      <c r="AI1403" s="1">
        <v>0.30649999999999999</v>
      </c>
      <c r="AJ1403" s="1">
        <v>6.8500000000000005E-2</v>
      </c>
      <c r="AK1403" s="1">
        <v>5.7999999999999996E-3</v>
      </c>
      <c r="AL1403" s="1">
        <v>0.57999999999999996</v>
      </c>
    </row>
    <row r="1404" spans="1:38" ht="10.5" x14ac:dyDescent="0.25">
      <c r="A1404" s="1" t="s">
        <v>1514</v>
      </c>
      <c r="B1404" s="1" t="s">
        <v>1496</v>
      </c>
      <c r="C1404" s="1" t="s">
        <v>1496</v>
      </c>
      <c r="D1404" s="1" t="s">
        <v>1167</v>
      </c>
      <c r="E1404" s="1" t="s">
        <v>41</v>
      </c>
      <c r="F1404" s="1" t="s">
        <v>42</v>
      </c>
      <c r="G1404" s="1">
        <v>1983</v>
      </c>
      <c r="H1404" s="1">
        <v>1</v>
      </c>
      <c r="I1404" s="1">
        <v>18</v>
      </c>
      <c r="J1404" s="1">
        <v>280</v>
      </c>
      <c r="K1404" s="1">
        <v>18693.339800000002</v>
      </c>
      <c r="L1404" s="1">
        <v>1</v>
      </c>
      <c r="N1404" s="1">
        <v>147.64949999999999</v>
      </c>
      <c r="O1404" s="1">
        <v>143.5241</v>
      </c>
      <c r="P1404" s="1">
        <f>IF('Raw Model Output'!P1404 &gt; -990,'Raw Model Output'!P1404+'Bias Values'!N1404,-999)</f>
        <v>34.361800000000002</v>
      </c>
      <c r="Q1404" s="1">
        <f>IF('Raw Model Output'!Q1404 &gt; -990,'Raw Model Output'!Q1404+'Bias Values'!O1404,-999)</f>
        <v>35.657600000000002</v>
      </c>
      <c r="R1404" s="1">
        <f>IF('Raw Model Output'!R1404 &gt; -990,'Raw Model Output'!R1404+'Bias Values'!P1404,-999)</f>
        <v>27.860599999999998</v>
      </c>
      <c r="S1404" s="1">
        <f>IF('Raw Model Output'!S1404 &gt; -990,'Raw Model Output'!S1404+'Bias Values'!Q1404,-999)</f>
        <v>27.0166</v>
      </c>
      <c r="T1404" s="1">
        <f>IF('Raw Model Output'!T1404 &gt; -990,'Raw Model Output'!T1404+'Bias Values'!R1404,-999)</f>
        <v>7.0522999999999998</v>
      </c>
      <c r="U1404" s="1">
        <f>IF('Raw Model Output'!U1404 &gt; -990,'Raw Model Output'!U1404+'Bias Values'!S1404,-999)</f>
        <v>6.8751999999999995</v>
      </c>
      <c r="V1404" s="1">
        <f>IF('Raw Model Output'!V1404 &gt; -990,'Raw Model Output'!V1404+'Bias Values'!T1404,-999)</f>
        <v>1.2800000000000001E-2</v>
      </c>
      <c r="W1404" s="1">
        <f>IF('Raw Model Output'!W1404 &gt; -990,'Raw Model Output'!W1404+'Bias Values'!U1404,-999)</f>
        <v>1.84E-2</v>
      </c>
      <c r="X1404" s="1">
        <f>IF('Raw Model Output'!X1404 &gt; -990,'Raw Model Output'!X1404+'Bias Values'!V1404,-999)</f>
        <v>12.4819</v>
      </c>
      <c r="Y1404" s="1">
        <v>0.89500000000000002</v>
      </c>
      <c r="Z1404" s="1">
        <v>0</v>
      </c>
      <c r="AA1404" s="1">
        <v>0</v>
      </c>
      <c r="AB1404" s="1">
        <v>0</v>
      </c>
      <c r="AC1404" s="1">
        <v>23.0383</v>
      </c>
      <c r="AD1404" s="1">
        <v>28.682200000000002</v>
      </c>
      <c r="AE1404" s="1">
        <v>0</v>
      </c>
      <c r="AF1404" s="1">
        <v>0</v>
      </c>
      <c r="AG1404" s="1">
        <v>0</v>
      </c>
      <c r="AH1404" s="1">
        <v>0</v>
      </c>
      <c r="AI1404" s="1">
        <v>0.2122</v>
      </c>
      <c r="AJ1404" s="1">
        <v>5.2400000000000002E-2</v>
      </c>
      <c r="AK1404" s="1">
        <v>4.0000000000000002E-4</v>
      </c>
      <c r="AL1404" s="1">
        <v>0.73719999999999997</v>
      </c>
    </row>
    <row r="1405" spans="1:38" ht="10.5" x14ac:dyDescent="0.25">
      <c r="A1405" s="1" t="s">
        <v>1515</v>
      </c>
      <c r="B1405" s="1" t="s">
        <v>1496</v>
      </c>
      <c r="C1405" s="1" t="s">
        <v>1496</v>
      </c>
      <c r="D1405" s="1" t="s">
        <v>1167</v>
      </c>
      <c r="E1405" s="1" t="s">
        <v>41</v>
      </c>
      <c r="F1405" s="1" t="s">
        <v>42</v>
      </c>
      <c r="G1405" s="1">
        <v>1980</v>
      </c>
      <c r="H1405" s="1">
        <v>2</v>
      </c>
      <c r="I1405" s="1">
        <v>12</v>
      </c>
      <c r="J1405" s="1">
        <v>304</v>
      </c>
      <c r="K1405" s="1">
        <v>18693.339800000002</v>
      </c>
      <c r="L1405" s="1">
        <v>1</v>
      </c>
      <c r="N1405" s="1">
        <v>225.36539999999999</v>
      </c>
      <c r="O1405" s="1">
        <v>225.25299999999999</v>
      </c>
      <c r="P1405" s="1">
        <f>IF('Raw Model Output'!P1405 &gt; -990,'Raw Model Output'!P1405+'Bias Values'!N1405,-999)</f>
        <v>39.967700000000001</v>
      </c>
      <c r="Q1405" s="1">
        <f>IF('Raw Model Output'!Q1405 &gt; -990,'Raw Model Output'!Q1405+'Bias Values'!O1405,-999)</f>
        <v>39.967300000000002</v>
      </c>
      <c r="R1405" s="1">
        <f>IF('Raw Model Output'!R1405 &gt; -990,'Raw Model Output'!R1405+'Bias Values'!P1405,-999)</f>
        <v>22.8477</v>
      </c>
      <c r="S1405" s="1">
        <f>IF('Raw Model Output'!S1405 &gt; -990,'Raw Model Output'!S1405+'Bias Values'!Q1405,-999)</f>
        <v>23.148399999999999</v>
      </c>
      <c r="T1405" s="1">
        <f>IF('Raw Model Output'!T1405 &gt; -990,'Raw Model Output'!T1405+'Bias Values'!R1405,-999)</f>
        <v>6.7244999999999999</v>
      </c>
      <c r="U1405" s="1">
        <f>IF('Raw Model Output'!U1405 &gt; -990,'Raw Model Output'!U1405+'Bias Values'!S1405,-999)</f>
        <v>6.6984000000000004</v>
      </c>
      <c r="V1405" s="1">
        <f>IF('Raw Model Output'!V1405 &gt; -990,'Raw Model Output'!V1405+'Bias Values'!T1405,-999)</f>
        <v>0.1028</v>
      </c>
      <c r="W1405" s="1">
        <f>IF('Raw Model Output'!W1405 &gt; -990,'Raw Model Output'!W1405+'Bias Values'!U1405,-999)</f>
        <v>6.0699999999999997E-2</v>
      </c>
      <c r="X1405" s="1">
        <f>IF('Raw Model Output'!X1405 &gt; -990,'Raw Model Output'!X1405+'Bias Values'!V1405,-999)</f>
        <v>1.597</v>
      </c>
      <c r="Y1405" s="1">
        <v>3.8699999999999998E-2</v>
      </c>
      <c r="Z1405" s="1">
        <v>0</v>
      </c>
      <c r="AA1405" s="1">
        <v>0</v>
      </c>
      <c r="AB1405" s="1">
        <v>0</v>
      </c>
      <c r="AC1405" s="1">
        <v>24.011800000000001</v>
      </c>
      <c r="AD1405" s="1">
        <v>29.0245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0.20469999999999999</v>
      </c>
      <c r="AK1405" s="1">
        <v>0.03</v>
      </c>
      <c r="AL1405" s="1">
        <v>0.46810000000000002</v>
      </c>
    </row>
    <row r="1406" spans="1:38" ht="10.5" x14ac:dyDescent="0.25">
      <c r="A1406" s="1" t="s">
        <v>1516</v>
      </c>
      <c r="B1406" s="1" t="s">
        <v>1496</v>
      </c>
      <c r="C1406" s="1" t="s">
        <v>1496</v>
      </c>
      <c r="D1406" s="1" t="s">
        <v>1167</v>
      </c>
      <c r="E1406" s="1" t="s">
        <v>41</v>
      </c>
      <c r="F1406" s="1" t="s">
        <v>42</v>
      </c>
      <c r="G1406" s="1">
        <v>1982</v>
      </c>
      <c r="H1406" s="1">
        <v>2</v>
      </c>
      <c r="I1406" s="1">
        <v>4</v>
      </c>
      <c r="J1406" s="1">
        <v>305</v>
      </c>
      <c r="K1406" s="1">
        <v>18693.339800000002</v>
      </c>
      <c r="L1406" s="1">
        <v>1</v>
      </c>
      <c r="N1406" s="1">
        <v>132.6422</v>
      </c>
      <c r="O1406" s="1">
        <v>133.81209999999999</v>
      </c>
      <c r="P1406" s="1">
        <f>IF('Raw Model Output'!P1406 &gt; -990,'Raw Model Output'!P1406+'Bias Values'!N1406,-999)</f>
        <v>17.063199999999998</v>
      </c>
      <c r="Q1406" s="1">
        <f>IF('Raw Model Output'!Q1406 &gt; -990,'Raw Model Output'!Q1406+'Bias Values'!O1406,-999)</f>
        <v>17.6509</v>
      </c>
      <c r="R1406" s="1">
        <f>IF('Raw Model Output'!R1406 &gt; -990,'Raw Model Output'!R1406+'Bias Values'!P1406,-999)</f>
        <v>26.5534</v>
      </c>
      <c r="S1406" s="1">
        <f>IF('Raw Model Output'!S1406 &gt; -990,'Raw Model Output'!S1406+'Bias Values'!Q1406,-999)</f>
        <v>25.074400000000001</v>
      </c>
      <c r="T1406" s="1">
        <f>IF('Raw Model Output'!T1406 &gt; -990,'Raw Model Output'!T1406+'Bias Values'!R1406,-999)</f>
        <v>7.2949999999999999</v>
      </c>
      <c r="U1406" s="1">
        <f>IF('Raw Model Output'!U1406 &gt; -990,'Raw Model Output'!U1406+'Bias Values'!S1406,-999)</f>
        <v>6.9938000000000002</v>
      </c>
      <c r="V1406" s="1">
        <f>IF('Raw Model Output'!V1406 &gt; -990,'Raw Model Output'!V1406+'Bias Values'!T1406,-999)</f>
        <v>6.0000000000000001E-3</v>
      </c>
      <c r="W1406" s="1">
        <f>IF('Raw Model Output'!W1406 &gt; -990,'Raw Model Output'!W1406+'Bias Values'!U1406,-999)</f>
        <v>2.3999999999999998E-3</v>
      </c>
      <c r="X1406" s="1">
        <f>IF('Raw Model Output'!X1406 &gt; -990,'Raw Model Output'!X1406+'Bias Values'!V1406,-999)</f>
        <v>13.7461</v>
      </c>
      <c r="Y1406" s="1">
        <v>0.5877</v>
      </c>
      <c r="Z1406" s="1">
        <v>0</v>
      </c>
      <c r="AA1406" s="1">
        <v>0</v>
      </c>
      <c r="AB1406" s="1">
        <v>0</v>
      </c>
      <c r="AC1406" s="1">
        <v>21.979800000000001</v>
      </c>
      <c r="AD1406" s="1">
        <v>29.533100000000001</v>
      </c>
      <c r="AE1406" s="1">
        <v>0</v>
      </c>
      <c r="AF1406" s="1">
        <v>0</v>
      </c>
      <c r="AG1406" s="1">
        <v>0</v>
      </c>
      <c r="AH1406" s="1">
        <v>0</v>
      </c>
      <c r="AI1406" s="1">
        <v>0.1978</v>
      </c>
      <c r="AJ1406" s="1">
        <v>7.1499999999999994E-2</v>
      </c>
      <c r="AK1406" s="1">
        <v>4.5999999999999999E-3</v>
      </c>
      <c r="AL1406" s="1">
        <v>0.52310000000000001</v>
      </c>
    </row>
    <row r="1407" spans="1:38" ht="10.5" x14ac:dyDescent="0.25">
      <c r="A1407" s="1" t="s">
        <v>1517</v>
      </c>
      <c r="B1407" s="1" t="s">
        <v>1496</v>
      </c>
      <c r="C1407" s="1" t="s">
        <v>1496</v>
      </c>
      <c r="D1407" s="1" t="s">
        <v>1167</v>
      </c>
      <c r="E1407" s="1" t="s">
        <v>41</v>
      </c>
      <c r="F1407" s="1" t="s">
        <v>42</v>
      </c>
      <c r="G1407" s="1">
        <v>1983</v>
      </c>
      <c r="H1407" s="1">
        <v>2</v>
      </c>
      <c r="I1407" s="1">
        <v>22</v>
      </c>
      <c r="J1407" s="1">
        <v>306</v>
      </c>
      <c r="K1407" s="1">
        <v>18693.339800000002</v>
      </c>
      <c r="L1407" s="1">
        <v>1</v>
      </c>
      <c r="N1407" s="1">
        <v>177.62039999999999</v>
      </c>
      <c r="O1407" s="1">
        <v>177.62719999999999</v>
      </c>
      <c r="P1407" s="1">
        <f>IF('Raw Model Output'!P1407 &gt; -990,'Raw Model Output'!P1407+'Bias Values'!N1407,-999)</f>
        <v>37.557499999999997</v>
      </c>
      <c r="Q1407" s="1">
        <f>IF('Raw Model Output'!Q1407 &gt; -990,'Raw Model Output'!Q1407+'Bias Values'!O1407,-999)</f>
        <v>37.749000000000002</v>
      </c>
      <c r="R1407" s="1">
        <f>IF('Raw Model Output'!R1407 &gt; -990,'Raw Model Output'!R1407+'Bias Values'!P1407,-999)</f>
        <v>23.730900000000002</v>
      </c>
      <c r="S1407" s="1">
        <f>IF('Raw Model Output'!S1407 &gt; -990,'Raw Model Output'!S1407+'Bias Values'!Q1407,-999)</f>
        <v>23.656200000000002</v>
      </c>
      <c r="T1407" s="1">
        <f>IF('Raw Model Output'!T1407 &gt; -990,'Raw Model Output'!T1407+'Bias Values'!R1407,-999)</f>
        <v>4.7987000000000002</v>
      </c>
      <c r="U1407" s="1">
        <f>IF('Raw Model Output'!U1407 &gt; -990,'Raw Model Output'!U1407+'Bias Values'!S1407,-999)</f>
        <v>5.7328000000000001</v>
      </c>
      <c r="V1407" s="1">
        <f>IF('Raw Model Output'!V1407 &gt; -990,'Raw Model Output'!V1407+'Bias Values'!T1407,-999)</f>
        <v>0.12719999999999998</v>
      </c>
      <c r="W1407" s="1">
        <f>IF('Raw Model Output'!W1407 &gt; -990,'Raw Model Output'!W1407+'Bias Values'!U1407,-999)</f>
        <v>4.5399999999999996E-2</v>
      </c>
      <c r="X1407" s="1">
        <f>IF('Raw Model Output'!X1407 &gt; -990,'Raw Model Output'!X1407+'Bias Values'!V1407,-999)</f>
        <v>8.0488</v>
      </c>
      <c r="Y1407" s="1">
        <v>-5.9999999999999995E-4</v>
      </c>
      <c r="Z1407" s="1">
        <v>0</v>
      </c>
      <c r="AA1407" s="1">
        <v>0</v>
      </c>
      <c r="AB1407" s="1">
        <v>0</v>
      </c>
      <c r="AC1407" s="1">
        <v>22.030799999999999</v>
      </c>
      <c r="AD1407" s="1">
        <v>25.212599999999998</v>
      </c>
      <c r="AE1407" s="1">
        <v>0</v>
      </c>
      <c r="AF1407" s="1">
        <v>0</v>
      </c>
      <c r="AG1407" s="1">
        <v>0</v>
      </c>
      <c r="AH1407" s="1">
        <v>0</v>
      </c>
      <c r="AI1407" s="1">
        <v>1.6999999999999999E-3</v>
      </c>
      <c r="AJ1407" s="1">
        <v>9.7799999999999998E-2</v>
      </c>
      <c r="AK1407" s="1">
        <v>2.0999999999999999E-3</v>
      </c>
      <c r="AL1407" s="1">
        <v>0.60219999999999996</v>
      </c>
    </row>
    <row r="1408" spans="1:38" ht="10.5" x14ac:dyDescent="0.25">
      <c r="A1408" s="1" t="s">
        <v>1518</v>
      </c>
      <c r="B1408" s="1" t="s">
        <v>1496</v>
      </c>
      <c r="C1408" s="1" t="s">
        <v>1496</v>
      </c>
      <c r="D1408" s="1" t="s">
        <v>1167</v>
      </c>
      <c r="E1408" s="1" t="s">
        <v>41</v>
      </c>
      <c r="F1408" s="1" t="s">
        <v>42</v>
      </c>
      <c r="G1408" s="1">
        <v>1983</v>
      </c>
      <c r="H1408" s="1">
        <v>2</v>
      </c>
      <c r="I1408" s="1">
        <v>22</v>
      </c>
      <c r="J1408" s="1">
        <v>307</v>
      </c>
      <c r="K1408" s="1">
        <v>18693.339800000002</v>
      </c>
      <c r="L1408" s="1">
        <v>1</v>
      </c>
      <c r="N1408" s="1">
        <v>177.62039999999999</v>
      </c>
      <c r="O1408" s="1">
        <v>177.62719999999999</v>
      </c>
      <c r="P1408" s="1">
        <f>IF('Raw Model Output'!P1408 &gt; -990,'Raw Model Output'!P1408+'Bias Values'!N1408,-999)</f>
        <v>37.557499999999997</v>
      </c>
      <c r="Q1408" s="1">
        <f>IF('Raw Model Output'!Q1408 &gt; -990,'Raw Model Output'!Q1408+'Bias Values'!O1408,-999)</f>
        <v>37.749000000000002</v>
      </c>
      <c r="R1408" s="1">
        <f>IF('Raw Model Output'!R1408 &gt; -990,'Raw Model Output'!R1408+'Bias Values'!P1408,-999)</f>
        <v>23.730900000000002</v>
      </c>
      <c r="S1408" s="1">
        <f>IF('Raw Model Output'!S1408 &gt; -990,'Raw Model Output'!S1408+'Bias Values'!Q1408,-999)</f>
        <v>23.656200000000002</v>
      </c>
      <c r="T1408" s="1">
        <f>IF('Raw Model Output'!T1408 &gt; -990,'Raw Model Output'!T1408+'Bias Values'!R1408,-999)</f>
        <v>4.7987000000000002</v>
      </c>
      <c r="U1408" s="1">
        <f>IF('Raw Model Output'!U1408 &gt; -990,'Raw Model Output'!U1408+'Bias Values'!S1408,-999)</f>
        <v>5.7328000000000001</v>
      </c>
      <c r="V1408" s="1">
        <f>IF('Raw Model Output'!V1408 &gt; -990,'Raw Model Output'!V1408+'Bias Values'!T1408,-999)</f>
        <v>0.12719999999999998</v>
      </c>
      <c r="W1408" s="1">
        <f>IF('Raw Model Output'!W1408 &gt; -990,'Raw Model Output'!W1408+'Bias Values'!U1408,-999)</f>
        <v>4.5399999999999996E-2</v>
      </c>
      <c r="X1408" s="1">
        <f>IF('Raw Model Output'!X1408 &gt; -990,'Raw Model Output'!X1408+'Bias Values'!V1408,-999)</f>
        <v>8.0488</v>
      </c>
      <c r="Y1408" s="1">
        <v>-5.9999999999999995E-4</v>
      </c>
      <c r="Z1408" s="1">
        <v>0</v>
      </c>
      <c r="AA1408" s="1">
        <v>0</v>
      </c>
      <c r="AB1408" s="1">
        <v>0</v>
      </c>
      <c r="AC1408" s="1">
        <v>22.030799999999999</v>
      </c>
      <c r="AD1408" s="1">
        <v>25.212599999999998</v>
      </c>
      <c r="AE1408" s="1">
        <v>0</v>
      </c>
      <c r="AF1408" s="1">
        <v>0</v>
      </c>
      <c r="AG1408" s="1">
        <v>0</v>
      </c>
      <c r="AH1408" s="1">
        <v>0</v>
      </c>
      <c r="AI1408" s="1">
        <v>1.6999999999999999E-3</v>
      </c>
      <c r="AJ1408" s="1">
        <v>9.7799999999999998E-2</v>
      </c>
      <c r="AK1408" s="1">
        <v>2.0999999999999999E-3</v>
      </c>
      <c r="AL1408" s="1">
        <v>0.60219999999999996</v>
      </c>
    </row>
    <row r="1409" spans="1:38" ht="10.5" x14ac:dyDescent="0.25">
      <c r="A1409" s="1" t="s">
        <v>1519</v>
      </c>
      <c r="B1409" s="1" t="s">
        <v>1496</v>
      </c>
      <c r="C1409" s="1" t="s">
        <v>1496</v>
      </c>
      <c r="D1409" s="1" t="s">
        <v>1167</v>
      </c>
      <c r="E1409" s="1" t="s">
        <v>41</v>
      </c>
      <c r="F1409" s="1" t="s">
        <v>42</v>
      </c>
      <c r="G1409" s="1">
        <v>1981</v>
      </c>
      <c r="H1409" s="1">
        <v>3</v>
      </c>
      <c r="I1409" s="1">
        <v>4</v>
      </c>
      <c r="J1409" s="1">
        <v>334</v>
      </c>
      <c r="K1409" s="1">
        <v>18693.339800000002</v>
      </c>
      <c r="L1409" s="1">
        <v>1</v>
      </c>
      <c r="N1409" s="1">
        <v>221.9272</v>
      </c>
      <c r="O1409" s="1">
        <v>221.4237</v>
      </c>
      <c r="P1409" s="1">
        <f>IF('Raw Model Output'!P1409 &gt; -990,'Raw Model Output'!P1409+'Bias Values'!N1409,-999)</f>
        <v>31.8658</v>
      </c>
      <c r="Q1409" s="1">
        <f>IF('Raw Model Output'!Q1409 &gt; -990,'Raw Model Output'!Q1409+'Bias Values'!O1409,-999)</f>
        <v>31.924600000000002</v>
      </c>
      <c r="R1409" s="1">
        <f>IF('Raw Model Output'!R1409 &gt; -990,'Raw Model Output'!R1409+'Bias Values'!P1409,-999)</f>
        <v>20.527100000000001</v>
      </c>
      <c r="S1409" s="1">
        <f>IF('Raw Model Output'!S1409 &gt; -990,'Raw Model Output'!S1409+'Bias Values'!Q1409,-999)</f>
        <v>20.171199999999999</v>
      </c>
      <c r="T1409" s="1">
        <f>IF('Raw Model Output'!T1409 &gt; -990,'Raw Model Output'!T1409+'Bias Values'!R1409,-999)</f>
        <v>7.2503000000000002</v>
      </c>
      <c r="U1409" s="1">
        <f>IF('Raw Model Output'!U1409 &gt; -990,'Raw Model Output'!U1409+'Bias Values'!S1409,-999)</f>
        <v>7.1623000000000001</v>
      </c>
      <c r="V1409" s="1">
        <f>IF('Raw Model Output'!V1409 &gt; -990,'Raw Model Output'!V1409+'Bias Values'!T1409,-999)</f>
        <v>1.3599999999999999E-2</v>
      </c>
      <c r="W1409" s="1">
        <f>IF('Raw Model Output'!W1409 &gt; -990,'Raw Model Output'!W1409+'Bias Values'!U1409,-999)</f>
        <v>1.37E-2</v>
      </c>
      <c r="X1409" s="1">
        <f>IF('Raw Model Output'!X1409 &gt; -990,'Raw Model Output'!X1409+'Bias Values'!V1409,-999)</f>
        <v>16.070900000000002</v>
      </c>
      <c r="Y1409" s="1">
        <v>5.8799999999999998E-2</v>
      </c>
      <c r="Z1409" s="1">
        <v>0</v>
      </c>
      <c r="AA1409" s="1">
        <v>0</v>
      </c>
      <c r="AB1409" s="1">
        <v>0</v>
      </c>
      <c r="AC1409" s="1">
        <v>21.595099999999999</v>
      </c>
      <c r="AD1409" s="1">
        <v>26.384399999999999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0.19259999999999999</v>
      </c>
      <c r="AK1409" s="1">
        <v>7.7999999999999996E-3</v>
      </c>
      <c r="AL1409" s="1">
        <v>0.45100000000000001</v>
      </c>
    </row>
    <row r="1410" spans="1:38" ht="10.5" x14ac:dyDescent="0.25">
      <c r="A1410" s="1" t="s">
        <v>1520</v>
      </c>
      <c r="B1410" s="1" t="s">
        <v>1496</v>
      </c>
      <c r="C1410" s="1" t="s">
        <v>1496</v>
      </c>
      <c r="D1410" s="1" t="s">
        <v>1167</v>
      </c>
      <c r="E1410" s="1" t="s">
        <v>41</v>
      </c>
      <c r="F1410" s="1" t="s">
        <v>42</v>
      </c>
      <c r="G1410" s="1">
        <v>1982</v>
      </c>
      <c r="H1410" s="1">
        <v>3</v>
      </c>
      <c r="I1410" s="1">
        <v>9</v>
      </c>
      <c r="J1410" s="1">
        <v>335</v>
      </c>
      <c r="K1410" s="1">
        <v>18693.339800000002</v>
      </c>
      <c r="L1410" s="1">
        <v>1</v>
      </c>
      <c r="N1410" s="1">
        <v>185.72790000000001</v>
      </c>
      <c r="O1410" s="1">
        <v>185.43289999999999</v>
      </c>
      <c r="P1410" s="1">
        <f>IF('Raw Model Output'!P1410 &gt; -990,'Raw Model Output'!P1410+'Bias Values'!N1410,-999)</f>
        <v>24.362200000000001</v>
      </c>
      <c r="Q1410" s="1">
        <f>IF('Raw Model Output'!Q1410 &gt; -990,'Raw Model Output'!Q1410+'Bias Values'!O1410,-999)</f>
        <v>24.749299999999998</v>
      </c>
      <c r="R1410" s="1">
        <f>IF('Raw Model Output'!R1410 &gt; -990,'Raw Model Output'!R1410+'Bias Values'!P1410,-999)</f>
        <v>18.491</v>
      </c>
      <c r="S1410" s="1">
        <f>IF('Raw Model Output'!S1410 &gt; -990,'Raw Model Output'!S1410+'Bias Values'!Q1410,-999)</f>
        <v>17.535499999999999</v>
      </c>
      <c r="T1410" s="1">
        <f>IF('Raw Model Output'!T1410 &gt; -990,'Raw Model Output'!T1410+'Bias Values'!R1410,-999)</f>
        <v>11.802800000000001</v>
      </c>
      <c r="U1410" s="1">
        <f>IF('Raw Model Output'!U1410 &gt; -990,'Raw Model Output'!U1410+'Bias Values'!S1410,-999)</f>
        <v>11.3954</v>
      </c>
      <c r="V1410" s="1">
        <f>IF('Raw Model Output'!V1410 &gt; -990,'Raw Model Output'!V1410+'Bias Values'!T1410,-999)</f>
        <v>3.5699999999999996E-2</v>
      </c>
      <c r="W1410" s="1">
        <f>IF('Raw Model Output'!W1410 &gt; -990,'Raw Model Output'!W1410+'Bias Values'!U1410,-999)</f>
        <v>2.2200000000000001E-2</v>
      </c>
      <c r="X1410" s="1">
        <f>IF('Raw Model Output'!X1410 &gt; -990,'Raw Model Output'!X1410+'Bias Values'!V1410,-999)</f>
        <v>46.2181</v>
      </c>
      <c r="Y1410" s="1">
        <v>3.27E-2</v>
      </c>
      <c r="Z1410" s="1">
        <v>0</v>
      </c>
      <c r="AA1410" s="1">
        <v>0</v>
      </c>
      <c r="AB1410" s="1">
        <v>0</v>
      </c>
      <c r="AC1410" s="1">
        <v>22.505099999999999</v>
      </c>
      <c r="AD1410" s="1">
        <v>27.2287</v>
      </c>
      <c r="AE1410" s="1">
        <v>0</v>
      </c>
      <c r="AF1410" s="1">
        <v>0</v>
      </c>
      <c r="AG1410" s="1">
        <v>0</v>
      </c>
      <c r="AH1410" s="1">
        <v>0</v>
      </c>
      <c r="AI1410" s="1">
        <v>4.6699999999999998E-2</v>
      </c>
      <c r="AJ1410" s="1">
        <v>9.7600000000000006E-2</v>
      </c>
      <c r="AK1410" s="1">
        <v>5.7999999999999996E-3</v>
      </c>
      <c r="AL1410" s="1">
        <v>0.61129999999999995</v>
      </c>
    </row>
    <row r="1411" spans="1:38" ht="10.5" x14ac:dyDescent="0.25">
      <c r="A1411" s="1" t="s">
        <v>1521</v>
      </c>
      <c r="B1411" s="1" t="s">
        <v>1496</v>
      </c>
      <c r="C1411" s="1" t="s">
        <v>1496</v>
      </c>
      <c r="D1411" s="1" t="s">
        <v>1167</v>
      </c>
      <c r="E1411" s="1" t="s">
        <v>41</v>
      </c>
      <c r="F1411" s="1" t="s">
        <v>42</v>
      </c>
      <c r="G1411" s="1">
        <v>1982</v>
      </c>
      <c r="H1411" s="1">
        <v>3</v>
      </c>
      <c r="I1411" s="1">
        <v>30</v>
      </c>
      <c r="J1411" s="1">
        <v>336</v>
      </c>
      <c r="K1411" s="1">
        <v>18693.339800000002</v>
      </c>
      <c r="L1411" s="1">
        <v>1</v>
      </c>
      <c r="N1411" s="1">
        <v>196.67339999999999</v>
      </c>
      <c r="O1411" s="1">
        <v>196.5575</v>
      </c>
      <c r="P1411" s="1">
        <f>IF('Raw Model Output'!P1411 &gt; -990,'Raw Model Output'!P1411+'Bias Values'!N1411,-999)</f>
        <v>31.387099999999997</v>
      </c>
      <c r="Q1411" s="1">
        <f>IF('Raw Model Output'!Q1411 &gt; -990,'Raw Model Output'!Q1411+'Bias Values'!O1411,-999)</f>
        <v>32.4268</v>
      </c>
      <c r="R1411" s="1">
        <f>IF('Raw Model Output'!R1411 &gt; -990,'Raw Model Output'!R1411+'Bias Values'!P1411,-999)</f>
        <v>25.865299999999998</v>
      </c>
      <c r="S1411" s="1">
        <f>IF('Raw Model Output'!S1411 &gt; -990,'Raw Model Output'!S1411+'Bias Values'!Q1411,-999)</f>
        <v>26.400299999999998</v>
      </c>
      <c r="T1411" s="1">
        <f>IF('Raw Model Output'!T1411 &gt; -990,'Raw Model Output'!T1411+'Bias Values'!R1411,-999)</f>
        <v>8.2327000000000012</v>
      </c>
      <c r="U1411" s="1">
        <f>IF('Raw Model Output'!U1411 &gt; -990,'Raw Model Output'!U1411+'Bias Values'!S1411,-999)</f>
        <v>7.6844999999999999</v>
      </c>
      <c r="V1411" s="1">
        <f>IF('Raw Model Output'!V1411 &gt; -990,'Raw Model Output'!V1411+'Bias Values'!T1411,-999)</f>
        <v>5.0899999999999994E-2</v>
      </c>
      <c r="W1411" s="1">
        <f>IF('Raw Model Output'!W1411 &gt; -990,'Raw Model Output'!W1411+'Bias Values'!U1411,-999)</f>
        <v>4.8099999999999997E-2</v>
      </c>
      <c r="X1411" s="1">
        <f>IF('Raw Model Output'!X1411 &gt; -990,'Raw Model Output'!X1411+'Bias Values'!V1411,-999)</f>
        <v>2.7854000000000001</v>
      </c>
      <c r="Y1411" s="1">
        <v>6.8999999999999999E-3</v>
      </c>
      <c r="Z1411" s="1">
        <v>0</v>
      </c>
      <c r="AA1411" s="1">
        <v>0</v>
      </c>
      <c r="AB1411" s="1">
        <v>0</v>
      </c>
      <c r="AC1411" s="1">
        <v>21.519200000000001</v>
      </c>
      <c r="AD1411" s="1">
        <v>27.2287</v>
      </c>
      <c r="AE1411" s="1">
        <v>0</v>
      </c>
      <c r="AF1411" s="1">
        <v>0</v>
      </c>
      <c r="AG1411" s="1">
        <v>0</v>
      </c>
      <c r="AH1411" s="1">
        <v>0</v>
      </c>
      <c r="AI1411" s="1">
        <v>6.4000000000000003E-3</v>
      </c>
      <c r="AJ1411" s="1">
        <v>4.99E-2</v>
      </c>
      <c r="AK1411" s="1">
        <v>0</v>
      </c>
      <c r="AL1411" s="1">
        <v>0.65920000000000001</v>
      </c>
    </row>
    <row r="1412" spans="1:38" ht="10.5" x14ac:dyDescent="0.25">
      <c r="A1412" s="1" t="s">
        <v>1522</v>
      </c>
      <c r="B1412" s="1" t="s">
        <v>1496</v>
      </c>
      <c r="C1412" s="1" t="s">
        <v>1496</v>
      </c>
      <c r="D1412" s="1" t="s">
        <v>1167</v>
      </c>
      <c r="E1412" s="1" t="s">
        <v>41</v>
      </c>
      <c r="F1412" s="1" t="s">
        <v>42</v>
      </c>
      <c r="G1412" s="1">
        <v>1983</v>
      </c>
      <c r="H1412" s="1">
        <v>3</v>
      </c>
      <c r="I1412" s="1">
        <v>14</v>
      </c>
      <c r="J1412" s="1">
        <v>337</v>
      </c>
      <c r="K1412" s="1">
        <v>18693.339800000002</v>
      </c>
      <c r="L1412" s="1">
        <v>1</v>
      </c>
      <c r="N1412" s="1">
        <v>-999</v>
      </c>
      <c r="O1412" s="1">
        <v>-999</v>
      </c>
      <c r="P1412" s="1">
        <f>IF('Raw Model Output'!P1412 &gt; -990,'Raw Model Output'!P1412+'Bias Values'!N1412,-999)</f>
        <v>-999</v>
      </c>
      <c r="Q1412" s="1">
        <f>IF('Raw Model Output'!Q1412 &gt; -990,'Raw Model Output'!Q1412+'Bias Values'!O1412,-999)</f>
        <v>-999</v>
      </c>
      <c r="R1412" s="1">
        <f>IF('Raw Model Output'!R1412 &gt; -990,'Raw Model Output'!R1412+'Bias Values'!P1412,-999)</f>
        <v>-999</v>
      </c>
      <c r="S1412" s="1">
        <f>IF('Raw Model Output'!S1412 &gt; -990,'Raw Model Output'!S1412+'Bias Values'!Q1412,-999)</f>
        <v>-999</v>
      </c>
      <c r="T1412" s="1">
        <f>IF('Raw Model Output'!T1412 &gt; -990,'Raw Model Output'!T1412+'Bias Values'!R1412,-999)</f>
        <v>-999</v>
      </c>
      <c r="U1412" s="1">
        <f>IF('Raw Model Output'!U1412 &gt; -990,'Raw Model Output'!U1412+'Bias Values'!S1412,-999)</f>
        <v>-999</v>
      </c>
      <c r="V1412" s="1">
        <f>IF('Raw Model Output'!V1412 &gt; -990,'Raw Model Output'!V1412+'Bias Values'!T1412,-999)</f>
        <v>-999</v>
      </c>
      <c r="W1412" s="1">
        <f>IF('Raw Model Output'!W1412 &gt; -990,'Raw Model Output'!W1412+'Bias Values'!U1412,-999)</f>
        <v>-999</v>
      </c>
      <c r="X1412" s="1">
        <f>IF('Raw Model Output'!X1412 &gt; -990,'Raw Model Output'!X1412+'Bias Values'!V1412,-999)</f>
        <v>-999</v>
      </c>
      <c r="Y1412" s="1">
        <v>-999</v>
      </c>
      <c r="Z1412" s="1">
        <v>-999</v>
      </c>
      <c r="AA1412" s="1">
        <v>-999</v>
      </c>
      <c r="AB1412" s="1">
        <v>-999</v>
      </c>
      <c r="AC1412" s="1">
        <v>-999</v>
      </c>
      <c r="AD1412" s="1">
        <v>-999</v>
      </c>
      <c r="AE1412" s="1">
        <v>-999</v>
      </c>
      <c r="AF1412" s="1">
        <v>-999</v>
      </c>
      <c r="AG1412" s="1">
        <v>-999</v>
      </c>
      <c r="AH1412" s="1">
        <v>-999</v>
      </c>
      <c r="AI1412" s="1">
        <v>-999</v>
      </c>
      <c r="AJ1412" s="1">
        <v>-999</v>
      </c>
      <c r="AK1412" s="1">
        <v>-999</v>
      </c>
      <c r="AL1412" s="1">
        <v>-999</v>
      </c>
    </row>
    <row r="1413" spans="1:38" ht="10.5" x14ac:dyDescent="0.25">
      <c r="A1413" s="1" t="s">
        <v>1523</v>
      </c>
      <c r="B1413" s="1" t="s">
        <v>1496</v>
      </c>
      <c r="C1413" s="1" t="s">
        <v>1496</v>
      </c>
      <c r="D1413" s="1" t="s">
        <v>1167</v>
      </c>
      <c r="E1413" s="1" t="s">
        <v>41</v>
      </c>
      <c r="F1413" s="1" t="s">
        <v>42</v>
      </c>
      <c r="G1413" s="1">
        <v>1983</v>
      </c>
      <c r="H1413" s="1">
        <v>3</v>
      </c>
      <c r="I1413" s="1">
        <v>30</v>
      </c>
      <c r="J1413" s="1">
        <v>338</v>
      </c>
      <c r="K1413" s="1">
        <v>18693.339800000002</v>
      </c>
      <c r="L1413" s="1">
        <v>1</v>
      </c>
      <c r="N1413" s="1">
        <v>-999</v>
      </c>
      <c r="O1413" s="1">
        <v>-999</v>
      </c>
      <c r="P1413" s="1">
        <f>IF('Raw Model Output'!P1413 &gt; -990,'Raw Model Output'!P1413+'Bias Values'!N1413,-999)</f>
        <v>-999</v>
      </c>
      <c r="Q1413" s="1">
        <f>IF('Raw Model Output'!Q1413 &gt; -990,'Raw Model Output'!Q1413+'Bias Values'!O1413,-999)</f>
        <v>-999</v>
      </c>
      <c r="R1413" s="1">
        <f>IF('Raw Model Output'!R1413 &gt; -990,'Raw Model Output'!R1413+'Bias Values'!P1413,-999)</f>
        <v>-999</v>
      </c>
      <c r="S1413" s="1">
        <f>IF('Raw Model Output'!S1413 &gt; -990,'Raw Model Output'!S1413+'Bias Values'!Q1413,-999)</f>
        <v>-999</v>
      </c>
      <c r="T1413" s="1">
        <f>IF('Raw Model Output'!T1413 &gt; -990,'Raw Model Output'!T1413+'Bias Values'!R1413,-999)</f>
        <v>-999</v>
      </c>
      <c r="U1413" s="1">
        <f>IF('Raw Model Output'!U1413 &gt; -990,'Raw Model Output'!U1413+'Bias Values'!S1413,-999)</f>
        <v>-999</v>
      </c>
      <c r="V1413" s="1">
        <f>IF('Raw Model Output'!V1413 &gt; -990,'Raw Model Output'!V1413+'Bias Values'!T1413,-999)</f>
        <v>-999</v>
      </c>
      <c r="W1413" s="1">
        <f>IF('Raw Model Output'!W1413 &gt; -990,'Raw Model Output'!W1413+'Bias Values'!U1413,-999)</f>
        <v>-999</v>
      </c>
      <c r="X1413" s="1">
        <f>IF('Raw Model Output'!X1413 &gt; -990,'Raw Model Output'!X1413+'Bias Values'!V1413,-999)</f>
        <v>-999</v>
      </c>
      <c r="Y1413" s="1">
        <v>-999</v>
      </c>
      <c r="Z1413" s="1">
        <v>-999</v>
      </c>
      <c r="AA1413" s="1">
        <v>-999</v>
      </c>
      <c r="AB1413" s="1">
        <v>-999</v>
      </c>
      <c r="AC1413" s="1">
        <v>-999</v>
      </c>
      <c r="AD1413" s="1">
        <v>-999</v>
      </c>
      <c r="AE1413" s="1">
        <v>-999</v>
      </c>
      <c r="AF1413" s="1">
        <v>-999</v>
      </c>
      <c r="AG1413" s="1">
        <v>-999</v>
      </c>
      <c r="AH1413" s="1">
        <v>-999</v>
      </c>
      <c r="AI1413" s="1">
        <v>-999</v>
      </c>
      <c r="AJ1413" s="1">
        <v>-999</v>
      </c>
      <c r="AK1413" s="1">
        <v>-999</v>
      </c>
      <c r="AL1413" s="1">
        <v>-999</v>
      </c>
    </row>
    <row r="1414" spans="1:38" ht="10.5" x14ac:dyDescent="0.25">
      <c r="A1414" s="1" t="s">
        <v>1524</v>
      </c>
      <c r="B1414" s="1" t="s">
        <v>1496</v>
      </c>
      <c r="C1414" s="1" t="s">
        <v>1496</v>
      </c>
      <c r="D1414" s="1" t="s">
        <v>1167</v>
      </c>
      <c r="E1414" s="1" t="s">
        <v>41</v>
      </c>
      <c r="F1414" s="1" t="s">
        <v>42</v>
      </c>
      <c r="G1414" s="1">
        <v>1980</v>
      </c>
      <c r="H1414" s="1">
        <v>4</v>
      </c>
      <c r="I1414" s="1">
        <v>2</v>
      </c>
      <c r="J1414" s="1">
        <v>378</v>
      </c>
      <c r="K1414" s="1">
        <v>18693.339800000002</v>
      </c>
      <c r="L1414" s="1">
        <v>1</v>
      </c>
      <c r="N1414" s="1">
        <v>306.79469999999998</v>
      </c>
      <c r="O1414" s="1">
        <v>306.7362</v>
      </c>
      <c r="P1414" s="1">
        <f>IF('Raw Model Output'!P1414 &gt; -990,'Raw Model Output'!P1414+'Bias Values'!N1414,-999)</f>
        <v>47.4621</v>
      </c>
      <c r="Q1414" s="1">
        <f>IF('Raw Model Output'!Q1414 &gt; -990,'Raw Model Output'!Q1414+'Bias Values'!O1414,-999)</f>
        <v>47.461300000000001</v>
      </c>
      <c r="R1414" s="1">
        <f>IF('Raw Model Output'!R1414 &gt; -990,'Raw Model Output'!R1414+'Bias Values'!P1414,-999)</f>
        <v>23.186800000000002</v>
      </c>
      <c r="S1414" s="1">
        <f>IF('Raw Model Output'!S1414 &gt; -990,'Raw Model Output'!S1414+'Bias Values'!Q1414,-999)</f>
        <v>23.003699999999998</v>
      </c>
      <c r="T1414" s="1">
        <f>IF('Raw Model Output'!T1414 &gt; -990,'Raw Model Output'!T1414+'Bias Values'!R1414,-999)</f>
        <v>5.4598000000000004</v>
      </c>
      <c r="U1414" s="1">
        <f>IF('Raw Model Output'!U1414 &gt; -990,'Raw Model Output'!U1414+'Bias Values'!S1414,-999)</f>
        <v>5.3700999999999999</v>
      </c>
      <c r="V1414" s="1">
        <f>IF('Raw Model Output'!V1414 &gt; -990,'Raw Model Output'!V1414+'Bias Values'!T1414,-999)</f>
        <v>2.4799999999999999E-2</v>
      </c>
      <c r="W1414" s="1">
        <f>IF('Raw Model Output'!W1414 &gt; -990,'Raw Model Output'!W1414+'Bias Values'!U1414,-999)</f>
        <v>2.4899999999999999E-2</v>
      </c>
      <c r="X1414" s="1">
        <f>IF('Raw Model Output'!X1414 &gt; -990,'Raw Model Output'!X1414+'Bias Values'!V1414,-999)</f>
        <v>4.4572000000000003</v>
      </c>
      <c r="Y1414" s="1">
        <v>-6.9999999999999999E-4</v>
      </c>
      <c r="Z1414" s="1">
        <v>0</v>
      </c>
      <c r="AA1414" s="1">
        <v>0</v>
      </c>
      <c r="AB1414" s="1">
        <v>0</v>
      </c>
      <c r="AC1414" s="1">
        <v>21.1282</v>
      </c>
      <c r="AD1414" s="1">
        <v>28.424800000000001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1.26E-2</v>
      </c>
      <c r="AL1414" s="1">
        <v>0.59540000000000004</v>
      </c>
    </row>
    <row r="1415" spans="1:38" ht="10.5" x14ac:dyDescent="0.25">
      <c r="A1415" s="1" t="s">
        <v>1525</v>
      </c>
      <c r="B1415" s="1" t="s">
        <v>1496</v>
      </c>
      <c r="C1415" s="1" t="s">
        <v>1496</v>
      </c>
      <c r="D1415" s="1" t="s">
        <v>1167</v>
      </c>
      <c r="E1415" s="1" t="s">
        <v>41</v>
      </c>
      <c r="F1415" s="1" t="s">
        <v>42</v>
      </c>
      <c r="G1415" s="1">
        <v>1979</v>
      </c>
      <c r="H1415" s="1">
        <v>5</v>
      </c>
      <c r="I1415" s="1">
        <v>2</v>
      </c>
      <c r="J1415" s="1">
        <v>397</v>
      </c>
      <c r="K1415" s="1">
        <v>18693.339800000002</v>
      </c>
      <c r="L1415" s="1">
        <v>1</v>
      </c>
      <c r="N1415" s="1">
        <v>31.0274</v>
      </c>
      <c r="O1415" s="1">
        <v>31.026499999999999</v>
      </c>
      <c r="P1415" s="1">
        <f>IF('Raw Model Output'!P1415 &gt; -990,'Raw Model Output'!P1415+'Bias Values'!N1415,-999)</f>
        <v>45.857100000000003</v>
      </c>
      <c r="Q1415" s="1">
        <f>IF('Raw Model Output'!Q1415 &gt; -990,'Raw Model Output'!Q1415+'Bias Values'!O1415,-999)</f>
        <v>46.160499999999999</v>
      </c>
      <c r="R1415" s="1">
        <f>IF('Raw Model Output'!R1415 &gt; -990,'Raw Model Output'!R1415+'Bias Values'!P1415,-999)</f>
        <v>17.415099999999999</v>
      </c>
      <c r="S1415" s="1">
        <f>IF('Raw Model Output'!S1415 &gt; -990,'Raw Model Output'!S1415+'Bias Values'!Q1415,-999)</f>
        <v>17.4251</v>
      </c>
      <c r="T1415" s="1">
        <f>IF('Raw Model Output'!T1415 &gt; -990,'Raw Model Output'!T1415+'Bias Values'!R1415,-999)</f>
        <v>7.8620999999999999</v>
      </c>
      <c r="U1415" s="1">
        <f>IF('Raw Model Output'!U1415 &gt; -990,'Raw Model Output'!U1415+'Bias Values'!S1415,-999)</f>
        <v>7.5135000000000005</v>
      </c>
      <c r="V1415" s="1">
        <f>IF('Raw Model Output'!V1415 &gt; -990,'Raw Model Output'!V1415+'Bias Values'!T1415,-999)</f>
        <v>0.19119999999999998</v>
      </c>
      <c r="W1415" s="1">
        <f>IF('Raw Model Output'!W1415 &gt; -990,'Raw Model Output'!W1415+'Bias Values'!U1415,-999)</f>
        <v>0.20199999999999999</v>
      </c>
      <c r="X1415" s="1">
        <f>IF('Raw Model Output'!X1415 &gt; -990,'Raw Model Output'!X1415+'Bias Values'!V1415,-999)</f>
        <v>2.9459</v>
      </c>
      <c r="Y1415" s="1">
        <v>-2.0999999999999999E-3</v>
      </c>
      <c r="Z1415" s="1">
        <v>0</v>
      </c>
      <c r="AA1415" s="1">
        <v>0</v>
      </c>
      <c r="AB1415" s="1">
        <v>0</v>
      </c>
      <c r="AC1415" s="1">
        <v>17.8126</v>
      </c>
      <c r="AD1415" s="1">
        <v>23.086200000000002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3.3000000000000002E-2</v>
      </c>
      <c r="AL1415" s="1">
        <v>0.93489999999999995</v>
      </c>
    </row>
    <row r="1416" spans="1:38" ht="10.5" x14ac:dyDescent="0.25">
      <c r="A1416" s="1" t="s">
        <v>1526</v>
      </c>
      <c r="B1416" s="1" t="s">
        <v>1496</v>
      </c>
      <c r="C1416" s="1" t="s">
        <v>1496</v>
      </c>
      <c r="D1416" s="1" t="s">
        <v>1167</v>
      </c>
      <c r="E1416" s="1" t="s">
        <v>41</v>
      </c>
      <c r="F1416" s="1" t="s">
        <v>42</v>
      </c>
      <c r="G1416" s="1">
        <v>1980</v>
      </c>
      <c r="H1416" s="1">
        <v>5</v>
      </c>
      <c r="I1416" s="1">
        <v>14</v>
      </c>
      <c r="J1416" s="1">
        <v>398</v>
      </c>
      <c r="K1416" s="1">
        <v>18693.339800000002</v>
      </c>
      <c r="L1416" s="1">
        <v>1</v>
      </c>
      <c r="N1416" s="1">
        <v>319.96249999999998</v>
      </c>
      <c r="O1416" s="1">
        <v>317.33350000000002</v>
      </c>
      <c r="P1416" s="1">
        <f>IF('Raw Model Output'!P1416 &gt; -990,'Raw Model Output'!P1416+'Bias Values'!N1416,-999)</f>
        <v>47.757800000000003</v>
      </c>
      <c r="Q1416" s="1">
        <f>IF('Raw Model Output'!Q1416 &gt; -990,'Raw Model Output'!Q1416+'Bias Values'!O1416,-999)</f>
        <v>47.865200000000002</v>
      </c>
      <c r="R1416" s="1">
        <f>IF('Raw Model Output'!R1416 &gt; -990,'Raw Model Output'!R1416+'Bias Values'!P1416,-999)</f>
        <v>16.634</v>
      </c>
      <c r="S1416" s="1">
        <f>IF('Raw Model Output'!S1416 &gt; -990,'Raw Model Output'!S1416+'Bias Values'!Q1416,-999)</f>
        <v>15.596399999999999</v>
      </c>
      <c r="T1416" s="1">
        <f>IF('Raw Model Output'!T1416 &gt; -990,'Raw Model Output'!T1416+'Bias Values'!R1416,-999)</f>
        <v>5.7343999999999999</v>
      </c>
      <c r="U1416" s="1">
        <f>IF('Raw Model Output'!U1416 &gt; -990,'Raw Model Output'!U1416+'Bias Values'!S1416,-999)</f>
        <v>5.9554</v>
      </c>
      <c r="V1416" s="1">
        <f>IF('Raw Model Output'!V1416 &gt; -990,'Raw Model Output'!V1416+'Bias Values'!T1416,-999)</f>
        <v>1.6500000000000001E-2</v>
      </c>
      <c r="W1416" s="1">
        <f>IF('Raw Model Output'!W1416 &gt; -990,'Raw Model Output'!W1416+'Bias Values'!U1416,-999)</f>
        <v>1.44E-2</v>
      </c>
      <c r="X1416" s="1">
        <f>IF('Raw Model Output'!X1416 &gt; -990,'Raw Model Output'!X1416+'Bias Values'!V1416,-999)</f>
        <v>2.5278999999999998</v>
      </c>
      <c r="Y1416" s="1">
        <v>0.1074</v>
      </c>
      <c r="Z1416" s="1">
        <v>0</v>
      </c>
      <c r="AA1416" s="1">
        <v>0</v>
      </c>
      <c r="AB1416" s="1">
        <v>0</v>
      </c>
      <c r="AC1416" s="1">
        <v>17.497599999999998</v>
      </c>
      <c r="AD1416" s="1">
        <v>22.4148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1.01E-2</v>
      </c>
      <c r="AL1416" s="1">
        <v>0.6361</v>
      </c>
    </row>
    <row r="1417" spans="1:38" ht="10.5" x14ac:dyDescent="0.25">
      <c r="A1417" s="1" t="s">
        <v>1527</v>
      </c>
      <c r="B1417" s="1" t="s">
        <v>1496</v>
      </c>
      <c r="C1417" s="1" t="s">
        <v>1496</v>
      </c>
      <c r="D1417" s="1" t="s">
        <v>1167</v>
      </c>
      <c r="E1417" s="1" t="s">
        <v>41</v>
      </c>
      <c r="F1417" s="1" t="s">
        <v>42</v>
      </c>
      <c r="G1417" s="1">
        <v>1981</v>
      </c>
      <c r="H1417" s="1">
        <v>5</v>
      </c>
      <c r="I1417" s="1">
        <v>8</v>
      </c>
      <c r="J1417" s="1">
        <v>399</v>
      </c>
      <c r="K1417" s="1">
        <v>18693.339800000002</v>
      </c>
      <c r="L1417" s="1">
        <v>1</v>
      </c>
      <c r="N1417" s="1">
        <v>37.823799999999999</v>
      </c>
      <c r="O1417" s="1">
        <v>37.871299999999998</v>
      </c>
      <c r="P1417" s="1">
        <f>IF('Raw Model Output'!P1417 &gt; -990,'Raw Model Output'!P1417+'Bias Values'!N1417,-999)</f>
        <v>43.136299999999999</v>
      </c>
      <c r="Q1417" s="1">
        <f>IF('Raw Model Output'!Q1417 &gt; -990,'Raw Model Output'!Q1417+'Bias Values'!O1417,-999)</f>
        <v>43.314999999999998</v>
      </c>
      <c r="R1417" s="1">
        <f>IF('Raw Model Output'!R1417 &gt; -990,'Raw Model Output'!R1417+'Bias Values'!P1417,-999)</f>
        <v>15.688800000000001</v>
      </c>
      <c r="S1417" s="1">
        <f>IF('Raw Model Output'!S1417 &gt; -990,'Raw Model Output'!S1417+'Bias Values'!Q1417,-999)</f>
        <v>15.0914</v>
      </c>
      <c r="T1417" s="1">
        <f>IF('Raw Model Output'!T1417 &gt; -990,'Raw Model Output'!T1417+'Bias Values'!R1417,-999)</f>
        <v>7.3547000000000002</v>
      </c>
      <c r="U1417" s="1">
        <f>IF('Raw Model Output'!U1417 &gt; -990,'Raw Model Output'!U1417+'Bias Values'!S1417,-999)</f>
        <v>7.3819999999999997</v>
      </c>
      <c r="V1417" s="1">
        <f>IF('Raw Model Output'!V1417 &gt; -990,'Raw Model Output'!V1417+'Bias Values'!T1417,-999)</f>
        <v>7.1000000000000004E-3</v>
      </c>
      <c r="W1417" s="1">
        <f>IF('Raw Model Output'!W1417 &gt; -990,'Raw Model Output'!W1417+'Bias Values'!U1417,-999)</f>
        <v>7.9000000000000008E-3</v>
      </c>
      <c r="X1417" s="1">
        <f>IF('Raw Model Output'!X1417 &gt; -990,'Raw Model Output'!X1417+'Bias Values'!V1417,-999)</f>
        <v>0.72709999999999997</v>
      </c>
      <c r="Y1417" s="1">
        <v>0.17860000000000001</v>
      </c>
      <c r="Z1417" s="1">
        <v>0</v>
      </c>
      <c r="AA1417" s="1">
        <v>0</v>
      </c>
      <c r="AB1417" s="1">
        <v>0</v>
      </c>
      <c r="AC1417" s="1">
        <v>18.4071</v>
      </c>
      <c r="AD1417" s="1">
        <v>21.548999999999999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1.0800000000000001E-2</v>
      </c>
      <c r="AL1417" s="1">
        <v>0.91759999999999997</v>
      </c>
    </row>
    <row r="1418" spans="1:38" ht="10.5" x14ac:dyDescent="0.25">
      <c r="A1418" s="1" t="s">
        <v>1528</v>
      </c>
      <c r="B1418" s="1" t="s">
        <v>1496</v>
      </c>
      <c r="C1418" s="1" t="s">
        <v>1496</v>
      </c>
      <c r="D1418" s="1" t="s">
        <v>1167</v>
      </c>
      <c r="E1418" s="1" t="s">
        <v>41</v>
      </c>
      <c r="F1418" s="1" t="s">
        <v>42</v>
      </c>
      <c r="G1418" s="1">
        <v>1982</v>
      </c>
      <c r="H1418" s="1">
        <v>5</v>
      </c>
      <c r="I1418" s="1">
        <v>5</v>
      </c>
      <c r="J1418" s="1">
        <v>400</v>
      </c>
      <c r="K1418" s="1">
        <v>18693.339800000002</v>
      </c>
      <c r="L1418" s="1">
        <v>1</v>
      </c>
      <c r="N1418" s="1">
        <v>34.689100000000003</v>
      </c>
      <c r="O1418" s="1">
        <v>34.685200000000002</v>
      </c>
      <c r="P1418" s="1">
        <f>IF('Raw Model Output'!P1418 &gt; -990,'Raw Model Output'!P1418+'Bias Values'!N1418,-999)</f>
        <v>38.533099999999997</v>
      </c>
      <c r="Q1418" s="1">
        <f>IF('Raw Model Output'!Q1418 &gt; -990,'Raw Model Output'!Q1418+'Bias Values'!O1418,-999)</f>
        <v>38.527700000000003</v>
      </c>
      <c r="R1418" s="1">
        <f>IF('Raw Model Output'!R1418 &gt; -990,'Raw Model Output'!R1418+'Bias Values'!P1418,-999)</f>
        <v>16.0215</v>
      </c>
      <c r="S1418" s="1">
        <f>IF('Raw Model Output'!S1418 &gt; -990,'Raw Model Output'!S1418+'Bias Values'!Q1418,-999)</f>
        <v>15.806800000000001</v>
      </c>
      <c r="T1418" s="1">
        <f>IF('Raw Model Output'!T1418 &gt; -990,'Raw Model Output'!T1418+'Bias Values'!R1418,-999)</f>
        <v>7.4236000000000004</v>
      </c>
      <c r="U1418" s="1">
        <f>IF('Raw Model Output'!U1418 &gt; -990,'Raw Model Output'!U1418+'Bias Values'!S1418,-999)</f>
        <v>7.3788999999999998</v>
      </c>
      <c r="V1418" s="1">
        <f>IF('Raw Model Output'!V1418 &gt; -990,'Raw Model Output'!V1418+'Bias Values'!T1418,-999)</f>
        <v>9.2999999999999992E-3</v>
      </c>
      <c r="W1418" s="1">
        <f>IF('Raw Model Output'!W1418 &gt; -990,'Raw Model Output'!W1418+'Bias Values'!U1418,-999)</f>
        <v>9.4999999999999998E-3</v>
      </c>
      <c r="X1418" s="1">
        <f>IF('Raw Model Output'!X1418 &gt; -990,'Raw Model Output'!X1418+'Bias Values'!V1418,-999)</f>
        <v>0.4612</v>
      </c>
      <c r="Y1418" s="1">
        <v>-5.3E-3</v>
      </c>
      <c r="Z1418" s="1">
        <v>0</v>
      </c>
      <c r="AA1418" s="1">
        <v>0</v>
      </c>
      <c r="AB1418" s="1">
        <v>0</v>
      </c>
      <c r="AC1418" s="1">
        <v>17.3247</v>
      </c>
      <c r="AD1418" s="1">
        <v>22.690200000000001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2.8999999999999998E-3</v>
      </c>
      <c r="AK1418" s="1">
        <v>4.7999999999999996E-3</v>
      </c>
      <c r="AL1418" s="1">
        <v>0.9244</v>
      </c>
    </row>
    <row r="1419" spans="1:38" ht="10.5" x14ac:dyDescent="0.25">
      <c r="A1419" s="1" t="s">
        <v>1529</v>
      </c>
      <c r="B1419" s="1" t="s">
        <v>1496</v>
      </c>
      <c r="C1419" s="1" t="s">
        <v>1496</v>
      </c>
      <c r="D1419" s="1" t="s">
        <v>1167</v>
      </c>
      <c r="E1419" s="1" t="s">
        <v>41</v>
      </c>
      <c r="F1419" s="1" t="s">
        <v>42</v>
      </c>
      <c r="G1419" s="1">
        <v>1979</v>
      </c>
      <c r="H1419" s="1">
        <v>6</v>
      </c>
      <c r="I1419" s="1">
        <v>11</v>
      </c>
      <c r="J1419" s="1">
        <v>439</v>
      </c>
      <c r="K1419" s="1">
        <v>18693.339800000002</v>
      </c>
      <c r="L1419" s="1">
        <v>1</v>
      </c>
      <c r="N1419" s="1">
        <v>68.617599999999996</v>
      </c>
      <c r="O1419" s="1">
        <v>68.617500000000007</v>
      </c>
      <c r="P1419" s="1">
        <f>IF('Raw Model Output'!P1419 &gt; -990,'Raw Model Output'!P1419+'Bias Values'!N1419,-999)</f>
        <v>41.307700000000004</v>
      </c>
      <c r="Q1419" s="1">
        <f>IF('Raw Model Output'!Q1419 &gt; -990,'Raw Model Output'!Q1419+'Bias Values'!O1419,-999)</f>
        <v>41.952300000000001</v>
      </c>
      <c r="R1419" s="1">
        <f>IF('Raw Model Output'!R1419 &gt; -990,'Raw Model Output'!R1419+'Bias Values'!P1419,-999)</f>
        <v>15.0243</v>
      </c>
      <c r="S1419" s="1">
        <f>IF('Raw Model Output'!S1419 &gt; -990,'Raw Model Output'!S1419+'Bias Values'!Q1419,-999)</f>
        <v>15.2232</v>
      </c>
      <c r="T1419" s="1">
        <f>IF('Raw Model Output'!T1419 &gt; -990,'Raw Model Output'!T1419+'Bias Values'!R1419,-999)</f>
        <v>8.391</v>
      </c>
      <c r="U1419" s="1">
        <f>IF('Raw Model Output'!U1419 &gt; -990,'Raw Model Output'!U1419+'Bias Values'!S1419,-999)</f>
        <v>8.5550999999999995</v>
      </c>
      <c r="V1419" s="1">
        <f>IF('Raw Model Output'!V1419 &gt; -990,'Raw Model Output'!V1419+'Bias Values'!T1419,-999)</f>
        <v>7.5199999999999989E-2</v>
      </c>
      <c r="W1419" s="1">
        <f>IF('Raw Model Output'!W1419 &gt; -990,'Raw Model Output'!W1419+'Bias Values'!U1419,-999)</f>
        <v>7.669999999999999E-2</v>
      </c>
      <c r="X1419" s="1">
        <f>IF('Raw Model Output'!X1419 &gt; -990,'Raw Model Output'!X1419+'Bias Values'!V1419,-999)</f>
        <v>0.76570000000000005</v>
      </c>
      <c r="Y1419" s="1">
        <v>2.9999999999999997E-4</v>
      </c>
      <c r="Z1419" s="1">
        <v>0</v>
      </c>
      <c r="AA1419" s="1">
        <v>0</v>
      </c>
      <c r="AB1419" s="1">
        <v>0</v>
      </c>
      <c r="AC1419" s="1">
        <v>14.275499999999999</v>
      </c>
      <c r="AD1419" s="1">
        <v>18.5106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1.8499999999999999E-2</v>
      </c>
      <c r="AL1419" s="1">
        <v>0.95640000000000003</v>
      </c>
    </row>
    <row r="1420" spans="1:38" ht="10.5" x14ac:dyDescent="0.25">
      <c r="A1420" s="1" t="s">
        <v>1530</v>
      </c>
      <c r="B1420" s="1" t="s">
        <v>1496</v>
      </c>
      <c r="C1420" s="1" t="s">
        <v>1496</v>
      </c>
      <c r="D1420" s="1" t="s">
        <v>1167</v>
      </c>
      <c r="E1420" s="1" t="s">
        <v>41</v>
      </c>
      <c r="F1420" s="1" t="s">
        <v>42</v>
      </c>
      <c r="G1420" s="1">
        <v>1980</v>
      </c>
      <c r="H1420" s="1">
        <v>6</v>
      </c>
      <c r="I1420" s="1">
        <v>27</v>
      </c>
      <c r="J1420" s="1">
        <v>440</v>
      </c>
      <c r="K1420" s="1">
        <v>18693.339800000002</v>
      </c>
      <c r="L1420" s="1">
        <v>1</v>
      </c>
      <c r="N1420" s="1">
        <v>69.318799999999996</v>
      </c>
      <c r="O1420" s="1">
        <v>71.4773</v>
      </c>
      <c r="P1420" s="1">
        <f>IF('Raw Model Output'!P1420 &gt; -990,'Raw Model Output'!P1420+'Bias Values'!N1420,-999)</f>
        <v>33.138199999999998</v>
      </c>
      <c r="Q1420" s="1">
        <f>IF('Raw Model Output'!Q1420 &gt; -990,'Raw Model Output'!Q1420+'Bias Values'!O1420,-999)</f>
        <v>34.422499999999999</v>
      </c>
      <c r="R1420" s="1">
        <f>IF('Raw Model Output'!R1420 &gt; -990,'Raw Model Output'!R1420+'Bias Values'!P1420,-999)</f>
        <v>12.0817</v>
      </c>
      <c r="S1420" s="1">
        <f>IF('Raw Model Output'!S1420 &gt; -990,'Raw Model Output'!S1420+'Bias Values'!Q1420,-999)</f>
        <v>11.9146</v>
      </c>
      <c r="T1420" s="1">
        <f>IF('Raw Model Output'!T1420 &gt; -990,'Raw Model Output'!T1420+'Bias Values'!R1420,-999)</f>
        <v>8.5790000000000006</v>
      </c>
      <c r="U1420" s="1">
        <f>IF('Raw Model Output'!U1420 &gt; -990,'Raw Model Output'!U1420+'Bias Values'!S1420,-999)</f>
        <v>8.2650000000000006</v>
      </c>
      <c r="V1420" s="1">
        <f>IF('Raw Model Output'!V1420 &gt; -990,'Raw Model Output'!V1420+'Bias Values'!T1420,-999)</f>
        <v>2.4400000000000002E-2</v>
      </c>
      <c r="W1420" s="1">
        <f>IF('Raw Model Output'!W1420 &gt; -990,'Raw Model Output'!W1420+'Bias Values'!U1420,-999)</f>
        <v>1.7000000000000001E-2</v>
      </c>
      <c r="X1420" s="1">
        <f>IF('Raw Model Output'!X1420 &gt; -990,'Raw Model Output'!X1420+'Bias Values'!V1420,-999)</f>
        <v>0.75629999999999997</v>
      </c>
      <c r="Y1420" s="1">
        <v>1.2843</v>
      </c>
      <c r="Z1420" s="1">
        <v>0</v>
      </c>
      <c r="AA1420" s="1">
        <v>0</v>
      </c>
      <c r="AB1420" s="1">
        <v>0</v>
      </c>
      <c r="AC1420" s="1">
        <v>13.1776</v>
      </c>
      <c r="AD1420" s="1">
        <v>16.7239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7.3000000000000001E-3</v>
      </c>
      <c r="AK1420" s="1">
        <v>2.6499999999999999E-2</v>
      </c>
      <c r="AL1420" s="1">
        <v>0.93359999999999999</v>
      </c>
    </row>
    <row r="1421" spans="1:38" ht="10.5" x14ac:dyDescent="0.25">
      <c r="A1421" s="1" t="s">
        <v>1531</v>
      </c>
      <c r="B1421" s="1" t="s">
        <v>1496</v>
      </c>
      <c r="C1421" s="1" t="s">
        <v>1496</v>
      </c>
      <c r="D1421" s="1" t="s">
        <v>1167</v>
      </c>
      <c r="E1421" s="1" t="s">
        <v>41</v>
      </c>
      <c r="F1421" s="1" t="s">
        <v>42</v>
      </c>
      <c r="G1421" s="1">
        <v>1981</v>
      </c>
      <c r="H1421" s="1">
        <v>7</v>
      </c>
      <c r="I1421" s="1">
        <v>10</v>
      </c>
      <c r="J1421" s="1">
        <v>465</v>
      </c>
      <c r="K1421" s="1">
        <v>18693.339800000002</v>
      </c>
      <c r="L1421" s="1">
        <v>1</v>
      </c>
      <c r="N1421" s="1">
        <v>64.054599999999994</v>
      </c>
      <c r="O1421" s="1">
        <v>65.597899999999996</v>
      </c>
      <c r="P1421" s="1">
        <f>IF('Raw Model Output'!P1421 &gt; -990,'Raw Model Output'!P1421+'Bias Values'!N1421,-999)</f>
        <v>22.638000000000002</v>
      </c>
      <c r="Q1421" s="1">
        <f>IF('Raw Model Output'!Q1421 &gt; -990,'Raw Model Output'!Q1421+'Bias Values'!O1421,-999)</f>
        <v>23.307500000000001</v>
      </c>
      <c r="R1421" s="1">
        <f>IF('Raw Model Output'!R1421 &gt; -990,'Raw Model Output'!R1421+'Bias Values'!P1421,-999)</f>
        <v>11.388299999999999</v>
      </c>
      <c r="S1421" s="1">
        <f>IF('Raw Model Output'!S1421 &gt; -990,'Raw Model Output'!S1421+'Bias Values'!Q1421,-999)</f>
        <v>11.5192</v>
      </c>
      <c r="T1421" s="1">
        <f>IF('Raw Model Output'!T1421 &gt; -990,'Raw Model Output'!T1421+'Bias Values'!R1421,-999)</f>
        <v>9.5833999999999993</v>
      </c>
      <c r="U1421" s="1">
        <f>IF('Raw Model Output'!U1421 &gt; -990,'Raw Model Output'!U1421+'Bias Values'!S1421,-999)</f>
        <v>9.36</v>
      </c>
      <c r="V1421" s="1">
        <f>IF('Raw Model Output'!V1421 &gt; -990,'Raw Model Output'!V1421+'Bias Values'!T1421,-999)</f>
        <v>2.8400000000000002E-2</v>
      </c>
      <c r="W1421" s="1">
        <f>IF('Raw Model Output'!W1421 &gt; -990,'Raw Model Output'!W1421+'Bias Values'!U1421,-999)</f>
        <v>2.5499999999999998E-2</v>
      </c>
      <c r="X1421" s="1">
        <f>IF('Raw Model Output'!X1421 &gt; -990,'Raw Model Output'!X1421+'Bias Values'!V1421,-999)</f>
        <v>0.67100000000000004</v>
      </c>
      <c r="Y1421" s="1">
        <v>0.66949999999999998</v>
      </c>
      <c r="Z1421" s="1">
        <v>0</v>
      </c>
      <c r="AA1421" s="1">
        <v>0</v>
      </c>
      <c r="AB1421" s="1">
        <v>0</v>
      </c>
      <c r="AC1421" s="1">
        <v>10.783300000000001</v>
      </c>
      <c r="AD1421" s="1">
        <v>13.986800000000001</v>
      </c>
      <c r="AE1421" s="1">
        <v>0.50009999999999999</v>
      </c>
      <c r="AF1421" s="1">
        <v>0</v>
      </c>
      <c r="AG1421" s="1">
        <v>0</v>
      </c>
      <c r="AH1421" s="1">
        <v>0</v>
      </c>
      <c r="AI1421" s="1">
        <v>0</v>
      </c>
      <c r="AJ1421" s="1">
        <v>0.21310000000000001</v>
      </c>
      <c r="AK1421" s="1">
        <v>4.4900000000000002E-2</v>
      </c>
      <c r="AL1421" s="1">
        <v>0.84740000000000004</v>
      </c>
    </row>
    <row r="1422" spans="1:38" ht="10.5" x14ac:dyDescent="0.25">
      <c r="A1422" s="1" t="s">
        <v>1532</v>
      </c>
      <c r="B1422" s="1" t="s">
        <v>1496</v>
      </c>
      <c r="C1422" s="1" t="s">
        <v>1496</v>
      </c>
      <c r="D1422" s="1" t="s">
        <v>1167</v>
      </c>
      <c r="E1422" s="1" t="s">
        <v>41</v>
      </c>
      <c r="F1422" s="1" t="s">
        <v>42</v>
      </c>
      <c r="G1422" s="1">
        <v>1979</v>
      </c>
      <c r="H1422" s="1">
        <v>8</v>
      </c>
      <c r="I1422" s="1">
        <v>2</v>
      </c>
      <c r="J1422" s="1">
        <v>479</v>
      </c>
      <c r="K1422" s="1">
        <v>18693.339800000002</v>
      </c>
      <c r="L1422" s="1">
        <v>1</v>
      </c>
      <c r="N1422" s="1">
        <v>74.073499999999996</v>
      </c>
      <c r="O1422" s="1">
        <v>75.546999999999997</v>
      </c>
      <c r="P1422" s="1">
        <f>IF('Raw Model Output'!P1422 &gt; -990,'Raw Model Output'!P1422+'Bias Values'!N1422,-999)</f>
        <v>22.889500000000002</v>
      </c>
      <c r="Q1422" s="1">
        <f>IF('Raw Model Output'!Q1422 &gt; -990,'Raw Model Output'!Q1422+'Bias Values'!O1422,-999)</f>
        <v>23.511099999999999</v>
      </c>
      <c r="R1422" s="1">
        <f>IF('Raw Model Output'!R1422 &gt; -990,'Raw Model Output'!R1422+'Bias Values'!P1422,-999)</f>
        <v>13.2346</v>
      </c>
      <c r="S1422" s="1">
        <f>IF('Raw Model Output'!S1422 &gt; -990,'Raw Model Output'!S1422+'Bias Values'!Q1422,-999)</f>
        <v>13.546799999999999</v>
      </c>
      <c r="T1422" s="1">
        <f>IF('Raw Model Output'!T1422 &gt; -990,'Raw Model Output'!T1422+'Bias Values'!R1422,-999)</f>
        <v>9.2077000000000009</v>
      </c>
      <c r="U1422" s="1">
        <f>IF('Raw Model Output'!U1422 &gt; -990,'Raw Model Output'!U1422+'Bias Values'!S1422,-999)</f>
        <v>9.0749999999999993</v>
      </c>
      <c r="V1422" s="1">
        <f>IF('Raw Model Output'!V1422 &gt; -990,'Raw Model Output'!V1422+'Bias Values'!T1422,-999)</f>
        <v>2.7099999999999999E-2</v>
      </c>
      <c r="W1422" s="1">
        <f>IF('Raw Model Output'!W1422 &gt; -990,'Raw Model Output'!W1422+'Bias Values'!U1422,-999)</f>
        <v>2.53E-2</v>
      </c>
      <c r="X1422" s="1">
        <f>IF('Raw Model Output'!X1422 &gt; -990,'Raw Model Output'!X1422+'Bias Values'!V1422,-999)</f>
        <v>1.2754000000000001</v>
      </c>
      <c r="Y1422" s="1">
        <v>0.62160000000000004</v>
      </c>
      <c r="Z1422" s="1">
        <v>0</v>
      </c>
      <c r="AA1422" s="1">
        <v>0</v>
      </c>
      <c r="AB1422" s="1">
        <v>0</v>
      </c>
      <c r="AC1422" s="1">
        <v>12.4407</v>
      </c>
      <c r="AD1422" s="1">
        <v>15.2201</v>
      </c>
      <c r="AE1422" s="1">
        <v>1.25</v>
      </c>
      <c r="AF1422" s="1">
        <v>0</v>
      </c>
      <c r="AG1422" s="1">
        <v>0</v>
      </c>
      <c r="AH1422" s="1">
        <v>0</v>
      </c>
      <c r="AI1422" s="1">
        <v>0</v>
      </c>
      <c r="AJ1422" s="1">
        <v>0.1792</v>
      </c>
      <c r="AK1422" s="1">
        <v>4.6199999999999998E-2</v>
      </c>
      <c r="AL1422" s="1">
        <v>0.84360000000000002</v>
      </c>
    </row>
    <row r="1423" spans="1:38" ht="10.5" x14ac:dyDescent="0.25">
      <c r="A1423" s="1" t="s">
        <v>1533</v>
      </c>
      <c r="B1423" s="1" t="s">
        <v>1496</v>
      </c>
      <c r="C1423" s="1" t="s">
        <v>1496</v>
      </c>
      <c r="D1423" s="1" t="s">
        <v>1167</v>
      </c>
      <c r="E1423" s="1" t="s">
        <v>41</v>
      </c>
      <c r="F1423" s="1" t="s">
        <v>42</v>
      </c>
      <c r="G1423" s="1">
        <v>1980</v>
      </c>
      <c r="H1423" s="1">
        <v>8</v>
      </c>
      <c r="I1423" s="1">
        <v>1</v>
      </c>
      <c r="J1423" s="1">
        <v>480</v>
      </c>
      <c r="K1423" s="1">
        <v>18693.339800000002</v>
      </c>
      <c r="L1423" s="1">
        <v>1</v>
      </c>
      <c r="N1423" s="1">
        <v>57.632800000000003</v>
      </c>
      <c r="O1423" s="1">
        <v>63.811300000000003</v>
      </c>
      <c r="P1423" s="1">
        <f>IF('Raw Model Output'!P1423 &gt; -990,'Raw Model Output'!P1423+'Bias Values'!N1423,-999)</f>
        <v>15.7296</v>
      </c>
      <c r="Q1423" s="1">
        <f>IF('Raw Model Output'!Q1423 &gt; -990,'Raw Model Output'!Q1423+'Bias Values'!O1423,-999)</f>
        <v>17.824999999999999</v>
      </c>
      <c r="R1423" s="1">
        <f>IF('Raw Model Output'!R1423 &gt; -990,'Raw Model Output'!R1423+'Bias Values'!P1423,-999)</f>
        <v>14.3247</v>
      </c>
      <c r="S1423" s="1">
        <f>IF('Raw Model Output'!S1423 &gt; -990,'Raw Model Output'!S1423+'Bias Values'!Q1423,-999)</f>
        <v>14.054</v>
      </c>
      <c r="T1423" s="1">
        <f>IF('Raw Model Output'!T1423 &gt; -990,'Raw Model Output'!T1423+'Bias Values'!R1423,-999)</f>
        <v>9.0024999999999995</v>
      </c>
      <c r="U1423" s="1">
        <f>IF('Raw Model Output'!U1423 &gt; -990,'Raw Model Output'!U1423+'Bias Values'!S1423,-999)</f>
        <v>8.8840000000000003</v>
      </c>
      <c r="V1423" s="1">
        <f>IF('Raw Model Output'!V1423 &gt; -990,'Raw Model Output'!V1423+'Bias Values'!T1423,-999)</f>
        <v>4.7500000000000001E-2</v>
      </c>
      <c r="W1423" s="1">
        <f>IF('Raw Model Output'!W1423 &gt; -990,'Raw Model Output'!W1423+'Bias Values'!U1423,-999)</f>
        <v>3.5799999999999998E-2</v>
      </c>
      <c r="X1423" s="1">
        <f>IF('Raw Model Output'!X1423 &gt; -990,'Raw Model Output'!X1423+'Bias Values'!V1423,-999)</f>
        <v>1.4285000000000001</v>
      </c>
      <c r="Y1423" s="1">
        <v>2.0954000000000002</v>
      </c>
      <c r="Z1423" s="1">
        <v>0</v>
      </c>
      <c r="AA1423" s="1">
        <v>0</v>
      </c>
      <c r="AB1423" s="1">
        <v>0</v>
      </c>
      <c r="AC1423" s="1">
        <v>11.871700000000001</v>
      </c>
      <c r="AD1423" s="1">
        <v>15.291600000000001</v>
      </c>
      <c r="AE1423" s="1">
        <v>1.0002</v>
      </c>
      <c r="AF1423" s="1">
        <v>0</v>
      </c>
      <c r="AG1423" s="1">
        <v>0</v>
      </c>
      <c r="AH1423" s="1">
        <v>0</v>
      </c>
      <c r="AI1423" s="1">
        <v>3.49E-2</v>
      </c>
      <c r="AJ1423" s="1">
        <v>0.2452</v>
      </c>
      <c r="AK1423" s="1">
        <v>4.7600000000000003E-2</v>
      </c>
      <c r="AL1423" s="1">
        <v>0.8417</v>
      </c>
    </row>
    <row r="1424" spans="1:38" ht="10.5" x14ac:dyDescent="0.25">
      <c r="A1424" s="1" t="s">
        <v>1534</v>
      </c>
      <c r="B1424" s="1" t="s">
        <v>1496</v>
      </c>
      <c r="C1424" s="1" t="s">
        <v>1496</v>
      </c>
      <c r="D1424" s="1" t="s">
        <v>1167</v>
      </c>
      <c r="E1424" s="1" t="s">
        <v>41</v>
      </c>
      <c r="F1424" s="1" t="s">
        <v>42</v>
      </c>
      <c r="G1424" s="1">
        <v>1979</v>
      </c>
      <c r="H1424" s="1">
        <v>9</v>
      </c>
      <c r="I1424" s="1">
        <v>20</v>
      </c>
      <c r="J1424" s="1">
        <v>497</v>
      </c>
      <c r="K1424" s="1">
        <v>18693.339800000002</v>
      </c>
      <c r="L1424" s="1">
        <v>1</v>
      </c>
      <c r="N1424" s="1">
        <v>90.234300000000005</v>
      </c>
      <c r="O1424" s="1">
        <v>94.101900000000001</v>
      </c>
      <c r="P1424" s="1">
        <f>IF('Raw Model Output'!P1424 &gt; -990,'Raw Model Output'!P1424+'Bias Values'!N1424,-999)</f>
        <v>16.2273</v>
      </c>
      <c r="Q1424" s="1">
        <f>IF('Raw Model Output'!Q1424 &gt; -990,'Raw Model Output'!Q1424+'Bias Values'!O1424,-999)</f>
        <v>19.544600000000003</v>
      </c>
      <c r="R1424" s="1">
        <f>IF('Raw Model Output'!R1424 &gt; -990,'Raw Model Output'!R1424+'Bias Values'!P1424,-999)</f>
        <v>18.471</v>
      </c>
      <c r="S1424" s="1">
        <f>IF('Raw Model Output'!S1424 &gt; -990,'Raw Model Output'!S1424+'Bias Values'!Q1424,-999)</f>
        <v>17.625899999999998</v>
      </c>
      <c r="T1424" s="1">
        <f>IF('Raw Model Output'!T1424 &gt; -990,'Raw Model Output'!T1424+'Bias Values'!R1424,-999)</f>
        <v>7.8693999999999997</v>
      </c>
      <c r="U1424" s="1">
        <f>IF('Raw Model Output'!U1424 &gt; -990,'Raw Model Output'!U1424+'Bias Values'!S1424,-999)</f>
        <v>6.4817</v>
      </c>
      <c r="V1424" s="1">
        <f>IF('Raw Model Output'!V1424 &gt; -990,'Raw Model Output'!V1424+'Bias Values'!T1424,-999)</f>
        <v>9.4899999999999998E-2</v>
      </c>
      <c r="W1424" s="1">
        <f>IF('Raw Model Output'!W1424 &gt; -990,'Raw Model Output'!W1424+'Bias Values'!U1424,-999)</f>
        <v>7.1899999999999992E-2</v>
      </c>
      <c r="X1424" s="1">
        <f>IF('Raw Model Output'!X1424 &gt; -990,'Raw Model Output'!X1424+'Bias Values'!V1424,-999)</f>
        <v>8.2957000000000001</v>
      </c>
      <c r="Y1424" s="1">
        <v>0.88</v>
      </c>
      <c r="Z1424" s="1">
        <v>0</v>
      </c>
      <c r="AA1424" s="1">
        <v>0</v>
      </c>
      <c r="AB1424" s="1">
        <v>0</v>
      </c>
      <c r="AC1424" s="1">
        <v>14.9321</v>
      </c>
      <c r="AD1424" s="1">
        <v>18.6313</v>
      </c>
      <c r="AE1424" s="1">
        <v>0</v>
      </c>
      <c r="AF1424" s="1">
        <v>0</v>
      </c>
      <c r="AG1424" s="1">
        <v>0</v>
      </c>
      <c r="AH1424" s="1">
        <v>0</v>
      </c>
      <c r="AI1424" s="1">
        <v>0.22520000000000001</v>
      </c>
      <c r="AJ1424" s="1">
        <v>0.1033</v>
      </c>
      <c r="AK1424" s="1">
        <v>1.2699999999999999E-2</v>
      </c>
      <c r="AL1424" s="1">
        <v>0.70509999999999995</v>
      </c>
    </row>
    <row r="1425" spans="1:38" ht="10.5" x14ac:dyDescent="0.25">
      <c r="A1425" s="1" t="s">
        <v>1535</v>
      </c>
      <c r="B1425" s="1" t="s">
        <v>1496</v>
      </c>
      <c r="C1425" s="1" t="s">
        <v>1496</v>
      </c>
      <c r="D1425" s="1" t="s">
        <v>1167</v>
      </c>
      <c r="E1425" s="1" t="s">
        <v>41</v>
      </c>
      <c r="F1425" s="1" t="s">
        <v>42</v>
      </c>
      <c r="G1425" s="1">
        <v>1982</v>
      </c>
      <c r="H1425" s="1">
        <v>9</v>
      </c>
      <c r="I1425" s="1">
        <v>13</v>
      </c>
      <c r="J1425" s="1">
        <v>498</v>
      </c>
      <c r="K1425" s="1">
        <v>18693.339800000002</v>
      </c>
      <c r="L1425" s="1">
        <v>1</v>
      </c>
      <c r="N1425" s="1">
        <v>53.662700000000001</v>
      </c>
      <c r="O1425" s="1">
        <v>54.334499999999998</v>
      </c>
      <c r="P1425" s="1">
        <f>IF('Raw Model Output'!P1425 &gt; -990,'Raw Model Output'!P1425+'Bias Values'!N1425,-999)</f>
        <v>4.7030000000000003</v>
      </c>
      <c r="Q1425" s="1">
        <f>IF('Raw Model Output'!Q1425 &gt; -990,'Raw Model Output'!Q1425+'Bias Values'!O1425,-999)</f>
        <v>4.8103999999999996</v>
      </c>
      <c r="R1425" s="1">
        <f>IF('Raw Model Output'!R1425 &gt; -990,'Raw Model Output'!R1425+'Bias Values'!P1425,-999)</f>
        <v>16.547899999999998</v>
      </c>
      <c r="S1425" s="1">
        <f>IF('Raw Model Output'!S1425 &gt; -990,'Raw Model Output'!S1425+'Bias Values'!Q1425,-999)</f>
        <v>16.511800000000001</v>
      </c>
      <c r="T1425" s="1">
        <f>IF('Raw Model Output'!T1425 &gt; -990,'Raw Model Output'!T1425+'Bias Values'!R1425,-999)</f>
        <v>8.8385999999999996</v>
      </c>
      <c r="U1425" s="1">
        <f>IF('Raw Model Output'!U1425 &gt; -990,'Raw Model Output'!U1425+'Bias Values'!S1425,-999)</f>
        <v>8.7521000000000004</v>
      </c>
      <c r="V1425" s="1">
        <f>IF('Raw Model Output'!V1425 &gt; -990,'Raw Model Output'!V1425+'Bias Values'!T1425,-999)</f>
        <v>3.2899999999999999E-2</v>
      </c>
      <c r="W1425" s="1">
        <f>IF('Raw Model Output'!W1425 &gt; -990,'Raw Model Output'!W1425+'Bias Values'!U1425,-999)</f>
        <v>3.2399999999999998E-2</v>
      </c>
      <c r="X1425" s="1">
        <f>IF('Raw Model Output'!X1425 &gt; -990,'Raw Model Output'!X1425+'Bias Values'!V1425,-999)</f>
        <v>2.7124000000000001</v>
      </c>
      <c r="Y1425" s="1">
        <v>0.1074</v>
      </c>
      <c r="Z1425" s="1">
        <v>0</v>
      </c>
      <c r="AA1425" s="1">
        <v>0</v>
      </c>
      <c r="AB1425" s="1">
        <v>0</v>
      </c>
      <c r="AC1425" s="1">
        <v>14.5097</v>
      </c>
      <c r="AD1425" s="1">
        <v>18.023499999999999</v>
      </c>
      <c r="AE1425" s="1">
        <v>0</v>
      </c>
      <c r="AF1425" s="1">
        <v>0</v>
      </c>
      <c r="AG1425" s="1">
        <v>0</v>
      </c>
      <c r="AH1425" s="1">
        <v>0</v>
      </c>
      <c r="AI1425" s="1">
        <v>2.6200000000000001E-2</v>
      </c>
      <c r="AJ1425" s="1">
        <v>5.7200000000000001E-2</v>
      </c>
      <c r="AK1425" s="1">
        <v>2.01E-2</v>
      </c>
      <c r="AL1425" s="1">
        <v>0.73819999999999997</v>
      </c>
    </row>
    <row r="1426" spans="1:38" ht="10.5" x14ac:dyDescent="0.25">
      <c r="A1426" s="1" t="s">
        <v>1536</v>
      </c>
      <c r="B1426" s="1" t="s">
        <v>1496</v>
      </c>
      <c r="C1426" s="1" t="s">
        <v>1496</v>
      </c>
      <c r="D1426" s="1" t="s">
        <v>1167</v>
      </c>
      <c r="E1426" s="1" t="s">
        <v>41</v>
      </c>
      <c r="F1426" s="1" t="s">
        <v>42</v>
      </c>
      <c r="G1426" s="1">
        <v>1980</v>
      </c>
      <c r="H1426" s="1">
        <v>10</v>
      </c>
      <c r="I1426" s="1">
        <v>8</v>
      </c>
      <c r="J1426" s="1">
        <v>523</v>
      </c>
      <c r="K1426" s="1">
        <v>18693.339800000002</v>
      </c>
      <c r="L1426" s="1">
        <v>1</v>
      </c>
      <c r="N1426" s="1">
        <v>71.886700000000005</v>
      </c>
      <c r="O1426" s="1">
        <v>72.099100000000007</v>
      </c>
      <c r="P1426" s="1">
        <f>IF('Raw Model Output'!P1426 &gt; -990,'Raw Model Output'!P1426+'Bias Values'!N1426,-999)</f>
        <v>5.6773000000000007</v>
      </c>
      <c r="Q1426" s="1">
        <f>IF('Raw Model Output'!Q1426 &gt; -990,'Raw Model Output'!Q1426+'Bias Values'!O1426,-999)</f>
        <v>6.633</v>
      </c>
      <c r="R1426" s="1">
        <f>IF('Raw Model Output'!R1426 &gt; -990,'Raw Model Output'!R1426+'Bias Values'!P1426,-999)</f>
        <v>16.201599999999999</v>
      </c>
      <c r="S1426" s="1">
        <f>IF('Raw Model Output'!S1426 &gt; -990,'Raw Model Output'!S1426+'Bias Values'!Q1426,-999)</f>
        <v>16.269300000000001</v>
      </c>
      <c r="T1426" s="1">
        <f>IF('Raw Model Output'!T1426 &gt; -990,'Raw Model Output'!T1426+'Bias Values'!R1426,-999)</f>
        <v>9.1374999999999993</v>
      </c>
      <c r="U1426" s="1">
        <f>IF('Raw Model Output'!U1426 &gt; -990,'Raw Model Output'!U1426+'Bias Values'!S1426,-999)</f>
        <v>9.0518999999999998</v>
      </c>
      <c r="V1426" s="1">
        <f>IF('Raw Model Output'!V1426 &gt; -990,'Raw Model Output'!V1426+'Bias Values'!T1426,-999)</f>
        <v>2.7000000000000003E-2</v>
      </c>
      <c r="W1426" s="1">
        <f>IF('Raw Model Output'!W1426 &gt; -990,'Raw Model Output'!W1426+'Bias Values'!U1426,-999)</f>
        <v>2.0999999999999998E-2</v>
      </c>
      <c r="X1426" s="1">
        <f>IF('Raw Model Output'!X1426 &gt; -990,'Raw Model Output'!X1426+'Bias Values'!V1426,-999)</f>
        <v>22.264299999999999</v>
      </c>
      <c r="Y1426" s="1">
        <v>3.4799999999999998E-2</v>
      </c>
      <c r="Z1426" s="1">
        <v>0</v>
      </c>
      <c r="AA1426" s="1">
        <v>0</v>
      </c>
      <c r="AB1426" s="1">
        <v>0</v>
      </c>
      <c r="AC1426" s="1">
        <v>16.002099999999999</v>
      </c>
      <c r="AD1426" s="1">
        <v>19.922000000000001</v>
      </c>
      <c r="AE1426" s="1">
        <v>0</v>
      </c>
      <c r="AF1426" s="1">
        <v>0</v>
      </c>
      <c r="AG1426" s="1">
        <v>0</v>
      </c>
      <c r="AH1426" s="1">
        <v>0</v>
      </c>
      <c r="AI1426" s="1">
        <v>2.5399999999999999E-2</v>
      </c>
      <c r="AJ1426" s="1">
        <v>6.1499999999999999E-2</v>
      </c>
      <c r="AK1426" s="1">
        <v>1.5900000000000001E-2</v>
      </c>
      <c r="AL1426" s="1">
        <v>0.68659999999999999</v>
      </c>
    </row>
    <row r="1427" spans="1:38" ht="10.5" x14ac:dyDescent="0.25">
      <c r="A1427" s="1" t="s">
        <v>1537</v>
      </c>
      <c r="B1427" s="1" t="s">
        <v>1496</v>
      </c>
      <c r="C1427" s="1" t="s">
        <v>1496</v>
      </c>
      <c r="D1427" s="1" t="s">
        <v>1167</v>
      </c>
      <c r="E1427" s="1" t="s">
        <v>41</v>
      </c>
      <c r="F1427" s="1" t="s">
        <v>42</v>
      </c>
      <c r="G1427" s="1">
        <v>1980</v>
      </c>
      <c r="H1427" s="1">
        <v>10</v>
      </c>
      <c r="I1427" s="1">
        <v>8</v>
      </c>
      <c r="J1427" s="1">
        <v>524</v>
      </c>
      <c r="K1427" s="1">
        <v>18693.339800000002</v>
      </c>
      <c r="L1427" s="1">
        <v>1</v>
      </c>
      <c r="N1427" s="1">
        <v>71.886700000000005</v>
      </c>
      <c r="O1427" s="1">
        <v>72.099100000000007</v>
      </c>
      <c r="P1427" s="1">
        <f>IF('Raw Model Output'!P1427 &gt; -990,'Raw Model Output'!P1427+'Bias Values'!N1427,-999)</f>
        <v>5.6773000000000007</v>
      </c>
      <c r="Q1427" s="1">
        <f>IF('Raw Model Output'!Q1427 &gt; -990,'Raw Model Output'!Q1427+'Bias Values'!O1427,-999)</f>
        <v>6.633</v>
      </c>
      <c r="R1427" s="1">
        <f>IF('Raw Model Output'!R1427 &gt; -990,'Raw Model Output'!R1427+'Bias Values'!P1427,-999)</f>
        <v>16.201599999999999</v>
      </c>
      <c r="S1427" s="1">
        <f>IF('Raw Model Output'!S1427 &gt; -990,'Raw Model Output'!S1427+'Bias Values'!Q1427,-999)</f>
        <v>16.269300000000001</v>
      </c>
      <c r="T1427" s="1">
        <f>IF('Raw Model Output'!T1427 &gt; -990,'Raw Model Output'!T1427+'Bias Values'!R1427,-999)</f>
        <v>9.1374999999999993</v>
      </c>
      <c r="U1427" s="1">
        <f>IF('Raw Model Output'!U1427 &gt; -990,'Raw Model Output'!U1427+'Bias Values'!S1427,-999)</f>
        <v>9.0518999999999998</v>
      </c>
      <c r="V1427" s="1">
        <f>IF('Raw Model Output'!V1427 &gt; -990,'Raw Model Output'!V1427+'Bias Values'!T1427,-999)</f>
        <v>2.7000000000000003E-2</v>
      </c>
      <c r="W1427" s="1">
        <f>IF('Raw Model Output'!W1427 &gt; -990,'Raw Model Output'!W1427+'Bias Values'!U1427,-999)</f>
        <v>2.0999999999999998E-2</v>
      </c>
      <c r="X1427" s="1">
        <f>IF('Raw Model Output'!X1427 &gt; -990,'Raw Model Output'!X1427+'Bias Values'!V1427,-999)</f>
        <v>22.264299999999999</v>
      </c>
      <c r="Y1427" s="1">
        <v>3.4799999999999998E-2</v>
      </c>
      <c r="Z1427" s="1">
        <v>0</v>
      </c>
      <c r="AA1427" s="1">
        <v>0</v>
      </c>
      <c r="AB1427" s="1">
        <v>0</v>
      </c>
      <c r="AC1427" s="1">
        <v>16.002099999999999</v>
      </c>
      <c r="AD1427" s="1">
        <v>19.922000000000001</v>
      </c>
      <c r="AE1427" s="1">
        <v>0</v>
      </c>
      <c r="AF1427" s="1">
        <v>0</v>
      </c>
      <c r="AG1427" s="1">
        <v>0</v>
      </c>
      <c r="AH1427" s="1">
        <v>0</v>
      </c>
      <c r="AI1427" s="1">
        <v>2.5399999999999999E-2</v>
      </c>
      <c r="AJ1427" s="1">
        <v>6.1499999999999999E-2</v>
      </c>
      <c r="AK1427" s="1">
        <v>1.5900000000000001E-2</v>
      </c>
      <c r="AL1427" s="1">
        <v>0.68659999999999999</v>
      </c>
    </row>
    <row r="1428" spans="1:38" ht="10.5" x14ac:dyDescent="0.25">
      <c r="A1428" s="1" t="s">
        <v>1538</v>
      </c>
      <c r="B1428" s="1" t="s">
        <v>1496</v>
      </c>
      <c r="C1428" s="1" t="s">
        <v>1496</v>
      </c>
      <c r="D1428" s="1" t="s">
        <v>1167</v>
      </c>
      <c r="E1428" s="1" t="s">
        <v>41</v>
      </c>
      <c r="F1428" s="1" t="s">
        <v>42</v>
      </c>
      <c r="G1428" s="1">
        <v>1982</v>
      </c>
      <c r="H1428" s="1">
        <v>10</v>
      </c>
      <c r="I1428" s="1">
        <v>13</v>
      </c>
      <c r="J1428" s="1">
        <v>525</v>
      </c>
      <c r="K1428" s="1">
        <v>18693.339800000002</v>
      </c>
      <c r="L1428" s="1">
        <v>1</v>
      </c>
      <c r="N1428" s="1">
        <v>43.307699999999997</v>
      </c>
      <c r="O1428" s="1">
        <v>43.560299999999998</v>
      </c>
      <c r="P1428" s="1">
        <f>IF('Raw Model Output'!P1428 &gt; -990,'Raw Model Output'!P1428+'Bias Values'!N1428,-999)</f>
        <v>7.1935000000000002</v>
      </c>
      <c r="Q1428" s="1">
        <f>IF('Raw Model Output'!Q1428 &gt; -990,'Raw Model Output'!Q1428+'Bias Values'!O1428,-999)</f>
        <v>8.5317000000000007</v>
      </c>
      <c r="R1428" s="1">
        <f>IF('Raw Model Output'!R1428 &gt; -990,'Raw Model Output'!R1428+'Bias Values'!P1428,-999)</f>
        <v>16.2652</v>
      </c>
      <c r="S1428" s="1">
        <f>IF('Raw Model Output'!S1428 &gt; -990,'Raw Model Output'!S1428+'Bias Values'!Q1428,-999)</f>
        <v>15.7499</v>
      </c>
      <c r="T1428" s="1">
        <f>IF('Raw Model Output'!T1428 &gt; -990,'Raw Model Output'!T1428+'Bias Values'!R1428,-999)</f>
        <v>8.9695999999999998</v>
      </c>
      <c r="U1428" s="1">
        <f>IF('Raw Model Output'!U1428 &gt; -990,'Raw Model Output'!U1428+'Bias Values'!S1428,-999)</f>
        <v>7.6118000000000006</v>
      </c>
      <c r="V1428" s="1">
        <f>IF('Raw Model Output'!V1428 &gt; -990,'Raw Model Output'!V1428+'Bias Values'!T1428,-999)</f>
        <v>3.27E-2</v>
      </c>
      <c r="W1428" s="1">
        <f>IF('Raw Model Output'!W1428 &gt; -990,'Raw Model Output'!W1428+'Bias Values'!U1428,-999)</f>
        <v>3.85E-2</v>
      </c>
      <c r="X1428" s="1">
        <f>IF('Raw Model Output'!X1428 &gt; -990,'Raw Model Output'!X1428+'Bias Values'!V1428,-999)</f>
        <v>42.3645</v>
      </c>
      <c r="Y1428" s="1">
        <v>1.67E-2</v>
      </c>
      <c r="Z1428" s="1">
        <v>0</v>
      </c>
      <c r="AA1428" s="1">
        <v>0</v>
      </c>
      <c r="AB1428" s="1">
        <v>0</v>
      </c>
      <c r="AC1428" s="1">
        <v>16.7697</v>
      </c>
      <c r="AD1428" s="1">
        <v>23.477</v>
      </c>
      <c r="AE1428" s="1">
        <v>0</v>
      </c>
      <c r="AF1428" s="1">
        <v>0</v>
      </c>
      <c r="AG1428" s="1">
        <v>0</v>
      </c>
      <c r="AH1428" s="1">
        <v>0</v>
      </c>
      <c r="AI1428" s="1">
        <v>8.3999999999999995E-3</v>
      </c>
      <c r="AJ1428" s="1">
        <v>4.36E-2</v>
      </c>
      <c r="AK1428" s="1">
        <v>2.9999999999999997E-4</v>
      </c>
      <c r="AL1428" s="1">
        <v>0.70760000000000001</v>
      </c>
    </row>
    <row r="1429" spans="1:38" ht="10.5" x14ac:dyDescent="0.25">
      <c r="A1429" s="1" t="s">
        <v>1539</v>
      </c>
      <c r="B1429" s="1" t="s">
        <v>1496</v>
      </c>
      <c r="C1429" s="1" t="s">
        <v>1496</v>
      </c>
      <c r="D1429" s="1" t="s">
        <v>1167</v>
      </c>
      <c r="E1429" s="1" t="s">
        <v>41</v>
      </c>
      <c r="F1429" s="1" t="s">
        <v>42</v>
      </c>
      <c r="G1429" s="1">
        <v>1982</v>
      </c>
      <c r="H1429" s="1">
        <v>10</v>
      </c>
      <c r="I1429" s="1">
        <v>29</v>
      </c>
      <c r="J1429" s="1">
        <v>526</v>
      </c>
      <c r="K1429" s="1">
        <v>18693.339800000002</v>
      </c>
      <c r="L1429" s="1">
        <v>1</v>
      </c>
      <c r="N1429" s="1">
        <v>59.400700000000001</v>
      </c>
      <c r="O1429" s="1">
        <v>60.502200000000002</v>
      </c>
      <c r="P1429" s="1">
        <f>IF('Raw Model Output'!P1429 &gt; -990,'Raw Model Output'!P1429+'Bias Values'!N1429,-999)</f>
        <v>2.1514000000000002</v>
      </c>
      <c r="Q1429" s="1">
        <f>IF('Raw Model Output'!Q1429 &gt; -990,'Raw Model Output'!Q1429+'Bias Values'!O1429,-999)</f>
        <v>2.3367</v>
      </c>
      <c r="R1429" s="1">
        <f>IF('Raw Model Output'!R1429 &gt; -990,'Raw Model Output'!R1429+'Bias Values'!P1429,-999)</f>
        <v>17.999700000000001</v>
      </c>
      <c r="S1429" s="1">
        <f>IF('Raw Model Output'!S1429 &gt; -990,'Raw Model Output'!S1429+'Bias Values'!Q1429,-999)</f>
        <v>17.819800000000001</v>
      </c>
      <c r="T1429" s="1">
        <f>IF('Raw Model Output'!T1429 &gt; -990,'Raw Model Output'!T1429+'Bias Values'!R1429,-999)</f>
        <v>9.2910000000000004</v>
      </c>
      <c r="U1429" s="1">
        <f>IF('Raw Model Output'!U1429 &gt; -990,'Raw Model Output'!U1429+'Bias Values'!S1429,-999)</f>
        <v>9.1912000000000003</v>
      </c>
      <c r="V1429" s="1">
        <f>IF('Raw Model Output'!V1429 &gt; -990,'Raw Model Output'!V1429+'Bias Values'!T1429,-999)</f>
        <v>1.34E-2</v>
      </c>
      <c r="W1429" s="1">
        <f>IF('Raw Model Output'!W1429 &gt; -990,'Raw Model Output'!W1429+'Bias Values'!U1429,-999)</f>
        <v>1.26E-2</v>
      </c>
      <c r="X1429" s="1">
        <f>IF('Raw Model Output'!X1429 &gt; -990,'Raw Model Output'!X1429+'Bias Values'!V1429,-999)</f>
        <v>9.6181999999999999</v>
      </c>
      <c r="Y1429" s="1">
        <v>0.18540000000000001</v>
      </c>
      <c r="Z1429" s="1">
        <v>0</v>
      </c>
      <c r="AA1429" s="1">
        <v>0</v>
      </c>
      <c r="AB1429" s="1">
        <v>0</v>
      </c>
      <c r="AC1429" s="1">
        <v>18.052099999999999</v>
      </c>
      <c r="AD1429" s="1">
        <v>23.477</v>
      </c>
      <c r="AE1429" s="1">
        <v>0</v>
      </c>
      <c r="AF1429" s="1">
        <v>0</v>
      </c>
      <c r="AG1429" s="1">
        <v>0</v>
      </c>
      <c r="AH1429" s="1">
        <v>0</v>
      </c>
      <c r="AI1429" s="1">
        <v>5.3E-3</v>
      </c>
      <c r="AJ1429" s="1">
        <v>3.3700000000000001E-2</v>
      </c>
      <c r="AK1429" s="1">
        <v>0</v>
      </c>
      <c r="AL1429" s="1">
        <v>0.65980000000000005</v>
      </c>
    </row>
    <row r="1430" spans="1:38" ht="10.5" x14ac:dyDescent="0.25">
      <c r="A1430" s="1" t="s">
        <v>1540</v>
      </c>
      <c r="B1430" s="1" t="s">
        <v>1496</v>
      </c>
      <c r="C1430" s="1" t="s">
        <v>1496</v>
      </c>
      <c r="D1430" s="1" t="s">
        <v>1167</v>
      </c>
      <c r="E1430" s="1" t="s">
        <v>41</v>
      </c>
      <c r="F1430" s="1" t="s">
        <v>42</v>
      </c>
      <c r="G1430" s="1">
        <v>1979</v>
      </c>
      <c r="H1430" s="1">
        <v>11</v>
      </c>
      <c r="I1430" s="1">
        <v>7</v>
      </c>
      <c r="J1430" s="1">
        <v>560</v>
      </c>
      <c r="K1430" s="1">
        <v>18693.339800000002</v>
      </c>
      <c r="L1430" s="1">
        <v>1</v>
      </c>
      <c r="N1430" s="1">
        <v>131.20500000000001</v>
      </c>
      <c r="O1430" s="1">
        <v>131.20509999999999</v>
      </c>
      <c r="P1430" s="1">
        <f>IF('Raw Model Output'!P1430 &gt; -990,'Raw Model Output'!P1430+'Bias Values'!N1430,-999)</f>
        <v>23.895099999999999</v>
      </c>
      <c r="Q1430" s="1">
        <f>IF('Raw Model Output'!Q1430 &gt; -990,'Raw Model Output'!Q1430+'Bias Values'!O1430,-999)</f>
        <v>24.4422</v>
      </c>
      <c r="R1430" s="1">
        <f>IF('Raw Model Output'!R1430 &gt; -990,'Raw Model Output'!R1430+'Bias Values'!P1430,-999)</f>
        <v>14.8682</v>
      </c>
      <c r="S1430" s="1">
        <f>IF('Raw Model Output'!S1430 &gt; -990,'Raw Model Output'!S1430+'Bias Values'!Q1430,-999)</f>
        <v>14.842000000000001</v>
      </c>
      <c r="T1430" s="1">
        <f>IF('Raw Model Output'!T1430 &gt; -990,'Raw Model Output'!T1430+'Bias Values'!R1430,-999)</f>
        <v>9.1671999999999993</v>
      </c>
      <c r="U1430" s="1">
        <f>IF('Raw Model Output'!U1430 &gt; -990,'Raw Model Output'!U1430+'Bias Values'!S1430,-999)</f>
        <v>9.1687999999999992</v>
      </c>
      <c r="V1430" s="1">
        <f>IF('Raw Model Output'!V1430 &gt; -990,'Raw Model Output'!V1430+'Bias Values'!T1430,-999)</f>
        <v>4.8600000000000004E-2</v>
      </c>
      <c r="W1430" s="1">
        <f>IF('Raw Model Output'!W1430 &gt; -990,'Raw Model Output'!W1430+'Bias Values'!U1430,-999)</f>
        <v>5.28E-2</v>
      </c>
      <c r="X1430" s="1">
        <f>IF('Raw Model Output'!X1430 &gt; -990,'Raw Model Output'!X1430+'Bias Values'!V1430,-999)</f>
        <v>-2.7312999999999974</v>
      </c>
      <c r="Y1430" s="1">
        <v>-9.4000000000000004E-3</v>
      </c>
      <c r="Z1430" s="1">
        <v>0</v>
      </c>
      <c r="AA1430" s="1">
        <v>0</v>
      </c>
      <c r="AB1430" s="1">
        <v>0</v>
      </c>
      <c r="AC1430" s="1">
        <v>18.3123</v>
      </c>
      <c r="AD1430" s="1">
        <v>22.180800000000001</v>
      </c>
      <c r="AE1430" s="1">
        <v>0</v>
      </c>
      <c r="AF1430" s="1">
        <v>0</v>
      </c>
      <c r="AG1430" s="1">
        <v>0</v>
      </c>
      <c r="AH1430" s="1">
        <v>0</v>
      </c>
      <c r="AI1430" s="1">
        <v>0.36749999999999999</v>
      </c>
      <c r="AJ1430" s="1">
        <v>0.1052</v>
      </c>
      <c r="AK1430" s="1">
        <v>1.7299999999999999E-2</v>
      </c>
      <c r="AL1430" s="1">
        <v>0.46929999999999999</v>
      </c>
    </row>
    <row r="1431" spans="1:38" ht="10.5" x14ac:dyDescent="0.25">
      <c r="A1431" s="1" t="s">
        <v>1541</v>
      </c>
      <c r="B1431" s="1" t="s">
        <v>1496</v>
      </c>
      <c r="C1431" s="1" t="s">
        <v>1496</v>
      </c>
      <c r="D1431" s="1" t="s">
        <v>1167</v>
      </c>
      <c r="E1431" s="1" t="s">
        <v>41</v>
      </c>
      <c r="F1431" s="1" t="s">
        <v>42</v>
      </c>
      <c r="G1431" s="1">
        <v>1980</v>
      </c>
      <c r="H1431" s="1">
        <v>11</v>
      </c>
      <c r="I1431" s="1">
        <v>11</v>
      </c>
      <c r="J1431" s="1">
        <v>561</v>
      </c>
      <c r="K1431" s="1">
        <v>18693.339800000002</v>
      </c>
      <c r="L1431" s="1">
        <v>1</v>
      </c>
      <c r="N1431" s="1">
        <v>98.395200000000003</v>
      </c>
      <c r="O1431" s="1">
        <v>98.739000000000004</v>
      </c>
      <c r="P1431" s="1">
        <f>IF('Raw Model Output'!P1431 &gt; -990,'Raw Model Output'!P1431+'Bias Values'!N1431,-999)</f>
        <v>7.3459000000000003</v>
      </c>
      <c r="Q1431" s="1">
        <f>IF('Raw Model Output'!Q1431 &gt; -990,'Raw Model Output'!Q1431+'Bias Values'!O1431,-999)</f>
        <v>8.4103999999999992</v>
      </c>
      <c r="R1431" s="1">
        <f>IF('Raw Model Output'!R1431 &gt; -990,'Raw Model Output'!R1431+'Bias Values'!P1431,-999)</f>
        <v>19.906500000000001</v>
      </c>
      <c r="S1431" s="1">
        <f>IF('Raw Model Output'!S1431 &gt; -990,'Raw Model Output'!S1431+'Bias Values'!Q1431,-999)</f>
        <v>19.370200000000001</v>
      </c>
      <c r="T1431" s="1">
        <f>IF('Raw Model Output'!T1431 &gt; -990,'Raw Model Output'!T1431+'Bias Values'!R1431,-999)</f>
        <v>8.6989999999999998</v>
      </c>
      <c r="U1431" s="1">
        <f>IF('Raw Model Output'!U1431 &gt; -990,'Raw Model Output'!U1431+'Bias Values'!S1431,-999)</f>
        <v>8.5395000000000003</v>
      </c>
      <c r="V1431" s="1">
        <f>IF('Raw Model Output'!V1431 &gt; -990,'Raw Model Output'!V1431+'Bias Values'!T1431,-999)</f>
        <v>2.29E-2</v>
      </c>
      <c r="W1431" s="1">
        <f>IF('Raw Model Output'!W1431 &gt; -990,'Raw Model Output'!W1431+'Bias Values'!U1431,-999)</f>
        <v>1.09E-2</v>
      </c>
      <c r="X1431" s="1">
        <f>IF('Raw Model Output'!X1431 &gt; -990,'Raw Model Output'!X1431+'Bias Values'!V1431,-999)</f>
        <v>16.613600000000002</v>
      </c>
      <c r="Y1431" s="1">
        <v>1.0645</v>
      </c>
      <c r="Z1431" s="1">
        <v>0</v>
      </c>
      <c r="AA1431" s="1">
        <v>0</v>
      </c>
      <c r="AB1431" s="1">
        <v>0</v>
      </c>
      <c r="AC1431" s="1">
        <v>19.2151</v>
      </c>
      <c r="AD1431" s="1">
        <v>24.485600000000002</v>
      </c>
      <c r="AE1431" s="1">
        <v>0</v>
      </c>
      <c r="AF1431" s="1">
        <v>0</v>
      </c>
      <c r="AG1431" s="1">
        <v>0</v>
      </c>
      <c r="AH1431" s="1">
        <v>0</v>
      </c>
      <c r="AI1431" s="1">
        <v>3.1600000000000003E-2</v>
      </c>
      <c r="AJ1431" s="1">
        <v>2.4E-2</v>
      </c>
      <c r="AK1431" s="1">
        <v>9.2999999999999992E-3</v>
      </c>
      <c r="AL1431" s="1">
        <v>0.56920000000000004</v>
      </c>
    </row>
    <row r="1432" spans="1:38" ht="10.5" x14ac:dyDescent="0.25">
      <c r="A1432" s="1" t="s">
        <v>1542</v>
      </c>
      <c r="B1432" s="1" t="s">
        <v>1496</v>
      </c>
      <c r="C1432" s="1" t="s">
        <v>1496</v>
      </c>
      <c r="D1432" s="1" t="s">
        <v>1167</v>
      </c>
      <c r="E1432" s="1" t="s">
        <v>41</v>
      </c>
      <c r="F1432" s="1" t="s">
        <v>42</v>
      </c>
      <c r="G1432" s="1">
        <v>1981</v>
      </c>
      <c r="H1432" s="1">
        <v>11</v>
      </c>
      <c r="I1432" s="1">
        <v>11</v>
      </c>
      <c r="J1432" s="1">
        <v>562</v>
      </c>
      <c r="K1432" s="1">
        <v>18693.339800000002</v>
      </c>
      <c r="L1432" s="1">
        <v>1</v>
      </c>
      <c r="N1432" s="1">
        <v>86.733400000000003</v>
      </c>
      <c r="O1432" s="1">
        <v>87.054400000000001</v>
      </c>
      <c r="P1432" s="1">
        <f>IF('Raw Model Output'!P1432 &gt; -990,'Raw Model Output'!P1432+'Bias Values'!N1432,-999)</f>
        <v>15.1456</v>
      </c>
      <c r="Q1432" s="1">
        <f>IF('Raw Model Output'!Q1432 &gt; -990,'Raw Model Output'!Q1432+'Bias Values'!O1432,-999)</f>
        <v>18.235099999999999</v>
      </c>
      <c r="R1432" s="1">
        <f>IF('Raw Model Output'!R1432 &gt; -990,'Raw Model Output'!R1432+'Bias Values'!P1432,-999)</f>
        <v>22.2286</v>
      </c>
      <c r="S1432" s="1">
        <f>IF('Raw Model Output'!S1432 &gt; -990,'Raw Model Output'!S1432+'Bias Values'!Q1432,-999)</f>
        <v>20.360799999999998</v>
      </c>
      <c r="T1432" s="1">
        <f>IF('Raw Model Output'!T1432 &gt; -990,'Raw Model Output'!T1432+'Bias Values'!R1432,-999)</f>
        <v>14.589500000000001</v>
      </c>
      <c r="U1432" s="1">
        <f>IF('Raw Model Output'!U1432 &gt; -990,'Raw Model Output'!U1432+'Bias Values'!S1432,-999)</f>
        <v>7.4099999999999993</v>
      </c>
      <c r="V1432" s="1">
        <f>IF('Raw Model Output'!V1432 &gt; -990,'Raw Model Output'!V1432+'Bias Values'!T1432,-999)</f>
        <v>5.62E-2</v>
      </c>
      <c r="W1432" s="1">
        <f>IF('Raw Model Output'!W1432 &gt; -990,'Raw Model Output'!W1432+'Bias Values'!U1432,-999)</f>
        <v>0.1696</v>
      </c>
      <c r="X1432" s="1">
        <f>IF('Raw Model Output'!X1432 &gt; -990,'Raw Model Output'!X1432+'Bias Values'!V1432,-999)</f>
        <v>37.273099999999999</v>
      </c>
      <c r="Y1432" s="1">
        <v>0.87339999999999995</v>
      </c>
      <c r="Z1432" s="1">
        <v>0</v>
      </c>
      <c r="AA1432" s="1">
        <v>0</v>
      </c>
      <c r="AB1432" s="1">
        <v>0</v>
      </c>
      <c r="AC1432" s="1">
        <v>18.2667</v>
      </c>
      <c r="AD1432" s="1">
        <v>22.862200000000001</v>
      </c>
      <c r="AE1432" s="1">
        <v>0</v>
      </c>
      <c r="AF1432" s="1">
        <v>0</v>
      </c>
      <c r="AG1432" s="1">
        <v>0</v>
      </c>
      <c r="AH1432" s="1">
        <v>0</v>
      </c>
      <c r="AI1432" s="1">
        <v>9.9000000000000008E-3</v>
      </c>
      <c r="AJ1432" s="1">
        <v>3.9800000000000002E-2</v>
      </c>
      <c r="AK1432" s="1">
        <v>3.8999999999999998E-3</v>
      </c>
      <c r="AL1432" s="1">
        <v>0.71479999999999999</v>
      </c>
    </row>
    <row r="1433" spans="1:38" ht="10.5" x14ac:dyDescent="0.25">
      <c r="A1433" s="1" t="s">
        <v>1543</v>
      </c>
      <c r="B1433" s="1" t="s">
        <v>1496</v>
      </c>
      <c r="C1433" s="1" t="s">
        <v>1496</v>
      </c>
      <c r="D1433" s="1" t="s">
        <v>1167</v>
      </c>
      <c r="E1433" s="1" t="s">
        <v>41</v>
      </c>
      <c r="F1433" s="1" t="s">
        <v>42</v>
      </c>
      <c r="G1433" s="1">
        <v>1982</v>
      </c>
      <c r="H1433" s="1">
        <v>11</v>
      </c>
      <c r="I1433" s="1">
        <v>10</v>
      </c>
      <c r="J1433" s="1">
        <v>563</v>
      </c>
      <c r="K1433" s="1">
        <v>18693.339800000002</v>
      </c>
      <c r="L1433" s="1">
        <v>1</v>
      </c>
      <c r="N1433" s="1">
        <v>73.199799999999996</v>
      </c>
      <c r="O1433" s="1">
        <v>73.199799999999996</v>
      </c>
      <c r="P1433" s="1">
        <f>IF('Raw Model Output'!P1433 &gt; -990,'Raw Model Output'!P1433+'Bias Values'!N1433,-999)</f>
        <v>12.216699999999999</v>
      </c>
      <c r="Q1433" s="1">
        <f>IF('Raw Model Output'!Q1433 &gt; -990,'Raw Model Output'!Q1433+'Bias Values'!O1433,-999)</f>
        <v>22.839099999999998</v>
      </c>
      <c r="R1433" s="1">
        <f>IF('Raw Model Output'!R1433 &gt; -990,'Raw Model Output'!R1433+'Bias Values'!P1433,-999)</f>
        <v>23.272000000000002</v>
      </c>
      <c r="S1433" s="1">
        <f>IF('Raw Model Output'!S1433 &gt; -990,'Raw Model Output'!S1433+'Bias Values'!Q1433,-999)</f>
        <v>19.152799999999999</v>
      </c>
      <c r="T1433" s="1">
        <f>IF('Raw Model Output'!T1433 &gt; -990,'Raw Model Output'!T1433+'Bias Values'!R1433,-999)</f>
        <v>14.030800000000001</v>
      </c>
      <c r="U1433" s="1">
        <f>IF('Raw Model Output'!U1433 &gt; -990,'Raw Model Output'!U1433+'Bias Values'!S1433,-999)</f>
        <v>2.512900000000001</v>
      </c>
      <c r="V1433" s="1">
        <f>IF('Raw Model Output'!V1433 &gt; -990,'Raw Model Output'!V1433+'Bias Values'!T1433,-999)</f>
        <v>2.2200000000000001E-2</v>
      </c>
      <c r="W1433" s="1">
        <f>IF('Raw Model Output'!W1433 &gt; -990,'Raw Model Output'!W1433+'Bias Values'!U1433,-999)</f>
        <v>0.32829999999999998</v>
      </c>
      <c r="X1433" s="1">
        <f>IF('Raw Model Output'!X1433 &gt; -990,'Raw Model Output'!X1433+'Bias Values'!V1433,-999)</f>
        <v>40.367999999999995</v>
      </c>
      <c r="Y1433" s="1">
        <v>-2.0000000000000001E-4</v>
      </c>
      <c r="Z1433" s="1">
        <v>0</v>
      </c>
      <c r="AA1433" s="1">
        <v>0</v>
      </c>
      <c r="AB1433" s="1">
        <v>0</v>
      </c>
      <c r="AC1433" s="1">
        <v>19.714700000000001</v>
      </c>
      <c r="AD1433" s="1">
        <v>19.714700000000001</v>
      </c>
      <c r="AE1433" s="1">
        <v>0</v>
      </c>
      <c r="AF1433" s="1">
        <v>0</v>
      </c>
      <c r="AG1433" s="1">
        <v>0</v>
      </c>
      <c r="AH1433" s="1">
        <v>0</v>
      </c>
      <c r="AI1433" s="1">
        <v>2.1100000000000001E-2</v>
      </c>
      <c r="AJ1433" s="1">
        <v>2.5100000000000001E-2</v>
      </c>
      <c r="AK1433" s="1">
        <v>0</v>
      </c>
      <c r="AL1433" s="1">
        <v>0.85250000000000004</v>
      </c>
    </row>
    <row r="1434" spans="1:38" ht="10.5" x14ac:dyDescent="0.25">
      <c r="A1434" s="1" t="s">
        <v>1544</v>
      </c>
      <c r="B1434" s="1" t="s">
        <v>1496</v>
      </c>
      <c r="C1434" s="1" t="s">
        <v>1496</v>
      </c>
      <c r="D1434" s="1" t="s">
        <v>1167</v>
      </c>
      <c r="E1434" s="1" t="s">
        <v>41</v>
      </c>
      <c r="F1434" s="1" t="s">
        <v>42</v>
      </c>
      <c r="G1434" s="1">
        <v>1982</v>
      </c>
      <c r="H1434" s="1">
        <v>11</v>
      </c>
      <c r="I1434" s="1">
        <v>30</v>
      </c>
      <c r="J1434" s="1">
        <v>564</v>
      </c>
      <c r="K1434" s="1">
        <v>18693.339800000002</v>
      </c>
      <c r="L1434" s="1">
        <v>1</v>
      </c>
      <c r="N1434" s="1">
        <v>95.450400000000002</v>
      </c>
      <c r="O1434" s="1">
        <v>94.967699999999994</v>
      </c>
      <c r="P1434" s="1">
        <f>IF('Raw Model Output'!P1434 &gt; -990,'Raw Model Output'!P1434+'Bias Values'!N1434,-999)</f>
        <v>21.7806</v>
      </c>
      <c r="Q1434" s="1">
        <f>IF('Raw Model Output'!Q1434 &gt; -990,'Raw Model Output'!Q1434+'Bias Values'!O1434,-999)</f>
        <v>26.165300000000002</v>
      </c>
      <c r="R1434" s="1">
        <f>IF('Raw Model Output'!R1434 &gt; -990,'Raw Model Output'!R1434+'Bias Values'!P1434,-999)</f>
        <v>22.979399999999998</v>
      </c>
      <c r="S1434" s="1">
        <f>IF('Raw Model Output'!S1434 &gt; -990,'Raw Model Output'!S1434+'Bias Values'!Q1434,-999)</f>
        <v>22.641000000000002</v>
      </c>
      <c r="T1434" s="1">
        <f>IF('Raw Model Output'!T1434 &gt; -990,'Raw Model Output'!T1434+'Bias Values'!R1434,-999)</f>
        <v>8.0454000000000008</v>
      </c>
      <c r="U1434" s="1">
        <f>IF('Raw Model Output'!U1434 &gt; -990,'Raw Model Output'!U1434+'Bias Values'!S1434,-999)</f>
        <v>4.5960999999999999</v>
      </c>
      <c r="V1434" s="1">
        <f>IF('Raw Model Output'!V1434 &gt; -990,'Raw Model Output'!V1434+'Bias Values'!T1434,-999)</f>
        <v>7.3700000000000002E-2</v>
      </c>
      <c r="W1434" s="1">
        <f>IF('Raw Model Output'!W1434 &gt; -990,'Raw Model Output'!W1434+'Bias Values'!U1434,-999)</f>
        <v>0.1462</v>
      </c>
      <c r="X1434" s="1">
        <f>IF('Raw Model Output'!X1434 &gt; -990,'Raw Model Output'!X1434+'Bias Values'!V1434,-999)</f>
        <v>95.543899999999994</v>
      </c>
      <c r="Y1434" s="1">
        <v>0.70230000000000004</v>
      </c>
      <c r="Z1434" s="1">
        <v>0</v>
      </c>
      <c r="AA1434" s="1">
        <v>0</v>
      </c>
      <c r="AB1434" s="1">
        <v>0</v>
      </c>
      <c r="AC1434" s="1">
        <v>22.514299999999999</v>
      </c>
      <c r="AD1434" s="1">
        <v>27.820399999999999</v>
      </c>
      <c r="AE1434" s="1">
        <v>0</v>
      </c>
      <c r="AF1434" s="1">
        <v>0</v>
      </c>
      <c r="AG1434" s="1">
        <v>0</v>
      </c>
      <c r="AH1434" s="1">
        <v>0</v>
      </c>
      <c r="AI1434" s="1">
        <v>2.1299999999999999E-2</v>
      </c>
      <c r="AJ1434" s="1">
        <v>6.1000000000000004E-3</v>
      </c>
      <c r="AK1434" s="1">
        <v>0</v>
      </c>
      <c r="AL1434" s="1">
        <v>0.65090000000000003</v>
      </c>
    </row>
    <row r="1435" spans="1:38" ht="10.5" x14ac:dyDescent="0.25">
      <c r="A1435" s="1" t="s">
        <v>1545</v>
      </c>
      <c r="B1435" s="1" t="s">
        <v>1496</v>
      </c>
      <c r="C1435" s="1" t="s">
        <v>1496</v>
      </c>
      <c r="D1435" s="1" t="s">
        <v>1167</v>
      </c>
      <c r="E1435" s="1" t="s">
        <v>41</v>
      </c>
      <c r="F1435" s="1" t="s">
        <v>42</v>
      </c>
      <c r="G1435" s="1">
        <v>1982</v>
      </c>
      <c r="H1435" s="1">
        <v>11</v>
      </c>
      <c r="I1435" s="1">
        <v>30</v>
      </c>
      <c r="J1435" s="1">
        <v>565</v>
      </c>
      <c r="K1435" s="1">
        <v>18693.339800000002</v>
      </c>
      <c r="L1435" s="1">
        <v>1</v>
      </c>
      <c r="N1435" s="1">
        <v>95.450400000000002</v>
      </c>
      <c r="O1435" s="1">
        <v>94.967699999999994</v>
      </c>
      <c r="P1435" s="1">
        <f>IF('Raw Model Output'!P1435 &gt; -990,'Raw Model Output'!P1435+'Bias Values'!N1435,-999)</f>
        <v>21.7806</v>
      </c>
      <c r="Q1435" s="1">
        <f>IF('Raw Model Output'!Q1435 &gt; -990,'Raw Model Output'!Q1435+'Bias Values'!O1435,-999)</f>
        <v>26.165300000000002</v>
      </c>
      <c r="R1435" s="1">
        <f>IF('Raw Model Output'!R1435 &gt; -990,'Raw Model Output'!R1435+'Bias Values'!P1435,-999)</f>
        <v>22.979399999999998</v>
      </c>
      <c r="S1435" s="1">
        <f>IF('Raw Model Output'!S1435 &gt; -990,'Raw Model Output'!S1435+'Bias Values'!Q1435,-999)</f>
        <v>22.641000000000002</v>
      </c>
      <c r="T1435" s="1">
        <f>IF('Raw Model Output'!T1435 &gt; -990,'Raw Model Output'!T1435+'Bias Values'!R1435,-999)</f>
        <v>8.0454000000000008</v>
      </c>
      <c r="U1435" s="1">
        <f>IF('Raw Model Output'!U1435 &gt; -990,'Raw Model Output'!U1435+'Bias Values'!S1435,-999)</f>
        <v>4.5960999999999999</v>
      </c>
      <c r="V1435" s="1">
        <f>IF('Raw Model Output'!V1435 &gt; -990,'Raw Model Output'!V1435+'Bias Values'!T1435,-999)</f>
        <v>7.3700000000000002E-2</v>
      </c>
      <c r="W1435" s="1">
        <f>IF('Raw Model Output'!W1435 &gt; -990,'Raw Model Output'!W1435+'Bias Values'!U1435,-999)</f>
        <v>0.1462</v>
      </c>
      <c r="X1435" s="1">
        <f>IF('Raw Model Output'!X1435 &gt; -990,'Raw Model Output'!X1435+'Bias Values'!V1435,-999)</f>
        <v>95.543899999999994</v>
      </c>
      <c r="Y1435" s="1">
        <v>0.70230000000000004</v>
      </c>
      <c r="Z1435" s="1">
        <v>0</v>
      </c>
      <c r="AA1435" s="1">
        <v>0</v>
      </c>
      <c r="AB1435" s="1">
        <v>0</v>
      </c>
      <c r="AC1435" s="1">
        <v>22.514299999999999</v>
      </c>
      <c r="AD1435" s="1">
        <v>27.820399999999999</v>
      </c>
      <c r="AE1435" s="1">
        <v>0</v>
      </c>
      <c r="AF1435" s="1">
        <v>0</v>
      </c>
      <c r="AG1435" s="1">
        <v>0</v>
      </c>
      <c r="AH1435" s="1">
        <v>0</v>
      </c>
      <c r="AI1435" s="1">
        <v>2.1299999999999999E-2</v>
      </c>
      <c r="AJ1435" s="1">
        <v>6.1000000000000004E-3</v>
      </c>
      <c r="AK1435" s="1">
        <v>0</v>
      </c>
      <c r="AL1435" s="1">
        <v>0.65090000000000003</v>
      </c>
    </row>
    <row r="1436" spans="1:38" ht="10.5" x14ac:dyDescent="0.25">
      <c r="A1436" s="1" t="s">
        <v>1546</v>
      </c>
      <c r="B1436" s="1" t="s">
        <v>1496</v>
      </c>
      <c r="C1436" s="1" t="s">
        <v>1496</v>
      </c>
      <c r="D1436" s="1" t="s">
        <v>1167</v>
      </c>
      <c r="E1436" s="1" t="s">
        <v>41</v>
      </c>
      <c r="F1436" s="1" t="s">
        <v>42</v>
      </c>
      <c r="G1436" s="1">
        <v>1979</v>
      </c>
      <c r="H1436" s="1">
        <v>12</v>
      </c>
      <c r="I1436" s="1">
        <v>13</v>
      </c>
      <c r="J1436" s="1">
        <v>603</v>
      </c>
      <c r="K1436" s="1">
        <v>18693.339800000002</v>
      </c>
      <c r="L1436" s="1">
        <v>1</v>
      </c>
      <c r="N1436" s="1">
        <v>160.8398</v>
      </c>
      <c r="O1436" s="1">
        <v>160.81700000000001</v>
      </c>
      <c r="P1436" s="1">
        <f>IF('Raw Model Output'!P1436 &gt; -990,'Raw Model Output'!P1436+'Bias Values'!N1436,-999)</f>
        <v>20.458200000000001</v>
      </c>
      <c r="Q1436" s="1">
        <f>IF('Raw Model Output'!Q1436 &gt; -990,'Raw Model Output'!Q1436+'Bias Values'!O1436,-999)</f>
        <v>20.464700000000001</v>
      </c>
      <c r="R1436" s="1">
        <f>IF('Raw Model Output'!R1436 &gt; -990,'Raw Model Output'!R1436+'Bias Values'!P1436,-999)</f>
        <v>18.049299999999999</v>
      </c>
      <c r="S1436" s="1">
        <f>IF('Raw Model Output'!S1436 &gt; -990,'Raw Model Output'!S1436+'Bias Values'!Q1436,-999)</f>
        <v>17.4528</v>
      </c>
      <c r="T1436" s="1">
        <f>IF('Raw Model Output'!T1436 &gt; -990,'Raw Model Output'!T1436+'Bias Values'!R1436,-999)</f>
        <v>8.3864999999999998</v>
      </c>
      <c r="U1436" s="1">
        <f>IF('Raw Model Output'!U1436 &gt; -990,'Raw Model Output'!U1436+'Bias Values'!S1436,-999)</f>
        <v>8.6033000000000008</v>
      </c>
      <c r="V1436" s="1">
        <f>IF('Raw Model Output'!V1436 &gt; -990,'Raw Model Output'!V1436+'Bias Values'!T1436,-999)</f>
        <v>1.2800000000000001E-2</v>
      </c>
      <c r="W1436" s="1">
        <f>IF('Raw Model Output'!W1436 &gt; -990,'Raw Model Output'!W1436+'Bias Values'!U1436,-999)</f>
        <v>1.04E-2</v>
      </c>
      <c r="X1436" s="1">
        <f>IF('Raw Model Output'!X1436 &gt; -990,'Raw Model Output'!X1436+'Bias Values'!V1436,-999)</f>
        <v>37.962899999999998</v>
      </c>
      <c r="Y1436" s="1">
        <v>6.6E-3</v>
      </c>
      <c r="Z1436" s="1">
        <v>0</v>
      </c>
      <c r="AA1436" s="1">
        <v>0</v>
      </c>
      <c r="AB1436" s="1">
        <v>0</v>
      </c>
      <c r="AC1436" s="1">
        <v>22.199400000000001</v>
      </c>
      <c r="AD1436" s="1">
        <v>28.307600000000001</v>
      </c>
      <c r="AE1436" s="1">
        <v>0</v>
      </c>
      <c r="AF1436" s="1">
        <v>0</v>
      </c>
      <c r="AG1436" s="1">
        <v>0</v>
      </c>
      <c r="AH1436" s="1">
        <v>0</v>
      </c>
      <c r="AI1436" s="1">
        <v>0.21959999999999999</v>
      </c>
      <c r="AJ1436" s="1">
        <v>0.1333</v>
      </c>
      <c r="AK1436" s="1">
        <v>8.9999999999999993E-3</v>
      </c>
      <c r="AL1436" s="1">
        <v>0.34229999999999999</v>
      </c>
    </row>
    <row r="1437" spans="1:38" ht="10.5" x14ac:dyDescent="0.25">
      <c r="A1437" s="1" t="s">
        <v>1547</v>
      </c>
      <c r="B1437" s="1" t="s">
        <v>1496</v>
      </c>
      <c r="C1437" s="1" t="s">
        <v>1496</v>
      </c>
      <c r="D1437" s="1" t="s">
        <v>1167</v>
      </c>
      <c r="E1437" s="1" t="s">
        <v>41</v>
      </c>
      <c r="F1437" s="1" t="s">
        <v>42</v>
      </c>
      <c r="G1437" s="1">
        <v>1981</v>
      </c>
      <c r="H1437" s="1">
        <v>12</v>
      </c>
      <c r="I1437" s="1">
        <v>14</v>
      </c>
      <c r="J1437" s="1">
        <v>604</v>
      </c>
      <c r="K1437" s="1">
        <v>18693.339800000002</v>
      </c>
      <c r="L1437" s="1">
        <v>1</v>
      </c>
      <c r="N1437" s="1">
        <v>115.6148</v>
      </c>
      <c r="O1437" s="1">
        <v>114.9101</v>
      </c>
      <c r="P1437" s="1">
        <f>IF('Raw Model Output'!P1437 &gt; -990,'Raw Model Output'!P1437+'Bias Values'!N1437,-999)</f>
        <v>24.594799999999999</v>
      </c>
      <c r="Q1437" s="1">
        <f>IF('Raw Model Output'!Q1437 &gt; -990,'Raw Model Output'!Q1437+'Bias Values'!O1437,-999)</f>
        <v>25.8841</v>
      </c>
      <c r="R1437" s="1">
        <f>IF('Raw Model Output'!R1437 &gt; -990,'Raw Model Output'!R1437+'Bias Values'!P1437,-999)</f>
        <v>22.496500000000001</v>
      </c>
      <c r="S1437" s="1">
        <f>IF('Raw Model Output'!S1437 &gt; -990,'Raw Model Output'!S1437+'Bias Values'!Q1437,-999)</f>
        <v>21.3142</v>
      </c>
      <c r="T1437" s="1">
        <f>IF('Raw Model Output'!T1437 &gt; -990,'Raw Model Output'!T1437+'Bias Values'!R1437,-999)</f>
        <v>9.0311000000000003</v>
      </c>
      <c r="U1437" s="1">
        <f>IF('Raw Model Output'!U1437 &gt; -990,'Raw Model Output'!U1437+'Bias Values'!S1437,-999)</f>
        <v>7.2590999999999992</v>
      </c>
      <c r="V1437" s="1">
        <f>IF('Raw Model Output'!V1437 &gt; -990,'Raw Model Output'!V1437+'Bias Values'!T1437,-999)</f>
        <v>1.6500000000000001E-2</v>
      </c>
      <c r="W1437" s="1">
        <f>IF('Raw Model Output'!W1437 &gt; -990,'Raw Model Output'!W1437+'Bias Values'!U1437,-999)</f>
        <v>4.5500000000000006E-2</v>
      </c>
      <c r="X1437" s="1">
        <f>IF('Raw Model Output'!X1437 &gt; -990,'Raw Model Output'!X1437+'Bias Values'!V1437,-999)</f>
        <v>230.5566</v>
      </c>
      <c r="Y1437" s="1">
        <v>0.5736</v>
      </c>
      <c r="Z1437" s="1">
        <v>0</v>
      </c>
      <c r="AA1437" s="1">
        <v>0</v>
      </c>
      <c r="AB1437" s="1">
        <v>0</v>
      </c>
      <c r="AC1437" s="1">
        <v>19.7499</v>
      </c>
      <c r="AD1437" s="1">
        <v>24.3157</v>
      </c>
      <c r="AE1437" s="1">
        <v>0</v>
      </c>
      <c r="AF1437" s="1">
        <v>0</v>
      </c>
      <c r="AG1437" s="1">
        <v>0</v>
      </c>
      <c r="AH1437" s="1">
        <v>0</v>
      </c>
      <c r="AI1437" s="1">
        <v>5.6599999999999998E-2</v>
      </c>
      <c r="AJ1437" s="1">
        <v>2.0899999999999998E-2</v>
      </c>
      <c r="AK1437" s="1">
        <v>6.1000000000000004E-3</v>
      </c>
      <c r="AL1437" s="1">
        <v>0.66320000000000001</v>
      </c>
    </row>
    <row r="1438" spans="1:38" ht="10.5" x14ac:dyDescent="0.25">
      <c r="A1438" s="1" t="s">
        <v>1548</v>
      </c>
      <c r="B1438" s="1" t="s">
        <v>1496</v>
      </c>
      <c r="C1438" s="1" t="s">
        <v>1496</v>
      </c>
      <c r="D1438" s="1" t="s">
        <v>1167</v>
      </c>
      <c r="E1438" s="1" t="s">
        <v>41</v>
      </c>
      <c r="F1438" s="1" t="s">
        <v>42</v>
      </c>
      <c r="G1438" s="1">
        <v>1982</v>
      </c>
      <c r="H1438" s="1">
        <v>12</v>
      </c>
      <c r="I1438" s="1">
        <v>22</v>
      </c>
      <c r="J1438" s="1">
        <v>605</v>
      </c>
      <c r="K1438" s="1">
        <v>18693.339800000002</v>
      </c>
      <c r="L1438" s="1">
        <v>1</v>
      </c>
      <c r="N1438" s="1">
        <v>114.77070000000001</v>
      </c>
      <c r="O1438" s="1">
        <v>114.3459</v>
      </c>
      <c r="P1438" s="1">
        <f>IF('Raw Model Output'!P1438 &gt; -990,'Raw Model Output'!P1438+'Bias Values'!N1438,-999)</f>
        <v>27.880600000000001</v>
      </c>
      <c r="Q1438" s="1">
        <f>IF('Raw Model Output'!Q1438 &gt; -990,'Raw Model Output'!Q1438+'Bias Values'!O1438,-999)</f>
        <v>29.938600000000001</v>
      </c>
      <c r="R1438" s="1">
        <f>IF('Raw Model Output'!R1438 &gt; -990,'Raw Model Output'!R1438+'Bias Values'!P1438,-999)</f>
        <v>29.140599999999999</v>
      </c>
      <c r="S1438" s="1">
        <f>IF('Raw Model Output'!S1438 &gt; -990,'Raw Model Output'!S1438+'Bias Values'!Q1438,-999)</f>
        <v>28.735399999999998</v>
      </c>
      <c r="T1438" s="1">
        <f>IF('Raw Model Output'!T1438 &gt; -990,'Raw Model Output'!T1438+'Bias Values'!R1438,-999)</f>
        <v>10.761199999999999</v>
      </c>
      <c r="U1438" s="1">
        <f>IF('Raw Model Output'!U1438 &gt; -990,'Raw Model Output'!U1438+'Bias Values'!S1438,-999)</f>
        <v>5.3845999999999998</v>
      </c>
      <c r="V1438" s="1">
        <f>IF('Raw Model Output'!V1438 &gt; -990,'Raw Model Output'!V1438+'Bias Values'!T1438,-999)</f>
        <v>1.54E-2</v>
      </c>
      <c r="W1438" s="1">
        <f>IF('Raw Model Output'!W1438 &gt; -990,'Raw Model Output'!W1438+'Bias Values'!U1438,-999)</f>
        <v>0.1966</v>
      </c>
      <c r="X1438" s="1">
        <f>IF('Raw Model Output'!X1438 &gt; -990,'Raw Model Output'!X1438+'Bias Values'!V1438,-999)</f>
        <v>20.6601</v>
      </c>
      <c r="Y1438" s="1">
        <v>0.1855</v>
      </c>
      <c r="Z1438" s="1">
        <v>0</v>
      </c>
      <c r="AA1438" s="1">
        <v>0</v>
      </c>
      <c r="AB1438" s="1">
        <v>0</v>
      </c>
      <c r="AC1438" s="1">
        <v>21.848400000000002</v>
      </c>
      <c r="AD1438" s="1">
        <v>27.201000000000001</v>
      </c>
      <c r="AE1438" s="1">
        <v>0</v>
      </c>
      <c r="AF1438" s="1">
        <v>0</v>
      </c>
      <c r="AG1438" s="1">
        <v>0</v>
      </c>
      <c r="AH1438" s="1">
        <v>0</v>
      </c>
      <c r="AI1438" s="1">
        <v>0.1222</v>
      </c>
      <c r="AJ1438" s="1">
        <v>1.6799999999999999E-2</v>
      </c>
      <c r="AK1438" s="1">
        <v>0</v>
      </c>
      <c r="AL1438" s="1">
        <v>0.73029999999999995</v>
      </c>
    </row>
    <row r="1439" spans="1:38" ht="10.5" x14ac:dyDescent="0.25">
      <c r="A1439" s="1" t="s">
        <v>1549</v>
      </c>
      <c r="B1439" s="1" t="s">
        <v>1496</v>
      </c>
      <c r="C1439" s="1" t="s">
        <v>1496</v>
      </c>
      <c r="D1439" s="1" t="s">
        <v>1167</v>
      </c>
      <c r="E1439" s="1" t="s">
        <v>41</v>
      </c>
      <c r="F1439" s="1" t="s">
        <v>42</v>
      </c>
      <c r="G1439" s="1">
        <v>1996</v>
      </c>
      <c r="H1439" s="1">
        <v>2</v>
      </c>
      <c r="I1439" s="1">
        <v>11</v>
      </c>
      <c r="J1439" s="1">
        <v>634</v>
      </c>
      <c r="K1439" s="1">
        <v>18693.339800000002</v>
      </c>
      <c r="L1439" s="1">
        <v>1</v>
      </c>
      <c r="N1439" s="1">
        <v>-999</v>
      </c>
      <c r="O1439" s="1">
        <v>-999</v>
      </c>
      <c r="P1439" s="1">
        <f>IF('Raw Model Output'!P1439 &gt; -990,'Raw Model Output'!P1439+'Bias Values'!N1439,-999)</f>
        <v>-999</v>
      </c>
      <c r="Q1439" s="1">
        <f>IF('Raw Model Output'!Q1439 &gt; -990,'Raw Model Output'!Q1439+'Bias Values'!O1439,-999)</f>
        <v>-999</v>
      </c>
      <c r="R1439" s="1">
        <f>IF('Raw Model Output'!R1439 &gt; -990,'Raw Model Output'!R1439+'Bias Values'!P1439,-999)</f>
        <v>-999</v>
      </c>
      <c r="S1439" s="1">
        <f>IF('Raw Model Output'!S1439 &gt; -990,'Raw Model Output'!S1439+'Bias Values'!Q1439,-999)</f>
        <v>-999</v>
      </c>
      <c r="T1439" s="1">
        <f>IF('Raw Model Output'!T1439 &gt; -990,'Raw Model Output'!T1439+'Bias Values'!R1439,-999)</f>
        <v>-999</v>
      </c>
      <c r="U1439" s="1">
        <f>IF('Raw Model Output'!U1439 &gt; -990,'Raw Model Output'!U1439+'Bias Values'!S1439,-999)</f>
        <v>-999</v>
      </c>
      <c r="V1439" s="1">
        <f>IF('Raw Model Output'!V1439 &gt; -990,'Raw Model Output'!V1439+'Bias Values'!T1439,-999)</f>
        <v>-999</v>
      </c>
      <c r="W1439" s="1">
        <f>IF('Raw Model Output'!W1439 &gt; -990,'Raw Model Output'!W1439+'Bias Values'!U1439,-999)</f>
        <v>-999</v>
      </c>
      <c r="X1439" s="1">
        <f>IF('Raw Model Output'!X1439 &gt; -990,'Raw Model Output'!X1439+'Bias Values'!V1439,-999)</f>
        <v>-999</v>
      </c>
      <c r="Y1439" s="1">
        <v>-999</v>
      </c>
      <c r="Z1439" s="1">
        <v>-999</v>
      </c>
      <c r="AA1439" s="1">
        <v>-999</v>
      </c>
      <c r="AB1439" s="1">
        <v>-999</v>
      </c>
      <c r="AC1439" s="1">
        <v>-999</v>
      </c>
      <c r="AD1439" s="1">
        <v>-999</v>
      </c>
      <c r="AE1439" s="1">
        <v>-999</v>
      </c>
      <c r="AF1439" s="1">
        <v>-999</v>
      </c>
      <c r="AG1439" s="1">
        <v>-999</v>
      </c>
      <c r="AH1439" s="1">
        <v>-999</v>
      </c>
      <c r="AI1439" s="1">
        <v>-999</v>
      </c>
      <c r="AJ1439" s="1">
        <v>-999</v>
      </c>
      <c r="AK1439" s="1">
        <v>-999</v>
      </c>
      <c r="AL1439" s="1">
        <v>-999</v>
      </c>
    </row>
    <row r="1440" spans="1:38" ht="10.5" x14ac:dyDescent="0.25">
      <c r="A1440" s="1" t="s">
        <v>1550</v>
      </c>
      <c r="B1440" s="1" t="s">
        <v>1496</v>
      </c>
      <c r="C1440" s="1" t="s">
        <v>1496</v>
      </c>
      <c r="D1440" s="1" t="s">
        <v>1167</v>
      </c>
      <c r="E1440" s="1" t="s">
        <v>41</v>
      </c>
      <c r="F1440" s="1" t="s">
        <v>42</v>
      </c>
      <c r="G1440" s="1">
        <v>1996</v>
      </c>
      <c r="H1440" s="1">
        <v>5</v>
      </c>
      <c r="I1440" s="1">
        <v>21</v>
      </c>
      <c r="J1440" s="1">
        <v>649</v>
      </c>
      <c r="K1440" s="1">
        <v>18693.339800000002</v>
      </c>
      <c r="L1440" s="1">
        <v>1</v>
      </c>
      <c r="N1440" s="1">
        <v>35.706699999999998</v>
      </c>
      <c r="O1440" s="1">
        <v>36.957999999999998</v>
      </c>
      <c r="P1440" s="1">
        <f>IF('Raw Model Output'!P1440 &gt; -990,'Raw Model Output'!P1440+'Bias Values'!N1440,-999)</f>
        <v>40.618000000000002</v>
      </c>
      <c r="Q1440" s="1">
        <f>IF('Raw Model Output'!Q1440 &gt; -990,'Raw Model Output'!Q1440+'Bias Values'!O1440,-999)</f>
        <v>40.892400000000002</v>
      </c>
      <c r="R1440" s="1">
        <f>IF('Raw Model Output'!R1440 &gt; -990,'Raw Model Output'!R1440+'Bias Values'!P1440,-999)</f>
        <v>13.6441</v>
      </c>
      <c r="S1440" s="1">
        <f>IF('Raw Model Output'!S1440 &gt; -990,'Raw Model Output'!S1440+'Bias Values'!Q1440,-999)</f>
        <v>13.206799999999999</v>
      </c>
      <c r="T1440" s="1">
        <f>IF('Raw Model Output'!T1440 &gt; -990,'Raw Model Output'!T1440+'Bias Values'!R1440,-999)</f>
        <v>7.5332999999999997</v>
      </c>
      <c r="U1440" s="1">
        <f>IF('Raw Model Output'!U1440 &gt; -990,'Raw Model Output'!U1440+'Bias Values'!S1440,-999)</f>
        <v>7.4443000000000001</v>
      </c>
      <c r="V1440" s="1">
        <f>IF('Raw Model Output'!V1440 &gt; -990,'Raw Model Output'!V1440+'Bias Values'!T1440,-999)</f>
        <v>3.3999999999999998E-3</v>
      </c>
      <c r="W1440" s="1">
        <f>IF('Raw Model Output'!W1440 &gt; -990,'Raw Model Output'!W1440+'Bias Values'!U1440,-999)</f>
        <v>3.3999999999999998E-3</v>
      </c>
      <c r="X1440" s="1">
        <f>IF('Raw Model Output'!X1440 &gt; -990,'Raw Model Output'!X1440+'Bias Values'!V1440,-999)</f>
        <v>0.44740000000000002</v>
      </c>
      <c r="Y1440" s="1">
        <v>0.27439999999999998</v>
      </c>
      <c r="Z1440" s="1">
        <v>0</v>
      </c>
      <c r="AA1440" s="1">
        <v>0</v>
      </c>
      <c r="AB1440" s="1">
        <v>0</v>
      </c>
      <c r="AC1440" s="1">
        <v>15.7141</v>
      </c>
      <c r="AD1440" s="1">
        <v>18.8933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0.98839999999999995</v>
      </c>
    </row>
    <row r="1441" spans="1:38" ht="10.5" x14ac:dyDescent="0.25">
      <c r="A1441" s="1" t="s">
        <v>1551</v>
      </c>
      <c r="B1441" s="1" t="s">
        <v>1496</v>
      </c>
      <c r="C1441" s="1" t="s">
        <v>1496</v>
      </c>
      <c r="D1441" s="1" t="s">
        <v>1167</v>
      </c>
      <c r="E1441" s="1" t="s">
        <v>41</v>
      </c>
      <c r="F1441" s="1" t="s">
        <v>42</v>
      </c>
      <c r="G1441" s="1">
        <v>1996</v>
      </c>
      <c r="H1441" s="1">
        <v>8</v>
      </c>
      <c r="I1441" s="1">
        <v>29</v>
      </c>
      <c r="J1441" s="1">
        <v>664</v>
      </c>
      <c r="K1441" s="1">
        <v>18693.339800000002</v>
      </c>
      <c r="L1441" s="1">
        <v>1</v>
      </c>
      <c r="N1441" s="1">
        <v>19.450700000000001</v>
      </c>
      <c r="O1441" s="1">
        <v>19.4175</v>
      </c>
      <c r="P1441" s="1">
        <f>IF('Raw Model Output'!P1441 &gt; -990,'Raw Model Output'!P1441+'Bias Values'!N1441,-999)</f>
        <v>9.2118000000000002</v>
      </c>
      <c r="Q1441" s="1">
        <f>IF('Raw Model Output'!Q1441 &gt; -990,'Raw Model Output'!Q1441+'Bias Values'!O1441,-999)</f>
        <v>10.893000000000001</v>
      </c>
      <c r="R1441" s="1">
        <f>IF('Raw Model Output'!R1441 &gt; -990,'Raw Model Output'!R1441+'Bias Values'!P1441,-999)</f>
        <v>14.192500000000001</v>
      </c>
      <c r="S1441" s="1">
        <f>IF('Raw Model Output'!S1441 &gt; -990,'Raw Model Output'!S1441+'Bias Values'!Q1441,-999)</f>
        <v>13.820600000000001</v>
      </c>
      <c r="T1441" s="1">
        <f>IF('Raw Model Output'!T1441 &gt; -990,'Raw Model Output'!T1441+'Bias Values'!R1441,-999)</f>
        <v>9.5571000000000002</v>
      </c>
      <c r="U1441" s="1">
        <f>IF('Raw Model Output'!U1441 &gt; -990,'Raw Model Output'!U1441+'Bias Values'!S1441,-999)</f>
        <v>9.3228000000000009</v>
      </c>
      <c r="V1441" s="1">
        <f>IF('Raw Model Output'!V1441 &gt; -990,'Raw Model Output'!V1441+'Bias Values'!T1441,-999)</f>
        <v>0.1552</v>
      </c>
      <c r="W1441" s="1">
        <f>IF('Raw Model Output'!W1441 &gt; -990,'Raw Model Output'!W1441+'Bias Values'!U1441,-999)</f>
        <v>0.1221</v>
      </c>
      <c r="X1441" s="1">
        <f>IF('Raw Model Output'!X1441 &gt; -990,'Raw Model Output'!X1441+'Bias Values'!V1441,-999)</f>
        <v>1.3959999999999999</v>
      </c>
      <c r="Y1441" s="1">
        <v>1.6812</v>
      </c>
      <c r="Z1441" s="1">
        <v>0</v>
      </c>
      <c r="AA1441" s="1">
        <v>0</v>
      </c>
      <c r="AB1441" s="1">
        <v>0</v>
      </c>
      <c r="AC1441" s="1">
        <v>12.440899999999999</v>
      </c>
      <c r="AD1441" s="1">
        <v>15.194599999999999</v>
      </c>
      <c r="AE1441" s="1">
        <v>2.7503000000000002</v>
      </c>
      <c r="AF1441" s="1">
        <v>0</v>
      </c>
      <c r="AG1441" s="1">
        <v>0</v>
      </c>
      <c r="AH1441" s="1">
        <v>0</v>
      </c>
      <c r="AI1441" s="1">
        <v>7.3800000000000004E-2</v>
      </c>
      <c r="AJ1441" s="1">
        <v>7.2300000000000003E-2</v>
      </c>
      <c r="AK1441" s="1">
        <v>2.8500000000000001E-2</v>
      </c>
      <c r="AL1441" s="1">
        <v>0.72170000000000001</v>
      </c>
    </row>
    <row r="1442" spans="1:38" ht="10.5" x14ac:dyDescent="0.25">
      <c r="A1442" s="1" t="s">
        <v>1552</v>
      </c>
      <c r="B1442" s="1" t="s">
        <v>1496</v>
      </c>
      <c r="C1442" s="1" t="s">
        <v>1496</v>
      </c>
      <c r="D1442" s="1" t="s">
        <v>1167</v>
      </c>
      <c r="E1442" s="1" t="s">
        <v>41</v>
      </c>
      <c r="F1442" s="1" t="s">
        <v>42</v>
      </c>
      <c r="G1442" s="1">
        <v>1996</v>
      </c>
      <c r="H1442" s="1">
        <v>11</v>
      </c>
      <c r="I1442" s="1">
        <v>12</v>
      </c>
      <c r="J1442" s="1">
        <v>679</v>
      </c>
      <c r="K1442" s="1">
        <v>18693.339800000002</v>
      </c>
      <c r="L1442" s="1">
        <v>1</v>
      </c>
      <c r="N1442" s="1">
        <v>37.037100000000002</v>
      </c>
      <c r="O1442" s="1">
        <v>36.298900000000003</v>
      </c>
      <c r="P1442" s="1">
        <f>IF('Raw Model Output'!P1442 &gt; -990,'Raw Model Output'!P1442+'Bias Values'!N1442,-999)</f>
        <v>28.1876</v>
      </c>
      <c r="Q1442" s="1">
        <f>IF('Raw Model Output'!Q1442 &gt; -990,'Raw Model Output'!Q1442+'Bias Values'!O1442,-999)</f>
        <v>28.68</v>
      </c>
      <c r="R1442" s="1">
        <f>IF('Raw Model Output'!R1442 &gt; -990,'Raw Model Output'!R1442+'Bias Values'!P1442,-999)</f>
        <v>23.7423</v>
      </c>
      <c r="S1442" s="1">
        <f>IF('Raw Model Output'!S1442 &gt; -990,'Raw Model Output'!S1442+'Bias Values'!Q1442,-999)</f>
        <v>23.338100000000001</v>
      </c>
      <c r="T1442" s="1">
        <f>IF('Raw Model Output'!T1442 &gt; -990,'Raw Model Output'!T1442+'Bias Values'!R1442,-999)</f>
        <v>7.0696000000000003</v>
      </c>
      <c r="U1442" s="1">
        <f>IF('Raw Model Output'!U1442 &gt; -990,'Raw Model Output'!U1442+'Bias Values'!S1442,-999)</f>
        <v>6.8602999999999996</v>
      </c>
      <c r="V1442" s="1">
        <f>IF('Raw Model Output'!V1442 &gt; -990,'Raw Model Output'!V1442+'Bias Values'!T1442,-999)</f>
        <v>1.9E-3</v>
      </c>
      <c r="W1442" s="1">
        <f>IF('Raw Model Output'!W1442 &gt; -990,'Raw Model Output'!W1442+'Bias Values'!U1442,-999)</f>
        <v>1.1999999999999999E-3</v>
      </c>
      <c r="X1442" s="1">
        <f>IF('Raw Model Output'!X1442 &gt; -990,'Raw Model Output'!X1442+'Bias Values'!V1442,-999)</f>
        <v>1.5998000000000001</v>
      </c>
      <c r="Y1442" s="1">
        <v>0.49230000000000002</v>
      </c>
      <c r="Z1442" s="1">
        <v>0</v>
      </c>
      <c r="AA1442" s="1">
        <v>0</v>
      </c>
      <c r="AB1442" s="1">
        <v>0</v>
      </c>
      <c r="AC1442" s="1">
        <v>20.1221</v>
      </c>
      <c r="AD1442" s="1">
        <v>25.957699999999999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5.6099999999999997E-2</v>
      </c>
      <c r="AK1442" s="1">
        <v>2.7000000000000001E-3</v>
      </c>
      <c r="AL1442" s="1">
        <v>0.97150000000000003</v>
      </c>
    </row>
    <row r="1443" spans="1:38" ht="10.5" x14ac:dyDescent="0.25">
      <c r="A1443" s="1" t="s">
        <v>1553</v>
      </c>
      <c r="B1443" s="1" t="s">
        <v>1496</v>
      </c>
      <c r="C1443" s="1" t="s">
        <v>1496</v>
      </c>
      <c r="D1443" s="1" t="s">
        <v>1167</v>
      </c>
      <c r="E1443" s="1" t="s">
        <v>41</v>
      </c>
      <c r="F1443" s="1" t="s">
        <v>42</v>
      </c>
      <c r="G1443" s="1">
        <v>1997</v>
      </c>
      <c r="H1443" s="1">
        <v>2</v>
      </c>
      <c r="I1443" s="1">
        <v>11</v>
      </c>
      <c r="J1443" s="1">
        <v>694</v>
      </c>
      <c r="K1443" s="1">
        <v>18693.339800000002</v>
      </c>
      <c r="L1443" s="1">
        <v>1</v>
      </c>
      <c r="N1443" s="1">
        <v>-999</v>
      </c>
      <c r="O1443" s="1">
        <v>-999</v>
      </c>
      <c r="P1443" s="1">
        <f>IF('Raw Model Output'!P1443 &gt; -990,'Raw Model Output'!P1443+'Bias Values'!N1443,-999)</f>
        <v>-999</v>
      </c>
      <c r="Q1443" s="1">
        <f>IF('Raw Model Output'!Q1443 &gt; -990,'Raw Model Output'!Q1443+'Bias Values'!O1443,-999)</f>
        <v>-999</v>
      </c>
      <c r="R1443" s="1">
        <f>IF('Raw Model Output'!R1443 &gt; -990,'Raw Model Output'!R1443+'Bias Values'!P1443,-999)</f>
        <v>-999</v>
      </c>
      <c r="S1443" s="1">
        <f>IF('Raw Model Output'!S1443 &gt; -990,'Raw Model Output'!S1443+'Bias Values'!Q1443,-999)</f>
        <v>-999</v>
      </c>
      <c r="T1443" s="1">
        <f>IF('Raw Model Output'!T1443 &gt; -990,'Raw Model Output'!T1443+'Bias Values'!R1443,-999)</f>
        <v>-999</v>
      </c>
      <c r="U1443" s="1">
        <f>IF('Raw Model Output'!U1443 &gt; -990,'Raw Model Output'!U1443+'Bias Values'!S1443,-999)</f>
        <v>-999</v>
      </c>
      <c r="V1443" s="1">
        <f>IF('Raw Model Output'!V1443 &gt; -990,'Raw Model Output'!V1443+'Bias Values'!T1443,-999)</f>
        <v>-999</v>
      </c>
      <c r="W1443" s="1">
        <f>IF('Raw Model Output'!W1443 &gt; -990,'Raw Model Output'!W1443+'Bias Values'!U1443,-999)</f>
        <v>-999</v>
      </c>
      <c r="X1443" s="1">
        <f>IF('Raw Model Output'!X1443 &gt; -990,'Raw Model Output'!X1443+'Bias Values'!V1443,-999)</f>
        <v>-999</v>
      </c>
      <c r="Y1443" s="1">
        <v>-999</v>
      </c>
      <c r="Z1443" s="1">
        <v>-999</v>
      </c>
      <c r="AA1443" s="1">
        <v>-999</v>
      </c>
      <c r="AB1443" s="1">
        <v>-999</v>
      </c>
      <c r="AC1443" s="1">
        <v>-999</v>
      </c>
      <c r="AD1443" s="1">
        <v>-999</v>
      </c>
      <c r="AE1443" s="1">
        <v>-999</v>
      </c>
      <c r="AF1443" s="1">
        <v>-999</v>
      </c>
      <c r="AG1443" s="1">
        <v>-999</v>
      </c>
      <c r="AH1443" s="1">
        <v>-999</v>
      </c>
      <c r="AI1443" s="1">
        <v>-999</v>
      </c>
      <c r="AJ1443" s="1">
        <v>-999</v>
      </c>
      <c r="AK1443" s="1">
        <v>-999</v>
      </c>
      <c r="AL1443" s="1">
        <v>-999</v>
      </c>
    </row>
    <row r="1444" spans="1:38" ht="10.5" x14ac:dyDescent="0.25">
      <c r="A1444" s="1" t="s">
        <v>1554</v>
      </c>
      <c r="B1444" s="1" t="s">
        <v>1496</v>
      </c>
      <c r="C1444" s="1" t="s">
        <v>1496</v>
      </c>
      <c r="D1444" s="1" t="s">
        <v>1167</v>
      </c>
      <c r="E1444" s="1" t="s">
        <v>41</v>
      </c>
      <c r="F1444" s="1" t="s">
        <v>42</v>
      </c>
      <c r="G1444" s="1">
        <v>1997</v>
      </c>
      <c r="H1444" s="1">
        <v>5</v>
      </c>
      <c r="I1444" s="1">
        <v>5</v>
      </c>
      <c r="J1444" s="1">
        <v>709</v>
      </c>
      <c r="K1444" s="1">
        <v>18693.339800000002</v>
      </c>
      <c r="L1444" s="1">
        <v>1</v>
      </c>
      <c r="N1444" s="1">
        <v>31.5564</v>
      </c>
      <c r="O1444" s="1">
        <v>31.939599999999999</v>
      </c>
      <c r="P1444" s="1">
        <f>IF('Raw Model Output'!P1444 &gt; -990,'Raw Model Output'!P1444+'Bias Values'!N1444,-999)</f>
        <v>42.615900000000003</v>
      </c>
      <c r="Q1444" s="1">
        <f>IF('Raw Model Output'!Q1444 &gt; -990,'Raw Model Output'!Q1444+'Bias Values'!O1444,-999)</f>
        <v>42.818399999999997</v>
      </c>
      <c r="R1444" s="1">
        <f>IF('Raw Model Output'!R1444 &gt; -990,'Raw Model Output'!R1444+'Bias Values'!P1444,-999)</f>
        <v>15.643700000000001</v>
      </c>
      <c r="S1444" s="1">
        <f>IF('Raw Model Output'!S1444 &gt; -990,'Raw Model Output'!S1444+'Bias Values'!Q1444,-999)</f>
        <v>14.800700000000001</v>
      </c>
      <c r="T1444" s="1">
        <f>IF('Raw Model Output'!T1444 &gt; -990,'Raw Model Output'!T1444+'Bias Values'!R1444,-999)</f>
        <v>7.3663999999999996</v>
      </c>
      <c r="U1444" s="1">
        <f>IF('Raw Model Output'!U1444 &gt; -990,'Raw Model Output'!U1444+'Bias Values'!S1444,-999)</f>
        <v>7.2735000000000003</v>
      </c>
      <c r="V1444" s="1">
        <f>IF('Raw Model Output'!V1444 &gt; -990,'Raw Model Output'!V1444+'Bias Values'!T1444,-999)</f>
        <v>5.7000000000000002E-3</v>
      </c>
      <c r="W1444" s="1">
        <f>IF('Raw Model Output'!W1444 &gt; -990,'Raw Model Output'!W1444+'Bias Values'!U1444,-999)</f>
        <v>5.7999999999999996E-3</v>
      </c>
      <c r="X1444" s="1">
        <f>IF('Raw Model Output'!X1444 &gt; -990,'Raw Model Output'!X1444+'Bias Values'!V1444,-999)</f>
        <v>0.41089999999999999</v>
      </c>
      <c r="Y1444" s="1">
        <v>0.20250000000000001</v>
      </c>
      <c r="Z1444" s="1">
        <v>0</v>
      </c>
      <c r="AA1444" s="1">
        <v>0</v>
      </c>
      <c r="AB1444" s="1">
        <v>0</v>
      </c>
      <c r="AC1444" s="1">
        <v>18.494199999999999</v>
      </c>
      <c r="AD1444" s="1">
        <v>22.703399999999998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1.7899999999999999E-2</v>
      </c>
      <c r="AL1444" s="1">
        <v>0.95420000000000005</v>
      </c>
    </row>
    <row r="1445" spans="1:38" ht="10.5" x14ac:dyDescent="0.25">
      <c r="A1445" s="1" t="s">
        <v>1555</v>
      </c>
      <c r="B1445" s="1" t="s">
        <v>1496</v>
      </c>
      <c r="C1445" s="1" t="s">
        <v>1496</v>
      </c>
      <c r="D1445" s="1" t="s">
        <v>1167</v>
      </c>
      <c r="E1445" s="1" t="s">
        <v>41</v>
      </c>
      <c r="F1445" s="1" t="s">
        <v>42</v>
      </c>
      <c r="G1445" s="1">
        <v>1997</v>
      </c>
      <c r="H1445" s="1">
        <v>7</v>
      </c>
      <c r="I1445" s="1">
        <v>29</v>
      </c>
      <c r="J1445" s="1">
        <v>724</v>
      </c>
      <c r="K1445" s="1">
        <v>18693.339800000002</v>
      </c>
      <c r="L1445" s="1">
        <v>1</v>
      </c>
      <c r="N1445" s="1">
        <v>39.092799999999997</v>
      </c>
      <c r="O1445" s="1">
        <v>37.277299999999997</v>
      </c>
      <c r="P1445" s="1">
        <f>IF('Raw Model Output'!P1445 &gt; -990,'Raw Model Output'!P1445+'Bias Values'!N1445,-999)</f>
        <v>18.494</v>
      </c>
      <c r="Q1445" s="1">
        <f>IF('Raw Model Output'!Q1445 &gt; -990,'Raw Model Output'!Q1445+'Bias Values'!O1445,-999)</f>
        <v>24.688800000000001</v>
      </c>
      <c r="R1445" s="1">
        <f>IF('Raw Model Output'!R1445 &gt; -990,'Raw Model Output'!R1445+'Bias Values'!P1445,-999)</f>
        <v>13.037699999999999</v>
      </c>
      <c r="S1445" s="1">
        <f>IF('Raw Model Output'!S1445 &gt; -990,'Raw Model Output'!S1445+'Bias Values'!Q1445,-999)</f>
        <v>13.1846</v>
      </c>
      <c r="T1445" s="1">
        <f>IF('Raw Model Output'!T1445 &gt; -990,'Raw Model Output'!T1445+'Bias Values'!R1445,-999)</f>
        <v>8.8176000000000005</v>
      </c>
      <c r="U1445" s="1">
        <f>IF('Raw Model Output'!U1445 &gt; -990,'Raw Model Output'!U1445+'Bias Values'!S1445,-999)</f>
        <v>8.3736999999999995</v>
      </c>
      <c r="V1445" s="1">
        <f>IF('Raw Model Output'!V1445 &gt; -990,'Raw Model Output'!V1445+'Bias Values'!T1445,-999)</f>
        <v>2.64E-2</v>
      </c>
      <c r="W1445" s="1">
        <f>IF('Raw Model Output'!W1445 &gt; -990,'Raw Model Output'!W1445+'Bias Values'!U1445,-999)</f>
        <v>1.66E-2</v>
      </c>
      <c r="X1445" s="1">
        <f>IF('Raw Model Output'!X1445 &gt; -990,'Raw Model Output'!X1445+'Bias Values'!V1445,-999)</f>
        <v>0.95209999999999995</v>
      </c>
      <c r="Y1445" s="1">
        <v>6.1947999999999999</v>
      </c>
      <c r="Z1445" s="1">
        <v>75</v>
      </c>
      <c r="AA1445" s="1">
        <v>0</v>
      </c>
      <c r="AB1445" s="1">
        <v>0</v>
      </c>
      <c r="AC1445" s="1">
        <v>11.361700000000001</v>
      </c>
      <c r="AD1445" s="1">
        <v>14.4618</v>
      </c>
      <c r="AE1445" s="1">
        <v>2.0005000000000002</v>
      </c>
      <c r="AF1445" s="1">
        <v>0</v>
      </c>
      <c r="AG1445" s="1">
        <v>0</v>
      </c>
      <c r="AH1445" s="1">
        <v>0</v>
      </c>
      <c r="AI1445" s="1">
        <v>8.3999999999999995E-3</v>
      </c>
      <c r="AJ1445" s="1">
        <v>0.22239999999999999</v>
      </c>
      <c r="AK1445" s="1">
        <v>6.5299999999999997E-2</v>
      </c>
      <c r="AL1445" s="1">
        <v>0.85429999999999995</v>
      </c>
    </row>
    <row r="1446" spans="1:38" ht="10.5" x14ac:dyDescent="0.25">
      <c r="A1446" s="1" t="s">
        <v>1556</v>
      </c>
      <c r="B1446" s="1" t="s">
        <v>1496</v>
      </c>
      <c r="C1446" s="1" t="s">
        <v>1496</v>
      </c>
      <c r="D1446" s="1" t="s">
        <v>1167</v>
      </c>
      <c r="E1446" s="1" t="s">
        <v>41</v>
      </c>
      <c r="F1446" s="1" t="s">
        <v>42</v>
      </c>
      <c r="G1446" s="1">
        <v>1997</v>
      </c>
      <c r="H1446" s="1">
        <v>11</v>
      </c>
      <c r="I1446" s="1">
        <v>11</v>
      </c>
      <c r="J1446" s="1">
        <v>739</v>
      </c>
      <c r="K1446" s="1">
        <v>18693.339800000002</v>
      </c>
      <c r="L1446" s="1">
        <v>1</v>
      </c>
      <c r="N1446" s="1">
        <v>49.582900000000002</v>
      </c>
      <c r="O1446" s="1">
        <v>45.853299999999997</v>
      </c>
      <c r="P1446" s="1">
        <f>IF('Raw Model Output'!P1446 &gt; -990,'Raw Model Output'!P1446+'Bias Values'!N1446,-999)</f>
        <v>33.890099999999997</v>
      </c>
      <c r="Q1446" s="1">
        <f>IF('Raw Model Output'!Q1446 &gt; -990,'Raw Model Output'!Q1446+'Bias Values'!O1446,-999)</f>
        <v>34.413800000000002</v>
      </c>
      <c r="R1446" s="1">
        <f>IF('Raw Model Output'!R1446 &gt; -990,'Raw Model Output'!R1446+'Bias Values'!P1446,-999)</f>
        <v>23.237400000000001</v>
      </c>
      <c r="S1446" s="1">
        <f>IF('Raw Model Output'!S1446 &gt; -990,'Raw Model Output'!S1446+'Bias Values'!Q1446,-999)</f>
        <v>23.279299999999999</v>
      </c>
      <c r="T1446" s="1">
        <f>IF('Raw Model Output'!T1446 &gt; -990,'Raw Model Output'!T1446+'Bias Values'!R1446,-999)</f>
        <v>7.9893999999999998</v>
      </c>
      <c r="U1446" s="1">
        <f>IF('Raw Model Output'!U1446 &gt; -990,'Raw Model Output'!U1446+'Bias Values'!S1446,-999)</f>
        <v>7.7389000000000001</v>
      </c>
      <c r="V1446" s="1">
        <f>IF('Raw Model Output'!V1446 &gt; -990,'Raw Model Output'!V1446+'Bias Values'!T1446,-999)</f>
        <v>1.1999999999999997E-3</v>
      </c>
      <c r="W1446" s="1">
        <f>IF('Raw Model Output'!W1446 &gt; -990,'Raw Model Output'!W1446+'Bias Values'!U1446,-999)</f>
        <v>-1E-3</v>
      </c>
      <c r="X1446" s="1">
        <f>IF('Raw Model Output'!X1446 &gt; -990,'Raw Model Output'!X1446+'Bias Values'!V1446,-999)</f>
        <v>0.66409999999999991</v>
      </c>
      <c r="Y1446" s="1">
        <v>0.76600000000000001</v>
      </c>
      <c r="Z1446" s="1">
        <v>0</v>
      </c>
      <c r="AA1446" s="1">
        <v>0</v>
      </c>
      <c r="AB1446" s="1">
        <v>0</v>
      </c>
      <c r="AC1446" s="1">
        <v>19.808599999999998</v>
      </c>
      <c r="AD1446" s="1">
        <v>24.3809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6.0199999999999997E-2</v>
      </c>
      <c r="AK1446" s="1">
        <v>4.8999999999999998E-3</v>
      </c>
      <c r="AL1446" s="1">
        <v>0.86009999999999998</v>
      </c>
    </row>
    <row r="1447" spans="1:38" ht="10.5" x14ac:dyDescent="0.25">
      <c r="A1447" s="1" t="s">
        <v>1557</v>
      </c>
      <c r="B1447" s="1" t="s">
        <v>1496</v>
      </c>
      <c r="C1447" s="1" t="s">
        <v>1496</v>
      </c>
      <c r="D1447" s="1" t="s">
        <v>1167</v>
      </c>
      <c r="E1447" s="1" t="s">
        <v>41</v>
      </c>
      <c r="F1447" s="1" t="s">
        <v>42</v>
      </c>
      <c r="G1447" s="1">
        <v>2008</v>
      </c>
      <c r="H1447" s="1">
        <v>7</v>
      </c>
      <c r="I1447" s="1">
        <v>10</v>
      </c>
      <c r="J1447" s="1">
        <v>763</v>
      </c>
      <c r="K1447" s="1">
        <v>18693.339800000002</v>
      </c>
      <c r="L1447" s="1">
        <v>1</v>
      </c>
      <c r="N1447" s="1">
        <v>47.567799999999998</v>
      </c>
      <c r="O1447" s="1">
        <v>45.172600000000003</v>
      </c>
      <c r="P1447" s="1">
        <f>IF('Raw Model Output'!P1447 &gt; -990,'Raw Model Output'!P1447+'Bias Values'!N1447,-999)</f>
        <v>25.355899999999998</v>
      </c>
      <c r="Q1447" s="1">
        <f>IF('Raw Model Output'!Q1447 &gt; -990,'Raw Model Output'!Q1447+'Bias Values'!O1447,-999)</f>
        <v>26.294799999999999</v>
      </c>
      <c r="R1447" s="1">
        <f>IF('Raw Model Output'!R1447 &gt; -990,'Raw Model Output'!R1447+'Bias Values'!P1447,-999)</f>
        <v>12.246700000000001</v>
      </c>
      <c r="S1447" s="1">
        <f>IF('Raw Model Output'!S1447 &gt; -990,'Raw Model Output'!S1447+'Bias Values'!Q1447,-999)</f>
        <v>11.960800000000001</v>
      </c>
      <c r="T1447" s="1">
        <f>IF('Raw Model Output'!T1447 &gt; -990,'Raw Model Output'!T1447+'Bias Values'!R1447,-999)</f>
        <v>8.8924000000000003</v>
      </c>
      <c r="U1447" s="1">
        <f>IF('Raw Model Output'!U1447 &gt; -990,'Raw Model Output'!U1447+'Bias Values'!S1447,-999)</f>
        <v>8.7013999999999996</v>
      </c>
      <c r="V1447" s="1">
        <f>IF('Raw Model Output'!V1447 &gt; -990,'Raw Model Output'!V1447+'Bias Values'!T1447,-999)</f>
        <v>4.1500000000000002E-2</v>
      </c>
      <c r="W1447" s="1">
        <f>IF('Raw Model Output'!W1447 &gt; -990,'Raw Model Output'!W1447+'Bias Values'!U1447,-999)</f>
        <v>3.7400000000000003E-2</v>
      </c>
      <c r="X1447" s="1">
        <f>IF('Raw Model Output'!X1447 &gt; -990,'Raw Model Output'!X1447+'Bias Values'!V1447,-999)</f>
        <v>0.69289999999999996</v>
      </c>
      <c r="Y1447" s="1">
        <v>0.93899999999999995</v>
      </c>
      <c r="Z1447" s="1">
        <v>0</v>
      </c>
      <c r="AA1447" s="1">
        <v>0</v>
      </c>
      <c r="AB1447" s="1">
        <v>0</v>
      </c>
      <c r="AC1447" s="1">
        <v>11.9628</v>
      </c>
      <c r="AD1447" s="1">
        <v>14.0045</v>
      </c>
      <c r="AE1447" s="1">
        <v>0.75</v>
      </c>
      <c r="AF1447" s="1">
        <v>0</v>
      </c>
      <c r="AG1447" s="1">
        <v>0</v>
      </c>
      <c r="AH1447" s="1">
        <v>0</v>
      </c>
      <c r="AI1447" s="1">
        <v>1E-4</v>
      </c>
      <c r="AJ1447" s="1">
        <v>0.21959999999999999</v>
      </c>
      <c r="AK1447" s="1">
        <v>4.4400000000000002E-2</v>
      </c>
      <c r="AL1447" s="1">
        <v>0.87460000000000004</v>
      </c>
    </row>
    <row r="1448" spans="1:38" ht="10.5" x14ac:dyDescent="0.25">
      <c r="A1448" s="1" t="s">
        <v>1558</v>
      </c>
      <c r="B1448" s="1" t="s">
        <v>1496</v>
      </c>
      <c r="C1448" s="1" t="s">
        <v>1496</v>
      </c>
      <c r="D1448" s="1" t="s">
        <v>1167</v>
      </c>
      <c r="E1448" s="1" t="s">
        <v>41</v>
      </c>
      <c r="F1448" s="1" t="s">
        <v>42</v>
      </c>
      <c r="G1448" s="1">
        <v>2008</v>
      </c>
      <c r="H1448" s="1">
        <v>10</v>
      </c>
      <c r="I1448" s="1">
        <v>8</v>
      </c>
      <c r="J1448" s="1">
        <v>781</v>
      </c>
      <c r="K1448" s="1">
        <v>18693.339800000002</v>
      </c>
      <c r="L1448" s="1">
        <v>1</v>
      </c>
      <c r="N1448" s="1">
        <v>47.667299999999997</v>
      </c>
      <c r="O1448" s="1">
        <v>47.3628</v>
      </c>
      <c r="P1448" s="1">
        <f>IF('Raw Model Output'!P1448 &gt; -990,'Raw Model Output'!P1448+'Bias Values'!N1448,-999)</f>
        <v>26.631399999999999</v>
      </c>
      <c r="Q1448" s="1">
        <f>IF('Raw Model Output'!Q1448 &gt; -990,'Raw Model Output'!Q1448+'Bias Values'!O1448,-999)</f>
        <v>26.769400000000001</v>
      </c>
      <c r="R1448" s="1">
        <f>IF('Raw Model Output'!R1448 &gt; -990,'Raw Model Output'!R1448+'Bias Values'!P1448,-999)</f>
        <v>16.148099999999999</v>
      </c>
      <c r="S1448" s="1">
        <f>IF('Raw Model Output'!S1448 &gt; -990,'Raw Model Output'!S1448+'Bias Values'!Q1448,-999)</f>
        <v>15.869899999999999</v>
      </c>
      <c r="T1448" s="1">
        <f>IF('Raw Model Output'!T1448 &gt; -990,'Raw Model Output'!T1448+'Bias Values'!R1448,-999)</f>
        <v>8.9093</v>
      </c>
      <c r="U1448" s="1">
        <f>IF('Raw Model Output'!U1448 &gt; -990,'Raw Model Output'!U1448+'Bias Values'!S1448,-999)</f>
        <v>8.7948000000000004</v>
      </c>
      <c r="V1448" s="1">
        <f>IF('Raw Model Output'!V1448 &gt; -990,'Raw Model Output'!V1448+'Bias Values'!T1448,-999)</f>
        <v>1.2E-2</v>
      </c>
      <c r="W1448" s="1">
        <f>IF('Raw Model Output'!W1448 &gt; -990,'Raw Model Output'!W1448+'Bias Values'!U1448,-999)</f>
        <v>1.0500000000000001E-2</v>
      </c>
      <c r="X1448" s="1">
        <f>IF('Raw Model Output'!X1448 &gt; -990,'Raw Model Output'!X1448+'Bias Values'!V1448,-999)</f>
        <v>0.58530000000000004</v>
      </c>
      <c r="Y1448" s="1">
        <v>0.13789999999999999</v>
      </c>
      <c r="Z1448" s="1">
        <v>0</v>
      </c>
      <c r="AA1448" s="1">
        <v>0</v>
      </c>
      <c r="AB1448" s="1">
        <v>0</v>
      </c>
      <c r="AC1448" s="1">
        <v>15.6317</v>
      </c>
      <c r="AD1448" s="1">
        <v>18.862300000000001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0.1144</v>
      </c>
      <c r="AK1448" s="1">
        <v>7.6E-3</v>
      </c>
      <c r="AL1448" s="1">
        <v>0.97819999999999996</v>
      </c>
    </row>
    <row r="1449" spans="1:38" ht="10.5" x14ac:dyDescent="0.25">
      <c r="A1449" s="1" t="s">
        <v>1559</v>
      </c>
      <c r="B1449" s="1" t="s">
        <v>1496</v>
      </c>
      <c r="C1449" s="1" t="s">
        <v>1496</v>
      </c>
      <c r="D1449" s="1" t="s">
        <v>1167</v>
      </c>
      <c r="E1449" s="1" t="s">
        <v>41</v>
      </c>
      <c r="F1449" s="1" t="s">
        <v>42</v>
      </c>
      <c r="G1449" s="1">
        <v>2009</v>
      </c>
      <c r="H1449" s="1">
        <v>1</v>
      </c>
      <c r="I1449" s="1">
        <v>9</v>
      </c>
      <c r="J1449" s="1">
        <v>801</v>
      </c>
      <c r="K1449" s="1">
        <v>18693.339800000002</v>
      </c>
      <c r="L1449" s="1">
        <v>1</v>
      </c>
      <c r="N1449" s="1">
        <v>86.979200000000006</v>
      </c>
      <c r="O1449" s="1">
        <v>86.819199999999995</v>
      </c>
      <c r="P1449" s="1">
        <f>IF('Raw Model Output'!P1449 &gt; -990,'Raw Model Output'!P1449+'Bias Values'!N1449,-999)</f>
        <v>39.019399999999997</v>
      </c>
      <c r="Q1449" s="1">
        <f>IF('Raw Model Output'!Q1449 &gt; -990,'Raw Model Output'!Q1449+'Bias Values'!O1449,-999)</f>
        <v>39.007399999999997</v>
      </c>
      <c r="R1449" s="1">
        <f>IF('Raw Model Output'!R1449 &gt; -990,'Raw Model Output'!R1449+'Bias Values'!P1449,-999)</f>
        <v>25.0593</v>
      </c>
      <c r="S1449" s="1">
        <f>IF('Raw Model Output'!S1449 &gt; -990,'Raw Model Output'!S1449+'Bias Values'!Q1449,-999)</f>
        <v>24.7362</v>
      </c>
      <c r="T1449" s="1">
        <f>IF('Raw Model Output'!T1449 &gt; -990,'Raw Model Output'!T1449+'Bias Values'!R1449,-999)</f>
        <v>6.1897000000000002</v>
      </c>
      <c r="U1449" s="1">
        <f>IF('Raw Model Output'!U1449 &gt; -990,'Raw Model Output'!U1449+'Bias Values'!S1449,-999)</f>
        <v>7.3545999999999996</v>
      </c>
      <c r="V1449" s="1">
        <f>IF('Raw Model Output'!V1449 &gt; -990,'Raw Model Output'!V1449+'Bias Values'!T1449,-999)</f>
        <v>6.7400000000000002E-2</v>
      </c>
      <c r="W1449" s="1">
        <f>IF('Raw Model Output'!W1449 &gt; -990,'Raw Model Output'!W1449+'Bias Values'!U1449,-999)</f>
        <v>4.5699999999999998E-2</v>
      </c>
      <c r="X1449" s="1">
        <f>IF('Raw Model Output'!X1449 &gt; -990,'Raw Model Output'!X1449+'Bias Values'!V1449,-999)</f>
        <v>41.745199999999997</v>
      </c>
      <c r="Y1449" s="1">
        <v>-1.2E-2</v>
      </c>
      <c r="Z1449" s="1">
        <v>0</v>
      </c>
      <c r="AA1449" s="1">
        <v>0</v>
      </c>
      <c r="AB1449" s="1">
        <v>0</v>
      </c>
      <c r="AC1449" s="1">
        <v>22.5488</v>
      </c>
      <c r="AD1449" s="1">
        <v>27.527799999999999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3.9100000000000003E-2</v>
      </c>
      <c r="AK1449" s="1">
        <v>5.5599999999999997E-2</v>
      </c>
      <c r="AL1449" s="1">
        <v>0.69920000000000004</v>
      </c>
    </row>
    <row r="1450" spans="1:38" ht="10.5" x14ac:dyDescent="0.25">
      <c r="A1450" s="1" t="s">
        <v>1560</v>
      </c>
      <c r="B1450" s="1" t="s">
        <v>1496</v>
      </c>
      <c r="C1450" s="1" t="s">
        <v>1496</v>
      </c>
      <c r="D1450" s="1" t="s">
        <v>1167</v>
      </c>
      <c r="E1450" s="1" t="s">
        <v>41</v>
      </c>
      <c r="F1450" s="1" t="s">
        <v>42</v>
      </c>
      <c r="G1450" s="1">
        <v>2009</v>
      </c>
      <c r="H1450" s="1">
        <v>4</v>
      </c>
      <c r="I1450" s="1">
        <v>1</v>
      </c>
      <c r="J1450" s="1">
        <v>821</v>
      </c>
      <c r="K1450" s="1">
        <v>18693.339800000002</v>
      </c>
      <c r="L1450" s="1">
        <v>1</v>
      </c>
      <c r="N1450" s="1">
        <v>0</v>
      </c>
      <c r="O1450" s="1">
        <v>0</v>
      </c>
      <c r="P1450" s="1">
        <f>IF('Raw Model Output'!P1450 &gt; -990,'Raw Model Output'!P1450+'Bias Values'!N1450,-999)</f>
        <v>42.093400000000003</v>
      </c>
      <c r="Q1450" s="1">
        <f>IF('Raw Model Output'!Q1450 &gt; -990,'Raw Model Output'!Q1450+'Bias Values'!O1450,-999)</f>
        <v>42.093400000000003</v>
      </c>
      <c r="R1450" s="1">
        <f>IF('Raw Model Output'!R1450 &gt; -990,'Raw Model Output'!R1450+'Bias Values'!P1450,-999)</f>
        <v>19.6008</v>
      </c>
      <c r="S1450" s="1">
        <f>IF('Raw Model Output'!S1450 &gt; -990,'Raw Model Output'!S1450+'Bias Values'!Q1450,-999)</f>
        <v>19.6008</v>
      </c>
      <c r="T1450" s="1">
        <f>IF('Raw Model Output'!T1450 &gt; -990,'Raw Model Output'!T1450+'Bias Values'!R1450,-999)</f>
        <v>6.9008000000000003</v>
      </c>
      <c r="U1450" s="1">
        <f>IF('Raw Model Output'!U1450 &gt; -990,'Raw Model Output'!U1450+'Bias Values'!S1450,-999)</f>
        <v>6.9008000000000003</v>
      </c>
      <c r="V1450" s="1">
        <f>IF('Raw Model Output'!V1450 &gt; -990,'Raw Model Output'!V1450+'Bias Values'!T1450,-999)</f>
        <v>6.4699999999999994E-2</v>
      </c>
      <c r="W1450" s="1">
        <f>IF('Raw Model Output'!W1450 &gt; -990,'Raw Model Output'!W1450+'Bias Values'!U1450,-999)</f>
        <v>6.4699999999999994E-2</v>
      </c>
      <c r="X1450" s="1">
        <f>IF('Raw Model Output'!X1450 &gt; -990,'Raw Model Output'!X1450+'Bias Values'!V1450,-999)</f>
        <v>7.2697000000000003</v>
      </c>
      <c r="Y1450" s="1">
        <v>1.6999999999999999E-3</v>
      </c>
      <c r="Z1450" s="1">
        <v>0</v>
      </c>
      <c r="AA1450" s="1">
        <v>0</v>
      </c>
      <c r="AB1450" s="1">
        <v>0</v>
      </c>
      <c r="AC1450" s="1">
        <v>19.6008</v>
      </c>
      <c r="AD1450" s="1">
        <v>19.6008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0.88790000000000002</v>
      </c>
    </row>
    <row r="1451" spans="1:38" ht="10.5" x14ac:dyDescent="0.25">
      <c r="A1451" s="1" t="s">
        <v>1561</v>
      </c>
      <c r="B1451" s="1" t="s">
        <v>1496</v>
      </c>
      <c r="C1451" s="1" t="s">
        <v>1496</v>
      </c>
      <c r="D1451" s="1" t="s">
        <v>1167</v>
      </c>
      <c r="E1451" s="1" t="s">
        <v>41</v>
      </c>
      <c r="F1451" s="1" t="s">
        <v>42</v>
      </c>
      <c r="G1451" s="1">
        <v>2009</v>
      </c>
      <c r="H1451" s="1">
        <v>7</v>
      </c>
      <c r="I1451" s="1">
        <v>10</v>
      </c>
      <c r="J1451" s="1">
        <v>841</v>
      </c>
      <c r="K1451" s="1">
        <v>18693.339800000002</v>
      </c>
      <c r="L1451" s="1">
        <v>1</v>
      </c>
      <c r="N1451" s="1">
        <v>60.173400000000001</v>
      </c>
      <c r="O1451" s="1">
        <v>60.147500000000001</v>
      </c>
      <c r="P1451" s="1">
        <f>IF('Raw Model Output'!P1451 &gt; -990,'Raw Model Output'!P1451+'Bias Values'!N1451,-999)</f>
        <v>32.233199999999997</v>
      </c>
      <c r="Q1451" s="1">
        <f>IF('Raw Model Output'!Q1451 &gt; -990,'Raw Model Output'!Q1451+'Bias Values'!O1451,-999)</f>
        <v>32.2346</v>
      </c>
      <c r="R1451" s="1">
        <f>IF('Raw Model Output'!R1451 &gt; -990,'Raw Model Output'!R1451+'Bias Values'!P1451,-999)</f>
        <v>12.4253</v>
      </c>
      <c r="S1451" s="1">
        <f>IF('Raw Model Output'!S1451 &gt; -990,'Raw Model Output'!S1451+'Bias Values'!Q1451,-999)</f>
        <v>12.4268</v>
      </c>
      <c r="T1451" s="1">
        <f>IF('Raw Model Output'!T1451 &gt; -990,'Raw Model Output'!T1451+'Bias Values'!R1451,-999)</f>
        <v>8.5117999999999991</v>
      </c>
      <c r="U1451" s="1">
        <f>IF('Raw Model Output'!U1451 &gt; -990,'Raw Model Output'!U1451+'Bias Values'!S1451,-999)</f>
        <v>8.5114000000000001</v>
      </c>
      <c r="V1451" s="1">
        <f>IF('Raw Model Output'!V1451 &gt; -990,'Raw Model Output'!V1451+'Bias Values'!T1451,-999)</f>
        <v>2.98E-2</v>
      </c>
      <c r="W1451" s="1">
        <f>IF('Raw Model Output'!W1451 &gt; -990,'Raw Model Output'!W1451+'Bias Values'!U1451,-999)</f>
        <v>2.98E-2</v>
      </c>
      <c r="X1451" s="1">
        <f>IF('Raw Model Output'!X1451 &gt; -990,'Raw Model Output'!X1451+'Bias Values'!V1451,-999)</f>
        <v>0.85360000000000003</v>
      </c>
      <c r="Y1451" s="1">
        <v>1.4E-3</v>
      </c>
      <c r="Z1451" s="1">
        <v>0</v>
      </c>
      <c r="AA1451" s="1">
        <v>0</v>
      </c>
      <c r="AB1451" s="1">
        <v>0</v>
      </c>
      <c r="AC1451" s="1">
        <v>12.0274</v>
      </c>
      <c r="AD1451" s="1">
        <v>14.968999999999999</v>
      </c>
      <c r="AE1451" s="1">
        <v>0.50019999999999998</v>
      </c>
      <c r="AF1451" s="1">
        <v>0</v>
      </c>
      <c r="AG1451" s="1">
        <v>0</v>
      </c>
      <c r="AH1451" s="1">
        <v>0</v>
      </c>
      <c r="AI1451" s="1">
        <v>0</v>
      </c>
      <c r="AJ1451" s="1">
        <v>3.8899999999999997E-2</v>
      </c>
      <c r="AK1451" s="1">
        <v>2.35E-2</v>
      </c>
      <c r="AL1451" s="1">
        <v>0.96389999999999998</v>
      </c>
    </row>
    <row r="1452" spans="1:38" ht="10.5" x14ac:dyDescent="0.25">
      <c r="A1452" s="1" t="s">
        <v>1562</v>
      </c>
      <c r="B1452" s="1" t="s">
        <v>1496</v>
      </c>
      <c r="C1452" s="1" t="s">
        <v>1496</v>
      </c>
      <c r="D1452" s="1" t="s">
        <v>1167</v>
      </c>
      <c r="E1452" s="1" t="s">
        <v>41</v>
      </c>
      <c r="F1452" s="1" t="s">
        <v>42</v>
      </c>
      <c r="G1452" s="1">
        <v>2009</v>
      </c>
      <c r="H1452" s="1">
        <v>10</v>
      </c>
      <c r="I1452" s="1">
        <v>9</v>
      </c>
      <c r="J1452" s="1">
        <v>861</v>
      </c>
      <c r="K1452" s="1">
        <v>18693.339800000002</v>
      </c>
      <c r="L1452" s="1">
        <v>1</v>
      </c>
      <c r="N1452" s="1">
        <v>-999</v>
      </c>
      <c r="O1452" s="1">
        <v>-999</v>
      </c>
      <c r="P1452" s="1">
        <f>IF('Raw Model Output'!P1452 &gt; -990,'Raw Model Output'!P1452+'Bias Values'!N1452,-999)</f>
        <v>-999</v>
      </c>
      <c r="Q1452" s="1">
        <f>IF('Raw Model Output'!Q1452 &gt; -990,'Raw Model Output'!Q1452+'Bias Values'!O1452,-999)</f>
        <v>-999</v>
      </c>
      <c r="R1452" s="1">
        <f>IF('Raw Model Output'!R1452 &gt; -990,'Raw Model Output'!R1452+'Bias Values'!P1452,-999)</f>
        <v>-999</v>
      </c>
      <c r="S1452" s="1">
        <f>IF('Raw Model Output'!S1452 &gt; -990,'Raw Model Output'!S1452+'Bias Values'!Q1452,-999)</f>
        <v>-999</v>
      </c>
      <c r="T1452" s="1">
        <f>IF('Raw Model Output'!T1452 &gt; -990,'Raw Model Output'!T1452+'Bias Values'!R1452,-999)</f>
        <v>-999</v>
      </c>
      <c r="U1452" s="1">
        <f>IF('Raw Model Output'!U1452 &gt; -990,'Raw Model Output'!U1452+'Bias Values'!S1452,-999)</f>
        <v>-999</v>
      </c>
      <c r="V1452" s="1">
        <f>IF('Raw Model Output'!V1452 &gt; -990,'Raw Model Output'!V1452+'Bias Values'!T1452,-999)</f>
        <v>-999</v>
      </c>
      <c r="W1452" s="1">
        <f>IF('Raw Model Output'!W1452 &gt; -990,'Raw Model Output'!W1452+'Bias Values'!U1452,-999)</f>
        <v>-999</v>
      </c>
      <c r="X1452" s="1">
        <f>IF('Raw Model Output'!X1452 &gt; -990,'Raw Model Output'!X1452+'Bias Values'!V1452,-999)</f>
        <v>-999</v>
      </c>
      <c r="Y1452" s="1">
        <v>-999</v>
      </c>
      <c r="Z1452" s="1">
        <v>-999</v>
      </c>
      <c r="AA1452" s="1">
        <v>-999</v>
      </c>
      <c r="AB1452" s="1">
        <v>-999</v>
      </c>
      <c r="AC1452" s="1">
        <v>-999</v>
      </c>
      <c r="AD1452" s="1">
        <v>-999</v>
      </c>
      <c r="AE1452" s="1">
        <v>-999</v>
      </c>
      <c r="AF1452" s="1">
        <v>-999</v>
      </c>
      <c r="AG1452" s="1">
        <v>-999</v>
      </c>
      <c r="AH1452" s="1">
        <v>-999</v>
      </c>
      <c r="AI1452" s="1">
        <v>-999</v>
      </c>
      <c r="AJ1452" s="1">
        <v>-999</v>
      </c>
      <c r="AK1452" s="1">
        <v>-999</v>
      </c>
      <c r="AL1452" s="1">
        <v>-999</v>
      </c>
    </row>
    <row r="1453" spans="1:38" ht="10.5" x14ac:dyDescent="0.25">
      <c r="A1453" s="1" t="s">
        <v>1563</v>
      </c>
      <c r="B1453" s="1" t="s">
        <v>1496</v>
      </c>
      <c r="C1453" s="1" t="s">
        <v>1496</v>
      </c>
      <c r="D1453" s="1" t="s">
        <v>1167</v>
      </c>
      <c r="E1453" s="1" t="s">
        <v>41</v>
      </c>
      <c r="F1453" s="1" t="s">
        <v>42</v>
      </c>
      <c r="G1453" s="1">
        <v>2010</v>
      </c>
      <c r="H1453" s="1">
        <v>1</v>
      </c>
      <c r="I1453" s="1">
        <v>12</v>
      </c>
      <c r="J1453" s="1">
        <v>881</v>
      </c>
      <c r="K1453" s="1">
        <v>18693.339800000002</v>
      </c>
      <c r="L1453" s="1">
        <v>1</v>
      </c>
      <c r="N1453" s="1">
        <v>-999</v>
      </c>
      <c r="O1453" s="1">
        <v>-999</v>
      </c>
      <c r="P1453" s="1">
        <f>IF('Raw Model Output'!P1453 &gt; -990,'Raw Model Output'!P1453+'Bias Values'!N1453,-999)</f>
        <v>-999</v>
      </c>
      <c r="Q1453" s="1">
        <f>IF('Raw Model Output'!Q1453 &gt; -990,'Raw Model Output'!Q1453+'Bias Values'!O1453,-999)</f>
        <v>-999</v>
      </c>
      <c r="R1453" s="1">
        <f>IF('Raw Model Output'!R1453 &gt; -990,'Raw Model Output'!R1453+'Bias Values'!P1453,-999)</f>
        <v>-999</v>
      </c>
      <c r="S1453" s="1">
        <f>IF('Raw Model Output'!S1453 &gt; -990,'Raw Model Output'!S1453+'Bias Values'!Q1453,-999)</f>
        <v>-999</v>
      </c>
      <c r="T1453" s="1">
        <f>IF('Raw Model Output'!T1453 &gt; -990,'Raw Model Output'!T1453+'Bias Values'!R1453,-999)</f>
        <v>-999</v>
      </c>
      <c r="U1453" s="1">
        <f>IF('Raw Model Output'!U1453 &gt; -990,'Raw Model Output'!U1453+'Bias Values'!S1453,-999)</f>
        <v>-999</v>
      </c>
      <c r="V1453" s="1">
        <f>IF('Raw Model Output'!V1453 &gt; -990,'Raw Model Output'!V1453+'Bias Values'!T1453,-999)</f>
        <v>-999</v>
      </c>
      <c r="W1453" s="1">
        <f>IF('Raw Model Output'!W1453 &gt; -990,'Raw Model Output'!W1453+'Bias Values'!U1453,-999)</f>
        <v>-999</v>
      </c>
      <c r="X1453" s="1">
        <f>IF('Raw Model Output'!X1453 &gt; -990,'Raw Model Output'!X1453+'Bias Values'!V1453,-999)</f>
        <v>-999</v>
      </c>
      <c r="Y1453" s="1">
        <v>-999</v>
      </c>
      <c r="Z1453" s="1">
        <v>-999</v>
      </c>
      <c r="AA1453" s="1">
        <v>-999</v>
      </c>
      <c r="AB1453" s="1">
        <v>-999</v>
      </c>
      <c r="AC1453" s="1">
        <v>-999</v>
      </c>
      <c r="AD1453" s="1">
        <v>-999</v>
      </c>
      <c r="AE1453" s="1">
        <v>-999</v>
      </c>
      <c r="AF1453" s="1">
        <v>-999</v>
      </c>
      <c r="AG1453" s="1">
        <v>-999</v>
      </c>
      <c r="AH1453" s="1">
        <v>-999</v>
      </c>
      <c r="AI1453" s="1">
        <v>-999</v>
      </c>
      <c r="AJ1453" s="1">
        <v>-999</v>
      </c>
      <c r="AK1453" s="1">
        <v>-999</v>
      </c>
      <c r="AL1453" s="1">
        <v>-999</v>
      </c>
    </row>
    <row r="1454" spans="1:38" ht="10.5" x14ac:dyDescent="0.25">
      <c r="A1454" s="1" t="s">
        <v>1564</v>
      </c>
      <c r="B1454" s="1" t="s">
        <v>1496</v>
      </c>
      <c r="C1454" s="1" t="s">
        <v>1496</v>
      </c>
      <c r="D1454" s="1" t="s">
        <v>1167</v>
      </c>
      <c r="E1454" s="1" t="s">
        <v>41</v>
      </c>
      <c r="F1454" s="1" t="s">
        <v>42</v>
      </c>
      <c r="G1454" s="1">
        <v>2010</v>
      </c>
      <c r="H1454" s="1">
        <v>4</v>
      </c>
      <c r="I1454" s="1">
        <v>15</v>
      </c>
      <c r="J1454" s="1">
        <v>901</v>
      </c>
      <c r="K1454" s="1">
        <v>18693.339800000002</v>
      </c>
      <c r="L1454" s="1">
        <v>1</v>
      </c>
      <c r="N1454" s="1">
        <v>-999</v>
      </c>
      <c r="O1454" s="1">
        <v>-999</v>
      </c>
      <c r="P1454" s="1">
        <f>IF('Raw Model Output'!P1454 &gt; -990,'Raw Model Output'!P1454+'Bias Values'!N1454,-999)</f>
        <v>-999</v>
      </c>
      <c r="Q1454" s="1">
        <f>IF('Raw Model Output'!Q1454 &gt; -990,'Raw Model Output'!Q1454+'Bias Values'!O1454,-999)</f>
        <v>-999</v>
      </c>
      <c r="R1454" s="1">
        <f>IF('Raw Model Output'!R1454 &gt; -990,'Raw Model Output'!R1454+'Bias Values'!P1454,-999)</f>
        <v>-999</v>
      </c>
      <c r="S1454" s="1">
        <f>IF('Raw Model Output'!S1454 &gt; -990,'Raw Model Output'!S1454+'Bias Values'!Q1454,-999)</f>
        <v>-999</v>
      </c>
      <c r="T1454" s="1">
        <f>IF('Raw Model Output'!T1454 &gt; -990,'Raw Model Output'!T1454+'Bias Values'!R1454,-999)</f>
        <v>-999</v>
      </c>
      <c r="U1454" s="1">
        <f>IF('Raw Model Output'!U1454 &gt; -990,'Raw Model Output'!U1454+'Bias Values'!S1454,-999)</f>
        <v>-999</v>
      </c>
      <c r="V1454" s="1">
        <f>IF('Raw Model Output'!V1454 &gt; -990,'Raw Model Output'!V1454+'Bias Values'!T1454,-999)</f>
        <v>-999</v>
      </c>
      <c r="W1454" s="1">
        <f>IF('Raw Model Output'!W1454 &gt; -990,'Raw Model Output'!W1454+'Bias Values'!U1454,-999)</f>
        <v>-999</v>
      </c>
      <c r="X1454" s="1">
        <f>IF('Raw Model Output'!X1454 &gt; -990,'Raw Model Output'!X1454+'Bias Values'!V1454,-999)</f>
        <v>-999</v>
      </c>
      <c r="Y1454" s="1">
        <v>-999</v>
      </c>
      <c r="Z1454" s="1">
        <v>-999</v>
      </c>
      <c r="AA1454" s="1">
        <v>-999</v>
      </c>
      <c r="AB1454" s="1">
        <v>-999</v>
      </c>
      <c r="AC1454" s="1">
        <v>-999</v>
      </c>
      <c r="AD1454" s="1">
        <v>-999</v>
      </c>
      <c r="AE1454" s="1">
        <v>-999</v>
      </c>
      <c r="AF1454" s="1">
        <v>-999</v>
      </c>
      <c r="AG1454" s="1">
        <v>-999</v>
      </c>
      <c r="AH1454" s="1">
        <v>-999</v>
      </c>
      <c r="AI1454" s="1">
        <v>-999</v>
      </c>
      <c r="AJ1454" s="1">
        <v>-999</v>
      </c>
      <c r="AK1454" s="1">
        <v>-999</v>
      </c>
      <c r="AL1454" s="1">
        <v>-999</v>
      </c>
    </row>
    <row r="1455" spans="1:38" ht="10.5" x14ac:dyDescent="0.25">
      <c r="A1455" s="1" t="s">
        <v>1565</v>
      </c>
      <c r="B1455" s="1" t="s">
        <v>1496</v>
      </c>
      <c r="C1455" s="1" t="s">
        <v>1496</v>
      </c>
      <c r="D1455" s="1" t="s">
        <v>1167</v>
      </c>
      <c r="E1455" s="1" t="s">
        <v>41</v>
      </c>
      <c r="F1455" s="1" t="s">
        <v>42</v>
      </c>
      <c r="G1455" s="1">
        <v>2016</v>
      </c>
      <c r="H1455" s="1">
        <v>6</v>
      </c>
      <c r="I1455" s="1">
        <v>2</v>
      </c>
      <c r="J1455" s="1">
        <v>1512</v>
      </c>
      <c r="K1455" s="1">
        <v>18693.339800000002</v>
      </c>
      <c r="L1455" s="1">
        <v>1</v>
      </c>
      <c r="N1455" s="1">
        <v>52.129399999999997</v>
      </c>
      <c r="O1455" s="1">
        <v>51.346499999999999</v>
      </c>
      <c r="P1455" s="1">
        <f>IF('Raw Model Output'!P1455 &gt; -990,'Raw Model Output'!P1455+'Bias Values'!N1455,-999)</f>
        <v>37.6601</v>
      </c>
      <c r="Q1455" s="1">
        <f>IF('Raw Model Output'!Q1455 &gt; -990,'Raw Model Output'!Q1455+'Bias Values'!O1455,-999)</f>
        <v>37.945900000000002</v>
      </c>
      <c r="R1455" s="1">
        <f>IF('Raw Model Output'!R1455 &gt; -990,'Raw Model Output'!R1455+'Bias Values'!P1455,-999)</f>
        <v>15.9</v>
      </c>
      <c r="S1455" s="1">
        <f>IF('Raw Model Output'!S1455 &gt; -990,'Raw Model Output'!S1455+'Bias Values'!Q1455,-999)</f>
        <v>15.3026</v>
      </c>
      <c r="T1455" s="1">
        <f>IF('Raw Model Output'!T1455 &gt; -990,'Raw Model Output'!T1455+'Bias Values'!R1455,-999)</f>
        <v>9.3960000000000008</v>
      </c>
      <c r="U1455" s="1">
        <f>IF('Raw Model Output'!U1455 &gt; -990,'Raw Model Output'!U1455+'Bias Values'!S1455,-999)</f>
        <v>9.122399999999999</v>
      </c>
      <c r="V1455" s="1">
        <f>IF('Raw Model Output'!V1455 &gt; -990,'Raw Model Output'!V1455+'Bias Values'!T1455,-999)</f>
        <v>2.47E-2</v>
      </c>
      <c r="W1455" s="1">
        <f>IF('Raw Model Output'!W1455 &gt; -990,'Raw Model Output'!W1455+'Bias Values'!U1455,-999)</f>
        <v>2.0500000000000001E-2</v>
      </c>
      <c r="X1455" s="1">
        <f>IF('Raw Model Output'!X1455 &gt; -990,'Raw Model Output'!X1455+'Bias Values'!V1455,-999)</f>
        <v>0.51349999999999996</v>
      </c>
      <c r="Y1455" s="1">
        <v>0.1027</v>
      </c>
      <c r="Z1455" s="1">
        <v>0</v>
      </c>
      <c r="AA1455" s="1">
        <v>0</v>
      </c>
      <c r="AB1455" s="1">
        <v>0</v>
      </c>
      <c r="AC1455" s="1">
        <v>15.9412</v>
      </c>
      <c r="AD1455" s="1">
        <v>19.3019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2.9999999999999997E-4</v>
      </c>
      <c r="AK1455" s="1">
        <v>3.8E-3</v>
      </c>
      <c r="AL1455" s="1">
        <v>0.97860000000000003</v>
      </c>
    </row>
    <row r="1456" spans="1:38" ht="10.5" x14ac:dyDescent="0.25">
      <c r="A1456" s="1" t="s">
        <v>1566</v>
      </c>
      <c r="B1456" s="1" t="s">
        <v>1496</v>
      </c>
      <c r="C1456" s="1" t="s">
        <v>1496</v>
      </c>
      <c r="D1456" s="1" t="s">
        <v>1167</v>
      </c>
      <c r="E1456" s="1" t="s">
        <v>41</v>
      </c>
      <c r="F1456" s="1" t="s">
        <v>42</v>
      </c>
      <c r="G1456" s="1">
        <v>2016</v>
      </c>
      <c r="H1456" s="1">
        <v>10</v>
      </c>
      <c r="I1456" s="1">
        <v>27</v>
      </c>
      <c r="J1456" s="1">
        <v>1513</v>
      </c>
      <c r="K1456" s="1">
        <v>18693.339800000002</v>
      </c>
      <c r="L1456" s="1">
        <v>1</v>
      </c>
      <c r="N1456" s="1">
        <v>47.444000000000003</v>
      </c>
      <c r="O1456" s="1">
        <v>31.577000000000002</v>
      </c>
      <c r="P1456" s="1">
        <f>IF('Raw Model Output'!P1456 &gt; -990,'Raw Model Output'!P1456+'Bias Values'!N1456,-999)</f>
        <v>26.376300000000001</v>
      </c>
      <c r="Q1456" s="1">
        <f>IF('Raw Model Output'!Q1456 &gt; -990,'Raw Model Output'!Q1456+'Bias Values'!O1456,-999)</f>
        <v>31.3081</v>
      </c>
      <c r="R1456" s="1">
        <f>IF('Raw Model Output'!R1456 &gt; -990,'Raw Model Output'!R1456+'Bias Values'!P1456,-999)</f>
        <v>22.462700000000002</v>
      </c>
      <c r="S1456" s="1">
        <f>IF('Raw Model Output'!S1456 &gt; -990,'Raw Model Output'!S1456+'Bias Values'!Q1456,-999)</f>
        <v>18.679200000000002</v>
      </c>
      <c r="T1456" s="1">
        <f>IF('Raw Model Output'!T1456 &gt; -990,'Raw Model Output'!T1456+'Bias Values'!R1456,-999)</f>
        <v>10.7242</v>
      </c>
      <c r="U1456" s="1">
        <f>IF('Raw Model Output'!U1456 &gt; -990,'Raw Model Output'!U1456+'Bias Values'!S1456,-999)</f>
        <v>8.6981999999999999</v>
      </c>
      <c r="V1456" s="1">
        <f>IF('Raw Model Output'!V1456 &gt; -990,'Raw Model Output'!V1456+'Bias Values'!T1456,-999)</f>
        <v>2.1600000000000001E-2</v>
      </c>
      <c r="W1456" s="1">
        <f>IF('Raw Model Output'!W1456 &gt; -990,'Raw Model Output'!W1456+'Bias Values'!U1456,-999)</f>
        <v>2.4299999999999999E-2</v>
      </c>
      <c r="X1456" s="1">
        <f>IF('Raw Model Output'!X1456 &gt; -990,'Raw Model Output'!X1456+'Bias Values'!V1456,-999)</f>
        <v>33.872799999999998</v>
      </c>
      <c r="Y1456" s="1">
        <v>3.4727000000000001</v>
      </c>
      <c r="Z1456" s="1">
        <v>0</v>
      </c>
      <c r="AA1456" s="1">
        <v>0</v>
      </c>
      <c r="AB1456" s="1">
        <v>0</v>
      </c>
      <c r="AC1456" s="1">
        <v>18.132899999999999</v>
      </c>
      <c r="AD1456" s="1">
        <v>23.023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0.18429999999999999</v>
      </c>
      <c r="AK1456" s="1">
        <v>2.9100000000000001E-2</v>
      </c>
      <c r="AL1456" s="1">
        <v>0.623</v>
      </c>
    </row>
    <row r="1457" spans="1:38" ht="10.5" x14ac:dyDescent="0.25">
      <c r="A1457" s="1" t="s">
        <v>1567</v>
      </c>
      <c r="B1457" s="1" t="s">
        <v>1496</v>
      </c>
      <c r="C1457" s="1" t="s">
        <v>1496</v>
      </c>
      <c r="D1457" s="1" t="s">
        <v>1167</v>
      </c>
      <c r="E1457" s="1" t="s">
        <v>41</v>
      </c>
      <c r="F1457" s="1" t="s">
        <v>42</v>
      </c>
      <c r="G1457" s="1">
        <v>2017</v>
      </c>
      <c r="H1457" s="1">
        <v>2</v>
      </c>
      <c r="I1457" s="1">
        <v>24</v>
      </c>
      <c r="J1457" s="1">
        <v>1514</v>
      </c>
      <c r="K1457" s="1">
        <v>18693.339800000002</v>
      </c>
      <c r="L1457" s="1">
        <v>1</v>
      </c>
      <c r="N1457" s="1">
        <v>81.337199999999996</v>
      </c>
      <c r="O1457" s="1">
        <v>90.675399999999996</v>
      </c>
      <c r="P1457" s="1">
        <f>IF('Raw Model Output'!P1457 &gt; -990,'Raw Model Output'!P1457+'Bias Values'!N1457,-999)</f>
        <v>38.709800000000001</v>
      </c>
      <c r="Q1457" s="1">
        <f>IF('Raw Model Output'!Q1457 &gt; -990,'Raw Model Output'!Q1457+'Bias Values'!O1457,-999)</f>
        <v>39.390900000000002</v>
      </c>
      <c r="R1457" s="1">
        <f>IF('Raw Model Output'!R1457 &gt; -990,'Raw Model Output'!R1457+'Bias Values'!P1457,-999)</f>
        <v>24.578300000000002</v>
      </c>
      <c r="S1457" s="1">
        <f>IF('Raw Model Output'!S1457 &gt; -990,'Raw Model Output'!S1457+'Bias Values'!Q1457,-999)</f>
        <v>26.282900000000001</v>
      </c>
      <c r="T1457" s="1">
        <f>IF('Raw Model Output'!T1457 &gt; -990,'Raw Model Output'!T1457+'Bias Values'!R1457,-999)</f>
        <v>9.4693999999999985</v>
      </c>
      <c r="U1457" s="1">
        <f>IF('Raw Model Output'!U1457 &gt; -990,'Raw Model Output'!U1457+'Bias Values'!S1457,-999)</f>
        <v>9.2402999999999995</v>
      </c>
      <c r="V1457" s="1">
        <f>IF('Raw Model Output'!V1457 &gt; -990,'Raw Model Output'!V1457+'Bias Values'!T1457,-999)</f>
        <v>1.9099999999999999E-2</v>
      </c>
      <c r="W1457" s="1">
        <f>IF('Raw Model Output'!W1457 &gt; -990,'Raw Model Output'!W1457+'Bias Values'!U1457,-999)</f>
        <v>3.2399999999999998E-2</v>
      </c>
      <c r="X1457" s="1">
        <f>IF('Raw Model Output'!X1457 &gt; -990,'Raw Model Output'!X1457+'Bias Values'!V1457,-999)</f>
        <v>54.896500000000003</v>
      </c>
      <c r="Y1457" s="1">
        <v>0.95299999999999996</v>
      </c>
      <c r="Z1457" s="1">
        <v>0</v>
      </c>
      <c r="AA1457" s="1">
        <v>0</v>
      </c>
      <c r="AB1457" s="1">
        <v>0</v>
      </c>
      <c r="AC1457" s="1">
        <v>27.9328</v>
      </c>
      <c r="AD1457" s="1">
        <v>34.088999999999999</v>
      </c>
      <c r="AE1457" s="1">
        <v>0.25</v>
      </c>
      <c r="AF1457" s="1">
        <v>4.7502000000000004</v>
      </c>
      <c r="AG1457" s="1">
        <v>1</v>
      </c>
      <c r="AH1457" s="1">
        <v>0</v>
      </c>
      <c r="AI1457" s="1">
        <v>0</v>
      </c>
      <c r="AJ1457" s="1">
        <v>1E-4</v>
      </c>
      <c r="AK1457" s="1">
        <v>6.3E-2</v>
      </c>
      <c r="AL1457" s="1">
        <v>0.28100000000000003</v>
      </c>
    </row>
    <row r="1458" spans="1:38" ht="10.5" x14ac:dyDescent="0.25">
      <c r="A1458" s="1" t="s">
        <v>1568</v>
      </c>
      <c r="B1458" s="1" t="s">
        <v>1496</v>
      </c>
      <c r="C1458" s="1" t="s">
        <v>1496</v>
      </c>
      <c r="D1458" s="1" t="s">
        <v>1167</v>
      </c>
      <c r="E1458" s="1" t="s">
        <v>41</v>
      </c>
      <c r="F1458" s="1" t="s">
        <v>42</v>
      </c>
      <c r="G1458" s="1">
        <v>2016</v>
      </c>
      <c r="H1458" s="1">
        <v>8</v>
      </c>
      <c r="I1458" s="1">
        <v>3</v>
      </c>
      <c r="J1458" s="1">
        <v>1515</v>
      </c>
      <c r="K1458" s="1">
        <v>18693.339800000002</v>
      </c>
      <c r="L1458" s="1">
        <v>1</v>
      </c>
      <c r="N1458" s="1">
        <v>76.639799999999994</v>
      </c>
      <c r="O1458" s="1">
        <v>76.553600000000003</v>
      </c>
      <c r="P1458" s="1">
        <f>IF('Raw Model Output'!P1458 &gt; -990,'Raw Model Output'!P1458+'Bias Values'!N1458,-999)</f>
        <v>32.032599999999995</v>
      </c>
      <c r="Q1458" s="1">
        <f>IF('Raw Model Output'!Q1458 &gt; -990,'Raw Model Output'!Q1458+'Bias Values'!O1458,-999)</f>
        <v>32.813800000000001</v>
      </c>
      <c r="R1458" s="1">
        <f>IF('Raw Model Output'!R1458 &gt; -990,'Raw Model Output'!R1458+'Bias Values'!P1458,-999)</f>
        <v>11.883799999999999</v>
      </c>
      <c r="S1458" s="1">
        <f>IF('Raw Model Output'!S1458 &gt; -990,'Raw Model Output'!S1458+'Bias Values'!Q1458,-999)</f>
        <v>12.3018</v>
      </c>
      <c r="T1458" s="1">
        <f>IF('Raw Model Output'!T1458 &gt; -990,'Raw Model Output'!T1458+'Bias Values'!R1458,-999)</f>
        <v>6.8822000000000001</v>
      </c>
      <c r="U1458" s="1">
        <f>IF('Raw Model Output'!U1458 &gt; -990,'Raw Model Output'!U1458+'Bias Values'!S1458,-999)</f>
        <v>6.6124000000000001</v>
      </c>
      <c r="V1458" s="1">
        <f>IF('Raw Model Output'!V1458 &gt; -990,'Raw Model Output'!V1458+'Bias Values'!T1458,-999)</f>
        <v>2.4199999999999999E-2</v>
      </c>
      <c r="W1458" s="1">
        <f>IF('Raw Model Output'!W1458 &gt; -990,'Raw Model Output'!W1458+'Bias Values'!U1458,-999)</f>
        <v>2.3699999999999999E-2</v>
      </c>
      <c r="X1458" s="1">
        <f>IF('Raw Model Output'!X1458 &gt; -990,'Raw Model Output'!X1458+'Bias Values'!V1458,-999)</f>
        <v>1.1386000000000001</v>
      </c>
      <c r="Y1458" s="1">
        <v>2.35E-2</v>
      </c>
      <c r="Z1458" s="1">
        <v>0</v>
      </c>
      <c r="AA1458" s="1">
        <v>0</v>
      </c>
      <c r="AB1458" s="1">
        <v>0</v>
      </c>
      <c r="AC1458" s="1">
        <v>11.4163</v>
      </c>
      <c r="AD1458" s="1">
        <v>14.2019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0.12870000000000001</v>
      </c>
      <c r="AK1458" s="1">
        <v>2.7699999999999999E-2</v>
      </c>
      <c r="AL1458" s="1">
        <v>0.93420000000000003</v>
      </c>
    </row>
    <row r="1459" spans="1:38" ht="10.5" x14ac:dyDescent="0.25">
      <c r="A1459" s="1" t="s">
        <v>1569</v>
      </c>
      <c r="B1459" s="1" t="s">
        <v>1496</v>
      </c>
      <c r="C1459" s="1" t="s">
        <v>1496</v>
      </c>
      <c r="D1459" s="1" t="s">
        <v>1167</v>
      </c>
      <c r="E1459" s="1" t="s">
        <v>41</v>
      </c>
      <c r="F1459" s="1" t="s">
        <v>42</v>
      </c>
      <c r="G1459" s="1">
        <v>2017</v>
      </c>
      <c r="H1459" s="1">
        <v>4</v>
      </c>
      <c r="I1459" s="1">
        <v>19</v>
      </c>
      <c r="J1459" s="1">
        <v>1640</v>
      </c>
      <c r="K1459" s="1">
        <v>18693.339800000002</v>
      </c>
      <c r="L1459" s="1">
        <v>1</v>
      </c>
      <c r="N1459" s="1">
        <v>16.055199999999999</v>
      </c>
      <c r="O1459" s="1">
        <v>16.118600000000001</v>
      </c>
      <c r="P1459" s="1">
        <f>IF('Raw Model Output'!P1459 &gt; -990,'Raw Model Output'!P1459+'Bias Values'!N1459,-999)</f>
        <v>41.782399999999996</v>
      </c>
      <c r="Q1459" s="1">
        <f>IF('Raw Model Output'!Q1459 &gt; -990,'Raw Model Output'!Q1459+'Bias Values'!O1459,-999)</f>
        <v>41.7455</v>
      </c>
      <c r="R1459" s="1">
        <f>IF('Raw Model Output'!R1459 &gt; -990,'Raw Model Output'!R1459+'Bias Values'!P1459,-999)</f>
        <v>20.5002</v>
      </c>
      <c r="S1459" s="1">
        <f>IF('Raw Model Output'!S1459 &gt; -990,'Raw Model Output'!S1459+'Bias Values'!Q1459,-999)</f>
        <v>19.509799999999998</v>
      </c>
      <c r="T1459" s="1">
        <f>IF('Raw Model Output'!T1459 &gt; -990,'Raw Model Output'!T1459+'Bias Values'!R1459,-999)</f>
        <v>5.9573</v>
      </c>
      <c r="U1459" s="1">
        <f>IF('Raw Model Output'!U1459 &gt; -990,'Raw Model Output'!U1459+'Bias Values'!S1459,-999)</f>
        <v>4.3783000000000003</v>
      </c>
      <c r="V1459" s="1">
        <f>IF('Raw Model Output'!V1459 &gt; -990,'Raw Model Output'!V1459+'Bias Values'!T1459,-999)</f>
        <v>-3.3100000000000004E-2</v>
      </c>
      <c r="W1459" s="1">
        <f>IF('Raw Model Output'!W1459 &gt; -990,'Raw Model Output'!W1459+'Bias Values'!U1459,-999)</f>
        <v>-3.5999999999999997E-2</v>
      </c>
      <c r="X1459" s="1">
        <f>IF('Raw Model Output'!X1459 &gt; -990,'Raw Model Output'!X1459+'Bias Values'!V1459,-999)</f>
        <v>1.5388999999999999</v>
      </c>
      <c r="Y1459" s="1">
        <v>0.25090000000000001</v>
      </c>
      <c r="Z1459" s="1">
        <v>0</v>
      </c>
      <c r="AA1459" s="1">
        <v>0</v>
      </c>
      <c r="AB1459" s="1">
        <v>0</v>
      </c>
      <c r="AC1459" s="1">
        <v>21.829499999999999</v>
      </c>
      <c r="AD1459" s="1">
        <v>25.58</v>
      </c>
      <c r="AE1459" s="1">
        <v>0</v>
      </c>
      <c r="AF1459" s="1">
        <v>1.7502</v>
      </c>
      <c r="AG1459" s="1">
        <v>0</v>
      </c>
      <c r="AH1459" s="1">
        <v>0</v>
      </c>
      <c r="AI1459" s="1">
        <v>0</v>
      </c>
      <c r="AJ1459" s="1">
        <v>0</v>
      </c>
      <c r="AK1459" s="1">
        <v>2.8000000000000001E-2</v>
      </c>
      <c r="AL1459" s="1">
        <v>0.85329999999999995</v>
      </c>
    </row>
    <row r="1460" spans="1:38" ht="10.5" x14ac:dyDescent="0.25">
      <c r="A1460" s="1" t="s">
        <v>1570</v>
      </c>
      <c r="B1460" s="1" t="s">
        <v>1496</v>
      </c>
      <c r="C1460" s="1" t="s">
        <v>1496</v>
      </c>
      <c r="D1460" s="1" t="s">
        <v>1167</v>
      </c>
      <c r="E1460" s="1" t="s">
        <v>41</v>
      </c>
      <c r="F1460" s="1" t="s">
        <v>42</v>
      </c>
      <c r="G1460" s="1">
        <v>2017</v>
      </c>
      <c r="H1460" s="1">
        <v>10</v>
      </c>
      <c r="I1460" s="1">
        <v>18</v>
      </c>
      <c r="J1460" s="1">
        <v>1644</v>
      </c>
      <c r="K1460" s="1">
        <v>18693.339800000002</v>
      </c>
      <c r="L1460" s="1">
        <v>1</v>
      </c>
      <c r="N1460" s="1">
        <v>-999</v>
      </c>
      <c r="O1460" s="1">
        <v>-999</v>
      </c>
      <c r="P1460" s="1">
        <f>IF('Raw Model Output'!P1460 &gt; -990,'Raw Model Output'!P1460+'Bias Values'!N1460,-999)</f>
        <v>-999</v>
      </c>
      <c r="Q1460" s="1">
        <f>IF('Raw Model Output'!Q1460 &gt; -990,'Raw Model Output'!Q1460+'Bias Values'!O1460,-999)</f>
        <v>-999</v>
      </c>
      <c r="R1460" s="1">
        <f>IF('Raw Model Output'!R1460 &gt; -990,'Raw Model Output'!R1460+'Bias Values'!P1460,-999)</f>
        <v>-999</v>
      </c>
      <c r="S1460" s="1">
        <f>IF('Raw Model Output'!S1460 &gt; -990,'Raw Model Output'!S1460+'Bias Values'!Q1460,-999)</f>
        <v>-999</v>
      </c>
      <c r="T1460" s="1">
        <f>IF('Raw Model Output'!T1460 &gt; -990,'Raw Model Output'!T1460+'Bias Values'!R1460,-999)</f>
        <v>-999</v>
      </c>
      <c r="U1460" s="1">
        <f>IF('Raw Model Output'!U1460 &gt; -990,'Raw Model Output'!U1460+'Bias Values'!S1460,-999)</f>
        <v>-999</v>
      </c>
      <c r="V1460" s="1">
        <f>IF('Raw Model Output'!V1460 &gt; -990,'Raw Model Output'!V1460+'Bias Values'!T1460,-999)</f>
        <v>-999</v>
      </c>
      <c r="W1460" s="1">
        <f>IF('Raw Model Output'!W1460 &gt; -990,'Raw Model Output'!W1460+'Bias Values'!U1460,-999)</f>
        <v>-999</v>
      </c>
      <c r="X1460" s="1">
        <f>IF('Raw Model Output'!X1460 &gt; -990,'Raw Model Output'!X1460+'Bias Values'!V1460,-999)</f>
        <v>-999</v>
      </c>
      <c r="Y1460" s="1">
        <v>-999</v>
      </c>
      <c r="Z1460" s="1">
        <v>-999</v>
      </c>
      <c r="AA1460" s="1">
        <v>-999</v>
      </c>
      <c r="AB1460" s="1">
        <v>-999</v>
      </c>
      <c r="AC1460" s="1">
        <v>-999</v>
      </c>
      <c r="AD1460" s="1">
        <v>-999</v>
      </c>
      <c r="AE1460" s="1">
        <v>-999</v>
      </c>
      <c r="AF1460" s="1">
        <v>-999</v>
      </c>
      <c r="AG1460" s="1">
        <v>-999</v>
      </c>
      <c r="AH1460" s="1">
        <v>-999</v>
      </c>
      <c r="AI1460" s="1">
        <v>-999</v>
      </c>
      <c r="AJ1460" s="1">
        <v>-999</v>
      </c>
      <c r="AK1460" s="1">
        <v>-999</v>
      </c>
      <c r="AL1460" s="1">
        <v>-999</v>
      </c>
    </row>
    <row r="1461" spans="1:38" ht="10.5" x14ac:dyDescent="0.25">
      <c r="A1461" s="1" t="s">
        <v>1571</v>
      </c>
      <c r="B1461" s="1" t="s">
        <v>1496</v>
      </c>
      <c r="C1461" s="1" t="s">
        <v>1496</v>
      </c>
      <c r="D1461" s="1" t="s">
        <v>1167</v>
      </c>
      <c r="E1461" s="1" t="s">
        <v>41</v>
      </c>
      <c r="F1461" s="1" t="s">
        <v>42</v>
      </c>
      <c r="G1461" s="1">
        <v>2018</v>
      </c>
      <c r="H1461" s="1">
        <v>1</v>
      </c>
      <c r="I1461" s="1">
        <v>16</v>
      </c>
      <c r="J1461" s="1">
        <v>1648</v>
      </c>
      <c r="K1461" s="1">
        <v>18693.339800000002</v>
      </c>
      <c r="L1461" s="1">
        <v>1</v>
      </c>
      <c r="N1461" s="1">
        <v>-999</v>
      </c>
      <c r="O1461" s="1">
        <v>-999</v>
      </c>
      <c r="P1461" s="1">
        <f>IF('Raw Model Output'!P1461 &gt; -990,'Raw Model Output'!P1461+'Bias Values'!N1461,-999)</f>
        <v>-999</v>
      </c>
      <c r="Q1461" s="1">
        <f>IF('Raw Model Output'!Q1461 &gt; -990,'Raw Model Output'!Q1461+'Bias Values'!O1461,-999)</f>
        <v>-999</v>
      </c>
      <c r="R1461" s="1">
        <f>IF('Raw Model Output'!R1461 &gt; -990,'Raw Model Output'!R1461+'Bias Values'!P1461,-999)</f>
        <v>-999</v>
      </c>
      <c r="S1461" s="1">
        <f>IF('Raw Model Output'!S1461 &gt; -990,'Raw Model Output'!S1461+'Bias Values'!Q1461,-999)</f>
        <v>-999</v>
      </c>
      <c r="T1461" s="1">
        <f>IF('Raw Model Output'!T1461 &gt; -990,'Raw Model Output'!T1461+'Bias Values'!R1461,-999)</f>
        <v>-999</v>
      </c>
      <c r="U1461" s="1">
        <f>IF('Raw Model Output'!U1461 &gt; -990,'Raw Model Output'!U1461+'Bias Values'!S1461,-999)</f>
        <v>-999</v>
      </c>
      <c r="V1461" s="1">
        <f>IF('Raw Model Output'!V1461 &gt; -990,'Raw Model Output'!V1461+'Bias Values'!T1461,-999)</f>
        <v>-999</v>
      </c>
      <c r="W1461" s="1">
        <f>IF('Raw Model Output'!W1461 &gt; -990,'Raw Model Output'!W1461+'Bias Values'!U1461,-999)</f>
        <v>-999</v>
      </c>
      <c r="X1461" s="1">
        <f>IF('Raw Model Output'!X1461 &gt; -990,'Raw Model Output'!X1461+'Bias Values'!V1461,-999)</f>
        <v>-999</v>
      </c>
      <c r="Y1461" s="1">
        <v>-999</v>
      </c>
      <c r="Z1461" s="1">
        <v>-999</v>
      </c>
      <c r="AA1461" s="1">
        <v>-999</v>
      </c>
      <c r="AB1461" s="1">
        <v>-999</v>
      </c>
      <c r="AC1461" s="1">
        <v>-999</v>
      </c>
      <c r="AD1461" s="1">
        <v>-999</v>
      </c>
      <c r="AE1461" s="1">
        <v>-999</v>
      </c>
      <c r="AF1461" s="1">
        <v>-999</v>
      </c>
      <c r="AG1461" s="1">
        <v>-999</v>
      </c>
      <c r="AH1461" s="1">
        <v>-999</v>
      </c>
      <c r="AI1461" s="1">
        <v>-999</v>
      </c>
      <c r="AJ1461" s="1">
        <v>-999</v>
      </c>
      <c r="AK1461" s="1">
        <v>-999</v>
      </c>
      <c r="AL1461" s="1">
        <v>-999</v>
      </c>
    </row>
    <row r="1462" spans="1:38" ht="10.5" x14ac:dyDescent="0.25">
      <c r="A1462" s="1" t="s">
        <v>1572</v>
      </c>
      <c r="B1462" s="1" t="s">
        <v>1496</v>
      </c>
      <c r="C1462" s="1" t="s">
        <v>1496</v>
      </c>
      <c r="D1462" s="1" t="s">
        <v>1167</v>
      </c>
      <c r="E1462" s="1" t="s">
        <v>41</v>
      </c>
      <c r="F1462" s="1" t="s">
        <v>42</v>
      </c>
      <c r="G1462" s="1">
        <v>2017</v>
      </c>
      <c r="H1462" s="1">
        <v>6</v>
      </c>
      <c r="I1462" s="1">
        <v>26</v>
      </c>
      <c r="J1462" s="1">
        <v>1652</v>
      </c>
      <c r="K1462" s="1">
        <v>18693.339800000002</v>
      </c>
      <c r="L1462" s="1">
        <v>1</v>
      </c>
      <c r="N1462" s="1">
        <v>64.253299999999996</v>
      </c>
      <c r="O1462" s="1">
        <v>64.16</v>
      </c>
      <c r="P1462" s="1">
        <f>IF('Raw Model Output'!P1462 &gt; -990,'Raw Model Output'!P1462+'Bias Values'!N1462,-999)</f>
        <v>36.899899999999995</v>
      </c>
      <c r="Q1462" s="1">
        <f>IF('Raw Model Output'!Q1462 &gt; -990,'Raw Model Output'!Q1462+'Bias Values'!O1462,-999)</f>
        <v>36.773499999999999</v>
      </c>
      <c r="R1462" s="1">
        <f>IF('Raw Model Output'!R1462 &gt; -990,'Raw Model Output'!R1462+'Bias Values'!P1462,-999)</f>
        <v>14.781000000000001</v>
      </c>
      <c r="S1462" s="1">
        <f>IF('Raw Model Output'!S1462 &gt; -990,'Raw Model Output'!S1462+'Bias Values'!Q1462,-999)</f>
        <v>15.0456</v>
      </c>
      <c r="T1462" s="1">
        <f>IF('Raw Model Output'!T1462 &gt; -990,'Raw Model Output'!T1462+'Bias Values'!R1462,-999)</f>
        <v>9.6950000000000003</v>
      </c>
      <c r="U1462" s="1">
        <f>IF('Raw Model Output'!U1462 &gt; -990,'Raw Model Output'!U1462+'Bias Values'!S1462,-999)</f>
        <v>8.1424000000000003</v>
      </c>
      <c r="V1462" s="1">
        <f>IF('Raw Model Output'!V1462 &gt; -990,'Raw Model Output'!V1462+'Bias Values'!T1462,-999)</f>
        <v>9.9000000000000008E-3</v>
      </c>
      <c r="W1462" s="1">
        <f>IF('Raw Model Output'!W1462 &gt; -990,'Raw Model Output'!W1462+'Bias Values'!U1462,-999)</f>
        <v>9.7999999999999997E-3</v>
      </c>
      <c r="X1462" s="1">
        <f>IF('Raw Model Output'!X1462 &gt; -990,'Raw Model Output'!X1462+'Bias Values'!V1462,-999)</f>
        <v>0.61140000000000005</v>
      </c>
      <c r="Y1462" s="1">
        <v>1.29E-2</v>
      </c>
      <c r="Z1462" s="1">
        <v>0</v>
      </c>
      <c r="AA1462" s="1">
        <v>0</v>
      </c>
      <c r="AB1462" s="1">
        <v>0</v>
      </c>
      <c r="AC1462" s="1">
        <v>13.815200000000001</v>
      </c>
      <c r="AD1462" s="1">
        <v>16.205500000000001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4.3E-3</v>
      </c>
      <c r="AK1462" s="1">
        <v>5.7000000000000002E-3</v>
      </c>
      <c r="AL1462" s="1">
        <v>0.99809999999999999</v>
      </c>
    </row>
    <row r="1463" spans="1:38" ht="10.5" x14ac:dyDescent="0.25">
      <c r="A1463" s="1" t="s">
        <v>1573</v>
      </c>
      <c r="B1463" s="1" t="s">
        <v>1574</v>
      </c>
      <c r="C1463" s="1" t="s">
        <v>1574</v>
      </c>
      <c r="D1463" s="1" t="s">
        <v>1575</v>
      </c>
      <c r="E1463" s="1" t="s">
        <v>41</v>
      </c>
      <c r="F1463" s="1" t="s">
        <v>42</v>
      </c>
      <c r="G1463" s="1">
        <v>1996</v>
      </c>
      <c r="H1463" s="1">
        <v>1</v>
      </c>
      <c r="I1463" s="1">
        <v>15</v>
      </c>
      <c r="J1463" s="1">
        <v>15</v>
      </c>
      <c r="K1463" s="1">
        <v>46117.519500000002</v>
      </c>
      <c r="L1463" s="1">
        <v>1</v>
      </c>
      <c r="N1463" s="1">
        <v>-999</v>
      </c>
      <c r="O1463" s="1">
        <v>-999</v>
      </c>
      <c r="P1463" s="1">
        <f>IF('Raw Model Output'!P1463 &gt; -990,'Raw Model Output'!P1463+'Bias Values'!N1463,-999)</f>
        <v>-999</v>
      </c>
      <c r="Q1463" s="1">
        <f>IF('Raw Model Output'!Q1463 &gt; -990,'Raw Model Output'!Q1463+'Bias Values'!O1463,-999)</f>
        <v>-999</v>
      </c>
      <c r="R1463" s="1">
        <f>IF('Raw Model Output'!R1463 &gt; -990,'Raw Model Output'!R1463+'Bias Values'!P1463,-999)</f>
        <v>-999</v>
      </c>
      <c r="S1463" s="1">
        <f>IF('Raw Model Output'!S1463 &gt; -990,'Raw Model Output'!S1463+'Bias Values'!Q1463,-999)</f>
        <v>-999</v>
      </c>
      <c r="T1463" s="1">
        <f>IF('Raw Model Output'!T1463 &gt; -990,'Raw Model Output'!T1463+'Bias Values'!R1463,-999)</f>
        <v>-999</v>
      </c>
      <c r="U1463" s="1">
        <f>IF('Raw Model Output'!U1463 &gt; -990,'Raw Model Output'!U1463+'Bias Values'!S1463,-999)</f>
        <v>-999</v>
      </c>
      <c r="V1463" s="1">
        <f>IF('Raw Model Output'!V1463 &gt; -990,'Raw Model Output'!V1463+'Bias Values'!T1463,-999)</f>
        <v>-999</v>
      </c>
      <c r="W1463" s="1">
        <f>IF('Raw Model Output'!W1463 &gt; -990,'Raw Model Output'!W1463+'Bias Values'!U1463,-999)</f>
        <v>-999</v>
      </c>
      <c r="X1463" s="1">
        <f>IF('Raw Model Output'!X1463 &gt; -990,'Raw Model Output'!X1463+'Bias Values'!V1463,-999)</f>
        <v>-999</v>
      </c>
      <c r="Y1463" s="1">
        <v>-999</v>
      </c>
      <c r="Z1463" s="1">
        <v>-999</v>
      </c>
      <c r="AA1463" s="1">
        <v>-999</v>
      </c>
      <c r="AB1463" s="1">
        <v>-999</v>
      </c>
      <c r="AC1463" s="1">
        <v>-999</v>
      </c>
      <c r="AD1463" s="1">
        <v>-999</v>
      </c>
      <c r="AE1463" s="1">
        <v>-999</v>
      </c>
      <c r="AF1463" s="1">
        <v>-999</v>
      </c>
      <c r="AG1463" s="1">
        <v>-999</v>
      </c>
      <c r="AH1463" s="1">
        <v>-999</v>
      </c>
      <c r="AI1463" s="1">
        <v>-999</v>
      </c>
      <c r="AJ1463" s="1">
        <v>-999</v>
      </c>
      <c r="AK1463" s="1">
        <v>-999</v>
      </c>
      <c r="AL1463" s="1">
        <v>-999</v>
      </c>
    </row>
    <row r="1464" spans="1:38" ht="10.5" x14ac:dyDescent="0.25">
      <c r="A1464" s="1" t="s">
        <v>1576</v>
      </c>
      <c r="B1464" s="1" t="s">
        <v>1574</v>
      </c>
      <c r="C1464" s="1" t="s">
        <v>1574</v>
      </c>
      <c r="D1464" s="1" t="s">
        <v>1575</v>
      </c>
      <c r="E1464" s="1" t="s">
        <v>41</v>
      </c>
      <c r="F1464" s="1" t="s">
        <v>42</v>
      </c>
      <c r="G1464" s="1">
        <v>1996</v>
      </c>
      <c r="H1464" s="1">
        <v>4</v>
      </c>
      <c r="I1464" s="1">
        <v>22</v>
      </c>
      <c r="J1464" s="1">
        <v>30</v>
      </c>
      <c r="K1464" s="1">
        <v>46117.519500000002</v>
      </c>
      <c r="L1464" s="1">
        <v>1</v>
      </c>
      <c r="N1464" s="1">
        <v>20.7819</v>
      </c>
      <c r="O1464" s="1">
        <v>20.817900000000002</v>
      </c>
      <c r="P1464" s="1">
        <f>IF('Raw Model Output'!P1464 &gt; -990,'Raw Model Output'!P1464+'Bias Values'!N1464,-999)</f>
        <v>44.683300000000003</v>
      </c>
      <c r="Q1464" s="1">
        <f>IF('Raw Model Output'!Q1464 &gt; -990,'Raw Model Output'!Q1464+'Bias Values'!O1464,-999)</f>
        <v>44.816499999999998</v>
      </c>
      <c r="R1464" s="1">
        <f>IF('Raw Model Output'!R1464 &gt; -990,'Raw Model Output'!R1464+'Bias Values'!P1464,-999)</f>
        <v>16.959800000000001</v>
      </c>
      <c r="S1464" s="1">
        <f>IF('Raw Model Output'!S1464 &gt; -990,'Raw Model Output'!S1464+'Bias Values'!Q1464,-999)</f>
        <v>16.354500000000002</v>
      </c>
      <c r="T1464" s="1">
        <f>IF('Raw Model Output'!T1464 &gt; -990,'Raw Model Output'!T1464+'Bias Values'!R1464,-999)</f>
        <v>6.5101000000000004</v>
      </c>
      <c r="U1464" s="1">
        <f>IF('Raw Model Output'!U1464 &gt; -990,'Raw Model Output'!U1464+'Bias Values'!S1464,-999)</f>
        <v>6.1589</v>
      </c>
      <c r="V1464" s="1">
        <f>IF('Raw Model Output'!V1464 &gt; -990,'Raw Model Output'!V1464+'Bias Values'!T1464,-999)</f>
        <v>3.8999999999999998E-3</v>
      </c>
      <c r="W1464" s="1">
        <f>IF('Raw Model Output'!W1464 &gt; -990,'Raw Model Output'!W1464+'Bias Values'!U1464,-999)</f>
        <v>3.5000000000000001E-3</v>
      </c>
      <c r="X1464" s="1">
        <f>IF('Raw Model Output'!X1464 &gt; -990,'Raw Model Output'!X1464+'Bias Values'!V1464,-999)</f>
        <v>0.75270000000000004</v>
      </c>
      <c r="Y1464" s="1">
        <v>0.13320000000000001</v>
      </c>
      <c r="Z1464" s="1">
        <v>0</v>
      </c>
      <c r="AA1464" s="1">
        <v>0</v>
      </c>
      <c r="AB1464" s="1">
        <v>0</v>
      </c>
      <c r="AC1464" s="1">
        <v>19.092600000000001</v>
      </c>
      <c r="AD1464" s="1">
        <v>22.217099999999999</v>
      </c>
      <c r="AE1464" s="1">
        <v>0</v>
      </c>
      <c r="AF1464" s="1">
        <v>0.50009999999999999</v>
      </c>
      <c r="AG1464" s="1">
        <v>0</v>
      </c>
      <c r="AH1464" s="1">
        <v>0</v>
      </c>
      <c r="AI1464" s="1">
        <v>0</v>
      </c>
      <c r="AJ1464" s="1">
        <v>0</v>
      </c>
      <c r="AK1464" s="1">
        <v>1.8E-3</v>
      </c>
      <c r="AL1464" s="1">
        <v>0.85440000000000005</v>
      </c>
    </row>
    <row r="1465" spans="1:38" ht="10.5" x14ac:dyDescent="0.25">
      <c r="A1465" s="1" t="s">
        <v>1577</v>
      </c>
      <c r="B1465" s="1" t="s">
        <v>1574</v>
      </c>
      <c r="C1465" s="1" t="s">
        <v>1574</v>
      </c>
      <c r="D1465" s="1" t="s">
        <v>1575</v>
      </c>
      <c r="E1465" s="1" t="s">
        <v>41</v>
      </c>
      <c r="F1465" s="1" t="s">
        <v>42</v>
      </c>
      <c r="G1465" s="1">
        <v>1996</v>
      </c>
      <c r="H1465" s="1">
        <v>7</v>
      </c>
      <c r="I1465" s="1">
        <v>25</v>
      </c>
      <c r="J1465" s="1">
        <v>45</v>
      </c>
      <c r="K1465" s="1">
        <v>46117.519500000002</v>
      </c>
      <c r="L1465" s="1">
        <v>1</v>
      </c>
      <c r="N1465" s="1">
        <v>41.842300000000002</v>
      </c>
      <c r="O1465" s="1">
        <v>41.843600000000002</v>
      </c>
      <c r="P1465" s="1">
        <f>IF('Raw Model Output'!P1465 &gt; -990,'Raw Model Output'!P1465+'Bias Values'!N1465,-999)</f>
        <v>14.323499999999999</v>
      </c>
      <c r="Q1465" s="1">
        <f>IF('Raw Model Output'!Q1465 &gt; -990,'Raw Model Output'!Q1465+'Bias Values'!O1465,-999)</f>
        <v>14.3239</v>
      </c>
      <c r="R1465" s="1">
        <f>IF('Raw Model Output'!R1465 &gt; -990,'Raw Model Output'!R1465+'Bias Values'!P1465,-999)</f>
        <v>11.2113</v>
      </c>
      <c r="S1465" s="1">
        <f>IF('Raw Model Output'!S1465 &gt; -990,'Raw Model Output'!S1465+'Bias Values'!Q1465,-999)</f>
        <v>11.2121</v>
      </c>
      <c r="T1465" s="1">
        <f>IF('Raw Model Output'!T1465 &gt; -990,'Raw Model Output'!T1465+'Bias Values'!R1465,-999)</f>
        <v>9.8569999999999993</v>
      </c>
      <c r="U1465" s="1">
        <f>IF('Raw Model Output'!U1465 &gt; -990,'Raw Model Output'!U1465+'Bias Values'!S1465,-999)</f>
        <v>9.8572000000000006</v>
      </c>
      <c r="V1465" s="1">
        <f>IF('Raw Model Output'!V1465 &gt; -990,'Raw Model Output'!V1465+'Bias Values'!T1465,-999)</f>
        <v>0.17710000000000001</v>
      </c>
      <c r="W1465" s="1">
        <f>IF('Raw Model Output'!W1465 &gt; -990,'Raw Model Output'!W1465+'Bias Values'!U1465,-999)</f>
        <v>0.17710000000000001</v>
      </c>
      <c r="X1465" s="1">
        <f>IF('Raw Model Output'!X1465 &gt; -990,'Raw Model Output'!X1465+'Bias Values'!V1465,-999)</f>
        <v>0.75060000000000004</v>
      </c>
      <c r="Y1465" s="1">
        <v>4.0000000000000002E-4</v>
      </c>
      <c r="Z1465" s="1">
        <v>0</v>
      </c>
      <c r="AA1465" s="1">
        <v>0</v>
      </c>
      <c r="AB1465" s="1">
        <v>0</v>
      </c>
      <c r="AC1465" s="1">
        <v>11.4621</v>
      </c>
      <c r="AD1465" s="1">
        <v>13.7239</v>
      </c>
      <c r="AE1465" s="1">
        <v>1.0001</v>
      </c>
      <c r="AF1465" s="1">
        <v>0</v>
      </c>
      <c r="AG1465" s="1">
        <v>0</v>
      </c>
      <c r="AH1465" s="1">
        <v>0</v>
      </c>
      <c r="AI1465" s="1">
        <v>0.13750000000000001</v>
      </c>
      <c r="AJ1465" s="1">
        <v>0.24690000000000001</v>
      </c>
      <c r="AK1465" s="1">
        <v>4.8899999999999999E-2</v>
      </c>
      <c r="AL1465" s="1">
        <v>0.78610000000000002</v>
      </c>
    </row>
    <row r="1466" spans="1:38" ht="10.5" x14ac:dyDescent="0.25">
      <c r="A1466" s="1" t="s">
        <v>1578</v>
      </c>
      <c r="B1466" s="1" t="s">
        <v>1574</v>
      </c>
      <c r="C1466" s="1" t="s">
        <v>1574</v>
      </c>
      <c r="D1466" s="1" t="s">
        <v>1575</v>
      </c>
      <c r="E1466" s="1" t="s">
        <v>41</v>
      </c>
      <c r="F1466" s="1" t="s">
        <v>42</v>
      </c>
      <c r="G1466" s="1">
        <v>1996</v>
      </c>
      <c r="H1466" s="1">
        <v>10</v>
      </c>
      <c r="I1466" s="1">
        <v>15</v>
      </c>
      <c r="J1466" s="1">
        <v>60</v>
      </c>
      <c r="K1466" s="1">
        <v>46117.519500000002</v>
      </c>
      <c r="L1466" s="1">
        <v>1</v>
      </c>
      <c r="N1466" s="1">
        <v>25.281600000000001</v>
      </c>
      <c r="O1466" s="1">
        <v>25.2805</v>
      </c>
      <c r="P1466" s="1">
        <f>IF('Raw Model Output'!P1466 &gt; -990,'Raw Model Output'!P1466+'Bias Values'!N1466,-999)</f>
        <v>24.051200000000001</v>
      </c>
      <c r="Q1466" s="1">
        <f>IF('Raw Model Output'!Q1466 &gt; -990,'Raw Model Output'!Q1466+'Bias Values'!O1466,-999)</f>
        <v>23.8813</v>
      </c>
      <c r="R1466" s="1">
        <f>IF('Raw Model Output'!R1466 &gt; -990,'Raw Model Output'!R1466+'Bias Values'!P1466,-999)</f>
        <v>17.427200000000003</v>
      </c>
      <c r="S1466" s="1">
        <f>IF('Raw Model Output'!S1466 &gt; -990,'Raw Model Output'!S1466+'Bias Values'!Q1466,-999)</f>
        <v>18.052500000000002</v>
      </c>
      <c r="T1466" s="1">
        <f>IF('Raw Model Output'!T1466 &gt; -990,'Raw Model Output'!T1466+'Bias Values'!R1466,-999)</f>
        <v>8.0716999999999999</v>
      </c>
      <c r="U1466" s="1">
        <f>IF('Raw Model Output'!U1466 &gt; -990,'Raw Model Output'!U1466+'Bias Values'!S1466,-999)</f>
        <v>7.89</v>
      </c>
      <c r="V1466" s="1">
        <f>IF('Raw Model Output'!V1466 &gt; -990,'Raw Model Output'!V1466+'Bias Values'!T1466,-999)</f>
        <v>6.2000000000000024E-3</v>
      </c>
      <c r="W1466" s="1">
        <f>IF('Raw Model Output'!W1466 &gt; -990,'Raw Model Output'!W1466+'Bias Values'!U1466,-999)</f>
        <v>7.000000000000001E-3</v>
      </c>
      <c r="X1466" s="1">
        <f>IF('Raw Model Output'!X1466 &gt; -990,'Raw Model Output'!X1466+'Bias Values'!V1466,-999)</f>
        <v>1.3959000000000001</v>
      </c>
      <c r="Y1466" s="1">
        <v>6.7000000000000002E-3</v>
      </c>
      <c r="Z1466" s="1">
        <v>0</v>
      </c>
      <c r="AA1466" s="1">
        <v>0</v>
      </c>
      <c r="AB1466" s="1">
        <v>0</v>
      </c>
      <c r="AC1466" s="1">
        <v>15.4621</v>
      </c>
      <c r="AD1466" s="1">
        <v>19.545999999999999</v>
      </c>
      <c r="AE1466" s="1">
        <v>0</v>
      </c>
      <c r="AF1466" s="1">
        <v>0</v>
      </c>
      <c r="AG1466" s="1">
        <v>0</v>
      </c>
      <c r="AH1466" s="1">
        <v>0</v>
      </c>
      <c r="AI1466" s="1">
        <v>0.1263</v>
      </c>
      <c r="AJ1466" s="1">
        <v>0.1163</v>
      </c>
      <c r="AK1466" s="1">
        <v>8.3099999999999993E-2</v>
      </c>
      <c r="AL1466" s="1">
        <v>0.82099999999999995</v>
      </c>
    </row>
    <row r="1467" spans="1:38" ht="10.5" x14ac:dyDescent="0.25">
      <c r="A1467" s="1" t="s">
        <v>1579</v>
      </c>
      <c r="B1467" s="1" t="s">
        <v>1574</v>
      </c>
      <c r="C1467" s="1" t="s">
        <v>1574</v>
      </c>
      <c r="D1467" s="1" t="s">
        <v>1575</v>
      </c>
      <c r="E1467" s="1" t="s">
        <v>41</v>
      </c>
      <c r="F1467" s="1" t="s">
        <v>42</v>
      </c>
      <c r="G1467" s="1">
        <v>1997</v>
      </c>
      <c r="H1467" s="1">
        <v>1</v>
      </c>
      <c r="I1467" s="1">
        <v>15</v>
      </c>
      <c r="J1467" s="1">
        <v>75</v>
      </c>
      <c r="K1467" s="1">
        <v>46117.519500000002</v>
      </c>
      <c r="L1467" s="1">
        <v>1</v>
      </c>
      <c r="N1467" s="1">
        <v>-999</v>
      </c>
      <c r="O1467" s="1">
        <v>-999</v>
      </c>
      <c r="P1467" s="1">
        <f>IF('Raw Model Output'!P1467 &gt; -990,'Raw Model Output'!P1467+'Bias Values'!N1467,-999)</f>
        <v>-999</v>
      </c>
      <c r="Q1467" s="1">
        <f>IF('Raw Model Output'!Q1467 &gt; -990,'Raw Model Output'!Q1467+'Bias Values'!O1467,-999)</f>
        <v>-999</v>
      </c>
      <c r="R1467" s="1">
        <f>IF('Raw Model Output'!R1467 &gt; -990,'Raw Model Output'!R1467+'Bias Values'!P1467,-999)</f>
        <v>-999</v>
      </c>
      <c r="S1467" s="1">
        <f>IF('Raw Model Output'!S1467 &gt; -990,'Raw Model Output'!S1467+'Bias Values'!Q1467,-999)</f>
        <v>-999</v>
      </c>
      <c r="T1467" s="1">
        <f>IF('Raw Model Output'!T1467 &gt; -990,'Raw Model Output'!T1467+'Bias Values'!R1467,-999)</f>
        <v>-999</v>
      </c>
      <c r="U1467" s="1">
        <f>IF('Raw Model Output'!U1467 &gt; -990,'Raw Model Output'!U1467+'Bias Values'!S1467,-999)</f>
        <v>-999</v>
      </c>
      <c r="V1467" s="1">
        <f>IF('Raw Model Output'!V1467 &gt; -990,'Raw Model Output'!V1467+'Bias Values'!T1467,-999)</f>
        <v>-999</v>
      </c>
      <c r="W1467" s="1">
        <f>IF('Raw Model Output'!W1467 &gt; -990,'Raw Model Output'!W1467+'Bias Values'!U1467,-999)</f>
        <v>-999</v>
      </c>
      <c r="X1467" s="1">
        <f>IF('Raw Model Output'!X1467 &gt; -990,'Raw Model Output'!X1467+'Bias Values'!V1467,-999)</f>
        <v>-999</v>
      </c>
      <c r="Y1467" s="1">
        <v>-999</v>
      </c>
      <c r="Z1467" s="1">
        <v>-999</v>
      </c>
      <c r="AA1467" s="1">
        <v>-999</v>
      </c>
      <c r="AB1467" s="1">
        <v>-999</v>
      </c>
      <c r="AC1467" s="1">
        <v>-999</v>
      </c>
      <c r="AD1467" s="1">
        <v>-999</v>
      </c>
      <c r="AE1467" s="1">
        <v>-999</v>
      </c>
      <c r="AF1467" s="1">
        <v>-999</v>
      </c>
      <c r="AG1467" s="1">
        <v>-999</v>
      </c>
      <c r="AH1467" s="1">
        <v>-999</v>
      </c>
      <c r="AI1467" s="1">
        <v>-999</v>
      </c>
      <c r="AJ1467" s="1">
        <v>-999</v>
      </c>
      <c r="AK1467" s="1">
        <v>-999</v>
      </c>
      <c r="AL1467" s="1">
        <v>-999</v>
      </c>
    </row>
    <row r="1468" spans="1:38" ht="10.5" x14ac:dyDescent="0.25">
      <c r="A1468" s="1" t="s">
        <v>1580</v>
      </c>
      <c r="B1468" s="1" t="s">
        <v>1574</v>
      </c>
      <c r="C1468" s="1" t="s">
        <v>1574</v>
      </c>
      <c r="D1468" s="1" t="s">
        <v>1575</v>
      </c>
      <c r="E1468" s="1" t="s">
        <v>41</v>
      </c>
      <c r="F1468" s="1" t="s">
        <v>42</v>
      </c>
      <c r="G1468" s="1">
        <v>1997</v>
      </c>
      <c r="H1468" s="1">
        <v>4</v>
      </c>
      <c r="I1468" s="1">
        <v>9</v>
      </c>
      <c r="J1468" s="1">
        <v>90</v>
      </c>
      <c r="K1468" s="1">
        <v>46117.519500000002</v>
      </c>
      <c r="L1468" s="1">
        <v>1</v>
      </c>
      <c r="N1468" s="1">
        <v>7.4683000000000002</v>
      </c>
      <c r="O1468" s="1">
        <v>7.4695999999999998</v>
      </c>
      <c r="P1468" s="1">
        <f>IF('Raw Model Output'!P1468 &gt; -990,'Raw Model Output'!P1468+'Bias Values'!N1468,-999)</f>
        <v>43.941600000000001</v>
      </c>
      <c r="Q1468" s="1">
        <f>IF('Raw Model Output'!Q1468 &gt; -990,'Raw Model Output'!Q1468+'Bias Values'!O1468,-999)</f>
        <v>43.974400000000003</v>
      </c>
      <c r="R1468" s="1">
        <f>IF('Raw Model Output'!R1468 &gt; -990,'Raw Model Output'!R1468+'Bias Values'!P1468,-999)</f>
        <v>20.697700000000001</v>
      </c>
      <c r="S1468" s="1">
        <f>IF('Raw Model Output'!S1468 &gt; -990,'Raw Model Output'!S1468+'Bias Values'!Q1468,-999)</f>
        <v>20.132200000000001</v>
      </c>
      <c r="T1468" s="1">
        <f>IF('Raw Model Output'!T1468 &gt; -990,'Raw Model Output'!T1468+'Bias Values'!R1468,-999)</f>
        <v>5.1310000000000002</v>
      </c>
      <c r="U1468" s="1">
        <f>IF('Raw Model Output'!U1468 &gt; -990,'Raw Model Output'!U1468+'Bias Values'!S1468,-999)</f>
        <v>4.8312999999999997</v>
      </c>
      <c r="V1468" s="1">
        <f>IF('Raw Model Output'!V1468 &gt; -990,'Raw Model Output'!V1468+'Bias Values'!T1468,-999)</f>
        <v>1.38E-2</v>
      </c>
      <c r="W1468" s="1">
        <f>IF('Raw Model Output'!W1468 &gt; -990,'Raw Model Output'!W1468+'Bias Values'!U1468,-999)</f>
        <v>1.23E-2</v>
      </c>
      <c r="X1468" s="1">
        <f>IF('Raw Model Output'!X1468 &gt; -990,'Raw Model Output'!X1468+'Bias Values'!V1468,-999)</f>
        <v>2.7006999999999999</v>
      </c>
      <c r="Y1468" s="1">
        <v>3.2899999999999999E-2</v>
      </c>
      <c r="Z1468" s="1">
        <v>0</v>
      </c>
      <c r="AA1468" s="1">
        <v>0</v>
      </c>
      <c r="AB1468" s="1">
        <v>0</v>
      </c>
      <c r="AC1468" s="1">
        <v>20.128699999999998</v>
      </c>
      <c r="AD1468" s="1">
        <v>22.117699999999999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2.12E-2</v>
      </c>
      <c r="AL1468" s="1">
        <v>0.78959999999999997</v>
      </c>
    </row>
    <row r="1469" spans="1:38" ht="10.5" x14ac:dyDescent="0.25">
      <c r="A1469" s="1" t="s">
        <v>1581</v>
      </c>
      <c r="B1469" s="1" t="s">
        <v>1574</v>
      </c>
      <c r="C1469" s="1" t="s">
        <v>1574</v>
      </c>
      <c r="D1469" s="1" t="s">
        <v>1575</v>
      </c>
      <c r="E1469" s="1" t="s">
        <v>41</v>
      </c>
      <c r="F1469" s="1" t="s">
        <v>42</v>
      </c>
      <c r="G1469" s="1">
        <v>1997</v>
      </c>
      <c r="H1469" s="1">
        <v>7</v>
      </c>
      <c r="I1469" s="1">
        <v>29</v>
      </c>
      <c r="J1469" s="1">
        <v>105</v>
      </c>
      <c r="K1469" s="1">
        <v>46117.519500000002</v>
      </c>
      <c r="L1469" s="1">
        <v>1</v>
      </c>
      <c r="N1469" s="1">
        <v>33.421799999999998</v>
      </c>
      <c r="O1469" s="1">
        <v>39.587200000000003</v>
      </c>
      <c r="P1469" s="1">
        <f>IF('Raw Model Output'!P1469 &gt; -990,'Raw Model Output'!P1469+'Bias Values'!N1469,-999)</f>
        <v>14.15</v>
      </c>
      <c r="Q1469" s="1">
        <f>IF('Raw Model Output'!Q1469 &gt; -990,'Raw Model Output'!Q1469+'Bias Values'!O1469,-999)</f>
        <v>20.825099999999999</v>
      </c>
      <c r="R1469" s="1">
        <f>IF('Raw Model Output'!R1469 &gt; -990,'Raw Model Output'!R1469+'Bias Values'!P1469,-999)</f>
        <v>12.664199999999999</v>
      </c>
      <c r="S1469" s="1">
        <f>IF('Raw Model Output'!S1469 &gt; -990,'Raw Model Output'!S1469+'Bias Values'!Q1469,-999)</f>
        <v>12.676299999999999</v>
      </c>
      <c r="T1469" s="1">
        <f>IF('Raw Model Output'!T1469 &gt; -990,'Raw Model Output'!T1469+'Bias Values'!R1469,-999)</f>
        <v>8.8544</v>
      </c>
      <c r="U1469" s="1">
        <f>IF('Raw Model Output'!U1469 &gt; -990,'Raw Model Output'!U1469+'Bias Values'!S1469,-999)</f>
        <v>8.3544999999999998</v>
      </c>
      <c r="V1469" s="1">
        <f>IF('Raw Model Output'!V1469 &gt; -990,'Raw Model Output'!V1469+'Bias Values'!T1469,-999)</f>
        <v>3.32E-2</v>
      </c>
      <c r="W1469" s="1">
        <f>IF('Raw Model Output'!W1469 &gt; -990,'Raw Model Output'!W1469+'Bias Values'!U1469,-999)</f>
        <v>1.9800000000000002E-2</v>
      </c>
      <c r="X1469" s="1">
        <f>IF('Raw Model Output'!X1469 &gt; -990,'Raw Model Output'!X1469+'Bias Values'!V1469,-999)</f>
        <v>1.0844</v>
      </c>
      <c r="Y1469" s="1">
        <v>6.6752000000000002</v>
      </c>
      <c r="Z1469" s="1">
        <v>75</v>
      </c>
      <c r="AA1469" s="1">
        <v>0</v>
      </c>
      <c r="AB1469" s="1">
        <v>0</v>
      </c>
      <c r="AC1469" s="1">
        <v>11.1493</v>
      </c>
      <c r="AD1469" s="1">
        <v>14.1412</v>
      </c>
      <c r="AE1469" s="1">
        <v>1.7504</v>
      </c>
      <c r="AF1469" s="1">
        <v>0</v>
      </c>
      <c r="AG1469" s="1">
        <v>0</v>
      </c>
      <c r="AH1469" s="1">
        <v>0</v>
      </c>
      <c r="AI1469" s="1">
        <v>7.0900000000000005E-2</v>
      </c>
      <c r="AJ1469" s="1">
        <v>0.16300000000000001</v>
      </c>
      <c r="AK1469" s="1">
        <v>6.25E-2</v>
      </c>
      <c r="AL1469" s="1">
        <v>0.81420000000000003</v>
      </c>
    </row>
    <row r="1470" spans="1:38" ht="10.5" x14ac:dyDescent="0.25">
      <c r="A1470" s="1" t="s">
        <v>1582</v>
      </c>
      <c r="B1470" s="1" t="s">
        <v>1574</v>
      </c>
      <c r="C1470" s="1" t="s">
        <v>1574</v>
      </c>
      <c r="D1470" s="1" t="s">
        <v>1575</v>
      </c>
      <c r="E1470" s="1" t="s">
        <v>41</v>
      </c>
      <c r="F1470" s="1" t="s">
        <v>42</v>
      </c>
      <c r="G1470" s="1">
        <v>1997</v>
      </c>
      <c r="H1470" s="1">
        <v>10</v>
      </c>
      <c r="I1470" s="1">
        <v>14</v>
      </c>
      <c r="J1470" s="1">
        <v>120</v>
      </c>
      <c r="K1470" s="1">
        <v>46117.519500000002</v>
      </c>
      <c r="L1470" s="1">
        <v>1</v>
      </c>
      <c r="N1470" s="1">
        <v>39.8675</v>
      </c>
      <c r="O1470" s="1">
        <v>39.864199999999997</v>
      </c>
      <c r="P1470" s="1">
        <f>IF('Raw Model Output'!P1470 &gt; -990,'Raw Model Output'!P1470+'Bias Values'!N1470,-999)</f>
        <v>22.3184</v>
      </c>
      <c r="Q1470" s="1">
        <f>IF('Raw Model Output'!Q1470 &gt; -990,'Raw Model Output'!Q1470+'Bias Values'!O1470,-999)</f>
        <v>22.370800000000003</v>
      </c>
      <c r="R1470" s="1">
        <f>IF('Raw Model Output'!R1470 &gt; -990,'Raw Model Output'!R1470+'Bias Values'!P1470,-999)</f>
        <v>19.351800000000001</v>
      </c>
      <c r="S1470" s="1">
        <f>IF('Raw Model Output'!S1470 &gt; -990,'Raw Model Output'!S1470+'Bias Values'!Q1470,-999)</f>
        <v>19.5808</v>
      </c>
      <c r="T1470" s="1">
        <f>IF('Raw Model Output'!T1470 &gt; -990,'Raw Model Output'!T1470+'Bias Values'!R1470,-999)</f>
        <v>8.3301000000000016</v>
      </c>
      <c r="U1470" s="1">
        <f>IF('Raw Model Output'!U1470 &gt; -990,'Raw Model Output'!U1470+'Bias Values'!S1470,-999)</f>
        <v>8.141</v>
      </c>
      <c r="V1470" s="1">
        <f>IF('Raw Model Output'!V1470 &gt; -990,'Raw Model Output'!V1470+'Bias Values'!T1470,-999)</f>
        <v>1.1000000000000003E-3</v>
      </c>
      <c r="W1470" s="1">
        <f>IF('Raw Model Output'!W1470 &gt; -990,'Raw Model Output'!W1470+'Bias Values'!U1470,-999)</f>
        <v>9.9999999999999395E-5</v>
      </c>
      <c r="X1470" s="1">
        <f>IF('Raw Model Output'!X1470 &gt; -990,'Raw Model Output'!X1470+'Bias Values'!V1470,-999)</f>
        <v>1.8765999999999998</v>
      </c>
      <c r="Y1470" s="1">
        <v>-8.0000000000000004E-4</v>
      </c>
      <c r="Z1470" s="1">
        <v>0</v>
      </c>
      <c r="AA1470" s="1">
        <v>0</v>
      </c>
      <c r="AB1470" s="1">
        <v>0</v>
      </c>
      <c r="AC1470" s="1">
        <v>17.2179</v>
      </c>
      <c r="AD1470" s="1">
        <v>21.433199999999999</v>
      </c>
      <c r="AE1470" s="1">
        <v>0</v>
      </c>
      <c r="AF1470" s="1">
        <v>0</v>
      </c>
      <c r="AG1470" s="1">
        <v>0</v>
      </c>
      <c r="AH1470" s="1">
        <v>0</v>
      </c>
      <c r="AI1470" s="1">
        <v>8.48E-2</v>
      </c>
      <c r="AJ1470" s="1">
        <v>0.21179999999999999</v>
      </c>
      <c r="AK1470" s="1">
        <v>2.81E-2</v>
      </c>
      <c r="AL1470" s="1">
        <v>0.82920000000000005</v>
      </c>
    </row>
    <row r="1471" spans="1:38" ht="10.5" x14ac:dyDescent="0.25">
      <c r="A1471" s="1" t="s">
        <v>1583</v>
      </c>
      <c r="B1471" s="1" t="s">
        <v>1574</v>
      </c>
      <c r="C1471" s="1" t="s">
        <v>1574</v>
      </c>
      <c r="D1471" s="1" t="s">
        <v>1575</v>
      </c>
      <c r="E1471" s="1" t="s">
        <v>41</v>
      </c>
      <c r="F1471" s="1" t="s">
        <v>42</v>
      </c>
      <c r="G1471" s="1">
        <v>2009</v>
      </c>
      <c r="H1471" s="1">
        <v>1</v>
      </c>
      <c r="I1471" s="1">
        <v>9</v>
      </c>
      <c r="J1471" s="1">
        <v>139</v>
      </c>
      <c r="K1471" s="1">
        <v>46117.519500000002</v>
      </c>
      <c r="L1471" s="1">
        <v>1</v>
      </c>
      <c r="N1471" s="1">
        <v>91.517399999999995</v>
      </c>
      <c r="O1471" s="1">
        <v>91.850800000000007</v>
      </c>
      <c r="P1471" s="1">
        <f>IF('Raw Model Output'!P1471 &gt; -990,'Raw Model Output'!P1471+'Bias Values'!N1471,-999)</f>
        <v>38.943800000000003</v>
      </c>
      <c r="Q1471" s="1">
        <f>IF('Raw Model Output'!Q1471 &gt; -990,'Raw Model Output'!Q1471+'Bias Values'!O1471,-999)</f>
        <v>38.953299999999999</v>
      </c>
      <c r="R1471" s="1">
        <f>IF('Raw Model Output'!R1471 &gt; -990,'Raw Model Output'!R1471+'Bias Values'!P1471,-999)</f>
        <v>24.773299999999999</v>
      </c>
      <c r="S1471" s="1">
        <f>IF('Raw Model Output'!S1471 &gt; -990,'Raw Model Output'!S1471+'Bias Values'!Q1471,-999)</f>
        <v>24.355699999999999</v>
      </c>
      <c r="T1471" s="1">
        <f>IF('Raw Model Output'!T1471 &gt; -990,'Raw Model Output'!T1471+'Bias Values'!R1471,-999)</f>
        <v>5.8258999999999999</v>
      </c>
      <c r="U1471" s="1">
        <f>IF('Raw Model Output'!U1471 &gt; -990,'Raw Model Output'!U1471+'Bias Values'!S1471,-999)</f>
        <v>7.3003</v>
      </c>
      <c r="V1471" s="1">
        <f>IF('Raw Model Output'!V1471 &gt; -990,'Raw Model Output'!V1471+'Bias Values'!T1471,-999)</f>
        <v>8.4000000000000005E-2</v>
      </c>
      <c r="W1471" s="1">
        <f>IF('Raw Model Output'!W1471 &gt; -990,'Raw Model Output'!W1471+'Bias Values'!U1471,-999)</f>
        <v>6.5799999999999997E-2</v>
      </c>
      <c r="X1471" s="1">
        <f>IF('Raw Model Output'!X1471 &gt; -990,'Raw Model Output'!X1471+'Bias Values'!V1471,-999)</f>
        <v>42.244500000000002</v>
      </c>
      <c r="Y1471" s="1">
        <v>9.4999999999999998E-3</v>
      </c>
      <c r="Z1471" s="1">
        <v>0</v>
      </c>
      <c r="AA1471" s="1">
        <v>25</v>
      </c>
      <c r="AB1471" s="1">
        <v>0</v>
      </c>
      <c r="AC1471" s="1">
        <v>22.128299999999999</v>
      </c>
      <c r="AD1471" s="1">
        <v>26.4314</v>
      </c>
      <c r="AE1471" s="1">
        <v>0</v>
      </c>
      <c r="AF1471" s="1">
        <v>2.7503000000000002</v>
      </c>
      <c r="AG1471" s="1">
        <v>0</v>
      </c>
      <c r="AH1471" s="1">
        <v>0</v>
      </c>
      <c r="AI1471" s="1">
        <v>0</v>
      </c>
      <c r="AJ1471" s="1">
        <v>3.7199999999999997E-2</v>
      </c>
      <c r="AK1471" s="1">
        <v>4.9399999999999999E-2</v>
      </c>
      <c r="AL1471" s="1">
        <v>0.71209999999999996</v>
      </c>
    </row>
    <row r="1472" spans="1:38" ht="10.5" x14ac:dyDescent="0.25">
      <c r="A1472" s="1" t="s">
        <v>1584</v>
      </c>
      <c r="B1472" s="1" t="s">
        <v>1574</v>
      </c>
      <c r="C1472" s="1" t="s">
        <v>1574</v>
      </c>
      <c r="D1472" s="1" t="s">
        <v>1575</v>
      </c>
      <c r="E1472" s="1" t="s">
        <v>41</v>
      </c>
      <c r="F1472" s="1" t="s">
        <v>42</v>
      </c>
      <c r="G1472" s="1">
        <v>2009</v>
      </c>
      <c r="H1472" s="1">
        <v>4</v>
      </c>
      <c r="I1472" s="1">
        <v>1</v>
      </c>
      <c r="J1472" s="1">
        <v>159</v>
      </c>
      <c r="K1472" s="1">
        <v>46117.519500000002</v>
      </c>
      <c r="L1472" s="1">
        <v>1</v>
      </c>
      <c r="N1472" s="1">
        <v>0</v>
      </c>
      <c r="O1472" s="1">
        <v>0</v>
      </c>
      <c r="P1472" s="1">
        <f>IF('Raw Model Output'!P1472 &gt; -990,'Raw Model Output'!P1472+'Bias Values'!N1472,-999)</f>
        <v>43.223599999999998</v>
      </c>
      <c r="Q1472" s="1">
        <f>IF('Raw Model Output'!Q1472 &gt; -990,'Raw Model Output'!Q1472+'Bias Values'!O1472,-999)</f>
        <v>43.223599999999998</v>
      </c>
      <c r="R1472" s="1">
        <f>IF('Raw Model Output'!R1472 &gt; -990,'Raw Model Output'!R1472+'Bias Values'!P1472,-999)</f>
        <v>19.462700000000002</v>
      </c>
      <c r="S1472" s="1">
        <f>IF('Raw Model Output'!S1472 &gt; -990,'Raw Model Output'!S1472+'Bias Values'!Q1472,-999)</f>
        <v>19.462700000000002</v>
      </c>
      <c r="T1472" s="1">
        <f>IF('Raw Model Output'!T1472 &gt; -990,'Raw Model Output'!T1472+'Bias Values'!R1472,-999)</f>
        <v>7.0426000000000002</v>
      </c>
      <c r="U1472" s="1">
        <f>IF('Raw Model Output'!U1472 &gt; -990,'Raw Model Output'!U1472+'Bias Values'!S1472,-999)</f>
        <v>7.0426000000000002</v>
      </c>
      <c r="V1472" s="1">
        <f>IF('Raw Model Output'!V1472 &gt; -990,'Raw Model Output'!V1472+'Bias Values'!T1472,-999)</f>
        <v>7.9799999999999996E-2</v>
      </c>
      <c r="W1472" s="1">
        <f>IF('Raw Model Output'!W1472 &gt; -990,'Raw Model Output'!W1472+'Bias Values'!U1472,-999)</f>
        <v>7.9799999999999996E-2</v>
      </c>
      <c r="X1472" s="1">
        <f>IF('Raw Model Output'!X1472 &gt; -990,'Raw Model Output'!X1472+'Bias Values'!V1472,-999)</f>
        <v>9.2783999999999995</v>
      </c>
      <c r="Y1472" s="1">
        <v>1.6999999999999999E-3</v>
      </c>
      <c r="Z1472" s="1">
        <v>0</v>
      </c>
      <c r="AA1472" s="1">
        <v>0</v>
      </c>
      <c r="AB1472" s="1">
        <v>0</v>
      </c>
      <c r="AC1472" s="1">
        <v>19.462700000000002</v>
      </c>
      <c r="AD1472" s="1">
        <v>19.462700000000002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0.86409999999999998</v>
      </c>
    </row>
    <row r="1473" spans="1:38" ht="10.5" x14ac:dyDescent="0.25">
      <c r="A1473" s="1" t="s">
        <v>1585</v>
      </c>
      <c r="B1473" s="1" t="s">
        <v>1574</v>
      </c>
      <c r="C1473" s="1" t="s">
        <v>1574</v>
      </c>
      <c r="D1473" s="1" t="s">
        <v>1575</v>
      </c>
      <c r="E1473" s="1" t="s">
        <v>41</v>
      </c>
      <c r="F1473" s="1" t="s">
        <v>42</v>
      </c>
      <c r="G1473" s="1">
        <v>2008</v>
      </c>
      <c r="H1473" s="1">
        <v>7</v>
      </c>
      <c r="I1473" s="1">
        <v>10</v>
      </c>
      <c r="J1473" s="1">
        <v>175</v>
      </c>
      <c r="K1473" s="1">
        <v>46117.519500000002</v>
      </c>
      <c r="L1473" s="1">
        <v>1</v>
      </c>
      <c r="N1473" s="1">
        <v>49.494700000000002</v>
      </c>
      <c r="O1473" s="1">
        <v>50.263500000000001</v>
      </c>
      <c r="P1473" s="1">
        <f>IF('Raw Model Output'!P1473 &gt; -990,'Raw Model Output'!P1473+'Bias Values'!N1473,-999)</f>
        <v>22.6144</v>
      </c>
      <c r="Q1473" s="1">
        <f>IF('Raw Model Output'!Q1473 &gt; -990,'Raw Model Output'!Q1473+'Bias Values'!O1473,-999)</f>
        <v>23.4803</v>
      </c>
      <c r="R1473" s="1">
        <f>IF('Raw Model Output'!R1473 &gt; -990,'Raw Model Output'!R1473+'Bias Values'!P1473,-999)</f>
        <v>12.267099999999999</v>
      </c>
      <c r="S1473" s="1">
        <f>IF('Raw Model Output'!S1473 &gt; -990,'Raw Model Output'!S1473+'Bias Values'!Q1473,-999)</f>
        <v>12.055</v>
      </c>
      <c r="T1473" s="1">
        <f>IF('Raw Model Output'!T1473 &gt; -990,'Raw Model Output'!T1473+'Bias Values'!R1473,-999)</f>
        <v>9.1524999999999999</v>
      </c>
      <c r="U1473" s="1">
        <f>IF('Raw Model Output'!U1473 &gt; -990,'Raw Model Output'!U1473+'Bias Values'!S1473,-999)</f>
        <v>9.1159999999999997</v>
      </c>
      <c r="V1473" s="1">
        <f>IF('Raw Model Output'!V1473 &gt; -990,'Raw Model Output'!V1473+'Bias Values'!T1473,-999)</f>
        <v>5.5199999999999999E-2</v>
      </c>
      <c r="W1473" s="1">
        <f>IF('Raw Model Output'!W1473 &gt; -990,'Raw Model Output'!W1473+'Bias Values'!U1473,-999)</f>
        <v>5.0999999999999997E-2</v>
      </c>
      <c r="X1473" s="1">
        <f>IF('Raw Model Output'!X1473 &gt; -990,'Raw Model Output'!X1473+'Bias Values'!V1473,-999)</f>
        <v>0.71719999999999995</v>
      </c>
      <c r="Y1473" s="1">
        <v>0.8659</v>
      </c>
      <c r="Z1473" s="1">
        <v>0</v>
      </c>
      <c r="AA1473" s="1">
        <v>0</v>
      </c>
      <c r="AB1473" s="1">
        <v>0</v>
      </c>
      <c r="AC1473" s="1">
        <v>11.831099999999999</v>
      </c>
      <c r="AD1473" s="1">
        <v>14.3207</v>
      </c>
      <c r="AE1473" s="1">
        <v>2.7501000000000002</v>
      </c>
      <c r="AF1473" s="1">
        <v>0</v>
      </c>
      <c r="AG1473" s="1">
        <v>0</v>
      </c>
      <c r="AH1473" s="1">
        <v>0</v>
      </c>
      <c r="AI1473" s="1">
        <v>8.6999999999999994E-3</v>
      </c>
      <c r="AJ1473" s="1">
        <v>0.27439999999999998</v>
      </c>
      <c r="AK1473" s="1">
        <v>4.7399999999999998E-2</v>
      </c>
      <c r="AL1473" s="1">
        <v>0.82909999999999995</v>
      </c>
    </row>
    <row r="1474" spans="1:38" ht="10.5" x14ac:dyDescent="0.25">
      <c r="A1474" s="1" t="s">
        <v>1586</v>
      </c>
      <c r="B1474" s="1" t="s">
        <v>1574</v>
      </c>
      <c r="C1474" s="1" t="s">
        <v>1574</v>
      </c>
      <c r="D1474" s="1" t="s">
        <v>1575</v>
      </c>
      <c r="E1474" s="1" t="s">
        <v>41</v>
      </c>
      <c r="F1474" s="1" t="s">
        <v>42</v>
      </c>
      <c r="G1474" s="1">
        <v>2008</v>
      </c>
      <c r="H1474" s="1">
        <v>10</v>
      </c>
      <c r="I1474" s="1">
        <v>8</v>
      </c>
      <c r="J1474" s="1">
        <v>194</v>
      </c>
      <c r="K1474" s="1">
        <v>46117.519500000002</v>
      </c>
      <c r="L1474" s="1">
        <v>1</v>
      </c>
      <c r="N1474" s="1">
        <v>51.598199999999999</v>
      </c>
      <c r="O1474" s="1">
        <v>51.643900000000002</v>
      </c>
      <c r="P1474" s="1">
        <f>IF('Raw Model Output'!P1474 &gt; -990,'Raw Model Output'!P1474+'Bias Values'!N1474,-999)</f>
        <v>24.633500000000002</v>
      </c>
      <c r="Q1474" s="1">
        <f>IF('Raw Model Output'!Q1474 &gt; -990,'Raw Model Output'!Q1474+'Bias Values'!O1474,-999)</f>
        <v>24.650300000000001</v>
      </c>
      <c r="R1474" s="1">
        <f>IF('Raw Model Output'!R1474 &gt; -990,'Raw Model Output'!R1474+'Bias Values'!P1474,-999)</f>
        <v>16.851400000000002</v>
      </c>
      <c r="S1474" s="1">
        <f>IF('Raw Model Output'!S1474 &gt; -990,'Raw Model Output'!S1474+'Bias Values'!Q1474,-999)</f>
        <v>16.529599999999999</v>
      </c>
      <c r="T1474" s="1">
        <f>IF('Raw Model Output'!T1474 &gt; -990,'Raw Model Output'!T1474+'Bias Values'!R1474,-999)</f>
        <v>8.9924999999999997</v>
      </c>
      <c r="U1474" s="1">
        <f>IF('Raw Model Output'!U1474 &gt; -990,'Raw Model Output'!U1474+'Bias Values'!S1474,-999)</f>
        <v>9.1044999999999998</v>
      </c>
      <c r="V1474" s="1">
        <f>IF('Raw Model Output'!V1474 &gt; -990,'Raw Model Output'!V1474+'Bias Values'!T1474,-999)</f>
        <v>8.3000000000000001E-3</v>
      </c>
      <c r="W1474" s="1">
        <f>IF('Raw Model Output'!W1474 &gt; -990,'Raw Model Output'!W1474+'Bias Values'!U1474,-999)</f>
        <v>7.9000000000000008E-3</v>
      </c>
      <c r="X1474" s="1">
        <f>IF('Raw Model Output'!X1474 &gt; -990,'Raw Model Output'!X1474+'Bias Values'!V1474,-999)</f>
        <v>0.51160000000000005</v>
      </c>
      <c r="Y1474" s="1">
        <v>1.6799999999999999E-2</v>
      </c>
      <c r="Z1474" s="1">
        <v>0</v>
      </c>
      <c r="AA1474" s="1">
        <v>0</v>
      </c>
      <c r="AB1474" s="1">
        <v>0</v>
      </c>
      <c r="AC1474" s="1">
        <v>15.2089</v>
      </c>
      <c r="AD1474" s="1">
        <v>18.896999999999998</v>
      </c>
      <c r="AE1474" s="1">
        <v>0</v>
      </c>
      <c r="AF1474" s="1">
        <v>0</v>
      </c>
      <c r="AG1474" s="1">
        <v>0</v>
      </c>
      <c r="AH1474" s="1">
        <v>0</v>
      </c>
      <c r="AI1474" s="1">
        <v>2.0000000000000001E-4</v>
      </c>
      <c r="AJ1474" s="1">
        <v>6.9099999999999995E-2</v>
      </c>
      <c r="AK1474" s="1">
        <v>0</v>
      </c>
      <c r="AL1474" s="1">
        <v>0.96460000000000001</v>
      </c>
    </row>
    <row r="1475" spans="1:38" ht="10.5" x14ac:dyDescent="0.25">
      <c r="A1475" s="1" t="s">
        <v>1587</v>
      </c>
      <c r="B1475" s="1" t="s">
        <v>1574</v>
      </c>
      <c r="C1475" s="1" t="s">
        <v>1574</v>
      </c>
      <c r="D1475" s="1" t="s">
        <v>1575</v>
      </c>
      <c r="E1475" s="1" t="s">
        <v>41</v>
      </c>
      <c r="F1475" s="1" t="s">
        <v>42</v>
      </c>
      <c r="G1475" s="1">
        <v>2010</v>
      </c>
      <c r="H1475" s="1">
        <v>1</v>
      </c>
      <c r="I1475" s="1">
        <v>12</v>
      </c>
      <c r="J1475" s="1">
        <v>214</v>
      </c>
      <c r="K1475" s="1">
        <v>46117.519500000002</v>
      </c>
      <c r="L1475" s="1">
        <v>1</v>
      </c>
      <c r="N1475" s="1">
        <v>-999</v>
      </c>
      <c r="O1475" s="1">
        <v>-999</v>
      </c>
      <c r="P1475" s="1">
        <f>IF('Raw Model Output'!P1475 &gt; -990,'Raw Model Output'!P1475+'Bias Values'!N1475,-999)</f>
        <v>-999</v>
      </c>
      <c r="Q1475" s="1">
        <f>IF('Raw Model Output'!Q1475 &gt; -990,'Raw Model Output'!Q1475+'Bias Values'!O1475,-999)</f>
        <v>-999</v>
      </c>
      <c r="R1475" s="1">
        <f>IF('Raw Model Output'!R1475 &gt; -990,'Raw Model Output'!R1475+'Bias Values'!P1475,-999)</f>
        <v>-999</v>
      </c>
      <c r="S1475" s="1">
        <f>IF('Raw Model Output'!S1475 &gt; -990,'Raw Model Output'!S1475+'Bias Values'!Q1475,-999)</f>
        <v>-999</v>
      </c>
      <c r="T1475" s="1">
        <f>IF('Raw Model Output'!T1475 &gt; -990,'Raw Model Output'!T1475+'Bias Values'!R1475,-999)</f>
        <v>-999</v>
      </c>
      <c r="U1475" s="1">
        <f>IF('Raw Model Output'!U1475 &gt; -990,'Raw Model Output'!U1475+'Bias Values'!S1475,-999)</f>
        <v>-999</v>
      </c>
      <c r="V1475" s="1">
        <f>IF('Raw Model Output'!V1475 &gt; -990,'Raw Model Output'!V1475+'Bias Values'!T1475,-999)</f>
        <v>-999</v>
      </c>
      <c r="W1475" s="1">
        <f>IF('Raw Model Output'!W1475 &gt; -990,'Raw Model Output'!W1475+'Bias Values'!U1475,-999)</f>
        <v>-999</v>
      </c>
      <c r="X1475" s="1">
        <f>IF('Raw Model Output'!X1475 &gt; -990,'Raw Model Output'!X1475+'Bias Values'!V1475,-999)</f>
        <v>-999</v>
      </c>
      <c r="Y1475" s="1">
        <v>-999</v>
      </c>
      <c r="Z1475" s="1">
        <v>-999</v>
      </c>
      <c r="AA1475" s="1">
        <v>-999</v>
      </c>
      <c r="AB1475" s="1">
        <v>-999</v>
      </c>
      <c r="AC1475" s="1">
        <v>-999</v>
      </c>
      <c r="AD1475" s="1">
        <v>-999</v>
      </c>
      <c r="AE1475" s="1">
        <v>-999</v>
      </c>
      <c r="AF1475" s="1">
        <v>-999</v>
      </c>
      <c r="AG1475" s="1">
        <v>-999</v>
      </c>
      <c r="AH1475" s="1">
        <v>-999</v>
      </c>
      <c r="AI1475" s="1">
        <v>-999</v>
      </c>
      <c r="AJ1475" s="1">
        <v>-999</v>
      </c>
      <c r="AK1475" s="1">
        <v>-999</v>
      </c>
      <c r="AL1475" s="1">
        <v>-999</v>
      </c>
    </row>
    <row r="1476" spans="1:38" ht="10.5" x14ac:dyDescent="0.25">
      <c r="A1476" s="1" t="s">
        <v>1588</v>
      </c>
      <c r="B1476" s="1" t="s">
        <v>1574</v>
      </c>
      <c r="C1476" s="1" t="s">
        <v>1574</v>
      </c>
      <c r="D1476" s="1" t="s">
        <v>1575</v>
      </c>
      <c r="E1476" s="1" t="s">
        <v>41</v>
      </c>
      <c r="F1476" s="1" t="s">
        <v>42</v>
      </c>
      <c r="G1476" s="1">
        <v>2010</v>
      </c>
      <c r="H1476" s="1">
        <v>4</v>
      </c>
      <c r="I1476" s="1">
        <v>15</v>
      </c>
      <c r="J1476" s="1">
        <v>234</v>
      </c>
      <c r="K1476" s="1">
        <v>46117.519500000002</v>
      </c>
      <c r="L1476" s="1">
        <v>1</v>
      </c>
      <c r="N1476" s="1">
        <v>-999</v>
      </c>
      <c r="O1476" s="1">
        <v>-999</v>
      </c>
      <c r="P1476" s="1">
        <f>IF('Raw Model Output'!P1476 &gt; -990,'Raw Model Output'!P1476+'Bias Values'!N1476,-999)</f>
        <v>-999</v>
      </c>
      <c r="Q1476" s="1">
        <f>IF('Raw Model Output'!Q1476 &gt; -990,'Raw Model Output'!Q1476+'Bias Values'!O1476,-999)</f>
        <v>-999</v>
      </c>
      <c r="R1476" s="1">
        <f>IF('Raw Model Output'!R1476 &gt; -990,'Raw Model Output'!R1476+'Bias Values'!P1476,-999)</f>
        <v>-999</v>
      </c>
      <c r="S1476" s="1">
        <f>IF('Raw Model Output'!S1476 &gt; -990,'Raw Model Output'!S1476+'Bias Values'!Q1476,-999)</f>
        <v>-999</v>
      </c>
      <c r="T1476" s="1">
        <f>IF('Raw Model Output'!T1476 &gt; -990,'Raw Model Output'!T1476+'Bias Values'!R1476,-999)</f>
        <v>-999</v>
      </c>
      <c r="U1476" s="1">
        <f>IF('Raw Model Output'!U1476 &gt; -990,'Raw Model Output'!U1476+'Bias Values'!S1476,-999)</f>
        <v>-999</v>
      </c>
      <c r="V1476" s="1">
        <f>IF('Raw Model Output'!V1476 &gt; -990,'Raw Model Output'!V1476+'Bias Values'!T1476,-999)</f>
        <v>-999</v>
      </c>
      <c r="W1476" s="1">
        <f>IF('Raw Model Output'!W1476 &gt; -990,'Raw Model Output'!W1476+'Bias Values'!U1476,-999)</f>
        <v>-999</v>
      </c>
      <c r="X1476" s="1">
        <f>IF('Raw Model Output'!X1476 &gt; -990,'Raw Model Output'!X1476+'Bias Values'!V1476,-999)</f>
        <v>-999</v>
      </c>
      <c r="Y1476" s="1">
        <v>-999</v>
      </c>
      <c r="Z1476" s="1">
        <v>-999</v>
      </c>
      <c r="AA1476" s="1">
        <v>-999</v>
      </c>
      <c r="AB1476" s="1">
        <v>-999</v>
      </c>
      <c r="AC1476" s="1">
        <v>-999</v>
      </c>
      <c r="AD1476" s="1">
        <v>-999</v>
      </c>
      <c r="AE1476" s="1">
        <v>-999</v>
      </c>
      <c r="AF1476" s="1">
        <v>-999</v>
      </c>
      <c r="AG1476" s="1">
        <v>-999</v>
      </c>
      <c r="AH1476" s="1">
        <v>-999</v>
      </c>
      <c r="AI1476" s="1">
        <v>-999</v>
      </c>
      <c r="AJ1476" s="1">
        <v>-999</v>
      </c>
      <c r="AK1476" s="1">
        <v>-999</v>
      </c>
      <c r="AL1476" s="1">
        <v>-999</v>
      </c>
    </row>
    <row r="1477" spans="1:38" ht="10.5" x14ac:dyDescent="0.25">
      <c r="A1477" s="1" t="s">
        <v>1589</v>
      </c>
      <c r="B1477" s="1" t="s">
        <v>1574</v>
      </c>
      <c r="C1477" s="1" t="s">
        <v>1574</v>
      </c>
      <c r="D1477" s="1" t="s">
        <v>1575</v>
      </c>
      <c r="E1477" s="1" t="s">
        <v>41</v>
      </c>
      <c r="F1477" s="1" t="s">
        <v>42</v>
      </c>
      <c r="G1477" s="1">
        <v>2009</v>
      </c>
      <c r="H1477" s="1">
        <v>7</v>
      </c>
      <c r="I1477" s="1">
        <v>10</v>
      </c>
      <c r="J1477" s="1">
        <v>254</v>
      </c>
      <c r="K1477" s="1">
        <v>46117.519500000002</v>
      </c>
      <c r="L1477" s="1">
        <v>1</v>
      </c>
      <c r="N1477" s="1">
        <v>64.542599999999993</v>
      </c>
      <c r="O1477" s="1">
        <v>64.547300000000007</v>
      </c>
      <c r="P1477" s="1">
        <f>IF('Raw Model Output'!P1477 &gt; -990,'Raw Model Output'!P1477+'Bias Values'!N1477,-999)</f>
        <v>31.7407</v>
      </c>
      <c r="Q1477" s="1">
        <f>IF('Raw Model Output'!Q1477 &gt; -990,'Raw Model Output'!Q1477+'Bias Values'!O1477,-999)</f>
        <v>31.741800000000001</v>
      </c>
      <c r="R1477" s="1">
        <f>IF('Raw Model Output'!R1477 &gt; -990,'Raw Model Output'!R1477+'Bias Values'!P1477,-999)</f>
        <v>12.0495</v>
      </c>
      <c r="S1477" s="1">
        <f>IF('Raw Model Output'!S1477 &gt; -990,'Raw Model Output'!S1477+'Bias Values'!Q1477,-999)</f>
        <v>12.0495</v>
      </c>
      <c r="T1477" s="1">
        <f>IF('Raw Model Output'!T1477 &gt; -990,'Raw Model Output'!T1477+'Bias Values'!R1477,-999)</f>
        <v>8.5442999999999998</v>
      </c>
      <c r="U1477" s="1">
        <f>IF('Raw Model Output'!U1477 &gt; -990,'Raw Model Output'!U1477+'Bias Values'!S1477,-999)</f>
        <v>8.5441000000000003</v>
      </c>
      <c r="V1477" s="1">
        <f>IF('Raw Model Output'!V1477 &gt; -990,'Raw Model Output'!V1477+'Bias Values'!T1477,-999)</f>
        <v>3.6900000000000002E-2</v>
      </c>
      <c r="W1477" s="1">
        <f>IF('Raw Model Output'!W1477 &gt; -990,'Raw Model Output'!W1477+'Bias Values'!U1477,-999)</f>
        <v>3.6900000000000002E-2</v>
      </c>
      <c r="X1477" s="1">
        <f>IF('Raw Model Output'!X1477 &gt; -990,'Raw Model Output'!X1477+'Bias Values'!V1477,-999)</f>
        <v>0.6714</v>
      </c>
      <c r="Y1477" s="1">
        <v>1.1999999999999999E-3</v>
      </c>
      <c r="Z1477" s="1">
        <v>0</v>
      </c>
      <c r="AA1477" s="1">
        <v>0</v>
      </c>
      <c r="AB1477" s="1">
        <v>0</v>
      </c>
      <c r="AC1477" s="1">
        <v>11.841900000000001</v>
      </c>
      <c r="AD1477" s="1">
        <v>15.520300000000001</v>
      </c>
      <c r="AE1477" s="1">
        <v>0.25009999999999999</v>
      </c>
      <c r="AF1477" s="1">
        <v>0</v>
      </c>
      <c r="AG1477" s="1">
        <v>0</v>
      </c>
      <c r="AH1477" s="1">
        <v>0</v>
      </c>
      <c r="AI1477" s="1">
        <v>0</v>
      </c>
      <c r="AJ1477" s="1">
        <v>5.8799999999999998E-2</v>
      </c>
      <c r="AK1477" s="1">
        <v>2.9399999999999999E-2</v>
      </c>
      <c r="AL1477" s="1">
        <v>0.92559999999999998</v>
      </c>
    </row>
    <row r="1478" spans="1:38" ht="10.5" x14ac:dyDescent="0.25">
      <c r="A1478" s="1" t="s">
        <v>1590</v>
      </c>
      <c r="B1478" s="1" t="s">
        <v>1574</v>
      </c>
      <c r="C1478" s="1" t="s">
        <v>1574</v>
      </c>
      <c r="D1478" s="1" t="s">
        <v>1575</v>
      </c>
      <c r="E1478" s="1" t="s">
        <v>41</v>
      </c>
      <c r="F1478" s="1" t="s">
        <v>42</v>
      </c>
      <c r="G1478" s="1">
        <v>2009</v>
      </c>
      <c r="H1478" s="1">
        <v>10</v>
      </c>
      <c r="I1478" s="1">
        <v>9</v>
      </c>
      <c r="J1478" s="1">
        <v>274</v>
      </c>
      <c r="K1478" s="1">
        <v>46117.519500000002</v>
      </c>
      <c r="L1478" s="1">
        <v>1</v>
      </c>
      <c r="N1478" s="1">
        <v>-999</v>
      </c>
      <c r="O1478" s="1">
        <v>-999</v>
      </c>
      <c r="P1478" s="1">
        <f>IF('Raw Model Output'!P1478 &gt; -990,'Raw Model Output'!P1478+'Bias Values'!N1478,-999)</f>
        <v>-999</v>
      </c>
      <c r="Q1478" s="1">
        <f>IF('Raw Model Output'!Q1478 &gt; -990,'Raw Model Output'!Q1478+'Bias Values'!O1478,-999)</f>
        <v>-999</v>
      </c>
      <c r="R1478" s="1">
        <f>IF('Raw Model Output'!R1478 &gt; -990,'Raw Model Output'!R1478+'Bias Values'!P1478,-999)</f>
        <v>-999</v>
      </c>
      <c r="S1478" s="1">
        <f>IF('Raw Model Output'!S1478 &gt; -990,'Raw Model Output'!S1478+'Bias Values'!Q1478,-999)</f>
        <v>-999</v>
      </c>
      <c r="T1478" s="1">
        <f>IF('Raw Model Output'!T1478 &gt; -990,'Raw Model Output'!T1478+'Bias Values'!R1478,-999)</f>
        <v>-999</v>
      </c>
      <c r="U1478" s="1">
        <f>IF('Raw Model Output'!U1478 &gt; -990,'Raw Model Output'!U1478+'Bias Values'!S1478,-999)</f>
        <v>-999</v>
      </c>
      <c r="V1478" s="1">
        <f>IF('Raw Model Output'!V1478 &gt; -990,'Raw Model Output'!V1478+'Bias Values'!T1478,-999)</f>
        <v>-999</v>
      </c>
      <c r="W1478" s="1">
        <f>IF('Raw Model Output'!W1478 &gt; -990,'Raw Model Output'!W1478+'Bias Values'!U1478,-999)</f>
        <v>-999</v>
      </c>
      <c r="X1478" s="1">
        <f>IF('Raw Model Output'!X1478 &gt; -990,'Raw Model Output'!X1478+'Bias Values'!V1478,-999)</f>
        <v>-999</v>
      </c>
      <c r="Y1478" s="1">
        <v>-999</v>
      </c>
      <c r="Z1478" s="1">
        <v>-999</v>
      </c>
      <c r="AA1478" s="1">
        <v>-999</v>
      </c>
      <c r="AB1478" s="1">
        <v>-999</v>
      </c>
      <c r="AC1478" s="1">
        <v>-999</v>
      </c>
      <c r="AD1478" s="1">
        <v>-999</v>
      </c>
      <c r="AE1478" s="1">
        <v>-999</v>
      </c>
      <c r="AF1478" s="1">
        <v>-999</v>
      </c>
      <c r="AG1478" s="1">
        <v>-999</v>
      </c>
      <c r="AH1478" s="1">
        <v>-999</v>
      </c>
      <c r="AI1478" s="1">
        <v>-999</v>
      </c>
      <c r="AJ1478" s="1">
        <v>-999</v>
      </c>
      <c r="AK1478" s="1">
        <v>-999</v>
      </c>
      <c r="AL1478" s="1">
        <v>-999</v>
      </c>
    </row>
    <row r="1479" spans="1:38" ht="10.5" x14ac:dyDescent="0.25">
      <c r="A1479" s="1" t="s">
        <v>1591</v>
      </c>
      <c r="B1479" s="1" t="s">
        <v>1574</v>
      </c>
      <c r="C1479" s="1" t="s">
        <v>1574</v>
      </c>
      <c r="D1479" s="1" t="s">
        <v>1575</v>
      </c>
      <c r="E1479" s="1" t="s">
        <v>41</v>
      </c>
      <c r="F1479" s="1" t="s">
        <v>42</v>
      </c>
      <c r="G1479" s="1">
        <v>1996</v>
      </c>
      <c r="H1479" s="1">
        <v>2</v>
      </c>
      <c r="I1479" s="1">
        <v>11</v>
      </c>
      <c r="J1479" s="1">
        <v>635</v>
      </c>
      <c r="K1479" s="1">
        <v>46117.519500000002</v>
      </c>
      <c r="L1479" s="1">
        <v>1</v>
      </c>
      <c r="N1479" s="1">
        <v>-999</v>
      </c>
      <c r="O1479" s="1">
        <v>-999</v>
      </c>
      <c r="P1479" s="1">
        <f>IF('Raw Model Output'!P1479 &gt; -990,'Raw Model Output'!P1479+'Bias Values'!N1479,-999)</f>
        <v>-999</v>
      </c>
      <c r="Q1479" s="1">
        <f>IF('Raw Model Output'!Q1479 &gt; -990,'Raw Model Output'!Q1479+'Bias Values'!O1479,-999)</f>
        <v>-999</v>
      </c>
      <c r="R1479" s="1">
        <f>IF('Raw Model Output'!R1479 &gt; -990,'Raw Model Output'!R1479+'Bias Values'!P1479,-999)</f>
        <v>-999</v>
      </c>
      <c r="S1479" s="1">
        <f>IF('Raw Model Output'!S1479 &gt; -990,'Raw Model Output'!S1479+'Bias Values'!Q1479,-999)</f>
        <v>-999</v>
      </c>
      <c r="T1479" s="1">
        <f>IF('Raw Model Output'!T1479 &gt; -990,'Raw Model Output'!T1479+'Bias Values'!R1479,-999)</f>
        <v>-999</v>
      </c>
      <c r="U1479" s="1">
        <f>IF('Raw Model Output'!U1479 &gt; -990,'Raw Model Output'!U1479+'Bias Values'!S1479,-999)</f>
        <v>-999</v>
      </c>
      <c r="V1479" s="1">
        <f>IF('Raw Model Output'!V1479 &gt; -990,'Raw Model Output'!V1479+'Bias Values'!T1479,-999)</f>
        <v>-999</v>
      </c>
      <c r="W1479" s="1">
        <f>IF('Raw Model Output'!W1479 &gt; -990,'Raw Model Output'!W1479+'Bias Values'!U1479,-999)</f>
        <v>-999</v>
      </c>
      <c r="X1479" s="1">
        <f>IF('Raw Model Output'!X1479 &gt; -990,'Raw Model Output'!X1479+'Bias Values'!V1479,-999)</f>
        <v>-999</v>
      </c>
      <c r="Y1479" s="1">
        <v>-999</v>
      </c>
      <c r="Z1479" s="1">
        <v>-999</v>
      </c>
      <c r="AA1479" s="1">
        <v>-999</v>
      </c>
      <c r="AB1479" s="1">
        <v>-999</v>
      </c>
      <c r="AC1479" s="1">
        <v>-999</v>
      </c>
      <c r="AD1479" s="1">
        <v>-999</v>
      </c>
      <c r="AE1479" s="1">
        <v>-999</v>
      </c>
      <c r="AF1479" s="1">
        <v>-999</v>
      </c>
      <c r="AG1479" s="1">
        <v>-999</v>
      </c>
      <c r="AH1479" s="1">
        <v>-999</v>
      </c>
      <c r="AI1479" s="1">
        <v>-999</v>
      </c>
      <c r="AJ1479" s="1">
        <v>-999</v>
      </c>
      <c r="AK1479" s="1">
        <v>-999</v>
      </c>
      <c r="AL1479" s="1">
        <v>-999</v>
      </c>
    </row>
    <row r="1480" spans="1:38" ht="10.5" x14ac:dyDescent="0.25">
      <c r="A1480" s="1" t="s">
        <v>1592</v>
      </c>
      <c r="B1480" s="1" t="s">
        <v>1574</v>
      </c>
      <c r="C1480" s="1" t="s">
        <v>1574</v>
      </c>
      <c r="D1480" s="1" t="s">
        <v>1575</v>
      </c>
      <c r="E1480" s="1" t="s">
        <v>41</v>
      </c>
      <c r="F1480" s="1" t="s">
        <v>42</v>
      </c>
      <c r="G1480" s="1">
        <v>1996</v>
      </c>
      <c r="H1480" s="1">
        <v>5</v>
      </c>
      <c r="I1480" s="1">
        <v>21</v>
      </c>
      <c r="J1480" s="1">
        <v>650</v>
      </c>
      <c r="K1480" s="1">
        <v>46117.519500000002</v>
      </c>
      <c r="L1480" s="1">
        <v>1</v>
      </c>
      <c r="N1480" s="1">
        <v>45.245600000000003</v>
      </c>
      <c r="O1480" s="1">
        <v>45.416899999999998</v>
      </c>
      <c r="P1480" s="1">
        <f>IF('Raw Model Output'!P1480 &gt; -990,'Raw Model Output'!P1480+'Bias Values'!N1480,-999)</f>
        <v>42.683199999999999</v>
      </c>
      <c r="Q1480" s="1">
        <f>IF('Raw Model Output'!Q1480 &gt; -990,'Raw Model Output'!Q1480+'Bias Values'!O1480,-999)</f>
        <v>42.709600000000002</v>
      </c>
      <c r="R1480" s="1">
        <f>IF('Raw Model Output'!R1480 &gt; -990,'Raw Model Output'!R1480+'Bias Values'!P1480,-999)</f>
        <v>13.9269</v>
      </c>
      <c r="S1480" s="1">
        <f>IF('Raw Model Output'!S1480 &gt; -990,'Raw Model Output'!S1480+'Bias Values'!Q1480,-999)</f>
        <v>13.5786</v>
      </c>
      <c r="T1480" s="1">
        <f>IF('Raw Model Output'!T1480 &gt; -990,'Raw Model Output'!T1480+'Bias Values'!R1480,-999)</f>
        <v>7.3642000000000003</v>
      </c>
      <c r="U1480" s="1">
        <f>IF('Raw Model Output'!U1480 &gt; -990,'Raw Model Output'!U1480+'Bias Values'!S1480,-999)</f>
        <v>7.2519</v>
      </c>
      <c r="V1480" s="1">
        <f>IF('Raw Model Output'!V1480 &gt; -990,'Raw Model Output'!V1480+'Bias Values'!T1480,-999)</f>
        <v>6.1000000000000004E-3</v>
      </c>
      <c r="W1480" s="1">
        <f>IF('Raw Model Output'!W1480 &gt; -990,'Raw Model Output'!W1480+'Bias Values'!U1480,-999)</f>
        <v>6.1999999999999998E-3</v>
      </c>
      <c r="X1480" s="1">
        <f>IF('Raw Model Output'!X1480 &gt; -990,'Raw Model Output'!X1480+'Bias Values'!V1480,-999)</f>
        <v>0.34</v>
      </c>
      <c r="Y1480" s="1">
        <v>2.64E-2</v>
      </c>
      <c r="Z1480" s="1">
        <v>0</v>
      </c>
      <c r="AA1480" s="1">
        <v>0</v>
      </c>
      <c r="AB1480" s="1">
        <v>0</v>
      </c>
      <c r="AC1480" s="1">
        <v>15.5647</v>
      </c>
      <c r="AD1480" s="1">
        <v>18.683599999999998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0.93740000000000001</v>
      </c>
    </row>
    <row r="1481" spans="1:38" ht="10.5" x14ac:dyDescent="0.25">
      <c r="A1481" s="1" t="s">
        <v>1593</v>
      </c>
      <c r="B1481" s="1" t="s">
        <v>1574</v>
      </c>
      <c r="C1481" s="1" t="s">
        <v>1574</v>
      </c>
      <c r="D1481" s="1" t="s">
        <v>1575</v>
      </c>
      <c r="E1481" s="1" t="s">
        <v>41</v>
      </c>
      <c r="F1481" s="1" t="s">
        <v>42</v>
      </c>
      <c r="G1481" s="1">
        <v>1996</v>
      </c>
      <c r="H1481" s="1">
        <v>8</v>
      </c>
      <c r="I1481" s="1">
        <v>29</v>
      </c>
      <c r="J1481" s="1">
        <v>665</v>
      </c>
      <c r="K1481" s="1">
        <v>46117.519500000002</v>
      </c>
      <c r="L1481" s="1">
        <v>1</v>
      </c>
      <c r="N1481" s="1">
        <v>19.885300000000001</v>
      </c>
      <c r="O1481" s="1">
        <v>19.950500000000002</v>
      </c>
      <c r="P1481" s="1">
        <f>IF('Raw Model Output'!P1481 &gt; -990,'Raw Model Output'!P1481+'Bias Values'!N1481,-999)</f>
        <v>9.6823999999999995</v>
      </c>
      <c r="Q1481" s="1">
        <f>IF('Raw Model Output'!Q1481 &gt; -990,'Raw Model Output'!Q1481+'Bias Values'!O1481,-999)</f>
        <v>10.1233</v>
      </c>
      <c r="R1481" s="1">
        <f>IF('Raw Model Output'!R1481 &gt; -990,'Raw Model Output'!R1481+'Bias Values'!P1481,-999)</f>
        <v>14.0015</v>
      </c>
      <c r="S1481" s="1">
        <f>IF('Raw Model Output'!S1481 &gt; -990,'Raw Model Output'!S1481+'Bias Values'!Q1481,-999)</f>
        <v>13.618499999999999</v>
      </c>
      <c r="T1481" s="1">
        <f>IF('Raw Model Output'!T1481 &gt; -990,'Raw Model Output'!T1481+'Bias Values'!R1481,-999)</f>
        <v>9.3713999999999995</v>
      </c>
      <c r="U1481" s="1">
        <f>IF('Raw Model Output'!U1481 &gt; -990,'Raw Model Output'!U1481+'Bias Values'!S1481,-999)</f>
        <v>9.2126999999999999</v>
      </c>
      <c r="V1481" s="1">
        <f>IF('Raw Model Output'!V1481 &gt; -990,'Raw Model Output'!V1481+'Bias Values'!T1481,-999)</f>
        <v>0.16550000000000001</v>
      </c>
      <c r="W1481" s="1">
        <f>IF('Raw Model Output'!W1481 &gt; -990,'Raw Model Output'!W1481+'Bias Values'!U1481,-999)</f>
        <v>0.15759999999999999</v>
      </c>
      <c r="X1481" s="1">
        <f>IF('Raw Model Output'!X1481 &gt; -990,'Raw Model Output'!X1481+'Bias Values'!V1481,-999)</f>
        <v>1.3446</v>
      </c>
      <c r="Y1481" s="1">
        <v>0.44090000000000001</v>
      </c>
      <c r="Z1481" s="1">
        <v>0</v>
      </c>
      <c r="AA1481" s="1">
        <v>0</v>
      </c>
      <c r="AB1481" s="1">
        <v>0</v>
      </c>
      <c r="AC1481" s="1">
        <v>12.2202</v>
      </c>
      <c r="AD1481" s="1">
        <v>15.208299999999999</v>
      </c>
      <c r="AE1481" s="1">
        <v>0</v>
      </c>
      <c r="AF1481" s="1">
        <v>0</v>
      </c>
      <c r="AG1481" s="1">
        <v>0</v>
      </c>
      <c r="AH1481" s="1">
        <v>0</v>
      </c>
      <c r="AI1481" s="1">
        <v>3.5099999999999999E-2</v>
      </c>
      <c r="AJ1481" s="1">
        <v>5.5E-2</v>
      </c>
      <c r="AK1481" s="1">
        <v>1.67E-2</v>
      </c>
      <c r="AL1481" s="1">
        <v>0.71740000000000004</v>
      </c>
    </row>
    <row r="1482" spans="1:38" ht="10.5" x14ac:dyDescent="0.25">
      <c r="A1482" s="1" t="s">
        <v>1594</v>
      </c>
      <c r="B1482" s="1" t="s">
        <v>1574</v>
      </c>
      <c r="C1482" s="1" t="s">
        <v>1574</v>
      </c>
      <c r="D1482" s="1" t="s">
        <v>1575</v>
      </c>
      <c r="E1482" s="1" t="s">
        <v>41</v>
      </c>
      <c r="F1482" s="1" t="s">
        <v>42</v>
      </c>
      <c r="G1482" s="1">
        <v>1996</v>
      </c>
      <c r="H1482" s="1">
        <v>11</v>
      </c>
      <c r="I1482" s="1">
        <v>12</v>
      </c>
      <c r="J1482" s="1">
        <v>680</v>
      </c>
      <c r="K1482" s="1">
        <v>46117.519500000002</v>
      </c>
      <c r="L1482" s="1">
        <v>1</v>
      </c>
      <c r="N1482" s="1">
        <v>39.608899999999998</v>
      </c>
      <c r="O1482" s="1">
        <v>39.526200000000003</v>
      </c>
      <c r="P1482" s="1">
        <f>IF('Raw Model Output'!P1482 &gt; -990,'Raw Model Output'!P1482+'Bias Values'!N1482,-999)</f>
        <v>25.666899999999998</v>
      </c>
      <c r="Q1482" s="1">
        <f>IF('Raw Model Output'!Q1482 &gt; -990,'Raw Model Output'!Q1482+'Bias Values'!O1482,-999)</f>
        <v>25.758500000000002</v>
      </c>
      <c r="R1482" s="1">
        <f>IF('Raw Model Output'!R1482 &gt; -990,'Raw Model Output'!R1482+'Bias Values'!P1482,-999)</f>
        <v>22.426100000000002</v>
      </c>
      <c r="S1482" s="1">
        <f>IF('Raw Model Output'!S1482 &gt; -990,'Raw Model Output'!S1482+'Bias Values'!Q1482,-999)</f>
        <v>21.674800000000001</v>
      </c>
      <c r="T1482" s="1">
        <f>IF('Raw Model Output'!T1482 &gt; -990,'Raw Model Output'!T1482+'Bias Values'!R1482,-999)</f>
        <v>5.6958000000000002</v>
      </c>
      <c r="U1482" s="1">
        <f>IF('Raw Model Output'!U1482 &gt; -990,'Raw Model Output'!U1482+'Bias Values'!S1482,-999)</f>
        <v>5.2091000000000003</v>
      </c>
      <c r="V1482" s="1">
        <f>IF('Raw Model Output'!V1482 &gt; -990,'Raw Model Output'!V1482+'Bias Values'!T1482,-999)</f>
        <v>2.3999999999999998E-3</v>
      </c>
      <c r="W1482" s="1">
        <f>IF('Raw Model Output'!W1482 &gt; -990,'Raw Model Output'!W1482+'Bias Values'!U1482,-999)</f>
        <v>1.6999999999999999E-3</v>
      </c>
      <c r="X1482" s="1">
        <f>IF('Raw Model Output'!X1482 &gt; -990,'Raw Model Output'!X1482+'Bias Values'!V1482,-999)</f>
        <v>1.5569999999999999</v>
      </c>
      <c r="Y1482" s="1">
        <v>9.1600000000000001E-2</v>
      </c>
      <c r="Z1482" s="1">
        <v>0</v>
      </c>
      <c r="AA1482" s="1">
        <v>0</v>
      </c>
      <c r="AB1482" s="1">
        <v>0</v>
      </c>
      <c r="AC1482" s="1">
        <v>19.7652</v>
      </c>
      <c r="AD1482" s="1">
        <v>24.315899999999999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6.0999999999999999E-2</v>
      </c>
      <c r="AK1482" s="1">
        <v>1.4E-3</v>
      </c>
      <c r="AL1482" s="1">
        <v>0.96</v>
      </c>
    </row>
    <row r="1483" spans="1:38" ht="10.5" x14ac:dyDescent="0.25">
      <c r="A1483" s="1" t="s">
        <v>1595</v>
      </c>
      <c r="B1483" s="1" t="s">
        <v>1574</v>
      </c>
      <c r="C1483" s="1" t="s">
        <v>1574</v>
      </c>
      <c r="D1483" s="1" t="s">
        <v>1575</v>
      </c>
      <c r="E1483" s="1" t="s">
        <v>41</v>
      </c>
      <c r="F1483" s="1" t="s">
        <v>42</v>
      </c>
      <c r="G1483" s="1">
        <v>1997</v>
      </c>
      <c r="H1483" s="1">
        <v>2</v>
      </c>
      <c r="I1483" s="1">
        <v>11</v>
      </c>
      <c r="J1483" s="1">
        <v>695</v>
      </c>
      <c r="K1483" s="1">
        <v>46117.519500000002</v>
      </c>
      <c r="L1483" s="1">
        <v>1</v>
      </c>
      <c r="N1483" s="1">
        <v>-999</v>
      </c>
      <c r="O1483" s="1">
        <v>-999</v>
      </c>
      <c r="P1483" s="1">
        <f>IF('Raw Model Output'!P1483 &gt; -990,'Raw Model Output'!P1483+'Bias Values'!N1483,-999)</f>
        <v>-999</v>
      </c>
      <c r="Q1483" s="1">
        <f>IF('Raw Model Output'!Q1483 &gt; -990,'Raw Model Output'!Q1483+'Bias Values'!O1483,-999)</f>
        <v>-999</v>
      </c>
      <c r="R1483" s="1">
        <f>IF('Raw Model Output'!R1483 &gt; -990,'Raw Model Output'!R1483+'Bias Values'!P1483,-999)</f>
        <v>-999</v>
      </c>
      <c r="S1483" s="1">
        <f>IF('Raw Model Output'!S1483 &gt; -990,'Raw Model Output'!S1483+'Bias Values'!Q1483,-999)</f>
        <v>-999</v>
      </c>
      <c r="T1483" s="1">
        <f>IF('Raw Model Output'!T1483 &gt; -990,'Raw Model Output'!T1483+'Bias Values'!R1483,-999)</f>
        <v>-999</v>
      </c>
      <c r="U1483" s="1">
        <f>IF('Raw Model Output'!U1483 &gt; -990,'Raw Model Output'!U1483+'Bias Values'!S1483,-999)</f>
        <v>-999</v>
      </c>
      <c r="V1483" s="1">
        <f>IF('Raw Model Output'!V1483 &gt; -990,'Raw Model Output'!V1483+'Bias Values'!T1483,-999)</f>
        <v>-999</v>
      </c>
      <c r="W1483" s="1">
        <f>IF('Raw Model Output'!W1483 &gt; -990,'Raw Model Output'!W1483+'Bias Values'!U1483,-999)</f>
        <v>-999</v>
      </c>
      <c r="X1483" s="1">
        <f>IF('Raw Model Output'!X1483 &gt; -990,'Raw Model Output'!X1483+'Bias Values'!V1483,-999)</f>
        <v>-999</v>
      </c>
      <c r="Y1483" s="1">
        <v>-999</v>
      </c>
      <c r="Z1483" s="1">
        <v>-999</v>
      </c>
      <c r="AA1483" s="1">
        <v>-999</v>
      </c>
      <c r="AB1483" s="1">
        <v>-999</v>
      </c>
      <c r="AC1483" s="1">
        <v>-999</v>
      </c>
      <c r="AD1483" s="1">
        <v>-999</v>
      </c>
      <c r="AE1483" s="1">
        <v>-999</v>
      </c>
      <c r="AF1483" s="1">
        <v>-999</v>
      </c>
      <c r="AG1483" s="1">
        <v>-999</v>
      </c>
      <c r="AH1483" s="1">
        <v>-999</v>
      </c>
      <c r="AI1483" s="1">
        <v>-999</v>
      </c>
      <c r="AJ1483" s="1">
        <v>-999</v>
      </c>
      <c r="AK1483" s="1">
        <v>-999</v>
      </c>
      <c r="AL1483" s="1">
        <v>-999</v>
      </c>
    </row>
    <row r="1484" spans="1:38" ht="10.5" x14ac:dyDescent="0.25">
      <c r="A1484" s="1" t="s">
        <v>1596</v>
      </c>
      <c r="B1484" s="1" t="s">
        <v>1574</v>
      </c>
      <c r="C1484" s="1" t="s">
        <v>1574</v>
      </c>
      <c r="D1484" s="1" t="s">
        <v>1575</v>
      </c>
      <c r="E1484" s="1" t="s">
        <v>41</v>
      </c>
      <c r="F1484" s="1" t="s">
        <v>42</v>
      </c>
      <c r="G1484" s="1">
        <v>1997</v>
      </c>
      <c r="H1484" s="1">
        <v>5</v>
      </c>
      <c r="I1484" s="1">
        <v>5</v>
      </c>
      <c r="J1484" s="1">
        <v>710</v>
      </c>
      <c r="K1484" s="1">
        <v>46117.519500000002</v>
      </c>
      <c r="L1484" s="1">
        <v>1</v>
      </c>
      <c r="N1484" s="1">
        <v>34.018999999999998</v>
      </c>
      <c r="O1484" s="1">
        <v>34.023000000000003</v>
      </c>
      <c r="P1484" s="1">
        <f>IF('Raw Model Output'!P1484 &gt; -990,'Raw Model Output'!P1484+'Bias Values'!N1484,-999)</f>
        <v>44.653399999999998</v>
      </c>
      <c r="Q1484" s="1">
        <f>IF('Raw Model Output'!Q1484 &gt; -990,'Raw Model Output'!Q1484+'Bias Values'!O1484,-999)</f>
        <v>44.6554</v>
      </c>
      <c r="R1484" s="1">
        <f>IF('Raw Model Output'!R1484 &gt; -990,'Raw Model Output'!R1484+'Bias Values'!P1484,-999)</f>
        <v>15.319100000000001</v>
      </c>
      <c r="S1484" s="1">
        <f>IF('Raw Model Output'!S1484 &gt; -990,'Raw Model Output'!S1484+'Bias Values'!Q1484,-999)</f>
        <v>14.3451</v>
      </c>
      <c r="T1484" s="1">
        <f>IF('Raw Model Output'!T1484 &gt; -990,'Raw Model Output'!T1484+'Bias Values'!R1484,-999)</f>
        <v>6.8532999999999999</v>
      </c>
      <c r="U1484" s="1">
        <f>IF('Raw Model Output'!U1484 &gt; -990,'Raw Model Output'!U1484+'Bias Values'!S1484,-999)</f>
        <v>6.7435999999999998</v>
      </c>
      <c r="V1484" s="1">
        <f>IF('Raw Model Output'!V1484 &gt; -990,'Raw Model Output'!V1484+'Bias Values'!T1484,-999)</f>
        <v>6.3E-3</v>
      </c>
      <c r="W1484" s="1">
        <f>IF('Raw Model Output'!W1484 &gt; -990,'Raw Model Output'!W1484+'Bias Values'!U1484,-999)</f>
        <v>5.4000000000000003E-3</v>
      </c>
      <c r="X1484" s="1">
        <f>IF('Raw Model Output'!X1484 &gt; -990,'Raw Model Output'!X1484+'Bias Values'!V1484,-999)</f>
        <v>0.51539999999999997</v>
      </c>
      <c r="Y1484" s="1">
        <v>2E-3</v>
      </c>
      <c r="Z1484" s="1">
        <v>0</v>
      </c>
      <c r="AA1484" s="1">
        <v>0</v>
      </c>
      <c r="AB1484" s="1">
        <v>0</v>
      </c>
      <c r="AC1484" s="1">
        <v>17.974799999999998</v>
      </c>
      <c r="AD1484" s="1">
        <v>22.117699999999999</v>
      </c>
      <c r="AE1484" s="1">
        <v>0</v>
      </c>
      <c r="AF1484" s="1">
        <v>2.7505999999999999</v>
      </c>
      <c r="AG1484" s="1">
        <v>0</v>
      </c>
      <c r="AH1484" s="1">
        <v>0</v>
      </c>
      <c r="AI1484" s="1">
        <v>0</v>
      </c>
      <c r="AJ1484" s="1">
        <v>0</v>
      </c>
      <c r="AK1484" s="1">
        <v>1E-3</v>
      </c>
      <c r="AL1484" s="1">
        <v>0.84089999999999998</v>
      </c>
    </row>
    <row r="1485" spans="1:38" ht="10.5" x14ac:dyDescent="0.25">
      <c r="A1485" s="1" t="s">
        <v>1597</v>
      </c>
      <c r="B1485" s="1" t="s">
        <v>1574</v>
      </c>
      <c r="C1485" s="1" t="s">
        <v>1574</v>
      </c>
      <c r="D1485" s="1" t="s">
        <v>1575</v>
      </c>
      <c r="E1485" s="1" t="s">
        <v>41</v>
      </c>
      <c r="F1485" s="1" t="s">
        <v>42</v>
      </c>
      <c r="G1485" s="1">
        <v>1997</v>
      </c>
      <c r="H1485" s="1">
        <v>7</v>
      </c>
      <c r="I1485" s="1">
        <v>29</v>
      </c>
      <c r="J1485" s="1">
        <v>725</v>
      </c>
      <c r="K1485" s="1">
        <v>46117.519500000002</v>
      </c>
      <c r="L1485" s="1">
        <v>1</v>
      </c>
      <c r="N1485" s="1">
        <v>33.421799999999998</v>
      </c>
      <c r="O1485" s="1">
        <v>39.587200000000003</v>
      </c>
      <c r="P1485" s="1">
        <f>IF('Raw Model Output'!P1485 &gt; -990,'Raw Model Output'!P1485+'Bias Values'!N1485,-999)</f>
        <v>14.15</v>
      </c>
      <c r="Q1485" s="1">
        <f>IF('Raw Model Output'!Q1485 &gt; -990,'Raw Model Output'!Q1485+'Bias Values'!O1485,-999)</f>
        <v>20.825099999999999</v>
      </c>
      <c r="R1485" s="1">
        <f>IF('Raw Model Output'!R1485 &gt; -990,'Raw Model Output'!R1485+'Bias Values'!P1485,-999)</f>
        <v>12.664199999999999</v>
      </c>
      <c r="S1485" s="1">
        <f>IF('Raw Model Output'!S1485 &gt; -990,'Raw Model Output'!S1485+'Bias Values'!Q1485,-999)</f>
        <v>12.676299999999999</v>
      </c>
      <c r="T1485" s="1">
        <f>IF('Raw Model Output'!T1485 &gt; -990,'Raw Model Output'!T1485+'Bias Values'!R1485,-999)</f>
        <v>8.8544</v>
      </c>
      <c r="U1485" s="1">
        <f>IF('Raw Model Output'!U1485 &gt; -990,'Raw Model Output'!U1485+'Bias Values'!S1485,-999)</f>
        <v>8.3544999999999998</v>
      </c>
      <c r="V1485" s="1">
        <f>IF('Raw Model Output'!V1485 &gt; -990,'Raw Model Output'!V1485+'Bias Values'!T1485,-999)</f>
        <v>3.32E-2</v>
      </c>
      <c r="W1485" s="1">
        <f>IF('Raw Model Output'!W1485 &gt; -990,'Raw Model Output'!W1485+'Bias Values'!U1485,-999)</f>
        <v>1.9800000000000002E-2</v>
      </c>
      <c r="X1485" s="1">
        <f>IF('Raw Model Output'!X1485 &gt; -990,'Raw Model Output'!X1485+'Bias Values'!V1485,-999)</f>
        <v>1.0844</v>
      </c>
      <c r="Y1485" s="1">
        <v>6.6752000000000002</v>
      </c>
      <c r="Z1485" s="1">
        <v>75</v>
      </c>
      <c r="AA1485" s="1">
        <v>0</v>
      </c>
      <c r="AB1485" s="1">
        <v>0</v>
      </c>
      <c r="AC1485" s="1">
        <v>11.1493</v>
      </c>
      <c r="AD1485" s="1">
        <v>14.1412</v>
      </c>
      <c r="AE1485" s="1">
        <v>1.7504</v>
      </c>
      <c r="AF1485" s="1">
        <v>0</v>
      </c>
      <c r="AG1485" s="1">
        <v>0</v>
      </c>
      <c r="AH1485" s="1">
        <v>0</v>
      </c>
      <c r="AI1485" s="1">
        <v>7.0900000000000005E-2</v>
      </c>
      <c r="AJ1485" s="1">
        <v>0.16300000000000001</v>
      </c>
      <c r="AK1485" s="1">
        <v>6.25E-2</v>
      </c>
      <c r="AL1485" s="1">
        <v>0.81420000000000003</v>
      </c>
    </row>
    <row r="1486" spans="1:38" ht="10.5" x14ac:dyDescent="0.25">
      <c r="A1486" s="1" t="s">
        <v>1598</v>
      </c>
      <c r="B1486" s="1" t="s">
        <v>1574</v>
      </c>
      <c r="C1486" s="1" t="s">
        <v>1574</v>
      </c>
      <c r="D1486" s="1" t="s">
        <v>1575</v>
      </c>
      <c r="E1486" s="1" t="s">
        <v>41</v>
      </c>
      <c r="F1486" s="1" t="s">
        <v>42</v>
      </c>
      <c r="G1486" s="1">
        <v>1997</v>
      </c>
      <c r="H1486" s="1">
        <v>11</v>
      </c>
      <c r="I1486" s="1">
        <v>11</v>
      </c>
      <c r="J1486" s="1">
        <v>740</v>
      </c>
      <c r="K1486" s="1">
        <v>46117.519500000002</v>
      </c>
      <c r="L1486" s="1">
        <v>1</v>
      </c>
      <c r="N1486" s="1">
        <v>55.444800000000001</v>
      </c>
      <c r="O1486" s="1">
        <v>55.460099999999997</v>
      </c>
      <c r="P1486" s="1">
        <f>IF('Raw Model Output'!P1486 &gt; -990,'Raw Model Output'!P1486+'Bias Values'!N1486,-999)</f>
        <v>31.723099999999999</v>
      </c>
      <c r="Q1486" s="1">
        <f>IF('Raw Model Output'!Q1486 &gt; -990,'Raw Model Output'!Q1486+'Bias Values'!O1486,-999)</f>
        <v>31.6965</v>
      </c>
      <c r="R1486" s="1">
        <f>IF('Raw Model Output'!R1486 &gt; -990,'Raw Model Output'!R1486+'Bias Values'!P1486,-999)</f>
        <v>22.404499999999999</v>
      </c>
      <c r="S1486" s="1">
        <f>IF('Raw Model Output'!S1486 &gt; -990,'Raw Model Output'!S1486+'Bias Values'!Q1486,-999)</f>
        <v>22.511099999999999</v>
      </c>
      <c r="T1486" s="1">
        <f>IF('Raw Model Output'!T1486 &gt; -990,'Raw Model Output'!T1486+'Bias Values'!R1486,-999)</f>
        <v>7.5960999999999999</v>
      </c>
      <c r="U1486" s="1">
        <f>IF('Raw Model Output'!U1486 &gt; -990,'Raw Model Output'!U1486+'Bias Values'!S1486,-999)</f>
        <v>7.4192</v>
      </c>
      <c r="V1486" s="1">
        <f>IF('Raw Model Output'!V1486 &gt; -990,'Raw Model Output'!V1486+'Bias Values'!T1486,-999)</f>
        <v>6.1000000000000004E-3</v>
      </c>
      <c r="W1486" s="1">
        <f>IF('Raw Model Output'!W1486 &gt; -990,'Raw Model Output'!W1486+'Bias Values'!U1486,-999)</f>
        <v>2.6999999999999997E-3</v>
      </c>
      <c r="X1486" s="1">
        <f>IF('Raw Model Output'!X1486 &gt; -990,'Raw Model Output'!X1486+'Bias Values'!V1486,-999)</f>
        <v>3.9857</v>
      </c>
      <c r="Y1486" s="1">
        <v>-7.0000000000000001E-3</v>
      </c>
      <c r="Z1486" s="1">
        <v>0</v>
      </c>
      <c r="AA1486" s="1">
        <v>0</v>
      </c>
      <c r="AB1486" s="1">
        <v>0</v>
      </c>
      <c r="AC1486" s="1">
        <v>19.276599999999998</v>
      </c>
      <c r="AD1486" s="1">
        <v>23.796700000000001</v>
      </c>
      <c r="AE1486" s="1">
        <v>0</v>
      </c>
      <c r="AF1486" s="1">
        <v>0.25009999999999999</v>
      </c>
      <c r="AG1486" s="1">
        <v>0</v>
      </c>
      <c r="AH1486" s="1">
        <v>0</v>
      </c>
      <c r="AI1486" s="1">
        <v>6.9999999999999999E-4</v>
      </c>
      <c r="AJ1486" s="1">
        <v>5.2299999999999999E-2</v>
      </c>
      <c r="AK1486" s="1">
        <v>1.5E-3</v>
      </c>
      <c r="AL1486" s="1">
        <v>0.81030000000000002</v>
      </c>
    </row>
    <row r="1487" spans="1:38" ht="10.5" x14ac:dyDescent="0.25">
      <c r="A1487" s="1" t="s">
        <v>1599</v>
      </c>
      <c r="B1487" s="1" t="s">
        <v>1574</v>
      </c>
      <c r="C1487" s="1" t="s">
        <v>1574</v>
      </c>
      <c r="D1487" s="1" t="s">
        <v>1575</v>
      </c>
      <c r="E1487" s="1" t="s">
        <v>41</v>
      </c>
      <c r="F1487" s="1" t="s">
        <v>42</v>
      </c>
      <c r="G1487" s="1">
        <v>2008</v>
      </c>
      <c r="H1487" s="1">
        <v>7</v>
      </c>
      <c r="I1487" s="1">
        <v>10</v>
      </c>
      <c r="J1487" s="1">
        <v>764</v>
      </c>
      <c r="K1487" s="1">
        <v>46117.519500000002</v>
      </c>
      <c r="L1487" s="1">
        <v>1</v>
      </c>
      <c r="N1487" s="1">
        <v>49.494700000000002</v>
      </c>
      <c r="O1487" s="1">
        <v>50.263500000000001</v>
      </c>
      <c r="P1487" s="1">
        <f>IF('Raw Model Output'!P1487 &gt; -990,'Raw Model Output'!P1487+'Bias Values'!N1487,-999)</f>
        <v>22.6144</v>
      </c>
      <c r="Q1487" s="1">
        <f>IF('Raw Model Output'!Q1487 &gt; -990,'Raw Model Output'!Q1487+'Bias Values'!O1487,-999)</f>
        <v>23.4803</v>
      </c>
      <c r="R1487" s="1">
        <f>IF('Raw Model Output'!R1487 &gt; -990,'Raw Model Output'!R1487+'Bias Values'!P1487,-999)</f>
        <v>12.267099999999999</v>
      </c>
      <c r="S1487" s="1">
        <f>IF('Raw Model Output'!S1487 &gt; -990,'Raw Model Output'!S1487+'Bias Values'!Q1487,-999)</f>
        <v>12.055</v>
      </c>
      <c r="T1487" s="1">
        <f>IF('Raw Model Output'!T1487 &gt; -990,'Raw Model Output'!T1487+'Bias Values'!R1487,-999)</f>
        <v>9.1524999999999999</v>
      </c>
      <c r="U1487" s="1">
        <f>IF('Raw Model Output'!U1487 &gt; -990,'Raw Model Output'!U1487+'Bias Values'!S1487,-999)</f>
        <v>9.1159999999999997</v>
      </c>
      <c r="V1487" s="1">
        <f>IF('Raw Model Output'!V1487 &gt; -990,'Raw Model Output'!V1487+'Bias Values'!T1487,-999)</f>
        <v>5.5199999999999999E-2</v>
      </c>
      <c r="W1487" s="1">
        <f>IF('Raw Model Output'!W1487 &gt; -990,'Raw Model Output'!W1487+'Bias Values'!U1487,-999)</f>
        <v>5.0999999999999997E-2</v>
      </c>
      <c r="X1487" s="1">
        <f>IF('Raw Model Output'!X1487 &gt; -990,'Raw Model Output'!X1487+'Bias Values'!V1487,-999)</f>
        <v>0.71719999999999995</v>
      </c>
      <c r="Y1487" s="1">
        <v>0.8659</v>
      </c>
      <c r="Z1487" s="1">
        <v>0</v>
      </c>
      <c r="AA1487" s="1">
        <v>0</v>
      </c>
      <c r="AB1487" s="1">
        <v>0</v>
      </c>
      <c r="AC1487" s="1">
        <v>11.831099999999999</v>
      </c>
      <c r="AD1487" s="1">
        <v>14.3207</v>
      </c>
      <c r="AE1487" s="1">
        <v>2.7501000000000002</v>
      </c>
      <c r="AF1487" s="1">
        <v>0</v>
      </c>
      <c r="AG1487" s="1">
        <v>0</v>
      </c>
      <c r="AH1487" s="1">
        <v>0</v>
      </c>
      <c r="AI1487" s="1">
        <v>8.6999999999999994E-3</v>
      </c>
      <c r="AJ1487" s="1">
        <v>0.27439999999999998</v>
      </c>
      <c r="AK1487" s="1">
        <v>4.7399999999999998E-2</v>
      </c>
      <c r="AL1487" s="1">
        <v>0.82909999999999995</v>
      </c>
    </row>
    <row r="1488" spans="1:38" ht="10.5" x14ac:dyDescent="0.25">
      <c r="A1488" s="1" t="s">
        <v>1600</v>
      </c>
      <c r="B1488" s="1" t="s">
        <v>1574</v>
      </c>
      <c r="C1488" s="1" t="s">
        <v>1574</v>
      </c>
      <c r="D1488" s="1" t="s">
        <v>1575</v>
      </c>
      <c r="E1488" s="1" t="s">
        <v>41</v>
      </c>
      <c r="F1488" s="1" t="s">
        <v>42</v>
      </c>
      <c r="G1488" s="1">
        <v>2008</v>
      </c>
      <c r="H1488" s="1">
        <v>10</v>
      </c>
      <c r="I1488" s="1">
        <v>8</v>
      </c>
      <c r="J1488" s="1">
        <v>782</v>
      </c>
      <c r="K1488" s="1">
        <v>46117.519500000002</v>
      </c>
      <c r="L1488" s="1">
        <v>1</v>
      </c>
      <c r="N1488" s="1">
        <v>51.598199999999999</v>
      </c>
      <c r="O1488" s="1">
        <v>51.643900000000002</v>
      </c>
      <c r="P1488" s="1">
        <f>IF('Raw Model Output'!P1488 &gt; -990,'Raw Model Output'!P1488+'Bias Values'!N1488,-999)</f>
        <v>24.633500000000002</v>
      </c>
      <c r="Q1488" s="1">
        <f>IF('Raw Model Output'!Q1488 &gt; -990,'Raw Model Output'!Q1488+'Bias Values'!O1488,-999)</f>
        <v>24.650300000000001</v>
      </c>
      <c r="R1488" s="1">
        <f>IF('Raw Model Output'!R1488 &gt; -990,'Raw Model Output'!R1488+'Bias Values'!P1488,-999)</f>
        <v>16.851400000000002</v>
      </c>
      <c r="S1488" s="1">
        <f>IF('Raw Model Output'!S1488 &gt; -990,'Raw Model Output'!S1488+'Bias Values'!Q1488,-999)</f>
        <v>16.529599999999999</v>
      </c>
      <c r="T1488" s="1">
        <f>IF('Raw Model Output'!T1488 &gt; -990,'Raw Model Output'!T1488+'Bias Values'!R1488,-999)</f>
        <v>8.9924999999999997</v>
      </c>
      <c r="U1488" s="1">
        <f>IF('Raw Model Output'!U1488 &gt; -990,'Raw Model Output'!U1488+'Bias Values'!S1488,-999)</f>
        <v>9.1044999999999998</v>
      </c>
      <c r="V1488" s="1">
        <f>IF('Raw Model Output'!V1488 &gt; -990,'Raw Model Output'!V1488+'Bias Values'!T1488,-999)</f>
        <v>8.3000000000000001E-3</v>
      </c>
      <c r="W1488" s="1">
        <f>IF('Raw Model Output'!W1488 &gt; -990,'Raw Model Output'!W1488+'Bias Values'!U1488,-999)</f>
        <v>7.9000000000000008E-3</v>
      </c>
      <c r="X1488" s="1">
        <f>IF('Raw Model Output'!X1488 &gt; -990,'Raw Model Output'!X1488+'Bias Values'!V1488,-999)</f>
        <v>0.51160000000000005</v>
      </c>
      <c r="Y1488" s="1">
        <v>1.6799999999999999E-2</v>
      </c>
      <c r="Z1488" s="1">
        <v>0</v>
      </c>
      <c r="AA1488" s="1">
        <v>0</v>
      </c>
      <c r="AB1488" s="1">
        <v>0</v>
      </c>
      <c r="AC1488" s="1">
        <v>15.2089</v>
      </c>
      <c r="AD1488" s="1">
        <v>18.896999999999998</v>
      </c>
      <c r="AE1488" s="1">
        <v>0</v>
      </c>
      <c r="AF1488" s="1">
        <v>0</v>
      </c>
      <c r="AG1488" s="1">
        <v>0</v>
      </c>
      <c r="AH1488" s="1">
        <v>0</v>
      </c>
      <c r="AI1488" s="1">
        <v>2.0000000000000001E-4</v>
      </c>
      <c r="AJ1488" s="1">
        <v>6.9099999999999995E-2</v>
      </c>
      <c r="AK1488" s="1">
        <v>0</v>
      </c>
      <c r="AL1488" s="1">
        <v>0.96460000000000001</v>
      </c>
    </row>
    <row r="1489" spans="1:38" ht="10.5" x14ac:dyDescent="0.25">
      <c r="A1489" s="1" t="s">
        <v>1601</v>
      </c>
      <c r="B1489" s="1" t="s">
        <v>1574</v>
      </c>
      <c r="C1489" s="1" t="s">
        <v>1574</v>
      </c>
      <c r="D1489" s="1" t="s">
        <v>1575</v>
      </c>
      <c r="E1489" s="1" t="s">
        <v>41</v>
      </c>
      <c r="F1489" s="1" t="s">
        <v>42</v>
      </c>
      <c r="G1489" s="1">
        <v>2009</v>
      </c>
      <c r="H1489" s="1">
        <v>1</v>
      </c>
      <c r="I1489" s="1">
        <v>9</v>
      </c>
      <c r="J1489" s="1">
        <v>802</v>
      </c>
      <c r="K1489" s="1">
        <v>46117.519500000002</v>
      </c>
      <c r="L1489" s="1">
        <v>1</v>
      </c>
      <c r="N1489" s="1">
        <v>91.517399999999995</v>
      </c>
      <c r="O1489" s="1">
        <v>91.850800000000007</v>
      </c>
      <c r="P1489" s="1">
        <f>IF('Raw Model Output'!P1489 &gt; -990,'Raw Model Output'!P1489+'Bias Values'!N1489,-999)</f>
        <v>38.943800000000003</v>
      </c>
      <c r="Q1489" s="1">
        <f>IF('Raw Model Output'!Q1489 &gt; -990,'Raw Model Output'!Q1489+'Bias Values'!O1489,-999)</f>
        <v>38.953299999999999</v>
      </c>
      <c r="R1489" s="1">
        <f>IF('Raw Model Output'!R1489 &gt; -990,'Raw Model Output'!R1489+'Bias Values'!P1489,-999)</f>
        <v>24.773299999999999</v>
      </c>
      <c r="S1489" s="1">
        <f>IF('Raw Model Output'!S1489 &gt; -990,'Raw Model Output'!S1489+'Bias Values'!Q1489,-999)</f>
        <v>24.355699999999999</v>
      </c>
      <c r="T1489" s="1">
        <f>IF('Raw Model Output'!T1489 &gt; -990,'Raw Model Output'!T1489+'Bias Values'!R1489,-999)</f>
        <v>5.8258999999999999</v>
      </c>
      <c r="U1489" s="1">
        <f>IF('Raw Model Output'!U1489 &gt; -990,'Raw Model Output'!U1489+'Bias Values'!S1489,-999)</f>
        <v>7.3003</v>
      </c>
      <c r="V1489" s="1">
        <f>IF('Raw Model Output'!V1489 &gt; -990,'Raw Model Output'!V1489+'Bias Values'!T1489,-999)</f>
        <v>8.4000000000000005E-2</v>
      </c>
      <c r="W1489" s="1">
        <f>IF('Raw Model Output'!W1489 &gt; -990,'Raw Model Output'!W1489+'Bias Values'!U1489,-999)</f>
        <v>6.5799999999999997E-2</v>
      </c>
      <c r="X1489" s="1">
        <f>IF('Raw Model Output'!X1489 &gt; -990,'Raw Model Output'!X1489+'Bias Values'!V1489,-999)</f>
        <v>42.244500000000002</v>
      </c>
      <c r="Y1489" s="1">
        <v>9.4999999999999998E-3</v>
      </c>
      <c r="Z1489" s="1">
        <v>0</v>
      </c>
      <c r="AA1489" s="1">
        <v>25</v>
      </c>
      <c r="AB1489" s="1">
        <v>0</v>
      </c>
      <c r="AC1489" s="1">
        <v>22.128299999999999</v>
      </c>
      <c r="AD1489" s="1">
        <v>26.4314</v>
      </c>
      <c r="AE1489" s="1">
        <v>0</v>
      </c>
      <c r="AF1489" s="1">
        <v>2.7503000000000002</v>
      </c>
      <c r="AG1489" s="1">
        <v>0</v>
      </c>
      <c r="AH1489" s="1">
        <v>0</v>
      </c>
      <c r="AI1489" s="1">
        <v>0</v>
      </c>
      <c r="AJ1489" s="1">
        <v>3.7199999999999997E-2</v>
      </c>
      <c r="AK1489" s="1">
        <v>4.9399999999999999E-2</v>
      </c>
      <c r="AL1489" s="1">
        <v>0.71209999999999996</v>
      </c>
    </row>
    <row r="1490" spans="1:38" ht="10.5" x14ac:dyDescent="0.25">
      <c r="A1490" s="1" t="s">
        <v>1602</v>
      </c>
      <c r="B1490" s="1" t="s">
        <v>1574</v>
      </c>
      <c r="C1490" s="1" t="s">
        <v>1574</v>
      </c>
      <c r="D1490" s="1" t="s">
        <v>1575</v>
      </c>
      <c r="E1490" s="1" t="s">
        <v>41</v>
      </c>
      <c r="F1490" s="1" t="s">
        <v>42</v>
      </c>
      <c r="G1490" s="1">
        <v>2009</v>
      </c>
      <c r="H1490" s="1">
        <v>4</v>
      </c>
      <c r="I1490" s="1">
        <v>1</v>
      </c>
      <c r="J1490" s="1">
        <v>822</v>
      </c>
      <c r="K1490" s="1">
        <v>46117.519500000002</v>
      </c>
      <c r="L1490" s="1">
        <v>1</v>
      </c>
      <c r="N1490" s="1">
        <v>0</v>
      </c>
      <c r="O1490" s="1">
        <v>0</v>
      </c>
      <c r="P1490" s="1">
        <f>IF('Raw Model Output'!P1490 &gt; -990,'Raw Model Output'!P1490+'Bias Values'!N1490,-999)</f>
        <v>43.223599999999998</v>
      </c>
      <c r="Q1490" s="1">
        <f>IF('Raw Model Output'!Q1490 &gt; -990,'Raw Model Output'!Q1490+'Bias Values'!O1490,-999)</f>
        <v>43.223599999999998</v>
      </c>
      <c r="R1490" s="1">
        <f>IF('Raw Model Output'!R1490 &gt; -990,'Raw Model Output'!R1490+'Bias Values'!P1490,-999)</f>
        <v>19.462700000000002</v>
      </c>
      <c r="S1490" s="1">
        <f>IF('Raw Model Output'!S1490 &gt; -990,'Raw Model Output'!S1490+'Bias Values'!Q1490,-999)</f>
        <v>19.462700000000002</v>
      </c>
      <c r="T1490" s="1">
        <f>IF('Raw Model Output'!T1490 &gt; -990,'Raw Model Output'!T1490+'Bias Values'!R1490,-999)</f>
        <v>7.0426000000000002</v>
      </c>
      <c r="U1490" s="1">
        <f>IF('Raw Model Output'!U1490 &gt; -990,'Raw Model Output'!U1490+'Bias Values'!S1490,-999)</f>
        <v>7.0426000000000002</v>
      </c>
      <c r="V1490" s="1">
        <f>IF('Raw Model Output'!V1490 &gt; -990,'Raw Model Output'!V1490+'Bias Values'!T1490,-999)</f>
        <v>7.9799999999999996E-2</v>
      </c>
      <c r="W1490" s="1">
        <f>IF('Raw Model Output'!W1490 &gt; -990,'Raw Model Output'!W1490+'Bias Values'!U1490,-999)</f>
        <v>7.9799999999999996E-2</v>
      </c>
      <c r="X1490" s="1">
        <f>IF('Raw Model Output'!X1490 &gt; -990,'Raw Model Output'!X1490+'Bias Values'!V1490,-999)</f>
        <v>9.2783999999999995</v>
      </c>
      <c r="Y1490" s="1">
        <v>8.0000000000000004E-4</v>
      </c>
      <c r="Z1490" s="1">
        <v>0</v>
      </c>
      <c r="AA1490" s="1">
        <v>0</v>
      </c>
      <c r="AB1490" s="1">
        <v>0</v>
      </c>
      <c r="AC1490" s="1">
        <v>19.462700000000002</v>
      </c>
      <c r="AD1490" s="1">
        <v>19.462700000000002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0.86409999999999998</v>
      </c>
    </row>
    <row r="1491" spans="1:38" ht="10.5" x14ac:dyDescent="0.25">
      <c r="A1491" s="1" t="s">
        <v>1603</v>
      </c>
      <c r="B1491" s="1" t="s">
        <v>1574</v>
      </c>
      <c r="C1491" s="1" t="s">
        <v>1574</v>
      </c>
      <c r="D1491" s="1" t="s">
        <v>1575</v>
      </c>
      <c r="E1491" s="1" t="s">
        <v>41</v>
      </c>
      <c r="F1491" s="1" t="s">
        <v>42</v>
      </c>
      <c r="G1491" s="1">
        <v>2009</v>
      </c>
      <c r="H1491" s="1">
        <v>7</v>
      </c>
      <c r="I1491" s="1">
        <v>10</v>
      </c>
      <c r="J1491" s="1">
        <v>842</v>
      </c>
      <c r="K1491" s="1">
        <v>46117.519500000002</v>
      </c>
      <c r="L1491" s="1">
        <v>1</v>
      </c>
      <c r="N1491" s="1">
        <v>64.542599999999993</v>
      </c>
      <c r="O1491" s="1">
        <v>64.547300000000007</v>
      </c>
      <c r="P1491" s="1">
        <f>IF('Raw Model Output'!P1491 &gt; -990,'Raw Model Output'!P1491+'Bias Values'!N1491,-999)</f>
        <v>31.7407</v>
      </c>
      <c r="Q1491" s="1">
        <f>IF('Raw Model Output'!Q1491 &gt; -990,'Raw Model Output'!Q1491+'Bias Values'!O1491,-999)</f>
        <v>31.741800000000001</v>
      </c>
      <c r="R1491" s="1">
        <f>IF('Raw Model Output'!R1491 &gt; -990,'Raw Model Output'!R1491+'Bias Values'!P1491,-999)</f>
        <v>12.0495</v>
      </c>
      <c r="S1491" s="1">
        <f>IF('Raw Model Output'!S1491 &gt; -990,'Raw Model Output'!S1491+'Bias Values'!Q1491,-999)</f>
        <v>12.0495</v>
      </c>
      <c r="T1491" s="1">
        <f>IF('Raw Model Output'!T1491 &gt; -990,'Raw Model Output'!T1491+'Bias Values'!R1491,-999)</f>
        <v>8.5442999999999998</v>
      </c>
      <c r="U1491" s="1">
        <f>IF('Raw Model Output'!U1491 &gt; -990,'Raw Model Output'!U1491+'Bias Values'!S1491,-999)</f>
        <v>8.5441000000000003</v>
      </c>
      <c r="V1491" s="1">
        <f>IF('Raw Model Output'!V1491 &gt; -990,'Raw Model Output'!V1491+'Bias Values'!T1491,-999)</f>
        <v>3.6900000000000002E-2</v>
      </c>
      <c r="W1491" s="1">
        <f>IF('Raw Model Output'!W1491 &gt; -990,'Raw Model Output'!W1491+'Bias Values'!U1491,-999)</f>
        <v>3.6900000000000002E-2</v>
      </c>
      <c r="X1491" s="1">
        <f>IF('Raw Model Output'!X1491 &gt; -990,'Raw Model Output'!X1491+'Bias Values'!V1491,-999)</f>
        <v>0.6714</v>
      </c>
      <c r="Y1491" s="1">
        <v>1.1999999999999999E-3</v>
      </c>
      <c r="Z1491" s="1">
        <v>0</v>
      </c>
      <c r="AA1491" s="1">
        <v>0</v>
      </c>
      <c r="AB1491" s="1">
        <v>0</v>
      </c>
      <c r="AC1491" s="1">
        <v>11.841900000000001</v>
      </c>
      <c r="AD1491" s="1">
        <v>15.520300000000001</v>
      </c>
      <c r="AE1491" s="1">
        <v>0.25009999999999999</v>
      </c>
      <c r="AF1491" s="1">
        <v>0</v>
      </c>
      <c r="AG1491" s="1">
        <v>0</v>
      </c>
      <c r="AH1491" s="1">
        <v>0</v>
      </c>
      <c r="AI1491" s="1">
        <v>0</v>
      </c>
      <c r="AJ1491" s="1">
        <v>5.8799999999999998E-2</v>
      </c>
      <c r="AK1491" s="1">
        <v>2.9399999999999999E-2</v>
      </c>
      <c r="AL1491" s="1">
        <v>0.92559999999999998</v>
      </c>
    </row>
    <row r="1492" spans="1:38" ht="10.5" x14ac:dyDescent="0.25">
      <c r="A1492" s="1" t="s">
        <v>1604</v>
      </c>
      <c r="B1492" s="1" t="s">
        <v>1574</v>
      </c>
      <c r="C1492" s="1" t="s">
        <v>1574</v>
      </c>
      <c r="D1492" s="1" t="s">
        <v>1575</v>
      </c>
      <c r="E1492" s="1" t="s">
        <v>41</v>
      </c>
      <c r="F1492" s="1" t="s">
        <v>42</v>
      </c>
      <c r="G1492" s="1">
        <v>2009</v>
      </c>
      <c r="H1492" s="1">
        <v>10</v>
      </c>
      <c r="I1492" s="1">
        <v>9</v>
      </c>
      <c r="J1492" s="1">
        <v>862</v>
      </c>
      <c r="K1492" s="1">
        <v>46117.519500000002</v>
      </c>
      <c r="L1492" s="1">
        <v>1</v>
      </c>
      <c r="N1492" s="1">
        <v>-999</v>
      </c>
      <c r="O1492" s="1">
        <v>-999</v>
      </c>
      <c r="P1492" s="1">
        <f>IF('Raw Model Output'!P1492 &gt; -990,'Raw Model Output'!P1492+'Bias Values'!N1492,-999)</f>
        <v>-999</v>
      </c>
      <c r="Q1492" s="1">
        <f>IF('Raw Model Output'!Q1492 &gt; -990,'Raw Model Output'!Q1492+'Bias Values'!O1492,-999)</f>
        <v>-999</v>
      </c>
      <c r="R1492" s="1">
        <f>IF('Raw Model Output'!R1492 &gt; -990,'Raw Model Output'!R1492+'Bias Values'!P1492,-999)</f>
        <v>-999</v>
      </c>
      <c r="S1492" s="1">
        <f>IF('Raw Model Output'!S1492 &gt; -990,'Raw Model Output'!S1492+'Bias Values'!Q1492,-999)</f>
        <v>-999</v>
      </c>
      <c r="T1492" s="1">
        <f>IF('Raw Model Output'!T1492 &gt; -990,'Raw Model Output'!T1492+'Bias Values'!R1492,-999)</f>
        <v>-999</v>
      </c>
      <c r="U1492" s="1">
        <f>IF('Raw Model Output'!U1492 &gt; -990,'Raw Model Output'!U1492+'Bias Values'!S1492,-999)</f>
        <v>-999</v>
      </c>
      <c r="V1492" s="1">
        <f>IF('Raw Model Output'!V1492 &gt; -990,'Raw Model Output'!V1492+'Bias Values'!T1492,-999)</f>
        <v>-999</v>
      </c>
      <c r="W1492" s="1">
        <f>IF('Raw Model Output'!W1492 &gt; -990,'Raw Model Output'!W1492+'Bias Values'!U1492,-999)</f>
        <v>-999</v>
      </c>
      <c r="X1492" s="1">
        <f>IF('Raw Model Output'!X1492 &gt; -990,'Raw Model Output'!X1492+'Bias Values'!V1492,-999)</f>
        <v>-999</v>
      </c>
      <c r="Y1492" s="1">
        <v>-999</v>
      </c>
      <c r="Z1492" s="1">
        <v>-999</v>
      </c>
      <c r="AA1492" s="1">
        <v>-999</v>
      </c>
      <c r="AB1492" s="1">
        <v>-999</v>
      </c>
      <c r="AC1492" s="1">
        <v>-999</v>
      </c>
      <c r="AD1492" s="1">
        <v>-999</v>
      </c>
      <c r="AE1492" s="1">
        <v>-999</v>
      </c>
      <c r="AF1492" s="1">
        <v>-999</v>
      </c>
      <c r="AG1492" s="1">
        <v>-999</v>
      </c>
      <c r="AH1492" s="1">
        <v>-999</v>
      </c>
      <c r="AI1492" s="1">
        <v>-999</v>
      </c>
      <c r="AJ1492" s="1">
        <v>-999</v>
      </c>
      <c r="AK1492" s="1">
        <v>-999</v>
      </c>
      <c r="AL1492" s="1">
        <v>-999</v>
      </c>
    </row>
    <row r="1493" spans="1:38" ht="10.5" x14ac:dyDescent="0.25">
      <c r="A1493" s="1" t="s">
        <v>1605</v>
      </c>
      <c r="B1493" s="1" t="s">
        <v>1574</v>
      </c>
      <c r="C1493" s="1" t="s">
        <v>1574</v>
      </c>
      <c r="D1493" s="1" t="s">
        <v>1575</v>
      </c>
      <c r="E1493" s="1" t="s">
        <v>41</v>
      </c>
      <c r="F1493" s="1" t="s">
        <v>42</v>
      </c>
      <c r="G1493" s="1">
        <v>2010</v>
      </c>
      <c r="H1493" s="1">
        <v>1</v>
      </c>
      <c r="I1493" s="1">
        <v>13</v>
      </c>
      <c r="J1493" s="1">
        <v>882</v>
      </c>
      <c r="K1493" s="1">
        <v>46117.519500000002</v>
      </c>
      <c r="L1493" s="1">
        <v>1</v>
      </c>
      <c r="N1493" s="1">
        <v>-999</v>
      </c>
      <c r="O1493" s="1">
        <v>-999</v>
      </c>
      <c r="P1493" s="1">
        <f>IF('Raw Model Output'!P1493 &gt; -990,'Raw Model Output'!P1493+'Bias Values'!N1493,-999)</f>
        <v>-999</v>
      </c>
      <c r="Q1493" s="1">
        <f>IF('Raw Model Output'!Q1493 &gt; -990,'Raw Model Output'!Q1493+'Bias Values'!O1493,-999)</f>
        <v>-999</v>
      </c>
      <c r="R1493" s="1">
        <f>IF('Raw Model Output'!R1493 &gt; -990,'Raw Model Output'!R1493+'Bias Values'!P1493,-999)</f>
        <v>-999</v>
      </c>
      <c r="S1493" s="1">
        <f>IF('Raw Model Output'!S1493 &gt; -990,'Raw Model Output'!S1493+'Bias Values'!Q1493,-999)</f>
        <v>-999</v>
      </c>
      <c r="T1493" s="1">
        <f>IF('Raw Model Output'!T1493 &gt; -990,'Raw Model Output'!T1493+'Bias Values'!R1493,-999)</f>
        <v>-999</v>
      </c>
      <c r="U1493" s="1">
        <f>IF('Raw Model Output'!U1493 &gt; -990,'Raw Model Output'!U1493+'Bias Values'!S1493,-999)</f>
        <v>-999</v>
      </c>
      <c r="V1493" s="1">
        <f>IF('Raw Model Output'!V1493 &gt; -990,'Raw Model Output'!V1493+'Bias Values'!T1493,-999)</f>
        <v>-999</v>
      </c>
      <c r="W1493" s="1">
        <f>IF('Raw Model Output'!W1493 &gt; -990,'Raw Model Output'!W1493+'Bias Values'!U1493,-999)</f>
        <v>-999</v>
      </c>
      <c r="X1493" s="1">
        <f>IF('Raw Model Output'!X1493 &gt; -990,'Raw Model Output'!X1493+'Bias Values'!V1493,-999)</f>
        <v>-999</v>
      </c>
      <c r="Y1493" s="1">
        <v>-999</v>
      </c>
      <c r="Z1493" s="1">
        <v>-999</v>
      </c>
      <c r="AA1493" s="1">
        <v>-999</v>
      </c>
      <c r="AB1493" s="1">
        <v>-999</v>
      </c>
      <c r="AC1493" s="1">
        <v>-999</v>
      </c>
      <c r="AD1493" s="1">
        <v>-999</v>
      </c>
      <c r="AE1493" s="1">
        <v>-999</v>
      </c>
      <c r="AF1493" s="1">
        <v>-999</v>
      </c>
      <c r="AG1493" s="1">
        <v>-999</v>
      </c>
      <c r="AH1493" s="1">
        <v>-999</v>
      </c>
      <c r="AI1493" s="1">
        <v>-999</v>
      </c>
      <c r="AJ1493" s="1">
        <v>-999</v>
      </c>
      <c r="AK1493" s="1">
        <v>-999</v>
      </c>
      <c r="AL1493" s="1">
        <v>-999</v>
      </c>
    </row>
    <row r="1494" spans="1:38" ht="10.5" x14ac:dyDescent="0.25">
      <c r="A1494" s="1" t="s">
        <v>1606</v>
      </c>
      <c r="B1494" s="1" t="s">
        <v>1574</v>
      </c>
      <c r="C1494" s="1" t="s">
        <v>1574</v>
      </c>
      <c r="D1494" s="1" t="s">
        <v>1575</v>
      </c>
      <c r="E1494" s="1" t="s">
        <v>41</v>
      </c>
      <c r="F1494" s="1" t="s">
        <v>42</v>
      </c>
      <c r="G1494" s="1">
        <v>2010</v>
      </c>
      <c r="H1494" s="1">
        <v>4</v>
      </c>
      <c r="I1494" s="1">
        <v>15</v>
      </c>
      <c r="J1494" s="1">
        <v>902</v>
      </c>
      <c r="K1494" s="1">
        <v>46117.519500000002</v>
      </c>
      <c r="L1494" s="1">
        <v>1</v>
      </c>
      <c r="N1494" s="1">
        <v>-999</v>
      </c>
      <c r="O1494" s="1">
        <v>-999</v>
      </c>
      <c r="P1494" s="1">
        <f>IF('Raw Model Output'!P1494 &gt; -990,'Raw Model Output'!P1494+'Bias Values'!N1494,-999)</f>
        <v>-999</v>
      </c>
      <c r="Q1494" s="1">
        <f>IF('Raw Model Output'!Q1494 &gt; -990,'Raw Model Output'!Q1494+'Bias Values'!O1494,-999)</f>
        <v>-999</v>
      </c>
      <c r="R1494" s="1">
        <f>IF('Raw Model Output'!R1494 &gt; -990,'Raw Model Output'!R1494+'Bias Values'!P1494,-999)</f>
        <v>-999</v>
      </c>
      <c r="S1494" s="1">
        <f>IF('Raw Model Output'!S1494 &gt; -990,'Raw Model Output'!S1494+'Bias Values'!Q1494,-999)</f>
        <v>-999</v>
      </c>
      <c r="T1494" s="1">
        <f>IF('Raw Model Output'!T1494 &gt; -990,'Raw Model Output'!T1494+'Bias Values'!R1494,-999)</f>
        <v>-999</v>
      </c>
      <c r="U1494" s="1">
        <f>IF('Raw Model Output'!U1494 &gt; -990,'Raw Model Output'!U1494+'Bias Values'!S1494,-999)</f>
        <v>-999</v>
      </c>
      <c r="V1494" s="1">
        <f>IF('Raw Model Output'!V1494 &gt; -990,'Raw Model Output'!V1494+'Bias Values'!T1494,-999)</f>
        <v>-999</v>
      </c>
      <c r="W1494" s="1">
        <f>IF('Raw Model Output'!W1494 &gt; -990,'Raw Model Output'!W1494+'Bias Values'!U1494,-999)</f>
        <v>-999</v>
      </c>
      <c r="X1494" s="1">
        <f>IF('Raw Model Output'!X1494 &gt; -990,'Raw Model Output'!X1494+'Bias Values'!V1494,-999)</f>
        <v>-999</v>
      </c>
      <c r="Y1494" s="1">
        <v>-999</v>
      </c>
      <c r="Z1494" s="1">
        <v>-999</v>
      </c>
      <c r="AA1494" s="1">
        <v>-999</v>
      </c>
      <c r="AB1494" s="1">
        <v>-999</v>
      </c>
      <c r="AC1494" s="1">
        <v>-999</v>
      </c>
      <c r="AD1494" s="1">
        <v>-999</v>
      </c>
      <c r="AE1494" s="1">
        <v>-999</v>
      </c>
      <c r="AF1494" s="1">
        <v>-999</v>
      </c>
      <c r="AG1494" s="1">
        <v>-999</v>
      </c>
      <c r="AH1494" s="1">
        <v>-999</v>
      </c>
      <c r="AI1494" s="1">
        <v>-999</v>
      </c>
      <c r="AJ1494" s="1">
        <v>-999</v>
      </c>
      <c r="AK1494" s="1">
        <v>-999</v>
      </c>
      <c r="AL1494" s="1">
        <v>-999</v>
      </c>
    </row>
    <row r="1495" spans="1:38" ht="10.5" x14ac:dyDescent="0.25">
      <c r="A1495" s="1" t="s">
        <v>1607</v>
      </c>
      <c r="B1495" s="1" t="s">
        <v>1574</v>
      </c>
      <c r="C1495" s="1" t="s">
        <v>1574</v>
      </c>
      <c r="D1495" s="1" t="s">
        <v>1575</v>
      </c>
      <c r="E1495" s="1" t="s">
        <v>41</v>
      </c>
      <c r="F1495" s="1" t="s">
        <v>42</v>
      </c>
      <c r="G1495" s="1">
        <v>2016</v>
      </c>
      <c r="H1495" s="1">
        <v>6</v>
      </c>
      <c r="I1495" s="1">
        <v>2</v>
      </c>
      <c r="J1495" s="1">
        <v>1516</v>
      </c>
      <c r="K1495" s="1">
        <v>46117.519500000002</v>
      </c>
      <c r="L1495" s="1">
        <v>1</v>
      </c>
      <c r="N1495" s="1">
        <v>50.435200000000002</v>
      </c>
      <c r="O1495" s="1">
        <v>52.418900000000001</v>
      </c>
      <c r="P1495" s="1">
        <f>IF('Raw Model Output'!P1495 &gt; -990,'Raw Model Output'!P1495+'Bias Values'!N1495,-999)</f>
        <v>36.012599999999999</v>
      </c>
      <c r="Q1495" s="1">
        <f>IF('Raw Model Output'!Q1495 &gt; -990,'Raw Model Output'!Q1495+'Bias Values'!O1495,-999)</f>
        <v>37.559100000000001</v>
      </c>
      <c r="R1495" s="1">
        <f>IF('Raw Model Output'!R1495 &gt; -990,'Raw Model Output'!R1495+'Bias Values'!P1495,-999)</f>
        <v>15.530899999999999</v>
      </c>
      <c r="S1495" s="1">
        <f>IF('Raw Model Output'!S1495 &gt; -990,'Raw Model Output'!S1495+'Bias Values'!Q1495,-999)</f>
        <v>14.972199999999999</v>
      </c>
      <c r="T1495" s="1">
        <f>IF('Raw Model Output'!T1495 &gt; -990,'Raw Model Output'!T1495+'Bias Values'!R1495,-999)</f>
        <v>10.0952</v>
      </c>
      <c r="U1495" s="1">
        <f>IF('Raw Model Output'!U1495 &gt; -990,'Raw Model Output'!U1495+'Bias Values'!S1495,-999)</f>
        <v>9.4872999999999994</v>
      </c>
      <c r="V1495" s="1">
        <f>IF('Raw Model Output'!V1495 &gt; -990,'Raw Model Output'!V1495+'Bias Values'!T1495,-999)</f>
        <v>4.19E-2</v>
      </c>
      <c r="W1495" s="1">
        <f>IF('Raw Model Output'!W1495 &gt; -990,'Raw Model Output'!W1495+'Bias Values'!U1495,-999)</f>
        <v>2.8400000000000002E-2</v>
      </c>
      <c r="X1495" s="1">
        <f>IF('Raw Model Output'!X1495 &gt; -990,'Raw Model Output'!X1495+'Bias Values'!V1495,-999)</f>
        <v>0.71509999999999996</v>
      </c>
      <c r="Y1495" s="1">
        <v>2.0533999999999999</v>
      </c>
      <c r="Z1495" s="1">
        <v>0</v>
      </c>
      <c r="AA1495" s="1">
        <v>0</v>
      </c>
      <c r="AB1495" s="1">
        <v>0</v>
      </c>
      <c r="AC1495" s="1">
        <v>15.524699999999999</v>
      </c>
      <c r="AD1495" s="1">
        <v>19.681899999999999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2E-3</v>
      </c>
      <c r="AK1495" s="1">
        <v>8.2000000000000007E-3</v>
      </c>
      <c r="AL1495" s="1">
        <v>0.89900000000000002</v>
      </c>
    </row>
    <row r="1496" spans="1:38" ht="10.5" x14ac:dyDescent="0.25">
      <c r="A1496" s="1" t="s">
        <v>1608</v>
      </c>
      <c r="B1496" s="1" t="s">
        <v>1574</v>
      </c>
      <c r="C1496" s="1" t="s">
        <v>1574</v>
      </c>
      <c r="D1496" s="1" t="s">
        <v>1575</v>
      </c>
      <c r="E1496" s="1" t="s">
        <v>41</v>
      </c>
      <c r="F1496" s="1" t="s">
        <v>42</v>
      </c>
      <c r="G1496" s="1">
        <v>2016</v>
      </c>
      <c r="H1496" s="1">
        <v>10</v>
      </c>
      <c r="I1496" s="1">
        <v>27</v>
      </c>
      <c r="J1496" s="1">
        <v>1517</v>
      </c>
      <c r="K1496" s="1">
        <v>46117.519500000002</v>
      </c>
      <c r="L1496" s="1">
        <v>1</v>
      </c>
      <c r="N1496" s="1">
        <v>51.632199999999997</v>
      </c>
      <c r="O1496" s="1">
        <v>49.513199999999998</v>
      </c>
      <c r="P1496" s="1">
        <f>IF('Raw Model Output'!P1496 &gt; -990,'Raw Model Output'!P1496+'Bias Values'!N1496,-999)</f>
        <v>23.424900000000001</v>
      </c>
      <c r="Q1496" s="1">
        <f>IF('Raw Model Output'!Q1496 &gt; -990,'Raw Model Output'!Q1496+'Bias Values'!O1496,-999)</f>
        <v>28.133100000000002</v>
      </c>
      <c r="R1496" s="1">
        <f>IF('Raw Model Output'!R1496 &gt; -990,'Raw Model Output'!R1496+'Bias Values'!P1496,-999)</f>
        <v>22.384799999999998</v>
      </c>
      <c r="S1496" s="1">
        <f>IF('Raw Model Output'!S1496 &gt; -990,'Raw Model Output'!S1496+'Bias Values'!Q1496,-999)</f>
        <v>21.276499999999999</v>
      </c>
      <c r="T1496" s="1">
        <f>IF('Raw Model Output'!T1496 &gt; -990,'Raw Model Output'!T1496+'Bias Values'!R1496,-999)</f>
        <v>10.090900000000001</v>
      </c>
      <c r="U1496" s="1">
        <f>IF('Raw Model Output'!U1496 &gt; -990,'Raw Model Output'!U1496+'Bias Values'!S1496,-999)</f>
        <v>13.264699999999999</v>
      </c>
      <c r="V1496" s="1">
        <f>IF('Raw Model Output'!V1496 &gt; -990,'Raw Model Output'!V1496+'Bias Values'!T1496,-999)</f>
        <v>4.5999999999999999E-3</v>
      </c>
      <c r="W1496" s="1">
        <f>IF('Raw Model Output'!W1496 &gt; -990,'Raw Model Output'!W1496+'Bias Values'!U1496,-999)</f>
        <v>4.3200000000000002E-2</v>
      </c>
      <c r="X1496" s="1">
        <f>IF('Raw Model Output'!X1496 &gt; -990,'Raw Model Output'!X1496+'Bias Values'!V1496,-999)</f>
        <v>27.3322</v>
      </c>
      <c r="Y1496" s="1">
        <v>0.93430000000000002</v>
      </c>
      <c r="Z1496" s="1">
        <v>0</v>
      </c>
      <c r="AA1496" s="1">
        <v>0</v>
      </c>
      <c r="AB1496" s="1">
        <v>0</v>
      </c>
      <c r="AC1496" s="1">
        <v>17.2135</v>
      </c>
      <c r="AD1496" s="1">
        <v>21.1462</v>
      </c>
      <c r="AE1496" s="1">
        <v>0</v>
      </c>
      <c r="AF1496" s="1">
        <v>0</v>
      </c>
      <c r="AG1496" s="1">
        <v>0</v>
      </c>
      <c r="AH1496" s="1">
        <v>0</v>
      </c>
      <c r="AI1496" s="1">
        <v>2.0000000000000001E-4</v>
      </c>
      <c r="AJ1496" s="1">
        <v>0.2261</v>
      </c>
      <c r="AK1496" s="1">
        <v>2.1100000000000001E-2</v>
      </c>
      <c r="AL1496" s="1">
        <v>0.60440000000000005</v>
      </c>
    </row>
    <row r="1497" spans="1:38" ht="10.5" x14ac:dyDescent="0.25">
      <c r="A1497" s="1" t="s">
        <v>1609</v>
      </c>
      <c r="B1497" s="1" t="s">
        <v>1574</v>
      </c>
      <c r="C1497" s="1" t="s">
        <v>1574</v>
      </c>
      <c r="D1497" s="1" t="s">
        <v>1575</v>
      </c>
      <c r="E1497" s="1" t="s">
        <v>41</v>
      </c>
      <c r="F1497" s="1" t="s">
        <v>42</v>
      </c>
      <c r="G1497" s="1">
        <v>2017</v>
      </c>
      <c r="H1497" s="1">
        <v>2</v>
      </c>
      <c r="I1497" s="1">
        <v>24</v>
      </c>
      <c r="J1497" s="1">
        <v>1518</v>
      </c>
      <c r="K1497" s="1">
        <v>46117.519500000002</v>
      </c>
      <c r="L1497" s="1">
        <v>1</v>
      </c>
      <c r="N1497" s="1">
        <v>135.34970000000001</v>
      </c>
      <c r="O1497" s="1">
        <v>135.27099999999999</v>
      </c>
      <c r="P1497" s="1">
        <f>IF('Raw Model Output'!P1497 &gt; -990,'Raw Model Output'!P1497+'Bias Values'!N1497,-999)</f>
        <v>42.9499</v>
      </c>
      <c r="Q1497" s="1">
        <f>IF('Raw Model Output'!Q1497 &gt; -990,'Raw Model Output'!Q1497+'Bias Values'!O1497,-999)</f>
        <v>42.838299999999997</v>
      </c>
      <c r="R1497" s="1">
        <f>IF('Raw Model Output'!R1497 &gt; -990,'Raw Model Output'!R1497+'Bias Values'!P1497,-999)</f>
        <v>24.392200000000003</v>
      </c>
      <c r="S1497" s="1">
        <f>IF('Raw Model Output'!S1497 &gt; -990,'Raw Model Output'!S1497+'Bias Values'!Q1497,-999)</f>
        <v>23.896699999999999</v>
      </c>
      <c r="T1497" s="1">
        <f>IF('Raw Model Output'!T1497 &gt; -990,'Raw Model Output'!T1497+'Bias Values'!R1497,-999)</f>
        <v>7.4447999999999999</v>
      </c>
      <c r="U1497" s="1">
        <f>IF('Raw Model Output'!U1497 &gt; -990,'Raw Model Output'!U1497+'Bias Values'!S1497,-999)</f>
        <v>6.6424000000000003</v>
      </c>
      <c r="V1497" s="1">
        <f>IF('Raw Model Output'!V1497 &gt; -990,'Raw Model Output'!V1497+'Bias Values'!T1497,-999)</f>
        <v>4.4299999999999999E-2</v>
      </c>
      <c r="W1497" s="1">
        <f>IF('Raw Model Output'!W1497 &gt; -990,'Raw Model Output'!W1497+'Bias Values'!U1497,-999)</f>
        <v>3.1600000000000003E-2</v>
      </c>
      <c r="X1497" s="1">
        <f>IF('Raw Model Output'!X1497 &gt; -990,'Raw Model Output'!X1497+'Bias Values'!V1497,-999)</f>
        <v>72.850499999999997</v>
      </c>
      <c r="Y1497" s="1">
        <v>-1.8100000000000002E-2</v>
      </c>
      <c r="Z1497" s="1">
        <v>0</v>
      </c>
      <c r="AA1497" s="1">
        <v>25</v>
      </c>
      <c r="AB1497" s="1">
        <v>0</v>
      </c>
      <c r="AC1497" s="1">
        <v>26.9511</v>
      </c>
      <c r="AD1497" s="1">
        <v>32.691400000000002</v>
      </c>
      <c r="AE1497" s="1">
        <v>0</v>
      </c>
      <c r="AF1497" s="1">
        <v>11.5006</v>
      </c>
      <c r="AG1497" s="1">
        <v>4.7502000000000004</v>
      </c>
      <c r="AH1497" s="1">
        <v>0.5</v>
      </c>
      <c r="AI1497" s="1">
        <v>0</v>
      </c>
      <c r="AJ1497" s="1">
        <v>0</v>
      </c>
      <c r="AK1497" s="1">
        <v>3.8800000000000001E-2</v>
      </c>
      <c r="AL1497" s="1">
        <v>0.20369999999999999</v>
      </c>
    </row>
    <row r="1498" spans="1:38" ht="10.5" x14ac:dyDescent="0.25">
      <c r="A1498" s="1" t="s">
        <v>1610</v>
      </c>
      <c r="B1498" s="1" t="s">
        <v>1574</v>
      </c>
      <c r="C1498" s="1" t="s">
        <v>1574</v>
      </c>
      <c r="D1498" s="1" t="s">
        <v>1575</v>
      </c>
      <c r="E1498" s="1" t="s">
        <v>41</v>
      </c>
      <c r="F1498" s="1" t="s">
        <v>42</v>
      </c>
      <c r="G1498" s="1">
        <v>2016</v>
      </c>
      <c r="H1498" s="1">
        <v>8</v>
      </c>
      <c r="I1498" s="1">
        <v>3</v>
      </c>
      <c r="J1498" s="1">
        <v>1519</v>
      </c>
      <c r="K1498" s="1">
        <v>46117.519500000002</v>
      </c>
      <c r="L1498" s="1">
        <v>1</v>
      </c>
      <c r="N1498" s="1">
        <v>78.114800000000002</v>
      </c>
      <c r="O1498" s="1">
        <v>78.641000000000005</v>
      </c>
      <c r="P1498" s="1">
        <f>IF('Raw Model Output'!P1498 &gt; -990,'Raw Model Output'!P1498+'Bias Values'!N1498,-999)</f>
        <v>27.3979</v>
      </c>
      <c r="Q1498" s="1">
        <f>IF('Raw Model Output'!Q1498 &gt; -990,'Raw Model Output'!Q1498+'Bias Values'!O1498,-999)</f>
        <v>28.486800000000002</v>
      </c>
      <c r="R1498" s="1">
        <f>IF('Raw Model Output'!R1498 &gt; -990,'Raw Model Output'!R1498+'Bias Values'!P1498,-999)</f>
        <v>10.1197</v>
      </c>
      <c r="S1498" s="1">
        <f>IF('Raw Model Output'!S1498 &gt; -990,'Raw Model Output'!S1498+'Bias Values'!Q1498,-999)</f>
        <v>10.8207</v>
      </c>
      <c r="T1498" s="1">
        <f>IF('Raw Model Output'!T1498 &gt; -990,'Raw Model Output'!T1498+'Bias Values'!R1498,-999)</f>
        <v>7.7894999999999994</v>
      </c>
      <c r="U1498" s="1">
        <f>IF('Raw Model Output'!U1498 &gt; -990,'Raw Model Output'!U1498+'Bias Values'!S1498,-999)</f>
        <v>7.3015999999999996</v>
      </c>
      <c r="V1498" s="1">
        <f>IF('Raw Model Output'!V1498 &gt; -990,'Raw Model Output'!V1498+'Bias Values'!T1498,-999)</f>
        <v>3.4099999999999998E-2</v>
      </c>
      <c r="W1498" s="1">
        <f>IF('Raw Model Output'!W1498 &gt; -990,'Raw Model Output'!W1498+'Bias Values'!U1498,-999)</f>
        <v>3.5799999999999998E-2</v>
      </c>
      <c r="X1498" s="1">
        <f>IF('Raw Model Output'!X1498 &gt; -990,'Raw Model Output'!X1498+'Bias Values'!V1498,-999)</f>
        <v>1.2519</v>
      </c>
      <c r="Y1498" s="1">
        <v>0.40150000000000002</v>
      </c>
      <c r="Z1498" s="1">
        <v>0</v>
      </c>
      <c r="AA1498" s="1">
        <v>0</v>
      </c>
      <c r="AB1498" s="1">
        <v>0</v>
      </c>
      <c r="AC1498" s="1">
        <v>11.2376</v>
      </c>
      <c r="AD1498" s="1">
        <v>14.3277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0.19550000000000001</v>
      </c>
      <c r="AK1498" s="1">
        <v>3.56E-2</v>
      </c>
      <c r="AL1498" s="1">
        <v>0.88590000000000002</v>
      </c>
    </row>
    <row r="1499" spans="1:38" ht="10.5" x14ac:dyDescent="0.25">
      <c r="A1499" s="1" t="s">
        <v>1611</v>
      </c>
      <c r="B1499" s="1" t="s">
        <v>1574</v>
      </c>
      <c r="C1499" s="1" t="s">
        <v>1574</v>
      </c>
      <c r="D1499" s="1" t="s">
        <v>1575</v>
      </c>
      <c r="E1499" s="1" t="s">
        <v>41</v>
      </c>
      <c r="F1499" s="1" t="s">
        <v>42</v>
      </c>
      <c r="G1499" s="1">
        <v>2017</v>
      </c>
      <c r="H1499" s="1">
        <v>4</v>
      </c>
      <c r="I1499" s="1">
        <v>19</v>
      </c>
      <c r="J1499" s="1">
        <v>1641</v>
      </c>
      <c r="K1499" s="1">
        <v>46117.519500000002</v>
      </c>
      <c r="L1499" s="1">
        <v>1</v>
      </c>
      <c r="N1499" s="1">
        <v>16.8367</v>
      </c>
      <c r="O1499" s="1">
        <v>16.840800000000002</v>
      </c>
      <c r="P1499" s="1">
        <f>IF('Raw Model Output'!P1499 &gt; -990,'Raw Model Output'!P1499+'Bias Values'!N1499,-999)</f>
        <v>46.908500000000004</v>
      </c>
      <c r="Q1499" s="1">
        <f>IF('Raw Model Output'!Q1499 &gt; -990,'Raw Model Output'!Q1499+'Bias Values'!O1499,-999)</f>
        <v>46.607500000000002</v>
      </c>
      <c r="R1499" s="1">
        <f>IF('Raw Model Output'!R1499 &gt; -990,'Raw Model Output'!R1499+'Bias Values'!P1499,-999)</f>
        <v>20.599699999999999</v>
      </c>
      <c r="S1499" s="1">
        <f>IF('Raw Model Output'!S1499 &gt; -990,'Raw Model Output'!S1499+'Bias Values'!Q1499,-999)</f>
        <v>20.157500000000002</v>
      </c>
      <c r="T1499" s="1">
        <f>IF('Raw Model Output'!T1499 &gt; -990,'Raw Model Output'!T1499+'Bias Values'!R1499,-999)</f>
        <v>4.7711999999999994</v>
      </c>
      <c r="U1499" s="1">
        <f>IF('Raw Model Output'!U1499 &gt; -990,'Raw Model Output'!U1499+'Bias Values'!S1499,-999)</f>
        <v>4.0007999999999999</v>
      </c>
      <c r="V1499" s="1">
        <f>IF('Raw Model Output'!V1499 &gt; -990,'Raw Model Output'!V1499+'Bias Values'!T1499,-999)</f>
        <v>-1.6300000000000002E-2</v>
      </c>
      <c r="W1499" s="1">
        <f>IF('Raw Model Output'!W1499 &gt; -990,'Raw Model Output'!W1499+'Bias Values'!U1499,-999)</f>
        <v>-1.1599999999999999E-2</v>
      </c>
      <c r="X1499" s="1">
        <f>IF('Raw Model Output'!X1499 &gt; -990,'Raw Model Output'!X1499+'Bias Values'!V1499,-999)</f>
        <v>-33.784199999999998</v>
      </c>
      <c r="Y1499" s="1">
        <v>2.1499999999999998E-2</v>
      </c>
      <c r="Z1499" s="1">
        <v>0</v>
      </c>
      <c r="AA1499" s="1">
        <v>100</v>
      </c>
      <c r="AB1499" s="1">
        <v>0</v>
      </c>
      <c r="AC1499" s="1">
        <v>21.369499999999999</v>
      </c>
      <c r="AD1499" s="1">
        <v>23.6555</v>
      </c>
      <c r="AE1499" s="1">
        <v>0</v>
      </c>
      <c r="AF1499" s="1">
        <v>12.751200000000001</v>
      </c>
      <c r="AG1499" s="1">
        <v>1.7502</v>
      </c>
      <c r="AH1499" s="1">
        <v>0</v>
      </c>
      <c r="AI1499" s="1">
        <v>0</v>
      </c>
      <c r="AJ1499" s="1">
        <v>0</v>
      </c>
      <c r="AK1499" s="1">
        <v>1.2999999999999999E-3</v>
      </c>
      <c r="AL1499" s="1">
        <v>0.5887</v>
      </c>
    </row>
    <row r="1500" spans="1:38" ht="10.5" x14ac:dyDescent="0.25">
      <c r="A1500" s="1" t="s">
        <v>1612</v>
      </c>
      <c r="B1500" s="1" t="s">
        <v>1574</v>
      </c>
      <c r="C1500" s="1" t="s">
        <v>1574</v>
      </c>
      <c r="D1500" s="1" t="s">
        <v>1575</v>
      </c>
      <c r="E1500" s="1" t="s">
        <v>41</v>
      </c>
      <c r="F1500" s="1" t="s">
        <v>42</v>
      </c>
      <c r="G1500" s="1">
        <v>2017</v>
      </c>
      <c r="H1500" s="1">
        <v>10</v>
      </c>
      <c r="I1500" s="1">
        <v>18</v>
      </c>
      <c r="J1500" s="1">
        <v>1645</v>
      </c>
      <c r="K1500" s="1">
        <v>46117.519500000002</v>
      </c>
      <c r="L1500" s="1">
        <v>1</v>
      </c>
      <c r="N1500" s="1">
        <v>-999</v>
      </c>
      <c r="O1500" s="1">
        <v>-999</v>
      </c>
      <c r="P1500" s="1">
        <f>IF('Raw Model Output'!P1500 &gt; -990,'Raw Model Output'!P1500+'Bias Values'!N1500,-999)</f>
        <v>-999</v>
      </c>
      <c r="Q1500" s="1">
        <f>IF('Raw Model Output'!Q1500 &gt; -990,'Raw Model Output'!Q1500+'Bias Values'!O1500,-999)</f>
        <v>-999</v>
      </c>
      <c r="R1500" s="1">
        <f>IF('Raw Model Output'!R1500 &gt; -990,'Raw Model Output'!R1500+'Bias Values'!P1500,-999)</f>
        <v>-999</v>
      </c>
      <c r="S1500" s="1">
        <f>IF('Raw Model Output'!S1500 &gt; -990,'Raw Model Output'!S1500+'Bias Values'!Q1500,-999)</f>
        <v>-999</v>
      </c>
      <c r="T1500" s="1">
        <f>IF('Raw Model Output'!T1500 &gt; -990,'Raw Model Output'!T1500+'Bias Values'!R1500,-999)</f>
        <v>-999</v>
      </c>
      <c r="U1500" s="1">
        <f>IF('Raw Model Output'!U1500 &gt; -990,'Raw Model Output'!U1500+'Bias Values'!S1500,-999)</f>
        <v>-999</v>
      </c>
      <c r="V1500" s="1">
        <f>IF('Raw Model Output'!V1500 &gt; -990,'Raw Model Output'!V1500+'Bias Values'!T1500,-999)</f>
        <v>-999</v>
      </c>
      <c r="W1500" s="1">
        <f>IF('Raw Model Output'!W1500 &gt; -990,'Raw Model Output'!W1500+'Bias Values'!U1500,-999)</f>
        <v>-999</v>
      </c>
      <c r="X1500" s="1">
        <f>IF('Raw Model Output'!X1500 &gt; -990,'Raw Model Output'!X1500+'Bias Values'!V1500,-999)</f>
        <v>-999</v>
      </c>
      <c r="Y1500" s="1">
        <v>-999</v>
      </c>
      <c r="Z1500" s="1">
        <v>-999</v>
      </c>
      <c r="AA1500" s="1">
        <v>-999</v>
      </c>
      <c r="AB1500" s="1">
        <v>-999</v>
      </c>
      <c r="AC1500" s="1">
        <v>-999</v>
      </c>
      <c r="AD1500" s="1">
        <v>-999</v>
      </c>
      <c r="AE1500" s="1">
        <v>-999</v>
      </c>
      <c r="AF1500" s="1">
        <v>-999</v>
      </c>
      <c r="AG1500" s="1">
        <v>-999</v>
      </c>
      <c r="AH1500" s="1">
        <v>-999</v>
      </c>
      <c r="AI1500" s="1">
        <v>-999</v>
      </c>
      <c r="AJ1500" s="1">
        <v>-999</v>
      </c>
      <c r="AK1500" s="1">
        <v>-999</v>
      </c>
      <c r="AL1500" s="1">
        <v>-999</v>
      </c>
    </row>
    <row r="1501" spans="1:38" ht="10.5" x14ac:dyDescent="0.25">
      <c r="A1501" s="1" t="s">
        <v>1613</v>
      </c>
      <c r="B1501" s="1" t="s">
        <v>1574</v>
      </c>
      <c r="C1501" s="1" t="s">
        <v>1574</v>
      </c>
      <c r="D1501" s="1" t="s">
        <v>1575</v>
      </c>
      <c r="E1501" s="1" t="s">
        <v>41</v>
      </c>
      <c r="F1501" s="1" t="s">
        <v>42</v>
      </c>
      <c r="G1501" s="1">
        <v>2018</v>
      </c>
      <c r="H1501" s="1">
        <v>1</v>
      </c>
      <c r="I1501" s="1">
        <v>16</v>
      </c>
      <c r="J1501" s="1">
        <v>1649</v>
      </c>
      <c r="K1501" s="1">
        <v>46117.519500000002</v>
      </c>
      <c r="L1501" s="1">
        <v>1</v>
      </c>
      <c r="N1501" s="1">
        <v>-999</v>
      </c>
      <c r="O1501" s="1">
        <v>-999</v>
      </c>
      <c r="P1501" s="1">
        <f>IF('Raw Model Output'!P1501 &gt; -990,'Raw Model Output'!P1501+'Bias Values'!N1501,-999)</f>
        <v>-999</v>
      </c>
      <c r="Q1501" s="1">
        <f>IF('Raw Model Output'!Q1501 &gt; -990,'Raw Model Output'!Q1501+'Bias Values'!O1501,-999)</f>
        <v>-999</v>
      </c>
      <c r="R1501" s="1">
        <f>IF('Raw Model Output'!R1501 &gt; -990,'Raw Model Output'!R1501+'Bias Values'!P1501,-999)</f>
        <v>-999</v>
      </c>
      <c r="S1501" s="1">
        <f>IF('Raw Model Output'!S1501 &gt; -990,'Raw Model Output'!S1501+'Bias Values'!Q1501,-999)</f>
        <v>-999</v>
      </c>
      <c r="T1501" s="1">
        <f>IF('Raw Model Output'!T1501 &gt; -990,'Raw Model Output'!T1501+'Bias Values'!R1501,-999)</f>
        <v>-999</v>
      </c>
      <c r="U1501" s="1">
        <f>IF('Raw Model Output'!U1501 &gt; -990,'Raw Model Output'!U1501+'Bias Values'!S1501,-999)</f>
        <v>-999</v>
      </c>
      <c r="V1501" s="1">
        <f>IF('Raw Model Output'!V1501 &gt; -990,'Raw Model Output'!V1501+'Bias Values'!T1501,-999)</f>
        <v>-999</v>
      </c>
      <c r="W1501" s="1">
        <f>IF('Raw Model Output'!W1501 &gt; -990,'Raw Model Output'!W1501+'Bias Values'!U1501,-999)</f>
        <v>-999</v>
      </c>
      <c r="X1501" s="1">
        <f>IF('Raw Model Output'!X1501 &gt; -990,'Raw Model Output'!X1501+'Bias Values'!V1501,-999)</f>
        <v>-999</v>
      </c>
      <c r="Y1501" s="1">
        <v>-999</v>
      </c>
      <c r="Z1501" s="1">
        <v>-999</v>
      </c>
      <c r="AA1501" s="1">
        <v>-999</v>
      </c>
      <c r="AB1501" s="1">
        <v>-999</v>
      </c>
      <c r="AC1501" s="1">
        <v>-999</v>
      </c>
      <c r="AD1501" s="1">
        <v>-999</v>
      </c>
      <c r="AE1501" s="1">
        <v>-999</v>
      </c>
      <c r="AF1501" s="1">
        <v>-999</v>
      </c>
      <c r="AG1501" s="1">
        <v>-999</v>
      </c>
      <c r="AH1501" s="1">
        <v>-999</v>
      </c>
      <c r="AI1501" s="1">
        <v>-999</v>
      </c>
      <c r="AJ1501" s="1">
        <v>-999</v>
      </c>
      <c r="AK1501" s="1">
        <v>-999</v>
      </c>
      <c r="AL1501" s="1">
        <v>-999</v>
      </c>
    </row>
    <row r="1502" spans="1:38" ht="10.5" x14ac:dyDescent="0.25">
      <c r="A1502" s="1" t="s">
        <v>1614</v>
      </c>
      <c r="B1502" s="1" t="s">
        <v>1574</v>
      </c>
      <c r="C1502" s="1" t="s">
        <v>1574</v>
      </c>
      <c r="D1502" s="1" t="s">
        <v>1575</v>
      </c>
      <c r="E1502" s="1" t="s">
        <v>41</v>
      </c>
      <c r="F1502" s="1" t="s">
        <v>42</v>
      </c>
      <c r="G1502" s="1">
        <v>2017</v>
      </c>
      <c r="H1502" s="1">
        <v>6</v>
      </c>
      <c r="I1502" s="1">
        <v>26</v>
      </c>
      <c r="J1502" s="1">
        <v>1653</v>
      </c>
      <c r="K1502" s="1">
        <v>46117.519500000002</v>
      </c>
      <c r="L1502" s="1">
        <v>1</v>
      </c>
      <c r="N1502" s="1">
        <v>68.5655</v>
      </c>
      <c r="O1502" s="1">
        <v>68.596199999999996</v>
      </c>
      <c r="P1502" s="1">
        <f>IF('Raw Model Output'!P1502 &gt; -990,'Raw Model Output'!P1502+'Bias Values'!N1502,-999)</f>
        <v>39.731499999999997</v>
      </c>
      <c r="Q1502" s="1">
        <f>IF('Raw Model Output'!Q1502 &gt; -990,'Raw Model Output'!Q1502+'Bias Values'!O1502,-999)</f>
        <v>39.743899999999996</v>
      </c>
      <c r="R1502" s="1">
        <f>IF('Raw Model Output'!R1502 &gt; -990,'Raw Model Output'!R1502+'Bias Values'!P1502,-999)</f>
        <v>14.886200000000001</v>
      </c>
      <c r="S1502" s="1">
        <f>IF('Raw Model Output'!S1502 &gt; -990,'Raw Model Output'!S1502+'Bias Values'!Q1502,-999)</f>
        <v>14.6694</v>
      </c>
      <c r="T1502" s="1">
        <f>IF('Raw Model Output'!T1502 &gt; -990,'Raw Model Output'!T1502+'Bias Values'!R1502,-999)</f>
        <v>8.9777000000000005</v>
      </c>
      <c r="U1502" s="1">
        <f>IF('Raw Model Output'!U1502 &gt; -990,'Raw Model Output'!U1502+'Bias Values'!S1502,-999)</f>
        <v>8.1355000000000004</v>
      </c>
      <c r="V1502" s="1">
        <f>IF('Raw Model Output'!V1502 &gt; -990,'Raw Model Output'!V1502+'Bias Values'!T1502,-999)</f>
        <v>2.12E-2</v>
      </c>
      <c r="W1502" s="1">
        <f>IF('Raw Model Output'!W1502 &gt; -990,'Raw Model Output'!W1502+'Bias Values'!U1502,-999)</f>
        <v>2.01E-2</v>
      </c>
      <c r="X1502" s="1">
        <f>IF('Raw Model Output'!X1502 &gt; -990,'Raw Model Output'!X1502+'Bias Values'!V1502,-999)</f>
        <v>0.79720000000000002</v>
      </c>
      <c r="Y1502" s="1">
        <v>6.2300000000000001E-2</v>
      </c>
      <c r="Z1502" s="1">
        <v>0</v>
      </c>
      <c r="AA1502" s="1">
        <v>0</v>
      </c>
      <c r="AB1502" s="1">
        <v>0</v>
      </c>
      <c r="AC1502" s="1">
        <v>13.5283</v>
      </c>
      <c r="AD1502" s="1">
        <v>15.985900000000001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1.12E-2</v>
      </c>
      <c r="AK1502" s="1">
        <v>1.29E-2</v>
      </c>
      <c r="AL1502" s="1">
        <v>0.95020000000000004</v>
      </c>
    </row>
    <row r="1503" spans="1:38" ht="10.5" x14ac:dyDescent="0.25">
      <c r="A1503" s="1" t="s">
        <v>1615</v>
      </c>
      <c r="B1503" s="1" t="s">
        <v>1616</v>
      </c>
      <c r="C1503" s="1" t="s">
        <v>1616</v>
      </c>
      <c r="D1503" s="1" t="s">
        <v>1575</v>
      </c>
      <c r="E1503" s="1" t="s">
        <v>41</v>
      </c>
      <c r="F1503" s="1" t="s">
        <v>42</v>
      </c>
      <c r="G1503" s="1">
        <v>1996</v>
      </c>
      <c r="H1503" s="1">
        <v>1</v>
      </c>
      <c r="I1503" s="1">
        <v>15</v>
      </c>
      <c r="J1503" s="1">
        <v>16</v>
      </c>
      <c r="K1503" s="1">
        <v>45084.089800000002</v>
      </c>
      <c r="L1503" s="1">
        <v>2</v>
      </c>
      <c r="N1503" s="1">
        <v>-999</v>
      </c>
      <c r="O1503" s="1">
        <v>-999</v>
      </c>
      <c r="P1503" s="1">
        <f>IF('Raw Model Output'!P1503 &gt; -990,'Raw Model Output'!P1503+'Bias Values'!N1503,-999)</f>
        <v>-999</v>
      </c>
      <c r="Q1503" s="1">
        <f>IF('Raw Model Output'!Q1503 &gt; -990,'Raw Model Output'!Q1503+'Bias Values'!O1503,-999)</f>
        <v>-999</v>
      </c>
      <c r="R1503" s="1">
        <f>IF('Raw Model Output'!R1503 &gt; -990,'Raw Model Output'!R1503+'Bias Values'!P1503,-999)</f>
        <v>-999</v>
      </c>
      <c r="S1503" s="1">
        <f>IF('Raw Model Output'!S1503 &gt; -990,'Raw Model Output'!S1503+'Bias Values'!Q1503,-999)</f>
        <v>-999</v>
      </c>
      <c r="T1503" s="1">
        <f>IF('Raw Model Output'!T1503 &gt; -990,'Raw Model Output'!T1503+'Bias Values'!R1503,-999)</f>
        <v>-999</v>
      </c>
      <c r="U1503" s="1">
        <f>IF('Raw Model Output'!U1503 &gt; -990,'Raw Model Output'!U1503+'Bias Values'!S1503,-999)</f>
        <v>-999</v>
      </c>
      <c r="V1503" s="1">
        <f>IF('Raw Model Output'!V1503 &gt; -990,'Raw Model Output'!V1503+'Bias Values'!T1503,-999)</f>
        <v>-999</v>
      </c>
      <c r="W1503" s="1">
        <f>IF('Raw Model Output'!W1503 &gt; -990,'Raw Model Output'!W1503+'Bias Values'!U1503,-999)</f>
        <v>-999</v>
      </c>
      <c r="X1503" s="1">
        <f>IF('Raw Model Output'!X1503 &gt; -990,'Raw Model Output'!X1503+'Bias Values'!V1503,-999)</f>
        <v>-999</v>
      </c>
      <c r="Y1503" s="1">
        <v>-999</v>
      </c>
      <c r="Z1503" s="1">
        <v>-999</v>
      </c>
      <c r="AA1503" s="1">
        <v>-999</v>
      </c>
      <c r="AB1503" s="1">
        <v>-999</v>
      </c>
      <c r="AC1503" s="1">
        <v>-999</v>
      </c>
      <c r="AD1503" s="1">
        <v>-999</v>
      </c>
      <c r="AE1503" s="1">
        <v>-999</v>
      </c>
      <c r="AF1503" s="1">
        <v>-999</v>
      </c>
      <c r="AG1503" s="1">
        <v>-999</v>
      </c>
      <c r="AH1503" s="1">
        <v>-999</v>
      </c>
      <c r="AI1503" s="1">
        <v>-999</v>
      </c>
      <c r="AJ1503" s="1">
        <v>-999</v>
      </c>
      <c r="AK1503" s="1">
        <v>-999</v>
      </c>
      <c r="AL1503" s="1">
        <v>-999</v>
      </c>
    </row>
    <row r="1504" spans="1:38" ht="10.5" x14ac:dyDescent="0.25">
      <c r="A1504" s="1" t="s">
        <v>1617</v>
      </c>
      <c r="B1504" s="1" t="s">
        <v>1616</v>
      </c>
      <c r="C1504" s="1" t="s">
        <v>1616</v>
      </c>
      <c r="D1504" s="1" t="s">
        <v>1575</v>
      </c>
      <c r="E1504" s="1" t="s">
        <v>41</v>
      </c>
      <c r="F1504" s="1" t="s">
        <v>42</v>
      </c>
      <c r="G1504" s="1">
        <v>1996</v>
      </c>
      <c r="H1504" s="1">
        <v>4</v>
      </c>
      <c r="I1504" s="1">
        <v>22</v>
      </c>
      <c r="J1504" s="1">
        <v>31</v>
      </c>
      <c r="K1504" s="1">
        <v>45084.089800000002</v>
      </c>
      <c r="L1504" s="1">
        <v>2</v>
      </c>
      <c r="N1504" s="1">
        <v>20.849299999999999</v>
      </c>
      <c r="O1504" s="1">
        <v>20.898499999999999</v>
      </c>
      <c r="P1504" s="1">
        <f>IF('Raw Model Output'!P1504 &gt; -990,'Raw Model Output'!P1504+'Bias Values'!N1504,-999)</f>
        <v>45.522599999999997</v>
      </c>
      <c r="Q1504" s="1">
        <f>IF('Raw Model Output'!Q1504 &gt; -990,'Raw Model Output'!Q1504+'Bias Values'!O1504,-999)</f>
        <v>45.744599999999998</v>
      </c>
      <c r="R1504" s="1">
        <f>IF('Raw Model Output'!R1504 &gt; -990,'Raw Model Output'!R1504+'Bias Values'!P1504,-999)</f>
        <v>16.761900000000001</v>
      </c>
      <c r="S1504" s="1">
        <f>IF('Raw Model Output'!S1504 &gt; -990,'Raw Model Output'!S1504+'Bias Values'!Q1504,-999)</f>
        <v>16.040199999999999</v>
      </c>
      <c r="T1504" s="1">
        <f>IF('Raw Model Output'!T1504 &gt; -990,'Raw Model Output'!T1504+'Bias Values'!R1504,-999)</f>
        <v>4.7381000000000002</v>
      </c>
      <c r="U1504" s="1">
        <f>IF('Raw Model Output'!U1504 &gt; -990,'Raw Model Output'!U1504+'Bias Values'!S1504,-999)</f>
        <v>4.0404999999999998</v>
      </c>
      <c r="V1504" s="1">
        <f>IF('Raw Model Output'!V1504 &gt; -990,'Raw Model Output'!V1504+'Bias Values'!T1504,-999)</f>
        <v>4.8999999999999998E-3</v>
      </c>
      <c r="W1504" s="1">
        <f>IF('Raw Model Output'!W1504 &gt; -990,'Raw Model Output'!W1504+'Bias Values'!U1504,-999)</f>
        <v>3.3999999999999998E-3</v>
      </c>
      <c r="X1504" s="1">
        <f>IF('Raw Model Output'!X1504 &gt; -990,'Raw Model Output'!X1504+'Bias Values'!V1504,-999)</f>
        <v>0.72470000000000001</v>
      </c>
      <c r="Y1504" s="1">
        <v>0.22189999999999999</v>
      </c>
      <c r="Z1504" s="1">
        <v>0</v>
      </c>
      <c r="AA1504" s="1">
        <v>67.805700000000002</v>
      </c>
      <c r="AB1504" s="1">
        <v>0</v>
      </c>
      <c r="AC1504" s="1">
        <v>19.1676</v>
      </c>
      <c r="AD1504" s="1">
        <v>22.654399999999999</v>
      </c>
      <c r="AE1504" s="1">
        <v>0</v>
      </c>
      <c r="AF1504" s="1">
        <v>16.501899999999999</v>
      </c>
      <c r="AG1504" s="1">
        <v>8.0008999999999997</v>
      </c>
      <c r="AH1504" s="1">
        <v>2.2503000000000002</v>
      </c>
      <c r="AI1504" s="1">
        <v>0</v>
      </c>
      <c r="AJ1504" s="1">
        <v>0</v>
      </c>
      <c r="AK1504" s="1">
        <v>0</v>
      </c>
      <c r="AL1504" s="1">
        <v>0.63759999999999994</v>
      </c>
    </row>
    <row r="1505" spans="1:38" ht="10.5" x14ac:dyDescent="0.25">
      <c r="A1505" s="1" t="s">
        <v>1618</v>
      </c>
      <c r="B1505" s="1" t="s">
        <v>1616</v>
      </c>
      <c r="C1505" s="1" t="s">
        <v>1616</v>
      </c>
      <c r="D1505" s="1" t="s">
        <v>1575</v>
      </c>
      <c r="E1505" s="1" t="s">
        <v>41</v>
      </c>
      <c r="F1505" s="1" t="s">
        <v>42</v>
      </c>
      <c r="G1505" s="1">
        <v>1996</v>
      </c>
      <c r="H1505" s="1">
        <v>7</v>
      </c>
      <c r="I1505" s="1">
        <v>25</v>
      </c>
      <c r="J1505" s="1">
        <v>46</v>
      </c>
      <c r="K1505" s="1">
        <v>45084.089800000002</v>
      </c>
      <c r="L1505" s="1">
        <v>2</v>
      </c>
      <c r="N1505" s="1">
        <v>12.3818</v>
      </c>
      <c r="O1505" s="1">
        <v>12.387499999999999</v>
      </c>
      <c r="P1505" s="1">
        <f>IF('Raw Model Output'!P1505 &gt; -990,'Raw Model Output'!P1505+'Bias Values'!N1505,-999)</f>
        <v>3.157</v>
      </c>
      <c r="Q1505" s="1">
        <f>IF('Raw Model Output'!Q1505 &gt; -990,'Raw Model Output'!Q1505+'Bias Values'!O1505,-999)</f>
        <v>3.1572</v>
      </c>
      <c r="R1505" s="1">
        <f>IF('Raw Model Output'!R1505 &gt; -990,'Raw Model Output'!R1505+'Bias Values'!P1505,-999)</f>
        <v>11.592000000000001</v>
      </c>
      <c r="S1505" s="1">
        <f>IF('Raw Model Output'!S1505 &gt; -990,'Raw Model Output'!S1505+'Bias Values'!Q1505,-999)</f>
        <v>11.592599999999999</v>
      </c>
      <c r="T1505" s="1">
        <f>IF('Raw Model Output'!T1505 &gt; -990,'Raw Model Output'!T1505+'Bias Values'!R1505,-999)</f>
        <v>10.3085</v>
      </c>
      <c r="U1505" s="1">
        <f>IF('Raw Model Output'!U1505 &gt; -990,'Raw Model Output'!U1505+'Bias Values'!S1505,-999)</f>
        <v>10.3081</v>
      </c>
      <c r="V1505" s="1">
        <f>IF('Raw Model Output'!V1505 &gt; -990,'Raw Model Output'!V1505+'Bias Values'!T1505,-999)</f>
        <v>0.28739999999999999</v>
      </c>
      <c r="W1505" s="1">
        <f>IF('Raw Model Output'!W1505 &gt; -990,'Raw Model Output'!W1505+'Bias Values'!U1505,-999)</f>
        <v>0.28789999999999999</v>
      </c>
      <c r="X1505" s="1">
        <f>IF('Raw Model Output'!X1505 &gt; -990,'Raw Model Output'!X1505+'Bias Values'!V1505,-999)</f>
        <v>1.4516</v>
      </c>
      <c r="Y1505" s="1">
        <v>2.0000000000000001E-4</v>
      </c>
      <c r="Z1505" s="1">
        <v>0</v>
      </c>
      <c r="AA1505" s="1">
        <v>0</v>
      </c>
      <c r="AB1505" s="1">
        <v>0</v>
      </c>
      <c r="AC1505" s="1">
        <v>11.633800000000001</v>
      </c>
      <c r="AD1505" s="1">
        <v>13.7264</v>
      </c>
      <c r="AE1505" s="1">
        <v>6.0007000000000001</v>
      </c>
      <c r="AF1505" s="1">
        <v>0</v>
      </c>
      <c r="AG1505" s="1">
        <v>0</v>
      </c>
      <c r="AH1505" s="1">
        <v>0</v>
      </c>
      <c r="AI1505" s="1">
        <v>0.15820000000000001</v>
      </c>
      <c r="AJ1505" s="1">
        <v>0.19359999999999999</v>
      </c>
      <c r="AK1505" s="1">
        <v>4.9099999999999998E-2</v>
      </c>
      <c r="AL1505" s="1">
        <v>0.73440000000000005</v>
      </c>
    </row>
    <row r="1506" spans="1:38" ht="10.5" x14ac:dyDescent="0.25">
      <c r="A1506" s="1" t="s">
        <v>1619</v>
      </c>
      <c r="B1506" s="1" t="s">
        <v>1616</v>
      </c>
      <c r="C1506" s="1" t="s">
        <v>1616</v>
      </c>
      <c r="D1506" s="1" t="s">
        <v>1575</v>
      </c>
      <c r="E1506" s="1" t="s">
        <v>41</v>
      </c>
      <c r="F1506" s="1" t="s">
        <v>42</v>
      </c>
      <c r="G1506" s="1">
        <v>1996</v>
      </c>
      <c r="H1506" s="1">
        <v>10</v>
      </c>
      <c r="I1506" s="1">
        <v>15</v>
      </c>
      <c r="J1506" s="1">
        <v>61</v>
      </c>
      <c r="K1506" s="1">
        <v>45084.089800000002</v>
      </c>
      <c r="L1506" s="1">
        <v>2</v>
      </c>
      <c r="N1506" s="1">
        <v>23.637899999999998</v>
      </c>
      <c r="O1506" s="1">
        <v>24.097899999999999</v>
      </c>
      <c r="P1506" s="1">
        <f>IF('Raw Model Output'!P1506 &gt; -990,'Raw Model Output'!P1506+'Bias Values'!N1506,-999)</f>
        <v>24.3703</v>
      </c>
      <c r="Q1506" s="1">
        <f>IF('Raw Model Output'!Q1506 &gt; -990,'Raw Model Output'!Q1506+'Bias Values'!O1506,-999)</f>
        <v>24.526899999999998</v>
      </c>
      <c r="R1506" s="1">
        <f>IF('Raw Model Output'!R1506 &gt; -990,'Raw Model Output'!R1506+'Bias Values'!P1506,-999)</f>
        <v>17.464699999999997</v>
      </c>
      <c r="S1506" s="1">
        <f>IF('Raw Model Output'!S1506 &gt; -990,'Raw Model Output'!S1506+'Bias Values'!Q1506,-999)</f>
        <v>17.908000000000001</v>
      </c>
      <c r="T1506" s="1">
        <f>IF('Raw Model Output'!T1506 &gt; -990,'Raw Model Output'!T1506+'Bias Values'!R1506,-999)</f>
        <v>7.8894000000000002</v>
      </c>
      <c r="U1506" s="1">
        <f>IF('Raw Model Output'!U1506 &gt; -990,'Raw Model Output'!U1506+'Bias Values'!S1506,-999)</f>
        <v>7.2085999999999997</v>
      </c>
      <c r="V1506" s="1">
        <f>IF('Raw Model Output'!V1506 &gt; -990,'Raw Model Output'!V1506+'Bias Values'!T1506,-999)</f>
        <v>-4.5000000000000005E-3</v>
      </c>
      <c r="W1506" s="1">
        <f>IF('Raw Model Output'!W1506 &gt; -990,'Raw Model Output'!W1506+'Bias Values'!U1506,-999)</f>
        <v>2.3E-3</v>
      </c>
      <c r="X1506" s="1">
        <f>IF('Raw Model Output'!X1506 &gt; -990,'Raw Model Output'!X1506+'Bias Values'!V1506,-999)</f>
        <v>1.4091</v>
      </c>
      <c r="Y1506" s="1">
        <v>1.3285</v>
      </c>
      <c r="Z1506" s="1">
        <v>0</v>
      </c>
      <c r="AA1506" s="1">
        <v>0</v>
      </c>
      <c r="AB1506" s="1">
        <v>0</v>
      </c>
      <c r="AC1506" s="1">
        <v>15.7179</v>
      </c>
      <c r="AD1506" s="1">
        <v>21.6815</v>
      </c>
      <c r="AE1506" s="1">
        <v>3.0003000000000002</v>
      </c>
      <c r="AF1506" s="1">
        <v>0</v>
      </c>
      <c r="AG1506" s="1">
        <v>0</v>
      </c>
      <c r="AH1506" s="1">
        <v>0</v>
      </c>
      <c r="AI1506" s="1">
        <v>8.1699999999999995E-2</v>
      </c>
      <c r="AJ1506" s="1">
        <v>6.7000000000000004E-2</v>
      </c>
      <c r="AK1506" s="1">
        <v>4.7399999999999998E-2</v>
      </c>
      <c r="AL1506" s="1">
        <v>0.79900000000000004</v>
      </c>
    </row>
    <row r="1507" spans="1:38" ht="10.5" x14ac:dyDescent="0.25">
      <c r="A1507" s="1" t="s">
        <v>1620</v>
      </c>
      <c r="B1507" s="1" t="s">
        <v>1616</v>
      </c>
      <c r="C1507" s="1" t="s">
        <v>1616</v>
      </c>
      <c r="D1507" s="1" t="s">
        <v>1575</v>
      </c>
      <c r="E1507" s="1" t="s">
        <v>41</v>
      </c>
      <c r="F1507" s="1" t="s">
        <v>42</v>
      </c>
      <c r="G1507" s="1">
        <v>1997</v>
      </c>
      <c r="H1507" s="1">
        <v>1</v>
      </c>
      <c r="I1507" s="1">
        <v>15</v>
      </c>
      <c r="J1507" s="1">
        <v>76</v>
      </c>
      <c r="K1507" s="1">
        <v>45084.089800000002</v>
      </c>
      <c r="L1507" s="1">
        <v>2</v>
      </c>
      <c r="N1507" s="1">
        <v>-999</v>
      </c>
      <c r="O1507" s="1">
        <v>-999</v>
      </c>
      <c r="P1507" s="1">
        <f>IF('Raw Model Output'!P1507 &gt; -990,'Raw Model Output'!P1507+'Bias Values'!N1507,-999)</f>
        <v>-999</v>
      </c>
      <c r="Q1507" s="1">
        <f>IF('Raw Model Output'!Q1507 &gt; -990,'Raw Model Output'!Q1507+'Bias Values'!O1507,-999)</f>
        <v>-999</v>
      </c>
      <c r="R1507" s="1">
        <f>IF('Raw Model Output'!R1507 &gt; -990,'Raw Model Output'!R1507+'Bias Values'!P1507,-999)</f>
        <v>-999</v>
      </c>
      <c r="S1507" s="1">
        <f>IF('Raw Model Output'!S1507 &gt; -990,'Raw Model Output'!S1507+'Bias Values'!Q1507,-999)</f>
        <v>-999</v>
      </c>
      <c r="T1507" s="1">
        <f>IF('Raw Model Output'!T1507 &gt; -990,'Raw Model Output'!T1507+'Bias Values'!R1507,-999)</f>
        <v>-999</v>
      </c>
      <c r="U1507" s="1">
        <f>IF('Raw Model Output'!U1507 &gt; -990,'Raw Model Output'!U1507+'Bias Values'!S1507,-999)</f>
        <v>-999</v>
      </c>
      <c r="V1507" s="1">
        <f>IF('Raw Model Output'!V1507 &gt; -990,'Raw Model Output'!V1507+'Bias Values'!T1507,-999)</f>
        <v>-999</v>
      </c>
      <c r="W1507" s="1">
        <f>IF('Raw Model Output'!W1507 &gt; -990,'Raw Model Output'!W1507+'Bias Values'!U1507,-999)</f>
        <v>-999</v>
      </c>
      <c r="X1507" s="1">
        <f>IF('Raw Model Output'!X1507 &gt; -990,'Raw Model Output'!X1507+'Bias Values'!V1507,-999)</f>
        <v>-999</v>
      </c>
      <c r="Y1507" s="1">
        <v>-999</v>
      </c>
      <c r="Z1507" s="1">
        <v>-999</v>
      </c>
      <c r="AA1507" s="1">
        <v>-999</v>
      </c>
      <c r="AB1507" s="1">
        <v>-999</v>
      </c>
      <c r="AC1507" s="1">
        <v>-999</v>
      </c>
      <c r="AD1507" s="1">
        <v>-999</v>
      </c>
      <c r="AE1507" s="1">
        <v>-999</v>
      </c>
      <c r="AF1507" s="1">
        <v>-999</v>
      </c>
      <c r="AG1507" s="1">
        <v>-999</v>
      </c>
      <c r="AH1507" s="1">
        <v>-999</v>
      </c>
      <c r="AI1507" s="1">
        <v>-999</v>
      </c>
      <c r="AJ1507" s="1">
        <v>-999</v>
      </c>
      <c r="AK1507" s="1">
        <v>-999</v>
      </c>
      <c r="AL1507" s="1">
        <v>-999</v>
      </c>
    </row>
    <row r="1508" spans="1:38" ht="10.5" x14ac:dyDescent="0.25">
      <c r="A1508" s="1" t="s">
        <v>1621</v>
      </c>
      <c r="B1508" s="1" t="s">
        <v>1616</v>
      </c>
      <c r="C1508" s="1" t="s">
        <v>1616</v>
      </c>
      <c r="D1508" s="1" t="s">
        <v>1575</v>
      </c>
      <c r="E1508" s="1" t="s">
        <v>41</v>
      </c>
      <c r="F1508" s="1" t="s">
        <v>42</v>
      </c>
      <c r="G1508" s="1">
        <v>1997</v>
      </c>
      <c r="H1508" s="1">
        <v>4</v>
      </c>
      <c r="I1508" s="1">
        <v>9</v>
      </c>
      <c r="J1508" s="1">
        <v>91</v>
      </c>
      <c r="K1508" s="1">
        <v>45084.089800000002</v>
      </c>
      <c r="L1508" s="1">
        <v>2</v>
      </c>
      <c r="N1508" s="1">
        <v>7.4744000000000002</v>
      </c>
      <c r="O1508" s="1">
        <v>7.4720000000000004</v>
      </c>
      <c r="P1508" s="1">
        <f>IF('Raw Model Output'!P1508 &gt; -990,'Raw Model Output'!P1508+'Bias Values'!N1508,-999)</f>
        <v>44.017000000000003</v>
      </c>
      <c r="Q1508" s="1">
        <f>IF('Raw Model Output'!Q1508 &gt; -990,'Raw Model Output'!Q1508+'Bias Values'!O1508,-999)</f>
        <v>44.000700000000002</v>
      </c>
      <c r="R1508" s="1">
        <f>IF('Raw Model Output'!R1508 &gt; -990,'Raw Model Output'!R1508+'Bias Values'!P1508,-999)</f>
        <v>20.5733</v>
      </c>
      <c r="S1508" s="1">
        <f>IF('Raw Model Output'!S1508 &gt; -990,'Raw Model Output'!S1508+'Bias Values'!Q1508,-999)</f>
        <v>20.0961</v>
      </c>
      <c r="T1508" s="1">
        <f>IF('Raw Model Output'!T1508 &gt; -990,'Raw Model Output'!T1508+'Bias Values'!R1508,-999)</f>
        <v>1.883</v>
      </c>
      <c r="U1508" s="1">
        <f>IF('Raw Model Output'!U1508 &gt; -990,'Raw Model Output'!U1508+'Bias Values'!S1508,-999)</f>
        <v>1.4504999999999999</v>
      </c>
      <c r="V1508" s="1">
        <f>IF('Raw Model Output'!V1508 &gt; -990,'Raw Model Output'!V1508+'Bias Values'!T1508,-999)</f>
        <v>6.7999999999999996E-3</v>
      </c>
      <c r="W1508" s="1">
        <f>IF('Raw Model Output'!W1508 &gt; -990,'Raw Model Output'!W1508+'Bias Values'!U1508,-999)</f>
        <v>4.5999999999999999E-3</v>
      </c>
      <c r="X1508" s="1">
        <f>IF('Raw Model Output'!X1508 &gt; -990,'Raw Model Output'!X1508+'Bias Values'!V1508,-999)</f>
        <v>2.6673</v>
      </c>
      <c r="Y1508" s="1">
        <v>-1.6299999999999999E-2</v>
      </c>
      <c r="Z1508" s="1">
        <v>0</v>
      </c>
      <c r="AA1508" s="1">
        <v>100</v>
      </c>
      <c r="AB1508" s="1">
        <v>57.194299999999998</v>
      </c>
      <c r="AC1508" s="1">
        <v>19.434999999999999</v>
      </c>
      <c r="AD1508" s="1">
        <v>22.049199999999999</v>
      </c>
      <c r="AE1508" s="1">
        <v>0</v>
      </c>
      <c r="AF1508" s="1">
        <v>6.2514000000000003</v>
      </c>
      <c r="AG1508" s="1">
        <v>2.5005999999999999</v>
      </c>
      <c r="AH1508" s="1">
        <v>0.50009999999999999</v>
      </c>
      <c r="AI1508" s="1">
        <v>0</v>
      </c>
      <c r="AJ1508" s="1">
        <v>0</v>
      </c>
      <c r="AK1508" s="1">
        <v>5.7999999999999996E-3</v>
      </c>
      <c r="AL1508" s="1">
        <v>0.57709999999999995</v>
      </c>
    </row>
    <row r="1509" spans="1:38" ht="10.5" x14ac:dyDescent="0.25">
      <c r="A1509" s="1" t="s">
        <v>1622</v>
      </c>
      <c r="B1509" s="1" t="s">
        <v>1616</v>
      </c>
      <c r="C1509" s="1" t="s">
        <v>1616</v>
      </c>
      <c r="D1509" s="1" t="s">
        <v>1575</v>
      </c>
      <c r="E1509" s="1" t="s">
        <v>41</v>
      </c>
      <c r="F1509" s="1" t="s">
        <v>42</v>
      </c>
      <c r="G1509" s="1">
        <v>1997</v>
      </c>
      <c r="H1509" s="1">
        <v>7</v>
      </c>
      <c r="I1509" s="1">
        <v>29</v>
      </c>
      <c r="J1509" s="1">
        <v>106</v>
      </c>
      <c r="K1509" s="1">
        <v>45084.089800000002</v>
      </c>
      <c r="L1509" s="1">
        <v>2</v>
      </c>
      <c r="N1509" s="1">
        <v>19.8809</v>
      </c>
      <c r="O1509" s="1">
        <v>37.886400000000002</v>
      </c>
      <c r="P1509" s="1">
        <f>IF('Raw Model Output'!P1509 &gt; -990,'Raw Model Output'!P1509+'Bias Values'!N1509,-999)</f>
        <v>7.1978</v>
      </c>
      <c r="Q1509" s="1">
        <f>IF('Raw Model Output'!Q1509 &gt; -990,'Raw Model Output'!Q1509+'Bias Values'!O1509,-999)</f>
        <v>17.591200000000001</v>
      </c>
      <c r="R1509" s="1">
        <f>IF('Raw Model Output'!R1509 &gt; -990,'Raw Model Output'!R1509+'Bias Values'!P1509,-999)</f>
        <v>13.330399999999999</v>
      </c>
      <c r="S1509" s="1">
        <f>IF('Raw Model Output'!S1509 &gt; -990,'Raw Model Output'!S1509+'Bias Values'!Q1509,-999)</f>
        <v>13.196899999999999</v>
      </c>
      <c r="T1509" s="1">
        <f>IF('Raw Model Output'!T1509 &gt; -990,'Raw Model Output'!T1509+'Bias Values'!R1509,-999)</f>
        <v>7.7085999999999997</v>
      </c>
      <c r="U1509" s="1">
        <f>IF('Raw Model Output'!U1509 &gt; -990,'Raw Model Output'!U1509+'Bias Values'!S1509,-999)</f>
        <v>8.2150999999999996</v>
      </c>
      <c r="V1509" s="1">
        <f>IF('Raw Model Output'!V1509 &gt; -990,'Raw Model Output'!V1509+'Bias Values'!T1509,-999)</f>
        <v>6.3E-2</v>
      </c>
      <c r="W1509" s="1">
        <f>IF('Raw Model Output'!W1509 &gt; -990,'Raw Model Output'!W1509+'Bias Values'!U1509,-999)</f>
        <v>3.4200000000000001E-2</v>
      </c>
      <c r="X1509" s="1">
        <f>IF('Raw Model Output'!X1509 &gt; -990,'Raw Model Output'!X1509+'Bias Values'!V1509,-999)</f>
        <v>1.3975</v>
      </c>
      <c r="Y1509" s="1">
        <v>10.3934</v>
      </c>
      <c r="Z1509" s="1">
        <v>75</v>
      </c>
      <c r="AA1509" s="1">
        <v>0</v>
      </c>
      <c r="AB1509" s="1">
        <v>0</v>
      </c>
      <c r="AC1509" s="1">
        <v>11.2883</v>
      </c>
      <c r="AD1509" s="1">
        <v>15.091200000000001</v>
      </c>
      <c r="AE1509" s="1">
        <v>6.2514000000000003</v>
      </c>
      <c r="AF1509" s="1">
        <v>0.25009999999999999</v>
      </c>
      <c r="AG1509" s="1">
        <v>0</v>
      </c>
      <c r="AH1509" s="1">
        <v>0</v>
      </c>
      <c r="AI1509" s="1">
        <v>8.3500000000000005E-2</v>
      </c>
      <c r="AJ1509" s="1">
        <v>0.13420000000000001</v>
      </c>
      <c r="AK1509" s="1">
        <v>3.4700000000000002E-2</v>
      </c>
      <c r="AL1509" s="1">
        <v>0.80669999999999997</v>
      </c>
    </row>
    <row r="1510" spans="1:38" ht="10.5" x14ac:dyDescent="0.25">
      <c r="A1510" s="1" t="s">
        <v>1623</v>
      </c>
      <c r="B1510" s="1" t="s">
        <v>1616</v>
      </c>
      <c r="C1510" s="1" t="s">
        <v>1616</v>
      </c>
      <c r="D1510" s="1" t="s">
        <v>1575</v>
      </c>
      <c r="E1510" s="1" t="s">
        <v>41</v>
      </c>
      <c r="F1510" s="1" t="s">
        <v>42</v>
      </c>
      <c r="G1510" s="1">
        <v>1997</v>
      </c>
      <c r="H1510" s="1">
        <v>10</v>
      </c>
      <c r="I1510" s="1">
        <v>14</v>
      </c>
      <c r="J1510" s="1">
        <v>121</v>
      </c>
      <c r="K1510" s="1">
        <v>45084.089800000002</v>
      </c>
      <c r="L1510" s="1">
        <v>2</v>
      </c>
      <c r="N1510" s="1">
        <v>37.504300000000001</v>
      </c>
      <c r="O1510" s="1">
        <v>37.620600000000003</v>
      </c>
      <c r="P1510" s="1">
        <f>IF('Raw Model Output'!P1510 &gt; -990,'Raw Model Output'!P1510+'Bias Values'!N1510,-999)</f>
        <v>23.119</v>
      </c>
      <c r="Q1510" s="1">
        <f>IF('Raw Model Output'!Q1510 &gt; -990,'Raw Model Output'!Q1510+'Bias Values'!O1510,-999)</f>
        <v>22.783899999999999</v>
      </c>
      <c r="R1510" s="1">
        <f>IF('Raw Model Output'!R1510 &gt; -990,'Raw Model Output'!R1510+'Bias Values'!P1510,-999)</f>
        <v>19.5136</v>
      </c>
      <c r="S1510" s="1">
        <f>IF('Raw Model Output'!S1510 &gt; -990,'Raw Model Output'!S1510+'Bias Values'!Q1510,-999)</f>
        <v>19.670299999999997</v>
      </c>
      <c r="T1510" s="1">
        <f>IF('Raw Model Output'!T1510 &gt; -990,'Raw Model Output'!T1510+'Bias Values'!R1510,-999)</f>
        <v>8.1295999999999999</v>
      </c>
      <c r="U1510" s="1">
        <f>IF('Raw Model Output'!U1510 &gt; -990,'Raw Model Output'!U1510+'Bias Values'!S1510,-999)</f>
        <v>7.313600000000001</v>
      </c>
      <c r="V1510" s="1">
        <f>IF('Raw Model Output'!V1510 &gt; -990,'Raw Model Output'!V1510+'Bias Values'!T1510,-999)</f>
        <v>-1.2399999999999994E-2</v>
      </c>
      <c r="W1510" s="1">
        <f>IF('Raw Model Output'!W1510 &gt; -990,'Raw Model Output'!W1510+'Bias Values'!U1510,-999)</f>
        <v>-2.6999999999999941E-3</v>
      </c>
      <c r="X1510" s="1">
        <f>IF('Raw Model Output'!X1510 &gt; -990,'Raw Model Output'!X1510+'Bias Values'!V1510,-999)</f>
        <v>0.88840000000000074</v>
      </c>
      <c r="Y1510" s="1">
        <v>0.1401</v>
      </c>
      <c r="Z1510" s="1">
        <v>0</v>
      </c>
      <c r="AA1510" s="1">
        <v>25</v>
      </c>
      <c r="AB1510" s="1">
        <v>0</v>
      </c>
      <c r="AC1510" s="1">
        <v>17.5001</v>
      </c>
      <c r="AD1510" s="1">
        <v>22.1797</v>
      </c>
      <c r="AE1510" s="1">
        <v>0.50009999999999999</v>
      </c>
      <c r="AF1510" s="1">
        <v>2.2505000000000002</v>
      </c>
      <c r="AG1510" s="1">
        <v>0.75019999999999998</v>
      </c>
      <c r="AH1510" s="1">
        <v>0.25009999999999999</v>
      </c>
      <c r="AI1510" s="1">
        <v>0.14319999999999999</v>
      </c>
      <c r="AJ1510" s="1">
        <v>0.21529999999999999</v>
      </c>
      <c r="AK1510" s="1">
        <v>1.9900000000000001E-2</v>
      </c>
      <c r="AL1510" s="1">
        <v>0.76849999999999996</v>
      </c>
    </row>
    <row r="1511" spans="1:38" ht="10.5" x14ac:dyDescent="0.25">
      <c r="A1511" s="1" t="s">
        <v>1624</v>
      </c>
      <c r="B1511" s="1" t="s">
        <v>1616</v>
      </c>
      <c r="C1511" s="1" t="s">
        <v>1616</v>
      </c>
      <c r="D1511" s="1" t="s">
        <v>1575</v>
      </c>
      <c r="E1511" s="1" t="s">
        <v>41</v>
      </c>
      <c r="F1511" s="1" t="s">
        <v>42</v>
      </c>
      <c r="G1511" s="1">
        <v>2009</v>
      </c>
      <c r="H1511" s="1">
        <v>1</v>
      </c>
      <c r="I1511" s="1">
        <v>9</v>
      </c>
      <c r="J1511" s="1">
        <v>140</v>
      </c>
      <c r="K1511" s="1">
        <v>45084.089800000002</v>
      </c>
      <c r="L1511" s="1">
        <v>2</v>
      </c>
      <c r="N1511" s="1">
        <v>93.453199999999995</v>
      </c>
      <c r="O1511" s="1">
        <v>93.397599999999997</v>
      </c>
      <c r="P1511" s="1">
        <f>IF('Raw Model Output'!P1511 &gt; -990,'Raw Model Output'!P1511+'Bias Values'!N1511,-999)</f>
        <v>38.664499999999997</v>
      </c>
      <c r="Q1511" s="1">
        <f>IF('Raw Model Output'!Q1511 &gt; -990,'Raw Model Output'!Q1511+'Bias Values'!O1511,-999)</f>
        <v>38.662799999999997</v>
      </c>
      <c r="R1511" s="1">
        <f>IF('Raw Model Output'!R1511 &gt; -990,'Raw Model Output'!R1511+'Bias Values'!P1511,-999)</f>
        <v>24.258299999999998</v>
      </c>
      <c r="S1511" s="1">
        <f>IF('Raw Model Output'!S1511 &gt; -990,'Raw Model Output'!S1511+'Bias Values'!Q1511,-999)</f>
        <v>24.207599999999999</v>
      </c>
      <c r="T1511" s="1">
        <f>IF('Raw Model Output'!T1511 &gt; -990,'Raw Model Output'!T1511+'Bias Values'!R1511,-999)</f>
        <v>6.3421000000000003</v>
      </c>
      <c r="U1511" s="1">
        <f>IF('Raw Model Output'!U1511 &gt; -990,'Raw Model Output'!U1511+'Bias Values'!S1511,-999)</f>
        <v>6.5076000000000001</v>
      </c>
      <c r="V1511" s="1">
        <f>IF('Raw Model Output'!V1511 &gt; -990,'Raw Model Output'!V1511+'Bias Values'!T1511,-999)</f>
        <v>9.2299999999999993E-2</v>
      </c>
      <c r="W1511" s="1">
        <f>IF('Raw Model Output'!W1511 &gt; -990,'Raw Model Output'!W1511+'Bias Values'!U1511,-999)</f>
        <v>9.0499999999999997E-2</v>
      </c>
      <c r="X1511" s="1">
        <f>IF('Raw Model Output'!X1511 &gt; -990,'Raw Model Output'!X1511+'Bias Values'!V1511,-999)</f>
        <v>45.439700000000002</v>
      </c>
      <c r="Y1511" s="1">
        <v>-1.6999999999999999E-3</v>
      </c>
      <c r="Z1511" s="1">
        <v>0</v>
      </c>
      <c r="AA1511" s="1">
        <v>25</v>
      </c>
      <c r="AB1511" s="1">
        <v>25</v>
      </c>
      <c r="AC1511" s="1">
        <v>22</v>
      </c>
      <c r="AD1511" s="1">
        <v>26.851700000000001</v>
      </c>
      <c r="AE1511" s="1">
        <v>0</v>
      </c>
      <c r="AF1511" s="1">
        <v>8.0007999999999999</v>
      </c>
      <c r="AG1511" s="1">
        <v>5.0004999999999997</v>
      </c>
      <c r="AH1511" s="1">
        <v>1.2501</v>
      </c>
      <c r="AI1511" s="1">
        <v>0</v>
      </c>
      <c r="AJ1511" s="1">
        <v>6.5799999999999997E-2</v>
      </c>
      <c r="AK1511" s="1">
        <v>3.7499999999999999E-2</v>
      </c>
      <c r="AL1511" s="1">
        <v>0.54059999999999997</v>
      </c>
    </row>
    <row r="1512" spans="1:38" ht="10.5" x14ac:dyDescent="0.25">
      <c r="A1512" s="1" t="s">
        <v>1625</v>
      </c>
      <c r="B1512" s="1" t="s">
        <v>1616</v>
      </c>
      <c r="C1512" s="1" t="s">
        <v>1616</v>
      </c>
      <c r="D1512" s="1" t="s">
        <v>1575</v>
      </c>
      <c r="E1512" s="1" t="s">
        <v>41</v>
      </c>
      <c r="F1512" s="1" t="s">
        <v>42</v>
      </c>
      <c r="G1512" s="1">
        <v>2009</v>
      </c>
      <c r="H1512" s="1">
        <v>4</v>
      </c>
      <c r="I1512" s="1">
        <v>1</v>
      </c>
      <c r="J1512" s="1">
        <v>160</v>
      </c>
      <c r="K1512" s="1">
        <v>45084.089800000002</v>
      </c>
      <c r="L1512" s="1">
        <v>2</v>
      </c>
      <c r="N1512" s="1">
        <v>0</v>
      </c>
      <c r="O1512" s="1">
        <v>0</v>
      </c>
      <c r="P1512" s="1">
        <f>IF('Raw Model Output'!P1512 &gt; -990,'Raw Model Output'!P1512+'Bias Values'!N1512,-999)</f>
        <v>43.223599999999998</v>
      </c>
      <c r="Q1512" s="1">
        <f>IF('Raw Model Output'!Q1512 &gt; -990,'Raw Model Output'!Q1512+'Bias Values'!O1512,-999)</f>
        <v>43.223599999999998</v>
      </c>
      <c r="R1512" s="1">
        <f>IF('Raw Model Output'!R1512 &gt; -990,'Raw Model Output'!R1512+'Bias Values'!P1512,-999)</f>
        <v>19.462700000000002</v>
      </c>
      <c r="S1512" s="1">
        <f>IF('Raw Model Output'!S1512 &gt; -990,'Raw Model Output'!S1512+'Bias Values'!Q1512,-999)</f>
        <v>19.462700000000002</v>
      </c>
      <c r="T1512" s="1">
        <f>IF('Raw Model Output'!T1512 &gt; -990,'Raw Model Output'!T1512+'Bias Values'!R1512,-999)</f>
        <v>7.0426000000000002</v>
      </c>
      <c r="U1512" s="1">
        <f>IF('Raw Model Output'!U1512 &gt; -990,'Raw Model Output'!U1512+'Bias Values'!S1512,-999)</f>
        <v>7.0426000000000002</v>
      </c>
      <c r="V1512" s="1">
        <f>IF('Raw Model Output'!V1512 &gt; -990,'Raw Model Output'!V1512+'Bias Values'!T1512,-999)</f>
        <v>7.9799999999999996E-2</v>
      </c>
      <c r="W1512" s="1">
        <f>IF('Raw Model Output'!W1512 &gt; -990,'Raw Model Output'!W1512+'Bias Values'!U1512,-999)</f>
        <v>7.9799999999999996E-2</v>
      </c>
      <c r="X1512" s="1">
        <f>IF('Raw Model Output'!X1512 &gt; -990,'Raw Model Output'!X1512+'Bias Values'!V1512,-999)</f>
        <v>9.2783999999999995</v>
      </c>
      <c r="Y1512" s="1">
        <v>8.0000000000000004E-4</v>
      </c>
      <c r="Z1512" s="1">
        <v>0</v>
      </c>
      <c r="AA1512" s="1">
        <v>0</v>
      </c>
      <c r="AB1512" s="1">
        <v>0</v>
      </c>
      <c r="AC1512" s="1">
        <v>19.462700000000002</v>
      </c>
      <c r="AD1512" s="1">
        <v>19.462700000000002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0.86409999999999998</v>
      </c>
    </row>
    <row r="1513" spans="1:38" ht="10.5" x14ac:dyDescent="0.25">
      <c r="A1513" s="1" t="s">
        <v>1626</v>
      </c>
      <c r="B1513" s="1" t="s">
        <v>1616</v>
      </c>
      <c r="C1513" s="1" t="s">
        <v>1616</v>
      </c>
      <c r="D1513" s="1" t="s">
        <v>1575</v>
      </c>
      <c r="E1513" s="1" t="s">
        <v>41</v>
      </c>
      <c r="F1513" s="1" t="s">
        <v>42</v>
      </c>
      <c r="G1513" s="1">
        <v>2008</v>
      </c>
      <c r="H1513" s="1">
        <v>7</v>
      </c>
      <c r="I1513" s="1">
        <v>10</v>
      </c>
      <c r="J1513" s="1">
        <v>176</v>
      </c>
      <c r="K1513" s="1">
        <v>45084.089800000002</v>
      </c>
      <c r="L1513" s="1">
        <v>2</v>
      </c>
      <c r="N1513" s="1">
        <v>44.025799999999997</v>
      </c>
      <c r="O1513" s="1">
        <v>50.514400000000002</v>
      </c>
      <c r="P1513" s="1">
        <f>IF('Raw Model Output'!P1513 &gt; -990,'Raw Model Output'!P1513+'Bias Values'!N1513,-999)</f>
        <v>18.131799999999998</v>
      </c>
      <c r="Q1513" s="1">
        <f>IF('Raw Model Output'!Q1513 &gt; -990,'Raw Model Output'!Q1513+'Bias Values'!O1513,-999)</f>
        <v>23.109500000000001</v>
      </c>
      <c r="R1513" s="1">
        <f>IF('Raw Model Output'!R1513 &gt; -990,'Raw Model Output'!R1513+'Bias Values'!P1513,-999)</f>
        <v>12.2501</v>
      </c>
      <c r="S1513" s="1">
        <f>IF('Raw Model Output'!S1513 &gt; -990,'Raw Model Output'!S1513+'Bias Values'!Q1513,-999)</f>
        <v>11.736800000000001</v>
      </c>
      <c r="T1513" s="1">
        <f>IF('Raw Model Output'!T1513 &gt; -990,'Raw Model Output'!T1513+'Bias Values'!R1513,-999)</f>
        <v>9.5291999999999994</v>
      </c>
      <c r="U1513" s="1">
        <f>IF('Raw Model Output'!U1513 &gt; -990,'Raw Model Output'!U1513+'Bias Values'!S1513,-999)</f>
        <v>9.3591999999999995</v>
      </c>
      <c r="V1513" s="1">
        <f>IF('Raw Model Output'!V1513 &gt; -990,'Raw Model Output'!V1513+'Bias Values'!T1513,-999)</f>
        <v>7.1499999999999994E-2</v>
      </c>
      <c r="W1513" s="1">
        <f>IF('Raw Model Output'!W1513 &gt; -990,'Raw Model Output'!W1513+'Bias Values'!U1513,-999)</f>
        <v>4.02E-2</v>
      </c>
      <c r="X1513" s="1">
        <f>IF('Raw Model Output'!X1513 &gt; -990,'Raw Model Output'!X1513+'Bias Values'!V1513,-999)</f>
        <v>0.78490000000000004</v>
      </c>
      <c r="Y1513" s="1">
        <v>4.9776999999999996</v>
      </c>
      <c r="Z1513" s="1">
        <v>50</v>
      </c>
      <c r="AA1513" s="1">
        <v>0</v>
      </c>
      <c r="AB1513" s="1">
        <v>0</v>
      </c>
      <c r="AC1513" s="1">
        <v>12.079700000000001</v>
      </c>
      <c r="AD1513" s="1">
        <v>14.590199999999999</v>
      </c>
      <c r="AE1513" s="1">
        <v>7.7502000000000004</v>
      </c>
      <c r="AF1513" s="1">
        <v>0</v>
      </c>
      <c r="AG1513" s="1">
        <v>0</v>
      </c>
      <c r="AH1513" s="1">
        <v>0</v>
      </c>
      <c r="AI1513" s="1">
        <v>2.6800000000000001E-2</v>
      </c>
      <c r="AJ1513" s="1">
        <v>0.25209999999999999</v>
      </c>
      <c r="AK1513" s="1">
        <v>4.2999999999999997E-2</v>
      </c>
      <c r="AL1513" s="1">
        <v>0.8175</v>
      </c>
    </row>
    <row r="1514" spans="1:38" ht="10.5" x14ac:dyDescent="0.25">
      <c r="A1514" s="1" t="s">
        <v>1627</v>
      </c>
      <c r="B1514" s="1" t="s">
        <v>1616</v>
      </c>
      <c r="C1514" s="1" t="s">
        <v>1616</v>
      </c>
      <c r="D1514" s="1" t="s">
        <v>1575</v>
      </c>
      <c r="E1514" s="1" t="s">
        <v>41</v>
      </c>
      <c r="F1514" s="1" t="s">
        <v>42</v>
      </c>
      <c r="G1514" s="1">
        <v>2008</v>
      </c>
      <c r="H1514" s="1">
        <v>10</v>
      </c>
      <c r="I1514" s="1">
        <v>8</v>
      </c>
      <c r="J1514" s="1">
        <v>195</v>
      </c>
      <c r="K1514" s="1">
        <v>45084.089800000002</v>
      </c>
      <c r="L1514" s="1">
        <v>2</v>
      </c>
      <c r="N1514" s="1">
        <v>50.2483</v>
      </c>
      <c r="O1514" s="1">
        <v>50.271299999999997</v>
      </c>
      <c r="P1514" s="1">
        <f>IF('Raw Model Output'!P1514 &gt; -990,'Raw Model Output'!P1514+'Bias Values'!N1514,-999)</f>
        <v>23.654800000000002</v>
      </c>
      <c r="Q1514" s="1">
        <f>IF('Raw Model Output'!Q1514 &gt; -990,'Raw Model Output'!Q1514+'Bias Values'!O1514,-999)</f>
        <v>23.7745</v>
      </c>
      <c r="R1514" s="1">
        <f>IF('Raw Model Output'!R1514 &gt; -990,'Raw Model Output'!R1514+'Bias Values'!P1514,-999)</f>
        <v>15.853400000000001</v>
      </c>
      <c r="S1514" s="1">
        <f>IF('Raw Model Output'!S1514 &gt; -990,'Raw Model Output'!S1514+'Bias Values'!Q1514,-999)</f>
        <v>15.6608</v>
      </c>
      <c r="T1514" s="1">
        <f>IF('Raw Model Output'!T1514 &gt; -990,'Raw Model Output'!T1514+'Bias Values'!R1514,-999)</f>
        <v>10.8056</v>
      </c>
      <c r="U1514" s="1">
        <f>IF('Raw Model Output'!U1514 &gt; -990,'Raw Model Output'!U1514+'Bias Values'!S1514,-999)</f>
        <v>11.2684</v>
      </c>
      <c r="V1514" s="1">
        <f>IF('Raw Model Output'!V1514 &gt; -990,'Raw Model Output'!V1514+'Bias Values'!T1514,-999)</f>
        <v>1.61E-2</v>
      </c>
      <c r="W1514" s="1">
        <f>IF('Raw Model Output'!W1514 &gt; -990,'Raw Model Output'!W1514+'Bias Values'!U1514,-999)</f>
        <v>1.55E-2</v>
      </c>
      <c r="X1514" s="1">
        <f>IF('Raw Model Output'!X1514 &gt; -990,'Raw Model Output'!X1514+'Bias Values'!V1514,-999)</f>
        <v>0.59760000000000002</v>
      </c>
      <c r="Y1514" s="1">
        <v>0.1197</v>
      </c>
      <c r="Z1514" s="1">
        <v>0</v>
      </c>
      <c r="AA1514" s="1">
        <v>0</v>
      </c>
      <c r="AB1514" s="1">
        <v>0</v>
      </c>
      <c r="AC1514" s="1">
        <v>15.414300000000001</v>
      </c>
      <c r="AD1514" s="1">
        <v>19.4147</v>
      </c>
      <c r="AE1514" s="1">
        <v>0</v>
      </c>
      <c r="AF1514" s="1">
        <v>0</v>
      </c>
      <c r="AG1514" s="1">
        <v>0</v>
      </c>
      <c r="AH1514" s="1">
        <v>0</v>
      </c>
      <c r="AI1514" s="1">
        <v>2.3E-3</v>
      </c>
      <c r="AJ1514" s="1">
        <v>9.9599999999999994E-2</v>
      </c>
      <c r="AK1514" s="1">
        <v>1E-3</v>
      </c>
      <c r="AL1514" s="1">
        <v>0.92279999999999995</v>
      </c>
    </row>
    <row r="1515" spans="1:38" ht="10.5" x14ac:dyDescent="0.25">
      <c r="A1515" s="1" t="s">
        <v>1628</v>
      </c>
      <c r="B1515" s="1" t="s">
        <v>1616</v>
      </c>
      <c r="C1515" s="1" t="s">
        <v>1616</v>
      </c>
      <c r="D1515" s="1" t="s">
        <v>1575</v>
      </c>
      <c r="E1515" s="1" t="s">
        <v>41</v>
      </c>
      <c r="F1515" s="1" t="s">
        <v>42</v>
      </c>
      <c r="G1515" s="1">
        <v>2010</v>
      </c>
      <c r="H1515" s="1">
        <v>1</v>
      </c>
      <c r="I1515" s="1">
        <v>12</v>
      </c>
      <c r="J1515" s="1">
        <v>215</v>
      </c>
      <c r="K1515" s="1">
        <v>45084.089800000002</v>
      </c>
      <c r="L1515" s="1">
        <v>2</v>
      </c>
      <c r="N1515" s="1">
        <v>-999</v>
      </c>
      <c r="O1515" s="1">
        <v>-999</v>
      </c>
      <c r="P1515" s="1">
        <f>IF('Raw Model Output'!P1515 &gt; -990,'Raw Model Output'!P1515+'Bias Values'!N1515,-999)</f>
        <v>-999</v>
      </c>
      <c r="Q1515" s="1">
        <f>IF('Raw Model Output'!Q1515 &gt; -990,'Raw Model Output'!Q1515+'Bias Values'!O1515,-999)</f>
        <v>-999</v>
      </c>
      <c r="R1515" s="1">
        <f>IF('Raw Model Output'!R1515 &gt; -990,'Raw Model Output'!R1515+'Bias Values'!P1515,-999)</f>
        <v>-999</v>
      </c>
      <c r="S1515" s="1">
        <f>IF('Raw Model Output'!S1515 &gt; -990,'Raw Model Output'!S1515+'Bias Values'!Q1515,-999)</f>
        <v>-999</v>
      </c>
      <c r="T1515" s="1">
        <f>IF('Raw Model Output'!T1515 &gt; -990,'Raw Model Output'!T1515+'Bias Values'!R1515,-999)</f>
        <v>-999</v>
      </c>
      <c r="U1515" s="1">
        <f>IF('Raw Model Output'!U1515 &gt; -990,'Raw Model Output'!U1515+'Bias Values'!S1515,-999)</f>
        <v>-999</v>
      </c>
      <c r="V1515" s="1">
        <f>IF('Raw Model Output'!V1515 &gt; -990,'Raw Model Output'!V1515+'Bias Values'!T1515,-999)</f>
        <v>-999</v>
      </c>
      <c r="W1515" s="1">
        <f>IF('Raw Model Output'!W1515 &gt; -990,'Raw Model Output'!W1515+'Bias Values'!U1515,-999)</f>
        <v>-999</v>
      </c>
      <c r="X1515" s="1">
        <f>IF('Raw Model Output'!X1515 &gt; -990,'Raw Model Output'!X1515+'Bias Values'!V1515,-999)</f>
        <v>-999</v>
      </c>
      <c r="Y1515" s="1">
        <v>-999</v>
      </c>
      <c r="Z1515" s="1">
        <v>-999</v>
      </c>
      <c r="AA1515" s="1">
        <v>-999</v>
      </c>
      <c r="AB1515" s="1">
        <v>-999</v>
      </c>
      <c r="AC1515" s="1">
        <v>-999</v>
      </c>
      <c r="AD1515" s="1">
        <v>-999</v>
      </c>
      <c r="AE1515" s="1">
        <v>-999</v>
      </c>
      <c r="AF1515" s="1">
        <v>-999</v>
      </c>
      <c r="AG1515" s="1">
        <v>-999</v>
      </c>
      <c r="AH1515" s="1">
        <v>-999</v>
      </c>
      <c r="AI1515" s="1">
        <v>-999</v>
      </c>
      <c r="AJ1515" s="1">
        <v>-999</v>
      </c>
      <c r="AK1515" s="1">
        <v>-999</v>
      </c>
      <c r="AL1515" s="1">
        <v>-999</v>
      </c>
    </row>
    <row r="1516" spans="1:38" ht="10.5" x14ac:dyDescent="0.25">
      <c r="A1516" s="1" t="s">
        <v>1629</v>
      </c>
      <c r="B1516" s="1" t="s">
        <v>1616</v>
      </c>
      <c r="C1516" s="1" t="s">
        <v>1616</v>
      </c>
      <c r="D1516" s="1" t="s">
        <v>1575</v>
      </c>
      <c r="E1516" s="1" t="s">
        <v>41</v>
      </c>
      <c r="F1516" s="1" t="s">
        <v>42</v>
      </c>
      <c r="G1516" s="1">
        <v>2010</v>
      </c>
      <c r="H1516" s="1">
        <v>4</v>
      </c>
      <c r="I1516" s="1">
        <v>15</v>
      </c>
      <c r="J1516" s="1">
        <v>235</v>
      </c>
      <c r="K1516" s="1">
        <v>45084.089800000002</v>
      </c>
      <c r="L1516" s="1">
        <v>2</v>
      </c>
      <c r="N1516" s="1">
        <v>-999</v>
      </c>
      <c r="O1516" s="1">
        <v>-999</v>
      </c>
      <c r="P1516" s="1">
        <f>IF('Raw Model Output'!P1516 &gt; -990,'Raw Model Output'!P1516+'Bias Values'!N1516,-999)</f>
        <v>-999</v>
      </c>
      <c r="Q1516" s="1">
        <f>IF('Raw Model Output'!Q1516 &gt; -990,'Raw Model Output'!Q1516+'Bias Values'!O1516,-999)</f>
        <v>-999</v>
      </c>
      <c r="R1516" s="1">
        <f>IF('Raw Model Output'!R1516 &gt; -990,'Raw Model Output'!R1516+'Bias Values'!P1516,-999)</f>
        <v>-999</v>
      </c>
      <c r="S1516" s="1">
        <f>IF('Raw Model Output'!S1516 &gt; -990,'Raw Model Output'!S1516+'Bias Values'!Q1516,-999)</f>
        <v>-999</v>
      </c>
      <c r="T1516" s="1">
        <f>IF('Raw Model Output'!T1516 &gt; -990,'Raw Model Output'!T1516+'Bias Values'!R1516,-999)</f>
        <v>-999</v>
      </c>
      <c r="U1516" s="1">
        <f>IF('Raw Model Output'!U1516 &gt; -990,'Raw Model Output'!U1516+'Bias Values'!S1516,-999)</f>
        <v>-999</v>
      </c>
      <c r="V1516" s="1">
        <f>IF('Raw Model Output'!V1516 &gt; -990,'Raw Model Output'!V1516+'Bias Values'!T1516,-999)</f>
        <v>-999</v>
      </c>
      <c r="W1516" s="1">
        <f>IF('Raw Model Output'!W1516 &gt; -990,'Raw Model Output'!W1516+'Bias Values'!U1516,-999)</f>
        <v>-999</v>
      </c>
      <c r="X1516" s="1">
        <f>IF('Raw Model Output'!X1516 &gt; -990,'Raw Model Output'!X1516+'Bias Values'!V1516,-999)</f>
        <v>-999</v>
      </c>
      <c r="Y1516" s="1">
        <v>-999</v>
      </c>
      <c r="Z1516" s="1">
        <v>-999</v>
      </c>
      <c r="AA1516" s="1">
        <v>-999</v>
      </c>
      <c r="AB1516" s="1">
        <v>-999</v>
      </c>
      <c r="AC1516" s="1">
        <v>-999</v>
      </c>
      <c r="AD1516" s="1">
        <v>-999</v>
      </c>
      <c r="AE1516" s="1">
        <v>-999</v>
      </c>
      <c r="AF1516" s="1">
        <v>-999</v>
      </c>
      <c r="AG1516" s="1">
        <v>-999</v>
      </c>
      <c r="AH1516" s="1">
        <v>-999</v>
      </c>
      <c r="AI1516" s="1">
        <v>-999</v>
      </c>
      <c r="AJ1516" s="1">
        <v>-999</v>
      </c>
      <c r="AK1516" s="1">
        <v>-999</v>
      </c>
      <c r="AL1516" s="1">
        <v>-999</v>
      </c>
    </row>
    <row r="1517" spans="1:38" ht="10.5" x14ac:dyDescent="0.25">
      <c r="A1517" s="1" t="s">
        <v>1630</v>
      </c>
      <c r="B1517" s="1" t="s">
        <v>1616</v>
      </c>
      <c r="C1517" s="1" t="s">
        <v>1616</v>
      </c>
      <c r="D1517" s="1" t="s">
        <v>1575</v>
      </c>
      <c r="E1517" s="1" t="s">
        <v>41</v>
      </c>
      <c r="F1517" s="1" t="s">
        <v>42</v>
      </c>
      <c r="G1517" s="1">
        <v>2009</v>
      </c>
      <c r="H1517" s="1">
        <v>7</v>
      </c>
      <c r="I1517" s="1">
        <v>10</v>
      </c>
      <c r="J1517" s="1">
        <v>255</v>
      </c>
      <c r="K1517" s="1">
        <v>45084.089800000002</v>
      </c>
      <c r="L1517" s="1">
        <v>2</v>
      </c>
      <c r="N1517" s="1">
        <v>60.285600000000002</v>
      </c>
      <c r="O1517" s="1">
        <v>60.2864</v>
      </c>
      <c r="P1517" s="1">
        <f>IF('Raw Model Output'!P1517 &gt; -990,'Raw Model Output'!P1517+'Bias Values'!N1517,-999)</f>
        <v>28.016999999999999</v>
      </c>
      <c r="Q1517" s="1">
        <f>IF('Raw Model Output'!Q1517 &gt; -990,'Raw Model Output'!Q1517+'Bias Values'!O1517,-999)</f>
        <v>28.017700000000001</v>
      </c>
      <c r="R1517" s="1">
        <f>IF('Raw Model Output'!R1517 &gt; -990,'Raw Model Output'!R1517+'Bias Values'!P1517,-999)</f>
        <v>12.5365</v>
      </c>
      <c r="S1517" s="1">
        <f>IF('Raw Model Output'!S1517 &gt; -990,'Raw Model Output'!S1517+'Bias Values'!Q1517,-999)</f>
        <v>12.537800000000001</v>
      </c>
      <c r="T1517" s="1">
        <f>IF('Raw Model Output'!T1517 &gt; -990,'Raw Model Output'!T1517+'Bias Values'!R1517,-999)</f>
        <v>8.7523999999999997</v>
      </c>
      <c r="U1517" s="1">
        <f>IF('Raw Model Output'!U1517 &gt; -990,'Raw Model Output'!U1517+'Bias Values'!S1517,-999)</f>
        <v>8.7507999999999999</v>
      </c>
      <c r="V1517" s="1">
        <f>IF('Raw Model Output'!V1517 &gt; -990,'Raw Model Output'!V1517+'Bias Values'!T1517,-999)</f>
        <v>5.6599999999999998E-2</v>
      </c>
      <c r="W1517" s="1">
        <f>IF('Raw Model Output'!W1517 &gt; -990,'Raw Model Output'!W1517+'Bias Values'!U1517,-999)</f>
        <v>5.67E-2</v>
      </c>
      <c r="X1517" s="1">
        <f>IF('Raw Model Output'!X1517 &gt; -990,'Raw Model Output'!X1517+'Bias Values'!V1517,-999)</f>
        <v>0.68359999999999999</v>
      </c>
      <c r="Y1517" s="1">
        <v>5.9999999999999995E-4</v>
      </c>
      <c r="Z1517" s="1">
        <v>0</v>
      </c>
      <c r="AA1517" s="1">
        <v>0</v>
      </c>
      <c r="AB1517" s="1">
        <v>0</v>
      </c>
      <c r="AC1517" s="1">
        <v>12.023899999999999</v>
      </c>
      <c r="AD1517" s="1">
        <v>15.632300000000001</v>
      </c>
      <c r="AE1517" s="1">
        <v>4.0014000000000003</v>
      </c>
      <c r="AF1517" s="1">
        <v>0</v>
      </c>
      <c r="AG1517" s="1">
        <v>0</v>
      </c>
      <c r="AH1517" s="1">
        <v>0</v>
      </c>
      <c r="AI1517" s="1">
        <v>0</v>
      </c>
      <c r="AJ1517" s="1">
        <v>0.1115</v>
      </c>
      <c r="AK1517" s="1">
        <v>2.23E-2</v>
      </c>
      <c r="AL1517" s="1">
        <v>0.88670000000000004</v>
      </c>
    </row>
    <row r="1518" spans="1:38" ht="10.5" x14ac:dyDescent="0.25">
      <c r="A1518" s="1" t="s">
        <v>1631</v>
      </c>
      <c r="B1518" s="1" t="s">
        <v>1616</v>
      </c>
      <c r="C1518" s="1" t="s">
        <v>1616</v>
      </c>
      <c r="D1518" s="1" t="s">
        <v>1575</v>
      </c>
      <c r="E1518" s="1" t="s">
        <v>41</v>
      </c>
      <c r="F1518" s="1" t="s">
        <v>42</v>
      </c>
      <c r="G1518" s="1">
        <v>2009</v>
      </c>
      <c r="H1518" s="1">
        <v>10</v>
      </c>
      <c r="I1518" s="1">
        <v>9</v>
      </c>
      <c r="J1518" s="1">
        <v>275</v>
      </c>
      <c r="K1518" s="1">
        <v>45084.089800000002</v>
      </c>
      <c r="L1518" s="1">
        <v>2</v>
      </c>
      <c r="N1518" s="1">
        <v>-999</v>
      </c>
      <c r="O1518" s="1">
        <v>-999</v>
      </c>
      <c r="P1518" s="1">
        <f>IF('Raw Model Output'!P1518 &gt; -990,'Raw Model Output'!P1518+'Bias Values'!N1518,-999)</f>
        <v>-999</v>
      </c>
      <c r="Q1518" s="1">
        <f>IF('Raw Model Output'!Q1518 &gt; -990,'Raw Model Output'!Q1518+'Bias Values'!O1518,-999)</f>
        <v>-999</v>
      </c>
      <c r="R1518" s="1">
        <f>IF('Raw Model Output'!R1518 &gt; -990,'Raw Model Output'!R1518+'Bias Values'!P1518,-999)</f>
        <v>-999</v>
      </c>
      <c r="S1518" s="1">
        <f>IF('Raw Model Output'!S1518 &gt; -990,'Raw Model Output'!S1518+'Bias Values'!Q1518,-999)</f>
        <v>-999</v>
      </c>
      <c r="T1518" s="1">
        <f>IF('Raw Model Output'!T1518 &gt; -990,'Raw Model Output'!T1518+'Bias Values'!R1518,-999)</f>
        <v>-999</v>
      </c>
      <c r="U1518" s="1">
        <f>IF('Raw Model Output'!U1518 &gt; -990,'Raw Model Output'!U1518+'Bias Values'!S1518,-999)</f>
        <v>-999</v>
      </c>
      <c r="V1518" s="1">
        <f>IF('Raw Model Output'!V1518 &gt; -990,'Raw Model Output'!V1518+'Bias Values'!T1518,-999)</f>
        <v>-999</v>
      </c>
      <c r="W1518" s="1">
        <f>IF('Raw Model Output'!W1518 &gt; -990,'Raw Model Output'!W1518+'Bias Values'!U1518,-999)</f>
        <v>-999</v>
      </c>
      <c r="X1518" s="1">
        <f>IF('Raw Model Output'!X1518 &gt; -990,'Raw Model Output'!X1518+'Bias Values'!V1518,-999)</f>
        <v>-999</v>
      </c>
      <c r="Y1518" s="1">
        <v>-999</v>
      </c>
      <c r="Z1518" s="1">
        <v>-999</v>
      </c>
      <c r="AA1518" s="1">
        <v>-999</v>
      </c>
      <c r="AB1518" s="1">
        <v>-999</v>
      </c>
      <c r="AC1518" s="1">
        <v>-999</v>
      </c>
      <c r="AD1518" s="1">
        <v>-999</v>
      </c>
      <c r="AE1518" s="1">
        <v>-999</v>
      </c>
      <c r="AF1518" s="1">
        <v>-999</v>
      </c>
      <c r="AG1518" s="1">
        <v>-999</v>
      </c>
      <c r="AH1518" s="1">
        <v>-999</v>
      </c>
      <c r="AI1518" s="1">
        <v>-999</v>
      </c>
      <c r="AJ1518" s="1">
        <v>-999</v>
      </c>
      <c r="AK1518" s="1">
        <v>-999</v>
      </c>
      <c r="AL1518" s="1">
        <v>-999</v>
      </c>
    </row>
    <row r="1519" spans="1:38" ht="10.5" x14ac:dyDescent="0.25">
      <c r="A1519" s="1" t="s">
        <v>1632</v>
      </c>
      <c r="B1519" s="1" t="s">
        <v>1616</v>
      </c>
      <c r="C1519" s="1" t="s">
        <v>1616</v>
      </c>
      <c r="D1519" s="1" t="s">
        <v>1575</v>
      </c>
      <c r="E1519" s="1" t="s">
        <v>41</v>
      </c>
      <c r="F1519" s="1" t="s">
        <v>42</v>
      </c>
      <c r="G1519" s="1">
        <v>1981</v>
      </c>
      <c r="H1519" s="1">
        <v>1</v>
      </c>
      <c r="I1519" s="1">
        <v>9</v>
      </c>
      <c r="J1519" s="1">
        <v>277</v>
      </c>
      <c r="K1519" s="1">
        <v>45084.089800000002</v>
      </c>
      <c r="L1519" s="1">
        <v>2</v>
      </c>
      <c r="N1519" s="1">
        <v>154.78309999999999</v>
      </c>
      <c r="O1519" s="1">
        <v>154.78039999999999</v>
      </c>
      <c r="P1519" s="1">
        <f>IF('Raw Model Output'!P1519 &gt; -990,'Raw Model Output'!P1519+'Bias Values'!N1519,-999)</f>
        <v>16.2211</v>
      </c>
      <c r="Q1519" s="1">
        <f>IF('Raw Model Output'!Q1519 &gt; -990,'Raw Model Output'!Q1519+'Bias Values'!O1519,-999)</f>
        <v>16.221</v>
      </c>
      <c r="R1519" s="1">
        <f>IF('Raw Model Output'!R1519 &gt; -990,'Raw Model Output'!R1519+'Bias Values'!P1519,-999)</f>
        <v>24.644500000000001</v>
      </c>
      <c r="S1519" s="1">
        <f>IF('Raw Model Output'!S1519 &gt; -990,'Raw Model Output'!S1519+'Bias Values'!Q1519,-999)</f>
        <v>24.6554</v>
      </c>
      <c r="T1519" s="1">
        <f>IF('Raw Model Output'!T1519 &gt; -990,'Raw Model Output'!T1519+'Bias Values'!R1519,-999)</f>
        <v>7.2911999999999999</v>
      </c>
      <c r="U1519" s="1">
        <f>IF('Raw Model Output'!U1519 &gt; -990,'Raw Model Output'!U1519+'Bias Values'!S1519,-999)</f>
        <v>7.2904999999999998</v>
      </c>
      <c r="V1519" s="1">
        <f>IF('Raw Model Output'!V1519 &gt; -990,'Raw Model Output'!V1519+'Bias Values'!T1519,-999)</f>
        <v>4.9500000000000002E-2</v>
      </c>
      <c r="W1519" s="1">
        <f>IF('Raw Model Output'!W1519 &gt; -990,'Raw Model Output'!W1519+'Bias Values'!U1519,-999)</f>
        <v>4.9500000000000002E-2</v>
      </c>
      <c r="X1519" s="1">
        <f>IF('Raw Model Output'!X1519 &gt; -990,'Raw Model Output'!X1519+'Bias Values'!V1519,-999)</f>
        <v>38.356200000000001</v>
      </c>
      <c r="Y1519" s="1">
        <v>-1E-4</v>
      </c>
      <c r="Z1519" s="1">
        <v>0</v>
      </c>
      <c r="AA1519" s="1">
        <v>0</v>
      </c>
      <c r="AB1519" s="1">
        <v>0</v>
      </c>
      <c r="AC1519" s="1">
        <v>21.552600000000002</v>
      </c>
      <c r="AD1519" s="1">
        <v>29.1876</v>
      </c>
      <c r="AE1519" s="1">
        <v>0</v>
      </c>
      <c r="AF1519" s="1">
        <v>0</v>
      </c>
      <c r="AG1519" s="1">
        <v>0</v>
      </c>
      <c r="AH1519" s="1">
        <v>0</v>
      </c>
      <c r="AI1519" s="1">
        <v>0.42149999999999999</v>
      </c>
      <c r="AJ1519" s="1">
        <v>0.15659999999999999</v>
      </c>
      <c r="AK1519" s="1">
        <v>2.4299999999999999E-2</v>
      </c>
      <c r="AL1519" s="1">
        <v>0.3463</v>
      </c>
    </row>
    <row r="1520" spans="1:38" ht="10.5" x14ac:dyDescent="0.25">
      <c r="A1520" s="1" t="s">
        <v>1633</v>
      </c>
      <c r="B1520" s="1" t="s">
        <v>1616</v>
      </c>
      <c r="C1520" s="1" t="s">
        <v>1616</v>
      </c>
      <c r="D1520" s="1" t="s">
        <v>1575</v>
      </c>
      <c r="E1520" s="1" t="s">
        <v>41</v>
      </c>
      <c r="F1520" s="1" t="s">
        <v>42</v>
      </c>
      <c r="G1520" s="1">
        <v>1980</v>
      </c>
      <c r="H1520" s="1">
        <v>2</v>
      </c>
      <c r="I1520" s="1">
        <v>12</v>
      </c>
      <c r="J1520" s="1">
        <v>303</v>
      </c>
      <c r="K1520" s="1">
        <v>45084.089800000002</v>
      </c>
      <c r="L1520" s="1">
        <v>2</v>
      </c>
      <c r="N1520" s="1">
        <v>238.80189999999999</v>
      </c>
      <c r="O1520" s="1">
        <v>238.8306</v>
      </c>
      <c r="P1520" s="1">
        <f>IF('Raw Model Output'!P1520 &gt; -990,'Raw Model Output'!P1520+'Bias Values'!N1520,-999)</f>
        <v>39.006600000000006</v>
      </c>
      <c r="Q1520" s="1">
        <f>IF('Raw Model Output'!Q1520 &gt; -990,'Raw Model Output'!Q1520+'Bias Values'!O1520,-999)</f>
        <v>39.010400000000004</v>
      </c>
      <c r="R1520" s="1">
        <f>IF('Raw Model Output'!R1520 &gt; -990,'Raw Model Output'!R1520+'Bias Values'!P1520,-999)</f>
        <v>23.461300000000001</v>
      </c>
      <c r="S1520" s="1">
        <f>IF('Raw Model Output'!S1520 &gt; -990,'Raw Model Output'!S1520+'Bias Values'!Q1520,-999)</f>
        <v>23.5136</v>
      </c>
      <c r="T1520" s="1">
        <f>IF('Raw Model Output'!T1520 &gt; -990,'Raw Model Output'!T1520+'Bias Values'!R1520,-999)</f>
        <v>6.8779000000000003</v>
      </c>
      <c r="U1520" s="1">
        <f>IF('Raw Model Output'!U1520 &gt; -990,'Raw Model Output'!U1520+'Bias Values'!S1520,-999)</f>
        <v>6.8810000000000002</v>
      </c>
      <c r="V1520" s="1">
        <f>IF('Raw Model Output'!V1520 &gt; -990,'Raw Model Output'!V1520+'Bias Values'!T1520,-999)</f>
        <v>0.26900000000000002</v>
      </c>
      <c r="W1520" s="1">
        <f>IF('Raw Model Output'!W1520 &gt; -990,'Raw Model Output'!W1520+'Bias Values'!U1520,-999)</f>
        <v>0.29480000000000001</v>
      </c>
      <c r="X1520" s="1">
        <f>IF('Raw Model Output'!X1520 &gt; -990,'Raw Model Output'!X1520+'Bias Values'!V1520,-999)</f>
        <v>4.719199999999999</v>
      </c>
      <c r="Y1520" s="1">
        <v>3.3999999999999998E-3</v>
      </c>
      <c r="Z1520" s="1">
        <v>0</v>
      </c>
      <c r="AA1520" s="1">
        <v>7.1943000000000001</v>
      </c>
      <c r="AB1520" s="1">
        <v>0</v>
      </c>
      <c r="AC1520" s="1">
        <v>23.691400000000002</v>
      </c>
      <c r="AD1520" s="1">
        <v>29.351299999999998</v>
      </c>
      <c r="AE1520" s="1">
        <v>0</v>
      </c>
      <c r="AF1520" s="1">
        <v>2.5</v>
      </c>
      <c r="AG1520" s="1">
        <v>0.25</v>
      </c>
      <c r="AH1520" s="1">
        <v>0</v>
      </c>
      <c r="AI1520" s="1">
        <v>0</v>
      </c>
      <c r="AJ1520" s="1">
        <v>0.41199999999999998</v>
      </c>
      <c r="AK1520" s="1">
        <v>3.7199999999999997E-2</v>
      </c>
      <c r="AL1520" s="1">
        <v>0.3926</v>
      </c>
    </row>
    <row r="1521" spans="1:38" ht="10.5" x14ac:dyDescent="0.25">
      <c r="A1521" s="1" t="s">
        <v>1634</v>
      </c>
      <c r="B1521" s="1" t="s">
        <v>1616</v>
      </c>
      <c r="C1521" s="1" t="s">
        <v>1616</v>
      </c>
      <c r="D1521" s="1" t="s">
        <v>1575</v>
      </c>
      <c r="E1521" s="1" t="s">
        <v>41</v>
      </c>
      <c r="F1521" s="1" t="s">
        <v>42</v>
      </c>
      <c r="G1521" s="1">
        <v>1981</v>
      </c>
      <c r="H1521" s="1">
        <v>3</v>
      </c>
      <c r="I1521" s="1">
        <v>4</v>
      </c>
      <c r="J1521" s="1">
        <v>333</v>
      </c>
      <c r="K1521" s="1">
        <v>45084.089800000002</v>
      </c>
      <c r="L1521" s="1">
        <v>2</v>
      </c>
      <c r="N1521" s="1">
        <v>220.584</v>
      </c>
      <c r="O1521" s="1">
        <v>220.5804</v>
      </c>
      <c r="P1521" s="1">
        <f>IF('Raw Model Output'!P1521 &gt; -990,'Raw Model Output'!P1521+'Bias Values'!N1521,-999)</f>
        <v>30.427900000000001</v>
      </c>
      <c r="Q1521" s="1">
        <f>IF('Raw Model Output'!Q1521 &gt; -990,'Raw Model Output'!Q1521+'Bias Values'!O1521,-999)</f>
        <v>30.4268</v>
      </c>
      <c r="R1521" s="1">
        <f>IF('Raw Model Output'!R1521 &gt; -990,'Raw Model Output'!R1521+'Bias Values'!P1521,-999)</f>
        <v>19.759699999999999</v>
      </c>
      <c r="S1521" s="1">
        <f>IF('Raw Model Output'!S1521 &gt; -990,'Raw Model Output'!S1521+'Bias Values'!Q1521,-999)</f>
        <v>19.7699</v>
      </c>
      <c r="T1521" s="1">
        <f>IF('Raw Model Output'!T1521 &gt; -990,'Raw Model Output'!T1521+'Bias Values'!R1521,-999)</f>
        <v>7.3585000000000003</v>
      </c>
      <c r="U1521" s="1">
        <f>IF('Raw Model Output'!U1521 &gt; -990,'Raw Model Output'!U1521+'Bias Values'!S1521,-999)</f>
        <v>7.3582000000000001</v>
      </c>
      <c r="V1521" s="1">
        <f>IF('Raw Model Output'!V1521 &gt; -990,'Raw Model Output'!V1521+'Bias Values'!T1521,-999)</f>
        <v>1.32E-2</v>
      </c>
      <c r="W1521" s="1">
        <f>IF('Raw Model Output'!W1521 &gt; -990,'Raw Model Output'!W1521+'Bias Values'!U1521,-999)</f>
        <v>1.32E-2</v>
      </c>
      <c r="X1521" s="1">
        <f>IF('Raw Model Output'!X1521 &gt; -990,'Raw Model Output'!X1521+'Bias Values'!V1521,-999)</f>
        <v>16.417000000000002</v>
      </c>
      <c r="Y1521" s="1">
        <v>-1.1000000000000001E-3</v>
      </c>
      <c r="Z1521" s="1">
        <v>0</v>
      </c>
      <c r="AA1521" s="1">
        <v>0</v>
      </c>
      <c r="AB1521" s="1">
        <v>0</v>
      </c>
      <c r="AC1521" s="1">
        <v>20.828600000000002</v>
      </c>
      <c r="AD1521" s="1">
        <v>26.400099999999998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0.30259999999999998</v>
      </c>
      <c r="AK1521" s="1">
        <v>1.54E-2</v>
      </c>
      <c r="AL1521" s="1">
        <v>0.42599999999999999</v>
      </c>
    </row>
    <row r="1522" spans="1:38" ht="10.5" x14ac:dyDescent="0.25">
      <c r="A1522" s="1" t="s">
        <v>1635</v>
      </c>
      <c r="B1522" s="1" t="s">
        <v>1616</v>
      </c>
      <c r="C1522" s="1" t="s">
        <v>1616</v>
      </c>
      <c r="D1522" s="1" t="s">
        <v>1575</v>
      </c>
      <c r="E1522" s="1" t="s">
        <v>41</v>
      </c>
      <c r="F1522" s="1" t="s">
        <v>42</v>
      </c>
      <c r="G1522" s="1">
        <v>1980</v>
      </c>
      <c r="H1522" s="1">
        <v>4</v>
      </c>
      <c r="I1522" s="1">
        <v>2</v>
      </c>
      <c r="J1522" s="1">
        <v>377</v>
      </c>
      <c r="K1522" s="1">
        <v>45084.089800000002</v>
      </c>
      <c r="L1522" s="1">
        <v>2</v>
      </c>
      <c r="N1522" s="1">
        <v>311.74279999999999</v>
      </c>
      <c r="O1522" s="1">
        <v>311.52910000000003</v>
      </c>
      <c r="P1522" s="1">
        <f>IF('Raw Model Output'!P1522 &gt; -990,'Raw Model Output'!P1522+'Bias Values'!N1522,-999)</f>
        <v>45.976300000000002</v>
      </c>
      <c r="Q1522" s="1">
        <f>IF('Raw Model Output'!Q1522 &gt; -990,'Raw Model Output'!Q1522+'Bias Values'!O1522,-999)</f>
        <v>46.048299999999998</v>
      </c>
      <c r="R1522" s="1">
        <f>IF('Raw Model Output'!R1522 &gt; -990,'Raw Model Output'!R1522+'Bias Values'!P1522,-999)</f>
        <v>22.209399999999999</v>
      </c>
      <c r="S1522" s="1">
        <f>IF('Raw Model Output'!S1522 &gt; -990,'Raw Model Output'!S1522+'Bias Values'!Q1522,-999)</f>
        <v>22.028500000000001</v>
      </c>
      <c r="T1522" s="1">
        <f>IF('Raw Model Output'!T1522 &gt; -990,'Raw Model Output'!T1522+'Bias Values'!R1522,-999)</f>
        <v>4.4223999999999997</v>
      </c>
      <c r="U1522" s="1">
        <f>IF('Raw Model Output'!U1522 &gt; -990,'Raw Model Output'!U1522+'Bias Values'!S1522,-999)</f>
        <v>4.3338000000000001</v>
      </c>
      <c r="V1522" s="1">
        <f>IF('Raw Model Output'!V1522 &gt; -990,'Raw Model Output'!V1522+'Bias Values'!T1522,-999)</f>
        <v>2.5600000000000001E-2</v>
      </c>
      <c r="W1522" s="1">
        <f>IF('Raw Model Output'!W1522 &gt; -990,'Raw Model Output'!W1522+'Bias Values'!U1522,-999)</f>
        <v>2.5700000000000001E-2</v>
      </c>
      <c r="X1522" s="1">
        <f>IF('Raw Model Output'!X1522 &gt; -990,'Raw Model Output'!X1522+'Bias Values'!V1522,-999)</f>
        <v>6.3682999999999996</v>
      </c>
      <c r="Y1522" s="1">
        <v>7.1900000000000006E-2</v>
      </c>
      <c r="Z1522" s="1">
        <v>0</v>
      </c>
      <c r="AA1522" s="1">
        <v>25</v>
      </c>
      <c r="AB1522" s="1">
        <v>7.1943000000000001</v>
      </c>
      <c r="AC1522" s="1">
        <v>20.692599999999999</v>
      </c>
      <c r="AD1522" s="1">
        <v>27.660799999999998</v>
      </c>
      <c r="AE1522" s="1">
        <v>0</v>
      </c>
      <c r="AF1522" s="1">
        <v>1.75</v>
      </c>
      <c r="AG1522" s="1">
        <v>0.25</v>
      </c>
      <c r="AH1522" s="1">
        <v>0</v>
      </c>
      <c r="AI1522" s="1">
        <v>0</v>
      </c>
      <c r="AJ1522" s="1">
        <v>0</v>
      </c>
      <c r="AK1522" s="1">
        <v>2.4E-2</v>
      </c>
      <c r="AL1522" s="1">
        <v>0.52610000000000001</v>
      </c>
    </row>
    <row r="1523" spans="1:38" ht="10.5" x14ac:dyDescent="0.25">
      <c r="A1523" s="1" t="s">
        <v>1636</v>
      </c>
      <c r="B1523" s="1" t="s">
        <v>1616</v>
      </c>
      <c r="C1523" s="1" t="s">
        <v>1616</v>
      </c>
      <c r="D1523" s="1" t="s">
        <v>1575</v>
      </c>
      <c r="E1523" s="1" t="s">
        <v>41</v>
      </c>
      <c r="F1523" s="1" t="s">
        <v>42</v>
      </c>
      <c r="G1523" s="1">
        <v>1979</v>
      </c>
      <c r="H1523" s="1">
        <v>5</v>
      </c>
      <c r="I1523" s="1">
        <v>2</v>
      </c>
      <c r="J1523" s="1">
        <v>394</v>
      </c>
      <c r="K1523" s="1">
        <v>45084.089800000002</v>
      </c>
      <c r="L1523" s="1">
        <v>2</v>
      </c>
      <c r="N1523" s="1">
        <v>31.225300000000001</v>
      </c>
      <c r="O1523" s="1">
        <v>31.225899999999999</v>
      </c>
      <c r="P1523" s="1">
        <f>IF('Raw Model Output'!P1523 &gt; -990,'Raw Model Output'!P1523+'Bias Values'!N1523,-999)</f>
        <v>46.694400000000002</v>
      </c>
      <c r="Q1523" s="1">
        <f>IF('Raw Model Output'!Q1523 &gt; -990,'Raw Model Output'!Q1523+'Bias Values'!O1523,-999)</f>
        <v>46.794199999999996</v>
      </c>
      <c r="R1523" s="1">
        <f>IF('Raw Model Output'!R1523 &gt; -990,'Raw Model Output'!R1523+'Bias Values'!P1523,-999)</f>
        <v>18.2103</v>
      </c>
      <c r="S1523" s="1">
        <f>IF('Raw Model Output'!S1523 &gt; -990,'Raw Model Output'!S1523+'Bias Values'!Q1523,-999)</f>
        <v>18.509799999999998</v>
      </c>
      <c r="T1523" s="1">
        <f>IF('Raw Model Output'!T1523 &gt; -990,'Raw Model Output'!T1523+'Bias Values'!R1523,-999)</f>
        <v>8.2324000000000002</v>
      </c>
      <c r="U1523" s="1">
        <f>IF('Raw Model Output'!U1523 &gt; -990,'Raw Model Output'!U1523+'Bias Values'!S1523,-999)</f>
        <v>7.9133999999999993</v>
      </c>
      <c r="V1523" s="1">
        <f>IF('Raw Model Output'!V1523 &gt; -990,'Raw Model Output'!V1523+'Bias Values'!T1523,-999)</f>
        <v>0.25630000000000003</v>
      </c>
      <c r="W1523" s="1">
        <f>IF('Raw Model Output'!W1523 &gt; -990,'Raw Model Output'!W1523+'Bias Values'!U1523,-999)</f>
        <v>0.27360000000000001</v>
      </c>
      <c r="X1523" s="1">
        <f>IF('Raw Model Output'!X1523 &gt; -990,'Raw Model Output'!X1523+'Bias Values'!V1523,-999)</f>
        <v>1.4805999999999999</v>
      </c>
      <c r="Y1523" s="1">
        <v>1.1000000000000001E-3</v>
      </c>
      <c r="Z1523" s="1">
        <v>0</v>
      </c>
      <c r="AA1523" s="1">
        <v>0</v>
      </c>
      <c r="AB1523" s="1">
        <v>0</v>
      </c>
      <c r="AC1523" s="1">
        <v>17.259699999999999</v>
      </c>
      <c r="AD1523" s="1">
        <v>23.624099999999999</v>
      </c>
      <c r="AE1523" s="1">
        <v>0</v>
      </c>
      <c r="AF1523" s="1">
        <v>13.5002</v>
      </c>
      <c r="AG1523" s="1">
        <v>5.0000999999999998</v>
      </c>
      <c r="AH1523" s="1">
        <v>2.25</v>
      </c>
      <c r="AI1523" s="1">
        <v>0</v>
      </c>
      <c r="AJ1523" s="1">
        <v>0</v>
      </c>
      <c r="AK1523" s="1">
        <v>4.0000000000000002E-4</v>
      </c>
      <c r="AL1523" s="1">
        <v>0.76619999999999999</v>
      </c>
    </row>
    <row r="1524" spans="1:38" ht="10.5" x14ac:dyDescent="0.25">
      <c r="A1524" s="1" t="s">
        <v>1637</v>
      </c>
      <c r="B1524" s="1" t="s">
        <v>1616</v>
      </c>
      <c r="C1524" s="1" t="s">
        <v>1616</v>
      </c>
      <c r="D1524" s="1" t="s">
        <v>1575</v>
      </c>
      <c r="E1524" s="1" t="s">
        <v>41</v>
      </c>
      <c r="F1524" s="1" t="s">
        <v>42</v>
      </c>
      <c r="G1524" s="1">
        <v>1980</v>
      </c>
      <c r="H1524" s="1">
        <v>5</v>
      </c>
      <c r="I1524" s="1">
        <v>14</v>
      </c>
      <c r="J1524" s="1">
        <v>395</v>
      </c>
      <c r="K1524" s="1">
        <v>45084.089800000002</v>
      </c>
      <c r="L1524" s="1">
        <v>2</v>
      </c>
      <c r="N1524" s="1">
        <v>315.65219999999999</v>
      </c>
      <c r="O1524" s="1">
        <v>322.42529999999999</v>
      </c>
      <c r="P1524" s="1">
        <f>IF('Raw Model Output'!P1524 &gt; -990,'Raw Model Output'!P1524+'Bias Values'!N1524,-999)</f>
        <v>45.593299999999999</v>
      </c>
      <c r="Q1524" s="1">
        <f>IF('Raw Model Output'!Q1524 &gt; -990,'Raw Model Output'!Q1524+'Bias Values'!O1524,-999)</f>
        <v>47.0899</v>
      </c>
      <c r="R1524" s="1">
        <f>IF('Raw Model Output'!R1524 &gt; -990,'Raw Model Output'!R1524+'Bias Values'!P1524,-999)</f>
        <v>15.544700000000001</v>
      </c>
      <c r="S1524" s="1">
        <f>IF('Raw Model Output'!S1524 &gt; -990,'Raw Model Output'!S1524+'Bias Values'!Q1524,-999)</f>
        <v>14.7919</v>
      </c>
      <c r="T1524" s="1">
        <f>IF('Raw Model Output'!T1524 &gt; -990,'Raw Model Output'!T1524+'Bias Values'!R1524,-999)</f>
        <v>6.7706</v>
      </c>
      <c r="U1524" s="1">
        <f>IF('Raw Model Output'!U1524 &gt; -990,'Raw Model Output'!U1524+'Bias Values'!S1524,-999)</f>
        <v>6.1521999999999997</v>
      </c>
      <c r="V1524" s="1">
        <f>IF('Raw Model Output'!V1524 &gt; -990,'Raw Model Output'!V1524+'Bias Values'!T1524,-999)</f>
        <v>1.37E-2</v>
      </c>
      <c r="W1524" s="1">
        <f>IF('Raw Model Output'!W1524 &gt; -990,'Raw Model Output'!W1524+'Bias Values'!U1524,-999)</f>
        <v>1.15E-2</v>
      </c>
      <c r="X1524" s="1">
        <f>IF('Raw Model Output'!X1524 &gt; -990,'Raw Model Output'!X1524+'Bias Values'!V1524,-999)</f>
        <v>2.1137999999999999</v>
      </c>
      <c r="Y1524" s="1">
        <v>1.4965999999999999</v>
      </c>
      <c r="Z1524" s="1">
        <v>0</v>
      </c>
      <c r="AA1524" s="1">
        <v>0</v>
      </c>
      <c r="AB1524" s="1">
        <v>0</v>
      </c>
      <c r="AC1524" s="1">
        <v>17.164400000000001</v>
      </c>
      <c r="AD1524" s="1">
        <v>22.5962</v>
      </c>
      <c r="AE1524" s="1">
        <v>0.75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4.7000000000000002E-3</v>
      </c>
      <c r="AL1524" s="1">
        <v>0.64390000000000003</v>
      </c>
    </row>
    <row r="1525" spans="1:38" ht="10.5" x14ac:dyDescent="0.25">
      <c r="A1525" s="1" t="s">
        <v>1638</v>
      </c>
      <c r="B1525" s="1" t="s">
        <v>1616</v>
      </c>
      <c r="C1525" s="1" t="s">
        <v>1616</v>
      </c>
      <c r="D1525" s="1" t="s">
        <v>1575</v>
      </c>
      <c r="E1525" s="1" t="s">
        <v>41</v>
      </c>
      <c r="F1525" s="1" t="s">
        <v>42</v>
      </c>
      <c r="G1525" s="1">
        <v>1981</v>
      </c>
      <c r="H1525" s="1">
        <v>5</v>
      </c>
      <c r="I1525" s="1">
        <v>8</v>
      </c>
      <c r="J1525" s="1">
        <v>396</v>
      </c>
      <c r="K1525" s="1">
        <v>45084.089800000002</v>
      </c>
      <c r="L1525" s="1">
        <v>2</v>
      </c>
      <c r="N1525" s="1">
        <v>37.551200000000001</v>
      </c>
      <c r="O1525" s="1">
        <v>37.544400000000003</v>
      </c>
      <c r="P1525" s="1">
        <f>IF('Raw Model Output'!P1525 &gt; -990,'Raw Model Output'!P1525+'Bias Values'!N1525,-999)</f>
        <v>42.680199999999999</v>
      </c>
      <c r="Q1525" s="1">
        <f>IF('Raw Model Output'!Q1525 &gt; -990,'Raw Model Output'!Q1525+'Bias Values'!O1525,-999)</f>
        <v>42.709000000000003</v>
      </c>
      <c r="R1525" s="1">
        <f>IF('Raw Model Output'!R1525 &gt; -990,'Raw Model Output'!R1525+'Bias Values'!P1525,-999)</f>
        <v>15.1859</v>
      </c>
      <c r="S1525" s="1">
        <f>IF('Raw Model Output'!S1525 &gt; -990,'Raw Model Output'!S1525+'Bias Values'!Q1525,-999)</f>
        <v>14.8094</v>
      </c>
      <c r="T1525" s="1">
        <f>IF('Raw Model Output'!T1525 &gt; -990,'Raw Model Output'!T1525+'Bias Values'!R1525,-999)</f>
        <v>5.1665000000000001</v>
      </c>
      <c r="U1525" s="1">
        <f>IF('Raw Model Output'!U1525 &gt; -990,'Raw Model Output'!U1525+'Bias Values'!S1525,-999)</f>
        <v>5.3388</v>
      </c>
      <c r="V1525" s="1">
        <f>IF('Raw Model Output'!V1525 &gt; -990,'Raw Model Output'!V1525+'Bias Values'!T1525,-999)</f>
        <v>1.3599999999999999E-2</v>
      </c>
      <c r="W1525" s="1">
        <f>IF('Raw Model Output'!W1525 &gt; -990,'Raw Model Output'!W1525+'Bias Values'!U1525,-999)</f>
        <v>1.0800000000000001E-2</v>
      </c>
      <c r="X1525" s="1">
        <f>IF('Raw Model Output'!X1525 &gt; -990,'Raw Model Output'!X1525+'Bias Values'!V1525,-999)</f>
        <v>0.70440000000000003</v>
      </c>
      <c r="Y1525" s="1">
        <v>2.8799999999999999E-2</v>
      </c>
      <c r="Z1525" s="1">
        <v>0</v>
      </c>
      <c r="AA1525" s="1">
        <v>0</v>
      </c>
      <c r="AB1525" s="1">
        <v>0</v>
      </c>
      <c r="AC1525" s="1">
        <v>17.700700000000001</v>
      </c>
      <c r="AD1525" s="1">
        <v>21.116299999999999</v>
      </c>
      <c r="AE1525" s="1">
        <v>0</v>
      </c>
      <c r="AF1525" s="1">
        <v>18.754200000000001</v>
      </c>
      <c r="AG1525" s="1">
        <v>7.5016999999999996</v>
      </c>
      <c r="AH1525" s="1">
        <v>3.0007000000000001</v>
      </c>
      <c r="AI1525" s="1">
        <v>0</v>
      </c>
      <c r="AJ1525" s="1">
        <v>0</v>
      </c>
      <c r="AK1525" s="1">
        <v>0</v>
      </c>
      <c r="AL1525" s="1">
        <v>0.67810000000000004</v>
      </c>
    </row>
    <row r="1526" spans="1:38" ht="10.5" x14ac:dyDescent="0.25">
      <c r="A1526" s="1" t="s">
        <v>1639</v>
      </c>
      <c r="B1526" s="1" t="s">
        <v>1616</v>
      </c>
      <c r="C1526" s="1" t="s">
        <v>1616</v>
      </c>
      <c r="D1526" s="1" t="s">
        <v>1575</v>
      </c>
      <c r="E1526" s="1" t="s">
        <v>41</v>
      </c>
      <c r="F1526" s="1" t="s">
        <v>42</v>
      </c>
      <c r="G1526" s="1">
        <v>1979</v>
      </c>
      <c r="H1526" s="1">
        <v>6</v>
      </c>
      <c r="I1526" s="1">
        <v>11</v>
      </c>
      <c r="J1526" s="1">
        <v>436</v>
      </c>
      <c r="K1526" s="1">
        <v>45084.089800000002</v>
      </c>
      <c r="L1526" s="1">
        <v>2</v>
      </c>
      <c r="N1526" s="1">
        <v>66.594700000000003</v>
      </c>
      <c r="O1526" s="1">
        <v>66.595699999999994</v>
      </c>
      <c r="P1526" s="1">
        <f>IF('Raw Model Output'!P1526 &gt; -990,'Raw Model Output'!P1526+'Bias Values'!N1526,-999)</f>
        <v>41.511700000000005</v>
      </c>
      <c r="Q1526" s="1">
        <f>IF('Raw Model Output'!Q1526 &gt; -990,'Raw Model Output'!Q1526+'Bias Values'!O1526,-999)</f>
        <v>42.171900000000001</v>
      </c>
      <c r="R1526" s="1">
        <f>IF('Raw Model Output'!R1526 &gt; -990,'Raw Model Output'!R1526+'Bias Values'!P1526,-999)</f>
        <v>14.902600000000001</v>
      </c>
      <c r="S1526" s="1">
        <f>IF('Raw Model Output'!S1526 &gt; -990,'Raw Model Output'!S1526+'Bias Values'!Q1526,-999)</f>
        <v>15.3413</v>
      </c>
      <c r="T1526" s="1">
        <f>IF('Raw Model Output'!T1526 &gt; -990,'Raw Model Output'!T1526+'Bias Values'!R1526,-999)</f>
        <v>8.8020000000000014</v>
      </c>
      <c r="U1526" s="1">
        <f>IF('Raw Model Output'!U1526 &gt; -990,'Raw Model Output'!U1526+'Bias Values'!S1526,-999)</f>
        <v>5.1368999999999989</v>
      </c>
      <c r="V1526" s="1">
        <f>IF('Raw Model Output'!V1526 &gt; -990,'Raw Model Output'!V1526+'Bias Values'!T1526,-999)</f>
        <v>4.9500000000000002E-2</v>
      </c>
      <c r="W1526" s="1">
        <f>IF('Raw Model Output'!W1526 &gt; -990,'Raw Model Output'!W1526+'Bias Values'!U1526,-999)</f>
        <v>5.6599999999999998E-2</v>
      </c>
      <c r="X1526" s="1">
        <f>IF('Raw Model Output'!X1526 &gt; -990,'Raw Model Output'!X1526+'Bias Values'!V1526,-999)</f>
        <v>0.5071</v>
      </c>
      <c r="Y1526" s="1">
        <v>2.9999999999999997E-4</v>
      </c>
      <c r="Z1526" s="1">
        <v>0</v>
      </c>
      <c r="AA1526" s="1">
        <v>0</v>
      </c>
      <c r="AB1526" s="1">
        <v>0</v>
      </c>
      <c r="AC1526" s="1">
        <v>13.929</v>
      </c>
      <c r="AD1526" s="1">
        <v>17.712700000000002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0</v>
      </c>
      <c r="AK1526" s="1">
        <v>1.47E-2</v>
      </c>
      <c r="AL1526" s="1">
        <v>0.87980000000000003</v>
      </c>
    </row>
    <row r="1527" spans="1:38" ht="10.5" x14ac:dyDescent="0.25">
      <c r="A1527" s="1" t="s">
        <v>1640</v>
      </c>
      <c r="B1527" s="1" t="s">
        <v>1616</v>
      </c>
      <c r="C1527" s="1" t="s">
        <v>1616</v>
      </c>
      <c r="D1527" s="1" t="s">
        <v>1575</v>
      </c>
      <c r="E1527" s="1" t="s">
        <v>41</v>
      </c>
      <c r="F1527" s="1" t="s">
        <v>42</v>
      </c>
      <c r="G1527" s="1">
        <v>1979</v>
      </c>
      <c r="H1527" s="1">
        <v>6</v>
      </c>
      <c r="I1527" s="1">
        <v>11</v>
      </c>
      <c r="J1527" s="1">
        <v>437</v>
      </c>
      <c r="K1527" s="1">
        <v>45084.089800000002</v>
      </c>
      <c r="L1527" s="1">
        <v>2</v>
      </c>
      <c r="N1527" s="1">
        <v>66.594700000000003</v>
      </c>
      <c r="O1527" s="1">
        <v>66.595699999999994</v>
      </c>
      <c r="P1527" s="1">
        <f>IF('Raw Model Output'!P1527 &gt; -990,'Raw Model Output'!P1527+'Bias Values'!N1527,-999)</f>
        <v>41.511700000000005</v>
      </c>
      <c r="Q1527" s="1">
        <f>IF('Raw Model Output'!Q1527 &gt; -990,'Raw Model Output'!Q1527+'Bias Values'!O1527,-999)</f>
        <v>42.171900000000001</v>
      </c>
      <c r="R1527" s="1">
        <f>IF('Raw Model Output'!R1527 &gt; -990,'Raw Model Output'!R1527+'Bias Values'!P1527,-999)</f>
        <v>14.902600000000001</v>
      </c>
      <c r="S1527" s="1">
        <f>IF('Raw Model Output'!S1527 &gt; -990,'Raw Model Output'!S1527+'Bias Values'!Q1527,-999)</f>
        <v>15.3413</v>
      </c>
      <c r="T1527" s="1">
        <f>IF('Raw Model Output'!T1527 &gt; -990,'Raw Model Output'!T1527+'Bias Values'!R1527,-999)</f>
        <v>8.8020000000000014</v>
      </c>
      <c r="U1527" s="1">
        <f>IF('Raw Model Output'!U1527 &gt; -990,'Raw Model Output'!U1527+'Bias Values'!S1527,-999)</f>
        <v>5.1368999999999989</v>
      </c>
      <c r="V1527" s="1">
        <f>IF('Raw Model Output'!V1527 &gt; -990,'Raw Model Output'!V1527+'Bias Values'!T1527,-999)</f>
        <v>4.9500000000000002E-2</v>
      </c>
      <c r="W1527" s="1">
        <f>IF('Raw Model Output'!W1527 &gt; -990,'Raw Model Output'!W1527+'Bias Values'!U1527,-999)</f>
        <v>5.6599999999999998E-2</v>
      </c>
      <c r="X1527" s="1">
        <f>IF('Raw Model Output'!X1527 &gt; -990,'Raw Model Output'!X1527+'Bias Values'!V1527,-999)</f>
        <v>0.5071</v>
      </c>
      <c r="Y1527" s="1">
        <v>2.9999999999999997E-4</v>
      </c>
      <c r="Z1527" s="1">
        <v>0</v>
      </c>
      <c r="AA1527" s="1">
        <v>0</v>
      </c>
      <c r="AB1527" s="1">
        <v>0</v>
      </c>
      <c r="AC1527" s="1">
        <v>13.929</v>
      </c>
      <c r="AD1527" s="1">
        <v>17.712700000000002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0</v>
      </c>
      <c r="AK1527" s="1">
        <v>1.47E-2</v>
      </c>
      <c r="AL1527" s="1">
        <v>0.87980000000000003</v>
      </c>
    </row>
    <row r="1528" spans="1:38" ht="10.5" x14ac:dyDescent="0.25">
      <c r="A1528" s="1" t="s">
        <v>1641</v>
      </c>
      <c r="B1528" s="1" t="s">
        <v>1616</v>
      </c>
      <c r="C1528" s="1" t="s">
        <v>1616</v>
      </c>
      <c r="D1528" s="1" t="s">
        <v>1575</v>
      </c>
      <c r="E1528" s="1" t="s">
        <v>41</v>
      </c>
      <c r="F1528" s="1" t="s">
        <v>42</v>
      </c>
      <c r="G1528" s="1">
        <v>1980</v>
      </c>
      <c r="H1528" s="1">
        <v>6</v>
      </c>
      <c r="I1528" s="1">
        <v>27</v>
      </c>
      <c r="J1528" s="1">
        <v>438</v>
      </c>
      <c r="K1528" s="1">
        <v>45084.089800000002</v>
      </c>
      <c r="L1528" s="1">
        <v>2</v>
      </c>
      <c r="N1528" s="1">
        <v>50.503900000000002</v>
      </c>
      <c r="O1528" s="1">
        <v>65.756600000000006</v>
      </c>
      <c r="P1528" s="1">
        <f>IF('Raw Model Output'!P1528 &gt; -990,'Raw Model Output'!P1528+'Bias Values'!N1528,-999)</f>
        <v>23.200800000000001</v>
      </c>
      <c r="Q1528" s="1">
        <f>IF('Raw Model Output'!Q1528 &gt; -990,'Raw Model Output'!Q1528+'Bias Values'!O1528,-999)</f>
        <v>31.014299999999999</v>
      </c>
      <c r="R1528" s="1">
        <f>IF('Raw Model Output'!R1528 &gt; -990,'Raw Model Output'!R1528+'Bias Values'!P1528,-999)</f>
        <v>11.9778</v>
      </c>
      <c r="S1528" s="1">
        <f>IF('Raw Model Output'!S1528 &gt; -990,'Raw Model Output'!S1528+'Bias Values'!Q1528,-999)</f>
        <v>12.1379</v>
      </c>
      <c r="T1528" s="1">
        <f>IF('Raw Model Output'!T1528 &gt; -990,'Raw Model Output'!T1528+'Bias Values'!R1528,-999)</f>
        <v>8.3116000000000003</v>
      </c>
      <c r="U1528" s="1">
        <f>IF('Raw Model Output'!U1528 &gt; -990,'Raw Model Output'!U1528+'Bias Values'!S1528,-999)</f>
        <v>9.8165999999999993</v>
      </c>
      <c r="V1528" s="1">
        <f>IF('Raw Model Output'!V1528 &gt; -990,'Raw Model Output'!V1528+'Bias Values'!T1528,-999)</f>
        <v>6.8400000000000002E-2</v>
      </c>
      <c r="W1528" s="1">
        <f>IF('Raw Model Output'!W1528 &gt; -990,'Raw Model Output'!W1528+'Bias Values'!U1528,-999)</f>
        <v>2.6599999999999999E-2</v>
      </c>
      <c r="X1528" s="1">
        <f>IF('Raw Model Output'!X1528 &gt; -990,'Raw Model Output'!X1528+'Bias Values'!V1528,-999)</f>
        <v>0.91259999999999997</v>
      </c>
      <c r="Y1528" s="1">
        <v>7.8135000000000003</v>
      </c>
      <c r="Z1528" s="1">
        <v>100</v>
      </c>
      <c r="AA1528" s="1">
        <v>0</v>
      </c>
      <c r="AB1528" s="1">
        <v>0</v>
      </c>
      <c r="AC1528" s="1">
        <v>12.9582</v>
      </c>
      <c r="AD1528" s="1">
        <v>16.955400000000001</v>
      </c>
      <c r="AE1528" s="1">
        <v>7.7515999999999998</v>
      </c>
      <c r="AF1528" s="1">
        <v>0.25009999999999999</v>
      </c>
      <c r="AG1528" s="1">
        <v>0</v>
      </c>
      <c r="AH1528" s="1">
        <v>0</v>
      </c>
      <c r="AI1528" s="1">
        <v>0</v>
      </c>
      <c r="AJ1528" s="1">
        <v>8.8599999999999998E-2</v>
      </c>
      <c r="AK1528" s="1">
        <v>1.0200000000000001E-2</v>
      </c>
      <c r="AL1528" s="1">
        <v>0.85580000000000001</v>
      </c>
    </row>
    <row r="1529" spans="1:38" ht="10.5" x14ac:dyDescent="0.25">
      <c r="A1529" s="1" t="s">
        <v>1642</v>
      </c>
      <c r="B1529" s="1" t="s">
        <v>1616</v>
      </c>
      <c r="C1529" s="1" t="s">
        <v>1616</v>
      </c>
      <c r="D1529" s="1" t="s">
        <v>1575</v>
      </c>
      <c r="E1529" s="1" t="s">
        <v>41</v>
      </c>
      <c r="F1529" s="1" t="s">
        <v>42</v>
      </c>
      <c r="G1529" s="1">
        <v>1981</v>
      </c>
      <c r="H1529" s="1">
        <v>7</v>
      </c>
      <c r="I1529" s="1">
        <v>10</v>
      </c>
      <c r="J1529" s="1">
        <v>464</v>
      </c>
      <c r="K1529" s="1">
        <v>45084.089800000002</v>
      </c>
      <c r="L1529" s="1">
        <v>2</v>
      </c>
      <c r="N1529" s="1">
        <v>52.558300000000003</v>
      </c>
      <c r="O1529" s="1">
        <v>62.346899999999998</v>
      </c>
      <c r="P1529" s="1">
        <f>IF('Raw Model Output'!P1529 &gt; -990,'Raw Model Output'!P1529+'Bias Values'!N1529,-999)</f>
        <v>18.2377</v>
      </c>
      <c r="Q1529" s="1">
        <f>IF('Raw Model Output'!Q1529 &gt; -990,'Raw Model Output'!Q1529+'Bias Values'!O1529,-999)</f>
        <v>22.082000000000001</v>
      </c>
      <c r="R1529" s="1">
        <f>IF('Raw Model Output'!R1529 &gt; -990,'Raw Model Output'!R1529+'Bias Values'!P1529,-999)</f>
        <v>10.672700000000001</v>
      </c>
      <c r="S1529" s="1">
        <f>IF('Raw Model Output'!S1529 &gt; -990,'Raw Model Output'!S1529+'Bias Values'!Q1529,-999)</f>
        <v>11.323600000000001</v>
      </c>
      <c r="T1529" s="1">
        <f>IF('Raw Model Output'!T1529 &gt; -990,'Raw Model Output'!T1529+'Bias Values'!R1529,-999)</f>
        <v>8.8885000000000005</v>
      </c>
      <c r="U1529" s="1">
        <f>IF('Raw Model Output'!U1529 &gt; -990,'Raw Model Output'!U1529+'Bias Values'!S1529,-999)</f>
        <v>9.1242000000000001</v>
      </c>
      <c r="V1529" s="1">
        <f>IF('Raw Model Output'!V1529 &gt; -990,'Raw Model Output'!V1529+'Bias Values'!T1529,-999)</f>
        <v>3.2399999999999998E-2</v>
      </c>
      <c r="W1529" s="1">
        <f>IF('Raw Model Output'!W1529 &gt; -990,'Raw Model Output'!W1529+'Bias Values'!U1529,-999)</f>
        <v>3.2399999999999998E-2</v>
      </c>
      <c r="X1529" s="1">
        <f>IF('Raw Model Output'!X1529 &gt; -990,'Raw Model Output'!X1529+'Bias Values'!V1529,-999)</f>
        <v>0.87309999999999999</v>
      </c>
      <c r="Y1529" s="1">
        <v>3.8443999999999998</v>
      </c>
      <c r="Z1529" s="1">
        <v>25</v>
      </c>
      <c r="AA1529" s="1">
        <v>0</v>
      </c>
      <c r="AB1529" s="1">
        <v>0</v>
      </c>
      <c r="AC1529" s="1">
        <v>10.866099999999999</v>
      </c>
      <c r="AD1529" s="1">
        <v>15.0793</v>
      </c>
      <c r="AE1529" s="1">
        <v>11.0024</v>
      </c>
      <c r="AF1529" s="1">
        <v>0</v>
      </c>
      <c r="AG1529" s="1">
        <v>0</v>
      </c>
      <c r="AH1529" s="1">
        <v>0</v>
      </c>
      <c r="AI1529" s="1">
        <v>3.1899999999999998E-2</v>
      </c>
      <c r="AJ1529" s="1">
        <v>0.2331</v>
      </c>
      <c r="AK1529" s="1">
        <v>2.87E-2</v>
      </c>
      <c r="AL1529" s="1">
        <v>0.8024</v>
      </c>
    </row>
    <row r="1530" spans="1:38" ht="10.5" x14ac:dyDescent="0.25">
      <c r="A1530" s="1" t="s">
        <v>1643</v>
      </c>
      <c r="B1530" s="1" t="s">
        <v>1616</v>
      </c>
      <c r="C1530" s="1" t="s">
        <v>1616</v>
      </c>
      <c r="D1530" s="1" t="s">
        <v>1575</v>
      </c>
      <c r="E1530" s="1" t="s">
        <v>41</v>
      </c>
      <c r="F1530" s="1" t="s">
        <v>42</v>
      </c>
      <c r="G1530" s="1">
        <v>1980</v>
      </c>
      <c r="H1530" s="1">
        <v>8</v>
      </c>
      <c r="I1530" s="1">
        <v>1</v>
      </c>
      <c r="J1530" s="1">
        <v>478</v>
      </c>
      <c r="K1530" s="1">
        <v>45084.089800000002</v>
      </c>
      <c r="L1530" s="1">
        <v>2</v>
      </c>
      <c r="N1530" s="1">
        <v>32.646599999999999</v>
      </c>
      <c r="O1530" s="1">
        <v>49.356000000000002</v>
      </c>
      <c r="P1530" s="1">
        <f>IF('Raw Model Output'!P1530 &gt; -990,'Raw Model Output'!P1530+'Bias Values'!N1530,-999)</f>
        <v>8.4921000000000006</v>
      </c>
      <c r="Q1530" s="1">
        <f>IF('Raw Model Output'!Q1530 &gt; -990,'Raw Model Output'!Q1530+'Bias Values'!O1530,-999)</f>
        <v>13.273999999999999</v>
      </c>
      <c r="R1530" s="1">
        <f>IF('Raw Model Output'!R1530 &gt; -990,'Raw Model Output'!R1530+'Bias Values'!P1530,-999)</f>
        <v>14.4107</v>
      </c>
      <c r="S1530" s="1">
        <f>IF('Raw Model Output'!S1530 &gt; -990,'Raw Model Output'!S1530+'Bias Values'!Q1530,-999)</f>
        <v>14.596399999999999</v>
      </c>
      <c r="T1530" s="1">
        <f>IF('Raw Model Output'!T1530 &gt; -990,'Raw Model Output'!T1530+'Bias Values'!R1530,-999)</f>
        <v>8.0045000000000002</v>
      </c>
      <c r="U1530" s="1">
        <f>IF('Raw Model Output'!U1530 &gt; -990,'Raw Model Output'!U1530+'Bias Values'!S1530,-999)</f>
        <v>6.2035999999999998</v>
      </c>
      <c r="V1530" s="1">
        <f>IF('Raw Model Output'!V1530 &gt; -990,'Raw Model Output'!V1530+'Bias Values'!T1530,-999)</f>
        <v>0.11600000000000001</v>
      </c>
      <c r="W1530" s="1">
        <f>IF('Raw Model Output'!W1530 &gt; -990,'Raw Model Output'!W1530+'Bias Values'!U1530,-999)</f>
        <v>0.1263</v>
      </c>
      <c r="X1530" s="1">
        <f>IF('Raw Model Output'!X1530 &gt; -990,'Raw Model Output'!X1530+'Bias Values'!V1530,-999)</f>
        <v>1.6119000000000001</v>
      </c>
      <c r="Y1530" s="1">
        <v>4.7819000000000003</v>
      </c>
      <c r="Z1530" s="1">
        <v>25</v>
      </c>
      <c r="AA1530" s="1">
        <v>0</v>
      </c>
      <c r="AB1530" s="1">
        <v>0</v>
      </c>
      <c r="AC1530" s="1">
        <v>11.888</v>
      </c>
      <c r="AD1530" s="1">
        <v>15.9009</v>
      </c>
      <c r="AE1530" s="1">
        <v>6.7514000000000003</v>
      </c>
      <c r="AF1530" s="1">
        <v>0</v>
      </c>
      <c r="AG1530" s="1">
        <v>0</v>
      </c>
      <c r="AH1530" s="1">
        <v>0</v>
      </c>
      <c r="AI1530" s="1">
        <v>0.1101</v>
      </c>
      <c r="AJ1530" s="1">
        <v>0.2046</v>
      </c>
      <c r="AK1530" s="1">
        <v>3.0700000000000002E-2</v>
      </c>
      <c r="AL1530" s="1">
        <v>0.79169999999999996</v>
      </c>
    </row>
    <row r="1531" spans="1:38" ht="10.5" x14ac:dyDescent="0.25">
      <c r="A1531" s="1" t="s">
        <v>1644</v>
      </c>
      <c r="B1531" s="1" t="s">
        <v>1616</v>
      </c>
      <c r="C1531" s="1" t="s">
        <v>1616</v>
      </c>
      <c r="D1531" s="1" t="s">
        <v>1575</v>
      </c>
      <c r="E1531" s="1" t="s">
        <v>41</v>
      </c>
      <c r="F1531" s="1" t="s">
        <v>42</v>
      </c>
      <c r="G1531" s="1">
        <v>1979</v>
      </c>
      <c r="H1531" s="1">
        <v>9</v>
      </c>
      <c r="I1531" s="1">
        <v>20</v>
      </c>
      <c r="J1531" s="1">
        <v>496</v>
      </c>
      <c r="K1531" s="1">
        <v>45084.089800000002</v>
      </c>
      <c r="L1531" s="1">
        <v>2</v>
      </c>
      <c r="N1531" s="1">
        <v>65.740600000000001</v>
      </c>
      <c r="O1531" s="1">
        <v>82.4602</v>
      </c>
      <c r="P1531" s="1">
        <f>IF('Raw Model Output'!P1531 &gt; -990,'Raw Model Output'!P1531+'Bias Values'!N1531,-999)</f>
        <v>13.046800000000001</v>
      </c>
      <c r="Q1531" s="1">
        <f>IF('Raw Model Output'!Q1531 &gt; -990,'Raw Model Output'!Q1531+'Bias Values'!O1531,-999)</f>
        <v>21.162800000000001</v>
      </c>
      <c r="R1531" s="1">
        <f>IF('Raw Model Output'!R1531 &gt; -990,'Raw Model Output'!R1531+'Bias Values'!P1531,-999)</f>
        <v>19.089399999999998</v>
      </c>
      <c r="S1531" s="1">
        <f>IF('Raw Model Output'!S1531 &gt; -990,'Raw Model Output'!S1531+'Bias Values'!Q1531,-999)</f>
        <v>17.603100000000001</v>
      </c>
      <c r="T1531" s="1">
        <f>IF('Raw Model Output'!T1531 &gt; -990,'Raw Model Output'!T1531+'Bias Values'!R1531,-999)</f>
        <v>8.2481000000000009</v>
      </c>
      <c r="U1531" s="1">
        <f>IF('Raw Model Output'!U1531 &gt; -990,'Raw Model Output'!U1531+'Bias Values'!S1531,-999)</f>
        <v>8.1675000000000004</v>
      </c>
      <c r="V1531" s="1">
        <f>IF('Raw Model Output'!V1531 &gt; -990,'Raw Model Output'!V1531+'Bias Values'!T1531,-999)</f>
        <v>7.0000000000000007E-2</v>
      </c>
      <c r="W1531" s="1">
        <f>IF('Raw Model Output'!W1531 &gt; -990,'Raw Model Output'!W1531+'Bias Values'!U1531,-999)</f>
        <v>1.7099999999999997E-2</v>
      </c>
      <c r="X1531" s="1">
        <f>IF('Raw Model Output'!X1531 &gt; -990,'Raw Model Output'!X1531+'Bias Values'!V1531,-999)</f>
        <v>3.6690999999999994</v>
      </c>
      <c r="Y1531" s="1">
        <v>2.9697</v>
      </c>
      <c r="Z1531" s="1">
        <v>0</v>
      </c>
      <c r="AA1531" s="1">
        <v>0</v>
      </c>
      <c r="AB1531" s="1">
        <v>0</v>
      </c>
      <c r="AC1531" s="1">
        <v>14.694100000000001</v>
      </c>
      <c r="AD1531" s="1">
        <v>19.538900000000002</v>
      </c>
      <c r="AE1531" s="1">
        <v>3.0001000000000002</v>
      </c>
      <c r="AF1531" s="1">
        <v>3.0001000000000002</v>
      </c>
      <c r="AG1531" s="1">
        <v>1.25</v>
      </c>
      <c r="AH1531" s="1">
        <v>0.5</v>
      </c>
      <c r="AI1531" s="1">
        <v>0.19969999999999999</v>
      </c>
      <c r="AJ1531" s="1">
        <v>8.5400000000000004E-2</v>
      </c>
      <c r="AK1531" s="1">
        <v>1.5699999999999999E-2</v>
      </c>
      <c r="AL1531" s="1">
        <v>0.64890000000000003</v>
      </c>
    </row>
    <row r="1532" spans="1:38" ht="10.5" x14ac:dyDescent="0.25">
      <c r="A1532" s="1" t="s">
        <v>1645</v>
      </c>
      <c r="B1532" s="1" t="s">
        <v>1616</v>
      </c>
      <c r="C1532" s="1" t="s">
        <v>1616</v>
      </c>
      <c r="D1532" s="1" t="s">
        <v>1575</v>
      </c>
      <c r="E1532" s="1" t="s">
        <v>41</v>
      </c>
      <c r="F1532" s="1" t="s">
        <v>42</v>
      </c>
      <c r="G1532" s="1">
        <v>1979</v>
      </c>
      <c r="H1532" s="1">
        <v>11</v>
      </c>
      <c r="I1532" s="1">
        <v>7</v>
      </c>
      <c r="J1532" s="1">
        <v>558</v>
      </c>
      <c r="K1532" s="1">
        <v>45084.089800000002</v>
      </c>
      <c r="L1532" s="1">
        <v>2</v>
      </c>
      <c r="N1532" s="1">
        <v>121.14449999999999</v>
      </c>
      <c r="O1532" s="1">
        <v>121.136</v>
      </c>
      <c r="P1532" s="1">
        <f>IF('Raw Model Output'!P1532 &gt; -990,'Raw Model Output'!P1532+'Bias Values'!N1532,-999)</f>
        <v>20.415700000000001</v>
      </c>
      <c r="Q1532" s="1">
        <f>IF('Raw Model Output'!Q1532 &gt; -990,'Raw Model Output'!Q1532+'Bias Values'!O1532,-999)</f>
        <v>20.219000000000001</v>
      </c>
      <c r="R1532" s="1">
        <f>IF('Raw Model Output'!R1532 &gt; -990,'Raw Model Output'!R1532+'Bias Values'!P1532,-999)</f>
        <v>14.9833</v>
      </c>
      <c r="S1532" s="1">
        <f>IF('Raw Model Output'!S1532 &gt; -990,'Raw Model Output'!S1532+'Bias Values'!Q1532,-999)</f>
        <v>14.984400000000001</v>
      </c>
      <c r="T1532" s="1">
        <f>IF('Raw Model Output'!T1532 &gt; -990,'Raw Model Output'!T1532+'Bias Values'!R1532,-999)</f>
        <v>9.8323999999999998</v>
      </c>
      <c r="U1532" s="1">
        <f>IF('Raw Model Output'!U1532 &gt; -990,'Raw Model Output'!U1532+'Bias Values'!S1532,-999)</f>
        <v>9.8297000000000008</v>
      </c>
      <c r="V1532" s="1">
        <f>IF('Raw Model Output'!V1532 &gt; -990,'Raw Model Output'!V1532+'Bias Values'!T1532,-999)</f>
        <v>1.8199999999999994E-2</v>
      </c>
      <c r="W1532" s="1">
        <f>IF('Raw Model Output'!W1532 &gt; -990,'Raw Model Output'!W1532+'Bias Values'!U1532,-999)</f>
        <v>1.6300000000000009E-2</v>
      </c>
      <c r="X1532" s="1">
        <f>IF('Raw Model Output'!X1532 &gt; -990,'Raw Model Output'!X1532+'Bias Values'!V1532,-999)</f>
        <v>4.4939000000000036</v>
      </c>
      <c r="Y1532" s="1">
        <v>-1E-3</v>
      </c>
      <c r="Z1532" s="1">
        <v>0</v>
      </c>
      <c r="AA1532" s="1">
        <v>0</v>
      </c>
      <c r="AB1532" s="1">
        <v>0</v>
      </c>
      <c r="AC1532" s="1">
        <v>17.874500000000001</v>
      </c>
      <c r="AD1532" s="1">
        <v>23.713699999999999</v>
      </c>
      <c r="AE1532" s="1">
        <v>0</v>
      </c>
      <c r="AF1532" s="1">
        <v>1.25</v>
      </c>
      <c r="AG1532" s="1">
        <v>0.25</v>
      </c>
      <c r="AH1532" s="1">
        <v>0.25</v>
      </c>
      <c r="AI1532" s="1">
        <v>0.2581</v>
      </c>
      <c r="AJ1532" s="1">
        <v>0.1278</v>
      </c>
      <c r="AK1532" s="1">
        <v>4.02E-2</v>
      </c>
      <c r="AL1532" s="1">
        <v>0.40839999999999999</v>
      </c>
    </row>
    <row r="1533" spans="1:38" ht="10.5" x14ac:dyDescent="0.25">
      <c r="A1533" s="1" t="s">
        <v>1646</v>
      </c>
      <c r="B1533" s="1" t="s">
        <v>1616</v>
      </c>
      <c r="C1533" s="1" t="s">
        <v>1616</v>
      </c>
      <c r="D1533" s="1" t="s">
        <v>1575</v>
      </c>
      <c r="E1533" s="1" t="s">
        <v>41</v>
      </c>
      <c r="F1533" s="1" t="s">
        <v>42</v>
      </c>
      <c r="G1533" s="1">
        <v>1980</v>
      </c>
      <c r="H1533" s="1">
        <v>11</v>
      </c>
      <c r="I1533" s="1">
        <v>15</v>
      </c>
      <c r="J1533" s="1">
        <v>559</v>
      </c>
      <c r="K1533" s="1">
        <v>45084.089800000002</v>
      </c>
      <c r="L1533" s="1">
        <v>2</v>
      </c>
      <c r="N1533" s="1">
        <v>92.7346</v>
      </c>
      <c r="O1533" s="1">
        <v>92.953699999999998</v>
      </c>
      <c r="P1533" s="1">
        <f>IF('Raw Model Output'!P1533 &gt; -990,'Raw Model Output'!P1533+'Bias Values'!N1533,-999)</f>
        <v>5.5895000000000001</v>
      </c>
      <c r="Q1533" s="1">
        <f>IF('Raw Model Output'!Q1533 &gt; -990,'Raw Model Output'!Q1533+'Bias Values'!O1533,-999)</f>
        <v>5.6230000000000002</v>
      </c>
      <c r="R1533" s="1">
        <f>IF('Raw Model Output'!R1533 &gt; -990,'Raw Model Output'!R1533+'Bias Values'!P1533,-999)</f>
        <v>23.6479</v>
      </c>
      <c r="S1533" s="1">
        <f>IF('Raw Model Output'!S1533 &gt; -990,'Raw Model Output'!S1533+'Bias Values'!Q1533,-999)</f>
        <v>23.472100000000001</v>
      </c>
      <c r="T1533" s="1">
        <f>IF('Raw Model Output'!T1533 &gt; -990,'Raw Model Output'!T1533+'Bias Values'!R1533,-999)</f>
        <v>8.1655999999999995</v>
      </c>
      <c r="U1533" s="1">
        <f>IF('Raw Model Output'!U1533 &gt; -990,'Raw Model Output'!U1533+'Bias Values'!S1533,-999)</f>
        <v>8.4437999999999995</v>
      </c>
      <c r="V1533" s="1">
        <f>IF('Raw Model Output'!V1533 &gt; -990,'Raw Model Output'!V1533+'Bias Values'!T1533,-999)</f>
        <v>4.8899999999999999E-2</v>
      </c>
      <c r="W1533" s="1">
        <f>IF('Raw Model Output'!W1533 &gt; -990,'Raw Model Output'!W1533+'Bias Values'!U1533,-999)</f>
        <v>4.65E-2</v>
      </c>
      <c r="X1533" s="1">
        <f>IF('Raw Model Output'!X1533 &gt; -990,'Raw Model Output'!X1533+'Bias Values'!V1533,-999)</f>
        <v>25.1614</v>
      </c>
      <c r="Y1533" s="1">
        <v>3.3500000000000002E-2</v>
      </c>
      <c r="Z1533" s="1">
        <v>0</v>
      </c>
      <c r="AA1533" s="1">
        <v>0</v>
      </c>
      <c r="AB1533" s="1">
        <v>0</v>
      </c>
      <c r="AC1533" s="1">
        <v>19.583500000000001</v>
      </c>
      <c r="AD1533" s="1">
        <v>27.3491</v>
      </c>
      <c r="AE1533" s="1">
        <v>0</v>
      </c>
      <c r="AF1533" s="1">
        <v>0</v>
      </c>
      <c r="AG1533" s="1">
        <v>0</v>
      </c>
      <c r="AH1533" s="1">
        <v>0</v>
      </c>
      <c r="AI1533" s="1">
        <v>1.29E-2</v>
      </c>
      <c r="AJ1533" s="1">
        <v>3.5700000000000003E-2</v>
      </c>
      <c r="AK1533" s="1">
        <v>8.0000000000000004E-4</v>
      </c>
      <c r="AL1533" s="1">
        <v>0.5716</v>
      </c>
    </row>
    <row r="1534" spans="1:38" ht="10.5" x14ac:dyDescent="0.25">
      <c r="A1534" s="1" t="s">
        <v>1647</v>
      </c>
      <c r="B1534" s="1" t="s">
        <v>1616</v>
      </c>
      <c r="C1534" s="1" t="s">
        <v>1616</v>
      </c>
      <c r="D1534" s="1" t="s">
        <v>1575</v>
      </c>
      <c r="E1534" s="1" t="s">
        <v>41</v>
      </c>
      <c r="F1534" s="1" t="s">
        <v>42</v>
      </c>
      <c r="G1534" s="1">
        <v>1979</v>
      </c>
      <c r="H1534" s="1">
        <v>12</v>
      </c>
      <c r="I1534" s="1">
        <v>13</v>
      </c>
      <c r="J1534" s="1">
        <v>602</v>
      </c>
      <c r="K1534" s="1">
        <v>45084.089800000002</v>
      </c>
      <c r="L1534" s="1">
        <v>2</v>
      </c>
      <c r="N1534" s="1">
        <v>163.37090000000001</v>
      </c>
      <c r="O1534" s="1">
        <v>163.35820000000001</v>
      </c>
      <c r="P1534" s="1">
        <f>IF('Raw Model Output'!P1534 &gt; -990,'Raw Model Output'!P1534+'Bias Values'!N1534,-999)</f>
        <v>18.0854</v>
      </c>
      <c r="Q1534" s="1">
        <f>IF('Raw Model Output'!Q1534 &gt; -990,'Raw Model Output'!Q1534+'Bias Values'!O1534,-999)</f>
        <v>18.0806</v>
      </c>
      <c r="R1534" s="1">
        <f>IF('Raw Model Output'!R1534 &gt; -990,'Raw Model Output'!R1534+'Bias Values'!P1534,-999)</f>
        <v>17.856100000000001</v>
      </c>
      <c r="S1534" s="1">
        <f>IF('Raw Model Output'!S1534 &gt; -990,'Raw Model Output'!S1534+'Bias Values'!Q1534,-999)</f>
        <v>17.835100000000001</v>
      </c>
      <c r="T1534" s="1">
        <f>IF('Raw Model Output'!T1534 &gt; -990,'Raw Model Output'!T1534+'Bias Values'!R1534,-999)</f>
        <v>9.2540999999999993</v>
      </c>
      <c r="U1534" s="1">
        <f>IF('Raw Model Output'!U1534 &gt; -990,'Raw Model Output'!U1534+'Bias Values'!S1534,-999)</f>
        <v>9.2617999999999991</v>
      </c>
      <c r="V1534" s="1">
        <f>IF('Raw Model Output'!V1534 &gt; -990,'Raw Model Output'!V1534+'Bias Values'!T1534,-999)</f>
        <v>8.9599999999999999E-2</v>
      </c>
      <c r="W1534" s="1">
        <f>IF('Raw Model Output'!W1534 &gt; -990,'Raw Model Output'!W1534+'Bias Values'!U1534,-999)</f>
        <v>0.09</v>
      </c>
      <c r="X1534" s="1">
        <f>IF('Raw Model Output'!X1534 &gt; -990,'Raw Model Output'!X1534+'Bias Values'!V1534,-999)</f>
        <v>75.849800000000002</v>
      </c>
      <c r="Y1534" s="1">
        <v>-4.7999999999999996E-3</v>
      </c>
      <c r="Z1534" s="1">
        <v>0</v>
      </c>
      <c r="AA1534" s="1">
        <v>0</v>
      </c>
      <c r="AB1534" s="1">
        <v>0</v>
      </c>
      <c r="AC1534" s="1">
        <v>21.515899999999998</v>
      </c>
      <c r="AD1534" s="1">
        <v>28.2898</v>
      </c>
      <c r="AE1534" s="1">
        <v>0</v>
      </c>
      <c r="AF1534" s="1">
        <v>3.0001000000000002</v>
      </c>
      <c r="AG1534" s="1">
        <v>1.75</v>
      </c>
      <c r="AH1534" s="1">
        <v>0</v>
      </c>
      <c r="AI1534" s="1">
        <v>0.54479999999999995</v>
      </c>
      <c r="AJ1534" s="1">
        <v>0.2427</v>
      </c>
      <c r="AK1534" s="1">
        <v>4.3200000000000002E-2</v>
      </c>
      <c r="AL1534" s="1">
        <v>0.29449999999999998</v>
      </c>
    </row>
    <row r="1535" spans="1:38" ht="10.5" x14ac:dyDescent="0.25">
      <c r="A1535" s="1" t="s">
        <v>1648</v>
      </c>
      <c r="B1535" s="1" t="s">
        <v>1616</v>
      </c>
      <c r="C1535" s="1" t="s">
        <v>1616</v>
      </c>
      <c r="D1535" s="1" t="s">
        <v>1575</v>
      </c>
      <c r="E1535" s="1" t="s">
        <v>41</v>
      </c>
      <c r="F1535" s="1" t="s">
        <v>42</v>
      </c>
      <c r="G1535" s="1">
        <v>1996</v>
      </c>
      <c r="H1535" s="1">
        <v>2</v>
      </c>
      <c r="I1535" s="1">
        <v>11</v>
      </c>
      <c r="J1535" s="1">
        <v>636</v>
      </c>
      <c r="K1535" s="1">
        <v>45084.089800000002</v>
      </c>
      <c r="L1535" s="1">
        <v>2</v>
      </c>
      <c r="N1535" s="1">
        <v>-999</v>
      </c>
      <c r="O1535" s="1">
        <v>-999</v>
      </c>
      <c r="P1535" s="1">
        <f>IF('Raw Model Output'!P1535 &gt; -990,'Raw Model Output'!P1535+'Bias Values'!N1535,-999)</f>
        <v>-999</v>
      </c>
      <c r="Q1535" s="1">
        <f>IF('Raw Model Output'!Q1535 &gt; -990,'Raw Model Output'!Q1535+'Bias Values'!O1535,-999)</f>
        <v>-999</v>
      </c>
      <c r="R1535" s="1">
        <f>IF('Raw Model Output'!R1535 &gt; -990,'Raw Model Output'!R1535+'Bias Values'!P1535,-999)</f>
        <v>-999</v>
      </c>
      <c r="S1535" s="1">
        <f>IF('Raw Model Output'!S1535 &gt; -990,'Raw Model Output'!S1535+'Bias Values'!Q1535,-999)</f>
        <v>-999</v>
      </c>
      <c r="T1535" s="1">
        <f>IF('Raw Model Output'!T1535 &gt; -990,'Raw Model Output'!T1535+'Bias Values'!R1535,-999)</f>
        <v>-999</v>
      </c>
      <c r="U1535" s="1">
        <f>IF('Raw Model Output'!U1535 &gt; -990,'Raw Model Output'!U1535+'Bias Values'!S1535,-999)</f>
        <v>-999</v>
      </c>
      <c r="V1535" s="1">
        <f>IF('Raw Model Output'!V1535 &gt; -990,'Raw Model Output'!V1535+'Bias Values'!T1535,-999)</f>
        <v>-999</v>
      </c>
      <c r="W1535" s="1">
        <f>IF('Raw Model Output'!W1535 &gt; -990,'Raw Model Output'!W1535+'Bias Values'!U1535,-999)</f>
        <v>-999</v>
      </c>
      <c r="X1535" s="1">
        <f>IF('Raw Model Output'!X1535 &gt; -990,'Raw Model Output'!X1535+'Bias Values'!V1535,-999)</f>
        <v>-999</v>
      </c>
      <c r="Y1535" s="1">
        <v>-999</v>
      </c>
      <c r="Z1535" s="1">
        <v>-999</v>
      </c>
      <c r="AA1535" s="1">
        <v>-999</v>
      </c>
      <c r="AB1535" s="1">
        <v>-999</v>
      </c>
      <c r="AC1535" s="1">
        <v>-999</v>
      </c>
      <c r="AD1535" s="1">
        <v>-999</v>
      </c>
      <c r="AE1535" s="1">
        <v>-999</v>
      </c>
      <c r="AF1535" s="1">
        <v>-999</v>
      </c>
      <c r="AG1535" s="1">
        <v>-999</v>
      </c>
      <c r="AH1535" s="1">
        <v>-999</v>
      </c>
      <c r="AI1535" s="1">
        <v>-999</v>
      </c>
      <c r="AJ1535" s="1">
        <v>-999</v>
      </c>
      <c r="AK1535" s="1">
        <v>-999</v>
      </c>
      <c r="AL1535" s="1">
        <v>-999</v>
      </c>
    </row>
    <row r="1536" spans="1:38" ht="10.5" x14ac:dyDescent="0.25">
      <c r="A1536" s="1" t="s">
        <v>1649</v>
      </c>
      <c r="B1536" s="1" t="s">
        <v>1616</v>
      </c>
      <c r="C1536" s="1" t="s">
        <v>1616</v>
      </c>
      <c r="D1536" s="1" t="s">
        <v>1575</v>
      </c>
      <c r="E1536" s="1" t="s">
        <v>41</v>
      </c>
      <c r="F1536" s="1" t="s">
        <v>42</v>
      </c>
      <c r="G1536" s="1">
        <v>1996</v>
      </c>
      <c r="H1536" s="1">
        <v>5</v>
      </c>
      <c r="I1536" s="1">
        <v>21</v>
      </c>
      <c r="J1536" s="1">
        <v>651</v>
      </c>
      <c r="K1536" s="1">
        <v>45084.089800000002</v>
      </c>
      <c r="L1536" s="1">
        <v>2</v>
      </c>
      <c r="N1536" s="1">
        <v>46.5242</v>
      </c>
      <c r="O1536" s="1">
        <v>46.537700000000001</v>
      </c>
      <c r="P1536" s="1">
        <f>IF('Raw Model Output'!P1536 &gt; -990,'Raw Model Output'!P1536+'Bias Values'!N1536,-999)</f>
        <v>43.1661</v>
      </c>
      <c r="Q1536" s="1">
        <f>IF('Raw Model Output'!Q1536 &gt; -990,'Raw Model Output'!Q1536+'Bias Values'!O1536,-999)</f>
        <v>43.174199999999999</v>
      </c>
      <c r="R1536" s="1">
        <f>IF('Raw Model Output'!R1536 &gt; -990,'Raw Model Output'!R1536+'Bias Values'!P1536,-999)</f>
        <v>13.463800000000001</v>
      </c>
      <c r="S1536" s="1">
        <f>IF('Raw Model Output'!S1536 &gt; -990,'Raw Model Output'!S1536+'Bias Values'!Q1536,-999)</f>
        <v>13.2704</v>
      </c>
      <c r="T1536" s="1">
        <f>IF('Raw Model Output'!T1536 &gt; -990,'Raw Model Output'!T1536+'Bias Values'!R1536,-999)</f>
        <v>7.1101000000000001</v>
      </c>
      <c r="U1536" s="1">
        <f>IF('Raw Model Output'!U1536 &gt; -990,'Raw Model Output'!U1536+'Bias Values'!S1536,-999)</f>
        <v>7.1976000000000004</v>
      </c>
      <c r="V1536" s="1">
        <f>IF('Raw Model Output'!V1536 &gt; -990,'Raw Model Output'!V1536+'Bias Values'!T1536,-999)</f>
        <v>8.0000000000000002E-3</v>
      </c>
      <c r="W1536" s="1">
        <f>IF('Raw Model Output'!W1536 &gt; -990,'Raw Model Output'!W1536+'Bias Values'!U1536,-999)</f>
        <v>7.4999999999999997E-3</v>
      </c>
      <c r="X1536" s="1">
        <f>IF('Raw Model Output'!X1536 &gt; -990,'Raw Model Output'!X1536+'Bias Values'!V1536,-999)</f>
        <v>0.31859999999999999</v>
      </c>
      <c r="Y1536" s="1">
        <v>8.0999999999999996E-3</v>
      </c>
      <c r="Z1536" s="1">
        <v>0</v>
      </c>
      <c r="AA1536" s="1">
        <v>0</v>
      </c>
      <c r="AB1536" s="1">
        <v>0</v>
      </c>
      <c r="AC1536" s="1">
        <v>15.2111</v>
      </c>
      <c r="AD1536" s="1">
        <v>18.9666</v>
      </c>
      <c r="AE1536" s="1">
        <v>0</v>
      </c>
      <c r="AF1536" s="1">
        <v>6.5007999999999999</v>
      </c>
      <c r="AG1536" s="1">
        <v>0.50009999999999999</v>
      </c>
      <c r="AH1536" s="1">
        <v>0</v>
      </c>
      <c r="AI1536" s="1">
        <v>0</v>
      </c>
      <c r="AJ1536" s="1">
        <v>0</v>
      </c>
      <c r="AK1536" s="1">
        <v>5.9999999999999995E-4</v>
      </c>
      <c r="AL1536" s="1">
        <v>0.84750000000000003</v>
      </c>
    </row>
    <row r="1537" spans="1:38" ht="10.5" x14ac:dyDescent="0.25">
      <c r="A1537" s="1" t="s">
        <v>1650</v>
      </c>
      <c r="B1537" s="1" t="s">
        <v>1616</v>
      </c>
      <c r="C1537" s="1" t="s">
        <v>1616</v>
      </c>
      <c r="D1537" s="1" t="s">
        <v>1575</v>
      </c>
      <c r="E1537" s="1" t="s">
        <v>41</v>
      </c>
      <c r="F1537" s="1" t="s">
        <v>42</v>
      </c>
      <c r="G1537" s="1">
        <v>1996</v>
      </c>
      <c r="H1537" s="1">
        <v>8</v>
      </c>
      <c r="I1537" s="1">
        <v>29</v>
      </c>
      <c r="J1537" s="1">
        <v>666</v>
      </c>
      <c r="K1537" s="1">
        <v>45084.089800000002</v>
      </c>
      <c r="L1537" s="1">
        <v>2</v>
      </c>
      <c r="N1537" s="1">
        <v>10.264099999999999</v>
      </c>
      <c r="O1537" s="1">
        <v>10.6061</v>
      </c>
      <c r="P1537" s="1">
        <f>IF('Raw Model Output'!P1537 &gt; -990,'Raw Model Output'!P1537+'Bias Values'!N1537,-999)</f>
        <v>2.7138</v>
      </c>
      <c r="Q1537" s="1">
        <f>IF('Raw Model Output'!Q1537 &gt; -990,'Raw Model Output'!Q1537+'Bias Values'!O1537,-999)</f>
        <v>2.9527999999999999</v>
      </c>
      <c r="R1537" s="1">
        <f>IF('Raw Model Output'!R1537 &gt; -990,'Raw Model Output'!R1537+'Bias Values'!P1537,-999)</f>
        <v>14.081099999999999</v>
      </c>
      <c r="S1537" s="1">
        <f>IF('Raw Model Output'!S1537 &gt; -990,'Raw Model Output'!S1537+'Bias Values'!Q1537,-999)</f>
        <v>13.972200000000001</v>
      </c>
      <c r="T1537" s="1">
        <f>IF('Raw Model Output'!T1537 &gt; -990,'Raw Model Output'!T1537+'Bias Values'!R1537,-999)</f>
        <v>9.6334999999999997</v>
      </c>
      <c r="U1537" s="1">
        <f>IF('Raw Model Output'!U1537 &gt; -990,'Raw Model Output'!U1537+'Bias Values'!S1537,-999)</f>
        <v>9.5531000000000006</v>
      </c>
      <c r="V1537" s="1">
        <f>IF('Raw Model Output'!V1537 &gt; -990,'Raw Model Output'!V1537+'Bias Values'!T1537,-999)</f>
        <v>0.50770000000000004</v>
      </c>
      <c r="W1537" s="1">
        <f>IF('Raw Model Output'!W1537 &gt; -990,'Raw Model Output'!W1537+'Bias Values'!U1537,-999)</f>
        <v>0.498</v>
      </c>
      <c r="X1537" s="1">
        <f>IF('Raw Model Output'!X1537 &gt; -990,'Raw Model Output'!X1537+'Bias Values'!V1537,-999)</f>
        <v>1.8227</v>
      </c>
      <c r="Y1537" s="1">
        <v>0.23910000000000001</v>
      </c>
      <c r="Z1537" s="1">
        <v>0</v>
      </c>
      <c r="AA1537" s="1">
        <v>0</v>
      </c>
      <c r="AB1537" s="1">
        <v>0</v>
      </c>
      <c r="AC1537" s="1">
        <v>12.424799999999999</v>
      </c>
      <c r="AD1537" s="1">
        <v>15.2887</v>
      </c>
      <c r="AE1537" s="1">
        <v>1.0001</v>
      </c>
      <c r="AF1537" s="1">
        <v>0</v>
      </c>
      <c r="AG1537" s="1">
        <v>0</v>
      </c>
      <c r="AH1537" s="1">
        <v>0</v>
      </c>
      <c r="AI1537" s="1">
        <v>1.44E-2</v>
      </c>
      <c r="AJ1537" s="1">
        <v>3.5700000000000003E-2</v>
      </c>
      <c r="AK1537" s="1">
        <v>1.15E-2</v>
      </c>
      <c r="AL1537" s="1">
        <v>0.70220000000000005</v>
      </c>
    </row>
    <row r="1538" spans="1:38" ht="10.5" x14ac:dyDescent="0.25">
      <c r="A1538" s="1" t="s">
        <v>1651</v>
      </c>
      <c r="B1538" s="1" t="s">
        <v>1616</v>
      </c>
      <c r="C1538" s="1" t="s">
        <v>1616</v>
      </c>
      <c r="D1538" s="1" t="s">
        <v>1575</v>
      </c>
      <c r="E1538" s="1" t="s">
        <v>41</v>
      </c>
      <c r="F1538" s="1" t="s">
        <v>42</v>
      </c>
      <c r="G1538" s="1">
        <v>1996</v>
      </c>
      <c r="H1538" s="1">
        <v>11</v>
      </c>
      <c r="I1538" s="1">
        <v>12</v>
      </c>
      <c r="J1538" s="1">
        <v>681</v>
      </c>
      <c r="K1538" s="1">
        <v>45084.089800000002</v>
      </c>
      <c r="L1538" s="1">
        <v>2</v>
      </c>
      <c r="N1538" s="1">
        <v>39.333799999999997</v>
      </c>
      <c r="O1538" s="1">
        <v>39.317599999999999</v>
      </c>
      <c r="P1538" s="1">
        <f>IF('Raw Model Output'!P1538 &gt; -990,'Raw Model Output'!P1538+'Bias Values'!N1538,-999)</f>
        <v>24.936900000000001</v>
      </c>
      <c r="Q1538" s="1">
        <f>IF('Raw Model Output'!Q1538 &gt; -990,'Raw Model Output'!Q1538+'Bias Values'!O1538,-999)</f>
        <v>25.000699999999998</v>
      </c>
      <c r="R1538" s="1">
        <f>IF('Raw Model Output'!R1538 &gt; -990,'Raw Model Output'!R1538+'Bias Values'!P1538,-999)</f>
        <v>22.9604</v>
      </c>
      <c r="S1538" s="1">
        <f>IF('Raw Model Output'!S1538 &gt; -990,'Raw Model Output'!S1538+'Bias Values'!Q1538,-999)</f>
        <v>22.4177</v>
      </c>
      <c r="T1538" s="1">
        <f>IF('Raw Model Output'!T1538 &gt; -990,'Raw Model Output'!T1538+'Bias Values'!R1538,-999)</f>
        <v>3.3795000000000002</v>
      </c>
      <c r="U1538" s="1">
        <f>IF('Raw Model Output'!U1538 &gt; -990,'Raw Model Output'!U1538+'Bias Values'!S1538,-999)</f>
        <v>2.9352</v>
      </c>
      <c r="V1538" s="1">
        <f>IF('Raw Model Output'!V1538 &gt; -990,'Raw Model Output'!V1538+'Bias Values'!T1538,-999)</f>
        <v>6.3E-3</v>
      </c>
      <c r="W1538" s="1">
        <f>IF('Raw Model Output'!W1538 &gt; -990,'Raw Model Output'!W1538+'Bias Values'!U1538,-999)</f>
        <v>4.4000000000000003E-3</v>
      </c>
      <c r="X1538" s="1">
        <f>IF('Raw Model Output'!X1538 &gt; -990,'Raw Model Output'!X1538+'Bias Values'!V1538,-999)</f>
        <v>1.5779000000000001</v>
      </c>
      <c r="Y1538" s="1">
        <v>6.3799999999999996E-2</v>
      </c>
      <c r="Z1538" s="1">
        <v>0</v>
      </c>
      <c r="AA1538" s="1">
        <v>57.194299999999998</v>
      </c>
      <c r="AB1538" s="1">
        <v>25</v>
      </c>
      <c r="AC1538" s="1">
        <v>19.547699999999999</v>
      </c>
      <c r="AD1538" s="1">
        <v>25.951699999999999</v>
      </c>
      <c r="AE1538" s="1">
        <v>0</v>
      </c>
      <c r="AF1538" s="1">
        <v>5.5018000000000002</v>
      </c>
      <c r="AG1538" s="1">
        <v>2.5007999999999999</v>
      </c>
      <c r="AH1538" s="1">
        <v>0.50019999999999998</v>
      </c>
      <c r="AI1538" s="1">
        <v>5.0000000000000001E-4</v>
      </c>
      <c r="AJ1538" s="1">
        <v>7.6100000000000001E-2</v>
      </c>
      <c r="AK1538" s="1">
        <v>2.3999999999999998E-3</v>
      </c>
      <c r="AL1538" s="1">
        <v>0.78810000000000002</v>
      </c>
    </row>
    <row r="1539" spans="1:38" ht="10.5" x14ac:dyDescent="0.25">
      <c r="A1539" s="1" t="s">
        <v>1652</v>
      </c>
      <c r="B1539" s="1" t="s">
        <v>1616</v>
      </c>
      <c r="C1539" s="1" t="s">
        <v>1616</v>
      </c>
      <c r="D1539" s="1" t="s">
        <v>1575</v>
      </c>
      <c r="E1539" s="1" t="s">
        <v>41</v>
      </c>
      <c r="F1539" s="1" t="s">
        <v>42</v>
      </c>
      <c r="G1539" s="1">
        <v>1997</v>
      </c>
      <c r="H1539" s="1">
        <v>2</v>
      </c>
      <c r="I1539" s="1">
        <v>11</v>
      </c>
      <c r="J1539" s="1">
        <v>696</v>
      </c>
      <c r="K1539" s="1">
        <v>45084.089800000002</v>
      </c>
      <c r="L1539" s="1">
        <v>2</v>
      </c>
      <c r="N1539" s="1">
        <v>-999</v>
      </c>
      <c r="O1539" s="1">
        <v>-999</v>
      </c>
      <c r="P1539" s="1">
        <f>IF('Raw Model Output'!P1539 &gt; -990,'Raw Model Output'!P1539+'Bias Values'!N1539,-999)</f>
        <v>-999</v>
      </c>
      <c r="Q1539" s="1">
        <f>IF('Raw Model Output'!Q1539 &gt; -990,'Raw Model Output'!Q1539+'Bias Values'!O1539,-999)</f>
        <v>-999</v>
      </c>
      <c r="R1539" s="1">
        <f>IF('Raw Model Output'!R1539 &gt; -990,'Raw Model Output'!R1539+'Bias Values'!P1539,-999)</f>
        <v>-999</v>
      </c>
      <c r="S1539" s="1">
        <f>IF('Raw Model Output'!S1539 &gt; -990,'Raw Model Output'!S1539+'Bias Values'!Q1539,-999)</f>
        <v>-999</v>
      </c>
      <c r="T1539" s="1">
        <f>IF('Raw Model Output'!T1539 &gt; -990,'Raw Model Output'!T1539+'Bias Values'!R1539,-999)</f>
        <v>-999</v>
      </c>
      <c r="U1539" s="1">
        <f>IF('Raw Model Output'!U1539 &gt; -990,'Raw Model Output'!U1539+'Bias Values'!S1539,-999)</f>
        <v>-999</v>
      </c>
      <c r="V1539" s="1">
        <f>IF('Raw Model Output'!V1539 &gt; -990,'Raw Model Output'!V1539+'Bias Values'!T1539,-999)</f>
        <v>-999</v>
      </c>
      <c r="W1539" s="1">
        <f>IF('Raw Model Output'!W1539 &gt; -990,'Raw Model Output'!W1539+'Bias Values'!U1539,-999)</f>
        <v>-999</v>
      </c>
      <c r="X1539" s="1">
        <f>IF('Raw Model Output'!X1539 &gt; -990,'Raw Model Output'!X1539+'Bias Values'!V1539,-999)</f>
        <v>-999</v>
      </c>
      <c r="Y1539" s="1">
        <v>-999</v>
      </c>
      <c r="Z1539" s="1">
        <v>-999</v>
      </c>
      <c r="AA1539" s="1">
        <v>-999</v>
      </c>
      <c r="AB1539" s="1">
        <v>-999</v>
      </c>
      <c r="AC1539" s="1">
        <v>-999</v>
      </c>
      <c r="AD1539" s="1">
        <v>-999</v>
      </c>
      <c r="AE1539" s="1">
        <v>-999</v>
      </c>
      <c r="AF1539" s="1">
        <v>-999</v>
      </c>
      <c r="AG1539" s="1">
        <v>-999</v>
      </c>
      <c r="AH1539" s="1">
        <v>-999</v>
      </c>
      <c r="AI1539" s="1">
        <v>-999</v>
      </c>
      <c r="AJ1539" s="1">
        <v>-999</v>
      </c>
      <c r="AK1539" s="1">
        <v>-999</v>
      </c>
      <c r="AL1539" s="1">
        <v>-999</v>
      </c>
    </row>
    <row r="1540" spans="1:38" ht="10.5" x14ac:dyDescent="0.25">
      <c r="A1540" s="1" t="s">
        <v>1653</v>
      </c>
      <c r="B1540" s="1" t="s">
        <v>1616</v>
      </c>
      <c r="C1540" s="1" t="s">
        <v>1616</v>
      </c>
      <c r="D1540" s="1" t="s">
        <v>1575</v>
      </c>
      <c r="E1540" s="1" t="s">
        <v>41</v>
      </c>
      <c r="F1540" s="1" t="s">
        <v>42</v>
      </c>
      <c r="G1540" s="1">
        <v>1997</v>
      </c>
      <c r="H1540" s="1">
        <v>5</v>
      </c>
      <c r="I1540" s="1">
        <v>5</v>
      </c>
      <c r="J1540" s="1">
        <v>711</v>
      </c>
      <c r="K1540" s="1">
        <v>45084.089800000002</v>
      </c>
      <c r="L1540" s="1">
        <v>2</v>
      </c>
      <c r="N1540" s="1">
        <v>32.957299999999996</v>
      </c>
      <c r="O1540" s="1">
        <v>33.3705</v>
      </c>
      <c r="P1540" s="1">
        <f>IF('Raw Model Output'!P1540 &gt; -990,'Raw Model Output'!P1540+'Bias Values'!N1540,-999)</f>
        <v>42.750100000000003</v>
      </c>
      <c r="Q1540" s="1">
        <f>IF('Raw Model Output'!Q1540 &gt; -990,'Raw Model Output'!Q1540+'Bias Values'!O1540,-999)</f>
        <v>43.468600000000002</v>
      </c>
      <c r="R1540" s="1">
        <f>IF('Raw Model Output'!R1540 &gt; -990,'Raw Model Output'!R1540+'Bias Values'!P1540,-999)</f>
        <v>14.8934</v>
      </c>
      <c r="S1540" s="1">
        <f>IF('Raw Model Output'!S1540 &gt; -990,'Raw Model Output'!S1540+'Bias Values'!Q1540,-999)</f>
        <v>14.5571</v>
      </c>
      <c r="T1540" s="1">
        <f>IF('Raw Model Output'!T1540 &gt; -990,'Raw Model Output'!T1540+'Bias Values'!R1540,-999)</f>
        <v>4.9893000000000001</v>
      </c>
      <c r="U1540" s="1">
        <f>IF('Raw Model Output'!U1540 &gt; -990,'Raw Model Output'!U1540+'Bias Values'!S1540,-999)</f>
        <v>5.3388999999999998</v>
      </c>
      <c r="V1540" s="1">
        <f>IF('Raw Model Output'!V1540 &gt; -990,'Raw Model Output'!V1540+'Bias Values'!T1540,-999)</f>
        <v>1.03E-2</v>
      </c>
      <c r="W1540" s="1">
        <f>IF('Raw Model Output'!W1540 &gt; -990,'Raw Model Output'!W1540+'Bias Values'!U1540,-999)</f>
        <v>8.9999999999999993E-3</v>
      </c>
      <c r="X1540" s="1">
        <f>IF('Raw Model Output'!X1540 &gt; -990,'Raw Model Output'!X1540+'Bias Values'!V1540,-999)</f>
        <v>0.51639999999999997</v>
      </c>
      <c r="Y1540" s="1">
        <v>0.71850000000000003</v>
      </c>
      <c r="Z1540" s="1">
        <v>0</v>
      </c>
      <c r="AA1540" s="1">
        <v>17.805700000000002</v>
      </c>
      <c r="AB1540" s="1">
        <v>0</v>
      </c>
      <c r="AC1540" s="1">
        <v>17.931699999999999</v>
      </c>
      <c r="AD1540" s="1">
        <v>22.432700000000001</v>
      </c>
      <c r="AE1540" s="1">
        <v>0</v>
      </c>
      <c r="AF1540" s="1">
        <v>17.504000000000001</v>
      </c>
      <c r="AG1540" s="1">
        <v>7.5016999999999996</v>
      </c>
      <c r="AH1540" s="1">
        <v>2.5005999999999999</v>
      </c>
      <c r="AI1540" s="1">
        <v>0</v>
      </c>
      <c r="AJ1540" s="1">
        <v>0</v>
      </c>
      <c r="AK1540" s="1">
        <v>6.9999999999999999E-4</v>
      </c>
      <c r="AL1540" s="1">
        <v>0.68220000000000003</v>
      </c>
    </row>
    <row r="1541" spans="1:38" ht="10.5" x14ac:dyDescent="0.25">
      <c r="A1541" s="1" t="s">
        <v>1654</v>
      </c>
      <c r="B1541" s="1" t="s">
        <v>1616</v>
      </c>
      <c r="C1541" s="1" t="s">
        <v>1616</v>
      </c>
      <c r="D1541" s="1" t="s">
        <v>1575</v>
      </c>
      <c r="E1541" s="1" t="s">
        <v>41</v>
      </c>
      <c r="F1541" s="1" t="s">
        <v>42</v>
      </c>
      <c r="G1541" s="1">
        <v>1997</v>
      </c>
      <c r="H1541" s="1">
        <v>7</v>
      </c>
      <c r="I1541" s="1">
        <v>29</v>
      </c>
      <c r="J1541" s="1">
        <v>726</v>
      </c>
      <c r="K1541" s="1">
        <v>45084.089800000002</v>
      </c>
      <c r="L1541" s="1">
        <v>2</v>
      </c>
      <c r="N1541" s="1">
        <v>19.8809</v>
      </c>
      <c r="O1541" s="1">
        <v>37.886400000000002</v>
      </c>
      <c r="P1541" s="1">
        <f>IF('Raw Model Output'!P1541 &gt; -990,'Raw Model Output'!P1541+'Bias Values'!N1541,-999)</f>
        <v>7.1978</v>
      </c>
      <c r="Q1541" s="1">
        <f>IF('Raw Model Output'!Q1541 &gt; -990,'Raw Model Output'!Q1541+'Bias Values'!O1541,-999)</f>
        <v>17.591200000000001</v>
      </c>
      <c r="R1541" s="1">
        <f>IF('Raw Model Output'!R1541 &gt; -990,'Raw Model Output'!R1541+'Bias Values'!P1541,-999)</f>
        <v>13.330399999999999</v>
      </c>
      <c r="S1541" s="1">
        <f>IF('Raw Model Output'!S1541 &gt; -990,'Raw Model Output'!S1541+'Bias Values'!Q1541,-999)</f>
        <v>13.196899999999999</v>
      </c>
      <c r="T1541" s="1">
        <f>IF('Raw Model Output'!T1541 &gt; -990,'Raw Model Output'!T1541+'Bias Values'!R1541,-999)</f>
        <v>7.7085999999999997</v>
      </c>
      <c r="U1541" s="1">
        <f>IF('Raw Model Output'!U1541 &gt; -990,'Raw Model Output'!U1541+'Bias Values'!S1541,-999)</f>
        <v>8.2150999999999996</v>
      </c>
      <c r="V1541" s="1">
        <f>IF('Raw Model Output'!V1541 &gt; -990,'Raw Model Output'!V1541+'Bias Values'!T1541,-999)</f>
        <v>6.3E-2</v>
      </c>
      <c r="W1541" s="1">
        <f>IF('Raw Model Output'!W1541 &gt; -990,'Raw Model Output'!W1541+'Bias Values'!U1541,-999)</f>
        <v>3.4200000000000001E-2</v>
      </c>
      <c r="X1541" s="1">
        <f>IF('Raw Model Output'!X1541 &gt; -990,'Raw Model Output'!X1541+'Bias Values'!V1541,-999)</f>
        <v>1.3975</v>
      </c>
      <c r="Y1541" s="1">
        <v>10.3934</v>
      </c>
      <c r="Z1541" s="1">
        <v>75</v>
      </c>
      <c r="AA1541" s="1">
        <v>0</v>
      </c>
      <c r="AB1541" s="1">
        <v>0</v>
      </c>
      <c r="AC1541" s="1">
        <v>11.2883</v>
      </c>
      <c r="AD1541" s="1">
        <v>15.091200000000001</v>
      </c>
      <c r="AE1541" s="1">
        <v>6.2514000000000003</v>
      </c>
      <c r="AF1541" s="1">
        <v>0.25009999999999999</v>
      </c>
      <c r="AG1541" s="1">
        <v>0</v>
      </c>
      <c r="AH1541" s="1">
        <v>0</v>
      </c>
      <c r="AI1541" s="1">
        <v>8.3500000000000005E-2</v>
      </c>
      <c r="AJ1541" s="1">
        <v>0.13420000000000001</v>
      </c>
      <c r="AK1541" s="1">
        <v>3.4700000000000002E-2</v>
      </c>
      <c r="AL1541" s="1">
        <v>0.80669999999999997</v>
      </c>
    </row>
    <row r="1542" spans="1:38" ht="10.5" x14ac:dyDescent="0.25">
      <c r="A1542" s="1" t="s">
        <v>1655</v>
      </c>
      <c r="B1542" s="1" t="s">
        <v>1616</v>
      </c>
      <c r="C1542" s="1" t="s">
        <v>1616</v>
      </c>
      <c r="D1542" s="1" t="s">
        <v>1575</v>
      </c>
      <c r="E1542" s="1" t="s">
        <v>41</v>
      </c>
      <c r="F1542" s="1" t="s">
        <v>42</v>
      </c>
      <c r="G1542" s="1">
        <v>1997</v>
      </c>
      <c r="H1542" s="1">
        <v>11</v>
      </c>
      <c r="I1542" s="1">
        <v>11</v>
      </c>
      <c r="J1542" s="1">
        <v>741</v>
      </c>
      <c r="K1542" s="1">
        <v>45084.089800000002</v>
      </c>
      <c r="L1542" s="1">
        <v>2</v>
      </c>
      <c r="N1542" s="1">
        <v>55.953600000000002</v>
      </c>
      <c r="O1542" s="1">
        <v>55.924399999999999</v>
      </c>
      <c r="P1542" s="1">
        <f>IF('Raw Model Output'!P1542 &gt; -990,'Raw Model Output'!P1542+'Bias Values'!N1542,-999)</f>
        <v>31.302399999999999</v>
      </c>
      <c r="Q1542" s="1">
        <f>IF('Raw Model Output'!Q1542 &gt; -990,'Raw Model Output'!Q1542+'Bias Values'!O1542,-999)</f>
        <v>31.267799999999998</v>
      </c>
      <c r="R1542" s="1">
        <f>IF('Raw Model Output'!R1542 &gt; -990,'Raw Model Output'!R1542+'Bias Values'!P1542,-999)</f>
        <v>23.1082</v>
      </c>
      <c r="S1542" s="1">
        <f>IF('Raw Model Output'!S1542 &gt; -990,'Raw Model Output'!S1542+'Bias Values'!Q1542,-999)</f>
        <v>23.128299999999999</v>
      </c>
      <c r="T1542" s="1">
        <f>IF('Raw Model Output'!T1542 &gt; -990,'Raw Model Output'!T1542+'Bias Values'!R1542,-999)</f>
        <v>7.4845000000000006</v>
      </c>
      <c r="U1542" s="1">
        <f>IF('Raw Model Output'!U1542 &gt; -990,'Raw Model Output'!U1542+'Bias Values'!S1542,-999)</f>
        <v>7.1976000000000004</v>
      </c>
      <c r="V1542" s="1">
        <f>IF('Raw Model Output'!V1542 &gt; -990,'Raw Model Output'!V1542+'Bias Values'!T1542,-999)</f>
        <v>3.7999999999999996E-3</v>
      </c>
      <c r="W1542" s="1">
        <f>IF('Raw Model Output'!W1542 &gt; -990,'Raw Model Output'!W1542+'Bias Values'!U1542,-999)</f>
        <v>0</v>
      </c>
      <c r="X1542" s="1">
        <f>IF('Raw Model Output'!X1542 &gt; -990,'Raw Model Output'!X1542+'Bias Values'!V1542,-999)</f>
        <v>4.1746999999999996</v>
      </c>
      <c r="Y1542" s="1">
        <v>3.2899999999999999E-2</v>
      </c>
      <c r="Z1542" s="1">
        <v>0</v>
      </c>
      <c r="AA1542" s="1">
        <v>0</v>
      </c>
      <c r="AB1542" s="1">
        <v>0</v>
      </c>
      <c r="AC1542" s="1">
        <v>19.192900000000002</v>
      </c>
      <c r="AD1542" s="1">
        <v>25.2684</v>
      </c>
      <c r="AE1542" s="1">
        <v>0</v>
      </c>
      <c r="AF1542" s="1">
        <v>9.2523</v>
      </c>
      <c r="AG1542" s="1">
        <v>4.0010000000000003</v>
      </c>
      <c r="AH1542" s="1">
        <v>0.75019999999999998</v>
      </c>
      <c r="AI1542" s="1">
        <v>1.9E-3</v>
      </c>
      <c r="AJ1542" s="1">
        <v>0.1016</v>
      </c>
      <c r="AK1542" s="1">
        <v>5.1999999999999998E-3</v>
      </c>
      <c r="AL1542" s="1">
        <v>0.68630000000000002</v>
      </c>
    </row>
    <row r="1543" spans="1:38" ht="10.5" x14ac:dyDescent="0.25">
      <c r="A1543" s="1" t="s">
        <v>1656</v>
      </c>
      <c r="B1543" s="1" t="s">
        <v>1616</v>
      </c>
      <c r="C1543" s="1" t="s">
        <v>1616</v>
      </c>
      <c r="D1543" s="1" t="s">
        <v>1575</v>
      </c>
      <c r="E1543" s="1" t="s">
        <v>41</v>
      </c>
      <c r="F1543" s="1" t="s">
        <v>42</v>
      </c>
      <c r="G1543" s="1">
        <v>2008</v>
      </c>
      <c r="H1543" s="1">
        <v>7</v>
      </c>
      <c r="I1543" s="1">
        <v>7</v>
      </c>
      <c r="J1543" s="1">
        <v>765</v>
      </c>
      <c r="K1543" s="1">
        <v>45084.089800000002</v>
      </c>
      <c r="L1543" s="1">
        <v>2</v>
      </c>
      <c r="N1543" s="1">
        <v>43.553800000000003</v>
      </c>
      <c r="O1543" s="1">
        <v>51.036099999999998</v>
      </c>
      <c r="P1543" s="1">
        <f>IF('Raw Model Output'!P1543 &gt; -990,'Raw Model Output'!P1543+'Bias Values'!N1543,-999)</f>
        <v>18.463000000000001</v>
      </c>
      <c r="Q1543" s="1">
        <f>IF('Raw Model Output'!Q1543 &gt; -990,'Raw Model Output'!Q1543+'Bias Values'!O1543,-999)</f>
        <v>23.673999999999999</v>
      </c>
      <c r="R1543" s="1">
        <f>IF('Raw Model Output'!R1543 &gt; -990,'Raw Model Output'!R1543+'Bias Values'!P1543,-999)</f>
        <v>11.685499999999999</v>
      </c>
      <c r="S1543" s="1">
        <f>IF('Raw Model Output'!S1543 &gt; -990,'Raw Model Output'!S1543+'Bias Values'!Q1543,-999)</f>
        <v>12.026899999999999</v>
      </c>
      <c r="T1543" s="1">
        <f>IF('Raw Model Output'!T1543 &gt; -990,'Raw Model Output'!T1543+'Bias Values'!R1543,-999)</f>
        <v>8.9260999999999999</v>
      </c>
      <c r="U1543" s="1">
        <f>IF('Raw Model Output'!U1543 &gt; -990,'Raw Model Output'!U1543+'Bias Values'!S1543,-999)</f>
        <v>9.4863</v>
      </c>
      <c r="V1543" s="1">
        <f>IF('Raw Model Output'!V1543 &gt; -990,'Raw Model Output'!V1543+'Bias Values'!T1543,-999)</f>
        <v>9.4299999999999995E-2</v>
      </c>
      <c r="W1543" s="1">
        <f>IF('Raw Model Output'!W1543 &gt; -990,'Raw Model Output'!W1543+'Bias Values'!U1543,-999)</f>
        <v>4.2700000000000002E-2</v>
      </c>
      <c r="X1543" s="1">
        <f>IF('Raw Model Output'!X1543 &gt; -990,'Raw Model Output'!X1543+'Bias Values'!V1543,-999)</f>
        <v>0.79490000000000005</v>
      </c>
      <c r="Y1543" s="1">
        <v>5.2110000000000003</v>
      </c>
      <c r="Z1543" s="1">
        <v>25</v>
      </c>
      <c r="AA1543" s="1">
        <v>0</v>
      </c>
      <c r="AB1543" s="1">
        <v>0</v>
      </c>
      <c r="AC1543" s="1">
        <v>12.116099999999999</v>
      </c>
      <c r="AD1543" s="1">
        <v>14.590199999999999</v>
      </c>
      <c r="AE1543" s="1">
        <v>7.2500999999999998</v>
      </c>
      <c r="AF1543" s="1">
        <v>0</v>
      </c>
      <c r="AG1543" s="1">
        <v>0</v>
      </c>
      <c r="AH1543" s="1">
        <v>0</v>
      </c>
      <c r="AI1543" s="1">
        <v>2.58E-2</v>
      </c>
      <c r="AJ1543" s="1">
        <v>0.22950000000000001</v>
      </c>
      <c r="AK1543" s="1">
        <v>3.7400000000000003E-2</v>
      </c>
      <c r="AL1543" s="1">
        <v>0.82499999999999996</v>
      </c>
    </row>
    <row r="1544" spans="1:38" ht="10.5" x14ac:dyDescent="0.25">
      <c r="A1544" s="1" t="s">
        <v>1657</v>
      </c>
      <c r="B1544" s="1" t="s">
        <v>1616</v>
      </c>
      <c r="C1544" s="1" t="s">
        <v>1616</v>
      </c>
      <c r="D1544" s="1" t="s">
        <v>1575</v>
      </c>
      <c r="E1544" s="1" t="s">
        <v>41</v>
      </c>
      <c r="F1544" s="1" t="s">
        <v>42</v>
      </c>
      <c r="G1544" s="1">
        <v>2008</v>
      </c>
      <c r="H1544" s="1">
        <v>10</v>
      </c>
      <c r="I1544" s="1">
        <v>8</v>
      </c>
      <c r="J1544" s="1">
        <v>783</v>
      </c>
      <c r="K1544" s="1">
        <v>45084.089800000002</v>
      </c>
      <c r="L1544" s="1">
        <v>2</v>
      </c>
      <c r="N1544" s="1">
        <v>50.2483</v>
      </c>
      <c r="O1544" s="1">
        <v>50.271299999999997</v>
      </c>
      <c r="P1544" s="1">
        <f>IF('Raw Model Output'!P1544 &gt; -990,'Raw Model Output'!P1544+'Bias Values'!N1544,-999)</f>
        <v>23.654800000000002</v>
      </c>
      <c r="Q1544" s="1">
        <f>IF('Raw Model Output'!Q1544 &gt; -990,'Raw Model Output'!Q1544+'Bias Values'!O1544,-999)</f>
        <v>23.7745</v>
      </c>
      <c r="R1544" s="1">
        <f>IF('Raw Model Output'!R1544 &gt; -990,'Raw Model Output'!R1544+'Bias Values'!P1544,-999)</f>
        <v>15.853400000000001</v>
      </c>
      <c r="S1544" s="1">
        <f>IF('Raw Model Output'!S1544 &gt; -990,'Raw Model Output'!S1544+'Bias Values'!Q1544,-999)</f>
        <v>15.6608</v>
      </c>
      <c r="T1544" s="1">
        <f>IF('Raw Model Output'!T1544 &gt; -990,'Raw Model Output'!T1544+'Bias Values'!R1544,-999)</f>
        <v>10.8056</v>
      </c>
      <c r="U1544" s="1">
        <f>IF('Raw Model Output'!U1544 &gt; -990,'Raw Model Output'!U1544+'Bias Values'!S1544,-999)</f>
        <v>11.2684</v>
      </c>
      <c r="V1544" s="1">
        <f>IF('Raw Model Output'!V1544 &gt; -990,'Raw Model Output'!V1544+'Bias Values'!T1544,-999)</f>
        <v>1.61E-2</v>
      </c>
      <c r="W1544" s="1">
        <f>IF('Raw Model Output'!W1544 &gt; -990,'Raw Model Output'!W1544+'Bias Values'!U1544,-999)</f>
        <v>1.55E-2</v>
      </c>
      <c r="X1544" s="1">
        <f>IF('Raw Model Output'!X1544 &gt; -990,'Raw Model Output'!X1544+'Bias Values'!V1544,-999)</f>
        <v>0.59760000000000002</v>
      </c>
      <c r="Y1544" s="1">
        <v>0.1197</v>
      </c>
      <c r="Z1544" s="1">
        <v>0</v>
      </c>
      <c r="AA1544" s="1">
        <v>0</v>
      </c>
      <c r="AB1544" s="1">
        <v>0</v>
      </c>
      <c r="AC1544" s="1">
        <v>15.414300000000001</v>
      </c>
      <c r="AD1544" s="1">
        <v>19.4147</v>
      </c>
      <c r="AE1544" s="1">
        <v>0</v>
      </c>
      <c r="AF1544" s="1">
        <v>0</v>
      </c>
      <c r="AG1544" s="1">
        <v>0</v>
      </c>
      <c r="AH1544" s="1">
        <v>0</v>
      </c>
      <c r="AI1544" s="1">
        <v>2.3E-3</v>
      </c>
      <c r="AJ1544" s="1">
        <v>9.9599999999999994E-2</v>
      </c>
      <c r="AK1544" s="1">
        <v>1E-3</v>
      </c>
      <c r="AL1544" s="1">
        <v>0.92279999999999995</v>
      </c>
    </row>
    <row r="1545" spans="1:38" ht="10.5" x14ac:dyDescent="0.25">
      <c r="A1545" s="1" t="s">
        <v>1658</v>
      </c>
      <c r="B1545" s="1" t="s">
        <v>1616</v>
      </c>
      <c r="C1545" s="1" t="s">
        <v>1616</v>
      </c>
      <c r="D1545" s="1" t="s">
        <v>1575</v>
      </c>
      <c r="E1545" s="1" t="s">
        <v>41</v>
      </c>
      <c r="F1545" s="1" t="s">
        <v>42</v>
      </c>
      <c r="G1545" s="1">
        <v>2009</v>
      </c>
      <c r="H1545" s="1">
        <v>1</v>
      </c>
      <c r="I1545" s="1">
        <v>9</v>
      </c>
      <c r="J1545" s="1">
        <v>803</v>
      </c>
      <c r="K1545" s="1">
        <v>45084.089800000002</v>
      </c>
      <c r="L1545" s="1">
        <v>2</v>
      </c>
      <c r="N1545" s="1">
        <v>93.453199999999995</v>
      </c>
      <c r="O1545" s="1">
        <v>93.397599999999997</v>
      </c>
      <c r="P1545" s="1">
        <f>IF('Raw Model Output'!P1545 &gt; -990,'Raw Model Output'!P1545+'Bias Values'!N1545,-999)</f>
        <v>38.664499999999997</v>
      </c>
      <c r="Q1545" s="1">
        <f>IF('Raw Model Output'!Q1545 &gt; -990,'Raw Model Output'!Q1545+'Bias Values'!O1545,-999)</f>
        <v>38.662799999999997</v>
      </c>
      <c r="R1545" s="1">
        <f>IF('Raw Model Output'!R1545 &gt; -990,'Raw Model Output'!R1545+'Bias Values'!P1545,-999)</f>
        <v>24.258299999999998</v>
      </c>
      <c r="S1545" s="1">
        <f>IF('Raw Model Output'!S1545 &gt; -990,'Raw Model Output'!S1545+'Bias Values'!Q1545,-999)</f>
        <v>24.207599999999999</v>
      </c>
      <c r="T1545" s="1">
        <f>IF('Raw Model Output'!T1545 &gt; -990,'Raw Model Output'!T1545+'Bias Values'!R1545,-999)</f>
        <v>6.3421000000000003</v>
      </c>
      <c r="U1545" s="1">
        <f>IF('Raw Model Output'!U1545 &gt; -990,'Raw Model Output'!U1545+'Bias Values'!S1545,-999)</f>
        <v>6.5076000000000001</v>
      </c>
      <c r="V1545" s="1">
        <f>IF('Raw Model Output'!V1545 &gt; -990,'Raw Model Output'!V1545+'Bias Values'!T1545,-999)</f>
        <v>9.2299999999999993E-2</v>
      </c>
      <c r="W1545" s="1">
        <f>IF('Raw Model Output'!W1545 &gt; -990,'Raw Model Output'!W1545+'Bias Values'!U1545,-999)</f>
        <v>9.0499999999999997E-2</v>
      </c>
      <c r="X1545" s="1">
        <f>IF('Raw Model Output'!X1545 &gt; -990,'Raw Model Output'!X1545+'Bias Values'!V1545,-999)</f>
        <v>45.439700000000002</v>
      </c>
      <c r="Y1545" s="1">
        <v>-1.6999999999999999E-3</v>
      </c>
      <c r="Z1545" s="1">
        <v>0</v>
      </c>
      <c r="AA1545" s="1">
        <v>25</v>
      </c>
      <c r="AB1545" s="1">
        <v>25</v>
      </c>
      <c r="AC1545" s="1">
        <v>22</v>
      </c>
      <c r="AD1545" s="1">
        <v>26.851700000000001</v>
      </c>
      <c r="AE1545" s="1">
        <v>0</v>
      </c>
      <c r="AF1545" s="1">
        <v>8.0007999999999999</v>
      </c>
      <c r="AG1545" s="1">
        <v>5.0004999999999997</v>
      </c>
      <c r="AH1545" s="1">
        <v>1.2501</v>
      </c>
      <c r="AI1545" s="1">
        <v>0</v>
      </c>
      <c r="AJ1545" s="1">
        <v>6.5799999999999997E-2</v>
      </c>
      <c r="AK1545" s="1">
        <v>3.7499999999999999E-2</v>
      </c>
      <c r="AL1545" s="1">
        <v>0.54059999999999997</v>
      </c>
    </row>
    <row r="1546" spans="1:38" ht="10.5" x14ac:dyDescent="0.25">
      <c r="A1546" s="1" t="s">
        <v>1659</v>
      </c>
      <c r="B1546" s="1" t="s">
        <v>1616</v>
      </c>
      <c r="C1546" s="1" t="s">
        <v>1616</v>
      </c>
      <c r="D1546" s="1" t="s">
        <v>1575</v>
      </c>
      <c r="E1546" s="1" t="s">
        <v>41</v>
      </c>
      <c r="F1546" s="1" t="s">
        <v>42</v>
      </c>
      <c r="G1546" s="1">
        <v>2009</v>
      </c>
      <c r="H1546" s="1">
        <v>4</v>
      </c>
      <c r="I1546" s="1">
        <v>1</v>
      </c>
      <c r="J1546" s="1">
        <v>823</v>
      </c>
      <c r="K1546" s="1">
        <v>45084.089800000002</v>
      </c>
      <c r="L1546" s="1">
        <v>2</v>
      </c>
      <c r="N1546" s="1">
        <v>0</v>
      </c>
      <c r="O1546" s="1">
        <v>0</v>
      </c>
      <c r="P1546" s="1">
        <f>IF('Raw Model Output'!P1546 &gt; -990,'Raw Model Output'!P1546+'Bias Values'!N1546,-999)</f>
        <v>43.223599999999998</v>
      </c>
      <c r="Q1546" s="1">
        <f>IF('Raw Model Output'!Q1546 &gt; -990,'Raw Model Output'!Q1546+'Bias Values'!O1546,-999)</f>
        <v>43.223599999999998</v>
      </c>
      <c r="R1546" s="1">
        <f>IF('Raw Model Output'!R1546 &gt; -990,'Raw Model Output'!R1546+'Bias Values'!P1546,-999)</f>
        <v>19.462700000000002</v>
      </c>
      <c r="S1546" s="1">
        <f>IF('Raw Model Output'!S1546 &gt; -990,'Raw Model Output'!S1546+'Bias Values'!Q1546,-999)</f>
        <v>19.462700000000002</v>
      </c>
      <c r="T1546" s="1">
        <f>IF('Raw Model Output'!T1546 &gt; -990,'Raw Model Output'!T1546+'Bias Values'!R1546,-999)</f>
        <v>7.0426000000000002</v>
      </c>
      <c r="U1546" s="1">
        <f>IF('Raw Model Output'!U1546 &gt; -990,'Raw Model Output'!U1546+'Bias Values'!S1546,-999)</f>
        <v>7.0426000000000002</v>
      </c>
      <c r="V1546" s="1">
        <f>IF('Raw Model Output'!V1546 &gt; -990,'Raw Model Output'!V1546+'Bias Values'!T1546,-999)</f>
        <v>7.9799999999999996E-2</v>
      </c>
      <c r="W1546" s="1">
        <f>IF('Raw Model Output'!W1546 &gt; -990,'Raw Model Output'!W1546+'Bias Values'!U1546,-999)</f>
        <v>7.9799999999999996E-2</v>
      </c>
      <c r="X1546" s="1">
        <f>IF('Raw Model Output'!X1546 &gt; -990,'Raw Model Output'!X1546+'Bias Values'!V1546,-999)</f>
        <v>9.2783999999999995</v>
      </c>
      <c r="Y1546" s="1">
        <v>2.3E-3</v>
      </c>
      <c r="Z1546" s="1">
        <v>0</v>
      </c>
      <c r="AA1546" s="1">
        <v>0</v>
      </c>
      <c r="AB1546" s="1">
        <v>0</v>
      </c>
      <c r="AC1546" s="1">
        <v>19.462700000000002</v>
      </c>
      <c r="AD1546" s="1">
        <v>19.462700000000002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0.86409999999999998</v>
      </c>
    </row>
    <row r="1547" spans="1:38" ht="10.5" x14ac:dyDescent="0.25">
      <c r="A1547" s="1" t="s">
        <v>1660</v>
      </c>
      <c r="B1547" s="1" t="s">
        <v>1616</v>
      </c>
      <c r="C1547" s="1" t="s">
        <v>1616</v>
      </c>
      <c r="D1547" s="1" t="s">
        <v>1575</v>
      </c>
      <c r="E1547" s="1" t="s">
        <v>41</v>
      </c>
      <c r="F1547" s="1" t="s">
        <v>42</v>
      </c>
      <c r="G1547" s="1">
        <v>2009</v>
      </c>
      <c r="H1547" s="1">
        <v>7</v>
      </c>
      <c r="I1547" s="1">
        <v>10</v>
      </c>
      <c r="J1547" s="1">
        <v>843</v>
      </c>
      <c r="K1547" s="1">
        <v>45084.089800000002</v>
      </c>
      <c r="L1547" s="1">
        <v>2</v>
      </c>
      <c r="N1547" s="1">
        <v>60.285600000000002</v>
      </c>
      <c r="O1547" s="1">
        <v>60.2864</v>
      </c>
      <c r="P1547" s="1">
        <f>IF('Raw Model Output'!P1547 &gt; -990,'Raw Model Output'!P1547+'Bias Values'!N1547,-999)</f>
        <v>28.016999999999999</v>
      </c>
      <c r="Q1547" s="1">
        <f>IF('Raw Model Output'!Q1547 &gt; -990,'Raw Model Output'!Q1547+'Bias Values'!O1547,-999)</f>
        <v>28.017700000000001</v>
      </c>
      <c r="R1547" s="1">
        <f>IF('Raw Model Output'!R1547 &gt; -990,'Raw Model Output'!R1547+'Bias Values'!P1547,-999)</f>
        <v>12.5365</v>
      </c>
      <c r="S1547" s="1">
        <f>IF('Raw Model Output'!S1547 &gt; -990,'Raw Model Output'!S1547+'Bias Values'!Q1547,-999)</f>
        <v>12.537800000000001</v>
      </c>
      <c r="T1547" s="1">
        <f>IF('Raw Model Output'!T1547 &gt; -990,'Raw Model Output'!T1547+'Bias Values'!R1547,-999)</f>
        <v>8.7523999999999997</v>
      </c>
      <c r="U1547" s="1">
        <f>IF('Raw Model Output'!U1547 &gt; -990,'Raw Model Output'!U1547+'Bias Values'!S1547,-999)</f>
        <v>8.7507999999999999</v>
      </c>
      <c r="V1547" s="1">
        <f>IF('Raw Model Output'!V1547 &gt; -990,'Raw Model Output'!V1547+'Bias Values'!T1547,-999)</f>
        <v>5.6599999999999998E-2</v>
      </c>
      <c r="W1547" s="1">
        <f>IF('Raw Model Output'!W1547 &gt; -990,'Raw Model Output'!W1547+'Bias Values'!U1547,-999)</f>
        <v>5.67E-2</v>
      </c>
      <c r="X1547" s="1">
        <f>IF('Raw Model Output'!X1547 &gt; -990,'Raw Model Output'!X1547+'Bias Values'!V1547,-999)</f>
        <v>0.68359999999999999</v>
      </c>
      <c r="Y1547" s="1">
        <v>5.9999999999999995E-4</v>
      </c>
      <c r="Z1547" s="1">
        <v>0</v>
      </c>
      <c r="AA1547" s="1">
        <v>0</v>
      </c>
      <c r="AB1547" s="1">
        <v>0</v>
      </c>
      <c r="AC1547" s="1">
        <v>12.023899999999999</v>
      </c>
      <c r="AD1547" s="1">
        <v>15.632300000000001</v>
      </c>
      <c r="AE1547" s="1">
        <v>4.0014000000000003</v>
      </c>
      <c r="AF1547" s="1">
        <v>0</v>
      </c>
      <c r="AG1547" s="1">
        <v>0</v>
      </c>
      <c r="AH1547" s="1">
        <v>0</v>
      </c>
      <c r="AI1547" s="1">
        <v>0</v>
      </c>
      <c r="AJ1547" s="1">
        <v>0.1115</v>
      </c>
      <c r="AK1547" s="1">
        <v>2.23E-2</v>
      </c>
      <c r="AL1547" s="1">
        <v>0.88670000000000004</v>
      </c>
    </row>
    <row r="1548" spans="1:38" ht="10.5" x14ac:dyDescent="0.25">
      <c r="A1548" s="1" t="s">
        <v>1661</v>
      </c>
      <c r="B1548" s="1" t="s">
        <v>1616</v>
      </c>
      <c r="C1548" s="1" t="s">
        <v>1616</v>
      </c>
      <c r="D1548" s="1" t="s">
        <v>1575</v>
      </c>
      <c r="E1548" s="1" t="s">
        <v>41</v>
      </c>
      <c r="F1548" s="1" t="s">
        <v>42</v>
      </c>
      <c r="G1548" s="1">
        <v>2009</v>
      </c>
      <c r="H1548" s="1">
        <v>10</v>
      </c>
      <c r="I1548" s="1">
        <v>9</v>
      </c>
      <c r="J1548" s="1">
        <v>863</v>
      </c>
      <c r="K1548" s="1">
        <v>45084.089800000002</v>
      </c>
      <c r="L1548" s="1">
        <v>2</v>
      </c>
      <c r="N1548" s="1">
        <v>-999</v>
      </c>
      <c r="O1548" s="1">
        <v>-999</v>
      </c>
      <c r="P1548" s="1">
        <f>IF('Raw Model Output'!P1548 &gt; -990,'Raw Model Output'!P1548+'Bias Values'!N1548,-999)</f>
        <v>-999</v>
      </c>
      <c r="Q1548" s="1">
        <f>IF('Raw Model Output'!Q1548 &gt; -990,'Raw Model Output'!Q1548+'Bias Values'!O1548,-999)</f>
        <v>-999</v>
      </c>
      <c r="R1548" s="1">
        <f>IF('Raw Model Output'!R1548 &gt; -990,'Raw Model Output'!R1548+'Bias Values'!P1548,-999)</f>
        <v>-999</v>
      </c>
      <c r="S1548" s="1">
        <f>IF('Raw Model Output'!S1548 &gt; -990,'Raw Model Output'!S1548+'Bias Values'!Q1548,-999)</f>
        <v>-999</v>
      </c>
      <c r="T1548" s="1">
        <f>IF('Raw Model Output'!T1548 &gt; -990,'Raw Model Output'!T1548+'Bias Values'!R1548,-999)</f>
        <v>-999</v>
      </c>
      <c r="U1548" s="1">
        <f>IF('Raw Model Output'!U1548 &gt; -990,'Raw Model Output'!U1548+'Bias Values'!S1548,-999)</f>
        <v>-999</v>
      </c>
      <c r="V1548" s="1">
        <f>IF('Raw Model Output'!V1548 &gt; -990,'Raw Model Output'!V1548+'Bias Values'!T1548,-999)</f>
        <v>-999</v>
      </c>
      <c r="W1548" s="1">
        <f>IF('Raw Model Output'!W1548 &gt; -990,'Raw Model Output'!W1548+'Bias Values'!U1548,-999)</f>
        <v>-999</v>
      </c>
      <c r="X1548" s="1">
        <f>IF('Raw Model Output'!X1548 &gt; -990,'Raw Model Output'!X1548+'Bias Values'!V1548,-999)</f>
        <v>-999</v>
      </c>
      <c r="Y1548" s="1">
        <v>-999</v>
      </c>
      <c r="Z1548" s="1">
        <v>-999</v>
      </c>
      <c r="AA1548" s="1">
        <v>-999</v>
      </c>
      <c r="AB1548" s="1">
        <v>-999</v>
      </c>
      <c r="AC1548" s="1">
        <v>-999</v>
      </c>
      <c r="AD1548" s="1">
        <v>-999</v>
      </c>
      <c r="AE1548" s="1">
        <v>-999</v>
      </c>
      <c r="AF1548" s="1">
        <v>-999</v>
      </c>
      <c r="AG1548" s="1">
        <v>-999</v>
      </c>
      <c r="AH1548" s="1">
        <v>-999</v>
      </c>
      <c r="AI1548" s="1">
        <v>-999</v>
      </c>
      <c r="AJ1548" s="1">
        <v>-999</v>
      </c>
      <c r="AK1548" s="1">
        <v>-999</v>
      </c>
      <c r="AL1548" s="1">
        <v>-999</v>
      </c>
    </row>
    <row r="1549" spans="1:38" ht="10.5" x14ac:dyDescent="0.25">
      <c r="A1549" s="1" t="s">
        <v>1662</v>
      </c>
      <c r="B1549" s="1" t="s">
        <v>1616</v>
      </c>
      <c r="C1549" s="1" t="s">
        <v>1616</v>
      </c>
      <c r="D1549" s="1" t="s">
        <v>1575</v>
      </c>
      <c r="E1549" s="1" t="s">
        <v>41</v>
      </c>
      <c r="F1549" s="1" t="s">
        <v>42</v>
      </c>
      <c r="G1549" s="1">
        <v>2010</v>
      </c>
      <c r="H1549" s="1">
        <v>1</v>
      </c>
      <c r="I1549" s="1">
        <v>13</v>
      </c>
      <c r="J1549" s="1">
        <v>883</v>
      </c>
      <c r="K1549" s="1">
        <v>45084.089800000002</v>
      </c>
      <c r="L1549" s="1">
        <v>2</v>
      </c>
      <c r="N1549" s="1">
        <v>-999</v>
      </c>
      <c r="O1549" s="1">
        <v>-999</v>
      </c>
      <c r="P1549" s="1">
        <f>IF('Raw Model Output'!P1549 &gt; -990,'Raw Model Output'!P1549+'Bias Values'!N1549,-999)</f>
        <v>-999</v>
      </c>
      <c r="Q1549" s="1">
        <f>IF('Raw Model Output'!Q1549 &gt; -990,'Raw Model Output'!Q1549+'Bias Values'!O1549,-999)</f>
        <v>-999</v>
      </c>
      <c r="R1549" s="1">
        <f>IF('Raw Model Output'!R1549 &gt; -990,'Raw Model Output'!R1549+'Bias Values'!P1549,-999)</f>
        <v>-999</v>
      </c>
      <c r="S1549" s="1">
        <f>IF('Raw Model Output'!S1549 &gt; -990,'Raw Model Output'!S1549+'Bias Values'!Q1549,-999)</f>
        <v>-999</v>
      </c>
      <c r="T1549" s="1">
        <f>IF('Raw Model Output'!T1549 &gt; -990,'Raw Model Output'!T1549+'Bias Values'!R1549,-999)</f>
        <v>-999</v>
      </c>
      <c r="U1549" s="1">
        <f>IF('Raw Model Output'!U1549 &gt; -990,'Raw Model Output'!U1549+'Bias Values'!S1549,-999)</f>
        <v>-999</v>
      </c>
      <c r="V1549" s="1">
        <f>IF('Raw Model Output'!V1549 &gt; -990,'Raw Model Output'!V1549+'Bias Values'!T1549,-999)</f>
        <v>-999</v>
      </c>
      <c r="W1549" s="1">
        <f>IF('Raw Model Output'!W1549 &gt; -990,'Raw Model Output'!W1549+'Bias Values'!U1549,-999)</f>
        <v>-999</v>
      </c>
      <c r="X1549" s="1">
        <f>IF('Raw Model Output'!X1549 &gt; -990,'Raw Model Output'!X1549+'Bias Values'!V1549,-999)</f>
        <v>-999</v>
      </c>
      <c r="Y1549" s="1">
        <v>-999</v>
      </c>
      <c r="Z1549" s="1">
        <v>-999</v>
      </c>
      <c r="AA1549" s="1">
        <v>-999</v>
      </c>
      <c r="AB1549" s="1">
        <v>-999</v>
      </c>
      <c r="AC1549" s="1">
        <v>-999</v>
      </c>
      <c r="AD1549" s="1">
        <v>-999</v>
      </c>
      <c r="AE1549" s="1">
        <v>-999</v>
      </c>
      <c r="AF1549" s="1">
        <v>-999</v>
      </c>
      <c r="AG1549" s="1">
        <v>-999</v>
      </c>
      <c r="AH1549" s="1">
        <v>-999</v>
      </c>
      <c r="AI1549" s="1">
        <v>-999</v>
      </c>
      <c r="AJ1549" s="1">
        <v>-999</v>
      </c>
      <c r="AK1549" s="1">
        <v>-999</v>
      </c>
      <c r="AL1549" s="1">
        <v>-999</v>
      </c>
    </row>
    <row r="1550" spans="1:38" ht="10.5" x14ac:dyDescent="0.25">
      <c r="A1550" s="1" t="s">
        <v>1663</v>
      </c>
      <c r="B1550" s="1" t="s">
        <v>1616</v>
      </c>
      <c r="C1550" s="1" t="s">
        <v>1616</v>
      </c>
      <c r="D1550" s="1" t="s">
        <v>1575</v>
      </c>
      <c r="E1550" s="1" t="s">
        <v>41</v>
      </c>
      <c r="F1550" s="1" t="s">
        <v>42</v>
      </c>
      <c r="G1550" s="1">
        <v>2010</v>
      </c>
      <c r="H1550" s="1">
        <v>4</v>
      </c>
      <c r="I1550" s="1">
        <v>15</v>
      </c>
      <c r="J1550" s="1">
        <v>903</v>
      </c>
      <c r="K1550" s="1">
        <v>45084.089800000002</v>
      </c>
      <c r="L1550" s="1">
        <v>2</v>
      </c>
      <c r="N1550" s="1">
        <v>-999</v>
      </c>
      <c r="O1550" s="1">
        <v>-999</v>
      </c>
      <c r="P1550" s="1">
        <f>IF('Raw Model Output'!P1550 &gt; -990,'Raw Model Output'!P1550+'Bias Values'!N1550,-999)</f>
        <v>-999</v>
      </c>
      <c r="Q1550" s="1">
        <f>IF('Raw Model Output'!Q1550 &gt; -990,'Raw Model Output'!Q1550+'Bias Values'!O1550,-999)</f>
        <v>-999</v>
      </c>
      <c r="R1550" s="1">
        <f>IF('Raw Model Output'!R1550 &gt; -990,'Raw Model Output'!R1550+'Bias Values'!P1550,-999)</f>
        <v>-999</v>
      </c>
      <c r="S1550" s="1">
        <f>IF('Raw Model Output'!S1550 &gt; -990,'Raw Model Output'!S1550+'Bias Values'!Q1550,-999)</f>
        <v>-999</v>
      </c>
      <c r="T1550" s="1">
        <f>IF('Raw Model Output'!T1550 &gt; -990,'Raw Model Output'!T1550+'Bias Values'!R1550,-999)</f>
        <v>-999</v>
      </c>
      <c r="U1550" s="1">
        <f>IF('Raw Model Output'!U1550 &gt; -990,'Raw Model Output'!U1550+'Bias Values'!S1550,-999)</f>
        <v>-999</v>
      </c>
      <c r="V1550" s="1">
        <f>IF('Raw Model Output'!V1550 &gt; -990,'Raw Model Output'!V1550+'Bias Values'!T1550,-999)</f>
        <v>-999</v>
      </c>
      <c r="W1550" s="1">
        <f>IF('Raw Model Output'!W1550 &gt; -990,'Raw Model Output'!W1550+'Bias Values'!U1550,-999)</f>
        <v>-999</v>
      </c>
      <c r="X1550" s="1">
        <f>IF('Raw Model Output'!X1550 &gt; -990,'Raw Model Output'!X1550+'Bias Values'!V1550,-999)</f>
        <v>-999</v>
      </c>
      <c r="Y1550" s="1">
        <v>-999</v>
      </c>
      <c r="Z1550" s="1">
        <v>-999</v>
      </c>
      <c r="AA1550" s="1">
        <v>-999</v>
      </c>
      <c r="AB1550" s="1">
        <v>-999</v>
      </c>
      <c r="AC1550" s="1">
        <v>-999</v>
      </c>
      <c r="AD1550" s="1">
        <v>-999</v>
      </c>
      <c r="AE1550" s="1">
        <v>-999</v>
      </c>
      <c r="AF1550" s="1">
        <v>-999</v>
      </c>
      <c r="AG1550" s="1">
        <v>-999</v>
      </c>
      <c r="AH1550" s="1">
        <v>-999</v>
      </c>
      <c r="AI1550" s="1">
        <v>-999</v>
      </c>
      <c r="AJ1550" s="1">
        <v>-999</v>
      </c>
      <c r="AK1550" s="1">
        <v>-999</v>
      </c>
      <c r="AL1550" s="1">
        <v>-999</v>
      </c>
    </row>
    <row r="1551" spans="1:38" ht="10.5" x14ac:dyDescent="0.25">
      <c r="A1551" s="1" t="s">
        <v>1664</v>
      </c>
      <c r="B1551" s="1" t="s">
        <v>1616</v>
      </c>
      <c r="C1551" s="1" t="s">
        <v>1616</v>
      </c>
      <c r="D1551" s="1" t="s">
        <v>1575</v>
      </c>
      <c r="E1551" s="1" t="s">
        <v>41</v>
      </c>
      <c r="F1551" s="1" t="s">
        <v>42</v>
      </c>
      <c r="G1551" s="1">
        <v>2016</v>
      </c>
      <c r="H1551" s="1">
        <v>6</v>
      </c>
      <c r="I1551" s="1">
        <v>2</v>
      </c>
      <c r="J1551" s="1">
        <v>1520</v>
      </c>
      <c r="K1551" s="1">
        <v>45084.089800000002</v>
      </c>
      <c r="L1551" s="1">
        <v>2</v>
      </c>
      <c r="N1551" s="1">
        <v>49.922199999999997</v>
      </c>
      <c r="O1551" s="1">
        <v>54.180199999999999</v>
      </c>
      <c r="P1551" s="1">
        <f>IF('Raw Model Output'!P1551 &gt; -990,'Raw Model Output'!P1551+'Bias Values'!N1551,-999)</f>
        <v>35.997100000000003</v>
      </c>
      <c r="Q1551" s="1">
        <f>IF('Raw Model Output'!Q1551 &gt; -990,'Raw Model Output'!Q1551+'Bias Values'!O1551,-999)</f>
        <v>38.610300000000002</v>
      </c>
      <c r="R1551" s="1">
        <f>IF('Raw Model Output'!R1551 &gt; -990,'Raw Model Output'!R1551+'Bias Values'!P1551,-999)</f>
        <v>15.709899999999999</v>
      </c>
      <c r="S1551" s="1">
        <f>IF('Raw Model Output'!S1551 &gt; -990,'Raw Model Output'!S1551+'Bias Values'!Q1551,-999)</f>
        <v>15.1843</v>
      </c>
      <c r="T1551" s="1">
        <f>IF('Raw Model Output'!T1551 &gt; -990,'Raw Model Output'!T1551+'Bias Values'!R1551,-999)</f>
        <v>9.6005000000000003</v>
      </c>
      <c r="U1551" s="1">
        <f>IF('Raw Model Output'!U1551 &gt; -990,'Raw Model Output'!U1551+'Bias Values'!S1551,-999)</f>
        <v>9.1012000000000004</v>
      </c>
      <c r="V1551" s="1">
        <f>IF('Raw Model Output'!V1551 &gt; -990,'Raw Model Output'!V1551+'Bias Values'!T1551,-999)</f>
        <v>4.5400000000000003E-2</v>
      </c>
      <c r="W1551" s="1">
        <f>IF('Raw Model Output'!W1551 &gt; -990,'Raw Model Output'!W1551+'Bias Values'!U1551,-999)</f>
        <v>2.6599999999999999E-2</v>
      </c>
      <c r="X1551" s="1">
        <f>IF('Raw Model Output'!X1551 &gt; -990,'Raw Model Output'!X1551+'Bias Values'!V1551,-999)</f>
        <v>0.71889999999999998</v>
      </c>
      <c r="Y1551" s="1">
        <v>4.4173999999999998</v>
      </c>
      <c r="Z1551" s="1">
        <v>17.805700000000002</v>
      </c>
      <c r="AA1551" s="1">
        <v>0</v>
      </c>
      <c r="AB1551" s="1">
        <v>0</v>
      </c>
      <c r="AC1551" s="1">
        <v>15.519399999999999</v>
      </c>
      <c r="AD1551" s="1">
        <v>19.189699999999998</v>
      </c>
      <c r="AE1551" s="1">
        <v>0.50019999999999998</v>
      </c>
      <c r="AF1551" s="1">
        <v>8.7538</v>
      </c>
      <c r="AG1551" s="1">
        <v>2.7511999999999999</v>
      </c>
      <c r="AH1551" s="1">
        <v>0.50019999999999998</v>
      </c>
      <c r="AI1551" s="1">
        <v>0</v>
      </c>
      <c r="AJ1551" s="1">
        <v>7.1999999999999998E-3</v>
      </c>
      <c r="AK1551" s="1">
        <v>2.8E-3</v>
      </c>
      <c r="AL1551" s="1">
        <v>0.81520000000000004</v>
      </c>
    </row>
    <row r="1552" spans="1:38" ht="10.5" x14ac:dyDescent="0.25">
      <c r="A1552" s="1" t="s">
        <v>1665</v>
      </c>
      <c r="B1552" s="1" t="s">
        <v>1616</v>
      </c>
      <c r="C1552" s="1" t="s">
        <v>1616</v>
      </c>
      <c r="D1552" s="1" t="s">
        <v>1575</v>
      </c>
      <c r="E1552" s="1" t="s">
        <v>41</v>
      </c>
      <c r="F1552" s="1" t="s">
        <v>42</v>
      </c>
      <c r="G1552" s="1">
        <v>2016</v>
      </c>
      <c r="H1552" s="1">
        <v>10</v>
      </c>
      <c r="I1552" s="1">
        <v>27</v>
      </c>
      <c r="J1552" s="1">
        <v>1521</v>
      </c>
      <c r="K1552" s="1">
        <v>45084.089800000002</v>
      </c>
      <c r="L1552" s="1">
        <v>2</v>
      </c>
      <c r="N1552" s="1">
        <v>54.136299999999999</v>
      </c>
      <c r="O1552" s="1">
        <v>50.346600000000002</v>
      </c>
      <c r="P1552" s="1">
        <f>IF('Raw Model Output'!P1552 &gt; -990,'Raw Model Output'!P1552+'Bias Values'!N1552,-999)</f>
        <v>22.9924</v>
      </c>
      <c r="Q1552" s="1">
        <f>IF('Raw Model Output'!Q1552 &gt; -990,'Raw Model Output'!Q1552+'Bias Values'!O1552,-999)</f>
        <v>28.343899999999998</v>
      </c>
      <c r="R1552" s="1">
        <f>IF('Raw Model Output'!R1552 &gt; -990,'Raw Model Output'!R1552+'Bias Values'!P1552,-999)</f>
        <v>23.463999999999999</v>
      </c>
      <c r="S1552" s="1">
        <f>IF('Raw Model Output'!S1552 &gt; -990,'Raw Model Output'!S1552+'Bias Values'!Q1552,-999)</f>
        <v>22.641999999999999</v>
      </c>
      <c r="T1552" s="1">
        <f>IF('Raw Model Output'!T1552 &gt; -990,'Raw Model Output'!T1552+'Bias Values'!R1552,-999)</f>
        <v>11.4712</v>
      </c>
      <c r="U1552" s="1">
        <f>IF('Raw Model Output'!U1552 &gt; -990,'Raw Model Output'!U1552+'Bias Values'!S1552,-999)</f>
        <v>14.405900000000001</v>
      </c>
      <c r="V1552" s="1">
        <f>IF('Raw Model Output'!V1552 &gt; -990,'Raw Model Output'!V1552+'Bias Values'!T1552,-999)</f>
        <v>1.6799999999999999E-2</v>
      </c>
      <c r="W1552" s="1">
        <f>IF('Raw Model Output'!W1552 &gt; -990,'Raw Model Output'!W1552+'Bias Values'!U1552,-999)</f>
        <v>0.1426</v>
      </c>
      <c r="X1552" s="1">
        <f>IF('Raw Model Output'!X1552 &gt; -990,'Raw Model Output'!X1552+'Bias Values'!V1552,-999)</f>
        <v>45.005400000000002</v>
      </c>
      <c r="Y1552" s="1">
        <v>2.8653</v>
      </c>
      <c r="Z1552" s="1">
        <v>0</v>
      </c>
      <c r="AA1552" s="1">
        <v>32.194299999999998</v>
      </c>
      <c r="AB1552" s="1">
        <v>17.805700000000002</v>
      </c>
      <c r="AC1552" s="1">
        <v>17.911000000000001</v>
      </c>
      <c r="AD1552" s="1">
        <v>23.753499999999999</v>
      </c>
      <c r="AE1552" s="1">
        <v>2.5011000000000001</v>
      </c>
      <c r="AF1552" s="1">
        <v>3.5015000000000001</v>
      </c>
      <c r="AG1552" s="1">
        <v>1.5006999999999999</v>
      </c>
      <c r="AH1552" s="1">
        <v>0.50019999999999998</v>
      </c>
      <c r="AI1552" s="1">
        <v>1.8200000000000001E-2</v>
      </c>
      <c r="AJ1552" s="1">
        <v>0.3004</v>
      </c>
      <c r="AK1552" s="1">
        <v>2.4400000000000002E-2</v>
      </c>
      <c r="AL1552" s="1">
        <v>0.47570000000000001</v>
      </c>
    </row>
    <row r="1553" spans="1:38" ht="10.5" x14ac:dyDescent="0.25">
      <c r="A1553" s="1" t="s">
        <v>1666</v>
      </c>
      <c r="B1553" s="1" t="s">
        <v>1616</v>
      </c>
      <c r="C1553" s="1" t="s">
        <v>1616</v>
      </c>
      <c r="D1553" s="1" t="s">
        <v>1575</v>
      </c>
      <c r="E1553" s="1" t="s">
        <v>41</v>
      </c>
      <c r="F1553" s="1" t="s">
        <v>42</v>
      </c>
      <c r="G1553" s="1">
        <v>2017</v>
      </c>
      <c r="H1553" s="1">
        <v>2</v>
      </c>
      <c r="I1553" s="1">
        <v>24</v>
      </c>
      <c r="J1553" s="1">
        <v>1522</v>
      </c>
      <c r="K1553" s="1">
        <v>45084.089800000002</v>
      </c>
      <c r="L1553" s="1">
        <v>2</v>
      </c>
      <c r="N1553" s="1">
        <v>143.03309999999999</v>
      </c>
      <c r="O1553" s="1">
        <v>143.31829999999999</v>
      </c>
      <c r="P1553" s="1">
        <f>IF('Raw Model Output'!P1553 &gt; -990,'Raw Model Output'!P1553+'Bias Values'!N1553,-999)</f>
        <v>43.083300000000001</v>
      </c>
      <c r="Q1553" s="1">
        <f>IF('Raw Model Output'!Q1553 &gt; -990,'Raw Model Output'!Q1553+'Bias Values'!O1553,-999)</f>
        <v>43.171700000000001</v>
      </c>
      <c r="R1553" s="1">
        <f>IF('Raw Model Output'!R1553 &gt; -990,'Raw Model Output'!R1553+'Bias Values'!P1553,-999)</f>
        <v>24.520199999999999</v>
      </c>
      <c r="S1553" s="1">
        <f>IF('Raw Model Output'!S1553 &gt; -990,'Raw Model Output'!S1553+'Bias Values'!Q1553,-999)</f>
        <v>25.569800000000001</v>
      </c>
      <c r="T1553" s="1">
        <f>IF('Raw Model Output'!T1553 &gt; -990,'Raw Model Output'!T1553+'Bias Values'!R1553,-999)</f>
        <v>6.8964999999999996</v>
      </c>
      <c r="U1553" s="1">
        <f>IF('Raw Model Output'!U1553 &gt; -990,'Raw Model Output'!U1553+'Bias Values'!S1553,-999)</f>
        <v>5.4183000000000003</v>
      </c>
      <c r="V1553" s="1">
        <f>IF('Raw Model Output'!V1553 &gt; -990,'Raw Model Output'!V1553+'Bias Values'!T1553,-999)</f>
        <v>5.4199999999999998E-2</v>
      </c>
      <c r="W1553" s="1">
        <f>IF('Raw Model Output'!W1553 &gt; -990,'Raw Model Output'!W1553+'Bias Values'!U1553,-999)</f>
        <v>8.0399999999999999E-2</v>
      </c>
      <c r="X1553" s="1">
        <f>IF('Raw Model Output'!X1553 &gt; -990,'Raw Model Output'!X1553+'Bias Values'!V1553,-999)</f>
        <v>93.680999999999997</v>
      </c>
      <c r="Y1553" s="1">
        <v>8.0000000000000004E-4</v>
      </c>
      <c r="Z1553" s="1">
        <v>0</v>
      </c>
      <c r="AA1553" s="1">
        <v>50</v>
      </c>
      <c r="AB1553" s="1">
        <v>50</v>
      </c>
      <c r="AC1553" s="1">
        <v>27.171600000000002</v>
      </c>
      <c r="AD1553" s="1">
        <v>34.545200000000001</v>
      </c>
      <c r="AE1553" s="1">
        <v>0</v>
      </c>
      <c r="AF1553" s="1">
        <v>17.750900000000001</v>
      </c>
      <c r="AG1553" s="1">
        <v>14.2507</v>
      </c>
      <c r="AH1553" s="1">
        <v>8.0004000000000008</v>
      </c>
      <c r="AI1553" s="1">
        <v>0</v>
      </c>
      <c r="AJ1553" s="1">
        <v>0</v>
      </c>
      <c r="AK1553" s="1">
        <v>2.2100000000000002E-2</v>
      </c>
      <c r="AL1553" s="1">
        <v>0.12139999999999999</v>
      </c>
    </row>
    <row r="1554" spans="1:38" ht="10.5" x14ac:dyDescent="0.25">
      <c r="A1554" s="1" t="s">
        <v>1667</v>
      </c>
      <c r="B1554" s="1" t="s">
        <v>1616</v>
      </c>
      <c r="C1554" s="1" t="s">
        <v>1616</v>
      </c>
      <c r="D1554" s="1" t="s">
        <v>1575</v>
      </c>
      <c r="E1554" s="1" t="s">
        <v>41</v>
      </c>
      <c r="F1554" s="1" t="s">
        <v>42</v>
      </c>
      <c r="G1554" s="1">
        <v>2016</v>
      </c>
      <c r="H1554" s="1">
        <v>8</v>
      </c>
      <c r="I1554" s="1">
        <v>3</v>
      </c>
      <c r="J1554" s="1">
        <v>1523</v>
      </c>
      <c r="K1554" s="1">
        <v>45084.089800000002</v>
      </c>
      <c r="L1554" s="1">
        <v>2</v>
      </c>
      <c r="N1554" s="1">
        <v>78.6113</v>
      </c>
      <c r="O1554" s="1">
        <v>80.03</v>
      </c>
      <c r="P1554" s="1">
        <f>IF('Raw Model Output'!P1554 &gt; -990,'Raw Model Output'!P1554+'Bias Values'!N1554,-999)</f>
        <v>29.450500000000002</v>
      </c>
      <c r="Q1554" s="1">
        <f>IF('Raw Model Output'!Q1554 &gt; -990,'Raw Model Output'!Q1554+'Bias Values'!O1554,-999)</f>
        <v>29.598600000000001</v>
      </c>
      <c r="R1554" s="1">
        <f>IF('Raw Model Output'!R1554 &gt; -990,'Raw Model Output'!R1554+'Bias Values'!P1554,-999)</f>
        <v>10.635399999999999</v>
      </c>
      <c r="S1554" s="1">
        <f>IF('Raw Model Output'!S1554 &gt; -990,'Raw Model Output'!S1554+'Bias Values'!Q1554,-999)</f>
        <v>12.226799999999999</v>
      </c>
      <c r="T1554" s="1">
        <f>IF('Raw Model Output'!T1554 &gt; -990,'Raw Model Output'!T1554+'Bias Values'!R1554,-999)</f>
        <v>7.9052999999999995</v>
      </c>
      <c r="U1554" s="1">
        <f>IF('Raw Model Output'!U1554 &gt; -990,'Raw Model Output'!U1554+'Bias Values'!S1554,-999)</f>
        <v>6.2916000000000007</v>
      </c>
      <c r="V1554" s="1">
        <f>IF('Raw Model Output'!V1554 &gt; -990,'Raw Model Output'!V1554+'Bias Values'!T1554,-999)</f>
        <v>3.0700000000000002E-2</v>
      </c>
      <c r="W1554" s="1">
        <f>IF('Raw Model Output'!W1554 &gt; -990,'Raw Model Output'!W1554+'Bias Values'!U1554,-999)</f>
        <v>5.0200000000000002E-2</v>
      </c>
      <c r="X1554" s="1">
        <f>IF('Raw Model Output'!X1554 &gt; -990,'Raw Model Output'!X1554+'Bias Values'!V1554,-999)</f>
        <v>1.1831</v>
      </c>
      <c r="Y1554" s="1">
        <v>0.87460000000000004</v>
      </c>
      <c r="Z1554" s="1">
        <v>0</v>
      </c>
      <c r="AA1554" s="1">
        <v>0</v>
      </c>
      <c r="AB1554" s="1">
        <v>0</v>
      </c>
      <c r="AC1554" s="1">
        <v>11.526999999999999</v>
      </c>
      <c r="AD1554" s="1">
        <v>14.9323</v>
      </c>
      <c r="AE1554" s="1">
        <v>4.5019999999999998</v>
      </c>
      <c r="AF1554" s="1">
        <v>1.2504999999999999</v>
      </c>
      <c r="AG1554" s="1">
        <v>0.25009999999999999</v>
      </c>
      <c r="AH1554" s="1">
        <v>0</v>
      </c>
      <c r="AI1554" s="1">
        <v>0</v>
      </c>
      <c r="AJ1554" s="1">
        <v>0.22170000000000001</v>
      </c>
      <c r="AK1554" s="1">
        <v>2.3800000000000002E-2</v>
      </c>
      <c r="AL1554" s="1">
        <v>0.84240000000000004</v>
      </c>
    </row>
    <row r="1555" spans="1:38" ht="10.5" x14ac:dyDescent="0.25">
      <c r="A1555" s="1" t="s">
        <v>1668</v>
      </c>
      <c r="B1555" s="1" t="s">
        <v>1616</v>
      </c>
      <c r="C1555" s="1" t="s">
        <v>1616</v>
      </c>
      <c r="D1555" s="1" t="s">
        <v>1575</v>
      </c>
      <c r="E1555" s="1" t="s">
        <v>41</v>
      </c>
      <c r="F1555" s="1" t="s">
        <v>42</v>
      </c>
      <c r="G1555" s="1">
        <v>2017</v>
      </c>
      <c r="H1555" s="1">
        <v>4</v>
      </c>
      <c r="I1555" s="1">
        <v>19</v>
      </c>
      <c r="J1555" s="1">
        <v>1642</v>
      </c>
      <c r="K1555" s="1">
        <v>45084.089800000002</v>
      </c>
      <c r="L1555" s="1">
        <v>2</v>
      </c>
      <c r="N1555" s="1">
        <v>16.738499999999998</v>
      </c>
      <c r="O1555" s="1">
        <v>16.749300000000002</v>
      </c>
      <c r="P1555" s="1">
        <f>IF('Raw Model Output'!P1555 &gt; -990,'Raw Model Output'!P1555+'Bias Values'!N1555,-999)</f>
        <v>46.7682</v>
      </c>
      <c r="Q1555" s="1">
        <f>IF('Raw Model Output'!Q1555 &gt; -990,'Raw Model Output'!Q1555+'Bias Values'!O1555,-999)</f>
        <v>46.509099999999997</v>
      </c>
      <c r="R1555" s="1">
        <f>IF('Raw Model Output'!R1555 &gt; -990,'Raw Model Output'!R1555+'Bias Values'!P1555,-999)</f>
        <v>21.177299999999999</v>
      </c>
      <c r="S1555" s="1">
        <f>IF('Raw Model Output'!S1555 &gt; -990,'Raw Model Output'!S1555+'Bias Values'!Q1555,-999)</f>
        <v>20.522100000000002</v>
      </c>
      <c r="T1555" s="1">
        <f>IF('Raw Model Output'!T1555 &gt; -990,'Raw Model Output'!T1555+'Bias Values'!R1555,-999)</f>
        <v>4.1017000000000001</v>
      </c>
      <c r="U1555" s="1">
        <f>IF('Raw Model Output'!U1555 &gt; -990,'Raw Model Output'!U1555+'Bias Values'!S1555,-999)</f>
        <v>2.8834999999999997</v>
      </c>
      <c r="V1555" s="1">
        <f>IF('Raw Model Output'!V1555 &gt; -990,'Raw Model Output'!V1555+'Bias Values'!T1555,-999)</f>
        <v>-5.9799999999999999E-2</v>
      </c>
      <c r="W1555" s="1">
        <f>IF('Raw Model Output'!W1555 &gt; -990,'Raw Model Output'!W1555+'Bias Values'!U1555,-999)</f>
        <v>-5.4199999999999998E-2</v>
      </c>
      <c r="X1555" s="1">
        <f>IF('Raw Model Output'!X1555 &gt; -990,'Raw Model Output'!X1555+'Bias Values'!V1555,-999)</f>
        <v>-34.248399999999997</v>
      </c>
      <c r="Y1555" s="1">
        <v>6.08E-2</v>
      </c>
      <c r="Z1555" s="1">
        <v>0</v>
      </c>
      <c r="AA1555" s="1">
        <v>100</v>
      </c>
      <c r="AB1555" s="1">
        <v>85.611400000000003</v>
      </c>
      <c r="AC1555" s="1">
        <v>21.2989</v>
      </c>
      <c r="AD1555" s="1">
        <v>25.2026</v>
      </c>
      <c r="AE1555" s="1">
        <v>0</v>
      </c>
      <c r="AF1555" s="1">
        <v>17.0016</v>
      </c>
      <c r="AG1555" s="1">
        <v>14.5014</v>
      </c>
      <c r="AH1555" s="1">
        <v>9.0007999999999999</v>
      </c>
      <c r="AI1555" s="1">
        <v>0</v>
      </c>
      <c r="AJ1555" s="1">
        <v>0</v>
      </c>
      <c r="AK1555" s="1">
        <v>6.9999999999999999E-4</v>
      </c>
      <c r="AL1555" s="1">
        <v>0.4985</v>
      </c>
    </row>
    <row r="1556" spans="1:38" ht="10.5" x14ac:dyDescent="0.25">
      <c r="A1556" s="1" t="s">
        <v>1669</v>
      </c>
      <c r="B1556" s="1" t="s">
        <v>1616</v>
      </c>
      <c r="C1556" s="1" t="s">
        <v>1616</v>
      </c>
      <c r="D1556" s="1" t="s">
        <v>1575</v>
      </c>
      <c r="E1556" s="1" t="s">
        <v>41</v>
      </c>
      <c r="F1556" s="1" t="s">
        <v>42</v>
      </c>
      <c r="G1556" s="1">
        <v>2017</v>
      </c>
      <c r="H1556" s="1">
        <v>10</v>
      </c>
      <c r="I1556" s="1">
        <v>18</v>
      </c>
      <c r="J1556" s="1">
        <v>1646</v>
      </c>
      <c r="K1556" s="1">
        <v>45084.089800000002</v>
      </c>
      <c r="L1556" s="1">
        <v>2</v>
      </c>
      <c r="N1556" s="1">
        <v>-999</v>
      </c>
      <c r="O1556" s="1">
        <v>-999</v>
      </c>
      <c r="P1556" s="1">
        <f>IF('Raw Model Output'!P1556 &gt; -990,'Raw Model Output'!P1556+'Bias Values'!N1556,-999)</f>
        <v>-999</v>
      </c>
      <c r="Q1556" s="1">
        <f>IF('Raw Model Output'!Q1556 &gt; -990,'Raw Model Output'!Q1556+'Bias Values'!O1556,-999)</f>
        <v>-999</v>
      </c>
      <c r="R1556" s="1">
        <f>IF('Raw Model Output'!R1556 &gt; -990,'Raw Model Output'!R1556+'Bias Values'!P1556,-999)</f>
        <v>-999</v>
      </c>
      <c r="S1556" s="1">
        <f>IF('Raw Model Output'!S1556 &gt; -990,'Raw Model Output'!S1556+'Bias Values'!Q1556,-999)</f>
        <v>-999</v>
      </c>
      <c r="T1556" s="1">
        <f>IF('Raw Model Output'!T1556 &gt; -990,'Raw Model Output'!T1556+'Bias Values'!R1556,-999)</f>
        <v>-999</v>
      </c>
      <c r="U1556" s="1">
        <f>IF('Raw Model Output'!U1556 &gt; -990,'Raw Model Output'!U1556+'Bias Values'!S1556,-999)</f>
        <v>-999</v>
      </c>
      <c r="V1556" s="1">
        <f>IF('Raw Model Output'!V1556 &gt; -990,'Raw Model Output'!V1556+'Bias Values'!T1556,-999)</f>
        <v>-999</v>
      </c>
      <c r="W1556" s="1">
        <f>IF('Raw Model Output'!W1556 &gt; -990,'Raw Model Output'!W1556+'Bias Values'!U1556,-999)</f>
        <v>-999</v>
      </c>
      <c r="X1556" s="1">
        <f>IF('Raw Model Output'!X1556 &gt; -990,'Raw Model Output'!X1556+'Bias Values'!V1556,-999)</f>
        <v>-999</v>
      </c>
      <c r="Y1556" s="1">
        <v>-999</v>
      </c>
      <c r="Z1556" s="1">
        <v>-999</v>
      </c>
      <c r="AA1556" s="1">
        <v>-999</v>
      </c>
      <c r="AB1556" s="1">
        <v>-999</v>
      </c>
      <c r="AC1556" s="1">
        <v>-999</v>
      </c>
      <c r="AD1556" s="1">
        <v>-999</v>
      </c>
      <c r="AE1556" s="1">
        <v>-999</v>
      </c>
      <c r="AF1556" s="1">
        <v>-999</v>
      </c>
      <c r="AG1556" s="1">
        <v>-999</v>
      </c>
      <c r="AH1556" s="1">
        <v>-999</v>
      </c>
      <c r="AI1556" s="1">
        <v>-999</v>
      </c>
      <c r="AJ1556" s="1">
        <v>-999</v>
      </c>
      <c r="AK1556" s="1">
        <v>-999</v>
      </c>
      <c r="AL1556" s="1">
        <v>-999</v>
      </c>
    </row>
    <row r="1557" spans="1:38" ht="10.5" x14ac:dyDescent="0.25">
      <c r="A1557" s="1" t="s">
        <v>1670</v>
      </c>
      <c r="B1557" s="1" t="s">
        <v>1616</v>
      </c>
      <c r="C1557" s="1" t="s">
        <v>1616</v>
      </c>
      <c r="D1557" s="1" t="s">
        <v>1575</v>
      </c>
      <c r="E1557" s="1" t="s">
        <v>41</v>
      </c>
      <c r="F1557" s="1" t="s">
        <v>42</v>
      </c>
      <c r="G1557" s="1">
        <v>2018</v>
      </c>
      <c r="H1557" s="1">
        <v>1</v>
      </c>
      <c r="I1557" s="1">
        <v>16</v>
      </c>
      <c r="J1557" s="1">
        <v>1650</v>
      </c>
      <c r="K1557" s="1">
        <v>45084.089800000002</v>
      </c>
      <c r="L1557" s="1">
        <v>2</v>
      </c>
      <c r="N1557" s="1">
        <v>-999</v>
      </c>
      <c r="O1557" s="1">
        <v>-999</v>
      </c>
      <c r="P1557" s="1">
        <f>IF('Raw Model Output'!P1557 &gt; -990,'Raw Model Output'!P1557+'Bias Values'!N1557,-999)</f>
        <v>-999</v>
      </c>
      <c r="Q1557" s="1">
        <f>IF('Raw Model Output'!Q1557 &gt; -990,'Raw Model Output'!Q1557+'Bias Values'!O1557,-999)</f>
        <v>-999</v>
      </c>
      <c r="R1557" s="1">
        <f>IF('Raw Model Output'!R1557 &gt; -990,'Raw Model Output'!R1557+'Bias Values'!P1557,-999)</f>
        <v>-999</v>
      </c>
      <c r="S1557" s="1">
        <f>IF('Raw Model Output'!S1557 &gt; -990,'Raw Model Output'!S1557+'Bias Values'!Q1557,-999)</f>
        <v>-999</v>
      </c>
      <c r="T1557" s="1">
        <f>IF('Raw Model Output'!T1557 &gt; -990,'Raw Model Output'!T1557+'Bias Values'!R1557,-999)</f>
        <v>-999</v>
      </c>
      <c r="U1557" s="1">
        <f>IF('Raw Model Output'!U1557 &gt; -990,'Raw Model Output'!U1557+'Bias Values'!S1557,-999)</f>
        <v>-999</v>
      </c>
      <c r="V1557" s="1">
        <f>IF('Raw Model Output'!V1557 &gt; -990,'Raw Model Output'!V1557+'Bias Values'!T1557,-999)</f>
        <v>-999</v>
      </c>
      <c r="W1557" s="1">
        <f>IF('Raw Model Output'!W1557 &gt; -990,'Raw Model Output'!W1557+'Bias Values'!U1557,-999)</f>
        <v>-999</v>
      </c>
      <c r="X1557" s="1">
        <f>IF('Raw Model Output'!X1557 &gt; -990,'Raw Model Output'!X1557+'Bias Values'!V1557,-999)</f>
        <v>-999</v>
      </c>
      <c r="Y1557" s="1">
        <v>-999</v>
      </c>
      <c r="Z1557" s="1">
        <v>-999</v>
      </c>
      <c r="AA1557" s="1">
        <v>-999</v>
      </c>
      <c r="AB1557" s="1">
        <v>-999</v>
      </c>
      <c r="AC1557" s="1">
        <v>-999</v>
      </c>
      <c r="AD1557" s="1">
        <v>-999</v>
      </c>
      <c r="AE1557" s="1">
        <v>-999</v>
      </c>
      <c r="AF1557" s="1">
        <v>-999</v>
      </c>
      <c r="AG1557" s="1">
        <v>-999</v>
      </c>
      <c r="AH1557" s="1">
        <v>-999</v>
      </c>
      <c r="AI1557" s="1">
        <v>-999</v>
      </c>
      <c r="AJ1557" s="1">
        <v>-999</v>
      </c>
      <c r="AK1557" s="1">
        <v>-999</v>
      </c>
      <c r="AL1557" s="1">
        <v>-999</v>
      </c>
    </row>
    <row r="1558" spans="1:38" ht="10.5" x14ac:dyDescent="0.25">
      <c r="A1558" s="1" t="s">
        <v>1671</v>
      </c>
      <c r="B1558" s="1" t="s">
        <v>1616</v>
      </c>
      <c r="C1558" s="1" t="s">
        <v>1616</v>
      </c>
      <c r="D1558" s="1" t="s">
        <v>1575</v>
      </c>
      <c r="E1558" s="1" t="s">
        <v>41</v>
      </c>
      <c r="F1558" s="1" t="s">
        <v>42</v>
      </c>
      <c r="G1558" s="1">
        <v>2017</v>
      </c>
      <c r="H1558" s="1">
        <v>6</v>
      </c>
      <c r="I1558" s="1">
        <v>26</v>
      </c>
      <c r="J1558" s="1">
        <v>1654</v>
      </c>
      <c r="K1558" s="1">
        <v>45084.089800000002</v>
      </c>
      <c r="L1558" s="1">
        <v>2</v>
      </c>
      <c r="N1558" s="1">
        <v>68.005799999999994</v>
      </c>
      <c r="O1558" s="1">
        <v>68.238399999999999</v>
      </c>
      <c r="P1558" s="1">
        <f>IF('Raw Model Output'!P1558 &gt; -990,'Raw Model Output'!P1558+'Bias Values'!N1558,-999)</f>
        <v>40.089700000000001</v>
      </c>
      <c r="Q1558" s="1">
        <f>IF('Raw Model Output'!Q1558 &gt; -990,'Raw Model Output'!Q1558+'Bias Values'!O1558,-999)</f>
        <v>39.715499999999999</v>
      </c>
      <c r="R1558" s="1">
        <f>IF('Raw Model Output'!R1558 &gt; -990,'Raw Model Output'!R1558+'Bias Values'!P1558,-999)</f>
        <v>14.8475</v>
      </c>
      <c r="S1558" s="1">
        <f>IF('Raw Model Output'!S1558 &gt; -990,'Raw Model Output'!S1558+'Bias Values'!Q1558,-999)</f>
        <v>14.371600000000001</v>
      </c>
      <c r="T1558" s="1">
        <f>IF('Raw Model Output'!T1558 &gt; -990,'Raw Model Output'!T1558+'Bias Values'!R1558,-999)</f>
        <v>8.6805000000000003</v>
      </c>
      <c r="U1558" s="1">
        <f>IF('Raw Model Output'!U1558 &gt; -990,'Raw Model Output'!U1558+'Bias Values'!S1558,-999)</f>
        <v>10.177200000000001</v>
      </c>
      <c r="V1558" s="1">
        <f>IF('Raw Model Output'!V1558 &gt; -990,'Raw Model Output'!V1558+'Bias Values'!T1558,-999)</f>
        <v>2.6800000000000001E-2</v>
      </c>
      <c r="W1558" s="1">
        <f>IF('Raw Model Output'!W1558 &gt; -990,'Raw Model Output'!W1558+'Bias Values'!U1558,-999)</f>
        <v>2.8199999999999999E-2</v>
      </c>
      <c r="X1558" s="1">
        <f>IF('Raw Model Output'!X1558 &gt; -990,'Raw Model Output'!X1558+'Bias Values'!V1558,-999)</f>
        <v>0.77729999999999999</v>
      </c>
      <c r="Y1558" s="1">
        <v>0.44540000000000002</v>
      </c>
      <c r="Z1558" s="1">
        <v>0</v>
      </c>
      <c r="AA1558" s="1">
        <v>0</v>
      </c>
      <c r="AB1558" s="1">
        <v>0</v>
      </c>
      <c r="AC1558" s="1">
        <v>13.553800000000001</v>
      </c>
      <c r="AD1558" s="1">
        <v>16.276700000000002</v>
      </c>
      <c r="AE1558" s="1">
        <v>0</v>
      </c>
      <c r="AF1558" s="1">
        <v>0.25</v>
      </c>
      <c r="AG1558" s="1">
        <v>0</v>
      </c>
      <c r="AH1558" s="1">
        <v>0</v>
      </c>
      <c r="AI1558" s="1">
        <v>0</v>
      </c>
      <c r="AJ1558" s="1">
        <v>9.4000000000000004E-3</v>
      </c>
      <c r="AK1558" s="1">
        <v>5.1000000000000004E-3</v>
      </c>
      <c r="AL1558" s="1">
        <v>0.93020000000000003</v>
      </c>
    </row>
    <row r="1559" spans="1:38" ht="10.5" x14ac:dyDescent="0.25">
      <c r="A1559" s="1" t="s">
        <v>1672</v>
      </c>
      <c r="B1559" s="1" t="s">
        <v>1673</v>
      </c>
      <c r="C1559" s="1" t="s">
        <v>1673</v>
      </c>
      <c r="D1559" s="1" t="s">
        <v>1575</v>
      </c>
      <c r="E1559" s="1" t="s">
        <v>41</v>
      </c>
      <c r="F1559" s="1" t="s">
        <v>42</v>
      </c>
      <c r="G1559" s="1">
        <v>2009</v>
      </c>
      <c r="H1559" s="1">
        <v>1</v>
      </c>
      <c r="I1559" s="1">
        <v>9</v>
      </c>
      <c r="J1559" s="1">
        <v>141</v>
      </c>
      <c r="K1559" s="1">
        <v>33487.003900000003</v>
      </c>
      <c r="L1559" s="1">
        <v>1</v>
      </c>
      <c r="N1559" s="1">
        <v>92.619299999999996</v>
      </c>
      <c r="O1559" s="1">
        <v>92.029200000000003</v>
      </c>
      <c r="P1559" s="1">
        <f>IF('Raw Model Output'!P1559 &gt; -990,'Raw Model Output'!P1559+'Bias Values'!N1559,-999)</f>
        <v>38.881900000000002</v>
      </c>
      <c r="Q1559" s="1">
        <f>IF('Raw Model Output'!Q1559 &gt; -990,'Raw Model Output'!Q1559+'Bias Values'!O1559,-999)</f>
        <v>38.856000000000002</v>
      </c>
      <c r="R1559" s="1">
        <f>IF('Raw Model Output'!R1559 &gt; -990,'Raw Model Output'!R1559+'Bias Values'!P1559,-999)</f>
        <v>24.098400000000002</v>
      </c>
      <c r="S1559" s="1">
        <f>IF('Raw Model Output'!S1559 &gt; -990,'Raw Model Output'!S1559+'Bias Values'!Q1559,-999)</f>
        <v>23.578499999999998</v>
      </c>
      <c r="T1559" s="1">
        <f>IF('Raw Model Output'!T1559 &gt; -990,'Raw Model Output'!T1559+'Bias Values'!R1559,-999)</f>
        <v>5.5823</v>
      </c>
      <c r="U1559" s="1">
        <f>IF('Raw Model Output'!U1559 &gt; -990,'Raw Model Output'!U1559+'Bias Values'!S1559,-999)</f>
        <v>7.3562000000000003</v>
      </c>
      <c r="V1559" s="1">
        <f>IF('Raw Model Output'!V1559 &gt; -990,'Raw Model Output'!V1559+'Bias Values'!T1559,-999)</f>
        <v>9.7600000000000006E-2</v>
      </c>
      <c r="W1559" s="1">
        <f>IF('Raw Model Output'!W1559 &gt; -990,'Raw Model Output'!W1559+'Bias Values'!U1559,-999)</f>
        <v>7.46E-2</v>
      </c>
      <c r="X1559" s="1">
        <f>IF('Raw Model Output'!X1559 &gt; -990,'Raw Model Output'!X1559+'Bias Values'!V1559,-999)</f>
        <v>40.958599999999997</v>
      </c>
      <c r="Y1559" s="1">
        <v>-2.5899999999999999E-2</v>
      </c>
      <c r="Z1559" s="1">
        <v>0</v>
      </c>
      <c r="AA1559" s="1">
        <v>25</v>
      </c>
      <c r="AB1559" s="1">
        <v>25</v>
      </c>
      <c r="AC1559" s="1">
        <v>21.788699999999999</v>
      </c>
      <c r="AD1559" s="1">
        <v>26.053599999999999</v>
      </c>
      <c r="AE1559" s="1">
        <v>0</v>
      </c>
      <c r="AF1559" s="1">
        <v>5.5006000000000004</v>
      </c>
      <c r="AG1559" s="1">
        <v>1.2501</v>
      </c>
      <c r="AH1559" s="1">
        <v>0</v>
      </c>
      <c r="AI1559" s="1">
        <v>0</v>
      </c>
      <c r="AJ1559" s="1">
        <v>4.3099999999999999E-2</v>
      </c>
      <c r="AK1559" s="1">
        <v>3.27E-2</v>
      </c>
      <c r="AL1559" s="1">
        <v>0.60970000000000002</v>
      </c>
    </row>
    <row r="1560" spans="1:38" ht="10.5" x14ac:dyDescent="0.25">
      <c r="A1560" s="1" t="s">
        <v>1674</v>
      </c>
      <c r="B1560" s="1" t="s">
        <v>1673</v>
      </c>
      <c r="C1560" s="1" t="s">
        <v>1673</v>
      </c>
      <c r="D1560" s="1" t="s">
        <v>1575</v>
      </c>
      <c r="E1560" s="1" t="s">
        <v>41</v>
      </c>
      <c r="F1560" s="1" t="s">
        <v>42</v>
      </c>
      <c r="G1560" s="1">
        <v>2009</v>
      </c>
      <c r="H1560" s="1">
        <v>4</v>
      </c>
      <c r="I1560" s="1">
        <v>1</v>
      </c>
      <c r="J1560" s="1">
        <v>161</v>
      </c>
      <c r="K1560" s="1">
        <v>33487.003900000003</v>
      </c>
      <c r="L1560" s="1">
        <v>1</v>
      </c>
      <c r="N1560" s="1">
        <v>0</v>
      </c>
      <c r="O1560" s="1">
        <v>0</v>
      </c>
      <c r="P1560" s="1">
        <f>IF('Raw Model Output'!P1560 &gt; -990,'Raw Model Output'!P1560+'Bias Values'!N1560,-999)</f>
        <v>43.223599999999998</v>
      </c>
      <c r="Q1560" s="1">
        <f>IF('Raw Model Output'!Q1560 &gt; -990,'Raw Model Output'!Q1560+'Bias Values'!O1560,-999)</f>
        <v>43.223599999999998</v>
      </c>
      <c r="R1560" s="1">
        <f>IF('Raw Model Output'!R1560 &gt; -990,'Raw Model Output'!R1560+'Bias Values'!P1560,-999)</f>
        <v>19.462700000000002</v>
      </c>
      <c r="S1560" s="1">
        <f>IF('Raw Model Output'!S1560 &gt; -990,'Raw Model Output'!S1560+'Bias Values'!Q1560,-999)</f>
        <v>19.462700000000002</v>
      </c>
      <c r="T1560" s="1">
        <f>IF('Raw Model Output'!T1560 &gt; -990,'Raw Model Output'!T1560+'Bias Values'!R1560,-999)</f>
        <v>7.0426000000000002</v>
      </c>
      <c r="U1560" s="1">
        <f>IF('Raw Model Output'!U1560 &gt; -990,'Raw Model Output'!U1560+'Bias Values'!S1560,-999)</f>
        <v>7.0426000000000002</v>
      </c>
      <c r="V1560" s="1">
        <f>IF('Raw Model Output'!V1560 &gt; -990,'Raw Model Output'!V1560+'Bias Values'!T1560,-999)</f>
        <v>7.9799999999999996E-2</v>
      </c>
      <c r="W1560" s="1">
        <f>IF('Raw Model Output'!W1560 &gt; -990,'Raw Model Output'!W1560+'Bias Values'!U1560,-999)</f>
        <v>7.9799999999999996E-2</v>
      </c>
      <c r="X1560" s="1">
        <f>IF('Raw Model Output'!X1560 &gt; -990,'Raw Model Output'!X1560+'Bias Values'!V1560,-999)</f>
        <v>9.2783999999999995</v>
      </c>
      <c r="Y1560" s="1">
        <v>2.3E-3</v>
      </c>
      <c r="Z1560" s="1">
        <v>0</v>
      </c>
      <c r="AA1560" s="1">
        <v>0</v>
      </c>
      <c r="AB1560" s="1">
        <v>0</v>
      </c>
      <c r="AC1560" s="1">
        <v>19.462700000000002</v>
      </c>
      <c r="AD1560" s="1">
        <v>19.462700000000002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0.86409999999999998</v>
      </c>
    </row>
    <row r="1561" spans="1:38" ht="10.5" x14ac:dyDescent="0.25">
      <c r="A1561" s="1" t="s">
        <v>1675</v>
      </c>
      <c r="B1561" s="1" t="s">
        <v>1673</v>
      </c>
      <c r="C1561" s="1" t="s">
        <v>1673</v>
      </c>
      <c r="D1561" s="1" t="s">
        <v>1575</v>
      </c>
      <c r="E1561" s="1" t="s">
        <v>41</v>
      </c>
      <c r="F1561" s="1" t="s">
        <v>42</v>
      </c>
      <c r="G1561" s="1">
        <v>2008</v>
      </c>
      <c r="H1561" s="1">
        <v>10</v>
      </c>
      <c r="I1561" s="1">
        <v>8</v>
      </c>
      <c r="J1561" s="1">
        <v>196</v>
      </c>
      <c r="K1561" s="1">
        <v>33487.003900000003</v>
      </c>
      <c r="L1561" s="1">
        <v>1</v>
      </c>
      <c r="N1561" s="1">
        <v>51.289499999999997</v>
      </c>
      <c r="O1561" s="1">
        <v>51.286099999999998</v>
      </c>
      <c r="P1561" s="1">
        <f>IF('Raw Model Output'!P1561 &gt; -990,'Raw Model Output'!P1561+'Bias Values'!N1561,-999)</f>
        <v>23.429600000000001</v>
      </c>
      <c r="Q1561" s="1">
        <f>IF('Raw Model Output'!Q1561 &gt; -990,'Raw Model Output'!Q1561+'Bias Values'!O1561,-999)</f>
        <v>24.036100000000001</v>
      </c>
      <c r="R1561" s="1">
        <f>IF('Raw Model Output'!R1561 &gt; -990,'Raw Model Output'!R1561+'Bias Values'!P1561,-999)</f>
        <v>16.164400000000001</v>
      </c>
      <c r="S1561" s="1">
        <f>IF('Raw Model Output'!S1561 &gt; -990,'Raw Model Output'!S1561+'Bias Values'!Q1561,-999)</f>
        <v>15.295400000000001</v>
      </c>
      <c r="T1561" s="1">
        <f>IF('Raw Model Output'!T1561 &gt; -990,'Raw Model Output'!T1561+'Bias Values'!R1561,-999)</f>
        <v>9.7748000000000008</v>
      </c>
      <c r="U1561" s="1">
        <f>IF('Raw Model Output'!U1561 &gt; -990,'Raw Model Output'!U1561+'Bias Values'!S1561,-999)</f>
        <v>10.691700000000001</v>
      </c>
      <c r="V1561" s="1">
        <f>IF('Raw Model Output'!V1561 &gt; -990,'Raw Model Output'!V1561+'Bias Values'!T1561,-999)</f>
        <v>6.0000000000000001E-3</v>
      </c>
      <c r="W1561" s="1">
        <f>IF('Raw Model Output'!W1561 &gt; -990,'Raw Model Output'!W1561+'Bias Values'!U1561,-999)</f>
        <v>6.7999999999999996E-3</v>
      </c>
      <c r="X1561" s="1">
        <f>IF('Raw Model Output'!X1561 &gt; -990,'Raw Model Output'!X1561+'Bias Values'!V1561,-999)</f>
        <v>0.60589999999999999</v>
      </c>
      <c r="Y1561" s="1">
        <v>0.60650000000000004</v>
      </c>
      <c r="Z1561" s="1">
        <v>0</v>
      </c>
      <c r="AA1561" s="1">
        <v>0</v>
      </c>
      <c r="AB1561" s="1">
        <v>0</v>
      </c>
      <c r="AC1561" s="1">
        <v>15.0067</v>
      </c>
      <c r="AD1561" s="1">
        <v>19.063400000000001</v>
      </c>
      <c r="AE1561" s="1">
        <v>0</v>
      </c>
      <c r="AF1561" s="1">
        <v>0</v>
      </c>
      <c r="AG1561" s="1">
        <v>0</v>
      </c>
      <c r="AH1561" s="1">
        <v>0</v>
      </c>
      <c r="AI1561" s="1">
        <v>5.9999999999999995E-4</v>
      </c>
      <c r="AJ1561" s="1">
        <v>5.3900000000000003E-2</v>
      </c>
      <c r="AK1561" s="1">
        <v>0</v>
      </c>
      <c r="AL1561" s="1">
        <v>0.94510000000000005</v>
      </c>
    </row>
    <row r="1562" spans="1:38" ht="10.5" x14ac:dyDescent="0.25">
      <c r="A1562" s="1" t="s">
        <v>1676</v>
      </c>
      <c r="B1562" s="1" t="s">
        <v>1673</v>
      </c>
      <c r="C1562" s="1" t="s">
        <v>1673</v>
      </c>
      <c r="D1562" s="1" t="s">
        <v>1575</v>
      </c>
      <c r="E1562" s="1" t="s">
        <v>41</v>
      </c>
      <c r="F1562" s="1" t="s">
        <v>42</v>
      </c>
      <c r="G1562" s="1">
        <v>2010</v>
      </c>
      <c r="H1562" s="1">
        <v>1</v>
      </c>
      <c r="I1562" s="1">
        <v>13</v>
      </c>
      <c r="J1562" s="1">
        <v>216</v>
      </c>
      <c r="K1562" s="1">
        <v>33487.003900000003</v>
      </c>
      <c r="L1562" s="1">
        <v>1</v>
      </c>
      <c r="N1562" s="1">
        <v>-999</v>
      </c>
      <c r="O1562" s="1">
        <v>-999</v>
      </c>
      <c r="P1562" s="1">
        <f>IF('Raw Model Output'!P1562 &gt; -990,'Raw Model Output'!P1562+'Bias Values'!N1562,-999)</f>
        <v>-999</v>
      </c>
      <c r="Q1562" s="1">
        <f>IF('Raw Model Output'!Q1562 &gt; -990,'Raw Model Output'!Q1562+'Bias Values'!O1562,-999)</f>
        <v>-999</v>
      </c>
      <c r="R1562" s="1">
        <f>IF('Raw Model Output'!R1562 &gt; -990,'Raw Model Output'!R1562+'Bias Values'!P1562,-999)</f>
        <v>-999</v>
      </c>
      <c r="S1562" s="1">
        <f>IF('Raw Model Output'!S1562 &gt; -990,'Raw Model Output'!S1562+'Bias Values'!Q1562,-999)</f>
        <v>-999</v>
      </c>
      <c r="T1562" s="1">
        <f>IF('Raw Model Output'!T1562 &gt; -990,'Raw Model Output'!T1562+'Bias Values'!R1562,-999)</f>
        <v>-999</v>
      </c>
      <c r="U1562" s="1">
        <f>IF('Raw Model Output'!U1562 &gt; -990,'Raw Model Output'!U1562+'Bias Values'!S1562,-999)</f>
        <v>-999</v>
      </c>
      <c r="V1562" s="1">
        <f>IF('Raw Model Output'!V1562 &gt; -990,'Raw Model Output'!V1562+'Bias Values'!T1562,-999)</f>
        <v>-999</v>
      </c>
      <c r="W1562" s="1">
        <f>IF('Raw Model Output'!W1562 &gt; -990,'Raw Model Output'!W1562+'Bias Values'!U1562,-999)</f>
        <v>-999</v>
      </c>
      <c r="X1562" s="1">
        <f>IF('Raw Model Output'!X1562 &gt; -990,'Raw Model Output'!X1562+'Bias Values'!V1562,-999)</f>
        <v>-999</v>
      </c>
      <c r="Y1562" s="1">
        <v>-999</v>
      </c>
      <c r="Z1562" s="1">
        <v>-999</v>
      </c>
      <c r="AA1562" s="1">
        <v>-999</v>
      </c>
      <c r="AB1562" s="1">
        <v>-999</v>
      </c>
      <c r="AC1562" s="1">
        <v>-999</v>
      </c>
      <c r="AD1562" s="1">
        <v>-999</v>
      </c>
      <c r="AE1562" s="1">
        <v>-999</v>
      </c>
      <c r="AF1562" s="1">
        <v>-999</v>
      </c>
      <c r="AG1562" s="1">
        <v>-999</v>
      </c>
      <c r="AH1562" s="1">
        <v>-999</v>
      </c>
      <c r="AI1562" s="1">
        <v>-999</v>
      </c>
      <c r="AJ1562" s="1">
        <v>-999</v>
      </c>
      <c r="AK1562" s="1">
        <v>-999</v>
      </c>
      <c r="AL1562" s="1">
        <v>-999</v>
      </c>
    </row>
    <row r="1563" spans="1:38" ht="10.5" x14ac:dyDescent="0.25">
      <c r="A1563" s="1" t="s">
        <v>1677</v>
      </c>
      <c r="B1563" s="1" t="s">
        <v>1673</v>
      </c>
      <c r="C1563" s="1" t="s">
        <v>1673</v>
      </c>
      <c r="D1563" s="1" t="s">
        <v>1575</v>
      </c>
      <c r="E1563" s="1" t="s">
        <v>41</v>
      </c>
      <c r="F1563" s="1" t="s">
        <v>42</v>
      </c>
      <c r="G1563" s="1">
        <v>2010</v>
      </c>
      <c r="H1563" s="1">
        <v>4</v>
      </c>
      <c r="I1563" s="1">
        <v>15</v>
      </c>
      <c r="J1563" s="1">
        <v>236</v>
      </c>
      <c r="K1563" s="1">
        <v>33487.003900000003</v>
      </c>
      <c r="L1563" s="1">
        <v>1</v>
      </c>
      <c r="N1563" s="1">
        <v>-999</v>
      </c>
      <c r="O1563" s="1">
        <v>-999</v>
      </c>
      <c r="P1563" s="1">
        <f>IF('Raw Model Output'!P1563 &gt; -990,'Raw Model Output'!P1563+'Bias Values'!N1563,-999)</f>
        <v>-999</v>
      </c>
      <c r="Q1563" s="1">
        <f>IF('Raw Model Output'!Q1563 &gt; -990,'Raw Model Output'!Q1563+'Bias Values'!O1563,-999)</f>
        <v>-999</v>
      </c>
      <c r="R1563" s="1">
        <f>IF('Raw Model Output'!R1563 &gt; -990,'Raw Model Output'!R1563+'Bias Values'!P1563,-999)</f>
        <v>-999</v>
      </c>
      <c r="S1563" s="1">
        <f>IF('Raw Model Output'!S1563 &gt; -990,'Raw Model Output'!S1563+'Bias Values'!Q1563,-999)</f>
        <v>-999</v>
      </c>
      <c r="T1563" s="1">
        <f>IF('Raw Model Output'!T1563 &gt; -990,'Raw Model Output'!T1563+'Bias Values'!R1563,-999)</f>
        <v>-999</v>
      </c>
      <c r="U1563" s="1">
        <f>IF('Raw Model Output'!U1563 &gt; -990,'Raw Model Output'!U1563+'Bias Values'!S1563,-999)</f>
        <v>-999</v>
      </c>
      <c r="V1563" s="1">
        <f>IF('Raw Model Output'!V1563 &gt; -990,'Raw Model Output'!V1563+'Bias Values'!T1563,-999)</f>
        <v>-999</v>
      </c>
      <c r="W1563" s="1">
        <f>IF('Raw Model Output'!W1563 &gt; -990,'Raw Model Output'!W1563+'Bias Values'!U1563,-999)</f>
        <v>-999</v>
      </c>
      <c r="X1563" s="1">
        <f>IF('Raw Model Output'!X1563 &gt; -990,'Raw Model Output'!X1563+'Bias Values'!V1563,-999)</f>
        <v>-999</v>
      </c>
      <c r="Y1563" s="1">
        <v>-999</v>
      </c>
      <c r="Z1563" s="1">
        <v>-999</v>
      </c>
      <c r="AA1563" s="1">
        <v>-999</v>
      </c>
      <c r="AB1563" s="1">
        <v>-999</v>
      </c>
      <c r="AC1563" s="1">
        <v>-999</v>
      </c>
      <c r="AD1563" s="1">
        <v>-999</v>
      </c>
      <c r="AE1563" s="1">
        <v>-999</v>
      </c>
      <c r="AF1563" s="1">
        <v>-999</v>
      </c>
      <c r="AG1563" s="1">
        <v>-999</v>
      </c>
      <c r="AH1563" s="1">
        <v>-999</v>
      </c>
      <c r="AI1563" s="1">
        <v>-999</v>
      </c>
      <c r="AJ1563" s="1">
        <v>-999</v>
      </c>
      <c r="AK1563" s="1">
        <v>-999</v>
      </c>
      <c r="AL1563" s="1">
        <v>-999</v>
      </c>
    </row>
    <row r="1564" spans="1:38" ht="10.5" x14ac:dyDescent="0.25">
      <c r="A1564" s="1" t="s">
        <v>1678</v>
      </c>
      <c r="B1564" s="1" t="s">
        <v>1673</v>
      </c>
      <c r="C1564" s="1" t="s">
        <v>1673</v>
      </c>
      <c r="D1564" s="1" t="s">
        <v>1575</v>
      </c>
      <c r="E1564" s="1" t="s">
        <v>41</v>
      </c>
      <c r="F1564" s="1" t="s">
        <v>42</v>
      </c>
      <c r="G1564" s="1">
        <v>2009</v>
      </c>
      <c r="H1564" s="1">
        <v>7</v>
      </c>
      <c r="I1564" s="1">
        <v>10</v>
      </c>
      <c r="J1564" s="1">
        <v>256</v>
      </c>
      <c r="K1564" s="1">
        <v>33487.003900000003</v>
      </c>
      <c r="L1564" s="1">
        <v>1</v>
      </c>
      <c r="N1564" s="1">
        <v>63.726500000000001</v>
      </c>
      <c r="O1564" s="1">
        <v>63.722700000000003</v>
      </c>
      <c r="P1564" s="1">
        <f>IF('Raw Model Output'!P1564 &gt; -990,'Raw Model Output'!P1564+'Bias Values'!N1564,-999)</f>
        <v>30.361599999999999</v>
      </c>
      <c r="Q1564" s="1">
        <f>IF('Raw Model Output'!Q1564 &gt; -990,'Raw Model Output'!Q1564+'Bias Values'!O1564,-999)</f>
        <v>30.356999999999999</v>
      </c>
      <c r="R1564" s="1">
        <f>IF('Raw Model Output'!R1564 &gt; -990,'Raw Model Output'!R1564+'Bias Values'!P1564,-999)</f>
        <v>12.2927</v>
      </c>
      <c r="S1564" s="1">
        <f>IF('Raw Model Output'!S1564 &gt; -990,'Raw Model Output'!S1564+'Bias Values'!Q1564,-999)</f>
        <v>12.2949</v>
      </c>
      <c r="T1564" s="1">
        <f>IF('Raw Model Output'!T1564 &gt; -990,'Raw Model Output'!T1564+'Bias Values'!R1564,-999)</f>
        <v>8.7706999999999997</v>
      </c>
      <c r="U1564" s="1">
        <f>IF('Raw Model Output'!U1564 &gt; -990,'Raw Model Output'!U1564+'Bias Values'!S1564,-999)</f>
        <v>8.7691999999999997</v>
      </c>
      <c r="V1564" s="1">
        <f>IF('Raw Model Output'!V1564 &gt; -990,'Raw Model Output'!V1564+'Bias Values'!T1564,-999)</f>
        <v>3.9E-2</v>
      </c>
      <c r="W1564" s="1">
        <f>IF('Raw Model Output'!W1564 &gt; -990,'Raw Model Output'!W1564+'Bias Values'!U1564,-999)</f>
        <v>3.9100000000000003E-2</v>
      </c>
      <c r="X1564" s="1">
        <f>IF('Raw Model Output'!X1564 &gt; -990,'Raw Model Output'!X1564+'Bias Values'!V1564,-999)</f>
        <v>0.67159999999999997</v>
      </c>
      <c r="Y1564" s="1">
        <v>-4.5999999999999999E-3</v>
      </c>
      <c r="Z1564" s="1">
        <v>0</v>
      </c>
      <c r="AA1564" s="1">
        <v>0</v>
      </c>
      <c r="AB1564" s="1">
        <v>0</v>
      </c>
      <c r="AC1564" s="1">
        <v>11.762600000000001</v>
      </c>
      <c r="AD1564" s="1">
        <v>15.286099999999999</v>
      </c>
      <c r="AE1564" s="1">
        <v>2.2507999999999999</v>
      </c>
      <c r="AF1564" s="1">
        <v>0</v>
      </c>
      <c r="AG1564" s="1">
        <v>0</v>
      </c>
      <c r="AH1564" s="1">
        <v>0</v>
      </c>
      <c r="AI1564" s="1">
        <v>0</v>
      </c>
      <c r="AJ1564" s="1">
        <v>7.5399999999999995E-2</v>
      </c>
      <c r="AK1564" s="1">
        <v>3.1E-2</v>
      </c>
      <c r="AL1564" s="1">
        <v>0.90649999999999997</v>
      </c>
    </row>
    <row r="1565" spans="1:38" ht="10.5" x14ac:dyDescent="0.25">
      <c r="A1565" s="1" t="s">
        <v>1679</v>
      </c>
      <c r="B1565" s="1" t="s">
        <v>1673</v>
      </c>
      <c r="C1565" s="1" t="s">
        <v>1673</v>
      </c>
      <c r="D1565" s="1" t="s">
        <v>1575</v>
      </c>
      <c r="E1565" s="1" t="s">
        <v>41</v>
      </c>
      <c r="F1565" s="1" t="s">
        <v>42</v>
      </c>
      <c r="G1565" s="1">
        <v>2009</v>
      </c>
      <c r="H1565" s="1">
        <v>10</v>
      </c>
      <c r="I1565" s="1">
        <v>9</v>
      </c>
      <c r="J1565" s="1">
        <v>276</v>
      </c>
      <c r="K1565" s="1">
        <v>33487.003900000003</v>
      </c>
      <c r="L1565" s="1">
        <v>1</v>
      </c>
      <c r="N1565" s="1">
        <v>-999</v>
      </c>
      <c r="O1565" s="1">
        <v>-999</v>
      </c>
      <c r="P1565" s="1">
        <f>IF('Raw Model Output'!P1565 &gt; -990,'Raw Model Output'!P1565+'Bias Values'!N1565,-999)</f>
        <v>-999</v>
      </c>
      <c r="Q1565" s="1">
        <f>IF('Raw Model Output'!Q1565 &gt; -990,'Raw Model Output'!Q1565+'Bias Values'!O1565,-999)</f>
        <v>-999</v>
      </c>
      <c r="R1565" s="1">
        <f>IF('Raw Model Output'!R1565 &gt; -990,'Raw Model Output'!R1565+'Bias Values'!P1565,-999)</f>
        <v>-999</v>
      </c>
      <c r="S1565" s="1">
        <f>IF('Raw Model Output'!S1565 &gt; -990,'Raw Model Output'!S1565+'Bias Values'!Q1565,-999)</f>
        <v>-999</v>
      </c>
      <c r="T1565" s="1">
        <f>IF('Raw Model Output'!T1565 &gt; -990,'Raw Model Output'!T1565+'Bias Values'!R1565,-999)</f>
        <v>-999</v>
      </c>
      <c r="U1565" s="1">
        <f>IF('Raw Model Output'!U1565 &gt; -990,'Raw Model Output'!U1565+'Bias Values'!S1565,-999)</f>
        <v>-999</v>
      </c>
      <c r="V1565" s="1">
        <f>IF('Raw Model Output'!V1565 &gt; -990,'Raw Model Output'!V1565+'Bias Values'!T1565,-999)</f>
        <v>-999</v>
      </c>
      <c r="W1565" s="1">
        <f>IF('Raw Model Output'!W1565 &gt; -990,'Raw Model Output'!W1565+'Bias Values'!U1565,-999)</f>
        <v>-999</v>
      </c>
      <c r="X1565" s="1">
        <f>IF('Raw Model Output'!X1565 &gt; -990,'Raw Model Output'!X1565+'Bias Values'!V1565,-999)</f>
        <v>-999</v>
      </c>
      <c r="Y1565" s="1">
        <v>-999</v>
      </c>
      <c r="Z1565" s="1">
        <v>-999</v>
      </c>
      <c r="AA1565" s="1">
        <v>-999</v>
      </c>
      <c r="AB1565" s="1">
        <v>-999</v>
      </c>
      <c r="AC1565" s="1">
        <v>-999</v>
      </c>
      <c r="AD1565" s="1">
        <v>-999</v>
      </c>
      <c r="AE1565" s="1">
        <v>-999</v>
      </c>
      <c r="AF1565" s="1">
        <v>-999</v>
      </c>
      <c r="AG1565" s="1">
        <v>-999</v>
      </c>
      <c r="AH1565" s="1">
        <v>-999</v>
      </c>
      <c r="AI1565" s="1">
        <v>-999</v>
      </c>
      <c r="AJ1565" s="1">
        <v>-999</v>
      </c>
      <c r="AK1565" s="1">
        <v>-999</v>
      </c>
      <c r="AL1565" s="1">
        <v>-999</v>
      </c>
    </row>
    <row r="1566" spans="1:38" ht="10.5" x14ac:dyDescent="0.25">
      <c r="A1566" s="1" t="s">
        <v>1680</v>
      </c>
      <c r="B1566" s="1" t="s">
        <v>1673</v>
      </c>
      <c r="C1566" s="1" t="s">
        <v>1673</v>
      </c>
      <c r="D1566" s="1" t="s">
        <v>1575</v>
      </c>
      <c r="E1566" s="1" t="s">
        <v>41</v>
      </c>
      <c r="F1566" s="1" t="s">
        <v>42</v>
      </c>
      <c r="G1566" s="1">
        <v>2008</v>
      </c>
      <c r="H1566" s="1">
        <v>10</v>
      </c>
      <c r="I1566" s="1">
        <v>8</v>
      </c>
      <c r="J1566" s="1">
        <v>784</v>
      </c>
      <c r="K1566" s="1">
        <v>33487.003900000003</v>
      </c>
      <c r="L1566" s="1">
        <v>1</v>
      </c>
      <c r="N1566" s="1">
        <v>51.289499999999997</v>
      </c>
      <c r="O1566" s="1">
        <v>51.286099999999998</v>
      </c>
      <c r="P1566" s="1">
        <f>IF('Raw Model Output'!P1566 &gt; -990,'Raw Model Output'!P1566+'Bias Values'!N1566,-999)</f>
        <v>23.429600000000001</v>
      </c>
      <c r="Q1566" s="1">
        <f>IF('Raw Model Output'!Q1566 &gt; -990,'Raw Model Output'!Q1566+'Bias Values'!O1566,-999)</f>
        <v>24.036100000000001</v>
      </c>
      <c r="R1566" s="1">
        <f>IF('Raw Model Output'!R1566 &gt; -990,'Raw Model Output'!R1566+'Bias Values'!P1566,-999)</f>
        <v>16.164400000000001</v>
      </c>
      <c r="S1566" s="1">
        <f>IF('Raw Model Output'!S1566 &gt; -990,'Raw Model Output'!S1566+'Bias Values'!Q1566,-999)</f>
        <v>15.295400000000001</v>
      </c>
      <c r="T1566" s="1">
        <f>IF('Raw Model Output'!T1566 &gt; -990,'Raw Model Output'!T1566+'Bias Values'!R1566,-999)</f>
        <v>9.7748000000000008</v>
      </c>
      <c r="U1566" s="1">
        <f>IF('Raw Model Output'!U1566 &gt; -990,'Raw Model Output'!U1566+'Bias Values'!S1566,-999)</f>
        <v>10.691700000000001</v>
      </c>
      <c r="V1566" s="1">
        <f>IF('Raw Model Output'!V1566 &gt; -990,'Raw Model Output'!V1566+'Bias Values'!T1566,-999)</f>
        <v>6.0000000000000001E-3</v>
      </c>
      <c r="W1566" s="1">
        <f>IF('Raw Model Output'!W1566 &gt; -990,'Raw Model Output'!W1566+'Bias Values'!U1566,-999)</f>
        <v>6.7999999999999996E-3</v>
      </c>
      <c r="X1566" s="1">
        <f>IF('Raw Model Output'!X1566 &gt; -990,'Raw Model Output'!X1566+'Bias Values'!V1566,-999)</f>
        <v>0.60589999999999999</v>
      </c>
      <c r="Y1566" s="1">
        <v>0.60650000000000004</v>
      </c>
      <c r="Z1566" s="1">
        <v>0</v>
      </c>
      <c r="AA1566" s="1">
        <v>0</v>
      </c>
      <c r="AB1566" s="1">
        <v>0</v>
      </c>
      <c r="AC1566" s="1">
        <v>15.0067</v>
      </c>
      <c r="AD1566" s="1">
        <v>19.063400000000001</v>
      </c>
      <c r="AE1566" s="1">
        <v>0</v>
      </c>
      <c r="AF1566" s="1">
        <v>0</v>
      </c>
      <c r="AG1566" s="1">
        <v>0</v>
      </c>
      <c r="AH1566" s="1">
        <v>0</v>
      </c>
      <c r="AI1566" s="1">
        <v>5.9999999999999995E-4</v>
      </c>
      <c r="AJ1566" s="1">
        <v>5.3900000000000003E-2</v>
      </c>
      <c r="AK1566" s="1">
        <v>0</v>
      </c>
      <c r="AL1566" s="1">
        <v>0.94510000000000005</v>
      </c>
    </row>
    <row r="1567" spans="1:38" ht="10.5" x14ac:dyDescent="0.25">
      <c r="A1567" s="1" t="s">
        <v>1681</v>
      </c>
      <c r="B1567" s="1" t="s">
        <v>1673</v>
      </c>
      <c r="C1567" s="1" t="s">
        <v>1673</v>
      </c>
      <c r="D1567" s="1" t="s">
        <v>1575</v>
      </c>
      <c r="E1567" s="1" t="s">
        <v>41</v>
      </c>
      <c r="F1567" s="1" t="s">
        <v>42</v>
      </c>
      <c r="G1567" s="1">
        <v>2009</v>
      </c>
      <c r="H1567" s="1">
        <v>1</v>
      </c>
      <c r="I1567" s="1">
        <v>9</v>
      </c>
      <c r="J1567" s="1">
        <v>804</v>
      </c>
      <c r="K1567" s="1">
        <v>33487.003900000003</v>
      </c>
      <c r="L1567" s="1">
        <v>1</v>
      </c>
      <c r="N1567" s="1">
        <v>92.619299999999996</v>
      </c>
      <c r="O1567" s="1">
        <v>92.029200000000003</v>
      </c>
      <c r="P1567" s="1">
        <f>IF('Raw Model Output'!P1567 &gt; -990,'Raw Model Output'!P1567+'Bias Values'!N1567,-999)</f>
        <v>38.881900000000002</v>
      </c>
      <c r="Q1567" s="1">
        <f>IF('Raw Model Output'!Q1567 &gt; -990,'Raw Model Output'!Q1567+'Bias Values'!O1567,-999)</f>
        <v>38.856000000000002</v>
      </c>
      <c r="R1567" s="1">
        <f>IF('Raw Model Output'!R1567 &gt; -990,'Raw Model Output'!R1567+'Bias Values'!P1567,-999)</f>
        <v>24.098400000000002</v>
      </c>
      <c r="S1567" s="1">
        <f>IF('Raw Model Output'!S1567 &gt; -990,'Raw Model Output'!S1567+'Bias Values'!Q1567,-999)</f>
        <v>23.578499999999998</v>
      </c>
      <c r="T1567" s="1">
        <f>IF('Raw Model Output'!T1567 &gt; -990,'Raw Model Output'!T1567+'Bias Values'!R1567,-999)</f>
        <v>5.5823</v>
      </c>
      <c r="U1567" s="1">
        <f>IF('Raw Model Output'!U1567 &gt; -990,'Raw Model Output'!U1567+'Bias Values'!S1567,-999)</f>
        <v>7.3562000000000003</v>
      </c>
      <c r="V1567" s="1">
        <f>IF('Raw Model Output'!V1567 &gt; -990,'Raw Model Output'!V1567+'Bias Values'!T1567,-999)</f>
        <v>9.7600000000000006E-2</v>
      </c>
      <c r="W1567" s="1">
        <f>IF('Raw Model Output'!W1567 &gt; -990,'Raw Model Output'!W1567+'Bias Values'!U1567,-999)</f>
        <v>7.46E-2</v>
      </c>
      <c r="X1567" s="1">
        <f>IF('Raw Model Output'!X1567 &gt; -990,'Raw Model Output'!X1567+'Bias Values'!V1567,-999)</f>
        <v>40.958599999999997</v>
      </c>
      <c r="Y1567" s="1">
        <v>-2.5899999999999999E-2</v>
      </c>
      <c r="Z1567" s="1">
        <v>0</v>
      </c>
      <c r="AA1567" s="1">
        <v>25</v>
      </c>
      <c r="AB1567" s="1">
        <v>25</v>
      </c>
      <c r="AC1567" s="1">
        <v>21.788699999999999</v>
      </c>
      <c r="AD1567" s="1">
        <v>26.053599999999999</v>
      </c>
      <c r="AE1567" s="1">
        <v>0</v>
      </c>
      <c r="AF1567" s="1">
        <v>5.5006000000000004</v>
      </c>
      <c r="AG1567" s="1">
        <v>1.2501</v>
      </c>
      <c r="AH1567" s="1">
        <v>0</v>
      </c>
      <c r="AI1567" s="1">
        <v>0</v>
      </c>
      <c r="AJ1567" s="1">
        <v>4.3099999999999999E-2</v>
      </c>
      <c r="AK1567" s="1">
        <v>3.27E-2</v>
      </c>
      <c r="AL1567" s="1">
        <v>0.60970000000000002</v>
      </c>
    </row>
    <row r="1568" spans="1:38" ht="10.5" x14ac:dyDescent="0.25">
      <c r="A1568" s="1" t="s">
        <v>1682</v>
      </c>
      <c r="B1568" s="1" t="s">
        <v>1673</v>
      </c>
      <c r="C1568" s="1" t="s">
        <v>1673</v>
      </c>
      <c r="D1568" s="1" t="s">
        <v>1575</v>
      </c>
      <c r="E1568" s="1" t="s">
        <v>41</v>
      </c>
      <c r="F1568" s="1" t="s">
        <v>42</v>
      </c>
      <c r="G1568" s="1">
        <v>2009</v>
      </c>
      <c r="H1568" s="1">
        <v>4</v>
      </c>
      <c r="I1568" s="1">
        <v>1</v>
      </c>
      <c r="J1568" s="1">
        <v>824</v>
      </c>
      <c r="K1568" s="1">
        <v>33487.003900000003</v>
      </c>
      <c r="L1568" s="1">
        <v>1</v>
      </c>
      <c r="N1568" s="1">
        <v>0</v>
      </c>
      <c r="O1568" s="1">
        <v>0</v>
      </c>
      <c r="P1568" s="1">
        <f>IF('Raw Model Output'!P1568 &gt; -990,'Raw Model Output'!P1568+'Bias Values'!N1568,-999)</f>
        <v>43.223599999999998</v>
      </c>
      <c r="Q1568" s="1">
        <f>IF('Raw Model Output'!Q1568 &gt; -990,'Raw Model Output'!Q1568+'Bias Values'!O1568,-999)</f>
        <v>43.223599999999998</v>
      </c>
      <c r="R1568" s="1">
        <f>IF('Raw Model Output'!R1568 &gt; -990,'Raw Model Output'!R1568+'Bias Values'!P1568,-999)</f>
        <v>19.462700000000002</v>
      </c>
      <c r="S1568" s="1">
        <f>IF('Raw Model Output'!S1568 &gt; -990,'Raw Model Output'!S1568+'Bias Values'!Q1568,-999)</f>
        <v>19.462700000000002</v>
      </c>
      <c r="T1568" s="1">
        <f>IF('Raw Model Output'!T1568 &gt; -990,'Raw Model Output'!T1568+'Bias Values'!R1568,-999)</f>
        <v>7.0426000000000002</v>
      </c>
      <c r="U1568" s="1">
        <f>IF('Raw Model Output'!U1568 &gt; -990,'Raw Model Output'!U1568+'Bias Values'!S1568,-999)</f>
        <v>7.0426000000000002</v>
      </c>
      <c r="V1568" s="1">
        <f>IF('Raw Model Output'!V1568 &gt; -990,'Raw Model Output'!V1568+'Bias Values'!T1568,-999)</f>
        <v>7.9799999999999996E-2</v>
      </c>
      <c r="W1568" s="1">
        <f>IF('Raw Model Output'!W1568 &gt; -990,'Raw Model Output'!W1568+'Bias Values'!U1568,-999)</f>
        <v>7.9799999999999996E-2</v>
      </c>
      <c r="X1568" s="1">
        <f>IF('Raw Model Output'!X1568 &gt; -990,'Raw Model Output'!X1568+'Bias Values'!V1568,-999)</f>
        <v>9.2783999999999995</v>
      </c>
      <c r="Y1568" s="1">
        <v>-3.5000000000000001E-3</v>
      </c>
      <c r="Z1568" s="1">
        <v>0</v>
      </c>
      <c r="AA1568" s="1">
        <v>0</v>
      </c>
      <c r="AB1568" s="1">
        <v>0</v>
      </c>
      <c r="AC1568" s="1">
        <v>19.462700000000002</v>
      </c>
      <c r="AD1568" s="1">
        <v>19.462700000000002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0.86409999999999998</v>
      </c>
    </row>
    <row r="1569" spans="1:38" ht="10.5" x14ac:dyDescent="0.25">
      <c r="A1569" s="1" t="s">
        <v>1683</v>
      </c>
      <c r="B1569" s="1" t="s">
        <v>1673</v>
      </c>
      <c r="C1569" s="1" t="s">
        <v>1673</v>
      </c>
      <c r="D1569" s="1" t="s">
        <v>1575</v>
      </c>
      <c r="E1569" s="1" t="s">
        <v>41</v>
      </c>
      <c r="F1569" s="1" t="s">
        <v>42</v>
      </c>
      <c r="G1569" s="1">
        <v>2009</v>
      </c>
      <c r="H1569" s="1">
        <v>7</v>
      </c>
      <c r="I1569" s="1">
        <v>10</v>
      </c>
      <c r="J1569" s="1">
        <v>844</v>
      </c>
      <c r="K1569" s="1">
        <v>33487.003900000003</v>
      </c>
      <c r="L1569" s="1">
        <v>1</v>
      </c>
      <c r="N1569" s="1">
        <v>63.726500000000001</v>
      </c>
      <c r="O1569" s="1">
        <v>63.722700000000003</v>
      </c>
      <c r="P1569" s="1">
        <f>IF('Raw Model Output'!P1569 &gt; -990,'Raw Model Output'!P1569+'Bias Values'!N1569,-999)</f>
        <v>30.361599999999999</v>
      </c>
      <c r="Q1569" s="1">
        <f>IF('Raw Model Output'!Q1569 &gt; -990,'Raw Model Output'!Q1569+'Bias Values'!O1569,-999)</f>
        <v>30.356999999999999</v>
      </c>
      <c r="R1569" s="1">
        <f>IF('Raw Model Output'!R1569 &gt; -990,'Raw Model Output'!R1569+'Bias Values'!P1569,-999)</f>
        <v>12.2927</v>
      </c>
      <c r="S1569" s="1">
        <f>IF('Raw Model Output'!S1569 &gt; -990,'Raw Model Output'!S1569+'Bias Values'!Q1569,-999)</f>
        <v>12.2949</v>
      </c>
      <c r="T1569" s="1">
        <f>IF('Raw Model Output'!T1569 &gt; -990,'Raw Model Output'!T1569+'Bias Values'!R1569,-999)</f>
        <v>8.7706999999999997</v>
      </c>
      <c r="U1569" s="1">
        <f>IF('Raw Model Output'!U1569 &gt; -990,'Raw Model Output'!U1569+'Bias Values'!S1569,-999)</f>
        <v>8.7691999999999997</v>
      </c>
      <c r="V1569" s="1">
        <f>IF('Raw Model Output'!V1569 &gt; -990,'Raw Model Output'!V1569+'Bias Values'!T1569,-999)</f>
        <v>3.9E-2</v>
      </c>
      <c r="W1569" s="1">
        <f>IF('Raw Model Output'!W1569 &gt; -990,'Raw Model Output'!W1569+'Bias Values'!U1569,-999)</f>
        <v>3.9100000000000003E-2</v>
      </c>
      <c r="X1569" s="1">
        <f>IF('Raw Model Output'!X1569 &gt; -990,'Raw Model Output'!X1569+'Bias Values'!V1569,-999)</f>
        <v>0.67159999999999997</v>
      </c>
      <c r="Y1569" s="1">
        <v>-4.5999999999999999E-3</v>
      </c>
      <c r="Z1569" s="1">
        <v>0</v>
      </c>
      <c r="AA1569" s="1">
        <v>0</v>
      </c>
      <c r="AB1569" s="1">
        <v>0</v>
      </c>
      <c r="AC1569" s="1">
        <v>11.762600000000001</v>
      </c>
      <c r="AD1569" s="1">
        <v>15.286099999999999</v>
      </c>
      <c r="AE1569" s="1">
        <v>2.2507999999999999</v>
      </c>
      <c r="AF1569" s="1">
        <v>0</v>
      </c>
      <c r="AG1569" s="1">
        <v>0</v>
      </c>
      <c r="AH1569" s="1">
        <v>0</v>
      </c>
      <c r="AI1569" s="1">
        <v>0</v>
      </c>
      <c r="AJ1569" s="1">
        <v>7.5399999999999995E-2</v>
      </c>
      <c r="AK1569" s="1">
        <v>3.1E-2</v>
      </c>
      <c r="AL1569" s="1">
        <v>0.90649999999999997</v>
      </c>
    </row>
    <row r="1570" spans="1:38" ht="10.5" x14ac:dyDescent="0.25">
      <c r="A1570" s="1" t="s">
        <v>1684</v>
      </c>
      <c r="B1570" s="1" t="s">
        <v>1673</v>
      </c>
      <c r="C1570" s="1" t="s">
        <v>1673</v>
      </c>
      <c r="D1570" s="1" t="s">
        <v>1575</v>
      </c>
      <c r="E1570" s="1" t="s">
        <v>41</v>
      </c>
      <c r="F1570" s="1" t="s">
        <v>42</v>
      </c>
      <c r="G1570" s="1">
        <v>2009</v>
      </c>
      <c r="H1570" s="1">
        <v>10</v>
      </c>
      <c r="I1570" s="1">
        <v>9</v>
      </c>
      <c r="J1570" s="1">
        <v>864</v>
      </c>
      <c r="K1570" s="1">
        <v>33487.003900000003</v>
      </c>
      <c r="L1570" s="1">
        <v>1</v>
      </c>
      <c r="N1570" s="1">
        <v>-999</v>
      </c>
      <c r="O1570" s="1">
        <v>-999</v>
      </c>
      <c r="P1570" s="1">
        <f>IF('Raw Model Output'!P1570 &gt; -990,'Raw Model Output'!P1570+'Bias Values'!N1570,-999)</f>
        <v>-999</v>
      </c>
      <c r="Q1570" s="1">
        <f>IF('Raw Model Output'!Q1570 &gt; -990,'Raw Model Output'!Q1570+'Bias Values'!O1570,-999)</f>
        <v>-999</v>
      </c>
      <c r="R1570" s="1">
        <f>IF('Raw Model Output'!R1570 &gt; -990,'Raw Model Output'!R1570+'Bias Values'!P1570,-999)</f>
        <v>-999</v>
      </c>
      <c r="S1570" s="1">
        <f>IF('Raw Model Output'!S1570 &gt; -990,'Raw Model Output'!S1570+'Bias Values'!Q1570,-999)</f>
        <v>-999</v>
      </c>
      <c r="T1570" s="1">
        <f>IF('Raw Model Output'!T1570 &gt; -990,'Raw Model Output'!T1570+'Bias Values'!R1570,-999)</f>
        <v>-999</v>
      </c>
      <c r="U1570" s="1">
        <f>IF('Raw Model Output'!U1570 &gt; -990,'Raw Model Output'!U1570+'Bias Values'!S1570,-999)</f>
        <v>-999</v>
      </c>
      <c r="V1570" s="1">
        <f>IF('Raw Model Output'!V1570 &gt; -990,'Raw Model Output'!V1570+'Bias Values'!T1570,-999)</f>
        <v>-999</v>
      </c>
      <c r="W1570" s="1">
        <f>IF('Raw Model Output'!W1570 &gt; -990,'Raw Model Output'!W1570+'Bias Values'!U1570,-999)</f>
        <v>-999</v>
      </c>
      <c r="X1570" s="1">
        <f>IF('Raw Model Output'!X1570 &gt; -990,'Raw Model Output'!X1570+'Bias Values'!V1570,-999)</f>
        <v>-999</v>
      </c>
      <c r="Y1570" s="1">
        <v>-999</v>
      </c>
      <c r="Z1570" s="1">
        <v>-999</v>
      </c>
      <c r="AA1570" s="1">
        <v>-999</v>
      </c>
      <c r="AB1570" s="1">
        <v>-999</v>
      </c>
      <c r="AC1570" s="1">
        <v>-999</v>
      </c>
      <c r="AD1570" s="1">
        <v>-999</v>
      </c>
      <c r="AE1570" s="1">
        <v>-999</v>
      </c>
      <c r="AF1570" s="1">
        <v>-999</v>
      </c>
      <c r="AG1570" s="1">
        <v>-999</v>
      </c>
      <c r="AH1570" s="1">
        <v>-999</v>
      </c>
      <c r="AI1570" s="1">
        <v>-999</v>
      </c>
      <c r="AJ1570" s="1">
        <v>-999</v>
      </c>
      <c r="AK1570" s="1">
        <v>-999</v>
      </c>
      <c r="AL1570" s="1">
        <v>-999</v>
      </c>
    </row>
    <row r="1571" spans="1:38" ht="10.5" x14ac:dyDescent="0.25">
      <c r="A1571" s="1" t="s">
        <v>1685</v>
      </c>
      <c r="B1571" s="1" t="s">
        <v>1673</v>
      </c>
      <c r="C1571" s="1" t="s">
        <v>1673</v>
      </c>
      <c r="D1571" s="1" t="s">
        <v>1575</v>
      </c>
      <c r="E1571" s="1" t="s">
        <v>41</v>
      </c>
      <c r="F1571" s="1" t="s">
        <v>42</v>
      </c>
      <c r="G1571" s="1">
        <v>2010</v>
      </c>
      <c r="H1571" s="1">
        <v>1</v>
      </c>
      <c r="I1571" s="1">
        <v>13</v>
      </c>
      <c r="J1571" s="1">
        <v>884</v>
      </c>
      <c r="K1571" s="1">
        <v>33487.003900000003</v>
      </c>
      <c r="L1571" s="1">
        <v>1</v>
      </c>
      <c r="N1571" s="1">
        <v>-999</v>
      </c>
      <c r="O1571" s="1">
        <v>-999</v>
      </c>
      <c r="P1571" s="1">
        <f>IF('Raw Model Output'!P1571 &gt; -990,'Raw Model Output'!P1571+'Bias Values'!N1571,-999)</f>
        <v>-999</v>
      </c>
      <c r="Q1571" s="1">
        <f>IF('Raw Model Output'!Q1571 &gt; -990,'Raw Model Output'!Q1571+'Bias Values'!O1571,-999)</f>
        <v>-999</v>
      </c>
      <c r="R1571" s="1">
        <f>IF('Raw Model Output'!R1571 &gt; -990,'Raw Model Output'!R1571+'Bias Values'!P1571,-999)</f>
        <v>-999</v>
      </c>
      <c r="S1571" s="1">
        <f>IF('Raw Model Output'!S1571 &gt; -990,'Raw Model Output'!S1571+'Bias Values'!Q1571,-999)</f>
        <v>-999</v>
      </c>
      <c r="T1571" s="1">
        <f>IF('Raw Model Output'!T1571 &gt; -990,'Raw Model Output'!T1571+'Bias Values'!R1571,-999)</f>
        <v>-999</v>
      </c>
      <c r="U1571" s="1">
        <f>IF('Raw Model Output'!U1571 &gt; -990,'Raw Model Output'!U1571+'Bias Values'!S1571,-999)</f>
        <v>-999</v>
      </c>
      <c r="V1571" s="1">
        <f>IF('Raw Model Output'!V1571 &gt; -990,'Raw Model Output'!V1571+'Bias Values'!T1571,-999)</f>
        <v>-999</v>
      </c>
      <c r="W1571" s="1">
        <f>IF('Raw Model Output'!W1571 &gt; -990,'Raw Model Output'!W1571+'Bias Values'!U1571,-999)</f>
        <v>-999</v>
      </c>
      <c r="X1571" s="1">
        <f>IF('Raw Model Output'!X1571 &gt; -990,'Raw Model Output'!X1571+'Bias Values'!V1571,-999)</f>
        <v>-999</v>
      </c>
      <c r="Y1571" s="1">
        <v>-999</v>
      </c>
      <c r="Z1571" s="1">
        <v>-999</v>
      </c>
      <c r="AA1571" s="1">
        <v>-999</v>
      </c>
      <c r="AB1571" s="1">
        <v>-999</v>
      </c>
      <c r="AC1571" s="1">
        <v>-999</v>
      </c>
      <c r="AD1571" s="1">
        <v>-999</v>
      </c>
      <c r="AE1571" s="1">
        <v>-999</v>
      </c>
      <c r="AF1571" s="1">
        <v>-999</v>
      </c>
      <c r="AG1571" s="1">
        <v>-999</v>
      </c>
      <c r="AH1571" s="1">
        <v>-999</v>
      </c>
      <c r="AI1571" s="1">
        <v>-999</v>
      </c>
      <c r="AJ1571" s="1">
        <v>-999</v>
      </c>
      <c r="AK1571" s="1">
        <v>-999</v>
      </c>
      <c r="AL1571" s="1">
        <v>-999</v>
      </c>
    </row>
    <row r="1572" spans="1:38" ht="10.5" x14ac:dyDescent="0.25">
      <c r="A1572" s="1" t="s">
        <v>1686</v>
      </c>
      <c r="B1572" s="1" t="s">
        <v>1673</v>
      </c>
      <c r="C1572" s="1" t="s">
        <v>1673</v>
      </c>
      <c r="D1572" s="1" t="s">
        <v>1575</v>
      </c>
      <c r="E1572" s="1" t="s">
        <v>41</v>
      </c>
      <c r="F1572" s="1" t="s">
        <v>42</v>
      </c>
      <c r="G1572" s="1">
        <v>2010</v>
      </c>
      <c r="H1572" s="1">
        <v>4</v>
      </c>
      <c r="I1572" s="1">
        <v>15</v>
      </c>
      <c r="J1572" s="1">
        <v>904</v>
      </c>
      <c r="K1572" s="1">
        <v>33487.003900000003</v>
      </c>
      <c r="L1572" s="1">
        <v>1</v>
      </c>
      <c r="N1572" s="1">
        <v>-999</v>
      </c>
      <c r="O1572" s="1">
        <v>-999</v>
      </c>
      <c r="P1572" s="1">
        <f>IF('Raw Model Output'!P1572 &gt; -990,'Raw Model Output'!P1572+'Bias Values'!N1572,-999)</f>
        <v>-999</v>
      </c>
      <c r="Q1572" s="1">
        <f>IF('Raw Model Output'!Q1572 &gt; -990,'Raw Model Output'!Q1572+'Bias Values'!O1572,-999)</f>
        <v>-999</v>
      </c>
      <c r="R1572" s="1">
        <f>IF('Raw Model Output'!R1572 &gt; -990,'Raw Model Output'!R1572+'Bias Values'!P1572,-999)</f>
        <v>-999</v>
      </c>
      <c r="S1572" s="1">
        <f>IF('Raw Model Output'!S1572 &gt; -990,'Raw Model Output'!S1572+'Bias Values'!Q1572,-999)</f>
        <v>-999</v>
      </c>
      <c r="T1572" s="1">
        <f>IF('Raw Model Output'!T1572 &gt; -990,'Raw Model Output'!T1572+'Bias Values'!R1572,-999)</f>
        <v>-999</v>
      </c>
      <c r="U1572" s="1">
        <f>IF('Raw Model Output'!U1572 &gt; -990,'Raw Model Output'!U1572+'Bias Values'!S1572,-999)</f>
        <v>-999</v>
      </c>
      <c r="V1572" s="1">
        <f>IF('Raw Model Output'!V1572 &gt; -990,'Raw Model Output'!V1572+'Bias Values'!T1572,-999)</f>
        <v>-999</v>
      </c>
      <c r="W1572" s="1">
        <f>IF('Raw Model Output'!W1572 &gt; -990,'Raw Model Output'!W1572+'Bias Values'!U1572,-999)</f>
        <v>-999</v>
      </c>
      <c r="X1572" s="1">
        <f>IF('Raw Model Output'!X1572 &gt; -990,'Raw Model Output'!X1572+'Bias Values'!V1572,-999)</f>
        <v>-999</v>
      </c>
      <c r="Y1572" s="1">
        <v>-999</v>
      </c>
      <c r="Z1572" s="1">
        <v>-999</v>
      </c>
      <c r="AA1572" s="1">
        <v>-999</v>
      </c>
      <c r="AB1572" s="1">
        <v>-999</v>
      </c>
      <c r="AC1572" s="1">
        <v>-999</v>
      </c>
      <c r="AD1572" s="1">
        <v>-999</v>
      </c>
      <c r="AE1572" s="1">
        <v>-999</v>
      </c>
      <c r="AF1572" s="1">
        <v>-999</v>
      </c>
      <c r="AG1572" s="1">
        <v>-999</v>
      </c>
      <c r="AH1572" s="1">
        <v>-999</v>
      </c>
      <c r="AI1572" s="1">
        <v>-999</v>
      </c>
      <c r="AJ1572" s="1">
        <v>-999</v>
      </c>
      <c r="AK1572" s="1">
        <v>-999</v>
      </c>
      <c r="AL1572" s="1">
        <v>-999</v>
      </c>
    </row>
    <row r="1573" spans="1:38" ht="10.5" x14ac:dyDescent="0.25">
      <c r="A1573" s="1" t="s">
        <v>1687</v>
      </c>
      <c r="B1573" s="1" t="s">
        <v>1673</v>
      </c>
      <c r="C1573" s="1" t="s">
        <v>1673</v>
      </c>
      <c r="D1573" s="1" t="s">
        <v>1575</v>
      </c>
      <c r="E1573" s="1" t="s">
        <v>41</v>
      </c>
      <c r="F1573" s="1" t="s">
        <v>42</v>
      </c>
      <c r="G1573" s="1">
        <v>2016</v>
      </c>
      <c r="H1573" s="1">
        <v>6</v>
      </c>
      <c r="I1573" s="1">
        <v>2</v>
      </c>
      <c r="J1573" s="1">
        <v>1524</v>
      </c>
      <c r="K1573" s="1">
        <v>33487.003900000003</v>
      </c>
      <c r="L1573" s="1">
        <v>1</v>
      </c>
      <c r="N1573" s="1">
        <v>46.539200000000001</v>
      </c>
      <c r="O1573" s="1">
        <v>54.206899999999997</v>
      </c>
      <c r="P1573" s="1">
        <f>IF('Raw Model Output'!P1573 &gt; -990,'Raw Model Output'!P1573+'Bias Values'!N1573,-999)</f>
        <v>35.218400000000003</v>
      </c>
      <c r="Q1573" s="1">
        <f>IF('Raw Model Output'!Q1573 &gt; -990,'Raw Model Output'!Q1573+'Bias Values'!O1573,-999)</f>
        <v>39.131099999999996</v>
      </c>
      <c r="R1573" s="1">
        <f>IF('Raw Model Output'!R1573 &gt; -990,'Raw Model Output'!R1573+'Bias Values'!P1573,-999)</f>
        <v>15.5558</v>
      </c>
      <c r="S1573" s="1">
        <f>IF('Raw Model Output'!S1573 &gt; -990,'Raw Model Output'!S1573+'Bias Values'!Q1573,-999)</f>
        <v>15.3941</v>
      </c>
      <c r="T1573" s="1">
        <f>IF('Raw Model Output'!T1573 &gt; -990,'Raw Model Output'!T1573+'Bias Values'!R1573,-999)</f>
        <v>9.8391999999999999</v>
      </c>
      <c r="U1573" s="1">
        <f>IF('Raw Model Output'!U1573 &gt; -990,'Raw Model Output'!U1573+'Bias Values'!S1573,-999)</f>
        <v>8.0042000000000009</v>
      </c>
      <c r="V1573" s="1">
        <f>IF('Raw Model Output'!V1573 &gt; -990,'Raw Model Output'!V1573+'Bias Values'!T1573,-999)</f>
        <v>6.7000000000000004E-2</v>
      </c>
      <c r="W1573" s="1">
        <f>IF('Raw Model Output'!W1573 &gt; -990,'Raw Model Output'!W1573+'Bias Values'!U1573,-999)</f>
        <v>2.5999999999999999E-2</v>
      </c>
      <c r="X1573" s="1">
        <f>IF('Raw Model Output'!X1573 &gt; -990,'Raw Model Output'!X1573+'Bias Values'!V1573,-999)</f>
        <v>0.78600000000000003</v>
      </c>
      <c r="Y1573" s="1">
        <v>7.0810000000000004</v>
      </c>
      <c r="Z1573" s="1">
        <v>100</v>
      </c>
      <c r="AA1573" s="1">
        <v>50</v>
      </c>
      <c r="AB1573" s="1">
        <v>0</v>
      </c>
      <c r="AC1573" s="1">
        <v>15.3437</v>
      </c>
      <c r="AD1573" s="1">
        <v>19.1462</v>
      </c>
      <c r="AE1573" s="1">
        <v>3.0013000000000001</v>
      </c>
      <c r="AF1573" s="1">
        <v>7.2530999999999999</v>
      </c>
      <c r="AG1573" s="1">
        <v>2.2509999999999999</v>
      </c>
      <c r="AH1573" s="1">
        <v>1.7507999999999999</v>
      </c>
      <c r="AI1573" s="1">
        <v>0</v>
      </c>
      <c r="AJ1573" s="1">
        <v>1.0999999999999999E-2</v>
      </c>
      <c r="AK1573" s="1">
        <v>4.1000000000000003E-3</v>
      </c>
      <c r="AL1573" s="1">
        <v>0.80840000000000001</v>
      </c>
    </row>
    <row r="1574" spans="1:38" ht="10.5" x14ac:dyDescent="0.25">
      <c r="A1574" s="1" t="s">
        <v>1688</v>
      </c>
      <c r="B1574" s="1" t="s">
        <v>1673</v>
      </c>
      <c r="C1574" s="1" t="s">
        <v>1673</v>
      </c>
      <c r="D1574" s="1" t="s">
        <v>1575</v>
      </c>
      <c r="E1574" s="1" t="s">
        <v>41</v>
      </c>
      <c r="F1574" s="1" t="s">
        <v>42</v>
      </c>
      <c r="G1574" s="1">
        <v>2016</v>
      </c>
      <c r="H1574" s="1">
        <v>10</v>
      </c>
      <c r="I1574" s="1">
        <v>27</v>
      </c>
      <c r="J1574" s="1">
        <v>1525</v>
      </c>
      <c r="K1574" s="1">
        <v>33487.003900000003</v>
      </c>
      <c r="L1574" s="1">
        <v>1</v>
      </c>
      <c r="N1574" s="1">
        <v>54.8262</v>
      </c>
      <c r="O1574" s="1">
        <v>51.962600000000002</v>
      </c>
      <c r="P1574" s="1">
        <f>IF('Raw Model Output'!P1574 &gt; -990,'Raw Model Output'!P1574+'Bias Values'!N1574,-999)</f>
        <v>22.7011</v>
      </c>
      <c r="Q1574" s="1">
        <f>IF('Raw Model Output'!Q1574 &gt; -990,'Raw Model Output'!Q1574+'Bias Values'!O1574,-999)</f>
        <v>28.044699999999999</v>
      </c>
      <c r="R1574" s="1">
        <f>IF('Raw Model Output'!R1574 &gt; -990,'Raw Model Output'!R1574+'Bias Values'!P1574,-999)</f>
        <v>22.7242</v>
      </c>
      <c r="S1574" s="1">
        <f>IF('Raw Model Output'!S1574 &gt; -990,'Raw Model Output'!S1574+'Bias Values'!Q1574,-999)</f>
        <v>21.4923</v>
      </c>
      <c r="T1574" s="1">
        <f>IF('Raw Model Output'!T1574 &gt; -990,'Raw Model Output'!T1574+'Bias Values'!R1574,-999)</f>
        <v>10.9678</v>
      </c>
      <c r="U1574" s="1">
        <f>IF('Raw Model Output'!U1574 &gt; -990,'Raw Model Output'!U1574+'Bias Values'!S1574,-999)</f>
        <v>13.7103</v>
      </c>
      <c r="V1574" s="1">
        <f>IF('Raw Model Output'!V1574 &gt; -990,'Raw Model Output'!V1574+'Bias Values'!T1574,-999)</f>
        <v>7.4000000000000003E-3</v>
      </c>
      <c r="W1574" s="1">
        <f>IF('Raw Model Output'!W1574 &gt; -990,'Raw Model Output'!W1574+'Bias Values'!U1574,-999)</f>
        <v>0.1091</v>
      </c>
      <c r="X1574" s="1">
        <f>IF('Raw Model Output'!X1574 &gt; -990,'Raw Model Output'!X1574+'Bias Values'!V1574,-999)</f>
        <v>38.553199999999997</v>
      </c>
      <c r="Y1574" s="1">
        <v>2.1009000000000002</v>
      </c>
      <c r="Z1574" s="1">
        <v>0</v>
      </c>
      <c r="AA1574" s="1">
        <v>25</v>
      </c>
      <c r="AB1574" s="1">
        <v>25</v>
      </c>
      <c r="AC1574" s="1">
        <v>17.118600000000001</v>
      </c>
      <c r="AD1574" s="1">
        <v>22.776900000000001</v>
      </c>
      <c r="AE1574" s="1">
        <v>2.0009000000000001</v>
      </c>
      <c r="AF1574" s="1">
        <v>1.5006999999999999</v>
      </c>
      <c r="AG1574" s="1">
        <v>0.75029999999999997</v>
      </c>
      <c r="AH1574" s="1">
        <v>0.25009999999999999</v>
      </c>
      <c r="AI1574" s="1">
        <v>1.5E-3</v>
      </c>
      <c r="AJ1574" s="1">
        <v>0.2465</v>
      </c>
      <c r="AK1574" s="1">
        <v>6.7999999999999996E-3</v>
      </c>
      <c r="AL1574" s="1">
        <v>0.54069999999999996</v>
      </c>
    </row>
    <row r="1575" spans="1:38" ht="10.5" x14ac:dyDescent="0.25">
      <c r="A1575" s="1" t="s">
        <v>1689</v>
      </c>
      <c r="B1575" s="1" t="s">
        <v>1673</v>
      </c>
      <c r="C1575" s="1" t="s">
        <v>1673</v>
      </c>
      <c r="D1575" s="1" t="s">
        <v>1575</v>
      </c>
      <c r="E1575" s="1" t="s">
        <v>41</v>
      </c>
      <c r="F1575" s="1" t="s">
        <v>42</v>
      </c>
      <c r="G1575" s="1">
        <v>2017</v>
      </c>
      <c r="H1575" s="1">
        <v>2</v>
      </c>
      <c r="I1575" s="1">
        <v>24</v>
      </c>
      <c r="J1575" s="1">
        <v>1526</v>
      </c>
      <c r="K1575" s="1">
        <v>33487.003900000003</v>
      </c>
      <c r="L1575" s="1">
        <v>1</v>
      </c>
      <c r="N1575" s="1">
        <v>146.73779999999999</v>
      </c>
      <c r="O1575" s="1">
        <v>146.43129999999999</v>
      </c>
      <c r="P1575" s="1">
        <f>IF('Raw Model Output'!P1575 &gt; -990,'Raw Model Output'!P1575+'Bias Values'!N1575,-999)</f>
        <v>42.778999999999996</v>
      </c>
      <c r="Q1575" s="1">
        <f>IF('Raw Model Output'!Q1575 &gt; -990,'Raw Model Output'!Q1575+'Bias Values'!O1575,-999)</f>
        <v>42.877499999999998</v>
      </c>
      <c r="R1575" s="1">
        <f>IF('Raw Model Output'!R1575 &gt; -990,'Raw Model Output'!R1575+'Bias Values'!P1575,-999)</f>
        <v>24.399900000000002</v>
      </c>
      <c r="S1575" s="1">
        <f>IF('Raw Model Output'!S1575 &gt; -990,'Raw Model Output'!S1575+'Bias Values'!Q1575,-999)</f>
        <v>24.061800000000002</v>
      </c>
      <c r="T1575" s="1">
        <f>IF('Raw Model Output'!T1575 &gt; -990,'Raw Model Output'!T1575+'Bias Values'!R1575,-999)</f>
        <v>7.3024000000000004</v>
      </c>
      <c r="U1575" s="1">
        <f>IF('Raw Model Output'!U1575 &gt; -990,'Raw Model Output'!U1575+'Bias Values'!S1575,-999)</f>
        <v>4.9695</v>
      </c>
      <c r="V1575" s="1">
        <f>IF('Raw Model Output'!V1575 &gt; -990,'Raw Model Output'!V1575+'Bias Values'!T1575,-999)</f>
        <v>5.1799999999999999E-2</v>
      </c>
      <c r="W1575" s="1">
        <f>IF('Raw Model Output'!W1575 &gt; -990,'Raw Model Output'!W1575+'Bias Values'!U1575,-999)</f>
        <v>5.2600000000000001E-2</v>
      </c>
      <c r="X1575" s="1">
        <f>IF('Raw Model Output'!X1575 &gt; -990,'Raw Model Output'!X1575+'Bias Values'!V1575,-999)</f>
        <v>110.3283</v>
      </c>
      <c r="Y1575" s="1">
        <v>7.4000000000000003E-3</v>
      </c>
      <c r="Z1575" s="1">
        <v>0</v>
      </c>
      <c r="AA1575" s="1">
        <v>50</v>
      </c>
      <c r="AB1575" s="1">
        <v>25</v>
      </c>
      <c r="AC1575" s="1">
        <v>26.686399999999999</v>
      </c>
      <c r="AD1575" s="1">
        <v>33.856000000000002</v>
      </c>
      <c r="AE1575" s="1">
        <v>0</v>
      </c>
      <c r="AF1575" s="1">
        <v>14.5007</v>
      </c>
      <c r="AG1575" s="1">
        <v>11.5006</v>
      </c>
      <c r="AH1575" s="1">
        <v>9.0004000000000008</v>
      </c>
      <c r="AI1575" s="1">
        <v>0</v>
      </c>
      <c r="AJ1575" s="1">
        <v>0</v>
      </c>
      <c r="AK1575" s="1">
        <v>2.7099999999999999E-2</v>
      </c>
      <c r="AL1575" s="1">
        <v>0.1668</v>
      </c>
    </row>
    <row r="1576" spans="1:38" ht="10.5" x14ac:dyDescent="0.25">
      <c r="A1576" s="1" t="s">
        <v>1690</v>
      </c>
      <c r="B1576" s="1" t="s">
        <v>1673</v>
      </c>
      <c r="C1576" s="1" t="s">
        <v>1673</v>
      </c>
      <c r="D1576" s="1" t="s">
        <v>1575</v>
      </c>
      <c r="E1576" s="1" t="s">
        <v>41</v>
      </c>
      <c r="F1576" s="1" t="s">
        <v>42</v>
      </c>
      <c r="G1576" s="1">
        <v>2016</v>
      </c>
      <c r="H1576" s="1">
        <v>8</v>
      </c>
      <c r="I1576" s="1">
        <v>3</v>
      </c>
      <c r="J1576" s="1">
        <v>1527</v>
      </c>
      <c r="K1576" s="1">
        <v>33487.003900000003</v>
      </c>
      <c r="L1576" s="1">
        <v>1</v>
      </c>
      <c r="N1576" s="1">
        <v>74.861699999999999</v>
      </c>
      <c r="O1576" s="1">
        <v>78.435699999999997</v>
      </c>
      <c r="P1576" s="1">
        <f>IF('Raw Model Output'!P1576 &gt; -990,'Raw Model Output'!P1576+'Bias Values'!N1576,-999)</f>
        <v>28.653300000000002</v>
      </c>
      <c r="Q1576" s="1">
        <f>IF('Raw Model Output'!Q1576 &gt; -990,'Raw Model Output'!Q1576+'Bias Values'!O1576,-999)</f>
        <v>29.514700000000001</v>
      </c>
      <c r="R1576" s="1">
        <f>IF('Raw Model Output'!R1576 &gt; -990,'Raw Model Output'!R1576+'Bias Values'!P1576,-999)</f>
        <v>9.6905000000000001</v>
      </c>
      <c r="S1576" s="1">
        <f>IF('Raw Model Output'!S1576 &gt; -990,'Raw Model Output'!S1576+'Bias Values'!Q1576,-999)</f>
        <v>11.5754</v>
      </c>
      <c r="T1576" s="1">
        <f>IF('Raw Model Output'!T1576 &gt; -990,'Raw Model Output'!T1576+'Bias Values'!R1576,-999)</f>
        <v>8.0216000000000012</v>
      </c>
      <c r="U1576" s="1">
        <f>IF('Raw Model Output'!U1576 &gt; -990,'Raw Model Output'!U1576+'Bias Values'!S1576,-999)</f>
        <v>7.0911</v>
      </c>
      <c r="V1576" s="1">
        <f>IF('Raw Model Output'!V1576 &gt; -990,'Raw Model Output'!V1576+'Bias Values'!T1576,-999)</f>
        <v>3.5799999999999998E-2</v>
      </c>
      <c r="W1576" s="1">
        <f>IF('Raw Model Output'!W1576 &gt; -990,'Raw Model Output'!W1576+'Bias Values'!U1576,-999)</f>
        <v>0.05</v>
      </c>
      <c r="X1576" s="1">
        <f>IF('Raw Model Output'!X1576 &gt; -990,'Raw Model Output'!X1576+'Bias Values'!V1576,-999)</f>
        <v>1.2383999999999999</v>
      </c>
      <c r="Y1576" s="1">
        <v>2.0043000000000002</v>
      </c>
      <c r="Z1576" s="1">
        <v>0</v>
      </c>
      <c r="AA1576" s="1">
        <v>0</v>
      </c>
      <c r="AB1576" s="1">
        <v>0</v>
      </c>
      <c r="AC1576" s="1">
        <v>11.100099999999999</v>
      </c>
      <c r="AD1576" s="1">
        <v>14.8735</v>
      </c>
      <c r="AE1576" s="1">
        <v>5.5023999999999997</v>
      </c>
      <c r="AF1576" s="1">
        <v>1.5006999999999999</v>
      </c>
      <c r="AG1576" s="1">
        <v>0</v>
      </c>
      <c r="AH1576" s="1">
        <v>0</v>
      </c>
      <c r="AI1576" s="1">
        <v>0</v>
      </c>
      <c r="AJ1576" s="1">
        <v>0.2356</v>
      </c>
      <c r="AK1576" s="1">
        <v>2.7300000000000001E-2</v>
      </c>
      <c r="AL1576" s="1">
        <v>0.83340000000000003</v>
      </c>
    </row>
    <row r="1577" spans="1:38" ht="10.5" x14ac:dyDescent="0.25">
      <c r="A1577" s="1" t="s">
        <v>1691</v>
      </c>
      <c r="B1577" s="1" t="s">
        <v>1673</v>
      </c>
      <c r="C1577" s="1" t="s">
        <v>1673</v>
      </c>
      <c r="D1577" s="1" t="s">
        <v>1575</v>
      </c>
      <c r="E1577" s="1" t="s">
        <v>41</v>
      </c>
      <c r="F1577" s="1" t="s">
        <v>42</v>
      </c>
      <c r="G1577" s="1">
        <v>2017</v>
      </c>
      <c r="H1577" s="1">
        <v>4</v>
      </c>
      <c r="I1577" s="1">
        <v>19</v>
      </c>
      <c r="J1577" s="1">
        <v>1643</v>
      </c>
      <c r="K1577" s="1">
        <v>33487.003900000003</v>
      </c>
      <c r="L1577" s="1">
        <v>1</v>
      </c>
      <c r="N1577" s="1">
        <v>16.909400000000002</v>
      </c>
      <c r="O1577" s="1">
        <v>16.908100000000001</v>
      </c>
      <c r="P1577" s="1">
        <f>IF('Raw Model Output'!P1577 &gt; -990,'Raw Model Output'!P1577+'Bias Values'!N1577,-999)</f>
        <v>47.669499999999999</v>
      </c>
      <c r="Q1577" s="1">
        <f>IF('Raw Model Output'!Q1577 &gt; -990,'Raw Model Output'!Q1577+'Bias Values'!O1577,-999)</f>
        <v>47.378900000000002</v>
      </c>
      <c r="R1577" s="1">
        <f>IF('Raw Model Output'!R1577 &gt; -990,'Raw Model Output'!R1577+'Bias Values'!P1577,-999)</f>
        <v>21.1309</v>
      </c>
      <c r="S1577" s="1">
        <f>IF('Raw Model Output'!S1577 &gt; -990,'Raw Model Output'!S1577+'Bias Values'!Q1577,-999)</f>
        <v>20.6859</v>
      </c>
      <c r="T1577" s="1">
        <f>IF('Raw Model Output'!T1577 &gt; -990,'Raw Model Output'!T1577+'Bias Values'!R1577,-999)</f>
        <v>3.5503999999999998</v>
      </c>
      <c r="U1577" s="1">
        <f>IF('Raw Model Output'!U1577 &gt; -990,'Raw Model Output'!U1577+'Bias Values'!S1577,-999)</f>
        <v>2.6579999999999999</v>
      </c>
      <c r="V1577" s="1">
        <f>IF('Raw Model Output'!V1577 &gt; -990,'Raw Model Output'!V1577+'Bias Values'!T1577,-999)</f>
        <v>-2.2199999999999998E-2</v>
      </c>
      <c r="W1577" s="1">
        <f>IF('Raw Model Output'!W1577 &gt; -990,'Raw Model Output'!W1577+'Bias Values'!U1577,-999)</f>
        <v>-1.7899999999999999E-2</v>
      </c>
      <c r="X1577" s="1">
        <f>IF('Raw Model Output'!X1577 &gt; -990,'Raw Model Output'!X1577+'Bias Values'!V1577,-999)</f>
        <v>-55.533899999999996</v>
      </c>
      <c r="Y1577" s="1">
        <v>1.11E-2</v>
      </c>
      <c r="Z1577" s="1">
        <v>0</v>
      </c>
      <c r="AA1577" s="1">
        <v>100</v>
      </c>
      <c r="AB1577" s="1">
        <v>75</v>
      </c>
      <c r="AC1577" s="1">
        <v>21.26</v>
      </c>
      <c r="AD1577" s="1">
        <v>23.900700000000001</v>
      </c>
      <c r="AE1577" s="1">
        <v>0</v>
      </c>
      <c r="AF1577" s="1">
        <v>16.7516</v>
      </c>
      <c r="AG1577" s="1">
        <v>15.5015</v>
      </c>
      <c r="AH1577" s="1">
        <v>10.500999999999999</v>
      </c>
      <c r="AI1577" s="1">
        <v>0</v>
      </c>
      <c r="AJ1577" s="1">
        <v>0</v>
      </c>
      <c r="AK1577" s="1">
        <v>0</v>
      </c>
      <c r="AL1577" s="1">
        <v>0.497</v>
      </c>
    </row>
    <row r="1578" spans="1:38" ht="10.5" x14ac:dyDescent="0.25">
      <c r="A1578" s="1" t="s">
        <v>1692</v>
      </c>
      <c r="B1578" s="1" t="s">
        <v>1673</v>
      </c>
      <c r="C1578" s="1" t="s">
        <v>1673</v>
      </c>
      <c r="D1578" s="1" t="s">
        <v>1575</v>
      </c>
      <c r="E1578" s="1" t="s">
        <v>41</v>
      </c>
      <c r="F1578" s="1" t="s">
        <v>42</v>
      </c>
      <c r="G1578" s="1">
        <v>2017</v>
      </c>
      <c r="H1578" s="1">
        <v>10</v>
      </c>
      <c r="I1578" s="1">
        <v>18</v>
      </c>
      <c r="J1578" s="1">
        <v>1647</v>
      </c>
      <c r="K1578" s="1">
        <v>33487.003900000003</v>
      </c>
      <c r="L1578" s="1">
        <v>1</v>
      </c>
      <c r="N1578" s="1">
        <v>-999</v>
      </c>
      <c r="O1578" s="1">
        <v>-999</v>
      </c>
      <c r="P1578" s="1">
        <f>IF('Raw Model Output'!P1578 &gt; -990,'Raw Model Output'!P1578+'Bias Values'!N1578,-999)</f>
        <v>-999</v>
      </c>
      <c r="Q1578" s="1">
        <f>IF('Raw Model Output'!Q1578 &gt; -990,'Raw Model Output'!Q1578+'Bias Values'!O1578,-999)</f>
        <v>-999</v>
      </c>
      <c r="R1578" s="1">
        <f>IF('Raw Model Output'!R1578 &gt; -990,'Raw Model Output'!R1578+'Bias Values'!P1578,-999)</f>
        <v>-999</v>
      </c>
      <c r="S1578" s="1">
        <f>IF('Raw Model Output'!S1578 &gt; -990,'Raw Model Output'!S1578+'Bias Values'!Q1578,-999)</f>
        <v>-999</v>
      </c>
      <c r="T1578" s="1">
        <f>IF('Raw Model Output'!T1578 &gt; -990,'Raw Model Output'!T1578+'Bias Values'!R1578,-999)</f>
        <v>-999</v>
      </c>
      <c r="U1578" s="1">
        <f>IF('Raw Model Output'!U1578 &gt; -990,'Raw Model Output'!U1578+'Bias Values'!S1578,-999)</f>
        <v>-999</v>
      </c>
      <c r="V1578" s="1">
        <f>IF('Raw Model Output'!V1578 &gt; -990,'Raw Model Output'!V1578+'Bias Values'!T1578,-999)</f>
        <v>-999</v>
      </c>
      <c r="W1578" s="1">
        <f>IF('Raw Model Output'!W1578 &gt; -990,'Raw Model Output'!W1578+'Bias Values'!U1578,-999)</f>
        <v>-999</v>
      </c>
      <c r="X1578" s="1">
        <f>IF('Raw Model Output'!X1578 &gt; -990,'Raw Model Output'!X1578+'Bias Values'!V1578,-999)</f>
        <v>-999</v>
      </c>
      <c r="Y1578" s="1">
        <v>-999</v>
      </c>
      <c r="Z1578" s="1">
        <v>-999</v>
      </c>
      <c r="AA1578" s="1">
        <v>-999</v>
      </c>
      <c r="AB1578" s="1">
        <v>-999</v>
      </c>
      <c r="AC1578" s="1">
        <v>-999</v>
      </c>
      <c r="AD1578" s="1">
        <v>-999</v>
      </c>
      <c r="AE1578" s="1">
        <v>-999</v>
      </c>
      <c r="AF1578" s="1">
        <v>-999</v>
      </c>
      <c r="AG1578" s="1">
        <v>-999</v>
      </c>
      <c r="AH1578" s="1">
        <v>-999</v>
      </c>
      <c r="AI1578" s="1">
        <v>-999</v>
      </c>
      <c r="AJ1578" s="1">
        <v>-999</v>
      </c>
      <c r="AK1578" s="1">
        <v>-999</v>
      </c>
      <c r="AL1578" s="1">
        <v>-999</v>
      </c>
    </row>
    <row r="1579" spans="1:38" ht="10.5" x14ac:dyDescent="0.25">
      <c r="A1579" s="1" t="s">
        <v>1693</v>
      </c>
      <c r="B1579" s="1" t="s">
        <v>1673</v>
      </c>
      <c r="C1579" s="1" t="s">
        <v>1673</v>
      </c>
      <c r="D1579" s="1" t="s">
        <v>1575</v>
      </c>
      <c r="E1579" s="1" t="s">
        <v>41</v>
      </c>
      <c r="F1579" s="1" t="s">
        <v>42</v>
      </c>
      <c r="G1579" s="1">
        <v>2018</v>
      </c>
      <c r="H1579" s="1">
        <v>1</v>
      </c>
      <c r="I1579" s="1">
        <v>16</v>
      </c>
      <c r="J1579" s="1">
        <v>1651</v>
      </c>
      <c r="K1579" s="1">
        <v>33487.003900000003</v>
      </c>
      <c r="L1579" s="1">
        <v>1</v>
      </c>
      <c r="N1579" s="1">
        <v>-999</v>
      </c>
      <c r="O1579" s="1">
        <v>-999</v>
      </c>
      <c r="P1579" s="1">
        <f>IF('Raw Model Output'!P1579 &gt; -990,'Raw Model Output'!P1579+'Bias Values'!N1579,-999)</f>
        <v>-999</v>
      </c>
      <c r="Q1579" s="1">
        <f>IF('Raw Model Output'!Q1579 &gt; -990,'Raw Model Output'!Q1579+'Bias Values'!O1579,-999)</f>
        <v>-999</v>
      </c>
      <c r="R1579" s="1">
        <f>IF('Raw Model Output'!R1579 &gt; -990,'Raw Model Output'!R1579+'Bias Values'!P1579,-999)</f>
        <v>-999</v>
      </c>
      <c r="S1579" s="1">
        <f>IF('Raw Model Output'!S1579 &gt; -990,'Raw Model Output'!S1579+'Bias Values'!Q1579,-999)</f>
        <v>-999</v>
      </c>
      <c r="T1579" s="1">
        <f>IF('Raw Model Output'!T1579 &gt; -990,'Raw Model Output'!T1579+'Bias Values'!R1579,-999)</f>
        <v>-999</v>
      </c>
      <c r="U1579" s="1">
        <f>IF('Raw Model Output'!U1579 &gt; -990,'Raw Model Output'!U1579+'Bias Values'!S1579,-999)</f>
        <v>-999</v>
      </c>
      <c r="V1579" s="1">
        <f>IF('Raw Model Output'!V1579 &gt; -990,'Raw Model Output'!V1579+'Bias Values'!T1579,-999)</f>
        <v>-999</v>
      </c>
      <c r="W1579" s="1">
        <f>IF('Raw Model Output'!W1579 &gt; -990,'Raw Model Output'!W1579+'Bias Values'!U1579,-999)</f>
        <v>-999</v>
      </c>
      <c r="X1579" s="1">
        <f>IF('Raw Model Output'!X1579 &gt; -990,'Raw Model Output'!X1579+'Bias Values'!V1579,-999)</f>
        <v>-999</v>
      </c>
      <c r="Y1579" s="1">
        <v>-999</v>
      </c>
      <c r="Z1579" s="1">
        <v>-999</v>
      </c>
      <c r="AA1579" s="1">
        <v>-999</v>
      </c>
      <c r="AB1579" s="1">
        <v>-999</v>
      </c>
      <c r="AC1579" s="1">
        <v>-999</v>
      </c>
      <c r="AD1579" s="1">
        <v>-999</v>
      </c>
      <c r="AE1579" s="1">
        <v>-999</v>
      </c>
      <c r="AF1579" s="1">
        <v>-999</v>
      </c>
      <c r="AG1579" s="1">
        <v>-999</v>
      </c>
      <c r="AH1579" s="1">
        <v>-999</v>
      </c>
      <c r="AI1579" s="1">
        <v>-999</v>
      </c>
      <c r="AJ1579" s="1">
        <v>-999</v>
      </c>
      <c r="AK1579" s="1">
        <v>-999</v>
      </c>
      <c r="AL1579" s="1">
        <v>-999</v>
      </c>
    </row>
    <row r="1580" spans="1:38" ht="10.5" x14ac:dyDescent="0.25">
      <c r="A1580" s="1" t="s">
        <v>1694</v>
      </c>
      <c r="B1580" s="1" t="s">
        <v>1673</v>
      </c>
      <c r="C1580" s="1" t="s">
        <v>1673</v>
      </c>
      <c r="D1580" s="1" t="s">
        <v>1575</v>
      </c>
      <c r="E1580" s="1" t="s">
        <v>41</v>
      </c>
      <c r="F1580" s="1" t="s">
        <v>42</v>
      </c>
      <c r="G1580" s="1">
        <v>2017</v>
      </c>
      <c r="H1580" s="1">
        <v>6</v>
      </c>
      <c r="I1580" s="1">
        <v>26</v>
      </c>
      <c r="J1580" s="1">
        <v>1655</v>
      </c>
      <c r="K1580" s="1">
        <v>33487.003900000003</v>
      </c>
      <c r="L1580" s="1">
        <v>1</v>
      </c>
      <c r="N1580" s="1">
        <v>67.420100000000005</v>
      </c>
      <c r="O1580" s="1">
        <v>67.708600000000004</v>
      </c>
      <c r="P1580" s="1">
        <f>IF('Raw Model Output'!P1580 &gt; -990,'Raw Model Output'!P1580+'Bias Values'!N1580,-999)</f>
        <v>39.6815</v>
      </c>
      <c r="Q1580" s="1">
        <f>IF('Raw Model Output'!Q1580 &gt; -990,'Raw Model Output'!Q1580+'Bias Values'!O1580,-999)</f>
        <v>39.093599999999995</v>
      </c>
      <c r="R1580" s="1">
        <f>IF('Raw Model Output'!R1580 &gt; -990,'Raw Model Output'!R1580+'Bias Values'!P1580,-999)</f>
        <v>15.045200000000001</v>
      </c>
      <c r="S1580" s="1">
        <f>IF('Raw Model Output'!S1580 &gt; -990,'Raw Model Output'!S1580+'Bias Values'!Q1580,-999)</f>
        <v>14.4352</v>
      </c>
      <c r="T1580" s="1">
        <f>IF('Raw Model Output'!T1580 &gt; -990,'Raw Model Output'!T1580+'Bias Values'!R1580,-999)</f>
        <v>8.7317</v>
      </c>
      <c r="U1580" s="1">
        <f>IF('Raw Model Output'!U1580 &gt; -990,'Raw Model Output'!U1580+'Bias Values'!S1580,-999)</f>
        <v>8.5463000000000005</v>
      </c>
      <c r="V1580" s="1">
        <f>IF('Raw Model Output'!V1580 &gt; -990,'Raw Model Output'!V1580+'Bias Values'!T1580,-999)</f>
        <v>3.5299999999999998E-2</v>
      </c>
      <c r="W1580" s="1">
        <f>IF('Raw Model Output'!W1580 &gt; -990,'Raw Model Output'!W1580+'Bias Values'!U1580,-999)</f>
        <v>3.1199999999999999E-2</v>
      </c>
      <c r="X1580" s="1">
        <f>IF('Raw Model Output'!X1580 &gt; -990,'Raw Model Output'!X1580+'Bias Values'!V1580,-999)</f>
        <v>0.85750000000000004</v>
      </c>
      <c r="Y1580" s="1">
        <v>0.27160000000000001</v>
      </c>
      <c r="Z1580" s="1">
        <v>0</v>
      </c>
      <c r="AA1580" s="1">
        <v>0</v>
      </c>
      <c r="AB1580" s="1">
        <v>0</v>
      </c>
      <c r="AC1580" s="1">
        <v>13.199</v>
      </c>
      <c r="AD1580" s="1">
        <v>16.0809</v>
      </c>
      <c r="AE1580" s="1">
        <v>0</v>
      </c>
      <c r="AF1580" s="1">
        <v>1.2501</v>
      </c>
      <c r="AG1580" s="1">
        <v>0</v>
      </c>
      <c r="AH1580" s="1">
        <v>0</v>
      </c>
      <c r="AI1580" s="1">
        <v>0</v>
      </c>
      <c r="AJ1580" s="1">
        <v>1.8599999999999998E-2</v>
      </c>
      <c r="AK1580" s="1">
        <v>9.7000000000000003E-3</v>
      </c>
      <c r="AL1580" s="1">
        <v>0.89349999999999996</v>
      </c>
    </row>
    <row r="1581" spans="1:38" ht="10.5" x14ac:dyDescent="0.25">
      <c r="A1581" s="1" t="s">
        <v>1695</v>
      </c>
      <c r="B1581" s="1" t="s">
        <v>1696</v>
      </c>
      <c r="C1581" s="1" t="s">
        <v>1696</v>
      </c>
      <c r="D1581" s="1" t="s">
        <v>1575</v>
      </c>
      <c r="E1581" s="1" t="s">
        <v>41</v>
      </c>
      <c r="F1581" s="1" t="s">
        <v>42</v>
      </c>
      <c r="G1581" s="1">
        <v>2006</v>
      </c>
      <c r="H1581" s="1">
        <v>5</v>
      </c>
      <c r="I1581" s="1">
        <v>9</v>
      </c>
      <c r="J1581" s="1">
        <v>960</v>
      </c>
      <c r="K1581" s="1">
        <v>45079.152300000002</v>
      </c>
      <c r="L1581" s="1">
        <v>1</v>
      </c>
      <c r="N1581" s="1">
        <v>37.867800000000003</v>
      </c>
      <c r="O1581" s="1">
        <v>37.855699999999999</v>
      </c>
      <c r="P1581" s="1">
        <f>IF('Raw Model Output'!P1581 &gt; -990,'Raw Model Output'!P1581+'Bias Values'!N1581,-999)</f>
        <v>40.9754</v>
      </c>
      <c r="Q1581" s="1">
        <f>IF('Raw Model Output'!Q1581 &gt; -990,'Raw Model Output'!Q1581+'Bias Values'!O1581,-999)</f>
        <v>40.935699999999997</v>
      </c>
      <c r="R1581" s="1">
        <f>IF('Raw Model Output'!R1581 &gt; -990,'Raw Model Output'!R1581+'Bias Values'!P1581,-999)</f>
        <v>15.007</v>
      </c>
      <c r="S1581" s="1">
        <f>IF('Raw Model Output'!S1581 &gt; -990,'Raw Model Output'!S1581+'Bias Values'!Q1581,-999)</f>
        <v>14.333500000000001</v>
      </c>
      <c r="T1581" s="1">
        <f>IF('Raw Model Output'!T1581 &gt; -990,'Raw Model Output'!T1581+'Bias Values'!R1581,-999)</f>
        <v>6.6323999999999996</v>
      </c>
      <c r="U1581" s="1">
        <f>IF('Raw Model Output'!U1581 &gt; -990,'Raw Model Output'!U1581+'Bias Values'!S1581,-999)</f>
        <v>7.0248999999999997</v>
      </c>
      <c r="V1581" s="1">
        <f>IF('Raw Model Output'!V1581 &gt; -990,'Raw Model Output'!V1581+'Bias Values'!T1581,-999)</f>
        <v>1.34E-2</v>
      </c>
      <c r="W1581" s="1">
        <f>IF('Raw Model Output'!W1581 &gt; -990,'Raw Model Output'!W1581+'Bias Values'!U1581,-999)</f>
        <v>1.0500000000000001E-2</v>
      </c>
      <c r="X1581" s="1">
        <f>IF('Raw Model Output'!X1581 &gt; -990,'Raw Model Output'!X1581+'Bias Values'!V1581,-999)</f>
        <v>0.69769999999999999</v>
      </c>
      <c r="Y1581" s="1">
        <v>-3.9699999999999999E-2</v>
      </c>
      <c r="Z1581" s="1">
        <v>0</v>
      </c>
      <c r="AA1581" s="1">
        <v>0</v>
      </c>
      <c r="AB1581" s="1">
        <v>0</v>
      </c>
      <c r="AC1581" s="1">
        <v>16.836099999999998</v>
      </c>
      <c r="AD1581" s="1">
        <v>19.597000000000001</v>
      </c>
      <c r="AE1581" s="1">
        <v>0</v>
      </c>
      <c r="AF1581" s="1">
        <v>1.5004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0.8548</v>
      </c>
    </row>
    <row r="1582" spans="1:38" ht="10.5" x14ac:dyDescent="0.25">
      <c r="A1582" s="1" t="s">
        <v>1697</v>
      </c>
      <c r="B1582" s="1" t="s">
        <v>1696</v>
      </c>
      <c r="C1582" s="1" t="s">
        <v>1696</v>
      </c>
      <c r="D1582" s="1" t="s">
        <v>1575</v>
      </c>
      <c r="E1582" s="1" t="s">
        <v>41</v>
      </c>
      <c r="F1582" s="1" t="s">
        <v>42</v>
      </c>
      <c r="G1582" s="1">
        <v>2006</v>
      </c>
      <c r="H1582" s="1">
        <v>5</v>
      </c>
      <c r="I1582" s="1">
        <v>9</v>
      </c>
      <c r="J1582" s="1">
        <v>961</v>
      </c>
      <c r="K1582" s="1">
        <v>45079.152300000002</v>
      </c>
      <c r="L1582" s="1">
        <v>1</v>
      </c>
      <c r="N1582" s="1">
        <v>37.867800000000003</v>
      </c>
      <c r="O1582" s="1">
        <v>37.855699999999999</v>
      </c>
      <c r="P1582" s="1">
        <f>IF('Raw Model Output'!P1582 &gt; -990,'Raw Model Output'!P1582+'Bias Values'!N1582,-999)</f>
        <v>40.9754</v>
      </c>
      <c r="Q1582" s="1">
        <f>IF('Raw Model Output'!Q1582 &gt; -990,'Raw Model Output'!Q1582+'Bias Values'!O1582,-999)</f>
        <v>40.935699999999997</v>
      </c>
      <c r="R1582" s="1">
        <f>IF('Raw Model Output'!R1582 &gt; -990,'Raw Model Output'!R1582+'Bias Values'!P1582,-999)</f>
        <v>15.007</v>
      </c>
      <c r="S1582" s="1">
        <f>IF('Raw Model Output'!S1582 &gt; -990,'Raw Model Output'!S1582+'Bias Values'!Q1582,-999)</f>
        <v>14.333500000000001</v>
      </c>
      <c r="T1582" s="1">
        <f>IF('Raw Model Output'!T1582 &gt; -990,'Raw Model Output'!T1582+'Bias Values'!R1582,-999)</f>
        <v>6.6323999999999996</v>
      </c>
      <c r="U1582" s="1">
        <f>IF('Raw Model Output'!U1582 &gt; -990,'Raw Model Output'!U1582+'Bias Values'!S1582,-999)</f>
        <v>7.0248999999999997</v>
      </c>
      <c r="V1582" s="1">
        <f>IF('Raw Model Output'!V1582 &gt; -990,'Raw Model Output'!V1582+'Bias Values'!T1582,-999)</f>
        <v>1.34E-2</v>
      </c>
      <c r="W1582" s="1">
        <f>IF('Raw Model Output'!W1582 &gt; -990,'Raw Model Output'!W1582+'Bias Values'!U1582,-999)</f>
        <v>1.0500000000000001E-2</v>
      </c>
      <c r="X1582" s="1">
        <f>IF('Raw Model Output'!X1582 &gt; -990,'Raw Model Output'!X1582+'Bias Values'!V1582,-999)</f>
        <v>0.69769999999999999</v>
      </c>
      <c r="Y1582" s="1">
        <v>-3.9699999999999999E-2</v>
      </c>
      <c r="Z1582" s="1">
        <v>0</v>
      </c>
      <c r="AA1582" s="1">
        <v>0</v>
      </c>
      <c r="AB1582" s="1">
        <v>0</v>
      </c>
      <c r="AC1582" s="1">
        <v>16.836099999999998</v>
      </c>
      <c r="AD1582" s="1">
        <v>19.597000000000001</v>
      </c>
      <c r="AE1582" s="1">
        <v>0</v>
      </c>
      <c r="AF1582" s="1">
        <v>1.5004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0.8548</v>
      </c>
    </row>
    <row r="1583" spans="1:38" ht="10.5" x14ac:dyDescent="0.25">
      <c r="A1583" s="1" t="s">
        <v>1698</v>
      </c>
      <c r="B1583" s="1" t="s">
        <v>1696</v>
      </c>
      <c r="C1583" s="1" t="s">
        <v>1696</v>
      </c>
      <c r="D1583" s="1" t="s">
        <v>1575</v>
      </c>
      <c r="E1583" s="1" t="s">
        <v>41</v>
      </c>
      <c r="F1583" s="1" t="s">
        <v>42</v>
      </c>
      <c r="G1583" s="1">
        <v>2006</v>
      </c>
      <c r="H1583" s="1">
        <v>5</v>
      </c>
      <c r="I1583" s="1">
        <v>24</v>
      </c>
      <c r="J1583" s="1">
        <v>962</v>
      </c>
      <c r="K1583" s="1">
        <v>45079.152300000002</v>
      </c>
      <c r="L1583" s="1">
        <v>1</v>
      </c>
      <c r="N1583" s="1">
        <v>50.657699999999998</v>
      </c>
      <c r="O1583" s="1">
        <v>50.655799999999999</v>
      </c>
      <c r="P1583" s="1">
        <f>IF('Raw Model Output'!P1583 &gt; -990,'Raw Model Output'!P1583+'Bias Values'!N1583,-999)</f>
        <v>27.888600000000004</v>
      </c>
      <c r="Q1583" s="1">
        <f>IF('Raw Model Output'!Q1583 &gt; -990,'Raw Model Output'!Q1583+'Bias Values'!O1583,-999)</f>
        <v>27.893699999999999</v>
      </c>
      <c r="R1583" s="1">
        <f>IF('Raw Model Output'!R1583 &gt; -990,'Raw Model Output'!R1583+'Bias Values'!P1583,-999)</f>
        <v>14.533199999999999</v>
      </c>
      <c r="S1583" s="1">
        <f>IF('Raw Model Output'!S1583 &gt; -990,'Raw Model Output'!S1583+'Bias Values'!Q1583,-999)</f>
        <v>14.805299999999999</v>
      </c>
      <c r="T1583" s="1">
        <f>IF('Raw Model Output'!T1583 &gt; -990,'Raw Model Output'!T1583+'Bias Values'!R1583,-999)</f>
        <v>9.7862000000000009</v>
      </c>
      <c r="U1583" s="1">
        <f>IF('Raw Model Output'!U1583 &gt; -990,'Raw Model Output'!U1583+'Bias Values'!S1583,-999)</f>
        <v>9.2271000000000001</v>
      </c>
      <c r="V1583" s="1">
        <f>IF('Raw Model Output'!V1583 &gt; -990,'Raw Model Output'!V1583+'Bias Values'!T1583,-999)</f>
        <v>-1.67E-2</v>
      </c>
      <c r="W1583" s="1">
        <f>IF('Raw Model Output'!W1583 &gt; -990,'Raw Model Output'!W1583+'Bias Values'!U1583,-999)</f>
        <v>-1.6399999999999998E-2</v>
      </c>
      <c r="X1583" s="1">
        <f>IF('Raw Model Output'!X1583 &gt; -990,'Raw Model Output'!X1583+'Bias Values'!V1583,-999)</f>
        <v>0.42380000000000001</v>
      </c>
      <c r="Y1583" s="1">
        <v>-4.0000000000000002E-4</v>
      </c>
      <c r="Z1583" s="1">
        <v>0</v>
      </c>
      <c r="AA1583" s="1">
        <v>0</v>
      </c>
      <c r="AB1583" s="1">
        <v>0</v>
      </c>
      <c r="AC1583" s="1">
        <v>16.271000000000001</v>
      </c>
      <c r="AD1583" s="1">
        <v>18.937799999999999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2.0000000000000001E-4</v>
      </c>
      <c r="AL1583" s="1">
        <v>0.88759999999999994</v>
      </c>
    </row>
    <row r="1584" spans="1:38" ht="10.5" x14ac:dyDescent="0.25">
      <c r="A1584" s="1" t="s">
        <v>1699</v>
      </c>
      <c r="B1584" s="1" t="s">
        <v>1696</v>
      </c>
      <c r="C1584" s="1" t="s">
        <v>1696</v>
      </c>
      <c r="D1584" s="1" t="s">
        <v>1575</v>
      </c>
      <c r="E1584" s="1" t="s">
        <v>41</v>
      </c>
      <c r="F1584" s="1" t="s">
        <v>42</v>
      </c>
      <c r="G1584" s="1">
        <v>2006</v>
      </c>
      <c r="H1584" s="1">
        <v>5</v>
      </c>
      <c r="I1584" s="1">
        <v>24</v>
      </c>
      <c r="J1584" s="1">
        <v>963</v>
      </c>
      <c r="K1584" s="1">
        <v>45079.152300000002</v>
      </c>
      <c r="L1584" s="1">
        <v>1</v>
      </c>
      <c r="N1584" s="1">
        <v>50.657699999999998</v>
      </c>
      <c r="O1584" s="1">
        <v>50.655799999999999</v>
      </c>
      <c r="P1584" s="1">
        <f>IF('Raw Model Output'!P1584 &gt; -990,'Raw Model Output'!P1584+'Bias Values'!N1584,-999)</f>
        <v>27.888600000000004</v>
      </c>
      <c r="Q1584" s="1">
        <f>IF('Raw Model Output'!Q1584 &gt; -990,'Raw Model Output'!Q1584+'Bias Values'!O1584,-999)</f>
        <v>27.893699999999999</v>
      </c>
      <c r="R1584" s="1">
        <f>IF('Raw Model Output'!R1584 &gt; -990,'Raw Model Output'!R1584+'Bias Values'!P1584,-999)</f>
        <v>14.533199999999999</v>
      </c>
      <c r="S1584" s="1">
        <f>IF('Raw Model Output'!S1584 &gt; -990,'Raw Model Output'!S1584+'Bias Values'!Q1584,-999)</f>
        <v>14.805299999999999</v>
      </c>
      <c r="T1584" s="1">
        <f>IF('Raw Model Output'!T1584 &gt; -990,'Raw Model Output'!T1584+'Bias Values'!R1584,-999)</f>
        <v>9.7862000000000009</v>
      </c>
      <c r="U1584" s="1">
        <f>IF('Raw Model Output'!U1584 &gt; -990,'Raw Model Output'!U1584+'Bias Values'!S1584,-999)</f>
        <v>9.2271000000000001</v>
      </c>
      <c r="V1584" s="1">
        <f>IF('Raw Model Output'!V1584 &gt; -990,'Raw Model Output'!V1584+'Bias Values'!T1584,-999)</f>
        <v>-1.67E-2</v>
      </c>
      <c r="W1584" s="1">
        <f>IF('Raw Model Output'!W1584 &gt; -990,'Raw Model Output'!W1584+'Bias Values'!U1584,-999)</f>
        <v>-1.6399999999999998E-2</v>
      </c>
      <c r="X1584" s="1">
        <f>IF('Raw Model Output'!X1584 &gt; -990,'Raw Model Output'!X1584+'Bias Values'!V1584,-999)</f>
        <v>0.42380000000000001</v>
      </c>
      <c r="Y1584" s="1">
        <v>-4.0000000000000002E-4</v>
      </c>
      <c r="Z1584" s="1">
        <v>0</v>
      </c>
      <c r="AA1584" s="1">
        <v>0</v>
      </c>
      <c r="AB1584" s="1">
        <v>0</v>
      </c>
      <c r="AC1584" s="1">
        <v>16.271000000000001</v>
      </c>
      <c r="AD1584" s="1">
        <v>18.937799999999999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2.0000000000000001E-4</v>
      </c>
      <c r="AL1584" s="1">
        <v>0.88759999999999994</v>
      </c>
    </row>
    <row r="1585" spans="1:38" ht="10.5" x14ac:dyDescent="0.25">
      <c r="A1585" s="1" t="s">
        <v>1700</v>
      </c>
      <c r="B1585" s="1" t="s">
        <v>1696</v>
      </c>
      <c r="C1585" s="1" t="s">
        <v>1696</v>
      </c>
      <c r="D1585" s="1" t="s">
        <v>1575</v>
      </c>
      <c r="E1585" s="1" t="s">
        <v>41</v>
      </c>
      <c r="F1585" s="1" t="s">
        <v>42</v>
      </c>
      <c r="G1585" s="1">
        <v>2006</v>
      </c>
      <c r="H1585" s="1">
        <v>2</v>
      </c>
      <c r="I1585" s="1">
        <v>15</v>
      </c>
      <c r="J1585" s="1">
        <v>964</v>
      </c>
      <c r="K1585" s="1">
        <v>45079.152300000002</v>
      </c>
      <c r="L1585" s="1">
        <v>1</v>
      </c>
      <c r="N1585" s="1">
        <v>98.572500000000005</v>
      </c>
      <c r="O1585" s="1">
        <v>98.568799999999996</v>
      </c>
      <c r="P1585" s="1">
        <f>IF('Raw Model Output'!P1585 &gt; -990,'Raw Model Output'!P1585+'Bias Values'!N1585,-999)</f>
        <v>39.372499999999995</v>
      </c>
      <c r="Q1585" s="1">
        <f>IF('Raw Model Output'!Q1585 &gt; -990,'Raw Model Output'!Q1585+'Bias Values'!O1585,-999)</f>
        <v>39.356100000000005</v>
      </c>
      <c r="R1585" s="1">
        <f>IF('Raw Model Output'!R1585 &gt; -990,'Raw Model Output'!R1585+'Bias Values'!P1585,-999)</f>
        <v>26.243300000000001</v>
      </c>
      <c r="S1585" s="1">
        <f>IF('Raw Model Output'!S1585 &gt; -990,'Raw Model Output'!S1585+'Bias Values'!Q1585,-999)</f>
        <v>26.327200000000001</v>
      </c>
      <c r="T1585" s="1">
        <f>IF('Raw Model Output'!T1585 &gt; -990,'Raw Model Output'!T1585+'Bias Values'!R1585,-999)</f>
        <v>6.4856999999999996</v>
      </c>
      <c r="U1585" s="1">
        <f>IF('Raw Model Output'!U1585 &gt; -990,'Raw Model Output'!U1585+'Bias Values'!S1585,-999)</f>
        <v>6.0970000000000004</v>
      </c>
      <c r="V1585" s="1">
        <f>IF('Raw Model Output'!V1585 &gt; -990,'Raw Model Output'!V1585+'Bias Values'!T1585,-999)</f>
        <v>2.6200000000000001E-2</v>
      </c>
      <c r="W1585" s="1">
        <f>IF('Raw Model Output'!W1585 &gt; -990,'Raw Model Output'!W1585+'Bias Values'!U1585,-999)</f>
        <v>2.0400000000000001E-2</v>
      </c>
      <c r="X1585" s="1">
        <f>IF('Raw Model Output'!X1585 &gt; -990,'Raw Model Output'!X1585+'Bias Values'!V1585,-999)</f>
        <v>21.3124</v>
      </c>
      <c r="Y1585" s="1">
        <v>-2E-3</v>
      </c>
      <c r="Z1585" s="1">
        <v>0</v>
      </c>
      <c r="AA1585" s="1">
        <v>50</v>
      </c>
      <c r="AB1585" s="1">
        <v>50</v>
      </c>
      <c r="AC1585" s="1">
        <v>21.431899999999999</v>
      </c>
      <c r="AD1585" s="1">
        <v>28.824000000000002</v>
      </c>
      <c r="AE1585" s="1">
        <v>0</v>
      </c>
      <c r="AF1585" s="1">
        <v>14.751200000000001</v>
      </c>
      <c r="AG1585" s="1">
        <v>11.500999999999999</v>
      </c>
      <c r="AH1585" s="1">
        <v>4.2504</v>
      </c>
      <c r="AI1585" s="1">
        <v>0</v>
      </c>
      <c r="AJ1585" s="1">
        <v>5.0000000000000001E-4</v>
      </c>
      <c r="AK1585" s="1">
        <v>3.6299999999999999E-2</v>
      </c>
      <c r="AL1585" s="1">
        <v>0.34129999999999999</v>
      </c>
    </row>
    <row r="1586" spans="1:38" ht="10.5" x14ac:dyDescent="0.25">
      <c r="A1586" s="1" t="s">
        <v>1701</v>
      </c>
      <c r="B1586" s="1" t="s">
        <v>1696</v>
      </c>
      <c r="C1586" s="1" t="s">
        <v>1696</v>
      </c>
      <c r="D1586" s="1" t="s">
        <v>1575</v>
      </c>
      <c r="E1586" s="1" t="s">
        <v>41</v>
      </c>
      <c r="F1586" s="1" t="s">
        <v>42</v>
      </c>
      <c r="G1586" s="1">
        <v>2006</v>
      </c>
      <c r="H1586" s="1">
        <v>3</v>
      </c>
      <c r="I1586" s="1">
        <v>15</v>
      </c>
      <c r="J1586" s="1">
        <v>965</v>
      </c>
      <c r="K1586" s="1">
        <v>45079.152300000002</v>
      </c>
      <c r="L1586" s="1">
        <v>1</v>
      </c>
      <c r="N1586" s="1">
        <v>120.19750000000001</v>
      </c>
      <c r="O1586" s="1">
        <v>120.1865</v>
      </c>
      <c r="P1586" s="1">
        <f>IF('Raw Model Output'!P1586 &gt; -990,'Raw Model Output'!P1586+'Bias Values'!N1586,-999)</f>
        <v>46.495100000000001</v>
      </c>
      <c r="Q1586" s="1">
        <f>IF('Raw Model Output'!Q1586 &gt; -990,'Raw Model Output'!Q1586+'Bias Values'!O1586,-999)</f>
        <v>46.493299999999998</v>
      </c>
      <c r="R1586" s="1">
        <f>IF('Raw Model Output'!R1586 &gt; -990,'Raw Model Output'!R1586+'Bias Values'!P1586,-999)</f>
        <v>19.186199999999999</v>
      </c>
      <c r="S1586" s="1">
        <f>IF('Raw Model Output'!S1586 &gt; -990,'Raw Model Output'!S1586+'Bias Values'!Q1586,-999)</f>
        <v>19.205200000000001</v>
      </c>
      <c r="T1586" s="1">
        <f>IF('Raw Model Output'!T1586 &gt; -990,'Raw Model Output'!T1586+'Bias Values'!R1586,-999)</f>
        <v>5.4974999999999996</v>
      </c>
      <c r="U1586" s="1">
        <f>IF('Raw Model Output'!U1586 &gt; -990,'Raw Model Output'!U1586+'Bias Values'!S1586,-999)</f>
        <v>5.4894999999999996</v>
      </c>
      <c r="V1586" s="1">
        <f>IF('Raw Model Output'!V1586 &gt; -990,'Raw Model Output'!V1586+'Bias Values'!T1586,-999)</f>
        <v>8.2799999999999999E-2</v>
      </c>
      <c r="W1586" s="1">
        <f>IF('Raw Model Output'!W1586 &gt; -990,'Raw Model Output'!W1586+'Bias Values'!U1586,-999)</f>
        <v>8.2900000000000001E-2</v>
      </c>
      <c r="X1586" s="1">
        <f>IF('Raw Model Output'!X1586 &gt; -990,'Raw Model Output'!X1586+'Bias Values'!V1586,-999)</f>
        <v>55.050400000000003</v>
      </c>
      <c r="Y1586" s="1">
        <v>-1.8E-3</v>
      </c>
      <c r="Z1586" s="1">
        <v>0</v>
      </c>
      <c r="AA1586" s="1">
        <v>50</v>
      </c>
      <c r="AB1586" s="1">
        <v>50</v>
      </c>
      <c r="AC1586" s="1">
        <v>22.1998</v>
      </c>
      <c r="AD1586" s="1">
        <v>26.9542</v>
      </c>
      <c r="AE1586" s="1">
        <v>0</v>
      </c>
      <c r="AF1586" s="1">
        <v>16.001300000000001</v>
      </c>
      <c r="AG1586" s="1">
        <v>14.751200000000001</v>
      </c>
      <c r="AH1586" s="1">
        <v>6.7506000000000004</v>
      </c>
      <c r="AI1586" s="1">
        <v>0</v>
      </c>
      <c r="AJ1586" s="1">
        <v>0</v>
      </c>
      <c r="AK1586" s="1">
        <v>3.4700000000000002E-2</v>
      </c>
      <c r="AL1586" s="1">
        <v>0.26100000000000001</v>
      </c>
    </row>
    <row r="1587" spans="1:38" ht="10.5" x14ac:dyDescent="0.25">
      <c r="A1587" s="1" t="s">
        <v>1702</v>
      </c>
      <c r="B1587" s="1" t="s">
        <v>1696</v>
      </c>
      <c r="C1587" s="1" t="s">
        <v>1696</v>
      </c>
      <c r="D1587" s="1" t="s">
        <v>1575</v>
      </c>
      <c r="E1587" s="1" t="s">
        <v>41</v>
      </c>
      <c r="F1587" s="1" t="s">
        <v>42</v>
      </c>
      <c r="G1587" s="1">
        <v>2006</v>
      </c>
      <c r="H1587" s="1">
        <v>3</v>
      </c>
      <c r="I1587" s="1">
        <v>15</v>
      </c>
      <c r="J1587" s="1">
        <v>966</v>
      </c>
      <c r="K1587" s="1">
        <v>45079.152300000002</v>
      </c>
      <c r="L1587" s="1">
        <v>1</v>
      </c>
      <c r="N1587" s="1">
        <v>120.19750000000001</v>
      </c>
      <c r="O1587" s="1">
        <v>120.1865</v>
      </c>
      <c r="P1587" s="1">
        <f>IF('Raw Model Output'!P1587 &gt; -990,'Raw Model Output'!P1587+'Bias Values'!N1587,-999)</f>
        <v>46.495100000000001</v>
      </c>
      <c r="Q1587" s="1">
        <f>IF('Raw Model Output'!Q1587 &gt; -990,'Raw Model Output'!Q1587+'Bias Values'!O1587,-999)</f>
        <v>46.493299999999998</v>
      </c>
      <c r="R1587" s="1">
        <f>IF('Raw Model Output'!R1587 &gt; -990,'Raw Model Output'!R1587+'Bias Values'!P1587,-999)</f>
        <v>19.186199999999999</v>
      </c>
      <c r="S1587" s="1">
        <f>IF('Raw Model Output'!S1587 &gt; -990,'Raw Model Output'!S1587+'Bias Values'!Q1587,-999)</f>
        <v>19.205200000000001</v>
      </c>
      <c r="T1587" s="1">
        <f>IF('Raw Model Output'!T1587 &gt; -990,'Raw Model Output'!T1587+'Bias Values'!R1587,-999)</f>
        <v>5.4974999999999996</v>
      </c>
      <c r="U1587" s="1">
        <f>IF('Raw Model Output'!U1587 &gt; -990,'Raw Model Output'!U1587+'Bias Values'!S1587,-999)</f>
        <v>5.4894999999999996</v>
      </c>
      <c r="V1587" s="1">
        <f>IF('Raw Model Output'!V1587 &gt; -990,'Raw Model Output'!V1587+'Bias Values'!T1587,-999)</f>
        <v>8.2799999999999999E-2</v>
      </c>
      <c r="W1587" s="1">
        <f>IF('Raw Model Output'!W1587 &gt; -990,'Raw Model Output'!W1587+'Bias Values'!U1587,-999)</f>
        <v>8.2900000000000001E-2</v>
      </c>
      <c r="X1587" s="1">
        <f>IF('Raw Model Output'!X1587 &gt; -990,'Raw Model Output'!X1587+'Bias Values'!V1587,-999)</f>
        <v>55.050400000000003</v>
      </c>
      <c r="Y1587" s="1">
        <v>-1.8E-3</v>
      </c>
      <c r="Z1587" s="1">
        <v>0</v>
      </c>
      <c r="AA1587" s="1">
        <v>50</v>
      </c>
      <c r="AB1587" s="1">
        <v>50</v>
      </c>
      <c r="AC1587" s="1">
        <v>22.1998</v>
      </c>
      <c r="AD1587" s="1">
        <v>26.9542</v>
      </c>
      <c r="AE1587" s="1">
        <v>0</v>
      </c>
      <c r="AF1587" s="1">
        <v>16.001300000000001</v>
      </c>
      <c r="AG1587" s="1">
        <v>14.751200000000001</v>
      </c>
      <c r="AH1587" s="1">
        <v>6.7506000000000004</v>
      </c>
      <c r="AI1587" s="1">
        <v>0</v>
      </c>
      <c r="AJ1587" s="1">
        <v>0</v>
      </c>
      <c r="AK1587" s="1">
        <v>3.4700000000000002E-2</v>
      </c>
      <c r="AL1587" s="1">
        <v>0.26100000000000001</v>
      </c>
    </row>
    <row r="1588" spans="1:38" ht="10.5" x14ac:dyDescent="0.25">
      <c r="A1588" s="1" t="s">
        <v>1703</v>
      </c>
      <c r="B1588" s="1" t="s">
        <v>1696</v>
      </c>
      <c r="C1588" s="1" t="s">
        <v>1696</v>
      </c>
      <c r="D1588" s="1" t="s">
        <v>1575</v>
      </c>
      <c r="E1588" s="1" t="s">
        <v>41</v>
      </c>
      <c r="F1588" s="1" t="s">
        <v>42</v>
      </c>
      <c r="G1588" s="1">
        <v>2006</v>
      </c>
      <c r="H1588" s="1">
        <v>3</v>
      </c>
      <c r="I1588" s="1">
        <v>15</v>
      </c>
      <c r="J1588" s="1">
        <v>967</v>
      </c>
      <c r="K1588" s="1">
        <v>45079.152300000002</v>
      </c>
      <c r="L1588" s="1">
        <v>1</v>
      </c>
      <c r="N1588" s="1">
        <v>120.19750000000001</v>
      </c>
      <c r="O1588" s="1">
        <v>120.1865</v>
      </c>
      <c r="P1588" s="1">
        <f>IF('Raw Model Output'!P1588 &gt; -990,'Raw Model Output'!P1588+'Bias Values'!N1588,-999)</f>
        <v>46.495100000000001</v>
      </c>
      <c r="Q1588" s="1">
        <f>IF('Raw Model Output'!Q1588 &gt; -990,'Raw Model Output'!Q1588+'Bias Values'!O1588,-999)</f>
        <v>46.493299999999998</v>
      </c>
      <c r="R1588" s="1">
        <f>IF('Raw Model Output'!R1588 &gt; -990,'Raw Model Output'!R1588+'Bias Values'!P1588,-999)</f>
        <v>19.186199999999999</v>
      </c>
      <c r="S1588" s="1">
        <f>IF('Raw Model Output'!S1588 &gt; -990,'Raw Model Output'!S1588+'Bias Values'!Q1588,-999)</f>
        <v>19.205200000000001</v>
      </c>
      <c r="T1588" s="1">
        <f>IF('Raw Model Output'!T1588 &gt; -990,'Raw Model Output'!T1588+'Bias Values'!R1588,-999)</f>
        <v>5.4974999999999996</v>
      </c>
      <c r="U1588" s="1">
        <f>IF('Raw Model Output'!U1588 &gt; -990,'Raw Model Output'!U1588+'Bias Values'!S1588,-999)</f>
        <v>5.4894999999999996</v>
      </c>
      <c r="V1588" s="1">
        <f>IF('Raw Model Output'!V1588 &gt; -990,'Raw Model Output'!V1588+'Bias Values'!T1588,-999)</f>
        <v>8.2799999999999999E-2</v>
      </c>
      <c r="W1588" s="1">
        <f>IF('Raw Model Output'!W1588 &gt; -990,'Raw Model Output'!W1588+'Bias Values'!U1588,-999)</f>
        <v>8.2900000000000001E-2</v>
      </c>
      <c r="X1588" s="1">
        <f>IF('Raw Model Output'!X1588 &gt; -990,'Raw Model Output'!X1588+'Bias Values'!V1588,-999)</f>
        <v>55.050400000000003</v>
      </c>
      <c r="Y1588" s="1">
        <v>-1.8E-3</v>
      </c>
      <c r="Z1588" s="1">
        <v>0</v>
      </c>
      <c r="AA1588" s="1">
        <v>50</v>
      </c>
      <c r="AB1588" s="1">
        <v>50</v>
      </c>
      <c r="AC1588" s="1">
        <v>22.1998</v>
      </c>
      <c r="AD1588" s="1">
        <v>26.9542</v>
      </c>
      <c r="AE1588" s="1">
        <v>0</v>
      </c>
      <c r="AF1588" s="1">
        <v>16.001300000000001</v>
      </c>
      <c r="AG1588" s="1">
        <v>14.751200000000001</v>
      </c>
      <c r="AH1588" s="1">
        <v>6.7506000000000004</v>
      </c>
      <c r="AI1588" s="1">
        <v>0</v>
      </c>
      <c r="AJ1588" s="1">
        <v>0</v>
      </c>
      <c r="AK1588" s="1">
        <v>3.4700000000000002E-2</v>
      </c>
      <c r="AL1588" s="1">
        <v>0.26100000000000001</v>
      </c>
    </row>
    <row r="1589" spans="1:38" ht="10.5" x14ac:dyDescent="0.25">
      <c r="A1589" s="1" t="s">
        <v>1704</v>
      </c>
      <c r="B1589" s="1" t="s">
        <v>1696</v>
      </c>
      <c r="C1589" s="1" t="s">
        <v>1696</v>
      </c>
      <c r="D1589" s="1" t="s">
        <v>1575</v>
      </c>
      <c r="E1589" s="1" t="s">
        <v>41</v>
      </c>
      <c r="F1589" s="1" t="s">
        <v>42</v>
      </c>
      <c r="G1589" s="1">
        <v>2007</v>
      </c>
      <c r="H1589" s="1">
        <v>1</v>
      </c>
      <c r="I1589" s="1">
        <v>29</v>
      </c>
      <c r="J1589" s="1">
        <v>968</v>
      </c>
      <c r="K1589" s="1">
        <v>45079.152300000002</v>
      </c>
      <c r="L1589" s="1">
        <v>1</v>
      </c>
      <c r="N1589" s="1">
        <v>135.02619999999999</v>
      </c>
      <c r="O1589" s="1">
        <v>135.1892</v>
      </c>
      <c r="P1589" s="1">
        <f>IF('Raw Model Output'!P1589 &gt; -990,'Raw Model Output'!P1589+'Bias Values'!N1589,-999)</f>
        <v>46.179600000000001</v>
      </c>
      <c r="Q1589" s="1">
        <f>IF('Raw Model Output'!Q1589 &gt; -990,'Raw Model Output'!Q1589+'Bias Values'!O1589,-999)</f>
        <v>46.196599999999997</v>
      </c>
      <c r="R1589" s="1">
        <f>IF('Raw Model Output'!R1589 &gt; -990,'Raw Model Output'!R1589+'Bias Values'!P1589,-999)</f>
        <v>25.2012</v>
      </c>
      <c r="S1589" s="1">
        <f>IF('Raw Model Output'!S1589 &gt; -990,'Raw Model Output'!S1589+'Bias Values'!Q1589,-999)</f>
        <v>24.898</v>
      </c>
      <c r="T1589" s="1">
        <f>IF('Raw Model Output'!T1589 &gt; -990,'Raw Model Output'!T1589+'Bias Values'!R1589,-999)</f>
        <v>5.86</v>
      </c>
      <c r="U1589" s="1">
        <f>IF('Raw Model Output'!U1589 &gt; -990,'Raw Model Output'!U1589+'Bias Values'!S1589,-999)</f>
        <v>6.9048999999999996</v>
      </c>
      <c r="V1589" s="1">
        <f>IF('Raw Model Output'!V1589 &gt; -990,'Raw Model Output'!V1589+'Bias Values'!T1589,-999)</f>
        <v>5.1999999999999963E-3</v>
      </c>
      <c r="W1589" s="1">
        <f>IF('Raw Model Output'!W1589 &gt; -990,'Raw Model Output'!W1589+'Bias Values'!U1589,-999)</f>
        <v>1.1299999999999991E-2</v>
      </c>
      <c r="X1589" s="1">
        <f>IF('Raw Model Output'!X1589 &gt; -990,'Raw Model Output'!X1589+'Bias Values'!V1589,-999)</f>
        <v>20.447500000000002</v>
      </c>
      <c r="Y1589" s="1">
        <v>1.7000000000000001E-2</v>
      </c>
      <c r="Z1589" s="1">
        <v>0</v>
      </c>
      <c r="AA1589" s="1">
        <v>50</v>
      </c>
      <c r="AB1589" s="1">
        <v>50</v>
      </c>
      <c r="AC1589" s="1">
        <v>21.554500000000001</v>
      </c>
      <c r="AD1589" s="1">
        <v>26.940100000000001</v>
      </c>
      <c r="AE1589" s="1">
        <v>0</v>
      </c>
      <c r="AF1589" s="1">
        <v>14.2536</v>
      </c>
      <c r="AG1589" s="1">
        <v>10.252599999999999</v>
      </c>
      <c r="AH1589" s="1">
        <v>3.7509000000000001</v>
      </c>
      <c r="AI1589" s="1">
        <v>0</v>
      </c>
      <c r="AJ1589" s="1">
        <v>0</v>
      </c>
      <c r="AK1589" s="1">
        <v>4.0599999999999997E-2</v>
      </c>
      <c r="AL1589" s="1">
        <v>0.38090000000000002</v>
      </c>
    </row>
    <row r="1590" spans="1:38" ht="10.5" x14ac:dyDescent="0.25">
      <c r="A1590" s="1" t="s">
        <v>1705</v>
      </c>
      <c r="B1590" s="1" t="s">
        <v>1696</v>
      </c>
      <c r="C1590" s="1" t="s">
        <v>1696</v>
      </c>
      <c r="D1590" s="1" t="s">
        <v>1575</v>
      </c>
      <c r="E1590" s="1" t="s">
        <v>41</v>
      </c>
      <c r="F1590" s="1" t="s">
        <v>42</v>
      </c>
      <c r="G1590" s="1">
        <v>2007</v>
      </c>
      <c r="H1590" s="1">
        <v>1</v>
      </c>
      <c r="I1590" s="1">
        <v>29</v>
      </c>
      <c r="J1590" s="1">
        <v>969</v>
      </c>
      <c r="K1590" s="1">
        <v>45079.152300000002</v>
      </c>
      <c r="L1590" s="1">
        <v>1</v>
      </c>
      <c r="N1590" s="1">
        <v>135.02619999999999</v>
      </c>
      <c r="O1590" s="1">
        <v>135.1892</v>
      </c>
      <c r="P1590" s="1">
        <f>IF('Raw Model Output'!P1590 &gt; -990,'Raw Model Output'!P1590+'Bias Values'!N1590,-999)</f>
        <v>46.179600000000001</v>
      </c>
      <c r="Q1590" s="1">
        <f>IF('Raw Model Output'!Q1590 &gt; -990,'Raw Model Output'!Q1590+'Bias Values'!O1590,-999)</f>
        <v>46.196599999999997</v>
      </c>
      <c r="R1590" s="1">
        <f>IF('Raw Model Output'!R1590 &gt; -990,'Raw Model Output'!R1590+'Bias Values'!P1590,-999)</f>
        <v>25.2012</v>
      </c>
      <c r="S1590" s="1">
        <f>IF('Raw Model Output'!S1590 &gt; -990,'Raw Model Output'!S1590+'Bias Values'!Q1590,-999)</f>
        <v>24.898</v>
      </c>
      <c r="T1590" s="1">
        <f>IF('Raw Model Output'!T1590 &gt; -990,'Raw Model Output'!T1590+'Bias Values'!R1590,-999)</f>
        <v>5.86</v>
      </c>
      <c r="U1590" s="1">
        <f>IF('Raw Model Output'!U1590 &gt; -990,'Raw Model Output'!U1590+'Bias Values'!S1590,-999)</f>
        <v>6.9048999999999996</v>
      </c>
      <c r="V1590" s="1">
        <f>IF('Raw Model Output'!V1590 &gt; -990,'Raw Model Output'!V1590+'Bias Values'!T1590,-999)</f>
        <v>5.1999999999999963E-3</v>
      </c>
      <c r="W1590" s="1">
        <f>IF('Raw Model Output'!W1590 &gt; -990,'Raw Model Output'!W1590+'Bias Values'!U1590,-999)</f>
        <v>1.1299999999999991E-2</v>
      </c>
      <c r="X1590" s="1">
        <f>IF('Raw Model Output'!X1590 &gt; -990,'Raw Model Output'!X1590+'Bias Values'!V1590,-999)</f>
        <v>20.447500000000002</v>
      </c>
      <c r="Y1590" s="1">
        <v>1.7000000000000001E-2</v>
      </c>
      <c r="Z1590" s="1">
        <v>0</v>
      </c>
      <c r="AA1590" s="1">
        <v>50</v>
      </c>
      <c r="AB1590" s="1">
        <v>50</v>
      </c>
      <c r="AC1590" s="1">
        <v>21.554500000000001</v>
      </c>
      <c r="AD1590" s="1">
        <v>26.940100000000001</v>
      </c>
      <c r="AE1590" s="1">
        <v>0</v>
      </c>
      <c r="AF1590" s="1">
        <v>14.2536</v>
      </c>
      <c r="AG1590" s="1">
        <v>10.252599999999999</v>
      </c>
      <c r="AH1590" s="1">
        <v>3.7509000000000001</v>
      </c>
      <c r="AI1590" s="1">
        <v>0</v>
      </c>
      <c r="AJ1590" s="1">
        <v>0</v>
      </c>
      <c r="AK1590" s="1">
        <v>4.0599999999999997E-2</v>
      </c>
      <c r="AL1590" s="1">
        <v>0.38090000000000002</v>
      </c>
    </row>
    <row r="1591" spans="1:38" ht="10.5" x14ac:dyDescent="0.25">
      <c r="A1591" s="1" t="s">
        <v>1706</v>
      </c>
      <c r="B1591" s="1" t="s">
        <v>1696</v>
      </c>
      <c r="C1591" s="1" t="s">
        <v>1696</v>
      </c>
      <c r="D1591" s="1" t="s">
        <v>1575</v>
      </c>
      <c r="E1591" s="1" t="s">
        <v>41</v>
      </c>
      <c r="F1591" s="1" t="s">
        <v>42</v>
      </c>
      <c r="G1591" s="1">
        <v>2007</v>
      </c>
      <c r="H1591" s="1">
        <v>3</v>
      </c>
      <c r="I1591" s="1">
        <v>7</v>
      </c>
      <c r="J1591" s="1">
        <v>970</v>
      </c>
      <c r="K1591" s="1">
        <v>45079.152300000002</v>
      </c>
      <c r="L1591" s="1">
        <v>1</v>
      </c>
      <c r="N1591" s="1">
        <v>149.51830000000001</v>
      </c>
      <c r="O1591" s="1">
        <v>149.947</v>
      </c>
      <c r="P1591" s="1">
        <f>IF('Raw Model Output'!P1591 &gt; -990,'Raw Model Output'!P1591+'Bias Values'!N1591,-999)</f>
        <v>50.584299999999999</v>
      </c>
      <c r="Q1591" s="1">
        <f>IF('Raw Model Output'!Q1591 &gt; -990,'Raw Model Output'!Q1591+'Bias Values'!O1591,-999)</f>
        <v>50.621400000000001</v>
      </c>
      <c r="R1591" s="1">
        <f>IF('Raw Model Output'!R1591 &gt; -990,'Raw Model Output'!R1591+'Bias Values'!P1591,-999)</f>
        <v>25.710799999999999</v>
      </c>
      <c r="S1591" s="1">
        <f>IF('Raw Model Output'!S1591 &gt; -990,'Raw Model Output'!S1591+'Bias Values'!Q1591,-999)</f>
        <v>25.5137</v>
      </c>
      <c r="T1591" s="1">
        <f>IF('Raw Model Output'!T1591 &gt; -990,'Raw Model Output'!T1591+'Bias Values'!R1591,-999)</f>
        <v>4.9637000000000002</v>
      </c>
      <c r="U1591" s="1">
        <f>IF('Raw Model Output'!U1591 &gt; -990,'Raw Model Output'!U1591+'Bias Values'!S1591,-999)</f>
        <v>6.0528000000000004</v>
      </c>
      <c r="V1591" s="1">
        <f>IF('Raw Model Output'!V1591 &gt; -990,'Raw Model Output'!V1591+'Bias Values'!T1591,-999)</f>
        <v>9.8900000000000002E-2</v>
      </c>
      <c r="W1591" s="1">
        <f>IF('Raw Model Output'!W1591 &gt; -990,'Raw Model Output'!W1591+'Bias Values'!U1591,-999)</f>
        <v>9.5699999999999993E-2</v>
      </c>
      <c r="X1591" s="1">
        <f>IF('Raw Model Output'!X1591 &gt; -990,'Raw Model Output'!X1591+'Bias Values'!V1591,-999)</f>
        <v>39.745800000000003</v>
      </c>
      <c r="Y1591" s="1">
        <v>3.7100000000000001E-2</v>
      </c>
      <c r="Z1591" s="1">
        <v>0</v>
      </c>
      <c r="AA1591" s="1">
        <v>50</v>
      </c>
      <c r="AB1591" s="1">
        <v>50</v>
      </c>
      <c r="AC1591" s="1">
        <v>21.676400000000001</v>
      </c>
      <c r="AD1591" s="1">
        <v>27.46</v>
      </c>
      <c r="AE1591" s="1">
        <v>0</v>
      </c>
      <c r="AF1591" s="1">
        <v>15.2538</v>
      </c>
      <c r="AG1591" s="1">
        <v>13.253299999999999</v>
      </c>
      <c r="AH1591" s="1">
        <v>5.2512999999999996</v>
      </c>
      <c r="AI1591" s="1">
        <v>0</v>
      </c>
      <c r="AJ1591" s="1">
        <v>0</v>
      </c>
      <c r="AK1591" s="1">
        <v>2.0299999999999999E-2</v>
      </c>
      <c r="AL1591" s="1">
        <v>0.26540000000000002</v>
      </c>
    </row>
    <row r="1592" spans="1:38" ht="10.5" x14ac:dyDescent="0.25">
      <c r="A1592" s="1" t="s">
        <v>1707</v>
      </c>
      <c r="B1592" s="1" t="s">
        <v>1696</v>
      </c>
      <c r="C1592" s="1" t="s">
        <v>1696</v>
      </c>
      <c r="D1592" s="1" t="s">
        <v>1575</v>
      </c>
      <c r="E1592" s="1" t="s">
        <v>41</v>
      </c>
      <c r="F1592" s="1" t="s">
        <v>42</v>
      </c>
      <c r="G1592" s="1">
        <v>2007</v>
      </c>
      <c r="H1592" s="1">
        <v>3</v>
      </c>
      <c r="I1592" s="1">
        <v>7</v>
      </c>
      <c r="J1592" s="1">
        <v>971</v>
      </c>
      <c r="K1592" s="1">
        <v>45079.152300000002</v>
      </c>
      <c r="L1592" s="1">
        <v>1</v>
      </c>
      <c r="N1592" s="1">
        <v>149.51830000000001</v>
      </c>
      <c r="O1592" s="1">
        <v>149.947</v>
      </c>
      <c r="P1592" s="1">
        <f>IF('Raw Model Output'!P1592 &gt; -990,'Raw Model Output'!P1592+'Bias Values'!N1592,-999)</f>
        <v>50.584299999999999</v>
      </c>
      <c r="Q1592" s="1">
        <f>IF('Raw Model Output'!Q1592 &gt; -990,'Raw Model Output'!Q1592+'Bias Values'!O1592,-999)</f>
        <v>50.621400000000001</v>
      </c>
      <c r="R1592" s="1">
        <f>IF('Raw Model Output'!R1592 &gt; -990,'Raw Model Output'!R1592+'Bias Values'!P1592,-999)</f>
        <v>25.710799999999999</v>
      </c>
      <c r="S1592" s="1">
        <f>IF('Raw Model Output'!S1592 &gt; -990,'Raw Model Output'!S1592+'Bias Values'!Q1592,-999)</f>
        <v>25.5137</v>
      </c>
      <c r="T1592" s="1">
        <f>IF('Raw Model Output'!T1592 &gt; -990,'Raw Model Output'!T1592+'Bias Values'!R1592,-999)</f>
        <v>4.9637000000000002</v>
      </c>
      <c r="U1592" s="1">
        <f>IF('Raw Model Output'!U1592 &gt; -990,'Raw Model Output'!U1592+'Bias Values'!S1592,-999)</f>
        <v>6.0528000000000004</v>
      </c>
      <c r="V1592" s="1">
        <f>IF('Raw Model Output'!V1592 &gt; -990,'Raw Model Output'!V1592+'Bias Values'!T1592,-999)</f>
        <v>9.8900000000000002E-2</v>
      </c>
      <c r="W1592" s="1">
        <f>IF('Raw Model Output'!W1592 &gt; -990,'Raw Model Output'!W1592+'Bias Values'!U1592,-999)</f>
        <v>9.5699999999999993E-2</v>
      </c>
      <c r="X1592" s="1">
        <f>IF('Raw Model Output'!X1592 &gt; -990,'Raw Model Output'!X1592+'Bias Values'!V1592,-999)</f>
        <v>39.745800000000003</v>
      </c>
      <c r="Y1592" s="1">
        <v>3.7100000000000001E-2</v>
      </c>
      <c r="Z1592" s="1">
        <v>0</v>
      </c>
      <c r="AA1592" s="1">
        <v>50</v>
      </c>
      <c r="AB1592" s="1">
        <v>50</v>
      </c>
      <c r="AC1592" s="1">
        <v>21.676400000000001</v>
      </c>
      <c r="AD1592" s="1">
        <v>27.46</v>
      </c>
      <c r="AE1592" s="1">
        <v>0</v>
      </c>
      <c r="AF1592" s="1">
        <v>15.2538</v>
      </c>
      <c r="AG1592" s="1">
        <v>13.253299999999999</v>
      </c>
      <c r="AH1592" s="1">
        <v>5.2512999999999996</v>
      </c>
      <c r="AI1592" s="1">
        <v>0</v>
      </c>
      <c r="AJ1592" s="1">
        <v>0</v>
      </c>
      <c r="AK1592" s="1">
        <v>2.0299999999999999E-2</v>
      </c>
      <c r="AL1592" s="1">
        <v>0.26540000000000002</v>
      </c>
    </row>
    <row r="1593" spans="1:38" ht="10.5" x14ac:dyDescent="0.25">
      <c r="A1593" s="1" t="s">
        <v>1708</v>
      </c>
      <c r="B1593" s="1" t="s">
        <v>1696</v>
      </c>
      <c r="C1593" s="1" t="s">
        <v>1696</v>
      </c>
      <c r="D1593" s="1" t="s">
        <v>1575</v>
      </c>
      <c r="E1593" s="1" t="s">
        <v>41</v>
      </c>
      <c r="F1593" s="1" t="s">
        <v>42</v>
      </c>
      <c r="G1593" s="1">
        <v>2005</v>
      </c>
      <c r="H1593" s="1">
        <v>10</v>
      </c>
      <c r="I1593" s="1">
        <v>26</v>
      </c>
      <c r="J1593" s="1">
        <v>972</v>
      </c>
      <c r="K1593" s="1">
        <v>45079.152300000002</v>
      </c>
      <c r="L1593" s="1">
        <v>1</v>
      </c>
      <c r="N1593" s="1">
        <v>31.734500000000001</v>
      </c>
      <c r="O1593" s="1">
        <v>31.730399999999999</v>
      </c>
      <c r="P1593" s="1">
        <f>IF('Raw Model Output'!P1593 &gt; -990,'Raw Model Output'!P1593+'Bias Values'!N1593,-999)</f>
        <v>24.101500000000001</v>
      </c>
      <c r="Q1593" s="1">
        <f>IF('Raw Model Output'!Q1593 &gt; -990,'Raw Model Output'!Q1593+'Bias Values'!O1593,-999)</f>
        <v>24.103100000000001</v>
      </c>
      <c r="R1593" s="1">
        <f>IF('Raw Model Output'!R1593 &gt; -990,'Raw Model Output'!R1593+'Bias Values'!P1593,-999)</f>
        <v>16.041499999999999</v>
      </c>
      <c r="S1593" s="1">
        <f>IF('Raw Model Output'!S1593 &gt; -990,'Raw Model Output'!S1593+'Bias Values'!Q1593,-999)</f>
        <v>16.075299999999999</v>
      </c>
      <c r="T1593" s="1">
        <f>IF('Raw Model Output'!T1593 &gt; -990,'Raw Model Output'!T1593+'Bias Values'!R1593,-999)</f>
        <v>8.5953999999999997</v>
      </c>
      <c r="U1593" s="1">
        <f>IF('Raw Model Output'!U1593 &gt; -990,'Raw Model Output'!U1593+'Bias Values'!S1593,-999)</f>
        <v>8.5944000000000003</v>
      </c>
      <c r="V1593" s="1">
        <f>IF('Raw Model Output'!V1593 &gt; -990,'Raw Model Output'!V1593+'Bias Values'!T1593,-999)</f>
        <v>5.2200000000000003E-2</v>
      </c>
      <c r="W1593" s="1">
        <f>IF('Raw Model Output'!W1593 &gt; -990,'Raw Model Output'!W1593+'Bias Values'!U1593,-999)</f>
        <v>5.21E-2</v>
      </c>
      <c r="X1593" s="1">
        <f>IF('Raw Model Output'!X1593 &gt; -990,'Raw Model Output'!X1593+'Bias Values'!V1593,-999)</f>
        <v>10.8096</v>
      </c>
      <c r="Y1593" s="1">
        <v>1.6000000000000001E-3</v>
      </c>
      <c r="Z1593" s="1">
        <v>0</v>
      </c>
      <c r="AA1593" s="1">
        <v>0</v>
      </c>
      <c r="AB1593" s="1">
        <v>0</v>
      </c>
      <c r="AC1593" s="1">
        <v>15.407999999999999</v>
      </c>
      <c r="AD1593" s="1">
        <v>19.869499999999999</v>
      </c>
      <c r="AE1593" s="1">
        <v>0</v>
      </c>
      <c r="AF1593" s="1">
        <v>0.25</v>
      </c>
      <c r="AG1593" s="1">
        <v>0</v>
      </c>
      <c r="AH1593" s="1">
        <v>0</v>
      </c>
      <c r="AI1593" s="1">
        <v>0.10199999999999999</v>
      </c>
      <c r="AJ1593" s="1">
        <v>0.2195</v>
      </c>
      <c r="AK1593" s="1">
        <v>1.1299999999999999E-2</v>
      </c>
      <c r="AL1593" s="1">
        <v>0.7944</v>
      </c>
    </row>
    <row r="1594" spans="1:38" ht="10.5" x14ac:dyDescent="0.25">
      <c r="A1594" s="1" t="s">
        <v>1709</v>
      </c>
      <c r="B1594" s="1" t="s">
        <v>1696</v>
      </c>
      <c r="C1594" s="1" t="s">
        <v>1696</v>
      </c>
      <c r="D1594" s="1" t="s">
        <v>1575</v>
      </c>
      <c r="E1594" s="1" t="s">
        <v>41</v>
      </c>
      <c r="F1594" s="1" t="s">
        <v>42</v>
      </c>
      <c r="G1594" s="1">
        <v>2005</v>
      </c>
      <c r="H1594" s="1">
        <v>10</v>
      </c>
      <c r="I1594" s="1">
        <v>26</v>
      </c>
      <c r="J1594" s="1">
        <v>973</v>
      </c>
      <c r="K1594" s="1">
        <v>45079.152300000002</v>
      </c>
      <c r="L1594" s="1">
        <v>1</v>
      </c>
      <c r="N1594" s="1">
        <v>31.734500000000001</v>
      </c>
      <c r="O1594" s="1">
        <v>31.730399999999999</v>
      </c>
      <c r="P1594" s="1">
        <f>IF('Raw Model Output'!P1594 &gt; -990,'Raw Model Output'!P1594+'Bias Values'!N1594,-999)</f>
        <v>24.101500000000001</v>
      </c>
      <c r="Q1594" s="1">
        <f>IF('Raw Model Output'!Q1594 &gt; -990,'Raw Model Output'!Q1594+'Bias Values'!O1594,-999)</f>
        <v>24.103100000000001</v>
      </c>
      <c r="R1594" s="1">
        <f>IF('Raw Model Output'!R1594 &gt; -990,'Raw Model Output'!R1594+'Bias Values'!P1594,-999)</f>
        <v>16.041499999999999</v>
      </c>
      <c r="S1594" s="1">
        <f>IF('Raw Model Output'!S1594 &gt; -990,'Raw Model Output'!S1594+'Bias Values'!Q1594,-999)</f>
        <v>16.075299999999999</v>
      </c>
      <c r="T1594" s="1">
        <f>IF('Raw Model Output'!T1594 &gt; -990,'Raw Model Output'!T1594+'Bias Values'!R1594,-999)</f>
        <v>8.5953999999999997</v>
      </c>
      <c r="U1594" s="1">
        <f>IF('Raw Model Output'!U1594 &gt; -990,'Raw Model Output'!U1594+'Bias Values'!S1594,-999)</f>
        <v>8.5944000000000003</v>
      </c>
      <c r="V1594" s="1">
        <f>IF('Raw Model Output'!V1594 &gt; -990,'Raw Model Output'!V1594+'Bias Values'!T1594,-999)</f>
        <v>5.2200000000000003E-2</v>
      </c>
      <c r="W1594" s="1">
        <f>IF('Raw Model Output'!W1594 &gt; -990,'Raw Model Output'!W1594+'Bias Values'!U1594,-999)</f>
        <v>5.21E-2</v>
      </c>
      <c r="X1594" s="1">
        <f>IF('Raw Model Output'!X1594 &gt; -990,'Raw Model Output'!X1594+'Bias Values'!V1594,-999)</f>
        <v>10.8096</v>
      </c>
      <c r="Y1594" s="1">
        <v>1.6000000000000001E-3</v>
      </c>
      <c r="Z1594" s="1">
        <v>0</v>
      </c>
      <c r="AA1594" s="1">
        <v>0</v>
      </c>
      <c r="AB1594" s="1">
        <v>0</v>
      </c>
      <c r="AC1594" s="1">
        <v>15.407999999999999</v>
      </c>
      <c r="AD1594" s="1">
        <v>19.869499999999999</v>
      </c>
      <c r="AE1594" s="1">
        <v>0</v>
      </c>
      <c r="AF1594" s="1">
        <v>0.25</v>
      </c>
      <c r="AG1594" s="1">
        <v>0</v>
      </c>
      <c r="AH1594" s="1">
        <v>0</v>
      </c>
      <c r="AI1594" s="1">
        <v>0.10199999999999999</v>
      </c>
      <c r="AJ1594" s="1">
        <v>0.2195</v>
      </c>
      <c r="AK1594" s="1">
        <v>1.1299999999999999E-2</v>
      </c>
      <c r="AL1594" s="1">
        <v>0.7944</v>
      </c>
    </row>
    <row r="1595" spans="1:38" ht="10.5" x14ac:dyDescent="0.25">
      <c r="A1595" s="1" t="s">
        <v>1710</v>
      </c>
      <c r="B1595" s="1" t="s">
        <v>1696</v>
      </c>
      <c r="C1595" s="1" t="s">
        <v>1696</v>
      </c>
      <c r="D1595" s="1" t="s">
        <v>1575</v>
      </c>
      <c r="E1595" s="1" t="s">
        <v>41</v>
      </c>
      <c r="F1595" s="1" t="s">
        <v>42</v>
      </c>
      <c r="G1595" s="1">
        <v>2005</v>
      </c>
      <c r="H1595" s="1">
        <v>11</v>
      </c>
      <c r="I1595" s="1">
        <v>9</v>
      </c>
      <c r="J1595" s="1">
        <v>974</v>
      </c>
      <c r="K1595" s="1">
        <v>45079.152300000002</v>
      </c>
      <c r="L1595" s="1">
        <v>1</v>
      </c>
      <c r="N1595" s="1">
        <v>40.773400000000002</v>
      </c>
      <c r="O1595" s="1">
        <v>40.771799999999999</v>
      </c>
      <c r="P1595" s="1">
        <f>IF('Raw Model Output'!P1595 &gt; -990,'Raw Model Output'!P1595+'Bias Values'!N1595,-999)</f>
        <v>24.1997</v>
      </c>
      <c r="Q1595" s="1">
        <f>IF('Raw Model Output'!Q1595 &gt; -990,'Raw Model Output'!Q1595+'Bias Values'!O1595,-999)</f>
        <v>24.202100000000002</v>
      </c>
      <c r="R1595" s="1">
        <f>IF('Raw Model Output'!R1595 &gt; -990,'Raw Model Output'!R1595+'Bias Values'!P1595,-999)</f>
        <v>15.7197</v>
      </c>
      <c r="S1595" s="1">
        <f>IF('Raw Model Output'!S1595 &gt; -990,'Raw Model Output'!S1595+'Bias Values'!Q1595,-999)</f>
        <v>15.7051</v>
      </c>
      <c r="T1595" s="1">
        <f>IF('Raw Model Output'!T1595 &gt; -990,'Raw Model Output'!T1595+'Bias Values'!R1595,-999)</f>
        <v>8.1730999999999998</v>
      </c>
      <c r="U1595" s="1">
        <f>IF('Raw Model Output'!U1595 &gt; -990,'Raw Model Output'!U1595+'Bias Values'!S1595,-999)</f>
        <v>8.2215000000000007</v>
      </c>
      <c r="V1595" s="1">
        <f>IF('Raw Model Output'!V1595 &gt; -990,'Raw Model Output'!V1595+'Bias Values'!T1595,-999)</f>
        <v>0.19169999999999998</v>
      </c>
      <c r="W1595" s="1">
        <f>IF('Raw Model Output'!W1595 &gt; -990,'Raw Model Output'!W1595+'Bias Values'!U1595,-999)</f>
        <v>9.3699999999999992E-2</v>
      </c>
      <c r="X1595" s="1">
        <f>IF('Raw Model Output'!X1595 &gt; -990,'Raw Model Output'!X1595+'Bias Values'!V1595,-999)</f>
        <v>23.776700000000002</v>
      </c>
      <c r="Y1595" s="1">
        <v>2.3999999999999998E-3</v>
      </c>
      <c r="Z1595" s="1">
        <v>0</v>
      </c>
      <c r="AA1595" s="1">
        <v>0</v>
      </c>
      <c r="AB1595" s="1">
        <v>0</v>
      </c>
      <c r="AC1595" s="1">
        <v>16.085799999999999</v>
      </c>
      <c r="AD1595" s="1">
        <v>19.869499999999999</v>
      </c>
      <c r="AE1595" s="1">
        <v>0</v>
      </c>
      <c r="AF1595" s="1">
        <v>0.25</v>
      </c>
      <c r="AG1595" s="1">
        <v>0</v>
      </c>
      <c r="AH1595" s="1">
        <v>0</v>
      </c>
      <c r="AI1595" s="1">
        <v>6.0499999999999998E-2</v>
      </c>
      <c r="AJ1595" s="1">
        <v>0.28939999999999999</v>
      </c>
      <c r="AK1595" s="1">
        <v>1.9900000000000001E-2</v>
      </c>
      <c r="AL1595" s="1">
        <v>0.68830000000000002</v>
      </c>
    </row>
    <row r="1596" spans="1:38" ht="10.5" x14ac:dyDescent="0.25">
      <c r="A1596" s="1" t="s">
        <v>1711</v>
      </c>
      <c r="B1596" s="1" t="s">
        <v>1696</v>
      </c>
      <c r="C1596" s="1" t="s">
        <v>1696</v>
      </c>
      <c r="D1596" s="1" t="s">
        <v>1575</v>
      </c>
      <c r="E1596" s="1" t="s">
        <v>41</v>
      </c>
      <c r="F1596" s="1" t="s">
        <v>42</v>
      </c>
      <c r="G1596" s="1">
        <v>2005</v>
      </c>
      <c r="H1596" s="1">
        <v>11</v>
      </c>
      <c r="I1596" s="1">
        <v>9</v>
      </c>
      <c r="J1596" s="1">
        <v>975</v>
      </c>
      <c r="K1596" s="1">
        <v>45079.152300000002</v>
      </c>
      <c r="L1596" s="1">
        <v>1</v>
      </c>
      <c r="N1596" s="1">
        <v>40.773400000000002</v>
      </c>
      <c r="O1596" s="1">
        <v>40.771799999999999</v>
      </c>
      <c r="P1596" s="1">
        <f>IF('Raw Model Output'!P1596 &gt; -990,'Raw Model Output'!P1596+'Bias Values'!N1596,-999)</f>
        <v>24.1997</v>
      </c>
      <c r="Q1596" s="1">
        <f>IF('Raw Model Output'!Q1596 &gt; -990,'Raw Model Output'!Q1596+'Bias Values'!O1596,-999)</f>
        <v>24.202100000000002</v>
      </c>
      <c r="R1596" s="1">
        <f>IF('Raw Model Output'!R1596 &gt; -990,'Raw Model Output'!R1596+'Bias Values'!P1596,-999)</f>
        <v>15.7197</v>
      </c>
      <c r="S1596" s="1">
        <f>IF('Raw Model Output'!S1596 &gt; -990,'Raw Model Output'!S1596+'Bias Values'!Q1596,-999)</f>
        <v>15.7051</v>
      </c>
      <c r="T1596" s="1">
        <f>IF('Raw Model Output'!T1596 &gt; -990,'Raw Model Output'!T1596+'Bias Values'!R1596,-999)</f>
        <v>8.1730999999999998</v>
      </c>
      <c r="U1596" s="1">
        <f>IF('Raw Model Output'!U1596 &gt; -990,'Raw Model Output'!U1596+'Bias Values'!S1596,-999)</f>
        <v>8.2215000000000007</v>
      </c>
      <c r="V1596" s="1">
        <f>IF('Raw Model Output'!V1596 &gt; -990,'Raw Model Output'!V1596+'Bias Values'!T1596,-999)</f>
        <v>0.19169999999999998</v>
      </c>
      <c r="W1596" s="1">
        <f>IF('Raw Model Output'!W1596 &gt; -990,'Raw Model Output'!W1596+'Bias Values'!U1596,-999)</f>
        <v>9.3699999999999992E-2</v>
      </c>
      <c r="X1596" s="1">
        <f>IF('Raw Model Output'!X1596 &gt; -990,'Raw Model Output'!X1596+'Bias Values'!V1596,-999)</f>
        <v>23.776700000000002</v>
      </c>
      <c r="Y1596" s="1">
        <v>2.3999999999999998E-3</v>
      </c>
      <c r="Z1596" s="1">
        <v>0</v>
      </c>
      <c r="AA1596" s="1">
        <v>0</v>
      </c>
      <c r="AB1596" s="1">
        <v>0</v>
      </c>
      <c r="AC1596" s="1">
        <v>16.085799999999999</v>
      </c>
      <c r="AD1596" s="1">
        <v>19.869499999999999</v>
      </c>
      <c r="AE1596" s="1">
        <v>0</v>
      </c>
      <c r="AF1596" s="1">
        <v>0.25</v>
      </c>
      <c r="AG1596" s="1">
        <v>0</v>
      </c>
      <c r="AH1596" s="1">
        <v>0</v>
      </c>
      <c r="AI1596" s="1">
        <v>6.0499999999999998E-2</v>
      </c>
      <c r="AJ1596" s="1">
        <v>0.28939999999999999</v>
      </c>
      <c r="AK1596" s="1">
        <v>1.9900000000000001E-2</v>
      </c>
      <c r="AL1596" s="1">
        <v>0.68830000000000002</v>
      </c>
    </row>
    <row r="1597" spans="1:38" ht="10.5" x14ac:dyDescent="0.25">
      <c r="A1597" s="1" t="s">
        <v>1712</v>
      </c>
      <c r="B1597" s="1" t="s">
        <v>1696</v>
      </c>
      <c r="C1597" s="1" t="s">
        <v>1696</v>
      </c>
      <c r="D1597" s="1" t="s">
        <v>1575</v>
      </c>
      <c r="E1597" s="1" t="s">
        <v>41</v>
      </c>
      <c r="F1597" s="1" t="s">
        <v>42</v>
      </c>
      <c r="G1597" s="1">
        <v>2006</v>
      </c>
      <c r="H1597" s="1">
        <v>8</v>
      </c>
      <c r="I1597" s="1">
        <v>17</v>
      </c>
      <c r="J1597" s="1">
        <v>976</v>
      </c>
      <c r="K1597" s="1">
        <v>45079.152300000002</v>
      </c>
      <c r="L1597" s="1">
        <v>1</v>
      </c>
      <c r="N1597" s="1">
        <v>92.419200000000004</v>
      </c>
      <c r="O1597" s="1">
        <v>92.421199999999999</v>
      </c>
      <c r="P1597" s="1">
        <f>IF('Raw Model Output'!P1597 &gt; -990,'Raw Model Output'!P1597+'Bias Values'!N1597,-999)</f>
        <v>29.632300000000001</v>
      </c>
      <c r="Q1597" s="1">
        <f>IF('Raw Model Output'!Q1597 &gt; -990,'Raw Model Output'!Q1597+'Bias Values'!O1597,-999)</f>
        <v>29.633800000000001</v>
      </c>
      <c r="R1597" s="1">
        <f>IF('Raw Model Output'!R1597 &gt; -990,'Raw Model Output'!R1597+'Bias Values'!P1597,-999)</f>
        <v>12.601599999999999</v>
      </c>
      <c r="S1597" s="1">
        <f>IF('Raw Model Output'!S1597 &gt; -990,'Raw Model Output'!S1597+'Bias Values'!Q1597,-999)</f>
        <v>12.6036</v>
      </c>
      <c r="T1597" s="1">
        <f>IF('Raw Model Output'!T1597 &gt; -990,'Raw Model Output'!T1597+'Bias Values'!R1597,-999)</f>
        <v>9.1727000000000007</v>
      </c>
      <c r="U1597" s="1">
        <f>IF('Raw Model Output'!U1597 &gt; -990,'Raw Model Output'!U1597+'Bias Values'!S1597,-999)</f>
        <v>9.1788000000000007</v>
      </c>
      <c r="V1597" s="1">
        <f>IF('Raw Model Output'!V1597 &gt; -990,'Raw Model Output'!V1597+'Bias Values'!T1597,-999)</f>
        <v>3.5799999999999998E-2</v>
      </c>
      <c r="W1597" s="1">
        <f>IF('Raw Model Output'!W1597 &gt; -990,'Raw Model Output'!W1597+'Bias Values'!U1597,-999)</f>
        <v>3.56E-2</v>
      </c>
      <c r="X1597" s="1">
        <f>IF('Raw Model Output'!X1597 &gt; -990,'Raw Model Output'!X1597+'Bias Values'!V1597,-999)</f>
        <v>1.8197000000000001</v>
      </c>
      <c r="Y1597" s="1">
        <v>1.5E-3</v>
      </c>
      <c r="Z1597" s="1">
        <v>0</v>
      </c>
      <c r="AA1597" s="1">
        <v>0</v>
      </c>
      <c r="AB1597" s="1">
        <v>0</v>
      </c>
      <c r="AC1597" s="1">
        <v>12.327400000000001</v>
      </c>
      <c r="AD1597" s="1">
        <v>16.0151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0.12759999999999999</v>
      </c>
      <c r="AK1597" s="1">
        <v>1.8700000000000001E-2</v>
      </c>
      <c r="AL1597" s="1">
        <v>0.88990000000000002</v>
      </c>
    </row>
    <row r="1598" spans="1:38" ht="10.5" x14ac:dyDescent="0.25">
      <c r="A1598" s="1" t="s">
        <v>1713</v>
      </c>
      <c r="B1598" s="1" t="s">
        <v>1696</v>
      </c>
      <c r="C1598" s="1" t="s">
        <v>1696</v>
      </c>
      <c r="D1598" s="1" t="s">
        <v>1575</v>
      </c>
      <c r="E1598" s="1" t="s">
        <v>41</v>
      </c>
      <c r="F1598" s="1" t="s">
        <v>42</v>
      </c>
      <c r="G1598" s="1">
        <v>2006</v>
      </c>
      <c r="H1598" s="1">
        <v>8</v>
      </c>
      <c r="I1598" s="1">
        <v>17</v>
      </c>
      <c r="J1598" s="1">
        <v>977</v>
      </c>
      <c r="K1598" s="1">
        <v>45079.152300000002</v>
      </c>
      <c r="L1598" s="1">
        <v>1</v>
      </c>
      <c r="N1598" s="1">
        <v>92.419200000000004</v>
      </c>
      <c r="O1598" s="1">
        <v>92.421199999999999</v>
      </c>
      <c r="P1598" s="1">
        <f>IF('Raw Model Output'!P1598 &gt; -990,'Raw Model Output'!P1598+'Bias Values'!N1598,-999)</f>
        <v>29.632300000000001</v>
      </c>
      <c r="Q1598" s="1">
        <f>IF('Raw Model Output'!Q1598 &gt; -990,'Raw Model Output'!Q1598+'Bias Values'!O1598,-999)</f>
        <v>29.633800000000001</v>
      </c>
      <c r="R1598" s="1">
        <f>IF('Raw Model Output'!R1598 &gt; -990,'Raw Model Output'!R1598+'Bias Values'!P1598,-999)</f>
        <v>12.601599999999999</v>
      </c>
      <c r="S1598" s="1">
        <f>IF('Raw Model Output'!S1598 &gt; -990,'Raw Model Output'!S1598+'Bias Values'!Q1598,-999)</f>
        <v>12.6036</v>
      </c>
      <c r="T1598" s="1">
        <f>IF('Raw Model Output'!T1598 &gt; -990,'Raw Model Output'!T1598+'Bias Values'!R1598,-999)</f>
        <v>9.1727000000000007</v>
      </c>
      <c r="U1598" s="1">
        <f>IF('Raw Model Output'!U1598 &gt; -990,'Raw Model Output'!U1598+'Bias Values'!S1598,-999)</f>
        <v>9.1788000000000007</v>
      </c>
      <c r="V1598" s="1">
        <f>IF('Raw Model Output'!V1598 &gt; -990,'Raw Model Output'!V1598+'Bias Values'!T1598,-999)</f>
        <v>3.5799999999999998E-2</v>
      </c>
      <c r="W1598" s="1">
        <f>IF('Raw Model Output'!W1598 &gt; -990,'Raw Model Output'!W1598+'Bias Values'!U1598,-999)</f>
        <v>3.56E-2</v>
      </c>
      <c r="X1598" s="1">
        <f>IF('Raw Model Output'!X1598 &gt; -990,'Raw Model Output'!X1598+'Bias Values'!V1598,-999)</f>
        <v>1.8197000000000001</v>
      </c>
      <c r="Y1598" s="1">
        <v>1.5E-3</v>
      </c>
      <c r="Z1598" s="1">
        <v>0</v>
      </c>
      <c r="AA1598" s="1">
        <v>0</v>
      </c>
      <c r="AB1598" s="1">
        <v>0</v>
      </c>
      <c r="AC1598" s="1">
        <v>12.327400000000001</v>
      </c>
      <c r="AD1598" s="1">
        <v>16.0151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0.12759999999999999</v>
      </c>
      <c r="AK1598" s="1">
        <v>1.8700000000000001E-2</v>
      </c>
      <c r="AL1598" s="1">
        <v>0.88990000000000002</v>
      </c>
    </row>
    <row r="1599" spans="1:38" ht="10.5" x14ac:dyDescent="0.25">
      <c r="A1599" s="1" t="s">
        <v>1714</v>
      </c>
      <c r="B1599" s="1" t="s">
        <v>1696</v>
      </c>
      <c r="C1599" s="1" t="s">
        <v>1696</v>
      </c>
      <c r="D1599" s="1" t="s">
        <v>1575</v>
      </c>
      <c r="E1599" s="1" t="s">
        <v>41</v>
      </c>
      <c r="F1599" s="1" t="s">
        <v>42</v>
      </c>
      <c r="G1599" s="1">
        <v>2006</v>
      </c>
      <c r="H1599" s="1">
        <v>8</v>
      </c>
      <c r="I1599" s="1">
        <v>29</v>
      </c>
      <c r="J1599" s="1">
        <v>978</v>
      </c>
      <c r="K1599" s="1">
        <v>45079.152300000002</v>
      </c>
      <c r="L1599" s="1">
        <v>1</v>
      </c>
      <c r="N1599" s="1">
        <v>66.432199999999995</v>
      </c>
      <c r="O1599" s="1">
        <v>66.739400000000003</v>
      </c>
      <c r="P1599" s="1">
        <f>IF('Raw Model Output'!P1599 &gt; -990,'Raw Model Output'!P1599+'Bias Values'!N1599,-999)</f>
        <v>18.934799999999999</v>
      </c>
      <c r="Q1599" s="1">
        <f>IF('Raw Model Output'!Q1599 &gt; -990,'Raw Model Output'!Q1599+'Bias Values'!O1599,-999)</f>
        <v>19.117699999999999</v>
      </c>
      <c r="R1599" s="1">
        <f>IF('Raw Model Output'!R1599 &gt; -990,'Raw Model Output'!R1599+'Bias Values'!P1599,-999)</f>
        <v>14.7531</v>
      </c>
      <c r="S1599" s="1">
        <f>IF('Raw Model Output'!S1599 &gt; -990,'Raw Model Output'!S1599+'Bias Values'!Q1599,-999)</f>
        <v>14.063700000000001</v>
      </c>
      <c r="T1599" s="1">
        <f>IF('Raw Model Output'!T1599 &gt; -990,'Raw Model Output'!T1599+'Bias Values'!R1599,-999)</f>
        <v>9.1499000000000006</v>
      </c>
      <c r="U1599" s="1">
        <f>IF('Raw Model Output'!U1599 &gt; -990,'Raw Model Output'!U1599+'Bias Values'!S1599,-999)</f>
        <v>12.263999999999999</v>
      </c>
      <c r="V1599" s="1">
        <f>IF('Raw Model Output'!V1599 &gt; -990,'Raw Model Output'!V1599+'Bias Values'!T1599,-999)</f>
        <v>5.5199999999999999E-2</v>
      </c>
      <c r="W1599" s="1">
        <f>IF('Raw Model Output'!W1599 &gt; -990,'Raw Model Output'!W1599+'Bias Values'!U1599,-999)</f>
        <v>3.2500000000000001E-2</v>
      </c>
      <c r="X1599" s="1">
        <f>IF('Raw Model Output'!X1599 &gt; -990,'Raw Model Output'!X1599+'Bias Values'!V1599,-999)</f>
        <v>3.4443999999999999</v>
      </c>
      <c r="Y1599" s="1">
        <v>0.18290000000000001</v>
      </c>
      <c r="Z1599" s="1">
        <v>0</v>
      </c>
      <c r="AA1599" s="1">
        <v>0</v>
      </c>
      <c r="AB1599" s="1">
        <v>0</v>
      </c>
      <c r="AC1599" s="1">
        <v>13.5238</v>
      </c>
      <c r="AD1599" s="1">
        <v>18.654</v>
      </c>
      <c r="AE1599" s="1">
        <v>0</v>
      </c>
      <c r="AF1599" s="1">
        <v>0.25009999999999999</v>
      </c>
      <c r="AG1599" s="1">
        <v>0</v>
      </c>
      <c r="AH1599" s="1">
        <v>0</v>
      </c>
      <c r="AI1599" s="1">
        <v>2.1399999999999999E-2</v>
      </c>
      <c r="AJ1599" s="1">
        <v>0.19839999999999999</v>
      </c>
      <c r="AK1599" s="1">
        <v>2.7E-2</v>
      </c>
      <c r="AL1599" s="1">
        <v>0.85819999999999996</v>
      </c>
    </row>
    <row r="1600" spans="1:38" ht="10.5" x14ac:dyDescent="0.25">
      <c r="A1600" s="1" t="s">
        <v>1715</v>
      </c>
      <c r="B1600" s="1" t="s">
        <v>1696</v>
      </c>
      <c r="C1600" s="1" t="s">
        <v>1696</v>
      </c>
      <c r="D1600" s="1" t="s">
        <v>1575</v>
      </c>
      <c r="E1600" s="1" t="s">
        <v>41</v>
      </c>
      <c r="F1600" s="1" t="s">
        <v>42</v>
      </c>
      <c r="G1600" s="1">
        <v>2006</v>
      </c>
      <c r="H1600" s="1">
        <v>8</v>
      </c>
      <c r="I1600" s="1">
        <v>29</v>
      </c>
      <c r="J1600" s="1">
        <v>979</v>
      </c>
      <c r="K1600" s="1">
        <v>45079.152300000002</v>
      </c>
      <c r="L1600" s="1">
        <v>1</v>
      </c>
      <c r="N1600" s="1">
        <v>66.432199999999995</v>
      </c>
      <c r="O1600" s="1">
        <v>66.739400000000003</v>
      </c>
      <c r="P1600" s="1">
        <f>IF('Raw Model Output'!P1600 &gt; -990,'Raw Model Output'!P1600+'Bias Values'!N1600,-999)</f>
        <v>18.934799999999999</v>
      </c>
      <c r="Q1600" s="1">
        <f>IF('Raw Model Output'!Q1600 &gt; -990,'Raw Model Output'!Q1600+'Bias Values'!O1600,-999)</f>
        <v>19.117699999999999</v>
      </c>
      <c r="R1600" s="1">
        <f>IF('Raw Model Output'!R1600 &gt; -990,'Raw Model Output'!R1600+'Bias Values'!P1600,-999)</f>
        <v>14.7531</v>
      </c>
      <c r="S1600" s="1">
        <f>IF('Raw Model Output'!S1600 &gt; -990,'Raw Model Output'!S1600+'Bias Values'!Q1600,-999)</f>
        <v>14.063700000000001</v>
      </c>
      <c r="T1600" s="1">
        <f>IF('Raw Model Output'!T1600 &gt; -990,'Raw Model Output'!T1600+'Bias Values'!R1600,-999)</f>
        <v>9.1499000000000006</v>
      </c>
      <c r="U1600" s="1">
        <f>IF('Raw Model Output'!U1600 &gt; -990,'Raw Model Output'!U1600+'Bias Values'!S1600,-999)</f>
        <v>12.263999999999999</v>
      </c>
      <c r="V1600" s="1">
        <f>IF('Raw Model Output'!V1600 &gt; -990,'Raw Model Output'!V1600+'Bias Values'!T1600,-999)</f>
        <v>5.5199999999999999E-2</v>
      </c>
      <c r="W1600" s="1">
        <f>IF('Raw Model Output'!W1600 &gt; -990,'Raw Model Output'!W1600+'Bias Values'!U1600,-999)</f>
        <v>3.2500000000000001E-2</v>
      </c>
      <c r="X1600" s="1">
        <f>IF('Raw Model Output'!X1600 &gt; -990,'Raw Model Output'!X1600+'Bias Values'!V1600,-999)</f>
        <v>3.4443999999999999</v>
      </c>
      <c r="Y1600" s="1">
        <v>0.18290000000000001</v>
      </c>
      <c r="Z1600" s="1">
        <v>0</v>
      </c>
      <c r="AA1600" s="1">
        <v>0</v>
      </c>
      <c r="AB1600" s="1">
        <v>0</v>
      </c>
      <c r="AC1600" s="1">
        <v>13.5238</v>
      </c>
      <c r="AD1600" s="1">
        <v>18.654</v>
      </c>
      <c r="AE1600" s="1">
        <v>0</v>
      </c>
      <c r="AF1600" s="1">
        <v>0.25009999999999999</v>
      </c>
      <c r="AG1600" s="1">
        <v>0</v>
      </c>
      <c r="AH1600" s="1">
        <v>0</v>
      </c>
      <c r="AI1600" s="1">
        <v>2.1399999999999999E-2</v>
      </c>
      <c r="AJ1600" s="1">
        <v>0.19839999999999999</v>
      </c>
      <c r="AK1600" s="1">
        <v>2.7E-2</v>
      </c>
      <c r="AL1600" s="1">
        <v>0.85819999999999996</v>
      </c>
    </row>
    <row r="1601" spans="1:38" ht="10.5" x14ac:dyDescent="0.25">
      <c r="A1601" s="1" t="s">
        <v>1716</v>
      </c>
      <c r="B1601" s="1" t="s">
        <v>1717</v>
      </c>
      <c r="C1601" s="1" t="s">
        <v>1717</v>
      </c>
      <c r="D1601" s="1" t="s">
        <v>1575</v>
      </c>
      <c r="E1601" s="1" t="s">
        <v>41</v>
      </c>
      <c r="F1601" s="1" t="s">
        <v>42</v>
      </c>
      <c r="G1601" s="1">
        <v>2006</v>
      </c>
      <c r="H1601" s="1">
        <v>5</v>
      </c>
      <c r="I1601" s="1">
        <v>9</v>
      </c>
      <c r="J1601" s="1">
        <v>980</v>
      </c>
      <c r="K1601" s="1">
        <v>35712.574200000003</v>
      </c>
      <c r="L1601" s="1">
        <v>1</v>
      </c>
      <c r="N1601" s="1">
        <v>37.8294</v>
      </c>
      <c r="O1601" s="1">
        <v>37.816699999999997</v>
      </c>
      <c r="P1601" s="1">
        <f>IF('Raw Model Output'!P1601 &gt; -990,'Raw Model Output'!P1601+'Bias Values'!N1601,-999)</f>
        <v>40.956299999999999</v>
      </c>
      <c r="Q1601" s="1">
        <f>IF('Raw Model Output'!Q1601 &gt; -990,'Raw Model Output'!Q1601+'Bias Values'!O1601,-999)</f>
        <v>40.9467</v>
      </c>
      <c r="R1601" s="1">
        <f>IF('Raw Model Output'!R1601 &gt; -990,'Raw Model Output'!R1601+'Bias Values'!P1601,-999)</f>
        <v>15.38</v>
      </c>
      <c r="S1601" s="1">
        <f>IF('Raw Model Output'!S1601 &gt; -990,'Raw Model Output'!S1601+'Bias Values'!Q1601,-999)</f>
        <v>14.685600000000001</v>
      </c>
      <c r="T1601" s="1">
        <f>IF('Raw Model Output'!T1601 &gt; -990,'Raw Model Output'!T1601+'Bias Values'!R1601,-999)</f>
        <v>6.0045999999999999</v>
      </c>
      <c r="U1601" s="1">
        <f>IF('Raw Model Output'!U1601 &gt; -990,'Raw Model Output'!U1601+'Bias Values'!S1601,-999)</f>
        <v>5.9923999999999999</v>
      </c>
      <c r="V1601" s="1">
        <f>IF('Raw Model Output'!V1601 &gt; -990,'Raw Model Output'!V1601+'Bias Values'!T1601,-999)</f>
        <v>1.0200000000000001E-2</v>
      </c>
      <c r="W1601" s="1">
        <f>IF('Raw Model Output'!W1601 &gt; -990,'Raw Model Output'!W1601+'Bias Values'!U1601,-999)</f>
        <v>6.4999999999999997E-3</v>
      </c>
      <c r="X1601" s="1">
        <f>IF('Raw Model Output'!X1601 &gt; -990,'Raw Model Output'!X1601+'Bias Values'!V1601,-999)</f>
        <v>0.69740000000000002</v>
      </c>
      <c r="Y1601" s="1">
        <v>-9.5999999999999992E-3</v>
      </c>
      <c r="Z1601" s="1">
        <v>0</v>
      </c>
      <c r="AA1601" s="1">
        <v>0</v>
      </c>
      <c r="AB1601" s="1">
        <v>0</v>
      </c>
      <c r="AC1601" s="1">
        <v>17.005700000000001</v>
      </c>
      <c r="AD1601" s="1">
        <v>19.6968</v>
      </c>
      <c r="AE1601" s="1">
        <v>0</v>
      </c>
      <c r="AF1601" s="1">
        <v>3.5009000000000001</v>
      </c>
      <c r="AG1601" s="1">
        <v>0.25009999999999999</v>
      </c>
      <c r="AH1601" s="1">
        <v>0</v>
      </c>
      <c r="AI1601" s="1">
        <v>0</v>
      </c>
      <c r="AJ1601" s="1">
        <v>0</v>
      </c>
      <c r="AK1601" s="1">
        <v>0</v>
      </c>
      <c r="AL1601" s="1">
        <v>0.80810000000000004</v>
      </c>
    </row>
    <row r="1602" spans="1:38" ht="10.5" x14ac:dyDescent="0.25">
      <c r="A1602" s="1" t="s">
        <v>1718</v>
      </c>
      <c r="B1602" s="1" t="s">
        <v>1717</v>
      </c>
      <c r="C1602" s="1" t="s">
        <v>1717</v>
      </c>
      <c r="D1602" s="1" t="s">
        <v>1575</v>
      </c>
      <c r="E1602" s="1" t="s">
        <v>41</v>
      </c>
      <c r="F1602" s="1" t="s">
        <v>42</v>
      </c>
      <c r="G1602" s="1">
        <v>2006</v>
      </c>
      <c r="H1602" s="1">
        <v>5</v>
      </c>
      <c r="I1602" s="1">
        <v>9</v>
      </c>
      <c r="J1602" s="1">
        <v>981</v>
      </c>
      <c r="K1602" s="1">
        <v>35712.574200000003</v>
      </c>
      <c r="L1602" s="1">
        <v>1</v>
      </c>
      <c r="N1602" s="1">
        <v>37.8294</v>
      </c>
      <c r="O1602" s="1">
        <v>37.816699999999997</v>
      </c>
      <c r="P1602" s="1">
        <f>IF('Raw Model Output'!P1602 &gt; -990,'Raw Model Output'!P1602+'Bias Values'!N1602,-999)</f>
        <v>40.956299999999999</v>
      </c>
      <c r="Q1602" s="1">
        <f>IF('Raw Model Output'!Q1602 &gt; -990,'Raw Model Output'!Q1602+'Bias Values'!O1602,-999)</f>
        <v>40.9467</v>
      </c>
      <c r="R1602" s="1">
        <f>IF('Raw Model Output'!R1602 &gt; -990,'Raw Model Output'!R1602+'Bias Values'!P1602,-999)</f>
        <v>15.38</v>
      </c>
      <c r="S1602" s="1">
        <f>IF('Raw Model Output'!S1602 &gt; -990,'Raw Model Output'!S1602+'Bias Values'!Q1602,-999)</f>
        <v>14.685600000000001</v>
      </c>
      <c r="T1602" s="1">
        <f>IF('Raw Model Output'!T1602 &gt; -990,'Raw Model Output'!T1602+'Bias Values'!R1602,-999)</f>
        <v>6.0045999999999999</v>
      </c>
      <c r="U1602" s="1">
        <f>IF('Raw Model Output'!U1602 &gt; -990,'Raw Model Output'!U1602+'Bias Values'!S1602,-999)</f>
        <v>5.9923999999999999</v>
      </c>
      <c r="V1602" s="1">
        <f>IF('Raw Model Output'!V1602 &gt; -990,'Raw Model Output'!V1602+'Bias Values'!T1602,-999)</f>
        <v>1.0200000000000001E-2</v>
      </c>
      <c r="W1602" s="1">
        <f>IF('Raw Model Output'!W1602 &gt; -990,'Raw Model Output'!W1602+'Bias Values'!U1602,-999)</f>
        <v>6.4999999999999997E-3</v>
      </c>
      <c r="X1602" s="1">
        <f>IF('Raw Model Output'!X1602 &gt; -990,'Raw Model Output'!X1602+'Bias Values'!V1602,-999)</f>
        <v>0.69740000000000002</v>
      </c>
      <c r="Y1602" s="1">
        <v>-9.5999999999999992E-3</v>
      </c>
      <c r="Z1602" s="1">
        <v>0</v>
      </c>
      <c r="AA1602" s="1">
        <v>0</v>
      </c>
      <c r="AB1602" s="1">
        <v>0</v>
      </c>
      <c r="AC1602" s="1">
        <v>17.005700000000001</v>
      </c>
      <c r="AD1602" s="1">
        <v>19.6968</v>
      </c>
      <c r="AE1602" s="1">
        <v>0</v>
      </c>
      <c r="AF1602" s="1">
        <v>3.5009000000000001</v>
      </c>
      <c r="AG1602" s="1">
        <v>0.25009999999999999</v>
      </c>
      <c r="AH1602" s="1">
        <v>0</v>
      </c>
      <c r="AI1602" s="1">
        <v>0</v>
      </c>
      <c r="AJ1602" s="1">
        <v>0</v>
      </c>
      <c r="AK1602" s="1">
        <v>0</v>
      </c>
      <c r="AL1602" s="1">
        <v>0.80810000000000004</v>
      </c>
    </row>
    <row r="1603" spans="1:38" ht="10.5" x14ac:dyDescent="0.25">
      <c r="A1603" s="1" t="s">
        <v>1719</v>
      </c>
      <c r="B1603" s="1" t="s">
        <v>1717</v>
      </c>
      <c r="C1603" s="1" t="s">
        <v>1717</v>
      </c>
      <c r="D1603" s="1" t="s">
        <v>1575</v>
      </c>
      <c r="E1603" s="1" t="s">
        <v>41</v>
      </c>
      <c r="F1603" s="1" t="s">
        <v>42</v>
      </c>
      <c r="G1603" s="1">
        <v>2006</v>
      </c>
      <c r="H1603" s="1">
        <v>5</v>
      </c>
      <c r="I1603" s="1">
        <v>24</v>
      </c>
      <c r="J1603" s="1">
        <v>982</v>
      </c>
      <c r="K1603" s="1">
        <v>35712.574200000003</v>
      </c>
      <c r="L1603" s="1">
        <v>1</v>
      </c>
      <c r="N1603" s="1">
        <v>51.195</v>
      </c>
      <c r="O1603" s="1">
        <v>51.193600000000004</v>
      </c>
      <c r="P1603" s="1">
        <f>IF('Raw Model Output'!P1603 &gt; -990,'Raw Model Output'!P1603+'Bias Values'!N1603,-999)</f>
        <v>27.875299999999996</v>
      </c>
      <c r="Q1603" s="1">
        <f>IF('Raw Model Output'!Q1603 &gt; -990,'Raw Model Output'!Q1603+'Bias Values'!O1603,-999)</f>
        <v>27.88</v>
      </c>
      <c r="R1603" s="1">
        <f>IF('Raw Model Output'!R1603 &gt; -990,'Raw Model Output'!R1603+'Bias Values'!P1603,-999)</f>
        <v>14.586399999999999</v>
      </c>
      <c r="S1603" s="1">
        <f>IF('Raw Model Output'!S1603 &gt; -990,'Raw Model Output'!S1603+'Bias Values'!Q1603,-999)</f>
        <v>14.9373</v>
      </c>
      <c r="T1603" s="1">
        <f>IF('Raw Model Output'!T1603 &gt; -990,'Raw Model Output'!T1603+'Bias Values'!R1603,-999)</f>
        <v>8.7835000000000001</v>
      </c>
      <c r="U1603" s="1">
        <f>IF('Raw Model Output'!U1603 &gt; -990,'Raw Model Output'!U1603+'Bias Values'!S1603,-999)</f>
        <v>8.1399000000000008</v>
      </c>
      <c r="V1603" s="1">
        <f>IF('Raw Model Output'!V1603 &gt; -990,'Raw Model Output'!V1603+'Bias Values'!T1603,-999)</f>
        <v>-1.03E-2</v>
      </c>
      <c r="W1603" s="1">
        <f>IF('Raw Model Output'!W1603 &gt; -990,'Raw Model Output'!W1603+'Bias Values'!U1603,-999)</f>
        <v>-1.0499999999999999E-2</v>
      </c>
      <c r="X1603" s="1">
        <f>IF('Raw Model Output'!X1603 &gt; -990,'Raw Model Output'!X1603+'Bias Values'!V1603,-999)</f>
        <v>0.46829999999999999</v>
      </c>
      <c r="Y1603" s="1">
        <v>4.0000000000000002E-4</v>
      </c>
      <c r="Z1603" s="1">
        <v>0</v>
      </c>
      <c r="AA1603" s="1">
        <v>0</v>
      </c>
      <c r="AB1603" s="1">
        <v>0</v>
      </c>
      <c r="AC1603" s="1">
        <v>16.3751</v>
      </c>
      <c r="AD1603" s="1">
        <v>19.004000000000001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1E-4</v>
      </c>
      <c r="AL1603" s="1">
        <v>0.88090000000000002</v>
      </c>
    </row>
    <row r="1604" spans="1:38" ht="10.5" x14ac:dyDescent="0.25">
      <c r="A1604" s="1" t="s">
        <v>1720</v>
      </c>
      <c r="B1604" s="1" t="s">
        <v>1717</v>
      </c>
      <c r="C1604" s="1" t="s">
        <v>1717</v>
      </c>
      <c r="D1604" s="1" t="s">
        <v>1575</v>
      </c>
      <c r="E1604" s="1" t="s">
        <v>41</v>
      </c>
      <c r="F1604" s="1" t="s">
        <v>42</v>
      </c>
      <c r="G1604" s="1">
        <v>2006</v>
      </c>
      <c r="H1604" s="1">
        <v>5</v>
      </c>
      <c r="I1604" s="1">
        <v>24</v>
      </c>
      <c r="J1604" s="1">
        <v>983</v>
      </c>
      <c r="K1604" s="1">
        <v>35712.574200000003</v>
      </c>
      <c r="L1604" s="1">
        <v>1</v>
      </c>
      <c r="N1604" s="1">
        <v>51.195</v>
      </c>
      <c r="O1604" s="1">
        <v>51.193600000000004</v>
      </c>
      <c r="P1604" s="1">
        <f>IF('Raw Model Output'!P1604 &gt; -990,'Raw Model Output'!P1604+'Bias Values'!N1604,-999)</f>
        <v>27.875299999999996</v>
      </c>
      <c r="Q1604" s="1">
        <f>IF('Raw Model Output'!Q1604 &gt; -990,'Raw Model Output'!Q1604+'Bias Values'!O1604,-999)</f>
        <v>27.88</v>
      </c>
      <c r="R1604" s="1">
        <f>IF('Raw Model Output'!R1604 &gt; -990,'Raw Model Output'!R1604+'Bias Values'!P1604,-999)</f>
        <v>14.586399999999999</v>
      </c>
      <c r="S1604" s="1">
        <f>IF('Raw Model Output'!S1604 &gt; -990,'Raw Model Output'!S1604+'Bias Values'!Q1604,-999)</f>
        <v>14.9373</v>
      </c>
      <c r="T1604" s="1">
        <f>IF('Raw Model Output'!T1604 &gt; -990,'Raw Model Output'!T1604+'Bias Values'!R1604,-999)</f>
        <v>8.7835000000000001</v>
      </c>
      <c r="U1604" s="1">
        <f>IF('Raw Model Output'!U1604 &gt; -990,'Raw Model Output'!U1604+'Bias Values'!S1604,-999)</f>
        <v>8.1399000000000008</v>
      </c>
      <c r="V1604" s="1">
        <f>IF('Raw Model Output'!V1604 &gt; -990,'Raw Model Output'!V1604+'Bias Values'!T1604,-999)</f>
        <v>-1.03E-2</v>
      </c>
      <c r="W1604" s="1">
        <f>IF('Raw Model Output'!W1604 &gt; -990,'Raw Model Output'!W1604+'Bias Values'!U1604,-999)</f>
        <v>-1.0499999999999999E-2</v>
      </c>
      <c r="X1604" s="1">
        <f>IF('Raw Model Output'!X1604 &gt; -990,'Raw Model Output'!X1604+'Bias Values'!V1604,-999)</f>
        <v>0.46829999999999999</v>
      </c>
      <c r="Y1604" s="1">
        <v>4.0000000000000002E-4</v>
      </c>
      <c r="Z1604" s="1">
        <v>0</v>
      </c>
      <c r="AA1604" s="1">
        <v>0</v>
      </c>
      <c r="AB1604" s="1">
        <v>0</v>
      </c>
      <c r="AC1604" s="1">
        <v>16.3751</v>
      </c>
      <c r="AD1604" s="1">
        <v>19.004000000000001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1E-4</v>
      </c>
      <c r="AL1604" s="1">
        <v>0.88090000000000002</v>
      </c>
    </row>
    <row r="1605" spans="1:38" ht="10.5" x14ac:dyDescent="0.25">
      <c r="A1605" s="1" t="s">
        <v>1721</v>
      </c>
      <c r="B1605" s="1" t="s">
        <v>1717</v>
      </c>
      <c r="C1605" s="1" t="s">
        <v>1717</v>
      </c>
      <c r="D1605" s="1" t="s">
        <v>1575</v>
      </c>
      <c r="E1605" s="1" t="s">
        <v>41</v>
      </c>
      <c r="F1605" s="1" t="s">
        <v>42</v>
      </c>
      <c r="G1605" s="1">
        <v>2006</v>
      </c>
      <c r="H1605" s="1">
        <v>3</v>
      </c>
      <c r="I1605" s="1">
        <v>15</v>
      </c>
      <c r="J1605" s="1">
        <v>984</v>
      </c>
      <c r="K1605" s="1">
        <v>35712.574200000003</v>
      </c>
      <c r="L1605" s="1">
        <v>1</v>
      </c>
      <c r="N1605" s="1">
        <v>119.9622</v>
      </c>
      <c r="O1605" s="1">
        <v>119.94799999999999</v>
      </c>
      <c r="P1605" s="1">
        <f>IF('Raw Model Output'!P1605 &gt; -990,'Raw Model Output'!P1605+'Bias Values'!N1605,-999)</f>
        <v>46.270400000000002</v>
      </c>
      <c r="Q1605" s="1">
        <f>IF('Raw Model Output'!Q1605 &gt; -990,'Raw Model Output'!Q1605+'Bias Values'!O1605,-999)</f>
        <v>46.268700000000003</v>
      </c>
      <c r="R1605" s="1">
        <f>IF('Raw Model Output'!R1605 &gt; -990,'Raw Model Output'!R1605+'Bias Values'!P1605,-999)</f>
        <v>19.136299999999999</v>
      </c>
      <c r="S1605" s="1">
        <f>IF('Raw Model Output'!S1605 &gt; -990,'Raw Model Output'!S1605+'Bias Values'!Q1605,-999)</f>
        <v>19.151399999999999</v>
      </c>
      <c r="T1605" s="1">
        <f>IF('Raw Model Output'!T1605 &gt; -990,'Raw Model Output'!T1605+'Bias Values'!R1605,-999)</f>
        <v>6.6813000000000002</v>
      </c>
      <c r="U1605" s="1">
        <f>IF('Raw Model Output'!U1605 &gt; -990,'Raw Model Output'!U1605+'Bias Values'!S1605,-999)</f>
        <v>6.6718000000000002</v>
      </c>
      <c r="V1605" s="1">
        <f>IF('Raw Model Output'!V1605 &gt; -990,'Raw Model Output'!V1605+'Bias Values'!T1605,-999)</f>
        <v>5.1200000000000002E-2</v>
      </c>
      <c r="W1605" s="1">
        <f>IF('Raw Model Output'!W1605 &gt; -990,'Raw Model Output'!W1605+'Bias Values'!U1605,-999)</f>
        <v>5.1299999999999998E-2</v>
      </c>
      <c r="X1605" s="1">
        <f>IF('Raw Model Output'!X1605 &gt; -990,'Raw Model Output'!X1605+'Bias Values'!V1605,-999)</f>
        <v>58.32</v>
      </c>
      <c r="Y1605" s="1">
        <v>-1.6999999999999999E-3</v>
      </c>
      <c r="Z1605" s="1">
        <v>0</v>
      </c>
      <c r="AA1605" s="1">
        <v>25</v>
      </c>
      <c r="AB1605" s="1">
        <v>0</v>
      </c>
      <c r="AC1605" s="1">
        <v>22.279599999999999</v>
      </c>
      <c r="AD1605" s="1">
        <v>27.241900000000001</v>
      </c>
      <c r="AE1605" s="1">
        <v>0</v>
      </c>
      <c r="AF1605" s="1">
        <v>9.0007999999999999</v>
      </c>
      <c r="AG1605" s="1">
        <v>4.0003000000000002</v>
      </c>
      <c r="AH1605" s="1">
        <v>0.5</v>
      </c>
      <c r="AI1605" s="1">
        <v>0</v>
      </c>
      <c r="AJ1605" s="1">
        <v>0</v>
      </c>
      <c r="AK1605" s="1">
        <v>4.1799999999999997E-2</v>
      </c>
      <c r="AL1605" s="1">
        <v>0.32950000000000002</v>
      </c>
    </row>
    <row r="1606" spans="1:38" ht="10.5" x14ac:dyDescent="0.25">
      <c r="A1606" s="1" t="s">
        <v>1722</v>
      </c>
      <c r="B1606" s="1" t="s">
        <v>1717</v>
      </c>
      <c r="C1606" s="1" t="s">
        <v>1717</v>
      </c>
      <c r="D1606" s="1" t="s">
        <v>1575</v>
      </c>
      <c r="E1606" s="1" t="s">
        <v>41</v>
      </c>
      <c r="F1606" s="1" t="s">
        <v>42</v>
      </c>
      <c r="G1606" s="1">
        <v>2006</v>
      </c>
      <c r="H1606" s="1">
        <v>3</v>
      </c>
      <c r="I1606" s="1">
        <v>15</v>
      </c>
      <c r="J1606" s="1">
        <v>985</v>
      </c>
      <c r="K1606" s="1">
        <v>35712.574200000003</v>
      </c>
      <c r="L1606" s="1">
        <v>1</v>
      </c>
      <c r="N1606" s="1">
        <v>119.9622</v>
      </c>
      <c r="O1606" s="1">
        <v>119.94799999999999</v>
      </c>
      <c r="P1606" s="1">
        <f>IF('Raw Model Output'!P1606 &gt; -990,'Raw Model Output'!P1606+'Bias Values'!N1606,-999)</f>
        <v>46.270400000000002</v>
      </c>
      <c r="Q1606" s="1">
        <f>IF('Raw Model Output'!Q1606 &gt; -990,'Raw Model Output'!Q1606+'Bias Values'!O1606,-999)</f>
        <v>46.268700000000003</v>
      </c>
      <c r="R1606" s="1">
        <f>IF('Raw Model Output'!R1606 &gt; -990,'Raw Model Output'!R1606+'Bias Values'!P1606,-999)</f>
        <v>19.136299999999999</v>
      </c>
      <c r="S1606" s="1">
        <f>IF('Raw Model Output'!S1606 &gt; -990,'Raw Model Output'!S1606+'Bias Values'!Q1606,-999)</f>
        <v>19.151399999999999</v>
      </c>
      <c r="T1606" s="1">
        <f>IF('Raw Model Output'!T1606 &gt; -990,'Raw Model Output'!T1606+'Bias Values'!R1606,-999)</f>
        <v>6.6813000000000002</v>
      </c>
      <c r="U1606" s="1">
        <f>IF('Raw Model Output'!U1606 &gt; -990,'Raw Model Output'!U1606+'Bias Values'!S1606,-999)</f>
        <v>6.6718000000000002</v>
      </c>
      <c r="V1606" s="1">
        <f>IF('Raw Model Output'!V1606 &gt; -990,'Raw Model Output'!V1606+'Bias Values'!T1606,-999)</f>
        <v>5.1200000000000002E-2</v>
      </c>
      <c r="W1606" s="1">
        <f>IF('Raw Model Output'!W1606 &gt; -990,'Raw Model Output'!W1606+'Bias Values'!U1606,-999)</f>
        <v>5.1299999999999998E-2</v>
      </c>
      <c r="X1606" s="1">
        <f>IF('Raw Model Output'!X1606 &gt; -990,'Raw Model Output'!X1606+'Bias Values'!V1606,-999)</f>
        <v>58.32</v>
      </c>
      <c r="Y1606" s="1">
        <v>-1.6999999999999999E-3</v>
      </c>
      <c r="Z1606" s="1">
        <v>0</v>
      </c>
      <c r="AA1606" s="1">
        <v>25</v>
      </c>
      <c r="AB1606" s="1">
        <v>0</v>
      </c>
      <c r="AC1606" s="1">
        <v>22.279599999999999</v>
      </c>
      <c r="AD1606" s="1">
        <v>27.241900000000001</v>
      </c>
      <c r="AE1606" s="1">
        <v>0</v>
      </c>
      <c r="AF1606" s="1">
        <v>9.0007999999999999</v>
      </c>
      <c r="AG1606" s="1">
        <v>4.0003000000000002</v>
      </c>
      <c r="AH1606" s="1">
        <v>0.5</v>
      </c>
      <c r="AI1606" s="1">
        <v>0</v>
      </c>
      <c r="AJ1606" s="1">
        <v>0</v>
      </c>
      <c r="AK1606" s="1">
        <v>4.1799999999999997E-2</v>
      </c>
      <c r="AL1606" s="1">
        <v>0.32950000000000002</v>
      </c>
    </row>
    <row r="1607" spans="1:38" ht="10.5" x14ac:dyDescent="0.25">
      <c r="A1607" s="1" t="s">
        <v>1723</v>
      </c>
      <c r="B1607" s="1" t="s">
        <v>1717</v>
      </c>
      <c r="C1607" s="1" t="s">
        <v>1717</v>
      </c>
      <c r="D1607" s="1" t="s">
        <v>1575</v>
      </c>
      <c r="E1607" s="1" t="s">
        <v>41</v>
      </c>
      <c r="F1607" s="1" t="s">
        <v>42</v>
      </c>
      <c r="G1607" s="1">
        <v>2006</v>
      </c>
      <c r="H1607" s="1">
        <v>3</v>
      </c>
      <c r="I1607" s="1">
        <v>15</v>
      </c>
      <c r="J1607" s="1">
        <v>986</v>
      </c>
      <c r="K1607" s="1">
        <v>35712.574200000003</v>
      </c>
      <c r="L1607" s="1">
        <v>1</v>
      </c>
      <c r="N1607" s="1">
        <v>119.9622</v>
      </c>
      <c r="O1607" s="1">
        <v>119.94799999999999</v>
      </c>
      <c r="P1607" s="1">
        <f>IF('Raw Model Output'!P1607 &gt; -990,'Raw Model Output'!P1607+'Bias Values'!N1607,-999)</f>
        <v>46.270400000000002</v>
      </c>
      <c r="Q1607" s="1">
        <f>IF('Raw Model Output'!Q1607 &gt; -990,'Raw Model Output'!Q1607+'Bias Values'!O1607,-999)</f>
        <v>46.268700000000003</v>
      </c>
      <c r="R1607" s="1">
        <f>IF('Raw Model Output'!R1607 &gt; -990,'Raw Model Output'!R1607+'Bias Values'!P1607,-999)</f>
        <v>19.136299999999999</v>
      </c>
      <c r="S1607" s="1">
        <f>IF('Raw Model Output'!S1607 &gt; -990,'Raw Model Output'!S1607+'Bias Values'!Q1607,-999)</f>
        <v>19.151399999999999</v>
      </c>
      <c r="T1607" s="1">
        <f>IF('Raw Model Output'!T1607 &gt; -990,'Raw Model Output'!T1607+'Bias Values'!R1607,-999)</f>
        <v>6.6813000000000002</v>
      </c>
      <c r="U1607" s="1">
        <f>IF('Raw Model Output'!U1607 &gt; -990,'Raw Model Output'!U1607+'Bias Values'!S1607,-999)</f>
        <v>6.6718000000000002</v>
      </c>
      <c r="V1607" s="1">
        <f>IF('Raw Model Output'!V1607 &gt; -990,'Raw Model Output'!V1607+'Bias Values'!T1607,-999)</f>
        <v>5.1200000000000002E-2</v>
      </c>
      <c r="W1607" s="1">
        <f>IF('Raw Model Output'!W1607 &gt; -990,'Raw Model Output'!W1607+'Bias Values'!U1607,-999)</f>
        <v>5.1299999999999998E-2</v>
      </c>
      <c r="X1607" s="1">
        <f>IF('Raw Model Output'!X1607 &gt; -990,'Raw Model Output'!X1607+'Bias Values'!V1607,-999)</f>
        <v>58.32</v>
      </c>
      <c r="Y1607" s="1">
        <v>-1.6999999999999999E-3</v>
      </c>
      <c r="Z1607" s="1">
        <v>0</v>
      </c>
      <c r="AA1607" s="1">
        <v>25</v>
      </c>
      <c r="AB1607" s="1">
        <v>0</v>
      </c>
      <c r="AC1607" s="1">
        <v>22.279599999999999</v>
      </c>
      <c r="AD1607" s="1">
        <v>27.241900000000001</v>
      </c>
      <c r="AE1607" s="1">
        <v>0</v>
      </c>
      <c r="AF1607" s="1">
        <v>9.0007999999999999</v>
      </c>
      <c r="AG1607" s="1">
        <v>4.0003000000000002</v>
      </c>
      <c r="AH1607" s="1">
        <v>0.5</v>
      </c>
      <c r="AI1607" s="1">
        <v>0</v>
      </c>
      <c r="AJ1607" s="1">
        <v>0</v>
      </c>
      <c r="AK1607" s="1">
        <v>4.1799999999999997E-2</v>
      </c>
      <c r="AL1607" s="1">
        <v>0.32950000000000002</v>
      </c>
    </row>
    <row r="1608" spans="1:38" ht="10.5" x14ac:dyDescent="0.25">
      <c r="A1608" s="1" t="s">
        <v>1724</v>
      </c>
      <c r="B1608" s="1" t="s">
        <v>1717</v>
      </c>
      <c r="C1608" s="1" t="s">
        <v>1717</v>
      </c>
      <c r="D1608" s="1" t="s">
        <v>1575</v>
      </c>
      <c r="E1608" s="1" t="s">
        <v>41</v>
      </c>
      <c r="F1608" s="1" t="s">
        <v>42</v>
      </c>
      <c r="G1608" s="1">
        <v>2006</v>
      </c>
      <c r="H1608" s="1">
        <v>3</v>
      </c>
      <c r="I1608" s="1">
        <v>15</v>
      </c>
      <c r="J1608" s="1">
        <v>987</v>
      </c>
      <c r="K1608" s="1">
        <v>35712.574200000003</v>
      </c>
      <c r="L1608" s="1">
        <v>1</v>
      </c>
      <c r="N1608" s="1">
        <v>119.9622</v>
      </c>
      <c r="O1608" s="1">
        <v>119.94799999999999</v>
      </c>
      <c r="P1608" s="1">
        <f>IF('Raw Model Output'!P1608 &gt; -990,'Raw Model Output'!P1608+'Bias Values'!N1608,-999)</f>
        <v>46.270400000000002</v>
      </c>
      <c r="Q1608" s="1">
        <f>IF('Raw Model Output'!Q1608 &gt; -990,'Raw Model Output'!Q1608+'Bias Values'!O1608,-999)</f>
        <v>46.268700000000003</v>
      </c>
      <c r="R1608" s="1">
        <f>IF('Raw Model Output'!R1608 &gt; -990,'Raw Model Output'!R1608+'Bias Values'!P1608,-999)</f>
        <v>19.136299999999999</v>
      </c>
      <c r="S1608" s="1">
        <f>IF('Raw Model Output'!S1608 &gt; -990,'Raw Model Output'!S1608+'Bias Values'!Q1608,-999)</f>
        <v>19.151399999999999</v>
      </c>
      <c r="T1608" s="1">
        <f>IF('Raw Model Output'!T1608 &gt; -990,'Raw Model Output'!T1608+'Bias Values'!R1608,-999)</f>
        <v>6.6813000000000002</v>
      </c>
      <c r="U1608" s="1">
        <f>IF('Raw Model Output'!U1608 &gt; -990,'Raw Model Output'!U1608+'Bias Values'!S1608,-999)</f>
        <v>6.6718000000000002</v>
      </c>
      <c r="V1608" s="1">
        <f>IF('Raw Model Output'!V1608 &gt; -990,'Raw Model Output'!V1608+'Bias Values'!T1608,-999)</f>
        <v>5.1200000000000002E-2</v>
      </c>
      <c r="W1608" s="1">
        <f>IF('Raw Model Output'!W1608 &gt; -990,'Raw Model Output'!W1608+'Bias Values'!U1608,-999)</f>
        <v>5.1299999999999998E-2</v>
      </c>
      <c r="X1608" s="1">
        <f>IF('Raw Model Output'!X1608 &gt; -990,'Raw Model Output'!X1608+'Bias Values'!V1608,-999)</f>
        <v>58.32</v>
      </c>
      <c r="Y1608" s="1">
        <v>-1.6999999999999999E-3</v>
      </c>
      <c r="Z1608" s="1">
        <v>0</v>
      </c>
      <c r="AA1608" s="1">
        <v>25</v>
      </c>
      <c r="AB1608" s="1">
        <v>0</v>
      </c>
      <c r="AC1608" s="1">
        <v>22.279599999999999</v>
      </c>
      <c r="AD1608" s="1">
        <v>27.241900000000001</v>
      </c>
      <c r="AE1608" s="1">
        <v>0</v>
      </c>
      <c r="AF1608" s="1">
        <v>9.0007999999999999</v>
      </c>
      <c r="AG1608" s="1">
        <v>4.0003000000000002</v>
      </c>
      <c r="AH1608" s="1">
        <v>0.5</v>
      </c>
      <c r="AI1608" s="1">
        <v>0</v>
      </c>
      <c r="AJ1608" s="1">
        <v>0</v>
      </c>
      <c r="AK1608" s="1">
        <v>4.1799999999999997E-2</v>
      </c>
      <c r="AL1608" s="1">
        <v>0.32950000000000002</v>
      </c>
    </row>
    <row r="1609" spans="1:38" ht="10.5" x14ac:dyDescent="0.25">
      <c r="A1609" s="1" t="s">
        <v>1725</v>
      </c>
      <c r="B1609" s="1" t="s">
        <v>1717</v>
      </c>
      <c r="C1609" s="1" t="s">
        <v>1717</v>
      </c>
      <c r="D1609" s="1" t="s">
        <v>1575</v>
      </c>
      <c r="E1609" s="1" t="s">
        <v>41</v>
      </c>
      <c r="F1609" s="1" t="s">
        <v>42</v>
      </c>
      <c r="G1609" s="1">
        <v>2007</v>
      </c>
      <c r="H1609" s="1">
        <v>1</v>
      </c>
      <c r="I1609" s="1">
        <v>29</v>
      </c>
      <c r="J1609" s="1">
        <v>988</v>
      </c>
      <c r="K1609" s="1">
        <v>35712.574200000003</v>
      </c>
      <c r="L1609" s="1">
        <v>1</v>
      </c>
      <c r="N1609" s="1">
        <v>133.80950000000001</v>
      </c>
      <c r="O1609" s="1">
        <v>134.1037</v>
      </c>
      <c r="P1609" s="1">
        <f>IF('Raw Model Output'!P1609 &gt; -990,'Raw Model Output'!P1609+'Bias Values'!N1609,-999)</f>
        <v>45.969499999999996</v>
      </c>
      <c r="Q1609" s="1">
        <f>IF('Raw Model Output'!Q1609 &gt; -990,'Raw Model Output'!Q1609+'Bias Values'!O1609,-999)</f>
        <v>45.978000000000002</v>
      </c>
      <c r="R1609" s="1">
        <f>IF('Raw Model Output'!R1609 &gt; -990,'Raw Model Output'!R1609+'Bias Values'!P1609,-999)</f>
        <v>24.849299999999999</v>
      </c>
      <c r="S1609" s="1">
        <f>IF('Raw Model Output'!S1609 &gt; -990,'Raw Model Output'!S1609+'Bias Values'!Q1609,-999)</f>
        <v>23.9345</v>
      </c>
      <c r="T1609" s="1">
        <f>IF('Raw Model Output'!T1609 &gt; -990,'Raw Model Output'!T1609+'Bias Values'!R1609,-999)</f>
        <v>5.9112999999999998</v>
      </c>
      <c r="U1609" s="1">
        <f>IF('Raw Model Output'!U1609 &gt; -990,'Raw Model Output'!U1609+'Bias Values'!S1609,-999)</f>
        <v>9.0449000000000002</v>
      </c>
      <c r="V1609" s="1">
        <f>IF('Raw Model Output'!V1609 &gt; -990,'Raw Model Output'!V1609+'Bias Values'!T1609,-999)</f>
        <v>3.3099999999999997E-2</v>
      </c>
      <c r="W1609" s="1">
        <f>IF('Raw Model Output'!W1609 &gt; -990,'Raw Model Output'!W1609+'Bias Values'!U1609,-999)</f>
        <v>3.1499999999999993E-2</v>
      </c>
      <c r="X1609" s="1">
        <f>IF('Raw Model Output'!X1609 &gt; -990,'Raw Model Output'!X1609+'Bias Values'!V1609,-999)</f>
        <v>20.399899999999999</v>
      </c>
      <c r="Y1609" s="1">
        <v>8.5000000000000006E-3</v>
      </c>
      <c r="Z1609" s="1">
        <v>0</v>
      </c>
      <c r="AA1609" s="1">
        <v>25</v>
      </c>
      <c r="AB1609" s="1">
        <v>0</v>
      </c>
      <c r="AC1609" s="1">
        <v>21.66</v>
      </c>
      <c r="AD1609" s="1">
        <v>26.492699999999999</v>
      </c>
      <c r="AE1609" s="1">
        <v>0</v>
      </c>
      <c r="AF1609" s="1">
        <v>6.2515999999999998</v>
      </c>
      <c r="AG1609" s="1">
        <v>0.25009999999999999</v>
      </c>
      <c r="AH1609" s="1">
        <v>0</v>
      </c>
      <c r="AI1609" s="1">
        <v>0</v>
      </c>
      <c r="AJ1609" s="1">
        <v>0</v>
      </c>
      <c r="AK1609" s="1">
        <v>2.9499999999999998E-2</v>
      </c>
      <c r="AL1609" s="1">
        <v>0.47249999999999998</v>
      </c>
    </row>
    <row r="1610" spans="1:38" ht="10.5" x14ac:dyDescent="0.25">
      <c r="A1610" s="1" t="s">
        <v>1726</v>
      </c>
      <c r="B1610" s="1" t="s">
        <v>1717</v>
      </c>
      <c r="C1610" s="1" t="s">
        <v>1717</v>
      </c>
      <c r="D1610" s="1" t="s">
        <v>1575</v>
      </c>
      <c r="E1610" s="1" t="s">
        <v>41</v>
      </c>
      <c r="F1610" s="1" t="s">
        <v>42</v>
      </c>
      <c r="G1610" s="1">
        <v>2007</v>
      </c>
      <c r="H1610" s="1">
        <v>1</v>
      </c>
      <c r="I1610" s="1">
        <v>29</v>
      </c>
      <c r="J1610" s="1">
        <v>989</v>
      </c>
      <c r="K1610" s="1">
        <v>35712.574200000003</v>
      </c>
      <c r="L1610" s="1">
        <v>1</v>
      </c>
      <c r="N1610" s="1">
        <v>133.80950000000001</v>
      </c>
      <c r="O1610" s="1">
        <v>134.1037</v>
      </c>
      <c r="P1610" s="1">
        <f>IF('Raw Model Output'!P1610 &gt; -990,'Raw Model Output'!P1610+'Bias Values'!N1610,-999)</f>
        <v>45.969499999999996</v>
      </c>
      <c r="Q1610" s="1">
        <f>IF('Raw Model Output'!Q1610 &gt; -990,'Raw Model Output'!Q1610+'Bias Values'!O1610,-999)</f>
        <v>45.978000000000002</v>
      </c>
      <c r="R1610" s="1">
        <f>IF('Raw Model Output'!R1610 &gt; -990,'Raw Model Output'!R1610+'Bias Values'!P1610,-999)</f>
        <v>24.849299999999999</v>
      </c>
      <c r="S1610" s="1">
        <f>IF('Raw Model Output'!S1610 &gt; -990,'Raw Model Output'!S1610+'Bias Values'!Q1610,-999)</f>
        <v>23.9345</v>
      </c>
      <c r="T1610" s="1">
        <f>IF('Raw Model Output'!T1610 &gt; -990,'Raw Model Output'!T1610+'Bias Values'!R1610,-999)</f>
        <v>5.9112999999999998</v>
      </c>
      <c r="U1610" s="1">
        <f>IF('Raw Model Output'!U1610 &gt; -990,'Raw Model Output'!U1610+'Bias Values'!S1610,-999)</f>
        <v>9.0449000000000002</v>
      </c>
      <c r="V1610" s="1">
        <f>IF('Raw Model Output'!V1610 &gt; -990,'Raw Model Output'!V1610+'Bias Values'!T1610,-999)</f>
        <v>3.3099999999999997E-2</v>
      </c>
      <c r="W1610" s="1">
        <f>IF('Raw Model Output'!W1610 &gt; -990,'Raw Model Output'!W1610+'Bias Values'!U1610,-999)</f>
        <v>3.1499999999999993E-2</v>
      </c>
      <c r="X1610" s="1">
        <f>IF('Raw Model Output'!X1610 &gt; -990,'Raw Model Output'!X1610+'Bias Values'!V1610,-999)</f>
        <v>20.399899999999999</v>
      </c>
      <c r="Y1610" s="1">
        <v>8.5000000000000006E-3</v>
      </c>
      <c r="Z1610" s="1">
        <v>0</v>
      </c>
      <c r="AA1610" s="1">
        <v>25</v>
      </c>
      <c r="AB1610" s="1">
        <v>0</v>
      </c>
      <c r="AC1610" s="1">
        <v>21.66</v>
      </c>
      <c r="AD1610" s="1">
        <v>26.492699999999999</v>
      </c>
      <c r="AE1610" s="1">
        <v>0</v>
      </c>
      <c r="AF1610" s="1">
        <v>6.2515999999999998</v>
      </c>
      <c r="AG1610" s="1">
        <v>0.25009999999999999</v>
      </c>
      <c r="AH1610" s="1">
        <v>0</v>
      </c>
      <c r="AI1610" s="1">
        <v>0</v>
      </c>
      <c r="AJ1610" s="1">
        <v>0</v>
      </c>
      <c r="AK1610" s="1">
        <v>2.9499999999999998E-2</v>
      </c>
      <c r="AL1610" s="1">
        <v>0.47249999999999998</v>
      </c>
    </row>
    <row r="1611" spans="1:38" ht="10.5" x14ac:dyDescent="0.25">
      <c r="A1611" s="1" t="s">
        <v>1727</v>
      </c>
      <c r="B1611" s="1" t="s">
        <v>1717</v>
      </c>
      <c r="C1611" s="1" t="s">
        <v>1717</v>
      </c>
      <c r="D1611" s="1" t="s">
        <v>1575</v>
      </c>
      <c r="E1611" s="1" t="s">
        <v>41</v>
      </c>
      <c r="F1611" s="1" t="s">
        <v>42</v>
      </c>
      <c r="G1611" s="1">
        <v>2007</v>
      </c>
      <c r="H1611" s="1">
        <v>3</v>
      </c>
      <c r="I1611" s="1">
        <v>8</v>
      </c>
      <c r="J1611" s="1">
        <v>990</v>
      </c>
      <c r="K1611" s="1">
        <v>35712.574200000003</v>
      </c>
      <c r="L1611" s="1">
        <v>1</v>
      </c>
      <c r="N1611" s="1">
        <v>153.02199999999999</v>
      </c>
      <c r="O1611" s="1">
        <v>153.91380000000001</v>
      </c>
      <c r="P1611" s="1">
        <f>IF('Raw Model Output'!P1611 &gt; -990,'Raw Model Output'!P1611+'Bias Values'!N1611,-999)</f>
        <v>50.875799999999998</v>
      </c>
      <c r="Q1611" s="1">
        <f>IF('Raw Model Output'!Q1611 &gt; -990,'Raw Model Output'!Q1611+'Bias Values'!O1611,-999)</f>
        <v>50.939900000000002</v>
      </c>
      <c r="R1611" s="1">
        <f>IF('Raw Model Output'!R1611 &gt; -990,'Raw Model Output'!R1611+'Bias Values'!P1611,-999)</f>
        <v>26.166599999999999</v>
      </c>
      <c r="S1611" s="1">
        <f>IF('Raw Model Output'!S1611 &gt; -990,'Raw Model Output'!S1611+'Bias Values'!Q1611,-999)</f>
        <v>25.522200000000002</v>
      </c>
      <c r="T1611" s="1">
        <f>IF('Raw Model Output'!T1611 &gt; -990,'Raw Model Output'!T1611+'Bias Values'!R1611,-999)</f>
        <v>5.5266999999999999</v>
      </c>
      <c r="U1611" s="1">
        <f>IF('Raw Model Output'!U1611 &gt; -990,'Raw Model Output'!U1611+'Bias Values'!S1611,-999)</f>
        <v>8.1439000000000004</v>
      </c>
      <c r="V1611" s="1">
        <f>IF('Raw Model Output'!V1611 &gt; -990,'Raw Model Output'!V1611+'Bias Values'!T1611,-999)</f>
        <v>6.3100000000000003E-2</v>
      </c>
      <c r="W1611" s="1">
        <f>IF('Raw Model Output'!W1611 &gt; -990,'Raw Model Output'!W1611+'Bias Values'!U1611,-999)</f>
        <v>5.0599999999999999E-2</v>
      </c>
      <c r="X1611" s="1">
        <f>IF('Raw Model Output'!X1611 &gt; -990,'Raw Model Output'!X1611+'Bias Values'!V1611,-999)</f>
        <v>44.043300000000002</v>
      </c>
      <c r="Y1611" s="1">
        <v>6.4199999999999993E-2</v>
      </c>
      <c r="Z1611" s="1">
        <v>0</v>
      </c>
      <c r="AA1611" s="1">
        <v>25</v>
      </c>
      <c r="AB1611" s="1">
        <v>0</v>
      </c>
      <c r="AC1611" s="1">
        <v>21.824999999999999</v>
      </c>
      <c r="AD1611" s="1">
        <v>27.453099999999999</v>
      </c>
      <c r="AE1611" s="1">
        <v>0</v>
      </c>
      <c r="AF1611" s="1">
        <v>8.5021000000000004</v>
      </c>
      <c r="AG1611" s="1">
        <v>1.7504</v>
      </c>
      <c r="AH1611" s="1">
        <v>0.75019999999999998</v>
      </c>
      <c r="AI1611" s="1">
        <v>0</v>
      </c>
      <c r="AJ1611" s="1">
        <v>0</v>
      </c>
      <c r="AK1611" s="1">
        <v>2.98E-2</v>
      </c>
      <c r="AL1611" s="1">
        <v>0.33339999999999997</v>
      </c>
    </row>
    <row r="1612" spans="1:38" ht="10.5" x14ac:dyDescent="0.25">
      <c r="A1612" s="1" t="s">
        <v>1728</v>
      </c>
      <c r="B1612" s="1" t="s">
        <v>1717</v>
      </c>
      <c r="C1612" s="1" t="s">
        <v>1717</v>
      </c>
      <c r="D1612" s="1" t="s">
        <v>1575</v>
      </c>
      <c r="E1612" s="1" t="s">
        <v>41</v>
      </c>
      <c r="F1612" s="1" t="s">
        <v>42</v>
      </c>
      <c r="G1612" s="1">
        <v>2007</v>
      </c>
      <c r="H1612" s="1">
        <v>3</v>
      </c>
      <c r="I1612" s="1">
        <v>8</v>
      </c>
      <c r="J1612" s="1">
        <v>991</v>
      </c>
      <c r="K1612" s="1">
        <v>35712.574200000003</v>
      </c>
      <c r="L1612" s="1">
        <v>1</v>
      </c>
      <c r="N1612" s="1">
        <v>153.02199999999999</v>
      </c>
      <c r="O1612" s="1">
        <v>153.91380000000001</v>
      </c>
      <c r="P1612" s="1">
        <f>IF('Raw Model Output'!P1612 &gt; -990,'Raw Model Output'!P1612+'Bias Values'!N1612,-999)</f>
        <v>50.875799999999998</v>
      </c>
      <c r="Q1612" s="1">
        <f>IF('Raw Model Output'!Q1612 &gt; -990,'Raw Model Output'!Q1612+'Bias Values'!O1612,-999)</f>
        <v>50.939900000000002</v>
      </c>
      <c r="R1612" s="1">
        <f>IF('Raw Model Output'!R1612 &gt; -990,'Raw Model Output'!R1612+'Bias Values'!P1612,-999)</f>
        <v>26.166599999999999</v>
      </c>
      <c r="S1612" s="1">
        <f>IF('Raw Model Output'!S1612 &gt; -990,'Raw Model Output'!S1612+'Bias Values'!Q1612,-999)</f>
        <v>25.522200000000002</v>
      </c>
      <c r="T1612" s="1">
        <f>IF('Raw Model Output'!T1612 &gt; -990,'Raw Model Output'!T1612+'Bias Values'!R1612,-999)</f>
        <v>5.5266999999999999</v>
      </c>
      <c r="U1612" s="1">
        <f>IF('Raw Model Output'!U1612 &gt; -990,'Raw Model Output'!U1612+'Bias Values'!S1612,-999)</f>
        <v>8.1439000000000004</v>
      </c>
      <c r="V1612" s="1">
        <f>IF('Raw Model Output'!V1612 &gt; -990,'Raw Model Output'!V1612+'Bias Values'!T1612,-999)</f>
        <v>6.3100000000000003E-2</v>
      </c>
      <c r="W1612" s="1">
        <f>IF('Raw Model Output'!W1612 &gt; -990,'Raw Model Output'!W1612+'Bias Values'!U1612,-999)</f>
        <v>5.0599999999999999E-2</v>
      </c>
      <c r="X1612" s="1">
        <f>IF('Raw Model Output'!X1612 &gt; -990,'Raw Model Output'!X1612+'Bias Values'!V1612,-999)</f>
        <v>44.043300000000002</v>
      </c>
      <c r="Y1612" s="1">
        <v>6.4199999999999993E-2</v>
      </c>
      <c r="Z1612" s="1">
        <v>0</v>
      </c>
      <c r="AA1612" s="1">
        <v>25</v>
      </c>
      <c r="AB1612" s="1">
        <v>0</v>
      </c>
      <c r="AC1612" s="1">
        <v>21.824999999999999</v>
      </c>
      <c r="AD1612" s="1">
        <v>27.453099999999999</v>
      </c>
      <c r="AE1612" s="1">
        <v>0</v>
      </c>
      <c r="AF1612" s="1">
        <v>8.5021000000000004</v>
      </c>
      <c r="AG1612" s="1">
        <v>1.7504</v>
      </c>
      <c r="AH1612" s="1">
        <v>0.75019999999999998</v>
      </c>
      <c r="AI1612" s="1">
        <v>0</v>
      </c>
      <c r="AJ1612" s="1">
        <v>0</v>
      </c>
      <c r="AK1612" s="1">
        <v>2.98E-2</v>
      </c>
      <c r="AL1612" s="1">
        <v>0.33339999999999997</v>
      </c>
    </row>
    <row r="1613" spans="1:38" ht="10.5" x14ac:dyDescent="0.25">
      <c r="A1613" s="1" t="s">
        <v>1729</v>
      </c>
      <c r="B1613" s="1" t="s">
        <v>1717</v>
      </c>
      <c r="C1613" s="1" t="s">
        <v>1717</v>
      </c>
      <c r="D1613" s="1" t="s">
        <v>1575</v>
      </c>
      <c r="E1613" s="1" t="s">
        <v>41</v>
      </c>
      <c r="F1613" s="1" t="s">
        <v>42</v>
      </c>
      <c r="G1613" s="1">
        <v>2005</v>
      </c>
      <c r="H1613" s="1">
        <v>10</v>
      </c>
      <c r="I1613" s="1">
        <v>26</v>
      </c>
      <c r="J1613" s="1">
        <v>992</v>
      </c>
      <c r="K1613" s="1">
        <v>35712.574200000003</v>
      </c>
      <c r="L1613" s="1">
        <v>1</v>
      </c>
      <c r="N1613" s="1">
        <v>32.337699999999998</v>
      </c>
      <c r="O1613" s="1">
        <v>32.328699999999998</v>
      </c>
      <c r="P1613" s="1">
        <f>IF('Raw Model Output'!P1613 &gt; -990,'Raw Model Output'!P1613+'Bias Values'!N1613,-999)</f>
        <v>23.646100000000001</v>
      </c>
      <c r="Q1613" s="1">
        <f>IF('Raw Model Output'!Q1613 &gt; -990,'Raw Model Output'!Q1613+'Bias Values'!O1613,-999)</f>
        <v>23.651</v>
      </c>
      <c r="R1613" s="1">
        <f>IF('Raw Model Output'!R1613 &gt; -990,'Raw Model Output'!R1613+'Bias Values'!P1613,-999)</f>
        <v>16.257899999999999</v>
      </c>
      <c r="S1613" s="1">
        <f>IF('Raw Model Output'!S1613 &gt; -990,'Raw Model Output'!S1613+'Bias Values'!Q1613,-999)</f>
        <v>16.294599999999999</v>
      </c>
      <c r="T1613" s="1">
        <f>IF('Raw Model Output'!T1613 &gt; -990,'Raw Model Output'!T1613+'Bias Values'!R1613,-999)</f>
        <v>8.3609000000000009</v>
      </c>
      <c r="U1613" s="1">
        <f>IF('Raw Model Output'!U1613 &gt; -990,'Raw Model Output'!U1613+'Bias Values'!S1613,-999)</f>
        <v>8.3664000000000005</v>
      </c>
      <c r="V1613" s="1">
        <f>IF('Raw Model Output'!V1613 &gt; -990,'Raw Model Output'!V1613+'Bias Values'!T1613,-999)</f>
        <v>4.2099999999999999E-2</v>
      </c>
      <c r="W1613" s="1">
        <f>IF('Raw Model Output'!W1613 &gt; -990,'Raw Model Output'!W1613+'Bias Values'!U1613,-999)</f>
        <v>4.1700000000000001E-2</v>
      </c>
      <c r="X1613" s="1">
        <f>IF('Raw Model Output'!X1613 &gt; -990,'Raw Model Output'!X1613+'Bias Values'!V1613,-999)</f>
        <v>10.4689</v>
      </c>
      <c r="Y1613" s="1">
        <v>4.8999999999999998E-3</v>
      </c>
      <c r="Z1613" s="1">
        <v>0</v>
      </c>
      <c r="AA1613" s="1">
        <v>0</v>
      </c>
      <c r="AB1613" s="1">
        <v>0</v>
      </c>
      <c r="AC1613" s="1">
        <v>15.540100000000001</v>
      </c>
      <c r="AD1613" s="1">
        <v>19.8949</v>
      </c>
      <c r="AE1613" s="1">
        <v>0</v>
      </c>
      <c r="AF1613" s="1">
        <v>0</v>
      </c>
      <c r="AG1613" s="1">
        <v>0</v>
      </c>
      <c r="AH1613" s="1">
        <v>0</v>
      </c>
      <c r="AI1613" s="1">
        <v>8.6800000000000002E-2</v>
      </c>
      <c r="AJ1613" s="1">
        <v>0.1865</v>
      </c>
      <c r="AK1613" s="1">
        <v>1.26E-2</v>
      </c>
      <c r="AL1613" s="1">
        <v>0.80710000000000004</v>
      </c>
    </row>
    <row r="1614" spans="1:38" ht="10.5" x14ac:dyDescent="0.25">
      <c r="A1614" s="1" t="s">
        <v>1730</v>
      </c>
      <c r="B1614" s="1" t="s">
        <v>1717</v>
      </c>
      <c r="C1614" s="1" t="s">
        <v>1717</v>
      </c>
      <c r="D1614" s="1" t="s">
        <v>1575</v>
      </c>
      <c r="E1614" s="1" t="s">
        <v>41</v>
      </c>
      <c r="F1614" s="1" t="s">
        <v>42</v>
      </c>
      <c r="G1614" s="1">
        <v>2005</v>
      </c>
      <c r="H1614" s="1">
        <v>10</v>
      </c>
      <c r="I1614" s="1">
        <v>26</v>
      </c>
      <c r="J1614" s="1">
        <v>993</v>
      </c>
      <c r="K1614" s="1">
        <v>35712.574200000003</v>
      </c>
      <c r="L1614" s="1">
        <v>1</v>
      </c>
      <c r="N1614" s="1">
        <v>32.337699999999998</v>
      </c>
      <c r="O1614" s="1">
        <v>32.328699999999998</v>
      </c>
      <c r="P1614" s="1">
        <f>IF('Raw Model Output'!P1614 &gt; -990,'Raw Model Output'!P1614+'Bias Values'!N1614,-999)</f>
        <v>23.646100000000001</v>
      </c>
      <c r="Q1614" s="1">
        <f>IF('Raw Model Output'!Q1614 &gt; -990,'Raw Model Output'!Q1614+'Bias Values'!O1614,-999)</f>
        <v>23.651</v>
      </c>
      <c r="R1614" s="1">
        <f>IF('Raw Model Output'!R1614 &gt; -990,'Raw Model Output'!R1614+'Bias Values'!P1614,-999)</f>
        <v>16.257899999999999</v>
      </c>
      <c r="S1614" s="1">
        <f>IF('Raw Model Output'!S1614 &gt; -990,'Raw Model Output'!S1614+'Bias Values'!Q1614,-999)</f>
        <v>16.294599999999999</v>
      </c>
      <c r="T1614" s="1">
        <f>IF('Raw Model Output'!T1614 &gt; -990,'Raw Model Output'!T1614+'Bias Values'!R1614,-999)</f>
        <v>8.3609000000000009</v>
      </c>
      <c r="U1614" s="1">
        <f>IF('Raw Model Output'!U1614 &gt; -990,'Raw Model Output'!U1614+'Bias Values'!S1614,-999)</f>
        <v>8.3664000000000005</v>
      </c>
      <c r="V1614" s="1">
        <f>IF('Raw Model Output'!V1614 &gt; -990,'Raw Model Output'!V1614+'Bias Values'!T1614,-999)</f>
        <v>4.2099999999999999E-2</v>
      </c>
      <c r="W1614" s="1">
        <f>IF('Raw Model Output'!W1614 &gt; -990,'Raw Model Output'!W1614+'Bias Values'!U1614,-999)</f>
        <v>4.1700000000000001E-2</v>
      </c>
      <c r="X1614" s="1">
        <f>IF('Raw Model Output'!X1614 &gt; -990,'Raw Model Output'!X1614+'Bias Values'!V1614,-999)</f>
        <v>10.4689</v>
      </c>
      <c r="Y1614" s="1">
        <v>4.8999999999999998E-3</v>
      </c>
      <c r="Z1614" s="1">
        <v>0</v>
      </c>
      <c r="AA1614" s="1">
        <v>0</v>
      </c>
      <c r="AB1614" s="1">
        <v>0</v>
      </c>
      <c r="AC1614" s="1">
        <v>15.540100000000001</v>
      </c>
      <c r="AD1614" s="1">
        <v>19.8949</v>
      </c>
      <c r="AE1614" s="1">
        <v>0</v>
      </c>
      <c r="AF1614" s="1">
        <v>0</v>
      </c>
      <c r="AG1614" s="1">
        <v>0</v>
      </c>
      <c r="AH1614" s="1">
        <v>0</v>
      </c>
      <c r="AI1614" s="1">
        <v>8.6800000000000002E-2</v>
      </c>
      <c r="AJ1614" s="1">
        <v>0.1865</v>
      </c>
      <c r="AK1614" s="1">
        <v>1.26E-2</v>
      </c>
      <c r="AL1614" s="1">
        <v>0.80710000000000004</v>
      </c>
    </row>
    <row r="1615" spans="1:38" ht="10.5" x14ac:dyDescent="0.25">
      <c r="A1615" s="1" t="s">
        <v>1731</v>
      </c>
      <c r="B1615" s="1" t="s">
        <v>1717</v>
      </c>
      <c r="C1615" s="1" t="s">
        <v>1717</v>
      </c>
      <c r="D1615" s="1" t="s">
        <v>1575</v>
      </c>
      <c r="E1615" s="1" t="s">
        <v>41</v>
      </c>
      <c r="F1615" s="1" t="s">
        <v>42</v>
      </c>
      <c r="G1615" s="1">
        <v>2005</v>
      </c>
      <c r="H1615" s="1">
        <v>11</v>
      </c>
      <c r="I1615" s="1">
        <v>9</v>
      </c>
      <c r="J1615" s="1">
        <v>994</v>
      </c>
      <c r="K1615" s="1">
        <v>35712.574200000003</v>
      </c>
      <c r="L1615" s="1">
        <v>1</v>
      </c>
      <c r="N1615" s="1">
        <v>40.653799999999997</v>
      </c>
      <c r="O1615" s="1">
        <v>40.663200000000003</v>
      </c>
      <c r="P1615" s="1">
        <f>IF('Raw Model Output'!P1615 &gt; -990,'Raw Model Output'!P1615+'Bias Values'!N1615,-999)</f>
        <v>24.090499999999999</v>
      </c>
      <c r="Q1615" s="1">
        <f>IF('Raw Model Output'!Q1615 &gt; -990,'Raw Model Output'!Q1615+'Bias Values'!O1615,-999)</f>
        <v>24.163499999999999</v>
      </c>
      <c r="R1615" s="1">
        <f>IF('Raw Model Output'!R1615 &gt; -990,'Raw Model Output'!R1615+'Bias Values'!P1615,-999)</f>
        <v>16.0105</v>
      </c>
      <c r="S1615" s="1">
        <f>IF('Raw Model Output'!S1615 &gt; -990,'Raw Model Output'!S1615+'Bias Values'!Q1615,-999)</f>
        <v>15.8812</v>
      </c>
      <c r="T1615" s="1">
        <f>IF('Raw Model Output'!T1615 &gt; -990,'Raw Model Output'!T1615+'Bias Values'!R1615,-999)</f>
        <v>8.6196999999999999</v>
      </c>
      <c r="U1615" s="1">
        <f>IF('Raw Model Output'!U1615 &gt; -990,'Raw Model Output'!U1615+'Bias Values'!S1615,-999)</f>
        <v>9.657</v>
      </c>
      <c r="V1615" s="1">
        <f>IF('Raw Model Output'!V1615 &gt; -990,'Raw Model Output'!V1615+'Bias Values'!T1615,-999)</f>
        <v>0.1734</v>
      </c>
      <c r="W1615" s="1">
        <f>IF('Raw Model Output'!W1615 &gt; -990,'Raw Model Output'!W1615+'Bias Values'!U1615,-999)</f>
        <v>6.8500000000000005E-2</v>
      </c>
      <c r="X1615" s="1">
        <f>IF('Raw Model Output'!X1615 &gt; -990,'Raw Model Output'!X1615+'Bias Values'!V1615,-999)</f>
        <v>22.887499999999999</v>
      </c>
      <c r="Y1615" s="1">
        <v>7.2999999999999995E-2</v>
      </c>
      <c r="Z1615" s="1">
        <v>0</v>
      </c>
      <c r="AA1615" s="1">
        <v>0</v>
      </c>
      <c r="AB1615" s="1">
        <v>0</v>
      </c>
      <c r="AC1615" s="1">
        <v>16.245799999999999</v>
      </c>
      <c r="AD1615" s="1">
        <v>19.8949</v>
      </c>
      <c r="AE1615" s="1">
        <v>0</v>
      </c>
      <c r="AF1615" s="1">
        <v>0</v>
      </c>
      <c r="AG1615" s="1">
        <v>0</v>
      </c>
      <c r="AH1615" s="1">
        <v>0</v>
      </c>
      <c r="AI1615" s="1">
        <v>4.4699999999999997E-2</v>
      </c>
      <c r="AJ1615" s="1">
        <v>0.2341</v>
      </c>
      <c r="AK1615" s="1">
        <v>1.17E-2</v>
      </c>
      <c r="AL1615" s="1">
        <v>0.70660000000000001</v>
      </c>
    </row>
    <row r="1616" spans="1:38" ht="10.5" x14ac:dyDescent="0.25">
      <c r="A1616" s="1" t="s">
        <v>1732</v>
      </c>
      <c r="B1616" s="1" t="s">
        <v>1717</v>
      </c>
      <c r="C1616" s="1" t="s">
        <v>1717</v>
      </c>
      <c r="D1616" s="1" t="s">
        <v>1575</v>
      </c>
      <c r="E1616" s="1" t="s">
        <v>41</v>
      </c>
      <c r="F1616" s="1" t="s">
        <v>42</v>
      </c>
      <c r="G1616" s="1">
        <v>2005</v>
      </c>
      <c r="H1616" s="1">
        <v>11</v>
      </c>
      <c r="I1616" s="1">
        <v>9</v>
      </c>
      <c r="J1616" s="1">
        <v>995</v>
      </c>
      <c r="K1616" s="1">
        <v>35712.574200000003</v>
      </c>
      <c r="L1616" s="1">
        <v>1</v>
      </c>
      <c r="N1616" s="1">
        <v>40.653799999999997</v>
      </c>
      <c r="O1616" s="1">
        <v>40.663200000000003</v>
      </c>
      <c r="P1616" s="1">
        <f>IF('Raw Model Output'!P1616 &gt; -990,'Raw Model Output'!P1616+'Bias Values'!N1616,-999)</f>
        <v>24.090499999999999</v>
      </c>
      <c r="Q1616" s="1">
        <f>IF('Raw Model Output'!Q1616 &gt; -990,'Raw Model Output'!Q1616+'Bias Values'!O1616,-999)</f>
        <v>24.163499999999999</v>
      </c>
      <c r="R1616" s="1">
        <f>IF('Raw Model Output'!R1616 &gt; -990,'Raw Model Output'!R1616+'Bias Values'!P1616,-999)</f>
        <v>16.0105</v>
      </c>
      <c r="S1616" s="1">
        <f>IF('Raw Model Output'!S1616 &gt; -990,'Raw Model Output'!S1616+'Bias Values'!Q1616,-999)</f>
        <v>15.8812</v>
      </c>
      <c r="T1616" s="1">
        <f>IF('Raw Model Output'!T1616 &gt; -990,'Raw Model Output'!T1616+'Bias Values'!R1616,-999)</f>
        <v>8.6196999999999999</v>
      </c>
      <c r="U1616" s="1">
        <f>IF('Raw Model Output'!U1616 &gt; -990,'Raw Model Output'!U1616+'Bias Values'!S1616,-999)</f>
        <v>9.657</v>
      </c>
      <c r="V1616" s="1">
        <f>IF('Raw Model Output'!V1616 &gt; -990,'Raw Model Output'!V1616+'Bias Values'!T1616,-999)</f>
        <v>0.1734</v>
      </c>
      <c r="W1616" s="1">
        <f>IF('Raw Model Output'!W1616 &gt; -990,'Raw Model Output'!W1616+'Bias Values'!U1616,-999)</f>
        <v>6.8500000000000005E-2</v>
      </c>
      <c r="X1616" s="1">
        <f>IF('Raw Model Output'!X1616 &gt; -990,'Raw Model Output'!X1616+'Bias Values'!V1616,-999)</f>
        <v>22.887499999999999</v>
      </c>
      <c r="Y1616" s="1">
        <v>7.2999999999999995E-2</v>
      </c>
      <c r="Z1616" s="1">
        <v>0</v>
      </c>
      <c r="AA1616" s="1">
        <v>0</v>
      </c>
      <c r="AB1616" s="1">
        <v>0</v>
      </c>
      <c r="AC1616" s="1">
        <v>16.245799999999999</v>
      </c>
      <c r="AD1616" s="1">
        <v>19.8949</v>
      </c>
      <c r="AE1616" s="1">
        <v>0</v>
      </c>
      <c r="AF1616" s="1">
        <v>0</v>
      </c>
      <c r="AG1616" s="1">
        <v>0</v>
      </c>
      <c r="AH1616" s="1">
        <v>0</v>
      </c>
      <c r="AI1616" s="1">
        <v>4.4699999999999997E-2</v>
      </c>
      <c r="AJ1616" s="1">
        <v>0.2341</v>
      </c>
      <c r="AK1616" s="1">
        <v>1.17E-2</v>
      </c>
      <c r="AL1616" s="1">
        <v>0.70660000000000001</v>
      </c>
    </row>
    <row r="1617" spans="1:38" ht="10.5" x14ac:dyDescent="0.25">
      <c r="A1617" s="1" t="s">
        <v>1733</v>
      </c>
      <c r="B1617" s="1" t="s">
        <v>1717</v>
      </c>
      <c r="C1617" s="1" t="s">
        <v>1717</v>
      </c>
      <c r="D1617" s="1" t="s">
        <v>1575</v>
      </c>
      <c r="E1617" s="1" t="s">
        <v>41</v>
      </c>
      <c r="F1617" s="1" t="s">
        <v>42</v>
      </c>
      <c r="G1617" s="1">
        <v>2006</v>
      </c>
      <c r="H1617" s="1">
        <v>8</v>
      </c>
      <c r="I1617" s="1">
        <v>17</v>
      </c>
      <c r="J1617" s="1">
        <v>996</v>
      </c>
      <c r="K1617" s="1">
        <v>35712.574200000003</v>
      </c>
      <c r="L1617" s="1">
        <v>1</v>
      </c>
      <c r="N1617" s="1">
        <v>90.2376</v>
      </c>
      <c r="O1617" s="1">
        <v>91.596199999999996</v>
      </c>
      <c r="P1617" s="1">
        <f>IF('Raw Model Output'!P1617 &gt; -990,'Raw Model Output'!P1617+'Bias Values'!N1617,-999)</f>
        <v>28.4923</v>
      </c>
      <c r="Q1617" s="1">
        <f>IF('Raw Model Output'!Q1617 &gt; -990,'Raw Model Output'!Q1617+'Bias Values'!O1617,-999)</f>
        <v>29.077400000000001</v>
      </c>
      <c r="R1617" s="1">
        <f>IF('Raw Model Output'!R1617 &gt; -990,'Raw Model Output'!R1617+'Bias Values'!P1617,-999)</f>
        <v>12.8058</v>
      </c>
      <c r="S1617" s="1">
        <f>IF('Raw Model Output'!S1617 &gt; -990,'Raw Model Output'!S1617+'Bias Values'!Q1617,-999)</f>
        <v>12.7814</v>
      </c>
      <c r="T1617" s="1">
        <f>IF('Raw Model Output'!T1617 &gt; -990,'Raw Model Output'!T1617+'Bias Values'!R1617,-999)</f>
        <v>8.8137000000000008</v>
      </c>
      <c r="U1617" s="1">
        <f>IF('Raw Model Output'!U1617 &gt; -990,'Raw Model Output'!U1617+'Bias Values'!S1617,-999)</f>
        <v>9.3231000000000002</v>
      </c>
      <c r="V1617" s="1">
        <f>IF('Raw Model Output'!V1617 &gt; -990,'Raw Model Output'!V1617+'Bias Values'!T1617,-999)</f>
        <v>3.2000000000000001E-2</v>
      </c>
      <c r="W1617" s="1">
        <f>IF('Raw Model Output'!W1617 &gt; -990,'Raw Model Output'!W1617+'Bias Values'!U1617,-999)</f>
        <v>2.2200000000000001E-2</v>
      </c>
      <c r="X1617" s="1">
        <f>IF('Raw Model Output'!X1617 &gt; -990,'Raw Model Output'!X1617+'Bias Values'!V1617,-999)</f>
        <v>1.9663999999999999</v>
      </c>
      <c r="Y1617" s="1">
        <v>0.58509999999999995</v>
      </c>
      <c r="Z1617" s="1">
        <v>0</v>
      </c>
      <c r="AA1617" s="1">
        <v>0</v>
      </c>
      <c r="AB1617" s="1">
        <v>0</v>
      </c>
      <c r="AC1617" s="1">
        <v>12.3969</v>
      </c>
      <c r="AD1617" s="1">
        <v>16.357399999999998</v>
      </c>
      <c r="AE1617" s="1">
        <v>0.50009999999999999</v>
      </c>
      <c r="AF1617" s="1">
        <v>0</v>
      </c>
      <c r="AG1617" s="1">
        <v>0</v>
      </c>
      <c r="AH1617" s="1">
        <v>0</v>
      </c>
      <c r="AI1617" s="1">
        <v>0</v>
      </c>
      <c r="AJ1617" s="1">
        <v>0.14269999999999999</v>
      </c>
      <c r="AK1617" s="1">
        <v>2.0400000000000001E-2</v>
      </c>
      <c r="AL1617" s="1">
        <v>0.88390000000000002</v>
      </c>
    </row>
    <row r="1618" spans="1:38" ht="10.5" x14ac:dyDescent="0.25">
      <c r="A1618" s="1" t="s">
        <v>1734</v>
      </c>
      <c r="B1618" s="1" t="s">
        <v>1717</v>
      </c>
      <c r="C1618" s="1" t="s">
        <v>1717</v>
      </c>
      <c r="D1618" s="1" t="s">
        <v>1575</v>
      </c>
      <c r="E1618" s="1" t="s">
        <v>41</v>
      </c>
      <c r="F1618" s="1" t="s">
        <v>42</v>
      </c>
      <c r="G1618" s="1">
        <v>2006</v>
      </c>
      <c r="H1618" s="1">
        <v>8</v>
      </c>
      <c r="I1618" s="1">
        <v>17</v>
      </c>
      <c r="J1618" s="1">
        <v>997</v>
      </c>
      <c r="K1618" s="1">
        <v>35712.574200000003</v>
      </c>
      <c r="L1618" s="1">
        <v>1</v>
      </c>
      <c r="N1618" s="1">
        <v>90.2376</v>
      </c>
      <c r="O1618" s="1">
        <v>91.596199999999996</v>
      </c>
      <c r="P1618" s="1">
        <f>IF('Raw Model Output'!P1618 &gt; -990,'Raw Model Output'!P1618+'Bias Values'!N1618,-999)</f>
        <v>28.4923</v>
      </c>
      <c r="Q1618" s="1">
        <f>IF('Raw Model Output'!Q1618 &gt; -990,'Raw Model Output'!Q1618+'Bias Values'!O1618,-999)</f>
        <v>29.077400000000001</v>
      </c>
      <c r="R1618" s="1">
        <f>IF('Raw Model Output'!R1618 &gt; -990,'Raw Model Output'!R1618+'Bias Values'!P1618,-999)</f>
        <v>12.8058</v>
      </c>
      <c r="S1618" s="1">
        <f>IF('Raw Model Output'!S1618 &gt; -990,'Raw Model Output'!S1618+'Bias Values'!Q1618,-999)</f>
        <v>12.7814</v>
      </c>
      <c r="T1618" s="1">
        <f>IF('Raw Model Output'!T1618 &gt; -990,'Raw Model Output'!T1618+'Bias Values'!R1618,-999)</f>
        <v>8.8137000000000008</v>
      </c>
      <c r="U1618" s="1">
        <f>IF('Raw Model Output'!U1618 &gt; -990,'Raw Model Output'!U1618+'Bias Values'!S1618,-999)</f>
        <v>9.3231000000000002</v>
      </c>
      <c r="V1618" s="1">
        <f>IF('Raw Model Output'!V1618 &gt; -990,'Raw Model Output'!V1618+'Bias Values'!T1618,-999)</f>
        <v>3.2000000000000001E-2</v>
      </c>
      <c r="W1618" s="1">
        <f>IF('Raw Model Output'!W1618 &gt; -990,'Raw Model Output'!W1618+'Bias Values'!U1618,-999)</f>
        <v>2.2200000000000001E-2</v>
      </c>
      <c r="X1618" s="1">
        <f>IF('Raw Model Output'!X1618 &gt; -990,'Raw Model Output'!X1618+'Bias Values'!V1618,-999)</f>
        <v>1.9663999999999999</v>
      </c>
      <c r="Y1618" s="1">
        <v>0.58509999999999995</v>
      </c>
      <c r="Z1618" s="1">
        <v>0</v>
      </c>
      <c r="AA1618" s="1">
        <v>0</v>
      </c>
      <c r="AB1618" s="1">
        <v>0</v>
      </c>
      <c r="AC1618" s="1">
        <v>12.3969</v>
      </c>
      <c r="AD1618" s="1">
        <v>16.357399999999998</v>
      </c>
      <c r="AE1618" s="1">
        <v>0.50009999999999999</v>
      </c>
      <c r="AF1618" s="1">
        <v>0</v>
      </c>
      <c r="AG1618" s="1">
        <v>0</v>
      </c>
      <c r="AH1618" s="1">
        <v>0</v>
      </c>
      <c r="AI1618" s="1">
        <v>0</v>
      </c>
      <c r="AJ1618" s="1">
        <v>0.14269999999999999</v>
      </c>
      <c r="AK1618" s="1">
        <v>2.0400000000000001E-2</v>
      </c>
      <c r="AL1618" s="1">
        <v>0.88390000000000002</v>
      </c>
    </row>
    <row r="1619" spans="1:38" ht="10.5" x14ac:dyDescent="0.25">
      <c r="A1619" s="1" t="s">
        <v>1735</v>
      </c>
      <c r="B1619" s="1" t="s">
        <v>1717</v>
      </c>
      <c r="C1619" s="1" t="s">
        <v>1717</v>
      </c>
      <c r="D1619" s="1" t="s">
        <v>1575</v>
      </c>
      <c r="E1619" s="1" t="s">
        <v>41</v>
      </c>
      <c r="F1619" s="1" t="s">
        <v>42</v>
      </c>
      <c r="G1619" s="1">
        <v>2006</v>
      </c>
      <c r="H1619" s="1">
        <v>8</v>
      </c>
      <c r="I1619" s="1">
        <v>29</v>
      </c>
      <c r="J1619" s="1">
        <v>998</v>
      </c>
      <c r="K1619" s="1">
        <v>35712.574200000003</v>
      </c>
      <c r="L1619" s="1">
        <v>1</v>
      </c>
      <c r="N1619" s="1">
        <v>64.784499999999994</v>
      </c>
      <c r="O1619" s="1">
        <v>69.998099999999994</v>
      </c>
      <c r="P1619" s="1">
        <f>IF('Raw Model Output'!P1619 &gt; -990,'Raw Model Output'!P1619+'Bias Values'!N1619,-999)</f>
        <v>18.511399999999998</v>
      </c>
      <c r="Q1619" s="1">
        <f>IF('Raw Model Output'!Q1619 &gt; -990,'Raw Model Output'!Q1619+'Bias Values'!O1619,-999)</f>
        <v>20.430399999999999</v>
      </c>
      <c r="R1619" s="1">
        <f>IF('Raw Model Output'!R1619 &gt; -990,'Raw Model Output'!R1619+'Bias Values'!P1619,-999)</f>
        <v>14.3568</v>
      </c>
      <c r="S1619" s="1">
        <f>IF('Raw Model Output'!S1619 &gt; -990,'Raw Model Output'!S1619+'Bias Values'!Q1619,-999)</f>
        <v>14.7583</v>
      </c>
      <c r="T1619" s="1">
        <f>IF('Raw Model Output'!T1619 &gt; -990,'Raw Model Output'!T1619+'Bias Values'!R1619,-999)</f>
        <v>9.1913999999999998</v>
      </c>
      <c r="U1619" s="1">
        <f>IF('Raw Model Output'!U1619 &gt; -990,'Raw Model Output'!U1619+'Bias Values'!S1619,-999)</f>
        <v>11.1921</v>
      </c>
      <c r="V1619" s="1">
        <f>IF('Raw Model Output'!V1619 &gt; -990,'Raw Model Output'!V1619+'Bias Values'!T1619,-999)</f>
        <v>4.6400000000000004E-2</v>
      </c>
      <c r="W1619" s="1">
        <f>IF('Raw Model Output'!W1619 &gt; -990,'Raw Model Output'!W1619+'Bias Values'!U1619,-999)</f>
        <v>4.6100000000000002E-2</v>
      </c>
      <c r="X1619" s="1">
        <f>IF('Raw Model Output'!X1619 &gt; -990,'Raw Model Output'!X1619+'Bias Values'!V1619,-999)</f>
        <v>3.2824</v>
      </c>
      <c r="Y1619" s="1">
        <v>1.919</v>
      </c>
      <c r="Z1619" s="1">
        <v>0</v>
      </c>
      <c r="AA1619" s="1">
        <v>0</v>
      </c>
      <c r="AB1619" s="1">
        <v>0</v>
      </c>
      <c r="AC1619" s="1">
        <v>13.582100000000001</v>
      </c>
      <c r="AD1619" s="1">
        <v>18.553999999999998</v>
      </c>
      <c r="AE1619" s="1">
        <v>1.7504</v>
      </c>
      <c r="AF1619" s="1">
        <v>0</v>
      </c>
      <c r="AG1619" s="1">
        <v>0</v>
      </c>
      <c r="AH1619" s="1">
        <v>0</v>
      </c>
      <c r="AI1619" s="1">
        <v>2.2700000000000001E-2</v>
      </c>
      <c r="AJ1619" s="1">
        <v>0.20200000000000001</v>
      </c>
      <c r="AK1619" s="1">
        <v>2.76E-2</v>
      </c>
      <c r="AL1619" s="1">
        <v>0.85319999999999996</v>
      </c>
    </row>
    <row r="1620" spans="1:38" ht="10.5" x14ac:dyDescent="0.25">
      <c r="A1620" s="1" t="s">
        <v>1736</v>
      </c>
      <c r="B1620" s="1" t="s">
        <v>1717</v>
      </c>
      <c r="C1620" s="1" t="s">
        <v>1717</v>
      </c>
      <c r="D1620" s="1" t="s">
        <v>1575</v>
      </c>
      <c r="E1620" s="1" t="s">
        <v>41</v>
      </c>
      <c r="F1620" s="1" t="s">
        <v>42</v>
      </c>
      <c r="G1620" s="1">
        <v>2006</v>
      </c>
      <c r="H1620" s="1">
        <v>8</v>
      </c>
      <c r="I1620" s="1">
        <v>29</v>
      </c>
      <c r="J1620" s="1">
        <v>999</v>
      </c>
      <c r="K1620" s="1">
        <v>35712.574200000003</v>
      </c>
      <c r="L1620" s="1">
        <v>1</v>
      </c>
      <c r="N1620" s="1">
        <v>64.784499999999994</v>
      </c>
      <c r="O1620" s="1">
        <v>69.998099999999994</v>
      </c>
      <c r="P1620" s="1">
        <f>IF('Raw Model Output'!P1620 &gt; -990,'Raw Model Output'!P1620+'Bias Values'!N1620,-999)</f>
        <v>18.511399999999998</v>
      </c>
      <c r="Q1620" s="1">
        <f>IF('Raw Model Output'!Q1620 &gt; -990,'Raw Model Output'!Q1620+'Bias Values'!O1620,-999)</f>
        <v>20.430399999999999</v>
      </c>
      <c r="R1620" s="1">
        <f>IF('Raw Model Output'!R1620 &gt; -990,'Raw Model Output'!R1620+'Bias Values'!P1620,-999)</f>
        <v>14.3568</v>
      </c>
      <c r="S1620" s="1">
        <f>IF('Raw Model Output'!S1620 &gt; -990,'Raw Model Output'!S1620+'Bias Values'!Q1620,-999)</f>
        <v>14.7583</v>
      </c>
      <c r="T1620" s="1">
        <f>IF('Raw Model Output'!T1620 &gt; -990,'Raw Model Output'!T1620+'Bias Values'!R1620,-999)</f>
        <v>9.1913999999999998</v>
      </c>
      <c r="U1620" s="1">
        <f>IF('Raw Model Output'!U1620 &gt; -990,'Raw Model Output'!U1620+'Bias Values'!S1620,-999)</f>
        <v>11.1921</v>
      </c>
      <c r="V1620" s="1">
        <f>IF('Raw Model Output'!V1620 &gt; -990,'Raw Model Output'!V1620+'Bias Values'!T1620,-999)</f>
        <v>4.6400000000000004E-2</v>
      </c>
      <c r="W1620" s="1">
        <f>IF('Raw Model Output'!W1620 &gt; -990,'Raw Model Output'!W1620+'Bias Values'!U1620,-999)</f>
        <v>4.6100000000000002E-2</v>
      </c>
      <c r="X1620" s="1">
        <f>IF('Raw Model Output'!X1620 &gt; -990,'Raw Model Output'!X1620+'Bias Values'!V1620,-999)</f>
        <v>3.2824</v>
      </c>
      <c r="Y1620" s="1">
        <v>1.919</v>
      </c>
      <c r="Z1620" s="1">
        <v>0</v>
      </c>
      <c r="AA1620" s="1">
        <v>0</v>
      </c>
      <c r="AB1620" s="1">
        <v>0</v>
      </c>
      <c r="AC1620" s="1">
        <v>13.582100000000001</v>
      </c>
      <c r="AD1620" s="1">
        <v>18.553999999999998</v>
      </c>
      <c r="AE1620" s="1">
        <v>1.7504</v>
      </c>
      <c r="AF1620" s="1">
        <v>0</v>
      </c>
      <c r="AG1620" s="1">
        <v>0</v>
      </c>
      <c r="AH1620" s="1">
        <v>0</v>
      </c>
      <c r="AI1620" s="1">
        <v>2.2700000000000001E-2</v>
      </c>
      <c r="AJ1620" s="1">
        <v>0.20200000000000001</v>
      </c>
      <c r="AK1620" s="1">
        <v>2.76E-2</v>
      </c>
      <c r="AL1620" s="1">
        <v>0.85319999999999996</v>
      </c>
    </row>
    <row r="1621" spans="1:38" ht="10.5" x14ac:dyDescent="0.25">
      <c r="A1621" s="1" t="s">
        <v>1737</v>
      </c>
      <c r="B1621" s="1" t="s">
        <v>1738</v>
      </c>
      <c r="C1621" s="1" t="s">
        <v>1738</v>
      </c>
      <c r="D1621" s="1" t="s">
        <v>1575</v>
      </c>
      <c r="E1621" s="1" t="s">
        <v>41</v>
      </c>
      <c r="F1621" s="1" t="s">
        <v>42</v>
      </c>
      <c r="G1621" s="1">
        <v>2006</v>
      </c>
      <c r="H1621" s="1">
        <v>5</v>
      </c>
      <c r="I1621" s="1">
        <v>9</v>
      </c>
      <c r="J1621" s="1">
        <v>1000</v>
      </c>
      <c r="K1621" s="1">
        <v>40498.203099999999</v>
      </c>
      <c r="L1621" s="1">
        <v>1</v>
      </c>
      <c r="N1621" s="1">
        <v>38.042000000000002</v>
      </c>
      <c r="O1621" s="1">
        <v>38.030500000000004</v>
      </c>
      <c r="P1621" s="1">
        <f>IF('Raw Model Output'!P1621 &gt; -990,'Raw Model Output'!P1621+'Bias Values'!N1621,-999)</f>
        <v>41.427999999999997</v>
      </c>
      <c r="Q1621" s="1">
        <f>IF('Raw Model Output'!Q1621 &gt; -990,'Raw Model Output'!Q1621+'Bias Values'!O1621,-999)</f>
        <v>41.408700000000003</v>
      </c>
      <c r="R1621" s="1">
        <f>IF('Raw Model Output'!R1621 &gt; -990,'Raw Model Output'!R1621+'Bias Values'!P1621,-999)</f>
        <v>16.3263</v>
      </c>
      <c r="S1621" s="1">
        <f>IF('Raw Model Output'!S1621 &gt; -990,'Raw Model Output'!S1621+'Bias Values'!Q1621,-999)</f>
        <v>15.8377</v>
      </c>
      <c r="T1621" s="1">
        <f>IF('Raw Model Output'!T1621 &gt; -990,'Raw Model Output'!T1621+'Bias Values'!R1621,-999)</f>
        <v>5.9993999999999996</v>
      </c>
      <c r="U1621" s="1">
        <f>IF('Raw Model Output'!U1621 &gt; -990,'Raw Model Output'!U1621+'Bias Values'!S1621,-999)</f>
        <v>6.6569000000000003</v>
      </c>
      <c r="V1621" s="1">
        <f>IF('Raw Model Output'!V1621 &gt; -990,'Raw Model Output'!V1621+'Bias Values'!T1621,-999)</f>
        <v>2.2200000000000001E-2</v>
      </c>
      <c r="W1621" s="1">
        <f>IF('Raw Model Output'!W1621 &gt; -990,'Raw Model Output'!W1621+'Bias Values'!U1621,-999)</f>
        <v>1.6400000000000001E-2</v>
      </c>
      <c r="X1621" s="1">
        <f>IF('Raw Model Output'!X1621 &gt; -990,'Raw Model Output'!X1621+'Bias Values'!V1621,-999)</f>
        <v>0.62949999999999995</v>
      </c>
      <c r="Y1621" s="1">
        <v>-1.9300000000000001E-2</v>
      </c>
      <c r="Z1621" s="1">
        <v>0</v>
      </c>
      <c r="AA1621" s="1">
        <v>0</v>
      </c>
      <c r="AB1621" s="1">
        <v>0</v>
      </c>
      <c r="AC1621" s="1">
        <v>17.085999999999999</v>
      </c>
      <c r="AD1621" s="1">
        <v>20.697500000000002</v>
      </c>
      <c r="AE1621" s="1">
        <v>0</v>
      </c>
      <c r="AF1621" s="1">
        <v>5.2512999999999996</v>
      </c>
      <c r="AG1621" s="1">
        <v>0.75019999999999998</v>
      </c>
      <c r="AH1621" s="1">
        <v>0</v>
      </c>
      <c r="AI1621" s="1">
        <v>0</v>
      </c>
      <c r="AJ1621" s="1">
        <v>0</v>
      </c>
      <c r="AK1621" s="1">
        <v>0</v>
      </c>
      <c r="AL1621" s="1">
        <v>0.79610000000000003</v>
      </c>
    </row>
    <row r="1622" spans="1:38" ht="10.5" x14ac:dyDescent="0.25">
      <c r="A1622" s="1" t="s">
        <v>1739</v>
      </c>
      <c r="B1622" s="1" t="s">
        <v>1738</v>
      </c>
      <c r="C1622" s="1" t="s">
        <v>1738</v>
      </c>
      <c r="D1622" s="1" t="s">
        <v>1575</v>
      </c>
      <c r="E1622" s="1" t="s">
        <v>41</v>
      </c>
      <c r="F1622" s="1" t="s">
        <v>42</v>
      </c>
      <c r="G1622" s="1">
        <v>2006</v>
      </c>
      <c r="H1622" s="1">
        <v>5</v>
      </c>
      <c r="I1622" s="1">
        <v>9</v>
      </c>
      <c r="J1622" s="1">
        <v>1001</v>
      </c>
      <c r="K1622" s="1">
        <v>40498.203099999999</v>
      </c>
      <c r="L1622" s="1">
        <v>1</v>
      </c>
      <c r="N1622" s="1">
        <v>38.042000000000002</v>
      </c>
      <c r="O1622" s="1">
        <v>38.030500000000004</v>
      </c>
      <c r="P1622" s="1">
        <f>IF('Raw Model Output'!P1622 &gt; -990,'Raw Model Output'!P1622+'Bias Values'!N1622,-999)</f>
        <v>41.427999999999997</v>
      </c>
      <c r="Q1622" s="1">
        <f>IF('Raw Model Output'!Q1622 &gt; -990,'Raw Model Output'!Q1622+'Bias Values'!O1622,-999)</f>
        <v>41.408700000000003</v>
      </c>
      <c r="R1622" s="1">
        <f>IF('Raw Model Output'!R1622 &gt; -990,'Raw Model Output'!R1622+'Bias Values'!P1622,-999)</f>
        <v>16.3263</v>
      </c>
      <c r="S1622" s="1">
        <f>IF('Raw Model Output'!S1622 &gt; -990,'Raw Model Output'!S1622+'Bias Values'!Q1622,-999)</f>
        <v>15.8377</v>
      </c>
      <c r="T1622" s="1">
        <f>IF('Raw Model Output'!T1622 &gt; -990,'Raw Model Output'!T1622+'Bias Values'!R1622,-999)</f>
        <v>5.9993999999999996</v>
      </c>
      <c r="U1622" s="1">
        <f>IF('Raw Model Output'!U1622 &gt; -990,'Raw Model Output'!U1622+'Bias Values'!S1622,-999)</f>
        <v>6.6569000000000003</v>
      </c>
      <c r="V1622" s="1">
        <f>IF('Raw Model Output'!V1622 &gt; -990,'Raw Model Output'!V1622+'Bias Values'!T1622,-999)</f>
        <v>2.2200000000000001E-2</v>
      </c>
      <c r="W1622" s="1">
        <f>IF('Raw Model Output'!W1622 &gt; -990,'Raw Model Output'!W1622+'Bias Values'!U1622,-999)</f>
        <v>1.6400000000000001E-2</v>
      </c>
      <c r="X1622" s="1">
        <f>IF('Raw Model Output'!X1622 &gt; -990,'Raw Model Output'!X1622+'Bias Values'!V1622,-999)</f>
        <v>0.62949999999999995</v>
      </c>
      <c r="Y1622" s="1">
        <v>-1.9300000000000001E-2</v>
      </c>
      <c r="Z1622" s="1">
        <v>0</v>
      </c>
      <c r="AA1622" s="1">
        <v>0</v>
      </c>
      <c r="AB1622" s="1">
        <v>0</v>
      </c>
      <c r="AC1622" s="1">
        <v>17.085999999999999</v>
      </c>
      <c r="AD1622" s="1">
        <v>20.697500000000002</v>
      </c>
      <c r="AE1622" s="1">
        <v>0</v>
      </c>
      <c r="AF1622" s="1">
        <v>5.2512999999999996</v>
      </c>
      <c r="AG1622" s="1">
        <v>0.75019999999999998</v>
      </c>
      <c r="AH1622" s="1">
        <v>0</v>
      </c>
      <c r="AI1622" s="1">
        <v>0</v>
      </c>
      <c r="AJ1622" s="1">
        <v>0</v>
      </c>
      <c r="AK1622" s="1">
        <v>0</v>
      </c>
      <c r="AL1622" s="1">
        <v>0.79610000000000003</v>
      </c>
    </row>
    <row r="1623" spans="1:38" ht="10.5" x14ac:dyDescent="0.25">
      <c r="A1623" s="1" t="s">
        <v>1740</v>
      </c>
      <c r="B1623" s="1" t="s">
        <v>1738</v>
      </c>
      <c r="C1623" s="1" t="s">
        <v>1738</v>
      </c>
      <c r="D1623" s="1" t="s">
        <v>1575</v>
      </c>
      <c r="E1623" s="1" t="s">
        <v>41</v>
      </c>
      <c r="F1623" s="1" t="s">
        <v>42</v>
      </c>
      <c r="G1623" s="1">
        <v>2006</v>
      </c>
      <c r="H1623" s="1">
        <v>5</v>
      </c>
      <c r="I1623" s="1">
        <v>24</v>
      </c>
      <c r="J1623" s="1">
        <v>1002</v>
      </c>
      <c r="K1623" s="1">
        <v>40498.203099999999</v>
      </c>
      <c r="L1623" s="1">
        <v>1</v>
      </c>
      <c r="N1623" s="1">
        <v>49.3307</v>
      </c>
      <c r="O1623" s="1">
        <v>49.330100000000002</v>
      </c>
      <c r="P1623" s="1">
        <f>IF('Raw Model Output'!P1623 &gt; -990,'Raw Model Output'!P1623+'Bias Values'!N1623,-999)</f>
        <v>27.985400000000002</v>
      </c>
      <c r="Q1623" s="1">
        <f>IF('Raw Model Output'!Q1623 &gt; -990,'Raw Model Output'!Q1623+'Bias Values'!O1623,-999)</f>
        <v>27.998600000000003</v>
      </c>
      <c r="R1623" s="1">
        <f>IF('Raw Model Output'!R1623 &gt; -990,'Raw Model Output'!R1623+'Bias Values'!P1623,-999)</f>
        <v>15.267700000000001</v>
      </c>
      <c r="S1623" s="1">
        <f>IF('Raw Model Output'!S1623 &gt; -990,'Raw Model Output'!S1623+'Bias Values'!Q1623,-999)</f>
        <v>15.4384</v>
      </c>
      <c r="T1623" s="1">
        <f>IF('Raw Model Output'!T1623 &gt; -990,'Raw Model Output'!T1623+'Bias Values'!R1623,-999)</f>
        <v>10.089400000000001</v>
      </c>
      <c r="U1623" s="1">
        <f>IF('Raw Model Output'!U1623 &gt; -990,'Raw Model Output'!U1623+'Bias Values'!S1623,-999)</f>
        <v>10.1356</v>
      </c>
      <c r="V1623" s="1">
        <f>IF('Raw Model Output'!V1623 &gt; -990,'Raw Model Output'!V1623+'Bias Values'!T1623,-999)</f>
        <v>-3.1399999999999997E-2</v>
      </c>
      <c r="W1623" s="1">
        <f>IF('Raw Model Output'!W1623 &gt; -990,'Raw Model Output'!W1623+'Bias Values'!U1623,-999)</f>
        <v>-3.1699999999999999E-2</v>
      </c>
      <c r="X1623" s="1">
        <f>IF('Raw Model Output'!X1623 &gt; -990,'Raw Model Output'!X1623+'Bias Values'!V1623,-999)</f>
        <v>0.36959999999999998</v>
      </c>
      <c r="Y1623" s="1">
        <v>-5.9999999999999995E-4</v>
      </c>
      <c r="Z1623" s="1">
        <v>0</v>
      </c>
      <c r="AA1623" s="1">
        <v>0</v>
      </c>
      <c r="AB1623" s="1">
        <v>0</v>
      </c>
      <c r="AC1623" s="1">
        <v>16.581700000000001</v>
      </c>
      <c r="AD1623" s="1">
        <v>19.589200000000002</v>
      </c>
      <c r="AE1623" s="1">
        <v>0</v>
      </c>
      <c r="AF1623" s="1">
        <v>0.25009999999999999</v>
      </c>
      <c r="AG1623" s="1">
        <v>0</v>
      </c>
      <c r="AH1623" s="1">
        <v>0</v>
      </c>
      <c r="AI1623" s="1">
        <v>0</v>
      </c>
      <c r="AJ1623" s="1">
        <v>0</v>
      </c>
      <c r="AK1623" s="1">
        <v>1.2999999999999999E-3</v>
      </c>
      <c r="AL1623" s="1">
        <v>0.88570000000000004</v>
      </c>
    </row>
    <row r="1624" spans="1:38" ht="10.5" x14ac:dyDescent="0.25">
      <c r="A1624" s="1" t="s">
        <v>1741</v>
      </c>
      <c r="B1624" s="1" t="s">
        <v>1738</v>
      </c>
      <c r="C1624" s="1" t="s">
        <v>1738</v>
      </c>
      <c r="D1624" s="1" t="s">
        <v>1575</v>
      </c>
      <c r="E1624" s="1" t="s">
        <v>41</v>
      </c>
      <c r="F1624" s="1" t="s">
        <v>42</v>
      </c>
      <c r="G1624" s="1">
        <v>2006</v>
      </c>
      <c r="H1624" s="1">
        <v>5</v>
      </c>
      <c r="I1624" s="1">
        <v>24</v>
      </c>
      <c r="J1624" s="1">
        <v>1003</v>
      </c>
      <c r="K1624" s="1">
        <v>40498.203099999999</v>
      </c>
      <c r="L1624" s="1">
        <v>1</v>
      </c>
      <c r="N1624" s="1">
        <v>49.3307</v>
      </c>
      <c r="O1624" s="1">
        <v>49.330100000000002</v>
      </c>
      <c r="P1624" s="1">
        <f>IF('Raw Model Output'!P1624 &gt; -990,'Raw Model Output'!P1624+'Bias Values'!N1624,-999)</f>
        <v>27.985400000000002</v>
      </c>
      <c r="Q1624" s="1">
        <f>IF('Raw Model Output'!Q1624 &gt; -990,'Raw Model Output'!Q1624+'Bias Values'!O1624,-999)</f>
        <v>27.998600000000003</v>
      </c>
      <c r="R1624" s="1">
        <f>IF('Raw Model Output'!R1624 &gt; -990,'Raw Model Output'!R1624+'Bias Values'!P1624,-999)</f>
        <v>15.267700000000001</v>
      </c>
      <c r="S1624" s="1">
        <f>IF('Raw Model Output'!S1624 &gt; -990,'Raw Model Output'!S1624+'Bias Values'!Q1624,-999)</f>
        <v>15.4384</v>
      </c>
      <c r="T1624" s="1">
        <f>IF('Raw Model Output'!T1624 &gt; -990,'Raw Model Output'!T1624+'Bias Values'!R1624,-999)</f>
        <v>10.089400000000001</v>
      </c>
      <c r="U1624" s="1">
        <f>IF('Raw Model Output'!U1624 &gt; -990,'Raw Model Output'!U1624+'Bias Values'!S1624,-999)</f>
        <v>10.1356</v>
      </c>
      <c r="V1624" s="1">
        <f>IF('Raw Model Output'!V1624 &gt; -990,'Raw Model Output'!V1624+'Bias Values'!T1624,-999)</f>
        <v>-3.1399999999999997E-2</v>
      </c>
      <c r="W1624" s="1">
        <f>IF('Raw Model Output'!W1624 &gt; -990,'Raw Model Output'!W1624+'Bias Values'!U1624,-999)</f>
        <v>-3.1699999999999999E-2</v>
      </c>
      <c r="X1624" s="1">
        <f>IF('Raw Model Output'!X1624 &gt; -990,'Raw Model Output'!X1624+'Bias Values'!V1624,-999)</f>
        <v>0.36959999999999998</v>
      </c>
      <c r="Y1624" s="1">
        <v>-5.9999999999999995E-4</v>
      </c>
      <c r="Z1624" s="1">
        <v>0</v>
      </c>
      <c r="AA1624" s="1">
        <v>0</v>
      </c>
      <c r="AB1624" s="1">
        <v>0</v>
      </c>
      <c r="AC1624" s="1">
        <v>16.581700000000001</v>
      </c>
      <c r="AD1624" s="1">
        <v>19.589200000000002</v>
      </c>
      <c r="AE1624" s="1">
        <v>0</v>
      </c>
      <c r="AF1624" s="1">
        <v>0.25009999999999999</v>
      </c>
      <c r="AG1624" s="1">
        <v>0</v>
      </c>
      <c r="AH1624" s="1">
        <v>0</v>
      </c>
      <c r="AI1624" s="1">
        <v>0</v>
      </c>
      <c r="AJ1624" s="1">
        <v>0</v>
      </c>
      <c r="AK1624" s="1">
        <v>1.2999999999999999E-3</v>
      </c>
      <c r="AL1624" s="1">
        <v>0.88570000000000004</v>
      </c>
    </row>
    <row r="1625" spans="1:38" ht="10.5" x14ac:dyDescent="0.25">
      <c r="A1625" s="1" t="s">
        <v>1742</v>
      </c>
      <c r="B1625" s="1" t="s">
        <v>1738</v>
      </c>
      <c r="C1625" s="1" t="s">
        <v>1738</v>
      </c>
      <c r="D1625" s="1" t="s">
        <v>1575</v>
      </c>
      <c r="E1625" s="1" t="s">
        <v>41</v>
      </c>
      <c r="F1625" s="1" t="s">
        <v>42</v>
      </c>
      <c r="G1625" s="1">
        <v>2007</v>
      </c>
      <c r="H1625" s="1">
        <v>1</v>
      </c>
      <c r="I1625" s="1">
        <v>29</v>
      </c>
      <c r="J1625" s="1">
        <v>1004</v>
      </c>
      <c r="K1625" s="1">
        <v>40498.203099999999</v>
      </c>
      <c r="L1625" s="1">
        <v>1</v>
      </c>
      <c r="N1625" s="1">
        <v>132.7979</v>
      </c>
      <c r="O1625" s="1">
        <v>132.8013</v>
      </c>
      <c r="P1625" s="1">
        <f>IF('Raw Model Output'!P1625 &gt; -990,'Raw Model Output'!P1625+'Bias Values'!N1625,-999)</f>
        <v>46.156999999999996</v>
      </c>
      <c r="Q1625" s="1">
        <f>IF('Raw Model Output'!Q1625 &gt; -990,'Raw Model Output'!Q1625+'Bias Values'!O1625,-999)</f>
        <v>46.154400000000003</v>
      </c>
      <c r="R1625" s="1">
        <f>IF('Raw Model Output'!R1625 &gt; -990,'Raw Model Output'!R1625+'Bias Values'!P1625,-999)</f>
        <v>25.318999999999999</v>
      </c>
      <c r="S1625" s="1">
        <f>IF('Raw Model Output'!S1625 &gt; -990,'Raw Model Output'!S1625+'Bias Values'!Q1625,-999)</f>
        <v>25.299099999999999</v>
      </c>
      <c r="T1625" s="1">
        <f>IF('Raw Model Output'!T1625 &gt; -990,'Raw Model Output'!T1625+'Bias Values'!R1625,-999)</f>
        <v>3.9096000000000002</v>
      </c>
      <c r="U1625" s="1">
        <f>IF('Raw Model Output'!U1625 &gt; -990,'Raw Model Output'!U1625+'Bias Values'!S1625,-999)</f>
        <v>3.8087</v>
      </c>
      <c r="V1625" s="1">
        <f>IF('Raw Model Output'!V1625 &gt; -990,'Raw Model Output'!V1625+'Bias Values'!T1625,-999)</f>
        <v>2.7000000000000079E-3</v>
      </c>
      <c r="W1625" s="1">
        <f>IF('Raw Model Output'!W1625 &gt; -990,'Raw Model Output'!W1625+'Bias Values'!U1625,-999)</f>
        <v>4.9999999999999767E-3</v>
      </c>
      <c r="X1625" s="1">
        <f>IF('Raw Model Output'!X1625 &gt; -990,'Raw Model Output'!X1625+'Bias Values'!V1625,-999)</f>
        <v>14.5032</v>
      </c>
      <c r="Y1625" s="1">
        <v>-2.5000000000000001E-3</v>
      </c>
      <c r="Z1625" s="1">
        <v>0</v>
      </c>
      <c r="AA1625" s="1">
        <v>75</v>
      </c>
      <c r="AB1625" s="1">
        <v>75</v>
      </c>
      <c r="AC1625" s="1">
        <v>21.436299999999999</v>
      </c>
      <c r="AD1625" s="1">
        <v>27.857900000000001</v>
      </c>
      <c r="AE1625" s="1">
        <v>0</v>
      </c>
      <c r="AF1625" s="1">
        <v>21.005299999999998</v>
      </c>
      <c r="AG1625" s="1">
        <v>16.254100000000001</v>
      </c>
      <c r="AH1625" s="1">
        <v>4.0010000000000003</v>
      </c>
      <c r="AI1625" s="1">
        <v>0</v>
      </c>
      <c r="AJ1625" s="1">
        <v>0</v>
      </c>
      <c r="AK1625" s="1">
        <v>2.63E-2</v>
      </c>
      <c r="AL1625" s="1">
        <v>0.27789999999999998</v>
      </c>
    </row>
    <row r="1626" spans="1:38" ht="10.5" x14ac:dyDescent="0.25">
      <c r="A1626" s="1" t="s">
        <v>1743</v>
      </c>
      <c r="B1626" s="1" t="s">
        <v>1738</v>
      </c>
      <c r="C1626" s="1" t="s">
        <v>1738</v>
      </c>
      <c r="D1626" s="1" t="s">
        <v>1575</v>
      </c>
      <c r="E1626" s="1" t="s">
        <v>41</v>
      </c>
      <c r="F1626" s="1" t="s">
        <v>42</v>
      </c>
      <c r="G1626" s="1">
        <v>2007</v>
      </c>
      <c r="H1626" s="1">
        <v>1</v>
      </c>
      <c r="I1626" s="1">
        <v>29</v>
      </c>
      <c r="J1626" s="1">
        <v>1005</v>
      </c>
      <c r="K1626" s="1">
        <v>40498.203099999999</v>
      </c>
      <c r="L1626" s="1">
        <v>1</v>
      </c>
      <c r="N1626" s="1">
        <v>132.7979</v>
      </c>
      <c r="O1626" s="1">
        <v>132.8013</v>
      </c>
      <c r="P1626" s="1">
        <f>IF('Raw Model Output'!P1626 &gt; -990,'Raw Model Output'!P1626+'Bias Values'!N1626,-999)</f>
        <v>46.156999999999996</v>
      </c>
      <c r="Q1626" s="1">
        <f>IF('Raw Model Output'!Q1626 &gt; -990,'Raw Model Output'!Q1626+'Bias Values'!O1626,-999)</f>
        <v>46.154400000000003</v>
      </c>
      <c r="R1626" s="1">
        <f>IF('Raw Model Output'!R1626 &gt; -990,'Raw Model Output'!R1626+'Bias Values'!P1626,-999)</f>
        <v>25.318999999999999</v>
      </c>
      <c r="S1626" s="1">
        <f>IF('Raw Model Output'!S1626 &gt; -990,'Raw Model Output'!S1626+'Bias Values'!Q1626,-999)</f>
        <v>25.299099999999999</v>
      </c>
      <c r="T1626" s="1">
        <f>IF('Raw Model Output'!T1626 &gt; -990,'Raw Model Output'!T1626+'Bias Values'!R1626,-999)</f>
        <v>3.9096000000000002</v>
      </c>
      <c r="U1626" s="1">
        <f>IF('Raw Model Output'!U1626 &gt; -990,'Raw Model Output'!U1626+'Bias Values'!S1626,-999)</f>
        <v>3.8087</v>
      </c>
      <c r="V1626" s="1">
        <f>IF('Raw Model Output'!V1626 &gt; -990,'Raw Model Output'!V1626+'Bias Values'!T1626,-999)</f>
        <v>2.7000000000000079E-3</v>
      </c>
      <c r="W1626" s="1">
        <f>IF('Raw Model Output'!W1626 &gt; -990,'Raw Model Output'!W1626+'Bias Values'!U1626,-999)</f>
        <v>4.9999999999999767E-3</v>
      </c>
      <c r="X1626" s="1">
        <f>IF('Raw Model Output'!X1626 &gt; -990,'Raw Model Output'!X1626+'Bias Values'!V1626,-999)</f>
        <v>14.5032</v>
      </c>
      <c r="Y1626" s="1">
        <v>-2.5000000000000001E-3</v>
      </c>
      <c r="Z1626" s="1">
        <v>0</v>
      </c>
      <c r="AA1626" s="1">
        <v>75</v>
      </c>
      <c r="AB1626" s="1">
        <v>75</v>
      </c>
      <c r="AC1626" s="1">
        <v>21.436299999999999</v>
      </c>
      <c r="AD1626" s="1">
        <v>27.857900000000001</v>
      </c>
      <c r="AE1626" s="1">
        <v>0</v>
      </c>
      <c r="AF1626" s="1">
        <v>21.005299999999998</v>
      </c>
      <c r="AG1626" s="1">
        <v>16.254100000000001</v>
      </c>
      <c r="AH1626" s="1">
        <v>4.0010000000000003</v>
      </c>
      <c r="AI1626" s="1">
        <v>0</v>
      </c>
      <c r="AJ1626" s="1">
        <v>0</v>
      </c>
      <c r="AK1626" s="1">
        <v>2.63E-2</v>
      </c>
      <c r="AL1626" s="1">
        <v>0.27789999999999998</v>
      </c>
    </row>
    <row r="1627" spans="1:38" ht="10.5" x14ac:dyDescent="0.25">
      <c r="A1627" s="1" t="s">
        <v>1744</v>
      </c>
      <c r="B1627" s="1" t="s">
        <v>1738</v>
      </c>
      <c r="C1627" s="1" t="s">
        <v>1738</v>
      </c>
      <c r="D1627" s="1" t="s">
        <v>1575</v>
      </c>
      <c r="E1627" s="1" t="s">
        <v>41</v>
      </c>
      <c r="F1627" s="1" t="s">
        <v>42</v>
      </c>
      <c r="G1627" s="1">
        <v>2007</v>
      </c>
      <c r="H1627" s="1">
        <v>3</v>
      </c>
      <c r="I1627" s="1">
        <v>8</v>
      </c>
      <c r="J1627" s="1">
        <v>1006</v>
      </c>
      <c r="K1627" s="1">
        <v>40498.203099999999</v>
      </c>
      <c r="L1627" s="1">
        <v>1</v>
      </c>
      <c r="N1627" s="1">
        <v>145.5658</v>
      </c>
      <c r="O1627" s="1">
        <v>145.56270000000001</v>
      </c>
      <c r="P1627" s="1">
        <f>IF('Raw Model Output'!P1627 &gt; -990,'Raw Model Output'!P1627+'Bias Values'!N1627,-999)</f>
        <v>50.808399999999999</v>
      </c>
      <c r="Q1627" s="1">
        <f>IF('Raw Model Output'!Q1627 &gt; -990,'Raw Model Output'!Q1627+'Bias Values'!O1627,-999)</f>
        <v>50.801900000000003</v>
      </c>
      <c r="R1627" s="1">
        <f>IF('Raw Model Output'!R1627 &gt; -990,'Raw Model Output'!R1627+'Bias Values'!P1627,-999)</f>
        <v>27.150700000000001</v>
      </c>
      <c r="S1627" s="1">
        <f>IF('Raw Model Output'!S1627 &gt; -990,'Raw Model Output'!S1627+'Bias Values'!Q1627,-999)</f>
        <v>27.085100000000001</v>
      </c>
      <c r="T1627" s="1">
        <f>IF('Raw Model Output'!T1627 &gt; -990,'Raw Model Output'!T1627+'Bias Values'!R1627,-999)</f>
        <v>5.0922000000000001</v>
      </c>
      <c r="U1627" s="1">
        <f>IF('Raw Model Output'!U1627 &gt; -990,'Raw Model Output'!U1627+'Bias Values'!S1627,-999)</f>
        <v>5.0084999999999997</v>
      </c>
      <c r="V1627" s="1">
        <f>IF('Raw Model Output'!V1627 &gt; -990,'Raw Model Output'!V1627+'Bias Values'!T1627,-999)</f>
        <v>0.14560000000000001</v>
      </c>
      <c r="W1627" s="1">
        <f>IF('Raw Model Output'!W1627 &gt; -990,'Raw Model Output'!W1627+'Bias Values'!U1627,-999)</f>
        <v>0.1447</v>
      </c>
      <c r="X1627" s="1">
        <f>IF('Raw Model Output'!X1627 &gt; -990,'Raw Model Output'!X1627+'Bias Values'!V1627,-999)</f>
        <v>29.447399999999998</v>
      </c>
      <c r="Y1627" s="1">
        <v>-6.4999999999999997E-3</v>
      </c>
      <c r="Z1627" s="1">
        <v>0</v>
      </c>
      <c r="AA1627" s="1">
        <v>50</v>
      </c>
      <c r="AB1627" s="1">
        <v>50</v>
      </c>
      <c r="AC1627" s="1">
        <v>21.821899999999999</v>
      </c>
      <c r="AD1627" s="1">
        <v>29.388999999999999</v>
      </c>
      <c r="AE1627" s="1">
        <v>0</v>
      </c>
      <c r="AF1627" s="1">
        <v>19.754899999999999</v>
      </c>
      <c r="AG1627" s="1">
        <v>16.004000000000001</v>
      </c>
      <c r="AH1627" s="1">
        <v>6.2515999999999998</v>
      </c>
      <c r="AI1627" s="1">
        <v>0</v>
      </c>
      <c r="AJ1627" s="1">
        <v>0</v>
      </c>
      <c r="AK1627" s="1">
        <v>1.43E-2</v>
      </c>
      <c r="AL1627" s="1">
        <v>0.21870000000000001</v>
      </c>
    </row>
    <row r="1628" spans="1:38" ht="10.5" x14ac:dyDescent="0.25">
      <c r="A1628" s="1" t="s">
        <v>1745</v>
      </c>
      <c r="B1628" s="1" t="s">
        <v>1738</v>
      </c>
      <c r="C1628" s="1" t="s">
        <v>1738</v>
      </c>
      <c r="D1628" s="1" t="s">
        <v>1575</v>
      </c>
      <c r="E1628" s="1" t="s">
        <v>41</v>
      </c>
      <c r="F1628" s="1" t="s">
        <v>42</v>
      </c>
      <c r="G1628" s="1">
        <v>2007</v>
      </c>
      <c r="H1628" s="1">
        <v>3</v>
      </c>
      <c r="I1628" s="1">
        <v>8</v>
      </c>
      <c r="J1628" s="1">
        <v>1007</v>
      </c>
      <c r="K1628" s="1">
        <v>40498.203099999999</v>
      </c>
      <c r="L1628" s="1">
        <v>1</v>
      </c>
      <c r="N1628" s="1">
        <v>145.5658</v>
      </c>
      <c r="O1628" s="1">
        <v>145.56270000000001</v>
      </c>
      <c r="P1628" s="1">
        <f>IF('Raw Model Output'!P1628 &gt; -990,'Raw Model Output'!P1628+'Bias Values'!N1628,-999)</f>
        <v>50.808399999999999</v>
      </c>
      <c r="Q1628" s="1">
        <f>IF('Raw Model Output'!Q1628 &gt; -990,'Raw Model Output'!Q1628+'Bias Values'!O1628,-999)</f>
        <v>50.801900000000003</v>
      </c>
      <c r="R1628" s="1">
        <f>IF('Raw Model Output'!R1628 &gt; -990,'Raw Model Output'!R1628+'Bias Values'!P1628,-999)</f>
        <v>27.150700000000001</v>
      </c>
      <c r="S1628" s="1">
        <f>IF('Raw Model Output'!S1628 &gt; -990,'Raw Model Output'!S1628+'Bias Values'!Q1628,-999)</f>
        <v>27.085100000000001</v>
      </c>
      <c r="T1628" s="1">
        <f>IF('Raw Model Output'!T1628 &gt; -990,'Raw Model Output'!T1628+'Bias Values'!R1628,-999)</f>
        <v>5.0922000000000001</v>
      </c>
      <c r="U1628" s="1">
        <f>IF('Raw Model Output'!U1628 &gt; -990,'Raw Model Output'!U1628+'Bias Values'!S1628,-999)</f>
        <v>5.0084999999999997</v>
      </c>
      <c r="V1628" s="1">
        <f>IF('Raw Model Output'!V1628 &gt; -990,'Raw Model Output'!V1628+'Bias Values'!T1628,-999)</f>
        <v>0.14560000000000001</v>
      </c>
      <c r="W1628" s="1">
        <f>IF('Raw Model Output'!W1628 &gt; -990,'Raw Model Output'!W1628+'Bias Values'!U1628,-999)</f>
        <v>0.1447</v>
      </c>
      <c r="X1628" s="1">
        <f>IF('Raw Model Output'!X1628 &gt; -990,'Raw Model Output'!X1628+'Bias Values'!V1628,-999)</f>
        <v>29.447399999999998</v>
      </c>
      <c r="Y1628" s="1">
        <v>-6.4999999999999997E-3</v>
      </c>
      <c r="Z1628" s="1">
        <v>0</v>
      </c>
      <c r="AA1628" s="1">
        <v>50</v>
      </c>
      <c r="AB1628" s="1">
        <v>50</v>
      </c>
      <c r="AC1628" s="1">
        <v>21.821899999999999</v>
      </c>
      <c r="AD1628" s="1">
        <v>29.388999999999999</v>
      </c>
      <c r="AE1628" s="1">
        <v>0</v>
      </c>
      <c r="AF1628" s="1">
        <v>19.754899999999999</v>
      </c>
      <c r="AG1628" s="1">
        <v>16.004000000000001</v>
      </c>
      <c r="AH1628" s="1">
        <v>6.2515999999999998</v>
      </c>
      <c r="AI1628" s="1">
        <v>0</v>
      </c>
      <c r="AJ1628" s="1">
        <v>0</v>
      </c>
      <c r="AK1628" s="1">
        <v>1.43E-2</v>
      </c>
      <c r="AL1628" s="1">
        <v>0.21870000000000001</v>
      </c>
    </row>
    <row r="1629" spans="1:38" ht="10.5" x14ac:dyDescent="0.25">
      <c r="A1629" s="1" t="s">
        <v>1746</v>
      </c>
      <c r="B1629" s="1" t="s">
        <v>1738</v>
      </c>
      <c r="C1629" s="1" t="s">
        <v>1738</v>
      </c>
      <c r="D1629" s="1" t="s">
        <v>1575</v>
      </c>
      <c r="E1629" s="1" t="s">
        <v>41</v>
      </c>
      <c r="F1629" s="1" t="s">
        <v>42</v>
      </c>
      <c r="G1629" s="1">
        <v>2005</v>
      </c>
      <c r="H1629" s="1">
        <v>10</v>
      </c>
      <c r="I1629" s="1">
        <v>26</v>
      </c>
      <c r="J1629" s="1">
        <v>1008</v>
      </c>
      <c r="K1629" s="1">
        <v>40498.203099999999</v>
      </c>
      <c r="L1629" s="1">
        <v>1</v>
      </c>
      <c r="N1629" s="1">
        <v>32.555</v>
      </c>
      <c r="O1629" s="1">
        <v>32.5383</v>
      </c>
      <c r="P1629" s="1">
        <f>IF('Raw Model Output'!P1629 &gt; -990,'Raw Model Output'!P1629+'Bias Values'!N1629,-999)</f>
        <v>20.8718</v>
      </c>
      <c r="Q1629" s="1">
        <f>IF('Raw Model Output'!Q1629 &gt; -990,'Raw Model Output'!Q1629+'Bias Values'!O1629,-999)</f>
        <v>20.866299999999999</v>
      </c>
      <c r="R1629" s="1">
        <f>IF('Raw Model Output'!R1629 &gt; -990,'Raw Model Output'!R1629+'Bias Values'!P1629,-999)</f>
        <v>15.8552</v>
      </c>
      <c r="S1629" s="1">
        <f>IF('Raw Model Output'!S1629 &gt; -990,'Raw Model Output'!S1629+'Bias Values'!Q1629,-999)</f>
        <v>15.884499999999999</v>
      </c>
      <c r="T1629" s="1">
        <f>IF('Raw Model Output'!T1629 &gt; -990,'Raw Model Output'!T1629+'Bias Values'!R1629,-999)</f>
        <v>8.9969999999999999</v>
      </c>
      <c r="U1629" s="1">
        <f>IF('Raw Model Output'!U1629 &gt; -990,'Raw Model Output'!U1629+'Bias Values'!S1629,-999)</f>
        <v>9.0023</v>
      </c>
      <c r="V1629" s="1">
        <f>IF('Raw Model Output'!V1629 &gt; -990,'Raw Model Output'!V1629+'Bias Values'!T1629,-999)</f>
        <v>0.1225</v>
      </c>
      <c r="W1629" s="1">
        <f>IF('Raw Model Output'!W1629 &gt; -990,'Raw Model Output'!W1629+'Bias Values'!U1629,-999)</f>
        <v>0.1227</v>
      </c>
      <c r="X1629" s="1">
        <f>IF('Raw Model Output'!X1629 &gt; -990,'Raw Model Output'!X1629+'Bias Values'!V1629,-999)</f>
        <v>12.4918</v>
      </c>
      <c r="Y1629" s="1">
        <v>-5.5999999999999999E-3</v>
      </c>
      <c r="Z1629" s="1">
        <v>0</v>
      </c>
      <c r="AA1629" s="1">
        <v>0</v>
      </c>
      <c r="AB1629" s="1">
        <v>0</v>
      </c>
      <c r="AC1629" s="1">
        <v>15.9411</v>
      </c>
      <c r="AD1629" s="1">
        <v>23.101900000000001</v>
      </c>
      <c r="AE1629" s="1">
        <v>0</v>
      </c>
      <c r="AF1629" s="1">
        <v>1.2501</v>
      </c>
      <c r="AG1629" s="1">
        <v>0.25</v>
      </c>
      <c r="AH1629" s="1">
        <v>0</v>
      </c>
      <c r="AI1629" s="1">
        <v>0.2268</v>
      </c>
      <c r="AJ1629" s="1">
        <v>0.2626</v>
      </c>
      <c r="AK1629" s="1">
        <v>5.6599999999999998E-2</v>
      </c>
      <c r="AL1629" s="1">
        <v>0.72829999999999995</v>
      </c>
    </row>
    <row r="1630" spans="1:38" ht="10.5" x14ac:dyDescent="0.25">
      <c r="A1630" s="1" t="s">
        <v>1747</v>
      </c>
      <c r="B1630" s="1" t="s">
        <v>1738</v>
      </c>
      <c r="C1630" s="1" t="s">
        <v>1738</v>
      </c>
      <c r="D1630" s="1" t="s">
        <v>1575</v>
      </c>
      <c r="E1630" s="1" t="s">
        <v>41</v>
      </c>
      <c r="F1630" s="1" t="s">
        <v>42</v>
      </c>
      <c r="G1630" s="1">
        <v>2005</v>
      </c>
      <c r="H1630" s="1">
        <v>10</v>
      </c>
      <c r="I1630" s="1">
        <v>26</v>
      </c>
      <c r="J1630" s="1">
        <v>1009</v>
      </c>
      <c r="K1630" s="1">
        <v>40498.203099999999</v>
      </c>
      <c r="L1630" s="1">
        <v>1</v>
      </c>
      <c r="N1630" s="1">
        <v>32.555</v>
      </c>
      <c r="O1630" s="1">
        <v>32.5383</v>
      </c>
      <c r="P1630" s="1">
        <f>IF('Raw Model Output'!P1630 &gt; -990,'Raw Model Output'!P1630+'Bias Values'!N1630,-999)</f>
        <v>20.8718</v>
      </c>
      <c r="Q1630" s="1">
        <f>IF('Raw Model Output'!Q1630 &gt; -990,'Raw Model Output'!Q1630+'Bias Values'!O1630,-999)</f>
        <v>20.866299999999999</v>
      </c>
      <c r="R1630" s="1">
        <f>IF('Raw Model Output'!R1630 &gt; -990,'Raw Model Output'!R1630+'Bias Values'!P1630,-999)</f>
        <v>15.8552</v>
      </c>
      <c r="S1630" s="1">
        <f>IF('Raw Model Output'!S1630 &gt; -990,'Raw Model Output'!S1630+'Bias Values'!Q1630,-999)</f>
        <v>15.884499999999999</v>
      </c>
      <c r="T1630" s="1">
        <f>IF('Raw Model Output'!T1630 &gt; -990,'Raw Model Output'!T1630+'Bias Values'!R1630,-999)</f>
        <v>8.9969999999999999</v>
      </c>
      <c r="U1630" s="1">
        <f>IF('Raw Model Output'!U1630 &gt; -990,'Raw Model Output'!U1630+'Bias Values'!S1630,-999)</f>
        <v>9.0023</v>
      </c>
      <c r="V1630" s="1">
        <f>IF('Raw Model Output'!V1630 &gt; -990,'Raw Model Output'!V1630+'Bias Values'!T1630,-999)</f>
        <v>0.1225</v>
      </c>
      <c r="W1630" s="1">
        <f>IF('Raw Model Output'!W1630 &gt; -990,'Raw Model Output'!W1630+'Bias Values'!U1630,-999)</f>
        <v>0.1227</v>
      </c>
      <c r="X1630" s="1">
        <f>IF('Raw Model Output'!X1630 &gt; -990,'Raw Model Output'!X1630+'Bias Values'!V1630,-999)</f>
        <v>12.4918</v>
      </c>
      <c r="Y1630" s="1">
        <v>-5.5999999999999999E-3</v>
      </c>
      <c r="Z1630" s="1">
        <v>0</v>
      </c>
      <c r="AA1630" s="1">
        <v>0</v>
      </c>
      <c r="AB1630" s="1">
        <v>0</v>
      </c>
      <c r="AC1630" s="1">
        <v>15.9411</v>
      </c>
      <c r="AD1630" s="1">
        <v>23.101900000000001</v>
      </c>
      <c r="AE1630" s="1">
        <v>0</v>
      </c>
      <c r="AF1630" s="1">
        <v>1.2501</v>
      </c>
      <c r="AG1630" s="1">
        <v>0.25</v>
      </c>
      <c r="AH1630" s="1">
        <v>0</v>
      </c>
      <c r="AI1630" s="1">
        <v>0.2268</v>
      </c>
      <c r="AJ1630" s="1">
        <v>0.2626</v>
      </c>
      <c r="AK1630" s="1">
        <v>5.6599999999999998E-2</v>
      </c>
      <c r="AL1630" s="1">
        <v>0.72829999999999995</v>
      </c>
    </row>
    <row r="1631" spans="1:38" ht="10.5" x14ac:dyDescent="0.25">
      <c r="A1631" s="1" t="s">
        <v>1748</v>
      </c>
      <c r="B1631" s="1" t="s">
        <v>1738</v>
      </c>
      <c r="C1631" s="1" t="s">
        <v>1738</v>
      </c>
      <c r="D1631" s="1" t="s">
        <v>1575</v>
      </c>
      <c r="E1631" s="1" t="s">
        <v>41</v>
      </c>
      <c r="F1631" s="1" t="s">
        <v>42</v>
      </c>
      <c r="G1631" s="1">
        <v>2005</v>
      </c>
      <c r="H1631" s="1">
        <v>11</v>
      </c>
      <c r="I1631" s="1">
        <v>9</v>
      </c>
      <c r="J1631" s="1">
        <v>1010</v>
      </c>
      <c r="K1631" s="1">
        <v>40498.203099999999</v>
      </c>
      <c r="L1631" s="1">
        <v>1</v>
      </c>
      <c r="N1631" s="1">
        <v>38.464799999999997</v>
      </c>
      <c r="O1631" s="1">
        <v>38.463000000000001</v>
      </c>
      <c r="P1631" s="1">
        <f>IF('Raw Model Output'!P1631 &gt; -990,'Raw Model Output'!P1631+'Bias Values'!N1631,-999)</f>
        <v>20.8294</v>
      </c>
      <c r="Q1631" s="1">
        <f>IF('Raw Model Output'!Q1631 &gt; -990,'Raw Model Output'!Q1631+'Bias Values'!O1631,-999)</f>
        <v>20.8291</v>
      </c>
      <c r="R1631" s="1">
        <f>IF('Raw Model Output'!R1631 &gt; -990,'Raw Model Output'!R1631+'Bias Values'!P1631,-999)</f>
        <v>17.5364</v>
      </c>
      <c r="S1631" s="1">
        <f>IF('Raw Model Output'!S1631 &gt; -990,'Raw Model Output'!S1631+'Bias Values'!Q1631,-999)</f>
        <v>17.554600000000001</v>
      </c>
      <c r="T1631" s="1">
        <f>IF('Raw Model Output'!T1631 &gt; -990,'Raw Model Output'!T1631+'Bias Values'!R1631,-999)</f>
        <v>8.7445000000000004</v>
      </c>
      <c r="U1631" s="1">
        <f>IF('Raw Model Output'!U1631 &gt; -990,'Raw Model Output'!U1631+'Bias Values'!S1631,-999)</f>
        <v>8.7490000000000006</v>
      </c>
      <c r="V1631" s="1">
        <f>IF('Raw Model Output'!V1631 &gt; -990,'Raw Model Output'!V1631+'Bias Values'!T1631,-999)</f>
        <v>0.1857</v>
      </c>
      <c r="W1631" s="1">
        <f>IF('Raw Model Output'!W1631 &gt; -990,'Raw Model Output'!W1631+'Bias Values'!U1631,-999)</f>
        <v>8.09E-2</v>
      </c>
      <c r="X1631" s="1">
        <f>IF('Raw Model Output'!X1631 &gt; -990,'Raw Model Output'!X1631+'Bias Values'!V1631,-999)</f>
        <v>26.470500000000001</v>
      </c>
      <c r="Y1631" s="1">
        <v>-2.9999999999999997E-4</v>
      </c>
      <c r="Z1631" s="1">
        <v>0</v>
      </c>
      <c r="AA1631" s="1">
        <v>25</v>
      </c>
      <c r="AB1631" s="1">
        <v>0</v>
      </c>
      <c r="AC1631" s="1">
        <v>16.715599999999998</v>
      </c>
      <c r="AD1631" s="1">
        <v>23.101900000000001</v>
      </c>
      <c r="AE1631" s="1">
        <v>0</v>
      </c>
      <c r="AF1631" s="1">
        <v>3.0003000000000002</v>
      </c>
      <c r="AG1631" s="1">
        <v>0.25</v>
      </c>
      <c r="AH1631" s="1">
        <v>0</v>
      </c>
      <c r="AI1631" s="1">
        <v>0.1124</v>
      </c>
      <c r="AJ1631" s="1">
        <v>0.33889999999999998</v>
      </c>
      <c r="AK1631" s="1">
        <v>6.0900000000000003E-2</v>
      </c>
      <c r="AL1631" s="1">
        <v>0.60589999999999999</v>
      </c>
    </row>
    <row r="1632" spans="1:38" ht="10.5" x14ac:dyDescent="0.25">
      <c r="A1632" s="1" t="s">
        <v>1749</v>
      </c>
      <c r="B1632" s="1" t="s">
        <v>1738</v>
      </c>
      <c r="C1632" s="1" t="s">
        <v>1738</v>
      </c>
      <c r="D1632" s="1" t="s">
        <v>1575</v>
      </c>
      <c r="E1632" s="1" t="s">
        <v>41</v>
      </c>
      <c r="F1632" s="1" t="s">
        <v>42</v>
      </c>
      <c r="G1632" s="1">
        <v>2005</v>
      </c>
      <c r="H1632" s="1">
        <v>11</v>
      </c>
      <c r="I1632" s="1">
        <v>9</v>
      </c>
      <c r="J1632" s="1">
        <v>1011</v>
      </c>
      <c r="K1632" s="1">
        <v>40498.203099999999</v>
      </c>
      <c r="L1632" s="1">
        <v>1</v>
      </c>
      <c r="N1632" s="1">
        <v>38.464799999999997</v>
      </c>
      <c r="O1632" s="1">
        <v>38.463000000000001</v>
      </c>
      <c r="P1632" s="1">
        <f>IF('Raw Model Output'!P1632 &gt; -990,'Raw Model Output'!P1632+'Bias Values'!N1632,-999)</f>
        <v>20.8294</v>
      </c>
      <c r="Q1632" s="1">
        <f>IF('Raw Model Output'!Q1632 &gt; -990,'Raw Model Output'!Q1632+'Bias Values'!O1632,-999)</f>
        <v>20.8291</v>
      </c>
      <c r="R1632" s="1">
        <f>IF('Raw Model Output'!R1632 &gt; -990,'Raw Model Output'!R1632+'Bias Values'!P1632,-999)</f>
        <v>17.5364</v>
      </c>
      <c r="S1632" s="1">
        <f>IF('Raw Model Output'!S1632 &gt; -990,'Raw Model Output'!S1632+'Bias Values'!Q1632,-999)</f>
        <v>17.554600000000001</v>
      </c>
      <c r="T1632" s="1">
        <f>IF('Raw Model Output'!T1632 &gt; -990,'Raw Model Output'!T1632+'Bias Values'!R1632,-999)</f>
        <v>8.7445000000000004</v>
      </c>
      <c r="U1632" s="1">
        <f>IF('Raw Model Output'!U1632 &gt; -990,'Raw Model Output'!U1632+'Bias Values'!S1632,-999)</f>
        <v>8.7490000000000006</v>
      </c>
      <c r="V1632" s="1">
        <f>IF('Raw Model Output'!V1632 &gt; -990,'Raw Model Output'!V1632+'Bias Values'!T1632,-999)</f>
        <v>0.1857</v>
      </c>
      <c r="W1632" s="1">
        <f>IF('Raw Model Output'!W1632 &gt; -990,'Raw Model Output'!W1632+'Bias Values'!U1632,-999)</f>
        <v>8.09E-2</v>
      </c>
      <c r="X1632" s="1">
        <f>IF('Raw Model Output'!X1632 &gt; -990,'Raw Model Output'!X1632+'Bias Values'!V1632,-999)</f>
        <v>26.470500000000001</v>
      </c>
      <c r="Y1632" s="1">
        <v>-2.9999999999999997E-4</v>
      </c>
      <c r="Z1632" s="1">
        <v>0</v>
      </c>
      <c r="AA1632" s="1">
        <v>25</v>
      </c>
      <c r="AB1632" s="1">
        <v>0</v>
      </c>
      <c r="AC1632" s="1">
        <v>16.715599999999998</v>
      </c>
      <c r="AD1632" s="1">
        <v>23.101900000000001</v>
      </c>
      <c r="AE1632" s="1">
        <v>0</v>
      </c>
      <c r="AF1632" s="1">
        <v>3.0003000000000002</v>
      </c>
      <c r="AG1632" s="1">
        <v>0.25</v>
      </c>
      <c r="AH1632" s="1">
        <v>0</v>
      </c>
      <c r="AI1632" s="1">
        <v>0.1124</v>
      </c>
      <c r="AJ1632" s="1">
        <v>0.33889999999999998</v>
      </c>
      <c r="AK1632" s="1">
        <v>6.0900000000000003E-2</v>
      </c>
      <c r="AL1632" s="1">
        <v>0.60589999999999999</v>
      </c>
    </row>
    <row r="1633" spans="1:38" ht="10.5" x14ac:dyDescent="0.25">
      <c r="A1633" s="1" t="s">
        <v>1750</v>
      </c>
      <c r="B1633" s="1" t="s">
        <v>1738</v>
      </c>
      <c r="C1633" s="1" t="s">
        <v>1738</v>
      </c>
      <c r="D1633" s="1" t="s">
        <v>1575</v>
      </c>
      <c r="E1633" s="1" t="s">
        <v>41</v>
      </c>
      <c r="F1633" s="1" t="s">
        <v>42</v>
      </c>
      <c r="G1633" s="1">
        <v>2005</v>
      </c>
      <c r="H1633" s="1">
        <v>8</v>
      </c>
      <c r="I1633" s="1">
        <v>10</v>
      </c>
      <c r="J1633" s="1">
        <v>1012</v>
      </c>
      <c r="K1633" s="1">
        <v>40498.203099999999</v>
      </c>
      <c r="L1633" s="1">
        <v>1</v>
      </c>
      <c r="N1633" s="1">
        <v>34.358499999999999</v>
      </c>
      <c r="O1633" s="1">
        <v>34.361699999999999</v>
      </c>
      <c r="P1633" s="1">
        <f>IF('Raw Model Output'!P1633 &gt; -990,'Raw Model Output'!P1633+'Bias Values'!N1633,-999)</f>
        <v>20.643699999999999</v>
      </c>
      <c r="Q1633" s="1">
        <f>IF('Raw Model Output'!Q1633 &gt; -990,'Raw Model Output'!Q1633+'Bias Values'!O1633,-999)</f>
        <v>21.597999999999999</v>
      </c>
      <c r="R1633" s="1">
        <f>IF('Raw Model Output'!R1633 &gt; -990,'Raw Model Output'!R1633+'Bias Values'!P1633,-999)</f>
        <v>14.559799999999999</v>
      </c>
      <c r="S1633" s="1">
        <f>IF('Raw Model Output'!S1633 &gt; -990,'Raw Model Output'!S1633+'Bias Values'!Q1633,-999)</f>
        <v>14.438499999999999</v>
      </c>
      <c r="T1633" s="1">
        <f>IF('Raw Model Output'!T1633 &gt; -990,'Raw Model Output'!T1633+'Bias Values'!R1633,-999)</f>
        <v>7.9652000000000003</v>
      </c>
      <c r="U1633" s="1">
        <f>IF('Raw Model Output'!U1633 &gt; -990,'Raw Model Output'!U1633+'Bias Values'!S1633,-999)</f>
        <v>10.4796</v>
      </c>
      <c r="V1633" s="1">
        <f>IF('Raw Model Output'!V1633 &gt; -990,'Raw Model Output'!V1633+'Bias Values'!T1633,-999)</f>
        <v>3.8800000000000001E-2</v>
      </c>
      <c r="W1633" s="1">
        <f>IF('Raw Model Output'!W1633 &gt; -990,'Raw Model Output'!W1633+'Bias Values'!U1633,-999)</f>
        <v>3.1199999999999999E-2</v>
      </c>
      <c r="X1633" s="1">
        <f>IF('Raw Model Output'!X1633 &gt; -990,'Raw Model Output'!X1633+'Bias Values'!V1633,-999)</f>
        <v>0.94099999999999995</v>
      </c>
      <c r="Y1633" s="1">
        <v>0.95430000000000004</v>
      </c>
      <c r="Z1633" s="1">
        <v>0</v>
      </c>
      <c r="AA1633" s="1">
        <v>0</v>
      </c>
      <c r="AB1633" s="1">
        <v>0</v>
      </c>
      <c r="AC1633" s="1">
        <v>13.071300000000001</v>
      </c>
      <c r="AD1633" s="1">
        <v>16.5441</v>
      </c>
      <c r="AE1633" s="1">
        <v>0</v>
      </c>
      <c r="AF1633" s="1">
        <v>0</v>
      </c>
      <c r="AG1633" s="1">
        <v>0</v>
      </c>
      <c r="AH1633" s="1">
        <v>0</v>
      </c>
      <c r="AI1633" s="1">
        <v>0.1605</v>
      </c>
      <c r="AJ1633" s="1">
        <v>0.1812</v>
      </c>
      <c r="AK1633" s="1">
        <v>2.6499999999999999E-2</v>
      </c>
      <c r="AL1633" s="1">
        <v>0.80910000000000004</v>
      </c>
    </row>
    <row r="1634" spans="1:38" ht="10.5" x14ac:dyDescent="0.25">
      <c r="A1634" s="1" t="s">
        <v>1751</v>
      </c>
      <c r="B1634" s="1" t="s">
        <v>1738</v>
      </c>
      <c r="C1634" s="1" t="s">
        <v>1738</v>
      </c>
      <c r="D1634" s="1" t="s">
        <v>1575</v>
      </c>
      <c r="E1634" s="1" t="s">
        <v>41</v>
      </c>
      <c r="F1634" s="1" t="s">
        <v>42</v>
      </c>
      <c r="G1634" s="1">
        <v>2005</v>
      </c>
      <c r="H1634" s="1">
        <v>8</v>
      </c>
      <c r="I1634" s="1">
        <v>10</v>
      </c>
      <c r="J1634" s="1">
        <v>1013</v>
      </c>
      <c r="K1634" s="1">
        <v>40498.203099999999</v>
      </c>
      <c r="L1634" s="1">
        <v>1</v>
      </c>
      <c r="N1634" s="1">
        <v>34.358499999999999</v>
      </c>
      <c r="O1634" s="1">
        <v>34.361699999999999</v>
      </c>
      <c r="P1634" s="1">
        <f>IF('Raw Model Output'!P1634 &gt; -990,'Raw Model Output'!P1634+'Bias Values'!N1634,-999)</f>
        <v>20.643699999999999</v>
      </c>
      <c r="Q1634" s="1">
        <f>IF('Raw Model Output'!Q1634 &gt; -990,'Raw Model Output'!Q1634+'Bias Values'!O1634,-999)</f>
        <v>21.597999999999999</v>
      </c>
      <c r="R1634" s="1">
        <f>IF('Raw Model Output'!R1634 &gt; -990,'Raw Model Output'!R1634+'Bias Values'!P1634,-999)</f>
        <v>14.559799999999999</v>
      </c>
      <c r="S1634" s="1">
        <f>IF('Raw Model Output'!S1634 &gt; -990,'Raw Model Output'!S1634+'Bias Values'!Q1634,-999)</f>
        <v>14.438499999999999</v>
      </c>
      <c r="T1634" s="1">
        <f>IF('Raw Model Output'!T1634 &gt; -990,'Raw Model Output'!T1634+'Bias Values'!R1634,-999)</f>
        <v>7.9652000000000003</v>
      </c>
      <c r="U1634" s="1">
        <f>IF('Raw Model Output'!U1634 &gt; -990,'Raw Model Output'!U1634+'Bias Values'!S1634,-999)</f>
        <v>10.4796</v>
      </c>
      <c r="V1634" s="1">
        <f>IF('Raw Model Output'!V1634 &gt; -990,'Raw Model Output'!V1634+'Bias Values'!T1634,-999)</f>
        <v>3.8800000000000001E-2</v>
      </c>
      <c r="W1634" s="1">
        <f>IF('Raw Model Output'!W1634 &gt; -990,'Raw Model Output'!W1634+'Bias Values'!U1634,-999)</f>
        <v>3.1199999999999999E-2</v>
      </c>
      <c r="X1634" s="1">
        <f>IF('Raw Model Output'!X1634 &gt; -990,'Raw Model Output'!X1634+'Bias Values'!V1634,-999)</f>
        <v>0.94099999999999995</v>
      </c>
      <c r="Y1634" s="1">
        <v>0.95430000000000004</v>
      </c>
      <c r="Z1634" s="1">
        <v>0</v>
      </c>
      <c r="AA1634" s="1">
        <v>0</v>
      </c>
      <c r="AB1634" s="1">
        <v>0</v>
      </c>
      <c r="AC1634" s="1">
        <v>13.071300000000001</v>
      </c>
      <c r="AD1634" s="1">
        <v>16.5441</v>
      </c>
      <c r="AE1634" s="1">
        <v>0</v>
      </c>
      <c r="AF1634" s="1">
        <v>0</v>
      </c>
      <c r="AG1634" s="1">
        <v>0</v>
      </c>
      <c r="AH1634" s="1">
        <v>0</v>
      </c>
      <c r="AI1634" s="1">
        <v>0.1605</v>
      </c>
      <c r="AJ1634" s="1">
        <v>0.1812</v>
      </c>
      <c r="AK1634" s="1">
        <v>2.6499999999999999E-2</v>
      </c>
      <c r="AL1634" s="1">
        <v>0.80910000000000004</v>
      </c>
    </row>
    <row r="1635" spans="1:38" ht="10.5" x14ac:dyDescent="0.25">
      <c r="A1635" s="1" t="s">
        <v>1752</v>
      </c>
      <c r="B1635" s="1" t="s">
        <v>1738</v>
      </c>
      <c r="C1635" s="1" t="s">
        <v>1738</v>
      </c>
      <c r="D1635" s="1" t="s">
        <v>1575</v>
      </c>
      <c r="E1635" s="1" t="s">
        <v>41</v>
      </c>
      <c r="F1635" s="1" t="s">
        <v>42</v>
      </c>
      <c r="G1635" s="1">
        <v>2005</v>
      </c>
      <c r="H1635" s="1">
        <v>8</v>
      </c>
      <c r="I1635" s="1">
        <v>23</v>
      </c>
      <c r="J1635" s="1">
        <v>1014</v>
      </c>
      <c r="K1635" s="1">
        <v>40498.203099999999</v>
      </c>
      <c r="L1635" s="1">
        <v>1</v>
      </c>
      <c r="N1635" s="1">
        <v>30.317399999999999</v>
      </c>
      <c r="O1635" s="1">
        <v>30.321300000000001</v>
      </c>
      <c r="P1635" s="1">
        <f>IF('Raw Model Output'!P1635 &gt; -990,'Raw Model Output'!P1635+'Bias Values'!N1635,-999)</f>
        <v>19.1113</v>
      </c>
      <c r="Q1635" s="1">
        <f>IF('Raw Model Output'!Q1635 &gt; -990,'Raw Model Output'!Q1635+'Bias Values'!O1635,-999)</f>
        <v>19.1157</v>
      </c>
      <c r="R1635" s="1">
        <f>IF('Raw Model Output'!R1635 &gt; -990,'Raw Model Output'!R1635+'Bias Values'!P1635,-999)</f>
        <v>11.769600000000001</v>
      </c>
      <c r="S1635" s="1">
        <f>IF('Raw Model Output'!S1635 &gt; -990,'Raw Model Output'!S1635+'Bias Values'!Q1635,-999)</f>
        <v>11.787599999999999</v>
      </c>
      <c r="T1635" s="1">
        <f>IF('Raw Model Output'!T1635 &gt; -990,'Raw Model Output'!T1635+'Bias Values'!R1635,-999)</f>
        <v>9.7628000000000004</v>
      </c>
      <c r="U1635" s="1">
        <f>IF('Raw Model Output'!U1635 &gt; -990,'Raw Model Output'!U1635+'Bias Values'!S1635,-999)</f>
        <v>9.7615999999999996</v>
      </c>
      <c r="V1635" s="1">
        <f>IF('Raw Model Output'!V1635 &gt; -990,'Raw Model Output'!V1635+'Bias Values'!T1635,-999)</f>
        <v>3.6999999999999998E-2</v>
      </c>
      <c r="W1635" s="1">
        <f>IF('Raw Model Output'!W1635 &gt; -990,'Raw Model Output'!W1635+'Bias Values'!U1635,-999)</f>
        <v>3.6999999999999998E-2</v>
      </c>
      <c r="X1635" s="1">
        <f>IF('Raw Model Output'!X1635 &gt; -990,'Raw Model Output'!X1635+'Bias Values'!V1635,-999)</f>
        <v>1.0497000000000001</v>
      </c>
      <c r="Y1635" s="1">
        <v>4.4000000000000003E-3</v>
      </c>
      <c r="Z1635" s="1">
        <v>0</v>
      </c>
      <c r="AA1635" s="1">
        <v>0</v>
      </c>
      <c r="AB1635" s="1">
        <v>0</v>
      </c>
      <c r="AC1635" s="1">
        <v>13.434200000000001</v>
      </c>
      <c r="AD1635" s="1">
        <v>16.7759</v>
      </c>
      <c r="AE1635" s="1">
        <v>0</v>
      </c>
      <c r="AF1635" s="1">
        <v>0</v>
      </c>
      <c r="AG1635" s="1">
        <v>0</v>
      </c>
      <c r="AH1635" s="1">
        <v>0</v>
      </c>
      <c r="AI1635" s="1">
        <v>0.14030000000000001</v>
      </c>
      <c r="AJ1635" s="1">
        <v>0.19</v>
      </c>
      <c r="AK1635" s="1">
        <v>2.1700000000000001E-2</v>
      </c>
      <c r="AL1635" s="1">
        <v>0.81379999999999997</v>
      </c>
    </row>
    <row r="1636" spans="1:38" ht="10.5" x14ac:dyDescent="0.25">
      <c r="A1636" s="1" t="s">
        <v>1753</v>
      </c>
      <c r="B1636" s="1" t="s">
        <v>1738</v>
      </c>
      <c r="C1636" s="1" t="s">
        <v>1738</v>
      </c>
      <c r="D1636" s="1" t="s">
        <v>1575</v>
      </c>
      <c r="E1636" s="1" t="s">
        <v>41</v>
      </c>
      <c r="F1636" s="1" t="s">
        <v>42</v>
      </c>
      <c r="G1636" s="1">
        <v>2005</v>
      </c>
      <c r="H1636" s="1">
        <v>8</v>
      </c>
      <c r="I1636" s="1">
        <v>23</v>
      </c>
      <c r="J1636" s="1">
        <v>1015</v>
      </c>
      <c r="K1636" s="1">
        <v>40498.203099999999</v>
      </c>
      <c r="L1636" s="1">
        <v>1</v>
      </c>
      <c r="N1636" s="1">
        <v>30.317399999999999</v>
      </c>
      <c r="O1636" s="1">
        <v>30.321300000000001</v>
      </c>
      <c r="P1636" s="1">
        <f>IF('Raw Model Output'!P1636 &gt; -990,'Raw Model Output'!P1636+'Bias Values'!N1636,-999)</f>
        <v>19.1113</v>
      </c>
      <c r="Q1636" s="1">
        <f>IF('Raw Model Output'!Q1636 &gt; -990,'Raw Model Output'!Q1636+'Bias Values'!O1636,-999)</f>
        <v>19.1157</v>
      </c>
      <c r="R1636" s="1">
        <f>IF('Raw Model Output'!R1636 &gt; -990,'Raw Model Output'!R1636+'Bias Values'!P1636,-999)</f>
        <v>11.769600000000001</v>
      </c>
      <c r="S1636" s="1">
        <f>IF('Raw Model Output'!S1636 &gt; -990,'Raw Model Output'!S1636+'Bias Values'!Q1636,-999)</f>
        <v>11.787599999999999</v>
      </c>
      <c r="T1636" s="1">
        <f>IF('Raw Model Output'!T1636 &gt; -990,'Raw Model Output'!T1636+'Bias Values'!R1636,-999)</f>
        <v>9.7628000000000004</v>
      </c>
      <c r="U1636" s="1">
        <f>IF('Raw Model Output'!U1636 &gt; -990,'Raw Model Output'!U1636+'Bias Values'!S1636,-999)</f>
        <v>9.7615999999999996</v>
      </c>
      <c r="V1636" s="1">
        <f>IF('Raw Model Output'!V1636 &gt; -990,'Raw Model Output'!V1636+'Bias Values'!T1636,-999)</f>
        <v>3.6999999999999998E-2</v>
      </c>
      <c r="W1636" s="1">
        <f>IF('Raw Model Output'!W1636 &gt; -990,'Raw Model Output'!W1636+'Bias Values'!U1636,-999)</f>
        <v>3.6999999999999998E-2</v>
      </c>
      <c r="X1636" s="1">
        <f>IF('Raw Model Output'!X1636 &gt; -990,'Raw Model Output'!X1636+'Bias Values'!V1636,-999)</f>
        <v>1.0497000000000001</v>
      </c>
      <c r="Y1636" s="1">
        <v>4.4000000000000003E-3</v>
      </c>
      <c r="Z1636" s="1">
        <v>0</v>
      </c>
      <c r="AA1636" s="1">
        <v>0</v>
      </c>
      <c r="AB1636" s="1">
        <v>0</v>
      </c>
      <c r="AC1636" s="1">
        <v>13.434200000000001</v>
      </c>
      <c r="AD1636" s="1">
        <v>16.7759</v>
      </c>
      <c r="AE1636" s="1">
        <v>0</v>
      </c>
      <c r="AF1636" s="1">
        <v>0</v>
      </c>
      <c r="AG1636" s="1">
        <v>0</v>
      </c>
      <c r="AH1636" s="1">
        <v>0</v>
      </c>
      <c r="AI1636" s="1">
        <v>0.14030000000000001</v>
      </c>
      <c r="AJ1636" s="1">
        <v>0.19</v>
      </c>
      <c r="AK1636" s="1">
        <v>2.1700000000000001E-2</v>
      </c>
      <c r="AL1636" s="1">
        <v>0.81379999999999997</v>
      </c>
    </row>
    <row r="1637" spans="1:38" ht="10.5" x14ac:dyDescent="0.25">
      <c r="A1637" s="1" t="s">
        <v>1754</v>
      </c>
      <c r="B1637" s="1" t="s">
        <v>1738</v>
      </c>
      <c r="C1637" s="1" t="s">
        <v>1738</v>
      </c>
      <c r="D1637" s="1" t="s">
        <v>1575</v>
      </c>
      <c r="E1637" s="1" t="s">
        <v>41</v>
      </c>
      <c r="F1637" s="1" t="s">
        <v>42</v>
      </c>
      <c r="G1637" s="1">
        <v>2006</v>
      </c>
      <c r="H1637" s="1">
        <v>8</v>
      </c>
      <c r="I1637" s="1">
        <v>17</v>
      </c>
      <c r="J1637" s="1">
        <v>1016</v>
      </c>
      <c r="K1637" s="1">
        <v>40498.203099999999</v>
      </c>
      <c r="L1637" s="1">
        <v>1</v>
      </c>
      <c r="N1637" s="1">
        <v>73.522199999999998</v>
      </c>
      <c r="O1637" s="1">
        <v>73.573300000000003</v>
      </c>
      <c r="P1637" s="1">
        <f>IF('Raw Model Output'!P1637 &gt; -990,'Raw Model Output'!P1637+'Bias Values'!N1637,-999)</f>
        <v>21.971599999999999</v>
      </c>
      <c r="Q1637" s="1">
        <f>IF('Raw Model Output'!Q1637 &gt; -990,'Raw Model Output'!Q1637+'Bias Values'!O1637,-999)</f>
        <v>21.990300000000001</v>
      </c>
      <c r="R1637" s="1">
        <f>IF('Raw Model Output'!R1637 &gt; -990,'Raw Model Output'!R1637+'Bias Values'!P1637,-999)</f>
        <v>12.6004</v>
      </c>
      <c r="S1637" s="1">
        <f>IF('Raw Model Output'!S1637 &gt; -990,'Raw Model Output'!S1637+'Bias Values'!Q1637,-999)</f>
        <v>12.6043</v>
      </c>
      <c r="T1637" s="1">
        <f>IF('Raw Model Output'!T1637 &gt; -990,'Raw Model Output'!T1637+'Bias Values'!R1637,-999)</f>
        <v>9.6834000000000007</v>
      </c>
      <c r="U1637" s="1">
        <f>IF('Raw Model Output'!U1637 &gt; -990,'Raw Model Output'!U1637+'Bias Values'!S1637,-999)</f>
        <v>9.6870999999999992</v>
      </c>
      <c r="V1637" s="1">
        <f>IF('Raw Model Output'!V1637 &gt; -990,'Raw Model Output'!V1637+'Bias Values'!T1637,-999)</f>
        <v>6.6900000000000001E-2</v>
      </c>
      <c r="W1637" s="1">
        <f>IF('Raw Model Output'!W1637 &gt; -990,'Raw Model Output'!W1637+'Bias Values'!U1637,-999)</f>
        <v>6.6799999999999998E-2</v>
      </c>
      <c r="X1637" s="1">
        <f>IF('Raw Model Output'!X1637 &gt; -990,'Raw Model Output'!X1637+'Bias Values'!V1637,-999)</f>
        <v>1.9272</v>
      </c>
      <c r="Y1637" s="1">
        <v>1.8700000000000001E-2</v>
      </c>
      <c r="Z1637" s="1">
        <v>0</v>
      </c>
      <c r="AA1637" s="1">
        <v>0</v>
      </c>
      <c r="AB1637" s="1">
        <v>0</v>
      </c>
      <c r="AC1637" s="1">
        <v>12.6395</v>
      </c>
      <c r="AD1637" s="1">
        <v>16.518000000000001</v>
      </c>
      <c r="AE1637" s="1">
        <v>0</v>
      </c>
      <c r="AF1637" s="1">
        <v>0</v>
      </c>
      <c r="AG1637" s="1">
        <v>0</v>
      </c>
      <c r="AH1637" s="1">
        <v>0</v>
      </c>
      <c r="AI1637" s="1">
        <v>8.0000000000000004E-4</v>
      </c>
      <c r="AJ1637" s="1">
        <v>0.1789</v>
      </c>
      <c r="AK1637" s="1">
        <v>3.39E-2</v>
      </c>
      <c r="AL1637" s="1">
        <v>0.86809999999999998</v>
      </c>
    </row>
    <row r="1638" spans="1:38" ht="10.5" x14ac:dyDescent="0.25">
      <c r="A1638" s="1" t="s">
        <v>1755</v>
      </c>
      <c r="B1638" s="1" t="s">
        <v>1738</v>
      </c>
      <c r="C1638" s="1" t="s">
        <v>1738</v>
      </c>
      <c r="D1638" s="1" t="s">
        <v>1575</v>
      </c>
      <c r="E1638" s="1" t="s">
        <v>41</v>
      </c>
      <c r="F1638" s="1" t="s">
        <v>42</v>
      </c>
      <c r="G1638" s="1">
        <v>2006</v>
      </c>
      <c r="H1638" s="1">
        <v>8</v>
      </c>
      <c r="I1638" s="1">
        <v>17</v>
      </c>
      <c r="J1638" s="1">
        <v>1017</v>
      </c>
      <c r="K1638" s="1">
        <v>40498.203099999999</v>
      </c>
      <c r="L1638" s="1">
        <v>1</v>
      </c>
      <c r="N1638" s="1">
        <v>73.522199999999998</v>
      </c>
      <c r="O1638" s="1">
        <v>73.573300000000003</v>
      </c>
      <c r="P1638" s="1">
        <f>IF('Raw Model Output'!P1638 &gt; -990,'Raw Model Output'!P1638+'Bias Values'!N1638,-999)</f>
        <v>21.971599999999999</v>
      </c>
      <c r="Q1638" s="1">
        <f>IF('Raw Model Output'!Q1638 &gt; -990,'Raw Model Output'!Q1638+'Bias Values'!O1638,-999)</f>
        <v>21.990300000000001</v>
      </c>
      <c r="R1638" s="1">
        <f>IF('Raw Model Output'!R1638 &gt; -990,'Raw Model Output'!R1638+'Bias Values'!P1638,-999)</f>
        <v>12.6004</v>
      </c>
      <c r="S1638" s="1">
        <f>IF('Raw Model Output'!S1638 &gt; -990,'Raw Model Output'!S1638+'Bias Values'!Q1638,-999)</f>
        <v>12.6043</v>
      </c>
      <c r="T1638" s="1">
        <f>IF('Raw Model Output'!T1638 &gt; -990,'Raw Model Output'!T1638+'Bias Values'!R1638,-999)</f>
        <v>9.6834000000000007</v>
      </c>
      <c r="U1638" s="1">
        <f>IF('Raw Model Output'!U1638 &gt; -990,'Raw Model Output'!U1638+'Bias Values'!S1638,-999)</f>
        <v>9.6870999999999992</v>
      </c>
      <c r="V1638" s="1">
        <f>IF('Raw Model Output'!V1638 &gt; -990,'Raw Model Output'!V1638+'Bias Values'!T1638,-999)</f>
        <v>6.6900000000000001E-2</v>
      </c>
      <c r="W1638" s="1">
        <f>IF('Raw Model Output'!W1638 &gt; -990,'Raw Model Output'!W1638+'Bias Values'!U1638,-999)</f>
        <v>6.6799999999999998E-2</v>
      </c>
      <c r="X1638" s="1">
        <f>IF('Raw Model Output'!X1638 &gt; -990,'Raw Model Output'!X1638+'Bias Values'!V1638,-999)</f>
        <v>1.9272</v>
      </c>
      <c r="Y1638" s="1">
        <v>1.8700000000000001E-2</v>
      </c>
      <c r="Z1638" s="1">
        <v>0</v>
      </c>
      <c r="AA1638" s="1">
        <v>0</v>
      </c>
      <c r="AB1638" s="1">
        <v>0</v>
      </c>
      <c r="AC1638" s="1">
        <v>12.6395</v>
      </c>
      <c r="AD1638" s="1">
        <v>16.518000000000001</v>
      </c>
      <c r="AE1638" s="1">
        <v>0</v>
      </c>
      <c r="AF1638" s="1">
        <v>0</v>
      </c>
      <c r="AG1638" s="1">
        <v>0</v>
      </c>
      <c r="AH1638" s="1">
        <v>0</v>
      </c>
      <c r="AI1638" s="1">
        <v>8.0000000000000004E-4</v>
      </c>
      <c r="AJ1638" s="1">
        <v>0.1789</v>
      </c>
      <c r="AK1638" s="1">
        <v>3.39E-2</v>
      </c>
      <c r="AL1638" s="1">
        <v>0.86809999999999998</v>
      </c>
    </row>
    <row r="1639" spans="1:38" ht="10.5" x14ac:dyDescent="0.25">
      <c r="A1639" s="1" t="s">
        <v>1756</v>
      </c>
      <c r="B1639" s="1" t="s">
        <v>1738</v>
      </c>
      <c r="C1639" s="1" t="s">
        <v>1738</v>
      </c>
      <c r="D1639" s="1" t="s">
        <v>1575</v>
      </c>
      <c r="E1639" s="1" t="s">
        <v>41</v>
      </c>
      <c r="F1639" s="1" t="s">
        <v>42</v>
      </c>
      <c r="G1639" s="1">
        <v>2006</v>
      </c>
      <c r="H1639" s="1">
        <v>8</v>
      </c>
      <c r="I1639" s="1">
        <v>29</v>
      </c>
      <c r="J1639" s="1">
        <v>1018</v>
      </c>
      <c r="K1639" s="1">
        <v>40498.203099999999</v>
      </c>
      <c r="L1639" s="1">
        <v>1</v>
      </c>
      <c r="N1639" s="1">
        <v>69.023799999999994</v>
      </c>
      <c r="O1639" s="1">
        <v>69.258099999999999</v>
      </c>
      <c r="P1639" s="1">
        <f>IF('Raw Model Output'!P1639 &gt; -990,'Raw Model Output'!P1639+'Bias Values'!N1639,-999)</f>
        <v>20.714700000000001</v>
      </c>
      <c r="Q1639" s="1">
        <f>IF('Raw Model Output'!Q1639 &gt; -990,'Raw Model Output'!Q1639+'Bias Values'!O1639,-999)</f>
        <v>20.819500000000001</v>
      </c>
      <c r="R1639" s="1">
        <f>IF('Raw Model Output'!R1639 &gt; -990,'Raw Model Output'!R1639+'Bias Values'!P1639,-999)</f>
        <v>16.126200000000001</v>
      </c>
      <c r="S1639" s="1">
        <f>IF('Raw Model Output'!S1639 &gt; -990,'Raw Model Output'!S1639+'Bias Values'!Q1639,-999)</f>
        <v>16.421199999999999</v>
      </c>
      <c r="T1639" s="1">
        <f>IF('Raw Model Output'!T1639 &gt; -990,'Raw Model Output'!T1639+'Bias Values'!R1639,-999)</f>
        <v>9.7810000000000006</v>
      </c>
      <c r="U1639" s="1">
        <f>IF('Raw Model Output'!U1639 &gt; -990,'Raw Model Output'!U1639+'Bias Values'!S1639,-999)</f>
        <v>9.0731000000000002</v>
      </c>
      <c r="V1639" s="1">
        <f>IF('Raw Model Output'!V1639 &gt; -990,'Raw Model Output'!V1639+'Bias Values'!T1639,-999)</f>
        <v>4.8099999999999997E-2</v>
      </c>
      <c r="W1639" s="1">
        <f>IF('Raw Model Output'!W1639 &gt; -990,'Raw Model Output'!W1639+'Bias Values'!U1639,-999)</f>
        <v>6.8900000000000003E-2</v>
      </c>
      <c r="X1639" s="1">
        <f>IF('Raw Model Output'!X1639 &gt; -990,'Raw Model Output'!X1639+'Bias Values'!V1639,-999)</f>
        <v>3.5684999999999998</v>
      </c>
      <c r="Y1639" s="1">
        <v>0.1047</v>
      </c>
      <c r="Z1639" s="1">
        <v>0</v>
      </c>
      <c r="AA1639" s="1">
        <v>25</v>
      </c>
      <c r="AB1639" s="1">
        <v>0</v>
      </c>
      <c r="AC1639" s="1">
        <v>14.0419</v>
      </c>
      <c r="AD1639" s="1">
        <v>19.131</v>
      </c>
      <c r="AE1639" s="1">
        <v>0.25009999999999999</v>
      </c>
      <c r="AF1639" s="1">
        <v>0.75019999999999998</v>
      </c>
      <c r="AG1639" s="1">
        <v>0.50009999999999999</v>
      </c>
      <c r="AH1639" s="1">
        <v>0</v>
      </c>
      <c r="AI1639" s="1">
        <v>2.3599999999999999E-2</v>
      </c>
      <c r="AJ1639" s="1">
        <v>0.2671</v>
      </c>
      <c r="AK1639" s="1">
        <v>3.6900000000000002E-2</v>
      </c>
      <c r="AL1639" s="1">
        <v>0.83360000000000001</v>
      </c>
    </row>
    <row r="1640" spans="1:38" ht="10.5" x14ac:dyDescent="0.25">
      <c r="A1640" s="1" t="s">
        <v>1757</v>
      </c>
      <c r="B1640" s="1" t="s">
        <v>1738</v>
      </c>
      <c r="C1640" s="1" t="s">
        <v>1738</v>
      </c>
      <c r="D1640" s="1" t="s">
        <v>1575</v>
      </c>
      <c r="E1640" s="1" t="s">
        <v>41</v>
      </c>
      <c r="F1640" s="1" t="s">
        <v>42</v>
      </c>
      <c r="G1640" s="1">
        <v>2006</v>
      </c>
      <c r="H1640" s="1">
        <v>8</v>
      </c>
      <c r="I1640" s="1">
        <v>29</v>
      </c>
      <c r="J1640" s="1">
        <v>1019</v>
      </c>
      <c r="K1640" s="1">
        <v>40498.203099999999</v>
      </c>
      <c r="L1640" s="1">
        <v>1</v>
      </c>
      <c r="N1640" s="1">
        <v>69.023799999999994</v>
      </c>
      <c r="O1640" s="1">
        <v>69.258099999999999</v>
      </c>
      <c r="P1640" s="1">
        <f>IF('Raw Model Output'!P1640 &gt; -990,'Raw Model Output'!P1640+'Bias Values'!N1640,-999)</f>
        <v>20.714700000000001</v>
      </c>
      <c r="Q1640" s="1">
        <f>IF('Raw Model Output'!Q1640 &gt; -990,'Raw Model Output'!Q1640+'Bias Values'!O1640,-999)</f>
        <v>20.819500000000001</v>
      </c>
      <c r="R1640" s="1">
        <f>IF('Raw Model Output'!R1640 &gt; -990,'Raw Model Output'!R1640+'Bias Values'!P1640,-999)</f>
        <v>16.126200000000001</v>
      </c>
      <c r="S1640" s="1">
        <f>IF('Raw Model Output'!S1640 &gt; -990,'Raw Model Output'!S1640+'Bias Values'!Q1640,-999)</f>
        <v>16.421199999999999</v>
      </c>
      <c r="T1640" s="1">
        <f>IF('Raw Model Output'!T1640 &gt; -990,'Raw Model Output'!T1640+'Bias Values'!R1640,-999)</f>
        <v>9.7810000000000006</v>
      </c>
      <c r="U1640" s="1">
        <f>IF('Raw Model Output'!U1640 &gt; -990,'Raw Model Output'!U1640+'Bias Values'!S1640,-999)</f>
        <v>9.0731000000000002</v>
      </c>
      <c r="V1640" s="1">
        <f>IF('Raw Model Output'!V1640 &gt; -990,'Raw Model Output'!V1640+'Bias Values'!T1640,-999)</f>
        <v>4.8099999999999997E-2</v>
      </c>
      <c r="W1640" s="1">
        <f>IF('Raw Model Output'!W1640 &gt; -990,'Raw Model Output'!W1640+'Bias Values'!U1640,-999)</f>
        <v>6.8900000000000003E-2</v>
      </c>
      <c r="X1640" s="1">
        <f>IF('Raw Model Output'!X1640 &gt; -990,'Raw Model Output'!X1640+'Bias Values'!V1640,-999)</f>
        <v>3.5684999999999998</v>
      </c>
      <c r="Y1640" s="1">
        <v>0.1047</v>
      </c>
      <c r="Z1640" s="1">
        <v>0</v>
      </c>
      <c r="AA1640" s="1">
        <v>25</v>
      </c>
      <c r="AB1640" s="1">
        <v>0</v>
      </c>
      <c r="AC1640" s="1">
        <v>14.0419</v>
      </c>
      <c r="AD1640" s="1">
        <v>19.131</v>
      </c>
      <c r="AE1640" s="1">
        <v>0.25009999999999999</v>
      </c>
      <c r="AF1640" s="1">
        <v>0.75019999999999998</v>
      </c>
      <c r="AG1640" s="1">
        <v>0.50009999999999999</v>
      </c>
      <c r="AH1640" s="1">
        <v>0</v>
      </c>
      <c r="AI1640" s="1">
        <v>2.3599999999999999E-2</v>
      </c>
      <c r="AJ1640" s="1">
        <v>0.2671</v>
      </c>
      <c r="AK1640" s="1">
        <v>3.6900000000000002E-2</v>
      </c>
      <c r="AL1640" s="1">
        <v>0.83360000000000001</v>
      </c>
    </row>
    <row r="1641" spans="1:38" ht="10.5" x14ac:dyDescent="0.25">
      <c r="A1641" s="1" t="s">
        <v>1758</v>
      </c>
      <c r="B1641" s="1" t="s">
        <v>1759</v>
      </c>
      <c r="C1641" s="1" t="s">
        <v>1759</v>
      </c>
      <c r="D1641" s="1" t="s">
        <v>1575</v>
      </c>
      <c r="E1641" s="1" t="s">
        <v>41</v>
      </c>
      <c r="F1641" s="1" t="s">
        <v>42</v>
      </c>
      <c r="G1641" s="1">
        <v>2006</v>
      </c>
      <c r="H1641" s="1">
        <v>5</v>
      </c>
      <c r="I1641" s="1">
        <v>9</v>
      </c>
      <c r="J1641" s="1">
        <v>1020</v>
      </c>
      <c r="K1641" s="1">
        <v>24556.964800000002</v>
      </c>
      <c r="L1641" s="1">
        <v>1</v>
      </c>
      <c r="N1641" s="1">
        <v>37.938000000000002</v>
      </c>
      <c r="O1641" s="1">
        <v>37.929900000000004</v>
      </c>
      <c r="P1641" s="1">
        <f>IF('Raw Model Output'!P1641 &gt; -990,'Raw Model Output'!P1641+'Bias Values'!N1641,-999)</f>
        <v>41.1723</v>
      </c>
      <c r="Q1641" s="1">
        <f>IF('Raw Model Output'!Q1641 &gt; -990,'Raw Model Output'!Q1641+'Bias Values'!O1641,-999)</f>
        <v>41.145499999999998</v>
      </c>
      <c r="R1641" s="1">
        <f>IF('Raw Model Output'!R1641 &gt; -990,'Raw Model Output'!R1641+'Bias Values'!P1641,-999)</f>
        <v>15.2943</v>
      </c>
      <c r="S1641" s="1">
        <f>IF('Raw Model Output'!S1641 &gt; -990,'Raw Model Output'!S1641+'Bias Values'!Q1641,-999)</f>
        <v>14.524900000000001</v>
      </c>
      <c r="T1641" s="1">
        <f>IF('Raw Model Output'!T1641 &gt; -990,'Raw Model Output'!T1641+'Bias Values'!R1641,-999)</f>
        <v>6.5827</v>
      </c>
      <c r="U1641" s="1">
        <f>IF('Raw Model Output'!U1641 &gt; -990,'Raw Model Output'!U1641+'Bias Values'!S1641,-999)</f>
        <v>6.8838999999999997</v>
      </c>
      <c r="V1641" s="1">
        <f>IF('Raw Model Output'!V1641 &gt; -990,'Raw Model Output'!V1641+'Bias Values'!T1641,-999)</f>
        <v>1.2699999999999999E-2</v>
      </c>
      <c r="W1641" s="1">
        <f>IF('Raw Model Output'!W1641 &gt; -990,'Raw Model Output'!W1641+'Bias Values'!U1641,-999)</f>
        <v>1.01E-2</v>
      </c>
      <c r="X1641" s="1">
        <f>IF('Raw Model Output'!X1641 &gt; -990,'Raw Model Output'!X1641+'Bias Values'!V1641,-999)</f>
        <v>0.70230000000000004</v>
      </c>
      <c r="Y1641" s="1">
        <v>-2.6700000000000002E-2</v>
      </c>
      <c r="Z1641" s="1">
        <v>0</v>
      </c>
      <c r="AA1641" s="1">
        <v>0</v>
      </c>
      <c r="AB1641" s="1">
        <v>0</v>
      </c>
      <c r="AC1641" s="1">
        <v>16.9376</v>
      </c>
      <c r="AD1641" s="1">
        <v>19.506399999999999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0.86699999999999999</v>
      </c>
    </row>
    <row r="1642" spans="1:38" ht="10.5" x14ac:dyDescent="0.25">
      <c r="A1642" s="1" t="s">
        <v>1760</v>
      </c>
      <c r="B1642" s="1" t="s">
        <v>1759</v>
      </c>
      <c r="C1642" s="1" t="s">
        <v>1759</v>
      </c>
      <c r="D1642" s="1" t="s">
        <v>1575</v>
      </c>
      <c r="E1642" s="1" t="s">
        <v>41</v>
      </c>
      <c r="F1642" s="1" t="s">
        <v>42</v>
      </c>
      <c r="G1642" s="1">
        <v>2006</v>
      </c>
      <c r="H1642" s="1">
        <v>5</v>
      </c>
      <c r="I1642" s="1">
        <v>9</v>
      </c>
      <c r="J1642" s="1">
        <v>1021</v>
      </c>
      <c r="K1642" s="1">
        <v>24556.964800000002</v>
      </c>
      <c r="L1642" s="1">
        <v>1</v>
      </c>
      <c r="N1642" s="1">
        <v>37.938000000000002</v>
      </c>
      <c r="O1642" s="1">
        <v>37.929900000000004</v>
      </c>
      <c r="P1642" s="1">
        <f>IF('Raw Model Output'!P1642 &gt; -990,'Raw Model Output'!P1642+'Bias Values'!N1642,-999)</f>
        <v>41.1723</v>
      </c>
      <c r="Q1642" s="1">
        <f>IF('Raw Model Output'!Q1642 &gt; -990,'Raw Model Output'!Q1642+'Bias Values'!O1642,-999)</f>
        <v>41.145499999999998</v>
      </c>
      <c r="R1642" s="1">
        <f>IF('Raw Model Output'!R1642 &gt; -990,'Raw Model Output'!R1642+'Bias Values'!P1642,-999)</f>
        <v>15.2943</v>
      </c>
      <c r="S1642" s="1">
        <f>IF('Raw Model Output'!S1642 &gt; -990,'Raw Model Output'!S1642+'Bias Values'!Q1642,-999)</f>
        <v>14.524900000000001</v>
      </c>
      <c r="T1642" s="1">
        <f>IF('Raw Model Output'!T1642 &gt; -990,'Raw Model Output'!T1642+'Bias Values'!R1642,-999)</f>
        <v>6.5827</v>
      </c>
      <c r="U1642" s="1">
        <f>IF('Raw Model Output'!U1642 &gt; -990,'Raw Model Output'!U1642+'Bias Values'!S1642,-999)</f>
        <v>6.8838999999999997</v>
      </c>
      <c r="V1642" s="1">
        <f>IF('Raw Model Output'!V1642 &gt; -990,'Raw Model Output'!V1642+'Bias Values'!T1642,-999)</f>
        <v>1.2699999999999999E-2</v>
      </c>
      <c r="W1642" s="1">
        <f>IF('Raw Model Output'!W1642 &gt; -990,'Raw Model Output'!W1642+'Bias Values'!U1642,-999)</f>
        <v>1.01E-2</v>
      </c>
      <c r="X1642" s="1">
        <f>IF('Raw Model Output'!X1642 &gt; -990,'Raw Model Output'!X1642+'Bias Values'!V1642,-999)</f>
        <v>0.70230000000000004</v>
      </c>
      <c r="Y1642" s="1">
        <v>-2.6700000000000002E-2</v>
      </c>
      <c r="Z1642" s="1">
        <v>0</v>
      </c>
      <c r="AA1642" s="1">
        <v>0</v>
      </c>
      <c r="AB1642" s="1">
        <v>0</v>
      </c>
      <c r="AC1642" s="1">
        <v>16.9376</v>
      </c>
      <c r="AD1642" s="1">
        <v>19.506399999999999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0.86699999999999999</v>
      </c>
    </row>
    <row r="1643" spans="1:38" ht="10.5" x14ac:dyDescent="0.25">
      <c r="A1643" s="1" t="s">
        <v>1761</v>
      </c>
      <c r="B1643" s="1" t="s">
        <v>1759</v>
      </c>
      <c r="C1643" s="1" t="s">
        <v>1759</v>
      </c>
      <c r="D1643" s="1" t="s">
        <v>1575</v>
      </c>
      <c r="E1643" s="1" t="s">
        <v>41</v>
      </c>
      <c r="F1643" s="1" t="s">
        <v>42</v>
      </c>
      <c r="G1643" s="1">
        <v>2006</v>
      </c>
      <c r="H1643" s="1">
        <v>5</v>
      </c>
      <c r="I1643" s="1">
        <v>24</v>
      </c>
      <c r="J1643" s="1">
        <v>1022</v>
      </c>
      <c r="K1643" s="1">
        <v>24556.964800000002</v>
      </c>
      <c r="L1643" s="1">
        <v>1</v>
      </c>
      <c r="N1643" s="1">
        <v>50.000999999999998</v>
      </c>
      <c r="O1643" s="1">
        <v>49.994799999999998</v>
      </c>
      <c r="P1643" s="1">
        <f>IF('Raw Model Output'!P1643 &gt; -990,'Raw Model Output'!P1643+'Bias Values'!N1643,-999)</f>
        <v>27.972300000000004</v>
      </c>
      <c r="Q1643" s="1">
        <f>IF('Raw Model Output'!Q1643 &gt; -990,'Raw Model Output'!Q1643+'Bias Values'!O1643,-999)</f>
        <v>27.975099999999998</v>
      </c>
      <c r="R1643" s="1">
        <f>IF('Raw Model Output'!R1643 &gt; -990,'Raw Model Output'!R1643+'Bias Values'!P1643,-999)</f>
        <v>14.415699999999999</v>
      </c>
      <c r="S1643" s="1">
        <f>IF('Raw Model Output'!S1643 &gt; -990,'Raw Model Output'!S1643+'Bias Values'!Q1643,-999)</f>
        <v>14.654</v>
      </c>
      <c r="T1643" s="1">
        <f>IF('Raw Model Output'!T1643 &gt; -990,'Raw Model Output'!T1643+'Bias Values'!R1643,-999)</f>
        <v>9.095600000000001</v>
      </c>
      <c r="U1643" s="1">
        <f>IF('Raw Model Output'!U1643 &gt; -990,'Raw Model Output'!U1643+'Bias Values'!S1643,-999)</f>
        <v>8.2308000000000003</v>
      </c>
      <c r="V1643" s="1">
        <f>IF('Raw Model Output'!V1643 &gt; -990,'Raw Model Output'!V1643+'Bias Values'!T1643,-999)</f>
        <v>-2.0799999999999999E-2</v>
      </c>
      <c r="W1643" s="1">
        <f>IF('Raw Model Output'!W1643 &gt; -990,'Raw Model Output'!W1643+'Bias Values'!U1643,-999)</f>
        <v>-2.07E-2</v>
      </c>
      <c r="X1643" s="1">
        <f>IF('Raw Model Output'!X1643 &gt; -990,'Raw Model Output'!X1643+'Bias Values'!V1643,-999)</f>
        <v>0.42230000000000001</v>
      </c>
      <c r="Y1643" s="1">
        <v>-5.9999999999999995E-4</v>
      </c>
      <c r="Z1643" s="1">
        <v>0</v>
      </c>
      <c r="AA1643" s="1">
        <v>0</v>
      </c>
      <c r="AB1643" s="1">
        <v>0</v>
      </c>
      <c r="AC1643" s="1">
        <v>16.384599999999999</v>
      </c>
      <c r="AD1643" s="1">
        <v>19.061499999999999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0.89329999999999998</v>
      </c>
    </row>
    <row r="1644" spans="1:38" ht="10.5" x14ac:dyDescent="0.25">
      <c r="A1644" s="1" t="s">
        <v>1762</v>
      </c>
      <c r="B1644" s="1" t="s">
        <v>1759</v>
      </c>
      <c r="C1644" s="1" t="s">
        <v>1759</v>
      </c>
      <c r="D1644" s="1" t="s">
        <v>1575</v>
      </c>
      <c r="E1644" s="1" t="s">
        <v>41</v>
      </c>
      <c r="F1644" s="1" t="s">
        <v>42</v>
      </c>
      <c r="G1644" s="1">
        <v>2006</v>
      </c>
      <c r="H1644" s="1">
        <v>5</v>
      </c>
      <c r="I1644" s="1">
        <v>24</v>
      </c>
      <c r="J1644" s="1">
        <v>1023</v>
      </c>
      <c r="K1644" s="1">
        <v>24556.964800000002</v>
      </c>
      <c r="L1644" s="1">
        <v>1</v>
      </c>
      <c r="N1644" s="1">
        <v>50.000999999999998</v>
      </c>
      <c r="O1644" s="1">
        <v>49.994799999999998</v>
      </c>
      <c r="P1644" s="1">
        <f>IF('Raw Model Output'!P1644 &gt; -990,'Raw Model Output'!P1644+'Bias Values'!N1644,-999)</f>
        <v>27.972300000000004</v>
      </c>
      <c r="Q1644" s="1">
        <f>IF('Raw Model Output'!Q1644 &gt; -990,'Raw Model Output'!Q1644+'Bias Values'!O1644,-999)</f>
        <v>27.975099999999998</v>
      </c>
      <c r="R1644" s="1">
        <f>IF('Raw Model Output'!R1644 &gt; -990,'Raw Model Output'!R1644+'Bias Values'!P1644,-999)</f>
        <v>14.415699999999999</v>
      </c>
      <c r="S1644" s="1">
        <f>IF('Raw Model Output'!S1644 &gt; -990,'Raw Model Output'!S1644+'Bias Values'!Q1644,-999)</f>
        <v>14.654</v>
      </c>
      <c r="T1644" s="1">
        <f>IF('Raw Model Output'!T1644 &gt; -990,'Raw Model Output'!T1644+'Bias Values'!R1644,-999)</f>
        <v>9.095600000000001</v>
      </c>
      <c r="U1644" s="1">
        <f>IF('Raw Model Output'!U1644 &gt; -990,'Raw Model Output'!U1644+'Bias Values'!S1644,-999)</f>
        <v>8.2308000000000003</v>
      </c>
      <c r="V1644" s="1">
        <f>IF('Raw Model Output'!V1644 &gt; -990,'Raw Model Output'!V1644+'Bias Values'!T1644,-999)</f>
        <v>-2.0799999999999999E-2</v>
      </c>
      <c r="W1644" s="1">
        <f>IF('Raw Model Output'!W1644 &gt; -990,'Raw Model Output'!W1644+'Bias Values'!U1644,-999)</f>
        <v>-2.07E-2</v>
      </c>
      <c r="X1644" s="1">
        <f>IF('Raw Model Output'!X1644 &gt; -990,'Raw Model Output'!X1644+'Bias Values'!V1644,-999)</f>
        <v>0.42230000000000001</v>
      </c>
      <c r="Y1644" s="1">
        <v>-5.9999999999999995E-4</v>
      </c>
      <c r="Z1644" s="1">
        <v>0</v>
      </c>
      <c r="AA1644" s="1">
        <v>0</v>
      </c>
      <c r="AB1644" s="1">
        <v>0</v>
      </c>
      <c r="AC1644" s="1">
        <v>16.384599999999999</v>
      </c>
      <c r="AD1644" s="1">
        <v>19.061499999999999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0.89329999999999998</v>
      </c>
    </row>
    <row r="1645" spans="1:38" ht="10.5" x14ac:dyDescent="0.25">
      <c r="A1645" s="1" t="s">
        <v>1763</v>
      </c>
      <c r="B1645" s="1" t="s">
        <v>1759</v>
      </c>
      <c r="C1645" s="1" t="s">
        <v>1759</v>
      </c>
      <c r="D1645" s="1" t="s">
        <v>1575</v>
      </c>
      <c r="E1645" s="1" t="s">
        <v>41</v>
      </c>
      <c r="F1645" s="1" t="s">
        <v>42</v>
      </c>
      <c r="G1645" s="1">
        <v>2006</v>
      </c>
      <c r="H1645" s="1">
        <v>3</v>
      </c>
      <c r="I1645" s="1">
        <v>15</v>
      </c>
      <c r="J1645" s="1">
        <v>1024</v>
      </c>
      <c r="K1645" s="1">
        <v>24556.964800000002</v>
      </c>
      <c r="L1645" s="1">
        <v>1</v>
      </c>
      <c r="N1645" s="1">
        <v>117.43519999999999</v>
      </c>
      <c r="O1645" s="1">
        <v>117.416</v>
      </c>
      <c r="P1645" s="1">
        <f>IF('Raw Model Output'!P1645 &gt; -990,'Raw Model Output'!P1645+'Bias Values'!N1645,-999)</f>
        <v>46.333199999999998</v>
      </c>
      <c r="Q1645" s="1">
        <f>IF('Raw Model Output'!Q1645 &gt; -990,'Raw Model Output'!Q1645+'Bias Values'!O1645,-999)</f>
        <v>46.3307</v>
      </c>
      <c r="R1645" s="1">
        <f>IF('Raw Model Output'!R1645 &gt; -990,'Raw Model Output'!R1645+'Bias Values'!P1645,-999)</f>
        <v>19.3782</v>
      </c>
      <c r="S1645" s="1">
        <f>IF('Raw Model Output'!S1645 &gt; -990,'Raw Model Output'!S1645+'Bias Values'!Q1645,-999)</f>
        <v>19.398800000000001</v>
      </c>
      <c r="T1645" s="1">
        <f>IF('Raw Model Output'!T1645 &gt; -990,'Raw Model Output'!T1645+'Bias Values'!R1645,-999)</f>
        <v>6.2077</v>
      </c>
      <c r="U1645" s="1">
        <f>IF('Raw Model Output'!U1645 &gt; -990,'Raw Model Output'!U1645+'Bias Values'!S1645,-999)</f>
        <v>6.1993999999999998</v>
      </c>
      <c r="V1645" s="1">
        <f>IF('Raw Model Output'!V1645 &gt; -990,'Raw Model Output'!V1645+'Bias Values'!T1645,-999)</f>
        <v>6.8199999999999997E-2</v>
      </c>
      <c r="W1645" s="1">
        <f>IF('Raw Model Output'!W1645 &gt; -990,'Raw Model Output'!W1645+'Bias Values'!U1645,-999)</f>
        <v>6.83E-2</v>
      </c>
      <c r="X1645" s="1">
        <f>IF('Raw Model Output'!X1645 &gt; -990,'Raw Model Output'!X1645+'Bias Values'!V1645,-999)</f>
        <v>48.011000000000003</v>
      </c>
      <c r="Y1645" s="1">
        <v>-2.5999999999999999E-3</v>
      </c>
      <c r="Z1645" s="1">
        <v>0</v>
      </c>
      <c r="AA1645" s="1">
        <v>50</v>
      </c>
      <c r="AB1645" s="1">
        <v>25</v>
      </c>
      <c r="AC1645" s="1">
        <v>22.247499999999999</v>
      </c>
      <c r="AD1645" s="1">
        <v>26.922699999999999</v>
      </c>
      <c r="AE1645" s="1">
        <v>0</v>
      </c>
      <c r="AF1645" s="1">
        <v>11.0009</v>
      </c>
      <c r="AG1645" s="1">
        <v>7.2506000000000004</v>
      </c>
      <c r="AH1645" s="1">
        <v>3.0003000000000002</v>
      </c>
      <c r="AI1645" s="1">
        <v>0</v>
      </c>
      <c r="AJ1645" s="1">
        <v>0</v>
      </c>
      <c r="AK1645" s="1">
        <v>4.5199999999999997E-2</v>
      </c>
      <c r="AL1645" s="1">
        <v>0.3256</v>
      </c>
    </row>
    <row r="1646" spans="1:38" ht="10.5" x14ac:dyDescent="0.25">
      <c r="A1646" s="1" t="s">
        <v>1764</v>
      </c>
      <c r="B1646" s="1" t="s">
        <v>1759</v>
      </c>
      <c r="C1646" s="1" t="s">
        <v>1759</v>
      </c>
      <c r="D1646" s="1" t="s">
        <v>1575</v>
      </c>
      <c r="E1646" s="1" t="s">
        <v>41</v>
      </c>
      <c r="F1646" s="1" t="s">
        <v>42</v>
      </c>
      <c r="G1646" s="1">
        <v>2006</v>
      </c>
      <c r="H1646" s="1">
        <v>3</v>
      </c>
      <c r="I1646" s="1">
        <v>15</v>
      </c>
      <c r="J1646" s="1">
        <v>1025</v>
      </c>
      <c r="K1646" s="1">
        <v>24556.964800000002</v>
      </c>
      <c r="L1646" s="1">
        <v>1</v>
      </c>
      <c r="N1646" s="1">
        <v>117.43519999999999</v>
      </c>
      <c r="O1646" s="1">
        <v>117.416</v>
      </c>
      <c r="P1646" s="1">
        <f>IF('Raw Model Output'!P1646 &gt; -990,'Raw Model Output'!P1646+'Bias Values'!N1646,-999)</f>
        <v>46.333199999999998</v>
      </c>
      <c r="Q1646" s="1">
        <f>IF('Raw Model Output'!Q1646 &gt; -990,'Raw Model Output'!Q1646+'Bias Values'!O1646,-999)</f>
        <v>46.3307</v>
      </c>
      <c r="R1646" s="1">
        <f>IF('Raw Model Output'!R1646 &gt; -990,'Raw Model Output'!R1646+'Bias Values'!P1646,-999)</f>
        <v>19.3782</v>
      </c>
      <c r="S1646" s="1">
        <f>IF('Raw Model Output'!S1646 &gt; -990,'Raw Model Output'!S1646+'Bias Values'!Q1646,-999)</f>
        <v>19.398800000000001</v>
      </c>
      <c r="T1646" s="1">
        <f>IF('Raw Model Output'!T1646 &gt; -990,'Raw Model Output'!T1646+'Bias Values'!R1646,-999)</f>
        <v>6.2077</v>
      </c>
      <c r="U1646" s="1">
        <f>IF('Raw Model Output'!U1646 &gt; -990,'Raw Model Output'!U1646+'Bias Values'!S1646,-999)</f>
        <v>6.1993999999999998</v>
      </c>
      <c r="V1646" s="1">
        <f>IF('Raw Model Output'!V1646 &gt; -990,'Raw Model Output'!V1646+'Bias Values'!T1646,-999)</f>
        <v>6.8199999999999997E-2</v>
      </c>
      <c r="W1646" s="1">
        <f>IF('Raw Model Output'!W1646 &gt; -990,'Raw Model Output'!W1646+'Bias Values'!U1646,-999)</f>
        <v>6.83E-2</v>
      </c>
      <c r="X1646" s="1">
        <f>IF('Raw Model Output'!X1646 &gt; -990,'Raw Model Output'!X1646+'Bias Values'!V1646,-999)</f>
        <v>48.011000000000003</v>
      </c>
      <c r="Y1646" s="1">
        <v>-2.5999999999999999E-3</v>
      </c>
      <c r="Z1646" s="1">
        <v>0</v>
      </c>
      <c r="AA1646" s="1">
        <v>50</v>
      </c>
      <c r="AB1646" s="1">
        <v>25</v>
      </c>
      <c r="AC1646" s="1">
        <v>22.247499999999999</v>
      </c>
      <c r="AD1646" s="1">
        <v>26.922699999999999</v>
      </c>
      <c r="AE1646" s="1">
        <v>0</v>
      </c>
      <c r="AF1646" s="1">
        <v>11.0009</v>
      </c>
      <c r="AG1646" s="1">
        <v>7.2506000000000004</v>
      </c>
      <c r="AH1646" s="1">
        <v>3.0003000000000002</v>
      </c>
      <c r="AI1646" s="1">
        <v>0</v>
      </c>
      <c r="AJ1646" s="1">
        <v>0</v>
      </c>
      <c r="AK1646" s="1">
        <v>4.5199999999999997E-2</v>
      </c>
      <c r="AL1646" s="1">
        <v>0.3256</v>
      </c>
    </row>
    <row r="1647" spans="1:38" ht="10.5" x14ac:dyDescent="0.25">
      <c r="A1647" s="1" t="s">
        <v>1765</v>
      </c>
      <c r="B1647" s="1" t="s">
        <v>1759</v>
      </c>
      <c r="C1647" s="1" t="s">
        <v>1759</v>
      </c>
      <c r="D1647" s="1" t="s">
        <v>1575</v>
      </c>
      <c r="E1647" s="1" t="s">
        <v>41</v>
      </c>
      <c r="F1647" s="1" t="s">
        <v>42</v>
      </c>
      <c r="G1647" s="1">
        <v>2006</v>
      </c>
      <c r="H1647" s="1">
        <v>3</v>
      </c>
      <c r="I1647" s="1">
        <v>15</v>
      </c>
      <c r="J1647" s="1">
        <v>1026</v>
      </c>
      <c r="K1647" s="1">
        <v>24556.964800000002</v>
      </c>
      <c r="L1647" s="1">
        <v>1</v>
      </c>
      <c r="N1647" s="1">
        <v>117.43519999999999</v>
      </c>
      <c r="O1647" s="1">
        <v>117.416</v>
      </c>
      <c r="P1647" s="1">
        <f>IF('Raw Model Output'!P1647 &gt; -990,'Raw Model Output'!P1647+'Bias Values'!N1647,-999)</f>
        <v>46.333199999999998</v>
      </c>
      <c r="Q1647" s="1">
        <f>IF('Raw Model Output'!Q1647 &gt; -990,'Raw Model Output'!Q1647+'Bias Values'!O1647,-999)</f>
        <v>46.3307</v>
      </c>
      <c r="R1647" s="1">
        <f>IF('Raw Model Output'!R1647 &gt; -990,'Raw Model Output'!R1647+'Bias Values'!P1647,-999)</f>
        <v>19.3782</v>
      </c>
      <c r="S1647" s="1">
        <f>IF('Raw Model Output'!S1647 &gt; -990,'Raw Model Output'!S1647+'Bias Values'!Q1647,-999)</f>
        <v>19.398800000000001</v>
      </c>
      <c r="T1647" s="1">
        <f>IF('Raw Model Output'!T1647 &gt; -990,'Raw Model Output'!T1647+'Bias Values'!R1647,-999)</f>
        <v>6.2077</v>
      </c>
      <c r="U1647" s="1">
        <f>IF('Raw Model Output'!U1647 &gt; -990,'Raw Model Output'!U1647+'Bias Values'!S1647,-999)</f>
        <v>6.1993999999999998</v>
      </c>
      <c r="V1647" s="1">
        <f>IF('Raw Model Output'!V1647 &gt; -990,'Raw Model Output'!V1647+'Bias Values'!T1647,-999)</f>
        <v>6.8199999999999997E-2</v>
      </c>
      <c r="W1647" s="1">
        <f>IF('Raw Model Output'!W1647 &gt; -990,'Raw Model Output'!W1647+'Bias Values'!U1647,-999)</f>
        <v>6.83E-2</v>
      </c>
      <c r="X1647" s="1">
        <f>IF('Raw Model Output'!X1647 &gt; -990,'Raw Model Output'!X1647+'Bias Values'!V1647,-999)</f>
        <v>48.011000000000003</v>
      </c>
      <c r="Y1647" s="1">
        <v>-2.5999999999999999E-3</v>
      </c>
      <c r="Z1647" s="1">
        <v>0</v>
      </c>
      <c r="AA1647" s="1">
        <v>50</v>
      </c>
      <c r="AB1647" s="1">
        <v>25</v>
      </c>
      <c r="AC1647" s="1">
        <v>22.247499999999999</v>
      </c>
      <c r="AD1647" s="1">
        <v>26.922699999999999</v>
      </c>
      <c r="AE1647" s="1">
        <v>0</v>
      </c>
      <c r="AF1647" s="1">
        <v>11.0009</v>
      </c>
      <c r="AG1647" s="1">
        <v>7.2506000000000004</v>
      </c>
      <c r="AH1647" s="1">
        <v>3.0003000000000002</v>
      </c>
      <c r="AI1647" s="1">
        <v>0</v>
      </c>
      <c r="AJ1647" s="1">
        <v>0</v>
      </c>
      <c r="AK1647" s="1">
        <v>4.5199999999999997E-2</v>
      </c>
      <c r="AL1647" s="1">
        <v>0.3256</v>
      </c>
    </row>
    <row r="1648" spans="1:38" ht="10.5" x14ac:dyDescent="0.25">
      <c r="A1648" s="1" t="s">
        <v>1766</v>
      </c>
      <c r="B1648" s="1" t="s">
        <v>1759</v>
      </c>
      <c r="C1648" s="1" t="s">
        <v>1759</v>
      </c>
      <c r="D1648" s="1" t="s">
        <v>1575</v>
      </c>
      <c r="E1648" s="1" t="s">
        <v>41</v>
      </c>
      <c r="F1648" s="1" t="s">
        <v>42</v>
      </c>
      <c r="G1648" s="1">
        <v>2006</v>
      </c>
      <c r="H1648" s="1">
        <v>3</v>
      </c>
      <c r="I1648" s="1">
        <v>15</v>
      </c>
      <c r="J1648" s="1">
        <v>1027</v>
      </c>
      <c r="K1648" s="1">
        <v>24556.964800000002</v>
      </c>
      <c r="L1648" s="1">
        <v>1</v>
      </c>
      <c r="N1648" s="1">
        <v>117.43519999999999</v>
      </c>
      <c r="O1648" s="1">
        <v>117.416</v>
      </c>
      <c r="P1648" s="1">
        <f>IF('Raw Model Output'!P1648 &gt; -990,'Raw Model Output'!P1648+'Bias Values'!N1648,-999)</f>
        <v>46.333199999999998</v>
      </c>
      <c r="Q1648" s="1">
        <f>IF('Raw Model Output'!Q1648 &gt; -990,'Raw Model Output'!Q1648+'Bias Values'!O1648,-999)</f>
        <v>46.3307</v>
      </c>
      <c r="R1648" s="1">
        <f>IF('Raw Model Output'!R1648 &gt; -990,'Raw Model Output'!R1648+'Bias Values'!P1648,-999)</f>
        <v>19.3782</v>
      </c>
      <c r="S1648" s="1">
        <f>IF('Raw Model Output'!S1648 &gt; -990,'Raw Model Output'!S1648+'Bias Values'!Q1648,-999)</f>
        <v>19.398800000000001</v>
      </c>
      <c r="T1648" s="1">
        <f>IF('Raw Model Output'!T1648 &gt; -990,'Raw Model Output'!T1648+'Bias Values'!R1648,-999)</f>
        <v>6.2077</v>
      </c>
      <c r="U1648" s="1">
        <f>IF('Raw Model Output'!U1648 &gt; -990,'Raw Model Output'!U1648+'Bias Values'!S1648,-999)</f>
        <v>6.1993999999999998</v>
      </c>
      <c r="V1648" s="1">
        <f>IF('Raw Model Output'!V1648 &gt; -990,'Raw Model Output'!V1648+'Bias Values'!T1648,-999)</f>
        <v>6.8199999999999997E-2</v>
      </c>
      <c r="W1648" s="1">
        <f>IF('Raw Model Output'!W1648 &gt; -990,'Raw Model Output'!W1648+'Bias Values'!U1648,-999)</f>
        <v>6.83E-2</v>
      </c>
      <c r="X1648" s="1">
        <f>IF('Raw Model Output'!X1648 &gt; -990,'Raw Model Output'!X1648+'Bias Values'!V1648,-999)</f>
        <v>48.011000000000003</v>
      </c>
      <c r="Y1648" s="1">
        <v>-2.5999999999999999E-3</v>
      </c>
      <c r="Z1648" s="1">
        <v>0</v>
      </c>
      <c r="AA1648" s="1">
        <v>50</v>
      </c>
      <c r="AB1648" s="1">
        <v>25</v>
      </c>
      <c r="AC1648" s="1">
        <v>22.247499999999999</v>
      </c>
      <c r="AD1648" s="1">
        <v>26.922699999999999</v>
      </c>
      <c r="AE1648" s="1">
        <v>0</v>
      </c>
      <c r="AF1648" s="1">
        <v>11.0009</v>
      </c>
      <c r="AG1648" s="1">
        <v>7.2506000000000004</v>
      </c>
      <c r="AH1648" s="1">
        <v>3.0003000000000002</v>
      </c>
      <c r="AI1648" s="1">
        <v>0</v>
      </c>
      <c r="AJ1648" s="1">
        <v>0</v>
      </c>
      <c r="AK1648" s="1">
        <v>4.5199999999999997E-2</v>
      </c>
      <c r="AL1648" s="1">
        <v>0.3256</v>
      </c>
    </row>
    <row r="1649" spans="1:38" ht="10.5" x14ac:dyDescent="0.25">
      <c r="A1649" s="1" t="s">
        <v>1767</v>
      </c>
      <c r="B1649" s="1" t="s">
        <v>1759</v>
      </c>
      <c r="C1649" s="1" t="s">
        <v>1759</v>
      </c>
      <c r="D1649" s="1" t="s">
        <v>1575</v>
      </c>
      <c r="E1649" s="1" t="s">
        <v>41</v>
      </c>
      <c r="F1649" s="1" t="s">
        <v>42</v>
      </c>
      <c r="G1649" s="1">
        <v>2007</v>
      </c>
      <c r="H1649" s="1">
        <v>1</v>
      </c>
      <c r="I1649" s="1">
        <v>29</v>
      </c>
      <c r="J1649" s="1">
        <v>1028</v>
      </c>
      <c r="K1649" s="1">
        <v>24556.964800000002</v>
      </c>
      <c r="L1649" s="1">
        <v>1</v>
      </c>
      <c r="N1649" s="1">
        <v>133.4794</v>
      </c>
      <c r="O1649" s="1">
        <v>133.54650000000001</v>
      </c>
      <c r="P1649" s="1">
        <f>IF('Raw Model Output'!P1649 &gt; -990,'Raw Model Output'!P1649+'Bias Values'!N1649,-999)</f>
        <v>46.004100000000001</v>
      </c>
      <c r="Q1649" s="1">
        <f>IF('Raw Model Output'!Q1649 &gt; -990,'Raw Model Output'!Q1649+'Bias Values'!O1649,-999)</f>
        <v>45.989100000000001</v>
      </c>
      <c r="R1649" s="1">
        <f>IF('Raw Model Output'!R1649 &gt; -990,'Raw Model Output'!R1649+'Bias Values'!P1649,-999)</f>
        <v>25.1694</v>
      </c>
      <c r="S1649" s="1">
        <f>IF('Raw Model Output'!S1649 &gt; -990,'Raw Model Output'!S1649+'Bias Values'!Q1649,-999)</f>
        <v>24.840800000000002</v>
      </c>
      <c r="T1649" s="1">
        <f>IF('Raw Model Output'!T1649 &gt; -990,'Raw Model Output'!T1649+'Bias Values'!R1649,-999)</f>
        <v>5.7792000000000003</v>
      </c>
      <c r="U1649" s="1">
        <f>IF('Raw Model Output'!U1649 &gt; -990,'Raw Model Output'!U1649+'Bias Values'!S1649,-999)</f>
        <v>6.4781000000000004</v>
      </c>
      <c r="V1649" s="1">
        <f>IF('Raw Model Output'!V1649 &gt; -990,'Raw Model Output'!V1649+'Bias Values'!T1649,-999)</f>
        <v>1.6799999999999995E-2</v>
      </c>
      <c r="W1649" s="1">
        <f>IF('Raw Model Output'!W1649 &gt; -990,'Raw Model Output'!W1649+'Bias Values'!U1649,-999)</f>
        <v>3.0899999999999997E-2</v>
      </c>
      <c r="X1649" s="1">
        <f>IF('Raw Model Output'!X1649 &gt; -990,'Raw Model Output'!X1649+'Bias Values'!V1649,-999)</f>
        <v>20.5548</v>
      </c>
      <c r="Y1649" s="1">
        <v>-1.4999999999999999E-2</v>
      </c>
      <c r="Z1649" s="1">
        <v>0</v>
      </c>
      <c r="AA1649" s="1">
        <v>25</v>
      </c>
      <c r="AB1649" s="1">
        <v>25</v>
      </c>
      <c r="AC1649" s="1">
        <v>21.6706</v>
      </c>
      <c r="AD1649" s="1">
        <v>26.6936</v>
      </c>
      <c r="AE1649" s="1">
        <v>0</v>
      </c>
      <c r="AF1649" s="1">
        <v>9.0023</v>
      </c>
      <c r="AG1649" s="1">
        <v>4.5011000000000001</v>
      </c>
      <c r="AH1649" s="1">
        <v>0.75019999999999998</v>
      </c>
      <c r="AI1649" s="1">
        <v>0</v>
      </c>
      <c r="AJ1649" s="1">
        <v>0</v>
      </c>
      <c r="AK1649" s="1">
        <v>4.1000000000000002E-2</v>
      </c>
      <c r="AL1649" s="1">
        <v>0.43780000000000002</v>
      </c>
    </row>
    <row r="1650" spans="1:38" ht="10.5" x14ac:dyDescent="0.25">
      <c r="A1650" s="1" t="s">
        <v>1768</v>
      </c>
      <c r="B1650" s="1" t="s">
        <v>1759</v>
      </c>
      <c r="C1650" s="1" t="s">
        <v>1759</v>
      </c>
      <c r="D1650" s="1" t="s">
        <v>1575</v>
      </c>
      <c r="E1650" s="1" t="s">
        <v>41</v>
      </c>
      <c r="F1650" s="1" t="s">
        <v>42</v>
      </c>
      <c r="G1650" s="1">
        <v>2007</v>
      </c>
      <c r="H1650" s="1">
        <v>1</v>
      </c>
      <c r="I1650" s="1">
        <v>29</v>
      </c>
      <c r="J1650" s="1">
        <v>1029</v>
      </c>
      <c r="K1650" s="1">
        <v>24556.964800000002</v>
      </c>
      <c r="L1650" s="1">
        <v>1</v>
      </c>
      <c r="N1650" s="1">
        <v>133.4794</v>
      </c>
      <c r="O1650" s="1">
        <v>133.54650000000001</v>
      </c>
      <c r="P1650" s="1">
        <f>IF('Raw Model Output'!P1650 &gt; -990,'Raw Model Output'!P1650+'Bias Values'!N1650,-999)</f>
        <v>46.004100000000001</v>
      </c>
      <c r="Q1650" s="1">
        <f>IF('Raw Model Output'!Q1650 &gt; -990,'Raw Model Output'!Q1650+'Bias Values'!O1650,-999)</f>
        <v>45.989100000000001</v>
      </c>
      <c r="R1650" s="1">
        <f>IF('Raw Model Output'!R1650 &gt; -990,'Raw Model Output'!R1650+'Bias Values'!P1650,-999)</f>
        <v>25.1694</v>
      </c>
      <c r="S1650" s="1">
        <f>IF('Raw Model Output'!S1650 &gt; -990,'Raw Model Output'!S1650+'Bias Values'!Q1650,-999)</f>
        <v>24.840800000000002</v>
      </c>
      <c r="T1650" s="1">
        <f>IF('Raw Model Output'!T1650 &gt; -990,'Raw Model Output'!T1650+'Bias Values'!R1650,-999)</f>
        <v>5.7792000000000003</v>
      </c>
      <c r="U1650" s="1">
        <f>IF('Raw Model Output'!U1650 &gt; -990,'Raw Model Output'!U1650+'Bias Values'!S1650,-999)</f>
        <v>6.4781000000000004</v>
      </c>
      <c r="V1650" s="1">
        <f>IF('Raw Model Output'!V1650 &gt; -990,'Raw Model Output'!V1650+'Bias Values'!T1650,-999)</f>
        <v>1.6799999999999995E-2</v>
      </c>
      <c r="W1650" s="1">
        <f>IF('Raw Model Output'!W1650 &gt; -990,'Raw Model Output'!W1650+'Bias Values'!U1650,-999)</f>
        <v>3.0899999999999997E-2</v>
      </c>
      <c r="X1650" s="1">
        <f>IF('Raw Model Output'!X1650 &gt; -990,'Raw Model Output'!X1650+'Bias Values'!V1650,-999)</f>
        <v>20.5548</v>
      </c>
      <c r="Y1650" s="1">
        <v>-1.4999999999999999E-2</v>
      </c>
      <c r="Z1650" s="1">
        <v>0</v>
      </c>
      <c r="AA1650" s="1">
        <v>25</v>
      </c>
      <c r="AB1650" s="1">
        <v>25</v>
      </c>
      <c r="AC1650" s="1">
        <v>21.6706</v>
      </c>
      <c r="AD1650" s="1">
        <v>26.6936</v>
      </c>
      <c r="AE1650" s="1">
        <v>0</v>
      </c>
      <c r="AF1650" s="1">
        <v>9.0023</v>
      </c>
      <c r="AG1650" s="1">
        <v>4.5011000000000001</v>
      </c>
      <c r="AH1650" s="1">
        <v>0.75019999999999998</v>
      </c>
      <c r="AI1650" s="1">
        <v>0</v>
      </c>
      <c r="AJ1650" s="1">
        <v>0</v>
      </c>
      <c r="AK1650" s="1">
        <v>4.1000000000000002E-2</v>
      </c>
      <c r="AL1650" s="1">
        <v>0.43780000000000002</v>
      </c>
    </row>
    <row r="1651" spans="1:38" ht="10.5" x14ac:dyDescent="0.25">
      <c r="A1651" s="1" t="s">
        <v>1769</v>
      </c>
      <c r="B1651" s="1" t="s">
        <v>1759</v>
      </c>
      <c r="C1651" s="1" t="s">
        <v>1759</v>
      </c>
      <c r="D1651" s="1" t="s">
        <v>1575</v>
      </c>
      <c r="E1651" s="1" t="s">
        <v>41</v>
      </c>
      <c r="F1651" s="1" t="s">
        <v>42</v>
      </c>
      <c r="G1651" s="1">
        <v>2007</v>
      </c>
      <c r="H1651" s="1">
        <v>3</v>
      </c>
      <c r="I1651" s="1">
        <v>7</v>
      </c>
      <c r="J1651" s="1">
        <v>1030</v>
      </c>
      <c r="K1651" s="1">
        <v>24556.964800000002</v>
      </c>
      <c r="L1651" s="1">
        <v>1</v>
      </c>
      <c r="N1651" s="1">
        <v>143.096</v>
      </c>
      <c r="O1651" s="1">
        <v>143.17679999999999</v>
      </c>
      <c r="P1651" s="1">
        <f>IF('Raw Model Output'!P1651 &gt; -990,'Raw Model Output'!P1651+'Bias Values'!N1651,-999)</f>
        <v>50.0655</v>
      </c>
      <c r="Q1651" s="1">
        <f>IF('Raw Model Output'!Q1651 &gt; -990,'Raw Model Output'!Q1651+'Bias Values'!O1651,-999)</f>
        <v>50.0702</v>
      </c>
      <c r="R1651" s="1">
        <f>IF('Raw Model Output'!R1651 &gt; -990,'Raw Model Output'!R1651+'Bias Values'!P1651,-999)</f>
        <v>25.297899999999998</v>
      </c>
      <c r="S1651" s="1">
        <f>IF('Raw Model Output'!S1651 &gt; -990,'Raw Model Output'!S1651+'Bias Values'!Q1651,-999)</f>
        <v>25.097999999999999</v>
      </c>
      <c r="T1651" s="1">
        <f>IF('Raw Model Output'!T1651 &gt; -990,'Raw Model Output'!T1651+'Bias Values'!R1651,-999)</f>
        <v>5.2180999999999997</v>
      </c>
      <c r="U1651" s="1">
        <f>IF('Raw Model Output'!U1651 &gt; -990,'Raw Model Output'!U1651+'Bias Values'!S1651,-999)</f>
        <v>6.4809999999999999</v>
      </c>
      <c r="V1651" s="1">
        <f>IF('Raw Model Output'!V1651 &gt; -990,'Raw Model Output'!V1651+'Bias Values'!T1651,-999)</f>
        <v>0.1009</v>
      </c>
      <c r="W1651" s="1">
        <f>IF('Raw Model Output'!W1651 &gt; -990,'Raw Model Output'!W1651+'Bias Values'!U1651,-999)</f>
        <v>8.8599999999999998E-2</v>
      </c>
      <c r="X1651" s="1">
        <f>IF('Raw Model Output'!X1651 &gt; -990,'Raw Model Output'!X1651+'Bias Values'!V1651,-999)</f>
        <v>33.360500000000002</v>
      </c>
      <c r="Y1651" s="1">
        <v>4.7000000000000002E-3</v>
      </c>
      <c r="Z1651" s="1">
        <v>0</v>
      </c>
      <c r="AA1651" s="1">
        <v>50</v>
      </c>
      <c r="AB1651" s="1">
        <v>25</v>
      </c>
      <c r="AC1651" s="1">
        <v>21.735600000000002</v>
      </c>
      <c r="AD1651" s="1">
        <v>26.912500000000001</v>
      </c>
      <c r="AE1651" s="1">
        <v>0</v>
      </c>
      <c r="AF1651" s="1">
        <v>11.7529</v>
      </c>
      <c r="AG1651" s="1">
        <v>4.7511999999999999</v>
      </c>
      <c r="AH1651" s="1">
        <v>1.2503</v>
      </c>
      <c r="AI1651" s="1">
        <v>0</v>
      </c>
      <c r="AJ1651" s="1">
        <v>0</v>
      </c>
      <c r="AK1651" s="1">
        <v>3.1699999999999999E-2</v>
      </c>
      <c r="AL1651" s="1">
        <v>0.32140000000000002</v>
      </c>
    </row>
    <row r="1652" spans="1:38" ht="10.5" x14ac:dyDescent="0.25">
      <c r="A1652" s="1" t="s">
        <v>1770</v>
      </c>
      <c r="B1652" s="1" t="s">
        <v>1759</v>
      </c>
      <c r="C1652" s="1" t="s">
        <v>1759</v>
      </c>
      <c r="D1652" s="1" t="s">
        <v>1575</v>
      </c>
      <c r="E1652" s="1" t="s">
        <v>41</v>
      </c>
      <c r="F1652" s="1" t="s">
        <v>42</v>
      </c>
      <c r="G1652" s="1">
        <v>2007</v>
      </c>
      <c r="H1652" s="1">
        <v>3</v>
      </c>
      <c r="I1652" s="1">
        <v>7</v>
      </c>
      <c r="J1652" s="1">
        <v>1031</v>
      </c>
      <c r="K1652" s="1">
        <v>24556.964800000002</v>
      </c>
      <c r="L1652" s="1">
        <v>1</v>
      </c>
      <c r="N1652" s="1">
        <v>143.096</v>
      </c>
      <c r="O1652" s="1">
        <v>143.17679999999999</v>
      </c>
      <c r="P1652" s="1">
        <f>IF('Raw Model Output'!P1652 &gt; -990,'Raw Model Output'!P1652+'Bias Values'!N1652,-999)</f>
        <v>50.0655</v>
      </c>
      <c r="Q1652" s="1">
        <f>IF('Raw Model Output'!Q1652 &gt; -990,'Raw Model Output'!Q1652+'Bias Values'!O1652,-999)</f>
        <v>50.0702</v>
      </c>
      <c r="R1652" s="1">
        <f>IF('Raw Model Output'!R1652 &gt; -990,'Raw Model Output'!R1652+'Bias Values'!P1652,-999)</f>
        <v>25.297899999999998</v>
      </c>
      <c r="S1652" s="1">
        <f>IF('Raw Model Output'!S1652 &gt; -990,'Raw Model Output'!S1652+'Bias Values'!Q1652,-999)</f>
        <v>25.097999999999999</v>
      </c>
      <c r="T1652" s="1">
        <f>IF('Raw Model Output'!T1652 &gt; -990,'Raw Model Output'!T1652+'Bias Values'!R1652,-999)</f>
        <v>5.2180999999999997</v>
      </c>
      <c r="U1652" s="1">
        <f>IF('Raw Model Output'!U1652 &gt; -990,'Raw Model Output'!U1652+'Bias Values'!S1652,-999)</f>
        <v>6.4809999999999999</v>
      </c>
      <c r="V1652" s="1">
        <f>IF('Raw Model Output'!V1652 &gt; -990,'Raw Model Output'!V1652+'Bias Values'!T1652,-999)</f>
        <v>0.1009</v>
      </c>
      <c r="W1652" s="1">
        <f>IF('Raw Model Output'!W1652 &gt; -990,'Raw Model Output'!W1652+'Bias Values'!U1652,-999)</f>
        <v>8.8599999999999998E-2</v>
      </c>
      <c r="X1652" s="1">
        <f>IF('Raw Model Output'!X1652 &gt; -990,'Raw Model Output'!X1652+'Bias Values'!V1652,-999)</f>
        <v>33.360500000000002</v>
      </c>
      <c r="Y1652" s="1">
        <v>4.7000000000000002E-3</v>
      </c>
      <c r="Z1652" s="1">
        <v>0</v>
      </c>
      <c r="AA1652" s="1">
        <v>50</v>
      </c>
      <c r="AB1652" s="1">
        <v>25</v>
      </c>
      <c r="AC1652" s="1">
        <v>21.735600000000002</v>
      </c>
      <c r="AD1652" s="1">
        <v>26.912500000000001</v>
      </c>
      <c r="AE1652" s="1">
        <v>0</v>
      </c>
      <c r="AF1652" s="1">
        <v>11.7529</v>
      </c>
      <c r="AG1652" s="1">
        <v>4.7511999999999999</v>
      </c>
      <c r="AH1652" s="1">
        <v>1.2503</v>
      </c>
      <c r="AI1652" s="1">
        <v>0</v>
      </c>
      <c r="AJ1652" s="1">
        <v>0</v>
      </c>
      <c r="AK1652" s="1">
        <v>3.1699999999999999E-2</v>
      </c>
      <c r="AL1652" s="1">
        <v>0.32140000000000002</v>
      </c>
    </row>
    <row r="1653" spans="1:38" ht="10.5" x14ac:dyDescent="0.25">
      <c r="A1653" s="1" t="s">
        <v>1771</v>
      </c>
      <c r="B1653" s="1" t="s">
        <v>1759</v>
      </c>
      <c r="C1653" s="1" t="s">
        <v>1759</v>
      </c>
      <c r="D1653" s="1" t="s">
        <v>1575</v>
      </c>
      <c r="E1653" s="1" t="s">
        <v>41</v>
      </c>
      <c r="F1653" s="1" t="s">
        <v>42</v>
      </c>
      <c r="G1653" s="1">
        <v>2005</v>
      </c>
      <c r="H1653" s="1">
        <v>10</v>
      </c>
      <c r="I1653" s="1">
        <v>26</v>
      </c>
      <c r="J1653" s="1">
        <v>1032</v>
      </c>
      <c r="K1653" s="1">
        <v>24556.964800000002</v>
      </c>
      <c r="L1653" s="1">
        <v>1</v>
      </c>
      <c r="N1653" s="1">
        <v>30.4222</v>
      </c>
      <c r="O1653" s="1">
        <v>30.415700000000001</v>
      </c>
      <c r="P1653" s="1">
        <f>IF('Raw Model Output'!P1653 &gt; -990,'Raw Model Output'!P1653+'Bias Values'!N1653,-999)</f>
        <v>24.891200000000001</v>
      </c>
      <c r="Q1653" s="1">
        <f>IF('Raw Model Output'!Q1653 &gt; -990,'Raw Model Output'!Q1653+'Bias Values'!O1653,-999)</f>
        <v>24.8933</v>
      </c>
      <c r="R1653" s="1">
        <f>IF('Raw Model Output'!R1653 &gt; -990,'Raw Model Output'!R1653+'Bias Values'!P1653,-999)</f>
        <v>16.2685</v>
      </c>
      <c r="S1653" s="1">
        <f>IF('Raw Model Output'!S1653 &gt; -990,'Raw Model Output'!S1653+'Bias Values'!Q1653,-999)</f>
        <v>16.308499999999999</v>
      </c>
      <c r="T1653" s="1">
        <f>IF('Raw Model Output'!T1653 &gt; -990,'Raw Model Output'!T1653+'Bias Values'!R1653,-999)</f>
        <v>8.4556000000000004</v>
      </c>
      <c r="U1653" s="1">
        <f>IF('Raw Model Output'!U1653 &gt; -990,'Raw Model Output'!U1653+'Bias Values'!S1653,-999)</f>
        <v>8.4577000000000009</v>
      </c>
      <c r="V1653" s="1">
        <f>IF('Raw Model Output'!V1653 &gt; -990,'Raw Model Output'!V1653+'Bias Values'!T1653,-999)</f>
        <v>3.44E-2</v>
      </c>
      <c r="W1653" s="1">
        <f>IF('Raw Model Output'!W1653 &gt; -990,'Raw Model Output'!W1653+'Bias Values'!U1653,-999)</f>
        <v>3.39E-2</v>
      </c>
      <c r="X1653" s="1">
        <f>IF('Raw Model Output'!X1653 &gt; -990,'Raw Model Output'!X1653+'Bias Values'!V1653,-999)</f>
        <v>10.606400000000001</v>
      </c>
      <c r="Y1653" s="1">
        <v>2.0999999999999999E-3</v>
      </c>
      <c r="Z1653" s="1">
        <v>0</v>
      </c>
      <c r="AA1653" s="1">
        <v>0</v>
      </c>
      <c r="AB1653" s="1">
        <v>0</v>
      </c>
      <c r="AC1653" s="1">
        <v>15.5076</v>
      </c>
      <c r="AD1653" s="1">
        <v>19.962700000000002</v>
      </c>
      <c r="AE1653" s="1">
        <v>0</v>
      </c>
      <c r="AF1653" s="1">
        <v>2.0002</v>
      </c>
      <c r="AG1653" s="1">
        <v>1.0001</v>
      </c>
      <c r="AH1653" s="1">
        <v>0.75009999999999999</v>
      </c>
      <c r="AI1653" s="1">
        <v>7.5200000000000003E-2</v>
      </c>
      <c r="AJ1653" s="1">
        <v>0.2147</v>
      </c>
      <c r="AK1653" s="1">
        <v>7.7999999999999996E-3</v>
      </c>
      <c r="AL1653" s="1">
        <v>0.78300000000000003</v>
      </c>
    </row>
    <row r="1654" spans="1:38" ht="10.5" x14ac:dyDescent="0.25">
      <c r="A1654" s="1" t="s">
        <v>1772</v>
      </c>
      <c r="B1654" s="1" t="s">
        <v>1759</v>
      </c>
      <c r="C1654" s="1" t="s">
        <v>1759</v>
      </c>
      <c r="D1654" s="1" t="s">
        <v>1575</v>
      </c>
      <c r="E1654" s="1" t="s">
        <v>41</v>
      </c>
      <c r="F1654" s="1" t="s">
        <v>42</v>
      </c>
      <c r="G1654" s="1">
        <v>2005</v>
      </c>
      <c r="H1654" s="1">
        <v>10</v>
      </c>
      <c r="I1654" s="1">
        <v>26</v>
      </c>
      <c r="J1654" s="1">
        <v>1033</v>
      </c>
      <c r="K1654" s="1">
        <v>24556.964800000002</v>
      </c>
      <c r="L1654" s="1">
        <v>1</v>
      </c>
      <c r="N1654" s="1">
        <v>30.4222</v>
      </c>
      <c r="O1654" s="1">
        <v>30.415700000000001</v>
      </c>
      <c r="P1654" s="1">
        <f>IF('Raw Model Output'!P1654 &gt; -990,'Raw Model Output'!P1654+'Bias Values'!N1654,-999)</f>
        <v>24.891200000000001</v>
      </c>
      <c r="Q1654" s="1">
        <f>IF('Raw Model Output'!Q1654 &gt; -990,'Raw Model Output'!Q1654+'Bias Values'!O1654,-999)</f>
        <v>24.8933</v>
      </c>
      <c r="R1654" s="1">
        <f>IF('Raw Model Output'!R1654 &gt; -990,'Raw Model Output'!R1654+'Bias Values'!P1654,-999)</f>
        <v>16.2685</v>
      </c>
      <c r="S1654" s="1">
        <f>IF('Raw Model Output'!S1654 &gt; -990,'Raw Model Output'!S1654+'Bias Values'!Q1654,-999)</f>
        <v>16.308499999999999</v>
      </c>
      <c r="T1654" s="1">
        <f>IF('Raw Model Output'!T1654 &gt; -990,'Raw Model Output'!T1654+'Bias Values'!R1654,-999)</f>
        <v>8.4556000000000004</v>
      </c>
      <c r="U1654" s="1">
        <f>IF('Raw Model Output'!U1654 &gt; -990,'Raw Model Output'!U1654+'Bias Values'!S1654,-999)</f>
        <v>8.4577000000000009</v>
      </c>
      <c r="V1654" s="1">
        <f>IF('Raw Model Output'!V1654 &gt; -990,'Raw Model Output'!V1654+'Bias Values'!T1654,-999)</f>
        <v>3.44E-2</v>
      </c>
      <c r="W1654" s="1">
        <f>IF('Raw Model Output'!W1654 &gt; -990,'Raw Model Output'!W1654+'Bias Values'!U1654,-999)</f>
        <v>3.39E-2</v>
      </c>
      <c r="X1654" s="1">
        <f>IF('Raw Model Output'!X1654 &gt; -990,'Raw Model Output'!X1654+'Bias Values'!V1654,-999)</f>
        <v>10.606400000000001</v>
      </c>
      <c r="Y1654" s="1">
        <v>2.0999999999999999E-3</v>
      </c>
      <c r="Z1654" s="1">
        <v>0</v>
      </c>
      <c r="AA1654" s="1">
        <v>0</v>
      </c>
      <c r="AB1654" s="1">
        <v>0</v>
      </c>
      <c r="AC1654" s="1">
        <v>15.5076</v>
      </c>
      <c r="AD1654" s="1">
        <v>19.962700000000002</v>
      </c>
      <c r="AE1654" s="1">
        <v>0</v>
      </c>
      <c r="AF1654" s="1">
        <v>2.0002</v>
      </c>
      <c r="AG1654" s="1">
        <v>1.0001</v>
      </c>
      <c r="AH1654" s="1">
        <v>0.75009999999999999</v>
      </c>
      <c r="AI1654" s="1">
        <v>7.5200000000000003E-2</v>
      </c>
      <c r="AJ1654" s="1">
        <v>0.2147</v>
      </c>
      <c r="AK1654" s="1">
        <v>7.7999999999999996E-3</v>
      </c>
      <c r="AL1654" s="1">
        <v>0.78300000000000003</v>
      </c>
    </row>
    <row r="1655" spans="1:38" ht="10.5" x14ac:dyDescent="0.25">
      <c r="A1655" s="1" t="s">
        <v>1773</v>
      </c>
      <c r="B1655" s="1" t="s">
        <v>1759</v>
      </c>
      <c r="C1655" s="1" t="s">
        <v>1759</v>
      </c>
      <c r="D1655" s="1" t="s">
        <v>1575</v>
      </c>
      <c r="E1655" s="1" t="s">
        <v>41</v>
      </c>
      <c r="F1655" s="1" t="s">
        <v>42</v>
      </c>
      <c r="G1655" s="1">
        <v>2005</v>
      </c>
      <c r="H1655" s="1">
        <v>11</v>
      </c>
      <c r="I1655" s="1">
        <v>9</v>
      </c>
      <c r="J1655" s="1">
        <v>1034</v>
      </c>
      <c r="K1655" s="1">
        <v>24556.964800000002</v>
      </c>
      <c r="L1655" s="1">
        <v>1</v>
      </c>
      <c r="N1655" s="1">
        <v>40.171300000000002</v>
      </c>
      <c r="O1655" s="1">
        <v>40.152299999999997</v>
      </c>
      <c r="P1655" s="1">
        <f>IF('Raw Model Output'!P1655 &gt; -990,'Raw Model Output'!P1655+'Bias Values'!N1655,-999)</f>
        <v>24.822600000000001</v>
      </c>
      <c r="Q1655" s="1">
        <f>IF('Raw Model Output'!Q1655 &gt; -990,'Raw Model Output'!Q1655+'Bias Values'!O1655,-999)</f>
        <v>24.843399999999999</v>
      </c>
      <c r="R1655" s="1">
        <f>IF('Raw Model Output'!R1655 &gt; -990,'Raw Model Output'!R1655+'Bias Values'!P1655,-999)</f>
        <v>16.117599999999999</v>
      </c>
      <c r="S1655" s="1">
        <f>IF('Raw Model Output'!S1655 &gt; -990,'Raw Model Output'!S1655+'Bias Values'!Q1655,-999)</f>
        <v>16.1297</v>
      </c>
      <c r="T1655" s="1">
        <f>IF('Raw Model Output'!T1655 &gt; -990,'Raw Model Output'!T1655+'Bias Values'!R1655,-999)</f>
        <v>8.1776999999999997</v>
      </c>
      <c r="U1655" s="1">
        <f>IF('Raw Model Output'!U1655 &gt; -990,'Raw Model Output'!U1655+'Bias Values'!S1655,-999)</f>
        <v>8.2469999999999999</v>
      </c>
      <c r="V1655" s="1">
        <f>IF('Raw Model Output'!V1655 &gt; -990,'Raw Model Output'!V1655+'Bias Values'!T1655,-999)</f>
        <v>0.17860000000000001</v>
      </c>
      <c r="W1655" s="1">
        <f>IF('Raw Model Output'!W1655 &gt; -990,'Raw Model Output'!W1655+'Bias Values'!U1655,-999)</f>
        <v>7.0800000000000002E-2</v>
      </c>
      <c r="X1655" s="1">
        <f>IF('Raw Model Output'!X1655 &gt; -990,'Raw Model Output'!X1655+'Bias Values'!V1655,-999)</f>
        <v>22.096299999999999</v>
      </c>
      <c r="Y1655" s="1">
        <v>2.0799999999999999E-2</v>
      </c>
      <c r="Z1655" s="1">
        <v>0</v>
      </c>
      <c r="AA1655" s="1">
        <v>0</v>
      </c>
      <c r="AB1655" s="1">
        <v>0</v>
      </c>
      <c r="AC1655" s="1">
        <v>16.1997</v>
      </c>
      <c r="AD1655" s="1">
        <v>19.962700000000002</v>
      </c>
      <c r="AE1655" s="1">
        <v>0</v>
      </c>
      <c r="AF1655" s="1">
        <v>1.7501</v>
      </c>
      <c r="AG1655" s="1">
        <v>1.0001</v>
      </c>
      <c r="AH1655" s="1">
        <v>0.75009999999999999</v>
      </c>
      <c r="AI1655" s="1">
        <v>4.1599999999999998E-2</v>
      </c>
      <c r="AJ1655" s="1">
        <v>0.26800000000000002</v>
      </c>
      <c r="AK1655" s="1">
        <v>1.3100000000000001E-2</v>
      </c>
      <c r="AL1655" s="1">
        <v>0.68640000000000001</v>
      </c>
    </row>
    <row r="1656" spans="1:38" ht="10.5" x14ac:dyDescent="0.25">
      <c r="A1656" s="1" t="s">
        <v>1774</v>
      </c>
      <c r="B1656" s="1" t="s">
        <v>1759</v>
      </c>
      <c r="C1656" s="1" t="s">
        <v>1759</v>
      </c>
      <c r="D1656" s="1" t="s">
        <v>1575</v>
      </c>
      <c r="E1656" s="1" t="s">
        <v>41</v>
      </c>
      <c r="F1656" s="1" t="s">
        <v>42</v>
      </c>
      <c r="G1656" s="1">
        <v>2005</v>
      </c>
      <c r="H1656" s="1">
        <v>11</v>
      </c>
      <c r="I1656" s="1">
        <v>9</v>
      </c>
      <c r="J1656" s="1">
        <v>1035</v>
      </c>
      <c r="K1656" s="1">
        <v>24556.964800000002</v>
      </c>
      <c r="L1656" s="1">
        <v>1</v>
      </c>
      <c r="N1656" s="1">
        <v>40.171300000000002</v>
      </c>
      <c r="O1656" s="1">
        <v>40.152299999999997</v>
      </c>
      <c r="P1656" s="1">
        <f>IF('Raw Model Output'!P1656 &gt; -990,'Raw Model Output'!P1656+'Bias Values'!N1656,-999)</f>
        <v>24.822600000000001</v>
      </c>
      <c r="Q1656" s="1">
        <f>IF('Raw Model Output'!Q1656 &gt; -990,'Raw Model Output'!Q1656+'Bias Values'!O1656,-999)</f>
        <v>24.843399999999999</v>
      </c>
      <c r="R1656" s="1">
        <f>IF('Raw Model Output'!R1656 &gt; -990,'Raw Model Output'!R1656+'Bias Values'!P1656,-999)</f>
        <v>16.117599999999999</v>
      </c>
      <c r="S1656" s="1">
        <f>IF('Raw Model Output'!S1656 &gt; -990,'Raw Model Output'!S1656+'Bias Values'!Q1656,-999)</f>
        <v>16.1297</v>
      </c>
      <c r="T1656" s="1">
        <f>IF('Raw Model Output'!T1656 &gt; -990,'Raw Model Output'!T1656+'Bias Values'!R1656,-999)</f>
        <v>8.1776999999999997</v>
      </c>
      <c r="U1656" s="1">
        <f>IF('Raw Model Output'!U1656 &gt; -990,'Raw Model Output'!U1656+'Bias Values'!S1656,-999)</f>
        <v>8.2469999999999999</v>
      </c>
      <c r="V1656" s="1">
        <f>IF('Raw Model Output'!V1656 &gt; -990,'Raw Model Output'!V1656+'Bias Values'!T1656,-999)</f>
        <v>0.17860000000000001</v>
      </c>
      <c r="W1656" s="1">
        <f>IF('Raw Model Output'!W1656 &gt; -990,'Raw Model Output'!W1656+'Bias Values'!U1656,-999)</f>
        <v>7.0800000000000002E-2</v>
      </c>
      <c r="X1656" s="1">
        <f>IF('Raw Model Output'!X1656 &gt; -990,'Raw Model Output'!X1656+'Bias Values'!V1656,-999)</f>
        <v>22.096299999999999</v>
      </c>
      <c r="Y1656" s="1">
        <v>2.0799999999999999E-2</v>
      </c>
      <c r="Z1656" s="1">
        <v>0</v>
      </c>
      <c r="AA1656" s="1">
        <v>0</v>
      </c>
      <c r="AB1656" s="1">
        <v>0</v>
      </c>
      <c r="AC1656" s="1">
        <v>16.1997</v>
      </c>
      <c r="AD1656" s="1">
        <v>19.962700000000002</v>
      </c>
      <c r="AE1656" s="1">
        <v>0</v>
      </c>
      <c r="AF1656" s="1">
        <v>1.7501</v>
      </c>
      <c r="AG1656" s="1">
        <v>1.0001</v>
      </c>
      <c r="AH1656" s="1">
        <v>0.75009999999999999</v>
      </c>
      <c r="AI1656" s="1">
        <v>4.1599999999999998E-2</v>
      </c>
      <c r="AJ1656" s="1">
        <v>0.26800000000000002</v>
      </c>
      <c r="AK1656" s="1">
        <v>1.3100000000000001E-2</v>
      </c>
      <c r="AL1656" s="1">
        <v>0.68640000000000001</v>
      </c>
    </row>
    <row r="1657" spans="1:38" ht="10.5" x14ac:dyDescent="0.25">
      <c r="A1657" s="1" t="s">
        <v>1775</v>
      </c>
      <c r="B1657" s="1" t="s">
        <v>1759</v>
      </c>
      <c r="C1657" s="1" t="s">
        <v>1759</v>
      </c>
      <c r="D1657" s="1" t="s">
        <v>1575</v>
      </c>
      <c r="E1657" s="1" t="s">
        <v>41</v>
      </c>
      <c r="F1657" s="1" t="s">
        <v>42</v>
      </c>
      <c r="G1657" s="1">
        <v>2005</v>
      </c>
      <c r="H1657" s="1">
        <v>8</v>
      </c>
      <c r="I1657" s="1">
        <v>10</v>
      </c>
      <c r="J1657" s="1">
        <v>1036</v>
      </c>
      <c r="K1657" s="1">
        <v>24556.964800000002</v>
      </c>
      <c r="L1657" s="1">
        <v>1</v>
      </c>
      <c r="N1657" s="1">
        <v>33.919699999999999</v>
      </c>
      <c r="O1657" s="1">
        <v>33.771599999999999</v>
      </c>
      <c r="P1657" s="1">
        <f>IF('Raw Model Output'!P1657 &gt; -990,'Raw Model Output'!P1657+'Bias Values'!N1657,-999)</f>
        <v>18.085000000000001</v>
      </c>
      <c r="Q1657" s="1">
        <f>IF('Raw Model Output'!Q1657 &gt; -990,'Raw Model Output'!Q1657+'Bias Values'!O1657,-999)</f>
        <v>19.965199999999999</v>
      </c>
      <c r="R1657" s="1">
        <f>IF('Raw Model Output'!R1657 &gt; -990,'Raw Model Output'!R1657+'Bias Values'!P1657,-999)</f>
        <v>12.817500000000001</v>
      </c>
      <c r="S1657" s="1">
        <f>IF('Raw Model Output'!S1657 &gt; -990,'Raw Model Output'!S1657+'Bias Values'!Q1657,-999)</f>
        <v>12.8504</v>
      </c>
      <c r="T1657" s="1">
        <f>IF('Raw Model Output'!T1657 &gt; -990,'Raw Model Output'!T1657+'Bias Values'!R1657,-999)</f>
        <v>8.5063999999999993</v>
      </c>
      <c r="U1657" s="1">
        <f>IF('Raw Model Output'!U1657 &gt; -990,'Raw Model Output'!U1657+'Bias Values'!S1657,-999)</f>
        <v>8.4063999999999997</v>
      </c>
      <c r="V1657" s="1">
        <f>IF('Raw Model Output'!V1657 &gt; -990,'Raw Model Output'!V1657+'Bias Values'!T1657,-999)</f>
        <v>2.4E-2</v>
      </c>
      <c r="W1657" s="1">
        <f>IF('Raw Model Output'!W1657 &gt; -990,'Raw Model Output'!W1657+'Bias Values'!U1657,-999)</f>
        <v>3.0300000000000001E-2</v>
      </c>
      <c r="X1657" s="1">
        <f>IF('Raw Model Output'!X1657 &gt; -990,'Raw Model Output'!X1657+'Bias Values'!V1657,-999)</f>
        <v>0.94989999999999997</v>
      </c>
      <c r="Y1657" s="1">
        <v>1.8802000000000001</v>
      </c>
      <c r="Z1657" s="1">
        <v>0</v>
      </c>
      <c r="AA1657" s="1">
        <v>0</v>
      </c>
      <c r="AB1657" s="1">
        <v>0</v>
      </c>
      <c r="AC1657" s="1">
        <v>12.3337</v>
      </c>
      <c r="AD1657" s="1">
        <v>14.639699999999999</v>
      </c>
      <c r="AE1657" s="1">
        <v>0</v>
      </c>
      <c r="AF1657" s="1">
        <v>0</v>
      </c>
      <c r="AG1657" s="1">
        <v>0</v>
      </c>
      <c r="AH1657" s="1">
        <v>0</v>
      </c>
      <c r="AI1657" s="1">
        <v>6.4899999999999999E-2</v>
      </c>
      <c r="AJ1657" s="1">
        <v>0.14480000000000001</v>
      </c>
      <c r="AK1657" s="1">
        <v>1.7999999999999999E-2</v>
      </c>
      <c r="AL1657" s="1">
        <v>0.8357</v>
      </c>
    </row>
    <row r="1658" spans="1:38" ht="10.5" x14ac:dyDescent="0.25">
      <c r="A1658" s="1" t="s">
        <v>1776</v>
      </c>
      <c r="B1658" s="1" t="s">
        <v>1759</v>
      </c>
      <c r="C1658" s="1" t="s">
        <v>1759</v>
      </c>
      <c r="D1658" s="1" t="s">
        <v>1575</v>
      </c>
      <c r="E1658" s="1" t="s">
        <v>41</v>
      </c>
      <c r="F1658" s="1" t="s">
        <v>42</v>
      </c>
      <c r="G1658" s="1">
        <v>2005</v>
      </c>
      <c r="H1658" s="1">
        <v>8</v>
      </c>
      <c r="I1658" s="1">
        <v>10</v>
      </c>
      <c r="J1658" s="1">
        <v>1037</v>
      </c>
      <c r="K1658" s="1">
        <v>24556.964800000002</v>
      </c>
      <c r="L1658" s="1">
        <v>1</v>
      </c>
      <c r="N1658" s="1">
        <v>33.919699999999999</v>
      </c>
      <c r="O1658" s="1">
        <v>33.771599999999999</v>
      </c>
      <c r="P1658" s="1">
        <f>IF('Raw Model Output'!P1658 &gt; -990,'Raw Model Output'!P1658+'Bias Values'!N1658,-999)</f>
        <v>18.085000000000001</v>
      </c>
      <c r="Q1658" s="1">
        <f>IF('Raw Model Output'!Q1658 &gt; -990,'Raw Model Output'!Q1658+'Bias Values'!O1658,-999)</f>
        <v>19.965199999999999</v>
      </c>
      <c r="R1658" s="1">
        <f>IF('Raw Model Output'!R1658 &gt; -990,'Raw Model Output'!R1658+'Bias Values'!P1658,-999)</f>
        <v>12.817500000000001</v>
      </c>
      <c r="S1658" s="1">
        <f>IF('Raw Model Output'!S1658 &gt; -990,'Raw Model Output'!S1658+'Bias Values'!Q1658,-999)</f>
        <v>12.8504</v>
      </c>
      <c r="T1658" s="1">
        <f>IF('Raw Model Output'!T1658 &gt; -990,'Raw Model Output'!T1658+'Bias Values'!R1658,-999)</f>
        <v>8.5063999999999993</v>
      </c>
      <c r="U1658" s="1">
        <f>IF('Raw Model Output'!U1658 &gt; -990,'Raw Model Output'!U1658+'Bias Values'!S1658,-999)</f>
        <v>8.4063999999999997</v>
      </c>
      <c r="V1658" s="1">
        <f>IF('Raw Model Output'!V1658 &gt; -990,'Raw Model Output'!V1658+'Bias Values'!T1658,-999)</f>
        <v>2.4E-2</v>
      </c>
      <c r="W1658" s="1">
        <f>IF('Raw Model Output'!W1658 &gt; -990,'Raw Model Output'!W1658+'Bias Values'!U1658,-999)</f>
        <v>3.0300000000000001E-2</v>
      </c>
      <c r="X1658" s="1">
        <f>IF('Raw Model Output'!X1658 &gt; -990,'Raw Model Output'!X1658+'Bias Values'!V1658,-999)</f>
        <v>0.94989999999999997</v>
      </c>
      <c r="Y1658" s="1">
        <v>1.8802000000000001</v>
      </c>
      <c r="Z1658" s="1">
        <v>0</v>
      </c>
      <c r="AA1658" s="1">
        <v>0</v>
      </c>
      <c r="AB1658" s="1">
        <v>0</v>
      </c>
      <c r="AC1658" s="1">
        <v>12.3337</v>
      </c>
      <c r="AD1658" s="1">
        <v>14.639699999999999</v>
      </c>
      <c r="AE1658" s="1">
        <v>0</v>
      </c>
      <c r="AF1658" s="1">
        <v>0</v>
      </c>
      <c r="AG1658" s="1">
        <v>0</v>
      </c>
      <c r="AH1658" s="1">
        <v>0</v>
      </c>
      <c r="AI1658" s="1">
        <v>6.4899999999999999E-2</v>
      </c>
      <c r="AJ1658" s="1">
        <v>0.14480000000000001</v>
      </c>
      <c r="AK1658" s="1">
        <v>1.7999999999999999E-2</v>
      </c>
      <c r="AL1658" s="1">
        <v>0.8357</v>
      </c>
    </row>
    <row r="1659" spans="1:38" ht="10.5" x14ac:dyDescent="0.25">
      <c r="A1659" s="1" t="s">
        <v>1777</v>
      </c>
      <c r="B1659" s="1" t="s">
        <v>1759</v>
      </c>
      <c r="C1659" s="1" t="s">
        <v>1759</v>
      </c>
      <c r="D1659" s="1" t="s">
        <v>1575</v>
      </c>
      <c r="E1659" s="1" t="s">
        <v>41</v>
      </c>
      <c r="F1659" s="1" t="s">
        <v>42</v>
      </c>
      <c r="G1659" s="1">
        <v>2005</v>
      </c>
      <c r="H1659" s="1">
        <v>8</v>
      </c>
      <c r="I1659" s="1">
        <v>23</v>
      </c>
      <c r="J1659" s="1">
        <v>1038</v>
      </c>
      <c r="K1659" s="1">
        <v>24556.964800000002</v>
      </c>
      <c r="L1659" s="1">
        <v>1</v>
      </c>
      <c r="N1659" s="1">
        <v>23.5505</v>
      </c>
      <c r="O1659" s="1">
        <v>24.3504</v>
      </c>
      <c r="P1659" s="1">
        <f>IF('Raw Model Output'!P1659 &gt; -990,'Raw Model Output'!P1659+'Bias Values'!N1659,-999)</f>
        <v>12.651199999999999</v>
      </c>
      <c r="Q1659" s="1">
        <f>IF('Raw Model Output'!Q1659 &gt; -990,'Raw Model Output'!Q1659+'Bias Values'!O1659,-999)</f>
        <v>13.2614</v>
      </c>
      <c r="R1659" s="1">
        <f>IF('Raw Model Output'!R1659 &gt; -990,'Raw Model Output'!R1659+'Bias Values'!P1659,-999)</f>
        <v>11.8368</v>
      </c>
      <c r="S1659" s="1">
        <f>IF('Raw Model Output'!S1659 &gt; -990,'Raw Model Output'!S1659+'Bias Values'!Q1659,-999)</f>
        <v>12.0861</v>
      </c>
      <c r="T1659" s="1">
        <f>IF('Raw Model Output'!T1659 &gt; -990,'Raw Model Output'!T1659+'Bias Values'!R1659,-999)</f>
        <v>9.3176000000000005</v>
      </c>
      <c r="U1659" s="1">
        <f>IF('Raw Model Output'!U1659 &gt; -990,'Raw Model Output'!U1659+'Bias Values'!S1659,-999)</f>
        <v>9.0126000000000008</v>
      </c>
      <c r="V1659" s="1">
        <f>IF('Raw Model Output'!V1659 &gt; -990,'Raw Model Output'!V1659+'Bias Values'!T1659,-999)</f>
        <v>5.21E-2</v>
      </c>
      <c r="W1659" s="1">
        <f>IF('Raw Model Output'!W1659 &gt; -990,'Raw Model Output'!W1659+'Bias Values'!U1659,-999)</f>
        <v>5.5399999999999998E-2</v>
      </c>
      <c r="X1659" s="1">
        <f>IF('Raw Model Output'!X1659 &gt; -990,'Raw Model Output'!X1659+'Bias Values'!V1659,-999)</f>
        <v>1.4530000000000001</v>
      </c>
      <c r="Y1659" s="1">
        <v>0.61019999999999996</v>
      </c>
      <c r="Z1659" s="1">
        <v>0</v>
      </c>
      <c r="AA1659" s="1">
        <v>0</v>
      </c>
      <c r="AB1659" s="1">
        <v>0</v>
      </c>
      <c r="AC1659" s="1">
        <v>12.7607</v>
      </c>
      <c r="AD1659" s="1">
        <v>14.993399999999999</v>
      </c>
      <c r="AE1659" s="1">
        <v>0.25</v>
      </c>
      <c r="AF1659" s="1">
        <v>0</v>
      </c>
      <c r="AG1659" s="1">
        <v>0</v>
      </c>
      <c r="AH1659" s="1">
        <v>0</v>
      </c>
      <c r="AI1659" s="1">
        <v>5.5300000000000002E-2</v>
      </c>
      <c r="AJ1659" s="1">
        <v>0.13589999999999999</v>
      </c>
      <c r="AK1659" s="1">
        <v>1.03E-2</v>
      </c>
      <c r="AL1659" s="1">
        <v>0.84960000000000002</v>
      </c>
    </row>
    <row r="1660" spans="1:38" ht="10.5" x14ac:dyDescent="0.25">
      <c r="A1660" s="1" t="s">
        <v>1778</v>
      </c>
      <c r="B1660" s="1" t="s">
        <v>1759</v>
      </c>
      <c r="C1660" s="1" t="s">
        <v>1759</v>
      </c>
      <c r="D1660" s="1" t="s">
        <v>1575</v>
      </c>
      <c r="E1660" s="1" t="s">
        <v>41</v>
      </c>
      <c r="F1660" s="1" t="s">
        <v>42</v>
      </c>
      <c r="G1660" s="1">
        <v>2005</v>
      </c>
      <c r="H1660" s="1">
        <v>8</v>
      </c>
      <c r="I1660" s="1">
        <v>23</v>
      </c>
      <c r="J1660" s="1">
        <v>1039</v>
      </c>
      <c r="K1660" s="1">
        <v>24556.964800000002</v>
      </c>
      <c r="L1660" s="1">
        <v>1</v>
      </c>
      <c r="N1660" s="1">
        <v>23.5505</v>
      </c>
      <c r="O1660" s="1">
        <v>24.3504</v>
      </c>
      <c r="P1660" s="1">
        <f>IF('Raw Model Output'!P1660 &gt; -990,'Raw Model Output'!P1660+'Bias Values'!N1660,-999)</f>
        <v>12.651199999999999</v>
      </c>
      <c r="Q1660" s="1">
        <f>IF('Raw Model Output'!Q1660 &gt; -990,'Raw Model Output'!Q1660+'Bias Values'!O1660,-999)</f>
        <v>13.2614</v>
      </c>
      <c r="R1660" s="1">
        <f>IF('Raw Model Output'!R1660 &gt; -990,'Raw Model Output'!R1660+'Bias Values'!P1660,-999)</f>
        <v>11.8368</v>
      </c>
      <c r="S1660" s="1">
        <f>IF('Raw Model Output'!S1660 &gt; -990,'Raw Model Output'!S1660+'Bias Values'!Q1660,-999)</f>
        <v>12.0861</v>
      </c>
      <c r="T1660" s="1">
        <f>IF('Raw Model Output'!T1660 &gt; -990,'Raw Model Output'!T1660+'Bias Values'!R1660,-999)</f>
        <v>9.3176000000000005</v>
      </c>
      <c r="U1660" s="1">
        <f>IF('Raw Model Output'!U1660 &gt; -990,'Raw Model Output'!U1660+'Bias Values'!S1660,-999)</f>
        <v>9.0126000000000008</v>
      </c>
      <c r="V1660" s="1">
        <f>IF('Raw Model Output'!V1660 &gt; -990,'Raw Model Output'!V1660+'Bias Values'!T1660,-999)</f>
        <v>5.21E-2</v>
      </c>
      <c r="W1660" s="1">
        <f>IF('Raw Model Output'!W1660 &gt; -990,'Raw Model Output'!W1660+'Bias Values'!U1660,-999)</f>
        <v>5.5399999999999998E-2</v>
      </c>
      <c r="X1660" s="1">
        <f>IF('Raw Model Output'!X1660 &gt; -990,'Raw Model Output'!X1660+'Bias Values'!V1660,-999)</f>
        <v>1.4530000000000001</v>
      </c>
      <c r="Y1660" s="1">
        <v>0.61019999999999996</v>
      </c>
      <c r="Z1660" s="1">
        <v>0</v>
      </c>
      <c r="AA1660" s="1">
        <v>0</v>
      </c>
      <c r="AB1660" s="1">
        <v>0</v>
      </c>
      <c r="AC1660" s="1">
        <v>12.7607</v>
      </c>
      <c r="AD1660" s="1">
        <v>14.993399999999999</v>
      </c>
      <c r="AE1660" s="1">
        <v>0.25</v>
      </c>
      <c r="AF1660" s="1">
        <v>0</v>
      </c>
      <c r="AG1660" s="1">
        <v>0</v>
      </c>
      <c r="AH1660" s="1">
        <v>0</v>
      </c>
      <c r="AI1660" s="1">
        <v>5.5300000000000002E-2</v>
      </c>
      <c r="AJ1660" s="1">
        <v>0.13589999999999999</v>
      </c>
      <c r="AK1660" s="1">
        <v>1.03E-2</v>
      </c>
      <c r="AL1660" s="1">
        <v>0.84960000000000002</v>
      </c>
    </row>
    <row r="1661" spans="1:38" ht="10.5" x14ac:dyDescent="0.25">
      <c r="A1661" s="1" t="s">
        <v>1779</v>
      </c>
      <c r="B1661" s="1" t="s">
        <v>1759</v>
      </c>
      <c r="C1661" s="1" t="s">
        <v>1759</v>
      </c>
      <c r="D1661" s="1" t="s">
        <v>1575</v>
      </c>
      <c r="E1661" s="1" t="s">
        <v>41</v>
      </c>
      <c r="F1661" s="1" t="s">
        <v>42</v>
      </c>
      <c r="G1661" s="1">
        <v>2006</v>
      </c>
      <c r="H1661" s="1">
        <v>8</v>
      </c>
      <c r="I1661" s="1">
        <v>17</v>
      </c>
      <c r="J1661" s="1">
        <v>1040</v>
      </c>
      <c r="K1661" s="1">
        <v>24556.964800000002</v>
      </c>
      <c r="L1661" s="1">
        <v>1</v>
      </c>
      <c r="N1661" s="1">
        <v>92.415199999999999</v>
      </c>
      <c r="O1661" s="1">
        <v>92.4178</v>
      </c>
      <c r="P1661" s="1">
        <f>IF('Raw Model Output'!P1661 &gt; -990,'Raw Model Output'!P1661+'Bias Values'!N1661,-999)</f>
        <v>29.700099999999999</v>
      </c>
      <c r="Q1661" s="1">
        <f>IF('Raw Model Output'!Q1661 &gt; -990,'Raw Model Output'!Q1661+'Bias Values'!O1661,-999)</f>
        <v>29.703399999999998</v>
      </c>
      <c r="R1661" s="1">
        <f>IF('Raw Model Output'!R1661 &gt; -990,'Raw Model Output'!R1661+'Bias Values'!P1661,-999)</f>
        <v>12.693300000000001</v>
      </c>
      <c r="S1661" s="1">
        <f>IF('Raw Model Output'!S1661 &gt; -990,'Raw Model Output'!S1661+'Bias Values'!Q1661,-999)</f>
        <v>12.6973</v>
      </c>
      <c r="T1661" s="1">
        <f>IF('Raw Model Output'!T1661 &gt; -990,'Raw Model Output'!T1661+'Bias Values'!R1661,-999)</f>
        <v>9.0192999999999994</v>
      </c>
      <c r="U1661" s="1">
        <f>IF('Raw Model Output'!U1661 &gt; -990,'Raw Model Output'!U1661+'Bias Values'!S1661,-999)</f>
        <v>9.0228999999999999</v>
      </c>
      <c r="V1661" s="1">
        <f>IF('Raw Model Output'!V1661 &gt; -990,'Raw Model Output'!V1661+'Bias Values'!T1661,-999)</f>
        <v>2.7199999999999998E-2</v>
      </c>
      <c r="W1661" s="1">
        <f>IF('Raw Model Output'!W1661 &gt; -990,'Raw Model Output'!W1661+'Bias Values'!U1661,-999)</f>
        <v>2.69E-2</v>
      </c>
      <c r="X1661" s="1">
        <f>IF('Raw Model Output'!X1661 &gt; -990,'Raw Model Output'!X1661+'Bias Values'!V1661,-999)</f>
        <v>1.901</v>
      </c>
      <c r="Y1661" s="1">
        <v>3.3E-3</v>
      </c>
      <c r="Z1661" s="1">
        <v>0</v>
      </c>
      <c r="AA1661" s="1">
        <v>0</v>
      </c>
      <c r="AB1661" s="1">
        <v>0</v>
      </c>
      <c r="AC1661" s="1">
        <v>12.403</v>
      </c>
      <c r="AD1661" s="1">
        <v>16.138400000000001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0.1033</v>
      </c>
      <c r="AK1661" s="1">
        <v>1.5599999999999999E-2</v>
      </c>
      <c r="AL1661" s="1">
        <v>0.89770000000000005</v>
      </c>
    </row>
    <row r="1662" spans="1:38" ht="10.5" x14ac:dyDescent="0.25">
      <c r="A1662" s="1" t="s">
        <v>1780</v>
      </c>
      <c r="B1662" s="1" t="s">
        <v>1759</v>
      </c>
      <c r="C1662" s="1" t="s">
        <v>1759</v>
      </c>
      <c r="D1662" s="1" t="s">
        <v>1575</v>
      </c>
      <c r="E1662" s="1" t="s">
        <v>41</v>
      </c>
      <c r="F1662" s="1" t="s">
        <v>42</v>
      </c>
      <c r="G1662" s="1">
        <v>2006</v>
      </c>
      <c r="H1662" s="1">
        <v>8</v>
      </c>
      <c r="I1662" s="1">
        <v>17</v>
      </c>
      <c r="J1662" s="1">
        <v>1041</v>
      </c>
      <c r="K1662" s="1">
        <v>24556.964800000002</v>
      </c>
      <c r="L1662" s="1">
        <v>1</v>
      </c>
      <c r="N1662" s="1">
        <v>92.415199999999999</v>
      </c>
      <c r="O1662" s="1">
        <v>92.4178</v>
      </c>
      <c r="P1662" s="1">
        <f>IF('Raw Model Output'!P1662 &gt; -990,'Raw Model Output'!P1662+'Bias Values'!N1662,-999)</f>
        <v>29.700099999999999</v>
      </c>
      <c r="Q1662" s="1">
        <f>IF('Raw Model Output'!Q1662 &gt; -990,'Raw Model Output'!Q1662+'Bias Values'!O1662,-999)</f>
        <v>29.703399999999998</v>
      </c>
      <c r="R1662" s="1">
        <f>IF('Raw Model Output'!R1662 &gt; -990,'Raw Model Output'!R1662+'Bias Values'!P1662,-999)</f>
        <v>12.693300000000001</v>
      </c>
      <c r="S1662" s="1">
        <f>IF('Raw Model Output'!S1662 &gt; -990,'Raw Model Output'!S1662+'Bias Values'!Q1662,-999)</f>
        <v>12.6973</v>
      </c>
      <c r="T1662" s="1">
        <f>IF('Raw Model Output'!T1662 &gt; -990,'Raw Model Output'!T1662+'Bias Values'!R1662,-999)</f>
        <v>9.0192999999999994</v>
      </c>
      <c r="U1662" s="1">
        <f>IF('Raw Model Output'!U1662 &gt; -990,'Raw Model Output'!U1662+'Bias Values'!S1662,-999)</f>
        <v>9.0228999999999999</v>
      </c>
      <c r="V1662" s="1">
        <f>IF('Raw Model Output'!V1662 &gt; -990,'Raw Model Output'!V1662+'Bias Values'!T1662,-999)</f>
        <v>2.7199999999999998E-2</v>
      </c>
      <c r="W1662" s="1">
        <f>IF('Raw Model Output'!W1662 &gt; -990,'Raw Model Output'!W1662+'Bias Values'!U1662,-999)</f>
        <v>2.69E-2</v>
      </c>
      <c r="X1662" s="1">
        <f>IF('Raw Model Output'!X1662 &gt; -990,'Raw Model Output'!X1662+'Bias Values'!V1662,-999)</f>
        <v>1.901</v>
      </c>
      <c r="Y1662" s="1">
        <v>3.3E-3</v>
      </c>
      <c r="Z1662" s="1">
        <v>0</v>
      </c>
      <c r="AA1662" s="1">
        <v>0</v>
      </c>
      <c r="AB1662" s="1">
        <v>0</v>
      </c>
      <c r="AC1662" s="1">
        <v>12.403</v>
      </c>
      <c r="AD1662" s="1">
        <v>16.138400000000001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0.1033</v>
      </c>
      <c r="AK1662" s="1">
        <v>1.5599999999999999E-2</v>
      </c>
      <c r="AL1662" s="1">
        <v>0.89770000000000005</v>
      </c>
    </row>
    <row r="1663" spans="1:38" ht="10.5" x14ac:dyDescent="0.25">
      <c r="A1663" s="1" t="s">
        <v>1781</v>
      </c>
      <c r="B1663" s="1" t="s">
        <v>1759</v>
      </c>
      <c r="C1663" s="1" t="s">
        <v>1759</v>
      </c>
      <c r="D1663" s="1" t="s">
        <v>1575</v>
      </c>
      <c r="E1663" s="1" t="s">
        <v>41</v>
      </c>
      <c r="F1663" s="1" t="s">
        <v>42</v>
      </c>
      <c r="G1663" s="1">
        <v>2006</v>
      </c>
      <c r="H1663" s="1">
        <v>8</v>
      </c>
      <c r="I1663" s="1">
        <v>29</v>
      </c>
      <c r="J1663" s="1">
        <v>1042</v>
      </c>
      <c r="K1663" s="1">
        <v>24556.964800000002</v>
      </c>
      <c r="L1663" s="1">
        <v>1</v>
      </c>
      <c r="N1663" s="1">
        <v>67.647999999999996</v>
      </c>
      <c r="O1663" s="1">
        <v>68.924099999999996</v>
      </c>
      <c r="P1663" s="1">
        <f>IF('Raw Model Output'!P1663 &gt; -990,'Raw Model Output'!P1663+'Bias Values'!N1663,-999)</f>
        <v>19.4115</v>
      </c>
      <c r="Q1663" s="1">
        <f>IF('Raw Model Output'!Q1663 &gt; -990,'Raw Model Output'!Q1663+'Bias Values'!O1663,-999)</f>
        <v>20.214300000000001</v>
      </c>
      <c r="R1663" s="1">
        <f>IF('Raw Model Output'!R1663 &gt; -990,'Raw Model Output'!R1663+'Bias Values'!P1663,-999)</f>
        <v>15.288500000000001</v>
      </c>
      <c r="S1663" s="1">
        <f>IF('Raw Model Output'!S1663 &gt; -990,'Raw Model Output'!S1663+'Bias Values'!Q1663,-999)</f>
        <v>14.8725</v>
      </c>
      <c r="T1663" s="1">
        <f>IF('Raw Model Output'!T1663 &gt; -990,'Raw Model Output'!T1663+'Bias Values'!R1663,-999)</f>
        <v>9.0753000000000004</v>
      </c>
      <c r="U1663" s="1">
        <f>IF('Raw Model Output'!U1663 &gt; -990,'Raw Model Output'!U1663+'Bias Values'!S1663,-999)</f>
        <v>10.1678</v>
      </c>
      <c r="V1663" s="1">
        <f>IF('Raw Model Output'!V1663 &gt; -990,'Raw Model Output'!V1663+'Bias Values'!T1663,-999)</f>
        <v>5.7600000000000005E-2</v>
      </c>
      <c r="W1663" s="1">
        <f>IF('Raw Model Output'!W1663 &gt; -990,'Raw Model Output'!W1663+'Bias Values'!U1663,-999)</f>
        <v>5.8400000000000007E-2</v>
      </c>
      <c r="X1663" s="1">
        <f>IF('Raw Model Output'!X1663 &gt; -990,'Raw Model Output'!X1663+'Bias Values'!V1663,-999)</f>
        <v>3.5065</v>
      </c>
      <c r="Y1663" s="1">
        <v>0.80279999999999996</v>
      </c>
      <c r="Z1663" s="1">
        <v>0</v>
      </c>
      <c r="AA1663" s="1">
        <v>0</v>
      </c>
      <c r="AB1663" s="1">
        <v>0</v>
      </c>
      <c r="AC1663" s="1">
        <v>13.620799999999999</v>
      </c>
      <c r="AD1663" s="1">
        <v>18.378599999999999</v>
      </c>
      <c r="AE1663" s="1">
        <v>0</v>
      </c>
      <c r="AF1663" s="1">
        <v>0</v>
      </c>
      <c r="AG1663" s="1">
        <v>0</v>
      </c>
      <c r="AH1663" s="1">
        <v>0</v>
      </c>
      <c r="AI1663" s="1">
        <v>1.46E-2</v>
      </c>
      <c r="AJ1663" s="1">
        <v>0.18060000000000001</v>
      </c>
      <c r="AK1663" s="1">
        <v>2.2499999999999999E-2</v>
      </c>
      <c r="AL1663" s="1">
        <v>0.87019999999999997</v>
      </c>
    </row>
    <row r="1664" spans="1:38" ht="10.5" x14ac:dyDescent="0.25">
      <c r="A1664" s="1" t="s">
        <v>1782</v>
      </c>
      <c r="B1664" s="1" t="s">
        <v>1759</v>
      </c>
      <c r="C1664" s="1" t="s">
        <v>1759</v>
      </c>
      <c r="D1664" s="1" t="s">
        <v>1575</v>
      </c>
      <c r="E1664" s="1" t="s">
        <v>41</v>
      </c>
      <c r="F1664" s="1" t="s">
        <v>42</v>
      </c>
      <c r="G1664" s="1">
        <v>2006</v>
      </c>
      <c r="H1664" s="1">
        <v>8</v>
      </c>
      <c r="I1664" s="1">
        <v>29</v>
      </c>
      <c r="J1664" s="1">
        <v>1043</v>
      </c>
      <c r="K1664" s="1">
        <v>24556.964800000002</v>
      </c>
      <c r="L1664" s="1">
        <v>1</v>
      </c>
      <c r="N1664" s="1">
        <v>67.647999999999996</v>
      </c>
      <c r="O1664" s="1">
        <v>68.924099999999996</v>
      </c>
      <c r="P1664" s="1">
        <f>IF('Raw Model Output'!P1664 &gt; -990,'Raw Model Output'!P1664+'Bias Values'!N1664,-999)</f>
        <v>19.4115</v>
      </c>
      <c r="Q1664" s="1">
        <f>IF('Raw Model Output'!Q1664 &gt; -990,'Raw Model Output'!Q1664+'Bias Values'!O1664,-999)</f>
        <v>20.214300000000001</v>
      </c>
      <c r="R1664" s="1">
        <f>IF('Raw Model Output'!R1664 &gt; -990,'Raw Model Output'!R1664+'Bias Values'!P1664,-999)</f>
        <v>15.288500000000001</v>
      </c>
      <c r="S1664" s="1">
        <f>IF('Raw Model Output'!S1664 &gt; -990,'Raw Model Output'!S1664+'Bias Values'!Q1664,-999)</f>
        <v>14.8725</v>
      </c>
      <c r="T1664" s="1">
        <f>IF('Raw Model Output'!T1664 &gt; -990,'Raw Model Output'!T1664+'Bias Values'!R1664,-999)</f>
        <v>9.0753000000000004</v>
      </c>
      <c r="U1664" s="1">
        <f>IF('Raw Model Output'!U1664 &gt; -990,'Raw Model Output'!U1664+'Bias Values'!S1664,-999)</f>
        <v>10.1678</v>
      </c>
      <c r="V1664" s="1">
        <f>IF('Raw Model Output'!V1664 &gt; -990,'Raw Model Output'!V1664+'Bias Values'!T1664,-999)</f>
        <v>5.7600000000000005E-2</v>
      </c>
      <c r="W1664" s="1">
        <f>IF('Raw Model Output'!W1664 &gt; -990,'Raw Model Output'!W1664+'Bias Values'!U1664,-999)</f>
        <v>5.8400000000000007E-2</v>
      </c>
      <c r="X1664" s="1">
        <f>IF('Raw Model Output'!X1664 &gt; -990,'Raw Model Output'!X1664+'Bias Values'!V1664,-999)</f>
        <v>3.5065</v>
      </c>
      <c r="Y1664" s="1">
        <v>0.80279999999999996</v>
      </c>
      <c r="Z1664" s="1">
        <v>0</v>
      </c>
      <c r="AA1664" s="1">
        <v>0</v>
      </c>
      <c r="AB1664" s="1">
        <v>0</v>
      </c>
      <c r="AC1664" s="1">
        <v>13.620799999999999</v>
      </c>
      <c r="AD1664" s="1">
        <v>18.378599999999999</v>
      </c>
      <c r="AE1664" s="1">
        <v>0</v>
      </c>
      <c r="AF1664" s="1">
        <v>0</v>
      </c>
      <c r="AG1664" s="1">
        <v>0</v>
      </c>
      <c r="AH1664" s="1">
        <v>0</v>
      </c>
      <c r="AI1664" s="1">
        <v>1.46E-2</v>
      </c>
      <c r="AJ1664" s="1">
        <v>0.18060000000000001</v>
      </c>
      <c r="AK1664" s="1">
        <v>2.2499999999999999E-2</v>
      </c>
      <c r="AL1664" s="1">
        <v>0.87019999999999997</v>
      </c>
    </row>
    <row r="1665" spans="1:38" ht="10.5" x14ac:dyDescent="0.25">
      <c r="A1665" s="1" t="s">
        <v>1783</v>
      </c>
      <c r="B1665" s="1" t="s">
        <v>1784</v>
      </c>
      <c r="C1665" s="1" t="s">
        <v>1784</v>
      </c>
      <c r="D1665" s="1" t="s">
        <v>1575</v>
      </c>
      <c r="E1665" s="1" t="s">
        <v>41</v>
      </c>
      <c r="F1665" s="1" t="s">
        <v>42</v>
      </c>
      <c r="G1665" s="1">
        <v>2006</v>
      </c>
      <c r="H1665" s="1">
        <v>5</v>
      </c>
      <c r="I1665" s="1">
        <v>9</v>
      </c>
      <c r="J1665" s="1">
        <v>1044</v>
      </c>
      <c r="K1665" s="1">
        <v>32430.031299999999</v>
      </c>
      <c r="L1665" s="1">
        <v>1</v>
      </c>
      <c r="N1665" s="1">
        <v>37.3919</v>
      </c>
      <c r="O1665" s="1">
        <v>37.3583</v>
      </c>
      <c r="P1665" s="1">
        <f>IF('Raw Model Output'!P1665 &gt; -990,'Raw Model Output'!P1665+'Bias Values'!N1665,-999)</f>
        <v>40.095199999999998</v>
      </c>
      <c r="Q1665" s="1">
        <f>IF('Raw Model Output'!Q1665 &gt; -990,'Raw Model Output'!Q1665+'Bias Values'!O1665,-999)</f>
        <v>40.025100000000002</v>
      </c>
      <c r="R1665" s="1">
        <f>IF('Raw Model Output'!R1665 &gt; -990,'Raw Model Output'!R1665+'Bias Values'!P1665,-999)</f>
        <v>14.696899999999999</v>
      </c>
      <c r="S1665" s="1">
        <f>IF('Raw Model Output'!S1665 &gt; -990,'Raw Model Output'!S1665+'Bias Values'!Q1665,-999)</f>
        <v>14.137700000000001</v>
      </c>
      <c r="T1665" s="1">
        <f>IF('Raw Model Output'!T1665 &gt; -990,'Raw Model Output'!T1665+'Bias Values'!R1665,-999)</f>
        <v>6.1631</v>
      </c>
      <c r="U1665" s="1">
        <f>IF('Raw Model Output'!U1665 &gt; -990,'Raw Model Output'!U1665+'Bias Values'!S1665,-999)</f>
        <v>6.7035</v>
      </c>
      <c r="V1665" s="1">
        <f>IF('Raw Model Output'!V1665 &gt; -990,'Raw Model Output'!V1665+'Bias Values'!T1665,-999)</f>
        <v>2.23E-2</v>
      </c>
      <c r="W1665" s="1">
        <f>IF('Raw Model Output'!W1665 &gt; -990,'Raw Model Output'!W1665+'Bias Values'!U1665,-999)</f>
        <v>1.6E-2</v>
      </c>
      <c r="X1665" s="1">
        <f>IF('Raw Model Output'!X1665 &gt; -990,'Raw Model Output'!X1665+'Bias Values'!V1665,-999)</f>
        <v>0.70099999999999996</v>
      </c>
      <c r="Y1665" s="1">
        <v>-7.0099999999999996E-2</v>
      </c>
      <c r="Z1665" s="1">
        <v>0</v>
      </c>
      <c r="AA1665" s="1">
        <v>0</v>
      </c>
      <c r="AB1665" s="1">
        <v>0</v>
      </c>
      <c r="AC1665" s="1">
        <v>16.7316</v>
      </c>
      <c r="AD1665" s="1">
        <v>19.940899999999999</v>
      </c>
      <c r="AE1665" s="1">
        <v>0</v>
      </c>
      <c r="AF1665" s="1">
        <v>9.5023999999999997</v>
      </c>
      <c r="AG1665" s="1">
        <v>1.5004</v>
      </c>
      <c r="AH1665" s="1">
        <v>0.25009999999999999</v>
      </c>
      <c r="AI1665" s="1">
        <v>0</v>
      </c>
      <c r="AJ1665" s="1">
        <v>0</v>
      </c>
      <c r="AK1665" s="1">
        <v>0</v>
      </c>
      <c r="AL1665" s="1">
        <v>0.75690000000000002</v>
      </c>
    </row>
    <row r="1666" spans="1:38" ht="10.5" x14ac:dyDescent="0.25">
      <c r="A1666" s="1" t="s">
        <v>1785</v>
      </c>
      <c r="B1666" s="1" t="s">
        <v>1784</v>
      </c>
      <c r="C1666" s="1" t="s">
        <v>1784</v>
      </c>
      <c r="D1666" s="1" t="s">
        <v>1575</v>
      </c>
      <c r="E1666" s="1" t="s">
        <v>41</v>
      </c>
      <c r="F1666" s="1" t="s">
        <v>42</v>
      </c>
      <c r="G1666" s="1">
        <v>2006</v>
      </c>
      <c r="H1666" s="1">
        <v>5</v>
      </c>
      <c r="I1666" s="1">
        <v>9</v>
      </c>
      <c r="J1666" s="1">
        <v>1045</v>
      </c>
      <c r="K1666" s="1">
        <v>32430.031299999999</v>
      </c>
      <c r="L1666" s="1">
        <v>1</v>
      </c>
      <c r="N1666" s="1">
        <v>37.3919</v>
      </c>
      <c r="O1666" s="1">
        <v>37.3583</v>
      </c>
      <c r="P1666" s="1">
        <f>IF('Raw Model Output'!P1666 &gt; -990,'Raw Model Output'!P1666+'Bias Values'!N1666,-999)</f>
        <v>40.095199999999998</v>
      </c>
      <c r="Q1666" s="1">
        <f>IF('Raw Model Output'!Q1666 &gt; -990,'Raw Model Output'!Q1666+'Bias Values'!O1666,-999)</f>
        <v>40.025100000000002</v>
      </c>
      <c r="R1666" s="1">
        <f>IF('Raw Model Output'!R1666 &gt; -990,'Raw Model Output'!R1666+'Bias Values'!P1666,-999)</f>
        <v>14.696899999999999</v>
      </c>
      <c r="S1666" s="1">
        <f>IF('Raw Model Output'!S1666 &gt; -990,'Raw Model Output'!S1666+'Bias Values'!Q1666,-999)</f>
        <v>14.137700000000001</v>
      </c>
      <c r="T1666" s="1">
        <f>IF('Raw Model Output'!T1666 &gt; -990,'Raw Model Output'!T1666+'Bias Values'!R1666,-999)</f>
        <v>6.1631</v>
      </c>
      <c r="U1666" s="1">
        <f>IF('Raw Model Output'!U1666 &gt; -990,'Raw Model Output'!U1666+'Bias Values'!S1666,-999)</f>
        <v>6.7035</v>
      </c>
      <c r="V1666" s="1">
        <f>IF('Raw Model Output'!V1666 &gt; -990,'Raw Model Output'!V1666+'Bias Values'!T1666,-999)</f>
        <v>2.23E-2</v>
      </c>
      <c r="W1666" s="1">
        <f>IF('Raw Model Output'!W1666 &gt; -990,'Raw Model Output'!W1666+'Bias Values'!U1666,-999)</f>
        <v>1.6E-2</v>
      </c>
      <c r="X1666" s="1">
        <f>IF('Raw Model Output'!X1666 &gt; -990,'Raw Model Output'!X1666+'Bias Values'!V1666,-999)</f>
        <v>0.70099999999999996</v>
      </c>
      <c r="Y1666" s="1">
        <v>-7.0099999999999996E-2</v>
      </c>
      <c r="Z1666" s="1">
        <v>0</v>
      </c>
      <c r="AA1666" s="1">
        <v>0</v>
      </c>
      <c r="AB1666" s="1">
        <v>0</v>
      </c>
      <c r="AC1666" s="1">
        <v>16.7316</v>
      </c>
      <c r="AD1666" s="1">
        <v>19.940899999999999</v>
      </c>
      <c r="AE1666" s="1">
        <v>0</v>
      </c>
      <c r="AF1666" s="1">
        <v>9.5023999999999997</v>
      </c>
      <c r="AG1666" s="1">
        <v>1.5004</v>
      </c>
      <c r="AH1666" s="1">
        <v>0.25009999999999999</v>
      </c>
      <c r="AI1666" s="1">
        <v>0</v>
      </c>
      <c r="AJ1666" s="1">
        <v>0</v>
      </c>
      <c r="AK1666" s="1">
        <v>0</v>
      </c>
      <c r="AL1666" s="1">
        <v>0.75690000000000002</v>
      </c>
    </row>
    <row r="1667" spans="1:38" ht="10.5" x14ac:dyDescent="0.25">
      <c r="A1667" s="1" t="s">
        <v>1786</v>
      </c>
      <c r="B1667" s="1" t="s">
        <v>1784</v>
      </c>
      <c r="C1667" s="1" t="s">
        <v>1784</v>
      </c>
      <c r="D1667" s="1" t="s">
        <v>1575</v>
      </c>
      <c r="E1667" s="1" t="s">
        <v>41</v>
      </c>
      <c r="F1667" s="1" t="s">
        <v>42</v>
      </c>
      <c r="G1667" s="1">
        <v>2006</v>
      </c>
      <c r="H1667" s="1">
        <v>5</v>
      </c>
      <c r="I1667" s="1">
        <v>24</v>
      </c>
      <c r="J1667" s="1">
        <v>1046</v>
      </c>
      <c r="K1667" s="1">
        <v>32430.031299999999</v>
      </c>
      <c r="L1667" s="1">
        <v>1</v>
      </c>
      <c r="N1667" s="1">
        <v>51.452800000000003</v>
      </c>
      <c r="O1667" s="1">
        <v>51.452800000000003</v>
      </c>
      <c r="P1667" s="1">
        <f>IF('Raw Model Output'!P1667 &gt; -990,'Raw Model Output'!P1667+'Bias Values'!N1667,-999)</f>
        <v>28.011400000000002</v>
      </c>
      <c r="Q1667" s="1">
        <f>IF('Raw Model Output'!Q1667 &gt; -990,'Raw Model Output'!Q1667+'Bias Values'!O1667,-999)</f>
        <v>27.974800000000002</v>
      </c>
      <c r="R1667" s="1">
        <f>IF('Raw Model Output'!R1667 &gt; -990,'Raw Model Output'!R1667+'Bias Values'!P1667,-999)</f>
        <v>15.0875</v>
      </c>
      <c r="S1667" s="1">
        <f>IF('Raw Model Output'!S1667 &gt; -990,'Raw Model Output'!S1667+'Bias Values'!Q1667,-999)</f>
        <v>15.3169</v>
      </c>
      <c r="T1667" s="1">
        <f>IF('Raw Model Output'!T1667 &gt; -990,'Raw Model Output'!T1667+'Bias Values'!R1667,-999)</f>
        <v>9.6983999999999995</v>
      </c>
      <c r="U1667" s="1">
        <f>IF('Raw Model Output'!U1667 &gt; -990,'Raw Model Output'!U1667+'Bias Values'!S1667,-999)</f>
        <v>9.2380999999999993</v>
      </c>
      <c r="V1667" s="1">
        <f>IF('Raw Model Output'!V1667 &gt; -990,'Raw Model Output'!V1667+'Bias Values'!T1667,-999)</f>
        <v>-1.7399999999999999E-2</v>
      </c>
      <c r="W1667" s="1">
        <f>IF('Raw Model Output'!W1667 &gt; -990,'Raw Model Output'!W1667+'Bias Values'!U1667,-999)</f>
        <v>-2.2100000000000005E-2</v>
      </c>
      <c r="X1667" s="1">
        <f>IF('Raw Model Output'!X1667 &gt; -990,'Raw Model Output'!X1667+'Bias Values'!V1667,-999)</f>
        <v>0.4955</v>
      </c>
      <c r="Y1667" s="1">
        <v>5.0000000000000001E-4</v>
      </c>
      <c r="Z1667" s="1">
        <v>0</v>
      </c>
      <c r="AA1667" s="1">
        <v>0</v>
      </c>
      <c r="AB1667" s="1">
        <v>0</v>
      </c>
      <c r="AC1667" s="1">
        <v>16.1264</v>
      </c>
      <c r="AD1667" s="1">
        <v>19.240400000000001</v>
      </c>
      <c r="AE1667" s="1">
        <v>0</v>
      </c>
      <c r="AF1667" s="1">
        <v>2.0005000000000002</v>
      </c>
      <c r="AG1667" s="1">
        <v>0.25009999999999999</v>
      </c>
      <c r="AH1667" s="1">
        <v>0</v>
      </c>
      <c r="AI1667" s="1">
        <v>0</v>
      </c>
      <c r="AJ1667" s="1">
        <v>1E-4</v>
      </c>
      <c r="AK1667" s="1">
        <v>1.6999999999999999E-3</v>
      </c>
      <c r="AL1667" s="1">
        <v>0.84040000000000004</v>
      </c>
    </row>
    <row r="1668" spans="1:38" ht="10.5" x14ac:dyDescent="0.25">
      <c r="A1668" s="1" t="s">
        <v>1787</v>
      </c>
      <c r="B1668" s="1" t="s">
        <v>1784</v>
      </c>
      <c r="C1668" s="1" t="s">
        <v>1784</v>
      </c>
      <c r="D1668" s="1" t="s">
        <v>1575</v>
      </c>
      <c r="E1668" s="1" t="s">
        <v>41</v>
      </c>
      <c r="F1668" s="1" t="s">
        <v>42</v>
      </c>
      <c r="G1668" s="1">
        <v>2006</v>
      </c>
      <c r="H1668" s="1">
        <v>5</v>
      </c>
      <c r="I1668" s="1">
        <v>24</v>
      </c>
      <c r="J1668" s="1">
        <v>1047</v>
      </c>
      <c r="K1668" s="1">
        <v>32430.031299999999</v>
      </c>
      <c r="L1668" s="1">
        <v>1</v>
      </c>
      <c r="N1668" s="1">
        <v>51.452800000000003</v>
      </c>
      <c r="O1668" s="1">
        <v>51.452800000000003</v>
      </c>
      <c r="P1668" s="1">
        <f>IF('Raw Model Output'!P1668 &gt; -990,'Raw Model Output'!P1668+'Bias Values'!N1668,-999)</f>
        <v>28.011400000000002</v>
      </c>
      <c r="Q1668" s="1">
        <f>IF('Raw Model Output'!Q1668 &gt; -990,'Raw Model Output'!Q1668+'Bias Values'!O1668,-999)</f>
        <v>27.974800000000002</v>
      </c>
      <c r="R1668" s="1">
        <f>IF('Raw Model Output'!R1668 &gt; -990,'Raw Model Output'!R1668+'Bias Values'!P1668,-999)</f>
        <v>15.0875</v>
      </c>
      <c r="S1668" s="1">
        <f>IF('Raw Model Output'!S1668 &gt; -990,'Raw Model Output'!S1668+'Bias Values'!Q1668,-999)</f>
        <v>15.3169</v>
      </c>
      <c r="T1668" s="1">
        <f>IF('Raw Model Output'!T1668 &gt; -990,'Raw Model Output'!T1668+'Bias Values'!R1668,-999)</f>
        <v>9.6983999999999995</v>
      </c>
      <c r="U1668" s="1">
        <f>IF('Raw Model Output'!U1668 &gt; -990,'Raw Model Output'!U1668+'Bias Values'!S1668,-999)</f>
        <v>9.2380999999999993</v>
      </c>
      <c r="V1668" s="1">
        <f>IF('Raw Model Output'!V1668 &gt; -990,'Raw Model Output'!V1668+'Bias Values'!T1668,-999)</f>
        <v>-1.7399999999999999E-2</v>
      </c>
      <c r="W1668" s="1">
        <f>IF('Raw Model Output'!W1668 &gt; -990,'Raw Model Output'!W1668+'Bias Values'!U1668,-999)</f>
        <v>-2.2100000000000005E-2</v>
      </c>
      <c r="X1668" s="1">
        <f>IF('Raw Model Output'!X1668 &gt; -990,'Raw Model Output'!X1668+'Bias Values'!V1668,-999)</f>
        <v>0.4955</v>
      </c>
      <c r="Y1668" s="1">
        <v>5.0000000000000001E-4</v>
      </c>
      <c r="Z1668" s="1">
        <v>0</v>
      </c>
      <c r="AA1668" s="1">
        <v>0</v>
      </c>
      <c r="AB1668" s="1">
        <v>0</v>
      </c>
      <c r="AC1668" s="1">
        <v>16.1264</v>
      </c>
      <c r="AD1668" s="1">
        <v>19.240400000000001</v>
      </c>
      <c r="AE1668" s="1">
        <v>0</v>
      </c>
      <c r="AF1668" s="1">
        <v>2.0005000000000002</v>
      </c>
      <c r="AG1668" s="1">
        <v>0.25009999999999999</v>
      </c>
      <c r="AH1668" s="1">
        <v>0</v>
      </c>
      <c r="AI1668" s="1">
        <v>0</v>
      </c>
      <c r="AJ1668" s="1">
        <v>1E-4</v>
      </c>
      <c r="AK1668" s="1">
        <v>1.6999999999999999E-3</v>
      </c>
      <c r="AL1668" s="1">
        <v>0.84040000000000004</v>
      </c>
    </row>
    <row r="1669" spans="1:38" ht="10.5" x14ac:dyDescent="0.25">
      <c r="A1669" s="1" t="s">
        <v>1788</v>
      </c>
      <c r="B1669" s="1" t="s">
        <v>1784</v>
      </c>
      <c r="C1669" s="1" t="s">
        <v>1784</v>
      </c>
      <c r="D1669" s="1" t="s">
        <v>1575</v>
      </c>
      <c r="E1669" s="1" t="s">
        <v>41</v>
      </c>
      <c r="F1669" s="1" t="s">
        <v>42</v>
      </c>
      <c r="G1669" s="1">
        <v>2006</v>
      </c>
      <c r="H1669" s="1">
        <v>3</v>
      </c>
      <c r="I1669" s="1">
        <v>15</v>
      </c>
      <c r="J1669" s="1">
        <v>1048</v>
      </c>
      <c r="K1669" s="1">
        <v>32430.031299999999</v>
      </c>
      <c r="L1669" s="1">
        <v>1</v>
      </c>
      <c r="N1669" s="1">
        <v>126.6788</v>
      </c>
      <c r="O1669" s="1">
        <v>126.67019999999999</v>
      </c>
      <c r="P1669" s="1">
        <f>IF('Raw Model Output'!P1669 &gt; -990,'Raw Model Output'!P1669+'Bias Values'!N1669,-999)</f>
        <v>46.096200000000003</v>
      </c>
      <c r="Q1669" s="1">
        <f>IF('Raw Model Output'!Q1669 &gt; -990,'Raw Model Output'!Q1669+'Bias Values'!O1669,-999)</f>
        <v>46.0959</v>
      </c>
      <c r="R1669" s="1">
        <f>IF('Raw Model Output'!R1669 &gt; -990,'Raw Model Output'!R1669+'Bias Values'!P1669,-999)</f>
        <v>19.157499999999999</v>
      </c>
      <c r="S1669" s="1">
        <f>IF('Raw Model Output'!S1669 &gt; -990,'Raw Model Output'!S1669+'Bias Values'!Q1669,-999)</f>
        <v>19.175899999999999</v>
      </c>
      <c r="T1669" s="1">
        <f>IF('Raw Model Output'!T1669 &gt; -990,'Raw Model Output'!T1669+'Bias Values'!R1669,-999)</f>
        <v>4.3167999999999997</v>
      </c>
      <c r="U1669" s="1">
        <f>IF('Raw Model Output'!U1669 &gt; -990,'Raw Model Output'!U1669+'Bias Values'!S1669,-999)</f>
        <v>4.3170999999999999</v>
      </c>
      <c r="V1669" s="1">
        <f>IF('Raw Model Output'!V1669 &gt; -990,'Raw Model Output'!V1669+'Bias Values'!T1669,-999)</f>
        <v>9.3399999999999997E-2</v>
      </c>
      <c r="W1669" s="1">
        <f>IF('Raw Model Output'!W1669 &gt; -990,'Raw Model Output'!W1669+'Bias Values'!U1669,-999)</f>
        <v>9.35E-2</v>
      </c>
      <c r="X1669" s="1">
        <f>IF('Raw Model Output'!X1669 &gt; -990,'Raw Model Output'!X1669+'Bias Values'!V1669,-999)</f>
        <v>79.392200000000003</v>
      </c>
      <c r="Y1669" s="1">
        <v>-2.9999999999999997E-4</v>
      </c>
      <c r="Z1669" s="1">
        <v>0</v>
      </c>
      <c r="AA1669" s="1">
        <v>75</v>
      </c>
      <c r="AB1669" s="1">
        <v>50</v>
      </c>
      <c r="AC1669" s="1">
        <v>22.2104</v>
      </c>
      <c r="AD1669" s="1">
        <v>28.126300000000001</v>
      </c>
      <c r="AE1669" s="1">
        <v>0</v>
      </c>
      <c r="AF1669" s="1">
        <v>15.751300000000001</v>
      </c>
      <c r="AG1669" s="1">
        <v>15.501300000000001</v>
      </c>
      <c r="AH1669" s="1">
        <v>5.7504999999999997</v>
      </c>
      <c r="AI1669" s="1">
        <v>0</v>
      </c>
      <c r="AJ1669" s="1">
        <v>0</v>
      </c>
      <c r="AK1669" s="1">
        <v>3.1800000000000002E-2</v>
      </c>
      <c r="AL1669" s="1">
        <v>0.20899999999999999</v>
      </c>
    </row>
    <row r="1670" spans="1:38" ht="10.5" x14ac:dyDescent="0.25">
      <c r="A1670" s="1" t="s">
        <v>1789</v>
      </c>
      <c r="B1670" s="1" t="s">
        <v>1784</v>
      </c>
      <c r="C1670" s="1" t="s">
        <v>1784</v>
      </c>
      <c r="D1670" s="1" t="s">
        <v>1575</v>
      </c>
      <c r="E1670" s="1" t="s">
        <v>41</v>
      </c>
      <c r="F1670" s="1" t="s">
        <v>42</v>
      </c>
      <c r="G1670" s="1">
        <v>2006</v>
      </c>
      <c r="H1670" s="1">
        <v>3</v>
      </c>
      <c r="I1670" s="1">
        <v>15</v>
      </c>
      <c r="J1670" s="1">
        <v>1049</v>
      </c>
      <c r="K1670" s="1">
        <v>32430.031299999999</v>
      </c>
      <c r="L1670" s="1">
        <v>1</v>
      </c>
      <c r="N1670" s="1">
        <v>126.6788</v>
      </c>
      <c r="O1670" s="1">
        <v>126.67019999999999</v>
      </c>
      <c r="P1670" s="1">
        <f>IF('Raw Model Output'!P1670 &gt; -990,'Raw Model Output'!P1670+'Bias Values'!N1670,-999)</f>
        <v>46.096200000000003</v>
      </c>
      <c r="Q1670" s="1">
        <f>IF('Raw Model Output'!Q1670 &gt; -990,'Raw Model Output'!Q1670+'Bias Values'!O1670,-999)</f>
        <v>46.0959</v>
      </c>
      <c r="R1670" s="1">
        <f>IF('Raw Model Output'!R1670 &gt; -990,'Raw Model Output'!R1670+'Bias Values'!P1670,-999)</f>
        <v>19.157499999999999</v>
      </c>
      <c r="S1670" s="1">
        <f>IF('Raw Model Output'!S1670 &gt; -990,'Raw Model Output'!S1670+'Bias Values'!Q1670,-999)</f>
        <v>19.175899999999999</v>
      </c>
      <c r="T1670" s="1">
        <f>IF('Raw Model Output'!T1670 &gt; -990,'Raw Model Output'!T1670+'Bias Values'!R1670,-999)</f>
        <v>4.3167999999999997</v>
      </c>
      <c r="U1670" s="1">
        <f>IF('Raw Model Output'!U1670 &gt; -990,'Raw Model Output'!U1670+'Bias Values'!S1670,-999)</f>
        <v>4.3170999999999999</v>
      </c>
      <c r="V1670" s="1">
        <f>IF('Raw Model Output'!V1670 &gt; -990,'Raw Model Output'!V1670+'Bias Values'!T1670,-999)</f>
        <v>9.3399999999999997E-2</v>
      </c>
      <c r="W1670" s="1">
        <f>IF('Raw Model Output'!W1670 &gt; -990,'Raw Model Output'!W1670+'Bias Values'!U1670,-999)</f>
        <v>9.35E-2</v>
      </c>
      <c r="X1670" s="1">
        <f>IF('Raw Model Output'!X1670 &gt; -990,'Raw Model Output'!X1670+'Bias Values'!V1670,-999)</f>
        <v>79.392200000000003</v>
      </c>
      <c r="Y1670" s="1">
        <v>-2.9999999999999997E-4</v>
      </c>
      <c r="Z1670" s="1">
        <v>0</v>
      </c>
      <c r="AA1670" s="1">
        <v>75</v>
      </c>
      <c r="AB1670" s="1">
        <v>50</v>
      </c>
      <c r="AC1670" s="1">
        <v>22.2104</v>
      </c>
      <c r="AD1670" s="1">
        <v>28.126300000000001</v>
      </c>
      <c r="AE1670" s="1">
        <v>0</v>
      </c>
      <c r="AF1670" s="1">
        <v>15.751300000000001</v>
      </c>
      <c r="AG1670" s="1">
        <v>15.501300000000001</v>
      </c>
      <c r="AH1670" s="1">
        <v>5.7504999999999997</v>
      </c>
      <c r="AI1670" s="1">
        <v>0</v>
      </c>
      <c r="AJ1670" s="1">
        <v>0</v>
      </c>
      <c r="AK1670" s="1">
        <v>3.1800000000000002E-2</v>
      </c>
      <c r="AL1670" s="1">
        <v>0.20899999999999999</v>
      </c>
    </row>
    <row r="1671" spans="1:38" ht="10.5" x14ac:dyDescent="0.25">
      <c r="A1671" s="1" t="s">
        <v>1790</v>
      </c>
      <c r="B1671" s="1" t="s">
        <v>1784</v>
      </c>
      <c r="C1671" s="1" t="s">
        <v>1784</v>
      </c>
      <c r="D1671" s="1" t="s">
        <v>1575</v>
      </c>
      <c r="E1671" s="1" t="s">
        <v>41</v>
      </c>
      <c r="F1671" s="1" t="s">
        <v>42</v>
      </c>
      <c r="G1671" s="1">
        <v>2006</v>
      </c>
      <c r="H1671" s="1">
        <v>3</v>
      </c>
      <c r="I1671" s="1">
        <v>15</v>
      </c>
      <c r="J1671" s="1">
        <v>1050</v>
      </c>
      <c r="K1671" s="1">
        <v>32430.031299999999</v>
      </c>
      <c r="L1671" s="1">
        <v>1</v>
      </c>
      <c r="N1671" s="1">
        <v>126.6788</v>
      </c>
      <c r="O1671" s="1">
        <v>126.67019999999999</v>
      </c>
      <c r="P1671" s="1">
        <f>IF('Raw Model Output'!P1671 &gt; -990,'Raw Model Output'!P1671+'Bias Values'!N1671,-999)</f>
        <v>46.096200000000003</v>
      </c>
      <c r="Q1671" s="1">
        <f>IF('Raw Model Output'!Q1671 &gt; -990,'Raw Model Output'!Q1671+'Bias Values'!O1671,-999)</f>
        <v>46.0959</v>
      </c>
      <c r="R1671" s="1">
        <f>IF('Raw Model Output'!R1671 &gt; -990,'Raw Model Output'!R1671+'Bias Values'!P1671,-999)</f>
        <v>19.157499999999999</v>
      </c>
      <c r="S1671" s="1">
        <f>IF('Raw Model Output'!S1671 &gt; -990,'Raw Model Output'!S1671+'Bias Values'!Q1671,-999)</f>
        <v>19.175899999999999</v>
      </c>
      <c r="T1671" s="1">
        <f>IF('Raw Model Output'!T1671 &gt; -990,'Raw Model Output'!T1671+'Bias Values'!R1671,-999)</f>
        <v>4.3167999999999997</v>
      </c>
      <c r="U1671" s="1">
        <f>IF('Raw Model Output'!U1671 &gt; -990,'Raw Model Output'!U1671+'Bias Values'!S1671,-999)</f>
        <v>4.3170999999999999</v>
      </c>
      <c r="V1671" s="1">
        <f>IF('Raw Model Output'!V1671 &gt; -990,'Raw Model Output'!V1671+'Bias Values'!T1671,-999)</f>
        <v>9.3399999999999997E-2</v>
      </c>
      <c r="W1671" s="1">
        <f>IF('Raw Model Output'!W1671 &gt; -990,'Raw Model Output'!W1671+'Bias Values'!U1671,-999)</f>
        <v>9.35E-2</v>
      </c>
      <c r="X1671" s="1">
        <f>IF('Raw Model Output'!X1671 &gt; -990,'Raw Model Output'!X1671+'Bias Values'!V1671,-999)</f>
        <v>79.392200000000003</v>
      </c>
      <c r="Y1671" s="1">
        <v>-2.9999999999999997E-4</v>
      </c>
      <c r="Z1671" s="1">
        <v>0</v>
      </c>
      <c r="AA1671" s="1">
        <v>75</v>
      </c>
      <c r="AB1671" s="1">
        <v>50</v>
      </c>
      <c r="AC1671" s="1">
        <v>22.2104</v>
      </c>
      <c r="AD1671" s="1">
        <v>28.126300000000001</v>
      </c>
      <c r="AE1671" s="1">
        <v>0</v>
      </c>
      <c r="AF1671" s="1">
        <v>15.751300000000001</v>
      </c>
      <c r="AG1671" s="1">
        <v>15.501300000000001</v>
      </c>
      <c r="AH1671" s="1">
        <v>5.7504999999999997</v>
      </c>
      <c r="AI1671" s="1">
        <v>0</v>
      </c>
      <c r="AJ1671" s="1">
        <v>0</v>
      </c>
      <c r="AK1671" s="1">
        <v>3.1800000000000002E-2</v>
      </c>
      <c r="AL1671" s="1">
        <v>0.20899999999999999</v>
      </c>
    </row>
    <row r="1672" spans="1:38" ht="10.5" x14ac:dyDescent="0.25">
      <c r="A1672" s="1" t="s">
        <v>1791</v>
      </c>
      <c r="B1672" s="1" t="s">
        <v>1784</v>
      </c>
      <c r="C1672" s="1" t="s">
        <v>1784</v>
      </c>
      <c r="D1672" s="1" t="s">
        <v>1575</v>
      </c>
      <c r="E1672" s="1" t="s">
        <v>41</v>
      </c>
      <c r="F1672" s="1" t="s">
        <v>42</v>
      </c>
      <c r="G1672" s="1">
        <v>2006</v>
      </c>
      <c r="H1672" s="1">
        <v>3</v>
      </c>
      <c r="I1672" s="1">
        <v>15</v>
      </c>
      <c r="J1672" s="1">
        <v>1051</v>
      </c>
      <c r="K1672" s="1">
        <v>32430.031299999999</v>
      </c>
      <c r="L1672" s="1">
        <v>1</v>
      </c>
      <c r="N1672" s="1">
        <v>126.6788</v>
      </c>
      <c r="O1672" s="1">
        <v>126.67019999999999</v>
      </c>
      <c r="P1672" s="1">
        <f>IF('Raw Model Output'!P1672 &gt; -990,'Raw Model Output'!P1672+'Bias Values'!N1672,-999)</f>
        <v>46.096200000000003</v>
      </c>
      <c r="Q1672" s="1">
        <f>IF('Raw Model Output'!Q1672 &gt; -990,'Raw Model Output'!Q1672+'Bias Values'!O1672,-999)</f>
        <v>46.0959</v>
      </c>
      <c r="R1672" s="1">
        <f>IF('Raw Model Output'!R1672 &gt; -990,'Raw Model Output'!R1672+'Bias Values'!P1672,-999)</f>
        <v>19.157499999999999</v>
      </c>
      <c r="S1672" s="1">
        <f>IF('Raw Model Output'!S1672 &gt; -990,'Raw Model Output'!S1672+'Bias Values'!Q1672,-999)</f>
        <v>19.175899999999999</v>
      </c>
      <c r="T1672" s="1">
        <f>IF('Raw Model Output'!T1672 &gt; -990,'Raw Model Output'!T1672+'Bias Values'!R1672,-999)</f>
        <v>4.3167999999999997</v>
      </c>
      <c r="U1672" s="1">
        <f>IF('Raw Model Output'!U1672 &gt; -990,'Raw Model Output'!U1672+'Bias Values'!S1672,-999)</f>
        <v>4.3170999999999999</v>
      </c>
      <c r="V1672" s="1">
        <f>IF('Raw Model Output'!V1672 &gt; -990,'Raw Model Output'!V1672+'Bias Values'!T1672,-999)</f>
        <v>9.3399999999999997E-2</v>
      </c>
      <c r="W1672" s="1">
        <f>IF('Raw Model Output'!W1672 &gt; -990,'Raw Model Output'!W1672+'Bias Values'!U1672,-999)</f>
        <v>9.35E-2</v>
      </c>
      <c r="X1672" s="1">
        <f>IF('Raw Model Output'!X1672 &gt; -990,'Raw Model Output'!X1672+'Bias Values'!V1672,-999)</f>
        <v>79.392200000000003</v>
      </c>
      <c r="Y1672" s="1">
        <v>-2.9999999999999997E-4</v>
      </c>
      <c r="Z1672" s="1">
        <v>0</v>
      </c>
      <c r="AA1672" s="1">
        <v>75</v>
      </c>
      <c r="AB1672" s="1">
        <v>50</v>
      </c>
      <c r="AC1672" s="1">
        <v>22.2104</v>
      </c>
      <c r="AD1672" s="1">
        <v>28.126300000000001</v>
      </c>
      <c r="AE1672" s="1">
        <v>0</v>
      </c>
      <c r="AF1672" s="1">
        <v>15.751300000000001</v>
      </c>
      <c r="AG1672" s="1">
        <v>15.501300000000001</v>
      </c>
      <c r="AH1672" s="1">
        <v>5.7504999999999997</v>
      </c>
      <c r="AI1672" s="1">
        <v>0</v>
      </c>
      <c r="AJ1672" s="1">
        <v>0</v>
      </c>
      <c r="AK1672" s="1">
        <v>3.1800000000000002E-2</v>
      </c>
      <c r="AL1672" s="1">
        <v>0.20899999999999999</v>
      </c>
    </row>
    <row r="1673" spans="1:38" ht="10.5" x14ac:dyDescent="0.25">
      <c r="A1673" s="1" t="s">
        <v>1792</v>
      </c>
      <c r="B1673" s="1" t="s">
        <v>1784</v>
      </c>
      <c r="C1673" s="1" t="s">
        <v>1784</v>
      </c>
      <c r="D1673" s="1" t="s">
        <v>1575</v>
      </c>
      <c r="E1673" s="1" t="s">
        <v>41</v>
      </c>
      <c r="F1673" s="1" t="s">
        <v>42</v>
      </c>
      <c r="G1673" s="1">
        <v>2007</v>
      </c>
      <c r="H1673" s="1">
        <v>1</v>
      </c>
      <c r="I1673" s="1">
        <v>29</v>
      </c>
      <c r="J1673" s="1">
        <v>1052</v>
      </c>
      <c r="K1673" s="1">
        <v>32430.031299999999</v>
      </c>
      <c r="L1673" s="1">
        <v>1</v>
      </c>
      <c r="N1673" s="1">
        <v>137.14099999999999</v>
      </c>
      <c r="O1673" s="1">
        <v>137.2654</v>
      </c>
      <c r="P1673" s="1">
        <f>IF('Raw Model Output'!P1673 &gt; -990,'Raw Model Output'!P1673+'Bias Values'!N1673,-999)</f>
        <v>46.367800000000003</v>
      </c>
      <c r="Q1673" s="1">
        <f>IF('Raw Model Output'!Q1673 &gt; -990,'Raw Model Output'!Q1673+'Bias Values'!O1673,-999)</f>
        <v>46.372399999999999</v>
      </c>
      <c r="R1673" s="1">
        <f>IF('Raw Model Output'!R1673 &gt; -990,'Raw Model Output'!R1673+'Bias Values'!P1673,-999)</f>
        <v>24.8931</v>
      </c>
      <c r="S1673" s="1">
        <f>IF('Raw Model Output'!S1673 &gt; -990,'Raw Model Output'!S1673+'Bias Values'!Q1673,-999)</f>
        <v>24.7591</v>
      </c>
      <c r="T1673" s="1">
        <f>IF('Raw Model Output'!T1673 &gt; -990,'Raw Model Output'!T1673+'Bias Values'!R1673,-999)</f>
        <v>5.9432</v>
      </c>
      <c r="U1673" s="1">
        <f>IF('Raw Model Output'!U1673 &gt; -990,'Raw Model Output'!U1673+'Bias Values'!S1673,-999)</f>
        <v>6.1544999999999996</v>
      </c>
      <c r="V1673" s="1">
        <f>IF('Raw Model Output'!V1673 &gt; -990,'Raw Model Output'!V1673+'Bias Values'!T1673,-999)</f>
        <v>8.3999999999999908E-3</v>
      </c>
      <c r="W1673" s="1">
        <f>IF('Raw Model Output'!W1673 &gt; -990,'Raw Model Output'!W1673+'Bias Values'!U1673,-999)</f>
        <v>9.2000000000000137E-3</v>
      </c>
      <c r="X1673" s="1">
        <f>IF('Raw Model Output'!X1673 &gt; -990,'Raw Model Output'!X1673+'Bias Values'!V1673,-999)</f>
        <v>21.1021</v>
      </c>
      <c r="Y1673" s="1">
        <v>4.7000000000000002E-3</v>
      </c>
      <c r="Z1673" s="1">
        <v>0</v>
      </c>
      <c r="AA1673" s="1">
        <v>50</v>
      </c>
      <c r="AB1673" s="1">
        <v>50</v>
      </c>
      <c r="AC1673" s="1">
        <v>21.365500000000001</v>
      </c>
      <c r="AD1673" s="1">
        <v>27.289899999999999</v>
      </c>
      <c r="AE1673" s="1">
        <v>0</v>
      </c>
      <c r="AF1673" s="1">
        <v>15.5039</v>
      </c>
      <c r="AG1673" s="1">
        <v>14.5036</v>
      </c>
      <c r="AH1673" s="1">
        <v>3.5009000000000001</v>
      </c>
      <c r="AI1673" s="1">
        <v>0</v>
      </c>
      <c r="AJ1673" s="1">
        <v>0</v>
      </c>
      <c r="AK1673" s="1">
        <v>2.69E-2</v>
      </c>
      <c r="AL1673" s="1">
        <v>0.31859999999999999</v>
      </c>
    </row>
    <row r="1674" spans="1:38" ht="10.5" x14ac:dyDescent="0.25">
      <c r="A1674" s="1" t="s">
        <v>1793</v>
      </c>
      <c r="B1674" s="1" t="s">
        <v>1784</v>
      </c>
      <c r="C1674" s="1" t="s">
        <v>1784</v>
      </c>
      <c r="D1674" s="1" t="s">
        <v>1575</v>
      </c>
      <c r="E1674" s="1" t="s">
        <v>41</v>
      </c>
      <c r="F1674" s="1" t="s">
        <v>42</v>
      </c>
      <c r="G1674" s="1">
        <v>2007</v>
      </c>
      <c r="H1674" s="1">
        <v>1</v>
      </c>
      <c r="I1674" s="1">
        <v>29</v>
      </c>
      <c r="J1674" s="1">
        <v>1053</v>
      </c>
      <c r="K1674" s="1">
        <v>32430.031299999999</v>
      </c>
      <c r="L1674" s="1">
        <v>1</v>
      </c>
      <c r="N1674" s="1">
        <v>137.14099999999999</v>
      </c>
      <c r="O1674" s="1">
        <v>137.2654</v>
      </c>
      <c r="P1674" s="1">
        <f>IF('Raw Model Output'!P1674 &gt; -990,'Raw Model Output'!P1674+'Bias Values'!N1674,-999)</f>
        <v>46.367800000000003</v>
      </c>
      <c r="Q1674" s="1">
        <f>IF('Raw Model Output'!Q1674 &gt; -990,'Raw Model Output'!Q1674+'Bias Values'!O1674,-999)</f>
        <v>46.372399999999999</v>
      </c>
      <c r="R1674" s="1">
        <f>IF('Raw Model Output'!R1674 &gt; -990,'Raw Model Output'!R1674+'Bias Values'!P1674,-999)</f>
        <v>24.8931</v>
      </c>
      <c r="S1674" s="1">
        <f>IF('Raw Model Output'!S1674 &gt; -990,'Raw Model Output'!S1674+'Bias Values'!Q1674,-999)</f>
        <v>24.7591</v>
      </c>
      <c r="T1674" s="1">
        <f>IF('Raw Model Output'!T1674 &gt; -990,'Raw Model Output'!T1674+'Bias Values'!R1674,-999)</f>
        <v>5.9432</v>
      </c>
      <c r="U1674" s="1">
        <f>IF('Raw Model Output'!U1674 &gt; -990,'Raw Model Output'!U1674+'Bias Values'!S1674,-999)</f>
        <v>6.1544999999999996</v>
      </c>
      <c r="V1674" s="1">
        <f>IF('Raw Model Output'!V1674 &gt; -990,'Raw Model Output'!V1674+'Bias Values'!T1674,-999)</f>
        <v>8.3999999999999908E-3</v>
      </c>
      <c r="W1674" s="1">
        <f>IF('Raw Model Output'!W1674 &gt; -990,'Raw Model Output'!W1674+'Bias Values'!U1674,-999)</f>
        <v>9.2000000000000137E-3</v>
      </c>
      <c r="X1674" s="1">
        <f>IF('Raw Model Output'!X1674 &gt; -990,'Raw Model Output'!X1674+'Bias Values'!V1674,-999)</f>
        <v>21.1021</v>
      </c>
      <c r="Y1674" s="1">
        <v>4.7000000000000002E-3</v>
      </c>
      <c r="Z1674" s="1">
        <v>0</v>
      </c>
      <c r="AA1674" s="1">
        <v>50</v>
      </c>
      <c r="AB1674" s="1">
        <v>50</v>
      </c>
      <c r="AC1674" s="1">
        <v>21.365500000000001</v>
      </c>
      <c r="AD1674" s="1">
        <v>27.289899999999999</v>
      </c>
      <c r="AE1674" s="1">
        <v>0</v>
      </c>
      <c r="AF1674" s="1">
        <v>15.5039</v>
      </c>
      <c r="AG1674" s="1">
        <v>14.5036</v>
      </c>
      <c r="AH1674" s="1">
        <v>3.5009000000000001</v>
      </c>
      <c r="AI1674" s="1">
        <v>0</v>
      </c>
      <c r="AJ1674" s="1">
        <v>0</v>
      </c>
      <c r="AK1674" s="1">
        <v>2.69E-2</v>
      </c>
      <c r="AL1674" s="1">
        <v>0.31859999999999999</v>
      </c>
    </row>
    <row r="1675" spans="1:38" ht="10.5" x14ac:dyDescent="0.25">
      <c r="A1675" s="1" t="s">
        <v>1794</v>
      </c>
      <c r="B1675" s="1" t="s">
        <v>1784</v>
      </c>
      <c r="C1675" s="1" t="s">
        <v>1784</v>
      </c>
      <c r="D1675" s="1" t="s">
        <v>1575</v>
      </c>
      <c r="E1675" s="1" t="s">
        <v>41</v>
      </c>
      <c r="F1675" s="1" t="s">
        <v>42</v>
      </c>
      <c r="G1675" s="1">
        <v>2007</v>
      </c>
      <c r="H1675" s="1">
        <v>3</v>
      </c>
      <c r="I1675" s="1">
        <v>7</v>
      </c>
      <c r="J1675" s="1">
        <v>1054</v>
      </c>
      <c r="K1675" s="1">
        <v>32430.031299999999</v>
      </c>
      <c r="L1675" s="1">
        <v>1</v>
      </c>
      <c r="N1675" s="1">
        <v>157.9975</v>
      </c>
      <c r="O1675" s="1">
        <v>158.1771</v>
      </c>
      <c r="P1675" s="1">
        <f>IF('Raw Model Output'!P1675 &gt; -990,'Raw Model Output'!P1675+'Bias Values'!N1675,-999)</f>
        <v>50.911200000000001</v>
      </c>
      <c r="Q1675" s="1">
        <f>IF('Raw Model Output'!Q1675 &gt; -990,'Raw Model Output'!Q1675+'Bias Values'!O1675,-999)</f>
        <v>50.911200000000001</v>
      </c>
      <c r="R1675" s="1">
        <f>IF('Raw Model Output'!R1675 &gt; -990,'Raw Model Output'!R1675+'Bias Values'!P1675,-999)</f>
        <v>26.062100000000001</v>
      </c>
      <c r="S1675" s="1">
        <f>IF('Raw Model Output'!S1675 &gt; -990,'Raw Model Output'!S1675+'Bias Values'!Q1675,-999)</f>
        <v>25.805700000000002</v>
      </c>
      <c r="T1675" s="1">
        <f>IF('Raw Model Output'!T1675 &gt; -990,'Raw Model Output'!T1675+'Bias Values'!R1675,-999)</f>
        <v>5.0175999999999998</v>
      </c>
      <c r="U1675" s="1">
        <f>IF('Raw Model Output'!U1675 &gt; -990,'Raw Model Output'!U1675+'Bias Values'!S1675,-999)</f>
        <v>5.6634000000000002</v>
      </c>
      <c r="V1675" s="1">
        <f>IF('Raw Model Output'!V1675 &gt; -990,'Raw Model Output'!V1675+'Bias Values'!T1675,-999)</f>
        <v>0.1244</v>
      </c>
      <c r="W1675" s="1">
        <f>IF('Raw Model Output'!W1675 &gt; -990,'Raw Model Output'!W1675+'Bias Values'!U1675,-999)</f>
        <v>0.1153</v>
      </c>
      <c r="X1675" s="1">
        <f>IF('Raw Model Output'!X1675 &gt; -990,'Raw Model Output'!X1675+'Bias Values'!V1675,-999)</f>
        <v>46.2378</v>
      </c>
      <c r="Y1675" s="1">
        <v>0</v>
      </c>
      <c r="Z1675" s="1">
        <v>0</v>
      </c>
      <c r="AA1675" s="1">
        <v>50</v>
      </c>
      <c r="AB1675" s="1">
        <v>50</v>
      </c>
      <c r="AC1675" s="1">
        <v>21.529</v>
      </c>
      <c r="AD1675" s="1">
        <v>28.107800000000001</v>
      </c>
      <c r="AE1675" s="1">
        <v>0</v>
      </c>
      <c r="AF1675" s="1">
        <v>16.504100000000001</v>
      </c>
      <c r="AG1675" s="1">
        <v>14.003500000000001</v>
      </c>
      <c r="AH1675" s="1">
        <v>5.7514000000000003</v>
      </c>
      <c r="AI1675" s="1">
        <v>0</v>
      </c>
      <c r="AJ1675" s="1">
        <v>0</v>
      </c>
      <c r="AK1675" s="1">
        <v>1.6199999999999999E-2</v>
      </c>
      <c r="AL1675" s="1">
        <v>0.20480000000000001</v>
      </c>
    </row>
    <row r="1676" spans="1:38" ht="10.5" x14ac:dyDescent="0.25">
      <c r="A1676" s="1" t="s">
        <v>1795</v>
      </c>
      <c r="B1676" s="1" t="s">
        <v>1784</v>
      </c>
      <c r="C1676" s="1" t="s">
        <v>1784</v>
      </c>
      <c r="D1676" s="1" t="s">
        <v>1575</v>
      </c>
      <c r="E1676" s="1" t="s">
        <v>41</v>
      </c>
      <c r="F1676" s="1" t="s">
        <v>42</v>
      </c>
      <c r="G1676" s="1">
        <v>2007</v>
      </c>
      <c r="H1676" s="1">
        <v>3</v>
      </c>
      <c r="I1676" s="1">
        <v>7</v>
      </c>
      <c r="J1676" s="1">
        <v>1055</v>
      </c>
      <c r="K1676" s="1">
        <v>32430.031299999999</v>
      </c>
      <c r="L1676" s="1">
        <v>1</v>
      </c>
      <c r="N1676" s="1">
        <v>157.9975</v>
      </c>
      <c r="O1676" s="1">
        <v>158.1771</v>
      </c>
      <c r="P1676" s="1">
        <f>IF('Raw Model Output'!P1676 &gt; -990,'Raw Model Output'!P1676+'Bias Values'!N1676,-999)</f>
        <v>50.911200000000001</v>
      </c>
      <c r="Q1676" s="1">
        <f>IF('Raw Model Output'!Q1676 &gt; -990,'Raw Model Output'!Q1676+'Bias Values'!O1676,-999)</f>
        <v>50.911200000000001</v>
      </c>
      <c r="R1676" s="1">
        <f>IF('Raw Model Output'!R1676 &gt; -990,'Raw Model Output'!R1676+'Bias Values'!P1676,-999)</f>
        <v>26.062100000000001</v>
      </c>
      <c r="S1676" s="1">
        <f>IF('Raw Model Output'!S1676 &gt; -990,'Raw Model Output'!S1676+'Bias Values'!Q1676,-999)</f>
        <v>25.805700000000002</v>
      </c>
      <c r="T1676" s="1">
        <f>IF('Raw Model Output'!T1676 &gt; -990,'Raw Model Output'!T1676+'Bias Values'!R1676,-999)</f>
        <v>5.0175999999999998</v>
      </c>
      <c r="U1676" s="1">
        <f>IF('Raw Model Output'!U1676 &gt; -990,'Raw Model Output'!U1676+'Bias Values'!S1676,-999)</f>
        <v>5.6634000000000002</v>
      </c>
      <c r="V1676" s="1">
        <f>IF('Raw Model Output'!V1676 &gt; -990,'Raw Model Output'!V1676+'Bias Values'!T1676,-999)</f>
        <v>0.1244</v>
      </c>
      <c r="W1676" s="1">
        <f>IF('Raw Model Output'!W1676 &gt; -990,'Raw Model Output'!W1676+'Bias Values'!U1676,-999)</f>
        <v>0.1153</v>
      </c>
      <c r="X1676" s="1">
        <f>IF('Raw Model Output'!X1676 &gt; -990,'Raw Model Output'!X1676+'Bias Values'!V1676,-999)</f>
        <v>46.2378</v>
      </c>
      <c r="Y1676" s="1">
        <v>0</v>
      </c>
      <c r="Z1676" s="1">
        <v>0</v>
      </c>
      <c r="AA1676" s="1">
        <v>50</v>
      </c>
      <c r="AB1676" s="1">
        <v>50</v>
      </c>
      <c r="AC1676" s="1">
        <v>21.529</v>
      </c>
      <c r="AD1676" s="1">
        <v>28.107800000000001</v>
      </c>
      <c r="AE1676" s="1">
        <v>0</v>
      </c>
      <c r="AF1676" s="1">
        <v>16.504100000000001</v>
      </c>
      <c r="AG1676" s="1">
        <v>14.003500000000001</v>
      </c>
      <c r="AH1676" s="1">
        <v>5.7514000000000003</v>
      </c>
      <c r="AI1676" s="1">
        <v>0</v>
      </c>
      <c r="AJ1676" s="1">
        <v>0</v>
      </c>
      <c r="AK1676" s="1">
        <v>1.6199999999999999E-2</v>
      </c>
      <c r="AL1676" s="1">
        <v>0.20480000000000001</v>
      </c>
    </row>
    <row r="1677" spans="1:38" ht="10.5" x14ac:dyDescent="0.25">
      <c r="A1677" s="1" t="s">
        <v>1796</v>
      </c>
      <c r="B1677" s="1" t="s">
        <v>1784</v>
      </c>
      <c r="C1677" s="1" t="s">
        <v>1784</v>
      </c>
      <c r="D1677" s="1" t="s">
        <v>1575</v>
      </c>
      <c r="E1677" s="1" t="s">
        <v>41</v>
      </c>
      <c r="F1677" s="1" t="s">
        <v>42</v>
      </c>
      <c r="G1677" s="1">
        <v>2005</v>
      </c>
      <c r="H1677" s="1">
        <v>10</v>
      </c>
      <c r="I1677" s="1">
        <v>26</v>
      </c>
      <c r="J1677" s="1">
        <v>1056</v>
      </c>
      <c r="K1677" s="1">
        <v>32430.031299999999</v>
      </c>
      <c r="L1677" s="1">
        <v>1</v>
      </c>
      <c r="N1677" s="1">
        <v>33.414000000000001</v>
      </c>
      <c r="O1677" s="1">
        <v>33.413899999999998</v>
      </c>
      <c r="P1677" s="1">
        <f>IF('Raw Model Output'!P1677 &gt; -990,'Raw Model Output'!P1677+'Bias Values'!N1677,-999)</f>
        <v>22.657399999999999</v>
      </c>
      <c r="Q1677" s="1">
        <f>IF('Raw Model Output'!Q1677 &gt; -990,'Raw Model Output'!Q1677+'Bias Values'!O1677,-999)</f>
        <v>22.655999999999999</v>
      </c>
      <c r="R1677" s="1">
        <f>IF('Raw Model Output'!R1677 &gt; -990,'Raw Model Output'!R1677+'Bias Values'!P1677,-999)</f>
        <v>15.746</v>
      </c>
      <c r="S1677" s="1">
        <f>IF('Raw Model Output'!S1677 &gt; -990,'Raw Model Output'!S1677+'Bias Values'!Q1677,-999)</f>
        <v>15.7781</v>
      </c>
      <c r="T1677" s="1">
        <f>IF('Raw Model Output'!T1677 &gt; -990,'Raw Model Output'!T1677+'Bias Values'!R1677,-999)</f>
        <v>8.8832000000000004</v>
      </c>
      <c r="U1677" s="1">
        <f>IF('Raw Model Output'!U1677 &gt; -990,'Raw Model Output'!U1677+'Bias Values'!S1677,-999)</f>
        <v>8.8839000000000006</v>
      </c>
      <c r="V1677" s="1">
        <f>IF('Raw Model Output'!V1677 &gt; -990,'Raw Model Output'!V1677+'Bias Values'!T1677,-999)</f>
        <v>7.3099999999999998E-2</v>
      </c>
      <c r="W1677" s="1">
        <f>IF('Raw Model Output'!W1677 &gt; -990,'Raw Model Output'!W1677+'Bias Values'!U1677,-999)</f>
        <v>7.2999999999999995E-2</v>
      </c>
      <c r="X1677" s="1">
        <f>IF('Raw Model Output'!X1677 &gt; -990,'Raw Model Output'!X1677+'Bias Values'!V1677,-999)</f>
        <v>11.0825</v>
      </c>
      <c r="Y1677" s="1">
        <v>-1.5E-3</v>
      </c>
      <c r="Z1677" s="1">
        <v>0</v>
      </c>
      <c r="AA1677" s="1">
        <v>0</v>
      </c>
      <c r="AB1677" s="1">
        <v>0</v>
      </c>
      <c r="AC1677" s="1">
        <v>15.210100000000001</v>
      </c>
      <c r="AD1677" s="1">
        <v>20.489699999999999</v>
      </c>
      <c r="AE1677" s="1">
        <v>1.5001</v>
      </c>
      <c r="AF1677" s="1">
        <v>1.7501</v>
      </c>
      <c r="AG1677" s="1">
        <v>1.0001</v>
      </c>
      <c r="AH1677" s="1">
        <v>0.75009999999999999</v>
      </c>
      <c r="AI1677" s="1">
        <v>0.1409</v>
      </c>
      <c r="AJ1677" s="1">
        <v>0.20150000000000001</v>
      </c>
      <c r="AK1677" s="1">
        <v>1.7600000000000001E-2</v>
      </c>
      <c r="AL1677" s="1">
        <v>0.76100000000000001</v>
      </c>
    </row>
    <row r="1678" spans="1:38" ht="10.5" x14ac:dyDescent="0.25">
      <c r="A1678" s="1" t="s">
        <v>1797</v>
      </c>
      <c r="B1678" s="1" t="s">
        <v>1784</v>
      </c>
      <c r="C1678" s="1" t="s">
        <v>1784</v>
      </c>
      <c r="D1678" s="1" t="s">
        <v>1575</v>
      </c>
      <c r="E1678" s="1" t="s">
        <v>41</v>
      </c>
      <c r="F1678" s="1" t="s">
        <v>42</v>
      </c>
      <c r="G1678" s="1">
        <v>2005</v>
      </c>
      <c r="H1678" s="1">
        <v>10</v>
      </c>
      <c r="I1678" s="1">
        <v>26</v>
      </c>
      <c r="J1678" s="1">
        <v>1057</v>
      </c>
      <c r="K1678" s="1">
        <v>32430.031299999999</v>
      </c>
      <c r="L1678" s="1">
        <v>1</v>
      </c>
      <c r="N1678" s="1">
        <v>33.414000000000001</v>
      </c>
      <c r="O1678" s="1">
        <v>33.413899999999998</v>
      </c>
      <c r="P1678" s="1">
        <f>IF('Raw Model Output'!P1678 &gt; -990,'Raw Model Output'!P1678+'Bias Values'!N1678,-999)</f>
        <v>22.657399999999999</v>
      </c>
      <c r="Q1678" s="1">
        <f>IF('Raw Model Output'!Q1678 &gt; -990,'Raw Model Output'!Q1678+'Bias Values'!O1678,-999)</f>
        <v>22.655999999999999</v>
      </c>
      <c r="R1678" s="1">
        <f>IF('Raw Model Output'!R1678 &gt; -990,'Raw Model Output'!R1678+'Bias Values'!P1678,-999)</f>
        <v>15.746</v>
      </c>
      <c r="S1678" s="1">
        <f>IF('Raw Model Output'!S1678 &gt; -990,'Raw Model Output'!S1678+'Bias Values'!Q1678,-999)</f>
        <v>15.7781</v>
      </c>
      <c r="T1678" s="1">
        <f>IF('Raw Model Output'!T1678 &gt; -990,'Raw Model Output'!T1678+'Bias Values'!R1678,-999)</f>
        <v>8.8832000000000004</v>
      </c>
      <c r="U1678" s="1">
        <f>IF('Raw Model Output'!U1678 &gt; -990,'Raw Model Output'!U1678+'Bias Values'!S1678,-999)</f>
        <v>8.8839000000000006</v>
      </c>
      <c r="V1678" s="1">
        <f>IF('Raw Model Output'!V1678 &gt; -990,'Raw Model Output'!V1678+'Bias Values'!T1678,-999)</f>
        <v>7.3099999999999998E-2</v>
      </c>
      <c r="W1678" s="1">
        <f>IF('Raw Model Output'!W1678 &gt; -990,'Raw Model Output'!W1678+'Bias Values'!U1678,-999)</f>
        <v>7.2999999999999995E-2</v>
      </c>
      <c r="X1678" s="1">
        <f>IF('Raw Model Output'!X1678 &gt; -990,'Raw Model Output'!X1678+'Bias Values'!V1678,-999)</f>
        <v>11.0825</v>
      </c>
      <c r="Y1678" s="1">
        <v>-1.5E-3</v>
      </c>
      <c r="Z1678" s="1">
        <v>0</v>
      </c>
      <c r="AA1678" s="1">
        <v>0</v>
      </c>
      <c r="AB1678" s="1">
        <v>0</v>
      </c>
      <c r="AC1678" s="1">
        <v>15.210100000000001</v>
      </c>
      <c r="AD1678" s="1">
        <v>20.489699999999999</v>
      </c>
      <c r="AE1678" s="1">
        <v>1.5001</v>
      </c>
      <c r="AF1678" s="1">
        <v>1.7501</v>
      </c>
      <c r="AG1678" s="1">
        <v>1.0001</v>
      </c>
      <c r="AH1678" s="1">
        <v>0.75009999999999999</v>
      </c>
      <c r="AI1678" s="1">
        <v>0.1409</v>
      </c>
      <c r="AJ1678" s="1">
        <v>0.20150000000000001</v>
      </c>
      <c r="AK1678" s="1">
        <v>1.7600000000000001E-2</v>
      </c>
      <c r="AL1678" s="1">
        <v>0.76100000000000001</v>
      </c>
    </row>
    <row r="1679" spans="1:38" ht="10.5" x14ac:dyDescent="0.25">
      <c r="A1679" s="1" t="s">
        <v>1798</v>
      </c>
      <c r="B1679" s="1" t="s">
        <v>1784</v>
      </c>
      <c r="C1679" s="1" t="s">
        <v>1784</v>
      </c>
      <c r="D1679" s="1" t="s">
        <v>1575</v>
      </c>
      <c r="E1679" s="1" t="s">
        <v>41</v>
      </c>
      <c r="F1679" s="1" t="s">
        <v>42</v>
      </c>
      <c r="G1679" s="1">
        <v>2005</v>
      </c>
      <c r="H1679" s="1">
        <v>11</v>
      </c>
      <c r="I1679" s="1">
        <v>9</v>
      </c>
      <c r="J1679" s="1">
        <v>1058</v>
      </c>
      <c r="K1679" s="1">
        <v>32430.031299999999</v>
      </c>
      <c r="L1679" s="1">
        <v>1</v>
      </c>
      <c r="N1679" s="1">
        <v>40.523499999999999</v>
      </c>
      <c r="O1679" s="1">
        <v>40.764499999999998</v>
      </c>
      <c r="P1679" s="1">
        <f>IF('Raw Model Output'!P1679 &gt; -990,'Raw Model Output'!P1679+'Bias Values'!N1679,-999)</f>
        <v>22.991800000000001</v>
      </c>
      <c r="Q1679" s="1">
        <f>IF('Raw Model Output'!Q1679 &gt; -990,'Raw Model Output'!Q1679+'Bias Values'!O1679,-999)</f>
        <v>23.6066</v>
      </c>
      <c r="R1679" s="1">
        <f>IF('Raw Model Output'!R1679 &gt; -990,'Raw Model Output'!R1679+'Bias Values'!P1679,-999)</f>
        <v>15.665100000000001</v>
      </c>
      <c r="S1679" s="1">
        <f>IF('Raw Model Output'!S1679 &gt; -990,'Raw Model Output'!S1679+'Bias Values'!Q1679,-999)</f>
        <v>15.7212</v>
      </c>
      <c r="T1679" s="1">
        <f>IF('Raw Model Output'!T1679 &gt; -990,'Raw Model Output'!T1679+'Bias Values'!R1679,-999)</f>
        <v>8.5824999999999996</v>
      </c>
      <c r="U1679" s="1">
        <f>IF('Raw Model Output'!U1679 &gt; -990,'Raw Model Output'!U1679+'Bias Values'!S1679,-999)</f>
        <v>9.4763999999999999</v>
      </c>
      <c r="V1679" s="1">
        <f>IF('Raw Model Output'!V1679 &gt; -990,'Raw Model Output'!V1679+'Bias Values'!T1679,-999)</f>
        <v>0.17449999999999999</v>
      </c>
      <c r="W1679" s="1">
        <f>IF('Raw Model Output'!W1679 &gt; -990,'Raw Model Output'!W1679+'Bias Values'!U1679,-999)</f>
        <v>5.6599999999999998E-2</v>
      </c>
      <c r="X1679" s="1">
        <f>IF('Raw Model Output'!X1679 &gt; -990,'Raw Model Output'!X1679+'Bias Values'!V1679,-999)</f>
        <v>23.439299999999999</v>
      </c>
      <c r="Y1679" s="1">
        <v>0.61480000000000001</v>
      </c>
      <c r="Z1679" s="1">
        <v>0</v>
      </c>
      <c r="AA1679" s="1">
        <v>0</v>
      </c>
      <c r="AB1679" s="1">
        <v>0</v>
      </c>
      <c r="AC1679" s="1">
        <v>15.851000000000001</v>
      </c>
      <c r="AD1679" s="1">
        <v>20.489699999999999</v>
      </c>
      <c r="AE1679" s="1">
        <v>0</v>
      </c>
      <c r="AF1679" s="1">
        <v>2.2502</v>
      </c>
      <c r="AG1679" s="1">
        <v>1.0001</v>
      </c>
      <c r="AH1679" s="1">
        <v>0.75009999999999999</v>
      </c>
      <c r="AI1679" s="1">
        <v>8.0799999999999997E-2</v>
      </c>
      <c r="AJ1679" s="1">
        <v>0.27229999999999999</v>
      </c>
      <c r="AK1679" s="1">
        <v>2.7799999999999998E-2</v>
      </c>
      <c r="AL1679" s="1">
        <v>0.64729999999999999</v>
      </c>
    </row>
    <row r="1680" spans="1:38" ht="10.5" x14ac:dyDescent="0.25">
      <c r="A1680" s="1" t="s">
        <v>1799</v>
      </c>
      <c r="B1680" s="1" t="s">
        <v>1784</v>
      </c>
      <c r="C1680" s="1" t="s">
        <v>1784</v>
      </c>
      <c r="D1680" s="1" t="s">
        <v>1575</v>
      </c>
      <c r="E1680" s="1" t="s">
        <v>41</v>
      </c>
      <c r="F1680" s="1" t="s">
        <v>42</v>
      </c>
      <c r="G1680" s="1">
        <v>2005</v>
      </c>
      <c r="H1680" s="1">
        <v>11</v>
      </c>
      <c r="I1680" s="1">
        <v>9</v>
      </c>
      <c r="J1680" s="1">
        <v>1059</v>
      </c>
      <c r="K1680" s="1">
        <v>32430.031299999999</v>
      </c>
      <c r="L1680" s="1">
        <v>1</v>
      </c>
      <c r="N1680" s="1">
        <v>40.523499999999999</v>
      </c>
      <c r="O1680" s="1">
        <v>40.764499999999998</v>
      </c>
      <c r="P1680" s="1">
        <f>IF('Raw Model Output'!P1680 &gt; -990,'Raw Model Output'!P1680+'Bias Values'!N1680,-999)</f>
        <v>22.991800000000001</v>
      </c>
      <c r="Q1680" s="1">
        <f>IF('Raw Model Output'!Q1680 &gt; -990,'Raw Model Output'!Q1680+'Bias Values'!O1680,-999)</f>
        <v>23.6066</v>
      </c>
      <c r="R1680" s="1">
        <f>IF('Raw Model Output'!R1680 &gt; -990,'Raw Model Output'!R1680+'Bias Values'!P1680,-999)</f>
        <v>15.665100000000001</v>
      </c>
      <c r="S1680" s="1">
        <f>IF('Raw Model Output'!S1680 &gt; -990,'Raw Model Output'!S1680+'Bias Values'!Q1680,-999)</f>
        <v>15.7212</v>
      </c>
      <c r="T1680" s="1">
        <f>IF('Raw Model Output'!T1680 &gt; -990,'Raw Model Output'!T1680+'Bias Values'!R1680,-999)</f>
        <v>8.5824999999999996</v>
      </c>
      <c r="U1680" s="1">
        <f>IF('Raw Model Output'!U1680 &gt; -990,'Raw Model Output'!U1680+'Bias Values'!S1680,-999)</f>
        <v>9.4763999999999999</v>
      </c>
      <c r="V1680" s="1">
        <f>IF('Raw Model Output'!V1680 &gt; -990,'Raw Model Output'!V1680+'Bias Values'!T1680,-999)</f>
        <v>0.17449999999999999</v>
      </c>
      <c r="W1680" s="1">
        <f>IF('Raw Model Output'!W1680 &gt; -990,'Raw Model Output'!W1680+'Bias Values'!U1680,-999)</f>
        <v>5.6599999999999998E-2</v>
      </c>
      <c r="X1680" s="1">
        <f>IF('Raw Model Output'!X1680 &gt; -990,'Raw Model Output'!X1680+'Bias Values'!V1680,-999)</f>
        <v>23.439299999999999</v>
      </c>
      <c r="Y1680" s="1">
        <v>0.61480000000000001</v>
      </c>
      <c r="Z1680" s="1">
        <v>0</v>
      </c>
      <c r="AA1680" s="1">
        <v>0</v>
      </c>
      <c r="AB1680" s="1">
        <v>0</v>
      </c>
      <c r="AC1680" s="1">
        <v>15.851000000000001</v>
      </c>
      <c r="AD1680" s="1">
        <v>20.489699999999999</v>
      </c>
      <c r="AE1680" s="1">
        <v>0</v>
      </c>
      <c r="AF1680" s="1">
        <v>2.2502</v>
      </c>
      <c r="AG1680" s="1">
        <v>1.0001</v>
      </c>
      <c r="AH1680" s="1">
        <v>0.75009999999999999</v>
      </c>
      <c r="AI1680" s="1">
        <v>8.0799999999999997E-2</v>
      </c>
      <c r="AJ1680" s="1">
        <v>0.27229999999999999</v>
      </c>
      <c r="AK1680" s="1">
        <v>2.7799999999999998E-2</v>
      </c>
      <c r="AL1680" s="1">
        <v>0.64729999999999999</v>
      </c>
    </row>
    <row r="1681" spans="1:38" ht="10.5" x14ac:dyDescent="0.25">
      <c r="A1681" s="1" t="s">
        <v>1800</v>
      </c>
      <c r="B1681" s="1" t="s">
        <v>1784</v>
      </c>
      <c r="C1681" s="1" t="s">
        <v>1784</v>
      </c>
      <c r="D1681" s="1" t="s">
        <v>1575</v>
      </c>
      <c r="E1681" s="1" t="s">
        <v>41</v>
      </c>
      <c r="F1681" s="1" t="s">
        <v>42</v>
      </c>
      <c r="G1681" s="1">
        <v>2005</v>
      </c>
      <c r="H1681" s="1">
        <v>8</v>
      </c>
      <c r="I1681" s="1">
        <v>10</v>
      </c>
      <c r="J1681" s="1">
        <v>1060</v>
      </c>
      <c r="K1681" s="1">
        <v>32430.031299999999</v>
      </c>
      <c r="L1681" s="1">
        <v>1</v>
      </c>
      <c r="N1681" s="1">
        <v>30.1843</v>
      </c>
      <c r="O1681" s="1">
        <v>36.366599999999998</v>
      </c>
      <c r="P1681" s="1">
        <f>IF('Raw Model Output'!P1681 &gt; -990,'Raw Model Output'!P1681+'Bias Values'!N1681,-999)</f>
        <v>13.891500000000001</v>
      </c>
      <c r="Q1681" s="1">
        <f>IF('Raw Model Output'!Q1681 &gt; -990,'Raw Model Output'!Q1681+'Bias Values'!O1681,-999)</f>
        <v>21.172899999999998</v>
      </c>
      <c r="R1681" s="1">
        <f>IF('Raw Model Output'!R1681 &gt; -990,'Raw Model Output'!R1681+'Bias Values'!P1681,-999)</f>
        <v>12.224500000000001</v>
      </c>
      <c r="S1681" s="1">
        <f>IF('Raw Model Output'!S1681 &gt; -990,'Raw Model Output'!S1681+'Bias Values'!Q1681,-999)</f>
        <v>13.9405</v>
      </c>
      <c r="T1681" s="1">
        <f>IF('Raw Model Output'!T1681 &gt; -990,'Raw Model Output'!T1681+'Bias Values'!R1681,-999)</f>
        <v>8.6312999999999995</v>
      </c>
      <c r="U1681" s="1">
        <f>IF('Raw Model Output'!U1681 &gt; -990,'Raw Model Output'!U1681+'Bias Values'!S1681,-999)</f>
        <v>7.4729000000000001</v>
      </c>
      <c r="V1681" s="1">
        <f>IF('Raw Model Output'!V1681 &gt; -990,'Raw Model Output'!V1681+'Bias Values'!T1681,-999)</f>
        <v>2.9399999999999999E-2</v>
      </c>
      <c r="W1681" s="1">
        <f>IF('Raw Model Output'!W1681 &gt; -990,'Raw Model Output'!W1681+'Bias Values'!U1681,-999)</f>
        <v>4.48E-2</v>
      </c>
      <c r="X1681" s="1">
        <f>IF('Raw Model Output'!X1681 &gt; -990,'Raw Model Output'!X1681+'Bias Values'!V1681,-999)</f>
        <v>1.1886000000000001</v>
      </c>
      <c r="Y1681" s="1">
        <v>7.2813999999999997</v>
      </c>
      <c r="Z1681" s="1">
        <v>75</v>
      </c>
      <c r="AA1681" s="1">
        <v>25</v>
      </c>
      <c r="AB1681" s="1">
        <v>0</v>
      </c>
      <c r="AC1681" s="1">
        <v>12.0901</v>
      </c>
      <c r="AD1681" s="1">
        <v>15.136200000000001</v>
      </c>
      <c r="AE1681" s="1">
        <v>7.0006000000000004</v>
      </c>
      <c r="AF1681" s="1">
        <v>0.75009999999999999</v>
      </c>
      <c r="AG1681" s="1">
        <v>0</v>
      </c>
      <c r="AH1681" s="1">
        <v>0</v>
      </c>
      <c r="AI1681" s="1">
        <v>0.13239999999999999</v>
      </c>
      <c r="AJ1681" s="1">
        <v>0.13700000000000001</v>
      </c>
      <c r="AK1681" s="1">
        <v>2.3599999999999999E-2</v>
      </c>
      <c r="AL1681" s="1">
        <v>0.79139999999999999</v>
      </c>
    </row>
    <row r="1682" spans="1:38" ht="10.5" x14ac:dyDescent="0.25">
      <c r="A1682" s="1" t="s">
        <v>1801</v>
      </c>
      <c r="B1682" s="1" t="s">
        <v>1784</v>
      </c>
      <c r="C1682" s="1" t="s">
        <v>1784</v>
      </c>
      <c r="D1682" s="1" t="s">
        <v>1575</v>
      </c>
      <c r="E1682" s="1" t="s">
        <v>41</v>
      </c>
      <c r="F1682" s="1" t="s">
        <v>42</v>
      </c>
      <c r="G1682" s="1">
        <v>2005</v>
      </c>
      <c r="H1682" s="1">
        <v>8</v>
      </c>
      <c r="I1682" s="1">
        <v>10</v>
      </c>
      <c r="J1682" s="1">
        <v>1061</v>
      </c>
      <c r="K1682" s="1">
        <v>32430.031299999999</v>
      </c>
      <c r="L1682" s="1">
        <v>1</v>
      </c>
      <c r="N1682" s="1">
        <v>30.1843</v>
      </c>
      <c r="O1682" s="1">
        <v>36.366599999999998</v>
      </c>
      <c r="P1682" s="1">
        <f>IF('Raw Model Output'!P1682 &gt; -990,'Raw Model Output'!P1682+'Bias Values'!N1682,-999)</f>
        <v>13.891500000000001</v>
      </c>
      <c r="Q1682" s="1">
        <f>IF('Raw Model Output'!Q1682 &gt; -990,'Raw Model Output'!Q1682+'Bias Values'!O1682,-999)</f>
        <v>21.172899999999998</v>
      </c>
      <c r="R1682" s="1">
        <f>IF('Raw Model Output'!R1682 &gt; -990,'Raw Model Output'!R1682+'Bias Values'!P1682,-999)</f>
        <v>12.224500000000001</v>
      </c>
      <c r="S1682" s="1">
        <f>IF('Raw Model Output'!S1682 &gt; -990,'Raw Model Output'!S1682+'Bias Values'!Q1682,-999)</f>
        <v>13.9405</v>
      </c>
      <c r="T1682" s="1">
        <f>IF('Raw Model Output'!T1682 &gt; -990,'Raw Model Output'!T1682+'Bias Values'!R1682,-999)</f>
        <v>8.6312999999999995</v>
      </c>
      <c r="U1682" s="1">
        <f>IF('Raw Model Output'!U1682 &gt; -990,'Raw Model Output'!U1682+'Bias Values'!S1682,-999)</f>
        <v>7.4729000000000001</v>
      </c>
      <c r="V1682" s="1">
        <f>IF('Raw Model Output'!V1682 &gt; -990,'Raw Model Output'!V1682+'Bias Values'!T1682,-999)</f>
        <v>2.9399999999999999E-2</v>
      </c>
      <c r="W1682" s="1">
        <f>IF('Raw Model Output'!W1682 &gt; -990,'Raw Model Output'!W1682+'Bias Values'!U1682,-999)</f>
        <v>4.48E-2</v>
      </c>
      <c r="X1682" s="1">
        <f>IF('Raw Model Output'!X1682 &gt; -990,'Raw Model Output'!X1682+'Bias Values'!V1682,-999)</f>
        <v>1.1886000000000001</v>
      </c>
      <c r="Y1682" s="1">
        <v>7.2813999999999997</v>
      </c>
      <c r="Z1682" s="1">
        <v>75</v>
      </c>
      <c r="AA1682" s="1">
        <v>25</v>
      </c>
      <c r="AB1682" s="1">
        <v>0</v>
      </c>
      <c r="AC1682" s="1">
        <v>12.0901</v>
      </c>
      <c r="AD1682" s="1">
        <v>15.136200000000001</v>
      </c>
      <c r="AE1682" s="1">
        <v>7.0006000000000004</v>
      </c>
      <c r="AF1682" s="1">
        <v>0.75009999999999999</v>
      </c>
      <c r="AG1682" s="1">
        <v>0</v>
      </c>
      <c r="AH1682" s="1">
        <v>0</v>
      </c>
      <c r="AI1682" s="1">
        <v>0.13239999999999999</v>
      </c>
      <c r="AJ1682" s="1">
        <v>0.13700000000000001</v>
      </c>
      <c r="AK1682" s="1">
        <v>2.3599999999999999E-2</v>
      </c>
      <c r="AL1682" s="1">
        <v>0.79139999999999999</v>
      </c>
    </row>
    <row r="1683" spans="1:38" ht="10.5" x14ac:dyDescent="0.25">
      <c r="A1683" s="1" t="s">
        <v>1802</v>
      </c>
      <c r="B1683" s="1" t="s">
        <v>1784</v>
      </c>
      <c r="C1683" s="1" t="s">
        <v>1784</v>
      </c>
      <c r="D1683" s="1" t="s">
        <v>1575</v>
      </c>
      <c r="E1683" s="1" t="s">
        <v>41</v>
      </c>
      <c r="F1683" s="1" t="s">
        <v>42</v>
      </c>
      <c r="G1683" s="1">
        <v>2005</v>
      </c>
      <c r="H1683" s="1">
        <v>8</v>
      </c>
      <c r="I1683" s="1">
        <v>23</v>
      </c>
      <c r="J1683" s="1">
        <v>1062</v>
      </c>
      <c r="K1683" s="1">
        <v>32430.031299999999</v>
      </c>
      <c r="L1683" s="1">
        <v>1</v>
      </c>
      <c r="N1683" s="1">
        <v>16.3431</v>
      </c>
      <c r="O1683" s="1">
        <v>25.684100000000001</v>
      </c>
      <c r="P1683" s="1">
        <f>IF('Raw Model Output'!P1683 &gt; -990,'Raw Model Output'!P1683+'Bias Values'!N1683,-999)</f>
        <v>7.6829000000000001</v>
      </c>
      <c r="Q1683" s="1">
        <f>IF('Raw Model Output'!Q1683 &gt; -990,'Raw Model Output'!Q1683+'Bias Values'!O1683,-999)</f>
        <v>13.841100000000001</v>
      </c>
      <c r="R1683" s="1">
        <f>IF('Raw Model Output'!R1683 &gt; -990,'Raw Model Output'!R1683+'Bias Values'!P1683,-999)</f>
        <v>12.407299999999999</v>
      </c>
      <c r="S1683" s="1">
        <f>IF('Raw Model Output'!S1683 &gt; -990,'Raw Model Output'!S1683+'Bias Values'!Q1683,-999)</f>
        <v>12.8653</v>
      </c>
      <c r="T1683" s="1">
        <f>IF('Raw Model Output'!T1683 &gt; -990,'Raw Model Output'!T1683+'Bias Values'!R1683,-999)</f>
        <v>9.2276000000000007</v>
      </c>
      <c r="U1683" s="1">
        <f>IF('Raw Model Output'!U1683 &gt; -990,'Raw Model Output'!U1683+'Bias Values'!S1683,-999)</f>
        <v>8.7217000000000002</v>
      </c>
      <c r="V1683" s="1">
        <f>IF('Raw Model Output'!V1683 &gt; -990,'Raw Model Output'!V1683+'Bias Values'!T1683,-999)</f>
        <v>7.4999999999999997E-2</v>
      </c>
      <c r="W1683" s="1">
        <f>IF('Raw Model Output'!W1683 &gt; -990,'Raw Model Output'!W1683+'Bias Values'!U1683,-999)</f>
        <v>8.4900000000000003E-2</v>
      </c>
      <c r="X1683" s="1">
        <f>IF('Raw Model Output'!X1683 &gt; -990,'Raw Model Output'!X1683+'Bias Values'!V1683,-999)</f>
        <v>1.7841</v>
      </c>
      <c r="Y1683" s="1">
        <v>6.1581999999999999</v>
      </c>
      <c r="Z1683" s="1">
        <v>50</v>
      </c>
      <c r="AA1683" s="1">
        <v>25</v>
      </c>
      <c r="AB1683" s="1">
        <v>0</v>
      </c>
      <c r="AC1683" s="1">
        <v>12.4901</v>
      </c>
      <c r="AD1683" s="1">
        <v>15.446099999999999</v>
      </c>
      <c r="AE1683" s="1">
        <v>9.5007999999999999</v>
      </c>
      <c r="AF1683" s="1">
        <v>1.7501</v>
      </c>
      <c r="AG1683" s="1">
        <v>0</v>
      </c>
      <c r="AH1683" s="1">
        <v>0</v>
      </c>
      <c r="AI1683" s="1">
        <v>0.1099</v>
      </c>
      <c r="AJ1683" s="1">
        <v>0.1482</v>
      </c>
      <c r="AK1683" s="1">
        <v>1.4999999999999999E-2</v>
      </c>
      <c r="AL1683" s="1">
        <v>0.79039999999999999</v>
      </c>
    </row>
    <row r="1684" spans="1:38" ht="10.5" x14ac:dyDescent="0.25">
      <c r="A1684" s="1" t="s">
        <v>1803</v>
      </c>
      <c r="B1684" s="1" t="s">
        <v>1784</v>
      </c>
      <c r="C1684" s="1" t="s">
        <v>1784</v>
      </c>
      <c r="D1684" s="1" t="s">
        <v>1575</v>
      </c>
      <c r="E1684" s="1" t="s">
        <v>41</v>
      </c>
      <c r="F1684" s="1" t="s">
        <v>42</v>
      </c>
      <c r="G1684" s="1">
        <v>2005</v>
      </c>
      <c r="H1684" s="1">
        <v>8</v>
      </c>
      <c r="I1684" s="1">
        <v>23</v>
      </c>
      <c r="J1684" s="1">
        <v>1063</v>
      </c>
      <c r="K1684" s="1">
        <v>32430.031299999999</v>
      </c>
      <c r="L1684" s="1">
        <v>1</v>
      </c>
      <c r="N1684" s="1">
        <v>16.3431</v>
      </c>
      <c r="O1684" s="1">
        <v>25.684100000000001</v>
      </c>
      <c r="P1684" s="1">
        <f>IF('Raw Model Output'!P1684 &gt; -990,'Raw Model Output'!P1684+'Bias Values'!N1684,-999)</f>
        <v>7.6829000000000001</v>
      </c>
      <c r="Q1684" s="1">
        <f>IF('Raw Model Output'!Q1684 &gt; -990,'Raw Model Output'!Q1684+'Bias Values'!O1684,-999)</f>
        <v>13.841100000000001</v>
      </c>
      <c r="R1684" s="1">
        <f>IF('Raw Model Output'!R1684 &gt; -990,'Raw Model Output'!R1684+'Bias Values'!P1684,-999)</f>
        <v>12.407299999999999</v>
      </c>
      <c r="S1684" s="1">
        <f>IF('Raw Model Output'!S1684 &gt; -990,'Raw Model Output'!S1684+'Bias Values'!Q1684,-999)</f>
        <v>12.8653</v>
      </c>
      <c r="T1684" s="1">
        <f>IF('Raw Model Output'!T1684 &gt; -990,'Raw Model Output'!T1684+'Bias Values'!R1684,-999)</f>
        <v>9.2276000000000007</v>
      </c>
      <c r="U1684" s="1">
        <f>IF('Raw Model Output'!U1684 &gt; -990,'Raw Model Output'!U1684+'Bias Values'!S1684,-999)</f>
        <v>8.7217000000000002</v>
      </c>
      <c r="V1684" s="1">
        <f>IF('Raw Model Output'!V1684 &gt; -990,'Raw Model Output'!V1684+'Bias Values'!T1684,-999)</f>
        <v>7.4999999999999997E-2</v>
      </c>
      <c r="W1684" s="1">
        <f>IF('Raw Model Output'!W1684 &gt; -990,'Raw Model Output'!W1684+'Bias Values'!U1684,-999)</f>
        <v>8.4900000000000003E-2</v>
      </c>
      <c r="X1684" s="1">
        <f>IF('Raw Model Output'!X1684 &gt; -990,'Raw Model Output'!X1684+'Bias Values'!V1684,-999)</f>
        <v>1.7841</v>
      </c>
      <c r="Y1684" s="1">
        <v>6.1581999999999999</v>
      </c>
      <c r="Z1684" s="1">
        <v>50</v>
      </c>
      <c r="AA1684" s="1">
        <v>25</v>
      </c>
      <c r="AB1684" s="1">
        <v>0</v>
      </c>
      <c r="AC1684" s="1">
        <v>12.4901</v>
      </c>
      <c r="AD1684" s="1">
        <v>15.446099999999999</v>
      </c>
      <c r="AE1684" s="1">
        <v>9.5007999999999999</v>
      </c>
      <c r="AF1684" s="1">
        <v>1.7501</v>
      </c>
      <c r="AG1684" s="1">
        <v>0</v>
      </c>
      <c r="AH1684" s="1">
        <v>0</v>
      </c>
      <c r="AI1684" s="1">
        <v>0.1099</v>
      </c>
      <c r="AJ1684" s="1">
        <v>0.1482</v>
      </c>
      <c r="AK1684" s="1">
        <v>1.4999999999999999E-2</v>
      </c>
      <c r="AL1684" s="1">
        <v>0.79039999999999999</v>
      </c>
    </row>
    <row r="1685" spans="1:38" ht="10.5" x14ac:dyDescent="0.25">
      <c r="A1685" s="1" t="s">
        <v>1804</v>
      </c>
      <c r="B1685" s="1" t="s">
        <v>1784</v>
      </c>
      <c r="C1685" s="1" t="s">
        <v>1784</v>
      </c>
      <c r="D1685" s="1" t="s">
        <v>1575</v>
      </c>
      <c r="E1685" s="1" t="s">
        <v>41</v>
      </c>
      <c r="F1685" s="1" t="s">
        <v>42</v>
      </c>
      <c r="G1685" s="1">
        <v>2006</v>
      </c>
      <c r="H1685" s="1">
        <v>8</v>
      </c>
      <c r="I1685" s="1">
        <v>17</v>
      </c>
      <c r="J1685" s="1">
        <v>1064</v>
      </c>
      <c r="K1685" s="1">
        <v>32430.031299999999</v>
      </c>
      <c r="L1685" s="1">
        <v>1</v>
      </c>
      <c r="N1685" s="1">
        <v>85.723500000000001</v>
      </c>
      <c r="O1685" s="1">
        <v>90.533600000000007</v>
      </c>
      <c r="P1685" s="1">
        <f>IF('Raw Model Output'!P1685 &gt; -990,'Raw Model Output'!P1685+'Bias Values'!N1685,-999)</f>
        <v>26.707599999999999</v>
      </c>
      <c r="Q1685" s="1">
        <f>IF('Raw Model Output'!Q1685 &gt; -990,'Raw Model Output'!Q1685+'Bias Values'!O1685,-999)</f>
        <v>28.717400000000001</v>
      </c>
      <c r="R1685" s="1">
        <f>IF('Raw Model Output'!R1685 &gt; -990,'Raw Model Output'!R1685+'Bias Values'!P1685,-999)</f>
        <v>12.507999999999999</v>
      </c>
      <c r="S1685" s="1">
        <f>IF('Raw Model Output'!S1685 &gt; -990,'Raw Model Output'!S1685+'Bias Values'!Q1685,-999)</f>
        <v>12.1853</v>
      </c>
      <c r="T1685" s="1">
        <f>IF('Raw Model Output'!T1685 &gt; -990,'Raw Model Output'!T1685+'Bias Values'!R1685,-999)</f>
        <v>8.6729000000000003</v>
      </c>
      <c r="U1685" s="1">
        <f>IF('Raw Model Output'!U1685 &gt; -990,'Raw Model Output'!U1685+'Bias Values'!S1685,-999)</f>
        <v>11.05</v>
      </c>
      <c r="V1685" s="1">
        <f>IF('Raw Model Output'!V1685 &gt; -990,'Raw Model Output'!V1685+'Bias Values'!T1685,-999)</f>
        <v>6.8599999999999994E-2</v>
      </c>
      <c r="W1685" s="1">
        <f>IF('Raw Model Output'!W1685 &gt; -990,'Raw Model Output'!W1685+'Bias Values'!U1685,-999)</f>
        <v>3.7999999999999999E-2</v>
      </c>
      <c r="X1685" s="1">
        <f>IF('Raw Model Output'!X1685 &gt; -990,'Raw Model Output'!X1685+'Bias Values'!V1685,-999)</f>
        <v>1.9535</v>
      </c>
      <c r="Y1685" s="1">
        <v>2.0097</v>
      </c>
      <c r="Z1685" s="1">
        <v>0</v>
      </c>
      <c r="AA1685" s="1">
        <v>0</v>
      </c>
      <c r="AB1685" s="1">
        <v>0</v>
      </c>
      <c r="AC1685" s="1">
        <v>12.242699999999999</v>
      </c>
      <c r="AD1685" s="1">
        <v>16.842300000000002</v>
      </c>
      <c r="AE1685" s="1">
        <v>2.0005000000000002</v>
      </c>
      <c r="AF1685" s="1">
        <v>1.7504</v>
      </c>
      <c r="AG1685" s="1">
        <v>1.0003</v>
      </c>
      <c r="AH1685" s="1">
        <v>0.75019999999999998</v>
      </c>
      <c r="AI1685" s="1">
        <v>6.9999999999999999E-4</v>
      </c>
      <c r="AJ1685" s="1">
        <v>0.2253</v>
      </c>
      <c r="AK1685" s="1">
        <v>2.63E-2</v>
      </c>
      <c r="AL1685" s="1">
        <v>0.83420000000000005</v>
      </c>
    </row>
    <row r="1686" spans="1:38" ht="10.5" x14ac:dyDescent="0.25">
      <c r="A1686" s="1" t="s">
        <v>1805</v>
      </c>
      <c r="B1686" s="1" t="s">
        <v>1784</v>
      </c>
      <c r="C1686" s="1" t="s">
        <v>1784</v>
      </c>
      <c r="D1686" s="1" t="s">
        <v>1575</v>
      </c>
      <c r="E1686" s="1" t="s">
        <v>41</v>
      </c>
      <c r="F1686" s="1" t="s">
        <v>42</v>
      </c>
      <c r="G1686" s="1">
        <v>2006</v>
      </c>
      <c r="H1686" s="1">
        <v>8</v>
      </c>
      <c r="I1686" s="1">
        <v>17</v>
      </c>
      <c r="J1686" s="1">
        <v>1065</v>
      </c>
      <c r="K1686" s="1">
        <v>32430.031299999999</v>
      </c>
      <c r="L1686" s="1">
        <v>1</v>
      </c>
      <c r="N1686" s="1">
        <v>85.723500000000001</v>
      </c>
      <c r="O1686" s="1">
        <v>90.533600000000007</v>
      </c>
      <c r="P1686" s="1">
        <f>IF('Raw Model Output'!P1686 &gt; -990,'Raw Model Output'!P1686+'Bias Values'!N1686,-999)</f>
        <v>26.707599999999999</v>
      </c>
      <c r="Q1686" s="1">
        <f>IF('Raw Model Output'!Q1686 &gt; -990,'Raw Model Output'!Q1686+'Bias Values'!O1686,-999)</f>
        <v>28.717400000000001</v>
      </c>
      <c r="R1686" s="1">
        <f>IF('Raw Model Output'!R1686 &gt; -990,'Raw Model Output'!R1686+'Bias Values'!P1686,-999)</f>
        <v>12.507999999999999</v>
      </c>
      <c r="S1686" s="1">
        <f>IF('Raw Model Output'!S1686 &gt; -990,'Raw Model Output'!S1686+'Bias Values'!Q1686,-999)</f>
        <v>12.1853</v>
      </c>
      <c r="T1686" s="1">
        <f>IF('Raw Model Output'!T1686 &gt; -990,'Raw Model Output'!T1686+'Bias Values'!R1686,-999)</f>
        <v>8.6729000000000003</v>
      </c>
      <c r="U1686" s="1">
        <f>IF('Raw Model Output'!U1686 &gt; -990,'Raw Model Output'!U1686+'Bias Values'!S1686,-999)</f>
        <v>11.05</v>
      </c>
      <c r="V1686" s="1">
        <f>IF('Raw Model Output'!V1686 &gt; -990,'Raw Model Output'!V1686+'Bias Values'!T1686,-999)</f>
        <v>6.8599999999999994E-2</v>
      </c>
      <c r="W1686" s="1">
        <f>IF('Raw Model Output'!W1686 &gt; -990,'Raw Model Output'!W1686+'Bias Values'!U1686,-999)</f>
        <v>3.7999999999999999E-2</v>
      </c>
      <c r="X1686" s="1">
        <f>IF('Raw Model Output'!X1686 &gt; -990,'Raw Model Output'!X1686+'Bias Values'!V1686,-999)</f>
        <v>1.9535</v>
      </c>
      <c r="Y1686" s="1">
        <v>2.0097</v>
      </c>
      <c r="Z1686" s="1">
        <v>0</v>
      </c>
      <c r="AA1686" s="1">
        <v>0</v>
      </c>
      <c r="AB1686" s="1">
        <v>0</v>
      </c>
      <c r="AC1686" s="1">
        <v>12.242699999999999</v>
      </c>
      <c r="AD1686" s="1">
        <v>16.842300000000002</v>
      </c>
      <c r="AE1686" s="1">
        <v>2.0005000000000002</v>
      </c>
      <c r="AF1686" s="1">
        <v>1.7504</v>
      </c>
      <c r="AG1686" s="1">
        <v>1.0003</v>
      </c>
      <c r="AH1686" s="1">
        <v>0.75019999999999998</v>
      </c>
      <c r="AI1686" s="1">
        <v>6.9999999999999999E-4</v>
      </c>
      <c r="AJ1686" s="1">
        <v>0.2253</v>
      </c>
      <c r="AK1686" s="1">
        <v>2.63E-2</v>
      </c>
      <c r="AL1686" s="1">
        <v>0.83420000000000005</v>
      </c>
    </row>
    <row r="1687" spans="1:38" ht="10.5" x14ac:dyDescent="0.25">
      <c r="A1687" s="1" t="s">
        <v>1806</v>
      </c>
      <c r="B1687" s="1" t="s">
        <v>1784</v>
      </c>
      <c r="C1687" s="1" t="s">
        <v>1784</v>
      </c>
      <c r="D1687" s="1" t="s">
        <v>1575</v>
      </c>
      <c r="E1687" s="1" t="s">
        <v>41</v>
      </c>
      <c r="F1687" s="1" t="s">
        <v>42</v>
      </c>
      <c r="G1687" s="1">
        <v>2006</v>
      </c>
      <c r="H1687" s="1">
        <v>8</v>
      </c>
      <c r="I1687" s="1">
        <v>29</v>
      </c>
      <c r="J1687" s="1">
        <v>1066</v>
      </c>
      <c r="K1687" s="1">
        <v>32430.031299999999</v>
      </c>
      <c r="L1687" s="1">
        <v>1</v>
      </c>
      <c r="N1687" s="1">
        <v>51.666200000000003</v>
      </c>
      <c r="O1687" s="1">
        <v>70.066500000000005</v>
      </c>
      <c r="P1687" s="1">
        <f>IF('Raw Model Output'!P1687 &gt; -990,'Raw Model Output'!P1687+'Bias Values'!N1687,-999)</f>
        <v>14.1206</v>
      </c>
      <c r="Q1687" s="1">
        <f>IF('Raw Model Output'!Q1687 &gt; -990,'Raw Model Output'!Q1687+'Bias Values'!O1687,-999)</f>
        <v>20.302299999999999</v>
      </c>
      <c r="R1687" s="1">
        <f>IF('Raw Model Output'!R1687 &gt; -990,'Raw Model Output'!R1687+'Bias Values'!P1687,-999)</f>
        <v>14.5571</v>
      </c>
      <c r="S1687" s="1">
        <f>IF('Raw Model Output'!S1687 &gt; -990,'Raw Model Output'!S1687+'Bias Values'!Q1687,-999)</f>
        <v>15.5867</v>
      </c>
      <c r="T1687" s="1">
        <f>IF('Raw Model Output'!T1687 &gt; -990,'Raw Model Output'!T1687+'Bias Values'!R1687,-999)</f>
        <v>9.4830000000000005</v>
      </c>
      <c r="U1687" s="1">
        <f>IF('Raw Model Output'!U1687 &gt; -990,'Raw Model Output'!U1687+'Bias Values'!S1687,-999)</f>
        <v>9.9367999999999999</v>
      </c>
      <c r="V1687" s="1">
        <f>IF('Raw Model Output'!V1687 &gt; -990,'Raw Model Output'!V1687+'Bias Values'!T1687,-999)</f>
        <v>5.1299999999999998E-2</v>
      </c>
      <c r="W1687" s="1">
        <f>IF('Raw Model Output'!W1687 &gt; -990,'Raw Model Output'!W1687+'Bias Values'!U1687,-999)</f>
        <v>5.5100000000000003E-2</v>
      </c>
      <c r="X1687" s="1">
        <f>IF('Raw Model Output'!X1687 &gt; -990,'Raw Model Output'!X1687+'Bias Values'!V1687,-999)</f>
        <v>3.1139000000000001</v>
      </c>
      <c r="Y1687" s="1">
        <v>6.1817000000000002</v>
      </c>
      <c r="Z1687" s="1">
        <v>75</v>
      </c>
      <c r="AA1687" s="1">
        <v>25</v>
      </c>
      <c r="AB1687" s="1">
        <v>25</v>
      </c>
      <c r="AC1687" s="1">
        <v>13.5243</v>
      </c>
      <c r="AD1687" s="1">
        <v>18.357800000000001</v>
      </c>
      <c r="AE1687" s="1">
        <v>5.5014000000000003</v>
      </c>
      <c r="AF1687" s="1">
        <v>3.0007999999999999</v>
      </c>
      <c r="AG1687" s="1">
        <v>1.5004</v>
      </c>
      <c r="AH1687" s="1">
        <v>1.0003</v>
      </c>
      <c r="AI1687" s="1">
        <v>4.24E-2</v>
      </c>
      <c r="AJ1687" s="1">
        <v>0.25580000000000003</v>
      </c>
      <c r="AK1687" s="1">
        <v>2.9100000000000001E-2</v>
      </c>
      <c r="AL1687" s="1">
        <v>0.78890000000000005</v>
      </c>
    </row>
    <row r="1688" spans="1:38" ht="10.5" x14ac:dyDescent="0.25">
      <c r="A1688" s="1" t="s">
        <v>1807</v>
      </c>
      <c r="B1688" s="1" t="s">
        <v>1784</v>
      </c>
      <c r="C1688" s="1" t="s">
        <v>1784</v>
      </c>
      <c r="D1688" s="1" t="s">
        <v>1575</v>
      </c>
      <c r="E1688" s="1" t="s">
        <v>41</v>
      </c>
      <c r="F1688" s="1" t="s">
        <v>42</v>
      </c>
      <c r="G1688" s="1">
        <v>2006</v>
      </c>
      <c r="H1688" s="1">
        <v>8</v>
      </c>
      <c r="I1688" s="1">
        <v>29</v>
      </c>
      <c r="J1688" s="1">
        <v>1067</v>
      </c>
      <c r="K1688" s="1">
        <v>32430.031299999999</v>
      </c>
      <c r="L1688" s="1">
        <v>1</v>
      </c>
      <c r="N1688" s="1">
        <v>51.666200000000003</v>
      </c>
      <c r="O1688" s="1">
        <v>70.066500000000005</v>
      </c>
      <c r="P1688" s="1">
        <f>IF('Raw Model Output'!P1688 &gt; -990,'Raw Model Output'!P1688+'Bias Values'!N1688,-999)</f>
        <v>14.1206</v>
      </c>
      <c r="Q1688" s="1">
        <f>IF('Raw Model Output'!Q1688 &gt; -990,'Raw Model Output'!Q1688+'Bias Values'!O1688,-999)</f>
        <v>20.302299999999999</v>
      </c>
      <c r="R1688" s="1">
        <f>IF('Raw Model Output'!R1688 &gt; -990,'Raw Model Output'!R1688+'Bias Values'!P1688,-999)</f>
        <v>14.5571</v>
      </c>
      <c r="S1688" s="1">
        <f>IF('Raw Model Output'!S1688 &gt; -990,'Raw Model Output'!S1688+'Bias Values'!Q1688,-999)</f>
        <v>15.5867</v>
      </c>
      <c r="T1688" s="1">
        <f>IF('Raw Model Output'!T1688 &gt; -990,'Raw Model Output'!T1688+'Bias Values'!R1688,-999)</f>
        <v>9.4830000000000005</v>
      </c>
      <c r="U1688" s="1">
        <f>IF('Raw Model Output'!U1688 &gt; -990,'Raw Model Output'!U1688+'Bias Values'!S1688,-999)</f>
        <v>9.9367999999999999</v>
      </c>
      <c r="V1688" s="1">
        <f>IF('Raw Model Output'!V1688 &gt; -990,'Raw Model Output'!V1688+'Bias Values'!T1688,-999)</f>
        <v>5.1299999999999998E-2</v>
      </c>
      <c r="W1688" s="1">
        <f>IF('Raw Model Output'!W1688 &gt; -990,'Raw Model Output'!W1688+'Bias Values'!U1688,-999)</f>
        <v>5.5100000000000003E-2</v>
      </c>
      <c r="X1688" s="1">
        <f>IF('Raw Model Output'!X1688 &gt; -990,'Raw Model Output'!X1688+'Bias Values'!V1688,-999)</f>
        <v>3.1139000000000001</v>
      </c>
      <c r="Y1688" s="1">
        <v>6.1817000000000002</v>
      </c>
      <c r="Z1688" s="1">
        <v>75</v>
      </c>
      <c r="AA1688" s="1">
        <v>25</v>
      </c>
      <c r="AB1688" s="1">
        <v>25</v>
      </c>
      <c r="AC1688" s="1">
        <v>13.5243</v>
      </c>
      <c r="AD1688" s="1">
        <v>18.357800000000001</v>
      </c>
      <c r="AE1688" s="1">
        <v>5.5014000000000003</v>
      </c>
      <c r="AF1688" s="1">
        <v>3.0007999999999999</v>
      </c>
      <c r="AG1688" s="1">
        <v>1.5004</v>
      </c>
      <c r="AH1688" s="1">
        <v>1.0003</v>
      </c>
      <c r="AI1688" s="1">
        <v>4.24E-2</v>
      </c>
      <c r="AJ1688" s="1">
        <v>0.25580000000000003</v>
      </c>
      <c r="AK1688" s="1">
        <v>2.9100000000000001E-2</v>
      </c>
      <c r="AL1688" s="1">
        <v>0.78890000000000005</v>
      </c>
    </row>
    <row r="1689" spans="1:38" ht="10.5" x14ac:dyDescent="0.25">
      <c r="A1689" s="1" t="s">
        <v>1808</v>
      </c>
      <c r="B1689" s="1" t="s">
        <v>1809</v>
      </c>
      <c r="C1689" s="1" t="s">
        <v>1809</v>
      </c>
      <c r="D1689" s="1" t="s">
        <v>1575</v>
      </c>
      <c r="E1689" s="1" t="s">
        <v>41</v>
      </c>
      <c r="F1689" s="1" t="s">
        <v>42</v>
      </c>
      <c r="G1689" s="1">
        <v>2006</v>
      </c>
      <c r="H1689" s="1">
        <v>5</v>
      </c>
      <c r="I1689" s="1">
        <v>9</v>
      </c>
      <c r="J1689" s="1">
        <v>1201</v>
      </c>
      <c r="K1689" s="1">
        <v>42515.171900000001</v>
      </c>
      <c r="L1689" s="1">
        <v>1</v>
      </c>
      <c r="N1689" s="1">
        <v>38.0274</v>
      </c>
      <c r="O1689" s="1">
        <v>38.023400000000002</v>
      </c>
      <c r="P1689" s="1">
        <f>IF('Raw Model Output'!P1689 &gt; -990,'Raw Model Output'!P1689+'Bias Values'!N1689,-999)</f>
        <v>41.349499999999999</v>
      </c>
      <c r="Q1689" s="1">
        <f>IF('Raw Model Output'!Q1689 &gt; -990,'Raw Model Output'!Q1689+'Bias Values'!O1689,-999)</f>
        <v>41.311900000000001</v>
      </c>
      <c r="R1689" s="1">
        <f>IF('Raw Model Output'!R1689 &gt; -990,'Raw Model Output'!R1689+'Bias Values'!P1689,-999)</f>
        <v>16.3432</v>
      </c>
      <c r="S1689" s="1">
        <f>IF('Raw Model Output'!S1689 &gt; -990,'Raw Model Output'!S1689+'Bias Values'!Q1689,-999)</f>
        <v>15.3383</v>
      </c>
      <c r="T1689" s="1">
        <f>IF('Raw Model Output'!T1689 &gt; -990,'Raw Model Output'!T1689+'Bias Values'!R1689,-999)</f>
        <v>5.9119000000000002</v>
      </c>
      <c r="U1689" s="1">
        <f>IF('Raw Model Output'!U1689 &gt; -990,'Raw Model Output'!U1689+'Bias Values'!S1689,-999)</f>
        <v>6.4307999999999996</v>
      </c>
      <c r="V1689" s="1">
        <f>IF('Raw Model Output'!V1689 &gt; -990,'Raw Model Output'!V1689+'Bias Values'!T1689,-999)</f>
        <v>1.67E-2</v>
      </c>
      <c r="W1689" s="1">
        <f>IF('Raw Model Output'!W1689 &gt; -990,'Raw Model Output'!W1689+'Bias Values'!U1689,-999)</f>
        <v>1.23E-2</v>
      </c>
      <c r="X1689" s="1">
        <f>IF('Raw Model Output'!X1689 &gt; -990,'Raw Model Output'!X1689+'Bias Values'!V1689,-999)</f>
        <v>0.63819999999999999</v>
      </c>
      <c r="Y1689" s="1">
        <v>-3.7499999999999999E-2</v>
      </c>
      <c r="Z1689" s="1">
        <v>0</v>
      </c>
      <c r="AA1689" s="1">
        <v>0</v>
      </c>
      <c r="AB1689" s="1">
        <v>0</v>
      </c>
      <c r="AC1689" s="1">
        <v>17.119399999999999</v>
      </c>
      <c r="AD1689" s="1">
        <v>20.703299999999999</v>
      </c>
      <c r="AE1689" s="1">
        <v>0</v>
      </c>
      <c r="AF1689" s="1">
        <v>9.0023</v>
      </c>
      <c r="AG1689" s="1">
        <v>1.5004</v>
      </c>
      <c r="AH1689" s="1">
        <v>0</v>
      </c>
      <c r="AI1689" s="1">
        <v>0</v>
      </c>
      <c r="AJ1689" s="1">
        <v>0</v>
      </c>
      <c r="AK1689" s="1">
        <v>0</v>
      </c>
      <c r="AL1689" s="1">
        <v>0.75749999999999995</v>
      </c>
    </row>
    <row r="1690" spans="1:38" ht="10.5" x14ac:dyDescent="0.25">
      <c r="A1690" s="1" t="s">
        <v>1810</v>
      </c>
      <c r="B1690" s="1" t="s">
        <v>1809</v>
      </c>
      <c r="C1690" s="1" t="s">
        <v>1809</v>
      </c>
      <c r="D1690" s="1" t="s">
        <v>1575</v>
      </c>
      <c r="E1690" s="1" t="s">
        <v>41</v>
      </c>
      <c r="F1690" s="1" t="s">
        <v>42</v>
      </c>
      <c r="G1690" s="1">
        <v>2006</v>
      </c>
      <c r="H1690" s="1">
        <v>5</v>
      </c>
      <c r="I1690" s="1">
        <v>9</v>
      </c>
      <c r="J1690" s="1">
        <v>1202</v>
      </c>
      <c r="K1690" s="1">
        <v>42515.171900000001</v>
      </c>
      <c r="L1690" s="1">
        <v>1</v>
      </c>
      <c r="N1690" s="1">
        <v>38.0274</v>
      </c>
      <c r="O1690" s="1">
        <v>38.023400000000002</v>
      </c>
      <c r="P1690" s="1">
        <f>IF('Raw Model Output'!P1690 &gt; -990,'Raw Model Output'!P1690+'Bias Values'!N1690,-999)</f>
        <v>41.349499999999999</v>
      </c>
      <c r="Q1690" s="1">
        <f>IF('Raw Model Output'!Q1690 &gt; -990,'Raw Model Output'!Q1690+'Bias Values'!O1690,-999)</f>
        <v>41.311900000000001</v>
      </c>
      <c r="R1690" s="1">
        <f>IF('Raw Model Output'!R1690 &gt; -990,'Raw Model Output'!R1690+'Bias Values'!P1690,-999)</f>
        <v>16.3432</v>
      </c>
      <c r="S1690" s="1">
        <f>IF('Raw Model Output'!S1690 &gt; -990,'Raw Model Output'!S1690+'Bias Values'!Q1690,-999)</f>
        <v>15.3383</v>
      </c>
      <c r="T1690" s="1">
        <f>IF('Raw Model Output'!T1690 &gt; -990,'Raw Model Output'!T1690+'Bias Values'!R1690,-999)</f>
        <v>5.9119000000000002</v>
      </c>
      <c r="U1690" s="1">
        <f>IF('Raw Model Output'!U1690 &gt; -990,'Raw Model Output'!U1690+'Bias Values'!S1690,-999)</f>
        <v>6.4307999999999996</v>
      </c>
      <c r="V1690" s="1">
        <f>IF('Raw Model Output'!V1690 &gt; -990,'Raw Model Output'!V1690+'Bias Values'!T1690,-999)</f>
        <v>1.67E-2</v>
      </c>
      <c r="W1690" s="1">
        <f>IF('Raw Model Output'!W1690 &gt; -990,'Raw Model Output'!W1690+'Bias Values'!U1690,-999)</f>
        <v>1.23E-2</v>
      </c>
      <c r="X1690" s="1">
        <f>IF('Raw Model Output'!X1690 &gt; -990,'Raw Model Output'!X1690+'Bias Values'!V1690,-999)</f>
        <v>0.63819999999999999</v>
      </c>
      <c r="Y1690" s="1">
        <v>-3.7499999999999999E-2</v>
      </c>
      <c r="Z1690" s="1">
        <v>0</v>
      </c>
      <c r="AA1690" s="1">
        <v>0</v>
      </c>
      <c r="AB1690" s="1">
        <v>0</v>
      </c>
      <c r="AC1690" s="1">
        <v>17.119399999999999</v>
      </c>
      <c r="AD1690" s="1">
        <v>20.703299999999999</v>
      </c>
      <c r="AE1690" s="1">
        <v>0</v>
      </c>
      <c r="AF1690" s="1">
        <v>9.0023</v>
      </c>
      <c r="AG1690" s="1">
        <v>1.5004</v>
      </c>
      <c r="AH1690" s="1">
        <v>0</v>
      </c>
      <c r="AI1690" s="1">
        <v>0</v>
      </c>
      <c r="AJ1690" s="1">
        <v>0</v>
      </c>
      <c r="AK1690" s="1">
        <v>0</v>
      </c>
      <c r="AL1690" s="1">
        <v>0.75749999999999995</v>
      </c>
    </row>
    <row r="1691" spans="1:38" ht="10.5" x14ac:dyDescent="0.25">
      <c r="A1691" s="1" t="s">
        <v>1811</v>
      </c>
      <c r="B1691" s="1" t="s">
        <v>1809</v>
      </c>
      <c r="C1691" s="1" t="s">
        <v>1809</v>
      </c>
      <c r="D1691" s="1" t="s">
        <v>1575</v>
      </c>
      <c r="E1691" s="1" t="s">
        <v>41</v>
      </c>
      <c r="F1691" s="1" t="s">
        <v>42</v>
      </c>
      <c r="G1691" s="1">
        <v>2006</v>
      </c>
      <c r="H1691" s="1">
        <v>5</v>
      </c>
      <c r="I1691" s="1">
        <v>24</v>
      </c>
      <c r="J1691" s="1">
        <v>1203</v>
      </c>
      <c r="K1691" s="1">
        <v>42515.171900000001</v>
      </c>
      <c r="L1691" s="1">
        <v>1</v>
      </c>
      <c r="N1691" s="1">
        <v>51.1081</v>
      </c>
      <c r="O1691" s="1">
        <v>51.108199999999997</v>
      </c>
      <c r="P1691" s="1">
        <f>IF('Raw Model Output'!P1691 &gt; -990,'Raw Model Output'!P1691+'Bias Values'!N1691,-999)</f>
        <v>28.0871</v>
      </c>
      <c r="Q1691" s="1">
        <f>IF('Raw Model Output'!Q1691 &gt; -990,'Raw Model Output'!Q1691+'Bias Values'!O1691,-999)</f>
        <v>28.101900000000001</v>
      </c>
      <c r="R1691" s="1">
        <f>IF('Raw Model Output'!R1691 &gt; -990,'Raw Model Output'!R1691+'Bias Values'!P1691,-999)</f>
        <v>15.095700000000001</v>
      </c>
      <c r="S1691" s="1">
        <f>IF('Raw Model Output'!S1691 &gt; -990,'Raw Model Output'!S1691+'Bias Values'!Q1691,-999)</f>
        <v>15.378500000000001</v>
      </c>
      <c r="T1691" s="1">
        <f>IF('Raw Model Output'!T1691 &gt; -990,'Raw Model Output'!T1691+'Bias Values'!R1691,-999)</f>
        <v>9.4126999999999992</v>
      </c>
      <c r="U1691" s="1">
        <f>IF('Raw Model Output'!U1691 &gt; -990,'Raw Model Output'!U1691+'Bias Values'!S1691,-999)</f>
        <v>8.843399999999999</v>
      </c>
      <c r="V1691" s="1">
        <f>IF('Raw Model Output'!V1691 &gt; -990,'Raw Model Output'!V1691+'Bias Values'!T1691,-999)</f>
        <v>-2.7299999999999998E-2</v>
      </c>
      <c r="W1691" s="1">
        <f>IF('Raw Model Output'!W1691 &gt; -990,'Raw Model Output'!W1691+'Bias Values'!U1691,-999)</f>
        <v>-2.5499999999999995E-2</v>
      </c>
      <c r="X1691" s="1">
        <f>IF('Raw Model Output'!X1691 &gt; -990,'Raw Model Output'!X1691+'Bias Values'!V1691,-999)</f>
        <v>0.38969999999999999</v>
      </c>
      <c r="Y1691" s="1">
        <v>0</v>
      </c>
      <c r="Z1691" s="1">
        <v>0</v>
      </c>
      <c r="AA1691" s="1">
        <v>0</v>
      </c>
      <c r="AB1691" s="1">
        <v>0</v>
      </c>
      <c r="AC1691" s="1">
        <v>16.609000000000002</v>
      </c>
      <c r="AD1691" s="1">
        <v>19.403400000000001</v>
      </c>
      <c r="AE1691" s="1">
        <v>0</v>
      </c>
      <c r="AF1691" s="1">
        <v>1.0003</v>
      </c>
      <c r="AG1691" s="1">
        <v>0</v>
      </c>
      <c r="AH1691" s="1">
        <v>0</v>
      </c>
      <c r="AI1691" s="1">
        <v>0</v>
      </c>
      <c r="AJ1691" s="1">
        <v>0</v>
      </c>
      <c r="AK1691" s="1">
        <v>3.0000000000000001E-3</v>
      </c>
      <c r="AL1691" s="1">
        <v>0.86650000000000005</v>
      </c>
    </row>
    <row r="1692" spans="1:38" ht="10.5" x14ac:dyDescent="0.25">
      <c r="A1692" s="1" t="s">
        <v>1812</v>
      </c>
      <c r="B1692" s="1" t="s">
        <v>1809</v>
      </c>
      <c r="C1692" s="1" t="s">
        <v>1809</v>
      </c>
      <c r="D1692" s="1" t="s">
        <v>1575</v>
      </c>
      <c r="E1692" s="1" t="s">
        <v>41</v>
      </c>
      <c r="F1692" s="1" t="s">
        <v>42</v>
      </c>
      <c r="G1692" s="1">
        <v>2006</v>
      </c>
      <c r="H1692" s="1">
        <v>5</v>
      </c>
      <c r="I1692" s="1">
        <v>24</v>
      </c>
      <c r="J1692" s="1">
        <v>1204</v>
      </c>
      <c r="K1692" s="1">
        <v>42515.171900000001</v>
      </c>
      <c r="L1692" s="1">
        <v>1</v>
      </c>
      <c r="N1692" s="1">
        <v>51.1081</v>
      </c>
      <c r="O1692" s="1">
        <v>51.108199999999997</v>
      </c>
      <c r="P1692" s="1">
        <f>IF('Raw Model Output'!P1692 &gt; -990,'Raw Model Output'!P1692+'Bias Values'!N1692,-999)</f>
        <v>28.0871</v>
      </c>
      <c r="Q1692" s="1">
        <f>IF('Raw Model Output'!Q1692 &gt; -990,'Raw Model Output'!Q1692+'Bias Values'!O1692,-999)</f>
        <v>28.101900000000001</v>
      </c>
      <c r="R1692" s="1">
        <f>IF('Raw Model Output'!R1692 &gt; -990,'Raw Model Output'!R1692+'Bias Values'!P1692,-999)</f>
        <v>15.095700000000001</v>
      </c>
      <c r="S1692" s="1">
        <f>IF('Raw Model Output'!S1692 &gt; -990,'Raw Model Output'!S1692+'Bias Values'!Q1692,-999)</f>
        <v>15.378500000000001</v>
      </c>
      <c r="T1692" s="1">
        <f>IF('Raw Model Output'!T1692 &gt; -990,'Raw Model Output'!T1692+'Bias Values'!R1692,-999)</f>
        <v>9.4126999999999992</v>
      </c>
      <c r="U1692" s="1">
        <f>IF('Raw Model Output'!U1692 &gt; -990,'Raw Model Output'!U1692+'Bias Values'!S1692,-999)</f>
        <v>8.843399999999999</v>
      </c>
      <c r="V1692" s="1">
        <f>IF('Raw Model Output'!V1692 &gt; -990,'Raw Model Output'!V1692+'Bias Values'!T1692,-999)</f>
        <v>-2.7299999999999998E-2</v>
      </c>
      <c r="W1692" s="1">
        <f>IF('Raw Model Output'!W1692 &gt; -990,'Raw Model Output'!W1692+'Bias Values'!U1692,-999)</f>
        <v>-2.5499999999999995E-2</v>
      </c>
      <c r="X1692" s="1">
        <f>IF('Raw Model Output'!X1692 &gt; -990,'Raw Model Output'!X1692+'Bias Values'!V1692,-999)</f>
        <v>0.38969999999999999</v>
      </c>
      <c r="Y1692" s="1">
        <v>0</v>
      </c>
      <c r="Z1692" s="1">
        <v>0</v>
      </c>
      <c r="AA1692" s="1">
        <v>0</v>
      </c>
      <c r="AB1692" s="1">
        <v>0</v>
      </c>
      <c r="AC1692" s="1">
        <v>16.609000000000002</v>
      </c>
      <c r="AD1692" s="1">
        <v>19.403400000000001</v>
      </c>
      <c r="AE1692" s="1">
        <v>0</v>
      </c>
      <c r="AF1692" s="1">
        <v>1.0003</v>
      </c>
      <c r="AG1692" s="1">
        <v>0</v>
      </c>
      <c r="AH1692" s="1">
        <v>0</v>
      </c>
      <c r="AI1692" s="1">
        <v>0</v>
      </c>
      <c r="AJ1692" s="1">
        <v>0</v>
      </c>
      <c r="AK1692" s="1">
        <v>3.0000000000000001E-3</v>
      </c>
      <c r="AL1692" s="1">
        <v>0.86650000000000005</v>
      </c>
    </row>
    <row r="1693" spans="1:38" ht="10.5" x14ac:dyDescent="0.25">
      <c r="A1693" s="1" t="s">
        <v>1813</v>
      </c>
      <c r="B1693" s="1" t="s">
        <v>1809</v>
      </c>
      <c r="C1693" s="1" t="s">
        <v>1809</v>
      </c>
      <c r="D1693" s="1" t="s">
        <v>1575</v>
      </c>
      <c r="E1693" s="1" t="s">
        <v>41</v>
      </c>
      <c r="F1693" s="1" t="s">
        <v>42</v>
      </c>
      <c r="G1693" s="1">
        <v>2006</v>
      </c>
      <c r="H1693" s="1">
        <v>3</v>
      </c>
      <c r="I1693" s="1">
        <v>15</v>
      </c>
      <c r="J1693" s="1">
        <v>1205</v>
      </c>
      <c r="K1693" s="1">
        <v>42515.171900000001</v>
      </c>
      <c r="L1693" s="1">
        <v>1</v>
      </c>
      <c r="N1693" s="1">
        <v>123.6238</v>
      </c>
      <c r="O1693" s="1">
        <v>123.62</v>
      </c>
      <c r="P1693" s="1">
        <f>IF('Raw Model Output'!P1693 &gt; -990,'Raw Model Output'!P1693+'Bias Values'!N1693,-999)</f>
        <v>45.047600000000003</v>
      </c>
      <c r="Q1693" s="1">
        <f>IF('Raw Model Output'!Q1693 &gt; -990,'Raw Model Output'!Q1693+'Bias Values'!O1693,-999)</f>
        <v>45.048099999999998</v>
      </c>
      <c r="R1693" s="1">
        <f>IF('Raw Model Output'!R1693 &gt; -990,'Raw Model Output'!R1693+'Bias Values'!P1693,-999)</f>
        <v>19.459399999999999</v>
      </c>
      <c r="S1693" s="1">
        <f>IF('Raw Model Output'!S1693 &gt; -990,'Raw Model Output'!S1693+'Bias Values'!Q1693,-999)</f>
        <v>19.479500000000002</v>
      </c>
      <c r="T1693" s="1">
        <f>IF('Raw Model Output'!T1693 &gt; -990,'Raw Model Output'!T1693+'Bias Values'!R1693,-999)</f>
        <v>4.8110999999999997</v>
      </c>
      <c r="U1693" s="1">
        <f>IF('Raw Model Output'!U1693 &gt; -990,'Raw Model Output'!U1693+'Bias Values'!S1693,-999)</f>
        <v>4.8106</v>
      </c>
      <c r="V1693" s="1">
        <f>IF('Raw Model Output'!V1693 &gt; -990,'Raw Model Output'!V1693+'Bias Values'!T1693,-999)</f>
        <v>8.9899999999999994E-2</v>
      </c>
      <c r="W1693" s="1">
        <f>IF('Raw Model Output'!W1693 &gt; -990,'Raw Model Output'!W1693+'Bias Values'!U1693,-999)</f>
        <v>8.9899999999999994E-2</v>
      </c>
      <c r="X1693" s="1">
        <f>IF('Raw Model Output'!X1693 &gt; -990,'Raw Model Output'!X1693+'Bias Values'!V1693,-999)</f>
        <v>79.203100000000006</v>
      </c>
      <c r="Y1693" s="1">
        <v>5.0000000000000001E-4</v>
      </c>
      <c r="Z1693" s="1">
        <v>0</v>
      </c>
      <c r="AA1693" s="1">
        <v>50</v>
      </c>
      <c r="AB1693" s="1">
        <v>50</v>
      </c>
      <c r="AC1693" s="1">
        <v>22.6007</v>
      </c>
      <c r="AD1693" s="1">
        <v>28.581199999999999</v>
      </c>
      <c r="AE1693" s="1">
        <v>0</v>
      </c>
      <c r="AF1693" s="1">
        <v>16.001300000000001</v>
      </c>
      <c r="AG1693" s="1">
        <v>16.001300000000001</v>
      </c>
      <c r="AH1693" s="1">
        <v>7.5006000000000004</v>
      </c>
      <c r="AI1693" s="1">
        <v>0</v>
      </c>
      <c r="AJ1693" s="1">
        <v>0</v>
      </c>
      <c r="AK1693" s="1">
        <v>3.0700000000000002E-2</v>
      </c>
      <c r="AL1693" s="1">
        <v>0.2329</v>
      </c>
    </row>
    <row r="1694" spans="1:38" ht="10.5" x14ac:dyDescent="0.25">
      <c r="A1694" s="1" t="s">
        <v>1814</v>
      </c>
      <c r="B1694" s="1" t="s">
        <v>1809</v>
      </c>
      <c r="C1694" s="1" t="s">
        <v>1809</v>
      </c>
      <c r="D1694" s="1" t="s">
        <v>1575</v>
      </c>
      <c r="E1694" s="1" t="s">
        <v>41</v>
      </c>
      <c r="F1694" s="1" t="s">
        <v>42</v>
      </c>
      <c r="G1694" s="1">
        <v>2006</v>
      </c>
      <c r="H1694" s="1">
        <v>3</v>
      </c>
      <c r="I1694" s="1">
        <v>15</v>
      </c>
      <c r="J1694" s="1">
        <v>1206</v>
      </c>
      <c r="K1694" s="1">
        <v>42515.171900000001</v>
      </c>
      <c r="L1694" s="1">
        <v>1</v>
      </c>
      <c r="N1694" s="1">
        <v>123.6238</v>
      </c>
      <c r="O1694" s="1">
        <v>123.62</v>
      </c>
      <c r="P1694" s="1">
        <f>IF('Raw Model Output'!P1694 &gt; -990,'Raw Model Output'!P1694+'Bias Values'!N1694,-999)</f>
        <v>45.047600000000003</v>
      </c>
      <c r="Q1694" s="1">
        <f>IF('Raw Model Output'!Q1694 &gt; -990,'Raw Model Output'!Q1694+'Bias Values'!O1694,-999)</f>
        <v>45.048099999999998</v>
      </c>
      <c r="R1694" s="1">
        <f>IF('Raw Model Output'!R1694 &gt; -990,'Raw Model Output'!R1694+'Bias Values'!P1694,-999)</f>
        <v>19.459399999999999</v>
      </c>
      <c r="S1694" s="1">
        <f>IF('Raw Model Output'!S1694 &gt; -990,'Raw Model Output'!S1694+'Bias Values'!Q1694,-999)</f>
        <v>19.479500000000002</v>
      </c>
      <c r="T1694" s="1">
        <f>IF('Raw Model Output'!T1694 &gt; -990,'Raw Model Output'!T1694+'Bias Values'!R1694,-999)</f>
        <v>4.8110999999999997</v>
      </c>
      <c r="U1694" s="1">
        <f>IF('Raw Model Output'!U1694 &gt; -990,'Raw Model Output'!U1694+'Bias Values'!S1694,-999)</f>
        <v>4.8106</v>
      </c>
      <c r="V1694" s="1">
        <f>IF('Raw Model Output'!V1694 &gt; -990,'Raw Model Output'!V1694+'Bias Values'!T1694,-999)</f>
        <v>8.9899999999999994E-2</v>
      </c>
      <c r="W1694" s="1">
        <f>IF('Raw Model Output'!W1694 &gt; -990,'Raw Model Output'!W1694+'Bias Values'!U1694,-999)</f>
        <v>8.9899999999999994E-2</v>
      </c>
      <c r="X1694" s="1">
        <f>IF('Raw Model Output'!X1694 &gt; -990,'Raw Model Output'!X1694+'Bias Values'!V1694,-999)</f>
        <v>79.203100000000006</v>
      </c>
      <c r="Y1694" s="1">
        <v>5.0000000000000001E-4</v>
      </c>
      <c r="Z1694" s="1">
        <v>0</v>
      </c>
      <c r="AA1694" s="1">
        <v>50</v>
      </c>
      <c r="AB1694" s="1">
        <v>50</v>
      </c>
      <c r="AC1694" s="1">
        <v>22.6007</v>
      </c>
      <c r="AD1694" s="1">
        <v>28.581199999999999</v>
      </c>
      <c r="AE1694" s="1">
        <v>0</v>
      </c>
      <c r="AF1694" s="1">
        <v>16.001300000000001</v>
      </c>
      <c r="AG1694" s="1">
        <v>16.001300000000001</v>
      </c>
      <c r="AH1694" s="1">
        <v>7.5006000000000004</v>
      </c>
      <c r="AI1694" s="1">
        <v>0</v>
      </c>
      <c r="AJ1694" s="1">
        <v>0</v>
      </c>
      <c r="AK1694" s="1">
        <v>3.0700000000000002E-2</v>
      </c>
      <c r="AL1694" s="1">
        <v>0.2329</v>
      </c>
    </row>
    <row r="1695" spans="1:38" ht="10.5" x14ac:dyDescent="0.25">
      <c r="A1695" s="1" t="s">
        <v>1815</v>
      </c>
      <c r="B1695" s="1" t="s">
        <v>1809</v>
      </c>
      <c r="C1695" s="1" t="s">
        <v>1809</v>
      </c>
      <c r="D1695" s="1" t="s">
        <v>1575</v>
      </c>
      <c r="E1695" s="1" t="s">
        <v>41</v>
      </c>
      <c r="F1695" s="1" t="s">
        <v>42</v>
      </c>
      <c r="G1695" s="1">
        <v>2006</v>
      </c>
      <c r="H1695" s="1">
        <v>3</v>
      </c>
      <c r="I1695" s="1">
        <v>15</v>
      </c>
      <c r="J1695" s="1">
        <v>1207</v>
      </c>
      <c r="K1695" s="1">
        <v>42515.171900000001</v>
      </c>
      <c r="L1695" s="1">
        <v>1</v>
      </c>
      <c r="N1695" s="1">
        <v>123.6238</v>
      </c>
      <c r="O1695" s="1">
        <v>123.62</v>
      </c>
      <c r="P1695" s="1">
        <f>IF('Raw Model Output'!P1695 &gt; -990,'Raw Model Output'!P1695+'Bias Values'!N1695,-999)</f>
        <v>45.047600000000003</v>
      </c>
      <c r="Q1695" s="1">
        <f>IF('Raw Model Output'!Q1695 &gt; -990,'Raw Model Output'!Q1695+'Bias Values'!O1695,-999)</f>
        <v>45.048099999999998</v>
      </c>
      <c r="R1695" s="1">
        <f>IF('Raw Model Output'!R1695 &gt; -990,'Raw Model Output'!R1695+'Bias Values'!P1695,-999)</f>
        <v>19.459399999999999</v>
      </c>
      <c r="S1695" s="1">
        <f>IF('Raw Model Output'!S1695 &gt; -990,'Raw Model Output'!S1695+'Bias Values'!Q1695,-999)</f>
        <v>19.479500000000002</v>
      </c>
      <c r="T1695" s="1">
        <f>IF('Raw Model Output'!T1695 &gt; -990,'Raw Model Output'!T1695+'Bias Values'!R1695,-999)</f>
        <v>4.8110999999999997</v>
      </c>
      <c r="U1695" s="1">
        <f>IF('Raw Model Output'!U1695 &gt; -990,'Raw Model Output'!U1695+'Bias Values'!S1695,-999)</f>
        <v>4.8106</v>
      </c>
      <c r="V1695" s="1">
        <f>IF('Raw Model Output'!V1695 &gt; -990,'Raw Model Output'!V1695+'Bias Values'!T1695,-999)</f>
        <v>8.9899999999999994E-2</v>
      </c>
      <c r="W1695" s="1">
        <f>IF('Raw Model Output'!W1695 &gt; -990,'Raw Model Output'!W1695+'Bias Values'!U1695,-999)</f>
        <v>8.9899999999999994E-2</v>
      </c>
      <c r="X1695" s="1">
        <f>IF('Raw Model Output'!X1695 &gt; -990,'Raw Model Output'!X1695+'Bias Values'!V1695,-999)</f>
        <v>79.203100000000006</v>
      </c>
      <c r="Y1695" s="1">
        <v>5.0000000000000001E-4</v>
      </c>
      <c r="Z1695" s="1">
        <v>0</v>
      </c>
      <c r="AA1695" s="1">
        <v>50</v>
      </c>
      <c r="AB1695" s="1">
        <v>50</v>
      </c>
      <c r="AC1695" s="1">
        <v>22.6007</v>
      </c>
      <c r="AD1695" s="1">
        <v>28.581199999999999</v>
      </c>
      <c r="AE1695" s="1">
        <v>0</v>
      </c>
      <c r="AF1695" s="1">
        <v>16.001300000000001</v>
      </c>
      <c r="AG1695" s="1">
        <v>16.001300000000001</v>
      </c>
      <c r="AH1695" s="1">
        <v>7.5006000000000004</v>
      </c>
      <c r="AI1695" s="1">
        <v>0</v>
      </c>
      <c r="AJ1695" s="1">
        <v>0</v>
      </c>
      <c r="AK1695" s="1">
        <v>3.0700000000000002E-2</v>
      </c>
      <c r="AL1695" s="1">
        <v>0.2329</v>
      </c>
    </row>
    <row r="1696" spans="1:38" ht="10.5" x14ac:dyDescent="0.25">
      <c r="A1696" s="1" t="s">
        <v>1816</v>
      </c>
      <c r="B1696" s="1" t="s">
        <v>1809</v>
      </c>
      <c r="C1696" s="1" t="s">
        <v>1809</v>
      </c>
      <c r="D1696" s="1" t="s">
        <v>1575</v>
      </c>
      <c r="E1696" s="1" t="s">
        <v>41</v>
      </c>
      <c r="F1696" s="1" t="s">
        <v>42</v>
      </c>
      <c r="G1696" s="1">
        <v>2006</v>
      </c>
      <c r="H1696" s="1">
        <v>3</v>
      </c>
      <c r="I1696" s="1">
        <v>15</v>
      </c>
      <c r="J1696" s="1">
        <v>1208</v>
      </c>
      <c r="K1696" s="1">
        <v>42515.171900000001</v>
      </c>
      <c r="L1696" s="1">
        <v>1</v>
      </c>
      <c r="N1696" s="1">
        <v>123.6238</v>
      </c>
      <c r="O1696" s="1">
        <v>123.62</v>
      </c>
      <c r="P1696" s="1">
        <f>IF('Raw Model Output'!P1696 &gt; -990,'Raw Model Output'!P1696+'Bias Values'!N1696,-999)</f>
        <v>45.047600000000003</v>
      </c>
      <c r="Q1696" s="1">
        <f>IF('Raw Model Output'!Q1696 &gt; -990,'Raw Model Output'!Q1696+'Bias Values'!O1696,-999)</f>
        <v>45.048099999999998</v>
      </c>
      <c r="R1696" s="1">
        <f>IF('Raw Model Output'!R1696 &gt; -990,'Raw Model Output'!R1696+'Bias Values'!P1696,-999)</f>
        <v>19.459399999999999</v>
      </c>
      <c r="S1696" s="1">
        <f>IF('Raw Model Output'!S1696 &gt; -990,'Raw Model Output'!S1696+'Bias Values'!Q1696,-999)</f>
        <v>19.479500000000002</v>
      </c>
      <c r="T1696" s="1">
        <f>IF('Raw Model Output'!T1696 &gt; -990,'Raw Model Output'!T1696+'Bias Values'!R1696,-999)</f>
        <v>4.8110999999999997</v>
      </c>
      <c r="U1696" s="1">
        <f>IF('Raw Model Output'!U1696 &gt; -990,'Raw Model Output'!U1696+'Bias Values'!S1696,-999)</f>
        <v>4.8106</v>
      </c>
      <c r="V1696" s="1">
        <f>IF('Raw Model Output'!V1696 &gt; -990,'Raw Model Output'!V1696+'Bias Values'!T1696,-999)</f>
        <v>8.9899999999999994E-2</v>
      </c>
      <c r="W1696" s="1">
        <f>IF('Raw Model Output'!W1696 &gt; -990,'Raw Model Output'!W1696+'Bias Values'!U1696,-999)</f>
        <v>8.9899999999999994E-2</v>
      </c>
      <c r="X1696" s="1">
        <f>IF('Raw Model Output'!X1696 &gt; -990,'Raw Model Output'!X1696+'Bias Values'!V1696,-999)</f>
        <v>79.203100000000006</v>
      </c>
      <c r="Y1696" s="1">
        <v>5.0000000000000001E-4</v>
      </c>
      <c r="Z1696" s="1">
        <v>0</v>
      </c>
      <c r="AA1696" s="1">
        <v>50</v>
      </c>
      <c r="AB1696" s="1">
        <v>50</v>
      </c>
      <c r="AC1696" s="1">
        <v>22.6007</v>
      </c>
      <c r="AD1696" s="1">
        <v>28.581199999999999</v>
      </c>
      <c r="AE1696" s="1">
        <v>0</v>
      </c>
      <c r="AF1696" s="1">
        <v>16.001300000000001</v>
      </c>
      <c r="AG1696" s="1">
        <v>16.001300000000001</v>
      </c>
      <c r="AH1696" s="1">
        <v>7.5006000000000004</v>
      </c>
      <c r="AI1696" s="1">
        <v>0</v>
      </c>
      <c r="AJ1696" s="1">
        <v>0</v>
      </c>
      <c r="AK1696" s="1">
        <v>3.0700000000000002E-2</v>
      </c>
      <c r="AL1696" s="1">
        <v>0.2329</v>
      </c>
    </row>
    <row r="1697" spans="1:38" ht="10.5" x14ac:dyDescent="0.25">
      <c r="A1697" s="1" t="s">
        <v>1817</v>
      </c>
      <c r="B1697" s="1" t="s">
        <v>1809</v>
      </c>
      <c r="C1697" s="1" t="s">
        <v>1809</v>
      </c>
      <c r="D1697" s="1" t="s">
        <v>1575</v>
      </c>
      <c r="E1697" s="1" t="s">
        <v>41</v>
      </c>
      <c r="F1697" s="1" t="s">
        <v>42</v>
      </c>
      <c r="G1697" s="1">
        <v>2007</v>
      </c>
      <c r="H1697" s="1">
        <v>1</v>
      </c>
      <c r="I1697" s="1">
        <v>29</v>
      </c>
      <c r="J1697" s="1">
        <v>1209</v>
      </c>
      <c r="K1697" s="1">
        <v>42515.171900000001</v>
      </c>
      <c r="L1697" s="1">
        <v>1</v>
      </c>
      <c r="N1697" s="1">
        <v>133.041</v>
      </c>
      <c r="O1697" s="1">
        <v>133.15979999999999</v>
      </c>
      <c r="P1697" s="1">
        <f>IF('Raw Model Output'!P1697 &gt; -990,'Raw Model Output'!P1697+'Bias Values'!N1697,-999)</f>
        <v>46.085900000000002</v>
      </c>
      <c r="Q1697" s="1">
        <f>IF('Raw Model Output'!Q1697 &gt; -990,'Raw Model Output'!Q1697+'Bias Values'!O1697,-999)</f>
        <v>46.095199999999998</v>
      </c>
      <c r="R1697" s="1">
        <f>IF('Raw Model Output'!R1697 &gt; -990,'Raw Model Output'!R1697+'Bias Values'!P1697,-999)</f>
        <v>25.3202</v>
      </c>
      <c r="S1697" s="1">
        <f>IF('Raw Model Output'!S1697 &gt; -990,'Raw Model Output'!S1697+'Bias Values'!Q1697,-999)</f>
        <v>25.091699999999999</v>
      </c>
      <c r="T1697" s="1">
        <f>IF('Raw Model Output'!T1697 &gt; -990,'Raw Model Output'!T1697+'Bias Values'!R1697,-999)</f>
        <v>5.1364000000000001</v>
      </c>
      <c r="U1697" s="1">
        <f>IF('Raw Model Output'!U1697 &gt; -990,'Raw Model Output'!U1697+'Bias Values'!S1697,-999)</f>
        <v>5.1917</v>
      </c>
      <c r="V1697" s="1">
        <f>IF('Raw Model Output'!V1697 &gt; -990,'Raw Model Output'!V1697+'Bias Values'!T1697,-999)</f>
        <v>-8.7999999999999884E-3</v>
      </c>
      <c r="W1697" s="1">
        <f>IF('Raw Model Output'!W1697 &gt; -990,'Raw Model Output'!W1697+'Bias Values'!U1697,-999)</f>
        <v>5.0000000000000044E-4</v>
      </c>
      <c r="X1697" s="1">
        <f>IF('Raw Model Output'!X1697 &gt; -990,'Raw Model Output'!X1697+'Bias Values'!V1697,-999)</f>
        <v>15.7159</v>
      </c>
      <c r="Y1697" s="1">
        <v>9.2999999999999992E-3</v>
      </c>
      <c r="Z1697" s="1">
        <v>0</v>
      </c>
      <c r="AA1697" s="1">
        <v>50</v>
      </c>
      <c r="AB1697" s="1">
        <v>50</v>
      </c>
      <c r="AC1697" s="1">
        <v>21.6266</v>
      </c>
      <c r="AD1697" s="1">
        <v>27.4925</v>
      </c>
      <c r="AE1697" s="1">
        <v>0</v>
      </c>
      <c r="AF1697" s="1">
        <v>15.0038</v>
      </c>
      <c r="AG1697" s="1">
        <v>14.7537</v>
      </c>
      <c r="AH1697" s="1">
        <v>4.2511000000000001</v>
      </c>
      <c r="AI1697" s="1">
        <v>0</v>
      </c>
      <c r="AJ1697" s="1">
        <v>0</v>
      </c>
      <c r="AK1697" s="1">
        <v>3.8899999999999997E-2</v>
      </c>
      <c r="AL1697" s="1">
        <v>0.31090000000000001</v>
      </c>
    </row>
    <row r="1698" spans="1:38" ht="10.5" x14ac:dyDescent="0.25">
      <c r="A1698" s="1" t="s">
        <v>1818</v>
      </c>
      <c r="B1698" s="1" t="s">
        <v>1809</v>
      </c>
      <c r="C1698" s="1" t="s">
        <v>1809</v>
      </c>
      <c r="D1698" s="1" t="s">
        <v>1575</v>
      </c>
      <c r="E1698" s="1" t="s">
        <v>41</v>
      </c>
      <c r="F1698" s="1" t="s">
        <v>42</v>
      </c>
      <c r="G1698" s="1">
        <v>2007</v>
      </c>
      <c r="H1698" s="1">
        <v>1</v>
      </c>
      <c r="I1698" s="1">
        <v>29</v>
      </c>
      <c r="J1698" s="1">
        <v>1210</v>
      </c>
      <c r="K1698" s="1">
        <v>42515.171900000001</v>
      </c>
      <c r="L1698" s="1">
        <v>1</v>
      </c>
      <c r="N1698" s="1">
        <v>133.041</v>
      </c>
      <c r="O1698" s="1">
        <v>133.15979999999999</v>
      </c>
      <c r="P1698" s="1">
        <f>IF('Raw Model Output'!P1698 &gt; -990,'Raw Model Output'!P1698+'Bias Values'!N1698,-999)</f>
        <v>46.085900000000002</v>
      </c>
      <c r="Q1698" s="1">
        <f>IF('Raw Model Output'!Q1698 &gt; -990,'Raw Model Output'!Q1698+'Bias Values'!O1698,-999)</f>
        <v>46.095199999999998</v>
      </c>
      <c r="R1698" s="1">
        <f>IF('Raw Model Output'!R1698 &gt; -990,'Raw Model Output'!R1698+'Bias Values'!P1698,-999)</f>
        <v>25.3202</v>
      </c>
      <c r="S1698" s="1">
        <f>IF('Raw Model Output'!S1698 &gt; -990,'Raw Model Output'!S1698+'Bias Values'!Q1698,-999)</f>
        <v>25.091699999999999</v>
      </c>
      <c r="T1698" s="1">
        <f>IF('Raw Model Output'!T1698 &gt; -990,'Raw Model Output'!T1698+'Bias Values'!R1698,-999)</f>
        <v>5.1364000000000001</v>
      </c>
      <c r="U1698" s="1">
        <f>IF('Raw Model Output'!U1698 &gt; -990,'Raw Model Output'!U1698+'Bias Values'!S1698,-999)</f>
        <v>5.1917</v>
      </c>
      <c r="V1698" s="1">
        <f>IF('Raw Model Output'!V1698 &gt; -990,'Raw Model Output'!V1698+'Bias Values'!T1698,-999)</f>
        <v>-8.7999999999999884E-3</v>
      </c>
      <c r="W1698" s="1">
        <f>IF('Raw Model Output'!W1698 &gt; -990,'Raw Model Output'!W1698+'Bias Values'!U1698,-999)</f>
        <v>5.0000000000000044E-4</v>
      </c>
      <c r="X1698" s="1">
        <f>IF('Raw Model Output'!X1698 &gt; -990,'Raw Model Output'!X1698+'Bias Values'!V1698,-999)</f>
        <v>15.7159</v>
      </c>
      <c r="Y1698" s="1">
        <v>9.2999999999999992E-3</v>
      </c>
      <c r="Z1698" s="1">
        <v>0</v>
      </c>
      <c r="AA1698" s="1">
        <v>50</v>
      </c>
      <c r="AB1698" s="1">
        <v>50</v>
      </c>
      <c r="AC1698" s="1">
        <v>21.6266</v>
      </c>
      <c r="AD1698" s="1">
        <v>27.4925</v>
      </c>
      <c r="AE1698" s="1">
        <v>0</v>
      </c>
      <c r="AF1698" s="1">
        <v>15.0038</v>
      </c>
      <c r="AG1698" s="1">
        <v>14.7537</v>
      </c>
      <c r="AH1698" s="1">
        <v>4.2511000000000001</v>
      </c>
      <c r="AI1698" s="1">
        <v>0</v>
      </c>
      <c r="AJ1698" s="1">
        <v>0</v>
      </c>
      <c r="AK1698" s="1">
        <v>3.8899999999999997E-2</v>
      </c>
      <c r="AL1698" s="1">
        <v>0.31090000000000001</v>
      </c>
    </row>
    <row r="1699" spans="1:38" ht="10.5" x14ac:dyDescent="0.25">
      <c r="A1699" s="1" t="s">
        <v>1819</v>
      </c>
      <c r="B1699" s="1" t="s">
        <v>1809</v>
      </c>
      <c r="C1699" s="1" t="s">
        <v>1809</v>
      </c>
      <c r="D1699" s="1" t="s">
        <v>1575</v>
      </c>
      <c r="E1699" s="1" t="s">
        <v>41</v>
      </c>
      <c r="F1699" s="1" t="s">
        <v>42</v>
      </c>
      <c r="G1699" s="1">
        <v>2007</v>
      </c>
      <c r="H1699" s="1">
        <v>3</v>
      </c>
      <c r="I1699" s="1">
        <v>8</v>
      </c>
      <c r="J1699" s="1">
        <v>1211</v>
      </c>
      <c r="K1699" s="1">
        <v>42515.171900000001</v>
      </c>
      <c r="L1699" s="1">
        <v>1</v>
      </c>
      <c r="N1699" s="1">
        <v>150.74430000000001</v>
      </c>
      <c r="O1699" s="1">
        <v>150.7852</v>
      </c>
      <c r="P1699" s="1">
        <f>IF('Raw Model Output'!P1699 &gt; -990,'Raw Model Output'!P1699+'Bias Values'!N1699,-999)</f>
        <v>51.147100000000002</v>
      </c>
      <c r="Q1699" s="1">
        <f>IF('Raw Model Output'!Q1699 &gt; -990,'Raw Model Output'!Q1699+'Bias Values'!O1699,-999)</f>
        <v>51.158099999999997</v>
      </c>
      <c r="R1699" s="1">
        <f>IF('Raw Model Output'!R1699 &gt; -990,'Raw Model Output'!R1699+'Bias Values'!P1699,-999)</f>
        <v>27.262799999999999</v>
      </c>
      <c r="S1699" s="1">
        <f>IF('Raw Model Output'!S1699 &gt; -990,'Raw Model Output'!S1699+'Bias Values'!Q1699,-999)</f>
        <v>27.047599999999999</v>
      </c>
      <c r="T1699" s="1">
        <f>IF('Raw Model Output'!T1699 &gt; -990,'Raw Model Output'!T1699+'Bias Values'!R1699,-999)</f>
        <v>6.1246999999999998</v>
      </c>
      <c r="U1699" s="1">
        <f>IF('Raw Model Output'!U1699 &gt; -990,'Raw Model Output'!U1699+'Bias Values'!S1699,-999)</f>
        <v>5.2704000000000004</v>
      </c>
      <c r="V1699" s="1">
        <f>IF('Raw Model Output'!V1699 &gt; -990,'Raw Model Output'!V1699+'Bias Values'!T1699,-999)</f>
        <v>0.1201</v>
      </c>
      <c r="W1699" s="1">
        <f>IF('Raw Model Output'!W1699 &gt; -990,'Raw Model Output'!W1699+'Bias Values'!U1699,-999)</f>
        <v>0.1196</v>
      </c>
      <c r="X1699" s="1">
        <f>IF('Raw Model Output'!X1699 &gt; -990,'Raw Model Output'!X1699+'Bias Values'!V1699,-999)</f>
        <v>33.623800000000003</v>
      </c>
      <c r="Y1699" s="1">
        <v>1.0999999999999999E-2</v>
      </c>
      <c r="Z1699" s="1">
        <v>0</v>
      </c>
      <c r="AA1699" s="1">
        <v>50</v>
      </c>
      <c r="AB1699" s="1">
        <v>50</v>
      </c>
      <c r="AC1699" s="1">
        <v>21.9376</v>
      </c>
      <c r="AD1699" s="1">
        <v>29.34</v>
      </c>
      <c r="AE1699" s="1">
        <v>0</v>
      </c>
      <c r="AF1699" s="1">
        <v>15.7539</v>
      </c>
      <c r="AG1699" s="1">
        <v>14.7537</v>
      </c>
      <c r="AH1699" s="1">
        <v>7.0018000000000002</v>
      </c>
      <c r="AI1699" s="1">
        <v>0</v>
      </c>
      <c r="AJ1699" s="1">
        <v>0</v>
      </c>
      <c r="AK1699" s="1">
        <v>2.3400000000000001E-2</v>
      </c>
      <c r="AL1699" s="1">
        <v>0.23730000000000001</v>
      </c>
    </row>
    <row r="1700" spans="1:38" ht="10.5" x14ac:dyDescent="0.25">
      <c r="A1700" s="1" t="s">
        <v>1820</v>
      </c>
      <c r="B1700" s="1" t="s">
        <v>1809</v>
      </c>
      <c r="C1700" s="1" t="s">
        <v>1809</v>
      </c>
      <c r="D1700" s="1" t="s">
        <v>1575</v>
      </c>
      <c r="E1700" s="1" t="s">
        <v>41</v>
      </c>
      <c r="F1700" s="1" t="s">
        <v>42</v>
      </c>
      <c r="G1700" s="1">
        <v>2007</v>
      </c>
      <c r="H1700" s="1">
        <v>3</v>
      </c>
      <c r="I1700" s="1">
        <v>8</v>
      </c>
      <c r="J1700" s="1">
        <v>1212</v>
      </c>
      <c r="K1700" s="1">
        <v>42515.171900000001</v>
      </c>
      <c r="L1700" s="1">
        <v>1</v>
      </c>
      <c r="N1700" s="1">
        <v>150.74430000000001</v>
      </c>
      <c r="O1700" s="1">
        <v>150.7852</v>
      </c>
      <c r="P1700" s="1">
        <f>IF('Raw Model Output'!P1700 &gt; -990,'Raw Model Output'!P1700+'Bias Values'!N1700,-999)</f>
        <v>51.147100000000002</v>
      </c>
      <c r="Q1700" s="1">
        <f>IF('Raw Model Output'!Q1700 &gt; -990,'Raw Model Output'!Q1700+'Bias Values'!O1700,-999)</f>
        <v>51.158099999999997</v>
      </c>
      <c r="R1700" s="1">
        <f>IF('Raw Model Output'!R1700 &gt; -990,'Raw Model Output'!R1700+'Bias Values'!P1700,-999)</f>
        <v>27.262799999999999</v>
      </c>
      <c r="S1700" s="1">
        <f>IF('Raw Model Output'!S1700 &gt; -990,'Raw Model Output'!S1700+'Bias Values'!Q1700,-999)</f>
        <v>27.047599999999999</v>
      </c>
      <c r="T1700" s="1">
        <f>IF('Raw Model Output'!T1700 &gt; -990,'Raw Model Output'!T1700+'Bias Values'!R1700,-999)</f>
        <v>6.1246999999999998</v>
      </c>
      <c r="U1700" s="1">
        <f>IF('Raw Model Output'!U1700 &gt; -990,'Raw Model Output'!U1700+'Bias Values'!S1700,-999)</f>
        <v>5.2704000000000004</v>
      </c>
      <c r="V1700" s="1">
        <f>IF('Raw Model Output'!V1700 &gt; -990,'Raw Model Output'!V1700+'Bias Values'!T1700,-999)</f>
        <v>0.1201</v>
      </c>
      <c r="W1700" s="1">
        <f>IF('Raw Model Output'!W1700 &gt; -990,'Raw Model Output'!W1700+'Bias Values'!U1700,-999)</f>
        <v>0.1196</v>
      </c>
      <c r="X1700" s="1">
        <f>IF('Raw Model Output'!X1700 &gt; -990,'Raw Model Output'!X1700+'Bias Values'!V1700,-999)</f>
        <v>33.623800000000003</v>
      </c>
      <c r="Y1700" s="1">
        <v>1.0999999999999999E-2</v>
      </c>
      <c r="Z1700" s="1">
        <v>0</v>
      </c>
      <c r="AA1700" s="1">
        <v>50</v>
      </c>
      <c r="AB1700" s="1">
        <v>50</v>
      </c>
      <c r="AC1700" s="1">
        <v>21.9376</v>
      </c>
      <c r="AD1700" s="1">
        <v>29.34</v>
      </c>
      <c r="AE1700" s="1">
        <v>0</v>
      </c>
      <c r="AF1700" s="1">
        <v>15.7539</v>
      </c>
      <c r="AG1700" s="1">
        <v>14.7537</v>
      </c>
      <c r="AH1700" s="1">
        <v>7.0018000000000002</v>
      </c>
      <c r="AI1700" s="1">
        <v>0</v>
      </c>
      <c r="AJ1700" s="1">
        <v>0</v>
      </c>
      <c r="AK1700" s="1">
        <v>2.3400000000000001E-2</v>
      </c>
      <c r="AL1700" s="1">
        <v>0.23730000000000001</v>
      </c>
    </row>
    <row r="1701" spans="1:38" ht="10.5" x14ac:dyDescent="0.25">
      <c r="A1701" s="1" t="s">
        <v>1821</v>
      </c>
      <c r="B1701" s="1" t="s">
        <v>1809</v>
      </c>
      <c r="C1701" s="1" t="s">
        <v>1809</v>
      </c>
      <c r="D1701" s="1" t="s">
        <v>1575</v>
      </c>
      <c r="E1701" s="1" t="s">
        <v>41</v>
      </c>
      <c r="F1701" s="1" t="s">
        <v>42</v>
      </c>
      <c r="G1701" s="1">
        <v>2005</v>
      </c>
      <c r="H1701" s="1">
        <v>10</v>
      </c>
      <c r="I1701" s="1">
        <v>26</v>
      </c>
      <c r="J1701" s="1">
        <v>1213</v>
      </c>
      <c r="K1701" s="1">
        <v>42515.171900000001</v>
      </c>
      <c r="L1701" s="1">
        <v>1</v>
      </c>
      <c r="N1701" s="1">
        <v>33.155799999999999</v>
      </c>
      <c r="O1701" s="1">
        <v>33.1571</v>
      </c>
      <c r="P1701" s="1">
        <f>IF('Raw Model Output'!P1701 &gt; -990,'Raw Model Output'!P1701+'Bias Values'!N1701,-999)</f>
        <v>20.148599999999998</v>
      </c>
      <c r="Q1701" s="1">
        <f>IF('Raw Model Output'!Q1701 &gt; -990,'Raw Model Output'!Q1701+'Bias Values'!O1701,-999)</f>
        <v>20.1526</v>
      </c>
      <c r="R1701" s="1">
        <f>IF('Raw Model Output'!R1701 &gt; -990,'Raw Model Output'!R1701+'Bias Values'!P1701,-999)</f>
        <v>15.885300000000001</v>
      </c>
      <c r="S1701" s="1">
        <f>IF('Raw Model Output'!S1701 &gt; -990,'Raw Model Output'!S1701+'Bias Values'!Q1701,-999)</f>
        <v>15.915900000000001</v>
      </c>
      <c r="T1701" s="1">
        <f>IF('Raw Model Output'!T1701 &gt; -990,'Raw Model Output'!T1701+'Bias Values'!R1701,-999)</f>
        <v>8.6670999999999996</v>
      </c>
      <c r="U1701" s="1">
        <f>IF('Raw Model Output'!U1701 &gt; -990,'Raw Model Output'!U1701+'Bias Values'!S1701,-999)</f>
        <v>8.6645000000000003</v>
      </c>
      <c r="V1701" s="1">
        <f>IF('Raw Model Output'!V1701 &gt; -990,'Raw Model Output'!V1701+'Bias Values'!T1701,-999)</f>
        <v>8.9599999999999999E-2</v>
      </c>
      <c r="W1701" s="1">
        <f>IF('Raw Model Output'!W1701 &gt; -990,'Raw Model Output'!W1701+'Bias Values'!U1701,-999)</f>
        <v>8.9899999999999994E-2</v>
      </c>
      <c r="X1701" s="1">
        <f>IF('Raw Model Output'!X1701 &gt; -990,'Raw Model Output'!X1701+'Bias Values'!V1701,-999)</f>
        <v>10.6479</v>
      </c>
      <c r="Y1701" s="1">
        <v>4.0000000000000001E-3</v>
      </c>
      <c r="Z1701" s="1">
        <v>0</v>
      </c>
      <c r="AA1701" s="1">
        <v>0</v>
      </c>
      <c r="AB1701" s="1">
        <v>0</v>
      </c>
      <c r="AC1701" s="1">
        <v>16.069900000000001</v>
      </c>
      <c r="AD1701" s="1">
        <v>22.956900000000001</v>
      </c>
      <c r="AE1701" s="1">
        <v>0</v>
      </c>
      <c r="AF1701" s="1">
        <v>1.2501</v>
      </c>
      <c r="AG1701" s="1">
        <v>1.0001</v>
      </c>
      <c r="AH1701" s="1">
        <v>0.25</v>
      </c>
      <c r="AI1701" s="1">
        <v>0.18729999999999999</v>
      </c>
      <c r="AJ1701" s="1">
        <v>0.21890000000000001</v>
      </c>
      <c r="AK1701" s="1">
        <v>3.39E-2</v>
      </c>
      <c r="AL1701" s="1">
        <v>0.75860000000000005</v>
      </c>
    </row>
    <row r="1702" spans="1:38" ht="10.5" x14ac:dyDescent="0.25">
      <c r="A1702" s="1" t="s">
        <v>1822</v>
      </c>
      <c r="B1702" s="1" t="s">
        <v>1809</v>
      </c>
      <c r="C1702" s="1" t="s">
        <v>1809</v>
      </c>
      <c r="D1702" s="1" t="s">
        <v>1575</v>
      </c>
      <c r="E1702" s="1" t="s">
        <v>41</v>
      </c>
      <c r="F1702" s="1" t="s">
        <v>42</v>
      </c>
      <c r="G1702" s="1">
        <v>2005</v>
      </c>
      <c r="H1702" s="1">
        <v>10</v>
      </c>
      <c r="I1702" s="1">
        <v>26</v>
      </c>
      <c r="J1702" s="1">
        <v>1214</v>
      </c>
      <c r="K1702" s="1">
        <v>42515.171900000001</v>
      </c>
      <c r="L1702" s="1">
        <v>1</v>
      </c>
      <c r="N1702" s="1">
        <v>33.155799999999999</v>
      </c>
      <c r="O1702" s="1">
        <v>33.1571</v>
      </c>
      <c r="P1702" s="1">
        <f>IF('Raw Model Output'!P1702 &gt; -990,'Raw Model Output'!P1702+'Bias Values'!N1702,-999)</f>
        <v>20.148599999999998</v>
      </c>
      <c r="Q1702" s="1">
        <f>IF('Raw Model Output'!Q1702 &gt; -990,'Raw Model Output'!Q1702+'Bias Values'!O1702,-999)</f>
        <v>20.1526</v>
      </c>
      <c r="R1702" s="1">
        <f>IF('Raw Model Output'!R1702 &gt; -990,'Raw Model Output'!R1702+'Bias Values'!P1702,-999)</f>
        <v>15.885300000000001</v>
      </c>
      <c r="S1702" s="1">
        <f>IF('Raw Model Output'!S1702 &gt; -990,'Raw Model Output'!S1702+'Bias Values'!Q1702,-999)</f>
        <v>15.915900000000001</v>
      </c>
      <c r="T1702" s="1">
        <f>IF('Raw Model Output'!T1702 &gt; -990,'Raw Model Output'!T1702+'Bias Values'!R1702,-999)</f>
        <v>8.6670999999999996</v>
      </c>
      <c r="U1702" s="1">
        <f>IF('Raw Model Output'!U1702 &gt; -990,'Raw Model Output'!U1702+'Bias Values'!S1702,-999)</f>
        <v>8.6645000000000003</v>
      </c>
      <c r="V1702" s="1">
        <f>IF('Raw Model Output'!V1702 &gt; -990,'Raw Model Output'!V1702+'Bias Values'!T1702,-999)</f>
        <v>8.9599999999999999E-2</v>
      </c>
      <c r="W1702" s="1">
        <f>IF('Raw Model Output'!W1702 &gt; -990,'Raw Model Output'!W1702+'Bias Values'!U1702,-999)</f>
        <v>8.9899999999999994E-2</v>
      </c>
      <c r="X1702" s="1">
        <f>IF('Raw Model Output'!X1702 &gt; -990,'Raw Model Output'!X1702+'Bias Values'!V1702,-999)</f>
        <v>10.6479</v>
      </c>
      <c r="Y1702" s="1">
        <v>4.0000000000000001E-3</v>
      </c>
      <c r="Z1702" s="1">
        <v>0</v>
      </c>
      <c r="AA1702" s="1">
        <v>0</v>
      </c>
      <c r="AB1702" s="1">
        <v>0</v>
      </c>
      <c r="AC1702" s="1">
        <v>16.069900000000001</v>
      </c>
      <c r="AD1702" s="1">
        <v>22.956900000000001</v>
      </c>
      <c r="AE1702" s="1">
        <v>0</v>
      </c>
      <c r="AF1702" s="1">
        <v>1.2501</v>
      </c>
      <c r="AG1702" s="1">
        <v>1.0001</v>
      </c>
      <c r="AH1702" s="1">
        <v>0.25</v>
      </c>
      <c r="AI1702" s="1">
        <v>0.18729999999999999</v>
      </c>
      <c r="AJ1702" s="1">
        <v>0.21890000000000001</v>
      </c>
      <c r="AK1702" s="1">
        <v>3.39E-2</v>
      </c>
      <c r="AL1702" s="1">
        <v>0.75860000000000005</v>
      </c>
    </row>
    <row r="1703" spans="1:38" ht="10.5" x14ac:dyDescent="0.25">
      <c r="A1703" s="1" t="s">
        <v>1823</v>
      </c>
      <c r="B1703" s="1" t="s">
        <v>1809</v>
      </c>
      <c r="C1703" s="1" t="s">
        <v>1809</v>
      </c>
      <c r="D1703" s="1" t="s">
        <v>1575</v>
      </c>
      <c r="E1703" s="1" t="s">
        <v>41</v>
      </c>
      <c r="F1703" s="1" t="s">
        <v>42</v>
      </c>
      <c r="G1703" s="1">
        <v>2005</v>
      </c>
      <c r="H1703" s="1">
        <v>11</v>
      </c>
      <c r="I1703" s="1">
        <v>9</v>
      </c>
      <c r="J1703" s="1">
        <v>1215</v>
      </c>
      <c r="K1703" s="1">
        <v>42515.171900000001</v>
      </c>
      <c r="L1703" s="1">
        <v>1</v>
      </c>
      <c r="N1703" s="1">
        <v>38.448099999999997</v>
      </c>
      <c r="O1703" s="1">
        <v>38.470999999999997</v>
      </c>
      <c r="P1703" s="1">
        <f>IF('Raw Model Output'!P1703 &gt; -990,'Raw Model Output'!P1703+'Bias Values'!N1703,-999)</f>
        <v>20.7745</v>
      </c>
      <c r="Q1703" s="1">
        <f>IF('Raw Model Output'!Q1703 &gt; -990,'Raw Model Output'!Q1703+'Bias Values'!O1703,-999)</f>
        <v>20.835000000000001</v>
      </c>
      <c r="R1703" s="1">
        <f>IF('Raw Model Output'!R1703 &gt; -990,'Raw Model Output'!R1703+'Bias Values'!P1703,-999)</f>
        <v>17.361799999999999</v>
      </c>
      <c r="S1703" s="1">
        <f>IF('Raw Model Output'!S1703 &gt; -990,'Raw Model Output'!S1703+'Bias Values'!Q1703,-999)</f>
        <v>17.5121</v>
      </c>
      <c r="T1703" s="1">
        <f>IF('Raw Model Output'!T1703 &gt; -990,'Raw Model Output'!T1703+'Bias Values'!R1703,-999)</f>
        <v>7.5414000000000003</v>
      </c>
      <c r="U1703" s="1">
        <f>IF('Raw Model Output'!U1703 &gt; -990,'Raw Model Output'!U1703+'Bias Values'!S1703,-999)</f>
        <v>7.4093999999999998</v>
      </c>
      <c r="V1703" s="1">
        <f>IF('Raw Model Output'!V1703 &gt; -990,'Raw Model Output'!V1703+'Bias Values'!T1703,-999)</f>
        <v>0.19919999999999999</v>
      </c>
      <c r="W1703" s="1">
        <f>IF('Raw Model Output'!W1703 &gt; -990,'Raw Model Output'!W1703+'Bias Values'!U1703,-999)</f>
        <v>9.6199999999999994E-2</v>
      </c>
      <c r="X1703" s="1">
        <f>IF('Raw Model Output'!X1703 &gt; -990,'Raw Model Output'!X1703+'Bias Values'!V1703,-999)</f>
        <v>25.6037</v>
      </c>
      <c r="Y1703" s="1">
        <v>6.0499999999999998E-2</v>
      </c>
      <c r="Z1703" s="1">
        <v>0</v>
      </c>
      <c r="AA1703" s="1">
        <v>25</v>
      </c>
      <c r="AB1703" s="1">
        <v>0</v>
      </c>
      <c r="AC1703" s="1">
        <v>16.864999999999998</v>
      </c>
      <c r="AD1703" s="1">
        <v>22.956900000000001</v>
      </c>
      <c r="AE1703" s="1">
        <v>0</v>
      </c>
      <c r="AF1703" s="1">
        <v>2.0002</v>
      </c>
      <c r="AG1703" s="1">
        <v>1.2501</v>
      </c>
      <c r="AH1703" s="1">
        <v>0.25</v>
      </c>
      <c r="AI1703" s="1">
        <v>0.1009</v>
      </c>
      <c r="AJ1703" s="1">
        <v>0.29039999999999999</v>
      </c>
      <c r="AK1703" s="1">
        <v>4.3499999999999997E-2</v>
      </c>
      <c r="AL1703" s="1">
        <v>0.62790000000000001</v>
      </c>
    </row>
    <row r="1704" spans="1:38" ht="10.5" x14ac:dyDescent="0.25">
      <c r="A1704" s="1" t="s">
        <v>1824</v>
      </c>
      <c r="B1704" s="1" t="s">
        <v>1809</v>
      </c>
      <c r="C1704" s="1" t="s">
        <v>1809</v>
      </c>
      <c r="D1704" s="1" t="s">
        <v>1575</v>
      </c>
      <c r="E1704" s="1" t="s">
        <v>41</v>
      </c>
      <c r="F1704" s="1" t="s">
        <v>42</v>
      </c>
      <c r="G1704" s="1">
        <v>2005</v>
      </c>
      <c r="H1704" s="1">
        <v>11</v>
      </c>
      <c r="I1704" s="1">
        <v>9</v>
      </c>
      <c r="J1704" s="1">
        <v>1216</v>
      </c>
      <c r="K1704" s="1">
        <v>42515.171900000001</v>
      </c>
      <c r="L1704" s="1">
        <v>1</v>
      </c>
      <c r="N1704" s="1">
        <v>38.448099999999997</v>
      </c>
      <c r="O1704" s="1">
        <v>38.470999999999997</v>
      </c>
      <c r="P1704" s="1">
        <f>IF('Raw Model Output'!P1704 &gt; -990,'Raw Model Output'!P1704+'Bias Values'!N1704,-999)</f>
        <v>20.7745</v>
      </c>
      <c r="Q1704" s="1">
        <f>IF('Raw Model Output'!Q1704 &gt; -990,'Raw Model Output'!Q1704+'Bias Values'!O1704,-999)</f>
        <v>20.835000000000001</v>
      </c>
      <c r="R1704" s="1">
        <f>IF('Raw Model Output'!R1704 &gt; -990,'Raw Model Output'!R1704+'Bias Values'!P1704,-999)</f>
        <v>17.361799999999999</v>
      </c>
      <c r="S1704" s="1">
        <f>IF('Raw Model Output'!S1704 &gt; -990,'Raw Model Output'!S1704+'Bias Values'!Q1704,-999)</f>
        <v>17.5121</v>
      </c>
      <c r="T1704" s="1">
        <f>IF('Raw Model Output'!T1704 &gt; -990,'Raw Model Output'!T1704+'Bias Values'!R1704,-999)</f>
        <v>7.5414000000000003</v>
      </c>
      <c r="U1704" s="1">
        <f>IF('Raw Model Output'!U1704 &gt; -990,'Raw Model Output'!U1704+'Bias Values'!S1704,-999)</f>
        <v>7.4093999999999998</v>
      </c>
      <c r="V1704" s="1">
        <f>IF('Raw Model Output'!V1704 &gt; -990,'Raw Model Output'!V1704+'Bias Values'!T1704,-999)</f>
        <v>0.19919999999999999</v>
      </c>
      <c r="W1704" s="1">
        <f>IF('Raw Model Output'!W1704 &gt; -990,'Raw Model Output'!W1704+'Bias Values'!U1704,-999)</f>
        <v>9.6199999999999994E-2</v>
      </c>
      <c r="X1704" s="1">
        <f>IF('Raw Model Output'!X1704 &gt; -990,'Raw Model Output'!X1704+'Bias Values'!V1704,-999)</f>
        <v>25.6037</v>
      </c>
      <c r="Y1704" s="1">
        <v>6.0499999999999998E-2</v>
      </c>
      <c r="Z1704" s="1">
        <v>0</v>
      </c>
      <c r="AA1704" s="1">
        <v>25</v>
      </c>
      <c r="AB1704" s="1">
        <v>0</v>
      </c>
      <c r="AC1704" s="1">
        <v>16.864999999999998</v>
      </c>
      <c r="AD1704" s="1">
        <v>22.956900000000001</v>
      </c>
      <c r="AE1704" s="1">
        <v>0</v>
      </c>
      <c r="AF1704" s="1">
        <v>2.0002</v>
      </c>
      <c r="AG1704" s="1">
        <v>1.2501</v>
      </c>
      <c r="AH1704" s="1">
        <v>0.25</v>
      </c>
      <c r="AI1704" s="1">
        <v>0.1009</v>
      </c>
      <c r="AJ1704" s="1">
        <v>0.29039999999999999</v>
      </c>
      <c r="AK1704" s="1">
        <v>4.3499999999999997E-2</v>
      </c>
      <c r="AL1704" s="1">
        <v>0.62790000000000001</v>
      </c>
    </row>
    <row r="1705" spans="1:38" ht="10.5" x14ac:dyDescent="0.25">
      <c r="A1705" s="1" t="s">
        <v>1825</v>
      </c>
      <c r="B1705" s="1" t="s">
        <v>1809</v>
      </c>
      <c r="C1705" s="1" t="s">
        <v>1809</v>
      </c>
      <c r="D1705" s="1" t="s">
        <v>1575</v>
      </c>
      <c r="E1705" s="1" t="s">
        <v>41</v>
      </c>
      <c r="F1705" s="1" t="s">
        <v>42</v>
      </c>
      <c r="G1705" s="1">
        <v>2005</v>
      </c>
      <c r="H1705" s="1">
        <v>8</v>
      </c>
      <c r="I1705" s="1">
        <v>10</v>
      </c>
      <c r="J1705" s="1">
        <v>1217</v>
      </c>
      <c r="K1705" s="1">
        <v>42515.171900000001</v>
      </c>
      <c r="L1705" s="1">
        <v>1</v>
      </c>
      <c r="N1705" s="1">
        <v>35.301499999999997</v>
      </c>
      <c r="O1705" s="1">
        <v>36.704700000000003</v>
      </c>
      <c r="P1705" s="1">
        <f>IF('Raw Model Output'!P1705 &gt; -990,'Raw Model Output'!P1705+'Bias Values'!N1705,-999)</f>
        <v>20.6768</v>
      </c>
      <c r="Q1705" s="1">
        <f>IF('Raw Model Output'!Q1705 &gt; -990,'Raw Model Output'!Q1705+'Bias Values'!O1705,-999)</f>
        <v>22.788799999999998</v>
      </c>
      <c r="R1705" s="1">
        <f>IF('Raw Model Output'!R1705 &gt; -990,'Raw Model Output'!R1705+'Bias Values'!P1705,-999)</f>
        <v>13.954700000000001</v>
      </c>
      <c r="S1705" s="1">
        <f>IF('Raw Model Output'!S1705 &gt; -990,'Raw Model Output'!S1705+'Bias Values'!Q1705,-999)</f>
        <v>14.1412</v>
      </c>
      <c r="T1705" s="1">
        <f>IF('Raw Model Output'!T1705 &gt; -990,'Raw Model Output'!T1705+'Bias Values'!R1705,-999)</f>
        <v>7.8491999999999997</v>
      </c>
      <c r="U1705" s="1">
        <f>IF('Raw Model Output'!U1705 &gt; -990,'Raw Model Output'!U1705+'Bias Values'!S1705,-999)</f>
        <v>10.446099999999999</v>
      </c>
      <c r="V1705" s="1">
        <f>IF('Raw Model Output'!V1705 &gt; -990,'Raw Model Output'!V1705+'Bias Values'!T1705,-999)</f>
        <v>2.76E-2</v>
      </c>
      <c r="W1705" s="1">
        <f>IF('Raw Model Output'!W1705 &gt; -990,'Raw Model Output'!W1705+'Bias Values'!U1705,-999)</f>
        <v>1.7899999999999999E-2</v>
      </c>
      <c r="X1705" s="1">
        <f>IF('Raw Model Output'!X1705 &gt; -990,'Raw Model Output'!X1705+'Bias Values'!V1705,-999)</f>
        <v>0.997</v>
      </c>
      <c r="Y1705" s="1">
        <v>2.1120000000000001</v>
      </c>
      <c r="Z1705" s="1">
        <v>0</v>
      </c>
      <c r="AA1705" s="1">
        <v>0</v>
      </c>
      <c r="AB1705" s="1">
        <v>0</v>
      </c>
      <c r="AC1705" s="1">
        <v>12.996499999999999</v>
      </c>
      <c r="AD1705" s="1">
        <v>16.450199999999999</v>
      </c>
      <c r="AE1705" s="1">
        <v>2.2502</v>
      </c>
      <c r="AF1705" s="1">
        <v>0</v>
      </c>
      <c r="AG1705" s="1">
        <v>0</v>
      </c>
      <c r="AH1705" s="1">
        <v>0</v>
      </c>
      <c r="AI1705" s="1">
        <v>0.12640000000000001</v>
      </c>
      <c r="AJ1705" s="1">
        <v>0.1326</v>
      </c>
      <c r="AK1705" s="1">
        <v>2.5000000000000001E-2</v>
      </c>
      <c r="AL1705" s="1">
        <v>0.81179999999999997</v>
      </c>
    </row>
    <row r="1706" spans="1:38" ht="10.5" x14ac:dyDescent="0.25">
      <c r="A1706" s="1" t="s">
        <v>1826</v>
      </c>
      <c r="B1706" s="1" t="s">
        <v>1809</v>
      </c>
      <c r="C1706" s="1" t="s">
        <v>1809</v>
      </c>
      <c r="D1706" s="1" t="s">
        <v>1575</v>
      </c>
      <c r="E1706" s="1" t="s">
        <v>41</v>
      </c>
      <c r="F1706" s="1" t="s">
        <v>42</v>
      </c>
      <c r="G1706" s="1">
        <v>2005</v>
      </c>
      <c r="H1706" s="1">
        <v>8</v>
      </c>
      <c r="I1706" s="1">
        <v>10</v>
      </c>
      <c r="J1706" s="1">
        <v>1218</v>
      </c>
      <c r="K1706" s="1">
        <v>42515.171900000001</v>
      </c>
      <c r="L1706" s="1">
        <v>1</v>
      </c>
      <c r="N1706" s="1">
        <v>35.301499999999997</v>
      </c>
      <c r="O1706" s="1">
        <v>36.704700000000003</v>
      </c>
      <c r="P1706" s="1">
        <f>IF('Raw Model Output'!P1706 &gt; -990,'Raw Model Output'!P1706+'Bias Values'!N1706,-999)</f>
        <v>20.6768</v>
      </c>
      <c r="Q1706" s="1">
        <f>IF('Raw Model Output'!Q1706 &gt; -990,'Raw Model Output'!Q1706+'Bias Values'!O1706,-999)</f>
        <v>22.788799999999998</v>
      </c>
      <c r="R1706" s="1">
        <f>IF('Raw Model Output'!R1706 &gt; -990,'Raw Model Output'!R1706+'Bias Values'!P1706,-999)</f>
        <v>13.954700000000001</v>
      </c>
      <c r="S1706" s="1">
        <f>IF('Raw Model Output'!S1706 &gt; -990,'Raw Model Output'!S1706+'Bias Values'!Q1706,-999)</f>
        <v>14.1412</v>
      </c>
      <c r="T1706" s="1">
        <f>IF('Raw Model Output'!T1706 &gt; -990,'Raw Model Output'!T1706+'Bias Values'!R1706,-999)</f>
        <v>7.8491999999999997</v>
      </c>
      <c r="U1706" s="1">
        <f>IF('Raw Model Output'!U1706 &gt; -990,'Raw Model Output'!U1706+'Bias Values'!S1706,-999)</f>
        <v>10.446099999999999</v>
      </c>
      <c r="V1706" s="1">
        <f>IF('Raw Model Output'!V1706 &gt; -990,'Raw Model Output'!V1706+'Bias Values'!T1706,-999)</f>
        <v>2.76E-2</v>
      </c>
      <c r="W1706" s="1">
        <f>IF('Raw Model Output'!W1706 &gt; -990,'Raw Model Output'!W1706+'Bias Values'!U1706,-999)</f>
        <v>1.7899999999999999E-2</v>
      </c>
      <c r="X1706" s="1">
        <f>IF('Raw Model Output'!X1706 &gt; -990,'Raw Model Output'!X1706+'Bias Values'!V1706,-999)</f>
        <v>0.997</v>
      </c>
      <c r="Y1706" s="1">
        <v>2.1120000000000001</v>
      </c>
      <c r="Z1706" s="1">
        <v>0</v>
      </c>
      <c r="AA1706" s="1">
        <v>0</v>
      </c>
      <c r="AB1706" s="1">
        <v>0</v>
      </c>
      <c r="AC1706" s="1">
        <v>12.996499999999999</v>
      </c>
      <c r="AD1706" s="1">
        <v>16.450199999999999</v>
      </c>
      <c r="AE1706" s="1">
        <v>2.2502</v>
      </c>
      <c r="AF1706" s="1">
        <v>0</v>
      </c>
      <c r="AG1706" s="1">
        <v>0</v>
      </c>
      <c r="AH1706" s="1">
        <v>0</v>
      </c>
      <c r="AI1706" s="1">
        <v>0.12640000000000001</v>
      </c>
      <c r="AJ1706" s="1">
        <v>0.1326</v>
      </c>
      <c r="AK1706" s="1">
        <v>2.5000000000000001E-2</v>
      </c>
      <c r="AL1706" s="1">
        <v>0.81179999999999997</v>
      </c>
    </row>
    <row r="1707" spans="1:38" ht="10.5" x14ac:dyDescent="0.25">
      <c r="A1707" s="1" t="s">
        <v>1827</v>
      </c>
      <c r="B1707" s="1" t="s">
        <v>1809</v>
      </c>
      <c r="C1707" s="1" t="s">
        <v>1809</v>
      </c>
      <c r="D1707" s="1" t="s">
        <v>1575</v>
      </c>
      <c r="E1707" s="1" t="s">
        <v>41</v>
      </c>
      <c r="F1707" s="1" t="s">
        <v>42</v>
      </c>
      <c r="G1707" s="1">
        <v>2005</v>
      </c>
      <c r="H1707" s="1">
        <v>8</v>
      </c>
      <c r="I1707" s="1">
        <v>23</v>
      </c>
      <c r="J1707" s="1">
        <v>1219</v>
      </c>
      <c r="K1707" s="1">
        <v>42515.171900000001</v>
      </c>
      <c r="L1707" s="1">
        <v>1</v>
      </c>
      <c r="N1707" s="1">
        <v>32.450699999999998</v>
      </c>
      <c r="O1707" s="1">
        <v>32.453600000000002</v>
      </c>
      <c r="P1707" s="1">
        <f>IF('Raw Model Output'!P1707 &gt; -990,'Raw Model Output'!P1707+'Bias Values'!N1707,-999)</f>
        <v>20.452300000000001</v>
      </c>
      <c r="Q1707" s="1">
        <f>IF('Raw Model Output'!Q1707 &gt; -990,'Raw Model Output'!Q1707+'Bias Values'!O1707,-999)</f>
        <v>20.506399999999999</v>
      </c>
      <c r="R1707" s="1">
        <f>IF('Raw Model Output'!R1707 &gt; -990,'Raw Model Output'!R1707+'Bias Values'!P1707,-999)</f>
        <v>12.0915</v>
      </c>
      <c r="S1707" s="1">
        <f>IF('Raw Model Output'!S1707 &gt; -990,'Raw Model Output'!S1707+'Bias Values'!Q1707,-999)</f>
        <v>11.774699999999999</v>
      </c>
      <c r="T1707" s="1">
        <f>IF('Raw Model Output'!T1707 &gt; -990,'Raw Model Output'!T1707+'Bias Values'!R1707,-999)</f>
        <v>9.4136000000000006</v>
      </c>
      <c r="U1707" s="1">
        <f>IF('Raw Model Output'!U1707 &gt; -990,'Raw Model Output'!U1707+'Bias Values'!S1707,-999)</f>
        <v>9.9548000000000005</v>
      </c>
      <c r="V1707" s="1">
        <f>IF('Raw Model Output'!V1707 &gt; -990,'Raw Model Output'!V1707+'Bias Values'!T1707,-999)</f>
        <v>2.8299999999999999E-2</v>
      </c>
      <c r="W1707" s="1">
        <f>IF('Raw Model Output'!W1707 &gt; -990,'Raw Model Output'!W1707+'Bias Values'!U1707,-999)</f>
        <v>2.41E-2</v>
      </c>
      <c r="X1707" s="1">
        <f>IF('Raw Model Output'!X1707 &gt; -990,'Raw Model Output'!X1707+'Bias Values'!V1707,-999)</f>
        <v>0.93179999999999996</v>
      </c>
      <c r="Y1707" s="1">
        <v>5.4100000000000002E-2</v>
      </c>
      <c r="Z1707" s="1">
        <v>0</v>
      </c>
      <c r="AA1707" s="1">
        <v>0</v>
      </c>
      <c r="AB1707" s="1">
        <v>0</v>
      </c>
      <c r="AC1707" s="1">
        <v>13.3696</v>
      </c>
      <c r="AD1707" s="1">
        <v>16.450199999999999</v>
      </c>
      <c r="AE1707" s="1">
        <v>4.0003000000000002</v>
      </c>
      <c r="AF1707" s="1">
        <v>0</v>
      </c>
      <c r="AG1707" s="1">
        <v>0</v>
      </c>
      <c r="AH1707" s="1">
        <v>0</v>
      </c>
      <c r="AI1707" s="1">
        <v>0.1045</v>
      </c>
      <c r="AJ1707" s="1">
        <v>0.14399999999999999</v>
      </c>
      <c r="AK1707" s="1">
        <v>1.6299999999999999E-2</v>
      </c>
      <c r="AL1707" s="1">
        <v>0.82299999999999995</v>
      </c>
    </row>
    <row r="1708" spans="1:38" ht="10.5" x14ac:dyDescent="0.25">
      <c r="A1708" s="1" t="s">
        <v>1828</v>
      </c>
      <c r="B1708" s="1" t="s">
        <v>1809</v>
      </c>
      <c r="C1708" s="1" t="s">
        <v>1809</v>
      </c>
      <c r="D1708" s="1" t="s">
        <v>1575</v>
      </c>
      <c r="E1708" s="1" t="s">
        <v>41</v>
      </c>
      <c r="F1708" s="1" t="s">
        <v>42</v>
      </c>
      <c r="G1708" s="1">
        <v>2005</v>
      </c>
      <c r="H1708" s="1">
        <v>8</v>
      </c>
      <c r="I1708" s="1">
        <v>23</v>
      </c>
      <c r="J1708" s="1">
        <v>1220</v>
      </c>
      <c r="K1708" s="1">
        <v>42515.171900000001</v>
      </c>
      <c r="L1708" s="1">
        <v>1</v>
      </c>
      <c r="N1708" s="1">
        <v>32.450699999999998</v>
      </c>
      <c r="O1708" s="1">
        <v>32.453600000000002</v>
      </c>
      <c r="P1708" s="1">
        <f>IF('Raw Model Output'!P1708 &gt; -990,'Raw Model Output'!P1708+'Bias Values'!N1708,-999)</f>
        <v>20.452300000000001</v>
      </c>
      <c r="Q1708" s="1">
        <f>IF('Raw Model Output'!Q1708 &gt; -990,'Raw Model Output'!Q1708+'Bias Values'!O1708,-999)</f>
        <v>20.506399999999999</v>
      </c>
      <c r="R1708" s="1">
        <f>IF('Raw Model Output'!R1708 &gt; -990,'Raw Model Output'!R1708+'Bias Values'!P1708,-999)</f>
        <v>12.0915</v>
      </c>
      <c r="S1708" s="1">
        <f>IF('Raw Model Output'!S1708 &gt; -990,'Raw Model Output'!S1708+'Bias Values'!Q1708,-999)</f>
        <v>11.774699999999999</v>
      </c>
      <c r="T1708" s="1">
        <f>IF('Raw Model Output'!T1708 &gt; -990,'Raw Model Output'!T1708+'Bias Values'!R1708,-999)</f>
        <v>9.4136000000000006</v>
      </c>
      <c r="U1708" s="1">
        <f>IF('Raw Model Output'!U1708 &gt; -990,'Raw Model Output'!U1708+'Bias Values'!S1708,-999)</f>
        <v>9.9548000000000005</v>
      </c>
      <c r="V1708" s="1">
        <f>IF('Raw Model Output'!V1708 &gt; -990,'Raw Model Output'!V1708+'Bias Values'!T1708,-999)</f>
        <v>2.8299999999999999E-2</v>
      </c>
      <c r="W1708" s="1">
        <f>IF('Raw Model Output'!W1708 &gt; -990,'Raw Model Output'!W1708+'Bias Values'!U1708,-999)</f>
        <v>2.41E-2</v>
      </c>
      <c r="X1708" s="1">
        <f>IF('Raw Model Output'!X1708 &gt; -990,'Raw Model Output'!X1708+'Bias Values'!V1708,-999)</f>
        <v>0.93179999999999996</v>
      </c>
      <c r="Y1708" s="1">
        <v>5.4100000000000002E-2</v>
      </c>
      <c r="Z1708" s="1">
        <v>0</v>
      </c>
      <c r="AA1708" s="1">
        <v>0</v>
      </c>
      <c r="AB1708" s="1">
        <v>0</v>
      </c>
      <c r="AC1708" s="1">
        <v>13.3696</v>
      </c>
      <c r="AD1708" s="1">
        <v>16.450199999999999</v>
      </c>
      <c r="AE1708" s="1">
        <v>4.0003000000000002</v>
      </c>
      <c r="AF1708" s="1">
        <v>0</v>
      </c>
      <c r="AG1708" s="1">
        <v>0</v>
      </c>
      <c r="AH1708" s="1">
        <v>0</v>
      </c>
      <c r="AI1708" s="1">
        <v>0.1045</v>
      </c>
      <c r="AJ1708" s="1">
        <v>0.14399999999999999</v>
      </c>
      <c r="AK1708" s="1">
        <v>1.6299999999999999E-2</v>
      </c>
      <c r="AL1708" s="1">
        <v>0.82299999999999995</v>
      </c>
    </row>
    <row r="1709" spans="1:38" ht="10.5" x14ac:dyDescent="0.25">
      <c r="A1709" s="1" t="s">
        <v>1829</v>
      </c>
      <c r="B1709" s="1" t="s">
        <v>1809</v>
      </c>
      <c r="C1709" s="1" t="s">
        <v>1809</v>
      </c>
      <c r="D1709" s="1" t="s">
        <v>1575</v>
      </c>
      <c r="E1709" s="1" t="s">
        <v>41</v>
      </c>
      <c r="F1709" s="1" t="s">
        <v>42</v>
      </c>
      <c r="G1709" s="1">
        <v>2006</v>
      </c>
      <c r="H1709" s="1">
        <v>8</v>
      </c>
      <c r="I1709" s="1">
        <v>17</v>
      </c>
      <c r="J1709" s="1">
        <v>1221</v>
      </c>
      <c r="K1709" s="1">
        <v>42515.171900000001</v>
      </c>
      <c r="L1709" s="1">
        <v>1</v>
      </c>
      <c r="N1709" s="1">
        <v>65.728700000000003</v>
      </c>
      <c r="O1709" s="1">
        <v>71.581199999999995</v>
      </c>
      <c r="P1709" s="1">
        <f>IF('Raw Model Output'!P1709 &gt; -990,'Raw Model Output'!P1709+'Bias Values'!N1709,-999)</f>
        <v>19.444299999999998</v>
      </c>
      <c r="Q1709" s="1">
        <f>IF('Raw Model Output'!Q1709 &gt; -990,'Raw Model Output'!Q1709+'Bias Values'!O1709,-999)</f>
        <v>21.3856</v>
      </c>
      <c r="R1709" s="1">
        <f>IF('Raw Model Output'!R1709 &gt; -990,'Raw Model Output'!R1709+'Bias Values'!P1709,-999)</f>
        <v>12.6212</v>
      </c>
      <c r="S1709" s="1">
        <f>IF('Raw Model Output'!S1709 &gt; -990,'Raw Model Output'!S1709+'Bias Values'!Q1709,-999)</f>
        <v>12.255000000000001</v>
      </c>
      <c r="T1709" s="1">
        <f>IF('Raw Model Output'!T1709 &gt; -990,'Raw Model Output'!T1709+'Bias Values'!R1709,-999)</f>
        <v>9.0398999999999994</v>
      </c>
      <c r="U1709" s="1">
        <f>IF('Raw Model Output'!U1709 &gt; -990,'Raw Model Output'!U1709+'Bias Values'!S1709,-999)</f>
        <v>10.6371</v>
      </c>
      <c r="V1709" s="1">
        <f>IF('Raw Model Output'!V1709 &gt; -990,'Raw Model Output'!V1709+'Bias Values'!T1709,-999)</f>
        <v>0.1013</v>
      </c>
      <c r="W1709" s="1">
        <f>IF('Raw Model Output'!W1709 &gt; -990,'Raw Model Output'!W1709+'Bias Values'!U1709,-999)</f>
        <v>6.0499999999999998E-2</v>
      </c>
      <c r="X1709" s="1">
        <f>IF('Raw Model Output'!X1709 &gt; -990,'Raw Model Output'!X1709+'Bias Values'!V1709,-999)</f>
        <v>2.0112999999999999</v>
      </c>
      <c r="Y1709" s="1">
        <v>1.9413</v>
      </c>
      <c r="Z1709" s="1">
        <v>0</v>
      </c>
      <c r="AA1709" s="1">
        <v>0</v>
      </c>
      <c r="AB1709" s="1">
        <v>0</v>
      </c>
      <c r="AC1709" s="1">
        <v>12.685600000000001</v>
      </c>
      <c r="AD1709" s="1">
        <v>16.561900000000001</v>
      </c>
      <c r="AE1709" s="1">
        <v>0.50009999999999999</v>
      </c>
      <c r="AF1709" s="1">
        <v>0.75019999999999998</v>
      </c>
      <c r="AG1709" s="1">
        <v>0.25009999999999999</v>
      </c>
      <c r="AH1709" s="1">
        <v>0</v>
      </c>
      <c r="AI1709" s="1">
        <v>1.1999999999999999E-3</v>
      </c>
      <c r="AJ1709" s="1">
        <v>0.20910000000000001</v>
      </c>
      <c r="AK1709" s="1">
        <v>3.3399999999999999E-2</v>
      </c>
      <c r="AL1709" s="1">
        <v>0.85140000000000005</v>
      </c>
    </row>
    <row r="1710" spans="1:38" ht="10.5" x14ac:dyDescent="0.25">
      <c r="A1710" s="1" t="s">
        <v>1830</v>
      </c>
      <c r="B1710" s="1" t="s">
        <v>1809</v>
      </c>
      <c r="C1710" s="1" t="s">
        <v>1809</v>
      </c>
      <c r="D1710" s="1" t="s">
        <v>1575</v>
      </c>
      <c r="E1710" s="1" t="s">
        <v>41</v>
      </c>
      <c r="F1710" s="1" t="s">
        <v>42</v>
      </c>
      <c r="G1710" s="1">
        <v>2006</v>
      </c>
      <c r="H1710" s="1">
        <v>8</v>
      </c>
      <c r="I1710" s="1">
        <v>17</v>
      </c>
      <c r="J1710" s="1">
        <v>1222</v>
      </c>
      <c r="K1710" s="1">
        <v>42515.171900000001</v>
      </c>
      <c r="L1710" s="1">
        <v>1</v>
      </c>
      <c r="N1710" s="1">
        <v>65.728700000000003</v>
      </c>
      <c r="O1710" s="1">
        <v>71.581199999999995</v>
      </c>
      <c r="P1710" s="1">
        <f>IF('Raw Model Output'!P1710 &gt; -990,'Raw Model Output'!P1710+'Bias Values'!N1710,-999)</f>
        <v>19.444299999999998</v>
      </c>
      <c r="Q1710" s="1">
        <f>IF('Raw Model Output'!Q1710 &gt; -990,'Raw Model Output'!Q1710+'Bias Values'!O1710,-999)</f>
        <v>21.3856</v>
      </c>
      <c r="R1710" s="1">
        <f>IF('Raw Model Output'!R1710 &gt; -990,'Raw Model Output'!R1710+'Bias Values'!P1710,-999)</f>
        <v>12.6212</v>
      </c>
      <c r="S1710" s="1">
        <f>IF('Raw Model Output'!S1710 &gt; -990,'Raw Model Output'!S1710+'Bias Values'!Q1710,-999)</f>
        <v>12.255000000000001</v>
      </c>
      <c r="T1710" s="1">
        <f>IF('Raw Model Output'!T1710 &gt; -990,'Raw Model Output'!T1710+'Bias Values'!R1710,-999)</f>
        <v>9.0398999999999994</v>
      </c>
      <c r="U1710" s="1">
        <f>IF('Raw Model Output'!U1710 &gt; -990,'Raw Model Output'!U1710+'Bias Values'!S1710,-999)</f>
        <v>10.6371</v>
      </c>
      <c r="V1710" s="1">
        <f>IF('Raw Model Output'!V1710 &gt; -990,'Raw Model Output'!V1710+'Bias Values'!T1710,-999)</f>
        <v>0.1013</v>
      </c>
      <c r="W1710" s="1">
        <f>IF('Raw Model Output'!W1710 &gt; -990,'Raw Model Output'!W1710+'Bias Values'!U1710,-999)</f>
        <v>6.0499999999999998E-2</v>
      </c>
      <c r="X1710" s="1">
        <f>IF('Raw Model Output'!X1710 &gt; -990,'Raw Model Output'!X1710+'Bias Values'!V1710,-999)</f>
        <v>2.0112999999999999</v>
      </c>
      <c r="Y1710" s="1">
        <v>1.9413</v>
      </c>
      <c r="Z1710" s="1">
        <v>0</v>
      </c>
      <c r="AA1710" s="1">
        <v>0</v>
      </c>
      <c r="AB1710" s="1">
        <v>0</v>
      </c>
      <c r="AC1710" s="1">
        <v>12.685600000000001</v>
      </c>
      <c r="AD1710" s="1">
        <v>16.561900000000001</v>
      </c>
      <c r="AE1710" s="1">
        <v>0.50009999999999999</v>
      </c>
      <c r="AF1710" s="1">
        <v>0.75019999999999998</v>
      </c>
      <c r="AG1710" s="1">
        <v>0.25009999999999999</v>
      </c>
      <c r="AH1710" s="1">
        <v>0</v>
      </c>
      <c r="AI1710" s="1">
        <v>1.1999999999999999E-3</v>
      </c>
      <c r="AJ1710" s="1">
        <v>0.20910000000000001</v>
      </c>
      <c r="AK1710" s="1">
        <v>3.3399999999999999E-2</v>
      </c>
      <c r="AL1710" s="1">
        <v>0.85140000000000005</v>
      </c>
    </row>
    <row r="1711" spans="1:38" ht="10.5" x14ac:dyDescent="0.25">
      <c r="A1711" s="1" t="s">
        <v>1831</v>
      </c>
      <c r="B1711" s="1" t="s">
        <v>1809</v>
      </c>
      <c r="C1711" s="1" t="s">
        <v>1809</v>
      </c>
      <c r="D1711" s="1" t="s">
        <v>1575</v>
      </c>
      <c r="E1711" s="1" t="s">
        <v>41</v>
      </c>
      <c r="F1711" s="1" t="s">
        <v>42</v>
      </c>
      <c r="G1711" s="1">
        <v>2006</v>
      </c>
      <c r="H1711" s="1">
        <v>8</v>
      </c>
      <c r="I1711" s="1">
        <v>29</v>
      </c>
      <c r="J1711" s="1">
        <v>1223</v>
      </c>
      <c r="K1711" s="1">
        <v>42515.171900000001</v>
      </c>
      <c r="L1711" s="1">
        <v>1</v>
      </c>
      <c r="N1711" s="1">
        <v>71.546000000000006</v>
      </c>
      <c r="O1711" s="1">
        <v>74.888199999999998</v>
      </c>
      <c r="P1711" s="1">
        <f>IF('Raw Model Output'!P1711 &gt; -990,'Raw Model Output'!P1711+'Bias Values'!N1711,-999)</f>
        <v>21.376000000000001</v>
      </c>
      <c r="Q1711" s="1">
        <f>IF('Raw Model Output'!Q1711 &gt; -990,'Raw Model Output'!Q1711+'Bias Values'!O1711,-999)</f>
        <v>22.6267</v>
      </c>
      <c r="R1711" s="1">
        <f>IF('Raw Model Output'!R1711 &gt; -990,'Raw Model Output'!R1711+'Bias Values'!P1711,-999)</f>
        <v>16.323</v>
      </c>
      <c r="S1711" s="1">
        <f>IF('Raw Model Output'!S1711 &gt; -990,'Raw Model Output'!S1711+'Bias Values'!Q1711,-999)</f>
        <v>15.8209</v>
      </c>
      <c r="T1711" s="1">
        <f>IF('Raw Model Output'!T1711 &gt; -990,'Raw Model Output'!T1711+'Bias Values'!R1711,-999)</f>
        <v>8.3909000000000002</v>
      </c>
      <c r="U1711" s="1">
        <f>IF('Raw Model Output'!U1711 &gt; -990,'Raw Model Output'!U1711+'Bias Values'!S1711,-999)</f>
        <v>11.598100000000001</v>
      </c>
      <c r="V1711" s="1">
        <f>IF('Raw Model Output'!V1711 &gt; -990,'Raw Model Output'!V1711+'Bias Values'!T1711,-999)</f>
        <v>6.0200000000000004E-2</v>
      </c>
      <c r="W1711" s="1">
        <f>IF('Raw Model Output'!W1711 &gt; -990,'Raw Model Output'!W1711+'Bias Values'!U1711,-999)</f>
        <v>5.5099999999999996E-2</v>
      </c>
      <c r="X1711" s="1">
        <f>IF('Raw Model Output'!X1711 &gt; -990,'Raw Model Output'!X1711+'Bias Values'!V1711,-999)</f>
        <v>3.4927999999999999</v>
      </c>
      <c r="Y1711" s="1">
        <v>1.2506999999999999</v>
      </c>
      <c r="Z1711" s="1">
        <v>0</v>
      </c>
      <c r="AA1711" s="1">
        <v>0</v>
      </c>
      <c r="AB1711" s="1">
        <v>0</v>
      </c>
      <c r="AC1711" s="1">
        <v>14.066599999999999</v>
      </c>
      <c r="AD1711" s="1">
        <v>18.833500000000001</v>
      </c>
      <c r="AE1711" s="1">
        <v>1.7504</v>
      </c>
      <c r="AF1711" s="1">
        <v>1.0003</v>
      </c>
      <c r="AG1711" s="1">
        <v>0.25009999999999999</v>
      </c>
      <c r="AH1711" s="1">
        <v>0</v>
      </c>
      <c r="AI1711" s="1">
        <v>2.47E-2</v>
      </c>
      <c r="AJ1711" s="1">
        <v>0.27160000000000001</v>
      </c>
      <c r="AK1711" s="1">
        <v>3.1899999999999998E-2</v>
      </c>
      <c r="AL1711" s="1">
        <v>0.8246</v>
      </c>
    </row>
    <row r="1712" spans="1:38" ht="10.5" x14ac:dyDescent="0.25">
      <c r="A1712" s="1" t="s">
        <v>1832</v>
      </c>
      <c r="B1712" s="1" t="s">
        <v>1809</v>
      </c>
      <c r="C1712" s="1" t="s">
        <v>1809</v>
      </c>
      <c r="D1712" s="1" t="s">
        <v>1575</v>
      </c>
      <c r="E1712" s="1" t="s">
        <v>41</v>
      </c>
      <c r="F1712" s="1" t="s">
        <v>42</v>
      </c>
      <c r="G1712" s="1">
        <v>2006</v>
      </c>
      <c r="H1712" s="1">
        <v>8</v>
      </c>
      <c r="I1712" s="1">
        <v>29</v>
      </c>
      <c r="J1712" s="1">
        <v>1224</v>
      </c>
      <c r="K1712" s="1">
        <v>42515.171900000001</v>
      </c>
      <c r="L1712" s="1">
        <v>1</v>
      </c>
      <c r="N1712" s="1">
        <v>71.546000000000006</v>
      </c>
      <c r="O1712" s="1">
        <v>74.888199999999998</v>
      </c>
      <c r="P1712" s="1">
        <f>IF('Raw Model Output'!P1712 &gt; -990,'Raw Model Output'!P1712+'Bias Values'!N1712,-999)</f>
        <v>21.376000000000001</v>
      </c>
      <c r="Q1712" s="1">
        <f>IF('Raw Model Output'!Q1712 &gt; -990,'Raw Model Output'!Q1712+'Bias Values'!O1712,-999)</f>
        <v>22.6267</v>
      </c>
      <c r="R1712" s="1">
        <f>IF('Raw Model Output'!R1712 &gt; -990,'Raw Model Output'!R1712+'Bias Values'!P1712,-999)</f>
        <v>16.323</v>
      </c>
      <c r="S1712" s="1">
        <f>IF('Raw Model Output'!S1712 &gt; -990,'Raw Model Output'!S1712+'Bias Values'!Q1712,-999)</f>
        <v>15.8209</v>
      </c>
      <c r="T1712" s="1">
        <f>IF('Raw Model Output'!T1712 &gt; -990,'Raw Model Output'!T1712+'Bias Values'!R1712,-999)</f>
        <v>8.3909000000000002</v>
      </c>
      <c r="U1712" s="1">
        <f>IF('Raw Model Output'!U1712 &gt; -990,'Raw Model Output'!U1712+'Bias Values'!S1712,-999)</f>
        <v>11.598100000000001</v>
      </c>
      <c r="V1712" s="1">
        <f>IF('Raw Model Output'!V1712 &gt; -990,'Raw Model Output'!V1712+'Bias Values'!T1712,-999)</f>
        <v>6.0200000000000004E-2</v>
      </c>
      <c r="W1712" s="1">
        <f>IF('Raw Model Output'!W1712 &gt; -990,'Raw Model Output'!W1712+'Bias Values'!U1712,-999)</f>
        <v>5.5099999999999996E-2</v>
      </c>
      <c r="X1712" s="1">
        <f>IF('Raw Model Output'!X1712 &gt; -990,'Raw Model Output'!X1712+'Bias Values'!V1712,-999)</f>
        <v>3.4927999999999999</v>
      </c>
      <c r="Y1712" s="1">
        <v>1.2506999999999999</v>
      </c>
      <c r="Z1712" s="1">
        <v>0</v>
      </c>
      <c r="AA1712" s="1">
        <v>0</v>
      </c>
      <c r="AB1712" s="1">
        <v>0</v>
      </c>
      <c r="AC1712" s="1">
        <v>14.066599999999999</v>
      </c>
      <c r="AD1712" s="1">
        <v>18.833500000000001</v>
      </c>
      <c r="AE1712" s="1">
        <v>1.7504</v>
      </c>
      <c r="AF1712" s="1">
        <v>1.0003</v>
      </c>
      <c r="AG1712" s="1">
        <v>0.25009999999999999</v>
      </c>
      <c r="AH1712" s="1">
        <v>0</v>
      </c>
      <c r="AI1712" s="1">
        <v>2.47E-2</v>
      </c>
      <c r="AJ1712" s="1">
        <v>0.27160000000000001</v>
      </c>
      <c r="AK1712" s="1">
        <v>3.1899999999999998E-2</v>
      </c>
      <c r="AL1712" s="1">
        <v>0.8246</v>
      </c>
    </row>
    <row r="1713" spans="1:38" ht="10.5" x14ac:dyDescent="0.25">
      <c r="A1713" s="1" t="s">
        <v>1833</v>
      </c>
      <c r="B1713" s="1" t="s">
        <v>1834</v>
      </c>
      <c r="C1713" s="1" t="s">
        <v>1834</v>
      </c>
      <c r="D1713" s="1" t="s">
        <v>338</v>
      </c>
      <c r="E1713" s="1" t="s">
        <v>1835</v>
      </c>
      <c r="F1713" s="1" t="s">
        <v>42</v>
      </c>
      <c r="G1713" s="1">
        <v>2013</v>
      </c>
      <c r="H1713" s="1">
        <v>8</v>
      </c>
      <c r="I1713" s="1">
        <v>1</v>
      </c>
      <c r="J1713" s="1">
        <v>32</v>
      </c>
      <c r="K1713" s="1">
        <v>40935.511700000003</v>
      </c>
      <c r="L1713" s="1">
        <v>13</v>
      </c>
      <c r="N1713" s="1">
        <v>61.337000000000003</v>
      </c>
      <c r="O1713" s="1">
        <v>61.412599999999998</v>
      </c>
      <c r="P1713" s="1">
        <f>IF('Raw Model Output'!P1713 &gt; -990,'Raw Model Output'!P1713+'Bias Values'!N1713,-999)</f>
        <v>16.4832</v>
      </c>
      <c r="Q1713" s="1">
        <f>IF('Raw Model Output'!Q1713 &gt; -990,'Raw Model Output'!Q1713+'Bias Values'!O1713,-999)</f>
        <v>16.522500000000001</v>
      </c>
      <c r="R1713" s="1">
        <f>IF('Raw Model Output'!R1713 &gt; -990,'Raw Model Output'!R1713+'Bias Values'!P1713,-999)</f>
        <v>15.965199999999999</v>
      </c>
      <c r="S1713" s="1">
        <f>IF('Raw Model Output'!S1713 &gt; -990,'Raw Model Output'!S1713+'Bias Values'!Q1713,-999)</f>
        <v>15.7837</v>
      </c>
      <c r="T1713" s="1">
        <f>IF('Raw Model Output'!T1713 &gt; -990,'Raw Model Output'!T1713+'Bias Values'!R1713,-999)</f>
        <v>8.2603000000000009</v>
      </c>
      <c r="U1713" s="1">
        <f>IF('Raw Model Output'!U1713 &gt; -990,'Raw Model Output'!U1713+'Bias Values'!S1713,-999)</f>
        <v>8.1722000000000001</v>
      </c>
      <c r="V1713" s="1">
        <f>IF('Raw Model Output'!V1713 &gt; -990,'Raw Model Output'!V1713+'Bias Values'!T1713,-999)</f>
        <v>1.2800000000000001E-2</v>
      </c>
      <c r="W1713" s="1">
        <f>IF('Raw Model Output'!W1713 &gt; -990,'Raw Model Output'!W1713+'Bias Values'!U1713,-999)</f>
        <v>1.2800000000000001E-2</v>
      </c>
      <c r="X1713" s="1">
        <f>IF('Raw Model Output'!X1713 &gt; -990,'Raw Model Output'!X1713+'Bias Values'!V1713,-999)</f>
        <v>3.9792999999999998</v>
      </c>
      <c r="Y1713" s="1">
        <v>3.9300000000000002E-2</v>
      </c>
      <c r="Z1713" s="1">
        <v>0</v>
      </c>
      <c r="AA1713" s="1">
        <v>0</v>
      </c>
      <c r="AB1713" s="1">
        <v>0</v>
      </c>
      <c r="AC1713" s="1">
        <v>12.330399999999999</v>
      </c>
      <c r="AD1713" s="1">
        <v>17.207699999999999</v>
      </c>
      <c r="AE1713" s="1">
        <v>0.25009999999999999</v>
      </c>
      <c r="AF1713" s="1">
        <v>0</v>
      </c>
      <c r="AG1713" s="1">
        <v>0</v>
      </c>
      <c r="AH1713" s="1">
        <v>0</v>
      </c>
      <c r="AI1713" s="1">
        <v>2.5899999999999999E-2</v>
      </c>
      <c r="AJ1713" s="1">
        <v>0.12839999999999999</v>
      </c>
      <c r="AK1713" s="1">
        <v>0</v>
      </c>
      <c r="AL1713" s="1">
        <v>0.78649999999999998</v>
      </c>
    </row>
    <row r="1714" spans="1:38" ht="10.5" x14ac:dyDescent="0.25">
      <c r="A1714" s="1" t="s">
        <v>1836</v>
      </c>
      <c r="B1714" s="1" t="s">
        <v>1834</v>
      </c>
      <c r="C1714" s="1" t="s">
        <v>1834</v>
      </c>
      <c r="D1714" s="1" t="s">
        <v>338</v>
      </c>
      <c r="E1714" s="1" t="s">
        <v>1835</v>
      </c>
      <c r="F1714" s="1" t="s">
        <v>42</v>
      </c>
      <c r="G1714" s="1">
        <v>1980</v>
      </c>
      <c r="H1714" s="1">
        <v>11</v>
      </c>
      <c r="I1714" s="1">
        <v>10</v>
      </c>
      <c r="J1714" s="1">
        <v>96</v>
      </c>
      <c r="K1714" s="1">
        <v>40935.511700000003</v>
      </c>
      <c r="L1714" s="1">
        <v>13</v>
      </c>
      <c r="N1714" s="1">
        <v>59.347299999999997</v>
      </c>
      <c r="O1714" s="1">
        <v>59.341099999999997</v>
      </c>
      <c r="P1714" s="1">
        <f>IF('Raw Model Output'!P1714 &gt; -990,'Raw Model Output'!P1714+'Bias Values'!N1714,-999)</f>
        <v>14.0715</v>
      </c>
      <c r="Q1714" s="1">
        <f>IF('Raw Model Output'!Q1714 &gt; -990,'Raw Model Output'!Q1714+'Bias Values'!O1714,-999)</f>
        <v>14.079000000000001</v>
      </c>
      <c r="R1714" s="1">
        <f>IF('Raw Model Output'!R1714 &gt; -990,'Raw Model Output'!R1714+'Bias Values'!P1714,-999)</f>
        <v>18.427299999999999</v>
      </c>
      <c r="S1714" s="1">
        <f>IF('Raw Model Output'!S1714 &gt; -990,'Raw Model Output'!S1714+'Bias Values'!Q1714,-999)</f>
        <v>18.401399999999999</v>
      </c>
      <c r="T1714" s="1">
        <f>IF('Raw Model Output'!T1714 &gt; -990,'Raw Model Output'!T1714+'Bias Values'!R1714,-999)</f>
        <v>8.2690999999999999</v>
      </c>
      <c r="U1714" s="1">
        <f>IF('Raw Model Output'!U1714 &gt; -990,'Raw Model Output'!U1714+'Bias Values'!S1714,-999)</f>
        <v>8.2563999999999993</v>
      </c>
      <c r="V1714" s="1">
        <f>IF('Raw Model Output'!V1714 &gt; -990,'Raw Model Output'!V1714+'Bias Values'!T1714,-999)</f>
        <v>4.4999999999999997E-3</v>
      </c>
      <c r="W1714" s="1">
        <f>IF('Raw Model Output'!W1714 &gt; -990,'Raw Model Output'!W1714+'Bias Values'!U1714,-999)</f>
        <v>4.4999999999999997E-3</v>
      </c>
      <c r="X1714" s="1">
        <f>IF('Raw Model Output'!X1714 &gt; -990,'Raw Model Output'!X1714+'Bias Values'!V1714,-999)</f>
        <v>14.372</v>
      </c>
      <c r="Y1714" s="1">
        <v>7.4999999999999997E-3</v>
      </c>
      <c r="Z1714" s="1">
        <v>0</v>
      </c>
      <c r="AA1714" s="1">
        <v>0</v>
      </c>
      <c r="AB1714" s="1">
        <v>0</v>
      </c>
      <c r="AC1714" s="1">
        <v>19.073599999999999</v>
      </c>
      <c r="AD1714" s="1">
        <v>25.180199999999999</v>
      </c>
      <c r="AE1714" s="1">
        <v>0</v>
      </c>
      <c r="AF1714" s="1">
        <v>0</v>
      </c>
      <c r="AG1714" s="1">
        <v>0</v>
      </c>
      <c r="AH1714" s="1">
        <v>0</v>
      </c>
      <c r="AI1714" s="1">
        <v>2.3599999999999999E-2</v>
      </c>
      <c r="AJ1714" s="1">
        <v>2.7E-2</v>
      </c>
      <c r="AK1714" s="1">
        <v>0</v>
      </c>
      <c r="AL1714" s="1">
        <v>0.61739999999999995</v>
      </c>
    </row>
    <row r="1715" spans="1:38" ht="10.5" x14ac:dyDescent="0.25">
      <c r="A1715" s="1" t="s">
        <v>1837</v>
      </c>
      <c r="B1715" s="1" t="s">
        <v>1834</v>
      </c>
      <c r="C1715" s="1" t="s">
        <v>1834</v>
      </c>
      <c r="D1715" s="1" t="s">
        <v>338</v>
      </c>
      <c r="E1715" s="1" t="s">
        <v>1835</v>
      </c>
      <c r="F1715" s="1" t="s">
        <v>42</v>
      </c>
      <c r="G1715" s="1">
        <v>1979</v>
      </c>
      <c r="H1715" s="1">
        <v>11</v>
      </c>
      <c r="I1715" s="1">
        <v>1</v>
      </c>
      <c r="J1715" s="1">
        <v>97</v>
      </c>
      <c r="K1715" s="1">
        <v>40935.511700000003</v>
      </c>
      <c r="L1715" s="1">
        <v>13</v>
      </c>
      <c r="N1715" s="1">
        <v>64.605400000000003</v>
      </c>
      <c r="O1715" s="1">
        <v>65.492999999999995</v>
      </c>
      <c r="P1715" s="1">
        <f>IF('Raw Model Output'!P1715 &gt; -990,'Raw Model Output'!P1715+'Bias Values'!N1715,-999)</f>
        <v>8.9929000000000006</v>
      </c>
      <c r="Q1715" s="1">
        <f>IF('Raw Model Output'!Q1715 &gt; -990,'Raw Model Output'!Q1715+'Bias Values'!O1715,-999)</f>
        <v>9.5444999999999993</v>
      </c>
      <c r="R1715" s="1">
        <f>IF('Raw Model Output'!R1715 &gt; -990,'Raw Model Output'!R1715+'Bias Values'!P1715,-999)</f>
        <v>20.023900000000001</v>
      </c>
      <c r="S1715" s="1">
        <f>IF('Raw Model Output'!S1715 &gt; -990,'Raw Model Output'!S1715+'Bias Values'!Q1715,-999)</f>
        <v>19.145299999999999</v>
      </c>
      <c r="T1715" s="1">
        <f>IF('Raw Model Output'!T1715 &gt; -990,'Raw Model Output'!T1715+'Bias Values'!R1715,-999)</f>
        <v>8.5374999999999996</v>
      </c>
      <c r="U1715" s="1">
        <f>IF('Raw Model Output'!U1715 &gt; -990,'Raw Model Output'!U1715+'Bias Values'!S1715,-999)</f>
        <v>8.4248999999999992</v>
      </c>
      <c r="V1715" s="1">
        <f>IF('Raw Model Output'!V1715 &gt; -990,'Raw Model Output'!V1715+'Bias Values'!T1715,-999)</f>
        <v>4.8999999999999998E-3</v>
      </c>
      <c r="W1715" s="1">
        <f>IF('Raw Model Output'!W1715 &gt; -990,'Raw Model Output'!W1715+'Bias Values'!U1715,-999)</f>
        <v>4.7999999999999996E-3</v>
      </c>
      <c r="X1715" s="1">
        <f>IF('Raw Model Output'!X1715 &gt; -990,'Raw Model Output'!X1715+'Bias Values'!V1715,-999)</f>
        <v>31.619199999999999</v>
      </c>
      <c r="Y1715" s="1">
        <v>0.55159999999999998</v>
      </c>
      <c r="Z1715" s="1">
        <v>0</v>
      </c>
      <c r="AA1715" s="1">
        <v>0</v>
      </c>
      <c r="AB1715" s="1">
        <v>0</v>
      </c>
      <c r="AC1715" s="1">
        <v>18.0486</v>
      </c>
      <c r="AD1715" s="1">
        <v>25.129100000000001</v>
      </c>
      <c r="AE1715" s="1">
        <v>0</v>
      </c>
      <c r="AF1715" s="1">
        <v>0</v>
      </c>
      <c r="AG1715" s="1">
        <v>0</v>
      </c>
      <c r="AH1715" s="1">
        <v>0</v>
      </c>
      <c r="AI1715" s="1">
        <v>7.3899999999999993E-2</v>
      </c>
      <c r="AJ1715" s="1">
        <v>7.0699999999999999E-2</v>
      </c>
      <c r="AK1715" s="1">
        <v>0</v>
      </c>
      <c r="AL1715" s="1">
        <v>0.56269999999999998</v>
      </c>
    </row>
    <row r="1716" spans="1:38" ht="10.5" x14ac:dyDescent="0.25">
      <c r="A1716" s="1" t="s">
        <v>1838</v>
      </c>
      <c r="B1716" s="1" t="s">
        <v>1834</v>
      </c>
      <c r="C1716" s="1" t="s">
        <v>1834</v>
      </c>
      <c r="D1716" s="1" t="s">
        <v>338</v>
      </c>
      <c r="E1716" s="1" t="s">
        <v>1835</v>
      </c>
      <c r="F1716" s="1" t="s">
        <v>42</v>
      </c>
      <c r="G1716" s="1">
        <v>1980</v>
      </c>
      <c r="H1716" s="1">
        <v>2</v>
      </c>
      <c r="I1716" s="1">
        <v>11</v>
      </c>
      <c r="J1716" s="1">
        <v>98</v>
      </c>
      <c r="K1716" s="1">
        <v>40935.511700000003</v>
      </c>
      <c r="L1716" s="1">
        <v>13</v>
      </c>
      <c r="N1716" s="1">
        <v>194.42310000000001</v>
      </c>
      <c r="O1716" s="1">
        <v>194.5616</v>
      </c>
      <c r="P1716" s="1">
        <f>IF('Raw Model Output'!P1716 &gt; -990,'Raw Model Output'!P1716+'Bias Values'!N1716,-999)</f>
        <v>54.285600000000002</v>
      </c>
      <c r="Q1716" s="1">
        <f>IF('Raw Model Output'!Q1716 &gt; -990,'Raw Model Output'!Q1716+'Bias Values'!O1716,-999)</f>
        <v>54.324599999999997</v>
      </c>
      <c r="R1716" s="1">
        <f>IF('Raw Model Output'!R1716 &gt; -990,'Raw Model Output'!R1716+'Bias Values'!P1716,-999)</f>
        <v>22.368400000000001</v>
      </c>
      <c r="S1716" s="1">
        <f>IF('Raw Model Output'!S1716 &gt; -990,'Raw Model Output'!S1716+'Bias Values'!Q1716,-999)</f>
        <v>22.116199999999999</v>
      </c>
      <c r="T1716" s="1">
        <f>IF('Raw Model Output'!T1716 &gt; -990,'Raw Model Output'!T1716+'Bias Values'!R1716,-999)</f>
        <v>6.2880000000000003</v>
      </c>
      <c r="U1716" s="1">
        <f>IF('Raw Model Output'!U1716 &gt; -990,'Raw Model Output'!U1716+'Bias Values'!S1716,-999)</f>
        <v>6.2449000000000003</v>
      </c>
      <c r="V1716" s="1">
        <f>IF('Raw Model Output'!V1716 &gt; -990,'Raw Model Output'!V1716+'Bias Values'!T1716,-999)</f>
        <v>2.3E-3</v>
      </c>
      <c r="W1716" s="1">
        <f>IF('Raw Model Output'!W1716 &gt; -990,'Raw Model Output'!W1716+'Bias Values'!U1716,-999)</f>
        <v>2.3E-3</v>
      </c>
      <c r="X1716" s="1">
        <f>IF('Raw Model Output'!X1716 &gt; -990,'Raw Model Output'!X1716+'Bias Values'!V1716,-999)</f>
        <v>22.5017</v>
      </c>
      <c r="Y1716" s="1">
        <v>3.8899999999999997E-2</v>
      </c>
      <c r="Z1716" s="1">
        <v>0</v>
      </c>
      <c r="AA1716" s="1">
        <v>0</v>
      </c>
      <c r="AB1716" s="1">
        <v>0</v>
      </c>
      <c r="AC1716" s="1">
        <v>22.974599999999999</v>
      </c>
      <c r="AD1716" s="1">
        <v>29.846699999999998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0.5242</v>
      </c>
    </row>
    <row r="1717" spans="1:38" ht="10.5" x14ac:dyDescent="0.25">
      <c r="A1717" s="1" t="s">
        <v>1839</v>
      </c>
      <c r="B1717" s="1" t="s">
        <v>1834</v>
      </c>
      <c r="C1717" s="1" t="s">
        <v>1834</v>
      </c>
      <c r="D1717" s="1" t="s">
        <v>338</v>
      </c>
      <c r="E1717" s="1" t="s">
        <v>1835</v>
      </c>
      <c r="F1717" s="1" t="s">
        <v>42</v>
      </c>
      <c r="G1717" s="1">
        <v>1981</v>
      </c>
      <c r="H1717" s="1">
        <v>5</v>
      </c>
      <c r="I1717" s="1">
        <v>11</v>
      </c>
      <c r="J1717" s="1">
        <v>99</v>
      </c>
      <c r="K1717" s="1">
        <v>40935.511700000003</v>
      </c>
      <c r="L1717" s="1">
        <v>13</v>
      </c>
      <c r="N1717" s="1">
        <v>41.577599999999997</v>
      </c>
      <c r="O1717" s="1">
        <v>41.567599999999999</v>
      </c>
      <c r="P1717" s="1">
        <f>IF('Raw Model Output'!P1717 &gt; -990,'Raw Model Output'!P1717+'Bias Values'!N1717,-999)</f>
        <v>40.183300000000003</v>
      </c>
      <c r="Q1717" s="1">
        <f>IF('Raw Model Output'!Q1717 &gt; -990,'Raw Model Output'!Q1717+'Bias Values'!O1717,-999)</f>
        <v>40.172199999999997</v>
      </c>
      <c r="R1717" s="1">
        <f>IF('Raw Model Output'!R1717 &gt; -990,'Raw Model Output'!R1717+'Bias Values'!P1717,-999)</f>
        <v>17.032499999999999</v>
      </c>
      <c r="S1717" s="1">
        <f>IF('Raw Model Output'!S1717 &gt; -990,'Raw Model Output'!S1717+'Bias Values'!Q1717,-999)</f>
        <v>16.849399999999999</v>
      </c>
      <c r="T1717" s="1">
        <f>IF('Raw Model Output'!T1717 &gt; -990,'Raw Model Output'!T1717+'Bias Values'!R1717,-999)</f>
        <v>7.1761999999999997</v>
      </c>
      <c r="U1717" s="1">
        <f>IF('Raw Model Output'!U1717 &gt; -990,'Raw Model Output'!U1717+'Bias Values'!S1717,-999)</f>
        <v>7.1280000000000001</v>
      </c>
      <c r="V1717" s="1">
        <f>IF('Raw Model Output'!V1717 &gt; -990,'Raw Model Output'!V1717+'Bias Values'!T1717,-999)</f>
        <v>6.7000000000000002E-3</v>
      </c>
      <c r="W1717" s="1">
        <f>IF('Raw Model Output'!W1717 &gt; -990,'Raw Model Output'!W1717+'Bias Values'!U1717,-999)</f>
        <v>6.7000000000000002E-3</v>
      </c>
      <c r="X1717" s="1">
        <f>IF('Raw Model Output'!X1717 &gt; -990,'Raw Model Output'!X1717+'Bias Values'!V1717,-999)</f>
        <v>2.6404000000000001</v>
      </c>
      <c r="Y1717" s="1">
        <v>-1.12E-2</v>
      </c>
      <c r="Z1717" s="1">
        <v>0</v>
      </c>
      <c r="AA1717" s="1">
        <v>0</v>
      </c>
      <c r="AB1717" s="1">
        <v>0</v>
      </c>
      <c r="AC1717" s="1">
        <v>17.299600000000002</v>
      </c>
      <c r="AD1717" s="1">
        <v>20.745799999999999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8.6999999999999994E-3</v>
      </c>
      <c r="AK1717" s="1">
        <v>0</v>
      </c>
      <c r="AL1717" s="1">
        <v>0.90280000000000005</v>
      </c>
    </row>
    <row r="1718" spans="1:38" ht="10.5" x14ac:dyDescent="0.25">
      <c r="A1718" s="1" t="s">
        <v>1840</v>
      </c>
      <c r="B1718" s="1" t="s">
        <v>1834</v>
      </c>
      <c r="C1718" s="1" t="s">
        <v>1834</v>
      </c>
      <c r="D1718" s="1" t="s">
        <v>338</v>
      </c>
      <c r="E1718" s="1" t="s">
        <v>1835</v>
      </c>
      <c r="F1718" s="1" t="s">
        <v>42</v>
      </c>
      <c r="G1718" s="1">
        <v>1981</v>
      </c>
      <c r="H1718" s="1">
        <v>7</v>
      </c>
      <c r="I1718" s="1">
        <v>15</v>
      </c>
      <c r="J1718" s="1">
        <v>100</v>
      </c>
      <c r="K1718" s="1">
        <v>40935.511700000003</v>
      </c>
      <c r="L1718" s="1">
        <v>13</v>
      </c>
      <c r="N1718" s="1">
        <v>21.640899999999998</v>
      </c>
      <c r="O1718" s="1">
        <v>21.692499999999999</v>
      </c>
      <c r="P1718" s="1">
        <f>IF('Raw Model Output'!P1718 &gt; -990,'Raw Model Output'!P1718+'Bias Values'!N1718,-999)</f>
        <v>3.9817999999999998</v>
      </c>
      <c r="Q1718" s="1">
        <f>IF('Raw Model Output'!Q1718 &gt; -990,'Raw Model Output'!Q1718+'Bias Values'!O1718,-999)</f>
        <v>4.0080999999999998</v>
      </c>
      <c r="R1718" s="1">
        <f>IF('Raw Model Output'!R1718 &gt; -990,'Raw Model Output'!R1718+'Bias Values'!P1718,-999)</f>
        <v>10.9589</v>
      </c>
      <c r="S1718" s="1">
        <f>IF('Raw Model Output'!S1718 &gt; -990,'Raw Model Output'!S1718+'Bias Values'!Q1718,-999)</f>
        <v>10.962999999999999</v>
      </c>
      <c r="T1718" s="1">
        <f>IF('Raw Model Output'!T1718 &gt; -990,'Raw Model Output'!T1718+'Bias Values'!R1718,-999)</f>
        <v>10.2562</v>
      </c>
      <c r="U1718" s="1">
        <f>IF('Raw Model Output'!U1718 &gt; -990,'Raw Model Output'!U1718+'Bias Values'!S1718,-999)</f>
        <v>10.242900000000001</v>
      </c>
      <c r="V1718" s="1">
        <f>IF('Raw Model Output'!V1718 &gt; -990,'Raw Model Output'!V1718+'Bias Values'!T1718,-999)</f>
        <v>0.1129</v>
      </c>
      <c r="W1718" s="1">
        <f>IF('Raw Model Output'!W1718 &gt; -990,'Raw Model Output'!W1718+'Bias Values'!U1718,-999)</f>
        <v>0.11269999999999999</v>
      </c>
      <c r="X1718" s="1">
        <f>IF('Raw Model Output'!X1718 &gt; -990,'Raw Model Output'!X1718+'Bias Values'!V1718,-999)</f>
        <v>1.9215</v>
      </c>
      <c r="Y1718" s="1">
        <v>2.63E-2</v>
      </c>
      <c r="Z1718" s="1">
        <v>0</v>
      </c>
      <c r="AA1718" s="1">
        <v>0</v>
      </c>
      <c r="AB1718" s="1">
        <v>0</v>
      </c>
      <c r="AC1718" s="1">
        <v>10.535</v>
      </c>
      <c r="AD1718" s="1">
        <v>12.4725</v>
      </c>
      <c r="AE1718" s="1">
        <v>0</v>
      </c>
      <c r="AF1718" s="1">
        <v>0</v>
      </c>
      <c r="AG1718" s="1">
        <v>0</v>
      </c>
      <c r="AH1718" s="1">
        <v>0</v>
      </c>
      <c r="AI1718" s="1">
        <v>6.4999999999999997E-3</v>
      </c>
      <c r="AJ1718" s="1">
        <v>3.32E-2</v>
      </c>
      <c r="AK1718" s="1">
        <v>0</v>
      </c>
      <c r="AL1718" s="1">
        <v>0.67520000000000002</v>
      </c>
    </row>
    <row r="1719" spans="1:38" ht="10.5" x14ac:dyDescent="0.25">
      <c r="A1719" s="1" t="s">
        <v>1841</v>
      </c>
      <c r="B1719" s="1" t="s">
        <v>1834</v>
      </c>
      <c r="C1719" s="1" t="s">
        <v>1834</v>
      </c>
      <c r="D1719" s="1" t="s">
        <v>338</v>
      </c>
      <c r="E1719" s="1" t="s">
        <v>1835</v>
      </c>
      <c r="F1719" s="1" t="s">
        <v>42</v>
      </c>
      <c r="G1719" s="1">
        <v>1980</v>
      </c>
      <c r="H1719" s="1">
        <v>6</v>
      </c>
      <c r="I1719" s="1">
        <v>19</v>
      </c>
      <c r="J1719" s="1">
        <v>101</v>
      </c>
      <c r="K1719" s="1">
        <v>40935.511700000003</v>
      </c>
      <c r="L1719" s="1">
        <v>13</v>
      </c>
      <c r="N1719" s="1">
        <v>52.036099999999998</v>
      </c>
      <c r="O1719" s="1">
        <v>59.569099999999999</v>
      </c>
      <c r="P1719" s="1">
        <f>IF('Raw Model Output'!P1719 &gt; -990,'Raw Model Output'!P1719+'Bias Values'!N1719,-999)</f>
        <v>22.148399999999999</v>
      </c>
      <c r="Q1719" s="1">
        <f>IF('Raw Model Output'!Q1719 &gt; -990,'Raw Model Output'!Q1719+'Bias Values'!O1719,-999)</f>
        <v>32.939700000000002</v>
      </c>
      <c r="R1719" s="1">
        <f>IF('Raw Model Output'!R1719 &gt; -990,'Raw Model Output'!R1719+'Bias Values'!P1719,-999)</f>
        <v>12.6838</v>
      </c>
      <c r="S1719" s="1">
        <f>IF('Raw Model Output'!S1719 &gt; -990,'Raw Model Output'!S1719+'Bias Values'!Q1719,-999)</f>
        <v>14.348000000000001</v>
      </c>
      <c r="T1719" s="1">
        <f>IF('Raw Model Output'!T1719 &gt; -990,'Raw Model Output'!T1719+'Bias Values'!R1719,-999)</f>
        <v>8.5027000000000008</v>
      </c>
      <c r="U1719" s="1">
        <f>IF('Raw Model Output'!U1719 &gt; -990,'Raw Model Output'!U1719+'Bias Values'!S1719,-999)</f>
        <v>5.5244</v>
      </c>
      <c r="V1719" s="1">
        <f>IF('Raw Model Output'!V1719 &gt; -990,'Raw Model Output'!V1719+'Bias Values'!T1719,-999)</f>
        <v>1.2999999999999999E-2</v>
      </c>
      <c r="W1719" s="1">
        <f>IF('Raw Model Output'!W1719 &gt; -990,'Raw Model Output'!W1719+'Bias Values'!U1719,-999)</f>
        <v>9.9000000000000008E-3</v>
      </c>
      <c r="X1719" s="1">
        <f>IF('Raw Model Output'!X1719 &gt; -990,'Raw Model Output'!X1719+'Bias Values'!V1719,-999)</f>
        <v>6.9649000000000001</v>
      </c>
      <c r="Y1719" s="1">
        <v>10.7913</v>
      </c>
      <c r="Z1719" s="1">
        <v>98.553600000000003</v>
      </c>
      <c r="AA1719" s="1">
        <v>0</v>
      </c>
      <c r="AB1719" s="1">
        <v>0</v>
      </c>
      <c r="AC1719" s="1">
        <v>13.312099999999999</v>
      </c>
      <c r="AD1719" s="1">
        <v>18.385899999999999</v>
      </c>
      <c r="AE1719" s="1">
        <v>2.5005000000000002</v>
      </c>
      <c r="AF1719" s="1">
        <v>0</v>
      </c>
      <c r="AG1719" s="1">
        <v>0</v>
      </c>
      <c r="AH1719" s="1">
        <v>0</v>
      </c>
      <c r="AI1719" s="1">
        <v>2.9899999999999999E-2</v>
      </c>
      <c r="AJ1719" s="1">
        <v>0.13589999999999999</v>
      </c>
      <c r="AK1719" s="1">
        <v>0</v>
      </c>
      <c r="AL1719" s="1">
        <v>0.75260000000000005</v>
      </c>
    </row>
    <row r="1720" spans="1:38" ht="10.5" x14ac:dyDescent="0.25">
      <c r="A1720" s="1" t="s">
        <v>1842</v>
      </c>
      <c r="B1720" s="1" t="s">
        <v>1834</v>
      </c>
      <c r="C1720" s="1" t="s">
        <v>1834</v>
      </c>
      <c r="D1720" s="1" t="s">
        <v>338</v>
      </c>
      <c r="E1720" s="1" t="s">
        <v>1835</v>
      </c>
      <c r="F1720" s="1" t="s">
        <v>42</v>
      </c>
      <c r="G1720" s="1">
        <v>1980</v>
      </c>
      <c r="H1720" s="1">
        <v>9</v>
      </c>
      <c r="I1720" s="1">
        <v>22</v>
      </c>
      <c r="J1720" s="1">
        <v>102</v>
      </c>
      <c r="K1720" s="1">
        <v>40935.511700000003</v>
      </c>
      <c r="L1720" s="1">
        <v>13</v>
      </c>
      <c r="N1720" s="1">
        <v>20.049700000000001</v>
      </c>
      <c r="O1720" s="1">
        <v>20.051200000000001</v>
      </c>
      <c r="P1720" s="1">
        <f>IF('Raw Model Output'!P1720 &gt; -990,'Raw Model Output'!P1720+'Bias Values'!N1720,-999)</f>
        <v>0.42070000000000002</v>
      </c>
      <c r="Q1720" s="1">
        <f>IF('Raw Model Output'!Q1720 &gt; -990,'Raw Model Output'!Q1720+'Bias Values'!O1720,-999)</f>
        <v>0.42080000000000001</v>
      </c>
      <c r="R1720" s="1">
        <f>IF('Raw Model Output'!R1720 &gt; -990,'Raw Model Output'!R1720+'Bias Values'!P1720,-999)</f>
        <v>13.5541</v>
      </c>
      <c r="S1720" s="1">
        <f>IF('Raw Model Output'!S1720 &gt; -990,'Raw Model Output'!S1720+'Bias Values'!Q1720,-999)</f>
        <v>13.5581</v>
      </c>
      <c r="T1720" s="1">
        <f>IF('Raw Model Output'!T1720 &gt; -990,'Raw Model Output'!T1720+'Bias Values'!R1720,-999)</f>
        <v>9.8632000000000009</v>
      </c>
      <c r="U1720" s="1">
        <f>IF('Raw Model Output'!U1720 &gt; -990,'Raw Model Output'!U1720+'Bias Values'!S1720,-999)</f>
        <v>9.8635000000000002</v>
      </c>
      <c r="V1720" s="1">
        <f>IF('Raw Model Output'!V1720 &gt; -990,'Raw Model Output'!V1720+'Bias Values'!T1720,-999)</f>
        <v>8.6599999999999996E-2</v>
      </c>
      <c r="W1720" s="1">
        <f>IF('Raw Model Output'!W1720 &gt; -990,'Raw Model Output'!W1720+'Bias Values'!U1720,-999)</f>
        <v>8.6599999999999996E-2</v>
      </c>
      <c r="X1720" s="1">
        <f>IF('Raw Model Output'!X1720 &gt; -990,'Raw Model Output'!X1720+'Bias Values'!V1720,-999)</f>
        <v>2.1798999999999999</v>
      </c>
      <c r="Y1720" s="1">
        <v>0</v>
      </c>
      <c r="Z1720" s="1">
        <v>0</v>
      </c>
      <c r="AA1720" s="1">
        <v>0</v>
      </c>
      <c r="AB1720" s="1">
        <v>0</v>
      </c>
      <c r="AC1720" s="1">
        <v>14.6144</v>
      </c>
      <c r="AD1720" s="1">
        <v>19.253699999999998</v>
      </c>
      <c r="AE1720" s="1">
        <v>0</v>
      </c>
      <c r="AF1720" s="1">
        <v>0</v>
      </c>
      <c r="AG1720" s="1">
        <v>0</v>
      </c>
      <c r="AH1720" s="1">
        <v>0</v>
      </c>
      <c r="AI1720" s="1">
        <v>1.4E-3</v>
      </c>
      <c r="AJ1720" s="1">
        <v>2.0899999999999998E-2</v>
      </c>
      <c r="AK1720" s="1">
        <v>0</v>
      </c>
      <c r="AL1720" s="1">
        <v>0.66539999999999999</v>
      </c>
    </row>
    <row r="1721" spans="1:38" ht="10.5" x14ac:dyDescent="0.25">
      <c r="A1721" s="1" t="s">
        <v>1843</v>
      </c>
      <c r="B1721" s="1" t="s">
        <v>1834</v>
      </c>
      <c r="C1721" s="1" t="s">
        <v>1834</v>
      </c>
      <c r="D1721" s="1" t="s">
        <v>338</v>
      </c>
      <c r="E1721" s="1" t="s">
        <v>1835</v>
      </c>
      <c r="F1721" s="1" t="s">
        <v>42</v>
      </c>
      <c r="G1721" s="1">
        <v>1980</v>
      </c>
      <c r="H1721" s="1">
        <v>3</v>
      </c>
      <c r="I1721" s="1">
        <v>27</v>
      </c>
      <c r="J1721" s="1">
        <v>103</v>
      </c>
      <c r="K1721" s="1">
        <v>40935.511700000003</v>
      </c>
      <c r="L1721" s="1">
        <v>13</v>
      </c>
      <c r="N1721" s="1">
        <v>127.3473</v>
      </c>
      <c r="O1721" s="1">
        <v>127.27370000000001</v>
      </c>
      <c r="P1721" s="1">
        <f>IF('Raw Model Output'!P1721 &gt; -990,'Raw Model Output'!P1721+'Bias Values'!N1721,-999)</f>
        <v>46.043900000000001</v>
      </c>
      <c r="Q1721" s="1">
        <f>IF('Raw Model Output'!Q1721 &gt; -990,'Raw Model Output'!Q1721+'Bias Values'!O1721,-999)</f>
        <v>46.031700000000001</v>
      </c>
      <c r="R1721" s="1">
        <f>IF('Raw Model Output'!R1721 &gt; -990,'Raw Model Output'!R1721+'Bias Values'!P1721,-999)</f>
        <v>18.007300000000001</v>
      </c>
      <c r="S1721" s="1">
        <f>IF('Raw Model Output'!S1721 &gt; -990,'Raw Model Output'!S1721+'Bias Values'!Q1721,-999)</f>
        <v>17.8672</v>
      </c>
      <c r="T1721" s="1">
        <f>IF('Raw Model Output'!T1721 &gt; -990,'Raw Model Output'!T1721+'Bias Values'!R1721,-999)</f>
        <v>7.2743000000000002</v>
      </c>
      <c r="U1721" s="1">
        <f>IF('Raw Model Output'!U1721 &gt; -990,'Raw Model Output'!U1721+'Bias Values'!S1721,-999)</f>
        <v>7.2548000000000004</v>
      </c>
      <c r="V1721" s="1">
        <f>IF('Raw Model Output'!V1721 &gt; -990,'Raw Model Output'!V1721+'Bias Values'!T1721,-999)</f>
        <v>3.3000000000000002E-2</v>
      </c>
      <c r="W1721" s="1">
        <f>IF('Raw Model Output'!W1721 &gt; -990,'Raw Model Output'!W1721+'Bias Values'!U1721,-999)</f>
        <v>3.2800000000000003E-2</v>
      </c>
      <c r="X1721" s="1">
        <f>IF('Raw Model Output'!X1721 &gt; -990,'Raw Model Output'!X1721+'Bias Values'!V1721,-999)</f>
        <v>36.615699999999997</v>
      </c>
      <c r="Y1721" s="1">
        <v>-1.2200000000000001E-2</v>
      </c>
      <c r="Z1721" s="1">
        <v>0</v>
      </c>
      <c r="AA1721" s="1">
        <v>0</v>
      </c>
      <c r="AB1721" s="1">
        <v>0</v>
      </c>
      <c r="AC1721" s="1">
        <v>20.143999999999998</v>
      </c>
      <c r="AD1721" s="1">
        <v>28.138999999999999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0.50119999999999998</v>
      </c>
    </row>
    <row r="1722" spans="1:38" ht="10.5" x14ac:dyDescent="0.25">
      <c r="A1722" s="1" t="s">
        <v>1844</v>
      </c>
      <c r="B1722" s="1" t="s">
        <v>1834</v>
      </c>
      <c r="C1722" s="1" t="s">
        <v>1834</v>
      </c>
      <c r="D1722" s="1" t="s">
        <v>338</v>
      </c>
      <c r="E1722" s="1" t="s">
        <v>1835</v>
      </c>
      <c r="F1722" s="1" t="s">
        <v>42</v>
      </c>
      <c r="G1722" s="1">
        <v>1979</v>
      </c>
      <c r="H1722" s="1">
        <v>9</v>
      </c>
      <c r="I1722" s="1">
        <v>28</v>
      </c>
      <c r="J1722" s="1">
        <v>104</v>
      </c>
      <c r="K1722" s="1">
        <v>40935.511700000003</v>
      </c>
      <c r="L1722" s="1">
        <v>13</v>
      </c>
      <c r="N1722" s="1">
        <v>25.110299999999999</v>
      </c>
      <c r="O1722" s="1">
        <v>25.105599999999999</v>
      </c>
      <c r="P1722" s="1">
        <f>IF('Raw Model Output'!P1722 &gt; -990,'Raw Model Output'!P1722+'Bias Values'!N1722,-999)</f>
        <v>0.4042</v>
      </c>
      <c r="Q1722" s="1">
        <f>IF('Raw Model Output'!Q1722 &gt; -990,'Raw Model Output'!Q1722+'Bias Values'!O1722,-999)</f>
        <v>0.40410000000000001</v>
      </c>
      <c r="R1722" s="1">
        <f>IF('Raw Model Output'!R1722 &gt; -990,'Raw Model Output'!R1722+'Bias Values'!P1722,-999)</f>
        <v>17.502600000000001</v>
      </c>
      <c r="S1722" s="1">
        <f>IF('Raw Model Output'!S1722 &gt; -990,'Raw Model Output'!S1722+'Bias Values'!Q1722,-999)</f>
        <v>17.303899999999999</v>
      </c>
      <c r="T1722" s="1">
        <f>IF('Raw Model Output'!T1722 &gt; -990,'Raw Model Output'!T1722+'Bias Values'!R1722,-999)</f>
        <v>8.9415999999999993</v>
      </c>
      <c r="U1722" s="1">
        <f>IF('Raw Model Output'!U1722 &gt; -990,'Raw Model Output'!U1722+'Bias Values'!S1722,-999)</f>
        <v>8.9178999999999995</v>
      </c>
      <c r="V1722" s="1">
        <f>IF('Raw Model Output'!V1722 &gt; -990,'Raw Model Output'!V1722+'Bias Values'!T1722,-999)</f>
        <v>6.0999999999999999E-2</v>
      </c>
      <c r="W1722" s="1">
        <f>IF('Raw Model Output'!W1722 &gt; -990,'Raw Model Output'!W1722+'Bias Values'!U1722,-999)</f>
        <v>6.1100000000000002E-2</v>
      </c>
      <c r="X1722" s="1">
        <f>IF('Raw Model Output'!X1722 &gt; -990,'Raw Model Output'!X1722+'Bias Values'!V1722,-999)</f>
        <v>5.5613999999999999</v>
      </c>
      <c r="Y1722" s="1">
        <v>-1E-4</v>
      </c>
      <c r="Z1722" s="1">
        <v>0</v>
      </c>
      <c r="AA1722" s="1">
        <v>0</v>
      </c>
      <c r="AB1722" s="1">
        <v>0</v>
      </c>
      <c r="AC1722" s="1">
        <v>15.5937</v>
      </c>
      <c r="AD1722" s="1">
        <v>20.113900000000001</v>
      </c>
      <c r="AE1722" s="1">
        <v>0</v>
      </c>
      <c r="AF1722" s="1">
        <v>0</v>
      </c>
      <c r="AG1722" s="1">
        <v>0</v>
      </c>
      <c r="AH1722" s="1">
        <v>0</v>
      </c>
      <c r="AI1722" s="1">
        <v>2.2000000000000001E-3</v>
      </c>
      <c r="AJ1722" s="1">
        <v>2.7E-2</v>
      </c>
      <c r="AK1722" s="1">
        <v>0</v>
      </c>
      <c r="AL1722" s="1">
        <v>0.65400000000000003</v>
      </c>
    </row>
    <row r="1723" spans="1:38" ht="10.5" x14ac:dyDescent="0.25">
      <c r="A1723" s="1" t="s">
        <v>1845</v>
      </c>
      <c r="B1723" s="1" t="s">
        <v>1834</v>
      </c>
      <c r="C1723" s="1" t="s">
        <v>1834</v>
      </c>
      <c r="D1723" s="1" t="s">
        <v>338</v>
      </c>
      <c r="E1723" s="1" t="s">
        <v>1835</v>
      </c>
      <c r="F1723" s="1" t="s">
        <v>42</v>
      </c>
      <c r="G1723" s="1">
        <v>1979</v>
      </c>
      <c r="H1723" s="1">
        <v>12</v>
      </c>
      <c r="I1723" s="1">
        <v>5</v>
      </c>
      <c r="J1723" s="1">
        <v>105</v>
      </c>
      <c r="K1723" s="1">
        <v>40935.511700000003</v>
      </c>
      <c r="L1723" s="1">
        <v>13</v>
      </c>
      <c r="N1723" s="1">
        <v>109.4342</v>
      </c>
      <c r="O1723" s="1">
        <v>109.47629999999999</v>
      </c>
      <c r="P1723" s="1">
        <f>IF('Raw Model Output'!P1723 &gt; -990,'Raw Model Output'!P1723+'Bias Values'!N1723,-999)</f>
        <v>26.322399999999998</v>
      </c>
      <c r="Q1723" s="1">
        <f>IF('Raw Model Output'!Q1723 &gt; -990,'Raw Model Output'!Q1723+'Bias Values'!O1723,-999)</f>
        <v>26.351400000000002</v>
      </c>
      <c r="R1723" s="1">
        <f>IF('Raw Model Output'!R1723 &gt; -990,'Raw Model Output'!R1723+'Bias Values'!P1723,-999)</f>
        <v>20.062999999999999</v>
      </c>
      <c r="S1723" s="1">
        <f>IF('Raw Model Output'!S1723 &gt; -990,'Raw Model Output'!S1723+'Bias Values'!Q1723,-999)</f>
        <v>19.821100000000001</v>
      </c>
      <c r="T1723" s="1">
        <f>IF('Raw Model Output'!T1723 &gt; -990,'Raw Model Output'!T1723+'Bias Values'!R1723,-999)</f>
        <v>7.4943</v>
      </c>
      <c r="U1723" s="1">
        <f>IF('Raw Model Output'!U1723 &gt; -990,'Raw Model Output'!U1723+'Bias Values'!S1723,-999)</f>
        <v>7.4657</v>
      </c>
      <c r="V1723" s="1">
        <f>IF('Raw Model Output'!V1723 &gt; -990,'Raw Model Output'!V1723+'Bias Values'!T1723,-999)</f>
        <v>4.0000000000000002E-4</v>
      </c>
      <c r="W1723" s="1">
        <f>IF('Raw Model Output'!W1723 &gt; -990,'Raw Model Output'!W1723+'Bias Values'!U1723,-999)</f>
        <v>4.0000000000000002E-4</v>
      </c>
      <c r="X1723" s="1">
        <f>IF('Raw Model Output'!X1723 &gt; -990,'Raw Model Output'!X1723+'Bias Values'!V1723,-999)</f>
        <v>62.148800000000001</v>
      </c>
      <c r="Y1723" s="1">
        <v>2.9000000000000001E-2</v>
      </c>
      <c r="Z1723" s="1">
        <v>0</v>
      </c>
      <c r="AA1723" s="1">
        <v>0</v>
      </c>
      <c r="AB1723" s="1">
        <v>0</v>
      </c>
      <c r="AC1723" s="1">
        <v>20.9391</v>
      </c>
      <c r="AD1723" s="1">
        <v>28.495100000000001</v>
      </c>
      <c r="AE1723" s="1">
        <v>0</v>
      </c>
      <c r="AF1723" s="1">
        <v>0</v>
      </c>
      <c r="AG1723" s="1">
        <v>0</v>
      </c>
      <c r="AH1723" s="1">
        <v>0</v>
      </c>
      <c r="AI1723" s="1">
        <v>0.1918</v>
      </c>
      <c r="AJ1723" s="1">
        <v>0.14879999999999999</v>
      </c>
      <c r="AK1723" s="1">
        <v>0</v>
      </c>
      <c r="AL1723" s="1">
        <v>0.47020000000000001</v>
      </c>
    </row>
    <row r="1724" spans="1:38" ht="10.5" x14ac:dyDescent="0.25">
      <c r="A1724" s="1" t="s">
        <v>1846</v>
      </c>
      <c r="B1724" s="1" t="s">
        <v>1834</v>
      </c>
      <c r="C1724" s="1" t="s">
        <v>1834</v>
      </c>
      <c r="D1724" s="1" t="s">
        <v>338</v>
      </c>
      <c r="E1724" s="1" t="s">
        <v>1835</v>
      </c>
      <c r="F1724" s="1" t="s">
        <v>42</v>
      </c>
      <c r="G1724" s="1">
        <v>1980</v>
      </c>
      <c r="H1724" s="1">
        <v>8</v>
      </c>
      <c r="I1724" s="1">
        <v>6</v>
      </c>
      <c r="J1724" s="1">
        <v>106</v>
      </c>
      <c r="K1724" s="1">
        <v>40935.511700000003</v>
      </c>
      <c r="L1724" s="1">
        <v>13</v>
      </c>
      <c r="N1724" s="1">
        <v>10.9747</v>
      </c>
      <c r="O1724" s="1">
        <v>10.975899999999999</v>
      </c>
      <c r="P1724" s="1">
        <f>IF('Raw Model Output'!P1724 &gt; -990,'Raw Model Output'!P1724+'Bias Values'!N1724,-999)</f>
        <v>0.77649999999999997</v>
      </c>
      <c r="Q1724" s="1">
        <f>IF('Raw Model Output'!Q1724 &gt; -990,'Raw Model Output'!Q1724+'Bias Values'!O1724,-999)</f>
        <v>0.77649999999999997</v>
      </c>
      <c r="R1724" s="1">
        <f>IF('Raw Model Output'!R1724 &gt; -990,'Raw Model Output'!R1724+'Bias Values'!P1724,-999)</f>
        <v>10.782299999999999</v>
      </c>
      <c r="S1724" s="1">
        <f>IF('Raw Model Output'!S1724 &gt; -990,'Raw Model Output'!S1724+'Bias Values'!Q1724,-999)</f>
        <v>10.779500000000001</v>
      </c>
      <c r="T1724" s="1">
        <f>IF('Raw Model Output'!T1724 &gt; -990,'Raw Model Output'!T1724+'Bias Values'!R1724,-999)</f>
        <v>10.343299999999999</v>
      </c>
      <c r="U1724" s="1">
        <f>IF('Raw Model Output'!U1724 &gt; -990,'Raw Model Output'!U1724+'Bias Values'!S1724,-999)</f>
        <v>10.343500000000001</v>
      </c>
      <c r="V1724" s="1">
        <f>IF('Raw Model Output'!V1724 &gt; -990,'Raw Model Output'!V1724+'Bias Values'!T1724,-999)</f>
        <v>0.18429999999999999</v>
      </c>
      <c r="W1724" s="1">
        <f>IF('Raw Model Output'!W1724 &gt; -990,'Raw Model Output'!W1724+'Bias Values'!U1724,-999)</f>
        <v>0.18429999999999999</v>
      </c>
      <c r="X1724" s="1">
        <f>IF('Raw Model Output'!X1724 &gt; -990,'Raw Model Output'!X1724+'Bias Values'!V1724,-999)</f>
        <v>1.3803000000000001</v>
      </c>
      <c r="Y1724" s="1">
        <v>1E-4</v>
      </c>
      <c r="Z1724" s="1">
        <v>0</v>
      </c>
      <c r="AA1724" s="1">
        <v>0</v>
      </c>
      <c r="AB1724" s="1">
        <v>0</v>
      </c>
      <c r="AC1724" s="1">
        <v>12.284599999999999</v>
      </c>
      <c r="AD1724" s="1">
        <v>15.126200000000001</v>
      </c>
      <c r="AE1724" s="1">
        <v>0</v>
      </c>
      <c r="AF1724" s="1">
        <v>0</v>
      </c>
      <c r="AG1724" s="1">
        <v>0</v>
      </c>
      <c r="AH1724" s="1">
        <v>0</v>
      </c>
      <c r="AI1724" s="1">
        <v>2.0999999999999999E-3</v>
      </c>
      <c r="AJ1724" s="1">
        <v>2.06E-2</v>
      </c>
      <c r="AK1724" s="1">
        <v>0</v>
      </c>
      <c r="AL1724" s="1">
        <v>0.66359999999999997</v>
      </c>
    </row>
    <row r="1725" spans="1:38" ht="10.5" x14ac:dyDescent="0.25">
      <c r="A1725" s="1" t="s">
        <v>1847</v>
      </c>
      <c r="B1725" s="1" t="s">
        <v>1834</v>
      </c>
      <c r="C1725" s="1" t="s">
        <v>1834</v>
      </c>
      <c r="D1725" s="1" t="s">
        <v>338</v>
      </c>
      <c r="E1725" s="1" t="s">
        <v>1835</v>
      </c>
      <c r="F1725" s="1" t="s">
        <v>42</v>
      </c>
      <c r="G1725" s="1">
        <v>1981</v>
      </c>
      <c r="H1725" s="1">
        <v>1</v>
      </c>
      <c r="I1725" s="1">
        <v>8</v>
      </c>
      <c r="J1725" s="1">
        <v>107</v>
      </c>
      <c r="K1725" s="1">
        <v>40935.511700000003</v>
      </c>
      <c r="L1725" s="1">
        <v>13</v>
      </c>
      <c r="N1725" s="1">
        <v>132.6977</v>
      </c>
      <c r="O1725" s="1">
        <v>132.6908</v>
      </c>
      <c r="P1725" s="1">
        <f>IF('Raw Model Output'!P1725 &gt; -990,'Raw Model Output'!P1725+'Bias Values'!N1725,-999)</f>
        <v>25.991199999999999</v>
      </c>
      <c r="Q1725" s="1">
        <f>IF('Raw Model Output'!Q1725 &gt; -990,'Raw Model Output'!Q1725+'Bias Values'!O1725,-999)</f>
        <v>25.99</v>
      </c>
      <c r="R1725" s="1">
        <f>IF('Raw Model Output'!R1725 &gt; -990,'Raw Model Output'!R1725+'Bias Values'!P1725,-999)</f>
        <v>26.896000000000001</v>
      </c>
      <c r="S1725" s="1">
        <f>IF('Raw Model Output'!S1725 &gt; -990,'Raw Model Output'!S1725+'Bias Values'!Q1725,-999)</f>
        <v>26.869599999999998</v>
      </c>
      <c r="T1725" s="1">
        <f>IF('Raw Model Output'!T1725 &gt; -990,'Raw Model Output'!T1725+'Bias Values'!R1725,-999)</f>
        <v>6.3352000000000004</v>
      </c>
      <c r="U1725" s="1">
        <f>IF('Raw Model Output'!U1725 &gt; -990,'Raw Model Output'!U1725+'Bias Values'!S1725,-999)</f>
        <v>6.3324999999999996</v>
      </c>
      <c r="V1725" s="1">
        <f>IF('Raw Model Output'!V1725 &gt; -990,'Raw Model Output'!V1725+'Bias Values'!T1725,-999)</f>
        <v>2E-3</v>
      </c>
      <c r="W1725" s="1">
        <f>IF('Raw Model Output'!W1725 &gt; -990,'Raw Model Output'!W1725+'Bias Values'!U1725,-999)</f>
        <v>2E-3</v>
      </c>
      <c r="X1725" s="1">
        <f>IF('Raw Model Output'!X1725 &gt; -990,'Raw Model Output'!X1725+'Bias Values'!V1725,-999)</f>
        <v>42.175199999999997</v>
      </c>
      <c r="Y1725" s="1">
        <v>-1.1000000000000001E-3</v>
      </c>
      <c r="Z1725" s="1">
        <v>0</v>
      </c>
      <c r="AA1725" s="1">
        <v>0</v>
      </c>
      <c r="AB1725" s="1">
        <v>0</v>
      </c>
      <c r="AC1725" s="1">
        <v>21.083100000000002</v>
      </c>
      <c r="AD1725" s="1">
        <v>29.7972</v>
      </c>
      <c r="AE1725" s="1">
        <v>0</v>
      </c>
      <c r="AF1725" s="1">
        <v>0</v>
      </c>
      <c r="AG1725" s="1">
        <v>0</v>
      </c>
      <c r="AH1725" s="1">
        <v>0</v>
      </c>
      <c r="AI1725" s="1">
        <v>1.29E-2</v>
      </c>
      <c r="AJ1725" s="1">
        <v>9.8699999999999996E-2</v>
      </c>
      <c r="AK1725" s="1">
        <v>0</v>
      </c>
      <c r="AL1725" s="1">
        <v>0.40100000000000002</v>
      </c>
    </row>
    <row r="1726" spans="1:38" ht="10.5" x14ac:dyDescent="0.25">
      <c r="A1726" s="1" t="s">
        <v>1848</v>
      </c>
      <c r="B1726" s="1" t="s">
        <v>1834</v>
      </c>
      <c r="C1726" s="1" t="s">
        <v>1834</v>
      </c>
      <c r="D1726" s="1" t="s">
        <v>338</v>
      </c>
      <c r="E1726" s="1" t="s">
        <v>1835</v>
      </c>
      <c r="F1726" s="1" t="s">
        <v>42</v>
      </c>
      <c r="G1726" s="1">
        <v>1981</v>
      </c>
      <c r="H1726" s="1">
        <v>3</v>
      </c>
      <c r="I1726" s="1">
        <v>8</v>
      </c>
      <c r="J1726" s="1">
        <v>108</v>
      </c>
      <c r="K1726" s="1">
        <v>40935.511700000003</v>
      </c>
      <c r="L1726" s="1">
        <v>13</v>
      </c>
      <c r="N1726" s="1">
        <v>81.629599999999996</v>
      </c>
      <c r="O1726" s="1">
        <v>81.615700000000004</v>
      </c>
      <c r="P1726" s="1">
        <f>IF('Raw Model Output'!P1726 &gt; -990,'Raw Model Output'!P1726+'Bias Values'!N1726,-999)</f>
        <v>39.855499999999999</v>
      </c>
      <c r="Q1726" s="1">
        <f>IF('Raw Model Output'!Q1726 &gt; -990,'Raw Model Output'!Q1726+'Bias Values'!O1726,-999)</f>
        <v>39.854599999999998</v>
      </c>
      <c r="R1726" s="1">
        <f>IF('Raw Model Output'!R1726 &gt; -990,'Raw Model Output'!R1726+'Bias Values'!P1726,-999)</f>
        <v>17.331199999999999</v>
      </c>
      <c r="S1726" s="1">
        <f>IF('Raw Model Output'!S1726 &gt; -990,'Raw Model Output'!S1726+'Bias Values'!Q1726,-999)</f>
        <v>17.334399999999999</v>
      </c>
      <c r="T1726" s="1">
        <f>IF('Raw Model Output'!T1726 &gt; -990,'Raw Model Output'!T1726+'Bias Values'!R1726,-999)</f>
        <v>7.4084000000000003</v>
      </c>
      <c r="U1726" s="1">
        <f>IF('Raw Model Output'!U1726 &gt; -990,'Raw Model Output'!U1726+'Bias Values'!S1726,-999)</f>
        <v>7.4081999999999999</v>
      </c>
      <c r="V1726" s="1">
        <f>IF('Raw Model Output'!V1726 &gt; -990,'Raw Model Output'!V1726+'Bias Values'!T1726,-999)</f>
        <v>0.1782</v>
      </c>
      <c r="W1726" s="1">
        <f>IF('Raw Model Output'!W1726 &gt; -990,'Raw Model Output'!W1726+'Bias Values'!U1726,-999)</f>
        <v>0.17829999999999999</v>
      </c>
      <c r="X1726" s="1">
        <f>IF('Raw Model Output'!X1726 &gt; -990,'Raw Model Output'!X1726+'Bias Values'!V1726,-999)</f>
        <v>28.6294</v>
      </c>
      <c r="Y1726" s="1">
        <v>-8.9999999999999998E-4</v>
      </c>
      <c r="Z1726" s="1">
        <v>0</v>
      </c>
      <c r="AA1726" s="1">
        <v>0</v>
      </c>
      <c r="AB1726" s="1">
        <v>0</v>
      </c>
      <c r="AC1726" s="1">
        <v>20.177199999999999</v>
      </c>
      <c r="AD1726" s="1">
        <v>26.7561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0.42620000000000002</v>
      </c>
    </row>
    <row r="1727" spans="1:38" ht="10.5" x14ac:dyDescent="0.25">
      <c r="A1727" s="1" t="s">
        <v>1849</v>
      </c>
      <c r="B1727" s="1" t="s">
        <v>1834</v>
      </c>
      <c r="C1727" s="1" t="s">
        <v>1834</v>
      </c>
      <c r="D1727" s="1" t="s">
        <v>338</v>
      </c>
      <c r="E1727" s="1" t="s">
        <v>1835</v>
      </c>
      <c r="F1727" s="1" t="s">
        <v>42</v>
      </c>
      <c r="G1727" s="1">
        <v>1980</v>
      </c>
      <c r="H1727" s="1">
        <v>5</v>
      </c>
      <c r="I1727" s="1">
        <v>8</v>
      </c>
      <c r="J1727" s="1">
        <v>109</v>
      </c>
      <c r="K1727" s="1">
        <v>40935.511700000003</v>
      </c>
      <c r="L1727" s="1">
        <v>13</v>
      </c>
      <c r="N1727" s="1">
        <v>122.2042</v>
      </c>
      <c r="O1727" s="1">
        <v>122.24720000000001</v>
      </c>
      <c r="P1727" s="1">
        <f>IF('Raw Model Output'!P1727 &gt; -990,'Raw Model Output'!P1727+'Bias Values'!N1727,-999)</f>
        <v>44.296900000000001</v>
      </c>
      <c r="Q1727" s="1">
        <f>IF('Raw Model Output'!Q1727 &gt; -990,'Raw Model Output'!Q1727+'Bias Values'!O1727,-999)</f>
        <v>44.308399999999999</v>
      </c>
      <c r="R1727" s="1">
        <f>IF('Raw Model Output'!R1727 &gt; -990,'Raw Model Output'!R1727+'Bias Values'!P1727,-999)</f>
        <v>13.8286</v>
      </c>
      <c r="S1727" s="1">
        <f>IF('Raw Model Output'!S1727 &gt; -990,'Raw Model Output'!S1727+'Bias Values'!Q1727,-999)</f>
        <v>13.8157</v>
      </c>
      <c r="T1727" s="1">
        <f>IF('Raw Model Output'!T1727 &gt; -990,'Raw Model Output'!T1727+'Bias Values'!R1727,-999)</f>
        <v>7.6787999999999998</v>
      </c>
      <c r="U1727" s="1">
        <f>IF('Raw Model Output'!U1727 &gt; -990,'Raw Model Output'!U1727+'Bias Values'!S1727,-999)</f>
        <v>7.6791999999999998</v>
      </c>
      <c r="V1727" s="1">
        <f>IF('Raw Model Output'!V1727 &gt; -990,'Raw Model Output'!V1727+'Bias Values'!T1727,-999)</f>
        <v>5.7099999999999998E-2</v>
      </c>
      <c r="W1727" s="1">
        <f>IF('Raw Model Output'!W1727 &gt; -990,'Raw Model Output'!W1727+'Bias Values'!U1727,-999)</f>
        <v>5.67E-2</v>
      </c>
      <c r="X1727" s="1">
        <f>IF('Raw Model Output'!X1727 &gt; -990,'Raw Model Output'!X1727+'Bias Values'!V1727,-999)</f>
        <v>16.261800000000001</v>
      </c>
      <c r="Y1727" s="1">
        <v>1.15E-2</v>
      </c>
      <c r="Z1727" s="1">
        <v>0</v>
      </c>
      <c r="AA1727" s="1">
        <v>0</v>
      </c>
      <c r="AB1727" s="1">
        <v>0</v>
      </c>
      <c r="AC1727" s="1">
        <v>17.694800000000001</v>
      </c>
      <c r="AD1727" s="1">
        <v>22.866599999999998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0.55579999999999996</v>
      </c>
    </row>
    <row r="1728" spans="1:38" ht="10.5" x14ac:dyDescent="0.25">
      <c r="A1728" s="1" t="s">
        <v>1850</v>
      </c>
      <c r="B1728" s="1" t="s">
        <v>1834</v>
      </c>
      <c r="C1728" s="1" t="s">
        <v>1834</v>
      </c>
      <c r="D1728" s="1" t="s">
        <v>338</v>
      </c>
      <c r="E1728" s="1" t="s">
        <v>1835</v>
      </c>
      <c r="F1728" s="1" t="s">
        <v>42</v>
      </c>
      <c r="G1728" s="1">
        <v>2016</v>
      </c>
      <c r="H1728" s="1">
        <v>10</v>
      </c>
      <c r="I1728" s="1">
        <v>19</v>
      </c>
      <c r="J1728" s="1">
        <v>195</v>
      </c>
      <c r="K1728" s="1">
        <v>40935.511700000003</v>
      </c>
      <c r="L1728" s="1">
        <v>13</v>
      </c>
      <c r="N1728" s="1">
        <v>32.741999999999997</v>
      </c>
      <c r="O1728" s="1">
        <v>32.7438</v>
      </c>
      <c r="P1728" s="1">
        <f>IF('Raw Model Output'!P1728 &gt; -990,'Raw Model Output'!P1728+'Bias Values'!N1728,-999)</f>
        <v>1.2847</v>
      </c>
      <c r="Q1728" s="1">
        <f>IF('Raw Model Output'!Q1728 &gt; -990,'Raw Model Output'!Q1728+'Bias Values'!O1728,-999)</f>
        <v>1.6447000000000001</v>
      </c>
      <c r="R1728" s="1">
        <f>IF('Raw Model Output'!R1728 &gt; -990,'Raw Model Output'!R1728+'Bias Values'!P1728,-999)</f>
        <v>20.064599999999999</v>
      </c>
      <c r="S1728" s="1">
        <f>IF('Raw Model Output'!S1728 &gt; -990,'Raw Model Output'!S1728+'Bias Values'!Q1728,-999)</f>
        <v>19.726700000000001</v>
      </c>
      <c r="T1728" s="1">
        <f>IF('Raw Model Output'!T1728 &gt; -990,'Raw Model Output'!T1728+'Bias Values'!R1728,-999)</f>
        <v>9.1576999999999984</v>
      </c>
      <c r="U1728" s="1">
        <f>IF('Raw Model Output'!U1728 &gt; -990,'Raw Model Output'!U1728+'Bias Values'!S1728,-999)</f>
        <v>6.303700000000001</v>
      </c>
      <c r="V1728" s="1">
        <f>IF('Raw Model Output'!V1728 &gt; -990,'Raw Model Output'!V1728+'Bias Values'!T1728,-999)</f>
        <v>3.5000000000000003E-2</v>
      </c>
      <c r="W1728" s="1">
        <f>IF('Raw Model Output'!W1728 &gt; -990,'Raw Model Output'!W1728+'Bias Values'!U1728,-999)</f>
        <v>3.5000000000000003E-2</v>
      </c>
      <c r="X1728" s="1">
        <f>IF('Raw Model Output'!X1728 &gt; -990,'Raw Model Output'!X1728+'Bias Values'!V1728,-999)</f>
        <v>1.0548999999999999</v>
      </c>
      <c r="Y1728" s="1">
        <v>2.5999999999999999E-3</v>
      </c>
      <c r="Z1728" s="1">
        <v>0</v>
      </c>
      <c r="AA1728" s="1">
        <v>0</v>
      </c>
      <c r="AB1728" s="1">
        <v>0</v>
      </c>
      <c r="AC1728" s="1">
        <v>16.653400000000001</v>
      </c>
      <c r="AD1728" s="1">
        <v>24.4251</v>
      </c>
      <c r="AE1728" s="1">
        <v>6.0026000000000002</v>
      </c>
      <c r="AF1728" s="1">
        <v>0</v>
      </c>
      <c r="AG1728" s="1">
        <v>0</v>
      </c>
      <c r="AH1728" s="1">
        <v>0</v>
      </c>
      <c r="AI1728" s="1">
        <v>7.1499999999999994E-2</v>
      </c>
      <c r="AJ1728" s="1">
        <v>8.1699999999999995E-2</v>
      </c>
      <c r="AK1728" s="1">
        <v>0</v>
      </c>
      <c r="AL1728" s="1">
        <v>0.70089999999999997</v>
      </c>
    </row>
    <row r="1729" spans="1:38" ht="10.5" x14ac:dyDescent="0.25">
      <c r="A1729" s="1" t="s">
        <v>1851</v>
      </c>
      <c r="B1729" s="1" t="s">
        <v>1834</v>
      </c>
      <c r="C1729" s="1" t="s">
        <v>1834</v>
      </c>
      <c r="D1729" s="1" t="s">
        <v>338</v>
      </c>
      <c r="E1729" s="1" t="s">
        <v>1835</v>
      </c>
      <c r="F1729" s="1" t="s">
        <v>42</v>
      </c>
      <c r="G1729" s="1">
        <v>2017</v>
      </c>
      <c r="H1729" s="1">
        <v>2</v>
      </c>
      <c r="I1729" s="1">
        <v>9</v>
      </c>
      <c r="J1729" s="1">
        <v>196</v>
      </c>
      <c r="K1729" s="1">
        <v>40935.511700000003</v>
      </c>
      <c r="L1729" s="1">
        <v>13</v>
      </c>
      <c r="N1729" s="1">
        <v>101.81310000000001</v>
      </c>
      <c r="O1729" s="1">
        <v>101.7962</v>
      </c>
      <c r="P1729" s="1">
        <f>IF('Raw Model Output'!P1729 &gt; -990,'Raw Model Output'!P1729+'Bias Values'!N1729,-999)</f>
        <v>52.195100000000004</v>
      </c>
      <c r="Q1729" s="1">
        <f>IF('Raw Model Output'!Q1729 &gt; -990,'Raw Model Output'!Q1729+'Bias Values'!O1729,-999)</f>
        <v>52.232800000000005</v>
      </c>
      <c r="R1729" s="1">
        <f>IF('Raw Model Output'!R1729 &gt; -990,'Raw Model Output'!R1729+'Bias Values'!P1729,-999)</f>
        <v>18.051299999999998</v>
      </c>
      <c r="S1729" s="1">
        <f>IF('Raw Model Output'!S1729 &gt; -990,'Raw Model Output'!S1729+'Bias Values'!Q1729,-999)</f>
        <v>18.325899999999997</v>
      </c>
      <c r="T1729" s="1">
        <f>IF('Raw Model Output'!T1729 &gt; -990,'Raw Model Output'!T1729+'Bias Values'!R1729,-999)</f>
        <v>6.9943999999999997</v>
      </c>
      <c r="U1729" s="1">
        <f>IF('Raw Model Output'!U1729 &gt; -990,'Raw Model Output'!U1729+'Bias Values'!S1729,-999)</f>
        <v>6.5414000000000003</v>
      </c>
      <c r="V1729" s="1">
        <f>IF('Raw Model Output'!V1729 &gt; -990,'Raw Model Output'!V1729+'Bias Values'!T1729,-999)</f>
        <v>2.9999999999999997E-4</v>
      </c>
      <c r="W1729" s="1">
        <f>IF('Raw Model Output'!W1729 &gt; -990,'Raw Model Output'!W1729+'Bias Values'!U1729,-999)</f>
        <v>2.9999999999999997E-4</v>
      </c>
      <c r="X1729" s="1">
        <f>IF('Raw Model Output'!X1729 &gt; -990,'Raw Model Output'!X1729+'Bias Values'!V1729,-999)</f>
        <v>46.847799999999999</v>
      </c>
      <c r="Y1729" s="1">
        <v>-3.3E-3</v>
      </c>
      <c r="Z1729" s="1">
        <v>0</v>
      </c>
      <c r="AA1729" s="1">
        <v>0</v>
      </c>
      <c r="AB1729" s="1">
        <v>0</v>
      </c>
      <c r="AC1729" s="1">
        <v>26.9526</v>
      </c>
      <c r="AD1729" s="1">
        <v>31.6783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2.0299999999999999E-2</v>
      </c>
      <c r="AK1729" s="1">
        <v>0</v>
      </c>
      <c r="AL1729" s="1">
        <v>0.43569999999999998</v>
      </c>
    </row>
    <row r="1730" spans="1:38" ht="10.5" x14ac:dyDescent="0.25">
      <c r="A1730" s="1" t="s">
        <v>1852</v>
      </c>
      <c r="B1730" s="1" t="s">
        <v>1834</v>
      </c>
      <c r="C1730" s="1" t="s">
        <v>1834</v>
      </c>
      <c r="D1730" s="1" t="s">
        <v>338</v>
      </c>
      <c r="E1730" s="1" t="s">
        <v>1835</v>
      </c>
      <c r="F1730" s="1" t="s">
        <v>42</v>
      </c>
      <c r="G1730" s="1">
        <v>2016</v>
      </c>
      <c r="H1730" s="1">
        <v>5</v>
      </c>
      <c r="I1730" s="1">
        <v>9</v>
      </c>
      <c r="J1730" s="1">
        <v>197</v>
      </c>
      <c r="K1730" s="1">
        <v>40935.511700000003</v>
      </c>
      <c r="L1730" s="1">
        <v>13</v>
      </c>
      <c r="N1730" s="1">
        <v>34.602400000000003</v>
      </c>
      <c r="O1730" s="1">
        <v>34.616</v>
      </c>
      <c r="P1730" s="1">
        <f>IF('Raw Model Output'!P1730 &gt; -990,'Raw Model Output'!P1730+'Bias Values'!N1730,-999)</f>
        <v>35.871899999999997</v>
      </c>
      <c r="Q1730" s="1">
        <f>IF('Raw Model Output'!Q1730 &gt; -990,'Raw Model Output'!Q1730+'Bias Values'!O1730,-999)</f>
        <v>35.885199999999998</v>
      </c>
      <c r="R1730" s="1">
        <f>IF('Raw Model Output'!R1730 &gt; -990,'Raw Model Output'!R1730+'Bias Values'!P1730,-999)</f>
        <v>15.184900000000001</v>
      </c>
      <c r="S1730" s="1">
        <f>IF('Raw Model Output'!S1730 &gt; -990,'Raw Model Output'!S1730+'Bias Values'!Q1730,-999)</f>
        <v>15.113</v>
      </c>
      <c r="T1730" s="1">
        <f>IF('Raw Model Output'!T1730 &gt; -990,'Raw Model Output'!T1730+'Bias Values'!R1730,-999)</f>
        <v>6.4547999999999996</v>
      </c>
      <c r="U1730" s="1">
        <f>IF('Raw Model Output'!U1730 &gt; -990,'Raw Model Output'!U1730+'Bias Values'!S1730,-999)</f>
        <v>6.3958000000000004</v>
      </c>
      <c r="V1730" s="1">
        <f>IF('Raw Model Output'!V1730 &gt; -990,'Raw Model Output'!V1730+'Bias Values'!T1730,-999)</f>
        <v>8.0000000000000002E-3</v>
      </c>
      <c r="W1730" s="1">
        <f>IF('Raw Model Output'!W1730 &gt; -990,'Raw Model Output'!W1730+'Bias Values'!U1730,-999)</f>
        <v>8.0000000000000002E-3</v>
      </c>
      <c r="X1730" s="1">
        <f>IF('Raw Model Output'!X1730 &gt; -990,'Raw Model Output'!X1730+'Bias Values'!V1730,-999)</f>
        <v>2.6122999999999998</v>
      </c>
      <c r="Y1730" s="1">
        <v>1.3299999999999999E-2</v>
      </c>
      <c r="Z1730" s="1">
        <v>0</v>
      </c>
      <c r="AA1730" s="1">
        <v>0</v>
      </c>
      <c r="AB1730" s="1">
        <v>0</v>
      </c>
      <c r="AC1730" s="1">
        <v>18.836500000000001</v>
      </c>
      <c r="AD1730" s="1">
        <v>24.2334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4.1000000000000003E-3</v>
      </c>
      <c r="AK1730" s="1">
        <v>0</v>
      </c>
      <c r="AL1730" s="1">
        <v>0.96160000000000001</v>
      </c>
    </row>
    <row r="1731" spans="1:38" ht="10.5" x14ac:dyDescent="0.25">
      <c r="A1731" s="1" t="s">
        <v>1853</v>
      </c>
      <c r="B1731" s="1" t="s">
        <v>1834</v>
      </c>
      <c r="C1731" s="1" t="s">
        <v>1834</v>
      </c>
      <c r="D1731" s="1" t="s">
        <v>338</v>
      </c>
      <c r="E1731" s="1" t="s">
        <v>1835</v>
      </c>
      <c r="F1731" s="1" t="s">
        <v>42</v>
      </c>
      <c r="G1731" s="1">
        <v>2016</v>
      </c>
      <c r="H1731" s="1">
        <v>7</v>
      </c>
      <c r="I1731" s="1">
        <v>12</v>
      </c>
      <c r="J1731" s="1">
        <v>198</v>
      </c>
      <c r="K1731" s="1">
        <v>40935.511700000003</v>
      </c>
      <c r="L1731" s="1">
        <v>13</v>
      </c>
      <c r="N1731" s="1">
        <v>67.414699999999996</v>
      </c>
      <c r="O1731" s="1">
        <v>67.168599999999998</v>
      </c>
      <c r="P1731" s="1">
        <f>IF('Raw Model Output'!P1731 &gt; -990,'Raw Model Output'!P1731+'Bias Values'!N1731,-999)</f>
        <v>7.5025999999999975</v>
      </c>
      <c r="Q1731" s="1">
        <f>IF('Raw Model Output'!Q1731 &gt; -990,'Raw Model Output'!Q1731+'Bias Values'!O1731,-999)</f>
        <v>17.761599999999998</v>
      </c>
      <c r="R1731" s="1">
        <f>IF('Raw Model Output'!R1731 &gt; -990,'Raw Model Output'!R1731+'Bias Values'!P1731,-999)</f>
        <v>13.2347</v>
      </c>
      <c r="S1731" s="1">
        <f>IF('Raw Model Output'!S1731 &gt; -990,'Raw Model Output'!S1731+'Bias Values'!Q1731,-999)</f>
        <v>12.289400000000001</v>
      </c>
      <c r="T1731" s="1">
        <f>IF('Raw Model Output'!T1731 &gt; -990,'Raw Model Output'!T1731+'Bias Values'!R1731,-999)</f>
        <v>8.9843000000000011</v>
      </c>
      <c r="U1731" s="1">
        <f>IF('Raw Model Output'!U1731 &gt; -990,'Raw Model Output'!U1731+'Bias Values'!S1731,-999)</f>
        <v>6.0400999999999989</v>
      </c>
      <c r="V1731" s="1">
        <f>IF('Raw Model Output'!V1731 &gt; -990,'Raw Model Output'!V1731+'Bias Values'!T1731,-999)</f>
        <v>1.61E-2</v>
      </c>
      <c r="W1731" s="1">
        <f>IF('Raw Model Output'!W1731 &gt; -990,'Raw Model Output'!W1731+'Bias Values'!U1731,-999)</f>
        <v>1.5900000000000001E-2</v>
      </c>
      <c r="X1731" s="1">
        <f>IF('Raw Model Output'!X1731 &gt; -990,'Raw Model Output'!X1731+'Bias Values'!V1731,-999)</f>
        <v>5.1917999999999997</v>
      </c>
      <c r="Y1731" s="1">
        <v>0.14610000000000001</v>
      </c>
      <c r="Z1731" s="1">
        <v>0</v>
      </c>
      <c r="AA1731" s="1">
        <v>0</v>
      </c>
      <c r="AB1731" s="1">
        <v>0</v>
      </c>
      <c r="AC1731" s="1">
        <v>12.568099999999999</v>
      </c>
      <c r="AD1731" s="1">
        <v>15.4514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0.1439</v>
      </c>
      <c r="AK1731" s="1">
        <v>0</v>
      </c>
      <c r="AL1731" s="1">
        <v>0.82310000000000005</v>
      </c>
    </row>
    <row r="1732" spans="1:38" ht="10.5" x14ac:dyDescent="0.25">
      <c r="A1732" s="1" t="s">
        <v>1854</v>
      </c>
      <c r="B1732" s="1" t="s">
        <v>1834</v>
      </c>
      <c r="C1732" s="1" t="s">
        <v>1834</v>
      </c>
      <c r="D1732" s="1" t="s">
        <v>338</v>
      </c>
      <c r="E1732" s="1" t="s">
        <v>1835</v>
      </c>
      <c r="F1732" s="1" t="s">
        <v>42</v>
      </c>
      <c r="G1732" s="1">
        <v>2017</v>
      </c>
      <c r="H1732" s="1">
        <v>5</v>
      </c>
      <c r="I1732" s="1">
        <v>9</v>
      </c>
      <c r="J1732" s="1">
        <v>279</v>
      </c>
      <c r="K1732" s="1">
        <v>40935.511700000003</v>
      </c>
      <c r="L1732" s="1">
        <v>13</v>
      </c>
      <c r="N1732" s="1">
        <v>33.012599999999999</v>
      </c>
      <c r="O1732" s="1">
        <v>33.035400000000003</v>
      </c>
      <c r="P1732" s="1">
        <f>IF('Raw Model Output'!P1732 &gt; -990,'Raw Model Output'!P1732+'Bias Values'!N1732,-999)</f>
        <v>35.9818</v>
      </c>
      <c r="Q1732" s="1">
        <f>IF('Raw Model Output'!Q1732 &gt; -990,'Raw Model Output'!Q1732+'Bias Values'!O1732,-999)</f>
        <v>35.990200000000002</v>
      </c>
      <c r="R1732" s="1">
        <f>IF('Raw Model Output'!R1732 &gt; -990,'Raw Model Output'!R1732+'Bias Values'!P1732,-999)</f>
        <v>15.386699999999999</v>
      </c>
      <c r="S1732" s="1">
        <f>IF('Raw Model Output'!S1732 &gt; -990,'Raw Model Output'!S1732+'Bias Values'!Q1732,-999)</f>
        <v>15.3752</v>
      </c>
      <c r="T1732" s="1">
        <f>IF('Raw Model Output'!T1732 &gt; -990,'Raw Model Output'!T1732+'Bias Values'!R1732,-999)</f>
        <v>6.3714000000000004</v>
      </c>
      <c r="U1732" s="1">
        <f>IF('Raw Model Output'!U1732 &gt; -990,'Raw Model Output'!U1732+'Bias Values'!S1732,-999)</f>
        <v>6.3691000000000004</v>
      </c>
      <c r="V1732" s="1">
        <f>IF('Raw Model Output'!V1732 &gt; -990,'Raw Model Output'!V1732+'Bias Values'!T1732,-999)</f>
        <v>6.7999999999999996E-3</v>
      </c>
      <c r="W1732" s="1">
        <f>IF('Raw Model Output'!W1732 &gt; -990,'Raw Model Output'!W1732+'Bias Values'!U1732,-999)</f>
        <v>6.7999999999999996E-3</v>
      </c>
      <c r="X1732" s="1">
        <f>IF('Raw Model Output'!X1732 &gt; -990,'Raw Model Output'!X1732+'Bias Values'!V1732,-999)</f>
        <v>0.36459999999999998</v>
      </c>
      <c r="Y1732" s="1">
        <v>8.3999999999999995E-3</v>
      </c>
      <c r="Z1732" s="1">
        <v>0</v>
      </c>
      <c r="AA1732" s="1">
        <v>0</v>
      </c>
      <c r="AB1732" s="1">
        <v>0</v>
      </c>
      <c r="AC1732" s="1">
        <v>18.853899999999999</v>
      </c>
      <c r="AD1732" s="1">
        <v>23.861499999999999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7.1999999999999998E-3</v>
      </c>
      <c r="AK1732" s="1">
        <v>0</v>
      </c>
      <c r="AL1732" s="1">
        <v>0.97299999999999998</v>
      </c>
    </row>
    <row r="1733" spans="1:38" ht="10.5" x14ac:dyDescent="0.25">
      <c r="A1733" s="1" t="s">
        <v>1855</v>
      </c>
      <c r="B1733" s="1" t="s">
        <v>1834</v>
      </c>
      <c r="C1733" s="1" t="s">
        <v>1834</v>
      </c>
      <c r="D1733" s="1" t="s">
        <v>338</v>
      </c>
      <c r="E1733" s="1" t="s">
        <v>1835</v>
      </c>
      <c r="F1733" s="1" t="s">
        <v>42</v>
      </c>
      <c r="G1733" s="1">
        <v>2017</v>
      </c>
      <c r="H1733" s="1">
        <v>9</v>
      </c>
      <c r="I1733" s="1">
        <v>11</v>
      </c>
      <c r="J1733" s="1">
        <v>282</v>
      </c>
      <c r="K1733" s="1">
        <v>40935.511700000003</v>
      </c>
      <c r="L1733" s="1">
        <v>13</v>
      </c>
      <c r="N1733" s="1">
        <v>-999</v>
      </c>
      <c r="O1733" s="1">
        <v>-999</v>
      </c>
      <c r="P1733" s="1">
        <f>IF('Raw Model Output'!P1733 &gt; -990,'Raw Model Output'!P1733+'Bias Values'!N1733,-999)</f>
        <v>-999</v>
      </c>
      <c r="Q1733" s="1">
        <f>IF('Raw Model Output'!Q1733 &gt; -990,'Raw Model Output'!Q1733+'Bias Values'!O1733,-999)</f>
        <v>-999</v>
      </c>
      <c r="R1733" s="1">
        <f>IF('Raw Model Output'!R1733 &gt; -990,'Raw Model Output'!R1733+'Bias Values'!P1733,-999)</f>
        <v>-999</v>
      </c>
      <c r="S1733" s="1">
        <f>IF('Raw Model Output'!S1733 &gt; -990,'Raw Model Output'!S1733+'Bias Values'!Q1733,-999)</f>
        <v>-999</v>
      </c>
      <c r="T1733" s="1">
        <f>IF('Raw Model Output'!T1733 &gt; -990,'Raw Model Output'!T1733+'Bias Values'!R1733,-999)</f>
        <v>-999</v>
      </c>
      <c r="U1733" s="1">
        <f>IF('Raw Model Output'!U1733 &gt; -990,'Raw Model Output'!U1733+'Bias Values'!S1733,-999)</f>
        <v>-999</v>
      </c>
      <c r="V1733" s="1">
        <f>IF('Raw Model Output'!V1733 &gt; -990,'Raw Model Output'!V1733+'Bias Values'!T1733,-999)</f>
        <v>-999</v>
      </c>
      <c r="W1733" s="1">
        <f>IF('Raw Model Output'!W1733 &gt; -990,'Raw Model Output'!W1733+'Bias Values'!U1733,-999)</f>
        <v>-999</v>
      </c>
      <c r="X1733" s="1">
        <f>IF('Raw Model Output'!X1733 &gt; -990,'Raw Model Output'!X1733+'Bias Values'!V1733,-999)</f>
        <v>-999</v>
      </c>
      <c r="Y1733" s="1">
        <v>-999</v>
      </c>
      <c r="Z1733" s="1">
        <v>-999</v>
      </c>
      <c r="AA1733" s="1">
        <v>-999</v>
      </c>
      <c r="AB1733" s="1">
        <v>-999</v>
      </c>
      <c r="AC1733" s="1">
        <v>-999</v>
      </c>
      <c r="AD1733" s="1">
        <v>-999</v>
      </c>
      <c r="AE1733" s="1">
        <v>-999</v>
      </c>
      <c r="AF1733" s="1">
        <v>-999</v>
      </c>
      <c r="AG1733" s="1">
        <v>-999</v>
      </c>
      <c r="AH1733" s="1">
        <v>-999</v>
      </c>
      <c r="AI1733" s="1">
        <v>-999</v>
      </c>
      <c r="AJ1733" s="1">
        <v>-999</v>
      </c>
      <c r="AK1733" s="1">
        <v>-999</v>
      </c>
      <c r="AL1733" s="1">
        <v>-999</v>
      </c>
    </row>
    <row r="1734" spans="1:38" ht="10.5" x14ac:dyDescent="0.25">
      <c r="A1734" s="1" t="s">
        <v>1856</v>
      </c>
      <c r="B1734" s="1" t="s">
        <v>1834</v>
      </c>
      <c r="C1734" s="1" t="s">
        <v>1834</v>
      </c>
      <c r="D1734" s="1" t="s">
        <v>338</v>
      </c>
      <c r="E1734" s="1" t="s">
        <v>1835</v>
      </c>
      <c r="F1734" s="1" t="s">
        <v>42</v>
      </c>
      <c r="G1734" s="1">
        <v>2018</v>
      </c>
      <c r="H1734" s="1">
        <v>1</v>
      </c>
      <c r="I1734" s="1">
        <v>17</v>
      </c>
      <c r="J1734" s="1">
        <v>285</v>
      </c>
      <c r="K1734" s="1">
        <v>40935.511700000003</v>
      </c>
      <c r="L1734" s="1">
        <v>13</v>
      </c>
      <c r="N1734" s="1">
        <v>-999</v>
      </c>
      <c r="O1734" s="1">
        <v>-999</v>
      </c>
      <c r="P1734" s="1">
        <f>IF('Raw Model Output'!P1734 &gt; -990,'Raw Model Output'!P1734+'Bias Values'!N1734,-999)</f>
        <v>-999</v>
      </c>
      <c r="Q1734" s="1">
        <f>IF('Raw Model Output'!Q1734 &gt; -990,'Raw Model Output'!Q1734+'Bias Values'!O1734,-999)</f>
        <v>-999</v>
      </c>
      <c r="R1734" s="1">
        <f>IF('Raw Model Output'!R1734 &gt; -990,'Raw Model Output'!R1734+'Bias Values'!P1734,-999)</f>
        <v>-999</v>
      </c>
      <c r="S1734" s="1">
        <f>IF('Raw Model Output'!S1734 &gt; -990,'Raw Model Output'!S1734+'Bias Values'!Q1734,-999)</f>
        <v>-999</v>
      </c>
      <c r="T1734" s="1">
        <f>IF('Raw Model Output'!T1734 &gt; -990,'Raw Model Output'!T1734+'Bias Values'!R1734,-999)</f>
        <v>-999</v>
      </c>
      <c r="U1734" s="1">
        <f>IF('Raw Model Output'!U1734 &gt; -990,'Raw Model Output'!U1734+'Bias Values'!S1734,-999)</f>
        <v>-999</v>
      </c>
      <c r="V1734" s="1">
        <f>IF('Raw Model Output'!V1734 &gt; -990,'Raw Model Output'!V1734+'Bias Values'!T1734,-999)</f>
        <v>-999</v>
      </c>
      <c r="W1734" s="1">
        <f>IF('Raw Model Output'!W1734 &gt; -990,'Raw Model Output'!W1734+'Bias Values'!U1734,-999)</f>
        <v>-999</v>
      </c>
      <c r="X1734" s="1">
        <f>IF('Raw Model Output'!X1734 &gt; -990,'Raw Model Output'!X1734+'Bias Values'!V1734,-999)</f>
        <v>-999</v>
      </c>
      <c r="Y1734" s="1">
        <v>-999</v>
      </c>
      <c r="Z1734" s="1">
        <v>-999</v>
      </c>
      <c r="AA1734" s="1">
        <v>-999</v>
      </c>
      <c r="AB1734" s="1">
        <v>-999</v>
      </c>
      <c r="AC1734" s="1">
        <v>-999</v>
      </c>
      <c r="AD1734" s="1">
        <v>-999</v>
      </c>
      <c r="AE1734" s="1">
        <v>-999</v>
      </c>
      <c r="AF1734" s="1">
        <v>-999</v>
      </c>
      <c r="AG1734" s="1">
        <v>-999</v>
      </c>
      <c r="AH1734" s="1">
        <v>-999</v>
      </c>
      <c r="AI1734" s="1">
        <v>-999</v>
      </c>
      <c r="AJ1734" s="1">
        <v>-999</v>
      </c>
      <c r="AK1734" s="1">
        <v>-999</v>
      </c>
      <c r="AL1734" s="1">
        <v>-999</v>
      </c>
    </row>
    <row r="1735" spans="1:38" ht="10.5" x14ac:dyDescent="0.25">
      <c r="A1735" s="1" t="s">
        <v>1857</v>
      </c>
      <c r="B1735" s="1" t="s">
        <v>1834</v>
      </c>
      <c r="C1735" s="1" t="s">
        <v>1834</v>
      </c>
      <c r="D1735" s="1" t="s">
        <v>338</v>
      </c>
      <c r="E1735" s="1" t="s">
        <v>1835</v>
      </c>
      <c r="F1735" s="1" t="s">
        <v>42</v>
      </c>
      <c r="G1735" s="1">
        <v>2017</v>
      </c>
      <c r="H1735" s="1">
        <v>6</v>
      </c>
      <c r="I1735" s="1">
        <v>22</v>
      </c>
      <c r="J1735" s="1">
        <v>288</v>
      </c>
      <c r="K1735" s="1">
        <v>40935.511700000003</v>
      </c>
      <c r="L1735" s="1">
        <v>13</v>
      </c>
      <c r="N1735" s="1">
        <v>66.168400000000005</v>
      </c>
      <c r="O1735" s="1">
        <v>66.740099999999998</v>
      </c>
      <c r="P1735" s="1">
        <f>IF('Raw Model Output'!P1735 &gt; -990,'Raw Model Output'!P1735+'Bias Values'!N1735,-999)</f>
        <v>33.516300000000001</v>
      </c>
      <c r="Q1735" s="1">
        <f>IF('Raw Model Output'!Q1735 &gt; -990,'Raw Model Output'!Q1735+'Bias Values'!O1735,-999)</f>
        <v>33.692399999999999</v>
      </c>
      <c r="R1735" s="1">
        <f>IF('Raw Model Output'!R1735 &gt; -990,'Raw Model Output'!R1735+'Bias Values'!P1735,-999)</f>
        <v>16.324300000000001</v>
      </c>
      <c r="S1735" s="1">
        <f>IF('Raw Model Output'!S1735 &gt; -990,'Raw Model Output'!S1735+'Bias Values'!Q1735,-999)</f>
        <v>16.2851</v>
      </c>
      <c r="T1735" s="1">
        <f>IF('Raw Model Output'!T1735 &gt; -990,'Raw Model Output'!T1735+'Bias Values'!R1735,-999)</f>
        <v>7.9413999999999998</v>
      </c>
      <c r="U1735" s="1">
        <f>IF('Raw Model Output'!U1735 &gt; -990,'Raw Model Output'!U1735+'Bias Values'!S1735,-999)</f>
        <v>7.8590999999999998</v>
      </c>
      <c r="V1735" s="1">
        <f>IF('Raw Model Output'!V1735 &gt; -990,'Raw Model Output'!V1735+'Bias Values'!T1735,-999)</f>
        <v>6.0000000000000001E-3</v>
      </c>
      <c r="W1735" s="1">
        <f>IF('Raw Model Output'!W1735 &gt; -990,'Raw Model Output'!W1735+'Bias Values'!U1735,-999)</f>
        <v>6.0000000000000001E-3</v>
      </c>
      <c r="X1735" s="1">
        <f>IF('Raw Model Output'!X1735 &gt; -990,'Raw Model Output'!X1735+'Bias Values'!V1735,-999)</f>
        <v>1.2862</v>
      </c>
      <c r="Y1735" s="1">
        <v>6.3299999999999995E-2</v>
      </c>
      <c r="Z1735" s="1">
        <v>0</v>
      </c>
      <c r="AA1735" s="1">
        <v>0</v>
      </c>
      <c r="AB1735" s="1">
        <v>0</v>
      </c>
      <c r="AC1735" s="1">
        <v>13.722</v>
      </c>
      <c r="AD1735" s="1">
        <v>17.0044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4.9500000000000002E-2</v>
      </c>
      <c r="AK1735" s="1">
        <v>0</v>
      </c>
      <c r="AL1735" s="1">
        <v>0.96309999999999996</v>
      </c>
    </row>
    <row r="1736" spans="1:38" ht="10.5" x14ac:dyDescent="0.25">
      <c r="A1736" s="1" t="s">
        <v>1858</v>
      </c>
      <c r="B1736" s="1" t="s">
        <v>1859</v>
      </c>
      <c r="C1736" s="1" t="s">
        <v>1859</v>
      </c>
      <c r="D1736" s="1" t="s">
        <v>338</v>
      </c>
      <c r="E1736" s="1" t="s">
        <v>1835</v>
      </c>
      <c r="F1736" s="1" t="s">
        <v>42</v>
      </c>
      <c r="G1736" s="1">
        <v>2013</v>
      </c>
      <c r="H1736" s="1">
        <v>8</v>
      </c>
      <c r="I1736" s="1">
        <v>1</v>
      </c>
      <c r="J1736" s="1">
        <v>31</v>
      </c>
      <c r="K1736" s="1">
        <v>36584.675799999997</v>
      </c>
      <c r="L1736" s="1">
        <v>14</v>
      </c>
      <c r="N1736" s="1">
        <v>61.357399999999998</v>
      </c>
      <c r="O1736" s="1">
        <v>61.4908</v>
      </c>
      <c r="P1736" s="1">
        <f>IF('Raw Model Output'!P1736 &gt; -990,'Raw Model Output'!P1736+'Bias Values'!N1736,-999)</f>
        <v>16.551400000000001</v>
      </c>
      <c r="Q1736" s="1">
        <f>IF('Raw Model Output'!Q1736 &gt; -990,'Raw Model Output'!Q1736+'Bias Values'!O1736,-999)</f>
        <v>16.603300000000001</v>
      </c>
      <c r="R1736" s="1">
        <f>IF('Raw Model Output'!R1736 &gt; -990,'Raw Model Output'!R1736+'Bias Values'!P1736,-999)</f>
        <v>15.8561</v>
      </c>
      <c r="S1736" s="1">
        <f>IF('Raw Model Output'!S1736 &gt; -990,'Raw Model Output'!S1736+'Bias Values'!Q1736,-999)</f>
        <v>15.791700000000001</v>
      </c>
      <c r="T1736" s="1">
        <f>IF('Raw Model Output'!T1736 &gt; -990,'Raw Model Output'!T1736+'Bias Values'!R1736,-999)</f>
        <v>8.1864000000000008</v>
      </c>
      <c r="U1736" s="1">
        <f>IF('Raw Model Output'!U1736 &gt; -990,'Raw Model Output'!U1736+'Bias Values'!S1736,-999)</f>
        <v>8.1562999999999999</v>
      </c>
      <c r="V1736" s="1">
        <f>IF('Raw Model Output'!V1736 &gt; -990,'Raw Model Output'!V1736+'Bias Values'!T1736,-999)</f>
        <v>1.2699999999999999E-2</v>
      </c>
      <c r="W1736" s="1">
        <f>IF('Raw Model Output'!W1736 &gt; -990,'Raw Model Output'!W1736+'Bias Values'!U1736,-999)</f>
        <v>1.2699999999999999E-2</v>
      </c>
      <c r="X1736" s="1">
        <f>IF('Raw Model Output'!X1736 &gt; -990,'Raw Model Output'!X1736+'Bias Values'!V1736,-999)</f>
        <v>3.7694000000000001</v>
      </c>
      <c r="Y1736" s="1">
        <v>5.1900000000000002E-2</v>
      </c>
      <c r="Z1736" s="1">
        <v>0</v>
      </c>
      <c r="AA1736" s="1">
        <v>0</v>
      </c>
      <c r="AB1736" s="1">
        <v>0</v>
      </c>
      <c r="AC1736" s="1">
        <v>12.301</v>
      </c>
      <c r="AD1736" s="1">
        <v>17.3903</v>
      </c>
      <c r="AE1736" s="1">
        <v>0.50019999999999998</v>
      </c>
      <c r="AF1736" s="1">
        <v>0</v>
      </c>
      <c r="AG1736" s="1">
        <v>0</v>
      </c>
      <c r="AH1736" s="1">
        <v>0</v>
      </c>
      <c r="AI1736" s="1">
        <v>2.8899999999999999E-2</v>
      </c>
      <c r="AJ1736" s="1">
        <v>0.124</v>
      </c>
      <c r="AK1736" s="1">
        <v>0</v>
      </c>
      <c r="AL1736" s="1">
        <v>0.76849999999999996</v>
      </c>
    </row>
    <row r="1737" spans="1:38" ht="10.5" x14ac:dyDescent="0.25">
      <c r="A1737" s="1" t="s">
        <v>1860</v>
      </c>
      <c r="B1737" s="1" t="s">
        <v>1859</v>
      </c>
      <c r="C1737" s="1" t="s">
        <v>1859</v>
      </c>
      <c r="D1737" s="1" t="s">
        <v>338</v>
      </c>
      <c r="E1737" s="1" t="s">
        <v>1835</v>
      </c>
      <c r="F1737" s="1" t="s">
        <v>42</v>
      </c>
      <c r="G1737" s="1">
        <v>2016</v>
      </c>
      <c r="H1737" s="1">
        <v>10</v>
      </c>
      <c r="I1737" s="1">
        <v>19</v>
      </c>
      <c r="J1737" s="1">
        <v>199</v>
      </c>
      <c r="K1737" s="1">
        <v>36584.675799999997</v>
      </c>
      <c r="L1737" s="1">
        <v>14</v>
      </c>
      <c r="N1737" s="1">
        <v>32.318300000000001</v>
      </c>
      <c r="O1737" s="1">
        <v>32.343699999999998</v>
      </c>
      <c r="P1737" s="1">
        <f>IF('Raw Model Output'!P1737 &gt; -990,'Raw Model Output'!P1737+'Bias Values'!N1737,-999)</f>
        <v>2.7537000000000003</v>
      </c>
      <c r="Q1737" s="1">
        <f>IF('Raw Model Output'!Q1737 &gt; -990,'Raw Model Output'!Q1737+'Bias Values'!O1737,-999)</f>
        <v>3.3348</v>
      </c>
      <c r="R1737" s="1">
        <f>IF('Raw Model Output'!R1737 &gt; -990,'Raw Model Output'!R1737+'Bias Values'!P1737,-999)</f>
        <v>20.1846</v>
      </c>
      <c r="S1737" s="1">
        <f>IF('Raw Model Output'!S1737 &gt; -990,'Raw Model Output'!S1737+'Bias Values'!Q1737,-999)</f>
        <v>19.7148</v>
      </c>
      <c r="T1737" s="1">
        <f>IF('Raw Model Output'!T1737 &gt; -990,'Raw Model Output'!T1737+'Bias Values'!R1737,-999)</f>
        <v>9.0609000000000002</v>
      </c>
      <c r="U1737" s="1">
        <f>IF('Raw Model Output'!U1737 &gt; -990,'Raw Model Output'!U1737+'Bias Values'!S1737,-999)</f>
        <v>6.0945000000000009</v>
      </c>
      <c r="V1737" s="1">
        <f>IF('Raw Model Output'!V1737 &gt; -990,'Raw Model Output'!V1737+'Bias Values'!T1737,-999)</f>
        <v>3.5999999999999997E-2</v>
      </c>
      <c r="W1737" s="1">
        <f>IF('Raw Model Output'!W1737 &gt; -990,'Raw Model Output'!W1737+'Bias Values'!U1737,-999)</f>
        <v>3.5900000000000001E-2</v>
      </c>
      <c r="X1737" s="1">
        <f>IF('Raw Model Output'!X1737 &gt; -990,'Raw Model Output'!X1737+'Bias Values'!V1737,-999)</f>
        <v>0.72540000000000004</v>
      </c>
      <c r="Y1737" s="1">
        <v>1.0500000000000001E-2</v>
      </c>
      <c r="Z1737" s="1">
        <v>0</v>
      </c>
      <c r="AA1737" s="1">
        <v>0</v>
      </c>
      <c r="AB1737" s="1">
        <v>0</v>
      </c>
      <c r="AC1737" s="1">
        <v>16.659400000000002</v>
      </c>
      <c r="AD1737" s="1">
        <v>25.323599999999999</v>
      </c>
      <c r="AE1737" s="1">
        <v>3.2513999999999998</v>
      </c>
      <c r="AF1737" s="1">
        <v>0</v>
      </c>
      <c r="AG1737" s="1">
        <v>0</v>
      </c>
      <c r="AH1737" s="1">
        <v>0</v>
      </c>
      <c r="AI1737" s="1">
        <v>4.3900000000000002E-2</v>
      </c>
      <c r="AJ1737" s="1">
        <v>6.0100000000000001E-2</v>
      </c>
      <c r="AK1737" s="1">
        <v>0</v>
      </c>
      <c r="AL1737" s="1">
        <v>0.69369999999999998</v>
      </c>
    </row>
    <row r="1738" spans="1:38" ht="10.5" x14ac:dyDescent="0.25">
      <c r="A1738" s="1" t="s">
        <v>1861</v>
      </c>
      <c r="B1738" s="1" t="s">
        <v>1859</v>
      </c>
      <c r="C1738" s="1" t="s">
        <v>1859</v>
      </c>
      <c r="D1738" s="1" t="s">
        <v>338</v>
      </c>
      <c r="E1738" s="1" t="s">
        <v>1835</v>
      </c>
      <c r="F1738" s="1" t="s">
        <v>42</v>
      </c>
      <c r="G1738" s="1">
        <v>2017</v>
      </c>
      <c r="H1738" s="1">
        <v>2</v>
      </c>
      <c r="I1738" s="1">
        <v>9</v>
      </c>
      <c r="J1738" s="1">
        <v>200</v>
      </c>
      <c r="K1738" s="1">
        <v>36584.675799999997</v>
      </c>
      <c r="L1738" s="1">
        <v>14</v>
      </c>
      <c r="N1738" s="1">
        <v>107.44280000000001</v>
      </c>
      <c r="O1738" s="1">
        <v>107.4345</v>
      </c>
      <c r="P1738" s="1">
        <f>IF('Raw Model Output'!P1738 &gt; -990,'Raw Model Output'!P1738+'Bias Values'!N1738,-999)</f>
        <v>52.529299999999999</v>
      </c>
      <c r="Q1738" s="1">
        <f>IF('Raw Model Output'!Q1738 &gt; -990,'Raw Model Output'!Q1738+'Bias Values'!O1738,-999)</f>
        <v>52.863900000000001</v>
      </c>
      <c r="R1738" s="1">
        <f>IF('Raw Model Output'!R1738 &gt; -990,'Raw Model Output'!R1738+'Bias Values'!P1738,-999)</f>
        <v>17.759499999999999</v>
      </c>
      <c r="S1738" s="1">
        <f>IF('Raw Model Output'!S1738 &gt; -990,'Raw Model Output'!S1738+'Bias Values'!Q1738,-999)</f>
        <v>18.137900000000002</v>
      </c>
      <c r="T1738" s="1">
        <f>IF('Raw Model Output'!T1738 &gt; -990,'Raw Model Output'!T1738+'Bias Values'!R1738,-999)</f>
        <v>6.7875999999999994</v>
      </c>
      <c r="U1738" s="1">
        <f>IF('Raw Model Output'!U1738 &gt; -990,'Raw Model Output'!U1738+'Bias Values'!S1738,-999)</f>
        <v>6.3052999999999999</v>
      </c>
      <c r="V1738" s="1">
        <f>IF('Raw Model Output'!V1738 &gt; -990,'Raw Model Output'!V1738+'Bias Values'!T1738,-999)</f>
        <v>2.0000000000000001E-4</v>
      </c>
      <c r="W1738" s="1">
        <f>IF('Raw Model Output'!W1738 &gt; -990,'Raw Model Output'!W1738+'Bias Values'!U1738,-999)</f>
        <v>2.0000000000000001E-4</v>
      </c>
      <c r="X1738" s="1">
        <f>IF('Raw Model Output'!X1738 &gt; -990,'Raw Model Output'!X1738+'Bias Values'!V1738,-999)</f>
        <v>38.779299999999999</v>
      </c>
      <c r="Y1738" s="1">
        <v>-4.7999999999999996E-3</v>
      </c>
      <c r="Z1738" s="1">
        <v>0</v>
      </c>
      <c r="AA1738" s="1">
        <v>0</v>
      </c>
      <c r="AB1738" s="1">
        <v>0</v>
      </c>
      <c r="AC1738" s="1">
        <v>26.956600000000002</v>
      </c>
      <c r="AD1738" s="1">
        <v>31.6248</v>
      </c>
      <c r="AE1738" s="1">
        <v>0</v>
      </c>
      <c r="AF1738" s="1">
        <v>0.5</v>
      </c>
      <c r="AG1738" s="1">
        <v>0</v>
      </c>
      <c r="AH1738" s="1">
        <v>0</v>
      </c>
      <c r="AI1738" s="1">
        <v>0</v>
      </c>
      <c r="AJ1738" s="1">
        <v>2.2800000000000001E-2</v>
      </c>
      <c r="AK1738" s="1">
        <v>0</v>
      </c>
      <c r="AL1738" s="1">
        <v>0.4385</v>
      </c>
    </row>
    <row r="1739" spans="1:38" ht="10.5" x14ac:dyDescent="0.25">
      <c r="A1739" s="1" t="s">
        <v>1862</v>
      </c>
      <c r="B1739" s="1" t="s">
        <v>1859</v>
      </c>
      <c r="C1739" s="1" t="s">
        <v>1859</v>
      </c>
      <c r="D1739" s="1" t="s">
        <v>338</v>
      </c>
      <c r="E1739" s="1" t="s">
        <v>1835</v>
      </c>
      <c r="F1739" s="1" t="s">
        <v>42</v>
      </c>
      <c r="G1739" s="1">
        <v>2016</v>
      </c>
      <c r="H1739" s="1">
        <v>5</v>
      </c>
      <c r="I1739" s="1">
        <v>9</v>
      </c>
      <c r="J1739" s="1">
        <v>201</v>
      </c>
      <c r="K1739" s="1">
        <v>36584.675799999997</v>
      </c>
      <c r="L1739" s="1">
        <v>14</v>
      </c>
      <c r="N1739" s="1">
        <v>35.030799999999999</v>
      </c>
      <c r="O1739" s="1">
        <v>35.096899999999998</v>
      </c>
      <c r="P1739" s="1">
        <f>IF('Raw Model Output'!P1739 &gt; -990,'Raw Model Output'!P1739+'Bias Values'!N1739,-999)</f>
        <v>36.229599999999998</v>
      </c>
      <c r="Q1739" s="1">
        <f>IF('Raw Model Output'!Q1739 &gt; -990,'Raw Model Output'!Q1739+'Bias Values'!O1739,-999)</f>
        <v>36.311999999999998</v>
      </c>
      <c r="R1739" s="1">
        <f>IF('Raw Model Output'!R1739 &gt; -990,'Raw Model Output'!R1739+'Bias Values'!P1739,-999)</f>
        <v>15.412699999999999</v>
      </c>
      <c r="S1739" s="1">
        <f>IF('Raw Model Output'!S1739 &gt; -990,'Raw Model Output'!S1739+'Bias Values'!Q1739,-999)</f>
        <v>15.311500000000001</v>
      </c>
      <c r="T1739" s="1">
        <f>IF('Raw Model Output'!T1739 &gt; -990,'Raw Model Output'!T1739+'Bias Values'!R1739,-999)</f>
        <v>6.4503000000000004</v>
      </c>
      <c r="U1739" s="1">
        <f>IF('Raw Model Output'!U1739 &gt; -990,'Raw Model Output'!U1739+'Bias Values'!S1739,-999)</f>
        <v>6.3205999999999998</v>
      </c>
      <c r="V1739" s="1">
        <f>IF('Raw Model Output'!V1739 &gt; -990,'Raw Model Output'!V1739+'Bias Values'!T1739,-999)</f>
        <v>7.9000000000000008E-3</v>
      </c>
      <c r="W1739" s="1">
        <f>IF('Raw Model Output'!W1739 &gt; -990,'Raw Model Output'!W1739+'Bias Values'!U1739,-999)</f>
        <v>7.9000000000000008E-3</v>
      </c>
      <c r="X1739" s="1">
        <f>IF('Raw Model Output'!X1739 &gt; -990,'Raw Model Output'!X1739+'Bias Values'!V1739,-999)</f>
        <v>2.9289000000000001</v>
      </c>
      <c r="Y1739" s="1">
        <v>8.2299999999999998E-2</v>
      </c>
      <c r="Z1739" s="1">
        <v>0</v>
      </c>
      <c r="AA1739" s="1">
        <v>0</v>
      </c>
      <c r="AB1739" s="1">
        <v>0</v>
      </c>
      <c r="AC1739" s="1">
        <v>18.8689</v>
      </c>
      <c r="AD1739" s="1">
        <v>23.9373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3.3E-3</v>
      </c>
      <c r="AK1739" s="1">
        <v>0</v>
      </c>
      <c r="AL1739" s="1">
        <v>0.95820000000000005</v>
      </c>
    </row>
    <row r="1740" spans="1:38" ht="10.5" x14ac:dyDescent="0.25">
      <c r="A1740" s="1" t="s">
        <v>1863</v>
      </c>
      <c r="B1740" s="1" t="s">
        <v>1859</v>
      </c>
      <c r="C1740" s="1" t="s">
        <v>1859</v>
      </c>
      <c r="D1740" s="1" t="s">
        <v>338</v>
      </c>
      <c r="E1740" s="1" t="s">
        <v>1835</v>
      </c>
      <c r="F1740" s="1" t="s">
        <v>42</v>
      </c>
      <c r="G1740" s="1">
        <v>2016</v>
      </c>
      <c r="H1740" s="1">
        <v>7</v>
      </c>
      <c r="I1740" s="1">
        <v>12</v>
      </c>
      <c r="J1740" s="1">
        <v>202</v>
      </c>
      <c r="K1740" s="1">
        <v>36584.675799999997</v>
      </c>
      <c r="L1740" s="1">
        <v>14</v>
      </c>
      <c r="N1740" s="1">
        <v>67.759100000000004</v>
      </c>
      <c r="O1740" s="1">
        <v>67.7453</v>
      </c>
      <c r="P1740" s="1">
        <f>IF('Raw Model Output'!P1740 &gt; -990,'Raw Model Output'!P1740+'Bias Values'!N1740,-999)</f>
        <v>7.492799999999999</v>
      </c>
      <c r="Q1740" s="1">
        <f>IF('Raw Model Output'!Q1740 &gt; -990,'Raw Model Output'!Q1740+'Bias Values'!O1740,-999)</f>
        <v>18.062899999999999</v>
      </c>
      <c r="R1740" s="1">
        <f>IF('Raw Model Output'!R1740 &gt; -990,'Raw Model Output'!R1740+'Bias Values'!P1740,-999)</f>
        <v>13.165700000000001</v>
      </c>
      <c r="S1740" s="1">
        <f>IF('Raw Model Output'!S1740 &gt; -990,'Raw Model Output'!S1740+'Bias Values'!Q1740,-999)</f>
        <v>12.2981</v>
      </c>
      <c r="T1740" s="1">
        <f>IF('Raw Model Output'!T1740 &gt; -990,'Raw Model Output'!T1740+'Bias Values'!R1740,-999)</f>
        <v>8.9451000000000001</v>
      </c>
      <c r="U1740" s="1">
        <f>IF('Raw Model Output'!U1740 &gt; -990,'Raw Model Output'!U1740+'Bias Values'!S1740,-999)</f>
        <v>5.9436999999999998</v>
      </c>
      <c r="V1740" s="1">
        <f>IF('Raw Model Output'!V1740 &gt; -990,'Raw Model Output'!V1740+'Bias Values'!T1740,-999)</f>
        <v>1.8700000000000001E-2</v>
      </c>
      <c r="W1740" s="1">
        <f>IF('Raw Model Output'!W1740 &gt; -990,'Raw Model Output'!W1740+'Bias Values'!U1740,-999)</f>
        <v>1.84E-2</v>
      </c>
      <c r="X1740" s="1">
        <f>IF('Raw Model Output'!X1740 &gt; -990,'Raw Model Output'!X1740+'Bias Values'!V1740,-999)</f>
        <v>5.2915000000000001</v>
      </c>
      <c r="Y1740" s="1">
        <v>0.122</v>
      </c>
      <c r="Z1740" s="1">
        <v>0</v>
      </c>
      <c r="AA1740" s="1">
        <v>0</v>
      </c>
      <c r="AB1740" s="1">
        <v>0</v>
      </c>
      <c r="AC1740" s="1">
        <v>12.5769</v>
      </c>
      <c r="AD1740" s="1">
        <v>15.2804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0.13389999999999999</v>
      </c>
      <c r="AK1740" s="1">
        <v>0</v>
      </c>
      <c r="AL1740" s="1">
        <v>0.79710000000000003</v>
      </c>
    </row>
    <row r="1741" spans="1:38" ht="10.5" x14ac:dyDescent="0.25">
      <c r="A1741" s="1" t="s">
        <v>1864</v>
      </c>
      <c r="B1741" s="1" t="s">
        <v>1859</v>
      </c>
      <c r="C1741" s="1" t="s">
        <v>1859</v>
      </c>
      <c r="D1741" s="1" t="s">
        <v>338</v>
      </c>
      <c r="E1741" s="1" t="s">
        <v>1835</v>
      </c>
      <c r="F1741" s="1" t="s">
        <v>42</v>
      </c>
      <c r="G1741" s="1">
        <v>2017</v>
      </c>
      <c r="H1741" s="1">
        <v>5</v>
      </c>
      <c r="I1741" s="1">
        <v>9</v>
      </c>
      <c r="J1741" s="1">
        <v>280</v>
      </c>
      <c r="K1741" s="1">
        <v>36584.675799999997</v>
      </c>
      <c r="L1741" s="1">
        <v>14</v>
      </c>
      <c r="N1741" s="1">
        <v>33.158000000000001</v>
      </c>
      <c r="O1741" s="1">
        <v>33.207099999999997</v>
      </c>
      <c r="P1741" s="1">
        <f>IF('Raw Model Output'!P1741 &gt; -990,'Raw Model Output'!P1741+'Bias Values'!N1741,-999)</f>
        <v>36.133699999999997</v>
      </c>
      <c r="Q1741" s="1">
        <f>IF('Raw Model Output'!Q1741 &gt; -990,'Raw Model Output'!Q1741+'Bias Values'!O1741,-999)</f>
        <v>36.151200000000003</v>
      </c>
      <c r="R1741" s="1">
        <f>IF('Raw Model Output'!R1741 &gt; -990,'Raw Model Output'!R1741+'Bias Values'!P1741,-999)</f>
        <v>15.4138</v>
      </c>
      <c r="S1741" s="1">
        <f>IF('Raw Model Output'!S1741 &gt; -990,'Raw Model Output'!S1741+'Bias Values'!Q1741,-999)</f>
        <v>15.410299999999999</v>
      </c>
      <c r="T1741" s="1">
        <f>IF('Raw Model Output'!T1741 &gt; -990,'Raw Model Output'!T1741+'Bias Values'!R1741,-999)</f>
        <v>6.3978000000000002</v>
      </c>
      <c r="U1741" s="1">
        <f>IF('Raw Model Output'!U1741 &gt; -990,'Raw Model Output'!U1741+'Bias Values'!S1741,-999)</f>
        <v>6.3947000000000003</v>
      </c>
      <c r="V1741" s="1">
        <f>IF('Raw Model Output'!V1741 &gt; -990,'Raw Model Output'!V1741+'Bias Values'!T1741,-999)</f>
        <v>7.0000000000000001E-3</v>
      </c>
      <c r="W1741" s="1">
        <f>IF('Raw Model Output'!W1741 &gt; -990,'Raw Model Output'!W1741+'Bias Values'!U1741,-999)</f>
        <v>7.0000000000000001E-3</v>
      </c>
      <c r="X1741" s="1">
        <f>IF('Raw Model Output'!X1741 &gt; -990,'Raw Model Output'!X1741+'Bias Values'!V1741,-999)</f>
        <v>0.35880000000000001</v>
      </c>
      <c r="Y1741" s="1">
        <v>1.7600000000000001E-2</v>
      </c>
      <c r="Z1741" s="1">
        <v>0</v>
      </c>
      <c r="AA1741" s="1">
        <v>0</v>
      </c>
      <c r="AB1741" s="1">
        <v>0</v>
      </c>
      <c r="AC1741" s="1">
        <v>18.869399999999999</v>
      </c>
      <c r="AD1741" s="1">
        <v>23.514500000000002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6.0000000000000001E-3</v>
      </c>
      <c r="AK1741" s="1">
        <v>0</v>
      </c>
      <c r="AL1741" s="1">
        <v>0.96989999999999998</v>
      </c>
    </row>
    <row r="1742" spans="1:38" ht="10.5" x14ac:dyDescent="0.25">
      <c r="A1742" s="1" t="s">
        <v>1865</v>
      </c>
      <c r="B1742" s="1" t="s">
        <v>1859</v>
      </c>
      <c r="C1742" s="1" t="s">
        <v>1859</v>
      </c>
      <c r="D1742" s="1" t="s">
        <v>338</v>
      </c>
      <c r="E1742" s="1" t="s">
        <v>1835</v>
      </c>
      <c r="F1742" s="1" t="s">
        <v>42</v>
      </c>
      <c r="G1742" s="1">
        <v>2017</v>
      </c>
      <c r="H1742" s="1">
        <v>9</v>
      </c>
      <c r="I1742" s="1">
        <v>11</v>
      </c>
      <c r="J1742" s="1">
        <v>283</v>
      </c>
      <c r="K1742" s="1">
        <v>36584.675799999997</v>
      </c>
      <c r="L1742" s="1">
        <v>14</v>
      </c>
      <c r="N1742" s="1">
        <v>-999</v>
      </c>
      <c r="O1742" s="1">
        <v>-999</v>
      </c>
      <c r="P1742" s="1">
        <f>IF('Raw Model Output'!P1742 &gt; -990,'Raw Model Output'!P1742+'Bias Values'!N1742,-999)</f>
        <v>-999</v>
      </c>
      <c r="Q1742" s="1">
        <f>IF('Raw Model Output'!Q1742 &gt; -990,'Raw Model Output'!Q1742+'Bias Values'!O1742,-999)</f>
        <v>-999</v>
      </c>
      <c r="R1742" s="1">
        <f>IF('Raw Model Output'!R1742 &gt; -990,'Raw Model Output'!R1742+'Bias Values'!P1742,-999)</f>
        <v>-999</v>
      </c>
      <c r="S1742" s="1">
        <f>IF('Raw Model Output'!S1742 &gt; -990,'Raw Model Output'!S1742+'Bias Values'!Q1742,-999)</f>
        <v>-999</v>
      </c>
      <c r="T1742" s="1">
        <f>IF('Raw Model Output'!T1742 &gt; -990,'Raw Model Output'!T1742+'Bias Values'!R1742,-999)</f>
        <v>-999</v>
      </c>
      <c r="U1742" s="1">
        <f>IF('Raw Model Output'!U1742 &gt; -990,'Raw Model Output'!U1742+'Bias Values'!S1742,-999)</f>
        <v>-999</v>
      </c>
      <c r="V1742" s="1">
        <f>IF('Raw Model Output'!V1742 &gt; -990,'Raw Model Output'!V1742+'Bias Values'!T1742,-999)</f>
        <v>-999</v>
      </c>
      <c r="W1742" s="1">
        <f>IF('Raw Model Output'!W1742 &gt; -990,'Raw Model Output'!W1742+'Bias Values'!U1742,-999)</f>
        <v>-999</v>
      </c>
      <c r="X1742" s="1">
        <f>IF('Raw Model Output'!X1742 &gt; -990,'Raw Model Output'!X1742+'Bias Values'!V1742,-999)</f>
        <v>-999</v>
      </c>
      <c r="Y1742" s="1">
        <v>-999</v>
      </c>
      <c r="Z1742" s="1">
        <v>-999</v>
      </c>
      <c r="AA1742" s="1">
        <v>-999</v>
      </c>
      <c r="AB1742" s="1">
        <v>-999</v>
      </c>
      <c r="AC1742" s="1">
        <v>-999</v>
      </c>
      <c r="AD1742" s="1">
        <v>-999</v>
      </c>
      <c r="AE1742" s="1">
        <v>-999</v>
      </c>
      <c r="AF1742" s="1">
        <v>-999</v>
      </c>
      <c r="AG1742" s="1">
        <v>-999</v>
      </c>
      <c r="AH1742" s="1">
        <v>-999</v>
      </c>
      <c r="AI1742" s="1">
        <v>-999</v>
      </c>
      <c r="AJ1742" s="1">
        <v>-999</v>
      </c>
      <c r="AK1742" s="1">
        <v>-999</v>
      </c>
      <c r="AL1742" s="1">
        <v>-999</v>
      </c>
    </row>
    <row r="1743" spans="1:38" ht="10.5" x14ac:dyDescent="0.25">
      <c r="A1743" s="1" t="s">
        <v>1866</v>
      </c>
      <c r="B1743" s="1" t="s">
        <v>1859</v>
      </c>
      <c r="C1743" s="1" t="s">
        <v>1859</v>
      </c>
      <c r="D1743" s="1" t="s">
        <v>338</v>
      </c>
      <c r="E1743" s="1" t="s">
        <v>1835</v>
      </c>
      <c r="F1743" s="1" t="s">
        <v>42</v>
      </c>
      <c r="G1743" s="1">
        <v>2018</v>
      </c>
      <c r="H1743" s="1">
        <v>1</v>
      </c>
      <c r="I1743" s="1">
        <v>17</v>
      </c>
      <c r="J1743" s="1">
        <v>286</v>
      </c>
      <c r="K1743" s="1">
        <v>36584.675799999997</v>
      </c>
      <c r="L1743" s="1">
        <v>14</v>
      </c>
      <c r="N1743" s="1">
        <v>-999</v>
      </c>
      <c r="O1743" s="1">
        <v>-999</v>
      </c>
      <c r="P1743" s="1">
        <f>IF('Raw Model Output'!P1743 &gt; -990,'Raw Model Output'!P1743+'Bias Values'!N1743,-999)</f>
        <v>-999</v>
      </c>
      <c r="Q1743" s="1">
        <f>IF('Raw Model Output'!Q1743 &gt; -990,'Raw Model Output'!Q1743+'Bias Values'!O1743,-999)</f>
        <v>-999</v>
      </c>
      <c r="R1743" s="1">
        <f>IF('Raw Model Output'!R1743 &gt; -990,'Raw Model Output'!R1743+'Bias Values'!P1743,-999)</f>
        <v>-999</v>
      </c>
      <c r="S1743" s="1">
        <f>IF('Raw Model Output'!S1743 &gt; -990,'Raw Model Output'!S1743+'Bias Values'!Q1743,-999)</f>
        <v>-999</v>
      </c>
      <c r="T1743" s="1">
        <f>IF('Raw Model Output'!T1743 &gt; -990,'Raw Model Output'!T1743+'Bias Values'!R1743,-999)</f>
        <v>-999</v>
      </c>
      <c r="U1743" s="1">
        <f>IF('Raw Model Output'!U1743 &gt; -990,'Raw Model Output'!U1743+'Bias Values'!S1743,-999)</f>
        <v>-999</v>
      </c>
      <c r="V1743" s="1">
        <f>IF('Raw Model Output'!V1743 &gt; -990,'Raw Model Output'!V1743+'Bias Values'!T1743,-999)</f>
        <v>-999</v>
      </c>
      <c r="W1743" s="1">
        <f>IF('Raw Model Output'!W1743 &gt; -990,'Raw Model Output'!W1743+'Bias Values'!U1743,-999)</f>
        <v>-999</v>
      </c>
      <c r="X1743" s="1">
        <f>IF('Raw Model Output'!X1743 &gt; -990,'Raw Model Output'!X1743+'Bias Values'!V1743,-999)</f>
        <v>-999</v>
      </c>
      <c r="Y1743" s="1">
        <v>-999</v>
      </c>
      <c r="Z1743" s="1">
        <v>-999</v>
      </c>
      <c r="AA1743" s="1">
        <v>-999</v>
      </c>
      <c r="AB1743" s="1">
        <v>-999</v>
      </c>
      <c r="AC1743" s="1">
        <v>-999</v>
      </c>
      <c r="AD1743" s="1">
        <v>-999</v>
      </c>
      <c r="AE1743" s="1">
        <v>-999</v>
      </c>
      <c r="AF1743" s="1">
        <v>-999</v>
      </c>
      <c r="AG1743" s="1">
        <v>-999</v>
      </c>
      <c r="AH1743" s="1">
        <v>-999</v>
      </c>
      <c r="AI1743" s="1">
        <v>-999</v>
      </c>
      <c r="AJ1743" s="1">
        <v>-999</v>
      </c>
      <c r="AK1743" s="1">
        <v>-999</v>
      </c>
      <c r="AL1743" s="1">
        <v>-999</v>
      </c>
    </row>
    <row r="1744" spans="1:38" ht="10.5" x14ac:dyDescent="0.25">
      <c r="A1744" s="1" t="s">
        <v>1867</v>
      </c>
      <c r="B1744" s="1" t="s">
        <v>1859</v>
      </c>
      <c r="C1744" s="1" t="s">
        <v>1859</v>
      </c>
      <c r="D1744" s="1" t="s">
        <v>338</v>
      </c>
      <c r="E1744" s="1" t="s">
        <v>1835</v>
      </c>
      <c r="F1744" s="1" t="s">
        <v>42</v>
      </c>
      <c r="G1744" s="1">
        <v>2017</v>
      </c>
      <c r="H1744" s="1">
        <v>6</v>
      </c>
      <c r="I1744" s="1">
        <v>22</v>
      </c>
      <c r="J1744" s="1">
        <v>289</v>
      </c>
      <c r="K1744" s="1">
        <v>36584.675799999997</v>
      </c>
      <c r="L1744" s="1">
        <v>14</v>
      </c>
      <c r="N1744" s="1">
        <v>67.056399999999996</v>
      </c>
      <c r="O1744" s="1">
        <v>68.036199999999994</v>
      </c>
      <c r="P1744" s="1">
        <f>IF('Raw Model Output'!P1744 &gt; -990,'Raw Model Output'!P1744+'Bias Values'!N1744,-999)</f>
        <v>33.607600000000005</v>
      </c>
      <c r="Q1744" s="1">
        <f>IF('Raw Model Output'!Q1744 &gt; -990,'Raw Model Output'!Q1744+'Bias Values'!O1744,-999)</f>
        <v>33.8322</v>
      </c>
      <c r="R1744" s="1">
        <f>IF('Raw Model Output'!R1744 &gt; -990,'Raw Model Output'!R1744+'Bias Values'!P1744,-999)</f>
        <v>16.200800000000001</v>
      </c>
      <c r="S1744" s="1">
        <f>IF('Raw Model Output'!S1744 &gt; -990,'Raw Model Output'!S1744+'Bias Values'!Q1744,-999)</f>
        <v>16.174099999999999</v>
      </c>
      <c r="T1744" s="1">
        <f>IF('Raw Model Output'!T1744 &gt; -990,'Raw Model Output'!T1744+'Bias Values'!R1744,-999)</f>
        <v>7.9763999999999999</v>
      </c>
      <c r="U1744" s="1">
        <f>IF('Raw Model Output'!U1744 &gt; -990,'Raw Model Output'!U1744+'Bias Values'!S1744,-999)</f>
        <v>7.8777000000000008</v>
      </c>
      <c r="V1744" s="1">
        <f>IF('Raw Model Output'!V1744 &gt; -990,'Raw Model Output'!V1744+'Bias Values'!T1744,-999)</f>
        <v>6.1000000000000004E-3</v>
      </c>
      <c r="W1744" s="1">
        <f>IF('Raw Model Output'!W1744 &gt; -990,'Raw Model Output'!W1744+'Bias Values'!U1744,-999)</f>
        <v>6.1999999999999998E-3</v>
      </c>
      <c r="X1744" s="1">
        <f>IF('Raw Model Output'!X1744 &gt; -990,'Raw Model Output'!X1744+'Bias Values'!V1744,-999)</f>
        <v>1.3139000000000001</v>
      </c>
      <c r="Y1744" s="1">
        <v>0.12709999999999999</v>
      </c>
      <c r="Z1744" s="1">
        <v>0</v>
      </c>
      <c r="AA1744" s="1">
        <v>0</v>
      </c>
      <c r="AB1744" s="1">
        <v>0</v>
      </c>
      <c r="AC1744" s="1">
        <v>13.7277</v>
      </c>
      <c r="AD1744" s="1">
        <v>16.9405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4.4499999999999998E-2</v>
      </c>
      <c r="AK1744" s="1">
        <v>0</v>
      </c>
      <c r="AL1744" s="1">
        <v>0.95569999999999999</v>
      </c>
    </row>
    <row r="1745" spans="1:38" ht="10.5" x14ac:dyDescent="0.25">
      <c r="A1745" s="1" t="s">
        <v>1868</v>
      </c>
      <c r="B1745" s="1" t="s">
        <v>1869</v>
      </c>
      <c r="C1745" s="1" t="s">
        <v>1869</v>
      </c>
      <c r="D1745" s="1" t="s">
        <v>408</v>
      </c>
      <c r="E1745" s="1" t="s">
        <v>1835</v>
      </c>
      <c r="F1745" s="1" t="s">
        <v>42</v>
      </c>
      <c r="G1745" s="1">
        <v>2013</v>
      </c>
      <c r="H1745" s="1">
        <v>8</v>
      </c>
      <c r="I1745" s="1">
        <v>1</v>
      </c>
      <c r="J1745" s="1">
        <v>30</v>
      </c>
      <c r="K1745" s="1">
        <v>31493.8789</v>
      </c>
      <c r="L1745" s="1">
        <v>13</v>
      </c>
      <c r="N1745" s="1">
        <v>59.4758</v>
      </c>
      <c r="O1745" s="1">
        <v>60.2425</v>
      </c>
      <c r="P1745" s="1">
        <f>IF('Raw Model Output'!P1745 &gt; -990,'Raw Model Output'!P1745+'Bias Values'!N1745,-999)</f>
        <v>15.898</v>
      </c>
      <c r="Q1745" s="1">
        <f>IF('Raw Model Output'!Q1745 &gt; -990,'Raw Model Output'!Q1745+'Bias Values'!O1745,-999)</f>
        <v>16.165400000000002</v>
      </c>
      <c r="R1745" s="1">
        <f>IF('Raw Model Output'!R1745 &gt; -990,'Raw Model Output'!R1745+'Bias Values'!P1745,-999)</f>
        <v>16.1313</v>
      </c>
      <c r="S1745" s="1">
        <f>IF('Raw Model Output'!S1745 &gt; -990,'Raw Model Output'!S1745+'Bias Values'!Q1745,-999)</f>
        <v>15.7661</v>
      </c>
      <c r="T1745" s="1">
        <f>IF('Raw Model Output'!T1745 &gt; -990,'Raw Model Output'!T1745+'Bias Values'!R1745,-999)</f>
        <v>8.2665000000000006</v>
      </c>
      <c r="U1745" s="1">
        <f>IF('Raw Model Output'!U1745 &gt; -990,'Raw Model Output'!U1745+'Bias Values'!S1745,-999)</f>
        <v>8.1893999999999991</v>
      </c>
      <c r="V1745" s="1">
        <f>IF('Raw Model Output'!V1745 &gt; -990,'Raw Model Output'!V1745+'Bias Values'!T1745,-999)</f>
        <v>1.35E-2</v>
      </c>
      <c r="W1745" s="1">
        <f>IF('Raw Model Output'!W1745 &gt; -990,'Raw Model Output'!W1745+'Bias Values'!U1745,-999)</f>
        <v>1.3299999999999999E-2</v>
      </c>
      <c r="X1745" s="1">
        <f>IF('Raw Model Output'!X1745 &gt; -990,'Raw Model Output'!X1745+'Bias Values'!V1745,-999)</f>
        <v>3.9298000000000002</v>
      </c>
      <c r="Y1745" s="1">
        <v>0.26750000000000002</v>
      </c>
      <c r="Z1745" s="1">
        <v>0</v>
      </c>
      <c r="AA1745" s="1">
        <v>0</v>
      </c>
      <c r="AB1745" s="1">
        <v>0</v>
      </c>
      <c r="AC1745" s="1">
        <v>12.239800000000001</v>
      </c>
      <c r="AD1745" s="1">
        <v>17.365400000000001</v>
      </c>
      <c r="AE1745" s="1">
        <v>0</v>
      </c>
      <c r="AF1745" s="1">
        <v>0</v>
      </c>
      <c r="AG1745" s="1">
        <v>0</v>
      </c>
      <c r="AH1745" s="1">
        <v>0</v>
      </c>
      <c r="AI1745" s="1">
        <v>2.3199999999999998E-2</v>
      </c>
      <c r="AJ1745" s="1">
        <v>9.3700000000000006E-2</v>
      </c>
      <c r="AK1745" s="1">
        <v>0</v>
      </c>
      <c r="AL1745" s="1">
        <v>0.7288</v>
      </c>
    </row>
    <row r="1746" spans="1:38" ht="10.5" x14ac:dyDescent="0.25">
      <c r="A1746" s="1" t="s">
        <v>1870</v>
      </c>
      <c r="B1746" s="1" t="s">
        <v>1869</v>
      </c>
      <c r="C1746" s="1" t="s">
        <v>1869</v>
      </c>
      <c r="D1746" s="1" t="s">
        <v>408</v>
      </c>
      <c r="E1746" s="1" t="s">
        <v>1835</v>
      </c>
      <c r="F1746" s="1" t="s">
        <v>42</v>
      </c>
      <c r="G1746" s="1">
        <v>1980</v>
      </c>
      <c r="H1746" s="1">
        <v>11</v>
      </c>
      <c r="I1746" s="1">
        <v>12</v>
      </c>
      <c r="J1746" s="1">
        <v>110</v>
      </c>
      <c r="K1746" s="1">
        <v>31493.8789</v>
      </c>
      <c r="L1746" s="1">
        <v>13</v>
      </c>
      <c r="N1746" s="1">
        <v>48.881399999999999</v>
      </c>
      <c r="O1746" s="1">
        <v>58.0563</v>
      </c>
      <c r="P1746" s="1">
        <f>IF('Raw Model Output'!P1746 &gt; -990,'Raw Model Output'!P1746+'Bias Values'!N1746,-999)</f>
        <v>6.4877000000000002</v>
      </c>
      <c r="Q1746" s="1">
        <f>IF('Raw Model Output'!Q1746 &gt; -990,'Raw Model Output'!Q1746+'Bias Values'!O1746,-999)</f>
        <v>12.130599999999999</v>
      </c>
      <c r="R1746" s="1">
        <f>IF('Raw Model Output'!R1746 &gt; -990,'Raw Model Output'!R1746+'Bias Values'!P1746,-999)</f>
        <v>20.854199999999999</v>
      </c>
      <c r="S1746" s="1">
        <f>IF('Raw Model Output'!S1746 &gt; -990,'Raw Model Output'!S1746+'Bias Values'!Q1746,-999)</f>
        <v>20.558399999999999</v>
      </c>
      <c r="T1746" s="1">
        <f>IF('Raw Model Output'!T1746 &gt; -990,'Raw Model Output'!T1746+'Bias Values'!R1746,-999)</f>
        <v>8.2992000000000008</v>
      </c>
      <c r="U1746" s="1">
        <f>IF('Raw Model Output'!U1746 &gt; -990,'Raw Model Output'!U1746+'Bias Values'!S1746,-999)</f>
        <v>7.3868</v>
      </c>
      <c r="V1746" s="1">
        <f>IF('Raw Model Output'!V1746 &gt; -990,'Raw Model Output'!V1746+'Bias Values'!T1746,-999)</f>
        <v>3.0999999999999999E-3</v>
      </c>
      <c r="W1746" s="1">
        <f>IF('Raw Model Output'!W1746 &gt; -990,'Raw Model Output'!W1746+'Bias Values'!U1746,-999)</f>
        <v>1.9E-3</v>
      </c>
      <c r="X1746" s="1">
        <f>IF('Raw Model Output'!X1746 &gt; -990,'Raw Model Output'!X1746+'Bias Values'!V1746,-999)</f>
        <v>13.8734</v>
      </c>
      <c r="Y1746" s="1">
        <v>5.6429</v>
      </c>
      <c r="Z1746" s="1">
        <v>60.9041</v>
      </c>
      <c r="AA1746" s="1">
        <v>0</v>
      </c>
      <c r="AB1746" s="1">
        <v>0</v>
      </c>
      <c r="AC1746" s="1">
        <v>18.904</v>
      </c>
      <c r="AD1746" s="1">
        <v>24.900600000000001</v>
      </c>
      <c r="AE1746" s="1">
        <v>0.50009999999999999</v>
      </c>
      <c r="AF1746" s="1">
        <v>0</v>
      </c>
      <c r="AG1746" s="1">
        <v>0</v>
      </c>
      <c r="AH1746" s="1">
        <v>0</v>
      </c>
      <c r="AI1746" s="1">
        <v>9.7000000000000003E-3</v>
      </c>
      <c r="AJ1746" s="1">
        <v>1.18E-2</v>
      </c>
      <c r="AK1746" s="1">
        <v>0</v>
      </c>
      <c r="AL1746" s="1">
        <v>0.63790000000000002</v>
      </c>
    </row>
    <row r="1747" spans="1:38" ht="10.5" x14ac:dyDescent="0.25">
      <c r="A1747" s="1" t="s">
        <v>1871</v>
      </c>
      <c r="B1747" s="1" t="s">
        <v>1869</v>
      </c>
      <c r="C1747" s="1" t="s">
        <v>1869</v>
      </c>
      <c r="D1747" s="1" t="s">
        <v>408</v>
      </c>
      <c r="E1747" s="1" t="s">
        <v>1835</v>
      </c>
      <c r="F1747" s="1" t="s">
        <v>42</v>
      </c>
      <c r="G1747" s="1">
        <v>1980</v>
      </c>
      <c r="H1747" s="1">
        <v>2</v>
      </c>
      <c r="I1747" s="1">
        <v>13</v>
      </c>
      <c r="J1747" s="1">
        <v>111</v>
      </c>
      <c r="K1747" s="1">
        <v>31493.8789</v>
      </c>
      <c r="L1747" s="1">
        <v>13</v>
      </c>
      <c r="N1747" s="1">
        <v>200.62479999999999</v>
      </c>
      <c r="O1747" s="1">
        <v>200.61070000000001</v>
      </c>
      <c r="P1747" s="1">
        <f>IF('Raw Model Output'!P1747 &gt; -990,'Raw Model Output'!P1747+'Bias Values'!N1747,-999)</f>
        <v>53.605600000000003</v>
      </c>
      <c r="Q1747" s="1">
        <f>IF('Raw Model Output'!Q1747 &gt; -990,'Raw Model Output'!Q1747+'Bias Values'!O1747,-999)</f>
        <v>53.602899999999998</v>
      </c>
      <c r="R1747" s="1">
        <f>IF('Raw Model Output'!R1747 &gt; -990,'Raw Model Output'!R1747+'Bias Values'!P1747,-999)</f>
        <v>23.657299999999999</v>
      </c>
      <c r="S1747" s="1">
        <f>IF('Raw Model Output'!S1747 &gt; -990,'Raw Model Output'!S1747+'Bias Values'!Q1747,-999)</f>
        <v>23.664899999999999</v>
      </c>
      <c r="T1747" s="1">
        <f>IF('Raw Model Output'!T1747 &gt; -990,'Raw Model Output'!T1747+'Bias Values'!R1747,-999)</f>
        <v>5.8265000000000002</v>
      </c>
      <c r="U1747" s="1">
        <f>IF('Raw Model Output'!U1747 &gt; -990,'Raw Model Output'!U1747+'Bias Values'!S1747,-999)</f>
        <v>5.8258999999999999</v>
      </c>
      <c r="V1747" s="1">
        <f>IF('Raw Model Output'!V1747 &gt; -990,'Raw Model Output'!V1747+'Bias Values'!T1747,-999)</f>
        <v>2.5999999999999999E-3</v>
      </c>
      <c r="W1747" s="1">
        <f>IF('Raw Model Output'!W1747 &gt; -990,'Raw Model Output'!W1747+'Bias Values'!U1747,-999)</f>
        <v>2.5000000000000001E-3</v>
      </c>
      <c r="X1747" s="1">
        <f>IF('Raw Model Output'!X1747 &gt; -990,'Raw Model Output'!X1747+'Bias Values'!V1747,-999)</f>
        <v>12.526300000000001</v>
      </c>
      <c r="Y1747" s="1">
        <v>-2.8E-3</v>
      </c>
      <c r="Z1747" s="1">
        <v>0</v>
      </c>
      <c r="AA1747" s="1">
        <v>0</v>
      </c>
      <c r="AB1747" s="1">
        <v>0</v>
      </c>
      <c r="AC1747" s="1">
        <v>23.125699999999998</v>
      </c>
      <c r="AD1747" s="1">
        <v>30.154599999999999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0.5131</v>
      </c>
    </row>
    <row r="1748" spans="1:38" ht="10.5" x14ac:dyDescent="0.25">
      <c r="A1748" s="1" t="s">
        <v>1872</v>
      </c>
      <c r="B1748" s="1" t="s">
        <v>1869</v>
      </c>
      <c r="C1748" s="1" t="s">
        <v>1869</v>
      </c>
      <c r="D1748" s="1" t="s">
        <v>408</v>
      </c>
      <c r="E1748" s="1" t="s">
        <v>1835</v>
      </c>
      <c r="F1748" s="1" t="s">
        <v>42</v>
      </c>
      <c r="G1748" s="1">
        <v>1981</v>
      </c>
      <c r="H1748" s="1">
        <v>5</v>
      </c>
      <c r="I1748" s="1">
        <v>13</v>
      </c>
      <c r="J1748" s="1">
        <v>112</v>
      </c>
      <c r="K1748" s="1">
        <v>31493.8789</v>
      </c>
      <c r="L1748" s="1">
        <v>13</v>
      </c>
      <c r="N1748" s="1">
        <v>44.4756</v>
      </c>
      <c r="O1748" s="1">
        <v>44.473599999999998</v>
      </c>
      <c r="P1748" s="1">
        <f>IF('Raw Model Output'!P1748 &gt; -990,'Raw Model Output'!P1748+'Bias Values'!N1748,-999)</f>
        <v>40.278300000000002</v>
      </c>
      <c r="Q1748" s="1">
        <f>IF('Raw Model Output'!Q1748 &gt; -990,'Raw Model Output'!Q1748+'Bias Values'!O1748,-999)</f>
        <v>40.276400000000002</v>
      </c>
      <c r="R1748" s="1">
        <f>IF('Raw Model Output'!R1748 &gt; -990,'Raw Model Output'!R1748+'Bias Values'!P1748,-999)</f>
        <v>18.002800000000001</v>
      </c>
      <c r="S1748" s="1">
        <f>IF('Raw Model Output'!S1748 &gt; -990,'Raw Model Output'!S1748+'Bias Values'!Q1748,-999)</f>
        <v>17.990400000000001</v>
      </c>
      <c r="T1748" s="1">
        <f>IF('Raw Model Output'!T1748 &gt; -990,'Raw Model Output'!T1748+'Bias Values'!R1748,-999)</f>
        <v>6.6589999999999998</v>
      </c>
      <c r="U1748" s="1">
        <f>IF('Raw Model Output'!U1748 &gt; -990,'Raw Model Output'!U1748+'Bias Values'!S1748,-999)</f>
        <v>6.6508000000000003</v>
      </c>
      <c r="V1748" s="1">
        <f>IF('Raw Model Output'!V1748 &gt; -990,'Raw Model Output'!V1748+'Bias Values'!T1748,-999)</f>
        <v>2E-3</v>
      </c>
      <c r="W1748" s="1">
        <f>IF('Raw Model Output'!W1748 &gt; -990,'Raw Model Output'!W1748+'Bias Values'!U1748,-999)</f>
        <v>2E-3</v>
      </c>
      <c r="X1748" s="1">
        <f>IF('Raw Model Output'!X1748 &gt; -990,'Raw Model Output'!X1748+'Bias Values'!V1748,-999)</f>
        <v>15.803000000000001</v>
      </c>
      <c r="Y1748" s="1">
        <v>-1.8E-3</v>
      </c>
      <c r="Z1748" s="1">
        <v>0</v>
      </c>
      <c r="AA1748" s="1">
        <v>0</v>
      </c>
      <c r="AB1748" s="1">
        <v>0</v>
      </c>
      <c r="AC1748" s="1">
        <v>16.964600000000001</v>
      </c>
      <c r="AD1748" s="1">
        <v>20.230699999999999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1.0800000000000001E-2</v>
      </c>
      <c r="AK1748" s="1">
        <v>0</v>
      </c>
      <c r="AL1748" s="1">
        <v>0.79949999999999999</v>
      </c>
    </row>
    <row r="1749" spans="1:38" ht="10.5" x14ac:dyDescent="0.25">
      <c r="A1749" s="1" t="s">
        <v>1873</v>
      </c>
      <c r="B1749" s="1" t="s">
        <v>1869</v>
      </c>
      <c r="C1749" s="1" t="s">
        <v>1869</v>
      </c>
      <c r="D1749" s="1" t="s">
        <v>408</v>
      </c>
      <c r="E1749" s="1" t="s">
        <v>1835</v>
      </c>
      <c r="F1749" s="1" t="s">
        <v>42</v>
      </c>
      <c r="G1749" s="1">
        <v>1981</v>
      </c>
      <c r="H1749" s="1">
        <v>7</v>
      </c>
      <c r="I1749" s="1">
        <v>13</v>
      </c>
      <c r="J1749" s="1">
        <v>113</v>
      </c>
      <c r="K1749" s="1">
        <v>31493.8789</v>
      </c>
      <c r="L1749" s="1">
        <v>13</v>
      </c>
      <c r="N1749" s="1">
        <v>20.324400000000001</v>
      </c>
      <c r="O1749" s="1">
        <v>20.4236</v>
      </c>
      <c r="P1749" s="1">
        <f>IF('Raw Model Output'!P1749 &gt; -990,'Raw Model Output'!P1749+'Bias Values'!N1749,-999)</f>
        <v>3.8172999999999999</v>
      </c>
      <c r="Q1749" s="1">
        <f>IF('Raw Model Output'!Q1749 &gt; -990,'Raw Model Output'!Q1749+'Bias Values'!O1749,-999)</f>
        <v>3.8755999999999999</v>
      </c>
      <c r="R1749" s="1">
        <f>IF('Raw Model Output'!R1749 &gt; -990,'Raw Model Output'!R1749+'Bias Values'!P1749,-999)</f>
        <v>10.115</v>
      </c>
      <c r="S1749" s="1">
        <f>IF('Raw Model Output'!S1749 &gt; -990,'Raw Model Output'!S1749+'Bias Values'!Q1749,-999)</f>
        <v>10.0129</v>
      </c>
      <c r="T1749" s="1">
        <f>IF('Raw Model Output'!T1749 &gt; -990,'Raw Model Output'!T1749+'Bias Values'!R1749,-999)</f>
        <v>9.9463000000000008</v>
      </c>
      <c r="U1749" s="1">
        <f>IF('Raw Model Output'!U1749 &gt; -990,'Raw Model Output'!U1749+'Bias Values'!S1749,-999)</f>
        <v>9.9147999999999996</v>
      </c>
      <c r="V1749" s="1">
        <f>IF('Raw Model Output'!V1749 &gt; -990,'Raw Model Output'!V1749+'Bias Values'!T1749,-999)</f>
        <v>0.1202</v>
      </c>
      <c r="W1749" s="1">
        <f>IF('Raw Model Output'!W1749 &gt; -990,'Raw Model Output'!W1749+'Bias Values'!U1749,-999)</f>
        <v>0.1197</v>
      </c>
      <c r="X1749" s="1">
        <f>IF('Raw Model Output'!X1749 &gt; -990,'Raw Model Output'!X1749+'Bias Values'!V1749,-999)</f>
        <v>2.3647999999999998</v>
      </c>
      <c r="Y1749" s="1">
        <v>5.8299999999999998E-2</v>
      </c>
      <c r="Z1749" s="1">
        <v>0</v>
      </c>
      <c r="AA1749" s="1">
        <v>0</v>
      </c>
      <c r="AB1749" s="1">
        <v>0</v>
      </c>
      <c r="AC1749" s="1">
        <v>10.585699999999999</v>
      </c>
      <c r="AD1749" s="1">
        <v>13.2212</v>
      </c>
      <c r="AE1749" s="1">
        <v>0</v>
      </c>
      <c r="AF1749" s="1">
        <v>0</v>
      </c>
      <c r="AG1749" s="1">
        <v>0</v>
      </c>
      <c r="AH1749" s="1">
        <v>0</v>
      </c>
      <c r="AI1749" s="1">
        <v>6.0000000000000001E-3</v>
      </c>
      <c r="AJ1749" s="1">
        <v>3.0800000000000001E-2</v>
      </c>
      <c r="AK1749" s="1">
        <v>0</v>
      </c>
      <c r="AL1749" s="1">
        <v>0.67400000000000004</v>
      </c>
    </row>
    <row r="1750" spans="1:38" ht="10.5" x14ac:dyDescent="0.25">
      <c r="A1750" s="1" t="s">
        <v>1874</v>
      </c>
      <c r="B1750" s="1" t="s">
        <v>1869</v>
      </c>
      <c r="C1750" s="1" t="s">
        <v>1869</v>
      </c>
      <c r="D1750" s="1" t="s">
        <v>408</v>
      </c>
      <c r="E1750" s="1" t="s">
        <v>1835</v>
      </c>
      <c r="F1750" s="1" t="s">
        <v>42</v>
      </c>
      <c r="G1750" s="1">
        <v>1979</v>
      </c>
      <c r="H1750" s="1">
        <v>9</v>
      </c>
      <c r="I1750" s="1">
        <v>14</v>
      </c>
      <c r="J1750" s="1">
        <v>114</v>
      </c>
      <c r="K1750" s="1">
        <v>31493.8789</v>
      </c>
      <c r="L1750" s="1">
        <v>13</v>
      </c>
      <c r="N1750" s="1">
        <v>17.773099999999999</v>
      </c>
      <c r="O1750" s="1">
        <v>17.775200000000002</v>
      </c>
      <c r="P1750" s="1">
        <f>IF('Raw Model Output'!P1750 &gt; -990,'Raw Model Output'!P1750+'Bias Values'!N1750,-999)</f>
        <v>0.44690000000000002</v>
      </c>
      <c r="Q1750" s="1">
        <f>IF('Raw Model Output'!Q1750 &gt; -990,'Raw Model Output'!Q1750+'Bias Values'!O1750,-999)</f>
        <v>0.4471</v>
      </c>
      <c r="R1750" s="1">
        <f>IF('Raw Model Output'!R1750 &gt; -990,'Raw Model Output'!R1750+'Bias Values'!P1750,-999)</f>
        <v>16.723400000000002</v>
      </c>
      <c r="S1750" s="1">
        <f>IF('Raw Model Output'!S1750 &gt; -990,'Raw Model Output'!S1750+'Bias Values'!Q1750,-999)</f>
        <v>16.712599999999998</v>
      </c>
      <c r="T1750" s="1">
        <f>IF('Raw Model Output'!T1750 &gt; -990,'Raw Model Output'!T1750+'Bias Values'!R1750,-999)</f>
        <v>8.2965</v>
      </c>
      <c r="U1750" s="1">
        <f>IF('Raw Model Output'!U1750 &gt; -990,'Raw Model Output'!U1750+'Bias Values'!S1750,-999)</f>
        <v>8.2952999999999992</v>
      </c>
      <c r="V1750" s="1">
        <f>IF('Raw Model Output'!V1750 &gt; -990,'Raw Model Output'!V1750+'Bias Values'!T1750,-999)</f>
        <v>0.1077</v>
      </c>
      <c r="W1750" s="1">
        <f>IF('Raw Model Output'!W1750 &gt; -990,'Raw Model Output'!W1750+'Bias Values'!U1750,-999)</f>
        <v>0.1076</v>
      </c>
      <c r="X1750" s="1">
        <f>IF('Raw Model Output'!X1750 &gt; -990,'Raw Model Output'!X1750+'Bias Values'!V1750,-999)</f>
        <v>2.9702000000000002</v>
      </c>
      <c r="Y1750" s="1">
        <v>2.0000000000000001E-4</v>
      </c>
      <c r="Z1750" s="1">
        <v>0</v>
      </c>
      <c r="AA1750" s="1">
        <v>0</v>
      </c>
      <c r="AB1750" s="1">
        <v>0</v>
      </c>
      <c r="AC1750" s="1">
        <v>14.884</v>
      </c>
      <c r="AD1750" s="1">
        <v>20.291399999999999</v>
      </c>
      <c r="AE1750" s="1">
        <v>0</v>
      </c>
      <c r="AF1750" s="1">
        <v>0</v>
      </c>
      <c r="AG1750" s="1">
        <v>0</v>
      </c>
      <c r="AH1750" s="1">
        <v>0</v>
      </c>
      <c r="AI1750" s="1">
        <v>1.9E-3</v>
      </c>
      <c r="AJ1750" s="1">
        <v>2.3199999999999998E-2</v>
      </c>
      <c r="AK1750" s="1">
        <v>0</v>
      </c>
      <c r="AL1750" s="1">
        <v>0.66590000000000005</v>
      </c>
    </row>
    <row r="1751" spans="1:38" ht="10.5" x14ac:dyDescent="0.25">
      <c r="A1751" s="1" t="s">
        <v>1875</v>
      </c>
      <c r="B1751" s="1" t="s">
        <v>1869</v>
      </c>
      <c r="C1751" s="1" t="s">
        <v>1869</v>
      </c>
      <c r="D1751" s="1" t="s">
        <v>408</v>
      </c>
      <c r="E1751" s="1" t="s">
        <v>1835</v>
      </c>
      <c r="F1751" s="1" t="s">
        <v>42</v>
      </c>
      <c r="G1751" s="1">
        <v>1980</v>
      </c>
      <c r="H1751" s="1">
        <v>9</v>
      </c>
      <c r="I1751" s="1">
        <v>16</v>
      </c>
      <c r="J1751" s="1">
        <v>115</v>
      </c>
      <c r="K1751" s="1">
        <v>31493.8789</v>
      </c>
      <c r="L1751" s="1">
        <v>13</v>
      </c>
      <c r="N1751" s="1">
        <v>17.756499999999999</v>
      </c>
      <c r="O1751" s="1">
        <v>17.757400000000001</v>
      </c>
      <c r="P1751" s="1">
        <f>IF('Raw Model Output'!P1751 &gt; -990,'Raw Model Output'!P1751+'Bias Values'!N1751,-999)</f>
        <v>0.52900000000000003</v>
      </c>
      <c r="Q1751" s="1">
        <f>IF('Raw Model Output'!Q1751 &gt; -990,'Raw Model Output'!Q1751+'Bias Values'!O1751,-999)</f>
        <v>0.52910000000000001</v>
      </c>
      <c r="R1751" s="1">
        <f>IF('Raw Model Output'!R1751 &gt; -990,'Raw Model Output'!R1751+'Bias Values'!P1751,-999)</f>
        <v>14.1791</v>
      </c>
      <c r="S1751" s="1">
        <f>IF('Raw Model Output'!S1751 &gt; -990,'Raw Model Output'!S1751+'Bias Values'!Q1751,-999)</f>
        <v>14.166399999999999</v>
      </c>
      <c r="T1751" s="1">
        <f>IF('Raw Model Output'!T1751 &gt; -990,'Raw Model Output'!T1751+'Bias Values'!R1751,-999)</f>
        <v>9.6928000000000001</v>
      </c>
      <c r="U1751" s="1">
        <f>IF('Raw Model Output'!U1751 &gt; -990,'Raw Model Output'!U1751+'Bias Values'!S1751,-999)</f>
        <v>9.6915999999999993</v>
      </c>
      <c r="V1751" s="1">
        <f>IF('Raw Model Output'!V1751 &gt; -990,'Raw Model Output'!V1751+'Bias Values'!T1751,-999)</f>
        <v>8.8599999999999998E-2</v>
      </c>
      <c r="W1751" s="1">
        <f>IF('Raw Model Output'!W1751 &gt; -990,'Raw Model Output'!W1751+'Bias Values'!U1751,-999)</f>
        <v>8.8599999999999998E-2</v>
      </c>
      <c r="X1751" s="1">
        <f>IF('Raw Model Output'!X1751 &gt; -990,'Raw Model Output'!X1751+'Bias Values'!V1751,-999)</f>
        <v>2.27</v>
      </c>
      <c r="Y1751" s="1">
        <v>0</v>
      </c>
      <c r="Z1751" s="1">
        <v>0</v>
      </c>
      <c r="AA1751" s="1">
        <v>0</v>
      </c>
      <c r="AB1751" s="1">
        <v>0</v>
      </c>
      <c r="AC1751" s="1">
        <v>14.013199999999999</v>
      </c>
      <c r="AD1751" s="1">
        <v>16.0321</v>
      </c>
      <c r="AE1751" s="1">
        <v>0</v>
      </c>
      <c r="AF1751" s="1">
        <v>0</v>
      </c>
      <c r="AG1751" s="1">
        <v>0</v>
      </c>
      <c r="AH1751" s="1">
        <v>0</v>
      </c>
      <c r="AI1751" s="1">
        <v>1.5E-3</v>
      </c>
      <c r="AJ1751" s="1">
        <v>2.0500000000000001E-2</v>
      </c>
      <c r="AK1751" s="1">
        <v>0</v>
      </c>
      <c r="AL1751" s="1">
        <v>0.66279999999999994</v>
      </c>
    </row>
    <row r="1752" spans="1:38" ht="10.5" x14ac:dyDescent="0.25">
      <c r="A1752" s="1" t="s">
        <v>1876</v>
      </c>
      <c r="B1752" s="1" t="s">
        <v>1869</v>
      </c>
      <c r="C1752" s="1" t="s">
        <v>1869</v>
      </c>
      <c r="D1752" s="1" t="s">
        <v>408</v>
      </c>
      <c r="E1752" s="1" t="s">
        <v>1835</v>
      </c>
      <c r="F1752" s="1" t="s">
        <v>42</v>
      </c>
      <c r="G1752" s="1">
        <v>1980</v>
      </c>
      <c r="H1752" s="1">
        <v>6</v>
      </c>
      <c r="I1752" s="1">
        <v>22</v>
      </c>
      <c r="J1752" s="1">
        <v>116</v>
      </c>
      <c r="K1752" s="1">
        <v>31493.8789</v>
      </c>
      <c r="L1752" s="1">
        <v>13</v>
      </c>
      <c r="N1752" s="1">
        <v>46.546999999999997</v>
      </c>
      <c r="O1752" s="1">
        <v>46.546900000000001</v>
      </c>
      <c r="P1752" s="1">
        <f>IF('Raw Model Output'!P1752 &gt; -990,'Raw Model Output'!P1752+'Bias Values'!N1752,-999)</f>
        <v>14.6076</v>
      </c>
      <c r="Q1752" s="1">
        <f>IF('Raw Model Output'!Q1752 &gt; -990,'Raw Model Output'!Q1752+'Bias Values'!O1752,-999)</f>
        <v>14.607699999999999</v>
      </c>
      <c r="R1752" s="1">
        <f>IF('Raw Model Output'!R1752 &gt; -990,'Raw Model Output'!R1752+'Bias Values'!P1752,-999)</f>
        <v>12.8277</v>
      </c>
      <c r="S1752" s="1">
        <f>IF('Raw Model Output'!S1752 &gt; -990,'Raw Model Output'!S1752+'Bias Values'!Q1752,-999)</f>
        <v>12.8383</v>
      </c>
      <c r="T1752" s="1">
        <f>IF('Raw Model Output'!T1752 &gt; -990,'Raw Model Output'!T1752+'Bias Values'!R1752,-999)</f>
        <v>9.3963999999999999</v>
      </c>
      <c r="U1752" s="1">
        <f>IF('Raw Model Output'!U1752 &gt; -990,'Raw Model Output'!U1752+'Bias Values'!S1752,-999)</f>
        <v>9.3954000000000004</v>
      </c>
      <c r="V1752" s="1">
        <f>IF('Raw Model Output'!V1752 &gt; -990,'Raw Model Output'!V1752+'Bias Values'!T1752,-999)</f>
        <v>1.9400000000000001E-2</v>
      </c>
      <c r="W1752" s="1">
        <f>IF('Raw Model Output'!W1752 &gt; -990,'Raw Model Output'!W1752+'Bias Values'!U1752,-999)</f>
        <v>1.9400000000000001E-2</v>
      </c>
      <c r="X1752" s="1">
        <f>IF('Raw Model Output'!X1752 &gt; -990,'Raw Model Output'!X1752+'Bias Values'!V1752,-999)</f>
        <v>8.1195000000000004</v>
      </c>
      <c r="Y1752" s="1">
        <v>1E-4</v>
      </c>
      <c r="Z1752" s="1">
        <v>0</v>
      </c>
      <c r="AA1752" s="1">
        <v>0</v>
      </c>
      <c r="AB1752" s="1">
        <v>0</v>
      </c>
      <c r="AC1752" s="1">
        <v>13.003</v>
      </c>
      <c r="AD1752" s="1">
        <v>18.247299999999999</v>
      </c>
      <c r="AE1752" s="1">
        <v>0.25009999999999999</v>
      </c>
      <c r="AF1752" s="1">
        <v>0</v>
      </c>
      <c r="AG1752" s="1">
        <v>0</v>
      </c>
      <c r="AH1752" s="1">
        <v>0</v>
      </c>
      <c r="AI1752" s="1">
        <v>0.1033</v>
      </c>
      <c r="AJ1752" s="1">
        <v>0.12039999999999999</v>
      </c>
      <c r="AK1752" s="1">
        <v>0</v>
      </c>
      <c r="AL1752" s="1">
        <v>0.6855</v>
      </c>
    </row>
    <row r="1753" spans="1:38" ht="10.5" x14ac:dyDescent="0.25">
      <c r="A1753" s="1" t="s">
        <v>1877</v>
      </c>
      <c r="B1753" s="1" t="s">
        <v>1869</v>
      </c>
      <c r="C1753" s="1" t="s">
        <v>1869</v>
      </c>
      <c r="D1753" s="1" t="s">
        <v>408</v>
      </c>
      <c r="E1753" s="1" t="s">
        <v>1835</v>
      </c>
      <c r="F1753" s="1" t="s">
        <v>42</v>
      </c>
      <c r="G1753" s="1">
        <v>1980</v>
      </c>
      <c r="H1753" s="1">
        <v>6</v>
      </c>
      <c r="I1753" s="1">
        <v>26</v>
      </c>
      <c r="J1753" s="1">
        <v>117</v>
      </c>
      <c r="K1753" s="1">
        <v>31493.8789</v>
      </c>
      <c r="L1753" s="1">
        <v>13</v>
      </c>
      <c r="N1753" s="1">
        <v>26.1937</v>
      </c>
      <c r="O1753" s="1">
        <v>26.191600000000001</v>
      </c>
      <c r="P1753" s="1">
        <f>IF('Raw Model Output'!P1753 &gt; -990,'Raw Model Output'!P1753+'Bias Values'!N1753,-999)</f>
        <v>5.2375999999999996</v>
      </c>
      <c r="Q1753" s="1">
        <f>IF('Raw Model Output'!Q1753 &gt; -990,'Raw Model Output'!Q1753+'Bias Values'!O1753,-999)</f>
        <v>5.2381000000000002</v>
      </c>
      <c r="R1753" s="1">
        <f>IF('Raw Model Output'!R1753 &gt; -990,'Raw Model Output'!R1753+'Bias Values'!P1753,-999)</f>
        <v>11.579000000000001</v>
      </c>
      <c r="S1753" s="1">
        <f>IF('Raw Model Output'!S1753 &gt; -990,'Raw Model Output'!S1753+'Bias Values'!Q1753,-999)</f>
        <v>11.5664</v>
      </c>
      <c r="T1753" s="1">
        <f>IF('Raw Model Output'!T1753 &gt; -990,'Raw Model Output'!T1753+'Bias Values'!R1753,-999)</f>
        <v>9.7895000000000003</v>
      </c>
      <c r="U1753" s="1">
        <f>IF('Raw Model Output'!U1753 &gt; -990,'Raw Model Output'!U1753+'Bias Values'!S1753,-999)</f>
        <v>9.7880000000000003</v>
      </c>
      <c r="V1753" s="1">
        <f>IF('Raw Model Output'!V1753 &gt; -990,'Raw Model Output'!V1753+'Bias Values'!T1753,-999)</f>
        <v>7.9600000000000004E-2</v>
      </c>
      <c r="W1753" s="1">
        <f>IF('Raw Model Output'!W1753 &gt; -990,'Raw Model Output'!W1753+'Bias Values'!U1753,-999)</f>
        <v>7.9699999999999993E-2</v>
      </c>
      <c r="X1753" s="1">
        <f>IF('Raw Model Output'!X1753 &gt; -990,'Raw Model Output'!X1753+'Bias Values'!V1753,-999)</f>
        <v>3.9169</v>
      </c>
      <c r="Y1753" s="1">
        <v>5.9999999999999995E-4</v>
      </c>
      <c r="Z1753" s="1">
        <v>0</v>
      </c>
      <c r="AA1753" s="1">
        <v>0</v>
      </c>
      <c r="AB1753" s="1">
        <v>0</v>
      </c>
      <c r="AC1753" s="1">
        <v>12.5197</v>
      </c>
      <c r="AD1753" s="1">
        <v>16.792400000000001</v>
      </c>
      <c r="AE1753" s="1">
        <v>0.75019999999999998</v>
      </c>
      <c r="AF1753" s="1">
        <v>0</v>
      </c>
      <c r="AG1753" s="1">
        <v>0</v>
      </c>
      <c r="AH1753" s="1">
        <v>0</v>
      </c>
      <c r="AI1753" s="1">
        <v>0.11890000000000001</v>
      </c>
      <c r="AJ1753" s="1">
        <v>0.12939999999999999</v>
      </c>
      <c r="AK1753" s="1">
        <v>0</v>
      </c>
      <c r="AL1753" s="1">
        <v>0.67159999999999997</v>
      </c>
    </row>
    <row r="1754" spans="1:38" ht="10.5" x14ac:dyDescent="0.25">
      <c r="A1754" s="1" t="s">
        <v>1878</v>
      </c>
      <c r="B1754" s="1" t="s">
        <v>1869</v>
      </c>
      <c r="C1754" s="1" t="s">
        <v>1869</v>
      </c>
      <c r="D1754" s="1" t="s">
        <v>408</v>
      </c>
      <c r="E1754" s="1" t="s">
        <v>1835</v>
      </c>
      <c r="F1754" s="1" t="s">
        <v>42</v>
      </c>
      <c r="G1754" s="1">
        <v>1979</v>
      </c>
      <c r="H1754" s="1">
        <v>10</v>
      </c>
      <c r="I1754" s="1">
        <v>30</v>
      </c>
      <c r="J1754" s="1">
        <v>118</v>
      </c>
      <c r="K1754" s="1">
        <v>31493.8789</v>
      </c>
      <c r="L1754" s="1">
        <v>13</v>
      </c>
      <c r="N1754" s="1">
        <v>58.32</v>
      </c>
      <c r="O1754" s="1">
        <v>63.490900000000003</v>
      </c>
      <c r="P1754" s="1">
        <f>IF('Raw Model Output'!P1754 &gt; -990,'Raw Model Output'!P1754+'Bias Values'!N1754,-999)</f>
        <v>6.7218999999999998</v>
      </c>
      <c r="Q1754" s="1">
        <f>IF('Raw Model Output'!Q1754 &gt; -990,'Raw Model Output'!Q1754+'Bias Values'!O1754,-999)</f>
        <v>9.3823000000000008</v>
      </c>
      <c r="R1754" s="1">
        <f>IF('Raw Model Output'!R1754 &gt; -990,'Raw Model Output'!R1754+'Bias Values'!P1754,-999)</f>
        <v>17.747499999999999</v>
      </c>
      <c r="S1754" s="1">
        <f>IF('Raw Model Output'!S1754 &gt; -990,'Raw Model Output'!S1754+'Bias Values'!Q1754,-999)</f>
        <v>17.897400000000001</v>
      </c>
      <c r="T1754" s="1">
        <f>IF('Raw Model Output'!T1754 &gt; -990,'Raw Model Output'!T1754+'Bias Values'!R1754,-999)</f>
        <v>8.6213999999999995</v>
      </c>
      <c r="U1754" s="1">
        <f>IF('Raw Model Output'!U1754 &gt; -990,'Raw Model Output'!U1754+'Bias Values'!S1754,-999)</f>
        <v>8.1557999999999993</v>
      </c>
      <c r="V1754" s="1">
        <f>IF('Raw Model Output'!V1754 &gt; -990,'Raw Model Output'!V1754+'Bias Values'!T1754,-999)</f>
        <v>7.4999999999999997E-3</v>
      </c>
      <c r="W1754" s="1">
        <f>IF('Raw Model Output'!W1754 &gt; -990,'Raw Model Output'!W1754+'Bias Values'!U1754,-999)</f>
        <v>5.7999999999999996E-3</v>
      </c>
      <c r="X1754" s="1">
        <f>IF('Raw Model Output'!X1754 &gt; -990,'Raw Model Output'!X1754+'Bias Values'!V1754,-999)</f>
        <v>22.487100000000002</v>
      </c>
      <c r="Y1754" s="1">
        <v>2.6604000000000001</v>
      </c>
      <c r="Z1754" s="1">
        <v>17.7866</v>
      </c>
      <c r="AA1754" s="1">
        <v>0</v>
      </c>
      <c r="AB1754" s="1">
        <v>0</v>
      </c>
      <c r="AC1754" s="1">
        <v>17.984999999999999</v>
      </c>
      <c r="AD1754" s="1">
        <v>25.375900000000001</v>
      </c>
      <c r="AE1754" s="1">
        <v>1.25</v>
      </c>
      <c r="AF1754" s="1">
        <v>0</v>
      </c>
      <c r="AG1754" s="1">
        <v>0</v>
      </c>
      <c r="AH1754" s="1">
        <v>0</v>
      </c>
      <c r="AI1754" s="1">
        <v>3.78E-2</v>
      </c>
      <c r="AJ1754" s="1">
        <v>2.4299999999999999E-2</v>
      </c>
      <c r="AK1754" s="1">
        <v>0</v>
      </c>
      <c r="AL1754" s="1">
        <v>0.60060000000000002</v>
      </c>
    </row>
    <row r="1755" spans="1:38" ht="10.5" x14ac:dyDescent="0.25">
      <c r="A1755" s="1" t="s">
        <v>1879</v>
      </c>
      <c r="B1755" s="1" t="s">
        <v>1869</v>
      </c>
      <c r="C1755" s="1" t="s">
        <v>1869</v>
      </c>
      <c r="D1755" s="1" t="s">
        <v>408</v>
      </c>
      <c r="E1755" s="1" t="s">
        <v>1835</v>
      </c>
      <c r="F1755" s="1" t="s">
        <v>42</v>
      </c>
      <c r="G1755" s="1">
        <v>1980</v>
      </c>
      <c r="H1755" s="1">
        <v>3</v>
      </c>
      <c r="I1755" s="1">
        <v>30</v>
      </c>
      <c r="J1755" s="1">
        <v>119</v>
      </c>
      <c r="K1755" s="1">
        <v>31493.8789</v>
      </c>
      <c r="L1755" s="1">
        <v>13</v>
      </c>
      <c r="N1755" s="1">
        <v>129.36600000000001</v>
      </c>
      <c r="O1755" s="1">
        <v>129.49539999999999</v>
      </c>
      <c r="P1755" s="1">
        <f>IF('Raw Model Output'!P1755 &gt; -990,'Raw Model Output'!P1755+'Bias Values'!N1755,-999)</f>
        <v>46.845399999999998</v>
      </c>
      <c r="Q1755" s="1">
        <f>IF('Raw Model Output'!Q1755 &gt; -990,'Raw Model Output'!Q1755+'Bias Values'!O1755,-999)</f>
        <v>46.8827</v>
      </c>
      <c r="R1755" s="1">
        <f>IF('Raw Model Output'!R1755 &gt; -990,'Raw Model Output'!R1755+'Bias Values'!P1755,-999)</f>
        <v>20.1294</v>
      </c>
      <c r="S1755" s="1">
        <f>IF('Raw Model Output'!S1755 &gt; -990,'Raw Model Output'!S1755+'Bias Values'!Q1755,-999)</f>
        <v>19.931699999999999</v>
      </c>
      <c r="T1755" s="1">
        <f>IF('Raw Model Output'!T1755 &gt; -990,'Raw Model Output'!T1755+'Bias Values'!R1755,-999)</f>
        <v>6.7123999999999997</v>
      </c>
      <c r="U1755" s="1">
        <f>IF('Raw Model Output'!U1755 &gt; -990,'Raw Model Output'!U1755+'Bias Values'!S1755,-999)</f>
        <v>6.6394000000000002</v>
      </c>
      <c r="V1755" s="1">
        <f>IF('Raw Model Output'!V1755 &gt; -990,'Raw Model Output'!V1755+'Bias Values'!T1755,-999)</f>
        <v>1.4E-3</v>
      </c>
      <c r="W1755" s="1">
        <f>IF('Raw Model Output'!W1755 &gt; -990,'Raw Model Output'!W1755+'Bias Values'!U1755,-999)</f>
        <v>1.6000000000000001E-3</v>
      </c>
      <c r="X1755" s="1">
        <f>IF('Raw Model Output'!X1755 &gt; -990,'Raw Model Output'!X1755+'Bias Values'!V1755,-999)</f>
        <v>40.718400000000003</v>
      </c>
      <c r="Y1755" s="1">
        <v>3.73E-2</v>
      </c>
      <c r="Z1755" s="1">
        <v>0</v>
      </c>
      <c r="AA1755" s="1">
        <v>0</v>
      </c>
      <c r="AB1755" s="1">
        <v>0</v>
      </c>
      <c r="AC1755" s="1">
        <v>20.218599999999999</v>
      </c>
      <c r="AD1755" s="1">
        <v>28.482600000000001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0.49220000000000003</v>
      </c>
    </row>
    <row r="1756" spans="1:38" ht="10.5" x14ac:dyDescent="0.25">
      <c r="A1756" s="1" t="s">
        <v>1880</v>
      </c>
      <c r="B1756" s="1" t="s">
        <v>1869</v>
      </c>
      <c r="C1756" s="1" t="s">
        <v>1869</v>
      </c>
      <c r="D1756" s="1" t="s">
        <v>408</v>
      </c>
      <c r="E1756" s="1" t="s">
        <v>1835</v>
      </c>
      <c r="F1756" s="1" t="s">
        <v>42</v>
      </c>
      <c r="G1756" s="1">
        <v>1979</v>
      </c>
      <c r="H1756" s="1">
        <v>12</v>
      </c>
      <c r="I1756" s="1">
        <v>4</v>
      </c>
      <c r="J1756" s="1">
        <v>120</v>
      </c>
      <c r="K1756" s="1">
        <v>31493.8789</v>
      </c>
      <c r="L1756" s="1">
        <v>13</v>
      </c>
      <c r="N1756" s="1">
        <v>104.0727</v>
      </c>
      <c r="O1756" s="1">
        <v>104.0459</v>
      </c>
      <c r="P1756" s="1">
        <f>IF('Raw Model Output'!P1756 &gt; -990,'Raw Model Output'!P1756+'Bias Values'!N1756,-999)</f>
        <v>16.594899999999999</v>
      </c>
      <c r="Q1756" s="1">
        <f>IF('Raw Model Output'!Q1756 &gt; -990,'Raw Model Output'!Q1756+'Bias Values'!O1756,-999)</f>
        <v>18.816199999999998</v>
      </c>
      <c r="R1756" s="1">
        <f>IF('Raw Model Output'!R1756 &gt; -990,'Raw Model Output'!R1756+'Bias Values'!P1756,-999)</f>
        <v>20.192900000000002</v>
      </c>
      <c r="S1756" s="1">
        <f>IF('Raw Model Output'!S1756 &gt; -990,'Raw Model Output'!S1756+'Bias Values'!Q1756,-999)</f>
        <v>20.133800000000001</v>
      </c>
      <c r="T1756" s="1">
        <f>IF('Raw Model Output'!T1756 &gt; -990,'Raw Model Output'!T1756+'Bias Values'!R1756,-999)</f>
        <v>7.6323999999999996</v>
      </c>
      <c r="U1756" s="1">
        <f>IF('Raw Model Output'!U1756 &gt; -990,'Raw Model Output'!U1756+'Bias Values'!S1756,-999)</f>
        <v>7.2190000000000003</v>
      </c>
      <c r="V1756" s="1">
        <f>IF('Raw Model Output'!V1756 &gt; -990,'Raw Model Output'!V1756+'Bias Values'!T1756,-999)</f>
        <v>7.6E-3</v>
      </c>
      <c r="W1756" s="1">
        <f>IF('Raw Model Output'!W1756 &gt; -990,'Raw Model Output'!W1756+'Bias Values'!U1756,-999)</f>
        <v>5.1999999999999998E-3</v>
      </c>
      <c r="X1756" s="1">
        <f>IF('Raw Model Output'!X1756 &gt; -990,'Raw Model Output'!X1756+'Bias Values'!V1756,-999)</f>
        <v>39.444600000000001</v>
      </c>
      <c r="Y1756" s="1">
        <v>2.2212999999999998</v>
      </c>
      <c r="Z1756" s="1">
        <v>10.9945</v>
      </c>
      <c r="AA1756" s="1">
        <v>0</v>
      </c>
      <c r="AB1756" s="1">
        <v>0</v>
      </c>
      <c r="AC1756" s="1">
        <v>20.839300000000001</v>
      </c>
      <c r="AD1756" s="1">
        <v>29.78</v>
      </c>
      <c r="AE1756" s="1">
        <v>4.5000999999999998</v>
      </c>
      <c r="AF1756" s="1">
        <v>0</v>
      </c>
      <c r="AG1756" s="1">
        <v>0</v>
      </c>
      <c r="AH1756" s="1">
        <v>0</v>
      </c>
      <c r="AI1756" s="1">
        <v>0.15260000000000001</v>
      </c>
      <c r="AJ1756" s="1">
        <v>5.8200000000000002E-2</v>
      </c>
      <c r="AK1756" s="1">
        <v>0</v>
      </c>
      <c r="AL1756" s="1">
        <v>0.53500000000000003</v>
      </c>
    </row>
    <row r="1757" spans="1:38" ht="10.5" x14ac:dyDescent="0.25">
      <c r="A1757" s="1" t="s">
        <v>1881</v>
      </c>
      <c r="B1757" s="1" t="s">
        <v>1869</v>
      </c>
      <c r="C1757" s="1" t="s">
        <v>1869</v>
      </c>
      <c r="D1757" s="1" t="s">
        <v>408</v>
      </c>
      <c r="E1757" s="1" t="s">
        <v>1835</v>
      </c>
      <c r="F1757" s="1" t="s">
        <v>42</v>
      </c>
      <c r="G1757" s="1">
        <v>1981</v>
      </c>
      <c r="H1757" s="1">
        <v>3</v>
      </c>
      <c r="I1757" s="1">
        <v>5</v>
      </c>
      <c r="J1757" s="1">
        <v>121</v>
      </c>
      <c r="K1757" s="1">
        <v>31493.8789</v>
      </c>
      <c r="L1757" s="1">
        <v>13</v>
      </c>
      <c r="N1757" s="1">
        <v>222.63</v>
      </c>
      <c r="O1757" s="1">
        <v>223.00710000000001</v>
      </c>
      <c r="P1757" s="1">
        <f>IF('Raw Model Output'!P1757 &gt; -990,'Raw Model Output'!P1757+'Bias Values'!N1757,-999)</f>
        <v>52.352699999999999</v>
      </c>
      <c r="Q1757" s="1">
        <f>IF('Raw Model Output'!Q1757 &gt; -990,'Raw Model Output'!Q1757+'Bias Values'!O1757,-999)</f>
        <v>52.395099999999999</v>
      </c>
      <c r="R1757" s="1">
        <f>IF('Raw Model Output'!R1757 &gt; -990,'Raw Model Output'!R1757+'Bias Values'!P1757,-999)</f>
        <v>20.0152</v>
      </c>
      <c r="S1757" s="1">
        <f>IF('Raw Model Output'!S1757 &gt; -990,'Raw Model Output'!S1757+'Bias Values'!Q1757,-999)</f>
        <v>19.8004</v>
      </c>
      <c r="T1757" s="1">
        <f>IF('Raw Model Output'!T1757 &gt; -990,'Raw Model Output'!T1757+'Bias Values'!R1757,-999)</f>
        <v>6.1021000000000001</v>
      </c>
      <c r="U1757" s="1">
        <f>IF('Raw Model Output'!U1757 &gt; -990,'Raw Model Output'!U1757+'Bias Values'!S1757,-999)</f>
        <v>6.0507</v>
      </c>
      <c r="V1757" s="1">
        <f>IF('Raw Model Output'!V1757 &gt; -990,'Raw Model Output'!V1757+'Bias Values'!T1757,-999)</f>
        <v>2.8999999999999998E-3</v>
      </c>
      <c r="W1757" s="1">
        <f>IF('Raw Model Output'!W1757 &gt; -990,'Raw Model Output'!W1757+'Bias Values'!U1757,-999)</f>
        <v>3.0999999999999999E-3</v>
      </c>
      <c r="X1757" s="1">
        <f>IF('Raw Model Output'!X1757 &gt; -990,'Raw Model Output'!X1757+'Bias Values'!V1757,-999)</f>
        <v>17.698499999999999</v>
      </c>
      <c r="Y1757" s="1">
        <v>4.24E-2</v>
      </c>
      <c r="Z1757" s="1">
        <v>0</v>
      </c>
      <c r="AA1757" s="1">
        <v>0</v>
      </c>
      <c r="AB1757" s="1">
        <v>0</v>
      </c>
      <c r="AC1757" s="1">
        <v>20.267800000000001</v>
      </c>
      <c r="AD1757" s="1">
        <v>27.230499999999999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1E-4</v>
      </c>
      <c r="AK1757" s="1">
        <v>0</v>
      </c>
      <c r="AL1757" s="1">
        <v>0.47189999999999999</v>
      </c>
    </row>
    <row r="1758" spans="1:38" ht="10.5" x14ac:dyDescent="0.25">
      <c r="A1758" s="1" t="s">
        <v>1882</v>
      </c>
      <c r="B1758" s="1" t="s">
        <v>1869</v>
      </c>
      <c r="C1758" s="1" t="s">
        <v>1869</v>
      </c>
      <c r="D1758" s="1" t="s">
        <v>408</v>
      </c>
      <c r="E1758" s="1" t="s">
        <v>1835</v>
      </c>
      <c r="F1758" s="1" t="s">
        <v>42</v>
      </c>
      <c r="G1758" s="1">
        <v>1980</v>
      </c>
      <c r="H1758" s="1">
        <v>8</v>
      </c>
      <c r="I1758" s="1">
        <v>5</v>
      </c>
      <c r="J1758" s="1">
        <v>122</v>
      </c>
      <c r="K1758" s="1">
        <v>31493.8789</v>
      </c>
      <c r="L1758" s="1">
        <v>13</v>
      </c>
      <c r="N1758" s="1">
        <v>10.3117</v>
      </c>
      <c r="O1758" s="1">
        <v>10.384399999999999</v>
      </c>
      <c r="P1758" s="1">
        <f>IF('Raw Model Output'!P1758 &gt; -990,'Raw Model Output'!P1758+'Bias Values'!N1758,-999)</f>
        <v>0.82940000000000003</v>
      </c>
      <c r="Q1758" s="1">
        <f>IF('Raw Model Output'!Q1758 &gt; -990,'Raw Model Output'!Q1758+'Bias Values'!O1758,-999)</f>
        <v>0.84699999999999998</v>
      </c>
      <c r="R1758" s="1">
        <f>IF('Raw Model Output'!R1758 &gt; -990,'Raw Model Output'!R1758+'Bias Values'!P1758,-999)</f>
        <v>11.1113</v>
      </c>
      <c r="S1758" s="1">
        <f>IF('Raw Model Output'!S1758 &gt; -990,'Raw Model Output'!S1758+'Bias Values'!Q1758,-999)</f>
        <v>11.0405</v>
      </c>
      <c r="T1758" s="1">
        <f>IF('Raw Model Output'!T1758 &gt; -990,'Raw Model Output'!T1758+'Bias Values'!R1758,-999)</f>
        <v>10.2019</v>
      </c>
      <c r="U1758" s="1">
        <f>IF('Raw Model Output'!U1758 &gt; -990,'Raw Model Output'!U1758+'Bias Values'!S1758,-999)</f>
        <v>10.195</v>
      </c>
      <c r="V1758" s="1">
        <f>IF('Raw Model Output'!V1758 &gt; -990,'Raw Model Output'!V1758+'Bias Values'!T1758,-999)</f>
        <v>0.1895</v>
      </c>
      <c r="W1758" s="1">
        <f>IF('Raw Model Output'!W1758 &gt; -990,'Raw Model Output'!W1758+'Bias Values'!U1758,-999)</f>
        <v>0.18809999999999999</v>
      </c>
      <c r="X1758" s="1">
        <f>IF('Raw Model Output'!X1758 &gt; -990,'Raw Model Output'!X1758+'Bias Values'!V1758,-999)</f>
        <v>1.4581</v>
      </c>
      <c r="Y1758" s="1">
        <v>1.7600000000000001E-2</v>
      </c>
      <c r="Z1758" s="1">
        <v>0</v>
      </c>
      <c r="AA1758" s="1">
        <v>0</v>
      </c>
      <c r="AB1758" s="1">
        <v>0</v>
      </c>
      <c r="AC1758" s="1">
        <v>12.273899999999999</v>
      </c>
      <c r="AD1758" s="1">
        <v>14.888199999999999</v>
      </c>
      <c r="AE1758" s="1">
        <v>0</v>
      </c>
      <c r="AF1758" s="1">
        <v>0</v>
      </c>
      <c r="AG1758" s="1">
        <v>0</v>
      </c>
      <c r="AH1758" s="1">
        <v>0</v>
      </c>
      <c r="AI1758" s="1">
        <v>2.3999999999999998E-3</v>
      </c>
      <c r="AJ1758" s="1">
        <v>2.1700000000000001E-2</v>
      </c>
      <c r="AK1758" s="1">
        <v>0</v>
      </c>
      <c r="AL1758" s="1">
        <v>0.66149999999999998</v>
      </c>
    </row>
    <row r="1759" spans="1:38" ht="10.5" x14ac:dyDescent="0.25">
      <c r="A1759" s="1" t="s">
        <v>1883</v>
      </c>
      <c r="B1759" s="1" t="s">
        <v>1869</v>
      </c>
      <c r="C1759" s="1" t="s">
        <v>1869</v>
      </c>
      <c r="D1759" s="1" t="s">
        <v>408</v>
      </c>
      <c r="E1759" s="1" t="s">
        <v>1835</v>
      </c>
      <c r="F1759" s="1" t="s">
        <v>42</v>
      </c>
      <c r="G1759" s="1">
        <v>1981</v>
      </c>
      <c r="H1759" s="1">
        <v>1</v>
      </c>
      <c r="I1759" s="1">
        <v>6</v>
      </c>
      <c r="J1759" s="1">
        <v>123</v>
      </c>
      <c r="K1759" s="1">
        <v>31493.8789</v>
      </c>
      <c r="L1759" s="1">
        <v>13</v>
      </c>
      <c r="N1759" s="1">
        <v>129.66079999999999</v>
      </c>
      <c r="O1759" s="1">
        <v>129.64570000000001</v>
      </c>
      <c r="P1759" s="1">
        <f>IF('Raw Model Output'!P1759 &gt; -990,'Raw Model Output'!P1759+'Bias Values'!N1759,-999)</f>
        <v>24.2134</v>
      </c>
      <c r="Q1759" s="1">
        <f>IF('Raw Model Output'!Q1759 &gt; -990,'Raw Model Output'!Q1759+'Bias Values'!O1759,-999)</f>
        <v>24.211600000000001</v>
      </c>
      <c r="R1759" s="1">
        <f>IF('Raw Model Output'!R1759 &gt; -990,'Raw Model Output'!R1759+'Bias Values'!P1759,-999)</f>
        <v>23.662199999999999</v>
      </c>
      <c r="S1759" s="1">
        <f>IF('Raw Model Output'!S1759 &gt; -990,'Raw Model Output'!S1759+'Bias Values'!Q1759,-999)</f>
        <v>23.630600000000001</v>
      </c>
      <c r="T1759" s="1">
        <f>IF('Raw Model Output'!T1759 &gt; -990,'Raw Model Output'!T1759+'Bias Values'!R1759,-999)</f>
        <v>6.9420000000000002</v>
      </c>
      <c r="U1759" s="1">
        <f>IF('Raw Model Output'!U1759 &gt; -990,'Raw Model Output'!U1759+'Bias Values'!S1759,-999)</f>
        <v>6.9404000000000003</v>
      </c>
      <c r="V1759" s="1">
        <f>IF('Raw Model Output'!V1759 &gt; -990,'Raw Model Output'!V1759+'Bias Values'!T1759,-999)</f>
        <v>2E-3</v>
      </c>
      <c r="W1759" s="1">
        <f>IF('Raw Model Output'!W1759 &gt; -990,'Raw Model Output'!W1759+'Bias Values'!U1759,-999)</f>
        <v>2E-3</v>
      </c>
      <c r="X1759" s="1">
        <f>IF('Raw Model Output'!X1759 &gt; -990,'Raw Model Output'!X1759+'Bias Values'!V1759,-999)</f>
        <v>14.901899999999999</v>
      </c>
      <c r="Y1759" s="1">
        <v>-1.9E-3</v>
      </c>
      <c r="Z1759" s="1">
        <v>0</v>
      </c>
      <c r="AA1759" s="1">
        <v>0</v>
      </c>
      <c r="AB1759" s="1">
        <v>0</v>
      </c>
      <c r="AC1759" s="1">
        <v>20.5442</v>
      </c>
      <c r="AD1759" s="1">
        <v>28.124600000000001</v>
      </c>
      <c r="AE1759" s="1">
        <v>0</v>
      </c>
      <c r="AF1759" s="1">
        <v>0</v>
      </c>
      <c r="AG1759" s="1">
        <v>0</v>
      </c>
      <c r="AH1759" s="1">
        <v>0</v>
      </c>
      <c r="AI1759" s="1">
        <v>7.0199999999999999E-2</v>
      </c>
      <c r="AJ1759" s="1">
        <v>3.6900000000000002E-2</v>
      </c>
      <c r="AK1759" s="1">
        <v>0</v>
      </c>
      <c r="AL1759" s="1">
        <v>0.44840000000000002</v>
      </c>
    </row>
    <row r="1760" spans="1:38" ht="10.5" x14ac:dyDescent="0.25">
      <c r="A1760" s="1" t="s">
        <v>1884</v>
      </c>
      <c r="B1760" s="1" t="s">
        <v>1869</v>
      </c>
      <c r="C1760" s="1" t="s">
        <v>1869</v>
      </c>
      <c r="D1760" s="1" t="s">
        <v>408</v>
      </c>
      <c r="E1760" s="1" t="s">
        <v>1835</v>
      </c>
      <c r="F1760" s="1" t="s">
        <v>42</v>
      </c>
      <c r="G1760" s="1">
        <v>1979</v>
      </c>
      <c r="H1760" s="1">
        <v>8</v>
      </c>
      <c r="I1760" s="1">
        <v>6</v>
      </c>
      <c r="J1760" s="1">
        <v>124</v>
      </c>
      <c r="K1760" s="1">
        <v>31493.8789</v>
      </c>
      <c r="L1760" s="1">
        <v>13</v>
      </c>
      <c r="N1760" s="1">
        <v>19.842099999999999</v>
      </c>
      <c r="O1760" s="1">
        <v>19.934999999999999</v>
      </c>
      <c r="P1760" s="1">
        <f>IF('Raw Model Output'!P1760 &gt; -990,'Raw Model Output'!P1760+'Bias Values'!N1760,-999)</f>
        <v>1.8392999999999999</v>
      </c>
      <c r="Q1760" s="1">
        <f>IF('Raw Model Output'!Q1760 &gt; -990,'Raw Model Output'!Q1760+'Bias Values'!O1760,-999)</f>
        <v>1.8842000000000001</v>
      </c>
      <c r="R1760" s="1">
        <f>IF('Raw Model Output'!R1760 &gt; -990,'Raw Model Output'!R1760+'Bias Values'!P1760,-999)</f>
        <v>12.5108</v>
      </c>
      <c r="S1760" s="1">
        <f>IF('Raw Model Output'!S1760 &gt; -990,'Raw Model Output'!S1760+'Bias Values'!Q1760,-999)</f>
        <v>12.311500000000001</v>
      </c>
      <c r="T1760" s="1">
        <f>IF('Raw Model Output'!T1760 &gt; -990,'Raw Model Output'!T1760+'Bias Values'!R1760,-999)</f>
        <v>9.2405000000000008</v>
      </c>
      <c r="U1760" s="1">
        <f>IF('Raw Model Output'!U1760 &gt; -990,'Raw Model Output'!U1760+'Bias Values'!S1760,-999)</f>
        <v>9.2253000000000007</v>
      </c>
      <c r="V1760" s="1">
        <f>IF('Raw Model Output'!V1760 &gt; -990,'Raw Model Output'!V1760+'Bias Values'!T1760,-999)</f>
        <v>0.13200000000000001</v>
      </c>
      <c r="W1760" s="1">
        <f>IF('Raw Model Output'!W1760 &gt; -990,'Raw Model Output'!W1760+'Bias Values'!U1760,-999)</f>
        <v>0.1298</v>
      </c>
      <c r="X1760" s="1">
        <f>IF('Raw Model Output'!X1760 &gt; -990,'Raw Model Output'!X1760+'Bias Values'!V1760,-999)</f>
        <v>1.7568999999999999</v>
      </c>
      <c r="Y1760" s="1">
        <v>4.4900000000000002E-2</v>
      </c>
      <c r="Z1760" s="1">
        <v>0</v>
      </c>
      <c r="AA1760" s="1">
        <v>0</v>
      </c>
      <c r="AB1760" s="1">
        <v>0</v>
      </c>
      <c r="AC1760" s="1">
        <v>12.5969</v>
      </c>
      <c r="AD1760" s="1">
        <v>15.1098</v>
      </c>
      <c r="AE1760" s="1">
        <v>0</v>
      </c>
      <c r="AF1760" s="1">
        <v>0</v>
      </c>
      <c r="AG1760" s="1">
        <v>0</v>
      </c>
      <c r="AH1760" s="1">
        <v>0</v>
      </c>
      <c r="AI1760" s="1">
        <v>1.54E-2</v>
      </c>
      <c r="AJ1760" s="1">
        <v>3.6600000000000001E-2</v>
      </c>
      <c r="AK1760" s="1">
        <v>0</v>
      </c>
      <c r="AL1760" s="1">
        <v>0.66569999999999996</v>
      </c>
    </row>
    <row r="1761" spans="1:38" ht="10.5" x14ac:dyDescent="0.25">
      <c r="A1761" s="1" t="s">
        <v>1885</v>
      </c>
      <c r="B1761" s="1" t="s">
        <v>1869</v>
      </c>
      <c r="C1761" s="1" t="s">
        <v>1869</v>
      </c>
      <c r="D1761" s="1" t="s">
        <v>408</v>
      </c>
      <c r="E1761" s="1" t="s">
        <v>1835</v>
      </c>
      <c r="F1761" s="1" t="s">
        <v>42</v>
      </c>
      <c r="G1761" s="1">
        <v>1980</v>
      </c>
      <c r="H1761" s="1">
        <v>5</v>
      </c>
      <c r="I1761" s="1">
        <v>7</v>
      </c>
      <c r="J1761" s="1">
        <v>125</v>
      </c>
      <c r="K1761" s="1">
        <v>31493.8789</v>
      </c>
      <c r="L1761" s="1">
        <v>13</v>
      </c>
      <c r="N1761" s="1">
        <v>209.13810000000001</v>
      </c>
      <c r="O1761" s="1">
        <v>209.05160000000001</v>
      </c>
      <c r="P1761" s="1">
        <f>IF('Raw Model Output'!P1761 &gt; -990,'Raw Model Output'!P1761+'Bias Values'!N1761,-999)</f>
        <v>54.690399999999997</v>
      </c>
      <c r="Q1761" s="1">
        <f>IF('Raw Model Output'!Q1761 &gt; -990,'Raw Model Output'!Q1761+'Bias Values'!O1761,-999)</f>
        <v>54.683100000000003</v>
      </c>
      <c r="R1761" s="1">
        <f>IF('Raw Model Output'!R1761 &gt; -990,'Raw Model Output'!R1761+'Bias Values'!P1761,-999)</f>
        <v>14.5664</v>
      </c>
      <c r="S1761" s="1">
        <f>IF('Raw Model Output'!S1761 &gt; -990,'Raw Model Output'!S1761+'Bias Values'!Q1761,-999)</f>
        <v>14.569800000000001</v>
      </c>
      <c r="T1761" s="1">
        <f>IF('Raw Model Output'!T1761 &gt; -990,'Raw Model Output'!T1761+'Bias Values'!R1761,-999)</f>
        <v>6.9927000000000001</v>
      </c>
      <c r="U1761" s="1">
        <f>IF('Raw Model Output'!U1761 &gt; -990,'Raw Model Output'!U1761+'Bias Values'!S1761,-999)</f>
        <v>6.9934000000000003</v>
      </c>
      <c r="V1761" s="1">
        <f>IF('Raw Model Output'!V1761 &gt; -990,'Raw Model Output'!V1761+'Bias Values'!T1761,-999)</f>
        <v>1.3899999999999999E-2</v>
      </c>
      <c r="W1761" s="1">
        <f>IF('Raw Model Output'!W1761 &gt; -990,'Raw Model Output'!W1761+'Bias Values'!U1761,-999)</f>
        <v>1.3899999999999999E-2</v>
      </c>
      <c r="X1761" s="1">
        <f>IF('Raw Model Output'!X1761 &gt; -990,'Raw Model Output'!X1761+'Bias Values'!V1761,-999)</f>
        <v>13.1738</v>
      </c>
      <c r="Y1761" s="1">
        <v>-7.3000000000000001E-3</v>
      </c>
      <c r="Z1761" s="1">
        <v>0</v>
      </c>
      <c r="AA1761" s="1">
        <v>0</v>
      </c>
      <c r="AB1761" s="1">
        <v>0</v>
      </c>
      <c r="AC1761" s="1">
        <v>17.71</v>
      </c>
      <c r="AD1761" s="1">
        <v>22.755500000000001</v>
      </c>
      <c r="AE1761" s="1">
        <v>2.75</v>
      </c>
      <c r="AF1761" s="1">
        <v>0.75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0.52959999999999996</v>
      </c>
    </row>
    <row r="1762" spans="1:38" ht="10.5" x14ac:dyDescent="0.25">
      <c r="A1762" s="1" t="s">
        <v>1886</v>
      </c>
      <c r="B1762" s="1" t="s">
        <v>1869</v>
      </c>
      <c r="C1762" s="1" t="s">
        <v>1869</v>
      </c>
      <c r="D1762" s="1" t="s">
        <v>408</v>
      </c>
      <c r="E1762" s="1" t="s">
        <v>1835</v>
      </c>
      <c r="F1762" s="1" t="s">
        <v>42</v>
      </c>
      <c r="G1762" s="1">
        <v>1980</v>
      </c>
      <c r="H1762" s="1">
        <v>9</v>
      </c>
      <c r="I1762" s="1">
        <v>20</v>
      </c>
      <c r="J1762" s="1">
        <v>126</v>
      </c>
      <c r="K1762" s="1">
        <v>31493.8789</v>
      </c>
      <c r="L1762" s="1">
        <v>13</v>
      </c>
      <c r="N1762" s="1">
        <v>19.254799999999999</v>
      </c>
      <c r="O1762" s="1">
        <v>19.2498</v>
      </c>
      <c r="P1762" s="1">
        <f>IF('Raw Model Output'!P1762 &gt; -990,'Raw Model Output'!P1762+'Bias Values'!N1762,-999)</f>
        <v>0.47199999999999998</v>
      </c>
      <c r="Q1762" s="1">
        <f>IF('Raw Model Output'!Q1762 &gt; -990,'Raw Model Output'!Q1762+'Bias Values'!O1762,-999)</f>
        <v>0.4718</v>
      </c>
      <c r="R1762" s="1">
        <f>IF('Raw Model Output'!R1762 &gt; -990,'Raw Model Output'!R1762+'Bias Values'!P1762,-999)</f>
        <v>16.829999999999998</v>
      </c>
      <c r="S1762" s="1">
        <f>IF('Raw Model Output'!S1762 &gt; -990,'Raw Model Output'!S1762+'Bias Values'!Q1762,-999)</f>
        <v>16.839700000000001</v>
      </c>
      <c r="T1762" s="1">
        <f>IF('Raw Model Output'!T1762 &gt; -990,'Raw Model Output'!T1762+'Bias Values'!R1762,-999)</f>
        <v>8.9023000000000003</v>
      </c>
      <c r="U1762" s="1">
        <f>IF('Raw Model Output'!U1762 &gt; -990,'Raw Model Output'!U1762+'Bias Values'!S1762,-999)</f>
        <v>8.9014000000000006</v>
      </c>
      <c r="V1762" s="1">
        <f>IF('Raw Model Output'!V1762 &gt; -990,'Raw Model Output'!V1762+'Bias Values'!T1762,-999)</f>
        <v>8.5599999999999996E-2</v>
      </c>
      <c r="W1762" s="1">
        <f>IF('Raw Model Output'!W1762 &gt; -990,'Raw Model Output'!W1762+'Bias Values'!U1762,-999)</f>
        <v>8.5699999999999998E-2</v>
      </c>
      <c r="X1762" s="1">
        <f>IF('Raw Model Output'!X1762 &gt; -990,'Raw Model Output'!X1762+'Bias Values'!V1762,-999)</f>
        <v>2.3845000000000001</v>
      </c>
      <c r="Y1762" s="1">
        <v>-2.0000000000000001E-4</v>
      </c>
      <c r="Z1762" s="1">
        <v>0</v>
      </c>
      <c r="AA1762" s="1">
        <v>0</v>
      </c>
      <c r="AB1762" s="1">
        <v>0</v>
      </c>
      <c r="AC1762" s="1">
        <v>14.3223</v>
      </c>
      <c r="AD1762" s="1">
        <v>18.929500000000001</v>
      </c>
      <c r="AE1762" s="1">
        <v>0</v>
      </c>
      <c r="AF1762" s="1">
        <v>0</v>
      </c>
      <c r="AG1762" s="1">
        <v>0</v>
      </c>
      <c r="AH1762" s="1">
        <v>0</v>
      </c>
      <c r="AI1762" s="1">
        <v>1.5E-3</v>
      </c>
      <c r="AJ1762" s="1">
        <v>2.1100000000000001E-2</v>
      </c>
      <c r="AK1762" s="1">
        <v>0</v>
      </c>
      <c r="AL1762" s="1">
        <v>0.66400000000000003</v>
      </c>
    </row>
    <row r="1763" spans="1:38" ht="10.5" x14ac:dyDescent="0.25">
      <c r="A1763" s="1" t="s">
        <v>1887</v>
      </c>
      <c r="B1763" s="1" t="s">
        <v>1869</v>
      </c>
      <c r="C1763" s="1" t="s">
        <v>1869</v>
      </c>
      <c r="D1763" s="1" t="s">
        <v>408</v>
      </c>
      <c r="E1763" s="1" t="s">
        <v>1835</v>
      </c>
      <c r="F1763" s="1" t="s">
        <v>42</v>
      </c>
      <c r="G1763" s="1">
        <v>2016</v>
      </c>
      <c r="H1763" s="1">
        <v>10</v>
      </c>
      <c r="I1763" s="1">
        <v>19</v>
      </c>
      <c r="J1763" s="1">
        <v>203</v>
      </c>
      <c r="K1763" s="1">
        <v>31493.8789</v>
      </c>
      <c r="L1763" s="1">
        <v>13</v>
      </c>
      <c r="N1763" s="1">
        <v>31.583100000000002</v>
      </c>
      <c r="O1763" s="1">
        <v>31.595600000000001</v>
      </c>
      <c r="P1763" s="1">
        <f>IF('Raw Model Output'!P1763 &gt; -990,'Raw Model Output'!P1763+'Bias Values'!N1763,-999)</f>
        <v>3.7035999999999998</v>
      </c>
      <c r="Q1763" s="1">
        <f>IF('Raw Model Output'!Q1763 &gt; -990,'Raw Model Output'!Q1763+'Bias Values'!O1763,-999)</f>
        <v>3.4337999999999997</v>
      </c>
      <c r="R1763" s="1">
        <f>IF('Raw Model Output'!R1763 &gt; -990,'Raw Model Output'!R1763+'Bias Values'!P1763,-999)</f>
        <v>21.377200000000002</v>
      </c>
      <c r="S1763" s="1">
        <f>IF('Raw Model Output'!S1763 &gt; -990,'Raw Model Output'!S1763+'Bias Values'!Q1763,-999)</f>
        <v>21.594200000000001</v>
      </c>
      <c r="T1763" s="1">
        <f>IF('Raw Model Output'!T1763 &gt; -990,'Raw Model Output'!T1763+'Bias Values'!R1763,-999)</f>
        <v>13.4025</v>
      </c>
      <c r="U1763" s="1">
        <f>IF('Raw Model Output'!U1763 &gt; -990,'Raw Model Output'!U1763+'Bias Values'!S1763,-999)</f>
        <v>12.065799999999999</v>
      </c>
      <c r="V1763" s="1">
        <f>IF('Raw Model Output'!V1763 &gt; -990,'Raw Model Output'!V1763+'Bias Values'!T1763,-999)</f>
        <v>3.7199999999999997E-2</v>
      </c>
      <c r="W1763" s="1">
        <f>IF('Raw Model Output'!W1763 &gt; -990,'Raw Model Output'!W1763+'Bias Values'!U1763,-999)</f>
        <v>3.7199999999999997E-2</v>
      </c>
      <c r="X1763" s="1">
        <f>IF('Raw Model Output'!X1763 &gt; -990,'Raw Model Output'!X1763+'Bias Values'!V1763,-999)</f>
        <v>0.67079999999999995</v>
      </c>
      <c r="Y1763" s="1">
        <v>2.8999999999999998E-3</v>
      </c>
      <c r="Z1763" s="1">
        <v>0</v>
      </c>
      <c r="AA1763" s="1">
        <v>0</v>
      </c>
      <c r="AB1763" s="1">
        <v>0</v>
      </c>
      <c r="AC1763" s="1">
        <v>16.572600000000001</v>
      </c>
      <c r="AD1763" s="1">
        <v>24.799199999999999</v>
      </c>
      <c r="AE1763" s="1">
        <v>0.75029999999999997</v>
      </c>
      <c r="AF1763" s="1">
        <v>0</v>
      </c>
      <c r="AG1763" s="1">
        <v>0</v>
      </c>
      <c r="AH1763" s="1">
        <v>0</v>
      </c>
      <c r="AI1763" s="1">
        <v>3.0200000000000001E-2</v>
      </c>
      <c r="AJ1763" s="1">
        <v>2.47E-2</v>
      </c>
      <c r="AK1763" s="1">
        <v>0</v>
      </c>
      <c r="AL1763" s="1">
        <v>0.68110000000000004</v>
      </c>
    </row>
    <row r="1764" spans="1:38" ht="10.5" x14ac:dyDescent="0.25">
      <c r="A1764" s="1" t="s">
        <v>1888</v>
      </c>
      <c r="B1764" s="1" t="s">
        <v>1869</v>
      </c>
      <c r="C1764" s="1" t="s">
        <v>1869</v>
      </c>
      <c r="D1764" s="1" t="s">
        <v>408</v>
      </c>
      <c r="E1764" s="1" t="s">
        <v>1835</v>
      </c>
      <c r="F1764" s="1" t="s">
        <v>42</v>
      </c>
      <c r="G1764" s="1">
        <v>2017</v>
      </c>
      <c r="H1764" s="1">
        <v>2</v>
      </c>
      <c r="I1764" s="1">
        <v>9</v>
      </c>
      <c r="J1764" s="1">
        <v>204</v>
      </c>
      <c r="K1764" s="1">
        <v>31493.8789</v>
      </c>
      <c r="L1764" s="1">
        <v>13</v>
      </c>
      <c r="N1764" s="1">
        <v>118.71939999999999</v>
      </c>
      <c r="O1764" s="1">
        <v>118.6901</v>
      </c>
      <c r="P1764" s="1">
        <f>IF('Raw Model Output'!P1764 &gt; -990,'Raw Model Output'!P1764+'Bias Values'!N1764,-999)</f>
        <v>56.1539</v>
      </c>
      <c r="Q1764" s="1">
        <f>IF('Raw Model Output'!Q1764 &gt; -990,'Raw Model Output'!Q1764+'Bias Values'!O1764,-999)</f>
        <v>55.4328</v>
      </c>
      <c r="R1764" s="1">
        <f>IF('Raw Model Output'!R1764 &gt; -990,'Raw Model Output'!R1764+'Bias Values'!P1764,-999)</f>
        <v>17.521699999999999</v>
      </c>
      <c r="S1764" s="1">
        <f>IF('Raw Model Output'!S1764 &gt; -990,'Raw Model Output'!S1764+'Bias Values'!Q1764,-999)</f>
        <v>17.652499999999996</v>
      </c>
      <c r="T1764" s="1">
        <f>IF('Raw Model Output'!T1764 &gt; -990,'Raw Model Output'!T1764+'Bias Values'!R1764,-999)</f>
        <v>8.4877000000000002</v>
      </c>
      <c r="U1764" s="1">
        <f>IF('Raw Model Output'!U1764 &gt; -990,'Raw Model Output'!U1764+'Bias Values'!S1764,-999)</f>
        <v>9.0501000000000005</v>
      </c>
      <c r="V1764" s="1">
        <f>IF('Raw Model Output'!V1764 &gt; -990,'Raw Model Output'!V1764+'Bias Values'!T1764,-999)</f>
        <v>1.4E-3</v>
      </c>
      <c r="W1764" s="1">
        <f>IF('Raw Model Output'!W1764 &gt; -990,'Raw Model Output'!W1764+'Bias Values'!U1764,-999)</f>
        <v>1.4E-3</v>
      </c>
      <c r="X1764" s="1">
        <f>IF('Raw Model Output'!X1764 &gt; -990,'Raw Model Output'!X1764+'Bias Values'!V1764,-999)</f>
        <v>27.829799999999999</v>
      </c>
      <c r="Y1764" s="1">
        <v>-1.1000000000000001E-3</v>
      </c>
      <c r="Z1764" s="1">
        <v>0</v>
      </c>
      <c r="AA1764" s="1">
        <v>0</v>
      </c>
      <c r="AB1764" s="1">
        <v>0</v>
      </c>
      <c r="AC1764" s="1">
        <v>26.844799999999999</v>
      </c>
      <c r="AD1764" s="1">
        <v>31.972899999999999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3.0700000000000002E-2</v>
      </c>
      <c r="AK1764" s="1">
        <v>0</v>
      </c>
      <c r="AL1764" s="1">
        <v>0.45879999999999999</v>
      </c>
    </row>
    <row r="1765" spans="1:38" ht="10.5" x14ac:dyDescent="0.25">
      <c r="A1765" s="1" t="s">
        <v>1889</v>
      </c>
      <c r="B1765" s="1" t="s">
        <v>1869</v>
      </c>
      <c r="C1765" s="1" t="s">
        <v>1869</v>
      </c>
      <c r="D1765" s="1" t="s">
        <v>408</v>
      </c>
      <c r="E1765" s="1" t="s">
        <v>1835</v>
      </c>
      <c r="F1765" s="1" t="s">
        <v>42</v>
      </c>
      <c r="G1765" s="1">
        <v>2016</v>
      </c>
      <c r="H1765" s="1">
        <v>5</v>
      </c>
      <c r="I1765" s="1">
        <v>9</v>
      </c>
      <c r="J1765" s="1">
        <v>205</v>
      </c>
      <c r="K1765" s="1">
        <v>31493.8789</v>
      </c>
      <c r="L1765" s="1">
        <v>13</v>
      </c>
      <c r="N1765" s="1">
        <v>36.254300000000001</v>
      </c>
      <c r="O1765" s="1">
        <v>36.253300000000003</v>
      </c>
      <c r="P1765" s="1">
        <f>IF('Raw Model Output'!P1765 &gt; -990,'Raw Model Output'!P1765+'Bias Values'!N1765,-999)</f>
        <v>40.133200000000002</v>
      </c>
      <c r="Q1765" s="1">
        <f>IF('Raw Model Output'!Q1765 &gt; -990,'Raw Model Output'!Q1765+'Bias Values'!O1765,-999)</f>
        <v>40.278499999999994</v>
      </c>
      <c r="R1765" s="1">
        <f>IF('Raw Model Output'!R1765 &gt; -990,'Raw Model Output'!R1765+'Bias Values'!P1765,-999)</f>
        <v>15.0381</v>
      </c>
      <c r="S1765" s="1">
        <f>IF('Raw Model Output'!S1765 &gt; -990,'Raw Model Output'!S1765+'Bias Values'!Q1765,-999)</f>
        <v>15.115</v>
      </c>
      <c r="T1765" s="1">
        <f>IF('Raw Model Output'!T1765 &gt; -990,'Raw Model Output'!T1765+'Bias Values'!R1765,-999)</f>
        <v>6.5044000000000004</v>
      </c>
      <c r="U1765" s="1">
        <f>IF('Raw Model Output'!U1765 &gt; -990,'Raw Model Output'!U1765+'Bias Values'!S1765,-999)</f>
        <v>6.4223999999999997</v>
      </c>
      <c r="V1765" s="1">
        <f>IF('Raw Model Output'!V1765 &gt; -990,'Raw Model Output'!V1765+'Bias Values'!T1765,-999)</f>
        <v>7.9000000000000008E-3</v>
      </c>
      <c r="W1765" s="1">
        <f>IF('Raw Model Output'!W1765 &gt; -990,'Raw Model Output'!W1765+'Bias Values'!U1765,-999)</f>
        <v>8.0000000000000002E-3</v>
      </c>
      <c r="X1765" s="1">
        <f>IF('Raw Model Output'!X1765 &gt; -990,'Raw Model Output'!X1765+'Bias Values'!V1765,-999)</f>
        <v>3.4940000000000002</v>
      </c>
      <c r="Y1765" s="1">
        <v>2.3999999999999998E-3</v>
      </c>
      <c r="Z1765" s="1">
        <v>0</v>
      </c>
      <c r="AA1765" s="1">
        <v>0</v>
      </c>
      <c r="AB1765" s="1">
        <v>0</v>
      </c>
      <c r="AC1765" s="1">
        <v>18.732199999999999</v>
      </c>
      <c r="AD1765" s="1">
        <v>23.874300000000002</v>
      </c>
      <c r="AE1765" s="1">
        <v>0</v>
      </c>
      <c r="AF1765" s="1">
        <v>0.25009999999999999</v>
      </c>
      <c r="AG1765" s="1">
        <v>0</v>
      </c>
      <c r="AH1765" s="1">
        <v>0</v>
      </c>
      <c r="AI1765" s="1">
        <v>0</v>
      </c>
      <c r="AJ1765" s="1">
        <v>1.2999999999999999E-3</v>
      </c>
      <c r="AK1765" s="1">
        <v>0</v>
      </c>
      <c r="AL1765" s="1">
        <v>0.93120000000000003</v>
      </c>
    </row>
    <row r="1766" spans="1:38" ht="10.5" x14ac:dyDescent="0.25">
      <c r="A1766" s="1" t="s">
        <v>1890</v>
      </c>
      <c r="B1766" s="1" t="s">
        <v>1869</v>
      </c>
      <c r="C1766" s="1" t="s">
        <v>1869</v>
      </c>
      <c r="D1766" s="1" t="s">
        <v>408</v>
      </c>
      <c r="E1766" s="1" t="s">
        <v>1835</v>
      </c>
      <c r="F1766" s="1" t="s">
        <v>42</v>
      </c>
      <c r="G1766" s="1">
        <v>2016</v>
      </c>
      <c r="H1766" s="1">
        <v>7</v>
      </c>
      <c r="I1766" s="1">
        <v>12</v>
      </c>
      <c r="J1766" s="1">
        <v>206</v>
      </c>
      <c r="K1766" s="1">
        <v>31493.8789</v>
      </c>
      <c r="L1766" s="1">
        <v>13</v>
      </c>
      <c r="N1766" s="1">
        <v>66.0398</v>
      </c>
      <c r="O1766" s="1">
        <v>67.609300000000005</v>
      </c>
      <c r="P1766" s="1">
        <f>IF('Raw Model Output'!P1766 &gt; -990,'Raw Model Output'!P1766+'Bias Values'!N1766,-999)</f>
        <v>5.6084999999999994</v>
      </c>
      <c r="Q1766" s="1">
        <f>IF('Raw Model Output'!Q1766 &gt; -990,'Raw Model Output'!Q1766+'Bias Values'!O1766,-999)</f>
        <v>7.5443999999999996</v>
      </c>
      <c r="R1766" s="1">
        <f>IF('Raw Model Output'!R1766 &gt; -990,'Raw Model Output'!R1766+'Bias Values'!P1766,-999)</f>
        <v>12.078100000000001</v>
      </c>
      <c r="S1766" s="1">
        <f>IF('Raw Model Output'!S1766 &gt; -990,'Raw Model Output'!S1766+'Bias Values'!Q1766,-999)</f>
        <v>11.6035</v>
      </c>
      <c r="T1766" s="1">
        <f>IF('Raw Model Output'!T1766 &gt; -990,'Raw Model Output'!T1766+'Bias Values'!R1766,-999)</f>
        <v>9.1591000000000005</v>
      </c>
      <c r="U1766" s="1">
        <f>IF('Raw Model Output'!U1766 &gt; -990,'Raw Model Output'!U1766+'Bias Values'!S1766,-999)</f>
        <v>8.9923000000000002</v>
      </c>
      <c r="V1766" s="1">
        <f>IF('Raw Model Output'!V1766 &gt; -990,'Raw Model Output'!V1766+'Bias Values'!T1766,-999)</f>
        <v>2.6700000000000002E-2</v>
      </c>
      <c r="W1766" s="1">
        <f>IF('Raw Model Output'!W1766 &gt; -990,'Raw Model Output'!W1766+'Bias Values'!U1766,-999)</f>
        <v>2.1299999999999999E-2</v>
      </c>
      <c r="X1766" s="1">
        <f>IF('Raw Model Output'!X1766 &gt; -990,'Raw Model Output'!X1766+'Bias Values'!V1766,-999)</f>
        <v>5.2961999999999998</v>
      </c>
      <c r="Y1766" s="1">
        <v>1.1923999999999999</v>
      </c>
      <c r="Z1766" s="1">
        <v>0</v>
      </c>
      <c r="AA1766" s="1">
        <v>0</v>
      </c>
      <c r="AB1766" s="1">
        <v>0</v>
      </c>
      <c r="AC1766" s="1">
        <v>12.4512</v>
      </c>
      <c r="AD1766" s="1">
        <v>15.4367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9.8799999999999999E-2</v>
      </c>
      <c r="AK1766" s="1">
        <v>0</v>
      </c>
      <c r="AL1766" s="1">
        <v>0.72460000000000002</v>
      </c>
    </row>
    <row r="1767" spans="1:38" ht="10.5" x14ac:dyDescent="0.25">
      <c r="A1767" s="1" t="s">
        <v>1891</v>
      </c>
      <c r="B1767" s="1" t="s">
        <v>1869</v>
      </c>
      <c r="C1767" s="1" t="s">
        <v>1869</v>
      </c>
      <c r="D1767" s="1" t="s">
        <v>408</v>
      </c>
      <c r="E1767" s="1" t="s">
        <v>1835</v>
      </c>
      <c r="F1767" s="1" t="s">
        <v>42</v>
      </c>
      <c r="G1767" s="1">
        <v>2017</v>
      </c>
      <c r="H1767" s="1">
        <v>5</v>
      </c>
      <c r="I1767" s="1">
        <v>9</v>
      </c>
      <c r="J1767" s="1">
        <v>281</v>
      </c>
      <c r="K1767" s="1">
        <v>31493.8789</v>
      </c>
      <c r="L1767" s="1">
        <v>13</v>
      </c>
      <c r="N1767" s="1">
        <v>34.525399999999998</v>
      </c>
      <c r="O1767" s="1">
        <v>34.589100000000002</v>
      </c>
      <c r="P1767" s="1">
        <f>IF('Raw Model Output'!P1767 &gt; -990,'Raw Model Output'!P1767+'Bias Values'!N1767,-999)</f>
        <v>36.5413</v>
      </c>
      <c r="Q1767" s="1">
        <f>IF('Raw Model Output'!Q1767 &gt; -990,'Raw Model Output'!Q1767+'Bias Values'!O1767,-999)</f>
        <v>36.583300000000001</v>
      </c>
      <c r="R1767" s="1">
        <f>IF('Raw Model Output'!R1767 &gt; -990,'Raw Model Output'!R1767+'Bias Values'!P1767,-999)</f>
        <v>15.3866</v>
      </c>
      <c r="S1767" s="1">
        <f>IF('Raw Model Output'!S1767 &gt; -990,'Raw Model Output'!S1767+'Bias Values'!Q1767,-999)</f>
        <v>15.420999999999999</v>
      </c>
      <c r="T1767" s="1">
        <f>IF('Raw Model Output'!T1767 &gt; -990,'Raw Model Output'!T1767+'Bias Values'!R1767,-999)</f>
        <v>6.4138999999999999</v>
      </c>
      <c r="U1767" s="1">
        <f>IF('Raw Model Output'!U1767 &gt; -990,'Raw Model Output'!U1767+'Bias Values'!S1767,-999)</f>
        <v>6.3764000000000003</v>
      </c>
      <c r="V1767" s="1">
        <f>IF('Raw Model Output'!V1767 &gt; -990,'Raw Model Output'!V1767+'Bias Values'!T1767,-999)</f>
        <v>7.3000000000000001E-3</v>
      </c>
      <c r="W1767" s="1">
        <f>IF('Raw Model Output'!W1767 &gt; -990,'Raw Model Output'!W1767+'Bias Values'!U1767,-999)</f>
        <v>7.4999999999999997E-3</v>
      </c>
      <c r="X1767" s="1">
        <f>IF('Raw Model Output'!X1767 &gt; -990,'Raw Model Output'!X1767+'Bias Values'!V1767,-999)</f>
        <v>0.7833</v>
      </c>
      <c r="Y1767" s="1">
        <v>4.2000000000000003E-2</v>
      </c>
      <c r="Z1767" s="1">
        <v>0</v>
      </c>
      <c r="AA1767" s="1">
        <v>0</v>
      </c>
      <c r="AB1767" s="1">
        <v>0</v>
      </c>
      <c r="AC1767" s="1">
        <v>18.7377</v>
      </c>
      <c r="AD1767" s="1">
        <v>23.879899999999999</v>
      </c>
      <c r="AE1767" s="1">
        <v>0</v>
      </c>
      <c r="AF1767" s="1">
        <v>0.25</v>
      </c>
      <c r="AG1767" s="1">
        <v>0</v>
      </c>
      <c r="AH1767" s="1">
        <v>0</v>
      </c>
      <c r="AI1767" s="1">
        <v>0</v>
      </c>
      <c r="AJ1767" s="1">
        <v>3.3999999999999998E-3</v>
      </c>
      <c r="AK1767" s="1">
        <v>0</v>
      </c>
      <c r="AL1767" s="1">
        <v>0.94610000000000005</v>
      </c>
    </row>
    <row r="1768" spans="1:38" ht="10.5" x14ac:dyDescent="0.25">
      <c r="A1768" s="1" t="s">
        <v>1892</v>
      </c>
      <c r="B1768" s="1" t="s">
        <v>1869</v>
      </c>
      <c r="C1768" s="1" t="s">
        <v>1869</v>
      </c>
      <c r="D1768" s="1" t="s">
        <v>408</v>
      </c>
      <c r="E1768" s="1" t="s">
        <v>1835</v>
      </c>
      <c r="F1768" s="1" t="s">
        <v>42</v>
      </c>
      <c r="G1768" s="1">
        <v>2017</v>
      </c>
      <c r="H1768" s="1">
        <v>9</v>
      </c>
      <c r="I1768" s="1">
        <v>11</v>
      </c>
      <c r="J1768" s="1">
        <v>284</v>
      </c>
      <c r="K1768" s="1">
        <v>31493.8789</v>
      </c>
      <c r="L1768" s="1">
        <v>13</v>
      </c>
      <c r="N1768" s="1">
        <v>-999</v>
      </c>
      <c r="O1768" s="1">
        <v>-999</v>
      </c>
      <c r="P1768" s="1">
        <f>IF('Raw Model Output'!P1768 &gt; -990,'Raw Model Output'!P1768+'Bias Values'!N1768,-999)</f>
        <v>-999</v>
      </c>
      <c r="Q1768" s="1">
        <f>IF('Raw Model Output'!Q1768 &gt; -990,'Raw Model Output'!Q1768+'Bias Values'!O1768,-999)</f>
        <v>-999</v>
      </c>
      <c r="R1768" s="1">
        <f>IF('Raw Model Output'!R1768 &gt; -990,'Raw Model Output'!R1768+'Bias Values'!P1768,-999)</f>
        <v>-999</v>
      </c>
      <c r="S1768" s="1">
        <f>IF('Raw Model Output'!S1768 &gt; -990,'Raw Model Output'!S1768+'Bias Values'!Q1768,-999)</f>
        <v>-999</v>
      </c>
      <c r="T1768" s="1">
        <f>IF('Raw Model Output'!T1768 &gt; -990,'Raw Model Output'!T1768+'Bias Values'!R1768,-999)</f>
        <v>-999</v>
      </c>
      <c r="U1768" s="1">
        <f>IF('Raw Model Output'!U1768 &gt; -990,'Raw Model Output'!U1768+'Bias Values'!S1768,-999)</f>
        <v>-999</v>
      </c>
      <c r="V1768" s="1">
        <f>IF('Raw Model Output'!V1768 &gt; -990,'Raw Model Output'!V1768+'Bias Values'!T1768,-999)</f>
        <v>-999</v>
      </c>
      <c r="W1768" s="1">
        <f>IF('Raw Model Output'!W1768 &gt; -990,'Raw Model Output'!W1768+'Bias Values'!U1768,-999)</f>
        <v>-999</v>
      </c>
      <c r="X1768" s="1">
        <f>IF('Raw Model Output'!X1768 &gt; -990,'Raw Model Output'!X1768+'Bias Values'!V1768,-999)</f>
        <v>-999</v>
      </c>
      <c r="Y1768" s="1">
        <v>-999</v>
      </c>
      <c r="Z1768" s="1">
        <v>-999</v>
      </c>
      <c r="AA1768" s="1">
        <v>-999</v>
      </c>
      <c r="AB1768" s="1">
        <v>-999</v>
      </c>
      <c r="AC1768" s="1">
        <v>-999</v>
      </c>
      <c r="AD1768" s="1">
        <v>-999</v>
      </c>
      <c r="AE1768" s="1">
        <v>-999</v>
      </c>
      <c r="AF1768" s="1">
        <v>-999</v>
      </c>
      <c r="AG1768" s="1">
        <v>-999</v>
      </c>
      <c r="AH1768" s="1">
        <v>-999</v>
      </c>
      <c r="AI1768" s="1">
        <v>-999</v>
      </c>
      <c r="AJ1768" s="1">
        <v>-999</v>
      </c>
      <c r="AK1768" s="1">
        <v>-999</v>
      </c>
      <c r="AL1768" s="1">
        <v>-999</v>
      </c>
    </row>
    <row r="1769" spans="1:38" ht="10.5" x14ac:dyDescent="0.25">
      <c r="A1769" s="1" t="s">
        <v>1893</v>
      </c>
      <c r="B1769" s="1" t="s">
        <v>1869</v>
      </c>
      <c r="C1769" s="1" t="s">
        <v>1869</v>
      </c>
      <c r="D1769" s="1" t="s">
        <v>408</v>
      </c>
      <c r="E1769" s="1" t="s">
        <v>1835</v>
      </c>
      <c r="F1769" s="1" t="s">
        <v>42</v>
      </c>
      <c r="G1769" s="1">
        <v>2018</v>
      </c>
      <c r="H1769" s="1">
        <v>1</v>
      </c>
      <c r="I1769" s="1">
        <v>17</v>
      </c>
      <c r="J1769" s="1">
        <v>287</v>
      </c>
      <c r="K1769" s="1">
        <v>31493.8789</v>
      </c>
      <c r="L1769" s="1">
        <v>13</v>
      </c>
      <c r="N1769" s="1">
        <v>-999</v>
      </c>
      <c r="O1769" s="1">
        <v>-999</v>
      </c>
      <c r="P1769" s="1">
        <f>IF('Raw Model Output'!P1769 &gt; -990,'Raw Model Output'!P1769+'Bias Values'!N1769,-999)</f>
        <v>-999</v>
      </c>
      <c r="Q1769" s="1">
        <f>IF('Raw Model Output'!Q1769 &gt; -990,'Raw Model Output'!Q1769+'Bias Values'!O1769,-999)</f>
        <v>-999</v>
      </c>
      <c r="R1769" s="1">
        <f>IF('Raw Model Output'!R1769 &gt; -990,'Raw Model Output'!R1769+'Bias Values'!P1769,-999)</f>
        <v>-999</v>
      </c>
      <c r="S1769" s="1">
        <f>IF('Raw Model Output'!S1769 &gt; -990,'Raw Model Output'!S1769+'Bias Values'!Q1769,-999)</f>
        <v>-999</v>
      </c>
      <c r="T1769" s="1">
        <f>IF('Raw Model Output'!T1769 &gt; -990,'Raw Model Output'!T1769+'Bias Values'!R1769,-999)</f>
        <v>-999</v>
      </c>
      <c r="U1769" s="1">
        <f>IF('Raw Model Output'!U1769 &gt; -990,'Raw Model Output'!U1769+'Bias Values'!S1769,-999)</f>
        <v>-999</v>
      </c>
      <c r="V1769" s="1">
        <f>IF('Raw Model Output'!V1769 &gt; -990,'Raw Model Output'!V1769+'Bias Values'!T1769,-999)</f>
        <v>-999</v>
      </c>
      <c r="W1769" s="1">
        <f>IF('Raw Model Output'!W1769 &gt; -990,'Raw Model Output'!W1769+'Bias Values'!U1769,-999)</f>
        <v>-999</v>
      </c>
      <c r="X1769" s="1">
        <f>IF('Raw Model Output'!X1769 &gt; -990,'Raw Model Output'!X1769+'Bias Values'!V1769,-999)</f>
        <v>-999</v>
      </c>
      <c r="Y1769" s="1">
        <v>-999</v>
      </c>
      <c r="Z1769" s="1">
        <v>-999</v>
      </c>
      <c r="AA1769" s="1">
        <v>-999</v>
      </c>
      <c r="AB1769" s="1">
        <v>-999</v>
      </c>
      <c r="AC1769" s="1">
        <v>-999</v>
      </c>
      <c r="AD1769" s="1">
        <v>-999</v>
      </c>
      <c r="AE1769" s="1">
        <v>-999</v>
      </c>
      <c r="AF1769" s="1">
        <v>-999</v>
      </c>
      <c r="AG1769" s="1">
        <v>-999</v>
      </c>
      <c r="AH1769" s="1">
        <v>-999</v>
      </c>
      <c r="AI1769" s="1">
        <v>-999</v>
      </c>
      <c r="AJ1769" s="1">
        <v>-999</v>
      </c>
      <c r="AK1769" s="1">
        <v>-999</v>
      </c>
      <c r="AL1769" s="1">
        <v>-999</v>
      </c>
    </row>
    <row r="1770" spans="1:38" ht="10.5" x14ac:dyDescent="0.25">
      <c r="A1770" s="1" t="s">
        <v>1894</v>
      </c>
      <c r="B1770" s="1" t="s">
        <v>1869</v>
      </c>
      <c r="C1770" s="1" t="s">
        <v>1869</v>
      </c>
      <c r="D1770" s="1" t="s">
        <v>408</v>
      </c>
      <c r="E1770" s="1" t="s">
        <v>1835</v>
      </c>
      <c r="F1770" s="1" t="s">
        <v>42</v>
      </c>
      <c r="G1770" s="1">
        <v>2017</v>
      </c>
      <c r="H1770" s="1">
        <v>6</v>
      </c>
      <c r="I1770" s="1">
        <v>22</v>
      </c>
      <c r="J1770" s="1">
        <v>290</v>
      </c>
      <c r="K1770" s="1">
        <v>31493.8789</v>
      </c>
      <c r="L1770" s="1">
        <v>13</v>
      </c>
      <c r="N1770" s="1">
        <v>68.586699999999993</v>
      </c>
      <c r="O1770" s="1">
        <v>68.614699999999999</v>
      </c>
      <c r="P1770" s="1">
        <f>IF('Raw Model Output'!P1770 &gt; -990,'Raw Model Output'!P1770+'Bias Values'!N1770,-999)</f>
        <v>33.423200000000001</v>
      </c>
      <c r="Q1770" s="1">
        <f>IF('Raw Model Output'!Q1770 &gt; -990,'Raw Model Output'!Q1770+'Bias Values'!O1770,-999)</f>
        <v>33.411899999999996</v>
      </c>
      <c r="R1770" s="1">
        <f>IF('Raw Model Output'!R1770 &gt; -990,'Raw Model Output'!R1770+'Bias Values'!P1770,-999)</f>
        <v>15.964600000000001</v>
      </c>
      <c r="S1770" s="1">
        <f>IF('Raw Model Output'!S1770 &gt; -990,'Raw Model Output'!S1770+'Bias Values'!Q1770,-999)</f>
        <v>16.170999999999999</v>
      </c>
      <c r="T1770" s="1">
        <f>IF('Raw Model Output'!T1770 &gt; -990,'Raw Model Output'!T1770+'Bias Values'!R1770,-999)</f>
        <v>7.1135999999999999</v>
      </c>
      <c r="U1770" s="1">
        <f>IF('Raw Model Output'!U1770 &gt; -990,'Raw Model Output'!U1770+'Bias Values'!S1770,-999)</f>
        <v>6.8241999999999994</v>
      </c>
      <c r="V1770" s="1">
        <f>IF('Raw Model Output'!V1770 &gt; -990,'Raw Model Output'!V1770+'Bias Values'!T1770,-999)</f>
        <v>7.6E-3</v>
      </c>
      <c r="W1770" s="1">
        <f>IF('Raw Model Output'!W1770 &gt; -990,'Raw Model Output'!W1770+'Bias Values'!U1770,-999)</f>
        <v>7.7000000000000002E-3</v>
      </c>
      <c r="X1770" s="1">
        <f>IF('Raw Model Output'!X1770 &gt; -990,'Raw Model Output'!X1770+'Bias Values'!V1770,-999)</f>
        <v>1.4027000000000001</v>
      </c>
      <c r="Y1770" s="1">
        <v>6.6E-3</v>
      </c>
      <c r="Z1770" s="1">
        <v>0</v>
      </c>
      <c r="AA1770" s="1">
        <v>0</v>
      </c>
      <c r="AB1770" s="1">
        <v>0</v>
      </c>
      <c r="AC1770" s="1">
        <v>13.535299999999999</v>
      </c>
      <c r="AD1770" s="1">
        <v>16.540900000000001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3.2099999999999997E-2</v>
      </c>
      <c r="AK1770" s="1">
        <v>0</v>
      </c>
      <c r="AL1770" s="1">
        <v>0.93510000000000004</v>
      </c>
    </row>
    <row r="1771" spans="1:38" ht="10.5" x14ac:dyDescent="0.25">
      <c r="A1771" s="1" t="s">
        <v>1895</v>
      </c>
      <c r="B1771" s="1" t="s">
        <v>1896</v>
      </c>
      <c r="C1771" s="1" t="s">
        <v>1896</v>
      </c>
      <c r="D1771" s="1" t="s">
        <v>511</v>
      </c>
      <c r="E1771" s="1" t="s">
        <v>1835</v>
      </c>
      <c r="F1771" s="1" t="s">
        <v>42</v>
      </c>
      <c r="G1771" s="1">
        <v>1981</v>
      </c>
      <c r="H1771" s="1">
        <v>5</v>
      </c>
      <c r="I1771" s="1">
        <v>12</v>
      </c>
      <c r="J1771" s="1">
        <v>81</v>
      </c>
      <c r="K1771" s="1">
        <v>50930.683599999997</v>
      </c>
      <c r="L1771" s="1">
        <v>48</v>
      </c>
      <c r="N1771" s="1">
        <v>36.424300000000002</v>
      </c>
      <c r="O1771" s="1">
        <v>38.318399999999997</v>
      </c>
      <c r="P1771" s="1">
        <f>IF('Raw Model Output'!P1771 &gt; -990,'Raw Model Output'!P1771+'Bias Values'!N1771,-999)</f>
        <v>31.328199999999999</v>
      </c>
      <c r="Q1771" s="1">
        <f>IF('Raw Model Output'!Q1771 &gt; -990,'Raw Model Output'!Q1771+'Bias Values'!O1771,-999)</f>
        <v>33.757399999999997</v>
      </c>
      <c r="R1771" s="1">
        <f>IF('Raw Model Output'!R1771 &gt; -990,'Raw Model Output'!R1771+'Bias Values'!P1771,-999)</f>
        <v>17.463699999999999</v>
      </c>
      <c r="S1771" s="1">
        <f>IF('Raw Model Output'!S1771 &gt; -990,'Raw Model Output'!S1771+'Bias Values'!Q1771,-999)</f>
        <v>16.9588</v>
      </c>
      <c r="T1771" s="1">
        <f>IF('Raw Model Output'!T1771 &gt; -990,'Raw Model Output'!T1771+'Bias Values'!R1771,-999)</f>
        <v>6.8548999999999998</v>
      </c>
      <c r="U1771" s="1">
        <f>IF('Raw Model Output'!U1771 &gt; -990,'Raw Model Output'!U1771+'Bias Values'!S1771,-999)</f>
        <v>4.9234</v>
      </c>
      <c r="V1771" s="1">
        <f>IF('Raw Model Output'!V1771 &gt; -990,'Raw Model Output'!V1771+'Bias Values'!T1771,-999)</f>
        <v>6.3E-3</v>
      </c>
      <c r="W1771" s="1">
        <f>IF('Raw Model Output'!W1771 &gt; -990,'Raw Model Output'!W1771+'Bias Values'!U1771,-999)</f>
        <v>8.0000000000000002E-3</v>
      </c>
      <c r="X1771" s="1">
        <f>IF('Raw Model Output'!X1771 &gt; -990,'Raw Model Output'!X1771+'Bias Values'!V1771,-999)</f>
        <v>3.6274000000000002</v>
      </c>
      <c r="Y1771" s="1">
        <v>2.4291999999999998</v>
      </c>
      <c r="Z1771" s="1">
        <v>0</v>
      </c>
      <c r="AA1771" s="1">
        <v>1.7535000000000001</v>
      </c>
      <c r="AB1771" s="1">
        <v>0</v>
      </c>
      <c r="AC1771" s="1">
        <v>18.232199999999999</v>
      </c>
      <c r="AD1771" s="1">
        <v>21.423100000000002</v>
      </c>
      <c r="AE1771" s="1">
        <v>0.50009999999999999</v>
      </c>
      <c r="AF1771" s="1">
        <v>0.25009999999999999</v>
      </c>
      <c r="AG1771" s="1">
        <v>0</v>
      </c>
      <c r="AH1771" s="1">
        <v>0</v>
      </c>
      <c r="AI1771" s="1">
        <v>0</v>
      </c>
      <c r="AJ1771" s="1">
        <v>0.2213</v>
      </c>
      <c r="AK1771" s="1">
        <v>0</v>
      </c>
      <c r="AL1771" s="1">
        <v>0.84850000000000003</v>
      </c>
    </row>
    <row r="1772" spans="1:38" ht="10.5" x14ac:dyDescent="0.25">
      <c r="A1772" s="1" t="s">
        <v>1897</v>
      </c>
      <c r="B1772" s="1" t="s">
        <v>1896</v>
      </c>
      <c r="C1772" s="1" t="s">
        <v>1896</v>
      </c>
      <c r="D1772" s="1" t="s">
        <v>511</v>
      </c>
      <c r="E1772" s="1" t="s">
        <v>1835</v>
      </c>
      <c r="F1772" s="1" t="s">
        <v>42</v>
      </c>
      <c r="G1772" s="1">
        <v>1980</v>
      </c>
      <c r="H1772" s="1">
        <v>4</v>
      </c>
      <c r="I1772" s="1">
        <v>1</v>
      </c>
      <c r="J1772" s="1">
        <v>82</v>
      </c>
      <c r="K1772" s="1">
        <v>50930.683599999997</v>
      </c>
      <c r="L1772" s="1">
        <v>48</v>
      </c>
      <c r="N1772" s="1">
        <v>93.898799999999994</v>
      </c>
      <c r="O1772" s="1">
        <v>104.352</v>
      </c>
      <c r="P1772" s="1">
        <f>IF('Raw Model Output'!P1772 &gt; -990,'Raw Model Output'!P1772+'Bias Values'!N1772,-999)</f>
        <v>33.578899999999997</v>
      </c>
      <c r="Q1772" s="1">
        <f>IF('Raw Model Output'!Q1772 &gt; -990,'Raw Model Output'!Q1772+'Bias Values'!O1772,-999)</f>
        <v>36.596400000000003</v>
      </c>
      <c r="R1772" s="1">
        <f>IF('Raw Model Output'!R1772 &gt; -990,'Raw Model Output'!R1772+'Bias Values'!P1772,-999)</f>
        <v>21.923100000000002</v>
      </c>
      <c r="S1772" s="1">
        <f>IF('Raw Model Output'!S1772 &gt; -990,'Raw Model Output'!S1772+'Bias Values'!Q1772,-999)</f>
        <v>21.098700000000001</v>
      </c>
      <c r="T1772" s="1">
        <f>IF('Raw Model Output'!T1772 &gt; -990,'Raw Model Output'!T1772+'Bias Values'!R1772,-999)</f>
        <v>6.8719999999999999</v>
      </c>
      <c r="U1772" s="1">
        <f>IF('Raw Model Output'!U1772 &gt; -990,'Raw Model Output'!U1772+'Bias Values'!S1772,-999)</f>
        <v>6.0328999999999997</v>
      </c>
      <c r="V1772" s="1">
        <f>IF('Raw Model Output'!V1772 &gt; -990,'Raw Model Output'!V1772+'Bias Values'!T1772,-999)</f>
        <v>1E-3</v>
      </c>
      <c r="W1772" s="1">
        <f>IF('Raw Model Output'!W1772 &gt; -990,'Raw Model Output'!W1772+'Bias Values'!U1772,-999)</f>
        <v>9.2999999999999992E-3</v>
      </c>
      <c r="X1772" s="1">
        <f>IF('Raw Model Output'!X1772 &gt; -990,'Raw Model Output'!X1772+'Bias Values'!V1772,-999)</f>
        <v>36.714199999999998</v>
      </c>
      <c r="Y1772" s="1">
        <v>3.0175000000000001</v>
      </c>
      <c r="Z1772" s="1">
        <v>0</v>
      </c>
      <c r="AA1772" s="1">
        <v>0</v>
      </c>
      <c r="AB1772" s="1">
        <v>0</v>
      </c>
      <c r="AC1772" s="1">
        <v>21.2179</v>
      </c>
      <c r="AD1772" s="1">
        <v>26.764399999999998</v>
      </c>
      <c r="AE1772" s="1">
        <v>5.2500999999999998</v>
      </c>
      <c r="AF1772" s="1">
        <v>0</v>
      </c>
      <c r="AG1772" s="1">
        <v>0</v>
      </c>
      <c r="AH1772" s="1">
        <v>0</v>
      </c>
      <c r="AI1772" s="1">
        <v>0</v>
      </c>
      <c r="AJ1772" s="1">
        <v>5.67E-2</v>
      </c>
      <c r="AK1772" s="1">
        <v>0</v>
      </c>
      <c r="AL1772" s="1">
        <v>0.50309999999999999</v>
      </c>
    </row>
    <row r="1773" spans="1:38" ht="10.5" x14ac:dyDescent="0.25">
      <c r="A1773" s="1" t="s">
        <v>1898</v>
      </c>
      <c r="B1773" s="1" t="s">
        <v>1896</v>
      </c>
      <c r="C1773" s="1" t="s">
        <v>1896</v>
      </c>
      <c r="D1773" s="1" t="s">
        <v>511</v>
      </c>
      <c r="E1773" s="1" t="s">
        <v>1835</v>
      </c>
      <c r="F1773" s="1" t="s">
        <v>42</v>
      </c>
      <c r="G1773" s="1">
        <v>1980</v>
      </c>
      <c r="H1773" s="1">
        <v>5</v>
      </c>
      <c r="I1773" s="1">
        <v>14</v>
      </c>
      <c r="J1773" s="1">
        <v>83</v>
      </c>
      <c r="K1773" s="1">
        <v>50930.683599999997</v>
      </c>
      <c r="L1773" s="1">
        <v>48</v>
      </c>
      <c r="N1773" s="1">
        <v>53.470100000000002</v>
      </c>
      <c r="O1773" s="1">
        <v>109.6895</v>
      </c>
      <c r="P1773" s="1">
        <f>IF('Raw Model Output'!P1773 &gt; -990,'Raw Model Output'!P1773+'Bias Values'!N1773,-999)</f>
        <v>21.865400000000001</v>
      </c>
      <c r="Q1773" s="1">
        <f>IF('Raw Model Output'!Q1773 &gt; -990,'Raw Model Output'!Q1773+'Bias Values'!O1773,-999)</f>
        <v>36.324599999999997</v>
      </c>
      <c r="R1773" s="1">
        <f>IF('Raw Model Output'!R1773 &gt; -990,'Raw Model Output'!R1773+'Bias Values'!P1773,-999)</f>
        <v>15.031499999999999</v>
      </c>
      <c r="S1773" s="1">
        <f>IF('Raw Model Output'!S1773 &gt; -990,'Raw Model Output'!S1773+'Bias Values'!Q1773,-999)</f>
        <v>15.0322</v>
      </c>
      <c r="T1773" s="1">
        <f>IF('Raw Model Output'!T1773 &gt; -990,'Raw Model Output'!T1773+'Bias Values'!R1773,-999)</f>
        <v>8.3483999999999998</v>
      </c>
      <c r="U1773" s="1">
        <f>IF('Raw Model Output'!U1773 &gt; -990,'Raw Model Output'!U1773+'Bias Values'!S1773,-999)</f>
        <v>5.0369000000000002</v>
      </c>
      <c r="V1773" s="1">
        <f>IF('Raw Model Output'!V1773 &gt; -990,'Raw Model Output'!V1773+'Bias Values'!T1773,-999)</f>
        <v>2.01E-2</v>
      </c>
      <c r="W1773" s="1">
        <f>IF('Raw Model Output'!W1773 &gt; -990,'Raw Model Output'!W1773+'Bias Values'!U1773,-999)</f>
        <v>7.0699999999999999E-2</v>
      </c>
      <c r="X1773" s="1">
        <f>IF('Raw Model Output'!X1773 &gt; -990,'Raw Model Output'!X1773+'Bias Values'!V1773,-999)</f>
        <v>22.851900000000001</v>
      </c>
      <c r="Y1773" s="1">
        <v>14.459199999999999</v>
      </c>
      <c r="Z1773" s="1">
        <v>100</v>
      </c>
      <c r="AA1773" s="1">
        <v>15.7035</v>
      </c>
      <c r="AB1773" s="1">
        <v>0</v>
      </c>
      <c r="AC1773" s="1">
        <v>17.497800000000002</v>
      </c>
      <c r="AD1773" s="1">
        <v>22.775099999999998</v>
      </c>
      <c r="AE1773" s="1">
        <v>12.2502</v>
      </c>
      <c r="AF1773" s="1">
        <v>0</v>
      </c>
      <c r="AG1773" s="1">
        <v>0</v>
      </c>
      <c r="AH1773" s="1">
        <v>0</v>
      </c>
      <c r="AI1773" s="1">
        <v>0</v>
      </c>
      <c r="AJ1773" s="1">
        <v>0.19270000000000001</v>
      </c>
      <c r="AK1773" s="1">
        <v>0</v>
      </c>
      <c r="AL1773" s="1">
        <v>0.42630000000000001</v>
      </c>
    </row>
    <row r="1774" spans="1:38" ht="10.5" x14ac:dyDescent="0.25">
      <c r="A1774" s="1" t="s">
        <v>1899</v>
      </c>
      <c r="B1774" s="1" t="s">
        <v>1896</v>
      </c>
      <c r="C1774" s="1" t="s">
        <v>1896</v>
      </c>
      <c r="D1774" s="1" t="s">
        <v>511</v>
      </c>
      <c r="E1774" s="1" t="s">
        <v>1835</v>
      </c>
      <c r="F1774" s="1" t="s">
        <v>42</v>
      </c>
      <c r="G1774" s="1">
        <v>1981</v>
      </c>
      <c r="H1774" s="1">
        <v>7</v>
      </c>
      <c r="I1774" s="1">
        <v>14</v>
      </c>
      <c r="J1774" s="1">
        <v>84</v>
      </c>
      <c r="K1774" s="1">
        <v>50930.683599999997</v>
      </c>
      <c r="L1774" s="1">
        <v>48</v>
      </c>
      <c r="N1774" s="1">
        <v>4.4245000000000001</v>
      </c>
      <c r="O1774" s="1">
        <v>4.4291</v>
      </c>
      <c r="P1774" s="1">
        <f>IF('Raw Model Output'!P1774 &gt; -990,'Raw Model Output'!P1774+'Bias Values'!N1774,-999)</f>
        <v>4.6787000000000001</v>
      </c>
      <c r="Q1774" s="1">
        <f>IF('Raw Model Output'!Q1774 &gt; -990,'Raw Model Output'!Q1774+'Bias Values'!O1774,-999)</f>
        <v>4.6798999999999999</v>
      </c>
      <c r="R1774" s="1">
        <f>IF('Raw Model Output'!R1774 &gt; -990,'Raw Model Output'!R1774+'Bias Values'!P1774,-999)</f>
        <v>10.8613</v>
      </c>
      <c r="S1774" s="1">
        <f>IF('Raw Model Output'!S1774 &gt; -990,'Raw Model Output'!S1774+'Bias Values'!Q1774,-999)</f>
        <v>10.8636</v>
      </c>
      <c r="T1774" s="1">
        <f>IF('Raw Model Output'!T1774 &gt; -990,'Raw Model Output'!T1774+'Bias Values'!R1774,-999)</f>
        <v>8.9844000000000008</v>
      </c>
      <c r="U1774" s="1">
        <f>IF('Raw Model Output'!U1774 &gt; -990,'Raw Model Output'!U1774+'Bias Values'!S1774,-999)</f>
        <v>8.9712999999999994</v>
      </c>
      <c r="V1774" s="1">
        <f>IF('Raw Model Output'!V1774 &gt; -990,'Raw Model Output'!V1774+'Bias Values'!T1774,-999)</f>
        <v>9.6199999999999994E-2</v>
      </c>
      <c r="W1774" s="1">
        <f>IF('Raw Model Output'!W1774 &gt; -990,'Raw Model Output'!W1774+'Bias Values'!U1774,-999)</f>
        <v>9.6199999999999994E-2</v>
      </c>
      <c r="X1774" s="1">
        <f>IF('Raw Model Output'!X1774 &gt; -990,'Raw Model Output'!X1774+'Bias Values'!V1774,-999)</f>
        <v>1.7351000000000001</v>
      </c>
      <c r="Y1774" s="1">
        <v>1.1999999999999999E-3</v>
      </c>
      <c r="Z1774" s="1">
        <v>0</v>
      </c>
      <c r="AA1774" s="1">
        <v>0</v>
      </c>
      <c r="AB1774" s="1">
        <v>0</v>
      </c>
      <c r="AC1774" s="1">
        <v>11.8371</v>
      </c>
      <c r="AD1774" s="1">
        <v>13.207599999999999</v>
      </c>
      <c r="AE1774" s="1">
        <v>0</v>
      </c>
      <c r="AF1774" s="1">
        <v>0</v>
      </c>
      <c r="AG1774" s="1">
        <v>0</v>
      </c>
      <c r="AH1774" s="1">
        <v>0</v>
      </c>
      <c r="AI1774" s="1">
        <v>1.01E-2</v>
      </c>
      <c r="AJ1774" s="1">
        <v>3.8199999999999998E-2</v>
      </c>
      <c r="AK1774" s="1">
        <v>0</v>
      </c>
      <c r="AL1774" s="1">
        <v>0.79290000000000005</v>
      </c>
    </row>
    <row r="1775" spans="1:38" ht="10.5" x14ac:dyDescent="0.25">
      <c r="A1775" s="1" t="s">
        <v>1900</v>
      </c>
      <c r="B1775" s="1" t="s">
        <v>1896</v>
      </c>
      <c r="C1775" s="1" t="s">
        <v>1896</v>
      </c>
      <c r="D1775" s="1" t="s">
        <v>511</v>
      </c>
      <c r="E1775" s="1" t="s">
        <v>1835</v>
      </c>
      <c r="F1775" s="1" t="s">
        <v>42</v>
      </c>
      <c r="G1775" s="1">
        <v>1980</v>
      </c>
      <c r="H1775" s="1">
        <v>9</v>
      </c>
      <c r="I1775" s="1">
        <v>15</v>
      </c>
      <c r="J1775" s="1">
        <v>85</v>
      </c>
      <c r="K1775" s="1">
        <v>50930.683599999997</v>
      </c>
      <c r="L1775" s="1">
        <v>48</v>
      </c>
      <c r="N1775" s="1">
        <v>4.3117999999999999</v>
      </c>
      <c r="O1775" s="1">
        <v>4.3128000000000002</v>
      </c>
      <c r="P1775" s="1">
        <f>IF('Raw Model Output'!P1775 &gt; -990,'Raw Model Output'!P1775+'Bias Values'!N1775,-999)</f>
        <v>3.9045000000000001</v>
      </c>
      <c r="Q1775" s="1">
        <f>IF('Raw Model Output'!Q1775 &gt; -990,'Raw Model Output'!Q1775+'Bias Values'!O1775,-999)</f>
        <v>3.9041000000000001</v>
      </c>
      <c r="R1775" s="1">
        <f>IF('Raw Model Output'!R1775 &gt; -990,'Raw Model Output'!R1775+'Bias Values'!P1775,-999)</f>
        <v>14.678100000000001</v>
      </c>
      <c r="S1775" s="1">
        <f>IF('Raw Model Output'!S1775 &gt; -990,'Raw Model Output'!S1775+'Bias Values'!Q1775,-999)</f>
        <v>14.662800000000001</v>
      </c>
      <c r="T1775" s="1">
        <f>IF('Raw Model Output'!T1775 &gt; -990,'Raw Model Output'!T1775+'Bias Values'!R1775,-999)</f>
        <v>9.3925999999999998</v>
      </c>
      <c r="U1775" s="1">
        <f>IF('Raw Model Output'!U1775 &gt; -990,'Raw Model Output'!U1775+'Bias Values'!S1775,-999)</f>
        <v>9.3873999999999995</v>
      </c>
      <c r="V1775" s="1">
        <f>IF('Raw Model Output'!V1775 &gt; -990,'Raw Model Output'!V1775+'Bias Values'!T1775,-999)</f>
        <v>6.08E-2</v>
      </c>
      <c r="W1775" s="1">
        <f>IF('Raw Model Output'!W1775 &gt; -990,'Raw Model Output'!W1775+'Bias Values'!U1775,-999)</f>
        <v>6.08E-2</v>
      </c>
      <c r="X1775" s="1">
        <f>IF('Raw Model Output'!X1775 &gt; -990,'Raw Model Output'!X1775+'Bias Values'!V1775,-999)</f>
        <v>2.1770999999999998</v>
      </c>
      <c r="Y1775" s="1">
        <v>-2.9999999999999997E-4</v>
      </c>
      <c r="Z1775" s="1">
        <v>0</v>
      </c>
      <c r="AA1775" s="1">
        <v>0</v>
      </c>
      <c r="AB1775" s="1">
        <v>0</v>
      </c>
      <c r="AC1775" s="1">
        <v>13.939500000000001</v>
      </c>
      <c r="AD1775" s="1">
        <v>15.2349</v>
      </c>
      <c r="AE1775" s="1">
        <v>0</v>
      </c>
      <c r="AF1775" s="1">
        <v>0</v>
      </c>
      <c r="AG1775" s="1">
        <v>0</v>
      </c>
      <c r="AH1775" s="1">
        <v>0</v>
      </c>
      <c r="AI1775" s="1">
        <v>5.4999999999999997E-3</v>
      </c>
      <c r="AJ1775" s="1">
        <v>3.0700000000000002E-2</v>
      </c>
      <c r="AK1775" s="1">
        <v>0</v>
      </c>
      <c r="AL1775" s="1">
        <v>0.80200000000000005</v>
      </c>
    </row>
    <row r="1776" spans="1:38" ht="10.5" x14ac:dyDescent="0.25">
      <c r="A1776" s="1" t="s">
        <v>1901</v>
      </c>
      <c r="B1776" s="1" t="s">
        <v>1896</v>
      </c>
      <c r="C1776" s="1" t="s">
        <v>1896</v>
      </c>
      <c r="D1776" s="1" t="s">
        <v>511</v>
      </c>
      <c r="E1776" s="1" t="s">
        <v>1835</v>
      </c>
      <c r="F1776" s="1" t="s">
        <v>42</v>
      </c>
      <c r="G1776" s="1">
        <v>1980</v>
      </c>
      <c r="H1776" s="1">
        <v>11</v>
      </c>
      <c r="I1776" s="1">
        <v>16</v>
      </c>
      <c r="J1776" s="1">
        <v>86</v>
      </c>
      <c r="K1776" s="1">
        <v>50930.683599999997</v>
      </c>
      <c r="L1776" s="1">
        <v>48</v>
      </c>
      <c r="N1776" s="1">
        <v>13.6594</v>
      </c>
      <c r="O1776" s="1">
        <v>13.629</v>
      </c>
      <c r="P1776" s="1">
        <f>IF('Raw Model Output'!P1776 &gt; -990,'Raw Model Output'!P1776+'Bias Values'!N1776,-999)</f>
        <v>7.2877999999999998</v>
      </c>
      <c r="Q1776" s="1">
        <f>IF('Raw Model Output'!Q1776 &gt; -990,'Raw Model Output'!Q1776+'Bias Values'!O1776,-999)</f>
        <v>7.2851999999999997</v>
      </c>
      <c r="R1776" s="1">
        <f>IF('Raw Model Output'!R1776 &gt; -990,'Raw Model Output'!R1776+'Bias Values'!P1776,-999)</f>
        <v>24.201799999999999</v>
      </c>
      <c r="S1776" s="1">
        <f>IF('Raw Model Output'!S1776 &gt; -990,'Raw Model Output'!S1776+'Bias Values'!Q1776,-999)</f>
        <v>24.129000000000001</v>
      </c>
      <c r="T1776" s="1">
        <f>IF('Raw Model Output'!T1776 &gt; -990,'Raw Model Output'!T1776+'Bias Values'!R1776,-999)</f>
        <v>6.7592999999999996</v>
      </c>
      <c r="U1776" s="1">
        <f>IF('Raw Model Output'!U1776 &gt; -990,'Raw Model Output'!U1776+'Bias Values'!S1776,-999)</f>
        <v>6.6863999999999999</v>
      </c>
      <c r="V1776" s="1">
        <f>IF('Raw Model Output'!V1776 &gt; -990,'Raw Model Output'!V1776+'Bias Values'!T1776,-999)</f>
        <v>9.9000000000000008E-3</v>
      </c>
      <c r="W1776" s="1">
        <f>IF('Raw Model Output'!W1776 &gt; -990,'Raw Model Output'!W1776+'Bias Values'!U1776,-999)</f>
        <v>0.01</v>
      </c>
      <c r="X1776" s="1">
        <f>IF('Raw Model Output'!X1776 &gt; -990,'Raw Model Output'!X1776+'Bias Values'!V1776,-999)</f>
        <v>8.6212</v>
      </c>
      <c r="Y1776" s="1">
        <v>-2.5999999999999999E-3</v>
      </c>
      <c r="Z1776" s="1">
        <v>0</v>
      </c>
      <c r="AA1776" s="1">
        <v>0</v>
      </c>
      <c r="AB1776" s="1">
        <v>0</v>
      </c>
      <c r="AC1776" s="1">
        <v>19.725200000000001</v>
      </c>
      <c r="AD1776" s="1">
        <v>25.337499999999999</v>
      </c>
      <c r="AE1776" s="1">
        <v>0</v>
      </c>
      <c r="AF1776" s="1">
        <v>0</v>
      </c>
      <c r="AG1776" s="1">
        <v>0</v>
      </c>
      <c r="AH1776" s="1">
        <v>0</v>
      </c>
      <c r="AI1776" s="1">
        <v>2.5999999999999999E-2</v>
      </c>
      <c r="AJ1776" s="1">
        <v>5.7099999999999998E-2</v>
      </c>
      <c r="AK1776" s="1">
        <v>0</v>
      </c>
      <c r="AL1776" s="1">
        <v>0.91310000000000002</v>
      </c>
    </row>
    <row r="1777" spans="1:38" ht="10.5" x14ac:dyDescent="0.25">
      <c r="A1777" s="1" t="s">
        <v>1902</v>
      </c>
      <c r="B1777" s="1" t="s">
        <v>1896</v>
      </c>
      <c r="C1777" s="1" t="s">
        <v>1896</v>
      </c>
      <c r="D1777" s="1" t="s">
        <v>511</v>
      </c>
      <c r="E1777" s="1" t="s">
        <v>1835</v>
      </c>
      <c r="F1777" s="1" t="s">
        <v>42</v>
      </c>
      <c r="G1777" s="1">
        <v>1980</v>
      </c>
      <c r="H1777" s="1">
        <v>6</v>
      </c>
      <c r="I1777" s="1">
        <v>18</v>
      </c>
      <c r="J1777" s="1">
        <v>87</v>
      </c>
      <c r="K1777" s="1">
        <v>50930.683599999997</v>
      </c>
      <c r="L1777" s="1">
        <v>48</v>
      </c>
      <c r="N1777" s="1">
        <v>18.576599999999999</v>
      </c>
      <c r="O1777" s="1">
        <v>50.174199999999999</v>
      </c>
      <c r="P1777" s="1">
        <f>IF('Raw Model Output'!P1777 &gt; -990,'Raw Model Output'!P1777+'Bias Values'!N1777,-999)</f>
        <v>12.9163</v>
      </c>
      <c r="Q1777" s="1">
        <f>IF('Raw Model Output'!Q1777 &gt; -990,'Raw Model Output'!Q1777+'Bias Values'!O1777,-999)</f>
        <v>29.591699999999999</v>
      </c>
      <c r="R1777" s="1">
        <f>IF('Raw Model Output'!R1777 &gt; -990,'Raw Model Output'!R1777+'Bias Values'!P1777,-999)</f>
        <v>12.933400000000001</v>
      </c>
      <c r="S1777" s="1">
        <f>IF('Raw Model Output'!S1777 &gt; -990,'Raw Model Output'!S1777+'Bias Values'!Q1777,-999)</f>
        <v>13.146699999999999</v>
      </c>
      <c r="T1777" s="1">
        <f>IF('Raw Model Output'!T1777 &gt; -990,'Raw Model Output'!T1777+'Bias Values'!R1777,-999)</f>
        <v>7.7767999999999997</v>
      </c>
      <c r="U1777" s="1">
        <f>IF('Raw Model Output'!U1777 &gt; -990,'Raw Model Output'!U1777+'Bias Values'!S1777,-999)</f>
        <v>6.1824000000000003</v>
      </c>
      <c r="V1777" s="1">
        <f>IF('Raw Model Output'!V1777 &gt; -990,'Raw Model Output'!V1777+'Bias Values'!T1777,-999)</f>
        <v>8.6099999999999996E-2</v>
      </c>
      <c r="W1777" s="1">
        <f>IF('Raw Model Output'!W1777 &gt; -990,'Raw Model Output'!W1777+'Bias Values'!U1777,-999)</f>
        <v>2.7699999999999999E-2</v>
      </c>
      <c r="X1777" s="1">
        <f>IF('Raw Model Output'!X1777 &gt; -990,'Raw Model Output'!X1777+'Bias Values'!V1777,-999)</f>
        <v>1.4432</v>
      </c>
      <c r="Y1777" s="1">
        <v>16.6754</v>
      </c>
      <c r="Z1777" s="1">
        <v>100</v>
      </c>
      <c r="AA1777" s="1">
        <v>0</v>
      </c>
      <c r="AB1777" s="1">
        <v>0</v>
      </c>
      <c r="AC1777" s="1">
        <v>13.831799999999999</v>
      </c>
      <c r="AD1777" s="1">
        <v>17.815000000000001</v>
      </c>
      <c r="AE1777" s="1">
        <v>16.503399999999999</v>
      </c>
      <c r="AF1777" s="1">
        <v>0</v>
      </c>
      <c r="AG1777" s="1">
        <v>0</v>
      </c>
      <c r="AH1777" s="1">
        <v>0</v>
      </c>
      <c r="AI1777" s="1">
        <v>9.5299999999999996E-2</v>
      </c>
      <c r="AJ1777" s="1">
        <v>0.25750000000000001</v>
      </c>
      <c r="AK1777" s="1">
        <v>0</v>
      </c>
      <c r="AL1777" s="1">
        <v>0.86760000000000004</v>
      </c>
    </row>
    <row r="1778" spans="1:38" ht="10.5" x14ac:dyDescent="0.25">
      <c r="A1778" s="1" t="s">
        <v>1903</v>
      </c>
      <c r="B1778" s="1" t="s">
        <v>1896</v>
      </c>
      <c r="C1778" s="1" t="s">
        <v>1896</v>
      </c>
      <c r="D1778" s="1" t="s">
        <v>511</v>
      </c>
      <c r="E1778" s="1" t="s">
        <v>1835</v>
      </c>
      <c r="F1778" s="1" t="s">
        <v>42</v>
      </c>
      <c r="G1778" s="1">
        <v>1979</v>
      </c>
      <c r="H1778" s="1">
        <v>9</v>
      </c>
      <c r="I1778" s="1">
        <v>21</v>
      </c>
      <c r="J1778" s="1">
        <v>88</v>
      </c>
      <c r="K1778" s="1">
        <v>50930.683599999997</v>
      </c>
      <c r="L1778" s="1">
        <v>48</v>
      </c>
      <c r="N1778" s="1">
        <v>7.7278000000000002</v>
      </c>
      <c r="O1778" s="1">
        <v>9.0731999999999999</v>
      </c>
      <c r="P1778" s="1">
        <f>IF('Raw Model Output'!P1778 &gt; -990,'Raw Model Output'!P1778+'Bias Values'!N1778,-999)</f>
        <v>4.9657</v>
      </c>
      <c r="Q1778" s="1">
        <f>IF('Raw Model Output'!Q1778 &gt; -990,'Raw Model Output'!Q1778+'Bias Values'!O1778,-999)</f>
        <v>5.3188000000000004</v>
      </c>
      <c r="R1778" s="1">
        <f>IF('Raw Model Output'!R1778 &gt; -990,'Raw Model Output'!R1778+'Bias Values'!P1778,-999)</f>
        <v>16.2834</v>
      </c>
      <c r="S1778" s="1">
        <f>IF('Raw Model Output'!S1778 &gt; -990,'Raw Model Output'!S1778+'Bias Values'!Q1778,-999)</f>
        <v>16.102799999999998</v>
      </c>
      <c r="T1778" s="1">
        <f>IF('Raw Model Output'!T1778 &gt; -990,'Raw Model Output'!T1778+'Bias Values'!R1778,-999)</f>
        <v>8.1987000000000005</v>
      </c>
      <c r="U1778" s="1">
        <f>IF('Raw Model Output'!U1778 &gt; -990,'Raw Model Output'!U1778+'Bias Values'!S1778,-999)</f>
        <v>7.9682000000000004</v>
      </c>
      <c r="V1778" s="1">
        <f>IF('Raw Model Output'!V1778 &gt; -990,'Raw Model Output'!V1778+'Bias Values'!T1778,-999)</f>
        <v>4.8000000000000001E-2</v>
      </c>
      <c r="W1778" s="1">
        <f>IF('Raw Model Output'!W1778 &gt; -990,'Raw Model Output'!W1778+'Bias Values'!U1778,-999)</f>
        <v>4.7500000000000001E-2</v>
      </c>
      <c r="X1778" s="1">
        <f>IF('Raw Model Output'!X1778 &gt; -990,'Raw Model Output'!X1778+'Bias Values'!V1778,-999)</f>
        <v>1.9811000000000001</v>
      </c>
      <c r="Y1778" s="1">
        <v>0.35310000000000002</v>
      </c>
      <c r="Z1778" s="1">
        <v>0</v>
      </c>
      <c r="AA1778" s="1">
        <v>0</v>
      </c>
      <c r="AB1778" s="1">
        <v>0</v>
      </c>
      <c r="AC1778" s="1">
        <v>14.722300000000001</v>
      </c>
      <c r="AD1778" s="1">
        <v>17.578700000000001</v>
      </c>
      <c r="AE1778" s="1">
        <v>0</v>
      </c>
      <c r="AF1778" s="1">
        <v>0</v>
      </c>
      <c r="AG1778" s="1">
        <v>0</v>
      </c>
      <c r="AH1778" s="1">
        <v>0</v>
      </c>
      <c r="AI1778" s="1">
        <v>0.01</v>
      </c>
      <c r="AJ1778" s="1">
        <v>4.0300000000000002E-2</v>
      </c>
      <c r="AK1778" s="1">
        <v>0</v>
      </c>
      <c r="AL1778" s="1">
        <v>0.83879999999999999</v>
      </c>
    </row>
    <row r="1779" spans="1:38" ht="10.5" x14ac:dyDescent="0.25">
      <c r="A1779" s="1" t="s">
        <v>1904</v>
      </c>
      <c r="B1779" s="1" t="s">
        <v>1896</v>
      </c>
      <c r="C1779" s="1" t="s">
        <v>1896</v>
      </c>
      <c r="D1779" s="1" t="s">
        <v>511</v>
      </c>
      <c r="E1779" s="1" t="s">
        <v>1835</v>
      </c>
      <c r="F1779" s="1" t="s">
        <v>42</v>
      </c>
      <c r="G1779" s="1">
        <v>1979</v>
      </c>
      <c r="H1779" s="1">
        <v>8</v>
      </c>
      <c r="I1779" s="1">
        <v>2</v>
      </c>
      <c r="J1779" s="1">
        <v>89</v>
      </c>
      <c r="K1779" s="1">
        <v>50930.683599999997</v>
      </c>
      <c r="L1779" s="1">
        <v>48</v>
      </c>
      <c r="N1779" s="1">
        <v>4.7739000000000003</v>
      </c>
      <c r="O1779" s="1">
        <v>6.6398999999999999</v>
      </c>
      <c r="P1779" s="1">
        <f>IF('Raw Model Output'!P1779 &gt; -990,'Raw Model Output'!P1779+'Bias Values'!N1779,-999)</f>
        <v>4.4654999999999996</v>
      </c>
      <c r="Q1779" s="1">
        <f>IF('Raw Model Output'!Q1779 &gt; -990,'Raw Model Output'!Q1779+'Bias Values'!O1779,-999)</f>
        <v>5.0963000000000003</v>
      </c>
      <c r="R1779" s="1">
        <f>IF('Raw Model Output'!R1779 &gt; -990,'Raw Model Output'!R1779+'Bias Values'!P1779,-999)</f>
        <v>12.6203</v>
      </c>
      <c r="S1779" s="1">
        <f>IF('Raw Model Output'!S1779 &gt; -990,'Raw Model Output'!S1779+'Bias Values'!Q1779,-999)</f>
        <v>12.7066</v>
      </c>
      <c r="T1779" s="1">
        <f>IF('Raw Model Output'!T1779 &gt; -990,'Raw Model Output'!T1779+'Bias Values'!R1779,-999)</f>
        <v>8.9517000000000007</v>
      </c>
      <c r="U1779" s="1">
        <f>IF('Raw Model Output'!U1779 &gt; -990,'Raw Model Output'!U1779+'Bias Values'!S1779,-999)</f>
        <v>8.6082999999999998</v>
      </c>
      <c r="V1779" s="1">
        <f>IF('Raw Model Output'!V1779 &gt; -990,'Raw Model Output'!V1779+'Bias Values'!T1779,-999)</f>
        <v>7.6499999999999999E-2</v>
      </c>
      <c r="W1779" s="1">
        <f>IF('Raw Model Output'!W1779 &gt; -990,'Raw Model Output'!W1779+'Bias Values'!U1779,-999)</f>
        <v>7.4399999999999994E-2</v>
      </c>
      <c r="X1779" s="1">
        <f>IF('Raw Model Output'!X1779 &gt; -990,'Raw Model Output'!X1779+'Bias Values'!V1779,-999)</f>
        <v>2.1783999999999999</v>
      </c>
      <c r="Y1779" s="1">
        <v>0.63080000000000003</v>
      </c>
      <c r="Z1779" s="1">
        <v>0</v>
      </c>
      <c r="AA1779" s="1">
        <v>0</v>
      </c>
      <c r="AB1779" s="1">
        <v>0</v>
      </c>
      <c r="AC1779" s="1">
        <v>12.1066</v>
      </c>
      <c r="AD1779" s="1">
        <v>13.2226</v>
      </c>
      <c r="AE1779" s="1">
        <v>2.75</v>
      </c>
      <c r="AF1779" s="1">
        <v>0</v>
      </c>
      <c r="AG1779" s="1">
        <v>0</v>
      </c>
      <c r="AH1779" s="1">
        <v>0</v>
      </c>
      <c r="AI1779" s="1">
        <v>3.9100000000000003E-2</v>
      </c>
      <c r="AJ1779" s="1">
        <v>5.4199999999999998E-2</v>
      </c>
      <c r="AK1779" s="1">
        <v>0</v>
      </c>
      <c r="AL1779" s="1">
        <v>0.77439999999999998</v>
      </c>
    </row>
    <row r="1780" spans="1:38" ht="10.5" x14ac:dyDescent="0.25">
      <c r="A1780" s="1" t="s">
        <v>1905</v>
      </c>
      <c r="B1780" s="1" t="s">
        <v>1896</v>
      </c>
      <c r="C1780" s="1" t="s">
        <v>1896</v>
      </c>
      <c r="D1780" s="1" t="s">
        <v>511</v>
      </c>
      <c r="E1780" s="1" t="s">
        <v>1835</v>
      </c>
      <c r="F1780" s="1" t="s">
        <v>42</v>
      </c>
      <c r="G1780" s="1">
        <v>1980</v>
      </c>
      <c r="H1780" s="1">
        <v>7</v>
      </c>
      <c r="I1780" s="1">
        <v>30</v>
      </c>
      <c r="J1780" s="1">
        <v>90</v>
      </c>
      <c r="K1780" s="1">
        <v>50930.683599999997</v>
      </c>
      <c r="L1780" s="1">
        <v>48</v>
      </c>
      <c r="N1780" s="1">
        <v>1.4733000000000001</v>
      </c>
      <c r="O1780" s="1">
        <v>1.4751000000000001</v>
      </c>
      <c r="P1780" s="1">
        <f>IF('Raw Model Output'!P1780 &gt; -990,'Raw Model Output'!P1780+'Bias Values'!N1780,-999)</f>
        <v>3.0529000000000002</v>
      </c>
      <c r="Q1780" s="1">
        <f>IF('Raw Model Output'!Q1780 &gt; -990,'Raw Model Output'!Q1780+'Bias Values'!O1780,-999)</f>
        <v>3.0526</v>
      </c>
      <c r="R1780" s="1">
        <f>IF('Raw Model Output'!R1780 &gt; -990,'Raw Model Output'!R1780+'Bias Values'!P1780,-999)</f>
        <v>12.7233</v>
      </c>
      <c r="S1780" s="1">
        <f>IF('Raw Model Output'!S1780 &gt; -990,'Raw Model Output'!S1780+'Bias Values'!Q1780,-999)</f>
        <v>12.726699999999999</v>
      </c>
      <c r="T1780" s="1">
        <f>IF('Raw Model Output'!T1780 &gt; -990,'Raw Model Output'!T1780+'Bias Values'!R1780,-999)</f>
        <v>8.9855</v>
      </c>
      <c r="U1780" s="1">
        <f>IF('Raw Model Output'!U1780 &gt; -990,'Raw Model Output'!U1780+'Bias Values'!S1780,-999)</f>
        <v>8.9780999999999995</v>
      </c>
      <c r="V1780" s="1">
        <f>IF('Raw Model Output'!V1780 &gt; -990,'Raw Model Output'!V1780+'Bias Values'!T1780,-999)</f>
        <v>0.10050000000000001</v>
      </c>
      <c r="W1780" s="1">
        <f>IF('Raw Model Output'!W1780 &gt; -990,'Raw Model Output'!W1780+'Bias Values'!U1780,-999)</f>
        <v>0.10050000000000001</v>
      </c>
      <c r="X1780" s="1">
        <f>IF('Raw Model Output'!X1780 &gt; -990,'Raw Model Output'!X1780+'Bias Values'!V1780,-999)</f>
        <v>2.2768999999999999</v>
      </c>
      <c r="Y1780" s="1">
        <v>-2.9999999999999997E-4</v>
      </c>
      <c r="Z1780" s="1">
        <v>0</v>
      </c>
      <c r="AA1780" s="1">
        <v>0</v>
      </c>
      <c r="AB1780" s="1">
        <v>0</v>
      </c>
      <c r="AC1780" s="1">
        <v>11.9666</v>
      </c>
      <c r="AD1780" s="1">
        <v>13.133900000000001</v>
      </c>
      <c r="AE1780" s="1">
        <v>0</v>
      </c>
      <c r="AF1780" s="1">
        <v>0</v>
      </c>
      <c r="AG1780" s="1">
        <v>0</v>
      </c>
      <c r="AH1780" s="1">
        <v>0</v>
      </c>
      <c r="AI1780" s="1">
        <v>7.1999999999999998E-3</v>
      </c>
      <c r="AJ1780" s="1">
        <v>3.5200000000000002E-2</v>
      </c>
      <c r="AK1780" s="1">
        <v>0</v>
      </c>
      <c r="AL1780" s="1">
        <v>0.74380000000000002</v>
      </c>
    </row>
    <row r="1781" spans="1:38" ht="10.5" x14ac:dyDescent="0.25">
      <c r="A1781" s="1" t="s">
        <v>1906</v>
      </c>
      <c r="B1781" s="1" t="s">
        <v>1896</v>
      </c>
      <c r="C1781" s="1" t="s">
        <v>1896</v>
      </c>
      <c r="D1781" s="1" t="s">
        <v>511</v>
      </c>
      <c r="E1781" s="1" t="s">
        <v>1835</v>
      </c>
      <c r="F1781" s="1" t="s">
        <v>42</v>
      </c>
      <c r="G1781" s="1">
        <v>1981</v>
      </c>
      <c r="H1781" s="1">
        <v>3</v>
      </c>
      <c r="I1781" s="1">
        <v>4</v>
      </c>
      <c r="J1781" s="1">
        <v>91</v>
      </c>
      <c r="K1781" s="1">
        <v>50930.683599999997</v>
      </c>
      <c r="L1781" s="1">
        <v>48</v>
      </c>
      <c r="N1781" s="1">
        <v>56.3782</v>
      </c>
      <c r="O1781" s="1">
        <v>66.820999999999998</v>
      </c>
      <c r="P1781" s="1">
        <f>IF('Raw Model Output'!P1781 &gt; -990,'Raw Model Output'!P1781+'Bias Values'!N1781,-999)</f>
        <v>22.6417</v>
      </c>
      <c r="Q1781" s="1">
        <f>IF('Raw Model Output'!Q1781 &gt; -990,'Raw Model Output'!Q1781+'Bias Values'!O1781,-999)</f>
        <v>24.874199999999998</v>
      </c>
      <c r="R1781" s="1">
        <f>IF('Raw Model Output'!R1781 &gt; -990,'Raw Model Output'!R1781+'Bias Values'!P1781,-999)</f>
        <v>20.6785</v>
      </c>
      <c r="S1781" s="1">
        <f>IF('Raw Model Output'!S1781 &gt; -990,'Raw Model Output'!S1781+'Bias Values'!Q1781,-999)</f>
        <v>20.657</v>
      </c>
      <c r="T1781" s="1">
        <f>IF('Raw Model Output'!T1781 &gt; -990,'Raw Model Output'!T1781+'Bias Values'!R1781,-999)</f>
        <v>7.3925000000000001</v>
      </c>
      <c r="U1781" s="1">
        <f>IF('Raw Model Output'!U1781 &gt; -990,'Raw Model Output'!U1781+'Bias Values'!S1781,-999)</f>
        <v>6.8544</v>
      </c>
      <c r="V1781" s="1">
        <f>IF('Raw Model Output'!V1781 &gt; -990,'Raw Model Output'!V1781+'Bias Values'!T1781,-999)</f>
        <v>1.9E-3</v>
      </c>
      <c r="W1781" s="1">
        <f>IF('Raw Model Output'!W1781 &gt; -990,'Raw Model Output'!W1781+'Bias Values'!U1781,-999)</f>
        <v>1E-3</v>
      </c>
      <c r="X1781" s="1">
        <f>IF('Raw Model Output'!X1781 &gt; -990,'Raw Model Output'!X1781+'Bias Values'!V1781,-999)</f>
        <v>24.229099999999999</v>
      </c>
      <c r="Y1781" s="1">
        <v>2.2324000000000002</v>
      </c>
      <c r="Z1781" s="1">
        <v>1.1105</v>
      </c>
      <c r="AA1781" s="1">
        <v>0</v>
      </c>
      <c r="AB1781" s="1">
        <v>0</v>
      </c>
      <c r="AC1781" s="1">
        <v>21.875599999999999</v>
      </c>
      <c r="AD1781" s="1">
        <v>25.367999999999999</v>
      </c>
      <c r="AE1781" s="1">
        <v>1.7504</v>
      </c>
      <c r="AF1781" s="1">
        <v>0</v>
      </c>
      <c r="AG1781" s="1">
        <v>0</v>
      </c>
      <c r="AH1781" s="1">
        <v>0</v>
      </c>
      <c r="AI1781" s="1">
        <v>3.5999999999999999E-3</v>
      </c>
      <c r="AJ1781" s="1">
        <v>9.4700000000000006E-2</v>
      </c>
      <c r="AK1781" s="1">
        <v>0</v>
      </c>
      <c r="AL1781" s="1">
        <v>0.63990000000000002</v>
      </c>
    </row>
    <row r="1782" spans="1:38" ht="10.5" x14ac:dyDescent="0.25">
      <c r="A1782" s="1" t="s">
        <v>1907</v>
      </c>
      <c r="B1782" s="1" t="s">
        <v>1896</v>
      </c>
      <c r="C1782" s="1" t="s">
        <v>1896</v>
      </c>
      <c r="D1782" s="1" t="s">
        <v>511</v>
      </c>
      <c r="E1782" s="1" t="s">
        <v>1835</v>
      </c>
      <c r="F1782" s="1" t="s">
        <v>42</v>
      </c>
      <c r="G1782" s="1">
        <v>1981</v>
      </c>
      <c r="H1782" s="1">
        <v>1</v>
      </c>
      <c r="I1782" s="1">
        <v>7</v>
      </c>
      <c r="J1782" s="1">
        <v>92</v>
      </c>
      <c r="K1782" s="1">
        <v>50930.683599999997</v>
      </c>
      <c r="L1782" s="1">
        <v>48</v>
      </c>
      <c r="N1782" s="1">
        <v>17.294599999999999</v>
      </c>
      <c r="O1782" s="1">
        <v>17.4176</v>
      </c>
      <c r="P1782" s="1">
        <f>IF('Raw Model Output'!P1782 &gt; -990,'Raw Model Output'!P1782+'Bias Values'!N1782,-999)</f>
        <v>10.9755</v>
      </c>
      <c r="Q1782" s="1">
        <f>IF('Raw Model Output'!Q1782 &gt; -990,'Raw Model Output'!Q1782+'Bias Values'!O1782,-999)</f>
        <v>11.0465</v>
      </c>
      <c r="R1782" s="1">
        <f>IF('Raw Model Output'!R1782 &gt; -990,'Raw Model Output'!R1782+'Bias Values'!P1782,-999)</f>
        <v>24.000900000000001</v>
      </c>
      <c r="S1782" s="1">
        <f>IF('Raw Model Output'!S1782 &gt; -990,'Raw Model Output'!S1782+'Bias Values'!Q1782,-999)</f>
        <v>23.670500000000001</v>
      </c>
      <c r="T1782" s="1">
        <f>IF('Raw Model Output'!T1782 &gt; -990,'Raw Model Output'!T1782+'Bias Values'!R1782,-999)</f>
        <v>7.1166999999999998</v>
      </c>
      <c r="U1782" s="1">
        <f>IF('Raw Model Output'!U1782 &gt; -990,'Raw Model Output'!U1782+'Bias Values'!S1782,-999)</f>
        <v>6.9513999999999996</v>
      </c>
      <c r="V1782" s="1">
        <f>IF('Raw Model Output'!V1782 &gt; -990,'Raw Model Output'!V1782+'Bias Values'!T1782,-999)</f>
        <v>3.3E-3</v>
      </c>
      <c r="W1782" s="1">
        <f>IF('Raw Model Output'!W1782 &gt; -990,'Raw Model Output'!W1782+'Bias Values'!U1782,-999)</f>
        <v>3.3E-3</v>
      </c>
      <c r="X1782" s="1">
        <f>IF('Raw Model Output'!X1782 &gt; -990,'Raw Model Output'!X1782+'Bias Values'!V1782,-999)</f>
        <v>5.9806999999999997</v>
      </c>
      <c r="Y1782" s="1">
        <v>7.0999999999999994E-2</v>
      </c>
      <c r="Z1782" s="1">
        <v>0</v>
      </c>
      <c r="AA1782" s="1">
        <v>0</v>
      </c>
      <c r="AB1782" s="1">
        <v>0</v>
      </c>
      <c r="AC1782" s="1">
        <v>21.421700000000001</v>
      </c>
      <c r="AD1782" s="1">
        <v>25.663499999999999</v>
      </c>
      <c r="AE1782" s="1">
        <v>0</v>
      </c>
      <c r="AF1782" s="1">
        <v>0</v>
      </c>
      <c r="AG1782" s="1">
        <v>0</v>
      </c>
      <c r="AH1782" s="1">
        <v>0</v>
      </c>
      <c r="AI1782" s="1">
        <v>0.1988</v>
      </c>
      <c r="AJ1782" s="1">
        <v>0.1173</v>
      </c>
      <c r="AK1782" s="1">
        <v>0</v>
      </c>
      <c r="AL1782" s="1">
        <v>0.82469999999999999</v>
      </c>
    </row>
    <row r="1783" spans="1:38" ht="10.5" x14ac:dyDescent="0.25">
      <c r="A1783" s="1" t="s">
        <v>1908</v>
      </c>
      <c r="B1783" s="1" t="s">
        <v>1896</v>
      </c>
      <c r="C1783" s="1" t="s">
        <v>1896</v>
      </c>
      <c r="D1783" s="1" t="s">
        <v>511</v>
      </c>
      <c r="E1783" s="1" t="s">
        <v>1835</v>
      </c>
      <c r="F1783" s="1" t="s">
        <v>42</v>
      </c>
      <c r="G1783" s="1">
        <v>1979</v>
      </c>
      <c r="H1783" s="1">
        <v>12</v>
      </c>
      <c r="I1783" s="1">
        <v>7</v>
      </c>
      <c r="J1783" s="1">
        <v>93</v>
      </c>
      <c r="K1783" s="1">
        <v>50930.683599999997</v>
      </c>
      <c r="L1783" s="1">
        <v>48</v>
      </c>
      <c r="N1783" s="1">
        <v>30.395499999999998</v>
      </c>
      <c r="O1783" s="1">
        <v>31.526800000000001</v>
      </c>
      <c r="P1783" s="1">
        <f>IF('Raw Model Output'!P1783 &gt; -990,'Raw Model Output'!P1783+'Bias Values'!N1783,-999)</f>
        <v>11.376200000000001</v>
      </c>
      <c r="Q1783" s="1">
        <f>IF('Raw Model Output'!Q1783 &gt; -990,'Raw Model Output'!Q1783+'Bias Values'!O1783,-999)</f>
        <v>11.5642</v>
      </c>
      <c r="R1783" s="1">
        <f>IF('Raw Model Output'!R1783 &gt; -990,'Raw Model Output'!R1783+'Bias Values'!P1783,-999)</f>
        <v>21.0626</v>
      </c>
      <c r="S1783" s="1">
        <f>IF('Raw Model Output'!S1783 &gt; -990,'Raw Model Output'!S1783+'Bias Values'!Q1783,-999)</f>
        <v>20.994199999999999</v>
      </c>
      <c r="T1783" s="1">
        <f>IF('Raw Model Output'!T1783 &gt; -990,'Raw Model Output'!T1783+'Bias Values'!R1783,-999)</f>
        <v>7.4862000000000002</v>
      </c>
      <c r="U1783" s="1">
        <f>IF('Raw Model Output'!U1783 &gt; -990,'Raw Model Output'!U1783+'Bias Values'!S1783,-999)</f>
        <v>7.3461999999999996</v>
      </c>
      <c r="V1783" s="1">
        <f>IF('Raw Model Output'!V1783 &gt; -990,'Raw Model Output'!V1783+'Bias Values'!T1783,-999)</f>
        <v>2.0999999999999999E-3</v>
      </c>
      <c r="W1783" s="1">
        <f>IF('Raw Model Output'!W1783 &gt; -990,'Raw Model Output'!W1783+'Bias Values'!U1783,-999)</f>
        <v>2.0999999999999999E-3</v>
      </c>
      <c r="X1783" s="1">
        <f>IF('Raw Model Output'!X1783 &gt; -990,'Raw Model Output'!X1783+'Bias Values'!V1783,-999)</f>
        <v>18.342099999999999</v>
      </c>
      <c r="Y1783" s="1">
        <v>0.18809999999999999</v>
      </c>
      <c r="Z1783" s="1">
        <v>0</v>
      </c>
      <c r="AA1783" s="1">
        <v>0</v>
      </c>
      <c r="AB1783" s="1">
        <v>0</v>
      </c>
      <c r="AC1783" s="1">
        <v>21.771599999999999</v>
      </c>
      <c r="AD1783" s="1">
        <v>25.745899999999999</v>
      </c>
      <c r="AE1783" s="1">
        <v>0</v>
      </c>
      <c r="AF1783" s="1">
        <v>0</v>
      </c>
      <c r="AG1783" s="1">
        <v>0</v>
      </c>
      <c r="AH1783" s="1">
        <v>0</v>
      </c>
      <c r="AI1783" s="1">
        <v>0.2019</v>
      </c>
      <c r="AJ1783" s="1">
        <v>0.12609999999999999</v>
      </c>
      <c r="AK1783" s="1">
        <v>0</v>
      </c>
      <c r="AL1783" s="1">
        <v>0.79720000000000002</v>
      </c>
    </row>
    <row r="1784" spans="1:38" ht="10.5" x14ac:dyDescent="0.25">
      <c r="A1784" s="1" t="s">
        <v>1909</v>
      </c>
      <c r="B1784" s="1" t="s">
        <v>1896</v>
      </c>
      <c r="C1784" s="1" t="s">
        <v>1896</v>
      </c>
      <c r="D1784" s="1" t="s">
        <v>511</v>
      </c>
      <c r="E1784" s="1" t="s">
        <v>1835</v>
      </c>
      <c r="F1784" s="1" t="s">
        <v>42</v>
      </c>
      <c r="G1784" s="1">
        <v>1980</v>
      </c>
      <c r="H1784" s="1">
        <v>2</v>
      </c>
      <c r="I1784" s="1">
        <v>7</v>
      </c>
      <c r="J1784" s="1">
        <v>94</v>
      </c>
      <c r="K1784" s="1">
        <v>50930.683599999997</v>
      </c>
      <c r="L1784" s="1">
        <v>48</v>
      </c>
      <c r="N1784" s="1">
        <v>88.488100000000003</v>
      </c>
      <c r="O1784" s="1">
        <v>96.776499999999999</v>
      </c>
      <c r="P1784" s="1">
        <f>IF('Raw Model Output'!P1784 &gt; -990,'Raw Model Output'!P1784+'Bias Values'!N1784,-999)</f>
        <v>29.471399999999999</v>
      </c>
      <c r="Q1784" s="1">
        <f>IF('Raw Model Output'!Q1784 &gt; -990,'Raw Model Output'!Q1784+'Bias Values'!O1784,-999)</f>
        <v>31.261700000000001</v>
      </c>
      <c r="R1784" s="1">
        <f>IF('Raw Model Output'!R1784 &gt; -990,'Raw Model Output'!R1784+'Bias Values'!P1784,-999)</f>
        <v>23.6432</v>
      </c>
      <c r="S1784" s="1">
        <f>IF('Raw Model Output'!S1784 &gt; -990,'Raw Model Output'!S1784+'Bias Values'!Q1784,-999)</f>
        <v>23.3047</v>
      </c>
      <c r="T1784" s="1">
        <f>IF('Raw Model Output'!T1784 &gt; -990,'Raw Model Output'!T1784+'Bias Values'!R1784,-999)</f>
        <v>6.4424999999999999</v>
      </c>
      <c r="U1784" s="1">
        <f>IF('Raw Model Output'!U1784 &gt; -990,'Raw Model Output'!U1784+'Bias Values'!S1784,-999)</f>
        <v>6.0071000000000003</v>
      </c>
      <c r="V1784" s="1">
        <f>IF('Raw Model Output'!V1784 &gt; -990,'Raw Model Output'!V1784+'Bias Values'!T1784,-999)</f>
        <v>4.0000000000000002E-4</v>
      </c>
      <c r="W1784" s="1">
        <f>IF('Raw Model Output'!W1784 &gt; -990,'Raw Model Output'!W1784+'Bias Values'!U1784,-999)</f>
        <v>5.9999999999999995E-4</v>
      </c>
      <c r="X1784" s="1">
        <f>IF('Raw Model Output'!X1784 &gt; -990,'Raw Model Output'!X1784+'Bias Values'!V1784,-999)</f>
        <v>18.270800000000001</v>
      </c>
      <c r="Y1784" s="1">
        <v>1.7903</v>
      </c>
      <c r="Z1784" s="1">
        <v>6.5237999999999996</v>
      </c>
      <c r="AA1784" s="1">
        <v>0</v>
      </c>
      <c r="AB1784" s="1">
        <v>0</v>
      </c>
      <c r="AC1784" s="1">
        <v>24.682400000000001</v>
      </c>
      <c r="AD1784" s="1">
        <v>28.729700000000001</v>
      </c>
      <c r="AE1784" s="1">
        <v>0.5</v>
      </c>
      <c r="AF1784" s="1">
        <v>0</v>
      </c>
      <c r="AG1784" s="1">
        <v>0</v>
      </c>
      <c r="AH1784" s="1">
        <v>0</v>
      </c>
      <c r="AI1784" s="1">
        <v>6.9999999999999999E-4</v>
      </c>
      <c r="AJ1784" s="1">
        <v>6.4600000000000005E-2</v>
      </c>
      <c r="AK1784" s="1">
        <v>0</v>
      </c>
      <c r="AL1784" s="1">
        <v>0.66349999999999998</v>
      </c>
    </row>
    <row r="1785" spans="1:38" ht="10.5" x14ac:dyDescent="0.25">
      <c r="A1785" s="1" t="s">
        <v>1910</v>
      </c>
      <c r="B1785" s="1" t="s">
        <v>1896</v>
      </c>
      <c r="C1785" s="1" t="s">
        <v>1896</v>
      </c>
      <c r="D1785" s="1" t="s">
        <v>511</v>
      </c>
      <c r="E1785" s="1" t="s">
        <v>1835</v>
      </c>
      <c r="F1785" s="1" t="s">
        <v>42</v>
      </c>
      <c r="G1785" s="1">
        <v>1979</v>
      </c>
      <c r="H1785" s="1">
        <v>11</v>
      </c>
      <c r="I1785" s="1">
        <v>9</v>
      </c>
      <c r="J1785" s="1">
        <v>95</v>
      </c>
      <c r="K1785" s="1">
        <v>50930.683599999997</v>
      </c>
      <c r="L1785" s="1">
        <v>48</v>
      </c>
      <c r="N1785" s="1">
        <v>19.430499999999999</v>
      </c>
      <c r="O1785" s="1">
        <v>19.394100000000002</v>
      </c>
      <c r="P1785" s="1">
        <f>IF('Raw Model Output'!P1785 &gt; -990,'Raw Model Output'!P1785+'Bias Values'!N1785,-999)</f>
        <v>8.4303000000000008</v>
      </c>
      <c r="Q1785" s="1">
        <f>IF('Raw Model Output'!Q1785 &gt; -990,'Raw Model Output'!Q1785+'Bias Values'!O1785,-999)</f>
        <v>8.4328000000000003</v>
      </c>
      <c r="R1785" s="1">
        <f>IF('Raw Model Output'!R1785 &gt; -990,'Raw Model Output'!R1785+'Bias Values'!P1785,-999)</f>
        <v>16.8322</v>
      </c>
      <c r="S1785" s="1">
        <f>IF('Raw Model Output'!S1785 &gt; -990,'Raw Model Output'!S1785+'Bias Values'!Q1785,-999)</f>
        <v>16.526800000000001</v>
      </c>
      <c r="T1785" s="1">
        <f>IF('Raw Model Output'!T1785 &gt; -990,'Raw Model Output'!T1785+'Bias Values'!R1785,-999)</f>
        <v>8.5006000000000004</v>
      </c>
      <c r="U1785" s="1">
        <f>IF('Raw Model Output'!U1785 &gt; -990,'Raw Model Output'!U1785+'Bias Values'!S1785,-999)</f>
        <v>8.4568999999999992</v>
      </c>
      <c r="V1785" s="1">
        <f>IF('Raw Model Output'!V1785 &gt; -990,'Raw Model Output'!V1785+'Bias Values'!T1785,-999)</f>
        <v>1.9400000000000001E-2</v>
      </c>
      <c r="W1785" s="1">
        <f>IF('Raw Model Output'!W1785 &gt; -990,'Raw Model Output'!W1785+'Bias Values'!U1785,-999)</f>
        <v>1.9400000000000001E-2</v>
      </c>
      <c r="X1785" s="1">
        <f>IF('Raw Model Output'!X1785 &gt; -990,'Raw Model Output'!X1785+'Bias Values'!V1785,-999)</f>
        <v>3.2321</v>
      </c>
      <c r="Y1785" s="1">
        <v>2.5000000000000001E-3</v>
      </c>
      <c r="Z1785" s="1">
        <v>0</v>
      </c>
      <c r="AA1785" s="1">
        <v>0</v>
      </c>
      <c r="AB1785" s="1">
        <v>0</v>
      </c>
      <c r="AC1785" s="1">
        <v>18.311499999999999</v>
      </c>
      <c r="AD1785" s="1">
        <v>21.240600000000001</v>
      </c>
      <c r="AE1785" s="1">
        <v>0</v>
      </c>
      <c r="AF1785" s="1">
        <v>0</v>
      </c>
      <c r="AG1785" s="1">
        <v>0</v>
      </c>
      <c r="AH1785" s="1">
        <v>0</v>
      </c>
      <c r="AI1785" s="1">
        <v>7.1099999999999997E-2</v>
      </c>
      <c r="AJ1785" s="1">
        <v>8.4599999999999995E-2</v>
      </c>
      <c r="AK1785" s="1">
        <v>0</v>
      </c>
      <c r="AL1785" s="1">
        <v>0.92490000000000006</v>
      </c>
    </row>
    <row r="1786" spans="1:38" ht="10.5" x14ac:dyDescent="0.25">
      <c r="A1786" s="1" t="s">
        <v>1911</v>
      </c>
      <c r="B1786" s="1" t="s">
        <v>1896</v>
      </c>
      <c r="C1786" s="1" t="s">
        <v>1896</v>
      </c>
      <c r="D1786" s="1" t="s">
        <v>511</v>
      </c>
      <c r="E1786" s="1" t="s">
        <v>1835</v>
      </c>
      <c r="F1786" s="1" t="s">
        <v>42</v>
      </c>
      <c r="G1786" s="1">
        <v>2016</v>
      </c>
      <c r="H1786" s="1">
        <v>10</v>
      </c>
      <c r="I1786" s="1">
        <v>31</v>
      </c>
      <c r="J1786" s="1">
        <v>159</v>
      </c>
      <c r="K1786" s="1">
        <v>50930.683599999997</v>
      </c>
      <c r="L1786" s="1">
        <v>48</v>
      </c>
      <c r="N1786" s="1">
        <v>15.4346</v>
      </c>
      <c r="O1786" s="1">
        <v>18.343900000000001</v>
      </c>
      <c r="P1786" s="1">
        <f>IF('Raw Model Output'!P1786 &gt; -990,'Raw Model Output'!P1786+'Bias Values'!N1786,-999)</f>
        <v>7.3933000000000009</v>
      </c>
      <c r="Q1786" s="1">
        <f>IF('Raw Model Output'!Q1786 &gt; -990,'Raw Model Output'!Q1786+'Bias Values'!O1786,-999)</f>
        <v>15.9087</v>
      </c>
      <c r="R1786" s="1">
        <f>IF('Raw Model Output'!R1786 &gt; -990,'Raw Model Output'!R1786+'Bias Values'!P1786,-999)</f>
        <v>21.459200000000003</v>
      </c>
      <c r="S1786" s="1">
        <f>IF('Raw Model Output'!S1786 &gt; -990,'Raw Model Output'!S1786+'Bias Values'!Q1786,-999)</f>
        <v>21.407299999999999</v>
      </c>
      <c r="T1786" s="1">
        <f>IF('Raw Model Output'!T1786 &gt; -990,'Raw Model Output'!T1786+'Bias Values'!R1786,-999)</f>
        <v>7.5401999999999996</v>
      </c>
      <c r="U1786" s="1">
        <f>IF('Raw Model Output'!U1786 &gt; -990,'Raw Model Output'!U1786+'Bias Values'!S1786,-999)</f>
        <v>5.4645999999999999</v>
      </c>
      <c r="V1786" s="1">
        <f>IF('Raw Model Output'!V1786 &gt; -990,'Raw Model Output'!V1786+'Bias Values'!T1786,-999)</f>
        <v>1.09E-2</v>
      </c>
      <c r="W1786" s="1">
        <f>IF('Raw Model Output'!W1786 &gt; -990,'Raw Model Output'!W1786+'Bias Values'!U1786,-999)</f>
        <v>1.03E-2</v>
      </c>
      <c r="X1786" s="1">
        <f>IF('Raw Model Output'!X1786 &gt; -990,'Raw Model Output'!X1786+'Bias Values'!V1786,-999)</f>
        <v>12.920999999999999</v>
      </c>
      <c r="Y1786" s="1">
        <v>1.2666999999999999</v>
      </c>
      <c r="Z1786" s="1">
        <v>1.4387000000000001</v>
      </c>
      <c r="AA1786" s="1">
        <v>6.6570999999999998</v>
      </c>
      <c r="AB1786" s="1">
        <v>0</v>
      </c>
      <c r="AC1786" s="1">
        <v>17.651</v>
      </c>
      <c r="AD1786" s="1">
        <v>21.115200000000002</v>
      </c>
      <c r="AE1786" s="1">
        <v>5.0022000000000002</v>
      </c>
      <c r="AF1786" s="1">
        <v>0</v>
      </c>
      <c r="AG1786" s="1">
        <v>0</v>
      </c>
      <c r="AH1786" s="1">
        <v>0</v>
      </c>
      <c r="AI1786" s="1">
        <v>0.10979999999999999</v>
      </c>
      <c r="AJ1786" s="1">
        <v>6.8500000000000005E-2</v>
      </c>
      <c r="AK1786" s="1">
        <v>0</v>
      </c>
      <c r="AL1786" s="1">
        <v>0.89259999999999995</v>
      </c>
    </row>
    <row r="1787" spans="1:38" ht="10.5" x14ac:dyDescent="0.25">
      <c r="A1787" s="1" t="s">
        <v>1912</v>
      </c>
      <c r="B1787" s="1" t="s">
        <v>1896</v>
      </c>
      <c r="C1787" s="1" t="s">
        <v>1896</v>
      </c>
      <c r="D1787" s="1" t="s">
        <v>511</v>
      </c>
      <c r="E1787" s="1" t="s">
        <v>1835</v>
      </c>
      <c r="F1787" s="1" t="s">
        <v>42</v>
      </c>
      <c r="G1787" s="1">
        <v>2017</v>
      </c>
      <c r="H1787" s="1">
        <v>2</v>
      </c>
      <c r="I1787" s="1">
        <v>16</v>
      </c>
      <c r="J1787" s="1">
        <v>160</v>
      </c>
      <c r="K1787" s="1">
        <v>50930.683599999997</v>
      </c>
      <c r="L1787" s="1">
        <v>48</v>
      </c>
      <c r="N1787" s="1">
        <v>0.33629999999999999</v>
      </c>
      <c r="O1787" s="1">
        <v>0.33689999999999998</v>
      </c>
      <c r="P1787" s="1">
        <f>IF('Raw Model Output'!P1787 &gt; -990,'Raw Model Output'!P1787+'Bias Values'!N1787,-999)</f>
        <v>-3.3754000000000004</v>
      </c>
      <c r="Q1787" s="1">
        <f>IF('Raw Model Output'!Q1787 &gt; -990,'Raw Model Output'!Q1787+'Bias Values'!O1787,-999)</f>
        <v>-3.9653999999999998</v>
      </c>
      <c r="R1787" s="1">
        <f>IF('Raw Model Output'!R1787 &gt; -990,'Raw Model Output'!R1787+'Bias Values'!P1787,-999)</f>
        <v>19.236799999999999</v>
      </c>
      <c r="S1787" s="1">
        <f>IF('Raw Model Output'!S1787 &gt; -990,'Raw Model Output'!S1787+'Bias Values'!Q1787,-999)</f>
        <v>18.7498</v>
      </c>
      <c r="T1787" s="1">
        <f>IF('Raw Model Output'!T1787 &gt; -990,'Raw Model Output'!T1787+'Bias Values'!R1787,-999)</f>
        <v>6.9188000000000001</v>
      </c>
      <c r="U1787" s="1">
        <f>IF('Raw Model Output'!U1787 &gt; -990,'Raw Model Output'!U1787+'Bias Values'!S1787,-999)</f>
        <v>7.4704999999999995</v>
      </c>
      <c r="V1787" s="1">
        <f>IF('Raw Model Output'!V1787 &gt; -990,'Raw Model Output'!V1787+'Bias Values'!T1787,-999)</f>
        <v>0.20400000000000001</v>
      </c>
      <c r="W1787" s="1">
        <f>IF('Raw Model Output'!W1787 &gt; -990,'Raw Model Output'!W1787+'Bias Values'!U1787,-999)</f>
        <v>0.1089</v>
      </c>
      <c r="X1787" s="1">
        <f>IF('Raw Model Output'!X1787 &gt; -990,'Raw Model Output'!X1787+'Bias Values'!V1787,-999)</f>
        <v>3.2719</v>
      </c>
      <c r="Y1787" s="1">
        <v>-1E-4</v>
      </c>
      <c r="Z1787" s="1">
        <v>0</v>
      </c>
      <c r="AA1787" s="1">
        <v>0</v>
      </c>
      <c r="AB1787" s="1">
        <v>0</v>
      </c>
      <c r="AC1787" s="1">
        <v>27.115300000000001</v>
      </c>
      <c r="AD1787" s="1">
        <v>32.523899999999998</v>
      </c>
      <c r="AE1787" s="1">
        <v>13.0006</v>
      </c>
      <c r="AF1787" s="1">
        <v>9.5005000000000006</v>
      </c>
      <c r="AG1787" s="1">
        <v>0.25</v>
      </c>
      <c r="AH1787" s="1">
        <v>0</v>
      </c>
      <c r="AI1787" s="1">
        <v>2.8E-3</v>
      </c>
      <c r="AJ1787" s="1">
        <v>9.2200000000000004E-2</v>
      </c>
      <c r="AK1787" s="1">
        <v>0</v>
      </c>
      <c r="AL1787" s="1">
        <v>0.37869999999999998</v>
      </c>
    </row>
    <row r="1788" spans="1:38" ht="10.5" x14ac:dyDescent="0.25">
      <c r="A1788" s="1" t="s">
        <v>1913</v>
      </c>
      <c r="B1788" s="1" t="s">
        <v>1896</v>
      </c>
      <c r="C1788" s="1" t="s">
        <v>1896</v>
      </c>
      <c r="D1788" s="1" t="s">
        <v>511</v>
      </c>
      <c r="E1788" s="1" t="s">
        <v>1835</v>
      </c>
      <c r="F1788" s="1" t="s">
        <v>42</v>
      </c>
      <c r="G1788" s="1">
        <v>2016</v>
      </c>
      <c r="H1788" s="1">
        <v>5</v>
      </c>
      <c r="I1788" s="1">
        <v>16</v>
      </c>
      <c r="J1788" s="1">
        <v>161</v>
      </c>
      <c r="K1788" s="1">
        <v>50930.683599999997</v>
      </c>
      <c r="L1788" s="1">
        <v>48</v>
      </c>
      <c r="N1788" s="1">
        <v>31.065999999999999</v>
      </c>
      <c r="O1788" s="1">
        <v>34.363599999999998</v>
      </c>
      <c r="P1788" s="1">
        <f>IF('Raw Model Output'!P1788 &gt; -990,'Raw Model Output'!P1788+'Bias Values'!N1788,-999)</f>
        <v>21.175900000000002</v>
      </c>
      <c r="Q1788" s="1">
        <f>IF('Raw Model Output'!Q1788 &gt; -990,'Raw Model Output'!Q1788+'Bias Values'!O1788,-999)</f>
        <v>28.462</v>
      </c>
      <c r="R1788" s="1">
        <f>IF('Raw Model Output'!R1788 &gt; -990,'Raw Model Output'!R1788+'Bias Values'!P1788,-999)</f>
        <v>19.208300000000001</v>
      </c>
      <c r="S1788" s="1">
        <f>IF('Raw Model Output'!S1788 &gt; -990,'Raw Model Output'!S1788+'Bias Values'!Q1788,-999)</f>
        <v>20.611699999999999</v>
      </c>
      <c r="T1788" s="1">
        <f>IF('Raw Model Output'!T1788 &gt; -990,'Raw Model Output'!T1788+'Bias Values'!R1788,-999)</f>
        <v>9.9829000000000008</v>
      </c>
      <c r="U1788" s="1">
        <f>IF('Raw Model Output'!U1788 &gt; -990,'Raw Model Output'!U1788+'Bias Values'!S1788,-999)</f>
        <v>8.1232000000000006</v>
      </c>
      <c r="V1788" s="1">
        <f>IF('Raw Model Output'!V1788 &gt; -990,'Raw Model Output'!V1788+'Bias Values'!T1788,-999)</f>
        <v>1.34E-2</v>
      </c>
      <c r="W1788" s="1">
        <f>IF('Raw Model Output'!W1788 &gt; -990,'Raw Model Output'!W1788+'Bias Values'!U1788,-999)</f>
        <v>1.24E-2</v>
      </c>
      <c r="X1788" s="1">
        <f>IF('Raw Model Output'!X1788 &gt; -990,'Raw Model Output'!X1788+'Bias Values'!V1788,-999)</f>
        <v>1.6283000000000001</v>
      </c>
      <c r="Y1788" s="1">
        <v>3.1753</v>
      </c>
      <c r="Z1788" s="1">
        <v>3.7281</v>
      </c>
      <c r="AA1788" s="1">
        <v>14.438700000000001</v>
      </c>
      <c r="AB1788" s="1">
        <v>1.079</v>
      </c>
      <c r="AC1788" s="1">
        <v>17.936</v>
      </c>
      <c r="AD1788" s="1">
        <v>23.846299999999999</v>
      </c>
      <c r="AE1788" s="1">
        <v>15.006500000000001</v>
      </c>
      <c r="AF1788" s="1">
        <v>21.759399999999999</v>
      </c>
      <c r="AG1788" s="1">
        <v>4.2518000000000002</v>
      </c>
      <c r="AH1788" s="1">
        <v>0</v>
      </c>
      <c r="AI1788" s="1">
        <v>0</v>
      </c>
      <c r="AJ1788" s="1">
        <v>0.33300000000000002</v>
      </c>
      <c r="AK1788" s="1">
        <v>0</v>
      </c>
      <c r="AL1788" s="1">
        <v>0.71719999999999995</v>
      </c>
    </row>
    <row r="1789" spans="1:38" ht="10.5" x14ac:dyDescent="0.25">
      <c r="A1789" s="1" t="s">
        <v>1914</v>
      </c>
      <c r="B1789" s="1" t="s">
        <v>1896</v>
      </c>
      <c r="C1789" s="1" t="s">
        <v>1896</v>
      </c>
      <c r="D1789" s="1" t="s">
        <v>511</v>
      </c>
      <c r="E1789" s="1" t="s">
        <v>1835</v>
      </c>
      <c r="F1789" s="1" t="s">
        <v>42</v>
      </c>
      <c r="G1789" s="1">
        <v>2016</v>
      </c>
      <c r="H1789" s="1">
        <v>7</v>
      </c>
      <c r="I1789" s="1">
        <v>20</v>
      </c>
      <c r="J1789" s="1">
        <v>162</v>
      </c>
      <c r="K1789" s="1">
        <v>50930.683599999997</v>
      </c>
      <c r="L1789" s="1">
        <v>48</v>
      </c>
      <c r="N1789" s="1">
        <v>6.9211999999999998</v>
      </c>
      <c r="O1789" s="1">
        <v>19.465399999999999</v>
      </c>
      <c r="P1789" s="1">
        <f>IF('Raw Model Output'!P1789 &gt; -990,'Raw Model Output'!P1789+'Bias Values'!N1789,-999)</f>
        <v>8.2781000000000002</v>
      </c>
      <c r="Q1789" s="1">
        <f>IF('Raw Model Output'!Q1789 &gt; -990,'Raw Model Output'!Q1789+'Bias Values'!O1789,-999)</f>
        <v>26.038499999999999</v>
      </c>
      <c r="R1789" s="1">
        <f>IF('Raw Model Output'!R1789 &gt; -990,'Raw Model Output'!R1789+'Bias Values'!P1789,-999)</f>
        <v>13.8005</v>
      </c>
      <c r="S1789" s="1">
        <f>IF('Raw Model Output'!S1789 &gt; -990,'Raw Model Output'!S1789+'Bias Values'!Q1789,-999)</f>
        <v>14.3223</v>
      </c>
      <c r="T1789" s="1">
        <f>IF('Raw Model Output'!T1789 &gt; -990,'Raw Model Output'!T1789+'Bias Values'!R1789,-999)</f>
        <v>9.1542999999999992</v>
      </c>
      <c r="U1789" s="1">
        <f>IF('Raw Model Output'!U1789 &gt; -990,'Raw Model Output'!U1789+'Bias Values'!S1789,-999)</f>
        <v>3.9018000000000006</v>
      </c>
      <c r="V1789" s="1">
        <f>IF('Raw Model Output'!V1789 &gt; -990,'Raw Model Output'!V1789+'Bias Values'!T1789,-999)</f>
        <v>2.7099999999999999E-2</v>
      </c>
      <c r="W1789" s="1">
        <f>IF('Raw Model Output'!W1789 &gt; -990,'Raw Model Output'!W1789+'Bias Values'!U1789,-999)</f>
        <v>2.4500000000000001E-2</v>
      </c>
      <c r="X1789" s="1">
        <f>IF('Raw Model Output'!X1789 &gt; -990,'Raw Model Output'!X1789+'Bias Values'!V1789,-999)</f>
        <v>1.6051</v>
      </c>
      <c r="Y1789" s="1">
        <v>5.6520999999999999</v>
      </c>
      <c r="Z1789" s="1">
        <v>42.669400000000003</v>
      </c>
      <c r="AA1789" s="1">
        <v>0</v>
      </c>
      <c r="AB1789" s="1">
        <v>0</v>
      </c>
      <c r="AC1789" s="1">
        <v>11.9322</v>
      </c>
      <c r="AD1789" s="1">
        <v>14.9681</v>
      </c>
      <c r="AE1789" s="1">
        <v>24.010400000000001</v>
      </c>
      <c r="AF1789" s="1">
        <v>0</v>
      </c>
      <c r="AG1789" s="1">
        <v>0</v>
      </c>
      <c r="AH1789" s="1">
        <v>0</v>
      </c>
      <c r="AI1789" s="1">
        <v>0.19500000000000001</v>
      </c>
      <c r="AJ1789" s="1">
        <v>0.19989999999999999</v>
      </c>
      <c r="AK1789" s="1">
        <v>0</v>
      </c>
      <c r="AL1789" s="1">
        <v>0.80789999999999995</v>
      </c>
    </row>
    <row r="1790" spans="1:38" ht="10.5" x14ac:dyDescent="0.25">
      <c r="A1790" s="1" t="s">
        <v>1915</v>
      </c>
      <c r="B1790" s="1" t="s">
        <v>1896</v>
      </c>
      <c r="C1790" s="1" t="s">
        <v>1896</v>
      </c>
      <c r="D1790" s="1" t="s">
        <v>511</v>
      </c>
      <c r="E1790" s="1" t="s">
        <v>1835</v>
      </c>
      <c r="F1790" s="1" t="s">
        <v>42</v>
      </c>
      <c r="G1790" s="1">
        <v>2017</v>
      </c>
      <c r="H1790" s="1">
        <v>4</v>
      </c>
      <c r="I1790" s="1">
        <v>24</v>
      </c>
      <c r="J1790" s="1">
        <v>243</v>
      </c>
      <c r="K1790" s="1">
        <v>50930.683599999997</v>
      </c>
      <c r="L1790" s="1">
        <v>48</v>
      </c>
      <c r="N1790" s="1">
        <v>18.2181</v>
      </c>
      <c r="O1790" s="1">
        <v>21.014199999999999</v>
      </c>
      <c r="P1790" s="1">
        <f>IF('Raw Model Output'!P1790 &gt; -990,'Raw Model Output'!P1790+'Bias Values'!N1790,-999)</f>
        <v>26.1953</v>
      </c>
      <c r="Q1790" s="1">
        <f>IF('Raw Model Output'!Q1790 &gt; -990,'Raw Model Output'!Q1790+'Bias Values'!O1790,-999)</f>
        <v>37.691599999999994</v>
      </c>
      <c r="R1790" s="1">
        <f>IF('Raw Model Output'!R1790 &gt; -990,'Raw Model Output'!R1790+'Bias Values'!P1790,-999)</f>
        <v>22.727300000000003</v>
      </c>
      <c r="S1790" s="1">
        <f>IF('Raw Model Output'!S1790 &gt; -990,'Raw Model Output'!S1790+'Bias Values'!Q1790,-999)</f>
        <v>22.175599999999999</v>
      </c>
      <c r="T1790" s="1">
        <f>IF('Raw Model Output'!T1790 &gt; -990,'Raw Model Output'!T1790+'Bias Values'!R1790,-999)</f>
        <v>5.9535</v>
      </c>
      <c r="U1790" s="1">
        <f>IF('Raw Model Output'!U1790 &gt; -990,'Raw Model Output'!U1790+'Bias Values'!S1790,-999)</f>
        <v>2.4196</v>
      </c>
      <c r="V1790" s="1">
        <f>IF('Raw Model Output'!V1790 &gt; -990,'Raw Model Output'!V1790+'Bias Values'!T1790,-999)</f>
        <v>1.8800000000000001E-2</v>
      </c>
      <c r="W1790" s="1">
        <f>IF('Raw Model Output'!W1790 &gt; -990,'Raw Model Output'!W1790+'Bias Values'!U1790,-999)</f>
        <v>1.7000000000000001E-2</v>
      </c>
      <c r="X1790" s="1">
        <f>IF('Raw Model Output'!X1790 &gt; -990,'Raw Model Output'!X1790+'Bias Values'!V1790,-999)</f>
        <v>1.3853</v>
      </c>
      <c r="Y1790" s="1">
        <v>7.5534999999999997</v>
      </c>
      <c r="Z1790" s="1">
        <v>91.407499999999999</v>
      </c>
      <c r="AA1790" s="1">
        <v>100</v>
      </c>
      <c r="AB1790" s="1">
        <v>70.103399999999993</v>
      </c>
      <c r="AC1790" s="1">
        <v>21.4009</v>
      </c>
      <c r="AD1790" s="1">
        <v>25.867100000000001</v>
      </c>
      <c r="AE1790" s="1">
        <v>14.251300000000001</v>
      </c>
      <c r="AF1790" s="1">
        <v>18.2517</v>
      </c>
      <c r="AG1790" s="1">
        <v>7.7507000000000001</v>
      </c>
      <c r="AH1790" s="1">
        <v>0</v>
      </c>
      <c r="AI1790" s="1">
        <v>0</v>
      </c>
      <c r="AJ1790" s="1">
        <v>0.36659999999999998</v>
      </c>
      <c r="AK1790" s="1">
        <v>0</v>
      </c>
      <c r="AL1790" s="1">
        <v>0.54959999999999998</v>
      </c>
    </row>
    <row r="1791" spans="1:38" ht="10.5" x14ac:dyDescent="0.25">
      <c r="A1791" s="1" t="s">
        <v>1916</v>
      </c>
      <c r="B1791" s="1" t="s">
        <v>1896</v>
      </c>
      <c r="C1791" s="1" t="s">
        <v>1896</v>
      </c>
      <c r="D1791" s="1" t="s">
        <v>511</v>
      </c>
      <c r="E1791" s="1" t="s">
        <v>1835</v>
      </c>
      <c r="F1791" s="1" t="s">
        <v>42</v>
      </c>
      <c r="G1791" s="1">
        <v>2017</v>
      </c>
      <c r="H1791" s="1">
        <v>10</v>
      </c>
      <c r="I1791" s="1">
        <v>10</v>
      </c>
      <c r="J1791" s="1">
        <v>246</v>
      </c>
      <c r="K1791" s="1">
        <v>50930.683599999997</v>
      </c>
      <c r="L1791" s="1">
        <v>48</v>
      </c>
      <c r="N1791" s="1">
        <v>-999</v>
      </c>
      <c r="O1791" s="1">
        <v>-999</v>
      </c>
      <c r="P1791" s="1">
        <f>IF('Raw Model Output'!P1791 &gt; -990,'Raw Model Output'!P1791+'Bias Values'!N1791,-999)</f>
        <v>-999</v>
      </c>
      <c r="Q1791" s="1">
        <f>IF('Raw Model Output'!Q1791 &gt; -990,'Raw Model Output'!Q1791+'Bias Values'!O1791,-999)</f>
        <v>-999</v>
      </c>
      <c r="R1791" s="1">
        <f>IF('Raw Model Output'!R1791 &gt; -990,'Raw Model Output'!R1791+'Bias Values'!P1791,-999)</f>
        <v>-999</v>
      </c>
      <c r="S1791" s="1">
        <f>IF('Raw Model Output'!S1791 &gt; -990,'Raw Model Output'!S1791+'Bias Values'!Q1791,-999)</f>
        <v>-999</v>
      </c>
      <c r="T1791" s="1">
        <f>IF('Raw Model Output'!T1791 &gt; -990,'Raw Model Output'!T1791+'Bias Values'!R1791,-999)</f>
        <v>-999</v>
      </c>
      <c r="U1791" s="1">
        <f>IF('Raw Model Output'!U1791 &gt; -990,'Raw Model Output'!U1791+'Bias Values'!S1791,-999)</f>
        <v>-999</v>
      </c>
      <c r="V1791" s="1">
        <f>IF('Raw Model Output'!V1791 &gt; -990,'Raw Model Output'!V1791+'Bias Values'!T1791,-999)</f>
        <v>-999</v>
      </c>
      <c r="W1791" s="1">
        <f>IF('Raw Model Output'!W1791 &gt; -990,'Raw Model Output'!W1791+'Bias Values'!U1791,-999)</f>
        <v>-999</v>
      </c>
      <c r="X1791" s="1">
        <f>IF('Raw Model Output'!X1791 &gt; -990,'Raw Model Output'!X1791+'Bias Values'!V1791,-999)</f>
        <v>-999</v>
      </c>
      <c r="Y1791" s="1">
        <v>-999</v>
      </c>
      <c r="Z1791" s="1">
        <v>-999</v>
      </c>
      <c r="AA1791" s="1">
        <v>-999</v>
      </c>
      <c r="AB1791" s="1">
        <v>-999</v>
      </c>
      <c r="AC1791" s="1">
        <v>-999</v>
      </c>
      <c r="AD1791" s="1">
        <v>-999</v>
      </c>
      <c r="AE1791" s="1">
        <v>-999</v>
      </c>
      <c r="AF1791" s="1">
        <v>-999</v>
      </c>
      <c r="AG1791" s="1">
        <v>-999</v>
      </c>
      <c r="AH1791" s="1">
        <v>-999</v>
      </c>
      <c r="AI1791" s="1">
        <v>-999</v>
      </c>
      <c r="AJ1791" s="1">
        <v>-999</v>
      </c>
      <c r="AK1791" s="1">
        <v>-999</v>
      </c>
      <c r="AL1791" s="1">
        <v>-999</v>
      </c>
    </row>
    <row r="1792" spans="1:38" ht="10.5" x14ac:dyDescent="0.25">
      <c r="A1792" s="1" t="s">
        <v>1917</v>
      </c>
      <c r="B1792" s="1" t="s">
        <v>1896</v>
      </c>
      <c r="C1792" s="1" t="s">
        <v>1896</v>
      </c>
      <c r="D1792" s="1" t="s">
        <v>511</v>
      </c>
      <c r="E1792" s="1" t="s">
        <v>1835</v>
      </c>
      <c r="F1792" s="1" t="s">
        <v>42</v>
      </c>
      <c r="G1792" s="1">
        <v>2018</v>
      </c>
      <c r="H1792" s="1">
        <v>1</v>
      </c>
      <c r="I1792" s="1">
        <v>11</v>
      </c>
      <c r="J1792" s="1">
        <v>249</v>
      </c>
      <c r="K1792" s="1">
        <v>50930.683599999997</v>
      </c>
      <c r="L1792" s="1">
        <v>48</v>
      </c>
      <c r="N1792" s="1">
        <v>-999</v>
      </c>
      <c r="O1792" s="1">
        <v>-999</v>
      </c>
      <c r="P1792" s="1">
        <f>IF('Raw Model Output'!P1792 &gt; -990,'Raw Model Output'!P1792+'Bias Values'!N1792,-999)</f>
        <v>-999</v>
      </c>
      <c r="Q1792" s="1">
        <f>IF('Raw Model Output'!Q1792 &gt; -990,'Raw Model Output'!Q1792+'Bias Values'!O1792,-999)</f>
        <v>-999</v>
      </c>
      <c r="R1792" s="1">
        <f>IF('Raw Model Output'!R1792 &gt; -990,'Raw Model Output'!R1792+'Bias Values'!P1792,-999)</f>
        <v>-999</v>
      </c>
      <c r="S1792" s="1">
        <f>IF('Raw Model Output'!S1792 &gt; -990,'Raw Model Output'!S1792+'Bias Values'!Q1792,-999)</f>
        <v>-999</v>
      </c>
      <c r="T1792" s="1">
        <f>IF('Raw Model Output'!T1792 &gt; -990,'Raw Model Output'!T1792+'Bias Values'!R1792,-999)</f>
        <v>-999</v>
      </c>
      <c r="U1792" s="1">
        <f>IF('Raw Model Output'!U1792 &gt; -990,'Raw Model Output'!U1792+'Bias Values'!S1792,-999)</f>
        <v>-999</v>
      </c>
      <c r="V1792" s="1">
        <f>IF('Raw Model Output'!V1792 &gt; -990,'Raw Model Output'!V1792+'Bias Values'!T1792,-999)</f>
        <v>-999</v>
      </c>
      <c r="W1792" s="1">
        <f>IF('Raw Model Output'!W1792 &gt; -990,'Raw Model Output'!W1792+'Bias Values'!U1792,-999)</f>
        <v>-999</v>
      </c>
      <c r="X1792" s="1">
        <f>IF('Raw Model Output'!X1792 &gt; -990,'Raw Model Output'!X1792+'Bias Values'!V1792,-999)</f>
        <v>-999</v>
      </c>
      <c r="Y1792" s="1">
        <v>-999</v>
      </c>
      <c r="Z1792" s="1">
        <v>-999</v>
      </c>
      <c r="AA1792" s="1">
        <v>-999</v>
      </c>
      <c r="AB1792" s="1">
        <v>-999</v>
      </c>
      <c r="AC1792" s="1">
        <v>-999</v>
      </c>
      <c r="AD1792" s="1">
        <v>-999</v>
      </c>
      <c r="AE1792" s="1">
        <v>-999</v>
      </c>
      <c r="AF1792" s="1">
        <v>-999</v>
      </c>
      <c r="AG1792" s="1">
        <v>-999</v>
      </c>
      <c r="AH1792" s="1">
        <v>-999</v>
      </c>
      <c r="AI1792" s="1">
        <v>-999</v>
      </c>
      <c r="AJ1792" s="1">
        <v>-999</v>
      </c>
      <c r="AK1792" s="1">
        <v>-999</v>
      </c>
      <c r="AL1792" s="1">
        <v>-999</v>
      </c>
    </row>
    <row r="1793" spans="1:38" ht="10.5" x14ac:dyDescent="0.25">
      <c r="A1793" s="1" t="s">
        <v>1918</v>
      </c>
      <c r="B1793" s="1" t="s">
        <v>1896</v>
      </c>
      <c r="C1793" s="1" t="s">
        <v>1896</v>
      </c>
      <c r="D1793" s="1" t="s">
        <v>511</v>
      </c>
      <c r="E1793" s="1" t="s">
        <v>1835</v>
      </c>
      <c r="F1793" s="1" t="s">
        <v>42</v>
      </c>
      <c r="G1793" s="1">
        <v>2017</v>
      </c>
      <c r="H1793" s="1">
        <v>6</v>
      </c>
      <c r="I1793" s="1">
        <v>15</v>
      </c>
      <c r="J1793" s="1">
        <v>252</v>
      </c>
      <c r="K1793" s="1">
        <v>50930.683599999997</v>
      </c>
      <c r="L1793" s="1">
        <v>48</v>
      </c>
      <c r="N1793" s="1">
        <v>30.293399999999998</v>
      </c>
      <c r="O1793" s="1">
        <v>53.704799999999999</v>
      </c>
      <c r="P1793" s="1">
        <f>IF('Raw Model Output'!P1793 &gt; -990,'Raw Model Output'!P1793+'Bias Values'!N1793,-999)</f>
        <v>11.1661</v>
      </c>
      <c r="Q1793" s="1">
        <f>IF('Raw Model Output'!Q1793 &gt; -990,'Raw Model Output'!Q1793+'Bias Values'!O1793,-999)</f>
        <v>35.167200000000001</v>
      </c>
      <c r="R1793" s="1">
        <f>IF('Raw Model Output'!R1793 &gt; -990,'Raw Model Output'!R1793+'Bias Values'!P1793,-999)</f>
        <v>17.463699999999999</v>
      </c>
      <c r="S1793" s="1">
        <f>IF('Raw Model Output'!S1793 &gt; -990,'Raw Model Output'!S1793+'Bias Values'!Q1793,-999)</f>
        <v>15.710099999999999</v>
      </c>
      <c r="T1793" s="1">
        <f>IF('Raw Model Output'!T1793 &gt; -990,'Raw Model Output'!T1793+'Bias Values'!R1793,-999)</f>
        <v>9.7472999999999992</v>
      </c>
      <c r="U1793" s="1">
        <f>IF('Raw Model Output'!U1793 &gt; -990,'Raw Model Output'!U1793+'Bias Values'!S1793,-999)</f>
        <v>7.4447999999999999</v>
      </c>
      <c r="V1793" s="1">
        <f>IF('Raw Model Output'!V1793 &gt; -990,'Raw Model Output'!V1793+'Bias Values'!T1793,-999)</f>
        <v>1.06E-2</v>
      </c>
      <c r="W1793" s="1">
        <f>IF('Raw Model Output'!W1793 &gt; -990,'Raw Model Output'!W1793+'Bias Values'!U1793,-999)</f>
        <v>6.4999999999999997E-3</v>
      </c>
      <c r="X1793" s="1">
        <f>IF('Raw Model Output'!X1793 &gt; -990,'Raw Model Output'!X1793+'Bias Values'!V1793,-999)</f>
        <v>0.81259999999999999</v>
      </c>
      <c r="Y1793" s="1">
        <v>13.4947</v>
      </c>
      <c r="Z1793" s="1">
        <v>100</v>
      </c>
      <c r="AA1793" s="1">
        <v>0</v>
      </c>
      <c r="AB1793" s="1">
        <v>0</v>
      </c>
      <c r="AC1793" s="1">
        <v>14.7004</v>
      </c>
      <c r="AD1793" s="1">
        <v>18.721299999999999</v>
      </c>
      <c r="AE1793" s="1">
        <v>18.751799999999999</v>
      </c>
      <c r="AF1793" s="1">
        <v>3.5003000000000002</v>
      </c>
      <c r="AG1793" s="1">
        <v>0</v>
      </c>
      <c r="AH1793" s="1">
        <v>0</v>
      </c>
      <c r="AI1793" s="1">
        <v>4.1099999999999998E-2</v>
      </c>
      <c r="AJ1793" s="1">
        <v>0.24249999999999999</v>
      </c>
      <c r="AK1793" s="1">
        <v>0</v>
      </c>
      <c r="AL1793" s="1">
        <v>0.86070000000000002</v>
      </c>
    </row>
    <row r="1794" spans="1:38" ht="10.5" x14ac:dyDescent="0.25">
      <c r="A1794" s="1" t="s">
        <v>1919</v>
      </c>
      <c r="B1794" s="1" t="s">
        <v>1920</v>
      </c>
      <c r="C1794" s="1" t="s">
        <v>1920</v>
      </c>
      <c r="D1794" s="1" t="s">
        <v>511</v>
      </c>
      <c r="E1794" s="1" t="s">
        <v>1835</v>
      </c>
      <c r="F1794" s="1" t="s">
        <v>42</v>
      </c>
      <c r="G1794" s="1">
        <v>2013</v>
      </c>
      <c r="H1794" s="1">
        <v>5</v>
      </c>
      <c r="I1794" s="1">
        <v>2</v>
      </c>
      <c r="J1794" s="1">
        <v>27</v>
      </c>
      <c r="K1794" s="1">
        <v>47256.410199999998</v>
      </c>
      <c r="L1794" s="1">
        <v>44</v>
      </c>
      <c r="N1794" s="1">
        <v>24.739899999999999</v>
      </c>
      <c r="O1794" s="1">
        <v>28.146599999999999</v>
      </c>
      <c r="P1794" s="1">
        <f>IF('Raw Model Output'!P1794 &gt; -990,'Raw Model Output'!P1794+'Bias Values'!N1794,-999)</f>
        <v>29.7087</v>
      </c>
      <c r="Q1794" s="1">
        <f>IF('Raw Model Output'!Q1794 &gt; -990,'Raw Model Output'!Q1794+'Bias Values'!O1794,-999)</f>
        <v>34.429499999999997</v>
      </c>
      <c r="R1794" s="1">
        <f>IF('Raw Model Output'!R1794 &gt; -990,'Raw Model Output'!R1794+'Bias Values'!P1794,-999)</f>
        <v>20.760999999999999</v>
      </c>
      <c r="S1794" s="1">
        <f>IF('Raw Model Output'!S1794 &gt; -990,'Raw Model Output'!S1794+'Bias Values'!Q1794,-999)</f>
        <v>21.428899999999999</v>
      </c>
      <c r="T1794" s="1">
        <f>IF('Raw Model Output'!T1794 &gt; -990,'Raw Model Output'!T1794+'Bias Values'!R1794,-999)</f>
        <v>4.1736000000000004</v>
      </c>
      <c r="U1794" s="1">
        <f>IF('Raw Model Output'!U1794 &gt; -990,'Raw Model Output'!U1794+'Bias Values'!S1794,-999)</f>
        <v>1.4628000000000001</v>
      </c>
      <c r="V1794" s="1">
        <f>IF('Raw Model Output'!V1794 &gt; -990,'Raw Model Output'!V1794+'Bias Values'!T1794,-999)</f>
        <v>2.0400000000000001E-2</v>
      </c>
      <c r="W1794" s="1">
        <f>IF('Raw Model Output'!W1794 &gt; -990,'Raw Model Output'!W1794+'Bias Values'!U1794,-999)</f>
        <v>1.9400000000000001E-2</v>
      </c>
      <c r="X1794" s="1">
        <f>IF('Raw Model Output'!X1794 &gt; -990,'Raw Model Output'!X1794+'Bias Values'!V1794,-999)</f>
        <v>3.4089</v>
      </c>
      <c r="Y1794" s="1">
        <v>4.7207999999999997</v>
      </c>
      <c r="Z1794" s="1">
        <v>37.576599999999999</v>
      </c>
      <c r="AA1794" s="1">
        <v>100</v>
      </c>
      <c r="AB1794" s="1">
        <v>88.567300000000003</v>
      </c>
      <c r="AC1794" s="1">
        <v>23.127400000000002</v>
      </c>
      <c r="AD1794" s="1">
        <v>28.041399999999999</v>
      </c>
      <c r="AE1794" s="1">
        <v>9.5038</v>
      </c>
      <c r="AF1794" s="1">
        <v>28.011299999999999</v>
      </c>
      <c r="AG1794" s="1">
        <v>19.757999999999999</v>
      </c>
      <c r="AH1794" s="1">
        <v>0</v>
      </c>
      <c r="AI1794" s="1">
        <v>0</v>
      </c>
      <c r="AJ1794" s="1">
        <v>0.14680000000000001</v>
      </c>
      <c r="AK1794" s="1">
        <v>0</v>
      </c>
      <c r="AL1794" s="1">
        <v>0.60360000000000003</v>
      </c>
    </row>
    <row r="1795" spans="1:38" ht="10.5" x14ac:dyDescent="0.25">
      <c r="A1795" s="1" t="s">
        <v>1921</v>
      </c>
      <c r="B1795" s="1" t="s">
        <v>1920</v>
      </c>
      <c r="C1795" s="1" t="s">
        <v>1920</v>
      </c>
      <c r="D1795" s="1" t="s">
        <v>511</v>
      </c>
      <c r="E1795" s="1" t="s">
        <v>1835</v>
      </c>
      <c r="F1795" s="1" t="s">
        <v>42</v>
      </c>
      <c r="G1795" s="1">
        <v>2014</v>
      </c>
      <c r="H1795" s="1">
        <v>5</v>
      </c>
      <c r="I1795" s="1">
        <v>19</v>
      </c>
      <c r="J1795" s="1">
        <v>28</v>
      </c>
      <c r="K1795" s="1">
        <v>47256.410199999998</v>
      </c>
      <c r="L1795" s="1">
        <v>44</v>
      </c>
      <c r="N1795" s="1">
        <v>31.9618</v>
      </c>
      <c r="O1795" s="1">
        <v>36.361400000000003</v>
      </c>
      <c r="P1795" s="1">
        <f>IF('Raw Model Output'!P1795 &gt; -990,'Raw Model Output'!P1795+'Bias Values'!N1795,-999)</f>
        <v>25.517299999999999</v>
      </c>
      <c r="Q1795" s="1">
        <f>IF('Raw Model Output'!Q1795 &gt; -990,'Raw Model Output'!Q1795+'Bias Values'!O1795,-999)</f>
        <v>28.699200000000001</v>
      </c>
      <c r="R1795" s="1">
        <f>IF('Raw Model Output'!R1795 &gt; -990,'Raw Model Output'!R1795+'Bias Values'!P1795,-999)</f>
        <v>18.788399999999999</v>
      </c>
      <c r="S1795" s="1">
        <f>IF('Raw Model Output'!S1795 &gt; -990,'Raw Model Output'!S1795+'Bias Values'!Q1795,-999)</f>
        <v>19.179099999999998</v>
      </c>
      <c r="T1795" s="1">
        <f>IF('Raw Model Output'!T1795 &gt; -990,'Raw Model Output'!T1795+'Bias Values'!R1795,-999)</f>
        <v>6.7026000000000003</v>
      </c>
      <c r="U1795" s="1">
        <f>IF('Raw Model Output'!U1795 &gt; -990,'Raw Model Output'!U1795+'Bias Values'!S1795,-999)</f>
        <v>4.4964000000000004</v>
      </c>
      <c r="V1795" s="1">
        <f>IF('Raw Model Output'!V1795 &gt; -990,'Raw Model Output'!V1795+'Bias Values'!T1795,-999)</f>
        <v>3.8999999999999998E-3</v>
      </c>
      <c r="W1795" s="1">
        <f>IF('Raw Model Output'!W1795 &gt; -990,'Raw Model Output'!W1795+'Bias Values'!U1795,-999)</f>
        <v>4.3E-3</v>
      </c>
      <c r="X1795" s="1">
        <f>IF('Raw Model Output'!X1795 &gt; -990,'Raw Model Output'!X1795+'Bias Values'!V1795,-999)</f>
        <v>8.6471</v>
      </c>
      <c r="Y1795" s="1">
        <v>3.1819000000000002</v>
      </c>
      <c r="Z1795" s="1">
        <v>3.9723999999999999</v>
      </c>
      <c r="AA1795" s="1">
        <v>31.374199999999998</v>
      </c>
      <c r="AB1795" s="1">
        <v>0.57310000000000005</v>
      </c>
      <c r="AC1795" s="1">
        <v>18.666899999999998</v>
      </c>
      <c r="AD1795" s="1">
        <v>22.190799999999999</v>
      </c>
      <c r="AE1795" s="1">
        <v>3.7507000000000001</v>
      </c>
      <c r="AF1795" s="1">
        <v>17.753399999999999</v>
      </c>
      <c r="AG1795" s="1">
        <v>0.25</v>
      </c>
      <c r="AH1795" s="1">
        <v>0</v>
      </c>
      <c r="AI1795" s="1">
        <v>0</v>
      </c>
      <c r="AJ1795" s="1">
        <v>0.21740000000000001</v>
      </c>
      <c r="AK1795" s="1">
        <v>0</v>
      </c>
      <c r="AL1795" s="1">
        <v>0.66210000000000002</v>
      </c>
    </row>
    <row r="1796" spans="1:38" ht="10.5" x14ac:dyDescent="0.25">
      <c r="A1796" s="1" t="s">
        <v>1922</v>
      </c>
      <c r="B1796" s="1" t="s">
        <v>1920</v>
      </c>
      <c r="C1796" s="1" t="s">
        <v>1920</v>
      </c>
      <c r="D1796" s="1" t="s">
        <v>511</v>
      </c>
      <c r="E1796" s="1" t="s">
        <v>1835</v>
      </c>
      <c r="F1796" s="1" t="s">
        <v>42</v>
      </c>
      <c r="G1796" s="1">
        <v>2013</v>
      </c>
      <c r="H1796" s="1">
        <v>10</v>
      </c>
      <c r="I1796" s="1">
        <v>24</v>
      </c>
      <c r="J1796" s="1">
        <v>29</v>
      </c>
      <c r="K1796" s="1">
        <v>47256.410199999998</v>
      </c>
      <c r="L1796" s="1">
        <v>44</v>
      </c>
      <c r="N1796" s="1">
        <v>4.2865000000000002</v>
      </c>
      <c r="O1796" s="1">
        <v>4.2994000000000003</v>
      </c>
      <c r="P1796" s="1">
        <f>IF('Raw Model Output'!P1796 &gt; -990,'Raw Model Output'!P1796+'Bias Values'!N1796,-999)</f>
        <v>3.9763000000000002</v>
      </c>
      <c r="Q1796" s="1">
        <f>IF('Raw Model Output'!Q1796 &gt; -990,'Raw Model Output'!Q1796+'Bias Values'!O1796,-999)</f>
        <v>3.9758</v>
      </c>
      <c r="R1796" s="1">
        <f>IF('Raw Model Output'!R1796 &gt; -990,'Raw Model Output'!R1796+'Bias Values'!P1796,-999)</f>
        <v>19.2746</v>
      </c>
      <c r="S1796" s="1">
        <f>IF('Raw Model Output'!S1796 &gt; -990,'Raw Model Output'!S1796+'Bias Values'!Q1796,-999)</f>
        <v>19.164400000000001</v>
      </c>
      <c r="T1796" s="1">
        <f>IF('Raw Model Output'!T1796 &gt; -990,'Raw Model Output'!T1796+'Bias Values'!R1796,-999)</f>
        <v>7.2565999999999997</v>
      </c>
      <c r="U1796" s="1">
        <f>IF('Raw Model Output'!U1796 &gt; -990,'Raw Model Output'!U1796+'Bias Values'!S1796,-999)</f>
        <v>7.1790000000000003</v>
      </c>
      <c r="V1796" s="1">
        <f>IF('Raw Model Output'!V1796 &gt; -990,'Raw Model Output'!V1796+'Bias Values'!T1796,-999)</f>
        <v>1.9599999999999999E-2</v>
      </c>
      <c r="W1796" s="1">
        <f>IF('Raw Model Output'!W1796 &gt; -990,'Raw Model Output'!W1796+'Bias Values'!U1796,-999)</f>
        <v>1.9599999999999999E-2</v>
      </c>
      <c r="X1796" s="1">
        <f>IF('Raw Model Output'!X1796 &gt; -990,'Raw Model Output'!X1796+'Bias Values'!V1796,-999)</f>
        <v>2.2944</v>
      </c>
      <c r="Y1796" s="1">
        <v>-5.0000000000000001E-4</v>
      </c>
      <c r="Z1796" s="1">
        <v>0</v>
      </c>
      <c r="AA1796" s="1">
        <v>0</v>
      </c>
      <c r="AB1796" s="1">
        <v>0</v>
      </c>
      <c r="AC1796" s="1">
        <v>19.3279</v>
      </c>
      <c r="AD1796" s="1">
        <v>21.0395</v>
      </c>
      <c r="AE1796" s="1">
        <v>0</v>
      </c>
      <c r="AF1796" s="1">
        <v>0</v>
      </c>
      <c r="AG1796" s="1">
        <v>0</v>
      </c>
      <c r="AH1796" s="1">
        <v>0</v>
      </c>
      <c r="AI1796" s="1">
        <v>1.6E-2</v>
      </c>
      <c r="AJ1796" s="1">
        <v>4.8899999999999999E-2</v>
      </c>
      <c r="AK1796" s="1">
        <v>0</v>
      </c>
      <c r="AL1796" s="1">
        <v>0.93669999999999998</v>
      </c>
    </row>
    <row r="1797" spans="1:38" ht="10.5" x14ac:dyDescent="0.25">
      <c r="A1797" s="1" t="s">
        <v>1923</v>
      </c>
      <c r="B1797" s="1" t="s">
        <v>1920</v>
      </c>
      <c r="C1797" s="1" t="s">
        <v>1920</v>
      </c>
      <c r="D1797" s="1" t="s">
        <v>511</v>
      </c>
      <c r="E1797" s="1" t="s">
        <v>1835</v>
      </c>
      <c r="F1797" s="1" t="s">
        <v>42</v>
      </c>
      <c r="G1797" s="1">
        <v>2016</v>
      </c>
      <c r="H1797" s="1">
        <v>10</v>
      </c>
      <c r="I1797" s="1">
        <v>31</v>
      </c>
      <c r="J1797" s="1">
        <v>163</v>
      </c>
      <c r="K1797" s="1">
        <v>47256.410199999998</v>
      </c>
      <c r="L1797" s="1">
        <v>44</v>
      </c>
      <c r="N1797" s="1">
        <v>11.624599999999999</v>
      </c>
      <c r="O1797" s="1">
        <v>13.4138</v>
      </c>
      <c r="P1797" s="1">
        <f>IF('Raw Model Output'!P1797 &gt; -990,'Raw Model Output'!P1797+'Bias Values'!N1797,-999)</f>
        <v>7.1796000000000006</v>
      </c>
      <c r="Q1797" s="1">
        <f>IF('Raw Model Output'!Q1797 &gt; -990,'Raw Model Output'!Q1797+'Bias Values'!O1797,-999)</f>
        <v>17.959699999999998</v>
      </c>
      <c r="R1797" s="1">
        <f>IF('Raw Model Output'!R1797 &gt; -990,'Raw Model Output'!R1797+'Bias Values'!P1797,-999)</f>
        <v>21.433499999999999</v>
      </c>
      <c r="S1797" s="1">
        <f>IF('Raw Model Output'!S1797 &gt; -990,'Raw Model Output'!S1797+'Bias Values'!Q1797,-999)</f>
        <v>21.677099999999999</v>
      </c>
      <c r="T1797" s="1">
        <f>IF('Raw Model Output'!T1797 &gt; -990,'Raw Model Output'!T1797+'Bias Values'!R1797,-999)</f>
        <v>7.5739999999999998</v>
      </c>
      <c r="U1797" s="1">
        <f>IF('Raw Model Output'!U1797 &gt; -990,'Raw Model Output'!U1797+'Bias Values'!S1797,-999)</f>
        <v>5.2393000000000001</v>
      </c>
      <c r="V1797" s="1">
        <f>IF('Raw Model Output'!V1797 &gt; -990,'Raw Model Output'!V1797+'Bias Values'!T1797,-999)</f>
        <v>1.3599999999999999E-2</v>
      </c>
      <c r="W1797" s="1">
        <f>IF('Raw Model Output'!W1797 &gt; -990,'Raw Model Output'!W1797+'Bias Values'!U1797,-999)</f>
        <v>1.3100000000000001E-2</v>
      </c>
      <c r="X1797" s="1">
        <f>IF('Raw Model Output'!X1797 &gt; -990,'Raw Model Output'!X1797+'Bias Values'!V1797,-999)</f>
        <v>7.8869999999999996</v>
      </c>
      <c r="Y1797" s="1">
        <v>0.60640000000000005</v>
      </c>
      <c r="Z1797" s="1">
        <v>0</v>
      </c>
      <c r="AA1797" s="1">
        <v>8.9016000000000002</v>
      </c>
      <c r="AB1797" s="1">
        <v>0</v>
      </c>
      <c r="AC1797" s="1">
        <v>17.4756</v>
      </c>
      <c r="AD1797" s="1">
        <v>20.0428</v>
      </c>
      <c r="AE1797" s="1">
        <v>0</v>
      </c>
      <c r="AF1797" s="1">
        <v>0</v>
      </c>
      <c r="AG1797" s="1">
        <v>0</v>
      </c>
      <c r="AH1797" s="1">
        <v>0</v>
      </c>
      <c r="AI1797" s="1">
        <v>4.7500000000000001E-2</v>
      </c>
      <c r="AJ1797" s="1">
        <v>5.21E-2</v>
      </c>
      <c r="AK1797" s="1">
        <v>0</v>
      </c>
      <c r="AL1797" s="1">
        <v>0.92</v>
      </c>
    </row>
    <row r="1798" spans="1:38" ht="10.5" x14ac:dyDescent="0.25">
      <c r="A1798" s="1" t="s">
        <v>1924</v>
      </c>
      <c r="B1798" s="1" t="s">
        <v>1920</v>
      </c>
      <c r="C1798" s="1" t="s">
        <v>1920</v>
      </c>
      <c r="D1798" s="1" t="s">
        <v>511</v>
      </c>
      <c r="E1798" s="1" t="s">
        <v>1835</v>
      </c>
      <c r="F1798" s="1" t="s">
        <v>42</v>
      </c>
      <c r="G1798" s="1">
        <v>2017</v>
      </c>
      <c r="H1798" s="1">
        <v>2</v>
      </c>
      <c r="I1798" s="1">
        <v>16</v>
      </c>
      <c r="J1798" s="1">
        <v>164</v>
      </c>
      <c r="K1798" s="1">
        <v>47256.410199999998</v>
      </c>
      <c r="L1798" s="1">
        <v>44</v>
      </c>
      <c r="N1798" s="1">
        <v>0.30809999999999998</v>
      </c>
      <c r="O1798" s="1">
        <v>0.30869999999999997</v>
      </c>
      <c r="P1798" s="1">
        <f>IF('Raw Model Output'!P1798 &gt; -990,'Raw Model Output'!P1798+'Bias Values'!N1798,-999)</f>
        <v>-3.0522999999999998</v>
      </c>
      <c r="Q1798" s="1">
        <f>IF('Raw Model Output'!Q1798 &gt; -990,'Raw Model Output'!Q1798+'Bias Values'!O1798,-999)</f>
        <v>-3.2890999999999995</v>
      </c>
      <c r="R1798" s="1">
        <f>IF('Raw Model Output'!R1798 &gt; -990,'Raw Model Output'!R1798+'Bias Values'!P1798,-999)</f>
        <v>19.3873</v>
      </c>
      <c r="S1798" s="1">
        <f>IF('Raw Model Output'!S1798 &gt; -990,'Raw Model Output'!S1798+'Bias Values'!Q1798,-999)</f>
        <v>18.918699999999998</v>
      </c>
      <c r="T1798" s="1">
        <f>IF('Raw Model Output'!T1798 &gt; -990,'Raw Model Output'!T1798+'Bias Values'!R1798,-999)</f>
        <v>6.8852000000000002</v>
      </c>
      <c r="U1798" s="1">
        <f>IF('Raw Model Output'!U1798 &gt; -990,'Raw Model Output'!U1798+'Bias Values'!S1798,-999)</f>
        <v>7.2770000000000001</v>
      </c>
      <c r="V1798" s="1">
        <f>IF('Raw Model Output'!V1798 &gt; -990,'Raw Model Output'!V1798+'Bias Values'!T1798,-999)</f>
        <v>0.2031</v>
      </c>
      <c r="W1798" s="1">
        <f>IF('Raw Model Output'!W1798 &gt; -990,'Raw Model Output'!W1798+'Bias Values'!U1798,-999)</f>
        <v>0.10920000000000001</v>
      </c>
      <c r="X1798" s="1">
        <f>IF('Raw Model Output'!X1798 &gt; -990,'Raw Model Output'!X1798+'Bias Values'!V1798,-999)</f>
        <v>3.2766000000000002</v>
      </c>
      <c r="Y1798" s="1">
        <v>-1E-4</v>
      </c>
      <c r="Z1798" s="1">
        <v>0</v>
      </c>
      <c r="AA1798" s="1">
        <v>0</v>
      </c>
      <c r="AB1798" s="1">
        <v>0</v>
      </c>
      <c r="AC1798" s="1">
        <v>26.9389</v>
      </c>
      <c r="AD1798" s="1">
        <v>31.633800000000001</v>
      </c>
      <c r="AE1798" s="1">
        <v>6.0003000000000002</v>
      </c>
      <c r="AF1798" s="1">
        <v>12.7506</v>
      </c>
      <c r="AG1798" s="1">
        <v>0</v>
      </c>
      <c r="AH1798" s="1">
        <v>0</v>
      </c>
      <c r="AI1798" s="1">
        <v>4.1000000000000003E-3</v>
      </c>
      <c r="AJ1798" s="1">
        <v>8.5099999999999995E-2</v>
      </c>
      <c r="AK1798" s="1">
        <v>0</v>
      </c>
      <c r="AL1798" s="1">
        <v>0.36770000000000003</v>
      </c>
    </row>
    <row r="1799" spans="1:38" ht="10.5" x14ac:dyDescent="0.25">
      <c r="A1799" s="1" t="s">
        <v>1925</v>
      </c>
      <c r="B1799" s="1" t="s">
        <v>1920</v>
      </c>
      <c r="C1799" s="1" t="s">
        <v>1920</v>
      </c>
      <c r="D1799" s="1" t="s">
        <v>511</v>
      </c>
      <c r="E1799" s="1" t="s">
        <v>1835</v>
      </c>
      <c r="F1799" s="1" t="s">
        <v>42</v>
      </c>
      <c r="G1799" s="1">
        <v>2016</v>
      </c>
      <c r="H1799" s="1">
        <v>5</v>
      </c>
      <c r="I1799" s="1">
        <v>16</v>
      </c>
      <c r="J1799" s="1">
        <v>165</v>
      </c>
      <c r="K1799" s="1">
        <v>47256.410199999998</v>
      </c>
      <c r="L1799" s="1">
        <v>44</v>
      </c>
      <c r="N1799" s="1">
        <v>29.3307</v>
      </c>
      <c r="O1799" s="1">
        <v>32.5824</v>
      </c>
      <c r="P1799" s="1">
        <f>IF('Raw Model Output'!P1799 &gt; -990,'Raw Model Output'!P1799+'Bias Values'!N1799,-999)</f>
        <v>21.265599999999999</v>
      </c>
      <c r="Q1799" s="1">
        <f>IF('Raw Model Output'!Q1799 &gt; -990,'Raw Model Output'!Q1799+'Bias Values'!O1799,-999)</f>
        <v>29.529400000000003</v>
      </c>
      <c r="R1799" s="1">
        <f>IF('Raw Model Output'!R1799 &gt; -990,'Raw Model Output'!R1799+'Bias Values'!P1799,-999)</f>
        <v>19.147300000000001</v>
      </c>
      <c r="S1799" s="1">
        <f>IF('Raw Model Output'!S1799 &gt; -990,'Raw Model Output'!S1799+'Bias Values'!Q1799,-999)</f>
        <v>20.535699999999999</v>
      </c>
      <c r="T1799" s="1">
        <f>IF('Raw Model Output'!T1799 &gt; -990,'Raw Model Output'!T1799+'Bias Values'!R1799,-999)</f>
        <v>9.7667999999999999</v>
      </c>
      <c r="U1799" s="1">
        <f>IF('Raw Model Output'!U1799 &gt; -990,'Raw Model Output'!U1799+'Bias Values'!S1799,-999)</f>
        <v>7.9769000000000005</v>
      </c>
      <c r="V1799" s="1">
        <f>IF('Raw Model Output'!V1799 &gt; -990,'Raw Model Output'!V1799+'Bias Values'!T1799,-999)</f>
        <v>1.4800000000000001E-2</v>
      </c>
      <c r="W1799" s="1">
        <f>IF('Raw Model Output'!W1799 &gt; -990,'Raw Model Output'!W1799+'Bias Values'!U1799,-999)</f>
        <v>1.3599999999999999E-2</v>
      </c>
      <c r="X1799" s="1">
        <f>IF('Raw Model Output'!X1799 &gt; -990,'Raw Model Output'!X1799+'Bias Values'!V1799,-999)</f>
        <v>1.6458999999999999</v>
      </c>
      <c r="Y1799" s="1">
        <v>2.8946000000000001</v>
      </c>
      <c r="Z1799" s="1">
        <v>0</v>
      </c>
      <c r="AA1799" s="1">
        <v>20.025200000000002</v>
      </c>
      <c r="AB1799" s="1">
        <v>0</v>
      </c>
      <c r="AC1799" s="1">
        <v>17.882300000000001</v>
      </c>
      <c r="AD1799" s="1">
        <v>23.389199999999999</v>
      </c>
      <c r="AE1799" s="1">
        <v>13.5059</v>
      </c>
      <c r="AF1799" s="1">
        <v>21.5093</v>
      </c>
      <c r="AG1799" s="1">
        <v>3.2513999999999998</v>
      </c>
      <c r="AH1799" s="1">
        <v>0</v>
      </c>
      <c r="AI1799" s="1">
        <v>0</v>
      </c>
      <c r="AJ1799" s="1">
        <v>0.38819999999999999</v>
      </c>
      <c r="AK1799" s="1">
        <v>0</v>
      </c>
      <c r="AL1799" s="1">
        <v>0.71779999999999999</v>
      </c>
    </row>
    <row r="1800" spans="1:38" ht="10.5" x14ac:dyDescent="0.25">
      <c r="A1800" s="1" t="s">
        <v>1926</v>
      </c>
      <c r="B1800" s="1" t="s">
        <v>1920</v>
      </c>
      <c r="C1800" s="1" t="s">
        <v>1920</v>
      </c>
      <c r="D1800" s="1" t="s">
        <v>511</v>
      </c>
      <c r="E1800" s="1" t="s">
        <v>1835</v>
      </c>
      <c r="F1800" s="1" t="s">
        <v>42</v>
      </c>
      <c r="G1800" s="1">
        <v>2016</v>
      </c>
      <c r="H1800" s="1">
        <v>7</v>
      </c>
      <c r="I1800" s="1">
        <v>20</v>
      </c>
      <c r="J1800" s="1">
        <v>166</v>
      </c>
      <c r="K1800" s="1">
        <v>47256.410199999998</v>
      </c>
      <c r="L1800" s="1">
        <v>44</v>
      </c>
      <c r="N1800" s="1">
        <v>5.2439</v>
      </c>
      <c r="O1800" s="1">
        <v>5.6879</v>
      </c>
      <c r="P1800" s="1">
        <f>IF('Raw Model Output'!P1800 &gt; -990,'Raw Model Output'!P1800+'Bias Values'!N1800,-999)</f>
        <v>9.3413000000000004</v>
      </c>
      <c r="Q1800" s="1">
        <f>IF('Raw Model Output'!Q1800 &gt; -990,'Raw Model Output'!Q1800+'Bias Values'!O1800,-999)</f>
        <v>24.156599999999997</v>
      </c>
      <c r="R1800" s="1">
        <f>IF('Raw Model Output'!R1800 &gt; -990,'Raw Model Output'!R1800+'Bias Values'!P1800,-999)</f>
        <v>13.975</v>
      </c>
      <c r="S1800" s="1">
        <f>IF('Raw Model Output'!S1800 &gt; -990,'Raw Model Output'!S1800+'Bias Values'!Q1800,-999)</f>
        <v>14.193899999999999</v>
      </c>
      <c r="T1800" s="1">
        <f>IF('Raw Model Output'!T1800 &gt; -990,'Raw Model Output'!T1800+'Bias Values'!R1800,-999)</f>
        <v>9.0044000000000004</v>
      </c>
      <c r="U1800" s="1">
        <f>IF('Raw Model Output'!U1800 &gt; -990,'Raw Model Output'!U1800+'Bias Values'!S1800,-999)</f>
        <v>4.2818999999999994</v>
      </c>
      <c r="V1800" s="1">
        <f>IF('Raw Model Output'!V1800 &gt; -990,'Raw Model Output'!V1800+'Bias Values'!T1800,-999)</f>
        <v>2.8000000000000001E-2</v>
      </c>
      <c r="W1800" s="1">
        <f>IF('Raw Model Output'!W1800 &gt; -990,'Raw Model Output'!W1800+'Bias Values'!U1800,-999)</f>
        <v>2.75E-2</v>
      </c>
      <c r="X1800" s="1">
        <f>IF('Raw Model Output'!X1800 &gt; -990,'Raw Model Output'!X1800+'Bias Values'!V1800,-999)</f>
        <v>1.6505000000000001</v>
      </c>
      <c r="Y1800" s="1">
        <v>0.18509999999999999</v>
      </c>
      <c r="Z1800" s="1">
        <v>0</v>
      </c>
      <c r="AA1800" s="1">
        <v>0</v>
      </c>
      <c r="AB1800" s="1">
        <v>0</v>
      </c>
      <c r="AC1800" s="1">
        <v>11.788</v>
      </c>
      <c r="AD1800" s="1">
        <v>14.6356</v>
      </c>
      <c r="AE1800" s="1">
        <v>13.5059</v>
      </c>
      <c r="AF1800" s="1">
        <v>0</v>
      </c>
      <c r="AG1800" s="1">
        <v>0</v>
      </c>
      <c r="AH1800" s="1">
        <v>0</v>
      </c>
      <c r="AI1800" s="1">
        <v>0.18029999999999999</v>
      </c>
      <c r="AJ1800" s="1">
        <v>0.12690000000000001</v>
      </c>
      <c r="AK1800" s="1">
        <v>0</v>
      </c>
      <c r="AL1800" s="1">
        <v>0.7964</v>
      </c>
    </row>
    <row r="1801" spans="1:38" ht="10.5" x14ac:dyDescent="0.25">
      <c r="A1801" s="1" t="s">
        <v>1927</v>
      </c>
      <c r="B1801" s="1" t="s">
        <v>1920</v>
      </c>
      <c r="C1801" s="1" t="s">
        <v>1920</v>
      </c>
      <c r="D1801" s="1" t="s">
        <v>511</v>
      </c>
      <c r="E1801" s="1" t="s">
        <v>1835</v>
      </c>
      <c r="F1801" s="1" t="s">
        <v>42</v>
      </c>
      <c r="G1801" s="1">
        <v>2017</v>
      </c>
      <c r="H1801" s="1">
        <v>4</v>
      </c>
      <c r="I1801" s="1">
        <v>24</v>
      </c>
      <c r="J1801" s="1">
        <v>244</v>
      </c>
      <c r="K1801" s="1">
        <v>47256.410199999998</v>
      </c>
      <c r="L1801" s="1">
        <v>44</v>
      </c>
      <c r="N1801" s="1">
        <v>17.033300000000001</v>
      </c>
      <c r="O1801" s="1">
        <v>20.634599999999999</v>
      </c>
      <c r="P1801" s="1">
        <f>IF('Raw Model Output'!P1801 &gt; -990,'Raw Model Output'!P1801+'Bias Values'!N1801,-999)</f>
        <v>25.128899999999998</v>
      </c>
      <c r="Q1801" s="1">
        <f>IF('Raw Model Output'!Q1801 &gt; -990,'Raw Model Output'!Q1801+'Bias Values'!O1801,-999)</f>
        <v>38.068800000000003</v>
      </c>
      <c r="R1801" s="1">
        <f>IF('Raw Model Output'!R1801 &gt; -990,'Raw Model Output'!R1801+'Bias Values'!P1801,-999)</f>
        <v>22.427100000000003</v>
      </c>
      <c r="S1801" s="1">
        <f>IF('Raw Model Output'!S1801 &gt; -990,'Raw Model Output'!S1801+'Bias Values'!Q1801,-999)</f>
        <v>22.567999999999998</v>
      </c>
      <c r="T1801" s="1">
        <f>IF('Raw Model Output'!T1801 &gt; -990,'Raw Model Output'!T1801+'Bias Values'!R1801,-999)</f>
        <v>6.7927999999999997</v>
      </c>
      <c r="U1801" s="1">
        <f>IF('Raw Model Output'!U1801 &gt; -990,'Raw Model Output'!U1801+'Bias Values'!S1801,-999)</f>
        <v>2.7319</v>
      </c>
      <c r="V1801" s="1">
        <f>IF('Raw Model Output'!V1801 &gt; -990,'Raw Model Output'!V1801+'Bias Values'!T1801,-999)</f>
        <v>2.07E-2</v>
      </c>
      <c r="W1801" s="1">
        <f>IF('Raw Model Output'!W1801 &gt; -990,'Raw Model Output'!W1801+'Bias Values'!U1801,-999)</f>
        <v>1.7399999999999999E-2</v>
      </c>
      <c r="X1801" s="1">
        <f>IF('Raw Model Output'!X1801 &gt; -990,'Raw Model Output'!X1801+'Bias Values'!V1801,-999)</f>
        <v>1.4291</v>
      </c>
      <c r="Y1801" s="1">
        <v>8.8104999999999993</v>
      </c>
      <c r="Z1801" s="1">
        <v>99.485500000000002</v>
      </c>
      <c r="AA1801" s="1">
        <v>100</v>
      </c>
      <c r="AB1801" s="1">
        <v>69.940899999999999</v>
      </c>
      <c r="AC1801" s="1">
        <v>21.3093</v>
      </c>
      <c r="AD1801" s="1">
        <v>25.497599999999998</v>
      </c>
      <c r="AE1801" s="1">
        <v>13.751300000000001</v>
      </c>
      <c r="AF1801" s="1">
        <v>17.5016</v>
      </c>
      <c r="AG1801" s="1">
        <v>7.0007000000000001</v>
      </c>
      <c r="AH1801" s="1">
        <v>0</v>
      </c>
      <c r="AI1801" s="1">
        <v>0</v>
      </c>
      <c r="AJ1801" s="1">
        <v>0.47710000000000002</v>
      </c>
      <c r="AK1801" s="1">
        <v>0</v>
      </c>
      <c r="AL1801" s="1">
        <v>0.56179999999999997</v>
      </c>
    </row>
    <row r="1802" spans="1:38" ht="10.5" x14ac:dyDescent="0.25">
      <c r="A1802" s="1" t="s">
        <v>1928</v>
      </c>
      <c r="B1802" s="1" t="s">
        <v>1920</v>
      </c>
      <c r="C1802" s="1" t="s">
        <v>1920</v>
      </c>
      <c r="D1802" s="1" t="s">
        <v>511</v>
      </c>
      <c r="E1802" s="1" t="s">
        <v>1835</v>
      </c>
      <c r="F1802" s="1" t="s">
        <v>42</v>
      </c>
      <c r="G1802" s="1">
        <v>2017</v>
      </c>
      <c r="H1802" s="1">
        <v>10</v>
      </c>
      <c r="I1802" s="1">
        <v>10</v>
      </c>
      <c r="J1802" s="1">
        <v>247</v>
      </c>
      <c r="K1802" s="1">
        <v>47256.410199999998</v>
      </c>
      <c r="L1802" s="1">
        <v>44</v>
      </c>
      <c r="N1802" s="1">
        <v>-999</v>
      </c>
      <c r="O1802" s="1">
        <v>-999</v>
      </c>
      <c r="P1802" s="1">
        <f>IF('Raw Model Output'!P1802 &gt; -990,'Raw Model Output'!P1802+'Bias Values'!N1802,-999)</f>
        <v>-999</v>
      </c>
      <c r="Q1802" s="1">
        <f>IF('Raw Model Output'!Q1802 &gt; -990,'Raw Model Output'!Q1802+'Bias Values'!O1802,-999)</f>
        <v>-999</v>
      </c>
      <c r="R1802" s="1">
        <f>IF('Raw Model Output'!R1802 &gt; -990,'Raw Model Output'!R1802+'Bias Values'!P1802,-999)</f>
        <v>-999</v>
      </c>
      <c r="S1802" s="1">
        <f>IF('Raw Model Output'!S1802 &gt; -990,'Raw Model Output'!S1802+'Bias Values'!Q1802,-999)</f>
        <v>-999</v>
      </c>
      <c r="T1802" s="1">
        <f>IF('Raw Model Output'!T1802 &gt; -990,'Raw Model Output'!T1802+'Bias Values'!R1802,-999)</f>
        <v>-999</v>
      </c>
      <c r="U1802" s="1">
        <f>IF('Raw Model Output'!U1802 &gt; -990,'Raw Model Output'!U1802+'Bias Values'!S1802,-999)</f>
        <v>-999</v>
      </c>
      <c r="V1802" s="1">
        <f>IF('Raw Model Output'!V1802 &gt; -990,'Raw Model Output'!V1802+'Bias Values'!T1802,-999)</f>
        <v>-999</v>
      </c>
      <c r="W1802" s="1">
        <f>IF('Raw Model Output'!W1802 &gt; -990,'Raw Model Output'!W1802+'Bias Values'!U1802,-999)</f>
        <v>-999</v>
      </c>
      <c r="X1802" s="1">
        <f>IF('Raw Model Output'!X1802 &gt; -990,'Raw Model Output'!X1802+'Bias Values'!V1802,-999)</f>
        <v>-999</v>
      </c>
      <c r="Y1802" s="1">
        <v>-999</v>
      </c>
      <c r="Z1802" s="1">
        <v>-999</v>
      </c>
      <c r="AA1802" s="1">
        <v>-999</v>
      </c>
      <c r="AB1802" s="1">
        <v>-999</v>
      </c>
      <c r="AC1802" s="1">
        <v>-999</v>
      </c>
      <c r="AD1802" s="1">
        <v>-999</v>
      </c>
      <c r="AE1802" s="1">
        <v>-999</v>
      </c>
      <c r="AF1802" s="1">
        <v>-999</v>
      </c>
      <c r="AG1802" s="1">
        <v>-999</v>
      </c>
      <c r="AH1802" s="1">
        <v>-999</v>
      </c>
      <c r="AI1802" s="1">
        <v>-999</v>
      </c>
      <c r="AJ1802" s="1">
        <v>-999</v>
      </c>
      <c r="AK1802" s="1">
        <v>-999</v>
      </c>
      <c r="AL1802" s="1">
        <v>-999</v>
      </c>
    </row>
    <row r="1803" spans="1:38" ht="10.5" x14ac:dyDescent="0.25">
      <c r="A1803" s="1" t="s">
        <v>1929</v>
      </c>
      <c r="B1803" s="1" t="s">
        <v>1920</v>
      </c>
      <c r="C1803" s="1" t="s">
        <v>1920</v>
      </c>
      <c r="D1803" s="1" t="s">
        <v>511</v>
      </c>
      <c r="E1803" s="1" t="s">
        <v>1835</v>
      </c>
      <c r="F1803" s="1" t="s">
        <v>42</v>
      </c>
      <c r="G1803" s="1">
        <v>2018</v>
      </c>
      <c r="H1803" s="1">
        <v>1</v>
      </c>
      <c r="I1803" s="1">
        <v>11</v>
      </c>
      <c r="J1803" s="1">
        <v>250</v>
      </c>
      <c r="K1803" s="1">
        <v>47256.410199999998</v>
      </c>
      <c r="L1803" s="1">
        <v>44</v>
      </c>
      <c r="N1803" s="1">
        <v>-999</v>
      </c>
      <c r="O1803" s="1">
        <v>-999</v>
      </c>
      <c r="P1803" s="1">
        <f>IF('Raw Model Output'!P1803 &gt; -990,'Raw Model Output'!P1803+'Bias Values'!N1803,-999)</f>
        <v>-999</v>
      </c>
      <c r="Q1803" s="1">
        <f>IF('Raw Model Output'!Q1803 &gt; -990,'Raw Model Output'!Q1803+'Bias Values'!O1803,-999)</f>
        <v>-999</v>
      </c>
      <c r="R1803" s="1">
        <f>IF('Raw Model Output'!R1803 &gt; -990,'Raw Model Output'!R1803+'Bias Values'!P1803,-999)</f>
        <v>-999</v>
      </c>
      <c r="S1803" s="1">
        <f>IF('Raw Model Output'!S1803 &gt; -990,'Raw Model Output'!S1803+'Bias Values'!Q1803,-999)</f>
        <v>-999</v>
      </c>
      <c r="T1803" s="1">
        <f>IF('Raw Model Output'!T1803 &gt; -990,'Raw Model Output'!T1803+'Bias Values'!R1803,-999)</f>
        <v>-999</v>
      </c>
      <c r="U1803" s="1">
        <f>IF('Raw Model Output'!U1803 &gt; -990,'Raw Model Output'!U1803+'Bias Values'!S1803,-999)</f>
        <v>-999</v>
      </c>
      <c r="V1803" s="1">
        <f>IF('Raw Model Output'!V1803 &gt; -990,'Raw Model Output'!V1803+'Bias Values'!T1803,-999)</f>
        <v>-999</v>
      </c>
      <c r="W1803" s="1">
        <f>IF('Raw Model Output'!W1803 &gt; -990,'Raw Model Output'!W1803+'Bias Values'!U1803,-999)</f>
        <v>-999</v>
      </c>
      <c r="X1803" s="1">
        <f>IF('Raw Model Output'!X1803 &gt; -990,'Raw Model Output'!X1803+'Bias Values'!V1803,-999)</f>
        <v>-999</v>
      </c>
      <c r="Y1803" s="1">
        <v>-999</v>
      </c>
      <c r="Z1803" s="1">
        <v>-999</v>
      </c>
      <c r="AA1803" s="1">
        <v>-999</v>
      </c>
      <c r="AB1803" s="1">
        <v>-999</v>
      </c>
      <c r="AC1803" s="1">
        <v>-999</v>
      </c>
      <c r="AD1803" s="1">
        <v>-999</v>
      </c>
      <c r="AE1803" s="1">
        <v>-999</v>
      </c>
      <c r="AF1803" s="1">
        <v>-999</v>
      </c>
      <c r="AG1803" s="1">
        <v>-999</v>
      </c>
      <c r="AH1803" s="1">
        <v>-999</v>
      </c>
      <c r="AI1803" s="1">
        <v>-999</v>
      </c>
      <c r="AJ1803" s="1">
        <v>-999</v>
      </c>
      <c r="AK1803" s="1">
        <v>-999</v>
      </c>
      <c r="AL1803" s="1">
        <v>-999</v>
      </c>
    </row>
    <row r="1804" spans="1:38" ht="10.5" x14ac:dyDescent="0.25">
      <c r="A1804" s="1" t="s">
        <v>1930</v>
      </c>
      <c r="B1804" s="1" t="s">
        <v>1920</v>
      </c>
      <c r="C1804" s="1" t="s">
        <v>1920</v>
      </c>
      <c r="D1804" s="1" t="s">
        <v>511</v>
      </c>
      <c r="E1804" s="1" t="s">
        <v>1835</v>
      </c>
      <c r="F1804" s="1" t="s">
        <v>42</v>
      </c>
      <c r="G1804" s="1">
        <v>2017</v>
      </c>
      <c r="H1804" s="1">
        <v>6</v>
      </c>
      <c r="I1804" s="1">
        <v>15</v>
      </c>
      <c r="J1804" s="1">
        <v>253</v>
      </c>
      <c r="K1804" s="1">
        <v>47256.410199999998</v>
      </c>
      <c r="L1804" s="1">
        <v>44</v>
      </c>
      <c r="N1804" s="1">
        <v>28.746300000000002</v>
      </c>
      <c r="O1804" s="1">
        <v>50.1297</v>
      </c>
      <c r="P1804" s="1">
        <f>IF('Raw Model Output'!P1804 &gt; -990,'Raw Model Output'!P1804+'Bias Values'!N1804,-999)</f>
        <v>13.077999999999999</v>
      </c>
      <c r="Q1804" s="1">
        <f>IF('Raw Model Output'!Q1804 &gt; -990,'Raw Model Output'!Q1804+'Bias Values'!O1804,-999)</f>
        <v>34.5777</v>
      </c>
      <c r="R1804" s="1">
        <f>IF('Raw Model Output'!R1804 &gt; -990,'Raw Model Output'!R1804+'Bias Values'!P1804,-999)</f>
        <v>17.5124</v>
      </c>
      <c r="S1804" s="1">
        <f>IF('Raw Model Output'!S1804 &gt; -990,'Raw Model Output'!S1804+'Bias Values'!Q1804,-999)</f>
        <v>15.633700000000001</v>
      </c>
      <c r="T1804" s="1">
        <f>IF('Raw Model Output'!T1804 &gt; -990,'Raw Model Output'!T1804+'Bias Values'!R1804,-999)</f>
        <v>9.4038000000000004</v>
      </c>
      <c r="U1804" s="1">
        <f>IF('Raw Model Output'!U1804 &gt; -990,'Raw Model Output'!U1804+'Bias Values'!S1804,-999)</f>
        <v>7.4330000000000007</v>
      </c>
      <c r="V1804" s="1">
        <f>IF('Raw Model Output'!V1804 &gt; -990,'Raw Model Output'!V1804+'Bias Values'!T1804,-999)</f>
        <v>1.09E-2</v>
      </c>
      <c r="W1804" s="1">
        <f>IF('Raw Model Output'!W1804 &gt; -990,'Raw Model Output'!W1804+'Bias Values'!U1804,-999)</f>
        <v>7.4999999999999997E-3</v>
      </c>
      <c r="X1804" s="1">
        <f>IF('Raw Model Output'!X1804 &gt; -990,'Raw Model Output'!X1804+'Bias Values'!V1804,-999)</f>
        <v>0.82869999999999999</v>
      </c>
      <c r="Y1804" s="1">
        <v>11.540900000000001</v>
      </c>
      <c r="Z1804" s="1">
        <v>100</v>
      </c>
      <c r="AA1804" s="1">
        <v>2.2254</v>
      </c>
      <c r="AB1804" s="1">
        <v>0</v>
      </c>
      <c r="AC1804" s="1">
        <v>14.6777</v>
      </c>
      <c r="AD1804" s="1">
        <v>18.7057</v>
      </c>
      <c r="AE1804" s="1">
        <v>17.5016</v>
      </c>
      <c r="AF1804" s="1">
        <v>4.7504</v>
      </c>
      <c r="AG1804" s="1">
        <v>0</v>
      </c>
      <c r="AH1804" s="1">
        <v>0</v>
      </c>
      <c r="AI1804" s="1">
        <v>4.6399999999999997E-2</v>
      </c>
      <c r="AJ1804" s="1">
        <v>0.2399</v>
      </c>
      <c r="AK1804" s="1">
        <v>0</v>
      </c>
      <c r="AL1804" s="1">
        <v>0.84279999999999999</v>
      </c>
    </row>
    <row r="1805" spans="1:38" ht="10.5" x14ac:dyDescent="0.25">
      <c r="A1805" s="1" t="s">
        <v>1931</v>
      </c>
      <c r="B1805" s="1" t="s">
        <v>1932</v>
      </c>
      <c r="C1805" s="1" t="s">
        <v>1932</v>
      </c>
      <c r="D1805" s="1" t="s">
        <v>539</v>
      </c>
      <c r="E1805" s="1" t="s">
        <v>1835</v>
      </c>
      <c r="F1805" s="1" t="s">
        <v>42</v>
      </c>
      <c r="G1805" s="1">
        <v>2016</v>
      </c>
      <c r="H1805" s="1">
        <v>10</v>
      </c>
      <c r="I1805" s="1">
        <v>31</v>
      </c>
      <c r="J1805" s="1">
        <v>167</v>
      </c>
      <c r="K1805" s="1">
        <v>47619.996099999997</v>
      </c>
      <c r="L1805" s="1">
        <v>32</v>
      </c>
      <c r="N1805" s="1">
        <v>7.9641000000000002</v>
      </c>
      <c r="O1805" s="1">
        <v>8.0730000000000004</v>
      </c>
      <c r="P1805" s="1">
        <f>IF('Raw Model Output'!P1805 &gt; -990,'Raw Model Output'!P1805+'Bias Values'!N1805,-999)</f>
        <v>5.1125000000000007</v>
      </c>
      <c r="Q1805" s="1">
        <f>IF('Raw Model Output'!Q1805 &gt; -990,'Raw Model Output'!Q1805+'Bias Values'!O1805,-999)</f>
        <v>16.514600000000002</v>
      </c>
      <c r="R1805" s="1">
        <f>IF('Raw Model Output'!R1805 &gt; -990,'Raw Model Output'!R1805+'Bias Values'!P1805,-999)</f>
        <v>21.7667</v>
      </c>
      <c r="S1805" s="1">
        <f>IF('Raw Model Output'!S1805 &gt; -990,'Raw Model Output'!S1805+'Bias Values'!Q1805,-999)</f>
        <v>21.507899999999999</v>
      </c>
      <c r="T1805" s="1">
        <f>IF('Raw Model Output'!T1805 &gt; -990,'Raw Model Output'!T1805+'Bias Values'!R1805,-999)</f>
        <v>9.7363</v>
      </c>
      <c r="U1805" s="1">
        <f>IF('Raw Model Output'!U1805 &gt; -990,'Raw Model Output'!U1805+'Bias Values'!S1805,-999)</f>
        <v>7.5629</v>
      </c>
      <c r="V1805" s="1">
        <f>IF('Raw Model Output'!V1805 &gt; -990,'Raw Model Output'!V1805+'Bias Values'!T1805,-999)</f>
        <v>1.6199999999999999E-2</v>
      </c>
      <c r="W1805" s="1">
        <f>IF('Raw Model Output'!W1805 &gt; -990,'Raw Model Output'!W1805+'Bias Values'!U1805,-999)</f>
        <v>1.6199999999999999E-2</v>
      </c>
      <c r="X1805" s="1">
        <f>IF('Raw Model Output'!X1805 &gt; -990,'Raw Model Output'!X1805+'Bias Values'!V1805,-999)</f>
        <v>2.9445000000000001</v>
      </c>
      <c r="Y1805" s="1">
        <v>6.7299999999999999E-2</v>
      </c>
      <c r="Z1805" s="1">
        <v>0</v>
      </c>
      <c r="AA1805" s="1">
        <v>0</v>
      </c>
      <c r="AB1805" s="1">
        <v>0</v>
      </c>
      <c r="AC1805" s="1">
        <v>17.2073</v>
      </c>
      <c r="AD1805" s="1">
        <v>19.674499999999998</v>
      </c>
      <c r="AE1805" s="1">
        <v>0</v>
      </c>
      <c r="AF1805" s="1">
        <v>0</v>
      </c>
      <c r="AG1805" s="1">
        <v>0</v>
      </c>
      <c r="AH1805" s="1">
        <v>0</v>
      </c>
      <c r="AI1805" s="1">
        <v>2.4400000000000002E-2</v>
      </c>
      <c r="AJ1805" s="1">
        <v>5.3499999999999999E-2</v>
      </c>
      <c r="AK1805" s="1">
        <v>0</v>
      </c>
      <c r="AL1805" s="1">
        <v>0.95799999999999996</v>
      </c>
    </row>
    <row r="1806" spans="1:38" ht="10.5" x14ac:dyDescent="0.25">
      <c r="A1806" s="1" t="s">
        <v>1933</v>
      </c>
      <c r="B1806" s="1" t="s">
        <v>1932</v>
      </c>
      <c r="C1806" s="1" t="s">
        <v>1932</v>
      </c>
      <c r="D1806" s="1" t="s">
        <v>539</v>
      </c>
      <c r="E1806" s="1" t="s">
        <v>1835</v>
      </c>
      <c r="F1806" s="1" t="s">
        <v>42</v>
      </c>
      <c r="G1806" s="1">
        <v>2017</v>
      </c>
      <c r="H1806" s="1">
        <v>2</v>
      </c>
      <c r="I1806" s="1">
        <v>16</v>
      </c>
      <c r="J1806" s="1">
        <v>168</v>
      </c>
      <c r="K1806" s="1">
        <v>47619.996099999997</v>
      </c>
      <c r="L1806" s="1">
        <v>32</v>
      </c>
      <c r="N1806" s="1">
        <v>0.2671</v>
      </c>
      <c r="O1806" s="1">
        <v>0.2681</v>
      </c>
      <c r="P1806" s="1">
        <f>IF('Raw Model Output'!P1806 &gt; -990,'Raw Model Output'!P1806+'Bias Values'!N1806,-999)</f>
        <v>-2.5590999999999999</v>
      </c>
      <c r="Q1806" s="1">
        <f>IF('Raw Model Output'!Q1806 &gt; -990,'Raw Model Output'!Q1806+'Bias Values'!O1806,-999)</f>
        <v>-3.1962000000000002</v>
      </c>
      <c r="R1806" s="1">
        <f>IF('Raw Model Output'!R1806 &gt; -990,'Raw Model Output'!R1806+'Bias Values'!P1806,-999)</f>
        <v>19.9588</v>
      </c>
      <c r="S1806" s="1">
        <f>IF('Raw Model Output'!S1806 &gt; -990,'Raw Model Output'!S1806+'Bias Values'!Q1806,-999)</f>
        <v>19.011099999999999</v>
      </c>
      <c r="T1806" s="1">
        <f>IF('Raw Model Output'!T1806 &gt; -990,'Raw Model Output'!T1806+'Bias Values'!R1806,-999)</f>
        <v>6.2282000000000002</v>
      </c>
      <c r="U1806" s="1">
        <f>IF('Raw Model Output'!U1806 &gt; -990,'Raw Model Output'!U1806+'Bias Values'!S1806,-999)</f>
        <v>7.2199</v>
      </c>
      <c r="V1806" s="1">
        <f>IF('Raw Model Output'!V1806 &gt; -990,'Raw Model Output'!V1806+'Bias Values'!T1806,-999)</f>
        <v>0.2092</v>
      </c>
      <c r="W1806" s="1">
        <f>IF('Raw Model Output'!W1806 &gt; -990,'Raw Model Output'!W1806+'Bias Values'!U1806,-999)</f>
        <v>0.1095</v>
      </c>
      <c r="X1806" s="1">
        <f>IF('Raw Model Output'!X1806 &gt; -990,'Raw Model Output'!X1806+'Bias Values'!V1806,-999)</f>
        <v>3.2839999999999998</v>
      </c>
      <c r="Y1806" s="1">
        <v>-1E-4</v>
      </c>
      <c r="Z1806" s="1">
        <v>0</v>
      </c>
      <c r="AA1806" s="1">
        <v>0</v>
      </c>
      <c r="AB1806" s="1">
        <v>0</v>
      </c>
      <c r="AC1806" s="1">
        <v>26.566299999999998</v>
      </c>
      <c r="AD1806" s="1">
        <v>32.36</v>
      </c>
      <c r="AE1806" s="1">
        <v>7.2504</v>
      </c>
      <c r="AF1806" s="1">
        <v>24.501200000000001</v>
      </c>
      <c r="AG1806" s="1">
        <v>1.2501</v>
      </c>
      <c r="AH1806" s="1">
        <v>0</v>
      </c>
      <c r="AI1806" s="1">
        <v>5.0000000000000001E-3</v>
      </c>
      <c r="AJ1806" s="1">
        <v>9.2100000000000001E-2</v>
      </c>
      <c r="AK1806" s="1">
        <v>0</v>
      </c>
      <c r="AL1806" s="1">
        <v>0.28860000000000002</v>
      </c>
    </row>
    <row r="1807" spans="1:38" ht="10.5" x14ac:dyDescent="0.25">
      <c r="A1807" s="1" t="s">
        <v>1934</v>
      </c>
      <c r="B1807" s="1" t="s">
        <v>1932</v>
      </c>
      <c r="C1807" s="1" t="s">
        <v>1932</v>
      </c>
      <c r="D1807" s="1" t="s">
        <v>539</v>
      </c>
      <c r="E1807" s="1" t="s">
        <v>1835</v>
      </c>
      <c r="F1807" s="1" t="s">
        <v>42</v>
      </c>
      <c r="G1807" s="1">
        <v>2016</v>
      </c>
      <c r="H1807" s="1">
        <v>5</v>
      </c>
      <c r="I1807" s="1">
        <v>16</v>
      </c>
      <c r="J1807" s="1">
        <v>169</v>
      </c>
      <c r="K1807" s="1">
        <v>47619.996099999997</v>
      </c>
      <c r="L1807" s="1">
        <v>32</v>
      </c>
      <c r="N1807" s="1">
        <v>24.7544</v>
      </c>
      <c r="O1807" s="1">
        <v>29.751200000000001</v>
      </c>
      <c r="P1807" s="1">
        <f>IF('Raw Model Output'!P1807 &gt; -990,'Raw Model Output'!P1807+'Bias Values'!N1807,-999)</f>
        <v>16.187099999999997</v>
      </c>
      <c r="Q1807" s="1">
        <f>IF('Raw Model Output'!Q1807 &gt; -990,'Raw Model Output'!Q1807+'Bias Values'!O1807,-999)</f>
        <v>30.504899999999999</v>
      </c>
      <c r="R1807" s="1">
        <f>IF('Raw Model Output'!R1807 &gt; -990,'Raw Model Output'!R1807+'Bias Values'!P1807,-999)</f>
        <v>19.033200000000001</v>
      </c>
      <c r="S1807" s="1">
        <f>IF('Raw Model Output'!S1807 &gt; -990,'Raw Model Output'!S1807+'Bias Values'!Q1807,-999)</f>
        <v>19.600200000000001</v>
      </c>
      <c r="T1807" s="1">
        <f>IF('Raw Model Output'!T1807 &gt; -990,'Raw Model Output'!T1807+'Bias Values'!R1807,-999)</f>
        <v>7.1447000000000003</v>
      </c>
      <c r="U1807" s="1">
        <f>IF('Raw Model Output'!U1807 &gt; -990,'Raw Model Output'!U1807+'Bias Values'!S1807,-999)</f>
        <v>6.3485000000000005</v>
      </c>
      <c r="V1807" s="1">
        <f>IF('Raw Model Output'!V1807 &gt; -990,'Raw Model Output'!V1807+'Bias Values'!T1807,-999)</f>
        <v>1.7600000000000001E-2</v>
      </c>
      <c r="W1807" s="1">
        <f>IF('Raw Model Output'!W1807 &gt; -990,'Raw Model Output'!W1807+'Bias Values'!U1807,-999)</f>
        <v>1.5800000000000002E-2</v>
      </c>
      <c r="X1807" s="1">
        <f>IF('Raw Model Output'!X1807 &gt; -990,'Raw Model Output'!X1807+'Bias Values'!V1807,-999)</f>
        <v>1.7635000000000001</v>
      </c>
      <c r="Y1807" s="1">
        <v>3.0893999999999999</v>
      </c>
      <c r="Z1807" s="1">
        <v>0</v>
      </c>
      <c r="AA1807" s="1">
        <v>40.775399999999998</v>
      </c>
      <c r="AB1807" s="1">
        <v>0</v>
      </c>
      <c r="AC1807" s="1">
        <v>17.697600000000001</v>
      </c>
      <c r="AD1807" s="1">
        <v>23.2121</v>
      </c>
      <c r="AE1807" s="1">
        <v>18.257899999999999</v>
      </c>
      <c r="AF1807" s="1">
        <v>22.009499999999999</v>
      </c>
      <c r="AG1807" s="1">
        <v>14.2562</v>
      </c>
      <c r="AH1807" s="1">
        <v>0</v>
      </c>
      <c r="AI1807" s="1">
        <v>4.0000000000000002E-4</v>
      </c>
      <c r="AJ1807" s="1">
        <v>0.43030000000000002</v>
      </c>
      <c r="AK1807" s="1">
        <v>0</v>
      </c>
      <c r="AL1807" s="1">
        <v>0.68510000000000004</v>
      </c>
    </row>
    <row r="1808" spans="1:38" ht="10.5" x14ac:dyDescent="0.25">
      <c r="A1808" s="1" t="s">
        <v>1935</v>
      </c>
      <c r="B1808" s="1" t="s">
        <v>1932</v>
      </c>
      <c r="C1808" s="1" t="s">
        <v>1932</v>
      </c>
      <c r="D1808" s="1" t="s">
        <v>539</v>
      </c>
      <c r="E1808" s="1" t="s">
        <v>1835</v>
      </c>
      <c r="F1808" s="1" t="s">
        <v>42</v>
      </c>
      <c r="G1808" s="1">
        <v>2016</v>
      </c>
      <c r="H1808" s="1">
        <v>7</v>
      </c>
      <c r="I1808" s="1">
        <v>20</v>
      </c>
      <c r="J1808" s="1">
        <v>170</v>
      </c>
      <c r="K1808" s="1">
        <v>47619.996099999997</v>
      </c>
      <c r="L1808" s="1">
        <v>32</v>
      </c>
      <c r="N1808" s="1">
        <v>4.1433</v>
      </c>
      <c r="O1808" s="1">
        <v>4.2773000000000003</v>
      </c>
      <c r="P1808" s="1">
        <f>IF('Raw Model Output'!P1808 &gt; -990,'Raw Model Output'!P1808+'Bias Values'!N1808,-999)</f>
        <v>5.8822999999999999</v>
      </c>
      <c r="Q1808" s="1">
        <f>IF('Raw Model Output'!Q1808 &gt; -990,'Raw Model Output'!Q1808+'Bias Values'!O1808,-999)</f>
        <v>22.5837</v>
      </c>
      <c r="R1808" s="1">
        <f>IF('Raw Model Output'!R1808 &gt; -990,'Raw Model Output'!R1808+'Bias Values'!P1808,-999)</f>
        <v>13.412500000000001</v>
      </c>
      <c r="S1808" s="1">
        <f>IF('Raw Model Output'!S1808 &gt; -990,'Raw Model Output'!S1808+'Bias Values'!Q1808,-999)</f>
        <v>14.1752</v>
      </c>
      <c r="T1808" s="1">
        <f>IF('Raw Model Output'!T1808 &gt; -990,'Raw Model Output'!T1808+'Bias Values'!R1808,-999)</f>
        <v>9.242799999999999</v>
      </c>
      <c r="U1808" s="1">
        <f>IF('Raw Model Output'!U1808 &gt; -990,'Raw Model Output'!U1808+'Bias Values'!S1808,-999)</f>
        <v>2.8947000000000003</v>
      </c>
      <c r="V1808" s="1">
        <f>IF('Raw Model Output'!V1808 &gt; -990,'Raw Model Output'!V1808+'Bias Values'!T1808,-999)</f>
        <v>3.3000000000000002E-2</v>
      </c>
      <c r="W1808" s="1">
        <f>IF('Raw Model Output'!W1808 &gt; -990,'Raw Model Output'!W1808+'Bias Values'!U1808,-999)</f>
        <v>3.2500000000000001E-2</v>
      </c>
      <c r="X1808" s="1">
        <f>IF('Raw Model Output'!X1808 &gt; -990,'Raw Model Output'!X1808+'Bias Values'!V1808,-999)</f>
        <v>1.7129000000000001</v>
      </c>
      <c r="Y1808" s="1">
        <v>7.2599999999999998E-2</v>
      </c>
      <c r="Z1808" s="1">
        <v>0</v>
      </c>
      <c r="AA1808" s="1">
        <v>0</v>
      </c>
      <c r="AB1808" s="1">
        <v>0</v>
      </c>
      <c r="AC1808" s="1">
        <v>11.594799999999999</v>
      </c>
      <c r="AD1808" s="1">
        <v>14.124599999999999</v>
      </c>
      <c r="AE1808" s="1">
        <v>6.5027999999999997</v>
      </c>
      <c r="AF1808" s="1">
        <v>0</v>
      </c>
      <c r="AG1808" s="1">
        <v>0</v>
      </c>
      <c r="AH1808" s="1">
        <v>0</v>
      </c>
      <c r="AI1808" s="1">
        <v>8.1000000000000003E-2</v>
      </c>
      <c r="AJ1808" s="1">
        <v>7.5200000000000003E-2</v>
      </c>
      <c r="AK1808" s="1">
        <v>0</v>
      </c>
      <c r="AL1808" s="1">
        <v>0.78520000000000001</v>
      </c>
    </row>
    <row r="1809" spans="1:38" ht="10.5" x14ac:dyDescent="0.25">
      <c r="A1809" s="1" t="s">
        <v>1936</v>
      </c>
      <c r="B1809" s="1" t="s">
        <v>1932</v>
      </c>
      <c r="C1809" s="1" t="s">
        <v>1932</v>
      </c>
      <c r="D1809" s="1" t="s">
        <v>539</v>
      </c>
      <c r="E1809" s="1" t="s">
        <v>1835</v>
      </c>
      <c r="F1809" s="1" t="s">
        <v>42</v>
      </c>
      <c r="G1809" s="1">
        <v>2017</v>
      </c>
      <c r="H1809" s="1">
        <v>4</v>
      </c>
      <c r="I1809" s="1">
        <v>24</v>
      </c>
      <c r="J1809" s="1">
        <v>245</v>
      </c>
      <c r="K1809" s="1">
        <v>47619.996099999997</v>
      </c>
      <c r="L1809" s="1">
        <v>32</v>
      </c>
      <c r="N1809" s="1">
        <v>16.061199999999999</v>
      </c>
      <c r="O1809" s="1">
        <v>20.3049</v>
      </c>
      <c r="P1809" s="1">
        <f>IF('Raw Model Output'!P1809 &gt; -990,'Raw Model Output'!P1809+'Bias Values'!N1809,-999)</f>
        <v>21.4953</v>
      </c>
      <c r="Q1809" s="1">
        <f>IF('Raw Model Output'!Q1809 &gt; -990,'Raw Model Output'!Q1809+'Bias Values'!O1809,-999)</f>
        <v>39.284300000000002</v>
      </c>
      <c r="R1809" s="1">
        <f>IF('Raw Model Output'!R1809 &gt; -990,'Raw Model Output'!R1809+'Bias Values'!P1809,-999)</f>
        <v>23.037299999999998</v>
      </c>
      <c r="S1809" s="1">
        <f>IF('Raw Model Output'!S1809 &gt; -990,'Raw Model Output'!S1809+'Bias Values'!Q1809,-999)</f>
        <v>22.901399999999999</v>
      </c>
      <c r="T1809" s="1">
        <f>IF('Raw Model Output'!T1809 &gt; -990,'Raw Model Output'!T1809+'Bias Values'!R1809,-999)</f>
        <v>7.2696000000000005</v>
      </c>
      <c r="U1809" s="1">
        <f>IF('Raw Model Output'!U1809 &gt; -990,'Raw Model Output'!U1809+'Bias Values'!S1809,-999)</f>
        <v>1.5703</v>
      </c>
      <c r="V1809" s="1">
        <f>IF('Raw Model Output'!V1809 &gt; -990,'Raw Model Output'!V1809+'Bias Values'!T1809,-999)</f>
        <v>2.2800000000000001E-2</v>
      </c>
      <c r="W1809" s="1">
        <f>IF('Raw Model Output'!W1809 &gt; -990,'Raw Model Output'!W1809+'Bias Values'!U1809,-999)</f>
        <v>2.0799999999999999E-2</v>
      </c>
      <c r="X1809" s="1">
        <f>IF('Raw Model Output'!X1809 &gt; -990,'Raw Model Output'!X1809+'Bias Values'!V1809,-999)</f>
        <v>1.4491000000000001</v>
      </c>
      <c r="Y1809" s="1">
        <v>8.6745000000000001</v>
      </c>
      <c r="Z1809" s="1">
        <v>96.859300000000005</v>
      </c>
      <c r="AA1809" s="1">
        <v>100</v>
      </c>
      <c r="AB1809" s="1">
        <v>84.379499999999993</v>
      </c>
      <c r="AC1809" s="1">
        <v>21.143799999999999</v>
      </c>
      <c r="AD1809" s="1">
        <v>25.292400000000001</v>
      </c>
      <c r="AE1809" s="1">
        <v>15.7515</v>
      </c>
      <c r="AF1809" s="1">
        <v>18.751799999999999</v>
      </c>
      <c r="AG1809" s="1">
        <v>14.251300000000001</v>
      </c>
      <c r="AH1809" s="1">
        <v>0</v>
      </c>
      <c r="AI1809" s="1">
        <v>0</v>
      </c>
      <c r="AJ1809" s="1">
        <v>0.49170000000000003</v>
      </c>
      <c r="AK1809" s="1">
        <v>0</v>
      </c>
      <c r="AL1809" s="1">
        <v>0.53969999999999996</v>
      </c>
    </row>
    <row r="1810" spans="1:38" ht="10.5" x14ac:dyDescent="0.25">
      <c r="A1810" s="1" t="s">
        <v>1937</v>
      </c>
      <c r="B1810" s="1" t="s">
        <v>1932</v>
      </c>
      <c r="C1810" s="1" t="s">
        <v>1932</v>
      </c>
      <c r="D1810" s="1" t="s">
        <v>539</v>
      </c>
      <c r="E1810" s="1" t="s">
        <v>1835</v>
      </c>
      <c r="F1810" s="1" t="s">
        <v>42</v>
      </c>
      <c r="G1810" s="1">
        <v>2017</v>
      </c>
      <c r="H1810" s="1">
        <v>10</v>
      </c>
      <c r="I1810" s="1">
        <v>10</v>
      </c>
      <c r="J1810" s="1">
        <v>248</v>
      </c>
      <c r="K1810" s="1">
        <v>47619.996099999997</v>
      </c>
      <c r="L1810" s="1">
        <v>32</v>
      </c>
      <c r="N1810" s="1">
        <v>-999</v>
      </c>
      <c r="O1810" s="1">
        <v>-999</v>
      </c>
      <c r="P1810" s="1">
        <f>IF('Raw Model Output'!P1810 &gt; -990,'Raw Model Output'!P1810+'Bias Values'!N1810,-999)</f>
        <v>-999</v>
      </c>
      <c r="Q1810" s="1">
        <f>IF('Raw Model Output'!Q1810 &gt; -990,'Raw Model Output'!Q1810+'Bias Values'!O1810,-999)</f>
        <v>-999</v>
      </c>
      <c r="R1810" s="1">
        <f>IF('Raw Model Output'!R1810 &gt; -990,'Raw Model Output'!R1810+'Bias Values'!P1810,-999)</f>
        <v>-999</v>
      </c>
      <c r="S1810" s="1">
        <f>IF('Raw Model Output'!S1810 &gt; -990,'Raw Model Output'!S1810+'Bias Values'!Q1810,-999)</f>
        <v>-999</v>
      </c>
      <c r="T1810" s="1">
        <f>IF('Raw Model Output'!T1810 &gt; -990,'Raw Model Output'!T1810+'Bias Values'!R1810,-999)</f>
        <v>-999</v>
      </c>
      <c r="U1810" s="1">
        <f>IF('Raw Model Output'!U1810 &gt; -990,'Raw Model Output'!U1810+'Bias Values'!S1810,-999)</f>
        <v>-999</v>
      </c>
      <c r="V1810" s="1">
        <f>IF('Raw Model Output'!V1810 &gt; -990,'Raw Model Output'!V1810+'Bias Values'!T1810,-999)</f>
        <v>-999</v>
      </c>
      <c r="W1810" s="1">
        <f>IF('Raw Model Output'!W1810 &gt; -990,'Raw Model Output'!W1810+'Bias Values'!U1810,-999)</f>
        <v>-999</v>
      </c>
      <c r="X1810" s="1">
        <f>IF('Raw Model Output'!X1810 &gt; -990,'Raw Model Output'!X1810+'Bias Values'!V1810,-999)</f>
        <v>-999</v>
      </c>
      <c r="Y1810" s="1">
        <v>-999</v>
      </c>
      <c r="Z1810" s="1">
        <v>-999</v>
      </c>
      <c r="AA1810" s="1">
        <v>-999</v>
      </c>
      <c r="AB1810" s="1">
        <v>-999</v>
      </c>
      <c r="AC1810" s="1">
        <v>-999</v>
      </c>
      <c r="AD1810" s="1">
        <v>-999</v>
      </c>
      <c r="AE1810" s="1">
        <v>-999</v>
      </c>
      <c r="AF1810" s="1">
        <v>-999</v>
      </c>
      <c r="AG1810" s="1">
        <v>-999</v>
      </c>
      <c r="AH1810" s="1">
        <v>-999</v>
      </c>
      <c r="AI1810" s="1">
        <v>-999</v>
      </c>
      <c r="AJ1810" s="1">
        <v>-999</v>
      </c>
      <c r="AK1810" s="1">
        <v>-999</v>
      </c>
      <c r="AL1810" s="1">
        <v>-999</v>
      </c>
    </row>
    <row r="1811" spans="1:38" ht="10.5" x14ac:dyDescent="0.25">
      <c r="A1811" s="1" t="s">
        <v>1938</v>
      </c>
      <c r="B1811" s="1" t="s">
        <v>1932</v>
      </c>
      <c r="C1811" s="1" t="s">
        <v>1932</v>
      </c>
      <c r="D1811" s="1" t="s">
        <v>539</v>
      </c>
      <c r="E1811" s="1" t="s">
        <v>1835</v>
      </c>
      <c r="F1811" s="1" t="s">
        <v>42</v>
      </c>
      <c r="G1811" s="1">
        <v>2018</v>
      </c>
      <c r="H1811" s="1">
        <v>1</v>
      </c>
      <c r="I1811" s="1">
        <v>11</v>
      </c>
      <c r="J1811" s="1">
        <v>251</v>
      </c>
      <c r="K1811" s="1">
        <v>47619.996099999997</v>
      </c>
      <c r="L1811" s="1">
        <v>32</v>
      </c>
      <c r="N1811" s="1">
        <v>-999</v>
      </c>
      <c r="O1811" s="1">
        <v>-999</v>
      </c>
      <c r="P1811" s="1">
        <f>IF('Raw Model Output'!P1811 &gt; -990,'Raw Model Output'!P1811+'Bias Values'!N1811,-999)</f>
        <v>-999</v>
      </c>
      <c r="Q1811" s="1">
        <f>IF('Raw Model Output'!Q1811 &gt; -990,'Raw Model Output'!Q1811+'Bias Values'!O1811,-999)</f>
        <v>-999</v>
      </c>
      <c r="R1811" s="1">
        <f>IF('Raw Model Output'!R1811 &gt; -990,'Raw Model Output'!R1811+'Bias Values'!P1811,-999)</f>
        <v>-999</v>
      </c>
      <c r="S1811" s="1">
        <f>IF('Raw Model Output'!S1811 &gt; -990,'Raw Model Output'!S1811+'Bias Values'!Q1811,-999)</f>
        <v>-999</v>
      </c>
      <c r="T1811" s="1">
        <f>IF('Raw Model Output'!T1811 &gt; -990,'Raw Model Output'!T1811+'Bias Values'!R1811,-999)</f>
        <v>-999</v>
      </c>
      <c r="U1811" s="1">
        <f>IF('Raw Model Output'!U1811 &gt; -990,'Raw Model Output'!U1811+'Bias Values'!S1811,-999)</f>
        <v>-999</v>
      </c>
      <c r="V1811" s="1">
        <f>IF('Raw Model Output'!V1811 &gt; -990,'Raw Model Output'!V1811+'Bias Values'!T1811,-999)</f>
        <v>-999</v>
      </c>
      <c r="W1811" s="1">
        <f>IF('Raw Model Output'!W1811 &gt; -990,'Raw Model Output'!W1811+'Bias Values'!U1811,-999)</f>
        <v>-999</v>
      </c>
      <c r="X1811" s="1">
        <f>IF('Raw Model Output'!X1811 &gt; -990,'Raw Model Output'!X1811+'Bias Values'!V1811,-999)</f>
        <v>-999</v>
      </c>
      <c r="Y1811" s="1">
        <v>-999</v>
      </c>
      <c r="Z1811" s="1">
        <v>-999</v>
      </c>
      <c r="AA1811" s="1">
        <v>-999</v>
      </c>
      <c r="AB1811" s="1">
        <v>-999</v>
      </c>
      <c r="AC1811" s="1">
        <v>-999</v>
      </c>
      <c r="AD1811" s="1">
        <v>-999</v>
      </c>
      <c r="AE1811" s="1">
        <v>-999</v>
      </c>
      <c r="AF1811" s="1">
        <v>-999</v>
      </c>
      <c r="AG1811" s="1">
        <v>-999</v>
      </c>
      <c r="AH1811" s="1">
        <v>-999</v>
      </c>
      <c r="AI1811" s="1">
        <v>-999</v>
      </c>
      <c r="AJ1811" s="1">
        <v>-999</v>
      </c>
      <c r="AK1811" s="1">
        <v>-999</v>
      </c>
      <c r="AL1811" s="1">
        <v>-999</v>
      </c>
    </row>
    <row r="1812" spans="1:38" ht="10.5" x14ac:dyDescent="0.25">
      <c r="A1812" s="1" t="s">
        <v>1939</v>
      </c>
      <c r="B1812" s="1" t="s">
        <v>1932</v>
      </c>
      <c r="C1812" s="1" t="s">
        <v>1932</v>
      </c>
      <c r="D1812" s="1" t="s">
        <v>539</v>
      </c>
      <c r="E1812" s="1" t="s">
        <v>1835</v>
      </c>
      <c r="F1812" s="1" t="s">
        <v>42</v>
      </c>
      <c r="G1812" s="1">
        <v>2017</v>
      </c>
      <c r="H1812" s="1">
        <v>6</v>
      </c>
      <c r="I1812" s="1">
        <v>15</v>
      </c>
      <c r="J1812" s="1">
        <v>254</v>
      </c>
      <c r="K1812" s="1">
        <v>47619.996099999997</v>
      </c>
      <c r="L1812" s="1">
        <v>32</v>
      </c>
      <c r="N1812" s="1">
        <v>23.221699999999998</v>
      </c>
      <c r="O1812" s="1">
        <v>49.3063</v>
      </c>
      <c r="P1812" s="1">
        <f>IF('Raw Model Output'!P1812 &gt; -990,'Raw Model Output'!P1812+'Bias Values'!N1812,-999)</f>
        <v>12.365</v>
      </c>
      <c r="Q1812" s="1">
        <f>IF('Raw Model Output'!Q1812 &gt; -990,'Raw Model Output'!Q1812+'Bias Values'!O1812,-999)</f>
        <v>34.0488</v>
      </c>
      <c r="R1812" s="1">
        <f>IF('Raw Model Output'!R1812 &gt; -990,'Raw Model Output'!R1812+'Bias Values'!P1812,-999)</f>
        <v>17.449300000000001</v>
      </c>
      <c r="S1812" s="1">
        <f>IF('Raw Model Output'!S1812 &gt; -990,'Raw Model Output'!S1812+'Bias Values'!Q1812,-999)</f>
        <v>16.5382</v>
      </c>
      <c r="T1812" s="1">
        <f>IF('Raw Model Output'!T1812 &gt; -990,'Raw Model Output'!T1812+'Bias Values'!R1812,-999)</f>
        <v>7.7225999999999999</v>
      </c>
      <c r="U1812" s="1">
        <f>IF('Raw Model Output'!U1812 &gt; -990,'Raw Model Output'!U1812+'Bias Values'!S1812,-999)</f>
        <v>5.8388</v>
      </c>
      <c r="V1812" s="1">
        <f>IF('Raw Model Output'!V1812 &gt; -990,'Raw Model Output'!V1812+'Bias Values'!T1812,-999)</f>
        <v>1.2E-2</v>
      </c>
      <c r="W1812" s="1">
        <f>IF('Raw Model Output'!W1812 &gt; -990,'Raw Model Output'!W1812+'Bias Values'!U1812,-999)</f>
        <v>8.3999999999999995E-3</v>
      </c>
      <c r="X1812" s="1">
        <f>IF('Raw Model Output'!X1812 &gt; -990,'Raw Model Output'!X1812+'Bias Values'!V1812,-999)</f>
        <v>0.94769999999999999</v>
      </c>
      <c r="Y1812" s="1">
        <v>13.1607</v>
      </c>
      <c r="Z1812" s="1">
        <v>100</v>
      </c>
      <c r="AA1812" s="1">
        <v>0</v>
      </c>
      <c r="AB1812" s="1">
        <v>0</v>
      </c>
      <c r="AC1812" s="1">
        <v>14.5482</v>
      </c>
      <c r="AD1812" s="1">
        <v>18.645099999999999</v>
      </c>
      <c r="AE1812" s="1">
        <v>16.2515</v>
      </c>
      <c r="AF1812" s="1">
        <v>12.001099999999999</v>
      </c>
      <c r="AG1812" s="1">
        <v>0</v>
      </c>
      <c r="AH1812" s="1">
        <v>0</v>
      </c>
      <c r="AI1812" s="1">
        <v>6.8699999999999997E-2</v>
      </c>
      <c r="AJ1812" s="1">
        <v>0.2203</v>
      </c>
      <c r="AK1812" s="1">
        <v>0</v>
      </c>
      <c r="AL1812" s="1">
        <v>0.79400000000000004</v>
      </c>
    </row>
    <row r="1813" spans="1:38" ht="10.5" x14ac:dyDescent="0.25">
      <c r="A1813" s="1" t="s">
        <v>1940</v>
      </c>
      <c r="B1813" s="1" t="s">
        <v>1941</v>
      </c>
      <c r="C1813" s="1" t="s">
        <v>1941</v>
      </c>
      <c r="D1813" s="1" t="s">
        <v>695</v>
      </c>
      <c r="E1813" s="1" t="s">
        <v>1835</v>
      </c>
      <c r="F1813" s="1" t="s">
        <v>42</v>
      </c>
      <c r="G1813" s="1">
        <v>2013</v>
      </c>
      <c r="H1813" s="1">
        <v>5</v>
      </c>
      <c r="I1813" s="1">
        <v>1</v>
      </c>
      <c r="J1813" s="1">
        <v>12</v>
      </c>
      <c r="K1813" s="1">
        <v>35797.109400000001</v>
      </c>
      <c r="L1813" s="1">
        <v>34</v>
      </c>
      <c r="N1813" s="1">
        <v>12.7041</v>
      </c>
      <c r="O1813" s="1">
        <v>14.287000000000001</v>
      </c>
      <c r="P1813" s="1">
        <f>IF('Raw Model Output'!P1813 &gt; -990,'Raw Model Output'!P1813+'Bias Values'!N1813,-999)</f>
        <v>17.605499999999999</v>
      </c>
      <c r="Q1813" s="1">
        <f>IF('Raw Model Output'!Q1813 &gt; -990,'Raw Model Output'!Q1813+'Bias Values'!O1813,-999)</f>
        <v>29.674199999999999</v>
      </c>
      <c r="R1813" s="1">
        <f>IF('Raw Model Output'!R1813 &gt; -990,'Raw Model Output'!R1813+'Bias Values'!P1813,-999)</f>
        <v>18.663900000000002</v>
      </c>
      <c r="S1813" s="1">
        <f>IF('Raw Model Output'!S1813 &gt; -990,'Raw Model Output'!S1813+'Bias Values'!Q1813,-999)</f>
        <v>14.611800000000001</v>
      </c>
      <c r="T1813" s="1">
        <f>IF('Raw Model Output'!T1813 &gt; -990,'Raw Model Output'!T1813+'Bias Values'!R1813,-999)</f>
        <v>5.5190000000000001</v>
      </c>
      <c r="U1813" s="1">
        <f>IF('Raw Model Output'!U1813 &gt; -990,'Raw Model Output'!U1813+'Bias Values'!S1813,-999)</f>
        <v>2.1589999999999998</v>
      </c>
      <c r="V1813" s="1">
        <f>IF('Raw Model Output'!V1813 &gt; -990,'Raw Model Output'!V1813+'Bias Values'!T1813,-999)</f>
        <v>7.4099999999999999E-2</v>
      </c>
      <c r="W1813" s="1">
        <f>IF('Raw Model Output'!W1813 &gt; -990,'Raw Model Output'!W1813+'Bias Values'!U1813,-999)</f>
        <v>8.1699999999999995E-2</v>
      </c>
      <c r="X1813" s="1">
        <f>IF('Raw Model Output'!X1813 &gt; -990,'Raw Model Output'!X1813+'Bias Values'!V1813,-999)</f>
        <v>3.0354000000000001</v>
      </c>
      <c r="Y1813" s="1">
        <v>12.0687</v>
      </c>
      <c r="Z1813" s="1">
        <v>100</v>
      </c>
      <c r="AA1813" s="1">
        <v>96.203599999999994</v>
      </c>
      <c r="AB1813" s="1">
        <v>53.833300000000001</v>
      </c>
      <c r="AC1813" s="1">
        <v>21.893799999999999</v>
      </c>
      <c r="AD1813" s="1">
        <v>26.920100000000001</v>
      </c>
      <c r="AE1813" s="1">
        <v>28.011299999999999</v>
      </c>
      <c r="AF1813" s="1">
        <v>27.761199999999999</v>
      </c>
      <c r="AG1813" s="1">
        <v>14.5059</v>
      </c>
      <c r="AH1813" s="1">
        <v>0</v>
      </c>
      <c r="AI1813" s="1">
        <v>0</v>
      </c>
      <c r="AJ1813" s="1">
        <v>0.50900000000000001</v>
      </c>
      <c r="AK1813" s="1">
        <v>0</v>
      </c>
      <c r="AL1813" s="1">
        <v>0.63480000000000003</v>
      </c>
    </row>
    <row r="1814" spans="1:38" ht="10.5" x14ac:dyDescent="0.25">
      <c r="A1814" s="1" t="s">
        <v>1942</v>
      </c>
      <c r="B1814" s="1" t="s">
        <v>1941</v>
      </c>
      <c r="C1814" s="1" t="s">
        <v>1941</v>
      </c>
      <c r="D1814" s="1" t="s">
        <v>695</v>
      </c>
      <c r="E1814" s="1" t="s">
        <v>1835</v>
      </c>
      <c r="F1814" s="1" t="s">
        <v>42</v>
      </c>
      <c r="G1814" s="1">
        <v>2014</v>
      </c>
      <c r="H1814" s="1">
        <v>5</v>
      </c>
      <c r="I1814" s="1">
        <v>20</v>
      </c>
      <c r="J1814" s="1">
        <v>13</v>
      </c>
      <c r="K1814" s="1">
        <v>35797.109400000001</v>
      </c>
      <c r="L1814" s="1">
        <v>34</v>
      </c>
      <c r="N1814" s="1">
        <v>12.275499999999999</v>
      </c>
      <c r="O1814" s="1">
        <v>13.514099999999999</v>
      </c>
      <c r="P1814" s="1">
        <f>IF('Raw Model Output'!P1814 &gt; -990,'Raw Model Output'!P1814+'Bias Values'!N1814,-999)</f>
        <v>10.7605</v>
      </c>
      <c r="Q1814" s="1">
        <f>IF('Raw Model Output'!Q1814 &gt; -990,'Raw Model Output'!Q1814+'Bias Values'!O1814,-999)</f>
        <v>19.6355</v>
      </c>
      <c r="R1814" s="1">
        <f>IF('Raw Model Output'!R1814 &gt; -990,'Raw Model Output'!R1814+'Bias Values'!P1814,-999)</f>
        <v>17.908000000000001</v>
      </c>
      <c r="S1814" s="1">
        <f>IF('Raw Model Output'!S1814 &gt; -990,'Raw Model Output'!S1814+'Bias Values'!Q1814,-999)</f>
        <v>13.945399999999999</v>
      </c>
      <c r="T1814" s="1">
        <f>IF('Raw Model Output'!T1814 &gt; -990,'Raw Model Output'!T1814+'Bias Values'!R1814,-999)</f>
        <v>7.8533999999999997</v>
      </c>
      <c r="U1814" s="1">
        <f>IF('Raw Model Output'!U1814 &gt; -990,'Raw Model Output'!U1814+'Bias Values'!S1814,-999)</f>
        <v>5.2348999999999997</v>
      </c>
      <c r="V1814" s="1">
        <f>IF('Raw Model Output'!V1814 &gt; -990,'Raw Model Output'!V1814+'Bias Values'!T1814,-999)</f>
        <v>1.8200000000000001E-2</v>
      </c>
      <c r="W1814" s="1">
        <f>IF('Raw Model Output'!W1814 &gt; -990,'Raw Model Output'!W1814+'Bias Values'!U1814,-999)</f>
        <v>8.5699999999999998E-2</v>
      </c>
      <c r="X1814" s="1">
        <f>IF('Raw Model Output'!X1814 &gt; -990,'Raw Model Output'!X1814+'Bias Values'!V1814,-999)</f>
        <v>5.9667000000000003</v>
      </c>
      <c r="Y1814" s="1">
        <v>8.8749000000000002</v>
      </c>
      <c r="Z1814" s="1">
        <v>70.729500000000002</v>
      </c>
      <c r="AA1814" s="1">
        <v>29.563700000000001</v>
      </c>
      <c r="AB1814" s="1">
        <v>2.1775000000000002</v>
      </c>
      <c r="AC1814" s="1">
        <v>17.633700000000001</v>
      </c>
      <c r="AD1814" s="1">
        <v>21.1694</v>
      </c>
      <c r="AE1814" s="1">
        <v>27.505299999999998</v>
      </c>
      <c r="AF1814" s="1">
        <v>18.253499999999999</v>
      </c>
      <c r="AG1814" s="1">
        <v>0</v>
      </c>
      <c r="AH1814" s="1">
        <v>0</v>
      </c>
      <c r="AI1814" s="1">
        <v>0.1416</v>
      </c>
      <c r="AJ1814" s="1">
        <v>0.49780000000000002</v>
      </c>
      <c r="AK1814" s="1">
        <v>0</v>
      </c>
      <c r="AL1814" s="1">
        <v>0.66830000000000001</v>
      </c>
    </row>
    <row r="1815" spans="1:38" ht="10.5" x14ac:dyDescent="0.25">
      <c r="A1815" s="1" t="s">
        <v>1943</v>
      </c>
      <c r="B1815" s="1" t="s">
        <v>1941</v>
      </c>
      <c r="C1815" s="1" t="s">
        <v>1941</v>
      </c>
      <c r="D1815" s="1" t="s">
        <v>695</v>
      </c>
      <c r="E1815" s="1" t="s">
        <v>1835</v>
      </c>
      <c r="F1815" s="1" t="s">
        <v>42</v>
      </c>
      <c r="G1815" s="1">
        <v>2013</v>
      </c>
      <c r="H1815" s="1">
        <v>10</v>
      </c>
      <c r="I1815" s="1">
        <v>23</v>
      </c>
      <c r="J1815" s="1">
        <v>14</v>
      </c>
      <c r="K1815" s="1">
        <v>35797.109400000001</v>
      </c>
      <c r="L1815" s="1">
        <v>34</v>
      </c>
      <c r="N1815" s="1">
        <v>1.1741999999999999</v>
      </c>
      <c r="O1815" s="1">
        <v>1.4702999999999999</v>
      </c>
      <c r="P1815" s="1">
        <f>IF('Raw Model Output'!P1815 &gt; -990,'Raw Model Output'!P1815+'Bias Values'!N1815,-999)</f>
        <v>2.423</v>
      </c>
      <c r="Q1815" s="1">
        <f>IF('Raw Model Output'!Q1815 &gt; -990,'Raw Model Output'!Q1815+'Bias Values'!O1815,-999)</f>
        <v>5.7140000000000004</v>
      </c>
      <c r="R1815" s="1">
        <f>IF('Raw Model Output'!R1815 &gt; -990,'Raw Model Output'!R1815+'Bias Values'!P1815,-999)</f>
        <v>18.514600000000002</v>
      </c>
      <c r="S1815" s="1">
        <f>IF('Raw Model Output'!S1815 &gt; -990,'Raw Model Output'!S1815+'Bias Values'!Q1815,-999)</f>
        <v>16.670999999999999</v>
      </c>
      <c r="T1815" s="1">
        <f>IF('Raw Model Output'!T1815 &gt; -990,'Raw Model Output'!T1815+'Bias Values'!R1815,-999)</f>
        <v>7.8372999999999999</v>
      </c>
      <c r="U1815" s="1">
        <f>IF('Raw Model Output'!U1815 &gt; -990,'Raw Model Output'!U1815+'Bias Values'!S1815,-999)</f>
        <v>7.1254999999999997</v>
      </c>
      <c r="V1815" s="1">
        <f>IF('Raw Model Output'!V1815 &gt; -990,'Raw Model Output'!V1815+'Bias Values'!T1815,-999)</f>
        <v>2.76E-2</v>
      </c>
      <c r="W1815" s="1">
        <f>IF('Raw Model Output'!W1815 &gt; -990,'Raw Model Output'!W1815+'Bias Values'!U1815,-999)</f>
        <v>3.3000000000000002E-2</v>
      </c>
      <c r="X1815" s="1">
        <f>IF('Raw Model Output'!X1815 &gt; -990,'Raw Model Output'!X1815+'Bias Values'!V1815,-999)</f>
        <v>2.5272999999999999</v>
      </c>
      <c r="Y1815" s="1">
        <v>3.2909999999999999</v>
      </c>
      <c r="Z1815" s="1">
        <v>15.9024</v>
      </c>
      <c r="AA1815" s="1">
        <v>2.1775000000000002</v>
      </c>
      <c r="AB1815" s="1">
        <v>2.1775000000000002</v>
      </c>
      <c r="AC1815" s="1">
        <v>18.423999999999999</v>
      </c>
      <c r="AD1815" s="1">
        <v>19.851600000000001</v>
      </c>
      <c r="AE1815" s="1">
        <v>0</v>
      </c>
      <c r="AF1815" s="1">
        <v>0</v>
      </c>
      <c r="AG1815" s="1">
        <v>0</v>
      </c>
      <c r="AH1815" s="1">
        <v>0</v>
      </c>
      <c r="AI1815" s="1">
        <v>1.04E-2</v>
      </c>
      <c r="AJ1815" s="1">
        <v>1.9800000000000002E-2</v>
      </c>
      <c r="AK1815" s="1">
        <v>0</v>
      </c>
      <c r="AL1815" s="1">
        <v>0.86750000000000005</v>
      </c>
    </row>
    <row r="1816" spans="1:38" ht="10.5" x14ac:dyDescent="0.25">
      <c r="A1816" s="1" t="s">
        <v>1944</v>
      </c>
      <c r="B1816" s="1" t="s">
        <v>1941</v>
      </c>
      <c r="C1816" s="1" t="s">
        <v>1941</v>
      </c>
      <c r="D1816" s="1" t="s">
        <v>695</v>
      </c>
      <c r="E1816" s="1" t="s">
        <v>1835</v>
      </c>
      <c r="F1816" s="1" t="s">
        <v>42</v>
      </c>
      <c r="G1816" s="1">
        <v>2014</v>
      </c>
      <c r="H1816" s="1">
        <v>2</v>
      </c>
      <c r="I1816" s="1">
        <v>10</v>
      </c>
      <c r="J1816" s="1">
        <v>15</v>
      </c>
      <c r="K1816" s="1">
        <v>35797.109400000001</v>
      </c>
      <c r="L1816" s="1">
        <v>34</v>
      </c>
      <c r="N1816" s="1">
        <v>-999</v>
      </c>
      <c r="O1816" s="1">
        <v>-999</v>
      </c>
      <c r="P1816" s="1">
        <f>IF('Raw Model Output'!P1816 &gt; -990,'Raw Model Output'!P1816+'Bias Values'!N1816,-999)</f>
        <v>-999</v>
      </c>
      <c r="Q1816" s="1">
        <f>IF('Raw Model Output'!Q1816 &gt; -990,'Raw Model Output'!Q1816+'Bias Values'!O1816,-999)</f>
        <v>-999</v>
      </c>
      <c r="R1816" s="1">
        <f>IF('Raw Model Output'!R1816 &gt; -990,'Raw Model Output'!R1816+'Bias Values'!P1816,-999)</f>
        <v>-999</v>
      </c>
      <c r="S1816" s="1">
        <f>IF('Raw Model Output'!S1816 &gt; -990,'Raw Model Output'!S1816+'Bias Values'!Q1816,-999)</f>
        <v>-999</v>
      </c>
      <c r="T1816" s="1">
        <f>IF('Raw Model Output'!T1816 &gt; -990,'Raw Model Output'!T1816+'Bias Values'!R1816,-999)</f>
        <v>-999</v>
      </c>
      <c r="U1816" s="1">
        <f>IF('Raw Model Output'!U1816 &gt; -990,'Raw Model Output'!U1816+'Bias Values'!S1816,-999)</f>
        <v>-999</v>
      </c>
      <c r="V1816" s="1">
        <f>IF('Raw Model Output'!V1816 &gt; -990,'Raw Model Output'!V1816+'Bias Values'!T1816,-999)</f>
        <v>-999</v>
      </c>
      <c r="W1816" s="1">
        <f>IF('Raw Model Output'!W1816 &gt; -990,'Raw Model Output'!W1816+'Bias Values'!U1816,-999)</f>
        <v>-999</v>
      </c>
      <c r="X1816" s="1">
        <f>IF('Raw Model Output'!X1816 &gt; -990,'Raw Model Output'!X1816+'Bias Values'!V1816,-999)</f>
        <v>-999</v>
      </c>
      <c r="Y1816" s="1">
        <v>-999</v>
      </c>
      <c r="Z1816" s="1">
        <v>-999</v>
      </c>
      <c r="AA1816" s="1">
        <v>-999</v>
      </c>
      <c r="AB1816" s="1">
        <v>-999</v>
      </c>
      <c r="AC1816" s="1">
        <v>-999</v>
      </c>
      <c r="AD1816" s="1">
        <v>-999</v>
      </c>
      <c r="AE1816" s="1">
        <v>-999</v>
      </c>
      <c r="AF1816" s="1">
        <v>-999</v>
      </c>
      <c r="AG1816" s="1">
        <v>-999</v>
      </c>
      <c r="AH1816" s="1">
        <v>-999</v>
      </c>
      <c r="AI1816" s="1">
        <v>-999</v>
      </c>
      <c r="AJ1816" s="1">
        <v>-999</v>
      </c>
      <c r="AK1816" s="1">
        <v>-999</v>
      </c>
      <c r="AL1816" s="1">
        <v>-999</v>
      </c>
    </row>
    <row r="1817" spans="1:38" ht="10.5" x14ac:dyDescent="0.25">
      <c r="A1817" s="1" t="s">
        <v>1945</v>
      </c>
      <c r="B1817" s="1" t="s">
        <v>1941</v>
      </c>
      <c r="C1817" s="1" t="s">
        <v>1941</v>
      </c>
      <c r="D1817" s="1" t="s">
        <v>695</v>
      </c>
      <c r="E1817" s="1" t="s">
        <v>1835</v>
      </c>
      <c r="F1817" s="1" t="s">
        <v>42</v>
      </c>
      <c r="G1817" s="1">
        <v>2013</v>
      </c>
      <c r="H1817" s="1">
        <v>7</v>
      </c>
      <c r="I1817" s="1">
        <v>29</v>
      </c>
      <c r="J1817" s="1">
        <v>16</v>
      </c>
      <c r="K1817" s="1">
        <v>35797.109400000001</v>
      </c>
      <c r="L1817" s="1">
        <v>34</v>
      </c>
      <c r="N1817" s="1">
        <v>0.44540000000000002</v>
      </c>
      <c r="O1817" s="1">
        <v>0.44829999999999998</v>
      </c>
      <c r="P1817" s="1">
        <f>IF('Raw Model Output'!P1817 &gt; -990,'Raw Model Output'!P1817+'Bias Values'!N1817,-999)</f>
        <v>2.6465999999999998</v>
      </c>
      <c r="Q1817" s="1">
        <f>IF('Raw Model Output'!Q1817 &gt; -990,'Raw Model Output'!Q1817+'Bias Values'!O1817,-999)</f>
        <v>2.6463999999999999</v>
      </c>
      <c r="R1817" s="1">
        <f>IF('Raw Model Output'!R1817 &gt; -990,'Raw Model Output'!R1817+'Bias Values'!P1817,-999)</f>
        <v>12.8895</v>
      </c>
      <c r="S1817" s="1">
        <f>IF('Raw Model Output'!S1817 &gt; -990,'Raw Model Output'!S1817+'Bias Values'!Q1817,-999)</f>
        <v>12.862</v>
      </c>
      <c r="T1817" s="1">
        <f>IF('Raw Model Output'!T1817 &gt; -990,'Raw Model Output'!T1817+'Bias Values'!R1817,-999)</f>
        <v>9.5794999999999995</v>
      </c>
      <c r="U1817" s="1">
        <f>IF('Raw Model Output'!U1817 &gt; -990,'Raw Model Output'!U1817+'Bias Values'!S1817,-999)</f>
        <v>9.5739999999999998</v>
      </c>
      <c r="V1817" s="1">
        <f>IF('Raw Model Output'!V1817 &gt; -990,'Raw Model Output'!V1817+'Bias Values'!T1817,-999)</f>
        <v>1.8700000000000001E-2</v>
      </c>
      <c r="W1817" s="1">
        <f>IF('Raw Model Output'!W1817 &gt; -990,'Raw Model Output'!W1817+'Bias Values'!U1817,-999)</f>
        <v>1.8700000000000001E-2</v>
      </c>
      <c r="X1817" s="1">
        <f>IF('Raw Model Output'!X1817 &gt; -990,'Raw Model Output'!X1817+'Bias Values'!V1817,-999)</f>
        <v>2.4822000000000002</v>
      </c>
      <c r="Y1817" s="1">
        <v>-2.0000000000000001E-4</v>
      </c>
      <c r="Z1817" s="1">
        <v>0</v>
      </c>
      <c r="AA1817" s="1">
        <v>0</v>
      </c>
      <c r="AB1817" s="1">
        <v>0</v>
      </c>
      <c r="AC1817" s="1">
        <v>12.289300000000001</v>
      </c>
      <c r="AD1817" s="1">
        <v>14.356199999999999</v>
      </c>
      <c r="AE1817" s="1">
        <v>17.507100000000001</v>
      </c>
      <c r="AF1817" s="1">
        <v>0</v>
      </c>
      <c r="AG1817" s="1">
        <v>0</v>
      </c>
      <c r="AH1817" s="1">
        <v>0</v>
      </c>
      <c r="AI1817" s="1">
        <v>0.1331</v>
      </c>
      <c r="AJ1817" s="1">
        <v>9.6799999999999997E-2</v>
      </c>
      <c r="AK1817" s="1">
        <v>0</v>
      </c>
      <c r="AL1817" s="1">
        <v>0.84799999999999998</v>
      </c>
    </row>
    <row r="1818" spans="1:38" ht="10.5" x14ac:dyDescent="0.25">
      <c r="A1818" s="1" t="s">
        <v>1946</v>
      </c>
      <c r="B1818" s="1" t="s">
        <v>1941</v>
      </c>
      <c r="C1818" s="1" t="s">
        <v>1941</v>
      </c>
      <c r="D1818" s="1" t="s">
        <v>695</v>
      </c>
      <c r="E1818" s="1" t="s">
        <v>1835</v>
      </c>
      <c r="F1818" s="1" t="s">
        <v>42</v>
      </c>
      <c r="G1818" s="1">
        <v>2016</v>
      </c>
      <c r="H1818" s="1">
        <v>10</v>
      </c>
      <c r="I1818" s="1">
        <v>20</v>
      </c>
      <c r="J1818" s="1">
        <v>207</v>
      </c>
      <c r="K1818" s="1">
        <v>35797.109400000001</v>
      </c>
      <c r="L1818" s="1">
        <v>34</v>
      </c>
      <c r="N1818" s="1">
        <v>1.3817999999999999</v>
      </c>
      <c r="O1818" s="1">
        <v>1.4882</v>
      </c>
      <c r="P1818" s="1">
        <f>IF('Raw Model Output'!P1818 &gt; -990,'Raw Model Output'!P1818+'Bias Values'!N1818,-999)</f>
        <v>3.8123</v>
      </c>
      <c r="Q1818" s="1">
        <f>IF('Raw Model Output'!Q1818 &gt; -990,'Raw Model Output'!Q1818+'Bias Values'!O1818,-999)</f>
        <v>3.8262999999999998</v>
      </c>
      <c r="R1818" s="1">
        <f>IF('Raw Model Output'!R1818 &gt; -990,'Raw Model Output'!R1818+'Bias Values'!P1818,-999)</f>
        <v>18.863599999999998</v>
      </c>
      <c r="S1818" s="1">
        <f>IF('Raw Model Output'!S1818 &gt; -990,'Raw Model Output'!S1818+'Bias Values'!Q1818,-999)</f>
        <v>18.000800000000002</v>
      </c>
      <c r="T1818" s="1">
        <f>IF('Raw Model Output'!T1818 &gt; -990,'Raw Model Output'!T1818+'Bias Values'!R1818,-999)</f>
        <v>7.9531999999999998</v>
      </c>
      <c r="U1818" s="1">
        <f>IF('Raw Model Output'!U1818 &gt; -990,'Raw Model Output'!U1818+'Bias Values'!S1818,-999)</f>
        <v>13.2315</v>
      </c>
      <c r="V1818" s="1">
        <f>IF('Raw Model Output'!V1818 &gt; -990,'Raw Model Output'!V1818+'Bias Values'!T1818,-999)</f>
        <v>2.47E-2</v>
      </c>
      <c r="W1818" s="1">
        <f>IF('Raw Model Output'!W1818 &gt; -990,'Raw Model Output'!W1818+'Bias Values'!U1818,-999)</f>
        <v>2.4899999999999999E-2</v>
      </c>
      <c r="X1818" s="1">
        <f>IF('Raw Model Output'!X1818 &gt; -990,'Raw Model Output'!X1818+'Bias Values'!V1818,-999)</f>
        <v>2.4910000000000001</v>
      </c>
      <c r="Y1818" s="1">
        <v>3.2686000000000002</v>
      </c>
      <c r="Z1818" s="1">
        <v>19.360900000000001</v>
      </c>
      <c r="AA1818" s="1">
        <v>0</v>
      </c>
      <c r="AB1818" s="1">
        <v>0</v>
      </c>
      <c r="AC1818" s="1">
        <v>15.845800000000001</v>
      </c>
      <c r="AD1818" s="1">
        <v>19.400400000000001</v>
      </c>
      <c r="AE1818" s="1">
        <v>0</v>
      </c>
      <c r="AF1818" s="1">
        <v>0</v>
      </c>
      <c r="AG1818" s="1">
        <v>0</v>
      </c>
      <c r="AH1818" s="1">
        <v>0</v>
      </c>
      <c r="AI1818" s="1">
        <v>1.0500000000000001E-2</v>
      </c>
      <c r="AJ1818" s="1">
        <v>1.9400000000000001E-2</v>
      </c>
      <c r="AK1818" s="1">
        <v>0</v>
      </c>
      <c r="AL1818" s="1">
        <v>0.89800000000000002</v>
      </c>
    </row>
    <row r="1819" spans="1:38" ht="10.5" x14ac:dyDescent="0.25">
      <c r="A1819" s="1" t="s">
        <v>1947</v>
      </c>
      <c r="B1819" s="1" t="s">
        <v>1941</v>
      </c>
      <c r="C1819" s="1" t="s">
        <v>1941</v>
      </c>
      <c r="D1819" s="1" t="s">
        <v>695</v>
      </c>
      <c r="E1819" s="1" t="s">
        <v>1835</v>
      </c>
      <c r="F1819" s="1" t="s">
        <v>42</v>
      </c>
      <c r="G1819" s="1">
        <v>2017</v>
      </c>
      <c r="H1819" s="1">
        <v>2</v>
      </c>
      <c r="I1819" s="1">
        <v>7</v>
      </c>
      <c r="J1819" s="1">
        <v>208</v>
      </c>
      <c r="K1819" s="1">
        <v>35797.109400000001</v>
      </c>
      <c r="L1819" s="1">
        <v>34</v>
      </c>
      <c r="N1819" s="1">
        <v>19.6509</v>
      </c>
      <c r="O1819" s="1">
        <v>25.807300000000001</v>
      </c>
      <c r="P1819" s="1">
        <f>IF('Raw Model Output'!P1819 &gt; -990,'Raw Model Output'!P1819+'Bias Values'!N1819,-999)</f>
        <v>22.030200000000001</v>
      </c>
      <c r="Q1819" s="1">
        <f>IF('Raw Model Output'!Q1819 &gt; -990,'Raw Model Output'!Q1819+'Bias Values'!O1819,-999)</f>
        <v>31.544</v>
      </c>
      <c r="R1819" s="1">
        <f>IF('Raw Model Output'!R1819 &gt; -990,'Raw Model Output'!R1819+'Bias Values'!P1819,-999)</f>
        <v>26.479100000000003</v>
      </c>
      <c r="S1819" s="1">
        <f>IF('Raw Model Output'!S1819 &gt; -990,'Raw Model Output'!S1819+'Bias Values'!Q1819,-999)</f>
        <v>29.407499999999999</v>
      </c>
      <c r="T1819" s="1">
        <f>IF('Raw Model Output'!T1819 &gt; -990,'Raw Model Output'!T1819+'Bias Values'!R1819,-999)</f>
        <v>7.652499999999999</v>
      </c>
      <c r="U1819" s="1">
        <f>IF('Raw Model Output'!U1819 &gt; -990,'Raw Model Output'!U1819+'Bias Values'!S1819,-999)</f>
        <v>1.0665999999999998</v>
      </c>
      <c r="V1819" s="1">
        <f>IF('Raw Model Output'!V1819 &gt; -990,'Raw Model Output'!V1819+'Bias Values'!T1819,-999)</f>
        <v>4.0000000000000002E-4</v>
      </c>
      <c r="W1819" s="1">
        <f>IF('Raw Model Output'!W1819 &gt; -990,'Raw Model Output'!W1819+'Bias Values'!U1819,-999)</f>
        <v>7.1199999999999999E-2</v>
      </c>
      <c r="X1819" s="1">
        <f>IF('Raw Model Output'!X1819 &gt; -990,'Raw Model Output'!X1819+'Bias Values'!V1819,-999)</f>
        <v>101.28530000000001</v>
      </c>
      <c r="Y1819" s="1">
        <v>10.5709</v>
      </c>
      <c r="Z1819" s="1">
        <v>100</v>
      </c>
      <c r="AA1819" s="1">
        <v>46.8887</v>
      </c>
      <c r="AB1819" s="1">
        <v>13.5435</v>
      </c>
      <c r="AC1819" s="1">
        <v>25.832899999999999</v>
      </c>
      <c r="AD1819" s="1">
        <v>30.2867</v>
      </c>
      <c r="AE1819" s="1">
        <v>25.251200000000001</v>
      </c>
      <c r="AF1819" s="1">
        <v>0.25</v>
      </c>
      <c r="AG1819" s="1">
        <v>0</v>
      </c>
      <c r="AH1819" s="1">
        <v>0</v>
      </c>
      <c r="AI1819" s="1">
        <v>0.47870000000000001</v>
      </c>
      <c r="AJ1819" s="1">
        <v>0.29730000000000001</v>
      </c>
      <c r="AK1819" s="1">
        <v>0</v>
      </c>
      <c r="AL1819" s="1">
        <v>0.33179999999999998</v>
      </c>
    </row>
    <row r="1820" spans="1:38" ht="10.5" x14ac:dyDescent="0.25">
      <c r="A1820" s="1" t="s">
        <v>1948</v>
      </c>
      <c r="B1820" s="1" t="s">
        <v>1941</v>
      </c>
      <c r="C1820" s="1" t="s">
        <v>1941</v>
      </c>
      <c r="D1820" s="1" t="s">
        <v>695</v>
      </c>
      <c r="E1820" s="1" t="s">
        <v>1835</v>
      </c>
      <c r="F1820" s="1" t="s">
        <v>42</v>
      </c>
      <c r="G1820" s="1">
        <v>2016</v>
      </c>
      <c r="H1820" s="1">
        <v>5</v>
      </c>
      <c r="I1820" s="1">
        <v>24</v>
      </c>
      <c r="J1820" s="1">
        <v>209</v>
      </c>
      <c r="K1820" s="1">
        <v>35797.109400000001</v>
      </c>
      <c r="L1820" s="1">
        <v>34</v>
      </c>
      <c r="N1820" s="1">
        <v>5.3434999999999997</v>
      </c>
      <c r="O1820" s="1">
        <v>7.2256</v>
      </c>
      <c r="P1820" s="1">
        <f>IF('Raw Model Output'!P1820 &gt; -990,'Raw Model Output'!P1820+'Bias Values'!N1820,-999)</f>
        <v>5.5774999999999997</v>
      </c>
      <c r="Q1820" s="1">
        <f>IF('Raw Model Output'!Q1820 &gt; -990,'Raw Model Output'!Q1820+'Bias Values'!O1820,-999)</f>
        <v>28.485099999999999</v>
      </c>
      <c r="R1820" s="1">
        <f>IF('Raw Model Output'!R1820 &gt; -990,'Raw Model Output'!R1820+'Bias Values'!P1820,-999)</f>
        <v>16.380400000000002</v>
      </c>
      <c r="S1820" s="1">
        <f>IF('Raw Model Output'!S1820 &gt; -990,'Raw Model Output'!S1820+'Bias Values'!Q1820,-999)</f>
        <v>21.483599999999999</v>
      </c>
      <c r="T1820" s="1">
        <f>IF('Raw Model Output'!T1820 &gt; -990,'Raw Model Output'!T1820+'Bias Values'!R1820,-999)</f>
        <v>8.9635999999999996</v>
      </c>
      <c r="U1820" s="1">
        <f>IF('Raw Model Output'!U1820 &gt; -990,'Raw Model Output'!U1820+'Bias Values'!S1820,-999)</f>
        <v>1.2336999999999998</v>
      </c>
      <c r="V1820" s="1">
        <f>IF('Raw Model Output'!V1820 &gt; -990,'Raw Model Output'!V1820+'Bias Values'!T1820,-999)</f>
        <v>2.63E-2</v>
      </c>
      <c r="W1820" s="1">
        <f>IF('Raw Model Output'!W1820 &gt; -990,'Raw Model Output'!W1820+'Bias Values'!U1820,-999)</f>
        <v>3.9199999999999999E-2</v>
      </c>
      <c r="X1820" s="1">
        <f>IF('Raw Model Output'!X1820 &gt; -990,'Raw Model Output'!X1820+'Bias Values'!V1820,-999)</f>
        <v>2.4994999999999998</v>
      </c>
      <c r="Y1820" s="1">
        <v>4.0250000000000004</v>
      </c>
      <c r="Z1820" s="1">
        <v>14.722300000000001</v>
      </c>
      <c r="AA1820" s="1">
        <v>2.1775000000000002</v>
      </c>
      <c r="AB1820" s="1">
        <v>2.1775000000000002</v>
      </c>
      <c r="AC1820" s="1">
        <v>15.9739</v>
      </c>
      <c r="AD1820" s="1">
        <v>20.308599999999998</v>
      </c>
      <c r="AE1820" s="1">
        <v>26.511500000000002</v>
      </c>
      <c r="AF1820" s="1">
        <v>2.2509999999999999</v>
      </c>
      <c r="AG1820" s="1">
        <v>0</v>
      </c>
      <c r="AH1820" s="1">
        <v>0</v>
      </c>
      <c r="AI1820" s="1">
        <v>0.31009999999999999</v>
      </c>
      <c r="AJ1820" s="1">
        <v>0.20730000000000001</v>
      </c>
      <c r="AK1820" s="1">
        <v>0</v>
      </c>
      <c r="AL1820" s="1">
        <v>0.79869999999999997</v>
      </c>
    </row>
    <row r="1821" spans="1:38" ht="10.5" x14ac:dyDescent="0.25">
      <c r="A1821" s="1" t="s">
        <v>1949</v>
      </c>
      <c r="B1821" s="1" t="s">
        <v>1941</v>
      </c>
      <c r="C1821" s="1" t="s">
        <v>1941</v>
      </c>
      <c r="D1821" s="1" t="s">
        <v>695</v>
      </c>
      <c r="E1821" s="1" t="s">
        <v>1835</v>
      </c>
      <c r="F1821" s="1" t="s">
        <v>42</v>
      </c>
      <c r="G1821" s="1">
        <v>2016</v>
      </c>
      <c r="H1821" s="1">
        <v>7</v>
      </c>
      <c r="I1821" s="1">
        <v>21</v>
      </c>
      <c r="J1821" s="1">
        <v>210</v>
      </c>
      <c r="K1821" s="1">
        <v>35797.109400000001</v>
      </c>
      <c r="L1821" s="1">
        <v>34</v>
      </c>
      <c r="N1821" s="1">
        <v>1.5697000000000001</v>
      </c>
      <c r="O1821" s="1">
        <v>3.9754999999999998</v>
      </c>
      <c r="P1821" s="1">
        <f>IF('Raw Model Output'!P1821 &gt; -990,'Raw Model Output'!P1821+'Bias Values'!N1821,-999)</f>
        <v>4.1257000000000001</v>
      </c>
      <c r="Q1821" s="1">
        <f>IF('Raw Model Output'!Q1821 &gt; -990,'Raw Model Output'!Q1821+'Bias Values'!O1821,-999)</f>
        <v>5.9216999999999995</v>
      </c>
      <c r="R1821" s="1">
        <f>IF('Raw Model Output'!R1821 &gt; -990,'Raw Model Output'!R1821+'Bias Values'!P1821,-999)</f>
        <v>12.553899999999999</v>
      </c>
      <c r="S1821" s="1">
        <f>IF('Raw Model Output'!S1821 &gt; -990,'Raw Model Output'!S1821+'Bias Values'!Q1821,-999)</f>
        <v>12.160200000000001</v>
      </c>
      <c r="T1821" s="1">
        <f>IF('Raw Model Output'!T1821 &gt; -990,'Raw Model Output'!T1821+'Bias Values'!R1821,-999)</f>
        <v>10.983599999999999</v>
      </c>
      <c r="U1821" s="1">
        <f>IF('Raw Model Output'!U1821 &gt; -990,'Raw Model Output'!U1821+'Bias Values'!S1821,-999)</f>
        <v>10.4544</v>
      </c>
      <c r="V1821" s="1">
        <f>IF('Raw Model Output'!V1821 &gt; -990,'Raw Model Output'!V1821+'Bias Values'!T1821,-999)</f>
        <v>2.7799999999999998E-2</v>
      </c>
      <c r="W1821" s="1">
        <f>IF('Raw Model Output'!W1821 &gt; -990,'Raw Model Output'!W1821+'Bias Values'!U1821,-999)</f>
        <v>7.6799999999999993E-2</v>
      </c>
      <c r="X1821" s="1">
        <f>IF('Raw Model Output'!X1821 &gt; -990,'Raw Model Output'!X1821+'Bias Values'!V1821,-999)</f>
        <v>2.3058999999999998</v>
      </c>
      <c r="Y1821" s="1">
        <v>2.9889999999999999</v>
      </c>
      <c r="Z1821" s="1">
        <v>12.6022</v>
      </c>
      <c r="AA1821" s="1">
        <v>2.1775000000000002</v>
      </c>
      <c r="AB1821" s="1">
        <v>2.1775000000000002</v>
      </c>
      <c r="AC1821" s="1">
        <v>11.758900000000001</v>
      </c>
      <c r="AD1821" s="1">
        <v>14.3004</v>
      </c>
      <c r="AE1821" s="1">
        <v>0</v>
      </c>
      <c r="AF1821" s="1">
        <v>0</v>
      </c>
      <c r="AG1821" s="1">
        <v>0</v>
      </c>
      <c r="AH1821" s="1">
        <v>0</v>
      </c>
      <c r="AI1821" s="1">
        <v>3.6900000000000002E-2</v>
      </c>
      <c r="AJ1821" s="1">
        <v>5.5199999999999999E-2</v>
      </c>
      <c r="AK1821" s="1">
        <v>0</v>
      </c>
      <c r="AL1821" s="1">
        <v>0.78949999999999998</v>
      </c>
    </row>
    <row r="1822" spans="1:38" ht="10.5" x14ac:dyDescent="0.25">
      <c r="A1822" s="1" t="s">
        <v>1950</v>
      </c>
      <c r="B1822" s="1" t="s">
        <v>1941</v>
      </c>
      <c r="C1822" s="1" t="s">
        <v>1941</v>
      </c>
      <c r="D1822" s="1" t="s">
        <v>695</v>
      </c>
      <c r="E1822" s="1" t="s">
        <v>1835</v>
      </c>
      <c r="F1822" s="1" t="s">
        <v>42</v>
      </c>
      <c r="G1822" s="1">
        <v>2017</v>
      </c>
      <c r="H1822" s="1">
        <v>5</v>
      </c>
      <c r="I1822" s="1">
        <v>24</v>
      </c>
      <c r="J1822" s="1">
        <v>291</v>
      </c>
      <c r="K1822" s="1">
        <v>35797.109400000001</v>
      </c>
      <c r="L1822" s="1">
        <v>34</v>
      </c>
      <c r="N1822" s="1">
        <v>2.7025000000000001</v>
      </c>
      <c r="O1822" s="1">
        <v>9.0345999999999993</v>
      </c>
      <c r="P1822" s="1">
        <f>IF('Raw Model Output'!P1822 &gt; -990,'Raw Model Output'!P1822+'Bias Values'!N1822,-999)</f>
        <v>4.9393000000000002</v>
      </c>
      <c r="Q1822" s="1">
        <f>IF('Raw Model Output'!Q1822 &gt; -990,'Raw Model Output'!Q1822+'Bias Values'!O1822,-999)</f>
        <v>10.517099999999999</v>
      </c>
      <c r="R1822" s="1">
        <f>IF('Raw Model Output'!R1822 &gt; -990,'Raw Model Output'!R1822+'Bias Values'!P1822,-999)</f>
        <v>15.1304</v>
      </c>
      <c r="S1822" s="1">
        <f>IF('Raw Model Output'!S1822 &gt; -990,'Raw Model Output'!S1822+'Bias Values'!Q1822,-999)</f>
        <v>14.093999999999999</v>
      </c>
      <c r="T1822" s="1">
        <f>IF('Raw Model Output'!T1822 &gt; -990,'Raw Model Output'!T1822+'Bias Values'!R1822,-999)</f>
        <v>8.4175000000000004</v>
      </c>
      <c r="U1822" s="1">
        <f>IF('Raw Model Output'!U1822 &gt; -990,'Raw Model Output'!U1822+'Bias Values'!S1822,-999)</f>
        <v>6.8449</v>
      </c>
      <c r="V1822" s="1">
        <f>IF('Raw Model Output'!V1822 &gt; -990,'Raw Model Output'!V1822+'Bias Values'!T1822,-999)</f>
        <v>1.5699999999999999E-2</v>
      </c>
      <c r="W1822" s="1">
        <f>IF('Raw Model Output'!W1822 &gt; -990,'Raw Model Output'!W1822+'Bias Values'!U1822,-999)</f>
        <v>4.4400000000000002E-2</v>
      </c>
      <c r="X1822" s="1">
        <f>IF('Raw Model Output'!X1822 &gt; -990,'Raw Model Output'!X1822+'Bias Values'!V1822,-999)</f>
        <v>2.3853</v>
      </c>
      <c r="Y1822" s="1">
        <v>5.5777999999999999</v>
      </c>
      <c r="Z1822" s="1">
        <v>44.325699999999998</v>
      </c>
      <c r="AA1822" s="1">
        <v>2.1775000000000002</v>
      </c>
      <c r="AB1822" s="1">
        <v>2.1775000000000002</v>
      </c>
      <c r="AC1822" s="1">
        <v>16.114799999999999</v>
      </c>
      <c r="AD1822" s="1">
        <v>20.671700000000001</v>
      </c>
      <c r="AE1822" s="1">
        <v>25.502400000000002</v>
      </c>
      <c r="AF1822" s="1">
        <v>12.751200000000001</v>
      </c>
      <c r="AG1822" s="1">
        <v>0</v>
      </c>
      <c r="AH1822" s="1">
        <v>0</v>
      </c>
      <c r="AI1822" s="1">
        <v>0.27410000000000001</v>
      </c>
      <c r="AJ1822" s="1">
        <v>0.31580000000000003</v>
      </c>
      <c r="AK1822" s="1">
        <v>0</v>
      </c>
      <c r="AL1822" s="1">
        <v>0.72440000000000004</v>
      </c>
    </row>
    <row r="1823" spans="1:38" ht="10.5" x14ac:dyDescent="0.25">
      <c r="A1823" s="1" t="s">
        <v>1951</v>
      </c>
      <c r="B1823" s="1" t="s">
        <v>1941</v>
      </c>
      <c r="C1823" s="1" t="s">
        <v>1941</v>
      </c>
      <c r="D1823" s="1" t="s">
        <v>695</v>
      </c>
      <c r="E1823" s="1" t="s">
        <v>1835</v>
      </c>
      <c r="F1823" s="1" t="s">
        <v>42</v>
      </c>
      <c r="G1823" s="1">
        <v>2017</v>
      </c>
      <c r="H1823" s="1">
        <v>10</v>
      </c>
      <c r="I1823" s="1">
        <v>19</v>
      </c>
      <c r="J1823" s="1">
        <v>294</v>
      </c>
      <c r="K1823" s="1">
        <v>35797.109400000001</v>
      </c>
      <c r="L1823" s="1">
        <v>34</v>
      </c>
      <c r="N1823" s="1">
        <v>-999</v>
      </c>
      <c r="O1823" s="1">
        <v>-999</v>
      </c>
      <c r="P1823" s="1">
        <f>IF('Raw Model Output'!P1823 &gt; -990,'Raw Model Output'!P1823+'Bias Values'!N1823,-999)</f>
        <v>-999</v>
      </c>
      <c r="Q1823" s="1">
        <f>IF('Raw Model Output'!Q1823 &gt; -990,'Raw Model Output'!Q1823+'Bias Values'!O1823,-999)</f>
        <v>-999</v>
      </c>
      <c r="R1823" s="1">
        <f>IF('Raw Model Output'!R1823 &gt; -990,'Raw Model Output'!R1823+'Bias Values'!P1823,-999)</f>
        <v>-999</v>
      </c>
      <c r="S1823" s="1">
        <f>IF('Raw Model Output'!S1823 &gt; -990,'Raw Model Output'!S1823+'Bias Values'!Q1823,-999)</f>
        <v>-999</v>
      </c>
      <c r="T1823" s="1">
        <f>IF('Raw Model Output'!T1823 &gt; -990,'Raw Model Output'!T1823+'Bias Values'!R1823,-999)</f>
        <v>-999</v>
      </c>
      <c r="U1823" s="1">
        <f>IF('Raw Model Output'!U1823 &gt; -990,'Raw Model Output'!U1823+'Bias Values'!S1823,-999)</f>
        <v>-999</v>
      </c>
      <c r="V1823" s="1">
        <f>IF('Raw Model Output'!V1823 &gt; -990,'Raw Model Output'!V1823+'Bias Values'!T1823,-999)</f>
        <v>-999</v>
      </c>
      <c r="W1823" s="1">
        <f>IF('Raw Model Output'!W1823 &gt; -990,'Raw Model Output'!W1823+'Bias Values'!U1823,-999)</f>
        <v>-999</v>
      </c>
      <c r="X1823" s="1">
        <f>IF('Raw Model Output'!X1823 &gt; -990,'Raw Model Output'!X1823+'Bias Values'!V1823,-999)</f>
        <v>-999</v>
      </c>
      <c r="Y1823" s="1">
        <v>-999</v>
      </c>
      <c r="Z1823" s="1">
        <v>-999</v>
      </c>
      <c r="AA1823" s="1">
        <v>-999</v>
      </c>
      <c r="AB1823" s="1">
        <v>-999</v>
      </c>
      <c r="AC1823" s="1">
        <v>-999</v>
      </c>
      <c r="AD1823" s="1">
        <v>-999</v>
      </c>
      <c r="AE1823" s="1">
        <v>-999</v>
      </c>
      <c r="AF1823" s="1">
        <v>-999</v>
      </c>
      <c r="AG1823" s="1">
        <v>-999</v>
      </c>
      <c r="AH1823" s="1">
        <v>-999</v>
      </c>
      <c r="AI1823" s="1">
        <v>-999</v>
      </c>
      <c r="AJ1823" s="1">
        <v>-999</v>
      </c>
      <c r="AK1823" s="1">
        <v>-999</v>
      </c>
      <c r="AL1823" s="1">
        <v>-999</v>
      </c>
    </row>
    <row r="1824" spans="1:38" ht="10.5" x14ac:dyDescent="0.25">
      <c r="A1824" s="1" t="s">
        <v>1952</v>
      </c>
      <c r="B1824" s="1" t="s">
        <v>1941</v>
      </c>
      <c r="C1824" s="1" t="s">
        <v>1941</v>
      </c>
      <c r="D1824" s="1" t="s">
        <v>695</v>
      </c>
      <c r="E1824" s="1" t="s">
        <v>1835</v>
      </c>
      <c r="F1824" s="1" t="s">
        <v>42</v>
      </c>
      <c r="G1824" s="1">
        <v>2018</v>
      </c>
      <c r="H1824" s="1">
        <v>1</v>
      </c>
      <c r="I1824" s="1">
        <v>10</v>
      </c>
      <c r="J1824" s="1">
        <v>297</v>
      </c>
      <c r="K1824" s="1">
        <v>35797.109400000001</v>
      </c>
      <c r="L1824" s="1">
        <v>34</v>
      </c>
      <c r="N1824" s="1">
        <v>-999</v>
      </c>
      <c r="O1824" s="1">
        <v>-999</v>
      </c>
      <c r="P1824" s="1">
        <f>IF('Raw Model Output'!P1824 &gt; -990,'Raw Model Output'!P1824+'Bias Values'!N1824,-999)</f>
        <v>-999</v>
      </c>
      <c r="Q1824" s="1">
        <f>IF('Raw Model Output'!Q1824 &gt; -990,'Raw Model Output'!Q1824+'Bias Values'!O1824,-999)</f>
        <v>-999</v>
      </c>
      <c r="R1824" s="1">
        <f>IF('Raw Model Output'!R1824 &gt; -990,'Raw Model Output'!R1824+'Bias Values'!P1824,-999)</f>
        <v>-999</v>
      </c>
      <c r="S1824" s="1">
        <f>IF('Raw Model Output'!S1824 &gt; -990,'Raw Model Output'!S1824+'Bias Values'!Q1824,-999)</f>
        <v>-999</v>
      </c>
      <c r="T1824" s="1">
        <f>IF('Raw Model Output'!T1824 &gt; -990,'Raw Model Output'!T1824+'Bias Values'!R1824,-999)</f>
        <v>-999</v>
      </c>
      <c r="U1824" s="1">
        <f>IF('Raw Model Output'!U1824 &gt; -990,'Raw Model Output'!U1824+'Bias Values'!S1824,-999)</f>
        <v>-999</v>
      </c>
      <c r="V1824" s="1">
        <f>IF('Raw Model Output'!V1824 &gt; -990,'Raw Model Output'!V1824+'Bias Values'!T1824,-999)</f>
        <v>-999</v>
      </c>
      <c r="W1824" s="1">
        <f>IF('Raw Model Output'!W1824 &gt; -990,'Raw Model Output'!W1824+'Bias Values'!U1824,-999)</f>
        <v>-999</v>
      </c>
      <c r="X1824" s="1">
        <f>IF('Raw Model Output'!X1824 &gt; -990,'Raw Model Output'!X1824+'Bias Values'!V1824,-999)</f>
        <v>-999</v>
      </c>
      <c r="Y1824" s="1">
        <v>-999</v>
      </c>
      <c r="Z1824" s="1">
        <v>-999</v>
      </c>
      <c r="AA1824" s="1">
        <v>-999</v>
      </c>
      <c r="AB1824" s="1">
        <v>-999</v>
      </c>
      <c r="AC1824" s="1">
        <v>-999</v>
      </c>
      <c r="AD1824" s="1">
        <v>-999</v>
      </c>
      <c r="AE1824" s="1">
        <v>-999</v>
      </c>
      <c r="AF1824" s="1">
        <v>-999</v>
      </c>
      <c r="AG1824" s="1">
        <v>-999</v>
      </c>
      <c r="AH1824" s="1">
        <v>-999</v>
      </c>
      <c r="AI1824" s="1">
        <v>-999</v>
      </c>
      <c r="AJ1824" s="1">
        <v>-999</v>
      </c>
      <c r="AK1824" s="1">
        <v>-999</v>
      </c>
      <c r="AL1824" s="1">
        <v>-999</v>
      </c>
    </row>
    <row r="1825" spans="1:38" ht="10.5" x14ac:dyDescent="0.25">
      <c r="A1825" s="1" t="s">
        <v>1953</v>
      </c>
      <c r="B1825" s="1" t="s">
        <v>1941</v>
      </c>
      <c r="C1825" s="1" t="s">
        <v>1941</v>
      </c>
      <c r="D1825" s="1" t="s">
        <v>695</v>
      </c>
      <c r="E1825" s="1" t="s">
        <v>1835</v>
      </c>
      <c r="F1825" s="1" t="s">
        <v>42</v>
      </c>
      <c r="G1825" s="1">
        <v>2017</v>
      </c>
      <c r="H1825" s="1">
        <v>6</v>
      </c>
      <c r="I1825" s="1">
        <v>21</v>
      </c>
      <c r="J1825" s="1">
        <v>300</v>
      </c>
      <c r="K1825" s="1">
        <v>35797.109400000001</v>
      </c>
      <c r="L1825" s="1">
        <v>34</v>
      </c>
      <c r="N1825" s="1">
        <v>6.7526999999999999</v>
      </c>
      <c r="O1825" s="1">
        <v>13.1782</v>
      </c>
      <c r="P1825" s="1">
        <f>IF('Raw Model Output'!P1825 &gt; -990,'Raw Model Output'!P1825+'Bias Values'!N1825,-999)</f>
        <v>7.963000000000001</v>
      </c>
      <c r="Q1825" s="1">
        <f>IF('Raw Model Output'!Q1825 &gt; -990,'Raw Model Output'!Q1825+'Bias Values'!O1825,-999)</f>
        <v>33.690799999999996</v>
      </c>
      <c r="R1825" s="1">
        <f>IF('Raw Model Output'!R1825 &gt; -990,'Raw Model Output'!R1825+'Bias Values'!P1825,-999)</f>
        <v>16.0823</v>
      </c>
      <c r="S1825" s="1">
        <f>IF('Raw Model Output'!S1825 &gt; -990,'Raw Model Output'!S1825+'Bias Values'!Q1825,-999)</f>
        <v>18.4422</v>
      </c>
      <c r="T1825" s="1">
        <f>IF('Raw Model Output'!T1825 &gt; -990,'Raw Model Output'!T1825+'Bias Values'!R1825,-999)</f>
        <v>8.2905999999999995</v>
      </c>
      <c r="U1825" s="1">
        <f>IF('Raw Model Output'!U1825 &gt; -990,'Raw Model Output'!U1825+'Bias Values'!S1825,-999)</f>
        <v>-0.31099999999999994</v>
      </c>
      <c r="V1825" s="1">
        <f>IF('Raw Model Output'!V1825 &gt; -990,'Raw Model Output'!V1825+'Bias Values'!T1825,-999)</f>
        <v>2.3199999999999998E-2</v>
      </c>
      <c r="W1825" s="1">
        <f>IF('Raw Model Output'!W1825 &gt; -990,'Raw Model Output'!W1825+'Bias Values'!U1825,-999)</f>
        <v>2.3E-2</v>
      </c>
      <c r="X1825" s="1">
        <f>IF('Raw Model Output'!X1825 &gt; -990,'Raw Model Output'!X1825+'Bias Values'!V1825,-999)</f>
        <v>2.1154999999999999</v>
      </c>
      <c r="Y1825" s="1">
        <v>11.8774</v>
      </c>
      <c r="Z1825" s="1">
        <v>99.554699999999997</v>
      </c>
      <c r="AA1825" s="1">
        <v>2.9657</v>
      </c>
      <c r="AB1825" s="1">
        <v>0</v>
      </c>
      <c r="AC1825" s="1">
        <v>14.021699999999999</v>
      </c>
      <c r="AD1825" s="1">
        <v>16.343299999999999</v>
      </c>
      <c r="AE1825" s="1">
        <v>11.501099999999999</v>
      </c>
      <c r="AF1825" s="1">
        <v>0</v>
      </c>
      <c r="AG1825" s="1">
        <v>0</v>
      </c>
      <c r="AH1825" s="1">
        <v>0</v>
      </c>
      <c r="AI1825" s="1">
        <v>0.09</v>
      </c>
      <c r="AJ1825" s="1">
        <v>8.09E-2</v>
      </c>
      <c r="AK1825" s="1">
        <v>0</v>
      </c>
      <c r="AL1825" s="1">
        <v>0.87</v>
      </c>
    </row>
    <row r="1826" spans="1:38" ht="10.5" x14ac:dyDescent="0.25">
      <c r="A1826" s="1" t="s">
        <v>1954</v>
      </c>
      <c r="B1826" s="1" t="s">
        <v>1955</v>
      </c>
      <c r="C1826" s="1" t="s">
        <v>1955</v>
      </c>
      <c r="D1826" s="1" t="s">
        <v>714</v>
      </c>
      <c r="E1826" s="1" t="s">
        <v>1835</v>
      </c>
      <c r="F1826" s="1" t="s">
        <v>42</v>
      </c>
      <c r="G1826" s="1">
        <v>2013</v>
      </c>
      <c r="H1826" s="1">
        <v>5</v>
      </c>
      <c r="I1826" s="1">
        <v>1</v>
      </c>
      <c r="J1826" s="1">
        <v>7</v>
      </c>
      <c r="K1826" s="1">
        <v>25545.261699999999</v>
      </c>
      <c r="L1826" s="1">
        <v>18</v>
      </c>
      <c r="N1826" s="1">
        <v>12.1205</v>
      </c>
      <c r="O1826" s="1">
        <v>16.378599999999999</v>
      </c>
      <c r="P1826" s="1">
        <f>IF('Raw Model Output'!P1826 &gt; -990,'Raw Model Output'!P1826+'Bias Values'!N1826,-999)</f>
        <v>17.0059</v>
      </c>
      <c r="Q1826" s="1">
        <f>IF('Raw Model Output'!Q1826 &gt; -990,'Raw Model Output'!Q1826+'Bias Values'!O1826,-999)</f>
        <v>29.091799999999999</v>
      </c>
      <c r="R1826" s="1">
        <f>IF('Raw Model Output'!R1826 &gt; -990,'Raw Model Output'!R1826+'Bias Values'!P1826,-999)</f>
        <v>18.813300000000002</v>
      </c>
      <c r="S1826" s="1">
        <f>IF('Raw Model Output'!S1826 &gt; -990,'Raw Model Output'!S1826+'Bias Values'!Q1826,-999)</f>
        <v>16.818100000000001</v>
      </c>
      <c r="T1826" s="1">
        <f>IF('Raw Model Output'!T1826 &gt; -990,'Raw Model Output'!T1826+'Bias Values'!R1826,-999)</f>
        <v>5.1780999999999997</v>
      </c>
      <c r="U1826" s="1">
        <f>IF('Raw Model Output'!U1826 &gt; -990,'Raw Model Output'!U1826+'Bias Values'!S1826,-999)</f>
        <v>1.3539000000000001</v>
      </c>
      <c r="V1826" s="1">
        <f>IF('Raw Model Output'!V1826 &gt; -990,'Raw Model Output'!V1826+'Bias Values'!T1826,-999)</f>
        <v>8.2100000000000006E-2</v>
      </c>
      <c r="W1826" s="1">
        <f>IF('Raw Model Output'!W1826 &gt; -990,'Raw Model Output'!W1826+'Bias Values'!U1826,-999)</f>
        <v>4.2999999999999997E-2</v>
      </c>
      <c r="X1826" s="1">
        <f>IF('Raw Model Output'!X1826 &gt; -990,'Raw Model Output'!X1826+'Bias Values'!V1826,-999)</f>
        <v>2.9268999999999998</v>
      </c>
      <c r="Y1826" s="1">
        <v>12.085900000000001</v>
      </c>
      <c r="Z1826" s="1">
        <v>100</v>
      </c>
      <c r="AA1826" s="1">
        <v>100</v>
      </c>
      <c r="AB1826" s="1">
        <v>100</v>
      </c>
      <c r="AC1826" s="1">
        <v>21.863</v>
      </c>
      <c r="AD1826" s="1">
        <v>26.4499</v>
      </c>
      <c r="AE1826" s="1">
        <v>28.761600000000001</v>
      </c>
      <c r="AF1826" s="1">
        <v>28.011299999999999</v>
      </c>
      <c r="AG1826" s="1">
        <v>25.260200000000001</v>
      </c>
      <c r="AH1826" s="1">
        <v>0</v>
      </c>
      <c r="AI1826" s="1">
        <v>0</v>
      </c>
      <c r="AJ1826" s="1">
        <v>0.47299999999999998</v>
      </c>
      <c r="AK1826" s="1">
        <v>0</v>
      </c>
      <c r="AL1826" s="1">
        <v>0.62629999999999997</v>
      </c>
    </row>
    <row r="1827" spans="1:38" ht="10.5" x14ac:dyDescent="0.25">
      <c r="A1827" s="1" t="s">
        <v>1956</v>
      </c>
      <c r="B1827" s="1" t="s">
        <v>1955</v>
      </c>
      <c r="C1827" s="1" t="s">
        <v>1955</v>
      </c>
      <c r="D1827" s="1" t="s">
        <v>714</v>
      </c>
      <c r="E1827" s="1" t="s">
        <v>1835</v>
      </c>
      <c r="F1827" s="1" t="s">
        <v>42</v>
      </c>
      <c r="G1827" s="1">
        <v>2014</v>
      </c>
      <c r="H1827" s="1">
        <v>5</v>
      </c>
      <c r="I1827" s="1">
        <v>20</v>
      </c>
      <c r="J1827" s="1">
        <v>8</v>
      </c>
      <c r="K1827" s="1">
        <v>25545.261699999999</v>
      </c>
      <c r="L1827" s="1">
        <v>18</v>
      </c>
      <c r="N1827" s="1">
        <v>11.9147</v>
      </c>
      <c r="O1827" s="1">
        <v>15.3842</v>
      </c>
      <c r="P1827" s="1">
        <f>IF('Raw Model Output'!P1827 &gt; -990,'Raw Model Output'!P1827+'Bias Values'!N1827,-999)</f>
        <v>10.151999999999999</v>
      </c>
      <c r="Q1827" s="1">
        <f>IF('Raw Model Output'!Q1827 &gt; -990,'Raw Model Output'!Q1827+'Bias Values'!O1827,-999)</f>
        <v>17.021000000000001</v>
      </c>
      <c r="R1827" s="1">
        <f>IF('Raw Model Output'!R1827 &gt; -990,'Raw Model Output'!R1827+'Bias Values'!P1827,-999)</f>
        <v>17.906300000000002</v>
      </c>
      <c r="S1827" s="1">
        <f>IF('Raw Model Output'!S1827 &gt; -990,'Raw Model Output'!S1827+'Bias Values'!Q1827,-999)</f>
        <v>15.7536</v>
      </c>
      <c r="T1827" s="1">
        <f>IF('Raw Model Output'!T1827 &gt; -990,'Raw Model Output'!T1827+'Bias Values'!R1827,-999)</f>
        <v>7.4847000000000001</v>
      </c>
      <c r="U1827" s="1">
        <f>IF('Raw Model Output'!U1827 &gt; -990,'Raw Model Output'!U1827+'Bias Values'!S1827,-999)</f>
        <v>4.5500999999999996</v>
      </c>
      <c r="V1827" s="1">
        <f>IF('Raw Model Output'!V1827 &gt; -990,'Raw Model Output'!V1827+'Bias Values'!T1827,-999)</f>
        <v>2.01E-2</v>
      </c>
      <c r="W1827" s="1">
        <f>IF('Raw Model Output'!W1827 &gt; -990,'Raw Model Output'!W1827+'Bias Values'!U1827,-999)</f>
        <v>1.5699999999999999E-2</v>
      </c>
      <c r="X1827" s="1">
        <f>IF('Raw Model Output'!X1827 &gt; -990,'Raw Model Output'!X1827+'Bias Values'!V1827,-999)</f>
        <v>5.5224000000000002</v>
      </c>
      <c r="Y1827" s="1">
        <v>6.8689</v>
      </c>
      <c r="Z1827" s="1">
        <v>71.254000000000005</v>
      </c>
      <c r="AA1827" s="1">
        <v>4.5183</v>
      </c>
      <c r="AB1827" s="1">
        <v>0</v>
      </c>
      <c r="AC1827" s="1">
        <v>17.707799999999999</v>
      </c>
      <c r="AD1827" s="1">
        <v>20.8522</v>
      </c>
      <c r="AE1827" s="1">
        <v>28.005400000000002</v>
      </c>
      <c r="AF1827" s="1">
        <v>18.753599999999999</v>
      </c>
      <c r="AG1827" s="1">
        <v>7.0012999999999996</v>
      </c>
      <c r="AH1827" s="1">
        <v>0</v>
      </c>
      <c r="AI1827" s="1">
        <v>0.13669999999999999</v>
      </c>
      <c r="AJ1827" s="1">
        <v>0.44429999999999997</v>
      </c>
      <c r="AK1827" s="1">
        <v>0</v>
      </c>
      <c r="AL1827" s="1">
        <v>0.67459999999999998</v>
      </c>
    </row>
    <row r="1828" spans="1:38" ht="10.5" x14ac:dyDescent="0.25">
      <c r="A1828" s="1" t="s">
        <v>1957</v>
      </c>
      <c r="B1828" s="1" t="s">
        <v>1955</v>
      </c>
      <c r="C1828" s="1" t="s">
        <v>1955</v>
      </c>
      <c r="D1828" s="1" t="s">
        <v>714</v>
      </c>
      <c r="E1828" s="1" t="s">
        <v>1835</v>
      </c>
      <c r="F1828" s="1" t="s">
        <v>42</v>
      </c>
      <c r="G1828" s="1">
        <v>2013</v>
      </c>
      <c r="H1828" s="1">
        <v>10</v>
      </c>
      <c r="I1828" s="1">
        <v>23</v>
      </c>
      <c r="J1828" s="1">
        <v>9</v>
      </c>
      <c r="K1828" s="1">
        <v>25545.261699999999</v>
      </c>
      <c r="L1828" s="1">
        <v>18</v>
      </c>
      <c r="N1828" s="1">
        <v>0.87829999999999997</v>
      </c>
      <c r="O1828" s="1">
        <v>0.9365</v>
      </c>
      <c r="P1828" s="1">
        <f>IF('Raw Model Output'!P1828 &gt; -990,'Raw Model Output'!P1828+'Bias Values'!N1828,-999)</f>
        <v>2.3934000000000002</v>
      </c>
      <c r="Q1828" s="1">
        <f>IF('Raw Model Output'!Q1828 &gt; -990,'Raw Model Output'!Q1828+'Bias Values'!O1828,-999)</f>
        <v>2.3950999999999998</v>
      </c>
      <c r="R1828" s="1">
        <f>IF('Raw Model Output'!R1828 &gt; -990,'Raw Model Output'!R1828+'Bias Values'!P1828,-999)</f>
        <v>18.431100000000001</v>
      </c>
      <c r="S1828" s="1">
        <f>IF('Raw Model Output'!S1828 &gt; -990,'Raw Model Output'!S1828+'Bias Values'!Q1828,-999)</f>
        <v>17.6996</v>
      </c>
      <c r="T1828" s="1">
        <f>IF('Raw Model Output'!T1828 &gt; -990,'Raw Model Output'!T1828+'Bias Values'!R1828,-999)</f>
        <v>7.8964999999999996</v>
      </c>
      <c r="U1828" s="1">
        <f>IF('Raw Model Output'!U1828 &gt; -990,'Raw Model Output'!U1828+'Bias Values'!S1828,-999)</f>
        <v>7.7588999999999997</v>
      </c>
      <c r="V1828" s="1">
        <f>IF('Raw Model Output'!V1828 &gt; -990,'Raw Model Output'!V1828+'Bias Values'!T1828,-999)</f>
        <v>2.87E-2</v>
      </c>
      <c r="W1828" s="1">
        <f>IF('Raw Model Output'!W1828 &gt; -990,'Raw Model Output'!W1828+'Bias Values'!U1828,-999)</f>
        <v>2.86E-2</v>
      </c>
      <c r="X1828" s="1">
        <f>IF('Raw Model Output'!X1828 &gt; -990,'Raw Model Output'!X1828+'Bias Values'!V1828,-999)</f>
        <v>2.2181000000000002</v>
      </c>
      <c r="Y1828" s="1">
        <v>1.6999999999999999E-3</v>
      </c>
      <c r="Z1828" s="1">
        <v>0</v>
      </c>
      <c r="AA1828" s="1">
        <v>0</v>
      </c>
      <c r="AB1828" s="1">
        <v>0</v>
      </c>
      <c r="AC1828" s="1">
        <v>18.301600000000001</v>
      </c>
      <c r="AD1828" s="1">
        <v>19.3734</v>
      </c>
      <c r="AE1828" s="1">
        <v>0</v>
      </c>
      <c r="AF1828" s="1">
        <v>0</v>
      </c>
      <c r="AG1828" s="1">
        <v>0</v>
      </c>
      <c r="AH1828" s="1">
        <v>0</v>
      </c>
      <c r="AI1828" s="1">
        <v>4.4000000000000003E-3</v>
      </c>
      <c r="AJ1828" s="1">
        <v>2.9600000000000001E-2</v>
      </c>
      <c r="AK1828" s="1">
        <v>0</v>
      </c>
      <c r="AL1828" s="1">
        <v>0.91620000000000001</v>
      </c>
    </row>
    <row r="1829" spans="1:38" ht="10.5" x14ac:dyDescent="0.25">
      <c r="A1829" s="1" t="s">
        <v>1958</v>
      </c>
      <c r="B1829" s="1" t="s">
        <v>1955</v>
      </c>
      <c r="C1829" s="1" t="s">
        <v>1955</v>
      </c>
      <c r="D1829" s="1" t="s">
        <v>714</v>
      </c>
      <c r="E1829" s="1" t="s">
        <v>1835</v>
      </c>
      <c r="F1829" s="1" t="s">
        <v>42</v>
      </c>
      <c r="G1829" s="1">
        <v>2014</v>
      </c>
      <c r="H1829" s="1">
        <v>2</v>
      </c>
      <c r="I1829" s="1">
        <v>10</v>
      </c>
      <c r="J1829" s="1">
        <v>10</v>
      </c>
      <c r="K1829" s="1">
        <v>25545.261699999999</v>
      </c>
      <c r="L1829" s="1">
        <v>18</v>
      </c>
      <c r="N1829" s="1">
        <v>-999</v>
      </c>
      <c r="O1829" s="1">
        <v>-999</v>
      </c>
      <c r="P1829" s="1">
        <f>IF('Raw Model Output'!P1829 &gt; -990,'Raw Model Output'!P1829+'Bias Values'!N1829,-999)</f>
        <v>-999</v>
      </c>
      <c r="Q1829" s="1">
        <f>IF('Raw Model Output'!Q1829 &gt; -990,'Raw Model Output'!Q1829+'Bias Values'!O1829,-999)</f>
        <v>-999</v>
      </c>
      <c r="R1829" s="1">
        <f>IF('Raw Model Output'!R1829 &gt; -990,'Raw Model Output'!R1829+'Bias Values'!P1829,-999)</f>
        <v>-999</v>
      </c>
      <c r="S1829" s="1">
        <f>IF('Raw Model Output'!S1829 &gt; -990,'Raw Model Output'!S1829+'Bias Values'!Q1829,-999)</f>
        <v>-999</v>
      </c>
      <c r="T1829" s="1">
        <f>IF('Raw Model Output'!T1829 &gt; -990,'Raw Model Output'!T1829+'Bias Values'!R1829,-999)</f>
        <v>-999</v>
      </c>
      <c r="U1829" s="1">
        <f>IF('Raw Model Output'!U1829 &gt; -990,'Raw Model Output'!U1829+'Bias Values'!S1829,-999)</f>
        <v>-999</v>
      </c>
      <c r="V1829" s="1">
        <f>IF('Raw Model Output'!V1829 &gt; -990,'Raw Model Output'!V1829+'Bias Values'!T1829,-999)</f>
        <v>-999</v>
      </c>
      <c r="W1829" s="1">
        <f>IF('Raw Model Output'!W1829 &gt; -990,'Raw Model Output'!W1829+'Bias Values'!U1829,-999)</f>
        <v>-999</v>
      </c>
      <c r="X1829" s="1">
        <f>IF('Raw Model Output'!X1829 &gt; -990,'Raw Model Output'!X1829+'Bias Values'!V1829,-999)</f>
        <v>-999</v>
      </c>
      <c r="Y1829" s="1">
        <v>-999</v>
      </c>
      <c r="Z1829" s="1">
        <v>-999</v>
      </c>
      <c r="AA1829" s="1">
        <v>-999</v>
      </c>
      <c r="AB1829" s="1">
        <v>-999</v>
      </c>
      <c r="AC1829" s="1">
        <v>-999</v>
      </c>
      <c r="AD1829" s="1">
        <v>-999</v>
      </c>
      <c r="AE1829" s="1">
        <v>-999</v>
      </c>
      <c r="AF1829" s="1">
        <v>-999</v>
      </c>
      <c r="AG1829" s="1">
        <v>-999</v>
      </c>
      <c r="AH1829" s="1">
        <v>-999</v>
      </c>
      <c r="AI1829" s="1">
        <v>-999</v>
      </c>
      <c r="AJ1829" s="1">
        <v>-999</v>
      </c>
      <c r="AK1829" s="1">
        <v>-999</v>
      </c>
      <c r="AL1829" s="1">
        <v>-999</v>
      </c>
    </row>
    <row r="1830" spans="1:38" ht="10.5" x14ac:dyDescent="0.25">
      <c r="A1830" s="1" t="s">
        <v>1959</v>
      </c>
      <c r="B1830" s="1" t="s">
        <v>1955</v>
      </c>
      <c r="C1830" s="1" t="s">
        <v>1955</v>
      </c>
      <c r="D1830" s="1" t="s">
        <v>714</v>
      </c>
      <c r="E1830" s="1" t="s">
        <v>1835</v>
      </c>
      <c r="F1830" s="1" t="s">
        <v>42</v>
      </c>
      <c r="G1830" s="1">
        <v>2013</v>
      </c>
      <c r="H1830" s="1">
        <v>7</v>
      </c>
      <c r="I1830" s="1">
        <v>29</v>
      </c>
      <c r="J1830" s="1">
        <v>11</v>
      </c>
      <c r="K1830" s="1">
        <v>25545.261699999999</v>
      </c>
      <c r="L1830" s="1">
        <v>18</v>
      </c>
      <c r="N1830" s="1">
        <v>0.3377</v>
      </c>
      <c r="O1830" s="1">
        <v>0.3412</v>
      </c>
      <c r="P1830" s="1">
        <f>IF('Raw Model Output'!P1830 &gt; -990,'Raw Model Output'!P1830+'Bias Values'!N1830,-999)</f>
        <v>2.6568000000000001</v>
      </c>
      <c r="Q1830" s="1">
        <f>IF('Raw Model Output'!Q1830 &gt; -990,'Raw Model Output'!Q1830+'Bias Values'!O1830,-999)</f>
        <v>2.6564999999999999</v>
      </c>
      <c r="R1830" s="1">
        <f>IF('Raw Model Output'!R1830 &gt; -990,'Raw Model Output'!R1830+'Bias Values'!P1830,-999)</f>
        <v>12.871600000000001</v>
      </c>
      <c r="S1830" s="1">
        <f>IF('Raw Model Output'!S1830 &gt; -990,'Raw Model Output'!S1830+'Bias Values'!Q1830,-999)</f>
        <v>12.8216</v>
      </c>
      <c r="T1830" s="1">
        <f>IF('Raw Model Output'!T1830 &gt; -990,'Raw Model Output'!T1830+'Bias Values'!R1830,-999)</f>
        <v>9.6222999999999992</v>
      </c>
      <c r="U1830" s="1">
        <f>IF('Raw Model Output'!U1830 &gt; -990,'Raw Model Output'!U1830+'Bias Values'!S1830,-999)</f>
        <v>9.6133000000000006</v>
      </c>
      <c r="V1830" s="1">
        <f>IF('Raw Model Output'!V1830 &gt; -990,'Raw Model Output'!V1830+'Bias Values'!T1830,-999)</f>
        <v>1.84E-2</v>
      </c>
      <c r="W1830" s="1">
        <f>IF('Raw Model Output'!W1830 &gt; -990,'Raw Model Output'!W1830+'Bias Values'!U1830,-999)</f>
        <v>1.84E-2</v>
      </c>
      <c r="X1830" s="1">
        <f>IF('Raw Model Output'!X1830 &gt; -990,'Raw Model Output'!X1830+'Bias Values'!V1830,-999)</f>
        <v>2.4940000000000002</v>
      </c>
      <c r="Y1830" s="1">
        <v>-2.9999999999999997E-4</v>
      </c>
      <c r="Z1830" s="1">
        <v>0</v>
      </c>
      <c r="AA1830" s="1">
        <v>0</v>
      </c>
      <c r="AB1830" s="1">
        <v>0</v>
      </c>
      <c r="AC1830" s="1">
        <v>12.379200000000001</v>
      </c>
      <c r="AD1830" s="1">
        <v>14.4457</v>
      </c>
      <c r="AE1830" s="1">
        <v>13.755599999999999</v>
      </c>
      <c r="AF1830" s="1">
        <v>0</v>
      </c>
      <c r="AG1830" s="1">
        <v>0</v>
      </c>
      <c r="AH1830" s="1">
        <v>0</v>
      </c>
      <c r="AI1830" s="1">
        <v>3.8199999999999998E-2</v>
      </c>
      <c r="AJ1830" s="1">
        <v>4.9500000000000002E-2</v>
      </c>
      <c r="AK1830" s="1">
        <v>0</v>
      </c>
      <c r="AL1830" s="1">
        <v>0.90080000000000005</v>
      </c>
    </row>
    <row r="1831" spans="1:38" ht="10.5" x14ac:dyDescent="0.25">
      <c r="A1831" s="1" t="s">
        <v>1960</v>
      </c>
      <c r="B1831" s="1" t="s">
        <v>1955</v>
      </c>
      <c r="C1831" s="1" t="s">
        <v>1955</v>
      </c>
      <c r="D1831" s="1" t="s">
        <v>714</v>
      </c>
      <c r="E1831" s="1" t="s">
        <v>1835</v>
      </c>
      <c r="F1831" s="1" t="s">
        <v>42</v>
      </c>
      <c r="G1831" s="1">
        <v>2016</v>
      </c>
      <c r="H1831" s="1">
        <v>10</v>
      </c>
      <c r="I1831" s="1">
        <v>20</v>
      </c>
      <c r="J1831" s="1">
        <v>211</v>
      </c>
      <c r="K1831" s="1">
        <v>25545.261699999999</v>
      </c>
      <c r="L1831" s="1">
        <v>18</v>
      </c>
      <c r="N1831" s="1">
        <v>1.0525</v>
      </c>
      <c r="O1831" s="1">
        <v>1.0908</v>
      </c>
      <c r="P1831" s="1">
        <f>IF('Raw Model Output'!P1831 &gt; -990,'Raw Model Output'!P1831+'Bias Values'!N1831,-999)</f>
        <v>3.8895</v>
      </c>
      <c r="Q1831" s="1">
        <f>IF('Raw Model Output'!Q1831 &gt; -990,'Raw Model Output'!Q1831+'Bias Values'!O1831,-999)</f>
        <v>3.8744999999999998</v>
      </c>
      <c r="R1831" s="1">
        <f>IF('Raw Model Output'!R1831 &gt; -990,'Raw Model Output'!R1831+'Bias Values'!P1831,-999)</f>
        <v>18.800699999999999</v>
      </c>
      <c r="S1831" s="1">
        <f>IF('Raw Model Output'!S1831 &gt; -990,'Raw Model Output'!S1831+'Bias Values'!Q1831,-999)</f>
        <v>18.3065</v>
      </c>
      <c r="T1831" s="1">
        <f>IF('Raw Model Output'!T1831 &gt; -990,'Raw Model Output'!T1831+'Bias Values'!R1831,-999)</f>
        <v>7.9922000000000004</v>
      </c>
      <c r="U1831" s="1">
        <f>IF('Raw Model Output'!U1831 &gt; -990,'Raw Model Output'!U1831+'Bias Values'!S1831,-999)</f>
        <v>11.1348</v>
      </c>
      <c r="V1831" s="1">
        <f>IF('Raw Model Output'!V1831 &gt; -990,'Raw Model Output'!V1831+'Bias Values'!T1831,-999)</f>
        <v>2.5600000000000001E-2</v>
      </c>
      <c r="W1831" s="1">
        <f>IF('Raw Model Output'!W1831 &gt; -990,'Raw Model Output'!W1831+'Bias Values'!U1831,-999)</f>
        <v>2.5600000000000001E-2</v>
      </c>
      <c r="X1831" s="1">
        <f>IF('Raw Model Output'!X1831 &gt; -990,'Raw Model Output'!X1831+'Bias Values'!V1831,-999)</f>
        <v>2.1194000000000002</v>
      </c>
      <c r="Y1831" s="1">
        <v>-3.7000000000000002E-3</v>
      </c>
      <c r="Z1831" s="1">
        <v>0</v>
      </c>
      <c r="AA1831" s="1">
        <v>0</v>
      </c>
      <c r="AB1831" s="1">
        <v>0</v>
      </c>
      <c r="AC1831" s="1">
        <v>15.784800000000001</v>
      </c>
      <c r="AD1831" s="1">
        <v>19.375800000000002</v>
      </c>
      <c r="AE1831" s="1">
        <v>0</v>
      </c>
      <c r="AF1831" s="1">
        <v>0</v>
      </c>
      <c r="AG1831" s="1">
        <v>0</v>
      </c>
      <c r="AH1831" s="1">
        <v>0</v>
      </c>
      <c r="AI1831" s="1">
        <v>6.7999999999999996E-3</v>
      </c>
      <c r="AJ1831" s="1">
        <v>3.1899999999999998E-2</v>
      </c>
      <c r="AK1831" s="1">
        <v>0</v>
      </c>
      <c r="AL1831" s="1">
        <v>0.93589999999999995</v>
      </c>
    </row>
    <row r="1832" spans="1:38" ht="10.5" x14ac:dyDescent="0.25">
      <c r="A1832" s="1" t="s">
        <v>1961</v>
      </c>
      <c r="B1832" s="1" t="s">
        <v>1955</v>
      </c>
      <c r="C1832" s="1" t="s">
        <v>1955</v>
      </c>
      <c r="D1832" s="1" t="s">
        <v>714</v>
      </c>
      <c r="E1832" s="1" t="s">
        <v>1835</v>
      </c>
      <c r="F1832" s="1" t="s">
        <v>42</v>
      </c>
      <c r="G1832" s="1">
        <v>2017</v>
      </c>
      <c r="H1832" s="1">
        <v>2</v>
      </c>
      <c r="I1832" s="1">
        <v>7</v>
      </c>
      <c r="J1832" s="1">
        <v>212</v>
      </c>
      <c r="K1832" s="1">
        <v>25545.261699999999</v>
      </c>
      <c r="L1832" s="1">
        <v>18</v>
      </c>
      <c r="N1832" s="1">
        <v>18.999700000000001</v>
      </c>
      <c r="O1832" s="1">
        <v>28.240400000000001</v>
      </c>
      <c r="P1832" s="1">
        <f>IF('Raw Model Output'!P1832 &gt; -990,'Raw Model Output'!P1832+'Bias Values'!N1832,-999)</f>
        <v>17.746400000000001</v>
      </c>
      <c r="Q1832" s="1">
        <f>IF('Raw Model Output'!Q1832 &gt; -990,'Raw Model Output'!Q1832+'Bias Values'!O1832,-999)</f>
        <v>31.508400000000002</v>
      </c>
      <c r="R1832" s="1">
        <f>IF('Raw Model Output'!R1832 &gt; -990,'Raw Model Output'!R1832+'Bias Values'!P1832,-999)</f>
        <v>26.976300000000002</v>
      </c>
      <c r="S1832" s="1">
        <f>IF('Raw Model Output'!S1832 &gt; -990,'Raw Model Output'!S1832+'Bias Values'!Q1832,-999)</f>
        <v>29.266300000000001</v>
      </c>
      <c r="T1832" s="1">
        <f>IF('Raw Model Output'!T1832 &gt; -990,'Raw Model Output'!T1832+'Bias Values'!R1832,-999)</f>
        <v>6.8262999999999998</v>
      </c>
      <c r="U1832" s="1">
        <f>IF('Raw Model Output'!U1832 &gt; -990,'Raw Model Output'!U1832+'Bias Values'!S1832,-999)</f>
        <v>0.7724000000000002</v>
      </c>
      <c r="V1832" s="1">
        <f>IF('Raw Model Output'!V1832 &gt; -990,'Raw Model Output'!V1832+'Bias Values'!T1832,-999)</f>
        <v>2.5999999999999999E-3</v>
      </c>
      <c r="W1832" s="1">
        <f>IF('Raw Model Output'!W1832 &gt; -990,'Raw Model Output'!W1832+'Bias Values'!U1832,-999)</f>
        <v>8.8200000000000001E-2</v>
      </c>
      <c r="X1832" s="1">
        <f>IF('Raw Model Output'!X1832 &gt; -990,'Raw Model Output'!X1832+'Bias Values'!V1832,-999)</f>
        <v>99.432100000000005</v>
      </c>
      <c r="Y1832" s="1">
        <v>8.06</v>
      </c>
      <c r="Z1832" s="1">
        <v>100</v>
      </c>
      <c r="AA1832" s="1">
        <v>39.305700000000002</v>
      </c>
      <c r="AB1832" s="1">
        <v>0</v>
      </c>
      <c r="AC1832" s="1">
        <v>25.645600000000002</v>
      </c>
      <c r="AD1832" s="1">
        <v>29.469000000000001</v>
      </c>
      <c r="AE1832" s="1">
        <v>3.5002</v>
      </c>
      <c r="AF1832" s="1">
        <v>2.5001000000000002</v>
      </c>
      <c r="AG1832" s="1">
        <v>0</v>
      </c>
      <c r="AH1832" s="1">
        <v>0</v>
      </c>
      <c r="AI1832" s="1">
        <v>0.36980000000000002</v>
      </c>
      <c r="AJ1832" s="1">
        <v>0.2019</v>
      </c>
      <c r="AK1832" s="1">
        <v>0</v>
      </c>
      <c r="AL1832" s="1">
        <v>0.37969999999999998</v>
      </c>
    </row>
    <row r="1833" spans="1:38" ht="10.5" x14ac:dyDescent="0.25">
      <c r="A1833" s="1" t="s">
        <v>1962</v>
      </c>
      <c r="B1833" s="1" t="s">
        <v>1955</v>
      </c>
      <c r="C1833" s="1" t="s">
        <v>1955</v>
      </c>
      <c r="D1833" s="1" t="s">
        <v>714</v>
      </c>
      <c r="E1833" s="1" t="s">
        <v>1835</v>
      </c>
      <c r="F1833" s="1" t="s">
        <v>42</v>
      </c>
      <c r="G1833" s="1">
        <v>2016</v>
      </c>
      <c r="H1833" s="1">
        <v>5</v>
      </c>
      <c r="I1833" s="1">
        <v>24</v>
      </c>
      <c r="J1833" s="1">
        <v>213</v>
      </c>
      <c r="K1833" s="1">
        <v>25545.261699999999</v>
      </c>
      <c r="L1833" s="1">
        <v>18</v>
      </c>
      <c r="N1833" s="1">
        <v>3.4436</v>
      </c>
      <c r="O1833" s="1">
        <v>5.8536000000000001</v>
      </c>
      <c r="P1833" s="1">
        <f>IF('Raw Model Output'!P1833 &gt; -990,'Raw Model Output'!P1833+'Bias Values'!N1833,-999)</f>
        <v>4.0004</v>
      </c>
      <c r="Q1833" s="1">
        <f>IF('Raw Model Output'!Q1833 &gt; -990,'Raw Model Output'!Q1833+'Bias Values'!O1833,-999)</f>
        <v>28.306899999999999</v>
      </c>
      <c r="R1833" s="1">
        <f>IF('Raw Model Output'!R1833 &gt; -990,'Raw Model Output'!R1833+'Bias Values'!P1833,-999)</f>
        <v>15.5648</v>
      </c>
      <c r="S1833" s="1">
        <f>IF('Raw Model Output'!S1833 &gt; -990,'Raw Model Output'!S1833+'Bias Values'!Q1833,-999)</f>
        <v>21.2986</v>
      </c>
      <c r="T1833" s="1">
        <f>IF('Raw Model Output'!T1833 &gt; -990,'Raw Model Output'!T1833+'Bias Values'!R1833,-999)</f>
        <v>9.0503999999999998</v>
      </c>
      <c r="U1833" s="1">
        <f>IF('Raw Model Output'!U1833 &gt; -990,'Raw Model Output'!U1833+'Bias Values'!S1833,-999)</f>
        <v>1.3415999999999997</v>
      </c>
      <c r="V1833" s="1">
        <f>IF('Raw Model Output'!V1833 &gt; -990,'Raw Model Output'!V1833+'Bias Values'!T1833,-999)</f>
        <v>2.87E-2</v>
      </c>
      <c r="W1833" s="1">
        <f>IF('Raw Model Output'!W1833 &gt; -990,'Raw Model Output'!W1833+'Bias Values'!U1833,-999)</f>
        <v>2.7300000000000001E-2</v>
      </c>
      <c r="X1833" s="1">
        <f>IF('Raw Model Output'!X1833 &gt; -990,'Raw Model Output'!X1833+'Bias Values'!V1833,-999)</f>
        <v>2.3079000000000001</v>
      </c>
      <c r="Y1833" s="1">
        <v>1.8583000000000001</v>
      </c>
      <c r="Z1833" s="1">
        <v>0</v>
      </c>
      <c r="AA1833" s="1">
        <v>0</v>
      </c>
      <c r="AB1833" s="1">
        <v>0</v>
      </c>
      <c r="AC1833" s="1">
        <v>16.080100000000002</v>
      </c>
      <c r="AD1833" s="1">
        <v>20.4968</v>
      </c>
      <c r="AE1833" s="1">
        <v>16.257000000000001</v>
      </c>
      <c r="AF1833" s="1">
        <v>3.7515999999999998</v>
      </c>
      <c r="AG1833" s="1">
        <v>0</v>
      </c>
      <c r="AH1833" s="1">
        <v>0</v>
      </c>
      <c r="AI1833" s="1">
        <v>0.2467</v>
      </c>
      <c r="AJ1833" s="1">
        <v>0.15970000000000001</v>
      </c>
      <c r="AK1833" s="1">
        <v>0</v>
      </c>
      <c r="AL1833" s="1">
        <v>0.83179999999999998</v>
      </c>
    </row>
    <row r="1834" spans="1:38" ht="10.5" x14ac:dyDescent="0.25">
      <c r="A1834" s="1" t="s">
        <v>1963</v>
      </c>
      <c r="B1834" s="1" t="s">
        <v>1955</v>
      </c>
      <c r="C1834" s="1" t="s">
        <v>1955</v>
      </c>
      <c r="D1834" s="1" t="s">
        <v>714</v>
      </c>
      <c r="E1834" s="1" t="s">
        <v>1835</v>
      </c>
      <c r="F1834" s="1" t="s">
        <v>42</v>
      </c>
      <c r="G1834" s="1">
        <v>2016</v>
      </c>
      <c r="H1834" s="1">
        <v>7</v>
      </c>
      <c r="I1834" s="1">
        <v>21</v>
      </c>
      <c r="J1834" s="1">
        <v>214</v>
      </c>
      <c r="K1834" s="1">
        <v>25545.261699999999</v>
      </c>
      <c r="L1834" s="1">
        <v>18</v>
      </c>
      <c r="N1834" s="1">
        <v>1.1644000000000001</v>
      </c>
      <c r="O1834" s="1">
        <v>1.1718999999999999</v>
      </c>
      <c r="P1834" s="1">
        <f>IF('Raw Model Output'!P1834 &gt; -990,'Raw Model Output'!P1834+'Bias Values'!N1834,-999)</f>
        <v>4.8263999999999996</v>
      </c>
      <c r="Q1834" s="1">
        <f>IF('Raw Model Output'!Q1834 &gt; -990,'Raw Model Output'!Q1834+'Bias Values'!O1834,-999)</f>
        <v>5.0815999999999999</v>
      </c>
      <c r="R1834" s="1">
        <f>IF('Raw Model Output'!R1834 &gt; -990,'Raw Model Output'!R1834+'Bias Values'!P1834,-999)</f>
        <v>12.180199999999999</v>
      </c>
      <c r="S1834" s="1">
        <f>IF('Raw Model Output'!S1834 &gt; -990,'Raw Model Output'!S1834+'Bias Values'!Q1834,-999)</f>
        <v>11.9459</v>
      </c>
      <c r="T1834" s="1">
        <f>IF('Raw Model Output'!T1834 &gt; -990,'Raw Model Output'!T1834+'Bias Values'!R1834,-999)</f>
        <v>11.8271</v>
      </c>
      <c r="U1834" s="1">
        <f>IF('Raw Model Output'!U1834 &gt; -990,'Raw Model Output'!U1834+'Bias Values'!S1834,-999)</f>
        <v>10.561400000000001</v>
      </c>
      <c r="V1834" s="1">
        <f>IF('Raw Model Output'!V1834 &gt; -990,'Raw Model Output'!V1834+'Bias Values'!T1834,-999)</f>
        <v>2.9000000000000001E-2</v>
      </c>
      <c r="W1834" s="1">
        <f>IF('Raw Model Output'!W1834 &gt; -990,'Raw Model Output'!W1834+'Bias Values'!U1834,-999)</f>
        <v>2.8899999999999999E-2</v>
      </c>
      <c r="X1834" s="1">
        <f>IF('Raw Model Output'!X1834 &gt; -990,'Raw Model Output'!X1834+'Bias Values'!V1834,-999)</f>
        <v>2.1903000000000001</v>
      </c>
      <c r="Y1834" s="1">
        <v>8.8999999999999999E-3</v>
      </c>
      <c r="Z1834" s="1">
        <v>0</v>
      </c>
      <c r="AA1834" s="1">
        <v>0</v>
      </c>
      <c r="AB1834" s="1">
        <v>0</v>
      </c>
      <c r="AC1834" s="1">
        <v>11.753299999999999</v>
      </c>
      <c r="AD1834" s="1">
        <v>13.848800000000001</v>
      </c>
      <c r="AE1834" s="1">
        <v>0</v>
      </c>
      <c r="AF1834" s="1">
        <v>0</v>
      </c>
      <c r="AG1834" s="1">
        <v>0</v>
      </c>
      <c r="AH1834" s="1">
        <v>0</v>
      </c>
      <c r="AI1834" s="1">
        <v>1.44E-2</v>
      </c>
      <c r="AJ1834" s="1">
        <v>4.6899999999999997E-2</v>
      </c>
      <c r="AK1834" s="1">
        <v>0</v>
      </c>
      <c r="AL1834" s="1">
        <v>0.85070000000000001</v>
      </c>
    </row>
    <row r="1835" spans="1:38" ht="10.5" x14ac:dyDescent="0.25">
      <c r="A1835" s="1" t="s">
        <v>1964</v>
      </c>
      <c r="B1835" s="1" t="s">
        <v>1955</v>
      </c>
      <c r="C1835" s="1" t="s">
        <v>1955</v>
      </c>
      <c r="D1835" s="1" t="s">
        <v>714</v>
      </c>
      <c r="E1835" s="1" t="s">
        <v>1835</v>
      </c>
      <c r="F1835" s="1" t="s">
        <v>42</v>
      </c>
      <c r="G1835" s="1">
        <v>2017</v>
      </c>
      <c r="H1835" s="1">
        <v>5</v>
      </c>
      <c r="I1835" s="1">
        <v>24</v>
      </c>
      <c r="J1835" s="1">
        <v>292</v>
      </c>
      <c r="K1835" s="1">
        <v>25545.261699999999</v>
      </c>
      <c r="L1835" s="1">
        <v>18</v>
      </c>
      <c r="N1835" s="1">
        <v>1.5375000000000001</v>
      </c>
      <c r="O1835" s="1">
        <v>5.9718999999999998</v>
      </c>
      <c r="P1835" s="1">
        <f>IF('Raw Model Output'!P1835 &gt; -990,'Raw Model Output'!P1835+'Bias Values'!N1835,-999)</f>
        <v>4.3808999999999996</v>
      </c>
      <c r="Q1835" s="1">
        <f>IF('Raw Model Output'!Q1835 &gt; -990,'Raw Model Output'!Q1835+'Bias Values'!O1835,-999)</f>
        <v>7.4547999999999996</v>
      </c>
      <c r="R1835" s="1">
        <f>IF('Raw Model Output'!R1835 &gt; -990,'Raw Model Output'!R1835+'Bias Values'!P1835,-999)</f>
        <v>15.296900000000001</v>
      </c>
      <c r="S1835" s="1">
        <f>IF('Raw Model Output'!S1835 &gt; -990,'Raw Model Output'!S1835+'Bias Values'!Q1835,-999)</f>
        <v>14.972799999999999</v>
      </c>
      <c r="T1835" s="1">
        <f>IF('Raw Model Output'!T1835 &gt; -990,'Raw Model Output'!T1835+'Bias Values'!R1835,-999)</f>
        <v>8.2744999999999997</v>
      </c>
      <c r="U1835" s="1">
        <f>IF('Raw Model Output'!U1835 &gt; -990,'Raw Model Output'!U1835+'Bias Values'!S1835,-999)</f>
        <v>7.5236000000000001</v>
      </c>
      <c r="V1835" s="1">
        <f>IF('Raw Model Output'!V1835 &gt; -990,'Raw Model Output'!V1835+'Bias Values'!T1835,-999)</f>
        <v>1.5900000000000001E-2</v>
      </c>
      <c r="W1835" s="1">
        <f>IF('Raw Model Output'!W1835 &gt; -990,'Raw Model Output'!W1835+'Bias Values'!U1835,-999)</f>
        <v>1.66E-2</v>
      </c>
      <c r="X1835" s="1">
        <f>IF('Raw Model Output'!X1835 &gt; -990,'Raw Model Output'!X1835+'Bias Values'!V1835,-999)</f>
        <v>2.4304999999999999</v>
      </c>
      <c r="Y1835" s="1">
        <v>3.0737999999999999</v>
      </c>
      <c r="Z1835" s="1">
        <v>11.36</v>
      </c>
      <c r="AA1835" s="1">
        <v>0</v>
      </c>
      <c r="AB1835" s="1">
        <v>0</v>
      </c>
      <c r="AC1835" s="1">
        <v>16.2361</v>
      </c>
      <c r="AD1835" s="1">
        <v>21.1694</v>
      </c>
      <c r="AE1835" s="1">
        <v>23.752199999999998</v>
      </c>
      <c r="AF1835" s="1">
        <v>13.501300000000001</v>
      </c>
      <c r="AG1835" s="1">
        <v>1.7502</v>
      </c>
      <c r="AH1835" s="1">
        <v>0</v>
      </c>
      <c r="AI1835" s="1">
        <v>0.32140000000000002</v>
      </c>
      <c r="AJ1835" s="1">
        <v>0.26090000000000002</v>
      </c>
      <c r="AK1835" s="1">
        <v>0</v>
      </c>
      <c r="AL1835" s="1">
        <v>0.73109999999999997</v>
      </c>
    </row>
    <row r="1836" spans="1:38" ht="10.5" x14ac:dyDescent="0.25">
      <c r="A1836" s="1" t="s">
        <v>1965</v>
      </c>
      <c r="B1836" s="1" t="s">
        <v>1955</v>
      </c>
      <c r="C1836" s="1" t="s">
        <v>1955</v>
      </c>
      <c r="D1836" s="1" t="s">
        <v>714</v>
      </c>
      <c r="E1836" s="1" t="s">
        <v>1835</v>
      </c>
      <c r="F1836" s="1" t="s">
        <v>42</v>
      </c>
      <c r="G1836" s="1">
        <v>2017</v>
      </c>
      <c r="H1836" s="1">
        <v>10</v>
      </c>
      <c r="I1836" s="1">
        <v>19</v>
      </c>
      <c r="J1836" s="1">
        <v>295</v>
      </c>
      <c r="K1836" s="1">
        <v>25545.261699999999</v>
      </c>
      <c r="L1836" s="1">
        <v>18</v>
      </c>
      <c r="N1836" s="1">
        <v>-999</v>
      </c>
      <c r="O1836" s="1">
        <v>-999</v>
      </c>
      <c r="P1836" s="1">
        <f>IF('Raw Model Output'!P1836 &gt; -990,'Raw Model Output'!P1836+'Bias Values'!N1836,-999)</f>
        <v>-999</v>
      </c>
      <c r="Q1836" s="1">
        <f>IF('Raw Model Output'!Q1836 &gt; -990,'Raw Model Output'!Q1836+'Bias Values'!O1836,-999)</f>
        <v>-999</v>
      </c>
      <c r="R1836" s="1">
        <f>IF('Raw Model Output'!R1836 &gt; -990,'Raw Model Output'!R1836+'Bias Values'!P1836,-999)</f>
        <v>-999</v>
      </c>
      <c r="S1836" s="1">
        <f>IF('Raw Model Output'!S1836 &gt; -990,'Raw Model Output'!S1836+'Bias Values'!Q1836,-999)</f>
        <v>-999</v>
      </c>
      <c r="T1836" s="1">
        <f>IF('Raw Model Output'!T1836 &gt; -990,'Raw Model Output'!T1836+'Bias Values'!R1836,-999)</f>
        <v>-999</v>
      </c>
      <c r="U1836" s="1">
        <f>IF('Raw Model Output'!U1836 &gt; -990,'Raw Model Output'!U1836+'Bias Values'!S1836,-999)</f>
        <v>-999</v>
      </c>
      <c r="V1836" s="1">
        <f>IF('Raw Model Output'!V1836 &gt; -990,'Raw Model Output'!V1836+'Bias Values'!T1836,-999)</f>
        <v>-999</v>
      </c>
      <c r="W1836" s="1">
        <f>IF('Raw Model Output'!W1836 &gt; -990,'Raw Model Output'!W1836+'Bias Values'!U1836,-999)</f>
        <v>-999</v>
      </c>
      <c r="X1836" s="1">
        <f>IF('Raw Model Output'!X1836 &gt; -990,'Raw Model Output'!X1836+'Bias Values'!V1836,-999)</f>
        <v>-999</v>
      </c>
      <c r="Y1836" s="1">
        <v>-999</v>
      </c>
      <c r="Z1836" s="1">
        <v>-999</v>
      </c>
      <c r="AA1836" s="1">
        <v>-999</v>
      </c>
      <c r="AB1836" s="1">
        <v>-999</v>
      </c>
      <c r="AC1836" s="1">
        <v>-999</v>
      </c>
      <c r="AD1836" s="1">
        <v>-999</v>
      </c>
      <c r="AE1836" s="1">
        <v>-999</v>
      </c>
      <c r="AF1836" s="1">
        <v>-999</v>
      </c>
      <c r="AG1836" s="1">
        <v>-999</v>
      </c>
      <c r="AH1836" s="1">
        <v>-999</v>
      </c>
      <c r="AI1836" s="1">
        <v>-999</v>
      </c>
      <c r="AJ1836" s="1">
        <v>-999</v>
      </c>
      <c r="AK1836" s="1">
        <v>-999</v>
      </c>
      <c r="AL1836" s="1">
        <v>-999</v>
      </c>
    </row>
    <row r="1837" spans="1:38" ht="10.5" x14ac:dyDescent="0.25">
      <c r="A1837" s="1" t="s">
        <v>1966</v>
      </c>
      <c r="B1837" s="1" t="s">
        <v>1955</v>
      </c>
      <c r="C1837" s="1" t="s">
        <v>1955</v>
      </c>
      <c r="D1837" s="1" t="s">
        <v>714</v>
      </c>
      <c r="E1837" s="1" t="s">
        <v>1835</v>
      </c>
      <c r="F1837" s="1" t="s">
        <v>42</v>
      </c>
      <c r="G1837" s="1">
        <v>2018</v>
      </c>
      <c r="H1837" s="1">
        <v>1</v>
      </c>
      <c r="I1837" s="1">
        <v>10</v>
      </c>
      <c r="J1837" s="1">
        <v>298</v>
      </c>
      <c r="K1837" s="1">
        <v>25545.261699999999</v>
      </c>
      <c r="L1837" s="1">
        <v>18</v>
      </c>
      <c r="N1837" s="1">
        <v>-999</v>
      </c>
      <c r="O1837" s="1">
        <v>-999</v>
      </c>
      <c r="P1837" s="1">
        <f>IF('Raw Model Output'!P1837 &gt; -990,'Raw Model Output'!P1837+'Bias Values'!N1837,-999)</f>
        <v>-999</v>
      </c>
      <c r="Q1837" s="1">
        <f>IF('Raw Model Output'!Q1837 &gt; -990,'Raw Model Output'!Q1837+'Bias Values'!O1837,-999)</f>
        <v>-999</v>
      </c>
      <c r="R1837" s="1">
        <f>IF('Raw Model Output'!R1837 &gt; -990,'Raw Model Output'!R1837+'Bias Values'!P1837,-999)</f>
        <v>-999</v>
      </c>
      <c r="S1837" s="1">
        <f>IF('Raw Model Output'!S1837 &gt; -990,'Raw Model Output'!S1837+'Bias Values'!Q1837,-999)</f>
        <v>-999</v>
      </c>
      <c r="T1837" s="1">
        <f>IF('Raw Model Output'!T1837 &gt; -990,'Raw Model Output'!T1837+'Bias Values'!R1837,-999)</f>
        <v>-999</v>
      </c>
      <c r="U1837" s="1">
        <f>IF('Raw Model Output'!U1837 &gt; -990,'Raw Model Output'!U1837+'Bias Values'!S1837,-999)</f>
        <v>-999</v>
      </c>
      <c r="V1837" s="1">
        <f>IF('Raw Model Output'!V1837 &gt; -990,'Raw Model Output'!V1837+'Bias Values'!T1837,-999)</f>
        <v>-999</v>
      </c>
      <c r="W1837" s="1">
        <f>IF('Raw Model Output'!W1837 &gt; -990,'Raw Model Output'!W1837+'Bias Values'!U1837,-999)</f>
        <v>-999</v>
      </c>
      <c r="X1837" s="1">
        <f>IF('Raw Model Output'!X1837 &gt; -990,'Raw Model Output'!X1837+'Bias Values'!V1837,-999)</f>
        <v>-999</v>
      </c>
      <c r="Y1837" s="1">
        <v>-999</v>
      </c>
      <c r="Z1837" s="1">
        <v>-999</v>
      </c>
      <c r="AA1837" s="1">
        <v>-999</v>
      </c>
      <c r="AB1837" s="1">
        <v>-999</v>
      </c>
      <c r="AC1837" s="1">
        <v>-999</v>
      </c>
      <c r="AD1837" s="1">
        <v>-999</v>
      </c>
      <c r="AE1837" s="1">
        <v>-999</v>
      </c>
      <c r="AF1837" s="1">
        <v>-999</v>
      </c>
      <c r="AG1837" s="1">
        <v>-999</v>
      </c>
      <c r="AH1837" s="1">
        <v>-999</v>
      </c>
      <c r="AI1837" s="1">
        <v>-999</v>
      </c>
      <c r="AJ1837" s="1">
        <v>-999</v>
      </c>
      <c r="AK1837" s="1">
        <v>-999</v>
      </c>
      <c r="AL1837" s="1">
        <v>-999</v>
      </c>
    </row>
    <row r="1838" spans="1:38" ht="10.5" x14ac:dyDescent="0.25">
      <c r="A1838" s="1" t="s">
        <v>1967</v>
      </c>
      <c r="B1838" s="1" t="s">
        <v>1955</v>
      </c>
      <c r="C1838" s="1" t="s">
        <v>1955</v>
      </c>
      <c r="D1838" s="1" t="s">
        <v>714</v>
      </c>
      <c r="E1838" s="1" t="s">
        <v>1835</v>
      </c>
      <c r="F1838" s="1" t="s">
        <v>42</v>
      </c>
      <c r="G1838" s="1">
        <v>2017</v>
      </c>
      <c r="H1838" s="1">
        <v>6</v>
      </c>
      <c r="I1838" s="1">
        <v>21</v>
      </c>
      <c r="J1838" s="1">
        <v>301</v>
      </c>
      <c r="K1838" s="1">
        <v>25545.261699999999</v>
      </c>
      <c r="L1838" s="1">
        <v>18</v>
      </c>
      <c r="N1838" s="1">
        <v>5.3011999999999997</v>
      </c>
      <c r="O1838" s="1">
        <v>14.218400000000001</v>
      </c>
      <c r="P1838" s="1">
        <f>IF('Raw Model Output'!P1838 &gt; -990,'Raw Model Output'!P1838+'Bias Values'!N1838,-999)</f>
        <v>6.5317999999999996</v>
      </c>
      <c r="Q1838" s="1">
        <f>IF('Raw Model Output'!Q1838 &gt; -990,'Raw Model Output'!Q1838+'Bias Values'!O1838,-999)</f>
        <v>33.624499999999998</v>
      </c>
      <c r="R1838" s="1">
        <f>IF('Raw Model Output'!R1838 &gt; -990,'Raw Model Output'!R1838+'Bias Values'!P1838,-999)</f>
        <v>15.4663</v>
      </c>
      <c r="S1838" s="1">
        <f>IF('Raw Model Output'!S1838 &gt; -990,'Raw Model Output'!S1838+'Bias Values'!Q1838,-999)</f>
        <v>18.497399999999999</v>
      </c>
      <c r="T1838" s="1">
        <f>IF('Raw Model Output'!T1838 &gt; -990,'Raw Model Output'!T1838+'Bias Values'!R1838,-999)</f>
        <v>8.6527999999999992</v>
      </c>
      <c r="U1838" s="1">
        <f>IF('Raw Model Output'!U1838 &gt; -990,'Raw Model Output'!U1838+'Bias Values'!S1838,-999)</f>
        <v>-0.87019999999999964</v>
      </c>
      <c r="V1838" s="1">
        <f>IF('Raw Model Output'!V1838 &gt; -990,'Raw Model Output'!V1838+'Bias Values'!T1838,-999)</f>
        <v>2.47E-2</v>
      </c>
      <c r="W1838" s="1">
        <f>IF('Raw Model Output'!W1838 &gt; -990,'Raw Model Output'!W1838+'Bias Values'!U1838,-999)</f>
        <v>2.1499999999999998E-2</v>
      </c>
      <c r="X1838" s="1">
        <f>IF('Raw Model Output'!X1838 &gt; -990,'Raw Model Output'!X1838+'Bias Values'!V1838,-999)</f>
        <v>1.6196999999999999</v>
      </c>
      <c r="Y1838" s="1">
        <v>9.3356999999999992</v>
      </c>
      <c r="Z1838" s="1">
        <v>100</v>
      </c>
      <c r="AA1838" s="1">
        <v>2.2591000000000001</v>
      </c>
      <c r="AB1838" s="1">
        <v>0</v>
      </c>
      <c r="AC1838" s="1">
        <v>14.1242</v>
      </c>
      <c r="AD1838" s="1">
        <v>16.293199999999999</v>
      </c>
      <c r="AE1838" s="1">
        <v>6.5006000000000004</v>
      </c>
      <c r="AF1838" s="1">
        <v>0</v>
      </c>
      <c r="AG1838" s="1">
        <v>0</v>
      </c>
      <c r="AH1838" s="1">
        <v>0</v>
      </c>
      <c r="AI1838" s="1">
        <v>5.0999999999999997E-2</v>
      </c>
      <c r="AJ1838" s="1">
        <v>5.6800000000000003E-2</v>
      </c>
      <c r="AK1838" s="1">
        <v>0</v>
      </c>
      <c r="AL1838" s="1">
        <v>0.88239999999999996</v>
      </c>
    </row>
    <row r="1839" spans="1:38" ht="10.5" x14ac:dyDescent="0.25">
      <c r="A1839" s="1" t="s">
        <v>1968</v>
      </c>
      <c r="B1839" s="1" t="s">
        <v>1969</v>
      </c>
      <c r="C1839" s="1" t="s">
        <v>1969</v>
      </c>
      <c r="D1839" s="1" t="s">
        <v>724</v>
      </c>
      <c r="E1839" s="1" t="s">
        <v>1835</v>
      </c>
      <c r="F1839" s="1" t="s">
        <v>42</v>
      </c>
      <c r="G1839" s="1">
        <v>2013</v>
      </c>
      <c r="H1839" s="1">
        <v>5</v>
      </c>
      <c r="I1839" s="1">
        <v>1</v>
      </c>
      <c r="J1839" s="1">
        <v>2</v>
      </c>
      <c r="K1839" s="1">
        <v>20116.4434</v>
      </c>
      <c r="L1839" s="1">
        <v>22</v>
      </c>
      <c r="N1839" s="1">
        <v>7.8575999999999997</v>
      </c>
      <c r="O1839" s="1">
        <v>21.793199999999999</v>
      </c>
      <c r="P1839" s="1">
        <f>IF('Raw Model Output'!P1839 &gt; -990,'Raw Model Output'!P1839+'Bias Values'!N1839,-999)</f>
        <v>11.291499999999999</v>
      </c>
      <c r="Q1839" s="1">
        <f>IF('Raw Model Output'!Q1839 &gt; -990,'Raw Model Output'!Q1839+'Bias Values'!O1839,-999)</f>
        <v>28.697700000000001</v>
      </c>
      <c r="R1839" s="1">
        <f>IF('Raw Model Output'!R1839 &gt; -990,'Raw Model Output'!R1839+'Bias Values'!P1839,-999)</f>
        <v>19.3492</v>
      </c>
      <c r="S1839" s="1">
        <f>IF('Raw Model Output'!S1839 &gt; -990,'Raw Model Output'!S1839+'Bias Values'!Q1839,-999)</f>
        <v>20.794599999999999</v>
      </c>
      <c r="T1839" s="1">
        <f>IF('Raw Model Output'!T1839 &gt; -990,'Raw Model Output'!T1839+'Bias Values'!R1839,-999)</f>
        <v>5.0384000000000002</v>
      </c>
      <c r="U1839" s="1">
        <f>IF('Raw Model Output'!U1839 &gt; -990,'Raw Model Output'!U1839+'Bias Values'!S1839,-999)</f>
        <v>0.51200000000000001</v>
      </c>
      <c r="V1839" s="1">
        <f>IF('Raw Model Output'!V1839 &gt; -990,'Raw Model Output'!V1839+'Bias Values'!T1839,-999)</f>
        <v>0.1298</v>
      </c>
      <c r="W1839" s="1">
        <f>IF('Raw Model Output'!W1839 &gt; -990,'Raw Model Output'!W1839+'Bias Values'!U1839,-999)</f>
        <v>9.2600000000000002E-2</v>
      </c>
      <c r="X1839" s="1">
        <f>IF('Raw Model Output'!X1839 &gt; -990,'Raw Model Output'!X1839+'Bias Values'!V1839,-999)</f>
        <v>2.6150000000000002</v>
      </c>
      <c r="Y1839" s="1">
        <v>17.406199999999998</v>
      </c>
      <c r="Z1839" s="1">
        <v>100</v>
      </c>
      <c r="AA1839" s="1">
        <v>100</v>
      </c>
      <c r="AB1839" s="1">
        <v>100</v>
      </c>
      <c r="AC1839" s="1">
        <v>21.827100000000002</v>
      </c>
      <c r="AD1839" s="1">
        <v>25.239599999999999</v>
      </c>
      <c r="AE1839" s="1">
        <v>29.7621</v>
      </c>
      <c r="AF1839" s="1">
        <v>28.261399999999998</v>
      </c>
      <c r="AG1839" s="1">
        <v>26.2606</v>
      </c>
      <c r="AH1839" s="1">
        <v>16.006499999999999</v>
      </c>
      <c r="AI1839" s="1">
        <v>1.95E-2</v>
      </c>
      <c r="AJ1839" s="1">
        <v>0.47410000000000002</v>
      </c>
      <c r="AK1839" s="1">
        <v>0</v>
      </c>
      <c r="AL1839" s="1">
        <v>0.60919999999999996</v>
      </c>
    </row>
    <row r="1840" spans="1:38" ht="10.5" x14ac:dyDescent="0.25">
      <c r="A1840" s="1" t="s">
        <v>1970</v>
      </c>
      <c r="B1840" s="1" t="s">
        <v>1969</v>
      </c>
      <c r="C1840" s="1" t="s">
        <v>1969</v>
      </c>
      <c r="D1840" s="1" t="s">
        <v>724</v>
      </c>
      <c r="E1840" s="1" t="s">
        <v>1835</v>
      </c>
      <c r="F1840" s="1" t="s">
        <v>42</v>
      </c>
      <c r="G1840" s="1">
        <v>2014</v>
      </c>
      <c r="H1840" s="1">
        <v>5</v>
      </c>
      <c r="I1840" s="1">
        <v>20</v>
      </c>
      <c r="J1840" s="1">
        <v>3</v>
      </c>
      <c r="K1840" s="1">
        <v>20116.4434</v>
      </c>
      <c r="L1840" s="1">
        <v>22</v>
      </c>
      <c r="N1840" s="1">
        <v>3.4030999999999998</v>
      </c>
      <c r="O1840" s="1">
        <v>8.5484000000000009</v>
      </c>
      <c r="P1840" s="1">
        <f>IF('Raw Model Output'!P1840 &gt; -990,'Raw Model Output'!P1840+'Bias Values'!N1840,-999)</f>
        <v>3.3142</v>
      </c>
      <c r="Q1840" s="1">
        <f>IF('Raw Model Output'!Q1840 &gt; -990,'Raw Model Output'!Q1840+'Bias Values'!O1840,-999)</f>
        <v>6.6910999999999996</v>
      </c>
      <c r="R1840" s="1">
        <f>IF('Raw Model Output'!R1840 &gt; -990,'Raw Model Output'!R1840+'Bias Values'!P1840,-999)</f>
        <v>17.3001</v>
      </c>
      <c r="S1840" s="1">
        <f>IF('Raw Model Output'!S1840 &gt; -990,'Raw Model Output'!S1840+'Bias Values'!Q1840,-999)</f>
        <v>17.6189</v>
      </c>
      <c r="T1840" s="1">
        <f>IF('Raw Model Output'!T1840 &gt; -990,'Raw Model Output'!T1840+'Bias Values'!R1840,-999)</f>
        <v>6.8235000000000001</v>
      </c>
      <c r="U1840" s="1">
        <f>IF('Raw Model Output'!U1840 &gt; -990,'Raw Model Output'!U1840+'Bias Values'!S1840,-999)</f>
        <v>5.1821000000000002</v>
      </c>
      <c r="V1840" s="1">
        <f>IF('Raw Model Output'!V1840 &gt; -990,'Raw Model Output'!V1840+'Bias Values'!T1840,-999)</f>
        <v>3.7699999999999997E-2</v>
      </c>
      <c r="W1840" s="1">
        <f>IF('Raw Model Output'!W1840 &gt; -990,'Raw Model Output'!W1840+'Bias Values'!U1840,-999)</f>
        <v>3.09E-2</v>
      </c>
      <c r="X1840" s="1">
        <f>IF('Raw Model Output'!X1840 &gt; -990,'Raw Model Output'!X1840+'Bias Values'!V1840,-999)</f>
        <v>4.9576000000000002</v>
      </c>
      <c r="Y1840" s="1">
        <v>3.3769</v>
      </c>
      <c r="Z1840" s="1">
        <v>6.0564999999999998</v>
      </c>
      <c r="AA1840" s="1">
        <v>9.8550000000000004</v>
      </c>
      <c r="AB1840" s="1">
        <v>0</v>
      </c>
      <c r="AC1840" s="1">
        <v>18.1645</v>
      </c>
      <c r="AD1840" s="1">
        <v>21.425899999999999</v>
      </c>
      <c r="AE1840" s="1">
        <v>28.255400000000002</v>
      </c>
      <c r="AF1840" s="1">
        <v>18.753599999999999</v>
      </c>
      <c r="AG1840" s="1">
        <v>17.753399999999999</v>
      </c>
      <c r="AH1840" s="1">
        <v>0</v>
      </c>
      <c r="AI1840" s="1">
        <v>0.1646</v>
      </c>
      <c r="AJ1840" s="1">
        <v>0.37190000000000001</v>
      </c>
      <c r="AK1840" s="1">
        <v>0</v>
      </c>
      <c r="AL1840" s="1">
        <v>0.63590000000000002</v>
      </c>
    </row>
    <row r="1841" spans="1:38" ht="10.5" x14ac:dyDescent="0.25">
      <c r="A1841" s="1" t="s">
        <v>1971</v>
      </c>
      <c r="B1841" s="1" t="s">
        <v>1969</v>
      </c>
      <c r="C1841" s="1" t="s">
        <v>1969</v>
      </c>
      <c r="D1841" s="1" t="s">
        <v>724</v>
      </c>
      <c r="E1841" s="1" t="s">
        <v>1835</v>
      </c>
      <c r="F1841" s="1" t="s">
        <v>42</v>
      </c>
      <c r="G1841" s="1">
        <v>2013</v>
      </c>
      <c r="H1841" s="1">
        <v>10</v>
      </c>
      <c r="I1841" s="1">
        <v>23</v>
      </c>
      <c r="J1841" s="1">
        <v>4</v>
      </c>
      <c r="K1841" s="1">
        <v>20116.4434</v>
      </c>
      <c r="L1841" s="1">
        <v>22</v>
      </c>
      <c r="N1841" s="1">
        <v>0.161</v>
      </c>
      <c r="O1841" s="1">
        <v>0.16589999999999999</v>
      </c>
      <c r="P1841" s="1">
        <f>IF('Raw Model Output'!P1841 &gt; -990,'Raw Model Output'!P1841+'Bias Values'!N1841,-999)</f>
        <v>2.3809999999999998</v>
      </c>
      <c r="Q1841" s="1">
        <f>IF('Raw Model Output'!Q1841 &gt; -990,'Raw Model Output'!Q1841+'Bias Values'!O1841,-999)</f>
        <v>2.4308000000000001</v>
      </c>
      <c r="R1841" s="1">
        <f>IF('Raw Model Output'!R1841 &gt; -990,'Raw Model Output'!R1841+'Bias Values'!P1841,-999)</f>
        <v>17.047900000000002</v>
      </c>
      <c r="S1841" s="1">
        <f>IF('Raw Model Output'!S1841 &gt; -990,'Raw Model Output'!S1841+'Bias Values'!Q1841,-999)</f>
        <v>17.440999999999999</v>
      </c>
      <c r="T1841" s="1">
        <f>IF('Raw Model Output'!T1841 &gt; -990,'Raw Model Output'!T1841+'Bias Values'!R1841,-999)</f>
        <v>8.0470000000000006</v>
      </c>
      <c r="U1841" s="1">
        <f>IF('Raw Model Output'!U1841 &gt; -990,'Raw Model Output'!U1841+'Bias Values'!S1841,-999)</f>
        <v>8.0837000000000003</v>
      </c>
      <c r="V1841" s="1">
        <f>IF('Raw Model Output'!V1841 &gt; -990,'Raw Model Output'!V1841+'Bias Values'!T1841,-999)</f>
        <v>3.1699999999999999E-2</v>
      </c>
      <c r="W1841" s="1">
        <f>IF('Raw Model Output'!W1841 &gt; -990,'Raw Model Output'!W1841+'Bias Values'!U1841,-999)</f>
        <v>3.1699999999999999E-2</v>
      </c>
      <c r="X1841" s="1">
        <f>IF('Raw Model Output'!X1841 &gt; -990,'Raw Model Output'!X1841+'Bias Values'!V1841,-999)</f>
        <v>2.1964000000000001</v>
      </c>
      <c r="Y1841" s="1">
        <v>-1E-4</v>
      </c>
      <c r="Z1841" s="1">
        <v>0</v>
      </c>
      <c r="AA1841" s="1">
        <v>0</v>
      </c>
      <c r="AB1841" s="1">
        <v>0</v>
      </c>
      <c r="AC1841" s="1">
        <v>17.5992</v>
      </c>
      <c r="AD1841" s="1">
        <v>19.185600000000001</v>
      </c>
      <c r="AE1841" s="1">
        <v>0</v>
      </c>
      <c r="AF1841" s="1">
        <v>0</v>
      </c>
      <c r="AG1841" s="1">
        <v>0</v>
      </c>
      <c r="AH1841" s="1">
        <v>0</v>
      </c>
      <c r="AI1841" s="1">
        <v>3.7000000000000002E-3</v>
      </c>
      <c r="AJ1841" s="1">
        <v>2.5499999999999998E-2</v>
      </c>
      <c r="AK1841" s="1">
        <v>0</v>
      </c>
      <c r="AL1841" s="1">
        <v>0.90720000000000001</v>
      </c>
    </row>
    <row r="1842" spans="1:38" ht="10.5" x14ac:dyDescent="0.25">
      <c r="A1842" s="1" t="s">
        <v>1972</v>
      </c>
      <c r="B1842" s="1" t="s">
        <v>1969</v>
      </c>
      <c r="C1842" s="1" t="s">
        <v>1969</v>
      </c>
      <c r="D1842" s="1" t="s">
        <v>724</v>
      </c>
      <c r="E1842" s="1" t="s">
        <v>1835</v>
      </c>
      <c r="F1842" s="1" t="s">
        <v>42</v>
      </c>
      <c r="G1842" s="1">
        <v>2014</v>
      </c>
      <c r="H1842" s="1">
        <v>2</v>
      </c>
      <c r="I1842" s="1">
        <v>10</v>
      </c>
      <c r="J1842" s="1">
        <v>5</v>
      </c>
      <c r="K1842" s="1">
        <v>20116.4434</v>
      </c>
      <c r="L1842" s="1">
        <v>22</v>
      </c>
      <c r="N1842" s="1">
        <v>-999</v>
      </c>
      <c r="O1842" s="1">
        <v>-999</v>
      </c>
      <c r="P1842" s="1">
        <f>IF('Raw Model Output'!P1842 &gt; -990,'Raw Model Output'!P1842+'Bias Values'!N1842,-999)</f>
        <v>-999</v>
      </c>
      <c r="Q1842" s="1">
        <f>IF('Raw Model Output'!Q1842 &gt; -990,'Raw Model Output'!Q1842+'Bias Values'!O1842,-999)</f>
        <v>-999</v>
      </c>
      <c r="R1842" s="1">
        <f>IF('Raw Model Output'!R1842 &gt; -990,'Raw Model Output'!R1842+'Bias Values'!P1842,-999)</f>
        <v>-999</v>
      </c>
      <c r="S1842" s="1">
        <f>IF('Raw Model Output'!S1842 &gt; -990,'Raw Model Output'!S1842+'Bias Values'!Q1842,-999)</f>
        <v>-999</v>
      </c>
      <c r="T1842" s="1">
        <f>IF('Raw Model Output'!T1842 &gt; -990,'Raw Model Output'!T1842+'Bias Values'!R1842,-999)</f>
        <v>-999</v>
      </c>
      <c r="U1842" s="1">
        <f>IF('Raw Model Output'!U1842 &gt; -990,'Raw Model Output'!U1842+'Bias Values'!S1842,-999)</f>
        <v>-999</v>
      </c>
      <c r="V1842" s="1">
        <f>IF('Raw Model Output'!V1842 &gt; -990,'Raw Model Output'!V1842+'Bias Values'!T1842,-999)</f>
        <v>-999</v>
      </c>
      <c r="W1842" s="1">
        <f>IF('Raw Model Output'!W1842 &gt; -990,'Raw Model Output'!W1842+'Bias Values'!U1842,-999)</f>
        <v>-999</v>
      </c>
      <c r="X1842" s="1">
        <f>IF('Raw Model Output'!X1842 &gt; -990,'Raw Model Output'!X1842+'Bias Values'!V1842,-999)</f>
        <v>-999</v>
      </c>
      <c r="Y1842" s="1">
        <v>-999</v>
      </c>
      <c r="Z1842" s="1">
        <v>-999</v>
      </c>
      <c r="AA1842" s="1">
        <v>-999</v>
      </c>
      <c r="AB1842" s="1">
        <v>-999</v>
      </c>
      <c r="AC1842" s="1">
        <v>-999</v>
      </c>
      <c r="AD1842" s="1">
        <v>-999</v>
      </c>
      <c r="AE1842" s="1">
        <v>-999</v>
      </c>
      <c r="AF1842" s="1">
        <v>-999</v>
      </c>
      <c r="AG1842" s="1">
        <v>-999</v>
      </c>
      <c r="AH1842" s="1">
        <v>-999</v>
      </c>
      <c r="AI1842" s="1">
        <v>-999</v>
      </c>
      <c r="AJ1842" s="1">
        <v>-999</v>
      </c>
      <c r="AK1842" s="1">
        <v>-999</v>
      </c>
      <c r="AL1842" s="1">
        <v>-999</v>
      </c>
    </row>
    <row r="1843" spans="1:38" ht="10.5" x14ac:dyDescent="0.25">
      <c r="A1843" s="1" t="s">
        <v>1973</v>
      </c>
      <c r="B1843" s="1" t="s">
        <v>1969</v>
      </c>
      <c r="C1843" s="1" t="s">
        <v>1969</v>
      </c>
      <c r="D1843" s="1" t="s">
        <v>724</v>
      </c>
      <c r="E1843" s="1" t="s">
        <v>1835</v>
      </c>
      <c r="F1843" s="1" t="s">
        <v>42</v>
      </c>
      <c r="G1843" s="1">
        <v>2013</v>
      </c>
      <c r="H1843" s="1">
        <v>7</v>
      </c>
      <c r="I1843" s="1">
        <v>29</v>
      </c>
      <c r="J1843" s="1">
        <v>6</v>
      </c>
      <c r="K1843" s="1">
        <v>20116.4434</v>
      </c>
      <c r="L1843" s="1">
        <v>22</v>
      </c>
      <c r="N1843" s="1">
        <v>6.08E-2</v>
      </c>
      <c r="O1843" s="1">
        <v>6.2600000000000003E-2</v>
      </c>
      <c r="P1843" s="1">
        <f>IF('Raw Model Output'!P1843 &gt; -990,'Raw Model Output'!P1843+'Bias Values'!N1843,-999)</f>
        <v>2.8221000000000003</v>
      </c>
      <c r="Q1843" s="1">
        <f>IF('Raw Model Output'!Q1843 &gt; -990,'Raw Model Output'!Q1843+'Bias Values'!O1843,-999)</f>
        <v>2.7831000000000001</v>
      </c>
      <c r="R1843" s="1">
        <f>IF('Raw Model Output'!R1843 &gt; -990,'Raw Model Output'!R1843+'Bias Values'!P1843,-999)</f>
        <v>12.393599999999999</v>
      </c>
      <c r="S1843" s="1">
        <f>IF('Raw Model Output'!S1843 &gt; -990,'Raw Model Output'!S1843+'Bias Values'!Q1843,-999)</f>
        <v>12.5162</v>
      </c>
      <c r="T1843" s="1">
        <f>IF('Raw Model Output'!T1843 &gt; -990,'Raw Model Output'!T1843+'Bias Values'!R1843,-999)</f>
        <v>9.9437999999999995</v>
      </c>
      <c r="U1843" s="1">
        <f>IF('Raw Model Output'!U1843 &gt; -990,'Raw Model Output'!U1843+'Bias Values'!S1843,-999)</f>
        <v>9.8241999999999994</v>
      </c>
      <c r="V1843" s="1">
        <f>IF('Raw Model Output'!V1843 &gt; -990,'Raw Model Output'!V1843+'Bias Values'!T1843,-999)</f>
        <v>1.2799999999999999E-2</v>
      </c>
      <c r="W1843" s="1">
        <f>IF('Raw Model Output'!W1843 &gt; -990,'Raw Model Output'!W1843+'Bias Values'!U1843,-999)</f>
        <v>1.61E-2</v>
      </c>
      <c r="X1843" s="1">
        <f>IF('Raw Model Output'!X1843 &gt; -990,'Raw Model Output'!X1843+'Bias Values'!V1843,-999)</f>
        <v>2.5196000000000001</v>
      </c>
      <c r="Y1843" s="1">
        <v>0</v>
      </c>
      <c r="Z1843" s="1">
        <v>0</v>
      </c>
      <c r="AA1843" s="1">
        <v>0</v>
      </c>
      <c r="AB1843" s="1">
        <v>0</v>
      </c>
      <c r="AC1843" s="1">
        <v>12.554500000000001</v>
      </c>
      <c r="AD1843" s="1">
        <v>13.6121</v>
      </c>
      <c r="AE1843" s="1">
        <v>0</v>
      </c>
      <c r="AF1843" s="1">
        <v>0</v>
      </c>
      <c r="AG1843" s="1">
        <v>0</v>
      </c>
      <c r="AH1843" s="1">
        <v>0</v>
      </c>
      <c r="AI1843" s="1">
        <v>2.3999999999999998E-3</v>
      </c>
      <c r="AJ1843" s="1">
        <v>1.9E-2</v>
      </c>
      <c r="AK1843" s="1">
        <v>0</v>
      </c>
      <c r="AL1843" s="1">
        <v>0.89980000000000004</v>
      </c>
    </row>
    <row r="1844" spans="1:38" ht="10.5" x14ac:dyDescent="0.25">
      <c r="A1844" s="1" t="s">
        <v>1974</v>
      </c>
      <c r="B1844" s="1" t="s">
        <v>1969</v>
      </c>
      <c r="C1844" s="1" t="s">
        <v>1969</v>
      </c>
      <c r="D1844" s="1" t="s">
        <v>724</v>
      </c>
      <c r="E1844" s="1" t="s">
        <v>1835</v>
      </c>
      <c r="F1844" s="1" t="s">
        <v>42</v>
      </c>
      <c r="G1844" s="1">
        <v>2016</v>
      </c>
      <c r="H1844" s="1">
        <v>10</v>
      </c>
      <c r="I1844" s="1">
        <v>20</v>
      </c>
      <c r="J1844" s="1">
        <v>215</v>
      </c>
      <c r="K1844" s="1">
        <v>20116.4434</v>
      </c>
      <c r="L1844" s="1">
        <v>22</v>
      </c>
      <c r="N1844" s="1">
        <v>0.1971</v>
      </c>
      <c r="O1844" s="1">
        <v>0.1983</v>
      </c>
      <c r="P1844" s="1">
        <f>IF('Raw Model Output'!P1844 &gt; -990,'Raw Model Output'!P1844+'Bias Values'!N1844,-999)</f>
        <v>3.8839999999999999</v>
      </c>
      <c r="Q1844" s="1">
        <f>IF('Raw Model Output'!Q1844 &gt; -990,'Raw Model Output'!Q1844+'Bias Values'!O1844,-999)</f>
        <v>3.8839999999999999</v>
      </c>
      <c r="R1844" s="1">
        <f>IF('Raw Model Output'!R1844 &gt; -990,'Raw Model Output'!R1844+'Bias Values'!P1844,-999)</f>
        <v>17.598700000000001</v>
      </c>
      <c r="S1844" s="1">
        <f>IF('Raw Model Output'!S1844 &gt; -990,'Raw Model Output'!S1844+'Bias Values'!Q1844,-999)</f>
        <v>17.054200000000002</v>
      </c>
      <c r="T1844" s="1">
        <f>IF('Raw Model Output'!T1844 &gt; -990,'Raw Model Output'!T1844+'Bias Values'!R1844,-999)</f>
        <v>11.7973</v>
      </c>
      <c r="U1844" s="1">
        <f>IF('Raw Model Output'!U1844 &gt; -990,'Raw Model Output'!U1844+'Bias Values'!S1844,-999)</f>
        <v>12.530200000000001</v>
      </c>
      <c r="V1844" s="1">
        <f>IF('Raw Model Output'!V1844 &gt; -990,'Raw Model Output'!V1844+'Bias Values'!T1844,-999)</f>
        <v>2.7900000000000001E-2</v>
      </c>
      <c r="W1844" s="1">
        <f>IF('Raw Model Output'!W1844 &gt; -990,'Raw Model Output'!W1844+'Bias Values'!U1844,-999)</f>
        <v>2.8000000000000001E-2</v>
      </c>
      <c r="X1844" s="1">
        <f>IF('Raw Model Output'!X1844 &gt; -990,'Raw Model Output'!X1844+'Bias Values'!V1844,-999)</f>
        <v>2.0419</v>
      </c>
      <c r="Y1844" s="1">
        <v>-2.9999999999999997E-4</v>
      </c>
      <c r="Z1844" s="1">
        <v>0</v>
      </c>
      <c r="AA1844" s="1">
        <v>0</v>
      </c>
      <c r="AB1844" s="1">
        <v>0</v>
      </c>
      <c r="AC1844" s="1">
        <v>15.322800000000001</v>
      </c>
      <c r="AD1844" s="1">
        <v>18.2165</v>
      </c>
      <c r="AE1844" s="1">
        <v>0</v>
      </c>
      <c r="AF1844" s="1">
        <v>0</v>
      </c>
      <c r="AG1844" s="1">
        <v>0</v>
      </c>
      <c r="AH1844" s="1">
        <v>0</v>
      </c>
      <c r="AI1844" s="1">
        <v>5.4999999999999997E-3</v>
      </c>
      <c r="AJ1844" s="1">
        <v>2.6599999999999999E-2</v>
      </c>
      <c r="AK1844" s="1">
        <v>0</v>
      </c>
      <c r="AL1844" s="1">
        <v>0.92769999999999997</v>
      </c>
    </row>
    <row r="1845" spans="1:38" ht="10.5" x14ac:dyDescent="0.25">
      <c r="A1845" s="1" t="s">
        <v>1975</v>
      </c>
      <c r="B1845" s="1" t="s">
        <v>1969</v>
      </c>
      <c r="C1845" s="1" t="s">
        <v>1969</v>
      </c>
      <c r="D1845" s="1" t="s">
        <v>724</v>
      </c>
      <c r="E1845" s="1" t="s">
        <v>1835</v>
      </c>
      <c r="F1845" s="1" t="s">
        <v>42</v>
      </c>
      <c r="G1845" s="1">
        <v>2017</v>
      </c>
      <c r="H1845" s="1">
        <v>2</v>
      </c>
      <c r="I1845" s="1">
        <v>7</v>
      </c>
      <c r="J1845" s="1">
        <v>216</v>
      </c>
      <c r="K1845" s="1">
        <v>20116.4434</v>
      </c>
      <c r="L1845" s="1">
        <v>22</v>
      </c>
      <c r="N1845" s="1">
        <v>13.0921</v>
      </c>
      <c r="O1845" s="1">
        <v>18.6267</v>
      </c>
      <c r="P1845" s="1">
        <f>IF('Raw Model Output'!P1845 &gt; -990,'Raw Model Output'!P1845+'Bias Values'!N1845,-999)</f>
        <v>11.450799999999999</v>
      </c>
      <c r="Q1845" s="1">
        <f>IF('Raw Model Output'!Q1845 &gt; -990,'Raw Model Output'!Q1845+'Bias Values'!O1845,-999)</f>
        <v>27.584900000000001</v>
      </c>
      <c r="R1845" s="1">
        <f>IF('Raw Model Output'!R1845 &gt; -990,'Raw Model Output'!R1845+'Bias Values'!P1845,-999)</f>
        <v>27.9391</v>
      </c>
      <c r="S1845" s="1">
        <f>IF('Raw Model Output'!S1845 &gt; -990,'Raw Model Output'!S1845+'Bias Values'!Q1845,-999)</f>
        <v>29.252499999999998</v>
      </c>
      <c r="T1845" s="1">
        <f>IF('Raw Model Output'!T1845 &gt; -990,'Raw Model Output'!T1845+'Bias Values'!R1845,-999)</f>
        <v>6.62</v>
      </c>
      <c r="U1845" s="1">
        <f>IF('Raw Model Output'!U1845 &gt; -990,'Raw Model Output'!U1845+'Bias Values'!S1845,-999)</f>
        <v>1.1037999999999997</v>
      </c>
      <c r="V1845" s="1">
        <f>IF('Raw Model Output'!V1845 &gt; -990,'Raw Model Output'!V1845+'Bias Values'!T1845,-999)</f>
        <v>1.66E-2</v>
      </c>
      <c r="W1845" s="1">
        <f>IF('Raw Model Output'!W1845 &gt; -990,'Raw Model Output'!W1845+'Bias Values'!U1845,-999)</f>
        <v>5.33E-2</v>
      </c>
      <c r="X1845" s="1">
        <f>IF('Raw Model Output'!X1845 &gt; -990,'Raw Model Output'!X1845+'Bias Values'!V1845,-999)</f>
        <v>73.724900000000005</v>
      </c>
      <c r="Y1845" s="1">
        <v>3.3944000000000001</v>
      </c>
      <c r="Z1845" s="1">
        <v>0</v>
      </c>
      <c r="AA1845" s="1">
        <v>0</v>
      </c>
      <c r="AB1845" s="1">
        <v>0</v>
      </c>
      <c r="AC1845" s="1">
        <v>25.683</v>
      </c>
      <c r="AD1845" s="1">
        <v>28.365500000000001</v>
      </c>
      <c r="AE1845" s="1">
        <v>0</v>
      </c>
      <c r="AF1845" s="1">
        <v>0</v>
      </c>
      <c r="AG1845" s="1">
        <v>0</v>
      </c>
      <c r="AH1845" s="1">
        <v>0</v>
      </c>
      <c r="AI1845" s="1">
        <v>3.1899999999999998E-2</v>
      </c>
      <c r="AJ1845" s="1">
        <v>4.4299999999999999E-2</v>
      </c>
      <c r="AK1845" s="1">
        <v>0</v>
      </c>
      <c r="AL1845" s="1">
        <v>0.65549999999999997</v>
      </c>
    </row>
    <row r="1846" spans="1:38" ht="10.5" x14ac:dyDescent="0.25">
      <c r="A1846" s="1" t="s">
        <v>1976</v>
      </c>
      <c r="B1846" s="1" t="s">
        <v>1969</v>
      </c>
      <c r="C1846" s="1" t="s">
        <v>1969</v>
      </c>
      <c r="D1846" s="1" t="s">
        <v>724</v>
      </c>
      <c r="E1846" s="1" t="s">
        <v>1835</v>
      </c>
      <c r="F1846" s="1" t="s">
        <v>42</v>
      </c>
      <c r="G1846" s="1">
        <v>2016</v>
      </c>
      <c r="H1846" s="1">
        <v>5</v>
      </c>
      <c r="I1846" s="1">
        <v>24</v>
      </c>
      <c r="J1846" s="1">
        <v>217</v>
      </c>
      <c r="K1846" s="1">
        <v>20116.4434</v>
      </c>
      <c r="L1846" s="1">
        <v>22</v>
      </c>
      <c r="N1846" s="1">
        <v>0.4541</v>
      </c>
      <c r="O1846" s="1">
        <v>0.45550000000000002</v>
      </c>
      <c r="P1846" s="1">
        <f>IF('Raw Model Output'!P1846 &gt; -990,'Raw Model Output'!P1846+'Bias Values'!N1846,-999)</f>
        <v>5.0477000000000007</v>
      </c>
      <c r="Q1846" s="1">
        <f>IF('Raw Model Output'!Q1846 &gt; -990,'Raw Model Output'!Q1846+'Bias Values'!O1846,-999)</f>
        <v>5.0976000000000008</v>
      </c>
      <c r="R1846" s="1">
        <f>IF('Raw Model Output'!R1846 &gt; -990,'Raw Model Output'!R1846+'Bias Values'!P1846,-999)</f>
        <v>15.6433</v>
      </c>
      <c r="S1846" s="1">
        <f>IF('Raw Model Output'!S1846 &gt; -990,'Raw Model Output'!S1846+'Bias Values'!Q1846,-999)</f>
        <v>15.7288</v>
      </c>
      <c r="T1846" s="1">
        <f>IF('Raw Model Output'!T1846 &gt; -990,'Raw Model Output'!T1846+'Bias Values'!R1846,-999)</f>
        <v>8.9212000000000007</v>
      </c>
      <c r="U1846" s="1">
        <f>IF('Raw Model Output'!U1846 &gt; -990,'Raw Model Output'!U1846+'Bias Values'!S1846,-999)</f>
        <v>9.2961000000000009</v>
      </c>
      <c r="V1846" s="1">
        <f>IF('Raw Model Output'!V1846 &gt; -990,'Raw Model Output'!V1846+'Bias Values'!T1846,-999)</f>
        <v>2.9399999999999999E-2</v>
      </c>
      <c r="W1846" s="1">
        <f>IF('Raw Model Output'!W1846 &gt; -990,'Raw Model Output'!W1846+'Bias Values'!U1846,-999)</f>
        <v>2.9399999999999999E-2</v>
      </c>
      <c r="X1846" s="1">
        <f>IF('Raw Model Output'!X1846 &gt; -990,'Raw Model Output'!X1846+'Bias Values'!V1846,-999)</f>
        <v>2.4508999999999999</v>
      </c>
      <c r="Y1846" s="1">
        <v>0</v>
      </c>
      <c r="Z1846" s="1">
        <v>0</v>
      </c>
      <c r="AA1846" s="1">
        <v>0</v>
      </c>
      <c r="AB1846" s="1">
        <v>0</v>
      </c>
      <c r="AC1846" s="1">
        <v>16.154299999999999</v>
      </c>
      <c r="AD1846" s="1">
        <v>19.8261</v>
      </c>
      <c r="AE1846" s="1">
        <v>4.0016999999999996</v>
      </c>
      <c r="AF1846" s="1">
        <v>2.5011000000000001</v>
      </c>
      <c r="AG1846" s="1">
        <v>2.2509999999999999</v>
      </c>
      <c r="AH1846" s="1">
        <v>0</v>
      </c>
      <c r="AI1846" s="1">
        <v>6.5000000000000002E-2</v>
      </c>
      <c r="AJ1846" s="1">
        <v>5.8099999999999999E-2</v>
      </c>
      <c r="AK1846" s="1">
        <v>0</v>
      </c>
      <c r="AL1846" s="1">
        <v>0.8427</v>
      </c>
    </row>
    <row r="1847" spans="1:38" ht="10.5" x14ac:dyDescent="0.25">
      <c r="A1847" s="1" t="s">
        <v>1977</v>
      </c>
      <c r="B1847" s="1" t="s">
        <v>1969</v>
      </c>
      <c r="C1847" s="1" t="s">
        <v>1969</v>
      </c>
      <c r="D1847" s="1" t="s">
        <v>724</v>
      </c>
      <c r="E1847" s="1" t="s">
        <v>1835</v>
      </c>
      <c r="F1847" s="1" t="s">
        <v>42</v>
      </c>
      <c r="G1847" s="1">
        <v>2016</v>
      </c>
      <c r="H1847" s="1">
        <v>7</v>
      </c>
      <c r="I1847" s="1">
        <v>21</v>
      </c>
      <c r="J1847" s="1">
        <v>218</v>
      </c>
      <c r="K1847" s="1">
        <v>20116.4434</v>
      </c>
      <c r="L1847" s="1">
        <v>22</v>
      </c>
      <c r="N1847" s="1">
        <v>0.23219999999999999</v>
      </c>
      <c r="O1847" s="1">
        <v>0.2349</v>
      </c>
      <c r="P1847" s="1">
        <f>IF('Raw Model Output'!P1847 &gt; -990,'Raw Model Output'!P1847+'Bias Values'!N1847,-999)</f>
        <v>5.0605000000000002</v>
      </c>
      <c r="Q1847" s="1">
        <f>IF('Raw Model Output'!Q1847 &gt; -990,'Raw Model Output'!Q1847+'Bias Values'!O1847,-999)</f>
        <v>5.0605000000000002</v>
      </c>
      <c r="R1847" s="1">
        <f>IF('Raw Model Output'!R1847 &gt; -990,'Raw Model Output'!R1847+'Bias Values'!P1847,-999)</f>
        <v>11.910300000000001</v>
      </c>
      <c r="S1847" s="1">
        <f>IF('Raw Model Output'!S1847 &gt; -990,'Raw Model Output'!S1847+'Bias Values'!Q1847,-999)</f>
        <v>11.878499999999999</v>
      </c>
      <c r="T1847" s="1">
        <f>IF('Raw Model Output'!T1847 &gt; -990,'Raw Model Output'!T1847+'Bias Values'!R1847,-999)</f>
        <v>11.626299999999999</v>
      </c>
      <c r="U1847" s="1">
        <f>IF('Raw Model Output'!U1847 &gt; -990,'Raw Model Output'!U1847+'Bias Values'!S1847,-999)</f>
        <v>10.7286</v>
      </c>
      <c r="V1847" s="1">
        <f>IF('Raw Model Output'!V1847 &gt; -990,'Raw Model Output'!V1847+'Bias Values'!T1847,-999)</f>
        <v>2.81E-2</v>
      </c>
      <c r="W1847" s="1">
        <f>IF('Raw Model Output'!W1847 &gt; -990,'Raw Model Output'!W1847+'Bias Values'!U1847,-999)</f>
        <v>2.81E-2</v>
      </c>
      <c r="X1847" s="1">
        <f>IF('Raw Model Output'!X1847 &gt; -990,'Raw Model Output'!X1847+'Bias Values'!V1847,-999)</f>
        <v>2.3224</v>
      </c>
      <c r="Y1847" s="1">
        <v>0</v>
      </c>
      <c r="Z1847" s="1">
        <v>0</v>
      </c>
      <c r="AA1847" s="1">
        <v>0</v>
      </c>
      <c r="AB1847" s="1">
        <v>0</v>
      </c>
      <c r="AC1847" s="1">
        <v>11.715299999999999</v>
      </c>
      <c r="AD1847" s="1">
        <v>13.128500000000001</v>
      </c>
      <c r="AE1847" s="1">
        <v>0</v>
      </c>
      <c r="AF1847" s="1">
        <v>0</v>
      </c>
      <c r="AG1847" s="1">
        <v>0</v>
      </c>
      <c r="AH1847" s="1">
        <v>0</v>
      </c>
      <c r="AI1847" s="1">
        <v>1.55E-2</v>
      </c>
      <c r="AJ1847" s="1">
        <v>4.53E-2</v>
      </c>
      <c r="AK1847" s="1">
        <v>0</v>
      </c>
      <c r="AL1847" s="1">
        <v>0.8619</v>
      </c>
    </row>
    <row r="1848" spans="1:38" ht="10.5" x14ac:dyDescent="0.25">
      <c r="A1848" s="1" t="s">
        <v>1978</v>
      </c>
      <c r="B1848" s="1" t="s">
        <v>1969</v>
      </c>
      <c r="C1848" s="1" t="s">
        <v>1969</v>
      </c>
      <c r="D1848" s="1" t="s">
        <v>724</v>
      </c>
      <c r="E1848" s="1" t="s">
        <v>1835</v>
      </c>
      <c r="F1848" s="1" t="s">
        <v>42</v>
      </c>
      <c r="G1848" s="1">
        <v>2017</v>
      </c>
      <c r="H1848" s="1">
        <v>5</v>
      </c>
      <c r="I1848" s="1">
        <v>24</v>
      </c>
      <c r="J1848" s="1">
        <v>293</v>
      </c>
      <c r="K1848" s="1">
        <v>20116.4434</v>
      </c>
      <c r="L1848" s="1">
        <v>22</v>
      </c>
      <c r="N1848" s="1">
        <v>0.12540000000000001</v>
      </c>
      <c r="O1848" s="1">
        <v>0.12709999999999999</v>
      </c>
      <c r="P1848" s="1">
        <f>IF('Raw Model Output'!P1848 &gt; -990,'Raw Model Output'!P1848+'Bias Values'!N1848,-999)</f>
        <v>3.9074999999999998</v>
      </c>
      <c r="Q1848" s="1">
        <f>IF('Raw Model Output'!Q1848 &gt; -990,'Raw Model Output'!Q1848+'Bias Values'!O1848,-999)</f>
        <v>4.1460999999999997</v>
      </c>
      <c r="R1848" s="1">
        <f>IF('Raw Model Output'!R1848 &gt; -990,'Raw Model Output'!R1848+'Bias Values'!P1848,-999)</f>
        <v>15.390600000000001</v>
      </c>
      <c r="S1848" s="1">
        <f>IF('Raw Model Output'!S1848 &gt; -990,'Raw Model Output'!S1848+'Bias Values'!Q1848,-999)</f>
        <v>15.506600000000001</v>
      </c>
      <c r="T1848" s="1">
        <f>IF('Raw Model Output'!T1848 &gt; -990,'Raw Model Output'!T1848+'Bias Values'!R1848,-999)</f>
        <v>8.0948999999999991</v>
      </c>
      <c r="U1848" s="1">
        <f>IF('Raw Model Output'!U1848 &gt; -990,'Raw Model Output'!U1848+'Bias Values'!S1848,-999)</f>
        <v>8.0204000000000004</v>
      </c>
      <c r="V1848" s="1">
        <f>IF('Raw Model Output'!V1848 &gt; -990,'Raw Model Output'!V1848+'Bias Values'!T1848,-999)</f>
        <v>1.6300000000000002E-2</v>
      </c>
      <c r="W1848" s="1">
        <f>IF('Raw Model Output'!W1848 &gt; -990,'Raw Model Output'!W1848+'Bias Values'!U1848,-999)</f>
        <v>1.5900000000000001E-2</v>
      </c>
      <c r="X1848" s="1">
        <f>IF('Raw Model Output'!X1848 &gt; -990,'Raw Model Output'!X1848+'Bias Values'!V1848,-999)</f>
        <v>2.4792999999999998</v>
      </c>
      <c r="Y1848" s="1">
        <v>0</v>
      </c>
      <c r="Z1848" s="1">
        <v>0</v>
      </c>
      <c r="AA1848" s="1">
        <v>0</v>
      </c>
      <c r="AB1848" s="1">
        <v>0</v>
      </c>
      <c r="AC1848" s="1">
        <v>16.994299999999999</v>
      </c>
      <c r="AD1848" s="1">
        <v>20.133600000000001</v>
      </c>
      <c r="AE1848" s="1">
        <v>15.2514</v>
      </c>
      <c r="AF1848" s="1">
        <v>15.2514</v>
      </c>
      <c r="AG1848" s="1">
        <v>0.25</v>
      </c>
      <c r="AH1848" s="1">
        <v>0</v>
      </c>
      <c r="AI1848" s="1">
        <v>0.1797</v>
      </c>
      <c r="AJ1848" s="1">
        <v>0.1111</v>
      </c>
      <c r="AK1848" s="1">
        <v>0</v>
      </c>
      <c r="AL1848" s="1">
        <v>0.72330000000000005</v>
      </c>
    </row>
    <row r="1849" spans="1:38" ht="10.5" x14ac:dyDescent="0.25">
      <c r="A1849" s="1" t="s">
        <v>1979</v>
      </c>
      <c r="B1849" s="1" t="s">
        <v>1969</v>
      </c>
      <c r="C1849" s="1" t="s">
        <v>1969</v>
      </c>
      <c r="D1849" s="1" t="s">
        <v>724</v>
      </c>
      <c r="E1849" s="1" t="s">
        <v>1835</v>
      </c>
      <c r="F1849" s="1" t="s">
        <v>42</v>
      </c>
      <c r="G1849" s="1">
        <v>2017</v>
      </c>
      <c r="H1849" s="1">
        <v>10</v>
      </c>
      <c r="I1849" s="1">
        <v>19</v>
      </c>
      <c r="J1849" s="1">
        <v>296</v>
      </c>
      <c r="K1849" s="1">
        <v>20116.4434</v>
      </c>
      <c r="L1849" s="1">
        <v>22</v>
      </c>
      <c r="N1849" s="1">
        <v>-999</v>
      </c>
      <c r="O1849" s="1">
        <v>-999</v>
      </c>
      <c r="P1849" s="1">
        <f>IF('Raw Model Output'!P1849 &gt; -990,'Raw Model Output'!P1849+'Bias Values'!N1849,-999)</f>
        <v>-999</v>
      </c>
      <c r="Q1849" s="1">
        <f>IF('Raw Model Output'!Q1849 &gt; -990,'Raw Model Output'!Q1849+'Bias Values'!O1849,-999)</f>
        <v>-999</v>
      </c>
      <c r="R1849" s="1">
        <f>IF('Raw Model Output'!R1849 &gt; -990,'Raw Model Output'!R1849+'Bias Values'!P1849,-999)</f>
        <v>-999</v>
      </c>
      <c r="S1849" s="1">
        <f>IF('Raw Model Output'!S1849 &gt; -990,'Raw Model Output'!S1849+'Bias Values'!Q1849,-999)</f>
        <v>-999</v>
      </c>
      <c r="T1849" s="1">
        <f>IF('Raw Model Output'!T1849 &gt; -990,'Raw Model Output'!T1849+'Bias Values'!R1849,-999)</f>
        <v>-999</v>
      </c>
      <c r="U1849" s="1">
        <f>IF('Raw Model Output'!U1849 &gt; -990,'Raw Model Output'!U1849+'Bias Values'!S1849,-999)</f>
        <v>-999</v>
      </c>
      <c r="V1849" s="1">
        <f>IF('Raw Model Output'!V1849 &gt; -990,'Raw Model Output'!V1849+'Bias Values'!T1849,-999)</f>
        <v>-999</v>
      </c>
      <c r="W1849" s="1">
        <f>IF('Raw Model Output'!W1849 &gt; -990,'Raw Model Output'!W1849+'Bias Values'!U1849,-999)</f>
        <v>-999</v>
      </c>
      <c r="X1849" s="1">
        <f>IF('Raw Model Output'!X1849 &gt; -990,'Raw Model Output'!X1849+'Bias Values'!V1849,-999)</f>
        <v>-999</v>
      </c>
      <c r="Y1849" s="1">
        <v>-999</v>
      </c>
      <c r="Z1849" s="1">
        <v>-999</v>
      </c>
      <c r="AA1849" s="1">
        <v>-999</v>
      </c>
      <c r="AB1849" s="1">
        <v>-999</v>
      </c>
      <c r="AC1849" s="1">
        <v>-999</v>
      </c>
      <c r="AD1849" s="1">
        <v>-999</v>
      </c>
      <c r="AE1849" s="1">
        <v>-999</v>
      </c>
      <c r="AF1849" s="1">
        <v>-999</v>
      </c>
      <c r="AG1849" s="1">
        <v>-999</v>
      </c>
      <c r="AH1849" s="1">
        <v>-999</v>
      </c>
      <c r="AI1849" s="1">
        <v>-999</v>
      </c>
      <c r="AJ1849" s="1">
        <v>-999</v>
      </c>
      <c r="AK1849" s="1">
        <v>-999</v>
      </c>
      <c r="AL1849" s="1">
        <v>-999</v>
      </c>
    </row>
    <row r="1850" spans="1:38" ht="10.5" x14ac:dyDescent="0.25">
      <c r="A1850" s="1" t="s">
        <v>1980</v>
      </c>
      <c r="B1850" s="1" t="s">
        <v>1969</v>
      </c>
      <c r="C1850" s="1" t="s">
        <v>1969</v>
      </c>
      <c r="D1850" s="1" t="s">
        <v>724</v>
      </c>
      <c r="E1850" s="1" t="s">
        <v>1835</v>
      </c>
      <c r="F1850" s="1" t="s">
        <v>42</v>
      </c>
      <c r="G1850" s="1">
        <v>2018</v>
      </c>
      <c r="H1850" s="1">
        <v>1</v>
      </c>
      <c r="I1850" s="1">
        <v>10</v>
      </c>
      <c r="J1850" s="1">
        <v>299</v>
      </c>
      <c r="K1850" s="1">
        <v>20116.4434</v>
      </c>
      <c r="L1850" s="1">
        <v>22</v>
      </c>
      <c r="N1850" s="1">
        <v>-999</v>
      </c>
      <c r="O1850" s="1">
        <v>-999</v>
      </c>
      <c r="P1850" s="1">
        <f>IF('Raw Model Output'!P1850 &gt; -990,'Raw Model Output'!P1850+'Bias Values'!N1850,-999)</f>
        <v>-999</v>
      </c>
      <c r="Q1850" s="1">
        <f>IF('Raw Model Output'!Q1850 &gt; -990,'Raw Model Output'!Q1850+'Bias Values'!O1850,-999)</f>
        <v>-999</v>
      </c>
      <c r="R1850" s="1">
        <f>IF('Raw Model Output'!R1850 &gt; -990,'Raw Model Output'!R1850+'Bias Values'!P1850,-999)</f>
        <v>-999</v>
      </c>
      <c r="S1850" s="1">
        <f>IF('Raw Model Output'!S1850 &gt; -990,'Raw Model Output'!S1850+'Bias Values'!Q1850,-999)</f>
        <v>-999</v>
      </c>
      <c r="T1850" s="1">
        <f>IF('Raw Model Output'!T1850 &gt; -990,'Raw Model Output'!T1850+'Bias Values'!R1850,-999)</f>
        <v>-999</v>
      </c>
      <c r="U1850" s="1">
        <f>IF('Raw Model Output'!U1850 &gt; -990,'Raw Model Output'!U1850+'Bias Values'!S1850,-999)</f>
        <v>-999</v>
      </c>
      <c r="V1850" s="1">
        <f>IF('Raw Model Output'!V1850 &gt; -990,'Raw Model Output'!V1850+'Bias Values'!T1850,-999)</f>
        <v>-999</v>
      </c>
      <c r="W1850" s="1">
        <f>IF('Raw Model Output'!W1850 &gt; -990,'Raw Model Output'!W1850+'Bias Values'!U1850,-999)</f>
        <v>-999</v>
      </c>
      <c r="X1850" s="1">
        <f>IF('Raw Model Output'!X1850 &gt; -990,'Raw Model Output'!X1850+'Bias Values'!V1850,-999)</f>
        <v>-999</v>
      </c>
      <c r="Y1850" s="1">
        <v>-999</v>
      </c>
      <c r="Z1850" s="1">
        <v>-999</v>
      </c>
      <c r="AA1850" s="1">
        <v>-999</v>
      </c>
      <c r="AB1850" s="1">
        <v>-999</v>
      </c>
      <c r="AC1850" s="1">
        <v>-999</v>
      </c>
      <c r="AD1850" s="1">
        <v>-999</v>
      </c>
      <c r="AE1850" s="1">
        <v>-999</v>
      </c>
      <c r="AF1850" s="1">
        <v>-999</v>
      </c>
      <c r="AG1850" s="1">
        <v>-999</v>
      </c>
      <c r="AH1850" s="1">
        <v>-999</v>
      </c>
      <c r="AI1850" s="1">
        <v>-999</v>
      </c>
      <c r="AJ1850" s="1">
        <v>-999</v>
      </c>
      <c r="AK1850" s="1">
        <v>-999</v>
      </c>
      <c r="AL1850" s="1">
        <v>-999</v>
      </c>
    </row>
    <row r="1851" spans="1:38" ht="10.5" x14ac:dyDescent="0.25">
      <c r="A1851" s="1" t="s">
        <v>1981</v>
      </c>
      <c r="B1851" s="1" t="s">
        <v>1969</v>
      </c>
      <c r="C1851" s="1" t="s">
        <v>1969</v>
      </c>
      <c r="D1851" s="1" t="s">
        <v>724</v>
      </c>
      <c r="E1851" s="1" t="s">
        <v>1835</v>
      </c>
      <c r="F1851" s="1" t="s">
        <v>42</v>
      </c>
      <c r="G1851" s="1">
        <v>2017</v>
      </c>
      <c r="H1851" s="1">
        <v>6</v>
      </c>
      <c r="I1851" s="1">
        <v>21</v>
      </c>
      <c r="J1851" s="1">
        <v>302</v>
      </c>
      <c r="K1851" s="1">
        <v>20116.4434</v>
      </c>
      <c r="L1851" s="1">
        <v>22</v>
      </c>
      <c r="N1851" s="1">
        <v>0.78969999999999996</v>
      </c>
      <c r="O1851" s="1">
        <v>0.92769999999999997</v>
      </c>
      <c r="P1851" s="1">
        <f>IF('Raw Model Output'!P1851 &gt; -990,'Raw Model Output'!P1851+'Bias Values'!N1851,-999)</f>
        <v>5.4160000000000004</v>
      </c>
      <c r="Q1851" s="1">
        <f>IF('Raw Model Output'!Q1851 &gt; -990,'Raw Model Output'!Q1851+'Bias Values'!O1851,-999)</f>
        <v>27.2392</v>
      </c>
      <c r="R1851" s="1">
        <f>IF('Raw Model Output'!R1851 &gt; -990,'Raw Model Output'!R1851+'Bias Values'!P1851,-999)</f>
        <v>14.8027</v>
      </c>
      <c r="S1851" s="1">
        <f>IF('Raw Model Output'!S1851 &gt; -990,'Raw Model Output'!S1851+'Bias Values'!Q1851,-999)</f>
        <v>19.000399999999999</v>
      </c>
      <c r="T1851" s="1">
        <f>IF('Raw Model Output'!T1851 &gt; -990,'Raw Model Output'!T1851+'Bias Values'!R1851,-999)</f>
        <v>8.2453000000000003</v>
      </c>
      <c r="U1851" s="1">
        <f>IF('Raw Model Output'!U1851 &gt; -990,'Raw Model Output'!U1851+'Bias Values'!S1851,-999)</f>
        <v>0.20979999999999954</v>
      </c>
      <c r="V1851" s="1">
        <f>IF('Raw Model Output'!V1851 &gt; -990,'Raw Model Output'!V1851+'Bias Values'!T1851,-999)</f>
        <v>3.0800000000000001E-2</v>
      </c>
      <c r="W1851" s="1">
        <f>IF('Raw Model Output'!W1851 &gt; -990,'Raw Model Output'!W1851+'Bias Values'!U1851,-999)</f>
        <v>3.0700000000000002E-2</v>
      </c>
      <c r="X1851" s="1">
        <f>IF('Raw Model Output'!X1851 &gt; -990,'Raw Model Output'!X1851+'Bias Values'!V1851,-999)</f>
        <v>1.8579000000000001</v>
      </c>
      <c r="Y1851" s="1">
        <v>7.3400000000000007E-2</v>
      </c>
      <c r="Z1851" s="1">
        <v>0</v>
      </c>
      <c r="AA1851" s="1">
        <v>0</v>
      </c>
      <c r="AB1851" s="1">
        <v>0</v>
      </c>
      <c r="AC1851" s="1">
        <v>14.404199999999999</v>
      </c>
      <c r="AD1851" s="1">
        <v>15.973800000000001</v>
      </c>
      <c r="AE1851" s="1">
        <v>0</v>
      </c>
      <c r="AF1851" s="1">
        <v>0</v>
      </c>
      <c r="AG1851" s="1">
        <v>0</v>
      </c>
      <c r="AH1851" s="1">
        <v>0</v>
      </c>
      <c r="AI1851" s="1">
        <v>1.0999999999999999E-2</v>
      </c>
      <c r="AJ1851" s="1">
        <v>3.8100000000000002E-2</v>
      </c>
      <c r="AK1851" s="1">
        <v>0</v>
      </c>
      <c r="AL1851" s="1">
        <v>0.87070000000000003</v>
      </c>
    </row>
    <row r="1852" spans="1:38" ht="10.5" x14ac:dyDescent="0.25">
      <c r="A1852" s="1" t="s">
        <v>1982</v>
      </c>
      <c r="B1852" s="1" t="s">
        <v>1983</v>
      </c>
      <c r="C1852" s="1" t="s">
        <v>1983</v>
      </c>
      <c r="D1852" s="1" t="s">
        <v>1984</v>
      </c>
      <c r="E1852" s="1" t="s">
        <v>1835</v>
      </c>
      <c r="F1852" s="1" t="s">
        <v>42</v>
      </c>
      <c r="G1852" s="1">
        <v>2016</v>
      </c>
      <c r="H1852" s="1">
        <v>10</v>
      </c>
      <c r="I1852" s="1">
        <v>24</v>
      </c>
      <c r="J1852" s="1">
        <v>147</v>
      </c>
      <c r="K1852" s="1">
        <v>182548.3438</v>
      </c>
      <c r="L1852" s="1">
        <v>36</v>
      </c>
      <c r="N1852" s="1">
        <v>42.727699999999999</v>
      </c>
      <c r="O1852" s="1">
        <v>37.740200000000002</v>
      </c>
      <c r="P1852" s="1">
        <f>IF('Raw Model Output'!P1852 &gt; -990,'Raw Model Output'!P1852+'Bias Values'!N1852,-999)</f>
        <v>30.687800000000003</v>
      </c>
      <c r="Q1852" s="1">
        <f>IF('Raw Model Output'!Q1852 &gt; -990,'Raw Model Output'!Q1852+'Bias Values'!O1852,-999)</f>
        <v>29.882100000000001</v>
      </c>
      <c r="R1852" s="1">
        <f>IF('Raw Model Output'!R1852 &gt; -990,'Raw Model Output'!R1852+'Bias Values'!P1852,-999)</f>
        <v>17.8172</v>
      </c>
      <c r="S1852" s="1">
        <f>IF('Raw Model Output'!S1852 &gt; -990,'Raw Model Output'!S1852+'Bias Values'!Q1852,-999)</f>
        <v>18.464000000000002</v>
      </c>
      <c r="T1852" s="1">
        <f>IF('Raw Model Output'!T1852 &gt; -990,'Raw Model Output'!T1852+'Bias Values'!R1852,-999)</f>
        <v>7.6032000000000002</v>
      </c>
      <c r="U1852" s="1">
        <f>IF('Raw Model Output'!U1852 &gt; -990,'Raw Model Output'!U1852+'Bias Values'!S1852,-999)</f>
        <v>8.0178999999999991</v>
      </c>
      <c r="V1852" s="1">
        <f>IF('Raw Model Output'!V1852 &gt; -990,'Raw Model Output'!V1852+'Bias Values'!T1852,-999)</f>
        <v>3.8E-3</v>
      </c>
      <c r="W1852" s="1">
        <f>IF('Raw Model Output'!W1852 &gt; -990,'Raw Model Output'!W1852+'Bias Values'!U1852,-999)</f>
        <v>2.7000000000000001E-3</v>
      </c>
      <c r="X1852" s="1">
        <f>IF('Raw Model Output'!X1852 &gt; -990,'Raw Model Output'!X1852+'Bias Values'!V1852,-999)</f>
        <v>16.524000000000001</v>
      </c>
      <c r="Y1852" s="1">
        <v>2.8679999999999999</v>
      </c>
      <c r="Z1852" s="1">
        <v>0</v>
      </c>
      <c r="AA1852" s="1">
        <v>0</v>
      </c>
      <c r="AB1852" s="1">
        <v>0</v>
      </c>
      <c r="AC1852" s="1">
        <v>17.6114</v>
      </c>
      <c r="AD1852" s="1">
        <v>22.481300000000001</v>
      </c>
      <c r="AE1852" s="1">
        <v>3.0013000000000001</v>
      </c>
      <c r="AF1852" s="1">
        <v>0</v>
      </c>
      <c r="AG1852" s="1">
        <v>0</v>
      </c>
      <c r="AH1852" s="1">
        <v>0</v>
      </c>
      <c r="AI1852" s="1">
        <v>0</v>
      </c>
      <c r="AJ1852" s="1">
        <v>0.1593</v>
      </c>
      <c r="AK1852" s="1">
        <v>2.87E-2</v>
      </c>
      <c r="AL1852" s="1">
        <v>0.83640000000000003</v>
      </c>
    </row>
    <row r="1853" spans="1:38" ht="10.5" x14ac:dyDescent="0.25">
      <c r="A1853" s="1" t="s">
        <v>1985</v>
      </c>
      <c r="B1853" s="1" t="s">
        <v>1983</v>
      </c>
      <c r="C1853" s="1" t="s">
        <v>1983</v>
      </c>
      <c r="D1853" s="1" t="s">
        <v>1984</v>
      </c>
      <c r="E1853" s="1" t="s">
        <v>1835</v>
      </c>
      <c r="F1853" s="1" t="s">
        <v>42</v>
      </c>
      <c r="G1853" s="1">
        <v>2017</v>
      </c>
      <c r="H1853" s="1">
        <v>2</v>
      </c>
      <c r="I1853" s="1">
        <v>13</v>
      </c>
      <c r="J1853" s="1">
        <v>148</v>
      </c>
      <c r="K1853" s="1">
        <v>182548.3438</v>
      </c>
      <c r="L1853" s="1">
        <v>36</v>
      </c>
      <c r="N1853" s="1">
        <v>89.769300000000001</v>
      </c>
      <c r="O1853" s="1">
        <v>90.008099999999999</v>
      </c>
      <c r="P1853" s="1">
        <f>IF('Raw Model Output'!P1853 &gt; -990,'Raw Model Output'!P1853+'Bias Values'!N1853,-999)</f>
        <v>43.3949</v>
      </c>
      <c r="Q1853" s="1">
        <f>IF('Raw Model Output'!Q1853 &gt; -990,'Raw Model Output'!Q1853+'Bias Values'!O1853,-999)</f>
        <v>39.648300000000006</v>
      </c>
      <c r="R1853" s="1">
        <f>IF('Raw Model Output'!R1853 &gt; -990,'Raw Model Output'!R1853+'Bias Values'!P1853,-999)</f>
        <v>26.325399999999998</v>
      </c>
      <c r="S1853" s="1">
        <f>IF('Raw Model Output'!S1853 &gt; -990,'Raw Model Output'!S1853+'Bias Values'!Q1853,-999)</f>
        <v>26.4054</v>
      </c>
      <c r="T1853" s="1">
        <f>IF('Raw Model Output'!T1853 &gt; -990,'Raw Model Output'!T1853+'Bias Values'!R1853,-999)</f>
        <v>8.2643000000000004</v>
      </c>
      <c r="U1853" s="1">
        <f>IF('Raw Model Output'!U1853 &gt; -990,'Raw Model Output'!U1853+'Bias Values'!S1853,-999)</f>
        <v>9.9255999999999993</v>
      </c>
      <c r="V1853" s="1">
        <f>IF('Raw Model Output'!V1853 &gt; -990,'Raw Model Output'!V1853+'Bias Values'!T1853,-999)</f>
        <v>4.3E-3</v>
      </c>
      <c r="W1853" s="1">
        <f>IF('Raw Model Output'!W1853 &gt; -990,'Raw Model Output'!W1853+'Bias Values'!U1853,-999)</f>
        <v>1.4200000000000001E-2</v>
      </c>
      <c r="X1853" s="1">
        <f>IF('Raw Model Output'!X1853 &gt; -990,'Raw Model Output'!X1853+'Bias Values'!V1853,-999)</f>
        <v>31.317900000000002</v>
      </c>
      <c r="Y1853" s="1">
        <v>8.6E-3</v>
      </c>
      <c r="Z1853" s="1">
        <v>0</v>
      </c>
      <c r="AA1853" s="1">
        <v>0</v>
      </c>
      <c r="AB1853" s="1">
        <v>0</v>
      </c>
      <c r="AC1853" s="1">
        <v>28.3752</v>
      </c>
      <c r="AD1853" s="1">
        <v>33.234499999999997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2.0000000000000001E-4</v>
      </c>
      <c r="AK1853" s="1">
        <v>4.7699999999999999E-2</v>
      </c>
      <c r="AL1853" s="1">
        <v>0.60419999999999996</v>
      </c>
    </row>
    <row r="1854" spans="1:38" ht="10.5" x14ac:dyDescent="0.25">
      <c r="A1854" s="1" t="s">
        <v>1986</v>
      </c>
      <c r="B1854" s="1" t="s">
        <v>1983</v>
      </c>
      <c r="C1854" s="1" t="s">
        <v>1983</v>
      </c>
      <c r="D1854" s="1" t="s">
        <v>1984</v>
      </c>
      <c r="E1854" s="1" t="s">
        <v>1835</v>
      </c>
      <c r="F1854" s="1" t="s">
        <v>42</v>
      </c>
      <c r="G1854" s="1">
        <v>2016</v>
      </c>
      <c r="H1854" s="1">
        <v>5</v>
      </c>
      <c r="I1854" s="1">
        <v>10</v>
      </c>
      <c r="J1854" s="1">
        <v>149</v>
      </c>
      <c r="K1854" s="1">
        <v>182548.3438</v>
      </c>
      <c r="L1854" s="1">
        <v>36</v>
      </c>
      <c r="N1854" s="1">
        <v>35.840800000000002</v>
      </c>
      <c r="O1854" s="1">
        <v>36.261200000000002</v>
      </c>
      <c r="P1854" s="1">
        <f>IF('Raw Model Output'!P1854 &gt; -990,'Raw Model Output'!P1854+'Bias Values'!N1854,-999)</f>
        <v>33.612500000000004</v>
      </c>
      <c r="Q1854" s="1">
        <f>IF('Raw Model Output'!Q1854 &gt; -990,'Raw Model Output'!Q1854+'Bias Values'!O1854,-999)</f>
        <v>34.370900000000006</v>
      </c>
      <c r="R1854" s="1">
        <f>IF('Raw Model Output'!R1854 &gt; -990,'Raw Model Output'!R1854+'Bias Values'!P1854,-999)</f>
        <v>16.235700000000001</v>
      </c>
      <c r="S1854" s="1">
        <f>IF('Raw Model Output'!S1854 &gt; -990,'Raw Model Output'!S1854+'Bias Values'!Q1854,-999)</f>
        <v>16.764400000000002</v>
      </c>
      <c r="T1854" s="1">
        <f>IF('Raw Model Output'!T1854 &gt; -990,'Raw Model Output'!T1854+'Bias Values'!R1854,-999)</f>
        <v>8.3803000000000001</v>
      </c>
      <c r="U1854" s="1">
        <f>IF('Raw Model Output'!U1854 &gt; -990,'Raw Model Output'!U1854+'Bias Values'!S1854,-999)</f>
        <v>8.9177999999999997</v>
      </c>
      <c r="V1854" s="1">
        <f>IF('Raw Model Output'!V1854 &gt; -990,'Raw Model Output'!V1854+'Bias Values'!T1854,-999)</f>
        <v>3.8999999999999998E-3</v>
      </c>
      <c r="W1854" s="1">
        <f>IF('Raw Model Output'!W1854 &gt; -990,'Raw Model Output'!W1854+'Bias Values'!U1854,-999)</f>
        <v>3.8999999999999998E-3</v>
      </c>
      <c r="X1854" s="1">
        <f>IF('Raw Model Output'!X1854 &gt; -990,'Raw Model Output'!X1854+'Bias Values'!V1854,-999)</f>
        <v>0.4889</v>
      </c>
      <c r="Y1854" s="1">
        <v>0.59650000000000003</v>
      </c>
      <c r="Z1854" s="1">
        <v>0</v>
      </c>
      <c r="AA1854" s="1">
        <v>0</v>
      </c>
      <c r="AB1854" s="1">
        <v>0</v>
      </c>
      <c r="AC1854" s="1">
        <v>19.290500000000002</v>
      </c>
      <c r="AD1854" s="1">
        <v>24.796600000000002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2.5999999999999999E-3</v>
      </c>
      <c r="AK1854" s="1">
        <v>2.1399999999999999E-2</v>
      </c>
      <c r="AL1854" s="1">
        <v>0.98170000000000002</v>
      </c>
    </row>
    <row r="1855" spans="1:38" ht="10.5" x14ac:dyDescent="0.25">
      <c r="A1855" s="1" t="s">
        <v>1987</v>
      </c>
      <c r="B1855" s="1" t="s">
        <v>1983</v>
      </c>
      <c r="C1855" s="1" t="s">
        <v>1983</v>
      </c>
      <c r="D1855" s="1" t="s">
        <v>1984</v>
      </c>
      <c r="E1855" s="1" t="s">
        <v>1835</v>
      </c>
      <c r="F1855" s="1" t="s">
        <v>42</v>
      </c>
      <c r="G1855" s="1">
        <v>2016</v>
      </c>
      <c r="H1855" s="1">
        <v>7</v>
      </c>
      <c r="I1855" s="1">
        <v>13</v>
      </c>
      <c r="J1855" s="1">
        <v>150</v>
      </c>
      <c r="K1855" s="1">
        <v>182548.3438</v>
      </c>
      <c r="L1855" s="1">
        <v>36</v>
      </c>
      <c r="N1855" s="1">
        <v>54.983400000000003</v>
      </c>
      <c r="O1855" s="1">
        <v>49.212400000000002</v>
      </c>
      <c r="P1855" s="1">
        <f>IF('Raw Model Output'!P1855 &gt; -990,'Raw Model Output'!P1855+'Bias Values'!N1855,-999)</f>
        <v>27.188100000000002</v>
      </c>
      <c r="Q1855" s="1">
        <f>IF('Raw Model Output'!Q1855 &gt; -990,'Raw Model Output'!Q1855+'Bias Values'!O1855,-999)</f>
        <v>30.241499999999998</v>
      </c>
      <c r="R1855" s="1">
        <f>IF('Raw Model Output'!R1855 &gt; -990,'Raw Model Output'!R1855+'Bias Values'!P1855,-999)</f>
        <v>11.5877</v>
      </c>
      <c r="S1855" s="1">
        <f>IF('Raw Model Output'!S1855 &gt; -990,'Raw Model Output'!S1855+'Bias Values'!Q1855,-999)</f>
        <v>12.529900000000001</v>
      </c>
      <c r="T1855" s="1">
        <f>IF('Raw Model Output'!T1855 &gt; -990,'Raw Model Output'!T1855+'Bias Values'!R1855,-999)</f>
        <v>8.9834999999999994</v>
      </c>
      <c r="U1855" s="1">
        <f>IF('Raw Model Output'!U1855 &gt; -990,'Raw Model Output'!U1855+'Bias Values'!S1855,-999)</f>
        <v>8.2801000000000009</v>
      </c>
      <c r="V1855" s="1">
        <f>IF('Raw Model Output'!V1855 &gt; -990,'Raw Model Output'!V1855+'Bias Values'!T1855,-999)</f>
        <v>9.9000000000000008E-3</v>
      </c>
      <c r="W1855" s="1">
        <f>IF('Raw Model Output'!W1855 &gt; -990,'Raw Model Output'!W1855+'Bias Values'!U1855,-999)</f>
        <v>5.3E-3</v>
      </c>
      <c r="X1855" s="1">
        <f>IF('Raw Model Output'!X1855 &gt; -990,'Raw Model Output'!X1855+'Bias Values'!V1855,-999)</f>
        <v>2.0295000000000001</v>
      </c>
      <c r="Y1855" s="1">
        <v>4.0484</v>
      </c>
      <c r="Z1855" s="1">
        <v>0</v>
      </c>
      <c r="AA1855" s="1">
        <v>0</v>
      </c>
      <c r="AB1855" s="1">
        <v>0</v>
      </c>
      <c r="AC1855" s="1">
        <v>12.7902</v>
      </c>
      <c r="AD1855" s="1">
        <v>15.6127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4.4699999999999997E-2</v>
      </c>
      <c r="AK1855" s="1">
        <v>2.5899999999999999E-2</v>
      </c>
      <c r="AL1855" s="1">
        <v>0.99870000000000003</v>
      </c>
    </row>
    <row r="1856" spans="1:38" ht="10.5" x14ac:dyDescent="0.25">
      <c r="A1856" s="1" t="s">
        <v>1988</v>
      </c>
      <c r="B1856" s="1" t="s">
        <v>1983</v>
      </c>
      <c r="C1856" s="1" t="s">
        <v>1983</v>
      </c>
      <c r="D1856" s="1" t="s">
        <v>1984</v>
      </c>
      <c r="E1856" s="1" t="s">
        <v>1835</v>
      </c>
      <c r="F1856" s="1" t="s">
        <v>42</v>
      </c>
      <c r="G1856" s="1">
        <v>2017</v>
      </c>
      <c r="H1856" s="1">
        <v>4</v>
      </c>
      <c r="I1856" s="1">
        <v>10</v>
      </c>
      <c r="J1856" s="1">
        <v>231</v>
      </c>
      <c r="K1856" s="1">
        <v>182548.3438</v>
      </c>
      <c r="L1856" s="1">
        <v>36</v>
      </c>
      <c r="N1856" s="1">
        <v>7.9279999999999999</v>
      </c>
      <c r="O1856" s="1">
        <v>7.9146000000000001</v>
      </c>
      <c r="P1856" s="1">
        <f>IF('Raw Model Output'!P1856 &gt; -990,'Raw Model Output'!P1856+'Bias Values'!N1856,-999)</f>
        <v>41.250299999999996</v>
      </c>
      <c r="Q1856" s="1">
        <f>IF('Raw Model Output'!Q1856 &gt; -990,'Raw Model Output'!Q1856+'Bias Values'!O1856,-999)</f>
        <v>41.205999999999996</v>
      </c>
      <c r="R1856" s="1">
        <f>IF('Raw Model Output'!R1856 &gt; -990,'Raw Model Output'!R1856+'Bias Values'!P1856,-999)</f>
        <v>19.890900000000002</v>
      </c>
      <c r="S1856" s="1">
        <f>IF('Raw Model Output'!S1856 &gt; -990,'Raw Model Output'!S1856+'Bias Values'!Q1856,-999)</f>
        <v>19.273</v>
      </c>
      <c r="T1856" s="1">
        <f>IF('Raw Model Output'!T1856 &gt; -990,'Raw Model Output'!T1856+'Bias Values'!R1856,-999)</f>
        <v>4.5776000000000003</v>
      </c>
      <c r="U1856" s="1">
        <f>IF('Raw Model Output'!U1856 &gt; -990,'Raw Model Output'!U1856+'Bias Values'!S1856,-999)</f>
        <v>4.6577999999999999</v>
      </c>
      <c r="V1856" s="1">
        <f>IF('Raw Model Output'!V1856 &gt; -990,'Raw Model Output'!V1856+'Bias Values'!T1856,-999)</f>
        <v>1.5900000000000001E-2</v>
      </c>
      <c r="W1856" s="1">
        <f>IF('Raw Model Output'!W1856 &gt; -990,'Raw Model Output'!W1856+'Bias Values'!U1856,-999)</f>
        <v>1.5900000000000001E-2</v>
      </c>
      <c r="X1856" s="1">
        <f>IF('Raw Model Output'!X1856 &gt; -990,'Raw Model Output'!X1856+'Bias Values'!V1856,-999)</f>
        <v>1.8039000000000001</v>
      </c>
      <c r="Y1856" s="1">
        <v>0.22559999999999999</v>
      </c>
      <c r="Z1856" s="1">
        <v>0</v>
      </c>
      <c r="AA1856" s="1">
        <v>0</v>
      </c>
      <c r="AB1856" s="1">
        <v>0</v>
      </c>
      <c r="AC1856" s="1">
        <v>22.326499999999999</v>
      </c>
      <c r="AD1856" s="1">
        <v>25.1464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1E-3</v>
      </c>
      <c r="AK1856" s="1">
        <v>2.5000000000000001E-3</v>
      </c>
      <c r="AL1856" s="1">
        <v>0.97089999999999999</v>
      </c>
    </row>
    <row r="1857" spans="1:38" ht="10.5" x14ac:dyDescent="0.25">
      <c r="A1857" s="1" t="s">
        <v>1989</v>
      </c>
      <c r="B1857" s="1" t="s">
        <v>1983</v>
      </c>
      <c r="C1857" s="1" t="s">
        <v>1983</v>
      </c>
      <c r="D1857" s="1" t="s">
        <v>1984</v>
      </c>
      <c r="E1857" s="1" t="s">
        <v>1835</v>
      </c>
      <c r="F1857" s="1" t="s">
        <v>42</v>
      </c>
      <c r="G1857" s="1">
        <v>2017</v>
      </c>
      <c r="H1857" s="1">
        <v>9</v>
      </c>
      <c r="I1857" s="1">
        <v>4</v>
      </c>
      <c r="J1857" s="1">
        <v>234</v>
      </c>
      <c r="K1857" s="1">
        <v>182548.3438</v>
      </c>
      <c r="L1857" s="1">
        <v>36</v>
      </c>
      <c r="N1857" s="1">
        <v>18.533300000000001</v>
      </c>
      <c r="O1857" s="1">
        <v>19.448799999999999</v>
      </c>
      <c r="P1857" s="1">
        <f>IF('Raw Model Output'!P1857 &gt; -990,'Raw Model Output'!P1857+'Bias Values'!N1857,-999)</f>
        <v>1.5422000000000011</v>
      </c>
      <c r="Q1857" s="1">
        <f>IF('Raw Model Output'!Q1857 &gt; -990,'Raw Model Output'!Q1857+'Bias Values'!O1857,-999)</f>
        <v>10.6706</v>
      </c>
      <c r="R1857" s="1">
        <f>IF('Raw Model Output'!R1857 &gt; -990,'Raw Model Output'!R1857+'Bias Values'!P1857,-999)</f>
        <v>12.936399999999999</v>
      </c>
      <c r="S1857" s="1">
        <f>IF('Raw Model Output'!S1857 &gt; -990,'Raw Model Output'!S1857+'Bias Values'!Q1857,-999)</f>
        <v>12.335000000000001</v>
      </c>
      <c r="T1857" s="1">
        <f>IF('Raw Model Output'!T1857 &gt; -990,'Raw Model Output'!T1857+'Bias Values'!R1857,-999)</f>
        <v>11.577</v>
      </c>
      <c r="U1857" s="1">
        <f>IF('Raw Model Output'!U1857 &gt; -990,'Raw Model Output'!U1857+'Bias Values'!S1857,-999)</f>
        <v>9.6795000000000009</v>
      </c>
      <c r="V1857" s="1">
        <f>IF('Raw Model Output'!V1857 &gt; -990,'Raw Model Output'!V1857+'Bias Values'!T1857,-999)</f>
        <v>4.5699999999999998E-2</v>
      </c>
      <c r="W1857" s="1">
        <f>IF('Raw Model Output'!W1857 &gt; -990,'Raw Model Output'!W1857+'Bias Values'!U1857,-999)</f>
        <v>3.2000000000000001E-2</v>
      </c>
      <c r="X1857" s="1">
        <f>IF('Raw Model Output'!X1857 &gt; -990,'Raw Model Output'!X1857+'Bias Values'!V1857,-999)</f>
        <v>3.0228000000000002</v>
      </c>
      <c r="Y1857" s="1">
        <v>2.6025</v>
      </c>
      <c r="Z1857" s="1">
        <v>70.288799999999995</v>
      </c>
      <c r="AA1857" s="1">
        <v>0</v>
      </c>
      <c r="AB1857" s="1">
        <v>0</v>
      </c>
      <c r="AC1857" s="1">
        <v>14.1075</v>
      </c>
      <c r="AD1857" s="1">
        <v>16.480499999999999</v>
      </c>
      <c r="AE1857" s="1">
        <v>16.750800000000002</v>
      </c>
      <c r="AF1857" s="1">
        <v>0</v>
      </c>
      <c r="AG1857" s="1">
        <v>0</v>
      </c>
      <c r="AH1857" s="1">
        <v>0</v>
      </c>
      <c r="AI1857" s="1">
        <v>0.1043</v>
      </c>
      <c r="AJ1857" s="1">
        <v>9.5000000000000001E-2</v>
      </c>
      <c r="AK1857" s="1">
        <v>1.3599999999999999E-2</v>
      </c>
      <c r="AL1857" s="1">
        <v>0.78610000000000002</v>
      </c>
    </row>
    <row r="1858" spans="1:38" ht="10.5" x14ac:dyDescent="0.25">
      <c r="A1858" s="1" t="s">
        <v>1990</v>
      </c>
      <c r="B1858" s="1" t="s">
        <v>1983</v>
      </c>
      <c r="C1858" s="1" t="s">
        <v>1983</v>
      </c>
      <c r="D1858" s="1" t="s">
        <v>1984</v>
      </c>
      <c r="E1858" s="1" t="s">
        <v>1835</v>
      </c>
      <c r="F1858" s="1" t="s">
        <v>42</v>
      </c>
      <c r="G1858" s="1">
        <v>2018</v>
      </c>
      <c r="H1858" s="1">
        <v>1</v>
      </c>
      <c r="I1858" s="1">
        <v>31</v>
      </c>
      <c r="J1858" s="1">
        <v>237</v>
      </c>
      <c r="K1858" s="1">
        <v>182548.3438</v>
      </c>
      <c r="L1858" s="1">
        <v>36</v>
      </c>
      <c r="N1858" s="1">
        <v>-999</v>
      </c>
      <c r="O1858" s="1">
        <v>-999</v>
      </c>
      <c r="P1858" s="1">
        <f>IF('Raw Model Output'!P1858 &gt; -990,'Raw Model Output'!P1858+'Bias Values'!N1858,-999)</f>
        <v>-999</v>
      </c>
      <c r="Q1858" s="1">
        <f>IF('Raw Model Output'!Q1858 &gt; -990,'Raw Model Output'!Q1858+'Bias Values'!O1858,-999)</f>
        <v>-999</v>
      </c>
      <c r="R1858" s="1">
        <f>IF('Raw Model Output'!R1858 &gt; -990,'Raw Model Output'!R1858+'Bias Values'!P1858,-999)</f>
        <v>-999</v>
      </c>
      <c r="S1858" s="1">
        <f>IF('Raw Model Output'!S1858 &gt; -990,'Raw Model Output'!S1858+'Bias Values'!Q1858,-999)</f>
        <v>-999</v>
      </c>
      <c r="T1858" s="1">
        <f>IF('Raw Model Output'!T1858 &gt; -990,'Raw Model Output'!T1858+'Bias Values'!R1858,-999)</f>
        <v>-999</v>
      </c>
      <c r="U1858" s="1">
        <f>IF('Raw Model Output'!U1858 &gt; -990,'Raw Model Output'!U1858+'Bias Values'!S1858,-999)</f>
        <v>-999</v>
      </c>
      <c r="V1858" s="1">
        <f>IF('Raw Model Output'!V1858 &gt; -990,'Raw Model Output'!V1858+'Bias Values'!T1858,-999)</f>
        <v>-999</v>
      </c>
      <c r="W1858" s="1">
        <f>IF('Raw Model Output'!W1858 &gt; -990,'Raw Model Output'!W1858+'Bias Values'!U1858,-999)</f>
        <v>-999</v>
      </c>
      <c r="X1858" s="1">
        <f>IF('Raw Model Output'!X1858 &gt; -990,'Raw Model Output'!X1858+'Bias Values'!V1858,-999)</f>
        <v>-999</v>
      </c>
      <c r="Y1858" s="1">
        <v>-999</v>
      </c>
      <c r="Z1858" s="1">
        <v>-999</v>
      </c>
      <c r="AA1858" s="1">
        <v>-999</v>
      </c>
      <c r="AB1858" s="1">
        <v>-999</v>
      </c>
      <c r="AC1858" s="1">
        <v>-999</v>
      </c>
      <c r="AD1858" s="1">
        <v>-999</v>
      </c>
      <c r="AE1858" s="1">
        <v>-999</v>
      </c>
      <c r="AF1858" s="1">
        <v>-999</v>
      </c>
      <c r="AG1858" s="1">
        <v>-999</v>
      </c>
      <c r="AH1858" s="1">
        <v>-999</v>
      </c>
      <c r="AI1858" s="1">
        <v>-999</v>
      </c>
      <c r="AJ1858" s="1">
        <v>-999</v>
      </c>
      <c r="AK1858" s="1">
        <v>-999</v>
      </c>
      <c r="AL1858" s="1">
        <v>-999</v>
      </c>
    </row>
    <row r="1859" spans="1:38" ht="10.5" x14ac:dyDescent="0.25">
      <c r="A1859" s="1" t="s">
        <v>1991</v>
      </c>
      <c r="B1859" s="1" t="s">
        <v>1983</v>
      </c>
      <c r="C1859" s="1" t="s">
        <v>1983</v>
      </c>
      <c r="D1859" s="1" t="s">
        <v>1984</v>
      </c>
      <c r="E1859" s="1" t="s">
        <v>1835</v>
      </c>
      <c r="F1859" s="1" t="s">
        <v>42</v>
      </c>
      <c r="G1859" s="1">
        <v>2017</v>
      </c>
      <c r="H1859" s="1">
        <v>6</v>
      </c>
      <c r="I1859" s="1">
        <v>29</v>
      </c>
      <c r="J1859" s="1">
        <v>240</v>
      </c>
      <c r="K1859" s="1">
        <v>182548.3438</v>
      </c>
      <c r="L1859" s="1">
        <v>36</v>
      </c>
      <c r="N1859" s="1">
        <v>57.319600000000001</v>
      </c>
      <c r="O1859" s="1">
        <v>59.676299999999998</v>
      </c>
      <c r="P1859" s="1">
        <f>IF('Raw Model Output'!P1859 &gt; -990,'Raw Model Output'!P1859+'Bias Values'!N1859,-999)</f>
        <v>32.983499999999999</v>
      </c>
      <c r="Q1859" s="1">
        <f>IF('Raw Model Output'!Q1859 &gt; -990,'Raw Model Output'!Q1859+'Bias Values'!O1859,-999)</f>
        <v>32.8842</v>
      </c>
      <c r="R1859" s="1">
        <f>IF('Raw Model Output'!R1859 &gt; -990,'Raw Model Output'!R1859+'Bias Values'!P1859,-999)</f>
        <v>13.8415</v>
      </c>
      <c r="S1859" s="1">
        <f>IF('Raw Model Output'!S1859 &gt; -990,'Raw Model Output'!S1859+'Bias Values'!Q1859,-999)</f>
        <v>14.269299999999999</v>
      </c>
      <c r="T1859" s="1">
        <f>IF('Raw Model Output'!T1859 &gt; -990,'Raw Model Output'!T1859+'Bias Values'!R1859,-999)</f>
        <v>8.3587000000000007</v>
      </c>
      <c r="U1859" s="1">
        <f>IF('Raw Model Output'!U1859 &gt; -990,'Raw Model Output'!U1859+'Bias Values'!S1859,-999)</f>
        <v>8.4844000000000008</v>
      </c>
      <c r="V1859" s="1">
        <f>IF('Raw Model Output'!V1859 &gt; -990,'Raw Model Output'!V1859+'Bias Values'!T1859,-999)</f>
        <v>6.7000000000000002E-3</v>
      </c>
      <c r="W1859" s="1">
        <f>IF('Raw Model Output'!W1859 &gt; -990,'Raw Model Output'!W1859+'Bias Values'!U1859,-999)</f>
        <v>4.7000000000000002E-3</v>
      </c>
      <c r="X1859" s="1">
        <f>IF('Raw Model Output'!X1859 &gt; -990,'Raw Model Output'!X1859+'Bias Values'!V1859,-999)</f>
        <v>0.52869999999999995</v>
      </c>
      <c r="Y1859" s="1">
        <v>1.7521</v>
      </c>
      <c r="Z1859" s="1">
        <v>4.3967999999999998</v>
      </c>
      <c r="AA1859" s="1">
        <v>0</v>
      </c>
      <c r="AB1859" s="1">
        <v>0</v>
      </c>
      <c r="AC1859" s="1">
        <v>13.6744</v>
      </c>
      <c r="AD1859" s="1">
        <v>16.852799999999998</v>
      </c>
      <c r="AE1859" s="1">
        <v>0.25</v>
      </c>
      <c r="AF1859" s="1">
        <v>0</v>
      </c>
      <c r="AG1859" s="1">
        <v>0</v>
      </c>
      <c r="AH1859" s="1">
        <v>0</v>
      </c>
      <c r="AI1859" s="1">
        <v>0</v>
      </c>
      <c r="AJ1859" s="1">
        <v>1.9900000000000001E-2</v>
      </c>
      <c r="AK1859" s="1">
        <v>3.0099999999999998E-2</v>
      </c>
      <c r="AL1859" s="1">
        <v>0.99970000000000003</v>
      </c>
    </row>
    <row r="1860" spans="1:38" ht="10.5" x14ac:dyDescent="0.25">
      <c r="A1860" s="1" t="s">
        <v>1992</v>
      </c>
      <c r="B1860" s="1" t="s">
        <v>1993</v>
      </c>
      <c r="C1860" s="1" t="s">
        <v>1993</v>
      </c>
      <c r="D1860" s="1" t="s">
        <v>888</v>
      </c>
      <c r="E1860" s="1" t="s">
        <v>1835</v>
      </c>
      <c r="F1860" s="1" t="s">
        <v>42</v>
      </c>
      <c r="G1860" s="1">
        <v>2016</v>
      </c>
      <c r="H1860" s="1">
        <v>10</v>
      </c>
      <c r="I1860" s="1">
        <v>24</v>
      </c>
      <c r="J1860" s="1">
        <v>151</v>
      </c>
      <c r="K1860" s="1">
        <v>202192.64060000001</v>
      </c>
      <c r="L1860" s="1">
        <v>25</v>
      </c>
      <c r="N1860" s="1">
        <v>43.035600000000002</v>
      </c>
      <c r="O1860" s="1">
        <v>40.640700000000002</v>
      </c>
      <c r="P1860" s="1">
        <f>IF('Raw Model Output'!P1860 &gt; -990,'Raw Model Output'!P1860+'Bias Values'!N1860,-999)</f>
        <v>24.305700000000002</v>
      </c>
      <c r="Q1860" s="1">
        <f>IF('Raw Model Output'!Q1860 &gt; -990,'Raw Model Output'!Q1860+'Bias Values'!O1860,-999)</f>
        <v>25.746700000000001</v>
      </c>
      <c r="R1860" s="1">
        <f>IF('Raw Model Output'!R1860 &gt; -990,'Raw Model Output'!R1860+'Bias Values'!P1860,-999)</f>
        <v>19.685099999999998</v>
      </c>
      <c r="S1860" s="1">
        <f>IF('Raw Model Output'!S1860 &gt; -990,'Raw Model Output'!S1860+'Bias Values'!Q1860,-999)</f>
        <v>19.7988</v>
      </c>
      <c r="T1860" s="1">
        <f>IF('Raw Model Output'!T1860 &gt; -990,'Raw Model Output'!T1860+'Bias Values'!R1860,-999)</f>
        <v>9.0015999999999998</v>
      </c>
      <c r="U1860" s="1">
        <f>IF('Raw Model Output'!U1860 &gt; -990,'Raw Model Output'!U1860+'Bias Values'!S1860,-999)</f>
        <v>8.1023999999999994</v>
      </c>
      <c r="V1860" s="1">
        <f>IF('Raw Model Output'!V1860 &gt; -990,'Raw Model Output'!V1860+'Bias Values'!T1860,-999)</f>
        <v>1.0200000000000001E-2</v>
      </c>
      <c r="W1860" s="1">
        <f>IF('Raw Model Output'!W1860 &gt; -990,'Raw Model Output'!W1860+'Bias Values'!U1860,-999)</f>
        <v>1E-3</v>
      </c>
      <c r="X1860" s="1">
        <f>IF('Raw Model Output'!X1860 &gt; -990,'Raw Model Output'!X1860+'Bias Values'!V1860,-999)</f>
        <v>17.625299999999999</v>
      </c>
      <c r="Y1860" s="1">
        <v>3.8285</v>
      </c>
      <c r="Z1860" s="1">
        <v>0</v>
      </c>
      <c r="AA1860" s="1">
        <v>0</v>
      </c>
      <c r="AB1860" s="1">
        <v>0</v>
      </c>
      <c r="AC1860" s="1">
        <v>17.690100000000001</v>
      </c>
      <c r="AD1860" s="1">
        <v>23.079899999999999</v>
      </c>
      <c r="AE1860" s="1">
        <v>4.7521000000000004</v>
      </c>
      <c r="AF1860" s="1">
        <v>0</v>
      </c>
      <c r="AG1860" s="1">
        <v>0</v>
      </c>
      <c r="AH1860" s="1">
        <v>0</v>
      </c>
      <c r="AI1860" s="1">
        <v>1E-4</v>
      </c>
      <c r="AJ1860" s="1">
        <v>0.1807</v>
      </c>
      <c r="AK1860" s="1">
        <v>2.7199999999999998E-2</v>
      </c>
      <c r="AL1860" s="1">
        <v>0.81589999999999996</v>
      </c>
    </row>
    <row r="1861" spans="1:38" ht="10.5" x14ac:dyDescent="0.25">
      <c r="A1861" s="1" t="s">
        <v>1994</v>
      </c>
      <c r="B1861" s="1" t="s">
        <v>1993</v>
      </c>
      <c r="C1861" s="1" t="s">
        <v>1993</v>
      </c>
      <c r="D1861" s="1" t="s">
        <v>888</v>
      </c>
      <c r="E1861" s="1" t="s">
        <v>1835</v>
      </c>
      <c r="F1861" s="1" t="s">
        <v>42</v>
      </c>
      <c r="G1861" s="1">
        <v>2017</v>
      </c>
      <c r="H1861" s="1">
        <v>2</v>
      </c>
      <c r="I1861" s="1">
        <v>13</v>
      </c>
      <c r="J1861" s="1">
        <v>152</v>
      </c>
      <c r="K1861" s="1">
        <v>202192.64060000001</v>
      </c>
      <c r="L1861" s="1">
        <v>25</v>
      </c>
      <c r="N1861" s="1">
        <v>89.8352</v>
      </c>
      <c r="O1861" s="1">
        <v>89.264200000000002</v>
      </c>
      <c r="P1861" s="1">
        <f>IF('Raw Model Output'!P1861 &gt; -990,'Raw Model Output'!P1861+'Bias Values'!N1861,-999)</f>
        <v>36.3902</v>
      </c>
      <c r="Q1861" s="1">
        <f>IF('Raw Model Output'!Q1861 &gt; -990,'Raw Model Output'!Q1861+'Bias Values'!O1861,-999)</f>
        <v>38.292000000000002</v>
      </c>
      <c r="R1861" s="1">
        <f>IF('Raw Model Output'!R1861 &gt; -990,'Raw Model Output'!R1861+'Bias Values'!P1861,-999)</f>
        <v>26.423399999999997</v>
      </c>
      <c r="S1861" s="1">
        <f>IF('Raw Model Output'!S1861 &gt; -990,'Raw Model Output'!S1861+'Bias Values'!Q1861,-999)</f>
        <v>24.652899999999999</v>
      </c>
      <c r="T1861" s="1">
        <f>IF('Raw Model Output'!T1861 &gt; -990,'Raw Model Output'!T1861+'Bias Values'!R1861,-999)</f>
        <v>6.9575000000000005</v>
      </c>
      <c r="U1861" s="1">
        <f>IF('Raw Model Output'!U1861 &gt; -990,'Raw Model Output'!U1861+'Bias Values'!S1861,-999)</f>
        <v>6.2699000000000007</v>
      </c>
      <c r="V1861" s="1">
        <f>IF('Raw Model Output'!V1861 &gt; -990,'Raw Model Output'!V1861+'Bias Values'!T1861,-999)</f>
        <v>5.21E-2</v>
      </c>
      <c r="W1861" s="1">
        <f>IF('Raw Model Output'!W1861 &gt; -990,'Raw Model Output'!W1861+'Bias Values'!U1861,-999)</f>
        <v>6.5200000000000008E-2</v>
      </c>
      <c r="X1861" s="1">
        <f>IF('Raw Model Output'!X1861 &gt; -990,'Raw Model Output'!X1861+'Bias Values'!V1861,-999)</f>
        <v>29.310199999999998</v>
      </c>
      <c r="Y1861" s="1">
        <v>5.5100000000000003E-2</v>
      </c>
      <c r="Z1861" s="1">
        <v>0</v>
      </c>
      <c r="AA1861" s="1">
        <v>0</v>
      </c>
      <c r="AB1861" s="1">
        <v>0</v>
      </c>
      <c r="AC1861" s="1">
        <v>28.3095</v>
      </c>
      <c r="AD1861" s="1">
        <v>33.444000000000003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2.0000000000000001E-4</v>
      </c>
      <c r="AK1861" s="1">
        <v>4.1599999999999998E-2</v>
      </c>
      <c r="AL1861" s="1">
        <v>0.55379999999999996</v>
      </c>
    </row>
    <row r="1862" spans="1:38" ht="10.5" x14ac:dyDescent="0.25">
      <c r="A1862" s="1" t="s">
        <v>1995</v>
      </c>
      <c r="B1862" s="1" t="s">
        <v>1993</v>
      </c>
      <c r="C1862" s="1" t="s">
        <v>1993</v>
      </c>
      <c r="D1862" s="1" t="s">
        <v>888</v>
      </c>
      <c r="E1862" s="1" t="s">
        <v>1835</v>
      </c>
      <c r="F1862" s="1" t="s">
        <v>42</v>
      </c>
      <c r="G1862" s="1">
        <v>2016</v>
      </c>
      <c r="H1862" s="1">
        <v>5</v>
      </c>
      <c r="I1862" s="1">
        <v>10</v>
      </c>
      <c r="J1862" s="1">
        <v>153</v>
      </c>
      <c r="K1862" s="1">
        <v>202192.64060000001</v>
      </c>
      <c r="L1862" s="1">
        <v>25</v>
      </c>
      <c r="N1862" s="1">
        <v>35.885399999999997</v>
      </c>
      <c r="O1862" s="1">
        <v>36.340699999999998</v>
      </c>
      <c r="P1862" s="1">
        <f>IF('Raw Model Output'!P1862 &gt; -990,'Raw Model Output'!P1862+'Bias Values'!N1862,-999)</f>
        <v>34.954900000000002</v>
      </c>
      <c r="Q1862" s="1">
        <f>IF('Raw Model Output'!Q1862 &gt; -990,'Raw Model Output'!Q1862+'Bias Values'!O1862,-999)</f>
        <v>36.435299999999998</v>
      </c>
      <c r="R1862" s="1">
        <f>IF('Raw Model Output'!R1862 &gt; -990,'Raw Model Output'!R1862+'Bias Values'!P1862,-999)</f>
        <v>16.3568</v>
      </c>
      <c r="S1862" s="1">
        <f>IF('Raw Model Output'!S1862 &gt; -990,'Raw Model Output'!S1862+'Bias Values'!Q1862,-999)</f>
        <v>16.870999999999999</v>
      </c>
      <c r="T1862" s="1">
        <f>IF('Raw Model Output'!T1862 &gt; -990,'Raw Model Output'!T1862+'Bias Values'!R1862,-999)</f>
        <v>8.4001000000000001</v>
      </c>
      <c r="U1862" s="1">
        <f>IF('Raw Model Output'!U1862 &gt; -990,'Raw Model Output'!U1862+'Bias Values'!S1862,-999)</f>
        <v>9.3980999999999995</v>
      </c>
      <c r="V1862" s="1">
        <f>IF('Raw Model Output'!V1862 &gt; -990,'Raw Model Output'!V1862+'Bias Values'!T1862,-999)</f>
        <v>4.3E-3</v>
      </c>
      <c r="W1862" s="1">
        <f>IF('Raw Model Output'!W1862 &gt; -990,'Raw Model Output'!W1862+'Bias Values'!U1862,-999)</f>
        <v>3.8999999999999998E-3</v>
      </c>
      <c r="X1862" s="1">
        <f>IF('Raw Model Output'!X1862 &gt; -990,'Raw Model Output'!X1862+'Bias Values'!V1862,-999)</f>
        <v>0.59830000000000005</v>
      </c>
      <c r="Y1862" s="1">
        <v>0.7651</v>
      </c>
      <c r="Z1862" s="1">
        <v>0</v>
      </c>
      <c r="AA1862" s="1">
        <v>0</v>
      </c>
      <c r="AB1862" s="1">
        <v>0</v>
      </c>
      <c r="AC1862" s="1">
        <v>19.251999999999999</v>
      </c>
      <c r="AD1862" s="1">
        <v>24.940799999999999</v>
      </c>
      <c r="AE1862" s="1">
        <v>0</v>
      </c>
      <c r="AF1862" s="1">
        <v>3.5015000000000001</v>
      </c>
      <c r="AG1862" s="1">
        <v>0</v>
      </c>
      <c r="AH1862" s="1">
        <v>0</v>
      </c>
      <c r="AI1862" s="1">
        <v>0</v>
      </c>
      <c r="AJ1862" s="1">
        <v>2.8999999999999998E-3</v>
      </c>
      <c r="AK1862" s="1">
        <v>1.5599999999999999E-2</v>
      </c>
      <c r="AL1862" s="1">
        <v>0.94779999999999998</v>
      </c>
    </row>
    <row r="1863" spans="1:38" ht="10.5" x14ac:dyDescent="0.25">
      <c r="A1863" s="1" t="s">
        <v>1996</v>
      </c>
      <c r="B1863" s="1" t="s">
        <v>1993</v>
      </c>
      <c r="C1863" s="1" t="s">
        <v>1993</v>
      </c>
      <c r="D1863" s="1" t="s">
        <v>888</v>
      </c>
      <c r="E1863" s="1" t="s">
        <v>1835</v>
      </c>
      <c r="F1863" s="1" t="s">
        <v>42</v>
      </c>
      <c r="G1863" s="1">
        <v>2016</v>
      </c>
      <c r="H1863" s="1">
        <v>7</v>
      </c>
      <c r="I1863" s="1">
        <v>13</v>
      </c>
      <c r="J1863" s="1">
        <v>154</v>
      </c>
      <c r="K1863" s="1">
        <v>202192.64060000001</v>
      </c>
      <c r="L1863" s="1">
        <v>25</v>
      </c>
      <c r="N1863" s="1">
        <v>53.856299999999997</v>
      </c>
      <c r="O1863" s="1">
        <v>48.877400000000002</v>
      </c>
      <c r="P1863" s="1">
        <f>IF('Raw Model Output'!P1863 &gt; -990,'Raw Model Output'!P1863+'Bias Values'!N1863,-999)</f>
        <v>27.030100000000001</v>
      </c>
      <c r="Q1863" s="1">
        <f>IF('Raw Model Output'!Q1863 &gt; -990,'Raw Model Output'!Q1863+'Bias Values'!O1863,-999)</f>
        <v>30.646899999999999</v>
      </c>
      <c r="R1863" s="1">
        <f>IF('Raw Model Output'!R1863 &gt; -990,'Raw Model Output'!R1863+'Bias Values'!P1863,-999)</f>
        <v>12.700699999999999</v>
      </c>
      <c r="S1863" s="1">
        <f>IF('Raw Model Output'!S1863 &gt; -990,'Raw Model Output'!S1863+'Bias Values'!Q1863,-999)</f>
        <v>13.3087</v>
      </c>
      <c r="T1863" s="1">
        <f>IF('Raw Model Output'!T1863 &gt; -990,'Raw Model Output'!T1863+'Bias Values'!R1863,-999)</f>
        <v>8.6910000000000007</v>
      </c>
      <c r="U1863" s="1">
        <f>IF('Raw Model Output'!U1863 &gt; -990,'Raw Model Output'!U1863+'Bias Values'!S1863,-999)</f>
        <v>7.13</v>
      </c>
      <c r="V1863" s="1">
        <f>IF('Raw Model Output'!V1863 &gt; -990,'Raw Model Output'!V1863+'Bias Values'!T1863,-999)</f>
        <v>1.04E-2</v>
      </c>
      <c r="W1863" s="1">
        <f>IF('Raw Model Output'!W1863 &gt; -990,'Raw Model Output'!W1863+'Bias Values'!U1863,-999)</f>
        <v>5.1999999999999998E-3</v>
      </c>
      <c r="X1863" s="1">
        <f>IF('Raw Model Output'!X1863 &gt; -990,'Raw Model Output'!X1863+'Bias Values'!V1863,-999)</f>
        <v>1.7352000000000001</v>
      </c>
      <c r="Y1863" s="1">
        <v>4.4246999999999996</v>
      </c>
      <c r="Z1863" s="1">
        <v>20.134599999999999</v>
      </c>
      <c r="AA1863" s="1">
        <v>0</v>
      </c>
      <c r="AB1863" s="1">
        <v>0</v>
      </c>
      <c r="AC1863" s="1">
        <v>12.8324</v>
      </c>
      <c r="AD1863" s="1">
        <v>15.890499999999999</v>
      </c>
      <c r="AE1863" s="1">
        <v>0.25009999999999999</v>
      </c>
      <c r="AF1863" s="1">
        <v>0</v>
      </c>
      <c r="AG1863" s="1">
        <v>0</v>
      </c>
      <c r="AH1863" s="1">
        <v>0</v>
      </c>
      <c r="AI1863" s="1">
        <v>0</v>
      </c>
      <c r="AJ1863" s="1">
        <v>5.8900000000000001E-2</v>
      </c>
      <c r="AK1863" s="1">
        <v>2.9499999999999998E-2</v>
      </c>
      <c r="AL1863" s="1">
        <v>0.99719999999999998</v>
      </c>
    </row>
    <row r="1864" spans="1:38" ht="10.5" x14ac:dyDescent="0.25">
      <c r="A1864" s="1" t="s">
        <v>1997</v>
      </c>
      <c r="B1864" s="1" t="s">
        <v>1993</v>
      </c>
      <c r="C1864" s="1" t="s">
        <v>1993</v>
      </c>
      <c r="D1864" s="1" t="s">
        <v>888</v>
      </c>
      <c r="E1864" s="1" t="s">
        <v>1835</v>
      </c>
      <c r="F1864" s="1" t="s">
        <v>42</v>
      </c>
      <c r="G1864" s="1">
        <v>2017</v>
      </c>
      <c r="H1864" s="1">
        <v>4</v>
      </c>
      <c r="I1864" s="1">
        <v>10</v>
      </c>
      <c r="J1864" s="1">
        <v>232</v>
      </c>
      <c r="K1864" s="1">
        <v>202192.64060000001</v>
      </c>
      <c r="L1864" s="1">
        <v>25</v>
      </c>
      <c r="N1864" s="1">
        <v>7.9253</v>
      </c>
      <c r="O1864" s="1">
        <v>7.9122000000000003</v>
      </c>
      <c r="P1864" s="1">
        <f>IF('Raw Model Output'!P1864 &gt; -990,'Raw Model Output'!P1864+'Bias Values'!N1864,-999)</f>
        <v>40.964400000000005</v>
      </c>
      <c r="Q1864" s="1">
        <f>IF('Raw Model Output'!Q1864 &gt; -990,'Raw Model Output'!Q1864+'Bias Values'!O1864,-999)</f>
        <v>41.462000000000003</v>
      </c>
      <c r="R1864" s="1">
        <f>IF('Raw Model Output'!R1864 &gt; -990,'Raw Model Output'!R1864+'Bias Values'!P1864,-999)</f>
        <v>20.428100000000001</v>
      </c>
      <c r="S1864" s="1">
        <f>IF('Raw Model Output'!S1864 &gt; -990,'Raw Model Output'!S1864+'Bias Values'!Q1864,-999)</f>
        <v>19.812000000000001</v>
      </c>
      <c r="T1864" s="1">
        <f>IF('Raw Model Output'!T1864 &gt; -990,'Raw Model Output'!T1864+'Bias Values'!R1864,-999)</f>
        <v>5.9496000000000002</v>
      </c>
      <c r="U1864" s="1">
        <f>IF('Raw Model Output'!U1864 &gt; -990,'Raw Model Output'!U1864+'Bias Values'!S1864,-999)</f>
        <v>8.7367999999999988</v>
      </c>
      <c r="V1864" s="1">
        <f>IF('Raw Model Output'!V1864 &gt; -990,'Raw Model Output'!V1864+'Bias Values'!T1864,-999)</f>
        <v>1.6899999999999998E-2</v>
      </c>
      <c r="W1864" s="1">
        <f>IF('Raw Model Output'!W1864 &gt; -990,'Raw Model Output'!W1864+'Bias Values'!U1864,-999)</f>
        <v>1.6500000000000001E-2</v>
      </c>
      <c r="X1864" s="1">
        <f>IF('Raw Model Output'!X1864 &gt; -990,'Raw Model Output'!X1864+'Bias Values'!V1864,-999)</f>
        <v>2.2589999999999999</v>
      </c>
      <c r="Y1864" s="1">
        <v>0.64929999999999999</v>
      </c>
      <c r="Z1864" s="1">
        <v>0</v>
      </c>
      <c r="AA1864" s="1">
        <v>0</v>
      </c>
      <c r="AB1864" s="1">
        <v>0</v>
      </c>
      <c r="AC1864" s="1">
        <v>22.3386</v>
      </c>
      <c r="AD1864" s="1">
        <v>25.157399999999999</v>
      </c>
      <c r="AE1864" s="1">
        <v>0</v>
      </c>
      <c r="AF1864" s="1">
        <v>1.0001</v>
      </c>
      <c r="AG1864" s="1">
        <v>0</v>
      </c>
      <c r="AH1864" s="1">
        <v>0</v>
      </c>
      <c r="AI1864" s="1">
        <v>0</v>
      </c>
      <c r="AJ1864" s="1">
        <v>1.9E-3</v>
      </c>
      <c r="AK1864" s="1">
        <v>1.1000000000000001E-3</v>
      </c>
      <c r="AL1864" s="1">
        <v>0.88880000000000003</v>
      </c>
    </row>
    <row r="1865" spans="1:38" ht="10.5" x14ac:dyDescent="0.25">
      <c r="A1865" s="1" t="s">
        <v>1998</v>
      </c>
      <c r="B1865" s="1" t="s">
        <v>1993</v>
      </c>
      <c r="C1865" s="1" t="s">
        <v>1993</v>
      </c>
      <c r="D1865" s="1" t="s">
        <v>888</v>
      </c>
      <c r="E1865" s="1" t="s">
        <v>1835</v>
      </c>
      <c r="F1865" s="1" t="s">
        <v>42</v>
      </c>
      <c r="G1865" s="1">
        <v>2017</v>
      </c>
      <c r="H1865" s="1">
        <v>9</v>
      </c>
      <c r="I1865" s="1">
        <v>4</v>
      </c>
      <c r="J1865" s="1">
        <v>235</v>
      </c>
      <c r="K1865" s="1">
        <v>202192.64060000001</v>
      </c>
      <c r="L1865" s="1">
        <v>25</v>
      </c>
      <c r="N1865" s="1">
        <v>13.002800000000001</v>
      </c>
      <c r="O1865" s="1">
        <v>19.898599999999998</v>
      </c>
      <c r="P1865" s="1">
        <f>IF('Raw Model Output'!P1865 &gt; -990,'Raw Model Output'!P1865+'Bias Values'!N1865,-999)</f>
        <v>1.4385000000000003</v>
      </c>
      <c r="Q1865" s="1">
        <f>IF('Raw Model Output'!Q1865 &gt; -990,'Raw Model Output'!Q1865+'Bias Values'!O1865,-999)</f>
        <v>18.966200000000001</v>
      </c>
      <c r="R1865" s="1">
        <f>IF('Raw Model Output'!R1865 &gt; -990,'Raw Model Output'!R1865+'Bias Values'!P1865,-999)</f>
        <v>12.628</v>
      </c>
      <c r="S1865" s="1">
        <f>IF('Raw Model Output'!S1865 &gt; -990,'Raw Model Output'!S1865+'Bias Values'!Q1865,-999)</f>
        <v>12.1836</v>
      </c>
      <c r="T1865" s="1">
        <f>IF('Raw Model Output'!T1865 &gt; -990,'Raw Model Output'!T1865+'Bias Values'!R1865,-999)</f>
        <v>11.6388</v>
      </c>
      <c r="U1865" s="1">
        <f>IF('Raw Model Output'!U1865 &gt; -990,'Raw Model Output'!U1865+'Bias Values'!S1865,-999)</f>
        <v>8.6524999999999999</v>
      </c>
      <c r="V1865" s="1">
        <f>IF('Raw Model Output'!V1865 &gt; -990,'Raw Model Output'!V1865+'Bias Values'!T1865,-999)</f>
        <v>2.2500000000000003E-2</v>
      </c>
      <c r="W1865" s="1">
        <f>IF('Raw Model Output'!W1865 &gt; -990,'Raw Model Output'!W1865+'Bias Values'!U1865,-999)</f>
        <v>2.7700000000000002E-2</v>
      </c>
      <c r="X1865" s="1">
        <f>IF('Raw Model Output'!X1865 &gt; -990,'Raw Model Output'!X1865+'Bias Values'!V1865,-999)</f>
        <v>4.2633999999999999</v>
      </c>
      <c r="Y1865" s="1">
        <v>3.0779999999999998</v>
      </c>
      <c r="Z1865" s="1">
        <v>100</v>
      </c>
      <c r="AA1865" s="1">
        <v>0</v>
      </c>
      <c r="AB1865" s="1">
        <v>0</v>
      </c>
      <c r="AC1865" s="1">
        <v>14.0273</v>
      </c>
      <c r="AD1865" s="1">
        <v>16.517499999999998</v>
      </c>
      <c r="AE1865" s="1">
        <v>20.501000000000001</v>
      </c>
      <c r="AF1865" s="1">
        <v>0</v>
      </c>
      <c r="AG1865" s="1">
        <v>0</v>
      </c>
      <c r="AH1865" s="1">
        <v>0</v>
      </c>
      <c r="AI1865" s="1">
        <v>0.1007</v>
      </c>
      <c r="AJ1865" s="1">
        <v>9.2100000000000001E-2</v>
      </c>
      <c r="AK1865" s="1">
        <v>8.6999999999999994E-3</v>
      </c>
      <c r="AL1865" s="1">
        <v>0.77039999999999997</v>
      </c>
    </row>
    <row r="1866" spans="1:38" ht="10.5" x14ac:dyDescent="0.25">
      <c r="A1866" s="1" t="s">
        <v>1999</v>
      </c>
      <c r="B1866" s="1" t="s">
        <v>1993</v>
      </c>
      <c r="C1866" s="1" t="s">
        <v>1993</v>
      </c>
      <c r="D1866" s="1" t="s">
        <v>888</v>
      </c>
      <c r="E1866" s="1" t="s">
        <v>1835</v>
      </c>
      <c r="F1866" s="1" t="s">
        <v>42</v>
      </c>
      <c r="G1866" s="1">
        <v>2018</v>
      </c>
      <c r="H1866" s="1">
        <v>1</v>
      </c>
      <c r="I1866" s="1">
        <v>31</v>
      </c>
      <c r="J1866" s="1">
        <v>238</v>
      </c>
      <c r="K1866" s="1">
        <v>202192.64060000001</v>
      </c>
      <c r="L1866" s="1">
        <v>25</v>
      </c>
      <c r="N1866" s="1">
        <v>-999</v>
      </c>
      <c r="O1866" s="1">
        <v>-999</v>
      </c>
      <c r="P1866" s="1">
        <f>IF('Raw Model Output'!P1866 &gt; -990,'Raw Model Output'!P1866+'Bias Values'!N1866,-999)</f>
        <v>-999</v>
      </c>
      <c r="Q1866" s="1">
        <f>IF('Raw Model Output'!Q1866 &gt; -990,'Raw Model Output'!Q1866+'Bias Values'!O1866,-999)</f>
        <v>-999</v>
      </c>
      <c r="R1866" s="1">
        <f>IF('Raw Model Output'!R1866 &gt; -990,'Raw Model Output'!R1866+'Bias Values'!P1866,-999)</f>
        <v>-999</v>
      </c>
      <c r="S1866" s="1">
        <f>IF('Raw Model Output'!S1866 &gt; -990,'Raw Model Output'!S1866+'Bias Values'!Q1866,-999)</f>
        <v>-999</v>
      </c>
      <c r="T1866" s="1">
        <f>IF('Raw Model Output'!T1866 &gt; -990,'Raw Model Output'!T1866+'Bias Values'!R1866,-999)</f>
        <v>-999</v>
      </c>
      <c r="U1866" s="1">
        <f>IF('Raw Model Output'!U1866 &gt; -990,'Raw Model Output'!U1866+'Bias Values'!S1866,-999)</f>
        <v>-999</v>
      </c>
      <c r="V1866" s="1">
        <f>IF('Raw Model Output'!V1866 &gt; -990,'Raw Model Output'!V1866+'Bias Values'!T1866,-999)</f>
        <v>-999</v>
      </c>
      <c r="W1866" s="1">
        <f>IF('Raw Model Output'!W1866 &gt; -990,'Raw Model Output'!W1866+'Bias Values'!U1866,-999)</f>
        <v>-999</v>
      </c>
      <c r="X1866" s="1">
        <f>IF('Raw Model Output'!X1866 &gt; -990,'Raw Model Output'!X1866+'Bias Values'!V1866,-999)</f>
        <v>-999</v>
      </c>
      <c r="Y1866" s="1">
        <v>-999</v>
      </c>
      <c r="Z1866" s="1">
        <v>-999</v>
      </c>
      <c r="AA1866" s="1">
        <v>-999</v>
      </c>
      <c r="AB1866" s="1">
        <v>-999</v>
      </c>
      <c r="AC1866" s="1">
        <v>-999</v>
      </c>
      <c r="AD1866" s="1">
        <v>-999</v>
      </c>
      <c r="AE1866" s="1">
        <v>-999</v>
      </c>
      <c r="AF1866" s="1">
        <v>-999</v>
      </c>
      <c r="AG1866" s="1">
        <v>-999</v>
      </c>
      <c r="AH1866" s="1">
        <v>-999</v>
      </c>
      <c r="AI1866" s="1">
        <v>-999</v>
      </c>
      <c r="AJ1866" s="1">
        <v>-999</v>
      </c>
      <c r="AK1866" s="1">
        <v>-999</v>
      </c>
      <c r="AL1866" s="1">
        <v>-999</v>
      </c>
    </row>
    <row r="1867" spans="1:38" ht="10.5" x14ac:dyDescent="0.25">
      <c r="A1867" s="1" t="s">
        <v>2000</v>
      </c>
      <c r="B1867" s="1" t="s">
        <v>1993</v>
      </c>
      <c r="C1867" s="1" t="s">
        <v>1993</v>
      </c>
      <c r="D1867" s="1" t="s">
        <v>888</v>
      </c>
      <c r="E1867" s="1" t="s">
        <v>1835</v>
      </c>
      <c r="F1867" s="1" t="s">
        <v>42</v>
      </c>
      <c r="G1867" s="1">
        <v>2017</v>
      </c>
      <c r="H1867" s="1">
        <v>6</v>
      </c>
      <c r="I1867" s="1">
        <v>29</v>
      </c>
      <c r="J1867" s="1">
        <v>241</v>
      </c>
      <c r="K1867" s="1">
        <v>202192.64060000001</v>
      </c>
      <c r="L1867" s="1">
        <v>25</v>
      </c>
      <c r="N1867" s="1">
        <v>57.340800000000002</v>
      </c>
      <c r="O1867" s="1">
        <v>59.528399999999998</v>
      </c>
      <c r="P1867" s="1">
        <f>IF('Raw Model Output'!P1867 &gt; -990,'Raw Model Output'!P1867+'Bias Values'!N1867,-999)</f>
        <v>34.198900000000002</v>
      </c>
      <c r="Q1867" s="1">
        <f>IF('Raw Model Output'!Q1867 &gt; -990,'Raw Model Output'!Q1867+'Bias Values'!O1867,-999)</f>
        <v>33.955399999999997</v>
      </c>
      <c r="R1867" s="1">
        <f>IF('Raw Model Output'!R1867 &gt; -990,'Raw Model Output'!R1867+'Bias Values'!P1867,-999)</f>
        <v>13.9278</v>
      </c>
      <c r="S1867" s="1">
        <f>IF('Raw Model Output'!S1867 &gt; -990,'Raw Model Output'!S1867+'Bias Values'!Q1867,-999)</f>
        <v>14.665900000000001</v>
      </c>
      <c r="T1867" s="1">
        <f>IF('Raw Model Output'!T1867 &gt; -990,'Raw Model Output'!T1867+'Bias Values'!R1867,-999)</f>
        <v>8.3696999999999999</v>
      </c>
      <c r="U1867" s="1">
        <f>IF('Raw Model Output'!U1867 &gt; -990,'Raw Model Output'!U1867+'Bias Values'!S1867,-999)</f>
        <v>9.5817999999999994</v>
      </c>
      <c r="V1867" s="1">
        <f>IF('Raw Model Output'!V1867 &gt; -990,'Raw Model Output'!V1867+'Bias Values'!T1867,-999)</f>
        <v>6.8999999999999999E-3</v>
      </c>
      <c r="W1867" s="1">
        <f>IF('Raw Model Output'!W1867 &gt; -990,'Raw Model Output'!W1867+'Bias Values'!U1867,-999)</f>
        <v>4.7000000000000002E-3</v>
      </c>
      <c r="X1867" s="1">
        <f>IF('Raw Model Output'!X1867 &gt; -990,'Raw Model Output'!X1867+'Bias Values'!V1867,-999)</f>
        <v>0.5454</v>
      </c>
      <c r="Y1867" s="1">
        <v>1.8991</v>
      </c>
      <c r="Z1867" s="1">
        <v>0</v>
      </c>
      <c r="AA1867" s="1">
        <v>0</v>
      </c>
      <c r="AB1867" s="1">
        <v>0</v>
      </c>
      <c r="AC1867" s="1">
        <v>13.6412</v>
      </c>
      <c r="AD1867" s="1">
        <v>16.680499999999999</v>
      </c>
      <c r="AE1867" s="1">
        <v>0.75009999999999999</v>
      </c>
      <c r="AF1867" s="1">
        <v>0</v>
      </c>
      <c r="AG1867" s="1">
        <v>0</v>
      </c>
      <c r="AH1867" s="1">
        <v>0</v>
      </c>
      <c r="AI1867" s="1">
        <v>0</v>
      </c>
      <c r="AJ1867" s="1">
        <v>2.3800000000000002E-2</v>
      </c>
      <c r="AK1867" s="1">
        <v>3.1800000000000002E-2</v>
      </c>
      <c r="AL1867" s="1">
        <v>0.99850000000000005</v>
      </c>
    </row>
    <row r="1868" spans="1:38" ht="10.5" x14ac:dyDescent="0.25">
      <c r="A1868" s="1" t="s">
        <v>2001</v>
      </c>
      <c r="B1868" s="1" t="s">
        <v>2002</v>
      </c>
      <c r="C1868" s="1" t="s">
        <v>2002</v>
      </c>
      <c r="D1868" s="1" t="s">
        <v>804</v>
      </c>
      <c r="E1868" s="1" t="s">
        <v>1835</v>
      </c>
      <c r="F1868" s="1" t="s">
        <v>42</v>
      </c>
      <c r="G1868" s="1">
        <v>2016</v>
      </c>
      <c r="H1868" s="1">
        <v>5</v>
      </c>
      <c r="I1868" s="1">
        <v>10</v>
      </c>
      <c r="J1868" s="1">
        <v>157</v>
      </c>
      <c r="K1868" s="1">
        <v>185550.23439999999</v>
      </c>
      <c r="L1868" s="1">
        <v>22</v>
      </c>
      <c r="N1868" s="1">
        <v>36.779200000000003</v>
      </c>
      <c r="O1868" s="1">
        <v>36.7776</v>
      </c>
      <c r="P1868" s="1">
        <f>IF('Raw Model Output'!P1868 &gt; -990,'Raw Model Output'!P1868+'Bias Values'!N1868,-999)</f>
        <v>38.081300000000006</v>
      </c>
      <c r="Q1868" s="1">
        <f>IF('Raw Model Output'!Q1868 &gt; -990,'Raw Model Output'!Q1868+'Bias Values'!O1868,-999)</f>
        <v>38.400800000000004</v>
      </c>
      <c r="R1868" s="1">
        <f>IF('Raw Model Output'!R1868 &gt; -990,'Raw Model Output'!R1868+'Bias Values'!P1868,-999)</f>
        <v>17.565000000000001</v>
      </c>
      <c r="S1868" s="1">
        <f>IF('Raw Model Output'!S1868 &gt; -990,'Raw Model Output'!S1868+'Bias Values'!Q1868,-999)</f>
        <v>16.555399999999999</v>
      </c>
      <c r="T1868" s="1">
        <f>IF('Raw Model Output'!T1868 &gt; -990,'Raw Model Output'!T1868+'Bias Values'!R1868,-999)</f>
        <v>10.305900000000001</v>
      </c>
      <c r="U1868" s="1">
        <f>IF('Raw Model Output'!U1868 &gt; -990,'Raw Model Output'!U1868+'Bias Values'!S1868,-999)</f>
        <v>11.138999999999999</v>
      </c>
      <c r="V1868" s="1">
        <f>IF('Raw Model Output'!V1868 &gt; -990,'Raw Model Output'!V1868+'Bias Values'!T1868,-999)</f>
        <v>3.8E-3</v>
      </c>
      <c r="W1868" s="1">
        <f>IF('Raw Model Output'!W1868 &gt; -990,'Raw Model Output'!W1868+'Bias Values'!U1868,-999)</f>
        <v>3.7000000000000002E-3</v>
      </c>
      <c r="X1868" s="1">
        <f>IF('Raw Model Output'!X1868 &gt; -990,'Raw Model Output'!X1868+'Bias Values'!V1868,-999)</f>
        <v>0.37119999999999997</v>
      </c>
      <c r="Y1868" s="1">
        <v>-9.9000000000000008E-3</v>
      </c>
      <c r="Z1868" s="1">
        <v>0</v>
      </c>
      <c r="AA1868" s="1">
        <v>0</v>
      </c>
      <c r="AB1868" s="1">
        <v>0</v>
      </c>
      <c r="AC1868" s="1">
        <v>19.206800000000001</v>
      </c>
      <c r="AD1868" s="1">
        <v>24.396000000000001</v>
      </c>
      <c r="AE1868" s="1">
        <v>0</v>
      </c>
      <c r="AF1868" s="1">
        <v>12.0052</v>
      </c>
      <c r="AG1868" s="1">
        <v>0.25009999999999999</v>
      </c>
      <c r="AH1868" s="1">
        <v>0</v>
      </c>
      <c r="AI1868" s="1">
        <v>0</v>
      </c>
      <c r="AJ1868" s="1">
        <v>1.8E-3</v>
      </c>
      <c r="AK1868" s="1">
        <v>1.6199999999999999E-2</v>
      </c>
      <c r="AL1868" s="1">
        <v>0.86560000000000004</v>
      </c>
    </row>
    <row r="1869" spans="1:38" ht="10.5" x14ac:dyDescent="0.25">
      <c r="A1869" s="1" t="s">
        <v>2003</v>
      </c>
      <c r="B1869" s="1" t="s">
        <v>2002</v>
      </c>
      <c r="C1869" s="1" t="s">
        <v>2002</v>
      </c>
      <c r="D1869" s="1" t="s">
        <v>804</v>
      </c>
      <c r="E1869" s="1" t="s">
        <v>1835</v>
      </c>
      <c r="F1869" s="1" t="s">
        <v>42</v>
      </c>
      <c r="G1869" s="1">
        <v>2016</v>
      </c>
      <c r="H1869" s="1">
        <v>7</v>
      </c>
      <c r="I1869" s="1">
        <v>13</v>
      </c>
      <c r="J1869" s="1">
        <v>158</v>
      </c>
      <c r="K1869" s="1">
        <v>185550.23439999999</v>
      </c>
      <c r="L1869" s="1">
        <v>22</v>
      </c>
      <c r="N1869" s="1">
        <v>54.986499999999999</v>
      </c>
      <c r="O1869" s="1">
        <v>49.478900000000003</v>
      </c>
      <c r="P1869" s="1">
        <f>IF('Raw Model Output'!P1869 &gt; -990,'Raw Model Output'!P1869+'Bias Values'!N1869,-999)</f>
        <v>26.694200000000002</v>
      </c>
      <c r="Q1869" s="1">
        <f>IF('Raw Model Output'!Q1869 &gt; -990,'Raw Model Output'!Q1869+'Bias Values'!O1869,-999)</f>
        <v>31.230899999999998</v>
      </c>
      <c r="R1869" s="1">
        <f>IF('Raw Model Output'!R1869 &gt; -990,'Raw Model Output'!R1869+'Bias Values'!P1869,-999)</f>
        <v>12.4442</v>
      </c>
      <c r="S1869" s="1">
        <f>IF('Raw Model Output'!S1869 &gt; -990,'Raw Model Output'!S1869+'Bias Values'!Q1869,-999)</f>
        <v>13.0616</v>
      </c>
      <c r="T1869" s="1">
        <f>IF('Raw Model Output'!T1869 &gt; -990,'Raw Model Output'!T1869+'Bias Values'!R1869,-999)</f>
        <v>11.1953</v>
      </c>
      <c r="U1869" s="1">
        <f>IF('Raw Model Output'!U1869 &gt; -990,'Raw Model Output'!U1869+'Bias Values'!S1869,-999)</f>
        <v>8.4011999999999993</v>
      </c>
      <c r="V1869" s="1">
        <f>IF('Raw Model Output'!V1869 &gt; -990,'Raw Model Output'!V1869+'Bias Values'!T1869,-999)</f>
        <v>1.0800000000000001E-2</v>
      </c>
      <c r="W1869" s="1">
        <f>IF('Raw Model Output'!W1869 &gt; -990,'Raw Model Output'!W1869+'Bias Values'!U1869,-999)</f>
        <v>5.5999999999999999E-3</v>
      </c>
      <c r="X1869" s="1">
        <f>IF('Raw Model Output'!X1869 &gt; -990,'Raw Model Output'!X1869+'Bias Values'!V1869,-999)</f>
        <v>0.56399999999999995</v>
      </c>
      <c r="Y1869" s="1">
        <v>4.0972999999999997</v>
      </c>
      <c r="Z1869" s="1">
        <v>0</v>
      </c>
      <c r="AA1869" s="1">
        <v>0</v>
      </c>
      <c r="AB1869" s="1">
        <v>0</v>
      </c>
      <c r="AC1869" s="1">
        <v>12.4428</v>
      </c>
      <c r="AD1869" s="1">
        <v>15.5547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5.8599999999999999E-2</v>
      </c>
      <c r="AK1869" s="1">
        <v>2.81E-2</v>
      </c>
      <c r="AL1869" s="1">
        <v>0.9839</v>
      </c>
    </row>
    <row r="1870" spans="1:38" ht="10.5" x14ac:dyDescent="0.25">
      <c r="A1870" s="1" t="s">
        <v>2004</v>
      </c>
      <c r="B1870" s="1" t="s">
        <v>2005</v>
      </c>
      <c r="C1870" s="1" t="s">
        <v>2005</v>
      </c>
      <c r="D1870" s="1" t="s">
        <v>1984</v>
      </c>
      <c r="E1870" s="1" t="s">
        <v>1835</v>
      </c>
      <c r="F1870" s="1" t="s">
        <v>42</v>
      </c>
      <c r="G1870" s="1">
        <v>2016</v>
      </c>
      <c r="H1870" s="1">
        <v>5</v>
      </c>
      <c r="I1870" s="1">
        <v>18</v>
      </c>
      <c r="J1870" s="1">
        <v>221</v>
      </c>
      <c r="K1870" s="1">
        <v>189712.875</v>
      </c>
      <c r="L1870" s="1">
        <v>28</v>
      </c>
      <c r="N1870" s="1">
        <v>39.642000000000003</v>
      </c>
      <c r="O1870" s="1">
        <v>41.919199999999996</v>
      </c>
      <c r="P1870" s="1">
        <f>IF('Raw Model Output'!P1870 &gt; -990,'Raw Model Output'!P1870+'Bias Values'!N1870,-999)</f>
        <v>36.978499999999997</v>
      </c>
      <c r="Q1870" s="1">
        <f>IF('Raw Model Output'!Q1870 &gt; -990,'Raw Model Output'!Q1870+'Bias Values'!O1870,-999)</f>
        <v>37.199799999999996</v>
      </c>
      <c r="R1870" s="1">
        <f>IF('Raw Model Output'!R1870 &gt; -990,'Raw Model Output'!R1870+'Bias Values'!P1870,-999)</f>
        <v>18.422499999999999</v>
      </c>
      <c r="S1870" s="1">
        <f>IF('Raw Model Output'!S1870 &gt; -990,'Raw Model Output'!S1870+'Bias Values'!Q1870,-999)</f>
        <v>18.038</v>
      </c>
      <c r="T1870" s="1">
        <f>IF('Raw Model Output'!T1870 &gt; -990,'Raw Model Output'!T1870+'Bias Values'!R1870,-999)</f>
        <v>7.2263999999999999</v>
      </c>
      <c r="U1870" s="1">
        <f>IF('Raw Model Output'!U1870 &gt; -990,'Raw Model Output'!U1870+'Bias Values'!S1870,-999)</f>
        <v>8.0035000000000007</v>
      </c>
      <c r="V1870" s="1">
        <f>IF('Raw Model Output'!V1870 &gt; -990,'Raw Model Output'!V1870+'Bias Values'!T1870,-999)</f>
        <v>3.0000000000000001E-3</v>
      </c>
      <c r="W1870" s="1">
        <f>IF('Raw Model Output'!W1870 &gt; -990,'Raw Model Output'!W1870+'Bias Values'!U1870,-999)</f>
        <v>3.3E-3</v>
      </c>
      <c r="X1870" s="1">
        <f>IF('Raw Model Output'!X1870 &gt; -990,'Raw Model Output'!X1870+'Bias Values'!V1870,-999)</f>
        <v>0.44400000000000001</v>
      </c>
      <c r="Y1870" s="1">
        <v>-8.9999999999999993E-3</v>
      </c>
      <c r="Z1870" s="1">
        <v>0</v>
      </c>
      <c r="AA1870" s="1">
        <v>0</v>
      </c>
      <c r="AB1870" s="1">
        <v>0</v>
      </c>
      <c r="AC1870" s="1">
        <v>17.825800000000001</v>
      </c>
      <c r="AD1870" s="1">
        <v>21.725899999999999</v>
      </c>
      <c r="AE1870" s="1">
        <v>0</v>
      </c>
      <c r="AF1870" s="1">
        <v>0.75029999999999997</v>
      </c>
      <c r="AG1870" s="1">
        <v>0</v>
      </c>
      <c r="AH1870" s="1">
        <v>0</v>
      </c>
      <c r="AI1870" s="1">
        <v>0</v>
      </c>
      <c r="AJ1870" s="1">
        <v>3.0999999999999999E-3</v>
      </c>
      <c r="AK1870" s="1">
        <v>1.29E-2</v>
      </c>
      <c r="AL1870" s="1">
        <v>0.97319999999999995</v>
      </c>
    </row>
    <row r="1871" spans="1:38" ht="10.5" x14ac:dyDescent="0.25">
      <c r="A1871" s="1" t="s">
        <v>2006</v>
      </c>
      <c r="B1871" s="1" t="s">
        <v>2005</v>
      </c>
      <c r="C1871" s="1" t="s">
        <v>2005</v>
      </c>
      <c r="D1871" s="1" t="s">
        <v>1984</v>
      </c>
      <c r="E1871" s="1" t="s">
        <v>1835</v>
      </c>
      <c r="F1871" s="1" t="s">
        <v>42</v>
      </c>
      <c r="G1871" s="1">
        <v>2016</v>
      </c>
      <c r="H1871" s="1">
        <v>7</v>
      </c>
      <c r="I1871" s="1">
        <v>27</v>
      </c>
      <c r="J1871" s="1">
        <v>222</v>
      </c>
      <c r="K1871" s="1">
        <v>189712.875</v>
      </c>
      <c r="L1871" s="1">
        <v>28</v>
      </c>
      <c r="N1871" s="1">
        <v>53.139000000000003</v>
      </c>
      <c r="O1871" s="1">
        <v>54.645200000000003</v>
      </c>
      <c r="P1871" s="1">
        <f>IF('Raw Model Output'!P1871 &gt; -990,'Raw Model Output'!P1871+'Bias Values'!N1871,-999)</f>
        <v>27.4999</v>
      </c>
      <c r="Q1871" s="1">
        <f>IF('Raw Model Output'!Q1871 &gt; -990,'Raw Model Output'!Q1871+'Bias Values'!O1871,-999)</f>
        <v>32.309800000000003</v>
      </c>
      <c r="R1871" s="1">
        <f>IF('Raw Model Output'!R1871 &gt; -990,'Raw Model Output'!R1871+'Bias Values'!P1871,-999)</f>
        <v>13.1182</v>
      </c>
      <c r="S1871" s="1">
        <f>IF('Raw Model Output'!S1871 &gt; -990,'Raw Model Output'!S1871+'Bias Values'!Q1871,-999)</f>
        <v>13.533299999999999</v>
      </c>
      <c r="T1871" s="1">
        <f>IF('Raw Model Output'!T1871 &gt; -990,'Raw Model Output'!T1871+'Bias Values'!R1871,-999)</f>
        <v>8.9541000000000004</v>
      </c>
      <c r="U1871" s="1">
        <f>IF('Raw Model Output'!U1871 &gt; -990,'Raw Model Output'!U1871+'Bias Values'!S1871,-999)</f>
        <v>7.8298000000000005</v>
      </c>
      <c r="V1871" s="1">
        <f>IF('Raw Model Output'!V1871 &gt; -990,'Raw Model Output'!V1871+'Bias Values'!T1871,-999)</f>
        <v>4.53E-2</v>
      </c>
      <c r="W1871" s="1">
        <f>IF('Raw Model Output'!W1871 &gt; -990,'Raw Model Output'!W1871+'Bias Values'!U1871,-999)</f>
        <v>3.9800000000000002E-2</v>
      </c>
      <c r="X1871" s="1">
        <f>IF('Raw Model Output'!X1871 &gt; -990,'Raw Model Output'!X1871+'Bias Values'!V1871,-999)</f>
        <v>0.79330000000000001</v>
      </c>
      <c r="Y1871" s="1">
        <v>4.8037000000000001</v>
      </c>
      <c r="Z1871" s="1">
        <v>0</v>
      </c>
      <c r="AA1871" s="1">
        <v>0</v>
      </c>
      <c r="AB1871" s="1">
        <v>0</v>
      </c>
      <c r="AC1871" s="1">
        <v>11.584300000000001</v>
      </c>
      <c r="AD1871" s="1">
        <v>14.2608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6.5199999999999994E-2</v>
      </c>
      <c r="AK1871" s="1">
        <v>2.24E-2</v>
      </c>
      <c r="AL1871" s="1">
        <v>0.99629999999999996</v>
      </c>
    </row>
    <row r="1872" spans="1:38" ht="10.5" x14ac:dyDescent="0.25">
      <c r="A1872" s="1" t="s">
        <v>2007</v>
      </c>
      <c r="B1872" s="1" t="s">
        <v>2008</v>
      </c>
      <c r="C1872" s="1" t="s">
        <v>2008</v>
      </c>
      <c r="D1872" s="1" t="s">
        <v>1004</v>
      </c>
      <c r="E1872" s="1" t="s">
        <v>1835</v>
      </c>
      <c r="F1872" s="1" t="s">
        <v>42</v>
      </c>
      <c r="G1872" s="1">
        <v>2016</v>
      </c>
      <c r="H1872" s="1">
        <v>5</v>
      </c>
      <c r="I1872" s="1">
        <v>18</v>
      </c>
      <c r="J1872" s="1">
        <v>225</v>
      </c>
      <c r="K1872" s="1">
        <v>196274.9063</v>
      </c>
      <c r="L1872" s="1">
        <v>22</v>
      </c>
      <c r="N1872" s="1">
        <v>35.601399999999998</v>
      </c>
      <c r="O1872" s="1">
        <v>37.171100000000003</v>
      </c>
      <c r="P1872" s="1">
        <f>IF('Raw Model Output'!P1872 &gt; -990,'Raw Model Output'!P1872+'Bias Values'!N1872,-999)</f>
        <v>37.200899999999997</v>
      </c>
      <c r="Q1872" s="1">
        <f>IF('Raw Model Output'!Q1872 &gt; -990,'Raw Model Output'!Q1872+'Bias Values'!O1872,-999)</f>
        <v>37.4617</v>
      </c>
      <c r="R1872" s="1">
        <f>IF('Raw Model Output'!R1872 &gt; -990,'Raw Model Output'!R1872+'Bias Values'!P1872,-999)</f>
        <v>18.290099999999999</v>
      </c>
      <c r="S1872" s="1">
        <f>IF('Raw Model Output'!S1872 &gt; -990,'Raw Model Output'!S1872+'Bias Values'!Q1872,-999)</f>
        <v>18.040099999999999</v>
      </c>
      <c r="T1872" s="1">
        <f>IF('Raw Model Output'!T1872 &gt; -990,'Raw Model Output'!T1872+'Bias Values'!R1872,-999)</f>
        <v>7.9397000000000002</v>
      </c>
      <c r="U1872" s="1">
        <f>IF('Raw Model Output'!U1872 &gt; -990,'Raw Model Output'!U1872+'Bias Values'!S1872,-999)</f>
        <v>6.9403000000000006</v>
      </c>
      <c r="V1872" s="1">
        <f>IF('Raw Model Output'!V1872 &gt; -990,'Raw Model Output'!V1872+'Bias Values'!T1872,-999)</f>
        <v>2.8E-3</v>
      </c>
      <c r="W1872" s="1">
        <f>IF('Raw Model Output'!W1872 &gt; -990,'Raw Model Output'!W1872+'Bias Values'!U1872,-999)</f>
        <v>2.8E-3</v>
      </c>
      <c r="X1872" s="1">
        <f>IF('Raw Model Output'!X1872 &gt; -990,'Raw Model Output'!X1872+'Bias Values'!V1872,-999)</f>
        <v>0.51470000000000005</v>
      </c>
      <c r="Y1872" s="1">
        <v>0.1033</v>
      </c>
      <c r="Z1872" s="1">
        <v>0</v>
      </c>
      <c r="AA1872" s="1">
        <v>0</v>
      </c>
      <c r="AB1872" s="1">
        <v>0</v>
      </c>
      <c r="AC1872" s="1">
        <v>17.686800000000002</v>
      </c>
      <c r="AD1872" s="1">
        <v>21.331499999999998</v>
      </c>
      <c r="AE1872" s="1">
        <v>0</v>
      </c>
      <c r="AF1872" s="1">
        <v>5.2523</v>
      </c>
      <c r="AG1872" s="1">
        <v>0.75029999999999997</v>
      </c>
      <c r="AH1872" s="1">
        <v>0</v>
      </c>
      <c r="AI1872" s="1">
        <v>0</v>
      </c>
      <c r="AJ1872" s="1">
        <v>3.0000000000000001E-3</v>
      </c>
      <c r="AK1872" s="1">
        <v>1.5599999999999999E-2</v>
      </c>
      <c r="AL1872" s="1">
        <v>0.93130000000000002</v>
      </c>
    </row>
    <row r="1873" spans="1:38" ht="10.5" x14ac:dyDescent="0.25">
      <c r="A1873" s="1" t="s">
        <v>2009</v>
      </c>
      <c r="B1873" s="1" t="s">
        <v>2008</v>
      </c>
      <c r="C1873" s="1" t="s">
        <v>2008</v>
      </c>
      <c r="D1873" s="1" t="s">
        <v>1004</v>
      </c>
      <c r="E1873" s="1" t="s">
        <v>1835</v>
      </c>
      <c r="F1873" s="1" t="s">
        <v>42</v>
      </c>
      <c r="G1873" s="1">
        <v>2016</v>
      </c>
      <c r="H1873" s="1">
        <v>7</v>
      </c>
      <c r="I1873" s="1">
        <v>27</v>
      </c>
      <c r="J1873" s="1">
        <v>226</v>
      </c>
      <c r="K1873" s="1">
        <v>196274.9063</v>
      </c>
      <c r="L1873" s="1">
        <v>22</v>
      </c>
      <c r="N1873" s="1">
        <v>55.948500000000003</v>
      </c>
      <c r="O1873" s="1">
        <v>55.061</v>
      </c>
      <c r="P1873" s="1">
        <f>IF('Raw Model Output'!P1873 &gt; -990,'Raw Model Output'!P1873+'Bias Values'!N1873,-999)</f>
        <v>27.5564</v>
      </c>
      <c r="Q1873" s="1">
        <f>IF('Raw Model Output'!Q1873 &gt; -990,'Raw Model Output'!Q1873+'Bias Values'!O1873,-999)</f>
        <v>32.627499999999998</v>
      </c>
      <c r="R1873" s="1">
        <f>IF('Raw Model Output'!R1873 &gt; -990,'Raw Model Output'!R1873+'Bias Values'!P1873,-999)</f>
        <v>13.6196</v>
      </c>
      <c r="S1873" s="1">
        <f>IF('Raw Model Output'!S1873 &gt; -990,'Raw Model Output'!S1873+'Bias Values'!Q1873,-999)</f>
        <v>13.8438</v>
      </c>
      <c r="T1873" s="1">
        <f>IF('Raw Model Output'!T1873 &gt; -990,'Raw Model Output'!T1873+'Bias Values'!R1873,-999)</f>
        <v>9.2858000000000001</v>
      </c>
      <c r="U1873" s="1">
        <f>IF('Raw Model Output'!U1873 &gt; -990,'Raw Model Output'!U1873+'Bias Values'!S1873,-999)</f>
        <v>6.6905000000000001</v>
      </c>
      <c r="V1873" s="1">
        <f>IF('Raw Model Output'!V1873 &gt; -990,'Raw Model Output'!V1873+'Bias Values'!T1873,-999)</f>
        <v>5.1499999999999997E-2</v>
      </c>
      <c r="W1873" s="1">
        <f>IF('Raw Model Output'!W1873 &gt; -990,'Raw Model Output'!W1873+'Bias Values'!U1873,-999)</f>
        <v>2.8400000000000002E-2</v>
      </c>
      <c r="X1873" s="1">
        <f>IF('Raw Model Output'!X1873 &gt; -990,'Raw Model Output'!X1873+'Bias Values'!V1873,-999)</f>
        <v>0.7319</v>
      </c>
      <c r="Y1873" s="1">
        <v>2.6393</v>
      </c>
      <c r="Z1873" s="1">
        <v>0</v>
      </c>
      <c r="AA1873" s="1">
        <v>0</v>
      </c>
      <c r="AB1873" s="1">
        <v>0</v>
      </c>
      <c r="AC1873" s="1">
        <v>11.650700000000001</v>
      </c>
      <c r="AD1873" s="1">
        <v>14.172599999999999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3.7499999999999999E-2</v>
      </c>
      <c r="AK1873" s="1">
        <v>2.06E-2</v>
      </c>
      <c r="AL1873" s="1">
        <v>0.99919999999999998</v>
      </c>
    </row>
    <row r="1874" spans="1:38" ht="10.5" x14ac:dyDescent="0.25">
      <c r="A1874" s="1" t="s">
        <v>2010</v>
      </c>
      <c r="B1874" s="1" t="s">
        <v>2011</v>
      </c>
      <c r="C1874" s="1" t="s">
        <v>2011</v>
      </c>
      <c r="D1874" s="1" t="s">
        <v>804</v>
      </c>
      <c r="E1874" s="1" t="s">
        <v>1835</v>
      </c>
      <c r="F1874" s="1" t="s">
        <v>42</v>
      </c>
      <c r="G1874" s="1">
        <v>1980</v>
      </c>
      <c r="H1874" s="1">
        <v>10</v>
      </c>
      <c r="I1874" s="1">
        <v>23</v>
      </c>
      <c r="J1874" s="1">
        <v>33</v>
      </c>
      <c r="K1874" s="1">
        <v>216492.4375</v>
      </c>
      <c r="L1874" s="1">
        <v>25</v>
      </c>
      <c r="N1874" s="1">
        <v>73.866399999999999</v>
      </c>
      <c r="O1874" s="1">
        <v>73.607299999999995</v>
      </c>
      <c r="P1874" s="1">
        <f>IF('Raw Model Output'!P1874 &gt; -990,'Raw Model Output'!P1874+'Bias Values'!N1874,-999)</f>
        <v>14.989699999999999</v>
      </c>
      <c r="Q1874" s="1">
        <f>IF('Raw Model Output'!Q1874 &gt; -990,'Raw Model Output'!Q1874+'Bias Values'!O1874,-999)</f>
        <v>15.0489</v>
      </c>
      <c r="R1874" s="1">
        <f>IF('Raw Model Output'!R1874 &gt; -990,'Raw Model Output'!R1874+'Bias Values'!P1874,-999)</f>
        <v>20.0595</v>
      </c>
      <c r="S1874" s="1">
        <f>IF('Raw Model Output'!S1874 &gt; -990,'Raw Model Output'!S1874+'Bias Values'!Q1874,-999)</f>
        <v>20.121600000000001</v>
      </c>
      <c r="T1874" s="1">
        <f>IF('Raw Model Output'!T1874 &gt; -990,'Raw Model Output'!T1874+'Bias Values'!R1874,-999)</f>
        <v>7.1768999999999998</v>
      </c>
      <c r="U1874" s="1">
        <f>IF('Raw Model Output'!U1874 &gt; -990,'Raw Model Output'!U1874+'Bias Values'!S1874,-999)</f>
        <v>7.1009000000000002</v>
      </c>
      <c r="V1874" s="1">
        <f>IF('Raw Model Output'!V1874 &gt; -990,'Raw Model Output'!V1874+'Bias Values'!T1874,-999)</f>
        <v>4.0000000000000001E-3</v>
      </c>
      <c r="W1874" s="1">
        <f>IF('Raw Model Output'!W1874 &gt; -990,'Raw Model Output'!W1874+'Bias Values'!U1874,-999)</f>
        <v>3.8999999999999998E-3</v>
      </c>
      <c r="X1874" s="1">
        <f>IF('Raw Model Output'!X1874 &gt; -990,'Raw Model Output'!X1874+'Bias Values'!V1874,-999)</f>
        <v>10.596399999999999</v>
      </c>
      <c r="Y1874" s="1">
        <v>5.9200000000000003E-2</v>
      </c>
      <c r="Z1874" s="1">
        <v>0</v>
      </c>
      <c r="AA1874" s="1">
        <v>0</v>
      </c>
      <c r="AB1874" s="1">
        <v>0</v>
      </c>
      <c r="AC1874" s="1">
        <v>17.378900000000002</v>
      </c>
      <c r="AD1874" s="1">
        <v>22.216200000000001</v>
      </c>
      <c r="AE1874" s="1">
        <v>0</v>
      </c>
      <c r="AF1874" s="1">
        <v>0</v>
      </c>
      <c r="AG1874" s="1">
        <v>0</v>
      </c>
      <c r="AH1874" s="1">
        <v>0</v>
      </c>
      <c r="AI1874" s="1">
        <v>0.22689999999999999</v>
      </c>
      <c r="AJ1874" s="1">
        <v>0.11899999999999999</v>
      </c>
      <c r="AK1874" s="1">
        <v>3.4799999999999998E-2</v>
      </c>
      <c r="AL1874" s="1">
        <v>0.78490000000000004</v>
      </c>
    </row>
    <row r="1875" spans="1:38" ht="10.5" x14ac:dyDescent="0.25">
      <c r="A1875" s="1" t="s">
        <v>2012</v>
      </c>
      <c r="B1875" s="1" t="s">
        <v>2011</v>
      </c>
      <c r="C1875" s="1" t="s">
        <v>2011</v>
      </c>
      <c r="D1875" s="1" t="s">
        <v>804</v>
      </c>
      <c r="E1875" s="1" t="s">
        <v>1835</v>
      </c>
      <c r="F1875" s="1" t="s">
        <v>42</v>
      </c>
      <c r="G1875" s="1">
        <v>1980</v>
      </c>
      <c r="H1875" s="1">
        <v>12</v>
      </c>
      <c r="I1875" s="1">
        <v>10</v>
      </c>
      <c r="J1875" s="1">
        <v>55</v>
      </c>
      <c r="K1875" s="1">
        <v>216492.4375</v>
      </c>
      <c r="L1875" s="1">
        <v>25</v>
      </c>
      <c r="N1875" s="1">
        <v>89.011300000000006</v>
      </c>
      <c r="O1875" s="1">
        <v>88.879900000000006</v>
      </c>
      <c r="P1875" s="1">
        <f>IF('Raw Model Output'!P1875 &gt; -990,'Raw Model Output'!P1875+'Bias Values'!N1875,-999)</f>
        <v>25.570900000000002</v>
      </c>
      <c r="Q1875" s="1">
        <f>IF('Raw Model Output'!Q1875 &gt; -990,'Raw Model Output'!Q1875+'Bias Values'!O1875,-999)</f>
        <v>25.595700000000001</v>
      </c>
      <c r="R1875" s="1">
        <f>IF('Raw Model Output'!R1875 &gt; -990,'Raw Model Output'!R1875+'Bias Values'!P1875,-999)</f>
        <v>18.829599999999999</v>
      </c>
      <c r="S1875" s="1">
        <f>IF('Raw Model Output'!S1875 &gt; -990,'Raw Model Output'!S1875+'Bias Values'!Q1875,-999)</f>
        <v>18.758500000000002</v>
      </c>
      <c r="T1875" s="1">
        <f>IF('Raw Model Output'!T1875 &gt; -990,'Raw Model Output'!T1875+'Bias Values'!R1875,-999)</f>
        <v>7.6204000000000001</v>
      </c>
      <c r="U1875" s="1">
        <f>IF('Raw Model Output'!U1875 &gt; -990,'Raw Model Output'!U1875+'Bias Values'!S1875,-999)</f>
        <v>7.6051000000000002</v>
      </c>
      <c r="V1875" s="1">
        <f>IF('Raw Model Output'!V1875 &gt; -990,'Raw Model Output'!V1875+'Bias Values'!T1875,-999)</f>
        <v>2.2000000000000001E-3</v>
      </c>
      <c r="W1875" s="1">
        <f>IF('Raw Model Output'!W1875 &gt; -990,'Raw Model Output'!W1875+'Bias Values'!U1875,-999)</f>
        <v>2.2000000000000001E-3</v>
      </c>
      <c r="X1875" s="1">
        <f>IF('Raw Model Output'!X1875 &gt; -990,'Raw Model Output'!X1875+'Bias Values'!V1875,-999)</f>
        <v>17.1037</v>
      </c>
      <c r="Y1875" s="1">
        <v>2.4899999999999999E-2</v>
      </c>
      <c r="Z1875" s="1">
        <v>0</v>
      </c>
      <c r="AA1875" s="1">
        <v>0</v>
      </c>
      <c r="AB1875" s="1">
        <v>0</v>
      </c>
      <c r="AC1875" s="1">
        <v>20.715199999999999</v>
      </c>
      <c r="AD1875" s="1">
        <v>25.773499999999999</v>
      </c>
      <c r="AE1875" s="1">
        <v>0</v>
      </c>
      <c r="AF1875" s="1">
        <v>0</v>
      </c>
      <c r="AG1875" s="1">
        <v>0</v>
      </c>
      <c r="AH1875" s="1">
        <v>0</v>
      </c>
      <c r="AI1875" s="1">
        <v>8.9999999999999998E-4</v>
      </c>
      <c r="AJ1875" s="1">
        <v>0.2271</v>
      </c>
      <c r="AK1875" s="1">
        <v>2.1600000000000001E-2</v>
      </c>
      <c r="AL1875" s="1">
        <v>0.5837</v>
      </c>
    </row>
    <row r="1876" spans="1:38" ht="10.5" x14ac:dyDescent="0.25">
      <c r="A1876" s="1" t="s">
        <v>2013</v>
      </c>
      <c r="B1876" s="1" t="s">
        <v>2011</v>
      </c>
      <c r="C1876" s="1" t="s">
        <v>2011</v>
      </c>
      <c r="D1876" s="1" t="s">
        <v>804</v>
      </c>
      <c r="E1876" s="1" t="s">
        <v>1835</v>
      </c>
      <c r="F1876" s="1" t="s">
        <v>42</v>
      </c>
      <c r="G1876" s="1">
        <v>1981</v>
      </c>
      <c r="H1876" s="1">
        <v>6</v>
      </c>
      <c r="I1876" s="1">
        <v>10</v>
      </c>
      <c r="J1876" s="1">
        <v>56</v>
      </c>
      <c r="K1876" s="1">
        <v>216492.4375</v>
      </c>
      <c r="L1876" s="1">
        <v>25</v>
      </c>
      <c r="N1876" s="1">
        <v>53.760399999999997</v>
      </c>
      <c r="O1876" s="1">
        <v>53.757599999999996</v>
      </c>
      <c r="P1876" s="1">
        <f>IF('Raw Model Output'!P1876 &gt; -990,'Raw Model Output'!P1876+'Bias Values'!N1876,-999)</f>
        <v>32.872500000000002</v>
      </c>
      <c r="Q1876" s="1">
        <f>IF('Raw Model Output'!Q1876 &gt; -990,'Raw Model Output'!Q1876+'Bias Values'!O1876,-999)</f>
        <v>32.871299999999998</v>
      </c>
      <c r="R1876" s="1">
        <f>IF('Raw Model Output'!R1876 &gt; -990,'Raw Model Output'!R1876+'Bias Values'!P1876,-999)</f>
        <v>10.8171</v>
      </c>
      <c r="S1876" s="1">
        <f>IF('Raw Model Output'!S1876 &gt; -990,'Raw Model Output'!S1876+'Bias Values'!Q1876,-999)</f>
        <v>10.812200000000001</v>
      </c>
      <c r="T1876" s="1">
        <f>IF('Raw Model Output'!T1876 &gt; -990,'Raw Model Output'!T1876+'Bias Values'!R1876,-999)</f>
        <v>8.8628</v>
      </c>
      <c r="U1876" s="1">
        <f>IF('Raw Model Output'!U1876 &gt; -990,'Raw Model Output'!U1876+'Bias Values'!S1876,-999)</f>
        <v>8.8643000000000001</v>
      </c>
      <c r="V1876" s="1">
        <f>IF('Raw Model Output'!V1876 &gt; -990,'Raw Model Output'!V1876+'Bias Values'!T1876,-999)</f>
        <v>1.0699999999999999E-2</v>
      </c>
      <c r="W1876" s="1">
        <f>IF('Raw Model Output'!W1876 &gt; -990,'Raw Model Output'!W1876+'Bias Values'!U1876,-999)</f>
        <v>1.0699999999999999E-2</v>
      </c>
      <c r="X1876" s="1">
        <f>IF('Raw Model Output'!X1876 &gt; -990,'Raw Model Output'!X1876+'Bias Values'!V1876,-999)</f>
        <v>0.68179999999999996</v>
      </c>
      <c r="Y1876" s="1">
        <v>-1.1999999999999999E-3</v>
      </c>
      <c r="Z1876" s="1">
        <v>0</v>
      </c>
      <c r="AA1876" s="1">
        <v>0</v>
      </c>
      <c r="AB1876" s="1">
        <v>0</v>
      </c>
      <c r="AC1876" s="1">
        <v>13.236599999999999</v>
      </c>
      <c r="AD1876" s="1">
        <v>18.2469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1.61E-2</v>
      </c>
      <c r="AK1876" s="1">
        <v>1.4999999999999999E-2</v>
      </c>
      <c r="AL1876" s="1">
        <v>0.99880000000000002</v>
      </c>
    </row>
    <row r="1877" spans="1:38" ht="10.5" x14ac:dyDescent="0.25">
      <c r="A1877" s="1" t="s">
        <v>2014</v>
      </c>
      <c r="B1877" s="1" t="s">
        <v>2011</v>
      </c>
      <c r="C1877" s="1" t="s">
        <v>2011</v>
      </c>
      <c r="D1877" s="1" t="s">
        <v>804</v>
      </c>
      <c r="E1877" s="1" t="s">
        <v>1835</v>
      </c>
      <c r="F1877" s="1" t="s">
        <v>42</v>
      </c>
      <c r="G1877" s="1">
        <v>1981</v>
      </c>
      <c r="H1877" s="1">
        <v>7</v>
      </c>
      <c r="I1877" s="1">
        <v>10</v>
      </c>
      <c r="J1877" s="1">
        <v>57</v>
      </c>
      <c r="K1877" s="1">
        <v>216492.4375</v>
      </c>
      <c r="L1877" s="1">
        <v>25</v>
      </c>
      <c r="N1877" s="1">
        <v>54.295099999999998</v>
      </c>
      <c r="O1877" s="1">
        <v>56.7104</v>
      </c>
      <c r="P1877" s="1">
        <f>IF('Raw Model Output'!P1877 &gt; -990,'Raw Model Output'!P1877+'Bias Values'!N1877,-999)</f>
        <v>20.7576</v>
      </c>
      <c r="Q1877" s="1">
        <f>IF('Raw Model Output'!Q1877 &gt; -990,'Raw Model Output'!Q1877+'Bias Values'!O1877,-999)</f>
        <v>21.6038</v>
      </c>
      <c r="R1877" s="1">
        <f>IF('Raw Model Output'!R1877 &gt; -990,'Raw Model Output'!R1877+'Bias Values'!P1877,-999)</f>
        <v>10.221500000000001</v>
      </c>
      <c r="S1877" s="1">
        <f>IF('Raw Model Output'!S1877 &gt; -990,'Raw Model Output'!S1877+'Bias Values'!Q1877,-999)</f>
        <v>10.5685</v>
      </c>
      <c r="T1877" s="1">
        <f>IF('Raw Model Output'!T1877 &gt; -990,'Raw Model Output'!T1877+'Bias Values'!R1877,-999)</f>
        <v>10.494999999999999</v>
      </c>
      <c r="U1877" s="1">
        <f>IF('Raw Model Output'!U1877 &gt; -990,'Raw Model Output'!U1877+'Bias Values'!S1877,-999)</f>
        <v>9.9797999999999991</v>
      </c>
      <c r="V1877" s="1">
        <f>IF('Raw Model Output'!V1877 &gt; -990,'Raw Model Output'!V1877+'Bias Values'!T1877,-999)</f>
        <v>2.12E-2</v>
      </c>
      <c r="W1877" s="1">
        <f>IF('Raw Model Output'!W1877 &gt; -990,'Raw Model Output'!W1877+'Bias Values'!U1877,-999)</f>
        <v>1.9699999999999999E-2</v>
      </c>
      <c r="X1877" s="1">
        <f>IF('Raw Model Output'!X1877 &gt; -990,'Raw Model Output'!X1877+'Bias Values'!V1877,-999)</f>
        <v>0.67810000000000004</v>
      </c>
      <c r="Y1877" s="1">
        <v>0.84619999999999995</v>
      </c>
      <c r="Z1877" s="1">
        <v>0</v>
      </c>
      <c r="AA1877" s="1">
        <v>0</v>
      </c>
      <c r="AB1877" s="1">
        <v>0</v>
      </c>
      <c r="AC1877" s="1">
        <v>10.486000000000001</v>
      </c>
      <c r="AD1877" s="1">
        <v>13.8513</v>
      </c>
      <c r="AE1877" s="1">
        <v>1.5003</v>
      </c>
      <c r="AF1877" s="1">
        <v>0</v>
      </c>
      <c r="AG1877" s="1">
        <v>0</v>
      </c>
      <c r="AH1877" s="1">
        <v>0</v>
      </c>
      <c r="AI1877" s="1">
        <v>5.9999999999999995E-4</v>
      </c>
      <c r="AJ1877" s="1">
        <v>0.13589999999999999</v>
      </c>
      <c r="AK1877" s="1">
        <v>3.4000000000000002E-2</v>
      </c>
      <c r="AL1877" s="1">
        <v>0.93510000000000004</v>
      </c>
    </row>
    <row r="1878" spans="1:38" ht="10.5" x14ac:dyDescent="0.25">
      <c r="A1878" s="1" t="s">
        <v>2015</v>
      </c>
      <c r="B1878" s="1" t="s">
        <v>2011</v>
      </c>
      <c r="C1878" s="1" t="s">
        <v>2011</v>
      </c>
      <c r="D1878" s="1" t="s">
        <v>804</v>
      </c>
      <c r="E1878" s="1" t="s">
        <v>1835</v>
      </c>
      <c r="F1878" s="1" t="s">
        <v>42</v>
      </c>
      <c r="G1878" s="1">
        <v>1980</v>
      </c>
      <c r="H1878" s="1">
        <v>5</v>
      </c>
      <c r="I1878" s="1">
        <v>12</v>
      </c>
      <c r="J1878" s="1">
        <v>58</v>
      </c>
      <c r="K1878" s="1">
        <v>216492.4375</v>
      </c>
      <c r="L1878" s="1">
        <v>25</v>
      </c>
      <c r="N1878" s="1">
        <v>129.001</v>
      </c>
      <c r="O1878" s="1">
        <v>129.24719999999999</v>
      </c>
      <c r="P1878" s="1">
        <f>IF('Raw Model Output'!P1878 &gt; -990,'Raw Model Output'!P1878+'Bias Values'!N1878,-999)</f>
        <v>43.989899999999999</v>
      </c>
      <c r="Q1878" s="1">
        <f>IF('Raw Model Output'!Q1878 &gt; -990,'Raw Model Output'!Q1878+'Bias Values'!O1878,-999)</f>
        <v>44.0047</v>
      </c>
      <c r="R1878" s="1">
        <f>IF('Raw Model Output'!R1878 &gt; -990,'Raw Model Output'!R1878+'Bias Values'!P1878,-999)</f>
        <v>14.7759</v>
      </c>
      <c r="S1878" s="1">
        <f>IF('Raw Model Output'!S1878 &gt; -990,'Raw Model Output'!S1878+'Bias Values'!Q1878,-999)</f>
        <v>14.6404</v>
      </c>
      <c r="T1878" s="1">
        <f>IF('Raw Model Output'!T1878 &gt; -990,'Raw Model Output'!T1878+'Bias Values'!R1878,-999)</f>
        <v>5.3773</v>
      </c>
      <c r="U1878" s="1">
        <f>IF('Raw Model Output'!U1878 &gt; -990,'Raw Model Output'!U1878+'Bias Values'!S1878,-999)</f>
        <v>4.9356</v>
      </c>
      <c r="V1878" s="1">
        <f>IF('Raw Model Output'!V1878 &gt; -990,'Raw Model Output'!V1878+'Bias Values'!T1878,-999)</f>
        <v>3.9300000000000002E-2</v>
      </c>
      <c r="W1878" s="1">
        <f>IF('Raw Model Output'!W1878 &gt; -990,'Raw Model Output'!W1878+'Bias Values'!U1878,-999)</f>
        <v>3.04E-2</v>
      </c>
      <c r="X1878" s="1">
        <f>IF('Raw Model Output'!X1878 &gt; -990,'Raw Model Output'!X1878+'Bias Values'!V1878,-999)</f>
        <v>11.2019</v>
      </c>
      <c r="Y1878" s="1">
        <v>1.4800000000000001E-2</v>
      </c>
      <c r="Z1878" s="1">
        <v>0</v>
      </c>
      <c r="AA1878" s="1">
        <v>37.578800000000001</v>
      </c>
      <c r="AB1878" s="1">
        <v>15.264900000000001</v>
      </c>
      <c r="AC1878" s="1">
        <v>17.344899999999999</v>
      </c>
      <c r="AD1878" s="1">
        <v>21.7773</v>
      </c>
      <c r="AE1878" s="1">
        <v>0</v>
      </c>
      <c r="AF1878" s="1">
        <v>13.7502</v>
      </c>
      <c r="AG1878" s="1">
        <v>6.0000999999999998</v>
      </c>
      <c r="AH1878" s="1">
        <v>1</v>
      </c>
      <c r="AI1878" s="1">
        <v>0</v>
      </c>
      <c r="AJ1878" s="1">
        <v>0</v>
      </c>
      <c r="AK1878" s="1">
        <v>1.5800000000000002E-2</v>
      </c>
      <c r="AL1878" s="1">
        <v>0.46810000000000002</v>
      </c>
    </row>
    <row r="1879" spans="1:38" ht="10.5" x14ac:dyDescent="0.25">
      <c r="A1879" s="1" t="s">
        <v>2016</v>
      </c>
      <c r="B1879" s="1" t="s">
        <v>2011</v>
      </c>
      <c r="C1879" s="1" t="s">
        <v>2011</v>
      </c>
      <c r="D1879" s="1" t="s">
        <v>804</v>
      </c>
      <c r="E1879" s="1" t="s">
        <v>1835</v>
      </c>
      <c r="F1879" s="1" t="s">
        <v>42</v>
      </c>
      <c r="G1879" s="1">
        <v>1981</v>
      </c>
      <c r="H1879" s="1">
        <v>1</v>
      </c>
      <c r="I1879" s="1">
        <v>13</v>
      </c>
      <c r="J1879" s="1">
        <v>59</v>
      </c>
      <c r="K1879" s="1">
        <v>216492.4375</v>
      </c>
      <c r="L1879" s="1">
        <v>25</v>
      </c>
      <c r="N1879" s="1">
        <v>100.0157</v>
      </c>
      <c r="O1879" s="1">
        <v>99.898499999999999</v>
      </c>
      <c r="P1879" s="1">
        <f>IF('Raw Model Output'!P1879 &gt; -990,'Raw Model Output'!P1879+'Bias Values'!N1879,-999)</f>
        <v>32.159799999999997</v>
      </c>
      <c r="Q1879" s="1">
        <f>IF('Raw Model Output'!Q1879 &gt; -990,'Raw Model Output'!Q1879+'Bias Values'!O1879,-999)</f>
        <v>32.157299999999999</v>
      </c>
      <c r="R1879" s="1">
        <f>IF('Raw Model Output'!R1879 &gt; -990,'Raw Model Output'!R1879+'Bias Values'!P1879,-999)</f>
        <v>24.204599999999999</v>
      </c>
      <c r="S1879" s="1">
        <f>IF('Raw Model Output'!S1879 &gt; -990,'Raw Model Output'!S1879+'Bias Values'!Q1879,-999)</f>
        <v>24.2211</v>
      </c>
      <c r="T1879" s="1">
        <f>IF('Raw Model Output'!T1879 &gt; -990,'Raw Model Output'!T1879+'Bias Values'!R1879,-999)</f>
        <v>7.0453000000000001</v>
      </c>
      <c r="U1879" s="1">
        <f>IF('Raw Model Output'!U1879 &gt; -990,'Raw Model Output'!U1879+'Bias Values'!S1879,-999)</f>
        <v>7.0465</v>
      </c>
      <c r="V1879" s="1">
        <f>IF('Raw Model Output'!V1879 &gt; -990,'Raw Model Output'!V1879+'Bias Values'!T1879,-999)</f>
        <v>1.7299999999999999E-2</v>
      </c>
      <c r="W1879" s="1">
        <f>IF('Raw Model Output'!W1879 &gt; -990,'Raw Model Output'!W1879+'Bias Values'!U1879,-999)</f>
        <v>1.6899999999999998E-2</v>
      </c>
      <c r="X1879" s="1">
        <f>IF('Raw Model Output'!X1879 &gt; -990,'Raw Model Output'!X1879+'Bias Values'!V1879,-999)</f>
        <v>41.5379</v>
      </c>
      <c r="Y1879" s="1">
        <v>-2.5000000000000001E-3</v>
      </c>
      <c r="Z1879" s="1">
        <v>0</v>
      </c>
      <c r="AA1879" s="1">
        <v>2.6004999999999998</v>
      </c>
      <c r="AB1879" s="1">
        <v>0</v>
      </c>
      <c r="AC1879" s="1">
        <v>22.167300000000001</v>
      </c>
      <c r="AD1879" s="1">
        <v>27.4146</v>
      </c>
      <c r="AE1879" s="1">
        <v>0</v>
      </c>
      <c r="AF1879" s="1">
        <v>0.75019999999999998</v>
      </c>
      <c r="AG1879" s="1">
        <v>0</v>
      </c>
      <c r="AH1879" s="1">
        <v>0</v>
      </c>
      <c r="AI1879" s="1">
        <v>0</v>
      </c>
      <c r="AJ1879" s="1">
        <v>0.1825</v>
      </c>
      <c r="AK1879" s="1">
        <v>2.18E-2</v>
      </c>
      <c r="AL1879" s="1">
        <v>0.53190000000000004</v>
      </c>
    </row>
    <row r="1880" spans="1:38" ht="10.5" x14ac:dyDescent="0.25">
      <c r="A1880" s="1" t="s">
        <v>2017</v>
      </c>
      <c r="B1880" s="1" t="s">
        <v>2011</v>
      </c>
      <c r="C1880" s="1" t="s">
        <v>2011</v>
      </c>
      <c r="D1880" s="1" t="s">
        <v>804</v>
      </c>
      <c r="E1880" s="1" t="s">
        <v>1835</v>
      </c>
      <c r="F1880" s="1" t="s">
        <v>42</v>
      </c>
      <c r="G1880" s="1">
        <v>1979</v>
      </c>
      <c r="H1880" s="1">
        <v>12</v>
      </c>
      <c r="I1880" s="1">
        <v>13</v>
      </c>
      <c r="J1880" s="1">
        <v>60</v>
      </c>
      <c r="K1880" s="1">
        <v>216492.4375</v>
      </c>
      <c r="L1880" s="1">
        <v>25</v>
      </c>
      <c r="N1880" s="1">
        <v>104.3385</v>
      </c>
      <c r="O1880" s="1">
        <v>104.61</v>
      </c>
      <c r="P1880" s="1">
        <f>IF('Raw Model Output'!P1880 &gt; -990,'Raw Model Output'!P1880+'Bias Values'!N1880,-999)</f>
        <v>30.156300000000002</v>
      </c>
      <c r="Q1880" s="1">
        <f>IF('Raw Model Output'!Q1880 &gt; -990,'Raw Model Output'!Q1880+'Bias Values'!O1880,-999)</f>
        <v>30.1221</v>
      </c>
      <c r="R1880" s="1">
        <f>IF('Raw Model Output'!R1880 &gt; -990,'Raw Model Output'!R1880+'Bias Values'!P1880,-999)</f>
        <v>18.100300000000001</v>
      </c>
      <c r="S1880" s="1">
        <f>IF('Raw Model Output'!S1880 &gt; -990,'Raw Model Output'!S1880+'Bias Values'!Q1880,-999)</f>
        <v>17.732399999999998</v>
      </c>
      <c r="T1880" s="1">
        <f>IF('Raw Model Output'!T1880 &gt; -990,'Raw Model Output'!T1880+'Bias Values'!R1880,-999)</f>
        <v>7.8338000000000001</v>
      </c>
      <c r="U1880" s="1">
        <f>IF('Raw Model Output'!U1880 &gt; -990,'Raw Model Output'!U1880+'Bias Values'!S1880,-999)</f>
        <v>8.0021000000000004</v>
      </c>
      <c r="V1880" s="1">
        <f>IF('Raw Model Output'!V1880 &gt; -990,'Raw Model Output'!V1880+'Bias Values'!T1880,-999)</f>
        <v>7.4000000000000003E-3</v>
      </c>
      <c r="W1880" s="1">
        <f>IF('Raw Model Output'!W1880 &gt; -990,'Raw Model Output'!W1880+'Bias Values'!U1880,-999)</f>
        <v>6.7000000000000002E-3</v>
      </c>
      <c r="X1880" s="1">
        <f>IF('Raw Model Output'!X1880 &gt; -990,'Raw Model Output'!X1880+'Bias Values'!V1880,-999)</f>
        <v>20.235700000000001</v>
      </c>
      <c r="Y1880" s="1">
        <v>-3.4099999999999998E-2</v>
      </c>
      <c r="Z1880" s="1">
        <v>0</v>
      </c>
      <c r="AA1880" s="1">
        <v>0</v>
      </c>
      <c r="AB1880" s="1">
        <v>0</v>
      </c>
      <c r="AC1880" s="1">
        <v>21.443999999999999</v>
      </c>
      <c r="AD1880" s="1">
        <v>26.537299999999998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0.24229999999999999</v>
      </c>
      <c r="AK1880" s="1">
        <v>1.8100000000000002E-2</v>
      </c>
      <c r="AL1880" s="1">
        <v>0.5242</v>
      </c>
    </row>
    <row r="1881" spans="1:38" ht="10.5" x14ac:dyDescent="0.25">
      <c r="A1881" s="1" t="s">
        <v>2018</v>
      </c>
      <c r="B1881" s="1" t="s">
        <v>2011</v>
      </c>
      <c r="C1881" s="1" t="s">
        <v>2011</v>
      </c>
      <c r="D1881" s="1" t="s">
        <v>804</v>
      </c>
      <c r="E1881" s="1" t="s">
        <v>1835</v>
      </c>
      <c r="F1881" s="1" t="s">
        <v>42</v>
      </c>
      <c r="G1881" s="1">
        <v>1980</v>
      </c>
      <c r="H1881" s="1">
        <v>2</v>
      </c>
      <c r="I1881" s="1">
        <v>14</v>
      </c>
      <c r="J1881" s="1">
        <v>61</v>
      </c>
      <c r="K1881" s="1">
        <v>216492.4375</v>
      </c>
      <c r="L1881" s="1">
        <v>25</v>
      </c>
      <c r="N1881" s="1">
        <v>122.5879</v>
      </c>
      <c r="O1881" s="1">
        <v>122.7384</v>
      </c>
      <c r="P1881" s="1">
        <f>IF('Raw Model Output'!P1881 &gt; -990,'Raw Model Output'!P1881+'Bias Values'!N1881,-999)</f>
        <v>42.940899999999999</v>
      </c>
      <c r="Q1881" s="1">
        <f>IF('Raw Model Output'!Q1881 &gt; -990,'Raw Model Output'!Q1881+'Bias Values'!O1881,-999)</f>
        <v>42.971400000000003</v>
      </c>
      <c r="R1881" s="1">
        <f>IF('Raw Model Output'!R1881 &gt; -990,'Raw Model Output'!R1881+'Bias Values'!P1881,-999)</f>
        <v>23.748899999999999</v>
      </c>
      <c r="S1881" s="1">
        <f>IF('Raw Model Output'!S1881 &gt; -990,'Raw Model Output'!S1881+'Bias Values'!Q1881,-999)</f>
        <v>23.2942</v>
      </c>
      <c r="T1881" s="1">
        <f>IF('Raw Model Output'!T1881 &gt; -990,'Raw Model Output'!T1881+'Bias Values'!R1881,-999)</f>
        <v>6.6792999999999996</v>
      </c>
      <c r="U1881" s="1">
        <f>IF('Raw Model Output'!U1881 &gt; -990,'Raw Model Output'!U1881+'Bias Values'!S1881,-999)</f>
        <v>7.4386999999999999</v>
      </c>
      <c r="V1881" s="1">
        <f>IF('Raw Model Output'!V1881 &gt; -990,'Raw Model Output'!V1881+'Bias Values'!T1881,-999)</f>
        <v>9.69E-2</v>
      </c>
      <c r="W1881" s="1">
        <f>IF('Raw Model Output'!W1881 &gt; -990,'Raw Model Output'!W1881+'Bias Values'!U1881,-999)</f>
        <v>8.5500000000000007E-2</v>
      </c>
      <c r="X1881" s="1">
        <f>IF('Raw Model Output'!X1881 &gt; -990,'Raw Model Output'!X1881+'Bias Values'!V1881,-999)</f>
        <v>5.1372</v>
      </c>
      <c r="Y1881" s="1">
        <v>3.0499999999999999E-2</v>
      </c>
      <c r="Z1881" s="1">
        <v>0</v>
      </c>
      <c r="AA1881" s="1">
        <v>44.0764</v>
      </c>
      <c r="AB1881" s="1">
        <v>34.846299999999999</v>
      </c>
      <c r="AC1881" s="1">
        <v>23.519600000000001</v>
      </c>
      <c r="AD1881" s="1">
        <v>27.772500000000001</v>
      </c>
      <c r="AE1881" s="1">
        <v>0</v>
      </c>
      <c r="AF1881" s="1">
        <v>10.7502</v>
      </c>
      <c r="AG1881" s="1">
        <v>4.2500999999999998</v>
      </c>
      <c r="AH1881" s="1">
        <v>0.25</v>
      </c>
      <c r="AI1881" s="1">
        <v>0</v>
      </c>
      <c r="AJ1881" s="1">
        <v>8.0000000000000004E-4</v>
      </c>
      <c r="AK1881" s="1">
        <v>4.5699999999999998E-2</v>
      </c>
      <c r="AL1881" s="1">
        <v>0.59119999999999995</v>
      </c>
    </row>
    <row r="1882" spans="1:38" ht="10.5" x14ac:dyDescent="0.25">
      <c r="A1882" s="1" t="s">
        <v>2019</v>
      </c>
      <c r="B1882" s="1" t="s">
        <v>2011</v>
      </c>
      <c r="C1882" s="1" t="s">
        <v>2011</v>
      </c>
      <c r="D1882" s="1" t="s">
        <v>804</v>
      </c>
      <c r="E1882" s="1" t="s">
        <v>1835</v>
      </c>
      <c r="F1882" s="1" t="s">
        <v>42</v>
      </c>
      <c r="G1882" s="1">
        <v>1980</v>
      </c>
      <c r="H1882" s="1">
        <v>11</v>
      </c>
      <c r="I1882" s="1">
        <v>17</v>
      </c>
      <c r="J1882" s="1">
        <v>62</v>
      </c>
      <c r="K1882" s="1">
        <v>216492.4375</v>
      </c>
      <c r="L1882" s="1">
        <v>25</v>
      </c>
      <c r="N1882" s="1">
        <v>71.52</v>
      </c>
      <c r="O1882" s="1">
        <v>71.497500000000002</v>
      </c>
      <c r="P1882" s="1">
        <f>IF('Raw Model Output'!P1882 &gt; -990,'Raw Model Output'!P1882+'Bias Values'!N1882,-999)</f>
        <v>22.3947</v>
      </c>
      <c r="Q1882" s="1">
        <f>IF('Raw Model Output'!Q1882 &gt; -990,'Raw Model Output'!Q1882+'Bias Values'!O1882,-999)</f>
        <v>22.3962</v>
      </c>
      <c r="R1882" s="1">
        <f>IF('Raw Model Output'!R1882 &gt; -990,'Raw Model Output'!R1882+'Bias Values'!P1882,-999)</f>
        <v>21.8736</v>
      </c>
      <c r="S1882" s="1">
        <f>IF('Raw Model Output'!S1882 &gt; -990,'Raw Model Output'!S1882+'Bias Values'!Q1882,-999)</f>
        <v>21.908000000000001</v>
      </c>
      <c r="T1882" s="1">
        <f>IF('Raw Model Output'!T1882 &gt; -990,'Raw Model Output'!T1882+'Bias Values'!R1882,-999)</f>
        <v>7.2240000000000002</v>
      </c>
      <c r="U1882" s="1">
        <f>IF('Raw Model Output'!U1882 &gt; -990,'Raw Model Output'!U1882+'Bias Values'!S1882,-999)</f>
        <v>7.2199</v>
      </c>
      <c r="V1882" s="1">
        <f>IF('Raw Model Output'!V1882 &gt; -990,'Raw Model Output'!V1882+'Bias Values'!T1882,-999)</f>
        <v>4.1999999999999997E-3</v>
      </c>
      <c r="W1882" s="1">
        <f>IF('Raw Model Output'!W1882 &gt; -990,'Raw Model Output'!W1882+'Bias Values'!U1882,-999)</f>
        <v>4.1000000000000003E-3</v>
      </c>
      <c r="X1882" s="1">
        <f>IF('Raw Model Output'!X1882 &gt; -990,'Raw Model Output'!X1882+'Bias Values'!V1882,-999)</f>
        <v>22.195599999999999</v>
      </c>
      <c r="Y1882" s="1">
        <v>1.5E-3</v>
      </c>
      <c r="Z1882" s="1">
        <v>0</v>
      </c>
      <c r="AA1882" s="1">
        <v>0</v>
      </c>
      <c r="AB1882" s="1">
        <v>0</v>
      </c>
      <c r="AC1882" s="1">
        <v>19.72</v>
      </c>
      <c r="AD1882" s="1">
        <v>25.424199999999999</v>
      </c>
      <c r="AE1882" s="1">
        <v>0</v>
      </c>
      <c r="AF1882" s="1">
        <v>0</v>
      </c>
      <c r="AG1882" s="1">
        <v>0</v>
      </c>
      <c r="AH1882" s="1">
        <v>0</v>
      </c>
      <c r="AI1882" s="1">
        <v>0.15340000000000001</v>
      </c>
      <c r="AJ1882" s="1">
        <v>0.1595</v>
      </c>
      <c r="AK1882" s="1">
        <v>1.52E-2</v>
      </c>
      <c r="AL1882" s="1">
        <v>0.67259999999999998</v>
      </c>
    </row>
    <row r="1883" spans="1:38" ht="10.5" x14ac:dyDescent="0.25">
      <c r="A1883" s="1" t="s">
        <v>2020</v>
      </c>
      <c r="B1883" s="1" t="s">
        <v>2011</v>
      </c>
      <c r="C1883" s="1" t="s">
        <v>2011</v>
      </c>
      <c r="D1883" s="1" t="s">
        <v>804</v>
      </c>
      <c r="E1883" s="1" t="s">
        <v>1835</v>
      </c>
      <c r="F1883" s="1" t="s">
        <v>42</v>
      </c>
      <c r="G1883" s="1">
        <v>1980</v>
      </c>
      <c r="H1883" s="1">
        <v>6</v>
      </c>
      <c r="I1883" s="1">
        <v>17</v>
      </c>
      <c r="J1883" s="1">
        <v>63</v>
      </c>
      <c r="K1883" s="1">
        <v>216492.4375</v>
      </c>
      <c r="L1883" s="1">
        <v>25</v>
      </c>
      <c r="N1883" s="1">
        <v>56.354300000000002</v>
      </c>
      <c r="O1883" s="1">
        <v>59.909700000000001</v>
      </c>
      <c r="P1883" s="1">
        <f>IF('Raw Model Output'!P1883 &gt; -990,'Raw Model Output'!P1883+'Bias Values'!N1883,-999)</f>
        <v>34.5246</v>
      </c>
      <c r="Q1883" s="1">
        <f>IF('Raw Model Output'!Q1883 &gt; -990,'Raw Model Output'!Q1883+'Bias Values'!O1883,-999)</f>
        <v>35.342199999999998</v>
      </c>
      <c r="R1883" s="1">
        <f>IF('Raw Model Output'!R1883 &gt; -990,'Raw Model Output'!R1883+'Bias Values'!P1883,-999)</f>
        <v>12.9986</v>
      </c>
      <c r="S1883" s="1">
        <f>IF('Raw Model Output'!S1883 &gt; -990,'Raw Model Output'!S1883+'Bias Values'!Q1883,-999)</f>
        <v>12.129899999999999</v>
      </c>
      <c r="T1883" s="1">
        <f>IF('Raw Model Output'!T1883 &gt; -990,'Raw Model Output'!T1883+'Bias Values'!R1883,-999)</f>
        <v>8.0871999999999993</v>
      </c>
      <c r="U1883" s="1">
        <f>IF('Raw Model Output'!U1883 &gt; -990,'Raw Model Output'!U1883+'Bias Values'!S1883,-999)</f>
        <v>7.8578000000000001</v>
      </c>
      <c r="V1883" s="1">
        <f>IF('Raw Model Output'!V1883 &gt; -990,'Raw Model Output'!V1883+'Bias Values'!T1883,-999)</f>
        <v>8.6999999999999994E-3</v>
      </c>
      <c r="W1883" s="1">
        <f>IF('Raw Model Output'!W1883 &gt; -990,'Raw Model Output'!W1883+'Bias Values'!U1883,-999)</f>
        <v>5.3E-3</v>
      </c>
      <c r="X1883" s="1">
        <f>IF('Raw Model Output'!X1883 &gt; -990,'Raw Model Output'!X1883+'Bias Values'!V1883,-999)</f>
        <v>0.748</v>
      </c>
      <c r="Y1883" s="1">
        <v>0.8175</v>
      </c>
      <c r="Z1883" s="1">
        <v>0</v>
      </c>
      <c r="AA1883" s="1">
        <v>0</v>
      </c>
      <c r="AB1883" s="1">
        <v>0</v>
      </c>
      <c r="AC1883" s="1">
        <v>13.690200000000001</v>
      </c>
      <c r="AD1883" s="1">
        <v>17.640999999999998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8.6999999999999994E-3</v>
      </c>
      <c r="AK1883" s="1">
        <v>1.5299999999999999E-2</v>
      </c>
      <c r="AL1883" s="1">
        <v>0.999</v>
      </c>
    </row>
    <row r="1884" spans="1:38" ht="10.5" x14ac:dyDescent="0.25">
      <c r="A1884" s="1" t="s">
        <v>2021</v>
      </c>
      <c r="B1884" s="1" t="s">
        <v>2011</v>
      </c>
      <c r="C1884" s="1" t="s">
        <v>2011</v>
      </c>
      <c r="D1884" s="1" t="s">
        <v>804</v>
      </c>
      <c r="E1884" s="1" t="s">
        <v>1835</v>
      </c>
      <c r="F1884" s="1" t="s">
        <v>42</v>
      </c>
      <c r="G1884" s="1">
        <v>1980</v>
      </c>
      <c r="H1884" s="1">
        <v>9</v>
      </c>
      <c r="I1884" s="1">
        <v>17</v>
      </c>
      <c r="J1884" s="1">
        <v>64</v>
      </c>
      <c r="K1884" s="1">
        <v>216492.4375</v>
      </c>
      <c r="L1884" s="1">
        <v>25</v>
      </c>
      <c r="N1884" s="1">
        <v>51.908700000000003</v>
      </c>
      <c r="O1884" s="1">
        <v>51.064599999999999</v>
      </c>
      <c r="P1884" s="1">
        <f>IF('Raw Model Output'!P1884 &gt; -990,'Raw Model Output'!P1884+'Bias Values'!N1884,-999)</f>
        <v>11.530799999999999</v>
      </c>
      <c r="Q1884" s="1">
        <f>IF('Raw Model Output'!Q1884 &gt; -990,'Raw Model Output'!Q1884+'Bias Values'!O1884,-999)</f>
        <v>11.724600000000001</v>
      </c>
      <c r="R1884" s="1">
        <f>IF('Raw Model Output'!R1884 &gt; -990,'Raw Model Output'!R1884+'Bias Values'!P1884,-999)</f>
        <v>14.700900000000001</v>
      </c>
      <c r="S1884" s="1">
        <f>IF('Raw Model Output'!S1884 &gt; -990,'Raw Model Output'!S1884+'Bias Values'!Q1884,-999)</f>
        <v>14.0794</v>
      </c>
      <c r="T1884" s="1">
        <f>IF('Raw Model Output'!T1884 &gt; -990,'Raw Model Output'!T1884+'Bias Values'!R1884,-999)</f>
        <v>8.9320000000000004</v>
      </c>
      <c r="U1884" s="1">
        <f>IF('Raw Model Output'!U1884 &gt; -990,'Raw Model Output'!U1884+'Bias Values'!S1884,-999)</f>
        <v>9.0867000000000004</v>
      </c>
      <c r="V1884" s="1">
        <f>IF('Raw Model Output'!V1884 &gt; -990,'Raw Model Output'!V1884+'Bias Values'!T1884,-999)</f>
        <v>2.2599999999999999E-2</v>
      </c>
      <c r="W1884" s="1">
        <f>IF('Raw Model Output'!W1884 &gt; -990,'Raw Model Output'!W1884+'Bias Values'!U1884,-999)</f>
        <v>2.0799999999999999E-2</v>
      </c>
      <c r="X1884" s="1">
        <f>IF('Raw Model Output'!X1884 &gt; -990,'Raw Model Output'!X1884+'Bias Values'!V1884,-999)</f>
        <v>1.6672</v>
      </c>
      <c r="Y1884" s="1">
        <v>0.1938</v>
      </c>
      <c r="Z1884" s="1">
        <v>0</v>
      </c>
      <c r="AA1884" s="1">
        <v>0</v>
      </c>
      <c r="AB1884" s="1">
        <v>0</v>
      </c>
      <c r="AC1884" s="1">
        <v>13.8964</v>
      </c>
      <c r="AD1884" s="1">
        <v>15.898400000000001</v>
      </c>
      <c r="AE1884" s="1">
        <v>0</v>
      </c>
      <c r="AF1884" s="1">
        <v>0</v>
      </c>
      <c r="AG1884" s="1">
        <v>0</v>
      </c>
      <c r="AH1884" s="1">
        <v>0</v>
      </c>
      <c r="AI1884" s="1">
        <v>0.1169</v>
      </c>
      <c r="AJ1884" s="1">
        <v>8.8499999999999995E-2</v>
      </c>
      <c r="AK1884" s="1">
        <v>3.5000000000000003E-2</v>
      </c>
      <c r="AL1884" s="1">
        <v>0.80730000000000002</v>
      </c>
    </row>
    <row r="1885" spans="1:38" ht="10.5" x14ac:dyDescent="0.25">
      <c r="A1885" s="1" t="s">
        <v>2022</v>
      </c>
      <c r="B1885" s="1" t="s">
        <v>2011</v>
      </c>
      <c r="C1885" s="1" t="s">
        <v>2011</v>
      </c>
      <c r="D1885" s="1" t="s">
        <v>804</v>
      </c>
      <c r="E1885" s="1" t="s">
        <v>1835</v>
      </c>
      <c r="F1885" s="1" t="s">
        <v>42</v>
      </c>
      <c r="G1885" s="1">
        <v>1979</v>
      </c>
      <c r="H1885" s="1">
        <v>8</v>
      </c>
      <c r="I1885" s="1">
        <v>1</v>
      </c>
      <c r="J1885" s="1">
        <v>65</v>
      </c>
      <c r="K1885" s="1">
        <v>216492.4375</v>
      </c>
      <c r="L1885" s="1">
        <v>25</v>
      </c>
      <c r="N1885" s="1">
        <v>62.7044</v>
      </c>
      <c r="O1885" s="1">
        <v>67.300799999999995</v>
      </c>
      <c r="P1885" s="1">
        <f>IF('Raw Model Output'!P1885 &gt; -990,'Raw Model Output'!P1885+'Bias Values'!N1885,-999)</f>
        <v>24.4114</v>
      </c>
      <c r="Q1885" s="1">
        <f>IF('Raw Model Output'!Q1885 &gt; -990,'Raw Model Output'!Q1885+'Bias Values'!O1885,-999)</f>
        <v>25.933900000000001</v>
      </c>
      <c r="R1885" s="1">
        <f>IF('Raw Model Output'!R1885 &gt; -990,'Raw Model Output'!R1885+'Bias Values'!P1885,-999)</f>
        <v>12.4757</v>
      </c>
      <c r="S1885" s="1">
        <f>IF('Raw Model Output'!S1885 &gt; -990,'Raw Model Output'!S1885+'Bias Values'!Q1885,-999)</f>
        <v>12.2879</v>
      </c>
      <c r="T1885" s="1">
        <f>IF('Raw Model Output'!T1885 &gt; -990,'Raw Model Output'!T1885+'Bias Values'!R1885,-999)</f>
        <v>9.7388999999999992</v>
      </c>
      <c r="U1885" s="1">
        <f>IF('Raw Model Output'!U1885 &gt; -990,'Raw Model Output'!U1885+'Bias Values'!S1885,-999)</f>
        <v>10.130100000000001</v>
      </c>
      <c r="V1885" s="1">
        <f>IF('Raw Model Output'!V1885 &gt; -990,'Raw Model Output'!V1885+'Bias Values'!T1885,-999)</f>
        <v>1.77E-2</v>
      </c>
      <c r="W1885" s="1">
        <f>IF('Raw Model Output'!W1885 &gt; -990,'Raw Model Output'!W1885+'Bias Values'!U1885,-999)</f>
        <v>1.01E-2</v>
      </c>
      <c r="X1885" s="1">
        <f>IF('Raw Model Output'!X1885 &gt; -990,'Raw Model Output'!X1885+'Bias Values'!V1885,-999)</f>
        <v>0.96240000000000003</v>
      </c>
      <c r="Y1885" s="1">
        <v>1.5225</v>
      </c>
      <c r="Z1885" s="1">
        <v>0</v>
      </c>
      <c r="AA1885" s="1">
        <v>0</v>
      </c>
      <c r="AB1885" s="1">
        <v>0</v>
      </c>
      <c r="AC1885" s="1">
        <v>11.912599999999999</v>
      </c>
      <c r="AD1885" s="1">
        <v>14.397399999999999</v>
      </c>
      <c r="AE1885" s="1">
        <v>0.25</v>
      </c>
      <c r="AF1885" s="1">
        <v>0</v>
      </c>
      <c r="AG1885" s="1">
        <v>0</v>
      </c>
      <c r="AH1885" s="1">
        <v>0</v>
      </c>
      <c r="AI1885" s="1">
        <v>0</v>
      </c>
      <c r="AJ1885" s="1">
        <v>0.1178</v>
      </c>
      <c r="AK1885" s="1">
        <v>3.32E-2</v>
      </c>
      <c r="AL1885" s="1">
        <v>0.95809999999999995</v>
      </c>
    </row>
    <row r="1886" spans="1:38" ht="10.5" x14ac:dyDescent="0.25">
      <c r="A1886" s="1" t="s">
        <v>2023</v>
      </c>
      <c r="B1886" s="1" t="s">
        <v>2011</v>
      </c>
      <c r="C1886" s="1" t="s">
        <v>2011</v>
      </c>
      <c r="D1886" s="1" t="s">
        <v>804</v>
      </c>
      <c r="E1886" s="1" t="s">
        <v>1835</v>
      </c>
      <c r="F1886" s="1" t="s">
        <v>42</v>
      </c>
      <c r="G1886" s="1">
        <v>1980</v>
      </c>
      <c r="H1886" s="1">
        <v>8</v>
      </c>
      <c r="I1886" s="1">
        <v>1</v>
      </c>
      <c r="J1886" s="1">
        <v>66</v>
      </c>
      <c r="K1886" s="1">
        <v>216492.4375</v>
      </c>
      <c r="L1886" s="1">
        <v>25</v>
      </c>
      <c r="N1886" s="1">
        <v>43.941299999999998</v>
      </c>
      <c r="O1886" s="1">
        <v>50.558999999999997</v>
      </c>
      <c r="P1886" s="1">
        <f>IF('Raw Model Output'!P1886 &gt; -990,'Raw Model Output'!P1886+'Bias Values'!N1886,-999)</f>
        <v>15.116300000000001</v>
      </c>
      <c r="Q1886" s="1">
        <f>IF('Raw Model Output'!Q1886 &gt; -990,'Raw Model Output'!Q1886+'Bias Values'!O1886,-999)</f>
        <v>17.5106</v>
      </c>
      <c r="R1886" s="1">
        <f>IF('Raw Model Output'!R1886 &gt; -990,'Raw Model Output'!R1886+'Bias Values'!P1886,-999)</f>
        <v>14.0801</v>
      </c>
      <c r="S1886" s="1">
        <f>IF('Raw Model Output'!S1886 &gt; -990,'Raw Model Output'!S1886+'Bias Values'!Q1886,-999)</f>
        <v>13.7752</v>
      </c>
      <c r="T1886" s="1">
        <f>IF('Raw Model Output'!T1886 &gt; -990,'Raw Model Output'!T1886+'Bias Values'!R1886,-999)</f>
        <v>8.9510000000000005</v>
      </c>
      <c r="U1886" s="1">
        <f>IF('Raw Model Output'!U1886 &gt; -990,'Raw Model Output'!U1886+'Bias Values'!S1886,-999)</f>
        <v>8.6069999999999993</v>
      </c>
      <c r="V1886" s="1">
        <f>IF('Raw Model Output'!V1886 &gt; -990,'Raw Model Output'!V1886+'Bias Values'!T1886,-999)</f>
        <v>4.0399999999999998E-2</v>
      </c>
      <c r="W1886" s="1">
        <f>IF('Raw Model Output'!W1886 &gt; -990,'Raw Model Output'!W1886+'Bias Values'!U1886,-999)</f>
        <v>2.9499999999999998E-2</v>
      </c>
      <c r="X1886" s="1">
        <f>IF('Raw Model Output'!X1886 &gt; -990,'Raw Model Output'!X1886+'Bias Values'!V1886,-999)</f>
        <v>0.98839999999999995</v>
      </c>
      <c r="Y1886" s="1">
        <v>2.3942999999999999</v>
      </c>
      <c r="Z1886" s="1">
        <v>0</v>
      </c>
      <c r="AA1886" s="1">
        <v>0</v>
      </c>
      <c r="AB1886" s="1">
        <v>0</v>
      </c>
      <c r="AC1886" s="1">
        <v>11.6806</v>
      </c>
      <c r="AD1886" s="1">
        <v>14.531700000000001</v>
      </c>
      <c r="AE1886" s="1">
        <v>0.25009999999999999</v>
      </c>
      <c r="AF1886" s="1">
        <v>0</v>
      </c>
      <c r="AG1886" s="1">
        <v>0</v>
      </c>
      <c r="AH1886" s="1">
        <v>0</v>
      </c>
      <c r="AI1886" s="1">
        <v>4.48E-2</v>
      </c>
      <c r="AJ1886" s="1">
        <v>0.1663</v>
      </c>
      <c r="AK1886" s="1">
        <v>3.2399999999999998E-2</v>
      </c>
      <c r="AL1886" s="1">
        <v>0.88439999999999996</v>
      </c>
    </row>
    <row r="1887" spans="1:38" ht="10.5" x14ac:dyDescent="0.25">
      <c r="A1887" s="1" t="s">
        <v>2024</v>
      </c>
      <c r="B1887" s="1" t="s">
        <v>2011</v>
      </c>
      <c r="C1887" s="1" t="s">
        <v>2011</v>
      </c>
      <c r="D1887" s="1" t="s">
        <v>804</v>
      </c>
      <c r="E1887" s="1" t="s">
        <v>1835</v>
      </c>
      <c r="F1887" s="1" t="s">
        <v>42</v>
      </c>
      <c r="G1887" s="1">
        <v>1981</v>
      </c>
      <c r="H1887" s="1">
        <v>3</v>
      </c>
      <c r="I1887" s="1">
        <v>2</v>
      </c>
      <c r="J1887" s="1">
        <v>67</v>
      </c>
      <c r="K1887" s="1">
        <v>216492.4375</v>
      </c>
      <c r="L1887" s="1">
        <v>25</v>
      </c>
      <c r="N1887" s="1">
        <v>104.735</v>
      </c>
      <c r="O1887" s="1">
        <v>109.587</v>
      </c>
      <c r="P1887" s="1">
        <f>IF('Raw Model Output'!P1887 &gt; -990,'Raw Model Output'!P1887+'Bias Values'!N1887,-999)</f>
        <v>39.741100000000003</v>
      </c>
      <c r="Q1887" s="1">
        <f>IF('Raw Model Output'!Q1887 &gt; -990,'Raw Model Output'!Q1887+'Bias Values'!O1887,-999)</f>
        <v>40.1462</v>
      </c>
      <c r="R1887" s="1">
        <f>IF('Raw Model Output'!R1887 &gt; -990,'Raw Model Output'!R1887+'Bias Values'!P1887,-999)</f>
        <v>19.442699999999999</v>
      </c>
      <c r="S1887" s="1">
        <f>IF('Raw Model Output'!S1887 &gt; -990,'Raw Model Output'!S1887+'Bias Values'!Q1887,-999)</f>
        <v>18.268000000000001</v>
      </c>
      <c r="T1887" s="1">
        <f>IF('Raw Model Output'!T1887 &gt; -990,'Raw Model Output'!T1887+'Bias Values'!R1887,-999)</f>
        <v>5.7614000000000001</v>
      </c>
      <c r="U1887" s="1">
        <f>IF('Raw Model Output'!U1887 &gt; -990,'Raw Model Output'!U1887+'Bias Values'!S1887,-999)</f>
        <v>8.2143999999999995</v>
      </c>
      <c r="V1887" s="1">
        <f>IF('Raw Model Output'!V1887 &gt; -990,'Raw Model Output'!V1887+'Bias Values'!T1887,-999)</f>
        <v>5.8799999999999998E-2</v>
      </c>
      <c r="W1887" s="1">
        <f>IF('Raw Model Output'!W1887 &gt; -990,'Raw Model Output'!W1887+'Bias Values'!U1887,-999)</f>
        <v>5.2200000000000003E-2</v>
      </c>
      <c r="X1887" s="1">
        <f>IF('Raw Model Output'!X1887 &gt; -990,'Raw Model Output'!X1887+'Bias Values'!V1887,-999)</f>
        <v>8.2195</v>
      </c>
      <c r="Y1887" s="1">
        <v>0.40510000000000002</v>
      </c>
      <c r="Z1887" s="1">
        <v>0</v>
      </c>
      <c r="AA1887" s="1">
        <v>25.777799999999999</v>
      </c>
      <c r="AB1887" s="1">
        <v>20.384699999999999</v>
      </c>
      <c r="AC1887" s="1">
        <v>21.295500000000001</v>
      </c>
      <c r="AD1887" s="1">
        <v>26.827400000000001</v>
      </c>
      <c r="AE1887" s="1">
        <v>0</v>
      </c>
      <c r="AF1887" s="1">
        <v>4.2508999999999997</v>
      </c>
      <c r="AG1887" s="1">
        <v>0.25009999999999999</v>
      </c>
      <c r="AH1887" s="1">
        <v>0</v>
      </c>
      <c r="AI1887" s="1">
        <v>0</v>
      </c>
      <c r="AJ1887" s="1">
        <v>2.8999999999999998E-3</v>
      </c>
      <c r="AK1887" s="1">
        <v>3.6400000000000002E-2</v>
      </c>
      <c r="AL1887" s="1">
        <v>0.49619999999999997</v>
      </c>
    </row>
    <row r="1888" spans="1:38" ht="10.5" x14ac:dyDescent="0.25">
      <c r="A1888" s="1" t="s">
        <v>2025</v>
      </c>
      <c r="B1888" s="1" t="s">
        <v>2011</v>
      </c>
      <c r="C1888" s="1" t="s">
        <v>2011</v>
      </c>
      <c r="D1888" s="1" t="s">
        <v>804</v>
      </c>
      <c r="E1888" s="1" t="s">
        <v>1835</v>
      </c>
      <c r="F1888" s="1" t="s">
        <v>42</v>
      </c>
      <c r="G1888" s="1">
        <v>1980</v>
      </c>
      <c r="H1888" s="1">
        <v>3</v>
      </c>
      <c r="I1888" s="1">
        <v>26</v>
      </c>
      <c r="J1888" s="1">
        <v>68</v>
      </c>
      <c r="K1888" s="1">
        <v>216492.4375</v>
      </c>
      <c r="L1888" s="1">
        <v>25</v>
      </c>
      <c r="N1888" s="1">
        <v>123.8301</v>
      </c>
      <c r="O1888" s="1">
        <v>127.0372</v>
      </c>
      <c r="P1888" s="1">
        <f>IF('Raw Model Output'!P1888 &gt; -990,'Raw Model Output'!P1888+'Bias Values'!N1888,-999)</f>
        <v>46.703000000000003</v>
      </c>
      <c r="Q1888" s="1">
        <f>IF('Raw Model Output'!Q1888 &gt; -990,'Raw Model Output'!Q1888+'Bias Values'!O1888,-999)</f>
        <v>47.337600000000002</v>
      </c>
      <c r="R1888" s="1">
        <f>IF('Raw Model Output'!R1888 &gt; -990,'Raw Model Output'!R1888+'Bias Values'!P1888,-999)</f>
        <v>19.065999999999999</v>
      </c>
      <c r="S1888" s="1">
        <f>IF('Raw Model Output'!S1888 &gt; -990,'Raw Model Output'!S1888+'Bias Values'!Q1888,-999)</f>
        <v>18.659400000000002</v>
      </c>
      <c r="T1888" s="1">
        <f>IF('Raw Model Output'!T1888 &gt; -990,'Raw Model Output'!T1888+'Bias Values'!R1888,-999)</f>
        <v>6.0765000000000002</v>
      </c>
      <c r="U1888" s="1">
        <f>IF('Raw Model Output'!U1888 &gt; -990,'Raw Model Output'!U1888+'Bias Values'!S1888,-999)</f>
        <v>5.5404</v>
      </c>
      <c r="V1888" s="1">
        <f>IF('Raw Model Output'!V1888 &gt; -990,'Raw Model Output'!V1888+'Bias Values'!T1888,-999)</f>
        <v>7.0699999999999999E-2</v>
      </c>
      <c r="W1888" s="1">
        <f>IF('Raw Model Output'!W1888 &gt; -990,'Raw Model Output'!W1888+'Bias Values'!U1888,-999)</f>
        <v>9.2600000000000002E-2</v>
      </c>
      <c r="X1888" s="1">
        <f>IF('Raw Model Output'!X1888 &gt; -990,'Raw Model Output'!X1888+'Bias Values'!V1888,-999)</f>
        <v>13.7742</v>
      </c>
      <c r="Y1888" s="1">
        <v>0.63449999999999995</v>
      </c>
      <c r="Z1888" s="1">
        <v>0</v>
      </c>
      <c r="AA1888" s="1">
        <v>48.584099999999999</v>
      </c>
      <c r="AB1888" s="1">
        <v>43.1586</v>
      </c>
      <c r="AC1888" s="1">
        <v>20.6386</v>
      </c>
      <c r="AD1888" s="1">
        <v>26.124500000000001</v>
      </c>
      <c r="AE1888" s="1">
        <v>0</v>
      </c>
      <c r="AF1888" s="1">
        <v>15.000299999999999</v>
      </c>
      <c r="AG1888" s="1">
        <v>9.5001999999999995</v>
      </c>
      <c r="AH1888" s="1">
        <v>1</v>
      </c>
      <c r="AI1888" s="1">
        <v>0</v>
      </c>
      <c r="AJ1888" s="1">
        <v>0</v>
      </c>
      <c r="AK1888" s="1">
        <v>1.09E-2</v>
      </c>
      <c r="AL1888" s="1">
        <v>0.44379999999999997</v>
      </c>
    </row>
    <row r="1889" spans="1:38" ht="10.5" x14ac:dyDescent="0.25">
      <c r="A1889" s="1" t="s">
        <v>2026</v>
      </c>
      <c r="B1889" s="1" t="s">
        <v>2011</v>
      </c>
      <c r="C1889" s="1" t="s">
        <v>2011</v>
      </c>
      <c r="D1889" s="1" t="s">
        <v>804</v>
      </c>
      <c r="E1889" s="1" t="s">
        <v>1835</v>
      </c>
      <c r="F1889" s="1" t="s">
        <v>42</v>
      </c>
      <c r="G1889" s="1">
        <v>1979</v>
      </c>
      <c r="H1889" s="1">
        <v>9</v>
      </c>
      <c r="I1889" s="1">
        <v>27</v>
      </c>
      <c r="J1889" s="1">
        <v>69</v>
      </c>
      <c r="K1889" s="1">
        <v>216492.4375</v>
      </c>
      <c r="L1889" s="1">
        <v>25</v>
      </c>
      <c r="N1889" s="1">
        <v>76.270300000000006</v>
      </c>
      <c r="O1889" s="1">
        <v>76.041300000000007</v>
      </c>
      <c r="P1889" s="1">
        <f>IF('Raw Model Output'!P1889 &gt; -990,'Raw Model Output'!P1889+'Bias Values'!N1889,-999)</f>
        <v>19.877300000000002</v>
      </c>
      <c r="Q1889" s="1">
        <f>IF('Raw Model Output'!Q1889 &gt; -990,'Raw Model Output'!Q1889+'Bias Values'!O1889,-999)</f>
        <v>19.964300000000001</v>
      </c>
      <c r="R1889" s="1">
        <f>IF('Raw Model Output'!R1889 &gt; -990,'Raw Model Output'!R1889+'Bias Values'!P1889,-999)</f>
        <v>16.473500000000001</v>
      </c>
      <c r="S1889" s="1">
        <f>IF('Raw Model Output'!S1889 &gt; -990,'Raw Model Output'!S1889+'Bias Values'!Q1889,-999)</f>
        <v>16.065200000000001</v>
      </c>
      <c r="T1889" s="1">
        <f>IF('Raw Model Output'!T1889 &gt; -990,'Raw Model Output'!T1889+'Bias Values'!R1889,-999)</f>
        <v>8.7978000000000005</v>
      </c>
      <c r="U1889" s="1">
        <f>IF('Raw Model Output'!U1889 &gt; -990,'Raw Model Output'!U1889+'Bias Values'!S1889,-999)</f>
        <v>8.9182000000000006</v>
      </c>
      <c r="V1889" s="1">
        <f>IF('Raw Model Output'!V1889 &gt; -990,'Raw Model Output'!V1889+'Bias Values'!T1889,-999)</f>
        <v>2.69E-2</v>
      </c>
      <c r="W1889" s="1">
        <f>IF('Raw Model Output'!W1889 &gt; -990,'Raw Model Output'!W1889+'Bias Values'!U1889,-999)</f>
        <v>1.61E-2</v>
      </c>
      <c r="X1889" s="1">
        <f>IF('Raw Model Output'!X1889 &gt; -990,'Raw Model Output'!X1889+'Bias Values'!V1889,-999)</f>
        <v>5.5507</v>
      </c>
      <c r="Y1889" s="1">
        <v>8.7099999999999997E-2</v>
      </c>
      <c r="Z1889" s="1">
        <v>0</v>
      </c>
      <c r="AA1889" s="1">
        <v>0</v>
      </c>
      <c r="AB1889" s="1">
        <v>0</v>
      </c>
      <c r="AC1889" s="1">
        <v>15.1214</v>
      </c>
      <c r="AD1889" s="1">
        <v>18.1112</v>
      </c>
      <c r="AE1889" s="1">
        <v>0</v>
      </c>
      <c r="AF1889" s="1">
        <v>0</v>
      </c>
      <c r="AG1889" s="1">
        <v>0</v>
      </c>
      <c r="AH1889" s="1">
        <v>0</v>
      </c>
      <c r="AI1889" s="1">
        <v>4.1700000000000001E-2</v>
      </c>
      <c r="AJ1889" s="1">
        <v>0.18049999999999999</v>
      </c>
      <c r="AK1889" s="1">
        <v>1.6199999999999999E-2</v>
      </c>
      <c r="AL1889" s="1">
        <v>0.85289999999999999</v>
      </c>
    </row>
    <row r="1890" spans="1:38" ht="10.5" x14ac:dyDescent="0.25">
      <c r="A1890" s="1" t="s">
        <v>2027</v>
      </c>
      <c r="B1890" s="1" t="s">
        <v>2011</v>
      </c>
      <c r="C1890" s="1" t="s">
        <v>2011</v>
      </c>
      <c r="D1890" s="1" t="s">
        <v>804</v>
      </c>
      <c r="E1890" s="1" t="s">
        <v>1835</v>
      </c>
      <c r="F1890" s="1" t="s">
        <v>42</v>
      </c>
      <c r="G1890" s="1">
        <v>1981</v>
      </c>
      <c r="H1890" s="1">
        <v>2</v>
      </c>
      <c r="I1890" s="1">
        <v>3</v>
      </c>
      <c r="J1890" s="1">
        <v>70</v>
      </c>
      <c r="K1890" s="1">
        <v>216492.4375</v>
      </c>
      <c r="L1890" s="1">
        <v>25</v>
      </c>
      <c r="N1890" s="1">
        <v>108.0872</v>
      </c>
      <c r="O1890" s="1">
        <v>108.0675</v>
      </c>
      <c r="P1890" s="1">
        <f>IF('Raw Model Output'!P1890 &gt; -990,'Raw Model Output'!P1890+'Bias Values'!N1890,-999)</f>
        <v>37.341299999999997</v>
      </c>
      <c r="Q1890" s="1">
        <f>IF('Raw Model Output'!Q1890 &gt; -990,'Raw Model Output'!Q1890+'Bias Values'!O1890,-999)</f>
        <v>37.339500000000001</v>
      </c>
      <c r="R1890" s="1">
        <f>IF('Raw Model Output'!R1890 &gt; -990,'Raw Model Output'!R1890+'Bias Values'!P1890,-999)</f>
        <v>23.847899999999999</v>
      </c>
      <c r="S1890" s="1">
        <f>IF('Raw Model Output'!S1890 &gt; -990,'Raw Model Output'!S1890+'Bias Values'!Q1890,-999)</f>
        <v>23.873100000000001</v>
      </c>
      <c r="T1890" s="1">
        <f>IF('Raw Model Output'!T1890 &gt; -990,'Raw Model Output'!T1890+'Bias Values'!R1890,-999)</f>
        <v>6.4664000000000001</v>
      </c>
      <c r="U1890" s="1">
        <f>IF('Raw Model Output'!U1890 &gt; -990,'Raw Model Output'!U1890+'Bias Values'!S1890,-999)</f>
        <v>6.4778000000000002</v>
      </c>
      <c r="V1890" s="1">
        <f>IF('Raw Model Output'!V1890 &gt; -990,'Raw Model Output'!V1890+'Bias Values'!T1890,-999)</f>
        <v>4.07E-2</v>
      </c>
      <c r="W1890" s="1">
        <f>IF('Raw Model Output'!W1890 &gt; -990,'Raw Model Output'!W1890+'Bias Values'!U1890,-999)</f>
        <v>4.0399999999999998E-2</v>
      </c>
      <c r="X1890" s="1">
        <f>IF('Raw Model Output'!X1890 &gt; -990,'Raw Model Output'!X1890+'Bias Values'!V1890,-999)</f>
        <v>25.159600000000001</v>
      </c>
      <c r="Y1890" s="1">
        <v>-1.6999999999999999E-3</v>
      </c>
      <c r="Z1890" s="1">
        <v>0</v>
      </c>
      <c r="AA1890" s="1">
        <v>16.0885</v>
      </c>
      <c r="AB1890" s="1">
        <v>6.3865999999999996</v>
      </c>
      <c r="AC1890" s="1">
        <v>23.148299999999999</v>
      </c>
      <c r="AD1890" s="1">
        <v>28.016200000000001</v>
      </c>
      <c r="AE1890" s="1">
        <v>0</v>
      </c>
      <c r="AF1890" s="1">
        <v>3.0005999999999999</v>
      </c>
      <c r="AG1890" s="1">
        <v>0.25009999999999999</v>
      </c>
      <c r="AH1890" s="1">
        <v>0</v>
      </c>
      <c r="AI1890" s="1">
        <v>0</v>
      </c>
      <c r="AJ1890" s="1">
        <v>0.1124</v>
      </c>
      <c r="AK1890" s="1">
        <v>3.9E-2</v>
      </c>
      <c r="AL1890" s="1">
        <v>0.43180000000000002</v>
      </c>
    </row>
    <row r="1891" spans="1:38" ht="10.5" x14ac:dyDescent="0.25">
      <c r="A1891" s="1" t="s">
        <v>2028</v>
      </c>
      <c r="B1891" s="1" t="s">
        <v>2011</v>
      </c>
      <c r="C1891" s="1" t="s">
        <v>2011</v>
      </c>
      <c r="D1891" s="1" t="s">
        <v>804</v>
      </c>
      <c r="E1891" s="1" t="s">
        <v>1835</v>
      </c>
      <c r="F1891" s="1" t="s">
        <v>42</v>
      </c>
      <c r="G1891" s="1">
        <v>1981</v>
      </c>
      <c r="H1891" s="1">
        <v>4</v>
      </c>
      <c r="I1891" s="1">
        <v>7</v>
      </c>
      <c r="J1891" s="1">
        <v>71</v>
      </c>
      <c r="K1891" s="1">
        <v>216492.4375</v>
      </c>
      <c r="L1891" s="1">
        <v>25</v>
      </c>
      <c r="N1891" s="1">
        <v>5.3440000000000003</v>
      </c>
      <c r="O1891" s="1">
        <v>5.3425000000000002</v>
      </c>
      <c r="P1891" s="1">
        <f>IF('Raw Model Output'!P1891 &gt; -990,'Raw Model Output'!P1891+'Bias Values'!N1891,-999)</f>
        <v>37.994700000000002</v>
      </c>
      <c r="Q1891" s="1">
        <f>IF('Raw Model Output'!Q1891 &gt; -990,'Raw Model Output'!Q1891+'Bias Values'!O1891,-999)</f>
        <v>37.984200000000001</v>
      </c>
      <c r="R1891" s="1">
        <f>IF('Raw Model Output'!R1891 &gt; -990,'Raw Model Output'!R1891+'Bias Values'!P1891,-999)</f>
        <v>19.363800000000001</v>
      </c>
      <c r="S1891" s="1">
        <f>IF('Raw Model Output'!S1891 &gt; -990,'Raw Model Output'!S1891+'Bias Values'!Q1891,-999)</f>
        <v>18.5168</v>
      </c>
      <c r="T1891" s="1">
        <f>IF('Raw Model Output'!T1891 &gt; -990,'Raw Model Output'!T1891+'Bias Values'!R1891,-999)</f>
        <v>3.4321000000000002</v>
      </c>
      <c r="U1891" s="1">
        <f>IF('Raw Model Output'!U1891 &gt; -990,'Raw Model Output'!U1891+'Bias Values'!S1891,-999)</f>
        <v>3.65</v>
      </c>
      <c r="V1891" s="1">
        <f>IF('Raw Model Output'!V1891 &gt; -990,'Raw Model Output'!V1891+'Bias Values'!T1891,-999)</f>
        <v>6.2600000000000003E-2</v>
      </c>
      <c r="W1891" s="1">
        <f>IF('Raw Model Output'!W1891 &gt; -990,'Raw Model Output'!W1891+'Bias Values'!U1891,-999)</f>
        <v>5.6399999999999999E-2</v>
      </c>
      <c r="X1891" s="1">
        <f>IF('Raw Model Output'!X1891 &gt; -990,'Raw Model Output'!X1891+'Bias Values'!V1891,-999)</f>
        <v>1.4484999999999999</v>
      </c>
      <c r="Y1891" s="1">
        <v>-1.0500000000000001E-2</v>
      </c>
      <c r="Z1891" s="1">
        <v>0</v>
      </c>
      <c r="AA1891" s="1">
        <v>71.502200000000002</v>
      </c>
      <c r="AB1891" s="1">
        <v>1.3647</v>
      </c>
      <c r="AC1891" s="1">
        <v>19.174800000000001</v>
      </c>
      <c r="AD1891" s="1">
        <v>20.971800000000002</v>
      </c>
      <c r="AE1891" s="1">
        <v>0</v>
      </c>
      <c r="AF1891" s="1">
        <v>1.5003</v>
      </c>
      <c r="AG1891" s="1">
        <v>0</v>
      </c>
      <c r="AH1891" s="1">
        <v>0</v>
      </c>
      <c r="AI1891" s="1">
        <v>0</v>
      </c>
      <c r="AJ1891" s="1">
        <v>8.9999999999999998E-4</v>
      </c>
      <c r="AK1891" s="1">
        <v>4.7999999999999996E-3</v>
      </c>
      <c r="AL1891" s="1">
        <v>0.85129999999999995</v>
      </c>
    </row>
    <row r="1892" spans="1:38" ht="10.5" x14ac:dyDescent="0.25">
      <c r="A1892" s="1" t="s">
        <v>2029</v>
      </c>
      <c r="B1892" s="1" t="s">
        <v>2011</v>
      </c>
      <c r="C1892" s="1" t="s">
        <v>2011</v>
      </c>
      <c r="D1892" s="1" t="s">
        <v>804</v>
      </c>
      <c r="E1892" s="1" t="s">
        <v>1835</v>
      </c>
      <c r="F1892" s="1" t="s">
        <v>42</v>
      </c>
      <c r="G1892" s="1">
        <v>1979</v>
      </c>
      <c r="H1892" s="1">
        <v>11</v>
      </c>
      <c r="I1892" s="1">
        <v>8</v>
      </c>
      <c r="J1892" s="1">
        <v>72</v>
      </c>
      <c r="K1892" s="1">
        <v>216492.4375</v>
      </c>
      <c r="L1892" s="1">
        <v>25</v>
      </c>
      <c r="N1892" s="1">
        <v>92.831199999999995</v>
      </c>
      <c r="O1892" s="1">
        <v>92.829499999999996</v>
      </c>
      <c r="P1892" s="1">
        <f>IF('Raw Model Output'!P1892 &gt; -990,'Raw Model Output'!P1892+'Bias Values'!N1892,-999)</f>
        <v>24.9359</v>
      </c>
      <c r="Q1892" s="1">
        <f>IF('Raw Model Output'!Q1892 &gt; -990,'Raw Model Output'!Q1892+'Bias Values'!O1892,-999)</f>
        <v>24.935700000000001</v>
      </c>
      <c r="R1892" s="1">
        <f>IF('Raw Model Output'!R1892 &gt; -990,'Raw Model Output'!R1892+'Bias Values'!P1892,-999)</f>
        <v>16.335699999999999</v>
      </c>
      <c r="S1892" s="1">
        <f>IF('Raw Model Output'!S1892 &gt; -990,'Raw Model Output'!S1892+'Bias Values'!Q1892,-999)</f>
        <v>16.329799999999999</v>
      </c>
      <c r="T1892" s="1">
        <f>IF('Raw Model Output'!T1892 &gt; -990,'Raw Model Output'!T1892+'Bias Values'!R1892,-999)</f>
        <v>8.0251000000000001</v>
      </c>
      <c r="U1892" s="1">
        <f>IF('Raw Model Output'!U1892 &gt; -990,'Raw Model Output'!U1892+'Bias Values'!S1892,-999)</f>
        <v>8.0197000000000003</v>
      </c>
      <c r="V1892" s="1">
        <f>IF('Raw Model Output'!V1892 &gt; -990,'Raw Model Output'!V1892+'Bias Values'!T1892,-999)</f>
        <v>1.5E-3</v>
      </c>
      <c r="W1892" s="1">
        <f>IF('Raw Model Output'!W1892 &gt; -990,'Raw Model Output'!W1892+'Bias Values'!U1892,-999)</f>
        <v>1.6000000000000001E-3</v>
      </c>
      <c r="X1892" s="1">
        <f>IF('Raw Model Output'!X1892 &gt; -990,'Raw Model Output'!X1892+'Bias Values'!V1892,-999)</f>
        <v>11.6989</v>
      </c>
      <c r="Y1892" s="1">
        <v>-2.0000000000000001E-4</v>
      </c>
      <c r="Z1892" s="1">
        <v>0</v>
      </c>
      <c r="AA1892" s="1">
        <v>0</v>
      </c>
      <c r="AB1892" s="1">
        <v>0</v>
      </c>
      <c r="AC1892" s="1">
        <v>18.131599999999999</v>
      </c>
      <c r="AD1892" s="1">
        <v>22.769400000000001</v>
      </c>
      <c r="AE1892" s="1">
        <v>0</v>
      </c>
      <c r="AF1892" s="1">
        <v>0</v>
      </c>
      <c r="AG1892" s="1">
        <v>0</v>
      </c>
      <c r="AH1892" s="1">
        <v>0</v>
      </c>
      <c r="AI1892" s="1">
        <v>1.0999999999999999E-2</v>
      </c>
      <c r="AJ1892" s="1">
        <v>0.1915</v>
      </c>
      <c r="AK1892" s="1">
        <v>1.0999999999999999E-2</v>
      </c>
      <c r="AL1892" s="1">
        <v>0.64380000000000004</v>
      </c>
    </row>
    <row r="1893" spans="1:38" ht="10.5" x14ac:dyDescent="0.25">
      <c r="A1893" s="1" t="s">
        <v>2030</v>
      </c>
      <c r="B1893" s="1" t="s">
        <v>2011</v>
      </c>
      <c r="C1893" s="1" t="s">
        <v>2011</v>
      </c>
      <c r="D1893" s="1" t="s">
        <v>804</v>
      </c>
      <c r="E1893" s="1" t="s">
        <v>1835</v>
      </c>
      <c r="F1893" s="1" t="s">
        <v>42</v>
      </c>
      <c r="G1893" s="1">
        <v>1981</v>
      </c>
      <c r="H1893" s="1">
        <v>5</v>
      </c>
      <c r="I1893" s="1">
        <v>8</v>
      </c>
      <c r="J1893" s="1">
        <v>73</v>
      </c>
      <c r="K1893" s="1">
        <v>216492.4375</v>
      </c>
      <c r="L1893" s="1">
        <v>25</v>
      </c>
      <c r="N1893" s="1">
        <v>36.9724</v>
      </c>
      <c r="O1893" s="1">
        <v>37.067100000000003</v>
      </c>
      <c r="P1893" s="1">
        <f>IF('Raw Model Output'!P1893 &gt; -990,'Raw Model Output'!P1893+'Bias Values'!N1893,-999)</f>
        <v>39.499299999999998</v>
      </c>
      <c r="Q1893" s="1">
        <f>IF('Raw Model Output'!Q1893 &gt; -990,'Raw Model Output'!Q1893+'Bias Values'!O1893,-999)</f>
        <v>39.579900000000002</v>
      </c>
      <c r="R1893" s="1">
        <f>IF('Raw Model Output'!R1893 &gt; -990,'Raw Model Output'!R1893+'Bias Values'!P1893,-999)</f>
        <v>15.6211</v>
      </c>
      <c r="S1893" s="1">
        <f>IF('Raw Model Output'!S1893 &gt; -990,'Raw Model Output'!S1893+'Bias Values'!Q1893,-999)</f>
        <v>14.9185</v>
      </c>
      <c r="T1893" s="1">
        <f>IF('Raw Model Output'!T1893 &gt; -990,'Raw Model Output'!T1893+'Bias Values'!R1893,-999)</f>
        <v>6.5991999999999997</v>
      </c>
      <c r="U1893" s="1">
        <f>IF('Raw Model Output'!U1893 &gt; -990,'Raw Model Output'!U1893+'Bias Values'!S1893,-999)</f>
        <v>6.1616</v>
      </c>
      <c r="V1893" s="1">
        <f>IF('Raw Model Output'!V1893 &gt; -990,'Raw Model Output'!V1893+'Bias Values'!T1893,-999)</f>
        <v>2.7000000000000001E-3</v>
      </c>
      <c r="W1893" s="1">
        <f>IF('Raw Model Output'!W1893 &gt; -990,'Raw Model Output'!W1893+'Bias Values'!U1893,-999)</f>
        <v>2.5999999999999999E-3</v>
      </c>
      <c r="X1893" s="1">
        <f>IF('Raw Model Output'!X1893 &gt; -990,'Raw Model Output'!X1893+'Bias Values'!V1893,-999)</f>
        <v>0.37909999999999999</v>
      </c>
      <c r="Y1893" s="1">
        <v>8.0600000000000005E-2</v>
      </c>
      <c r="Z1893" s="1">
        <v>0</v>
      </c>
      <c r="AA1893" s="1">
        <v>1.6246</v>
      </c>
      <c r="AB1893" s="1">
        <v>0</v>
      </c>
      <c r="AC1893" s="1">
        <v>17.811199999999999</v>
      </c>
      <c r="AD1893" s="1">
        <v>20.685700000000001</v>
      </c>
      <c r="AE1893" s="1">
        <v>0</v>
      </c>
      <c r="AF1893" s="1">
        <v>2.7505999999999999</v>
      </c>
      <c r="AG1893" s="1">
        <v>0</v>
      </c>
      <c r="AH1893" s="1">
        <v>0</v>
      </c>
      <c r="AI1893" s="1">
        <v>0</v>
      </c>
      <c r="AJ1893" s="1">
        <v>2.0000000000000001E-4</v>
      </c>
      <c r="AK1893" s="1">
        <v>1.7100000000000001E-2</v>
      </c>
      <c r="AL1893" s="1">
        <v>0.95350000000000001</v>
      </c>
    </row>
    <row r="1894" spans="1:38" ht="10.5" x14ac:dyDescent="0.25">
      <c r="A1894" s="1" t="s">
        <v>2031</v>
      </c>
      <c r="B1894" s="1" t="s">
        <v>2011</v>
      </c>
      <c r="C1894" s="1" t="s">
        <v>2011</v>
      </c>
      <c r="D1894" s="1" t="s">
        <v>804</v>
      </c>
      <c r="E1894" s="1" t="s">
        <v>1835</v>
      </c>
      <c r="F1894" s="1" t="s">
        <v>42</v>
      </c>
      <c r="G1894" s="1">
        <v>2016</v>
      </c>
      <c r="H1894" s="1">
        <v>5</v>
      </c>
      <c r="I1894" s="1">
        <v>18</v>
      </c>
      <c r="J1894" s="1">
        <v>229</v>
      </c>
      <c r="K1894" s="1">
        <v>216492.4375</v>
      </c>
      <c r="L1894" s="1">
        <v>25</v>
      </c>
      <c r="N1894" s="1">
        <v>40.975999999999999</v>
      </c>
      <c r="O1894" s="1">
        <v>41.088000000000001</v>
      </c>
      <c r="P1894" s="1">
        <f>IF('Raw Model Output'!P1894 &gt; -990,'Raw Model Output'!P1894+'Bias Values'!N1894,-999)</f>
        <v>37.218400000000003</v>
      </c>
      <c r="Q1894" s="1">
        <f>IF('Raw Model Output'!Q1894 &gt; -990,'Raw Model Output'!Q1894+'Bias Values'!O1894,-999)</f>
        <v>37.202600000000004</v>
      </c>
      <c r="R1894" s="1">
        <f>IF('Raw Model Output'!R1894 &gt; -990,'Raw Model Output'!R1894+'Bias Values'!P1894,-999)</f>
        <v>18.881699999999999</v>
      </c>
      <c r="S1894" s="1">
        <f>IF('Raw Model Output'!S1894 &gt; -990,'Raw Model Output'!S1894+'Bias Values'!Q1894,-999)</f>
        <v>18.664099999999998</v>
      </c>
      <c r="T1894" s="1">
        <f>IF('Raw Model Output'!T1894 &gt; -990,'Raw Model Output'!T1894+'Bias Values'!R1894,-999)</f>
        <v>7.5430999999999999</v>
      </c>
      <c r="U1894" s="1">
        <f>IF('Raw Model Output'!U1894 &gt; -990,'Raw Model Output'!U1894+'Bias Values'!S1894,-999)</f>
        <v>7.7726000000000006</v>
      </c>
      <c r="V1894" s="1">
        <f>IF('Raw Model Output'!V1894 &gt; -990,'Raw Model Output'!V1894+'Bias Values'!T1894,-999)</f>
        <v>2.5999999999999999E-3</v>
      </c>
      <c r="W1894" s="1">
        <f>IF('Raw Model Output'!W1894 &gt; -990,'Raw Model Output'!W1894+'Bias Values'!U1894,-999)</f>
        <v>2.2000000000000001E-3</v>
      </c>
      <c r="X1894" s="1">
        <f>IF('Raw Model Output'!X1894 &gt; -990,'Raw Model Output'!X1894+'Bias Values'!V1894,-999)</f>
        <v>0.40699999999999997</v>
      </c>
      <c r="Y1894" s="1">
        <v>2.7000000000000001E-3</v>
      </c>
      <c r="Z1894" s="1">
        <v>0</v>
      </c>
      <c r="AA1894" s="1">
        <v>0</v>
      </c>
      <c r="AB1894" s="1">
        <v>0</v>
      </c>
      <c r="AC1894" s="1">
        <v>17.6251</v>
      </c>
      <c r="AD1894" s="1">
        <v>21.823699999999999</v>
      </c>
      <c r="AE1894" s="1">
        <v>0</v>
      </c>
      <c r="AF1894" s="1">
        <v>8.7538</v>
      </c>
      <c r="AG1894" s="1">
        <v>0.50019999999999998</v>
      </c>
      <c r="AH1894" s="1">
        <v>0</v>
      </c>
      <c r="AI1894" s="1">
        <v>0</v>
      </c>
      <c r="AJ1894" s="1">
        <v>2E-3</v>
      </c>
      <c r="AK1894" s="1">
        <v>1.34E-2</v>
      </c>
      <c r="AL1894" s="1">
        <v>0.88849999999999996</v>
      </c>
    </row>
    <row r="1895" spans="1:38" ht="10.5" x14ac:dyDescent="0.25">
      <c r="A1895" s="1" t="s">
        <v>2032</v>
      </c>
      <c r="B1895" s="1" t="s">
        <v>2011</v>
      </c>
      <c r="C1895" s="1" t="s">
        <v>2011</v>
      </c>
      <c r="D1895" s="1" t="s">
        <v>804</v>
      </c>
      <c r="E1895" s="1" t="s">
        <v>1835</v>
      </c>
      <c r="F1895" s="1" t="s">
        <v>42</v>
      </c>
      <c r="G1895" s="1">
        <v>2016</v>
      </c>
      <c r="H1895" s="1">
        <v>7</v>
      </c>
      <c r="I1895" s="1">
        <v>27</v>
      </c>
      <c r="J1895" s="1">
        <v>230</v>
      </c>
      <c r="K1895" s="1">
        <v>216492.4375</v>
      </c>
      <c r="L1895" s="1">
        <v>25</v>
      </c>
      <c r="N1895" s="1">
        <v>52.638500000000001</v>
      </c>
      <c r="O1895" s="1">
        <v>59.611699999999999</v>
      </c>
      <c r="P1895" s="1">
        <f>IF('Raw Model Output'!P1895 &gt; -990,'Raw Model Output'!P1895+'Bias Values'!N1895,-999)</f>
        <v>26.372900000000001</v>
      </c>
      <c r="Q1895" s="1">
        <f>IF('Raw Model Output'!Q1895 &gt; -990,'Raw Model Output'!Q1895+'Bias Values'!O1895,-999)</f>
        <v>32.318899999999999</v>
      </c>
      <c r="R1895" s="1">
        <f>IF('Raw Model Output'!R1895 &gt; -990,'Raw Model Output'!R1895+'Bias Values'!P1895,-999)</f>
        <v>13.946200000000001</v>
      </c>
      <c r="S1895" s="1">
        <f>IF('Raw Model Output'!S1895 &gt; -990,'Raw Model Output'!S1895+'Bias Values'!Q1895,-999)</f>
        <v>13.9855</v>
      </c>
      <c r="T1895" s="1">
        <f>IF('Raw Model Output'!T1895 &gt; -990,'Raw Model Output'!T1895+'Bias Values'!R1895,-999)</f>
        <v>9.6334999999999997</v>
      </c>
      <c r="U1895" s="1">
        <f>IF('Raw Model Output'!U1895 &gt; -990,'Raw Model Output'!U1895+'Bias Values'!S1895,-999)</f>
        <v>6.2568999999999999</v>
      </c>
      <c r="V1895" s="1">
        <f>IF('Raw Model Output'!V1895 &gt; -990,'Raw Model Output'!V1895+'Bias Values'!T1895,-999)</f>
        <v>1.47E-2</v>
      </c>
      <c r="W1895" s="1">
        <f>IF('Raw Model Output'!W1895 &gt; -990,'Raw Model Output'!W1895+'Bias Values'!U1895,-999)</f>
        <v>8.3000000000000001E-3</v>
      </c>
      <c r="X1895" s="1">
        <f>IF('Raw Model Output'!X1895 &gt; -990,'Raw Model Output'!X1895+'Bias Values'!V1895,-999)</f>
        <v>0.79120000000000001</v>
      </c>
      <c r="Y1895" s="1">
        <v>3.1705999999999999</v>
      </c>
      <c r="Z1895" s="1">
        <v>0</v>
      </c>
      <c r="AA1895" s="1">
        <v>0</v>
      </c>
      <c r="AB1895" s="1">
        <v>0</v>
      </c>
      <c r="AC1895" s="1">
        <v>11.317</v>
      </c>
      <c r="AD1895" s="1">
        <v>13.589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0.1004</v>
      </c>
      <c r="AK1895" s="1">
        <v>2.5000000000000001E-2</v>
      </c>
      <c r="AL1895" s="1">
        <v>0.99790000000000001</v>
      </c>
    </row>
    <row r="1896" spans="1:38" ht="10.5" x14ac:dyDescent="0.25">
      <c r="A1896" s="1" t="s">
        <v>2033</v>
      </c>
      <c r="B1896" s="1" t="s">
        <v>2034</v>
      </c>
      <c r="C1896" s="1" t="s">
        <v>2034</v>
      </c>
      <c r="D1896" s="1" t="s">
        <v>1167</v>
      </c>
      <c r="E1896" s="1" t="s">
        <v>1835</v>
      </c>
      <c r="F1896" s="1" t="s">
        <v>42</v>
      </c>
      <c r="G1896" s="1">
        <v>2016</v>
      </c>
      <c r="H1896" s="1">
        <v>6</v>
      </c>
      <c r="I1896" s="1">
        <v>1</v>
      </c>
      <c r="J1896" s="1">
        <v>173</v>
      </c>
      <c r="K1896" s="1">
        <v>188266.04689999999</v>
      </c>
      <c r="L1896" s="1">
        <v>9</v>
      </c>
      <c r="N1896" s="1">
        <v>32.487400000000001</v>
      </c>
      <c r="O1896" s="1">
        <v>46.244300000000003</v>
      </c>
      <c r="P1896" s="1">
        <f>IF('Raw Model Output'!P1896 &gt; -990,'Raw Model Output'!P1896+'Bias Values'!N1896,-999)</f>
        <v>37.503900000000002</v>
      </c>
      <c r="Q1896" s="1">
        <f>IF('Raw Model Output'!Q1896 &gt; -990,'Raw Model Output'!Q1896+'Bias Values'!O1896,-999)</f>
        <v>38.065199999999997</v>
      </c>
      <c r="R1896" s="1">
        <f>IF('Raw Model Output'!R1896 &gt; -990,'Raw Model Output'!R1896+'Bias Values'!P1896,-999)</f>
        <v>15.5265</v>
      </c>
      <c r="S1896" s="1">
        <f>IF('Raw Model Output'!S1896 &gt; -990,'Raw Model Output'!S1896+'Bias Values'!Q1896,-999)</f>
        <v>14.948700000000001</v>
      </c>
      <c r="T1896" s="1">
        <f>IF('Raw Model Output'!T1896 &gt; -990,'Raw Model Output'!T1896+'Bias Values'!R1896,-999)</f>
        <v>9.6053999999999995</v>
      </c>
      <c r="U1896" s="1">
        <f>IF('Raw Model Output'!U1896 &gt; -990,'Raw Model Output'!U1896+'Bias Values'!S1896,-999)</f>
        <v>9.5584000000000007</v>
      </c>
      <c r="V1896" s="1">
        <f>IF('Raw Model Output'!V1896 &gt; -990,'Raw Model Output'!V1896+'Bias Values'!T1896,-999)</f>
        <v>2.8E-3</v>
      </c>
      <c r="W1896" s="1">
        <f>IF('Raw Model Output'!W1896 &gt; -990,'Raw Model Output'!W1896+'Bias Values'!U1896,-999)</f>
        <v>4.0000000000000001E-3</v>
      </c>
      <c r="X1896" s="1">
        <f>IF('Raw Model Output'!X1896 &gt; -990,'Raw Model Output'!X1896+'Bias Values'!V1896,-999)</f>
        <v>0.59440000000000004</v>
      </c>
      <c r="Y1896" s="1">
        <v>1.0725</v>
      </c>
      <c r="Z1896" s="1">
        <v>0</v>
      </c>
      <c r="AA1896" s="1">
        <v>0</v>
      </c>
      <c r="AB1896" s="1">
        <v>0</v>
      </c>
      <c r="AC1896" s="1">
        <v>16.329899999999999</v>
      </c>
      <c r="AD1896" s="1">
        <v>19.003799999999998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1.1999999999999999E-3</v>
      </c>
      <c r="AK1896" s="1">
        <v>4.0000000000000002E-4</v>
      </c>
      <c r="AL1896" s="1">
        <v>0.99550000000000005</v>
      </c>
    </row>
    <row r="1897" spans="1:38" ht="10.5" x14ac:dyDescent="0.25">
      <c r="A1897" s="1" t="s">
        <v>2035</v>
      </c>
      <c r="B1897" s="1" t="s">
        <v>2036</v>
      </c>
      <c r="C1897" s="1" t="s">
        <v>2036</v>
      </c>
      <c r="D1897" s="1" t="s">
        <v>1167</v>
      </c>
      <c r="E1897" s="1" t="s">
        <v>1835</v>
      </c>
      <c r="F1897" s="1" t="s">
        <v>42</v>
      </c>
      <c r="G1897" s="1">
        <v>2016</v>
      </c>
      <c r="H1897" s="1">
        <v>6</v>
      </c>
      <c r="I1897" s="1">
        <v>1</v>
      </c>
      <c r="J1897" s="1">
        <v>177</v>
      </c>
      <c r="K1897" s="1">
        <v>194986.14060000001</v>
      </c>
      <c r="L1897" s="1">
        <v>9</v>
      </c>
      <c r="N1897" s="1">
        <v>45.730200000000004</v>
      </c>
      <c r="O1897" s="1">
        <v>50.209000000000003</v>
      </c>
      <c r="P1897" s="1">
        <f>IF('Raw Model Output'!P1897 &gt; -990,'Raw Model Output'!P1897+'Bias Values'!N1897,-999)</f>
        <v>37.718400000000003</v>
      </c>
      <c r="Q1897" s="1">
        <f>IF('Raw Model Output'!Q1897 &gt; -990,'Raw Model Output'!Q1897+'Bias Values'!O1897,-999)</f>
        <v>38.065100000000001</v>
      </c>
      <c r="R1897" s="1">
        <f>IF('Raw Model Output'!R1897 &gt; -990,'Raw Model Output'!R1897+'Bias Values'!P1897,-999)</f>
        <v>15.468</v>
      </c>
      <c r="S1897" s="1">
        <f>IF('Raw Model Output'!S1897 &gt; -990,'Raw Model Output'!S1897+'Bias Values'!Q1897,-999)</f>
        <v>14.908100000000001</v>
      </c>
      <c r="T1897" s="1">
        <f>IF('Raw Model Output'!T1897 &gt; -990,'Raw Model Output'!T1897+'Bias Values'!R1897,-999)</f>
        <v>9.6192999999999991</v>
      </c>
      <c r="U1897" s="1">
        <f>IF('Raw Model Output'!U1897 &gt; -990,'Raw Model Output'!U1897+'Bias Values'!S1897,-999)</f>
        <v>9.5768000000000004</v>
      </c>
      <c r="V1897" s="1">
        <f>IF('Raw Model Output'!V1897 &gt; -990,'Raw Model Output'!V1897+'Bias Values'!T1897,-999)</f>
        <v>4.1999999999999997E-3</v>
      </c>
      <c r="W1897" s="1">
        <f>IF('Raw Model Output'!W1897 &gt; -990,'Raw Model Output'!W1897+'Bias Values'!U1897,-999)</f>
        <v>5.4000000000000003E-3</v>
      </c>
      <c r="X1897" s="1">
        <f>IF('Raw Model Output'!X1897 &gt; -990,'Raw Model Output'!X1897+'Bias Values'!V1897,-999)</f>
        <v>0.47889999999999999</v>
      </c>
      <c r="Y1897" s="1">
        <v>0.51349999999999996</v>
      </c>
      <c r="Z1897" s="1">
        <v>0</v>
      </c>
      <c r="AA1897" s="1">
        <v>0</v>
      </c>
      <c r="AB1897" s="1">
        <v>0</v>
      </c>
      <c r="AC1897" s="1">
        <v>16.083600000000001</v>
      </c>
      <c r="AD1897" s="1">
        <v>19.042000000000002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2.0000000000000001E-4</v>
      </c>
      <c r="AK1897" s="1">
        <v>0</v>
      </c>
      <c r="AL1897" s="1">
        <v>0.97460000000000002</v>
      </c>
    </row>
    <row r="1898" spans="1:38" ht="10.5" x14ac:dyDescent="0.25">
      <c r="A1898" s="1" t="s">
        <v>2037</v>
      </c>
      <c r="B1898" s="1" t="s">
        <v>2038</v>
      </c>
      <c r="C1898" s="1" t="s">
        <v>2038</v>
      </c>
      <c r="D1898" s="1" t="s">
        <v>1167</v>
      </c>
      <c r="E1898" s="1" t="s">
        <v>1835</v>
      </c>
      <c r="F1898" s="1" t="s">
        <v>42</v>
      </c>
      <c r="G1898" s="1">
        <v>1980</v>
      </c>
      <c r="H1898" s="1">
        <v>11</v>
      </c>
      <c r="I1898" s="1">
        <v>13</v>
      </c>
      <c r="J1898" s="1">
        <v>35</v>
      </c>
      <c r="K1898" s="1">
        <v>174065.875</v>
      </c>
      <c r="L1898" s="1">
        <v>8</v>
      </c>
      <c r="N1898" s="1">
        <v>99.793199999999999</v>
      </c>
      <c r="O1898" s="1">
        <v>98.059299999999993</v>
      </c>
      <c r="P1898" s="1">
        <f>IF('Raw Model Output'!P1898 &gt; -990,'Raw Model Output'!P1898+'Bias Values'!N1898,-999)</f>
        <v>9.1790000000000003</v>
      </c>
      <c r="Q1898" s="1">
        <f>IF('Raw Model Output'!Q1898 &gt; -990,'Raw Model Output'!Q1898+'Bias Values'!O1898,-999)</f>
        <v>11.392099999999999</v>
      </c>
      <c r="R1898" s="1">
        <f>IF('Raw Model Output'!R1898 &gt; -990,'Raw Model Output'!R1898+'Bias Values'!P1898,-999)</f>
        <v>22.671900000000001</v>
      </c>
      <c r="S1898" s="1">
        <f>IF('Raw Model Output'!S1898 &gt; -990,'Raw Model Output'!S1898+'Bias Values'!Q1898,-999)</f>
        <v>20.389800000000001</v>
      </c>
      <c r="T1898" s="1">
        <f>IF('Raw Model Output'!T1898 &gt; -990,'Raw Model Output'!T1898+'Bias Values'!R1898,-999)</f>
        <v>8.4231999999999996</v>
      </c>
      <c r="U1898" s="1">
        <f>IF('Raw Model Output'!U1898 &gt; -990,'Raw Model Output'!U1898+'Bias Values'!S1898,-999)</f>
        <v>7.8757000000000001</v>
      </c>
      <c r="V1898" s="1">
        <f>IF('Raw Model Output'!V1898 &gt; -990,'Raw Model Output'!V1898+'Bias Values'!T1898,-999)</f>
        <v>7.7999999999999996E-3</v>
      </c>
      <c r="W1898" s="1">
        <f>IF('Raw Model Output'!W1898 &gt; -990,'Raw Model Output'!W1898+'Bias Values'!U1898,-999)</f>
        <v>2.8999999999999998E-3</v>
      </c>
      <c r="X1898" s="1">
        <f>IF('Raw Model Output'!X1898 &gt; -990,'Raw Model Output'!X1898+'Bias Values'!V1898,-999)</f>
        <v>17.9361</v>
      </c>
      <c r="Y1898" s="1">
        <v>2.2132000000000001</v>
      </c>
      <c r="Z1898" s="1">
        <v>0</v>
      </c>
      <c r="AA1898" s="1">
        <v>0</v>
      </c>
      <c r="AB1898" s="1">
        <v>0</v>
      </c>
      <c r="AC1898" s="1">
        <v>19.5246</v>
      </c>
      <c r="AD1898" s="1">
        <v>25.537800000000001</v>
      </c>
      <c r="AE1898" s="1">
        <v>0</v>
      </c>
      <c r="AF1898" s="1">
        <v>0</v>
      </c>
      <c r="AG1898" s="1">
        <v>0</v>
      </c>
      <c r="AH1898" s="1">
        <v>0</v>
      </c>
      <c r="AI1898" s="1">
        <v>5.0999999999999997E-2</v>
      </c>
      <c r="AJ1898" s="1">
        <v>1.37E-2</v>
      </c>
      <c r="AK1898" s="1">
        <v>4.0000000000000002E-4</v>
      </c>
      <c r="AL1898" s="1">
        <v>0.57440000000000002</v>
      </c>
    </row>
    <row r="1899" spans="1:38" ht="10.5" x14ac:dyDescent="0.25">
      <c r="A1899" s="1" t="s">
        <v>2039</v>
      </c>
      <c r="B1899" s="1" t="s">
        <v>2038</v>
      </c>
      <c r="C1899" s="1" t="s">
        <v>2038</v>
      </c>
      <c r="D1899" s="1" t="s">
        <v>1167</v>
      </c>
      <c r="E1899" s="1" t="s">
        <v>1835</v>
      </c>
      <c r="F1899" s="1" t="s">
        <v>42</v>
      </c>
      <c r="G1899" s="1">
        <v>1980</v>
      </c>
      <c r="H1899" s="1">
        <v>5</v>
      </c>
      <c r="I1899" s="1">
        <v>13</v>
      </c>
      <c r="J1899" s="1">
        <v>36</v>
      </c>
      <c r="K1899" s="1">
        <v>174065.875</v>
      </c>
      <c r="L1899" s="1">
        <v>8</v>
      </c>
      <c r="N1899" s="1">
        <v>301.07639999999998</v>
      </c>
      <c r="O1899" s="1">
        <v>299.4975</v>
      </c>
      <c r="P1899" s="1">
        <f>IF('Raw Model Output'!P1899 &gt; -990,'Raw Model Output'!P1899+'Bias Values'!N1899,-999)</f>
        <v>48.092399999999998</v>
      </c>
      <c r="Q1899" s="1">
        <f>IF('Raw Model Output'!Q1899 &gt; -990,'Raw Model Output'!Q1899+'Bias Values'!O1899,-999)</f>
        <v>48.083399999999997</v>
      </c>
      <c r="R1899" s="1">
        <f>IF('Raw Model Output'!R1899 &gt; -990,'Raw Model Output'!R1899+'Bias Values'!P1899,-999)</f>
        <v>15.4664</v>
      </c>
      <c r="S1899" s="1">
        <f>IF('Raw Model Output'!S1899 &gt; -990,'Raw Model Output'!S1899+'Bias Values'!Q1899,-999)</f>
        <v>14.448399999999999</v>
      </c>
      <c r="T1899" s="1">
        <f>IF('Raw Model Output'!T1899 &gt; -990,'Raw Model Output'!T1899+'Bias Values'!R1899,-999)</f>
        <v>7.0801999999999996</v>
      </c>
      <c r="U1899" s="1">
        <f>IF('Raw Model Output'!U1899 &gt; -990,'Raw Model Output'!U1899+'Bias Values'!S1899,-999)</f>
        <v>6.9766000000000004</v>
      </c>
      <c r="V1899" s="1">
        <f>IF('Raw Model Output'!V1899 &gt; -990,'Raw Model Output'!V1899+'Bias Values'!T1899,-999)</f>
        <v>1.14E-2</v>
      </c>
      <c r="W1899" s="1">
        <f>IF('Raw Model Output'!W1899 &gt; -990,'Raw Model Output'!W1899+'Bias Values'!U1899,-999)</f>
        <v>1.18E-2</v>
      </c>
      <c r="X1899" s="1">
        <f>IF('Raw Model Output'!X1899 &gt; -990,'Raw Model Output'!X1899+'Bias Values'!V1899,-999)</f>
        <v>3.4794999999999998</v>
      </c>
      <c r="Y1899" s="1">
        <v>-9.1000000000000004E-3</v>
      </c>
      <c r="Z1899" s="1">
        <v>0</v>
      </c>
      <c r="AA1899" s="1">
        <v>0</v>
      </c>
      <c r="AB1899" s="1">
        <v>0</v>
      </c>
      <c r="AC1899" s="1">
        <v>17.570599999999999</v>
      </c>
      <c r="AD1899" s="1">
        <v>21.4679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1.6999999999999999E-3</v>
      </c>
      <c r="AL1899" s="1">
        <v>0.60070000000000001</v>
      </c>
    </row>
    <row r="1900" spans="1:38" ht="10.5" x14ac:dyDescent="0.25">
      <c r="A1900" s="1" t="s">
        <v>2040</v>
      </c>
      <c r="B1900" s="1" t="s">
        <v>2038</v>
      </c>
      <c r="C1900" s="1" t="s">
        <v>2038</v>
      </c>
      <c r="D1900" s="1" t="s">
        <v>1167</v>
      </c>
      <c r="E1900" s="1" t="s">
        <v>1835</v>
      </c>
      <c r="F1900" s="1" t="s">
        <v>42</v>
      </c>
      <c r="G1900" s="1">
        <v>1979</v>
      </c>
      <c r="H1900" s="1">
        <v>12</v>
      </c>
      <c r="I1900" s="1">
        <v>14</v>
      </c>
      <c r="J1900" s="1">
        <v>37</v>
      </c>
      <c r="K1900" s="1">
        <v>174065.875</v>
      </c>
      <c r="L1900" s="1">
        <v>8</v>
      </c>
      <c r="N1900" s="1">
        <v>159.3424</v>
      </c>
      <c r="O1900" s="1">
        <v>155.74270000000001</v>
      </c>
      <c r="P1900" s="1">
        <f>IF('Raw Model Output'!P1900 &gt; -990,'Raw Model Output'!P1900+'Bias Values'!N1900,-999)</f>
        <v>21.195499999999999</v>
      </c>
      <c r="Q1900" s="1">
        <f>IF('Raw Model Output'!Q1900 &gt; -990,'Raw Model Output'!Q1900+'Bias Values'!O1900,-999)</f>
        <v>22.0623</v>
      </c>
      <c r="R1900" s="1">
        <f>IF('Raw Model Output'!R1900 &gt; -990,'Raw Model Output'!R1900+'Bias Values'!P1900,-999)</f>
        <v>19.0063</v>
      </c>
      <c r="S1900" s="1">
        <f>IF('Raw Model Output'!S1900 &gt; -990,'Raw Model Output'!S1900+'Bias Values'!Q1900,-999)</f>
        <v>18.195499999999999</v>
      </c>
      <c r="T1900" s="1">
        <f>IF('Raw Model Output'!T1900 &gt; -990,'Raw Model Output'!T1900+'Bias Values'!R1900,-999)</f>
        <v>8.5134000000000007</v>
      </c>
      <c r="U1900" s="1">
        <f>IF('Raw Model Output'!U1900 &gt; -990,'Raw Model Output'!U1900+'Bias Values'!S1900,-999)</f>
        <v>7.9325999999999999</v>
      </c>
      <c r="V1900" s="1">
        <f>IF('Raw Model Output'!V1900 &gt; -990,'Raw Model Output'!V1900+'Bias Values'!T1900,-999)</f>
        <v>2.2000000000000001E-3</v>
      </c>
      <c r="W1900" s="1">
        <f>IF('Raw Model Output'!W1900 &gt; -990,'Raw Model Output'!W1900+'Bias Values'!U1900,-999)</f>
        <v>1.35E-2</v>
      </c>
      <c r="X1900" s="1">
        <f>IF('Raw Model Output'!X1900 &gt; -990,'Raw Model Output'!X1900+'Bias Values'!V1900,-999)</f>
        <v>33.756500000000003</v>
      </c>
      <c r="Y1900" s="1">
        <v>0.86680000000000001</v>
      </c>
      <c r="Z1900" s="1">
        <v>0</v>
      </c>
      <c r="AA1900" s="1">
        <v>0</v>
      </c>
      <c r="AB1900" s="1">
        <v>0</v>
      </c>
      <c r="AC1900" s="1">
        <v>22.042400000000001</v>
      </c>
      <c r="AD1900" s="1">
        <v>27.3749</v>
      </c>
      <c r="AE1900" s="1">
        <v>0</v>
      </c>
      <c r="AF1900" s="1">
        <v>0</v>
      </c>
      <c r="AG1900" s="1">
        <v>0</v>
      </c>
      <c r="AH1900" s="1">
        <v>0</v>
      </c>
      <c r="AI1900" s="1">
        <v>8.8300000000000003E-2</v>
      </c>
      <c r="AJ1900" s="1">
        <v>7.4899999999999994E-2</v>
      </c>
      <c r="AK1900" s="1">
        <v>2.2000000000000001E-3</v>
      </c>
      <c r="AL1900" s="1">
        <v>0.38090000000000002</v>
      </c>
    </row>
    <row r="1901" spans="1:38" ht="10.5" x14ac:dyDescent="0.25">
      <c r="A1901" s="1" t="s">
        <v>2041</v>
      </c>
      <c r="B1901" s="1" t="s">
        <v>2038</v>
      </c>
      <c r="C1901" s="1" t="s">
        <v>2038</v>
      </c>
      <c r="D1901" s="1" t="s">
        <v>1167</v>
      </c>
      <c r="E1901" s="1" t="s">
        <v>1835</v>
      </c>
      <c r="F1901" s="1" t="s">
        <v>42</v>
      </c>
      <c r="G1901" s="1">
        <v>1980</v>
      </c>
      <c r="H1901" s="1">
        <v>9</v>
      </c>
      <c r="I1901" s="1">
        <v>21</v>
      </c>
      <c r="J1901" s="1">
        <v>38</v>
      </c>
      <c r="K1901" s="1">
        <v>174065.875</v>
      </c>
      <c r="L1901" s="1">
        <v>8</v>
      </c>
      <c r="N1901" s="1">
        <v>64.749099999999999</v>
      </c>
      <c r="O1901" s="1">
        <v>67.251800000000003</v>
      </c>
      <c r="P1901" s="1">
        <f>IF('Raw Model Output'!P1901 &gt; -990,'Raw Model Output'!P1901+'Bias Values'!N1901,-999)</f>
        <v>6.3445</v>
      </c>
      <c r="Q1901" s="1">
        <f>IF('Raw Model Output'!Q1901 &gt; -990,'Raw Model Output'!Q1901+'Bias Values'!O1901,-999)</f>
        <v>6.1737000000000002</v>
      </c>
      <c r="R1901" s="1">
        <f>IF('Raw Model Output'!R1901 &gt; -990,'Raw Model Output'!R1901+'Bias Values'!P1901,-999)</f>
        <v>17.108899999999998</v>
      </c>
      <c r="S1901" s="1">
        <f>IF('Raw Model Output'!S1901 &gt; -990,'Raw Model Output'!S1901+'Bias Values'!Q1901,-999)</f>
        <v>17.877699999999997</v>
      </c>
      <c r="T1901" s="1">
        <f>IF('Raw Model Output'!T1901 &gt; -990,'Raw Model Output'!T1901+'Bias Values'!R1901,-999)</f>
        <v>9.1247000000000007</v>
      </c>
      <c r="U1901" s="1">
        <f>IF('Raw Model Output'!U1901 &gt; -990,'Raw Model Output'!U1901+'Bias Values'!S1901,-999)</f>
        <v>9.0422999999999991</v>
      </c>
      <c r="V1901" s="1">
        <f>IF('Raw Model Output'!V1901 &gt; -990,'Raw Model Output'!V1901+'Bias Values'!T1901,-999)</f>
        <v>0.17750000000000002</v>
      </c>
      <c r="W1901" s="1">
        <f>IF('Raw Model Output'!W1901 &gt; -990,'Raw Model Output'!W1901+'Bias Values'!U1901,-999)</f>
        <v>0.1661</v>
      </c>
      <c r="X1901" s="1">
        <f>IF('Raw Model Output'!X1901 &gt; -990,'Raw Model Output'!X1901+'Bias Values'!V1901,-999)</f>
        <v>56.611699999999999</v>
      </c>
      <c r="Y1901" s="1">
        <v>0.44009999999999999</v>
      </c>
      <c r="Z1901" s="1">
        <v>0</v>
      </c>
      <c r="AA1901" s="1">
        <v>0</v>
      </c>
      <c r="AB1901" s="1">
        <v>0</v>
      </c>
      <c r="AC1901" s="1">
        <v>14.6989</v>
      </c>
      <c r="AD1901" s="1">
        <v>18.685400000000001</v>
      </c>
      <c r="AE1901" s="1">
        <v>0</v>
      </c>
      <c r="AF1901" s="1">
        <v>0</v>
      </c>
      <c r="AG1901" s="1">
        <v>0</v>
      </c>
      <c r="AH1901" s="1">
        <v>0</v>
      </c>
      <c r="AI1901" s="1">
        <v>6.2899999999999998E-2</v>
      </c>
      <c r="AJ1901" s="1">
        <v>6.2E-2</v>
      </c>
      <c r="AK1901" s="1">
        <v>1.38E-2</v>
      </c>
      <c r="AL1901" s="1">
        <v>0.74199999999999999</v>
      </c>
    </row>
    <row r="1902" spans="1:38" ht="10.5" x14ac:dyDescent="0.25">
      <c r="A1902" s="1" t="s">
        <v>2042</v>
      </c>
      <c r="B1902" s="1" t="s">
        <v>2038</v>
      </c>
      <c r="C1902" s="1" t="s">
        <v>2038</v>
      </c>
      <c r="D1902" s="1" t="s">
        <v>1167</v>
      </c>
      <c r="E1902" s="1" t="s">
        <v>1835</v>
      </c>
      <c r="F1902" s="1" t="s">
        <v>42</v>
      </c>
      <c r="G1902" s="1">
        <v>1980</v>
      </c>
      <c r="H1902" s="1">
        <v>4</v>
      </c>
      <c r="I1902" s="1">
        <v>2</v>
      </c>
      <c r="J1902" s="1">
        <v>39</v>
      </c>
      <c r="K1902" s="1">
        <v>174065.875</v>
      </c>
      <c r="L1902" s="1">
        <v>8</v>
      </c>
      <c r="N1902" s="1">
        <v>277.87990000000002</v>
      </c>
      <c r="O1902" s="1">
        <v>272.42070000000001</v>
      </c>
      <c r="P1902" s="1">
        <f>IF('Raw Model Output'!P1902 &gt; -990,'Raw Model Output'!P1902+'Bias Values'!N1902,-999)</f>
        <v>47.605400000000003</v>
      </c>
      <c r="Q1902" s="1">
        <f>IF('Raw Model Output'!Q1902 &gt; -990,'Raw Model Output'!Q1902+'Bias Values'!O1902,-999)</f>
        <v>47.5886</v>
      </c>
      <c r="R1902" s="1">
        <f>IF('Raw Model Output'!R1902 &gt; -990,'Raw Model Output'!R1902+'Bias Values'!P1902,-999)</f>
        <v>22.0671</v>
      </c>
      <c r="S1902" s="1">
        <f>IF('Raw Model Output'!S1902 &gt; -990,'Raw Model Output'!S1902+'Bias Values'!Q1902,-999)</f>
        <v>20.7807</v>
      </c>
      <c r="T1902" s="1">
        <f>IF('Raw Model Output'!T1902 &gt; -990,'Raw Model Output'!T1902+'Bias Values'!R1902,-999)</f>
        <v>6.2798999999999996</v>
      </c>
      <c r="U1902" s="1">
        <f>IF('Raw Model Output'!U1902 &gt; -990,'Raw Model Output'!U1902+'Bias Values'!S1902,-999)</f>
        <v>5.7586000000000004</v>
      </c>
      <c r="V1902" s="1">
        <f>IF('Raw Model Output'!V1902 &gt; -990,'Raw Model Output'!V1902+'Bias Values'!T1902,-999)</f>
        <v>1.3899999999999999E-2</v>
      </c>
      <c r="W1902" s="1">
        <f>IF('Raw Model Output'!W1902 &gt; -990,'Raw Model Output'!W1902+'Bias Values'!U1902,-999)</f>
        <v>1.43E-2</v>
      </c>
      <c r="X1902" s="1">
        <f>IF('Raw Model Output'!X1902 &gt; -990,'Raw Model Output'!X1902+'Bias Values'!V1902,-999)</f>
        <v>6.3215000000000003</v>
      </c>
      <c r="Y1902" s="1">
        <v>-1.67E-2</v>
      </c>
      <c r="Z1902" s="1">
        <v>0</v>
      </c>
      <c r="AA1902" s="1">
        <v>0</v>
      </c>
      <c r="AB1902" s="1">
        <v>0</v>
      </c>
      <c r="AC1902" s="1">
        <v>21.131900000000002</v>
      </c>
      <c r="AD1902" s="1">
        <v>28.210699999999999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2.8E-3</v>
      </c>
      <c r="AL1902" s="1">
        <v>0.57669999999999999</v>
      </c>
    </row>
    <row r="1903" spans="1:38" ht="10.5" x14ac:dyDescent="0.25">
      <c r="A1903" s="1" t="s">
        <v>2043</v>
      </c>
      <c r="B1903" s="1" t="s">
        <v>2038</v>
      </c>
      <c r="C1903" s="1" t="s">
        <v>2038</v>
      </c>
      <c r="D1903" s="1" t="s">
        <v>1167</v>
      </c>
      <c r="E1903" s="1" t="s">
        <v>1835</v>
      </c>
      <c r="F1903" s="1" t="s">
        <v>42</v>
      </c>
      <c r="G1903" s="1">
        <v>1980</v>
      </c>
      <c r="H1903" s="1">
        <v>6</v>
      </c>
      <c r="I1903" s="1">
        <v>27</v>
      </c>
      <c r="J1903" s="1">
        <v>40</v>
      </c>
      <c r="K1903" s="1">
        <v>174065.875</v>
      </c>
      <c r="L1903" s="1">
        <v>8</v>
      </c>
      <c r="N1903" s="1">
        <v>71.608699999999999</v>
      </c>
      <c r="O1903" s="1">
        <v>72.674499999999995</v>
      </c>
      <c r="P1903" s="1">
        <f>IF('Raw Model Output'!P1903 &gt; -990,'Raw Model Output'!P1903+'Bias Values'!N1903,-999)</f>
        <v>34.515999999999998</v>
      </c>
      <c r="Q1903" s="1">
        <f>IF('Raw Model Output'!Q1903 &gt; -990,'Raw Model Output'!Q1903+'Bias Values'!O1903,-999)</f>
        <v>35.298499999999997</v>
      </c>
      <c r="R1903" s="1">
        <f>IF('Raw Model Output'!R1903 &gt; -990,'Raw Model Output'!R1903+'Bias Values'!P1903,-999)</f>
        <v>12.077199999999999</v>
      </c>
      <c r="S1903" s="1">
        <f>IF('Raw Model Output'!S1903 &gt; -990,'Raw Model Output'!S1903+'Bias Values'!Q1903,-999)</f>
        <v>11.6683</v>
      </c>
      <c r="T1903" s="1">
        <f>IF('Raw Model Output'!T1903 &gt; -990,'Raw Model Output'!T1903+'Bias Values'!R1903,-999)</f>
        <v>8.3097999999999992</v>
      </c>
      <c r="U1903" s="1">
        <f>IF('Raw Model Output'!U1903 &gt; -990,'Raw Model Output'!U1903+'Bias Values'!S1903,-999)</f>
        <v>8.0100999999999996</v>
      </c>
      <c r="V1903" s="1">
        <f>IF('Raw Model Output'!V1903 &gt; -990,'Raw Model Output'!V1903+'Bias Values'!T1903,-999)</f>
        <v>1.9900000000000001E-2</v>
      </c>
      <c r="W1903" s="1">
        <f>IF('Raw Model Output'!W1903 &gt; -990,'Raw Model Output'!W1903+'Bias Values'!U1903,-999)</f>
        <v>1.6799999999999999E-2</v>
      </c>
      <c r="X1903" s="1">
        <f>IF('Raw Model Output'!X1903 &gt; -990,'Raw Model Output'!X1903+'Bias Values'!V1903,-999)</f>
        <v>0.74819999999999998</v>
      </c>
      <c r="Y1903" s="1">
        <v>0.78249999999999997</v>
      </c>
      <c r="Z1903" s="1">
        <v>0</v>
      </c>
      <c r="AA1903" s="1">
        <v>0</v>
      </c>
      <c r="AB1903" s="1">
        <v>0</v>
      </c>
      <c r="AC1903" s="1">
        <v>13.2173</v>
      </c>
      <c r="AD1903" s="1">
        <v>16.406700000000001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3.0000000000000001E-3</v>
      </c>
      <c r="AK1903" s="1">
        <v>1.95E-2</v>
      </c>
      <c r="AL1903" s="1">
        <v>0.94369999999999998</v>
      </c>
    </row>
    <row r="1904" spans="1:38" ht="10.5" x14ac:dyDescent="0.25">
      <c r="A1904" s="1" t="s">
        <v>2044</v>
      </c>
      <c r="B1904" s="1" t="s">
        <v>2038</v>
      </c>
      <c r="C1904" s="1" t="s">
        <v>2038</v>
      </c>
      <c r="D1904" s="1" t="s">
        <v>1167</v>
      </c>
      <c r="E1904" s="1" t="s">
        <v>1835</v>
      </c>
      <c r="F1904" s="1" t="s">
        <v>42</v>
      </c>
      <c r="G1904" s="1">
        <v>1980</v>
      </c>
      <c r="H1904" s="1">
        <v>7</v>
      </c>
      <c r="I1904" s="1">
        <v>29</v>
      </c>
      <c r="J1904" s="1">
        <v>41</v>
      </c>
      <c r="K1904" s="1">
        <v>174065.875</v>
      </c>
      <c r="L1904" s="1">
        <v>8</v>
      </c>
      <c r="N1904" s="1">
        <v>65.950900000000004</v>
      </c>
      <c r="O1904" s="1">
        <v>69.958500000000001</v>
      </c>
      <c r="P1904" s="1">
        <f>IF('Raw Model Output'!P1904 &gt; -990,'Raw Model Output'!P1904+'Bias Values'!N1904,-999)</f>
        <v>15.357100000000001</v>
      </c>
      <c r="Q1904" s="1">
        <f>IF('Raw Model Output'!Q1904 &gt; -990,'Raw Model Output'!Q1904+'Bias Values'!O1904,-999)</f>
        <v>14.752399999999998</v>
      </c>
      <c r="R1904" s="1">
        <f>IF('Raw Model Output'!R1904 &gt; -990,'Raw Model Output'!R1904+'Bias Values'!P1904,-999)</f>
        <v>13.863200000000001</v>
      </c>
      <c r="S1904" s="1">
        <f>IF('Raw Model Output'!S1904 &gt; -990,'Raw Model Output'!S1904+'Bias Values'!Q1904,-999)</f>
        <v>13.849</v>
      </c>
      <c r="T1904" s="1">
        <f>IF('Raw Model Output'!T1904 &gt; -990,'Raw Model Output'!T1904+'Bias Values'!R1904,-999)</f>
        <v>9.09</v>
      </c>
      <c r="U1904" s="1">
        <f>IF('Raw Model Output'!U1904 &gt; -990,'Raw Model Output'!U1904+'Bias Values'!S1904,-999)</f>
        <v>7.9497</v>
      </c>
      <c r="V1904" s="1">
        <f>IF('Raw Model Output'!V1904 &gt; -990,'Raw Model Output'!V1904+'Bias Values'!T1904,-999)</f>
        <v>0.29120000000000001</v>
      </c>
      <c r="W1904" s="1">
        <f>IF('Raw Model Output'!W1904 &gt; -990,'Raw Model Output'!W1904+'Bias Values'!U1904,-999)</f>
        <v>0.3342</v>
      </c>
      <c r="X1904" s="1">
        <f>IF('Raw Model Output'!X1904 &gt; -990,'Raw Model Output'!X1904+'Bias Values'!V1904,-999)</f>
        <v>9.7910000000000004</v>
      </c>
      <c r="Y1904" s="1">
        <v>1.6180000000000001</v>
      </c>
      <c r="Z1904" s="1">
        <v>0</v>
      </c>
      <c r="AA1904" s="1">
        <v>0</v>
      </c>
      <c r="AB1904" s="1">
        <v>0</v>
      </c>
      <c r="AC1904" s="1">
        <v>11.6767</v>
      </c>
      <c r="AD1904" s="1">
        <v>15.0014</v>
      </c>
      <c r="AE1904" s="1">
        <v>0</v>
      </c>
      <c r="AF1904" s="1">
        <v>0</v>
      </c>
      <c r="AG1904" s="1">
        <v>0</v>
      </c>
      <c r="AH1904" s="1">
        <v>0</v>
      </c>
      <c r="AI1904" s="1">
        <v>3.8E-3</v>
      </c>
      <c r="AJ1904" s="1">
        <v>0.21099999999999999</v>
      </c>
      <c r="AK1904" s="1">
        <v>3.6600000000000001E-2</v>
      </c>
      <c r="AL1904" s="1">
        <v>0.85470000000000002</v>
      </c>
    </row>
    <row r="1905" spans="1:38" ht="10.5" x14ac:dyDescent="0.25">
      <c r="A1905" s="1" t="s">
        <v>2045</v>
      </c>
      <c r="B1905" s="1" t="s">
        <v>2038</v>
      </c>
      <c r="C1905" s="1" t="s">
        <v>2038</v>
      </c>
      <c r="D1905" s="1" t="s">
        <v>1167</v>
      </c>
      <c r="E1905" s="1" t="s">
        <v>1835</v>
      </c>
      <c r="F1905" s="1" t="s">
        <v>42</v>
      </c>
      <c r="G1905" s="1">
        <v>1980</v>
      </c>
      <c r="H1905" s="1">
        <v>2</v>
      </c>
      <c r="I1905" s="1">
        <v>4</v>
      </c>
      <c r="J1905" s="1">
        <v>42</v>
      </c>
      <c r="K1905" s="1">
        <v>174065.875</v>
      </c>
      <c r="L1905" s="1">
        <v>8</v>
      </c>
      <c r="N1905" s="1">
        <v>204.0635</v>
      </c>
      <c r="O1905" s="1">
        <v>198.86869999999999</v>
      </c>
      <c r="P1905" s="1">
        <f>IF('Raw Model Output'!P1905 &gt; -990,'Raw Model Output'!P1905+'Bias Values'!N1905,-999)</f>
        <v>35.504300000000001</v>
      </c>
      <c r="Q1905" s="1">
        <f>IF('Raw Model Output'!Q1905 &gt; -990,'Raw Model Output'!Q1905+'Bias Values'!O1905,-999)</f>
        <v>35.900799999999997</v>
      </c>
      <c r="R1905" s="1">
        <f>IF('Raw Model Output'!R1905 &gt; -990,'Raw Model Output'!R1905+'Bias Values'!P1905,-999)</f>
        <v>25.9513</v>
      </c>
      <c r="S1905" s="1">
        <f>IF('Raw Model Output'!S1905 &gt; -990,'Raw Model Output'!S1905+'Bias Values'!Q1905,-999)</f>
        <v>25.531300000000002</v>
      </c>
      <c r="T1905" s="1">
        <f>IF('Raw Model Output'!T1905 &gt; -990,'Raw Model Output'!T1905+'Bias Values'!R1905,-999)</f>
        <v>6.2370000000000001</v>
      </c>
      <c r="U1905" s="1">
        <f>IF('Raw Model Output'!U1905 &gt; -990,'Raw Model Output'!U1905+'Bias Values'!S1905,-999)</f>
        <v>6.18</v>
      </c>
      <c r="V1905" s="1">
        <f>IF('Raw Model Output'!V1905 &gt; -990,'Raw Model Output'!V1905+'Bias Values'!T1905,-999)</f>
        <v>3.7600000000000001E-2</v>
      </c>
      <c r="W1905" s="1">
        <f>IF('Raw Model Output'!W1905 &gt; -990,'Raw Model Output'!W1905+'Bias Values'!U1905,-999)</f>
        <v>3.1699999999999999E-2</v>
      </c>
      <c r="X1905" s="1">
        <f>IF('Raw Model Output'!X1905 &gt; -990,'Raw Model Output'!X1905+'Bias Values'!V1905,-999)</f>
        <v>8.0426000000000002</v>
      </c>
      <c r="Y1905" s="1">
        <v>0.39660000000000001</v>
      </c>
      <c r="Z1905" s="1">
        <v>0</v>
      </c>
      <c r="AA1905" s="1">
        <v>0</v>
      </c>
      <c r="AB1905" s="1">
        <v>0</v>
      </c>
      <c r="AC1905" s="1">
        <v>24.3918</v>
      </c>
      <c r="AD1905" s="1">
        <v>29.0518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7.7600000000000002E-2</v>
      </c>
      <c r="AK1905" s="1">
        <v>2.7000000000000001E-3</v>
      </c>
      <c r="AL1905" s="1">
        <v>0.44879999999999998</v>
      </c>
    </row>
    <row r="1906" spans="1:38" ht="10.5" x14ac:dyDescent="0.25">
      <c r="A1906" s="1" t="s">
        <v>2046</v>
      </c>
      <c r="B1906" s="1" t="s">
        <v>2038</v>
      </c>
      <c r="C1906" s="1" t="s">
        <v>2038</v>
      </c>
      <c r="D1906" s="1" t="s">
        <v>1167</v>
      </c>
      <c r="E1906" s="1" t="s">
        <v>1835</v>
      </c>
      <c r="F1906" s="1" t="s">
        <v>42</v>
      </c>
      <c r="G1906" s="1">
        <v>1979</v>
      </c>
      <c r="H1906" s="1">
        <v>11</v>
      </c>
      <c r="I1906" s="1">
        <v>5</v>
      </c>
      <c r="J1906" s="1">
        <v>43</v>
      </c>
      <c r="K1906" s="1">
        <v>174065.875</v>
      </c>
      <c r="L1906" s="1">
        <v>8</v>
      </c>
      <c r="N1906" s="1">
        <v>127.9939</v>
      </c>
      <c r="O1906" s="1">
        <v>127.98050000000001</v>
      </c>
      <c r="P1906" s="1">
        <f>IF('Raw Model Output'!P1906 &gt; -990,'Raw Model Output'!P1906+'Bias Values'!N1906,-999)</f>
        <v>23.479700000000001</v>
      </c>
      <c r="Q1906" s="1">
        <f>IF('Raw Model Output'!Q1906 &gt; -990,'Raw Model Output'!Q1906+'Bias Values'!O1906,-999)</f>
        <v>24.128</v>
      </c>
      <c r="R1906" s="1">
        <f>IF('Raw Model Output'!R1906 &gt; -990,'Raw Model Output'!R1906+'Bias Values'!P1906,-999)</f>
        <v>19.348500000000001</v>
      </c>
      <c r="S1906" s="1">
        <f>IF('Raw Model Output'!S1906 &gt; -990,'Raw Model Output'!S1906+'Bias Values'!Q1906,-999)</f>
        <v>19.501300000000001</v>
      </c>
      <c r="T1906" s="1">
        <f>IF('Raw Model Output'!T1906 &gt; -990,'Raw Model Output'!T1906+'Bias Values'!R1906,-999)</f>
        <v>8.3598999999999997</v>
      </c>
      <c r="U1906" s="1">
        <f>IF('Raw Model Output'!U1906 &gt; -990,'Raw Model Output'!U1906+'Bias Values'!S1906,-999)</f>
        <v>8.3292999999999999</v>
      </c>
      <c r="V1906" s="1">
        <f>IF('Raw Model Output'!V1906 &gt; -990,'Raw Model Output'!V1906+'Bias Values'!T1906,-999)</f>
        <v>1.8199999999999997E-2</v>
      </c>
      <c r="W1906" s="1">
        <f>IF('Raw Model Output'!W1906 &gt; -990,'Raw Model Output'!W1906+'Bias Values'!U1906,-999)</f>
        <v>1.77E-2</v>
      </c>
      <c r="X1906" s="1">
        <f>IF('Raw Model Output'!X1906 &gt; -990,'Raw Model Output'!X1906+'Bias Values'!V1906,-999)</f>
        <v>-1.8249999999999993</v>
      </c>
      <c r="Y1906" s="1">
        <v>8.6599999999999996E-2</v>
      </c>
      <c r="Z1906" s="1">
        <v>0</v>
      </c>
      <c r="AA1906" s="1">
        <v>0</v>
      </c>
      <c r="AB1906" s="1">
        <v>0</v>
      </c>
      <c r="AC1906" s="1">
        <v>18.5246</v>
      </c>
      <c r="AD1906" s="1">
        <v>21.878900000000002</v>
      </c>
      <c r="AE1906" s="1">
        <v>0</v>
      </c>
      <c r="AF1906" s="1">
        <v>0</v>
      </c>
      <c r="AG1906" s="1">
        <v>0</v>
      </c>
      <c r="AH1906" s="1">
        <v>0</v>
      </c>
      <c r="AI1906" s="1">
        <v>0.20799999999999999</v>
      </c>
      <c r="AJ1906" s="1">
        <v>3.4099999999999998E-2</v>
      </c>
      <c r="AK1906" s="1">
        <v>0</v>
      </c>
      <c r="AL1906" s="1">
        <v>0.51419999999999999</v>
      </c>
    </row>
    <row r="1907" spans="1:38" ht="10.5" x14ac:dyDescent="0.25">
      <c r="A1907" s="1" t="s">
        <v>2047</v>
      </c>
      <c r="B1907" s="1" t="s">
        <v>2038</v>
      </c>
      <c r="C1907" s="1" t="s">
        <v>2038</v>
      </c>
      <c r="D1907" s="1" t="s">
        <v>1167</v>
      </c>
      <c r="E1907" s="1" t="s">
        <v>1835</v>
      </c>
      <c r="F1907" s="1" t="s">
        <v>42</v>
      </c>
      <c r="G1907" s="1">
        <v>1981</v>
      </c>
      <c r="H1907" s="1">
        <v>1</v>
      </c>
      <c r="I1907" s="1">
        <v>5</v>
      </c>
      <c r="J1907" s="1">
        <v>44</v>
      </c>
      <c r="K1907" s="1">
        <v>174065.875</v>
      </c>
      <c r="L1907" s="1">
        <v>8</v>
      </c>
      <c r="N1907" s="1">
        <v>141.90119999999999</v>
      </c>
      <c r="O1907" s="1">
        <v>138.30840000000001</v>
      </c>
      <c r="P1907" s="1">
        <f>IF('Raw Model Output'!P1907 &gt; -990,'Raw Model Output'!P1907+'Bias Values'!N1907,-999)</f>
        <v>19.651299999999999</v>
      </c>
      <c r="Q1907" s="1">
        <f>IF('Raw Model Output'!Q1907 &gt; -990,'Raw Model Output'!Q1907+'Bias Values'!O1907,-999)</f>
        <v>20.6555</v>
      </c>
      <c r="R1907" s="1">
        <f>IF('Raw Model Output'!R1907 &gt; -990,'Raw Model Output'!R1907+'Bias Values'!P1907,-999)</f>
        <v>21.1342</v>
      </c>
      <c r="S1907" s="1">
        <f>IF('Raw Model Output'!S1907 &gt; -990,'Raw Model Output'!S1907+'Bias Values'!Q1907,-999)</f>
        <v>20.2728</v>
      </c>
      <c r="T1907" s="1">
        <f>IF('Raw Model Output'!T1907 &gt; -990,'Raw Model Output'!T1907+'Bias Values'!R1907,-999)</f>
        <v>7.8906000000000001</v>
      </c>
      <c r="U1907" s="1">
        <f>IF('Raw Model Output'!U1907 &gt; -990,'Raw Model Output'!U1907+'Bias Values'!S1907,-999)</f>
        <v>7.7087000000000003</v>
      </c>
      <c r="V1907" s="1">
        <f>IF('Raw Model Output'!V1907 &gt; -990,'Raw Model Output'!V1907+'Bias Values'!T1907,-999)</f>
        <v>2.0999999999999999E-3</v>
      </c>
      <c r="W1907" s="1">
        <f>IF('Raw Model Output'!W1907 &gt; -990,'Raw Model Output'!W1907+'Bias Values'!U1907,-999)</f>
        <v>1E-3</v>
      </c>
      <c r="X1907" s="1">
        <f>IF('Raw Model Output'!X1907 &gt; -990,'Raw Model Output'!X1907+'Bias Values'!V1907,-999)</f>
        <v>23.9114</v>
      </c>
      <c r="Y1907" s="1">
        <v>1.0042</v>
      </c>
      <c r="Z1907" s="1">
        <v>0</v>
      </c>
      <c r="AA1907" s="1">
        <v>0</v>
      </c>
      <c r="AB1907" s="1">
        <v>0</v>
      </c>
      <c r="AC1907" s="1">
        <v>21.3596</v>
      </c>
      <c r="AD1907" s="1">
        <v>25.640499999999999</v>
      </c>
      <c r="AE1907" s="1">
        <v>0</v>
      </c>
      <c r="AF1907" s="1">
        <v>0</v>
      </c>
      <c r="AG1907" s="1">
        <v>0</v>
      </c>
      <c r="AH1907" s="1">
        <v>0</v>
      </c>
      <c r="AI1907" s="1">
        <v>8.9700000000000002E-2</v>
      </c>
      <c r="AJ1907" s="1">
        <v>1.8499999999999999E-2</v>
      </c>
      <c r="AK1907" s="1">
        <v>0</v>
      </c>
      <c r="AL1907" s="1">
        <v>0.46300000000000002</v>
      </c>
    </row>
    <row r="1908" spans="1:38" ht="10.5" x14ac:dyDescent="0.25">
      <c r="A1908" s="1" t="s">
        <v>2048</v>
      </c>
      <c r="B1908" s="1" t="s">
        <v>2038</v>
      </c>
      <c r="C1908" s="1" t="s">
        <v>2038</v>
      </c>
      <c r="D1908" s="1" t="s">
        <v>1167</v>
      </c>
      <c r="E1908" s="1" t="s">
        <v>1835</v>
      </c>
      <c r="F1908" s="1" t="s">
        <v>42</v>
      </c>
      <c r="G1908" s="1">
        <v>1981</v>
      </c>
      <c r="H1908" s="1">
        <v>5</v>
      </c>
      <c r="I1908" s="1">
        <v>6</v>
      </c>
      <c r="J1908" s="1">
        <v>45</v>
      </c>
      <c r="K1908" s="1">
        <v>174065.875</v>
      </c>
      <c r="L1908" s="1">
        <v>8</v>
      </c>
      <c r="N1908" s="1">
        <v>35.413499999999999</v>
      </c>
      <c r="O1908" s="1">
        <v>35.405000000000001</v>
      </c>
      <c r="P1908" s="1">
        <f>IF('Raw Model Output'!P1908 &gt; -990,'Raw Model Output'!P1908+'Bias Values'!N1908,-999)</f>
        <v>42.422600000000003</v>
      </c>
      <c r="Q1908" s="1">
        <f>IF('Raw Model Output'!Q1908 &gt; -990,'Raw Model Output'!Q1908+'Bias Values'!O1908,-999)</f>
        <v>42.434699999999999</v>
      </c>
      <c r="R1908" s="1">
        <f>IF('Raw Model Output'!R1908 &gt; -990,'Raw Model Output'!R1908+'Bias Values'!P1908,-999)</f>
        <v>17.7073</v>
      </c>
      <c r="S1908" s="1">
        <f>IF('Raw Model Output'!S1908 &gt; -990,'Raw Model Output'!S1908+'Bias Values'!Q1908,-999)</f>
        <v>18.017900000000001</v>
      </c>
      <c r="T1908" s="1">
        <f>IF('Raw Model Output'!T1908 &gt; -990,'Raw Model Output'!T1908+'Bias Values'!R1908,-999)</f>
        <v>7.0373000000000001</v>
      </c>
      <c r="U1908" s="1">
        <f>IF('Raw Model Output'!U1908 &gt; -990,'Raw Model Output'!U1908+'Bias Values'!S1908,-999)</f>
        <v>7.0015999999999998</v>
      </c>
      <c r="V1908" s="1">
        <f>IF('Raw Model Output'!V1908 &gt; -990,'Raw Model Output'!V1908+'Bias Values'!T1908,-999)</f>
        <v>0.35320000000000001</v>
      </c>
      <c r="W1908" s="1">
        <f>IF('Raw Model Output'!W1908 &gt; -990,'Raw Model Output'!W1908+'Bias Values'!U1908,-999)</f>
        <v>0.35670000000000002</v>
      </c>
      <c r="X1908" s="1">
        <f>IF('Raw Model Output'!X1908 &gt; -990,'Raw Model Output'!X1908+'Bias Values'!V1908,-999)</f>
        <v>4.6989000000000001</v>
      </c>
      <c r="Y1908" s="1">
        <v>9.9000000000000008E-3</v>
      </c>
      <c r="Z1908" s="1">
        <v>0</v>
      </c>
      <c r="AA1908" s="1">
        <v>0</v>
      </c>
      <c r="AB1908" s="1">
        <v>0</v>
      </c>
      <c r="AC1908" s="1">
        <v>18.430900000000001</v>
      </c>
      <c r="AD1908" s="1">
        <v>21.175000000000001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2.81E-2</v>
      </c>
      <c r="AL1908" s="1">
        <v>0.94040000000000001</v>
      </c>
    </row>
    <row r="1909" spans="1:38" ht="10.5" x14ac:dyDescent="0.25">
      <c r="A1909" s="1" t="s">
        <v>2049</v>
      </c>
      <c r="B1909" s="1" t="s">
        <v>2038</v>
      </c>
      <c r="C1909" s="1" t="s">
        <v>2038</v>
      </c>
      <c r="D1909" s="1" t="s">
        <v>1167</v>
      </c>
      <c r="E1909" s="1" t="s">
        <v>1835</v>
      </c>
      <c r="F1909" s="1" t="s">
        <v>42</v>
      </c>
      <c r="G1909" s="1">
        <v>1979</v>
      </c>
      <c r="H1909" s="1">
        <v>8</v>
      </c>
      <c r="I1909" s="1">
        <v>7</v>
      </c>
      <c r="J1909" s="1">
        <v>46</v>
      </c>
      <c r="K1909" s="1">
        <v>174065.875</v>
      </c>
      <c r="L1909" s="1">
        <v>8</v>
      </c>
      <c r="N1909" s="1">
        <v>72.841399999999993</v>
      </c>
      <c r="O1909" s="1">
        <v>84.322199999999995</v>
      </c>
      <c r="P1909" s="1">
        <f>IF('Raw Model Output'!P1909 &gt; -990,'Raw Model Output'!P1909+'Bias Values'!N1909,-999)</f>
        <v>15.788099999999998</v>
      </c>
      <c r="Q1909" s="1">
        <f>IF('Raw Model Output'!Q1909 &gt; -990,'Raw Model Output'!Q1909+'Bias Values'!O1909,-999)</f>
        <v>18.294699999999999</v>
      </c>
      <c r="R1909" s="1">
        <f>IF('Raw Model Output'!R1909 &gt; -990,'Raw Model Output'!R1909+'Bias Values'!P1909,-999)</f>
        <v>13.399699999999999</v>
      </c>
      <c r="S1909" s="1">
        <f>IF('Raw Model Output'!S1909 &gt; -990,'Raw Model Output'!S1909+'Bias Values'!Q1909,-999)</f>
        <v>12.9087</v>
      </c>
      <c r="T1909" s="1">
        <f>IF('Raw Model Output'!T1909 &gt; -990,'Raw Model Output'!T1909+'Bias Values'!R1909,-999)</f>
        <v>9.7753000000000014</v>
      </c>
      <c r="U1909" s="1">
        <f>IF('Raw Model Output'!U1909 &gt; -990,'Raw Model Output'!U1909+'Bias Values'!S1909,-999)</f>
        <v>9.3468</v>
      </c>
      <c r="V1909" s="1">
        <f>IF('Raw Model Output'!V1909 &gt; -990,'Raw Model Output'!V1909+'Bias Values'!T1909,-999)</f>
        <v>0.62770000000000004</v>
      </c>
      <c r="W1909" s="1">
        <f>IF('Raw Model Output'!W1909 &gt; -990,'Raw Model Output'!W1909+'Bias Values'!U1909,-999)</f>
        <v>0.5907</v>
      </c>
      <c r="X1909" s="1">
        <f>IF('Raw Model Output'!X1909 &gt; -990,'Raw Model Output'!X1909+'Bias Values'!V1909,-999)</f>
        <v>1.9601999999999999</v>
      </c>
      <c r="Y1909" s="1">
        <v>4.4785000000000004</v>
      </c>
      <c r="Z1909" s="1">
        <v>0</v>
      </c>
      <c r="AA1909" s="1">
        <v>0</v>
      </c>
      <c r="AB1909" s="1">
        <v>0</v>
      </c>
      <c r="AC1909" s="1">
        <v>12.6897</v>
      </c>
      <c r="AD1909" s="1">
        <v>14.995200000000001</v>
      </c>
      <c r="AE1909" s="1">
        <v>1.25</v>
      </c>
      <c r="AF1909" s="1">
        <v>0</v>
      </c>
      <c r="AG1909" s="1">
        <v>0</v>
      </c>
      <c r="AH1909" s="1">
        <v>0</v>
      </c>
      <c r="AI1909" s="1">
        <v>0</v>
      </c>
      <c r="AJ1909" s="1">
        <v>0.19919999999999999</v>
      </c>
      <c r="AK1909" s="1">
        <v>3.9399999999999998E-2</v>
      </c>
      <c r="AL1909" s="1">
        <v>0.83909999999999996</v>
      </c>
    </row>
    <row r="1910" spans="1:38" ht="10.5" x14ac:dyDescent="0.25">
      <c r="A1910" s="1" t="s">
        <v>2050</v>
      </c>
      <c r="B1910" s="1" t="s">
        <v>2038</v>
      </c>
      <c r="C1910" s="1" t="s">
        <v>2038</v>
      </c>
      <c r="D1910" s="1" t="s">
        <v>1167</v>
      </c>
      <c r="E1910" s="1" t="s">
        <v>1835</v>
      </c>
      <c r="F1910" s="1" t="s">
        <v>42</v>
      </c>
      <c r="G1910" s="1">
        <v>1981</v>
      </c>
      <c r="H1910" s="1">
        <v>7</v>
      </c>
      <c r="I1910" s="1">
        <v>8</v>
      </c>
      <c r="J1910" s="1">
        <v>47</v>
      </c>
      <c r="K1910" s="1">
        <v>174065.875</v>
      </c>
      <c r="L1910" s="1">
        <v>8</v>
      </c>
      <c r="N1910" s="1">
        <v>64.212000000000003</v>
      </c>
      <c r="O1910" s="1">
        <v>71.697999999999993</v>
      </c>
      <c r="P1910" s="1">
        <f>IF('Raw Model Output'!P1910 &gt; -990,'Raw Model Output'!P1910+'Bias Values'!N1910,-999)</f>
        <v>15.621600000000001</v>
      </c>
      <c r="Q1910" s="1">
        <f>IF('Raw Model Output'!Q1910 &gt; -990,'Raw Model Output'!Q1910+'Bias Values'!O1910,-999)</f>
        <v>23.128299999999999</v>
      </c>
      <c r="R1910" s="1">
        <f>IF('Raw Model Output'!R1910 &gt; -990,'Raw Model Output'!R1910+'Bias Values'!P1910,-999)</f>
        <v>14.346800000000002</v>
      </c>
      <c r="S1910" s="1">
        <f>IF('Raw Model Output'!S1910 &gt; -990,'Raw Model Output'!S1910+'Bias Values'!Q1910,-999)</f>
        <v>14.519499999999999</v>
      </c>
      <c r="T1910" s="1">
        <f>IF('Raw Model Output'!T1910 &gt; -990,'Raw Model Output'!T1910+'Bias Values'!R1910,-999)</f>
        <v>9.3915000000000006</v>
      </c>
      <c r="U1910" s="1">
        <f>IF('Raw Model Output'!U1910 &gt; -990,'Raw Model Output'!U1910+'Bias Values'!S1910,-999)</f>
        <v>7.5227000000000004</v>
      </c>
      <c r="V1910" s="1">
        <f>IF('Raw Model Output'!V1910 &gt; -990,'Raw Model Output'!V1910+'Bias Values'!T1910,-999)</f>
        <v>0.24249999999999999</v>
      </c>
      <c r="W1910" s="1">
        <f>IF('Raw Model Output'!W1910 &gt; -990,'Raw Model Output'!W1910+'Bias Values'!U1910,-999)</f>
        <v>0.77460000000000007</v>
      </c>
      <c r="X1910" s="1">
        <f>IF('Raw Model Output'!X1910 &gt; -990,'Raw Model Output'!X1910+'Bias Values'!V1910,-999)</f>
        <v>1.8740000000000001</v>
      </c>
      <c r="Y1910" s="1">
        <v>3.6638999999999999</v>
      </c>
      <c r="Z1910" s="1">
        <v>0</v>
      </c>
      <c r="AA1910" s="1">
        <v>0</v>
      </c>
      <c r="AB1910" s="1">
        <v>0</v>
      </c>
      <c r="AC1910" s="1">
        <v>10.638500000000001</v>
      </c>
      <c r="AD1910" s="1">
        <v>13.168900000000001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0.15329999999999999</v>
      </c>
      <c r="AK1910" s="1">
        <v>2.6700000000000002E-2</v>
      </c>
      <c r="AL1910" s="1">
        <v>0.8629</v>
      </c>
    </row>
    <row r="1911" spans="1:38" ht="10.5" x14ac:dyDescent="0.25">
      <c r="A1911" s="1" t="s">
        <v>2051</v>
      </c>
      <c r="B1911" s="1" t="s">
        <v>2038</v>
      </c>
      <c r="C1911" s="1" t="s">
        <v>2038</v>
      </c>
      <c r="D1911" s="1" t="s">
        <v>1167</v>
      </c>
      <c r="E1911" s="1" t="s">
        <v>1835</v>
      </c>
      <c r="F1911" s="1" t="s">
        <v>42</v>
      </c>
      <c r="G1911" s="1">
        <v>1981</v>
      </c>
      <c r="H1911" s="1">
        <v>3</v>
      </c>
      <c r="I1911" s="1">
        <v>9</v>
      </c>
      <c r="J1911" s="1">
        <v>48</v>
      </c>
      <c r="K1911" s="1">
        <v>174065.875</v>
      </c>
      <c r="L1911" s="1">
        <v>8</v>
      </c>
      <c r="N1911" s="1">
        <v>206.04409999999999</v>
      </c>
      <c r="O1911" s="1">
        <v>201.96119999999999</v>
      </c>
      <c r="P1911" s="1">
        <f>IF('Raw Model Output'!P1911 &gt; -990,'Raw Model Output'!P1911+'Bias Values'!N1911,-999)</f>
        <v>39.955200000000005</v>
      </c>
      <c r="Q1911" s="1">
        <f>IF('Raw Model Output'!Q1911 &gt; -990,'Raw Model Output'!Q1911+'Bias Values'!O1911,-999)</f>
        <v>40.217399999999998</v>
      </c>
      <c r="R1911" s="1">
        <f>IF('Raw Model Output'!R1911 &gt; -990,'Raw Model Output'!R1911+'Bias Values'!P1911,-999)</f>
        <v>19.218799999999998</v>
      </c>
      <c r="S1911" s="1">
        <f>IF('Raw Model Output'!S1911 &gt; -990,'Raw Model Output'!S1911+'Bias Values'!Q1911,-999)</f>
        <v>18.8643</v>
      </c>
      <c r="T1911" s="1">
        <f>IF('Raw Model Output'!T1911 &gt; -990,'Raw Model Output'!T1911+'Bias Values'!R1911,-999)</f>
        <v>7.5321999999999996</v>
      </c>
      <c r="U1911" s="1">
        <f>IF('Raw Model Output'!U1911 &gt; -990,'Raw Model Output'!U1911+'Bias Values'!S1911,-999)</f>
        <v>7.3997000000000002</v>
      </c>
      <c r="V1911" s="1">
        <f>IF('Raw Model Output'!V1911 &gt; -990,'Raw Model Output'!V1911+'Bias Values'!T1911,-999)</f>
        <v>0.1139</v>
      </c>
      <c r="W1911" s="1">
        <f>IF('Raw Model Output'!W1911 &gt; -990,'Raw Model Output'!W1911+'Bias Values'!U1911,-999)</f>
        <v>4.3E-3</v>
      </c>
      <c r="X1911" s="1">
        <f>IF('Raw Model Output'!X1911 &gt; -990,'Raw Model Output'!X1911+'Bias Values'!V1911,-999)</f>
        <v>13.6944</v>
      </c>
      <c r="Y1911" s="1">
        <v>0.38400000000000001</v>
      </c>
      <c r="Z1911" s="1">
        <v>0</v>
      </c>
      <c r="AA1911" s="1">
        <v>0</v>
      </c>
      <c r="AB1911" s="1">
        <v>0</v>
      </c>
      <c r="AC1911" s="1">
        <v>21.3535</v>
      </c>
      <c r="AD1911" s="1">
        <v>26.113600000000002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2.3400000000000001E-2</v>
      </c>
      <c r="AK1911" s="1">
        <v>0</v>
      </c>
      <c r="AL1911" s="1">
        <v>0.4763</v>
      </c>
    </row>
    <row r="1912" spans="1:38" ht="10.5" x14ac:dyDescent="0.25">
      <c r="A1912" s="1" t="s">
        <v>2052</v>
      </c>
      <c r="B1912" s="1" t="s">
        <v>2038</v>
      </c>
      <c r="C1912" s="1" t="s">
        <v>2038</v>
      </c>
      <c r="D1912" s="1" t="s">
        <v>1167</v>
      </c>
      <c r="E1912" s="1" t="s">
        <v>1835</v>
      </c>
      <c r="F1912" s="1" t="s">
        <v>42</v>
      </c>
      <c r="G1912" s="1">
        <v>2016</v>
      </c>
      <c r="H1912" s="1">
        <v>6</v>
      </c>
      <c r="I1912" s="1">
        <v>1</v>
      </c>
      <c r="J1912" s="1">
        <v>181</v>
      </c>
      <c r="K1912" s="1">
        <v>174065.875</v>
      </c>
      <c r="L1912" s="1">
        <v>8</v>
      </c>
      <c r="N1912" s="1">
        <v>49.613700000000001</v>
      </c>
      <c r="O1912" s="1">
        <v>51.381300000000003</v>
      </c>
      <c r="P1912" s="1">
        <f>IF('Raw Model Output'!P1912 &gt; -990,'Raw Model Output'!P1912+'Bias Values'!N1912,-999)</f>
        <v>37.754399999999997</v>
      </c>
      <c r="Q1912" s="1">
        <f>IF('Raw Model Output'!Q1912 &gt; -990,'Raw Model Output'!Q1912+'Bias Values'!O1912,-999)</f>
        <v>38.056800000000003</v>
      </c>
      <c r="R1912" s="1">
        <f>IF('Raw Model Output'!R1912 &gt; -990,'Raw Model Output'!R1912+'Bias Values'!P1912,-999)</f>
        <v>15.6656</v>
      </c>
      <c r="S1912" s="1">
        <f>IF('Raw Model Output'!S1912 &gt; -990,'Raw Model Output'!S1912+'Bias Values'!Q1912,-999)</f>
        <v>14.8606</v>
      </c>
      <c r="T1912" s="1">
        <f>IF('Raw Model Output'!T1912 &gt; -990,'Raw Model Output'!T1912+'Bias Values'!R1912,-999)</f>
        <v>9.6242000000000001</v>
      </c>
      <c r="U1912" s="1">
        <f>IF('Raw Model Output'!U1912 &gt; -990,'Raw Model Output'!U1912+'Bias Values'!S1912,-999)</f>
        <v>9.5489999999999995</v>
      </c>
      <c r="V1912" s="1">
        <f>IF('Raw Model Output'!V1912 &gt; -990,'Raw Model Output'!V1912+'Bias Values'!T1912,-999)</f>
        <v>6.8999999999999999E-3</v>
      </c>
      <c r="W1912" s="1">
        <f>IF('Raw Model Output'!W1912 &gt; -990,'Raw Model Output'!W1912+'Bias Values'!U1912,-999)</f>
        <v>6.4999999999999997E-3</v>
      </c>
      <c r="X1912" s="1">
        <f>IF('Raw Model Output'!X1912 &gt; -990,'Raw Model Output'!X1912+'Bias Values'!V1912,-999)</f>
        <v>0.51290000000000002</v>
      </c>
      <c r="Y1912" s="1">
        <v>0.37459999999999999</v>
      </c>
      <c r="Z1912" s="1">
        <v>0</v>
      </c>
      <c r="AA1912" s="1">
        <v>0</v>
      </c>
      <c r="AB1912" s="1">
        <v>0</v>
      </c>
      <c r="AC1912" s="1">
        <v>16.039000000000001</v>
      </c>
      <c r="AD1912" s="1">
        <v>19.0808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1E-4</v>
      </c>
      <c r="AK1912" s="1">
        <v>1E-4</v>
      </c>
      <c r="AL1912" s="1">
        <v>0.96889999999999998</v>
      </c>
    </row>
    <row r="1913" spans="1:38" ht="10.5" x14ac:dyDescent="0.25">
      <c r="A1913" s="1" t="s">
        <v>2053</v>
      </c>
      <c r="B1913" s="1" t="s">
        <v>2054</v>
      </c>
      <c r="C1913" s="1" t="s">
        <v>2054</v>
      </c>
      <c r="D1913" s="1" t="s">
        <v>1575</v>
      </c>
      <c r="E1913" s="1" t="s">
        <v>1835</v>
      </c>
      <c r="F1913" s="1" t="s">
        <v>42</v>
      </c>
      <c r="G1913" s="1">
        <v>2016</v>
      </c>
      <c r="H1913" s="1">
        <v>6</v>
      </c>
      <c r="I1913" s="1">
        <v>2</v>
      </c>
      <c r="J1913" s="1">
        <v>185</v>
      </c>
      <c r="K1913" s="1">
        <v>176224.95310000001</v>
      </c>
      <c r="L1913" s="1">
        <v>6</v>
      </c>
      <c r="N1913" s="1">
        <v>52.918199999999999</v>
      </c>
      <c r="O1913" s="1">
        <v>52.883400000000002</v>
      </c>
      <c r="P1913" s="1">
        <f>IF('Raw Model Output'!P1913 &gt; -990,'Raw Model Output'!P1913+'Bias Values'!N1913,-999)</f>
        <v>36.875300000000003</v>
      </c>
      <c r="Q1913" s="1">
        <f>IF('Raw Model Output'!Q1913 &gt; -990,'Raw Model Output'!Q1913+'Bias Values'!O1913,-999)</f>
        <v>38.254799999999996</v>
      </c>
      <c r="R1913" s="1">
        <f>IF('Raw Model Output'!R1913 &gt; -990,'Raw Model Output'!R1913+'Bias Values'!P1913,-999)</f>
        <v>15.191400000000002</v>
      </c>
      <c r="S1913" s="1">
        <f>IF('Raw Model Output'!S1913 &gt; -990,'Raw Model Output'!S1913+'Bias Values'!Q1913,-999)</f>
        <v>14.900700000000001</v>
      </c>
      <c r="T1913" s="1">
        <f>IF('Raw Model Output'!T1913 &gt; -990,'Raw Model Output'!T1913+'Bias Values'!R1913,-999)</f>
        <v>10.1881</v>
      </c>
      <c r="U1913" s="1">
        <f>IF('Raw Model Output'!U1913 &gt; -990,'Raw Model Output'!U1913+'Bias Values'!S1913,-999)</f>
        <v>9.4960000000000004</v>
      </c>
      <c r="V1913" s="1">
        <f>IF('Raw Model Output'!V1913 &gt; -990,'Raw Model Output'!V1913+'Bias Values'!T1913,-999)</f>
        <v>2.4299999999999999E-2</v>
      </c>
      <c r="W1913" s="1">
        <f>IF('Raw Model Output'!W1913 &gt; -990,'Raw Model Output'!W1913+'Bias Values'!U1913,-999)</f>
        <v>9.7999999999999997E-3</v>
      </c>
      <c r="X1913" s="1">
        <f>IF('Raw Model Output'!X1913 &gt; -990,'Raw Model Output'!X1913+'Bias Values'!V1913,-999)</f>
        <v>0.61009999999999998</v>
      </c>
      <c r="Y1913" s="1">
        <v>1.6375</v>
      </c>
      <c r="Z1913" s="1">
        <v>0</v>
      </c>
      <c r="AA1913" s="1">
        <v>0</v>
      </c>
      <c r="AB1913" s="1">
        <v>0</v>
      </c>
      <c r="AC1913" s="1">
        <v>15.789400000000001</v>
      </c>
      <c r="AD1913" s="1">
        <v>19.033999999999999</v>
      </c>
      <c r="AE1913" s="1">
        <v>0</v>
      </c>
      <c r="AF1913" s="1">
        <v>1.2504999999999999</v>
      </c>
      <c r="AG1913" s="1">
        <v>0</v>
      </c>
      <c r="AH1913" s="1">
        <v>0</v>
      </c>
      <c r="AI1913" s="1">
        <v>0</v>
      </c>
      <c r="AJ1913" s="1">
        <v>1E-4</v>
      </c>
      <c r="AK1913" s="1">
        <v>0</v>
      </c>
      <c r="AL1913" s="1">
        <v>0.93810000000000004</v>
      </c>
    </row>
    <row r="1914" spans="1:38" ht="10.5" x14ac:dyDescent="0.25">
      <c r="A1914" s="1" t="s">
        <v>2055</v>
      </c>
      <c r="B1914" s="1" t="s">
        <v>2056</v>
      </c>
      <c r="C1914" s="1" t="s">
        <v>2056</v>
      </c>
      <c r="D1914" s="1" t="s">
        <v>1575</v>
      </c>
      <c r="E1914" s="1" t="s">
        <v>1835</v>
      </c>
      <c r="F1914" s="1" t="s">
        <v>42</v>
      </c>
      <c r="G1914" s="1">
        <v>2016</v>
      </c>
      <c r="H1914" s="1">
        <v>6</v>
      </c>
      <c r="I1914" s="1">
        <v>2</v>
      </c>
      <c r="J1914" s="1">
        <v>189</v>
      </c>
      <c r="K1914" s="1">
        <v>203461.8125</v>
      </c>
      <c r="L1914" s="1">
        <v>6</v>
      </c>
      <c r="N1914" s="1">
        <v>52.593299999999999</v>
      </c>
      <c r="O1914" s="1">
        <v>53.148400000000002</v>
      </c>
      <c r="P1914" s="1">
        <f>IF('Raw Model Output'!P1914 &gt; -990,'Raw Model Output'!P1914+'Bias Values'!N1914,-999)</f>
        <v>36.584099999999999</v>
      </c>
      <c r="Q1914" s="1">
        <f>IF('Raw Model Output'!Q1914 &gt; -990,'Raw Model Output'!Q1914+'Bias Values'!O1914,-999)</f>
        <v>38.220700000000001</v>
      </c>
      <c r="R1914" s="1">
        <f>IF('Raw Model Output'!R1914 &gt; -990,'Raw Model Output'!R1914+'Bias Values'!P1914,-999)</f>
        <v>15.143000000000001</v>
      </c>
      <c r="S1914" s="1">
        <f>IF('Raw Model Output'!S1914 &gt; -990,'Raw Model Output'!S1914+'Bias Values'!Q1914,-999)</f>
        <v>14.937799999999999</v>
      </c>
      <c r="T1914" s="1">
        <f>IF('Raw Model Output'!T1914 &gt; -990,'Raw Model Output'!T1914+'Bias Values'!R1914,-999)</f>
        <v>10.154299999999999</v>
      </c>
      <c r="U1914" s="1">
        <f>IF('Raw Model Output'!U1914 &gt; -990,'Raw Model Output'!U1914+'Bias Values'!S1914,-999)</f>
        <v>9.7704000000000004</v>
      </c>
      <c r="V1914" s="1">
        <f>IF('Raw Model Output'!V1914 &gt; -990,'Raw Model Output'!V1914+'Bias Values'!T1914,-999)</f>
        <v>2.63E-2</v>
      </c>
      <c r="W1914" s="1">
        <f>IF('Raw Model Output'!W1914 &gt; -990,'Raw Model Output'!W1914+'Bias Values'!U1914,-999)</f>
        <v>1.21E-2</v>
      </c>
      <c r="X1914" s="1">
        <f>IF('Raw Model Output'!X1914 &gt; -990,'Raw Model Output'!X1914+'Bias Values'!V1914,-999)</f>
        <v>0.6099</v>
      </c>
      <c r="Y1914" s="1">
        <v>2.1484999999999999</v>
      </c>
      <c r="Z1914" s="1">
        <v>0</v>
      </c>
      <c r="AA1914" s="1">
        <v>0</v>
      </c>
      <c r="AB1914" s="1">
        <v>0</v>
      </c>
      <c r="AC1914" s="1">
        <v>15.778600000000001</v>
      </c>
      <c r="AD1914" s="1">
        <v>18.974900000000002</v>
      </c>
      <c r="AE1914" s="1">
        <v>0</v>
      </c>
      <c r="AF1914" s="1">
        <v>2.0009000000000001</v>
      </c>
      <c r="AG1914" s="1">
        <v>0</v>
      </c>
      <c r="AH1914" s="1">
        <v>0</v>
      </c>
      <c r="AI1914" s="1">
        <v>0</v>
      </c>
      <c r="AJ1914" s="1">
        <v>1E-4</v>
      </c>
      <c r="AK1914" s="1">
        <v>0</v>
      </c>
      <c r="AL1914" s="1">
        <v>0.9224</v>
      </c>
    </row>
    <row r="1915" spans="1:38" ht="10.5" x14ac:dyDescent="0.25">
      <c r="A1915" s="1" t="s">
        <v>2057</v>
      </c>
      <c r="B1915" s="1" t="s">
        <v>2058</v>
      </c>
      <c r="C1915" s="1" t="s">
        <v>2058</v>
      </c>
      <c r="D1915" s="1" t="s">
        <v>1575</v>
      </c>
      <c r="E1915" s="1" t="s">
        <v>1835</v>
      </c>
      <c r="F1915" s="1" t="s">
        <v>42</v>
      </c>
      <c r="G1915" s="1">
        <v>1981</v>
      </c>
      <c r="H1915" s="1">
        <v>1</v>
      </c>
      <c r="I1915" s="1">
        <v>10</v>
      </c>
      <c r="J1915" s="1">
        <v>49</v>
      </c>
      <c r="K1915" s="1">
        <v>231325.76560000001</v>
      </c>
      <c r="L1915" s="1">
        <v>7</v>
      </c>
      <c r="N1915" s="1">
        <v>155.92760000000001</v>
      </c>
      <c r="O1915" s="1">
        <v>156.0042</v>
      </c>
      <c r="P1915" s="1">
        <f>IF('Raw Model Output'!P1915 &gt; -990,'Raw Model Output'!P1915+'Bias Values'!N1915,-999)</f>
        <v>19.152899999999999</v>
      </c>
      <c r="Q1915" s="1">
        <f>IF('Raw Model Output'!Q1915 &gt; -990,'Raw Model Output'!Q1915+'Bias Values'!O1915,-999)</f>
        <v>19.120899999999999</v>
      </c>
      <c r="R1915" s="1">
        <f>IF('Raw Model Output'!R1915 &gt; -990,'Raw Model Output'!R1915+'Bias Values'!P1915,-999)</f>
        <v>24.829699999999999</v>
      </c>
      <c r="S1915" s="1">
        <f>IF('Raw Model Output'!S1915 &gt; -990,'Raw Model Output'!S1915+'Bias Values'!Q1915,-999)</f>
        <v>23.552299999999999</v>
      </c>
      <c r="T1915" s="1">
        <f>IF('Raw Model Output'!T1915 &gt; -990,'Raw Model Output'!T1915+'Bias Values'!R1915,-999)</f>
        <v>7.2206000000000001</v>
      </c>
      <c r="U1915" s="1">
        <f>IF('Raw Model Output'!U1915 &gt; -990,'Raw Model Output'!U1915+'Bias Values'!S1915,-999)</f>
        <v>7.0242000000000004</v>
      </c>
      <c r="V1915" s="1">
        <f>IF('Raw Model Output'!V1915 &gt; -990,'Raw Model Output'!V1915+'Bias Values'!T1915,-999)</f>
        <v>1.2999999999999999E-3</v>
      </c>
      <c r="W1915" s="1">
        <f>IF('Raw Model Output'!W1915 &gt; -990,'Raw Model Output'!W1915+'Bias Values'!U1915,-999)</f>
        <v>1.6000000000000001E-3</v>
      </c>
      <c r="X1915" s="1">
        <f>IF('Raw Model Output'!X1915 &gt; -990,'Raw Model Output'!X1915+'Bias Values'!V1915,-999)</f>
        <v>13.0137</v>
      </c>
      <c r="Y1915" s="1">
        <v>-3.2000000000000001E-2</v>
      </c>
      <c r="Z1915" s="1">
        <v>0</v>
      </c>
      <c r="AA1915" s="1">
        <v>0</v>
      </c>
      <c r="AB1915" s="1">
        <v>0</v>
      </c>
      <c r="AC1915" s="1">
        <v>21.972799999999999</v>
      </c>
      <c r="AD1915" s="1">
        <v>26.940300000000001</v>
      </c>
      <c r="AE1915" s="1">
        <v>0</v>
      </c>
      <c r="AF1915" s="1">
        <v>0</v>
      </c>
      <c r="AG1915" s="1">
        <v>0</v>
      </c>
      <c r="AH1915" s="1">
        <v>0</v>
      </c>
      <c r="AI1915" s="1">
        <v>7.1400000000000005E-2</v>
      </c>
      <c r="AJ1915" s="1">
        <v>1.41E-2</v>
      </c>
      <c r="AK1915" s="1">
        <v>0</v>
      </c>
      <c r="AL1915" s="1">
        <v>0.50649999999999995</v>
      </c>
    </row>
    <row r="1916" spans="1:38" ht="10.5" x14ac:dyDescent="0.25">
      <c r="A1916" s="1" t="s">
        <v>2059</v>
      </c>
      <c r="B1916" s="1" t="s">
        <v>2058</v>
      </c>
      <c r="C1916" s="1" t="s">
        <v>2058</v>
      </c>
      <c r="D1916" s="1" t="s">
        <v>1575</v>
      </c>
      <c r="E1916" s="1" t="s">
        <v>1835</v>
      </c>
      <c r="F1916" s="1" t="s">
        <v>42</v>
      </c>
      <c r="G1916" s="1">
        <v>1981</v>
      </c>
      <c r="H1916" s="1">
        <v>7</v>
      </c>
      <c r="I1916" s="1">
        <v>11</v>
      </c>
      <c r="J1916" s="1">
        <v>50</v>
      </c>
      <c r="K1916" s="1">
        <v>231325.76560000001</v>
      </c>
      <c r="L1916" s="1">
        <v>7</v>
      </c>
      <c r="N1916" s="1">
        <v>61.106400000000001</v>
      </c>
      <c r="O1916" s="1">
        <v>66.815899999999999</v>
      </c>
      <c r="P1916" s="1">
        <f>IF('Raw Model Output'!P1916 &gt; -990,'Raw Model Output'!P1916+'Bias Values'!N1916,-999)</f>
        <v>21.077000000000002</v>
      </c>
      <c r="Q1916" s="1">
        <f>IF('Raw Model Output'!Q1916 &gt; -990,'Raw Model Output'!Q1916+'Bias Values'!O1916,-999)</f>
        <v>23.563800000000001</v>
      </c>
      <c r="R1916" s="1">
        <f>IF('Raw Model Output'!R1916 &gt; -990,'Raw Model Output'!R1916+'Bias Values'!P1916,-999)</f>
        <v>10.972200000000001</v>
      </c>
      <c r="S1916" s="1">
        <f>IF('Raw Model Output'!S1916 &gt; -990,'Raw Model Output'!S1916+'Bias Values'!Q1916,-999)</f>
        <v>10.74</v>
      </c>
      <c r="T1916" s="1">
        <f>IF('Raw Model Output'!T1916 &gt; -990,'Raw Model Output'!T1916+'Bias Values'!R1916,-999)</f>
        <v>9.2294</v>
      </c>
      <c r="U1916" s="1">
        <f>IF('Raw Model Output'!U1916 &gt; -990,'Raw Model Output'!U1916+'Bias Values'!S1916,-999)</f>
        <v>8.0807000000000002</v>
      </c>
      <c r="V1916" s="1">
        <f>IF('Raw Model Output'!V1916 &gt; -990,'Raw Model Output'!V1916+'Bias Values'!T1916,-999)</f>
        <v>2.5600000000000001E-2</v>
      </c>
      <c r="W1916" s="1">
        <f>IF('Raw Model Output'!W1916 &gt; -990,'Raw Model Output'!W1916+'Bias Values'!U1916,-999)</f>
        <v>2.2700000000000001E-2</v>
      </c>
      <c r="X1916" s="1">
        <f>IF('Raw Model Output'!X1916 &gt; -990,'Raw Model Output'!X1916+'Bias Values'!V1916,-999)</f>
        <v>0.77939999999999998</v>
      </c>
      <c r="Y1916" s="1">
        <v>2.4868000000000001</v>
      </c>
      <c r="Z1916" s="1">
        <v>0</v>
      </c>
      <c r="AA1916" s="1">
        <v>0</v>
      </c>
      <c r="AB1916" s="1">
        <v>0</v>
      </c>
      <c r="AC1916" s="1">
        <v>10.5177</v>
      </c>
      <c r="AD1916" s="1">
        <v>12.556699999999999</v>
      </c>
      <c r="AE1916" s="1">
        <v>2.0004</v>
      </c>
      <c r="AF1916" s="1">
        <v>0</v>
      </c>
      <c r="AG1916" s="1">
        <v>0</v>
      </c>
      <c r="AH1916" s="1">
        <v>0</v>
      </c>
      <c r="AI1916" s="1">
        <v>2.0000000000000001E-4</v>
      </c>
      <c r="AJ1916" s="1">
        <v>0.23649999999999999</v>
      </c>
      <c r="AK1916" s="1">
        <v>3.0300000000000001E-2</v>
      </c>
      <c r="AL1916" s="1">
        <v>0.83150000000000002</v>
      </c>
    </row>
    <row r="1917" spans="1:38" ht="10.5" x14ac:dyDescent="0.25">
      <c r="A1917" s="1" t="s">
        <v>2060</v>
      </c>
      <c r="B1917" s="1" t="s">
        <v>2058</v>
      </c>
      <c r="C1917" s="1" t="s">
        <v>2058</v>
      </c>
      <c r="D1917" s="1" t="s">
        <v>1575</v>
      </c>
      <c r="E1917" s="1" t="s">
        <v>1835</v>
      </c>
      <c r="F1917" s="1" t="s">
        <v>42</v>
      </c>
      <c r="G1917" s="1">
        <v>1980</v>
      </c>
      <c r="H1917" s="1">
        <v>11</v>
      </c>
      <c r="I1917" s="1">
        <v>15</v>
      </c>
      <c r="J1917" s="1">
        <v>51</v>
      </c>
      <c r="K1917" s="1">
        <v>231325.76560000001</v>
      </c>
      <c r="L1917" s="1">
        <v>7</v>
      </c>
      <c r="N1917" s="1">
        <v>101.7625</v>
      </c>
      <c r="O1917" s="1">
        <v>101.6935</v>
      </c>
      <c r="P1917" s="1">
        <f>IF('Raw Model Output'!P1917 &gt; -990,'Raw Model Output'!P1917+'Bias Values'!N1917,-999)</f>
        <v>7.1851000000000003</v>
      </c>
      <c r="Q1917" s="1">
        <f>IF('Raw Model Output'!Q1917 &gt; -990,'Raw Model Output'!Q1917+'Bias Values'!O1917,-999)</f>
        <v>7.4336000000000002</v>
      </c>
      <c r="R1917" s="1">
        <f>IF('Raw Model Output'!R1917 &gt; -990,'Raw Model Output'!R1917+'Bias Values'!P1917,-999)</f>
        <v>23.710899999999999</v>
      </c>
      <c r="S1917" s="1">
        <f>IF('Raw Model Output'!S1917 &gt; -990,'Raw Model Output'!S1917+'Bias Values'!Q1917,-999)</f>
        <v>22.3567</v>
      </c>
      <c r="T1917" s="1">
        <f>IF('Raw Model Output'!T1917 &gt; -990,'Raw Model Output'!T1917+'Bias Values'!R1917,-999)</f>
        <v>8.0086999999999993</v>
      </c>
      <c r="U1917" s="1">
        <f>IF('Raw Model Output'!U1917 &gt; -990,'Raw Model Output'!U1917+'Bias Values'!S1917,-999)</f>
        <v>7.6757</v>
      </c>
      <c r="V1917" s="1">
        <f>IF('Raw Model Output'!V1917 &gt; -990,'Raw Model Output'!V1917+'Bias Values'!T1917,-999)</f>
        <v>1.2999999999999999E-3</v>
      </c>
      <c r="W1917" s="1">
        <f>IF('Raw Model Output'!W1917 &gt; -990,'Raw Model Output'!W1917+'Bias Values'!U1917,-999)</f>
        <v>1.5E-3</v>
      </c>
      <c r="X1917" s="1">
        <f>IF('Raw Model Output'!X1917 &gt; -990,'Raw Model Output'!X1917+'Bias Values'!V1917,-999)</f>
        <v>12.289400000000001</v>
      </c>
      <c r="Y1917" s="1">
        <v>0.2485</v>
      </c>
      <c r="Z1917" s="1">
        <v>0</v>
      </c>
      <c r="AA1917" s="1">
        <v>0</v>
      </c>
      <c r="AB1917" s="1">
        <v>0</v>
      </c>
      <c r="AC1917" s="1">
        <v>19.880400000000002</v>
      </c>
      <c r="AD1917" s="1">
        <v>25.700399999999998</v>
      </c>
      <c r="AE1917" s="1">
        <v>0</v>
      </c>
      <c r="AF1917" s="1">
        <v>0</v>
      </c>
      <c r="AG1917" s="1">
        <v>0</v>
      </c>
      <c r="AH1917" s="1">
        <v>0</v>
      </c>
      <c r="AI1917" s="1">
        <v>9.4999999999999998E-3</v>
      </c>
      <c r="AJ1917" s="1">
        <v>6.6E-3</v>
      </c>
      <c r="AK1917" s="1">
        <v>2.9999999999999997E-4</v>
      </c>
      <c r="AL1917" s="1">
        <v>0.5988</v>
      </c>
    </row>
    <row r="1918" spans="1:38" ht="10.5" x14ac:dyDescent="0.25">
      <c r="A1918" s="1" t="s">
        <v>2061</v>
      </c>
      <c r="B1918" s="1" t="s">
        <v>2058</v>
      </c>
      <c r="C1918" s="1" t="s">
        <v>2058</v>
      </c>
      <c r="D1918" s="1" t="s">
        <v>1575</v>
      </c>
      <c r="E1918" s="1" t="s">
        <v>1835</v>
      </c>
      <c r="F1918" s="1" t="s">
        <v>42</v>
      </c>
      <c r="G1918" s="1">
        <v>1980</v>
      </c>
      <c r="H1918" s="1">
        <v>9</v>
      </c>
      <c r="I1918" s="1">
        <v>18</v>
      </c>
      <c r="J1918" s="1">
        <v>52</v>
      </c>
      <c r="K1918" s="1">
        <v>231325.76560000001</v>
      </c>
      <c r="L1918" s="1">
        <v>7</v>
      </c>
      <c r="N1918" s="1">
        <v>47.4709</v>
      </c>
      <c r="O1918" s="1">
        <v>51.541400000000003</v>
      </c>
      <c r="P1918" s="1">
        <f>IF('Raw Model Output'!P1918 &gt; -990,'Raw Model Output'!P1918+'Bias Values'!N1918,-999)</f>
        <v>4.3032000000000004</v>
      </c>
      <c r="Q1918" s="1">
        <f>IF('Raw Model Output'!Q1918 &gt; -990,'Raw Model Output'!Q1918+'Bias Values'!O1918,-999)</f>
        <v>4.8741000000000003</v>
      </c>
      <c r="R1918" s="1">
        <f>IF('Raw Model Output'!R1918 &gt; -990,'Raw Model Output'!R1918+'Bias Values'!P1918,-999)</f>
        <v>16.000499999999999</v>
      </c>
      <c r="S1918" s="1">
        <f>IF('Raw Model Output'!S1918 &gt; -990,'Raw Model Output'!S1918+'Bias Values'!Q1918,-999)</f>
        <v>14.5939</v>
      </c>
      <c r="T1918" s="1">
        <f>IF('Raw Model Output'!T1918 &gt; -990,'Raw Model Output'!T1918+'Bias Values'!R1918,-999)</f>
        <v>9.2460000000000004</v>
      </c>
      <c r="U1918" s="1">
        <f>IF('Raw Model Output'!U1918 &gt; -990,'Raw Model Output'!U1918+'Bias Values'!S1918,-999)</f>
        <v>8.7090999999999994</v>
      </c>
      <c r="V1918" s="1">
        <f>IF('Raw Model Output'!V1918 &gt; -990,'Raw Model Output'!V1918+'Bias Values'!T1918,-999)</f>
        <v>5.2999999999999999E-2</v>
      </c>
      <c r="W1918" s="1">
        <f>IF('Raw Model Output'!W1918 &gt; -990,'Raw Model Output'!W1918+'Bias Values'!U1918,-999)</f>
        <v>4.7800000000000002E-2</v>
      </c>
      <c r="X1918" s="1">
        <f>IF('Raw Model Output'!X1918 &gt; -990,'Raw Model Output'!X1918+'Bias Values'!V1918,-999)</f>
        <v>2.5813999999999999</v>
      </c>
      <c r="Y1918" s="1">
        <v>0.57089999999999996</v>
      </c>
      <c r="Z1918" s="1">
        <v>0</v>
      </c>
      <c r="AA1918" s="1">
        <v>0</v>
      </c>
      <c r="AB1918" s="1">
        <v>0</v>
      </c>
      <c r="AC1918" s="1">
        <v>14.2837</v>
      </c>
      <c r="AD1918" s="1">
        <v>17.379200000000001</v>
      </c>
      <c r="AE1918" s="1">
        <v>0</v>
      </c>
      <c r="AF1918" s="1">
        <v>0</v>
      </c>
      <c r="AG1918" s="1">
        <v>0</v>
      </c>
      <c r="AH1918" s="1">
        <v>0</v>
      </c>
      <c r="AI1918" s="1">
        <v>2.1399999999999999E-2</v>
      </c>
      <c r="AJ1918" s="1">
        <v>4.4499999999999998E-2</v>
      </c>
      <c r="AK1918" s="1">
        <v>7.4000000000000003E-3</v>
      </c>
      <c r="AL1918" s="1">
        <v>0.73729999999999996</v>
      </c>
    </row>
    <row r="1919" spans="1:38" ht="10.5" x14ac:dyDescent="0.25">
      <c r="A1919" s="1" t="s">
        <v>2062</v>
      </c>
      <c r="B1919" s="1" t="s">
        <v>2058</v>
      </c>
      <c r="C1919" s="1" t="s">
        <v>2058</v>
      </c>
      <c r="D1919" s="1" t="s">
        <v>1575</v>
      </c>
      <c r="E1919" s="1" t="s">
        <v>1835</v>
      </c>
      <c r="F1919" s="1" t="s">
        <v>42</v>
      </c>
      <c r="G1919" s="1">
        <v>1981</v>
      </c>
      <c r="H1919" s="1">
        <v>3</v>
      </c>
      <c r="I1919" s="1">
        <v>7</v>
      </c>
      <c r="J1919" s="1">
        <v>53</v>
      </c>
      <c r="K1919" s="1">
        <v>231325.76560000001</v>
      </c>
      <c r="L1919" s="1">
        <v>7</v>
      </c>
      <c r="N1919" s="1">
        <v>220.5478</v>
      </c>
      <c r="O1919" s="1">
        <v>220.56379999999999</v>
      </c>
      <c r="P1919" s="1">
        <f>IF('Raw Model Output'!P1919 &gt; -990,'Raw Model Output'!P1919+'Bias Values'!N1919,-999)</f>
        <v>32.267800000000001</v>
      </c>
      <c r="Q1919" s="1">
        <f>IF('Raw Model Output'!Q1919 &gt; -990,'Raw Model Output'!Q1919+'Bias Values'!O1919,-999)</f>
        <v>32.264000000000003</v>
      </c>
      <c r="R1919" s="1">
        <f>IF('Raw Model Output'!R1919 &gt; -990,'Raw Model Output'!R1919+'Bias Values'!P1919,-999)</f>
        <v>19.068899999999999</v>
      </c>
      <c r="S1919" s="1">
        <f>IF('Raw Model Output'!S1919 &gt; -990,'Raw Model Output'!S1919+'Bias Values'!Q1919,-999)</f>
        <v>19.0961</v>
      </c>
      <c r="T1919" s="1">
        <f>IF('Raw Model Output'!T1919 &gt; -990,'Raw Model Output'!T1919+'Bias Values'!R1919,-999)</f>
        <v>7.3955000000000002</v>
      </c>
      <c r="U1919" s="1">
        <f>IF('Raw Model Output'!U1919 &gt; -990,'Raw Model Output'!U1919+'Bias Values'!S1919,-999)</f>
        <v>7.3944999999999999</v>
      </c>
      <c r="V1919" s="1">
        <f>IF('Raw Model Output'!V1919 &gt; -990,'Raw Model Output'!V1919+'Bias Values'!T1919,-999)</f>
        <v>3.3E-3</v>
      </c>
      <c r="W1919" s="1">
        <f>IF('Raw Model Output'!W1919 &gt; -990,'Raw Model Output'!W1919+'Bias Values'!U1919,-999)</f>
        <v>3.3E-3</v>
      </c>
      <c r="X1919" s="1">
        <f>IF('Raw Model Output'!X1919 &gt; -990,'Raw Model Output'!X1919+'Bias Values'!V1919,-999)</f>
        <v>7.3632</v>
      </c>
      <c r="Y1919" s="1">
        <v>-3.8E-3</v>
      </c>
      <c r="Z1919" s="1">
        <v>0</v>
      </c>
      <c r="AA1919" s="1">
        <v>0</v>
      </c>
      <c r="AB1919" s="1">
        <v>0</v>
      </c>
      <c r="AC1919" s="1">
        <v>21.413</v>
      </c>
      <c r="AD1919" s="1">
        <v>25.848700000000001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2.4299999999999999E-2</v>
      </c>
      <c r="AK1919" s="1">
        <v>0</v>
      </c>
      <c r="AL1919" s="1">
        <v>0.51919999999999999</v>
      </c>
    </row>
    <row r="1920" spans="1:38" ht="10.5" x14ac:dyDescent="0.25">
      <c r="A1920" s="1" t="s">
        <v>2063</v>
      </c>
      <c r="B1920" s="1" t="s">
        <v>2058</v>
      </c>
      <c r="C1920" s="1" t="s">
        <v>2058</v>
      </c>
      <c r="D1920" s="1" t="s">
        <v>1575</v>
      </c>
      <c r="E1920" s="1" t="s">
        <v>1835</v>
      </c>
      <c r="F1920" s="1" t="s">
        <v>42</v>
      </c>
      <c r="G1920" s="1">
        <v>1981</v>
      </c>
      <c r="H1920" s="1">
        <v>5</v>
      </c>
      <c r="I1920" s="1">
        <v>9</v>
      </c>
      <c r="J1920" s="1">
        <v>54</v>
      </c>
      <c r="K1920" s="1">
        <v>231325.76560000001</v>
      </c>
      <c r="L1920" s="1">
        <v>7</v>
      </c>
      <c r="N1920" s="1">
        <v>38.704700000000003</v>
      </c>
      <c r="O1920" s="1">
        <v>38.695999999999998</v>
      </c>
      <c r="P1920" s="1">
        <f>IF('Raw Model Output'!P1920 &gt; -990,'Raw Model Output'!P1920+'Bias Values'!N1920,-999)</f>
        <v>43.295400000000001</v>
      </c>
      <c r="Q1920" s="1">
        <f>IF('Raw Model Output'!Q1920 &gt; -990,'Raw Model Output'!Q1920+'Bias Values'!O1920,-999)</f>
        <v>43.280700000000003</v>
      </c>
      <c r="R1920" s="1">
        <f>IF('Raw Model Output'!R1920 &gt; -990,'Raw Model Output'!R1920+'Bias Values'!P1920,-999)</f>
        <v>15.678100000000001</v>
      </c>
      <c r="S1920" s="1">
        <f>IF('Raw Model Output'!S1920 &gt; -990,'Raw Model Output'!S1920+'Bias Values'!Q1920,-999)</f>
        <v>15.1828</v>
      </c>
      <c r="T1920" s="1">
        <f>IF('Raw Model Output'!T1920 &gt; -990,'Raw Model Output'!T1920+'Bias Values'!R1920,-999)</f>
        <v>6.4402999999999997</v>
      </c>
      <c r="U1920" s="1">
        <f>IF('Raw Model Output'!U1920 &gt; -990,'Raw Model Output'!U1920+'Bias Values'!S1920,-999)</f>
        <v>6.2843</v>
      </c>
      <c r="V1920" s="1">
        <f>IF('Raw Model Output'!V1920 &gt; -990,'Raw Model Output'!V1920+'Bias Values'!T1920,-999)</f>
        <v>5.5999999999999999E-3</v>
      </c>
      <c r="W1920" s="1">
        <f>IF('Raw Model Output'!W1920 &gt; -990,'Raw Model Output'!W1920+'Bias Values'!U1920,-999)</f>
        <v>5.7000000000000002E-3</v>
      </c>
      <c r="X1920" s="1">
        <f>IF('Raw Model Output'!X1920 &gt; -990,'Raw Model Output'!X1920+'Bias Values'!V1920,-999)</f>
        <v>0.82699999999999996</v>
      </c>
      <c r="Y1920" s="1">
        <v>-1.47E-2</v>
      </c>
      <c r="Z1920" s="1">
        <v>0</v>
      </c>
      <c r="AA1920" s="1">
        <v>0</v>
      </c>
      <c r="AB1920" s="1">
        <v>0</v>
      </c>
      <c r="AC1920" s="1">
        <v>17.981100000000001</v>
      </c>
      <c r="AD1920" s="1">
        <v>20.911999999999999</v>
      </c>
      <c r="AE1920" s="1">
        <v>0</v>
      </c>
      <c r="AF1920" s="1">
        <v>5.5011999999999999</v>
      </c>
      <c r="AG1920" s="1">
        <v>2.0004</v>
      </c>
      <c r="AH1920" s="1">
        <v>0.50009999999999999</v>
      </c>
      <c r="AI1920" s="1">
        <v>0</v>
      </c>
      <c r="AJ1920" s="1">
        <v>0</v>
      </c>
      <c r="AK1920" s="1">
        <v>0</v>
      </c>
      <c r="AL1920" s="1">
        <v>0.80420000000000003</v>
      </c>
    </row>
    <row r="1921" spans="1:38" ht="10.5" x14ac:dyDescent="0.25">
      <c r="A1921" s="1" t="s">
        <v>2064</v>
      </c>
      <c r="B1921" s="1" t="s">
        <v>2058</v>
      </c>
      <c r="C1921" s="1" t="s">
        <v>2058</v>
      </c>
      <c r="D1921" s="1" t="s">
        <v>1575</v>
      </c>
      <c r="E1921" s="1" t="s">
        <v>1835</v>
      </c>
      <c r="F1921" s="1" t="s">
        <v>42</v>
      </c>
      <c r="G1921" s="1">
        <v>2016</v>
      </c>
      <c r="H1921" s="1">
        <v>6</v>
      </c>
      <c r="I1921" s="1">
        <v>2</v>
      </c>
      <c r="J1921" s="1">
        <v>193</v>
      </c>
      <c r="K1921" s="1">
        <v>231325.76560000001</v>
      </c>
      <c r="L1921" s="1">
        <v>7</v>
      </c>
      <c r="N1921" s="1">
        <v>50.918999999999997</v>
      </c>
      <c r="O1921" s="1">
        <v>54.225200000000001</v>
      </c>
      <c r="P1921" s="1">
        <f>IF('Raw Model Output'!P1921 &gt; -990,'Raw Model Output'!P1921+'Bias Values'!N1921,-999)</f>
        <v>36.342199999999998</v>
      </c>
      <c r="Q1921" s="1">
        <f>IF('Raw Model Output'!Q1921 &gt; -990,'Raw Model Output'!Q1921+'Bias Values'!O1921,-999)</f>
        <v>38.412700000000001</v>
      </c>
      <c r="R1921" s="1">
        <f>IF('Raw Model Output'!R1921 &gt; -990,'Raw Model Output'!R1921+'Bias Values'!P1921,-999)</f>
        <v>15.531700000000001</v>
      </c>
      <c r="S1921" s="1">
        <f>IF('Raw Model Output'!S1921 &gt; -990,'Raw Model Output'!S1921+'Bias Values'!Q1921,-999)</f>
        <v>14.8979</v>
      </c>
      <c r="T1921" s="1">
        <f>IF('Raw Model Output'!T1921 &gt; -990,'Raw Model Output'!T1921+'Bias Values'!R1921,-999)</f>
        <v>10.0123</v>
      </c>
      <c r="U1921" s="1">
        <f>IF('Raw Model Output'!U1921 &gt; -990,'Raw Model Output'!U1921+'Bias Values'!S1921,-999)</f>
        <v>9.7128999999999994</v>
      </c>
      <c r="V1921" s="1">
        <f>IF('Raw Model Output'!V1921 &gt; -990,'Raw Model Output'!V1921+'Bias Values'!T1921,-999)</f>
        <v>3.7499999999999999E-2</v>
      </c>
      <c r="W1921" s="1">
        <f>IF('Raw Model Output'!W1921 &gt; -990,'Raw Model Output'!W1921+'Bias Values'!U1921,-999)</f>
        <v>1.23E-2</v>
      </c>
      <c r="X1921" s="1">
        <f>IF('Raw Model Output'!X1921 &gt; -990,'Raw Model Output'!X1921+'Bias Values'!V1921,-999)</f>
        <v>0.65569999999999995</v>
      </c>
      <c r="Y1921" s="1">
        <v>3.7831000000000001</v>
      </c>
      <c r="Z1921" s="1">
        <v>0</v>
      </c>
      <c r="AA1921" s="1">
        <v>0</v>
      </c>
      <c r="AB1921" s="1">
        <v>0</v>
      </c>
      <c r="AC1921" s="1">
        <v>15.7385</v>
      </c>
      <c r="AD1921" s="1">
        <v>19.2377</v>
      </c>
      <c r="AE1921" s="1">
        <v>0</v>
      </c>
      <c r="AF1921" s="1">
        <v>6.5027999999999997</v>
      </c>
      <c r="AG1921" s="1">
        <v>1.7507999999999999</v>
      </c>
      <c r="AH1921" s="1">
        <v>0</v>
      </c>
      <c r="AI1921" s="1">
        <v>0</v>
      </c>
      <c r="AJ1921" s="1">
        <v>8.0000000000000004E-4</v>
      </c>
      <c r="AK1921" s="1">
        <v>4.0000000000000002E-4</v>
      </c>
      <c r="AL1921" s="1">
        <v>0.83599999999999997</v>
      </c>
    </row>
    <row r="1922" spans="1:38" ht="10.5" x14ac:dyDescent="0.25">
      <c r="A1922" s="1" t="s">
        <v>2065</v>
      </c>
      <c r="B1922" s="1" t="s">
        <v>2066</v>
      </c>
      <c r="C1922" s="1" t="s">
        <v>2066</v>
      </c>
      <c r="D1922" s="1" t="s">
        <v>804</v>
      </c>
      <c r="E1922" s="1" t="s">
        <v>1835</v>
      </c>
      <c r="F1922" s="1" t="s">
        <v>42</v>
      </c>
      <c r="G1922" s="1">
        <v>2016</v>
      </c>
      <c r="H1922" s="1">
        <v>10</v>
      </c>
      <c r="I1922" s="1">
        <v>24</v>
      </c>
      <c r="J1922" s="1">
        <v>155</v>
      </c>
      <c r="K1922" s="1">
        <v>196508.85939999999</v>
      </c>
      <c r="L1922" s="1">
        <v>31</v>
      </c>
      <c r="N1922" s="1">
        <v>48.717599999999997</v>
      </c>
      <c r="O1922" s="1">
        <v>48.766500000000001</v>
      </c>
      <c r="P1922" s="1">
        <f>IF('Raw Model Output'!P1922 &gt; -990,'Raw Model Output'!P1922+'Bias Values'!N1922,-999)</f>
        <v>29.270399999999999</v>
      </c>
      <c r="Q1922" s="1">
        <f>IF('Raw Model Output'!Q1922 &gt; -990,'Raw Model Output'!Q1922+'Bias Values'!O1922,-999)</f>
        <v>29.448099999999997</v>
      </c>
      <c r="R1922" s="1">
        <f>IF('Raw Model Output'!R1922 &gt; -990,'Raw Model Output'!R1922+'Bias Values'!P1922,-999)</f>
        <v>19.674099999999999</v>
      </c>
      <c r="S1922" s="1">
        <f>IF('Raw Model Output'!S1922 &gt; -990,'Raw Model Output'!S1922+'Bias Values'!Q1922,-999)</f>
        <v>19.516100000000002</v>
      </c>
      <c r="T1922" s="1">
        <f>IF('Raw Model Output'!T1922 &gt; -990,'Raw Model Output'!T1922+'Bias Values'!R1922,-999)</f>
        <v>10.623100000000001</v>
      </c>
      <c r="U1922" s="1">
        <f>IF('Raw Model Output'!U1922 &gt; -990,'Raw Model Output'!U1922+'Bias Values'!S1922,-999)</f>
        <v>10.6593</v>
      </c>
      <c r="V1922" s="1">
        <f>IF('Raw Model Output'!V1922 &gt; -990,'Raw Model Output'!V1922+'Bias Values'!T1922,-999)</f>
        <v>2.3300000000000001E-2</v>
      </c>
      <c r="W1922" s="1">
        <f>IF('Raw Model Output'!W1922 &gt; -990,'Raw Model Output'!W1922+'Bias Values'!U1922,-999)</f>
        <v>1.8599999999999998E-2</v>
      </c>
      <c r="X1922" s="1">
        <f>IF('Raw Model Output'!X1922 &gt; -990,'Raw Model Output'!X1922+'Bias Values'!V1922,-999)</f>
        <v>23.9407</v>
      </c>
      <c r="Y1922" s="1">
        <v>9.4999999999999998E-3</v>
      </c>
      <c r="Z1922" s="1">
        <v>0</v>
      </c>
      <c r="AA1922" s="1">
        <v>0</v>
      </c>
      <c r="AB1922" s="1">
        <v>0</v>
      </c>
      <c r="AC1922" s="1">
        <v>17.1082</v>
      </c>
      <c r="AD1922" s="1">
        <v>22.8566</v>
      </c>
      <c r="AE1922" s="1">
        <v>0</v>
      </c>
      <c r="AF1922" s="1">
        <v>0</v>
      </c>
      <c r="AG1922" s="1">
        <v>0</v>
      </c>
      <c r="AH1922" s="1">
        <v>0</v>
      </c>
      <c r="AI1922" s="1">
        <v>1.4E-3</v>
      </c>
      <c r="AJ1922" s="1">
        <v>0.27139999999999997</v>
      </c>
      <c r="AK1922" s="1">
        <v>2.9100000000000001E-2</v>
      </c>
      <c r="AL1922" s="1">
        <v>0.75190000000000001</v>
      </c>
    </row>
    <row r="1923" spans="1:38" ht="10.5" x14ac:dyDescent="0.25">
      <c r="A1923" s="1" t="s">
        <v>2067</v>
      </c>
      <c r="B1923" s="1" t="s">
        <v>2066</v>
      </c>
      <c r="C1923" s="1" t="s">
        <v>2066</v>
      </c>
      <c r="D1923" s="1" t="s">
        <v>804</v>
      </c>
      <c r="E1923" s="1" t="s">
        <v>1835</v>
      </c>
      <c r="F1923" s="1" t="s">
        <v>42</v>
      </c>
      <c r="G1923" s="1">
        <v>2017</v>
      </c>
      <c r="H1923" s="1">
        <v>2</v>
      </c>
      <c r="I1923" s="1">
        <v>13</v>
      </c>
      <c r="J1923" s="1">
        <v>156</v>
      </c>
      <c r="K1923" s="1">
        <v>196508.85939999999</v>
      </c>
      <c r="L1923" s="1">
        <v>31</v>
      </c>
      <c r="N1923" s="1">
        <v>101.41840000000001</v>
      </c>
      <c r="O1923" s="1">
        <v>101.47</v>
      </c>
      <c r="P1923" s="1">
        <f>IF('Raw Model Output'!P1923 &gt; -990,'Raw Model Output'!P1923+'Bias Values'!N1923,-999)</f>
        <v>42.892400000000002</v>
      </c>
      <c r="Q1923" s="1">
        <f>IF('Raw Model Output'!Q1923 &gt; -990,'Raw Model Output'!Q1923+'Bias Values'!O1923,-999)</f>
        <v>39.6511</v>
      </c>
      <c r="R1923" s="1">
        <f>IF('Raw Model Output'!R1923 &gt; -990,'Raw Model Output'!R1923+'Bias Values'!P1923,-999)</f>
        <v>24.4405</v>
      </c>
      <c r="S1923" s="1">
        <f>IF('Raw Model Output'!S1923 &gt; -990,'Raw Model Output'!S1923+'Bias Values'!Q1923,-999)</f>
        <v>24.2196</v>
      </c>
      <c r="T1923" s="1">
        <f>IF('Raw Model Output'!T1923 &gt; -990,'Raw Model Output'!T1923+'Bias Values'!R1923,-999)</f>
        <v>7.3479999999999999</v>
      </c>
      <c r="U1923" s="1">
        <f>IF('Raw Model Output'!U1923 &gt; -990,'Raw Model Output'!U1923+'Bias Values'!S1923,-999)</f>
        <v>7.9475999999999996</v>
      </c>
      <c r="V1923" s="1">
        <f>IF('Raw Model Output'!V1923 &gt; -990,'Raw Model Output'!V1923+'Bias Values'!T1923,-999)</f>
        <v>0.1106</v>
      </c>
      <c r="W1923" s="1">
        <f>IF('Raw Model Output'!W1923 &gt; -990,'Raw Model Output'!W1923+'Bias Values'!U1923,-999)</f>
        <v>0.1071</v>
      </c>
      <c r="X1923" s="1">
        <f>IF('Raw Model Output'!X1923 &gt; -990,'Raw Model Output'!X1923+'Bias Values'!V1923,-999)</f>
        <v>57.429699999999997</v>
      </c>
      <c r="Y1923" s="1">
        <v>1.6299999999999999E-2</v>
      </c>
      <c r="Z1923" s="1">
        <v>0</v>
      </c>
      <c r="AA1923" s="1">
        <v>30.712499999999999</v>
      </c>
      <c r="AB1923" s="1">
        <v>19.423400000000001</v>
      </c>
      <c r="AC1923" s="1">
        <v>26.764399999999998</v>
      </c>
      <c r="AD1923" s="1">
        <v>32.786299999999997</v>
      </c>
      <c r="AE1923" s="1">
        <v>0</v>
      </c>
      <c r="AF1923" s="1">
        <v>12.7506</v>
      </c>
      <c r="AG1923" s="1">
        <v>10.000500000000001</v>
      </c>
      <c r="AH1923" s="1">
        <v>1.2501</v>
      </c>
      <c r="AI1923" s="1">
        <v>0</v>
      </c>
      <c r="AJ1923" s="1">
        <v>0</v>
      </c>
      <c r="AK1923" s="1">
        <v>2.4500000000000001E-2</v>
      </c>
      <c r="AL1923" s="1">
        <v>0.32029999999999997</v>
      </c>
    </row>
    <row r="1924" spans="1:38" ht="10.5" x14ac:dyDescent="0.25">
      <c r="A1924" s="1" t="s">
        <v>2068</v>
      </c>
      <c r="B1924" s="1" t="s">
        <v>2066</v>
      </c>
      <c r="C1924" s="1" t="s">
        <v>2066</v>
      </c>
      <c r="D1924" s="1" t="s">
        <v>804</v>
      </c>
      <c r="E1924" s="1" t="s">
        <v>1835</v>
      </c>
      <c r="F1924" s="1" t="s">
        <v>42</v>
      </c>
      <c r="G1924" s="1">
        <v>2017</v>
      </c>
      <c r="H1924" s="1">
        <v>4</v>
      </c>
      <c r="I1924" s="1">
        <v>10</v>
      </c>
      <c r="J1924" s="1">
        <v>233</v>
      </c>
      <c r="K1924" s="1">
        <v>196508.85939999999</v>
      </c>
      <c r="L1924" s="1">
        <v>31</v>
      </c>
      <c r="N1924" s="1">
        <v>7.9394</v>
      </c>
      <c r="O1924" s="1">
        <v>7.9347000000000003</v>
      </c>
      <c r="P1924" s="1">
        <f>IF('Raw Model Output'!P1924 &gt; -990,'Raw Model Output'!P1924+'Bias Values'!N1924,-999)</f>
        <v>42.789699999999996</v>
      </c>
      <c r="Q1924" s="1">
        <f>IF('Raw Model Output'!Q1924 &gt; -990,'Raw Model Output'!Q1924+'Bias Values'!O1924,-999)</f>
        <v>43.287599999999998</v>
      </c>
      <c r="R1924" s="1">
        <f>IF('Raw Model Output'!R1924 &gt; -990,'Raw Model Output'!R1924+'Bias Values'!P1924,-999)</f>
        <v>21.001000000000001</v>
      </c>
      <c r="S1924" s="1">
        <f>IF('Raw Model Output'!S1924 &gt; -990,'Raw Model Output'!S1924+'Bias Values'!Q1924,-999)</f>
        <v>19.159700000000001</v>
      </c>
      <c r="T1924" s="1">
        <f>IF('Raw Model Output'!T1924 &gt; -990,'Raw Model Output'!T1924+'Bias Values'!R1924,-999)</f>
        <v>5.8315000000000001</v>
      </c>
      <c r="U1924" s="1">
        <f>IF('Raw Model Output'!U1924 &gt; -990,'Raw Model Output'!U1924+'Bias Values'!S1924,-999)</f>
        <v>0.75429999999999997</v>
      </c>
      <c r="V1924" s="1">
        <f>IF('Raw Model Output'!V1924 &gt; -990,'Raw Model Output'!V1924+'Bias Values'!T1924,-999)</f>
        <v>1.32E-2</v>
      </c>
      <c r="W1924" s="1">
        <f>IF('Raw Model Output'!W1924 &gt; -990,'Raw Model Output'!W1924+'Bias Values'!U1924,-999)</f>
        <v>7.7999999999999996E-3</v>
      </c>
      <c r="X1924" s="1">
        <f>IF('Raw Model Output'!X1924 &gt; -990,'Raw Model Output'!X1924+'Bias Values'!V1924,-999)</f>
        <v>1.0847</v>
      </c>
      <c r="Y1924" s="1">
        <v>4.3400000000000001E-2</v>
      </c>
      <c r="Z1924" s="1">
        <v>0</v>
      </c>
      <c r="AA1924" s="1">
        <v>100</v>
      </c>
      <c r="AB1924" s="1">
        <v>95.866500000000002</v>
      </c>
      <c r="AC1924" s="1">
        <v>20.942699999999999</v>
      </c>
      <c r="AD1924" s="1">
        <v>24.4483</v>
      </c>
      <c r="AE1924" s="1">
        <v>0</v>
      </c>
      <c r="AF1924" s="1">
        <v>7.7507000000000001</v>
      </c>
      <c r="AG1924" s="1">
        <v>4.7504</v>
      </c>
      <c r="AH1924" s="1">
        <v>1.5001</v>
      </c>
      <c r="AI1924" s="1">
        <v>0</v>
      </c>
      <c r="AJ1924" s="1">
        <v>5.9999999999999995E-4</v>
      </c>
      <c r="AK1924" s="1">
        <v>9.1000000000000004E-3</v>
      </c>
      <c r="AL1924" s="1">
        <v>0.70240000000000002</v>
      </c>
    </row>
    <row r="1925" spans="1:38" ht="10.5" x14ac:dyDescent="0.25">
      <c r="A1925" s="1" t="s">
        <v>2069</v>
      </c>
      <c r="B1925" s="1" t="s">
        <v>2066</v>
      </c>
      <c r="C1925" s="1" t="s">
        <v>2066</v>
      </c>
      <c r="D1925" s="1" t="s">
        <v>804</v>
      </c>
      <c r="E1925" s="1" t="s">
        <v>1835</v>
      </c>
      <c r="F1925" s="1" t="s">
        <v>42</v>
      </c>
      <c r="G1925" s="1">
        <v>2017</v>
      </c>
      <c r="H1925" s="1">
        <v>9</v>
      </c>
      <c r="I1925" s="1">
        <v>4</v>
      </c>
      <c r="J1925" s="1">
        <v>236</v>
      </c>
      <c r="K1925" s="1">
        <v>196508.85939999999</v>
      </c>
      <c r="L1925" s="1">
        <v>31</v>
      </c>
      <c r="N1925" s="1">
        <v>21.677199999999999</v>
      </c>
      <c r="O1925" s="1">
        <v>21.777899999999999</v>
      </c>
      <c r="P1925" s="1">
        <f>IF('Raw Model Output'!P1925 &gt; -990,'Raw Model Output'!P1925+'Bias Values'!N1925,-999)</f>
        <v>5.5443999999999996</v>
      </c>
      <c r="Q1925" s="1">
        <f>IF('Raw Model Output'!Q1925 &gt; -990,'Raw Model Output'!Q1925+'Bias Values'!O1925,-999)</f>
        <v>7.7081999999999997</v>
      </c>
      <c r="R1925" s="1">
        <f>IF('Raw Model Output'!R1925 &gt; -990,'Raw Model Output'!R1925+'Bias Values'!P1925,-999)</f>
        <v>14.5931</v>
      </c>
      <c r="S1925" s="1">
        <f>IF('Raw Model Output'!S1925 &gt; -990,'Raw Model Output'!S1925+'Bias Values'!Q1925,-999)</f>
        <v>14.460599999999999</v>
      </c>
      <c r="T1925" s="1">
        <f>IF('Raw Model Output'!T1925 &gt; -990,'Raw Model Output'!T1925+'Bias Values'!R1925,-999)</f>
        <v>15.951000000000001</v>
      </c>
      <c r="U1925" s="1">
        <f>IF('Raw Model Output'!U1925 &gt; -990,'Raw Model Output'!U1925+'Bias Values'!S1925,-999)</f>
        <v>17.491299999999999</v>
      </c>
      <c r="V1925" s="1">
        <f>IF('Raw Model Output'!V1925 &gt; -990,'Raw Model Output'!V1925+'Bias Values'!T1925,-999)</f>
        <v>5.8500000000000003E-2</v>
      </c>
      <c r="W1925" s="1">
        <f>IF('Raw Model Output'!W1925 &gt; -990,'Raw Model Output'!W1925+'Bias Values'!U1925,-999)</f>
        <v>4.7899999999999998E-2</v>
      </c>
      <c r="X1925" s="1">
        <f>IF('Raw Model Output'!X1925 &gt; -990,'Raw Model Output'!X1925+'Bias Values'!V1925,-999)</f>
        <v>2.0733000000000001</v>
      </c>
      <c r="Y1925" s="1">
        <v>0.64529999999999998</v>
      </c>
      <c r="Z1925" s="1">
        <v>0</v>
      </c>
      <c r="AA1925" s="1">
        <v>0</v>
      </c>
      <c r="AB1925" s="1">
        <v>0</v>
      </c>
      <c r="AC1925" s="1">
        <v>14.3193</v>
      </c>
      <c r="AD1925" s="1">
        <v>17.338100000000001</v>
      </c>
      <c r="AE1925" s="1">
        <v>3.2502</v>
      </c>
      <c r="AF1925" s="1">
        <v>11.250500000000001</v>
      </c>
      <c r="AG1925" s="1">
        <v>5.7503000000000002</v>
      </c>
      <c r="AH1925" s="1">
        <v>1.2501</v>
      </c>
      <c r="AI1925" s="1">
        <v>0.10390000000000001</v>
      </c>
      <c r="AJ1925" s="1">
        <v>8.1199999999999994E-2</v>
      </c>
      <c r="AK1925" s="1">
        <v>2.29E-2</v>
      </c>
      <c r="AL1925" s="1">
        <v>0.66720000000000002</v>
      </c>
    </row>
    <row r="1926" spans="1:38" ht="10.5" x14ac:dyDescent="0.25">
      <c r="A1926" s="1" t="s">
        <v>2070</v>
      </c>
      <c r="B1926" s="1" t="s">
        <v>2066</v>
      </c>
      <c r="C1926" s="1" t="s">
        <v>2066</v>
      </c>
      <c r="D1926" s="1" t="s">
        <v>804</v>
      </c>
      <c r="E1926" s="1" t="s">
        <v>1835</v>
      </c>
      <c r="F1926" s="1" t="s">
        <v>42</v>
      </c>
      <c r="G1926" s="1">
        <v>2018</v>
      </c>
      <c r="H1926" s="1">
        <v>1</v>
      </c>
      <c r="I1926" s="1">
        <v>31</v>
      </c>
      <c r="J1926" s="1">
        <v>239</v>
      </c>
      <c r="K1926" s="1">
        <v>196508.85939999999</v>
      </c>
      <c r="L1926" s="1">
        <v>31</v>
      </c>
      <c r="N1926" s="1">
        <v>-999</v>
      </c>
      <c r="O1926" s="1">
        <v>-999</v>
      </c>
      <c r="P1926" s="1">
        <f>IF('Raw Model Output'!P1926 &gt; -990,'Raw Model Output'!P1926+'Bias Values'!N1926,-999)</f>
        <v>-999</v>
      </c>
      <c r="Q1926" s="1">
        <f>IF('Raw Model Output'!Q1926 &gt; -990,'Raw Model Output'!Q1926+'Bias Values'!O1926,-999)</f>
        <v>-999</v>
      </c>
      <c r="R1926" s="1">
        <f>IF('Raw Model Output'!R1926 &gt; -990,'Raw Model Output'!R1926+'Bias Values'!P1926,-999)</f>
        <v>-999</v>
      </c>
      <c r="S1926" s="1">
        <f>IF('Raw Model Output'!S1926 &gt; -990,'Raw Model Output'!S1926+'Bias Values'!Q1926,-999)</f>
        <v>-999</v>
      </c>
      <c r="T1926" s="1">
        <f>IF('Raw Model Output'!T1926 &gt; -990,'Raw Model Output'!T1926+'Bias Values'!R1926,-999)</f>
        <v>-999</v>
      </c>
      <c r="U1926" s="1">
        <f>IF('Raw Model Output'!U1926 &gt; -990,'Raw Model Output'!U1926+'Bias Values'!S1926,-999)</f>
        <v>-999</v>
      </c>
      <c r="V1926" s="1">
        <f>IF('Raw Model Output'!V1926 &gt; -990,'Raw Model Output'!V1926+'Bias Values'!T1926,-999)</f>
        <v>-999</v>
      </c>
      <c r="W1926" s="1">
        <f>IF('Raw Model Output'!W1926 &gt; -990,'Raw Model Output'!W1926+'Bias Values'!U1926,-999)</f>
        <v>-999</v>
      </c>
      <c r="X1926" s="1">
        <f>IF('Raw Model Output'!X1926 &gt; -990,'Raw Model Output'!X1926+'Bias Values'!V1926,-999)</f>
        <v>-999</v>
      </c>
      <c r="Y1926" s="1">
        <v>-999</v>
      </c>
      <c r="Z1926" s="1">
        <v>-999</v>
      </c>
      <c r="AA1926" s="1">
        <v>-999</v>
      </c>
      <c r="AB1926" s="1">
        <v>-999</v>
      </c>
      <c r="AC1926" s="1">
        <v>-999</v>
      </c>
      <c r="AD1926" s="1">
        <v>-999</v>
      </c>
      <c r="AE1926" s="1">
        <v>-999</v>
      </c>
      <c r="AF1926" s="1">
        <v>-999</v>
      </c>
      <c r="AG1926" s="1">
        <v>-999</v>
      </c>
      <c r="AH1926" s="1">
        <v>-999</v>
      </c>
      <c r="AI1926" s="1">
        <v>-999</v>
      </c>
      <c r="AJ1926" s="1">
        <v>-999</v>
      </c>
      <c r="AK1926" s="1">
        <v>-999</v>
      </c>
      <c r="AL1926" s="1">
        <v>-999</v>
      </c>
    </row>
    <row r="1927" spans="1:38" ht="10.5" x14ac:dyDescent="0.25">
      <c r="A1927" s="1" t="s">
        <v>2071</v>
      </c>
      <c r="B1927" s="1" t="s">
        <v>2066</v>
      </c>
      <c r="C1927" s="1" t="s">
        <v>2066</v>
      </c>
      <c r="D1927" s="1" t="s">
        <v>804</v>
      </c>
      <c r="E1927" s="1" t="s">
        <v>1835</v>
      </c>
      <c r="F1927" s="1" t="s">
        <v>42</v>
      </c>
      <c r="G1927" s="1">
        <v>2017</v>
      </c>
      <c r="H1927" s="1">
        <v>6</v>
      </c>
      <c r="I1927" s="1">
        <v>29</v>
      </c>
      <c r="J1927" s="1">
        <v>242</v>
      </c>
      <c r="K1927" s="1">
        <v>196508.85939999999</v>
      </c>
      <c r="L1927" s="1">
        <v>31</v>
      </c>
      <c r="N1927" s="1">
        <v>41.412700000000001</v>
      </c>
      <c r="O1927" s="1">
        <v>45.442599999999999</v>
      </c>
      <c r="P1927" s="1">
        <f>IF('Raw Model Output'!P1927 &gt; -990,'Raw Model Output'!P1927+'Bias Values'!N1927,-999)</f>
        <v>26.055099999999999</v>
      </c>
      <c r="Q1927" s="1">
        <f>IF('Raw Model Output'!Q1927 &gt; -990,'Raw Model Output'!Q1927+'Bias Values'!O1927,-999)</f>
        <v>23.9986</v>
      </c>
      <c r="R1927" s="1">
        <f>IF('Raw Model Output'!R1927 &gt; -990,'Raw Model Output'!R1927+'Bias Values'!P1927,-999)</f>
        <v>14.2309</v>
      </c>
      <c r="S1927" s="1">
        <f>IF('Raw Model Output'!S1927 &gt; -990,'Raw Model Output'!S1927+'Bias Values'!Q1927,-999)</f>
        <v>12.695</v>
      </c>
      <c r="T1927" s="1">
        <f>IF('Raw Model Output'!T1927 &gt; -990,'Raw Model Output'!T1927+'Bias Values'!R1927,-999)</f>
        <v>9.3028999999999993</v>
      </c>
      <c r="U1927" s="1">
        <f>IF('Raw Model Output'!U1927 &gt; -990,'Raw Model Output'!U1927+'Bias Values'!S1927,-999)</f>
        <v>9.3448000000000011</v>
      </c>
      <c r="V1927" s="1">
        <f>IF('Raw Model Output'!V1927 &gt; -990,'Raw Model Output'!V1927+'Bias Values'!T1927,-999)</f>
        <v>2.4500000000000001E-2</v>
      </c>
      <c r="W1927" s="1">
        <f>IF('Raw Model Output'!W1927 &gt; -990,'Raw Model Output'!W1927+'Bias Values'!U1927,-999)</f>
        <v>3.2800000000000003E-2</v>
      </c>
      <c r="X1927" s="1">
        <f>IF('Raw Model Output'!X1927 &gt; -990,'Raw Model Output'!X1927+'Bias Values'!V1927,-999)</f>
        <v>0.77139999999999997</v>
      </c>
      <c r="Y1927" s="1">
        <v>1.6947000000000001</v>
      </c>
      <c r="Z1927" s="1">
        <v>0</v>
      </c>
      <c r="AA1927" s="1">
        <v>0</v>
      </c>
      <c r="AB1927" s="1">
        <v>0</v>
      </c>
      <c r="AC1927" s="1">
        <v>13.1884</v>
      </c>
      <c r="AD1927" s="1">
        <v>16.168500000000002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4.1599999999999998E-2</v>
      </c>
      <c r="AK1927" s="1">
        <v>2.1999999999999999E-2</v>
      </c>
      <c r="AL1927" s="1">
        <v>0.99319999999999997</v>
      </c>
    </row>
    <row r="1928" spans="1:38" ht="10.5" x14ac:dyDescent="0.25">
      <c r="A1928" s="1" t="s">
        <v>2072</v>
      </c>
      <c r="B1928" s="1" t="s">
        <v>2073</v>
      </c>
      <c r="C1928" s="1" t="s">
        <v>2073</v>
      </c>
      <c r="D1928" s="1" t="s">
        <v>445</v>
      </c>
      <c r="E1928" s="1" t="s">
        <v>1835</v>
      </c>
      <c r="F1928" s="1" t="s">
        <v>42</v>
      </c>
      <c r="G1928" s="1">
        <v>2016</v>
      </c>
      <c r="H1928" s="1">
        <v>10</v>
      </c>
      <c r="I1928" s="1">
        <v>25</v>
      </c>
      <c r="J1928" s="1">
        <v>219</v>
      </c>
      <c r="K1928" s="1">
        <v>199749.2813</v>
      </c>
      <c r="L1928" s="1">
        <v>16</v>
      </c>
      <c r="N1928" s="1">
        <v>43.835599999999999</v>
      </c>
      <c r="O1928" s="1">
        <v>43.146099999999997</v>
      </c>
      <c r="P1928" s="1">
        <f>IF('Raw Model Output'!P1928 &gt; -990,'Raw Model Output'!P1928+'Bias Values'!N1928,-999)</f>
        <v>31.1188</v>
      </c>
      <c r="Q1928" s="1">
        <f>IF('Raw Model Output'!Q1928 &gt; -990,'Raw Model Output'!Q1928+'Bias Values'!O1928,-999)</f>
        <v>31.611200000000004</v>
      </c>
      <c r="R1928" s="1">
        <f>IF('Raw Model Output'!R1928 &gt; -990,'Raw Model Output'!R1928+'Bias Values'!P1928,-999)</f>
        <v>19.148499999999999</v>
      </c>
      <c r="S1928" s="1">
        <f>IF('Raw Model Output'!S1928 &gt; -990,'Raw Model Output'!S1928+'Bias Values'!Q1928,-999)</f>
        <v>18.892900000000001</v>
      </c>
      <c r="T1928" s="1">
        <f>IF('Raw Model Output'!T1928 &gt; -990,'Raw Model Output'!T1928+'Bias Values'!R1928,-999)</f>
        <v>7.9011000000000005</v>
      </c>
      <c r="U1928" s="1">
        <f>IF('Raw Model Output'!U1928 &gt; -990,'Raw Model Output'!U1928+'Bias Values'!S1928,-999)</f>
        <v>6.7712000000000003</v>
      </c>
      <c r="V1928" s="1">
        <f>IF('Raw Model Output'!V1928 &gt; -990,'Raw Model Output'!V1928+'Bias Values'!T1928,-999)</f>
        <v>6.0299999999999999E-2</v>
      </c>
      <c r="W1928" s="1">
        <f>IF('Raw Model Output'!W1928 &gt; -990,'Raw Model Output'!W1928+'Bias Values'!U1928,-999)</f>
        <v>4.0399999999999998E-2</v>
      </c>
      <c r="X1928" s="1">
        <f>IF('Raw Model Output'!X1928 &gt; -990,'Raw Model Output'!X1928+'Bias Values'!V1928,-999)</f>
        <v>23.015999999999998</v>
      </c>
      <c r="Y1928" s="1">
        <v>0.15260000000000001</v>
      </c>
      <c r="Z1928" s="1">
        <v>0</v>
      </c>
      <c r="AA1928" s="1">
        <v>1.8879999999999999</v>
      </c>
      <c r="AB1928" s="1">
        <v>0</v>
      </c>
      <c r="AC1928" s="1">
        <v>17.4312</v>
      </c>
      <c r="AD1928" s="1">
        <v>22.2394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0.2681</v>
      </c>
      <c r="AK1928" s="1">
        <v>1.7399999999999999E-2</v>
      </c>
      <c r="AL1928" s="1">
        <v>0.83030000000000004</v>
      </c>
    </row>
    <row r="1929" spans="1:38" ht="10.5" x14ac:dyDescent="0.25">
      <c r="A1929" s="1" t="s">
        <v>2074</v>
      </c>
      <c r="B1929" s="1" t="s">
        <v>2073</v>
      </c>
      <c r="C1929" s="1" t="s">
        <v>2073</v>
      </c>
      <c r="D1929" s="1" t="s">
        <v>445</v>
      </c>
      <c r="E1929" s="1" t="s">
        <v>1835</v>
      </c>
      <c r="F1929" s="1" t="s">
        <v>42</v>
      </c>
      <c r="G1929" s="1">
        <v>2017</v>
      </c>
      <c r="H1929" s="1">
        <v>2</v>
      </c>
      <c r="I1929" s="1">
        <v>6</v>
      </c>
      <c r="J1929" s="1">
        <v>220</v>
      </c>
      <c r="K1929" s="1">
        <v>199749.2813</v>
      </c>
      <c r="L1929" s="1">
        <v>16</v>
      </c>
      <c r="N1929" s="1">
        <v>37.428600000000003</v>
      </c>
      <c r="O1929" s="1">
        <v>38.517699999999998</v>
      </c>
      <c r="P1929" s="1">
        <f>IF('Raw Model Output'!P1929 &gt; -990,'Raw Model Output'!P1929+'Bias Values'!N1929,-999)</f>
        <v>36.079299999999996</v>
      </c>
      <c r="Q1929" s="1">
        <f>IF('Raw Model Output'!Q1929 &gt; -990,'Raw Model Output'!Q1929+'Bias Values'!O1929,-999)</f>
        <v>35.773800000000001</v>
      </c>
      <c r="R1929" s="1">
        <f>IF('Raw Model Output'!R1929 &gt; -990,'Raw Model Output'!R1929+'Bias Values'!P1929,-999)</f>
        <v>23.354500000000002</v>
      </c>
      <c r="S1929" s="1">
        <f>IF('Raw Model Output'!S1929 &gt; -990,'Raw Model Output'!S1929+'Bias Values'!Q1929,-999)</f>
        <v>22.9877</v>
      </c>
      <c r="T1929" s="1">
        <f>IF('Raw Model Output'!T1929 &gt; -990,'Raw Model Output'!T1929+'Bias Values'!R1929,-999)</f>
        <v>8.2439</v>
      </c>
      <c r="U1929" s="1">
        <f>IF('Raw Model Output'!U1929 &gt; -990,'Raw Model Output'!U1929+'Bias Values'!S1929,-999)</f>
        <v>8.3672000000000004</v>
      </c>
      <c r="V1929" s="1">
        <f>IF('Raw Model Output'!V1929 &gt; -990,'Raw Model Output'!V1929+'Bias Values'!T1929,-999)</f>
        <v>0.16600000000000001</v>
      </c>
      <c r="W1929" s="1">
        <f>IF('Raw Model Output'!W1929 &gt; -990,'Raw Model Output'!W1929+'Bias Values'!U1929,-999)</f>
        <v>0.11459999999999999</v>
      </c>
      <c r="X1929" s="1">
        <f>IF('Raw Model Output'!X1929 &gt; -990,'Raw Model Output'!X1929+'Bias Values'!V1929,-999)</f>
        <v>18.0244</v>
      </c>
      <c r="Y1929" s="1">
        <v>3.6700000000000003E-2</v>
      </c>
      <c r="Z1929" s="1">
        <v>0</v>
      </c>
      <c r="AA1929" s="1">
        <v>41.637700000000002</v>
      </c>
      <c r="AB1929" s="1">
        <v>33.960999999999999</v>
      </c>
      <c r="AC1929" s="1">
        <v>27.220300000000002</v>
      </c>
      <c r="AD1929" s="1">
        <v>31.700700000000001</v>
      </c>
      <c r="AE1929" s="1">
        <v>0</v>
      </c>
      <c r="AF1929" s="1">
        <v>12.7506</v>
      </c>
      <c r="AG1929" s="1">
        <v>8.2504000000000008</v>
      </c>
      <c r="AH1929" s="1">
        <v>3.7502</v>
      </c>
      <c r="AI1929" s="1">
        <v>0</v>
      </c>
      <c r="AJ1929" s="1">
        <v>1.6000000000000001E-3</v>
      </c>
      <c r="AK1929" s="1">
        <v>5.8799999999999998E-2</v>
      </c>
      <c r="AL1929" s="1">
        <v>0.48859999999999998</v>
      </c>
    </row>
    <row r="1930" spans="1:38" ht="10.5" x14ac:dyDescent="0.25">
      <c r="A1930" s="1" t="s">
        <v>2075</v>
      </c>
      <c r="B1930" s="1" t="s">
        <v>2073</v>
      </c>
      <c r="C1930" s="1" t="s">
        <v>2073</v>
      </c>
      <c r="D1930" s="1" t="s">
        <v>445</v>
      </c>
      <c r="E1930" s="1" t="s">
        <v>1835</v>
      </c>
      <c r="F1930" s="1" t="s">
        <v>42</v>
      </c>
      <c r="G1930" s="1">
        <v>2017</v>
      </c>
      <c r="H1930" s="1">
        <v>4</v>
      </c>
      <c r="I1930" s="1">
        <v>26</v>
      </c>
      <c r="J1930" s="1">
        <v>303</v>
      </c>
      <c r="K1930" s="1">
        <v>199749.2813</v>
      </c>
      <c r="L1930" s="1">
        <v>16</v>
      </c>
      <c r="N1930" s="1">
        <v>23.0929</v>
      </c>
      <c r="O1930" s="1">
        <v>23.0596</v>
      </c>
      <c r="P1930" s="1">
        <f>IF('Raw Model Output'!P1930 &gt; -990,'Raw Model Output'!P1930+'Bias Values'!N1930,-999)</f>
        <v>38.0139</v>
      </c>
      <c r="Q1930" s="1">
        <f>IF('Raw Model Output'!Q1930 &gt; -990,'Raw Model Output'!Q1930+'Bias Values'!O1930,-999)</f>
        <v>38.078299999999999</v>
      </c>
      <c r="R1930" s="1">
        <f>IF('Raw Model Output'!R1930 &gt; -990,'Raw Model Output'!R1930+'Bias Values'!P1930,-999)</f>
        <v>21.262499999999999</v>
      </c>
      <c r="S1930" s="1">
        <f>IF('Raw Model Output'!S1930 &gt; -990,'Raw Model Output'!S1930+'Bias Values'!Q1930,-999)</f>
        <v>20.557299999999998</v>
      </c>
      <c r="T1930" s="1">
        <f>IF('Raw Model Output'!T1930 &gt; -990,'Raw Model Output'!T1930+'Bias Values'!R1930,-999)</f>
        <v>7.0270000000000001</v>
      </c>
      <c r="U1930" s="1">
        <f>IF('Raw Model Output'!U1930 &gt; -990,'Raw Model Output'!U1930+'Bias Values'!S1930,-999)</f>
        <v>6.9929000000000006</v>
      </c>
      <c r="V1930" s="1">
        <f>IF('Raw Model Output'!V1930 &gt; -990,'Raw Model Output'!V1930+'Bias Values'!T1930,-999)</f>
        <v>5.5999999999999999E-3</v>
      </c>
      <c r="W1930" s="1">
        <f>IF('Raw Model Output'!W1930 &gt; -990,'Raw Model Output'!W1930+'Bias Values'!U1930,-999)</f>
        <v>4.1999999999999997E-3</v>
      </c>
      <c r="X1930" s="1">
        <f>IF('Raw Model Output'!X1930 &gt; -990,'Raw Model Output'!X1930+'Bias Values'!V1930,-999)</f>
        <v>0.32</v>
      </c>
      <c r="Y1930" s="1">
        <v>-2.7799999999999998E-2</v>
      </c>
      <c r="Z1930" s="1">
        <v>0</v>
      </c>
      <c r="AA1930" s="1">
        <v>0</v>
      </c>
      <c r="AB1930" s="1">
        <v>0</v>
      </c>
      <c r="AC1930" s="1">
        <v>21.191299999999998</v>
      </c>
      <c r="AD1930" s="1">
        <v>25.560700000000001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1E-3</v>
      </c>
      <c r="AK1930" s="1">
        <v>3.2599999999999997E-2</v>
      </c>
      <c r="AL1930" s="1">
        <v>0.96460000000000001</v>
      </c>
    </row>
    <row r="1931" spans="1:38" ht="10.5" x14ac:dyDescent="0.25">
      <c r="A1931" s="1" t="s">
        <v>2076</v>
      </c>
      <c r="B1931" s="1" t="s">
        <v>2073</v>
      </c>
      <c r="C1931" s="1" t="s">
        <v>2073</v>
      </c>
      <c r="D1931" s="1" t="s">
        <v>445</v>
      </c>
      <c r="E1931" s="1" t="s">
        <v>1835</v>
      </c>
      <c r="F1931" s="1" t="s">
        <v>42</v>
      </c>
      <c r="G1931" s="1">
        <v>2017</v>
      </c>
      <c r="H1931" s="1">
        <v>9</v>
      </c>
      <c r="I1931" s="1">
        <v>6</v>
      </c>
      <c r="J1931" s="1">
        <v>306</v>
      </c>
      <c r="K1931" s="1">
        <v>199749.2813</v>
      </c>
      <c r="L1931" s="1">
        <v>16</v>
      </c>
      <c r="N1931" s="1">
        <v>-999</v>
      </c>
      <c r="O1931" s="1">
        <v>-999</v>
      </c>
      <c r="P1931" s="1">
        <f>IF('Raw Model Output'!P1931 &gt; -990,'Raw Model Output'!P1931+'Bias Values'!N1931,-999)</f>
        <v>-999</v>
      </c>
      <c r="Q1931" s="1">
        <f>IF('Raw Model Output'!Q1931 &gt; -990,'Raw Model Output'!Q1931+'Bias Values'!O1931,-999)</f>
        <v>-999</v>
      </c>
      <c r="R1931" s="1">
        <f>IF('Raw Model Output'!R1931 &gt; -990,'Raw Model Output'!R1931+'Bias Values'!P1931,-999)</f>
        <v>-999</v>
      </c>
      <c r="S1931" s="1">
        <f>IF('Raw Model Output'!S1931 &gt; -990,'Raw Model Output'!S1931+'Bias Values'!Q1931,-999)</f>
        <v>-999</v>
      </c>
      <c r="T1931" s="1">
        <f>IF('Raw Model Output'!T1931 &gt; -990,'Raw Model Output'!T1931+'Bias Values'!R1931,-999)</f>
        <v>-999</v>
      </c>
      <c r="U1931" s="1">
        <f>IF('Raw Model Output'!U1931 &gt; -990,'Raw Model Output'!U1931+'Bias Values'!S1931,-999)</f>
        <v>-999</v>
      </c>
      <c r="V1931" s="1">
        <f>IF('Raw Model Output'!V1931 &gt; -990,'Raw Model Output'!V1931+'Bias Values'!T1931,-999)</f>
        <v>-999</v>
      </c>
      <c r="W1931" s="1">
        <f>IF('Raw Model Output'!W1931 &gt; -990,'Raw Model Output'!W1931+'Bias Values'!U1931,-999)</f>
        <v>-999</v>
      </c>
      <c r="X1931" s="1">
        <f>IF('Raw Model Output'!X1931 &gt; -990,'Raw Model Output'!X1931+'Bias Values'!V1931,-999)</f>
        <v>-999</v>
      </c>
      <c r="Y1931" s="1">
        <v>-999</v>
      </c>
      <c r="Z1931" s="1">
        <v>-999</v>
      </c>
      <c r="AA1931" s="1">
        <v>-999</v>
      </c>
      <c r="AB1931" s="1">
        <v>-999</v>
      </c>
      <c r="AC1931" s="1">
        <v>-999</v>
      </c>
      <c r="AD1931" s="1">
        <v>-999</v>
      </c>
      <c r="AE1931" s="1">
        <v>-999</v>
      </c>
      <c r="AF1931" s="1">
        <v>-999</v>
      </c>
      <c r="AG1931" s="1">
        <v>-999</v>
      </c>
      <c r="AH1931" s="1">
        <v>-999</v>
      </c>
      <c r="AI1931" s="1">
        <v>-999</v>
      </c>
      <c r="AJ1931" s="1">
        <v>-999</v>
      </c>
      <c r="AK1931" s="1">
        <v>-999</v>
      </c>
      <c r="AL1931" s="1">
        <v>-999</v>
      </c>
    </row>
    <row r="1932" spans="1:38" ht="10.5" x14ac:dyDescent="0.25">
      <c r="A1932" s="1" t="s">
        <v>2077</v>
      </c>
      <c r="B1932" s="1" t="s">
        <v>2073</v>
      </c>
      <c r="C1932" s="1" t="s">
        <v>2073</v>
      </c>
      <c r="D1932" s="1" t="s">
        <v>445</v>
      </c>
      <c r="E1932" s="1" t="s">
        <v>1835</v>
      </c>
      <c r="F1932" s="1" t="s">
        <v>42</v>
      </c>
      <c r="G1932" s="1">
        <v>2018</v>
      </c>
      <c r="H1932" s="1">
        <v>2</v>
      </c>
      <c r="I1932" s="1">
        <v>1</v>
      </c>
      <c r="J1932" s="1">
        <v>309</v>
      </c>
      <c r="K1932" s="1">
        <v>199749.2813</v>
      </c>
      <c r="L1932" s="1">
        <v>16</v>
      </c>
      <c r="N1932" s="1">
        <v>-999</v>
      </c>
      <c r="O1932" s="1">
        <v>-999</v>
      </c>
      <c r="P1932" s="1">
        <f>IF('Raw Model Output'!P1932 &gt; -990,'Raw Model Output'!P1932+'Bias Values'!N1932,-999)</f>
        <v>-999</v>
      </c>
      <c r="Q1932" s="1">
        <f>IF('Raw Model Output'!Q1932 &gt; -990,'Raw Model Output'!Q1932+'Bias Values'!O1932,-999)</f>
        <v>-999</v>
      </c>
      <c r="R1932" s="1">
        <f>IF('Raw Model Output'!R1932 &gt; -990,'Raw Model Output'!R1932+'Bias Values'!P1932,-999)</f>
        <v>-999</v>
      </c>
      <c r="S1932" s="1">
        <f>IF('Raw Model Output'!S1932 &gt; -990,'Raw Model Output'!S1932+'Bias Values'!Q1932,-999)</f>
        <v>-999</v>
      </c>
      <c r="T1932" s="1">
        <f>IF('Raw Model Output'!T1932 &gt; -990,'Raw Model Output'!T1932+'Bias Values'!R1932,-999)</f>
        <v>-999</v>
      </c>
      <c r="U1932" s="1">
        <f>IF('Raw Model Output'!U1932 &gt; -990,'Raw Model Output'!U1932+'Bias Values'!S1932,-999)</f>
        <v>-999</v>
      </c>
      <c r="V1932" s="1">
        <f>IF('Raw Model Output'!V1932 &gt; -990,'Raw Model Output'!V1932+'Bias Values'!T1932,-999)</f>
        <v>-999</v>
      </c>
      <c r="W1932" s="1">
        <f>IF('Raw Model Output'!W1932 &gt; -990,'Raw Model Output'!W1932+'Bias Values'!U1932,-999)</f>
        <v>-999</v>
      </c>
      <c r="X1932" s="1">
        <f>IF('Raw Model Output'!X1932 &gt; -990,'Raw Model Output'!X1932+'Bias Values'!V1932,-999)</f>
        <v>-999</v>
      </c>
      <c r="Y1932" s="1">
        <v>-999</v>
      </c>
      <c r="Z1932" s="1">
        <v>-999</v>
      </c>
      <c r="AA1932" s="1">
        <v>-999</v>
      </c>
      <c r="AB1932" s="1">
        <v>-999</v>
      </c>
      <c r="AC1932" s="1">
        <v>-999</v>
      </c>
      <c r="AD1932" s="1">
        <v>-999</v>
      </c>
      <c r="AE1932" s="1">
        <v>-999</v>
      </c>
      <c r="AF1932" s="1">
        <v>-999</v>
      </c>
      <c r="AG1932" s="1">
        <v>-999</v>
      </c>
      <c r="AH1932" s="1">
        <v>-999</v>
      </c>
      <c r="AI1932" s="1">
        <v>-999</v>
      </c>
      <c r="AJ1932" s="1">
        <v>-999</v>
      </c>
      <c r="AK1932" s="1">
        <v>-999</v>
      </c>
      <c r="AL1932" s="1">
        <v>-999</v>
      </c>
    </row>
    <row r="1933" spans="1:38" ht="10.5" x14ac:dyDescent="0.25">
      <c r="A1933" s="1" t="s">
        <v>2078</v>
      </c>
      <c r="B1933" s="1" t="s">
        <v>2073</v>
      </c>
      <c r="C1933" s="1" t="s">
        <v>2073</v>
      </c>
      <c r="D1933" s="1" t="s">
        <v>445</v>
      </c>
      <c r="E1933" s="1" t="s">
        <v>1835</v>
      </c>
      <c r="F1933" s="1" t="s">
        <v>42</v>
      </c>
      <c r="G1933" s="1">
        <v>2017</v>
      </c>
      <c r="H1933" s="1">
        <v>6</v>
      </c>
      <c r="I1933" s="1">
        <v>27</v>
      </c>
      <c r="J1933" s="1">
        <v>312</v>
      </c>
      <c r="K1933" s="1">
        <v>199749.2813</v>
      </c>
      <c r="L1933" s="1">
        <v>16</v>
      </c>
      <c r="N1933" s="1">
        <v>54.392299999999999</v>
      </c>
      <c r="O1933" s="1">
        <v>54.3977</v>
      </c>
      <c r="P1933" s="1">
        <f>IF('Raw Model Output'!P1933 &gt; -990,'Raw Model Output'!P1933+'Bias Values'!N1933,-999)</f>
        <v>28.329300000000003</v>
      </c>
      <c r="Q1933" s="1">
        <f>IF('Raw Model Output'!Q1933 &gt; -990,'Raw Model Output'!Q1933+'Bias Values'!O1933,-999)</f>
        <v>31.334399999999999</v>
      </c>
      <c r="R1933" s="1">
        <f>IF('Raw Model Output'!R1933 &gt; -990,'Raw Model Output'!R1933+'Bias Values'!P1933,-999)</f>
        <v>14.1372</v>
      </c>
      <c r="S1933" s="1">
        <f>IF('Raw Model Output'!S1933 &gt; -990,'Raw Model Output'!S1933+'Bias Values'!Q1933,-999)</f>
        <v>14.120199999999999</v>
      </c>
      <c r="T1933" s="1">
        <f>IF('Raw Model Output'!T1933 &gt; -990,'Raw Model Output'!T1933+'Bias Values'!R1933,-999)</f>
        <v>10.2699</v>
      </c>
      <c r="U1933" s="1">
        <f>IF('Raw Model Output'!U1933 &gt; -990,'Raw Model Output'!U1933+'Bias Values'!S1933,-999)</f>
        <v>10.681799999999999</v>
      </c>
      <c r="V1933" s="1">
        <f>IF('Raw Model Output'!V1933 &gt; -990,'Raw Model Output'!V1933+'Bias Values'!T1933,-999)</f>
        <v>4.7999999999999996E-3</v>
      </c>
      <c r="W1933" s="1">
        <f>IF('Raw Model Output'!W1933 &gt; -990,'Raw Model Output'!W1933+'Bias Values'!U1933,-999)</f>
        <v>4.7000000000000002E-3</v>
      </c>
      <c r="X1933" s="1">
        <f>IF('Raw Model Output'!X1933 &gt; -990,'Raw Model Output'!X1933+'Bias Values'!V1933,-999)</f>
        <v>0.31</v>
      </c>
      <c r="Y1933" s="1">
        <v>-2.9999999999999997E-4</v>
      </c>
      <c r="Z1933" s="1">
        <v>0</v>
      </c>
      <c r="AA1933" s="1">
        <v>0</v>
      </c>
      <c r="AB1933" s="1">
        <v>0</v>
      </c>
      <c r="AC1933" s="1">
        <v>13.6607</v>
      </c>
      <c r="AD1933" s="1">
        <v>16.2897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9.5999999999999992E-3</v>
      </c>
      <c r="AK1933" s="1">
        <v>2.1000000000000001E-2</v>
      </c>
      <c r="AL1933" s="1">
        <v>1</v>
      </c>
    </row>
    <row r="1934" spans="1:38" ht="10.5" x14ac:dyDescent="0.25">
      <c r="A1934" s="1" t="s">
        <v>2079</v>
      </c>
      <c r="B1934" s="1" t="s">
        <v>2080</v>
      </c>
      <c r="C1934" s="1" t="s">
        <v>2080</v>
      </c>
      <c r="D1934" s="1" t="s">
        <v>445</v>
      </c>
      <c r="E1934" s="1" t="s">
        <v>1835</v>
      </c>
      <c r="F1934" s="1" t="s">
        <v>42</v>
      </c>
      <c r="G1934" s="1">
        <v>2016</v>
      </c>
      <c r="H1934" s="1">
        <v>10</v>
      </c>
      <c r="I1934" s="1">
        <v>25</v>
      </c>
      <c r="J1934" s="1">
        <v>223</v>
      </c>
      <c r="K1934" s="1">
        <v>205520.29689999999</v>
      </c>
      <c r="L1934" s="1">
        <v>23</v>
      </c>
      <c r="N1934" s="1">
        <v>44.294600000000003</v>
      </c>
      <c r="O1934" s="1">
        <v>43.615099999999998</v>
      </c>
      <c r="P1934" s="1">
        <f>IF('Raw Model Output'!P1934 &gt; -990,'Raw Model Output'!P1934+'Bias Values'!N1934,-999)</f>
        <v>30.7761</v>
      </c>
      <c r="Q1934" s="1">
        <f>IF('Raw Model Output'!Q1934 &gt; -990,'Raw Model Output'!Q1934+'Bias Values'!O1934,-999)</f>
        <v>31.378900000000002</v>
      </c>
      <c r="R1934" s="1">
        <f>IF('Raw Model Output'!R1934 &gt; -990,'Raw Model Output'!R1934+'Bias Values'!P1934,-999)</f>
        <v>19.349699999999999</v>
      </c>
      <c r="S1934" s="1">
        <f>IF('Raw Model Output'!S1934 &gt; -990,'Raw Model Output'!S1934+'Bias Values'!Q1934,-999)</f>
        <v>19.1553</v>
      </c>
      <c r="T1934" s="1">
        <f>IF('Raw Model Output'!T1934 &gt; -990,'Raw Model Output'!T1934+'Bias Values'!R1934,-999)</f>
        <v>7.4182999999999995</v>
      </c>
      <c r="U1934" s="1">
        <f>IF('Raw Model Output'!U1934 &gt; -990,'Raw Model Output'!U1934+'Bias Values'!S1934,-999)</f>
        <v>6.3529999999999998</v>
      </c>
      <c r="V1934" s="1">
        <f>IF('Raw Model Output'!V1934 &gt; -990,'Raw Model Output'!V1934+'Bias Values'!T1934,-999)</f>
        <v>6.83E-2</v>
      </c>
      <c r="W1934" s="1">
        <f>IF('Raw Model Output'!W1934 &gt; -990,'Raw Model Output'!W1934+'Bias Values'!U1934,-999)</f>
        <v>4.2700000000000002E-2</v>
      </c>
      <c r="X1934" s="1">
        <f>IF('Raw Model Output'!X1934 &gt; -990,'Raw Model Output'!X1934+'Bias Values'!V1934,-999)</f>
        <v>22.469200000000001</v>
      </c>
      <c r="Y1934" s="1">
        <v>0.14829999999999999</v>
      </c>
      <c r="Z1934" s="1">
        <v>0</v>
      </c>
      <c r="AA1934" s="1">
        <v>0</v>
      </c>
      <c r="AB1934" s="1">
        <v>0</v>
      </c>
      <c r="AC1934" s="1">
        <v>17.0883</v>
      </c>
      <c r="AD1934" s="1">
        <v>21.5091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0.29089999999999999</v>
      </c>
      <c r="AK1934" s="1">
        <v>2.1100000000000001E-2</v>
      </c>
      <c r="AL1934" s="1">
        <v>0.84660000000000002</v>
      </c>
    </row>
    <row r="1935" spans="1:38" ht="10.5" x14ac:dyDescent="0.25">
      <c r="A1935" s="1" t="s">
        <v>2081</v>
      </c>
      <c r="B1935" s="1" t="s">
        <v>2080</v>
      </c>
      <c r="C1935" s="1" t="s">
        <v>2080</v>
      </c>
      <c r="D1935" s="1" t="s">
        <v>445</v>
      </c>
      <c r="E1935" s="1" t="s">
        <v>1835</v>
      </c>
      <c r="F1935" s="1" t="s">
        <v>42</v>
      </c>
      <c r="G1935" s="1">
        <v>2017</v>
      </c>
      <c r="H1935" s="1">
        <v>2</v>
      </c>
      <c r="I1935" s="1">
        <v>6</v>
      </c>
      <c r="J1935" s="1">
        <v>224</v>
      </c>
      <c r="K1935" s="1">
        <v>205520.29689999999</v>
      </c>
      <c r="L1935" s="1">
        <v>23</v>
      </c>
      <c r="N1935" s="1">
        <v>31.194800000000001</v>
      </c>
      <c r="O1935" s="1">
        <v>31.195799999999998</v>
      </c>
      <c r="P1935" s="1">
        <f>IF('Raw Model Output'!P1935 &gt; -990,'Raw Model Output'!P1935+'Bias Values'!N1935,-999)</f>
        <v>36.017300000000006</v>
      </c>
      <c r="Q1935" s="1">
        <f>IF('Raw Model Output'!Q1935 &gt; -990,'Raw Model Output'!Q1935+'Bias Values'!O1935,-999)</f>
        <v>35.667400000000001</v>
      </c>
      <c r="R1935" s="1">
        <f>IF('Raw Model Output'!R1935 &gt; -990,'Raw Model Output'!R1935+'Bias Values'!P1935,-999)</f>
        <v>22.947099999999999</v>
      </c>
      <c r="S1935" s="1">
        <f>IF('Raw Model Output'!S1935 &gt; -990,'Raw Model Output'!S1935+'Bias Values'!Q1935,-999)</f>
        <v>22.417299999999997</v>
      </c>
      <c r="T1935" s="1">
        <f>IF('Raw Model Output'!T1935 &gt; -990,'Raw Model Output'!T1935+'Bias Values'!R1935,-999)</f>
        <v>8.8102</v>
      </c>
      <c r="U1935" s="1">
        <f>IF('Raw Model Output'!U1935 &gt; -990,'Raw Model Output'!U1935+'Bias Values'!S1935,-999)</f>
        <v>8.2966000000000015</v>
      </c>
      <c r="V1935" s="1">
        <f>IF('Raw Model Output'!V1935 &gt; -990,'Raw Model Output'!V1935+'Bias Values'!T1935,-999)</f>
        <v>0.155</v>
      </c>
      <c r="W1935" s="1">
        <f>IF('Raw Model Output'!W1935 &gt; -990,'Raw Model Output'!W1935+'Bias Values'!U1935,-999)</f>
        <v>0.1016</v>
      </c>
      <c r="X1935" s="1">
        <f>IF('Raw Model Output'!X1935 &gt; -990,'Raw Model Output'!X1935+'Bias Values'!V1935,-999)</f>
        <v>15.4732</v>
      </c>
      <c r="Y1935" s="1">
        <v>-3.2000000000000001E-2</v>
      </c>
      <c r="Z1935" s="1">
        <v>0</v>
      </c>
      <c r="AA1935" s="1">
        <v>32.795099999999998</v>
      </c>
      <c r="AB1935" s="1">
        <v>22.740200000000002</v>
      </c>
      <c r="AC1935" s="1">
        <v>26.583600000000001</v>
      </c>
      <c r="AD1935" s="1">
        <v>31.4755</v>
      </c>
      <c r="AE1935" s="1">
        <v>0</v>
      </c>
      <c r="AF1935" s="1">
        <v>11.000500000000001</v>
      </c>
      <c r="AG1935" s="1">
        <v>7.5004</v>
      </c>
      <c r="AH1935" s="1">
        <v>2.5001000000000002</v>
      </c>
      <c r="AI1935" s="1">
        <v>0</v>
      </c>
      <c r="AJ1935" s="1">
        <v>2.7000000000000001E-3</v>
      </c>
      <c r="AK1935" s="1">
        <v>5.6399999999999999E-2</v>
      </c>
      <c r="AL1935" s="1">
        <v>0.5232</v>
      </c>
    </row>
    <row r="1936" spans="1:38" ht="10.5" x14ac:dyDescent="0.25">
      <c r="A1936" s="1" t="s">
        <v>2082</v>
      </c>
      <c r="B1936" s="1" t="s">
        <v>2080</v>
      </c>
      <c r="C1936" s="1" t="s">
        <v>2080</v>
      </c>
      <c r="D1936" s="1" t="s">
        <v>445</v>
      </c>
      <c r="E1936" s="1" t="s">
        <v>1835</v>
      </c>
      <c r="F1936" s="1" t="s">
        <v>42</v>
      </c>
      <c r="G1936" s="1">
        <v>2017</v>
      </c>
      <c r="H1936" s="1">
        <v>4</v>
      </c>
      <c r="I1936" s="1">
        <v>26</v>
      </c>
      <c r="J1936" s="1">
        <v>304</v>
      </c>
      <c r="K1936" s="1">
        <v>205520.29689999999</v>
      </c>
      <c r="L1936" s="1">
        <v>23</v>
      </c>
      <c r="N1936" s="1">
        <v>23.124500000000001</v>
      </c>
      <c r="O1936" s="1">
        <v>23.124199999999998</v>
      </c>
      <c r="P1936" s="1">
        <f>IF('Raw Model Output'!P1936 &gt; -990,'Raw Model Output'!P1936+'Bias Values'!N1936,-999)</f>
        <v>38.0167</v>
      </c>
      <c r="Q1936" s="1">
        <f>IF('Raw Model Output'!Q1936 &gt; -990,'Raw Model Output'!Q1936+'Bias Values'!O1936,-999)</f>
        <v>38.109700000000004</v>
      </c>
      <c r="R1936" s="1">
        <f>IF('Raw Model Output'!R1936 &gt; -990,'Raw Model Output'!R1936+'Bias Values'!P1936,-999)</f>
        <v>21.086399999999998</v>
      </c>
      <c r="S1936" s="1">
        <f>IF('Raw Model Output'!S1936 &gt; -990,'Raw Model Output'!S1936+'Bias Values'!Q1936,-999)</f>
        <v>20.209300000000002</v>
      </c>
      <c r="T1936" s="1">
        <f>IF('Raw Model Output'!T1936 &gt; -990,'Raw Model Output'!T1936+'Bias Values'!R1936,-999)</f>
        <v>7.0427</v>
      </c>
      <c r="U1936" s="1">
        <f>IF('Raw Model Output'!U1936 &gt; -990,'Raw Model Output'!U1936+'Bias Values'!S1936,-999)</f>
        <v>6.9809000000000001</v>
      </c>
      <c r="V1936" s="1">
        <f>IF('Raw Model Output'!V1936 &gt; -990,'Raw Model Output'!V1936+'Bias Values'!T1936,-999)</f>
        <v>5.4999999999999997E-3</v>
      </c>
      <c r="W1936" s="1">
        <f>IF('Raw Model Output'!W1936 &gt; -990,'Raw Model Output'!W1936+'Bias Values'!U1936,-999)</f>
        <v>3.8999999999999998E-3</v>
      </c>
      <c r="X1936" s="1">
        <f>IF('Raw Model Output'!X1936 &gt; -990,'Raw Model Output'!X1936+'Bias Values'!V1936,-999)</f>
        <v>0.32100000000000001</v>
      </c>
      <c r="Y1936" s="1">
        <v>-1.1999999999999999E-3</v>
      </c>
      <c r="Z1936" s="1">
        <v>0</v>
      </c>
      <c r="AA1936" s="1">
        <v>0</v>
      </c>
      <c r="AB1936" s="1">
        <v>0</v>
      </c>
      <c r="AC1936" s="1">
        <v>20.994299999999999</v>
      </c>
      <c r="AD1936" s="1">
        <v>25.0608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1.1000000000000001E-3</v>
      </c>
      <c r="AK1936" s="1">
        <v>4.1500000000000002E-2</v>
      </c>
      <c r="AL1936" s="1">
        <v>0.97989999999999999</v>
      </c>
    </row>
    <row r="1937" spans="1:38" ht="10.5" x14ac:dyDescent="0.25">
      <c r="A1937" s="1" t="s">
        <v>2083</v>
      </c>
      <c r="B1937" s="1" t="s">
        <v>2080</v>
      </c>
      <c r="C1937" s="1" t="s">
        <v>2080</v>
      </c>
      <c r="D1937" s="1" t="s">
        <v>445</v>
      </c>
      <c r="E1937" s="1" t="s">
        <v>1835</v>
      </c>
      <c r="F1937" s="1" t="s">
        <v>42</v>
      </c>
      <c r="G1937" s="1">
        <v>2017</v>
      </c>
      <c r="H1937" s="1">
        <v>9</v>
      </c>
      <c r="I1937" s="1">
        <v>6</v>
      </c>
      <c r="J1937" s="1">
        <v>307</v>
      </c>
      <c r="K1937" s="1">
        <v>205520.29689999999</v>
      </c>
      <c r="L1937" s="1">
        <v>23</v>
      </c>
      <c r="N1937" s="1">
        <v>-999</v>
      </c>
      <c r="O1937" s="1">
        <v>-999</v>
      </c>
      <c r="P1937" s="1">
        <f>IF('Raw Model Output'!P1937 &gt; -990,'Raw Model Output'!P1937+'Bias Values'!N1937,-999)</f>
        <v>-999</v>
      </c>
      <c r="Q1937" s="1">
        <f>IF('Raw Model Output'!Q1937 &gt; -990,'Raw Model Output'!Q1937+'Bias Values'!O1937,-999)</f>
        <v>-999</v>
      </c>
      <c r="R1937" s="1">
        <f>IF('Raw Model Output'!R1937 &gt; -990,'Raw Model Output'!R1937+'Bias Values'!P1937,-999)</f>
        <v>-999</v>
      </c>
      <c r="S1937" s="1">
        <f>IF('Raw Model Output'!S1937 &gt; -990,'Raw Model Output'!S1937+'Bias Values'!Q1937,-999)</f>
        <v>-999</v>
      </c>
      <c r="T1937" s="1">
        <f>IF('Raw Model Output'!T1937 &gt; -990,'Raw Model Output'!T1937+'Bias Values'!R1937,-999)</f>
        <v>-999</v>
      </c>
      <c r="U1937" s="1">
        <f>IF('Raw Model Output'!U1937 &gt; -990,'Raw Model Output'!U1937+'Bias Values'!S1937,-999)</f>
        <v>-999</v>
      </c>
      <c r="V1937" s="1">
        <f>IF('Raw Model Output'!V1937 &gt; -990,'Raw Model Output'!V1937+'Bias Values'!T1937,-999)</f>
        <v>-999</v>
      </c>
      <c r="W1937" s="1">
        <f>IF('Raw Model Output'!W1937 &gt; -990,'Raw Model Output'!W1937+'Bias Values'!U1937,-999)</f>
        <v>-999</v>
      </c>
      <c r="X1937" s="1">
        <f>IF('Raw Model Output'!X1937 &gt; -990,'Raw Model Output'!X1937+'Bias Values'!V1937,-999)</f>
        <v>-999</v>
      </c>
      <c r="Y1937" s="1">
        <v>-999</v>
      </c>
      <c r="Z1937" s="1">
        <v>-999</v>
      </c>
      <c r="AA1937" s="1">
        <v>-999</v>
      </c>
      <c r="AB1937" s="1">
        <v>-999</v>
      </c>
      <c r="AC1937" s="1">
        <v>-999</v>
      </c>
      <c r="AD1937" s="1">
        <v>-999</v>
      </c>
      <c r="AE1937" s="1">
        <v>-999</v>
      </c>
      <c r="AF1937" s="1">
        <v>-999</v>
      </c>
      <c r="AG1937" s="1">
        <v>-999</v>
      </c>
      <c r="AH1937" s="1">
        <v>-999</v>
      </c>
      <c r="AI1937" s="1">
        <v>-999</v>
      </c>
      <c r="AJ1937" s="1">
        <v>-999</v>
      </c>
      <c r="AK1937" s="1">
        <v>-999</v>
      </c>
      <c r="AL1937" s="1">
        <v>-999</v>
      </c>
    </row>
    <row r="1938" spans="1:38" ht="10.5" x14ac:dyDescent="0.25">
      <c r="A1938" s="1" t="s">
        <v>2084</v>
      </c>
      <c r="B1938" s="1" t="s">
        <v>2080</v>
      </c>
      <c r="C1938" s="1" t="s">
        <v>2080</v>
      </c>
      <c r="D1938" s="1" t="s">
        <v>445</v>
      </c>
      <c r="E1938" s="1" t="s">
        <v>1835</v>
      </c>
      <c r="F1938" s="1" t="s">
        <v>42</v>
      </c>
      <c r="G1938" s="1">
        <v>2018</v>
      </c>
      <c r="H1938" s="1">
        <v>2</v>
      </c>
      <c r="I1938" s="1">
        <v>1</v>
      </c>
      <c r="J1938" s="1">
        <v>310</v>
      </c>
      <c r="K1938" s="1">
        <v>205520.29689999999</v>
      </c>
      <c r="L1938" s="1">
        <v>23</v>
      </c>
      <c r="N1938" s="1">
        <v>-999</v>
      </c>
      <c r="O1938" s="1">
        <v>-999</v>
      </c>
      <c r="P1938" s="1">
        <f>IF('Raw Model Output'!P1938 &gt; -990,'Raw Model Output'!P1938+'Bias Values'!N1938,-999)</f>
        <v>-999</v>
      </c>
      <c r="Q1938" s="1">
        <f>IF('Raw Model Output'!Q1938 &gt; -990,'Raw Model Output'!Q1938+'Bias Values'!O1938,-999)</f>
        <v>-999</v>
      </c>
      <c r="R1938" s="1">
        <f>IF('Raw Model Output'!R1938 &gt; -990,'Raw Model Output'!R1938+'Bias Values'!P1938,-999)</f>
        <v>-999</v>
      </c>
      <c r="S1938" s="1">
        <f>IF('Raw Model Output'!S1938 &gt; -990,'Raw Model Output'!S1938+'Bias Values'!Q1938,-999)</f>
        <v>-999</v>
      </c>
      <c r="T1938" s="1">
        <f>IF('Raw Model Output'!T1938 &gt; -990,'Raw Model Output'!T1938+'Bias Values'!R1938,-999)</f>
        <v>-999</v>
      </c>
      <c r="U1938" s="1">
        <f>IF('Raw Model Output'!U1938 &gt; -990,'Raw Model Output'!U1938+'Bias Values'!S1938,-999)</f>
        <v>-999</v>
      </c>
      <c r="V1938" s="1">
        <f>IF('Raw Model Output'!V1938 &gt; -990,'Raw Model Output'!V1938+'Bias Values'!T1938,-999)</f>
        <v>-999</v>
      </c>
      <c r="W1938" s="1">
        <f>IF('Raw Model Output'!W1938 &gt; -990,'Raw Model Output'!W1938+'Bias Values'!U1938,-999)</f>
        <v>-999</v>
      </c>
      <c r="X1938" s="1">
        <f>IF('Raw Model Output'!X1938 &gt; -990,'Raw Model Output'!X1938+'Bias Values'!V1938,-999)</f>
        <v>-999</v>
      </c>
      <c r="Y1938" s="1">
        <v>-999</v>
      </c>
      <c r="Z1938" s="1">
        <v>-999</v>
      </c>
      <c r="AA1938" s="1">
        <v>-999</v>
      </c>
      <c r="AB1938" s="1">
        <v>-999</v>
      </c>
      <c r="AC1938" s="1">
        <v>-999</v>
      </c>
      <c r="AD1938" s="1">
        <v>-999</v>
      </c>
      <c r="AE1938" s="1">
        <v>-999</v>
      </c>
      <c r="AF1938" s="1">
        <v>-999</v>
      </c>
      <c r="AG1938" s="1">
        <v>-999</v>
      </c>
      <c r="AH1938" s="1">
        <v>-999</v>
      </c>
      <c r="AI1938" s="1">
        <v>-999</v>
      </c>
      <c r="AJ1938" s="1">
        <v>-999</v>
      </c>
      <c r="AK1938" s="1">
        <v>-999</v>
      </c>
      <c r="AL1938" s="1">
        <v>-999</v>
      </c>
    </row>
    <row r="1939" spans="1:38" ht="10.5" x14ac:dyDescent="0.25">
      <c r="A1939" s="1" t="s">
        <v>2085</v>
      </c>
      <c r="B1939" s="1" t="s">
        <v>2080</v>
      </c>
      <c r="C1939" s="1" t="s">
        <v>2080</v>
      </c>
      <c r="D1939" s="1" t="s">
        <v>445</v>
      </c>
      <c r="E1939" s="1" t="s">
        <v>1835</v>
      </c>
      <c r="F1939" s="1" t="s">
        <v>42</v>
      </c>
      <c r="G1939" s="1">
        <v>2017</v>
      </c>
      <c r="H1939" s="1">
        <v>6</v>
      </c>
      <c r="I1939" s="1">
        <v>27</v>
      </c>
      <c r="J1939" s="1">
        <v>313</v>
      </c>
      <c r="K1939" s="1">
        <v>205520.29689999999</v>
      </c>
      <c r="L1939" s="1">
        <v>23</v>
      </c>
      <c r="N1939" s="1">
        <v>57.4557</v>
      </c>
      <c r="O1939" s="1">
        <v>57.457999999999998</v>
      </c>
      <c r="P1939" s="1">
        <f>IF('Raw Model Output'!P1939 &gt; -990,'Raw Model Output'!P1939+'Bias Values'!N1939,-999)</f>
        <v>28.287100000000002</v>
      </c>
      <c r="Q1939" s="1">
        <f>IF('Raw Model Output'!Q1939 &gt; -990,'Raw Model Output'!Q1939+'Bias Values'!O1939,-999)</f>
        <v>31.489999999999995</v>
      </c>
      <c r="R1939" s="1">
        <f>IF('Raw Model Output'!R1939 &gt; -990,'Raw Model Output'!R1939+'Bias Values'!P1939,-999)</f>
        <v>14.4245</v>
      </c>
      <c r="S1939" s="1">
        <f>IF('Raw Model Output'!S1939 &gt; -990,'Raw Model Output'!S1939+'Bias Values'!Q1939,-999)</f>
        <v>14.421900000000001</v>
      </c>
      <c r="T1939" s="1">
        <f>IF('Raw Model Output'!T1939 &gt; -990,'Raw Model Output'!T1939+'Bias Values'!R1939,-999)</f>
        <v>10.5892</v>
      </c>
      <c r="U1939" s="1">
        <f>IF('Raw Model Output'!U1939 &gt; -990,'Raw Model Output'!U1939+'Bias Values'!S1939,-999)</f>
        <v>11.1313</v>
      </c>
      <c r="V1939" s="1">
        <f>IF('Raw Model Output'!V1939 &gt; -990,'Raw Model Output'!V1939+'Bias Values'!T1939,-999)</f>
        <v>4.7999999999999996E-3</v>
      </c>
      <c r="W1939" s="1">
        <f>IF('Raw Model Output'!W1939 &gt; -990,'Raw Model Output'!W1939+'Bias Values'!U1939,-999)</f>
        <v>4.7999999999999996E-3</v>
      </c>
      <c r="X1939" s="1">
        <f>IF('Raw Model Output'!X1939 &gt; -990,'Raw Model Output'!X1939+'Bias Values'!V1939,-999)</f>
        <v>0.31069999999999998</v>
      </c>
      <c r="Y1939" s="1">
        <v>-4.0000000000000002E-4</v>
      </c>
      <c r="Z1939" s="1">
        <v>0</v>
      </c>
      <c r="AA1939" s="1">
        <v>0</v>
      </c>
      <c r="AB1939" s="1">
        <v>0</v>
      </c>
      <c r="AC1939" s="1">
        <v>13.6388</v>
      </c>
      <c r="AD1939" s="1">
        <v>16.598400000000002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1.1900000000000001E-2</v>
      </c>
      <c r="AK1939" s="1">
        <v>2.2800000000000001E-2</v>
      </c>
      <c r="AL1939" s="1">
        <v>1</v>
      </c>
    </row>
    <row r="1940" spans="1:38" ht="10.5" x14ac:dyDescent="0.25">
      <c r="A1940" s="1" t="s">
        <v>2086</v>
      </c>
      <c r="B1940" s="1" t="s">
        <v>2087</v>
      </c>
      <c r="C1940" s="1" t="s">
        <v>2087</v>
      </c>
      <c r="D1940" s="1" t="s">
        <v>897</v>
      </c>
      <c r="E1940" s="1" t="s">
        <v>1835</v>
      </c>
      <c r="F1940" s="1" t="s">
        <v>42</v>
      </c>
      <c r="G1940" s="1">
        <v>2016</v>
      </c>
      <c r="H1940" s="1">
        <v>10</v>
      </c>
      <c r="I1940" s="1">
        <v>25</v>
      </c>
      <c r="J1940" s="1">
        <v>227</v>
      </c>
      <c r="K1940" s="1">
        <v>208428.67189999999</v>
      </c>
      <c r="L1940" s="1">
        <v>16</v>
      </c>
      <c r="N1940" s="1">
        <v>40.490600000000001</v>
      </c>
      <c r="O1940" s="1">
        <v>35.409799999999997</v>
      </c>
      <c r="P1940" s="1">
        <f>IF('Raw Model Output'!P1940 &gt; -990,'Raw Model Output'!P1940+'Bias Values'!N1940,-999)</f>
        <v>31.7972</v>
      </c>
      <c r="Q1940" s="1">
        <f>IF('Raw Model Output'!Q1940 &gt; -990,'Raw Model Output'!Q1940+'Bias Values'!O1940,-999)</f>
        <v>32.2181</v>
      </c>
      <c r="R1940" s="1">
        <f>IF('Raw Model Output'!R1940 &gt; -990,'Raw Model Output'!R1940+'Bias Values'!P1940,-999)</f>
        <v>18.7544</v>
      </c>
      <c r="S1940" s="1">
        <f>IF('Raw Model Output'!S1940 &gt; -990,'Raw Model Output'!S1940+'Bias Values'!Q1940,-999)</f>
        <v>18.936499999999999</v>
      </c>
      <c r="T1940" s="1">
        <f>IF('Raw Model Output'!T1940 &gt; -990,'Raw Model Output'!T1940+'Bias Values'!R1940,-999)</f>
        <v>10.5762</v>
      </c>
      <c r="U1940" s="1">
        <f>IF('Raw Model Output'!U1940 &gt; -990,'Raw Model Output'!U1940+'Bias Values'!S1940,-999)</f>
        <v>9.1033000000000008</v>
      </c>
      <c r="V1940" s="1">
        <f>IF('Raw Model Output'!V1940 &gt; -990,'Raw Model Output'!V1940+'Bias Values'!T1940,-999)</f>
        <v>3.9300000000000002E-2</v>
      </c>
      <c r="W1940" s="1">
        <f>IF('Raw Model Output'!W1940 &gt; -990,'Raw Model Output'!W1940+'Bias Values'!U1940,-999)</f>
        <v>3.0800000000000001E-2</v>
      </c>
      <c r="X1940" s="1">
        <f>IF('Raw Model Output'!X1940 &gt; -990,'Raw Model Output'!X1940+'Bias Values'!V1940,-999)</f>
        <v>19.216200000000001</v>
      </c>
      <c r="Y1940" s="1">
        <v>1.1364000000000001</v>
      </c>
      <c r="Z1940" s="1">
        <v>0</v>
      </c>
      <c r="AA1940" s="1">
        <v>1.0526</v>
      </c>
      <c r="AB1940" s="1">
        <v>0</v>
      </c>
      <c r="AC1940" s="1">
        <v>17.181899999999999</v>
      </c>
      <c r="AD1940" s="1">
        <v>22.5245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0.21029999999999999</v>
      </c>
      <c r="AK1940" s="1">
        <v>2.52E-2</v>
      </c>
      <c r="AL1940" s="1">
        <v>0.81499999999999995</v>
      </c>
    </row>
    <row r="1941" spans="1:38" ht="10.5" x14ac:dyDescent="0.25">
      <c r="A1941" s="1" t="s">
        <v>2088</v>
      </c>
      <c r="B1941" s="1" t="s">
        <v>2087</v>
      </c>
      <c r="C1941" s="1" t="s">
        <v>2087</v>
      </c>
      <c r="D1941" s="1" t="s">
        <v>897</v>
      </c>
      <c r="E1941" s="1" t="s">
        <v>1835</v>
      </c>
      <c r="F1941" s="1" t="s">
        <v>42</v>
      </c>
      <c r="G1941" s="1">
        <v>2017</v>
      </c>
      <c r="H1941" s="1">
        <v>2</v>
      </c>
      <c r="I1941" s="1">
        <v>6</v>
      </c>
      <c r="J1941" s="1">
        <v>228</v>
      </c>
      <c r="K1941" s="1">
        <v>208428.67189999999</v>
      </c>
      <c r="L1941" s="1">
        <v>16</v>
      </c>
      <c r="N1941" s="1">
        <v>79.2958</v>
      </c>
      <c r="O1941" s="1">
        <v>81.885800000000003</v>
      </c>
      <c r="P1941" s="1">
        <f>IF('Raw Model Output'!P1941 &gt; -990,'Raw Model Output'!P1941+'Bias Values'!N1941,-999)</f>
        <v>39.346699999999998</v>
      </c>
      <c r="Q1941" s="1">
        <f>IF('Raw Model Output'!Q1941 &gt; -990,'Raw Model Output'!Q1941+'Bias Values'!O1941,-999)</f>
        <v>39.087599999999995</v>
      </c>
      <c r="R1941" s="1">
        <f>IF('Raw Model Output'!R1941 &gt; -990,'Raw Model Output'!R1941+'Bias Values'!P1941,-999)</f>
        <v>23.792200000000001</v>
      </c>
      <c r="S1941" s="1">
        <f>IF('Raw Model Output'!S1941 &gt; -990,'Raw Model Output'!S1941+'Bias Values'!Q1941,-999)</f>
        <v>22.368099999999998</v>
      </c>
      <c r="T1941" s="1">
        <f>IF('Raw Model Output'!T1941 &gt; -990,'Raw Model Output'!T1941+'Bias Values'!R1941,-999)</f>
        <v>7.9875999999999996</v>
      </c>
      <c r="U1941" s="1">
        <f>IF('Raw Model Output'!U1941 &gt; -990,'Raw Model Output'!U1941+'Bias Values'!S1941,-999)</f>
        <v>6.2149000000000001</v>
      </c>
      <c r="V1941" s="1">
        <f>IF('Raw Model Output'!V1941 &gt; -990,'Raw Model Output'!V1941+'Bias Values'!T1941,-999)</f>
        <v>4.3200000000000002E-2</v>
      </c>
      <c r="W1941" s="1">
        <f>IF('Raw Model Output'!W1941 &gt; -990,'Raw Model Output'!W1941+'Bias Values'!U1941,-999)</f>
        <v>0.104</v>
      </c>
      <c r="X1941" s="1">
        <f>IF('Raw Model Output'!X1941 &gt; -990,'Raw Model Output'!X1941+'Bias Values'!V1941,-999)</f>
        <v>32.159199999999998</v>
      </c>
      <c r="Y1941" s="1">
        <v>0.17979999999999999</v>
      </c>
      <c r="Z1941" s="1">
        <v>0</v>
      </c>
      <c r="AA1941" s="1">
        <v>34.325600000000001</v>
      </c>
      <c r="AB1941" s="1">
        <v>20.058</v>
      </c>
      <c r="AC1941" s="1">
        <v>26.3904</v>
      </c>
      <c r="AD1941" s="1">
        <v>31.913799999999998</v>
      </c>
      <c r="AE1941" s="1">
        <v>0</v>
      </c>
      <c r="AF1941" s="1">
        <v>4.7502000000000004</v>
      </c>
      <c r="AG1941" s="1">
        <v>0.75</v>
      </c>
      <c r="AH1941" s="1">
        <v>0</v>
      </c>
      <c r="AI1941" s="1">
        <v>0</v>
      </c>
      <c r="AJ1941" s="1">
        <v>1.4E-3</v>
      </c>
      <c r="AK1941" s="1">
        <v>4.4299999999999999E-2</v>
      </c>
      <c r="AL1941" s="1">
        <v>0.53620000000000001</v>
      </c>
    </row>
    <row r="1942" spans="1:38" ht="10.5" x14ac:dyDescent="0.25">
      <c r="A1942" s="1" t="s">
        <v>2089</v>
      </c>
      <c r="B1942" s="1" t="s">
        <v>2087</v>
      </c>
      <c r="C1942" s="1" t="s">
        <v>2087</v>
      </c>
      <c r="D1942" s="1" t="s">
        <v>897</v>
      </c>
      <c r="E1942" s="1" t="s">
        <v>1835</v>
      </c>
      <c r="F1942" s="1" t="s">
        <v>42</v>
      </c>
      <c r="G1942" s="1">
        <v>2017</v>
      </c>
      <c r="H1942" s="1">
        <v>4</v>
      </c>
      <c r="I1942" s="1">
        <v>26</v>
      </c>
      <c r="J1942" s="1">
        <v>305</v>
      </c>
      <c r="K1942" s="1">
        <v>208428.67189999999</v>
      </c>
      <c r="L1942" s="1">
        <v>16</v>
      </c>
      <c r="N1942" s="1">
        <v>23.547799999999999</v>
      </c>
      <c r="O1942" s="1">
        <v>23.6662</v>
      </c>
      <c r="P1942" s="1">
        <f>IF('Raw Model Output'!P1942 &gt; -990,'Raw Model Output'!P1942+'Bias Values'!N1942,-999)</f>
        <v>38.654599999999995</v>
      </c>
      <c r="Q1942" s="1">
        <f>IF('Raw Model Output'!Q1942 &gt; -990,'Raw Model Output'!Q1942+'Bias Values'!O1942,-999)</f>
        <v>39.020800000000001</v>
      </c>
      <c r="R1942" s="1">
        <f>IF('Raw Model Output'!R1942 &gt; -990,'Raw Model Output'!R1942+'Bias Values'!P1942,-999)</f>
        <v>21.516300000000001</v>
      </c>
      <c r="S1942" s="1">
        <f>IF('Raw Model Output'!S1942 &gt; -990,'Raw Model Output'!S1942+'Bias Values'!Q1942,-999)</f>
        <v>21.271699999999999</v>
      </c>
      <c r="T1942" s="1">
        <f>IF('Raw Model Output'!T1942 &gt; -990,'Raw Model Output'!T1942+'Bias Values'!R1942,-999)</f>
        <v>8.575800000000001</v>
      </c>
      <c r="U1942" s="1">
        <f>IF('Raw Model Output'!U1942 &gt; -990,'Raw Model Output'!U1942+'Bias Values'!S1942,-999)</f>
        <v>7.6821999999999999</v>
      </c>
      <c r="V1942" s="1">
        <f>IF('Raw Model Output'!V1942 &gt; -990,'Raw Model Output'!V1942+'Bias Values'!T1942,-999)</f>
        <v>4.5999999999999999E-3</v>
      </c>
      <c r="W1942" s="1">
        <f>IF('Raw Model Output'!W1942 &gt; -990,'Raw Model Output'!W1942+'Bias Values'!U1942,-999)</f>
        <v>4.3E-3</v>
      </c>
      <c r="X1942" s="1">
        <f>IF('Raw Model Output'!X1942 &gt; -990,'Raw Model Output'!X1942+'Bias Values'!V1942,-999)</f>
        <v>0.40339999999999998</v>
      </c>
      <c r="Y1942" s="1">
        <v>0.1023</v>
      </c>
      <c r="Z1942" s="1">
        <v>0</v>
      </c>
      <c r="AA1942" s="1">
        <v>69.661699999999996</v>
      </c>
      <c r="AB1942" s="1">
        <v>23.171199999999999</v>
      </c>
      <c r="AC1942" s="1">
        <v>20.797499999999999</v>
      </c>
      <c r="AD1942" s="1">
        <v>23.818999999999999</v>
      </c>
      <c r="AE1942" s="1">
        <v>0</v>
      </c>
      <c r="AF1942" s="1">
        <v>24.002300000000002</v>
      </c>
      <c r="AG1942" s="1">
        <v>20.251899999999999</v>
      </c>
      <c r="AH1942" s="1">
        <v>5.5004999999999997</v>
      </c>
      <c r="AI1942" s="1">
        <v>0</v>
      </c>
      <c r="AJ1942" s="1">
        <v>5.0000000000000001E-4</v>
      </c>
      <c r="AK1942" s="1">
        <v>4.7000000000000002E-3</v>
      </c>
      <c r="AL1942" s="1">
        <v>0.68020000000000003</v>
      </c>
    </row>
    <row r="1943" spans="1:38" ht="10.5" x14ac:dyDescent="0.25">
      <c r="A1943" s="1" t="s">
        <v>2090</v>
      </c>
      <c r="B1943" s="1" t="s">
        <v>2087</v>
      </c>
      <c r="C1943" s="1" t="s">
        <v>2087</v>
      </c>
      <c r="D1943" s="1" t="s">
        <v>897</v>
      </c>
      <c r="E1943" s="1" t="s">
        <v>1835</v>
      </c>
      <c r="F1943" s="1" t="s">
        <v>42</v>
      </c>
      <c r="G1943" s="1">
        <v>2017</v>
      </c>
      <c r="H1943" s="1">
        <v>9</v>
      </c>
      <c r="I1943" s="1">
        <v>6</v>
      </c>
      <c r="J1943" s="1">
        <v>308</v>
      </c>
      <c r="K1943" s="1">
        <v>208428.67189999999</v>
      </c>
      <c r="L1943" s="1">
        <v>16</v>
      </c>
      <c r="N1943" s="1">
        <v>-999</v>
      </c>
      <c r="O1943" s="1">
        <v>-999</v>
      </c>
      <c r="P1943" s="1">
        <f>IF('Raw Model Output'!P1943 &gt; -990,'Raw Model Output'!P1943+'Bias Values'!N1943,-999)</f>
        <v>-999</v>
      </c>
      <c r="Q1943" s="1">
        <f>IF('Raw Model Output'!Q1943 &gt; -990,'Raw Model Output'!Q1943+'Bias Values'!O1943,-999)</f>
        <v>-999</v>
      </c>
      <c r="R1943" s="1">
        <f>IF('Raw Model Output'!R1943 &gt; -990,'Raw Model Output'!R1943+'Bias Values'!P1943,-999)</f>
        <v>-999</v>
      </c>
      <c r="S1943" s="1">
        <f>IF('Raw Model Output'!S1943 &gt; -990,'Raw Model Output'!S1943+'Bias Values'!Q1943,-999)</f>
        <v>-999</v>
      </c>
      <c r="T1943" s="1">
        <f>IF('Raw Model Output'!T1943 &gt; -990,'Raw Model Output'!T1943+'Bias Values'!R1943,-999)</f>
        <v>-999</v>
      </c>
      <c r="U1943" s="1">
        <f>IF('Raw Model Output'!U1943 &gt; -990,'Raw Model Output'!U1943+'Bias Values'!S1943,-999)</f>
        <v>-999</v>
      </c>
      <c r="V1943" s="1">
        <f>IF('Raw Model Output'!V1943 &gt; -990,'Raw Model Output'!V1943+'Bias Values'!T1943,-999)</f>
        <v>-999</v>
      </c>
      <c r="W1943" s="1">
        <f>IF('Raw Model Output'!W1943 &gt; -990,'Raw Model Output'!W1943+'Bias Values'!U1943,-999)</f>
        <v>-999</v>
      </c>
      <c r="X1943" s="1">
        <f>IF('Raw Model Output'!X1943 &gt; -990,'Raw Model Output'!X1943+'Bias Values'!V1943,-999)</f>
        <v>-999</v>
      </c>
      <c r="Y1943" s="1">
        <v>-999</v>
      </c>
      <c r="Z1943" s="1">
        <v>-999</v>
      </c>
      <c r="AA1943" s="1">
        <v>-999</v>
      </c>
      <c r="AB1943" s="1">
        <v>-999</v>
      </c>
      <c r="AC1943" s="1">
        <v>-999</v>
      </c>
      <c r="AD1943" s="1">
        <v>-999</v>
      </c>
      <c r="AE1943" s="1">
        <v>-999</v>
      </c>
      <c r="AF1943" s="1">
        <v>-999</v>
      </c>
      <c r="AG1943" s="1">
        <v>-999</v>
      </c>
      <c r="AH1943" s="1">
        <v>-999</v>
      </c>
      <c r="AI1943" s="1">
        <v>-999</v>
      </c>
      <c r="AJ1943" s="1">
        <v>-999</v>
      </c>
      <c r="AK1943" s="1">
        <v>-999</v>
      </c>
      <c r="AL1943" s="1">
        <v>-999</v>
      </c>
    </row>
    <row r="1944" spans="1:38" ht="10.5" x14ac:dyDescent="0.25">
      <c r="A1944" s="1" t="s">
        <v>2091</v>
      </c>
      <c r="B1944" s="1" t="s">
        <v>2087</v>
      </c>
      <c r="C1944" s="1" t="s">
        <v>2087</v>
      </c>
      <c r="D1944" s="1" t="s">
        <v>897</v>
      </c>
      <c r="E1944" s="1" t="s">
        <v>1835</v>
      </c>
      <c r="F1944" s="1" t="s">
        <v>42</v>
      </c>
      <c r="G1944" s="1">
        <v>2018</v>
      </c>
      <c r="H1944" s="1">
        <v>2</v>
      </c>
      <c r="I1944" s="1">
        <v>1</v>
      </c>
      <c r="J1944" s="1">
        <v>311</v>
      </c>
      <c r="K1944" s="1">
        <v>208428.67189999999</v>
      </c>
      <c r="L1944" s="1">
        <v>16</v>
      </c>
      <c r="N1944" s="1">
        <v>-999</v>
      </c>
      <c r="O1944" s="1">
        <v>-999</v>
      </c>
      <c r="P1944" s="1">
        <f>IF('Raw Model Output'!P1944 &gt; -990,'Raw Model Output'!P1944+'Bias Values'!N1944,-999)</f>
        <v>-999</v>
      </c>
      <c r="Q1944" s="1">
        <f>IF('Raw Model Output'!Q1944 &gt; -990,'Raw Model Output'!Q1944+'Bias Values'!O1944,-999)</f>
        <v>-999</v>
      </c>
      <c r="R1944" s="1">
        <f>IF('Raw Model Output'!R1944 &gt; -990,'Raw Model Output'!R1944+'Bias Values'!P1944,-999)</f>
        <v>-999</v>
      </c>
      <c r="S1944" s="1">
        <f>IF('Raw Model Output'!S1944 &gt; -990,'Raw Model Output'!S1944+'Bias Values'!Q1944,-999)</f>
        <v>-999</v>
      </c>
      <c r="T1944" s="1">
        <f>IF('Raw Model Output'!T1944 &gt; -990,'Raw Model Output'!T1944+'Bias Values'!R1944,-999)</f>
        <v>-999</v>
      </c>
      <c r="U1944" s="1">
        <f>IF('Raw Model Output'!U1944 &gt; -990,'Raw Model Output'!U1944+'Bias Values'!S1944,-999)</f>
        <v>-999</v>
      </c>
      <c r="V1944" s="1">
        <f>IF('Raw Model Output'!V1944 &gt; -990,'Raw Model Output'!V1944+'Bias Values'!T1944,-999)</f>
        <v>-999</v>
      </c>
      <c r="W1944" s="1">
        <f>IF('Raw Model Output'!W1944 &gt; -990,'Raw Model Output'!W1944+'Bias Values'!U1944,-999)</f>
        <v>-999</v>
      </c>
      <c r="X1944" s="1">
        <f>IF('Raw Model Output'!X1944 &gt; -990,'Raw Model Output'!X1944+'Bias Values'!V1944,-999)</f>
        <v>-999</v>
      </c>
      <c r="Y1944" s="1">
        <v>-999</v>
      </c>
      <c r="Z1944" s="1">
        <v>-999</v>
      </c>
      <c r="AA1944" s="1">
        <v>-999</v>
      </c>
      <c r="AB1944" s="1">
        <v>-999</v>
      </c>
      <c r="AC1944" s="1">
        <v>-999</v>
      </c>
      <c r="AD1944" s="1">
        <v>-999</v>
      </c>
      <c r="AE1944" s="1">
        <v>-999</v>
      </c>
      <c r="AF1944" s="1">
        <v>-999</v>
      </c>
      <c r="AG1944" s="1">
        <v>-999</v>
      </c>
      <c r="AH1944" s="1">
        <v>-999</v>
      </c>
      <c r="AI1944" s="1">
        <v>-999</v>
      </c>
      <c r="AJ1944" s="1">
        <v>-999</v>
      </c>
      <c r="AK1944" s="1">
        <v>-999</v>
      </c>
      <c r="AL1944" s="1">
        <v>-999</v>
      </c>
    </row>
    <row r="1945" spans="1:38" ht="10.5" x14ac:dyDescent="0.25">
      <c r="A1945" s="1" t="s">
        <v>2092</v>
      </c>
      <c r="B1945" s="1" t="s">
        <v>2087</v>
      </c>
      <c r="C1945" s="1" t="s">
        <v>2087</v>
      </c>
      <c r="D1945" s="1" t="s">
        <v>897</v>
      </c>
      <c r="E1945" s="1" t="s">
        <v>1835</v>
      </c>
      <c r="F1945" s="1" t="s">
        <v>42</v>
      </c>
      <c r="G1945" s="1">
        <v>2017</v>
      </c>
      <c r="H1945" s="1">
        <v>6</v>
      </c>
      <c r="I1945" s="1">
        <v>27</v>
      </c>
      <c r="J1945" s="1">
        <v>314</v>
      </c>
      <c r="K1945" s="1">
        <v>208428.67189999999</v>
      </c>
      <c r="L1945" s="1">
        <v>16</v>
      </c>
      <c r="N1945" s="1">
        <v>64.331999999999994</v>
      </c>
      <c r="O1945" s="1">
        <v>64.712400000000002</v>
      </c>
      <c r="P1945" s="1">
        <f>IF('Raw Model Output'!P1945 &gt; -990,'Raw Model Output'!P1945+'Bias Values'!N1945,-999)</f>
        <v>36.170299999999997</v>
      </c>
      <c r="Q1945" s="1">
        <f>IF('Raw Model Output'!Q1945 &gt; -990,'Raw Model Output'!Q1945+'Bias Values'!O1945,-999)</f>
        <v>37.2453</v>
      </c>
      <c r="R1945" s="1">
        <f>IF('Raw Model Output'!R1945 &gt; -990,'Raw Model Output'!R1945+'Bias Values'!P1945,-999)</f>
        <v>14.2972</v>
      </c>
      <c r="S1945" s="1">
        <f>IF('Raw Model Output'!S1945 &gt; -990,'Raw Model Output'!S1945+'Bias Values'!Q1945,-999)</f>
        <v>14.979900000000001</v>
      </c>
      <c r="T1945" s="1">
        <f>IF('Raw Model Output'!T1945 &gt; -990,'Raw Model Output'!T1945+'Bias Values'!R1945,-999)</f>
        <v>10.4275</v>
      </c>
      <c r="U1945" s="1">
        <f>IF('Raw Model Output'!U1945 &gt; -990,'Raw Model Output'!U1945+'Bias Values'!S1945,-999)</f>
        <v>11.981300000000001</v>
      </c>
      <c r="V1945" s="1">
        <f>IF('Raw Model Output'!V1945 &gt; -990,'Raw Model Output'!V1945+'Bias Values'!T1945,-999)</f>
        <v>6.8999999999999999E-3</v>
      </c>
      <c r="W1945" s="1">
        <f>IF('Raw Model Output'!W1945 &gt; -990,'Raw Model Output'!W1945+'Bias Values'!U1945,-999)</f>
        <v>7.0000000000000001E-3</v>
      </c>
      <c r="X1945" s="1">
        <f>IF('Raw Model Output'!X1945 &gt; -990,'Raw Model Output'!X1945+'Bias Values'!V1945,-999)</f>
        <v>0.3921</v>
      </c>
      <c r="Y1945" s="1">
        <v>0.21099999999999999</v>
      </c>
      <c r="Z1945" s="1">
        <v>0</v>
      </c>
      <c r="AA1945" s="1">
        <v>0</v>
      </c>
      <c r="AB1945" s="1">
        <v>0</v>
      </c>
      <c r="AC1945" s="1">
        <v>13.363</v>
      </c>
      <c r="AD1945" s="1">
        <v>16.057700000000001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3.2899999999999999E-2</v>
      </c>
      <c r="AK1945" s="1">
        <v>1.7600000000000001E-2</v>
      </c>
      <c r="AL1945" s="1">
        <v>0.99170000000000003</v>
      </c>
    </row>
    <row r="1946" spans="1:38" ht="10.5" x14ac:dyDescent="0.25">
      <c r="A1946" s="1" t="s">
        <v>2093</v>
      </c>
      <c r="B1946" s="1" t="s">
        <v>2094</v>
      </c>
      <c r="C1946" s="1" t="s">
        <v>2094</v>
      </c>
      <c r="D1946" s="1" t="s">
        <v>1167</v>
      </c>
      <c r="E1946" s="1" t="s">
        <v>1835</v>
      </c>
      <c r="F1946" s="1" t="s">
        <v>42</v>
      </c>
      <c r="G1946" s="1">
        <v>2016</v>
      </c>
      <c r="H1946" s="1">
        <v>9</v>
      </c>
      <c r="I1946" s="1">
        <v>13</v>
      </c>
      <c r="J1946" s="1">
        <v>171</v>
      </c>
      <c r="K1946" s="1">
        <v>219664.39060000001</v>
      </c>
      <c r="L1946" s="1">
        <v>16</v>
      </c>
      <c r="N1946" s="1">
        <v>29.284600000000001</v>
      </c>
      <c r="O1946" s="1">
        <v>25.441700000000001</v>
      </c>
      <c r="P1946" s="1">
        <f>IF('Raw Model Output'!P1946 &gt; -990,'Raw Model Output'!P1946+'Bias Values'!N1946,-999)</f>
        <v>28.392499999999998</v>
      </c>
      <c r="Q1946" s="1">
        <f>IF('Raw Model Output'!Q1946 &gt; -990,'Raw Model Output'!Q1946+'Bias Values'!O1946,-999)</f>
        <v>29.7029</v>
      </c>
      <c r="R1946" s="1">
        <f>IF('Raw Model Output'!R1946 &gt; -990,'Raw Model Output'!R1946+'Bias Values'!P1946,-999)</f>
        <v>14.148199999999999</v>
      </c>
      <c r="S1946" s="1">
        <f>IF('Raw Model Output'!S1946 &gt; -990,'Raw Model Output'!S1946+'Bias Values'!Q1946,-999)</f>
        <v>14.937200000000001</v>
      </c>
      <c r="T1946" s="1">
        <f>IF('Raw Model Output'!T1946 &gt; -990,'Raw Model Output'!T1946+'Bias Values'!R1946,-999)</f>
        <v>8.4436</v>
      </c>
      <c r="U1946" s="1">
        <f>IF('Raw Model Output'!U1946 &gt; -990,'Raw Model Output'!U1946+'Bias Values'!S1946,-999)</f>
        <v>7.9123999999999999</v>
      </c>
      <c r="V1946" s="1">
        <f>IF('Raw Model Output'!V1946 &gt; -990,'Raw Model Output'!V1946+'Bias Values'!T1946,-999)</f>
        <v>1.3299999999999999E-2</v>
      </c>
      <c r="W1946" s="1">
        <f>IF('Raw Model Output'!W1946 &gt; -990,'Raw Model Output'!W1946+'Bias Values'!U1946,-999)</f>
        <v>1.54E-2</v>
      </c>
      <c r="X1946" s="1">
        <f>IF('Raw Model Output'!X1946 &gt; -990,'Raw Model Output'!X1946+'Bias Values'!V1946,-999)</f>
        <v>3.2688000000000001</v>
      </c>
      <c r="Y1946" s="1">
        <v>1.3104</v>
      </c>
      <c r="Z1946" s="1">
        <v>0</v>
      </c>
      <c r="AA1946" s="1">
        <v>0</v>
      </c>
      <c r="AB1946" s="1">
        <v>0</v>
      </c>
      <c r="AC1946" s="1">
        <v>15.055</v>
      </c>
      <c r="AD1946" s="1">
        <v>18.282499999999999</v>
      </c>
      <c r="AE1946" s="1">
        <v>1.7507999999999999</v>
      </c>
      <c r="AF1946" s="1">
        <v>0</v>
      </c>
      <c r="AG1946" s="1">
        <v>0</v>
      </c>
      <c r="AH1946" s="1">
        <v>0</v>
      </c>
      <c r="AI1946" s="1">
        <v>0</v>
      </c>
      <c r="AJ1946" s="1">
        <v>0.11119999999999999</v>
      </c>
      <c r="AK1946" s="1">
        <v>2.8799999999999999E-2</v>
      </c>
      <c r="AL1946" s="1">
        <v>0.93069999999999997</v>
      </c>
    </row>
    <row r="1947" spans="1:38" ht="10.5" x14ac:dyDescent="0.25">
      <c r="A1947" s="1" t="s">
        <v>2095</v>
      </c>
      <c r="B1947" s="1" t="s">
        <v>2094</v>
      </c>
      <c r="C1947" s="1" t="s">
        <v>2094</v>
      </c>
      <c r="D1947" s="1" t="s">
        <v>1167</v>
      </c>
      <c r="E1947" s="1" t="s">
        <v>1835</v>
      </c>
      <c r="F1947" s="1" t="s">
        <v>42</v>
      </c>
      <c r="G1947" s="1">
        <v>2017</v>
      </c>
      <c r="H1947" s="1">
        <v>2</v>
      </c>
      <c r="I1947" s="1">
        <v>1</v>
      </c>
      <c r="J1947" s="1">
        <v>172</v>
      </c>
      <c r="K1947" s="1">
        <v>219664.39060000001</v>
      </c>
      <c r="L1947" s="1">
        <v>16</v>
      </c>
      <c r="N1947" s="1">
        <v>46.716799999999999</v>
      </c>
      <c r="O1947" s="1">
        <v>46.430700000000002</v>
      </c>
      <c r="P1947" s="1">
        <f>IF('Raw Model Output'!P1947 &gt; -990,'Raw Model Output'!P1947+'Bias Values'!N1947,-999)</f>
        <v>39.722799999999999</v>
      </c>
      <c r="Q1947" s="1">
        <f>IF('Raw Model Output'!Q1947 &gt; -990,'Raw Model Output'!Q1947+'Bias Values'!O1947,-999)</f>
        <v>39.3294</v>
      </c>
      <c r="R1947" s="1">
        <f>IF('Raw Model Output'!R1947 &gt; -990,'Raw Model Output'!R1947+'Bias Values'!P1947,-999)</f>
        <v>26.608000000000001</v>
      </c>
      <c r="S1947" s="1">
        <f>IF('Raw Model Output'!S1947 &gt; -990,'Raw Model Output'!S1947+'Bias Values'!Q1947,-999)</f>
        <v>25.664099999999998</v>
      </c>
      <c r="T1947" s="1">
        <f>IF('Raw Model Output'!T1947 &gt; -990,'Raw Model Output'!T1947+'Bias Values'!R1947,-999)</f>
        <v>10.626900000000001</v>
      </c>
      <c r="U1947" s="1">
        <f>IF('Raw Model Output'!U1947 &gt; -990,'Raw Model Output'!U1947+'Bias Values'!S1947,-999)</f>
        <v>9.0753000000000004</v>
      </c>
      <c r="V1947" s="1">
        <f>IF('Raw Model Output'!V1947 &gt; -990,'Raw Model Output'!V1947+'Bias Values'!T1947,-999)</f>
        <v>7.3499999999999996E-2</v>
      </c>
      <c r="W1947" s="1">
        <f>IF('Raw Model Output'!W1947 &gt; -990,'Raw Model Output'!W1947+'Bias Values'!U1947,-999)</f>
        <v>6.5100000000000005E-2</v>
      </c>
      <c r="X1947" s="1">
        <f>IF('Raw Model Output'!X1947 &gt; -990,'Raw Model Output'!X1947+'Bias Values'!V1947,-999)</f>
        <v>42.610199999999999</v>
      </c>
      <c r="Y1947" s="1">
        <v>-2.5899999999999999E-2</v>
      </c>
      <c r="Z1947" s="1">
        <v>0</v>
      </c>
      <c r="AA1947" s="1">
        <v>11.2537</v>
      </c>
      <c r="AB1947" s="1">
        <v>4.3887999999999998</v>
      </c>
      <c r="AC1947" s="1">
        <v>25.657599999999999</v>
      </c>
      <c r="AD1947" s="1">
        <v>29.953299999999999</v>
      </c>
      <c r="AE1947" s="1">
        <v>0</v>
      </c>
      <c r="AF1947" s="1">
        <v>6.5003000000000002</v>
      </c>
      <c r="AG1947" s="1">
        <v>0.5</v>
      </c>
      <c r="AH1947" s="1">
        <v>0</v>
      </c>
      <c r="AI1947" s="1">
        <v>0</v>
      </c>
      <c r="AJ1947" s="1">
        <v>1.3100000000000001E-2</v>
      </c>
      <c r="AK1947" s="1">
        <v>7.5600000000000001E-2</v>
      </c>
      <c r="AL1947" s="1">
        <v>0.68059999999999998</v>
      </c>
    </row>
    <row r="1948" spans="1:38" ht="10.5" x14ac:dyDescent="0.25">
      <c r="A1948" s="1" t="s">
        <v>2096</v>
      </c>
      <c r="B1948" s="1" t="s">
        <v>2094</v>
      </c>
      <c r="C1948" s="1" t="s">
        <v>2094</v>
      </c>
      <c r="D1948" s="1" t="s">
        <v>1167</v>
      </c>
      <c r="E1948" s="1" t="s">
        <v>1835</v>
      </c>
      <c r="F1948" s="1" t="s">
        <v>42</v>
      </c>
      <c r="G1948" s="1">
        <v>2016</v>
      </c>
      <c r="H1948" s="1">
        <v>8</v>
      </c>
      <c r="I1948" s="1">
        <v>4</v>
      </c>
      <c r="J1948" s="1">
        <v>174</v>
      </c>
      <c r="K1948" s="1">
        <v>219664.39060000001</v>
      </c>
      <c r="L1948" s="1">
        <v>16</v>
      </c>
      <c r="N1948" s="1">
        <v>33.136699999999998</v>
      </c>
      <c r="O1948" s="1">
        <v>31.349900000000002</v>
      </c>
      <c r="P1948" s="1">
        <f>IF('Raw Model Output'!P1948 &gt; -990,'Raw Model Output'!P1948+'Bias Values'!N1948,-999)</f>
        <v>32.208400000000005</v>
      </c>
      <c r="Q1948" s="1">
        <f>IF('Raw Model Output'!Q1948 &gt; -990,'Raw Model Output'!Q1948+'Bias Values'!O1948,-999)</f>
        <v>32.709000000000003</v>
      </c>
      <c r="R1948" s="1">
        <f>IF('Raw Model Output'!R1948 &gt; -990,'Raw Model Output'!R1948+'Bias Values'!P1948,-999)</f>
        <v>13.431799999999999</v>
      </c>
      <c r="S1948" s="1">
        <f>IF('Raw Model Output'!S1948 &gt; -990,'Raw Model Output'!S1948+'Bias Values'!Q1948,-999)</f>
        <v>13.4941</v>
      </c>
      <c r="T1948" s="1">
        <f>IF('Raw Model Output'!T1948 &gt; -990,'Raw Model Output'!T1948+'Bias Values'!R1948,-999)</f>
        <v>6.8497000000000003</v>
      </c>
      <c r="U1948" s="1">
        <f>IF('Raw Model Output'!U1948 &gt; -990,'Raw Model Output'!U1948+'Bias Values'!S1948,-999)</f>
        <v>6.6076999999999995</v>
      </c>
      <c r="V1948" s="1">
        <f>IF('Raw Model Output'!V1948 &gt; -990,'Raw Model Output'!V1948+'Bias Values'!T1948,-999)</f>
        <v>5.0000000000000001E-3</v>
      </c>
      <c r="W1948" s="1">
        <f>IF('Raw Model Output'!W1948 &gt; -990,'Raw Model Output'!W1948+'Bias Values'!U1948,-999)</f>
        <v>4.7999999999999996E-3</v>
      </c>
      <c r="X1948" s="1">
        <f>IF('Raw Model Output'!X1948 &gt; -990,'Raw Model Output'!X1948+'Bias Values'!V1948,-999)</f>
        <v>1.1348</v>
      </c>
      <c r="Y1948" s="1">
        <v>0.18049999999999999</v>
      </c>
      <c r="Z1948" s="1">
        <v>0</v>
      </c>
      <c r="AA1948" s="1">
        <v>0</v>
      </c>
      <c r="AB1948" s="1">
        <v>0</v>
      </c>
      <c r="AC1948" s="1">
        <v>12.295299999999999</v>
      </c>
      <c r="AD1948" s="1">
        <v>15.212199999999999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4.1099999999999998E-2</v>
      </c>
      <c r="AK1948" s="1">
        <v>1.3899999999999999E-2</v>
      </c>
      <c r="AL1948" s="1">
        <v>0.99609999999999999</v>
      </c>
    </row>
    <row r="1949" spans="1:38" ht="10.5" x14ac:dyDescent="0.25">
      <c r="A1949" s="1" t="s">
        <v>2097</v>
      </c>
      <c r="B1949" s="1" t="s">
        <v>2094</v>
      </c>
      <c r="C1949" s="1" t="s">
        <v>2094</v>
      </c>
      <c r="D1949" s="1" t="s">
        <v>1167</v>
      </c>
      <c r="E1949" s="1" t="s">
        <v>1835</v>
      </c>
      <c r="F1949" s="1" t="s">
        <v>42</v>
      </c>
      <c r="G1949" s="1">
        <v>2017</v>
      </c>
      <c r="H1949" s="1">
        <v>4</v>
      </c>
      <c r="I1949" s="1">
        <v>11</v>
      </c>
      <c r="J1949" s="1">
        <v>255</v>
      </c>
      <c r="K1949" s="1">
        <v>219664.39060000001</v>
      </c>
      <c r="L1949" s="1">
        <v>16</v>
      </c>
      <c r="N1949" s="1">
        <v>8.1712000000000007</v>
      </c>
      <c r="O1949" s="1">
        <v>8.4113000000000007</v>
      </c>
      <c r="P1949" s="1">
        <f>IF('Raw Model Output'!P1949 &gt; -990,'Raw Model Output'!P1949+'Bias Values'!N1949,-999)</f>
        <v>41.333300000000001</v>
      </c>
      <c r="Q1949" s="1">
        <f>IF('Raw Model Output'!Q1949 &gt; -990,'Raw Model Output'!Q1949+'Bias Values'!O1949,-999)</f>
        <v>41.530700000000003</v>
      </c>
      <c r="R1949" s="1">
        <f>IF('Raw Model Output'!R1949 &gt; -990,'Raw Model Output'!R1949+'Bias Values'!P1949,-999)</f>
        <v>20.295800000000003</v>
      </c>
      <c r="S1949" s="1">
        <f>IF('Raw Model Output'!S1949 &gt; -990,'Raw Model Output'!S1949+'Bias Values'!Q1949,-999)</f>
        <v>19.6982</v>
      </c>
      <c r="T1949" s="1">
        <f>IF('Raw Model Output'!T1949 &gt; -990,'Raw Model Output'!T1949+'Bias Values'!R1949,-999)</f>
        <v>7.6688000000000001</v>
      </c>
      <c r="U1949" s="1">
        <f>IF('Raw Model Output'!U1949 &gt; -990,'Raw Model Output'!U1949+'Bias Values'!S1949,-999)</f>
        <v>5.6669</v>
      </c>
      <c r="V1949" s="1">
        <f>IF('Raw Model Output'!V1949 &gt; -990,'Raw Model Output'!V1949+'Bias Values'!T1949,-999)</f>
        <v>1.84E-2</v>
      </c>
      <c r="W1949" s="1">
        <f>IF('Raw Model Output'!W1949 &gt; -990,'Raw Model Output'!W1949+'Bias Values'!U1949,-999)</f>
        <v>2.0400000000000001E-2</v>
      </c>
      <c r="X1949" s="1">
        <f>IF('Raw Model Output'!X1949 &gt; -990,'Raw Model Output'!X1949+'Bias Values'!V1949,-999)</f>
        <v>1.4354</v>
      </c>
      <c r="Y1949" s="1">
        <v>0.42359999999999998</v>
      </c>
      <c r="Z1949" s="1">
        <v>0</v>
      </c>
      <c r="AA1949" s="1">
        <v>0</v>
      </c>
      <c r="AB1949" s="1">
        <v>0</v>
      </c>
      <c r="AC1949" s="1">
        <v>20.6937</v>
      </c>
      <c r="AD1949" s="1">
        <v>23.516400000000001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1.9E-3</v>
      </c>
      <c r="AK1949" s="1">
        <v>1.9599999999999999E-2</v>
      </c>
      <c r="AL1949" s="1">
        <v>0.96689999999999998</v>
      </c>
    </row>
    <row r="1950" spans="1:38" ht="10.5" x14ac:dyDescent="0.25">
      <c r="A1950" s="1" t="s">
        <v>2098</v>
      </c>
      <c r="B1950" s="1" t="s">
        <v>2094</v>
      </c>
      <c r="C1950" s="1" t="s">
        <v>2094</v>
      </c>
      <c r="D1950" s="1" t="s">
        <v>1167</v>
      </c>
      <c r="E1950" s="1" t="s">
        <v>1835</v>
      </c>
      <c r="F1950" s="1" t="s">
        <v>42</v>
      </c>
      <c r="G1950" s="1">
        <v>2017</v>
      </c>
      <c r="H1950" s="1">
        <v>9</v>
      </c>
      <c r="I1950" s="1">
        <v>13</v>
      </c>
      <c r="J1950" s="1">
        <v>258</v>
      </c>
      <c r="K1950" s="1">
        <v>219664.39060000001</v>
      </c>
      <c r="L1950" s="1">
        <v>16</v>
      </c>
      <c r="N1950" s="1">
        <v>-999</v>
      </c>
      <c r="O1950" s="1">
        <v>-999</v>
      </c>
      <c r="P1950" s="1">
        <f>IF('Raw Model Output'!P1950 &gt; -990,'Raw Model Output'!P1950+'Bias Values'!N1950,-999)</f>
        <v>-999</v>
      </c>
      <c r="Q1950" s="1">
        <f>IF('Raw Model Output'!Q1950 &gt; -990,'Raw Model Output'!Q1950+'Bias Values'!O1950,-999)</f>
        <v>-999</v>
      </c>
      <c r="R1950" s="1">
        <f>IF('Raw Model Output'!R1950 &gt; -990,'Raw Model Output'!R1950+'Bias Values'!P1950,-999)</f>
        <v>-999</v>
      </c>
      <c r="S1950" s="1">
        <f>IF('Raw Model Output'!S1950 &gt; -990,'Raw Model Output'!S1950+'Bias Values'!Q1950,-999)</f>
        <v>-999</v>
      </c>
      <c r="T1950" s="1">
        <f>IF('Raw Model Output'!T1950 &gt; -990,'Raw Model Output'!T1950+'Bias Values'!R1950,-999)</f>
        <v>-999</v>
      </c>
      <c r="U1950" s="1">
        <f>IF('Raw Model Output'!U1950 &gt; -990,'Raw Model Output'!U1950+'Bias Values'!S1950,-999)</f>
        <v>-999</v>
      </c>
      <c r="V1950" s="1">
        <f>IF('Raw Model Output'!V1950 &gt; -990,'Raw Model Output'!V1950+'Bias Values'!T1950,-999)</f>
        <v>-999</v>
      </c>
      <c r="W1950" s="1">
        <f>IF('Raw Model Output'!W1950 &gt; -990,'Raw Model Output'!W1950+'Bias Values'!U1950,-999)</f>
        <v>-999</v>
      </c>
      <c r="X1950" s="1">
        <f>IF('Raw Model Output'!X1950 &gt; -990,'Raw Model Output'!X1950+'Bias Values'!V1950,-999)</f>
        <v>-999</v>
      </c>
      <c r="Y1950" s="1">
        <v>-999</v>
      </c>
      <c r="Z1950" s="1">
        <v>-999</v>
      </c>
      <c r="AA1950" s="1">
        <v>-999</v>
      </c>
      <c r="AB1950" s="1">
        <v>-999</v>
      </c>
      <c r="AC1950" s="1">
        <v>-999</v>
      </c>
      <c r="AD1950" s="1">
        <v>-999</v>
      </c>
      <c r="AE1950" s="1">
        <v>-999</v>
      </c>
      <c r="AF1950" s="1">
        <v>-999</v>
      </c>
      <c r="AG1950" s="1">
        <v>-999</v>
      </c>
      <c r="AH1950" s="1">
        <v>-999</v>
      </c>
      <c r="AI1950" s="1">
        <v>-999</v>
      </c>
      <c r="AJ1950" s="1">
        <v>-999</v>
      </c>
      <c r="AK1950" s="1">
        <v>-999</v>
      </c>
      <c r="AL1950" s="1">
        <v>-999</v>
      </c>
    </row>
    <row r="1951" spans="1:38" ht="10.5" x14ac:dyDescent="0.25">
      <c r="A1951" s="1" t="s">
        <v>2099</v>
      </c>
      <c r="B1951" s="1" t="s">
        <v>2094</v>
      </c>
      <c r="C1951" s="1" t="s">
        <v>2094</v>
      </c>
      <c r="D1951" s="1" t="s">
        <v>1167</v>
      </c>
      <c r="E1951" s="1" t="s">
        <v>1835</v>
      </c>
      <c r="F1951" s="1" t="s">
        <v>42</v>
      </c>
      <c r="G1951" s="1">
        <v>2018</v>
      </c>
      <c r="H1951" s="1">
        <v>2</v>
      </c>
      <c r="I1951" s="1">
        <v>15</v>
      </c>
      <c r="J1951" s="1">
        <v>261</v>
      </c>
      <c r="K1951" s="1">
        <v>219664.39060000001</v>
      </c>
      <c r="L1951" s="1">
        <v>16</v>
      </c>
      <c r="N1951" s="1">
        <v>-999</v>
      </c>
      <c r="O1951" s="1">
        <v>-999</v>
      </c>
      <c r="P1951" s="1">
        <f>IF('Raw Model Output'!P1951 &gt; -990,'Raw Model Output'!P1951+'Bias Values'!N1951,-999)</f>
        <v>-999</v>
      </c>
      <c r="Q1951" s="1">
        <f>IF('Raw Model Output'!Q1951 &gt; -990,'Raw Model Output'!Q1951+'Bias Values'!O1951,-999)</f>
        <v>-999</v>
      </c>
      <c r="R1951" s="1">
        <f>IF('Raw Model Output'!R1951 &gt; -990,'Raw Model Output'!R1951+'Bias Values'!P1951,-999)</f>
        <v>-999</v>
      </c>
      <c r="S1951" s="1">
        <f>IF('Raw Model Output'!S1951 &gt; -990,'Raw Model Output'!S1951+'Bias Values'!Q1951,-999)</f>
        <v>-999</v>
      </c>
      <c r="T1951" s="1">
        <f>IF('Raw Model Output'!T1951 &gt; -990,'Raw Model Output'!T1951+'Bias Values'!R1951,-999)</f>
        <v>-999</v>
      </c>
      <c r="U1951" s="1">
        <f>IF('Raw Model Output'!U1951 &gt; -990,'Raw Model Output'!U1951+'Bias Values'!S1951,-999)</f>
        <v>-999</v>
      </c>
      <c r="V1951" s="1">
        <f>IF('Raw Model Output'!V1951 &gt; -990,'Raw Model Output'!V1951+'Bias Values'!T1951,-999)</f>
        <v>-999</v>
      </c>
      <c r="W1951" s="1">
        <f>IF('Raw Model Output'!W1951 &gt; -990,'Raw Model Output'!W1951+'Bias Values'!U1951,-999)</f>
        <v>-999</v>
      </c>
      <c r="X1951" s="1">
        <f>IF('Raw Model Output'!X1951 &gt; -990,'Raw Model Output'!X1951+'Bias Values'!V1951,-999)</f>
        <v>-999</v>
      </c>
      <c r="Y1951" s="1">
        <v>-999</v>
      </c>
      <c r="Z1951" s="1">
        <v>-999</v>
      </c>
      <c r="AA1951" s="1">
        <v>-999</v>
      </c>
      <c r="AB1951" s="1">
        <v>-999</v>
      </c>
      <c r="AC1951" s="1">
        <v>-999</v>
      </c>
      <c r="AD1951" s="1">
        <v>-999</v>
      </c>
      <c r="AE1951" s="1">
        <v>-999</v>
      </c>
      <c r="AF1951" s="1">
        <v>-999</v>
      </c>
      <c r="AG1951" s="1">
        <v>-999</v>
      </c>
      <c r="AH1951" s="1">
        <v>-999</v>
      </c>
      <c r="AI1951" s="1">
        <v>-999</v>
      </c>
      <c r="AJ1951" s="1">
        <v>-999</v>
      </c>
      <c r="AK1951" s="1">
        <v>-999</v>
      </c>
      <c r="AL1951" s="1">
        <v>-999</v>
      </c>
    </row>
    <row r="1952" spans="1:38" ht="10.5" x14ac:dyDescent="0.25">
      <c r="A1952" s="1" t="s">
        <v>2100</v>
      </c>
      <c r="B1952" s="1" t="s">
        <v>2094</v>
      </c>
      <c r="C1952" s="1" t="s">
        <v>2094</v>
      </c>
      <c r="D1952" s="1" t="s">
        <v>1167</v>
      </c>
      <c r="E1952" s="1" t="s">
        <v>1835</v>
      </c>
      <c r="F1952" s="1" t="s">
        <v>42</v>
      </c>
      <c r="G1952" s="1">
        <v>2017</v>
      </c>
      <c r="H1952" s="1">
        <v>6</v>
      </c>
      <c r="I1952" s="1">
        <v>20</v>
      </c>
      <c r="J1952" s="1">
        <v>264</v>
      </c>
      <c r="K1952" s="1">
        <v>219664.39060000001</v>
      </c>
      <c r="L1952" s="1">
        <v>16</v>
      </c>
      <c r="N1952" s="1">
        <v>36.533900000000003</v>
      </c>
      <c r="O1952" s="1">
        <v>36.553199999999997</v>
      </c>
      <c r="P1952" s="1">
        <f>IF('Raw Model Output'!P1952 &gt; -990,'Raw Model Output'!P1952+'Bias Values'!N1952,-999)</f>
        <v>37.5244</v>
      </c>
      <c r="Q1952" s="1">
        <f>IF('Raw Model Output'!Q1952 &gt; -990,'Raw Model Output'!Q1952+'Bias Values'!O1952,-999)</f>
        <v>37.281100000000002</v>
      </c>
      <c r="R1952" s="1">
        <f>IF('Raw Model Output'!R1952 &gt; -990,'Raw Model Output'!R1952+'Bias Values'!P1952,-999)</f>
        <v>16.544</v>
      </c>
      <c r="S1952" s="1">
        <f>IF('Raw Model Output'!S1952 &gt; -990,'Raw Model Output'!S1952+'Bias Values'!Q1952,-999)</f>
        <v>16.418800000000001</v>
      </c>
      <c r="T1952" s="1">
        <f>IF('Raw Model Output'!T1952 &gt; -990,'Raw Model Output'!T1952+'Bias Values'!R1952,-999)</f>
        <v>9.0393000000000008</v>
      </c>
      <c r="U1952" s="1">
        <f>IF('Raw Model Output'!U1952 &gt; -990,'Raw Model Output'!U1952+'Bias Values'!S1952,-999)</f>
        <v>8.3298000000000005</v>
      </c>
      <c r="V1952" s="1">
        <f>IF('Raw Model Output'!V1952 &gt; -990,'Raw Model Output'!V1952+'Bias Values'!T1952,-999)</f>
        <v>2.8999999999999998E-3</v>
      </c>
      <c r="W1952" s="1">
        <f>IF('Raw Model Output'!W1952 &gt; -990,'Raw Model Output'!W1952+'Bias Values'!U1952,-999)</f>
        <v>3.0000000000000001E-3</v>
      </c>
      <c r="X1952" s="1">
        <f>IF('Raw Model Output'!X1952 &gt; -990,'Raw Model Output'!X1952+'Bias Values'!V1952,-999)</f>
        <v>0.73319999999999996</v>
      </c>
      <c r="Y1952" s="1">
        <v>4.0000000000000001E-3</v>
      </c>
      <c r="Z1952" s="1">
        <v>0</v>
      </c>
      <c r="AA1952" s="1">
        <v>0</v>
      </c>
      <c r="AB1952" s="1">
        <v>0</v>
      </c>
      <c r="AC1952" s="1">
        <v>14.9377</v>
      </c>
      <c r="AD1952" s="1">
        <v>17.8459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8.3000000000000001E-3</v>
      </c>
      <c r="AK1952" s="1">
        <v>6.4000000000000003E-3</v>
      </c>
      <c r="AL1952" s="1">
        <v>1</v>
      </c>
    </row>
    <row r="1953" spans="1:38" ht="10.5" x14ac:dyDescent="0.25">
      <c r="A1953" s="1" t="s">
        <v>2101</v>
      </c>
      <c r="B1953" s="1" t="s">
        <v>2102</v>
      </c>
      <c r="C1953" s="1" t="s">
        <v>2102</v>
      </c>
      <c r="D1953" s="1" t="s">
        <v>1167</v>
      </c>
      <c r="E1953" s="1" t="s">
        <v>1835</v>
      </c>
      <c r="F1953" s="1" t="s">
        <v>42</v>
      </c>
      <c r="G1953" s="1">
        <v>2016</v>
      </c>
      <c r="H1953" s="1">
        <v>9</v>
      </c>
      <c r="I1953" s="1">
        <v>13</v>
      </c>
      <c r="J1953" s="1">
        <v>175</v>
      </c>
      <c r="K1953" s="1">
        <v>199290.3438</v>
      </c>
      <c r="L1953" s="1">
        <v>6</v>
      </c>
      <c r="N1953" s="1">
        <v>38.719700000000003</v>
      </c>
      <c r="O1953" s="1">
        <v>38.508099999999999</v>
      </c>
      <c r="P1953" s="1">
        <f>IF('Raw Model Output'!P1953 &gt; -990,'Raw Model Output'!P1953+'Bias Values'!N1953,-999)</f>
        <v>26.001100000000001</v>
      </c>
      <c r="Q1953" s="1">
        <f>IF('Raw Model Output'!Q1953 &gt; -990,'Raw Model Output'!Q1953+'Bias Values'!O1953,-999)</f>
        <v>26.0761</v>
      </c>
      <c r="R1953" s="1">
        <f>IF('Raw Model Output'!R1953 &gt; -990,'Raw Model Output'!R1953+'Bias Values'!P1953,-999)</f>
        <v>13.8347</v>
      </c>
      <c r="S1953" s="1">
        <f>IF('Raw Model Output'!S1953 &gt; -990,'Raw Model Output'!S1953+'Bias Values'!Q1953,-999)</f>
        <v>13.933199999999999</v>
      </c>
      <c r="T1953" s="1">
        <f>IF('Raw Model Output'!T1953 &gt; -990,'Raw Model Output'!T1953+'Bias Values'!R1953,-999)</f>
        <v>8.4166000000000007</v>
      </c>
      <c r="U1953" s="1">
        <f>IF('Raw Model Output'!U1953 &gt; -990,'Raw Model Output'!U1953+'Bias Values'!S1953,-999)</f>
        <v>8.3663000000000007</v>
      </c>
      <c r="V1953" s="1">
        <f>IF('Raw Model Output'!V1953 &gt; -990,'Raw Model Output'!V1953+'Bias Values'!T1953,-999)</f>
        <v>1.06E-2</v>
      </c>
      <c r="W1953" s="1">
        <f>IF('Raw Model Output'!W1953 &gt; -990,'Raw Model Output'!W1953+'Bias Values'!U1953,-999)</f>
        <v>1.0500000000000001E-2</v>
      </c>
      <c r="X1953" s="1">
        <f>IF('Raw Model Output'!X1953 &gt; -990,'Raw Model Output'!X1953+'Bias Values'!V1953,-999)</f>
        <v>4.9279000000000002</v>
      </c>
      <c r="Y1953" s="1">
        <v>7.4999999999999997E-2</v>
      </c>
      <c r="Z1953" s="1">
        <v>0</v>
      </c>
      <c r="AA1953" s="1">
        <v>0</v>
      </c>
      <c r="AB1953" s="1">
        <v>0</v>
      </c>
      <c r="AC1953" s="1">
        <v>14.725899999999999</v>
      </c>
      <c r="AD1953" s="1">
        <v>18.107500000000002</v>
      </c>
      <c r="AE1953" s="1">
        <v>1.0004</v>
      </c>
      <c r="AF1953" s="1">
        <v>0</v>
      </c>
      <c r="AG1953" s="1">
        <v>0</v>
      </c>
      <c r="AH1953" s="1">
        <v>0</v>
      </c>
      <c r="AI1953" s="1">
        <v>1E-4</v>
      </c>
      <c r="AJ1953" s="1">
        <v>0.15279999999999999</v>
      </c>
      <c r="AK1953" s="1">
        <v>3.4700000000000002E-2</v>
      </c>
      <c r="AL1953" s="1">
        <v>0.87890000000000001</v>
      </c>
    </row>
    <row r="1954" spans="1:38" ht="10.5" x14ac:dyDescent="0.25">
      <c r="A1954" s="1" t="s">
        <v>2103</v>
      </c>
      <c r="B1954" s="1" t="s">
        <v>2102</v>
      </c>
      <c r="C1954" s="1" t="s">
        <v>2102</v>
      </c>
      <c r="D1954" s="1" t="s">
        <v>1167</v>
      </c>
      <c r="E1954" s="1" t="s">
        <v>1835</v>
      </c>
      <c r="F1954" s="1" t="s">
        <v>42</v>
      </c>
      <c r="G1954" s="1">
        <v>2017</v>
      </c>
      <c r="H1954" s="1">
        <v>2</v>
      </c>
      <c r="I1954" s="1">
        <v>1</v>
      </c>
      <c r="J1954" s="1">
        <v>176</v>
      </c>
      <c r="K1954" s="1">
        <v>199290.3438</v>
      </c>
      <c r="L1954" s="1">
        <v>6</v>
      </c>
      <c r="N1954" s="1">
        <v>47.429600000000001</v>
      </c>
      <c r="O1954" s="1">
        <v>47.259599999999999</v>
      </c>
      <c r="P1954" s="1">
        <f>IF('Raw Model Output'!P1954 &gt; -990,'Raw Model Output'!P1954+'Bias Values'!N1954,-999)</f>
        <v>39.329900000000002</v>
      </c>
      <c r="Q1954" s="1">
        <f>IF('Raw Model Output'!Q1954 &gt; -990,'Raw Model Output'!Q1954+'Bias Values'!O1954,-999)</f>
        <v>38.8887</v>
      </c>
      <c r="R1954" s="1">
        <f>IF('Raw Model Output'!R1954 &gt; -990,'Raw Model Output'!R1954+'Bias Values'!P1954,-999)</f>
        <v>27.494900000000001</v>
      </c>
      <c r="S1954" s="1">
        <f>IF('Raw Model Output'!S1954 &gt; -990,'Raw Model Output'!S1954+'Bias Values'!Q1954,-999)</f>
        <v>26.625</v>
      </c>
      <c r="T1954" s="1">
        <f>IF('Raw Model Output'!T1954 &gt; -990,'Raw Model Output'!T1954+'Bias Values'!R1954,-999)</f>
        <v>8.5719999999999992</v>
      </c>
      <c r="U1954" s="1">
        <f>IF('Raw Model Output'!U1954 &gt; -990,'Raw Model Output'!U1954+'Bias Values'!S1954,-999)</f>
        <v>7.6336000000000004</v>
      </c>
      <c r="V1954" s="1">
        <f>IF('Raw Model Output'!V1954 &gt; -990,'Raw Model Output'!V1954+'Bias Values'!T1954,-999)</f>
        <v>9.1399999999999995E-2</v>
      </c>
      <c r="W1954" s="1">
        <f>IF('Raw Model Output'!W1954 &gt; -990,'Raw Model Output'!W1954+'Bias Values'!U1954,-999)</f>
        <v>8.5900000000000004E-2</v>
      </c>
      <c r="X1954" s="1">
        <f>IF('Raw Model Output'!X1954 &gt; -990,'Raw Model Output'!X1954+'Bias Values'!V1954,-999)</f>
        <v>54.9574</v>
      </c>
      <c r="Y1954" s="1">
        <v>-1.4200000000000001E-2</v>
      </c>
      <c r="Z1954" s="1">
        <v>0</v>
      </c>
      <c r="AA1954" s="1">
        <v>7.7446000000000002</v>
      </c>
      <c r="AB1954" s="1">
        <v>2.6581000000000001</v>
      </c>
      <c r="AC1954" s="1">
        <v>25.9772</v>
      </c>
      <c r="AD1954" s="1">
        <v>31.200900000000001</v>
      </c>
      <c r="AE1954" s="1">
        <v>0</v>
      </c>
      <c r="AF1954" s="1">
        <v>3.5002</v>
      </c>
      <c r="AG1954" s="1">
        <v>0</v>
      </c>
      <c r="AH1954" s="1">
        <v>0</v>
      </c>
      <c r="AI1954" s="1">
        <v>0</v>
      </c>
      <c r="AJ1954" s="1">
        <v>7.3000000000000001E-3</v>
      </c>
      <c r="AK1954" s="1">
        <v>7.1300000000000002E-2</v>
      </c>
      <c r="AL1954" s="1">
        <v>0.64549999999999996</v>
      </c>
    </row>
    <row r="1955" spans="1:38" ht="10.5" x14ac:dyDescent="0.25">
      <c r="A1955" s="1" t="s">
        <v>2104</v>
      </c>
      <c r="B1955" s="1" t="s">
        <v>2102</v>
      </c>
      <c r="C1955" s="1" t="s">
        <v>2102</v>
      </c>
      <c r="D1955" s="1" t="s">
        <v>1167</v>
      </c>
      <c r="E1955" s="1" t="s">
        <v>1835</v>
      </c>
      <c r="F1955" s="1" t="s">
        <v>42</v>
      </c>
      <c r="G1955" s="1">
        <v>2016</v>
      </c>
      <c r="H1955" s="1">
        <v>8</v>
      </c>
      <c r="I1955" s="1">
        <v>4</v>
      </c>
      <c r="J1955" s="1">
        <v>178</v>
      </c>
      <c r="K1955" s="1">
        <v>199290.3438</v>
      </c>
      <c r="L1955" s="1">
        <v>6</v>
      </c>
      <c r="N1955" s="1">
        <v>50.984499999999997</v>
      </c>
      <c r="O1955" s="1">
        <v>50.261000000000003</v>
      </c>
      <c r="P1955" s="1">
        <f>IF('Raw Model Output'!P1955 &gt; -990,'Raw Model Output'!P1955+'Bias Values'!N1955,-999)</f>
        <v>31.499600000000001</v>
      </c>
      <c r="Q1955" s="1">
        <f>IF('Raw Model Output'!Q1955 &gt; -990,'Raw Model Output'!Q1955+'Bias Values'!O1955,-999)</f>
        <v>32.469299999999997</v>
      </c>
      <c r="R1955" s="1">
        <f>IF('Raw Model Output'!R1955 &gt; -990,'Raw Model Output'!R1955+'Bias Values'!P1955,-999)</f>
        <v>12.534899999999999</v>
      </c>
      <c r="S1955" s="1">
        <f>IF('Raw Model Output'!S1955 &gt; -990,'Raw Model Output'!S1955+'Bias Values'!Q1955,-999)</f>
        <v>12.8733</v>
      </c>
      <c r="T1955" s="1">
        <f>IF('Raw Model Output'!T1955 &gt; -990,'Raw Model Output'!T1955+'Bias Values'!R1955,-999)</f>
        <v>7.0673000000000004</v>
      </c>
      <c r="U1955" s="1">
        <f>IF('Raw Model Output'!U1955 &gt; -990,'Raw Model Output'!U1955+'Bias Values'!S1955,-999)</f>
        <v>6.7546999999999997</v>
      </c>
      <c r="V1955" s="1">
        <f>IF('Raw Model Output'!V1955 &gt; -990,'Raw Model Output'!V1955+'Bias Values'!T1955,-999)</f>
        <v>8.8000000000000005E-3</v>
      </c>
      <c r="W1955" s="1">
        <f>IF('Raw Model Output'!W1955 &gt; -990,'Raw Model Output'!W1955+'Bias Values'!U1955,-999)</f>
        <v>8.6999999999999994E-3</v>
      </c>
      <c r="X1955" s="1">
        <f>IF('Raw Model Output'!X1955 &gt; -990,'Raw Model Output'!X1955+'Bias Values'!V1955,-999)</f>
        <v>0.96919999999999995</v>
      </c>
      <c r="Y1955" s="1">
        <v>6.9800000000000001E-2</v>
      </c>
      <c r="Z1955" s="1">
        <v>0</v>
      </c>
      <c r="AA1955" s="1">
        <v>0</v>
      </c>
      <c r="AB1955" s="1">
        <v>0</v>
      </c>
      <c r="AC1955" s="1">
        <v>12.0174</v>
      </c>
      <c r="AD1955" s="1">
        <v>14.805300000000001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6.8900000000000003E-2</v>
      </c>
      <c r="AK1955" s="1">
        <v>1.1900000000000001E-2</v>
      </c>
      <c r="AL1955" s="1">
        <v>0.97270000000000001</v>
      </c>
    </row>
    <row r="1956" spans="1:38" ht="10.5" x14ac:dyDescent="0.25">
      <c r="A1956" s="1" t="s">
        <v>2105</v>
      </c>
      <c r="B1956" s="1" t="s">
        <v>2102</v>
      </c>
      <c r="C1956" s="1" t="s">
        <v>2102</v>
      </c>
      <c r="D1956" s="1" t="s">
        <v>1167</v>
      </c>
      <c r="E1956" s="1" t="s">
        <v>1835</v>
      </c>
      <c r="F1956" s="1" t="s">
        <v>42</v>
      </c>
      <c r="G1956" s="1">
        <v>2017</v>
      </c>
      <c r="H1956" s="1">
        <v>4</v>
      </c>
      <c r="I1956" s="1">
        <v>11</v>
      </c>
      <c r="J1956" s="1">
        <v>256</v>
      </c>
      <c r="K1956" s="1">
        <v>199290.3438</v>
      </c>
      <c r="L1956" s="1">
        <v>6</v>
      </c>
      <c r="N1956" s="1">
        <v>8.5084999999999997</v>
      </c>
      <c r="O1956" s="1">
        <v>8.6744000000000003</v>
      </c>
      <c r="P1956" s="1">
        <f>IF('Raw Model Output'!P1956 &gt; -990,'Raw Model Output'!P1956+'Bias Values'!N1956,-999)</f>
        <v>41.3626</v>
      </c>
      <c r="Q1956" s="1">
        <f>IF('Raw Model Output'!Q1956 &gt; -990,'Raw Model Output'!Q1956+'Bias Values'!O1956,-999)</f>
        <v>41.471699999999998</v>
      </c>
      <c r="R1956" s="1">
        <f>IF('Raw Model Output'!R1956 &gt; -990,'Raw Model Output'!R1956+'Bias Values'!P1956,-999)</f>
        <v>21.043700000000001</v>
      </c>
      <c r="S1956" s="1">
        <f>IF('Raw Model Output'!S1956 &gt; -990,'Raw Model Output'!S1956+'Bias Values'!Q1956,-999)</f>
        <v>20.5456</v>
      </c>
      <c r="T1956" s="1">
        <f>IF('Raw Model Output'!T1956 &gt; -990,'Raw Model Output'!T1956+'Bias Values'!R1956,-999)</f>
        <v>6.9097000000000008</v>
      </c>
      <c r="U1956" s="1">
        <f>IF('Raw Model Output'!U1956 &gt; -990,'Raw Model Output'!U1956+'Bias Values'!S1956,-999)</f>
        <v>4.8086000000000002</v>
      </c>
      <c r="V1956" s="1">
        <f>IF('Raw Model Output'!V1956 &gt; -990,'Raw Model Output'!V1956+'Bias Values'!T1956,-999)</f>
        <v>2.2700000000000001E-2</v>
      </c>
      <c r="W1956" s="1">
        <f>IF('Raw Model Output'!W1956 &gt; -990,'Raw Model Output'!W1956+'Bias Values'!U1956,-999)</f>
        <v>2.47E-2</v>
      </c>
      <c r="X1956" s="1">
        <f>IF('Raw Model Output'!X1956 &gt; -990,'Raw Model Output'!X1956+'Bias Values'!V1956,-999)</f>
        <v>1.5874999999999999</v>
      </c>
      <c r="Y1956" s="1">
        <v>0.38969999999999999</v>
      </c>
      <c r="Z1956" s="1">
        <v>0</v>
      </c>
      <c r="AA1956" s="1">
        <v>0</v>
      </c>
      <c r="AB1956" s="1">
        <v>0</v>
      </c>
      <c r="AC1956" s="1">
        <v>20.9726</v>
      </c>
      <c r="AD1956" s="1">
        <v>24.520900000000001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5.0000000000000001E-4</v>
      </c>
      <c r="AK1956" s="1">
        <v>1.6E-2</v>
      </c>
      <c r="AL1956" s="1">
        <v>0.95140000000000002</v>
      </c>
    </row>
    <row r="1957" spans="1:38" ht="10.5" x14ac:dyDescent="0.25">
      <c r="A1957" s="1" t="s">
        <v>2106</v>
      </c>
      <c r="B1957" s="1" t="s">
        <v>2102</v>
      </c>
      <c r="C1957" s="1" t="s">
        <v>2102</v>
      </c>
      <c r="D1957" s="1" t="s">
        <v>1167</v>
      </c>
      <c r="E1957" s="1" t="s">
        <v>1835</v>
      </c>
      <c r="F1957" s="1" t="s">
        <v>42</v>
      </c>
      <c r="G1957" s="1">
        <v>2017</v>
      </c>
      <c r="H1957" s="1">
        <v>9</v>
      </c>
      <c r="I1957" s="1">
        <v>13</v>
      </c>
      <c r="J1957" s="1">
        <v>259</v>
      </c>
      <c r="K1957" s="1">
        <v>199290.3438</v>
      </c>
      <c r="L1957" s="1">
        <v>6</v>
      </c>
      <c r="N1957" s="1">
        <v>-999</v>
      </c>
      <c r="O1957" s="1">
        <v>-999</v>
      </c>
      <c r="P1957" s="1">
        <f>IF('Raw Model Output'!P1957 &gt; -990,'Raw Model Output'!P1957+'Bias Values'!N1957,-999)</f>
        <v>-999</v>
      </c>
      <c r="Q1957" s="1">
        <f>IF('Raw Model Output'!Q1957 &gt; -990,'Raw Model Output'!Q1957+'Bias Values'!O1957,-999)</f>
        <v>-999</v>
      </c>
      <c r="R1957" s="1">
        <f>IF('Raw Model Output'!R1957 &gt; -990,'Raw Model Output'!R1957+'Bias Values'!P1957,-999)</f>
        <v>-999</v>
      </c>
      <c r="S1957" s="1">
        <f>IF('Raw Model Output'!S1957 &gt; -990,'Raw Model Output'!S1957+'Bias Values'!Q1957,-999)</f>
        <v>-999</v>
      </c>
      <c r="T1957" s="1">
        <f>IF('Raw Model Output'!T1957 &gt; -990,'Raw Model Output'!T1957+'Bias Values'!R1957,-999)</f>
        <v>-999</v>
      </c>
      <c r="U1957" s="1">
        <f>IF('Raw Model Output'!U1957 &gt; -990,'Raw Model Output'!U1957+'Bias Values'!S1957,-999)</f>
        <v>-999</v>
      </c>
      <c r="V1957" s="1">
        <f>IF('Raw Model Output'!V1957 &gt; -990,'Raw Model Output'!V1957+'Bias Values'!T1957,-999)</f>
        <v>-999</v>
      </c>
      <c r="W1957" s="1">
        <f>IF('Raw Model Output'!W1957 &gt; -990,'Raw Model Output'!W1957+'Bias Values'!U1957,-999)</f>
        <v>-999</v>
      </c>
      <c r="X1957" s="1">
        <f>IF('Raw Model Output'!X1957 &gt; -990,'Raw Model Output'!X1957+'Bias Values'!V1957,-999)</f>
        <v>-999</v>
      </c>
      <c r="Y1957" s="1">
        <v>-999</v>
      </c>
      <c r="Z1957" s="1">
        <v>-999</v>
      </c>
      <c r="AA1957" s="1">
        <v>-999</v>
      </c>
      <c r="AB1957" s="1">
        <v>-999</v>
      </c>
      <c r="AC1957" s="1">
        <v>-999</v>
      </c>
      <c r="AD1957" s="1">
        <v>-999</v>
      </c>
      <c r="AE1957" s="1">
        <v>-999</v>
      </c>
      <c r="AF1957" s="1">
        <v>-999</v>
      </c>
      <c r="AG1957" s="1">
        <v>-999</v>
      </c>
      <c r="AH1957" s="1">
        <v>-999</v>
      </c>
      <c r="AI1957" s="1">
        <v>-999</v>
      </c>
      <c r="AJ1957" s="1">
        <v>-999</v>
      </c>
      <c r="AK1957" s="1">
        <v>-999</v>
      </c>
      <c r="AL1957" s="1">
        <v>-999</v>
      </c>
    </row>
    <row r="1958" spans="1:38" ht="10.5" x14ac:dyDescent="0.25">
      <c r="A1958" s="1" t="s">
        <v>2107</v>
      </c>
      <c r="B1958" s="1" t="s">
        <v>2102</v>
      </c>
      <c r="C1958" s="1" t="s">
        <v>2102</v>
      </c>
      <c r="D1958" s="1" t="s">
        <v>1167</v>
      </c>
      <c r="E1958" s="1" t="s">
        <v>1835</v>
      </c>
      <c r="F1958" s="1" t="s">
        <v>42</v>
      </c>
      <c r="G1958" s="1">
        <v>2018</v>
      </c>
      <c r="H1958" s="1">
        <v>2</v>
      </c>
      <c r="I1958" s="1">
        <v>15</v>
      </c>
      <c r="J1958" s="1">
        <v>262</v>
      </c>
      <c r="K1958" s="1">
        <v>199290.3438</v>
      </c>
      <c r="L1958" s="1">
        <v>6</v>
      </c>
      <c r="N1958" s="1">
        <v>-999</v>
      </c>
      <c r="O1958" s="1">
        <v>-999</v>
      </c>
      <c r="P1958" s="1">
        <f>IF('Raw Model Output'!P1958 &gt; -990,'Raw Model Output'!P1958+'Bias Values'!N1958,-999)</f>
        <v>-999</v>
      </c>
      <c r="Q1958" s="1">
        <f>IF('Raw Model Output'!Q1958 &gt; -990,'Raw Model Output'!Q1958+'Bias Values'!O1958,-999)</f>
        <v>-999</v>
      </c>
      <c r="R1958" s="1">
        <f>IF('Raw Model Output'!R1958 &gt; -990,'Raw Model Output'!R1958+'Bias Values'!P1958,-999)</f>
        <v>-999</v>
      </c>
      <c r="S1958" s="1">
        <f>IF('Raw Model Output'!S1958 &gt; -990,'Raw Model Output'!S1958+'Bias Values'!Q1958,-999)</f>
        <v>-999</v>
      </c>
      <c r="T1958" s="1">
        <f>IF('Raw Model Output'!T1958 &gt; -990,'Raw Model Output'!T1958+'Bias Values'!R1958,-999)</f>
        <v>-999</v>
      </c>
      <c r="U1958" s="1">
        <f>IF('Raw Model Output'!U1958 &gt; -990,'Raw Model Output'!U1958+'Bias Values'!S1958,-999)</f>
        <v>-999</v>
      </c>
      <c r="V1958" s="1">
        <f>IF('Raw Model Output'!V1958 &gt; -990,'Raw Model Output'!V1958+'Bias Values'!T1958,-999)</f>
        <v>-999</v>
      </c>
      <c r="W1958" s="1">
        <f>IF('Raw Model Output'!W1958 &gt; -990,'Raw Model Output'!W1958+'Bias Values'!U1958,-999)</f>
        <v>-999</v>
      </c>
      <c r="X1958" s="1">
        <f>IF('Raw Model Output'!X1958 &gt; -990,'Raw Model Output'!X1958+'Bias Values'!V1958,-999)</f>
        <v>-999</v>
      </c>
      <c r="Y1958" s="1">
        <v>-999</v>
      </c>
      <c r="Z1958" s="1">
        <v>-999</v>
      </c>
      <c r="AA1958" s="1">
        <v>-999</v>
      </c>
      <c r="AB1958" s="1">
        <v>-999</v>
      </c>
      <c r="AC1958" s="1">
        <v>-999</v>
      </c>
      <c r="AD1958" s="1">
        <v>-999</v>
      </c>
      <c r="AE1958" s="1">
        <v>-999</v>
      </c>
      <c r="AF1958" s="1">
        <v>-999</v>
      </c>
      <c r="AG1958" s="1">
        <v>-999</v>
      </c>
      <c r="AH1958" s="1">
        <v>-999</v>
      </c>
      <c r="AI1958" s="1">
        <v>-999</v>
      </c>
      <c r="AJ1958" s="1">
        <v>-999</v>
      </c>
      <c r="AK1958" s="1">
        <v>-999</v>
      </c>
      <c r="AL1958" s="1">
        <v>-999</v>
      </c>
    </row>
    <row r="1959" spans="1:38" ht="10.5" x14ac:dyDescent="0.25">
      <c r="A1959" s="1" t="s">
        <v>2108</v>
      </c>
      <c r="B1959" s="1" t="s">
        <v>2102</v>
      </c>
      <c r="C1959" s="1" t="s">
        <v>2102</v>
      </c>
      <c r="D1959" s="1" t="s">
        <v>1167</v>
      </c>
      <c r="E1959" s="1" t="s">
        <v>1835</v>
      </c>
      <c r="F1959" s="1" t="s">
        <v>42</v>
      </c>
      <c r="G1959" s="1">
        <v>2017</v>
      </c>
      <c r="H1959" s="1">
        <v>6</v>
      </c>
      <c r="I1959" s="1">
        <v>20</v>
      </c>
      <c r="J1959" s="1">
        <v>265</v>
      </c>
      <c r="K1959" s="1">
        <v>199290.3438</v>
      </c>
      <c r="L1959" s="1">
        <v>6</v>
      </c>
      <c r="N1959" s="1">
        <v>39.353200000000001</v>
      </c>
      <c r="O1959" s="1">
        <v>39.866500000000002</v>
      </c>
      <c r="P1959" s="1">
        <f>IF('Raw Model Output'!P1959 &gt; -990,'Raw Model Output'!P1959+'Bias Values'!N1959,-999)</f>
        <v>37.406700000000001</v>
      </c>
      <c r="Q1959" s="1">
        <f>IF('Raw Model Output'!Q1959 &gt; -990,'Raw Model Output'!Q1959+'Bias Values'!O1959,-999)</f>
        <v>37.218999999999994</v>
      </c>
      <c r="R1959" s="1">
        <f>IF('Raw Model Output'!R1959 &gt; -990,'Raw Model Output'!R1959+'Bias Values'!P1959,-999)</f>
        <v>16.5486</v>
      </c>
      <c r="S1959" s="1">
        <f>IF('Raw Model Output'!S1959 &gt; -990,'Raw Model Output'!S1959+'Bias Values'!Q1959,-999)</f>
        <v>16.4162</v>
      </c>
      <c r="T1959" s="1">
        <f>IF('Raw Model Output'!T1959 &gt; -990,'Raw Model Output'!T1959+'Bias Values'!R1959,-999)</f>
        <v>9.0921000000000003</v>
      </c>
      <c r="U1959" s="1">
        <f>IF('Raw Model Output'!U1959 &gt; -990,'Raw Model Output'!U1959+'Bias Values'!S1959,-999)</f>
        <v>8.3535000000000004</v>
      </c>
      <c r="V1959" s="1">
        <f>IF('Raw Model Output'!V1959 &gt; -990,'Raw Model Output'!V1959+'Bias Values'!T1959,-999)</f>
        <v>3.0999999999999999E-3</v>
      </c>
      <c r="W1959" s="1">
        <f>IF('Raw Model Output'!W1959 &gt; -990,'Raw Model Output'!W1959+'Bias Values'!U1959,-999)</f>
        <v>3.2000000000000002E-3</v>
      </c>
      <c r="X1959" s="1">
        <f>IF('Raw Model Output'!X1959 &gt; -990,'Raw Model Output'!X1959+'Bias Values'!V1959,-999)</f>
        <v>0.51839999999999997</v>
      </c>
      <c r="Y1959" s="1">
        <v>3.1E-2</v>
      </c>
      <c r="Z1959" s="1">
        <v>0</v>
      </c>
      <c r="AA1959" s="1">
        <v>0</v>
      </c>
      <c r="AB1959" s="1">
        <v>0</v>
      </c>
      <c r="AC1959" s="1">
        <v>14.367699999999999</v>
      </c>
      <c r="AD1959" s="1">
        <v>17.9984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2.3E-3</v>
      </c>
      <c r="AK1959" s="1">
        <v>0</v>
      </c>
      <c r="AL1959" s="1">
        <v>1</v>
      </c>
    </row>
    <row r="1960" spans="1:38" ht="10.5" x14ac:dyDescent="0.25">
      <c r="A1960" s="1" t="s">
        <v>2109</v>
      </c>
      <c r="B1960" s="1" t="s">
        <v>2110</v>
      </c>
      <c r="C1960" s="1" t="s">
        <v>2110</v>
      </c>
      <c r="D1960" s="1" t="s">
        <v>1167</v>
      </c>
      <c r="E1960" s="1" t="s">
        <v>1835</v>
      </c>
      <c r="F1960" s="1" t="s">
        <v>42</v>
      </c>
      <c r="G1960" s="1">
        <v>2016</v>
      </c>
      <c r="H1960" s="1">
        <v>9</v>
      </c>
      <c r="I1960" s="1">
        <v>13</v>
      </c>
      <c r="J1960" s="1">
        <v>179</v>
      </c>
      <c r="K1960" s="1">
        <v>140918.6875</v>
      </c>
      <c r="L1960" s="1">
        <v>5</v>
      </c>
      <c r="N1960" s="1">
        <v>41.2744</v>
      </c>
      <c r="O1960" s="1">
        <v>41.2806</v>
      </c>
      <c r="P1960" s="1">
        <f>IF('Raw Model Output'!P1960 &gt; -990,'Raw Model Output'!P1960+'Bias Values'!N1960,-999)</f>
        <v>25.041</v>
      </c>
      <c r="Q1960" s="1">
        <f>IF('Raw Model Output'!Q1960 &gt; -990,'Raw Model Output'!Q1960+'Bias Values'!O1960,-999)</f>
        <v>25.04</v>
      </c>
      <c r="R1960" s="1">
        <f>IF('Raw Model Output'!R1960 &gt; -990,'Raw Model Output'!R1960+'Bias Values'!P1960,-999)</f>
        <v>13.6365</v>
      </c>
      <c r="S1960" s="1">
        <f>IF('Raw Model Output'!S1960 &gt; -990,'Raw Model Output'!S1960+'Bias Values'!Q1960,-999)</f>
        <v>13.6493</v>
      </c>
      <c r="T1960" s="1">
        <f>IF('Raw Model Output'!T1960 &gt; -990,'Raw Model Output'!T1960+'Bias Values'!R1960,-999)</f>
        <v>8.7059999999999995</v>
      </c>
      <c r="U1960" s="1">
        <f>IF('Raw Model Output'!U1960 &gt; -990,'Raw Model Output'!U1960+'Bias Values'!S1960,-999)</f>
        <v>8.7096999999999998</v>
      </c>
      <c r="V1960" s="1">
        <f>IF('Raw Model Output'!V1960 &gt; -990,'Raw Model Output'!V1960+'Bias Values'!T1960,-999)</f>
        <v>1.84E-2</v>
      </c>
      <c r="W1960" s="1">
        <f>IF('Raw Model Output'!W1960 &gt; -990,'Raw Model Output'!W1960+'Bias Values'!U1960,-999)</f>
        <v>1.8599999999999998E-2</v>
      </c>
      <c r="X1960" s="1">
        <f>IF('Raw Model Output'!X1960 &gt; -990,'Raw Model Output'!X1960+'Bias Values'!V1960,-999)</f>
        <v>5.593</v>
      </c>
      <c r="Y1960" s="1">
        <v>-1E-3</v>
      </c>
      <c r="Z1960" s="1">
        <v>0</v>
      </c>
      <c r="AA1960" s="1">
        <v>0</v>
      </c>
      <c r="AB1960" s="1">
        <v>0</v>
      </c>
      <c r="AC1960" s="1">
        <v>14.652799999999999</v>
      </c>
      <c r="AD1960" s="1">
        <v>17.9815</v>
      </c>
      <c r="AE1960" s="1">
        <v>0.50019999999999998</v>
      </c>
      <c r="AF1960" s="1">
        <v>0</v>
      </c>
      <c r="AG1960" s="1">
        <v>0</v>
      </c>
      <c r="AH1960" s="1">
        <v>0</v>
      </c>
      <c r="AI1960" s="1">
        <v>2E-3</v>
      </c>
      <c r="AJ1960" s="1">
        <v>0.2114</v>
      </c>
      <c r="AK1960" s="1">
        <v>3.78E-2</v>
      </c>
      <c r="AL1960" s="1">
        <v>0.84619999999999995</v>
      </c>
    </row>
    <row r="1961" spans="1:38" ht="10.5" x14ac:dyDescent="0.25">
      <c r="A1961" s="1" t="s">
        <v>2111</v>
      </c>
      <c r="B1961" s="1" t="s">
        <v>2110</v>
      </c>
      <c r="C1961" s="1" t="s">
        <v>2110</v>
      </c>
      <c r="D1961" s="1" t="s">
        <v>1167</v>
      </c>
      <c r="E1961" s="1" t="s">
        <v>1835</v>
      </c>
      <c r="F1961" s="1" t="s">
        <v>42</v>
      </c>
      <c r="G1961" s="1">
        <v>2017</v>
      </c>
      <c r="H1961" s="1">
        <v>2</v>
      </c>
      <c r="I1961" s="1">
        <v>1</v>
      </c>
      <c r="J1961" s="1">
        <v>180</v>
      </c>
      <c r="K1961" s="1">
        <v>140918.6875</v>
      </c>
      <c r="L1961" s="1">
        <v>5</v>
      </c>
      <c r="N1961" s="1">
        <v>67.313500000000005</v>
      </c>
      <c r="O1961" s="1">
        <v>67.217399999999998</v>
      </c>
      <c r="P1961" s="1">
        <f>IF('Raw Model Output'!P1961 &gt; -990,'Raw Model Output'!P1961+'Bias Values'!N1961,-999)</f>
        <v>38.791200000000003</v>
      </c>
      <c r="Q1961" s="1">
        <f>IF('Raw Model Output'!Q1961 &gt; -990,'Raw Model Output'!Q1961+'Bias Values'!O1961,-999)</f>
        <v>38.3429</v>
      </c>
      <c r="R1961" s="1">
        <f>IF('Raw Model Output'!R1961 &gt; -990,'Raw Model Output'!R1961+'Bias Values'!P1961,-999)</f>
        <v>26.911899999999999</v>
      </c>
      <c r="S1961" s="1">
        <f>IF('Raw Model Output'!S1961 &gt; -990,'Raw Model Output'!S1961+'Bias Values'!Q1961,-999)</f>
        <v>26.113</v>
      </c>
      <c r="T1961" s="1">
        <f>IF('Raw Model Output'!T1961 &gt; -990,'Raw Model Output'!T1961+'Bias Values'!R1961,-999)</f>
        <v>8.8802000000000003</v>
      </c>
      <c r="U1961" s="1">
        <f>IF('Raw Model Output'!U1961 &gt; -990,'Raw Model Output'!U1961+'Bias Values'!S1961,-999)</f>
        <v>7.1866999999999992</v>
      </c>
      <c r="V1961" s="1">
        <f>IF('Raw Model Output'!V1961 &gt; -990,'Raw Model Output'!V1961+'Bias Values'!T1961,-999)</f>
        <v>0.106</v>
      </c>
      <c r="W1961" s="1">
        <f>IF('Raw Model Output'!W1961 &gt; -990,'Raw Model Output'!W1961+'Bias Values'!U1961,-999)</f>
        <v>0.1022</v>
      </c>
      <c r="X1961" s="1">
        <f>IF('Raw Model Output'!X1961 &gt; -990,'Raw Model Output'!X1961+'Bias Values'!V1961,-999)</f>
        <v>78.205500000000001</v>
      </c>
      <c r="Y1961" s="1">
        <v>-7.4999999999999997E-3</v>
      </c>
      <c r="Z1961" s="1">
        <v>0</v>
      </c>
      <c r="AA1961" s="1">
        <v>24.3567</v>
      </c>
      <c r="AB1961" s="1">
        <v>20.657499999999999</v>
      </c>
      <c r="AC1961" s="1">
        <v>26.8553</v>
      </c>
      <c r="AD1961" s="1">
        <v>31.978400000000001</v>
      </c>
      <c r="AE1961" s="1">
        <v>0</v>
      </c>
      <c r="AF1961" s="1">
        <v>6.5003000000000002</v>
      </c>
      <c r="AG1961" s="1">
        <v>1.2501</v>
      </c>
      <c r="AH1961" s="1">
        <v>0.5</v>
      </c>
      <c r="AI1961" s="1">
        <v>0</v>
      </c>
      <c r="AJ1961" s="1">
        <v>1.2999999999999999E-3</v>
      </c>
      <c r="AK1961" s="1">
        <v>7.6999999999999999E-2</v>
      </c>
      <c r="AL1961" s="1">
        <v>0.47660000000000002</v>
      </c>
    </row>
    <row r="1962" spans="1:38" ht="10.5" x14ac:dyDescent="0.25">
      <c r="A1962" s="1" t="s">
        <v>2112</v>
      </c>
      <c r="B1962" s="1" t="s">
        <v>2110</v>
      </c>
      <c r="C1962" s="1" t="s">
        <v>2110</v>
      </c>
      <c r="D1962" s="1" t="s">
        <v>1167</v>
      </c>
      <c r="E1962" s="1" t="s">
        <v>1835</v>
      </c>
      <c r="F1962" s="1" t="s">
        <v>42</v>
      </c>
      <c r="G1962" s="1">
        <v>2016</v>
      </c>
      <c r="H1962" s="1">
        <v>8</v>
      </c>
      <c r="I1962" s="1">
        <v>4</v>
      </c>
      <c r="J1962" s="1">
        <v>182</v>
      </c>
      <c r="K1962" s="1">
        <v>140918.6875</v>
      </c>
      <c r="L1962" s="1">
        <v>5</v>
      </c>
      <c r="N1962" s="1">
        <v>70.132300000000001</v>
      </c>
      <c r="O1962" s="1">
        <v>70.138300000000001</v>
      </c>
      <c r="P1962" s="1">
        <f>IF('Raw Model Output'!P1962 &gt; -990,'Raw Model Output'!P1962+'Bias Values'!N1962,-999)</f>
        <v>31.5151</v>
      </c>
      <c r="Q1962" s="1">
        <f>IF('Raw Model Output'!Q1962 &gt; -990,'Raw Model Output'!Q1962+'Bias Values'!O1962,-999)</f>
        <v>32.521700000000003</v>
      </c>
      <c r="R1962" s="1">
        <f>IF('Raw Model Output'!R1962 &gt; -990,'Raw Model Output'!R1962+'Bias Values'!P1962,-999)</f>
        <v>12.4636</v>
      </c>
      <c r="S1962" s="1">
        <f>IF('Raw Model Output'!S1962 &gt; -990,'Raw Model Output'!S1962+'Bias Values'!Q1962,-999)</f>
        <v>12.8736</v>
      </c>
      <c r="T1962" s="1">
        <f>IF('Raw Model Output'!T1962 &gt; -990,'Raw Model Output'!T1962+'Bias Values'!R1962,-999)</f>
        <v>7.1234000000000002</v>
      </c>
      <c r="U1962" s="1">
        <f>IF('Raw Model Output'!U1962 &gt; -990,'Raw Model Output'!U1962+'Bias Values'!S1962,-999)</f>
        <v>6.7290999999999999</v>
      </c>
      <c r="V1962" s="1">
        <f>IF('Raw Model Output'!V1962 &gt; -990,'Raw Model Output'!V1962+'Bias Values'!T1962,-999)</f>
        <v>1.1599999999999999E-2</v>
      </c>
      <c r="W1962" s="1">
        <f>IF('Raw Model Output'!W1962 &gt; -990,'Raw Model Output'!W1962+'Bias Values'!U1962,-999)</f>
        <v>1.15E-2</v>
      </c>
      <c r="X1962" s="1">
        <f>IF('Raw Model Output'!X1962 &gt; -990,'Raw Model Output'!X1962+'Bias Values'!V1962,-999)</f>
        <v>1.1974</v>
      </c>
      <c r="Y1962" s="1">
        <v>2.7000000000000001E-3</v>
      </c>
      <c r="Z1962" s="1">
        <v>0</v>
      </c>
      <c r="AA1962" s="1">
        <v>0</v>
      </c>
      <c r="AB1962" s="1">
        <v>0</v>
      </c>
      <c r="AC1962" s="1">
        <v>11.598599999999999</v>
      </c>
      <c r="AD1962" s="1">
        <v>14.3225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0.1215</v>
      </c>
      <c r="AK1962" s="1">
        <v>1.9099999999999999E-2</v>
      </c>
      <c r="AL1962" s="1">
        <v>0.94889999999999997</v>
      </c>
    </row>
    <row r="1963" spans="1:38" ht="10.5" x14ac:dyDescent="0.25">
      <c r="A1963" s="1" t="s">
        <v>2113</v>
      </c>
      <c r="B1963" s="1" t="s">
        <v>2110</v>
      </c>
      <c r="C1963" s="1" t="s">
        <v>2110</v>
      </c>
      <c r="D1963" s="1" t="s">
        <v>1167</v>
      </c>
      <c r="E1963" s="1" t="s">
        <v>1835</v>
      </c>
      <c r="F1963" s="1" t="s">
        <v>42</v>
      </c>
      <c r="G1963" s="1">
        <v>2017</v>
      </c>
      <c r="H1963" s="1">
        <v>4</v>
      </c>
      <c r="I1963" s="1">
        <v>11</v>
      </c>
      <c r="J1963" s="1">
        <v>257</v>
      </c>
      <c r="K1963" s="1">
        <v>140918.6875</v>
      </c>
      <c r="L1963" s="1">
        <v>5</v>
      </c>
      <c r="N1963" s="1">
        <v>8.9391999999999996</v>
      </c>
      <c r="O1963" s="1">
        <v>8.9426000000000005</v>
      </c>
      <c r="P1963" s="1">
        <f>IF('Raw Model Output'!P1963 &gt; -990,'Raw Model Output'!P1963+'Bias Values'!N1963,-999)</f>
        <v>42.001399999999997</v>
      </c>
      <c r="Q1963" s="1">
        <f>IF('Raw Model Output'!Q1963 &gt; -990,'Raw Model Output'!Q1963+'Bias Values'!O1963,-999)</f>
        <v>41.885400000000004</v>
      </c>
      <c r="R1963" s="1">
        <f>IF('Raw Model Output'!R1963 &gt; -990,'Raw Model Output'!R1963+'Bias Values'!P1963,-999)</f>
        <v>21.078499999999998</v>
      </c>
      <c r="S1963" s="1">
        <f>IF('Raw Model Output'!S1963 &gt; -990,'Raw Model Output'!S1963+'Bias Values'!Q1963,-999)</f>
        <v>20.526599999999998</v>
      </c>
      <c r="T1963" s="1">
        <f>IF('Raw Model Output'!T1963 &gt; -990,'Raw Model Output'!T1963+'Bias Values'!R1963,-999)</f>
        <v>6.7248000000000001</v>
      </c>
      <c r="U1963" s="1">
        <f>IF('Raw Model Output'!U1963 &gt; -990,'Raw Model Output'!U1963+'Bias Values'!S1963,-999)</f>
        <v>4.4434000000000005</v>
      </c>
      <c r="V1963" s="1">
        <f>IF('Raw Model Output'!V1963 &gt; -990,'Raw Model Output'!V1963+'Bias Values'!T1963,-999)</f>
        <v>2.2599999999999999E-2</v>
      </c>
      <c r="W1963" s="1">
        <f>IF('Raw Model Output'!W1963 &gt; -990,'Raw Model Output'!W1963+'Bias Values'!U1963,-999)</f>
        <v>2.07E-2</v>
      </c>
      <c r="X1963" s="1">
        <f>IF('Raw Model Output'!X1963 &gt; -990,'Raw Model Output'!X1963+'Bias Values'!V1963,-999)</f>
        <v>2.2401</v>
      </c>
      <c r="Y1963" s="1">
        <v>5.8799999999999998E-2</v>
      </c>
      <c r="Z1963" s="1">
        <v>0</v>
      </c>
      <c r="AA1963" s="1">
        <v>0</v>
      </c>
      <c r="AB1963" s="1">
        <v>0</v>
      </c>
      <c r="AC1963" s="1">
        <v>21.121600000000001</v>
      </c>
      <c r="AD1963" s="1">
        <v>24.031300000000002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3.2500000000000001E-2</v>
      </c>
      <c r="AL1963" s="1">
        <v>0.92559999999999998</v>
      </c>
    </row>
    <row r="1964" spans="1:38" ht="10.5" x14ac:dyDescent="0.25">
      <c r="A1964" s="1" t="s">
        <v>2114</v>
      </c>
      <c r="B1964" s="1" t="s">
        <v>2110</v>
      </c>
      <c r="C1964" s="1" t="s">
        <v>2110</v>
      </c>
      <c r="D1964" s="1" t="s">
        <v>1167</v>
      </c>
      <c r="E1964" s="1" t="s">
        <v>1835</v>
      </c>
      <c r="F1964" s="1" t="s">
        <v>42</v>
      </c>
      <c r="G1964" s="1">
        <v>2017</v>
      </c>
      <c r="H1964" s="1">
        <v>9</v>
      </c>
      <c r="I1964" s="1">
        <v>13</v>
      </c>
      <c r="J1964" s="1">
        <v>260</v>
      </c>
      <c r="K1964" s="1">
        <v>140918.6875</v>
      </c>
      <c r="L1964" s="1">
        <v>5</v>
      </c>
      <c r="N1964" s="1">
        <v>-999</v>
      </c>
      <c r="O1964" s="1">
        <v>-999</v>
      </c>
      <c r="P1964" s="1">
        <f>IF('Raw Model Output'!P1964 &gt; -990,'Raw Model Output'!P1964+'Bias Values'!N1964,-999)</f>
        <v>-999</v>
      </c>
      <c r="Q1964" s="1">
        <f>IF('Raw Model Output'!Q1964 &gt; -990,'Raw Model Output'!Q1964+'Bias Values'!O1964,-999)</f>
        <v>-999</v>
      </c>
      <c r="R1964" s="1">
        <f>IF('Raw Model Output'!R1964 &gt; -990,'Raw Model Output'!R1964+'Bias Values'!P1964,-999)</f>
        <v>-999</v>
      </c>
      <c r="S1964" s="1">
        <f>IF('Raw Model Output'!S1964 &gt; -990,'Raw Model Output'!S1964+'Bias Values'!Q1964,-999)</f>
        <v>-999</v>
      </c>
      <c r="T1964" s="1">
        <f>IF('Raw Model Output'!T1964 &gt; -990,'Raw Model Output'!T1964+'Bias Values'!R1964,-999)</f>
        <v>-999</v>
      </c>
      <c r="U1964" s="1">
        <f>IF('Raw Model Output'!U1964 &gt; -990,'Raw Model Output'!U1964+'Bias Values'!S1964,-999)</f>
        <v>-999</v>
      </c>
      <c r="V1964" s="1">
        <f>IF('Raw Model Output'!V1964 &gt; -990,'Raw Model Output'!V1964+'Bias Values'!T1964,-999)</f>
        <v>-999</v>
      </c>
      <c r="W1964" s="1">
        <f>IF('Raw Model Output'!W1964 &gt; -990,'Raw Model Output'!W1964+'Bias Values'!U1964,-999)</f>
        <v>-999</v>
      </c>
      <c r="X1964" s="1">
        <f>IF('Raw Model Output'!X1964 &gt; -990,'Raw Model Output'!X1964+'Bias Values'!V1964,-999)</f>
        <v>-999</v>
      </c>
      <c r="Y1964" s="1">
        <v>-999</v>
      </c>
      <c r="Z1964" s="1">
        <v>-999</v>
      </c>
      <c r="AA1964" s="1">
        <v>-999</v>
      </c>
      <c r="AB1964" s="1">
        <v>-999</v>
      </c>
      <c r="AC1964" s="1">
        <v>-999</v>
      </c>
      <c r="AD1964" s="1">
        <v>-999</v>
      </c>
      <c r="AE1964" s="1">
        <v>-999</v>
      </c>
      <c r="AF1964" s="1">
        <v>-999</v>
      </c>
      <c r="AG1964" s="1">
        <v>-999</v>
      </c>
      <c r="AH1964" s="1">
        <v>-999</v>
      </c>
      <c r="AI1964" s="1">
        <v>-999</v>
      </c>
      <c r="AJ1964" s="1">
        <v>-999</v>
      </c>
      <c r="AK1964" s="1">
        <v>-999</v>
      </c>
      <c r="AL1964" s="1">
        <v>-999</v>
      </c>
    </row>
    <row r="1965" spans="1:38" ht="10.5" x14ac:dyDescent="0.25">
      <c r="A1965" s="1" t="s">
        <v>2115</v>
      </c>
      <c r="B1965" s="1" t="s">
        <v>2110</v>
      </c>
      <c r="C1965" s="1" t="s">
        <v>2110</v>
      </c>
      <c r="D1965" s="1" t="s">
        <v>1167</v>
      </c>
      <c r="E1965" s="1" t="s">
        <v>1835</v>
      </c>
      <c r="F1965" s="1" t="s">
        <v>42</v>
      </c>
      <c r="G1965" s="1">
        <v>2018</v>
      </c>
      <c r="H1965" s="1">
        <v>2</v>
      </c>
      <c r="I1965" s="1">
        <v>15</v>
      </c>
      <c r="J1965" s="1">
        <v>263</v>
      </c>
      <c r="K1965" s="1">
        <v>140918.6875</v>
      </c>
      <c r="L1965" s="1">
        <v>5</v>
      </c>
      <c r="N1965" s="1">
        <v>-999</v>
      </c>
      <c r="O1965" s="1">
        <v>-999</v>
      </c>
      <c r="P1965" s="1">
        <f>IF('Raw Model Output'!P1965 &gt; -990,'Raw Model Output'!P1965+'Bias Values'!N1965,-999)</f>
        <v>-999</v>
      </c>
      <c r="Q1965" s="1">
        <f>IF('Raw Model Output'!Q1965 &gt; -990,'Raw Model Output'!Q1965+'Bias Values'!O1965,-999)</f>
        <v>-999</v>
      </c>
      <c r="R1965" s="1">
        <f>IF('Raw Model Output'!R1965 &gt; -990,'Raw Model Output'!R1965+'Bias Values'!P1965,-999)</f>
        <v>-999</v>
      </c>
      <c r="S1965" s="1">
        <f>IF('Raw Model Output'!S1965 &gt; -990,'Raw Model Output'!S1965+'Bias Values'!Q1965,-999)</f>
        <v>-999</v>
      </c>
      <c r="T1965" s="1">
        <f>IF('Raw Model Output'!T1965 &gt; -990,'Raw Model Output'!T1965+'Bias Values'!R1965,-999)</f>
        <v>-999</v>
      </c>
      <c r="U1965" s="1">
        <f>IF('Raw Model Output'!U1965 &gt; -990,'Raw Model Output'!U1965+'Bias Values'!S1965,-999)</f>
        <v>-999</v>
      </c>
      <c r="V1965" s="1">
        <f>IF('Raw Model Output'!V1965 &gt; -990,'Raw Model Output'!V1965+'Bias Values'!T1965,-999)</f>
        <v>-999</v>
      </c>
      <c r="W1965" s="1">
        <f>IF('Raw Model Output'!W1965 &gt; -990,'Raw Model Output'!W1965+'Bias Values'!U1965,-999)</f>
        <v>-999</v>
      </c>
      <c r="X1965" s="1">
        <f>IF('Raw Model Output'!X1965 &gt; -990,'Raw Model Output'!X1965+'Bias Values'!V1965,-999)</f>
        <v>-999</v>
      </c>
      <c r="Y1965" s="1">
        <v>-999</v>
      </c>
      <c r="Z1965" s="1">
        <v>-999</v>
      </c>
      <c r="AA1965" s="1">
        <v>-999</v>
      </c>
      <c r="AB1965" s="1">
        <v>-999</v>
      </c>
      <c r="AC1965" s="1">
        <v>-999</v>
      </c>
      <c r="AD1965" s="1">
        <v>-999</v>
      </c>
      <c r="AE1965" s="1">
        <v>-999</v>
      </c>
      <c r="AF1965" s="1">
        <v>-999</v>
      </c>
      <c r="AG1965" s="1">
        <v>-999</v>
      </c>
      <c r="AH1965" s="1">
        <v>-999</v>
      </c>
      <c r="AI1965" s="1">
        <v>-999</v>
      </c>
      <c r="AJ1965" s="1">
        <v>-999</v>
      </c>
      <c r="AK1965" s="1">
        <v>-999</v>
      </c>
      <c r="AL1965" s="1">
        <v>-999</v>
      </c>
    </row>
    <row r="1966" spans="1:38" ht="10.5" x14ac:dyDescent="0.25">
      <c r="A1966" s="1" t="s">
        <v>2116</v>
      </c>
      <c r="B1966" s="1" t="s">
        <v>2110</v>
      </c>
      <c r="C1966" s="1" t="s">
        <v>2110</v>
      </c>
      <c r="D1966" s="1" t="s">
        <v>1167</v>
      </c>
      <c r="E1966" s="1" t="s">
        <v>1835</v>
      </c>
      <c r="F1966" s="1" t="s">
        <v>42</v>
      </c>
      <c r="G1966" s="1">
        <v>2017</v>
      </c>
      <c r="H1966" s="1">
        <v>6</v>
      </c>
      <c r="I1966" s="1">
        <v>20</v>
      </c>
      <c r="J1966" s="1">
        <v>266</v>
      </c>
      <c r="K1966" s="1">
        <v>140918.6875</v>
      </c>
      <c r="L1966" s="1">
        <v>5</v>
      </c>
      <c r="N1966" s="1">
        <v>48.110999999999997</v>
      </c>
      <c r="O1966" s="1">
        <v>48.493600000000001</v>
      </c>
      <c r="P1966" s="1">
        <f>IF('Raw Model Output'!P1966 &gt; -990,'Raw Model Output'!P1966+'Bias Values'!N1966,-999)</f>
        <v>37.457499999999996</v>
      </c>
      <c r="Q1966" s="1">
        <f>IF('Raw Model Output'!Q1966 &gt; -990,'Raw Model Output'!Q1966+'Bias Values'!O1966,-999)</f>
        <v>37.299900000000001</v>
      </c>
      <c r="R1966" s="1">
        <f>IF('Raw Model Output'!R1966 &gt; -990,'Raw Model Output'!R1966+'Bias Values'!P1966,-999)</f>
        <v>16.414999999999999</v>
      </c>
      <c r="S1966" s="1">
        <f>IF('Raw Model Output'!S1966 &gt; -990,'Raw Model Output'!S1966+'Bias Values'!Q1966,-999)</f>
        <v>16.315999999999999</v>
      </c>
      <c r="T1966" s="1">
        <f>IF('Raw Model Output'!T1966 &gt; -990,'Raw Model Output'!T1966+'Bias Values'!R1966,-999)</f>
        <v>9.0395000000000003</v>
      </c>
      <c r="U1966" s="1">
        <f>IF('Raw Model Output'!U1966 &gt; -990,'Raw Model Output'!U1966+'Bias Values'!S1966,-999)</f>
        <v>8.2684999999999995</v>
      </c>
      <c r="V1966" s="1">
        <f>IF('Raw Model Output'!V1966 &gt; -990,'Raw Model Output'!V1966+'Bias Values'!T1966,-999)</f>
        <v>4.0000000000000001E-3</v>
      </c>
      <c r="W1966" s="1">
        <f>IF('Raw Model Output'!W1966 &gt; -990,'Raw Model Output'!W1966+'Bias Values'!U1966,-999)</f>
        <v>4.1999999999999997E-3</v>
      </c>
      <c r="X1966" s="1">
        <f>IF('Raw Model Output'!X1966 &gt; -990,'Raw Model Output'!X1966+'Bias Values'!V1966,-999)</f>
        <v>0.43340000000000001</v>
      </c>
      <c r="Y1966" s="1">
        <v>2.5499999999999998E-2</v>
      </c>
      <c r="Z1966" s="1">
        <v>0</v>
      </c>
      <c r="AA1966" s="1">
        <v>0</v>
      </c>
      <c r="AB1966" s="1">
        <v>0</v>
      </c>
      <c r="AC1966" s="1">
        <v>13.9815</v>
      </c>
      <c r="AD1966" s="1">
        <v>16.446899999999999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1.5E-3</v>
      </c>
      <c r="AK1966" s="1">
        <v>0</v>
      </c>
      <c r="AL1966" s="1">
        <v>1</v>
      </c>
    </row>
    <row r="1967" spans="1:38" ht="10.5" x14ac:dyDescent="0.25">
      <c r="A1967" s="1" t="s">
        <v>2117</v>
      </c>
      <c r="B1967" s="1" t="s">
        <v>2118</v>
      </c>
      <c r="C1967" s="1" t="s">
        <v>2118</v>
      </c>
      <c r="D1967" s="1" t="s">
        <v>1575</v>
      </c>
      <c r="E1967" s="1" t="s">
        <v>1835</v>
      </c>
      <c r="F1967" s="1" t="s">
        <v>42</v>
      </c>
      <c r="G1967" s="1">
        <v>2016</v>
      </c>
      <c r="H1967" s="1">
        <v>10</v>
      </c>
      <c r="I1967" s="1">
        <v>27</v>
      </c>
      <c r="J1967" s="1">
        <v>183</v>
      </c>
      <c r="K1967" s="1">
        <v>209610.0313</v>
      </c>
      <c r="L1967" s="1">
        <v>7</v>
      </c>
      <c r="N1967" s="1">
        <v>49.123100000000001</v>
      </c>
      <c r="O1967" s="1">
        <v>40.9923</v>
      </c>
      <c r="P1967" s="1">
        <f>IF('Raw Model Output'!P1967 &gt; -990,'Raw Model Output'!P1967+'Bias Values'!N1967,-999)</f>
        <v>23.3505</v>
      </c>
      <c r="Q1967" s="1">
        <f>IF('Raw Model Output'!Q1967 &gt; -990,'Raw Model Output'!Q1967+'Bias Values'!O1967,-999)</f>
        <v>28.6341</v>
      </c>
      <c r="R1967" s="1">
        <f>IF('Raw Model Output'!R1967 &gt; -990,'Raw Model Output'!R1967+'Bias Values'!P1967,-999)</f>
        <v>22.211000000000002</v>
      </c>
      <c r="S1967" s="1">
        <f>IF('Raw Model Output'!S1967 &gt; -990,'Raw Model Output'!S1967+'Bias Values'!Q1967,-999)</f>
        <v>21.192299999999999</v>
      </c>
      <c r="T1967" s="1">
        <f>IF('Raw Model Output'!T1967 &gt; -990,'Raw Model Output'!T1967+'Bias Values'!R1967,-999)</f>
        <v>10.1157</v>
      </c>
      <c r="U1967" s="1">
        <f>IF('Raw Model Output'!U1967 &gt; -990,'Raw Model Output'!U1967+'Bias Values'!S1967,-999)</f>
        <v>13.9526</v>
      </c>
      <c r="V1967" s="1">
        <f>IF('Raw Model Output'!V1967 &gt; -990,'Raw Model Output'!V1967+'Bias Values'!T1967,-999)</f>
        <v>2E-3</v>
      </c>
      <c r="W1967" s="1">
        <f>IF('Raw Model Output'!W1967 &gt; -990,'Raw Model Output'!W1967+'Bias Values'!U1967,-999)</f>
        <v>6.93E-2</v>
      </c>
      <c r="X1967" s="1">
        <f>IF('Raw Model Output'!X1967 &gt; -990,'Raw Model Output'!X1967+'Bias Values'!V1967,-999)</f>
        <v>23.913699999999999</v>
      </c>
      <c r="Y1967" s="1">
        <v>1.9384999999999999</v>
      </c>
      <c r="Z1967" s="1">
        <v>0</v>
      </c>
      <c r="AA1967" s="1">
        <v>9.7413000000000007</v>
      </c>
      <c r="AB1967" s="1">
        <v>0</v>
      </c>
      <c r="AC1967" s="1">
        <v>17.3537</v>
      </c>
      <c r="AD1967" s="1">
        <v>21.416399999999999</v>
      </c>
      <c r="AE1967" s="1">
        <v>0</v>
      </c>
      <c r="AF1967" s="1">
        <v>0.25009999999999999</v>
      </c>
      <c r="AG1967" s="1">
        <v>0</v>
      </c>
      <c r="AH1967" s="1">
        <v>0</v>
      </c>
      <c r="AI1967" s="1">
        <v>0</v>
      </c>
      <c r="AJ1967" s="1">
        <v>0.20649999999999999</v>
      </c>
      <c r="AK1967" s="1">
        <v>1.9400000000000001E-2</v>
      </c>
      <c r="AL1967" s="1">
        <v>0.63039999999999996</v>
      </c>
    </row>
    <row r="1968" spans="1:38" ht="10.5" x14ac:dyDescent="0.25">
      <c r="A1968" s="1" t="s">
        <v>2119</v>
      </c>
      <c r="B1968" s="1" t="s">
        <v>2118</v>
      </c>
      <c r="C1968" s="1" t="s">
        <v>2118</v>
      </c>
      <c r="D1968" s="1" t="s">
        <v>1575</v>
      </c>
      <c r="E1968" s="1" t="s">
        <v>1835</v>
      </c>
      <c r="F1968" s="1" t="s">
        <v>42</v>
      </c>
      <c r="G1968" s="1">
        <v>2017</v>
      </c>
      <c r="H1968" s="1">
        <v>2</v>
      </c>
      <c r="I1968" s="1">
        <v>15</v>
      </c>
      <c r="J1968" s="1">
        <v>184</v>
      </c>
      <c r="K1968" s="1">
        <v>209610.0313</v>
      </c>
      <c r="L1968" s="1">
        <v>7</v>
      </c>
      <c r="N1968" s="1">
        <v>106.3605</v>
      </c>
      <c r="O1968" s="1">
        <v>110.2294</v>
      </c>
      <c r="P1968" s="1">
        <f>IF('Raw Model Output'!P1968 &gt; -990,'Raw Model Output'!P1968+'Bias Values'!N1968,-999)</f>
        <v>41.536300000000004</v>
      </c>
      <c r="Q1968" s="1">
        <f>IF('Raw Model Output'!Q1968 &gt; -990,'Raw Model Output'!Q1968+'Bias Values'!O1968,-999)</f>
        <v>41.511099999999999</v>
      </c>
      <c r="R1968" s="1">
        <f>IF('Raw Model Output'!R1968 &gt; -990,'Raw Model Output'!R1968+'Bias Values'!P1968,-999)</f>
        <v>25.4678</v>
      </c>
      <c r="S1968" s="1">
        <f>IF('Raw Model Output'!S1968 &gt; -990,'Raw Model Output'!S1968+'Bias Values'!Q1968,-999)</f>
        <v>24.935399999999998</v>
      </c>
      <c r="T1968" s="1">
        <f>IF('Raw Model Output'!T1968 &gt; -990,'Raw Model Output'!T1968+'Bias Values'!R1968,-999)</f>
        <v>7.8597999999999999</v>
      </c>
      <c r="U1968" s="1">
        <f>IF('Raw Model Output'!U1968 &gt; -990,'Raw Model Output'!U1968+'Bias Values'!S1968,-999)</f>
        <v>6.4054000000000002</v>
      </c>
      <c r="V1968" s="1">
        <f>IF('Raw Model Output'!V1968 &gt; -990,'Raw Model Output'!V1968+'Bias Values'!T1968,-999)</f>
        <v>3.56E-2</v>
      </c>
      <c r="W1968" s="1">
        <f>IF('Raw Model Output'!W1968 &gt; -990,'Raw Model Output'!W1968+'Bias Values'!U1968,-999)</f>
        <v>4.41E-2</v>
      </c>
      <c r="X1968" s="1">
        <f>IF('Raw Model Output'!X1968 &gt; -990,'Raw Model Output'!X1968+'Bias Values'!V1968,-999)</f>
        <v>90.546099999999996</v>
      </c>
      <c r="Y1968" s="1">
        <v>0.15570000000000001</v>
      </c>
      <c r="Z1968" s="1">
        <v>0</v>
      </c>
      <c r="AA1968" s="1">
        <v>9.0244</v>
      </c>
      <c r="AB1968" s="1">
        <v>0</v>
      </c>
      <c r="AC1968" s="1">
        <v>27.147600000000001</v>
      </c>
      <c r="AD1968" s="1">
        <v>32.536200000000001</v>
      </c>
      <c r="AE1968" s="1">
        <v>0</v>
      </c>
      <c r="AF1968" s="1">
        <v>5.2503000000000002</v>
      </c>
      <c r="AG1968" s="1">
        <v>0</v>
      </c>
      <c r="AH1968" s="1">
        <v>0</v>
      </c>
      <c r="AI1968" s="1">
        <v>0</v>
      </c>
      <c r="AJ1968" s="1">
        <v>0</v>
      </c>
      <c r="AK1968" s="1">
        <v>7.9299999999999995E-2</v>
      </c>
      <c r="AL1968" s="1">
        <v>0.28760000000000002</v>
      </c>
    </row>
    <row r="1969" spans="1:38" ht="10.5" x14ac:dyDescent="0.25">
      <c r="A1969" s="1" t="s">
        <v>2120</v>
      </c>
      <c r="B1969" s="1" t="s">
        <v>2118</v>
      </c>
      <c r="C1969" s="1" t="s">
        <v>2118</v>
      </c>
      <c r="D1969" s="1" t="s">
        <v>1575</v>
      </c>
      <c r="E1969" s="1" t="s">
        <v>1835</v>
      </c>
      <c r="F1969" s="1" t="s">
        <v>42</v>
      </c>
      <c r="G1969" s="1">
        <v>2016</v>
      </c>
      <c r="H1969" s="1">
        <v>8</v>
      </c>
      <c r="I1969" s="1">
        <v>3</v>
      </c>
      <c r="J1969" s="1">
        <v>186</v>
      </c>
      <c r="K1969" s="1">
        <v>209610.0313</v>
      </c>
      <c r="L1969" s="1">
        <v>7</v>
      </c>
      <c r="N1969" s="1">
        <v>80.093900000000005</v>
      </c>
      <c r="O1969" s="1">
        <v>80.039599999999993</v>
      </c>
      <c r="P1969" s="1">
        <f>IF('Raw Model Output'!P1969 &gt; -990,'Raw Model Output'!P1969+'Bias Values'!N1969,-999)</f>
        <v>28.0212</v>
      </c>
      <c r="Q1969" s="1">
        <f>IF('Raw Model Output'!Q1969 &gt; -990,'Raw Model Output'!Q1969+'Bias Values'!O1969,-999)</f>
        <v>29.333299999999998</v>
      </c>
      <c r="R1969" s="1">
        <f>IF('Raw Model Output'!R1969 &gt; -990,'Raw Model Output'!R1969+'Bias Values'!P1969,-999)</f>
        <v>10.696400000000001</v>
      </c>
      <c r="S1969" s="1">
        <f>IF('Raw Model Output'!S1969 &gt; -990,'Raw Model Output'!S1969+'Bias Values'!Q1969,-999)</f>
        <v>11.3826</v>
      </c>
      <c r="T1969" s="1">
        <f>IF('Raw Model Output'!T1969 &gt; -990,'Raw Model Output'!T1969+'Bias Values'!R1969,-999)</f>
        <v>7.5322000000000013</v>
      </c>
      <c r="U1969" s="1">
        <f>IF('Raw Model Output'!U1969 &gt; -990,'Raw Model Output'!U1969+'Bias Values'!S1969,-999)</f>
        <v>7.2099000000000002</v>
      </c>
      <c r="V1969" s="1">
        <f>IF('Raw Model Output'!V1969 &gt; -990,'Raw Model Output'!V1969+'Bias Values'!T1969,-999)</f>
        <v>1.9300000000000001E-2</v>
      </c>
      <c r="W1969" s="1">
        <f>IF('Raw Model Output'!W1969 &gt; -990,'Raw Model Output'!W1969+'Bias Values'!U1969,-999)</f>
        <v>1.8200000000000001E-2</v>
      </c>
      <c r="X1969" s="1">
        <f>IF('Raw Model Output'!X1969 &gt; -990,'Raw Model Output'!X1969+'Bias Values'!V1969,-999)</f>
        <v>1.1891</v>
      </c>
      <c r="Y1969" s="1">
        <v>1.8599999999999998E-2</v>
      </c>
      <c r="Z1969" s="1">
        <v>0</v>
      </c>
      <c r="AA1969" s="1">
        <v>0</v>
      </c>
      <c r="AB1969" s="1">
        <v>0</v>
      </c>
      <c r="AC1969" s="1">
        <v>11.4224</v>
      </c>
      <c r="AD1969" s="1">
        <v>14.080299999999999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0.15670000000000001</v>
      </c>
      <c r="AK1969" s="1">
        <v>2.6800000000000001E-2</v>
      </c>
      <c r="AL1969" s="1">
        <v>0.91300000000000003</v>
      </c>
    </row>
    <row r="1970" spans="1:38" ht="10.5" x14ac:dyDescent="0.25">
      <c r="A1970" s="1" t="s">
        <v>2121</v>
      </c>
      <c r="B1970" s="1" t="s">
        <v>2118</v>
      </c>
      <c r="C1970" s="1" t="s">
        <v>2118</v>
      </c>
      <c r="D1970" s="1" t="s">
        <v>1575</v>
      </c>
      <c r="E1970" s="1" t="s">
        <v>1835</v>
      </c>
      <c r="F1970" s="1" t="s">
        <v>42</v>
      </c>
      <c r="G1970" s="1">
        <v>2017</v>
      </c>
      <c r="H1970" s="1">
        <v>4</v>
      </c>
      <c r="I1970" s="1">
        <v>19</v>
      </c>
      <c r="J1970" s="1">
        <v>267</v>
      </c>
      <c r="K1970" s="1">
        <v>209610.0313</v>
      </c>
      <c r="L1970" s="1">
        <v>7</v>
      </c>
      <c r="N1970" s="1">
        <v>16.5488</v>
      </c>
      <c r="O1970" s="1">
        <v>16.6023</v>
      </c>
      <c r="P1970" s="1">
        <f>IF('Raw Model Output'!P1970 &gt; -990,'Raw Model Output'!P1970+'Bias Values'!N1970,-999)</f>
        <v>47.266199999999998</v>
      </c>
      <c r="Q1970" s="1">
        <f>IF('Raw Model Output'!Q1970 &gt; -990,'Raw Model Output'!Q1970+'Bias Values'!O1970,-999)</f>
        <v>46.9285</v>
      </c>
      <c r="R1970" s="1">
        <f>IF('Raw Model Output'!R1970 &gt; -990,'Raw Model Output'!R1970+'Bias Values'!P1970,-999)</f>
        <v>20.825300000000002</v>
      </c>
      <c r="S1970" s="1">
        <f>IF('Raw Model Output'!S1970 &gt; -990,'Raw Model Output'!S1970+'Bias Values'!Q1970,-999)</f>
        <v>20.401500000000002</v>
      </c>
      <c r="T1970" s="1">
        <f>IF('Raw Model Output'!T1970 &gt; -990,'Raw Model Output'!T1970+'Bias Values'!R1970,-999)</f>
        <v>4.8245000000000005</v>
      </c>
      <c r="U1970" s="1">
        <f>IF('Raw Model Output'!U1970 &gt; -990,'Raw Model Output'!U1970+'Bias Values'!S1970,-999)</f>
        <v>4.1417000000000002</v>
      </c>
      <c r="V1970" s="1">
        <f>IF('Raw Model Output'!V1970 &gt; -990,'Raw Model Output'!V1970+'Bias Values'!T1970,-999)</f>
        <v>-1.4499999999999999E-2</v>
      </c>
      <c r="W1970" s="1">
        <f>IF('Raw Model Output'!W1970 &gt; -990,'Raw Model Output'!W1970+'Bias Values'!U1970,-999)</f>
        <v>-2.7900000000000001E-2</v>
      </c>
      <c r="X1970" s="1">
        <f>IF('Raw Model Output'!X1970 &gt; -990,'Raw Model Output'!X1970+'Bias Values'!V1970,-999)</f>
        <v>-24.268699999999999</v>
      </c>
      <c r="Y1970" s="1">
        <v>0.28449999999999998</v>
      </c>
      <c r="Z1970" s="1">
        <v>0</v>
      </c>
      <c r="AA1970" s="1">
        <v>29.404800000000002</v>
      </c>
      <c r="AB1970" s="1">
        <v>0</v>
      </c>
      <c r="AC1970" s="1">
        <v>21.363399999999999</v>
      </c>
      <c r="AD1970" s="1">
        <v>24.0823</v>
      </c>
      <c r="AE1970" s="1">
        <v>0</v>
      </c>
      <c r="AF1970" s="1">
        <v>0.25</v>
      </c>
      <c r="AG1970" s="1">
        <v>0</v>
      </c>
      <c r="AH1970" s="1">
        <v>0</v>
      </c>
      <c r="AI1970" s="1">
        <v>0</v>
      </c>
      <c r="AJ1970" s="1">
        <v>0</v>
      </c>
      <c r="AK1970" s="1">
        <v>2.1499999999999998E-2</v>
      </c>
      <c r="AL1970" s="1">
        <v>0.83630000000000004</v>
      </c>
    </row>
    <row r="1971" spans="1:38" ht="10.5" x14ac:dyDescent="0.25">
      <c r="A1971" s="1" t="s">
        <v>2122</v>
      </c>
      <c r="B1971" s="1" t="s">
        <v>2118</v>
      </c>
      <c r="C1971" s="1" t="s">
        <v>2118</v>
      </c>
      <c r="D1971" s="1" t="s">
        <v>1575</v>
      </c>
      <c r="E1971" s="1" t="s">
        <v>1835</v>
      </c>
      <c r="F1971" s="1" t="s">
        <v>42</v>
      </c>
      <c r="G1971" s="1">
        <v>2017</v>
      </c>
      <c r="H1971" s="1">
        <v>10</v>
      </c>
      <c r="I1971" s="1">
        <v>27</v>
      </c>
      <c r="J1971" s="1">
        <v>270</v>
      </c>
      <c r="K1971" s="1">
        <v>209610.0313</v>
      </c>
      <c r="L1971" s="1">
        <v>7</v>
      </c>
      <c r="N1971" s="1">
        <v>-999</v>
      </c>
      <c r="O1971" s="1">
        <v>-999</v>
      </c>
      <c r="P1971" s="1">
        <f>IF('Raw Model Output'!P1971 &gt; -990,'Raw Model Output'!P1971+'Bias Values'!N1971,-999)</f>
        <v>-999</v>
      </c>
      <c r="Q1971" s="1">
        <f>IF('Raw Model Output'!Q1971 &gt; -990,'Raw Model Output'!Q1971+'Bias Values'!O1971,-999)</f>
        <v>-999</v>
      </c>
      <c r="R1971" s="1">
        <f>IF('Raw Model Output'!R1971 &gt; -990,'Raw Model Output'!R1971+'Bias Values'!P1971,-999)</f>
        <v>-999</v>
      </c>
      <c r="S1971" s="1">
        <f>IF('Raw Model Output'!S1971 &gt; -990,'Raw Model Output'!S1971+'Bias Values'!Q1971,-999)</f>
        <v>-999</v>
      </c>
      <c r="T1971" s="1">
        <f>IF('Raw Model Output'!T1971 &gt; -990,'Raw Model Output'!T1971+'Bias Values'!R1971,-999)</f>
        <v>-999</v>
      </c>
      <c r="U1971" s="1">
        <f>IF('Raw Model Output'!U1971 &gt; -990,'Raw Model Output'!U1971+'Bias Values'!S1971,-999)</f>
        <v>-999</v>
      </c>
      <c r="V1971" s="1">
        <f>IF('Raw Model Output'!V1971 &gt; -990,'Raw Model Output'!V1971+'Bias Values'!T1971,-999)</f>
        <v>-999</v>
      </c>
      <c r="W1971" s="1">
        <f>IF('Raw Model Output'!W1971 &gt; -990,'Raw Model Output'!W1971+'Bias Values'!U1971,-999)</f>
        <v>-999</v>
      </c>
      <c r="X1971" s="1">
        <f>IF('Raw Model Output'!X1971 &gt; -990,'Raw Model Output'!X1971+'Bias Values'!V1971,-999)</f>
        <v>-999</v>
      </c>
      <c r="Y1971" s="1">
        <v>-999</v>
      </c>
      <c r="Z1971" s="1">
        <v>-999</v>
      </c>
      <c r="AA1971" s="1">
        <v>-999</v>
      </c>
      <c r="AB1971" s="1">
        <v>-999</v>
      </c>
      <c r="AC1971" s="1">
        <v>-999</v>
      </c>
      <c r="AD1971" s="1">
        <v>-999</v>
      </c>
      <c r="AE1971" s="1">
        <v>-999</v>
      </c>
      <c r="AF1971" s="1">
        <v>-999</v>
      </c>
      <c r="AG1971" s="1">
        <v>-999</v>
      </c>
      <c r="AH1971" s="1">
        <v>-999</v>
      </c>
      <c r="AI1971" s="1">
        <v>-999</v>
      </c>
      <c r="AJ1971" s="1">
        <v>-999</v>
      </c>
      <c r="AK1971" s="1">
        <v>-999</v>
      </c>
      <c r="AL1971" s="1">
        <v>-999</v>
      </c>
    </row>
    <row r="1972" spans="1:38" ht="10.5" x14ac:dyDescent="0.25">
      <c r="A1972" s="1" t="s">
        <v>2123</v>
      </c>
      <c r="B1972" s="1" t="s">
        <v>2118</v>
      </c>
      <c r="C1972" s="1" t="s">
        <v>2118</v>
      </c>
      <c r="D1972" s="1" t="s">
        <v>1575</v>
      </c>
      <c r="E1972" s="1" t="s">
        <v>1835</v>
      </c>
      <c r="F1972" s="1" t="s">
        <v>42</v>
      </c>
      <c r="G1972" s="1">
        <v>2018</v>
      </c>
      <c r="H1972" s="1">
        <v>1</v>
      </c>
      <c r="I1972" s="1">
        <v>16</v>
      </c>
      <c r="J1972" s="1">
        <v>273</v>
      </c>
      <c r="K1972" s="1">
        <v>209610.0313</v>
      </c>
      <c r="L1972" s="1">
        <v>7</v>
      </c>
      <c r="N1972" s="1">
        <v>-999</v>
      </c>
      <c r="O1972" s="1">
        <v>-999</v>
      </c>
      <c r="P1972" s="1">
        <f>IF('Raw Model Output'!P1972 &gt; -990,'Raw Model Output'!P1972+'Bias Values'!N1972,-999)</f>
        <v>-999</v>
      </c>
      <c r="Q1972" s="1">
        <f>IF('Raw Model Output'!Q1972 &gt; -990,'Raw Model Output'!Q1972+'Bias Values'!O1972,-999)</f>
        <v>-999</v>
      </c>
      <c r="R1972" s="1">
        <f>IF('Raw Model Output'!R1972 &gt; -990,'Raw Model Output'!R1972+'Bias Values'!P1972,-999)</f>
        <v>-999</v>
      </c>
      <c r="S1972" s="1">
        <f>IF('Raw Model Output'!S1972 &gt; -990,'Raw Model Output'!S1972+'Bias Values'!Q1972,-999)</f>
        <v>-999</v>
      </c>
      <c r="T1972" s="1">
        <f>IF('Raw Model Output'!T1972 &gt; -990,'Raw Model Output'!T1972+'Bias Values'!R1972,-999)</f>
        <v>-999</v>
      </c>
      <c r="U1972" s="1">
        <f>IF('Raw Model Output'!U1972 &gt; -990,'Raw Model Output'!U1972+'Bias Values'!S1972,-999)</f>
        <v>-999</v>
      </c>
      <c r="V1972" s="1">
        <f>IF('Raw Model Output'!V1972 &gt; -990,'Raw Model Output'!V1972+'Bias Values'!T1972,-999)</f>
        <v>-999</v>
      </c>
      <c r="W1972" s="1">
        <f>IF('Raw Model Output'!W1972 &gt; -990,'Raw Model Output'!W1972+'Bias Values'!U1972,-999)</f>
        <v>-999</v>
      </c>
      <c r="X1972" s="1">
        <f>IF('Raw Model Output'!X1972 &gt; -990,'Raw Model Output'!X1972+'Bias Values'!V1972,-999)</f>
        <v>-999</v>
      </c>
      <c r="Y1972" s="1">
        <v>-999</v>
      </c>
      <c r="Z1972" s="1">
        <v>-999</v>
      </c>
      <c r="AA1972" s="1">
        <v>-999</v>
      </c>
      <c r="AB1972" s="1">
        <v>-999</v>
      </c>
      <c r="AC1972" s="1">
        <v>-999</v>
      </c>
      <c r="AD1972" s="1">
        <v>-999</v>
      </c>
      <c r="AE1972" s="1">
        <v>-999</v>
      </c>
      <c r="AF1972" s="1">
        <v>-999</v>
      </c>
      <c r="AG1972" s="1">
        <v>-999</v>
      </c>
      <c r="AH1972" s="1">
        <v>-999</v>
      </c>
      <c r="AI1972" s="1">
        <v>-999</v>
      </c>
      <c r="AJ1972" s="1">
        <v>-999</v>
      </c>
      <c r="AK1972" s="1">
        <v>-999</v>
      </c>
      <c r="AL1972" s="1">
        <v>-999</v>
      </c>
    </row>
    <row r="1973" spans="1:38" ht="10.5" x14ac:dyDescent="0.25">
      <c r="A1973" s="1" t="s">
        <v>2124</v>
      </c>
      <c r="B1973" s="1" t="s">
        <v>2118</v>
      </c>
      <c r="C1973" s="1" t="s">
        <v>2118</v>
      </c>
      <c r="D1973" s="1" t="s">
        <v>1575</v>
      </c>
      <c r="E1973" s="1" t="s">
        <v>1835</v>
      </c>
      <c r="F1973" s="1" t="s">
        <v>42</v>
      </c>
      <c r="G1973" s="1">
        <v>2017</v>
      </c>
      <c r="H1973" s="1">
        <v>6</v>
      </c>
      <c r="I1973" s="1">
        <v>26</v>
      </c>
      <c r="J1973" s="1">
        <v>276</v>
      </c>
      <c r="K1973" s="1">
        <v>209610.0313</v>
      </c>
      <c r="L1973" s="1">
        <v>7</v>
      </c>
      <c r="N1973" s="1">
        <v>67.316400000000002</v>
      </c>
      <c r="O1973" s="1">
        <v>67.278599999999997</v>
      </c>
      <c r="P1973" s="1">
        <f>IF('Raw Model Output'!P1973 &gt; -990,'Raw Model Output'!P1973+'Bias Values'!N1973,-999)</f>
        <v>39.844899999999996</v>
      </c>
      <c r="Q1973" s="1">
        <f>IF('Raw Model Output'!Q1973 &gt; -990,'Raw Model Output'!Q1973+'Bias Values'!O1973,-999)</f>
        <v>39.855499999999999</v>
      </c>
      <c r="R1973" s="1">
        <f>IF('Raw Model Output'!R1973 &gt; -990,'Raw Model Output'!R1973+'Bias Values'!P1973,-999)</f>
        <v>14.929</v>
      </c>
      <c r="S1973" s="1">
        <f>IF('Raw Model Output'!S1973 &gt; -990,'Raw Model Output'!S1973+'Bias Values'!Q1973,-999)</f>
        <v>14.600399999999999</v>
      </c>
      <c r="T1973" s="1">
        <f>IF('Raw Model Output'!T1973 &gt; -990,'Raw Model Output'!T1973+'Bias Values'!R1973,-999)</f>
        <v>9.2591999999999999</v>
      </c>
      <c r="U1973" s="1">
        <f>IF('Raw Model Output'!U1973 &gt; -990,'Raw Model Output'!U1973+'Bias Values'!S1973,-999)</f>
        <v>8.1661000000000001</v>
      </c>
      <c r="V1973" s="1">
        <f>IF('Raw Model Output'!V1973 &gt; -990,'Raw Model Output'!V1973+'Bias Values'!T1973,-999)</f>
        <v>1.26E-2</v>
      </c>
      <c r="W1973" s="1">
        <f>IF('Raw Model Output'!W1973 &gt; -990,'Raw Model Output'!W1973+'Bias Values'!U1973,-999)</f>
        <v>1.18E-2</v>
      </c>
      <c r="X1973" s="1">
        <f>IF('Raw Model Output'!X1973 &gt; -990,'Raw Model Output'!X1973+'Bias Values'!V1973,-999)</f>
        <v>0.68149999999999999</v>
      </c>
      <c r="Y1973" s="1">
        <v>1.41E-2</v>
      </c>
      <c r="Z1973" s="1">
        <v>0</v>
      </c>
      <c r="AA1973" s="1">
        <v>0</v>
      </c>
      <c r="AB1973" s="1">
        <v>0</v>
      </c>
      <c r="AC1973" s="1">
        <v>13.6683</v>
      </c>
      <c r="AD1973" s="1">
        <v>16.190999999999999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4.4000000000000003E-3</v>
      </c>
      <c r="AK1973" s="1">
        <v>1.9E-3</v>
      </c>
      <c r="AL1973" s="1">
        <v>0.98380000000000001</v>
      </c>
    </row>
    <row r="1974" spans="1:38" ht="10.5" x14ac:dyDescent="0.25">
      <c r="A1974" s="1" t="s">
        <v>2125</v>
      </c>
      <c r="B1974" s="1" t="s">
        <v>2126</v>
      </c>
      <c r="C1974" s="1" t="s">
        <v>2126</v>
      </c>
      <c r="D1974" s="1" t="s">
        <v>1575</v>
      </c>
      <c r="E1974" s="1" t="s">
        <v>1835</v>
      </c>
      <c r="F1974" s="1" t="s">
        <v>42</v>
      </c>
      <c r="G1974" s="1">
        <v>2016</v>
      </c>
      <c r="H1974" s="1">
        <v>10</v>
      </c>
      <c r="I1974" s="1">
        <v>27</v>
      </c>
      <c r="J1974" s="1">
        <v>187</v>
      </c>
      <c r="K1974" s="1">
        <v>191583.67189999999</v>
      </c>
      <c r="L1974" s="1">
        <v>5</v>
      </c>
      <c r="N1974" s="1">
        <v>50.950800000000001</v>
      </c>
      <c r="O1974" s="1">
        <v>43.64</v>
      </c>
      <c r="P1974" s="1">
        <f>IF('Raw Model Output'!P1974 &gt; -990,'Raw Model Output'!P1974+'Bias Values'!N1974,-999)</f>
        <v>23.145899999999997</v>
      </c>
      <c r="Q1974" s="1">
        <f>IF('Raw Model Output'!Q1974 &gt; -990,'Raw Model Output'!Q1974+'Bias Values'!O1974,-999)</f>
        <v>28.467500000000001</v>
      </c>
      <c r="R1974" s="1">
        <f>IF('Raw Model Output'!R1974 &gt; -990,'Raw Model Output'!R1974+'Bias Values'!P1974,-999)</f>
        <v>21.890799999999999</v>
      </c>
      <c r="S1974" s="1">
        <f>IF('Raw Model Output'!S1974 &gt; -990,'Raw Model Output'!S1974+'Bias Values'!Q1974,-999)</f>
        <v>21.0427</v>
      </c>
      <c r="T1974" s="1">
        <f>IF('Raw Model Output'!T1974 &gt; -990,'Raw Model Output'!T1974+'Bias Values'!R1974,-999)</f>
        <v>10.217700000000001</v>
      </c>
      <c r="U1974" s="1">
        <f>IF('Raw Model Output'!U1974 &gt; -990,'Raw Model Output'!U1974+'Bias Values'!S1974,-999)</f>
        <v>13.505299999999998</v>
      </c>
      <c r="V1974" s="1">
        <f>IF('Raw Model Output'!V1974 &gt; -990,'Raw Model Output'!V1974+'Bias Values'!T1974,-999)</f>
        <v>2.3E-3</v>
      </c>
      <c r="W1974" s="1">
        <f>IF('Raw Model Output'!W1974 &gt; -990,'Raw Model Output'!W1974+'Bias Values'!U1974,-999)</f>
        <v>3.1600000000000003E-2</v>
      </c>
      <c r="X1974" s="1">
        <f>IF('Raw Model Output'!X1974 &gt; -990,'Raw Model Output'!X1974+'Bias Values'!V1974,-999)</f>
        <v>27.025400000000001</v>
      </c>
      <c r="Y1974" s="1">
        <v>1.9763999999999999</v>
      </c>
      <c r="Z1974" s="1">
        <v>0</v>
      </c>
      <c r="AA1974" s="1">
        <v>4.9466999999999999</v>
      </c>
      <c r="AB1974" s="1">
        <v>0</v>
      </c>
      <c r="AC1974" s="1">
        <v>17.357600000000001</v>
      </c>
      <c r="AD1974" s="1">
        <v>21.390899999999998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0.16919999999999999</v>
      </c>
      <c r="AK1974" s="1">
        <v>7.4999999999999997E-3</v>
      </c>
      <c r="AL1974" s="1">
        <v>0.63029999999999997</v>
      </c>
    </row>
    <row r="1975" spans="1:38" ht="10.5" x14ac:dyDescent="0.25">
      <c r="A1975" s="1" t="s">
        <v>2127</v>
      </c>
      <c r="B1975" s="1" t="s">
        <v>2126</v>
      </c>
      <c r="C1975" s="1" t="s">
        <v>2126</v>
      </c>
      <c r="D1975" s="1" t="s">
        <v>1575</v>
      </c>
      <c r="E1975" s="1" t="s">
        <v>1835</v>
      </c>
      <c r="F1975" s="1" t="s">
        <v>42</v>
      </c>
      <c r="G1975" s="1">
        <v>2017</v>
      </c>
      <c r="H1975" s="1">
        <v>2</v>
      </c>
      <c r="I1975" s="1">
        <v>15</v>
      </c>
      <c r="J1975" s="1">
        <v>188</v>
      </c>
      <c r="K1975" s="1">
        <v>191583.67189999999</v>
      </c>
      <c r="L1975" s="1">
        <v>5</v>
      </c>
      <c r="N1975" s="1">
        <v>125.57170000000001</v>
      </c>
      <c r="O1975" s="1">
        <v>129.54159999999999</v>
      </c>
      <c r="P1975" s="1">
        <f>IF('Raw Model Output'!P1975 &gt; -990,'Raw Model Output'!P1975+'Bias Values'!N1975,-999)</f>
        <v>41.625799999999998</v>
      </c>
      <c r="Q1975" s="1">
        <f>IF('Raw Model Output'!Q1975 &gt; -990,'Raw Model Output'!Q1975+'Bias Values'!O1975,-999)</f>
        <v>41.612499999999997</v>
      </c>
      <c r="R1975" s="1">
        <f>IF('Raw Model Output'!R1975 &gt; -990,'Raw Model Output'!R1975+'Bias Values'!P1975,-999)</f>
        <v>25.517800000000001</v>
      </c>
      <c r="S1975" s="1">
        <f>IF('Raw Model Output'!S1975 &gt; -990,'Raw Model Output'!S1975+'Bias Values'!Q1975,-999)</f>
        <v>25.133699999999997</v>
      </c>
      <c r="T1975" s="1">
        <f>IF('Raw Model Output'!T1975 &gt; -990,'Raw Model Output'!T1975+'Bias Values'!R1975,-999)</f>
        <v>8.0434999999999999</v>
      </c>
      <c r="U1975" s="1">
        <f>IF('Raw Model Output'!U1975 &gt; -990,'Raw Model Output'!U1975+'Bias Values'!S1975,-999)</f>
        <v>6.7076000000000002</v>
      </c>
      <c r="V1975" s="1">
        <f>IF('Raw Model Output'!V1975 &gt; -990,'Raw Model Output'!V1975+'Bias Values'!T1975,-999)</f>
        <v>2.9700000000000001E-2</v>
      </c>
      <c r="W1975" s="1">
        <f>IF('Raw Model Output'!W1975 &gt; -990,'Raw Model Output'!W1975+'Bias Values'!U1975,-999)</f>
        <v>4.4200000000000003E-2</v>
      </c>
      <c r="X1975" s="1">
        <f>IF('Raw Model Output'!X1975 &gt; -990,'Raw Model Output'!X1975+'Bias Values'!V1975,-999)</f>
        <v>110.3888</v>
      </c>
      <c r="Y1975" s="1">
        <v>8.2400000000000001E-2</v>
      </c>
      <c r="Z1975" s="1">
        <v>0</v>
      </c>
      <c r="AA1975" s="1">
        <v>4.9466999999999999</v>
      </c>
      <c r="AB1975" s="1">
        <v>0</v>
      </c>
      <c r="AC1975" s="1">
        <v>27.0884</v>
      </c>
      <c r="AD1975" s="1">
        <v>32.880299999999998</v>
      </c>
      <c r="AE1975" s="1">
        <v>0</v>
      </c>
      <c r="AF1975" s="1">
        <v>4.0002000000000004</v>
      </c>
      <c r="AG1975" s="1">
        <v>0</v>
      </c>
      <c r="AH1975" s="1">
        <v>0</v>
      </c>
      <c r="AI1975" s="1">
        <v>0</v>
      </c>
      <c r="AJ1975" s="1">
        <v>0</v>
      </c>
      <c r="AK1975" s="1">
        <v>7.5700000000000003E-2</v>
      </c>
      <c r="AL1975" s="1">
        <v>0.27910000000000001</v>
      </c>
    </row>
    <row r="1976" spans="1:38" ht="10.5" x14ac:dyDescent="0.25">
      <c r="A1976" s="1" t="s">
        <v>2128</v>
      </c>
      <c r="B1976" s="1" t="s">
        <v>2126</v>
      </c>
      <c r="C1976" s="1" t="s">
        <v>2126</v>
      </c>
      <c r="D1976" s="1" t="s">
        <v>1575</v>
      </c>
      <c r="E1976" s="1" t="s">
        <v>1835</v>
      </c>
      <c r="F1976" s="1" t="s">
        <v>42</v>
      </c>
      <c r="G1976" s="1">
        <v>2016</v>
      </c>
      <c r="H1976" s="1">
        <v>8</v>
      </c>
      <c r="I1976" s="1">
        <v>3</v>
      </c>
      <c r="J1976" s="1">
        <v>190</v>
      </c>
      <c r="K1976" s="1">
        <v>191583.67189999999</v>
      </c>
      <c r="L1976" s="1">
        <v>5</v>
      </c>
      <c r="N1976" s="1">
        <v>80.147599999999997</v>
      </c>
      <c r="O1976" s="1">
        <v>80.373599999999996</v>
      </c>
      <c r="P1976" s="1">
        <f>IF('Raw Model Output'!P1976 &gt; -990,'Raw Model Output'!P1976+'Bias Values'!N1976,-999)</f>
        <v>27.430700000000002</v>
      </c>
      <c r="Q1976" s="1">
        <f>IF('Raw Model Output'!Q1976 &gt; -990,'Raw Model Output'!Q1976+'Bias Values'!O1976,-999)</f>
        <v>28.928899999999999</v>
      </c>
      <c r="R1976" s="1">
        <f>IF('Raw Model Output'!R1976 &gt; -990,'Raw Model Output'!R1976+'Bias Values'!P1976,-999)</f>
        <v>10.226000000000001</v>
      </c>
      <c r="S1976" s="1">
        <f>IF('Raw Model Output'!S1976 &gt; -990,'Raw Model Output'!S1976+'Bias Values'!Q1976,-999)</f>
        <v>11.263499999999999</v>
      </c>
      <c r="T1976" s="1">
        <f>IF('Raw Model Output'!T1976 &gt; -990,'Raw Model Output'!T1976+'Bias Values'!R1976,-999)</f>
        <v>7.7876999999999992</v>
      </c>
      <c r="U1976" s="1">
        <f>IF('Raw Model Output'!U1976 &gt; -990,'Raw Model Output'!U1976+'Bias Values'!S1976,-999)</f>
        <v>7.1366000000000005</v>
      </c>
      <c r="V1976" s="1">
        <f>IF('Raw Model Output'!V1976 &gt; -990,'Raw Model Output'!V1976+'Bias Values'!T1976,-999)</f>
        <v>2.6499999999999999E-2</v>
      </c>
      <c r="W1976" s="1">
        <f>IF('Raw Model Output'!W1976 &gt; -990,'Raw Model Output'!W1976+'Bias Values'!U1976,-999)</f>
        <v>2.7400000000000001E-2</v>
      </c>
      <c r="X1976" s="1">
        <f>IF('Raw Model Output'!X1976 &gt; -990,'Raw Model Output'!X1976+'Bias Values'!V1976,-999)</f>
        <v>1.2361</v>
      </c>
      <c r="Y1976" s="1">
        <v>0.57189999999999996</v>
      </c>
      <c r="Z1976" s="1">
        <v>0</v>
      </c>
      <c r="AA1976" s="1">
        <v>0</v>
      </c>
      <c r="AB1976" s="1">
        <v>0</v>
      </c>
      <c r="AC1976" s="1">
        <v>11.373900000000001</v>
      </c>
      <c r="AD1976" s="1">
        <v>14.0204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0.1694</v>
      </c>
      <c r="AK1976" s="1">
        <v>2.7699999999999999E-2</v>
      </c>
      <c r="AL1976" s="1">
        <v>0.89910000000000001</v>
      </c>
    </row>
    <row r="1977" spans="1:38" ht="10.5" x14ac:dyDescent="0.25">
      <c r="A1977" s="1" t="s">
        <v>2129</v>
      </c>
      <c r="B1977" s="1" t="s">
        <v>2126</v>
      </c>
      <c r="C1977" s="1" t="s">
        <v>2126</v>
      </c>
      <c r="D1977" s="1" t="s">
        <v>1575</v>
      </c>
      <c r="E1977" s="1" t="s">
        <v>1835</v>
      </c>
      <c r="F1977" s="1" t="s">
        <v>42</v>
      </c>
      <c r="G1977" s="1">
        <v>2017</v>
      </c>
      <c r="H1977" s="1">
        <v>4</v>
      </c>
      <c r="I1977" s="1">
        <v>19</v>
      </c>
      <c r="J1977" s="1">
        <v>268</v>
      </c>
      <c r="K1977" s="1">
        <v>191583.67189999999</v>
      </c>
      <c r="L1977" s="1">
        <v>5</v>
      </c>
      <c r="N1977" s="1">
        <v>16.777999999999999</v>
      </c>
      <c r="O1977" s="1">
        <v>16.802</v>
      </c>
      <c r="P1977" s="1">
        <f>IF('Raw Model Output'!P1977 &gt; -990,'Raw Model Output'!P1977+'Bias Values'!N1977,-999)</f>
        <v>47.280999999999999</v>
      </c>
      <c r="Q1977" s="1">
        <f>IF('Raw Model Output'!Q1977 &gt; -990,'Raw Model Output'!Q1977+'Bias Values'!O1977,-999)</f>
        <v>46.8994</v>
      </c>
      <c r="R1977" s="1">
        <f>IF('Raw Model Output'!R1977 &gt; -990,'Raw Model Output'!R1977+'Bias Values'!P1977,-999)</f>
        <v>20.772199999999998</v>
      </c>
      <c r="S1977" s="1">
        <f>IF('Raw Model Output'!S1977 &gt; -990,'Raw Model Output'!S1977+'Bias Values'!Q1977,-999)</f>
        <v>20.283200000000001</v>
      </c>
      <c r="T1977" s="1">
        <f>IF('Raw Model Output'!T1977 &gt; -990,'Raw Model Output'!T1977+'Bias Values'!R1977,-999)</f>
        <v>4.0394000000000005</v>
      </c>
      <c r="U1977" s="1">
        <f>IF('Raw Model Output'!U1977 &gt; -990,'Raw Model Output'!U1977+'Bias Values'!S1977,-999)</f>
        <v>3.5072999999999999</v>
      </c>
      <c r="V1977" s="1">
        <f>IF('Raw Model Output'!V1977 &gt; -990,'Raw Model Output'!V1977+'Bias Values'!T1977,-999)</f>
        <v>6.8000000000000005E-3</v>
      </c>
      <c r="W1977" s="1">
        <f>IF('Raw Model Output'!W1977 &gt; -990,'Raw Model Output'!W1977+'Bias Values'!U1977,-999)</f>
        <v>8.8000000000000005E-3</v>
      </c>
      <c r="X1977" s="1">
        <f>IF('Raw Model Output'!X1977 &gt; -990,'Raw Model Output'!X1977+'Bias Values'!V1977,-999)</f>
        <v>-27.563500000000001</v>
      </c>
      <c r="Y1977" s="1">
        <v>0.13489999999999999</v>
      </c>
      <c r="Z1977" s="1">
        <v>0</v>
      </c>
      <c r="AA1977" s="1">
        <v>85.159800000000004</v>
      </c>
      <c r="AB1977" s="1">
        <v>0</v>
      </c>
      <c r="AC1977" s="1">
        <v>21.327400000000001</v>
      </c>
      <c r="AD1977" s="1">
        <v>23.7713</v>
      </c>
      <c r="AE1977" s="1">
        <v>0</v>
      </c>
      <c r="AF1977" s="1">
        <v>5.5004999999999997</v>
      </c>
      <c r="AG1977" s="1">
        <v>0</v>
      </c>
      <c r="AH1977" s="1">
        <v>0</v>
      </c>
      <c r="AI1977" s="1">
        <v>0</v>
      </c>
      <c r="AJ1977" s="1">
        <v>0</v>
      </c>
      <c r="AK1977" s="1">
        <v>5.7999999999999996E-3</v>
      </c>
      <c r="AL1977" s="1">
        <v>0.70130000000000003</v>
      </c>
    </row>
    <row r="1978" spans="1:38" ht="10.5" x14ac:dyDescent="0.25">
      <c r="A1978" s="1" t="s">
        <v>2130</v>
      </c>
      <c r="B1978" s="1" t="s">
        <v>2126</v>
      </c>
      <c r="C1978" s="1" t="s">
        <v>2126</v>
      </c>
      <c r="D1978" s="1" t="s">
        <v>1575</v>
      </c>
      <c r="E1978" s="1" t="s">
        <v>1835</v>
      </c>
      <c r="F1978" s="1" t="s">
        <v>42</v>
      </c>
      <c r="G1978" s="1">
        <v>2017</v>
      </c>
      <c r="H1978" s="1">
        <v>10</v>
      </c>
      <c r="I1978" s="1">
        <v>27</v>
      </c>
      <c r="J1978" s="1">
        <v>271</v>
      </c>
      <c r="K1978" s="1">
        <v>191583.67189999999</v>
      </c>
      <c r="L1978" s="1">
        <v>5</v>
      </c>
      <c r="N1978" s="1">
        <v>-999</v>
      </c>
      <c r="O1978" s="1">
        <v>-999</v>
      </c>
      <c r="P1978" s="1">
        <f>IF('Raw Model Output'!P1978 &gt; -990,'Raw Model Output'!P1978+'Bias Values'!N1978,-999)</f>
        <v>-999</v>
      </c>
      <c r="Q1978" s="1">
        <f>IF('Raw Model Output'!Q1978 &gt; -990,'Raw Model Output'!Q1978+'Bias Values'!O1978,-999)</f>
        <v>-999</v>
      </c>
      <c r="R1978" s="1">
        <f>IF('Raw Model Output'!R1978 &gt; -990,'Raw Model Output'!R1978+'Bias Values'!P1978,-999)</f>
        <v>-999</v>
      </c>
      <c r="S1978" s="1">
        <f>IF('Raw Model Output'!S1978 &gt; -990,'Raw Model Output'!S1978+'Bias Values'!Q1978,-999)</f>
        <v>-999</v>
      </c>
      <c r="T1978" s="1">
        <f>IF('Raw Model Output'!T1978 &gt; -990,'Raw Model Output'!T1978+'Bias Values'!R1978,-999)</f>
        <v>-999</v>
      </c>
      <c r="U1978" s="1">
        <f>IF('Raw Model Output'!U1978 &gt; -990,'Raw Model Output'!U1978+'Bias Values'!S1978,-999)</f>
        <v>-999</v>
      </c>
      <c r="V1978" s="1">
        <f>IF('Raw Model Output'!V1978 &gt; -990,'Raw Model Output'!V1978+'Bias Values'!T1978,-999)</f>
        <v>-999</v>
      </c>
      <c r="W1978" s="1">
        <f>IF('Raw Model Output'!W1978 &gt; -990,'Raw Model Output'!W1978+'Bias Values'!U1978,-999)</f>
        <v>-999</v>
      </c>
      <c r="X1978" s="1">
        <f>IF('Raw Model Output'!X1978 &gt; -990,'Raw Model Output'!X1978+'Bias Values'!V1978,-999)</f>
        <v>-999</v>
      </c>
      <c r="Y1978" s="1">
        <v>-999</v>
      </c>
      <c r="Z1978" s="1">
        <v>-999</v>
      </c>
      <c r="AA1978" s="1">
        <v>-999</v>
      </c>
      <c r="AB1978" s="1">
        <v>-999</v>
      </c>
      <c r="AC1978" s="1">
        <v>-999</v>
      </c>
      <c r="AD1978" s="1">
        <v>-999</v>
      </c>
      <c r="AE1978" s="1">
        <v>-999</v>
      </c>
      <c r="AF1978" s="1">
        <v>-999</v>
      </c>
      <c r="AG1978" s="1">
        <v>-999</v>
      </c>
      <c r="AH1978" s="1">
        <v>-999</v>
      </c>
      <c r="AI1978" s="1">
        <v>-999</v>
      </c>
      <c r="AJ1978" s="1">
        <v>-999</v>
      </c>
      <c r="AK1978" s="1">
        <v>-999</v>
      </c>
      <c r="AL1978" s="1">
        <v>-999</v>
      </c>
    </row>
    <row r="1979" spans="1:38" ht="10.5" x14ac:dyDescent="0.25">
      <c r="A1979" s="1" t="s">
        <v>2131</v>
      </c>
      <c r="B1979" s="1" t="s">
        <v>2126</v>
      </c>
      <c r="C1979" s="1" t="s">
        <v>2126</v>
      </c>
      <c r="D1979" s="1" t="s">
        <v>1575</v>
      </c>
      <c r="E1979" s="1" t="s">
        <v>1835</v>
      </c>
      <c r="F1979" s="1" t="s">
        <v>42</v>
      </c>
      <c r="G1979" s="1">
        <v>2018</v>
      </c>
      <c r="H1979" s="1">
        <v>1</v>
      </c>
      <c r="I1979" s="1">
        <v>16</v>
      </c>
      <c r="J1979" s="1">
        <v>274</v>
      </c>
      <c r="K1979" s="1">
        <v>191583.67189999999</v>
      </c>
      <c r="L1979" s="1">
        <v>5</v>
      </c>
      <c r="N1979" s="1">
        <v>-999</v>
      </c>
      <c r="O1979" s="1">
        <v>-999</v>
      </c>
      <c r="P1979" s="1">
        <f>IF('Raw Model Output'!P1979 &gt; -990,'Raw Model Output'!P1979+'Bias Values'!N1979,-999)</f>
        <v>-999</v>
      </c>
      <c r="Q1979" s="1">
        <f>IF('Raw Model Output'!Q1979 &gt; -990,'Raw Model Output'!Q1979+'Bias Values'!O1979,-999)</f>
        <v>-999</v>
      </c>
      <c r="R1979" s="1">
        <f>IF('Raw Model Output'!R1979 &gt; -990,'Raw Model Output'!R1979+'Bias Values'!P1979,-999)</f>
        <v>-999</v>
      </c>
      <c r="S1979" s="1">
        <f>IF('Raw Model Output'!S1979 &gt; -990,'Raw Model Output'!S1979+'Bias Values'!Q1979,-999)</f>
        <v>-999</v>
      </c>
      <c r="T1979" s="1">
        <f>IF('Raw Model Output'!T1979 &gt; -990,'Raw Model Output'!T1979+'Bias Values'!R1979,-999)</f>
        <v>-999</v>
      </c>
      <c r="U1979" s="1">
        <f>IF('Raw Model Output'!U1979 &gt; -990,'Raw Model Output'!U1979+'Bias Values'!S1979,-999)</f>
        <v>-999</v>
      </c>
      <c r="V1979" s="1">
        <f>IF('Raw Model Output'!V1979 &gt; -990,'Raw Model Output'!V1979+'Bias Values'!T1979,-999)</f>
        <v>-999</v>
      </c>
      <c r="W1979" s="1">
        <f>IF('Raw Model Output'!W1979 &gt; -990,'Raw Model Output'!W1979+'Bias Values'!U1979,-999)</f>
        <v>-999</v>
      </c>
      <c r="X1979" s="1">
        <f>IF('Raw Model Output'!X1979 &gt; -990,'Raw Model Output'!X1979+'Bias Values'!V1979,-999)</f>
        <v>-999</v>
      </c>
      <c r="Y1979" s="1">
        <v>-999</v>
      </c>
      <c r="Z1979" s="1">
        <v>-999</v>
      </c>
      <c r="AA1979" s="1">
        <v>-999</v>
      </c>
      <c r="AB1979" s="1">
        <v>-999</v>
      </c>
      <c r="AC1979" s="1">
        <v>-999</v>
      </c>
      <c r="AD1979" s="1">
        <v>-999</v>
      </c>
      <c r="AE1979" s="1">
        <v>-999</v>
      </c>
      <c r="AF1979" s="1">
        <v>-999</v>
      </c>
      <c r="AG1979" s="1">
        <v>-999</v>
      </c>
      <c r="AH1979" s="1">
        <v>-999</v>
      </c>
      <c r="AI1979" s="1">
        <v>-999</v>
      </c>
      <c r="AJ1979" s="1">
        <v>-999</v>
      </c>
      <c r="AK1979" s="1">
        <v>-999</v>
      </c>
      <c r="AL1979" s="1">
        <v>-999</v>
      </c>
    </row>
    <row r="1980" spans="1:38" ht="10.5" x14ac:dyDescent="0.25">
      <c r="A1980" s="1" t="s">
        <v>2132</v>
      </c>
      <c r="B1980" s="1" t="s">
        <v>2126</v>
      </c>
      <c r="C1980" s="1" t="s">
        <v>2126</v>
      </c>
      <c r="D1980" s="1" t="s">
        <v>1575</v>
      </c>
      <c r="E1980" s="1" t="s">
        <v>1835</v>
      </c>
      <c r="F1980" s="1" t="s">
        <v>42</v>
      </c>
      <c r="G1980" s="1">
        <v>2017</v>
      </c>
      <c r="H1980" s="1">
        <v>6</v>
      </c>
      <c r="I1980" s="1">
        <v>26</v>
      </c>
      <c r="J1980" s="1">
        <v>277</v>
      </c>
      <c r="K1980" s="1">
        <v>191583.67189999999</v>
      </c>
      <c r="L1980" s="1">
        <v>5</v>
      </c>
      <c r="N1980" s="1">
        <v>68.400099999999995</v>
      </c>
      <c r="O1980" s="1">
        <v>68.368799999999993</v>
      </c>
      <c r="P1980" s="1">
        <f>IF('Raw Model Output'!P1980 &gt; -990,'Raw Model Output'!P1980+'Bias Values'!N1980,-999)</f>
        <v>39.770399999999995</v>
      </c>
      <c r="Q1980" s="1">
        <f>IF('Raw Model Output'!Q1980 &gt; -990,'Raw Model Output'!Q1980+'Bias Values'!O1980,-999)</f>
        <v>39.743499999999997</v>
      </c>
      <c r="R1980" s="1">
        <f>IF('Raw Model Output'!R1980 &gt; -990,'Raw Model Output'!R1980+'Bias Values'!P1980,-999)</f>
        <v>14.946999999999999</v>
      </c>
      <c r="S1980" s="1">
        <f>IF('Raw Model Output'!S1980 &gt; -990,'Raw Model Output'!S1980+'Bias Values'!Q1980,-999)</f>
        <v>14.666399999999999</v>
      </c>
      <c r="T1980" s="1">
        <f>IF('Raw Model Output'!T1980 &gt; -990,'Raw Model Output'!T1980+'Bias Values'!R1980,-999)</f>
        <v>8.7419000000000011</v>
      </c>
      <c r="U1980" s="1">
        <f>IF('Raw Model Output'!U1980 &gt; -990,'Raw Model Output'!U1980+'Bias Values'!S1980,-999)</f>
        <v>7.8502000000000001</v>
      </c>
      <c r="V1980" s="1">
        <f>IF('Raw Model Output'!V1980 &gt; -990,'Raw Model Output'!V1980+'Bias Values'!T1980,-999)</f>
        <v>1.47E-2</v>
      </c>
      <c r="W1980" s="1">
        <f>IF('Raw Model Output'!W1980 &gt; -990,'Raw Model Output'!W1980+'Bias Values'!U1980,-999)</f>
        <v>1.3599999999999999E-2</v>
      </c>
      <c r="X1980" s="1">
        <f>IF('Raw Model Output'!X1980 &gt; -990,'Raw Model Output'!X1980+'Bias Values'!V1980,-999)</f>
        <v>0.75109999999999999</v>
      </c>
      <c r="Y1980" s="1">
        <v>4.58E-2</v>
      </c>
      <c r="Z1980" s="1">
        <v>0</v>
      </c>
      <c r="AA1980" s="1">
        <v>0</v>
      </c>
      <c r="AB1980" s="1">
        <v>0</v>
      </c>
      <c r="AC1980" s="1">
        <v>13.634</v>
      </c>
      <c r="AD1980" s="1">
        <v>15.785299999999999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6.0000000000000001E-3</v>
      </c>
      <c r="AK1980" s="1">
        <v>3.8E-3</v>
      </c>
      <c r="AL1980" s="1">
        <v>0.96630000000000005</v>
      </c>
    </row>
    <row r="1981" spans="1:38" ht="10.5" x14ac:dyDescent="0.25">
      <c r="A1981" s="1" t="s">
        <v>2133</v>
      </c>
      <c r="B1981" s="1" t="s">
        <v>2134</v>
      </c>
      <c r="C1981" s="1" t="s">
        <v>2134</v>
      </c>
      <c r="D1981" s="1" t="s">
        <v>1575</v>
      </c>
      <c r="E1981" s="1" t="s">
        <v>1835</v>
      </c>
      <c r="F1981" s="1" t="s">
        <v>42</v>
      </c>
      <c r="G1981" s="1">
        <v>2016</v>
      </c>
      <c r="H1981" s="1">
        <v>10</v>
      </c>
      <c r="I1981" s="1">
        <v>27</v>
      </c>
      <c r="J1981" s="1">
        <v>191</v>
      </c>
      <c r="K1981" s="1">
        <v>175318.85939999999</v>
      </c>
      <c r="L1981" s="1">
        <v>7</v>
      </c>
      <c r="N1981" s="1">
        <v>51.7624</v>
      </c>
      <c r="O1981" s="1">
        <v>42.344700000000003</v>
      </c>
      <c r="P1981" s="1">
        <f>IF('Raw Model Output'!P1981 &gt; -990,'Raw Model Output'!P1981+'Bias Values'!N1981,-999)</f>
        <v>23.194599999999998</v>
      </c>
      <c r="Q1981" s="1">
        <f>IF('Raw Model Output'!Q1981 &gt; -990,'Raw Model Output'!Q1981+'Bias Values'!O1981,-999)</f>
        <v>28.694199999999999</v>
      </c>
      <c r="R1981" s="1">
        <f>IF('Raw Model Output'!R1981 &gt; -990,'Raw Model Output'!R1981+'Bias Values'!P1981,-999)</f>
        <v>22.406600000000001</v>
      </c>
      <c r="S1981" s="1">
        <f>IF('Raw Model Output'!S1981 &gt; -990,'Raw Model Output'!S1981+'Bias Values'!Q1981,-999)</f>
        <v>21.4833</v>
      </c>
      <c r="T1981" s="1">
        <f>IF('Raw Model Output'!T1981 &gt; -990,'Raw Model Output'!T1981+'Bias Values'!R1981,-999)</f>
        <v>10.079599999999999</v>
      </c>
      <c r="U1981" s="1">
        <f>IF('Raw Model Output'!U1981 &gt; -990,'Raw Model Output'!U1981+'Bias Values'!S1981,-999)</f>
        <v>13.123699999999999</v>
      </c>
      <c r="V1981" s="1">
        <f>IF('Raw Model Output'!V1981 &gt; -990,'Raw Model Output'!V1981+'Bias Values'!T1981,-999)</f>
        <v>2E-3</v>
      </c>
      <c r="W1981" s="1">
        <f>IF('Raw Model Output'!W1981 &gt; -990,'Raw Model Output'!W1981+'Bias Values'!U1981,-999)</f>
        <v>3.5999999999999999E-3</v>
      </c>
      <c r="X1981" s="1">
        <f>IF('Raw Model Output'!X1981 &gt; -990,'Raw Model Output'!X1981+'Bias Values'!V1981,-999)</f>
        <v>29.524799999999999</v>
      </c>
      <c r="Y1981" s="1">
        <v>2.8595999999999999</v>
      </c>
      <c r="Z1981" s="1">
        <v>0</v>
      </c>
      <c r="AA1981" s="1">
        <v>0</v>
      </c>
      <c r="AB1981" s="1">
        <v>0</v>
      </c>
      <c r="AC1981" s="1">
        <v>17.362300000000001</v>
      </c>
      <c r="AD1981" s="1">
        <v>21.256900000000002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8.3400000000000002E-2</v>
      </c>
      <c r="AK1981" s="1">
        <v>4.7000000000000002E-3</v>
      </c>
      <c r="AL1981" s="1">
        <v>0.61970000000000003</v>
      </c>
    </row>
    <row r="1982" spans="1:38" ht="10.5" x14ac:dyDescent="0.25">
      <c r="A1982" s="1" t="s">
        <v>2135</v>
      </c>
      <c r="B1982" s="1" t="s">
        <v>2134</v>
      </c>
      <c r="C1982" s="1" t="s">
        <v>2134</v>
      </c>
      <c r="D1982" s="1" t="s">
        <v>1575</v>
      </c>
      <c r="E1982" s="1" t="s">
        <v>1835</v>
      </c>
      <c r="F1982" s="1" t="s">
        <v>42</v>
      </c>
      <c r="G1982" s="1">
        <v>2017</v>
      </c>
      <c r="H1982" s="1">
        <v>2</v>
      </c>
      <c r="I1982" s="1">
        <v>15</v>
      </c>
      <c r="J1982" s="1">
        <v>192</v>
      </c>
      <c r="K1982" s="1">
        <v>175318.85939999999</v>
      </c>
      <c r="L1982" s="1">
        <v>7</v>
      </c>
      <c r="N1982" s="1">
        <v>129.20609999999999</v>
      </c>
      <c r="O1982" s="1">
        <v>133.48679999999999</v>
      </c>
      <c r="P1982" s="1">
        <f>IF('Raw Model Output'!P1982 &gt; -990,'Raw Model Output'!P1982+'Bias Values'!N1982,-999)</f>
        <v>41.679900000000004</v>
      </c>
      <c r="Q1982" s="1">
        <f>IF('Raw Model Output'!Q1982 &gt; -990,'Raw Model Output'!Q1982+'Bias Values'!O1982,-999)</f>
        <v>41.660299999999999</v>
      </c>
      <c r="R1982" s="1">
        <f>IF('Raw Model Output'!R1982 &gt; -990,'Raw Model Output'!R1982+'Bias Values'!P1982,-999)</f>
        <v>25.366599999999998</v>
      </c>
      <c r="S1982" s="1">
        <f>IF('Raw Model Output'!S1982 &gt; -990,'Raw Model Output'!S1982+'Bias Values'!Q1982,-999)</f>
        <v>24.856300000000001</v>
      </c>
      <c r="T1982" s="1">
        <f>IF('Raw Model Output'!T1982 &gt; -990,'Raw Model Output'!T1982+'Bias Values'!R1982,-999)</f>
        <v>8.1420999999999992</v>
      </c>
      <c r="U1982" s="1">
        <f>IF('Raw Model Output'!U1982 &gt; -990,'Raw Model Output'!U1982+'Bias Values'!S1982,-999)</f>
        <v>7.6333000000000002</v>
      </c>
      <c r="V1982" s="1">
        <f>IF('Raw Model Output'!V1982 &gt; -990,'Raw Model Output'!V1982+'Bias Values'!T1982,-999)</f>
        <v>2.0400000000000001E-2</v>
      </c>
      <c r="W1982" s="1">
        <f>IF('Raw Model Output'!W1982 &gt; -990,'Raw Model Output'!W1982+'Bias Values'!U1982,-999)</f>
        <v>4.6600000000000003E-2</v>
      </c>
      <c r="X1982" s="1">
        <f>IF('Raw Model Output'!X1982 &gt; -990,'Raw Model Output'!X1982+'Bias Values'!V1982,-999)</f>
        <v>119.79089999999999</v>
      </c>
      <c r="Y1982" s="1">
        <v>4.7600000000000003E-2</v>
      </c>
      <c r="Z1982" s="1">
        <v>0</v>
      </c>
      <c r="AA1982" s="1">
        <v>2.8559000000000001</v>
      </c>
      <c r="AB1982" s="1">
        <v>0</v>
      </c>
      <c r="AC1982" s="1">
        <v>27.248799999999999</v>
      </c>
      <c r="AD1982" s="1">
        <v>32.81</v>
      </c>
      <c r="AE1982" s="1">
        <v>0</v>
      </c>
      <c r="AF1982" s="1">
        <v>5.0002000000000004</v>
      </c>
      <c r="AG1982" s="1">
        <v>0.5</v>
      </c>
      <c r="AH1982" s="1">
        <v>0</v>
      </c>
      <c r="AI1982" s="1">
        <v>0</v>
      </c>
      <c r="AJ1982" s="1">
        <v>0</v>
      </c>
      <c r="AK1982" s="1">
        <v>6.2399999999999997E-2</v>
      </c>
      <c r="AL1982" s="1">
        <v>0.27560000000000001</v>
      </c>
    </row>
    <row r="1983" spans="1:38" ht="10.5" x14ac:dyDescent="0.25">
      <c r="A1983" s="1" t="s">
        <v>2136</v>
      </c>
      <c r="B1983" s="1" t="s">
        <v>2134</v>
      </c>
      <c r="C1983" s="1" t="s">
        <v>2134</v>
      </c>
      <c r="D1983" s="1" t="s">
        <v>1575</v>
      </c>
      <c r="E1983" s="1" t="s">
        <v>1835</v>
      </c>
      <c r="F1983" s="1" t="s">
        <v>42</v>
      </c>
      <c r="G1983" s="1">
        <v>2016</v>
      </c>
      <c r="H1983" s="1">
        <v>8</v>
      </c>
      <c r="I1983" s="1">
        <v>3</v>
      </c>
      <c r="J1983" s="1">
        <v>194</v>
      </c>
      <c r="K1983" s="1">
        <v>175318.85939999999</v>
      </c>
      <c r="L1983" s="1">
        <v>7</v>
      </c>
      <c r="N1983" s="1">
        <v>78.999899999999997</v>
      </c>
      <c r="O1983" s="1">
        <v>80.423900000000003</v>
      </c>
      <c r="P1983" s="1">
        <f>IF('Raw Model Output'!P1983 &gt; -990,'Raw Model Output'!P1983+'Bias Values'!N1983,-999)</f>
        <v>27.641400000000001</v>
      </c>
      <c r="Q1983" s="1">
        <f>IF('Raw Model Output'!Q1983 &gt; -990,'Raw Model Output'!Q1983+'Bias Values'!O1983,-999)</f>
        <v>29.156299999999998</v>
      </c>
      <c r="R1983" s="1">
        <f>IF('Raw Model Output'!R1983 &gt; -990,'Raw Model Output'!R1983+'Bias Values'!P1983,-999)</f>
        <v>10.3611</v>
      </c>
      <c r="S1983" s="1">
        <f>IF('Raw Model Output'!S1983 &gt; -990,'Raw Model Output'!S1983+'Bias Values'!Q1983,-999)</f>
        <v>11.571300000000001</v>
      </c>
      <c r="T1983" s="1">
        <f>IF('Raw Model Output'!T1983 &gt; -990,'Raw Model Output'!T1983+'Bias Values'!R1983,-999)</f>
        <v>7.7986000000000004</v>
      </c>
      <c r="U1983" s="1">
        <f>IF('Raw Model Output'!U1983 &gt; -990,'Raw Model Output'!U1983+'Bias Values'!S1983,-999)</f>
        <v>7.0369000000000002</v>
      </c>
      <c r="V1983" s="1">
        <f>IF('Raw Model Output'!V1983 &gt; -990,'Raw Model Output'!V1983+'Bias Values'!T1983,-999)</f>
        <v>3.2599999999999997E-2</v>
      </c>
      <c r="W1983" s="1">
        <f>IF('Raw Model Output'!W1983 &gt; -990,'Raw Model Output'!W1983+'Bias Values'!U1983,-999)</f>
        <v>2.5999999999999999E-2</v>
      </c>
      <c r="X1983" s="1">
        <f>IF('Raw Model Output'!X1983 &gt; -990,'Raw Model Output'!X1983+'Bias Values'!V1983,-999)</f>
        <v>1.2506999999999999</v>
      </c>
      <c r="Y1983" s="1">
        <v>1.3966000000000001</v>
      </c>
      <c r="Z1983" s="1">
        <v>0</v>
      </c>
      <c r="AA1983" s="1">
        <v>0</v>
      </c>
      <c r="AB1983" s="1">
        <v>0</v>
      </c>
      <c r="AC1983" s="1">
        <v>11.3134</v>
      </c>
      <c r="AD1983" s="1">
        <v>14.0177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0.15559999999999999</v>
      </c>
      <c r="AK1983" s="1">
        <v>2.3099999999999999E-2</v>
      </c>
      <c r="AL1983" s="1">
        <v>0.88839999999999997</v>
      </c>
    </row>
    <row r="1984" spans="1:38" ht="10.5" x14ac:dyDescent="0.25">
      <c r="A1984" s="1" t="s">
        <v>2137</v>
      </c>
      <c r="B1984" s="1" t="s">
        <v>2134</v>
      </c>
      <c r="C1984" s="1" t="s">
        <v>2134</v>
      </c>
      <c r="D1984" s="1" t="s">
        <v>1575</v>
      </c>
      <c r="E1984" s="1" t="s">
        <v>1835</v>
      </c>
      <c r="F1984" s="1" t="s">
        <v>42</v>
      </c>
      <c r="G1984" s="1">
        <v>2017</v>
      </c>
      <c r="H1984" s="1">
        <v>4</v>
      </c>
      <c r="I1984" s="1">
        <v>19</v>
      </c>
      <c r="J1984" s="1">
        <v>269</v>
      </c>
      <c r="K1984" s="1">
        <v>175318.85939999999</v>
      </c>
      <c r="L1984" s="1">
        <v>7</v>
      </c>
      <c r="N1984" s="1">
        <v>16.860199999999999</v>
      </c>
      <c r="O1984" s="1">
        <v>16.878900000000002</v>
      </c>
      <c r="P1984" s="1">
        <f>IF('Raw Model Output'!P1984 &gt; -990,'Raw Model Output'!P1984+'Bias Values'!N1984,-999)</f>
        <v>47.207299999999996</v>
      </c>
      <c r="Q1984" s="1">
        <f>IF('Raw Model Output'!Q1984 &gt; -990,'Raw Model Output'!Q1984+'Bias Values'!O1984,-999)</f>
        <v>46.8202</v>
      </c>
      <c r="R1984" s="1">
        <f>IF('Raw Model Output'!R1984 &gt; -990,'Raw Model Output'!R1984+'Bias Values'!P1984,-999)</f>
        <v>20.873699999999999</v>
      </c>
      <c r="S1984" s="1">
        <f>IF('Raw Model Output'!S1984 &gt; -990,'Raw Model Output'!S1984+'Bias Values'!Q1984,-999)</f>
        <v>20.508099999999999</v>
      </c>
      <c r="T1984" s="1">
        <f>IF('Raw Model Output'!T1984 &gt; -990,'Raw Model Output'!T1984+'Bias Values'!R1984,-999)</f>
        <v>3.0481999999999996</v>
      </c>
      <c r="U1984" s="1">
        <f>IF('Raw Model Output'!U1984 &gt; -990,'Raw Model Output'!U1984+'Bias Values'!S1984,-999)</f>
        <v>2.5291999999999999</v>
      </c>
      <c r="V1984" s="1">
        <f>IF('Raw Model Output'!V1984 &gt; -990,'Raw Model Output'!V1984+'Bias Values'!T1984,-999)</f>
        <v>3.1300000000000001E-2</v>
      </c>
      <c r="W1984" s="1">
        <f>IF('Raw Model Output'!W1984 &gt; -990,'Raw Model Output'!W1984+'Bias Values'!U1984,-999)</f>
        <v>3.2399999999999998E-2</v>
      </c>
      <c r="X1984" s="1">
        <f>IF('Raw Model Output'!X1984 &gt; -990,'Raw Model Output'!X1984+'Bias Values'!V1984,-999)</f>
        <v>-32.677399999999999</v>
      </c>
      <c r="Y1984" s="1">
        <v>0.126</v>
      </c>
      <c r="Z1984" s="1">
        <v>0</v>
      </c>
      <c r="AA1984" s="1">
        <v>100</v>
      </c>
      <c r="AB1984" s="1">
        <v>9.9694000000000003</v>
      </c>
      <c r="AC1984" s="1">
        <v>21.465299999999999</v>
      </c>
      <c r="AD1984" s="1">
        <v>23.564499999999999</v>
      </c>
      <c r="AE1984" s="1">
        <v>0</v>
      </c>
      <c r="AF1984" s="1">
        <v>13.001200000000001</v>
      </c>
      <c r="AG1984" s="1">
        <v>4.5004</v>
      </c>
      <c r="AH1984" s="1">
        <v>0.25</v>
      </c>
      <c r="AI1984" s="1">
        <v>0</v>
      </c>
      <c r="AJ1984" s="1">
        <v>0</v>
      </c>
      <c r="AK1984" s="1">
        <v>1.6999999999999999E-3</v>
      </c>
      <c r="AL1984" s="1">
        <v>0.5514</v>
      </c>
    </row>
    <row r="1985" spans="1:38" ht="10.5" x14ac:dyDescent="0.25">
      <c r="A1985" s="1" t="s">
        <v>2138</v>
      </c>
      <c r="B1985" s="1" t="s">
        <v>2134</v>
      </c>
      <c r="C1985" s="1" t="s">
        <v>2134</v>
      </c>
      <c r="D1985" s="1" t="s">
        <v>1575</v>
      </c>
      <c r="E1985" s="1" t="s">
        <v>1835</v>
      </c>
      <c r="F1985" s="1" t="s">
        <v>42</v>
      </c>
      <c r="G1985" s="1">
        <v>2017</v>
      </c>
      <c r="H1985" s="1">
        <v>10</v>
      </c>
      <c r="I1985" s="1">
        <v>27</v>
      </c>
      <c r="J1985" s="1">
        <v>272</v>
      </c>
      <c r="K1985" s="1">
        <v>175318.85939999999</v>
      </c>
      <c r="L1985" s="1">
        <v>7</v>
      </c>
      <c r="N1985" s="1">
        <v>-999</v>
      </c>
      <c r="O1985" s="1">
        <v>-999</v>
      </c>
      <c r="P1985" s="1">
        <f>IF('Raw Model Output'!P1985 &gt; -990,'Raw Model Output'!P1985+'Bias Values'!N1985,-999)</f>
        <v>-999</v>
      </c>
      <c r="Q1985" s="1">
        <f>IF('Raw Model Output'!Q1985 &gt; -990,'Raw Model Output'!Q1985+'Bias Values'!O1985,-999)</f>
        <v>-999</v>
      </c>
      <c r="R1985" s="1">
        <f>IF('Raw Model Output'!R1985 &gt; -990,'Raw Model Output'!R1985+'Bias Values'!P1985,-999)</f>
        <v>-999</v>
      </c>
      <c r="S1985" s="1">
        <f>IF('Raw Model Output'!S1985 &gt; -990,'Raw Model Output'!S1985+'Bias Values'!Q1985,-999)</f>
        <v>-999</v>
      </c>
      <c r="T1985" s="1">
        <f>IF('Raw Model Output'!T1985 &gt; -990,'Raw Model Output'!T1985+'Bias Values'!R1985,-999)</f>
        <v>-999</v>
      </c>
      <c r="U1985" s="1">
        <f>IF('Raw Model Output'!U1985 &gt; -990,'Raw Model Output'!U1985+'Bias Values'!S1985,-999)</f>
        <v>-999</v>
      </c>
      <c r="V1985" s="1">
        <f>IF('Raw Model Output'!V1985 &gt; -990,'Raw Model Output'!V1985+'Bias Values'!T1985,-999)</f>
        <v>-999</v>
      </c>
      <c r="W1985" s="1">
        <f>IF('Raw Model Output'!W1985 &gt; -990,'Raw Model Output'!W1985+'Bias Values'!U1985,-999)</f>
        <v>-999</v>
      </c>
      <c r="X1985" s="1">
        <f>IF('Raw Model Output'!X1985 &gt; -990,'Raw Model Output'!X1985+'Bias Values'!V1985,-999)</f>
        <v>-999</v>
      </c>
      <c r="Y1985" s="1">
        <v>-999</v>
      </c>
      <c r="Z1985" s="1">
        <v>-999</v>
      </c>
      <c r="AA1985" s="1">
        <v>-999</v>
      </c>
      <c r="AB1985" s="1">
        <v>-999</v>
      </c>
      <c r="AC1985" s="1">
        <v>-999</v>
      </c>
      <c r="AD1985" s="1">
        <v>-999</v>
      </c>
      <c r="AE1985" s="1">
        <v>-999</v>
      </c>
      <c r="AF1985" s="1">
        <v>-999</v>
      </c>
      <c r="AG1985" s="1">
        <v>-999</v>
      </c>
      <c r="AH1985" s="1">
        <v>-999</v>
      </c>
      <c r="AI1985" s="1">
        <v>-999</v>
      </c>
      <c r="AJ1985" s="1">
        <v>-999</v>
      </c>
      <c r="AK1985" s="1">
        <v>-999</v>
      </c>
      <c r="AL1985" s="1">
        <v>-999</v>
      </c>
    </row>
    <row r="1986" spans="1:38" ht="10.5" x14ac:dyDescent="0.25">
      <c r="A1986" s="1" t="s">
        <v>2139</v>
      </c>
      <c r="B1986" s="1" t="s">
        <v>2134</v>
      </c>
      <c r="C1986" s="1" t="s">
        <v>2134</v>
      </c>
      <c r="D1986" s="1" t="s">
        <v>1575</v>
      </c>
      <c r="E1986" s="1" t="s">
        <v>1835</v>
      </c>
      <c r="F1986" s="1" t="s">
        <v>42</v>
      </c>
      <c r="G1986" s="1">
        <v>2018</v>
      </c>
      <c r="H1986" s="1">
        <v>1</v>
      </c>
      <c r="I1986" s="1">
        <v>16</v>
      </c>
      <c r="J1986" s="1">
        <v>275</v>
      </c>
      <c r="K1986" s="1">
        <v>175318.85939999999</v>
      </c>
      <c r="L1986" s="1">
        <v>7</v>
      </c>
      <c r="N1986" s="1">
        <v>-999</v>
      </c>
      <c r="O1986" s="1">
        <v>-999</v>
      </c>
      <c r="P1986" s="1">
        <f>IF('Raw Model Output'!P1986 &gt; -990,'Raw Model Output'!P1986+'Bias Values'!N1986,-999)</f>
        <v>-999</v>
      </c>
      <c r="Q1986" s="1">
        <f>IF('Raw Model Output'!Q1986 &gt; -990,'Raw Model Output'!Q1986+'Bias Values'!O1986,-999)</f>
        <v>-999</v>
      </c>
      <c r="R1986" s="1">
        <f>IF('Raw Model Output'!R1986 &gt; -990,'Raw Model Output'!R1986+'Bias Values'!P1986,-999)</f>
        <v>-999</v>
      </c>
      <c r="S1986" s="1">
        <f>IF('Raw Model Output'!S1986 &gt; -990,'Raw Model Output'!S1986+'Bias Values'!Q1986,-999)</f>
        <v>-999</v>
      </c>
      <c r="T1986" s="1">
        <f>IF('Raw Model Output'!T1986 &gt; -990,'Raw Model Output'!T1986+'Bias Values'!R1986,-999)</f>
        <v>-999</v>
      </c>
      <c r="U1986" s="1">
        <f>IF('Raw Model Output'!U1986 &gt; -990,'Raw Model Output'!U1986+'Bias Values'!S1986,-999)</f>
        <v>-999</v>
      </c>
      <c r="V1986" s="1">
        <f>IF('Raw Model Output'!V1986 &gt; -990,'Raw Model Output'!V1986+'Bias Values'!T1986,-999)</f>
        <v>-999</v>
      </c>
      <c r="W1986" s="1">
        <f>IF('Raw Model Output'!W1986 &gt; -990,'Raw Model Output'!W1986+'Bias Values'!U1986,-999)</f>
        <v>-999</v>
      </c>
      <c r="X1986" s="1">
        <f>IF('Raw Model Output'!X1986 &gt; -990,'Raw Model Output'!X1986+'Bias Values'!V1986,-999)</f>
        <v>-999</v>
      </c>
      <c r="Y1986" s="1">
        <v>-999</v>
      </c>
      <c r="Z1986" s="1">
        <v>-999</v>
      </c>
      <c r="AA1986" s="1">
        <v>-999</v>
      </c>
      <c r="AB1986" s="1">
        <v>-999</v>
      </c>
      <c r="AC1986" s="1">
        <v>-999</v>
      </c>
      <c r="AD1986" s="1">
        <v>-999</v>
      </c>
      <c r="AE1986" s="1">
        <v>-999</v>
      </c>
      <c r="AF1986" s="1">
        <v>-999</v>
      </c>
      <c r="AG1986" s="1">
        <v>-999</v>
      </c>
      <c r="AH1986" s="1">
        <v>-999</v>
      </c>
      <c r="AI1986" s="1">
        <v>-999</v>
      </c>
      <c r="AJ1986" s="1">
        <v>-999</v>
      </c>
      <c r="AK1986" s="1">
        <v>-999</v>
      </c>
      <c r="AL1986" s="1">
        <v>-999</v>
      </c>
    </row>
    <row r="1987" spans="1:38" ht="10.5" x14ac:dyDescent="0.25">
      <c r="A1987" s="1" t="s">
        <v>2140</v>
      </c>
      <c r="B1987" s="1" t="s">
        <v>2134</v>
      </c>
      <c r="C1987" s="1" t="s">
        <v>2134</v>
      </c>
      <c r="D1987" s="1" t="s">
        <v>1575</v>
      </c>
      <c r="E1987" s="1" t="s">
        <v>1835</v>
      </c>
      <c r="F1987" s="1" t="s">
        <v>42</v>
      </c>
      <c r="G1987" s="1">
        <v>2017</v>
      </c>
      <c r="H1987" s="1">
        <v>6</v>
      </c>
      <c r="I1987" s="1">
        <v>26</v>
      </c>
      <c r="J1987" s="1">
        <v>278</v>
      </c>
      <c r="K1987" s="1">
        <v>175318.85939999999</v>
      </c>
      <c r="L1987" s="1">
        <v>7</v>
      </c>
      <c r="N1987" s="1">
        <v>68.471199999999996</v>
      </c>
      <c r="O1987" s="1">
        <v>68.547499999999999</v>
      </c>
      <c r="P1987" s="1">
        <f>IF('Raw Model Output'!P1987 &gt; -990,'Raw Model Output'!P1987+'Bias Values'!N1987,-999)</f>
        <v>39.670500000000004</v>
      </c>
      <c r="Q1987" s="1">
        <f>IF('Raw Model Output'!Q1987 &gt; -990,'Raw Model Output'!Q1987+'Bias Values'!O1987,-999)</f>
        <v>39.6312</v>
      </c>
      <c r="R1987" s="1">
        <f>IF('Raw Model Output'!R1987 &gt; -990,'Raw Model Output'!R1987+'Bias Values'!P1987,-999)</f>
        <v>14.740600000000001</v>
      </c>
      <c r="S1987" s="1">
        <f>IF('Raw Model Output'!S1987 &gt; -990,'Raw Model Output'!S1987+'Bias Values'!Q1987,-999)</f>
        <v>14.559200000000001</v>
      </c>
      <c r="T1987" s="1">
        <f>IF('Raw Model Output'!T1987 &gt; -990,'Raw Model Output'!T1987+'Bias Values'!R1987,-999)</f>
        <v>8.4370000000000012</v>
      </c>
      <c r="U1987" s="1">
        <f>IF('Raw Model Output'!U1987 &gt; -990,'Raw Model Output'!U1987+'Bias Values'!S1987,-999)</f>
        <v>7.7007000000000003</v>
      </c>
      <c r="V1987" s="1">
        <f>IF('Raw Model Output'!V1987 &gt; -990,'Raw Model Output'!V1987+'Bias Values'!T1987,-999)</f>
        <v>1.7399999999999999E-2</v>
      </c>
      <c r="W1987" s="1">
        <f>IF('Raw Model Output'!W1987 &gt; -990,'Raw Model Output'!W1987+'Bias Values'!U1987,-999)</f>
        <v>1.61E-2</v>
      </c>
      <c r="X1987" s="1">
        <f>IF('Raw Model Output'!X1987 &gt; -990,'Raw Model Output'!X1987+'Bias Values'!V1987,-999)</f>
        <v>0.79590000000000005</v>
      </c>
      <c r="Y1987" s="1">
        <v>0.31059999999999999</v>
      </c>
      <c r="Z1987" s="1">
        <v>0</v>
      </c>
      <c r="AA1987" s="1">
        <v>0</v>
      </c>
      <c r="AB1987" s="1">
        <v>0</v>
      </c>
      <c r="AC1987" s="1">
        <v>13.6309</v>
      </c>
      <c r="AD1987" s="1">
        <v>15.822100000000001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5.0000000000000001E-3</v>
      </c>
      <c r="AK1987" s="1">
        <v>3.3E-3</v>
      </c>
      <c r="AL1987" s="1">
        <v>0.95489999999999997</v>
      </c>
    </row>
    <row r="1988" spans="1:38" ht="10.5" x14ac:dyDescent="0.25">
      <c r="A1988" s="1" t="s">
        <v>2141</v>
      </c>
      <c r="B1988" s="1" t="s">
        <v>2142</v>
      </c>
      <c r="C1988" s="1" t="s">
        <v>2142</v>
      </c>
      <c r="D1988" s="1" t="s">
        <v>40</v>
      </c>
      <c r="E1988" s="1" t="s">
        <v>1835</v>
      </c>
      <c r="F1988" s="1" t="s">
        <v>42</v>
      </c>
      <c r="G1988" s="1">
        <v>1980</v>
      </c>
      <c r="H1988" s="1">
        <v>10</v>
      </c>
      <c r="I1988" s="1">
        <v>22</v>
      </c>
      <c r="J1988" s="1">
        <v>34</v>
      </c>
      <c r="K1988" s="1">
        <v>100121.7188</v>
      </c>
      <c r="L1988" s="1">
        <v>28</v>
      </c>
      <c r="N1988" s="1">
        <v>40.198599999999999</v>
      </c>
      <c r="O1988" s="1">
        <v>32.115000000000002</v>
      </c>
      <c r="P1988" s="1">
        <f>IF('Raw Model Output'!P1988 &gt; -990,'Raw Model Output'!P1988+'Bias Values'!N1988,-999)</f>
        <v>25.310400000000001</v>
      </c>
      <c r="Q1988" s="1">
        <f>IF('Raw Model Output'!Q1988 &gt; -990,'Raw Model Output'!Q1988+'Bias Values'!O1988,-999)</f>
        <v>28.301400000000001</v>
      </c>
      <c r="R1988" s="1">
        <f>IF('Raw Model Output'!R1988 &gt; -990,'Raw Model Output'!R1988+'Bias Values'!P1988,-999)</f>
        <v>20.304200000000002</v>
      </c>
      <c r="S1988" s="1">
        <f>IF('Raw Model Output'!S1988 &gt; -990,'Raw Model Output'!S1988+'Bias Values'!Q1988,-999)</f>
        <v>20.111000000000001</v>
      </c>
      <c r="T1988" s="1">
        <f>IF('Raw Model Output'!T1988 &gt; -990,'Raw Model Output'!T1988+'Bias Values'!R1988,-999)</f>
        <v>7.9122000000000003</v>
      </c>
      <c r="U1988" s="1">
        <f>IF('Raw Model Output'!U1988 &gt; -990,'Raw Model Output'!U1988+'Bias Values'!S1988,-999)</f>
        <v>7.9242999999999997</v>
      </c>
      <c r="V1988" s="1">
        <f>IF('Raw Model Output'!V1988 &gt; -990,'Raw Model Output'!V1988+'Bias Values'!T1988,-999)</f>
        <v>7.7000000000000002E-3</v>
      </c>
      <c r="W1988" s="1">
        <f>IF('Raw Model Output'!W1988 &gt; -990,'Raw Model Output'!W1988+'Bias Values'!U1988,-999)</f>
        <v>6.4000000000000003E-3</v>
      </c>
      <c r="X1988" s="1">
        <f>IF('Raw Model Output'!X1988 &gt; -990,'Raw Model Output'!X1988+'Bias Values'!V1988,-999)</f>
        <v>3.3723999999999998</v>
      </c>
      <c r="Y1988" s="1">
        <v>2.9910000000000001</v>
      </c>
      <c r="Z1988" s="1">
        <v>14.9099</v>
      </c>
      <c r="AA1988" s="1">
        <v>0</v>
      </c>
      <c r="AB1988" s="1">
        <v>0</v>
      </c>
      <c r="AC1988" s="1">
        <v>17.179200000000002</v>
      </c>
      <c r="AD1988" s="1">
        <v>23.349799999999998</v>
      </c>
      <c r="AE1988" s="1">
        <v>6.5012999999999996</v>
      </c>
      <c r="AF1988" s="1">
        <v>0</v>
      </c>
      <c r="AG1988" s="1">
        <v>0</v>
      </c>
      <c r="AH1988" s="1">
        <v>0</v>
      </c>
      <c r="AI1988" s="1">
        <v>1.38E-2</v>
      </c>
      <c r="AJ1988" s="1">
        <v>6.4299999999999996E-2</v>
      </c>
      <c r="AK1988" s="1">
        <v>0</v>
      </c>
      <c r="AL1988" s="1">
        <v>0.89780000000000004</v>
      </c>
    </row>
    <row r="1989" spans="1:38" ht="10.5" x14ac:dyDescent="0.25">
      <c r="A1989" s="1" t="s">
        <v>2143</v>
      </c>
      <c r="B1989" s="1" t="s">
        <v>2142</v>
      </c>
      <c r="C1989" s="1" t="s">
        <v>2142</v>
      </c>
      <c r="D1989" s="1" t="s">
        <v>40</v>
      </c>
      <c r="E1989" s="1" t="s">
        <v>1835</v>
      </c>
      <c r="F1989" s="1" t="s">
        <v>42</v>
      </c>
      <c r="G1989" s="1">
        <v>1979</v>
      </c>
      <c r="H1989" s="1">
        <v>12</v>
      </c>
      <c r="I1989" s="1">
        <v>10</v>
      </c>
      <c r="J1989" s="1">
        <v>127</v>
      </c>
      <c r="K1989" s="1">
        <v>100121.7188</v>
      </c>
      <c r="L1989" s="1">
        <v>28</v>
      </c>
      <c r="N1989" s="1">
        <v>21.88</v>
      </c>
      <c r="O1989" s="1">
        <v>21.061499999999999</v>
      </c>
      <c r="P1989" s="1">
        <f>IF('Raw Model Output'!P1989 &gt; -990,'Raw Model Output'!P1989+'Bias Values'!N1989,-999)</f>
        <v>35.945999999999998</v>
      </c>
      <c r="Q1989" s="1">
        <f>IF('Raw Model Output'!Q1989 &gt; -990,'Raw Model Output'!Q1989+'Bias Values'!O1989,-999)</f>
        <v>35.958799999999997</v>
      </c>
      <c r="R1989" s="1">
        <f>IF('Raw Model Output'!R1989 &gt; -990,'Raw Model Output'!R1989+'Bias Values'!P1989,-999)</f>
        <v>20.789100000000001</v>
      </c>
      <c r="S1989" s="1">
        <f>IF('Raw Model Output'!S1989 &gt; -990,'Raw Model Output'!S1989+'Bias Values'!Q1989,-999)</f>
        <v>20.736999999999998</v>
      </c>
      <c r="T1989" s="1">
        <f>IF('Raw Model Output'!T1989 &gt; -990,'Raw Model Output'!T1989+'Bias Values'!R1989,-999)</f>
        <v>7.6673</v>
      </c>
      <c r="U1989" s="1">
        <f>IF('Raw Model Output'!U1989 &gt; -990,'Raw Model Output'!U1989+'Bias Values'!S1989,-999)</f>
        <v>7.4077000000000002</v>
      </c>
      <c r="V1989" s="1">
        <f>IF('Raw Model Output'!V1989 &gt; -990,'Raw Model Output'!V1989+'Bias Values'!T1989,-999)</f>
        <v>5.7599999999999998E-2</v>
      </c>
      <c r="W1989" s="1">
        <f>IF('Raw Model Output'!W1989 &gt; -990,'Raw Model Output'!W1989+'Bias Values'!U1989,-999)</f>
        <v>6.0699999999999997E-2</v>
      </c>
      <c r="X1989" s="1">
        <f>IF('Raw Model Output'!X1989 &gt; -990,'Raw Model Output'!X1989+'Bias Values'!V1989,-999)</f>
        <v>16.592700000000001</v>
      </c>
      <c r="Y1989" s="1">
        <v>1.2800000000000001E-2</v>
      </c>
      <c r="Z1989" s="1">
        <v>0</v>
      </c>
      <c r="AA1989" s="1">
        <v>4.1534000000000004</v>
      </c>
      <c r="AB1989" s="1">
        <v>0</v>
      </c>
      <c r="AC1989" s="1">
        <v>20.854700000000001</v>
      </c>
      <c r="AD1989" s="1">
        <v>27.7684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0.1244</v>
      </c>
      <c r="AK1989" s="1">
        <v>0</v>
      </c>
      <c r="AL1989" s="1">
        <v>0.62680000000000002</v>
      </c>
    </row>
    <row r="1990" spans="1:38" ht="10.5" x14ac:dyDescent="0.25">
      <c r="A1990" s="1" t="s">
        <v>2144</v>
      </c>
      <c r="B1990" s="1" t="s">
        <v>2142</v>
      </c>
      <c r="C1990" s="1" t="s">
        <v>2142</v>
      </c>
      <c r="D1990" s="1" t="s">
        <v>40</v>
      </c>
      <c r="E1990" s="1" t="s">
        <v>1835</v>
      </c>
      <c r="F1990" s="1" t="s">
        <v>42</v>
      </c>
      <c r="G1990" s="1">
        <v>1980</v>
      </c>
      <c r="H1990" s="1">
        <v>11</v>
      </c>
      <c r="I1990" s="1">
        <v>12</v>
      </c>
      <c r="J1990" s="1">
        <v>128</v>
      </c>
      <c r="K1990" s="1">
        <v>100121.7188</v>
      </c>
      <c r="L1990" s="1">
        <v>28</v>
      </c>
      <c r="N1990" s="1">
        <v>34.694099999999999</v>
      </c>
      <c r="O1990" s="1">
        <v>26.376300000000001</v>
      </c>
      <c r="P1990" s="1">
        <f>IF('Raw Model Output'!P1990 &gt; -990,'Raw Model Output'!P1990+'Bias Values'!N1990,-999)</f>
        <v>29.8965</v>
      </c>
      <c r="Q1990" s="1">
        <f>IF('Raw Model Output'!Q1990 &gt; -990,'Raw Model Output'!Q1990+'Bias Values'!O1990,-999)</f>
        <v>32.461399999999998</v>
      </c>
      <c r="R1990" s="1">
        <f>IF('Raw Model Output'!R1990 &gt; -990,'Raw Model Output'!R1990+'Bias Values'!P1990,-999)</f>
        <v>20.442299999999999</v>
      </c>
      <c r="S1990" s="1">
        <f>IF('Raw Model Output'!S1990 &gt; -990,'Raw Model Output'!S1990+'Bias Values'!Q1990,-999)</f>
        <v>19.370200000000001</v>
      </c>
      <c r="T1990" s="1">
        <f>IF('Raw Model Output'!T1990 &gt; -990,'Raw Model Output'!T1990+'Bias Values'!R1990,-999)</f>
        <v>8.0465</v>
      </c>
      <c r="U1990" s="1">
        <f>IF('Raw Model Output'!U1990 &gt; -990,'Raw Model Output'!U1990+'Bias Values'!S1990,-999)</f>
        <v>9.4920000000000009</v>
      </c>
      <c r="V1990" s="1">
        <f>IF('Raw Model Output'!V1990 &gt; -990,'Raw Model Output'!V1990+'Bias Values'!T1990,-999)</f>
        <v>2.8000000000000001E-2</v>
      </c>
      <c r="W1990" s="1">
        <f>IF('Raw Model Output'!W1990 &gt; -990,'Raw Model Output'!W1990+'Bias Values'!U1990,-999)</f>
        <v>2.4199999999999999E-2</v>
      </c>
      <c r="X1990" s="1">
        <f>IF('Raw Model Output'!X1990 &gt; -990,'Raw Model Output'!X1990+'Bias Values'!V1990,-999)</f>
        <v>13.370699999999999</v>
      </c>
      <c r="Y1990" s="1">
        <v>2.5649000000000002</v>
      </c>
      <c r="Z1990" s="1">
        <v>5.7112999999999996</v>
      </c>
      <c r="AA1990" s="1">
        <v>0</v>
      </c>
      <c r="AB1990" s="1">
        <v>0</v>
      </c>
      <c r="AC1990" s="1">
        <v>18.5288</v>
      </c>
      <c r="AD1990" s="1">
        <v>23.349799999999998</v>
      </c>
      <c r="AE1990" s="1">
        <v>2.5005000000000002</v>
      </c>
      <c r="AF1990" s="1">
        <v>0</v>
      </c>
      <c r="AG1990" s="1">
        <v>0</v>
      </c>
      <c r="AH1990" s="1">
        <v>0</v>
      </c>
      <c r="AI1990" s="1">
        <v>8.9999999999999998E-4</v>
      </c>
      <c r="AJ1990" s="1">
        <v>0.1013</v>
      </c>
      <c r="AK1990" s="1">
        <v>0</v>
      </c>
      <c r="AL1990" s="1">
        <v>0.87170000000000003</v>
      </c>
    </row>
    <row r="1991" spans="1:38" ht="10.5" x14ac:dyDescent="0.25">
      <c r="A1991" s="1" t="s">
        <v>2145</v>
      </c>
      <c r="B1991" s="1" t="s">
        <v>2142</v>
      </c>
      <c r="C1991" s="1" t="s">
        <v>2142</v>
      </c>
      <c r="D1991" s="1" t="s">
        <v>40</v>
      </c>
      <c r="E1991" s="1" t="s">
        <v>1835</v>
      </c>
      <c r="F1991" s="1" t="s">
        <v>42</v>
      </c>
      <c r="G1991" s="1">
        <v>1981</v>
      </c>
      <c r="H1991" s="1">
        <v>6</v>
      </c>
      <c r="I1991" s="1">
        <v>11</v>
      </c>
      <c r="J1991" s="1">
        <v>129</v>
      </c>
      <c r="K1991" s="1">
        <v>100121.7188</v>
      </c>
      <c r="L1991" s="1">
        <v>28</v>
      </c>
      <c r="N1991" s="1">
        <v>38.245699999999999</v>
      </c>
      <c r="O1991" s="1">
        <v>42.247</v>
      </c>
      <c r="P1991" s="1">
        <f>IF('Raw Model Output'!P1991 &gt; -990,'Raw Model Output'!P1991+'Bias Values'!N1991,-999)</f>
        <v>24.8596</v>
      </c>
      <c r="Q1991" s="1">
        <f>IF('Raw Model Output'!Q1991 &gt; -990,'Raw Model Output'!Q1991+'Bias Values'!O1991,-999)</f>
        <v>29.171199999999999</v>
      </c>
      <c r="R1991" s="1">
        <f>IF('Raw Model Output'!R1991 &gt; -990,'Raw Model Output'!R1991+'Bias Values'!P1991,-999)</f>
        <v>11.811</v>
      </c>
      <c r="S1991" s="1">
        <f>IF('Raw Model Output'!S1991 &gt; -990,'Raw Model Output'!S1991+'Bias Values'!Q1991,-999)</f>
        <v>11.069900000000001</v>
      </c>
      <c r="T1991" s="1">
        <f>IF('Raw Model Output'!T1991 &gt; -990,'Raw Model Output'!T1991+'Bias Values'!R1991,-999)</f>
        <v>9.2326999999999995</v>
      </c>
      <c r="U1991" s="1">
        <f>IF('Raw Model Output'!U1991 &gt; -990,'Raw Model Output'!U1991+'Bias Values'!S1991,-999)</f>
        <v>9.0147999999999993</v>
      </c>
      <c r="V1991" s="1">
        <f>IF('Raw Model Output'!V1991 &gt; -990,'Raw Model Output'!V1991+'Bias Values'!T1991,-999)</f>
        <v>4.41E-2</v>
      </c>
      <c r="W1991" s="1">
        <f>IF('Raw Model Output'!W1991 &gt; -990,'Raw Model Output'!W1991+'Bias Values'!U1991,-999)</f>
        <v>2.5999999999999999E-2</v>
      </c>
      <c r="X1991" s="1">
        <f>IF('Raw Model Output'!X1991 &gt; -990,'Raw Model Output'!X1991+'Bias Values'!V1991,-999)</f>
        <v>1.0889</v>
      </c>
      <c r="Y1991" s="1">
        <v>4.3116000000000003</v>
      </c>
      <c r="Z1991" s="1">
        <v>36.666699999999999</v>
      </c>
      <c r="AA1991" s="1">
        <v>0</v>
      </c>
      <c r="AB1991" s="1">
        <v>0</v>
      </c>
      <c r="AC1991" s="1">
        <v>13.821400000000001</v>
      </c>
      <c r="AD1991" s="1">
        <v>18.5852</v>
      </c>
      <c r="AE1991" s="1">
        <v>0.25009999999999999</v>
      </c>
      <c r="AF1991" s="1">
        <v>0</v>
      </c>
      <c r="AG1991" s="1">
        <v>0</v>
      </c>
      <c r="AH1991" s="1">
        <v>0</v>
      </c>
      <c r="AI1991" s="1">
        <v>0</v>
      </c>
      <c r="AJ1991" s="1">
        <v>1.2800000000000001E-2</v>
      </c>
      <c r="AK1991" s="1">
        <v>0</v>
      </c>
      <c r="AL1991" s="1">
        <v>0.99670000000000003</v>
      </c>
    </row>
    <row r="1992" spans="1:38" ht="10.5" x14ac:dyDescent="0.25">
      <c r="A1992" s="1" t="s">
        <v>2146</v>
      </c>
      <c r="B1992" s="1" t="s">
        <v>2142</v>
      </c>
      <c r="C1992" s="1" t="s">
        <v>2142</v>
      </c>
      <c r="D1992" s="1" t="s">
        <v>40</v>
      </c>
      <c r="E1992" s="1" t="s">
        <v>1835</v>
      </c>
      <c r="F1992" s="1" t="s">
        <v>42</v>
      </c>
      <c r="G1992" s="1">
        <v>1980</v>
      </c>
      <c r="H1992" s="1">
        <v>11</v>
      </c>
      <c r="I1992" s="1">
        <v>12</v>
      </c>
      <c r="J1992" s="1">
        <v>130</v>
      </c>
      <c r="K1992" s="1">
        <v>100121.7188</v>
      </c>
      <c r="L1992" s="1">
        <v>28</v>
      </c>
      <c r="N1992" s="1">
        <v>34.694099999999999</v>
      </c>
      <c r="O1992" s="1">
        <v>26.376300000000001</v>
      </c>
      <c r="P1992" s="1">
        <f>IF('Raw Model Output'!P1992 &gt; -990,'Raw Model Output'!P1992+'Bias Values'!N1992,-999)</f>
        <v>29.8965</v>
      </c>
      <c r="Q1992" s="1">
        <f>IF('Raw Model Output'!Q1992 &gt; -990,'Raw Model Output'!Q1992+'Bias Values'!O1992,-999)</f>
        <v>32.461399999999998</v>
      </c>
      <c r="R1992" s="1">
        <f>IF('Raw Model Output'!R1992 &gt; -990,'Raw Model Output'!R1992+'Bias Values'!P1992,-999)</f>
        <v>20.442299999999999</v>
      </c>
      <c r="S1992" s="1">
        <f>IF('Raw Model Output'!S1992 &gt; -990,'Raw Model Output'!S1992+'Bias Values'!Q1992,-999)</f>
        <v>19.370200000000001</v>
      </c>
      <c r="T1992" s="1">
        <f>IF('Raw Model Output'!T1992 &gt; -990,'Raw Model Output'!T1992+'Bias Values'!R1992,-999)</f>
        <v>8.0465</v>
      </c>
      <c r="U1992" s="1">
        <f>IF('Raw Model Output'!U1992 &gt; -990,'Raw Model Output'!U1992+'Bias Values'!S1992,-999)</f>
        <v>9.4920000000000009</v>
      </c>
      <c r="V1992" s="1">
        <f>IF('Raw Model Output'!V1992 &gt; -990,'Raw Model Output'!V1992+'Bias Values'!T1992,-999)</f>
        <v>2.8000000000000001E-2</v>
      </c>
      <c r="W1992" s="1">
        <f>IF('Raw Model Output'!W1992 &gt; -990,'Raw Model Output'!W1992+'Bias Values'!U1992,-999)</f>
        <v>2.4199999999999999E-2</v>
      </c>
      <c r="X1992" s="1">
        <f>IF('Raw Model Output'!X1992 &gt; -990,'Raw Model Output'!X1992+'Bias Values'!V1992,-999)</f>
        <v>13.370699999999999</v>
      </c>
      <c r="Y1992" s="1">
        <v>2.5649000000000002</v>
      </c>
      <c r="Z1992" s="1">
        <v>5.7112999999999996</v>
      </c>
      <c r="AA1992" s="1">
        <v>0</v>
      </c>
      <c r="AB1992" s="1">
        <v>0</v>
      </c>
      <c r="AC1992" s="1">
        <v>18.5288</v>
      </c>
      <c r="AD1992" s="1">
        <v>23.349799999999998</v>
      </c>
      <c r="AE1992" s="1">
        <v>2.5005000000000002</v>
      </c>
      <c r="AF1992" s="1">
        <v>0</v>
      </c>
      <c r="AG1992" s="1">
        <v>0</v>
      </c>
      <c r="AH1992" s="1">
        <v>0</v>
      </c>
      <c r="AI1992" s="1">
        <v>8.9999999999999998E-4</v>
      </c>
      <c r="AJ1992" s="1">
        <v>0.1013</v>
      </c>
      <c r="AK1992" s="1">
        <v>0</v>
      </c>
      <c r="AL1992" s="1">
        <v>0.87170000000000003</v>
      </c>
    </row>
    <row r="1993" spans="1:38" ht="10.5" x14ac:dyDescent="0.25">
      <c r="A1993" s="1" t="s">
        <v>2147</v>
      </c>
      <c r="B1993" s="1" t="s">
        <v>2142</v>
      </c>
      <c r="C1993" s="1" t="s">
        <v>2142</v>
      </c>
      <c r="D1993" s="1" t="s">
        <v>40</v>
      </c>
      <c r="E1993" s="1" t="s">
        <v>1835</v>
      </c>
      <c r="F1993" s="1" t="s">
        <v>42</v>
      </c>
      <c r="G1993" s="1">
        <v>1981</v>
      </c>
      <c r="H1993" s="1">
        <v>5</v>
      </c>
      <c r="I1993" s="1">
        <v>13</v>
      </c>
      <c r="J1993" s="1">
        <v>131</v>
      </c>
      <c r="K1993" s="1">
        <v>100121.7188</v>
      </c>
      <c r="L1993" s="1">
        <v>28</v>
      </c>
      <c r="N1993" s="1">
        <v>29.8079</v>
      </c>
      <c r="O1993" s="1">
        <v>30.864699999999999</v>
      </c>
      <c r="P1993" s="1">
        <f>IF('Raw Model Output'!P1993 &gt; -990,'Raw Model Output'!P1993+'Bias Values'!N1993,-999)</f>
        <v>37.712899999999998</v>
      </c>
      <c r="Q1993" s="1">
        <f>IF('Raw Model Output'!Q1993 &gt; -990,'Raw Model Output'!Q1993+'Bias Values'!O1993,-999)</f>
        <v>37.827399999999997</v>
      </c>
      <c r="R1993" s="1">
        <f>IF('Raw Model Output'!R1993 &gt; -990,'Raw Model Output'!R1993+'Bias Values'!P1993,-999)</f>
        <v>18.146100000000001</v>
      </c>
      <c r="S1993" s="1">
        <f>IF('Raw Model Output'!S1993 &gt; -990,'Raw Model Output'!S1993+'Bias Values'!Q1993,-999)</f>
        <v>18.122900000000001</v>
      </c>
      <c r="T1993" s="1">
        <f>IF('Raw Model Output'!T1993 &gt; -990,'Raw Model Output'!T1993+'Bias Values'!R1993,-999)</f>
        <v>7.2885999999999997</v>
      </c>
      <c r="U1993" s="1">
        <f>IF('Raw Model Output'!U1993 &gt; -990,'Raw Model Output'!U1993+'Bias Values'!S1993,-999)</f>
        <v>7.2690000000000001</v>
      </c>
      <c r="V1993" s="1">
        <f>IF('Raw Model Output'!V1993 &gt; -990,'Raw Model Output'!V1993+'Bias Values'!T1993,-999)</f>
        <v>2.7000000000000001E-3</v>
      </c>
      <c r="W1993" s="1">
        <f>IF('Raw Model Output'!W1993 &gt; -990,'Raw Model Output'!W1993+'Bias Values'!U1993,-999)</f>
        <v>2.8E-3</v>
      </c>
      <c r="X1993" s="1">
        <f>IF('Raw Model Output'!X1993 &gt; -990,'Raw Model Output'!X1993+'Bias Values'!V1993,-999)</f>
        <v>0.33040000000000003</v>
      </c>
      <c r="Y1993" s="1">
        <v>0.1145</v>
      </c>
      <c r="Z1993" s="1">
        <v>0</v>
      </c>
      <c r="AA1993" s="1">
        <v>0</v>
      </c>
      <c r="AB1993" s="1">
        <v>0</v>
      </c>
      <c r="AC1993" s="1">
        <v>18.072199999999999</v>
      </c>
      <c r="AD1993" s="1">
        <v>20.529499999999999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1.8E-3</v>
      </c>
      <c r="AK1993" s="1">
        <v>0</v>
      </c>
      <c r="AL1993" s="1">
        <v>1</v>
      </c>
    </row>
    <row r="1994" spans="1:38" ht="10.5" x14ac:dyDescent="0.25">
      <c r="A1994" s="1" t="s">
        <v>2148</v>
      </c>
      <c r="B1994" s="1" t="s">
        <v>2142</v>
      </c>
      <c r="C1994" s="1" t="s">
        <v>2142</v>
      </c>
      <c r="D1994" s="1" t="s">
        <v>40</v>
      </c>
      <c r="E1994" s="1" t="s">
        <v>1835</v>
      </c>
      <c r="F1994" s="1" t="s">
        <v>42</v>
      </c>
      <c r="G1994" s="1">
        <v>1981</v>
      </c>
      <c r="H1994" s="1">
        <v>7</v>
      </c>
      <c r="I1994" s="1">
        <v>13</v>
      </c>
      <c r="J1994" s="1">
        <v>132</v>
      </c>
      <c r="K1994" s="1">
        <v>100121.7188</v>
      </c>
      <c r="L1994" s="1">
        <v>28</v>
      </c>
      <c r="N1994" s="1">
        <v>23.762</v>
      </c>
      <c r="O1994" s="1">
        <v>19.5535</v>
      </c>
      <c r="P1994" s="1">
        <f>IF('Raw Model Output'!P1994 &gt; -990,'Raw Model Output'!P1994+'Bias Values'!N1994,-999)</f>
        <v>32.023200000000003</v>
      </c>
      <c r="Q1994" s="1">
        <f>IF('Raw Model Output'!Q1994 &gt; -990,'Raw Model Output'!Q1994+'Bias Values'!O1994,-999)</f>
        <v>33.523099999999999</v>
      </c>
      <c r="R1994" s="1">
        <f>IF('Raw Model Output'!R1994 &gt; -990,'Raw Model Output'!R1994+'Bias Values'!P1994,-999)</f>
        <v>12.3126</v>
      </c>
      <c r="S1994" s="1">
        <f>IF('Raw Model Output'!S1994 &gt; -990,'Raw Model Output'!S1994+'Bias Values'!Q1994,-999)</f>
        <v>12.858599999999999</v>
      </c>
      <c r="T1994" s="1">
        <f>IF('Raw Model Output'!T1994 &gt; -990,'Raw Model Output'!T1994+'Bias Values'!R1994,-999)</f>
        <v>8.2661999999999995</v>
      </c>
      <c r="U1994" s="1">
        <f>IF('Raw Model Output'!U1994 &gt; -990,'Raw Model Output'!U1994+'Bias Values'!S1994,-999)</f>
        <v>7.9710000000000001</v>
      </c>
      <c r="V1994" s="1">
        <f>IF('Raw Model Output'!V1994 &gt; -990,'Raw Model Output'!V1994+'Bias Values'!T1994,-999)</f>
        <v>5.4000000000000003E-3</v>
      </c>
      <c r="W1994" s="1">
        <f>IF('Raw Model Output'!W1994 &gt; -990,'Raw Model Output'!W1994+'Bias Values'!U1994,-999)</f>
        <v>3.8999999999999998E-3</v>
      </c>
      <c r="X1994" s="1">
        <f>IF('Raw Model Output'!X1994 &gt; -990,'Raw Model Output'!X1994+'Bias Values'!V1994,-999)</f>
        <v>0.50829999999999997</v>
      </c>
      <c r="Y1994" s="1">
        <v>1.4998</v>
      </c>
      <c r="Z1994" s="1">
        <v>5.6239999999999997</v>
      </c>
      <c r="AA1994" s="1">
        <v>0</v>
      </c>
      <c r="AB1994" s="1">
        <v>0</v>
      </c>
      <c r="AC1994" s="1">
        <v>11.5205</v>
      </c>
      <c r="AD1994" s="1">
        <v>13.9871</v>
      </c>
      <c r="AE1994" s="1">
        <v>0.50009999999999999</v>
      </c>
      <c r="AF1994" s="1">
        <v>0</v>
      </c>
      <c r="AG1994" s="1">
        <v>0</v>
      </c>
      <c r="AH1994" s="1">
        <v>0</v>
      </c>
      <c r="AI1994" s="1">
        <v>0</v>
      </c>
      <c r="AJ1994" s="1">
        <v>6.25E-2</v>
      </c>
      <c r="AK1994" s="1">
        <v>0</v>
      </c>
      <c r="AL1994" s="1">
        <v>0.96109999999999995</v>
      </c>
    </row>
    <row r="1995" spans="1:38" ht="10.5" x14ac:dyDescent="0.25">
      <c r="A1995" s="1" t="s">
        <v>2149</v>
      </c>
      <c r="B1995" s="1" t="s">
        <v>2142</v>
      </c>
      <c r="C1995" s="1" t="s">
        <v>2142</v>
      </c>
      <c r="D1995" s="1" t="s">
        <v>40</v>
      </c>
      <c r="E1995" s="1" t="s">
        <v>1835</v>
      </c>
      <c r="F1995" s="1" t="s">
        <v>42</v>
      </c>
      <c r="G1995" s="1">
        <v>1980</v>
      </c>
      <c r="H1995" s="1">
        <v>6</v>
      </c>
      <c r="I1995" s="1">
        <v>16</v>
      </c>
      <c r="J1995" s="1">
        <v>133</v>
      </c>
      <c r="K1995" s="1">
        <v>100121.7188</v>
      </c>
      <c r="L1995" s="1">
        <v>28</v>
      </c>
      <c r="N1995" s="1">
        <v>28.500499999999999</v>
      </c>
      <c r="O1995" s="1">
        <v>30.290900000000001</v>
      </c>
      <c r="P1995" s="1">
        <f>IF('Raw Model Output'!P1995 &gt; -990,'Raw Model Output'!P1995+'Bias Values'!N1995,-999)</f>
        <v>36.0199</v>
      </c>
      <c r="Q1995" s="1">
        <f>IF('Raw Model Output'!Q1995 &gt; -990,'Raw Model Output'!Q1995+'Bias Values'!O1995,-999)</f>
        <v>36.098999999999997</v>
      </c>
      <c r="R1995" s="1">
        <f>IF('Raw Model Output'!R1995 &gt; -990,'Raw Model Output'!R1995+'Bias Values'!P1995,-999)</f>
        <v>14.229799999999999</v>
      </c>
      <c r="S1995" s="1">
        <f>IF('Raw Model Output'!S1995 &gt; -990,'Raw Model Output'!S1995+'Bias Values'!Q1995,-999)</f>
        <v>13.6798</v>
      </c>
      <c r="T1995" s="1">
        <f>IF('Raw Model Output'!T1995 &gt; -990,'Raw Model Output'!T1995+'Bias Values'!R1995,-999)</f>
        <v>7.9486999999999997</v>
      </c>
      <c r="U1995" s="1">
        <f>IF('Raw Model Output'!U1995 &gt; -990,'Raw Model Output'!U1995+'Bias Values'!S1995,-999)</f>
        <v>7.9522000000000004</v>
      </c>
      <c r="V1995" s="1">
        <f>IF('Raw Model Output'!V1995 &gt; -990,'Raw Model Output'!V1995+'Bias Values'!T1995,-999)</f>
        <v>3.0999999999999999E-3</v>
      </c>
      <c r="W1995" s="1">
        <f>IF('Raw Model Output'!W1995 &gt; -990,'Raw Model Output'!W1995+'Bias Values'!U1995,-999)</f>
        <v>3.0999999999999999E-3</v>
      </c>
      <c r="X1995" s="1">
        <f>IF('Raw Model Output'!X1995 &gt; -990,'Raw Model Output'!X1995+'Bias Values'!V1995,-999)</f>
        <v>0.42580000000000001</v>
      </c>
      <c r="Y1995" s="1">
        <v>7.9100000000000004E-2</v>
      </c>
      <c r="Z1995" s="1">
        <v>0</v>
      </c>
      <c r="AA1995" s="1">
        <v>0</v>
      </c>
      <c r="AB1995" s="1">
        <v>0</v>
      </c>
      <c r="AC1995" s="1">
        <v>14.5105</v>
      </c>
      <c r="AD1995" s="1">
        <v>18.170400000000001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3.8999999999999998E-3</v>
      </c>
      <c r="AK1995" s="1">
        <v>0</v>
      </c>
      <c r="AL1995" s="1">
        <v>1</v>
      </c>
    </row>
    <row r="1996" spans="1:38" ht="10.5" x14ac:dyDescent="0.25">
      <c r="A1996" s="1" t="s">
        <v>2150</v>
      </c>
      <c r="B1996" s="1" t="s">
        <v>2142</v>
      </c>
      <c r="C1996" s="1" t="s">
        <v>2142</v>
      </c>
      <c r="D1996" s="1" t="s">
        <v>40</v>
      </c>
      <c r="E1996" s="1" t="s">
        <v>1835</v>
      </c>
      <c r="F1996" s="1" t="s">
        <v>42</v>
      </c>
      <c r="G1996" s="1">
        <v>1979</v>
      </c>
      <c r="H1996" s="1">
        <v>9</v>
      </c>
      <c r="I1996" s="1">
        <v>16</v>
      </c>
      <c r="J1996" s="1">
        <v>134</v>
      </c>
      <c r="K1996" s="1">
        <v>100121.7188</v>
      </c>
      <c r="L1996" s="1">
        <v>28</v>
      </c>
      <c r="N1996" s="1">
        <v>39.557600000000001</v>
      </c>
      <c r="O1996" s="1">
        <v>36.308100000000003</v>
      </c>
      <c r="P1996" s="1">
        <f>IF('Raw Model Output'!P1996 &gt; -990,'Raw Model Output'!P1996+'Bias Values'!N1996,-999)</f>
        <v>28.244</v>
      </c>
      <c r="Q1996" s="1">
        <f>IF('Raw Model Output'!Q1996 &gt; -990,'Raw Model Output'!Q1996+'Bias Values'!O1996,-999)</f>
        <v>29.330400000000001</v>
      </c>
      <c r="R1996" s="1">
        <f>IF('Raw Model Output'!R1996 &gt; -990,'Raw Model Output'!R1996+'Bias Values'!P1996,-999)</f>
        <v>13.762700000000001</v>
      </c>
      <c r="S1996" s="1">
        <f>IF('Raw Model Output'!S1996 &gt; -990,'Raw Model Output'!S1996+'Bias Values'!Q1996,-999)</f>
        <v>14.2067</v>
      </c>
      <c r="T1996" s="1">
        <f>IF('Raw Model Output'!T1996 &gt; -990,'Raw Model Output'!T1996+'Bias Values'!R1996,-999)</f>
        <v>8.3998000000000008</v>
      </c>
      <c r="U1996" s="1">
        <f>IF('Raw Model Output'!U1996 &gt; -990,'Raw Model Output'!U1996+'Bias Values'!S1996,-999)</f>
        <v>8.2835999999999999</v>
      </c>
      <c r="V1996" s="1">
        <f>IF('Raw Model Output'!V1996 &gt; -990,'Raw Model Output'!V1996+'Bias Values'!T1996,-999)</f>
        <v>3.8E-3</v>
      </c>
      <c r="W1996" s="1">
        <f>IF('Raw Model Output'!W1996 &gt; -990,'Raw Model Output'!W1996+'Bias Values'!U1996,-999)</f>
        <v>3.7000000000000002E-3</v>
      </c>
      <c r="X1996" s="1">
        <f>IF('Raw Model Output'!X1996 &gt; -990,'Raw Model Output'!X1996+'Bias Values'!V1996,-999)</f>
        <v>1.3513999999999999</v>
      </c>
      <c r="Y1996" s="1">
        <v>1.0864</v>
      </c>
      <c r="Z1996" s="1">
        <v>0</v>
      </c>
      <c r="AA1996" s="1">
        <v>0</v>
      </c>
      <c r="AB1996" s="1">
        <v>0</v>
      </c>
      <c r="AC1996" s="1">
        <v>15.145099999999999</v>
      </c>
      <c r="AD1996" s="1">
        <v>19.551500000000001</v>
      </c>
      <c r="AE1996" s="1">
        <v>1.5</v>
      </c>
      <c r="AF1996" s="1">
        <v>0</v>
      </c>
      <c r="AG1996" s="1">
        <v>0</v>
      </c>
      <c r="AH1996" s="1">
        <v>0</v>
      </c>
      <c r="AI1996" s="1">
        <v>1.4E-3</v>
      </c>
      <c r="AJ1996" s="1">
        <v>7.1199999999999999E-2</v>
      </c>
      <c r="AK1996" s="1">
        <v>0</v>
      </c>
      <c r="AL1996" s="1">
        <v>0.92479999999999996</v>
      </c>
    </row>
    <row r="1997" spans="1:38" ht="10.5" x14ac:dyDescent="0.25">
      <c r="A1997" s="1" t="s">
        <v>2151</v>
      </c>
      <c r="B1997" s="1" t="s">
        <v>2142</v>
      </c>
      <c r="C1997" s="1" t="s">
        <v>2142</v>
      </c>
      <c r="D1997" s="1" t="s">
        <v>40</v>
      </c>
      <c r="E1997" s="1" t="s">
        <v>1835</v>
      </c>
      <c r="F1997" s="1" t="s">
        <v>42</v>
      </c>
      <c r="G1997" s="1">
        <v>1980</v>
      </c>
      <c r="H1997" s="1">
        <v>9</v>
      </c>
      <c r="I1997" s="1">
        <v>16</v>
      </c>
      <c r="J1997" s="1">
        <v>135</v>
      </c>
      <c r="K1997" s="1">
        <v>100121.7188</v>
      </c>
      <c r="L1997" s="1">
        <v>28</v>
      </c>
      <c r="N1997" s="1">
        <v>35.252899999999997</v>
      </c>
      <c r="O1997" s="1">
        <v>26.9375</v>
      </c>
      <c r="P1997" s="1">
        <f>IF('Raw Model Output'!P1997 &gt; -990,'Raw Model Output'!P1997+'Bias Values'!N1997,-999)</f>
        <v>21.8249</v>
      </c>
      <c r="Q1997" s="1">
        <f>IF('Raw Model Output'!Q1997 &gt; -990,'Raw Model Output'!Q1997+'Bias Values'!O1997,-999)</f>
        <v>27.018799999999999</v>
      </c>
      <c r="R1997" s="1">
        <f>IF('Raw Model Output'!R1997 &gt; -990,'Raw Model Output'!R1997+'Bias Values'!P1997,-999)</f>
        <v>14.4009</v>
      </c>
      <c r="S1997" s="1">
        <f>IF('Raw Model Output'!S1997 &gt; -990,'Raw Model Output'!S1997+'Bias Values'!Q1997,-999)</f>
        <v>14.9979</v>
      </c>
      <c r="T1997" s="1">
        <f>IF('Raw Model Output'!T1997 &gt; -990,'Raw Model Output'!T1997+'Bias Values'!R1997,-999)</f>
        <v>8.8460999999999999</v>
      </c>
      <c r="U1997" s="1">
        <f>IF('Raw Model Output'!U1997 &gt; -990,'Raw Model Output'!U1997+'Bias Values'!S1997,-999)</f>
        <v>8.4061000000000003</v>
      </c>
      <c r="V1997" s="1">
        <f>IF('Raw Model Output'!V1997 &gt; -990,'Raw Model Output'!V1997+'Bias Values'!T1997,-999)</f>
        <v>9.1999999999999998E-3</v>
      </c>
      <c r="W1997" s="1">
        <f>IF('Raw Model Output'!W1997 &gt; -990,'Raw Model Output'!W1997+'Bias Values'!U1997,-999)</f>
        <v>5.7000000000000002E-3</v>
      </c>
      <c r="X1997" s="1">
        <f>IF('Raw Model Output'!X1997 &gt; -990,'Raw Model Output'!X1997+'Bias Values'!V1997,-999)</f>
        <v>1.2544</v>
      </c>
      <c r="Y1997" s="1">
        <v>5.1939000000000002</v>
      </c>
      <c r="Z1997" s="1">
        <v>35.372100000000003</v>
      </c>
      <c r="AA1997" s="1">
        <v>0</v>
      </c>
      <c r="AB1997" s="1">
        <v>0</v>
      </c>
      <c r="AC1997" s="1">
        <v>14.4238</v>
      </c>
      <c r="AD1997" s="1">
        <v>17.4008</v>
      </c>
      <c r="AE1997" s="1">
        <v>8.7517999999999994</v>
      </c>
      <c r="AF1997" s="1">
        <v>0</v>
      </c>
      <c r="AG1997" s="1">
        <v>0</v>
      </c>
      <c r="AH1997" s="1">
        <v>0</v>
      </c>
      <c r="AI1997" s="1">
        <v>4.82E-2</v>
      </c>
      <c r="AJ1997" s="1">
        <v>7.0699999999999999E-2</v>
      </c>
      <c r="AK1997" s="1">
        <v>0</v>
      </c>
      <c r="AL1997" s="1">
        <v>0.85360000000000003</v>
      </c>
    </row>
    <row r="1998" spans="1:38" ht="10.5" x14ac:dyDescent="0.25">
      <c r="A1998" s="1" t="s">
        <v>2152</v>
      </c>
      <c r="B1998" s="1" t="s">
        <v>2142</v>
      </c>
      <c r="C1998" s="1" t="s">
        <v>2142</v>
      </c>
      <c r="D1998" s="1" t="s">
        <v>40</v>
      </c>
      <c r="E1998" s="1" t="s">
        <v>1835</v>
      </c>
      <c r="F1998" s="1" t="s">
        <v>42</v>
      </c>
      <c r="G1998" s="1">
        <v>1980</v>
      </c>
      <c r="H1998" s="1">
        <v>3</v>
      </c>
      <c r="I1998" s="1">
        <v>24</v>
      </c>
      <c r="J1998" s="1">
        <v>136</v>
      </c>
      <c r="K1998" s="1">
        <v>100121.7188</v>
      </c>
      <c r="L1998" s="1">
        <v>28</v>
      </c>
      <c r="N1998" s="1">
        <v>65.536600000000007</v>
      </c>
      <c r="O1998" s="1">
        <v>70.050600000000003</v>
      </c>
      <c r="P1998" s="1">
        <f>IF('Raw Model Output'!P1998 &gt; -990,'Raw Model Output'!P1998+'Bias Values'!N1998,-999)</f>
        <v>41.599899999999998</v>
      </c>
      <c r="Q1998" s="1">
        <f>IF('Raw Model Output'!Q1998 &gt; -990,'Raw Model Output'!Q1998+'Bias Values'!O1998,-999)</f>
        <v>41.985199999999999</v>
      </c>
      <c r="R1998" s="1">
        <f>IF('Raw Model Output'!R1998 &gt; -990,'Raw Model Output'!R1998+'Bias Values'!P1998,-999)</f>
        <v>22.289000000000001</v>
      </c>
      <c r="S1998" s="1">
        <f>IF('Raw Model Output'!S1998 &gt; -990,'Raw Model Output'!S1998+'Bias Values'!Q1998,-999)</f>
        <v>22.447199999999999</v>
      </c>
      <c r="T1998" s="1">
        <f>IF('Raw Model Output'!T1998 &gt; -990,'Raw Model Output'!T1998+'Bias Values'!R1998,-999)</f>
        <v>7.1768000000000001</v>
      </c>
      <c r="U1998" s="1">
        <f>IF('Raw Model Output'!U1998 &gt; -990,'Raw Model Output'!U1998+'Bias Values'!S1998,-999)</f>
        <v>7.1879999999999997</v>
      </c>
      <c r="V1998" s="1">
        <f>IF('Raw Model Output'!V1998 &gt; -990,'Raw Model Output'!V1998+'Bias Values'!T1998,-999)</f>
        <v>0.1424</v>
      </c>
      <c r="W1998" s="1">
        <f>IF('Raw Model Output'!W1998 &gt; -990,'Raw Model Output'!W1998+'Bias Values'!U1998,-999)</f>
        <v>0.12970000000000001</v>
      </c>
      <c r="X1998" s="1">
        <f>IF('Raw Model Output'!X1998 &gt; -990,'Raw Model Output'!X1998+'Bias Values'!V1998,-999)</f>
        <v>10.531599999999999</v>
      </c>
      <c r="Y1998" s="1">
        <v>0.38529999999999998</v>
      </c>
      <c r="Z1998" s="1">
        <v>0</v>
      </c>
      <c r="AA1998" s="1">
        <v>15.3605</v>
      </c>
      <c r="AB1998" s="1">
        <v>1.0488999999999999</v>
      </c>
      <c r="AC1998" s="1">
        <v>20.4923</v>
      </c>
      <c r="AD1998" s="1">
        <v>24.671399999999998</v>
      </c>
      <c r="AE1998" s="1">
        <v>0</v>
      </c>
      <c r="AF1998" s="1">
        <v>1.5</v>
      </c>
      <c r="AG1998" s="1">
        <v>0</v>
      </c>
      <c r="AH1998" s="1">
        <v>0</v>
      </c>
      <c r="AI1998" s="1">
        <v>0</v>
      </c>
      <c r="AJ1998" s="1">
        <v>2.8E-3</v>
      </c>
      <c r="AK1998" s="1">
        <v>0</v>
      </c>
      <c r="AL1998" s="1">
        <v>0.78349999999999997</v>
      </c>
    </row>
    <row r="1999" spans="1:38" ht="10.5" x14ac:dyDescent="0.25">
      <c r="A1999" s="1" t="s">
        <v>2153</v>
      </c>
      <c r="B1999" s="1" t="s">
        <v>2142</v>
      </c>
      <c r="C1999" s="1" t="s">
        <v>2142</v>
      </c>
      <c r="D1999" s="1" t="s">
        <v>40</v>
      </c>
      <c r="E1999" s="1" t="s">
        <v>1835</v>
      </c>
      <c r="F1999" s="1" t="s">
        <v>42</v>
      </c>
      <c r="G1999" s="1">
        <v>1980</v>
      </c>
      <c r="H1999" s="1">
        <v>7</v>
      </c>
      <c r="I1999" s="1">
        <v>28</v>
      </c>
      <c r="J1999" s="1">
        <v>137</v>
      </c>
      <c r="K1999" s="1">
        <v>100121.7188</v>
      </c>
      <c r="L1999" s="1">
        <v>28</v>
      </c>
      <c r="N1999" s="1">
        <v>37.874200000000002</v>
      </c>
      <c r="O1999" s="1">
        <v>27.5703</v>
      </c>
      <c r="P1999" s="1">
        <f>IF('Raw Model Output'!P1999 &gt; -990,'Raw Model Output'!P1999+'Bias Values'!N1999,-999)</f>
        <v>25.1693</v>
      </c>
      <c r="Q1999" s="1">
        <f>IF('Raw Model Output'!Q1999 &gt; -990,'Raw Model Output'!Q1999+'Bias Values'!O1999,-999)</f>
        <v>29.333200000000001</v>
      </c>
      <c r="R1999" s="1">
        <f>IF('Raw Model Output'!R1999 &gt; -990,'Raw Model Output'!R1999+'Bias Values'!P1999,-999)</f>
        <v>14.469099999999999</v>
      </c>
      <c r="S1999" s="1">
        <f>IF('Raw Model Output'!S1999 &gt; -990,'Raw Model Output'!S1999+'Bias Values'!Q1999,-999)</f>
        <v>15.170400000000001</v>
      </c>
      <c r="T1999" s="1">
        <f>IF('Raw Model Output'!T1999 &gt; -990,'Raw Model Output'!T1999+'Bias Values'!R1999,-999)</f>
        <v>8.6883999999999997</v>
      </c>
      <c r="U1999" s="1">
        <f>IF('Raw Model Output'!U1999 &gt; -990,'Raw Model Output'!U1999+'Bias Values'!S1999,-999)</f>
        <v>8.2369000000000003</v>
      </c>
      <c r="V1999" s="1">
        <f>IF('Raw Model Output'!V1999 &gt; -990,'Raw Model Output'!V1999+'Bias Values'!T1999,-999)</f>
        <v>1.61E-2</v>
      </c>
      <c r="W1999" s="1">
        <f>IF('Raw Model Output'!W1999 &gt; -990,'Raw Model Output'!W1999+'Bias Values'!U1999,-999)</f>
        <v>1.01E-2</v>
      </c>
      <c r="X1999" s="1">
        <f>IF('Raw Model Output'!X1999 &gt; -990,'Raw Model Output'!X1999+'Bias Values'!V1999,-999)</f>
        <v>0.85780000000000001</v>
      </c>
      <c r="Y1999" s="1">
        <v>4.1638999999999999</v>
      </c>
      <c r="Z1999" s="1">
        <v>27.417400000000001</v>
      </c>
      <c r="AA1999" s="1">
        <v>0</v>
      </c>
      <c r="AB1999" s="1">
        <v>0</v>
      </c>
      <c r="AC1999" s="1">
        <v>12.217700000000001</v>
      </c>
      <c r="AD1999" s="1">
        <v>15.557399999999999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6.8900000000000003E-2</v>
      </c>
      <c r="AK1999" s="1">
        <v>0</v>
      </c>
      <c r="AL1999" s="1">
        <v>0.95469999999999999</v>
      </c>
    </row>
    <row r="2000" spans="1:38" ht="10.5" x14ac:dyDescent="0.25">
      <c r="A2000" s="1" t="s">
        <v>2154</v>
      </c>
      <c r="B2000" s="1" t="s">
        <v>2142</v>
      </c>
      <c r="C2000" s="1" t="s">
        <v>2142</v>
      </c>
      <c r="D2000" s="1" t="s">
        <v>40</v>
      </c>
      <c r="E2000" s="1" t="s">
        <v>1835</v>
      </c>
      <c r="F2000" s="1" t="s">
        <v>42</v>
      </c>
      <c r="G2000" s="1">
        <v>1981</v>
      </c>
      <c r="H2000" s="1">
        <v>2</v>
      </c>
      <c r="I2000" s="1">
        <v>4</v>
      </c>
      <c r="J2000" s="1">
        <v>138</v>
      </c>
      <c r="K2000" s="1">
        <v>100121.7188</v>
      </c>
      <c r="L2000" s="1">
        <v>28</v>
      </c>
      <c r="N2000" s="1">
        <v>38.968299999999999</v>
      </c>
      <c r="O2000" s="1">
        <v>39.036900000000003</v>
      </c>
      <c r="P2000" s="1">
        <f>IF('Raw Model Output'!P2000 &gt; -990,'Raw Model Output'!P2000+'Bias Values'!N2000,-999)</f>
        <v>37.619100000000003</v>
      </c>
      <c r="Q2000" s="1">
        <f>IF('Raw Model Output'!Q2000 &gt; -990,'Raw Model Output'!Q2000+'Bias Values'!O2000,-999)</f>
        <v>37.6205</v>
      </c>
      <c r="R2000" s="1">
        <f>IF('Raw Model Output'!R2000 &gt; -990,'Raw Model Output'!R2000+'Bias Values'!P2000,-999)</f>
        <v>19.4465</v>
      </c>
      <c r="S2000" s="1">
        <f>IF('Raw Model Output'!S2000 &gt; -990,'Raw Model Output'!S2000+'Bias Values'!Q2000,-999)</f>
        <v>19.4511</v>
      </c>
      <c r="T2000" s="1">
        <f>IF('Raw Model Output'!T2000 &gt; -990,'Raw Model Output'!T2000+'Bias Values'!R2000,-999)</f>
        <v>6.3372999999999999</v>
      </c>
      <c r="U2000" s="1">
        <f>IF('Raw Model Output'!U2000 &gt; -990,'Raw Model Output'!U2000+'Bias Values'!S2000,-999)</f>
        <v>6.3258999999999999</v>
      </c>
      <c r="V2000" s="1">
        <f>IF('Raw Model Output'!V2000 &gt; -990,'Raw Model Output'!V2000+'Bias Values'!T2000,-999)</f>
        <v>0.13350000000000001</v>
      </c>
      <c r="W2000" s="1">
        <f>IF('Raw Model Output'!W2000 &gt; -990,'Raw Model Output'!W2000+'Bias Values'!U2000,-999)</f>
        <v>0.13370000000000001</v>
      </c>
      <c r="X2000" s="1">
        <f>IF('Raw Model Output'!X2000 &gt; -990,'Raw Model Output'!X2000+'Bias Values'!V2000,-999)</f>
        <v>14.140599999999999</v>
      </c>
      <c r="Y2000" s="1">
        <v>1.5E-3</v>
      </c>
      <c r="Z2000" s="1">
        <v>0</v>
      </c>
      <c r="AA2000" s="1">
        <v>6.1603000000000003</v>
      </c>
      <c r="AB2000" s="1">
        <v>0</v>
      </c>
      <c r="AC2000" s="1">
        <v>21.945499999999999</v>
      </c>
      <c r="AD2000" s="1">
        <v>26.4283</v>
      </c>
      <c r="AE2000" s="1">
        <v>0</v>
      </c>
      <c r="AF2000" s="1">
        <v>1.2503</v>
      </c>
      <c r="AG2000" s="1">
        <v>0</v>
      </c>
      <c r="AH2000" s="1">
        <v>0</v>
      </c>
      <c r="AI2000" s="1">
        <v>0</v>
      </c>
      <c r="AJ2000" s="1">
        <v>4.1200000000000001E-2</v>
      </c>
      <c r="AK2000" s="1">
        <v>0</v>
      </c>
      <c r="AL2000" s="1">
        <v>0.62129999999999996</v>
      </c>
    </row>
    <row r="2001" spans="1:38" ht="10.5" x14ac:dyDescent="0.25">
      <c r="A2001" s="1" t="s">
        <v>2155</v>
      </c>
      <c r="B2001" s="1" t="s">
        <v>2142</v>
      </c>
      <c r="C2001" s="1" t="s">
        <v>2142</v>
      </c>
      <c r="D2001" s="1" t="s">
        <v>40</v>
      </c>
      <c r="E2001" s="1" t="s">
        <v>1835</v>
      </c>
      <c r="F2001" s="1" t="s">
        <v>42</v>
      </c>
      <c r="G2001" s="1">
        <v>1981</v>
      </c>
      <c r="H2001" s="1">
        <v>3</v>
      </c>
      <c r="I2001" s="1">
        <v>5</v>
      </c>
      <c r="J2001" s="1">
        <v>139</v>
      </c>
      <c r="K2001" s="1">
        <v>100121.7188</v>
      </c>
      <c r="L2001" s="1">
        <v>28</v>
      </c>
      <c r="N2001" s="1">
        <v>36.686799999999998</v>
      </c>
      <c r="O2001" s="1">
        <v>39.016500000000001</v>
      </c>
      <c r="P2001" s="1">
        <f>IF('Raw Model Output'!P2001 &gt; -990,'Raw Model Output'!P2001+'Bias Values'!N2001,-999)</f>
        <v>37.5304</v>
      </c>
      <c r="Q2001" s="1">
        <f>IF('Raw Model Output'!Q2001 &gt; -990,'Raw Model Output'!Q2001+'Bias Values'!O2001,-999)</f>
        <v>37.681699999999999</v>
      </c>
      <c r="R2001" s="1">
        <f>IF('Raw Model Output'!R2001 &gt; -990,'Raw Model Output'!R2001+'Bias Values'!P2001,-999)</f>
        <v>19.782699999999998</v>
      </c>
      <c r="S2001" s="1">
        <f>IF('Raw Model Output'!S2001 &gt; -990,'Raw Model Output'!S2001+'Bias Values'!Q2001,-999)</f>
        <v>19.3889</v>
      </c>
      <c r="T2001" s="1">
        <f>IF('Raw Model Output'!T2001 &gt; -990,'Raw Model Output'!T2001+'Bias Values'!R2001,-999)</f>
        <v>5.9147999999999996</v>
      </c>
      <c r="U2001" s="1">
        <f>IF('Raw Model Output'!U2001 &gt; -990,'Raw Model Output'!U2001+'Bias Values'!S2001,-999)</f>
        <v>6.6234999999999999</v>
      </c>
      <c r="V2001" s="1">
        <f>IF('Raw Model Output'!V2001 &gt; -990,'Raw Model Output'!V2001+'Bias Values'!T2001,-999)</f>
        <v>0.1191</v>
      </c>
      <c r="W2001" s="1">
        <f>IF('Raw Model Output'!W2001 &gt; -990,'Raw Model Output'!W2001+'Bias Values'!U2001,-999)</f>
        <v>0.1099</v>
      </c>
      <c r="X2001" s="1">
        <f>IF('Raw Model Output'!X2001 &gt; -990,'Raw Model Output'!X2001+'Bias Values'!V2001,-999)</f>
        <v>7.5506000000000002</v>
      </c>
      <c r="Y2001" s="1">
        <v>0.1512</v>
      </c>
      <c r="Z2001" s="1">
        <v>0</v>
      </c>
      <c r="AA2001" s="1">
        <v>12.6015</v>
      </c>
      <c r="AB2001" s="1">
        <v>6.1470000000000002</v>
      </c>
      <c r="AC2001" s="1">
        <v>20.3964</v>
      </c>
      <c r="AD2001" s="1">
        <v>24.869700000000002</v>
      </c>
      <c r="AE2001" s="1">
        <v>0</v>
      </c>
      <c r="AF2001" s="1">
        <v>1.7504</v>
      </c>
      <c r="AG2001" s="1">
        <v>0</v>
      </c>
      <c r="AH2001" s="1">
        <v>0</v>
      </c>
      <c r="AI2001" s="1">
        <v>0</v>
      </c>
      <c r="AJ2001" s="1">
        <v>5.4999999999999997E-3</v>
      </c>
      <c r="AK2001" s="1">
        <v>0</v>
      </c>
      <c r="AL2001" s="1">
        <v>0.62809999999999999</v>
      </c>
    </row>
    <row r="2002" spans="1:38" ht="10.5" x14ac:dyDescent="0.25">
      <c r="A2002" s="1" t="s">
        <v>2156</v>
      </c>
      <c r="B2002" s="1" t="s">
        <v>2142</v>
      </c>
      <c r="C2002" s="1" t="s">
        <v>2142</v>
      </c>
      <c r="D2002" s="1" t="s">
        <v>40</v>
      </c>
      <c r="E2002" s="1" t="s">
        <v>1835</v>
      </c>
      <c r="F2002" s="1" t="s">
        <v>42</v>
      </c>
      <c r="G2002" s="1">
        <v>1979</v>
      </c>
      <c r="H2002" s="1">
        <v>8</v>
      </c>
      <c r="I2002" s="1">
        <v>5</v>
      </c>
      <c r="J2002" s="1">
        <v>140</v>
      </c>
      <c r="K2002" s="1">
        <v>100121.7188</v>
      </c>
      <c r="L2002" s="1">
        <v>28</v>
      </c>
      <c r="N2002" s="1">
        <v>44.02</v>
      </c>
      <c r="O2002" s="1">
        <v>33.966000000000001</v>
      </c>
      <c r="P2002" s="1">
        <f>IF('Raw Model Output'!P2002 &gt; -990,'Raw Model Output'!P2002+'Bias Values'!N2002,-999)</f>
        <v>30.270900000000001</v>
      </c>
      <c r="Q2002" s="1">
        <f>IF('Raw Model Output'!Q2002 &gt; -990,'Raw Model Output'!Q2002+'Bias Values'!O2002,-999)</f>
        <v>32.6402</v>
      </c>
      <c r="R2002" s="1">
        <f>IF('Raw Model Output'!R2002 &gt; -990,'Raw Model Output'!R2002+'Bias Values'!P2002,-999)</f>
        <v>13.0435</v>
      </c>
      <c r="S2002" s="1">
        <f>IF('Raw Model Output'!S2002 &gt; -990,'Raw Model Output'!S2002+'Bias Values'!Q2002,-999)</f>
        <v>13.9452</v>
      </c>
      <c r="T2002" s="1">
        <f>IF('Raw Model Output'!T2002 &gt; -990,'Raw Model Output'!T2002+'Bias Values'!R2002,-999)</f>
        <v>8.5321999999999996</v>
      </c>
      <c r="U2002" s="1">
        <f>IF('Raw Model Output'!U2002 &gt; -990,'Raw Model Output'!U2002+'Bias Values'!S2002,-999)</f>
        <v>8.1658000000000008</v>
      </c>
      <c r="V2002" s="1">
        <f>IF('Raw Model Output'!V2002 &gt; -990,'Raw Model Output'!V2002+'Bias Values'!T2002,-999)</f>
        <v>0.01</v>
      </c>
      <c r="W2002" s="1">
        <f>IF('Raw Model Output'!W2002 &gt; -990,'Raw Model Output'!W2002+'Bias Values'!U2002,-999)</f>
        <v>5.7999999999999996E-3</v>
      </c>
      <c r="X2002" s="1">
        <f>IF('Raw Model Output'!X2002 &gt; -990,'Raw Model Output'!X2002+'Bias Values'!V2002,-999)</f>
        <v>0.69889999999999997</v>
      </c>
      <c r="Y2002" s="1">
        <v>2.3693</v>
      </c>
      <c r="Z2002" s="1">
        <v>0.50019999999999998</v>
      </c>
      <c r="AA2002" s="1">
        <v>0</v>
      </c>
      <c r="AB2002" s="1">
        <v>0</v>
      </c>
      <c r="AC2002" s="1">
        <v>12.988</v>
      </c>
      <c r="AD2002" s="1">
        <v>15.304600000000001</v>
      </c>
      <c r="AE2002" s="1">
        <v>0.5</v>
      </c>
      <c r="AF2002" s="1">
        <v>0</v>
      </c>
      <c r="AG2002" s="1">
        <v>0</v>
      </c>
      <c r="AH2002" s="1">
        <v>0</v>
      </c>
      <c r="AI2002" s="1">
        <v>0</v>
      </c>
      <c r="AJ2002" s="1">
        <v>4.9799999999999997E-2</v>
      </c>
      <c r="AK2002" s="1">
        <v>0</v>
      </c>
      <c r="AL2002" s="1">
        <v>0.97509999999999997</v>
      </c>
    </row>
    <row r="2003" spans="1:38" ht="10.5" x14ac:dyDescent="0.25">
      <c r="A2003" s="1" t="s">
        <v>2157</v>
      </c>
      <c r="B2003" s="1" t="s">
        <v>2142</v>
      </c>
      <c r="C2003" s="1" t="s">
        <v>2142</v>
      </c>
      <c r="D2003" s="1" t="s">
        <v>40</v>
      </c>
      <c r="E2003" s="1" t="s">
        <v>1835</v>
      </c>
      <c r="F2003" s="1" t="s">
        <v>42</v>
      </c>
      <c r="G2003" s="1">
        <v>1979</v>
      </c>
      <c r="H2003" s="1">
        <v>11</v>
      </c>
      <c r="I2003" s="1">
        <v>6</v>
      </c>
      <c r="J2003" s="1">
        <v>141</v>
      </c>
      <c r="K2003" s="1">
        <v>100121.7188</v>
      </c>
      <c r="L2003" s="1">
        <v>28</v>
      </c>
      <c r="N2003" s="1">
        <v>45.618499999999997</v>
      </c>
      <c r="O2003" s="1">
        <v>42.047199999999997</v>
      </c>
      <c r="P2003" s="1">
        <f>IF('Raw Model Output'!P2003 &gt; -990,'Raw Model Output'!P2003+'Bias Values'!N2003,-999)</f>
        <v>31.720700000000001</v>
      </c>
      <c r="Q2003" s="1">
        <f>IF('Raw Model Output'!Q2003 &gt; -990,'Raw Model Output'!Q2003+'Bias Values'!O2003,-999)</f>
        <v>32.249600000000001</v>
      </c>
      <c r="R2003" s="1">
        <f>IF('Raw Model Output'!R2003 &gt; -990,'Raw Model Output'!R2003+'Bias Values'!P2003,-999)</f>
        <v>15.696899999999999</v>
      </c>
      <c r="S2003" s="1">
        <f>IF('Raw Model Output'!S2003 &gt; -990,'Raw Model Output'!S2003+'Bias Values'!Q2003,-999)</f>
        <v>15.982900000000001</v>
      </c>
      <c r="T2003" s="1">
        <f>IF('Raw Model Output'!T2003 &gt; -990,'Raw Model Output'!T2003+'Bias Values'!R2003,-999)</f>
        <v>7.9108999999999998</v>
      </c>
      <c r="U2003" s="1">
        <f>IF('Raw Model Output'!U2003 &gt; -990,'Raw Model Output'!U2003+'Bias Values'!S2003,-999)</f>
        <v>7.8007</v>
      </c>
      <c r="V2003" s="1">
        <f>IF('Raw Model Output'!V2003 &gt; -990,'Raw Model Output'!V2003+'Bias Values'!T2003,-999)</f>
        <v>3.7100000000000001E-2</v>
      </c>
      <c r="W2003" s="1">
        <f>IF('Raw Model Output'!W2003 &gt; -990,'Raw Model Output'!W2003+'Bias Values'!U2003,-999)</f>
        <v>3.6700000000000003E-2</v>
      </c>
      <c r="X2003" s="1">
        <f>IF('Raw Model Output'!X2003 &gt; -990,'Raw Model Output'!X2003+'Bias Values'!V2003,-999)</f>
        <v>12.126200000000001</v>
      </c>
      <c r="Y2003" s="1">
        <v>0.52900000000000003</v>
      </c>
      <c r="Z2003" s="1">
        <v>0.98950000000000005</v>
      </c>
      <c r="AA2003" s="1">
        <v>0</v>
      </c>
      <c r="AB2003" s="1">
        <v>0</v>
      </c>
      <c r="AC2003" s="1">
        <v>17.859200000000001</v>
      </c>
      <c r="AD2003" s="1">
        <v>22.364000000000001</v>
      </c>
      <c r="AE2003" s="1">
        <v>0.25</v>
      </c>
      <c r="AF2003" s="1">
        <v>0</v>
      </c>
      <c r="AG2003" s="1">
        <v>0</v>
      </c>
      <c r="AH2003" s="1">
        <v>0</v>
      </c>
      <c r="AI2003" s="1">
        <v>0</v>
      </c>
      <c r="AJ2003" s="1">
        <v>7.9200000000000007E-2</v>
      </c>
      <c r="AK2003" s="1">
        <v>0</v>
      </c>
      <c r="AL2003" s="1">
        <v>0.8407</v>
      </c>
    </row>
    <row r="2004" spans="1:38" ht="10.5" x14ac:dyDescent="0.25">
      <c r="A2004" s="1" t="s">
        <v>2158</v>
      </c>
      <c r="B2004" s="1" t="s">
        <v>2142</v>
      </c>
      <c r="C2004" s="1" t="s">
        <v>2142</v>
      </c>
      <c r="D2004" s="1" t="s">
        <v>40</v>
      </c>
      <c r="E2004" s="1" t="s">
        <v>1835</v>
      </c>
      <c r="F2004" s="1" t="s">
        <v>42</v>
      </c>
      <c r="G2004" s="1">
        <v>1981</v>
      </c>
      <c r="H2004" s="1">
        <v>1</v>
      </c>
      <c r="I2004" s="1">
        <v>6</v>
      </c>
      <c r="J2004" s="1">
        <v>142</v>
      </c>
      <c r="K2004" s="1">
        <v>100121.7188</v>
      </c>
      <c r="L2004" s="1">
        <v>28</v>
      </c>
      <c r="N2004" s="1">
        <v>81.207099999999997</v>
      </c>
      <c r="O2004" s="1">
        <v>77.796899999999994</v>
      </c>
      <c r="P2004" s="1">
        <f>IF('Raw Model Output'!P2004 &gt; -990,'Raw Model Output'!P2004+'Bias Values'!N2004,-999)</f>
        <v>30.801600000000001</v>
      </c>
      <c r="Q2004" s="1">
        <f>IF('Raw Model Output'!Q2004 &gt; -990,'Raw Model Output'!Q2004+'Bias Values'!O2004,-999)</f>
        <v>31.089200000000002</v>
      </c>
      <c r="R2004" s="1">
        <f>IF('Raw Model Output'!R2004 &gt; -990,'Raw Model Output'!R2004+'Bias Values'!P2004,-999)</f>
        <v>22.405100000000001</v>
      </c>
      <c r="S2004" s="1">
        <f>IF('Raw Model Output'!S2004 &gt; -990,'Raw Model Output'!S2004+'Bias Values'!Q2004,-999)</f>
        <v>22.028099999999998</v>
      </c>
      <c r="T2004" s="1">
        <f>IF('Raw Model Output'!T2004 &gt; -990,'Raw Model Output'!T2004+'Bias Values'!R2004,-999)</f>
        <v>6.1249000000000002</v>
      </c>
      <c r="U2004" s="1">
        <f>IF('Raw Model Output'!U2004 &gt; -990,'Raw Model Output'!U2004+'Bias Values'!S2004,-999)</f>
        <v>6.4303999999999997</v>
      </c>
      <c r="V2004" s="1">
        <f>IF('Raw Model Output'!V2004 &gt; -990,'Raw Model Output'!V2004+'Bias Values'!T2004,-999)</f>
        <v>0.1371</v>
      </c>
      <c r="W2004" s="1">
        <f>IF('Raw Model Output'!W2004 &gt; -990,'Raw Model Output'!W2004+'Bias Values'!U2004,-999)</f>
        <v>0.1295</v>
      </c>
      <c r="X2004" s="1">
        <f>IF('Raw Model Output'!X2004 &gt; -990,'Raw Model Output'!X2004+'Bias Values'!V2004,-999)</f>
        <v>38.180799999999998</v>
      </c>
      <c r="Y2004" s="1">
        <v>0.28760000000000002</v>
      </c>
      <c r="Z2004" s="1">
        <v>0</v>
      </c>
      <c r="AA2004" s="1">
        <v>13.096299999999999</v>
      </c>
      <c r="AB2004" s="1">
        <v>5.9874999999999998</v>
      </c>
      <c r="AC2004" s="1">
        <v>20.071100000000001</v>
      </c>
      <c r="AD2004" s="1">
        <v>24.995200000000001</v>
      </c>
      <c r="AE2004" s="1">
        <v>0</v>
      </c>
      <c r="AF2004" s="1">
        <v>1.5003</v>
      </c>
      <c r="AG2004" s="1">
        <v>0</v>
      </c>
      <c r="AH2004" s="1">
        <v>0</v>
      </c>
      <c r="AI2004" s="1">
        <v>0</v>
      </c>
      <c r="AJ2004" s="1">
        <v>0.1464</v>
      </c>
      <c r="AK2004" s="1">
        <v>0</v>
      </c>
      <c r="AL2004" s="1">
        <v>0.56389999999999996</v>
      </c>
    </row>
    <row r="2005" spans="1:38" ht="10.5" x14ac:dyDescent="0.25">
      <c r="A2005" s="1" t="s">
        <v>2159</v>
      </c>
      <c r="B2005" s="1" t="s">
        <v>2142</v>
      </c>
      <c r="C2005" s="1" t="s">
        <v>2142</v>
      </c>
      <c r="D2005" s="1" t="s">
        <v>40</v>
      </c>
      <c r="E2005" s="1" t="s">
        <v>1835</v>
      </c>
      <c r="F2005" s="1" t="s">
        <v>42</v>
      </c>
      <c r="G2005" s="1">
        <v>1980</v>
      </c>
      <c r="H2005" s="1">
        <v>2</v>
      </c>
      <c r="I2005" s="1">
        <v>6</v>
      </c>
      <c r="J2005" s="1">
        <v>143</v>
      </c>
      <c r="K2005" s="1">
        <v>100121.7188</v>
      </c>
      <c r="L2005" s="1">
        <v>28</v>
      </c>
      <c r="N2005" s="1">
        <v>54.130099999999999</v>
      </c>
      <c r="O2005" s="1">
        <v>54.377499999999998</v>
      </c>
      <c r="P2005" s="1">
        <f>IF('Raw Model Output'!P2005 &gt; -990,'Raw Model Output'!P2005+'Bias Values'!N2005,-999)</f>
        <v>39.682200000000002</v>
      </c>
      <c r="Q2005" s="1">
        <f>IF('Raw Model Output'!Q2005 &gt; -990,'Raw Model Output'!Q2005+'Bias Values'!O2005,-999)</f>
        <v>39.687800000000003</v>
      </c>
      <c r="R2005" s="1">
        <f>IF('Raw Model Output'!R2005 &gt; -990,'Raw Model Output'!R2005+'Bias Values'!P2005,-999)</f>
        <v>22.3169</v>
      </c>
      <c r="S2005" s="1">
        <f>IF('Raw Model Output'!S2005 &gt; -990,'Raw Model Output'!S2005+'Bias Values'!Q2005,-999)</f>
        <v>22.2621</v>
      </c>
      <c r="T2005" s="1">
        <f>IF('Raw Model Output'!T2005 &gt; -990,'Raw Model Output'!T2005+'Bias Values'!R2005,-999)</f>
        <v>5.3339999999999996</v>
      </c>
      <c r="U2005" s="1">
        <f>IF('Raw Model Output'!U2005 &gt; -990,'Raw Model Output'!U2005+'Bias Values'!S2005,-999)</f>
        <v>5.3425000000000002</v>
      </c>
      <c r="V2005" s="1">
        <f>IF('Raw Model Output'!V2005 &gt; -990,'Raw Model Output'!V2005+'Bias Values'!T2005,-999)</f>
        <v>0.20610000000000001</v>
      </c>
      <c r="W2005" s="1">
        <f>IF('Raw Model Output'!W2005 &gt; -990,'Raw Model Output'!W2005+'Bias Values'!U2005,-999)</f>
        <v>0.20449999999999999</v>
      </c>
      <c r="X2005" s="1">
        <f>IF('Raw Model Output'!X2005 &gt; -990,'Raw Model Output'!X2005+'Bias Values'!V2005,-999)</f>
        <v>2.7576999999999998</v>
      </c>
      <c r="Y2005" s="1">
        <v>5.7000000000000002E-3</v>
      </c>
      <c r="Z2005" s="1">
        <v>0</v>
      </c>
      <c r="AA2005" s="1">
        <v>14.147500000000001</v>
      </c>
      <c r="AB2005" s="1">
        <v>6.1603000000000003</v>
      </c>
      <c r="AC2005" s="1">
        <v>22.7407</v>
      </c>
      <c r="AD2005" s="1">
        <v>27.2818</v>
      </c>
      <c r="AE2005" s="1">
        <v>0</v>
      </c>
      <c r="AF2005" s="1">
        <v>3.0001000000000002</v>
      </c>
      <c r="AG2005" s="1">
        <v>0</v>
      </c>
      <c r="AH2005" s="1">
        <v>0</v>
      </c>
      <c r="AI2005" s="1">
        <v>0</v>
      </c>
      <c r="AJ2005" s="1">
        <v>7.9000000000000008E-3</v>
      </c>
      <c r="AK2005" s="1">
        <v>0</v>
      </c>
      <c r="AL2005" s="1">
        <v>0.77569999999999995</v>
      </c>
    </row>
    <row r="2006" spans="1:38" ht="10.5" x14ac:dyDescent="0.25">
      <c r="A2006" s="1" t="s">
        <v>2160</v>
      </c>
      <c r="B2006" s="1" t="s">
        <v>2142</v>
      </c>
      <c r="C2006" s="1" t="s">
        <v>2142</v>
      </c>
      <c r="D2006" s="1" t="s">
        <v>40</v>
      </c>
      <c r="E2006" s="1" t="s">
        <v>1835</v>
      </c>
      <c r="F2006" s="1" t="s">
        <v>42</v>
      </c>
      <c r="G2006" s="1">
        <v>1980</v>
      </c>
      <c r="H2006" s="1">
        <v>5</v>
      </c>
      <c r="I2006" s="1">
        <v>6</v>
      </c>
      <c r="J2006" s="1">
        <v>144</v>
      </c>
      <c r="K2006" s="1">
        <v>100121.7188</v>
      </c>
      <c r="L2006" s="1">
        <v>28</v>
      </c>
      <c r="N2006" s="1">
        <v>27.988399999999999</v>
      </c>
      <c r="O2006" s="1">
        <v>31.113700000000001</v>
      </c>
      <c r="P2006" s="1">
        <f>IF('Raw Model Output'!P2006 &gt; -990,'Raw Model Output'!P2006+'Bias Values'!N2006,-999)</f>
        <v>37.0214</v>
      </c>
      <c r="Q2006" s="1">
        <f>IF('Raw Model Output'!Q2006 &gt; -990,'Raw Model Output'!Q2006+'Bias Values'!O2006,-999)</f>
        <v>37.378500000000003</v>
      </c>
      <c r="R2006" s="1">
        <f>IF('Raw Model Output'!R2006 &gt; -990,'Raw Model Output'!R2006+'Bias Values'!P2006,-999)</f>
        <v>16.533799999999999</v>
      </c>
      <c r="S2006" s="1">
        <f>IF('Raw Model Output'!S2006 &gt; -990,'Raw Model Output'!S2006+'Bias Values'!Q2006,-999)</f>
        <v>16.083300000000001</v>
      </c>
      <c r="T2006" s="1">
        <f>IF('Raw Model Output'!T2006 &gt; -990,'Raw Model Output'!T2006+'Bias Values'!R2006,-999)</f>
        <v>7.7778999999999998</v>
      </c>
      <c r="U2006" s="1">
        <f>IF('Raw Model Output'!U2006 &gt; -990,'Raw Model Output'!U2006+'Bias Values'!S2006,-999)</f>
        <v>8.6956000000000007</v>
      </c>
      <c r="V2006" s="1">
        <f>IF('Raw Model Output'!V2006 &gt; -990,'Raw Model Output'!V2006+'Bias Values'!T2006,-999)</f>
        <v>5.3999999999999999E-2</v>
      </c>
      <c r="W2006" s="1">
        <f>IF('Raw Model Output'!W2006 &gt; -990,'Raw Model Output'!W2006+'Bias Values'!U2006,-999)</f>
        <v>6.0299999999999999E-2</v>
      </c>
      <c r="X2006" s="1">
        <f>IF('Raw Model Output'!X2006 &gt; -990,'Raw Model Output'!X2006+'Bias Values'!V2006,-999)</f>
        <v>2.6840000000000002</v>
      </c>
      <c r="Y2006" s="1">
        <v>0.35709999999999997</v>
      </c>
      <c r="Z2006" s="1">
        <v>0</v>
      </c>
      <c r="AA2006" s="1">
        <v>0</v>
      </c>
      <c r="AB2006" s="1">
        <v>0</v>
      </c>
      <c r="AC2006" s="1">
        <v>18.71</v>
      </c>
      <c r="AD2006" s="1">
        <v>22.309100000000001</v>
      </c>
      <c r="AE2006" s="1">
        <v>0</v>
      </c>
      <c r="AF2006" s="1">
        <v>2.25</v>
      </c>
      <c r="AG2006" s="1">
        <v>0</v>
      </c>
      <c r="AH2006" s="1">
        <v>0</v>
      </c>
      <c r="AI2006" s="1">
        <v>0</v>
      </c>
      <c r="AJ2006" s="1">
        <v>3.3999999999999998E-3</v>
      </c>
      <c r="AK2006" s="1">
        <v>0</v>
      </c>
      <c r="AL2006" s="1">
        <v>0.74709999999999999</v>
      </c>
    </row>
    <row r="2007" spans="1:38" ht="10.5" x14ac:dyDescent="0.25">
      <c r="A2007" s="1" t="s">
        <v>2161</v>
      </c>
      <c r="B2007" s="1" t="s">
        <v>2142</v>
      </c>
      <c r="C2007" s="1" t="s">
        <v>2142</v>
      </c>
      <c r="D2007" s="1" t="s">
        <v>40</v>
      </c>
      <c r="E2007" s="1" t="s">
        <v>1835</v>
      </c>
      <c r="F2007" s="1" t="s">
        <v>42</v>
      </c>
      <c r="G2007" s="1">
        <v>1981</v>
      </c>
      <c r="H2007" s="1">
        <v>4</v>
      </c>
      <c r="I2007" s="1">
        <v>8</v>
      </c>
      <c r="J2007" s="1">
        <v>145</v>
      </c>
      <c r="K2007" s="1">
        <v>100121.7188</v>
      </c>
      <c r="L2007" s="1">
        <v>28</v>
      </c>
      <c r="N2007" s="1">
        <v>6.3483999999999998</v>
      </c>
      <c r="O2007" s="1">
        <v>6.3480999999999996</v>
      </c>
      <c r="P2007" s="1">
        <f>IF('Raw Model Output'!P2007 &gt; -990,'Raw Model Output'!P2007+'Bias Values'!N2007,-999)</f>
        <v>37.354500000000002</v>
      </c>
      <c r="Q2007" s="1">
        <f>IF('Raw Model Output'!Q2007 &gt; -990,'Raw Model Output'!Q2007+'Bias Values'!O2007,-999)</f>
        <v>37.405299999999997</v>
      </c>
      <c r="R2007" s="1">
        <f>IF('Raw Model Output'!R2007 &gt; -990,'Raw Model Output'!R2007+'Bias Values'!P2007,-999)</f>
        <v>18.997299999999999</v>
      </c>
      <c r="S2007" s="1">
        <f>IF('Raw Model Output'!S2007 &gt; -990,'Raw Model Output'!S2007+'Bias Values'!Q2007,-999)</f>
        <v>18.946300000000001</v>
      </c>
      <c r="T2007" s="1">
        <f>IF('Raw Model Output'!T2007 &gt; -990,'Raw Model Output'!T2007+'Bias Values'!R2007,-999)</f>
        <v>6.798</v>
      </c>
      <c r="U2007" s="1">
        <f>IF('Raw Model Output'!U2007 &gt; -990,'Raw Model Output'!U2007+'Bias Values'!S2007,-999)</f>
        <v>6.7705000000000002</v>
      </c>
      <c r="V2007" s="1">
        <f>IF('Raw Model Output'!V2007 &gt; -990,'Raw Model Output'!V2007+'Bias Values'!T2007,-999)</f>
        <v>3.9E-2</v>
      </c>
      <c r="W2007" s="1">
        <f>IF('Raw Model Output'!W2007 &gt; -990,'Raw Model Output'!W2007+'Bias Values'!U2007,-999)</f>
        <v>3.9E-2</v>
      </c>
      <c r="X2007" s="1">
        <f>IF('Raw Model Output'!X2007 &gt; -990,'Raw Model Output'!X2007+'Bias Values'!V2007,-999)</f>
        <v>1.3473999999999999</v>
      </c>
      <c r="Y2007" s="1">
        <v>5.0799999999999998E-2</v>
      </c>
      <c r="Z2007" s="1">
        <v>0</v>
      </c>
      <c r="AA2007" s="1">
        <v>0</v>
      </c>
      <c r="AB2007" s="1">
        <v>0</v>
      </c>
      <c r="AC2007" s="1">
        <v>18.8368</v>
      </c>
      <c r="AD2007" s="1">
        <v>21.025400000000001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2.2000000000000001E-3</v>
      </c>
      <c r="AK2007" s="1">
        <v>0</v>
      </c>
      <c r="AL2007" s="1">
        <v>0.98550000000000004</v>
      </c>
    </row>
    <row r="2008" spans="1:38" ht="10.5" x14ac:dyDescent="0.25">
      <c r="A2008" s="1" t="s">
        <v>2162</v>
      </c>
      <c r="B2008" s="1" t="s">
        <v>2142</v>
      </c>
      <c r="C2008" s="1" t="s">
        <v>2142</v>
      </c>
      <c r="D2008" s="1" t="s">
        <v>40</v>
      </c>
      <c r="E2008" s="1" t="s">
        <v>1835</v>
      </c>
      <c r="F2008" s="1" t="s">
        <v>42</v>
      </c>
      <c r="G2008" s="1">
        <v>1980</v>
      </c>
      <c r="H2008" s="1">
        <v>6</v>
      </c>
      <c r="I2008" s="1">
        <v>25</v>
      </c>
      <c r="J2008" s="1">
        <v>146</v>
      </c>
      <c r="K2008" s="1">
        <v>100121.7188</v>
      </c>
      <c r="L2008" s="1">
        <v>28</v>
      </c>
      <c r="N2008" s="1">
        <v>49.633800000000001</v>
      </c>
      <c r="O2008" s="1">
        <v>47.731299999999997</v>
      </c>
      <c r="P2008" s="1">
        <f>IF('Raw Model Output'!P2008 &gt; -990,'Raw Model Output'!P2008+'Bias Values'!N2008,-999)</f>
        <v>33.257300000000001</v>
      </c>
      <c r="Q2008" s="1">
        <f>IF('Raw Model Output'!Q2008 &gt; -990,'Raw Model Output'!Q2008+'Bias Values'!O2008,-999)</f>
        <v>33.932600000000001</v>
      </c>
      <c r="R2008" s="1">
        <f>IF('Raw Model Output'!R2008 &gt; -990,'Raw Model Output'!R2008+'Bias Values'!P2008,-999)</f>
        <v>11.994</v>
      </c>
      <c r="S2008" s="1">
        <f>IF('Raw Model Output'!S2008 &gt; -990,'Raw Model Output'!S2008+'Bias Values'!Q2008,-999)</f>
        <v>12.031700000000001</v>
      </c>
      <c r="T2008" s="1">
        <f>IF('Raw Model Output'!T2008 &gt; -990,'Raw Model Output'!T2008+'Bias Values'!R2008,-999)</f>
        <v>8.2156000000000002</v>
      </c>
      <c r="U2008" s="1">
        <f>IF('Raw Model Output'!U2008 &gt; -990,'Raw Model Output'!U2008+'Bias Values'!S2008,-999)</f>
        <v>8.1344999999999992</v>
      </c>
      <c r="V2008" s="1">
        <f>IF('Raw Model Output'!V2008 &gt; -990,'Raw Model Output'!V2008+'Bias Values'!T2008,-999)</f>
        <v>8.6E-3</v>
      </c>
      <c r="W2008" s="1">
        <f>IF('Raw Model Output'!W2008 &gt; -990,'Raw Model Output'!W2008+'Bias Values'!U2008,-999)</f>
        <v>7.4999999999999997E-3</v>
      </c>
      <c r="X2008" s="1">
        <f>IF('Raw Model Output'!X2008 &gt; -990,'Raw Model Output'!X2008+'Bias Values'!V2008,-999)</f>
        <v>0.88149999999999995</v>
      </c>
      <c r="Y2008" s="1">
        <v>0.67520000000000002</v>
      </c>
      <c r="Z2008" s="1">
        <v>0</v>
      </c>
      <c r="AA2008" s="1">
        <v>0</v>
      </c>
      <c r="AB2008" s="1">
        <v>0</v>
      </c>
      <c r="AC2008" s="1">
        <v>14.057700000000001</v>
      </c>
      <c r="AD2008" s="1">
        <v>18.170400000000001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5.8999999999999999E-3</v>
      </c>
      <c r="AK2008" s="1">
        <v>0</v>
      </c>
      <c r="AL2008" s="1">
        <v>1</v>
      </c>
    </row>
    <row r="2009" spans="1:38" ht="10.5" x14ac:dyDescent="0.25">
      <c r="A2009" s="1" t="s">
        <v>2163</v>
      </c>
      <c r="B2009" s="1" t="s">
        <v>2164</v>
      </c>
      <c r="C2009" s="1" t="s">
        <v>2164</v>
      </c>
      <c r="D2009" s="1" t="s">
        <v>1984</v>
      </c>
      <c r="E2009" s="1" t="s">
        <v>1835</v>
      </c>
      <c r="F2009" s="1" t="s">
        <v>42</v>
      </c>
      <c r="G2009" s="1">
        <v>1980</v>
      </c>
      <c r="H2009" s="1">
        <v>11</v>
      </c>
      <c r="I2009" s="1">
        <v>11</v>
      </c>
      <c r="J2009" s="1">
        <v>74</v>
      </c>
      <c r="K2009" s="1">
        <v>191886.35939999999</v>
      </c>
      <c r="L2009" s="1">
        <v>26</v>
      </c>
      <c r="N2009" s="1">
        <v>67.178200000000004</v>
      </c>
      <c r="O2009" s="1">
        <v>55.590200000000003</v>
      </c>
      <c r="P2009" s="1">
        <f>IF('Raw Model Output'!P2009 &gt; -990,'Raw Model Output'!P2009+'Bias Values'!N2009,-999)</f>
        <v>20.0701</v>
      </c>
      <c r="Q2009" s="1">
        <f>IF('Raw Model Output'!Q2009 &gt; -990,'Raw Model Output'!Q2009+'Bias Values'!O2009,-999)</f>
        <v>24.042000000000002</v>
      </c>
      <c r="R2009" s="1">
        <f>IF('Raw Model Output'!R2009 &gt; -990,'Raw Model Output'!R2009+'Bias Values'!P2009,-999)</f>
        <v>19.808599999999998</v>
      </c>
      <c r="S2009" s="1">
        <f>IF('Raw Model Output'!S2009 &gt; -990,'Raw Model Output'!S2009+'Bias Values'!Q2009,-999)</f>
        <v>18.538499999999999</v>
      </c>
      <c r="T2009" s="1">
        <f>IF('Raw Model Output'!T2009 &gt; -990,'Raw Model Output'!T2009+'Bias Values'!R2009,-999)</f>
        <v>8.2634000000000007</v>
      </c>
      <c r="U2009" s="1">
        <f>IF('Raw Model Output'!U2009 &gt; -990,'Raw Model Output'!U2009+'Bias Values'!S2009,-999)</f>
        <v>7.6375000000000002</v>
      </c>
      <c r="V2009" s="1">
        <f>IF('Raw Model Output'!V2009 &gt; -990,'Raw Model Output'!V2009+'Bias Values'!T2009,-999)</f>
        <v>3.5999999999999999E-3</v>
      </c>
      <c r="W2009" s="1">
        <f>IF('Raw Model Output'!W2009 &gt; -990,'Raw Model Output'!W2009+'Bias Values'!U2009,-999)</f>
        <v>4.7999999999999996E-3</v>
      </c>
      <c r="X2009" s="1">
        <f>IF('Raw Model Output'!X2009 &gt; -990,'Raw Model Output'!X2009+'Bias Values'!V2009,-999)</f>
        <v>27.292300000000001</v>
      </c>
      <c r="Y2009" s="1">
        <v>3.972</v>
      </c>
      <c r="Z2009" s="1">
        <v>25</v>
      </c>
      <c r="AA2009" s="1">
        <v>0</v>
      </c>
      <c r="AB2009" s="1">
        <v>0</v>
      </c>
      <c r="AC2009" s="1">
        <v>19.4237</v>
      </c>
      <c r="AD2009" s="1">
        <v>22.728899999999999</v>
      </c>
      <c r="AE2009" s="1">
        <v>3.2507000000000001</v>
      </c>
      <c r="AF2009" s="1">
        <v>0</v>
      </c>
      <c r="AG2009" s="1">
        <v>0</v>
      </c>
      <c r="AH2009" s="1">
        <v>0</v>
      </c>
      <c r="AI2009" s="1">
        <v>0.1226</v>
      </c>
      <c r="AJ2009" s="1">
        <v>0.1043</v>
      </c>
      <c r="AK2009" s="1">
        <v>1.8200000000000001E-2</v>
      </c>
      <c r="AL2009" s="1">
        <v>0.71579999999999999</v>
      </c>
    </row>
    <row r="2010" spans="1:38" ht="10.5" x14ac:dyDescent="0.25">
      <c r="A2010" s="1" t="s">
        <v>2165</v>
      </c>
      <c r="B2010" s="1" t="s">
        <v>2164</v>
      </c>
      <c r="C2010" s="1" t="s">
        <v>2164</v>
      </c>
      <c r="D2010" s="1" t="s">
        <v>1984</v>
      </c>
      <c r="E2010" s="1" t="s">
        <v>1835</v>
      </c>
      <c r="F2010" s="1" t="s">
        <v>42</v>
      </c>
      <c r="G2010" s="1">
        <v>1981</v>
      </c>
      <c r="H2010" s="1">
        <v>1</v>
      </c>
      <c r="I2010" s="1">
        <v>11</v>
      </c>
      <c r="J2010" s="1">
        <v>75</v>
      </c>
      <c r="K2010" s="1">
        <v>191886.35939999999</v>
      </c>
      <c r="L2010" s="1">
        <v>26</v>
      </c>
      <c r="N2010" s="1">
        <v>83.618600000000001</v>
      </c>
      <c r="O2010" s="1">
        <v>72.540099999999995</v>
      </c>
      <c r="P2010" s="1">
        <f>IF('Raw Model Output'!P2010 &gt; -990,'Raw Model Output'!P2010+'Bias Values'!N2010,-999)</f>
        <v>35.9392</v>
      </c>
      <c r="Q2010" s="1">
        <f>IF('Raw Model Output'!Q2010 &gt; -990,'Raw Model Output'!Q2010+'Bias Values'!O2010,-999)</f>
        <v>36.581299999999999</v>
      </c>
      <c r="R2010" s="1">
        <f>IF('Raw Model Output'!R2010 &gt; -990,'Raw Model Output'!R2010+'Bias Values'!P2010,-999)</f>
        <v>21.413800000000002</v>
      </c>
      <c r="S2010" s="1">
        <f>IF('Raw Model Output'!S2010 &gt; -990,'Raw Model Output'!S2010+'Bias Values'!Q2010,-999)</f>
        <v>20.095700000000001</v>
      </c>
      <c r="T2010" s="1">
        <f>IF('Raw Model Output'!T2010 &gt; -990,'Raw Model Output'!T2010+'Bias Values'!R2010,-999)</f>
        <v>7.0107999999999997</v>
      </c>
      <c r="U2010" s="1">
        <f>IF('Raw Model Output'!U2010 &gt; -990,'Raw Model Output'!U2010+'Bias Values'!S2010,-999)</f>
        <v>6.4360999999999997</v>
      </c>
      <c r="V2010" s="1">
        <f>IF('Raw Model Output'!V2010 &gt; -990,'Raw Model Output'!V2010+'Bias Values'!T2010,-999)</f>
        <v>0.35309999999999997</v>
      </c>
      <c r="W2010" s="1">
        <f>IF('Raw Model Output'!W2010 &gt; -990,'Raw Model Output'!W2010+'Bias Values'!U2010,-999)</f>
        <v>0.53990000000000005</v>
      </c>
      <c r="X2010" s="1">
        <f>IF('Raw Model Output'!X2010 &gt; -990,'Raw Model Output'!X2010+'Bias Values'!V2010,-999)</f>
        <v>17.477999999999998</v>
      </c>
      <c r="Y2010" s="1">
        <v>0.76739999999999997</v>
      </c>
      <c r="Z2010" s="1">
        <v>0</v>
      </c>
      <c r="AA2010" s="1">
        <v>0</v>
      </c>
      <c r="AB2010" s="1">
        <v>0</v>
      </c>
      <c r="AC2010" s="1">
        <v>22.4497</v>
      </c>
      <c r="AD2010" s="1">
        <v>27.157499999999999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6.2899999999999998E-2</v>
      </c>
      <c r="AK2010" s="1">
        <v>3.8999999999999998E-3</v>
      </c>
      <c r="AL2010" s="1">
        <v>0.51060000000000005</v>
      </c>
    </row>
    <row r="2011" spans="1:38" ht="10.5" x14ac:dyDescent="0.25">
      <c r="A2011" s="1" t="s">
        <v>2166</v>
      </c>
      <c r="B2011" s="1" t="s">
        <v>2164</v>
      </c>
      <c r="C2011" s="1" t="s">
        <v>2164</v>
      </c>
      <c r="D2011" s="1" t="s">
        <v>1984</v>
      </c>
      <c r="E2011" s="1" t="s">
        <v>1835</v>
      </c>
      <c r="F2011" s="1" t="s">
        <v>42</v>
      </c>
      <c r="G2011" s="1">
        <v>1980</v>
      </c>
      <c r="H2011" s="1">
        <v>9</v>
      </c>
      <c r="I2011" s="1">
        <v>23</v>
      </c>
      <c r="J2011" s="1">
        <v>76</v>
      </c>
      <c r="K2011" s="1">
        <v>191886.35939999999</v>
      </c>
      <c r="L2011" s="1">
        <v>26</v>
      </c>
      <c r="N2011" s="1">
        <v>52.874499999999998</v>
      </c>
      <c r="O2011" s="1">
        <v>55.657400000000003</v>
      </c>
      <c r="P2011" s="1">
        <f>IF('Raw Model Output'!P2011 &gt; -990,'Raw Model Output'!P2011+'Bias Values'!N2011,-999)</f>
        <v>14.089400000000001</v>
      </c>
      <c r="Q2011" s="1">
        <f>IF('Raw Model Output'!Q2011 &gt; -990,'Raw Model Output'!Q2011+'Bias Values'!O2011,-999)</f>
        <v>28.1798</v>
      </c>
      <c r="R2011" s="1">
        <f>IF('Raw Model Output'!R2011 &gt; -990,'Raw Model Output'!R2011+'Bias Values'!P2011,-999)</f>
        <v>15.3401</v>
      </c>
      <c r="S2011" s="1">
        <f>IF('Raw Model Output'!S2011 &gt; -990,'Raw Model Output'!S2011+'Bias Values'!Q2011,-999)</f>
        <v>15.924300000000001</v>
      </c>
      <c r="T2011" s="1">
        <f>IF('Raw Model Output'!T2011 &gt; -990,'Raw Model Output'!T2011+'Bias Values'!R2011,-999)</f>
        <v>8.9208999999999996</v>
      </c>
      <c r="U2011" s="1">
        <f>IF('Raw Model Output'!U2011 &gt; -990,'Raw Model Output'!U2011+'Bias Values'!S2011,-999)</f>
        <v>8.7825000000000006</v>
      </c>
      <c r="V2011" s="1">
        <f>IF('Raw Model Output'!V2011 &gt; -990,'Raw Model Output'!V2011+'Bias Values'!T2011,-999)</f>
        <v>3.61E-2</v>
      </c>
      <c r="W2011" s="1">
        <f>IF('Raw Model Output'!W2011 &gt; -990,'Raw Model Output'!W2011+'Bias Values'!U2011,-999)</f>
        <v>0.15760000000000002</v>
      </c>
      <c r="X2011" s="1">
        <f>IF('Raw Model Output'!X2011 &gt; -990,'Raw Model Output'!X2011+'Bias Values'!V2011,-999)</f>
        <v>13.118600000000001</v>
      </c>
      <c r="Y2011" s="1">
        <v>0.3957</v>
      </c>
      <c r="Z2011" s="1">
        <v>0</v>
      </c>
      <c r="AA2011" s="1">
        <v>0</v>
      </c>
      <c r="AB2011" s="1">
        <v>0</v>
      </c>
      <c r="AC2011" s="1">
        <v>14.896599999999999</v>
      </c>
      <c r="AD2011" s="1">
        <v>18.8645</v>
      </c>
      <c r="AE2011" s="1">
        <v>6.0011999999999999</v>
      </c>
      <c r="AF2011" s="1">
        <v>0</v>
      </c>
      <c r="AG2011" s="1">
        <v>0</v>
      </c>
      <c r="AH2011" s="1">
        <v>0</v>
      </c>
      <c r="AI2011" s="1">
        <v>0.1278</v>
      </c>
      <c r="AJ2011" s="1">
        <v>7.6399999999999996E-2</v>
      </c>
      <c r="AK2011" s="1">
        <v>9.4000000000000004E-3</v>
      </c>
      <c r="AL2011" s="1">
        <v>0.79910000000000003</v>
      </c>
    </row>
    <row r="2012" spans="1:38" ht="10.5" x14ac:dyDescent="0.25">
      <c r="A2012" s="1" t="s">
        <v>2167</v>
      </c>
      <c r="B2012" s="1" t="s">
        <v>2164</v>
      </c>
      <c r="C2012" s="1" t="s">
        <v>2164</v>
      </c>
      <c r="D2012" s="1" t="s">
        <v>1984</v>
      </c>
      <c r="E2012" s="1" t="s">
        <v>1835</v>
      </c>
      <c r="F2012" s="1" t="s">
        <v>42</v>
      </c>
      <c r="G2012" s="1">
        <v>1981</v>
      </c>
      <c r="H2012" s="1">
        <v>3</v>
      </c>
      <c r="I2012" s="1">
        <v>3</v>
      </c>
      <c r="J2012" s="1">
        <v>77</v>
      </c>
      <c r="K2012" s="1">
        <v>191886.35939999999</v>
      </c>
      <c r="L2012" s="1">
        <v>26</v>
      </c>
      <c r="N2012" s="1">
        <v>128.7501</v>
      </c>
      <c r="O2012" s="1">
        <v>129.72470000000001</v>
      </c>
      <c r="P2012" s="1">
        <f>IF('Raw Model Output'!P2012 &gt; -990,'Raw Model Output'!P2012+'Bias Values'!N2012,-999)</f>
        <v>40.9529</v>
      </c>
      <c r="Q2012" s="1">
        <f>IF('Raw Model Output'!Q2012 &gt; -990,'Raw Model Output'!Q2012+'Bias Values'!O2012,-999)</f>
        <v>41.0854</v>
      </c>
      <c r="R2012" s="1">
        <f>IF('Raw Model Output'!R2012 &gt; -990,'Raw Model Output'!R2012+'Bias Values'!P2012,-999)</f>
        <v>19.898</v>
      </c>
      <c r="S2012" s="1">
        <f>IF('Raw Model Output'!S2012 &gt; -990,'Raw Model Output'!S2012+'Bias Values'!Q2012,-999)</f>
        <v>19.468599999999999</v>
      </c>
      <c r="T2012" s="1">
        <f>IF('Raw Model Output'!T2012 &gt; -990,'Raw Model Output'!T2012+'Bias Values'!R2012,-999)</f>
        <v>7.2981999999999996</v>
      </c>
      <c r="U2012" s="1">
        <f>IF('Raw Model Output'!U2012 &gt; -990,'Raw Model Output'!U2012+'Bias Values'!S2012,-999)</f>
        <v>7.3438999999999997</v>
      </c>
      <c r="V2012" s="1">
        <f>IF('Raw Model Output'!V2012 &gt; -990,'Raw Model Output'!V2012+'Bias Values'!T2012,-999)</f>
        <v>2.1399999999999999E-2</v>
      </c>
      <c r="W2012" s="1">
        <f>IF('Raw Model Output'!W2012 &gt; -990,'Raw Model Output'!W2012+'Bias Values'!U2012,-999)</f>
        <v>2.1700000000000001E-2</v>
      </c>
      <c r="X2012" s="1">
        <f>IF('Raw Model Output'!X2012 &gt; -990,'Raw Model Output'!X2012+'Bias Values'!V2012,-999)</f>
        <v>11.841100000000001</v>
      </c>
      <c r="Y2012" s="1">
        <v>0.13250000000000001</v>
      </c>
      <c r="Z2012" s="1">
        <v>0</v>
      </c>
      <c r="AA2012" s="1">
        <v>0</v>
      </c>
      <c r="AB2012" s="1">
        <v>0</v>
      </c>
      <c r="AC2012" s="1">
        <v>22.023700000000002</v>
      </c>
      <c r="AD2012" s="1">
        <v>26.212599999999998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1.5E-3</v>
      </c>
      <c r="AK2012" s="1">
        <v>5.8700000000000002E-2</v>
      </c>
      <c r="AL2012" s="1">
        <v>0.56410000000000005</v>
      </c>
    </row>
    <row r="2013" spans="1:38" ht="10.5" x14ac:dyDescent="0.25">
      <c r="A2013" s="1" t="s">
        <v>2168</v>
      </c>
      <c r="B2013" s="1" t="s">
        <v>2164</v>
      </c>
      <c r="C2013" s="1" t="s">
        <v>2164</v>
      </c>
      <c r="D2013" s="1" t="s">
        <v>1984</v>
      </c>
      <c r="E2013" s="1" t="s">
        <v>1835</v>
      </c>
      <c r="F2013" s="1" t="s">
        <v>42</v>
      </c>
      <c r="G2013" s="1">
        <v>1980</v>
      </c>
      <c r="H2013" s="1">
        <v>8</v>
      </c>
      <c r="I2013" s="1">
        <v>4</v>
      </c>
      <c r="J2013" s="1">
        <v>78</v>
      </c>
      <c r="K2013" s="1">
        <v>191886.35939999999</v>
      </c>
      <c r="L2013" s="1">
        <v>26</v>
      </c>
      <c r="N2013" s="1">
        <v>42.1023</v>
      </c>
      <c r="O2013" s="1">
        <v>48.217799999999997</v>
      </c>
      <c r="P2013" s="1">
        <f>IF('Raw Model Output'!P2013 &gt; -990,'Raw Model Output'!P2013+'Bias Values'!N2013,-999)</f>
        <v>14.0761</v>
      </c>
      <c r="Q2013" s="1">
        <f>IF('Raw Model Output'!Q2013 &gt; -990,'Raw Model Output'!Q2013+'Bias Values'!O2013,-999)</f>
        <v>16.118600000000001</v>
      </c>
      <c r="R2013" s="1">
        <f>IF('Raw Model Output'!R2013 &gt; -990,'Raw Model Output'!R2013+'Bias Values'!P2013,-999)</f>
        <v>12.729200000000001</v>
      </c>
      <c r="S2013" s="1">
        <f>IF('Raw Model Output'!S2013 &gt; -990,'Raw Model Output'!S2013+'Bias Values'!Q2013,-999)</f>
        <v>13.116099999999999</v>
      </c>
      <c r="T2013" s="1">
        <f>IF('Raw Model Output'!T2013 &gt; -990,'Raw Model Output'!T2013+'Bias Values'!R2013,-999)</f>
        <v>9.2184000000000008</v>
      </c>
      <c r="U2013" s="1">
        <f>IF('Raw Model Output'!U2013 &gt; -990,'Raw Model Output'!U2013+'Bias Values'!S2013,-999)</f>
        <v>8.8848000000000003</v>
      </c>
      <c r="V2013" s="1">
        <f>IF('Raw Model Output'!V2013 &gt; -990,'Raw Model Output'!V2013+'Bias Values'!T2013,-999)</f>
        <v>4.6699999999999998E-2</v>
      </c>
      <c r="W2013" s="1">
        <f>IF('Raw Model Output'!W2013 &gt; -990,'Raw Model Output'!W2013+'Bias Values'!U2013,-999)</f>
        <v>3.5400000000000001E-2</v>
      </c>
      <c r="X2013" s="1">
        <f>IF('Raw Model Output'!X2013 &gt; -990,'Raw Model Output'!X2013+'Bias Values'!V2013,-999)</f>
        <v>1.1929000000000001</v>
      </c>
      <c r="Y2013" s="1">
        <v>2.0425</v>
      </c>
      <c r="Z2013" s="1">
        <v>0</v>
      </c>
      <c r="AA2013" s="1">
        <v>0</v>
      </c>
      <c r="AB2013" s="1">
        <v>0</v>
      </c>
      <c r="AC2013" s="1">
        <v>12.1945</v>
      </c>
      <c r="AD2013" s="1">
        <v>15.2079</v>
      </c>
      <c r="AE2013" s="1">
        <v>10.2521</v>
      </c>
      <c r="AF2013" s="1">
        <v>0</v>
      </c>
      <c r="AG2013" s="1">
        <v>0</v>
      </c>
      <c r="AH2013" s="1">
        <v>0</v>
      </c>
      <c r="AI2013" s="1">
        <v>4.36E-2</v>
      </c>
      <c r="AJ2013" s="1">
        <v>0.16420000000000001</v>
      </c>
      <c r="AK2013" s="1">
        <v>1.5599999999999999E-2</v>
      </c>
      <c r="AL2013" s="1">
        <v>0.8488</v>
      </c>
    </row>
    <row r="2014" spans="1:38" ht="10.5" x14ac:dyDescent="0.25">
      <c r="A2014" s="1" t="s">
        <v>2169</v>
      </c>
      <c r="B2014" s="1" t="s">
        <v>2164</v>
      </c>
      <c r="C2014" s="1" t="s">
        <v>2164</v>
      </c>
      <c r="D2014" s="1" t="s">
        <v>1984</v>
      </c>
      <c r="E2014" s="1" t="s">
        <v>1835</v>
      </c>
      <c r="F2014" s="1" t="s">
        <v>42</v>
      </c>
      <c r="G2014" s="1">
        <v>1981</v>
      </c>
      <c r="H2014" s="1">
        <v>5</v>
      </c>
      <c r="I2014" s="1">
        <v>7</v>
      </c>
      <c r="J2014" s="1">
        <v>79</v>
      </c>
      <c r="K2014" s="1">
        <v>191886.35939999999</v>
      </c>
      <c r="L2014" s="1">
        <v>26</v>
      </c>
      <c r="N2014" s="1">
        <v>34.285600000000002</v>
      </c>
      <c r="O2014" s="1">
        <v>34.206800000000001</v>
      </c>
      <c r="P2014" s="1">
        <f>IF('Raw Model Output'!P2014 &gt; -990,'Raw Model Output'!P2014+'Bias Values'!N2014,-999)</f>
        <v>38.861400000000003</v>
      </c>
      <c r="Q2014" s="1">
        <f>IF('Raw Model Output'!Q2014 &gt; -990,'Raw Model Output'!Q2014+'Bias Values'!O2014,-999)</f>
        <v>38.8324</v>
      </c>
      <c r="R2014" s="1">
        <f>IF('Raw Model Output'!R2014 &gt; -990,'Raw Model Output'!R2014+'Bias Values'!P2014,-999)</f>
        <v>16.467300000000002</v>
      </c>
      <c r="S2014" s="1">
        <f>IF('Raw Model Output'!S2014 &gt; -990,'Raw Model Output'!S2014+'Bias Values'!Q2014,-999)</f>
        <v>15.8386</v>
      </c>
      <c r="T2014" s="1">
        <f>IF('Raw Model Output'!T2014 &gt; -990,'Raw Model Output'!T2014+'Bias Values'!R2014,-999)</f>
        <v>7.0758000000000001</v>
      </c>
      <c r="U2014" s="1">
        <f>IF('Raw Model Output'!U2014 &gt; -990,'Raw Model Output'!U2014+'Bias Values'!S2014,-999)</f>
        <v>6.9786000000000001</v>
      </c>
      <c r="V2014" s="1">
        <f>IF('Raw Model Output'!V2014 &gt; -990,'Raw Model Output'!V2014+'Bias Values'!T2014,-999)</f>
        <v>3.8999999999999998E-3</v>
      </c>
      <c r="W2014" s="1">
        <f>IF('Raw Model Output'!W2014 &gt; -990,'Raw Model Output'!W2014+'Bias Values'!U2014,-999)</f>
        <v>3.8999999999999998E-3</v>
      </c>
      <c r="X2014" s="1">
        <f>IF('Raw Model Output'!X2014 &gt; -990,'Raw Model Output'!X2014+'Bias Values'!V2014,-999)</f>
        <v>0.33289999999999997</v>
      </c>
      <c r="Y2014" s="1">
        <v>-2.8899999999999999E-2</v>
      </c>
      <c r="Z2014" s="1">
        <v>0</v>
      </c>
      <c r="AA2014" s="1">
        <v>0</v>
      </c>
      <c r="AB2014" s="1">
        <v>0</v>
      </c>
      <c r="AC2014" s="1">
        <v>18.6676</v>
      </c>
      <c r="AD2014" s="1">
        <v>21.3947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1.6000000000000001E-3</v>
      </c>
      <c r="AK2014" s="1">
        <v>1.7100000000000001E-2</v>
      </c>
      <c r="AL2014" s="1">
        <v>0.99939999999999996</v>
      </c>
    </row>
    <row r="2015" spans="1:38" ht="10.5" x14ac:dyDescent="0.25">
      <c r="A2015" s="1" t="s">
        <v>2170</v>
      </c>
      <c r="B2015" s="1" t="s">
        <v>2164</v>
      </c>
      <c r="C2015" s="1" t="s">
        <v>2164</v>
      </c>
      <c r="D2015" s="1" t="s">
        <v>1984</v>
      </c>
      <c r="E2015" s="1" t="s">
        <v>1835</v>
      </c>
      <c r="F2015" s="1" t="s">
        <v>42</v>
      </c>
      <c r="G2015" s="1">
        <v>1981</v>
      </c>
      <c r="H2015" s="1">
        <v>7</v>
      </c>
      <c r="I2015" s="1">
        <v>9</v>
      </c>
      <c r="J2015" s="1">
        <v>80</v>
      </c>
      <c r="K2015" s="1">
        <v>191886.35939999999</v>
      </c>
      <c r="L2015" s="1">
        <v>26</v>
      </c>
      <c r="N2015" s="1">
        <v>53.317500000000003</v>
      </c>
      <c r="O2015" s="1">
        <v>60.838799999999999</v>
      </c>
      <c r="P2015" s="1">
        <f>IF('Raw Model Output'!P2015 &gt; -990,'Raw Model Output'!P2015+'Bias Values'!N2015,-999)</f>
        <v>20.4359</v>
      </c>
      <c r="Q2015" s="1">
        <f>IF('Raw Model Output'!Q2015 &gt; -990,'Raw Model Output'!Q2015+'Bias Values'!O2015,-999)</f>
        <v>23.795999999999999</v>
      </c>
      <c r="R2015" s="1">
        <f>IF('Raw Model Output'!R2015 &gt; -990,'Raw Model Output'!R2015+'Bias Values'!P2015,-999)</f>
        <v>11.0082</v>
      </c>
      <c r="S2015" s="1">
        <f>IF('Raw Model Output'!S2015 &gt; -990,'Raw Model Output'!S2015+'Bias Values'!Q2015,-999)</f>
        <v>10.723599999999999</v>
      </c>
      <c r="T2015" s="1">
        <f>IF('Raw Model Output'!T2015 &gt; -990,'Raw Model Output'!T2015+'Bias Values'!R2015,-999)</f>
        <v>9.5098000000000003</v>
      </c>
      <c r="U2015" s="1">
        <f>IF('Raw Model Output'!U2015 &gt; -990,'Raw Model Output'!U2015+'Bias Values'!S2015,-999)</f>
        <v>8.1972000000000005</v>
      </c>
      <c r="V2015" s="1">
        <f>IF('Raw Model Output'!V2015 &gt; -990,'Raw Model Output'!V2015+'Bias Values'!T2015,-999)</f>
        <v>3.4599999999999999E-2</v>
      </c>
      <c r="W2015" s="1">
        <f>IF('Raw Model Output'!W2015 &gt; -990,'Raw Model Output'!W2015+'Bias Values'!U2015,-999)</f>
        <v>1.9699999999999999E-2</v>
      </c>
      <c r="X2015" s="1">
        <f>IF('Raw Model Output'!X2015 &gt; -990,'Raw Model Output'!X2015+'Bias Values'!V2015,-999)</f>
        <v>0.76770000000000005</v>
      </c>
      <c r="Y2015" s="1">
        <v>3.3601000000000001</v>
      </c>
      <c r="Z2015" s="1">
        <v>0</v>
      </c>
      <c r="AA2015" s="1">
        <v>0</v>
      </c>
      <c r="AB2015" s="1">
        <v>0</v>
      </c>
      <c r="AC2015" s="1">
        <v>10.917199999999999</v>
      </c>
      <c r="AD2015" s="1">
        <v>14.6751</v>
      </c>
      <c r="AE2015" s="1">
        <v>7.5016999999999996</v>
      </c>
      <c r="AF2015" s="1">
        <v>0</v>
      </c>
      <c r="AG2015" s="1">
        <v>0</v>
      </c>
      <c r="AH2015" s="1">
        <v>0</v>
      </c>
      <c r="AI2015" s="1">
        <v>2E-3</v>
      </c>
      <c r="AJ2015" s="1">
        <v>0.15140000000000001</v>
      </c>
      <c r="AK2015" s="1">
        <v>1.9599999999999999E-2</v>
      </c>
      <c r="AL2015" s="1">
        <v>0.90539999999999998</v>
      </c>
    </row>
    <row r="2016" spans="1:38" ht="10.5" x14ac:dyDescent="0.25">
      <c r="A2016" s="1" t="s">
        <v>2171</v>
      </c>
      <c r="B2016" s="1" t="s">
        <v>2172</v>
      </c>
      <c r="C2016" s="1" t="s">
        <v>2172</v>
      </c>
      <c r="D2016" s="1" t="s">
        <v>695</v>
      </c>
      <c r="E2016" s="1" t="s">
        <v>1835</v>
      </c>
      <c r="F2016" s="1" t="s">
        <v>42</v>
      </c>
      <c r="G2016" s="1">
        <v>2013</v>
      </c>
      <c r="H2016" s="1">
        <v>5</v>
      </c>
      <c r="I2016" s="1">
        <v>2</v>
      </c>
      <c r="J2016" s="1">
        <v>17</v>
      </c>
      <c r="K2016" s="1">
        <v>30488.466799999998</v>
      </c>
      <c r="L2016" s="1">
        <v>30</v>
      </c>
      <c r="N2016" s="1">
        <v>17.076699999999999</v>
      </c>
      <c r="O2016" s="1">
        <v>22.491099999999999</v>
      </c>
      <c r="P2016" s="1">
        <f>IF('Raw Model Output'!P2016 &gt; -990,'Raw Model Output'!P2016+'Bias Values'!N2016,-999)</f>
        <v>21.897400000000001</v>
      </c>
      <c r="Q2016" s="1">
        <f>IF('Raw Model Output'!Q2016 &gt; -990,'Raw Model Output'!Q2016+'Bias Values'!O2016,-999)</f>
        <v>30.819700000000001</v>
      </c>
      <c r="R2016" s="1">
        <f>IF('Raw Model Output'!R2016 &gt; -990,'Raw Model Output'!R2016+'Bias Values'!P2016,-999)</f>
        <v>20.110399999999998</v>
      </c>
      <c r="S2016" s="1">
        <f>IF('Raw Model Output'!S2016 &gt; -990,'Raw Model Output'!S2016+'Bias Values'!Q2016,-999)</f>
        <v>19.555099999999999</v>
      </c>
      <c r="T2016" s="1">
        <f>IF('Raw Model Output'!T2016 &gt; -990,'Raw Model Output'!T2016+'Bias Values'!R2016,-999)</f>
        <v>5.0957999999999997</v>
      </c>
      <c r="U2016" s="1">
        <f>IF('Raw Model Output'!U2016 &gt; -990,'Raw Model Output'!U2016+'Bias Values'!S2016,-999)</f>
        <v>1.0509999999999999</v>
      </c>
      <c r="V2016" s="1">
        <f>IF('Raw Model Output'!V2016 &gt; -990,'Raw Model Output'!V2016+'Bias Values'!T2016,-999)</f>
        <v>5.0200000000000002E-2</v>
      </c>
      <c r="W2016" s="1">
        <f>IF('Raw Model Output'!W2016 &gt; -990,'Raw Model Output'!W2016+'Bias Values'!U2016,-999)</f>
        <v>4.3299999999999998E-2</v>
      </c>
      <c r="X2016" s="1">
        <f>IF('Raw Model Output'!X2016 &gt; -990,'Raw Model Output'!X2016+'Bias Values'!V2016,-999)</f>
        <v>3.1955</v>
      </c>
      <c r="Y2016" s="1">
        <v>8.9223999999999997</v>
      </c>
      <c r="Z2016" s="1">
        <v>91.440100000000001</v>
      </c>
      <c r="AA2016" s="1">
        <v>99.267899999999997</v>
      </c>
      <c r="AB2016" s="1">
        <v>89.158699999999996</v>
      </c>
      <c r="AC2016" s="1">
        <v>22.415600000000001</v>
      </c>
      <c r="AD2016" s="1">
        <v>27.182200000000002</v>
      </c>
      <c r="AE2016" s="1">
        <v>26.2606</v>
      </c>
      <c r="AF2016" s="1">
        <v>28.011299999999999</v>
      </c>
      <c r="AG2016" s="1">
        <v>25.760400000000001</v>
      </c>
      <c r="AH2016" s="1">
        <v>0</v>
      </c>
      <c r="AI2016" s="1">
        <v>0</v>
      </c>
      <c r="AJ2016" s="1">
        <v>0.39939999999999998</v>
      </c>
      <c r="AK2016" s="1">
        <v>0</v>
      </c>
      <c r="AL2016" s="1">
        <v>0.59299999999999997</v>
      </c>
    </row>
    <row r="2017" spans="1:38" ht="10.5" x14ac:dyDescent="0.25">
      <c r="A2017" s="1" t="s">
        <v>2173</v>
      </c>
      <c r="B2017" s="1" t="s">
        <v>2172</v>
      </c>
      <c r="C2017" s="1" t="s">
        <v>2172</v>
      </c>
      <c r="D2017" s="1" t="s">
        <v>695</v>
      </c>
      <c r="E2017" s="1" t="s">
        <v>1835</v>
      </c>
      <c r="F2017" s="1" t="s">
        <v>42</v>
      </c>
      <c r="G2017" s="1">
        <v>2014</v>
      </c>
      <c r="H2017" s="1">
        <v>5</v>
      </c>
      <c r="I2017" s="1">
        <v>19</v>
      </c>
      <c r="J2017" s="1">
        <v>18</v>
      </c>
      <c r="K2017" s="1">
        <v>30488.466799999998</v>
      </c>
      <c r="L2017" s="1">
        <v>30</v>
      </c>
      <c r="N2017" s="1">
        <v>19.008700000000001</v>
      </c>
      <c r="O2017" s="1">
        <v>24.499099999999999</v>
      </c>
      <c r="P2017" s="1">
        <f>IF('Raw Model Output'!P2017 &gt; -990,'Raw Model Output'!P2017+'Bias Values'!N2017,-999)</f>
        <v>15.883100000000001</v>
      </c>
      <c r="Q2017" s="1">
        <f>IF('Raw Model Output'!Q2017 &gt; -990,'Raw Model Output'!Q2017+'Bias Values'!O2017,-999)</f>
        <v>21.912700000000001</v>
      </c>
      <c r="R2017" s="1">
        <f>IF('Raw Model Output'!R2017 &gt; -990,'Raw Model Output'!R2017+'Bias Values'!P2017,-999)</f>
        <v>17.8643</v>
      </c>
      <c r="S2017" s="1">
        <f>IF('Raw Model Output'!S2017 &gt; -990,'Raw Model Output'!S2017+'Bias Values'!Q2017,-999)</f>
        <v>17.228100000000001</v>
      </c>
      <c r="T2017" s="1">
        <f>IF('Raw Model Output'!T2017 &gt; -990,'Raw Model Output'!T2017+'Bias Values'!R2017,-999)</f>
        <v>7.2499000000000002</v>
      </c>
      <c r="U2017" s="1">
        <f>IF('Raw Model Output'!U2017 &gt; -990,'Raw Model Output'!U2017+'Bias Values'!S2017,-999)</f>
        <v>4.3921000000000001</v>
      </c>
      <c r="V2017" s="1">
        <f>IF('Raw Model Output'!V2017 &gt; -990,'Raw Model Output'!V2017+'Bias Values'!T2017,-999)</f>
        <v>1.11E-2</v>
      </c>
      <c r="W2017" s="1">
        <f>IF('Raw Model Output'!W2017 &gt; -990,'Raw Model Output'!W2017+'Bias Values'!U2017,-999)</f>
        <v>1.06E-2</v>
      </c>
      <c r="X2017" s="1">
        <f>IF('Raw Model Output'!X2017 &gt; -990,'Raw Model Output'!X2017+'Bias Values'!V2017,-999)</f>
        <v>6.8658999999999999</v>
      </c>
      <c r="Y2017" s="1">
        <v>6.0296000000000003</v>
      </c>
      <c r="Z2017" s="1">
        <v>55.4236</v>
      </c>
      <c r="AA2017" s="1">
        <v>31.5473</v>
      </c>
      <c r="AB2017" s="1">
        <v>1.7912999999999999</v>
      </c>
      <c r="AC2017" s="1">
        <v>17.990100000000002</v>
      </c>
      <c r="AD2017" s="1">
        <v>21.051100000000002</v>
      </c>
      <c r="AE2017" s="1">
        <v>19.503799999999998</v>
      </c>
      <c r="AF2017" s="1">
        <v>19.253699999999998</v>
      </c>
      <c r="AG2017" s="1">
        <v>11.7523</v>
      </c>
      <c r="AH2017" s="1">
        <v>0</v>
      </c>
      <c r="AI2017" s="1">
        <v>1.3599999999999999E-2</v>
      </c>
      <c r="AJ2017" s="1">
        <v>0.4904</v>
      </c>
      <c r="AK2017" s="1">
        <v>0</v>
      </c>
      <c r="AL2017" s="1">
        <v>0.63300000000000001</v>
      </c>
    </row>
    <row r="2018" spans="1:38" ht="10.5" x14ac:dyDescent="0.25">
      <c r="A2018" s="1" t="s">
        <v>2174</v>
      </c>
      <c r="B2018" s="1" t="s">
        <v>2172</v>
      </c>
      <c r="C2018" s="1" t="s">
        <v>2172</v>
      </c>
      <c r="D2018" s="1" t="s">
        <v>695</v>
      </c>
      <c r="E2018" s="1" t="s">
        <v>1835</v>
      </c>
      <c r="F2018" s="1" t="s">
        <v>42</v>
      </c>
      <c r="G2018" s="1">
        <v>2013</v>
      </c>
      <c r="H2018" s="1">
        <v>10</v>
      </c>
      <c r="I2018" s="1">
        <v>24</v>
      </c>
      <c r="J2018" s="1">
        <v>19</v>
      </c>
      <c r="K2018" s="1">
        <v>30488.466799999998</v>
      </c>
      <c r="L2018" s="1">
        <v>30</v>
      </c>
      <c r="N2018" s="1">
        <v>1.8533999999999999</v>
      </c>
      <c r="O2018" s="1">
        <v>1.8581000000000001</v>
      </c>
      <c r="P2018" s="1">
        <f>IF('Raw Model Output'!P2018 &gt; -990,'Raw Model Output'!P2018+'Bias Values'!N2018,-999)</f>
        <v>3.1636000000000002</v>
      </c>
      <c r="Q2018" s="1">
        <f>IF('Raw Model Output'!Q2018 &gt; -990,'Raw Model Output'!Q2018+'Bias Values'!O2018,-999)</f>
        <v>3.1625000000000001</v>
      </c>
      <c r="R2018" s="1">
        <f>IF('Raw Model Output'!R2018 &gt; -990,'Raw Model Output'!R2018+'Bias Values'!P2018,-999)</f>
        <v>18.8127</v>
      </c>
      <c r="S2018" s="1">
        <f>IF('Raw Model Output'!S2018 &gt; -990,'Raw Model Output'!S2018+'Bias Values'!Q2018,-999)</f>
        <v>18.720800000000001</v>
      </c>
      <c r="T2018" s="1">
        <f>IF('Raw Model Output'!T2018 &gt; -990,'Raw Model Output'!T2018+'Bias Values'!R2018,-999)</f>
        <v>7.6784999999999997</v>
      </c>
      <c r="U2018" s="1">
        <f>IF('Raw Model Output'!U2018 &gt; -990,'Raw Model Output'!U2018+'Bias Values'!S2018,-999)</f>
        <v>7.6509</v>
      </c>
      <c r="V2018" s="1">
        <f>IF('Raw Model Output'!V2018 &gt; -990,'Raw Model Output'!V2018+'Bias Values'!T2018,-999)</f>
        <v>2.5999999999999999E-2</v>
      </c>
      <c r="W2018" s="1">
        <f>IF('Raw Model Output'!W2018 &gt; -990,'Raw Model Output'!W2018+'Bias Values'!U2018,-999)</f>
        <v>2.5999999999999999E-2</v>
      </c>
      <c r="X2018" s="1">
        <f>IF('Raw Model Output'!X2018 &gt; -990,'Raw Model Output'!X2018+'Bias Values'!V2018,-999)</f>
        <v>2.4540999999999999</v>
      </c>
      <c r="Y2018" s="1">
        <v>-1.1000000000000001E-3</v>
      </c>
      <c r="Z2018" s="1">
        <v>0</v>
      </c>
      <c r="AA2018" s="1">
        <v>0</v>
      </c>
      <c r="AB2018" s="1">
        <v>0</v>
      </c>
      <c r="AC2018" s="1">
        <v>18.512799999999999</v>
      </c>
      <c r="AD2018" s="1">
        <v>19.957599999999999</v>
      </c>
      <c r="AE2018" s="1">
        <v>0</v>
      </c>
      <c r="AF2018" s="1">
        <v>0</v>
      </c>
      <c r="AG2018" s="1">
        <v>0</v>
      </c>
      <c r="AH2018" s="1">
        <v>0</v>
      </c>
      <c r="AI2018" s="1">
        <v>8.0000000000000002E-3</v>
      </c>
      <c r="AJ2018" s="1">
        <v>3.8100000000000002E-2</v>
      </c>
      <c r="AK2018" s="1">
        <v>0</v>
      </c>
      <c r="AL2018" s="1">
        <v>0.92789999999999995</v>
      </c>
    </row>
    <row r="2019" spans="1:38" ht="10.5" x14ac:dyDescent="0.25">
      <c r="A2019" s="1" t="s">
        <v>2175</v>
      </c>
      <c r="B2019" s="1" t="s">
        <v>2172</v>
      </c>
      <c r="C2019" s="1" t="s">
        <v>2172</v>
      </c>
      <c r="D2019" s="1" t="s">
        <v>695</v>
      </c>
      <c r="E2019" s="1" t="s">
        <v>1835</v>
      </c>
      <c r="F2019" s="1" t="s">
        <v>42</v>
      </c>
      <c r="G2019" s="1">
        <v>2014</v>
      </c>
      <c r="H2019" s="1">
        <v>2</v>
      </c>
      <c r="I2019" s="1">
        <v>11</v>
      </c>
      <c r="J2019" s="1">
        <v>20</v>
      </c>
      <c r="K2019" s="1">
        <v>30488.466799999998</v>
      </c>
      <c r="L2019" s="1">
        <v>30</v>
      </c>
      <c r="N2019" s="1">
        <v>-999</v>
      </c>
      <c r="O2019" s="1">
        <v>-999</v>
      </c>
      <c r="P2019" s="1">
        <f>IF('Raw Model Output'!P2019 &gt; -990,'Raw Model Output'!P2019+'Bias Values'!N2019,-999)</f>
        <v>-999</v>
      </c>
      <c r="Q2019" s="1">
        <f>IF('Raw Model Output'!Q2019 &gt; -990,'Raw Model Output'!Q2019+'Bias Values'!O2019,-999)</f>
        <v>-999</v>
      </c>
      <c r="R2019" s="1">
        <f>IF('Raw Model Output'!R2019 &gt; -990,'Raw Model Output'!R2019+'Bias Values'!P2019,-999)</f>
        <v>-999</v>
      </c>
      <c r="S2019" s="1">
        <f>IF('Raw Model Output'!S2019 &gt; -990,'Raw Model Output'!S2019+'Bias Values'!Q2019,-999)</f>
        <v>-999</v>
      </c>
      <c r="T2019" s="1">
        <f>IF('Raw Model Output'!T2019 &gt; -990,'Raw Model Output'!T2019+'Bias Values'!R2019,-999)</f>
        <v>-999</v>
      </c>
      <c r="U2019" s="1">
        <f>IF('Raw Model Output'!U2019 &gt; -990,'Raw Model Output'!U2019+'Bias Values'!S2019,-999)</f>
        <v>-999</v>
      </c>
      <c r="V2019" s="1">
        <f>IF('Raw Model Output'!V2019 &gt; -990,'Raw Model Output'!V2019+'Bias Values'!T2019,-999)</f>
        <v>-999</v>
      </c>
      <c r="W2019" s="1">
        <f>IF('Raw Model Output'!W2019 &gt; -990,'Raw Model Output'!W2019+'Bias Values'!U2019,-999)</f>
        <v>-999</v>
      </c>
      <c r="X2019" s="1">
        <f>IF('Raw Model Output'!X2019 &gt; -990,'Raw Model Output'!X2019+'Bias Values'!V2019,-999)</f>
        <v>-999</v>
      </c>
      <c r="Y2019" s="1">
        <v>-999</v>
      </c>
      <c r="Z2019" s="1">
        <v>-999</v>
      </c>
      <c r="AA2019" s="1">
        <v>-999</v>
      </c>
      <c r="AB2019" s="1">
        <v>-999</v>
      </c>
      <c r="AC2019" s="1">
        <v>-999</v>
      </c>
      <c r="AD2019" s="1">
        <v>-999</v>
      </c>
      <c r="AE2019" s="1">
        <v>-999</v>
      </c>
      <c r="AF2019" s="1">
        <v>-999</v>
      </c>
      <c r="AG2019" s="1">
        <v>-999</v>
      </c>
      <c r="AH2019" s="1">
        <v>-999</v>
      </c>
      <c r="AI2019" s="1">
        <v>-999</v>
      </c>
      <c r="AJ2019" s="1">
        <v>-999</v>
      </c>
      <c r="AK2019" s="1">
        <v>-999</v>
      </c>
      <c r="AL2019" s="1">
        <v>-999</v>
      </c>
    </row>
    <row r="2020" spans="1:38" ht="10.5" x14ac:dyDescent="0.25">
      <c r="A2020" s="1" t="s">
        <v>2176</v>
      </c>
      <c r="B2020" s="1" t="s">
        <v>2172</v>
      </c>
      <c r="C2020" s="1" t="s">
        <v>2172</v>
      </c>
      <c r="D2020" s="1" t="s">
        <v>695</v>
      </c>
      <c r="E2020" s="1" t="s">
        <v>1835</v>
      </c>
      <c r="F2020" s="1" t="s">
        <v>42</v>
      </c>
      <c r="G2020" s="1">
        <v>2013</v>
      </c>
      <c r="H2020" s="1">
        <v>7</v>
      </c>
      <c r="I2020" s="1">
        <v>30</v>
      </c>
      <c r="J2020" s="1">
        <v>21</v>
      </c>
      <c r="K2020" s="1">
        <v>30488.466799999998</v>
      </c>
      <c r="L2020" s="1">
        <v>30</v>
      </c>
      <c r="N2020" s="1">
        <v>0.65069999999999995</v>
      </c>
      <c r="O2020" s="1">
        <v>0.6522</v>
      </c>
      <c r="P2020" s="1">
        <f>IF('Raw Model Output'!P2020 &gt; -990,'Raw Model Output'!P2020+'Bias Values'!N2020,-999)</f>
        <v>2.4973000000000001</v>
      </c>
      <c r="Q2020" s="1">
        <f>IF('Raw Model Output'!Q2020 &gt; -990,'Raw Model Output'!Q2020+'Bias Values'!O2020,-999)</f>
        <v>2.4969999999999999</v>
      </c>
      <c r="R2020" s="1">
        <f>IF('Raw Model Output'!R2020 &gt; -990,'Raw Model Output'!R2020+'Bias Values'!P2020,-999)</f>
        <v>13.36</v>
      </c>
      <c r="S2020" s="1">
        <f>IF('Raw Model Output'!S2020 &gt; -990,'Raw Model Output'!S2020+'Bias Values'!Q2020,-999)</f>
        <v>13.344799999999999</v>
      </c>
      <c r="T2020" s="1">
        <f>IF('Raw Model Output'!T2020 &gt; -990,'Raw Model Output'!T2020+'Bias Values'!R2020,-999)</f>
        <v>9.125</v>
      </c>
      <c r="U2020" s="1">
        <f>IF('Raw Model Output'!U2020 &gt; -990,'Raw Model Output'!U2020+'Bias Values'!S2020,-999)</f>
        <v>9.1228999999999996</v>
      </c>
      <c r="V2020" s="1">
        <f>IF('Raw Model Output'!V2020 &gt; -990,'Raw Model Output'!V2020+'Bias Values'!T2020,-999)</f>
        <v>3.8199999999999998E-2</v>
      </c>
      <c r="W2020" s="1">
        <f>IF('Raw Model Output'!W2020 &gt; -990,'Raw Model Output'!W2020+'Bias Values'!U2020,-999)</f>
        <v>3.8300000000000001E-2</v>
      </c>
      <c r="X2020" s="1">
        <f>IF('Raw Model Output'!X2020 &gt; -990,'Raw Model Output'!X2020+'Bias Values'!V2020,-999)</f>
        <v>2.4845000000000002</v>
      </c>
      <c r="Y2020" s="1">
        <v>-2.9999999999999997E-4</v>
      </c>
      <c r="Z2020" s="1">
        <v>0</v>
      </c>
      <c r="AA2020" s="1">
        <v>0</v>
      </c>
      <c r="AB2020" s="1">
        <v>0</v>
      </c>
      <c r="AC2020" s="1">
        <v>12.171200000000001</v>
      </c>
      <c r="AD2020" s="1">
        <v>14.5162</v>
      </c>
      <c r="AE2020" s="1">
        <v>13.755599999999999</v>
      </c>
      <c r="AF2020" s="1">
        <v>12.004899999999999</v>
      </c>
      <c r="AG2020" s="1">
        <v>0</v>
      </c>
      <c r="AH2020" s="1">
        <v>0</v>
      </c>
      <c r="AI2020" s="1">
        <v>0.12590000000000001</v>
      </c>
      <c r="AJ2020" s="1">
        <v>0.1011</v>
      </c>
      <c r="AK2020" s="1">
        <v>0</v>
      </c>
      <c r="AL2020" s="1">
        <v>0.79920000000000002</v>
      </c>
    </row>
    <row r="2021" spans="1:38" ht="10.5" x14ac:dyDescent="0.25">
      <c r="A2021" s="1" t="s">
        <v>2177</v>
      </c>
      <c r="B2021" s="1" t="s">
        <v>2178</v>
      </c>
      <c r="C2021" s="1" t="s">
        <v>2178</v>
      </c>
      <c r="D2021" s="1" t="s">
        <v>539</v>
      </c>
      <c r="E2021" s="1" t="s">
        <v>1835</v>
      </c>
      <c r="F2021" s="1" t="s">
        <v>42</v>
      </c>
      <c r="G2021" s="1">
        <v>2013</v>
      </c>
      <c r="H2021" s="1">
        <v>5</v>
      </c>
      <c r="I2021" s="1">
        <v>2</v>
      </c>
      <c r="J2021" s="1">
        <v>22</v>
      </c>
      <c r="K2021" s="1">
        <v>49156.109400000001</v>
      </c>
      <c r="L2021" s="1">
        <v>62</v>
      </c>
      <c r="N2021" s="1">
        <v>20.188099999999999</v>
      </c>
      <c r="O2021" s="1">
        <v>19.730899999999998</v>
      </c>
      <c r="P2021" s="1">
        <f>IF('Raw Model Output'!P2021 &gt; -990,'Raw Model Output'!P2021+'Bias Values'!N2021,-999)</f>
        <v>24.973400000000002</v>
      </c>
      <c r="Q2021" s="1">
        <f>IF('Raw Model Output'!Q2021 &gt; -990,'Raw Model Output'!Q2021+'Bias Values'!O2021,-999)</f>
        <v>31.713699999999999</v>
      </c>
      <c r="R2021" s="1">
        <f>IF('Raw Model Output'!R2021 &gt; -990,'Raw Model Output'!R2021+'Bias Values'!P2021,-999)</f>
        <v>20.5213</v>
      </c>
      <c r="S2021" s="1">
        <f>IF('Raw Model Output'!S2021 &gt; -990,'Raw Model Output'!S2021+'Bias Values'!Q2021,-999)</f>
        <v>16.776800000000001</v>
      </c>
      <c r="T2021" s="1">
        <f>IF('Raw Model Output'!T2021 &gt; -990,'Raw Model Output'!T2021+'Bias Values'!R2021,-999)</f>
        <v>4.7335000000000003</v>
      </c>
      <c r="U2021" s="1">
        <f>IF('Raw Model Output'!U2021 &gt; -990,'Raw Model Output'!U2021+'Bias Values'!S2021,-999)</f>
        <v>1.6872</v>
      </c>
      <c r="V2021" s="1">
        <f>IF('Raw Model Output'!V2021 &gt; -990,'Raw Model Output'!V2021+'Bias Values'!T2021,-999)</f>
        <v>3.5900000000000001E-2</v>
      </c>
      <c r="W2021" s="1">
        <f>IF('Raw Model Output'!W2021 &gt; -990,'Raw Model Output'!W2021+'Bias Values'!U2021,-999)</f>
        <v>3.2800000000000003E-2</v>
      </c>
      <c r="X2021" s="1">
        <f>IF('Raw Model Output'!X2021 &gt; -990,'Raw Model Output'!X2021+'Bias Values'!V2021,-999)</f>
        <v>3.2610000000000001</v>
      </c>
      <c r="Y2021" s="1">
        <v>6.7403000000000004</v>
      </c>
      <c r="Z2021" s="1">
        <v>74.471900000000005</v>
      </c>
      <c r="AA2021" s="1">
        <v>98.415700000000001</v>
      </c>
      <c r="AB2021" s="1">
        <v>77.641000000000005</v>
      </c>
      <c r="AC2021" s="1">
        <v>22.452100000000002</v>
      </c>
      <c r="AD2021" s="1">
        <v>26.7301</v>
      </c>
      <c r="AE2021" s="1">
        <v>24.76</v>
      </c>
      <c r="AF2021" s="1">
        <v>27.010899999999999</v>
      </c>
      <c r="AG2021" s="1">
        <v>23.759599999999999</v>
      </c>
      <c r="AH2021" s="1">
        <v>0</v>
      </c>
      <c r="AI2021" s="1">
        <v>0</v>
      </c>
      <c r="AJ2021" s="1">
        <v>0.32650000000000001</v>
      </c>
      <c r="AK2021" s="1">
        <v>0</v>
      </c>
      <c r="AL2021" s="1">
        <v>0.61619999999999997</v>
      </c>
    </row>
    <row r="2022" spans="1:38" ht="10.5" x14ac:dyDescent="0.25">
      <c r="A2022" s="1" t="s">
        <v>2179</v>
      </c>
      <c r="B2022" s="1" t="s">
        <v>2178</v>
      </c>
      <c r="C2022" s="1" t="s">
        <v>2178</v>
      </c>
      <c r="D2022" s="1" t="s">
        <v>539</v>
      </c>
      <c r="E2022" s="1" t="s">
        <v>1835</v>
      </c>
      <c r="F2022" s="1" t="s">
        <v>42</v>
      </c>
      <c r="G2022" s="1">
        <v>2014</v>
      </c>
      <c r="H2022" s="1">
        <v>5</v>
      </c>
      <c r="I2022" s="1">
        <v>19</v>
      </c>
      <c r="J2022" s="1">
        <v>23</v>
      </c>
      <c r="K2022" s="1">
        <v>49156.109400000001</v>
      </c>
      <c r="L2022" s="1">
        <v>62</v>
      </c>
      <c r="N2022" s="1">
        <v>22.555800000000001</v>
      </c>
      <c r="O2022" s="1">
        <v>19.0153</v>
      </c>
      <c r="P2022" s="1">
        <f>IF('Raw Model Output'!P2022 &gt; -990,'Raw Model Output'!P2022+'Bias Values'!N2022,-999)</f>
        <v>19.3367</v>
      </c>
      <c r="Q2022" s="1">
        <f>IF('Raw Model Output'!Q2022 &gt; -990,'Raw Model Output'!Q2022+'Bias Values'!O2022,-999)</f>
        <v>26.982099999999999</v>
      </c>
      <c r="R2022" s="1">
        <f>IF('Raw Model Output'!R2022 &gt; -990,'Raw Model Output'!R2022+'Bias Values'!P2022,-999)</f>
        <v>17.911000000000001</v>
      </c>
      <c r="S2022" s="1">
        <f>IF('Raw Model Output'!S2022 &gt; -990,'Raw Model Output'!S2022+'Bias Values'!Q2022,-999)</f>
        <v>12.576499999999999</v>
      </c>
      <c r="T2022" s="1">
        <f>IF('Raw Model Output'!T2022 &gt; -990,'Raw Model Output'!T2022+'Bias Values'!R2022,-999)</f>
        <v>7.3733000000000004</v>
      </c>
      <c r="U2022" s="1">
        <f>IF('Raw Model Output'!U2022 &gt; -990,'Raw Model Output'!U2022+'Bias Values'!S2022,-999)</f>
        <v>4.9290000000000003</v>
      </c>
      <c r="V2022" s="1">
        <f>IF('Raw Model Output'!V2022 &gt; -990,'Raw Model Output'!V2022+'Bias Values'!T2022,-999)</f>
        <v>7.6E-3</v>
      </c>
      <c r="W2022" s="1">
        <f>IF('Raw Model Output'!W2022 &gt; -990,'Raw Model Output'!W2022+'Bias Values'!U2022,-999)</f>
        <v>1.0999999999999999E-2</v>
      </c>
      <c r="X2022" s="1">
        <f>IF('Raw Model Output'!X2022 &gt; -990,'Raw Model Output'!X2022+'Bias Values'!V2022,-999)</f>
        <v>7.7647000000000004</v>
      </c>
      <c r="Y2022" s="1">
        <v>7.6454000000000004</v>
      </c>
      <c r="Z2022" s="1">
        <v>74.761099999999999</v>
      </c>
      <c r="AA2022" s="1">
        <v>21.1282</v>
      </c>
      <c r="AB2022" s="1">
        <v>0</v>
      </c>
      <c r="AC2022" s="1">
        <v>18.0092</v>
      </c>
      <c r="AD2022" s="1">
        <v>21.394500000000001</v>
      </c>
      <c r="AE2022" s="1">
        <v>15.503</v>
      </c>
      <c r="AF2022" s="1">
        <v>19.503799999999998</v>
      </c>
      <c r="AG2022" s="1">
        <v>1.2502</v>
      </c>
      <c r="AH2022" s="1">
        <v>0</v>
      </c>
      <c r="AI2022" s="1">
        <v>0</v>
      </c>
      <c r="AJ2022" s="1">
        <v>0.43640000000000001</v>
      </c>
      <c r="AK2022" s="1">
        <v>0</v>
      </c>
      <c r="AL2022" s="1">
        <v>0.62290000000000001</v>
      </c>
    </row>
    <row r="2023" spans="1:38" ht="10.5" x14ac:dyDescent="0.25">
      <c r="A2023" s="1" t="s">
        <v>2180</v>
      </c>
      <c r="B2023" s="1" t="s">
        <v>2178</v>
      </c>
      <c r="C2023" s="1" t="s">
        <v>2178</v>
      </c>
      <c r="D2023" s="1" t="s">
        <v>539</v>
      </c>
      <c r="E2023" s="1" t="s">
        <v>1835</v>
      </c>
      <c r="F2023" s="1" t="s">
        <v>42</v>
      </c>
      <c r="G2023" s="1">
        <v>2013</v>
      </c>
      <c r="H2023" s="1">
        <v>10</v>
      </c>
      <c r="I2023" s="1">
        <v>24</v>
      </c>
      <c r="J2023" s="1">
        <v>24</v>
      </c>
      <c r="K2023" s="1">
        <v>49156.109400000001</v>
      </c>
      <c r="L2023" s="1">
        <v>62</v>
      </c>
      <c r="N2023" s="1">
        <v>2.5531999999999999</v>
      </c>
      <c r="O2023" s="1">
        <v>2.8822999999999999</v>
      </c>
      <c r="P2023" s="1">
        <f>IF('Raw Model Output'!P2023 &gt; -990,'Raw Model Output'!P2023+'Bias Values'!N2023,-999)</f>
        <v>3.2025000000000001</v>
      </c>
      <c r="Q2023" s="1">
        <f>IF('Raw Model Output'!Q2023 &gt; -990,'Raw Model Output'!Q2023+'Bias Values'!O2023,-999)</f>
        <v>11.977600000000001</v>
      </c>
      <c r="R2023" s="1">
        <f>IF('Raw Model Output'!R2023 &gt; -990,'Raw Model Output'!R2023+'Bias Values'!P2023,-999)</f>
        <v>19.1266</v>
      </c>
      <c r="S2023" s="1">
        <f>IF('Raw Model Output'!S2023 &gt; -990,'Raw Model Output'!S2023+'Bias Values'!Q2023,-999)</f>
        <v>14.341799999999999</v>
      </c>
      <c r="T2023" s="1">
        <f>IF('Raw Model Output'!T2023 &gt; -990,'Raw Model Output'!T2023+'Bias Values'!R2023,-999)</f>
        <v>7.5872999999999999</v>
      </c>
      <c r="U2023" s="1">
        <f>IF('Raw Model Output'!U2023 &gt; -990,'Raw Model Output'!U2023+'Bias Values'!S2023,-999)</f>
        <v>6.3624000000000001</v>
      </c>
      <c r="V2023" s="1">
        <f>IF('Raw Model Output'!V2023 &gt; -990,'Raw Model Output'!V2023+'Bias Values'!T2023,-999)</f>
        <v>2.41E-2</v>
      </c>
      <c r="W2023" s="1">
        <f>IF('Raw Model Output'!W2023 &gt; -990,'Raw Model Output'!W2023+'Bias Values'!U2023,-999)</f>
        <v>2.1399999999999999E-2</v>
      </c>
      <c r="X2023" s="1">
        <f>IF('Raw Model Output'!X2023 &gt; -990,'Raw Model Output'!X2023+'Bias Values'!V2023,-999)</f>
        <v>2.5903999999999998</v>
      </c>
      <c r="Y2023" s="1">
        <v>8.7751999999999999</v>
      </c>
      <c r="Z2023" s="1">
        <v>56.862200000000001</v>
      </c>
      <c r="AA2023" s="1">
        <v>0</v>
      </c>
      <c r="AB2023" s="1">
        <v>0</v>
      </c>
      <c r="AC2023" s="1">
        <v>18.941800000000001</v>
      </c>
      <c r="AD2023" s="1">
        <v>20.5289</v>
      </c>
      <c r="AE2023" s="1">
        <v>8.7524999999999995</v>
      </c>
      <c r="AF2023" s="1">
        <v>0</v>
      </c>
      <c r="AG2023" s="1">
        <v>0</v>
      </c>
      <c r="AH2023" s="1">
        <v>0</v>
      </c>
      <c r="AI2023" s="1">
        <v>9.3799999999999994E-2</v>
      </c>
      <c r="AJ2023" s="1">
        <v>9.11E-2</v>
      </c>
      <c r="AK2023" s="1">
        <v>0</v>
      </c>
      <c r="AL2023" s="1">
        <v>0.88229999999999997</v>
      </c>
    </row>
    <row r="2024" spans="1:38" ht="10.5" x14ac:dyDescent="0.25">
      <c r="A2024" s="1" t="s">
        <v>2181</v>
      </c>
      <c r="B2024" s="1" t="s">
        <v>2178</v>
      </c>
      <c r="C2024" s="1" t="s">
        <v>2178</v>
      </c>
      <c r="D2024" s="1" t="s">
        <v>539</v>
      </c>
      <c r="E2024" s="1" t="s">
        <v>1835</v>
      </c>
      <c r="F2024" s="1" t="s">
        <v>42</v>
      </c>
      <c r="G2024" s="1">
        <v>2014</v>
      </c>
      <c r="H2024" s="1">
        <v>2</v>
      </c>
      <c r="I2024" s="1">
        <v>11</v>
      </c>
      <c r="J2024" s="1">
        <v>25</v>
      </c>
      <c r="K2024" s="1">
        <v>49156.109400000001</v>
      </c>
      <c r="L2024" s="1">
        <v>62</v>
      </c>
      <c r="N2024" s="1">
        <v>-999</v>
      </c>
      <c r="O2024" s="1">
        <v>-999</v>
      </c>
      <c r="P2024" s="1">
        <f>IF('Raw Model Output'!P2024 &gt; -990,'Raw Model Output'!P2024+'Bias Values'!N2024,-999)</f>
        <v>-999</v>
      </c>
      <c r="Q2024" s="1">
        <f>IF('Raw Model Output'!Q2024 &gt; -990,'Raw Model Output'!Q2024+'Bias Values'!O2024,-999)</f>
        <v>-999</v>
      </c>
      <c r="R2024" s="1">
        <f>IF('Raw Model Output'!R2024 &gt; -990,'Raw Model Output'!R2024+'Bias Values'!P2024,-999)</f>
        <v>-999</v>
      </c>
      <c r="S2024" s="1">
        <f>IF('Raw Model Output'!S2024 &gt; -990,'Raw Model Output'!S2024+'Bias Values'!Q2024,-999)</f>
        <v>-999</v>
      </c>
      <c r="T2024" s="1">
        <f>IF('Raw Model Output'!T2024 &gt; -990,'Raw Model Output'!T2024+'Bias Values'!R2024,-999)</f>
        <v>-999</v>
      </c>
      <c r="U2024" s="1">
        <f>IF('Raw Model Output'!U2024 &gt; -990,'Raw Model Output'!U2024+'Bias Values'!S2024,-999)</f>
        <v>-999</v>
      </c>
      <c r="V2024" s="1">
        <f>IF('Raw Model Output'!V2024 &gt; -990,'Raw Model Output'!V2024+'Bias Values'!T2024,-999)</f>
        <v>-999</v>
      </c>
      <c r="W2024" s="1">
        <f>IF('Raw Model Output'!W2024 &gt; -990,'Raw Model Output'!W2024+'Bias Values'!U2024,-999)</f>
        <v>-999</v>
      </c>
      <c r="X2024" s="1">
        <f>IF('Raw Model Output'!X2024 &gt; -990,'Raw Model Output'!X2024+'Bias Values'!V2024,-999)</f>
        <v>-999</v>
      </c>
      <c r="Y2024" s="1">
        <v>-999</v>
      </c>
      <c r="Z2024" s="1">
        <v>-999</v>
      </c>
      <c r="AA2024" s="1">
        <v>-999</v>
      </c>
      <c r="AB2024" s="1">
        <v>-999</v>
      </c>
      <c r="AC2024" s="1">
        <v>-999</v>
      </c>
      <c r="AD2024" s="1">
        <v>-999</v>
      </c>
      <c r="AE2024" s="1">
        <v>-999</v>
      </c>
      <c r="AF2024" s="1">
        <v>-999</v>
      </c>
      <c r="AG2024" s="1">
        <v>-999</v>
      </c>
      <c r="AH2024" s="1">
        <v>-999</v>
      </c>
      <c r="AI2024" s="1">
        <v>-999</v>
      </c>
      <c r="AJ2024" s="1">
        <v>-999</v>
      </c>
      <c r="AK2024" s="1">
        <v>-999</v>
      </c>
      <c r="AL2024" s="1">
        <v>-999</v>
      </c>
    </row>
    <row r="2025" spans="1:38" ht="10.5" x14ac:dyDescent="0.25">
      <c r="A2025" s="1" t="s">
        <v>2182</v>
      </c>
      <c r="B2025" s="1" t="s">
        <v>2178</v>
      </c>
      <c r="C2025" s="1" t="s">
        <v>2178</v>
      </c>
      <c r="D2025" s="1" t="s">
        <v>539</v>
      </c>
      <c r="E2025" s="1" t="s">
        <v>1835</v>
      </c>
      <c r="F2025" s="1" t="s">
        <v>42</v>
      </c>
      <c r="G2025" s="1">
        <v>2013</v>
      </c>
      <c r="H2025" s="1">
        <v>7</v>
      </c>
      <c r="I2025" s="1">
        <v>30</v>
      </c>
      <c r="J2025" s="1">
        <v>26</v>
      </c>
      <c r="K2025" s="1">
        <v>49156.109400000001</v>
      </c>
      <c r="L2025" s="1">
        <v>62</v>
      </c>
      <c r="N2025" s="1">
        <v>0.89729999999999999</v>
      </c>
      <c r="O2025" s="1">
        <v>0.96379999999999999</v>
      </c>
      <c r="P2025" s="1">
        <f>IF('Raw Model Output'!P2025 &gt; -990,'Raw Model Output'!P2025+'Bias Values'!N2025,-999)</f>
        <v>2.4437000000000002</v>
      </c>
      <c r="Q2025" s="1">
        <f>IF('Raw Model Output'!Q2025 &gt; -990,'Raw Model Output'!Q2025+'Bias Values'!O2025,-999)</f>
        <v>4.5391000000000004</v>
      </c>
      <c r="R2025" s="1">
        <f>IF('Raw Model Output'!R2025 &gt; -990,'Raw Model Output'!R2025+'Bias Values'!P2025,-999)</f>
        <v>13.574299999999999</v>
      </c>
      <c r="S2025" s="1">
        <f>IF('Raw Model Output'!S2025 &gt; -990,'Raw Model Output'!S2025+'Bias Values'!Q2025,-999)</f>
        <v>12.801</v>
      </c>
      <c r="T2025" s="1">
        <f>IF('Raw Model Output'!T2025 &gt; -990,'Raw Model Output'!T2025+'Bias Values'!R2025,-999)</f>
        <v>9.0001999999999995</v>
      </c>
      <c r="U2025" s="1">
        <f>IF('Raw Model Output'!U2025 &gt; -990,'Raw Model Output'!U2025+'Bias Values'!S2025,-999)</f>
        <v>8.6795000000000009</v>
      </c>
      <c r="V2025" s="1">
        <f>IF('Raw Model Output'!V2025 &gt; -990,'Raw Model Output'!V2025+'Bias Values'!T2025,-999)</f>
        <v>4.1000000000000002E-2</v>
      </c>
      <c r="W2025" s="1">
        <f>IF('Raw Model Output'!W2025 &gt; -990,'Raw Model Output'!W2025+'Bias Values'!U2025,-999)</f>
        <v>0.04</v>
      </c>
      <c r="X2025" s="1">
        <f>IF('Raw Model Output'!X2025 &gt; -990,'Raw Model Output'!X2025+'Bias Values'!V2025,-999)</f>
        <v>2.5813999999999999</v>
      </c>
      <c r="Y2025" s="1">
        <v>2.0954000000000002</v>
      </c>
      <c r="Z2025" s="1">
        <v>11.4826</v>
      </c>
      <c r="AA2025" s="1">
        <v>0</v>
      </c>
      <c r="AB2025" s="1">
        <v>0</v>
      </c>
      <c r="AC2025" s="1">
        <v>12.1501</v>
      </c>
      <c r="AD2025" s="1">
        <v>14.3916</v>
      </c>
      <c r="AE2025" s="1">
        <v>26.7608</v>
      </c>
      <c r="AF2025" s="1">
        <v>11.2546</v>
      </c>
      <c r="AG2025" s="1">
        <v>0</v>
      </c>
      <c r="AH2025" s="1">
        <v>0</v>
      </c>
      <c r="AI2025" s="1">
        <v>9.6600000000000005E-2</v>
      </c>
      <c r="AJ2025" s="1">
        <v>0.16489999999999999</v>
      </c>
      <c r="AK2025" s="1">
        <v>0</v>
      </c>
      <c r="AL2025" s="1">
        <v>0.78690000000000004</v>
      </c>
    </row>
    <row r="2026" spans="1:38" ht="10.5" x14ac:dyDescent="0.25">
      <c r="A2026" s="1" t="s">
        <v>38</v>
      </c>
      <c r="B2026" s="1" t="s">
        <v>2183</v>
      </c>
      <c r="C2026" s="1" t="s">
        <v>39</v>
      </c>
      <c r="D2026" s="1" t="s">
        <v>40</v>
      </c>
      <c r="E2026" s="1" t="s">
        <v>41</v>
      </c>
      <c r="F2026" s="1" t="s">
        <v>5</v>
      </c>
      <c r="G2026" s="1">
        <v>1996</v>
      </c>
      <c r="H2026" s="1">
        <v>1</v>
      </c>
      <c r="I2026" s="1">
        <v>17</v>
      </c>
      <c r="J2026" s="1">
        <v>2</v>
      </c>
      <c r="K2026" s="1">
        <v>2300968.5</v>
      </c>
      <c r="L2026" s="1">
        <v>1111</v>
      </c>
      <c r="N2026" s="1">
        <v>-999</v>
      </c>
      <c r="O2026" s="1">
        <v>-999</v>
      </c>
      <c r="P2026" s="1">
        <f>IF('Raw Model Output'!P2026 &gt; -990,'Raw Model Output'!P2026+'Bias Values'!N2026,-999)</f>
        <v>-999</v>
      </c>
      <c r="Q2026" s="1">
        <f>IF('Raw Model Output'!Q2026 &gt; -990,'Raw Model Output'!Q2026+'Bias Values'!O2026,-999)</f>
        <v>-999</v>
      </c>
      <c r="R2026" s="1">
        <f>IF('Raw Model Output'!R2026 &gt; -990,'Raw Model Output'!R2026+'Bias Values'!P2026,-999)</f>
        <v>-999</v>
      </c>
      <c r="S2026" s="1">
        <f>IF('Raw Model Output'!S2026 &gt; -990,'Raw Model Output'!S2026+'Bias Values'!Q2026,-999)</f>
        <v>-999</v>
      </c>
      <c r="T2026" s="1">
        <f>IF('Raw Model Output'!T2026 &gt; -990,'Raw Model Output'!T2026+'Bias Values'!R2026,-999)</f>
        <v>-999</v>
      </c>
      <c r="U2026" s="1">
        <f>IF('Raw Model Output'!U2026 &gt; -990,'Raw Model Output'!U2026+'Bias Values'!S2026,-999)</f>
        <v>-999</v>
      </c>
      <c r="V2026" s="1">
        <f>IF('Raw Model Output'!V2026 &gt; -990,'Raw Model Output'!V2026+'Bias Values'!T2026,-999)</f>
        <v>-999</v>
      </c>
      <c r="W2026" s="1">
        <f>IF('Raw Model Output'!W2026 &gt; -990,'Raw Model Output'!W2026+'Bias Values'!U2026,-999)</f>
        <v>-999</v>
      </c>
      <c r="X2026" s="1">
        <f>IF('Raw Model Output'!X2026 &gt; -990,'Raw Model Output'!X2026+'Bias Values'!V2026,-999)</f>
        <v>-999</v>
      </c>
      <c r="Y2026" s="1">
        <v>-999</v>
      </c>
      <c r="Z2026" s="1">
        <v>-999</v>
      </c>
      <c r="AA2026" s="1">
        <v>-999</v>
      </c>
      <c r="AB2026" s="1">
        <v>-999</v>
      </c>
      <c r="AC2026" s="1">
        <v>-999</v>
      </c>
      <c r="AD2026" s="1">
        <v>-999</v>
      </c>
      <c r="AE2026" s="1">
        <v>-999</v>
      </c>
      <c r="AF2026" s="1">
        <v>-999</v>
      </c>
      <c r="AG2026" s="1">
        <v>-999</v>
      </c>
      <c r="AH2026" s="1">
        <v>-999</v>
      </c>
      <c r="AI2026" s="1">
        <v>-999</v>
      </c>
      <c r="AJ2026" s="1">
        <v>-999</v>
      </c>
      <c r="AK2026" s="1">
        <v>-999</v>
      </c>
      <c r="AL2026" s="1">
        <v>-999</v>
      </c>
    </row>
    <row r="2027" spans="1:38" ht="10.5" x14ac:dyDescent="0.25">
      <c r="A2027" s="1" t="s">
        <v>43</v>
      </c>
      <c r="B2027" s="1" t="s">
        <v>2183</v>
      </c>
      <c r="C2027" s="1" t="s">
        <v>39</v>
      </c>
      <c r="D2027" s="1" t="s">
        <v>40</v>
      </c>
      <c r="E2027" s="1" t="s">
        <v>41</v>
      </c>
      <c r="F2027" s="1" t="s">
        <v>5</v>
      </c>
      <c r="G2027" s="1">
        <v>1996</v>
      </c>
      <c r="H2027" s="1">
        <v>4</v>
      </c>
      <c r="I2027" s="1">
        <v>22</v>
      </c>
      <c r="J2027" s="1">
        <v>17</v>
      </c>
      <c r="K2027" s="1">
        <v>2300968.5</v>
      </c>
      <c r="L2027" s="1">
        <v>1111</v>
      </c>
      <c r="N2027" s="1">
        <v>16.136900000000001</v>
      </c>
      <c r="O2027" s="1">
        <v>17.0929</v>
      </c>
      <c r="P2027" s="1">
        <f>IF('Raw Model Output'!P2027 &gt; -990,'Raw Model Output'!P2027+'Bias Values'!N2027,-999)</f>
        <v>37.2669</v>
      </c>
      <c r="Q2027" s="1">
        <f>IF('Raw Model Output'!Q2027 &gt; -990,'Raw Model Output'!Q2027+'Bias Values'!O2027,-999)</f>
        <v>37.679400000000001</v>
      </c>
      <c r="R2027" s="1">
        <f>IF('Raw Model Output'!R2027 &gt; -990,'Raw Model Output'!R2027+'Bias Values'!P2027,-999)</f>
        <v>17.843900000000001</v>
      </c>
      <c r="S2027" s="1">
        <f>IF('Raw Model Output'!S2027 &gt; -990,'Raw Model Output'!S2027+'Bias Values'!Q2027,-999)</f>
        <v>17.2745</v>
      </c>
      <c r="T2027" s="1">
        <f>IF('Raw Model Output'!T2027 &gt; -990,'Raw Model Output'!T2027+'Bias Values'!R2027,-999)</f>
        <v>7.3476999999999997</v>
      </c>
      <c r="U2027" s="1">
        <f>IF('Raw Model Output'!U2027 &gt; -990,'Raw Model Output'!U2027+'Bias Values'!S2027,-999)</f>
        <v>7.3269000000000002</v>
      </c>
      <c r="V2027" s="1">
        <f>IF('Raw Model Output'!V2027 &gt; -990,'Raw Model Output'!V2027+'Bias Values'!T2027,-999)</f>
        <v>4.7999999999999996E-3</v>
      </c>
      <c r="W2027" s="1">
        <f>IF('Raw Model Output'!W2027 &gt; -990,'Raw Model Output'!W2027+'Bias Values'!U2027,-999)</f>
        <v>5.3E-3</v>
      </c>
      <c r="X2027" s="1">
        <f>IF('Raw Model Output'!X2027 &gt; -990,'Raw Model Output'!X2027+'Bias Values'!V2027,-999)</f>
        <v>0.38990000000000002</v>
      </c>
      <c r="Y2027" s="1">
        <v>0.41239999999999999</v>
      </c>
      <c r="Z2027" s="1">
        <v>0</v>
      </c>
      <c r="AA2027" s="1">
        <v>0</v>
      </c>
      <c r="AB2027" s="1">
        <v>0</v>
      </c>
      <c r="AC2027" s="1">
        <v>19.482399999999998</v>
      </c>
      <c r="AD2027" s="1">
        <v>21.855599999999999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1.5E-3</v>
      </c>
      <c r="AK2027" s="1">
        <v>0</v>
      </c>
      <c r="AL2027" s="1">
        <v>0.98329999999999995</v>
      </c>
    </row>
    <row r="2028" spans="1:38" ht="10.5" x14ac:dyDescent="0.25">
      <c r="A2028" s="1" t="s">
        <v>44</v>
      </c>
      <c r="B2028" s="1" t="s">
        <v>2183</v>
      </c>
      <c r="C2028" s="1" t="s">
        <v>39</v>
      </c>
      <c r="D2028" s="1" t="s">
        <v>40</v>
      </c>
      <c r="E2028" s="1" t="s">
        <v>41</v>
      </c>
      <c r="F2028" s="1" t="s">
        <v>5</v>
      </c>
      <c r="G2028" s="1">
        <v>1996</v>
      </c>
      <c r="H2028" s="1">
        <v>7</v>
      </c>
      <c r="I2028" s="1">
        <v>25</v>
      </c>
      <c r="J2028" s="1">
        <v>32</v>
      </c>
      <c r="K2028" s="1">
        <v>2300968.5</v>
      </c>
      <c r="L2028" s="1">
        <v>1111</v>
      </c>
      <c r="N2028" s="1">
        <v>18.641100000000002</v>
      </c>
      <c r="O2028" s="1">
        <v>16.4391</v>
      </c>
      <c r="P2028" s="1">
        <f>IF('Raw Model Output'!P2028 &gt; -990,'Raw Model Output'!P2028+'Bias Values'!N2028,-999)</f>
        <v>19.039100000000001</v>
      </c>
      <c r="Q2028" s="1">
        <f>IF('Raw Model Output'!Q2028 &gt; -990,'Raw Model Output'!Q2028+'Bias Values'!O2028,-999)</f>
        <v>23.477</v>
      </c>
      <c r="R2028" s="1">
        <f>IF('Raw Model Output'!R2028 &gt; -990,'Raw Model Output'!R2028+'Bias Values'!P2028,-999)</f>
        <v>12.142099999999999</v>
      </c>
      <c r="S2028" s="1">
        <f>IF('Raw Model Output'!S2028 &gt; -990,'Raw Model Output'!S2028+'Bias Values'!Q2028,-999)</f>
        <v>12.831899999999999</v>
      </c>
      <c r="T2028" s="1">
        <f>IF('Raw Model Output'!T2028 &gt; -990,'Raw Model Output'!T2028+'Bias Values'!R2028,-999)</f>
        <v>9.4464000000000006</v>
      </c>
      <c r="U2028" s="1">
        <f>IF('Raw Model Output'!U2028 &gt; -990,'Raw Model Output'!U2028+'Bias Values'!S2028,-999)</f>
        <v>9.0108999999999995</v>
      </c>
      <c r="V2028" s="1">
        <f>IF('Raw Model Output'!V2028 &gt; -990,'Raw Model Output'!V2028+'Bias Values'!T2028,-999)</f>
        <v>6.83E-2</v>
      </c>
      <c r="W2028" s="1">
        <f>IF('Raw Model Output'!W2028 &gt; -990,'Raw Model Output'!W2028+'Bias Values'!U2028,-999)</f>
        <v>5.0999999999999997E-2</v>
      </c>
      <c r="X2028" s="1">
        <f>IF('Raw Model Output'!X2028 &gt; -990,'Raw Model Output'!X2028+'Bias Values'!V2028,-999)</f>
        <v>1.1016999999999999</v>
      </c>
      <c r="Y2028" s="1">
        <v>4.4379</v>
      </c>
      <c r="Z2028" s="1">
        <v>21.639700000000001</v>
      </c>
      <c r="AA2028" s="1">
        <v>0</v>
      </c>
      <c r="AB2028" s="1">
        <v>0</v>
      </c>
      <c r="AC2028" s="1">
        <v>12.5395</v>
      </c>
      <c r="AD2028" s="1">
        <v>14.472799999999999</v>
      </c>
      <c r="AE2028" s="1">
        <v>5.7507000000000001</v>
      </c>
      <c r="AF2028" s="1">
        <v>0</v>
      </c>
      <c r="AG2028" s="1">
        <v>0</v>
      </c>
      <c r="AH2028" s="1">
        <v>0</v>
      </c>
      <c r="AI2028" s="1">
        <v>4.0000000000000001E-3</v>
      </c>
      <c r="AJ2028" s="1">
        <v>0.1062</v>
      </c>
      <c r="AK2028" s="1">
        <v>0</v>
      </c>
      <c r="AL2028" s="1">
        <v>0.9224</v>
      </c>
    </row>
    <row r="2029" spans="1:38" ht="10.5" x14ac:dyDescent="0.25">
      <c r="A2029" s="1" t="s">
        <v>45</v>
      </c>
      <c r="B2029" s="1" t="s">
        <v>2183</v>
      </c>
      <c r="C2029" s="1" t="s">
        <v>39</v>
      </c>
      <c r="D2029" s="1" t="s">
        <v>40</v>
      </c>
      <c r="E2029" s="1" t="s">
        <v>41</v>
      </c>
      <c r="F2029" s="1" t="s">
        <v>5</v>
      </c>
      <c r="G2029" s="1">
        <v>1996</v>
      </c>
      <c r="H2029" s="1">
        <v>10</v>
      </c>
      <c r="I2029" s="1">
        <v>15</v>
      </c>
      <c r="J2029" s="1">
        <v>47</v>
      </c>
      <c r="K2029" s="1">
        <v>2300968.5</v>
      </c>
      <c r="L2029" s="1">
        <v>1111</v>
      </c>
      <c r="N2029" s="1">
        <v>18.028300000000002</v>
      </c>
      <c r="O2029" s="1">
        <v>13.4572</v>
      </c>
      <c r="P2029" s="1">
        <f>IF('Raw Model Output'!P2029 &gt; -990,'Raw Model Output'!P2029+'Bias Values'!N2029,-999)</f>
        <v>22.248100000000001</v>
      </c>
      <c r="Q2029" s="1">
        <f>IF('Raw Model Output'!Q2029 &gt; -990,'Raw Model Output'!Q2029+'Bias Values'!O2029,-999)</f>
        <v>29.4115</v>
      </c>
      <c r="R2029" s="1">
        <f>IF('Raw Model Output'!R2029 &gt; -990,'Raw Model Output'!R2029+'Bias Values'!P2029,-999)</f>
        <v>17.262599999999999</v>
      </c>
      <c r="S2029" s="1">
        <f>IF('Raw Model Output'!S2029 &gt; -990,'Raw Model Output'!S2029+'Bias Values'!Q2029,-999)</f>
        <v>16.467700000000001</v>
      </c>
      <c r="T2029" s="1">
        <f>IF('Raw Model Output'!T2029 &gt; -990,'Raw Model Output'!T2029+'Bias Values'!R2029,-999)</f>
        <v>8.1341999999999999</v>
      </c>
      <c r="U2029" s="1">
        <f>IF('Raw Model Output'!U2029 &gt; -990,'Raw Model Output'!U2029+'Bias Values'!S2029,-999)</f>
        <v>7.6811999999999996</v>
      </c>
      <c r="V2029" s="1">
        <f>IF('Raw Model Output'!V2029 &gt; -990,'Raw Model Output'!V2029+'Bias Values'!T2029,-999)</f>
        <v>6.9199999999999998E-2</v>
      </c>
      <c r="W2029" s="1">
        <f>IF('Raw Model Output'!W2029 &gt; -990,'Raw Model Output'!W2029+'Bias Values'!U2029,-999)</f>
        <v>3.3599999999999998E-2</v>
      </c>
      <c r="X2029" s="1">
        <f>IF('Raw Model Output'!X2029 &gt; -990,'Raw Model Output'!X2029+'Bias Values'!V2029,-999)</f>
        <v>1.3492</v>
      </c>
      <c r="Y2029" s="1">
        <v>7.1635</v>
      </c>
      <c r="Z2029" s="1">
        <v>54.331699999999998</v>
      </c>
      <c r="AA2029" s="1">
        <v>7.6899999999999996E-2</v>
      </c>
      <c r="AB2029" s="1">
        <v>7.6899999999999996E-2</v>
      </c>
      <c r="AC2029" s="1">
        <v>16.104099999999999</v>
      </c>
      <c r="AD2029" s="1">
        <v>21.098299999999998</v>
      </c>
      <c r="AE2029" s="1">
        <v>22.002500000000001</v>
      </c>
      <c r="AF2029" s="1">
        <v>0</v>
      </c>
      <c r="AG2029" s="1">
        <v>0</v>
      </c>
      <c r="AH2029" s="1">
        <v>0</v>
      </c>
      <c r="AI2029" s="1">
        <v>1.35E-2</v>
      </c>
      <c r="AJ2029" s="1">
        <v>0.12920000000000001</v>
      </c>
      <c r="AK2029" s="1">
        <v>0</v>
      </c>
      <c r="AL2029" s="1">
        <v>0.87160000000000004</v>
      </c>
    </row>
    <row r="2030" spans="1:38" ht="10.5" x14ac:dyDescent="0.25">
      <c r="A2030" s="1" t="s">
        <v>46</v>
      </c>
      <c r="B2030" s="1" t="s">
        <v>2183</v>
      </c>
      <c r="C2030" s="1" t="s">
        <v>39</v>
      </c>
      <c r="D2030" s="1" t="s">
        <v>40</v>
      </c>
      <c r="E2030" s="1" t="s">
        <v>41</v>
      </c>
      <c r="F2030" s="1" t="s">
        <v>5</v>
      </c>
      <c r="G2030" s="1">
        <v>1997</v>
      </c>
      <c r="H2030" s="1">
        <v>1</v>
      </c>
      <c r="I2030" s="1">
        <v>13</v>
      </c>
      <c r="J2030" s="1">
        <v>62</v>
      </c>
      <c r="K2030" s="1">
        <v>2300968.5</v>
      </c>
      <c r="L2030" s="1">
        <v>1111</v>
      </c>
      <c r="N2030" s="1">
        <v>-999</v>
      </c>
      <c r="O2030" s="1">
        <v>-999</v>
      </c>
      <c r="P2030" s="1">
        <f>IF('Raw Model Output'!P2030 &gt; -990,'Raw Model Output'!P2030+'Bias Values'!N2030,-999)</f>
        <v>-999</v>
      </c>
      <c r="Q2030" s="1">
        <f>IF('Raw Model Output'!Q2030 &gt; -990,'Raw Model Output'!Q2030+'Bias Values'!O2030,-999)</f>
        <v>-999</v>
      </c>
      <c r="R2030" s="1">
        <f>IF('Raw Model Output'!R2030 &gt; -990,'Raw Model Output'!R2030+'Bias Values'!P2030,-999)</f>
        <v>-999</v>
      </c>
      <c r="S2030" s="1">
        <f>IF('Raw Model Output'!S2030 &gt; -990,'Raw Model Output'!S2030+'Bias Values'!Q2030,-999)</f>
        <v>-999</v>
      </c>
      <c r="T2030" s="1">
        <f>IF('Raw Model Output'!T2030 &gt; -990,'Raw Model Output'!T2030+'Bias Values'!R2030,-999)</f>
        <v>-999</v>
      </c>
      <c r="U2030" s="1">
        <f>IF('Raw Model Output'!U2030 &gt; -990,'Raw Model Output'!U2030+'Bias Values'!S2030,-999)</f>
        <v>-999</v>
      </c>
      <c r="V2030" s="1">
        <f>IF('Raw Model Output'!V2030 &gt; -990,'Raw Model Output'!V2030+'Bias Values'!T2030,-999)</f>
        <v>-999</v>
      </c>
      <c r="W2030" s="1">
        <f>IF('Raw Model Output'!W2030 &gt; -990,'Raw Model Output'!W2030+'Bias Values'!U2030,-999)</f>
        <v>-999</v>
      </c>
      <c r="X2030" s="1">
        <f>IF('Raw Model Output'!X2030 &gt; -990,'Raw Model Output'!X2030+'Bias Values'!V2030,-999)</f>
        <v>-999</v>
      </c>
      <c r="Y2030" s="1">
        <v>-999</v>
      </c>
      <c r="Z2030" s="1">
        <v>-999</v>
      </c>
      <c r="AA2030" s="1">
        <v>-999</v>
      </c>
      <c r="AB2030" s="1">
        <v>-999</v>
      </c>
      <c r="AC2030" s="1">
        <v>-999</v>
      </c>
      <c r="AD2030" s="1">
        <v>-999</v>
      </c>
      <c r="AE2030" s="1">
        <v>-999</v>
      </c>
      <c r="AF2030" s="1">
        <v>-999</v>
      </c>
      <c r="AG2030" s="1">
        <v>-999</v>
      </c>
      <c r="AH2030" s="1">
        <v>-999</v>
      </c>
      <c r="AI2030" s="1">
        <v>-999</v>
      </c>
      <c r="AJ2030" s="1">
        <v>-999</v>
      </c>
      <c r="AK2030" s="1">
        <v>-999</v>
      </c>
      <c r="AL2030" s="1">
        <v>-999</v>
      </c>
    </row>
    <row r="2031" spans="1:38" ht="10.5" x14ac:dyDescent="0.25">
      <c r="A2031" s="1" t="s">
        <v>47</v>
      </c>
      <c r="B2031" s="1" t="s">
        <v>2183</v>
      </c>
      <c r="C2031" s="1" t="s">
        <v>39</v>
      </c>
      <c r="D2031" s="1" t="s">
        <v>40</v>
      </c>
      <c r="E2031" s="1" t="s">
        <v>41</v>
      </c>
      <c r="F2031" s="1" t="s">
        <v>5</v>
      </c>
      <c r="G2031" s="1">
        <v>1997</v>
      </c>
      <c r="H2031" s="1">
        <v>4</v>
      </c>
      <c r="I2031" s="1">
        <v>8</v>
      </c>
      <c r="J2031" s="1">
        <v>77</v>
      </c>
      <c r="K2031" s="1">
        <v>2300968.5</v>
      </c>
      <c r="L2031" s="1">
        <v>1111</v>
      </c>
      <c r="N2031" s="1">
        <v>6.3674999999999997</v>
      </c>
      <c r="O2031" s="1">
        <v>6.3771000000000004</v>
      </c>
      <c r="P2031" s="1">
        <f>IF('Raw Model Output'!P2031 &gt; -990,'Raw Model Output'!P2031+'Bias Values'!N2031,-999)</f>
        <v>37.1997</v>
      </c>
      <c r="Q2031" s="1">
        <f>IF('Raw Model Output'!Q2031 &gt; -990,'Raw Model Output'!Q2031+'Bias Values'!O2031,-999)</f>
        <v>37.357500000000002</v>
      </c>
      <c r="R2031" s="1">
        <f>IF('Raw Model Output'!R2031 &gt; -990,'Raw Model Output'!R2031+'Bias Values'!P2031,-999)</f>
        <v>19.6922</v>
      </c>
      <c r="S2031" s="1">
        <f>IF('Raw Model Output'!S2031 &gt; -990,'Raw Model Output'!S2031+'Bias Values'!Q2031,-999)</f>
        <v>19.363199999999999</v>
      </c>
      <c r="T2031" s="1">
        <f>IF('Raw Model Output'!T2031 &gt; -990,'Raw Model Output'!T2031+'Bias Values'!R2031,-999)</f>
        <v>7.2008000000000001</v>
      </c>
      <c r="U2031" s="1">
        <f>IF('Raw Model Output'!U2031 &gt; -990,'Raw Model Output'!U2031+'Bias Values'!S2031,-999)</f>
        <v>7.1562000000000001</v>
      </c>
      <c r="V2031" s="1">
        <f>IF('Raw Model Output'!V2031 &gt; -990,'Raw Model Output'!V2031+'Bias Values'!T2031,-999)</f>
        <v>2.4799999999999999E-2</v>
      </c>
      <c r="W2031" s="1">
        <f>IF('Raw Model Output'!W2031 &gt; -990,'Raw Model Output'!W2031+'Bias Values'!U2031,-999)</f>
        <v>2.5100000000000001E-2</v>
      </c>
      <c r="X2031" s="1">
        <f>IF('Raw Model Output'!X2031 &gt; -990,'Raw Model Output'!X2031+'Bias Values'!V2031,-999)</f>
        <v>1.2677</v>
      </c>
      <c r="Y2031" s="1">
        <v>0.1578</v>
      </c>
      <c r="Z2031" s="1">
        <v>0</v>
      </c>
      <c r="AA2031" s="1">
        <v>0</v>
      </c>
      <c r="AB2031" s="1">
        <v>0</v>
      </c>
      <c r="AC2031" s="1">
        <v>19.970800000000001</v>
      </c>
      <c r="AD2031" s="1">
        <v>21.139800000000001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1E-3</v>
      </c>
      <c r="AK2031" s="1">
        <v>0</v>
      </c>
      <c r="AL2031" s="1">
        <v>0.97940000000000005</v>
      </c>
    </row>
    <row r="2032" spans="1:38" ht="10.5" x14ac:dyDescent="0.25">
      <c r="A2032" s="1" t="s">
        <v>48</v>
      </c>
      <c r="B2032" s="1" t="s">
        <v>2183</v>
      </c>
      <c r="C2032" s="1" t="s">
        <v>39</v>
      </c>
      <c r="D2032" s="1" t="s">
        <v>40</v>
      </c>
      <c r="E2032" s="1" t="s">
        <v>41</v>
      </c>
      <c r="F2032" s="1" t="s">
        <v>5</v>
      </c>
      <c r="G2032" s="1">
        <v>1997</v>
      </c>
      <c r="H2032" s="1">
        <v>7</v>
      </c>
      <c r="I2032" s="1">
        <v>30</v>
      </c>
      <c r="J2032" s="1">
        <v>92</v>
      </c>
      <c r="K2032" s="1">
        <v>2300968.5</v>
      </c>
      <c r="L2032" s="1">
        <v>1111</v>
      </c>
      <c r="N2032" s="1">
        <v>29.167300000000001</v>
      </c>
      <c r="O2032" s="1">
        <v>22.4254</v>
      </c>
      <c r="P2032" s="1">
        <f>IF('Raw Model Output'!P2032 &gt; -990,'Raw Model Output'!P2032+'Bias Values'!N2032,-999)</f>
        <v>26.894600000000001</v>
      </c>
      <c r="Q2032" s="1">
        <f>IF('Raw Model Output'!Q2032 &gt; -990,'Raw Model Output'!Q2032+'Bias Values'!O2032,-999)</f>
        <v>30.875599999999999</v>
      </c>
      <c r="R2032" s="1">
        <f>IF('Raw Model Output'!R2032 &gt; -990,'Raw Model Output'!R2032+'Bias Values'!P2032,-999)</f>
        <v>14.4361</v>
      </c>
      <c r="S2032" s="1">
        <f>IF('Raw Model Output'!S2032 &gt; -990,'Raw Model Output'!S2032+'Bias Values'!Q2032,-999)</f>
        <v>14.3462</v>
      </c>
      <c r="T2032" s="1">
        <f>IF('Raw Model Output'!T2032 &gt; -990,'Raw Model Output'!T2032+'Bias Values'!R2032,-999)</f>
        <v>8.4258000000000006</v>
      </c>
      <c r="U2032" s="1">
        <f>IF('Raw Model Output'!U2032 &gt; -990,'Raw Model Output'!U2032+'Bias Values'!S2032,-999)</f>
        <v>7.8948</v>
      </c>
      <c r="V2032" s="1">
        <f>IF('Raw Model Output'!V2032 &gt; -990,'Raw Model Output'!V2032+'Bias Values'!T2032,-999)</f>
        <v>7.7999999999999996E-3</v>
      </c>
      <c r="W2032" s="1">
        <f>IF('Raw Model Output'!W2032 &gt; -990,'Raw Model Output'!W2032+'Bias Values'!U2032,-999)</f>
        <v>4.8999999999999998E-3</v>
      </c>
      <c r="X2032" s="1">
        <f>IF('Raw Model Output'!X2032 &gt; -990,'Raw Model Output'!X2032+'Bias Values'!V2032,-999)</f>
        <v>0.59770000000000001</v>
      </c>
      <c r="Y2032" s="1">
        <v>3.9809999999999999</v>
      </c>
      <c r="Z2032" s="1">
        <v>13.2918</v>
      </c>
      <c r="AA2032" s="1">
        <v>0</v>
      </c>
      <c r="AB2032" s="1">
        <v>0</v>
      </c>
      <c r="AC2032" s="1">
        <v>12.981999999999999</v>
      </c>
      <c r="AD2032" s="1">
        <v>16.1005</v>
      </c>
      <c r="AE2032" s="1">
        <v>1.7504</v>
      </c>
      <c r="AF2032" s="1">
        <v>0</v>
      </c>
      <c r="AG2032" s="1">
        <v>0</v>
      </c>
      <c r="AH2032" s="1">
        <v>0</v>
      </c>
      <c r="AI2032" s="1">
        <v>0</v>
      </c>
      <c r="AJ2032" s="1">
        <v>5.45E-2</v>
      </c>
      <c r="AK2032" s="1">
        <v>0</v>
      </c>
      <c r="AL2032" s="1">
        <v>0.99050000000000005</v>
      </c>
    </row>
    <row r="2033" spans="1:38" ht="10.5" x14ac:dyDescent="0.25">
      <c r="A2033" s="1" t="s">
        <v>49</v>
      </c>
      <c r="B2033" s="1" t="s">
        <v>2183</v>
      </c>
      <c r="C2033" s="1" t="s">
        <v>39</v>
      </c>
      <c r="D2033" s="1" t="s">
        <v>40</v>
      </c>
      <c r="E2033" s="1" t="s">
        <v>41</v>
      </c>
      <c r="F2033" s="1" t="s">
        <v>5</v>
      </c>
      <c r="G2033" s="1">
        <v>1997</v>
      </c>
      <c r="H2033" s="1">
        <v>10</v>
      </c>
      <c r="I2033" s="1">
        <v>13</v>
      </c>
      <c r="J2033" s="1">
        <v>107</v>
      </c>
      <c r="K2033" s="1">
        <v>2300968.5</v>
      </c>
      <c r="L2033" s="1">
        <v>1111</v>
      </c>
      <c r="N2033" s="1">
        <v>30.621700000000001</v>
      </c>
      <c r="O2033" s="1">
        <v>23.6858</v>
      </c>
      <c r="P2033" s="1">
        <f>IF('Raw Model Output'!P2033 &gt; -990,'Raw Model Output'!P2033+'Bias Values'!N2033,-999)</f>
        <v>24.194400000000002</v>
      </c>
      <c r="Q2033" s="1">
        <f>IF('Raw Model Output'!Q2033 &gt; -990,'Raw Model Output'!Q2033+'Bias Values'!O2033,-999)</f>
        <v>29.6797</v>
      </c>
      <c r="R2033" s="1">
        <f>IF('Raw Model Output'!R2033 &gt; -990,'Raw Model Output'!R2033+'Bias Values'!P2033,-999)</f>
        <v>18.4772</v>
      </c>
      <c r="S2033" s="1">
        <f>IF('Raw Model Output'!S2033 &gt; -990,'Raw Model Output'!S2033+'Bias Values'!Q2033,-999)</f>
        <v>17.377199999999998</v>
      </c>
      <c r="T2033" s="1">
        <f>IF('Raw Model Output'!T2033 &gt; -990,'Raw Model Output'!T2033+'Bias Values'!R2033,-999)</f>
        <v>8.2314000000000007</v>
      </c>
      <c r="U2033" s="1">
        <f>IF('Raw Model Output'!U2033 &gt; -990,'Raw Model Output'!U2033+'Bias Values'!S2033,-999)</f>
        <v>7.8497000000000003</v>
      </c>
      <c r="V2033" s="1">
        <f>IF('Raw Model Output'!V2033 &gt; -990,'Raw Model Output'!V2033+'Bias Values'!T2033,-999)</f>
        <v>8.0999999999999996E-3</v>
      </c>
      <c r="W2033" s="1">
        <f>IF('Raw Model Output'!W2033 &gt; -990,'Raw Model Output'!W2033+'Bias Values'!U2033,-999)</f>
        <v>5.3E-3</v>
      </c>
      <c r="X2033" s="1">
        <f>IF('Raw Model Output'!X2033 &gt; -990,'Raw Model Output'!X2033+'Bias Values'!V2033,-999)</f>
        <v>2.0954999999999999</v>
      </c>
      <c r="Y2033" s="1">
        <v>5.4852999999999996</v>
      </c>
      <c r="Z2033" s="1">
        <v>38.070300000000003</v>
      </c>
      <c r="AA2033" s="1">
        <v>0</v>
      </c>
      <c r="AB2033" s="1">
        <v>0</v>
      </c>
      <c r="AC2033" s="1">
        <v>17.541399999999999</v>
      </c>
      <c r="AD2033" s="1">
        <v>20.858000000000001</v>
      </c>
      <c r="AE2033" s="1">
        <v>11.252599999999999</v>
      </c>
      <c r="AF2033" s="1">
        <v>0</v>
      </c>
      <c r="AG2033" s="1">
        <v>0</v>
      </c>
      <c r="AH2033" s="1">
        <v>0</v>
      </c>
      <c r="AI2033" s="1">
        <v>0</v>
      </c>
      <c r="AJ2033" s="1">
        <v>9.6600000000000005E-2</v>
      </c>
      <c r="AK2033" s="1">
        <v>0</v>
      </c>
      <c r="AL2033" s="1">
        <v>0.95</v>
      </c>
    </row>
    <row r="2034" spans="1:38" ht="10.5" x14ac:dyDescent="0.25">
      <c r="A2034" s="1" t="s">
        <v>50</v>
      </c>
      <c r="B2034" s="1" t="s">
        <v>2183</v>
      </c>
      <c r="C2034" s="1" t="s">
        <v>39</v>
      </c>
      <c r="D2034" s="1" t="s">
        <v>40</v>
      </c>
      <c r="E2034" s="1" t="s">
        <v>41</v>
      </c>
      <c r="F2034" s="1" t="s">
        <v>5</v>
      </c>
      <c r="G2034" s="1">
        <v>2009</v>
      </c>
      <c r="H2034" s="1">
        <v>1</v>
      </c>
      <c r="I2034" s="1">
        <v>14</v>
      </c>
      <c r="J2034" s="1">
        <v>122</v>
      </c>
      <c r="K2034" s="1">
        <v>2300968.5</v>
      </c>
      <c r="L2034" s="1">
        <v>1111</v>
      </c>
      <c r="N2034" s="1">
        <v>37.683300000000003</v>
      </c>
      <c r="O2034" s="1">
        <v>40.326799999999999</v>
      </c>
      <c r="P2034" s="1">
        <f>IF('Raw Model Output'!P2034 &gt; -990,'Raw Model Output'!P2034+'Bias Values'!N2034,-999)</f>
        <v>37.8795</v>
      </c>
      <c r="Q2034" s="1">
        <f>IF('Raw Model Output'!Q2034 &gt; -990,'Raw Model Output'!Q2034+'Bias Values'!O2034,-999)</f>
        <v>38.039200000000001</v>
      </c>
      <c r="R2034" s="1">
        <f>IF('Raw Model Output'!R2034 &gt; -990,'Raw Model Output'!R2034+'Bias Values'!P2034,-999)</f>
        <v>21.652100000000001</v>
      </c>
      <c r="S2034" s="1">
        <f>IF('Raw Model Output'!S2034 &gt; -990,'Raw Model Output'!S2034+'Bias Values'!Q2034,-999)</f>
        <v>21.4848</v>
      </c>
      <c r="T2034" s="1">
        <f>IF('Raw Model Output'!T2034 &gt; -990,'Raw Model Output'!T2034+'Bias Values'!R2034,-999)</f>
        <v>6.5555000000000003</v>
      </c>
      <c r="U2034" s="1">
        <f>IF('Raw Model Output'!U2034 &gt; -990,'Raw Model Output'!U2034+'Bias Values'!S2034,-999)</f>
        <v>6.4701000000000004</v>
      </c>
      <c r="V2034" s="1">
        <f>IF('Raw Model Output'!V2034 &gt; -990,'Raw Model Output'!V2034+'Bias Values'!T2034,-999)</f>
        <v>4.6899999999999997E-2</v>
      </c>
      <c r="W2034" s="1">
        <f>IF('Raw Model Output'!W2034 &gt; -990,'Raw Model Output'!W2034+'Bias Values'!U2034,-999)</f>
        <v>5.1700000000000003E-2</v>
      </c>
      <c r="X2034" s="1">
        <f>IF('Raw Model Output'!X2034 &gt; -990,'Raw Model Output'!X2034+'Bias Values'!V2034,-999)</f>
        <v>27.776800000000001</v>
      </c>
      <c r="Y2034" s="1">
        <v>0.15970000000000001</v>
      </c>
      <c r="Z2034" s="1">
        <v>0</v>
      </c>
      <c r="AA2034" s="1">
        <v>1.734</v>
      </c>
      <c r="AB2034" s="1">
        <v>0</v>
      </c>
      <c r="AC2034" s="1">
        <v>21.9788</v>
      </c>
      <c r="AD2034" s="1">
        <v>25.6998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9.1000000000000004E-3</v>
      </c>
      <c r="AK2034" s="1">
        <v>0</v>
      </c>
      <c r="AL2034" s="1">
        <v>0.9042</v>
      </c>
    </row>
    <row r="2035" spans="1:38" ht="10.5" x14ac:dyDescent="0.25">
      <c r="A2035" s="1" t="s">
        <v>51</v>
      </c>
      <c r="B2035" s="1" t="s">
        <v>2183</v>
      </c>
      <c r="C2035" s="1" t="s">
        <v>39</v>
      </c>
      <c r="D2035" s="1" t="s">
        <v>40</v>
      </c>
      <c r="E2035" s="1" t="s">
        <v>41</v>
      </c>
      <c r="F2035" s="1" t="s">
        <v>5</v>
      </c>
      <c r="G2035" s="1">
        <v>2009</v>
      </c>
      <c r="H2035" s="1">
        <v>4</v>
      </c>
      <c r="I2035" s="1">
        <v>7</v>
      </c>
      <c r="J2035" s="1">
        <v>142</v>
      </c>
      <c r="K2035" s="1">
        <v>2300968.5</v>
      </c>
      <c r="L2035" s="1">
        <v>1111</v>
      </c>
      <c r="N2035" s="1">
        <v>5.3681999999999999</v>
      </c>
      <c r="O2035" s="1">
        <v>5.3742999999999999</v>
      </c>
      <c r="P2035" s="1">
        <f>IF('Raw Model Output'!P2035 &gt; -990,'Raw Model Output'!P2035+'Bias Values'!N2035,-999)</f>
        <v>37.1723</v>
      </c>
      <c r="Q2035" s="1">
        <f>IF('Raw Model Output'!Q2035 &gt; -990,'Raw Model Output'!Q2035+'Bias Values'!O2035,-999)</f>
        <v>37.582700000000003</v>
      </c>
      <c r="R2035" s="1">
        <f>IF('Raw Model Output'!R2035 &gt; -990,'Raw Model Output'!R2035+'Bias Values'!P2035,-999)</f>
        <v>18.9434</v>
      </c>
      <c r="S2035" s="1">
        <f>IF('Raw Model Output'!S2035 &gt; -990,'Raw Model Output'!S2035+'Bias Values'!Q2035,-999)</f>
        <v>18.1401</v>
      </c>
      <c r="T2035" s="1">
        <f>IF('Raw Model Output'!T2035 &gt; -990,'Raw Model Output'!T2035+'Bias Values'!R2035,-999)</f>
        <v>7.3244999999999996</v>
      </c>
      <c r="U2035" s="1">
        <f>IF('Raw Model Output'!U2035 &gt; -990,'Raw Model Output'!U2035+'Bias Values'!S2035,-999)</f>
        <v>7.1932</v>
      </c>
      <c r="V2035" s="1">
        <f>IF('Raw Model Output'!V2035 &gt; -990,'Raw Model Output'!V2035+'Bias Values'!T2035,-999)</f>
        <v>2.3099999999999999E-2</v>
      </c>
      <c r="W2035" s="1">
        <f>IF('Raw Model Output'!W2035 &gt; -990,'Raw Model Output'!W2035+'Bias Values'!U2035,-999)</f>
        <v>2.3400000000000001E-2</v>
      </c>
      <c r="X2035" s="1">
        <f>IF('Raw Model Output'!X2035 &gt; -990,'Raw Model Output'!X2035+'Bias Values'!V2035,-999)</f>
        <v>1.8387</v>
      </c>
      <c r="Y2035" s="1">
        <v>0.41039999999999999</v>
      </c>
      <c r="Z2035" s="1">
        <v>0</v>
      </c>
      <c r="AA2035" s="1">
        <v>0</v>
      </c>
      <c r="AB2035" s="1">
        <v>0</v>
      </c>
      <c r="AC2035" s="1">
        <v>18.601900000000001</v>
      </c>
      <c r="AD2035" s="1">
        <v>20.198599999999999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5.9999999999999995E-4</v>
      </c>
      <c r="AK2035" s="1">
        <v>0</v>
      </c>
      <c r="AL2035" s="1">
        <v>0.95989999999999998</v>
      </c>
    </row>
    <row r="2036" spans="1:38" ht="10.5" x14ac:dyDescent="0.25">
      <c r="A2036" s="1" t="s">
        <v>52</v>
      </c>
      <c r="B2036" s="1" t="s">
        <v>2183</v>
      </c>
      <c r="C2036" s="1" t="s">
        <v>39</v>
      </c>
      <c r="D2036" s="1" t="s">
        <v>40</v>
      </c>
      <c r="E2036" s="1" t="s">
        <v>41</v>
      </c>
      <c r="F2036" s="1" t="s">
        <v>5</v>
      </c>
      <c r="G2036" s="1">
        <v>2008</v>
      </c>
      <c r="H2036" s="1">
        <v>7</v>
      </c>
      <c r="I2036" s="1">
        <v>11</v>
      </c>
      <c r="J2036" s="1">
        <v>162</v>
      </c>
      <c r="K2036" s="1">
        <v>2300968.5</v>
      </c>
      <c r="L2036" s="1">
        <v>1111</v>
      </c>
      <c r="N2036" s="1">
        <v>30.0413</v>
      </c>
      <c r="O2036" s="1">
        <v>25.461099999999998</v>
      </c>
      <c r="P2036" s="1">
        <f>IF('Raw Model Output'!P2036 &gt; -990,'Raw Model Output'!P2036+'Bias Values'!N2036,-999)</f>
        <v>32.115699999999997</v>
      </c>
      <c r="Q2036" s="1">
        <f>IF('Raw Model Output'!Q2036 &gt; -990,'Raw Model Output'!Q2036+'Bias Values'!O2036,-999)</f>
        <v>33.664400000000001</v>
      </c>
      <c r="R2036" s="1">
        <f>IF('Raw Model Output'!R2036 &gt; -990,'Raw Model Output'!R2036+'Bias Values'!P2036,-999)</f>
        <v>13.350300000000001</v>
      </c>
      <c r="S2036" s="1">
        <f>IF('Raw Model Output'!S2036 &gt; -990,'Raw Model Output'!S2036+'Bias Values'!Q2036,-999)</f>
        <v>13.5938</v>
      </c>
      <c r="T2036" s="1">
        <f>IF('Raw Model Output'!T2036 &gt; -990,'Raw Model Output'!T2036+'Bias Values'!R2036,-999)</f>
        <v>8.3735999999999997</v>
      </c>
      <c r="U2036" s="1">
        <f>IF('Raw Model Output'!U2036 &gt; -990,'Raw Model Output'!U2036+'Bias Values'!S2036,-999)</f>
        <v>8.0856999999999992</v>
      </c>
      <c r="V2036" s="1">
        <f>IF('Raw Model Output'!V2036 &gt; -990,'Raw Model Output'!V2036+'Bias Values'!T2036,-999)</f>
        <v>3.2000000000000002E-3</v>
      </c>
      <c r="W2036" s="1">
        <f>IF('Raw Model Output'!W2036 &gt; -990,'Raw Model Output'!W2036+'Bias Values'!U2036,-999)</f>
        <v>2.3E-3</v>
      </c>
      <c r="X2036" s="1">
        <f>IF('Raw Model Output'!X2036 &gt; -990,'Raw Model Output'!X2036+'Bias Values'!V2036,-999)</f>
        <v>0.46529999999999999</v>
      </c>
      <c r="Y2036" s="1">
        <v>1.5487</v>
      </c>
      <c r="Z2036" s="1">
        <v>0</v>
      </c>
      <c r="AA2036" s="1">
        <v>0</v>
      </c>
      <c r="AB2036" s="1">
        <v>0</v>
      </c>
      <c r="AC2036" s="1">
        <v>12.952199999999999</v>
      </c>
      <c r="AD2036" s="1">
        <v>14.2288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2.1600000000000001E-2</v>
      </c>
      <c r="AK2036" s="1">
        <v>0</v>
      </c>
      <c r="AL2036" s="1">
        <v>0.99980000000000002</v>
      </c>
    </row>
    <row r="2037" spans="1:38" ht="10.5" x14ac:dyDescent="0.25">
      <c r="A2037" s="1" t="s">
        <v>53</v>
      </c>
      <c r="B2037" s="1" t="s">
        <v>2183</v>
      </c>
      <c r="C2037" s="1" t="s">
        <v>39</v>
      </c>
      <c r="D2037" s="1" t="s">
        <v>40</v>
      </c>
      <c r="E2037" s="1" t="s">
        <v>41</v>
      </c>
      <c r="F2037" s="1" t="s">
        <v>5</v>
      </c>
      <c r="G2037" s="1">
        <v>2008</v>
      </c>
      <c r="H2037" s="1">
        <v>10</v>
      </c>
      <c r="I2037" s="1">
        <v>14</v>
      </c>
      <c r="J2037" s="1">
        <v>177</v>
      </c>
      <c r="K2037" s="1">
        <v>2300968.5</v>
      </c>
      <c r="L2037" s="1">
        <v>1111</v>
      </c>
      <c r="N2037" s="1">
        <v>30.378299999999999</v>
      </c>
      <c r="O2037" s="1">
        <v>23.344999999999999</v>
      </c>
      <c r="P2037" s="1">
        <f>IF('Raw Model Output'!P2037 &gt; -990,'Raw Model Output'!P2037+'Bias Values'!N2037,-999)</f>
        <v>29.883800000000001</v>
      </c>
      <c r="Q2037" s="1">
        <f>IF('Raw Model Output'!Q2037 &gt; -990,'Raw Model Output'!Q2037+'Bias Values'!O2037,-999)</f>
        <v>32.549700000000001</v>
      </c>
      <c r="R2037" s="1">
        <f>IF('Raw Model Output'!R2037 &gt; -990,'Raw Model Output'!R2037+'Bias Values'!P2037,-999)</f>
        <v>16.654800000000002</v>
      </c>
      <c r="S2037" s="1">
        <f>IF('Raw Model Output'!S2037 &gt; -990,'Raw Model Output'!S2037+'Bias Values'!Q2037,-999)</f>
        <v>16.245000000000001</v>
      </c>
      <c r="T2037" s="1">
        <f>IF('Raw Model Output'!T2037 &gt; -990,'Raw Model Output'!T2037+'Bias Values'!R2037,-999)</f>
        <v>7.9640000000000004</v>
      </c>
      <c r="U2037" s="1">
        <f>IF('Raw Model Output'!U2037 &gt; -990,'Raw Model Output'!U2037+'Bias Values'!S2037,-999)</f>
        <v>7.6340000000000003</v>
      </c>
      <c r="V2037" s="1">
        <f>IF('Raw Model Output'!V2037 &gt; -990,'Raw Model Output'!V2037+'Bias Values'!T2037,-999)</f>
        <v>3.7000000000000002E-3</v>
      </c>
      <c r="W2037" s="1">
        <f>IF('Raw Model Output'!W2037 &gt; -990,'Raw Model Output'!W2037+'Bias Values'!U2037,-999)</f>
        <v>2.7000000000000001E-3</v>
      </c>
      <c r="X2037" s="1">
        <f>IF('Raw Model Output'!X2037 &gt; -990,'Raw Model Output'!X2037+'Bias Values'!V2037,-999)</f>
        <v>1.2463</v>
      </c>
      <c r="Y2037" s="1">
        <v>2.6659000000000002</v>
      </c>
      <c r="Z2037" s="1">
        <v>2.1391</v>
      </c>
      <c r="AA2037" s="1">
        <v>0</v>
      </c>
      <c r="AB2037" s="1">
        <v>0</v>
      </c>
      <c r="AC2037" s="1">
        <v>16.0915</v>
      </c>
      <c r="AD2037" s="1">
        <v>20.006399999999999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2.9399999999999999E-2</v>
      </c>
      <c r="AK2037" s="1">
        <v>0</v>
      </c>
      <c r="AL2037" s="1">
        <v>0.99809999999999999</v>
      </c>
    </row>
    <row r="2038" spans="1:38" ht="10.5" x14ac:dyDescent="0.25">
      <c r="A2038" s="1" t="s">
        <v>54</v>
      </c>
      <c r="B2038" s="1" t="s">
        <v>2183</v>
      </c>
      <c r="C2038" s="1" t="s">
        <v>39</v>
      </c>
      <c r="D2038" s="1" t="s">
        <v>40</v>
      </c>
      <c r="E2038" s="1" t="s">
        <v>41</v>
      </c>
      <c r="F2038" s="1" t="s">
        <v>5</v>
      </c>
      <c r="G2038" s="1">
        <v>2010</v>
      </c>
      <c r="H2038" s="1">
        <v>1</v>
      </c>
      <c r="I2038" s="1">
        <v>15</v>
      </c>
      <c r="J2038" s="1">
        <v>197</v>
      </c>
      <c r="K2038" s="1">
        <v>2300968.5</v>
      </c>
      <c r="L2038" s="1">
        <v>1111</v>
      </c>
      <c r="N2038" s="1">
        <v>-999</v>
      </c>
      <c r="O2038" s="1">
        <v>-999</v>
      </c>
      <c r="P2038" s="1">
        <f>IF('Raw Model Output'!P2038 &gt; -990,'Raw Model Output'!P2038+'Bias Values'!N2038,-999)</f>
        <v>-999</v>
      </c>
      <c r="Q2038" s="1">
        <f>IF('Raw Model Output'!Q2038 &gt; -990,'Raw Model Output'!Q2038+'Bias Values'!O2038,-999)</f>
        <v>-999</v>
      </c>
      <c r="R2038" s="1">
        <f>IF('Raw Model Output'!R2038 &gt; -990,'Raw Model Output'!R2038+'Bias Values'!P2038,-999)</f>
        <v>-999</v>
      </c>
      <c r="S2038" s="1">
        <f>IF('Raw Model Output'!S2038 &gt; -990,'Raw Model Output'!S2038+'Bias Values'!Q2038,-999)</f>
        <v>-999</v>
      </c>
      <c r="T2038" s="1">
        <f>IF('Raw Model Output'!T2038 &gt; -990,'Raw Model Output'!T2038+'Bias Values'!R2038,-999)</f>
        <v>-999</v>
      </c>
      <c r="U2038" s="1">
        <f>IF('Raw Model Output'!U2038 &gt; -990,'Raw Model Output'!U2038+'Bias Values'!S2038,-999)</f>
        <v>-999</v>
      </c>
      <c r="V2038" s="1">
        <f>IF('Raw Model Output'!V2038 &gt; -990,'Raw Model Output'!V2038+'Bias Values'!T2038,-999)</f>
        <v>-999</v>
      </c>
      <c r="W2038" s="1">
        <f>IF('Raw Model Output'!W2038 &gt; -990,'Raw Model Output'!W2038+'Bias Values'!U2038,-999)</f>
        <v>-999</v>
      </c>
      <c r="X2038" s="1">
        <f>IF('Raw Model Output'!X2038 &gt; -990,'Raw Model Output'!X2038+'Bias Values'!V2038,-999)</f>
        <v>-999</v>
      </c>
      <c r="Y2038" s="1">
        <v>-999</v>
      </c>
      <c r="Z2038" s="1">
        <v>-999</v>
      </c>
      <c r="AA2038" s="1">
        <v>-999</v>
      </c>
      <c r="AB2038" s="1">
        <v>-999</v>
      </c>
      <c r="AC2038" s="1">
        <v>-999</v>
      </c>
      <c r="AD2038" s="1">
        <v>-999</v>
      </c>
      <c r="AE2038" s="1">
        <v>-999</v>
      </c>
      <c r="AF2038" s="1">
        <v>-999</v>
      </c>
      <c r="AG2038" s="1">
        <v>-999</v>
      </c>
      <c r="AH2038" s="1">
        <v>-999</v>
      </c>
      <c r="AI2038" s="1">
        <v>-999</v>
      </c>
      <c r="AJ2038" s="1">
        <v>-999</v>
      </c>
      <c r="AK2038" s="1">
        <v>-999</v>
      </c>
      <c r="AL2038" s="1">
        <v>-999</v>
      </c>
    </row>
    <row r="2039" spans="1:38" ht="10.5" x14ac:dyDescent="0.25">
      <c r="A2039" s="1" t="s">
        <v>55</v>
      </c>
      <c r="B2039" s="1" t="s">
        <v>2183</v>
      </c>
      <c r="C2039" s="1" t="s">
        <v>39</v>
      </c>
      <c r="D2039" s="1" t="s">
        <v>40</v>
      </c>
      <c r="E2039" s="1" t="s">
        <v>41</v>
      </c>
      <c r="F2039" s="1" t="s">
        <v>5</v>
      </c>
      <c r="G2039" s="1">
        <v>2010</v>
      </c>
      <c r="H2039" s="1">
        <v>4</v>
      </c>
      <c r="I2039" s="1">
        <v>15</v>
      </c>
      <c r="J2039" s="1">
        <v>217</v>
      </c>
      <c r="K2039" s="1">
        <v>2300968.5</v>
      </c>
      <c r="L2039" s="1">
        <v>1111</v>
      </c>
      <c r="N2039" s="1">
        <v>-999</v>
      </c>
      <c r="O2039" s="1">
        <v>-999</v>
      </c>
      <c r="P2039" s="1">
        <f>IF('Raw Model Output'!P2039 &gt; -990,'Raw Model Output'!P2039+'Bias Values'!N2039,-999)</f>
        <v>-999</v>
      </c>
      <c r="Q2039" s="1">
        <f>IF('Raw Model Output'!Q2039 &gt; -990,'Raw Model Output'!Q2039+'Bias Values'!O2039,-999)</f>
        <v>-999</v>
      </c>
      <c r="R2039" s="1">
        <f>IF('Raw Model Output'!R2039 &gt; -990,'Raw Model Output'!R2039+'Bias Values'!P2039,-999)</f>
        <v>-999</v>
      </c>
      <c r="S2039" s="1">
        <f>IF('Raw Model Output'!S2039 &gt; -990,'Raw Model Output'!S2039+'Bias Values'!Q2039,-999)</f>
        <v>-999</v>
      </c>
      <c r="T2039" s="1">
        <f>IF('Raw Model Output'!T2039 &gt; -990,'Raw Model Output'!T2039+'Bias Values'!R2039,-999)</f>
        <v>-999</v>
      </c>
      <c r="U2039" s="1">
        <f>IF('Raw Model Output'!U2039 &gt; -990,'Raw Model Output'!U2039+'Bias Values'!S2039,-999)</f>
        <v>-999</v>
      </c>
      <c r="V2039" s="1">
        <f>IF('Raw Model Output'!V2039 &gt; -990,'Raw Model Output'!V2039+'Bias Values'!T2039,-999)</f>
        <v>-999</v>
      </c>
      <c r="W2039" s="1">
        <f>IF('Raw Model Output'!W2039 &gt; -990,'Raw Model Output'!W2039+'Bias Values'!U2039,-999)</f>
        <v>-999</v>
      </c>
      <c r="X2039" s="1">
        <f>IF('Raw Model Output'!X2039 &gt; -990,'Raw Model Output'!X2039+'Bias Values'!V2039,-999)</f>
        <v>-999</v>
      </c>
      <c r="Y2039" s="1">
        <v>-999</v>
      </c>
      <c r="Z2039" s="1">
        <v>-999</v>
      </c>
      <c r="AA2039" s="1">
        <v>-999</v>
      </c>
      <c r="AB2039" s="1">
        <v>-999</v>
      </c>
      <c r="AC2039" s="1">
        <v>-999</v>
      </c>
      <c r="AD2039" s="1">
        <v>-999</v>
      </c>
      <c r="AE2039" s="1">
        <v>-999</v>
      </c>
      <c r="AF2039" s="1">
        <v>-999</v>
      </c>
      <c r="AG2039" s="1">
        <v>-999</v>
      </c>
      <c r="AH2039" s="1">
        <v>-999</v>
      </c>
      <c r="AI2039" s="1">
        <v>-999</v>
      </c>
      <c r="AJ2039" s="1">
        <v>-999</v>
      </c>
      <c r="AK2039" s="1">
        <v>-999</v>
      </c>
      <c r="AL2039" s="1">
        <v>-999</v>
      </c>
    </row>
    <row r="2040" spans="1:38" ht="10.5" x14ac:dyDescent="0.25">
      <c r="A2040" s="1" t="s">
        <v>56</v>
      </c>
      <c r="B2040" s="1" t="s">
        <v>2183</v>
      </c>
      <c r="C2040" s="1" t="s">
        <v>39</v>
      </c>
      <c r="D2040" s="1" t="s">
        <v>40</v>
      </c>
      <c r="E2040" s="1" t="s">
        <v>41</v>
      </c>
      <c r="F2040" s="1" t="s">
        <v>5</v>
      </c>
      <c r="G2040" s="1">
        <v>2009</v>
      </c>
      <c r="H2040" s="1">
        <v>7</v>
      </c>
      <c r="I2040" s="1">
        <v>9</v>
      </c>
      <c r="J2040" s="1">
        <v>237</v>
      </c>
      <c r="K2040" s="1">
        <v>2300968.5</v>
      </c>
      <c r="L2040" s="1">
        <v>1111</v>
      </c>
      <c r="N2040" s="1">
        <v>28.284700000000001</v>
      </c>
      <c r="O2040" s="1">
        <v>23.3612</v>
      </c>
      <c r="P2040" s="1">
        <f>IF('Raw Model Output'!P2040 &gt; -990,'Raw Model Output'!P2040+'Bias Values'!N2040,-999)</f>
        <v>32.607399999999998</v>
      </c>
      <c r="Q2040" s="1">
        <f>IF('Raw Model Output'!Q2040 &gt; -990,'Raw Model Output'!Q2040+'Bias Values'!O2040,-999)</f>
        <v>33.631500000000003</v>
      </c>
      <c r="R2040" s="1">
        <f>IF('Raw Model Output'!R2040 &gt; -990,'Raw Model Output'!R2040+'Bias Values'!P2040,-999)</f>
        <v>13.3012</v>
      </c>
      <c r="S2040" s="1">
        <f>IF('Raw Model Output'!S2040 &gt; -990,'Raw Model Output'!S2040+'Bias Values'!Q2040,-999)</f>
        <v>13.7155</v>
      </c>
      <c r="T2040" s="1">
        <f>IF('Raw Model Output'!T2040 &gt; -990,'Raw Model Output'!T2040+'Bias Values'!R2040,-999)</f>
        <v>8.2822999999999993</v>
      </c>
      <c r="U2040" s="1">
        <f>IF('Raw Model Output'!U2040 &gt; -990,'Raw Model Output'!U2040+'Bias Values'!S2040,-999)</f>
        <v>8.0114000000000001</v>
      </c>
      <c r="V2040" s="1">
        <f>IF('Raw Model Output'!V2040 &gt; -990,'Raw Model Output'!V2040+'Bias Values'!T2040,-999)</f>
        <v>7.1999999999999998E-3</v>
      </c>
      <c r="W2040" s="1">
        <f>IF('Raw Model Output'!W2040 &gt; -990,'Raw Model Output'!W2040+'Bias Values'!U2040,-999)</f>
        <v>5.3E-3</v>
      </c>
      <c r="X2040" s="1">
        <f>IF('Raw Model Output'!X2040 &gt; -990,'Raw Model Output'!X2040+'Bias Values'!V2040,-999)</f>
        <v>0.56940000000000002</v>
      </c>
      <c r="Y2040" s="1">
        <v>1.0241</v>
      </c>
      <c r="Z2040" s="1">
        <v>0</v>
      </c>
      <c r="AA2040" s="1">
        <v>0</v>
      </c>
      <c r="AB2040" s="1">
        <v>0</v>
      </c>
      <c r="AC2040" s="1">
        <v>13.215</v>
      </c>
      <c r="AD2040" s="1">
        <v>15.767099999999999</v>
      </c>
      <c r="AE2040" s="1">
        <v>0.75029999999999997</v>
      </c>
      <c r="AF2040" s="1">
        <v>0</v>
      </c>
      <c r="AG2040" s="1">
        <v>0</v>
      </c>
      <c r="AH2040" s="1">
        <v>0</v>
      </c>
      <c r="AI2040" s="1">
        <v>0</v>
      </c>
      <c r="AJ2040" s="1">
        <v>1.4E-2</v>
      </c>
      <c r="AK2040" s="1">
        <v>0</v>
      </c>
      <c r="AL2040" s="1">
        <v>0.99890000000000001</v>
      </c>
    </row>
    <row r="2041" spans="1:38" ht="10.5" x14ac:dyDescent="0.25">
      <c r="A2041" s="1" t="s">
        <v>57</v>
      </c>
      <c r="B2041" s="1" t="s">
        <v>2183</v>
      </c>
      <c r="C2041" s="1" t="s">
        <v>39</v>
      </c>
      <c r="D2041" s="1" t="s">
        <v>40</v>
      </c>
      <c r="E2041" s="1" t="s">
        <v>41</v>
      </c>
      <c r="F2041" s="1" t="s">
        <v>5</v>
      </c>
      <c r="G2041" s="1">
        <v>2009</v>
      </c>
      <c r="H2041" s="1">
        <v>10</v>
      </c>
      <c r="I2041" s="1">
        <v>12</v>
      </c>
      <c r="J2041" s="1">
        <v>257</v>
      </c>
      <c r="K2041" s="1">
        <v>2300968.5</v>
      </c>
      <c r="L2041" s="1">
        <v>1111</v>
      </c>
      <c r="N2041" s="1">
        <v>-999</v>
      </c>
      <c r="O2041" s="1">
        <v>-999</v>
      </c>
      <c r="P2041" s="1">
        <f>IF('Raw Model Output'!P2041 &gt; -990,'Raw Model Output'!P2041+'Bias Values'!N2041,-999)</f>
        <v>-999</v>
      </c>
      <c r="Q2041" s="1">
        <f>IF('Raw Model Output'!Q2041 &gt; -990,'Raw Model Output'!Q2041+'Bias Values'!O2041,-999)</f>
        <v>-999</v>
      </c>
      <c r="R2041" s="1">
        <f>IF('Raw Model Output'!R2041 &gt; -990,'Raw Model Output'!R2041+'Bias Values'!P2041,-999)</f>
        <v>-999</v>
      </c>
      <c r="S2041" s="1">
        <f>IF('Raw Model Output'!S2041 &gt; -990,'Raw Model Output'!S2041+'Bias Values'!Q2041,-999)</f>
        <v>-999</v>
      </c>
      <c r="T2041" s="1">
        <f>IF('Raw Model Output'!T2041 &gt; -990,'Raw Model Output'!T2041+'Bias Values'!R2041,-999)</f>
        <v>-999</v>
      </c>
      <c r="U2041" s="1">
        <f>IF('Raw Model Output'!U2041 &gt; -990,'Raw Model Output'!U2041+'Bias Values'!S2041,-999)</f>
        <v>-999</v>
      </c>
      <c r="V2041" s="1">
        <f>IF('Raw Model Output'!V2041 &gt; -990,'Raw Model Output'!V2041+'Bias Values'!T2041,-999)</f>
        <v>-999</v>
      </c>
      <c r="W2041" s="1">
        <f>IF('Raw Model Output'!W2041 &gt; -990,'Raw Model Output'!W2041+'Bias Values'!U2041,-999)</f>
        <v>-999</v>
      </c>
      <c r="X2041" s="1">
        <f>IF('Raw Model Output'!X2041 &gt; -990,'Raw Model Output'!X2041+'Bias Values'!V2041,-999)</f>
        <v>-999</v>
      </c>
      <c r="Y2041" s="1">
        <v>-999</v>
      </c>
      <c r="Z2041" s="1">
        <v>-999</v>
      </c>
      <c r="AA2041" s="1">
        <v>-999</v>
      </c>
      <c r="AB2041" s="1">
        <v>-999</v>
      </c>
      <c r="AC2041" s="1">
        <v>-999</v>
      </c>
      <c r="AD2041" s="1">
        <v>-999</v>
      </c>
      <c r="AE2041" s="1">
        <v>-999</v>
      </c>
      <c r="AF2041" s="1">
        <v>-999</v>
      </c>
      <c r="AG2041" s="1">
        <v>-999</v>
      </c>
      <c r="AH2041" s="1">
        <v>-999</v>
      </c>
      <c r="AI2041" s="1">
        <v>-999</v>
      </c>
      <c r="AJ2041" s="1">
        <v>-999</v>
      </c>
      <c r="AK2041" s="1">
        <v>-999</v>
      </c>
      <c r="AL2041" s="1">
        <v>-999</v>
      </c>
    </row>
    <row r="2042" spans="1:38" ht="10.5" x14ac:dyDescent="0.25">
      <c r="A2042" s="1" t="s">
        <v>58</v>
      </c>
      <c r="B2042" s="1" t="s">
        <v>2183</v>
      </c>
      <c r="C2042" s="1" t="s">
        <v>39</v>
      </c>
      <c r="D2042" s="1" t="s">
        <v>40</v>
      </c>
      <c r="E2042" s="1" t="s">
        <v>41</v>
      </c>
      <c r="F2042" s="1" t="s">
        <v>5</v>
      </c>
      <c r="G2042" s="1">
        <v>1996</v>
      </c>
      <c r="H2042" s="1">
        <v>2</v>
      </c>
      <c r="I2042" s="1">
        <v>16</v>
      </c>
      <c r="J2042" s="1">
        <v>646</v>
      </c>
      <c r="K2042" s="1">
        <v>2300968.5</v>
      </c>
      <c r="L2042" s="1">
        <v>1111</v>
      </c>
      <c r="N2042" s="1">
        <v>-999</v>
      </c>
      <c r="O2042" s="1">
        <v>-999</v>
      </c>
      <c r="P2042" s="1">
        <f>IF('Raw Model Output'!P2042 &gt; -990,'Raw Model Output'!P2042+'Bias Values'!N2042,-999)</f>
        <v>-999</v>
      </c>
      <c r="Q2042" s="1">
        <f>IF('Raw Model Output'!Q2042 &gt; -990,'Raw Model Output'!Q2042+'Bias Values'!O2042,-999)</f>
        <v>-999</v>
      </c>
      <c r="R2042" s="1">
        <f>IF('Raw Model Output'!R2042 &gt; -990,'Raw Model Output'!R2042+'Bias Values'!P2042,-999)</f>
        <v>-999</v>
      </c>
      <c r="S2042" s="1">
        <f>IF('Raw Model Output'!S2042 &gt; -990,'Raw Model Output'!S2042+'Bias Values'!Q2042,-999)</f>
        <v>-999</v>
      </c>
      <c r="T2042" s="1">
        <f>IF('Raw Model Output'!T2042 &gt; -990,'Raw Model Output'!T2042+'Bias Values'!R2042,-999)</f>
        <v>-999</v>
      </c>
      <c r="U2042" s="1">
        <f>IF('Raw Model Output'!U2042 &gt; -990,'Raw Model Output'!U2042+'Bias Values'!S2042,-999)</f>
        <v>-999</v>
      </c>
      <c r="V2042" s="1">
        <f>IF('Raw Model Output'!V2042 &gt; -990,'Raw Model Output'!V2042+'Bias Values'!T2042,-999)</f>
        <v>-999</v>
      </c>
      <c r="W2042" s="1">
        <f>IF('Raw Model Output'!W2042 &gt; -990,'Raw Model Output'!W2042+'Bias Values'!U2042,-999)</f>
        <v>-999</v>
      </c>
      <c r="X2042" s="1">
        <f>IF('Raw Model Output'!X2042 &gt; -990,'Raw Model Output'!X2042+'Bias Values'!V2042,-999)</f>
        <v>-999</v>
      </c>
      <c r="Y2042" s="1">
        <v>-999</v>
      </c>
      <c r="Z2042" s="1">
        <v>-999</v>
      </c>
      <c r="AA2042" s="1">
        <v>-999</v>
      </c>
      <c r="AB2042" s="1">
        <v>-999</v>
      </c>
      <c r="AC2042" s="1">
        <v>-999</v>
      </c>
      <c r="AD2042" s="1">
        <v>-999</v>
      </c>
      <c r="AE2042" s="1">
        <v>-999</v>
      </c>
      <c r="AF2042" s="1">
        <v>-999</v>
      </c>
      <c r="AG2042" s="1">
        <v>-999</v>
      </c>
      <c r="AH2042" s="1">
        <v>-999</v>
      </c>
      <c r="AI2042" s="1">
        <v>-999</v>
      </c>
      <c r="AJ2042" s="1">
        <v>-999</v>
      </c>
      <c r="AK2042" s="1">
        <v>-999</v>
      </c>
      <c r="AL2042" s="1">
        <v>-999</v>
      </c>
    </row>
    <row r="2043" spans="1:38" ht="10.5" x14ac:dyDescent="0.25">
      <c r="A2043" s="1" t="s">
        <v>59</v>
      </c>
      <c r="B2043" s="1" t="s">
        <v>2183</v>
      </c>
      <c r="C2043" s="1" t="s">
        <v>39</v>
      </c>
      <c r="D2043" s="1" t="s">
        <v>40</v>
      </c>
      <c r="E2043" s="1" t="s">
        <v>41</v>
      </c>
      <c r="F2043" s="1" t="s">
        <v>5</v>
      </c>
      <c r="G2043" s="1">
        <v>1996</v>
      </c>
      <c r="H2043" s="1">
        <v>5</v>
      </c>
      <c r="I2043" s="1">
        <v>22</v>
      </c>
      <c r="J2043" s="1">
        <v>661</v>
      </c>
      <c r="K2043" s="1">
        <v>2300968.5</v>
      </c>
      <c r="L2043" s="1">
        <v>1111</v>
      </c>
      <c r="N2043" s="1">
        <v>12.0632</v>
      </c>
      <c r="O2043" s="1">
        <v>16.754899999999999</v>
      </c>
      <c r="P2043" s="1">
        <f>IF('Raw Model Output'!P2043 &gt; -990,'Raw Model Output'!P2043+'Bias Values'!N2043,-999)</f>
        <v>36.3673</v>
      </c>
      <c r="Q2043" s="1">
        <f>IF('Raw Model Output'!Q2043 &gt; -990,'Raw Model Output'!Q2043+'Bias Values'!O2043,-999)</f>
        <v>36.665999999999997</v>
      </c>
      <c r="R2043" s="1">
        <f>IF('Raw Model Output'!R2043 &gt; -990,'Raw Model Output'!R2043+'Bias Values'!P2043,-999)</f>
        <v>16.651900000000001</v>
      </c>
      <c r="S2043" s="1">
        <f>IF('Raw Model Output'!S2043 &gt; -990,'Raw Model Output'!S2043+'Bias Values'!Q2043,-999)</f>
        <v>15.355499999999999</v>
      </c>
      <c r="T2043" s="1">
        <f>IF('Raw Model Output'!T2043 &gt; -990,'Raw Model Output'!T2043+'Bias Values'!R2043,-999)</f>
        <v>7.4718999999999998</v>
      </c>
      <c r="U2043" s="1">
        <f>IF('Raw Model Output'!U2043 &gt; -990,'Raw Model Output'!U2043+'Bias Values'!S2043,-999)</f>
        <v>7.4268000000000001</v>
      </c>
      <c r="V2043" s="1">
        <f>IF('Raw Model Output'!V2043 &gt; -990,'Raw Model Output'!V2043+'Bias Values'!T2043,-999)</f>
        <v>1.6999999999999999E-3</v>
      </c>
      <c r="W2043" s="1">
        <f>IF('Raw Model Output'!W2043 &gt; -990,'Raw Model Output'!W2043+'Bias Values'!U2043,-999)</f>
        <v>2E-3</v>
      </c>
      <c r="X2043" s="1">
        <f>IF('Raw Model Output'!X2043 &gt; -990,'Raw Model Output'!X2043+'Bias Values'!V2043,-999)</f>
        <v>0.4042</v>
      </c>
      <c r="Y2043" s="1">
        <v>0.29870000000000002</v>
      </c>
      <c r="Z2043" s="1">
        <v>0</v>
      </c>
      <c r="AA2043" s="1">
        <v>0</v>
      </c>
      <c r="AB2043" s="1">
        <v>0</v>
      </c>
      <c r="AC2043" s="1">
        <v>16.627600000000001</v>
      </c>
      <c r="AD2043" s="1">
        <v>19.106999999999999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2.3999999999999998E-3</v>
      </c>
      <c r="AK2043" s="1">
        <v>0</v>
      </c>
      <c r="AL2043" s="1">
        <v>0.99970000000000003</v>
      </c>
    </row>
    <row r="2044" spans="1:38" ht="10.5" x14ac:dyDescent="0.25">
      <c r="A2044" s="1" t="s">
        <v>60</v>
      </c>
      <c r="B2044" s="1" t="s">
        <v>2183</v>
      </c>
      <c r="C2044" s="1" t="s">
        <v>39</v>
      </c>
      <c r="D2044" s="1" t="s">
        <v>40</v>
      </c>
      <c r="E2044" s="1" t="s">
        <v>41</v>
      </c>
      <c r="F2044" s="1" t="s">
        <v>5</v>
      </c>
      <c r="G2044" s="1">
        <v>1996</v>
      </c>
      <c r="H2044" s="1">
        <v>8</v>
      </c>
      <c r="I2044" s="1">
        <v>29</v>
      </c>
      <c r="J2044" s="1">
        <v>676</v>
      </c>
      <c r="K2044" s="1">
        <v>2300968.5</v>
      </c>
      <c r="L2044" s="1">
        <v>1111</v>
      </c>
      <c r="N2044" s="1">
        <v>14.752599999999999</v>
      </c>
      <c r="O2044" s="1">
        <v>12.7662</v>
      </c>
      <c r="P2044" s="1">
        <f>IF('Raw Model Output'!P2044 &gt; -990,'Raw Model Output'!P2044+'Bias Values'!N2044,-999)</f>
        <v>13.7364</v>
      </c>
      <c r="Q2044" s="1">
        <f>IF('Raw Model Output'!Q2044 &gt; -990,'Raw Model Output'!Q2044+'Bias Values'!O2044,-999)</f>
        <v>25.05</v>
      </c>
      <c r="R2044" s="1">
        <f>IF('Raw Model Output'!R2044 &gt; -990,'Raw Model Output'!R2044+'Bias Values'!P2044,-999)</f>
        <v>14.5587</v>
      </c>
      <c r="S2044" s="1">
        <f>IF('Raw Model Output'!S2044 &gt; -990,'Raw Model Output'!S2044+'Bias Values'!Q2044,-999)</f>
        <v>14.5458</v>
      </c>
      <c r="T2044" s="1">
        <f>IF('Raw Model Output'!T2044 &gt; -990,'Raw Model Output'!T2044+'Bias Values'!R2044,-999)</f>
        <v>9.3102</v>
      </c>
      <c r="U2044" s="1">
        <f>IF('Raw Model Output'!U2044 &gt; -990,'Raw Model Output'!U2044+'Bias Values'!S2044,-999)</f>
        <v>8.3234999999999992</v>
      </c>
      <c r="V2044" s="1">
        <f>IF('Raw Model Output'!V2044 &gt; -990,'Raw Model Output'!V2044+'Bias Values'!T2044,-999)</f>
        <v>3.49E-2</v>
      </c>
      <c r="W2044" s="1">
        <f>IF('Raw Model Output'!W2044 &gt; -990,'Raw Model Output'!W2044+'Bias Values'!U2044,-999)</f>
        <v>1.78E-2</v>
      </c>
      <c r="X2044" s="1">
        <f>IF('Raw Model Output'!X2044 &gt; -990,'Raw Model Output'!X2044+'Bias Values'!V2044,-999)</f>
        <v>1.2119</v>
      </c>
      <c r="Y2044" s="1">
        <v>11.313599999999999</v>
      </c>
      <c r="Z2044" s="1">
        <v>66.406300000000002</v>
      </c>
      <c r="AA2044" s="1">
        <v>0.16650000000000001</v>
      </c>
      <c r="AB2044" s="1">
        <v>0</v>
      </c>
      <c r="AC2044" s="1">
        <v>13.0146</v>
      </c>
      <c r="AD2044" s="1">
        <v>15.4872</v>
      </c>
      <c r="AE2044" s="1">
        <v>23.502700000000001</v>
      </c>
      <c r="AF2044" s="1">
        <v>0</v>
      </c>
      <c r="AG2044" s="1">
        <v>0</v>
      </c>
      <c r="AH2044" s="1">
        <v>0</v>
      </c>
      <c r="AI2044" s="1">
        <v>4.2000000000000003E-2</v>
      </c>
      <c r="AJ2044" s="1">
        <v>9.4600000000000004E-2</v>
      </c>
      <c r="AK2044" s="1">
        <v>0</v>
      </c>
      <c r="AL2044" s="1">
        <v>0.79210000000000003</v>
      </c>
    </row>
    <row r="2045" spans="1:38" ht="10.5" x14ac:dyDescent="0.25">
      <c r="A2045" s="1" t="s">
        <v>61</v>
      </c>
      <c r="B2045" s="1" t="s">
        <v>2183</v>
      </c>
      <c r="C2045" s="1" t="s">
        <v>39</v>
      </c>
      <c r="D2045" s="1" t="s">
        <v>40</v>
      </c>
      <c r="E2045" s="1" t="s">
        <v>41</v>
      </c>
      <c r="F2045" s="1" t="s">
        <v>5</v>
      </c>
      <c r="G2045" s="1">
        <v>1996</v>
      </c>
      <c r="H2045" s="1">
        <v>11</v>
      </c>
      <c r="I2045" s="1">
        <v>12</v>
      </c>
      <c r="J2045" s="1">
        <v>691</v>
      </c>
      <c r="K2045" s="1">
        <v>2300968.5</v>
      </c>
      <c r="L2045" s="1">
        <v>1111</v>
      </c>
      <c r="N2045" s="1">
        <v>21.649100000000001</v>
      </c>
      <c r="O2045" s="1">
        <v>16.6557</v>
      </c>
      <c r="P2045" s="1">
        <f>IF('Raw Model Output'!P2045 &gt; -990,'Raw Model Output'!P2045+'Bias Values'!N2045,-999)</f>
        <v>31.461600000000001</v>
      </c>
      <c r="Q2045" s="1">
        <f>IF('Raw Model Output'!Q2045 &gt; -990,'Raw Model Output'!Q2045+'Bias Values'!O2045,-999)</f>
        <v>33.666499999999999</v>
      </c>
      <c r="R2045" s="1">
        <f>IF('Raw Model Output'!R2045 &gt; -990,'Raw Model Output'!R2045+'Bias Values'!P2045,-999)</f>
        <v>21.197299999999998</v>
      </c>
      <c r="S2045" s="1">
        <f>IF('Raw Model Output'!S2045 &gt; -990,'Raw Model Output'!S2045+'Bias Values'!Q2045,-999)</f>
        <v>18.9392</v>
      </c>
      <c r="T2045" s="1">
        <f>IF('Raw Model Output'!T2045 &gt; -990,'Raw Model Output'!T2045+'Bias Values'!R2045,-999)</f>
        <v>7.3596000000000004</v>
      </c>
      <c r="U2045" s="1">
        <f>IF('Raw Model Output'!U2045 &gt; -990,'Raw Model Output'!U2045+'Bias Values'!S2045,-999)</f>
        <v>7.3155000000000001</v>
      </c>
      <c r="V2045" s="1">
        <f>IF('Raw Model Output'!V2045 &gt; -990,'Raw Model Output'!V2045+'Bias Values'!T2045,-999)</f>
        <v>4.5999999999999999E-3</v>
      </c>
      <c r="W2045" s="1">
        <f>IF('Raw Model Output'!W2045 &gt; -990,'Raw Model Output'!W2045+'Bias Values'!U2045,-999)</f>
        <v>3.2000000000000002E-3</v>
      </c>
      <c r="X2045" s="1">
        <f>IF('Raw Model Output'!X2045 &gt; -990,'Raw Model Output'!X2045+'Bias Values'!V2045,-999)</f>
        <v>0.55279999999999996</v>
      </c>
      <c r="Y2045" s="1">
        <v>2.2048999999999999</v>
      </c>
      <c r="Z2045" s="1">
        <v>0.23960000000000001</v>
      </c>
      <c r="AA2045" s="1">
        <v>1.9199999999999998E-2</v>
      </c>
      <c r="AB2045" s="1">
        <v>0</v>
      </c>
      <c r="AC2045" s="1">
        <v>19.342099999999999</v>
      </c>
      <c r="AD2045" s="1">
        <v>22.6997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4.9299999999999997E-2</v>
      </c>
      <c r="AK2045" s="1">
        <v>0</v>
      </c>
      <c r="AL2045" s="1">
        <v>0.99239999999999995</v>
      </c>
    </row>
    <row r="2046" spans="1:38" ht="10.5" x14ac:dyDescent="0.25">
      <c r="A2046" s="1" t="s">
        <v>62</v>
      </c>
      <c r="B2046" s="1" t="s">
        <v>2183</v>
      </c>
      <c r="C2046" s="1" t="s">
        <v>39</v>
      </c>
      <c r="D2046" s="1" t="s">
        <v>40</v>
      </c>
      <c r="E2046" s="1" t="s">
        <v>41</v>
      </c>
      <c r="F2046" s="1" t="s">
        <v>5</v>
      </c>
      <c r="G2046" s="1">
        <v>1997</v>
      </c>
      <c r="H2046" s="1">
        <v>2</v>
      </c>
      <c r="I2046" s="1">
        <v>11</v>
      </c>
      <c r="J2046" s="1">
        <v>706</v>
      </c>
      <c r="K2046" s="1">
        <v>2300968.5</v>
      </c>
      <c r="L2046" s="1">
        <v>1111</v>
      </c>
      <c r="N2046" s="1">
        <v>-999</v>
      </c>
      <c r="O2046" s="1">
        <v>-999</v>
      </c>
      <c r="P2046" s="1">
        <f>IF('Raw Model Output'!P2046 &gt; -990,'Raw Model Output'!P2046+'Bias Values'!N2046,-999)</f>
        <v>-999</v>
      </c>
      <c r="Q2046" s="1">
        <f>IF('Raw Model Output'!Q2046 &gt; -990,'Raw Model Output'!Q2046+'Bias Values'!O2046,-999)</f>
        <v>-999</v>
      </c>
      <c r="R2046" s="1">
        <f>IF('Raw Model Output'!R2046 &gt; -990,'Raw Model Output'!R2046+'Bias Values'!P2046,-999)</f>
        <v>-999</v>
      </c>
      <c r="S2046" s="1">
        <f>IF('Raw Model Output'!S2046 &gt; -990,'Raw Model Output'!S2046+'Bias Values'!Q2046,-999)</f>
        <v>-999</v>
      </c>
      <c r="T2046" s="1">
        <f>IF('Raw Model Output'!T2046 &gt; -990,'Raw Model Output'!T2046+'Bias Values'!R2046,-999)</f>
        <v>-999</v>
      </c>
      <c r="U2046" s="1">
        <f>IF('Raw Model Output'!U2046 &gt; -990,'Raw Model Output'!U2046+'Bias Values'!S2046,-999)</f>
        <v>-999</v>
      </c>
      <c r="V2046" s="1">
        <f>IF('Raw Model Output'!V2046 &gt; -990,'Raw Model Output'!V2046+'Bias Values'!T2046,-999)</f>
        <v>-999</v>
      </c>
      <c r="W2046" s="1">
        <f>IF('Raw Model Output'!W2046 &gt; -990,'Raw Model Output'!W2046+'Bias Values'!U2046,-999)</f>
        <v>-999</v>
      </c>
      <c r="X2046" s="1">
        <f>IF('Raw Model Output'!X2046 &gt; -990,'Raw Model Output'!X2046+'Bias Values'!V2046,-999)</f>
        <v>-999</v>
      </c>
      <c r="Y2046" s="1">
        <v>-999</v>
      </c>
      <c r="Z2046" s="1">
        <v>-999</v>
      </c>
      <c r="AA2046" s="1">
        <v>-999</v>
      </c>
      <c r="AB2046" s="1">
        <v>-999</v>
      </c>
      <c r="AC2046" s="1">
        <v>-999</v>
      </c>
      <c r="AD2046" s="1">
        <v>-999</v>
      </c>
      <c r="AE2046" s="1">
        <v>-999</v>
      </c>
      <c r="AF2046" s="1">
        <v>-999</v>
      </c>
      <c r="AG2046" s="1">
        <v>-999</v>
      </c>
      <c r="AH2046" s="1">
        <v>-999</v>
      </c>
      <c r="AI2046" s="1">
        <v>-999</v>
      </c>
      <c r="AJ2046" s="1">
        <v>-999</v>
      </c>
      <c r="AK2046" s="1">
        <v>-999</v>
      </c>
      <c r="AL2046" s="1">
        <v>-999</v>
      </c>
    </row>
    <row r="2047" spans="1:38" ht="10.5" x14ac:dyDescent="0.25">
      <c r="A2047" s="1" t="s">
        <v>63</v>
      </c>
      <c r="B2047" s="1" t="s">
        <v>2183</v>
      </c>
      <c r="C2047" s="1" t="s">
        <v>39</v>
      </c>
      <c r="D2047" s="1" t="s">
        <v>40</v>
      </c>
      <c r="E2047" s="1" t="s">
        <v>41</v>
      </c>
      <c r="F2047" s="1" t="s">
        <v>5</v>
      </c>
      <c r="G2047" s="1">
        <v>1997</v>
      </c>
      <c r="H2047" s="1">
        <v>5</v>
      </c>
      <c r="I2047" s="1">
        <v>5</v>
      </c>
      <c r="J2047" s="1">
        <v>721</v>
      </c>
      <c r="K2047" s="1">
        <v>2300968.5</v>
      </c>
      <c r="L2047" s="1">
        <v>1111</v>
      </c>
      <c r="N2047" s="1">
        <v>21.7134</v>
      </c>
      <c r="O2047" s="1">
        <v>23.02</v>
      </c>
      <c r="P2047" s="1">
        <f>IF('Raw Model Output'!P2047 &gt; -990,'Raw Model Output'!P2047+'Bias Values'!N2047,-999)</f>
        <v>37.4437</v>
      </c>
      <c r="Q2047" s="1">
        <f>IF('Raw Model Output'!Q2047 &gt; -990,'Raw Model Output'!Q2047+'Bias Values'!O2047,-999)</f>
        <v>37.665999999999997</v>
      </c>
      <c r="R2047" s="1">
        <f>IF('Raw Model Output'!R2047 &gt; -990,'Raw Model Output'!R2047+'Bias Values'!P2047,-999)</f>
        <v>15.9572</v>
      </c>
      <c r="S2047" s="1">
        <f>IF('Raw Model Output'!S2047 &gt; -990,'Raw Model Output'!S2047+'Bias Values'!Q2047,-999)</f>
        <v>15.3344</v>
      </c>
      <c r="T2047" s="1">
        <f>IF('Raw Model Output'!T2047 &gt; -990,'Raw Model Output'!T2047+'Bias Values'!R2047,-999)</f>
        <v>7.6828000000000003</v>
      </c>
      <c r="U2047" s="1">
        <f>IF('Raw Model Output'!U2047 &gt; -990,'Raw Model Output'!U2047+'Bias Values'!S2047,-999)</f>
        <v>7.6612999999999998</v>
      </c>
      <c r="V2047" s="1">
        <f>IF('Raw Model Output'!V2047 &gt; -990,'Raw Model Output'!V2047+'Bias Values'!T2047,-999)</f>
        <v>2.8E-3</v>
      </c>
      <c r="W2047" s="1">
        <f>IF('Raw Model Output'!W2047 &gt; -990,'Raw Model Output'!W2047+'Bias Values'!U2047,-999)</f>
        <v>2.8999999999999998E-3</v>
      </c>
      <c r="X2047" s="1">
        <f>IF('Raw Model Output'!X2047 &gt; -990,'Raw Model Output'!X2047+'Bias Values'!V2047,-999)</f>
        <v>0.52139999999999997</v>
      </c>
      <c r="Y2047" s="1">
        <v>0.2223</v>
      </c>
      <c r="Z2047" s="1">
        <v>0</v>
      </c>
      <c r="AA2047" s="1">
        <v>0</v>
      </c>
      <c r="AB2047" s="1">
        <v>0</v>
      </c>
      <c r="AC2047" s="1">
        <v>18.639800000000001</v>
      </c>
      <c r="AD2047" s="1">
        <v>21.639399999999998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1.4E-3</v>
      </c>
      <c r="AK2047" s="1">
        <v>0</v>
      </c>
      <c r="AL2047" s="1">
        <v>0.99870000000000003</v>
      </c>
    </row>
    <row r="2048" spans="1:38" ht="10.5" x14ac:dyDescent="0.25">
      <c r="A2048" s="1" t="s">
        <v>64</v>
      </c>
      <c r="B2048" s="1" t="s">
        <v>2183</v>
      </c>
      <c r="C2048" s="1" t="s">
        <v>39</v>
      </c>
      <c r="D2048" s="1" t="s">
        <v>40</v>
      </c>
      <c r="E2048" s="1" t="s">
        <v>41</v>
      </c>
      <c r="F2048" s="1" t="s">
        <v>5</v>
      </c>
      <c r="G2048" s="1">
        <v>1997</v>
      </c>
      <c r="H2048" s="1">
        <v>7</v>
      </c>
      <c r="I2048" s="1">
        <v>28</v>
      </c>
      <c r="J2048" s="1">
        <v>736</v>
      </c>
      <c r="K2048" s="1">
        <v>2300968.5</v>
      </c>
      <c r="L2048" s="1">
        <v>1111</v>
      </c>
      <c r="N2048" s="1">
        <v>27.189900000000002</v>
      </c>
      <c r="O2048" s="1">
        <v>22.497399999999999</v>
      </c>
      <c r="P2048" s="1">
        <f>IF('Raw Model Output'!P2048 &gt; -990,'Raw Model Output'!P2048+'Bias Values'!N2048,-999)</f>
        <v>28.055</v>
      </c>
      <c r="Q2048" s="1">
        <f>IF('Raw Model Output'!Q2048 &gt; -990,'Raw Model Output'!Q2048+'Bias Values'!O2048,-999)</f>
        <v>30.555900000000001</v>
      </c>
      <c r="R2048" s="1">
        <f>IF('Raw Model Output'!R2048 &gt; -990,'Raw Model Output'!R2048+'Bias Values'!P2048,-999)</f>
        <v>13.335100000000001</v>
      </c>
      <c r="S2048" s="1">
        <f>IF('Raw Model Output'!S2048 &gt; -990,'Raw Model Output'!S2048+'Bias Values'!Q2048,-999)</f>
        <v>13.921799999999999</v>
      </c>
      <c r="T2048" s="1">
        <f>IF('Raw Model Output'!T2048 &gt; -990,'Raw Model Output'!T2048+'Bias Values'!R2048,-999)</f>
        <v>8.5313999999999997</v>
      </c>
      <c r="U2048" s="1">
        <f>IF('Raw Model Output'!U2048 &gt; -990,'Raw Model Output'!U2048+'Bias Values'!S2048,-999)</f>
        <v>8.1278000000000006</v>
      </c>
      <c r="V2048" s="1">
        <f>IF('Raw Model Output'!V2048 &gt; -990,'Raw Model Output'!V2048+'Bias Values'!T2048,-999)</f>
        <v>6.8999999999999999E-3</v>
      </c>
      <c r="W2048" s="1">
        <f>IF('Raw Model Output'!W2048 &gt; -990,'Raw Model Output'!W2048+'Bias Values'!U2048,-999)</f>
        <v>5.1000000000000004E-3</v>
      </c>
      <c r="X2048" s="1">
        <f>IF('Raw Model Output'!X2048 &gt; -990,'Raw Model Output'!X2048+'Bias Values'!V2048,-999)</f>
        <v>0.67500000000000004</v>
      </c>
      <c r="Y2048" s="1">
        <v>2.5009000000000001</v>
      </c>
      <c r="Z2048" s="1">
        <v>2.6166</v>
      </c>
      <c r="AA2048" s="1">
        <v>0</v>
      </c>
      <c r="AB2048" s="1">
        <v>0</v>
      </c>
      <c r="AC2048" s="1">
        <v>12.9719</v>
      </c>
      <c r="AD2048" s="1">
        <v>15.657500000000001</v>
      </c>
      <c r="AE2048" s="1">
        <v>1.7504</v>
      </c>
      <c r="AF2048" s="1">
        <v>0</v>
      </c>
      <c r="AG2048" s="1">
        <v>0</v>
      </c>
      <c r="AH2048" s="1">
        <v>0</v>
      </c>
      <c r="AI2048" s="1">
        <v>0</v>
      </c>
      <c r="AJ2048" s="1">
        <v>4.7600000000000003E-2</v>
      </c>
      <c r="AK2048" s="1">
        <v>0</v>
      </c>
      <c r="AL2048" s="1">
        <v>0.99139999999999995</v>
      </c>
    </row>
    <row r="2049" spans="1:38" ht="10.5" x14ac:dyDescent="0.25">
      <c r="A2049" s="1" t="s">
        <v>65</v>
      </c>
      <c r="B2049" s="1" t="s">
        <v>2183</v>
      </c>
      <c r="C2049" s="1" t="s">
        <v>39</v>
      </c>
      <c r="D2049" s="1" t="s">
        <v>40</v>
      </c>
      <c r="E2049" s="1" t="s">
        <v>41</v>
      </c>
      <c r="F2049" s="1" t="s">
        <v>5</v>
      </c>
      <c r="G2049" s="1">
        <v>1997</v>
      </c>
      <c r="H2049" s="1">
        <v>11</v>
      </c>
      <c r="I2049" s="1">
        <v>11</v>
      </c>
      <c r="J2049" s="1">
        <v>751</v>
      </c>
      <c r="K2049" s="1">
        <v>2300968.5</v>
      </c>
      <c r="L2049" s="1">
        <v>1111</v>
      </c>
      <c r="N2049" s="1">
        <v>23.083200000000001</v>
      </c>
      <c r="O2049" s="1">
        <v>20.209499999999998</v>
      </c>
      <c r="P2049" s="1">
        <f>IF('Raw Model Output'!P2049 &gt; -990,'Raw Model Output'!P2049+'Bias Values'!N2049,-999)</f>
        <v>33.9619</v>
      </c>
      <c r="Q2049" s="1">
        <f>IF('Raw Model Output'!Q2049 &gt; -990,'Raw Model Output'!Q2049+'Bias Values'!O2049,-999)</f>
        <v>34.519500000000001</v>
      </c>
      <c r="R2049" s="1">
        <f>IF('Raw Model Output'!R2049 &gt; -990,'Raw Model Output'!R2049+'Bias Values'!P2049,-999)</f>
        <v>19.974299999999999</v>
      </c>
      <c r="S2049" s="1">
        <f>IF('Raw Model Output'!S2049 &gt; -990,'Raw Model Output'!S2049+'Bias Values'!Q2049,-999)</f>
        <v>18.886700000000001</v>
      </c>
      <c r="T2049" s="1">
        <f>IF('Raw Model Output'!T2049 &gt; -990,'Raw Model Output'!T2049+'Bias Values'!R2049,-999)</f>
        <v>7.3785999999999996</v>
      </c>
      <c r="U2049" s="1">
        <f>IF('Raw Model Output'!U2049 &gt; -990,'Raw Model Output'!U2049+'Bias Values'!S2049,-999)</f>
        <v>7.3402000000000003</v>
      </c>
      <c r="V2049" s="1">
        <f>IF('Raw Model Output'!V2049 &gt; -990,'Raw Model Output'!V2049+'Bias Values'!T2049,-999)</f>
        <v>2E-3</v>
      </c>
      <c r="W2049" s="1">
        <f>IF('Raw Model Output'!W2049 &gt; -990,'Raw Model Output'!W2049+'Bias Values'!U2049,-999)</f>
        <v>1.6999999999999999E-3</v>
      </c>
      <c r="X2049" s="1">
        <f>IF('Raw Model Output'!X2049 &gt; -990,'Raw Model Output'!X2049+'Bias Values'!V2049,-999)</f>
        <v>1.0557000000000001</v>
      </c>
      <c r="Y2049" s="1">
        <v>0.55759999999999998</v>
      </c>
      <c r="Z2049" s="1">
        <v>0</v>
      </c>
      <c r="AA2049" s="1">
        <v>0</v>
      </c>
      <c r="AB2049" s="1">
        <v>0</v>
      </c>
      <c r="AC2049" s="1">
        <v>18.951599999999999</v>
      </c>
      <c r="AD2049" s="1">
        <v>21.622299999999999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2.5000000000000001E-2</v>
      </c>
      <c r="AK2049" s="1">
        <v>0</v>
      </c>
      <c r="AL2049" s="1">
        <v>0.99309999999999998</v>
      </c>
    </row>
    <row r="2050" spans="1:38" ht="10.5" x14ac:dyDescent="0.25">
      <c r="A2050" s="1" t="s">
        <v>66</v>
      </c>
      <c r="B2050" s="1" t="s">
        <v>2183</v>
      </c>
      <c r="C2050" s="1" t="s">
        <v>39</v>
      </c>
      <c r="D2050" s="1" t="s">
        <v>40</v>
      </c>
      <c r="E2050" s="1" t="s">
        <v>41</v>
      </c>
      <c r="F2050" s="1" t="s">
        <v>5</v>
      </c>
      <c r="G2050" s="1">
        <v>2008</v>
      </c>
      <c r="H2050" s="1">
        <v>7</v>
      </c>
      <c r="I2050" s="1">
        <v>11</v>
      </c>
      <c r="J2050" s="1">
        <v>766</v>
      </c>
      <c r="K2050" s="1">
        <v>2300968.5</v>
      </c>
      <c r="L2050" s="1">
        <v>1111</v>
      </c>
      <c r="N2050" s="1">
        <v>30.0413</v>
      </c>
      <c r="O2050" s="1">
        <v>25.461099999999998</v>
      </c>
      <c r="P2050" s="1">
        <f>IF('Raw Model Output'!P2050 &gt; -990,'Raw Model Output'!P2050+'Bias Values'!N2050,-999)</f>
        <v>32.115699999999997</v>
      </c>
      <c r="Q2050" s="1">
        <f>IF('Raw Model Output'!Q2050 &gt; -990,'Raw Model Output'!Q2050+'Bias Values'!O2050,-999)</f>
        <v>33.664400000000001</v>
      </c>
      <c r="R2050" s="1">
        <f>IF('Raw Model Output'!R2050 &gt; -990,'Raw Model Output'!R2050+'Bias Values'!P2050,-999)</f>
        <v>13.350300000000001</v>
      </c>
      <c r="S2050" s="1">
        <f>IF('Raw Model Output'!S2050 &gt; -990,'Raw Model Output'!S2050+'Bias Values'!Q2050,-999)</f>
        <v>13.5938</v>
      </c>
      <c r="T2050" s="1">
        <f>IF('Raw Model Output'!T2050 &gt; -990,'Raw Model Output'!T2050+'Bias Values'!R2050,-999)</f>
        <v>8.3735999999999997</v>
      </c>
      <c r="U2050" s="1">
        <f>IF('Raw Model Output'!U2050 &gt; -990,'Raw Model Output'!U2050+'Bias Values'!S2050,-999)</f>
        <v>8.0856999999999992</v>
      </c>
      <c r="V2050" s="1">
        <f>IF('Raw Model Output'!V2050 &gt; -990,'Raw Model Output'!V2050+'Bias Values'!T2050,-999)</f>
        <v>3.2000000000000002E-3</v>
      </c>
      <c r="W2050" s="1">
        <f>IF('Raw Model Output'!W2050 &gt; -990,'Raw Model Output'!W2050+'Bias Values'!U2050,-999)</f>
        <v>2.3E-3</v>
      </c>
      <c r="X2050" s="1">
        <f>IF('Raw Model Output'!X2050 &gt; -990,'Raw Model Output'!X2050+'Bias Values'!V2050,-999)</f>
        <v>0.46529999999999999</v>
      </c>
      <c r="Y2050" s="1">
        <v>1.5487</v>
      </c>
      <c r="Z2050" s="1">
        <v>0</v>
      </c>
      <c r="AA2050" s="1">
        <v>0</v>
      </c>
      <c r="AB2050" s="1">
        <v>0</v>
      </c>
      <c r="AC2050" s="1">
        <v>12.952199999999999</v>
      </c>
      <c r="AD2050" s="1">
        <v>14.2288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2.1600000000000001E-2</v>
      </c>
      <c r="AK2050" s="1">
        <v>0</v>
      </c>
      <c r="AL2050" s="1">
        <v>0.99980000000000002</v>
      </c>
    </row>
    <row r="2051" spans="1:38" ht="10.5" x14ac:dyDescent="0.25">
      <c r="A2051" s="1" t="s">
        <v>67</v>
      </c>
      <c r="B2051" s="1" t="s">
        <v>2183</v>
      </c>
      <c r="C2051" s="1" t="s">
        <v>39</v>
      </c>
      <c r="D2051" s="1" t="s">
        <v>40</v>
      </c>
      <c r="E2051" s="1" t="s">
        <v>41</v>
      </c>
      <c r="F2051" s="1" t="s">
        <v>5</v>
      </c>
      <c r="G2051" s="1">
        <v>2008</v>
      </c>
      <c r="H2051" s="1">
        <v>10</v>
      </c>
      <c r="I2051" s="1">
        <v>14</v>
      </c>
      <c r="J2051" s="1">
        <v>785</v>
      </c>
      <c r="K2051" s="1">
        <v>2300968.5</v>
      </c>
      <c r="L2051" s="1">
        <v>1111</v>
      </c>
      <c r="N2051" s="1">
        <v>30.378299999999999</v>
      </c>
      <c r="O2051" s="1">
        <v>23.344999999999999</v>
      </c>
      <c r="P2051" s="1">
        <f>IF('Raw Model Output'!P2051 &gt; -990,'Raw Model Output'!P2051+'Bias Values'!N2051,-999)</f>
        <v>29.883800000000001</v>
      </c>
      <c r="Q2051" s="1">
        <f>IF('Raw Model Output'!Q2051 &gt; -990,'Raw Model Output'!Q2051+'Bias Values'!O2051,-999)</f>
        <v>32.549700000000001</v>
      </c>
      <c r="R2051" s="1">
        <f>IF('Raw Model Output'!R2051 &gt; -990,'Raw Model Output'!R2051+'Bias Values'!P2051,-999)</f>
        <v>16.654800000000002</v>
      </c>
      <c r="S2051" s="1">
        <f>IF('Raw Model Output'!S2051 &gt; -990,'Raw Model Output'!S2051+'Bias Values'!Q2051,-999)</f>
        <v>16.245000000000001</v>
      </c>
      <c r="T2051" s="1">
        <f>IF('Raw Model Output'!T2051 &gt; -990,'Raw Model Output'!T2051+'Bias Values'!R2051,-999)</f>
        <v>7.9640000000000004</v>
      </c>
      <c r="U2051" s="1">
        <f>IF('Raw Model Output'!U2051 &gt; -990,'Raw Model Output'!U2051+'Bias Values'!S2051,-999)</f>
        <v>7.6340000000000003</v>
      </c>
      <c r="V2051" s="1">
        <f>IF('Raw Model Output'!V2051 &gt; -990,'Raw Model Output'!V2051+'Bias Values'!T2051,-999)</f>
        <v>3.7000000000000002E-3</v>
      </c>
      <c r="W2051" s="1">
        <f>IF('Raw Model Output'!W2051 &gt; -990,'Raw Model Output'!W2051+'Bias Values'!U2051,-999)</f>
        <v>2.7000000000000001E-3</v>
      </c>
      <c r="X2051" s="1">
        <f>IF('Raw Model Output'!X2051 &gt; -990,'Raw Model Output'!X2051+'Bias Values'!V2051,-999)</f>
        <v>1.2463</v>
      </c>
      <c r="Y2051" s="1">
        <v>2.6659000000000002</v>
      </c>
      <c r="Z2051" s="1">
        <v>2.1391</v>
      </c>
      <c r="AA2051" s="1">
        <v>0</v>
      </c>
      <c r="AB2051" s="1">
        <v>0</v>
      </c>
      <c r="AC2051" s="1">
        <v>16.0915</v>
      </c>
      <c r="AD2051" s="1">
        <v>20.006399999999999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2.9399999999999999E-2</v>
      </c>
      <c r="AK2051" s="1">
        <v>0</v>
      </c>
      <c r="AL2051" s="1">
        <v>0.99809999999999999</v>
      </c>
    </row>
    <row r="2052" spans="1:38" ht="10.5" x14ac:dyDescent="0.25">
      <c r="A2052" s="1" t="s">
        <v>68</v>
      </c>
      <c r="B2052" s="1" t="s">
        <v>2183</v>
      </c>
      <c r="C2052" s="1" t="s">
        <v>39</v>
      </c>
      <c r="D2052" s="1" t="s">
        <v>40</v>
      </c>
      <c r="E2052" s="1" t="s">
        <v>41</v>
      </c>
      <c r="F2052" s="1" t="s">
        <v>5</v>
      </c>
      <c r="G2052" s="1">
        <v>2009</v>
      </c>
      <c r="H2052" s="1">
        <v>1</v>
      </c>
      <c r="I2052" s="1">
        <v>14</v>
      </c>
      <c r="J2052" s="1">
        <v>805</v>
      </c>
      <c r="K2052" s="1">
        <v>2300968.5</v>
      </c>
      <c r="L2052" s="1">
        <v>1111</v>
      </c>
      <c r="N2052" s="1">
        <v>37.683300000000003</v>
      </c>
      <c r="O2052" s="1">
        <v>40.326799999999999</v>
      </c>
      <c r="P2052" s="1">
        <f>IF('Raw Model Output'!P2052 &gt; -990,'Raw Model Output'!P2052+'Bias Values'!N2052,-999)</f>
        <v>37.8795</v>
      </c>
      <c r="Q2052" s="1">
        <f>IF('Raw Model Output'!Q2052 &gt; -990,'Raw Model Output'!Q2052+'Bias Values'!O2052,-999)</f>
        <v>38.039200000000001</v>
      </c>
      <c r="R2052" s="1">
        <f>IF('Raw Model Output'!R2052 &gt; -990,'Raw Model Output'!R2052+'Bias Values'!P2052,-999)</f>
        <v>21.652100000000001</v>
      </c>
      <c r="S2052" s="1">
        <f>IF('Raw Model Output'!S2052 &gt; -990,'Raw Model Output'!S2052+'Bias Values'!Q2052,-999)</f>
        <v>21.4848</v>
      </c>
      <c r="T2052" s="1">
        <f>IF('Raw Model Output'!T2052 &gt; -990,'Raw Model Output'!T2052+'Bias Values'!R2052,-999)</f>
        <v>6.5555000000000003</v>
      </c>
      <c r="U2052" s="1">
        <f>IF('Raw Model Output'!U2052 &gt; -990,'Raw Model Output'!U2052+'Bias Values'!S2052,-999)</f>
        <v>6.4701000000000004</v>
      </c>
      <c r="V2052" s="1">
        <f>IF('Raw Model Output'!V2052 &gt; -990,'Raw Model Output'!V2052+'Bias Values'!T2052,-999)</f>
        <v>4.6899999999999997E-2</v>
      </c>
      <c r="W2052" s="1">
        <f>IF('Raw Model Output'!W2052 &gt; -990,'Raw Model Output'!W2052+'Bias Values'!U2052,-999)</f>
        <v>5.1700000000000003E-2</v>
      </c>
      <c r="X2052" s="1">
        <f>IF('Raw Model Output'!X2052 &gt; -990,'Raw Model Output'!X2052+'Bias Values'!V2052,-999)</f>
        <v>27.776800000000001</v>
      </c>
      <c r="Y2052" s="1">
        <v>0.15970000000000001</v>
      </c>
      <c r="Z2052" s="1">
        <v>0</v>
      </c>
      <c r="AA2052" s="1">
        <v>1.734</v>
      </c>
      <c r="AB2052" s="1">
        <v>0</v>
      </c>
      <c r="AC2052" s="1">
        <v>21.9788</v>
      </c>
      <c r="AD2052" s="1">
        <v>25.6998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9.1000000000000004E-3</v>
      </c>
      <c r="AK2052" s="1">
        <v>0</v>
      </c>
      <c r="AL2052" s="1">
        <v>0.9042</v>
      </c>
    </row>
    <row r="2053" spans="1:38" ht="10.5" x14ac:dyDescent="0.25">
      <c r="A2053" s="1" t="s">
        <v>69</v>
      </c>
      <c r="B2053" s="1" t="s">
        <v>2183</v>
      </c>
      <c r="C2053" s="1" t="s">
        <v>39</v>
      </c>
      <c r="D2053" s="1" t="s">
        <v>40</v>
      </c>
      <c r="E2053" s="1" t="s">
        <v>41</v>
      </c>
      <c r="F2053" s="1" t="s">
        <v>5</v>
      </c>
      <c r="G2053" s="1">
        <v>2009</v>
      </c>
      <c r="H2053" s="1">
        <v>4</v>
      </c>
      <c r="I2053" s="1">
        <v>7</v>
      </c>
      <c r="J2053" s="1">
        <v>825</v>
      </c>
      <c r="K2053" s="1">
        <v>2300968.5</v>
      </c>
      <c r="L2053" s="1">
        <v>1111</v>
      </c>
      <c r="N2053" s="1">
        <v>5.3681999999999999</v>
      </c>
      <c r="O2053" s="1">
        <v>5.3742999999999999</v>
      </c>
      <c r="P2053" s="1">
        <f>IF('Raw Model Output'!P2053 &gt; -990,'Raw Model Output'!P2053+'Bias Values'!N2053,-999)</f>
        <v>37.1723</v>
      </c>
      <c r="Q2053" s="1">
        <f>IF('Raw Model Output'!Q2053 &gt; -990,'Raw Model Output'!Q2053+'Bias Values'!O2053,-999)</f>
        <v>37.582700000000003</v>
      </c>
      <c r="R2053" s="1">
        <f>IF('Raw Model Output'!R2053 &gt; -990,'Raw Model Output'!R2053+'Bias Values'!P2053,-999)</f>
        <v>18.9434</v>
      </c>
      <c r="S2053" s="1">
        <f>IF('Raw Model Output'!S2053 &gt; -990,'Raw Model Output'!S2053+'Bias Values'!Q2053,-999)</f>
        <v>18.1401</v>
      </c>
      <c r="T2053" s="1">
        <f>IF('Raw Model Output'!T2053 &gt; -990,'Raw Model Output'!T2053+'Bias Values'!R2053,-999)</f>
        <v>7.3244999999999996</v>
      </c>
      <c r="U2053" s="1">
        <f>IF('Raw Model Output'!U2053 &gt; -990,'Raw Model Output'!U2053+'Bias Values'!S2053,-999)</f>
        <v>7.1932</v>
      </c>
      <c r="V2053" s="1">
        <f>IF('Raw Model Output'!V2053 &gt; -990,'Raw Model Output'!V2053+'Bias Values'!T2053,-999)</f>
        <v>2.3099999999999999E-2</v>
      </c>
      <c r="W2053" s="1">
        <f>IF('Raw Model Output'!W2053 &gt; -990,'Raw Model Output'!W2053+'Bias Values'!U2053,-999)</f>
        <v>2.3400000000000001E-2</v>
      </c>
      <c r="X2053" s="1">
        <f>IF('Raw Model Output'!X2053 &gt; -990,'Raw Model Output'!X2053+'Bias Values'!V2053,-999)</f>
        <v>1.8387</v>
      </c>
      <c r="Y2053" s="1">
        <v>0.41039999999999999</v>
      </c>
      <c r="Z2053" s="1">
        <v>0</v>
      </c>
      <c r="AA2053" s="1">
        <v>0</v>
      </c>
      <c r="AB2053" s="1">
        <v>0</v>
      </c>
      <c r="AC2053" s="1">
        <v>18.601900000000001</v>
      </c>
      <c r="AD2053" s="1">
        <v>20.198599999999999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5.9999999999999995E-4</v>
      </c>
      <c r="AK2053" s="1">
        <v>0</v>
      </c>
      <c r="AL2053" s="1">
        <v>0.95989999999999998</v>
      </c>
    </row>
    <row r="2054" spans="1:38" ht="10.5" x14ac:dyDescent="0.25">
      <c r="A2054" s="1" t="s">
        <v>70</v>
      </c>
      <c r="B2054" s="1" t="s">
        <v>2183</v>
      </c>
      <c r="C2054" s="1" t="s">
        <v>39</v>
      </c>
      <c r="D2054" s="1" t="s">
        <v>40</v>
      </c>
      <c r="E2054" s="1" t="s">
        <v>41</v>
      </c>
      <c r="F2054" s="1" t="s">
        <v>5</v>
      </c>
      <c r="G2054" s="1">
        <v>2009</v>
      </c>
      <c r="H2054" s="1">
        <v>7</v>
      </c>
      <c r="I2054" s="1">
        <v>9</v>
      </c>
      <c r="J2054" s="1">
        <v>845</v>
      </c>
      <c r="K2054" s="1">
        <v>2300968.5</v>
      </c>
      <c r="L2054" s="1">
        <v>1111</v>
      </c>
      <c r="N2054" s="1">
        <v>28.284700000000001</v>
      </c>
      <c r="O2054" s="1">
        <v>23.3612</v>
      </c>
      <c r="P2054" s="1">
        <f>IF('Raw Model Output'!P2054 &gt; -990,'Raw Model Output'!P2054+'Bias Values'!N2054,-999)</f>
        <v>32.607399999999998</v>
      </c>
      <c r="Q2054" s="1">
        <f>IF('Raw Model Output'!Q2054 &gt; -990,'Raw Model Output'!Q2054+'Bias Values'!O2054,-999)</f>
        <v>33.631500000000003</v>
      </c>
      <c r="R2054" s="1">
        <f>IF('Raw Model Output'!R2054 &gt; -990,'Raw Model Output'!R2054+'Bias Values'!P2054,-999)</f>
        <v>13.3012</v>
      </c>
      <c r="S2054" s="1">
        <f>IF('Raw Model Output'!S2054 &gt; -990,'Raw Model Output'!S2054+'Bias Values'!Q2054,-999)</f>
        <v>13.7155</v>
      </c>
      <c r="T2054" s="1">
        <f>IF('Raw Model Output'!T2054 &gt; -990,'Raw Model Output'!T2054+'Bias Values'!R2054,-999)</f>
        <v>8.2822999999999993</v>
      </c>
      <c r="U2054" s="1">
        <f>IF('Raw Model Output'!U2054 &gt; -990,'Raw Model Output'!U2054+'Bias Values'!S2054,-999)</f>
        <v>8.0114000000000001</v>
      </c>
      <c r="V2054" s="1">
        <f>IF('Raw Model Output'!V2054 &gt; -990,'Raw Model Output'!V2054+'Bias Values'!T2054,-999)</f>
        <v>7.1999999999999998E-3</v>
      </c>
      <c r="W2054" s="1">
        <f>IF('Raw Model Output'!W2054 &gt; -990,'Raw Model Output'!W2054+'Bias Values'!U2054,-999)</f>
        <v>5.3E-3</v>
      </c>
      <c r="X2054" s="1">
        <f>IF('Raw Model Output'!X2054 &gt; -990,'Raw Model Output'!X2054+'Bias Values'!V2054,-999)</f>
        <v>0.56940000000000002</v>
      </c>
      <c r="Y2054" s="1">
        <v>1.0241</v>
      </c>
      <c r="Z2054" s="1">
        <v>0</v>
      </c>
      <c r="AA2054" s="1">
        <v>0</v>
      </c>
      <c r="AB2054" s="1">
        <v>0</v>
      </c>
      <c r="AC2054" s="1">
        <v>13.215</v>
      </c>
      <c r="AD2054" s="1">
        <v>15.767099999999999</v>
      </c>
      <c r="AE2054" s="1">
        <v>0.75029999999999997</v>
      </c>
      <c r="AF2054" s="1">
        <v>0</v>
      </c>
      <c r="AG2054" s="1">
        <v>0</v>
      </c>
      <c r="AH2054" s="1">
        <v>0</v>
      </c>
      <c r="AI2054" s="1">
        <v>0</v>
      </c>
      <c r="AJ2054" s="1">
        <v>1.4E-2</v>
      </c>
      <c r="AK2054" s="1">
        <v>0</v>
      </c>
      <c r="AL2054" s="1">
        <v>0.99890000000000001</v>
      </c>
    </row>
    <row r="2055" spans="1:38" ht="10.5" x14ac:dyDescent="0.25">
      <c r="A2055" s="1" t="s">
        <v>71</v>
      </c>
      <c r="B2055" s="1" t="s">
        <v>2183</v>
      </c>
      <c r="C2055" s="1" t="s">
        <v>39</v>
      </c>
      <c r="D2055" s="1" t="s">
        <v>40</v>
      </c>
      <c r="E2055" s="1" t="s">
        <v>41</v>
      </c>
      <c r="F2055" s="1" t="s">
        <v>5</v>
      </c>
      <c r="G2055" s="1">
        <v>2009</v>
      </c>
      <c r="H2055" s="1">
        <v>10</v>
      </c>
      <c r="I2055" s="1">
        <v>12</v>
      </c>
      <c r="J2055" s="1">
        <v>865</v>
      </c>
      <c r="K2055" s="1">
        <v>2300968.5</v>
      </c>
      <c r="L2055" s="1">
        <v>1111</v>
      </c>
      <c r="N2055" s="1">
        <v>-999</v>
      </c>
      <c r="O2055" s="1">
        <v>-999</v>
      </c>
      <c r="P2055" s="1">
        <f>IF('Raw Model Output'!P2055 &gt; -990,'Raw Model Output'!P2055+'Bias Values'!N2055,-999)</f>
        <v>-999</v>
      </c>
      <c r="Q2055" s="1">
        <f>IF('Raw Model Output'!Q2055 &gt; -990,'Raw Model Output'!Q2055+'Bias Values'!O2055,-999)</f>
        <v>-999</v>
      </c>
      <c r="R2055" s="1">
        <f>IF('Raw Model Output'!R2055 &gt; -990,'Raw Model Output'!R2055+'Bias Values'!P2055,-999)</f>
        <v>-999</v>
      </c>
      <c r="S2055" s="1">
        <f>IF('Raw Model Output'!S2055 &gt; -990,'Raw Model Output'!S2055+'Bias Values'!Q2055,-999)</f>
        <v>-999</v>
      </c>
      <c r="T2055" s="1">
        <f>IF('Raw Model Output'!T2055 &gt; -990,'Raw Model Output'!T2055+'Bias Values'!R2055,-999)</f>
        <v>-999</v>
      </c>
      <c r="U2055" s="1">
        <f>IF('Raw Model Output'!U2055 &gt; -990,'Raw Model Output'!U2055+'Bias Values'!S2055,-999)</f>
        <v>-999</v>
      </c>
      <c r="V2055" s="1">
        <f>IF('Raw Model Output'!V2055 &gt; -990,'Raw Model Output'!V2055+'Bias Values'!T2055,-999)</f>
        <v>-999</v>
      </c>
      <c r="W2055" s="1">
        <f>IF('Raw Model Output'!W2055 &gt; -990,'Raw Model Output'!W2055+'Bias Values'!U2055,-999)</f>
        <v>-999</v>
      </c>
      <c r="X2055" s="1">
        <f>IF('Raw Model Output'!X2055 &gt; -990,'Raw Model Output'!X2055+'Bias Values'!V2055,-999)</f>
        <v>-999</v>
      </c>
      <c r="Y2055" s="1">
        <v>-999</v>
      </c>
      <c r="Z2055" s="1">
        <v>-999</v>
      </c>
      <c r="AA2055" s="1">
        <v>-999</v>
      </c>
      <c r="AB2055" s="1">
        <v>-999</v>
      </c>
      <c r="AC2055" s="1">
        <v>-999</v>
      </c>
      <c r="AD2055" s="1">
        <v>-999</v>
      </c>
      <c r="AE2055" s="1">
        <v>-999</v>
      </c>
      <c r="AF2055" s="1">
        <v>-999</v>
      </c>
      <c r="AG2055" s="1">
        <v>-999</v>
      </c>
      <c r="AH2055" s="1">
        <v>-999</v>
      </c>
      <c r="AI2055" s="1">
        <v>-999</v>
      </c>
      <c r="AJ2055" s="1">
        <v>-999</v>
      </c>
      <c r="AK2055" s="1">
        <v>-999</v>
      </c>
      <c r="AL2055" s="1">
        <v>-999</v>
      </c>
    </row>
    <row r="2056" spans="1:38" ht="10.5" x14ac:dyDescent="0.25">
      <c r="A2056" s="1" t="s">
        <v>72</v>
      </c>
      <c r="B2056" s="1" t="s">
        <v>2183</v>
      </c>
      <c r="C2056" s="1" t="s">
        <v>39</v>
      </c>
      <c r="D2056" s="1" t="s">
        <v>40</v>
      </c>
      <c r="E2056" s="1" t="s">
        <v>41</v>
      </c>
      <c r="F2056" s="1" t="s">
        <v>5</v>
      </c>
      <c r="G2056" s="1">
        <v>2010</v>
      </c>
      <c r="H2056" s="1">
        <v>1</v>
      </c>
      <c r="I2056" s="1">
        <v>15</v>
      </c>
      <c r="J2056" s="1">
        <v>885</v>
      </c>
      <c r="K2056" s="1">
        <v>2300968.5</v>
      </c>
      <c r="L2056" s="1">
        <v>1111</v>
      </c>
      <c r="N2056" s="1">
        <v>-999</v>
      </c>
      <c r="O2056" s="1">
        <v>-999</v>
      </c>
      <c r="P2056" s="1">
        <f>IF('Raw Model Output'!P2056 &gt; -990,'Raw Model Output'!P2056+'Bias Values'!N2056,-999)</f>
        <v>-999</v>
      </c>
      <c r="Q2056" s="1">
        <f>IF('Raw Model Output'!Q2056 &gt; -990,'Raw Model Output'!Q2056+'Bias Values'!O2056,-999)</f>
        <v>-999</v>
      </c>
      <c r="R2056" s="1">
        <f>IF('Raw Model Output'!R2056 &gt; -990,'Raw Model Output'!R2056+'Bias Values'!P2056,-999)</f>
        <v>-999</v>
      </c>
      <c r="S2056" s="1">
        <f>IF('Raw Model Output'!S2056 &gt; -990,'Raw Model Output'!S2056+'Bias Values'!Q2056,-999)</f>
        <v>-999</v>
      </c>
      <c r="T2056" s="1">
        <f>IF('Raw Model Output'!T2056 &gt; -990,'Raw Model Output'!T2056+'Bias Values'!R2056,-999)</f>
        <v>-999</v>
      </c>
      <c r="U2056" s="1">
        <f>IF('Raw Model Output'!U2056 &gt; -990,'Raw Model Output'!U2056+'Bias Values'!S2056,-999)</f>
        <v>-999</v>
      </c>
      <c r="V2056" s="1">
        <f>IF('Raw Model Output'!V2056 &gt; -990,'Raw Model Output'!V2056+'Bias Values'!T2056,-999)</f>
        <v>-999</v>
      </c>
      <c r="W2056" s="1">
        <f>IF('Raw Model Output'!W2056 &gt; -990,'Raw Model Output'!W2056+'Bias Values'!U2056,-999)</f>
        <v>-999</v>
      </c>
      <c r="X2056" s="1">
        <f>IF('Raw Model Output'!X2056 &gt; -990,'Raw Model Output'!X2056+'Bias Values'!V2056,-999)</f>
        <v>-999</v>
      </c>
      <c r="Y2056" s="1">
        <v>-999</v>
      </c>
      <c r="Z2056" s="1">
        <v>-999</v>
      </c>
      <c r="AA2056" s="1">
        <v>-999</v>
      </c>
      <c r="AB2056" s="1">
        <v>-999</v>
      </c>
      <c r="AC2056" s="1">
        <v>-999</v>
      </c>
      <c r="AD2056" s="1">
        <v>-999</v>
      </c>
      <c r="AE2056" s="1">
        <v>-999</v>
      </c>
      <c r="AF2056" s="1">
        <v>-999</v>
      </c>
      <c r="AG2056" s="1">
        <v>-999</v>
      </c>
      <c r="AH2056" s="1">
        <v>-999</v>
      </c>
      <c r="AI2056" s="1">
        <v>-999</v>
      </c>
      <c r="AJ2056" s="1">
        <v>-999</v>
      </c>
      <c r="AK2056" s="1">
        <v>-999</v>
      </c>
      <c r="AL2056" s="1">
        <v>-999</v>
      </c>
    </row>
    <row r="2057" spans="1:38" ht="10.5" x14ac:dyDescent="0.25">
      <c r="A2057" s="1" t="s">
        <v>73</v>
      </c>
      <c r="B2057" s="1" t="s">
        <v>2183</v>
      </c>
      <c r="C2057" s="1" t="s">
        <v>39</v>
      </c>
      <c r="D2057" s="1" t="s">
        <v>40</v>
      </c>
      <c r="E2057" s="1" t="s">
        <v>41</v>
      </c>
      <c r="F2057" s="1" t="s">
        <v>5</v>
      </c>
      <c r="G2057" s="1">
        <v>2010</v>
      </c>
      <c r="H2057" s="1">
        <v>4</v>
      </c>
      <c r="I2057" s="1">
        <v>15</v>
      </c>
      <c r="J2057" s="1">
        <v>905</v>
      </c>
      <c r="K2057" s="1">
        <v>2300968.5</v>
      </c>
      <c r="L2057" s="1">
        <v>1111</v>
      </c>
      <c r="N2057" s="1">
        <v>-999</v>
      </c>
      <c r="O2057" s="1">
        <v>-999</v>
      </c>
      <c r="P2057" s="1">
        <f>IF('Raw Model Output'!P2057 &gt; -990,'Raw Model Output'!P2057+'Bias Values'!N2057,-999)</f>
        <v>-999</v>
      </c>
      <c r="Q2057" s="1">
        <f>IF('Raw Model Output'!Q2057 &gt; -990,'Raw Model Output'!Q2057+'Bias Values'!O2057,-999)</f>
        <v>-999</v>
      </c>
      <c r="R2057" s="1">
        <f>IF('Raw Model Output'!R2057 &gt; -990,'Raw Model Output'!R2057+'Bias Values'!P2057,-999)</f>
        <v>-999</v>
      </c>
      <c r="S2057" s="1">
        <f>IF('Raw Model Output'!S2057 &gt; -990,'Raw Model Output'!S2057+'Bias Values'!Q2057,-999)</f>
        <v>-999</v>
      </c>
      <c r="T2057" s="1">
        <f>IF('Raw Model Output'!T2057 &gt; -990,'Raw Model Output'!T2057+'Bias Values'!R2057,-999)</f>
        <v>-999</v>
      </c>
      <c r="U2057" s="1">
        <f>IF('Raw Model Output'!U2057 &gt; -990,'Raw Model Output'!U2057+'Bias Values'!S2057,-999)</f>
        <v>-999</v>
      </c>
      <c r="V2057" s="1">
        <f>IF('Raw Model Output'!V2057 &gt; -990,'Raw Model Output'!V2057+'Bias Values'!T2057,-999)</f>
        <v>-999</v>
      </c>
      <c r="W2057" s="1">
        <f>IF('Raw Model Output'!W2057 &gt; -990,'Raw Model Output'!W2057+'Bias Values'!U2057,-999)</f>
        <v>-999</v>
      </c>
      <c r="X2057" s="1">
        <f>IF('Raw Model Output'!X2057 &gt; -990,'Raw Model Output'!X2057+'Bias Values'!V2057,-999)</f>
        <v>-999</v>
      </c>
      <c r="Y2057" s="1">
        <v>-999</v>
      </c>
      <c r="Z2057" s="1">
        <v>-999</v>
      </c>
      <c r="AA2057" s="1">
        <v>-999</v>
      </c>
      <c r="AB2057" s="1">
        <v>-999</v>
      </c>
      <c r="AC2057" s="1">
        <v>-999</v>
      </c>
      <c r="AD2057" s="1">
        <v>-999</v>
      </c>
      <c r="AE2057" s="1">
        <v>-999</v>
      </c>
      <c r="AF2057" s="1">
        <v>-999</v>
      </c>
      <c r="AG2057" s="1">
        <v>-999</v>
      </c>
      <c r="AH2057" s="1">
        <v>-999</v>
      </c>
      <c r="AI2057" s="1">
        <v>-999</v>
      </c>
      <c r="AJ2057" s="1">
        <v>-999</v>
      </c>
      <c r="AK2057" s="1">
        <v>-999</v>
      </c>
      <c r="AL2057" s="1">
        <v>-999</v>
      </c>
    </row>
    <row r="2058" spans="1:38" ht="10.5" x14ac:dyDescent="0.25">
      <c r="A2058" s="1" t="s">
        <v>74</v>
      </c>
      <c r="B2058" s="1" t="s">
        <v>2183</v>
      </c>
      <c r="C2058" s="1" t="s">
        <v>39</v>
      </c>
      <c r="D2058" s="1" t="s">
        <v>40</v>
      </c>
      <c r="E2058" s="1" t="s">
        <v>41</v>
      </c>
      <c r="F2058" s="1" t="s">
        <v>5</v>
      </c>
      <c r="G2058" s="1">
        <v>2016</v>
      </c>
      <c r="H2058" s="1">
        <v>6</v>
      </c>
      <c r="I2058" s="1">
        <v>1</v>
      </c>
      <c r="J2058" s="1">
        <v>1480</v>
      </c>
      <c r="K2058" s="1">
        <v>2300968.5</v>
      </c>
      <c r="L2058" s="1">
        <v>1111</v>
      </c>
      <c r="N2058" s="1">
        <v>30.692</v>
      </c>
      <c r="O2058" s="1">
        <v>32.440899999999999</v>
      </c>
      <c r="P2058" s="1">
        <f>IF('Raw Model Output'!P2058 &gt; -990,'Raw Model Output'!P2058+'Bias Values'!N2058,-999)</f>
        <v>35.180400000000006</v>
      </c>
      <c r="Q2058" s="1">
        <f>IF('Raw Model Output'!Q2058 &gt; -990,'Raw Model Output'!Q2058+'Bias Values'!O2058,-999)</f>
        <v>35.860199999999999</v>
      </c>
      <c r="R2058" s="1">
        <f>IF('Raw Model Output'!R2058 &gt; -990,'Raw Model Output'!R2058+'Bias Values'!P2058,-999)</f>
        <v>16.644600000000001</v>
      </c>
      <c r="S2058" s="1">
        <f>IF('Raw Model Output'!S2058 &gt; -990,'Raw Model Output'!S2058+'Bias Values'!Q2058,-999)</f>
        <v>13.891299999999999</v>
      </c>
      <c r="T2058" s="1">
        <f>IF('Raw Model Output'!T2058 &gt; -990,'Raw Model Output'!T2058+'Bias Values'!R2058,-999)</f>
        <v>8.7958999999999996</v>
      </c>
      <c r="U2058" s="1">
        <f>IF('Raw Model Output'!U2058 &gt; -990,'Raw Model Output'!U2058+'Bias Values'!S2058,-999)</f>
        <v>7.4993999999999996</v>
      </c>
      <c r="V2058" s="1">
        <f>IF('Raw Model Output'!V2058 &gt; -990,'Raw Model Output'!V2058+'Bias Values'!T2058,-999)</f>
        <v>2.5000000000000001E-3</v>
      </c>
      <c r="W2058" s="1">
        <f>IF('Raw Model Output'!W2058 &gt; -990,'Raw Model Output'!W2058+'Bias Values'!U2058,-999)</f>
        <v>2.5000000000000001E-3</v>
      </c>
      <c r="X2058" s="1">
        <f>IF('Raw Model Output'!X2058 &gt; -990,'Raw Model Output'!X2058+'Bias Values'!V2058,-999)</f>
        <v>0.38350000000000001</v>
      </c>
      <c r="Y2058" s="1">
        <v>0.1101</v>
      </c>
      <c r="Z2058" s="1">
        <v>0</v>
      </c>
      <c r="AA2058" s="1">
        <v>0</v>
      </c>
      <c r="AB2058" s="1">
        <v>0</v>
      </c>
      <c r="AC2058" s="1">
        <v>16.610700000000001</v>
      </c>
      <c r="AD2058" s="1">
        <v>19.344000000000001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5.4000000000000003E-3</v>
      </c>
      <c r="AK2058" s="1">
        <v>0</v>
      </c>
      <c r="AL2058" s="1">
        <v>0.99960000000000004</v>
      </c>
    </row>
    <row r="2059" spans="1:38" ht="10.5" x14ac:dyDescent="0.25">
      <c r="A2059" s="1" t="s">
        <v>75</v>
      </c>
      <c r="B2059" s="1" t="s">
        <v>2183</v>
      </c>
      <c r="C2059" s="1" t="s">
        <v>39</v>
      </c>
      <c r="D2059" s="1" t="s">
        <v>40</v>
      </c>
      <c r="E2059" s="1" t="s">
        <v>41</v>
      </c>
      <c r="F2059" s="1" t="s">
        <v>5</v>
      </c>
      <c r="G2059" s="1">
        <v>2016</v>
      </c>
      <c r="H2059" s="1">
        <v>10</v>
      </c>
      <c r="I2059" s="1">
        <v>31</v>
      </c>
      <c r="J2059" s="1">
        <v>1481</v>
      </c>
      <c r="K2059" s="1">
        <v>2300968.5</v>
      </c>
      <c r="L2059" s="1">
        <v>1111</v>
      </c>
      <c r="N2059" s="1">
        <v>31.675799999999999</v>
      </c>
      <c r="O2059" s="1">
        <v>25.288</v>
      </c>
      <c r="P2059" s="1">
        <f>IF('Raw Model Output'!P2059 &gt; -990,'Raw Model Output'!P2059+'Bias Values'!N2059,-999)</f>
        <v>32.552100000000003</v>
      </c>
      <c r="Q2059" s="1">
        <f>IF('Raw Model Output'!Q2059 &gt; -990,'Raw Model Output'!Q2059+'Bias Values'!O2059,-999)</f>
        <v>33.238100000000003</v>
      </c>
      <c r="R2059" s="1">
        <f>IF('Raw Model Output'!R2059 &gt; -990,'Raw Model Output'!R2059+'Bias Values'!P2059,-999)</f>
        <v>19.525700000000001</v>
      </c>
      <c r="S2059" s="1">
        <f>IF('Raw Model Output'!S2059 &gt; -990,'Raw Model Output'!S2059+'Bias Values'!Q2059,-999)</f>
        <v>17.534800000000001</v>
      </c>
      <c r="T2059" s="1">
        <f>IF('Raw Model Output'!T2059 &gt; -990,'Raw Model Output'!T2059+'Bias Values'!R2059,-999)</f>
        <v>8.1644000000000005</v>
      </c>
      <c r="U2059" s="1">
        <f>IF('Raw Model Output'!U2059 &gt; -990,'Raw Model Output'!U2059+'Bias Values'!S2059,-999)</f>
        <v>7.5068000000000001</v>
      </c>
      <c r="V2059" s="1">
        <f>IF('Raw Model Output'!V2059 &gt; -990,'Raw Model Output'!V2059+'Bias Values'!T2059,-999)</f>
        <v>4.3E-3</v>
      </c>
      <c r="W2059" s="1">
        <f>IF('Raw Model Output'!W2059 &gt; -990,'Raw Model Output'!W2059+'Bias Values'!U2059,-999)</f>
        <v>3.3E-3</v>
      </c>
      <c r="X2059" s="1">
        <f>IF('Raw Model Output'!X2059 &gt; -990,'Raw Model Output'!X2059+'Bias Values'!V2059,-999)</f>
        <v>19.5609</v>
      </c>
      <c r="Y2059" s="1">
        <v>1.8423</v>
      </c>
      <c r="Z2059" s="1">
        <v>0</v>
      </c>
      <c r="AA2059" s="1">
        <v>2.24E-2</v>
      </c>
      <c r="AB2059" s="1">
        <v>0</v>
      </c>
      <c r="AC2059" s="1">
        <v>17.898700000000002</v>
      </c>
      <c r="AD2059" s="1">
        <v>22.155100000000001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4.48E-2</v>
      </c>
      <c r="AK2059" s="1">
        <v>0</v>
      </c>
      <c r="AL2059" s="1">
        <v>0.92020000000000002</v>
      </c>
    </row>
    <row r="2060" spans="1:38" ht="10.5" x14ac:dyDescent="0.25">
      <c r="A2060" s="1" t="s">
        <v>76</v>
      </c>
      <c r="B2060" s="1" t="s">
        <v>2183</v>
      </c>
      <c r="C2060" s="1" t="s">
        <v>39</v>
      </c>
      <c r="D2060" s="1" t="s">
        <v>40</v>
      </c>
      <c r="E2060" s="1" t="s">
        <v>41</v>
      </c>
      <c r="F2060" s="1" t="s">
        <v>5</v>
      </c>
      <c r="G2060" s="1">
        <v>2017</v>
      </c>
      <c r="H2060" s="1">
        <v>2</v>
      </c>
      <c r="I2060" s="1">
        <v>15</v>
      </c>
      <c r="J2060" s="1">
        <v>1482</v>
      </c>
      <c r="K2060" s="1">
        <v>2300968.5</v>
      </c>
      <c r="L2060" s="1">
        <v>1111</v>
      </c>
      <c r="N2060" s="1">
        <v>39.972999999999999</v>
      </c>
      <c r="O2060" s="1">
        <v>42.6554</v>
      </c>
      <c r="P2060" s="1">
        <f>IF('Raw Model Output'!P2060 &gt; -990,'Raw Model Output'!P2060+'Bias Values'!N2060,-999)</f>
        <v>25.446000000000005</v>
      </c>
      <c r="Q2060" s="1">
        <f>IF('Raw Model Output'!Q2060 &gt; -990,'Raw Model Output'!Q2060+'Bias Values'!O2060,-999)</f>
        <v>36.264200000000002</v>
      </c>
      <c r="R2060" s="1">
        <f>IF('Raw Model Output'!R2060 &gt; -990,'Raw Model Output'!R2060+'Bias Values'!P2060,-999)</f>
        <v>23.419800000000002</v>
      </c>
      <c r="S2060" s="1">
        <f>IF('Raw Model Output'!S2060 &gt; -990,'Raw Model Output'!S2060+'Bias Values'!Q2060,-999)</f>
        <v>21.9499</v>
      </c>
      <c r="T2060" s="1">
        <f>IF('Raw Model Output'!T2060 &gt; -990,'Raw Model Output'!T2060+'Bias Values'!R2060,-999)</f>
        <v>7.9352</v>
      </c>
      <c r="U2060" s="1">
        <f>IF('Raw Model Output'!U2060 &gt; -990,'Raw Model Output'!U2060+'Bias Values'!S2060,-999)</f>
        <v>4.6776999999999997</v>
      </c>
      <c r="V2060" s="1">
        <f>IF('Raw Model Output'!V2060 &gt; -990,'Raw Model Output'!V2060+'Bias Values'!T2060,-999)</f>
        <v>9.6000000000000009E-3</v>
      </c>
      <c r="W2060" s="1">
        <f>IF('Raw Model Output'!W2060 &gt; -990,'Raw Model Output'!W2060+'Bias Values'!U2060,-999)</f>
        <v>1.3999999999999985E-3</v>
      </c>
      <c r="X2060" s="1">
        <f>IF('Raw Model Output'!X2060 &gt; -990,'Raw Model Output'!X2060+'Bias Values'!V2060,-999)</f>
        <v>18.2361</v>
      </c>
      <c r="Y2060" s="1">
        <v>1.9528000000000001</v>
      </c>
      <c r="Z2060" s="1">
        <v>5.3798000000000004</v>
      </c>
      <c r="AA2060" s="1">
        <v>1.4427000000000001</v>
      </c>
      <c r="AB2060" s="1">
        <v>0.49199999999999999</v>
      </c>
      <c r="AC2060" s="1">
        <v>25.7347</v>
      </c>
      <c r="AD2060" s="1">
        <v>32.146099999999997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7.7999999999999996E-3</v>
      </c>
      <c r="AK2060" s="1">
        <v>0</v>
      </c>
      <c r="AL2060" s="1">
        <v>0.85050000000000003</v>
      </c>
    </row>
    <row r="2061" spans="1:38" ht="10.5" x14ac:dyDescent="0.25">
      <c r="A2061" s="1" t="s">
        <v>77</v>
      </c>
      <c r="B2061" s="1" t="s">
        <v>2183</v>
      </c>
      <c r="C2061" s="1" t="s">
        <v>39</v>
      </c>
      <c r="D2061" s="1" t="s">
        <v>40</v>
      </c>
      <c r="E2061" s="1" t="s">
        <v>41</v>
      </c>
      <c r="F2061" s="1" t="s">
        <v>5</v>
      </c>
      <c r="G2061" s="1">
        <v>2016</v>
      </c>
      <c r="H2061" s="1">
        <v>7</v>
      </c>
      <c r="I2061" s="1">
        <v>27</v>
      </c>
      <c r="J2061" s="1">
        <v>1483</v>
      </c>
      <c r="K2061" s="1">
        <v>2300968.5</v>
      </c>
      <c r="L2061" s="1">
        <v>1111</v>
      </c>
      <c r="N2061" s="1">
        <v>45.091799999999999</v>
      </c>
      <c r="O2061" s="1">
        <v>31.398099999999999</v>
      </c>
      <c r="P2061" s="1">
        <f>IF('Raw Model Output'!P2061 &gt; -990,'Raw Model Output'!P2061+'Bias Values'!N2061,-999)</f>
        <v>30.8612</v>
      </c>
      <c r="Q2061" s="1">
        <f>IF('Raw Model Output'!Q2061 &gt; -990,'Raw Model Output'!Q2061+'Bias Values'!O2061,-999)</f>
        <v>32.768300000000004</v>
      </c>
      <c r="R2061" s="1">
        <f>IF('Raw Model Output'!R2061 &gt; -990,'Raw Model Output'!R2061+'Bias Values'!P2061,-999)</f>
        <v>15.377099999999999</v>
      </c>
      <c r="S2061" s="1">
        <f>IF('Raw Model Output'!S2061 &gt; -990,'Raw Model Output'!S2061+'Bias Values'!Q2061,-999)</f>
        <v>12.9023</v>
      </c>
      <c r="T2061" s="1">
        <f>IF('Raw Model Output'!T2061 &gt; -990,'Raw Model Output'!T2061+'Bias Values'!R2061,-999)</f>
        <v>10.1577</v>
      </c>
      <c r="U2061" s="1">
        <f>IF('Raw Model Output'!U2061 &gt; -990,'Raw Model Output'!U2061+'Bias Values'!S2061,-999)</f>
        <v>7.6565000000000003</v>
      </c>
      <c r="V2061" s="1">
        <f>IF('Raw Model Output'!V2061 &gt; -990,'Raw Model Output'!V2061+'Bias Values'!T2061,-999)</f>
        <v>1.1599999999999999E-2</v>
      </c>
      <c r="W2061" s="1">
        <f>IF('Raw Model Output'!W2061 &gt; -990,'Raw Model Output'!W2061+'Bias Values'!U2061,-999)</f>
        <v>5.3E-3</v>
      </c>
      <c r="X2061" s="1">
        <f>IF('Raw Model Output'!X2061 &gt; -990,'Raw Model Output'!X2061+'Bias Values'!V2061,-999)</f>
        <v>0.72960000000000003</v>
      </c>
      <c r="Y2061" s="1">
        <v>3.0703</v>
      </c>
      <c r="Z2061" s="1">
        <v>0</v>
      </c>
      <c r="AA2061" s="1">
        <v>0</v>
      </c>
      <c r="AB2061" s="1">
        <v>0</v>
      </c>
      <c r="AC2061" s="1">
        <v>12.659800000000001</v>
      </c>
      <c r="AD2061" s="1">
        <v>14.742100000000001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2.35E-2</v>
      </c>
      <c r="AK2061" s="1">
        <v>0</v>
      </c>
      <c r="AL2061" s="1">
        <v>0.99619999999999997</v>
      </c>
    </row>
    <row r="2062" spans="1:38" ht="10.5" x14ac:dyDescent="0.25">
      <c r="A2062" s="1" t="s">
        <v>78</v>
      </c>
      <c r="B2062" s="1" t="s">
        <v>2183</v>
      </c>
      <c r="C2062" s="1" t="s">
        <v>39</v>
      </c>
      <c r="D2062" s="1" t="s">
        <v>40</v>
      </c>
      <c r="E2062" s="1" t="s">
        <v>41</v>
      </c>
      <c r="F2062" s="1" t="s">
        <v>5</v>
      </c>
      <c r="G2062" s="1">
        <v>2017</v>
      </c>
      <c r="H2062" s="1">
        <v>4</v>
      </c>
      <c r="I2062" s="1">
        <v>13</v>
      </c>
      <c r="J2062" s="1">
        <v>1608</v>
      </c>
      <c r="K2062" s="1">
        <v>2300968.5</v>
      </c>
      <c r="L2062" s="1">
        <v>1111</v>
      </c>
      <c r="N2062" s="1">
        <v>10.8028</v>
      </c>
      <c r="O2062" s="1">
        <v>10.851100000000001</v>
      </c>
      <c r="P2062" s="1">
        <f>IF('Raw Model Output'!P2062 &gt; -990,'Raw Model Output'!P2062+'Bias Values'!N2062,-999)</f>
        <v>37.1858</v>
      </c>
      <c r="Q2062" s="1">
        <f>IF('Raw Model Output'!Q2062 &gt; -990,'Raw Model Output'!Q2062+'Bias Values'!O2062,-999)</f>
        <v>36.956400000000002</v>
      </c>
      <c r="R2062" s="1">
        <f>IF('Raw Model Output'!R2062 &gt; -990,'Raw Model Output'!R2062+'Bias Values'!P2062,-999)</f>
        <v>22.1553</v>
      </c>
      <c r="S2062" s="1">
        <f>IF('Raw Model Output'!S2062 &gt; -990,'Raw Model Output'!S2062+'Bias Values'!Q2062,-999)</f>
        <v>20.581099999999999</v>
      </c>
      <c r="T2062" s="1">
        <f>IF('Raw Model Output'!T2062 &gt; -990,'Raw Model Output'!T2062+'Bias Values'!R2062,-999)</f>
        <v>7.6765999999999996</v>
      </c>
      <c r="U2062" s="1">
        <f>IF('Raw Model Output'!U2062 &gt; -990,'Raw Model Output'!U2062+'Bias Values'!S2062,-999)</f>
        <v>6.6790000000000003</v>
      </c>
      <c r="V2062" s="1">
        <f>IF('Raw Model Output'!V2062 &gt; -990,'Raw Model Output'!V2062+'Bias Values'!T2062,-999)</f>
        <v>1.4E-2</v>
      </c>
      <c r="W2062" s="1">
        <f>IF('Raw Model Output'!W2062 &gt; -990,'Raw Model Output'!W2062+'Bias Values'!U2062,-999)</f>
        <v>1.46E-2</v>
      </c>
      <c r="X2062" s="1">
        <f>IF('Raw Model Output'!X2062 &gt; -990,'Raw Model Output'!X2062+'Bias Values'!V2062,-999)</f>
        <v>1.2454000000000001</v>
      </c>
      <c r="Y2062" s="1">
        <v>0.27850000000000003</v>
      </c>
      <c r="Z2062" s="1">
        <v>0</v>
      </c>
      <c r="AA2062" s="1">
        <v>0</v>
      </c>
      <c r="AB2062" s="1">
        <v>0</v>
      </c>
      <c r="AC2062" s="1">
        <v>20.972100000000001</v>
      </c>
      <c r="AD2062" s="1">
        <v>23.181100000000001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3.2000000000000002E-3</v>
      </c>
      <c r="AK2062" s="1">
        <v>0</v>
      </c>
      <c r="AL2062" s="1">
        <v>0.97940000000000005</v>
      </c>
    </row>
    <row r="2063" spans="1:38" ht="10.5" x14ac:dyDescent="0.25">
      <c r="A2063" s="1" t="s">
        <v>79</v>
      </c>
      <c r="B2063" s="1" t="s">
        <v>2183</v>
      </c>
      <c r="C2063" s="1" t="s">
        <v>39</v>
      </c>
      <c r="D2063" s="1" t="s">
        <v>40</v>
      </c>
      <c r="E2063" s="1" t="s">
        <v>41</v>
      </c>
      <c r="F2063" s="1" t="s">
        <v>5</v>
      </c>
      <c r="G2063" s="1">
        <v>2017</v>
      </c>
      <c r="H2063" s="1">
        <v>10</v>
      </c>
      <c r="I2063" s="1">
        <v>19</v>
      </c>
      <c r="J2063" s="1">
        <v>1612</v>
      </c>
      <c r="K2063" s="1">
        <v>2300968.5</v>
      </c>
      <c r="L2063" s="1">
        <v>1111</v>
      </c>
      <c r="N2063" s="1">
        <v>-999</v>
      </c>
      <c r="O2063" s="1">
        <v>-999</v>
      </c>
      <c r="P2063" s="1">
        <f>IF('Raw Model Output'!P2063 &gt; -990,'Raw Model Output'!P2063+'Bias Values'!N2063,-999)</f>
        <v>-999</v>
      </c>
      <c r="Q2063" s="1">
        <f>IF('Raw Model Output'!Q2063 &gt; -990,'Raw Model Output'!Q2063+'Bias Values'!O2063,-999)</f>
        <v>-999</v>
      </c>
      <c r="R2063" s="1">
        <f>IF('Raw Model Output'!R2063 &gt; -990,'Raw Model Output'!R2063+'Bias Values'!P2063,-999)</f>
        <v>-999</v>
      </c>
      <c r="S2063" s="1">
        <f>IF('Raw Model Output'!S2063 &gt; -990,'Raw Model Output'!S2063+'Bias Values'!Q2063,-999)</f>
        <v>-999</v>
      </c>
      <c r="T2063" s="1">
        <f>IF('Raw Model Output'!T2063 &gt; -990,'Raw Model Output'!T2063+'Bias Values'!R2063,-999)</f>
        <v>-999</v>
      </c>
      <c r="U2063" s="1">
        <f>IF('Raw Model Output'!U2063 &gt; -990,'Raw Model Output'!U2063+'Bias Values'!S2063,-999)</f>
        <v>-999</v>
      </c>
      <c r="V2063" s="1">
        <f>IF('Raw Model Output'!V2063 &gt; -990,'Raw Model Output'!V2063+'Bias Values'!T2063,-999)</f>
        <v>-999</v>
      </c>
      <c r="W2063" s="1">
        <f>IF('Raw Model Output'!W2063 &gt; -990,'Raw Model Output'!W2063+'Bias Values'!U2063,-999)</f>
        <v>-999</v>
      </c>
      <c r="X2063" s="1">
        <f>IF('Raw Model Output'!X2063 &gt; -990,'Raw Model Output'!X2063+'Bias Values'!V2063,-999)</f>
        <v>-999</v>
      </c>
      <c r="Y2063" s="1">
        <v>-999</v>
      </c>
      <c r="Z2063" s="1">
        <v>-999</v>
      </c>
      <c r="AA2063" s="1">
        <v>-999</v>
      </c>
      <c r="AB2063" s="1">
        <v>-999</v>
      </c>
      <c r="AC2063" s="1">
        <v>-999</v>
      </c>
      <c r="AD2063" s="1">
        <v>-999</v>
      </c>
      <c r="AE2063" s="1">
        <v>-999</v>
      </c>
      <c r="AF2063" s="1">
        <v>-999</v>
      </c>
      <c r="AG2063" s="1">
        <v>-999</v>
      </c>
      <c r="AH2063" s="1">
        <v>-999</v>
      </c>
      <c r="AI2063" s="1">
        <v>-999</v>
      </c>
      <c r="AJ2063" s="1">
        <v>-999</v>
      </c>
      <c r="AK2063" s="1">
        <v>-999</v>
      </c>
      <c r="AL2063" s="1">
        <v>-999</v>
      </c>
    </row>
    <row r="2064" spans="1:38" ht="10.5" x14ac:dyDescent="0.25">
      <c r="A2064" s="1" t="s">
        <v>80</v>
      </c>
      <c r="B2064" s="1" t="s">
        <v>2183</v>
      </c>
      <c r="C2064" s="1" t="s">
        <v>39</v>
      </c>
      <c r="D2064" s="1" t="s">
        <v>40</v>
      </c>
      <c r="E2064" s="1" t="s">
        <v>41</v>
      </c>
      <c r="F2064" s="1" t="s">
        <v>5</v>
      </c>
      <c r="G2064" s="1">
        <v>2018</v>
      </c>
      <c r="H2064" s="1">
        <v>1</v>
      </c>
      <c r="I2064" s="1">
        <v>11</v>
      </c>
      <c r="J2064" s="1">
        <v>1616</v>
      </c>
      <c r="K2064" s="1">
        <v>2300968.5</v>
      </c>
      <c r="L2064" s="1">
        <v>1111</v>
      </c>
      <c r="N2064" s="1">
        <v>-999</v>
      </c>
      <c r="O2064" s="1">
        <v>-999</v>
      </c>
      <c r="P2064" s="1">
        <f>IF('Raw Model Output'!P2064 &gt; -990,'Raw Model Output'!P2064+'Bias Values'!N2064,-999)</f>
        <v>-999</v>
      </c>
      <c r="Q2064" s="1">
        <f>IF('Raw Model Output'!Q2064 &gt; -990,'Raw Model Output'!Q2064+'Bias Values'!O2064,-999)</f>
        <v>-999</v>
      </c>
      <c r="R2064" s="1">
        <f>IF('Raw Model Output'!R2064 &gt; -990,'Raw Model Output'!R2064+'Bias Values'!P2064,-999)</f>
        <v>-999</v>
      </c>
      <c r="S2064" s="1">
        <f>IF('Raw Model Output'!S2064 &gt; -990,'Raw Model Output'!S2064+'Bias Values'!Q2064,-999)</f>
        <v>-999</v>
      </c>
      <c r="T2064" s="1">
        <f>IF('Raw Model Output'!T2064 &gt; -990,'Raw Model Output'!T2064+'Bias Values'!R2064,-999)</f>
        <v>-999</v>
      </c>
      <c r="U2064" s="1">
        <f>IF('Raw Model Output'!U2064 &gt; -990,'Raw Model Output'!U2064+'Bias Values'!S2064,-999)</f>
        <v>-999</v>
      </c>
      <c r="V2064" s="1">
        <f>IF('Raw Model Output'!V2064 &gt; -990,'Raw Model Output'!V2064+'Bias Values'!T2064,-999)</f>
        <v>-999</v>
      </c>
      <c r="W2064" s="1">
        <f>IF('Raw Model Output'!W2064 &gt; -990,'Raw Model Output'!W2064+'Bias Values'!U2064,-999)</f>
        <v>-999</v>
      </c>
      <c r="X2064" s="1">
        <f>IF('Raw Model Output'!X2064 &gt; -990,'Raw Model Output'!X2064+'Bias Values'!V2064,-999)</f>
        <v>-999</v>
      </c>
      <c r="Y2064" s="1">
        <v>-999</v>
      </c>
      <c r="Z2064" s="1">
        <v>-999</v>
      </c>
      <c r="AA2064" s="1">
        <v>-999</v>
      </c>
      <c r="AB2064" s="1">
        <v>-999</v>
      </c>
      <c r="AC2064" s="1">
        <v>-999</v>
      </c>
      <c r="AD2064" s="1">
        <v>-999</v>
      </c>
      <c r="AE2064" s="1">
        <v>-999</v>
      </c>
      <c r="AF2064" s="1">
        <v>-999</v>
      </c>
      <c r="AG2064" s="1">
        <v>-999</v>
      </c>
      <c r="AH2064" s="1">
        <v>-999</v>
      </c>
      <c r="AI2064" s="1">
        <v>-999</v>
      </c>
      <c r="AJ2064" s="1">
        <v>-999</v>
      </c>
      <c r="AK2064" s="1">
        <v>-999</v>
      </c>
      <c r="AL2064" s="1">
        <v>-999</v>
      </c>
    </row>
    <row r="2065" spans="1:38" ht="10.5" x14ac:dyDescent="0.25">
      <c r="A2065" s="1" t="s">
        <v>81</v>
      </c>
      <c r="B2065" s="1" t="s">
        <v>2183</v>
      </c>
      <c r="C2065" s="1" t="s">
        <v>39</v>
      </c>
      <c r="D2065" s="1" t="s">
        <v>40</v>
      </c>
      <c r="E2065" s="1" t="s">
        <v>41</v>
      </c>
      <c r="F2065" s="1" t="s">
        <v>5</v>
      </c>
      <c r="G2065" s="1">
        <v>2017</v>
      </c>
      <c r="H2065" s="1">
        <v>6</v>
      </c>
      <c r="I2065" s="1">
        <v>26</v>
      </c>
      <c r="J2065" s="1">
        <v>1620</v>
      </c>
      <c r="K2065" s="1">
        <v>2300968.5</v>
      </c>
      <c r="L2065" s="1">
        <v>1111</v>
      </c>
      <c r="N2065" s="1">
        <v>39.440300000000001</v>
      </c>
      <c r="O2065" s="1">
        <v>36.387999999999998</v>
      </c>
      <c r="P2065" s="1">
        <f>IF('Raw Model Output'!P2065 &gt; -990,'Raw Model Output'!P2065+'Bias Values'!N2065,-999)</f>
        <v>36.436999999999998</v>
      </c>
      <c r="Q2065" s="1">
        <f>IF('Raw Model Output'!Q2065 &gt; -990,'Raw Model Output'!Q2065+'Bias Values'!O2065,-999)</f>
        <v>34.8065</v>
      </c>
      <c r="R2065" s="1">
        <f>IF('Raw Model Output'!R2065 &gt; -990,'Raw Model Output'!R2065+'Bias Values'!P2065,-999)</f>
        <v>17.464299999999998</v>
      </c>
      <c r="S2065" s="1">
        <f>IF('Raw Model Output'!S2065 &gt; -990,'Raw Model Output'!S2065+'Bias Values'!Q2065,-999)</f>
        <v>14.0458</v>
      </c>
      <c r="T2065" s="1">
        <f>IF('Raw Model Output'!T2065 &gt; -990,'Raw Model Output'!T2065+'Bias Values'!R2065,-999)</f>
        <v>8.4117999999999995</v>
      </c>
      <c r="U2065" s="1">
        <f>IF('Raw Model Output'!U2065 &gt; -990,'Raw Model Output'!U2065+'Bias Values'!S2065,-999)</f>
        <v>7.5884999999999998</v>
      </c>
      <c r="V2065" s="1">
        <f>IF('Raw Model Output'!V2065 &gt; -990,'Raw Model Output'!V2065+'Bias Values'!T2065,-999)</f>
        <v>2.8999999999999998E-3</v>
      </c>
      <c r="W2065" s="1">
        <f>IF('Raw Model Output'!W2065 &gt; -990,'Raw Model Output'!W2065+'Bias Values'!U2065,-999)</f>
        <v>2.7000000000000001E-3</v>
      </c>
      <c r="X2065" s="1">
        <f>IF('Raw Model Output'!X2065 &gt; -990,'Raw Model Output'!X2065+'Bias Values'!V2065,-999)</f>
        <v>0.4128</v>
      </c>
      <c r="Y2065" s="1">
        <v>0.22819999999999999</v>
      </c>
      <c r="Z2065" s="1">
        <v>0</v>
      </c>
      <c r="AA2065" s="1">
        <v>7.6899999999999996E-2</v>
      </c>
      <c r="AB2065" s="1">
        <v>0</v>
      </c>
      <c r="AC2065" s="1">
        <v>14.6737</v>
      </c>
      <c r="AD2065" s="1">
        <v>16.671399999999998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9.9000000000000008E-3</v>
      </c>
      <c r="AK2065" s="1">
        <v>0</v>
      </c>
      <c r="AL2065" s="1">
        <v>0.99829999999999997</v>
      </c>
    </row>
    <row r="2066" spans="1:38" ht="10.5" x14ac:dyDescent="0.25">
      <c r="A2066" s="1" t="s">
        <v>82</v>
      </c>
      <c r="B2066" s="1" t="s">
        <v>2183</v>
      </c>
      <c r="C2066" s="1" t="s">
        <v>83</v>
      </c>
      <c r="D2066" s="1" t="s">
        <v>40</v>
      </c>
      <c r="E2066" s="1" t="s">
        <v>41</v>
      </c>
      <c r="F2066" s="1" t="s">
        <v>5</v>
      </c>
      <c r="G2066" s="1">
        <v>1996</v>
      </c>
      <c r="H2066" s="1">
        <v>1</v>
      </c>
      <c r="I2066" s="1">
        <v>17</v>
      </c>
      <c r="J2066" s="1">
        <v>3</v>
      </c>
      <c r="K2066" s="1">
        <v>2300968.5</v>
      </c>
      <c r="L2066" s="1">
        <v>1111</v>
      </c>
      <c r="N2066" s="1">
        <v>-999</v>
      </c>
      <c r="O2066" s="1">
        <v>-999</v>
      </c>
      <c r="P2066" s="1">
        <f>IF('Raw Model Output'!P2066 &gt; -990,'Raw Model Output'!P2066+'Bias Values'!N2066,-999)</f>
        <v>-999</v>
      </c>
      <c r="Q2066" s="1">
        <f>IF('Raw Model Output'!Q2066 &gt; -990,'Raw Model Output'!Q2066+'Bias Values'!O2066,-999)</f>
        <v>-999</v>
      </c>
      <c r="R2066" s="1">
        <f>IF('Raw Model Output'!R2066 &gt; -990,'Raw Model Output'!R2066+'Bias Values'!P2066,-999)</f>
        <v>-999</v>
      </c>
      <c r="S2066" s="1">
        <f>IF('Raw Model Output'!S2066 &gt; -990,'Raw Model Output'!S2066+'Bias Values'!Q2066,-999)</f>
        <v>-999</v>
      </c>
      <c r="T2066" s="1">
        <f>IF('Raw Model Output'!T2066 &gt; -990,'Raw Model Output'!T2066+'Bias Values'!R2066,-999)</f>
        <v>-999</v>
      </c>
      <c r="U2066" s="1">
        <f>IF('Raw Model Output'!U2066 &gt; -990,'Raw Model Output'!U2066+'Bias Values'!S2066,-999)</f>
        <v>-999</v>
      </c>
      <c r="V2066" s="1">
        <f>IF('Raw Model Output'!V2066 &gt; -990,'Raw Model Output'!V2066+'Bias Values'!T2066,-999)</f>
        <v>-999</v>
      </c>
      <c r="W2066" s="1">
        <f>IF('Raw Model Output'!W2066 &gt; -990,'Raw Model Output'!W2066+'Bias Values'!U2066,-999)</f>
        <v>-999</v>
      </c>
      <c r="X2066" s="1">
        <f>IF('Raw Model Output'!X2066 &gt; -990,'Raw Model Output'!X2066+'Bias Values'!V2066,-999)</f>
        <v>-999</v>
      </c>
      <c r="Y2066" s="1">
        <v>-999</v>
      </c>
      <c r="Z2066" s="1">
        <v>-999</v>
      </c>
      <c r="AA2066" s="1">
        <v>-999</v>
      </c>
      <c r="AB2066" s="1">
        <v>-999</v>
      </c>
      <c r="AC2066" s="1">
        <v>-999</v>
      </c>
      <c r="AD2066" s="1">
        <v>-999</v>
      </c>
      <c r="AE2066" s="1">
        <v>-999</v>
      </c>
      <c r="AF2066" s="1">
        <v>-999</v>
      </c>
      <c r="AG2066" s="1">
        <v>-999</v>
      </c>
      <c r="AH2066" s="1">
        <v>-999</v>
      </c>
      <c r="AI2066" s="1">
        <v>-999</v>
      </c>
      <c r="AJ2066" s="1">
        <v>-999</v>
      </c>
      <c r="AK2066" s="1">
        <v>-999</v>
      </c>
      <c r="AL2066" s="1">
        <v>-999</v>
      </c>
    </row>
    <row r="2067" spans="1:38" ht="10.5" x14ac:dyDescent="0.25">
      <c r="A2067" s="1" t="s">
        <v>84</v>
      </c>
      <c r="B2067" s="1" t="s">
        <v>2183</v>
      </c>
      <c r="C2067" s="1" t="s">
        <v>83</v>
      </c>
      <c r="D2067" s="1" t="s">
        <v>40</v>
      </c>
      <c r="E2067" s="1" t="s">
        <v>41</v>
      </c>
      <c r="F2067" s="1" t="s">
        <v>5</v>
      </c>
      <c r="G2067" s="1">
        <v>1996</v>
      </c>
      <c r="H2067" s="1">
        <v>4</v>
      </c>
      <c r="I2067" s="1">
        <v>22</v>
      </c>
      <c r="J2067" s="1">
        <v>18</v>
      </c>
      <c r="K2067" s="1">
        <v>2300968.5</v>
      </c>
      <c r="L2067" s="1">
        <v>1111</v>
      </c>
      <c r="N2067" s="1">
        <v>16.136900000000001</v>
      </c>
      <c r="O2067" s="1">
        <v>17.0929</v>
      </c>
      <c r="P2067" s="1">
        <f>IF('Raw Model Output'!P2067 &gt; -990,'Raw Model Output'!P2067+'Bias Values'!N2067,-999)</f>
        <v>37.2669</v>
      </c>
      <c r="Q2067" s="1">
        <f>IF('Raw Model Output'!Q2067 &gt; -990,'Raw Model Output'!Q2067+'Bias Values'!O2067,-999)</f>
        <v>37.679400000000001</v>
      </c>
      <c r="R2067" s="1">
        <f>IF('Raw Model Output'!R2067 &gt; -990,'Raw Model Output'!R2067+'Bias Values'!P2067,-999)</f>
        <v>17.843900000000001</v>
      </c>
      <c r="S2067" s="1">
        <f>IF('Raw Model Output'!S2067 &gt; -990,'Raw Model Output'!S2067+'Bias Values'!Q2067,-999)</f>
        <v>17.2745</v>
      </c>
      <c r="T2067" s="1">
        <f>IF('Raw Model Output'!T2067 &gt; -990,'Raw Model Output'!T2067+'Bias Values'!R2067,-999)</f>
        <v>7.3476999999999997</v>
      </c>
      <c r="U2067" s="1">
        <f>IF('Raw Model Output'!U2067 &gt; -990,'Raw Model Output'!U2067+'Bias Values'!S2067,-999)</f>
        <v>7.3269000000000002</v>
      </c>
      <c r="V2067" s="1">
        <f>IF('Raw Model Output'!V2067 &gt; -990,'Raw Model Output'!V2067+'Bias Values'!T2067,-999)</f>
        <v>4.7999999999999996E-3</v>
      </c>
      <c r="W2067" s="1">
        <f>IF('Raw Model Output'!W2067 &gt; -990,'Raw Model Output'!W2067+'Bias Values'!U2067,-999)</f>
        <v>5.3E-3</v>
      </c>
      <c r="X2067" s="1">
        <f>IF('Raw Model Output'!X2067 &gt; -990,'Raw Model Output'!X2067+'Bias Values'!V2067,-999)</f>
        <v>0.38990000000000002</v>
      </c>
      <c r="Y2067" s="1">
        <v>0.41239999999999999</v>
      </c>
      <c r="Z2067" s="1">
        <v>0</v>
      </c>
      <c r="AA2067" s="1">
        <v>0</v>
      </c>
      <c r="AB2067" s="1">
        <v>0</v>
      </c>
      <c r="AC2067" s="1">
        <v>19.482399999999998</v>
      </c>
      <c r="AD2067" s="1">
        <v>21.855599999999999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1.5E-3</v>
      </c>
      <c r="AK2067" s="1">
        <v>0</v>
      </c>
      <c r="AL2067" s="1">
        <v>0.98329999999999995</v>
      </c>
    </row>
    <row r="2068" spans="1:38" ht="10.5" x14ac:dyDescent="0.25">
      <c r="A2068" s="1" t="s">
        <v>85</v>
      </c>
      <c r="B2068" s="1" t="s">
        <v>2183</v>
      </c>
      <c r="C2068" s="1" t="s">
        <v>83</v>
      </c>
      <c r="D2068" s="1" t="s">
        <v>40</v>
      </c>
      <c r="E2068" s="1" t="s">
        <v>41</v>
      </c>
      <c r="F2068" s="1" t="s">
        <v>5</v>
      </c>
      <c r="G2068" s="1">
        <v>1996</v>
      </c>
      <c r="H2068" s="1">
        <v>7</v>
      </c>
      <c r="I2068" s="1">
        <v>25</v>
      </c>
      <c r="J2068" s="1">
        <v>33</v>
      </c>
      <c r="K2068" s="1">
        <v>2300968.5</v>
      </c>
      <c r="L2068" s="1">
        <v>1111</v>
      </c>
      <c r="N2068" s="1">
        <v>18.641100000000002</v>
      </c>
      <c r="O2068" s="1">
        <v>16.4391</v>
      </c>
      <c r="P2068" s="1">
        <f>IF('Raw Model Output'!P2068 &gt; -990,'Raw Model Output'!P2068+'Bias Values'!N2068,-999)</f>
        <v>19.039100000000001</v>
      </c>
      <c r="Q2068" s="1">
        <f>IF('Raw Model Output'!Q2068 &gt; -990,'Raw Model Output'!Q2068+'Bias Values'!O2068,-999)</f>
        <v>23.477</v>
      </c>
      <c r="R2068" s="1">
        <f>IF('Raw Model Output'!R2068 &gt; -990,'Raw Model Output'!R2068+'Bias Values'!P2068,-999)</f>
        <v>12.142099999999999</v>
      </c>
      <c r="S2068" s="1">
        <f>IF('Raw Model Output'!S2068 &gt; -990,'Raw Model Output'!S2068+'Bias Values'!Q2068,-999)</f>
        <v>12.831899999999999</v>
      </c>
      <c r="T2068" s="1">
        <f>IF('Raw Model Output'!T2068 &gt; -990,'Raw Model Output'!T2068+'Bias Values'!R2068,-999)</f>
        <v>9.4464000000000006</v>
      </c>
      <c r="U2068" s="1">
        <f>IF('Raw Model Output'!U2068 &gt; -990,'Raw Model Output'!U2068+'Bias Values'!S2068,-999)</f>
        <v>9.0108999999999995</v>
      </c>
      <c r="V2068" s="1">
        <f>IF('Raw Model Output'!V2068 &gt; -990,'Raw Model Output'!V2068+'Bias Values'!T2068,-999)</f>
        <v>6.83E-2</v>
      </c>
      <c r="W2068" s="1">
        <f>IF('Raw Model Output'!W2068 &gt; -990,'Raw Model Output'!W2068+'Bias Values'!U2068,-999)</f>
        <v>5.0999999999999997E-2</v>
      </c>
      <c r="X2068" s="1">
        <f>IF('Raw Model Output'!X2068 &gt; -990,'Raw Model Output'!X2068+'Bias Values'!V2068,-999)</f>
        <v>1.1016999999999999</v>
      </c>
      <c r="Y2068" s="1">
        <v>4.4379</v>
      </c>
      <c r="Z2068" s="1">
        <v>21.639700000000001</v>
      </c>
      <c r="AA2068" s="1">
        <v>0</v>
      </c>
      <c r="AB2068" s="1">
        <v>0</v>
      </c>
      <c r="AC2068" s="1">
        <v>12.5395</v>
      </c>
      <c r="AD2068" s="1">
        <v>14.472799999999999</v>
      </c>
      <c r="AE2068" s="1">
        <v>5.7507000000000001</v>
      </c>
      <c r="AF2068" s="1">
        <v>0</v>
      </c>
      <c r="AG2068" s="1">
        <v>0</v>
      </c>
      <c r="AH2068" s="1">
        <v>0</v>
      </c>
      <c r="AI2068" s="1">
        <v>4.0000000000000001E-3</v>
      </c>
      <c r="AJ2068" s="1">
        <v>0.1062</v>
      </c>
      <c r="AK2068" s="1">
        <v>0</v>
      </c>
      <c r="AL2068" s="1">
        <v>0.9224</v>
      </c>
    </row>
    <row r="2069" spans="1:38" ht="10.5" x14ac:dyDescent="0.25">
      <c r="A2069" s="1" t="s">
        <v>86</v>
      </c>
      <c r="B2069" s="1" t="s">
        <v>2183</v>
      </c>
      <c r="C2069" s="1" t="s">
        <v>83</v>
      </c>
      <c r="D2069" s="1" t="s">
        <v>40</v>
      </c>
      <c r="E2069" s="1" t="s">
        <v>41</v>
      </c>
      <c r="F2069" s="1" t="s">
        <v>5</v>
      </c>
      <c r="G2069" s="1">
        <v>1996</v>
      </c>
      <c r="H2069" s="1">
        <v>10</v>
      </c>
      <c r="I2069" s="1">
        <v>15</v>
      </c>
      <c r="J2069" s="1">
        <v>48</v>
      </c>
      <c r="K2069" s="1">
        <v>2300968.5</v>
      </c>
      <c r="L2069" s="1">
        <v>1111</v>
      </c>
      <c r="N2069" s="1">
        <v>18.028300000000002</v>
      </c>
      <c r="O2069" s="1">
        <v>13.4572</v>
      </c>
      <c r="P2069" s="1">
        <f>IF('Raw Model Output'!P2069 &gt; -990,'Raw Model Output'!P2069+'Bias Values'!N2069,-999)</f>
        <v>22.248100000000001</v>
      </c>
      <c r="Q2069" s="1">
        <f>IF('Raw Model Output'!Q2069 &gt; -990,'Raw Model Output'!Q2069+'Bias Values'!O2069,-999)</f>
        <v>29.4115</v>
      </c>
      <c r="R2069" s="1">
        <f>IF('Raw Model Output'!R2069 &gt; -990,'Raw Model Output'!R2069+'Bias Values'!P2069,-999)</f>
        <v>17.262599999999999</v>
      </c>
      <c r="S2069" s="1">
        <f>IF('Raw Model Output'!S2069 &gt; -990,'Raw Model Output'!S2069+'Bias Values'!Q2069,-999)</f>
        <v>16.467700000000001</v>
      </c>
      <c r="T2069" s="1">
        <f>IF('Raw Model Output'!T2069 &gt; -990,'Raw Model Output'!T2069+'Bias Values'!R2069,-999)</f>
        <v>8.1341999999999999</v>
      </c>
      <c r="U2069" s="1">
        <f>IF('Raw Model Output'!U2069 &gt; -990,'Raw Model Output'!U2069+'Bias Values'!S2069,-999)</f>
        <v>7.6811999999999996</v>
      </c>
      <c r="V2069" s="1">
        <f>IF('Raw Model Output'!V2069 &gt; -990,'Raw Model Output'!V2069+'Bias Values'!T2069,-999)</f>
        <v>6.9199999999999998E-2</v>
      </c>
      <c r="W2069" s="1">
        <f>IF('Raw Model Output'!W2069 &gt; -990,'Raw Model Output'!W2069+'Bias Values'!U2069,-999)</f>
        <v>3.3599999999999998E-2</v>
      </c>
      <c r="X2069" s="1">
        <f>IF('Raw Model Output'!X2069 &gt; -990,'Raw Model Output'!X2069+'Bias Values'!V2069,-999)</f>
        <v>1.3492</v>
      </c>
      <c r="Y2069" s="1">
        <v>7.1635</v>
      </c>
      <c r="Z2069" s="1">
        <v>54.331699999999998</v>
      </c>
      <c r="AA2069" s="1">
        <v>7.6899999999999996E-2</v>
      </c>
      <c r="AB2069" s="1">
        <v>7.6899999999999996E-2</v>
      </c>
      <c r="AC2069" s="1">
        <v>16.104099999999999</v>
      </c>
      <c r="AD2069" s="1">
        <v>21.098299999999998</v>
      </c>
      <c r="AE2069" s="1">
        <v>22.002500000000001</v>
      </c>
      <c r="AF2069" s="1">
        <v>0</v>
      </c>
      <c r="AG2069" s="1">
        <v>0</v>
      </c>
      <c r="AH2069" s="1">
        <v>0</v>
      </c>
      <c r="AI2069" s="1">
        <v>1.35E-2</v>
      </c>
      <c r="AJ2069" s="1">
        <v>0.12920000000000001</v>
      </c>
      <c r="AK2069" s="1">
        <v>0</v>
      </c>
      <c r="AL2069" s="1">
        <v>0.87160000000000004</v>
      </c>
    </row>
    <row r="2070" spans="1:38" ht="10.5" x14ac:dyDescent="0.25">
      <c r="A2070" s="1" t="s">
        <v>87</v>
      </c>
      <c r="B2070" s="1" t="s">
        <v>2183</v>
      </c>
      <c r="C2070" s="1" t="s">
        <v>83</v>
      </c>
      <c r="D2070" s="1" t="s">
        <v>40</v>
      </c>
      <c r="E2070" s="1" t="s">
        <v>41</v>
      </c>
      <c r="F2070" s="1" t="s">
        <v>5</v>
      </c>
      <c r="G2070" s="1">
        <v>1997</v>
      </c>
      <c r="H2070" s="1">
        <v>1</v>
      </c>
      <c r="I2070" s="1">
        <v>13</v>
      </c>
      <c r="J2070" s="1">
        <v>63</v>
      </c>
      <c r="K2070" s="1">
        <v>2300968.5</v>
      </c>
      <c r="L2070" s="1">
        <v>1111</v>
      </c>
      <c r="N2070" s="1">
        <v>-999</v>
      </c>
      <c r="O2070" s="1">
        <v>-999</v>
      </c>
      <c r="P2070" s="1">
        <f>IF('Raw Model Output'!P2070 &gt; -990,'Raw Model Output'!P2070+'Bias Values'!N2070,-999)</f>
        <v>-999</v>
      </c>
      <c r="Q2070" s="1">
        <f>IF('Raw Model Output'!Q2070 &gt; -990,'Raw Model Output'!Q2070+'Bias Values'!O2070,-999)</f>
        <v>-999</v>
      </c>
      <c r="R2070" s="1">
        <f>IF('Raw Model Output'!R2070 &gt; -990,'Raw Model Output'!R2070+'Bias Values'!P2070,-999)</f>
        <v>-999</v>
      </c>
      <c r="S2070" s="1">
        <f>IF('Raw Model Output'!S2070 &gt; -990,'Raw Model Output'!S2070+'Bias Values'!Q2070,-999)</f>
        <v>-999</v>
      </c>
      <c r="T2070" s="1">
        <f>IF('Raw Model Output'!T2070 &gt; -990,'Raw Model Output'!T2070+'Bias Values'!R2070,-999)</f>
        <v>-999</v>
      </c>
      <c r="U2070" s="1">
        <f>IF('Raw Model Output'!U2070 &gt; -990,'Raw Model Output'!U2070+'Bias Values'!S2070,-999)</f>
        <v>-999</v>
      </c>
      <c r="V2070" s="1">
        <f>IF('Raw Model Output'!V2070 &gt; -990,'Raw Model Output'!V2070+'Bias Values'!T2070,-999)</f>
        <v>-999</v>
      </c>
      <c r="W2070" s="1">
        <f>IF('Raw Model Output'!W2070 &gt; -990,'Raw Model Output'!W2070+'Bias Values'!U2070,-999)</f>
        <v>-999</v>
      </c>
      <c r="X2070" s="1">
        <f>IF('Raw Model Output'!X2070 &gt; -990,'Raw Model Output'!X2070+'Bias Values'!V2070,-999)</f>
        <v>-999</v>
      </c>
      <c r="Y2070" s="1">
        <v>-999</v>
      </c>
      <c r="Z2070" s="1">
        <v>-999</v>
      </c>
      <c r="AA2070" s="1">
        <v>-999</v>
      </c>
      <c r="AB2070" s="1">
        <v>-999</v>
      </c>
      <c r="AC2070" s="1">
        <v>-999</v>
      </c>
      <c r="AD2070" s="1">
        <v>-999</v>
      </c>
      <c r="AE2070" s="1">
        <v>-999</v>
      </c>
      <c r="AF2070" s="1">
        <v>-999</v>
      </c>
      <c r="AG2070" s="1">
        <v>-999</v>
      </c>
      <c r="AH2070" s="1">
        <v>-999</v>
      </c>
      <c r="AI2070" s="1">
        <v>-999</v>
      </c>
      <c r="AJ2070" s="1">
        <v>-999</v>
      </c>
      <c r="AK2070" s="1">
        <v>-999</v>
      </c>
      <c r="AL2070" s="1">
        <v>-999</v>
      </c>
    </row>
    <row r="2071" spans="1:38" ht="10.5" x14ac:dyDescent="0.25">
      <c r="A2071" s="1" t="s">
        <v>88</v>
      </c>
      <c r="B2071" s="1" t="s">
        <v>2183</v>
      </c>
      <c r="C2071" s="1" t="s">
        <v>83</v>
      </c>
      <c r="D2071" s="1" t="s">
        <v>40</v>
      </c>
      <c r="E2071" s="1" t="s">
        <v>41</v>
      </c>
      <c r="F2071" s="1" t="s">
        <v>5</v>
      </c>
      <c r="G2071" s="1">
        <v>1997</v>
      </c>
      <c r="H2071" s="1">
        <v>4</v>
      </c>
      <c r="I2071" s="1">
        <v>8</v>
      </c>
      <c r="J2071" s="1">
        <v>78</v>
      </c>
      <c r="K2071" s="1">
        <v>2300968.5</v>
      </c>
      <c r="L2071" s="1">
        <v>1111</v>
      </c>
      <c r="N2071" s="1">
        <v>6.3674999999999997</v>
      </c>
      <c r="O2071" s="1">
        <v>6.3771000000000004</v>
      </c>
      <c r="P2071" s="1">
        <f>IF('Raw Model Output'!P2071 &gt; -990,'Raw Model Output'!P2071+'Bias Values'!N2071,-999)</f>
        <v>37.1997</v>
      </c>
      <c r="Q2071" s="1">
        <f>IF('Raw Model Output'!Q2071 &gt; -990,'Raw Model Output'!Q2071+'Bias Values'!O2071,-999)</f>
        <v>37.357500000000002</v>
      </c>
      <c r="R2071" s="1">
        <f>IF('Raw Model Output'!R2071 &gt; -990,'Raw Model Output'!R2071+'Bias Values'!P2071,-999)</f>
        <v>19.6922</v>
      </c>
      <c r="S2071" s="1">
        <f>IF('Raw Model Output'!S2071 &gt; -990,'Raw Model Output'!S2071+'Bias Values'!Q2071,-999)</f>
        <v>19.363199999999999</v>
      </c>
      <c r="T2071" s="1">
        <f>IF('Raw Model Output'!T2071 &gt; -990,'Raw Model Output'!T2071+'Bias Values'!R2071,-999)</f>
        <v>7.2008000000000001</v>
      </c>
      <c r="U2071" s="1">
        <f>IF('Raw Model Output'!U2071 &gt; -990,'Raw Model Output'!U2071+'Bias Values'!S2071,-999)</f>
        <v>7.1562000000000001</v>
      </c>
      <c r="V2071" s="1">
        <f>IF('Raw Model Output'!V2071 &gt; -990,'Raw Model Output'!V2071+'Bias Values'!T2071,-999)</f>
        <v>2.4799999999999999E-2</v>
      </c>
      <c r="W2071" s="1">
        <f>IF('Raw Model Output'!W2071 &gt; -990,'Raw Model Output'!W2071+'Bias Values'!U2071,-999)</f>
        <v>2.5100000000000001E-2</v>
      </c>
      <c r="X2071" s="1">
        <f>IF('Raw Model Output'!X2071 &gt; -990,'Raw Model Output'!X2071+'Bias Values'!V2071,-999)</f>
        <v>1.2677</v>
      </c>
      <c r="Y2071" s="1">
        <v>0.1578</v>
      </c>
      <c r="Z2071" s="1">
        <v>0</v>
      </c>
      <c r="AA2071" s="1">
        <v>0</v>
      </c>
      <c r="AB2071" s="1">
        <v>0</v>
      </c>
      <c r="AC2071" s="1">
        <v>19.970800000000001</v>
      </c>
      <c r="AD2071" s="1">
        <v>21.139800000000001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1E-3</v>
      </c>
      <c r="AK2071" s="1">
        <v>0</v>
      </c>
      <c r="AL2071" s="1">
        <v>0.97940000000000005</v>
      </c>
    </row>
    <row r="2072" spans="1:38" ht="10.5" x14ac:dyDescent="0.25">
      <c r="A2072" s="1" t="s">
        <v>89</v>
      </c>
      <c r="B2072" s="1" t="s">
        <v>2183</v>
      </c>
      <c r="C2072" s="1" t="s">
        <v>83</v>
      </c>
      <c r="D2072" s="1" t="s">
        <v>40</v>
      </c>
      <c r="E2072" s="1" t="s">
        <v>41</v>
      </c>
      <c r="F2072" s="1" t="s">
        <v>5</v>
      </c>
      <c r="G2072" s="1">
        <v>1997</v>
      </c>
      <c r="H2072" s="1">
        <v>7</v>
      </c>
      <c r="I2072" s="1">
        <v>30</v>
      </c>
      <c r="J2072" s="1">
        <v>93</v>
      </c>
      <c r="K2072" s="1">
        <v>2300968.5</v>
      </c>
      <c r="L2072" s="1">
        <v>1111</v>
      </c>
      <c r="N2072" s="1">
        <v>29.167300000000001</v>
      </c>
      <c r="O2072" s="1">
        <v>22.4254</v>
      </c>
      <c r="P2072" s="1">
        <f>IF('Raw Model Output'!P2072 &gt; -990,'Raw Model Output'!P2072+'Bias Values'!N2072,-999)</f>
        <v>26.894600000000001</v>
      </c>
      <c r="Q2072" s="1">
        <f>IF('Raw Model Output'!Q2072 &gt; -990,'Raw Model Output'!Q2072+'Bias Values'!O2072,-999)</f>
        <v>30.875599999999999</v>
      </c>
      <c r="R2072" s="1">
        <f>IF('Raw Model Output'!R2072 &gt; -990,'Raw Model Output'!R2072+'Bias Values'!P2072,-999)</f>
        <v>14.4361</v>
      </c>
      <c r="S2072" s="1">
        <f>IF('Raw Model Output'!S2072 &gt; -990,'Raw Model Output'!S2072+'Bias Values'!Q2072,-999)</f>
        <v>14.3462</v>
      </c>
      <c r="T2072" s="1">
        <f>IF('Raw Model Output'!T2072 &gt; -990,'Raw Model Output'!T2072+'Bias Values'!R2072,-999)</f>
        <v>8.4258000000000006</v>
      </c>
      <c r="U2072" s="1">
        <f>IF('Raw Model Output'!U2072 &gt; -990,'Raw Model Output'!U2072+'Bias Values'!S2072,-999)</f>
        <v>7.8948</v>
      </c>
      <c r="V2072" s="1">
        <f>IF('Raw Model Output'!V2072 &gt; -990,'Raw Model Output'!V2072+'Bias Values'!T2072,-999)</f>
        <v>7.7999999999999996E-3</v>
      </c>
      <c r="W2072" s="1">
        <f>IF('Raw Model Output'!W2072 &gt; -990,'Raw Model Output'!W2072+'Bias Values'!U2072,-999)</f>
        <v>4.8999999999999998E-3</v>
      </c>
      <c r="X2072" s="1">
        <f>IF('Raw Model Output'!X2072 &gt; -990,'Raw Model Output'!X2072+'Bias Values'!V2072,-999)</f>
        <v>0.59770000000000001</v>
      </c>
      <c r="Y2072" s="1">
        <v>3.9809999999999999</v>
      </c>
      <c r="Z2072" s="1">
        <v>13.2918</v>
      </c>
      <c r="AA2072" s="1">
        <v>0</v>
      </c>
      <c r="AB2072" s="1">
        <v>0</v>
      </c>
      <c r="AC2072" s="1">
        <v>12.981999999999999</v>
      </c>
      <c r="AD2072" s="1">
        <v>16.1005</v>
      </c>
      <c r="AE2072" s="1">
        <v>1.7504</v>
      </c>
      <c r="AF2072" s="1">
        <v>0</v>
      </c>
      <c r="AG2072" s="1">
        <v>0</v>
      </c>
      <c r="AH2072" s="1">
        <v>0</v>
      </c>
      <c r="AI2072" s="1">
        <v>0</v>
      </c>
      <c r="AJ2072" s="1">
        <v>5.45E-2</v>
      </c>
      <c r="AK2072" s="1">
        <v>0</v>
      </c>
      <c r="AL2072" s="1">
        <v>0.99050000000000005</v>
      </c>
    </row>
    <row r="2073" spans="1:38" ht="10.5" x14ac:dyDescent="0.25">
      <c r="A2073" s="1" t="s">
        <v>90</v>
      </c>
      <c r="B2073" s="1" t="s">
        <v>2183</v>
      </c>
      <c r="C2073" s="1" t="s">
        <v>83</v>
      </c>
      <c r="D2073" s="1" t="s">
        <v>40</v>
      </c>
      <c r="E2073" s="1" t="s">
        <v>41</v>
      </c>
      <c r="F2073" s="1" t="s">
        <v>5</v>
      </c>
      <c r="G2073" s="1">
        <v>1997</v>
      </c>
      <c r="H2073" s="1">
        <v>10</v>
      </c>
      <c r="I2073" s="1">
        <v>13</v>
      </c>
      <c r="J2073" s="1">
        <v>108</v>
      </c>
      <c r="K2073" s="1">
        <v>2300968.5</v>
      </c>
      <c r="L2073" s="1">
        <v>1111</v>
      </c>
      <c r="N2073" s="1">
        <v>30.621700000000001</v>
      </c>
      <c r="O2073" s="1">
        <v>23.6858</v>
      </c>
      <c r="P2073" s="1">
        <f>IF('Raw Model Output'!P2073 &gt; -990,'Raw Model Output'!P2073+'Bias Values'!N2073,-999)</f>
        <v>24.194400000000002</v>
      </c>
      <c r="Q2073" s="1">
        <f>IF('Raw Model Output'!Q2073 &gt; -990,'Raw Model Output'!Q2073+'Bias Values'!O2073,-999)</f>
        <v>29.6797</v>
      </c>
      <c r="R2073" s="1">
        <f>IF('Raw Model Output'!R2073 &gt; -990,'Raw Model Output'!R2073+'Bias Values'!P2073,-999)</f>
        <v>18.4772</v>
      </c>
      <c r="S2073" s="1">
        <f>IF('Raw Model Output'!S2073 &gt; -990,'Raw Model Output'!S2073+'Bias Values'!Q2073,-999)</f>
        <v>17.377199999999998</v>
      </c>
      <c r="T2073" s="1">
        <f>IF('Raw Model Output'!T2073 &gt; -990,'Raw Model Output'!T2073+'Bias Values'!R2073,-999)</f>
        <v>8.2314000000000007</v>
      </c>
      <c r="U2073" s="1">
        <f>IF('Raw Model Output'!U2073 &gt; -990,'Raw Model Output'!U2073+'Bias Values'!S2073,-999)</f>
        <v>7.8497000000000003</v>
      </c>
      <c r="V2073" s="1">
        <f>IF('Raw Model Output'!V2073 &gt; -990,'Raw Model Output'!V2073+'Bias Values'!T2073,-999)</f>
        <v>8.0999999999999996E-3</v>
      </c>
      <c r="W2073" s="1">
        <f>IF('Raw Model Output'!W2073 &gt; -990,'Raw Model Output'!W2073+'Bias Values'!U2073,-999)</f>
        <v>5.3E-3</v>
      </c>
      <c r="X2073" s="1">
        <f>IF('Raw Model Output'!X2073 &gt; -990,'Raw Model Output'!X2073+'Bias Values'!V2073,-999)</f>
        <v>2.0954999999999999</v>
      </c>
      <c r="Y2073" s="1">
        <v>5.4852999999999996</v>
      </c>
      <c r="Z2073" s="1">
        <v>38.070300000000003</v>
      </c>
      <c r="AA2073" s="1">
        <v>0</v>
      </c>
      <c r="AB2073" s="1">
        <v>0</v>
      </c>
      <c r="AC2073" s="1">
        <v>17.541399999999999</v>
      </c>
      <c r="AD2073" s="1">
        <v>20.858000000000001</v>
      </c>
      <c r="AE2073" s="1">
        <v>11.252599999999999</v>
      </c>
      <c r="AF2073" s="1">
        <v>0</v>
      </c>
      <c r="AG2073" s="1">
        <v>0</v>
      </c>
      <c r="AH2073" s="1">
        <v>0</v>
      </c>
      <c r="AI2073" s="1">
        <v>0</v>
      </c>
      <c r="AJ2073" s="1">
        <v>9.6600000000000005E-2</v>
      </c>
      <c r="AK2073" s="1">
        <v>0</v>
      </c>
      <c r="AL2073" s="1">
        <v>0.95</v>
      </c>
    </row>
    <row r="2074" spans="1:38" ht="10.5" x14ac:dyDescent="0.25">
      <c r="A2074" s="1" t="s">
        <v>91</v>
      </c>
      <c r="B2074" s="1" t="s">
        <v>2183</v>
      </c>
      <c r="C2074" s="1" t="s">
        <v>83</v>
      </c>
      <c r="D2074" s="1" t="s">
        <v>40</v>
      </c>
      <c r="E2074" s="1" t="s">
        <v>41</v>
      </c>
      <c r="F2074" s="1" t="s">
        <v>5</v>
      </c>
      <c r="G2074" s="1">
        <v>2009</v>
      </c>
      <c r="H2074" s="1">
        <v>1</v>
      </c>
      <c r="I2074" s="1">
        <v>14</v>
      </c>
      <c r="J2074" s="1">
        <v>123</v>
      </c>
      <c r="K2074" s="1">
        <v>2300968.5</v>
      </c>
      <c r="L2074" s="1">
        <v>1111</v>
      </c>
      <c r="N2074" s="1">
        <v>37.683300000000003</v>
      </c>
      <c r="O2074" s="1">
        <v>40.326799999999999</v>
      </c>
      <c r="P2074" s="1">
        <f>IF('Raw Model Output'!P2074 &gt; -990,'Raw Model Output'!P2074+'Bias Values'!N2074,-999)</f>
        <v>37.8795</v>
      </c>
      <c r="Q2074" s="1">
        <f>IF('Raw Model Output'!Q2074 &gt; -990,'Raw Model Output'!Q2074+'Bias Values'!O2074,-999)</f>
        <v>38.039200000000001</v>
      </c>
      <c r="R2074" s="1">
        <f>IF('Raw Model Output'!R2074 &gt; -990,'Raw Model Output'!R2074+'Bias Values'!P2074,-999)</f>
        <v>21.652100000000001</v>
      </c>
      <c r="S2074" s="1">
        <f>IF('Raw Model Output'!S2074 &gt; -990,'Raw Model Output'!S2074+'Bias Values'!Q2074,-999)</f>
        <v>21.4848</v>
      </c>
      <c r="T2074" s="1">
        <f>IF('Raw Model Output'!T2074 &gt; -990,'Raw Model Output'!T2074+'Bias Values'!R2074,-999)</f>
        <v>6.5555000000000003</v>
      </c>
      <c r="U2074" s="1">
        <f>IF('Raw Model Output'!U2074 &gt; -990,'Raw Model Output'!U2074+'Bias Values'!S2074,-999)</f>
        <v>6.4701000000000004</v>
      </c>
      <c r="V2074" s="1">
        <f>IF('Raw Model Output'!V2074 &gt; -990,'Raw Model Output'!V2074+'Bias Values'!T2074,-999)</f>
        <v>4.6899999999999997E-2</v>
      </c>
      <c r="W2074" s="1">
        <f>IF('Raw Model Output'!W2074 &gt; -990,'Raw Model Output'!W2074+'Bias Values'!U2074,-999)</f>
        <v>5.1700000000000003E-2</v>
      </c>
      <c r="X2074" s="1">
        <f>IF('Raw Model Output'!X2074 &gt; -990,'Raw Model Output'!X2074+'Bias Values'!V2074,-999)</f>
        <v>27.776800000000001</v>
      </c>
      <c r="Y2074" s="1">
        <v>0.15970000000000001</v>
      </c>
      <c r="Z2074" s="1">
        <v>0</v>
      </c>
      <c r="AA2074" s="1">
        <v>1.734</v>
      </c>
      <c r="AB2074" s="1">
        <v>0</v>
      </c>
      <c r="AC2074" s="1">
        <v>21.9788</v>
      </c>
      <c r="AD2074" s="1">
        <v>25.6998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9.1000000000000004E-3</v>
      </c>
      <c r="AK2074" s="1">
        <v>0</v>
      </c>
      <c r="AL2074" s="1">
        <v>0.9042</v>
      </c>
    </row>
    <row r="2075" spans="1:38" ht="10.5" x14ac:dyDescent="0.25">
      <c r="A2075" s="1" t="s">
        <v>92</v>
      </c>
      <c r="B2075" s="1" t="s">
        <v>2183</v>
      </c>
      <c r="C2075" s="1" t="s">
        <v>83</v>
      </c>
      <c r="D2075" s="1" t="s">
        <v>40</v>
      </c>
      <c r="E2075" s="1" t="s">
        <v>41</v>
      </c>
      <c r="F2075" s="1" t="s">
        <v>5</v>
      </c>
      <c r="G2075" s="1">
        <v>2009</v>
      </c>
      <c r="H2075" s="1">
        <v>4</v>
      </c>
      <c r="I2075" s="1">
        <v>7</v>
      </c>
      <c r="J2075" s="1">
        <v>143</v>
      </c>
      <c r="K2075" s="1">
        <v>2300968.5</v>
      </c>
      <c r="L2075" s="1">
        <v>1111</v>
      </c>
      <c r="N2075" s="1">
        <v>5.3681999999999999</v>
      </c>
      <c r="O2075" s="1">
        <v>5.3742999999999999</v>
      </c>
      <c r="P2075" s="1">
        <f>IF('Raw Model Output'!P2075 &gt; -990,'Raw Model Output'!P2075+'Bias Values'!N2075,-999)</f>
        <v>37.1723</v>
      </c>
      <c r="Q2075" s="1">
        <f>IF('Raw Model Output'!Q2075 &gt; -990,'Raw Model Output'!Q2075+'Bias Values'!O2075,-999)</f>
        <v>37.582700000000003</v>
      </c>
      <c r="R2075" s="1">
        <f>IF('Raw Model Output'!R2075 &gt; -990,'Raw Model Output'!R2075+'Bias Values'!P2075,-999)</f>
        <v>18.9434</v>
      </c>
      <c r="S2075" s="1">
        <f>IF('Raw Model Output'!S2075 &gt; -990,'Raw Model Output'!S2075+'Bias Values'!Q2075,-999)</f>
        <v>18.1401</v>
      </c>
      <c r="T2075" s="1">
        <f>IF('Raw Model Output'!T2075 &gt; -990,'Raw Model Output'!T2075+'Bias Values'!R2075,-999)</f>
        <v>7.3244999999999996</v>
      </c>
      <c r="U2075" s="1">
        <f>IF('Raw Model Output'!U2075 &gt; -990,'Raw Model Output'!U2075+'Bias Values'!S2075,-999)</f>
        <v>7.1932</v>
      </c>
      <c r="V2075" s="1">
        <f>IF('Raw Model Output'!V2075 &gt; -990,'Raw Model Output'!V2075+'Bias Values'!T2075,-999)</f>
        <v>2.3099999999999999E-2</v>
      </c>
      <c r="W2075" s="1">
        <f>IF('Raw Model Output'!W2075 &gt; -990,'Raw Model Output'!W2075+'Bias Values'!U2075,-999)</f>
        <v>2.3400000000000001E-2</v>
      </c>
      <c r="X2075" s="1">
        <f>IF('Raw Model Output'!X2075 &gt; -990,'Raw Model Output'!X2075+'Bias Values'!V2075,-999)</f>
        <v>1.8387</v>
      </c>
      <c r="Y2075" s="1">
        <v>0.41039999999999999</v>
      </c>
      <c r="Z2075" s="1">
        <v>0</v>
      </c>
      <c r="AA2075" s="1">
        <v>0</v>
      </c>
      <c r="AB2075" s="1">
        <v>0</v>
      </c>
      <c r="AC2075" s="1">
        <v>18.601900000000001</v>
      </c>
      <c r="AD2075" s="1">
        <v>20.198599999999999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5.9999999999999995E-4</v>
      </c>
      <c r="AK2075" s="1">
        <v>0</v>
      </c>
      <c r="AL2075" s="1">
        <v>0.95989999999999998</v>
      </c>
    </row>
    <row r="2076" spans="1:38" ht="10.5" x14ac:dyDescent="0.25">
      <c r="A2076" s="1" t="s">
        <v>93</v>
      </c>
      <c r="B2076" s="1" t="s">
        <v>2183</v>
      </c>
      <c r="C2076" s="1" t="s">
        <v>83</v>
      </c>
      <c r="D2076" s="1" t="s">
        <v>40</v>
      </c>
      <c r="E2076" s="1" t="s">
        <v>41</v>
      </c>
      <c r="F2076" s="1" t="s">
        <v>5</v>
      </c>
      <c r="G2076" s="1">
        <v>2008</v>
      </c>
      <c r="H2076" s="1">
        <v>7</v>
      </c>
      <c r="I2076" s="1">
        <v>11</v>
      </c>
      <c r="J2076" s="1">
        <v>163</v>
      </c>
      <c r="K2076" s="1">
        <v>2300968.5</v>
      </c>
      <c r="L2076" s="1">
        <v>1111</v>
      </c>
      <c r="N2076" s="1">
        <v>30.0413</v>
      </c>
      <c r="O2076" s="1">
        <v>25.461099999999998</v>
      </c>
      <c r="P2076" s="1">
        <f>IF('Raw Model Output'!P2076 &gt; -990,'Raw Model Output'!P2076+'Bias Values'!N2076,-999)</f>
        <v>32.115699999999997</v>
      </c>
      <c r="Q2076" s="1">
        <f>IF('Raw Model Output'!Q2076 &gt; -990,'Raw Model Output'!Q2076+'Bias Values'!O2076,-999)</f>
        <v>33.664400000000001</v>
      </c>
      <c r="R2076" s="1">
        <f>IF('Raw Model Output'!R2076 &gt; -990,'Raw Model Output'!R2076+'Bias Values'!P2076,-999)</f>
        <v>13.350300000000001</v>
      </c>
      <c r="S2076" s="1">
        <f>IF('Raw Model Output'!S2076 &gt; -990,'Raw Model Output'!S2076+'Bias Values'!Q2076,-999)</f>
        <v>13.5938</v>
      </c>
      <c r="T2076" s="1">
        <f>IF('Raw Model Output'!T2076 &gt; -990,'Raw Model Output'!T2076+'Bias Values'!R2076,-999)</f>
        <v>8.3735999999999997</v>
      </c>
      <c r="U2076" s="1">
        <f>IF('Raw Model Output'!U2076 &gt; -990,'Raw Model Output'!U2076+'Bias Values'!S2076,-999)</f>
        <v>8.0856999999999992</v>
      </c>
      <c r="V2076" s="1">
        <f>IF('Raw Model Output'!V2076 &gt; -990,'Raw Model Output'!V2076+'Bias Values'!T2076,-999)</f>
        <v>3.2000000000000002E-3</v>
      </c>
      <c r="W2076" s="1">
        <f>IF('Raw Model Output'!W2076 &gt; -990,'Raw Model Output'!W2076+'Bias Values'!U2076,-999)</f>
        <v>2.3E-3</v>
      </c>
      <c r="X2076" s="1">
        <f>IF('Raw Model Output'!X2076 &gt; -990,'Raw Model Output'!X2076+'Bias Values'!V2076,-999)</f>
        <v>0.46529999999999999</v>
      </c>
      <c r="Y2076" s="1">
        <v>1.5487</v>
      </c>
      <c r="Z2076" s="1">
        <v>0</v>
      </c>
      <c r="AA2076" s="1">
        <v>0</v>
      </c>
      <c r="AB2076" s="1">
        <v>0</v>
      </c>
      <c r="AC2076" s="1">
        <v>12.952199999999999</v>
      </c>
      <c r="AD2076" s="1">
        <v>14.2288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2.1600000000000001E-2</v>
      </c>
      <c r="AK2076" s="1">
        <v>0</v>
      </c>
      <c r="AL2076" s="1">
        <v>0.99980000000000002</v>
      </c>
    </row>
    <row r="2077" spans="1:38" ht="10.5" x14ac:dyDescent="0.25">
      <c r="A2077" s="1" t="s">
        <v>94</v>
      </c>
      <c r="B2077" s="1" t="s">
        <v>2183</v>
      </c>
      <c r="C2077" s="1" t="s">
        <v>83</v>
      </c>
      <c r="D2077" s="1" t="s">
        <v>40</v>
      </c>
      <c r="E2077" s="1" t="s">
        <v>41</v>
      </c>
      <c r="F2077" s="1" t="s">
        <v>5</v>
      </c>
      <c r="G2077" s="1">
        <v>2008</v>
      </c>
      <c r="H2077" s="1">
        <v>10</v>
      </c>
      <c r="I2077" s="1">
        <v>14</v>
      </c>
      <c r="J2077" s="1">
        <v>178</v>
      </c>
      <c r="K2077" s="1">
        <v>2300968.5</v>
      </c>
      <c r="L2077" s="1">
        <v>1111</v>
      </c>
      <c r="N2077" s="1">
        <v>30.378299999999999</v>
      </c>
      <c r="O2077" s="1">
        <v>23.344999999999999</v>
      </c>
      <c r="P2077" s="1">
        <f>IF('Raw Model Output'!P2077 &gt; -990,'Raw Model Output'!P2077+'Bias Values'!N2077,-999)</f>
        <v>29.883800000000001</v>
      </c>
      <c r="Q2077" s="1">
        <f>IF('Raw Model Output'!Q2077 &gt; -990,'Raw Model Output'!Q2077+'Bias Values'!O2077,-999)</f>
        <v>32.549700000000001</v>
      </c>
      <c r="R2077" s="1">
        <f>IF('Raw Model Output'!R2077 &gt; -990,'Raw Model Output'!R2077+'Bias Values'!P2077,-999)</f>
        <v>16.654800000000002</v>
      </c>
      <c r="S2077" s="1">
        <f>IF('Raw Model Output'!S2077 &gt; -990,'Raw Model Output'!S2077+'Bias Values'!Q2077,-999)</f>
        <v>16.245000000000001</v>
      </c>
      <c r="T2077" s="1">
        <f>IF('Raw Model Output'!T2077 &gt; -990,'Raw Model Output'!T2077+'Bias Values'!R2077,-999)</f>
        <v>7.9640000000000004</v>
      </c>
      <c r="U2077" s="1">
        <f>IF('Raw Model Output'!U2077 &gt; -990,'Raw Model Output'!U2077+'Bias Values'!S2077,-999)</f>
        <v>7.6340000000000003</v>
      </c>
      <c r="V2077" s="1">
        <f>IF('Raw Model Output'!V2077 &gt; -990,'Raw Model Output'!V2077+'Bias Values'!T2077,-999)</f>
        <v>3.7000000000000002E-3</v>
      </c>
      <c r="W2077" s="1">
        <f>IF('Raw Model Output'!W2077 &gt; -990,'Raw Model Output'!W2077+'Bias Values'!U2077,-999)</f>
        <v>2.7000000000000001E-3</v>
      </c>
      <c r="X2077" s="1">
        <f>IF('Raw Model Output'!X2077 &gt; -990,'Raw Model Output'!X2077+'Bias Values'!V2077,-999)</f>
        <v>1.2463</v>
      </c>
      <c r="Y2077" s="1">
        <v>2.6659000000000002</v>
      </c>
      <c r="Z2077" s="1">
        <v>2.1391</v>
      </c>
      <c r="AA2077" s="1">
        <v>0</v>
      </c>
      <c r="AB2077" s="1">
        <v>0</v>
      </c>
      <c r="AC2077" s="1">
        <v>16.0915</v>
      </c>
      <c r="AD2077" s="1">
        <v>20.006399999999999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2.9399999999999999E-2</v>
      </c>
      <c r="AK2077" s="1">
        <v>0</v>
      </c>
      <c r="AL2077" s="1">
        <v>0.99809999999999999</v>
      </c>
    </row>
    <row r="2078" spans="1:38" ht="10.5" x14ac:dyDescent="0.25">
      <c r="A2078" s="1" t="s">
        <v>95</v>
      </c>
      <c r="B2078" s="1" t="s">
        <v>2183</v>
      </c>
      <c r="C2078" s="1" t="s">
        <v>83</v>
      </c>
      <c r="D2078" s="1" t="s">
        <v>40</v>
      </c>
      <c r="E2078" s="1" t="s">
        <v>41</v>
      </c>
      <c r="F2078" s="1" t="s">
        <v>5</v>
      </c>
      <c r="G2078" s="1">
        <v>2010</v>
      </c>
      <c r="H2078" s="1">
        <v>1</v>
      </c>
      <c r="I2078" s="1">
        <v>15</v>
      </c>
      <c r="J2078" s="1">
        <v>198</v>
      </c>
      <c r="K2078" s="1">
        <v>2300968.5</v>
      </c>
      <c r="L2078" s="1">
        <v>1111</v>
      </c>
      <c r="N2078" s="1">
        <v>-999</v>
      </c>
      <c r="O2078" s="1">
        <v>-999</v>
      </c>
      <c r="P2078" s="1">
        <f>IF('Raw Model Output'!P2078 &gt; -990,'Raw Model Output'!P2078+'Bias Values'!N2078,-999)</f>
        <v>-999</v>
      </c>
      <c r="Q2078" s="1">
        <f>IF('Raw Model Output'!Q2078 &gt; -990,'Raw Model Output'!Q2078+'Bias Values'!O2078,-999)</f>
        <v>-999</v>
      </c>
      <c r="R2078" s="1">
        <f>IF('Raw Model Output'!R2078 &gt; -990,'Raw Model Output'!R2078+'Bias Values'!P2078,-999)</f>
        <v>-999</v>
      </c>
      <c r="S2078" s="1">
        <f>IF('Raw Model Output'!S2078 &gt; -990,'Raw Model Output'!S2078+'Bias Values'!Q2078,-999)</f>
        <v>-999</v>
      </c>
      <c r="T2078" s="1">
        <f>IF('Raw Model Output'!T2078 &gt; -990,'Raw Model Output'!T2078+'Bias Values'!R2078,-999)</f>
        <v>-999</v>
      </c>
      <c r="U2078" s="1">
        <f>IF('Raw Model Output'!U2078 &gt; -990,'Raw Model Output'!U2078+'Bias Values'!S2078,-999)</f>
        <v>-999</v>
      </c>
      <c r="V2078" s="1">
        <f>IF('Raw Model Output'!V2078 &gt; -990,'Raw Model Output'!V2078+'Bias Values'!T2078,-999)</f>
        <v>-999</v>
      </c>
      <c r="W2078" s="1">
        <f>IF('Raw Model Output'!W2078 &gt; -990,'Raw Model Output'!W2078+'Bias Values'!U2078,-999)</f>
        <v>-999</v>
      </c>
      <c r="X2078" s="1">
        <f>IF('Raw Model Output'!X2078 &gt; -990,'Raw Model Output'!X2078+'Bias Values'!V2078,-999)</f>
        <v>-999</v>
      </c>
      <c r="Y2078" s="1">
        <v>-999</v>
      </c>
      <c r="Z2078" s="1">
        <v>-999</v>
      </c>
      <c r="AA2078" s="1">
        <v>-999</v>
      </c>
      <c r="AB2078" s="1">
        <v>-999</v>
      </c>
      <c r="AC2078" s="1">
        <v>-999</v>
      </c>
      <c r="AD2078" s="1">
        <v>-999</v>
      </c>
      <c r="AE2078" s="1">
        <v>-999</v>
      </c>
      <c r="AF2078" s="1">
        <v>-999</v>
      </c>
      <c r="AG2078" s="1">
        <v>-999</v>
      </c>
      <c r="AH2078" s="1">
        <v>-999</v>
      </c>
      <c r="AI2078" s="1">
        <v>-999</v>
      </c>
      <c r="AJ2078" s="1">
        <v>-999</v>
      </c>
      <c r="AK2078" s="1">
        <v>-999</v>
      </c>
      <c r="AL2078" s="1">
        <v>-999</v>
      </c>
    </row>
    <row r="2079" spans="1:38" ht="10.5" x14ac:dyDescent="0.25">
      <c r="A2079" s="1" t="s">
        <v>96</v>
      </c>
      <c r="B2079" s="1" t="s">
        <v>2183</v>
      </c>
      <c r="C2079" s="1" t="s">
        <v>83</v>
      </c>
      <c r="D2079" s="1" t="s">
        <v>40</v>
      </c>
      <c r="E2079" s="1" t="s">
        <v>41</v>
      </c>
      <c r="F2079" s="1" t="s">
        <v>5</v>
      </c>
      <c r="G2079" s="1">
        <v>2010</v>
      </c>
      <c r="H2079" s="1">
        <v>4</v>
      </c>
      <c r="I2079" s="1">
        <v>15</v>
      </c>
      <c r="J2079" s="1">
        <v>218</v>
      </c>
      <c r="K2079" s="1">
        <v>2300968.5</v>
      </c>
      <c r="L2079" s="1">
        <v>1111</v>
      </c>
      <c r="N2079" s="1">
        <v>-999</v>
      </c>
      <c r="O2079" s="1">
        <v>-999</v>
      </c>
      <c r="P2079" s="1">
        <f>IF('Raw Model Output'!P2079 &gt; -990,'Raw Model Output'!P2079+'Bias Values'!N2079,-999)</f>
        <v>-999</v>
      </c>
      <c r="Q2079" s="1">
        <f>IF('Raw Model Output'!Q2079 &gt; -990,'Raw Model Output'!Q2079+'Bias Values'!O2079,-999)</f>
        <v>-999</v>
      </c>
      <c r="R2079" s="1">
        <f>IF('Raw Model Output'!R2079 &gt; -990,'Raw Model Output'!R2079+'Bias Values'!P2079,-999)</f>
        <v>-999</v>
      </c>
      <c r="S2079" s="1">
        <f>IF('Raw Model Output'!S2079 &gt; -990,'Raw Model Output'!S2079+'Bias Values'!Q2079,-999)</f>
        <v>-999</v>
      </c>
      <c r="T2079" s="1">
        <f>IF('Raw Model Output'!T2079 &gt; -990,'Raw Model Output'!T2079+'Bias Values'!R2079,-999)</f>
        <v>-999</v>
      </c>
      <c r="U2079" s="1">
        <f>IF('Raw Model Output'!U2079 &gt; -990,'Raw Model Output'!U2079+'Bias Values'!S2079,-999)</f>
        <v>-999</v>
      </c>
      <c r="V2079" s="1">
        <f>IF('Raw Model Output'!V2079 &gt; -990,'Raw Model Output'!V2079+'Bias Values'!T2079,-999)</f>
        <v>-999</v>
      </c>
      <c r="W2079" s="1">
        <f>IF('Raw Model Output'!W2079 &gt; -990,'Raw Model Output'!W2079+'Bias Values'!U2079,-999)</f>
        <v>-999</v>
      </c>
      <c r="X2079" s="1">
        <f>IF('Raw Model Output'!X2079 &gt; -990,'Raw Model Output'!X2079+'Bias Values'!V2079,-999)</f>
        <v>-999</v>
      </c>
      <c r="Y2079" s="1">
        <v>-999</v>
      </c>
      <c r="Z2079" s="1">
        <v>-999</v>
      </c>
      <c r="AA2079" s="1">
        <v>-999</v>
      </c>
      <c r="AB2079" s="1">
        <v>-999</v>
      </c>
      <c r="AC2079" s="1">
        <v>-999</v>
      </c>
      <c r="AD2079" s="1">
        <v>-999</v>
      </c>
      <c r="AE2079" s="1">
        <v>-999</v>
      </c>
      <c r="AF2079" s="1">
        <v>-999</v>
      </c>
      <c r="AG2079" s="1">
        <v>-999</v>
      </c>
      <c r="AH2079" s="1">
        <v>-999</v>
      </c>
      <c r="AI2079" s="1">
        <v>-999</v>
      </c>
      <c r="AJ2079" s="1">
        <v>-999</v>
      </c>
      <c r="AK2079" s="1">
        <v>-999</v>
      </c>
      <c r="AL2079" s="1">
        <v>-999</v>
      </c>
    </row>
    <row r="2080" spans="1:38" ht="10.5" x14ac:dyDescent="0.25">
      <c r="A2080" s="1" t="s">
        <v>97</v>
      </c>
      <c r="B2080" s="1" t="s">
        <v>2183</v>
      </c>
      <c r="C2080" s="1" t="s">
        <v>83</v>
      </c>
      <c r="D2080" s="1" t="s">
        <v>40</v>
      </c>
      <c r="E2080" s="1" t="s">
        <v>41</v>
      </c>
      <c r="F2080" s="1" t="s">
        <v>5</v>
      </c>
      <c r="G2080" s="1">
        <v>2009</v>
      </c>
      <c r="H2080" s="1">
        <v>7</v>
      </c>
      <c r="I2080" s="1">
        <v>9</v>
      </c>
      <c r="J2080" s="1">
        <v>238</v>
      </c>
      <c r="K2080" s="1">
        <v>2300968.5</v>
      </c>
      <c r="L2080" s="1">
        <v>1111</v>
      </c>
      <c r="N2080" s="1">
        <v>28.284700000000001</v>
      </c>
      <c r="O2080" s="1">
        <v>23.3612</v>
      </c>
      <c r="P2080" s="1">
        <f>IF('Raw Model Output'!P2080 &gt; -990,'Raw Model Output'!P2080+'Bias Values'!N2080,-999)</f>
        <v>32.607399999999998</v>
      </c>
      <c r="Q2080" s="1">
        <f>IF('Raw Model Output'!Q2080 &gt; -990,'Raw Model Output'!Q2080+'Bias Values'!O2080,-999)</f>
        <v>33.631500000000003</v>
      </c>
      <c r="R2080" s="1">
        <f>IF('Raw Model Output'!R2080 &gt; -990,'Raw Model Output'!R2080+'Bias Values'!P2080,-999)</f>
        <v>13.3012</v>
      </c>
      <c r="S2080" s="1">
        <f>IF('Raw Model Output'!S2080 &gt; -990,'Raw Model Output'!S2080+'Bias Values'!Q2080,-999)</f>
        <v>13.7155</v>
      </c>
      <c r="T2080" s="1">
        <f>IF('Raw Model Output'!T2080 &gt; -990,'Raw Model Output'!T2080+'Bias Values'!R2080,-999)</f>
        <v>8.2822999999999993</v>
      </c>
      <c r="U2080" s="1">
        <f>IF('Raw Model Output'!U2080 &gt; -990,'Raw Model Output'!U2080+'Bias Values'!S2080,-999)</f>
        <v>8.0114000000000001</v>
      </c>
      <c r="V2080" s="1">
        <f>IF('Raw Model Output'!V2080 &gt; -990,'Raw Model Output'!V2080+'Bias Values'!T2080,-999)</f>
        <v>7.1999999999999998E-3</v>
      </c>
      <c r="W2080" s="1">
        <f>IF('Raw Model Output'!W2080 &gt; -990,'Raw Model Output'!W2080+'Bias Values'!U2080,-999)</f>
        <v>5.3E-3</v>
      </c>
      <c r="X2080" s="1">
        <f>IF('Raw Model Output'!X2080 &gt; -990,'Raw Model Output'!X2080+'Bias Values'!V2080,-999)</f>
        <v>0.56940000000000002</v>
      </c>
      <c r="Y2080" s="1">
        <v>1.0241</v>
      </c>
      <c r="Z2080" s="1">
        <v>0</v>
      </c>
      <c r="AA2080" s="1">
        <v>0</v>
      </c>
      <c r="AB2080" s="1">
        <v>0</v>
      </c>
      <c r="AC2080" s="1">
        <v>13.215</v>
      </c>
      <c r="AD2080" s="1">
        <v>15.767099999999999</v>
      </c>
      <c r="AE2080" s="1">
        <v>0.75029999999999997</v>
      </c>
      <c r="AF2080" s="1">
        <v>0</v>
      </c>
      <c r="AG2080" s="1">
        <v>0</v>
      </c>
      <c r="AH2080" s="1">
        <v>0</v>
      </c>
      <c r="AI2080" s="1">
        <v>0</v>
      </c>
      <c r="AJ2080" s="1">
        <v>1.4E-2</v>
      </c>
      <c r="AK2080" s="1">
        <v>0</v>
      </c>
      <c r="AL2080" s="1">
        <v>0.99890000000000001</v>
      </c>
    </row>
    <row r="2081" spans="1:38" ht="10.5" x14ac:dyDescent="0.25">
      <c r="A2081" s="1" t="s">
        <v>98</v>
      </c>
      <c r="B2081" s="1" t="s">
        <v>2183</v>
      </c>
      <c r="C2081" s="1" t="s">
        <v>83</v>
      </c>
      <c r="D2081" s="1" t="s">
        <v>40</v>
      </c>
      <c r="E2081" s="1" t="s">
        <v>41</v>
      </c>
      <c r="F2081" s="1" t="s">
        <v>5</v>
      </c>
      <c r="G2081" s="1">
        <v>2009</v>
      </c>
      <c r="H2081" s="1">
        <v>10</v>
      </c>
      <c r="I2081" s="1">
        <v>13</v>
      </c>
      <c r="J2081" s="1">
        <v>258</v>
      </c>
      <c r="K2081" s="1">
        <v>2300968.5</v>
      </c>
      <c r="L2081" s="1">
        <v>1111</v>
      </c>
      <c r="N2081" s="1">
        <v>-999</v>
      </c>
      <c r="O2081" s="1">
        <v>-999</v>
      </c>
      <c r="P2081" s="1">
        <f>IF('Raw Model Output'!P2081 &gt; -990,'Raw Model Output'!P2081+'Bias Values'!N2081,-999)</f>
        <v>-999</v>
      </c>
      <c r="Q2081" s="1">
        <f>IF('Raw Model Output'!Q2081 &gt; -990,'Raw Model Output'!Q2081+'Bias Values'!O2081,-999)</f>
        <v>-999</v>
      </c>
      <c r="R2081" s="1">
        <f>IF('Raw Model Output'!R2081 &gt; -990,'Raw Model Output'!R2081+'Bias Values'!P2081,-999)</f>
        <v>-999</v>
      </c>
      <c r="S2081" s="1">
        <f>IF('Raw Model Output'!S2081 &gt; -990,'Raw Model Output'!S2081+'Bias Values'!Q2081,-999)</f>
        <v>-999</v>
      </c>
      <c r="T2081" s="1">
        <f>IF('Raw Model Output'!T2081 &gt; -990,'Raw Model Output'!T2081+'Bias Values'!R2081,-999)</f>
        <v>-999</v>
      </c>
      <c r="U2081" s="1">
        <f>IF('Raw Model Output'!U2081 &gt; -990,'Raw Model Output'!U2081+'Bias Values'!S2081,-999)</f>
        <v>-999</v>
      </c>
      <c r="V2081" s="1">
        <f>IF('Raw Model Output'!V2081 &gt; -990,'Raw Model Output'!V2081+'Bias Values'!T2081,-999)</f>
        <v>-999</v>
      </c>
      <c r="W2081" s="1">
        <f>IF('Raw Model Output'!W2081 &gt; -990,'Raw Model Output'!W2081+'Bias Values'!U2081,-999)</f>
        <v>-999</v>
      </c>
      <c r="X2081" s="1">
        <f>IF('Raw Model Output'!X2081 &gt; -990,'Raw Model Output'!X2081+'Bias Values'!V2081,-999)</f>
        <v>-999</v>
      </c>
      <c r="Y2081" s="1">
        <v>-999</v>
      </c>
      <c r="Z2081" s="1">
        <v>-999</v>
      </c>
      <c r="AA2081" s="1">
        <v>-999</v>
      </c>
      <c r="AB2081" s="1">
        <v>-999</v>
      </c>
      <c r="AC2081" s="1">
        <v>-999</v>
      </c>
      <c r="AD2081" s="1">
        <v>-999</v>
      </c>
      <c r="AE2081" s="1">
        <v>-999</v>
      </c>
      <c r="AF2081" s="1">
        <v>-999</v>
      </c>
      <c r="AG2081" s="1">
        <v>-999</v>
      </c>
      <c r="AH2081" s="1">
        <v>-999</v>
      </c>
      <c r="AI2081" s="1">
        <v>-999</v>
      </c>
      <c r="AJ2081" s="1">
        <v>-999</v>
      </c>
      <c r="AK2081" s="1">
        <v>-999</v>
      </c>
      <c r="AL2081" s="1">
        <v>-999</v>
      </c>
    </row>
    <row r="2082" spans="1:38" ht="10.5" x14ac:dyDescent="0.25">
      <c r="A2082" s="1" t="s">
        <v>99</v>
      </c>
      <c r="B2082" s="1" t="s">
        <v>2183</v>
      </c>
      <c r="C2082" s="1" t="s">
        <v>83</v>
      </c>
      <c r="D2082" s="1" t="s">
        <v>40</v>
      </c>
      <c r="E2082" s="1" t="s">
        <v>41</v>
      </c>
      <c r="F2082" s="1" t="s">
        <v>5</v>
      </c>
      <c r="G2082" s="1">
        <v>1996</v>
      </c>
      <c r="H2082" s="1">
        <v>2</v>
      </c>
      <c r="I2082" s="1">
        <v>16</v>
      </c>
      <c r="J2082" s="1">
        <v>647</v>
      </c>
      <c r="K2082" s="1">
        <v>2300968.5</v>
      </c>
      <c r="L2082" s="1">
        <v>1111</v>
      </c>
      <c r="N2082" s="1">
        <v>-999</v>
      </c>
      <c r="O2082" s="1">
        <v>-999</v>
      </c>
      <c r="P2082" s="1">
        <f>IF('Raw Model Output'!P2082 &gt; -990,'Raw Model Output'!P2082+'Bias Values'!N2082,-999)</f>
        <v>-999</v>
      </c>
      <c r="Q2082" s="1">
        <f>IF('Raw Model Output'!Q2082 &gt; -990,'Raw Model Output'!Q2082+'Bias Values'!O2082,-999)</f>
        <v>-999</v>
      </c>
      <c r="R2082" s="1">
        <f>IF('Raw Model Output'!R2082 &gt; -990,'Raw Model Output'!R2082+'Bias Values'!P2082,-999)</f>
        <v>-999</v>
      </c>
      <c r="S2082" s="1">
        <f>IF('Raw Model Output'!S2082 &gt; -990,'Raw Model Output'!S2082+'Bias Values'!Q2082,-999)</f>
        <v>-999</v>
      </c>
      <c r="T2082" s="1">
        <f>IF('Raw Model Output'!T2082 &gt; -990,'Raw Model Output'!T2082+'Bias Values'!R2082,-999)</f>
        <v>-999</v>
      </c>
      <c r="U2082" s="1">
        <f>IF('Raw Model Output'!U2082 &gt; -990,'Raw Model Output'!U2082+'Bias Values'!S2082,-999)</f>
        <v>-999</v>
      </c>
      <c r="V2082" s="1">
        <f>IF('Raw Model Output'!V2082 &gt; -990,'Raw Model Output'!V2082+'Bias Values'!T2082,-999)</f>
        <v>-999</v>
      </c>
      <c r="W2082" s="1">
        <f>IF('Raw Model Output'!W2082 &gt; -990,'Raw Model Output'!W2082+'Bias Values'!U2082,-999)</f>
        <v>-999</v>
      </c>
      <c r="X2082" s="1">
        <f>IF('Raw Model Output'!X2082 &gt; -990,'Raw Model Output'!X2082+'Bias Values'!V2082,-999)</f>
        <v>-999</v>
      </c>
      <c r="Y2082" s="1">
        <v>-999</v>
      </c>
      <c r="Z2082" s="1">
        <v>-999</v>
      </c>
      <c r="AA2082" s="1">
        <v>-999</v>
      </c>
      <c r="AB2082" s="1">
        <v>-999</v>
      </c>
      <c r="AC2082" s="1">
        <v>-999</v>
      </c>
      <c r="AD2082" s="1">
        <v>-999</v>
      </c>
      <c r="AE2082" s="1">
        <v>-999</v>
      </c>
      <c r="AF2082" s="1">
        <v>-999</v>
      </c>
      <c r="AG2082" s="1">
        <v>-999</v>
      </c>
      <c r="AH2082" s="1">
        <v>-999</v>
      </c>
      <c r="AI2082" s="1">
        <v>-999</v>
      </c>
      <c r="AJ2082" s="1">
        <v>-999</v>
      </c>
      <c r="AK2082" s="1">
        <v>-999</v>
      </c>
      <c r="AL2082" s="1">
        <v>-999</v>
      </c>
    </row>
    <row r="2083" spans="1:38" ht="10.5" x14ac:dyDescent="0.25">
      <c r="A2083" s="1" t="s">
        <v>100</v>
      </c>
      <c r="B2083" s="1" t="s">
        <v>2183</v>
      </c>
      <c r="C2083" s="1" t="s">
        <v>83</v>
      </c>
      <c r="D2083" s="1" t="s">
        <v>40</v>
      </c>
      <c r="E2083" s="1" t="s">
        <v>41</v>
      </c>
      <c r="F2083" s="1" t="s">
        <v>5</v>
      </c>
      <c r="G2083" s="1">
        <v>1996</v>
      </c>
      <c r="H2083" s="1">
        <v>5</v>
      </c>
      <c r="I2083" s="1">
        <v>22</v>
      </c>
      <c r="J2083" s="1">
        <v>662</v>
      </c>
      <c r="K2083" s="1">
        <v>2300968.5</v>
      </c>
      <c r="L2083" s="1">
        <v>1111</v>
      </c>
      <c r="N2083" s="1">
        <v>12.0632</v>
      </c>
      <c r="O2083" s="1">
        <v>16.754899999999999</v>
      </c>
      <c r="P2083" s="1">
        <f>IF('Raw Model Output'!P2083 &gt; -990,'Raw Model Output'!P2083+'Bias Values'!N2083,-999)</f>
        <v>36.3673</v>
      </c>
      <c r="Q2083" s="1">
        <f>IF('Raw Model Output'!Q2083 &gt; -990,'Raw Model Output'!Q2083+'Bias Values'!O2083,-999)</f>
        <v>36.665999999999997</v>
      </c>
      <c r="R2083" s="1">
        <f>IF('Raw Model Output'!R2083 &gt; -990,'Raw Model Output'!R2083+'Bias Values'!P2083,-999)</f>
        <v>16.651900000000001</v>
      </c>
      <c r="S2083" s="1">
        <f>IF('Raw Model Output'!S2083 &gt; -990,'Raw Model Output'!S2083+'Bias Values'!Q2083,-999)</f>
        <v>15.355499999999999</v>
      </c>
      <c r="T2083" s="1">
        <f>IF('Raw Model Output'!T2083 &gt; -990,'Raw Model Output'!T2083+'Bias Values'!R2083,-999)</f>
        <v>7.4718999999999998</v>
      </c>
      <c r="U2083" s="1">
        <f>IF('Raw Model Output'!U2083 &gt; -990,'Raw Model Output'!U2083+'Bias Values'!S2083,-999)</f>
        <v>7.4268000000000001</v>
      </c>
      <c r="V2083" s="1">
        <f>IF('Raw Model Output'!V2083 &gt; -990,'Raw Model Output'!V2083+'Bias Values'!T2083,-999)</f>
        <v>1.6999999999999999E-3</v>
      </c>
      <c r="W2083" s="1">
        <f>IF('Raw Model Output'!W2083 &gt; -990,'Raw Model Output'!W2083+'Bias Values'!U2083,-999)</f>
        <v>2E-3</v>
      </c>
      <c r="X2083" s="1">
        <f>IF('Raw Model Output'!X2083 &gt; -990,'Raw Model Output'!X2083+'Bias Values'!V2083,-999)</f>
        <v>0.4042</v>
      </c>
      <c r="Y2083" s="1">
        <v>0.29870000000000002</v>
      </c>
      <c r="Z2083" s="1">
        <v>0</v>
      </c>
      <c r="AA2083" s="1">
        <v>0</v>
      </c>
      <c r="AB2083" s="1">
        <v>0</v>
      </c>
      <c r="AC2083" s="1">
        <v>16.627600000000001</v>
      </c>
      <c r="AD2083" s="1">
        <v>19.106999999999999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2.3999999999999998E-3</v>
      </c>
      <c r="AK2083" s="1">
        <v>0</v>
      </c>
      <c r="AL2083" s="1">
        <v>0.99970000000000003</v>
      </c>
    </row>
    <row r="2084" spans="1:38" ht="10.5" x14ac:dyDescent="0.25">
      <c r="A2084" s="1" t="s">
        <v>101</v>
      </c>
      <c r="B2084" s="1" t="s">
        <v>2183</v>
      </c>
      <c r="C2084" s="1" t="s">
        <v>83</v>
      </c>
      <c r="D2084" s="1" t="s">
        <v>40</v>
      </c>
      <c r="E2084" s="1" t="s">
        <v>41</v>
      </c>
      <c r="F2084" s="1" t="s">
        <v>5</v>
      </c>
      <c r="G2084" s="1">
        <v>1996</v>
      </c>
      <c r="H2084" s="1">
        <v>8</v>
      </c>
      <c r="I2084" s="1">
        <v>29</v>
      </c>
      <c r="J2084" s="1">
        <v>677</v>
      </c>
      <c r="K2084" s="1">
        <v>2300968.5</v>
      </c>
      <c r="L2084" s="1">
        <v>1111</v>
      </c>
      <c r="N2084" s="1">
        <v>14.752599999999999</v>
      </c>
      <c r="O2084" s="1">
        <v>12.7662</v>
      </c>
      <c r="P2084" s="1">
        <f>IF('Raw Model Output'!P2084 &gt; -990,'Raw Model Output'!P2084+'Bias Values'!N2084,-999)</f>
        <v>13.7364</v>
      </c>
      <c r="Q2084" s="1">
        <f>IF('Raw Model Output'!Q2084 &gt; -990,'Raw Model Output'!Q2084+'Bias Values'!O2084,-999)</f>
        <v>25.05</v>
      </c>
      <c r="R2084" s="1">
        <f>IF('Raw Model Output'!R2084 &gt; -990,'Raw Model Output'!R2084+'Bias Values'!P2084,-999)</f>
        <v>14.5587</v>
      </c>
      <c r="S2084" s="1">
        <f>IF('Raw Model Output'!S2084 &gt; -990,'Raw Model Output'!S2084+'Bias Values'!Q2084,-999)</f>
        <v>14.5458</v>
      </c>
      <c r="T2084" s="1">
        <f>IF('Raw Model Output'!T2084 &gt; -990,'Raw Model Output'!T2084+'Bias Values'!R2084,-999)</f>
        <v>9.3102</v>
      </c>
      <c r="U2084" s="1">
        <f>IF('Raw Model Output'!U2084 &gt; -990,'Raw Model Output'!U2084+'Bias Values'!S2084,-999)</f>
        <v>8.3234999999999992</v>
      </c>
      <c r="V2084" s="1">
        <f>IF('Raw Model Output'!V2084 &gt; -990,'Raw Model Output'!V2084+'Bias Values'!T2084,-999)</f>
        <v>3.49E-2</v>
      </c>
      <c r="W2084" s="1">
        <f>IF('Raw Model Output'!W2084 &gt; -990,'Raw Model Output'!W2084+'Bias Values'!U2084,-999)</f>
        <v>1.78E-2</v>
      </c>
      <c r="X2084" s="1">
        <f>IF('Raw Model Output'!X2084 &gt; -990,'Raw Model Output'!X2084+'Bias Values'!V2084,-999)</f>
        <v>1.2119</v>
      </c>
      <c r="Y2084" s="1">
        <v>11.313599999999999</v>
      </c>
      <c r="Z2084" s="1">
        <v>66.406300000000002</v>
      </c>
      <c r="AA2084" s="1">
        <v>0.16650000000000001</v>
      </c>
      <c r="AB2084" s="1">
        <v>0</v>
      </c>
      <c r="AC2084" s="1">
        <v>13.0146</v>
      </c>
      <c r="AD2084" s="1">
        <v>15.4872</v>
      </c>
      <c r="AE2084" s="1">
        <v>23.502700000000001</v>
      </c>
      <c r="AF2084" s="1">
        <v>0</v>
      </c>
      <c r="AG2084" s="1">
        <v>0</v>
      </c>
      <c r="AH2084" s="1">
        <v>0</v>
      </c>
      <c r="AI2084" s="1">
        <v>4.2000000000000003E-2</v>
      </c>
      <c r="AJ2084" s="1">
        <v>9.4600000000000004E-2</v>
      </c>
      <c r="AK2084" s="1">
        <v>0</v>
      </c>
      <c r="AL2084" s="1">
        <v>0.79210000000000003</v>
      </c>
    </row>
    <row r="2085" spans="1:38" ht="10.5" x14ac:dyDescent="0.25">
      <c r="A2085" s="1" t="s">
        <v>102</v>
      </c>
      <c r="B2085" s="1" t="s">
        <v>2183</v>
      </c>
      <c r="C2085" s="1" t="s">
        <v>83</v>
      </c>
      <c r="D2085" s="1" t="s">
        <v>40</v>
      </c>
      <c r="E2085" s="1" t="s">
        <v>41</v>
      </c>
      <c r="F2085" s="1" t="s">
        <v>5</v>
      </c>
      <c r="G2085" s="1">
        <v>1996</v>
      </c>
      <c r="H2085" s="1">
        <v>11</v>
      </c>
      <c r="I2085" s="1">
        <v>12</v>
      </c>
      <c r="J2085" s="1">
        <v>692</v>
      </c>
      <c r="K2085" s="1">
        <v>2300968.5</v>
      </c>
      <c r="L2085" s="1">
        <v>1111</v>
      </c>
      <c r="N2085" s="1">
        <v>21.649100000000001</v>
      </c>
      <c r="O2085" s="1">
        <v>16.6557</v>
      </c>
      <c r="P2085" s="1">
        <f>IF('Raw Model Output'!P2085 &gt; -990,'Raw Model Output'!P2085+'Bias Values'!N2085,-999)</f>
        <v>31.461600000000001</v>
      </c>
      <c r="Q2085" s="1">
        <f>IF('Raw Model Output'!Q2085 &gt; -990,'Raw Model Output'!Q2085+'Bias Values'!O2085,-999)</f>
        <v>33.666499999999999</v>
      </c>
      <c r="R2085" s="1">
        <f>IF('Raw Model Output'!R2085 &gt; -990,'Raw Model Output'!R2085+'Bias Values'!P2085,-999)</f>
        <v>21.197299999999998</v>
      </c>
      <c r="S2085" s="1">
        <f>IF('Raw Model Output'!S2085 &gt; -990,'Raw Model Output'!S2085+'Bias Values'!Q2085,-999)</f>
        <v>18.9392</v>
      </c>
      <c r="T2085" s="1">
        <f>IF('Raw Model Output'!T2085 &gt; -990,'Raw Model Output'!T2085+'Bias Values'!R2085,-999)</f>
        <v>7.3596000000000004</v>
      </c>
      <c r="U2085" s="1">
        <f>IF('Raw Model Output'!U2085 &gt; -990,'Raw Model Output'!U2085+'Bias Values'!S2085,-999)</f>
        <v>7.3155000000000001</v>
      </c>
      <c r="V2085" s="1">
        <f>IF('Raw Model Output'!V2085 &gt; -990,'Raw Model Output'!V2085+'Bias Values'!T2085,-999)</f>
        <v>4.5999999999999999E-3</v>
      </c>
      <c r="W2085" s="1">
        <f>IF('Raw Model Output'!W2085 &gt; -990,'Raw Model Output'!W2085+'Bias Values'!U2085,-999)</f>
        <v>3.2000000000000002E-3</v>
      </c>
      <c r="X2085" s="1">
        <f>IF('Raw Model Output'!X2085 &gt; -990,'Raw Model Output'!X2085+'Bias Values'!V2085,-999)</f>
        <v>0.55279999999999996</v>
      </c>
      <c r="Y2085" s="1">
        <v>2.2048999999999999</v>
      </c>
      <c r="Z2085" s="1">
        <v>0.23960000000000001</v>
      </c>
      <c r="AA2085" s="1">
        <v>1.9199999999999998E-2</v>
      </c>
      <c r="AB2085" s="1">
        <v>0</v>
      </c>
      <c r="AC2085" s="1">
        <v>19.342099999999999</v>
      </c>
      <c r="AD2085" s="1">
        <v>22.6997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4.9299999999999997E-2</v>
      </c>
      <c r="AK2085" s="1">
        <v>0</v>
      </c>
      <c r="AL2085" s="1">
        <v>0.99239999999999995</v>
      </c>
    </row>
    <row r="2086" spans="1:38" ht="10.5" x14ac:dyDescent="0.25">
      <c r="A2086" s="1" t="s">
        <v>103</v>
      </c>
      <c r="B2086" s="1" t="s">
        <v>2183</v>
      </c>
      <c r="C2086" s="1" t="s">
        <v>83</v>
      </c>
      <c r="D2086" s="1" t="s">
        <v>40</v>
      </c>
      <c r="E2086" s="1" t="s">
        <v>41</v>
      </c>
      <c r="F2086" s="1" t="s">
        <v>5</v>
      </c>
      <c r="G2086" s="1">
        <v>1997</v>
      </c>
      <c r="H2086" s="1">
        <v>2</v>
      </c>
      <c r="I2086" s="1">
        <v>11</v>
      </c>
      <c r="J2086" s="1">
        <v>707</v>
      </c>
      <c r="K2086" s="1">
        <v>2300968.5</v>
      </c>
      <c r="L2086" s="1">
        <v>1111</v>
      </c>
      <c r="N2086" s="1">
        <v>-999</v>
      </c>
      <c r="O2086" s="1">
        <v>-999</v>
      </c>
      <c r="P2086" s="1">
        <f>IF('Raw Model Output'!P2086 &gt; -990,'Raw Model Output'!P2086+'Bias Values'!N2086,-999)</f>
        <v>-999</v>
      </c>
      <c r="Q2086" s="1">
        <f>IF('Raw Model Output'!Q2086 &gt; -990,'Raw Model Output'!Q2086+'Bias Values'!O2086,-999)</f>
        <v>-999</v>
      </c>
      <c r="R2086" s="1">
        <f>IF('Raw Model Output'!R2086 &gt; -990,'Raw Model Output'!R2086+'Bias Values'!P2086,-999)</f>
        <v>-999</v>
      </c>
      <c r="S2086" s="1">
        <f>IF('Raw Model Output'!S2086 &gt; -990,'Raw Model Output'!S2086+'Bias Values'!Q2086,-999)</f>
        <v>-999</v>
      </c>
      <c r="T2086" s="1">
        <f>IF('Raw Model Output'!T2086 &gt; -990,'Raw Model Output'!T2086+'Bias Values'!R2086,-999)</f>
        <v>-999</v>
      </c>
      <c r="U2086" s="1">
        <f>IF('Raw Model Output'!U2086 &gt; -990,'Raw Model Output'!U2086+'Bias Values'!S2086,-999)</f>
        <v>-999</v>
      </c>
      <c r="V2086" s="1">
        <f>IF('Raw Model Output'!V2086 &gt; -990,'Raw Model Output'!V2086+'Bias Values'!T2086,-999)</f>
        <v>-999</v>
      </c>
      <c r="W2086" s="1">
        <f>IF('Raw Model Output'!W2086 &gt; -990,'Raw Model Output'!W2086+'Bias Values'!U2086,-999)</f>
        <v>-999</v>
      </c>
      <c r="X2086" s="1">
        <f>IF('Raw Model Output'!X2086 &gt; -990,'Raw Model Output'!X2086+'Bias Values'!V2086,-999)</f>
        <v>-999</v>
      </c>
      <c r="Y2086" s="1">
        <v>-999</v>
      </c>
      <c r="Z2086" s="1">
        <v>-999</v>
      </c>
      <c r="AA2086" s="1">
        <v>-999</v>
      </c>
      <c r="AB2086" s="1">
        <v>-999</v>
      </c>
      <c r="AC2086" s="1">
        <v>-999</v>
      </c>
      <c r="AD2086" s="1">
        <v>-999</v>
      </c>
      <c r="AE2086" s="1">
        <v>-999</v>
      </c>
      <c r="AF2086" s="1">
        <v>-999</v>
      </c>
      <c r="AG2086" s="1">
        <v>-999</v>
      </c>
      <c r="AH2086" s="1">
        <v>-999</v>
      </c>
      <c r="AI2086" s="1">
        <v>-999</v>
      </c>
      <c r="AJ2086" s="1">
        <v>-999</v>
      </c>
      <c r="AK2086" s="1">
        <v>-999</v>
      </c>
      <c r="AL2086" s="1">
        <v>-999</v>
      </c>
    </row>
    <row r="2087" spans="1:38" ht="10.5" x14ac:dyDescent="0.25">
      <c r="A2087" s="1" t="s">
        <v>104</v>
      </c>
      <c r="B2087" s="1" t="s">
        <v>2183</v>
      </c>
      <c r="C2087" s="1" t="s">
        <v>83</v>
      </c>
      <c r="D2087" s="1" t="s">
        <v>40</v>
      </c>
      <c r="E2087" s="1" t="s">
        <v>41</v>
      </c>
      <c r="F2087" s="1" t="s">
        <v>5</v>
      </c>
      <c r="G2087" s="1">
        <v>1997</v>
      </c>
      <c r="H2087" s="1">
        <v>5</v>
      </c>
      <c r="I2087" s="1">
        <v>5</v>
      </c>
      <c r="J2087" s="1">
        <v>722</v>
      </c>
      <c r="K2087" s="1">
        <v>2300968.5</v>
      </c>
      <c r="L2087" s="1">
        <v>1111</v>
      </c>
      <c r="N2087" s="1">
        <v>21.7134</v>
      </c>
      <c r="O2087" s="1">
        <v>23.02</v>
      </c>
      <c r="P2087" s="1">
        <f>IF('Raw Model Output'!P2087 &gt; -990,'Raw Model Output'!P2087+'Bias Values'!N2087,-999)</f>
        <v>37.4437</v>
      </c>
      <c r="Q2087" s="1">
        <f>IF('Raw Model Output'!Q2087 &gt; -990,'Raw Model Output'!Q2087+'Bias Values'!O2087,-999)</f>
        <v>37.665999999999997</v>
      </c>
      <c r="R2087" s="1">
        <f>IF('Raw Model Output'!R2087 &gt; -990,'Raw Model Output'!R2087+'Bias Values'!P2087,-999)</f>
        <v>15.9572</v>
      </c>
      <c r="S2087" s="1">
        <f>IF('Raw Model Output'!S2087 &gt; -990,'Raw Model Output'!S2087+'Bias Values'!Q2087,-999)</f>
        <v>15.3344</v>
      </c>
      <c r="T2087" s="1">
        <f>IF('Raw Model Output'!T2087 &gt; -990,'Raw Model Output'!T2087+'Bias Values'!R2087,-999)</f>
        <v>7.6828000000000003</v>
      </c>
      <c r="U2087" s="1">
        <f>IF('Raw Model Output'!U2087 &gt; -990,'Raw Model Output'!U2087+'Bias Values'!S2087,-999)</f>
        <v>7.6612999999999998</v>
      </c>
      <c r="V2087" s="1">
        <f>IF('Raw Model Output'!V2087 &gt; -990,'Raw Model Output'!V2087+'Bias Values'!T2087,-999)</f>
        <v>2.8E-3</v>
      </c>
      <c r="W2087" s="1">
        <f>IF('Raw Model Output'!W2087 &gt; -990,'Raw Model Output'!W2087+'Bias Values'!U2087,-999)</f>
        <v>2.8999999999999998E-3</v>
      </c>
      <c r="X2087" s="1">
        <f>IF('Raw Model Output'!X2087 &gt; -990,'Raw Model Output'!X2087+'Bias Values'!V2087,-999)</f>
        <v>0.52139999999999997</v>
      </c>
      <c r="Y2087" s="1">
        <v>0.2223</v>
      </c>
      <c r="Z2087" s="1">
        <v>0</v>
      </c>
      <c r="AA2087" s="1">
        <v>0</v>
      </c>
      <c r="AB2087" s="1">
        <v>0</v>
      </c>
      <c r="AC2087" s="1">
        <v>18.639800000000001</v>
      </c>
      <c r="AD2087" s="1">
        <v>21.639399999999998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1.4E-3</v>
      </c>
      <c r="AK2087" s="1">
        <v>0</v>
      </c>
      <c r="AL2087" s="1">
        <v>0.99870000000000003</v>
      </c>
    </row>
    <row r="2088" spans="1:38" ht="10.5" x14ac:dyDescent="0.25">
      <c r="A2088" s="1" t="s">
        <v>105</v>
      </c>
      <c r="B2088" s="1" t="s">
        <v>2183</v>
      </c>
      <c r="C2088" s="1" t="s">
        <v>83</v>
      </c>
      <c r="D2088" s="1" t="s">
        <v>40</v>
      </c>
      <c r="E2088" s="1" t="s">
        <v>41</v>
      </c>
      <c r="F2088" s="1" t="s">
        <v>5</v>
      </c>
      <c r="G2088" s="1">
        <v>1997</v>
      </c>
      <c r="H2088" s="1">
        <v>7</v>
      </c>
      <c r="I2088" s="1">
        <v>28</v>
      </c>
      <c r="J2088" s="1">
        <v>737</v>
      </c>
      <c r="K2088" s="1">
        <v>2300968.5</v>
      </c>
      <c r="L2088" s="1">
        <v>1111</v>
      </c>
      <c r="N2088" s="1">
        <v>27.189900000000002</v>
      </c>
      <c r="O2088" s="1">
        <v>22.497399999999999</v>
      </c>
      <c r="P2088" s="1">
        <f>IF('Raw Model Output'!P2088 &gt; -990,'Raw Model Output'!P2088+'Bias Values'!N2088,-999)</f>
        <v>28.055</v>
      </c>
      <c r="Q2088" s="1">
        <f>IF('Raw Model Output'!Q2088 &gt; -990,'Raw Model Output'!Q2088+'Bias Values'!O2088,-999)</f>
        <v>30.555900000000001</v>
      </c>
      <c r="R2088" s="1">
        <f>IF('Raw Model Output'!R2088 &gt; -990,'Raw Model Output'!R2088+'Bias Values'!P2088,-999)</f>
        <v>13.335100000000001</v>
      </c>
      <c r="S2088" s="1">
        <f>IF('Raw Model Output'!S2088 &gt; -990,'Raw Model Output'!S2088+'Bias Values'!Q2088,-999)</f>
        <v>13.921799999999999</v>
      </c>
      <c r="T2088" s="1">
        <f>IF('Raw Model Output'!T2088 &gt; -990,'Raw Model Output'!T2088+'Bias Values'!R2088,-999)</f>
        <v>8.5313999999999997</v>
      </c>
      <c r="U2088" s="1">
        <f>IF('Raw Model Output'!U2088 &gt; -990,'Raw Model Output'!U2088+'Bias Values'!S2088,-999)</f>
        <v>8.1278000000000006</v>
      </c>
      <c r="V2088" s="1">
        <f>IF('Raw Model Output'!V2088 &gt; -990,'Raw Model Output'!V2088+'Bias Values'!T2088,-999)</f>
        <v>6.8999999999999999E-3</v>
      </c>
      <c r="W2088" s="1">
        <f>IF('Raw Model Output'!W2088 &gt; -990,'Raw Model Output'!W2088+'Bias Values'!U2088,-999)</f>
        <v>5.1000000000000004E-3</v>
      </c>
      <c r="X2088" s="1">
        <f>IF('Raw Model Output'!X2088 &gt; -990,'Raw Model Output'!X2088+'Bias Values'!V2088,-999)</f>
        <v>0.67500000000000004</v>
      </c>
      <c r="Y2088" s="1">
        <v>2.5009000000000001</v>
      </c>
      <c r="Z2088" s="1">
        <v>2.6166</v>
      </c>
      <c r="AA2088" s="1">
        <v>0</v>
      </c>
      <c r="AB2088" s="1">
        <v>0</v>
      </c>
      <c r="AC2088" s="1">
        <v>12.9719</v>
      </c>
      <c r="AD2088" s="1">
        <v>15.657500000000001</v>
      </c>
      <c r="AE2088" s="1">
        <v>1.7504</v>
      </c>
      <c r="AF2088" s="1">
        <v>0</v>
      </c>
      <c r="AG2088" s="1">
        <v>0</v>
      </c>
      <c r="AH2088" s="1">
        <v>0</v>
      </c>
      <c r="AI2088" s="1">
        <v>0</v>
      </c>
      <c r="AJ2088" s="1">
        <v>4.7600000000000003E-2</v>
      </c>
      <c r="AK2088" s="1">
        <v>0</v>
      </c>
      <c r="AL2088" s="1">
        <v>0.99139999999999995</v>
      </c>
    </row>
    <row r="2089" spans="1:38" ht="10.5" x14ac:dyDescent="0.25">
      <c r="A2089" s="1" t="s">
        <v>106</v>
      </c>
      <c r="B2089" s="1" t="s">
        <v>2183</v>
      </c>
      <c r="C2089" s="1" t="s">
        <v>83</v>
      </c>
      <c r="D2089" s="1" t="s">
        <v>40</v>
      </c>
      <c r="E2089" s="1" t="s">
        <v>41</v>
      </c>
      <c r="F2089" s="1" t="s">
        <v>5</v>
      </c>
      <c r="G2089" s="1">
        <v>1997</v>
      </c>
      <c r="H2089" s="1">
        <v>11</v>
      </c>
      <c r="I2089" s="1">
        <v>11</v>
      </c>
      <c r="J2089" s="1">
        <v>752</v>
      </c>
      <c r="K2089" s="1">
        <v>2300968.5</v>
      </c>
      <c r="L2089" s="1">
        <v>1111</v>
      </c>
      <c r="N2089" s="1">
        <v>23.083200000000001</v>
      </c>
      <c r="O2089" s="1">
        <v>20.209499999999998</v>
      </c>
      <c r="P2089" s="1">
        <f>IF('Raw Model Output'!P2089 &gt; -990,'Raw Model Output'!P2089+'Bias Values'!N2089,-999)</f>
        <v>33.9619</v>
      </c>
      <c r="Q2089" s="1">
        <f>IF('Raw Model Output'!Q2089 &gt; -990,'Raw Model Output'!Q2089+'Bias Values'!O2089,-999)</f>
        <v>34.519500000000001</v>
      </c>
      <c r="R2089" s="1">
        <f>IF('Raw Model Output'!R2089 &gt; -990,'Raw Model Output'!R2089+'Bias Values'!P2089,-999)</f>
        <v>19.974299999999999</v>
      </c>
      <c r="S2089" s="1">
        <f>IF('Raw Model Output'!S2089 &gt; -990,'Raw Model Output'!S2089+'Bias Values'!Q2089,-999)</f>
        <v>18.886700000000001</v>
      </c>
      <c r="T2089" s="1">
        <f>IF('Raw Model Output'!T2089 &gt; -990,'Raw Model Output'!T2089+'Bias Values'!R2089,-999)</f>
        <v>7.3785999999999996</v>
      </c>
      <c r="U2089" s="1">
        <f>IF('Raw Model Output'!U2089 &gt; -990,'Raw Model Output'!U2089+'Bias Values'!S2089,-999)</f>
        <v>7.3402000000000003</v>
      </c>
      <c r="V2089" s="1">
        <f>IF('Raw Model Output'!V2089 &gt; -990,'Raw Model Output'!V2089+'Bias Values'!T2089,-999)</f>
        <v>2E-3</v>
      </c>
      <c r="W2089" s="1">
        <f>IF('Raw Model Output'!W2089 &gt; -990,'Raw Model Output'!W2089+'Bias Values'!U2089,-999)</f>
        <v>1.6999999999999999E-3</v>
      </c>
      <c r="X2089" s="1">
        <f>IF('Raw Model Output'!X2089 &gt; -990,'Raw Model Output'!X2089+'Bias Values'!V2089,-999)</f>
        <v>1.0557000000000001</v>
      </c>
      <c r="Y2089" s="1">
        <v>0.55759999999999998</v>
      </c>
      <c r="Z2089" s="1">
        <v>0</v>
      </c>
      <c r="AA2089" s="1">
        <v>0</v>
      </c>
      <c r="AB2089" s="1">
        <v>0</v>
      </c>
      <c r="AC2089" s="1">
        <v>18.951599999999999</v>
      </c>
      <c r="AD2089" s="1">
        <v>21.622299999999999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2.5000000000000001E-2</v>
      </c>
      <c r="AK2089" s="1">
        <v>0</v>
      </c>
      <c r="AL2089" s="1">
        <v>0.99309999999999998</v>
      </c>
    </row>
    <row r="2090" spans="1:38" ht="10.5" x14ac:dyDescent="0.25">
      <c r="A2090" s="1" t="s">
        <v>107</v>
      </c>
      <c r="B2090" s="1" t="s">
        <v>2183</v>
      </c>
      <c r="C2090" s="1" t="s">
        <v>83</v>
      </c>
      <c r="D2090" s="1" t="s">
        <v>40</v>
      </c>
      <c r="E2090" s="1" t="s">
        <v>41</v>
      </c>
      <c r="F2090" s="1" t="s">
        <v>5</v>
      </c>
      <c r="G2090" s="1">
        <v>2008</v>
      </c>
      <c r="H2090" s="1">
        <v>7</v>
      </c>
      <c r="I2090" s="1">
        <v>11</v>
      </c>
      <c r="J2090" s="1">
        <v>767</v>
      </c>
      <c r="K2090" s="1">
        <v>2300968.5</v>
      </c>
      <c r="L2090" s="1">
        <v>1111</v>
      </c>
      <c r="N2090" s="1">
        <v>30.0413</v>
      </c>
      <c r="O2090" s="1">
        <v>25.461099999999998</v>
      </c>
      <c r="P2090" s="1">
        <f>IF('Raw Model Output'!P2090 &gt; -990,'Raw Model Output'!P2090+'Bias Values'!N2090,-999)</f>
        <v>32.115699999999997</v>
      </c>
      <c r="Q2090" s="1">
        <f>IF('Raw Model Output'!Q2090 &gt; -990,'Raw Model Output'!Q2090+'Bias Values'!O2090,-999)</f>
        <v>33.664400000000001</v>
      </c>
      <c r="R2090" s="1">
        <f>IF('Raw Model Output'!R2090 &gt; -990,'Raw Model Output'!R2090+'Bias Values'!P2090,-999)</f>
        <v>13.350300000000001</v>
      </c>
      <c r="S2090" s="1">
        <f>IF('Raw Model Output'!S2090 &gt; -990,'Raw Model Output'!S2090+'Bias Values'!Q2090,-999)</f>
        <v>13.5938</v>
      </c>
      <c r="T2090" s="1">
        <f>IF('Raw Model Output'!T2090 &gt; -990,'Raw Model Output'!T2090+'Bias Values'!R2090,-999)</f>
        <v>8.3735999999999997</v>
      </c>
      <c r="U2090" s="1">
        <f>IF('Raw Model Output'!U2090 &gt; -990,'Raw Model Output'!U2090+'Bias Values'!S2090,-999)</f>
        <v>8.0856999999999992</v>
      </c>
      <c r="V2090" s="1">
        <f>IF('Raw Model Output'!V2090 &gt; -990,'Raw Model Output'!V2090+'Bias Values'!T2090,-999)</f>
        <v>3.2000000000000002E-3</v>
      </c>
      <c r="W2090" s="1">
        <f>IF('Raw Model Output'!W2090 &gt; -990,'Raw Model Output'!W2090+'Bias Values'!U2090,-999)</f>
        <v>2.3E-3</v>
      </c>
      <c r="X2090" s="1">
        <f>IF('Raw Model Output'!X2090 &gt; -990,'Raw Model Output'!X2090+'Bias Values'!V2090,-999)</f>
        <v>0.46529999999999999</v>
      </c>
      <c r="Y2090" s="1">
        <v>1.5487</v>
      </c>
      <c r="Z2090" s="1">
        <v>0</v>
      </c>
      <c r="AA2090" s="1">
        <v>0</v>
      </c>
      <c r="AB2090" s="1">
        <v>0</v>
      </c>
      <c r="AC2090" s="1">
        <v>12.952199999999999</v>
      </c>
      <c r="AD2090" s="1">
        <v>14.2288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2.1600000000000001E-2</v>
      </c>
      <c r="AK2090" s="1">
        <v>0</v>
      </c>
      <c r="AL2090" s="1">
        <v>0.99980000000000002</v>
      </c>
    </row>
    <row r="2091" spans="1:38" ht="10.5" x14ac:dyDescent="0.25">
      <c r="A2091" s="1" t="s">
        <v>108</v>
      </c>
      <c r="B2091" s="1" t="s">
        <v>2183</v>
      </c>
      <c r="C2091" s="1" t="s">
        <v>83</v>
      </c>
      <c r="D2091" s="1" t="s">
        <v>40</v>
      </c>
      <c r="E2091" s="1" t="s">
        <v>41</v>
      </c>
      <c r="F2091" s="1" t="s">
        <v>5</v>
      </c>
      <c r="G2091" s="1">
        <v>2008</v>
      </c>
      <c r="H2091" s="1">
        <v>10</v>
      </c>
      <c r="I2091" s="1">
        <v>14</v>
      </c>
      <c r="J2091" s="1">
        <v>786</v>
      </c>
      <c r="K2091" s="1">
        <v>2300968.5</v>
      </c>
      <c r="L2091" s="1">
        <v>1111</v>
      </c>
      <c r="N2091" s="1">
        <v>30.378299999999999</v>
      </c>
      <c r="O2091" s="1">
        <v>23.344999999999999</v>
      </c>
      <c r="P2091" s="1">
        <f>IF('Raw Model Output'!P2091 &gt; -990,'Raw Model Output'!P2091+'Bias Values'!N2091,-999)</f>
        <v>29.883800000000001</v>
      </c>
      <c r="Q2091" s="1">
        <f>IF('Raw Model Output'!Q2091 &gt; -990,'Raw Model Output'!Q2091+'Bias Values'!O2091,-999)</f>
        <v>32.549700000000001</v>
      </c>
      <c r="R2091" s="1">
        <f>IF('Raw Model Output'!R2091 &gt; -990,'Raw Model Output'!R2091+'Bias Values'!P2091,-999)</f>
        <v>16.654800000000002</v>
      </c>
      <c r="S2091" s="1">
        <f>IF('Raw Model Output'!S2091 &gt; -990,'Raw Model Output'!S2091+'Bias Values'!Q2091,-999)</f>
        <v>16.245000000000001</v>
      </c>
      <c r="T2091" s="1">
        <f>IF('Raw Model Output'!T2091 &gt; -990,'Raw Model Output'!T2091+'Bias Values'!R2091,-999)</f>
        <v>7.9640000000000004</v>
      </c>
      <c r="U2091" s="1">
        <f>IF('Raw Model Output'!U2091 &gt; -990,'Raw Model Output'!U2091+'Bias Values'!S2091,-999)</f>
        <v>7.6340000000000003</v>
      </c>
      <c r="V2091" s="1">
        <f>IF('Raw Model Output'!V2091 &gt; -990,'Raw Model Output'!V2091+'Bias Values'!T2091,-999)</f>
        <v>3.7000000000000002E-3</v>
      </c>
      <c r="W2091" s="1">
        <f>IF('Raw Model Output'!W2091 &gt; -990,'Raw Model Output'!W2091+'Bias Values'!U2091,-999)</f>
        <v>2.7000000000000001E-3</v>
      </c>
      <c r="X2091" s="1">
        <f>IF('Raw Model Output'!X2091 &gt; -990,'Raw Model Output'!X2091+'Bias Values'!V2091,-999)</f>
        <v>1.2463</v>
      </c>
      <c r="Y2091" s="1">
        <v>2.6659000000000002</v>
      </c>
      <c r="Z2091" s="1">
        <v>2.1391</v>
      </c>
      <c r="AA2091" s="1">
        <v>0</v>
      </c>
      <c r="AB2091" s="1">
        <v>0</v>
      </c>
      <c r="AC2091" s="1">
        <v>16.0915</v>
      </c>
      <c r="AD2091" s="1">
        <v>20.006399999999999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2.9399999999999999E-2</v>
      </c>
      <c r="AK2091" s="1">
        <v>0</v>
      </c>
      <c r="AL2091" s="1">
        <v>0.99809999999999999</v>
      </c>
    </row>
    <row r="2092" spans="1:38" ht="10.5" x14ac:dyDescent="0.25">
      <c r="A2092" s="1" t="s">
        <v>109</v>
      </c>
      <c r="B2092" s="1" t="s">
        <v>2183</v>
      </c>
      <c r="C2092" s="1" t="s">
        <v>83</v>
      </c>
      <c r="D2092" s="1" t="s">
        <v>40</v>
      </c>
      <c r="E2092" s="1" t="s">
        <v>41</v>
      </c>
      <c r="F2092" s="1" t="s">
        <v>5</v>
      </c>
      <c r="G2092" s="1">
        <v>2009</v>
      </c>
      <c r="H2092" s="1">
        <v>1</v>
      </c>
      <c r="I2092" s="1">
        <v>14</v>
      </c>
      <c r="J2092" s="1">
        <v>806</v>
      </c>
      <c r="K2092" s="1">
        <v>2300968.5</v>
      </c>
      <c r="L2092" s="1">
        <v>1111</v>
      </c>
      <c r="N2092" s="1">
        <v>37.683300000000003</v>
      </c>
      <c r="O2092" s="1">
        <v>40.326799999999999</v>
      </c>
      <c r="P2092" s="1">
        <f>IF('Raw Model Output'!P2092 &gt; -990,'Raw Model Output'!P2092+'Bias Values'!N2092,-999)</f>
        <v>37.8795</v>
      </c>
      <c r="Q2092" s="1">
        <f>IF('Raw Model Output'!Q2092 &gt; -990,'Raw Model Output'!Q2092+'Bias Values'!O2092,-999)</f>
        <v>38.039200000000001</v>
      </c>
      <c r="R2092" s="1">
        <f>IF('Raw Model Output'!R2092 &gt; -990,'Raw Model Output'!R2092+'Bias Values'!P2092,-999)</f>
        <v>21.652100000000001</v>
      </c>
      <c r="S2092" s="1">
        <f>IF('Raw Model Output'!S2092 &gt; -990,'Raw Model Output'!S2092+'Bias Values'!Q2092,-999)</f>
        <v>21.4848</v>
      </c>
      <c r="T2092" s="1">
        <f>IF('Raw Model Output'!T2092 &gt; -990,'Raw Model Output'!T2092+'Bias Values'!R2092,-999)</f>
        <v>6.5555000000000003</v>
      </c>
      <c r="U2092" s="1">
        <f>IF('Raw Model Output'!U2092 &gt; -990,'Raw Model Output'!U2092+'Bias Values'!S2092,-999)</f>
        <v>6.4701000000000004</v>
      </c>
      <c r="V2092" s="1">
        <f>IF('Raw Model Output'!V2092 &gt; -990,'Raw Model Output'!V2092+'Bias Values'!T2092,-999)</f>
        <v>4.6899999999999997E-2</v>
      </c>
      <c r="W2092" s="1">
        <f>IF('Raw Model Output'!W2092 &gt; -990,'Raw Model Output'!W2092+'Bias Values'!U2092,-999)</f>
        <v>5.1700000000000003E-2</v>
      </c>
      <c r="X2092" s="1">
        <f>IF('Raw Model Output'!X2092 &gt; -990,'Raw Model Output'!X2092+'Bias Values'!V2092,-999)</f>
        <v>27.776800000000001</v>
      </c>
      <c r="Y2092" s="1">
        <v>0.15970000000000001</v>
      </c>
      <c r="Z2092" s="1">
        <v>0</v>
      </c>
      <c r="AA2092" s="1">
        <v>1.734</v>
      </c>
      <c r="AB2092" s="1">
        <v>0</v>
      </c>
      <c r="AC2092" s="1">
        <v>21.9788</v>
      </c>
      <c r="AD2092" s="1">
        <v>25.6998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9.1000000000000004E-3</v>
      </c>
      <c r="AK2092" s="1">
        <v>0</v>
      </c>
      <c r="AL2092" s="1">
        <v>0.9042</v>
      </c>
    </row>
    <row r="2093" spans="1:38" ht="10.5" x14ac:dyDescent="0.25">
      <c r="A2093" s="1" t="s">
        <v>110</v>
      </c>
      <c r="B2093" s="1" t="s">
        <v>2183</v>
      </c>
      <c r="C2093" s="1" t="s">
        <v>83</v>
      </c>
      <c r="D2093" s="1" t="s">
        <v>40</v>
      </c>
      <c r="E2093" s="1" t="s">
        <v>41</v>
      </c>
      <c r="F2093" s="1" t="s">
        <v>5</v>
      </c>
      <c r="G2093" s="1">
        <v>2009</v>
      </c>
      <c r="H2093" s="1">
        <v>4</v>
      </c>
      <c r="I2093" s="1">
        <v>7</v>
      </c>
      <c r="J2093" s="1">
        <v>826</v>
      </c>
      <c r="K2093" s="1">
        <v>2300968.5</v>
      </c>
      <c r="L2093" s="1">
        <v>1111</v>
      </c>
      <c r="N2093" s="1">
        <v>5.3681999999999999</v>
      </c>
      <c r="O2093" s="1">
        <v>5.3742999999999999</v>
      </c>
      <c r="P2093" s="1">
        <f>IF('Raw Model Output'!P2093 &gt; -990,'Raw Model Output'!P2093+'Bias Values'!N2093,-999)</f>
        <v>37.1723</v>
      </c>
      <c r="Q2093" s="1">
        <f>IF('Raw Model Output'!Q2093 &gt; -990,'Raw Model Output'!Q2093+'Bias Values'!O2093,-999)</f>
        <v>37.582700000000003</v>
      </c>
      <c r="R2093" s="1">
        <f>IF('Raw Model Output'!R2093 &gt; -990,'Raw Model Output'!R2093+'Bias Values'!P2093,-999)</f>
        <v>18.9434</v>
      </c>
      <c r="S2093" s="1">
        <f>IF('Raw Model Output'!S2093 &gt; -990,'Raw Model Output'!S2093+'Bias Values'!Q2093,-999)</f>
        <v>18.1401</v>
      </c>
      <c r="T2093" s="1">
        <f>IF('Raw Model Output'!T2093 &gt; -990,'Raw Model Output'!T2093+'Bias Values'!R2093,-999)</f>
        <v>7.3244999999999996</v>
      </c>
      <c r="U2093" s="1">
        <f>IF('Raw Model Output'!U2093 &gt; -990,'Raw Model Output'!U2093+'Bias Values'!S2093,-999)</f>
        <v>7.1932</v>
      </c>
      <c r="V2093" s="1">
        <f>IF('Raw Model Output'!V2093 &gt; -990,'Raw Model Output'!V2093+'Bias Values'!T2093,-999)</f>
        <v>2.3099999999999999E-2</v>
      </c>
      <c r="W2093" s="1">
        <f>IF('Raw Model Output'!W2093 &gt; -990,'Raw Model Output'!W2093+'Bias Values'!U2093,-999)</f>
        <v>2.3400000000000001E-2</v>
      </c>
      <c r="X2093" s="1">
        <f>IF('Raw Model Output'!X2093 &gt; -990,'Raw Model Output'!X2093+'Bias Values'!V2093,-999)</f>
        <v>1.8387</v>
      </c>
      <c r="Y2093" s="1">
        <v>0.41039999999999999</v>
      </c>
      <c r="Z2093" s="1">
        <v>0</v>
      </c>
      <c r="AA2093" s="1">
        <v>0</v>
      </c>
      <c r="AB2093" s="1">
        <v>0</v>
      </c>
      <c r="AC2093" s="1">
        <v>18.601900000000001</v>
      </c>
      <c r="AD2093" s="1">
        <v>20.198599999999999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5.9999999999999995E-4</v>
      </c>
      <c r="AK2093" s="1">
        <v>0</v>
      </c>
      <c r="AL2093" s="1">
        <v>0.95989999999999998</v>
      </c>
    </row>
    <row r="2094" spans="1:38" ht="10.5" x14ac:dyDescent="0.25">
      <c r="A2094" s="1" t="s">
        <v>111</v>
      </c>
      <c r="B2094" s="1" t="s">
        <v>2183</v>
      </c>
      <c r="C2094" s="1" t="s">
        <v>83</v>
      </c>
      <c r="D2094" s="1" t="s">
        <v>40</v>
      </c>
      <c r="E2094" s="1" t="s">
        <v>41</v>
      </c>
      <c r="F2094" s="1" t="s">
        <v>5</v>
      </c>
      <c r="G2094" s="1">
        <v>2009</v>
      </c>
      <c r="H2094" s="1">
        <v>7</v>
      </c>
      <c r="I2094" s="1">
        <v>9</v>
      </c>
      <c r="J2094" s="1">
        <v>846</v>
      </c>
      <c r="K2094" s="1">
        <v>2300968.5</v>
      </c>
      <c r="L2094" s="1">
        <v>1111</v>
      </c>
      <c r="N2094" s="1">
        <v>28.284700000000001</v>
      </c>
      <c r="O2094" s="1">
        <v>23.3612</v>
      </c>
      <c r="P2094" s="1">
        <f>IF('Raw Model Output'!P2094 &gt; -990,'Raw Model Output'!P2094+'Bias Values'!N2094,-999)</f>
        <v>32.607399999999998</v>
      </c>
      <c r="Q2094" s="1">
        <f>IF('Raw Model Output'!Q2094 &gt; -990,'Raw Model Output'!Q2094+'Bias Values'!O2094,-999)</f>
        <v>33.631500000000003</v>
      </c>
      <c r="R2094" s="1">
        <f>IF('Raw Model Output'!R2094 &gt; -990,'Raw Model Output'!R2094+'Bias Values'!P2094,-999)</f>
        <v>13.3012</v>
      </c>
      <c r="S2094" s="1">
        <f>IF('Raw Model Output'!S2094 &gt; -990,'Raw Model Output'!S2094+'Bias Values'!Q2094,-999)</f>
        <v>13.7155</v>
      </c>
      <c r="T2094" s="1">
        <f>IF('Raw Model Output'!T2094 &gt; -990,'Raw Model Output'!T2094+'Bias Values'!R2094,-999)</f>
        <v>8.2822999999999993</v>
      </c>
      <c r="U2094" s="1">
        <f>IF('Raw Model Output'!U2094 &gt; -990,'Raw Model Output'!U2094+'Bias Values'!S2094,-999)</f>
        <v>8.0114000000000001</v>
      </c>
      <c r="V2094" s="1">
        <f>IF('Raw Model Output'!V2094 &gt; -990,'Raw Model Output'!V2094+'Bias Values'!T2094,-999)</f>
        <v>7.1999999999999998E-3</v>
      </c>
      <c r="W2094" s="1">
        <f>IF('Raw Model Output'!W2094 &gt; -990,'Raw Model Output'!W2094+'Bias Values'!U2094,-999)</f>
        <v>5.3E-3</v>
      </c>
      <c r="X2094" s="1">
        <f>IF('Raw Model Output'!X2094 &gt; -990,'Raw Model Output'!X2094+'Bias Values'!V2094,-999)</f>
        <v>0.56940000000000002</v>
      </c>
      <c r="Y2094" s="1">
        <v>1.0241</v>
      </c>
      <c r="Z2094" s="1">
        <v>0</v>
      </c>
      <c r="AA2094" s="1">
        <v>0</v>
      </c>
      <c r="AB2094" s="1">
        <v>0</v>
      </c>
      <c r="AC2094" s="1">
        <v>13.215</v>
      </c>
      <c r="AD2094" s="1">
        <v>15.767099999999999</v>
      </c>
      <c r="AE2094" s="1">
        <v>0.75029999999999997</v>
      </c>
      <c r="AF2094" s="1">
        <v>0</v>
      </c>
      <c r="AG2094" s="1">
        <v>0</v>
      </c>
      <c r="AH2094" s="1">
        <v>0</v>
      </c>
      <c r="AI2094" s="1">
        <v>0</v>
      </c>
      <c r="AJ2094" s="1">
        <v>1.4E-2</v>
      </c>
      <c r="AK2094" s="1">
        <v>0</v>
      </c>
      <c r="AL2094" s="1">
        <v>0.99890000000000001</v>
      </c>
    </row>
    <row r="2095" spans="1:38" ht="10.5" x14ac:dyDescent="0.25">
      <c r="A2095" s="1" t="s">
        <v>112</v>
      </c>
      <c r="B2095" s="1" t="s">
        <v>2183</v>
      </c>
      <c r="C2095" s="1" t="s">
        <v>83</v>
      </c>
      <c r="D2095" s="1" t="s">
        <v>40</v>
      </c>
      <c r="E2095" s="1" t="s">
        <v>41</v>
      </c>
      <c r="F2095" s="1" t="s">
        <v>5</v>
      </c>
      <c r="G2095" s="1">
        <v>2009</v>
      </c>
      <c r="H2095" s="1">
        <v>10</v>
      </c>
      <c r="I2095" s="1">
        <v>12</v>
      </c>
      <c r="J2095" s="1">
        <v>866</v>
      </c>
      <c r="K2095" s="1">
        <v>2300968.5</v>
      </c>
      <c r="L2095" s="1">
        <v>1111</v>
      </c>
      <c r="N2095" s="1">
        <v>-999</v>
      </c>
      <c r="O2095" s="1">
        <v>-999</v>
      </c>
      <c r="P2095" s="1">
        <f>IF('Raw Model Output'!P2095 &gt; -990,'Raw Model Output'!P2095+'Bias Values'!N2095,-999)</f>
        <v>-999</v>
      </c>
      <c r="Q2095" s="1">
        <f>IF('Raw Model Output'!Q2095 &gt; -990,'Raw Model Output'!Q2095+'Bias Values'!O2095,-999)</f>
        <v>-999</v>
      </c>
      <c r="R2095" s="1">
        <f>IF('Raw Model Output'!R2095 &gt; -990,'Raw Model Output'!R2095+'Bias Values'!P2095,-999)</f>
        <v>-999</v>
      </c>
      <c r="S2095" s="1">
        <f>IF('Raw Model Output'!S2095 &gt; -990,'Raw Model Output'!S2095+'Bias Values'!Q2095,-999)</f>
        <v>-999</v>
      </c>
      <c r="T2095" s="1">
        <f>IF('Raw Model Output'!T2095 &gt; -990,'Raw Model Output'!T2095+'Bias Values'!R2095,-999)</f>
        <v>-999</v>
      </c>
      <c r="U2095" s="1">
        <f>IF('Raw Model Output'!U2095 &gt; -990,'Raw Model Output'!U2095+'Bias Values'!S2095,-999)</f>
        <v>-999</v>
      </c>
      <c r="V2095" s="1">
        <f>IF('Raw Model Output'!V2095 &gt; -990,'Raw Model Output'!V2095+'Bias Values'!T2095,-999)</f>
        <v>-999</v>
      </c>
      <c r="W2095" s="1">
        <f>IF('Raw Model Output'!W2095 &gt; -990,'Raw Model Output'!W2095+'Bias Values'!U2095,-999)</f>
        <v>-999</v>
      </c>
      <c r="X2095" s="1">
        <f>IF('Raw Model Output'!X2095 &gt; -990,'Raw Model Output'!X2095+'Bias Values'!V2095,-999)</f>
        <v>-999</v>
      </c>
      <c r="Y2095" s="1">
        <v>-999</v>
      </c>
      <c r="Z2095" s="1">
        <v>-999</v>
      </c>
      <c r="AA2095" s="1">
        <v>-999</v>
      </c>
      <c r="AB2095" s="1">
        <v>-999</v>
      </c>
      <c r="AC2095" s="1">
        <v>-999</v>
      </c>
      <c r="AD2095" s="1">
        <v>-999</v>
      </c>
      <c r="AE2095" s="1">
        <v>-999</v>
      </c>
      <c r="AF2095" s="1">
        <v>-999</v>
      </c>
      <c r="AG2095" s="1">
        <v>-999</v>
      </c>
      <c r="AH2095" s="1">
        <v>-999</v>
      </c>
      <c r="AI2095" s="1">
        <v>-999</v>
      </c>
      <c r="AJ2095" s="1">
        <v>-999</v>
      </c>
      <c r="AK2095" s="1">
        <v>-999</v>
      </c>
      <c r="AL2095" s="1">
        <v>-999</v>
      </c>
    </row>
    <row r="2096" spans="1:38" ht="10.5" x14ac:dyDescent="0.25">
      <c r="A2096" s="1" t="s">
        <v>113</v>
      </c>
      <c r="B2096" s="1" t="s">
        <v>2183</v>
      </c>
      <c r="C2096" s="1" t="s">
        <v>83</v>
      </c>
      <c r="D2096" s="1" t="s">
        <v>40</v>
      </c>
      <c r="E2096" s="1" t="s">
        <v>41</v>
      </c>
      <c r="F2096" s="1" t="s">
        <v>5</v>
      </c>
      <c r="G2096" s="1">
        <v>2010</v>
      </c>
      <c r="H2096" s="1">
        <v>1</v>
      </c>
      <c r="I2096" s="1">
        <v>15</v>
      </c>
      <c r="J2096" s="1">
        <v>886</v>
      </c>
      <c r="K2096" s="1">
        <v>2300968.5</v>
      </c>
      <c r="L2096" s="1">
        <v>1111</v>
      </c>
      <c r="N2096" s="1">
        <v>-999</v>
      </c>
      <c r="O2096" s="1">
        <v>-999</v>
      </c>
      <c r="P2096" s="1">
        <f>IF('Raw Model Output'!P2096 &gt; -990,'Raw Model Output'!P2096+'Bias Values'!N2096,-999)</f>
        <v>-999</v>
      </c>
      <c r="Q2096" s="1">
        <f>IF('Raw Model Output'!Q2096 &gt; -990,'Raw Model Output'!Q2096+'Bias Values'!O2096,-999)</f>
        <v>-999</v>
      </c>
      <c r="R2096" s="1">
        <f>IF('Raw Model Output'!R2096 &gt; -990,'Raw Model Output'!R2096+'Bias Values'!P2096,-999)</f>
        <v>-999</v>
      </c>
      <c r="S2096" s="1">
        <f>IF('Raw Model Output'!S2096 &gt; -990,'Raw Model Output'!S2096+'Bias Values'!Q2096,-999)</f>
        <v>-999</v>
      </c>
      <c r="T2096" s="1">
        <f>IF('Raw Model Output'!T2096 &gt; -990,'Raw Model Output'!T2096+'Bias Values'!R2096,-999)</f>
        <v>-999</v>
      </c>
      <c r="U2096" s="1">
        <f>IF('Raw Model Output'!U2096 &gt; -990,'Raw Model Output'!U2096+'Bias Values'!S2096,-999)</f>
        <v>-999</v>
      </c>
      <c r="V2096" s="1">
        <f>IF('Raw Model Output'!V2096 &gt; -990,'Raw Model Output'!V2096+'Bias Values'!T2096,-999)</f>
        <v>-999</v>
      </c>
      <c r="W2096" s="1">
        <f>IF('Raw Model Output'!W2096 &gt; -990,'Raw Model Output'!W2096+'Bias Values'!U2096,-999)</f>
        <v>-999</v>
      </c>
      <c r="X2096" s="1">
        <f>IF('Raw Model Output'!X2096 &gt; -990,'Raw Model Output'!X2096+'Bias Values'!V2096,-999)</f>
        <v>-999</v>
      </c>
      <c r="Y2096" s="1">
        <v>-999</v>
      </c>
      <c r="Z2096" s="1">
        <v>-999</v>
      </c>
      <c r="AA2096" s="1">
        <v>-999</v>
      </c>
      <c r="AB2096" s="1">
        <v>-999</v>
      </c>
      <c r="AC2096" s="1">
        <v>-999</v>
      </c>
      <c r="AD2096" s="1">
        <v>-999</v>
      </c>
      <c r="AE2096" s="1">
        <v>-999</v>
      </c>
      <c r="AF2096" s="1">
        <v>-999</v>
      </c>
      <c r="AG2096" s="1">
        <v>-999</v>
      </c>
      <c r="AH2096" s="1">
        <v>-999</v>
      </c>
      <c r="AI2096" s="1">
        <v>-999</v>
      </c>
      <c r="AJ2096" s="1">
        <v>-999</v>
      </c>
      <c r="AK2096" s="1">
        <v>-999</v>
      </c>
      <c r="AL2096" s="1">
        <v>-999</v>
      </c>
    </row>
    <row r="2097" spans="1:38" ht="10.5" x14ac:dyDescent="0.25">
      <c r="A2097" s="1" t="s">
        <v>114</v>
      </c>
      <c r="B2097" s="1" t="s">
        <v>2183</v>
      </c>
      <c r="C2097" s="1" t="s">
        <v>83</v>
      </c>
      <c r="D2097" s="1" t="s">
        <v>40</v>
      </c>
      <c r="E2097" s="1" t="s">
        <v>41</v>
      </c>
      <c r="F2097" s="1" t="s">
        <v>5</v>
      </c>
      <c r="G2097" s="1">
        <v>2010</v>
      </c>
      <c r="H2097" s="1">
        <v>4</v>
      </c>
      <c r="I2097" s="1">
        <v>15</v>
      </c>
      <c r="J2097" s="1">
        <v>906</v>
      </c>
      <c r="K2097" s="1">
        <v>2300968.5</v>
      </c>
      <c r="L2097" s="1">
        <v>1111</v>
      </c>
      <c r="N2097" s="1">
        <v>-999</v>
      </c>
      <c r="O2097" s="1">
        <v>-999</v>
      </c>
      <c r="P2097" s="1">
        <f>IF('Raw Model Output'!P2097 &gt; -990,'Raw Model Output'!P2097+'Bias Values'!N2097,-999)</f>
        <v>-999</v>
      </c>
      <c r="Q2097" s="1">
        <f>IF('Raw Model Output'!Q2097 &gt; -990,'Raw Model Output'!Q2097+'Bias Values'!O2097,-999)</f>
        <v>-999</v>
      </c>
      <c r="R2097" s="1">
        <f>IF('Raw Model Output'!R2097 &gt; -990,'Raw Model Output'!R2097+'Bias Values'!P2097,-999)</f>
        <v>-999</v>
      </c>
      <c r="S2097" s="1">
        <f>IF('Raw Model Output'!S2097 &gt; -990,'Raw Model Output'!S2097+'Bias Values'!Q2097,-999)</f>
        <v>-999</v>
      </c>
      <c r="T2097" s="1">
        <f>IF('Raw Model Output'!T2097 &gt; -990,'Raw Model Output'!T2097+'Bias Values'!R2097,-999)</f>
        <v>-999</v>
      </c>
      <c r="U2097" s="1">
        <f>IF('Raw Model Output'!U2097 &gt; -990,'Raw Model Output'!U2097+'Bias Values'!S2097,-999)</f>
        <v>-999</v>
      </c>
      <c r="V2097" s="1">
        <f>IF('Raw Model Output'!V2097 &gt; -990,'Raw Model Output'!V2097+'Bias Values'!T2097,-999)</f>
        <v>-999</v>
      </c>
      <c r="W2097" s="1">
        <f>IF('Raw Model Output'!W2097 &gt; -990,'Raw Model Output'!W2097+'Bias Values'!U2097,-999)</f>
        <v>-999</v>
      </c>
      <c r="X2097" s="1">
        <f>IF('Raw Model Output'!X2097 &gt; -990,'Raw Model Output'!X2097+'Bias Values'!V2097,-999)</f>
        <v>-999</v>
      </c>
      <c r="Y2097" s="1">
        <v>-999</v>
      </c>
      <c r="Z2097" s="1">
        <v>-999</v>
      </c>
      <c r="AA2097" s="1">
        <v>-999</v>
      </c>
      <c r="AB2097" s="1">
        <v>-999</v>
      </c>
      <c r="AC2097" s="1">
        <v>-999</v>
      </c>
      <c r="AD2097" s="1">
        <v>-999</v>
      </c>
      <c r="AE2097" s="1">
        <v>-999</v>
      </c>
      <c r="AF2097" s="1">
        <v>-999</v>
      </c>
      <c r="AG2097" s="1">
        <v>-999</v>
      </c>
      <c r="AH2097" s="1">
        <v>-999</v>
      </c>
      <c r="AI2097" s="1">
        <v>-999</v>
      </c>
      <c r="AJ2097" s="1">
        <v>-999</v>
      </c>
      <c r="AK2097" s="1">
        <v>-999</v>
      </c>
      <c r="AL2097" s="1">
        <v>-999</v>
      </c>
    </row>
    <row r="2098" spans="1:38" ht="10.5" x14ac:dyDescent="0.25">
      <c r="A2098" s="1" t="s">
        <v>115</v>
      </c>
      <c r="B2098" s="1" t="s">
        <v>2183</v>
      </c>
      <c r="C2098" s="1" t="s">
        <v>83</v>
      </c>
      <c r="D2098" s="1" t="s">
        <v>40</v>
      </c>
      <c r="E2098" s="1" t="s">
        <v>41</v>
      </c>
      <c r="F2098" s="1" t="s">
        <v>5</v>
      </c>
      <c r="G2098" s="1">
        <v>2016</v>
      </c>
      <c r="H2098" s="1">
        <v>6</v>
      </c>
      <c r="I2098" s="1">
        <v>1</v>
      </c>
      <c r="J2098" s="1">
        <v>1484</v>
      </c>
      <c r="K2098" s="1">
        <v>2300968.5</v>
      </c>
      <c r="L2098" s="1">
        <v>1111</v>
      </c>
      <c r="N2098" s="1">
        <v>30.692</v>
      </c>
      <c r="O2098" s="1">
        <v>32.440899999999999</v>
      </c>
      <c r="P2098" s="1">
        <f>IF('Raw Model Output'!P2098 &gt; -990,'Raw Model Output'!P2098+'Bias Values'!N2098,-999)</f>
        <v>35.180400000000006</v>
      </c>
      <c r="Q2098" s="1">
        <f>IF('Raw Model Output'!Q2098 &gt; -990,'Raw Model Output'!Q2098+'Bias Values'!O2098,-999)</f>
        <v>35.860199999999999</v>
      </c>
      <c r="R2098" s="1">
        <f>IF('Raw Model Output'!R2098 &gt; -990,'Raw Model Output'!R2098+'Bias Values'!P2098,-999)</f>
        <v>16.644600000000001</v>
      </c>
      <c r="S2098" s="1">
        <f>IF('Raw Model Output'!S2098 &gt; -990,'Raw Model Output'!S2098+'Bias Values'!Q2098,-999)</f>
        <v>13.891299999999999</v>
      </c>
      <c r="T2098" s="1">
        <f>IF('Raw Model Output'!T2098 &gt; -990,'Raw Model Output'!T2098+'Bias Values'!R2098,-999)</f>
        <v>8.7958999999999996</v>
      </c>
      <c r="U2098" s="1">
        <f>IF('Raw Model Output'!U2098 &gt; -990,'Raw Model Output'!U2098+'Bias Values'!S2098,-999)</f>
        <v>7.4993999999999996</v>
      </c>
      <c r="V2098" s="1">
        <f>IF('Raw Model Output'!V2098 &gt; -990,'Raw Model Output'!V2098+'Bias Values'!T2098,-999)</f>
        <v>2.5000000000000001E-3</v>
      </c>
      <c r="W2098" s="1">
        <f>IF('Raw Model Output'!W2098 &gt; -990,'Raw Model Output'!W2098+'Bias Values'!U2098,-999)</f>
        <v>2.5000000000000001E-3</v>
      </c>
      <c r="X2098" s="1">
        <f>IF('Raw Model Output'!X2098 &gt; -990,'Raw Model Output'!X2098+'Bias Values'!V2098,-999)</f>
        <v>0.38350000000000001</v>
      </c>
      <c r="Y2098" s="1">
        <v>0.1101</v>
      </c>
      <c r="Z2098" s="1">
        <v>0</v>
      </c>
      <c r="AA2098" s="1">
        <v>0</v>
      </c>
      <c r="AB2098" s="1">
        <v>0</v>
      </c>
      <c r="AC2098" s="1">
        <v>16.610700000000001</v>
      </c>
      <c r="AD2098" s="1">
        <v>19.344000000000001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5.4000000000000003E-3</v>
      </c>
      <c r="AK2098" s="1">
        <v>0</v>
      </c>
      <c r="AL2098" s="1">
        <v>0.99960000000000004</v>
      </c>
    </row>
    <row r="2099" spans="1:38" ht="10.5" x14ac:dyDescent="0.25">
      <c r="A2099" s="1" t="s">
        <v>116</v>
      </c>
      <c r="B2099" s="1" t="s">
        <v>2183</v>
      </c>
      <c r="C2099" s="1" t="s">
        <v>83</v>
      </c>
      <c r="D2099" s="1" t="s">
        <v>40</v>
      </c>
      <c r="E2099" s="1" t="s">
        <v>41</v>
      </c>
      <c r="F2099" s="1" t="s">
        <v>5</v>
      </c>
      <c r="G2099" s="1">
        <v>2016</v>
      </c>
      <c r="H2099" s="1">
        <v>10</v>
      </c>
      <c r="I2099" s="1">
        <v>31</v>
      </c>
      <c r="J2099" s="1">
        <v>1485</v>
      </c>
      <c r="K2099" s="1">
        <v>2300968.5</v>
      </c>
      <c r="L2099" s="1">
        <v>1111</v>
      </c>
      <c r="N2099" s="1">
        <v>31.675799999999999</v>
      </c>
      <c r="O2099" s="1">
        <v>25.288</v>
      </c>
      <c r="P2099" s="1">
        <f>IF('Raw Model Output'!P2099 &gt; -990,'Raw Model Output'!P2099+'Bias Values'!N2099,-999)</f>
        <v>32.552100000000003</v>
      </c>
      <c r="Q2099" s="1">
        <f>IF('Raw Model Output'!Q2099 &gt; -990,'Raw Model Output'!Q2099+'Bias Values'!O2099,-999)</f>
        <v>33.238100000000003</v>
      </c>
      <c r="R2099" s="1">
        <f>IF('Raw Model Output'!R2099 &gt; -990,'Raw Model Output'!R2099+'Bias Values'!P2099,-999)</f>
        <v>19.525700000000001</v>
      </c>
      <c r="S2099" s="1">
        <f>IF('Raw Model Output'!S2099 &gt; -990,'Raw Model Output'!S2099+'Bias Values'!Q2099,-999)</f>
        <v>17.534800000000001</v>
      </c>
      <c r="T2099" s="1">
        <f>IF('Raw Model Output'!T2099 &gt; -990,'Raw Model Output'!T2099+'Bias Values'!R2099,-999)</f>
        <v>8.1644000000000005</v>
      </c>
      <c r="U2099" s="1">
        <f>IF('Raw Model Output'!U2099 &gt; -990,'Raw Model Output'!U2099+'Bias Values'!S2099,-999)</f>
        <v>7.5068000000000001</v>
      </c>
      <c r="V2099" s="1">
        <f>IF('Raw Model Output'!V2099 &gt; -990,'Raw Model Output'!V2099+'Bias Values'!T2099,-999)</f>
        <v>4.3E-3</v>
      </c>
      <c r="W2099" s="1">
        <f>IF('Raw Model Output'!W2099 &gt; -990,'Raw Model Output'!W2099+'Bias Values'!U2099,-999)</f>
        <v>3.3E-3</v>
      </c>
      <c r="X2099" s="1">
        <f>IF('Raw Model Output'!X2099 &gt; -990,'Raw Model Output'!X2099+'Bias Values'!V2099,-999)</f>
        <v>19.5609</v>
      </c>
      <c r="Y2099" s="1">
        <v>1.8423</v>
      </c>
      <c r="Z2099" s="1">
        <v>0</v>
      </c>
      <c r="AA2099" s="1">
        <v>2.24E-2</v>
      </c>
      <c r="AB2099" s="1">
        <v>0</v>
      </c>
      <c r="AC2099" s="1">
        <v>17.898700000000002</v>
      </c>
      <c r="AD2099" s="1">
        <v>22.155100000000001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4.48E-2</v>
      </c>
      <c r="AK2099" s="1">
        <v>0</v>
      </c>
      <c r="AL2099" s="1">
        <v>0.92020000000000002</v>
      </c>
    </row>
    <row r="2100" spans="1:38" ht="10.5" x14ac:dyDescent="0.25">
      <c r="A2100" s="1" t="s">
        <v>117</v>
      </c>
      <c r="B2100" s="1" t="s">
        <v>2183</v>
      </c>
      <c r="C2100" s="1" t="s">
        <v>83</v>
      </c>
      <c r="D2100" s="1" t="s">
        <v>40</v>
      </c>
      <c r="E2100" s="1" t="s">
        <v>41</v>
      </c>
      <c r="F2100" s="1" t="s">
        <v>5</v>
      </c>
      <c r="G2100" s="1">
        <v>2017</v>
      </c>
      <c r="H2100" s="1">
        <v>2</v>
      </c>
      <c r="I2100" s="1">
        <v>15</v>
      </c>
      <c r="J2100" s="1">
        <v>1486</v>
      </c>
      <c r="K2100" s="1">
        <v>2300968.5</v>
      </c>
      <c r="L2100" s="1">
        <v>1111</v>
      </c>
      <c r="N2100" s="1">
        <v>39.972999999999999</v>
      </c>
      <c r="O2100" s="1">
        <v>42.6554</v>
      </c>
      <c r="P2100" s="1">
        <f>IF('Raw Model Output'!P2100 &gt; -990,'Raw Model Output'!P2100+'Bias Values'!N2100,-999)</f>
        <v>25.446000000000005</v>
      </c>
      <c r="Q2100" s="1">
        <f>IF('Raw Model Output'!Q2100 &gt; -990,'Raw Model Output'!Q2100+'Bias Values'!O2100,-999)</f>
        <v>36.264200000000002</v>
      </c>
      <c r="R2100" s="1">
        <f>IF('Raw Model Output'!R2100 &gt; -990,'Raw Model Output'!R2100+'Bias Values'!P2100,-999)</f>
        <v>23.419800000000002</v>
      </c>
      <c r="S2100" s="1">
        <f>IF('Raw Model Output'!S2100 &gt; -990,'Raw Model Output'!S2100+'Bias Values'!Q2100,-999)</f>
        <v>21.9499</v>
      </c>
      <c r="T2100" s="1">
        <f>IF('Raw Model Output'!T2100 &gt; -990,'Raw Model Output'!T2100+'Bias Values'!R2100,-999)</f>
        <v>7.9352</v>
      </c>
      <c r="U2100" s="1">
        <f>IF('Raw Model Output'!U2100 &gt; -990,'Raw Model Output'!U2100+'Bias Values'!S2100,-999)</f>
        <v>4.6776999999999997</v>
      </c>
      <c r="V2100" s="1">
        <f>IF('Raw Model Output'!V2100 &gt; -990,'Raw Model Output'!V2100+'Bias Values'!T2100,-999)</f>
        <v>9.6000000000000009E-3</v>
      </c>
      <c r="W2100" s="1">
        <f>IF('Raw Model Output'!W2100 &gt; -990,'Raw Model Output'!W2100+'Bias Values'!U2100,-999)</f>
        <v>1.3999999999999985E-3</v>
      </c>
      <c r="X2100" s="1">
        <f>IF('Raw Model Output'!X2100 &gt; -990,'Raw Model Output'!X2100+'Bias Values'!V2100,-999)</f>
        <v>18.2361</v>
      </c>
      <c r="Y2100" s="1">
        <v>1.9528000000000001</v>
      </c>
      <c r="Z2100" s="1">
        <v>5.3798000000000004</v>
      </c>
      <c r="AA2100" s="1">
        <v>1.4427000000000001</v>
      </c>
      <c r="AB2100" s="1">
        <v>0.49199999999999999</v>
      </c>
      <c r="AC2100" s="1">
        <v>25.7347</v>
      </c>
      <c r="AD2100" s="1">
        <v>32.146099999999997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7.7999999999999996E-3</v>
      </c>
      <c r="AK2100" s="1">
        <v>0</v>
      </c>
      <c r="AL2100" s="1">
        <v>0.85050000000000003</v>
      </c>
    </row>
    <row r="2101" spans="1:38" ht="10.5" x14ac:dyDescent="0.25">
      <c r="A2101" s="1" t="s">
        <v>118</v>
      </c>
      <c r="B2101" s="1" t="s">
        <v>2183</v>
      </c>
      <c r="C2101" s="1" t="s">
        <v>83</v>
      </c>
      <c r="D2101" s="1" t="s">
        <v>40</v>
      </c>
      <c r="E2101" s="1" t="s">
        <v>41</v>
      </c>
      <c r="F2101" s="1" t="s">
        <v>5</v>
      </c>
      <c r="G2101" s="1">
        <v>2016</v>
      </c>
      <c r="H2101" s="1">
        <v>7</v>
      </c>
      <c r="I2101" s="1">
        <v>27</v>
      </c>
      <c r="J2101" s="1">
        <v>1487</v>
      </c>
      <c r="K2101" s="1">
        <v>2300968.5</v>
      </c>
      <c r="L2101" s="1">
        <v>1111</v>
      </c>
      <c r="N2101" s="1">
        <v>45.091799999999999</v>
      </c>
      <c r="O2101" s="1">
        <v>31.398099999999999</v>
      </c>
      <c r="P2101" s="1">
        <f>IF('Raw Model Output'!P2101 &gt; -990,'Raw Model Output'!P2101+'Bias Values'!N2101,-999)</f>
        <v>30.8612</v>
      </c>
      <c r="Q2101" s="1">
        <f>IF('Raw Model Output'!Q2101 &gt; -990,'Raw Model Output'!Q2101+'Bias Values'!O2101,-999)</f>
        <v>32.768300000000004</v>
      </c>
      <c r="R2101" s="1">
        <f>IF('Raw Model Output'!R2101 &gt; -990,'Raw Model Output'!R2101+'Bias Values'!P2101,-999)</f>
        <v>15.377099999999999</v>
      </c>
      <c r="S2101" s="1">
        <f>IF('Raw Model Output'!S2101 &gt; -990,'Raw Model Output'!S2101+'Bias Values'!Q2101,-999)</f>
        <v>12.9023</v>
      </c>
      <c r="T2101" s="1">
        <f>IF('Raw Model Output'!T2101 &gt; -990,'Raw Model Output'!T2101+'Bias Values'!R2101,-999)</f>
        <v>10.1577</v>
      </c>
      <c r="U2101" s="1">
        <f>IF('Raw Model Output'!U2101 &gt; -990,'Raw Model Output'!U2101+'Bias Values'!S2101,-999)</f>
        <v>7.6565000000000003</v>
      </c>
      <c r="V2101" s="1">
        <f>IF('Raw Model Output'!V2101 &gt; -990,'Raw Model Output'!V2101+'Bias Values'!T2101,-999)</f>
        <v>1.1599999999999999E-2</v>
      </c>
      <c r="W2101" s="1">
        <f>IF('Raw Model Output'!W2101 &gt; -990,'Raw Model Output'!W2101+'Bias Values'!U2101,-999)</f>
        <v>5.3E-3</v>
      </c>
      <c r="X2101" s="1">
        <f>IF('Raw Model Output'!X2101 &gt; -990,'Raw Model Output'!X2101+'Bias Values'!V2101,-999)</f>
        <v>0.72960000000000003</v>
      </c>
      <c r="Y2101" s="1">
        <v>3.0703</v>
      </c>
      <c r="Z2101" s="1">
        <v>0</v>
      </c>
      <c r="AA2101" s="1">
        <v>0</v>
      </c>
      <c r="AB2101" s="1">
        <v>0</v>
      </c>
      <c r="AC2101" s="1">
        <v>12.659800000000001</v>
      </c>
      <c r="AD2101" s="1">
        <v>14.742100000000001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2.35E-2</v>
      </c>
      <c r="AK2101" s="1">
        <v>0</v>
      </c>
      <c r="AL2101" s="1">
        <v>0.99619999999999997</v>
      </c>
    </row>
    <row r="2102" spans="1:38" ht="10.5" x14ac:dyDescent="0.25">
      <c r="A2102" s="1" t="s">
        <v>119</v>
      </c>
      <c r="B2102" s="1" t="s">
        <v>2183</v>
      </c>
      <c r="C2102" s="1" t="s">
        <v>83</v>
      </c>
      <c r="D2102" s="1" t="s">
        <v>40</v>
      </c>
      <c r="E2102" s="1" t="s">
        <v>41</v>
      </c>
      <c r="F2102" s="1" t="s">
        <v>5</v>
      </c>
      <c r="G2102" s="1">
        <v>2017</v>
      </c>
      <c r="H2102" s="1">
        <v>4</v>
      </c>
      <c r="I2102" s="1">
        <v>13</v>
      </c>
      <c r="J2102" s="1">
        <v>1609</v>
      </c>
      <c r="K2102" s="1">
        <v>2300968.5</v>
      </c>
      <c r="L2102" s="1">
        <v>1111</v>
      </c>
      <c r="N2102" s="1">
        <v>10.8028</v>
      </c>
      <c r="O2102" s="1">
        <v>10.851100000000001</v>
      </c>
      <c r="P2102" s="1">
        <f>IF('Raw Model Output'!P2102 &gt; -990,'Raw Model Output'!P2102+'Bias Values'!N2102,-999)</f>
        <v>37.1858</v>
      </c>
      <c r="Q2102" s="1">
        <f>IF('Raw Model Output'!Q2102 &gt; -990,'Raw Model Output'!Q2102+'Bias Values'!O2102,-999)</f>
        <v>36.956400000000002</v>
      </c>
      <c r="R2102" s="1">
        <f>IF('Raw Model Output'!R2102 &gt; -990,'Raw Model Output'!R2102+'Bias Values'!P2102,-999)</f>
        <v>22.1553</v>
      </c>
      <c r="S2102" s="1">
        <f>IF('Raw Model Output'!S2102 &gt; -990,'Raw Model Output'!S2102+'Bias Values'!Q2102,-999)</f>
        <v>20.581099999999999</v>
      </c>
      <c r="T2102" s="1">
        <f>IF('Raw Model Output'!T2102 &gt; -990,'Raw Model Output'!T2102+'Bias Values'!R2102,-999)</f>
        <v>7.6765999999999996</v>
      </c>
      <c r="U2102" s="1">
        <f>IF('Raw Model Output'!U2102 &gt; -990,'Raw Model Output'!U2102+'Bias Values'!S2102,-999)</f>
        <v>6.6790000000000003</v>
      </c>
      <c r="V2102" s="1">
        <f>IF('Raw Model Output'!V2102 &gt; -990,'Raw Model Output'!V2102+'Bias Values'!T2102,-999)</f>
        <v>1.4E-2</v>
      </c>
      <c r="W2102" s="1">
        <f>IF('Raw Model Output'!W2102 &gt; -990,'Raw Model Output'!W2102+'Bias Values'!U2102,-999)</f>
        <v>1.46E-2</v>
      </c>
      <c r="X2102" s="1">
        <f>IF('Raw Model Output'!X2102 &gt; -990,'Raw Model Output'!X2102+'Bias Values'!V2102,-999)</f>
        <v>1.2454000000000001</v>
      </c>
      <c r="Y2102" s="1">
        <v>0.27850000000000003</v>
      </c>
      <c r="Z2102" s="1">
        <v>0</v>
      </c>
      <c r="AA2102" s="1">
        <v>0</v>
      </c>
      <c r="AB2102" s="1">
        <v>0</v>
      </c>
      <c r="AC2102" s="1">
        <v>20.972100000000001</v>
      </c>
      <c r="AD2102" s="1">
        <v>23.181100000000001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3.2000000000000002E-3</v>
      </c>
      <c r="AK2102" s="1">
        <v>0</v>
      </c>
      <c r="AL2102" s="1">
        <v>0.97940000000000005</v>
      </c>
    </row>
    <row r="2103" spans="1:38" ht="10.5" x14ac:dyDescent="0.25">
      <c r="A2103" s="1" t="s">
        <v>120</v>
      </c>
      <c r="B2103" s="1" t="s">
        <v>2183</v>
      </c>
      <c r="C2103" s="1" t="s">
        <v>83</v>
      </c>
      <c r="D2103" s="1" t="s">
        <v>40</v>
      </c>
      <c r="E2103" s="1" t="s">
        <v>41</v>
      </c>
      <c r="F2103" s="1" t="s">
        <v>5</v>
      </c>
      <c r="G2103" s="1">
        <v>2017</v>
      </c>
      <c r="H2103" s="1">
        <v>10</v>
      </c>
      <c r="I2103" s="1">
        <v>19</v>
      </c>
      <c r="J2103" s="1">
        <v>1613</v>
      </c>
      <c r="K2103" s="1">
        <v>2300968.5</v>
      </c>
      <c r="L2103" s="1">
        <v>1111</v>
      </c>
      <c r="N2103" s="1">
        <v>-999</v>
      </c>
      <c r="O2103" s="1">
        <v>-999</v>
      </c>
      <c r="P2103" s="1">
        <f>IF('Raw Model Output'!P2103 &gt; -990,'Raw Model Output'!P2103+'Bias Values'!N2103,-999)</f>
        <v>-999</v>
      </c>
      <c r="Q2103" s="1">
        <f>IF('Raw Model Output'!Q2103 &gt; -990,'Raw Model Output'!Q2103+'Bias Values'!O2103,-999)</f>
        <v>-999</v>
      </c>
      <c r="R2103" s="1">
        <f>IF('Raw Model Output'!R2103 &gt; -990,'Raw Model Output'!R2103+'Bias Values'!P2103,-999)</f>
        <v>-999</v>
      </c>
      <c r="S2103" s="1">
        <f>IF('Raw Model Output'!S2103 &gt; -990,'Raw Model Output'!S2103+'Bias Values'!Q2103,-999)</f>
        <v>-999</v>
      </c>
      <c r="T2103" s="1">
        <f>IF('Raw Model Output'!T2103 &gt; -990,'Raw Model Output'!T2103+'Bias Values'!R2103,-999)</f>
        <v>-999</v>
      </c>
      <c r="U2103" s="1">
        <f>IF('Raw Model Output'!U2103 &gt; -990,'Raw Model Output'!U2103+'Bias Values'!S2103,-999)</f>
        <v>-999</v>
      </c>
      <c r="V2103" s="1">
        <f>IF('Raw Model Output'!V2103 &gt; -990,'Raw Model Output'!V2103+'Bias Values'!T2103,-999)</f>
        <v>-999</v>
      </c>
      <c r="W2103" s="1">
        <f>IF('Raw Model Output'!W2103 &gt; -990,'Raw Model Output'!W2103+'Bias Values'!U2103,-999)</f>
        <v>-999</v>
      </c>
      <c r="X2103" s="1">
        <f>IF('Raw Model Output'!X2103 &gt; -990,'Raw Model Output'!X2103+'Bias Values'!V2103,-999)</f>
        <v>-999</v>
      </c>
      <c r="Y2103" s="1">
        <v>-999</v>
      </c>
      <c r="Z2103" s="1">
        <v>-999</v>
      </c>
      <c r="AA2103" s="1">
        <v>-999</v>
      </c>
      <c r="AB2103" s="1">
        <v>-999</v>
      </c>
      <c r="AC2103" s="1">
        <v>-999</v>
      </c>
      <c r="AD2103" s="1">
        <v>-999</v>
      </c>
      <c r="AE2103" s="1">
        <v>-999</v>
      </c>
      <c r="AF2103" s="1">
        <v>-999</v>
      </c>
      <c r="AG2103" s="1">
        <v>-999</v>
      </c>
      <c r="AH2103" s="1">
        <v>-999</v>
      </c>
      <c r="AI2103" s="1">
        <v>-999</v>
      </c>
      <c r="AJ2103" s="1">
        <v>-999</v>
      </c>
      <c r="AK2103" s="1">
        <v>-999</v>
      </c>
      <c r="AL2103" s="1">
        <v>-999</v>
      </c>
    </row>
    <row r="2104" spans="1:38" ht="10.5" x14ac:dyDescent="0.25">
      <c r="A2104" s="1" t="s">
        <v>121</v>
      </c>
      <c r="B2104" s="1" t="s">
        <v>2183</v>
      </c>
      <c r="C2104" s="1" t="s">
        <v>83</v>
      </c>
      <c r="D2104" s="1" t="s">
        <v>40</v>
      </c>
      <c r="E2104" s="1" t="s">
        <v>41</v>
      </c>
      <c r="F2104" s="1" t="s">
        <v>5</v>
      </c>
      <c r="G2104" s="1">
        <v>2018</v>
      </c>
      <c r="H2104" s="1">
        <v>1</v>
      </c>
      <c r="I2104" s="1">
        <v>11</v>
      </c>
      <c r="J2104" s="1">
        <v>1617</v>
      </c>
      <c r="K2104" s="1">
        <v>2300968.5</v>
      </c>
      <c r="L2104" s="1">
        <v>1111</v>
      </c>
      <c r="N2104" s="1">
        <v>-999</v>
      </c>
      <c r="O2104" s="1">
        <v>-999</v>
      </c>
      <c r="P2104" s="1">
        <f>IF('Raw Model Output'!P2104 &gt; -990,'Raw Model Output'!P2104+'Bias Values'!N2104,-999)</f>
        <v>-999</v>
      </c>
      <c r="Q2104" s="1">
        <f>IF('Raw Model Output'!Q2104 &gt; -990,'Raw Model Output'!Q2104+'Bias Values'!O2104,-999)</f>
        <v>-999</v>
      </c>
      <c r="R2104" s="1">
        <f>IF('Raw Model Output'!R2104 &gt; -990,'Raw Model Output'!R2104+'Bias Values'!P2104,-999)</f>
        <v>-999</v>
      </c>
      <c r="S2104" s="1">
        <f>IF('Raw Model Output'!S2104 &gt; -990,'Raw Model Output'!S2104+'Bias Values'!Q2104,-999)</f>
        <v>-999</v>
      </c>
      <c r="T2104" s="1">
        <f>IF('Raw Model Output'!T2104 &gt; -990,'Raw Model Output'!T2104+'Bias Values'!R2104,-999)</f>
        <v>-999</v>
      </c>
      <c r="U2104" s="1">
        <f>IF('Raw Model Output'!U2104 &gt; -990,'Raw Model Output'!U2104+'Bias Values'!S2104,-999)</f>
        <v>-999</v>
      </c>
      <c r="V2104" s="1">
        <f>IF('Raw Model Output'!V2104 &gt; -990,'Raw Model Output'!V2104+'Bias Values'!T2104,-999)</f>
        <v>-999</v>
      </c>
      <c r="W2104" s="1">
        <f>IF('Raw Model Output'!W2104 &gt; -990,'Raw Model Output'!W2104+'Bias Values'!U2104,-999)</f>
        <v>-999</v>
      </c>
      <c r="X2104" s="1">
        <f>IF('Raw Model Output'!X2104 &gt; -990,'Raw Model Output'!X2104+'Bias Values'!V2104,-999)</f>
        <v>-999</v>
      </c>
      <c r="Y2104" s="1">
        <v>-999</v>
      </c>
      <c r="Z2104" s="1">
        <v>-999</v>
      </c>
      <c r="AA2104" s="1">
        <v>-999</v>
      </c>
      <c r="AB2104" s="1">
        <v>-999</v>
      </c>
      <c r="AC2104" s="1">
        <v>-999</v>
      </c>
      <c r="AD2104" s="1">
        <v>-999</v>
      </c>
      <c r="AE2104" s="1">
        <v>-999</v>
      </c>
      <c r="AF2104" s="1">
        <v>-999</v>
      </c>
      <c r="AG2104" s="1">
        <v>-999</v>
      </c>
      <c r="AH2104" s="1">
        <v>-999</v>
      </c>
      <c r="AI2104" s="1">
        <v>-999</v>
      </c>
      <c r="AJ2104" s="1">
        <v>-999</v>
      </c>
      <c r="AK2104" s="1">
        <v>-999</v>
      </c>
      <c r="AL2104" s="1">
        <v>-999</v>
      </c>
    </row>
    <row r="2105" spans="1:38" ht="10.5" x14ac:dyDescent="0.25">
      <c r="A2105" s="1" t="s">
        <v>122</v>
      </c>
      <c r="B2105" s="1" t="s">
        <v>2183</v>
      </c>
      <c r="C2105" s="1" t="s">
        <v>83</v>
      </c>
      <c r="D2105" s="1" t="s">
        <v>40</v>
      </c>
      <c r="E2105" s="1" t="s">
        <v>41</v>
      </c>
      <c r="F2105" s="1" t="s">
        <v>5</v>
      </c>
      <c r="G2105" s="1">
        <v>2017</v>
      </c>
      <c r="H2105" s="1">
        <v>6</v>
      </c>
      <c r="I2105" s="1">
        <v>26</v>
      </c>
      <c r="J2105" s="1">
        <v>1621</v>
      </c>
      <c r="K2105" s="1">
        <v>2300968.5</v>
      </c>
      <c r="L2105" s="1">
        <v>1111</v>
      </c>
      <c r="N2105" s="1">
        <v>39.440300000000001</v>
      </c>
      <c r="O2105" s="1">
        <v>36.387999999999998</v>
      </c>
      <c r="P2105" s="1">
        <f>IF('Raw Model Output'!P2105 &gt; -990,'Raw Model Output'!P2105+'Bias Values'!N2105,-999)</f>
        <v>36.436999999999998</v>
      </c>
      <c r="Q2105" s="1">
        <f>IF('Raw Model Output'!Q2105 &gt; -990,'Raw Model Output'!Q2105+'Bias Values'!O2105,-999)</f>
        <v>34.8065</v>
      </c>
      <c r="R2105" s="1">
        <f>IF('Raw Model Output'!R2105 &gt; -990,'Raw Model Output'!R2105+'Bias Values'!P2105,-999)</f>
        <v>17.464299999999998</v>
      </c>
      <c r="S2105" s="1">
        <f>IF('Raw Model Output'!S2105 &gt; -990,'Raw Model Output'!S2105+'Bias Values'!Q2105,-999)</f>
        <v>14.0458</v>
      </c>
      <c r="T2105" s="1">
        <f>IF('Raw Model Output'!T2105 &gt; -990,'Raw Model Output'!T2105+'Bias Values'!R2105,-999)</f>
        <v>8.4117999999999995</v>
      </c>
      <c r="U2105" s="1">
        <f>IF('Raw Model Output'!U2105 &gt; -990,'Raw Model Output'!U2105+'Bias Values'!S2105,-999)</f>
        <v>7.5884999999999998</v>
      </c>
      <c r="V2105" s="1">
        <f>IF('Raw Model Output'!V2105 &gt; -990,'Raw Model Output'!V2105+'Bias Values'!T2105,-999)</f>
        <v>2.8999999999999998E-3</v>
      </c>
      <c r="W2105" s="1">
        <f>IF('Raw Model Output'!W2105 &gt; -990,'Raw Model Output'!W2105+'Bias Values'!U2105,-999)</f>
        <v>2.7000000000000001E-3</v>
      </c>
      <c r="X2105" s="1">
        <f>IF('Raw Model Output'!X2105 &gt; -990,'Raw Model Output'!X2105+'Bias Values'!V2105,-999)</f>
        <v>0.4128</v>
      </c>
      <c r="Y2105" s="1">
        <v>0.22819999999999999</v>
      </c>
      <c r="Z2105" s="1">
        <v>0</v>
      </c>
      <c r="AA2105" s="1">
        <v>7.6899999999999996E-2</v>
      </c>
      <c r="AB2105" s="1">
        <v>0</v>
      </c>
      <c r="AC2105" s="1">
        <v>14.6737</v>
      </c>
      <c r="AD2105" s="1">
        <v>16.671399999999998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9.9000000000000008E-3</v>
      </c>
      <c r="AK2105" s="1">
        <v>0</v>
      </c>
      <c r="AL2105" s="1">
        <v>0.99829999999999997</v>
      </c>
    </row>
    <row r="2106" spans="1:38" ht="10.5" x14ac:dyDescent="0.25">
      <c r="A2106" s="1" t="s">
        <v>123</v>
      </c>
      <c r="B2106" s="1" t="s">
        <v>2183</v>
      </c>
      <c r="C2106" s="1" t="s">
        <v>124</v>
      </c>
      <c r="D2106" s="1" t="s">
        <v>40</v>
      </c>
      <c r="E2106" s="1" t="s">
        <v>41</v>
      </c>
      <c r="F2106" s="1" t="s">
        <v>5</v>
      </c>
      <c r="G2106" s="1">
        <v>2009</v>
      </c>
      <c r="H2106" s="1">
        <v>1</v>
      </c>
      <c r="I2106" s="1">
        <v>14</v>
      </c>
      <c r="J2106" s="1">
        <v>125</v>
      </c>
      <c r="K2106" s="1">
        <v>2300968.5</v>
      </c>
      <c r="L2106" s="1">
        <v>1111</v>
      </c>
      <c r="N2106" s="1">
        <v>37.683300000000003</v>
      </c>
      <c r="O2106" s="1">
        <v>40.326799999999999</v>
      </c>
      <c r="P2106" s="1">
        <f>IF('Raw Model Output'!P2106 &gt; -990,'Raw Model Output'!P2106+'Bias Values'!N2106,-999)</f>
        <v>37.8795</v>
      </c>
      <c r="Q2106" s="1">
        <f>IF('Raw Model Output'!Q2106 &gt; -990,'Raw Model Output'!Q2106+'Bias Values'!O2106,-999)</f>
        <v>38.039200000000001</v>
      </c>
      <c r="R2106" s="1">
        <f>IF('Raw Model Output'!R2106 &gt; -990,'Raw Model Output'!R2106+'Bias Values'!P2106,-999)</f>
        <v>21.652100000000001</v>
      </c>
      <c r="S2106" s="1">
        <f>IF('Raw Model Output'!S2106 &gt; -990,'Raw Model Output'!S2106+'Bias Values'!Q2106,-999)</f>
        <v>21.4848</v>
      </c>
      <c r="T2106" s="1">
        <f>IF('Raw Model Output'!T2106 &gt; -990,'Raw Model Output'!T2106+'Bias Values'!R2106,-999)</f>
        <v>6.5555000000000003</v>
      </c>
      <c r="U2106" s="1">
        <f>IF('Raw Model Output'!U2106 &gt; -990,'Raw Model Output'!U2106+'Bias Values'!S2106,-999)</f>
        <v>6.4701000000000004</v>
      </c>
      <c r="V2106" s="1">
        <f>IF('Raw Model Output'!V2106 &gt; -990,'Raw Model Output'!V2106+'Bias Values'!T2106,-999)</f>
        <v>4.6899999999999997E-2</v>
      </c>
      <c r="W2106" s="1">
        <f>IF('Raw Model Output'!W2106 &gt; -990,'Raw Model Output'!W2106+'Bias Values'!U2106,-999)</f>
        <v>5.1700000000000003E-2</v>
      </c>
      <c r="X2106" s="1">
        <f>IF('Raw Model Output'!X2106 &gt; -990,'Raw Model Output'!X2106+'Bias Values'!V2106,-999)</f>
        <v>27.776800000000001</v>
      </c>
      <c r="Y2106" s="1">
        <v>0.15970000000000001</v>
      </c>
      <c r="Z2106" s="1">
        <v>0</v>
      </c>
      <c r="AA2106" s="1">
        <v>1.734</v>
      </c>
      <c r="AB2106" s="1">
        <v>0</v>
      </c>
      <c r="AC2106" s="1">
        <v>21.9788</v>
      </c>
      <c r="AD2106" s="1">
        <v>25.6998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9.1000000000000004E-3</v>
      </c>
      <c r="AK2106" s="1">
        <v>0</v>
      </c>
      <c r="AL2106" s="1">
        <v>0.9042</v>
      </c>
    </row>
    <row r="2107" spans="1:38" ht="10.5" x14ac:dyDescent="0.25">
      <c r="A2107" s="1" t="s">
        <v>125</v>
      </c>
      <c r="B2107" s="1" t="s">
        <v>2183</v>
      </c>
      <c r="C2107" s="1" t="s">
        <v>124</v>
      </c>
      <c r="D2107" s="1" t="s">
        <v>40</v>
      </c>
      <c r="E2107" s="1" t="s">
        <v>41</v>
      </c>
      <c r="F2107" s="1" t="s">
        <v>5</v>
      </c>
      <c r="G2107" s="1">
        <v>2009</v>
      </c>
      <c r="H2107" s="1">
        <v>4</v>
      </c>
      <c r="I2107" s="1">
        <v>7</v>
      </c>
      <c r="J2107" s="1">
        <v>145</v>
      </c>
      <c r="K2107" s="1">
        <v>2300968.5</v>
      </c>
      <c r="L2107" s="1">
        <v>1111</v>
      </c>
      <c r="N2107" s="1">
        <v>5.3681999999999999</v>
      </c>
      <c r="O2107" s="1">
        <v>5.3742999999999999</v>
      </c>
      <c r="P2107" s="1">
        <f>IF('Raw Model Output'!P2107 &gt; -990,'Raw Model Output'!P2107+'Bias Values'!N2107,-999)</f>
        <v>37.1723</v>
      </c>
      <c r="Q2107" s="1">
        <f>IF('Raw Model Output'!Q2107 &gt; -990,'Raw Model Output'!Q2107+'Bias Values'!O2107,-999)</f>
        <v>37.582700000000003</v>
      </c>
      <c r="R2107" s="1">
        <f>IF('Raw Model Output'!R2107 &gt; -990,'Raw Model Output'!R2107+'Bias Values'!P2107,-999)</f>
        <v>18.9434</v>
      </c>
      <c r="S2107" s="1">
        <f>IF('Raw Model Output'!S2107 &gt; -990,'Raw Model Output'!S2107+'Bias Values'!Q2107,-999)</f>
        <v>18.1401</v>
      </c>
      <c r="T2107" s="1">
        <f>IF('Raw Model Output'!T2107 &gt; -990,'Raw Model Output'!T2107+'Bias Values'!R2107,-999)</f>
        <v>7.3244999999999996</v>
      </c>
      <c r="U2107" s="1">
        <f>IF('Raw Model Output'!U2107 &gt; -990,'Raw Model Output'!U2107+'Bias Values'!S2107,-999)</f>
        <v>7.1932</v>
      </c>
      <c r="V2107" s="1">
        <f>IF('Raw Model Output'!V2107 &gt; -990,'Raw Model Output'!V2107+'Bias Values'!T2107,-999)</f>
        <v>2.3099999999999999E-2</v>
      </c>
      <c r="W2107" s="1">
        <f>IF('Raw Model Output'!W2107 &gt; -990,'Raw Model Output'!W2107+'Bias Values'!U2107,-999)</f>
        <v>2.3400000000000001E-2</v>
      </c>
      <c r="X2107" s="1">
        <f>IF('Raw Model Output'!X2107 &gt; -990,'Raw Model Output'!X2107+'Bias Values'!V2107,-999)</f>
        <v>1.8387</v>
      </c>
      <c r="Y2107" s="1">
        <v>0.41039999999999999</v>
      </c>
      <c r="Z2107" s="1">
        <v>0</v>
      </c>
      <c r="AA2107" s="1">
        <v>0</v>
      </c>
      <c r="AB2107" s="1">
        <v>0</v>
      </c>
      <c r="AC2107" s="1">
        <v>18.601900000000001</v>
      </c>
      <c r="AD2107" s="1">
        <v>20.198599999999999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5.9999999999999995E-4</v>
      </c>
      <c r="AK2107" s="1">
        <v>0</v>
      </c>
      <c r="AL2107" s="1">
        <v>0.95989999999999998</v>
      </c>
    </row>
    <row r="2108" spans="1:38" ht="10.5" x14ac:dyDescent="0.25">
      <c r="A2108" s="1" t="s">
        <v>126</v>
      </c>
      <c r="B2108" s="1" t="s">
        <v>2183</v>
      </c>
      <c r="C2108" s="1" t="s">
        <v>124</v>
      </c>
      <c r="D2108" s="1" t="s">
        <v>40</v>
      </c>
      <c r="E2108" s="1" t="s">
        <v>41</v>
      </c>
      <c r="F2108" s="1" t="s">
        <v>5</v>
      </c>
      <c r="G2108" s="1">
        <v>2008</v>
      </c>
      <c r="H2108" s="1">
        <v>10</v>
      </c>
      <c r="I2108" s="1">
        <v>14</v>
      </c>
      <c r="J2108" s="1">
        <v>180</v>
      </c>
      <c r="K2108" s="1">
        <v>2300968.5</v>
      </c>
      <c r="L2108" s="1">
        <v>1111</v>
      </c>
      <c r="N2108" s="1">
        <v>30.378299999999999</v>
      </c>
      <c r="O2108" s="1">
        <v>23.344999999999999</v>
      </c>
      <c r="P2108" s="1">
        <f>IF('Raw Model Output'!P2108 &gt; -990,'Raw Model Output'!P2108+'Bias Values'!N2108,-999)</f>
        <v>29.883800000000001</v>
      </c>
      <c r="Q2108" s="1">
        <f>IF('Raw Model Output'!Q2108 &gt; -990,'Raw Model Output'!Q2108+'Bias Values'!O2108,-999)</f>
        <v>32.549700000000001</v>
      </c>
      <c r="R2108" s="1">
        <f>IF('Raw Model Output'!R2108 &gt; -990,'Raw Model Output'!R2108+'Bias Values'!P2108,-999)</f>
        <v>16.654800000000002</v>
      </c>
      <c r="S2108" s="1">
        <f>IF('Raw Model Output'!S2108 &gt; -990,'Raw Model Output'!S2108+'Bias Values'!Q2108,-999)</f>
        <v>16.245000000000001</v>
      </c>
      <c r="T2108" s="1">
        <f>IF('Raw Model Output'!T2108 &gt; -990,'Raw Model Output'!T2108+'Bias Values'!R2108,-999)</f>
        <v>7.9640000000000004</v>
      </c>
      <c r="U2108" s="1">
        <f>IF('Raw Model Output'!U2108 &gt; -990,'Raw Model Output'!U2108+'Bias Values'!S2108,-999)</f>
        <v>7.6340000000000003</v>
      </c>
      <c r="V2108" s="1">
        <f>IF('Raw Model Output'!V2108 &gt; -990,'Raw Model Output'!V2108+'Bias Values'!T2108,-999)</f>
        <v>3.7000000000000002E-3</v>
      </c>
      <c r="W2108" s="1">
        <f>IF('Raw Model Output'!W2108 &gt; -990,'Raw Model Output'!W2108+'Bias Values'!U2108,-999)</f>
        <v>2.7000000000000001E-3</v>
      </c>
      <c r="X2108" s="1">
        <f>IF('Raw Model Output'!X2108 &gt; -990,'Raw Model Output'!X2108+'Bias Values'!V2108,-999)</f>
        <v>1.2463</v>
      </c>
      <c r="Y2108" s="1">
        <v>2.6659000000000002</v>
      </c>
      <c r="Z2108" s="1">
        <v>2.1391</v>
      </c>
      <c r="AA2108" s="1">
        <v>0</v>
      </c>
      <c r="AB2108" s="1">
        <v>0</v>
      </c>
      <c r="AC2108" s="1">
        <v>16.0915</v>
      </c>
      <c r="AD2108" s="1">
        <v>20.006399999999999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2.9399999999999999E-2</v>
      </c>
      <c r="AK2108" s="1">
        <v>0</v>
      </c>
      <c r="AL2108" s="1">
        <v>0.99809999999999999</v>
      </c>
    </row>
    <row r="2109" spans="1:38" ht="10.5" x14ac:dyDescent="0.25">
      <c r="A2109" s="1" t="s">
        <v>127</v>
      </c>
      <c r="B2109" s="1" t="s">
        <v>2183</v>
      </c>
      <c r="C2109" s="1" t="s">
        <v>124</v>
      </c>
      <c r="D2109" s="1" t="s">
        <v>40</v>
      </c>
      <c r="E2109" s="1" t="s">
        <v>41</v>
      </c>
      <c r="F2109" s="1" t="s">
        <v>5</v>
      </c>
      <c r="G2109" s="1">
        <v>2010</v>
      </c>
      <c r="H2109" s="1">
        <v>1</v>
      </c>
      <c r="I2109" s="1">
        <v>15</v>
      </c>
      <c r="J2109" s="1">
        <v>200</v>
      </c>
      <c r="K2109" s="1">
        <v>2300968.5</v>
      </c>
      <c r="L2109" s="1">
        <v>1111</v>
      </c>
      <c r="N2109" s="1">
        <v>-999</v>
      </c>
      <c r="O2109" s="1">
        <v>-999</v>
      </c>
      <c r="P2109" s="1">
        <f>IF('Raw Model Output'!P2109 &gt; -990,'Raw Model Output'!P2109+'Bias Values'!N2109,-999)</f>
        <v>-999</v>
      </c>
      <c r="Q2109" s="1">
        <f>IF('Raw Model Output'!Q2109 &gt; -990,'Raw Model Output'!Q2109+'Bias Values'!O2109,-999)</f>
        <v>-999</v>
      </c>
      <c r="R2109" s="1">
        <f>IF('Raw Model Output'!R2109 &gt; -990,'Raw Model Output'!R2109+'Bias Values'!P2109,-999)</f>
        <v>-999</v>
      </c>
      <c r="S2109" s="1">
        <f>IF('Raw Model Output'!S2109 &gt; -990,'Raw Model Output'!S2109+'Bias Values'!Q2109,-999)</f>
        <v>-999</v>
      </c>
      <c r="T2109" s="1">
        <f>IF('Raw Model Output'!T2109 &gt; -990,'Raw Model Output'!T2109+'Bias Values'!R2109,-999)</f>
        <v>-999</v>
      </c>
      <c r="U2109" s="1">
        <f>IF('Raw Model Output'!U2109 &gt; -990,'Raw Model Output'!U2109+'Bias Values'!S2109,-999)</f>
        <v>-999</v>
      </c>
      <c r="V2109" s="1">
        <f>IF('Raw Model Output'!V2109 &gt; -990,'Raw Model Output'!V2109+'Bias Values'!T2109,-999)</f>
        <v>-999</v>
      </c>
      <c r="W2109" s="1">
        <f>IF('Raw Model Output'!W2109 &gt; -990,'Raw Model Output'!W2109+'Bias Values'!U2109,-999)</f>
        <v>-999</v>
      </c>
      <c r="X2109" s="1">
        <f>IF('Raw Model Output'!X2109 &gt; -990,'Raw Model Output'!X2109+'Bias Values'!V2109,-999)</f>
        <v>-999</v>
      </c>
      <c r="Y2109" s="1">
        <v>-999</v>
      </c>
      <c r="Z2109" s="1">
        <v>-999</v>
      </c>
      <c r="AA2109" s="1">
        <v>-999</v>
      </c>
      <c r="AB2109" s="1">
        <v>-999</v>
      </c>
      <c r="AC2109" s="1">
        <v>-999</v>
      </c>
      <c r="AD2109" s="1">
        <v>-999</v>
      </c>
      <c r="AE2109" s="1">
        <v>-999</v>
      </c>
      <c r="AF2109" s="1">
        <v>-999</v>
      </c>
      <c r="AG2109" s="1">
        <v>-999</v>
      </c>
      <c r="AH2109" s="1">
        <v>-999</v>
      </c>
      <c r="AI2109" s="1">
        <v>-999</v>
      </c>
      <c r="AJ2109" s="1">
        <v>-999</v>
      </c>
      <c r="AK2109" s="1">
        <v>-999</v>
      </c>
      <c r="AL2109" s="1">
        <v>-999</v>
      </c>
    </row>
    <row r="2110" spans="1:38" ht="10.5" x14ac:dyDescent="0.25">
      <c r="A2110" s="1" t="s">
        <v>128</v>
      </c>
      <c r="B2110" s="1" t="s">
        <v>2183</v>
      </c>
      <c r="C2110" s="1" t="s">
        <v>124</v>
      </c>
      <c r="D2110" s="1" t="s">
        <v>40</v>
      </c>
      <c r="E2110" s="1" t="s">
        <v>41</v>
      </c>
      <c r="F2110" s="1" t="s">
        <v>5</v>
      </c>
      <c r="G2110" s="1">
        <v>2010</v>
      </c>
      <c r="H2110" s="1">
        <v>4</v>
      </c>
      <c r="I2110" s="1">
        <v>15</v>
      </c>
      <c r="J2110" s="1">
        <v>220</v>
      </c>
      <c r="K2110" s="1">
        <v>2300968.5</v>
      </c>
      <c r="L2110" s="1">
        <v>1111</v>
      </c>
      <c r="N2110" s="1">
        <v>-999</v>
      </c>
      <c r="O2110" s="1">
        <v>-999</v>
      </c>
      <c r="P2110" s="1">
        <f>IF('Raw Model Output'!P2110 &gt; -990,'Raw Model Output'!P2110+'Bias Values'!N2110,-999)</f>
        <v>-999</v>
      </c>
      <c r="Q2110" s="1">
        <f>IF('Raw Model Output'!Q2110 &gt; -990,'Raw Model Output'!Q2110+'Bias Values'!O2110,-999)</f>
        <v>-999</v>
      </c>
      <c r="R2110" s="1">
        <f>IF('Raw Model Output'!R2110 &gt; -990,'Raw Model Output'!R2110+'Bias Values'!P2110,-999)</f>
        <v>-999</v>
      </c>
      <c r="S2110" s="1">
        <f>IF('Raw Model Output'!S2110 &gt; -990,'Raw Model Output'!S2110+'Bias Values'!Q2110,-999)</f>
        <v>-999</v>
      </c>
      <c r="T2110" s="1">
        <f>IF('Raw Model Output'!T2110 &gt; -990,'Raw Model Output'!T2110+'Bias Values'!R2110,-999)</f>
        <v>-999</v>
      </c>
      <c r="U2110" s="1">
        <f>IF('Raw Model Output'!U2110 &gt; -990,'Raw Model Output'!U2110+'Bias Values'!S2110,-999)</f>
        <v>-999</v>
      </c>
      <c r="V2110" s="1">
        <f>IF('Raw Model Output'!V2110 &gt; -990,'Raw Model Output'!V2110+'Bias Values'!T2110,-999)</f>
        <v>-999</v>
      </c>
      <c r="W2110" s="1">
        <f>IF('Raw Model Output'!W2110 &gt; -990,'Raw Model Output'!W2110+'Bias Values'!U2110,-999)</f>
        <v>-999</v>
      </c>
      <c r="X2110" s="1">
        <f>IF('Raw Model Output'!X2110 &gt; -990,'Raw Model Output'!X2110+'Bias Values'!V2110,-999)</f>
        <v>-999</v>
      </c>
      <c r="Y2110" s="1">
        <v>-999</v>
      </c>
      <c r="Z2110" s="1">
        <v>-999</v>
      </c>
      <c r="AA2110" s="1">
        <v>-999</v>
      </c>
      <c r="AB2110" s="1">
        <v>-999</v>
      </c>
      <c r="AC2110" s="1">
        <v>-999</v>
      </c>
      <c r="AD2110" s="1">
        <v>-999</v>
      </c>
      <c r="AE2110" s="1">
        <v>-999</v>
      </c>
      <c r="AF2110" s="1">
        <v>-999</v>
      </c>
      <c r="AG2110" s="1">
        <v>-999</v>
      </c>
      <c r="AH2110" s="1">
        <v>-999</v>
      </c>
      <c r="AI2110" s="1">
        <v>-999</v>
      </c>
      <c r="AJ2110" s="1">
        <v>-999</v>
      </c>
      <c r="AK2110" s="1">
        <v>-999</v>
      </c>
      <c r="AL2110" s="1">
        <v>-999</v>
      </c>
    </row>
    <row r="2111" spans="1:38" ht="10.5" x14ac:dyDescent="0.25">
      <c r="A2111" s="1" t="s">
        <v>129</v>
      </c>
      <c r="B2111" s="1" t="s">
        <v>2183</v>
      </c>
      <c r="C2111" s="1" t="s">
        <v>124</v>
      </c>
      <c r="D2111" s="1" t="s">
        <v>40</v>
      </c>
      <c r="E2111" s="1" t="s">
        <v>41</v>
      </c>
      <c r="F2111" s="1" t="s">
        <v>5</v>
      </c>
      <c r="G2111" s="1">
        <v>2009</v>
      </c>
      <c r="H2111" s="1">
        <v>7</v>
      </c>
      <c r="I2111" s="1">
        <v>9</v>
      </c>
      <c r="J2111" s="1">
        <v>240</v>
      </c>
      <c r="K2111" s="1">
        <v>2300968.5</v>
      </c>
      <c r="L2111" s="1">
        <v>1111</v>
      </c>
      <c r="N2111" s="1">
        <v>28.284700000000001</v>
      </c>
      <c r="O2111" s="1">
        <v>23.3612</v>
      </c>
      <c r="P2111" s="1">
        <f>IF('Raw Model Output'!P2111 &gt; -990,'Raw Model Output'!P2111+'Bias Values'!N2111,-999)</f>
        <v>32.607399999999998</v>
      </c>
      <c r="Q2111" s="1">
        <f>IF('Raw Model Output'!Q2111 &gt; -990,'Raw Model Output'!Q2111+'Bias Values'!O2111,-999)</f>
        <v>33.631500000000003</v>
      </c>
      <c r="R2111" s="1">
        <f>IF('Raw Model Output'!R2111 &gt; -990,'Raw Model Output'!R2111+'Bias Values'!P2111,-999)</f>
        <v>13.3012</v>
      </c>
      <c r="S2111" s="1">
        <f>IF('Raw Model Output'!S2111 &gt; -990,'Raw Model Output'!S2111+'Bias Values'!Q2111,-999)</f>
        <v>13.7155</v>
      </c>
      <c r="T2111" s="1">
        <f>IF('Raw Model Output'!T2111 &gt; -990,'Raw Model Output'!T2111+'Bias Values'!R2111,-999)</f>
        <v>8.2822999999999993</v>
      </c>
      <c r="U2111" s="1">
        <f>IF('Raw Model Output'!U2111 &gt; -990,'Raw Model Output'!U2111+'Bias Values'!S2111,-999)</f>
        <v>8.0114000000000001</v>
      </c>
      <c r="V2111" s="1">
        <f>IF('Raw Model Output'!V2111 &gt; -990,'Raw Model Output'!V2111+'Bias Values'!T2111,-999)</f>
        <v>7.1999999999999998E-3</v>
      </c>
      <c r="W2111" s="1">
        <f>IF('Raw Model Output'!W2111 &gt; -990,'Raw Model Output'!W2111+'Bias Values'!U2111,-999)</f>
        <v>5.3E-3</v>
      </c>
      <c r="X2111" s="1">
        <f>IF('Raw Model Output'!X2111 &gt; -990,'Raw Model Output'!X2111+'Bias Values'!V2111,-999)</f>
        <v>0.56940000000000002</v>
      </c>
      <c r="Y2111" s="1">
        <v>1.0241</v>
      </c>
      <c r="Z2111" s="1">
        <v>0</v>
      </c>
      <c r="AA2111" s="1">
        <v>0</v>
      </c>
      <c r="AB2111" s="1">
        <v>0</v>
      </c>
      <c r="AC2111" s="1">
        <v>13.215</v>
      </c>
      <c r="AD2111" s="1">
        <v>15.767099999999999</v>
      </c>
      <c r="AE2111" s="1">
        <v>0.75029999999999997</v>
      </c>
      <c r="AF2111" s="1">
        <v>0</v>
      </c>
      <c r="AG2111" s="1">
        <v>0</v>
      </c>
      <c r="AH2111" s="1">
        <v>0</v>
      </c>
      <c r="AI2111" s="1">
        <v>0</v>
      </c>
      <c r="AJ2111" s="1">
        <v>1.4E-2</v>
      </c>
      <c r="AK2111" s="1">
        <v>0</v>
      </c>
      <c r="AL2111" s="1">
        <v>0.99890000000000001</v>
      </c>
    </row>
    <row r="2112" spans="1:38" ht="10.5" x14ac:dyDescent="0.25">
      <c r="A2112" s="1" t="s">
        <v>130</v>
      </c>
      <c r="B2112" s="1" t="s">
        <v>2183</v>
      </c>
      <c r="C2112" s="1" t="s">
        <v>124</v>
      </c>
      <c r="D2112" s="1" t="s">
        <v>40</v>
      </c>
      <c r="E2112" s="1" t="s">
        <v>41</v>
      </c>
      <c r="F2112" s="1" t="s">
        <v>5</v>
      </c>
      <c r="G2112" s="1">
        <v>2009</v>
      </c>
      <c r="H2112" s="1">
        <v>10</v>
      </c>
      <c r="I2112" s="1">
        <v>12</v>
      </c>
      <c r="J2112" s="1">
        <v>260</v>
      </c>
      <c r="K2112" s="1">
        <v>2300968.5</v>
      </c>
      <c r="L2112" s="1">
        <v>1111</v>
      </c>
      <c r="N2112" s="1">
        <v>-999</v>
      </c>
      <c r="O2112" s="1">
        <v>-999</v>
      </c>
      <c r="P2112" s="1">
        <f>IF('Raw Model Output'!P2112 &gt; -990,'Raw Model Output'!P2112+'Bias Values'!N2112,-999)</f>
        <v>-999</v>
      </c>
      <c r="Q2112" s="1">
        <f>IF('Raw Model Output'!Q2112 &gt; -990,'Raw Model Output'!Q2112+'Bias Values'!O2112,-999)</f>
        <v>-999</v>
      </c>
      <c r="R2112" s="1">
        <f>IF('Raw Model Output'!R2112 &gt; -990,'Raw Model Output'!R2112+'Bias Values'!P2112,-999)</f>
        <v>-999</v>
      </c>
      <c r="S2112" s="1">
        <f>IF('Raw Model Output'!S2112 &gt; -990,'Raw Model Output'!S2112+'Bias Values'!Q2112,-999)</f>
        <v>-999</v>
      </c>
      <c r="T2112" s="1">
        <f>IF('Raw Model Output'!T2112 &gt; -990,'Raw Model Output'!T2112+'Bias Values'!R2112,-999)</f>
        <v>-999</v>
      </c>
      <c r="U2112" s="1">
        <f>IF('Raw Model Output'!U2112 &gt; -990,'Raw Model Output'!U2112+'Bias Values'!S2112,-999)</f>
        <v>-999</v>
      </c>
      <c r="V2112" s="1">
        <f>IF('Raw Model Output'!V2112 &gt; -990,'Raw Model Output'!V2112+'Bias Values'!T2112,-999)</f>
        <v>-999</v>
      </c>
      <c r="W2112" s="1">
        <f>IF('Raw Model Output'!W2112 &gt; -990,'Raw Model Output'!W2112+'Bias Values'!U2112,-999)</f>
        <v>-999</v>
      </c>
      <c r="X2112" s="1">
        <f>IF('Raw Model Output'!X2112 &gt; -990,'Raw Model Output'!X2112+'Bias Values'!V2112,-999)</f>
        <v>-999</v>
      </c>
      <c r="Y2112" s="1">
        <v>-999</v>
      </c>
      <c r="Z2112" s="1">
        <v>-999</v>
      </c>
      <c r="AA2112" s="1">
        <v>-999</v>
      </c>
      <c r="AB2112" s="1">
        <v>-999</v>
      </c>
      <c r="AC2112" s="1">
        <v>-999</v>
      </c>
      <c r="AD2112" s="1">
        <v>-999</v>
      </c>
      <c r="AE2112" s="1">
        <v>-999</v>
      </c>
      <c r="AF2112" s="1">
        <v>-999</v>
      </c>
      <c r="AG2112" s="1">
        <v>-999</v>
      </c>
      <c r="AH2112" s="1">
        <v>-999</v>
      </c>
      <c r="AI2112" s="1">
        <v>-999</v>
      </c>
      <c r="AJ2112" s="1">
        <v>-999</v>
      </c>
      <c r="AK2112" s="1">
        <v>-999</v>
      </c>
      <c r="AL2112" s="1">
        <v>-999</v>
      </c>
    </row>
    <row r="2113" spans="1:38" ht="10.5" x14ac:dyDescent="0.25">
      <c r="A2113" s="1" t="s">
        <v>131</v>
      </c>
      <c r="B2113" s="1" t="s">
        <v>2183</v>
      </c>
      <c r="C2113" s="1" t="s">
        <v>124</v>
      </c>
      <c r="D2113" s="1" t="s">
        <v>40</v>
      </c>
      <c r="E2113" s="1" t="s">
        <v>41</v>
      </c>
      <c r="F2113" s="1" t="s">
        <v>5</v>
      </c>
      <c r="G2113" s="1">
        <v>2008</v>
      </c>
      <c r="H2113" s="1">
        <v>10</v>
      </c>
      <c r="I2113" s="1">
        <v>14</v>
      </c>
      <c r="J2113" s="1">
        <v>788</v>
      </c>
      <c r="K2113" s="1">
        <v>2300968.5</v>
      </c>
      <c r="L2113" s="1">
        <v>1111</v>
      </c>
      <c r="N2113" s="1">
        <v>30.378299999999999</v>
      </c>
      <c r="O2113" s="1">
        <v>23.344999999999999</v>
      </c>
      <c r="P2113" s="1">
        <f>IF('Raw Model Output'!P2113 &gt; -990,'Raw Model Output'!P2113+'Bias Values'!N2113,-999)</f>
        <v>29.883800000000001</v>
      </c>
      <c r="Q2113" s="1">
        <f>IF('Raw Model Output'!Q2113 &gt; -990,'Raw Model Output'!Q2113+'Bias Values'!O2113,-999)</f>
        <v>32.549700000000001</v>
      </c>
      <c r="R2113" s="1">
        <f>IF('Raw Model Output'!R2113 &gt; -990,'Raw Model Output'!R2113+'Bias Values'!P2113,-999)</f>
        <v>16.654800000000002</v>
      </c>
      <c r="S2113" s="1">
        <f>IF('Raw Model Output'!S2113 &gt; -990,'Raw Model Output'!S2113+'Bias Values'!Q2113,-999)</f>
        <v>16.245000000000001</v>
      </c>
      <c r="T2113" s="1">
        <f>IF('Raw Model Output'!T2113 &gt; -990,'Raw Model Output'!T2113+'Bias Values'!R2113,-999)</f>
        <v>7.9640000000000004</v>
      </c>
      <c r="U2113" s="1">
        <f>IF('Raw Model Output'!U2113 &gt; -990,'Raw Model Output'!U2113+'Bias Values'!S2113,-999)</f>
        <v>7.6340000000000003</v>
      </c>
      <c r="V2113" s="1">
        <f>IF('Raw Model Output'!V2113 &gt; -990,'Raw Model Output'!V2113+'Bias Values'!T2113,-999)</f>
        <v>3.7000000000000002E-3</v>
      </c>
      <c r="W2113" s="1">
        <f>IF('Raw Model Output'!W2113 &gt; -990,'Raw Model Output'!W2113+'Bias Values'!U2113,-999)</f>
        <v>2.7000000000000001E-3</v>
      </c>
      <c r="X2113" s="1">
        <f>IF('Raw Model Output'!X2113 &gt; -990,'Raw Model Output'!X2113+'Bias Values'!V2113,-999)</f>
        <v>1.2463</v>
      </c>
      <c r="Y2113" s="1">
        <v>2.6659000000000002</v>
      </c>
      <c r="Z2113" s="1">
        <v>2.1391</v>
      </c>
      <c r="AA2113" s="1">
        <v>0</v>
      </c>
      <c r="AB2113" s="1">
        <v>0</v>
      </c>
      <c r="AC2113" s="1">
        <v>16.0915</v>
      </c>
      <c r="AD2113" s="1">
        <v>20.006399999999999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2.9399999999999999E-2</v>
      </c>
      <c r="AK2113" s="1">
        <v>0</v>
      </c>
      <c r="AL2113" s="1">
        <v>0.99809999999999999</v>
      </c>
    </row>
    <row r="2114" spans="1:38" ht="10.5" x14ac:dyDescent="0.25">
      <c r="A2114" s="1" t="s">
        <v>132</v>
      </c>
      <c r="B2114" s="1" t="s">
        <v>2183</v>
      </c>
      <c r="C2114" s="1" t="s">
        <v>124</v>
      </c>
      <c r="D2114" s="1" t="s">
        <v>40</v>
      </c>
      <c r="E2114" s="1" t="s">
        <v>41</v>
      </c>
      <c r="F2114" s="1" t="s">
        <v>5</v>
      </c>
      <c r="G2114" s="1">
        <v>2009</v>
      </c>
      <c r="H2114" s="1">
        <v>1</v>
      </c>
      <c r="I2114" s="1">
        <v>14</v>
      </c>
      <c r="J2114" s="1">
        <v>808</v>
      </c>
      <c r="K2114" s="1">
        <v>2300968.5</v>
      </c>
      <c r="L2114" s="1">
        <v>1111</v>
      </c>
      <c r="N2114" s="1">
        <v>37.683300000000003</v>
      </c>
      <c r="O2114" s="1">
        <v>40.326799999999999</v>
      </c>
      <c r="P2114" s="1">
        <f>IF('Raw Model Output'!P2114 &gt; -990,'Raw Model Output'!P2114+'Bias Values'!N2114,-999)</f>
        <v>37.8795</v>
      </c>
      <c r="Q2114" s="1">
        <f>IF('Raw Model Output'!Q2114 &gt; -990,'Raw Model Output'!Q2114+'Bias Values'!O2114,-999)</f>
        <v>38.039200000000001</v>
      </c>
      <c r="R2114" s="1">
        <f>IF('Raw Model Output'!R2114 &gt; -990,'Raw Model Output'!R2114+'Bias Values'!P2114,-999)</f>
        <v>21.652100000000001</v>
      </c>
      <c r="S2114" s="1">
        <f>IF('Raw Model Output'!S2114 &gt; -990,'Raw Model Output'!S2114+'Bias Values'!Q2114,-999)</f>
        <v>21.4848</v>
      </c>
      <c r="T2114" s="1">
        <f>IF('Raw Model Output'!T2114 &gt; -990,'Raw Model Output'!T2114+'Bias Values'!R2114,-999)</f>
        <v>6.5555000000000003</v>
      </c>
      <c r="U2114" s="1">
        <f>IF('Raw Model Output'!U2114 &gt; -990,'Raw Model Output'!U2114+'Bias Values'!S2114,-999)</f>
        <v>6.4701000000000004</v>
      </c>
      <c r="V2114" s="1">
        <f>IF('Raw Model Output'!V2114 &gt; -990,'Raw Model Output'!V2114+'Bias Values'!T2114,-999)</f>
        <v>4.6899999999999997E-2</v>
      </c>
      <c r="W2114" s="1">
        <f>IF('Raw Model Output'!W2114 &gt; -990,'Raw Model Output'!W2114+'Bias Values'!U2114,-999)</f>
        <v>5.1700000000000003E-2</v>
      </c>
      <c r="X2114" s="1">
        <f>IF('Raw Model Output'!X2114 &gt; -990,'Raw Model Output'!X2114+'Bias Values'!V2114,-999)</f>
        <v>27.776800000000001</v>
      </c>
      <c r="Y2114" s="1">
        <v>0.15970000000000001</v>
      </c>
      <c r="Z2114" s="1">
        <v>0</v>
      </c>
      <c r="AA2114" s="1">
        <v>1.734</v>
      </c>
      <c r="AB2114" s="1">
        <v>0</v>
      </c>
      <c r="AC2114" s="1">
        <v>21.9788</v>
      </c>
      <c r="AD2114" s="1">
        <v>25.6998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9.1000000000000004E-3</v>
      </c>
      <c r="AK2114" s="1">
        <v>0</v>
      </c>
      <c r="AL2114" s="1">
        <v>0.9042</v>
      </c>
    </row>
    <row r="2115" spans="1:38" ht="10.5" x14ac:dyDescent="0.25">
      <c r="A2115" s="1" t="s">
        <v>133</v>
      </c>
      <c r="B2115" s="1" t="s">
        <v>2183</v>
      </c>
      <c r="C2115" s="1" t="s">
        <v>124</v>
      </c>
      <c r="D2115" s="1" t="s">
        <v>40</v>
      </c>
      <c r="E2115" s="1" t="s">
        <v>41</v>
      </c>
      <c r="F2115" s="1" t="s">
        <v>5</v>
      </c>
      <c r="G2115" s="1">
        <v>2009</v>
      </c>
      <c r="H2115" s="1">
        <v>4</v>
      </c>
      <c r="I2115" s="1">
        <v>7</v>
      </c>
      <c r="J2115" s="1">
        <v>828</v>
      </c>
      <c r="K2115" s="1">
        <v>2300968.5</v>
      </c>
      <c r="L2115" s="1">
        <v>1111</v>
      </c>
      <c r="N2115" s="1">
        <v>5.3681999999999999</v>
      </c>
      <c r="O2115" s="1">
        <v>5.3742999999999999</v>
      </c>
      <c r="P2115" s="1">
        <f>IF('Raw Model Output'!P2115 &gt; -990,'Raw Model Output'!P2115+'Bias Values'!N2115,-999)</f>
        <v>37.1723</v>
      </c>
      <c r="Q2115" s="1">
        <f>IF('Raw Model Output'!Q2115 &gt; -990,'Raw Model Output'!Q2115+'Bias Values'!O2115,-999)</f>
        <v>37.582700000000003</v>
      </c>
      <c r="R2115" s="1">
        <f>IF('Raw Model Output'!R2115 &gt; -990,'Raw Model Output'!R2115+'Bias Values'!P2115,-999)</f>
        <v>18.9434</v>
      </c>
      <c r="S2115" s="1">
        <f>IF('Raw Model Output'!S2115 &gt; -990,'Raw Model Output'!S2115+'Bias Values'!Q2115,-999)</f>
        <v>18.1401</v>
      </c>
      <c r="T2115" s="1">
        <f>IF('Raw Model Output'!T2115 &gt; -990,'Raw Model Output'!T2115+'Bias Values'!R2115,-999)</f>
        <v>7.3244999999999996</v>
      </c>
      <c r="U2115" s="1">
        <f>IF('Raw Model Output'!U2115 &gt; -990,'Raw Model Output'!U2115+'Bias Values'!S2115,-999)</f>
        <v>7.1932</v>
      </c>
      <c r="V2115" s="1">
        <f>IF('Raw Model Output'!V2115 &gt; -990,'Raw Model Output'!V2115+'Bias Values'!T2115,-999)</f>
        <v>2.3099999999999999E-2</v>
      </c>
      <c r="W2115" s="1">
        <f>IF('Raw Model Output'!W2115 &gt; -990,'Raw Model Output'!W2115+'Bias Values'!U2115,-999)</f>
        <v>2.3400000000000001E-2</v>
      </c>
      <c r="X2115" s="1">
        <f>IF('Raw Model Output'!X2115 &gt; -990,'Raw Model Output'!X2115+'Bias Values'!V2115,-999)</f>
        <v>1.8387</v>
      </c>
      <c r="Y2115" s="1">
        <v>0.41039999999999999</v>
      </c>
      <c r="Z2115" s="1">
        <v>0</v>
      </c>
      <c r="AA2115" s="1">
        <v>0</v>
      </c>
      <c r="AB2115" s="1">
        <v>0</v>
      </c>
      <c r="AC2115" s="1">
        <v>18.601900000000001</v>
      </c>
      <c r="AD2115" s="1">
        <v>20.198599999999999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5.9999999999999995E-4</v>
      </c>
      <c r="AK2115" s="1">
        <v>0</v>
      </c>
      <c r="AL2115" s="1">
        <v>0.95989999999999998</v>
      </c>
    </row>
    <row r="2116" spans="1:38" ht="10.5" x14ac:dyDescent="0.25">
      <c r="A2116" s="1" t="s">
        <v>134</v>
      </c>
      <c r="B2116" s="1" t="s">
        <v>2183</v>
      </c>
      <c r="C2116" s="1" t="s">
        <v>124</v>
      </c>
      <c r="D2116" s="1" t="s">
        <v>40</v>
      </c>
      <c r="E2116" s="1" t="s">
        <v>41</v>
      </c>
      <c r="F2116" s="1" t="s">
        <v>5</v>
      </c>
      <c r="G2116" s="1">
        <v>2009</v>
      </c>
      <c r="H2116" s="1">
        <v>7</v>
      </c>
      <c r="I2116" s="1">
        <v>9</v>
      </c>
      <c r="J2116" s="1">
        <v>848</v>
      </c>
      <c r="K2116" s="1">
        <v>2300968.5</v>
      </c>
      <c r="L2116" s="1">
        <v>1111</v>
      </c>
      <c r="N2116" s="1">
        <v>28.284700000000001</v>
      </c>
      <c r="O2116" s="1">
        <v>23.3612</v>
      </c>
      <c r="P2116" s="1">
        <f>IF('Raw Model Output'!P2116 &gt; -990,'Raw Model Output'!P2116+'Bias Values'!N2116,-999)</f>
        <v>32.607399999999998</v>
      </c>
      <c r="Q2116" s="1">
        <f>IF('Raw Model Output'!Q2116 &gt; -990,'Raw Model Output'!Q2116+'Bias Values'!O2116,-999)</f>
        <v>33.631500000000003</v>
      </c>
      <c r="R2116" s="1">
        <f>IF('Raw Model Output'!R2116 &gt; -990,'Raw Model Output'!R2116+'Bias Values'!P2116,-999)</f>
        <v>13.3012</v>
      </c>
      <c r="S2116" s="1">
        <f>IF('Raw Model Output'!S2116 &gt; -990,'Raw Model Output'!S2116+'Bias Values'!Q2116,-999)</f>
        <v>13.7155</v>
      </c>
      <c r="T2116" s="1">
        <f>IF('Raw Model Output'!T2116 &gt; -990,'Raw Model Output'!T2116+'Bias Values'!R2116,-999)</f>
        <v>8.2822999999999993</v>
      </c>
      <c r="U2116" s="1">
        <f>IF('Raw Model Output'!U2116 &gt; -990,'Raw Model Output'!U2116+'Bias Values'!S2116,-999)</f>
        <v>8.0114000000000001</v>
      </c>
      <c r="V2116" s="1">
        <f>IF('Raw Model Output'!V2116 &gt; -990,'Raw Model Output'!V2116+'Bias Values'!T2116,-999)</f>
        <v>7.1999999999999998E-3</v>
      </c>
      <c r="W2116" s="1">
        <f>IF('Raw Model Output'!W2116 &gt; -990,'Raw Model Output'!W2116+'Bias Values'!U2116,-999)</f>
        <v>5.3E-3</v>
      </c>
      <c r="X2116" s="1">
        <f>IF('Raw Model Output'!X2116 &gt; -990,'Raw Model Output'!X2116+'Bias Values'!V2116,-999)</f>
        <v>0.56940000000000002</v>
      </c>
      <c r="Y2116" s="1">
        <v>1.0241</v>
      </c>
      <c r="Z2116" s="1">
        <v>0</v>
      </c>
      <c r="AA2116" s="1">
        <v>0</v>
      </c>
      <c r="AB2116" s="1">
        <v>0</v>
      </c>
      <c r="AC2116" s="1">
        <v>13.215</v>
      </c>
      <c r="AD2116" s="1">
        <v>15.767099999999999</v>
      </c>
      <c r="AE2116" s="1">
        <v>0.75029999999999997</v>
      </c>
      <c r="AF2116" s="1">
        <v>0</v>
      </c>
      <c r="AG2116" s="1">
        <v>0</v>
      </c>
      <c r="AH2116" s="1">
        <v>0</v>
      </c>
      <c r="AI2116" s="1">
        <v>0</v>
      </c>
      <c r="AJ2116" s="1">
        <v>1.4E-2</v>
      </c>
      <c r="AK2116" s="1">
        <v>0</v>
      </c>
      <c r="AL2116" s="1">
        <v>0.99890000000000001</v>
      </c>
    </row>
    <row r="2117" spans="1:38" ht="10.5" x14ac:dyDescent="0.25">
      <c r="A2117" s="1" t="s">
        <v>135</v>
      </c>
      <c r="B2117" s="1" t="s">
        <v>2183</v>
      </c>
      <c r="C2117" s="1" t="s">
        <v>124</v>
      </c>
      <c r="D2117" s="1" t="s">
        <v>40</v>
      </c>
      <c r="E2117" s="1" t="s">
        <v>41</v>
      </c>
      <c r="F2117" s="1" t="s">
        <v>5</v>
      </c>
      <c r="G2117" s="1">
        <v>2009</v>
      </c>
      <c r="H2117" s="1">
        <v>10</v>
      </c>
      <c r="I2117" s="1">
        <v>12</v>
      </c>
      <c r="J2117" s="1">
        <v>868</v>
      </c>
      <c r="K2117" s="1">
        <v>2300968.5</v>
      </c>
      <c r="L2117" s="1">
        <v>1111</v>
      </c>
      <c r="N2117" s="1">
        <v>-999</v>
      </c>
      <c r="O2117" s="1">
        <v>-999</v>
      </c>
      <c r="P2117" s="1">
        <f>IF('Raw Model Output'!P2117 &gt; -990,'Raw Model Output'!P2117+'Bias Values'!N2117,-999)</f>
        <v>-999</v>
      </c>
      <c r="Q2117" s="1">
        <f>IF('Raw Model Output'!Q2117 &gt; -990,'Raw Model Output'!Q2117+'Bias Values'!O2117,-999)</f>
        <v>-999</v>
      </c>
      <c r="R2117" s="1">
        <f>IF('Raw Model Output'!R2117 &gt; -990,'Raw Model Output'!R2117+'Bias Values'!P2117,-999)</f>
        <v>-999</v>
      </c>
      <c r="S2117" s="1">
        <f>IF('Raw Model Output'!S2117 &gt; -990,'Raw Model Output'!S2117+'Bias Values'!Q2117,-999)</f>
        <v>-999</v>
      </c>
      <c r="T2117" s="1">
        <f>IF('Raw Model Output'!T2117 &gt; -990,'Raw Model Output'!T2117+'Bias Values'!R2117,-999)</f>
        <v>-999</v>
      </c>
      <c r="U2117" s="1">
        <f>IF('Raw Model Output'!U2117 &gt; -990,'Raw Model Output'!U2117+'Bias Values'!S2117,-999)</f>
        <v>-999</v>
      </c>
      <c r="V2117" s="1">
        <f>IF('Raw Model Output'!V2117 &gt; -990,'Raw Model Output'!V2117+'Bias Values'!T2117,-999)</f>
        <v>-999</v>
      </c>
      <c r="W2117" s="1">
        <f>IF('Raw Model Output'!W2117 &gt; -990,'Raw Model Output'!W2117+'Bias Values'!U2117,-999)</f>
        <v>-999</v>
      </c>
      <c r="X2117" s="1">
        <f>IF('Raw Model Output'!X2117 &gt; -990,'Raw Model Output'!X2117+'Bias Values'!V2117,-999)</f>
        <v>-999</v>
      </c>
      <c r="Y2117" s="1">
        <v>-999</v>
      </c>
      <c r="Z2117" s="1">
        <v>-999</v>
      </c>
      <c r="AA2117" s="1">
        <v>-999</v>
      </c>
      <c r="AB2117" s="1">
        <v>-999</v>
      </c>
      <c r="AC2117" s="1">
        <v>-999</v>
      </c>
      <c r="AD2117" s="1">
        <v>-999</v>
      </c>
      <c r="AE2117" s="1">
        <v>-999</v>
      </c>
      <c r="AF2117" s="1">
        <v>-999</v>
      </c>
      <c r="AG2117" s="1">
        <v>-999</v>
      </c>
      <c r="AH2117" s="1">
        <v>-999</v>
      </c>
      <c r="AI2117" s="1">
        <v>-999</v>
      </c>
      <c r="AJ2117" s="1">
        <v>-999</v>
      </c>
      <c r="AK2117" s="1">
        <v>-999</v>
      </c>
      <c r="AL2117" s="1">
        <v>-999</v>
      </c>
    </row>
    <row r="2118" spans="1:38" ht="10.5" x14ac:dyDescent="0.25">
      <c r="A2118" s="1" t="s">
        <v>136</v>
      </c>
      <c r="B2118" s="1" t="s">
        <v>2183</v>
      </c>
      <c r="C2118" s="1" t="s">
        <v>124</v>
      </c>
      <c r="D2118" s="1" t="s">
        <v>40</v>
      </c>
      <c r="E2118" s="1" t="s">
        <v>41</v>
      </c>
      <c r="F2118" s="1" t="s">
        <v>5</v>
      </c>
      <c r="G2118" s="1">
        <v>2010</v>
      </c>
      <c r="H2118" s="1">
        <v>1</v>
      </c>
      <c r="I2118" s="1">
        <v>15</v>
      </c>
      <c r="J2118" s="1">
        <v>888</v>
      </c>
      <c r="K2118" s="1">
        <v>2300968.5</v>
      </c>
      <c r="L2118" s="1">
        <v>1111</v>
      </c>
      <c r="N2118" s="1">
        <v>-999</v>
      </c>
      <c r="O2118" s="1">
        <v>-999</v>
      </c>
      <c r="P2118" s="1">
        <f>IF('Raw Model Output'!P2118 &gt; -990,'Raw Model Output'!P2118+'Bias Values'!N2118,-999)</f>
        <v>-999</v>
      </c>
      <c r="Q2118" s="1">
        <f>IF('Raw Model Output'!Q2118 &gt; -990,'Raw Model Output'!Q2118+'Bias Values'!O2118,-999)</f>
        <v>-999</v>
      </c>
      <c r="R2118" s="1">
        <f>IF('Raw Model Output'!R2118 &gt; -990,'Raw Model Output'!R2118+'Bias Values'!P2118,-999)</f>
        <v>-999</v>
      </c>
      <c r="S2118" s="1">
        <f>IF('Raw Model Output'!S2118 &gt; -990,'Raw Model Output'!S2118+'Bias Values'!Q2118,-999)</f>
        <v>-999</v>
      </c>
      <c r="T2118" s="1">
        <f>IF('Raw Model Output'!T2118 &gt; -990,'Raw Model Output'!T2118+'Bias Values'!R2118,-999)</f>
        <v>-999</v>
      </c>
      <c r="U2118" s="1">
        <f>IF('Raw Model Output'!U2118 &gt; -990,'Raw Model Output'!U2118+'Bias Values'!S2118,-999)</f>
        <v>-999</v>
      </c>
      <c r="V2118" s="1">
        <f>IF('Raw Model Output'!V2118 &gt; -990,'Raw Model Output'!V2118+'Bias Values'!T2118,-999)</f>
        <v>-999</v>
      </c>
      <c r="W2118" s="1">
        <f>IF('Raw Model Output'!W2118 &gt; -990,'Raw Model Output'!W2118+'Bias Values'!U2118,-999)</f>
        <v>-999</v>
      </c>
      <c r="X2118" s="1">
        <f>IF('Raw Model Output'!X2118 &gt; -990,'Raw Model Output'!X2118+'Bias Values'!V2118,-999)</f>
        <v>-999</v>
      </c>
      <c r="Y2118" s="1">
        <v>-999</v>
      </c>
      <c r="Z2118" s="1">
        <v>-999</v>
      </c>
      <c r="AA2118" s="1">
        <v>-999</v>
      </c>
      <c r="AB2118" s="1">
        <v>-999</v>
      </c>
      <c r="AC2118" s="1">
        <v>-999</v>
      </c>
      <c r="AD2118" s="1">
        <v>-999</v>
      </c>
      <c r="AE2118" s="1">
        <v>-999</v>
      </c>
      <c r="AF2118" s="1">
        <v>-999</v>
      </c>
      <c r="AG2118" s="1">
        <v>-999</v>
      </c>
      <c r="AH2118" s="1">
        <v>-999</v>
      </c>
      <c r="AI2118" s="1">
        <v>-999</v>
      </c>
      <c r="AJ2118" s="1">
        <v>-999</v>
      </c>
      <c r="AK2118" s="1">
        <v>-999</v>
      </c>
      <c r="AL2118" s="1">
        <v>-999</v>
      </c>
    </row>
    <row r="2119" spans="1:38" ht="10.5" x14ac:dyDescent="0.25">
      <c r="A2119" s="1" t="s">
        <v>137</v>
      </c>
      <c r="B2119" s="1" t="s">
        <v>2183</v>
      </c>
      <c r="C2119" s="1" t="s">
        <v>124</v>
      </c>
      <c r="D2119" s="1" t="s">
        <v>40</v>
      </c>
      <c r="E2119" s="1" t="s">
        <v>41</v>
      </c>
      <c r="F2119" s="1" t="s">
        <v>5</v>
      </c>
      <c r="G2119" s="1">
        <v>2010</v>
      </c>
      <c r="H2119" s="1">
        <v>4</v>
      </c>
      <c r="I2119" s="1">
        <v>15</v>
      </c>
      <c r="J2119" s="1">
        <v>908</v>
      </c>
      <c r="K2119" s="1">
        <v>2300968.5</v>
      </c>
      <c r="L2119" s="1">
        <v>1111</v>
      </c>
      <c r="N2119" s="1">
        <v>-999</v>
      </c>
      <c r="O2119" s="1">
        <v>-999</v>
      </c>
      <c r="P2119" s="1">
        <f>IF('Raw Model Output'!P2119 &gt; -990,'Raw Model Output'!P2119+'Bias Values'!N2119,-999)</f>
        <v>-999</v>
      </c>
      <c r="Q2119" s="1">
        <f>IF('Raw Model Output'!Q2119 &gt; -990,'Raw Model Output'!Q2119+'Bias Values'!O2119,-999)</f>
        <v>-999</v>
      </c>
      <c r="R2119" s="1">
        <f>IF('Raw Model Output'!R2119 &gt; -990,'Raw Model Output'!R2119+'Bias Values'!P2119,-999)</f>
        <v>-999</v>
      </c>
      <c r="S2119" s="1">
        <f>IF('Raw Model Output'!S2119 &gt; -990,'Raw Model Output'!S2119+'Bias Values'!Q2119,-999)</f>
        <v>-999</v>
      </c>
      <c r="T2119" s="1">
        <f>IF('Raw Model Output'!T2119 &gt; -990,'Raw Model Output'!T2119+'Bias Values'!R2119,-999)</f>
        <v>-999</v>
      </c>
      <c r="U2119" s="1">
        <f>IF('Raw Model Output'!U2119 &gt; -990,'Raw Model Output'!U2119+'Bias Values'!S2119,-999)</f>
        <v>-999</v>
      </c>
      <c r="V2119" s="1">
        <f>IF('Raw Model Output'!V2119 &gt; -990,'Raw Model Output'!V2119+'Bias Values'!T2119,-999)</f>
        <v>-999</v>
      </c>
      <c r="W2119" s="1">
        <f>IF('Raw Model Output'!W2119 &gt; -990,'Raw Model Output'!W2119+'Bias Values'!U2119,-999)</f>
        <v>-999</v>
      </c>
      <c r="X2119" s="1">
        <f>IF('Raw Model Output'!X2119 &gt; -990,'Raw Model Output'!X2119+'Bias Values'!V2119,-999)</f>
        <v>-999</v>
      </c>
      <c r="Y2119" s="1">
        <v>-999</v>
      </c>
      <c r="Z2119" s="1">
        <v>-999</v>
      </c>
      <c r="AA2119" s="1">
        <v>-999</v>
      </c>
      <c r="AB2119" s="1">
        <v>-999</v>
      </c>
      <c r="AC2119" s="1">
        <v>-999</v>
      </c>
      <c r="AD2119" s="1">
        <v>-999</v>
      </c>
      <c r="AE2119" s="1">
        <v>-999</v>
      </c>
      <c r="AF2119" s="1">
        <v>-999</v>
      </c>
      <c r="AG2119" s="1">
        <v>-999</v>
      </c>
      <c r="AH2119" s="1">
        <v>-999</v>
      </c>
      <c r="AI2119" s="1">
        <v>-999</v>
      </c>
      <c r="AJ2119" s="1">
        <v>-999</v>
      </c>
      <c r="AK2119" s="1">
        <v>-999</v>
      </c>
      <c r="AL2119" s="1">
        <v>-999</v>
      </c>
    </row>
    <row r="2120" spans="1:38" ht="10.5" x14ac:dyDescent="0.25">
      <c r="A2120" s="1" t="s">
        <v>138</v>
      </c>
      <c r="B2120" s="1" t="s">
        <v>2183</v>
      </c>
      <c r="C2120" s="1" t="s">
        <v>124</v>
      </c>
      <c r="D2120" s="1" t="s">
        <v>40</v>
      </c>
      <c r="E2120" s="1" t="s">
        <v>41</v>
      </c>
      <c r="F2120" s="1" t="s">
        <v>5</v>
      </c>
      <c r="G2120" s="1">
        <v>2016</v>
      </c>
      <c r="H2120" s="1">
        <v>6</v>
      </c>
      <c r="I2120" s="1">
        <v>1</v>
      </c>
      <c r="J2120" s="1">
        <v>1488</v>
      </c>
      <c r="K2120" s="1">
        <v>2300968.5</v>
      </c>
      <c r="L2120" s="1">
        <v>1111</v>
      </c>
      <c r="N2120" s="1">
        <v>30.692</v>
      </c>
      <c r="O2120" s="1">
        <v>32.440899999999999</v>
      </c>
      <c r="P2120" s="1">
        <f>IF('Raw Model Output'!P2120 &gt; -990,'Raw Model Output'!P2120+'Bias Values'!N2120,-999)</f>
        <v>35.180400000000006</v>
      </c>
      <c r="Q2120" s="1">
        <f>IF('Raw Model Output'!Q2120 &gt; -990,'Raw Model Output'!Q2120+'Bias Values'!O2120,-999)</f>
        <v>35.860199999999999</v>
      </c>
      <c r="R2120" s="1">
        <f>IF('Raw Model Output'!R2120 &gt; -990,'Raw Model Output'!R2120+'Bias Values'!P2120,-999)</f>
        <v>16.644600000000001</v>
      </c>
      <c r="S2120" s="1">
        <f>IF('Raw Model Output'!S2120 &gt; -990,'Raw Model Output'!S2120+'Bias Values'!Q2120,-999)</f>
        <v>13.891299999999999</v>
      </c>
      <c r="T2120" s="1">
        <f>IF('Raw Model Output'!T2120 &gt; -990,'Raw Model Output'!T2120+'Bias Values'!R2120,-999)</f>
        <v>8.7958999999999996</v>
      </c>
      <c r="U2120" s="1">
        <f>IF('Raw Model Output'!U2120 &gt; -990,'Raw Model Output'!U2120+'Bias Values'!S2120,-999)</f>
        <v>7.4993999999999996</v>
      </c>
      <c r="V2120" s="1">
        <f>IF('Raw Model Output'!V2120 &gt; -990,'Raw Model Output'!V2120+'Bias Values'!T2120,-999)</f>
        <v>2.5000000000000001E-3</v>
      </c>
      <c r="W2120" s="1">
        <f>IF('Raw Model Output'!W2120 &gt; -990,'Raw Model Output'!W2120+'Bias Values'!U2120,-999)</f>
        <v>2.5000000000000001E-3</v>
      </c>
      <c r="X2120" s="1">
        <f>IF('Raw Model Output'!X2120 &gt; -990,'Raw Model Output'!X2120+'Bias Values'!V2120,-999)</f>
        <v>0.38350000000000001</v>
      </c>
      <c r="Y2120" s="1">
        <v>0.1101</v>
      </c>
      <c r="Z2120" s="1">
        <v>0</v>
      </c>
      <c r="AA2120" s="1">
        <v>0</v>
      </c>
      <c r="AB2120" s="1">
        <v>0</v>
      </c>
      <c r="AC2120" s="1">
        <v>16.610700000000001</v>
      </c>
      <c r="AD2120" s="1">
        <v>19.344000000000001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5.4000000000000003E-3</v>
      </c>
      <c r="AK2120" s="1">
        <v>0</v>
      </c>
      <c r="AL2120" s="1">
        <v>0.99960000000000004</v>
      </c>
    </row>
    <row r="2121" spans="1:38" ht="10.5" x14ac:dyDescent="0.25">
      <c r="A2121" s="1" t="s">
        <v>139</v>
      </c>
      <c r="B2121" s="1" t="s">
        <v>2183</v>
      </c>
      <c r="C2121" s="1" t="s">
        <v>124</v>
      </c>
      <c r="D2121" s="1" t="s">
        <v>40</v>
      </c>
      <c r="E2121" s="1" t="s">
        <v>41</v>
      </c>
      <c r="F2121" s="1" t="s">
        <v>5</v>
      </c>
      <c r="G2121" s="1">
        <v>2016</v>
      </c>
      <c r="H2121" s="1">
        <v>10</v>
      </c>
      <c r="I2121" s="1">
        <v>31</v>
      </c>
      <c r="J2121" s="1">
        <v>1489</v>
      </c>
      <c r="K2121" s="1">
        <v>2300968.5</v>
      </c>
      <c r="L2121" s="1">
        <v>1111</v>
      </c>
      <c r="N2121" s="1">
        <v>31.675799999999999</v>
      </c>
      <c r="O2121" s="1">
        <v>25.288</v>
      </c>
      <c r="P2121" s="1">
        <f>IF('Raw Model Output'!P2121 &gt; -990,'Raw Model Output'!P2121+'Bias Values'!N2121,-999)</f>
        <v>32.552100000000003</v>
      </c>
      <c r="Q2121" s="1">
        <f>IF('Raw Model Output'!Q2121 &gt; -990,'Raw Model Output'!Q2121+'Bias Values'!O2121,-999)</f>
        <v>33.238100000000003</v>
      </c>
      <c r="R2121" s="1">
        <f>IF('Raw Model Output'!R2121 &gt; -990,'Raw Model Output'!R2121+'Bias Values'!P2121,-999)</f>
        <v>19.525700000000001</v>
      </c>
      <c r="S2121" s="1">
        <f>IF('Raw Model Output'!S2121 &gt; -990,'Raw Model Output'!S2121+'Bias Values'!Q2121,-999)</f>
        <v>17.534800000000001</v>
      </c>
      <c r="T2121" s="1">
        <f>IF('Raw Model Output'!T2121 &gt; -990,'Raw Model Output'!T2121+'Bias Values'!R2121,-999)</f>
        <v>8.1644000000000005</v>
      </c>
      <c r="U2121" s="1">
        <f>IF('Raw Model Output'!U2121 &gt; -990,'Raw Model Output'!U2121+'Bias Values'!S2121,-999)</f>
        <v>7.5068000000000001</v>
      </c>
      <c r="V2121" s="1">
        <f>IF('Raw Model Output'!V2121 &gt; -990,'Raw Model Output'!V2121+'Bias Values'!T2121,-999)</f>
        <v>4.3E-3</v>
      </c>
      <c r="W2121" s="1">
        <f>IF('Raw Model Output'!W2121 &gt; -990,'Raw Model Output'!W2121+'Bias Values'!U2121,-999)</f>
        <v>3.3E-3</v>
      </c>
      <c r="X2121" s="1">
        <f>IF('Raw Model Output'!X2121 &gt; -990,'Raw Model Output'!X2121+'Bias Values'!V2121,-999)</f>
        <v>19.5609</v>
      </c>
      <c r="Y2121" s="1">
        <v>1.8423</v>
      </c>
      <c r="Z2121" s="1">
        <v>0</v>
      </c>
      <c r="AA2121" s="1">
        <v>2.24E-2</v>
      </c>
      <c r="AB2121" s="1">
        <v>0</v>
      </c>
      <c r="AC2121" s="1">
        <v>17.898700000000002</v>
      </c>
      <c r="AD2121" s="1">
        <v>22.155100000000001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4.48E-2</v>
      </c>
      <c r="AK2121" s="1">
        <v>0</v>
      </c>
      <c r="AL2121" s="1">
        <v>0.92020000000000002</v>
      </c>
    </row>
    <row r="2122" spans="1:38" ht="10.5" x14ac:dyDescent="0.25">
      <c r="A2122" s="1" t="s">
        <v>140</v>
      </c>
      <c r="B2122" s="1" t="s">
        <v>2183</v>
      </c>
      <c r="C2122" s="1" t="s">
        <v>124</v>
      </c>
      <c r="D2122" s="1" t="s">
        <v>40</v>
      </c>
      <c r="E2122" s="1" t="s">
        <v>41</v>
      </c>
      <c r="F2122" s="1" t="s">
        <v>5</v>
      </c>
      <c r="G2122" s="1">
        <v>2017</v>
      </c>
      <c r="H2122" s="1">
        <v>2</v>
      </c>
      <c r="I2122" s="1">
        <v>15</v>
      </c>
      <c r="J2122" s="1">
        <v>1490</v>
      </c>
      <c r="K2122" s="1">
        <v>2300968.5</v>
      </c>
      <c r="L2122" s="1">
        <v>1111</v>
      </c>
      <c r="N2122" s="1">
        <v>39.972999999999999</v>
      </c>
      <c r="O2122" s="1">
        <v>42.6554</v>
      </c>
      <c r="P2122" s="1">
        <f>IF('Raw Model Output'!P2122 &gt; -990,'Raw Model Output'!P2122+'Bias Values'!N2122,-999)</f>
        <v>25.446000000000005</v>
      </c>
      <c r="Q2122" s="1">
        <f>IF('Raw Model Output'!Q2122 &gt; -990,'Raw Model Output'!Q2122+'Bias Values'!O2122,-999)</f>
        <v>36.264200000000002</v>
      </c>
      <c r="R2122" s="1">
        <f>IF('Raw Model Output'!R2122 &gt; -990,'Raw Model Output'!R2122+'Bias Values'!P2122,-999)</f>
        <v>23.419800000000002</v>
      </c>
      <c r="S2122" s="1">
        <f>IF('Raw Model Output'!S2122 &gt; -990,'Raw Model Output'!S2122+'Bias Values'!Q2122,-999)</f>
        <v>21.9499</v>
      </c>
      <c r="T2122" s="1">
        <f>IF('Raw Model Output'!T2122 &gt; -990,'Raw Model Output'!T2122+'Bias Values'!R2122,-999)</f>
        <v>7.9352</v>
      </c>
      <c r="U2122" s="1">
        <f>IF('Raw Model Output'!U2122 &gt; -990,'Raw Model Output'!U2122+'Bias Values'!S2122,-999)</f>
        <v>4.6776999999999997</v>
      </c>
      <c r="V2122" s="1">
        <f>IF('Raw Model Output'!V2122 &gt; -990,'Raw Model Output'!V2122+'Bias Values'!T2122,-999)</f>
        <v>9.6000000000000009E-3</v>
      </c>
      <c r="W2122" s="1">
        <f>IF('Raw Model Output'!W2122 &gt; -990,'Raw Model Output'!W2122+'Bias Values'!U2122,-999)</f>
        <v>1.3999999999999985E-3</v>
      </c>
      <c r="X2122" s="1">
        <f>IF('Raw Model Output'!X2122 &gt; -990,'Raw Model Output'!X2122+'Bias Values'!V2122,-999)</f>
        <v>18.2361</v>
      </c>
      <c r="Y2122" s="1">
        <v>1.9528000000000001</v>
      </c>
      <c r="Z2122" s="1">
        <v>5.3798000000000004</v>
      </c>
      <c r="AA2122" s="1">
        <v>1.4427000000000001</v>
      </c>
      <c r="AB2122" s="1">
        <v>0.49199999999999999</v>
      </c>
      <c r="AC2122" s="1">
        <v>25.7347</v>
      </c>
      <c r="AD2122" s="1">
        <v>32.146099999999997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7.7999999999999996E-3</v>
      </c>
      <c r="AK2122" s="1">
        <v>0</v>
      </c>
      <c r="AL2122" s="1">
        <v>0.85050000000000003</v>
      </c>
    </row>
    <row r="2123" spans="1:38" ht="10.5" x14ac:dyDescent="0.25">
      <c r="A2123" s="1" t="s">
        <v>141</v>
      </c>
      <c r="B2123" s="1" t="s">
        <v>2183</v>
      </c>
      <c r="C2123" s="1" t="s">
        <v>124</v>
      </c>
      <c r="D2123" s="1" t="s">
        <v>40</v>
      </c>
      <c r="E2123" s="1" t="s">
        <v>41</v>
      </c>
      <c r="F2123" s="1" t="s">
        <v>5</v>
      </c>
      <c r="G2123" s="1">
        <v>2016</v>
      </c>
      <c r="H2123" s="1">
        <v>7</v>
      </c>
      <c r="I2123" s="1">
        <v>27</v>
      </c>
      <c r="J2123" s="1">
        <v>1491</v>
      </c>
      <c r="K2123" s="1">
        <v>2300968.5</v>
      </c>
      <c r="L2123" s="1">
        <v>1111</v>
      </c>
      <c r="N2123" s="1">
        <v>45.091799999999999</v>
      </c>
      <c r="O2123" s="1">
        <v>31.398099999999999</v>
      </c>
      <c r="P2123" s="1">
        <f>IF('Raw Model Output'!P2123 &gt; -990,'Raw Model Output'!P2123+'Bias Values'!N2123,-999)</f>
        <v>30.8612</v>
      </c>
      <c r="Q2123" s="1">
        <f>IF('Raw Model Output'!Q2123 &gt; -990,'Raw Model Output'!Q2123+'Bias Values'!O2123,-999)</f>
        <v>32.768300000000004</v>
      </c>
      <c r="R2123" s="1">
        <f>IF('Raw Model Output'!R2123 &gt; -990,'Raw Model Output'!R2123+'Bias Values'!P2123,-999)</f>
        <v>15.377099999999999</v>
      </c>
      <c r="S2123" s="1">
        <f>IF('Raw Model Output'!S2123 &gt; -990,'Raw Model Output'!S2123+'Bias Values'!Q2123,-999)</f>
        <v>12.9023</v>
      </c>
      <c r="T2123" s="1">
        <f>IF('Raw Model Output'!T2123 &gt; -990,'Raw Model Output'!T2123+'Bias Values'!R2123,-999)</f>
        <v>10.1577</v>
      </c>
      <c r="U2123" s="1">
        <f>IF('Raw Model Output'!U2123 &gt; -990,'Raw Model Output'!U2123+'Bias Values'!S2123,-999)</f>
        <v>7.6565000000000003</v>
      </c>
      <c r="V2123" s="1">
        <f>IF('Raw Model Output'!V2123 &gt; -990,'Raw Model Output'!V2123+'Bias Values'!T2123,-999)</f>
        <v>1.1599999999999999E-2</v>
      </c>
      <c r="W2123" s="1">
        <f>IF('Raw Model Output'!W2123 &gt; -990,'Raw Model Output'!W2123+'Bias Values'!U2123,-999)</f>
        <v>5.3E-3</v>
      </c>
      <c r="X2123" s="1">
        <f>IF('Raw Model Output'!X2123 &gt; -990,'Raw Model Output'!X2123+'Bias Values'!V2123,-999)</f>
        <v>0.72960000000000003</v>
      </c>
      <c r="Y2123" s="1">
        <v>3.0703</v>
      </c>
      <c r="Z2123" s="1">
        <v>0</v>
      </c>
      <c r="AA2123" s="1">
        <v>0</v>
      </c>
      <c r="AB2123" s="1">
        <v>0</v>
      </c>
      <c r="AC2123" s="1">
        <v>12.659800000000001</v>
      </c>
      <c r="AD2123" s="1">
        <v>14.742100000000001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2.35E-2</v>
      </c>
      <c r="AK2123" s="1">
        <v>0</v>
      </c>
      <c r="AL2123" s="1">
        <v>0.99619999999999997</v>
      </c>
    </row>
    <row r="2124" spans="1:38" ht="10.5" x14ac:dyDescent="0.25">
      <c r="A2124" s="1" t="s">
        <v>142</v>
      </c>
      <c r="B2124" s="1" t="s">
        <v>2183</v>
      </c>
      <c r="C2124" s="1" t="s">
        <v>124</v>
      </c>
      <c r="D2124" s="1" t="s">
        <v>40</v>
      </c>
      <c r="E2124" s="1" t="s">
        <v>41</v>
      </c>
      <c r="F2124" s="1" t="s">
        <v>5</v>
      </c>
      <c r="G2124" s="1">
        <v>2017</v>
      </c>
      <c r="H2124" s="1">
        <v>4</v>
      </c>
      <c r="I2124" s="1">
        <v>13</v>
      </c>
      <c r="J2124" s="1">
        <v>1610</v>
      </c>
      <c r="K2124" s="1">
        <v>2300968.5</v>
      </c>
      <c r="L2124" s="1">
        <v>1111</v>
      </c>
      <c r="N2124" s="1">
        <v>10.8028</v>
      </c>
      <c r="O2124" s="1">
        <v>10.851100000000001</v>
      </c>
      <c r="P2124" s="1">
        <f>IF('Raw Model Output'!P2124 &gt; -990,'Raw Model Output'!P2124+'Bias Values'!N2124,-999)</f>
        <v>37.1858</v>
      </c>
      <c r="Q2124" s="1">
        <f>IF('Raw Model Output'!Q2124 &gt; -990,'Raw Model Output'!Q2124+'Bias Values'!O2124,-999)</f>
        <v>36.956400000000002</v>
      </c>
      <c r="R2124" s="1">
        <f>IF('Raw Model Output'!R2124 &gt; -990,'Raw Model Output'!R2124+'Bias Values'!P2124,-999)</f>
        <v>22.1553</v>
      </c>
      <c r="S2124" s="1">
        <f>IF('Raw Model Output'!S2124 &gt; -990,'Raw Model Output'!S2124+'Bias Values'!Q2124,-999)</f>
        <v>20.581099999999999</v>
      </c>
      <c r="T2124" s="1">
        <f>IF('Raw Model Output'!T2124 &gt; -990,'Raw Model Output'!T2124+'Bias Values'!R2124,-999)</f>
        <v>7.6765999999999996</v>
      </c>
      <c r="U2124" s="1">
        <f>IF('Raw Model Output'!U2124 &gt; -990,'Raw Model Output'!U2124+'Bias Values'!S2124,-999)</f>
        <v>6.6790000000000003</v>
      </c>
      <c r="V2124" s="1">
        <f>IF('Raw Model Output'!V2124 &gt; -990,'Raw Model Output'!V2124+'Bias Values'!T2124,-999)</f>
        <v>1.4E-2</v>
      </c>
      <c r="W2124" s="1">
        <f>IF('Raw Model Output'!W2124 &gt; -990,'Raw Model Output'!W2124+'Bias Values'!U2124,-999)</f>
        <v>1.46E-2</v>
      </c>
      <c r="X2124" s="1">
        <f>IF('Raw Model Output'!X2124 &gt; -990,'Raw Model Output'!X2124+'Bias Values'!V2124,-999)</f>
        <v>1.2454000000000001</v>
      </c>
      <c r="Y2124" s="1">
        <v>0.27850000000000003</v>
      </c>
      <c r="Z2124" s="1">
        <v>0</v>
      </c>
      <c r="AA2124" s="1">
        <v>0</v>
      </c>
      <c r="AB2124" s="1">
        <v>0</v>
      </c>
      <c r="AC2124" s="1">
        <v>20.972100000000001</v>
      </c>
      <c r="AD2124" s="1">
        <v>23.181100000000001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3.2000000000000002E-3</v>
      </c>
      <c r="AK2124" s="1">
        <v>0</v>
      </c>
      <c r="AL2124" s="1">
        <v>0.97940000000000005</v>
      </c>
    </row>
    <row r="2125" spans="1:38" ht="10.5" x14ac:dyDescent="0.25">
      <c r="A2125" s="1" t="s">
        <v>143</v>
      </c>
      <c r="B2125" s="1" t="s">
        <v>2183</v>
      </c>
      <c r="C2125" s="1" t="s">
        <v>124</v>
      </c>
      <c r="D2125" s="1" t="s">
        <v>40</v>
      </c>
      <c r="E2125" s="1" t="s">
        <v>41</v>
      </c>
      <c r="F2125" s="1" t="s">
        <v>5</v>
      </c>
      <c r="G2125" s="1">
        <v>2017</v>
      </c>
      <c r="H2125" s="1">
        <v>10</v>
      </c>
      <c r="I2125" s="1">
        <v>19</v>
      </c>
      <c r="J2125" s="1">
        <v>1614</v>
      </c>
      <c r="K2125" s="1">
        <v>2300968.5</v>
      </c>
      <c r="L2125" s="1">
        <v>1111</v>
      </c>
      <c r="N2125" s="1">
        <v>-999</v>
      </c>
      <c r="O2125" s="1">
        <v>-999</v>
      </c>
      <c r="P2125" s="1">
        <f>IF('Raw Model Output'!P2125 &gt; -990,'Raw Model Output'!P2125+'Bias Values'!N2125,-999)</f>
        <v>-999</v>
      </c>
      <c r="Q2125" s="1">
        <f>IF('Raw Model Output'!Q2125 &gt; -990,'Raw Model Output'!Q2125+'Bias Values'!O2125,-999)</f>
        <v>-999</v>
      </c>
      <c r="R2125" s="1">
        <f>IF('Raw Model Output'!R2125 &gt; -990,'Raw Model Output'!R2125+'Bias Values'!P2125,-999)</f>
        <v>-999</v>
      </c>
      <c r="S2125" s="1">
        <f>IF('Raw Model Output'!S2125 &gt; -990,'Raw Model Output'!S2125+'Bias Values'!Q2125,-999)</f>
        <v>-999</v>
      </c>
      <c r="T2125" s="1">
        <f>IF('Raw Model Output'!T2125 &gt; -990,'Raw Model Output'!T2125+'Bias Values'!R2125,-999)</f>
        <v>-999</v>
      </c>
      <c r="U2125" s="1">
        <f>IF('Raw Model Output'!U2125 &gt; -990,'Raw Model Output'!U2125+'Bias Values'!S2125,-999)</f>
        <v>-999</v>
      </c>
      <c r="V2125" s="1">
        <f>IF('Raw Model Output'!V2125 &gt; -990,'Raw Model Output'!V2125+'Bias Values'!T2125,-999)</f>
        <v>-999</v>
      </c>
      <c r="W2125" s="1">
        <f>IF('Raw Model Output'!W2125 &gt; -990,'Raw Model Output'!W2125+'Bias Values'!U2125,-999)</f>
        <v>-999</v>
      </c>
      <c r="X2125" s="1">
        <f>IF('Raw Model Output'!X2125 &gt; -990,'Raw Model Output'!X2125+'Bias Values'!V2125,-999)</f>
        <v>-999</v>
      </c>
      <c r="Y2125" s="1">
        <v>-999</v>
      </c>
      <c r="Z2125" s="1">
        <v>-999</v>
      </c>
      <c r="AA2125" s="1">
        <v>-999</v>
      </c>
      <c r="AB2125" s="1">
        <v>-999</v>
      </c>
      <c r="AC2125" s="1">
        <v>-999</v>
      </c>
      <c r="AD2125" s="1">
        <v>-999</v>
      </c>
      <c r="AE2125" s="1">
        <v>-999</v>
      </c>
      <c r="AF2125" s="1">
        <v>-999</v>
      </c>
      <c r="AG2125" s="1">
        <v>-999</v>
      </c>
      <c r="AH2125" s="1">
        <v>-999</v>
      </c>
      <c r="AI2125" s="1">
        <v>-999</v>
      </c>
      <c r="AJ2125" s="1">
        <v>-999</v>
      </c>
      <c r="AK2125" s="1">
        <v>-999</v>
      </c>
      <c r="AL2125" s="1">
        <v>-999</v>
      </c>
    </row>
    <row r="2126" spans="1:38" ht="10.5" x14ac:dyDescent="0.25">
      <c r="A2126" s="1" t="s">
        <v>144</v>
      </c>
      <c r="B2126" s="1" t="s">
        <v>2183</v>
      </c>
      <c r="C2126" s="1" t="s">
        <v>124</v>
      </c>
      <c r="D2126" s="1" t="s">
        <v>40</v>
      </c>
      <c r="E2126" s="1" t="s">
        <v>41</v>
      </c>
      <c r="F2126" s="1" t="s">
        <v>5</v>
      </c>
      <c r="G2126" s="1">
        <v>2018</v>
      </c>
      <c r="H2126" s="1">
        <v>1</v>
      </c>
      <c r="I2126" s="1">
        <v>11</v>
      </c>
      <c r="J2126" s="1">
        <v>1618</v>
      </c>
      <c r="K2126" s="1">
        <v>2300968.5</v>
      </c>
      <c r="L2126" s="1">
        <v>1111</v>
      </c>
      <c r="N2126" s="1">
        <v>-999</v>
      </c>
      <c r="O2126" s="1">
        <v>-999</v>
      </c>
      <c r="P2126" s="1">
        <f>IF('Raw Model Output'!P2126 &gt; -990,'Raw Model Output'!P2126+'Bias Values'!N2126,-999)</f>
        <v>-999</v>
      </c>
      <c r="Q2126" s="1">
        <f>IF('Raw Model Output'!Q2126 &gt; -990,'Raw Model Output'!Q2126+'Bias Values'!O2126,-999)</f>
        <v>-999</v>
      </c>
      <c r="R2126" s="1">
        <f>IF('Raw Model Output'!R2126 &gt; -990,'Raw Model Output'!R2126+'Bias Values'!P2126,-999)</f>
        <v>-999</v>
      </c>
      <c r="S2126" s="1">
        <f>IF('Raw Model Output'!S2126 &gt; -990,'Raw Model Output'!S2126+'Bias Values'!Q2126,-999)</f>
        <v>-999</v>
      </c>
      <c r="T2126" s="1">
        <f>IF('Raw Model Output'!T2126 &gt; -990,'Raw Model Output'!T2126+'Bias Values'!R2126,-999)</f>
        <v>-999</v>
      </c>
      <c r="U2126" s="1">
        <f>IF('Raw Model Output'!U2126 &gt; -990,'Raw Model Output'!U2126+'Bias Values'!S2126,-999)</f>
        <v>-999</v>
      </c>
      <c r="V2126" s="1">
        <f>IF('Raw Model Output'!V2126 &gt; -990,'Raw Model Output'!V2126+'Bias Values'!T2126,-999)</f>
        <v>-999</v>
      </c>
      <c r="W2126" s="1">
        <f>IF('Raw Model Output'!W2126 &gt; -990,'Raw Model Output'!W2126+'Bias Values'!U2126,-999)</f>
        <v>-999</v>
      </c>
      <c r="X2126" s="1">
        <f>IF('Raw Model Output'!X2126 &gt; -990,'Raw Model Output'!X2126+'Bias Values'!V2126,-999)</f>
        <v>-999</v>
      </c>
      <c r="Y2126" s="1">
        <v>-999</v>
      </c>
      <c r="Z2126" s="1">
        <v>-999</v>
      </c>
      <c r="AA2126" s="1">
        <v>-999</v>
      </c>
      <c r="AB2126" s="1">
        <v>-999</v>
      </c>
      <c r="AC2126" s="1">
        <v>-999</v>
      </c>
      <c r="AD2126" s="1">
        <v>-999</v>
      </c>
      <c r="AE2126" s="1">
        <v>-999</v>
      </c>
      <c r="AF2126" s="1">
        <v>-999</v>
      </c>
      <c r="AG2126" s="1">
        <v>-999</v>
      </c>
      <c r="AH2126" s="1">
        <v>-999</v>
      </c>
      <c r="AI2126" s="1">
        <v>-999</v>
      </c>
      <c r="AJ2126" s="1">
        <v>-999</v>
      </c>
      <c r="AK2126" s="1">
        <v>-999</v>
      </c>
      <c r="AL2126" s="1">
        <v>-999</v>
      </c>
    </row>
    <row r="2127" spans="1:38" ht="10.5" x14ac:dyDescent="0.25">
      <c r="A2127" s="1" t="s">
        <v>145</v>
      </c>
      <c r="B2127" s="1" t="s">
        <v>2183</v>
      </c>
      <c r="C2127" s="1" t="s">
        <v>124</v>
      </c>
      <c r="D2127" s="1" t="s">
        <v>40</v>
      </c>
      <c r="E2127" s="1" t="s">
        <v>41</v>
      </c>
      <c r="F2127" s="1" t="s">
        <v>5</v>
      </c>
      <c r="G2127" s="1">
        <v>2017</v>
      </c>
      <c r="H2127" s="1">
        <v>6</v>
      </c>
      <c r="I2127" s="1">
        <v>26</v>
      </c>
      <c r="J2127" s="1">
        <v>1622</v>
      </c>
      <c r="K2127" s="1">
        <v>2300968.5</v>
      </c>
      <c r="L2127" s="1">
        <v>1111</v>
      </c>
      <c r="N2127" s="1">
        <v>39.440300000000001</v>
      </c>
      <c r="O2127" s="1">
        <v>36.387999999999998</v>
      </c>
      <c r="P2127" s="1">
        <f>IF('Raw Model Output'!P2127 &gt; -990,'Raw Model Output'!P2127+'Bias Values'!N2127,-999)</f>
        <v>36.436999999999998</v>
      </c>
      <c r="Q2127" s="1">
        <f>IF('Raw Model Output'!Q2127 &gt; -990,'Raw Model Output'!Q2127+'Bias Values'!O2127,-999)</f>
        <v>34.8065</v>
      </c>
      <c r="R2127" s="1">
        <f>IF('Raw Model Output'!R2127 &gt; -990,'Raw Model Output'!R2127+'Bias Values'!P2127,-999)</f>
        <v>17.464299999999998</v>
      </c>
      <c r="S2127" s="1">
        <f>IF('Raw Model Output'!S2127 &gt; -990,'Raw Model Output'!S2127+'Bias Values'!Q2127,-999)</f>
        <v>14.0458</v>
      </c>
      <c r="T2127" s="1">
        <f>IF('Raw Model Output'!T2127 &gt; -990,'Raw Model Output'!T2127+'Bias Values'!R2127,-999)</f>
        <v>8.4117999999999995</v>
      </c>
      <c r="U2127" s="1">
        <f>IF('Raw Model Output'!U2127 &gt; -990,'Raw Model Output'!U2127+'Bias Values'!S2127,-999)</f>
        <v>7.5884999999999998</v>
      </c>
      <c r="V2127" s="1">
        <f>IF('Raw Model Output'!V2127 &gt; -990,'Raw Model Output'!V2127+'Bias Values'!T2127,-999)</f>
        <v>2.8999999999999998E-3</v>
      </c>
      <c r="W2127" s="1">
        <f>IF('Raw Model Output'!W2127 &gt; -990,'Raw Model Output'!W2127+'Bias Values'!U2127,-999)</f>
        <v>2.7000000000000001E-3</v>
      </c>
      <c r="X2127" s="1">
        <f>IF('Raw Model Output'!X2127 &gt; -990,'Raw Model Output'!X2127+'Bias Values'!V2127,-999)</f>
        <v>0.4128</v>
      </c>
      <c r="Y2127" s="1">
        <v>0.22819999999999999</v>
      </c>
      <c r="Z2127" s="1">
        <v>0</v>
      </c>
      <c r="AA2127" s="1">
        <v>7.6899999999999996E-2</v>
      </c>
      <c r="AB2127" s="1">
        <v>0</v>
      </c>
      <c r="AC2127" s="1">
        <v>14.6737</v>
      </c>
      <c r="AD2127" s="1">
        <v>16.671399999999998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9.9000000000000008E-3</v>
      </c>
      <c r="AK2127" s="1">
        <v>0</v>
      </c>
      <c r="AL2127" s="1">
        <v>0.99829999999999997</v>
      </c>
    </row>
    <row r="2128" spans="1:38" ht="10.5" x14ac:dyDescent="0.25">
      <c r="A2128" s="1" t="s">
        <v>146</v>
      </c>
      <c r="B2128" s="1" t="s">
        <v>2183</v>
      </c>
      <c r="C2128" s="1" t="s">
        <v>147</v>
      </c>
      <c r="D2128" s="1" t="s">
        <v>40</v>
      </c>
      <c r="E2128" s="1" t="s">
        <v>41</v>
      </c>
      <c r="F2128" s="1" t="s">
        <v>5</v>
      </c>
      <c r="G2128" s="1">
        <v>1996</v>
      </c>
      <c r="H2128" s="1">
        <v>1</v>
      </c>
      <c r="I2128" s="1">
        <v>17</v>
      </c>
      <c r="J2128" s="1">
        <v>4</v>
      </c>
      <c r="K2128" s="1">
        <v>2300968.5</v>
      </c>
      <c r="L2128" s="1">
        <v>1111</v>
      </c>
      <c r="N2128" s="1">
        <v>-999</v>
      </c>
      <c r="O2128" s="1">
        <v>-999</v>
      </c>
      <c r="P2128" s="1">
        <f>IF('Raw Model Output'!P2128 &gt; -990,'Raw Model Output'!P2128+'Bias Values'!N2128,-999)</f>
        <v>-999</v>
      </c>
      <c r="Q2128" s="1">
        <f>IF('Raw Model Output'!Q2128 &gt; -990,'Raw Model Output'!Q2128+'Bias Values'!O2128,-999)</f>
        <v>-999</v>
      </c>
      <c r="R2128" s="1">
        <f>IF('Raw Model Output'!R2128 &gt; -990,'Raw Model Output'!R2128+'Bias Values'!P2128,-999)</f>
        <v>-999</v>
      </c>
      <c r="S2128" s="1">
        <f>IF('Raw Model Output'!S2128 &gt; -990,'Raw Model Output'!S2128+'Bias Values'!Q2128,-999)</f>
        <v>-999</v>
      </c>
      <c r="T2128" s="1">
        <f>IF('Raw Model Output'!T2128 &gt; -990,'Raw Model Output'!T2128+'Bias Values'!R2128,-999)</f>
        <v>-999</v>
      </c>
      <c r="U2128" s="1">
        <f>IF('Raw Model Output'!U2128 &gt; -990,'Raw Model Output'!U2128+'Bias Values'!S2128,-999)</f>
        <v>-999</v>
      </c>
      <c r="V2128" s="1">
        <f>IF('Raw Model Output'!V2128 &gt; -990,'Raw Model Output'!V2128+'Bias Values'!T2128,-999)</f>
        <v>-999</v>
      </c>
      <c r="W2128" s="1">
        <f>IF('Raw Model Output'!W2128 &gt; -990,'Raw Model Output'!W2128+'Bias Values'!U2128,-999)</f>
        <v>-999</v>
      </c>
      <c r="X2128" s="1">
        <f>IF('Raw Model Output'!X2128 &gt; -990,'Raw Model Output'!X2128+'Bias Values'!V2128,-999)</f>
        <v>-999</v>
      </c>
      <c r="Y2128" s="1">
        <v>-999</v>
      </c>
      <c r="Z2128" s="1">
        <v>-999</v>
      </c>
      <c r="AA2128" s="1">
        <v>-999</v>
      </c>
      <c r="AB2128" s="1">
        <v>-999</v>
      </c>
      <c r="AC2128" s="1">
        <v>-999</v>
      </c>
      <c r="AD2128" s="1">
        <v>-999</v>
      </c>
      <c r="AE2128" s="1">
        <v>-999</v>
      </c>
      <c r="AF2128" s="1">
        <v>-999</v>
      </c>
      <c r="AG2128" s="1">
        <v>-999</v>
      </c>
      <c r="AH2128" s="1">
        <v>-999</v>
      </c>
      <c r="AI2128" s="1">
        <v>-999</v>
      </c>
      <c r="AJ2128" s="1">
        <v>-999</v>
      </c>
      <c r="AK2128" s="1">
        <v>-999</v>
      </c>
      <c r="AL2128" s="1">
        <v>-999</v>
      </c>
    </row>
    <row r="2129" spans="1:38" ht="10.5" x14ac:dyDescent="0.25">
      <c r="A2129" s="1" t="s">
        <v>148</v>
      </c>
      <c r="B2129" s="1" t="s">
        <v>2183</v>
      </c>
      <c r="C2129" s="1" t="s">
        <v>147</v>
      </c>
      <c r="D2129" s="1" t="s">
        <v>40</v>
      </c>
      <c r="E2129" s="1" t="s">
        <v>41</v>
      </c>
      <c r="F2129" s="1" t="s">
        <v>5</v>
      </c>
      <c r="G2129" s="1">
        <v>1996</v>
      </c>
      <c r="H2129" s="1">
        <v>4</v>
      </c>
      <c r="I2129" s="1">
        <v>22</v>
      </c>
      <c r="J2129" s="1">
        <v>19</v>
      </c>
      <c r="K2129" s="1">
        <v>2300968.5</v>
      </c>
      <c r="L2129" s="1">
        <v>1111</v>
      </c>
      <c r="N2129" s="1">
        <v>16.136900000000001</v>
      </c>
      <c r="O2129" s="1">
        <v>17.0929</v>
      </c>
      <c r="P2129" s="1">
        <f>IF('Raw Model Output'!P2129 &gt; -990,'Raw Model Output'!P2129+'Bias Values'!N2129,-999)</f>
        <v>37.2669</v>
      </c>
      <c r="Q2129" s="1">
        <f>IF('Raw Model Output'!Q2129 &gt; -990,'Raw Model Output'!Q2129+'Bias Values'!O2129,-999)</f>
        <v>37.679400000000001</v>
      </c>
      <c r="R2129" s="1">
        <f>IF('Raw Model Output'!R2129 &gt; -990,'Raw Model Output'!R2129+'Bias Values'!P2129,-999)</f>
        <v>17.843900000000001</v>
      </c>
      <c r="S2129" s="1">
        <f>IF('Raw Model Output'!S2129 &gt; -990,'Raw Model Output'!S2129+'Bias Values'!Q2129,-999)</f>
        <v>17.2745</v>
      </c>
      <c r="T2129" s="1">
        <f>IF('Raw Model Output'!T2129 &gt; -990,'Raw Model Output'!T2129+'Bias Values'!R2129,-999)</f>
        <v>7.3476999999999997</v>
      </c>
      <c r="U2129" s="1">
        <f>IF('Raw Model Output'!U2129 &gt; -990,'Raw Model Output'!U2129+'Bias Values'!S2129,-999)</f>
        <v>7.3269000000000002</v>
      </c>
      <c r="V2129" s="1">
        <f>IF('Raw Model Output'!V2129 &gt; -990,'Raw Model Output'!V2129+'Bias Values'!T2129,-999)</f>
        <v>4.7999999999999996E-3</v>
      </c>
      <c r="W2129" s="1">
        <f>IF('Raw Model Output'!W2129 &gt; -990,'Raw Model Output'!W2129+'Bias Values'!U2129,-999)</f>
        <v>5.3E-3</v>
      </c>
      <c r="X2129" s="1">
        <f>IF('Raw Model Output'!X2129 &gt; -990,'Raw Model Output'!X2129+'Bias Values'!V2129,-999)</f>
        <v>0.38990000000000002</v>
      </c>
      <c r="Y2129" s="1">
        <v>0.41239999999999999</v>
      </c>
      <c r="Z2129" s="1">
        <v>0</v>
      </c>
      <c r="AA2129" s="1">
        <v>0</v>
      </c>
      <c r="AB2129" s="1">
        <v>0</v>
      </c>
      <c r="AC2129" s="1">
        <v>19.482399999999998</v>
      </c>
      <c r="AD2129" s="1">
        <v>21.855599999999999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1.5E-3</v>
      </c>
      <c r="AK2129" s="1">
        <v>0</v>
      </c>
      <c r="AL2129" s="1">
        <v>0.98329999999999995</v>
      </c>
    </row>
    <row r="2130" spans="1:38" ht="10.5" x14ac:dyDescent="0.25">
      <c r="A2130" s="1" t="s">
        <v>149</v>
      </c>
      <c r="B2130" s="1" t="s">
        <v>2183</v>
      </c>
      <c r="C2130" s="1" t="s">
        <v>147</v>
      </c>
      <c r="D2130" s="1" t="s">
        <v>40</v>
      </c>
      <c r="E2130" s="1" t="s">
        <v>41</v>
      </c>
      <c r="F2130" s="1" t="s">
        <v>5</v>
      </c>
      <c r="G2130" s="1">
        <v>1996</v>
      </c>
      <c r="H2130" s="1">
        <v>7</v>
      </c>
      <c r="I2130" s="1">
        <v>25</v>
      </c>
      <c r="J2130" s="1">
        <v>34</v>
      </c>
      <c r="K2130" s="1">
        <v>2300968.5</v>
      </c>
      <c r="L2130" s="1">
        <v>1111</v>
      </c>
      <c r="N2130" s="1">
        <v>18.641100000000002</v>
      </c>
      <c r="O2130" s="1">
        <v>16.4391</v>
      </c>
      <c r="P2130" s="1">
        <f>IF('Raw Model Output'!P2130 &gt; -990,'Raw Model Output'!P2130+'Bias Values'!N2130,-999)</f>
        <v>19.039100000000001</v>
      </c>
      <c r="Q2130" s="1">
        <f>IF('Raw Model Output'!Q2130 &gt; -990,'Raw Model Output'!Q2130+'Bias Values'!O2130,-999)</f>
        <v>23.477</v>
      </c>
      <c r="R2130" s="1">
        <f>IF('Raw Model Output'!R2130 &gt; -990,'Raw Model Output'!R2130+'Bias Values'!P2130,-999)</f>
        <v>12.142099999999999</v>
      </c>
      <c r="S2130" s="1">
        <f>IF('Raw Model Output'!S2130 &gt; -990,'Raw Model Output'!S2130+'Bias Values'!Q2130,-999)</f>
        <v>12.831899999999999</v>
      </c>
      <c r="T2130" s="1">
        <f>IF('Raw Model Output'!T2130 &gt; -990,'Raw Model Output'!T2130+'Bias Values'!R2130,-999)</f>
        <v>9.4464000000000006</v>
      </c>
      <c r="U2130" s="1">
        <f>IF('Raw Model Output'!U2130 &gt; -990,'Raw Model Output'!U2130+'Bias Values'!S2130,-999)</f>
        <v>9.0108999999999995</v>
      </c>
      <c r="V2130" s="1">
        <f>IF('Raw Model Output'!V2130 &gt; -990,'Raw Model Output'!V2130+'Bias Values'!T2130,-999)</f>
        <v>6.83E-2</v>
      </c>
      <c r="W2130" s="1">
        <f>IF('Raw Model Output'!W2130 &gt; -990,'Raw Model Output'!W2130+'Bias Values'!U2130,-999)</f>
        <v>5.0999999999999997E-2</v>
      </c>
      <c r="X2130" s="1">
        <f>IF('Raw Model Output'!X2130 &gt; -990,'Raw Model Output'!X2130+'Bias Values'!V2130,-999)</f>
        <v>1.1016999999999999</v>
      </c>
      <c r="Y2130" s="1">
        <v>4.4379</v>
      </c>
      <c r="Z2130" s="1">
        <v>21.639700000000001</v>
      </c>
      <c r="AA2130" s="1">
        <v>0</v>
      </c>
      <c r="AB2130" s="1">
        <v>0</v>
      </c>
      <c r="AC2130" s="1">
        <v>12.5395</v>
      </c>
      <c r="AD2130" s="1">
        <v>14.472799999999999</v>
      </c>
      <c r="AE2130" s="1">
        <v>5.7507000000000001</v>
      </c>
      <c r="AF2130" s="1">
        <v>0</v>
      </c>
      <c r="AG2130" s="1">
        <v>0</v>
      </c>
      <c r="AH2130" s="1">
        <v>0</v>
      </c>
      <c r="AI2130" s="1">
        <v>4.0000000000000001E-3</v>
      </c>
      <c r="AJ2130" s="1">
        <v>0.1062</v>
      </c>
      <c r="AK2130" s="1">
        <v>0</v>
      </c>
      <c r="AL2130" s="1">
        <v>0.9224</v>
      </c>
    </row>
    <row r="2131" spans="1:38" ht="10.5" x14ac:dyDescent="0.25">
      <c r="A2131" s="1" t="s">
        <v>150</v>
      </c>
      <c r="B2131" s="1" t="s">
        <v>2183</v>
      </c>
      <c r="C2131" s="1" t="s">
        <v>147</v>
      </c>
      <c r="D2131" s="1" t="s">
        <v>40</v>
      </c>
      <c r="E2131" s="1" t="s">
        <v>41</v>
      </c>
      <c r="F2131" s="1" t="s">
        <v>5</v>
      </c>
      <c r="G2131" s="1">
        <v>1996</v>
      </c>
      <c r="H2131" s="1">
        <v>10</v>
      </c>
      <c r="I2131" s="1">
        <v>15</v>
      </c>
      <c r="J2131" s="1">
        <v>49</v>
      </c>
      <c r="K2131" s="1">
        <v>2300968.5</v>
      </c>
      <c r="L2131" s="1">
        <v>1111</v>
      </c>
      <c r="N2131" s="1">
        <v>18.028300000000002</v>
      </c>
      <c r="O2131" s="1">
        <v>13.4572</v>
      </c>
      <c r="P2131" s="1">
        <f>IF('Raw Model Output'!P2131 &gt; -990,'Raw Model Output'!P2131+'Bias Values'!N2131,-999)</f>
        <v>22.248100000000001</v>
      </c>
      <c r="Q2131" s="1">
        <f>IF('Raw Model Output'!Q2131 &gt; -990,'Raw Model Output'!Q2131+'Bias Values'!O2131,-999)</f>
        <v>29.4115</v>
      </c>
      <c r="R2131" s="1">
        <f>IF('Raw Model Output'!R2131 &gt; -990,'Raw Model Output'!R2131+'Bias Values'!P2131,-999)</f>
        <v>17.262599999999999</v>
      </c>
      <c r="S2131" s="1">
        <f>IF('Raw Model Output'!S2131 &gt; -990,'Raw Model Output'!S2131+'Bias Values'!Q2131,-999)</f>
        <v>16.467700000000001</v>
      </c>
      <c r="T2131" s="1">
        <f>IF('Raw Model Output'!T2131 &gt; -990,'Raw Model Output'!T2131+'Bias Values'!R2131,-999)</f>
        <v>8.1341999999999999</v>
      </c>
      <c r="U2131" s="1">
        <f>IF('Raw Model Output'!U2131 &gt; -990,'Raw Model Output'!U2131+'Bias Values'!S2131,-999)</f>
        <v>7.6811999999999996</v>
      </c>
      <c r="V2131" s="1">
        <f>IF('Raw Model Output'!V2131 &gt; -990,'Raw Model Output'!V2131+'Bias Values'!T2131,-999)</f>
        <v>6.9199999999999998E-2</v>
      </c>
      <c r="W2131" s="1">
        <f>IF('Raw Model Output'!W2131 &gt; -990,'Raw Model Output'!W2131+'Bias Values'!U2131,-999)</f>
        <v>3.3599999999999998E-2</v>
      </c>
      <c r="X2131" s="1">
        <f>IF('Raw Model Output'!X2131 &gt; -990,'Raw Model Output'!X2131+'Bias Values'!V2131,-999)</f>
        <v>1.3492</v>
      </c>
      <c r="Y2131" s="1">
        <v>7.1635</v>
      </c>
      <c r="Z2131" s="1">
        <v>54.331699999999998</v>
      </c>
      <c r="AA2131" s="1">
        <v>7.6899999999999996E-2</v>
      </c>
      <c r="AB2131" s="1">
        <v>7.6899999999999996E-2</v>
      </c>
      <c r="AC2131" s="1">
        <v>16.104099999999999</v>
      </c>
      <c r="AD2131" s="1">
        <v>21.098299999999998</v>
      </c>
      <c r="AE2131" s="1">
        <v>22.002500000000001</v>
      </c>
      <c r="AF2131" s="1">
        <v>0</v>
      </c>
      <c r="AG2131" s="1">
        <v>0</v>
      </c>
      <c r="AH2131" s="1">
        <v>0</v>
      </c>
      <c r="AI2131" s="1">
        <v>1.35E-2</v>
      </c>
      <c r="AJ2131" s="1">
        <v>0.12920000000000001</v>
      </c>
      <c r="AK2131" s="1">
        <v>0</v>
      </c>
      <c r="AL2131" s="1">
        <v>0.87160000000000004</v>
      </c>
    </row>
    <row r="2132" spans="1:38" ht="10.5" x14ac:dyDescent="0.25">
      <c r="A2132" s="1" t="s">
        <v>151</v>
      </c>
      <c r="B2132" s="1" t="s">
        <v>2183</v>
      </c>
      <c r="C2132" s="1" t="s">
        <v>147</v>
      </c>
      <c r="D2132" s="1" t="s">
        <v>40</v>
      </c>
      <c r="E2132" s="1" t="s">
        <v>41</v>
      </c>
      <c r="F2132" s="1" t="s">
        <v>5</v>
      </c>
      <c r="G2132" s="1">
        <v>1997</v>
      </c>
      <c r="H2132" s="1">
        <v>1</v>
      </c>
      <c r="I2132" s="1">
        <v>13</v>
      </c>
      <c r="J2132" s="1">
        <v>64</v>
      </c>
      <c r="K2132" s="1">
        <v>2300968.5</v>
      </c>
      <c r="L2132" s="1">
        <v>1111</v>
      </c>
      <c r="N2132" s="1">
        <v>-999</v>
      </c>
      <c r="O2132" s="1">
        <v>-999</v>
      </c>
      <c r="P2132" s="1">
        <f>IF('Raw Model Output'!P2132 &gt; -990,'Raw Model Output'!P2132+'Bias Values'!N2132,-999)</f>
        <v>-999</v>
      </c>
      <c r="Q2132" s="1">
        <f>IF('Raw Model Output'!Q2132 &gt; -990,'Raw Model Output'!Q2132+'Bias Values'!O2132,-999)</f>
        <v>-999</v>
      </c>
      <c r="R2132" s="1">
        <f>IF('Raw Model Output'!R2132 &gt; -990,'Raw Model Output'!R2132+'Bias Values'!P2132,-999)</f>
        <v>-999</v>
      </c>
      <c r="S2132" s="1">
        <f>IF('Raw Model Output'!S2132 &gt; -990,'Raw Model Output'!S2132+'Bias Values'!Q2132,-999)</f>
        <v>-999</v>
      </c>
      <c r="T2132" s="1">
        <f>IF('Raw Model Output'!T2132 &gt; -990,'Raw Model Output'!T2132+'Bias Values'!R2132,-999)</f>
        <v>-999</v>
      </c>
      <c r="U2132" s="1">
        <f>IF('Raw Model Output'!U2132 &gt; -990,'Raw Model Output'!U2132+'Bias Values'!S2132,-999)</f>
        <v>-999</v>
      </c>
      <c r="V2132" s="1">
        <f>IF('Raw Model Output'!V2132 &gt; -990,'Raw Model Output'!V2132+'Bias Values'!T2132,-999)</f>
        <v>-999</v>
      </c>
      <c r="W2132" s="1">
        <f>IF('Raw Model Output'!W2132 &gt; -990,'Raw Model Output'!W2132+'Bias Values'!U2132,-999)</f>
        <v>-999</v>
      </c>
      <c r="X2132" s="1">
        <f>IF('Raw Model Output'!X2132 &gt; -990,'Raw Model Output'!X2132+'Bias Values'!V2132,-999)</f>
        <v>-999</v>
      </c>
      <c r="Y2132" s="1">
        <v>-999</v>
      </c>
      <c r="Z2132" s="1">
        <v>-999</v>
      </c>
      <c r="AA2132" s="1">
        <v>-999</v>
      </c>
      <c r="AB2132" s="1">
        <v>-999</v>
      </c>
      <c r="AC2132" s="1">
        <v>-999</v>
      </c>
      <c r="AD2132" s="1">
        <v>-999</v>
      </c>
      <c r="AE2132" s="1">
        <v>-999</v>
      </c>
      <c r="AF2132" s="1">
        <v>-999</v>
      </c>
      <c r="AG2132" s="1">
        <v>-999</v>
      </c>
      <c r="AH2132" s="1">
        <v>-999</v>
      </c>
      <c r="AI2132" s="1">
        <v>-999</v>
      </c>
      <c r="AJ2132" s="1">
        <v>-999</v>
      </c>
      <c r="AK2132" s="1">
        <v>-999</v>
      </c>
      <c r="AL2132" s="1">
        <v>-999</v>
      </c>
    </row>
    <row r="2133" spans="1:38" ht="10.5" x14ac:dyDescent="0.25">
      <c r="A2133" s="1" t="s">
        <v>152</v>
      </c>
      <c r="B2133" s="1" t="s">
        <v>2183</v>
      </c>
      <c r="C2133" s="1" t="s">
        <v>147</v>
      </c>
      <c r="D2133" s="1" t="s">
        <v>40</v>
      </c>
      <c r="E2133" s="1" t="s">
        <v>41</v>
      </c>
      <c r="F2133" s="1" t="s">
        <v>5</v>
      </c>
      <c r="G2133" s="1">
        <v>1997</v>
      </c>
      <c r="H2133" s="1">
        <v>4</v>
      </c>
      <c r="I2133" s="1">
        <v>8</v>
      </c>
      <c r="J2133" s="1">
        <v>79</v>
      </c>
      <c r="K2133" s="1">
        <v>2300968.5</v>
      </c>
      <c r="L2133" s="1">
        <v>1111</v>
      </c>
      <c r="N2133" s="1">
        <v>6.3674999999999997</v>
      </c>
      <c r="O2133" s="1">
        <v>6.3771000000000004</v>
      </c>
      <c r="P2133" s="1">
        <f>IF('Raw Model Output'!P2133 &gt; -990,'Raw Model Output'!P2133+'Bias Values'!N2133,-999)</f>
        <v>37.1997</v>
      </c>
      <c r="Q2133" s="1">
        <f>IF('Raw Model Output'!Q2133 &gt; -990,'Raw Model Output'!Q2133+'Bias Values'!O2133,-999)</f>
        <v>37.357500000000002</v>
      </c>
      <c r="R2133" s="1">
        <f>IF('Raw Model Output'!R2133 &gt; -990,'Raw Model Output'!R2133+'Bias Values'!P2133,-999)</f>
        <v>19.6922</v>
      </c>
      <c r="S2133" s="1">
        <f>IF('Raw Model Output'!S2133 &gt; -990,'Raw Model Output'!S2133+'Bias Values'!Q2133,-999)</f>
        <v>19.363199999999999</v>
      </c>
      <c r="T2133" s="1">
        <f>IF('Raw Model Output'!T2133 &gt; -990,'Raw Model Output'!T2133+'Bias Values'!R2133,-999)</f>
        <v>7.2008000000000001</v>
      </c>
      <c r="U2133" s="1">
        <f>IF('Raw Model Output'!U2133 &gt; -990,'Raw Model Output'!U2133+'Bias Values'!S2133,-999)</f>
        <v>7.1562000000000001</v>
      </c>
      <c r="V2133" s="1">
        <f>IF('Raw Model Output'!V2133 &gt; -990,'Raw Model Output'!V2133+'Bias Values'!T2133,-999)</f>
        <v>2.4799999999999999E-2</v>
      </c>
      <c r="W2133" s="1">
        <f>IF('Raw Model Output'!W2133 &gt; -990,'Raw Model Output'!W2133+'Bias Values'!U2133,-999)</f>
        <v>2.5100000000000001E-2</v>
      </c>
      <c r="X2133" s="1">
        <f>IF('Raw Model Output'!X2133 &gt; -990,'Raw Model Output'!X2133+'Bias Values'!V2133,-999)</f>
        <v>1.2677</v>
      </c>
      <c r="Y2133" s="1">
        <v>0.1578</v>
      </c>
      <c r="Z2133" s="1">
        <v>0</v>
      </c>
      <c r="AA2133" s="1">
        <v>0</v>
      </c>
      <c r="AB2133" s="1">
        <v>0</v>
      </c>
      <c r="AC2133" s="1">
        <v>19.970800000000001</v>
      </c>
      <c r="AD2133" s="1">
        <v>21.139800000000001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1E-3</v>
      </c>
      <c r="AK2133" s="1">
        <v>0</v>
      </c>
      <c r="AL2133" s="1">
        <v>0.97940000000000005</v>
      </c>
    </row>
    <row r="2134" spans="1:38" ht="10.5" x14ac:dyDescent="0.25">
      <c r="A2134" s="1" t="s">
        <v>153</v>
      </c>
      <c r="B2134" s="1" t="s">
        <v>2183</v>
      </c>
      <c r="C2134" s="1" t="s">
        <v>147</v>
      </c>
      <c r="D2134" s="1" t="s">
        <v>40</v>
      </c>
      <c r="E2134" s="1" t="s">
        <v>41</v>
      </c>
      <c r="F2134" s="1" t="s">
        <v>5</v>
      </c>
      <c r="G2134" s="1">
        <v>1997</v>
      </c>
      <c r="H2134" s="1">
        <v>7</v>
      </c>
      <c r="I2134" s="1">
        <v>30</v>
      </c>
      <c r="J2134" s="1">
        <v>94</v>
      </c>
      <c r="K2134" s="1">
        <v>2300968.5</v>
      </c>
      <c r="L2134" s="1">
        <v>1111</v>
      </c>
      <c r="N2134" s="1">
        <v>29.167300000000001</v>
      </c>
      <c r="O2134" s="1">
        <v>22.4254</v>
      </c>
      <c r="P2134" s="1">
        <f>IF('Raw Model Output'!P2134 &gt; -990,'Raw Model Output'!P2134+'Bias Values'!N2134,-999)</f>
        <v>26.894600000000001</v>
      </c>
      <c r="Q2134" s="1">
        <f>IF('Raw Model Output'!Q2134 &gt; -990,'Raw Model Output'!Q2134+'Bias Values'!O2134,-999)</f>
        <v>30.875599999999999</v>
      </c>
      <c r="R2134" s="1">
        <f>IF('Raw Model Output'!R2134 &gt; -990,'Raw Model Output'!R2134+'Bias Values'!P2134,-999)</f>
        <v>14.4361</v>
      </c>
      <c r="S2134" s="1">
        <f>IF('Raw Model Output'!S2134 &gt; -990,'Raw Model Output'!S2134+'Bias Values'!Q2134,-999)</f>
        <v>14.3462</v>
      </c>
      <c r="T2134" s="1">
        <f>IF('Raw Model Output'!T2134 &gt; -990,'Raw Model Output'!T2134+'Bias Values'!R2134,-999)</f>
        <v>8.4258000000000006</v>
      </c>
      <c r="U2134" s="1">
        <f>IF('Raw Model Output'!U2134 &gt; -990,'Raw Model Output'!U2134+'Bias Values'!S2134,-999)</f>
        <v>7.8948</v>
      </c>
      <c r="V2134" s="1">
        <f>IF('Raw Model Output'!V2134 &gt; -990,'Raw Model Output'!V2134+'Bias Values'!T2134,-999)</f>
        <v>7.7999999999999996E-3</v>
      </c>
      <c r="W2134" s="1">
        <f>IF('Raw Model Output'!W2134 &gt; -990,'Raw Model Output'!W2134+'Bias Values'!U2134,-999)</f>
        <v>4.8999999999999998E-3</v>
      </c>
      <c r="X2134" s="1">
        <f>IF('Raw Model Output'!X2134 &gt; -990,'Raw Model Output'!X2134+'Bias Values'!V2134,-999)</f>
        <v>0.59770000000000001</v>
      </c>
      <c r="Y2134" s="1">
        <v>3.9809999999999999</v>
      </c>
      <c r="Z2134" s="1">
        <v>13.2918</v>
      </c>
      <c r="AA2134" s="1">
        <v>0</v>
      </c>
      <c r="AB2134" s="1">
        <v>0</v>
      </c>
      <c r="AC2134" s="1">
        <v>12.981999999999999</v>
      </c>
      <c r="AD2134" s="1">
        <v>16.1005</v>
      </c>
      <c r="AE2134" s="1">
        <v>1.7504</v>
      </c>
      <c r="AF2134" s="1">
        <v>0</v>
      </c>
      <c r="AG2134" s="1">
        <v>0</v>
      </c>
      <c r="AH2134" s="1">
        <v>0</v>
      </c>
      <c r="AI2134" s="1">
        <v>0</v>
      </c>
      <c r="AJ2134" s="1">
        <v>5.45E-2</v>
      </c>
      <c r="AK2134" s="1">
        <v>0</v>
      </c>
      <c r="AL2134" s="1">
        <v>0.99050000000000005</v>
      </c>
    </row>
    <row r="2135" spans="1:38" ht="10.5" x14ac:dyDescent="0.25">
      <c r="A2135" s="1" t="s">
        <v>154</v>
      </c>
      <c r="B2135" s="1" t="s">
        <v>2183</v>
      </c>
      <c r="C2135" s="1" t="s">
        <v>147</v>
      </c>
      <c r="D2135" s="1" t="s">
        <v>40</v>
      </c>
      <c r="E2135" s="1" t="s">
        <v>41</v>
      </c>
      <c r="F2135" s="1" t="s">
        <v>5</v>
      </c>
      <c r="G2135" s="1">
        <v>1997</v>
      </c>
      <c r="H2135" s="1">
        <v>10</v>
      </c>
      <c r="I2135" s="1">
        <v>13</v>
      </c>
      <c r="J2135" s="1">
        <v>109</v>
      </c>
      <c r="K2135" s="1">
        <v>2300968.5</v>
      </c>
      <c r="L2135" s="1">
        <v>1111</v>
      </c>
      <c r="N2135" s="1">
        <v>30.621700000000001</v>
      </c>
      <c r="O2135" s="1">
        <v>23.6858</v>
      </c>
      <c r="P2135" s="1">
        <f>IF('Raw Model Output'!P2135 &gt; -990,'Raw Model Output'!P2135+'Bias Values'!N2135,-999)</f>
        <v>24.194400000000002</v>
      </c>
      <c r="Q2135" s="1">
        <f>IF('Raw Model Output'!Q2135 &gt; -990,'Raw Model Output'!Q2135+'Bias Values'!O2135,-999)</f>
        <v>29.6797</v>
      </c>
      <c r="R2135" s="1">
        <f>IF('Raw Model Output'!R2135 &gt; -990,'Raw Model Output'!R2135+'Bias Values'!P2135,-999)</f>
        <v>18.4772</v>
      </c>
      <c r="S2135" s="1">
        <f>IF('Raw Model Output'!S2135 &gt; -990,'Raw Model Output'!S2135+'Bias Values'!Q2135,-999)</f>
        <v>17.377199999999998</v>
      </c>
      <c r="T2135" s="1">
        <f>IF('Raw Model Output'!T2135 &gt; -990,'Raw Model Output'!T2135+'Bias Values'!R2135,-999)</f>
        <v>8.2314000000000007</v>
      </c>
      <c r="U2135" s="1">
        <f>IF('Raw Model Output'!U2135 &gt; -990,'Raw Model Output'!U2135+'Bias Values'!S2135,-999)</f>
        <v>7.8497000000000003</v>
      </c>
      <c r="V2135" s="1">
        <f>IF('Raw Model Output'!V2135 &gt; -990,'Raw Model Output'!V2135+'Bias Values'!T2135,-999)</f>
        <v>8.0999999999999996E-3</v>
      </c>
      <c r="W2135" s="1">
        <f>IF('Raw Model Output'!W2135 &gt; -990,'Raw Model Output'!W2135+'Bias Values'!U2135,-999)</f>
        <v>5.3E-3</v>
      </c>
      <c r="X2135" s="1">
        <f>IF('Raw Model Output'!X2135 &gt; -990,'Raw Model Output'!X2135+'Bias Values'!V2135,-999)</f>
        <v>2.0954999999999999</v>
      </c>
      <c r="Y2135" s="1">
        <v>5.4852999999999996</v>
      </c>
      <c r="Z2135" s="1">
        <v>38.070300000000003</v>
      </c>
      <c r="AA2135" s="1">
        <v>0</v>
      </c>
      <c r="AB2135" s="1">
        <v>0</v>
      </c>
      <c r="AC2135" s="1">
        <v>17.541399999999999</v>
      </c>
      <c r="AD2135" s="1">
        <v>20.858000000000001</v>
      </c>
      <c r="AE2135" s="1">
        <v>11.252599999999999</v>
      </c>
      <c r="AF2135" s="1">
        <v>0</v>
      </c>
      <c r="AG2135" s="1">
        <v>0</v>
      </c>
      <c r="AH2135" s="1">
        <v>0</v>
      </c>
      <c r="AI2135" s="1">
        <v>0</v>
      </c>
      <c r="AJ2135" s="1">
        <v>9.6600000000000005E-2</v>
      </c>
      <c r="AK2135" s="1">
        <v>0</v>
      </c>
      <c r="AL2135" s="1">
        <v>0.95</v>
      </c>
    </row>
    <row r="2136" spans="1:38" ht="10.5" x14ac:dyDescent="0.25">
      <c r="A2136" s="1" t="s">
        <v>155</v>
      </c>
      <c r="B2136" s="1" t="s">
        <v>2183</v>
      </c>
      <c r="C2136" s="1" t="s">
        <v>147</v>
      </c>
      <c r="D2136" s="1" t="s">
        <v>40</v>
      </c>
      <c r="E2136" s="1" t="s">
        <v>41</v>
      </c>
      <c r="F2136" s="1" t="s">
        <v>5</v>
      </c>
      <c r="G2136" s="1">
        <v>2009</v>
      </c>
      <c r="H2136" s="1">
        <v>1</v>
      </c>
      <c r="I2136" s="1">
        <v>14</v>
      </c>
      <c r="J2136" s="1">
        <v>124</v>
      </c>
      <c r="K2136" s="1">
        <v>2300968.5</v>
      </c>
      <c r="L2136" s="1">
        <v>1111</v>
      </c>
      <c r="N2136" s="1">
        <v>37.683300000000003</v>
      </c>
      <c r="O2136" s="1">
        <v>40.326799999999999</v>
      </c>
      <c r="P2136" s="1">
        <f>IF('Raw Model Output'!P2136 &gt; -990,'Raw Model Output'!P2136+'Bias Values'!N2136,-999)</f>
        <v>37.8795</v>
      </c>
      <c r="Q2136" s="1">
        <f>IF('Raw Model Output'!Q2136 &gt; -990,'Raw Model Output'!Q2136+'Bias Values'!O2136,-999)</f>
        <v>38.039200000000001</v>
      </c>
      <c r="R2136" s="1">
        <f>IF('Raw Model Output'!R2136 &gt; -990,'Raw Model Output'!R2136+'Bias Values'!P2136,-999)</f>
        <v>21.652100000000001</v>
      </c>
      <c r="S2136" s="1">
        <f>IF('Raw Model Output'!S2136 &gt; -990,'Raw Model Output'!S2136+'Bias Values'!Q2136,-999)</f>
        <v>21.4848</v>
      </c>
      <c r="T2136" s="1">
        <f>IF('Raw Model Output'!T2136 &gt; -990,'Raw Model Output'!T2136+'Bias Values'!R2136,-999)</f>
        <v>6.5555000000000003</v>
      </c>
      <c r="U2136" s="1">
        <f>IF('Raw Model Output'!U2136 &gt; -990,'Raw Model Output'!U2136+'Bias Values'!S2136,-999)</f>
        <v>6.4701000000000004</v>
      </c>
      <c r="V2136" s="1">
        <f>IF('Raw Model Output'!V2136 &gt; -990,'Raw Model Output'!V2136+'Bias Values'!T2136,-999)</f>
        <v>4.6899999999999997E-2</v>
      </c>
      <c r="W2136" s="1">
        <f>IF('Raw Model Output'!W2136 &gt; -990,'Raw Model Output'!W2136+'Bias Values'!U2136,-999)</f>
        <v>5.1700000000000003E-2</v>
      </c>
      <c r="X2136" s="1">
        <f>IF('Raw Model Output'!X2136 &gt; -990,'Raw Model Output'!X2136+'Bias Values'!V2136,-999)</f>
        <v>27.776800000000001</v>
      </c>
      <c r="Y2136" s="1">
        <v>0.15970000000000001</v>
      </c>
      <c r="Z2136" s="1">
        <v>0</v>
      </c>
      <c r="AA2136" s="1">
        <v>1.734</v>
      </c>
      <c r="AB2136" s="1">
        <v>0</v>
      </c>
      <c r="AC2136" s="1">
        <v>21.9788</v>
      </c>
      <c r="AD2136" s="1">
        <v>25.6998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9.1000000000000004E-3</v>
      </c>
      <c r="AK2136" s="1">
        <v>0</v>
      </c>
      <c r="AL2136" s="1">
        <v>0.9042</v>
      </c>
    </row>
    <row r="2137" spans="1:38" ht="10.5" x14ac:dyDescent="0.25">
      <c r="A2137" s="1" t="s">
        <v>156</v>
      </c>
      <c r="B2137" s="1" t="s">
        <v>2183</v>
      </c>
      <c r="C2137" s="1" t="s">
        <v>147</v>
      </c>
      <c r="D2137" s="1" t="s">
        <v>40</v>
      </c>
      <c r="E2137" s="1" t="s">
        <v>41</v>
      </c>
      <c r="F2137" s="1" t="s">
        <v>5</v>
      </c>
      <c r="G2137" s="1">
        <v>2009</v>
      </c>
      <c r="H2137" s="1">
        <v>4</v>
      </c>
      <c r="I2137" s="1">
        <v>7</v>
      </c>
      <c r="J2137" s="1">
        <v>144</v>
      </c>
      <c r="K2137" s="1">
        <v>2300968.5</v>
      </c>
      <c r="L2137" s="1">
        <v>1111</v>
      </c>
      <c r="N2137" s="1">
        <v>5.3681999999999999</v>
      </c>
      <c r="O2137" s="1">
        <v>5.3742999999999999</v>
      </c>
      <c r="P2137" s="1">
        <f>IF('Raw Model Output'!P2137 &gt; -990,'Raw Model Output'!P2137+'Bias Values'!N2137,-999)</f>
        <v>37.1723</v>
      </c>
      <c r="Q2137" s="1">
        <f>IF('Raw Model Output'!Q2137 &gt; -990,'Raw Model Output'!Q2137+'Bias Values'!O2137,-999)</f>
        <v>37.582700000000003</v>
      </c>
      <c r="R2137" s="1">
        <f>IF('Raw Model Output'!R2137 &gt; -990,'Raw Model Output'!R2137+'Bias Values'!P2137,-999)</f>
        <v>18.9434</v>
      </c>
      <c r="S2137" s="1">
        <f>IF('Raw Model Output'!S2137 &gt; -990,'Raw Model Output'!S2137+'Bias Values'!Q2137,-999)</f>
        <v>18.1401</v>
      </c>
      <c r="T2137" s="1">
        <f>IF('Raw Model Output'!T2137 &gt; -990,'Raw Model Output'!T2137+'Bias Values'!R2137,-999)</f>
        <v>7.3244999999999996</v>
      </c>
      <c r="U2137" s="1">
        <f>IF('Raw Model Output'!U2137 &gt; -990,'Raw Model Output'!U2137+'Bias Values'!S2137,-999)</f>
        <v>7.1932</v>
      </c>
      <c r="V2137" s="1">
        <f>IF('Raw Model Output'!V2137 &gt; -990,'Raw Model Output'!V2137+'Bias Values'!T2137,-999)</f>
        <v>2.3099999999999999E-2</v>
      </c>
      <c r="W2137" s="1">
        <f>IF('Raw Model Output'!W2137 &gt; -990,'Raw Model Output'!W2137+'Bias Values'!U2137,-999)</f>
        <v>2.3400000000000001E-2</v>
      </c>
      <c r="X2137" s="1">
        <f>IF('Raw Model Output'!X2137 &gt; -990,'Raw Model Output'!X2137+'Bias Values'!V2137,-999)</f>
        <v>1.8387</v>
      </c>
      <c r="Y2137" s="1">
        <v>0.41039999999999999</v>
      </c>
      <c r="Z2137" s="1">
        <v>0</v>
      </c>
      <c r="AA2137" s="1">
        <v>0</v>
      </c>
      <c r="AB2137" s="1">
        <v>0</v>
      </c>
      <c r="AC2137" s="1">
        <v>18.601900000000001</v>
      </c>
      <c r="AD2137" s="1">
        <v>20.198599999999999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5.9999999999999995E-4</v>
      </c>
      <c r="AK2137" s="1">
        <v>0</v>
      </c>
      <c r="AL2137" s="1">
        <v>0.95989999999999998</v>
      </c>
    </row>
    <row r="2138" spans="1:38" ht="10.5" x14ac:dyDescent="0.25">
      <c r="A2138" s="1" t="s">
        <v>157</v>
      </c>
      <c r="B2138" s="1" t="s">
        <v>2183</v>
      </c>
      <c r="C2138" s="1" t="s">
        <v>147</v>
      </c>
      <c r="D2138" s="1" t="s">
        <v>40</v>
      </c>
      <c r="E2138" s="1" t="s">
        <v>41</v>
      </c>
      <c r="F2138" s="1" t="s">
        <v>5</v>
      </c>
      <c r="G2138" s="1">
        <v>2008</v>
      </c>
      <c r="H2138" s="1">
        <v>7</v>
      </c>
      <c r="I2138" s="1">
        <v>11</v>
      </c>
      <c r="J2138" s="1">
        <v>164</v>
      </c>
      <c r="K2138" s="1">
        <v>2300968.5</v>
      </c>
      <c r="L2138" s="1">
        <v>1111</v>
      </c>
      <c r="N2138" s="1">
        <v>30.0413</v>
      </c>
      <c r="O2138" s="1">
        <v>25.461099999999998</v>
      </c>
      <c r="P2138" s="1">
        <f>IF('Raw Model Output'!P2138 &gt; -990,'Raw Model Output'!P2138+'Bias Values'!N2138,-999)</f>
        <v>32.115699999999997</v>
      </c>
      <c r="Q2138" s="1">
        <f>IF('Raw Model Output'!Q2138 &gt; -990,'Raw Model Output'!Q2138+'Bias Values'!O2138,-999)</f>
        <v>33.664400000000001</v>
      </c>
      <c r="R2138" s="1">
        <f>IF('Raw Model Output'!R2138 &gt; -990,'Raw Model Output'!R2138+'Bias Values'!P2138,-999)</f>
        <v>13.350300000000001</v>
      </c>
      <c r="S2138" s="1">
        <f>IF('Raw Model Output'!S2138 &gt; -990,'Raw Model Output'!S2138+'Bias Values'!Q2138,-999)</f>
        <v>13.5938</v>
      </c>
      <c r="T2138" s="1">
        <f>IF('Raw Model Output'!T2138 &gt; -990,'Raw Model Output'!T2138+'Bias Values'!R2138,-999)</f>
        <v>8.3735999999999997</v>
      </c>
      <c r="U2138" s="1">
        <f>IF('Raw Model Output'!U2138 &gt; -990,'Raw Model Output'!U2138+'Bias Values'!S2138,-999)</f>
        <v>8.0856999999999992</v>
      </c>
      <c r="V2138" s="1">
        <f>IF('Raw Model Output'!V2138 &gt; -990,'Raw Model Output'!V2138+'Bias Values'!T2138,-999)</f>
        <v>3.2000000000000002E-3</v>
      </c>
      <c r="W2138" s="1">
        <f>IF('Raw Model Output'!W2138 &gt; -990,'Raw Model Output'!W2138+'Bias Values'!U2138,-999)</f>
        <v>2.3E-3</v>
      </c>
      <c r="X2138" s="1">
        <f>IF('Raw Model Output'!X2138 &gt; -990,'Raw Model Output'!X2138+'Bias Values'!V2138,-999)</f>
        <v>0.46529999999999999</v>
      </c>
      <c r="Y2138" s="1">
        <v>1.5487</v>
      </c>
      <c r="Z2138" s="1">
        <v>0</v>
      </c>
      <c r="AA2138" s="1">
        <v>0</v>
      </c>
      <c r="AB2138" s="1">
        <v>0</v>
      </c>
      <c r="AC2138" s="1">
        <v>12.952199999999999</v>
      </c>
      <c r="AD2138" s="1">
        <v>14.2288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2.1600000000000001E-2</v>
      </c>
      <c r="AK2138" s="1">
        <v>0</v>
      </c>
      <c r="AL2138" s="1">
        <v>0.99980000000000002</v>
      </c>
    </row>
    <row r="2139" spans="1:38" ht="10.5" x14ac:dyDescent="0.25">
      <c r="A2139" s="1" t="s">
        <v>158</v>
      </c>
      <c r="B2139" s="1" t="s">
        <v>2183</v>
      </c>
      <c r="C2139" s="1" t="s">
        <v>147</v>
      </c>
      <c r="D2139" s="1" t="s">
        <v>40</v>
      </c>
      <c r="E2139" s="1" t="s">
        <v>41</v>
      </c>
      <c r="F2139" s="1" t="s">
        <v>5</v>
      </c>
      <c r="G2139" s="1">
        <v>2008</v>
      </c>
      <c r="H2139" s="1">
        <v>10</v>
      </c>
      <c r="I2139" s="1">
        <v>13</v>
      </c>
      <c r="J2139" s="1">
        <v>179</v>
      </c>
      <c r="K2139" s="1">
        <v>2300968.5</v>
      </c>
      <c r="L2139" s="1">
        <v>1111</v>
      </c>
      <c r="N2139" s="1">
        <v>22.662400000000002</v>
      </c>
      <c r="O2139" s="1">
        <v>19.716699999999999</v>
      </c>
      <c r="P2139" s="1">
        <f>IF('Raw Model Output'!P2139 &gt; -990,'Raw Model Output'!P2139+'Bias Values'!N2139,-999)</f>
        <v>32.379100000000001</v>
      </c>
      <c r="Q2139" s="1">
        <f>IF('Raw Model Output'!Q2139 &gt; -990,'Raw Model Output'!Q2139+'Bias Values'!O2139,-999)</f>
        <v>33.499899999999997</v>
      </c>
      <c r="R2139" s="1">
        <f>IF('Raw Model Output'!R2139 &gt; -990,'Raw Model Output'!R2139+'Bias Values'!P2139,-999)</f>
        <v>16.535399999999999</v>
      </c>
      <c r="S2139" s="1">
        <f>IF('Raw Model Output'!S2139 &gt; -990,'Raw Model Output'!S2139+'Bias Values'!Q2139,-999)</f>
        <v>16.3186</v>
      </c>
      <c r="T2139" s="1">
        <f>IF('Raw Model Output'!T2139 &gt; -990,'Raw Model Output'!T2139+'Bias Values'!R2139,-999)</f>
        <v>7.7869999999999999</v>
      </c>
      <c r="U2139" s="1">
        <f>IF('Raw Model Output'!U2139 &gt; -990,'Raw Model Output'!U2139+'Bias Values'!S2139,-999)</f>
        <v>7.5838000000000001</v>
      </c>
      <c r="V2139" s="1">
        <f>IF('Raw Model Output'!V2139 &gt; -990,'Raw Model Output'!V2139+'Bias Values'!T2139,-999)</f>
        <v>2.8E-3</v>
      </c>
      <c r="W2139" s="1">
        <f>IF('Raw Model Output'!W2139 &gt; -990,'Raw Model Output'!W2139+'Bias Values'!U2139,-999)</f>
        <v>2.3E-3</v>
      </c>
      <c r="X2139" s="1">
        <f>IF('Raw Model Output'!X2139 &gt; -990,'Raw Model Output'!X2139+'Bias Values'!V2139,-999)</f>
        <v>0.71379999999999999</v>
      </c>
      <c r="Y2139" s="1">
        <v>1.1208</v>
      </c>
      <c r="Z2139" s="1">
        <v>0</v>
      </c>
      <c r="AA2139" s="1">
        <v>0</v>
      </c>
      <c r="AB2139" s="1">
        <v>0</v>
      </c>
      <c r="AC2139" s="1">
        <v>16.028199999999998</v>
      </c>
      <c r="AD2139" s="1">
        <v>20.006399999999999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2.9899999999999999E-2</v>
      </c>
      <c r="AK2139" s="1">
        <v>0</v>
      </c>
      <c r="AL2139" s="1">
        <v>0.99809999999999999</v>
      </c>
    </row>
    <row r="2140" spans="1:38" ht="10.5" x14ac:dyDescent="0.25">
      <c r="A2140" s="1" t="s">
        <v>159</v>
      </c>
      <c r="B2140" s="1" t="s">
        <v>2183</v>
      </c>
      <c r="C2140" s="1" t="s">
        <v>147</v>
      </c>
      <c r="D2140" s="1" t="s">
        <v>40</v>
      </c>
      <c r="E2140" s="1" t="s">
        <v>41</v>
      </c>
      <c r="F2140" s="1" t="s">
        <v>5</v>
      </c>
      <c r="G2140" s="1">
        <v>2010</v>
      </c>
      <c r="H2140" s="1">
        <v>1</v>
      </c>
      <c r="I2140" s="1">
        <v>15</v>
      </c>
      <c r="J2140" s="1">
        <v>199</v>
      </c>
      <c r="K2140" s="1">
        <v>2300968.5</v>
      </c>
      <c r="L2140" s="1">
        <v>1111</v>
      </c>
      <c r="N2140" s="1">
        <v>-999</v>
      </c>
      <c r="O2140" s="1">
        <v>-999</v>
      </c>
      <c r="P2140" s="1">
        <f>IF('Raw Model Output'!P2140 &gt; -990,'Raw Model Output'!P2140+'Bias Values'!N2140,-999)</f>
        <v>-999</v>
      </c>
      <c r="Q2140" s="1">
        <f>IF('Raw Model Output'!Q2140 &gt; -990,'Raw Model Output'!Q2140+'Bias Values'!O2140,-999)</f>
        <v>-999</v>
      </c>
      <c r="R2140" s="1">
        <f>IF('Raw Model Output'!R2140 &gt; -990,'Raw Model Output'!R2140+'Bias Values'!P2140,-999)</f>
        <v>-999</v>
      </c>
      <c r="S2140" s="1">
        <f>IF('Raw Model Output'!S2140 &gt; -990,'Raw Model Output'!S2140+'Bias Values'!Q2140,-999)</f>
        <v>-999</v>
      </c>
      <c r="T2140" s="1">
        <f>IF('Raw Model Output'!T2140 &gt; -990,'Raw Model Output'!T2140+'Bias Values'!R2140,-999)</f>
        <v>-999</v>
      </c>
      <c r="U2140" s="1">
        <f>IF('Raw Model Output'!U2140 &gt; -990,'Raw Model Output'!U2140+'Bias Values'!S2140,-999)</f>
        <v>-999</v>
      </c>
      <c r="V2140" s="1">
        <f>IF('Raw Model Output'!V2140 &gt; -990,'Raw Model Output'!V2140+'Bias Values'!T2140,-999)</f>
        <v>-999</v>
      </c>
      <c r="W2140" s="1">
        <f>IF('Raw Model Output'!W2140 &gt; -990,'Raw Model Output'!W2140+'Bias Values'!U2140,-999)</f>
        <v>-999</v>
      </c>
      <c r="X2140" s="1">
        <f>IF('Raw Model Output'!X2140 &gt; -990,'Raw Model Output'!X2140+'Bias Values'!V2140,-999)</f>
        <v>-999</v>
      </c>
      <c r="Y2140" s="1">
        <v>-999</v>
      </c>
      <c r="Z2140" s="1">
        <v>-999</v>
      </c>
      <c r="AA2140" s="1">
        <v>-999</v>
      </c>
      <c r="AB2140" s="1">
        <v>-999</v>
      </c>
      <c r="AC2140" s="1">
        <v>-999</v>
      </c>
      <c r="AD2140" s="1">
        <v>-999</v>
      </c>
      <c r="AE2140" s="1">
        <v>-999</v>
      </c>
      <c r="AF2140" s="1">
        <v>-999</v>
      </c>
      <c r="AG2140" s="1">
        <v>-999</v>
      </c>
      <c r="AH2140" s="1">
        <v>-999</v>
      </c>
      <c r="AI2140" s="1">
        <v>-999</v>
      </c>
      <c r="AJ2140" s="1">
        <v>-999</v>
      </c>
      <c r="AK2140" s="1">
        <v>-999</v>
      </c>
      <c r="AL2140" s="1">
        <v>-999</v>
      </c>
    </row>
    <row r="2141" spans="1:38" ht="10.5" x14ac:dyDescent="0.25">
      <c r="A2141" s="1" t="s">
        <v>160</v>
      </c>
      <c r="B2141" s="1" t="s">
        <v>2183</v>
      </c>
      <c r="C2141" s="1" t="s">
        <v>147</v>
      </c>
      <c r="D2141" s="1" t="s">
        <v>40</v>
      </c>
      <c r="E2141" s="1" t="s">
        <v>41</v>
      </c>
      <c r="F2141" s="1" t="s">
        <v>5</v>
      </c>
      <c r="G2141" s="1">
        <v>2010</v>
      </c>
      <c r="H2141" s="1">
        <v>4</v>
      </c>
      <c r="I2141" s="1">
        <v>15</v>
      </c>
      <c r="J2141" s="1">
        <v>219</v>
      </c>
      <c r="K2141" s="1">
        <v>2300968.5</v>
      </c>
      <c r="L2141" s="1">
        <v>1111</v>
      </c>
      <c r="N2141" s="1">
        <v>-999</v>
      </c>
      <c r="O2141" s="1">
        <v>-999</v>
      </c>
      <c r="P2141" s="1">
        <f>IF('Raw Model Output'!P2141 &gt; -990,'Raw Model Output'!P2141+'Bias Values'!N2141,-999)</f>
        <v>-999</v>
      </c>
      <c r="Q2141" s="1">
        <f>IF('Raw Model Output'!Q2141 &gt; -990,'Raw Model Output'!Q2141+'Bias Values'!O2141,-999)</f>
        <v>-999</v>
      </c>
      <c r="R2141" s="1">
        <f>IF('Raw Model Output'!R2141 &gt; -990,'Raw Model Output'!R2141+'Bias Values'!P2141,-999)</f>
        <v>-999</v>
      </c>
      <c r="S2141" s="1">
        <f>IF('Raw Model Output'!S2141 &gt; -990,'Raw Model Output'!S2141+'Bias Values'!Q2141,-999)</f>
        <v>-999</v>
      </c>
      <c r="T2141" s="1">
        <f>IF('Raw Model Output'!T2141 &gt; -990,'Raw Model Output'!T2141+'Bias Values'!R2141,-999)</f>
        <v>-999</v>
      </c>
      <c r="U2141" s="1">
        <f>IF('Raw Model Output'!U2141 &gt; -990,'Raw Model Output'!U2141+'Bias Values'!S2141,-999)</f>
        <v>-999</v>
      </c>
      <c r="V2141" s="1">
        <f>IF('Raw Model Output'!V2141 &gt; -990,'Raw Model Output'!V2141+'Bias Values'!T2141,-999)</f>
        <v>-999</v>
      </c>
      <c r="W2141" s="1">
        <f>IF('Raw Model Output'!W2141 &gt; -990,'Raw Model Output'!W2141+'Bias Values'!U2141,-999)</f>
        <v>-999</v>
      </c>
      <c r="X2141" s="1">
        <f>IF('Raw Model Output'!X2141 &gt; -990,'Raw Model Output'!X2141+'Bias Values'!V2141,-999)</f>
        <v>-999</v>
      </c>
      <c r="Y2141" s="1">
        <v>-999</v>
      </c>
      <c r="Z2141" s="1">
        <v>-999</v>
      </c>
      <c r="AA2141" s="1">
        <v>-999</v>
      </c>
      <c r="AB2141" s="1">
        <v>-999</v>
      </c>
      <c r="AC2141" s="1">
        <v>-999</v>
      </c>
      <c r="AD2141" s="1">
        <v>-999</v>
      </c>
      <c r="AE2141" s="1">
        <v>-999</v>
      </c>
      <c r="AF2141" s="1">
        <v>-999</v>
      </c>
      <c r="AG2141" s="1">
        <v>-999</v>
      </c>
      <c r="AH2141" s="1">
        <v>-999</v>
      </c>
      <c r="AI2141" s="1">
        <v>-999</v>
      </c>
      <c r="AJ2141" s="1">
        <v>-999</v>
      </c>
      <c r="AK2141" s="1">
        <v>-999</v>
      </c>
      <c r="AL2141" s="1">
        <v>-999</v>
      </c>
    </row>
    <row r="2142" spans="1:38" ht="10.5" x14ac:dyDescent="0.25">
      <c r="A2142" s="1" t="s">
        <v>161</v>
      </c>
      <c r="B2142" s="1" t="s">
        <v>2183</v>
      </c>
      <c r="C2142" s="1" t="s">
        <v>147</v>
      </c>
      <c r="D2142" s="1" t="s">
        <v>40</v>
      </c>
      <c r="E2142" s="1" t="s">
        <v>41</v>
      </c>
      <c r="F2142" s="1" t="s">
        <v>5</v>
      </c>
      <c r="G2142" s="1">
        <v>2009</v>
      </c>
      <c r="H2142" s="1">
        <v>7</v>
      </c>
      <c r="I2142" s="1">
        <v>9</v>
      </c>
      <c r="J2142" s="1">
        <v>239</v>
      </c>
      <c r="K2142" s="1">
        <v>2300968.5</v>
      </c>
      <c r="L2142" s="1">
        <v>1111</v>
      </c>
      <c r="N2142" s="1">
        <v>28.284700000000001</v>
      </c>
      <c r="O2142" s="1">
        <v>23.3612</v>
      </c>
      <c r="P2142" s="1">
        <f>IF('Raw Model Output'!P2142 &gt; -990,'Raw Model Output'!P2142+'Bias Values'!N2142,-999)</f>
        <v>32.607399999999998</v>
      </c>
      <c r="Q2142" s="1">
        <f>IF('Raw Model Output'!Q2142 &gt; -990,'Raw Model Output'!Q2142+'Bias Values'!O2142,-999)</f>
        <v>33.631500000000003</v>
      </c>
      <c r="R2142" s="1">
        <f>IF('Raw Model Output'!R2142 &gt; -990,'Raw Model Output'!R2142+'Bias Values'!P2142,-999)</f>
        <v>13.3012</v>
      </c>
      <c r="S2142" s="1">
        <f>IF('Raw Model Output'!S2142 &gt; -990,'Raw Model Output'!S2142+'Bias Values'!Q2142,-999)</f>
        <v>13.7155</v>
      </c>
      <c r="T2142" s="1">
        <f>IF('Raw Model Output'!T2142 &gt; -990,'Raw Model Output'!T2142+'Bias Values'!R2142,-999)</f>
        <v>8.2822999999999993</v>
      </c>
      <c r="U2142" s="1">
        <f>IF('Raw Model Output'!U2142 &gt; -990,'Raw Model Output'!U2142+'Bias Values'!S2142,-999)</f>
        <v>8.0114000000000001</v>
      </c>
      <c r="V2142" s="1">
        <f>IF('Raw Model Output'!V2142 &gt; -990,'Raw Model Output'!V2142+'Bias Values'!T2142,-999)</f>
        <v>7.1999999999999998E-3</v>
      </c>
      <c r="W2142" s="1">
        <f>IF('Raw Model Output'!W2142 &gt; -990,'Raw Model Output'!W2142+'Bias Values'!U2142,-999)</f>
        <v>5.3E-3</v>
      </c>
      <c r="X2142" s="1">
        <f>IF('Raw Model Output'!X2142 &gt; -990,'Raw Model Output'!X2142+'Bias Values'!V2142,-999)</f>
        <v>0.56940000000000002</v>
      </c>
      <c r="Y2142" s="1">
        <v>1.0241</v>
      </c>
      <c r="Z2142" s="1">
        <v>0</v>
      </c>
      <c r="AA2142" s="1">
        <v>0</v>
      </c>
      <c r="AB2142" s="1">
        <v>0</v>
      </c>
      <c r="AC2142" s="1">
        <v>13.215</v>
      </c>
      <c r="AD2142" s="1">
        <v>15.767099999999999</v>
      </c>
      <c r="AE2142" s="1">
        <v>0.75029999999999997</v>
      </c>
      <c r="AF2142" s="1">
        <v>0</v>
      </c>
      <c r="AG2142" s="1">
        <v>0</v>
      </c>
      <c r="AH2142" s="1">
        <v>0</v>
      </c>
      <c r="AI2142" s="1">
        <v>0</v>
      </c>
      <c r="AJ2142" s="1">
        <v>1.4E-2</v>
      </c>
      <c r="AK2142" s="1">
        <v>0</v>
      </c>
      <c r="AL2142" s="1">
        <v>0.99890000000000001</v>
      </c>
    </row>
    <row r="2143" spans="1:38" ht="10.5" x14ac:dyDescent="0.25">
      <c r="A2143" s="1" t="s">
        <v>162</v>
      </c>
      <c r="B2143" s="1" t="s">
        <v>2183</v>
      </c>
      <c r="C2143" s="1" t="s">
        <v>147</v>
      </c>
      <c r="D2143" s="1" t="s">
        <v>40</v>
      </c>
      <c r="E2143" s="1" t="s">
        <v>41</v>
      </c>
      <c r="F2143" s="1" t="s">
        <v>5</v>
      </c>
      <c r="G2143" s="1">
        <v>2009</v>
      </c>
      <c r="H2143" s="1">
        <v>10</v>
      </c>
      <c r="I2143" s="1">
        <v>12</v>
      </c>
      <c r="J2143" s="1">
        <v>259</v>
      </c>
      <c r="K2143" s="1">
        <v>2300968.5</v>
      </c>
      <c r="L2143" s="1">
        <v>1111</v>
      </c>
      <c r="N2143" s="1">
        <v>-999</v>
      </c>
      <c r="O2143" s="1">
        <v>-999</v>
      </c>
      <c r="P2143" s="1">
        <f>IF('Raw Model Output'!P2143 &gt; -990,'Raw Model Output'!P2143+'Bias Values'!N2143,-999)</f>
        <v>-999</v>
      </c>
      <c r="Q2143" s="1">
        <f>IF('Raw Model Output'!Q2143 &gt; -990,'Raw Model Output'!Q2143+'Bias Values'!O2143,-999)</f>
        <v>-999</v>
      </c>
      <c r="R2143" s="1">
        <f>IF('Raw Model Output'!R2143 &gt; -990,'Raw Model Output'!R2143+'Bias Values'!P2143,-999)</f>
        <v>-999</v>
      </c>
      <c r="S2143" s="1">
        <f>IF('Raw Model Output'!S2143 &gt; -990,'Raw Model Output'!S2143+'Bias Values'!Q2143,-999)</f>
        <v>-999</v>
      </c>
      <c r="T2143" s="1">
        <f>IF('Raw Model Output'!T2143 &gt; -990,'Raw Model Output'!T2143+'Bias Values'!R2143,-999)</f>
        <v>-999</v>
      </c>
      <c r="U2143" s="1">
        <f>IF('Raw Model Output'!U2143 &gt; -990,'Raw Model Output'!U2143+'Bias Values'!S2143,-999)</f>
        <v>-999</v>
      </c>
      <c r="V2143" s="1">
        <f>IF('Raw Model Output'!V2143 &gt; -990,'Raw Model Output'!V2143+'Bias Values'!T2143,-999)</f>
        <v>-999</v>
      </c>
      <c r="W2143" s="1">
        <f>IF('Raw Model Output'!W2143 &gt; -990,'Raw Model Output'!W2143+'Bias Values'!U2143,-999)</f>
        <v>-999</v>
      </c>
      <c r="X2143" s="1">
        <f>IF('Raw Model Output'!X2143 &gt; -990,'Raw Model Output'!X2143+'Bias Values'!V2143,-999)</f>
        <v>-999</v>
      </c>
      <c r="Y2143" s="1">
        <v>-999</v>
      </c>
      <c r="Z2143" s="1">
        <v>-999</v>
      </c>
      <c r="AA2143" s="1">
        <v>-999</v>
      </c>
      <c r="AB2143" s="1">
        <v>-999</v>
      </c>
      <c r="AC2143" s="1">
        <v>-999</v>
      </c>
      <c r="AD2143" s="1">
        <v>-999</v>
      </c>
      <c r="AE2143" s="1">
        <v>-999</v>
      </c>
      <c r="AF2143" s="1">
        <v>-999</v>
      </c>
      <c r="AG2143" s="1">
        <v>-999</v>
      </c>
      <c r="AH2143" s="1">
        <v>-999</v>
      </c>
      <c r="AI2143" s="1">
        <v>-999</v>
      </c>
      <c r="AJ2143" s="1">
        <v>-999</v>
      </c>
      <c r="AK2143" s="1">
        <v>-999</v>
      </c>
      <c r="AL2143" s="1">
        <v>-999</v>
      </c>
    </row>
    <row r="2144" spans="1:38" ht="10.5" x14ac:dyDescent="0.25">
      <c r="A2144" s="1" t="s">
        <v>163</v>
      </c>
      <c r="B2144" s="1" t="s">
        <v>2183</v>
      </c>
      <c r="C2144" s="1" t="s">
        <v>147</v>
      </c>
      <c r="D2144" s="1" t="s">
        <v>40</v>
      </c>
      <c r="E2144" s="1" t="s">
        <v>41</v>
      </c>
      <c r="F2144" s="1" t="s">
        <v>5</v>
      </c>
      <c r="G2144" s="1">
        <v>1996</v>
      </c>
      <c r="H2144" s="1">
        <v>2</v>
      </c>
      <c r="I2144" s="1">
        <v>16</v>
      </c>
      <c r="J2144" s="1">
        <v>648</v>
      </c>
      <c r="K2144" s="1">
        <v>2300968.5</v>
      </c>
      <c r="L2144" s="1">
        <v>1111</v>
      </c>
      <c r="N2144" s="1">
        <v>-999</v>
      </c>
      <c r="O2144" s="1">
        <v>-999</v>
      </c>
      <c r="P2144" s="1">
        <f>IF('Raw Model Output'!P2144 &gt; -990,'Raw Model Output'!P2144+'Bias Values'!N2144,-999)</f>
        <v>-999</v>
      </c>
      <c r="Q2144" s="1">
        <f>IF('Raw Model Output'!Q2144 &gt; -990,'Raw Model Output'!Q2144+'Bias Values'!O2144,-999)</f>
        <v>-999</v>
      </c>
      <c r="R2144" s="1">
        <f>IF('Raw Model Output'!R2144 &gt; -990,'Raw Model Output'!R2144+'Bias Values'!P2144,-999)</f>
        <v>-999</v>
      </c>
      <c r="S2144" s="1">
        <f>IF('Raw Model Output'!S2144 &gt; -990,'Raw Model Output'!S2144+'Bias Values'!Q2144,-999)</f>
        <v>-999</v>
      </c>
      <c r="T2144" s="1">
        <f>IF('Raw Model Output'!T2144 &gt; -990,'Raw Model Output'!T2144+'Bias Values'!R2144,-999)</f>
        <v>-999</v>
      </c>
      <c r="U2144" s="1">
        <f>IF('Raw Model Output'!U2144 &gt; -990,'Raw Model Output'!U2144+'Bias Values'!S2144,-999)</f>
        <v>-999</v>
      </c>
      <c r="V2144" s="1">
        <f>IF('Raw Model Output'!V2144 &gt; -990,'Raw Model Output'!V2144+'Bias Values'!T2144,-999)</f>
        <v>-999</v>
      </c>
      <c r="W2144" s="1">
        <f>IF('Raw Model Output'!W2144 &gt; -990,'Raw Model Output'!W2144+'Bias Values'!U2144,-999)</f>
        <v>-999</v>
      </c>
      <c r="X2144" s="1">
        <f>IF('Raw Model Output'!X2144 &gt; -990,'Raw Model Output'!X2144+'Bias Values'!V2144,-999)</f>
        <v>-999</v>
      </c>
      <c r="Y2144" s="1">
        <v>-999</v>
      </c>
      <c r="Z2144" s="1">
        <v>-999</v>
      </c>
      <c r="AA2144" s="1">
        <v>-999</v>
      </c>
      <c r="AB2144" s="1">
        <v>-999</v>
      </c>
      <c r="AC2144" s="1">
        <v>-999</v>
      </c>
      <c r="AD2144" s="1">
        <v>-999</v>
      </c>
      <c r="AE2144" s="1">
        <v>-999</v>
      </c>
      <c r="AF2144" s="1">
        <v>-999</v>
      </c>
      <c r="AG2144" s="1">
        <v>-999</v>
      </c>
      <c r="AH2144" s="1">
        <v>-999</v>
      </c>
      <c r="AI2144" s="1">
        <v>-999</v>
      </c>
      <c r="AJ2144" s="1">
        <v>-999</v>
      </c>
      <c r="AK2144" s="1">
        <v>-999</v>
      </c>
      <c r="AL2144" s="1">
        <v>-999</v>
      </c>
    </row>
    <row r="2145" spans="1:38" ht="10.5" x14ac:dyDescent="0.25">
      <c r="A2145" s="1" t="s">
        <v>164</v>
      </c>
      <c r="B2145" s="1" t="s">
        <v>2183</v>
      </c>
      <c r="C2145" s="1" t="s">
        <v>147</v>
      </c>
      <c r="D2145" s="1" t="s">
        <v>40</v>
      </c>
      <c r="E2145" s="1" t="s">
        <v>41</v>
      </c>
      <c r="F2145" s="1" t="s">
        <v>5</v>
      </c>
      <c r="G2145" s="1">
        <v>1996</v>
      </c>
      <c r="H2145" s="1">
        <v>5</v>
      </c>
      <c r="I2145" s="1">
        <v>22</v>
      </c>
      <c r="J2145" s="1">
        <v>663</v>
      </c>
      <c r="K2145" s="1">
        <v>2300968.5</v>
      </c>
      <c r="L2145" s="1">
        <v>1111</v>
      </c>
      <c r="N2145" s="1">
        <v>12.0632</v>
      </c>
      <c r="O2145" s="1">
        <v>16.754899999999999</v>
      </c>
      <c r="P2145" s="1">
        <f>IF('Raw Model Output'!P2145 &gt; -990,'Raw Model Output'!P2145+'Bias Values'!N2145,-999)</f>
        <v>36.3673</v>
      </c>
      <c r="Q2145" s="1">
        <f>IF('Raw Model Output'!Q2145 &gt; -990,'Raw Model Output'!Q2145+'Bias Values'!O2145,-999)</f>
        <v>36.665999999999997</v>
      </c>
      <c r="R2145" s="1">
        <f>IF('Raw Model Output'!R2145 &gt; -990,'Raw Model Output'!R2145+'Bias Values'!P2145,-999)</f>
        <v>16.651900000000001</v>
      </c>
      <c r="S2145" s="1">
        <f>IF('Raw Model Output'!S2145 &gt; -990,'Raw Model Output'!S2145+'Bias Values'!Q2145,-999)</f>
        <v>15.355499999999999</v>
      </c>
      <c r="T2145" s="1">
        <f>IF('Raw Model Output'!T2145 &gt; -990,'Raw Model Output'!T2145+'Bias Values'!R2145,-999)</f>
        <v>7.4718999999999998</v>
      </c>
      <c r="U2145" s="1">
        <f>IF('Raw Model Output'!U2145 &gt; -990,'Raw Model Output'!U2145+'Bias Values'!S2145,-999)</f>
        <v>7.4268000000000001</v>
      </c>
      <c r="V2145" s="1">
        <f>IF('Raw Model Output'!V2145 &gt; -990,'Raw Model Output'!V2145+'Bias Values'!T2145,-999)</f>
        <v>1.6999999999999999E-3</v>
      </c>
      <c r="W2145" s="1">
        <f>IF('Raw Model Output'!W2145 &gt; -990,'Raw Model Output'!W2145+'Bias Values'!U2145,-999)</f>
        <v>2E-3</v>
      </c>
      <c r="X2145" s="1">
        <f>IF('Raw Model Output'!X2145 &gt; -990,'Raw Model Output'!X2145+'Bias Values'!V2145,-999)</f>
        <v>0.4042</v>
      </c>
      <c r="Y2145" s="1">
        <v>0.29870000000000002</v>
      </c>
      <c r="Z2145" s="1">
        <v>0</v>
      </c>
      <c r="AA2145" s="1">
        <v>0</v>
      </c>
      <c r="AB2145" s="1">
        <v>0</v>
      </c>
      <c r="AC2145" s="1">
        <v>16.627600000000001</v>
      </c>
      <c r="AD2145" s="1">
        <v>19.106999999999999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2.3999999999999998E-3</v>
      </c>
      <c r="AK2145" s="1">
        <v>0</v>
      </c>
      <c r="AL2145" s="1">
        <v>0.99970000000000003</v>
      </c>
    </row>
    <row r="2146" spans="1:38" ht="10.5" x14ac:dyDescent="0.25">
      <c r="A2146" s="1" t="s">
        <v>165</v>
      </c>
      <c r="B2146" s="1" t="s">
        <v>2183</v>
      </c>
      <c r="C2146" s="1" t="s">
        <v>147</v>
      </c>
      <c r="D2146" s="1" t="s">
        <v>40</v>
      </c>
      <c r="E2146" s="1" t="s">
        <v>41</v>
      </c>
      <c r="F2146" s="1" t="s">
        <v>5</v>
      </c>
      <c r="G2146" s="1">
        <v>1996</v>
      </c>
      <c r="H2146" s="1">
        <v>8</v>
      </c>
      <c r="I2146" s="1">
        <v>29</v>
      </c>
      <c r="J2146" s="1">
        <v>678</v>
      </c>
      <c r="K2146" s="1">
        <v>2300968.5</v>
      </c>
      <c r="L2146" s="1">
        <v>1111</v>
      </c>
      <c r="N2146" s="1">
        <v>14.752599999999999</v>
      </c>
      <c r="O2146" s="1">
        <v>12.7662</v>
      </c>
      <c r="P2146" s="1">
        <f>IF('Raw Model Output'!P2146 &gt; -990,'Raw Model Output'!P2146+'Bias Values'!N2146,-999)</f>
        <v>13.7364</v>
      </c>
      <c r="Q2146" s="1">
        <f>IF('Raw Model Output'!Q2146 &gt; -990,'Raw Model Output'!Q2146+'Bias Values'!O2146,-999)</f>
        <v>25.05</v>
      </c>
      <c r="R2146" s="1">
        <f>IF('Raw Model Output'!R2146 &gt; -990,'Raw Model Output'!R2146+'Bias Values'!P2146,-999)</f>
        <v>14.5587</v>
      </c>
      <c r="S2146" s="1">
        <f>IF('Raw Model Output'!S2146 &gt; -990,'Raw Model Output'!S2146+'Bias Values'!Q2146,-999)</f>
        <v>14.5458</v>
      </c>
      <c r="T2146" s="1">
        <f>IF('Raw Model Output'!T2146 &gt; -990,'Raw Model Output'!T2146+'Bias Values'!R2146,-999)</f>
        <v>9.3102</v>
      </c>
      <c r="U2146" s="1">
        <f>IF('Raw Model Output'!U2146 &gt; -990,'Raw Model Output'!U2146+'Bias Values'!S2146,-999)</f>
        <v>8.3234999999999992</v>
      </c>
      <c r="V2146" s="1">
        <f>IF('Raw Model Output'!V2146 &gt; -990,'Raw Model Output'!V2146+'Bias Values'!T2146,-999)</f>
        <v>3.49E-2</v>
      </c>
      <c r="W2146" s="1">
        <f>IF('Raw Model Output'!W2146 &gt; -990,'Raw Model Output'!W2146+'Bias Values'!U2146,-999)</f>
        <v>1.78E-2</v>
      </c>
      <c r="X2146" s="1">
        <f>IF('Raw Model Output'!X2146 &gt; -990,'Raw Model Output'!X2146+'Bias Values'!V2146,-999)</f>
        <v>1.2119</v>
      </c>
      <c r="Y2146" s="1">
        <v>11.313599999999999</v>
      </c>
      <c r="Z2146" s="1">
        <v>66.406300000000002</v>
      </c>
      <c r="AA2146" s="1">
        <v>0.16650000000000001</v>
      </c>
      <c r="AB2146" s="1">
        <v>0</v>
      </c>
      <c r="AC2146" s="1">
        <v>13.0146</v>
      </c>
      <c r="AD2146" s="1">
        <v>15.4872</v>
      </c>
      <c r="AE2146" s="1">
        <v>23.502700000000001</v>
      </c>
      <c r="AF2146" s="1">
        <v>0</v>
      </c>
      <c r="AG2146" s="1">
        <v>0</v>
      </c>
      <c r="AH2146" s="1">
        <v>0</v>
      </c>
      <c r="AI2146" s="1">
        <v>4.2000000000000003E-2</v>
      </c>
      <c r="AJ2146" s="1">
        <v>9.4600000000000004E-2</v>
      </c>
      <c r="AK2146" s="1">
        <v>0</v>
      </c>
      <c r="AL2146" s="1">
        <v>0.79210000000000003</v>
      </c>
    </row>
    <row r="2147" spans="1:38" ht="10.5" x14ac:dyDescent="0.25">
      <c r="A2147" s="1" t="s">
        <v>166</v>
      </c>
      <c r="B2147" s="1" t="s">
        <v>2183</v>
      </c>
      <c r="C2147" s="1" t="s">
        <v>147</v>
      </c>
      <c r="D2147" s="1" t="s">
        <v>40</v>
      </c>
      <c r="E2147" s="1" t="s">
        <v>41</v>
      </c>
      <c r="F2147" s="1" t="s">
        <v>5</v>
      </c>
      <c r="G2147" s="1">
        <v>1996</v>
      </c>
      <c r="H2147" s="1">
        <v>11</v>
      </c>
      <c r="I2147" s="1">
        <v>12</v>
      </c>
      <c r="J2147" s="1">
        <v>693</v>
      </c>
      <c r="K2147" s="1">
        <v>2300968.5</v>
      </c>
      <c r="L2147" s="1">
        <v>1111</v>
      </c>
      <c r="N2147" s="1">
        <v>21.649100000000001</v>
      </c>
      <c r="O2147" s="1">
        <v>16.6557</v>
      </c>
      <c r="P2147" s="1">
        <f>IF('Raw Model Output'!P2147 &gt; -990,'Raw Model Output'!P2147+'Bias Values'!N2147,-999)</f>
        <v>31.461600000000001</v>
      </c>
      <c r="Q2147" s="1">
        <f>IF('Raw Model Output'!Q2147 &gt; -990,'Raw Model Output'!Q2147+'Bias Values'!O2147,-999)</f>
        <v>33.666499999999999</v>
      </c>
      <c r="R2147" s="1">
        <f>IF('Raw Model Output'!R2147 &gt; -990,'Raw Model Output'!R2147+'Bias Values'!P2147,-999)</f>
        <v>21.197299999999998</v>
      </c>
      <c r="S2147" s="1">
        <f>IF('Raw Model Output'!S2147 &gt; -990,'Raw Model Output'!S2147+'Bias Values'!Q2147,-999)</f>
        <v>18.9392</v>
      </c>
      <c r="T2147" s="1">
        <f>IF('Raw Model Output'!T2147 &gt; -990,'Raw Model Output'!T2147+'Bias Values'!R2147,-999)</f>
        <v>7.3596000000000004</v>
      </c>
      <c r="U2147" s="1">
        <f>IF('Raw Model Output'!U2147 &gt; -990,'Raw Model Output'!U2147+'Bias Values'!S2147,-999)</f>
        <v>7.3155000000000001</v>
      </c>
      <c r="V2147" s="1">
        <f>IF('Raw Model Output'!V2147 &gt; -990,'Raw Model Output'!V2147+'Bias Values'!T2147,-999)</f>
        <v>4.5999999999999999E-3</v>
      </c>
      <c r="W2147" s="1">
        <f>IF('Raw Model Output'!W2147 &gt; -990,'Raw Model Output'!W2147+'Bias Values'!U2147,-999)</f>
        <v>3.2000000000000002E-3</v>
      </c>
      <c r="X2147" s="1">
        <f>IF('Raw Model Output'!X2147 &gt; -990,'Raw Model Output'!X2147+'Bias Values'!V2147,-999)</f>
        <v>0.55279999999999996</v>
      </c>
      <c r="Y2147" s="1">
        <v>2.2048999999999999</v>
      </c>
      <c r="Z2147" s="1">
        <v>0.23960000000000001</v>
      </c>
      <c r="AA2147" s="1">
        <v>1.9199999999999998E-2</v>
      </c>
      <c r="AB2147" s="1">
        <v>0</v>
      </c>
      <c r="AC2147" s="1">
        <v>19.342099999999999</v>
      </c>
      <c r="AD2147" s="1">
        <v>22.6997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4.9299999999999997E-2</v>
      </c>
      <c r="AK2147" s="1">
        <v>0</v>
      </c>
      <c r="AL2147" s="1">
        <v>0.99239999999999995</v>
      </c>
    </row>
    <row r="2148" spans="1:38" ht="10.5" x14ac:dyDescent="0.25">
      <c r="A2148" s="1" t="s">
        <v>167</v>
      </c>
      <c r="B2148" s="1" t="s">
        <v>2183</v>
      </c>
      <c r="C2148" s="1" t="s">
        <v>147</v>
      </c>
      <c r="D2148" s="1" t="s">
        <v>40</v>
      </c>
      <c r="E2148" s="1" t="s">
        <v>41</v>
      </c>
      <c r="F2148" s="1" t="s">
        <v>5</v>
      </c>
      <c r="G2148" s="1">
        <v>1997</v>
      </c>
      <c r="H2148" s="1">
        <v>2</v>
      </c>
      <c r="I2148" s="1">
        <v>11</v>
      </c>
      <c r="J2148" s="1">
        <v>708</v>
      </c>
      <c r="K2148" s="1">
        <v>2300968.5</v>
      </c>
      <c r="L2148" s="1">
        <v>1111</v>
      </c>
      <c r="N2148" s="1">
        <v>-999</v>
      </c>
      <c r="O2148" s="1">
        <v>-999</v>
      </c>
      <c r="P2148" s="1">
        <f>IF('Raw Model Output'!P2148 &gt; -990,'Raw Model Output'!P2148+'Bias Values'!N2148,-999)</f>
        <v>-999</v>
      </c>
      <c r="Q2148" s="1">
        <f>IF('Raw Model Output'!Q2148 &gt; -990,'Raw Model Output'!Q2148+'Bias Values'!O2148,-999)</f>
        <v>-999</v>
      </c>
      <c r="R2148" s="1">
        <f>IF('Raw Model Output'!R2148 &gt; -990,'Raw Model Output'!R2148+'Bias Values'!P2148,-999)</f>
        <v>-999</v>
      </c>
      <c r="S2148" s="1">
        <f>IF('Raw Model Output'!S2148 &gt; -990,'Raw Model Output'!S2148+'Bias Values'!Q2148,-999)</f>
        <v>-999</v>
      </c>
      <c r="T2148" s="1">
        <f>IF('Raw Model Output'!T2148 &gt; -990,'Raw Model Output'!T2148+'Bias Values'!R2148,-999)</f>
        <v>-999</v>
      </c>
      <c r="U2148" s="1">
        <f>IF('Raw Model Output'!U2148 &gt; -990,'Raw Model Output'!U2148+'Bias Values'!S2148,-999)</f>
        <v>-999</v>
      </c>
      <c r="V2148" s="1">
        <f>IF('Raw Model Output'!V2148 &gt; -990,'Raw Model Output'!V2148+'Bias Values'!T2148,-999)</f>
        <v>-999</v>
      </c>
      <c r="W2148" s="1">
        <f>IF('Raw Model Output'!W2148 &gt; -990,'Raw Model Output'!W2148+'Bias Values'!U2148,-999)</f>
        <v>-999</v>
      </c>
      <c r="X2148" s="1">
        <f>IF('Raw Model Output'!X2148 &gt; -990,'Raw Model Output'!X2148+'Bias Values'!V2148,-999)</f>
        <v>-999</v>
      </c>
      <c r="Y2148" s="1">
        <v>-999</v>
      </c>
      <c r="Z2148" s="1">
        <v>-999</v>
      </c>
      <c r="AA2148" s="1">
        <v>-999</v>
      </c>
      <c r="AB2148" s="1">
        <v>-999</v>
      </c>
      <c r="AC2148" s="1">
        <v>-999</v>
      </c>
      <c r="AD2148" s="1">
        <v>-999</v>
      </c>
      <c r="AE2148" s="1">
        <v>-999</v>
      </c>
      <c r="AF2148" s="1">
        <v>-999</v>
      </c>
      <c r="AG2148" s="1">
        <v>-999</v>
      </c>
      <c r="AH2148" s="1">
        <v>-999</v>
      </c>
      <c r="AI2148" s="1">
        <v>-999</v>
      </c>
      <c r="AJ2148" s="1">
        <v>-999</v>
      </c>
      <c r="AK2148" s="1">
        <v>-999</v>
      </c>
      <c r="AL2148" s="1">
        <v>-999</v>
      </c>
    </row>
    <row r="2149" spans="1:38" ht="10.5" x14ac:dyDescent="0.25">
      <c r="A2149" s="1" t="s">
        <v>168</v>
      </c>
      <c r="B2149" s="1" t="s">
        <v>2183</v>
      </c>
      <c r="C2149" s="1" t="s">
        <v>147</v>
      </c>
      <c r="D2149" s="1" t="s">
        <v>40</v>
      </c>
      <c r="E2149" s="1" t="s">
        <v>41</v>
      </c>
      <c r="F2149" s="1" t="s">
        <v>5</v>
      </c>
      <c r="G2149" s="1">
        <v>1997</v>
      </c>
      <c r="H2149" s="1">
        <v>5</v>
      </c>
      <c r="I2149" s="1">
        <v>5</v>
      </c>
      <c r="J2149" s="1">
        <v>723</v>
      </c>
      <c r="K2149" s="1">
        <v>2300968.5</v>
      </c>
      <c r="L2149" s="1">
        <v>1111</v>
      </c>
      <c r="N2149" s="1">
        <v>21.7134</v>
      </c>
      <c r="O2149" s="1">
        <v>23.02</v>
      </c>
      <c r="P2149" s="1">
        <f>IF('Raw Model Output'!P2149 &gt; -990,'Raw Model Output'!P2149+'Bias Values'!N2149,-999)</f>
        <v>37.4437</v>
      </c>
      <c r="Q2149" s="1">
        <f>IF('Raw Model Output'!Q2149 &gt; -990,'Raw Model Output'!Q2149+'Bias Values'!O2149,-999)</f>
        <v>37.665999999999997</v>
      </c>
      <c r="R2149" s="1">
        <f>IF('Raw Model Output'!R2149 &gt; -990,'Raw Model Output'!R2149+'Bias Values'!P2149,-999)</f>
        <v>15.9572</v>
      </c>
      <c r="S2149" s="1">
        <f>IF('Raw Model Output'!S2149 &gt; -990,'Raw Model Output'!S2149+'Bias Values'!Q2149,-999)</f>
        <v>15.3344</v>
      </c>
      <c r="T2149" s="1">
        <f>IF('Raw Model Output'!T2149 &gt; -990,'Raw Model Output'!T2149+'Bias Values'!R2149,-999)</f>
        <v>7.6828000000000003</v>
      </c>
      <c r="U2149" s="1">
        <f>IF('Raw Model Output'!U2149 &gt; -990,'Raw Model Output'!U2149+'Bias Values'!S2149,-999)</f>
        <v>7.6612999999999998</v>
      </c>
      <c r="V2149" s="1">
        <f>IF('Raw Model Output'!V2149 &gt; -990,'Raw Model Output'!V2149+'Bias Values'!T2149,-999)</f>
        <v>2.8E-3</v>
      </c>
      <c r="W2149" s="1">
        <f>IF('Raw Model Output'!W2149 &gt; -990,'Raw Model Output'!W2149+'Bias Values'!U2149,-999)</f>
        <v>2.8999999999999998E-3</v>
      </c>
      <c r="X2149" s="1">
        <f>IF('Raw Model Output'!X2149 &gt; -990,'Raw Model Output'!X2149+'Bias Values'!V2149,-999)</f>
        <v>0.52139999999999997</v>
      </c>
      <c r="Y2149" s="1">
        <v>0.2223</v>
      </c>
      <c r="Z2149" s="1">
        <v>0</v>
      </c>
      <c r="AA2149" s="1">
        <v>0</v>
      </c>
      <c r="AB2149" s="1">
        <v>0</v>
      </c>
      <c r="AC2149" s="1">
        <v>18.639800000000001</v>
      </c>
      <c r="AD2149" s="1">
        <v>21.639399999999998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1.4E-3</v>
      </c>
      <c r="AK2149" s="1">
        <v>0</v>
      </c>
      <c r="AL2149" s="1">
        <v>0.99870000000000003</v>
      </c>
    </row>
    <row r="2150" spans="1:38" ht="10.5" x14ac:dyDescent="0.25">
      <c r="A2150" s="1" t="s">
        <v>169</v>
      </c>
      <c r="B2150" s="1" t="s">
        <v>2183</v>
      </c>
      <c r="C2150" s="1" t="s">
        <v>147</v>
      </c>
      <c r="D2150" s="1" t="s">
        <v>40</v>
      </c>
      <c r="E2150" s="1" t="s">
        <v>41</v>
      </c>
      <c r="F2150" s="1" t="s">
        <v>5</v>
      </c>
      <c r="G2150" s="1">
        <v>1997</v>
      </c>
      <c r="H2150" s="1">
        <v>7</v>
      </c>
      <c r="I2150" s="1">
        <v>28</v>
      </c>
      <c r="J2150" s="1">
        <v>738</v>
      </c>
      <c r="K2150" s="1">
        <v>2300968.5</v>
      </c>
      <c r="L2150" s="1">
        <v>1111</v>
      </c>
      <c r="N2150" s="1">
        <v>27.189900000000002</v>
      </c>
      <c r="O2150" s="1">
        <v>22.497399999999999</v>
      </c>
      <c r="P2150" s="1">
        <f>IF('Raw Model Output'!P2150 &gt; -990,'Raw Model Output'!P2150+'Bias Values'!N2150,-999)</f>
        <v>28.055</v>
      </c>
      <c r="Q2150" s="1">
        <f>IF('Raw Model Output'!Q2150 &gt; -990,'Raw Model Output'!Q2150+'Bias Values'!O2150,-999)</f>
        <v>30.555900000000001</v>
      </c>
      <c r="R2150" s="1">
        <f>IF('Raw Model Output'!R2150 &gt; -990,'Raw Model Output'!R2150+'Bias Values'!P2150,-999)</f>
        <v>13.335100000000001</v>
      </c>
      <c r="S2150" s="1">
        <f>IF('Raw Model Output'!S2150 &gt; -990,'Raw Model Output'!S2150+'Bias Values'!Q2150,-999)</f>
        <v>13.921799999999999</v>
      </c>
      <c r="T2150" s="1">
        <f>IF('Raw Model Output'!T2150 &gt; -990,'Raw Model Output'!T2150+'Bias Values'!R2150,-999)</f>
        <v>8.5313999999999997</v>
      </c>
      <c r="U2150" s="1">
        <f>IF('Raw Model Output'!U2150 &gt; -990,'Raw Model Output'!U2150+'Bias Values'!S2150,-999)</f>
        <v>8.1278000000000006</v>
      </c>
      <c r="V2150" s="1">
        <f>IF('Raw Model Output'!V2150 &gt; -990,'Raw Model Output'!V2150+'Bias Values'!T2150,-999)</f>
        <v>6.8999999999999999E-3</v>
      </c>
      <c r="W2150" s="1">
        <f>IF('Raw Model Output'!W2150 &gt; -990,'Raw Model Output'!W2150+'Bias Values'!U2150,-999)</f>
        <v>5.1000000000000004E-3</v>
      </c>
      <c r="X2150" s="1">
        <f>IF('Raw Model Output'!X2150 &gt; -990,'Raw Model Output'!X2150+'Bias Values'!V2150,-999)</f>
        <v>0.67500000000000004</v>
      </c>
      <c r="Y2150" s="1">
        <v>2.5009000000000001</v>
      </c>
      <c r="Z2150" s="1">
        <v>2.6166</v>
      </c>
      <c r="AA2150" s="1">
        <v>0</v>
      </c>
      <c r="AB2150" s="1">
        <v>0</v>
      </c>
      <c r="AC2150" s="1">
        <v>12.9719</v>
      </c>
      <c r="AD2150" s="1">
        <v>15.657500000000001</v>
      </c>
      <c r="AE2150" s="1">
        <v>1.7504</v>
      </c>
      <c r="AF2150" s="1">
        <v>0</v>
      </c>
      <c r="AG2150" s="1">
        <v>0</v>
      </c>
      <c r="AH2150" s="1">
        <v>0</v>
      </c>
      <c r="AI2150" s="1">
        <v>0</v>
      </c>
      <c r="AJ2150" s="1">
        <v>4.7600000000000003E-2</v>
      </c>
      <c r="AK2150" s="1">
        <v>0</v>
      </c>
      <c r="AL2150" s="1">
        <v>0.99139999999999995</v>
      </c>
    </row>
    <row r="2151" spans="1:38" ht="10.5" x14ac:dyDescent="0.25">
      <c r="A2151" s="1" t="s">
        <v>170</v>
      </c>
      <c r="B2151" s="1" t="s">
        <v>2183</v>
      </c>
      <c r="C2151" s="1" t="s">
        <v>147</v>
      </c>
      <c r="D2151" s="1" t="s">
        <v>40</v>
      </c>
      <c r="E2151" s="1" t="s">
        <v>41</v>
      </c>
      <c r="F2151" s="1" t="s">
        <v>5</v>
      </c>
      <c r="G2151" s="1">
        <v>1997</v>
      </c>
      <c r="H2151" s="1">
        <v>11</v>
      </c>
      <c r="I2151" s="1">
        <v>11</v>
      </c>
      <c r="J2151" s="1">
        <v>753</v>
      </c>
      <c r="K2151" s="1">
        <v>2300968.5</v>
      </c>
      <c r="L2151" s="1">
        <v>1111</v>
      </c>
      <c r="N2151" s="1">
        <v>23.083200000000001</v>
      </c>
      <c r="O2151" s="1">
        <v>20.209499999999998</v>
      </c>
      <c r="P2151" s="1">
        <f>IF('Raw Model Output'!P2151 &gt; -990,'Raw Model Output'!P2151+'Bias Values'!N2151,-999)</f>
        <v>33.9619</v>
      </c>
      <c r="Q2151" s="1">
        <f>IF('Raw Model Output'!Q2151 &gt; -990,'Raw Model Output'!Q2151+'Bias Values'!O2151,-999)</f>
        <v>34.519500000000001</v>
      </c>
      <c r="R2151" s="1">
        <f>IF('Raw Model Output'!R2151 &gt; -990,'Raw Model Output'!R2151+'Bias Values'!P2151,-999)</f>
        <v>19.974299999999999</v>
      </c>
      <c r="S2151" s="1">
        <f>IF('Raw Model Output'!S2151 &gt; -990,'Raw Model Output'!S2151+'Bias Values'!Q2151,-999)</f>
        <v>18.886700000000001</v>
      </c>
      <c r="T2151" s="1">
        <f>IF('Raw Model Output'!T2151 &gt; -990,'Raw Model Output'!T2151+'Bias Values'!R2151,-999)</f>
        <v>7.3785999999999996</v>
      </c>
      <c r="U2151" s="1">
        <f>IF('Raw Model Output'!U2151 &gt; -990,'Raw Model Output'!U2151+'Bias Values'!S2151,-999)</f>
        <v>7.3402000000000003</v>
      </c>
      <c r="V2151" s="1">
        <f>IF('Raw Model Output'!V2151 &gt; -990,'Raw Model Output'!V2151+'Bias Values'!T2151,-999)</f>
        <v>2E-3</v>
      </c>
      <c r="W2151" s="1">
        <f>IF('Raw Model Output'!W2151 &gt; -990,'Raw Model Output'!W2151+'Bias Values'!U2151,-999)</f>
        <v>1.6999999999999999E-3</v>
      </c>
      <c r="X2151" s="1">
        <f>IF('Raw Model Output'!X2151 &gt; -990,'Raw Model Output'!X2151+'Bias Values'!V2151,-999)</f>
        <v>1.0557000000000001</v>
      </c>
      <c r="Y2151" s="1">
        <v>0.55759999999999998</v>
      </c>
      <c r="Z2151" s="1">
        <v>0</v>
      </c>
      <c r="AA2151" s="1">
        <v>0</v>
      </c>
      <c r="AB2151" s="1">
        <v>0</v>
      </c>
      <c r="AC2151" s="1">
        <v>18.951599999999999</v>
      </c>
      <c r="AD2151" s="1">
        <v>21.622299999999999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2.5000000000000001E-2</v>
      </c>
      <c r="AK2151" s="1">
        <v>0</v>
      </c>
      <c r="AL2151" s="1">
        <v>0.99309999999999998</v>
      </c>
    </row>
    <row r="2152" spans="1:38" ht="10.5" x14ac:dyDescent="0.25">
      <c r="A2152" s="1" t="s">
        <v>171</v>
      </c>
      <c r="B2152" s="1" t="s">
        <v>2183</v>
      </c>
      <c r="C2152" s="1" t="s">
        <v>147</v>
      </c>
      <c r="D2152" s="1" t="s">
        <v>40</v>
      </c>
      <c r="E2152" s="1" t="s">
        <v>41</v>
      </c>
      <c r="F2152" s="1" t="s">
        <v>5</v>
      </c>
      <c r="G2152" s="1">
        <v>2008</v>
      </c>
      <c r="H2152" s="1">
        <v>7</v>
      </c>
      <c r="I2152" s="1">
        <v>11</v>
      </c>
      <c r="J2152" s="1">
        <v>768</v>
      </c>
      <c r="K2152" s="1">
        <v>2300968.5</v>
      </c>
      <c r="L2152" s="1">
        <v>1111</v>
      </c>
      <c r="N2152" s="1">
        <v>30.0413</v>
      </c>
      <c r="O2152" s="1">
        <v>25.461099999999998</v>
      </c>
      <c r="P2152" s="1">
        <f>IF('Raw Model Output'!P2152 &gt; -990,'Raw Model Output'!P2152+'Bias Values'!N2152,-999)</f>
        <v>32.115699999999997</v>
      </c>
      <c r="Q2152" s="1">
        <f>IF('Raw Model Output'!Q2152 &gt; -990,'Raw Model Output'!Q2152+'Bias Values'!O2152,-999)</f>
        <v>33.664400000000001</v>
      </c>
      <c r="R2152" s="1">
        <f>IF('Raw Model Output'!R2152 &gt; -990,'Raw Model Output'!R2152+'Bias Values'!P2152,-999)</f>
        <v>13.350300000000001</v>
      </c>
      <c r="S2152" s="1">
        <f>IF('Raw Model Output'!S2152 &gt; -990,'Raw Model Output'!S2152+'Bias Values'!Q2152,-999)</f>
        <v>13.5938</v>
      </c>
      <c r="T2152" s="1">
        <f>IF('Raw Model Output'!T2152 &gt; -990,'Raw Model Output'!T2152+'Bias Values'!R2152,-999)</f>
        <v>8.3735999999999997</v>
      </c>
      <c r="U2152" s="1">
        <f>IF('Raw Model Output'!U2152 &gt; -990,'Raw Model Output'!U2152+'Bias Values'!S2152,-999)</f>
        <v>8.0856999999999992</v>
      </c>
      <c r="V2152" s="1">
        <f>IF('Raw Model Output'!V2152 &gt; -990,'Raw Model Output'!V2152+'Bias Values'!T2152,-999)</f>
        <v>3.2000000000000002E-3</v>
      </c>
      <c r="W2152" s="1">
        <f>IF('Raw Model Output'!W2152 &gt; -990,'Raw Model Output'!W2152+'Bias Values'!U2152,-999)</f>
        <v>2.3E-3</v>
      </c>
      <c r="X2152" s="1">
        <f>IF('Raw Model Output'!X2152 &gt; -990,'Raw Model Output'!X2152+'Bias Values'!V2152,-999)</f>
        <v>0.46529999999999999</v>
      </c>
      <c r="Y2152" s="1">
        <v>1.5487</v>
      </c>
      <c r="Z2152" s="1">
        <v>0</v>
      </c>
      <c r="AA2152" s="1">
        <v>0</v>
      </c>
      <c r="AB2152" s="1">
        <v>0</v>
      </c>
      <c r="AC2152" s="1">
        <v>12.952199999999999</v>
      </c>
      <c r="AD2152" s="1">
        <v>14.2288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2.1600000000000001E-2</v>
      </c>
      <c r="AK2152" s="1">
        <v>0</v>
      </c>
      <c r="AL2152" s="1">
        <v>0.99980000000000002</v>
      </c>
    </row>
    <row r="2153" spans="1:38" ht="10.5" x14ac:dyDescent="0.25">
      <c r="A2153" s="1" t="s">
        <v>172</v>
      </c>
      <c r="B2153" s="1" t="s">
        <v>2183</v>
      </c>
      <c r="C2153" s="1" t="s">
        <v>147</v>
      </c>
      <c r="D2153" s="1" t="s">
        <v>40</v>
      </c>
      <c r="E2153" s="1" t="s">
        <v>41</v>
      </c>
      <c r="F2153" s="1" t="s">
        <v>5</v>
      </c>
      <c r="G2153" s="1">
        <v>2008</v>
      </c>
      <c r="H2153" s="1">
        <v>10</v>
      </c>
      <c r="I2153" s="1">
        <v>13</v>
      </c>
      <c r="J2153" s="1">
        <v>787</v>
      </c>
      <c r="K2153" s="1">
        <v>2300968.5</v>
      </c>
      <c r="L2153" s="1">
        <v>1111</v>
      </c>
      <c r="N2153" s="1">
        <v>22.662400000000002</v>
      </c>
      <c r="O2153" s="1">
        <v>19.716699999999999</v>
      </c>
      <c r="P2153" s="1">
        <f>IF('Raw Model Output'!P2153 &gt; -990,'Raw Model Output'!P2153+'Bias Values'!N2153,-999)</f>
        <v>32.379100000000001</v>
      </c>
      <c r="Q2153" s="1">
        <f>IF('Raw Model Output'!Q2153 &gt; -990,'Raw Model Output'!Q2153+'Bias Values'!O2153,-999)</f>
        <v>33.499899999999997</v>
      </c>
      <c r="R2153" s="1">
        <f>IF('Raw Model Output'!R2153 &gt; -990,'Raw Model Output'!R2153+'Bias Values'!P2153,-999)</f>
        <v>16.535399999999999</v>
      </c>
      <c r="S2153" s="1">
        <f>IF('Raw Model Output'!S2153 &gt; -990,'Raw Model Output'!S2153+'Bias Values'!Q2153,-999)</f>
        <v>16.3186</v>
      </c>
      <c r="T2153" s="1">
        <f>IF('Raw Model Output'!T2153 &gt; -990,'Raw Model Output'!T2153+'Bias Values'!R2153,-999)</f>
        <v>7.7869999999999999</v>
      </c>
      <c r="U2153" s="1">
        <f>IF('Raw Model Output'!U2153 &gt; -990,'Raw Model Output'!U2153+'Bias Values'!S2153,-999)</f>
        <v>7.5838000000000001</v>
      </c>
      <c r="V2153" s="1">
        <f>IF('Raw Model Output'!V2153 &gt; -990,'Raw Model Output'!V2153+'Bias Values'!T2153,-999)</f>
        <v>2.8E-3</v>
      </c>
      <c r="W2153" s="1">
        <f>IF('Raw Model Output'!W2153 &gt; -990,'Raw Model Output'!W2153+'Bias Values'!U2153,-999)</f>
        <v>2.3E-3</v>
      </c>
      <c r="X2153" s="1">
        <f>IF('Raw Model Output'!X2153 &gt; -990,'Raw Model Output'!X2153+'Bias Values'!V2153,-999)</f>
        <v>0.71379999999999999</v>
      </c>
      <c r="Y2153" s="1">
        <v>1.1208</v>
      </c>
      <c r="Z2153" s="1">
        <v>0</v>
      </c>
      <c r="AA2153" s="1">
        <v>0</v>
      </c>
      <c r="AB2153" s="1">
        <v>0</v>
      </c>
      <c r="AC2153" s="1">
        <v>16.028199999999998</v>
      </c>
      <c r="AD2153" s="1">
        <v>20.006399999999999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2.9899999999999999E-2</v>
      </c>
      <c r="AK2153" s="1">
        <v>0</v>
      </c>
      <c r="AL2153" s="1">
        <v>0.99809999999999999</v>
      </c>
    </row>
    <row r="2154" spans="1:38" ht="10.5" x14ac:dyDescent="0.25">
      <c r="A2154" s="1" t="s">
        <v>173</v>
      </c>
      <c r="B2154" s="1" t="s">
        <v>2183</v>
      </c>
      <c r="C2154" s="1" t="s">
        <v>147</v>
      </c>
      <c r="D2154" s="1" t="s">
        <v>40</v>
      </c>
      <c r="E2154" s="1" t="s">
        <v>41</v>
      </c>
      <c r="F2154" s="1" t="s">
        <v>5</v>
      </c>
      <c r="G2154" s="1">
        <v>2009</v>
      </c>
      <c r="H2154" s="1">
        <v>1</v>
      </c>
      <c r="I2154" s="1">
        <v>14</v>
      </c>
      <c r="J2154" s="1">
        <v>807</v>
      </c>
      <c r="K2154" s="1">
        <v>2300968.5</v>
      </c>
      <c r="L2154" s="1">
        <v>1111</v>
      </c>
      <c r="N2154" s="1">
        <v>37.683300000000003</v>
      </c>
      <c r="O2154" s="1">
        <v>40.326799999999999</v>
      </c>
      <c r="P2154" s="1">
        <f>IF('Raw Model Output'!P2154 &gt; -990,'Raw Model Output'!P2154+'Bias Values'!N2154,-999)</f>
        <v>37.8795</v>
      </c>
      <c r="Q2154" s="1">
        <f>IF('Raw Model Output'!Q2154 &gt; -990,'Raw Model Output'!Q2154+'Bias Values'!O2154,-999)</f>
        <v>38.039200000000001</v>
      </c>
      <c r="R2154" s="1">
        <f>IF('Raw Model Output'!R2154 &gt; -990,'Raw Model Output'!R2154+'Bias Values'!P2154,-999)</f>
        <v>21.652100000000001</v>
      </c>
      <c r="S2154" s="1">
        <f>IF('Raw Model Output'!S2154 &gt; -990,'Raw Model Output'!S2154+'Bias Values'!Q2154,-999)</f>
        <v>21.4848</v>
      </c>
      <c r="T2154" s="1">
        <f>IF('Raw Model Output'!T2154 &gt; -990,'Raw Model Output'!T2154+'Bias Values'!R2154,-999)</f>
        <v>6.5555000000000003</v>
      </c>
      <c r="U2154" s="1">
        <f>IF('Raw Model Output'!U2154 &gt; -990,'Raw Model Output'!U2154+'Bias Values'!S2154,-999)</f>
        <v>6.4701000000000004</v>
      </c>
      <c r="V2154" s="1">
        <f>IF('Raw Model Output'!V2154 &gt; -990,'Raw Model Output'!V2154+'Bias Values'!T2154,-999)</f>
        <v>4.6899999999999997E-2</v>
      </c>
      <c r="W2154" s="1">
        <f>IF('Raw Model Output'!W2154 &gt; -990,'Raw Model Output'!W2154+'Bias Values'!U2154,-999)</f>
        <v>5.1700000000000003E-2</v>
      </c>
      <c r="X2154" s="1">
        <f>IF('Raw Model Output'!X2154 &gt; -990,'Raw Model Output'!X2154+'Bias Values'!V2154,-999)</f>
        <v>27.776800000000001</v>
      </c>
      <c r="Y2154" s="1">
        <v>0.15970000000000001</v>
      </c>
      <c r="Z2154" s="1">
        <v>0</v>
      </c>
      <c r="AA2154" s="1">
        <v>1.734</v>
      </c>
      <c r="AB2154" s="1">
        <v>0</v>
      </c>
      <c r="AC2154" s="1">
        <v>21.9788</v>
      </c>
      <c r="AD2154" s="1">
        <v>25.6998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9.1000000000000004E-3</v>
      </c>
      <c r="AK2154" s="1">
        <v>0</v>
      </c>
      <c r="AL2154" s="1">
        <v>0.9042</v>
      </c>
    </row>
    <row r="2155" spans="1:38" ht="10.5" x14ac:dyDescent="0.25">
      <c r="A2155" s="1" t="s">
        <v>174</v>
      </c>
      <c r="B2155" s="1" t="s">
        <v>2183</v>
      </c>
      <c r="C2155" s="1" t="s">
        <v>147</v>
      </c>
      <c r="D2155" s="1" t="s">
        <v>40</v>
      </c>
      <c r="E2155" s="1" t="s">
        <v>41</v>
      </c>
      <c r="F2155" s="1" t="s">
        <v>5</v>
      </c>
      <c r="G2155" s="1">
        <v>2009</v>
      </c>
      <c r="H2155" s="1">
        <v>4</v>
      </c>
      <c r="I2155" s="1">
        <v>7</v>
      </c>
      <c r="J2155" s="1">
        <v>827</v>
      </c>
      <c r="K2155" s="1">
        <v>2300968.5</v>
      </c>
      <c r="L2155" s="1">
        <v>1111</v>
      </c>
      <c r="N2155" s="1">
        <v>5.3681999999999999</v>
      </c>
      <c r="O2155" s="1">
        <v>5.3742999999999999</v>
      </c>
      <c r="P2155" s="1">
        <f>IF('Raw Model Output'!P2155 &gt; -990,'Raw Model Output'!P2155+'Bias Values'!N2155,-999)</f>
        <v>37.1723</v>
      </c>
      <c r="Q2155" s="1">
        <f>IF('Raw Model Output'!Q2155 &gt; -990,'Raw Model Output'!Q2155+'Bias Values'!O2155,-999)</f>
        <v>37.582700000000003</v>
      </c>
      <c r="R2155" s="1">
        <f>IF('Raw Model Output'!R2155 &gt; -990,'Raw Model Output'!R2155+'Bias Values'!P2155,-999)</f>
        <v>18.9434</v>
      </c>
      <c r="S2155" s="1">
        <f>IF('Raw Model Output'!S2155 &gt; -990,'Raw Model Output'!S2155+'Bias Values'!Q2155,-999)</f>
        <v>18.1401</v>
      </c>
      <c r="T2155" s="1">
        <f>IF('Raw Model Output'!T2155 &gt; -990,'Raw Model Output'!T2155+'Bias Values'!R2155,-999)</f>
        <v>7.3244999999999996</v>
      </c>
      <c r="U2155" s="1">
        <f>IF('Raw Model Output'!U2155 &gt; -990,'Raw Model Output'!U2155+'Bias Values'!S2155,-999)</f>
        <v>7.1932</v>
      </c>
      <c r="V2155" s="1">
        <f>IF('Raw Model Output'!V2155 &gt; -990,'Raw Model Output'!V2155+'Bias Values'!T2155,-999)</f>
        <v>2.3099999999999999E-2</v>
      </c>
      <c r="W2155" s="1">
        <f>IF('Raw Model Output'!W2155 &gt; -990,'Raw Model Output'!W2155+'Bias Values'!U2155,-999)</f>
        <v>2.3400000000000001E-2</v>
      </c>
      <c r="X2155" s="1">
        <f>IF('Raw Model Output'!X2155 &gt; -990,'Raw Model Output'!X2155+'Bias Values'!V2155,-999)</f>
        <v>1.8387</v>
      </c>
      <c r="Y2155" s="1">
        <v>0.41039999999999999</v>
      </c>
      <c r="Z2155" s="1">
        <v>0</v>
      </c>
      <c r="AA2155" s="1">
        <v>0</v>
      </c>
      <c r="AB2155" s="1">
        <v>0</v>
      </c>
      <c r="AC2155" s="1">
        <v>18.601900000000001</v>
      </c>
      <c r="AD2155" s="1">
        <v>20.198599999999999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5.9999999999999995E-4</v>
      </c>
      <c r="AK2155" s="1">
        <v>0</v>
      </c>
      <c r="AL2155" s="1">
        <v>0.95989999999999998</v>
      </c>
    </row>
    <row r="2156" spans="1:38" ht="10.5" x14ac:dyDescent="0.25">
      <c r="A2156" s="1" t="s">
        <v>175</v>
      </c>
      <c r="B2156" s="1" t="s">
        <v>2183</v>
      </c>
      <c r="C2156" s="1" t="s">
        <v>147</v>
      </c>
      <c r="D2156" s="1" t="s">
        <v>40</v>
      </c>
      <c r="E2156" s="1" t="s">
        <v>41</v>
      </c>
      <c r="F2156" s="1" t="s">
        <v>5</v>
      </c>
      <c r="G2156" s="1">
        <v>2009</v>
      </c>
      <c r="H2156" s="1">
        <v>7</v>
      </c>
      <c r="I2156" s="1">
        <v>9</v>
      </c>
      <c r="J2156" s="1">
        <v>847</v>
      </c>
      <c r="K2156" s="1">
        <v>2300968.5</v>
      </c>
      <c r="L2156" s="1">
        <v>1111</v>
      </c>
      <c r="N2156" s="1">
        <v>28.284700000000001</v>
      </c>
      <c r="O2156" s="1">
        <v>23.3612</v>
      </c>
      <c r="P2156" s="1">
        <f>IF('Raw Model Output'!P2156 &gt; -990,'Raw Model Output'!P2156+'Bias Values'!N2156,-999)</f>
        <v>32.607399999999998</v>
      </c>
      <c r="Q2156" s="1">
        <f>IF('Raw Model Output'!Q2156 &gt; -990,'Raw Model Output'!Q2156+'Bias Values'!O2156,-999)</f>
        <v>33.631500000000003</v>
      </c>
      <c r="R2156" s="1">
        <f>IF('Raw Model Output'!R2156 &gt; -990,'Raw Model Output'!R2156+'Bias Values'!P2156,-999)</f>
        <v>13.3012</v>
      </c>
      <c r="S2156" s="1">
        <f>IF('Raw Model Output'!S2156 &gt; -990,'Raw Model Output'!S2156+'Bias Values'!Q2156,-999)</f>
        <v>13.7155</v>
      </c>
      <c r="T2156" s="1">
        <f>IF('Raw Model Output'!T2156 &gt; -990,'Raw Model Output'!T2156+'Bias Values'!R2156,-999)</f>
        <v>8.2822999999999993</v>
      </c>
      <c r="U2156" s="1">
        <f>IF('Raw Model Output'!U2156 &gt; -990,'Raw Model Output'!U2156+'Bias Values'!S2156,-999)</f>
        <v>8.0114000000000001</v>
      </c>
      <c r="V2156" s="1">
        <f>IF('Raw Model Output'!V2156 &gt; -990,'Raw Model Output'!V2156+'Bias Values'!T2156,-999)</f>
        <v>7.1999999999999998E-3</v>
      </c>
      <c r="W2156" s="1">
        <f>IF('Raw Model Output'!W2156 &gt; -990,'Raw Model Output'!W2156+'Bias Values'!U2156,-999)</f>
        <v>5.3E-3</v>
      </c>
      <c r="X2156" s="1">
        <f>IF('Raw Model Output'!X2156 &gt; -990,'Raw Model Output'!X2156+'Bias Values'!V2156,-999)</f>
        <v>0.56940000000000002</v>
      </c>
      <c r="Y2156" s="1">
        <v>1.0241</v>
      </c>
      <c r="Z2156" s="1">
        <v>0</v>
      </c>
      <c r="AA2156" s="1">
        <v>0</v>
      </c>
      <c r="AB2156" s="1">
        <v>0</v>
      </c>
      <c r="AC2156" s="1">
        <v>13.215</v>
      </c>
      <c r="AD2156" s="1">
        <v>15.767099999999999</v>
      </c>
      <c r="AE2156" s="1">
        <v>0.75029999999999997</v>
      </c>
      <c r="AF2156" s="1">
        <v>0</v>
      </c>
      <c r="AG2156" s="1">
        <v>0</v>
      </c>
      <c r="AH2156" s="1">
        <v>0</v>
      </c>
      <c r="AI2156" s="1">
        <v>0</v>
      </c>
      <c r="AJ2156" s="1">
        <v>1.4E-2</v>
      </c>
      <c r="AK2156" s="1">
        <v>0</v>
      </c>
      <c r="AL2156" s="1">
        <v>0.99890000000000001</v>
      </c>
    </row>
    <row r="2157" spans="1:38" ht="10.5" x14ac:dyDescent="0.25">
      <c r="A2157" s="1" t="s">
        <v>176</v>
      </c>
      <c r="B2157" s="1" t="s">
        <v>2183</v>
      </c>
      <c r="C2157" s="1" t="s">
        <v>147</v>
      </c>
      <c r="D2157" s="1" t="s">
        <v>40</v>
      </c>
      <c r="E2157" s="1" t="s">
        <v>41</v>
      </c>
      <c r="F2157" s="1" t="s">
        <v>5</v>
      </c>
      <c r="G2157" s="1">
        <v>2009</v>
      </c>
      <c r="H2157" s="1">
        <v>10</v>
      </c>
      <c r="I2157" s="1">
        <v>12</v>
      </c>
      <c r="J2157" s="1">
        <v>867</v>
      </c>
      <c r="K2157" s="1">
        <v>2300968.5</v>
      </c>
      <c r="L2157" s="1">
        <v>1111</v>
      </c>
      <c r="N2157" s="1">
        <v>-999</v>
      </c>
      <c r="O2157" s="1">
        <v>-999</v>
      </c>
      <c r="P2157" s="1">
        <f>IF('Raw Model Output'!P2157 &gt; -990,'Raw Model Output'!P2157+'Bias Values'!N2157,-999)</f>
        <v>-999</v>
      </c>
      <c r="Q2157" s="1">
        <f>IF('Raw Model Output'!Q2157 &gt; -990,'Raw Model Output'!Q2157+'Bias Values'!O2157,-999)</f>
        <v>-999</v>
      </c>
      <c r="R2157" s="1">
        <f>IF('Raw Model Output'!R2157 &gt; -990,'Raw Model Output'!R2157+'Bias Values'!P2157,-999)</f>
        <v>-999</v>
      </c>
      <c r="S2157" s="1">
        <f>IF('Raw Model Output'!S2157 &gt; -990,'Raw Model Output'!S2157+'Bias Values'!Q2157,-999)</f>
        <v>-999</v>
      </c>
      <c r="T2157" s="1">
        <f>IF('Raw Model Output'!T2157 &gt; -990,'Raw Model Output'!T2157+'Bias Values'!R2157,-999)</f>
        <v>-999</v>
      </c>
      <c r="U2157" s="1">
        <f>IF('Raw Model Output'!U2157 &gt; -990,'Raw Model Output'!U2157+'Bias Values'!S2157,-999)</f>
        <v>-999</v>
      </c>
      <c r="V2157" s="1">
        <f>IF('Raw Model Output'!V2157 &gt; -990,'Raw Model Output'!V2157+'Bias Values'!T2157,-999)</f>
        <v>-999</v>
      </c>
      <c r="W2157" s="1">
        <f>IF('Raw Model Output'!W2157 &gt; -990,'Raw Model Output'!W2157+'Bias Values'!U2157,-999)</f>
        <v>-999</v>
      </c>
      <c r="X2157" s="1">
        <f>IF('Raw Model Output'!X2157 &gt; -990,'Raw Model Output'!X2157+'Bias Values'!V2157,-999)</f>
        <v>-999</v>
      </c>
      <c r="Y2157" s="1">
        <v>-999</v>
      </c>
      <c r="Z2157" s="1">
        <v>-999</v>
      </c>
      <c r="AA2157" s="1">
        <v>-999</v>
      </c>
      <c r="AB2157" s="1">
        <v>-999</v>
      </c>
      <c r="AC2157" s="1">
        <v>-999</v>
      </c>
      <c r="AD2157" s="1">
        <v>-999</v>
      </c>
      <c r="AE2157" s="1">
        <v>-999</v>
      </c>
      <c r="AF2157" s="1">
        <v>-999</v>
      </c>
      <c r="AG2157" s="1">
        <v>-999</v>
      </c>
      <c r="AH2157" s="1">
        <v>-999</v>
      </c>
      <c r="AI2157" s="1">
        <v>-999</v>
      </c>
      <c r="AJ2157" s="1">
        <v>-999</v>
      </c>
      <c r="AK2157" s="1">
        <v>-999</v>
      </c>
      <c r="AL2157" s="1">
        <v>-999</v>
      </c>
    </row>
    <row r="2158" spans="1:38" ht="10.5" x14ac:dyDescent="0.25">
      <c r="A2158" s="1" t="s">
        <v>177</v>
      </c>
      <c r="B2158" s="1" t="s">
        <v>2183</v>
      </c>
      <c r="C2158" s="1" t="s">
        <v>147</v>
      </c>
      <c r="D2158" s="1" t="s">
        <v>40</v>
      </c>
      <c r="E2158" s="1" t="s">
        <v>41</v>
      </c>
      <c r="F2158" s="1" t="s">
        <v>5</v>
      </c>
      <c r="G2158" s="1">
        <v>2010</v>
      </c>
      <c r="H2158" s="1">
        <v>1</v>
      </c>
      <c r="I2158" s="1">
        <v>15</v>
      </c>
      <c r="J2158" s="1">
        <v>887</v>
      </c>
      <c r="K2158" s="1">
        <v>2300968.5</v>
      </c>
      <c r="L2158" s="1">
        <v>1111</v>
      </c>
      <c r="N2158" s="1">
        <v>-999</v>
      </c>
      <c r="O2158" s="1">
        <v>-999</v>
      </c>
      <c r="P2158" s="1">
        <f>IF('Raw Model Output'!P2158 &gt; -990,'Raw Model Output'!P2158+'Bias Values'!N2158,-999)</f>
        <v>-999</v>
      </c>
      <c r="Q2158" s="1">
        <f>IF('Raw Model Output'!Q2158 &gt; -990,'Raw Model Output'!Q2158+'Bias Values'!O2158,-999)</f>
        <v>-999</v>
      </c>
      <c r="R2158" s="1">
        <f>IF('Raw Model Output'!R2158 &gt; -990,'Raw Model Output'!R2158+'Bias Values'!P2158,-999)</f>
        <v>-999</v>
      </c>
      <c r="S2158" s="1">
        <f>IF('Raw Model Output'!S2158 &gt; -990,'Raw Model Output'!S2158+'Bias Values'!Q2158,-999)</f>
        <v>-999</v>
      </c>
      <c r="T2158" s="1">
        <f>IF('Raw Model Output'!T2158 &gt; -990,'Raw Model Output'!T2158+'Bias Values'!R2158,-999)</f>
        <v>-999</v>
      </c>
      <c r="U2158" s="1">
        <f>IF('Raw Model Output'!U2158 &gt; -990,'Raw Model Output'!U2158+'Bias Values'!S2158,-999)</f>
        <v>-999</v>
      </c>
      <c r="V2158" s="1">
        <f>IF('Raw Model Output'!V2158 &gt; -990,'Raw Model Output'!V2158+'Bias Values'!T2158,-999)</f>
        <v>-999</v>
      </c>
      <c r="W2158" s="1">
        <f>IF('Raw Model Output'!W2158 &gt; -990,'Raw Model Output'!W2158+'Bias Values'!U2158,-999)</f>
        <v>-999</v>
      </c>
      <c r="X2158" s="1">
        <f>IF('Raw Model Output'!X2158 &gt; -990,'Raw Model Output'!X2158+'Bias Values'!V2158,-999)</f>
        <v>-999</v>
      </c>
      <c r="Y2158" s="1">
        <v>-999</v>
      </c>
      <c r="Z2158" s="1">
        <v>-999</v>
      </c>
      <c r="AA2158" s="1">
        <v>-999</v>
      </c>
      <c r="AB2158" s="1">
        <v>-999</v>
      </c>
      <c r="AC2158" s="1">
        <v>-999</v>
      </c>
      <c r="AD2158" s="1">
        <v>-999</v>
      </c>
      <c r="AE2158" s="1">
        <v>-999</v>
      </c>
      <c r="AF2158" s="1">
        <v>-999</v>
      </c>
      <c r="AG2158" s="1">
        <v>-999</v>
      </c>
      <c r="AH2158" s="1">
        <v>-999</v>
      </c>
      <c r="AI2158" s="1">
        <v>-999</v>
      </c>
      <c r="AJ2158" s="1">
        <v>-999</v>
      </c>
      <c r="AK2158" s="1">
        <v>-999</v>
      </c>
      <c r="AL2158" s="1">
        <v>-999</v>
      </c>
    </row>
    <row r="2159" spans="1:38" ht="10.5" x14ac:dyDescent="0.25">
      <c r="A2159" s="1" t="s">
        <v>178</v>
      </c>
      <c r="B2159" s="1" t="s">
        <v>2183</v>
      </c>
      <c r="C2159" s="1" t="s">
        <v>147</v>
      </c>
      <c r="D2159" s="1" t="s">
        <v>40</v>
      </c>
      <c r="E2159" s="1" t="s">
        <v>41</v>
      </c>
      <c r="F2159" s="1" t="s">
        <v>5</v>
      </c>
      <c r="G2159" s="1">
        <v>2010</v>
      </c>
      <c r="H2159" s="1">
        <v>4</v>
      </c>
      <c r="I2159" s="1">
        <v>15</v>
      </c>
      <c r="J2159" s="1">
        <v>907</v>
      </c>
      <c r="K2159" s="1">
        <v>2300968.5</v>
      </c>
      <c r="L2159" s="1">
        <v>1111</v>
      </c>
      <c r="N2159" s="1">
        <v>-999</v>
      </c>
      <c r="O2159" s="1">
        <v>-999</v>
      </c>
      <c r="P2159" s="1">
        <f>IF('Raw Model Output'!P2159 &gt; -990,'Raw Model Output'!P2159+'Bias Values'!N2159,-999)</f>
        <v>-999</v>
      </c>
      <c r="Q2159" s="1">
        <f>IF('Raw Model Output'!Q2159 &gt; -990,'Raw Model Output'!Q2159+'Bias Values'!O2159,-999)</f>
        <v>-999</v>
      </c>
      <c r="R2159" s="1">
        <f>IF('Raw Model Output'!R2159 &gt; -990,'Raw Model Output'!R2159+'Bias Values'!P2159,-999)</f>
        <v>-999</v>
      </c>
      <c r="S2159" s="1">
        <f>IF('Raw Model Output'!S2159 &gt; -990,'Raw Model Output'!S2159+'Bias Values'!Q2159,-999)</f>
        <v>-999</v>
      </c>
      <c r="T2159" s="1">
        <f>IF('Raw Model Output'!T2159 &gt; -990,'Raw Model Output'!T2159+'Bias Values'!R2159,-999)</f>
        <v>-999</v>
      </c>
      <c r="U2159" s="1">
        <f>IF('Raw Model Output'!U2159 &gt; -990,'Raw Model Output'!U2159+'Bias Values'!S2159,-999)</f>
        <v>-999</v>
      </c>
      <c r="V2159" s="1">
        <f>IF('Raw Model Output'!V2159 &gt; -990,'Raw Model Output'!V2159+'Bias Values'!T2159,-999)</f>
        <v>-999</v>
      </c>
      <c r="W2159" s="1">
        <f>IF('Raw Model Output'!W2159 &gt; -990,'Raw Model Output'!W2159+'Bias Values'!U2159,-999)</f>
        <v>-999</v>
      </c>
      <c r="X2159" s="1">
        <f>IF('Raw Model Output'!X2159 &gt; -990,'Raw Model Output'!X2159+'Bias Values'!V2159,-999)</f>
        <v>-999</v>
      </c>
      <c r="Y2159" s="1">
        <v>-999</v>
      </c>
      <c r="Z2159" s="1">
        <v>-999</v>
      </c>
      <c r="AA2159" s="1">
        <v>-999</v>
      </c>
      <c r="AB2159" s="1">
        <v>-999</v>
      </c>
      <c r="AC2159" s="1">
        <v>-999</v>
      </c>
      <c r="AD2159" s="1">
        <v>-999</v>
      </c>
      <c r="AE2159" s="1">
        <v>-999</v>
      </c>
      <c r="AF2159" s="1">
        <v>-999</v>
      </c>
      <c r="AG2159" s="1">
        <v>-999</v>
      </c>
      <c r="AH2159" s="1">
        <v>-999</v>
      </c>
      <c r="AI2159" s="1">
        <v>-999</v>
      </c>
      <c r="AJ2159" s="1">
        <v>-999</v>
      </c>
      <c r="AK2159" s="1">
        <v>-999</v>
      </c>
      <c r="AL2159" s="1">
        <v>-999</v>
      </c>
    </row>
    <row r="2160" spans="1:38" ht="10.5" x14ac:dyDescent="0.25">
      <c r="A2160" s="1" t="s">
        <v>179</v>
      </c>
      <c r="B2160" s="1" t="s">
        <v>2183</v>
      </c>
      <c r="C2160" s="1" t="s">
        <v>147</v>
      </c>
      <c r="D2160" s="1" t="s">
        <v>40</v>
      </c>
      <c r="E2160" s="1" t="s">
        <v>41</v>
      </c>
      <c r="F2160" s="1" t="s">
        <v>5</v>
      </c>
      <c r="G2160" s="1">
        <v>2016</v>
      </c>
      <c r="H2160" s="1">
        <v>6</v>
      </c>
      <c r="I2160" s="1">
        <v>1</v>
      </c>
      <c r="J2160" s="1">
        <v>1492</v>
      </c>
      <c r="K2160" s="1">
        <v>2300968.5</v>
      </c>
      <c r="L2160" s="1">
        <v>1111</v>
      </c>
      <c r="N2160" s="1">
        <v>30.692</v>
      </c>
      <c r="O2160" s="1">
        <v>32.440899999999999</v>
      </c>
      <c r="P2160" s="1">
        <f>IF('Raw Model Output'!P2160 &gt; -990,'Raw Model Output'!P2160+'Bias Values'!N2160,-999)</f>
        <v>35.180400000000006</v>
      </c>
      <c r="Q2160" s="1">
        <f>IF('Raw Model Output'!Q2160 &gt; -990,'Raw Model Output'!Q2160+'Bias Values'!O2160,-999)</f>
        <v>35.860199999999999</v>
      </c>
      <c r="R2160" s="1">
        <f>IF('Raw Model Output'!R2160 &gt; -990,'Raw Model Output'!R2160+'Bias Values'!P2160,-999)</f>
        <v>16.644600000000001</v>
      </c>
      <c r="S2160" s="1">
        <f>IF('Raw Model Output'!S2160 &gt; -990,'Raw Model Output'!S2160+'Bias Values'!Q2160,-999)</f>
        <v>13.891299999999999</v>
      </c>
      <c r="T2160" s="1">
        <f>IF('Raw Model Output'!T2160 &gt; -990,'Raw Model Output'!T2160+'Bias Values'!R2160,-999)</f>
        <v>8.7958999999999996</v>
      </c>
      <c r="U2160" s="1">
        <f>IF('Raw Model Output'!U2160 &gt; -990,'Raw Model Output'!U2160+'Bias Values'!S2160,-999)</f>
        <v>7.4993999999999996</v>
      </c>
      <c r="V2160" s="1">
        <f>IF('Raw Model Output'!V2160 &gt; -990,'Raw Model Output'!V2160+'Bias Values'!T2160,-999)</f>
        <v>2.5000000000000001E-3</v>
      </c>
      <c r="W2160" s="1">
        <f>IF('Raw Model Output'!W2160 &gt; -990,'Raw Model Output'!W2160+'Bias Values'!U2160,-999)</f>
        <v>2.5000000000000001E-3</v>
      </c>
      <c r="X2160" s="1">
        <f>IF('Raw Model Output'!X2160 &gt; -990,'Raw Model Output'!X2160+'Bias Values'!V2160,-999)</f>
        <v>0.38350000000000001</v>
      </c>
      <c r="Y2160" s="1">
        <v>0.1101</v>
      </c>
      <c r="Z2160" s="1">
        <v>0</v>
      </c>
      <c r="AA2160" s="1">
        <v>0</v>
      </c>
      <c r="AB2160" s="1">
        <v>0</v>
      </c>
      <c r="AC2160" s="1">
        <v>16.610700000000001</v>
      </c>
      <c r="AD2160" s="1">
        <v>19.344000000000001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5.4000000000000003E-3</v>
      </c>
      <c r="AK2160" s="1">
        <v>0</v>
      </c>
      <c r="AL2160" s="1">
        <v>0.99960000000000004</v>
      </c>
    </row>
    <row r="2161" spans="1:38" ht="10.5" x14ac:dyDescent="0.25">
      <c r="A2161" s="1" t="s">
        <v>180</v>
      </c>
      <c r="B2161" s="1" t="s">
        <v>2183</v>
      </c>
      <c r="C2161" s="1" t="s">
        <v>147</v>
      </c>
      <c r="D2161" s="1" t="s">
        <v>40</v>
      </c>
      <c r="E2161" s="1" t="s">
        <v>41</v>
      </c>
      <c r="F2161" s="1" t="s">
        <v>5</v>
      </c>
      <c r="G2161" s="1">
        <v>2016</v>
      </c>
      <c r="H2161" s="1">
        <v>10</v>
      </c>
      <c r="I2161" s="1">
        <v>31</v>
      </c>
      <c r="J2161" s="1">
        <v>1493</v>
      </c>
      <c r="K2161" s="1">
        <v>2300968.5</v>
      </c>
      <c r="L2161" s="1">
        <v>1111</v>
      </c>
      <c r="N2161" s="1">
        <v>31.675799999999999</v>
      </c>
      <c r="O2161" s="1">
        <v>25.288</v>
      </c>
      <c r="P2161" s="1">
        <f>IF('Raw Model Output'!P2161 &gt; -990,'Raw Model Output'!P2161+'Bias Values'!N2161,-999)</f>
        <v>32.552100000000003</v>
      </c>
      <c r="Q2161" s="1">
        <f>IF('Raw Model Output'!Q2161 &gt; -990,'Raw Model Output'!Q2161+'Bias Values'!O2161,-999)</f>
        <v>33.238100000000003</v>
      </c>
      <c r="R2161" s="1">
        <f>IF('Raw Model Output'!R2161 &gt; -990,'Raw Model Output'!R2161+'Bias Values'!P2161,-999)</f>
        <v>19.525700000000001</v>
      </c>
      <c r="S2161" s="1">
        <f>IF('Raw Model Output'!S2161 &gt; -990,'Raw Model Output'!S2161+'Bias Values'!Q2161,-999)</f>
        <v>17.534800000000001</v>
      </c>
      <c r="T2161" s="1">
        <f>IF('Raw Model Output'!T2161 &gt; -990,'Raw Model Output'!T2161+'Bias Values'!R2161,-999)</f>
        <v>8.1644000000000005</v>
      </c>
      <c r="U2161" s="1">
        <f>IF('Raw Model Output'!U2161 &gt; -990,'Raw Model Output'!U2161+'Bias Values'!S2161,-999)</f>
        <v>7.5068000000000001</v>
      </c>
      <c r="V2161" s="1">
        <f>IF('Raw Model Output'!V2161 &gt; -990,'Raw Model Output'!V2161+'Bias Values'!T2161,-999)</f>
        <v>4.3E-3</v>
      </c>
      <c r="W2161" s="1">
        <f>IF('Raw Model Output'!W2161 &gt; -990,'Raw Model Output'!W2161+'Bias Values'!U2161,-999)</f>
        <v>3.3E-3</v>
      </c>
      <c r="X2161" s="1">
        <f>IF('Raw Model Output'!X2161 &gt; -990,'Raw Model Output'!X2161+'Bias Values'!V2161,-999)</f>
        <v>19.5609</v>
      </c>
      <c r="Y2161" s="1">
        <v>1.8423</v>
      </c>
      <c r="Z2161" s="1">
        <v>0</v>
      </c>
      <c r="AA2161" s="1">
        <v>2.24E-2</v>
      </c>
      <c r="AB2161" s="1">
        <v>0</v>
      </c>
      <c r="AC2161" s="1">
        <v>17.898700000000002</v>
      </c>
      <c r="AD2161" s="1">
        <v>22.155100000000001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4.48E-2</v>
      </c>
      <c r="AK2161" s="1">
        <v>0</v>
      </c>
      <c r="AL2161" s="1">
        <v>0.92020000000000002</v>
      </c>
    </row>
    <row r="2162" spans="1:38" ht="10.5" x14ac:dyDescent="0.25">
      <c r="A2162" s="1" t="s">
        <v>181</v>
      </c>
      <c r="B2162" s="1" t="s">
        <v>2183</v>
      </c>
      <c r="C2162" s="1" t="s">
        <v>147</v>
      </c>
      <c r="D2162" s="1" t="s">
        <v>40</v>
      </c>
      <c r="E2162" s="1" t="s">
        <v>41</v>
      </c>
      <c r="F2162" s="1" t="s">
        <v>5</v>
      </c>
      <c r="G2162" s="1">
        <v>2017</v>
      </c>
      <c r="H2162" s="1">
        <v>2</v>
      </c>
      <c r="I2162" s="1">
        <v>15</v>
      </c>
      <c r="J2162" s="1">
        <v>1494</v>
      </c>
      <c r="K2162" s="1">
        <v>2300968.5</v>
      </c>
      <c r="L2162" s="1">
        <v>1111</v>
      </c>
      <c r="N2162" s="1">
        <v>39.972999999999999</v>
      </c>
      <c r="O2162" s="1">
        <v>42.6554</v>
      </c>
      <c r="P2162" s="1">
        <f>IF('Raw Model Output'!P2162 &gt; -990,'Raw Model Output'!P2162+'Bias Values'!N2162,-999)</f>
        <v>25.446000000000005</v>
      </c>
      <c r="Q2162" s="1">
        <f>IF('Raw Model Output'!Q2162 &gt; -990,'Raw Model Output'!Q2162+'Bias Values'!O2162,-999)</f>
        <v>36.264200000000002</v>
      </c>
      <c r="R2162" s="1">
        <f>IF('Raw Model Output'!R2162 &gt; -990,'Raw Model Output'!R2162+'Bias Values'!P2162,-999)</f>
        <v>23.419800000000002</v>
      </c>
      <c r="S2162" s="1">
        <f>IF('Raw Model Output'!S2162 &gt; -990,'Raw Model Output'!S2162+'Bias Values'!Q2162,-999)</f>
        <v>21.9499</v>
      </c>
      <c r="T2162" s="1">
        <f>IF('Raw Model Output'!T2162 &gt; -990,'Raw Model Output'!T2162+'Bias Values'!R2162,-999)</f>
        <v>7.9352</v>
      </c>
      <c r="U2162" s="1">
        <f>IF('Raw Model Output'!U2162 &gt; -990,'Raw Model Output'!U2162+'Bias Values'!S2162,-999)</f>
        <v>4.6776999999999997</v>
      </c>
      <c r="V2162" s="1">
        <f>IF('Raw Model Output'!V2162 &gt; -990,'Raw Model Output'!V2162+'Bias Values'!T2162,-999)</f>
        <v>9.6000000000000009E-3</v>
      </c>
      <c r="W2162" s="1">
        <f>IF('Raw Model Output'!W2162 &gt; -990,'Raw Model Output'!W2162+'Bias Values'!U2162,-999)</f>
        <v>1.3999999999999985E-3</v>
      </c>
      <c r="X2162" s="1">
        <f>IF('Raw Model Output'!X2162 &gt; -990,'Raw Model Output'!X2162+'Bias Values'!V2162,-999)</f>
        <v>18.2361</v>
      </c>
      <c r="Y2162" s="1">
        <v>1.9528000000000001</v>
      </c>
      <c r="Z2162" s="1">
        <v>5.3798000000000004</v>
      </c>
      <c r="AA2162" s="1">
        <v>1.4427000000000001</v>
      </c>
      <c r="AB2162" s="1">
        <v>0.49199999999999999</v>
      </c>
      <c r="AC2162" s="1">
        <v>25.7347</v>
      </c>
      <c r="AD2162" s="1">
        <v>32.146099999999997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7.7999999999999996E-3</v>
      </c>
      <c r="AK2162" s="1">
        <v>0</v>
      </c>
      <c r="AL2162" s="1">
        <v>0.85050000000000003</v>
      </c>
    </row>
    <row r="2163" spans="1:38" ht="10.5" x14ac:dyDescent="0.25">
      <c r="A2163" s="1" t="s">
        <v>182</v>
      </c>
      <c r="B2163" s="1" t="s">
        <v>2183</v>
      </c>
      <c r="C2163" s="1" t="s">
        <v>147</v>
      </c>
      <c r="D2163" s="1" t="s">
        <v>40</v>
      </c>
      <c r="E2163" s="1" t="s">
        <v>41</v>
      </c>
      <c r="F2163" s="1" t="s">
        <v>5</v>
      </c>
      <c r="G2163" s="1">
        <v>2016</v>
      </c>
      <c r="H2163" s="1">
        <v>7</v>
      </c>
      <c r="I2163" s="1">
        <v>27</v>
      </c>
      <c r="J2163" s="1">
        <v>1495</v>
      </c>
      <c r="K2163" s="1">
        <v>2300968.5</v>
      </c>
      <c r="L2163" s="1">
        <v>1111</v>
      </c>
      <c r="N2163" s="1">
        <v>45.091799999999999</v>
      </c>
      <c r="O2163" s="1">
        <v>31.398099999999999</v>
      </c>
      <c r="P2163" s="1">
        <f>IF('Raw Model Output'!P2163 &gt; -990,'Raw Model Output'!P2163+'Bias Values'!N2163,-999)</f>
        <v>30.8612</v>
      </c>
      <c r="Q2163" s="1">
        <f>IF('Raw Model Output'!Q2163 &gt; -990,'Raw Model Output'!Q2163+'Bias Values'!O2163,-999)</f>
        <v>32.768300000000004</v>
      </c>
      <c r="R2163" s="1">
        <f>IF('Raw Model Output'!R2163 &gt; -990,'Raw Model Output'!R2163+'Bias Values'!P2163,-999)</f>
        <v>15.377099999999999</v>
      </c>
      <c r="S2163" s="1">
        <f>IF('Raw Model Output'!S2163 &gt; -990,'Raw Model Output'!S2163+'Bias Values'!Q2163,-999)</f>
        <v>12.9023</v>
      </c>
      <c r="T2163" s="1">
        <f>IF('Raw Model Output'!T2163 &gt; -990,'Raw Model Output'!T2163+'Bias Values'!R2163,-999)</f>
        <v>10.1577</v>
      </c>
      <c r="U2163" s="1">
        <f>IF('Raw Model Output'!U2163 &gt; -990,'Raw Model Output'!U2163+'Bias Values'!S2163,-999)</f>
        <v>7.6565000000000003</v>
      </c>
      <c r="V2163" s="1">
        <f>IF('Raw Model Output'!V2163 &gt; -990,'Raw Model Output'!V2163+'Bias Values'!T2163,-999)</f>
        <v>1.1599999999999999E-2</v>
      </c>
      <c r="W2163" s="1">
        <f>IF('Raw Model Output'!W2163 &gt; -990,'Raw Model Output'!W2163+'Bias Values'!U2163,-999)</f>
        <v>5.3E-3</v>
      </c>
      <c r="X2163" s="1">
        <f>IF('Raw Model Output'!X2163 &gt; -990,'Raw Model Output'!X2163+'Bias Values'!V2163,-999)</f>
        <v>0.72960000000000003</v>
      </c>
      <c r="Y2163" s="1">
        <v>3.0703</v>
      </c>
      <c r="Z2163" s="1">
        <v>0</v>
      </c>
      <c r="AA2163" s="1">
        <v>0</v>
      </c>
      <c r="AB2163" s="1">
        <v>0</v>
      </c>
      <c r="AC2163" s="1">
        <v>12.659800000000001</v>
      </c>
      <c r="AD2163" s="1">
        <v>14.742100000000001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2.35E-2</v>
      </c>
      <c r="AK2163" s="1">
        <v>0</v>
      </c>
      <c r="AL2163" s="1">
        <v>0.99619999999999997</v>
      </c>
    </row>
    <row r="2164" spans="1:38" ht="10.5" x14ac:dyDescent="0.25">
      <c r="A2164" s="1" t="s">
        <v>183</v>
      </c>
      <c r="B2164" s="1" t="s">
        <v>2183</v>
      </c>
      <c r="C2164" s="1" t="s">
        <v>147</v>
      </c>
      <c r="D2164" s="1" t="s">
        <v>40</v>
      </c>
      <c r="E2164" s="1" t="s">
        <v>41</v>
      </c>
      <c r="F2164" s="1" t="s">
        <v>5</v>
      </c>
      <c r="G2164" s="1">
        <v>2017</v>
      </c>
      <c r="H2164" s="1">
        <v>4</v>
      </c>
      <c r="I2164" s="1">
        <v>13</v>
      </c>
      <c r="J2164" s="1">
        <v>1611</v>
      </c>
      <c r="K2164" s="1">
        <v>2300968.5</v>
      </c>
      <c r="L2164" s="1">
        <v>1111</v>
      </c>
      <c r="N2164" s="1">
        <v>10.8028</v>
      </c>
      <c r="O2164" s="1">
        <v>10.851100000000001</v>
      </c>
      <c r="P2164" s="1">
        <f>IF('Raw Model Output'!P2164 &gt; -990,'Raw Model Output'!P2164+'Bias Values'!N2164,-999)</f>
        <v>37.1858</v>
      </c>
      <c r="Q2164" s="1">
        <f>IF('Raw Model Output'!Q2164 &gt; -990,'Raw Model Output'!Q2164+'Bias Values'!O2164,-999)</f>
        <v>36.956400000000002</v>
      </c>
      <c r="R2164" s="1">
        <f>IF('Raw Model Output'!R2164 &gt; -990,'Raw Model Output'!R2164+'Bias Values'!P2164,-999)</f>
        <v>22.1553</v>
      </c>
      <c r="S2164" s="1">
        <f>IF('Raw Model Output'!S2164 &gt; -990,'Raw Model Output'!S2164+'Bias Values'!Q2164,-999)</f>
        <v>20.581099999999999</v>
      </c>
      <c r="T2164" s="1">
        <f>IF('Raw Model Output'!T2164 &gt; -990,'Raw Model Output'!T2164+'Bias Values'!R2164,-999)</f>
        <v>7.6765999999999996</v>
      </c>
      <c r="U2164" s="1">
        <f>IF('Raw Model Output'!U2164 &gt; -990,'Raw Model Output'!U2164+'Bias Values'!S2164,-999)</f>
        <v>6.6790000000000003</v>
      </c>
      <c r="V2164" s="1">
        <f>IF('Raw Model Output'!V2164 &gt; -990,'Raw Model Output'!V2164+'Bias Values'!T2164,-999)</f>
        <v>1.4E-2</v>
      </c>
      <c r="W2164" s="1">
        <f>IF('Raw Model Output'!W2164 &gt; -990,'Raw Model Output'!W2164+'Bias Values'!U2164,-999)</f>
        <v>1.46E-2</v>
      </c>
      <c r="X2164" s="1">
        <f>IF('Raw Model Output'!X2164 &gt; -990,'Raw Model Output'!X2164+'Bias Values'!V2164,-999)</f>
        <v>1.2454000000000001</v>
      </c>
      <c r="Y2164" s="1">
        <v>0.27850000000000003</v>
      </c>
      <c r="Z2164" s="1">
        <v>0</v>
      </c>
      <c r="AA2164" s="1">
        <v>0</v>
      </c>
      <c r="AB2164" s="1">
        <v>0</v>
      </c>
      <c r="AC2164" s="1">
        <v>20.972100000000001</v>
      </c>
      <c r="AD2164" s="1">
        <v>23.181100000000001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3.2000000000000002E-3</v>
      </c>
      <c r="AK2164" s="1">
        <v>0</v>
      </c>
      <c r="AL2164" s="1">
        <v>0.97940000000000005</v>
      </c>
    </row>
    <row r="2165" spans="1:38" ht="10.5" x14ac:dyDescent="0.25">
      <c r="A2165" s="1" t="s">
        <v>184</v>
      </c>
      <c r="B2165" s="1" t="s">
        <v>2183</v>
      </c>
      <c r="C2165" s="1" t="s">
        <v>147</v>
      </c>
      <c r="D2165" s="1" t="s">
        <v>40</v>
      </c>
      <c r="E2165" s="1" t="s">
        <v>41</v>
      </c>
      <c r="F2165" s="1" t="s">
        <v>5</v>
      </c>
      <c r="G2165" s="1">
        <v>2017</v>
      </c>
      <c r="H2165" s="1">
        <v>10</v>
      </c>
      <c r="I2165" s="1">
        <v>19</v>
      </c>
      <c r="J2165" s="1">
        <v>1615</v>
      </c>
      <c r="K2165" s="1">
        <v>2300968.5</v>
      </c>
      <c r="L2165" s="1">
        <v>1111</v>
      </c>
      <c r="N2165" s="1">
        <v>-999</v>
      </c>
      <c r="O2165" s="1">
        <v>-999</v>
      </c>
      <c r="P2165" s="1">
        <f>IF('Raw Model Output'!P2165 &gt; -990,'Raw Model Output'!P2165+'Bias Values'!N2165,-999)</f>
        <v>-999</v>
      </c>
      <c r="Q2165" s="1">
        <f>IF('Raw Model Output'!Q2165 &gt; -990,'Raw Model Output'!Q2165+'Bias Values'!O2165,-999)</f>
        <v>-999</v>
      </c>
      <c r="R2165" s="1">
        <f>IF('Raw Model Output'!R2165 &gt; -990,'Raw Model Output'!R2165+'Bias Values'!P2165,-999)</f>
        <v>-999</v>
      </c>
      <c r="S2165" s="1">
        <f>IF('Raw Model Output'!S2165 &gt; -990,'Raw Model Output'!S2165+'Bias Values'!Q2165,-999)</f>
        <v>-999</v>
      </c>
      <c r="T2165" s="1">
        <f>IF('Raw Model Output'!T2165 &gt; -990,'Raw Model Output'!T2165+'Bias Values'!R2165,-999)</f>
        <v>-999</v>
      </c>
      <c r="U2165" s="1">
        <f>IF('Raw Model Output'!U2165 &gt; -990,'Raw Model Output'!U2165+'Bias Values'!S2165,-999)</f>
        <v>-999</v>
      </c>
      <c r="V2165" s="1">
        <f>IF('Raw Model Output'!V2165 &gt; -990,'Raw Model Output'!V2165+'Bias Values'!T2165,-999)</f>
        <v>-999</v>
      </c>
      <c r="W2165" s="1">
        <f>IF('Raw Model Output'!W2165 &gt; -990,'Raw Model Output'!W2165+'Bias Values'!U2165,-999)</f>
        <v>-999</v>
      </c>
      <c r="X2165" s="1">
        <f>IF('Raw Model Output'!X2165 &gt; -990,'Raw Model Output'!X2165+'Bias Values'!V2165,-999)</f>
        <v>-999</v>
      </c>
      <c r="Y2165" s="1">
        <v>-999</v>
      </c>
      <c r="Z2165" s="1">
        <v>-999</v>
      </c>
      <c r="AA2165" s="1">
        <v>-999</v>
      </c>
      <c r="AB2165" s="1">
        <v>-999</v>
      </c>
      <c r="AC2165" s="1">
        <v>-999</v>
      </c>
      <c r="AD2165" s="1">
        <v>-999</v>
      </c>
      <c r="AE2165" s="1">
        <v>-999</v>
      </c>
      <c r="AF2165" s="1">
        <v>-999</v>
      </c>
      <c r="AG2165" s="1">
        <v>-999</v>
      </c>
      <c r="AH2165" s="1">
        <v>-999</v>
      </c>
      <c r="AI2165" s="1">
        <v>-999</v>
      </c>
      <c r="AJ2165" s="1">
        <v>-999</v>
      </c>
      <c r="AK2165" s="1">
        <v>-999</v>
      </c>
      <c r="AL2165" s="1">
        <v>-999</v>
      </c>
    </row>
    <row r="2166" spans="1:38" ht="10.5" x14ac:dyDescent="0.25">
      <c r="A2166" s="1" t="s">
        <v>185</v>
      </c>
      <c r="B2166" s="1" t="s">
        <v>2183</v>
      </c>
      <c r="C2166" s="1" t="s">
        <v>147</v>
      </c>
      <c r="D2166" s="1" t="s">
        <v>40</v>
      </c>
      <c r="E2166" s="1" t="s">
        <v>41</v>
      </c>
      <c r="F2166" s="1" t="s">
        <v>5</v>
      </c>
      <c r="G2166" s="1">
        <v>2018</v>
      </c>
      <c r="H2166" s="1">
        <v>1</v>
      </c>
      <c r="I2166" s="1">
        <v>11</v>
      </c>
      <c r="J2166" s="1">
        <v>1619</v>
      </c>
      <c r="K2166" s="1">
        <v>2300968.5</v>
      </c>
      <c r="L2166" s="1">
        <v>1111</v>
      </c>
      <c r="N2166" s="1">
        <v>-999</v>
      </c>
      <c r="O2166" s="1">
        <v>-999</v>
      </c>
      <c r="P2166" s="1">
        <f>IF('Raw Model Output'!P2166 &gt; -990,'Raw Model Output'!P2166+'Bias Values'!N2166,-999)</f>
        <v>-999</v>
      </c>
      <c r="Q2166" s="1">
        <f>IF('Raw Model Output'!Q2166 &gt; -990,'Raw Model Output'!Q2166+'Bias Values'!O2166,-999)</f>
        <v>-999</v>
      </c>
      <c r="R2166" s="1">
        <f>IF('Raw Model Output'!R2166 &gt; -990,'Raw Model Output'!R2166+'Bias Values'!P2166,-999)</f>
        <v>-999</v>
      </c>
      <c r="S2166" s="1">
        <f>IF('Raw Model Output'!S2166 &gt; -990,'Raw Model Output'!S2166+'Bias Values'!Q2166,-999)</f>
        <v>-999</v>
      </c>
      <c r="T2166" s="1">
        <f>IF('Raw Model Output'!T2166 &gt; -990,'Raw Model Output'!T2166+'Bias Values'!R2166,-999)</f>
        <v>-999</v>
      </c>
      <c r="U2166" s="1">
        <f>IF('Raw Model Output'!U2166 &gt; -990,'Raw Model Output'!U2166+'Bias Values'!S2166,-999)</f>
        <v>-999</v>
      </c>
      <c r="V2166" s="1">
        <f>IF('Raw Model Output'!V2166 &gt; -990,'Raw Model Output'!V2166+'Bias Values'!T2166,-999)</f>
        <v>-999</v>
      </c>
      <c r="W2166" s="1">
        <f>IF('Raw Model Output'!W2166 &gt; -990,'Raw Model Output'!W2166+'Bias Values'!U2166,-999)</f>
        <v>-999</v>
      </c>
      <c r="X2166" s="1">
        <f>IF('Raw Model Output'!X2166 &gt; -990,'Raw Model Output'!X2166+'Bias Values'!V2166,-999)</f>
        <v>-999</v>
      </c>
      <c r="Y2166" s="1">
        <v>-999</v>
      </c>
      <c r="Z2166" s="1">
        <v>-999</v>
      </c>
      <c r="AA2166" s="1">
        <v>-999</v>
      </c>
      <c r="AB2166" s="1">
        <v>-999</v>
      </c>
      <c r="AC2166" s="1">
        <v>-999</v>
      </c>
      <c r="AD2166" s="1">
        <v>-999</v>
      </c>
      <c r="AE2166" s="1">
        <v>-999</v>
      </c>
      <c r="AF2166" s="1">
        <v>-999</v>
      </c>
      <c r="AG2166" s="1">
        <v>-999</v>
      </c>
      <c r="AH2166" s="1">
        <v>-999</v>
      </c>
      <c r="AI2166" s="1">
        <v>-999</v>
      </c>
      <c r="AJ2166" s="1">
        <v>-999</v>
      </c>
      <c r="AK2166" s="1">
        <v>-999</v>
      </c>
      <c r="AL2166" s="1">
        <v>-999</v>
      </c>
    </row>
    <row r="2167" spans="1:38" ht="10.5" x14ac:dyDescent="0.25">
      <c r="A2167" s="1" t="s">
        <v>186</v>
      </c>
      <c r="B2167" s="1" t="s">
        <v>2183</v>
      </c>
      <c r="C2167" s="1" t="s">
        <v>147</v>
      </c>
      <c r="D2167" s="1" t="s">
        <v>40</v>
      </c>
      <c r="E2167" s="1" t="s">
        <v>41</v>
      </c>
      <c r="F2167" s="1" t="s">
        <v>5</v>
      </c>
      <c r="G2167" s="1">
        <v>2017</v>
      </c>
      <c r="H2167" s="1">
        <v>6</v>
      </c>
      <c r="I2167" s="1">
        <v>26</v>
      </c>
      <c r="J2167" s="1">
        <v>1623</v>
      </c>
      <c r="K2167" s="1">
        <v>2300968.5</v>
      </c>
      <c r="L2167" s="1">
        <v>1111</v>
      </c>
      <c r="N2167" s="1">
        <v>39.440300000000001</v>
      </c>
      <c r="O2167" s="1">
        <v>36.387999999999998</v>
      </c>
      <c r="P2167" s="1">
        <f>IF('Raw Model Output'!P2167 &gt; -990,'Raw Model Output'!P2167+'Bias Values'!N2167,-999)</f>
        <v>36.436999999999998</v>
      </c>
      <c r="Q2167" s="1">
        <f>IF('Raw Model Output'!Q2167 &gt; -990,'Raw Model Output'!Q2167+'Bias Values'!O2167,-999)</f>
        <v>34.8065</v>
      </c>
      <c r="R2167" s="1">
        <f>IF('Raw Model Output'!R2167 &gt; -990,'Raw Model Output'!R2167+'Bias Values'!P2167,-999)</f>
        <v>17.464299999999998</v>
      </c>
      <c r="S2167" s="1">
        <f>IF('Raw Model Output'!S2167 &gt; -990,'Raw Model Output'!S2167+'Bias Values'!Q2167,-999)</f>
        <v>14.0458</v>
      </c>
      <c r="T2167" s="1">
        <f>IF('Raw Model Output'!T2167 &gt; -990,'Raw Model Output'!T2167+'Bias Values'!R2167,-999)</f>
        <v>8.4117999999999995</v>
      </c>
      <c r="U2167" s="1">
        <f>IF('Raw Model Output'!U2167 &gt; -990,'Raw Model Output'!U2167+'Bias Values'!S2167,-999)</f>
        <v>7.5884999999999998</v>
      </c>
      <c r="V2167" s="1">
        <f>IF('Raw Model Output'!V2167 &gt; -990,'Raw Model Output'!V2167+'Bias Values'!T2167,-999)</f>
        <v>2.8999999999999998E-3</v>
      </c>
      <c r="W2167" s="1">
        <f>IF('Raw Model Output'!W2167 &gt; -990,'Raw Model Output'!W2167+'Bias Values'!U2167,-999)</f>
        <v>2.7000000000000001E-3</v>
      </c>
      <c r="X2167" s="1">
        <f>IF('Raw Model Output'!X2167 &gt; -990,'Raw Model Output'!X2167+'Bias Values'!V2167,-999)</f>
        <v>0.4128</v>
      </c>
      <c r="Y2167" s="1">
        <v>0.22819999999999999</v>
      </c>
      <c r="Z2167" s="1">
        <v>0</v>
      </c>
      <c r="AA2167" s="1">
        <v>7.6899999999999996E-2</v>
      </c>
      <c r="AB2167" s="1">
        <v>0</v>
      </c>
      <c r="AC2167" s="1">
        <v>14.6737</v>
      </c>
      <c r="AD2167" s="1">
        <v>16.671399999999998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9.9000000000000008E-3</v>
      </c>
      <c r="AK2167" s="1">
        <v>0</v>
      </c>
      <c r="AL2167" s="1">
        <v>0.99829999999999997</v>
      </c>
    </row>
    <row r="2168" spans="1:38" ht="10.5" x14ac:dyDescent="0.25">
      <c r="A2168" s="1" t="s">
        <v>187</v>
      </c>
      <c r="B2168" s="1" t="s">
        <v>2183</v>
      </c>
      <c r="C2168" s="1" t="s">
        <v>188</v>
      </c>
      <c r="D2168" s="1" t="s">
        <v>40</v>
      </c>
      <c r="E2168" s="1" t="s">
        <v>41</v>
      </c>
      <c r="F2168" s="1" t="s">
        <v>5</v>
      </c>
      <c r="G2168" s="1">
        <v>1981</v>
      </c>
      <c r="H2168" s="1">
        <v>1</v>
      </c>
      <c r="I2168" s="1">
        <v>7</v>
      </c>
      <c r="J2168" s="1">
        <v>300</v>
      </c>
      <c r="K2168" s="1">
        <v>2300968.5</v>
      </c>
      <c r="L2168" s="1">
        <v>1111</v>
      </c>
      <c r="N2168" s="1">
        <v>69.071100000000001</v>
      </c>
      <c r="O2168" s="1">
        <v>52.015500000000003</v>
      </c>
      <c r="P2168" s="1">
        <f>IF('Raw Model Output'!P2168 &gt; -990,'Raw Model Output'!P2168+'Bias Values'!N2168,-999)</f>
        <v>31.83</v>
      </c>
      <c r="Q2168" s="1">
        <f>IF('Raw Model Output'!Q2168 &gt; -990,'Raw Model Output'!Q2168+'Bias Values'!O2168,-999)</f>
        <v>33.077599999999997</v>
      </c>
      <c r="R2168" s="1">
        <f>IF('Raw Model Output'!R2168 &gt; -990,'Raw Model Output'!R2168+'Bias Values'!P2168,-999)</f>
        <v>23.558800000000002</v>
      </c>
      <c r="S2168" s="1">
        <f>IF('Raw Model Output'!S2168 &gt; -990,'Raw Model Output'!S2168+'Bias Values'!Q2168,-999)</f>
        <v>21.653300000000002</v>
      </c>
      <c r="T2168" s="1">
        <f>IF('Raw Model Output'!T2168 &gt; -990,'Raw Model Output'!T2168+'Bias Values'!R2168,-999)</f>
        <v>7.0914999999999999</v>
      </c>
      <c r="U2168" s="1">
        <f>IF('Raw Model Output'!U2168 &gt; -990,'Raw Model Output'!U2168+'Bias Values'!S2168,-999)</f>
        <v>7.2590000000000003</v>
      </c>
      <c r="V2168" s="1">
        <f>IF('Raw Model Output'!V2168 &gt; -990,'Raw Model Output'!V2168+'Bias Values'!T2168,-999)</f>
        <v>6.4799999999999996E-2</v>
      </c>
      <c r="W2168" s="1">
        <f>IF('Raw Model Output'!W2168 &gt; -990,'Raw Model Output'!W2168+'Bias Values'!U2168,-999)</f>
        <v>4.4499999999999998E-2</v>
      </c>
      <c r="X2168" s="1">
        <f>IF('Raw Model Output'!X2168 &gt; -990,'Raw Model Output'!X2168+'Bias Values'!V2168,-999)</f>
        <v>53.177399999999999</v>
      </c>
      <c r="Y2168" s="1">
        <v>1.2476</v>
      </c>
      <c r="Z2168" s="1">
        <v>0</v>
      </c>
      <c r="AA2168" s="1">
        <v>2.9693999999999998</v>
      </c>
      <c r="AB2168" s="1">
        <v>1.7638</v>
      </c>
      <c r="AC2168" s="1">
        <v>20.532499999999999</v>
      </c>
      <c r="AD2168" s="1">
        <v>25.1311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6.9699999999999998E-2</v>
      </c>
      <c r="AK2168" s="1">
        <v>0</v>
      </c>
      <c r="AL2168" s="1">
        <v>0.6925</v>
      </c>
    </row>
    <row r="2169" spans="1:38" ht="10.5" x14ac:dyDescent="0.25">
      <c r="A2169" s="1" t="s">
        <v>189</v>
      </c>
      <c r="B2169" s="1" t="s">
        <v>2183</v>
      </c>
      <c r="C2169" s="1" t="s">
        <v>188</v>
      </c>
      <c r="D2169" s="1" t="s">
        <v>40</v>
      </c>
      <c r="E2169" s="1" t="s">
        <v>41</v>
      </c>
      <c r="F2169" s="1" t="s">
        <v>5</v>
      </c>
      <c r="G2169" s="1">
        <v>1982</v>
      </c>
      <c r="H2169" s="1">
        <v>1</v>
      </c>
      <c r="I2169" s="1">
        <v>12</v>
      </c>
      <c r="J2169" s="1">
        <v>301</v>
      </c>
      <c r="K2169" s="1">
        <v>2300968.5</v>
      </c>
      <c r="L2169" s="1">
        <v>1111</v>
      </c>
      <c r="N2169" s="1">
        <v>24.130099999999999</v>
      </c>
      <c r="O2169" s="1">
        <v>22.414999999999999</v>
      </c>
      <c r="P2169" s="1">
        <f>IF('Raw Model Output'!P2169 &gt; -990,'Raw Model Output'!P2169+'Bias Values'!N2169,-999)</f>
        <v>35.270899999999997</v>
      </c>
      <c r="Q2169" s="1">
        <f>IF('Raw Model Output'!Q2169 &gt; -990,'Raw Model Output'!Q2169+'Bias Values'!O2169,-999)</f>
        <v>35.3812</v>
      </c>
      <c r="R2169" s="1">
        <f>IF('Raw Model Output'!R2169 &gt; -990,'Raw Model Output'!R2169+'Bias Values'!P2169,-999)</f>
        <v>18.909500000000001</v>
      </c>
      <c r="S2169" s="1">
        <f>IF('Raw Model Output'!S2169 &gt; -990,'Raw Model Output'!S2169+'Bias Values'!Q2169,-999)</f>
        <v>18.673999999999999</v>
      </c>
      <c r="T2169" s="1">
        <f>IF('Raw Model Output'!T2169 &gt; -990,'Raw Model Output'!T2169+'Bias Values'!R2169,-999)</f>
        <v>7.3387000000000002</v>
      </c>
      <c r="U2169" s="1">
        <f>IF('Raw Model Output'!U2169 &gt; -990,'Raw Model Output'!U2169+'Bias Values'!S2169,-999)</f>
        <v>7.3300999999999998</v>
      </c>
      <c r="V2169" s="1">
        <f>IF('Raw Model Output'!V2169 &gt; -990,'Raw Model Output'!V2169+'Bias Values'!T2169,-999)</f>
        <v>2.5100000000000001E-2</v>
      </c>
      <c r="W2169" s="1">
        <f>IF('Raw Model Output'!W2169 &gt; -990,'Raw Model Output'!W2169+'Bias Values'!U2169,-999)</f>
        <v>2.53E-2</v>
      </c>
      <c r="X2169" s="1">
        <f>IF('Raw Model Output'!X2169 &gt; -990,'Raw Model Output'!X2169+'Bias Values'!V2169,-999)</f>
        <v>14.3596</v>
      </c>
      <c r="Y2169" s="1">
        <v>0.11020000000000001</v>
      </c>
      <c r="Z2169" s="1">
        <v>0</v>
      </c>
      <c r="AA2169" s="1">
        <v>1.2826</v>
      </c>
      <c r="AB2169" s="1">
        <v>0.21490000000000001</v>
      </c>
      <c r="AC2169" s="1">
        <v>20.302700000000002</v>
      </c>
      <c r="AD2169" s="1">
        <v>24.051600000000001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6.3100000000000003E-2</v>
      </c>
      <c r="AK2169" s="1">
        <v>0</v>
      </c>
      <c r="AL2169" s="1">
        <v>0.84709999999999996</v>
      </c>
    </row>
    <row r="2170" spans="1:38" ht="10.5" x14ac:dyDescent="0.25">
      <c r="A2170" s="1" t="s">
        <v>190</v>
      </c>
      <c r="B2170" s="1" t="s">
        <v>2183</v>
      </c>
      <c r="C2170" s="1" t="s">
        <v>188</v>
      </c>
      <c r="D2170" s="1" t="s">
        <v>40</v>
      </c>
      <c r="E2170" s="1" t="s">
        <v>41</v>
      </c>
      <c r="F2170" s="1" t="s">
        <v>5</v>
      </c>
      <c r="G2170" s="1">
        <v>1983</v>
      </c>
      <c r="H2170" s="1">
        <v>1</v>
      </c>
      <c r="I2170" s="1">
        <v>24</v>
      </c>
      <c r="J2170" s="1">
        <v>302</v>
      </c>
      <c r="K2170" s="1">
        <v>2300968.5</v>
      </c>
      <c r="L2170" s="1">
        <v>1111</v>
      </c>
      <c r="N2170" s="1">
        <v>37.558300000000003</v>
      </c>
      <c r="O2170" s="1">
        <v>35.344999999999999</v>
      </c>
      <c r="P2170" s="1">
        <f>IF('Raw Model Output'!P2170 &gt; -990,'Raw Model Output'!P2170+'Bias Values'!N2170,-999)</f>
        <v>35.865900000000003</v>
      </c>
      <c r="Q2170" s="1">
        <f>IF('Raw Model Output'!Q2170 &gt; -990,'Raw Model Output'!Q2170+'Bias Values'!O2170,-999)</f>
        <v>35.910600000000002</v>
      </c>
      <c r="R2170" s="1">
        <f>IF('Raw Model Output'!R2170 &gt; -990,'Raw Model Output'!R2170+'Bias Values'!P2170,-999)</f>
        <v>21.848299999999998</v>
      </c>
      <c r="S2170" s="1">
        <f>IF('Raw Model Output'!S2170 &gt; -990,'Raw Model Output'!S2170+'Bias Values'!Q2170,-999)</f>
        <v>20.963899999999999</v>
      </c>
      <c r="T2170" s="1">
        <f>IF('Raw Model Output'!T2170 &gt; -990,'Raw Model Output'!T2170+'Bias Values'!R2170,-999)</f>
        <v>7.0808999999999997</v>
      </c>
      <c r="U2170" s="1">
        <f>IF('Raw Model Output'!U2170 &gt; -990,'Raw Model Output'!U2170+'Bias Values'!S2170,-999)</f>
        <v>7.1425000000000001</v>
      </c>
      <c r="V2170" s="1">
        <f>IF('Raw Model Output'!V2170 &gt; -990,'Raw Model Output'!V2170+'Bias Values'!T2170,-999)</f>
        <v>2.4500000000000001E-2</v>
      </c>
      <c r="W2170" s="1">
        <f>IF('Raw Model Output'!W2170 &gt; -990,'Raw Model Output'!W2170+'Bias Values'!U2170,-999)</f>
        <v>2.12E-2</v>
      </c>
      <c r="X2170" s="1">
        <f>IF('Raw Model Output'!X2170 &gt; -990,'Raw Model Output'!X2170+'Bias Values'!V2170,-999)</f>
        <v>13.235099999999999</v>
      </c>
      <c r="Y2170" s="1">
        <v>4.4699999999999997E-2</v>
      </c>
      <c r="Z2170" s="1">
        <v>0</v>
      </c>
      <c r="AA2170" s="1">
        <v>0.71909999999999996</v>
      </c>
      <c r="AB2170" s="1">
        <v>9.0300000000000005E-2</v>
      </c>
      <c r="AC2170" s="1">
        <v>21.815300000000001</v>
      </c>
      <c r="AD2170" s="1">
        <v>26.232600000000001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3.04E-2</v>
      </c>
      <c r="AK2170" s="1">
        <v>0</v>
      </c>
      <c r="AL2170" s="1">
        <v>0.92879999999999996</v>
      </c>
    </row>
    <row r="2171" spans="1:38" ht="10.5" x14ac:dyDescent="0.25">
      <c r="A2171" s="1" t="s">
        <v>191</v>
      </c>
      <c r="B2171" s="1" t="s">
        <v>2183</v>
      </c>
      <c r="C2171" s="1" t="s">
        <v>188</v>
      </c>
      <c r="D2171" s="1" t="s">
        <v>40</v>
      </c>
      <c r="E2171" s="1" t="s">
        <v>41</v>
      </c>
      <c r="F2171" s="1" t="s">
        <v>5</v>
      </c>
      <c r="G2171" s="1">
        <v>1980</v>
      </c>
      <c r="H2171" s="1">
        <v>2</v>
      </c>
      <c r="I2171" s="1">
        <v>13</v>
      </c>
      <c r="J2171" s="1">
        <v>329</v>
      </c>
      <c r="K2171" s="1">
        <v>2300968.5</v>
      </c>
      <c r="L2171" s="1">
        <v>1111</v>
      </c>
      <c r="N2171" s="1">
        <v>51.335900000000002</v>
      </c>
      <c r="O2171" s="1">
        <v>55.246400000000001</v>
      </c>
      <c r="P2171" s="1">
        <f>IF('Raw Model Output'!P2171 &gt; -990,'Raw Model Output'!P2171+'Bias Values'!N2171,-999)</f>
        <v>38.286999999999999</v>
      </c>
      <c r="Q2171" s="1">
        <f>IF('Raw Model Output'!Q2171 &gt; -990,'Raw Model Output'!Q2171+'Bias Values'!O2171,-999)</f>
        <v>38.566099999999999</v>
      </c>
      <c r="R2171" s="1">
        <f>IF('Raw Model Output'!R2171 &gt; -990,'Raw Model Output'!R2171+'Bias Values'!P2171,-999)</f>
        <v>23.869499999999999</v>
      </c>
      <c r="S2171" s="1">
        <f>IF('Raw Model Output'!S2171 &gt; -990,'Raw Model Output'!S2171+'Bias Values'!Q2171,-999)</f>
        <v>23.409700000000001</v>
      </c>
      <c r="T2171" s="1">
        <f>IF('Raw Model Output'!T2171 &gt; -990,'Raw Model Output'!T2171+'Bias Values'!R2171,-999)</f>
        <v>6.6062000000000003</v>
      </c>
      <c r="U2171" s="1">
        <f>IF('Raw Model Output'!U2171 &gt; -990,'Raw Model Output'!U2171+'Bias Values'!S2171,-999)</f>
        <v>6.7461000000000002</v>
      </c>
      <c r="V2171" s="1">
        <f>IF('Raw Model Output'!V2171 &gt; -990,'Raw Model Output'!V2171+'Bias Values'!T2171,-999)</f>
        <v>7.6899999999999996E-2</v>
      </c>
      <c r="W2171" s="1">
        <f>IF('Raw Model Output'!W2171 &gt; -990,'Raw Model Output'!W2171+'Bias Values'!U2171,-999)</f>
        <v>0.08</v>
      </c>
      <c r="X2171" s="1">
        <f>IF('Raw Model Output'!X2171 &gt; -990,'Raw Model Output'!X2171+'Bias Values'!V2171,-999)</f>
        <v>3.4207000000000001</v>
      </c>
      <c r="Y2171" s="1">
        <v>0.27910000000000001</v>
      </c>
      <c r="Z2171" s="1">
        <v>0</v>
      </c>
      <c r="AA2171" s="1">
        <v>2.7618</v>
      </c>
      <c r="AB2171" s="1">
        <v>0.93400000000000005</v>
      </c>
      <c r="AC2171" s="1">
        <v>23.1372</v>
      </c>
      <c r="AD2171" s="1">
        <v>26.748000000000001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4.0000000000000001E-3</v>
      </c>
      <c r="AK2171" s="1">
        <v>0</v>
      </c>
      <c r="AL2171" s="1">
        <v>0.85640000000000005</v>
      </c>
    </row>
    <row r="2172" spans="1:38" ht="10.5" x14ac:dyDescent="0.25">
      <c r="A2172" s="1" t="s">
        <v>192</v>
      </c>
      <c r="B2172" s="1" t="s">
        <v>2183</v>
      </c>
      <c r="C2172" s="1" t="s">
        <v>188</v>
      </c>
      <c r="D2172" s="1" t="s">
        <v>40</v>
      </c>
      <c r="E2172" s="1" t="s">
        <v>41</v>
      </c>
      <c r="F2172" s="1" t="s">
        <v>5</v>
      </c>
      <c r="G2172" s="1">
        <v>1981</v>
      </c>
      <c r="H2172" s="1">
        <v>2</v>
      </c>
      <c r="I2172" s="1">
        <v>4</v>
      </c>
      <c r="J2172" s="1">
        <v>330</v>
      </c>
      <c r="K2172" s="1">
        <v>2300968.5</v>
      </c>
      <c r="L2172" s="1">
        <v>1111</v>
      </c>
      <c r="N2172" s="1">
        <v>35.669600000000003</v>
      </c>
      <c r="O2172" s="1">
        <v>35.673299999999998</v>
      </c>
      <c r="P2172" s="1">
        <f>IF('Raw Model Output'!P2172 &gt; -990,'Raw Model Output'!P2172+'Bias Values'!N2172,-999)</f>
        <v>37.300699999999999</v>
      </c>
      <c r="Q2172" s="1">
        <f>IF('Raw Model Output'!Q2172 &gt; -990,'Raw Model Output'!Q2172+'Bias Values'!O2172,-999)</f>
        <v>37.3003</v>
      </c>
      <c r="R2172" s="1">
        <f>IF('Raw Model Output'!R2172 &gt; -990,'Raw Model Output'!R2172+'Bias Values'!P2172,-999)</f>
        <v>20.689</v>
      </c>
      <c r="S2172" s="1">
        <f>IF('Raw Model Output'!S2172 &gt; -990,'Raw Model Output'!S2172+'Bias Values'!Q2172,-999)</f>
        <v>20.679200000000002</v>
      </c>
      <c r="T2172" s="1">
        <f>IF('Raw Model Output'!T2172 &gt; -990,'Raw Model Output'!T2172+'Bias Values'!R2172,-999)</f>
        <v>6.8775000000000004</v>
      </c>
      <c r="U2172" s="1">
        <f>IF('Raw Model Output'!U2172 &gt; -990,'Raw Model Output'!U2172+'Bias Values'!S2172,-999)</f>
        <v>6.8719999999999999</v>
      </c>
      <c r="V2172" s="1">
        <f>IF('Raw Model Output'!V2172 &gt; -990,'Raw Model Output'!V2172+'Bias Values'!T2172,-999)</f>
        <v>5.0299999999999997E-2</v>
      </c>
      <c r="W2172" s="1">
        <f>IF('Raw Model Output'!W2172 &gt; -990,'Raw Model Output'!W2172+'Bias Values'!U2172,-999)</f>
        <v>5.0999999999999997E-2</v>
      </c>
      <c r="X2172" s="1">
        <f>IF('Raw Model Output'!X2172 &gt; -990,'Raw Model Output'!X2172+'Bias Values'!V2172,-999)</f>
        <v>22.015999999999998</v>
      </c>
      <c r="Y2172" s="1">
        <v>-4.0000000000000002E-4</v>
      </c>
      <c r="Z2172" s="1">
        <v>0</v>
      </c>
      <c r="AA2172" s="1">
        <v>1.1467000000000001</v>
      </c>
      <c r="AB2172" s="1">
        <v>0</v>
      </c>
      <c r="AC2172" s="1">
        <v>22.3232</v>
      </c>
      <c r="AD2172" s="1">
        <v>26.055199999999999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3.0700000000000002E-2</v>
      </c>
      <c r="AK2172" s="1">
        <v>0</v>
      </c>
      <c r="AL2172" s="1">
        <v>0.75219999999999998</v>
      </c>
    </row>
    <row r="2173" spans="1:38" ht="10.5" x14ac:dyDescent="0.25">
      <c r="A2173" s="1" t="s">
        <v>193</v>
      </c>
      <c r="B2173" s="1" t="s">
        <v>2183</v>
      </c>
      <c r="C2173" s="1" t="s">
        <v>188</v>
      </c>
      <c r="D2173" s="1" t="s">
        <v>40</v>
      </c>
      <c r="E2173" s="1" t="s">
        <v>41</v>
      </c>
      <c r="F2173" s="1" t="s">
        <v>5</v>
      </c>
      <c r="G2173" s="1">
        <v>1982</v>
      </c>
      <c r="H2173" s="1">
        <v>2</v>
      </c>
      <c r="I2173" s="1">
        <v>4</v>
      </c>
      <c r="J2173" s="1">
        <v>331</v>
      </c>
      <c r="K2173" s="1">
        <v>2300968.5</v>
      </c>
      <c r="L2173" s="1">
        <v>1111</v>
      </c>
      <c r="N2173" s="1">
        <v>40.290900000000001</v>
      </c>
      <c r="O2173" s="1">
        <v>25.955200000000001</v>
      </c>
      <c r="P2173" s="1">
        <f>IF('Raw Model Output'!P2173 &gt; -990,'Raw Model Output'!P2173+'Bias Values'!N2173,-999)</f>
        <v>22.968299999999999</v>
      </c>
      <c r="Q2173" s="1">
        <f>IF('Raw Model Output'!Q2173 &gt; -990,'Raw Model Output'!Q2173+'Bias Values'!O2173,-999)</f>
        <v>28.8203</v>
      </c>
      <c r="R2173" s="1">
        <f>IF('Raw Model Output'!R2173 &gt; -990,'Raw Model Output'!R2173+'Bias Values'!P2173,-999)</f>
        <v>25.461500000000001</v>
      </c>
      <c r="S2173" s="1">
        <f>IF('Raw Model Output'!S2173 &gt; -990,'Raw Model Output'!S2173+'Bias Values'!Q2173,-999)</f>
        <v>23.014399999999998</v>
      </c>
      <c r="T2173" s="1">
        <f>IF('Raw Model Output'!T2173 &gt; -990,'Raw Model Output'!T2173+'Bias Values'!R2173,-999)</f>
        <v>6.9888000000000003</v>
      </c>
      <c r="U2173" s="1">
        <f>IF('Raw Model Output'!U2173 &gt; -990,'Raw Model Output'!U2173+'Bias Values'!S2173,-999)</f>
        <v>6.9763999999999999</v>
      </c>
      <c r="V2173" s="1">
        <f>IF('Raw Model Output'!V2173 &gt; -990,'Raw Model Output'!V2173+'Bias Values'!T2173,-999)</f>
        <v>4.1000000000000002E-2</v>
      </c>
      <c r="W2173" s="1">
        <f>IF('Raw Model Output'!W2173 &gt; -990,'Raw Model Output'!W2173+'Bias Values'!U2173,-999)</f>
        <v>2.63E-2</v>
      </c>
      <c r="X2173" s="1">
        <f>IF('Raw Model Output'!X2173 &gt; -990,'Raw Model Output'!X2173+'Bias Values'!V2173,-999)</f>
        <v>35.170999999999999</v>
      </c>
      <c r="Y2173" s="1">
        <v>5.8521000000000001</v>
      </c>
      <c r="Z2173" s="1">
        <v>32.967199999999998</v>
      </c>
      <c r="AA2173" s="1">
        <v>2.2065999999999999</v>
      </c>
      <c r="AB2173" s="1">
        <v>0.66830000000000001</v>
      </c>
      <c r="AC2173" s="1">
        <v>21.281300000000002</v>
      </c>
      <c r="AD2173" s="1">
        <v>28.000900000000001</v>
      </c>
      <c r="AE2173" s="1">
        <v>3.2507000000000001</v>
      </c>
      <c r="AF2173" s="1">
        <v>0</v>
      </c>
      <c r="AG2173" s="1">
        <v>0</v>
      </c>
      <c r="AH2173" s="1">
        <v>0</v>
      </c>
      <c r="AI2173" s="1">
        <v>2.8899999999999999E-2</v>
      </c>
      <c r="AJ2173" s="1">
        <v>0.16009999999999999</v>
      </c>
      <c r="AK2173" s="1">
        <v>0</v>
      </c>
      <c r="AL2173" s="1">
        <v>0.748</v>
      </c>
    </row>
    <row r="2174" spans="1:38" ht="10.5" x14ac:dyDescent="0.25">
      <c r="A2174" s="1" t="s">
        <v>194</v>
      </c>
      <c r="B2174" s="1" t="s">
        <v>2183</v>
      </c>
      <c r="C2174" s="1" t="s">
        <v>188</v>
      </c>
      <c r="D2174" s="1" t="s">
        <v>40</v>
      </c>
      <c r="E2174" s="1" t="s">
        <v>41</v>
      </c>
      <c r="F2174" s="1" t="s">
        <v>5</v>
      </c>
      <c r="G2174" s="1">
        <v>1983</v>
      </c>
      <c r="H2174" s="1">
        <v>2</v>
      </c>
      <c r="I2174" s="1">
        <v>16</v>
      </c>
      <c r="J2174" s="1">
        <v>332</v>
      </c>
      <c r="K2174" s="1">
        <v>2300968.5</v>
      </c>
      <c r="L2174" s="1">
        <v>1111</v>
      </c>
      <c r="N2174" s="1">
        <v>75.644599999999997</v>
      </c>
      <c r="O2174" s="1">
        <v>74.144999999999996</v>
      </c>
      <c r="P2174" s="1">
        <f>IF('Raw Model Output'!P2174 &gt; -990,'Raw Model Output'!P2174+'Bias Values'!N2174,-999)</f>
        <v>35.725700000000003</v>
      </c>
      <c r="Q2174" s="1">
        <f>IF('Raw Model Output'!Q2174 &gt; -990,'Raw Model Output'!Q2174+'Bias Values'!O2174,-999)</f>
        <v>35.7789</v>
      </c>
      <c r="R2174" s="1">
        <f>IF('Raw Model Output'!R2174 &gt; -990,'Raw Model Output'!R2174+'Bias Values'!P2174,-999)</f>
        <v>21.482700000000001</v>
      </c>
      <c r="S2174" s="1">
        <f>IF('Raw Model Output'!S2174 &gt; -990,'Raw Model Output'!S2174+'Bias Values'!Q2174,-999)</f>
        <v>21.252600000000001</v>
      </c>
      <c r="T2174" s="1">
        <f>IF('Raw Model Output'!T2174 &gt; -990,'Raw Model Output'!T2174+'Bias Values'!R2174,-999)</f>
        <v>6.9701000000000004</v>
      </c>
      <c r="U2174" s="1">
        <f>IF('Raw Model Output'!U2174 &gt; -990,'Raw Model Output'!U2174+'Bias Values'!S2174,-999)</f>
        <v>6.992</v>
      </c>
      <c r="V2174" s="1">
        <f>IF('Raw Model Output'!V2174 &gt; -990,'Raw Model Output'!V2174+'Bias Values'!T2174,-999)</f>
        <v>4.82E-2</v>
      </c>
      <c r="W2174" s="1">
        <f>IF('Raw Model Output'!W2174 &gt; -990,'Raw Model Output'!W2174+'Bias Values'!U2174,-999)</f>
        <v>4.4999999999999998E-2</v>
      </c>
      <c r="X2174" s="1">
        <f>IF('Raw Model Output'!X2174 &gt; -990,'Raw Model Output'!X2174+'Bias Values'!V2174,-999)</f>
        <v>77.539500000000004</v>
      </c>
      <c r="Y2174" s="1">
        <v>5.3199999999999997E-2</v>
      </c>
      <c r="Z2174" s="1">
        <v>0</v>
      </c>
      <c r="AA2174" s="1">
        <v>1.6208</v>
      </c>
      <c r="AB2174" s="1">
        <v>0.95130000000000003</v>
      </c>
      <c r="AC2174" s="1">
        <v>21.6922</v>
      </c>
      <c r="AD2174" s="1">
        <v>26.232600000000001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2.2599999999999999E-2</v>
      </c>
      <c r="AK2174" s="1">
        <v>0</v>
      </c>
      <c r="AL2174" s="1">
        <v>0.78810000000000002</v>
      </c>
    </row>
    <row r="2175" spans="1:38" ht="10.5" x14ac:dyDescent="0.25">
      <c r="A2175" s="1" t="s">
        <v>195</v>
      </c>
      <c r="B2175" s="1" t="s">
        <v>2183</v>
      </c>
      <c r="C2175" s="1" t="s">
        <v>188</v>
      </c>
      <c r="D2175" s="1" t="s">
        <v>40</v>
      </c>
      <c r="E2175" s="1" t="s">
        <v>41</v>
      </c>
      <c r="F2175" s="1" t="s">
        <v>5</v>
      </c>
      <c r="G2175" s="1">
        <v>1980</v>
      </c>
      <c r="H2175" s="1">
        <v>3</v>
      </c>
      <c r="I2175" s="1">
        <v>25</v>
      </c>
      <c r="J2175" s="1">
        <v>371</v>
      </c>
      <c r="K2175" s="1">
        <v>2300968.5</v>
      </c>
      <c r="L2175" s="1">
        <v>1111</v>
      </c>
      <c r="N2175" s="1">
        <v>58.349400000000003</v>
      </c>
      <c r="O2175" s="1">
        <v>69.776700000000005</v>
      </c>
      <c r="P2175" s="1">
        <f>IF('Raw Model Output'!P2175 &gt; -990,'Raw Model Output'!P2175+'Bias Values'!N2175,-999)</f>
        <v>40.655200000000001</v>
      </c>
      <c r="Q2175" s="1">
        <f>IF('Raw Model Output'!Q2175 &gt; -990,'Raw Model Output'!Q2175+'Bias Values'!O2175,-999)</f>
        <v>41.738999999999997</v>
      </c>
      <c r="R2175" s="1">
        <f>IF('Raw Model Output'!R2175 &gt; -990,'Raw Model Output'!R2175+'Bias Values'!P2175,-999)</f>
        <v>20.659700000000001</v>
      </c>
      <c r="S2175" s="1">
        <f>IF('Raw Model Output'!S2175 &gt; -990,'Raw Model Output'!S2175+'Bias Values'!Q2175,-999)</f>
        <v>20.522400000000001</v>
      </c>
      <c r="T2175" s="1">
        <f>IF('Raw Model Output'!T2175 &gt; -990,'Raw Model Output'!T2175+'Bias Values'!R2175,-999)</f>
        <v>6.9781000000000004</v>
      </c>
      <c r="U2175" s="1">
        <f>IF('Raw Model Output'!U2175 &gt; -990,'Raw Model Output'!U2175+'Bias Values'!S2175,-999)</f>
        <v>7.1714000000000002</v>
      </c>
      <c r="V2175" s="1">
        <f>IF('Raw Model Output'!V2175 &gt; -990,'Raw Model Output'!V2175+'Bias Values'!T2175,-999)</f>
        <v>5.6599999999999998E-2</v>
      </c>
      <c r="W2175" s="1">
        <f>IF('Raw Model Output'!W2175 &gt; -990,'Raw Model Output'!W2175+'Bias Values'!U2175,-999)</f>
        <v>6.0100000000000001E-2</v>
      </c>
      <c r="X2175" s="1">
        <f>IF('Raw Model Output'!X2175 &gt; -990,'Raw Model Output'!X2175+'Bias Values'!V2175,-999)</f>
        <v>10.758800000000001</v>
      </c>
      <c r="Y2175" s="1">
        <v>1.0838000000000001</v>
      </c>
      <c r="Z2175" s="1">
        <v>0</v>
      </c>
      <c r="AA2175" s="1">
        <v>1.5488</v>
      </c>
      <c r="AB2175" s="1">
        <v>0</v>
      </c>
      <c r="AC2175" s="1">
        <v>20.7836</v>
      </c>
      <c r="AD2175" s="1">
        <v>24.2834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2.3E-3</v>
      </c>
      <c r="AK2175" s="1">
        <v>0</v>
      </c>
      <c r="AL2175" s="1">
        <v>0.83689999999999998</v>
      </c>
    </row>
    <row r="2176" spans="1:38" ht="10.5" x14ac:dyDescent="0.25">
      <c r="A2176" s="1" t="s">
        <v>196</v>
      </c>
      <c r="B2176" s="1" t="s">
        <v>2183</v>
      </c>
      <c r="C2176" s="1" t="s">
        <v>188</v>
      </c>
      <c r="D2176" s="1" t="s">
        <v>40</v>
      </c>
      <c r="E2176" s="1" t="s">
        <v>41</v>
      </c>
      <c r="F2176" s="1" t="s">
        <v>5</v>
      </c>
      <c r="G2176" s="1">
        <v>1981</v>
      </c>
      <c r="H2176" s="1">
        <v>3</v>
      </c>
      <c r="I2176" s="1">
        <v>3</v>
      </c>
      <c r="J2176" s="1">
        <v>372</v>
      </c>
      <c r="K2176" s="1">
        <v>2300968.5</v>
      </c>
      <c r="L2176" s="1">
        <v>1111</v>
      </c>
      <c r="N2176" s="1">
        <v>49.545299999999997</v>
      </c>
      <c r="O2176" s="1">
        <v>57.020299999999999</v>
      </c>
      <c r="P2176" s="1">
        <f>IF('Raw Model Output'!P2176 &gt; -990,'Raw Model Output'!P2176+'Bias Values'!N2176,-999)</f>
        <v>37.839300000000001</v>
      </c>
      <c r="Q2176" s="1">
        <f>IF('Raw Model Output'!Q2176 &gt; -990,'Raw Model Output'!Q2176+'Bias Values'!O2176,-999)</f>
        <v>38.171100000000003</v>
      </c>
      <c r="R2176" s="1">
        <f>IF('Raw Model Output'!R2176 &gt; -990,'Raw Model Output'!R2176+'Bias Values'!P2176,-999)</f>
        <v>19.500699999999998</v>
      </c>
      <c r="S2176" s="1">
        <f>IF('Raw Model Output'!S2176 &gt; -990,'Raw Model Output'!S2176+'Bias Values'!Q2176,-999)</f>
        <v>19.058299999999999</v>
      </c>
      <c r="T2176" s="1">
        <f>IF('Raw Model Output'!T2176 &gt; -990,'Raw Model Output'!T2176+'Bias Values'!R2176,-999)</f>
        <v>7.0772000000000004</v>
      </c>
      <c r="U2176" s="1">
        <f>IF('Raw Model Output'!U2176 &gt; -990,'Raw Model Output'!U2176+'Bias Values'!S2176,-999)</f>
        <v>7.1672000000000002</v>
      </c>
      <c r="V2176" s="1">
        <f>IF('Raw Model Output'!V2176 &gt; -990,'Raw Model Output'!V2176+'Bias Values'!T2176,-999)</f>
        <v>4.4699999999999997E-2</v>
      </c>
      <c r="W2176" s="1">
        <f>IF('Raw Model Output'!W2176 &gt; -990,'Raw Model Output'!W2176+'Bias Values'!U2176,-999)</f>
        <v>4.8000000000000001E-2</v>
      </c>
      <c r="X2176" s="1">
        <f>IF('Raw Model Output'!X2176 &gt; -990,'Raw Model Output'!X2176+'Bias Values'!V2176,-999)</f>
        <v>12.130800000000001</v>
      </c>
      <c r="Y2176" s="1">
        <v>0.33169999999999999</v>
      </c>
      <c r="Z2176" s="1">
        <v>0</v>
      </c>
      <c r="AA2176" s="1">
        <v>2.3311999999999999</v>
      </c>
      <c r="AB2176" s="1">
        <v>1.2263999999999999</v>
      </c>
      <c r="AC2176" s="1">
        <v>21.128399999999999</v>
      </c>
      <c r="AD2176" s="1">
        <v>24.5047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5.4999999999999997E-3</v>
      </c>
      <c r="AK2176" s="1">
        <v>0</v>
      </c>
      <c r="AL2176" s="1">
        <v>0.74739999999999995</v>
      </c>
    </row>
    <row r="2177" spans="1:38" ht="10.5" x14ac:dyDescent="0.25">
      <c r="A2177" s="1" t="s">
        <v>197</v>
      </c>
      <c r="B2177" s="1" t="s">
        <v>2183</v>
      </c>
      <c r="C2177" s="1" t="s">
        <v>188</v>
      </c>
      <c r="D2177" s="1" t="s">
        <v>40</v>
      </c>
      <c r="E2177" s="1" t="s">
        <v>41</v>
      </c>
      <c r="F2177" s="1" t="s">
        <v>5</v>
      </c>
      <c r="G2177" s="1">
        <v>1981</v>
      </c>
      <c r="H2177" s="1">
        <v>3</v>
      </c>
      <c r="I2177" s="1">
        <v>10</v>
      </c>
      <c r="J2177" s="1">
        <v>373</v>
      </c>
      <c r="K2177" s="1">
        <v>2300968.5</v>
      </c>
      <c r="L2177" s="1">
        <v>1111</v>
      </c>
      <c r="N2177" s="1">
        <v>26.116099999999999</v>
      </c>
      <c r="O2177" s="1">
        <v>27.914899999999999</v>
      </c>
      <c r="P2177" s="1">
        <f>IF('Raw Model Output'!P2177 &gt; -990,'Raw Model Output'!P2177+'Bias Values'!N2177,-999)</f>
        <v>37.082599999999999</v>
      </c>
      <c r="Q2177" s="1">
        <f>IF('Raw Model Output'!Q2177 &gt; -990,'Raw Model Output'!Q2177+'Bias Values'!O2177,-999)</f>
        <v>37.164999999999999</v>
      </c>
      <c r="R2177" s="1">
        <f>IF('Raw Model Output'!R2177 &gt; -990,'Raw Model Output'!R2177+'Bias Values'!P2177,-999)</f>
        <v>19.0899</v>
      </c>
      <c r="S2177" s="1">
        <f>IF('Raw Model Output'!S2177 &gt; -990,'Raw Model Output'!S2177+'Bias Values'!Q2177,-999)</f>
        <v>18.5185</v>
      </c>
      <c r="T2177" s="1">
        <f>IF('Raw Model Output'!T2177 &gt; -990,'Raw Model Output'!T2177+'Bias Values'!R2177,-999)</f>
        <v>7.1406000000000001</v>
      </c>
      <c r="U2177" s="1">
        <f>IF('Raw Model Output'!U2177 &gt; -990,'Raw Model Output'!U2177+'Bias Values'!S2177,-999)</f>
        <v>7.3047000000000004</v>
      </c>
      <c r="V2177" s="1">
        <f>IF('Raw Model Output'!V2177 &gt; -990,'Raw Model Output'!V2177+'Bias Values'!T2177,-999)</f>
        <v>4.5499999999999999E-2</v>
      </c>
      <c r="W2177" s="1">
        <f>IF('Raw Model Output'!W2177 &gt; -990,'Raw Model Output'!W2177+'Bias Values'!U2177,-999)</f>
        <v>4.2999999999999997E-2</v>
      </c>
      <c r="X2177" s="1">
        <f>IF('Raw Model Output'!X2177 &gt; -990,'Raw Model Output'!X2177+'Bias Values'!V2177,-999)</f>
        <v>5.4763000000000002</v>
      </c>
      <c r="Y2177" s="1">
        <v>8.2400000000000001E-2</v>
      </c>
      <c r="Z2177" s="1">
        <v>0</v>
      </c>
      <c r="AA2177" s="1">
        <v>1.4443999999999999</v>
      </c>
      <c r="AB2177" s="1">
        <v>0.39600000000000002</v>
      </c>
      <c r="AC2177" s="1">
        <v>20.580300000000001</v>
      </c>
      <c r="AD2177" s="1">
        <v>24.270800000000001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5.7000000000000002E-3</v>
      </c>
      <c r="AK2177" s="1">
        <v>0</v>
      </c>
      <c r="AL2177" s="1">
        <v>0.77959999999999996</v>
      </c>
    </row>
    <row r="2178" spans="1:38" ht="10.5" x14ac:dyDescent="0.25">
      <c r="A2178" s="1" t="s">
        <v>198</v>
      </c>
      <c r="B2178" s="1" t="s">
        <v>2183</v>
      </c>
      <c r="C2178" s="1" t="s">
        <v>188</v>
      </c>
      <c r="D2178" s="1" t="s">
        <v>40</v>
      </c>
      <c r="E2178" s="1" t="s">
        <v>41</v>
      </c>
      <c r="F2178" s="1" t="s">
        <v>5</v>
      </c>
      <c r="G2178" s="1">
        <v>1982</v>
      </c>
      <c r="H2178" s="1">
        <v>3</v>
      </c>
      <c r="I2178" s="1">
        <v>9</v>
      </c>
      <c r="J2178" s="1">
        <v>374</v>
      </c>
      <c r="K2178" s="1">
        <v>2300968.5</v>
      </c>
      <c r="L2178" s="1">
        <v>1111</v>
      </c>
      <c r="N2178" s="1">
        <v>22.822299999999998</v>
      </c>
      <c r="O2178" s="1">
        <v>22.395499999999998</v>
      </c>
      <c r="P2178" s="1">
        <f>IF('Raw Model Output'!P2178 &gt; -990,'Raw Model Output'!P2178+'Bias Values'!N2178,-999)</f>
        <v>36.008200000000002</v>
      </c>
      <c r="Q2178" s="1">
        <f>IF('Raw Model Output'!Q2178 &gt; -990,'Raw Model Output'!Q2178+'Bias Values'!O2178,-999)</f>
        <v>36.022799999999997</v>
      </c>
      <c r="R2178" s="1">
        <f>IF('Raw Model Output'!R2178 &gt; -990,'Raw Model Output'!R2178+'Bias Values'!P2178,-999)</f>
        <v>19.937899999999999</v>
      </c>
      <c r="S2178" s="1">
        <f>IF('Raw Model Output'!S2178 &gt; -990,'Raw Model Output'!S2178+'Bias Values'!Q2178,-999)</f>
        <v>19.7637</v>
      </c>
      <c r="T2178" s="1">
        <f>IF('Raw Model Output'!T2178 &gt; -990,'Raw Model Output'!T2178+'Bias Values'!R2178,-999)</f>
        <v>7.2049000000000003</v>
      </c>
      <c r="U2178" s="1">
        <f>IF('Raw Model Output'!U2178 &gt; -990,'Raw Model Output'!U2178+'Bias Values'!S2178,-999)</f>
        <v>7.1936</v>
      </c>
      <c r="V2178" s="1">
        <f>IF('Raw Model Output'!V2178 &gt; -990,'Raw Model Output'!V2178+'Bias Values'!T2178,-999)</f>
        <v>1.4E-3</v>
      </c>
      <c r="W2178" s="1">
        <f>IF('Raw Model Output'!W2178 &gt; -990,'Raw Model Output'!W2178+'Bias Values'!U2178,-999)</f>
        <v>1.4E-3</v>
      </c>
      <c r="X2178" s="1">
        <f>IF('Raw Model Output'!X2178 &gt; -990,'Raw Model Output'!X2178+'Bias Values'!V2178,-999)</f>
        <v>5.0987</v>
      </c>
      <c r="Y2178" s="1">
        <v>1.46E-2</v>
      </c>
      <c r="Z2178" s="1">
        <v>0</v>
      </c>
      <c r="AA2178" s="1">
        <v>0</v>
      </c>
      <c r="AB2178" s="1">
        <v>0</v>
      </c>
      <c r="AC2178" s="1">
        <v>21.677900000000001</v>
      </c>
      <c r="AD2178" s="1">
        <v>24.087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4.4900000000000002E-2</v>
      </c>
      <c r="AK2178" s="1">
        <v>0</v>
      </c>
      <c r="AL2178" s="1">
        <v>0.81459999999999999</v>
      </c>
    </row>
    <row r="2179" spans="1:38" ht="10.5" x14ac:dyDescent="0.25">
      <c r="A2179" s="1" t="s">
        <v>199</v>
      </c>
      <c r="B2179" s="1" t="s">
        <v>2183</v>
      </c>
      <c r="C2179" s="1" t="s">
        <v>188</v>
      </c>
      <c r="D2179" s="1" t="s">
        <v>40</v>
      </c>
      <c r="E2179" s="1" t="s">
        <v>41</v>
      </c>
      <c r="F2179" s="1" t="s">
        <v>5</v>
      </c>
      <c r="G2179" s="1">
        <v>1982</v>
      </c>
      <c r="H2179" s="1">
        <v>3</v>
      </c>
      <c r="I2179" s="1">
        <v>18</v>
      </c>
      <c r="J2179" s="1">
        <v>375</v>
      </c>
      <c r="K2179" s="1">
        <v>2300968.5</v>
      </c>
      <c r="L2179" s="1">
        <v>1111</v>
      </c>
      <c r="N2179" s="1">
        <v>28.871600000000001</v>
      </c>
      <c r="O2179" s="1">
        <v>28.904499999999999</v>
      </c>
      <c r="P2179" s="1">
        <f>IF('Raw Model Output'!P2179 &gt; -990,'Raw Model Output'!P2179+'Bias Values'!N2179,-999)</f>
        <v>36.400300000000001</v>
      </c>
      <c r="Q2179" s="1">
        <f>IF('Raw Model Output'!Q2179 &gt; -990,'Raw Model Output'!Q2179+'Bias Values'!O2179,-999)</f>
        <v>36.4343</v>
      </c>
      <c r="R2179" s="1">
        <f>IF('Raw Model Output'!R2179 &gt; -990,'Raw Model Output'!R2179+'Bias Values'!P2179,-999)</f>
        <v>21.239799999999999</v>
      </c>
      <c r="S2179" s="1">
        <f>IF('Raw Model Output'!S2179 &gt; -990,'Raw Model Output'!S2179+'Bias Values'!Q2179,-999)</f>
        <v>20.549499999999998</v>
      </c>
      <c r="T2179" s="1">
        <f>IF('Raw Model Output'!T2179 &gt; -990,'Raw Model Output'!T2179+'Bias Values'!R2179,-999)</f>
        <v>7.1277999999999997</v>
      </c>
      <c r="U2179" s="1">
        <f>IF('Raw Model Output'!U2179 &gt; -990,'Raw Model Output'!U2179+'Bias Values'!S2179,-999)</f>
        <v>7.0990000000000002</v>
      </c>
      <c r="V2179" s="1">
        <f>IF('Raw Model Output'!V2179 &gt; -990,'Raw Model Output'!V2179+'Bias Values'!T2179,-999)</f>
        <v>1.8E-3</v>
      </c>
      <c r="W2179" s="1">
        <f>IF('Raw Model Output'!W2179 &gt; -990,'Raw Model Output'!W2179+'Bias Values'!U2179,-999)</f>
        <v>1.8E-3</v>
      </c>
      <c r="X2179" s="1">
        <f>IF('Raw Model Output'!X2179 &gt; -990,'Raw Model Output'!X2179+'Bias Values'!V2179,-999)</f>
        <v>3.9209999999999998</v>
      </c>
      <c r="Y2179" s="1">
        <v>3.4000000000000002E-2</v>
      </c>
      <c r="Z2179" s="1">
        <v>0</v>
      </c>
      <c r="AA2179" s="1">
        <v>0</v>
      </c>
      <c r="AB2179" s="1">
        <v>0</v>
      </c>
      <c r="AC2179" s="1">
        <v>21.407900000000001</v>
      </c>
      <c r="AD2179" s="1">
        <v>24.087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2.7199999999999998E-2</v>
      </c>
      <c r="AK2179" s="1">
        <v>0</v>
      </c>
      <c r="AL2179" s="1">
        <v>0.89139999999999997</v>
      </c>
    </row>
    <row r="2180" spans="1:38" ht="10.5" x14ac:dyDescent="0.25">
      <c r="A2180" s="1" t="s">
        <v>200</v>
      </c>
      <c r="B2180" s="1" t="s">
        <v>2183</v>
      </c>
      <c r="C2180" s="1" t="s">
        <v>188</v>
      </c>
      <c r="D2180" s="1" t="s">
        <v>40</v>
      </c>
      <c r="E2180" s="1" t="s">
        <v>41</v>
      </c>
      <c r="F2180" s="1" t="s">
        <v>5</v>
      </c>
      <c r="G2180" s="1">
        <v>1983</v>
      </c>
      <c r="H2180" s="1">
        <v>3</v>
      </c>
      <c r="I2180" s="1">
        <v>9</v>
      </c>
      <c r="J2180" s="1">
        <v>376</v>
      </c>
      <c r="K2180" s="1">
        <v>2300968.5</v>
      </c>
      <c r="L2180" s="1">
        <v>1111</v>
      </c>
      <c r="N2180" s="1">
        <v>34.847799999999999</v>
      </c>
      <c r="O2180" s="1">
        <v>34.945799999999998</v>
      </c>
      <c r="P2180" s="1">
        <f>IF('Raw Model Output'!P2180 &gt; -990,'Raw Model Output'!P2180+'Bias Values'!N2180,-999)</f>
        <v>37.172600000000003</v>
      </c>
      <c r="Q2180" s="1">
        <f>IF('Raw Model Output'!Q2180 &gt; -990,'Raw Model Output'!Q2180+'Bias Values'!O2180,-999)</f>
        <v>37.162799999999997</v>
      </c>
      <c r="R2180" s="1">
        <f>IF('Raw Model Output'!R2180 &gt; -990,'Raw Model Output'!R2180+'Bias Values'!P2180,-999)</f>
        <v>20.541599999999999</v>
      </c>
      <c r="S2180" s="1">
        <f>IF('Raw Model Output'!S2180 &gt; -990,'Raw Model Output'!S2180+'Bias Values'!Q2180,-999)</f>
        <v>20.044699999999999</v>
      </c>
      <c r="T2180" s="1">
        <f>IF('Raw Model Output'!T2180 &gt; -990,'Raw Model Output'!T2180+'Bias Values'!R2180,-999)</f>
        <v>7.19</v>
      </c>
      <c r="U2180" s="1">
        <f>IF('Raw Model Output'!U2180 &gt; -990,'Raw Model Output'!U2180+'Bias Values'!S2180,-999)</f>
        <v>7.2504</v>
      </c>
      <c r="V2180" s="1">
        <f>IF('Raw Model Output'!V2180 &gt; -990,'Raw Model Output'!V2180+'Bias Values'!T2180,-999)</f>
        <v>1.72E-2</v>
      </c>
      <c r="W2180" s="1">
        <f>IF('Raw Model Output'!W2180 &gt; -990,'Raw Model Output'!W2180+'Bias Values'!U2180,-999)</f>
        <v>1.6199999999999999E-2</v>
      </c>
      <c r="X2180" s="1">
        <f>IF('Raw Model Output'!X2180 &gt; -990,'Raw Model Output'!X2180+'Bias Values'!V2180,-999)</f>
        <v>30.508600000000001</v>
      </c>
      <c r="Y2180" s="1">
        <v>-9.7999999999999997E-3</v>
      </c>
      <c r="Z2180" s="1">
        <v>0</v>
      </c>
      <c r="AA2180" s="1">
        <v>0.92410000000000003</v>
      </c>
      <c r="AB2180" s="1">
        <v>0.26340000000000002</v>
      </c>
      <c r="AC2180" s="1">
        <v>21.135000000000002</v>
      </c>
      <c r="AD2180" s="1">
        <v>23.691199999999998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1.95E-2</v>
      </c>
      <c r="AK2180" s="1">
        <v>0</v>
      </c>
      <c r="AL2180" s="1">
        <v>0.69140000000000001</v>
      </c>
    </row>
    <row r="2181" spans="1:38" ht="10.5" x14ac:dyDescent="0.25">
      <c r="A2181" s="1" t="s">
        <v>201</v>
      </c>
      <c r="B2181" s="1" t="s">
        <v>2183</v>
      </c>
      <c r="C2181" s="1" t="s">
        <v>188</v>
      </c>
      <c r="D2181" s="1" t="s">
        <v>40</v>
      </c>
      <c r="E2181" s="1" t="s">
        <v>41</v>
      </c>
      <c r="F2181" s="1" t="s">
        <v>5</v>
      </c>
      <c r="G2181" s="1">
        <v>1979</v>
      </c>
      <c r="H2181" s="1">
        <v>4</v>
      </c>
      <c r="I2181" s="1">
        <v>27</v>
      </c>
      <c r="J2181" s="1">
        <v>389</v>
      </c>
      <c r="K2181" s="1">
        <v>2300968.5</v>
      </c>
      <c r="L2181" s="1">
        <v>1111</v>
      </c>
      <c r="N2181" s="1">
        <v>21.8504</v>
      </c>
      <c r="O2181" s="1">
        <v>22.6846</v>
      </c>
      <c r="P2181" s="1">
        <f>IF('Raw Model Output'!P2181 &gt; -990,'Raw Model Output'!P2181+'Bias Values'!N2181,-999)</f>
        <v>38.1511</v>
      </c>
      <c r="Q2181" s="1">
        <f>IF('Raw Model Output'!Q2181 &gt; -990,'Raw Model Output'!Q2181+'Bias Values'!O2181,-999)</f>
        <v>38.546100000000003</v>
      </c>
      <c r="R2181" s="1">
        <f>IF('Raw Model Output'!R2181 &gt; -990,'Raw Model Output'!R2181+'Bias Values'!P2181,-999)</f>
        <v>16.139099999999999</v>
      </c>
      <c r="S2181" s="1">
        <f>IF('Raw Model Output'!S2181 &gt; -990,'Raw Model Output'!S2181+'Bias Values'!Q2181,-999)</f>
        <v>15.6496</v>
      </c>
      <c r="T2181" s="1">
        <f>IF('Raw Model Output'!T2181 &gt; -990,'Raw Model Output'!T2181+'Bias Values'!R2181,-999)</f>
        <v>7.5323000000000002</v>
      </c>
      <c r="U2181" s="1">
        <f>IF('Raw Model Output'!U2181 &gt; -990,'Raw Model Output'!U2181+'Bias Values'!S2181,-999)</f>
        <v>7.4790999999999999</v>
      </c>
      <c r="V2181" s="1">
        <f>IF('Raw Model Output'!V2181 &gt; -990,'Raw Model Output'!V2181+'Bias Values'!T2181,-999)</f>
        <v>3.3E-3</v>
      </c>
      <c r="W2181" s="1">
        <f>IF('Raw Model Output'!W2181 &gt; -990,'Raw Model Output'!W2181+'Bias Values'!U2181,-999)</f>
        <v>3.3E-3</v>
      </c>
      <c r="X2181" s="1">
        <f>IF('Raw Model Output'!X2181 &gt; -990,'Raw Model Output'!X2181+'Bias Values'!V2181,-999)</f>
        <v>0.38929999999999998</v>
      </c>
      <c r="Y2181" s="1">
        <v>0.39500000000000002</v>
      </c>
      <c r="Z2181" s="1">
        <v>0</v>
      </c>
      <c r="AA2181" s="1">
        <v>0</v>
      </c>
      <c r="AB2181" s="1">
        <v>0</v>
      </c>
      <c r="AC2181" s="1">
        <v>18.596</v>
      </c>
      <c r="AD2181" s="1">
        <v>22.914300000000001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8.9999999999999998E-4</v>
      </c>
      <c r="AK2181" s="1">
        <v>0</v>
      </c>
      <c r="AL2181" s="1">
        <v>0.99260000000000004</v>
      </c>
    </row>
    <row r="2182" spans="1:38" ht="10.5" x14ac:dyDescent="0.25">
      <c r="A2182" s="1" t="s">
        <v>202</v>
      </c>
      <c r="B2182" s="1" t="s">
        <v>2183</v>
      </c>
      <c r="C2182" s="1" t="s">
        <v>188</v>
      </c>
      <c r="D2182" s="1" t="s">
        <v>40</v>
      </c>
      <c r="E2182" s="1" t="s">
        <v>41</v>
      </c>
      <c r="F2182" s="1" t="s">
        <v>5</v>
      </c>
      <c r="G2182" s="1">
        <v>1979</v>
      </c>
      <c r="H2182" s="1">
        <v>4</v>
      </c>
      <c r="I2182" s="1">
        <v>27</v>
      </c>
      <c r="J2182" s="1">
        <v>390</v>
      </c>
      <c r="K2182" s="1">
        <v>2300968.5</v>
      </c>
      <c r="L2182" s="1">
        <v>1111</v>
      </c>
      <c r="N2182" s="1">
        <v>21.8504</v>
      </c>
      <c r="O2182" s="1">
        <v>22.6846</v>
      </c>
      <c r="P2182" s="1">
        <f>IF('Raw Model Output'!P2182 &gt; -990,'Raw Model Output'!P2182+'Bias Values'!N2182,-999)</f>
        <v>38.1511</v>
      </c>
      <c r="Q2182" s="1">
        <f>IF('Raw Model Output'!Q2182 &gt; -990,'Raw Model Output'!Q2182+'Bias Values'!O2182,-999)</f>
        <v>38.546100000000003</v>
      </c>
      <c r="R2182" s="1">
        <f>IF('Raw Model Output'!R2182 &gt; -990,'Raw Model Output'!R2182+'Bias Values'!P2182,-999)</f>
        <v>16.139099999999999</v>
      </c>
      <c r="S2182" s="1">
        <f>IF('Raw Model Output'!S2182 &gt; -990,'Raw Model Output'!S2182+'Bias Values'!Q2182,-999)</f>
        <v>15.6496</v>
      </c>
      <c r="T2182" s="1">
        <f>IF('Raw Model Output'!T2182 &gt; -990,'Raw Model Output'!T2182+'Bias Values'!R2182,-999)</f>
        <v>7.5323000000000002</v>
      </c>
      <c r="U2182" s="1">
        <f>IF('Raw Model Output'!U2182 &gt; -990,'Raw Model Output'!U2182+'Bias Values'!S2182,-999)</f>
        <v>7.4790999999999999</v>
      </c>
      <c r="V2182" s="1">
        <f>IF('Raw Model Output'!V2182 &gt; -990,'Raw Model Output'!V2182+'Bias Values'!T2182,-999)</f>
        <v>3.3E-3</v>
      </c>
      <c r="W2182" s="1">
        <f>IF('Raw Model Output'!W2182 &gt; -990,'Raw Model Output'!W2182+'Bias Values'!U2182,-999)</f>
        <v>3.3E-3</v>
      </c>
      <c r="X2182" s="1">
        <f>IF('Raw Model Output'!X2182 &gt; -990,'Raw Model Output'!X2182+'Bias Values'!V2182,-999)</f>
        <v>0.38929999999999998</v>
      </c>
      <c r="Y2182" s="1">
        <v>0.39500000000000002</v>
      </c>
      <c r="Z2182" s="1">
        <v>0</v>
      </c>
      <c r="AA2182" s="1">
        <v>0</v>
      </c>
      <c r="AB2182" s="1">
        <v>0</v>
      </c>
      <c r="AC2182" s="1">
        <v>18.596</v>
      </c>
      <c r="AD2182" s="1">
        <v>22.914300000000001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8.9999999999999998E-4</v>
      </c>
      <c r="AK2182" s="1">
        <v>0</v>
      </c>
      <c r="AL2182" s="1">
        <v>0.99260000000000004</v>
      </c>
    </row>
    <row r="2183" spans="1:38" ht="10.5" x14ac:dyDescent="0.25">
      <c r="A2183" s="1" t="s">
        <v>203</v>
      </c>
      <c r="B2183" s="1" t="s">
        <v>2183</v>
      </c>
      <c r="C2183" s="1" t="s">
        <v>188</v>
      </c>
      <c r="D2183" s="1" t="s">
        <v>40</v>
      </c>
      <c r="E2183" s="1" t="s">
        <v>41</v>
      </c>
      <c r="F2183" s="1" t="s">
        <v>5</v>
      </c>
      <c r="G2183" s="1">
        <v>1981</v>
      </c>
      <c r="H2183" s="1">
        <v>4</v>
      </c>
      <c r="I2183" s="1">
        <v>7</v>
      </c>
      <c r="J2183" s="1">
        <v>391</v>
      </c>
      <c r="K2183" s="1">
        <v>2300968.5</v>
      </c>
      <c r="L2183" s="1">
        <v>1111</v>
      </c>
      <c r="N2183" s="1">
        <v>5.3417000000000003</v>
      </c>
      <c r="O2183" s="1">
        <v>5.3372999999999999</v>
      </c>
      <c r="P2183" s="1">
        <f>IF('Raw Model Output'!P2183 &gt; -990,'Raw Model Output'!P2183+'Bias Values'!N2183,-999)</f>
        <v>37.161999999999999</v>
      </c>
      <c r="Q2183" s="1">
        <f>IF('Raw Model Output'!Q2183 &gt; -990,'Raw Model Output'!Q2183+'Bias Values'!O2183,-999)</f>
        <v>37.298299999999998</v>
      </c>
      <c r="R2183" s="1">
        <f>IF('Raw Model Output'!R2183 &gt; -990,'Raw Model Output'!R2183+'Bias Values'!P2183,-999)</f>
        <v>19.289100000000001</v>
      </c>
      <c r="S2183" s="1">
        <f>IF('Raw Model Output'!S2183 &gt; -990,'Raw Model Output'!S2183+'Bias Values'!Q2183,-999)</f>
        <v>18.581399999999999</v>
      </c>
      <c r="T2183" s="1">
        <f>IF('Raw Model Output'!T2183 &gt; -990,'Raw Model Output'!T2183+'Bias Values'!R2183,-999)</f>
        <v>6.9518000000000004</v>
      </c>
      <c r="U2183" s="1">
        <f>IF('Raw Model Output'!U2183 &gt; -990,'Raw Model Output'!U2183+'Bias Values'!S2183,-999)</f>
        <v>6.8051000000000004</v>
      </c>
      <c r="V2183" s="1">
        <f>IF('Raw Model Output'!V2183 &gt; -990,'Raw Model Output'!V2183+'Bias Values'!T2183,-999)</f>
        <v>4.3900000000000002E-2</v>
      </c>
      <c r="W2183" s="1">
        <f>IF('Raw Model Output'!W2183 &gt; -990,'Raw Model Output'!W2183+'Bias Values'!U2183,-999)</f>
        <v>4.4900000000000002E-2</v>
      </c>
      <c r="X2183" s="1">
        <f>IF('Raw Model Output'!X2183 &gt; -990,'Raw Model Output'!X2183+'Bias Values'!V2183,-999)</f>
        <v>1.6526000000000001</v>
      </c>
      <c r="Y2183" s="1">
        <v>0.1363</v>
      </c>
      <c r="Z2183" s="1">
        <v>0</v>
      </c>
      <c r="AA2183" s="1">
        <v>0</v>
      </c>
      <c r="AB2183" s="1">
        <v>0</v>
      </c>
      <c r="AC2183" s="1">
        <v>19.096</v>
      </c>
      <c r="AD2183" s="1">
        <v>21.017800000000001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2.0999999999999999E-3</v>
      </c>
      <c r="AK2183" s="1">
        <v>0</v>
      </c>
      <c r="AL2183" s="1">
        <v>0.96950000000000003</v>
      </c>
    </row>
    <row r="2184" spans="1:38" ht="10.5" x14ac:dyDescent="0.25">
      <c r="A2184" s="1" t="s">
        <v>204</v>
      </c>
      <c r="B2184" s="1" t="s">
        <v>2183</v>
      </c>
      <c r="C2184" s="1" t="s">
        <v>188</v>
      </c>
      <c r="D2184" s="1" t="s">
        <v>40</v>
      </c>
      <c r="E2184" s="1" t="s">
        <v>41</v>
      </c>
      <c r="F2184" s="1" t="s">
        <v>5</v>
      </c>
      <c r="G2184" s="1">
        <v>1982</v>
      </c>
      <c r="H2184" s="1">
        <v>4</v>
      </c>
      <c r="I2184" s="1">
        <v>6</v>
      </c>
      <c r="J2184" s="1">
        <v>392</v>
      </c>
      <c r="K2184" s="1">
        <v>2300968.5</v>
      </c>
      <c r="L2184" s="1">
        <v>1111</v>
      </c>
      <c r="N2184" s="1">
        <v>4.3944999999999999</v>
      </c>
      <c r="O2184" s="1">
        <v>4.3917000000000002</v>
      </c>
      <c r="P2184" s="1">
        <f>IF('Raw Model Output'!P2184 &gt; -990,'Raw Model Output'!P2184+'Bias Values'!N2184,-999)</f>
        <v>36.741700000000002</v>
      </c>
      <c r="Q2184" s="1">
        <f>IF('Raw Model Output'!Q2184 &gt; -990,'Raw Model Output'!Q2184+'Bias Values'!O2184,-999)</f>
        <v>36.723700000000001</v>
      </c>
      <c r="R2184" s="1">
        <f>IF('Raw Model Output'!R2184 &gt; -990,'Raw Model Output'!R2184+'Bias Values'!P2184,-999)</f>
        <v>19.557400000000001</v>
      </c>
      <c r="S2184" s="1">
        <f>IF('Raw Model Output'!S2184 &gt; -990,'Raw Model Output'!S2184+'Bias Values'!Q2184,-999)</f>
        <v>18.316700000000001</v>
      </c>
      <c r="T2184" s="1">
        <f>IF('Raw Model Output'!T2184 &gt; -990,'Raw Model Output'!T2184+'Bias Values'!R2184,-999)</f>
        <v>7.2633999999999999</v>
      </c>
      <c r="U2184" s="1">
        <f>IF('Raw Model Output'!U2184 &gt; -990,'Raw Model Output'!U2184+'Bias Values'!S2184,-999)</f>
        <v>7.2257999999999996</v>
      </c>
      <c r="V2184" s="1">
        <f>IF('Raw Model Output'!V2184 &gt; -990,'Raw Model Output'!V2184+'Bias Values'!T2184,-999)</f>
        <v>2.63E-2</v>
      </c>
      <c r="W2184" s="1">
        <f>IF('Raw Model Output'!W2184 &gt; -990,'Raw Model Output'!W2184+'Bias Values'!U2184,-999)</f>
        <v>2.63E-2</v>
      </c>
      <c r="X2184" s="1">
        <f>IF('Raw Model Output'!X2184 &gt; -990,'Raw Model Output'!X2184+'Bias Values'!V2184,-999)</f>
        <v>1.7951999999999999</v>
      </c>
      <c r="Y2184" s="1">
        <v>-1.7999999999999999E-2</v>
      </c>
      <c r="Z2184" s="1">
        <v>0</v>
      </c>
      <c r="AA2184" s="1">
        <v>0</v>
      </c>
      <c r="AB2184" s="1">
        <v>0</v>
      </c>
      <c r="AC2184" s="1">
        <v>19.611000000000001</v>
      </c>
      <c r="AD2184" s="1">
        <v>21.6112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6.6E-3</v>
      </c>
      <c r="AK2184" s="1">
        <v>0</v>
      </c>
      <c r="AL2184" s="1">
        <v>0.94310000000000005</v>
      </c>
    </row>
    <row r="2185" spans="1:38" ht="10.5" x14ac:dyDescent="0.25">
      <c r="A2185" s="1" t="s">
        <v>205</v>
      </c>
      <c r="B2185" s="1" t="s">
        <v>2183</v>
      </c>
      <c r="C2185" s="1" t="s">
        <v>188</v>
      </c>
      <c r="D2185" s="1" t="s">
        <v>40</v>
      </c>
      <c r="E2185" s="1" t="s">
        <v>41</v>
      </c>
      <c r="F2185" s="1" t="s">
        <v>5</v>
      </c>
      <c r="G2185" s="1">
        <v>1983</v>
      </c>
      <c r="H2185" s="1">
        <v>4</v>
      </c>
      <c r="I2185" s="1">
        <v>6</v>
      </c>
      <c r="J2185" s="1">
        <v>393</v>
      </c>
      <c r="K2185" s="1">
        <v>2300968.5</v>
      </c>
      <c r="L2185" s="1">
        <v>1111</v>
      </c>
      <c r="N2185" s="1">
        <v>-999</v>
      </c>
      <c r="O2185" s="1">
        <v>-999</v>
      </c>
      <c r="P2185" s="1">
        <f>IF('Raw Model Output'!P2185 &gt; -990,'Raw Model Output'!P2185+'Bias Values'!N2185,-999)</f>
        <v>-999</v>
      </c>
      <c r="Q2185" s="1">
        <f>IF('Raw Model Output'!Q2185 &gt; -990,'Raw Model Output'!Q2185+'Bias Values'!O2185,-999)</f>
        <v>-999</v>
      </c>
      <c r="R2185" s="1">
        <f>IF('Raw Model Output'!R2185 &gt; -990,'Raw Model Output'!R2185+'Bias Values'!P2185,-999)</f>
        <v>-999</v>
      </c>
      <c r="S2185" s="1">
        <f>IF('Raw Model Output'!S2185 &gt; -990,'Raw Model Output'!S2185+'Bias Values'!Q2185,-999)</f>
        <v>-999</v>
      </c>
      <c r="T2185" s="1">
        <f>IF('Raw Model Output'!T2185 &gt; -990,'Raw Model Output'!T2185+'Bias Values'!R2185,-999)</f>
        <v>-999</v>
      </c>
      <c r="U2185" s="1">
        <f>IF('Raw Model Output'!U2185 &gt; -990,'Raw Model Output'!U2185+'Bias Values'!S2185,-999)</f>
        <v>-999</v>
      </c>
      <c r="V2185" s="1">
        <f>IF('Raw Model Output'!V2185 &gt; -990,'Raw Model Output'!V2185+'Bias Values'!T2185,-999)</f>
        <v>-999</v>
      </c>
      <c r="W2185" s="1">
        <f>IF('Raw Model Output'!W2185 &gt; -990,'Raw Model Output'!W2185+'Bias Values'!U2185,-999)</f>
        <v>-999</v>
      </c>
      <c r="X2185" s="1">
        <f>IF('Raw Model Output'!X2185 &gt; -990,'Raw Model Output'!X2185+'Bias Values'!V2185,-999)</f>
        <v>-999</v>
      </c>
      <c r="Y2185" s="1">
        <v>-999</v>
      </c>
      <c r="Z2185" s="1">
        <v>-999</v>
      </c>
      <c r="AA2185" s="1">
        <v>-999</v>
      </c>
      <c r="AB2185" s="1">
        <v>-999</v>
      </c>
      <c r="AC2185" s="1">
        <v>-999</v>
      </c>
      <c r="AD2185" s="1">
        <v>-999</v>
      </c>
      <c r="AE2185" s="1">
        <v>-999</v>
      </c>
      <c r="AF2185" s="1">
        <v>-999</v>
      </c>
      <c r="AG2185" s="1">
        <v>-999</v>
      </c>
      <c r="AH2185" s="1">
        <v>-999</v>
      </c>
      <c r="AI2185" s="1">
        <v>-999</v>
      </c>
      <c r="AJ2185" s="1">
        <v>-999</v>
      </c>
      <c r="AK2185" s="1">
        <v>-999</v>
      </c>
      <c r="AL2185" s="1">
        <v>-999</v>
      </c>
    </row>
    <row r="2186" spans="1:38" ht="10.5" x14ac:dyDescent="0.25">
      <c r="A2186" s="1" t="s">
        <v>206</v>
      </c>
      <c r="B2186" s="1" t="s">
        <v>2183</v>
      </c>
      <c r="C2186" s="1" t="s">
        <v>188</v>
      </c>
      <c r="D2186" s="1" t="s">
        <v>40</v>
      </c>
      <c r="E2186" s="1" t="s">
        <v>41</v>
      </c>
      <c r="F2186" s="1" t="s">
        <v>5</v>
      </c>
      <c r="G2186" s="1">
        <v>1980</v>
      </c>
      <c r="H2186" s="1">
        <v>5</v>
      </c>
      <c r="I2186" s="1">
        <v>6</v>
      </c>
      <c r="J2186" s="1">
        <v>433</v>
      </c>
      <c r="K2186" s="1">
        <v>2300968.5</v>
      </c>
      <c r="L2186" s="1">
        <v>1111</v>
      </c>
      <c r="N2186" s="1">
        <v>32.261299999999999</v>
      </c>
      <c r="O2186" s="1">
        <v>33.247500000000002</v>
      </c>
      <c r="P2186" s="1">
        <f>IF('Raw Model Output'!P2186 &gt; -990,'Raw Model Output'!P2186+'Bias Values'!N2186,-999)</f>
        <v>37.255000000000003</v>
      </c>
      <c r="Q2186" s="1">
        <f>IF('Raw Model Output'!Q2186 &gt; -990,'Raw Model Output'!Q2186+'Bias Values'!O2186,-999)</f>
        <v>37.342300000000002</v>
      </c>
      <c r="R2186" s="1">
        <f>IF('Raw Model Output'!R2186 &gt; -990,'Raw Model Output'!R2186+'Bias Values'!P2186,-999)</f>
        <v>16.505400000000002</v>
      </c>
      <c r="S2186" s="1">
        <f>IF('Raw Model Output'!S2186 &gt; -990,'Raw Model Output'!S2186+'Bias Values'!Q2186,-999)</f>
        <v>16.339200000000002</v>
      </c>
      <c r="T2186" s="1">
        <f>IF('Raw Model Output'!T2186 &gt; -990,'Raw Model Output'!T2186+'Bias Values'!R2186,-999)</f>
        <v>7.6154999999999999</v>
      </c>
      <c r="U2186" s="1">
        <f>IF('Raw Model Output'!U2186 &gt; -990,'Raw Model Output'!U2186+'Bias Values'!S2186,-999)</f>
        <v>7.6920999999999999</v>
      </c>
      <c r="V2186" s="1">
        <f>IF('Raw Model Output'!V2186 &gt; -990,'Raw Model Output'!V2186+'Bias Values'!T2186,-999)</f>
        <v>2.6100000000000002E-2</v>
      </c>
      <c r="W2186" s="1">
        <f>IF('Raw Model Output'!W2186 &gt; -990,'Raw Model Output'!W2186+'Bias Values'!U2186,-999)</f>
        <v>2.5899999999999999E-2</v>
      </c>
      <c r="X2186" s="1">
        <f>IF('Raw Model Output'!X2186 &gt; -990,'Raw Model Output'!X2186+'Bias Values'!V2186,-999)</f>
        <v>7.1665000000000001</v>
      </c>
      <c r="Y2186" s="1">
        <v>8.7300000000000003E-2</v>
      </c>
      <c r="Z2186" s="1">
        <v>0</v>
      </c>
      <c r="AA2186" s="1">
        <v>0</v>
      </c>
      <c r="AB2186" s="1">
        <v>0</v>
      </c>
      <c r="AC2186" s="1">
        <v>18.954499999999999</v>
      </c>
      <c r="AD2186" s="1">
        <v>22.267900000000001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1.8E-3</v>
      </c>
      <c r="AK2186" s="1">
        <v>0</v>
      </c>
      <c r="AL2186" s="1">
        <v>0.80759999999999998</v>
      </c>
    </row>
    <row r="2187" spans="1:38" ht="10.5" x14ac:dyDescent="0.25">
      <c r="A2187" s="1" t="s">
        <v>207</v>
      </c>
      <c r="B2187" s="1" t="s">
        <v>2183</v>
      </c>
      <c r="C2187" s="1" t="s">
        <v>188</v>
      </c>
      <c r="D2187" s="1" t="s">
        <v>40</v>
      </c>
      <c r="E2187" s="1" t="s">
        <v>41</v>
      </c>
      <c r="F2187" s="1" t="s">
        <v>5</v>
      </c>
      <c r="G2187" s="1">
        <v>1981</v>
      </c>
      <c r="H2187" s="1">
        <v>5</v>
      </c>
      <c r="I2187" s="1">
        <v>9</v>
      </c>
      <c r="J2187" s="1">
        <v>434</v>
      </c>
      <c r="K2187" s="1">
        <v>2300968.5</v>
      </c>
      <c r="L2187" s="1">
        <v>1111</v>
      </c>
      <c r="N2187" s="1">
        <v>29.686800000000002</v>
      </c>
      <c r="O2187" s="1">
        <v>30.1633</v>
      </c>
      <c r="P2187" s="1">
        <f>IF('Raw Model Output'!P2187 &gt; -990,'Raw Model Output'!P2187+'Bias Values'!N2187,-999)</f>
        <v>37.228700000000003</v>
      </c>
      <c r="Q2187" s="1">
        <f>IF('Raw Model Output'!Q2187 &gt; -990,'Raw Model Output'!Q2187+'Bias Values'!O2187,-999)</f>
        <v>37.361899999999999</v>
      </c>
      <c r="R2187" s="1">
        <f>IF('Raw Model Output'!R2187 &gt; -990,'Raw Model Output'!R2187+'Bias Values'!P2187,-999)</f>
        <v>16.6645</v>
      </c>
      <c r="S2187" s="1">
        <f>IF('Raw Model Output'!S2187 &gt; -990,'Raw Model Output'!S2187+'Bias Values'!Q2187,-999)</f>
        <v>16.3108</v>
      </c>
      <c r="T2187" s="1">
        <f>IF('Raw Model Output'!T2187 &gt; -990,'Raw Model Output'!T2187+'Bias Values'!R2187,-999)</f>
        <v>7.4593999999999996</v>
      </c>
      <c r="U2187" s="1">
        <f>IF('Raw Model Output'!U2187 &gt; -990,'Raw Model Output'!U2187+'Bias Values'!S2187,-999)</f>
        <v>7.4103000000000003</v>
      </c>
      <c r="V2187" s="1">
        <f>IF('Raw Model Output'!V2187 &gt; -990,'Raw Model Output'!V2187+'Bias Values'!T2187,-999)</f>
        <v>3.2000000000000002E-3</v>
      </c>
      <c r="W2187" s="1">
        <f>IF('Raw Model Output'!W2187 &gt; -990,'Raw Model Output'!W2187+'Bias Values'!U2187,-999)</f>
        <v>3.2000000000000002E-3</v>
      </c>
      <c r="X2187" s="1">
        <f>IF('Raw Model Output'!X2187 &gt; -990,'Raw Model Output'!X2187+'Bias Values'!V2187,-999)</f>
        <v>0.39100000000000001</v>
      </c>
      <c r="Y2187" s="1">
        <v>0.13320000000000001</v>
      </c>
      <c r="Z2187" s="1">
        <v>0</v>
      </c>
      <c r="AA2187" s="1">
        <v>0</v>
      </c>
      <c r="AB2187" s="1">
        <v>0</v>
      </c>
      <c r="AC2187" s="1">
        <v>18.409199999999998</v>
      </c>
      <c r="AD2187" s="1">
        <v>20.546199999999999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2.7000000000000001E-3</v>
      </c>
      <c r="AK2187" s="1">
        <v>0</v>
      </c>
      <c r="AL2187" s="1">
        <v>0.99950000000000006</v>
      </c>
    </row>
    <row r="2188" spans="1:38" ht="10.5" x14ac:dyDescent="0.25">
      <c r="A2188" s="1" t="s">
        <v>208</v>
      </c>
      <c r="B2188" s="1" t="s">
        <v>2183</v>
      </c>
      <c r="C2188" s="1" t="s">
        <v>188</v>
      </c>
      <c r="D2188" s="1" t="s">
        <v>40</v>
      </c>
      <c r="E2188" s="1" t="s">
        <v>41</v>
      </c>
      <c r="F2188" s="1" t="s">
        <v>5</v>
      </c>
      <c r="G2188" s="1">
        <v>1982</v>
      </c>
      <c r="H2188" s="1">
        <v>5</v>
      </c>
      <c r="I2188" s="1">
        <v>5</v>
      </c>
      <c r="J2188" s="1">
        <v>435</v>
      </c>
      <c r="K2188" s="1">
        <v>2300968.5</v>
      </c>
      <c r="L2188" s="1">
        <v>1111</v>
      </c>
      <c r="N2188" s="1">
        <v>17.284500000000001</v>
      </c>
      <c r="O2188" s="1">
        <v>18.121200000000002</v>
      </c>
      <c r="P2188" s="1">
        <f>IF('Raw Model Output'!P2188 &gt; -990,'Raw Model Output'!P2188+'Bias Values'!N2188,-999)</f>
        <v>36.711799999999997</v>
      </c>
      <c r="Q2188" s="1">
        <f>IF('Raw Model Output'!Q2188 &gt; -990,'Raw Model Output'!Q2188+'Bias Values'!O2188,-999)</f>
        <v>36.815399999999997</v>
      </c>
      <c r="R2188" s="1">
        <f>IF('Raw Model Output'!R2188 &gt; -990,'Raw Model Output'!R2188+'Bias Values'!P2188,-999)</f>
        <v>16.994700000000002</v>
      </c>
      <c r="S2188" s="1">
        <f>IF('Raw Model Output'!S2188 &gt; -990,'Raw Model Output'!S2188+'Bias Values'!Q2188,-999)</f>
        <v>16.7578</v>
      </c>
      <c r="T2188" s="1">
        <f>IF('Raw Model Output'!T2188 &gt; -990,'Raw Model Output'!T2188+'Bias Values'!R2188,-999)</f>
        <v>7.5224000000000002</v>
      </c>
      <c r="U2188" s="1">
        <f>IF('Raw Model Output'!U2188 &gt; -990,'Raw Model Output'!U2188+'Bias Values'!S2188,-999)</f>
        <v>7.5014000000000003</v>
      </c>
      <c r="V2188" s="1">
        <f>IF('Raw Model Output'!V2188 &gt; -990,'Raw Model Output'!V2188+'Bias Values'!T2188,-999)</f>
        <v>2E-3</v>
      </c>
      <c r="W2188" s="1">
        <f>IF('Raw Model Output'!W2188 &gt; -990,'Raw Model Output'!W2188+'Bias Values'!U2188,-999)</f>
        <v>2.2000000000000001E-3</v>
      </c>
      <c r="X2188" s="1">
        <f>IF('Raw Model Output'!X2188 &gt; -990,'Raw Model Output'!X2188+'Bias Values'!V2188,-999)</f>
        <v>0.5111</v>
      </c>
      <c r="Y2188" s="1">
        <v>0.1036</v>
      </c>
      <c r="Z2188" s="1">
        <v>0</v>
      </c>
      <c r="AA2188" s="1">
        <v>0</v>
      </c>
      <c r="AB2188" s="1">
        <v>0</v>
      </c>
      <c r="AC2188" s="1">
        <v>17.930599999999998</v>
      </c>
      <c r="AD2188" s="1">
        <v>22.511199999999999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2.5999999999999999E-3</v>
      </c>
      <c r="AK2188" s="1">
        <v>0</v>
      </c>
      <c r="AL2188" s="1">
        <v>0.99770000000000003</v>
      </c>
    </row>
    <row r="2189" spans="1:38" ht="10.5" x14ac:dyDescent="0.25">
      <c r="A2189" s="1" t="s">
        <v>209</v>
      </c>
      <c r="B2189" s="1" t="s">
        <v>2183</v>
      </c>
      <c r="C2189" s="1" t="s">
        <v>188</v>
      </c>
      <c r="D2189" s="1" t="s">
        <v>40</v>
      </c>
      <c r="E2189" s="1" t="s">
        <v>41</v>
      </c>
      <c r="F2189" s="1" t="s">
        <v>5</v>
      </c>
      <c r="G2189" s="1">
        <v>1979</v>
      </c>
      <c r="H2189" s="1">
        <v>6</v>
      </c>
      <c r="I2189" s="1">
        <v>12</v>
      </c>
      <c r="J2189" s="1">
        <v>461</v>
      </c>
      <c r="K2189" s="1">
        <v>2300968.5</v>
      </c>
      <c r="L2189" s="1">
        <v>1111</v>
      </c>
      <c r="N2189" s="1">
        <v>35.132199999999997</v>
      </c>
      <c r="O2189" s="1">
        <v>40.401699999999998</v>
      </c>
      <c r="P2189" s="1">
        <f>IF('Raw Model Output'!P2189 &gt; -990,'Raw Model Output'!P2189+'Bias Values'!N2189,-999)</f>
        <v>37.004100000000001</v>
      </c>
      <c r="Q2189" s="1">
        <f>IF('Raw Model Output'!Q2189 &gt; -990,'Raw Model Output'!Q2189+'Bias Values'!O2189,-999)</f>
        <v>37.5441</v>
      </c>
      <c r="R2189" s="1">
        <f>IF('Raw Model Output'!R2189 &gt; -990,'Raw Model Output'!R2189+'Bias Values'!P2189,-999)</f>
        <v>12.644600000000001</v>
      </c>
      <c r="S2189" s="1">
        <f>IF('Raw Model Output'!S2189 &gt; -990,'Raw Model Output'!S2189+'Bias Values'!Q2189,-999)</f>
        <v>12.3446</v>
      </c>
      <c r="T2189" s="1">
        <f>IF('Raw Model Output'!T2189 &gt; -990,'Raw Model Output'!T2189+'Bias Values'!R2189,-999)</f>
        <v>8.2470999999999997</v>
      </c>
      <c r="U2189" s="1">
        <f>IF('Raw Model Output'!U2189 &gt; -990,'Raw Model Output'!U2189+'Bias Values'!S2189,-999)</f>
        <v>8.2354000000000003</v>
      </c>
      <c r="V2189" s="1">
        <f>IF('Raw Model Output'!V2189 &gt; -990,'Raw Model Output'!V2189+'Bias Values'!T2189,-999)</f>
        <v>3.0999999999999999E-3</v>
      </c>
      <c r="W2189" s="1">
        <f>IF('Raw Model Output'!W2189 &gt; -990,'Raw Model Output'!W2189+'Bias Values'!U2189,-999)</f>
        <v>3.3999999999999998E-3</v>
      </c>
      <c r="X2189" s="1">
        <f>IF('Raw Model Output'!X2189 &gt; -990,'Raw Model Output'!X2189+'Bias Values'!V2189,-999)</f>
        <v>0.37809999999999999</v>
      </c>
      <c r="Y2189" s="1">
        <v>0.53990000000000005</v>
      </c>
      <c r="Z2189" s="1">
        <v>0</v>
      </c>
      <c r="AA2189" s="1">
        <v>0</v>
      </c>
      <c r="AB2189" s="1">
        <v>0</v>
      </c>
      <c r="AC2189" s="1">
        <v>15.229200000000001</v>
      </c>
      <c r="AD2189" s="1">
        <v>18.0045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1.6999999999999999E-3</v>
      </c>
      <c r="AK2189" s="1">
        <v>0</v>
      </c>
      <c r="AL2189" s="1">
        <v>0.99939999999999996</v>
      </c>
    </row>
    <row r="2190" spans="1:38" ht="10.5" x14ac:dyDescent="0.25">
      <c r="A2190" s="1" t="s">
        <v>210</v>
      </c>
      <c r="B2190" s="1" t="s">
        <v>2183</v>
      </c>
      <c r="C2190" s="1" t="s">
        <v>188</v>
      </c>
      <c r="D2190" s="1" t="s">
        <v>40</v>
      </c>
      <c r="E2190" s="1" t="s">
        <v>41</v>
      </c>
      <c r="F2190" s="1" t="s">
        <v>5</v>
      </c>
      <c r="G2190" s="1">
        <v>1980</v>
      </c>
      <c r="H2190" s="1">
        <v>6</v>
      </c>
      <c r="I2190" s="1">
        <v>23</v>
      </c>
      <c r="J2190" s="1">
        <v>462</v>
      </c>
      <c r="K2190" s="1">
        <v>2300968.5</v>
      </c>
      <c r="L2190" s="1">
        <v>1111</v>
      </c>
      <c r="N2190" s="1">
        <v>40.128399999999999</v>
      </c>
      <c r="O2190" s="1">
        <v>40.636099999999999</v>
      </c>
      <c r="P2190" s="1">
        <f>IF('Raw Model Output'!P2190 &gt; -990,'Raw Model Output'!P2190+'Bias Values'!N2190,-999)</f>
        <v>36.185099999999998</v>
      </c>
      <c r="Q2190" s="1">
        <f>IF('Raw Model Output'!Q2190 &gt; -990,'Raw Model Output'!Q2190+'Bias Values'!O2190,-999)</f>
        <v>36.207500000000003</v>
      </c>
      <c r="R2190" s="1">
        <f>IF('Raw Model Output'!R2190 &gt; -990,'Raw Model Output'!R2190+'Bias Values'!P2190,-999)</f>
        <v>12.865500000000001</v>
      </c>
      <c r="S2190" s="1">
        <f>IF('Raw Model Output'!S2190 &gt; -990,'Raw Model Output'!S2190+'Bias Values'!Q2190,-999)</f>
        <v>12.810700000000001</v>
      </c>
      <c r="T2190" s="1">
        <f>IF('Raw Model Output'!T2190 &gt; -990,'Raw Model Output'!T2190+'Bias Values'!R2190,-999)</f>
        <v>8.3092000000000006</v>
      </c>
      <c r="U2190" s="1">
        <f>IF('Raw Model Output'!U2190 &gt; -990,'Raw Model Output'!U2190+'Bias Values'!S2190,-999)</f>
        <v>8.3130000000000006</v>
      </c>
      <c r="V2190" s="1">
        <f>IF('Raw Model Output'!V2190 &gt; -990,'Raw Model Output'!V2190+'Bias Values'!T2190,-999)</f>
        <v>3.3999999999999998E-3</v>
      </c>
      <c r="W2190" s="1">
        <f>IF('Raw Model Output'!W2190 &gt; -990,'Raw Model Output'!W2190+'Bias Values'!U2190,-999)</f>
        <v>3.5000000000000001E-3</v>
      </c>
      <c r="X2190" s="1">
        <f>IF('Raw Model Output'!X2190 &gt; -990,'Raw Model Output'!X2190+'Bias Values'!V2190,-999)</f>
        <v>0.49609999999999999</v>
      </c>
      <c r="Y2190" s="1">
        <v>2.24E-2</v>
      </c>
      <c r="Z2190" s="1">
        <v>0</v>
      </c>
      <c r="AA2190" s="1">
        <v>0</v>
      </c>
      <c r="AB2190" s="1">
        <v>0</v>
      </c>
      <c r="AC2190" s="1">
        <v>14.533200000000001</v>
      </c>
      <c r="AD2190" s="1">
        <v>18.093599999999999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4.4999999999999997E-3</v>
      </c>
      <c r="AK2190" s="1">
        <v>0</v>
      </c>
      <c r="AL2190" s="1">
        <v>1</v>
      </c>
    </row>
    <row r="2191" spans="1:38" ht="10.5" x14ac:dyDescent="0.25">
      <c r="A2191" s="1" t="s">
        <v>211</v>
      </c>
      <c r="B2191" s="1" t="s">
        <v>2183</v>
      </c>
      <c r="C2191" s="1" t="s">
        <v>188</v>
      </c>
      <c r="D2191" s="1" t="s">
        <v>40</v>
      </c>
      <c r="E2191" s="1" t="s">
        <v>41</v>
      </c>
      <c r="F2191" s="1" t="s">
        <v>5</v>
      </c>
      <c r="G2191" s="1">
        <v>1981</v>
      </c>
      <c r="H2191" s="1">
        <v>6</v>
      </c>
      <c r="I2191" s="1">
        <v>11</v>
      </c>
      <c r="J2191" s="1">
        <v>463</v>
      </c>
      <c r="K2191" s="1">
        <v>2300968.5</v>
      </c>
      <c r="L2191" s="1">
        <v>1111</v>
      </c>
      <c r="N2191" s="1">
        <v>38.218499999999999</v>
      </c>
      <c r="O2191" s="1">
        <v>39.939100000000003</v>
      </c>
      <c r="P2191" s="1">
        <f>IF('Raw Model Output'!P2191 &gt; -990,'Raw Model Output'!P2191+'Bias Values'!N2191,-999)</f>
        <v>25.786799999999999</v>
      </c>
      <c r="Q2191" s="1">
        <f>IF('Raw Model Output'!Q2191 &gt; -990,'Raw Model Output'!Q2191+'Bias Values'!O2191,-999)</f>
        <v>31.270399999999999</v>
      </c>
      <c r="R2191" s="1">
        <f>IF('Raw Model Output'!R2191 &gt; -990,'Raw Model Output'!R2191+'Bias Values'!P2191,-999)</f>
        <v>11.887600000000001</v>
      </c>
      <c r="S2191" s="1">
        <f>IF('Raw Model Output'!S2191 &gt; -990,'Raw Model Output'!S2191+'Bias Values'!Q2191,-999)</f>
        <v>11.404999999999999</v>
      </c>
      <c r="T2191" s="1">
        <f>IF('Raw Model Output'!T2191 &gt; -990,'Raw Model Output'!T2191+'Bias Values'!R2191,-999)</f>
        <v>9.1775000000000002</v>
      </c>
      <c r="U2191" s="1">
        <f>IF('Raw Model Output'!U2191 &gt; -990,'Raw Model Output'!U2191+'Bias Values'!S2191,-999)</f>
        <v>8.8095999999999997</v>
      </c>
      <c r="V2191" s="1">
        <f>IF('Raw Model Output'!V2191 &gt; -990,'Raw Model Output'!V2191+'Bias Values'!T2191,-999)</f>
        <v>4.0500000000000001E-2</v>
      </c>
      <c r="W2191" s="1">
        <f>IF('Raw Model Output'!W2191 &gt; -990,'Raw Model Output'!W2191+'Bias Values'!U2191,-999)</f>
        <v>1.84E-2</v>
      </c>
      <c r="X2191" s="1">
        <f>IF('Raw Model Output'!X2191 &gt; -990,'Raw Model Output'!X2191+'Bias Values'!V2191,-999)</f>
        <v>1.2048000000000001</v>
      </c>
      <c r="Y2191" s="1">
        <v>5.4836</v>
      </c>
      <c r="Z2191" s="1">
        <v>39.411799999999999</v>
      </c>
      <c r="AA2191" s="1">
        <v>0</v>
      </c>
      <c r="AB2191" s="1">
        <v>0</v>
      </c>
      <c r="AC2191" s="1">
        <v>14.1006</v>
      </c>
      <c r="AD2191" s="1">
        <v>18.388400000000001</v>
      </c>
      <c r="AE2191" s="1">
        <v>0.50009999999999999</v>
      </c>
      <c r="AF2191" s="1">
        <v>0</v>
      </c>
      <c r="AG2191" s="1">
        <v>0</v>
      </c>
      <c r="AH2191" s="1">
        <v>0</v>
      </c>
      <c r="AI2191" s="1">
        <v>0</v>
      </c>
      <c r="AJ2191" s="1">
        <v>9.9000000000000008E-3</v>
      </c>
      <c r="AK2191" s="1">
        <v>0</v>
      </c>
      <c r="AL2191" s="1">
        <v>0.99719999999999998</v>
      </c>
    </row>
    <row r="2192" spans="1:38" ht="10.5" x14ac:dyDescent="0.25">
      <c r="A2192" s="1" t="s">
        <v>212</v>
      </c>
      <c r="B2192" s="1" t="s">
        <v>2183</v>
      </c>
      <c r="C2192" s="1" t="s">
        <v>188</v>
      </c>
      <c r="D2192" s="1" t="s">
        <v>40</v>
      </c>
      <c r="E2192" s="1" t="s">
        <v>41</v>
      </c>
      <c r="F2192" s="1" t="s">
        <v>5</v>
      </c>
      <c r="G2192" s="1">
        <v>1980</v>
      </c>
      <c r="H2192" s="1">
        <v>7</v>
      </c>
      <c r="I2192" s="1">
        <v>30</v>
      </c>
      <c r="J2192" s="1">
        <v>476</v>
      </c>
      <c r="K2192" s="1">
        <v>2300968.5</v>
      </c>
      <c r="L2192" s="1">
        <v>1111</v>
      </c>
      <c r="N2192" s="1">
        <v>37.505200000000002</v>
      </c>
      <c r="O2192" s="1">
        <v>22.404399999999999</v>
      </c>
      <c r="P2192" s="1">
        <f>IF('Raw Model Output'!P2192 &gt; -990,'Raw Model Output'!P2192+'Bias Values'!N2192,-999)</f>
        <v>23.925000000000001</v>
      </c>
      <c r="Q2192" s="1">
        <f>IF('Raw Model Output'!Q2192 &gt; -990,'Raw Model Output'!Q2192+'Bias Values'!O2192,-999)</f>
        <v>31.287400000000002</v>
      </c>
      <c r="R2192" s="1">
        <f>IF('Raw Model Output'!R2192 &gt; -990,'Raw Model Output'!R2192+'Bias Values'!P2192,-999)</f>
        <v>14.916399999999999</v>
      </c>
      <c r="S2192" s="1">
        <f>IF('Raw Model Output'!S2192 &gt; -990,'Raw Model Output'!S2192+'Bias Values'!Q2192,-999)</f>
        <v>15.3355</v>
      </c>
      <c r="T2192" s="1">
        <f>IF('Raw Model Output'!T2192 &gt; -990,'Raw Model Output'!T2192+'Bias Values'!R2192,-999)</f>
        <v>8.6347000000000005</v>
      </c>
      <c r="U2192" s="1">
        <f>IF('Raw Model Output'!U2192 &gt; -990,'Raw Model Output'!U2192+'Bias Values'!S2192,-999)</f>
        <v>7.8205</v>
      </c>
      <c r="V2192" s="1">
        <f>IF('Raw Model Output'!V2192 &gt; -990,'Raw Model Output'!V2192+'Bias Values'!T2192,-999)</f>
        <v>1.8200000000000001E-2</v>
      </c>
      <c r="W2192" s="1">
        <f>IF('Raw Model Output'!W2192 &gt; -990,'Raw Model Output'!W2192+'Bias Values'!U2192,-999)</f>
        <v>7.9000000000000008E-3</v>
      </c>
      <c r="X2192" s="1">
        <f>IF('Raw Model Output'!X2192 &gt; -990,'Raw Model Output'!X2192+'Bias Values'!V2192,-999)</f>
        <v>2.964</v>
      </c>
      <c r="Y2192" s="1">
        <v>7.3624000000000001</v>
      </c>
      <c r="Z2192" s="1">
        <v>50.546300000000002</v>
      </c>
      <c r="AA2192" s="1">
        <v>8.9499999999999996E-2</v>
      </c>
      <c r="AB2192" s="1">
        <v>8.9499999999999996E-2</v>
      </c>
      <c r="AC2192" s="1">
        <v>12.4434</v>
      </c>
      <c r="AD2192" s="1">
        <v>15.4321</v>
      </c>
      <c r="AE2192" s="1">
        <v>3.7507999999999999</v>
      </c>
      <c r="AF2192" s="1">
        <v>0</v>
      </c>
      <c r="AG2192" s="1">
        <v>0</v>
      </c>
      <c r="AH2192" s="1">
        <v>0</v>
      </c>
      <c r="AI2192" s="1">
        <v>0</v>
      </c>
      <c r="AJ2192" s="1">
        <v>7.2099999999999997E-2</v>
      </c>
      <c r="AK2192" s="1">
        <v>0</v>
      </c>
      <c r="AL2192" s="1">
        <v>0.94350000000000001</v>
      </c>
    </row>
    <row r="2193" spans="1:38" ht="10.5" x14ac:dyDescent="0.25">
      <c r="A2193" s="1" t="s">
        <v>213</v>
      </c>
      <c r="B2193" s="1" t="s">
        <v>2183</v>
      </c>
      <c r="C2193" s="1" t="s">
        <v>188</v>
      </c>
      <c r="D2193" s="1" t="s">
        <v>40</v>
      </c>
      <c r="E2193" s="1" t="s">
        <v>41</v>
      </c>
      <c r="F2193" s="1" t="s">
        <v>5</v>
      </c>
      <c r="G2193" s="1">
        <v>1981</v>
      </c>
      <c r="H2193" s="1">
        <v>7</v>
      </c>
      <c r="I2193" s="1">
        <v>13</v>
      </c>
      <c r="J2193" s="1">
        <v>477</v>
      </c>
      <c r="K2193" s="1">
        <v>2300968.5</v>
      </c>
      <c r="L2193" s="1">
        <v>1111</v>
      </c>
      <c r="N2193" s="1">
        <v>22.858899999999998</v>
      </c>
      <c r="O2193" s="1">
        <v>17.517399999999999</v>
      </c>
      <c r="P2193" s="1">
        <f>IF('Raw Model Output'!P2193 &gt; -990,'Raw Model Output'!P2193+'Bias Values'!N2193,-999)</f>
        <v>32.362299999999998</v>
      </c>
      <c r="Q2193" s="1">
        <f>IF('Raw Model Output'!Q2193 &gt; -990,'Raw Model Output'!Q2193+'Bias Values'!O2193,-999)</f>
        <v>34.169800000000002</v>
      </c>
      <c r="R2193" s="1">
        <f>IF('Raw Model Output'!R2193 &gt; -990,'Raw Model Output'!R2193+'Bias Values'!P2193,-999)</f>
        <v>12.705</v>
      </c>
      <c r="S2193" s="1">
        <f>IF('Raw Model Output'!S2193 &gt; -990,'Raw Model Output'!S2193+'Bias Values'!Q2193,-999)</f>
        <v>13.6174</v>
      </c>
      <c r="T2193" s="1">
        <f>IF('Raw Model Output'!T2193 &gt; -990,'Raw Model Output'!T2193+'Bias Values'!R2193,-999)</f>
        <v>8.1480999999999995</v>
      </c>
      <c r="U2193" s="1">
        <f>IF('Raw Model Output'!U2193 &gt; -990,'Raw Model Output'!U2193+'Bias Values'!S2193,-999)</f>
        <v>7.73</v>
      </c>
      <c r="V2193" s="1">
        <f>IF('Raw Model Output'!V2193 &gt; -990,'Raw Model Output'!V2193+'Bias Values'!T2193,-999)</f>
        <v>4.8999999999999998E-3</v>
      </c>
      <c r="W2193" s="1">
        <f>IF('Raw Model Output'!W2193 &gt; -990,'Raw Model Output'!W2193+'Bias Values'!U2193,-999)</f>
        <v>3.0000000000000001E-3</v>
      </c>
      <c r="X2193" s="1">
        <f>IF('Raw Model Output'!X2193 &gt; -990,'Raw Model Output'!X2193+'Bias Values'!V2193,-999)</f>
        <v>0.75670000000000004</v>
      </c>
      <c r="Y2193" s="1">
        <v>1.8075000000000001</v>
      </c>
      <c r="Z2193" s="1">
        <v>7.9150999999999998</v>
      </c>
      <c r="AA2193" s="1">
        <v>0</v>
      </c>
      <c r="AB2193" s="1">
        <v>0</v>
      </c>
      <c r="AC2193" s="1">
        <v>11.664899999999999</v>
      </c>
      <c r="AD2193" s="1">
        <v>14.219099999999999</v>
      </c>
      <c r="AE2193" s="1">
        <v>2.5005999999999999</v>
      </c>
      <c r="AF2193" s="1">
        <v>0</v>
      </c>
      <c r="AG2193" s="1">
        <v>0</v>
      </c>
      <c r="AH2193" s="1">
        <v>0</v>
      </c>
      <c r="AI2193" s="1">
        <v>0</v>
      </c>
      <c r="AJ2193" s="1">
        <v>7.2099999999999997E-2</v>
      </c>
      <c r="AK2193" s="1">
        <v>0</v>
      </c>
      <c r="AL2193" s="1">
        <v>0.95820000000000005</v>
      </c>
    </row>
    <row r="2194" spans="1:38" ht="10.5" x14ac:dyDescent="0.25">
      <c r="A2194" s="1" t="s">
        <v>214</v>
      </c>
      <c r="B2194" s="1" t="s">
        <v>2183</v>
      </c>
      <c r="C2194" s="1" t="s">
        <v>188</v>
      </c>
      <c r="D2194" s="1" t="s">
        <v>40</v>
      </c>
      <c r="E2194" s="1" t="s">
        <v>41</v>
      </c>
      <c r="F2194" s="1" t="s">
        <v>5</v>
      </c>
      <c r="G2194" s="1">
        <v>1979</v>
      </c>
      <c r="H2194" s="1">
        <v>8</v>
      </c>
      <c r="I2194" s="1">
        <v>3</v>
      </c>
      <c r="J2194" s="1">
        <v>495</v>
      </c>
      <c r="K2194" s="1">
        <v>2300968.5</v>
      </c>
      <c r="L2194" s="1">
        <v>1111</v>
      </c>
      <c r="N2194" s="1">
        <v>64.779799999999994</v>
      </c>
      <c r="O2194" s="1">
        <v>61.657899999999998</v>
      </c>
      <c r="P2194" s="1">
        <f>IF('Raw Model Output'!P2194 &gt; -990,'Raw Model Output'!P2194+'Bias Values'!N2194,-999)</f>
        <v>27.953900000000001</v>
      </c>
      <c r="Q2194" s="1">
        <f>IF('Raw Model Output'!Q2194 &gt; -990,'Raw Model Output'!Q2194+'Bias Values'!O2194,-999)</f>
        <v>28.482900000000001</v>
      </c>
      <c r="R2194" s="1">
        <f>IF('Raw Model Output'!R2194 &gt; -990,'Raw Model Output'!R2194+'Bias Values'!P2194,-999)</f>
        <v>12.692</v>
      </c>
      <c r="S2194" s="1">
        <f>IF('Raw Model Output'!S2194 &gt; -990,'Raw Model Output'!S2194+'Bias Values'!Q2194,-999)</f>
        <v>12.658200000000001</v>
      </c>
      <c r="T2194" s="1">
        <f>IF('Raw Model Output'!T2194 &gt; -990,'Raw Model Output'!T2194+'Bias Values'!R2194,-999)</f>
        <v>8.82</v>
      </c>
      <c r="U2194" s="1">
        <f>IF('Raw Model Output'!U2194 &gt; -990,'Raw Model Output'!U2194+'Bias Values'!S2194,-999)</f>
        <v>8.7189999999999994</v>
      </c>
      <c r="V2194" s="1">
        <f>IF('Raw Model Output'!V2194 &gt; -990,'Raw Model Output'!V2194+'Bias Values'!T2194,-999)</f>
        <v>1.21E-2</v>
      </c>
      <c r="W2194" s="1">
        <f>IF('Raw Model Output'!W2194 &gt; -990,'Raw Model Output'!W2194+'Bias Values'!U2194,-999)</f>
        <v>1.15E-2</v>
      </c>
      <c r="X2194" s="1">
        <f>IF('Raw Model Output'!X2194 &gt; -990,'Raw Model Output'!X2194+'Bias Values'!V2194,-999)</f>
        <v>1.3379000000000001</v>
      </c>
      <c r="Y2194" s="1">
        <v>0.52900000000000003</v>
      </c>
      <c r="Z2194" s="1">
        <v>1.6809000000000001</v>
      </c>
      <c r="AA2194" s="1">
        <v>0</v>
      </c>
      <c r="AB2194" s="1">
        <v>0</v>
      </c>
      <c r="AC2194" s="1">
        <v>12.8872</v>
      </c>
      <c r="AD2194" s="1">
        <v>15.3447</v>
      </c>
      <c r="AE2194" s="1">
        <v>0.25</v>
      </c>
      <c r="AF2194" s="1">
        <v>0</v>
      </c>
      <c r="AG2194" s="1">
        <v>0</v>
      </c>
      <c r="AH2194" s="1">
        <v>0</v>
      </c>
      <c r="AI2194" s="1">
        <v>0</v>
      </c>
      <c r="AJ2194" s="1">
        <v>4.1000000000000002E-2</v>
      </c>
      <c r="AK2194" s="1">
        <v>0</v>
      </c>
      <c r="AL2194" s="1">
        <v>0.97609999999999997</v>
      </c>
    </row>
    <row r="2195" spans="1:38" ht="10.5" x14ac:dyDescent="0.25">
      <c r="A2195" s="1" t="s">
        <v>215</v>
      </c>
      <c r="B2195" s="1" t="s">
        <v>2183</v>
      </c>
      <c r="C2195" s="1" t="s">
        <v>188</v>
      </c>
      <c r="D2195" s="1" t="s">
        <v>40</v>
      </c>
      <c r="E2195" s="1" t="s">
        <v>41</v>
      </c>
      <c r="F2195" s="1" t="s">
        <v>5</v>
      </c>
      <c r="G2195" s="1">
        <v>1979</v>
      </c>
      <c r="H2195" s="1">
        <v>9</v>
      </c>
      <c r="I2195" s="1">
        <v>16</v>
      </c>
      <c r="J2195" s="1">
        <v>519</v>
      </c>
      <c r="K2195" s="1">
        <v>2300968.5</v>
      </c>
      <c r="L2195" s="1">
        <v>1111</v>
      </c>
      <c r="N2195" s="1">
        <v>37.880000000000003</v>
      </c>
      <c r="O2195" s="1">
        <v>31.952200000000001</v>
      </c>
      <c r="P2195" s="1">
        <f>IF('Raw Model Output'!P2195 &gt; -990,'Raw Model Output'!P2195+'Bias Values'!N2195,-999)</f>
        <v>28.808299999999999</v>
      </c>
      <c r="Q2195" s="1">
        <f>IF('Raw Model Output'!Q2195 &gt; -990,'Raw Model Output'!Q2195+'Bias Values'!O2195,-999)</f>
        <v>30.820699999999999</v>
      </c>
      <c r="R2195" s="1">
        <f>IF('Raw Model Output'!R2195 &gt; -990,'Raw Model Output'!R2195+'Bias Values'!P2195,-999)</f>
        <v>14.1058</v>
      </c>
      <c r="S2195" s="1">
        <f>IF('Raw Model Output'!S2195 &gt; -990,'Raw Model Output'!S2195+'Bias Values'!Q2195,-999)</f>
        <v>14.7995</v>
      </c>
      <c r="T2195" s="1">
        <f>IF('Raw Model Output'!T2195 &gt; -990,'Raw Model Output'!T2195+'Bias Values'!R2195,-999)</f>
        <v>8.2761999999999993</v>
      </c>
      <c r="U2195" s="1">
        <f>IF('Raw Model Output'!U2195 &gt; -990,'Raw Model Output'!U2195+'Bias Values'!S2195,-999)</f>
        <v>7.9882999999999997</v>
      </c>
      <c r="V2195" s="1">
        <f>IF('Raw Model Output'!V2195 &gt; -990,'Raw Model Output'!V2195+'Bias Values'!T2195,-999)</f>
        <v>3.8E-3</v>
      </c>
      <c r="W2195" s="1">
        <f>IF('Raw Model Output'!W2195 &gt; -990,'Raw Model Output'!W2195+'Bias Values'!U2195,-999)</f>
        <v>3.5000000000000001E-3</v>
      </c>
      <c r="X2195" s="1">
        <f>IF('Raw Model Output'!X2195 &gt; -990,'Raw Model Output'!X2195+'Bias Values'!V2195,-999)</f>
        <v>1.8724000000000001</v>
      </c>
      <c r="Y2195" s="1">
        <v>2.0124</v>
      </c>
      <c r="Z2195" s="1">
        <v>3.5508999999999999</v>
      </c>
      <c r="AA2195" s="1">
        <v>2.24E-2</v>
      </c>
      <c r="AB2195" s="1">
        <v>0</v>
      </c>
      <c r="AC2195" s="1">
        <v>15.2255</v>
      </c>
      <c r="AD2195" s="1">
        <v>18.848299999999998</v>
      </c>
      <c r="AE2195" s="1">
        <v>9.2501999999999995</v>
      </c>
      <c r="AF2195" s="1">
        <v>0</v>
      </c>
      <c r="AG2195" s="1">
        <v>0</v>
      </c>
      <c r="AH2195" s="1">
        <v>0</v>
      </c>
      <c r="AI2195" s="1">
        <v>2.0000000000000001E-4</v>
      </c>
      <c r="AJ2195" s="1">
        <v>9.4500000000000001E-2</v>
      </c>
      <c r="AK2195" s="1">
        <v>0</v>
      </c>
      <c r="AL2195" s="1">
        <v>0.91200000000000003</v>
      </c>
    </row>
    <row r="2196" spans="1:38" ht="10.5" x14ac:dyDescent="0.25">
      <c r="A2196" s="1" t="s">
        <v>216</v>
      </c>
      <c r="B2196" s="1" t="s">
        <v>2183</v>
      </c>
      <c r="C2196" s="1" t="s">
        <v>188</v>
      </c>
      <c r="D2196" s="1" t="s">
        <v>40</v>
      </c>
      <c r="E2196" s="1" t="s">
        <v>41</v>
      </c>
      <c r="F2196" s="1" t="s">
        <v>5</v>
      </c>
      <c r="G2196" s="1">
        <v>1979</v>
      </c>
      <c r="H2196" s="1">
        <v>9</v>
      </c>
      <c r="I2196" s="1">
        <v>16</v>
      </c>
      <c r="J2196" s="1">
        <v>520</v>
      </c>
      <c r="K2196" s="1">
        <v>2300968.5</v>
      </c>
      <c r="L2196" s="1">
        <v>1111</v>
      </c>
      <c r="N2196" s="1">
        <v>37.880000000000003</v>
      </c>
      <c r="O2196" s="1">
        <v>31.952200000000001</v>
      </c>
      <c r="P2196" s="1">
        <f>IF('Raw Model Output'!P2196 &gt; -990,'Raw Model Output'!P2196+'Bias Values'!N2196,-999)</f>
        <v>28.808299999999999</v>
      </c>
      <c r="Q2196" s="1">
        <f>IF('Raw Model Output'!Q2196 &gt; -990,'Raw Model Output'!Q2196+'Bias Values'!O2196,-999)</f>
        <v>30.820699999999999</v>
      </c>
      <c r="R2196" s="1">
        <f>IF('Raw Model Output'!R2196 &gt; -990,'Raw Model Output'!R2196+'Bias Values'!P2196,-999)</f>
        <v>14.1058</v>
      </c>
      <c r="S2196" s="1">
        <f>IF('Raw Model Output'!S2196 &gt; -990,'Raw Model Output'!S2196+'Bias Values'!Q2196,-999)</f>
        <v>14.7995</v>
      </c>
      <c r="T2196" s="1">
        <f>IF('Raw Model Output'!T2196 &gt; -990,'Raw Model Output'!T2196+'Bias Values'!R2196,-999)</f>
        <v>8.2761999999999993</v>
      </c>
      <c r="U2196" s="1">
        <f>IF('Raw Model Output'!U2196 &gt; -990,'Raw Model Output'!U2196+'Bias Values'!S2196,-999)</f>
        <v>7.9882999999999997</v>
      </c>
      <c r="V2196" s="1">
        <f>IF('Raw Model Output'!V2196 &gt; -990,'Raw Model Output'!V2196+'Bias Values'!T2196,-999)</f>
        <v>3.8E-3</v>
      </c>
      <c r="W2196" s="1">
        <f>IF('Raw Model Output'!W2196 &gt; -990,'Raw Model Output'!W2196+'Bias Values'!U2196,-999)</f>
        <v>3.5000000000000001E-3</v>
      </c>
      <c r="X2196" s="1">
        <f>IF('Raw Model Output'!X2196 &gt; -990,'Raw Model Output'!X2196+'Bias Values'!V2196,-999)</f>
        <v>1.8724000000000001</v>
      </c>
      <c r="Y2196" s="1">
        <v>2.0124</v>
      </c>
      <c r="Z2196" s="1">
        <v>3.5508999999999999</v>
      </c>
      <c r="AA2196" s="1">
        <v>2.24E-2</v>
      </c>
      <c r="AB2196" s="1">
        <v>0</v>
      </c>
      <c r="AC2196" s="1">
        <v>15.2255</v>
      </c>
      <c r="AD2196" s="1">
        <v>18.848299999999998</v>
      </c>
      <c r="AE2196" s="1">
        <v>9.2501999999999995</v>
      </c>
      <c r="AF2196" s="1">
        <v>0</v>
      </c>
      <c r="AG2196" s="1">
        <v>0</v>
      </c>
      <c r="AH2196" s="1">
        <v>0</v>
      </c>
      <c r="AI2196" s="1">
        <v>2.0000000000000001E-4</v>
      </c>
      <c r="AJ2196" s="1">
        <v>9.4500000000000001E-2</v>
      </c>
      <c r="AK2196" s="1">
        <v>0</v>
      </c>
      <c r="AL2196" s="1">
        <v>0.91200000000000003</v>
      </c>
    </row>
    <row r="2197" spans="1:38" ht="10.5" x14ac:dyDescent="0.25">
      <c r="A2197" s="1" t="s">
        <v>217</v>
      </c>
      <c r="B2197" s="1" t="s">
        <v>2183</v>
      </c>
      <c r="C2197" s="1" t="s">
        <v>188</v>
      </c>
      <c r="D2197" s="1" t="s">
        <v>40</v>
      </c>
      <c r="E2197" s="1" t="s">
        <v>41</v>
      </c>
      <c r="F2197" s="1" t="s">
        <v>5</v>
      </c>
      <c r="G2197" s="1">
        <v>1980</v>
      </c>
      <c r="H2197" s="1">
        <v>9</v>
      </c>
      <c r="I2197" s="1">
        <v>19</v>
      </c>
      <c r="J2197" s="1">
        <v>521</v>
      </c>
      <c r="K2197" s="1">
        <v>2300968.5</v>
      </c>
      <c r="L2197" s="1">
        <v>1111</v>
      </c>
      <c r="N2197" s="1">
        <v>32.447200000000002</v>
      </c>
      <c r="O2197" s="1">
        <v>21.035</v>
      </c>
      <c r="P2197" s="1">
        <f>IF('Raw Model Output'!P2197 &gt; -990,'Raw Model Output'!P2197+'Bias Values'!N2197,-999)</f>
        <v>21.446400000000001</v>
      </c>
      <c r="Q2197" s="1">
        <f>IF('Raw Model Output'!Q2197 &gt; -990,'Raw Model Output'!Q2197+'Bias Values'!O2197,-999)</f>
        <v>31.329499999999999</v>
      </c>
      <c r="R2197" s="1">
        <f>IF('Raw Model Output'!R2197 &gt; -990,'Raw Model Output'!R2197+'Bias Values'!P2197,-999)</f>
        <v>17.4998</v>
      </c>
      <c r="S2197" s="1">
        <f>IF('Raw Model Output'!S2197 &gt; -990,'Raw Model Output'!S2197+'Bias Values'!Q2197,-999)</f>
        <v>15.8521</v>
      </c>
      <c r="T2197" s="1">
        <f>IF('Raw Model Output'!T2197 &gt; -990,'Raw Model Output'!T2197+'Bias Values'!R2197,-999)</f>
        <v>8.4185999999999996</v>
      </c>
      <c r="U2197" s="1">
        <f>IF('Raw Model Output'!U2197 &gt; -990,'Raw Model Output'!U2197+'Bias Values'!S2197,-999)</f>
        <v>7.7587000000000002</v>
      </c>
      <c r="V2197" s="1">
        <f>IF('Raw Model Output'!V2197 &gt; -990,'Raw Model Output'!V2197+'Bias Values'!T2197,-999)</f>
        <v>1.17E-2</v>
      </c>
      <c r="W2197" s="1">
        <f>IF('Raw Model Output'!W2197 &gt; -990,'Raw Model Output'!W2197+'Bias Values'!U2197,-999)</f>
        <v>3.8999999999999998E-3</v>
      </c>
      <c r="X2197" s="1">
        <f>IF('Raw Model Output'!X2197 &gt; -990,'Raw Model Output'!X2197+'Bias Values'!V2197,-999)</f>
        <v>1.6227</v>
      </c>
      <c r="Y2197" s="1">
        <v>9.8832000000000004</v>
      </c>
      <c r="Z2197" s="1">
        <v>81.361199999999997</v>
      </c>
      <c r="AA2197" s="1">
        <v>0</v>
      </c>
      <c r="AB2197" s="1">
        <v>0</v>
      </c>
      <c r="AC2197" s="1">
        <v>14.7509</v>
      </c>
      <c r="AD2197" s="1">
        <v>19.8187</v>
      </c>
      <c r="AE2197" s="1">
        <v>20.004100000000001</v>
      </c>
      <c r="AF2197" s="1">
        <v>0</v>
      </c>
      <c r="AG2197" s="1">
        <v>0</v>
      </c>
      <c r="AH2197" s="1">
        <v>0</v>
      </c>
      <c r="AI2197" s="1">
        <v>4.0800000000000003E-2</v>
      </c>
      <c r="AJ2197" s="1">
        <v>9.3399999999999997E-2</v>
      </c>
      <c r="AK2197" s="1">
        <v>0</v>
      </c>
      <c r="AL2197" s="1">
        <v>0.8579</v>
      </c>
    </row>
    <row r="2198" spans="1:38" ht="10.5" x14ac:dyDescent="0.25">
      <c r="A2198" s="1" t="s">
        <v>218</v>
      </c>
      <c r="B2198" s="1" t="s">
        <v>2183</v>
      </c>
      <c r="C2198" s="1" t="s">
        <v>188</v>
      </c>
      <c r="D2198" s="1" t="s">
        <v>40</v>
      </c>
      <c r="E2198" s="1" t="s">
        <v>41</v>
      </c>
      <c r="F2198" s="1" t="s">
        <v>5</v>
      </c>
      <c r="G2198" s="1">
        <v>1982</v>
      </c>
      <c r="H2198" s="1">
        <v>9</v>
      </c>
      <c r="I2198" s="1">
        <v>13</v>
      </c>
      <c r="J2198" s="1">
        <v>522</v>
      </c>
      <c r="K2198" s="1">
        <v>2300968.5</v>
      </c>
      <c r="L2198" s="1">
        <v>1111</v>
      </c>
      <c r="N2198" s="1">
        <v>34.299300000000002</v>
      </c>
      <c r="O2198" s="1">
        <v>21.2194</v>
      </c>
      <c r="P2198" s="1">
        <f>IF('Raw Model Output'!P2198 &gt; -990,'Raw Model Output'!P2198+'Bias Values'!N2198,-999)</f>
        <v>23.970800000000001</v>
      </c>
      <c r="Q2198" s="1">
        <f>IF('Raw Model Output'!Q2198 &gt; -990,'Raw Model Output'!Q2198+'Bias Values'!O2198,-999)</f>
        <v>31.532699999999998</v>
      </c>
      <c r="R2198" s="1">
        <f>IF('Raw Model Output'!R2198 &gt; -990,'Raw Model Output'!R2198+'Bias Values'!P2198,-999)</f>
        <v>16.4175</v>
      </c>
      <c r="S2198" s="1">
        <f>IF('Raw Model Output'!S2198 &gt; -990,'Raw Model Output'!S2198+'Bias Values'!Q2198,-999)</f>
        <v>15.6829</v>
      </c>
      <c r="T2198" s="1">
        <f>IF('Raw Model Output'!T2198 &gt; -990,'Raw Model Output'!T2198+'Bias Values'!R2198,-999)</f>
        <v>8.3056000000000001</v>
      </c>
      <c r="U2198" s="1">
        <f>IF('Raw Model Output'!U2198 &gt; -990,'Raw Model Output'!U2198+'Bias Values'!S2198,-999)</f>
        <v>7.6988000000000003</v>
      </c>
      <c r="V2198" s="1">
        <f>IF('Raw Model Output'!V2198 &gt; -990,'Raw Model Output'!V2198+'Bias Values'!T2198,-999)</f>
        <v>8.3000000000000001E-3</v>
      </c>
      <c r="W2198" s="1">
        <f>IF('Raw Model Output'!W2198 &gt; -990,'Raw Model Output'!W2198+'Bias Values'!U2198,-999)</f>
        <v>4.7000000000000002E-3</v>
      </c>
      <c r="X2198" s="1">
        <f>IF('Raw Model Output'!X2198 &gt; -990,'Raw Model Output'!X2198+'Bias Values'!V2198,-999)</f>
        <v>7.8548999999999998</v>
      </c>
      <c r="Y2198" s="1">
        <v>7.5618999999999996</v>
      </c>
      <c r="Z2198" s="1">
        <v>51.915500000000002</v>
      </c>
      <c r="AA2198" s="1">
        <v>8.9499999999999996E-2</v>
      </c>
      <c r="AB2198" s="1">
        <v>8.9499999999999996E-2</v>
      </c>
      <c r="AC2198" s="1">
        <v>14.862</v>
      </c>
      <c r="AD2198" s="1">
        <v>18.793299999999999</v>
      </c>
      <c r="AE2198" s="1">
        <v>25.751200000000001</v>
      </c>
      <c r="AF2198" s="1">
        <v>0</v>
      </c>
      <c r="AG2198" s="1">
        <v>0</v>
      </c>
      <c r="AH2198" s="1">
        <v>0</v>
      </c>
      <c r="AI2198" s="1">
        <v>4.1799999999999997E-2</v>
      </c>
      <c r="AJ2198" s="1">
        <v>0.13980000000000001</v>
      </c>
      <c r="AK2198" s="1">
        <v>0</v>
      </c>
      <c r="AL2198" s="1">
        <v>0.83320000000000005</v>
      </c>
    </row>
    <row r="2199" spans="1:38" ht="10.5" x14ac:dyDescent="0.25">
      <c r="A2199" s="1" t="s">
        <v>219</v>
      </c>
      <c r="B2199" s="1" t="s">
        <v>2183</v>
      </c>
      <c r="C2199" s="1" t="s">
        <v>188</v>
      </c>
      <c r="D2199" s="1" t="s">
        <v>40</v>
      </c>
      <c r="E2199" s="1" t="s">
        <v>41</v>
      </c>
      <c r="F2199" s="1" t="s">
        <v>5</v>
      </c>
      <c r="G2199" s="1">
        <v>1980</v>
      </c>
      <c r="H2199" s="1">
        <v>10</v>
      </c>
      <c r="I2199" s="1">
        <v>9</v>
      </c>
      <c r="J2199" s="1">
        <v>551</v>
      </c>
      <c r="K2199" s="1">
        <v>2300968.5</v>
      </c>
      <c r="L2199" s="1">
        <v>1111</v>
      </c>
      <c r="N2199" s="1">
        <v>33.949800000000003</v>
      </c>
      <c r="O2199" s="1">
        <v>27.610299999999999</v>
      </c>
      <c r="P2199" s="1">
        <f>IF('Raw Model Output'!P2199 &gt; -990,'Raw Model Output'!P2199+'Bias Values'!N2199,-999)</f>
        <v>27.544</v>
      </c>
      <c r="Q2199" s="1">
        <f>IF('Raw Model Output'!Q2199 &gt; -990,'Raw Model Output'!Q2199+'Bias Values'!O2199,-999)</f>
        <v>30.358699999999999</v>
      </c>
      <c r="R2199" s="1">
        <f>IF('Raw Model Output'!R2199 &gt; -990,'Raw Model Output'!R2199+'Bias Values'!P2199,-999)</f>
        <v>16.7163</v>
      </c>
      <c r="S2199" s="1">
        <f>IF('Raw Model Output'!S2199 &gt; -990,'Raw Model Output'!S2199+'Bias Values'!Q2199,-999)</f>
        <v>16.5564</v>
      </c>
      <c r="T2199" s="1">
        <f>IF('Raw Model Output'!T2199 &gt; -990,'Raw Model Output'!T2199+'Bias Values'!R2199,-999)</f>
        <v>8.1755999999999993</v>
      </c>
      <c r="U2199" s="1">
        <f>IF('Raw Model Output'!U2199 &gt; -990,'Raw Model Output'!U2199+'Bias Values'!S2199,-999)</f>
        <v>7.9950000000000001</v>
      </c>
      <c r="V2199" s="1">
        <f>IF('Raw Model Output'!V2199 &gt; -990,'Raw Model Output'!V2199+'Bias Values'!T2199,-999)</f>
        <v>3.7000000000000002E-3</v>
      </c>
      <c r="W2199" s="1">
        <f>IF('Raw Model Output'!W2199 &gt; -990,'Raw Model Output'!W2199+'Bias Values'!U2199,-999)</f>
        <v>2.7000000000000001E-3</v>
      </c>
      <c r="X2199" s="1">
        <f>IF('Raw Model Output'!X2199 &gt; -990,'Raw Model Output'!X2199+'Bias Values'!V2199,-999)</f>
        <v>3.9091999999999998</v>
      </c>
      <c r="Y2199" s="1">
        <v>2.8147000000000002</v>
      </c>
      <c r="Z2199" s="1">
        <v>15.232200000000001</v>
      </c>
      <c r="AA2199" s="1">
        <v>0</v>
      </c>
      <c r="AB2199" s="1">
        <v>0</v>
      </c>
      <c r="AC2199" s="1">
        <v>16.191600000000001</v>
      </c>
      <c r="AD2199" s="1">
        <v>19.8187</v>
      </c>
      <c r="AE2199" s="1">
        <v>21.7544</v>
      </c>
      <c r="AF2199" s="1">
        <v>0</v>
      </c>
      <c r="AG2199" s="1">
        <v>0</v>
      </c>
      <c r="AH2199" s="1">
        <v>0</v>
      </c>
      <c r="AI2199" s="1">
        <v>1.21E-2</v>
      </c>
      <c r="AJ2199" s="1">
        <v>9.2100000000000001E-2</v>
      </c>
      <c r="AK2199" s="1">
        <v>0</v>
      </c>
      <c r="AL2199" s="1">
        <v>0.88429999999999997</v>
      </c>
    </row>
    <row r="2200" spans="1:38" ht="10.5" x14ac:dyDescent="0.25">
      <c r="A2200" s="1" t="s">
        <v>220</v>
      </c>
      <c r="B2200" s="1" t="s">
        <v>2183</v>
      </c>
      <c r="C2200" s="1" t="s">
        <v>188</v>
      </c>
      <c r="D2200" s="1" t="s">
        <v>40</v>
      </c>
      <c r="E2200" s="1" t="s">
        <v>41</v>
      </c>
      <c r="F2200" s="1" t="s">
        <v>5</v>
      </c>
      <c r="G2200" s="1">
        <v>1981</v>
      </c>
      <c r="H2200" s="1">
        <v>10</v>
      </c>
      <c r="I2200" s="1">
        <v>13</v>
      </c>
      <c r="J2200" s="1">
        <v>552</v>
      </c>
      <c r="K2200" s="1">
        <v>2300968.5</v>
      </c>
      <c r="L2200" s="1">
        <v>1111</v>
      </c>
      <c r="N2200" s="1">
        <v>40.625700000000002</v>
      </c>
      <c r="O2200" s="1">
        <v>25.2942</v>
      </c>
      <c r="P2200" s="1">
        <f>IF('Raw Model Output'!P2200 &gt; -990,'Raw Model Output'!P2200+'Bias Values'!N2200,-999)</f>
        <v>16.201799999999999</v>
      </c>
      <c r="Q2200" s="1">
        <f>IF('Raw Model Output'!Q2200 &gt; -990,'Raw Model Output'!Q2200+'Bias Values'!O2200,-999)</f>
        <v>25.956700000000001</v>
      </c>
      <c r="R2200" s="1">
        <f>IF('Raw Model Output'!R2200 &gt; -990,'Raw Model Output'!R2200+'Bias Values'!P2200,-999)</f>
        <v>16.905200000000001</v>
      </c>
      <c r="S2200" s="1">
        <f>IF('Raw Model Output'!S2200 &gt; -990,'Raw Model Output'!S2200+'Bias Values'!Q2200,-999)</f>
        <v>16.687799999999999</v>
      </c>
      <c r="T2200" s="1">
        <f>IF('Raw Model Output'!T2200 &gt; -990,'Raw Model Output'!T2200+'Bias Values'!R2200,-999)</f>
        <v>8.5396999999999998</v>
      </c>
      <c r="U2200" s="1">
        <f>IF('Raw Model Output'!U2200 &gt; -990,'Raw Model Output'!U2200+'Bias Values'!S2200,-999)</f>
        <v>7.8771000000000004</v>
      </c>
      <c r="V2200" s="1">
        <f>IF('Raw Model Output'!V2200 &gt; -990,'Raw Model Output'!V2200+'Bias Values'!T2200,-999)</f>
        <v>1.44E-2</v>
      </c>
      <c r="W2200" s="1">
        <f>IF('Raw Model Output'!W2200 &gt; -990,'Raw Model Output'!W2200+'Bias Values'!U2200,-999)</f>
        <v>7.9000000000000008E-3</v>
      </c>
      <c r="X2200" s="1">
        <f>IF('Raw Model Output'!X2200 &gt; -990,'Raw Model Output'!X2200+'Bias Values'!V2200,-999)</f>
        <v>1.8989</v>
      </c>
      <c r="Y2200" s="1">
        <v>9.7548999999999992</v>
      </c>
      <c r="Z2200" s="1">
        <v>68.218900000000005</v>
      </c>
      <c r="AA2200" s="1">
        <v>8.9499999999999996E-2</v>
      </c>
      <c r="AB2200" s="1">
        <v>0</v>
      </c>
      <c r="AC2200" s="1">
        <v>15.5252</v>
      </c>
      <c r="AD2200" s="1">
        <v>19.5138</v>
      </c>
      <c r="AE2200" s="1">
        <v>23.505199999999999</v>
      </c>
      <c r="AF2200" s="1">
        <v>0</v>
      </c>
      <c r="AG2200" s="1">
        <v>0</v>
      </c>
      <c r="AH2200" s="1">
        <v>0</v>
      </c>
      <c r="AI2200" s="1">
        <v>5.2600000000000001E-2</v>
      </c>
      <c r="AJ2200" s="1">
        <v>0.1124</v>
      </c>
      <c r="AK2200" s="1">
        <v>0</v>
      </c>
      <c r="AL2200" s="1">
        <v>0.8357</v>
      </c>
    </row>
    <row r="2201" spans="1:38" ht="10.5" x14ac:dyDescent="0.25">
      <c r="A2201" s="1" t="s">
        <v>221</v>
      </c>
      <c r="B2201" s="1" t="s">
        <v>2183</v>
      </c>
      <c r="C2201" s="1" t="s">
        <v>188</v>
      </c>
      <c r="D2201" s="1" t="s">
        <v>40</v>
      </c>
      <c r="E2201" s="1" t="s">
        <v>41</v>
      </c>
      <c r="F2201" s="1" t="s">
        <v>5</v>
      </c>
      <c r="G2201" s="1">
        <v>1982</v>
      </c>
      <c r="H2201" s="1">
        <v>10</v>
      </c>
      <c r="I2201" s="1">
        <v>13</v>
      </c>
      <c r="J2201" s="1">
        <v>553</v>
      </c>
      <c r="K2201" s="1">
        <v>2300968.5</v>
      </c>
      <c r="L2201" s="1">
        <v>1111</v>
      </c>
      <c r="N2201" s="1">
        <v>50.194699999999997</v>
      </c>
      <c r="O2201" s="1">
        <v>35.747799999999998</v>
      </c>
      <c r="P2201" s="1">
        <f>IF('Raw Model Output'!P2201 &gt; -990,'Raw Model Output'!P2201+'Bias Values'!N2201,-999)</f>
        <v>11.743499999999999</v>
      </c>
      <c r="Q2201" s="1">
        <f>IF('Raw Model Output'!Q2201 &gt; -990,'Raw Model Output'!Q2201+'Bias Values'!O2201,-999)</f>
        <v>19.818000000000001</v>
      </c>
      <c r="R2201" s="1">
        <f>IF('Raw Model Output'!R2201 &gt; -990,'Raw Model Output'!R2201+'Bias Values'!P2201,-999)</f>
        <v>16.316199999999998</v>
      </c>
      <c r="S2201" s="1">
        <f>IF('Raw Model Output'!S2201 &gt; -990,'Raw Model Output'!S2201+'Bias Values'!Q2201,-999)</f>
        <v>16.3368</v>
      </c>
      <c r="T2201" s="1">
        <f>IF('Raw Model Output'!T2201 &gt; -990,'Raw Model Output'!T2201+'Bias Values'!R2201,-999)</f>
        <v>8.9878</v>
      </c>
      <c r="U2201" s="1">
        <f>IF('Raw Model Output'!U2201 &gt; -990,'Raw Model Output'!U2201+'Bias Values'!S2201,-999)</f>
        <v>8.3455999999999992</v>
      </c>
      <c r="V2201" s="1">
        <f>IF('Raw Model Output'!V2201 &gt; -990,'Raw Model Output'!V2201+'Bias Values'!T2201,-999)</f>
        <v>2.2100000000000002E-2</v>
      </c>
      <c r="W2201" s="1">
        <f>IF('Raw Model Output'!W2201 &gt; -990,'Raw Model Output'!W2201+'Bias Values'!U2201,-999)</f>
        <v>1.78E-2</v>
      </c>
      <c r="X2201" s="1">
        <f>IF('Raw Model Output'!X2201 &gt; -990,'Raw Model Output'!X2201+'Bias Values'!V2201,-999)</f>
        <v>6.6017999999999999</v>
      </c>
      <c r="Y2201" s="1">
        <v>8.0745000000000005</v>
      </c>
      <c r="Z2201" s="1">
        <v>45.783499999999997</v>
      </c>
      <c r="AA2201" s="1">
        <v>0.16650000000000001</v>
      </c>
      <c r="AB2201" s="1">
        <v>8.9499999999999996E-2</v>
      </c>
      <c r="AC2201" s="1">
        <v>16.929200000000002</v>
      </c>
      <c r="AD2201" s="1">
        <v>22.778700000000001</v>
      </c>
      <c r="AE2201" s="1">
        <v>24.751100000000001</v>
      </c>
      <c r="AF2201" s="1">
        <v>0</v>
      </c>
      <c r="AG2201" s="1">
        <v>0</v>
      </c>
      <c r="AH2201" s="1">
        <v>0</v>
      </c>
      <c r="AI2201" s="1">
        <v>0.1027</v>
      </c>
      <c r="AJ2201" s="1">
        <v>0.1459</v>
      </c>
      <c r="AK2201" s="1">
        <v>0</v>
      </c>
      <c r="AL2201" s="1">
        <v>0.81399999999999995</v>
      </c>
    </row>
    <row r="2202" spans="1:38" ht="10.5" x14ac:dyDescent="0.25">
      <c r="A2202" s="1" t="s">
        <v>222</v>
      </c>
      <c r="B2202" s="1" t="s">
        <v>2183</v>
      </c>
      <c r="C2202" s="1" t="s">
        <v>188</v>
      </c>
      <c r="D2202" s="1" t="s">
        <v>40</v>
      </c>
      <c r="E2202" s="1" t="s">
        <v>41</v>
      </c>
      <c r="F2202" s="1" t="s">
        <v>5</v>
      </c>
      <c r="G2202" s="1">
        <v>1982</v>
      </c>
      <c r="H2202" s="1">
        <v>10</v>
      </c>
      <c r="I2202" s="1">
        <v>26</v>
      </c>
      <c r="J2202" s="1">
        <v>554</v>
      </c>
      <c r="K2202" s="1">
        <v>2300968.5</v>
      </c>
      <c r="L2202" s="1">
        <v>1111</v>
      </c>
      <c r="N2202" s="1">
        <v>28.277100000000001</v>
      </c>
      <c r="O2202" s="1">
        <v>20.6083</v>
      </c>
      <c r="P2202" s="1">
        <f>IF('Raw Model Output'!P2202 &gt; -990,'Raw Model Output'!P2202+'Bias Values'!N2202,-999)</f>
        <v>28.183700000000002</v>
      </c>
      <c r="Q2202" s="1">
        <f>IF('Raw Model Output'!Q2202 &gt; -990,'Raw Model Output'!Q2202+'Bias Values'!O2202,-999)</f>
        <v>31.811199999999999</v>
      </c>
      <c r="R2202" s="1">
        <f>IF('Raw Model Output'!R2202 &gt; -990,'Raw Model Output'!R2202+'Bias Values'!P2202,-999)</f>
        <v>16.590800000000002</v>
      </c>
      <c r="S2202" s="1">
        <f>IF('Raw Model Output'!S2202 &gt; -990,'Raw Model Output'!S2202+'Bias Values'!Q2202,-999)</f>
        <v>16.591200000000001</v>
      </c>
      <c r="T2202" s="1">
        <f>IF('Raw Model Output'!T2202 &gt; -990,'Raw Model Output'!T2202+'Bias Values'!R2202,-999)</f>
        <v>8.1379000000000001</v>
      </c>
      <c r="U2202" s="1">
        <f>IF('Raw Model Output'!U2202 &gt; -990,'Raw Model Output'!U2202+'Bias Values'!S2202,-999)</f>
        <v>7.8406000000000002</v>
      </c>
      <c r="V2202" s="1">
        <f>IF('Raw Model Output'!V2202 &gt; -990,'Raw Model Output'!V2202+'Bias Values'!T2202,-999)</f>
        <v>6.8999999999999999E-3</v>
      </c>
      <c r="W2202" s="1">
        <f>IF('Raw Model Output'!W2202 &gt; -990,'Raw Model Output'!W2202+'Bias Values'!U2202,-999)</f>
        <v>4.3E-3</v>
      </c>
      <c r="X2202" s="1">
        <f>IF('Raw Model Output'!X2202 &gt; -990,'Raw Model Output'!X2202+'Bias Values'!V2202,-999)</f>
        <v>7.4108999999999998</v>
      </c>
      <c r="Y2202" s="1">
        <v>3.6274999999999999</v>
      </c>
      <c r="Z2202" s="1">
        <v>32.130499999999998</v>
      </c>
      <c r="AA2202" s="1">
        <v>1.9199999999999998E-2</v>
      </c>
      <c r="AB2202" s="1">
        <v>0</v>
      </c>
      <c r="AC2202" s="1">
        <v>17.8858</v>
      </c>
      <c r="AD2202" s="1">
        <v>22.778700000000001</v>
      </c>
      <c r="AE2202" s="1">
        <v>22.501000000000001</v>
      </c>
      <c r="AF2202" s="1">
        <v>0</v>
      </c>
      <c r="AG2202" s="1">
        <v>0</v>
      </c>
      <c r="AH2202" s="1">
        <v>0</v>
      </c>
      <c r="AI2202" s="1">
        <v>7.7100000000000002E-2</v>
      </c>
      <c r="AJ2202" s="1">
        <v>0.15090000000000001</v>
      </c>
      <c r="AK2202" s="1">
        <v>0</v>
      </c>
      <c r="AL2202" s="1">
        <v>0.81940000000000002</v>
      </c>
    </row>
    <row r="2203" spans="1:38" ht="10.5" x14ac:dyDescent="0.25">
      <c r="A2203" s="1" t="s">
        <v>223</v>
      </c>
      <c r="B2203" s="1" t="s">
        <v>2183</v>
      </c>
      <c r="C2203" s="1" t="s">
        <v>188</v>
      </c>
      <c r="D2203" s="1" t="s">
        <v>40</v>
      </c>
      <c r="E2203" s="1" t="s">
        <v>41</v>
      </c>
      <c r="F2203" s="1" t="s">
        <v>5</v>
      </c>
      <c r="G2203" s="1">
        <v>1982</v>
      </c>
      <c r="H2203" s="1">
        <v>10</v>
      </c>
      <c r="I2203" s="1">
        <v>29</v>
      </c>
      <c r="J2203" s="1">
        <v>555</v>
      </c>
      <c r="K2203" s="1">
        <v>2300968.5</v>
      </c>
      <c r="L2203" s="1">
        <v>1111</v>
      </c>
      <c r="N2203" s="1">
        <v>44.111800000000002</v>
      </c>
      <c r="O2203" s="1">
        <v>24.0779</v>
      </c>
      <c r="P2203" s="1">
        <f>IF('Raw Model Output'!P2203 &gt; -990,'Raw Model Output'!P2203+'Bias Values'!N2203,-999)</f>
        <v>20.926400000000001</v>
      </c>
      <c r="Q2203" s="1">
        <f>IF('Raw Model Output'!Q2203 &gt; -990,'Raw Model Output'!Q2203+'Bias Values'!O2203,-999)</f>
        <v>30.199100000000001</v>
      </c>
      <c r="R2203" s="1">
        <f>IF('Raw Model Output'!R2203 &gt; -990,'Raw Model Output'!R2203+'Bias Values'!P2203,-999)</f>
        <v>17.8827</v>
      </c>
      <c r="S2203" s="1">
        <f>IF('Raw Model Output'!S2203 &gt; -990,'Raw Model Output'!S2203+'Bias Values'!Q2203,-999)</f>
        <v>17.3249</v>
      </c>
      <c r="T2203" s="1">
        <f>IF('Raw Model Output'!T2203 &gt; -990,'Raw Model Output'!T2203+'Bias Values'!R2203,-999)</f>
        <v>8.4603000000000002</v>
      </c>
      <c r="U2203" s="1">
        <f>IF('Raw Model Output'!U2203 &gt; -990,'Raw Model Output'!U2203+'Bias Values'!S2203,-999)</f>
        <v>7.8491</v>
      </c>
      <c r="V2203" s="1">
        <f>IF('Raw Model Output'!V2203 &gt; -990,'Raw Model Output'!V2203+'Bias Values'!T2203,-999)</f>
        <v>7.7000000000000002E-3</v>
      </c>
      <c r="W2203" s="1">
        <f>IF('Raw Model Output'!W2203 &gt; -990,'Raw Model Output'!W2203+'Bias Values'!U2203,-999)</f>
        <v>4.0000000000000001E-3</v>
      </c>
      <c r="X2203" s="1">
        <f>IF('Raw Model Output'!X2203 &gt; -990,'Raw Model Output'!X2203+'Bias Values'!V2203,-999)</f>
        <v>10.9041</v>
      </c>
      <c r="Y2203" s="1">
        <v>9.2727000000000004</v>
      </c>
      <c r="Z2203" s="1">
        <v>61.835299999999997</v>
      </c>
      <c r="AA2203" s="1">
        <v>0</v>
      </c>
      <c r="AB2203" s="1">
        <v>0</v>
      </c>
      <c r="AC2203" s="1">
        <v>17.8096</v>
      </c>
      <c r="AD2203" s="1">
        <v>22.778700000000001</v>
      </c>
      <c r="AE2203" s="1">
        <v>21.251000000000001</v>
      </c>
      <c r="AF2203" s="1">
        <v>0</v>
      </c>
      <c r="AG2203" s="1">
        <v>0</v>
      </c>
      <c r="AH2203" s="1">
        <v>0</v>
      </c>
      <c r="AI2203" s="1">
        <v>5.7700000000000001E-2</v>
      </c>
      <c r="AJ2203" s="1">
        <v>0.14910000000000001</v>
      </c>
      <c r="AK2203" s="1">
        <v>0</v>
      </c>
      <c r="AL2203" s="1">
        <v>0.82699999999999996</v>
      </c>
    </row>
    <row r="2204" spans="1:38" ht="10.5" x14ac:dyDescent="0.25">
      <c r="A2204" s="1" t="s">
        <v>224</v>
      </c>
      <c r="B2204" s="1" t="s">
        <v>2183</v>
      </c>
      <c r="C2204" s="1" t="s">
        <v>188</v>
      </c>
      <c r="D2204" s="1" t="s">
        <v>40</v>
      </c>
      <c r="E2204" s="1" t="s">
        <v>41</v>
      </c>
      <c r="F2204" s="1" t="s">
        <v>5</v>
      </c>
      <c r="G2204" s="1">
        <v>1980</v>
      </c>
      <c r="H2204" s="1">
        <v>10</v>
      </c>
      <c r="I2204" s="1">
        <v>23</v>
      </c>
      <c r="J2204" s="1">
        <v>557</v>
      </c>
      <c r="K2204" s="1">
        <v>2300968.5</v>
      </c>
      <c r="L2204" s="1">
        <v>1111</v>
      </c>
      <c r="N2204" s="1">
        <v>34.14</v>
      </c>
      <c r="O2204" s="1">
        <v>20.071100000000001</v>
      </c>
      <c r="P2204" s="1">
        <f>IF('Raw Model Output'!P2204 &gt; -990,'Raw Model Output'!P2204+'Bias Values'!N2204,-999)</f>
        <v>27.571899999999999</v>
      </c>
      <c r="Q2204" s="1">
        <f>IF('Raw Model Output'!Q2204 &gt; -990,'Raw Model Output'!Q2204+'Bias Values'!O2204,-999)</f>
        <v>32.8675</v>
      </c>
      <c r="R2204" s="1">
        <f>IF('Raw Model Output'!R2204 &gt; -990,'Raw Model Output'!R2204+'Bias Values'!P2204,-999)</f>
        <v>19.673999999999999</v>
      </c>
      <c r="S2204" s="1">
        <f>IF('Raw Model Output'!S2204 &gt; -990,'Raw Model Output'!S2204+'Bias Values'!Q2204,-999)</f>
        <v>18.391400000000001</v>
      </c>
      <c r="T2204" s="1">
        <f>IF('Raw Model Output'!T2204 &gt; -990,'Raw Model Output'!T2204+'Bias Values'!R2204,-999)</f>
        <v>7.6200999999999999</v>
      </c>
      <c r="U2204" s="1">
        <f>IF('Raw Model Output'!U2204 &gt; -990,'Raw Model Output'!U2204+'Bias Values'!S2204,-999)</f>
        <v>7.4740000000000002</v>
      </c>
      <c r="V2204" s="1">
        <f>IF('Raw Model Output'!V2204 &gt; -990,'Raw Model Output'!V2204+'Bias Values'!T2204,-999)</f>
        <v>4.3E-3</v>
      </c>
      <c r="W2204" s="1">
        <f>IF('Raw Model Output'!W2204 &gt; -990,'Raw Model Output'!W2204+'Bias Values'!U2204,-999)</f>
        <v>2.7000000000000001E-3</v>
      </c>
      <c r="X2204" s="1">
        <f>IF('Raw Model Output'!X2204 &gt; -990,'Raw Model Output'!X2204+'Bias Values'!V2204,-999)</f>
        <v>3.5265</v>
      </c>
      <c r="Y2204" s="1">
        <v>5.2956000000000003</v>
      </c>
      <c r="Z2204" s="1">
        <v>29.9437</v>
      </c>
      <c r="AA2204" s="1">
        <v>0</v>
      </c>
      <c r="AB2204" s="1">
        <v>0</v>
      </c>
      <c r="AC2204" s="1">
        <v>17.4636</v>
      </c>
      <c r="AD2204" s="1">
        <v>22.9421</v>
      </c>
      <c r="AE2204" s="1">
        <v>19.003900000000002</v>
      </c>
      <c r="AF2204" s="1">
        <v>0</v>
      </c>
      <c r="AG2204" s="1">
        <v>0</v>
      </c>
      <c r="AH2204" s="1">
        <v>0</v>
      </c>
      <c r="AI2204" s="1">
        <v>5.8999999999999999E-3</v>
      </c>
      <c r="AJ2204" s="1">
        <v>8.7300000000000003E-2</v>
      </c>
      <c r="AK2204" s="1">
        <v>0</v>
      </c>
      <c r="AL2204" s="1">
        <v>0.89559999999999995</v>
      </c>
    </row>
    <row r="2205" spans="1:38" ht="10.5" x14ac:dyDescent="0.25">
      <c r="A2205" s="1" t="s">
        <v>225</v>
      </c>
      <c r="B2205" s="1" t="s">
        <v>2183</v>
      </c>
      <c r="C2205" s="1" t="s">
        <v>188</v>
      </c>
      <c r="D2205" s="1" t="s">
        <v>40</v>
      </c>
      <c r="E2205" s="1" t="s">
        <v>41</v>
      </c>
      <c r="F2205" s="1" t="s">
        <v>5</v>
      </c>
      <c r="G2205" s="1">
        <v>1980</v>
      </c>
      <c r="H2205" s="1">
        <v>11</v>
      </c>
      <c r="I2205" s="1">
        <v>12</v>
      </c>
      <c r="J2205" s="1">
        <v>596</v>
      </c>
      <c r="K2205" s="1">
        <v>2300968.5</v>
      </c>
      <c r="L2205" s="1">
        <v>1111</v>
      </c>
      <c r="N2205" s="1">
        <v>33.281100000000002</v>
      </c>
      <c r="O2205" s="1">
        <v>20.599900000000002</v>
      </c>
      <c r="P2205" s="1">
        <f>IF('Raw Model Output'!P2205 &gt; -990,'Raw Model Output'!P2205+'Bias Values'!N2205,-999)</f>
        <v>30.223299999999998</v>
      </c>
      <c r="Q2205" s="1">
        <f>IF('Raw Model Output'!Q2205 &gt; -990,'Raw Model Output'!Q2205+'Bias Values'!O2205,-999)</f>
        <v>33.958199999999998</v>
      </c>
      <c r="R2205" s="1">
        <f>IF('Raw Model Output'!R2205 &gt; -990,'Raw Model Output'!R2205+'Bias Values'!P2205,-999)</f>
        <v>20.463699999999999</v>
      </c>
      <c r="S2205" s="1">
        <f>IF('Raw Model Output'!S2205 &gt; -990,'Raw Model Output'!S2205+'Bias Values'!Q2205,-999)</f>
        <v>18.7989</v>
      </c>
      <c r="T2205" s="1">
        <f>IF('Raw Model Output'!T2205 &gt; -990,'Raw Model Output'!T2205+'Bias Values'!R2205,-999)</f>
        <v>7.7279</v>
      </c>
      <c r="U2205" s="1">
        <f>IF('Raw Model Output'!U2205 &gt; -990,'Raw Model Output'!U2205+'Bias Values'!S2205,-999)</f>
        <v>7.6646999999999998</v>
      </c>
      <c r="V2205" s="1">
        <f>IF('Raw Model Output'!V2205 &gt; -990,'Raw Model Output'!V2205+'Bias Values'!T2205,-999)</f>
        <v>6.8999999999999999E-3</v>
      </c>
      <c r="W2205" s="1">
        <f>IF('Raw Model Output'!W2205 &gt; -990,'Raw Model Output'!W2205+'Bias Values'!U2205,-999)</f>
        <v>4.8999999999999998E-3</v>
      </c>
      <c r="X2205" s="1">
        <f>IF('Raw Model Output'!X2205 &gt; -990,'Raw Model Output'!X2205+'Bias Values'!V2205,-999)</f>
        <v>16.192799999999998</v>
      </c>
      <c r="Y2205" s="1">
        <v>3.7349000000000001</v>
      </c>
      <c r="Z2205" s="1">
        <v>24.342600000000001</v>
      </c>
      <c r="AA2205" s="1">
        <v>0.27960000000000002</v>
      </c>
      <c r="AB2205" s="1">
        <v>0</v>
      </c>
      <c r="AC2205" s="1">
        <v>18.697399999999998</v>
      </c>
      <c r="AD2205" s="1">
        <v>22.9421</v>
      </c>
      <c r="AE2205" s="1">
        <v>9.2518999999999991</v>
      </c>
      <c r="AF2205" s="1">
        <v>0</v>
      </c>
      <c r="AG2205" s="1">
        <v>0</v>
      </c>
      <c r="AH2205" s="1">
        <v>0</v>
      </c>
      <c r="AI2205" s="1">
        <v>0</v>
      </c>
      <c r="AJ2205" s="1">
        <v>8.2199999999999995E-2</v>
      </c>
      <c r="AK2205" s="1">
        <v>0</v>
      </c>
      <c r="AL2205" s="1">
        <v>0.88670000000000004</v>
      </c>
    </row>
    <row r="2206" spans="1:38" ht="10.5" x14ac:dyDescent="0.25">
      <c r="A2206" s="1" t="s">
        <v>226</v>
      </c>
      <c r="B2206" s="1" t="s">
        <v>2183</v>
      </c>
      <c r="C2206" s="1" t="s">
        <v>188</v>
      </c>
      <c r="D2206" s="1" t="s">
        <v>40</v>
      </c>
      <c r="E2206" s="1" t="s">
        <v>41</v>
      </c>
      <c r="F2206" s="1" t="s">
        <v>5</v>
      </c>
      <c r="G2206" s="1">
        <v>1981</v>
      </c>
      <c r="H2206" s="1">
        <v>11</v>
      </c>
      <c r="I2206" s="1">
        <v>11</v>
      </c>
      <c r="J2206" s="1">
        <v>597</v>
      </c>
      <c r="K2206" s="1">
        <v>2300968.5</v>
      </c>
      <c r="L2206" s="1">
        <v>1111</v>
      </c>
      <c r="N2206" s="1">
        <v>18.552600000000002</v>
      </c>
      <c r="O2206" s="1">
        <v>14.405200000000001</v>
      </c>
      <c r="P2206" s="1">
        <f>IF('Raw Model Output'!P2206 &gt; -990,'Raw Model Output'!P2206+'Bias Values'!N2206,-999)</f>
        <v>33.606000000000002</v>
      </c>
      <c r="Q2206" s="1">
        <f>IF('Raw Model Output'!Q2206 &gt; -990,'Raw Model Output'!Q2206+'Bias Values'!O2206,-999)</f>
        <v>34.940100000000001</v>
      </c>
      <c r="R2206" s="1">
        <f>IF('Raw Model Output'!R2206 &gt; -990,'Raw Model Output'!R2206+'Bias Values'!P2206,-999)</f>
        <v>19.160399999999999</v>
      </c>
      <c r="S2206" s="1">
        <f>IF('Raw Model Output'!S2206 &gt; -990,'Raw Model Output'!S2206+'Bias Values'!Q2206,-999)</f>
        <v>17.965499999999999</v>
      </c>
      <c r="T2206" s="1">
        <f>IF('Raw Model Output'!T2206 &gt; -990,'Raw Model Output'!T2206+'Bias Values'!R2206,-999)</f>
        <v>7.5804999999999998</v>
      </c>
      <c r="U2206" s="1">
        <f>IF('Raw Model Output'!U2206 &gt; -990,'Raw Model Output'!U2206+'Bias Values'!S2206,-999)</f>
        <v>7.5362999999999998</v>
      </c>
      <c r="V2206" s="1">
        <f>IF('Raw Model Output'!V2206 &gt; -990,'Raw Model Output'!V2206+'Bias Values'!T2206,-999)</f>
        <v>1.9E-3</v>
      </c>
      <c r="W2206" s="1">
        <f>IF('Raw Model Output'!W2206 &gt; -990,'Raw Model Output'!W2206+'Bias Values'!U2206,-999)</f>
        <v>1.2999999999999999E-3</v>
      </c>
      <c r="X2206" s="1">
        <f>IF('Raw Model Output'!X2206 &gt; -990,'Raw Model Output'!X2206+'Bias Values'!V2206,-999)</f>
        <v>1.3047</v>
      </c>
      <c r="Y2206" s="1">
        <v>1.3341000000000001</v>
      </c>
      <c r="Z2206" s="1">
        <v>11.948700000000001</v>
      </c>
      <c r="AA2206" s="1">
        <v>0</v>
      </c>
      <c r="AB2206" s="1">
        <v>0</v>
      </c>
      <c r="AC2206" s="1">
        <v>17.646999999999998</v>
      </c>
      <c r="AD2206" s="1">
        <v>21.403300000000002</v>
      </c>
      <c r="AE2206" s="1">
        <v>12.752800000000001</v>
      </c>
      <c r="AF2206" s="1">
        <v>0</v>
      </c>
      <c r="AG2206" s="1">
        <v>0</v>
      </c>
      <c r="AH2206" s="1">
        <v>0</v>
      </c>
      <c r="AI2206" s="1">
        <v>1E-3</v>
      </c>
      <c r="AJ2206" s="1">
        <v>8.1199999999999994E-2</v>
      </c>
      <c r="AK2206" s="1">
        <v>0</v>
      </c>
      <c r="AL2206" s="1">
        <v>0.92510000000000003</v>
      </c>
    </row>
    <row r="2207" spans="1:38" ht="10.5" x14ac:dyDescent="0.25">
      <c r="A2207" s="1" t="s">
        <v>227</v>
      </c>
      <c r="B2207" s="1" t="s">
        <v>2183</v>
      </c>
      <c r="C2207" s="1" t="s">
        <v>188</v>
      </c>
      <c r="D2207" s="1" t="s">
        <v>40</v>
      </c>
      <c r="E2207" s="1" t="s">
        <v>41</v>
      </c>
      <c r="F2207" s="1" t="s">
        <v>5</v>
      </c>
      <c r="G2207" s="1">
        <v>1982</v>
      </c>
      <c r="H2207" s="1">
        <v>11</v>
      </c>
      <c r="I2207" s="1">
        <v>10</v>
      </c>
      <c r="J2207" s="1">
        <v>598</v>
      </c>
      <c r="K2207" s="1">
        <v>2300968.5</v>
      </c>
      <c r="L2207" s="1">
        <v>1111</v>
      </c>
      <c r="N2207" s="1">
        <v>14.3156</v>
      </c>
      <c r="O2207" s="1">
        <v>14.3156</v>
      </c>
      <c r="P2207" s="1">
        <f>IF('Raw Model Output'!P2207 &gt; -990,'Raw Model Output'!P2207+'Bias Values'!N2207,-999)</f>
        <v>35.029899999999998</v>
      </c>
      <c r="Q2207" s="1">
        <f>IF('Raw Model Output'!Q2207 &gt; -990,'Raw Model Output'!Q2207+'Bias Values'!O2207,-999)</f>
        <v>35.029899999999998</v>
      </c>
      <c r="R2207" s="1">
        <f>IF('Raw Model Output'!R2207 &gt; -990,'Raw Model Output'!R2207+'Bias Values'!P2207,-999)</f>
        <v>18.287400000000002</v>
      </c>
      <c r="S2207" s="1">
        <f>IF('Raw Model Output'!S2207 &gt; -990,'Raw Model Output'!S2207+'Bias Values'!Q2207,-999)</f>
        <v>18.287400000000002</v>
      </c>
      <c r="T2207" s="1">
        <f>IF('Raw Model Output'!T2207 &gt; -990,'Raw Model Output'!T2207+'Bias Values'!R2207,-999)</f>
        <v>7.6811999999999996</v>
      </c>
      <c r="U2207" s="1">
        <f>IF('Raw Model Output'!U2207 &gt; -990,'Raw Model Output'!U2207+'Bias Values'!S2207,-999)</f>
        <v>7.6811999999999996</v>
      </c>
      <c r="V2207" s="1">
        <f>IF('Raw Model Output'!V2207 &gt; -990,'Raw Model Output'!V2207+'Bias Values'!T2207,-999)</f>
        <v>3.0999999999999999E-3</v>
      </c>
      <c r="W2207" s="1">
        <f>IF('Raw Model Output'!W2207 &gt; -990,'Raw Model Output'!W2207+'Bias Values'!U2207,-999)</f>
        <v>3.0999999999999999E-3</v>
      </c>
      <c r="X2207" s="1">
        <f>IF('Raw Model Output'!X2207 &gt; -990,'Raw Model Output'!X2207+'Bias Values'!V2207,-999)</f>
        <v>2.4580000000000002</v>
      </c>
      <c r="Y2207" s="1">
        <v>-9.4999999999999998E-3</v>
      </c>
      <c r="Z2207" s="1">
        <v>0</v>
      </c>
      <c r="AA2207" s="1">
        <v>0</v>
      </c>
      <c r="AB2207" s="1">
        <v>0</v>
      </c>
      <c r="AC2207" s="1">
        <v>18.287400000000002</v>
      </c>
      <c r="AD2207" s="1">
        <v>18.287400000000002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1.9699999999999999E-2</v>
      </c>
      <c r="AK2207" s="1">
        <v>0</v>
      </c>
      <c r="AL2207" s="1">
        <v>1</v>
      </c>
    </row>
    <row r="2208" spans="1:38" ht="10.5" x14ac:dyDescent="0.25">
      <c r="A2208" s="1" t="s">
        <v>228</v>
      </c>
      <c r="B2208" s="1" t="s">
        <v>2183</v>
      </c>
      <c r="C2208" s="1" t="s">
        <v>188</v>
      </c>
      <c r="D2208" s="1" t="s">
        <v>40</v>
      </c>
      <c r="E2208" s="1" t="s">
        <v>41</v>
      </c>
      <c r="F2208" s="1" t="s">
        <v>5</v>
      </c>
      <c r="G2208" s="1">
        <v>1982</v>
      </c>
      <c r="H2208" s="1">
        <v>11</v>
      </c>
      <c r="I2208" s="1">
        <v>22</v>
      </c>
      <c r="J2208" s="1">
        <v>599</v>
      </c>
      <c r="K2208" s="1">
        <v>2300968.5</v>
      </c>
      <c r="L2208" s="1">
        <v>1111</v>
      </c>
      <c r="N2208" s="1">
        <v>70.176900000000003</v>
      </c>
      <c r="O2208" s="1">
        <v>46.427300000000002</v>
      </c>
      <c r="P2208" s="1">
        <f>IF('Raw Model Output'!P2208 &gt; -990,'Raw Model Output'!P2208+'Bias Values'!N2208,-999)</f>
        <v>21.376799999999999</v>
      </c>
      <c r="Q2208" s="1">
        <f>IF('Raw Model Output'!Q2208 &gt; -990,'Raw Model Output'!Q2208+'Bias Values'!O2208,-999)</f>
        <v>27.952999999999999</v>
      </c>
      <c r="R2208" s="1">
        <f>IF('Raw Model Output'!R2208 &gt; -990,'Raw Model Output'!R2208+'Bias Values'!P2208,-999)</f>
        <v>25.247699999999998</v>
      </c>
      <c r="S2208" s="1">
        <f>IF('Raw Model Output'!S2208 &gt; -990,'Raw Model Output'!S2208+'Bias Values'!Q2208,-999)</f>
        <v>22.898599999999998</v>
      </c>
      <c r="T2208" s="1">
        <f>IF('Raw Model Output'!T2208 &gt; -990,'Raw Model Output'!T2208+'Bias Values'!R2208,-999)</f>
        <v>6.9695</v>
      </c>
      <c r="U2208" s="1">
        <f>IF('Raw Model Output'!U2208 &gt; -990,'Raw Model Output'!U2208+'Bias Values'!S2208,-999)</f>
        <v>6.7609000000000004</v>
      </c>
      <c r="V2208" s="1">
        <f>IF('Raw Model Output'!V2208 &gt; -990,'Raw Model Output'!V2208+'Bias Values'!T2208,-999)</f>
        <v>2.5999999999999999E-3</v>
      </c>
      <c r="W2208" s="1">
        <f>IF('Raw Model Output'!W2208 &gt; -990,'Raw Model Output'!W2208+'Bias Values'!U2208,-999)</f>
        <v>2.5999999999999999E-3</v>
      </c>
      <c r="X2208" s="1">
        <f>IF('Raw Model Output'!X2208 &gt; -990,'Raw Model Output'!X2208+'Bias Values'!V2208,-999)</f>
        <v>4.6595000000000004</v>
      </c>
      <c r="Y2208" s="1">
        <v>6.5762</v>
      </c>
      <c r="Z2208" s="1">
        <v>43.324399999999997</v>
      </c>
      <c r="AA2208" s="1">
        <v>0.16650000000000001</v>
      </c>
      <c r="AB2208" s="1">
        <v>0.16650000000000001</v>
      </c>
      <c r="AC2208" s="1">
        <v>20.874099999999999</v>
      </c>
      <c r="AD2208" s="1">
        <v>26.7362</v>
      </c>
      <c r="AE2208" s="1">
        <v>2.7505999999999999</v>
      </c>
      <c r="AF2208" s="1">
        <v>0</v>
      </c>
      <c r="AG2208" s="1">
        <v>0</v>
      </c>
      <c r="AH2208" s="1">
        <v>0</v>
      </c>
      <c r="AI2208" s="1">
        <v>0</v>
      </c>
      <c r="AJ2208" s="1">
        <v>6.7000000000000004E-2</v>
      </c>
      <c r="AK2208" s="1">
        <v>0</v>
      </c>
      <c r="AL2208" s="1">
        <v>0.87939999999999996</v>
      </c>
    </row>
    <row r="2209" spans="1:38" ht="10.5" x14ac:dyDescent="0.25">
      <c r="A2209" s="1" t="s">
        <v>229</v>
      </c>
      <c r="B2209" s="1" t="s">
        <v>2183</v>
      </c>
      <c r="C2209" s="1" t="s">
        <v>188</v>
      </c>
      <c r="D2209" s="1" t="s">
        <v>40</v>
      </c>
      <c r="E2209" s="1" t="s">
        <v>41</v>
      </c>
      <c r="F2209" s="1" t="s">
        <v>5</v>
      </c>
      <c r="G2209" s="1">
        <v>1982</v>
      </c>
      <c r="H2209" s="1">
        <v>11</v>
      </c>
      <c r="I2209" s="1">
        <v>30</v>
      </c>
      <c r="J2209" s="1">
        <v>600</v>
      </c>
      <c r="K2209" s="1">
        <v>2300968.5</v>
      </c>
      <c r="L2209" s="1">
        <v>1111</v>
      </c>
      <c r="N2209" s="1">
        <v>40.295000000000002</v>
      </c>
      <c r="O2209" s="1">
        <v>26.8461</v>
      </c>
      <c r="P2209" s="1">
        <f>IF('Raw Model Output'!P2209 &gt; -990,'Raw Model Output'!P2209+'Bias Values'!N2209,-999)</f>
        <v>29.921900000000001</v>
      </c>
      <c r="Q2209" s="1">
        <f>IF('Raw Model Output'!Q2209 &gt; -990,'Raw Model Output'!Q2209+'Bias Values'!O2209,-999)</f>
        <v>33.047499999999999</v>
      </c>
      <c r="R2209" s="1">
        <f>IF('Raw Model Output'!R2209 &gt; -990,'Raw Model Output'!R2209+'Bias Values'!P2209,-999)</f>
        <v>20.7056</v>
      </c>
      <c r="S2209" s="1">
        <f>IF('Raw Model Output'!S2209 &gt; -990,'Raw Model Output'!S2209+'Bias Values'!Q2209,-999)</f>
        <v>20.028700000000001</v>
      </c>
      <c r="T2209" s="1">
        <f>IF('Raw Model Output'!T2209 &gt; -990,'Raw Model Output'!T2209+'Bias Values'!R2209,-999)</f>
        <v>7.2717999999999998</v>
      </c>
      <c r="U2209" s="1">
        <f>IF('Raw Model Output'!U2209 &gt; -990,'Raw Model Output'!U2209+'Bias Values'!S2209,-999)</f>
        <v>6.9904000000000002</v>
      </c>
      <c r="V2209" s="1">
        <f>IF('Raw Model Output'!V2209 &gt; -990,'Raw Model Output'!V2209+'Bias Values'!T2209,-999)</f>
        <v>2.3E-3</v>
      </c>
      <c r="W2209" s="1">
        <f>IF('Raw Model Output'!W2209 &gt; -990,'Raw Model Output'!W2209+'Bias Values'!U2209,-999)</f>
        <v>1.6999999999999999E-3</v>
      </c>
      <c r="X2209" s="1">
        <f>IF('Raw Model Output'!X2209 &gt; -990,'Raw Model Output'!X2209+'Bias Values'!V2209,-999)</f>
        <v>4.2351000000000001</v>
      </c>
      <c r="Y2209" s="1">
        <v>3.1255999999999999</v>
      </c>
      <c r="Z2209" s="1">
        <v>9.2047000000000008</v>
      </c>
      <c r="AA2209" s="1">
        <v>7.6899999999999996E-2</v>
      </c>
      <c r="AB2209" s="1">
        <v>3.85E-2</v>
      </c>
      <c r="AC2209" s="1">
        <v>21.187799999999999</v>
      </c>
      <c r="AD2209" s="1">
        <v>26.7362</v>
      </c>
      <c r="AE2209" s="1">
        <v>4.5010000000000003</v>
      </c>
      <c r="AF2209" s="1">
        <v>0</v>
      </c>
      <c r="AG2209" s="1">
        <v>0</v>
      </c>
      <c r="AH2209" s="1">
        <v>0</v>
      </c>
      <c r="AI2209" s="1">
        <v>0</v>
      </c>
      <c r="AJ2209" s="1">
        <v>7.4099999999999999E-2</v>
      </c>
      <c r="AK2209" s="1">
        <v>0</v>
      </c>
      <c r="AL2209" s="1">
        <v>0.8841</v>
      </c>
    </row>
    <row r="2210" spans="1:38" ht="10.5" x14ac:dyDescent="0.25">
      <c r="A2210" s="1" t="s">
        <v>230</v>
      </c>
      <c r="B2210" s="1" t="s">
        <v>2183</v>
      </c>
      <c r="C2210" s="1" t="s">
        <v>188</v>
      </c>
      <c r="D2210" s="1" t="s">
        <v>40</v>
      </c>
      <c r="E2210" s="1" t="s">
        <v>41</v>
      </c>
      <c r="F2210" s="1" t="s">
        <v>5</v>
      </c>
      <c r="G2210" s="1">
        <v>1979</v>
      </c>
      <c r="H2210" s="1">
        <v>12</v>
      </c>
      <c r="I2210" s="1">
        <v>6</v>
      </c>
      <c r="J2210" s="1">
        <v>629</v>
      </c>
      <c r="K2210" s="1">
        <v>2300968.5</v>
      </c>
      <c r="L2210" s="1">
        <v>1111</v>
      </c>
      <c r="N2210" s="1">
        <v>37.532400000000003</v>
      </c>
      <c r="O2210" s="1">
        <v>31.168800000000001</v>
      </c>
      <c r="P2210" s="1">
        <f>IF('Raw Model Output'!P2210 &gt; -990,'Raw Model Output'!P2210+'Bias Values'!N2210,-999)</f>
        <v>34.064700000000002</v>
      </c>
      <c r="Q2210" s="1">
        <f>IF('Raw Model Output'!Q2210 &gt; -990,'Raw Model Output'!Q2210+'Bias Values'!O2210,-999)</f>
        <v>34.522799999999997</v>
      </c>
      <c r="R2210" s="1">
        <f>IF('Raw Model Output'!R2210 &gt; -990,'Raw Model Output'!R2210+'Bias Values'!P2210,-999)</f>
        <v>19.7165</v>
      </c>
      <c r="S2210" s="1">
        <f>IF('Raw Model Output'!S2210 &gt; -990,'Raw Model Output'!S2210+'Bias Values'!Q2210,-999)</f>
        <v>19.149699999999999</v>
      </c>
      <c r="T2210" s="1">
        <f>IF('Raw Model Output'!T2210 &gt; -990,'Raw Model Output'!T2210+'Bias Values'!R2210,-999)</f>
        <v>7.3695000000000004</v>
      </c>
      <c r="U2210" s="1">
        <f>IF('Raw Model Output'!U2210 &gt; -990,'Raw Model Output'!U2210+'Bias Values'!S2210,-999)</f>
        <v>7.3704999999999998</v>
      </c>
      <c r="V2210" s="1">
        <f>IF('Raw Model Output'!V2210 &gt; -990,'Raw Model Output'!V2210+'Bias Values'!T2210,-999)</f>
        <v>2.5000000000000001E-2</v>
      </c>
      <c r="W2210" s="1">
        <f>IF('Raw Model Output'!W2210 &gt; -990,'Raw Model Output'!W2210+'Bias Values'!U2210,-999)</f>
        <v>2.01E-2</v>
      </c>
      <c r="X2210" s="1">
        <f>IF('Raw Model Output'!X2210 &gt; -990,'Raw Model Output'!X2210+'Bias Values'!V2210,-999)</f>
        <v>24.7882</v>
      </c>
      <c r="Y2210" s="1">
        <v>0.45810000000000001</v>
      </c>
      <c r="Z2210" s="1">
        <v>0</v>
      </c>
      <c r="AA2210" s="1">
        <v>1.4748000000000001</v>
      </c>
      <c r="AB2210" s="1">
        <v>0.44080000000000003</v>
      </c>
      <c r="AC2210" s="1">
        <v>20.582899999999999</v>
      </c>
      <c r="AD2210" s="1">
        <v>27.177299999999999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7.4099999999999999E-2</v>
      </c>
      <c r="AK2210" s="1">
        <v>0</v>
      </c>
      <c r="AL2210" s="1">
        <v>0.76249999999999996</v>
      </c>
    </row>
    <row r="2211" spans="1:38" ht="10.5" x14ac:dyDescent="0.25">
      <c r="A2211" s="1" t="s">
        <v>231</v>
      </c>
      <c r="B2211" s="1" t="s">
        <v>2183</v>
      </c>
      <c r="C2211" s="1" t="s">
        <v>188</v>
      </c>
      <c r="D2211" s="1" t="s">
        <v>40</v>
      </c>
      <c r="E2211" s="1" t="s">
        <v>41</v>
      </c>
      <c r="F2211" s="1" t="s">
        <v>5</v>
      </c>
      <c r="G2211" s="1">
        <v>1979</v>
      </c>
      <c r="H2211" s="1">
        <v>12</v>
      </c>
      <c r="I2211" s="1">
        <v>14</v>
      </c>
      <c r="J2211" s="1">
        <v>630</v>
      </c>
      <c r="K2211" s="1">
        <v>2300968.5</v>
      </c>
      <c r="L2211" s="1">
        <v>1111</v>
      </c>
      <c r="N2211" s="1">
        <v>62.546900000000001</v>
      </c>
      <c r="O2211" s="1">
        <v>46.957099999999997</v>
      </c>
      <c r="P2211" s="1">
        <f>IF('Raw Model Output'!P2211 &gt; -990,'Raw Model Output'!P2211+'Bias Values'!N2211,-999)</f>
        <v>33.304400000000001</v>
      </c>
      <c r="Q2211" s="1">
        <f>IF('Raw Model Output'!Q2211 &gt; -990,'Raw Model Output'!Q2211+'Bias Values'!O2211,-999)</f>
        <v>34.2941</v>
      </c>
      <c r="R2211" s="1">
        <f>IF('Raw Model Output'!R2211 &gt; -990,'Raw Model Output'!R2211+'Bias Values'!P2211,-999)</f>
        <v>18.9923</v>
      </c>
      <c r="S2211" s="1">
        <f>IF('Raw Model Output'!S2211 &gt; -990,'Raw Model Output'!S2211+'Bias Values'!Q2211,-999)</f>
        <v>18.566800000000001</v>
      </c>
      <c r="T2211" s="1">
        <f>IF('Raw Model Output'!T2211 &gt; -990,'Raw Model Output'!T2211+'Bias Values'!R2211,-999)</f>
        <v>7.5063000000000004</v>
      </c>
      <c r="U2211" s="1">
        <f>IF('Raw Model Output'!U2211 &gt; -990,'Raw Model Output'!U2211+'Bias Values'!S2211,-999)</f>
        <v>7.4471999999999996</v>
      </c>
      <c r="V2211" s="1">
        <f>IF('Raw Model Output'!V2211 &gt; -990,'Raw Model Output'!V2211+'Bias Values'!T2211,-999)</f>
        <v>5.5E-2</v>
      </c>
      <c r="W2211" s="1">
        <f>IF('Raw Model Output'!W2211 &gt; -990,'Raw Model Output'!W2211+'Bias Values'!U2211,-999)</f>
        <v>4.1799999999999997E-2</v>
      </c>
      <c r="X2211" s="1">
        <f>IF('Raw Model Output'!X2211 &gt; -990,'Raw Model Output'!X2211+'Bias Values'!V2211,-999)</f>
        <v>26.733799999999999</v>
      </c>
      <c r="Y2211" s="1">
        <v>0.98970000000000002</v>
      </c>
      <c r="Z2211" s="1">
        <v>0</v>
      </c>
      <c r="AA2211" s="1">
        <v>1.8787</v>
      </c>
      <c r="AB2211" s="1">
        <v>1.0759000000000001</v>
      </c>
      <c r="AC2211" s="1">
        <v>20.866900000000001</v>
      </c>
      <c r="AD2211" s="1">
        <v>27.177299999999999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7.85E-2</v>
      </c>
      <c r="AK2211" s="1">
        <v>0</v>
      </c>
      <c r="AL2211" s="1">
        <v>0.73719999999999997</v>
      </c>
    </row>
    <row r="2212" spans="1:38" ht="10.5" x14ac:dyDescent="0.25">
      <c r="A2212" s="1" t="s">
        <v>232</v>
      </c>
      <c r="B2212" s="1" t="s">
        <v>2183</v>
      </c>
      <c r="C2212" s="1" t="s">
        <v>188</v>
      </c>
      <c r="D2212" s="1" t="s">
        <v>40</v>
      </c>
      <c r="E2212" s="1" t="s">
        <v>41</v>
      </c>
      <c r="F2212" s="1" t="s">
        <v>5</v>
      </c>
      <c r="G2212" s="1">
        <v>1980</v>
      </c>
      <c r="H2212" s="1">
        <v>12</v>
      </c>
      <c r="I2212" s="1">
        <v>11</v>
      </c>
      <c r="J2212" s="1">
        <v>631</v>
      </c>
      <c r="K2212" s="1">
        <v>2300968.5</v>
      </c>
      <c r="L2212" s="1">
        <v>1111</v>
      </c>
      <c r="N2212" s="1">
        <v>27.815000000000001</v>
      </c>
      <c r="O2212" s="1">
        <v>23.387899999999998</v>
      </c>
      <c r="P2212" s="1">
        <f>IF('Raw Model Output'!P2212 &gt; -990,'Raw Model Output'!P2212+'Bias Values'!N2212,-999)</f>
        <v>34.125900000000001</v>
      </c>
      <c r="Q2212" s="1">
        <f>IF('Raw Model Output'!Q2212 &gt; -990,'Raw Model Output'!Q2212+'Bias Values'!O2212,-999)</f>
        <v>34.689</v>
      </c>
      <c r="R2212" s="1">
        <f>IF('Raw Model Output'!R2212 &gt; -990,'Raw Model Output'!R2212+'Bias Values'!P2212,-999)</f>
        <v>17.523099999999999</v>
      </c>
      <c r="S2212" s="1">
        <f>IF('Raw Model Output'!S2212 &gt; -990,'Raw Model Output'!S2212+'Bias Values'!Q2212,-999)</f>
        <v>17.3095</v>
      </c>
      <c r="T2212" s="1">
        <f>IF('Raw Model Output'!T2212 &gt; -990,'Raw Model Output'!T2212+'Bias Values'!R2212,-999)</f>
        <v>7.7066999999999997</v>
      </c>
      <c r="U2212" s="1">
        <f>IF('Raw Model Output'!U2212 &gt; -990,'Raw Model Output'!U2212+'Bias Values'!S2212,-999)</f>
        <v>7.7344999999999997</v>
      </c>
      <c r="V2212" s="1">
        <f>IF('Raw Model Output'!V2212 &gt; -990,'Raw Model Output'!V2212+'Bias Values'!T2212,-999)</f>
        <v>1.7899999999999999E-2</v>
      </c>
      <c r="W2212" s="1">
        <f>IF('Raw Model Output'!W2212 &gt; -990,'Raw Model Output'!W2212+'Bias Values'!U2212,-999)</f>
        <v>1.4500000000000001E-2</v>
      </c>
      <c r="X2212" s="1">
        <f>IF('Raw Model Output'!X2212 &gt; -990,'Raw Model Output'!X2212+'Bias Values'!V2212,-999)</f>
        <v>26.768799999999999</v>
      </c>
      <c r="Y2212" s="1">
        <v>0.56320000000000003</v>
      </c>
      <c r="Z2212" s="1">
        <v>0</v>
      </c>
      <c r="AA2212" s="1">
        <v>0.71189999999999998</v>
      </c>
      <c r="AB2212" s="1">
        <v>0</v>
      </c>
      <c r="AC2212" s="1">
        <v>20.063700000000001</v>
      </c>
      <c r="AD2212" s="1">
        <v>24.412199999999999</v>
      </c>
      <c r="AE2212" s="1">
        <v>0.50009999999999999</v>
      </c>
      <c r="AF2212" s="1">
        <v>0</v>
      </c>
      <c r="AG2212" s="1">
        <v>0</v>
      </c>
      <c r="AH2212" s="1">
        <v>0</v>
      </c>
      <c r="AI2212" s="1">
        <v>0</v>
      </c>
      <c r="AJ2212" s="1">
        <v>7.3700000000000002E-2</v>
      </c>
      <c r="AK2212" s="1">
        <v>0</v>
      </c>
      <c r="AL2212" s="1">
        <v>0.77839999999999998</v>
      </c>
    </row>
    <row r="2213" spans="1:38" ht="10.5" x14ac:dyDescent="0.25">
      <c r="A2213" s="1" t="s">
        <v>233</v>
      </c>
      <c r="B2213" s="1" t="s">
        <v>2183</v>
      </c>
      <c r="C2213" s="1" t="s">
        <v>188</v>
      </c>
      <c r="D2213" s="1" t="s">
        <v>40</v>
      </c>
      <c r="E2213" s="1" t="s">
        <v>41</v>
      </c>
      <c r="F2213" s="1" t="s">
        <v>5</v>
      </c>
      <c r="G2213" s="1">
        <v>1981</v>
      </c>
      <c r="H2213" s="1">
        <v>12</v>
      </c>
      <c r="I2213" s="1">
        <v>14</v>
      </c>
      <c r="J2213" s="1">
        <v>632</v>
      </c>
      <c r="K2213" s="1">
        <v>2300968.5</v>
      </c>
      <c r="L2213" s="1">
        <v>1111</v>
      </c>
      <c r="N2213" s="1">
        <v>54.052100000000003</v>
      </c>
      <c r="O2213" s="1">
        <v>36.200800000000001</v>
      </c>
      <c r="P2213" s="1">
        <f>IF('Raw Model Output'!P2213 &gt; -990,'Raw Model Output'!P2213+'Bias Values'!N2213,-999)</f>
        <v>28.430700000000002</v>
      </c>
      <c r="Q2213" s="1">
        <f>IF('Raw Model Output'!Q2213 &gt; -990,'Raw Model Output'!Q2213+'Bias Values'!O2213,-999)</f>
        <v>31.5334</v>
      </c>
      <c r="R2213" s="1">
        <f>IF('Raw Model Output'!R2213 &gt; -990,'Raw Model Output'!R2213+'Bias Values'!P2213,-999)</f>
        <v>19.7989</v>
      </c>
      <c r="S2213" s="1">
        <f>IF('Raw Model Output'!S2213 &gt; -990,'Raw Model Output'!S2213+'Bias Values'!Q2213,-999)</f>
        <v>18.678000000000001</v>
      </c>
      <c r="T2213" s="1">
        <f>IF('Raw Model Output'!T2213 &gt; -990,'Raw Model Output'!T2213+'Bias Values'!R2213,-999)</f>
        <v>7.7469000000000001</v>
      </c>
      <c r="U2213" s="1">
        <f>IF('Raw Model Output'!U2213 &gt; -990,'Raw Model Output'!U2213+'Bias Values'!S2213,-999)</f>
        <v>7.6025999999999998</v>
      </c>
      <c r="V2213" s="1">
        <f>IF('Raw Model Output'!V2213 &gt; -990,'Raw Model Output'!V2213+'Bias Values'!T2213,-999)</f>
        <v>1.7899999999999999E-2</v>
      </c>
      <c r="W2213" s="1">
        <f>IF('Raw Model Output'!W2213 &gt; -990,'Raw Model Output'!W2213+'Bias Values'!U2213,-999)</f>
        <v>1.38E-2</v>
      </c>
      <c r="X2213" s="1">
        <f>IF('Raw Model Output'!X2213 &gt; -990,'Raw Model Output'!X2213+'Bias Values'!V2213,-999)</f>
        <v>5.9103000000000003</v>
      </c>
      <c r="Y2213" s="1">
        <v>3.1027999999999998</v>
      </c>
      <c r="Z2213" s="1">
        <v>11.6241</v>
      </c>
      <c r="AA2213" s="1">
        <v>1.3837999999999999</v>
      </c>
      <c r="AB2213" s="1">
        <v>0</v>
      </c>
      <c r="AC2213" s="1">
        <v>18.755500000000001</v>
      </c>
      <c r="AD2213" s="1">
        <v>23.965</v>
      </c>
      <c r="AE2213" s="1">
        <v>1.7504</v>
      </c>
      <c r="AF2213" s="1">
        <v>0</v>
      </c>
      <c r="AG2213" s="1">
        <v>0</v>
      </c>
      <c r="AH2213" s="1">
        <v>0</v>
      </c>
      <c r="AI2213" s="1">
        <v>0</v>
      </c>
      <c r="AJ2213" s="1">
        <v>8.5400000000000004E-2</v>
      </c>
      <c r="AK2213" s="1">
        <v>0</v>
      </c>
      <c r="AL2213" s="1">
        <v>0.92569999999999997</v>
      </c>
    </row>
    <row r="2214" spans="1:38" ht="10.5" x14ac:dyDescent="0.25">
      <c r="A2214" s="1" t="s">
        <v>234</v>
      </c>
      <c r="B2214" s="1" t="s">
        <v>2183</v>
      </c>
      <c r="C2214" s="1" t="s">
        <v>188</v>
      </c>
      <c r="D2214" s="1" t="s">
        <v>40</v>
      </c>
      <c r="E2214" s="1" t="s">
        <v>41</v>
      </c>
      <c r="F2214" s="1" t="s">
        <v>5</v>
      </c>
      <c r="G2214" s="1">
        <v>1982</v>
      </c>
      <c r="H2214" s="1">
        <v>12</v>
      </c>
      <c r="I2214" s="1">
        <v>21</v>
      </c>
      <c r="J2214" s="1">
        <v>633</v>
      </c>
      <c r="K2214" s="1">
        <v>2300968.5</v>
      </c>
      <c r="L2214" s="1">
        <v>1111</v>
      </c>
      <c r="N2214" s="1">
        <v>18.258400000000002</v>
      </c>
      <c r="O2214" s="1">
        <v>17.139600000000002</v>
      </c>
      <c r="P2214" s="1">
        <f>IF('Raw Model Output'!P2214 &gt; -990,'Raw Model Output'!P2214+'Bias Values'!N2214,-999)</f>
        <v>35.488999999999997</v>
      </c>
      <c r="Q2214" s="1">
        <f>IF('Raw Model Output'!Q2214 &gt; -990,'Raw Model Output'!Q2214+'Bias Values'!O2214,-999)</f>
        <v>35.5976</v>
      </c>
      <c r="R2214" s="1">
        <f>IF('Raw Model Output'!R2214 &gt; -990,'Raw Model Output'!R2214+'Bias Values'!P2214,-999)</f>
        <v>21.995000000000001</v>
      </c>
      <c r="S2214" s="1">
        <f>IF('Raw Model Output'!S2214 &gt; -990,'Raw Model Output'!S2214+'Bias Values'!Q2214,-999)</f>
        <v>21.04</v>
      </c>
      <c r="T2214" s="1">
        <f>IF('Raw Model Output'!T2214 &gt; -990,'Raw Model Output'!T2214+'Bias Values'!R2214,-999)</f>
        <v>7.1772</v>
      </c>
      <c r="U2214" s="1">
        <f>IF('Raw Model Output'!U2214 &gt; -990,'Raw Model Output'!U2214+'Bias Values'!S2214,-999)</f>
        <v>7.1665999999999999</v>
      </c>
      <c r="V2214" s="1">
        <f>IF('Raw Model Output'!V2214 &gt; -990,'Raw Model Output'!V2214+'Bias Values'!T2214,-999)</f>
        <v>1.4E-3</v>
      </c>
      <c r="W2214" s="1">
        <f>IF('Raw Model Output'!W2214 &gt; -990,'Raw Model Output'!W2214+'Bias Values'!U2214,-999)</f>
        <v>1.1999999999999999E-3</v>
      </c>
      <c r="X2214" s="1">
        <f>IF('Raw Model Output'!X2214 &gt; -990,'Raw Model Output'!X2214+'Bias Values'!V2214,-999)</f>
        <v>1.2446999999999999</v>
      </c>
      <c r="Y2214" s="1">
        <v>0.1087</v>
      </c>
      <c r="Z2214" s="1">
        <v>0</v>
      </c>
      <c r="AA2214" s="1">
        <v>0</v>
      </c>
      <c r="AB2214" s="1">
        <v>0</v>
      </c>
      <c r="AC2214" s="1">
        <v>20.515599999999999</v>
      </c>
      <c r="AD2214" s="1">
        <v>26.2254</v>
      </c>
      <c r="AE2214" s="1">
        <v>2.7505999999999999</v>
      </c>
      <c r="AF2214" s="1">
        <v>0</v>
      </c>
      <c r="AG2214" s="1">
        <v>0</v>
      </c>
      <c r="AH2214" s="1">
        <v>0</v>
      </c>
      <c r="AI2214" s="1">
        <v>0</v>
      </c>
      <c r="AJ2214" s="1">
        <v>4.9399999999999999E-2</v>
      </c>
      <c r="AK2214" s="1">
        <v>0</v>
      </c>
      <c r="AL2214" s="1">
        <v>0.92569999999999997</v>
      </c>
    </row>
    <row r="2215" spans="1:38" ht="10.5" x14ac:dyDescent="0.25">
      <c r="A2215" s="1" t="s">
        <v>235</v>
      </c>
      <c r="B2215" s="1" t="s">
        <v>2183</v>
      </c>
      <c r="C2215" s="1" t="s">
        <v>236</v>
      </c>
      <c r="D2215" s="1" t="s">
        <v>40</v>
      </c>
      <c r="E2215" s="1" t="s">
        <v>41</v>
      </c>
      <c r="F2215" s="1" t="s">
        <v>5</v>
      </c>
      <c r="G2215" s="1">
        <v>1982</v>
      </c>
      <c r="H2215" s="1">
        <v>11</v>
      </c>
      <c r="I2215" s="1">
        <v>22</v>
      </c>
      <c r="J2215" s="1">
        <v>601</v>
      </c>
      <c r="K2215" s="1">
        <v>2300968.5</v>
      </c>
      <c r="L2215" s="1">
        <v>1111</v>
      </c>
      <c r="N2215" s="1">
        <v>70.176900000000003</v>
      </c>
      <c r="O2215" s="1">
        <v>46.427300000000002</v>
      </c>
      <c r="P2215" s="1">
        <f>IF('Raw Model Output'!P2215 &gt; -990,'Raw Model Output'!P2215+'Bias Values'!N2215,-999)</f>
        <v>21.376799999999999</v>
      </c>
      <c r="Q2215" s="1">
        <f>IF('Raw Model Output'!Q2215 &gt; -990,'Raw Model Output'!Q2215+'Bias Values'!O2215,-999)</f>
        <v>27.952999999999999</v>
      </c>
      <c r="R2215" s="1">
        <f>IF('Raw Model Output'!R2215 &gt; -990,'Raw Model Output'!R2215+'Bias Values'!P2215,-999)</f>
        <v>25.247699999999998</v>
      </c>
      <c r="S2215" s="1">
        <f>IF('Raw Model Output'!S2215 &gt; -990,'Raw Model Output'!S2215+'Bias Values'!Q2215,-999)</f>
        <v>22.898599999999998</v>
      </c>
      <c r="T2215" s="1">
        <f>IF('Raw Model Output'!T2215 &gt; -990,'Raw Model Output'!T2215+'Bias Values'!R2215,-999)</f>
        <v>6.9695</v>
      </c>
      <c r="U2215" s="1">
        <f>IF('Raw Model Output'!U2215 &gt; -990,'Raw Model Output'!U2215+'Bias Values'!S2215,-999)</f>
        <v>6.7609000000000004</v>
      </c>
      <c r="V2215" s="1">
        <f>IF('Raw Model Output'!V2215 &gt; -990,'Raw Model Output'!V2215+'Bias Values'!T2215,-999)</f>
        <v>2.5999999999999999E-3</v>
      </c>
      <c r="W2215" s="1">
        <f>IF('Raw Model Output'!W2215 &gt; -990,'Raw Model Output'!W2215+'Bias Values'!U2215,-999)</f>
        <v>2.5999999999999999E-3</v>
      </c>
      <c r="X2215" s="1">
        <f>IF('Raw Model Output'!X2215 &gt; -990,'Raw Model Output'!X2215+'Bias Values'!V2215,-999)</f>
        <v>4.6595000000000004</v>
      </c>
      <c r="Y2215" s="1">
        <v>6.5762</v>
      </c>
      <c r="Z2215" s="1">
        <v>43.324399999999997</v>
      </c>
      <c r="AA2215" s="1">
        <v>0.16650000000000001</v>
      </c>
      <c r="AB2215" s="1">
        <v>0.16650000000000001</v>
      </c>
      <c r="AC2215" s="1">
        <v>20.874099999999999</v>
      </c>
      <c r="AD2215" s="1">
        <v>26.7362</v>
      </c>
      <c r="AE2215" s="1">
        <v>2.7505999999999999</v>
      </c>
      <c r="AF2215" s="1">
        <v>0</v>
      </c>
      <c r="AG2215" s="1">
        <v>0</v>
      </c>
      <c r="AH2215" s="1">
        <v>0</v>
      </c>
      <c r="AI2215" s="1">
        <v>0</v>
      </c>
      <c r="AJ2215" s="1">
        <v>6.7000000000000004E-2</v>
      </c>
      <c r="AK2215" s="1">
        <v>0</v>
      </c>
      <c r="AL2215" s="1">
        <v>0.87939999999999996</v>
      </c>
    </row>
    <row r="2216" spans="1:38" ht="10.5" x14ac:dyDescent="0.25">
      <c r="A2216" s="1" t="s">
        <v>237</v>
      </c>
      <c r="B2216" s="1" t="s">
        <v>2183</v>
      </c>
      <c r="C2216" s="1" t="s">
        <v>238</v>
      </c>
      <c r="D2216" s="1" t="s">
        <v>40</v>
      </c>
      <c r="E2216" s="1" t="s">
        <v>41</v>
      </c>
      <c r="F2216" s="1" t="s">
        <v>5</v>
      </c>
      <c r="G2216" s="1">
        <v>2006</v>
      </c>
      <c r="H2216" s="1">
        <v>5</v>
      </c>
      <c r="I2216" s="1">
        <v>8</v>
      </c>
      <c r="J2216" s="1">
        <v>1225</v>
      </c>
      <c r="K2216" s="1">
        <v>2300968.5</v>
      </c>
      <c r="L2216" s="1">
        <v>1111</v>
      </c>
      <c r="N2216" s="1">
        <v>24.280200000000001</v>
      </c>
      <c r="O2216" s="1">
        <v>24.706800000000001</v>
      </c>
      <c r="P2216" s="1">
        <f>IF('Raw Model Output'!P2216 &gt; -990,'Raw Model Output'!P2216+'Bias Values'!N2216,-999)</f>
        <v>36.954599999999999</v>
      </c>
      <c r="Q2216" s="1">
        <f>IF('Raw Model Output'!Q2216 &gt; -990,'Raw Model Output'!Q2216+'Bias Values'!O2216,-999)</f>
        <v>37.007800000000003</v>
      </c>
      <c r="R2216" s="1">
        <f>IF('Raw Model Output'!R2216 &gt; -990,'Raw Model Output'!R2216+'Bias Values'!P2216,-999)</f>
        <v>16.816600000000001</v>
      </c>
      <c r="S2216" s="1">
        <f>IF('Raw Model Output'!S2216 &gt; -990,'Raw Model Output'!S2216+'Bias Values'!Q2216,-999)</f>
        <v>16.239899999999999</v>
      </c>
      <c r="T2216" s="1">
        <f>IF('Raw Model Output'!T2216 &gt; -990,'Raw Model Output'!T2216+'Bias Values'!R2216,-999)</f>
        <v>7.4480000000000004</v>
      </c>
      <c r="U2216" s="1">
        <f>IF('Raw Model Output'!U2216 &gt; -990,'Raw Model Output'!U2216+'Bias Values'!S2216,-999)</f>
        <v>7.4241999999999999</v>
      </c>
      <c r="V2216" s="1">
        <f>IF('Raw Model Output'!V2216 &gt; -990,'Raw Model Output'!V2216+'Bias Values'!T2216,-999)</f>
        <v>2.5999999999999999E-3</v>
      </c>
      <c r="W2216" s="1">
        <f>IF('Raw Model Output'!W2216 &gt; -990,'Raw Model Output'!W2216+'Bias Values'!U2216,-999)</f>
        <v>2.7000000000000001E-3</v>
      </c>
      <c r="X2216" s="1">
        <f>IF('Raw Model Output'!X2216 &gt; -990,'Raw Model Output'!X2216+'Bias Values'!V2216,-999)</f>
        <v>0.33279999999999998</v>
      </c>
      <c r="Y2216" s="1">
        <v>5.3100000000000001E-2</v>
      </c>
      <c r="Z2216" s="1">
        <v>0</v>
      </c>
      <c r="AA2216" s="1">
        <v>0</v>
      </c>
      <c r="AB2216" s="1">
        <v>0</v>
      </c>
      <c r="AC2216" s="1">
        <v>18.0061</v>
      </c>
      <c r="AD2216" s="1">
        <v>20.489899999999999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2.0999999999999999E-3</v>
      </c>
      <c r="AK2216" s="1">
        <v>0</v>
      </c>
      <c r="AL2216" s="1">
        <v>0.99790000000000001</v>
      </c>
    </row>
    <row r="2217" spans="1:38" ht="10.5" x14ac:dyDescent="0.25">
      <c r="A2217" s="1" t="s">
        <v>239</v>
      </c>
      <c r="B2217" s="1" t="s">
        <v>2183</v>
      </c>
      <c r="C2217" s="1" t="s">
        <v>238</v>
      </c>
      <c r="D2217" s="1" t="s">
        <v>40</v>
      </c>
      <c r="E2217" s="1" t="s">
        <v>41</v>
      </c>
      <c r="F2217" s="1" t="s">
        <v>5</v>
      </c>
      <c r="G2217" s="1">
        <v>2006</v>
      </c>
      <c r="H2217" s="1">
        <v>5</v>
      </c>
      <c r="I2217" s="1">
        <v>8</v>
      </c>
      <c r="J2217" s="1">
        <v>1226</v>
      </c>
      <c r="K2217" s="1">
        <v>2300968.5</v>
      </c>
      <c r="L2217" s="1">
        <v>1111</v>
      </c>
      <c r="N2217" s="1">
        <v>24.280200000000001</v>
      </c>
      <c r="O2217" s="1">
        <v>24.706800000000001</v>
      </c>
      <c r="P2217" s="1">
        <f>IF('Raw Model Output'!P2217 &gt; -990,'Raw Model Output'!P2217+'Bias Values'!N2217,-999)</f>
        <v>36.954599999999999</v>
      </c>
      <c r="Q2217" s="1">
        <f>IF('Raw Model Output'!Q2217 &gt; -990,'Raw Model Output'!Q2217+'Bias Values'!O2217,-999)</f>
        <v>37.007800000000003</v>
      </c>
      <c r="R2217" s="1">
        <f>IF('Raw Model Output'!R2217 &gt; -990,'Raw Model Output'!R2217+'Bias Values'!P2217,-999)</f>
        <v>16.816600000000001</v>
      </c>
      <c r="S2217" s="1">
        <f>IF('Raw Model Output'!S2217 &gt; -990,'Raw Model Output'!S2217+'Bias Values'!Q2217,-999)</f>
        <v>16.239899999999999</v>
      </c>
      <c r="T2217" s="1">
        <f>IF('Raw Model Output'!T2217 &gt; -990,'Raw Model Output'!T2217+'Bias Values'!R2217,-999)</f>
        <v>7.4480000000000004</v>
      </c>
      <c r="U2217" s="1">
        <f>IF('Raw Model Output'!U2217 &gt; -990,'Raw Model Output'!U2217+'Bias Values'!S2217,-999)</f>
        <v>7.4241999999999999</v>
      </c>
      <c r="V2217" s="1">
        <f>IF('Raw Model Output'!V2217 &gt; -990,'Raw Model Output'!V2217+'Bias Values'!T2217,-999)</f>
        <v>2.5999999999999999E-3</v>
      </c>
      <c r="W2217" s="1">
        <f>IF('Raw Model Output'!W2217 &gt; -990,'Raw Model Output'!W2217+'Bias Values'!U2217,-999)</f>
        <v>2.7000000000000001E-3</v>
      </c>
      <c r="X2217" s="1">
        <f>IF('Raw Model Output'!X2217 &gt; -990,'Raw Model Output'!X2217+'Bias Values'!V2217,-999)</f>
        <v>0.33279999999999998</v>
      </c>
      <c r="Y2217" s="1">
        <v>5.3100000000000001E-2</v>
      </c>
      <c r="Z2217" s="1">
        <v>0</v>
      </c>
      <c r="AA2217" s="1">
        <v>0</v>
      </c>
      <c r="AB2217" s="1">
        <v>0</v>
      </c>
      <c r="AC2217" s="1">
        <v>18.0061</v>
      </c>
      <c r="AD2217" s="1">
        <v>20.489899999999999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2.0999999999999999E-3</v>
      </c>
      <c r="AK2217" s="1">
        <v>0</v>
      </c>
      <c r="AL2217" s="1">
        <v>0.99790000000000001</v>
      </c>
    </row>
    <row r="2218" spans="1:38" ht="10.5" x14ac:dyDescent="0.25">
      <c r="A2218" s="1" t="s">
        <v>240</v>
      </c>
      <c r="B2218" s="1" t="s">
        <v>2183</v>
      </c>
      <c r="C2218" s="1" t="s">
        <v>238</v>
      </c>
      <c r="D2218" s="1" t="s">
        <v>40</v>
      </c>
      <c r="E2218" s="1" t="s">
        <v>41</v>
      </c>
      <c r="F2218" s="1" t="s">
        <v>5</v>
      </c>
      <c r="G2218" s="1">
        <v>2006</v>
      </c>
      <c r="H2218" s="1">
        <v>5</v>
      </c>
      <c r="I2218" s="1">
        <v>22</v>
      </c>
      <c r="J2218" s="1">
        <v>1227</v>
      </c>
      <c r="K2218" s="1">
        <v>2300968.5</v>
      </c>
      <c r="L2218" s="1">
        <v>1111</v>
      </c>
      <c r="N2218" s="1">
        <v>25.005800000000001</v>
      </c>
      <c r="O2218" s="1">
        <v>27.340199999999999</v>
      </c>
      <c r="P2218" s="1">
        <f>IF('Raw Model Output'!P2218 &gt; -990,'Raw Model Output'!P2218+'Bias Values'!N2218,-999)</f>
        <v>36.6173</v>
      </c>
      <c r="Q2218" s="1">
        <f>IF('Raw Model Output'!Q2218 &gt; -990,'Raw Model Output'!Q2218+'Bias Values'!O2218,-999)</f>
        <v>36.716000000000001</v>
      </c>
      <c r="R2218" s="1">
        <f>IF('Raw Model Output'!R2218 &gt; -990,'Raw Model Output'!R2218+'Bias Values'!P2218,-999)</f>
        <v>16.041599999999999</v>
      </c>
      <c r="S2218" s="1">
        <f>IF('Raw Model Output'!S2218 &gt; -990,'Raw Model Output'!S2218+'Bias Values'!Q2218,-999)</f>
        <v>15.633800000000001</v>
      </c>
      <c r="T2218" s="1">
        <f>IF('Raw Model Output'!T2218 &gt; -990,'Raw Model Output'!T2218+'Bias Values'!R2218,-999)</f>
        <v>7.5674000000000001</v>
      </c>
      <c r="U2218" s="1">
        <f>IF('Raw Model Output'!U2218 &gt; -990,'Raw Model Output'!U2218+'Bias Values'!S2218,-999)</f>
        <v>7.5552000000000001</v>
      </c>
      <c r="V2218" s="1">
        <f>IF('Raw Model Output'!V2218 &gt; -990,'Raw Model Output'!V2218+'Bias Values'!T2218,-999)</f>
        <v>2.2000000000000001E-3</v>
      </c>
      <c r="W2218" s="1">
        <f>IF('Raw Model Output'!W2218 &gt; -990,'Raw Model Output'!W2218+'Bias Values'!U2218,-999)</f>
        <v>2.3E-3</v>
      </c>
      <c r="X2218" s="1">
        <f>IF('Raw Model Output'!X2218 &gt; -990,'Raw Model Output'!X2218+'Bias Values'!V2218,-999)</f>
        <v>0.3891</v>
      </c>
      <c r="Y2218" s="1">
        <v>9.8699999999999996E-2</v>
      </c>
      <c r="Z2218" s="1">
        <v>0</v>
      </c>
      <c r="AA2218" s="1">
        <v>0</v>
      </c>
      <c r="AB2218" s="1">
        <v>0</v>
      </c>
      <c r="AC2218" s="1">
        <v>17.628599999999999</v>
      </c>
      <c r="AD2218" s="1">
        <v>19.382100000000001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2.8999999999999998E-3</v>
      </c>
      <c r="AK2218" s="1">
        <v>0</v>
      </c>
      <c r="AL2218" s="1">
        <v>0.99980000000000002</v>
      </c>
    </row>
    <row r="2219" spans="1:38" ht="10.5" x14ac:dyDescent="0.25">
      <c r="A2219" s="1" t="s">
        <v>241</v>
      </c>
      <c r="B2219" s="1" t="s">
        <v>2183</v>
      </c>
      <c r="C2219" s="1" t="s">
        <v>238</v>
      </c>
      <c r="D2219" s="1" t="s">
        <v>40</v>
      </c>
      <c r="E2219" s="1" t="s">
        <v>41</v>
      </c>
      <c r="F2219" s="1" t="s">
        <v>5</v>
      </c>
      <c r="G2219" s="1">
        <v>2006</v>
      </c>
      <c r="H2219" s="1">
        <v>5</v>
      </c>
      <c r="I2219" s="1">
        <v>22</v>
      </c>
      <c r="J2219" s="1">
        <v>1228</v>
      </c>
      <c r="K2219" s="1">
        <v>2300968.5</v>
      </c>
      <c r="L2219" s="1">
        <v>1111</v>
      </c>
      <c r="N2219" s="1">
        <v>25.005800000000001</v>
      </c>
      <c r="O2219" s="1">
        <v>27.340199999999999</v>
      </c>
      <c r="P2219" s="1">
        <f>IF('Raw Model Output'!P2219 &gt; -990,'Raw Model Output'!P2219+'Bias Values'!N2219,-999)</f>
        <v>36.6173</v>
      </c>
      <c r="Q2219" s="1">
        <f>IF('Raw Model Output'!Q2219 &gt; -990,'Raw Model Output'!Q2219+'Bias Values'!O2219,-999)</f>
        <v>36.716000000000001</v>
      </c>
      <c r="R2219" s="1">
        <f>IF('Raw Model Output'!R2219 &gt; -990,'Raw Model Output'!R2219+'Bias Values'!P2219,-999)</f>
        <v>16.041599999999999</v>
      </c>
      <c r="S2219" s="1">
        <f>IF('Raw Model Output'!S2219 &gt; -990,'Raw Model Output'!S2219+'Bias Values'!Q2219,-999)</f>
        <v>15.633800000000001</v>
      </c>
      <c r="T2219" s="1">
        <f>IF('Raw Model Output'!T2219 &gt; -990,'Raw Model Output'!T2219+'Bias Values'!R2219,-999)</f>
        <v>7.5674000000000001</v>
      </c>
      <c r="U2219" s="1">
        <f>IF('Raw Model Output'!U2219 &gt; -990,'Raw Model Output'!U2219+'Bias Values'!S2219,-999)</f>
        <v>7.5552000000000001</v>
      </c>
      <c r="V2219" s="1">
        <f>IF('Raw Model Output'!V2219 &gt; -990,'Raw Model Output'!V2219+'Bias Values'!T2219,-999)</f>
        <v>2.2000000000000001E-3</v>
      </c>
      <c r="W2219" s="1">
        <f>IF('Raw Model Output'!W2219 &gt; -990,'Raw Model Output'!W2219+'Bias Values'!U2219,-999)</f>
        <v>2.3E-3</v>
      </c>
      <c r="X2219" s="1">
        <f>IF('Raw Model Output'!X2219 &gt; -990,'Raw Model Output'!X2219+'Bias Values'!V2219,-999)</f>
        <v>0.3891</v>
      </c>
      <c r="Y2219" s="1">
        <v>9.8699999999999996E-2</v>
      </c>
      <c r="Z2219" s="1">
        <v>0</v>
      </c>
      <c r="AA2219" s="1">
        <v>0</v>
      </c>
      <c r="AB2219" s="1">
        <v>0</v>
      </c>
      <c r="AC2219" s="1">
        <v>17.628599999999999</v>
      </c>
      <c r="AD2219" s="1">
        <v>19.382100000000001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2.8999999999999998E-3</v>
      </c>
      <c r="AK2219" s="1">
        <v>0</v>
      </c>
      <c r="AL2219" s="1">
        <v>0.99980000000000002</v>
      </c>
    </row>
    <row r="2220" spans="1:38" ht="10.5" x14ac:dyDescent="0.25">
      <c r="A2220" s="1" t="s">
        <v>242</v>
      </c>
      <c r="B2220" s="1" t="s">
        <v>2183</v>
      </c>
      <c r="C2220" s="1" t="s">
        <v>238</v>
      </c>
      <c r="D2220" s="1" t="s">
        <v>40</v>
      </c>
      <c r="E2220" s="1" t="s">
        <v>41</v>
      </c>
      <c r="F2220" s="1" t="s">
        <v>5</v>
      </c>
      <c r="G2220" s="1">
        <v>2006</v>
      </c>
      <c r="H2220" s="1">
        <v>1</v>
      </c>
      <c r="I2220" s="1">
        <v>30</v>
      </c>
      <c r="J2220" s="1">
        <v>1229</v>
      </c>
      <c r="K2220" s="1">
        <v>2300968.5</v>
      </c>
      <c r="L2220" s="1">
        <v>1111</v>
      </c>
      <c r="N2220" s="1">
        <v>46.630200000000002</v>
      </c>
      <c r="O2220" s="1">
        <v>47.936900000000001</v>
      </c>
      <c r="P2220" s="1">
        <f>IF('Raw Model Output'!P2220 &gt; -990,'Raw Model Output'!P2220+'Bias Values'!N2220,-999)</f>
        <v>38.105200000000004</v>
      </c>
      <c r="Q2220" s="1">
        <f>IF('Raw Model Output'!Q2220 &gt; -990,'Raw Model Output'!Q2220+'Bias Values'!O2220,-999)</f>
        <v>38.144199999999998</v>
      </c>
      <c r="R2220" s="1">
        <f>IF('Raw Model Output'!R2220 &gt; -990,'Raw Model Output'!R2220+'Bias Values'!P2220,-999)</f>
        <v>19.4985</v>
      </c>
      <c r="S2220" s="1">
        <f>IF('Raw Model Output'!S2220 &gt; -990,'Raw Model Output'!S2220+'Bias Values'!Q2220,-999)</f>
        <v>19.3123</v>
      </c>
      <c r="T2220" s="1">
        <f>IF('Raw Model Output'!T2220 &gt; -990,'Raw Model Output'!T2220+'Bias Values'!R2220,-999)</f>
        <v>7.1002999999999998</v>
      </c>
      <c r="U2220" s="1">
        <f>IF('Raw Model Output'!U2220 &gt; -990,'Raw Model Output'!U2220+'Bias Values'!S2220,-999)</f>
        <v>7.0819999999999999</v>
      </c>
      <c r="V2220" s="1">
        <f>IF('Raw Model Output'!V2220 &gt; -990,'Raw Model Output'!V2220+'Bias Values'!T2220,-999)</f>
        <v>7.9000000000000001E-2</v>
      </c>
      <c r="W2220" s="1">
        <f>IF('Raw Model Output'!W2220 &gt; -990,'Raw Model Output'!W2220+'Bias Values'!U2220,-999)</f>
        <v>8.3000000000000004E-2</v>
      </c>
      <c r="X2220" s="1">
        <f>IF('Raw Model Output'!X2220 &gt; -990,'Raw Model Output'!X2220+'Bias Values'!V2220,-999)</f>
        <v>22.5122</v>
      </c>
      <c r="Y2220" s="1">
        <v>3.8899999999999997E-2</v>
      </c>
      <c r="Z2220" s="1">
        <v>0</v>
      </c>
      <c r="AA2220" s="1">
        <v>0.95899999999999996</v>
      </c>
      <c r="AB2220" s="1">
        <v>0</v>
      </c>
      <c r="AC2220" s="1">
        <v>22.451699999999999</v>
      </c>
      <c r="AD2220" s="1">
        <v>26.660499999999999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1.14E-2</v>
      </c>
      <c r="AK2220" s="1">
        <v>0</v>
      </c>
      <c r="AL2220" s="1">
        <v>0.77790000000000004</v>
      </c>
    </row>
    <row r="2221" spans="1:38" ht="10.5" x14ac:dyDescent="0.25">
      <c r="A2221" s="1" t="s">
        <v>243</v>
      </c>
      <c r="B2221" s="1" t="s">
        <v>2183</v>
      </c>
      <c r="C2221" s="1" t="s">
        <v>238</v>
      </c>
      <c r="D2221" s="1" t="s">
        <v>40</v>
      </c>
      <c r="E2221" s="1" t="s">
        <v>41</v>
      </c>
      <c r="F2221" s="1" t="s">
        <v>5</v>
      </c>
      <c r="G2221" s="1">
        <v>2006</v>
      </c>
      <c r="H2221" s="1">
        <v>1</v>
      </c>
      <c r="I2221" s="1">
        <v>30</v>
      </c>
      <c r="J2221" s="1">
        <v>1230</v>
      </c>
      <c r="K2221" s="1">
        <v>2300968.5</v>
      </c>
      <c r="L2221" s="1">
        <v>1111</v>
      </c>
      <c r="N2221" s="1">
        <v>46.630200000000002</v>
      </c>
      <c r="O2221" s="1">
        <v>47.936900000000001</v>
      </c>
      <c r="P2221" s="1">
        <f>IF('Raw Model Output'!P2221 &gt; -990,'Raw Model Output'!P2221+'Bias Values'!N2221,-999)</f>
        <v>38.105200000000004</v>
      </c>
      <c r="Q2221" s="1">
        <f>IF('Raw Model Output'!Q2221 &gt; -990,'Raw Model Output'!Q2221+'Bias Values'!O2221,-999)</f>
        <v>38.144199999999998</v>
      </c>
      <c r="R2221" s="1">
        <f>IF('Raw Model Output'!R2221 &gt; -990,'Raw Model Output'!R2221+'Bias Values'!P2221,-999)</f>
        <v>19.4985</v>
      </c>
      <c r="S2221" s="1">
        <f>IF('Raw Model Output'!S2221 &gt; -990,'Raw Model Output'!S2221+'Bias Values'!Q2221,-999)</f>
        <v>19.3123</v>
      </c>
      <c r="T2221" s="1">
        <f>IF('Raw Model Output'!T2221 &gt; -990,'Raw Model Output'!T2221+'Bias Values'!R2221,-999)</f>
        <v>7.1002999999999998</v>
      </c>
      <c r="U2221" s="1">
        <f>IF('Raw Model Output'!U2221 &gt; -990,'Raw Model Output'!U2221+'Bias Values'!S2221,-999)</f>
        <v>7.0819999999999999</v>
      </c>
      <c r="V2221" s="1">
        <f>IF('Raw Model Output'!V2221 &gt; -990,'Raw Model Output'!V2221+'Bias Values'!T2221,-999)</f>
        <v>7.9000000000000001E-2</v>
      </c>
      <c r="W2221" s="1">
        <f>IF('Raw Model Output'!W2221 &gt; -990,'Raw Model Output'!W2221+'Bias Values'!U2221,-999)</f>
        <v>8.3000000000000004E-2</v>
      </c>
      <c r="X2221" s="1">
        <f>IF('Raw Model Output'!X2221 &gt; -990,'Raw Model Output'!X2221+'Bias Values'!V2221,-999)</f>
        <v>22.5122</v>
      </c>
      <c r="Y2221" s="1">
        <v>3.8899999999999997E-2</v>
      </c>
      <c r="Z2221" s="1">
        <v>0</v>
      </c>
      <c r="AA2221" s="1">
        <v>0.95899999999999996</v>
      </c>
      <c r="AB2221" s="1">
        <v>0</v>
      </c>
      <c r="AC2221" s="1">
        <v>22.451699999999999</v>
      </c>
      <c r="AD2221" s="1">
        <v>26.660499999999999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1.14E-2</v>
      </c>
      <c r="AK2221" s="1">
        <v>0</v>
      </c>
      <c r="AL2221" s="1">
        <v>0.77790000000000004</v>
      </c>
    </row>
    <row r="2222" spans="1:38" ht="10.5" x14ac:dyDescent="0.25">
      <c r="A2222" s="1" t="s">
        <v>244</v>
      </c>
      <c r="B2222" s="1" t="s">
        <v>2183</v>
      </c>
      <c r="C2222" s="1" t="s">
        <v>238</v>
      </c>
      <c r="D2222" s="1" t="s">
        <v>40</v>
      </c>
      <c r="E2222" s="1" t="s">
        <v>41</v>
      </c>
      <c r="F2222" s="1" t="s">
        <v>5</v>
      </c>
      <c r="G2222" s="1">
        <v>2006</v>
      </c>
      <c r="H2222" s="1">
        <v>2</v>
      </c>
      <c r="I2222" s="1">
        <v>21</v>
      </c>
      <c r="J2222" s="1">
        <v>1231</v>
      </c>
      <c r="K2222" s="1">
        <v>2300968.5</v>
      </c>
      <c r="L2222" s="1">
        <v>1111</v>
      </c>
      <c r="N2222" s="1">
        <v>32.619300000000003</v>
      </c>
      <c r="O2222" s="1">
        <v>34.018599999999999</v>
      </c>
      <c r="P2222" s="1">
        <f>IF('Raw Model Output'!P2222 &gt; -990,'Raw Model Output'!P2222+'Bias Values'!N2222,-999)</f>
        <v>38.820399999999999</v>
      </c>
      <c r="Q2222" s="1">
        <f>IF('Raw Model Output'!Q2222 &gt; -990,'Raw Model Output'!Q2222+'Bias Values'!O2222,-999)</f>
        <v>38.993200000000002</v>
      </c>
      <c r="R2222" s="1">
        <f>IF('Raw Model Output'!R2222 &gt; -990,'Raw Model Output'!R2222+'Bias Values'!P2222,-999)</f>
        <v>20.9253</v>
      </c>
      <c r="S2222" s="1">
        <f>IF('Raw Model Output'!S2222 &gt; -990,'Raw Model Output'!S2222+'Bias Values'!Q2222,-999)</f>
        <v>20.2959</v>
      </c>
      <c r="T2222" s="1">
        <f>IF('Raw Model Output'!T2222 &gt; -990,'Raw Model Output'!T2222+'Bias Values'!R2222,-999)</f>
        <v>7.0799000000000003</v>
      </c>
      <c r="U2222" s="1">
        <f>IF('Raw Model Output'!U2222 &gt; -990,'Raw Model Output'!U2222+'Bias Values'!S2222,-999)</f>
        <v>7.2306999999999997</v>
      </c>
      <c r="V2222" s="1">
        <f>IF('Raw Model Output'!V2222 &gt; -990,'Raw Model Output'!V2222+'Bias Values'!T2222,-999)</f>
        <v>4.7600000000000003E-2</v>
      </c>
      <c r="W2222" s="1">
        <f>IF('Raw Model Output'!W2222 &gt; -990,'Raw Model Output'!W2222+'Bias Values'!U2222,-999)</f>
        <v>4.8000000000000001E-2</v>
      </c>
      <c r="X2222" s="1">
        <f>IF('Raw Model Output'!X2222 &gt; -990,'Raw Model Output'!X2222+'Bias Values'!V2222,-999)</f>
        <v>11.1</v>
      </c>
      <c r="Y2222" s="1">
        <v>0.17280000000000001</v>
      </c>
      <c r="Z2222" s="1">
        <v>0</v>
      </c>
      <c r="AA2222" s="1">
        <v>1.0660000000000001</v>
      </c>
      <c r="AB2222" s="1">
        <v>0</v>
      </c>
      <c r="AC2222" s="1">
        <v>20.914999999999999</v>
      </c>
      <c r="AD2222" s="1">
        <v>23.933199999999999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2.0999999999999999E-3</v>
      </c>
      <c r="AK2222" s="1">
        <v>0</v>
      </c>
      <c r="AL2222" s="1">
        <v>0.79890000000000005</v>
      </c>
    </row>
    <row r="2223" spans="1:38" ht="10.5" x14ac:dyDescent="0.25">
      <c r="A2223" s="1" t="s">
        <v>245</v>
      </c>
      <c r="B2223" s="1" t="s">
        <v>2183</v>
      </c>
      <c r="C2223" s="1" t="s">
        <v>238</v>
      </c>
      <c r="D2223" s="1" t="s">
        <v>40</v>
      </c>
      <c r="E2223" s="1" t="s">
        <v>41</v>
      </c>
      <c r="F2223" s="1" t="s">
        <v>5</v>
      </c>
      <c r="G2223" s="1">
        <v>2006</v>
      </c>
      <c r="H2223" s="1">
        <v>2</v>
      </c>
      <c r="I2223" s="1">
        <v>21</v>
      </c>
      <c r="J2223" s="1">
        <v>1232</v>
      </c>
      <c r="K2223" s="1">
        <v>2300968.5</v>
      </c>
      <c r="L2223" s="1">
        <v>1111</v>
      </c>
      <c r="N2223" s="1">
        <v>32.619300000000003</v>
      </c>
      <c r="O2223" s="1">
        <v>34.018599999999999</v>
      </c>
      <c r="P2223" s="1">
        <f>IF('Raw Model Output'!P2223 &gt; -990,'Raw Model Output'!P2223+'Bias Values'!N2223,-999)</f>
        <v>38.820399999999999</v>
      </c>
      <c r="Q2223" s="1">
        <f>IF('Raw Model Output'!Q2223 &gt; -990,'Raw Model Output'!Q2223+'Bias Values'!O2223,-999)</f>
        <v>38.993200000000002</v>
      </c>
      <c r="R2223" s="1">
        <f>IF('Raw Model Output'!R2223 &gt; -990,'Raw Model Output'!R2223+'Bias Values'!P2223,-999)</f>
        <v>20.9253</v>
      </c>
      <c r="S2223" s="1">
        <f>IF('Raw Model Output'!S2223 &gt; -990,'Raw Model Output'!S2223+'Bias Values'!Q2223,-999)</f>
        <v>20.2959</v>
      </c>
      <c r="T2223" s="1">
        <f>IF('Raw Model Output'!T2223 &gt; -990,'Raw Model Output'!T2223+'Bias Values'!R2223,-999)</f>
        <v>7.0799000000000003</v>
      </c>
      <c r="U2223" s="1">
        <f>IF('Raw Model Output'!U2223 &gt; -990,'Raw Model Output'!U2223+'Bias Values'!S2223,-999)</f>
        <v>7.2306999999999997</v>
      </c>
      <c r="V2223" s="1">
        <f>IF('Raw Model Output'!V2223 &gt; -990,'Raw Model Output'!V2223+'Bias Values'!T2223,-999)</f>
        <v>4.7600000000000003E-2</v>
      </c>
      <c r="W2223" s="1">
        <f>IF('Raw Model Output'!W2223 &gt; -990,'Raw Model Output'!W2223+'Bias Values'!U2223,-999)</f>
        <v>4.8000000000000001E-2</v>
      </c>
      <c r="X2223" s="1">
        <f>IF('Raw Model Output'!X2223 &gt; -990,'Raw Model Output'!X2223+'Bias Values'!V2223,-999)</f>
        <v>11.1</v>
      </c>
      <c r="Y2223" s="1">
        <v>0.17280000000000001</v>
      </c>
      <c r="Z2223" s="1">
        <v>0</v>
      </c>
      <c r="AA2223" s="1">
        <v>1.0660000000000001</v>
      </c>
      <c r="AB2223" s="1">
        <v>0</v>
      </c>
      <c r="AC2223" s="1">
        <v>20.914999999999999</v>
      </c>
      <c r="AD2223" s="1">
        <v>23.933199999999999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2.0999999999999999E-3</v>
      </c>
      <c r="AK2223" s="1">
        <v>0</v>
      </c>
      <c r="AL2223" s="1">
        <v>0.79890000000000005</v>
      </c>
    </row>
    <row r="2224" spans="1:38" ht="10.5" x14ac:dyDescent="0.25">
      <c r="A2224" s="1" t="s">
        <v>246</v>
      </c>
      <c r="B2224" s="1" t="s">
        <v>2183</v>
      </c>
      <c r="C2224" s="1" t="s">
        <v>238</v>
      </c>
      <c r="D2224" s="1" t="s">
        <v>40</v>
      </c>
      <c r="E2224" s="1" t="s">
        <v>41</v>
      </c>
      <c r="F2224" s="1" t="s">
        <v>5</v>
      </c>
      <c r="G2224" s="1">
        <v>2007</v>
      </c>
      <c r="H2224" s="1">
        <v>1</v>
      </c>
      <c r="I2224" s="1">
        <v>30</v>
      </c>
      <c r="J2224" s="1">
        <v>1233</v>
      </c>
      <c r="K2224" s="1">
        <v>2300968.5</v>
      </c>
      <c r="L2224" s="1">
        <v>1111</v>
      </c>
      <c r="N2224" s="1">
        <v>23.0273</v>
      </c>
      <c r="O2224" s="1">
        <v>29.2867</v>
      </c>
      <c r="P2224" s="1">
        <f>IF('Raw Model Output'!P2224 &gt; -990,'Raw Model Output'!P2224+'Bias Values'!N2224,-999)</f>
        <v>37.747999999999998</v>
      </c>
      <c r="Q2224" s="1">
        <f>IF('Raw Model Output'!Q2224 &gt; -990,'Raw Model Output'!Q2224+'Bias Values'!O2224,-999)</f>
        <v>38.458500000000001</v>
      </c>
      <c r="R2224" s="1">
        <f>IF('Raw Model Output'!R2224 &gt; -990,'Raw Model Output'!R2224+'Bias Values'!P2224,-999)</f>
        <v>25.003499999999999</v>
      </c>
      <c r="S2224" s="1">
        <f>IF('Raw Model Output'!S2224 &gt; -990,'Raw Model Output'!S2224+'Bias Values'!Q2224,-999)</f>
        <v>23.813300000000002</v>
      </c>
      <c r="T2224" s="1">
        <f>IF('Raw Model Output'!T2224 &gt; -990,'Raw Model Output'!T2224+'Bias Values'!R2224,-999)</f>
        <v>6.3696000000000002</v>
      </c>
      <c r="U2224" s="1">
        <f>IF('Raw Model Output'!U2224 &gt; -990,'Raw Model Output'!U2224+'Bias Values'!S2224,-999)</f>
        <v>6.2324999999999999</v>
      </c>
      <c r="V2224" s="1">
        <f>IF('Raw Model Output'!V2224 &gt; -990,'Raw Model Output'!V2224+'Bias Values'!T2224,-999)</f>
        <v>4.6899999999999997E-2</v>
      </c>
      <c r="W2224" s="1">
        <f>IF('Raw Model Output'!W2224 &gt; -990,'Raw Model Output'!W2224+'Bias Values'!U2224,-999)</f>
        <v>5.7000000000000002E-2</v>
      </c>
      <c r="X2224" s="1">
        <f>IF('Raw Model Output'!X2224 &gt; -990,'Raw Model Output'!X2224+'Bias Values'!V2224,-999)</f>
        <v>6.9894999999999996</v>
      </c>
      <c r="Y2224" s="1">
        <v>0.71050000000000002</v>
      </c>
      <c r="Z2224" s="1">
        <v>0</v>
      </c>
      <c r="AA2224" s="1">
        <v>5.6848999999999998</v>
      </c>
      <c r="AB2224" s="1">
        <v>2.9897</v>
      </c>
      <c r="AC2224" s="1">
        <v>21.4651</v>
      </c>
      <c r="AD2224" s="1">
        <v>26.486499999999999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8.0000000000000004E-4</v>
      </c>
      <c r="AK2224" s="1">
        <v>0</v>
      </c>
      <c r="AL2224" s="1">
        <v>0.87990000000000002</v>
      </c>
    </row>
    <row r="2225" spans="1:38" ht="10.5" x14ac:dyDescent="0.25">
      <c r="A2225" s="1" t="s">
        <v>247</v>
      </c>
      <c r="B2225" s="1" t="s">
        <v>2183</v>
      </c>
      <c r="C2225" s="1" t="s">
        <v>238</v>
      </c>
      <c r="D2225" s="1" t="s">
        <v>40</v>
      </c>
      <c r="E2225" s="1" t="s">
        <v>41</v>
      </c>
      <c r="F2225" s="1" t="s">
        <v>5</v>
      </c>
      <c r="G2225" s="1">
        <v>2007</v>
      </c>
      <c r="H2225" s="1">
        <v>1</v>
      </c>
      <c r="I2225" s="1">
        <v>30</v>
      </c>
      <c r="J2225" s="1">
        <v>1234</v>
      </c>
      <c r="K2225" s="1">
        <v>2300968.5</v>
      </c>
      <c r="L2225" s="1">
        <v>1111</v>
      </c>
      <c r="N2225" s="1">
        <v>23.0273</v>
      </c>
      <c r="O2225" s="1">
        <v>29.2867</v>
      </c>
      <c r="P2225" s="1">
        <f>IF('Raw Model Output'!P2225 &gt; -990,'Raw Model Output'!P2225+'Bias Values'!N2225,-999)</f>
        <v>37.747999999999998</v>
      </c>
      <c r="Q2225" s="1">
        <f>IF('Raw Model Output'!Q2225 &gt; -990,'Raw Model Output'!Q2225+'Bias Values'!O2225,-999)</f>
        <v>38.458500000000001</v>
      </c>
      <c r="R2225" s="1">
        <f>IF('Raw Model Output'!R2225 &gt; -990,'Raw Model Output'!R2225+'Bias Values'!P2225,-999)</f>
        <v>25.003499999999999</v>
      </c>
      <c r="S2225" s="1">
        <f>IF('Raw Model Output'!S2225 &gt; -990,'Raw Model Output'!S2225+'Bias Values'!Q2225,-999)</f>
        <v>23.813300000000002</v>
      </c>
      <c r="T2225" s="1">
        <f>IF('Raw Model Output'!T2225 &gt; -990,'Raw Model Output'!T2225+'Bias Values'!R2225,-999)</f>
        <v>6.3696000000000002</v>
      </c>
      <c r="U2225" s="1">
        <f>IF('Raw Model Output'!U2225 &gt; -990,'Raw Model Output'!U2225+'Bias Values'!S2225,-999)</f>
        <v>6.2324999999999999</v>
      </c>
      <c r="V2225" s="1">
        <f>IF('Raw Model Output'!V2225 &gt; -990,'Raw Model Output'!V2225+'Bias Values'!T2225,-999)</f>
        <v>4.6899999999999997E-2</v>
      </c>
      <c r="W2225" s="1">
        <f>IF('Raw Model Output'!W2225 &gt; -990,'Raw Model Output'!W2225+'Bias Values'!U2225,-999)</f>
        <v>5.7000000000000002E-2</v>
      </c>
      <c r="X2225" s="1">
        <f>IF('Raw Model Output'!X2225 &gt; -990,'Raw Model Output'!X2225+'Bias Values'!V2225,-999)</f>
        <v>6.9894999999999996</v>
      </c>
      <c r="Y2225" s="1">
        <v>0.71050000000000002</v>
      </c>
      <c r="Z2225" s="1">
        <v>0</v>
      </c>
      <c r="AA2225" s="1">
        <v>5.6848999999999998</v>
      </c>
      <c r="AB2225" s="1">
        <v>2.9897</v>
      </c>
      <c r="AC2225" s="1">
        <v>21.4651</v>
      </c>
      <c r="AD2225" s="1">
        <v>26.486499999999999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8.0000000000000004E-4</v>
      </c>
      <c r="AK2225" s="1">
        <v>0</v>
      </c>
      <c r="AL2225" s="1">
        <v>0.87990000000000002</v>
      </c>
    </row>
    <row r="2226" spans="1:38" ht="10.5" x14ac:dyDescent="0.25">
      <c r="A2226" s="1" t="s">
        <v>248</v>
      </c>
      <c r="B2226" s="1" t="s">
        <v>2183</v>
      </c>
      <c r="C2226" s="1" t="s">
        <v>238</v>
      </c>
      <c r="D2226" s="1" t="s">
        <v>40</v>
      </c>
      <c r="E2226" s="1" t="s">
        <v>41</v>
      </c>
      <c r="F2226" s="1" t="s">
        <v>5</v>
      </c>
      <c r="G2226" s="1">
        <v>2007</v>
      </c>
      <c r="H2226" s="1">
        <v>3</v>
      </c>
      <c r="I2226" s="1">
        <v>6</v>
      </c>
      <c r="J2226" s="1">
        <v>1235</v>
      </c>
      <c r="K2226" s="1">
        <v>2300968.5</v>
      </c>
      <c r="L2226" s="1">
        <v>1111</v>
      </c>
      <c r="N2226" s="1">
        <v>31.507000000000001</v>
      </c>
      <c r="O2226" s="1">
        <v>35.826999999999998</v>
      </c>
      <c r="P2226" s="1">
        <f>IF('Raw Model Output'!P2226 &gt; -990,'Raw Model Output'!P2226+'Bias Values'!N2226,-999)</f>
        <v>38.877400000000002</v>
      </c>
      <c r="Q2226" s="1">
        <f>IF('Raw Model Output'!Q2226 &gt; -990,'Raw Model Output'!Q2226+'Bias Values'!O2226,-999)</f>
        <v>39.406799999999997</v>
      </c>
      <c r="R2226" s="1">
        <f>IF('Raw Model Output'!R2226 &gt; -990,'Raw Model Output'!R2226+'Bias Values'!P2226,-999)</f>
        <v>23.4068</v>
      </c>
      <c r="S2226" s="1">
        <f>IF('Raw Model Output'!S2226 &gt; -990,'Raw Model Output'!S2226+'Bias Values'!Q2226,-999)</f>
        <v>22.471</v>
      </c>
      <c r="T2226" s="1">
        <f>IF('Raw Model Output'!T2226 &gt; -990,'Raw Model Output'!T2226+'Bias Values'!R2226,-999)</f>
        <v>6.7743000000000002</v>
      </c>
      <c r="U2226" s="1">
        <f>IF('Raw Model Output'!U2226 &gt; -990,'Raw Model Output'!U2226+'Bias Values'!S2226,-999)</f>
        <v>6.6227</v>
      </c>
      <c r="V2226" s="1">
        <f>IF('Raw Model Output'!V2226 &gt; -990,'Raw Model Output'!V2226+'Bias Values'!T2226,-999)</f>
        <v>4.99E-2</v>
      </c>
      <c r="W2226" s="1">
        <f>IF('Raw Model Output'!W2226 &gt; -990,'Raw Model Output'!W2226+'Bias Values'!U2226,-999)</f>
        <v>5.9299999999999999E-2</v>
      </c>
      <c r="X2226" s="1">
        <f>IF('Raw Model Output'!X2226 &gt; -990,'Raw Model Output'!X2226+'Bias Values'!V2226,-999)</f>
        <v>11.2669</v>
      </c>
      <c r="Y2226" s="1">
        <v>0.52939999999999998</v>
      </c>
      <c r="Z2226" s="1">
        <v>0</v>
      </c>
      <c r="AA2226" s="1">
        <v>1.4955000000000001</v>
      </c>
      <c r="AB2226" s="1">
        <v>0.29509999999999997</v>
      </c>
      <c r="AC2226" s="1">
        <v>21.832599999999999</v>
      </c>
      <c r="AD2226" s="1">
        <v>26.510899999999999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4.0000000000000002E-4</v>
      </c>
      <c r="AK2226" s="1">
        <v>0</v>
      </c>
      <c r="AL2226" s="1">
        <v>0.82769999999999999</v>
      </c>
    </row>
    <row r="2227" spans="1:38" ht="10.5" x14ac:dyDescent="0.25">
      <c r="A2227" s="1" t="s">
        <v>249</v>
      </c>
      <c r="B2227" s="1" t="s">
        <v>2183</v>
      </c>
      <c r="C2227" s="1" t="s">
        <v>238</v>
      </c>
      <c r="D2227" s="1" t="s">
        <v>40</v>
      </c>
      <c r="E2227" s="1" t="s">
        <v>41</v>
      </c>
      <c r="F2227" s="1" t="s">
        <v>5</v>
      </c>
      <c r="G2227" s="1">
        <v>2007</v>
      </c>
      <c r="H2227" s="1">
        <v>3</v>
      </c>
      <c r="I2227" s="1">
        <v>6</v>
      </c>
      <c r="J2227" s="1">
        <v>1236</v>
      </c>
      <c r="K2227" s="1">
        <v>2300968.5</v>
      </c>
      <c r="L2227" s="1">
        <v>1111</v>
      </c>
      <c r="N2227" s="1">
        <v>31.507000000000001</v>
      </c>
      <c r="O2227" s="1">
        <v>35.826999999999998</v>
      </c>
      <c r="P2227" s="1">
        <f>IF('Raw Model Output'!P2227 &gt; -990,'Raw Model Output'!P2227+'Bias Values'!N2227,-999)</f>
        <v>38.877400000000002</v>
      </c>
      <c r="Q2227" s="1">
        <f>IF('Raw Model Output'!Q2227 &gt; -990,'Raw Model Output'!Q2227+'Bias Values'!O2227,-999)</f>
        <v>39.406799999999997</v>
      </c>
      <c r="R2227" s="1">
        <f>IF('Raw Model Output'!R2227 &gt; -990,'Raw Model Output'!R2227+'Bias Values'!P2227,-999)</f>
        <v>23.4068</v>
      </c>
      <c r="S2227" s="1">
        <f>IF('Raw Model Output'!S2227 &gt; -990,'Raw Model Output'!S2227+'Bias Values'!Q2227,-999)</f>
        <v>22.471</v>
      </c>
      <c r="T2227" s="1">
        <f>IF('Raw Model Output'!T2227 &gt; -990,'Raw Model Output'!T2227+'Bias Values'!R2227,-999)</f>
        <v>6.7743000000000002</v>
      </c>
      <c r="U2227" s="1">
        <f>IF('Raw Model Output'!U2227 &gt; -990,'Raw Model Output'!U2227+'Bias Values'!S2227,-999)</f>
        <v>6.6227</v>
      </c>
      <c r="V2227" s="1">
        <f>IF('Raw Model Output'!V2227 &gt; -990,'Raw Model Output'!V2227+'Bias Values'!T2227,-999)</f>
        <v>4.99E-2</v>
      </c>
      <c r="W2227" s="1">
        <f>IF('Raw Model Output'!W2227 &gt; -990,'Raw Model Output'!W2227+'Bias Values'!U2227,-999)</f>
        <v>5.9299999999999999E-2</v>
      </c>
      <c r="X2227" s="1">
        <f>IF('Raw Model Output'!X2227 &gt; -990,'Raw Model Output'!X2227+'Bias Values'!V2227,-999)</f>
        <v>11.2669</v>
      </c>
      <c r="Y2227" s="1">
        <v>0.52939999999999998</v>
      </c>
      <c r="Z2227" s="1">
        <v>0</v>
      </c>
      <c r="AA2227" s="1">
        <v>1.4955000000000001</v>
      </c>
      <c r="AB2227" s="1">
        <v>0.29509999999999997</v>
      </c>
      <c r="AC2227" s="1">
        <v>21.832599999999999</v>
      </c>
      <c r="AD2227" s="1">
        <v>26.510899999999999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4.0000000000000002E-4</v>
      </c>
      <c r="AK2227" s="1">
        <v>0</v>
      </c>
      <c r="AL2227" s="1">
        <v>0.82769999999999999</v>
      </c>
    </row>
    <row r="2228" spans="1:38" ht="10.5" x14ac:dyDescent="0.25">
      <c r="A2228" s="1" t="s">
        <v>250</v>
      </c>
      <c r="B2228" s="1" t="s">
        <v>2183</v>
      </c>
      <c r="C2228" s="1" t="s">
        <v>238</v>
      </c>
      <c r="D2228" s="1" t="s">
        <v>40</v>
      </c>
      <c r="E2228" s="1" t="s">
        <v>41</v>
      </c>
      <c r="F2228" s="1" t="s">
        <v>5</v>
      </c>
      <c r="G2228" s="1">
        <v>2005</v>
      </c>
      <c r="H2228" s="1">
        <v>10</v>
      </c>
      <c r="I2228" s="1">
        <v>24</v>
      </c>
      <c r="J2228" s="1">
        <v>1237</v>
      </c>
      <c r="K2228" s="1">
        <v>2300968.5</v>
      </c>
      <c r="L2228" s="1">
        <v>1111</v>
      </c>
      <c r="N2228" s="1">
        <v>22.182600000000001</v>
      </c>
      <c r="O2228" s="1">
        <v>15.8681</v>
      </c>
      <c r="P2228" s="1">
        <f>IF('Raw Model Output'!P2228 &gt; -990,'Raw Model Output'!P2228+'Bias Values'!N2228,-999)</f>
        <v>26.469000000000001</v>
      </c>
      <c r="Q2228" s="1">
        <f>IF('Raw Model Output'!Q2228 &gt; -990,'Raw Model Output'!Q2228+'Bias Values'!O2228,-999)</f>
        <v>32.212200000000003</v>
      </c>
      <c r="R2228" s="1">
        <f>IF('Raw Model Output'!R2228 &gt; -990,'Raw Model Output'!R2228+'Bias Values'!P2228,-999)</f>
        <v>18.277999999999999</v>
      </c>
      <c r="S2228" s="1">
        <f>IF('Raw Model Output'!S2228 &gt; -990,'Raw Model Output'!S2228+'Bias Values'!Q2228,-999)</f>
        <v>17.014500000000002</v>
      </c>
      <c r="T2228" s="1">
        <f>IF('Raw Model Output'!T2228 &gt; -990,'Raw Model Output'!T2228+'Bias Values'!R2228,-999)</f>
        <v>7.9158999999999997</v>
      </c>
      <c r="U2228" s="1">
        <f>IF('Raw Model Output'!U2228 &gt; -990,'Raw Model Output'!U2228+'Bias Values'!S2228,-999)</f>
        <v>7.6425999999999998</v>
      </c>
      <c r="V2228" s="1">
        <f>IF('Raw Model Output'!V2228 &gt; -990,'Raw Model Output'!V2228+'Bias Values'!T2228,-999)</f>
        <v>8.6999999999999994E-3</v>
      </c>
      <c r="W2228" s="1">
        <f>IF('Raw Model Output'!W2228 &gt; -990,'Raw Model Output'!W2228+'Bias Values'!U2228,-999)</f>
        <v>4.1999999999999997E-3</v>
      </c>
      <c r="X2228" s="1">
        <f>IF('Raw Model Output'!X2228 &gt; -990,'Raw Model Output'!X2228+'Bias Values'!V2228,-999)</f>
        <v>1.3141</v>
      </c>
      <c r="Y2228" s="1">
        <v>5.7431999999999999</v>
      </c>
      <c r="Z2228" s="1">
        <v>36.141500000000001</v>
      </c>
      <c r="AA2228" s="1">
        <v>0</v>
      </c>
      <c r="AB2228" s="1">
        <v>0</v>
      </c>
      <c r="AC2228" s="1">
        <v>16.226099999999999</v>
      </c>
      <c r="AD2228" s="1">
        <v>21.1326</v>
      </c>
      <c r="AE2228" s="1">
        <v>12.000999999999999</v>
      </c>
      <c r="AF2228" s="1">
        <v>0</v>
      </c>
      <c r="AG2228" s="1">
        <v>0</v>
      </c>
      <c r="AH2228" s="1">
        <v>0</v>
      </c>
      <c r="AI2228" s="1">
        <v>1E-4</v>
      </c>
      <c r="AJ2228" s="1">
        <v>7.9699999999999993E-2</v>
      </c>
      <c r="AK2228" s="1">
        <v>0</v>
      </c>
      <c r="AL2228" s="1">
        <v>0.9859</v>
      </c>
    </row>
    <row r="2229" spans="1:38" ht="10.5" x14ac:dyDescent="0.25">
      <c r="A2229" s="1" t="s">
        <v>251</v>
      </c>
      <c r="B2229" s="1" t="s">
        <v>2183</v>
      </c>
      <c r="C2229" s="1" t="s">
        <v>238</v>
      </c>
      <c r="D2229" s="1" t="s">
        <v>40</v>
      </c>
      <c r="E2229" s="1" t="s">
        <v>41</v>
      </c>
      <c r="F2229" s="1" t="s">
        <v>5</v>
      </c>
      <c r="G2229" s="1">
        <v>2005</v>
      </c>
      <c r="H2229" s="1">
        <v>10</v>
      </c>
      <c r="I2229" s="1">
        <v>24</v>
      </c>
      <c r="J2229" s="1">
        <v>1238</v>
      </c>
      <c r="K2229" s="1">
        <v>2300968.5</v>
      </c>
      <c r="L2229" s="1">
        <v>1111</v>
      </c>
      <c r="N2229" s="1">
        <v>22.182600000000001</v>
      </c>
      <c r="O2229" s="1">
        <v>15.8681</v>
      </c>
      <c r="P2229" s="1">
        <f>IF('Raw Model Output'!P2229 &gt; -990,'Raw Model Output'!P2229+'Bias Values'!N2229,-999)</f>
        <v>26.469000000000001</v>
      </c>
      <c r="Q2229" s="1">
        <f>IF('Raw Model Output'!Q2229 &gt; -990,'Raw Model Output'!Q2229+'Bias Values'!O2229,-999)</f>
        <v>32.212200000000003</v>
      </c>
      <c r="R2229" s="1">
        <f>IF('Raw Model Output'!R2229 &gt; -990,'Raw Model Output'!R2229+'Bias Values'!P2229,-999)</f>
        <v>18.277999999999999</v>
      </c>
      <c r="S2229" s="1">
        <f>IF('Raw Model Output'!S2229 &gt; -990,'Raw Model Output'!S2229+'Bias Values'!Q2229,-999)</f>
        <v>17.014500000000002</v>
      </c>
      <c r="T2229" s="1">
        <f>IF('Raw Model Output'!T2229 &gt; -990,'Raw Model Output'!T2229+'Bias Values'!R2229,-999)</f>
        <v>7.9158999999999997</v>
      </c>
      <c r="U2229" s="1">
        <f>IF('Raw Model Output'!U2229 &gt; -990,'Raw Model Output'!U2229+'Bias Values'!S2229,-999)</f>
        <v>7.6425999999999998</v>
      </c>
      <c r="V2229" s="1">
        <f>IF('Raw Model Output'!V2229 &gt; -990,'Raw Model Output'!V2229+'Bias Values'!T2229,-999)</f>
        <v>8.6999999999999994E-3</v>
      </c>
      <c r="W2229" s="1">
        <f>IF('Raw Model Output'!W2229 &gt; -990,'Raw Model Output'!W2229+'Bias Values'!U2229,-999)</f>
        <v>4.1999999999999997E-3</v>
      </c>
      <c r="X2229" s="1">
        <f>IF('Raw Model Output'!X2229 &gt; -990,'Raw Model Output'!X2229+'Bias Values'!V2229,-999)</f>
        <v>1.3141</v>
      </c>
      <c r="Y2229" s="1">
        <v>5.7431999999999999</v>
      </c>
      <c r="Z2229" s="1">
        <v>36.141500000000001</v>
      </c>
      <c r="AA2229" s="1">
        <v>0</v>
      </c>
      <c r="AB2229" s="1">
        <v>0</v>
      </c>
      <c r="AC2229" s="1">
        <v>16.226099999999999</v>
      </c>
      <c r="AD2229" s="1">
        <v>21.1326</v>
      </c>
      <c r="AE2229" s="1">
        <v>12.000999999999999</v>
      </c>
      <c r="AF2229" s="1">
        <v>0</v>
      </c>
      <c r="AG2229" s="1">
        <v>0</v>
      </c>
      <c r="AH2229" s="1">
        <v>0</v>
      </c>
      <c r="AI2229" s="1">
        <v>1E-4</v>
      </c>
      <c r="AJ2229" s="1">
        <v>7.9699999999999993E-2</v>
      </c>
      <c r="AK2229" s="1">
        <v>0</v>
      </c>
      <c r="AL2229" s="1">
        <v>0.9859</v>
      </c>
    </row>
    <row r="2230" spans="1:38" ht="10.5" x14ac:dyDescent="0.25">
      <c r="A2230" s="1" t="s">
        <v>252</v>
      </c>
      <c r="B2230" s="1" t="s">
        <v>2183</v>
      </c>
      <c r="C2230" s="1" t="s">
        <v>238</v>
      </c>
      <c r="D2230" s="1" t="s">
        <v>40</v>
      </c>
      <c r="E2230" s="1" t="s">
        <v>41</v>
      </c>
      <c r="F2230" s="1" t="s">
        <v>5</v>
      </c>
      <c r="G2230" s="1">
        <v>2005</v>
      </c>
      <c r="H2230" s="1">
        <v>11</v>
      </c>
      <c r="I2230" s="1">
        <v>7</v>
      </c>
      <c r="J2230" s="1">
        <v>1239</v>
      </c>
      <c r="K2230" s="1">
        <v>2300968.5</v>
      </c>
      <c r="L2230" s="1">
        <v>1111</v>
      </c>
      <c r="N2230" s="1">
        <v>25.435600000000001</v>
      </c>
      <c r="O2230" s="1">
        <v>18.1279</v>
      </c>
      <c r="P2230" s="1">
        <f>IF('Raw Model Output'!P2230 &gt; -990,'Raw Model Output'!P2230+'Bias Values'!N2230,-999)</f>
        <v>28.366800000000001</v>
      </c>
      <c r="Q2230" s="1">
        <f>IF('Raw Model Output'!Q2230 &gt; -990,'Raw Model Output'!Q2230+'Bias Values'!O2230,-999)</f>
        <v>31.890499999999999</v>
      </c>
      <c r="R2230" s="1">
        <f>IF('Raw Model Output'!R2230 &gt; -990,'Raw Model Output'!R2230+'Bias Values'!P2230,-999)</f>
        <v>17.331700000000001</v>
      </c>
      <c r="S2230" s="1">
        <f>IF('Raw Model Output'!S2230 &gt; -990,'Raw Model Output'!S2230+'Bias Values'!Q2230,-999)</f>
        <v>16.875399999999999</v>
      </c>
      <c r="T2230" s="1">
        <f>IF('Raw Model Output'!T2230 &gt; -990,'Raw Model Output'!T2230+'Bias Values'!R2230,-999)</f>
        <v>8.1021999999999998</v>
      </c>
      <c r="U2230" s="1">
        <f>IF('Raw Model Output'!U2230 &gt; -990,'Raw Model Output'!U2230+'Bias Values'!S2230,-999)</f>
        <v>7.8903999999999996</v>
      </c>
      <c r="V2230" s="1">
        <f>IF('Raw Model Output'!V2230 &gt; -990,'Raw Model Output'!V2230+'Bias Values'!T2230,-999)</f>
        <v>1.04E-2</v>
      </c>
      <c r="W2230" s="1">
        <f>IF('Raw Model Output'!W2230 &gt; -990,'Raw Model Output'!W2230+'Bias Values'!U2230,-999)</f>
        <v>6.1000000000000004E-3</v>
      </c>
      <c r="X2230" s="1">
        <f>IF('Raw Model Output'!X2230 &gt; -990,'Raw Model Output'!X2230+'Bias Values'!V2230,-999)</f>
        <v>4.5114000000000001</v>
      </c>
      <c r="Y2230" s="1">
        <v>3.5236999999999998</v>
      </c>
      <c r="Z2230" s="1">
        <v>10.804399999999999</v>
      </c>
      <c r="AA2230" s="1">
        <v>0</v>
      </c>
      <c r="AB2230" s="1">
        <v>0</v>
      </c>
      <c r="AC2230" s="1">
        <v>16.7485</v>
      </c>
      <c r="AD2230" s="1">
        <v>21.1326</v>
      </c>
      <c r="AE2230" s="1">
        <v>8.5007000000000001</v>
      </c>
      <c r="AF2230" s="1">
        <v>0</v>
      </c>
      <c r="AG2230" s="1">
        <v>0</v>
      </c>
      <c r="AH2230" s="1">
        <v>0</v>
      </c>
      <c r="AI2230" s="1">
        <v>0</v>
      </c>
      <c r="AJ2230" s="1">
        <v>7.9799999999999996E-2</v>
      </c>
      <c r="AK2230" s="1">
        <v>0</v>
      </c>
      <c r="AL2230" s="1">
        <v>0.98650000000000004</v>
      </c>
    </row>
    <row r="2231" spans="1:38" ht="10.5" x14ac:dyDescent="0.25">
      <c r="A2231" s="1" t="s">
        <v>253</v>
      </c>
      <c r="B2231" s="1" t="s">
        <v>2183</v>
      </c>
      <c r="C2231" s="1" t="s">
        <v>238</v>
      </c>
      <c r="D2231" s="1" t="s">
        <v>40</v>
      </c>
      <c r="E2231" s="1" t="s">
        <v>41</v>
      </c>
      <c r="F2231" s="1" t="s">
        <v>5</v>
      </c>
      <c r="G2231" s="1">
        <v>2005</v>
      </c>
      <c r="H2231" s="1">
        <v>11</v>
      </c>
      <c r="I2231" s="1">
        <v>7</v>
      </c>
      <c r="J2231" s="1">
        <v>1240</v>
      </c>
      <c r="K2231" s="1">
        <v>2300968.5</v>
      </c>
      <c r="L2231" s="1">
        <v>1111</v>
      </c>
      <c r="N2231" s="1">
        <v>25.435600000000001</v>
      </c>
      <c r="O2231" s="1">
        <v>18.1279</v>
      </c>
      <c r="P2231" s="1">
        <f>IF('Raw Model Output'!P2231 &gt; -990,'Raw Model Output'!P2231+'Bias Values'!N2231,-999)</f>
        <v>28.366800000000001</v>
      </c>
      <c r="Q2231" s="1">
        <f>IF('Raw Model Output'!Q2231 &gt; -990,'Raw Model Output'!Q2231+'Bias Values'!O2231,-999)</f>
        <v>31.890499999999999</v>
      </c>
      <c r="R2231" s="1">
        <f>IF('Raw Model Output'!R2231 &gt; -990,'Raw Model Output'!R2231+'Bias Values'!P2231,-999)</f>
        <v>17.331700000000001</v>
      </c>
      <c r="S2231" s="1">
        <f>IF('Raw Model Output'!S2231 &gt; -990,'Raw Model Output'!S2231+'Bias Values'!Q2231,-999)</f>
        <v>16.875399999999999</v>
      </c>
      <c r="T2231" s="1">
        <f>IF('Raw Model Output'!T2231 &gt; -990,'Raw Model Output'!T2231+'Bias Values'!R2231,-999)</f>
        <v>8.1021999999999998</v>
      </c>
      <c r="U2231" s="1">
        <f>IF('Raw Model Output'!U2231 &gt; -990,'Raw Model Output'!U2231+'Bias Values'!S2231,-999)</f>
        <v>7.8903999999999996</v>
      </c>
      <c r="V2231" s="1">
        <f>IF('Raw Model Output'!V2231 &gt; -990,'Raw Model Output'!V2231+'Bias Values'!T2231,-999)</f>
        <v>1.04E-2</v>
      </c>
      <c r="W2231" s="1">
        <f>IF('Raw Model Output'!W2231 &gt; -990,'Raw Model Output'!W2231+'Bias Values'!U2231,-999)</f>
        <v>6.1000000000000004E-3</v>
      </c>
      <c r="X2231" s="1">
        <f>IF('Raw Model Output'!X2231 &gt; -990,'Raw Model Output'!X2231+'Bias Values'!V2231,-999)</f>
        <v>4.5114000000000001</v>
      </c>
      <c r="Y2231" s="1">
        <v>3.5236999999999998</v>
      </c>
      <c r="Z2231" s="1">
        <v>10.804399999999999</v>
      </c>
      <c r="AA2231" s="1">
        <v>0</v>
      </c>
      <c r="AB2231" s="1">
        <v>0</v>
      </c>
      <c r="AC2231" s="1">
        <v>16.7485</v>
      </c>
      <c r="AD2231" s="1">
        <v>21.1326</v>
      </c>
      <c r="AE2231" s="1">
        <v>8.5007000000000001</v>
      </c>
      <c r="AF2231" s="1">
        <v>0</v>
      </c>
      <c r="AG2231" s="1">
        <v>0</v>
      </c>
      <c r="AH2231" s="1">
        <v>0</v>
      </c>
      <c r="AI2231" s="1">
        <v>0</v>
      </c>
      <c r="AJ2231" s="1">
        <v>7.9799999999999996E-2</v>
      </c>
      <c r="AK2231" s="1">
        <v>0</v>
      </c>
      <c r="AL2231" s="1">
        <v>0.98650000000000004</v>
      </c>
    </row>
    <row r="2232" spans="1:38" ht="10.5" x14ac:dyDescent="0.25">
      <c r="A2232" s="1" t="s">
        <v>254</v>
      </c>
      <c r="B2232" s="1" t="s">
        <v>2183</v>
      </c>
      <c r="C2232" s="1" t="s">
        <v>238</v>
      </c>
      <c r="D2232" s="1" t="s">
        <v>40</v>
      </c>
      <c r="E2232" s="1" t="s">
        <v>41</v>
      </c>
      <c r="F2232" s="1" t="s">
        <v>5</v>
      </c>
      <c r="G2232" s="1">
        <v>2005</v>
      </c>
      <c r="H2232" s="1">
        <v>8</v>
      </c>
      <c r="I2232" s="1">
        <v>9</v>
      </c>
      <c r="J2232" s="1">
        <v>1241</v>
      </c>
      <c r="K2232" s="1">
        <v>2300968.5</v>
      </c>
      <c r="L2232" s="1">
        <v>1111</v>
      </c>
      <c r="N2232" s="1">
        <v>27.344200000000001</v>
      </c>
      <c r="O2232" s="1">
        <v>22.3047</v>
      </c>
      <c r="P2232" s="1">
        <f>IF('Raw Model Output'!P2232 &gt; -990,'Raw Model Output'!P2232+'Bias Values'!N2232,-999)</f>
        <v>26.8917</v>
      </c>
      <c r="Q2232" s="1">
        <f>IF('Raw Model Output'!Q2232 &gt; -990,'Raw Model Output'!Q2232+'Bias Values'!O2232,-999)</f>
        <v>32.009700000000002</v>
      </c>
      <c r="R2232" s="1">
        <f>IF('Raw Model Output'!R2232 &gt; -990,'Raw Model Output'!R2232+'Bias Values'!P2232,-999)</f>
        <v>14.3094</v>
      </c>
      <c r="S2232" s="1">
        <f>IF('Raw Model Output'!S2232 &gt; -990,'Raw Model Output'!S2232+'Bias Values'!Q2232,-999)</f>
        <v>14.7501</v>
      </c>
      <c r="T2232" s="1">
        <f>IF('Raw Model Output'!T2232 &gt; -990,'Raw Model Output'!T2232+'Bias Values'!R2232,-999)</f>
        <v>8.0864999999999991</v>
      </c>
      <c r="U2232" s="1">
        <f>IF('Raw Model Output'!U2232 &gt; -990,'Raw Model Output'!U2232+'Bias Values'!S2232,-999)</f>
        <v>7.6463000000000001</v>
      </c>
      <c r="V2232" s="1">
        <f>IF('Raw Model Output'!V2232 &gt; -990,'Raw Model Output'!V2232+'Bias Values'!T2232,-999)</f>
        <v>5.7999999999999996E-3</v>
      </c>
      <c r="W2232" s="1">
        <f>IF('Raw Model Output'!W2232 &gt; -990,'Raw Model Output'!W2232+'Bias Values'!U2232,-999)</f>
        <v>3.0999999999999999E-3</v>
      </c>
      <c r="X2232" s="1">
        <f>IF('Raw Model Output'!X2232 &gt; -990,'Raw Model Output'!X2232+'Bias Values'!V2232,-999)</f>
        <v>0.59419999999999995</v>
      </c>
      <c r="Y2232" s="1">
        <v>5.1180000000000003</v>
      </c>
      <c r="Z2232" s="1">
        <v>29.353200000000001</v>
      </c>
      <c r="AA2232" s="1">
        <v>6.7100000000000007E-2</v>
      </c>
      <c r="AB2232" s="1">
        <v>0</v>
      </c>
      <c r="AC2232" s="1">
        <v>13.6248</v>
      </c>
      <c r="AD2232" s="1">
        <v>15.9872</v>
      </c>
      <c r="AE2232" s="1">
        <v>7.0006000000000004</v>
      </c>
      <c r="AF2232" s="1">
        <v>0</v>
      </c>
      <c r="AG2232" s="1">
        <v>0</v>
      </c>
      <c r="AH2232" s="1">
        <v>0</v>
      </c>
      <c r="AI2232" s="1">
        <v>0</v>
      </c>
      <c r="AJ2232" s="1">
        <v>9.74E-2</v>
      </c>
      <c r="AK2232" s="1">
        <v>0</v>
      </c>
      <c r="AL2232" s="1">
        <v>0.97360000000000002</v>
      </c>
    </row>
    <row r="2233" spans="1:38" ht="10.5" x14ac:dyDescent="0.25">
      <c r="A2233" s="1" t="s">
        <v>255</v>
      </c>
      <c r="B2233" s="1" t="s">
        <v>2183</v>
      </c>
      <c r="C2233" s="1" t="s">
        <v>238</v>
      </c>
      <c r="D2233" s="1" t="s">
        <v>40</v>
      </c>
      <c r="E2233" s="1" t="s">
        <v>41</v>
      </c>
      <c r="F2233" s="1" t="s">
        <v>5</v>
      </c>
      <c r="G2233" s="1">
        <v>2005</v>
      </c>
      <c r="H2233" s="1">
        <v>8</v>
      </c>
      <c r="I2233" s="1">
        <v>9</v>
      </c>
      <c r="J2233" s="1">
        <v>1242</v>
      </c>
      <c r="K2233" s="1">
        <v>2300968.5</v>
      </c>
      <c r="L2233" s="1">
        <v>1111</v>
      </c>
      <c r="N2233" s="1">
        <v>27.344200000000001</v>
      </c>
      <c r="O2233" s="1">
        <v>22.3047</v>
      </c>
      <c r="P2233" s="1">
        <f>IF('Raw Model Output'!P2233 &gt; -990,'Raw Model Output'!P2233+'Bias Values'!N2233,-999)</f>
        <v>26.8917</v>
      </c>
      <c r="Q2233" s="1">
        <f>IF('Raw Model Output'!Q2233 &gt; -990,'Raw Model Output'!Q2233+'Bias Values'!O2233,-999)</f>
        <v>32.009700000000002</v>
      </c>
      <c r="R2233" s="1">
        <f>IF('Raw Model Output'!R2233 &gt; -990,'Raw Model Output'!R2233+'Bias Values'!P2233,-999)</f>
        <v>14.3094</v>
      </c>
      <c r="S2233" s="1">
        <f>IF('Raw Model Output'!S2233 &gt; -990,'Raw Model Output'!S2233+'Bias Values'!Q2233,-999)</f>
        <v>14.7501</v>
      </c>
      <c r="T2233" s="1">
        <f>IF('Raw Model Output'!T2233 &gt; -990,'Raw Model Output'!T2233+'Bias Values'!R2233,-999)</f>
        <v>8.0864999999999991</v>
      </c>
      <c r="U2233" s="1">
        <f>IF('Raw Model Output'!U2233 &gt; -990,'Raw Model Output'!U2233+'Bias Values'!S2233,-999)</f>
        <v>7.6463000000000001</v>
      </c>
      <c r="V2233" s="1">
        <f>IF('Raw Model Output'!V2233 &gt; -990,'Raw Model Output'!V2233+'Bias Values'!T2233,-999)</f>
        <v>5.7999999999999996E-3</v>
      </c>
      <c r="W2233" s="1">
        <f>IF('Raw Model Output'!W2233 &gt; -990,'Raw Model Output'!W2233+'Bias Values'!U2233,-999)</f>
        <v>3.0999999999999999E-3</v>
      </c>
      <c r="X2233" s="1">
        <f>IF('Raw Model Output'!X2233 &gt; -990,'Raw Model Output'!X2233+'Bias Values'!V2233,-999)</f>
        <v>0.59419999999999995</v>
      </c>
      <c r="Y2233" s="1">
        <v>5.1180000000000003</v>
      </c>
      <c r="Z2233" s="1">
        <v>29.353200000000001</v>
      </c>
      <c r="AA2233" s="1">
        <v>6.7100000000000007E-2</v>
      </c>
      <c r="AB2233" s="1">
        <v>0</v>
      </c>
      <c r="AC2233" s="1">
        <v>13.6248</v>
      </c>
      <c r="AD2233" s="1">
        <v>15.9872</v>
      </c>
      <c r="AE2233" s="1">
        <v>7.0006000000000004</v>
      </c>
      <c r="AF2233" s="1">
        <v>0</v>
      </c>
      <c r="AG2233" s="1">
        <v>0</v>
      </c>
      <c r="AH2233" s="1">
        <v>0</v>
      </c>
      <c r="AI2233" s="1">
        <v>0</v>
      </c>
      <c r="AJ2233" s="1">
        <v>9.74E-2</v>
      </c>
      <c r="AK2233" s="1">
        <v>0</v>
      </c>
      <c r="AL2233" s="1">
        <v>0.97360000000000002</v>
      </c>
    </row>
    <row r="2234" spans="1:38" ht="10.5" x14ac:dyDescent="0.25">
      <c r="A2234" s="1" t="s">
        <v>256</v>
      </c>
      <c r="B2234" s="1" t="s">
        <v>2183</v>
      </c>
      <c r="C2234" s="1" t="s">
        <v>238</v>
      </c>
      <c r="D2234" s="1" t="s">
        <v>40</v>
      </c>
      <c r="E2234" s="1" t="s">
        <v>41</v>
      </c>
      <c r="F2234" s="1" t="s">
        <v>5</v>
      </c>
      <c r="G2234" s="1">
        <v>2005</v>
      </c>
      <c r="H2234" s="1">
        <v>8</v>
      </c>
      <c r="I2234" s="1">
        <v>22</v>
      </c>
      <c r="J2234" s="1">
        <v>1243</v>
      </c>
      <c r="K2234" s="1">
        <v>2300968.5</v>
      </c>
      <c r="L2234" s="1">
        <v>1111</v>
      </c>
      <c r="N2234" s="1">
        <v>19.358599999999999</v>
      </c>
      <c r="O2234" s="1">
        <v>17.189299999999999</v>
      </c>
      <c r="P2234" s="1">
        <f>IF('Raw Model Output'!P2234 &gt; -990,'Raw Model Output'!P2234+'Bias Values'!N2234,-999)</f>
        <v>15.9808</v>
      </c>
      <c r="Q2234" s="1">
        <f>IF('Raw Model Output'!Q2234 &gt; -990,'Raw Model Output'!Q2234+'Bias Values'!O2234,-999)</f>
        <v>27.2974</v>
      </c>
      <c r="R2234" s="1">
        <f>IF('Raw Model Output'!R2234 &gt; -990,'Raw Model Output'!R2234+'Bias Values'!P2234,-999)</f>
        <v>13.333399999999999</v>
      </c>
      <c r="S2234" s="1">
        <f>IF('Raw Model Output'!S2234 &gt; -990,'Raw Model Output'!S2234+'Bias Values'!Q2234,-999)</f>
        <v>13.6707</v>
      </c>
      <c r="T2234" s="1">
        <f>IF('Raw Model Output'!T2234 &gt; -990,'Raw Model Output'!T2234+'Bias Values'!R2234,-999)</f>
        <v>9.1458999999999993</v>
      </c>
      <c r="U2234" s="1">
        <f>IF('Raw Model Output'!U2234 &gt; -990,'Raw Model Output'!U2234+'Bias Values'!S2234,-999)</f>
        <v>8.2192000000000007</v>
      </c>
      <c r="V2234" s="1">
        <f>IF('Raw Model Output'!V2234 &gt; -990,'Raw Model Output'!V2234+'Bias Values'!T2234,-999)</f>
        <v>3.1099999999999999E-2</v>
      </c>
      <c r="W2234" s="1">
        <f>IF('Raw Model Output'!W2234 &gt; -990,'Raw Model Output'!W2234+'Bias Values'!U2234,-999)</f>
        <v>1.18E-2</v>
      </c>
      <c r="X2234" s="1">
        <f>IF('Raw Model Output'!X2234 &gt; -990,'Raw Model Output'!X2234+'Bias Values'!V2234,-999)</f>
        <v>1.5645</v>
      </c>
      <c r="Y2234" s="1">
        <v>11.316599999999999</v>
      </c>
      <c r="Z2234" s="1">
        <v>62.389299999999999</v>
      </c>
      <c r="AA2234" s="1">
        <v>0</v>
      </c>
      <c r="AB2234" s="1">
        <v>0</v>
      </c>
      <c r="AC2234" s="1">
        <v>13.9163</v>
      </c>
      <c r="AD2234" s="1">
        <v>16.5733</v>
      </c>
      <c r="AE2234" s="1">
        <v>11.0009</v>
      </c>
      <c r="AF2234" s="1">
        <v>0</v>
      </c>
      <c r="AG2234" s="1">
        <v>0</v>
      </c>
      <c r="AH2234" s="1">
        <v>0</v>
      </c>
      <c r="AI2234" s="1">
        <v>5.0000000000000001E-4</v>
      </c>
      <c r="AJ2234" s="1">
        <v>8.5800000000000001E-2</v>
      </c>
      <c r="AK2234" s="1">
        <v>0</v>
      </c>
      <c r="AL2234" s="1">
        <v>0.96789999999999998</v>
      </c>
    </row>
    <row r="2235" spans="1:38" ht="10.5" x14ac:dyDescent="0.25">
      <c r="A2235" s="1" t="s">
        <v>257</v>
      </c>
      <c r="B2235" s="1" t="s">
        <v>2183</v>
      </c>
      <c r="C2235" s="1" t="s">
        <v>238</v>
      </c>
      <c r="D2235" s="1" t="s">
        <v>40</v>
      </c>
      <c r="E2235" s="1" t="s">
        <v>41</v>
      </c>
      <c r="F2235" s="1" t="s">
        <v>5</v>
      </c>
      <c r="G2235" s="1">
        <v>2006</v>
      </c>
      <c r="H2235" s="1">
        <v>8</v>
      </c>
      <c r="I2235" s="1">
        <v>14</v>
      </c>
      <c r="J2235" s="1">
        <v>1244</v>
      </c>
      <c r="K2235" s="1">
        <v>2300968.5</v>
      </c>
      <c r="L2235" s="1">
        <v>1111</v>
      </c>
      <c r="N2235" s="1">
        <v>45.3977</v>
      </c>
      <c r="O2235" s="1">
        <v>43.708599999999997</v>
      </c>
      <c r="P2235" s="1">
        <f>IF('Raw Model Output'!P2235 &gt; -990,'Raw Model Output'!P2235+'Bias Values'!N2235,-999)</f>
        <v>33.937199999999997</v>
      </c>
      <c r="Q2235" s="1">
        <f>IF('Raw Model Output'!Q2235 &gt; -990,'Raw Model Output'!Q2235+'Bias Values'!O2235,-999)</f>
        <v>34.051299999999998</v>
      </c>
      <c r="R2235" s="1">
        <f>IF('Raw Model Output'!R2235 &gt; -990,'Raw Model Output'!R2235+'Bias Values'!P2235,-999)</f>
        <v>13.968</v>
      </c>
      <c r="S2235" s="1">
        <f>IF('Raw Model Output'!S2235 &gt; -990,'Raw Model Output'!S2235+'Bias Values'!Q2235,-999)</f>
        <v>13.978400000000001</v>
      </c>
      <c r="T2235" s="1">
        <f>IF('Raw Model Output'!T2235 &gt; -990,'Raw Model Output'!T2235+'Bias Values'!R2235,-999)</f>
        <v>8.2332000000000001</v>
      </c>
      <c r="U2235" s="1">
        <f>IF('Raw Model Output'!U2235 &gt; -990,'Raw Model Output'!U2235+'Bias Values'!S2235,-999)</f>
        <v>8.2004999999999999</v>
      </c>
      <c r="V2235" s="1">
        <f>IF('Raw Model Output'!V2235 &gt; -990,'Raw Model Output'!V2235+'Bias Values'!T2235,-999)</f>
        <v>4.7999999999999996E-3</v>
      </c>
      <c r="W2235" s="1">
        <f>IF('Raw Model Output'!W2235 &gt; -990,'Raw Model Output'!W2235+'Bias Values'!U2235,-999)</f>
        <v>4.5999999999999999E-3</v>
      </c>
      <c r="X2235" s="1">
        <f>IF('Raw Model Output'!X2235 &gt; -990,'Raw Model Output'!X2235+'Bias Values'!V2235,-999)</f>
        <v>1.0615000000000001</v>
      </c>
      <c r="Y2235" s="1">
        <v>0.1142</v>
      </c>
      <c r="Z2235" s="1">
        <v>0</v>
      </c>
      <c r="AA2235" s="1">
        <v>0</v>
      </c>
      <c r="AB2235" s="1">
        <v>0</v>
      </c>
      <c r="AC2235" s="1">
        <v>13.8004</v>
      </c>
      <c r="AD2235" s="1">
        <v>16.193000000000001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8.6E-3</v>
      </c>
      <c r="AK2235" s="1">
        <v>0</v>
      </c>
      <c r="AL2235" s="1">
        <v>1</v>
      </c>
    </row>
    <row r="2236" spans="1:38" ht="10.5" x14ac:dyDescent="0.25">
      <c r="A2236" s="1" t="s">
        <v>258</v>
      </c>
      <c r="B2236" s="1" t="s">
        <v>2183</v>
      </c>
      <c r="C2236" s="1" t="s">
        <v>238</v>
      </c>
      <c r="D2236" s="1" t="s">
        <v>40</v>
      </c>
      <c r="E2236" s="1" t="s">
        <v>41</v>
      </c>
      <c r="F2236" s="1" t="s">
        <v>5</v>
      </c>
      <c r="G2236" s="1">
        <v>2006</v>
      </c>
      <c r="H2236" s="1">
        <v>8</v>
      </c>
      <c r="I2236" s="1">
        <v>14</v>
      </c>
      <c r="J2236" s="1">
        <v>1245</v>
      </c>
      <c r="K2236" s="1">
        <v>2300968.5</v>
      </c>
      <c r="L2236" s="1">
        <v>1111</v>
      </c>
      <c r="N2236" s="1">
        <v>45.3977</v>
      </c>
      <c r="O2236" s="1">
        <v>43.708599999999997</v>
      </c>
      <c r="P2236" s="1">
        <f>IF('Raw Model Output'!P2236 &gt; -990,'Raw Model Output'!P2236+'Bias Values'!N2236,-999)</f>
        <v>33.937199999999997</v>
      </c>
      <c r="Q2236" s="1">
        <f>IF('Raw Model Output'!Q2236 &gt; -990,'Raw Model Output'!Q2236+'Bias Values'!O2236,-999)</f>
        <v>34.051299999999998</v>
      </c>
      <c r="R2236" s="1">
        <f>IF('Raw Model Output'!R2236 &gt; -990,'Raw Model Output'!R2236+'Bias Values'!P2236,-999)</f>
        <v>13.968</v>
      </c>
      <c r="S2236" s="1">
        <f>IF('Raw Model Output'!S2236 &gt; -990,'Raw Model Output'!S2236+'Bias Values'!Q2236,-999)</f>
        <v>13.978400000000001</v>
      </c>
      <c r="T2236" s="1">
        <f>IF('Raw Model Output'!T2236 &gt; -990,'Raw Model Output'!T2236+'Bias Values'!R2236,-999)</f>
        <v>8.2332000000000001</v>
      </c>
      <c r="U2236" s="1">
        <f>IF('Raw Model Output'!U2236 &gt; -990,'Raw Model Output'!U2236+'Bias Values'!S2236,-999)</f>
        <v>8.2004999999999999</v>
      </c>
      <c r="V2236" s="1">
        <f>IF('Raw Model Output'!V2236 &gt; -990,'Raw Model Output'!V2236+'Bias Values'!T2236,-999)</f>
        <v>4.7999999999999996E-3</v>
      </c>
      <c r="W2236" s="1">
        <f>IF('Raw Model Output'!W2236 &gt; -990,'Raw Model Output'!W2236+'Bias Values'!U2236,-999)</f>
        <v>4.5999999999999999E-3</v>
      </c>
      <c r="X2236" s="1">
        <f>IF('Raw Model Output'!X2236 &gt; -990,'Raw Model Output'!X2236+'Bias Values'!V2236,-999)</f>
        <v>1.0615000000000001</v>
      </c>
      <c r="Y2236" s="1">
        <v>0.1142</v>
      </c>
      <c r="Z2236" s="1">
        <v>0</v>
      </c>
      <c r="AA2236" s="1">
        <v>0</v>
      </c>
      <c r="AB2236" s="1">
        <v>0</v>
      </c>
      <c r="AC2236" s="1">
        <v>13.8004</v>
      </c>
      <c r="AD2236" s="1">
        <v>16.193000000000001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8.6E-3</v>
      </c>
      <c r="AK2236" s="1">
        <v>0</v>
      </c>
      <c r="AL2236" s="1">
        <v>1</v>
      </c>
    </row>
    <row r="2237" spans="1:38" ht="10.5" x14ac:dyDescent="0.25">
      <c r="A2237" s="1" t="s">
        <v>259</v>
      </c>
      <c r="B2237" s="1" t="s">
        <v>2183</v>
      </c>
      <c r="C2237" s="1" t="s">
        <v>238</v>
      </c>
      <c r="D2237" s="1" t="s">
        <v>40</v>
      </c>
      <c r="E2237" s="1" t="s">
        <v>41</v>
      </c>
      <c r="F2237" s="1" t="s">
        <v>5</v>
      </c>
      <c r="G2237" s="1">
        <v>2006</v>
      </c>
      <c r="H2237" s="1">
        <v>9</v>
      </c>
      <c r="I2237" s="1">
        <v>1</v>
      </c>
      <c r="J2237" s="1">
        <v>1246</v>
      </c>
      <c r="K2237" s="1">
        <v>2300968.5</v>
      </c>
      <c r="L2237" s="1">
        <v>1111</v>
      </c>
      <c r="N2237" s="1">
        <v>29.329899999999999</v>
      </c>
      <c r="O2237" s="1">
        <v>27.4666</v>
      </c>
      <c r="P2237" s="1">
        <f>IF('Raw Model Output'!P2237 &gt; -990,'Raw Model Output'!P2237+'Bias Values'!N2237,-999)</f>
        <v>31.779499999999999</v>
      </c>
      <c r="Q2237" s="1">
        <f>IF('Raw Model Output'!Q2237 &gt; -990,'Raw Model Output'!Q2237+'Bias Values'!O2237,-999)</f>
        <v>32.407699999999998</v>
      </c>
      <c r="R2237" s="1">
        <f>IF('Raw Model Output'!R2237 &gt; -990,'Raw Model Output'!R2237+'Bias Values'!P2237,-999)</f>
        <v>15.8512</v>
      </c>
      <c r="S2237" s="1">
        <f>IF('Raw Model Output'!S2237 &gt; -990,'Raw Model Output'!S2237+'Bias Values'!Q2237,-999)</f>
        <v>15.8598</v>
      </c>
      <c r="T2237" s="1">
        <f>IF('Raw Model Output'!T2237 &gt; -990,'Raw Model Output'!T2237+'Bias Values'!R2237,-999)</f>
        <v>8.0500000000000007</v>
      </c>
      <c r="U2237" s="1">
        <f>IF('Raw Model Output'!U2237 &gt; -990,'Raw Model Output'!U2237+'Bias Values'!S2237,-999)</f>
        <v>7.9988999999999999</v>
      </c>
      <c r="V2237" s="1">
        <f>IF('Raw Model Output'!V2237 &gt; -990,'Raw Model Output'!V2237+'Bias Values'!T2237,-999)</f>
        <v>5.8999999999999999E-3</v>
      </c>
      <c r="W2237" s="1">
        <f>IF('Raw Model Output'!W2237 &gt; -990,'Raw Model Output'!W2237+'Bias Values'!U2237,-999)</f>
        <v>5.1000000000000004E-3</v>
      </c>
      <c r="X2237" s="1">
        <f>IF('Raw Model Output'!X2237 &gt; -990,'Raw Model Output'!X2237+'Bias Values'!V2237,-999)</f>
        <v>2.1366999999999998</v>
      </c>
      <c r="Y2237" s="1">
        <v>0.62819999999999998</v>
      </c>
      <c r="Z2237" s="1">
        <v>0</v>
      </c>
      <c r="AA2237" s="1">
        <v>0</v>
      </c>
      <c r="AB2237" s="1">
        <v>0</v>
      </c>
      <c r="AC2237" s="1">
        <v>14.690799999999999</v>
      </c>
      <c r="AD2237" s="1">
        <v>18.063300000000002</v>
      </c>
      <c r="AE2237" s="1">
        <v>2.2505999999999999</v>
      </c>
      <c r="AF2237" s="1">
        <v>0</v>
      </c>
      <c r="AG2237" s="1">
        <v>0</v>
      </c>
      <c r="AH2237" s="1">
        <v>0</v>
      </c>
      <c r="AI2237" s="1">
        <v>0</v>
      </c>
      <c r="AJ2237" s="1">
        <v>3.4599999999999999E-2</v>
      </c>
      <c r="AK2237" s="1">
        <v>0</v>
      </c>
      <c r="AL2237" s="1">
        <v>0.98670000000000002</v>
      </c>
    </row>
    <row r="2238" spans="1:38" ht="10.5" x14ac:dyDescent="0.25">
      <c r="A2238" s="1" t="s">
        <v>260</v>
      </c>
      <c r="B2238" s="1" t="s">
        <v>2183</v>
      </c>
      <c r="C2238" s="1" t="s">
        <v>238</v>
      </c>
      <c r="D2238" s="1" t="s">
        <v>40</v>
      </c>
      <c r="E2238" s="1" t="s">
        <v>41</v>
      </c>
      <c r="F2238" s="1" t="s">
        <v>5</v>
      </c>
      <c r="G2238" s="1">
        <v>2006</v>
      </c>
      <c r="H2238" s="1">
        <v>9</v>
      </c>
      <c r="I2238" s="1">
        <v>1</v>
      </c>
      <c r="J2238" s="1">
        <v>1247</v>
      </c>
      <c r="K2238" s="1">
        <v>2300968.5</v>
      </c>
      <c r="L2238" s="1">
        <v>1111</v>
      </c>
      <c r="N2238" s="1">
        <v>29.329899999999999</v>
      </c>
      <c r="O2238" s="1">
        <v>27.4666</v>
      </c>
      <c r="P2238" s="1">
        <f>IF('Raw Model Output'!P2238 &gt; -990,'Raw Model Output'!P2238+'Bias Values'!N2238,-999)</f>
        <v>31.779499999999999</v>
      </c>
      <c r="Q2238" s="1">
        <f>IF('Raw Model Output'!Q2238 &gt; -990,'Raw Model Output'!Q2238+'Bias Values'!O2238,-999)</f>
        <v>32.407699999999998</v>
      </c>
      <c r="R2238" s="1">
        <f>IF('Raw Model Output'!R2238 &gt; -990,'Raw Model Output'!R2238+'Bias Values'!P2238,-999)</f>
        <v>15.8512</v>
      </c>
      <c r="S2238" s="1">
        <f>IF('Raw Model Output'!S2238 &gt; -990,'Raw Model Output'!S2238+'Bias Values'!Q2238,-999)</f>
        <v>15.8598</v>
      </c>
      <c r="T2238" s="1">
        <f>IF('Raw Model Output'!T2238 &gt; -990,'Raw Model Output'!T2238+'Bias Values'!R2238,-999)</f>
        <v>8.0500000000000007</v>
      </c>
      <c r="U2238" s="1">
        <f>IF('Raw Model Output'!U2238 &gt; -990,'Raw Model Output'!U2238+'Bias Values'!S2238,-999)</f>
        <v>7.9988999999999999</v>
      </c>
      <c r="V2238" s="1">
        <f>IF('Raw Model Output'!V2238 &gt; -990,'Raw Model Output'!V2238+'Bias Values'!T2238,-999)</f>
        <v>5.8999999999999999E-3</v>
      </c>
      <c r="W2238" s="1">
        <f>IF('Raw Model Output'!W2238 &gt; -990,'Raw Model Output'!W2238+'Bias Values'!U2238,-999)</f>
        <v>5.1000000000000004E-3</v>
      </c>
      <c r="X2238" s="1">
        <f>IF('Raw Model Output'!X2238 &gt; -990,'Raw Model Output'!X2238+'Bias Values'!V2238,-999)</f>
        <v>2.1366999999999998</v>
      </c>
      <c r="Y2238" s="1">
        <v>0.62819999999999998</v>
      </c>
      <c r="Z2238" s="1">
        <v>0</v>
      </c>
      <c r="AA2238" s="1">
        <v>0</v>
      </c>
      <c r="AB2238" s="1">
        <v>0</v>
      </c>
      <c r="AC2238" s="1">
        <v>14.690799999999999</v>
      </c>
      <c r="AD2238" s="1">
        <v>18.063300000000002</v>
      </c>
      <c r="AE2238" s="1">
        <v>2.2505999999999999</v>
      </c>
      <c r="AF2238" s="1">
        <v>0</v>
      </c>
      <c r="AG2238" s="1">
        <v>0</v>
      </c>
      <c r="AH2238" s="1">
        <v>0</v>
      </c>
      <c r="AI2238" s="1">
        <v>0</v>
      </c>
      <c r="AJ2238" s="1">
        <v>3.4599999999999999E-2</v>
      </c>
      <c r="AK2238" s="1">
        <v>0</v>
      </c>
      <c r="AL2238" s="1">
        <v>0.98670000000000002</v>
      </c>
    </row>
    <row r="2239" spans="1:38" ht="10.5" x14ac:dyDescent="0.25">
      <c r="A2239" s="1" t="s">
        <v>261</v>
      </c>
      <c r="B2239" s="1" t="s">
        <v>2183</v>
      </c>
      <c r="C2239" s="1" t="s">
        <v>262</v>
      </c>
      <c r="D2239" s="1" t="s">
        <v>40</v>
      </c>
      <c r="E2239" s="1" t="s">
        <v>41</v>
      </c>
      <c r="F2239" s="1" t="s">
        <v>5</v>
      </c>
      <c r="G2239" s="1">
        <v>2006</v>
      </c>
      <c r="H2239" s="1">
        <v>5</v>
      </c>
      <c r="I2239" s="1">
        <v>8</v>
      </c>
      <c r="J2239" s="1">
        <v>1248</v>
      </c>
      <c r="K2239" s="1">
        <v>2300968.5</v>
      </c>
      <c r="L2239" s="1">
        <v>1111</v>
      </c>
      <c r="N2239" s="1">
        <v>24.280200000000001</v>
      </c>
      <c r="O2239" s="1">
        <v>24.706800000000001</v>
      </c>
      <c r="P2239" s="1">
        <f>IF('Raw Model Output'!P2239 &gt; -990,'Raw Model Output'!P2239+'Bias Values'!N2239,-999)</f>
        <v>36.954599999999999</v>
      </c>
      <c r="Q2239" s="1">
        <f>IF('Raw Model Output'!Q2239 &gt; -990,'Raw Model Output'!Q2239+'Bias Values'!O2239,-999)</f>
        <v>37.007800000000003</v>
      </c>
      <c r="R2239" s="1">
        <f>IF('Raw Model Output'!R2239 &gt; -990,'Raw Model Output'!R2239+'Bias Values'!P2239,-999)</f>
        <v>16.816600000000001</v>
      </c>
      <c r="S2239" s="1">
        <f>IF('Raw Model Output'!S2239 &gt; -990,'Raw Model Output'!S2239+'Bias Values'!Q2239,-999)</f>
        <v>16.239899999999999</v>
      </c>
      <c r="T2239" s="1">
        <f>IF('Raw Model Output'!T2239 &gt; -990,'Raw Model Output'!T2239+'Bias Values'!R2239,-999)</f>
        <v>7.4480000000000004</v>
      </c>
      <c r="U2239" s="1">
        <f>IF('Raw Model Output'!U2239 &gt; -990,'Raw Model Output'!U2239+'Bias Values'!S2239,-999)</f>
        <v>7.4241999999999999</v>
      </c>
      <c r="V2239" s="1">
        <f>IF('Raw Model Output'!V2239 &gt; -990,'Raw Model Output'!V2239+'Bias Values'!T2239,-999)</f>
        <v>2.5999999999999999E-3</v>
      </c>
      <c r="W2239" s="1">
        <f>IF('Raw Model Output'!W2239 &gt; -990,'Raw Model Output'!W2239+'Bias Values'!U2239,-999)</f>
        <v>2.7000000000000001E-3</v>
      </c>
      <c r="X2239" s="1">
        <f>IF('Raw Model Output'!X2239 &gt; -990,'Raw Model Output'!X2239+'Bias Values'!V2239,-999)</f>
        <v>0.33279999999999998</v>
      </c>
      <c r="Y2239" s="1">
        <v>5.3100000000000001E-2</v>
      </c>
      <c r="Z2239" s="1">
        <v>0</v>
      </c>
      <c r="AA2239" s="1">
        <v>0</v>
      </c>
      <c r="AB2239" s="1">
        <v>0</v>
      </c>
      <c r="AC2239" s="1">
        <v>18.0061</v>
      </c>
      <c r="AD2239" s="1">
        <v>20.489899999999999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2.0999999999999999E-3</v>
      </c>
      <c r="AK2239" s="1">
        <v>0</v>
      </c>
      <c r="AL2239" s="1">
        <v>0.99790000000000001</v>
      </c>
    </row>
    <row r="2240" spans="1:38" ht="10.5" x14ac:dyDescent="0.25">
      <c r="A2240" s="1" t="s">
        <v>263</v>
      </c>
      <c r="B2240" s="1" t="s">
        <v>2183</v>
      </c>
      <c r="C2240" s="1" t="s">
        <v>262</v>
      </c>
      <c r="D2240" s="1" t="s">
        <v>40</v>
      </c>
      <c r="E2240" s="1" t="s">
        <v>41</v>
      </c>
      <c r="F2240" s="1" t="s">
        <v>5</v>
      </c>
      <c r="G2240" s="1">
        <v>2006</v>
      </c>
      <c r="H2240" s="1">
        <v>5</v>
      </c>
      <c r="I2240" s="1">
        <v>8</v>
      </c>
      <c r="J2240" s="1">
        <v>1249</v>
      </c>
      <c r="K2240" s="1">
        <v>2300968.5</v>
      </c>
      <c r="L2240" s="1">
        <v>1111</v>
      </c>
      <c r="N2240" s="1">
        <v>24.280200000000001</v>
      </c>
      <c r="O2240" s="1">
        <v>24.706800000000001</v>
      </c>
      <c r="P2240" s="1">
        <f>IF('Raw Model Output'!P2240 &gt; -990,'Raw Model Output'!P2240+'Bias Values'!N2240,-999)</f>
        <v>36.954599999999999</v>
      </c>
      <c r="Q2240" s="1">
        <f>IF('Raw Model Output'!Q2240 &gt; -990,'Raw Model Output'!Q2240+'Bias Values'!O2240,-999)</f>
        <v>37.007800000000003</v>
      </c>
      <c r="R2240" s="1">
        <f>IF('Raw Model Output'!R2240 &gt; -990,'Raw Model Output'!R2240+'Bias Values'!P2240,-999)</f>
        <v>16.816600000000001</v>
      </c>
      <c r="S2240" s="1">
        <f>IF('Raw Model Output'!S2240 &gt; -990,'Raw Model Output'!S2240+'Bias Values'!Q2240,-999)</f>
        <v>16.239899999999999</v>
      </c>
      <c r="T2240" s="1">
        <f>IF('Raw Model Output'!T2240 &gt; -990,'Raw Model Output'!T2240+'Bias Values'!R2240,-999)</f>
        <v>7.4480000000000004</v>
      </c>
      <c r="U2240" s="1">
        <f>IF('Raw Model Output'!U2240 &gt; -990,'Raw Model Output'!U2240+'Bias Values'!S2240,-999)</f>
        <v>7.4241999999999999</v>
      </c>
      <c r="V2240" s="1">
        <f>IF('Raw Model Output'!V2240 &gt; -990,'Raw Model Output'!V2240+'Bias Values'!T2240,-999)</f>
        <v>2.5999999999999999E-3</v>
      </c>
      <c r="W2240" s="1">
        <f>IF('Raw Model Output'!W2240 &gt; -990,'Raw Model Output'!W2240+'Bias Values'!U2240,-999)</f>
        <v>2.7000000000000001E-3</v>
      </c>
      <c r="X2240" s="1">
        <f>IF('Raw Model Output'!X2240 &gt; -990,'Raw Model Output'!X2240+'Bias Values'!V2240,-999)</f>
        <v>0.33279999999999998</v>
      </c>
      <c r="Y2240" s="1">
        <v>5.3100000000000001E-2</v>
      </c>
      <c r="Z2240" s="1">
        <v>0</v>
      </c>
      <c r="AA2240" s="1">
        <v>0</v>
      </c>
      <c r="AB2240" s="1">
        <v>0</v>
      </c>
      <c r="AC2240" s="1">
        <v>18.0061</v>
      </c>
      <c r="AD2240" s="1">
        <v>20.489899999999999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2.0999999999999999E-3</v>
      </c>
      <c r="AK2240" s="1">
        <v>0</v>
      </c>
      <c r="AL2240" s="1">
        <v>0.99790000000000001</v>
      </c>
    </row>
    <row r="2241" spans="1:38" ht="10.5" x14ac:dyDescent="0.25">
      <c r="A2241" s="1" t="s">
        <v>264</v>
      </c>
      <c r="B2241" s="1" t="s">
        <v>2183</v>
      </c>
      <c r="C2241" s="1" t="s">
        <v>262</v>
      </c>
      <c r="D2241" s="1" t="s">
        <v>40</v>
      </c>
      <c r="E2241" s="1" t="s">
        <v>41</v>
      </c>
      <c r="F2241" s="1" t="s">
        <v>5</v>
      </c>
      <c r="G2241" s="1">
        <v>2006</v>
      </c>
      <c r="H2241" s="1">
        <v>5</v>
      </c>
      <c r="I2241" s="1">
        <v>22</v>
      </c>
      <c r="J2241" s="1">
        <v>1250</v>
      </c>
      <c r="K2241" s="1">
        <v>2300968.5</v>
      </c>
      <c r="L2241" s="1">
        <v>1111</v>
      </c>
      <c r="N2241" s="1">
        <v>25.005800000000001</v>
      </c>
      <c r="O2241" s="1">
        <v>27.340199999999999</v>
      </c>
      <c r="P2241" s="1">
        <f>IF('Raw Model Output'!P2241 &gt; -990,'Raw Model Output'!P2241+'Bias Values'!N2241,-999)</f>
        <v>36.6173</v>
      </c>
      <c r="Q2241" s="1">
        <f>IF('Raw Model Output'!Q2241 &gt; -990,'Raw Model Output'!Q2241+'Bias Values'!O2241,-999)</f>
        <v>36.716000000000001</v>
      </c>
      <c r="R2241" s="1">
        <f>IF('Raw Model Output'!R2241 &gt; -990,'Raw Model Output'!R2241+'Bias Values'!P2241,-999)</f>
        <v>16.041599999999999</v>
      </c>
      <c r="S2241" s="1">
        <f>IF('Raw Model Output'!S2241 &gt; -990,'Raw Model Output'!S2241+'Bias Values'!Q2241,-999)</f>
        <v>15.633800000000001</v>
      </c>
      <c r="T2241" s="1">
        <f>IF('Raw Model Output'!T2241 &gt; -990,'Raw Model Output'!T2241+'Bias Values'!R2241,-999)</f>
        <v>7.5674000000000001</v>
      </c>
      <c r="U2241" s="1">
        <f>IF('Raw Model Output'!U2241 &gt; -990,'Raw Model Output'!U2241+'Bias Values'!S2241,-999)</f>
        <v>7.5552000000000001</v>
      </c>
      <c r="V2241" s="1">
        <f>IF('Raw Model Output'!V2241 &gt; -990,'Raw Model Output'!V2241+'Bias Values'!T2241,-999)</f>
        <v>2.2000000000000001E-3</v>
      </c>
      <c r="W2241" s="1">
        <f>IF('Raw Model Output'!W2241 &gt; -990,'Raw Model Output'!W2241+'Bias Values'!U2241,-999)</f>
        <v>2.3E-3</v>
      </c>
      <c r="X2241" s="1">
        <f>IF('Raw Model Output'!X2241 &gt; -990,'Raw Model Output'!X2241+'Bias Values'!V2241,-999)</f>
        <v>0.3891</v>
      </c>
      <c r="Y2241" s="1">
        <v>9.8699999999999996E-2</v>
      </c>
      <c r="Z2241" s="1">
        <v>0</v>
      </c>
      <c r="AA2241" s="1">
        <v>0</v>
      </c>
      <c r="AB2241" s="1">
        <v>0</v>
      </c>
      <c r="AC2241" s="1">
        <v>17.628599999999999</v>
      </c>
      <c r="AD2241" s="1">
        <v>19.382100000000001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2.8999999999999998E-3</v>
      </c>
      <c r="AK2241" s="1">
        <v>0</v>
      </c>
      <c r="AL2241" s="1">
        <v>0.99980000000000002</v>
      </c>
    </row>
    <row r="2242" spans="1:38" ht="10.5" x14ac:dyDescent="0.25">
      <c r="A2242" s="1" t="s">
        <v>265</v>
      </c>
      <c r="B2242" s="1" t="s">
        <v>2183</v>
      </c>
      <c r="C2242" s="1" t="s">
        <v>262</v>
      </c>
      <c r="D2242" s="1" t="s">
        <v>40</v>
      </c>
      <c r="E2242" s="1" t="s">
        <v>41</v>
      </c>
      <c r="F2242" s="1" t="s">
        <v>5</v>
      </c>
      <c r="G2242" s="1">
        <v>2006</v>
      </c>
      <c r="H2242" s="1">
        <v>5</v>
      </c>
      <c r="I2242" s="1">
        <v>22</v>
      </c>
      <c r="J2242" s="1">
        <v>1251</v>
      </c>
      <c r="K2242" s="1">
        <v>2300968.5</v>
      </c>
      <c r="L2242" s="1">
        <v>1111</v>
      </c>
      <c r="N2242" s="1">
        <v>25.005800000000001</v>
      </c>
      <c r="O2242" s="1">
        <v>27.340199999999999</v>
      </c>
      <c r="P2242" s="1">
        <f>IF('Raw Model Output'!P2242 &gt; -990,'Raw Model Output'!P2242+'Bias Values'!N2242,-999)</f>
        <v>36.6173</v>
      </c>
      <c r="Q2242" s="1">
        <f>IF('Raw Model Output'!Q2242 &gt; -990,'Raw Model Output'!Q2242+'Bias Values'!O2242,-999)</f>
        <v>36.716000000000001</v>
      </c>
      <c r="R2242" s="1">
        <f>IF('Raw Model Output'!R2242 &gt; -990,'Raw Model Output'!R2242+'Bias Values'!P2242,-999)</f>
        <v>16.041599999999999</v>
      </c>
      <c r="S2242" s="1">
        <f>IF('Raw Model Output'!S2242 &gt; -990,'Raw Model Output'!S2242+'Bias Values'!Q2242,-999)</f>
        <v>15.633800000000001</v>
      </c>
      <c r="T2242" s="1">
        <f>IF('Raw Model Output'!T2242 &gt; -990,'Raw Model Output'!T2242+'Bias Values'!R2242,-999)</f>
        <v>7.5674000000000001</v>
      </c>
      <c r="U2242" s="1">
        <f>IF('Raw Model Output'!U2242 &gt; -990,'Raw Model Output'!U2242+'Bias Values'!S2242,-999)</f>
        <v>7.5552000000000001</v>
      </c>
      <c r="V2242" s="1">
        <f>IF('Raw Model Output'!V2242 &gt; -990,'Raw Model Output'!V2242+'Bias Values'!T2242,-999)</f>
        <v>2.2000000000000001E-3</v>
      </c>
      <c r="W2242" s="1">
        <f>IF('Raw Model Output'!W2242 &gt; -990,'Raw Model Output'!W2242+'Bias Values'!U2242,-999)</f>
        <v>2.3E-3</v>
      </c>
      <c r="X2242" s="1">
        <f>IF('Raw Model Output'!X2242 &gt; -990,'Raw Model Output'!X2242+'Bias Values'!V2242,-999)</f>
        <v>0.3891</v>
      </c>
      <c r="Y2242" s="1">
        <v>9.8699999999999996E-2</v>
      </c>
      <c r="Z2242" s="1">
        <v>0</v>
      </c>
      <c r="AA2242" s="1">
        <v>0</v>
      </c>
      <c r="AB2242" s="1">
        <v>0</v>
      </c>
      <c r="AC2242" s="1">
        <v>17.628599999999999</v>
      </c>
      <c r="AD2242" s="1">
        <v>19.382100000000001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2.8999999999999998E-3</v>
      </c>
      <c r="AK2242" s="1">
        <v>0</v>
      </c>
      <c r="AL2242" s="1">
        <v>0.99980000000000002</v>
      </c>
    </row>
    <row r="2243" spans="1:38" ht="10.5" x14ac:dyDescent="0.25">
      <c r="A2243" s="1" t="s">
        <v>266</v>
      </c>
      <c r="B2243" s="1" t="s">
        <v>2183</v>
      </c>
      <c r="C2243" s="1" t="s">
        <v>262</v>
      </c>
      <c r="D2243" s="1" t="s">
        <v>40</v>
      </c>
      <c r="E2243" s="1" t="s">
        <v>41</v>
      </c>
      <c r="F2243" s="1" t="s">
        <v>5</v>
      </c>
      <c r="G2243" s="1">
        <v>2006</v>
      </c>
      <c r="H2243" s="1">
        <v>1</v>
      </c>
      <c r="I2243" s="1">
        <v>30</v>
      </c>
      <c r="J2243" s="1">
        <v>1252</v>
      </c>
      <c r="K2243" s="1">
        <v>2300968.5</v>
      </c>
      <c r="L2243" s="1">
        <v>1111</v>
      </c>
      <c r="N2243" s="1">
        <v>46.630200000000002</v>
      </c>
      <c r="O2243" s="1">
        <v>47.936900000000001</v>
      </c>
      <c r="P2243" s="1">
        <f>IF('Raw Model Output'!P2243 &gt; -990,'Raw Model Output'!P2243+'Bias Values'!N2243,-999)</f>
        <v>38.105200000000004</v>
      </c>
      <c r="Q2243" s="1">
        <f>IF('Raw Model Output'!Q2243 &gt; -990,'Raw Model Output'!Q2243+'Bias Values'!O2243,-999)</f>
        <v>38.144199999999998</v>
      </c>
      <c r="R2243" s="1">
        <f>IF('Raw Model Output'!R2243 &gt; -990,'Raw Model Output'!R2243+'Bias Values'!P2243,-999)</f>
        <v>19.4985</v>
      </c>
      <c r="S2243" s="1">
        <f>IF('Raw Model Output'!S2243 &gt; -990,'Raw Model Output'!S2243+'Bias Values'!Q2243,-999)</f>
        <v>19.3123</v>
      </c>
      <c r="T2243" s="1">
        <f>IF('Raw Model Output'!T2243 &gt; -990,'Raw Model Output'!T2243+'Bias Values'!R2243,-999)</f>
        <v>7.1002999999999998</v>
      </c>
      <c r="U2243" s="1">
        <f>IF('Raw Model Output'!U2243 &gt; -990,'Raw Model Output'!U2243+'Bias Values'!S2243,-999)</f>
        <v>7.0819999999999999</v>
      </c>
      <c r="V2243" s="1">
        <f>IF('Raw Model Output'!V2243 &gt; -990,'Raw Model Output'!V2243+'Bias Values'!T2243,-999)</f>
        <v>7.9000000000000001E-2</v>
      </c>
      <c r="W2243" s="1">
        <f>IF('Raw Model Output'!W2243 &gt; -990,'Raw Model Output'!W2243+'Bias Values'!U2243,-999)</f>
        <v>8.3000000000000004E-2</v>
      </c>
      <c r="X2243" s="1">
        <f>IF('Raw Model Output'!X2243 &gt; -990,'Raw Model Output'!X2243+'Bias Values'!V2243,-999)</f>
        <v>22.5122</v>
      </c>
      <c r="Y2243" s="1">
        <v>3.8899999999999997E-2</v>
      </c>
      <c r="Z2243" s="1">
        <v>0</v>
      </c>
      <c r="AA2243" s="1">
        <v>0.95899999999999996</v>
      </c>
      <c r="AB2243" s="1">
        <v>0</v>
      </c>
      <c r="AC2243" s="1">
        <v>22.451699999999999</v>
      </c>
      <c r="AD2243" s="1">
        <v>26.660499999999999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1.14E-2</v>
      </c>
      <c r="AK2243" s="1">
        <v>0</v>
      </c>
      <c r="AL2243" s="1">
        <v>0.77790000000000004</v>
      </c>
    </row>
    <row r="2244" spans="1:38" ht="10.5" x14ac:dyDescent="0.25">
      <c r="A2244" s="1" t="s">
        <v>267</v>
      </c>
      <c r="B2244" s="1" t="s">
        <v>2183</v>
      </c>
      <c r="C2244" s="1" t="s">
        <v>262</v>
      </c>
      <c r="D2244" s="1" t="s">
        <v>40</v>
      </c>
      <c r="E2244" s="1" t="s">
        <v>41</v>
      </c>
      <c r="F2244" s="1" t="s">
        <v>5</v>
      </c>
      <c r="G2244" s="1">
        <v>2006</v>
      </c>
      <c r="H2244" s="1">
        <v>1</v>
      </c>
      <c r="I2244" s="1">
        <v>30</v>
      </c>
      <c r="J2244" s="1">
        <v>1253</v>
      </c>
      <c r="K2244" s="1">
        <v>2300968.5</v>
      </c>
      <c r="L2244" s="1">
        <v>1111</v>
      </c>
      <c r="N2244" s="1">
        <v>46.630200000000002</v>
      </c>
      <c r="O2244" s="1">
        <v>47.936900000000001</v>
      </c>
      <c r="P2244" s="1">
        <f>IF('Raw Model Output'!P2244 &gt; -990,'Raw Model Output'!P2244+'Bias Values'!N2244,-999)</f>
        <v>38.105200000000004</v>
      </c>
      <c r="Q2244" s="1">
        <f>IF('Raw Model Output'!Q2244 &gt; -990,'Raw Model Output'!Q2244+'Bias Values'!O2244,-999)</f>
        <v>38.144199999999998</v>
      </c>
      <c r="R2244" s="1">
        <f>IF('Raw Model Output'!R2244 &gt; -990,'Raw Model Output'!R2244+'Bias Values'!P2244,-999)</f>
        <v>19.4985</v>
      </c>
      <c r="S2244" s="1">
        <f>IF('Raw Model Output'!S2244 &gt; -990,'Raw Model Output'!S2244+'Bias Values'!Q2244,-999)</f>
        <v>19.3123</v>
      </c>
      <c r="T2244" s="1">
        <f>IF('Raw Model Output'!T2244 &gt; -990,'Raw Model Output'!T2244+'Bias Values'!R2244,-999)</f>
        <v>7.1002999999999998</v>
      </c>
      <c r="U2244" s="1">
        <f>IF('Raw Model Output'!U2244 &gt; -990,'Raw Model Output'!U2244+'Bias Values'!S2244,-999)</f>
        <v>7.0819999999999999</v>
      </c>
      <c r="V2244" s="1">
        <f>IF('Raw Model Output'!V2244 &gt; -990,'Raw Model Output'!V2244+'Bias Values'!T2244,-999)</f>
        <v>7.9000000000000001E-2</v>
      </c>
      <c r="W2244" s="1">
        <f>IF('Raw Model Output'!W2244 &gt; -990,'Raw Model Output'!W2244+'Bias Values'!U2244,-999)</f>
        <v>8.3000000000000004E-2</v>
      </c>
      <c r="X2244" s="1">
        <f>IF('Raw Model Output'!X2244 &gt; -990,'Raw Model Output'!X2244+'Bias Values'!V2244,-999)</f>
        <v>22.5122</v>
      </c>
      <c r="Y2244" s="1">
        <v>3.8899999999999997E-2</v>
      </c>
      <c r="Z2244" s="1">
        <v>0</v>
      </c>
      <c r="AA2244" s="1">
        <v>0.95899999999999996</v>
      </c>
      <c r="AB2244" s="1">
        <v>0</v>
      </c>
      <c r="AC2244" s="1">
        <v>22.451699999999999</v>
      </c>
      <c r="AD2244" s="1">
        <v>26.660499999999999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1.14E-2</v>
      </c>
      <c r="AK2244" s="1">
        <v>0</v>
      </c>
      <c r="AL2244" s="1">
        <v>0.77790000000000004</v>
      </c>
    </row>
    <row r="2245" spans="1:38" ht="10.5" x14ac:dyDescent="0.25">
      <c r="A2245" s="1" t="s">
        <v>268</v>
      </c>
      <c r="B2245" s="1" t="s">
        <v>2183</v>
      </c>
      <c r="C2245" s="1" t="s">
        <v>262</v>
      </c>
      <c r="D2245" s="1" t="s">
        <v>40</v>
      </c>
      <c r="E2245" s="1" t="s">
        <v>41</v>
      </c>
      <c r="F2245" s="1" t="s">
        <v>5</v>
      </c>
      <c r="G2245" s="1">
        <v>2006</v>
      </c>
      <c r="H2245" s="1">
        <v>2</v>
      </c>
      <c r="I2245" s="1">
        <v>21</v>
      </c>
      <c r="J2245" s="1">
        <v>1254</v>
      </c>
      <c r="K2245" s="1">
        <v>2300968.5</v>
      </c>
      <c r="L2245" s="1">
        <v>1111</v>
      </c>
      <c r="N2245" s="1">
        <v>32.619300000000003</v>
      </c>
      <c r="O2245" s="1">
        <v>34.018599999999999</v>
      </c>
      <c r="P2245" s="1">
        <f>IF('Raw Model Output'!P2245 &gt; -990,'Raw Model Output'!P2245+'Bias Values'!N2245,-999)</f>
        <v>38.820399999999999</v>
      </c>
      <c r="Q2245" s="1">
        <f>IF('Raw Model Output'!Q2245 &gt; -990,'Raw Model Output'!Q2245+'Bias Values'!O2245,-999)</f>
        <v>38.993200000000002</v>
      </c>
      <c r="R2245" s="1">
        <f>IF('Raw Model Output'!R2245 &gt; -990,'Raw Model Output'!R2245+'Bias Values'!P2245,-999)</f>
        <v>20.9253</v>
      </c>
      <c r="S2245" s="1">
        <f>IF('Raw Model Output'!S2245 &gt; -990,'Raw Model Output'!S2245+'Bias Values'!Q2245,-999)</f>
        <v>20.2959</v>
      </c>
      <c r="T2245" s="1">
        <f>IF('Raw Model Output'!T2245 &gt; -990,'Raw Model Output'!T2245+'Bias Values'!R2245,-999)</f>
        <v>7.0799000000000003</v>
      </c>
      <c r="U2245" s="1">
        <f>IF('Raw Model Output'!U2245 &gt; -990,'Raw Model Output'!U2245+'Bias Values'!S2245,-999)</f>
        <v>7.2306999999999997</v>
      </c>
      <c r="V2245" s="1">
        <f>IF('Raw Model Output'!V2245 &gt; -990,'Raw Model Output'!V2245+'Bias Values'!T2245,-999)</f>
        <v>4.7600000000000003E-2</v>
      </c>
      <c r="W2245" s="1">
        <f>IF('Raw Model Output'!W2245 &gt; -990,'Raw Model Output'!W2245+'Bias Values'!U2245,-999)</f>
        <v>4.8000000000000001E-2</v>
      </c>
      <c r="X2245" s="1">
        <f>IF('Raw Model Output'!X2245 &gt; -990,'Raw Model Output'!X2245+'Bias Values'!V2245,-999)</f>
        <v>11.1</v>
      </c>
      <c r="Y2245" s="1">
        <v>0.17280000000000001</v>
      </c>
      <c r="Z2245" s="1">
        <v>0</v>
      </c>
      <c r="AA2245" s="1">
        <v>1.0660000000000001</v>
      </c>
      <c r="AB2245" s="1">
        <v>0</v>
      </c>
      <c r="AC2245" s="1">
        <v>20.914999999999999</v>
      </c>
      <c r="AD2245" s="1">
        <v>23.933199999999999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2.0999999999999999E-3</v>
      </c>
      <c r="AK2245" s="1">
        <v>0</v>
      </c>
      <c r="AL2245" s="1">
        <v>0.79890000000000005</v>
      </c>
    </row>
    <row r="2246" spans="1:38" ht="10.5" x14ac:dyDescent="0.25">
      <c r="A2246" s="1" t="s">
        <v>269</v>
      </c>
      <c r="B2246" s="1" t="s">
        <v>2183</v>
      </c>
      <c r="C2246" s="1" t="s">
        <v>262</v>
      </c>
      <c r="D2246" s="1" t="s">
        <v>40</v>
      </c>
      <c r="E2246" s="1" t="s">
        <v>41</v>
      </c>
      <c r="F2246" s="1" t="s">
        <v>5</v>
      </c>
      <c r="G2246" s="1">
        <v>2006</v>
      </c>
      <c r="H2246" s="1">
        <v>2</v>
      </c>
      <c r="I2246" s="1">
        <v>21</v>
      </c>
      <c r="J2246" s="1">
        <v>1255</v>
      </c>
      <c r="K2246" s="1">
        <v>2300968.5</v>
      </c>
      <c r="L2246" s="1">
        <v>1111</v>
      </c>
      <c r="N2246" s="1">
        <v>32.619300000000003</v>
      </c>
      <c r="O2246" s="1">
        <v>34.018599999999999</v>
      </c>
      <c r="P2246" s="1">
        <f>IF('Raw Model Output'!P2246 &gt; -990,'Raw Model Output'!P2246+'Bias Values'!N2246,-999)</f>
        <v>38.820399999999999</v>
      </c>
      <c r="Q2246" s="1">
        <f>IF('Raw Model Output'!Q2246 &gt; -990,'Raw Model Output'!Q2246+'Bias Values'!O2246,-999)</f>
        <v>38.993200000000002</v>
      </c>
      <c r="R2246" s="1">
        <f>IF('Raw Model Output'!R2246 &gt; -990,'Raw Model Output'!R2246+'Bias Values'!P2246,-999)</f>
        <v>20.9253</v>
      </c>
      <c r="S2246" s="1">
        <f>IF('Raw Model Output'!S2246 &gt; -990,'Raw Model Output'!S2246+'Bias Values'!Q2246,-999)</f>
        <v>20.2959</v>
      </c>
      <c r="T2246" s="1">
        <f>IF('Raw Model Output'!T2246 &gt; -990,'Raw Model Output'!T2246+'Bias Values'!R2246,-999)</f>
        <v>7.0799000000000003</v>
      </c>
      <c r="U2246" s="1">
        <f>IF('Raw Model Output'!U2246 &gt; -990,'Raw Model Output'!U2246+'Bias Values'!S2246,-999)</f>
        <v>7.2306999999999997</v>
      </c>
      <c r="V2246" s="1">
        <f>IF('Raw Model Output'!V2246 &gt; -990,'Raw Model Output'!V2246+'Bias Values'!T2246,-999)</f>
        <v>4.7600000000000003E-2</v>
      </c>
      <c r="W2246" s="1">
        <f>IF('Raw Model Output'!W2246 &gt; -990,'Raw Model Output'!W2246+'Bias Values'!U2246,-999)</f>
        <v>4.8000000000000001E-2</v>
      </c>
      <c r="X2246" s="1">
        <f>IF('Raw Model Output'!X2246 &gt; -990,'Raw Model Output'!X2246+'Bias Values'!V2246,-999)</f>
        <v>11.1</v>
      </c>
      <c r="Y2246" s="1">
        <v>0.17280000000000001</v>
      </c>
      <c r="Z2246" s="1">
        <v>0</v>
      </c>
      <c r="AA2246" s="1">
        <v>1.0660000000000001</v>
      </c>
      <c r="AB2246" s="1">
        <v>0</v>
      </c>
      <c r="AC2246" s="1">
        <v>20.914999999999999</v>
      </c>
      <c r="AD2246" s="1">
        <v>23.933199999999999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2.0999999999999999E-3</v>
      </c>
      <c r="AK2246" s="1">
        <v>0</v>
      </c>
      <c r="AL2246" s="1">
        <v>0.79890000000000005</v>
      </c>
    </row>
    <row r="2247" spans="1:38" ht="10.5" x14ac:dyDescent="0.25">
      <c r="A2247" s="1" t="s">
        <v>270</v>
      </c>
      <c r="B2247" s="1" t="s">
        <v>2183</v>
      </c>
      <c r="C2247" s="1" t="s">
        <v>262</v>
      </c>
      <c r="D2247" s="1" t="s">
        <v>40</v>
      </c>
      <c r="E2247" s="1" t="s">
        <v>41</v>
      </c>
      <c r="F2247" s="1" t="s">
        <v>5</v>
      </c>
      <c r="G2247" s="1">
        <v>2007</v>
      </c>
      <c r="H2247" s="1">
        <v>1</v>
      </c>
      <c r="I2247" s="1">
        <v>30</v>
      </c>
      <c r="J2247" s="1">
        <v>1256</v>
      </c>
      <c r="K2247" s="1">
        <v>2300968.5</v>
      </c>
      <c r="L2247" s="1">
        <v>1111</v>
      </c>
      <c r="N2247" s="1">
        <v>23.0273</v>
      </c>
      <c r="O2247" s="1">
        <v>29.2867</v>
      </c>
      <c r="P2247" s="1">
        <f>IF('Raw Model Output'!P2247 &gt; -990,'Raw Model Output'!P2247+'Bias Values'!N2247,-999)</f>
        <v>37.747999999999998</v>
      </c>
      <c r="Q2247" s="1">
        <f>IF('Raw Model Output'!Q2247 &gt; -990,'Raw Model Output'!Q2247+'Bias Values'!O2247,-999)</f>
        <v>38.458500000000001</v>
      </c>
      <c r="R2247" s="1">
        <f>IF('Raw Model Output'!R2247 &gt; -990,'Raw Model Output'!R2247+'Bias Values'!P2247,-999)</f>
        <v>25.003499999999999</v>
      </c>
      <c r="S2247" s="1">
        <f>IF('Raw Model Output'!S2247 &gt; -990,'Raw Model Output'!S2247+'Bias Values'!Q2247,-999)</f>
        <v>23.813300000000002</v>
      </c>
      <c r="T2247" s="1">
        <f>IF('Raw Model Output'!T2247 &gt; -990,'Raw Model Output'!T2247+'Bias Values'!R2247,-999)</f>
        <v>6.3696000000000002</v>
      </c>
      <c r="U2247" s="1">
        <f>IF('Raw Model Output'!U2247 &gt; -990,'Raw Model Output'!U2247+'Bias Values'!S2247,-999)</f>
        <v>6.2324999999999999</v>
      </c>
      <c r="V2247" s="1">
        <f>IF('Raw Model Output'!V2247 &gt; -990,'Raw Model Output'!V2247+'Bias Values'!T2247,-999)</f>
        <v>4.6899999999999997E-2</v>
      </c>
      <c r="W2247" s="1">
        <f>IF('Raw Model Output'!W2247 &gt; -990,'Raw Model Output'!W2247+'Bias Values'!U2247,-999)</f>
        <v>5.7000000000000002E-2</v>
      </c>
      <c r="X2247" s="1">
        <f>IF('Raw Model Output'!X2247 &gt; -990,'Raw Model Output'!X2247+'Bias Values'!V2247,-999)</f>
        <v>6.9894999999999996</v>
      </c>
      <c r="Y2247" s="1">
        <v>0.71050000000000002</v>
      </c>
      <c r="Z2247" s="1">
        <v>0</v>
      </c>
      <c r="AA2247" s="1">
        <v>5.6848999999999998</v>
      </c>
      <c r="AB2247" s="1">
        <v>2.9897</v>
      </c>
      <c r="AC2247" s="1">
        <v>21.4651</v>
      </c>
      <c r="AD2247" s="1">
        <v>26.486499999999999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8.0000000000000004E-4</v>
      </c>
      <c r="AK2247" s="1">
        <v>0</v>
      </c>
      <c r="AL2247" s="1">
        <v>0.87990000000000002</v>
      </c>
    </row>
    <row r="2248" spans="1:38" ht="10.5" x14ac:dyDescent="0.25">
      <c r="A2248" s="1" t="s">
        <v>271</v>
      </c>
      <c r="B2248" s="1" t="s">
        <v>2183</v>
      </c>
      <c r="C2248" s="1" t="s">
        <v>262</v>
      </c>
      <c r="D2248" s="1" t="s">
        <v>40</v>
      </c>
      <c r="E2248" s="1" t="s">
        <v>41</v>
      </c>
      <c r="F2248" s="1" t="s">
        <v>5</v>
      </c>
      <c r="G2248" s="1">
        <v>2007</v>
      </c>
      <c r="H2248" s="1">
        <v>1</v>
      </c>
      <c r="I2248" s="1">
        <v>30</v>
      </c>
      <c r="J2248" s="1">
        <v>1257</v>
      </c>
      <c r="K2248" s="1">
        <v>2300968.5</v>
      </c>
      <c r="L2248" s="1">
        <v>1111</v>
      </c>
      <c r="N2248" s="1">
        <v>23.0273</v>
      </c>
      <c r="O2248" s="1">
        <v>29.2867</v>
      </c>
      <c r="P2248" s="1">
        <f>IF('Raw Model Output'!P2248 &gt; -990,'Raw Model Output'!P2248+'Bias Values'!N2248,-999)</f>
        <v>37.747999999999998</v>
      </c>
      <c r="Q2248" s="1">
        <f>IF('Raw Model Output'!Q2248 &gt; -990,'Raw Model Output'!Q2248+'Bias Values'!O2248,-999)</f>
        <v>38.458500000000001</v>
      </c>
      <c r="R2248" s="1">
        <f>IF('Raw Model Output'!R2248 &gt; -990,'Raw Model Output'!R2248+'Bias Values'!P2248,-999)</f>
        <v>25.003499999999999</v>
      </c>
      <c r="S2248" s="1">
        <f>IF('Raw Model Output'!S2248 &gt; -990,'Raw Model Output'!S2248+'Bias Values'!Q2248,-999)</f>
        <v>23.813300000000002</v>
      </c>
      <c r="T2248" s="1">
        <f>IF('Raw Model Output'!T2248 &gt; -990,'Raw Model Output'!T2248+'Bias Values'!R2248,-999)</f>
        <v>6.3696000000000002</v>
      </c>
      <c r="U2248" s="1">
        <f>IF('Raw Model Output'!U2248 &gt; -990,'Raw Model Output'!U2248+'Bias Values'!S2248,-999)</f>
        <v>6.2324999999999999</v>
      </c>
      <c r="V2248" s="1">
        <f>IF('Raw Model Output'!V2248 &gt; -990,'Raw Model Output'!V2248+'Bias Values'!T2248,-999)</f>
        <v>4.6899999999999997E-2</v>
      </c>
      <c r="W2248" s="1">
        <f>IF('Raw Model Output'!W2248 &gt; -990,'Raw Model Output'!W2248+'Bias Values'!U2248,-999)</f>
        <v>5.7000000000000002E-2</v>
      </c>
      <c r="X2248" s="1">
        <f>IF('Raw Model Output'!X2248 &gt; -990,'Raw Model Output'!X2248+'Bias Values'!V2248,-999)</f>
        <v>6.9894999999999996</v>
      </c>
      <c r="Y2248" s="1">
        <v>0.71050000000000002</v>
      </c>
      <c r="Z2248" s="1">
        <v>0</v>
      </c>
      <c r="AA2248" s="1">
        <v>5.6848999999999998</v>
      </c>
      <c r="AB2248" s="1">
        <v>2.9897</v>
      </c>
      <c r="AC2248" s="1">
        <v>21.4651</v>
      </c>
      <c r="AD2248" s="1">
        <v>26.486499999999999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8.0000000000000004E-4</v>
      </c>
      <c r="AK2248" s="1">
        <v>0</v>
      </c>
      <c r="AL2248" s="1">
        <v>0.87990000000000002</v>
      </c>
    </row>
    <row r="2249" spans="1:38" ht="10.5" x14ac:dyDescent="0.25">
      <c r="A2249" s="1" t="s">
        <v>272</v>
      </c>
      <c r="B2249" s="1" t="s">
        <v>2183</v>
      </c>
      <c r="C2249" s="1" t="s">
        <v>262</v>
      </c>
      <c r="D2249" s="1" t="s">
        <v>40</v>
      </c>
      <c r="E2249" s="1" t="s">
        <v>41</v>
      </c>
      <c r="F2249" s="1" t="s">
        <v>5</v>
      </c>
      <c r="G2249" s="1">
        <v>2007</v>
      </c>
      <c r="H2249" s="1">
        <v>3</v>
      </c>
      <c r="I2249" s="1">
        <v>6</v>
      </c>
      <c r="J2249" s="1">
        <v>1258</v>
      </c>
      <c r="K2249" s="1">
        <v>2300968.5</v>
      </c>
      <c r="L2249" s="1">
        <v>1111</v>
      </c>
      <c r="N2249" s="1">
        <v>31.507000000000001</v>
      </c>
      <c r="O2249" s="1">
        <v>35.826999999999998</v>
      </c>
      <c r="P2249" s="1">
        <f>IF('Raw Model Output'!P2249 &gt; -990,'Raw Model Output'!P2249+'Bias Values'!N2249,-999)</f>
        <v>38.877400000000002</v>
      </c>
      <c r="Q2249" s="1">
        <f>IF('Raw Model Output'!Q2249 &gt; -990,'Raw Model Output'!Q2249+'Bias Values'!O2249,-999)</f>
        <v>39.406799999999997</v>
      </c>
      <c r="R2249" s="1">
        <f>IF('Raw Model Output'!R2249 &gt; -990,'Raw Model Output'!R2249+'Bias Values'!P2249,-999)</f>
        <v>23.4068</v>
      </c>
      <c r="S2249" s="1">
        <f>IF('Raw Model Output'!S2249 &gt; -990,'Raw Model Output'!S2249+'Bias Values'!Q2249,-999)</f>
        <v>22.471</v>
      </c>
      <c r="T2249" s="1">
        <f>IF('Raw Model Output'!T2249 &gt; -990,'Raw Model Output'!T2249+'Bias Values'!R2249,-999)</f>
        <v>6.7743000000000002</v>
      </c>
      <c r="U2249" s="1">
        <f>IF('Raw Model Output'!U2249 &gt; -990,'Raw Model Output'!U2249+'Bias Values'!S2249,-999)</f>
        <v>6.6227</v>
      </c>
      <c r="V2249" s="1">
        <f>IF('Raw Model Output'!V2249 &gt; -990,'Raw Model Output'!V2249+'Bias Values'!T2249,-999)</f>
        <v>4.99E-2</v>
      </c>
      <c r="W2249" s="1">
        <f>IF('Raw Model Output'!W2249 &gt; -990,'Raw Model Output'!W2249+'Bias Values'!U2249,-999)</f>
        <v>5.9299999999999999E-2</v>
      </c>
      <c r="X2249" s="1">
        <f>IF('Raw Model Output'!X2249 &gt; -990,'Raw Model Output'!X2249+'Bias Values'!V2249,-999)</f>
        <v>11.2669</v>
      </c>
      <c r="Y2249" s="1">
        <v>0.52939999999999998</v>
      </c>
      <c r="Z2249" s="1">
        <v>0</v>
      </c>
      <c r="AA2249" s="1">
        <v>1.4955000000000001</v>
      </c>
      <c r="AB2249" s="1">
        <v>0.29509999999999997</v>
      </c>
      <c r="AC2249" s="1">
        <v>21.832599999999999</v>
      </c>
      <c r="AD2249" s="1">
        <v>26.510899999999999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4.0000000000000002E-4</v>
      </c>
      <c r="AK2249" s="1">
        <v>0</v>
      </c>
      <c r="AL2249" s="1">
        <v>0.82769999999999999</v>
      </c>
    </row>
    <row r="2250" spans="1:38" ht="10.5" x14ac:dyDescent="0.25">
      <c r="A2250" s="1" t="s">
        <v>273</v>
      </c>
      <c r="B2250" s="1" t="s">
        <v>2183</v>
      </c>
      <c r="C2250" s="1" t="s">
        <v>262</v>
      </c>
      <c r="D2250" s="1" t="s">
        <v>40</v>
      </c>
      <c r="E2250" s="1" t="s">
        <v>41</v>
      </c>
      <c r="F2250" s="1" t="s">
        <v>5</v>
      </c>
      <c r="G2250" s="1">
        <v>2007</v>
      </c>
      <c r="H2250" s="1">
        <v>3</v>
      </c>
      <c r="I2250" s="1">
        <v>6</v>
      </c>
      <c r="J2250" s="1">
        <v>1259</v>
      </c>
      <c r="K2250" s="1">
        <v>2300968.5</v>
      </c>
      <c r="L2250" s="1">
        <v>1111</v>
      </c>
      <c r="N2250" s="1">
        <v>31.507000000000001</v>
      </c>
      <c r="O2250" s="1">
        <v>35.826999999999998</v>
      </c>
      <c r="P2250" s="1">
        <f>IF('Raw Model Output'!P2250 &gt; -990,'Raw Model Output'!P2250+'Bias Values'!N2250,-999)</f>
        <v>38.877400000000002</v>
      </c>
      <c r="Q2250" s="1">
        <f>IF('Raw Model Output'!Q2250 &gt; -990,'Raw Model Output'!Q2250+'Bias Values'!O2250,-999)</f>
        <v>39.406799999999997</v>
      </c>
      <c r="R2250" s="1">
        <f>IF('Raw Model Output'!R2250 &gt; -990,'Raw Model Output'!R2250+'Bias Values'!P2250,-999)</f>
        <v>23.4068</v>
      </c>
      <c r="S2250" s="1">
        <f>IF('Raw Model Output'!S2250 &gt; -990,'Raw Model Output'!S2250+'Bias Values'!Q2250,-999)</f>
        <v>22.471</v>
      </c>
      <c r="T2250" s="1">
        <f>IF('Raw Model Output'!T2250 &gt; -990,'Raw Model Output'!T2250+'Bias Values'!R2250,-999)</f>
        <v>6.7743000000000002</v>
      </c>
      <c r="U2250" s="1">
        <f>IF('Raw Model Output'!U2250 &gt; -990,'Raw Model Output'!U2250+'Bias Values'!S2250,-999)</f>
        <v>6.6227</v>
      </c>
      <c r="V2250" s="1">
        <f>IF('Raw Model Output'!V2250 &gt; -990,'Raw Model Output'!V2250+'Bias Values'!T2250,-999)</f>
        <v>4.99E-2</v>
      </c>
      <c r="W2250" s="1">
        <f>IF('Raw Model Output'!W2250 &gt; -990,'Raw Model Output'!W2250+'Bias Values'!U2250,-999)</f>
        <v>5.9299999999999999E-2</v>
      </c>
      <c r="X2250" s="1">
        <f>IF('Raw Model Output'!X2250 &gt; -990,'Raw Model Output'!X2250+'Bias Values'!V2250,-999)</f>
        <v>11.2669</v>
      </c>
      <c r="Y2250" s="1">
        <v>0.52939999999999998</v>
      </c>
      <c r="Z2250" s="1">
        <v>0</v>
      </c>
      <c r="AA2250" s="1">
        <v>1.4955000000000001</v>
      </c>
      <c r="AB2250" s="1">
        <v>0.29509999999999997</v>
      </c>
      <c r="AC2250" s="1">
        <v>21.832599999999999</v>
      </c>
      <c r="AD2250" s="1">
        <v>26.510899999999999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4.0000000000000002E-4</v>
      </c>
      <c r="AK2250" s="1">
        <v>0</v>
      </c>
      <c r="AL2250" s="1">
        <v>0.82769999999999999</v>
      </c>
    </row>
    <row r="2251" spans="1:38" ht="10.5" x14ac:dyDescent="0.25">
      <c r="A2251" s="1" t="s">
        <v>274</v>
      </c>
      <c r="B2251" s="1" t="s">
        <v>2183</v>
      </c>
      <c r="C2251" s="1" t="s">
        <v>262</v>
      </c>
      <c r="D2251" s="1" t="s">
        <v>40</v>
      </c>
      <c r="E2251" s="1" t="s">
        <v>41</v>
      </c>
      <c r="F2251" s="1" t="s">
        <v>5</v>
      </c>
      <c r="G2251" s="1">
        <v>2005</v>
      </c>
      <c r="H2251" s="1">
        <v>10</v>
      </c>
      <c r="I2251" s="1">
        <v>24</v>
      </c>
      <c r="J2251" s="1">
        <v>1260</v>
      </c>
      <c r="K2251" s="1">
        <v>2300968.5</v>
      </c>
      <c r="L2251" s="1">
        <v>1111</v>
      </c>
      <c r="N2251" s="1">
        <v>22.182600000000001</v>
      </c>
      <c r="O2251" s="1">
        <v>15.8681</v>
      </c>
      <c r="P2251" s="1">
        <f>IF('Raw Model Output'!P2251 &gt; -990,'Raw Model Output'!P2251+'Bias Values'!N2251,-999)</f>
        <v>26.469000000000001</v>
      </c>
      <c r="Q2251" s="1">
        <f>IF('Raw Model Output'!Q2251 &gt; -990,'Raw Model Output'!Q2251+'Bias Values'!O2251,-999)</f>
        <v>32.212200000000003</v>
      </c>
      <c r="R2251" s="1">
        <f>IF('Raw Model Output'!R2251 &gt; -990,'Raw Model Output'!R2251+'Bias Values'!P2251,-999)</f>
        <v>18.277999999999999</v>
      </c>
      <c r="S2251" s="1">
        <f>IF('Raw Model Output'!S2251 &gt; -990,'Raw Model Output'!S2251+'Bias Values'!Q2251,-999)</f>
        <v>17.014500000000002</v>
      </c>
      <c r="T2251" s="1">
        <f>IF('Raw Model Output'!T2251 &gt; -990,'Raw Model Output'!T2251+'Bias Values'!R2251,-999)</f>
        <v>7.9158999999999997</v>
      </c>
      <c r="U2251" s="1">
        <f>IF('Raw Model Output'!U2251 &gt; -990,'Raw Model Output'!U2251+'Bias Values'!S2251,-999)</f>
        <v>7.6425999999999998</v>
      </c>
      <c r="V2251" s="1">
        <f>IF('Raw Model Output'!V2251 &gt; -990,'Raw Model Output'!V2251+'Bias Values'!T2251,-999)</f>
        <v>8.6999999999999994E-3</v>
      </c>
      <c r="W2251" s="1">
        <f>IF('Raw Model Output'!W2251 &gt; -990,'Raw Model Output'!W2251+'Bias Values'!U2251,-999)</f>
        <v>4.1999999999999997E-3</v>
      </c>
      <c r="X2251" s="1">
        <f>IF('Raw Model Output'!X2251 &gt; -990,'Raw Model Output'!X2251+'Bias Values'!V2251,-999)</f>
        <v>1.3141</v>
      </c>
      <c r="Y2251" s="1">
        <v>5.7431999999999999</v>
      </c>
      <c r="Z2251" s="1">
        <v>36.141500000000001</v>
      </c>
      <c r="AA2251" s="1">
        <v>0</v>
      </c>
      <c r="AB2251" s="1">
        <v>0</v>
      </c>
      <c r="AC2251" s="1">
        <v>16.226099999999999</v>
      </c>
      <c r="AD2251" s="1">
        <v>21.1326</v>
      </c>
      <c r="AE2251" s="1">
        <v>12.000999999999999</v>
      </c>
      <c r="AF2251" s="1">
        <v>0</v>
      </c>
      <c r="AG2251" s="1">
        <v>0</v>
      </c>
      <c r="AH2251" s="1">
        <v>0</v>
      </c>
      <c r="AI2251" s="1">
        <v>1E-4</v>
      </c>
      <c r="AJ2251" s="1">
        <v>7.9699999999999993E-2</v>
      </c>
      <c r="AK2251" s="1">
        <v>0</v>
      </c>
      <c r="AL2251" s="1">
        <v>0.9859</v>
      </c>
    </row>
    <row r="2252" spans="1:38" ht="10.5" x14ac:dyDescent="0.25">
      <c r="A2252" s="1" t="s">
        <v>275</v>
      </c>
      <c r="B2252" s="1" t="s">
        <v>2183</v>
      </c>
      <c r="C2252" s="1" t="s">
        <v>262</v>
      </c>
      <c r="D2252" s="1" t="s">
        <v>40</v>
      </c>
      <c r="E2252" s="1" t="s">
        <v>41</v>
      </c>
      <c r="F2252" s="1" t="s">
        <v>5</v>
      </c>
      <c r="G2252" s="1">
        <v>2005</v>
      </c>
      <c r="H2252" s="1">
        <v>10</v>
      </c>
      <c r="I2252" s="1">
        <v>24</v>
      </c>
      <c r="J2252" s="1">
        <v>1261</v>
      </c>
      <c r="K2252" s="1">
        <v>2300968.5</v>
      </c>
      <c r="L2252" s="1">
        <v>1111</v>
      </c>
      <c r="N2252" s="1">
        <v>22.182600000000001</v>
      </c>
      <c r="O2252" s="1">
        <v>15.8681</v>
      </c>
      <c r="P2252" s="1">
        <f>IF('Raw Model Output'!P2252 &gt; -990,'Raw Model Output'!P2252+'Bias Values'!N2252,-999)</f>
        <v>26.469000000000001</v>
      </c>
      <c r="Q2252" s="1">
        <f>IF('Raw Model Output'!Q2252 &gt; -990,'Raw Model Output'!Q2252+'Bias Values'!O2252,-999)</f>
        <v>32.212200000000003</v>
      </c>
      <c r="R2252" s="1">
        <f>IF('Raw Model Output'!R2252 &gt; -990,'Raw Model Output'!R2252+'Bias Values'!P2252,-999)</f>
        <v>18.277999999999999</v>
      </c>
      <c r="S2252" s="1">
        <f>IF('Raw Model Output'!S2252 &gt; -990,'Raw Model Output'!S2252+'Bias Values'!Q2252,-999)</f>
        <v>17.014500000000002</v>
      </c>
      <c r="T2252" s="1">
        <f>IF('Raw Model Output'!T2252 &gt; -990,'Raw Model Output'!T2252+'Bias Values'!R2252,-999)</f>
        <v>7.9158999999999997</v>
      </c>
      <c r="U2252" s="1">
        <f>IF('Raw Model Output'!U2252 &gt; -990,'Raw Model Output'!U2252+'Bias Values'!S2252,-999)</f>
        <v>7.6425999999999998</v>
      </c>
      <c r="V2252" s="1">
        <f>IF('Raw Model Output'!V2252 &gt; -990,'Raw Model Output'!V2252+'Bias Values'!T2252,-999)</f>
        <v>8.6999999999999994E-3</v>
      </c>
      <c r="W2252" s="1">
        <f>IF('Raw Model Output'!W2252 &gt; -990,'Raw Model Output'!W2252+'Bias Values'!U2252,-999)</f>
        <v>4.1999999999999997E-3</v>
      </c>
      <c r="X2252" s="1">
        <f>IF('Raw Model Output'!X2252 &gt; -990,'Raw Model Output'!X2252+'Bias Values'!V2252,-999)</f>
        <v>1.3141</v>
      </c>
      <c r="Y2252" s="1">
        <v>5.7431999999999999</v>
      </c>
      <c r="Z2252" s="1">
        <v>36.141500000000001</v>
      </c>
      <c r="AA2252" s="1">
        <v>0</v>
      </c>
      <c r="AB2252" s="1">
        <v>0</v>
      </c>
      <c r="AC2252" s="1">
        <v>16.226099999999999</v>
      </c>
      <c r="AD2252" s="1">
        <v>21.1326</v>
      </c>
      <c r="AE2252" s="1">
        <v>12.000999999999999</v>
      </c>
      <c r="AF2252" s="1">
        <v>0</v>
      </c>
      <c r="AG2252" s="1">
        <v>0</v>
      </c>
      <c r="AH2252" s="1">
        <v>0</v>
      </c>
      <c r="AI2252" s="1">
        <v>1E-4</v>
      </c>
      <c r="AJ2252" s="1">
        <v>7.9699999999999993E-2</v>
      </c>
      <c r="AK2252" s="1">
        <v>0</v>
      </c>
      <c r="AL2252" s="1">
        <v>0.9859</v>
      </c>
    </row>
    <row r="2253" spans="1:38" ht="10.5" x14ac:dyDescent="0.25">
      <c r="A2253" s="1" t="s">
        <v>276</v>
      </c>
      <c r="B2253" s="1" t="s">
        <v>2183</v>
      </c>
      <c r="C2253" s="1" t="s">
        <v>262</v>
      </c>
      <c r="D2253" s="1" t="s">
        <v>40</v>
      </c>
      <c r="E2253" s="1" t="s">
        <v>41</v>
      </c>
      <c r="F2253" s="1" t="s">
        <v>5</v>
      </c>
      <c r="G2253" s="1">
        <v>2005</v>
      </c>
      <c r="H2253" s="1">
        <v>11</v>
      </c>
      <c r="I2253" s="1">
        <v>7</v>
      </c>
      <c r="J2253" s="1">
        <v>1262</v>
      </c>
      <c r="K2253" s="1">
        <v>2300968.5</v>
      </c>
      <c r="L2253" s="1">
        <v>1111</v>
      </c>
      <c r="N2253" s="1">
        <v>25.435600000000001</v>
      </c>
      <c r="O2253" s="1">
        <v>18.1279</v>
      </c>
      <c r="P2253" s="1">
        <f>IF('Raw Model Output'!P2253 &gt; -990,'Raw Model Output'!P2253+'Bias Values'!N2253,-999)</f>
        <v>28.366800000000001</v>
      </c>
      <c r="Q2253" s="1">
        <f>IF('Raw Model Output'!Q2253 &gt; -990,'Raw Model Output'!Q2253+'Bias Values'!O2253,-999)</f>
        <v>31.890499999999999</v>
      </c>
      <c r="R2253" s="1">
        <f>IF('Raw Model Output'!R2253 &gt; -990,'Raw Model Output'!R2253+'Bias Values'!P2253,-999)</f>
        <v>17.331700000000001</v>
      </c>
      <c r="S2253" s="1">
        <f>IF('Raw Model Output'!S2253 &gt; -990,'Raw Model Output'!S2253+'Bias Values'!Q2253,-999)</f>
        <v>16.875399999999999</v>
      </c>
      <c r="T2253" s="1">
        <f>IF('Raw Model Output'!T2253 &gt; -990,'Raw Model Output'!T2253+'Bias Values'!R2253,-999)</f>
        <v>8.1021999999999998</v>
      </c>
      <c r="U2253" s="1">
        <f>IF('Raw Model Output'!U2253 &gt; -990,'Raw Model Output'!U2253+'Bias Values'!S2253,-999)</f>
        <v>7.8903999999999996</v>
      </c>
      <c r="V2253" s="1">
        <f>IF('Raw Model Output'!V2253 &gt; -990,'Raw Model Output'!V2253+'Bias Values'!T2253,-999)</f>
        <v>1.04E-2</v>
      </c>
      <c r="W2253" s="1">
        <f>IF('Raw Model Output'!W2253 &gt; -990,'Raw Model Output'!W2253+'Bias Values'!U2253,-999)</f>
        <v>6.1000000000000004E-3</v>
      </c>
      <c r="X2253" s="1">
        <f>IF('Raw Model Output'!X2253 &gt; -990,'Raw Model Output'!X2253+'Bias Values'!V2253,-999)</f>
        <v>4.5114000000000001</v>
      </c>
      <c r="Y2253" s="1">
        <v>3.5236999999999998</v>
      </c>
      <c r="Z2253" s="1">
        <v>10.804399999999999</v>
      </c>
      <c r="AA2253" s="1">
        <v>0</v>
      </c>
      <c r="AB2253" s="1">
        <v>0</v>
      </c>
      <c r="AC2253" s="1">
        <v>16.7485</v>
      </c>
      <c r="AD2253" s="1">
        <v>21.1326</v>
      </c>
      <c r="AE2253" s="1">
        <v>8.5007000000000001</v>
      </c>
      <c r="AF2253" s="1">
        <v>0</v>
      </c>
      <c r="AG2253" s="1">
        <v>0</v>
      </c>
      <c r="AH2253" s="1">
        <v>0</v>
      </c>
      <c r="AI2253" s="1">
        <v>0</v>
      </c>
      <c r="AJ2253" s="1">
        <v>7.9799999999999996E-2</v>
      </c>
      <c r="AK2253" s="1">
        <v>0</v>
      </c>
      <c r="AL2253" s="1">
        <v>0.98650000000000004</v>
      </c>
    </row>
    <row r="2254" spans="1:38" ht="10.5" x14ac:dyDescent="0.25">
      <c r="A2254" s="1" t="s">
        <v>277</v>
      </c>
      <c r="B2254" s="1" t="s">
        <v>2183</v>
      </c>
      <c r="C2254" s="1" t="s">
        <v>262</v>
      </c>
      <c r="D2254" s="1" t="s">
        <v>40</v>
      </c>
      <c r="E2254" s="1" t="s">
        <v>41</v>
      </c>
      <c r="F2254" s="1" t="s">
        <v>5</v>
      </c>
      <c r="G2254" s="1">
        <v>2005</v>
      </c>
      <c r="H2254" s="1">
        <v>11</v>
      </c>
      <c r="I2254" s="1">
        <v>7</v>
      </c>
      <c r="J2254" s="1">
        <v>1263</v>
      </c>
      <c r="K2254" s="1">
        <v>2300968.5</v>
      </c>
      <c r="L2254" s="1">
        <v>1111</v>
      </c>
      <c r="N2254" s="1">
        <v>25.435600000000001</v>
      </c>
      <c r="O2254" s="1">
        <v>18.1279</v>
      </c>
      <c r="P2254" s="1">
        <f>IF('Raw Model Output'!P2254 &gt; -990,'Raw Model Output'!P2254+'Bias Values'!N2254,-999)</f>
        <v>28.366800000000001</v>
      </c>
      <c r="Q2254" s="1">
        <f>IF('Raw Model Output'!Q2254 &gt; -990,'Raw Model Output'!Q2254+'Bias Values'!O2254,-999)</f>
        <v>31.890499999999999</v>
      </c>
      <c r="R2254" s="1">
        <f>IF('Raw Model Output'!R2254 &gt; -990,'Raw Model Output'!R2254+'Bias Values'!P2254,-999)</f>
        <v>17.331700000000001</v>
      </c>
      <c r="S2254" s="1">
        <f>IF('Raw Model Output'!S2254 &gt; -990,'Raw Model Output'!S2254+'Bias Values'!Q2254,-999)</f>
        <v>16.875399999999999</v>
      </c>
      <c r="T2254" s="1">
        <f>IF('Raw Model Output'!T2254 &gt; -990,'Raw Model Output'!T2254+'Bias Values'!R2254,-999)</f>
        <v>8.1021999999999998</v>
      </c>
      <c r="U2254" s="1">
        <f>IF('Raw Model Output'!U2254 &gt; -990,'Raw Model Output'!U2254+'Bias Values'!S2254,-999)</f>
        <v>7.8903999999999996</v>
      </c>
      <c r="V2254" s="1">
        <f>IF('Raw Model Output'!V2254 &gt; -990,'Raw Model Output'!V2254+'Bias Values'!T2254,-999)</f>
        <v>1.04E-2</v>
      </c>
      <c r="W2254" s="1">
        <f>IF('Raw Model Output'!W2254 &gt; -990,'Raw Model Output'!W2254+'Bias Values'!U2254,-999)</f>
        <v>6.1000000000000004E-3</v>
      </c>
      <c r="X2254" s="1">
        <f>IF('Raw Model Output'!X2254 &gt; -990,'Raw Model Output'!X2254+'Bias Values'!V2254,-999)</f>
        <v>4.5114000000000001</v>
      </c>
      <c r="Y2254" s="1">
        <v>3.5236999999999998</v>
      </c>
      <c r="Z2254" s="1">
        <v>10.804399999999999</v>
      </c>
      <c r="AA2254" s="1">
        <v>0</v>
      </c>
      <c r="AB2254" s="1">
        <v>0</v>
      </c>
      <c r="AC2254" s="1">
        <v>16.7485</v>
      </c>
      <c r="AD2254" s="1">
        <v>21.1326</v>
      </c>
      <c r="AE2254" s="1">
        <v>8.5007000000000001</v>
      </c>
      <c r="AF2254" s="1">
        <v>0</v>
      </c>
      <c r="AG2254" s="1">
        <v>0</v>
      </c>
      <c r="AH2254" s="1">
        <v>0</v>
      </c>
      <c r="AI2254" s="1">
        <v>0</v>
      </c>
      <c r="AJ2254" s="1">
        <v>7.9799999999999996E-2</v>
      </c>
      <c r="AK2254" s="1">
        <v>0</v>
      </c>
      <c r="AL2254" s="1">
        <v>0.98650000000000004</v>
      </c>
    </row>
    <row r="2255" spans="1:38" ht="10.5" x14ac:dyDescent="0.25">
      <c r="A2255" s="1" t="s">
        <v>278</v>
      </c>
      <c r="B2255" s="1" t="s">
        <v>2183</v>
      </c>
      <c r="C2255" s="1" t="s">
        <v>262</v>
      </c>
      <c r="D2255" s="1" t="s">
        <v>40</v>
      </c>
      <c r="E2255" s="1" t="s">
        <v>41</v>
      </c>
      <c r="F2255" s="1" t="s">
        <v>5</v>
      </c>
      <c r="G2255" s="1">
        <v>2005</v>
      </c>
      <c r="H2255" s="1">
        <v>8</v>
      </c>
      <c r="I2255" s="1">
        <v>9</v>
      </c>
      <c r="J2255" s="1">
        <v>1264</v>
      </c>
      <c r="K2255" s="1">
        <v>2300968.5</v>
      </c>
      <c r="L2255" s="1">
        <v>1111</v>
      </c>
      <c r="N2255" s="1">
        <v>27.344200000000001</v>
      </c>
      <c r="O2255" s="1">
        <v>22.3047</v>
      </c>
      <c r="P2255" s="1">
        <f>IF('Raw Model Output'!P2255 &gt; -990,'Raw Model Output'!P2255+'Bias Values'!N2255,-999)</f>
        <v>26.8917</v>
      </c>
      <c r="Q2255" s="1">
        <f>IF('Raw Model Output'!Q2255 &gt; -990,'Raw Model Output'!Q2255+'Bias Values'!O2255,-999)</f>
        <v>32.009700000000002</v>
      </c>
      <c r="R2255" s="1">
        <f>IF('Raw Model Output'!R2255 &gt; -990,'Raw Model Output'!R2255+'Bias Values'!P2255,-999)</f>
        <v>14.3094</v>
      </c>
      <c r="S2255" s="1">
        <f>IF('Raw Model Output'!S2255 &gt; -990,'Raw Model Output'!S2255+'Bias Values'!Q2255,-999)</f>
        <v>14.7501</v>
      </c>
      <c r="T2255" s="1">
        <f>IF('Raw Model Output'!T2255 &gt; -990,'Raw Model Output'!T2255+'Bias Values'!R2255,-999)</f>
        <v>8.0864999999999991</v>
      </c>
      <c r="U2255" s="1">
        <f>IF('Raw Model Output'!U2255 &gt; -990,'Raw Model Output'!U2255+'Bias Values'!S2255,-999)</f>
        <v>7.6463000000000001</v>
      </c>
      <c r="V2255" s="1">
        <f>IF('Raw Model Output'!V2255 &gt; -990,'Raw Model Output'!V2255+'Bias Values'!T2255,-999)</f>
        <v>5.7999999999999996E-3</v>
      </c>
      <c r="W2255" s="1">
        <f>IF('Raw Model Output'!W2255 &gt; -990,'Raw Model Output'!W2255+'Bias Values'!U2255,-999)</f>
        <v>3.0999999999999999E-3</v>
      </c>
      <c r="X2255" s="1">
        <f>IF('Raw Model Output'!X2255 &gt; -990,'Raw Model Output'!X2255+'Bias Values'!V2255,-999)</f>
        <v>0.59419999999999995</v>
      </c>
      <c r="Y2255" s="1">
        <v>5.1180000000000003</v>
      </c>
      <c r="Z2255" s="1">
        <v>29.353200000000001</v>
      </c>
      <c r="AA2255" s="1">
        <v>6.7100000000000007E-2</v>
      </c>
      <c r="AB2255" s="1">
        <v>0</v>
      </c>
      <c r="AC2255" s="1">
        <v>13.6248</v>
      </c>
      <c r="AD2255" s="1">
        <v>15.9872</v>
      </c>
      <c r="AE2255" s="1">
        <v>7.0006000000000004</v>
      </c>
      <c r="AF2255" s="1">
        <v>0</v>
      </c>
      <c r="AG2255" s="1">
        <v>0</v>
      </c>
      <c r="AH2255" s="1">
        <v>0</v>
      </c>
      <c r="AI2255" s="1">
        <v>0</v>
      </c>
      <c r="AJ2255" s="1">
        <v>9.74E-2</v>
      </c>
      <c r="AK2255" s="1">
        <v>0</v>
      </c>
      <c r="AL2255" s="1">
        <v>0.97360000000000002</v>
      </c>
    </row>
    <row r="2256" spans="1:38" ht="10.5" x14ac:dyDescent="0.25">
      <c r="A2256" s="1" t="s">
        <v>279</v>
      </c>
      <c r="B2256" s="1" t="s">
        <v>2183</v>
      </c>
      <c r="C2256" s="1" t="s">
        <v>262</v>
      </c>
      <c r="D2256" s="1" t="s">
        <v>40</v>
      </c>
      <c r="E2256" s="1" t="s">
        <v>41</v>
      </c>
      <c r="F2256" s="1" t="s">
        <v>5</v>
      </c>
      <c r="G2256" s="1">
        <v>2005</v>
      </c>
      <c r="H2256" s="1">
        <v>8</v>
      </c>
      <c r="I2256" s="1">
        <v>9</v>
      </c>
      <c r="J2256" s="1">
        <v>1265</v>
      </c>
      <c r="K2256" s="1">
        <v>2300968.5</v>
      </c>
      <c r="L2256" s="1">
        <v>1111</v>
      </c>
      <c r="N2256" s="1">
        <v>27.344200000000001</v>
      </c>
      <c r="O2256" s="1">
        <v>22.3047</v>
      </c>
      <c r="P2256" s="1">
        <f>IF('Raw Model Output'!P2256 &gt; -990,'Raw Model Output'!P2256+'Bias Values'!N2256,-999)</f>
        <v>26.8917</v>
      </c>
      <c r="Q2256" s="1">
        <f>IF('Raw Model Output'!Q2256 &gt; -990,'Raw Model Output'!Q2256+'Bias Values'!O2256,-999)</f>
        <v>32.009700000000002</v>
      </c>
      <c r="R2256" s="1">
        <f>IF('Raw Model Output'!R2256 &gt; -990,'Raw Model Output'!R2256+'Bias Values'!P2256,-999)</f>
        <v>14.3094</v>
      </c>
      <c r="S2256" s="1">
        <f>IF('Raw Model Output'!S2256 &gt; -990,'Raw Model Output'!S2256+'Bias Values'!Q2256,-999)</f>
        <v>14.7501</v>
      </c>
      <c r="T2256" s="1">
        <f>IF('Raw Model Output'!T2256 &gt; -990,'Raw Model Output'!T2256+'Bias Values'!R2256,-999)</f>
        <v>8.0864999999999991</v>
      </c>
      <c r="U2256" s="1">
        <f>IF('Raw Model Output'!U2256 &gt; -990,'Raw Model Output'!U2256+'Bias Values'!S2256,-999)</f>
        <v>7.6463000000000001</v>
      </c>
      <c r="V2256" s="1">
        <f>IF('Raw Model Output'!V2256 &gt; -990,'Raw Model Output'!V2256+'Bias Values'!T2256,-999)</f>
        <v>5.7999999999999996E-3</v>
      </c>
      <c r="W2256" s="1">
        <f>IF('Raw Model Output'!W2256 &gt; -990,'Raw Model Output'!W2256+'Bias Values'!U2256,-999)</f>
        <v>3.0999999999999999E-3</v>
      </c>
      <c r="X2256" s="1">
        <f>IF('Raw Model Output'!X2256 &gt; -990,'Raw Model Output'!X2256+'Bias Values'!V2256,-999)</f>
        <v>0.59419999999999995</v>
      </c>
      <c r="Y2256" s="1">
        <v>5.1180000000000003</v>
      </c>
      <c r="Z2256" s="1">
        <v>29.353200000000001</v>
      </c>
      <c r="AA2256" s="1">
        <v>6.7100000000000007E-2</v>
      </c>
      <c r="AB2256" s="1">
        <v>0</v>
      </c>
      <c r="AC2256" s="1">
        <v>13.6248</v>
      </c>
      <c r="AD2256" s="1">
        <v>15.9872</v>
      </c>
      <c r="AE2256" s="1">
        <v>7.0006000000000004</v>
      </c>
      <c r="AF2256" s="1">
        <v>0</v>
      </c>
      <c r="AG2256" s="1">
        <v>0</v>
      </c>
      <c r="AH2256" s="1">
        <v>0</v>
      </c>
      <c r="AI2256" s="1">
        <v>0</v>
      </c>
      <c r="AJ2256" s="1">
        <v>9.74E-2</v>
      </c>
      <c r="AK2256" s="1">
        <v>0</v>
      </c>
      <c r="AL2256" s="1">
        <v>0.97360000000000002</v>
      </c>
    </row>
    <row r="2257" spans="1:38" ht="10.5" x14ac:dyDescent="0.25">
      <c r="A2257" s="1" t="s">
        <v>280</v>
      </c>
      <c r="B2257" s="1" t="s">
        <v>2183</v>
      </c>
      <c r="C2257" s="1" t="s">
        <v>262</v>
      </c>
      <c r="D2257" s="1" t="s">
        <v>40</v>
      </c>
      <c r="E2257" s="1" t="s">
        <v>41</v>
      </c>
      <c r="F2257" s="1" t="s">
        <v>5</v>
      </c>
      <c r="G2257" s="1">
        <v>2005</v>
      </c>
      <c r="H2257" s="1">
        <v>8</v>
      </c>
      <c r="I2257" s="1">
        <v>22</v>
      </c>
      <c r="J2257" s="1">
        <v>1266</v>
      </c>
      <c r="K2257" s="1">
        <v>2300968.5</v>
      </c>
      <c r="L2257" s="1">
        <v>1111</v>
      </c>
      <c r="N2257" s="1">
        <v>19.358599999999999</v>
      </c>
      <c r="O2257" s="1">
        <v>17.189299999999999</v>
      </c>
      <c r="P2257" s="1">
        <f>IF('Raw Model Output'!P2257 &gt; -990,'Raw Model Output'!P2257+'Bias Values'!N2257,-999)</f>
        <v>15.9808</v>
      </c>
      <c r="Q2257" s="1">
        <f>IF('Raw Model Output'!Q2257 &gt; -990,'Raw Model Output'!Q2257+'Bias Values'!O2257,-999)</f>
        <v>27.2974</v>
      </c>
      <c r="R2257" s="1">
        <f>IF('Raw Model Output'!R2257 &gt; -990,'Raw Model Output'!R2257+'Bias Values'!P2257,-999)</f>
        <v>13.333399999999999</v>
      </c>
      <c r="S2257" s="1">
        <f>IF('Raw Model Output'!S2257 &gt; -990,'Raw Model Output'!S2257+'Bias Values'!Q2257,-999)</f>
        <v>13.6707</v>
      </c>
      <c r="T2257" s="1">
        <f>IF('Raw Model Output'!T2257 &gt; -990,'Raw Model Output'!T2257+'Bias Values'!R2257,-999)</f>
        <v>9.1458999999999993</v>
      </c>
      <c r="U2257" s="1">
        <f>IF('Raw Model Output'!U2257 &gt; -990,'Raw Model Output'!U2257+'Bias Values'!S2257,-999)</f>
        <v>8.2192000000000007</v>
      </c>
      <c r="V2257" s="1">
        <f>IF('Raw Model Output'!V2257 &gt; -990,'Raw Model Output'!V2257+'Bias Values'!T2257,-999)</f>
        <v>3.1099999999999999E-2</v>
      </c>
      <c r="W2257" s="1">
        <f>IF('Raw Model Output'!W2257 &gt; -990,'Raw Model Output'!W2257+'Bias Values'!U2257,-999)</f>
        <v>1.18E-2</v>
      </c>
      <c r="X2257" s="1">
        <f>IF('Raw Model Output'!X2257 &gt; -990,'Raw Model Output'!X2257+'Bias Values'!V2257,-999)</f>
        <v>1.5645</v>
      </c>
      <c r="Y2257" s="1">
        <v>11.316599999999999</v>
      </c>
      <c r="Z2257" s="1">
        <v>62.389299999999999</v>
      </c>
      <c r="AA2257" s="1">
        <v>0</v>
      </c>
      <c r="AB2257" s="1">
        <v>0</v>
      </c>
      <c r="AC2257" s="1">
        <v>13.9163</v>
      </c>
      <c r="AD2257" s="1">
        <v>16.5733</v>
      </c>
      <c r="AE2257" s="1">
        <v>11.0009</v>
      </c>
      <c r="AF2257" s="1">
        <v>0</v>
      </c>
      <c r="AG2257" s="1">
        <v>0</v>
      </c>
      <c r="AH2257" s="1">
        <v>0</v>
      </c>
      <c r="AI2257" s="1">
        <v>5.0000000000000001E-4</v>
      </c>
      <c r="AJ2257" s="1">
        <v>8.5800000000000001E-2</v>
      </c>
      <c r="AK2257" s="1">
        <v>0</v>
      </c>
      <c r="AL2257" s="1">
        <v>0.96789999999999998</v>
      </c>
    </row>
    <row r="2258" spans="1:38" ht="10.5" x14ac:dyDescent="0.25">
      <c r="A2258" s="1" t="s">
        <v>281</v>
      </c>
      <c r="B2258" s="1" t="s">
        <v>2183</v>
      </c>
      <c r="C2258" s="1" t="s">
        <v>262</v>
      </c>
      <c r="D2258" s="1" t="s">
        <v>40</v>
      </c>
      <c r="E2258" s="1" t="s">
        <v>41</v>
      </c>
      <c r="F2258" s="1" t="s">
        <v>5</v>
      </c>
      <c r="G2258" s="1">
        <v>2005</v>
      </c>
      <c r="H2258" s="1">
        <v>8</v>
      </c>
      <c r="I2258" s="1">
        <v>22</v>
      </c>
      <c r="J2258" s="1">
        <v>1267</v>
      </c>
      <c r="K2258" s="1">
        <v>2300968.5</v>
      </c>
      <c r="L2258" s="1">
        <v>1111</v>
      </c>
      <c r="N2258" s="1">
        <v>19.358599999999999</v>
      </c>
      <c r="O2258" s="1">
        <v>17.189299999999999</v>
      </c>
      <c r="P2258" s="1">
        <f>IF('Raw Model Output'!P2258 &gt; -990,'Raw Model Output'!P2258+'Bias Values'!N2258,-999)</f>
        <v>15.9808</v>
      </c>
      <c r="Q2258" s="1">
        <f>IF('Raw Model Output'!Q2258 &gt; -990,'Raw Model Output'!Q2258+'Bias Values'!O2258,-999)</f>
        <v>27.2974</v>
      </c>
      <c r="R2258" s="1">
        <f>IF('Raw Model Output'!R2258 &gt; -990,'Raw Model Output'!R2258+'Bias Values'!P2258,-999)</f>
        <v>13.333399999999999</v>
      </c>
      <c r="S2258" s="1">
        <f>IF('Raw Model Output'!S2258 &gt; -990,'Raw Model Output'!S2258+'Bias Values'!Q2258,-999)</f>
        <v>13.6707</v>
      </c>
      <c r="T2258" s="1">
        <f>IF('Raw Model Output'!T2258 &gt; -990,'Raw Model Output'!T2258+'Bias Values'!R2258,-999)</f>
        <v>9.1458999999999993</v>
      </c>
      <c r="U2258" s="1">
        <f>IF('Raw Model Output'!U2258 &gt; -990,'Raw Model Output'!U2258+'Bias Values'!S2258,-999)</f>
        <v>8.2192000000000007</v>
      </c>
      <c r="V2258" s="1">
        <f>IF('Raw Model Output'!V2258 &gt; -990,'Raw Model Output'!V2258+'Bias Values'!T2258,-999)</f>
        <v>3.1099999999999999E-2</v>
      </c>
      <c r="W2258" s="1">
        <f>IF('Raw Model Output'!W2258 &gt; -990,'Raw Model Output'!W2258+'Bias Values'!U2258,-999)</f>
        <v>1.18E-2</v>
      </c>
      <c r="X2258" s="1">
        <f>IF('Raw Model Output'!X2258 &gt; -990,'Raw Model Output'!X2258+'Bias Values'!V2258,-999)</f>
        <v>1.5645</v>
      </c>
      <c r="Y2258" s="1">
        <v>11.316599999999999</v>
      </c>
      <c r="Z2258" s="1">
        <v>62.389299999999999</v>
      </c>
      <c r="AA2258" s="1">
        <v>0</v>
      </c>
      <c r="AB2258" s="1">
        <v>0</v>
      </c>
      <c r="AC2258" s="1">
        <v>13.9163</v>
      </c>
      <c r="AD2258" s="1">
        <v>16.5733</v>
      </c>
      <c r="AE2258" s="1">
        <v>11.0009</v>
      </c>
      <c r="AF2258" s="1">
        <v>0</v>
      </c>
      <c r="AG2258" s="1">
        <v>0</v>
      </c>
      <c r="AH2258" s="1">
        <v>0</v>
      </c>
      <c r="AI2258" s="1">
        <v>5.0000000000000001E-4</v>
      </c>
      <c r="AJ2258" s="1">
        <v>8.5800000000000001E-2</v>
      </c>
      <c r="AK2258" s="1">
        <v>0</v>
      </c>
      <c r="AL2258" s="1">
        <v>0.96789999999999998</v>
      </c>
    </row>
    <row r="2259" spans="1:38" ht="10.5" x14ac:dyDescent="0.25">
      <c r="A2259" s="1" t="s">
        <v>282</v>
      </c>
      <c r="B2259" s="1" t="s">
        <v>2183</v>
      </c>
      <c r="C2259" s="1" t="s">
        <v>262</v>
      </c>
      <c r="D2259" s="1" t="s">
        <v>40</v>
      </c>
      <c r="E2259" s="1" t="s">
        <v>41</v>
      </c>
      <c r="F2259" s="1" t="s">
        <v>5</v>
      </c>
      <c r="G2259" s="1">
        <v>2006</v>
      </c>
      <c r="H2259" s="1">
        <v>8</v>
      </c>
      <c r="I2259" s="1">
        <v>14</v>
      </c>
      <c r="J2259" s="1">
        <v>1268</v>
      </c>
      <c r="K2259" s="1">
        <v>2300968.5</v>
      </c>
      <c r="L2259" s="1">
        <v>1111</v>
      </c>
      <c r="N2259" s="1">
        <v>45.3977</v>
      </c>
      <c r="O2259" s="1">
        <v>43.708599999999997</v>
      </c>
      <c r="P2259" s="1">
        <f>IF('Raw Model Output'!P2259 &gt; -990,'Raw Model Output'!P2259+'Bias Values'!N2259,-999)</f>
        <v>33.937199999999997</v>
      </c>
      <c r="Q2259" s="1">
        <f>IF('Raw Model Output'!Q2259 &gt; -990,'Raw Model Output'!Q2259+'Bias Values'!O2259,-999)</f>
        <v>34.051299999999998</v>
      </c>
      <c r="R2259" s="1">
        <f>IF('Raw Model Output'!R2259 &gt; -990,'Raw Model Output'!R2259+'Bias Values'!P2259,-999)</f>
        <v>13.968</v>
      </c>
      <c r="S2259" s="1">
        <f>IF('Raw Model Output'!S2259 &gt; -990,'Raw Model Output'!S2259+'Bias Values'!Q2259,-999)</f>
        <v>13.978400000000001</v>
      </c>
      <c r="T2259" s="1">
        <f>IF('Raw Model Output'!T2259 &gt; -990,'Raw Model Output'!T2259+'Bias Values'!R2259,-999)</f>
        <v>8.2332000000000001</v>
      </c>
      <c r="U2259" s="1">
        <f>IF('Raw Model Output'!U2259 &gt; -990,'Raw Model Output'!U2259+'Bias Values'!S2259,-999)</f>
        <v>8.2004999999999999</v>
      </c>
      <c r="V2259" s="1">
        <f>IF('Raw Model Output'!V2259 &gt; -990,'Raw Model Output'!V2259+'Bias Values'!T2259,-999)</f>
        <v>4.7999999999999996E-3</v>
      </c>
      <c r="W2259" s="1">
        <f>IF('Raw Model Output'!W2259 &gt; -990,'Raw Model Output'!W2259+'Bias Values'!U2259,-999)</f>
        <v>4.5999999999999999E-3</v>
      </c>
      <c r="X2259" s="1">
        <f>IF('Raw Model Output'!X2259 &gt; -990,'Raw Model Output'!X2259+'Bias Values'!V2259,-999)</f>
        <v>1.0615000000000001</v>
      </c>
      <c r="Y2259" s="1">
        <v>0.1142</v>
      </c>
      <c r="Z2259" s="1">
        <v>0</v>
      </c>
      <c r="AA2259" s="1">
        <v>0</v>
      </c>
      <c r="AB2259" s="1">
        <v>0</v>
      </c>
      <c r="AC2259" s="1">
        <v>13.8004</v>
      </c>
      <c r="AD2259" s="1">
        <v>16.193000000000001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8.6E-3</v>
      </c>
      <c r="AK2259" s="1">
        <v>0</v>
      </c>
      <c r="AL2259" s="1">
        <v>1</v>
      </c>
    </row>
    <row r="2260" spans="1:38" ht="10.5" x14ac:dyDescent="0.25">
      <c r="A2260" s="1" t="s">
        <v>283</v>
      </c>
      <c r="B2260" s="1" t="s">
        <v>2183</v>
      </c>
      <c r="C2260" s="1" t="s">
        <v>262</v>
      </c>
      <c r="D2260" s="1" t="s">
        <v>40</v>
      </c>
      <c r="E2260" s="1" t="s">
        <v>41</v>
      </c>
      <c r="F2260" s="1" t="s">
        <v>5</v>
      </c>
      <c r="G2260" s="1">
        <v>2006</v>
      </c>
      <c r="H2260" s="1">
        <v>8</v>
      </c>
      <c r="I2260" s="1">
        <v>14</v>
      </c>
      <c r="J2260" s="1">
        <v>1269</v>
      </c>
      <c r="K2260" s="1">
        <v>2300968.5</v>
      </c>
      <c r="L2260" s="1">
        <v>1111</v>
      </c>
      <c r="N2260" s="1">
        <v>45.3977</v>
      </c>
      <c r="O2260" s="1">
        <v>43.708599999999997</v>
      </c>
      <c r="P2260" s="1">
        <f>IF('Raw Model Output'!P2260 &gt; -990,'Raw Model Output'!P2260+'Bias Values'!N2260,-999)</f>
        <v>33.937199999999997</v>
      </c>
      <c r="Q2260" s="1">
        <f>IF('Raw Model Output'!Q2260 &gt; -990,'Raw Model Output'!Q2260+'Bias Values'!O2260,-999)</f>
        <v>34.051299999999998</v>
      </c>
      <c r="R2260" s="1">
        <f>IF('Raw Model Output'!R2260 &gt; -990,'Raw Model Output'!R2260+'Bias Values'!P2260,-999)</f>
        <v>13.968</v>
      </c>
      <c r="S2260" s="1">
        <f>IF('Raw Model Output'!S2260 &gt; -990,'Raw Model Output'!S2260+'Bias Values'!Q2260,-999)</f>
        <v>13.978400000000001</v>
      </c>
      <c r="T2260" s="1">
        <f>IF('Raw Model Output'!T2260 &gt; -990,'Raw Model Output'!T2260+'Bias Values'!R2260,-999)</f>
        <v>8.2332000000000001</v>
      </c>
      <c r="U2260" s="1">
        <f>IF('Raw Model Output'!U2260 &gt; -990,'Raw Model Output'!U2260+'Bias Values'!S2260,-999)</f>
        <v>8.2004999999999999</v>
      </c>
      <c r="V2260" s="1">
        <f>IF('Raw Model Output'!V2260 &gt; -990,'Raw Model Output'!V2260+'Bias Values'!T2260,-999)</f>
        <v>4.7999999999999996E-3</v>
      </c>
      <c r="W2260" s="1">
        <f>IF('Raw Model Output'!W2260 &gt; -990,'Raw Model Output'!W2260+'Bias Values'!U2260,-999)</f>
        <v>4.5999999999999999E-3</v>
      </c>
      <c r="X2260" s="1">
        <f>IF('Raw Model Output'!X2260 &gt; -990,'Raw Model Output'!X2260+'Bias Values'!V2260,-999)</f>
        <v>1.0615000000000001</v>
      </c>
      <c r="Y2260" s="1">
        <v>0.1142</v>
      </c>
      <c r="Z2260" s="1">
        <v>0</v>
      </c>
      <c r="AA2260" s="1">
        <v>0</v>
      </c>
      <c r="AB2260" s="1">
        <v>0</v>
      </c>
      <c r="AC2260" s="1">
        <v>13.8004</v>
      </c>
      <c r="AD2260" s="1">
        <v>16.193000000000001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8.6E-3</v>
      </c>
      <c r="AK2260" s="1">
        <v>0</v>
      </c>
      <c r="AL2260" s="1">
        <v>1</v>
      </c>
    </row>
    <row r="2261" spans="1:38" ht="10.5" x14ac:dyDescent="0.25">
      <c r="A2261" s="1" t="s">
        <v>284</v>
      </c>
      <c r="B2261" s="1" t="s">
        <v>2183</v>
      </c>
      <c r="C2261" s="1" t="s">
        <v>262</v>
      </c>
      <c r="D2261" s="1" t="s">
        <v>40</v>
      </c>
      <c r="E2261" s="1" t="s">
        <v>41</v>
      </c>
      <c r="F2261" s="1" t="s">
        <v>5</v>
      </c>
      <c r="G2261" s="1">
        <v>2006</v>
      </c>
      <c r="H2261" s="1">
        <v>9</v>
      </c>
      <c r="I2261" s="1">
        <v>1</v>
      </c>
      <c r="J2261" s="1">
        <v>1270</v>
      </c>
      <c r="K2261" s="1">
        <v>2300968.5</v>
      </c>
      <c r="L2261" s="1">
        <v>1111</v>
      </c>
      <c r="N2261" s="1">
        <v>29.329899999999999</v>
      </c>
      <c r="O2261" s="1">
        <v>27.4666</v>
      </c>
      <c r="P2261" s="1">
        <f>IF('Raw Model Output'!P2261 &gt; -990,'Raw Model Output'!P2261+'Bias Values'!N2261,-999)</f>
        <v>31.779499999999999</v>
      </c>
      <c r="Q2261" s="1">
        <f>IF('Raw Model Output'!Q2261 &gt; -990,'Raw Model Output'!Q2261+'Bias Values'!O2261,-999)</f>
        <v>32.407699999999998</v>
      </c>
      <c r="R2261" s="1">
        <f>IF('Raw Model Output'!R2261 &gt; -990,'Raw Model Output'!R2261+'Bias Values'!P2261,-999)</f>
        <v>15.8512</v>
      </c>
      <c r="S2261" s="1">
        <f>IF('Raw Model Output'!S2261 &gt; -990,'Raw Model Output'!S2261+'Bias Values'!Q2261,-999)</f>
        <v>15.8598</v>
      </c>
      <c r="T2261" s="1">
        <f>IF('Raw Model Output'!T2261 &gt; -990,'Raw Model Output'!T2261+'Bias Values'!R2261,-999)</f>
        <v>8.0500000000000007</v>
      </c>
      <c r="U2261" s="1">
        <f>IF('Raw Model Output'!U2261 &gt; -990,'Raw Model Output'!U2261+'Bias Values'!S2261,-999)</f>
        <v>7.9988999999999999</v>
      </c>
      <c r="V2261" s="1">
        <f>IF('Raw Model Output'!V2261 &gt; -990,'Raw Model Output'!V2261+'Bias Values'!T2261,-999)</f>
        <v>5.8999999999999999E-3</v>
      </c>
      <c r="W2261" s="1">
        <f>IF('Raw Model Output'!W2261 &gt; -990,'Raw Model Output'!W2261+'Bias Values'!U2261,-999)</f>
        <v>5.1000000000000004E-3</v>
      </c>
      <c r="X2261" s="1">
        <f>IF('Raw Model Output'!X2261 &gt; -990,'Raw Model Output'!X2261+'Bias Values'!V2261,-999)</f>
        <v>2.1366999999999998</v>
      </c>
      <c r="Y2261" s="1">
        <v>0.62819999999999998</v>
      </c>
      <c r="Z2261" s="1">
        <v>0</v>
      </c>
      <c r="AA2261" s="1">
        <v>0</v>
      </c>
      <c r="AB2261" s="1">
        <v>0</v>
      </c>
      <c r="AC2261" s="1">
        <v>14.690799999999999</v>
      </c>
      <c r="AD2261" s="1">
        <v>18.063300000000002</v>
      </c>
      <c r="AE2261" s="1">
        <v>2.2505999999999999</v>
      </c>
      <c r="AF2261" s="1">
        <v>0</v>
      </c>
      <c r="AG2261" s="1">
        <v>0</v>
      </c>
      <c r="AH2261" s="1">
        <v>0</v>
      </c>
      <c r="AI2261" s="1">
        <v>0</v>
      </c>
      <c r="AJ2261" s="1">
        <v>3.4599999999999999E-2</v>
      </c>
      <c r="AK2261" s="1">
        <v>0</v>
      </c>
      <c r="AL2261" s="1">
        <v>0.98670000000000002</v>
      </c>
    </row>
    <row r="2262" spans="1:38" ht="10.5" x14ac:dyDescent="0.25">
      <c r="A2262" s="1" t="s">
        <v>285</v>
      </c>
      <c r="B2262" s="1" t="s">
        <v>2183</v>
      </c>
      <c r="C2262" s="1" t="s">
        <v>262</v>
      </c>
      <c r="D2262" s="1" t="s">
        <v>40</v>
      </c>
      <c r="E2262" s="1" t="s">
        <v>41</v>
      </c>
      <c r="F2262" s="1" t="s">
        <v>5</v>
      </c>
      <c r="G2262" s="1">
        <v>2006</v>
      </c>
      <c r="H2262" s="1">
        <v>9</v>
      </c>
      <c r="I2262" s="1">
        <v>1</v>
      </c>
      <c r="J2262" s="1">
        <v>1271</v>
      </c>
      <c r="K2262" s="1">
        <v>2300968.5</v>
      </c>
      <c r="L2262" s="1">
        <v>1111</v>
      </c>
      <c r="N2262" s="1">
        <v>29.329899999999999</v>
      </c>
      <c r="O2262" s="1">
        <v>27.4666</v>
      </c>
      <c r="P2262" s="1">
        <f>IF('Raw Model Output'!P2262 &gt; -990,'Raw Model Output'!P2262+'Bias Values'!N2262,-999)</f>
        <v>31.779499999999999</v>
      </c>
      <c r="Q2262" s="1">
        <f>IF('Raw Model Output'!Q2262 &gt; -990,'Raw Model Output'!Q2262+'Bias Values'!O2262,-999)</f>
        <v>32.407699999999998</v>
      </c>
      <c r="R2262" s="1">
        <f>IF('Raw Model Output'!R2262 &gt; -990,'Raw Model Output'!R2262+'Bias Values'!P2262,-999)</f>
        <v>15.8512</v>
      </c>
      <c r="S2262" s="1">
        <f>IF('Raw Model Output'!S2262 &gt; -990,'Raw Model Output'!S2262+'Bias Values'!Q2262,-999)</f>
        <v>15.8598</v>
      </c>
      <c r="T2262" s="1">
        <f>IF('Raw Model Output'!T2262 &gt; -990,'Raw Model Output'!T2262+'Bias Values'!R2262,-999)</f>
        <v>8.0500000000000007</v>
      </c>
      <c r="U2262" s="1">
        <f>IF('Raw Model Output'!U2262 &gt; -990,'Raw Model Output'!U2262+'Bias Values'!S2262,-999)</f>
        <v>7.9988999999999999</v>
      </c>
      <c r="V2262" s="1">
        <f>IF('Raw Model Output'!V2262 &gt; -990,'Raw Model Output'!V2262+'Bias Values'!T2262,-999)</f>
        <v>5.8999999999999999E-3</v>
      </c>
      <c r="W2262" s="1">
        <f>IF('Raw Model Output'!W2262 &gt; -990,'Raw Model Output'!W2262+'Bias Values'!U2262,-999)</f>
        <v>5.1000000000000004E-3</v>
      </c>
      <c r="X2262" s="1">
        <f>IF('Raw Model Output'!X2262 &gt; -990,'Raw Model Output'!X2262+'Bias Values'!V2262,-999)</f>
        <v>2.1366999999999998</v>
      </c>
      <c r="Y2262" s="1">
        <v>0.62819999999999998</v>
      </c>
      <c r="Z2262" s="1">
        <v>0</v>
      </c>
      <c r="AA2262" s="1">
        <v>0</v>
      </c>
      <c r="AB2262" s="1">
        <v>0</v>
      </c>
      <c r="AC2262" s="1">
        <v>14.690799999999999</v>
      </c>
      <c r="AD2262" s="1">
        <v>18.063300000000002</v>
      </c>
      <c r="AE2262" s="1">
        <v>2.2505999999999999</v>
      </c>
      <c r="AF2262" s="1">
        <v>0</v>
      </c>
      <c r="AG2262" s="1">
        <v>0</v>
      </c>
      <c r="AH2262" s="1">
        <v>0</v>
      </c>
      <c r="AI2262" s="1">
        <v>0</v>
      </c>
      <c r="AJ2262" s="1">
        <v>3.4599999999999999E-2</v>
      </c>
      <c r="AK2262" s="1">
        <v>0</v>
      </c>
      <c r="AL2262" s="1">
        <v>0.98670000000000002</v>
      </c>
    </row>
    <row r="2263" spans="1:38" ht="10.5" x14ac:dyDescent="0.25">
      <c r="A2263" s="1" t="s">
        <v>286</v>
      </c>
      <c r="B2263" s="1" t="s">
        <v>2183</v>
      </c>
      <c r="C2263" s="1" t="s">
        <v>287</v>
      </c>
      <c r="D2263" s="1" t="s">
        <v>40</v>
      </c>
      <c r="E2263" s="1" t="s">
        <v>41</v>
      </c>
      <c r="F2263" s="1" t="s">
        <v>5</v>
      </c>
      <c r="G2263" s="1">
        <v>2006</v>
      </c>
      <c r="H2263" s="1">
        <v>5</v>
      </c>
      <c r="I2263" s="1">
        <v>8</v>
      </c>
      <c r="J2263" s="1">
        <v>1353</v>
      </c>
      <c r="K2263" s="1">
        <v>2300968.5</v>
      </c>
      <c r="L2263" s="1">
        <v>1111</v>
      </c>
      <c r="N2263" s="1">
        <v>24.280200000000001</v>
      </c>
      <c r="O2263" s="1">
        <v>24.706800000000001</v>
      </c>
      <c r="P2263" s="1">
        <f>IF('Raw Model Output'!P2263 &gt; -990,'Raw Model Output'!P2263+'Bias Values'!N2263,-999)</f>
        <v>36.954599999999999</v>
      </c>
      <c r="Q2263" s="1">
        <f>IF('Raw Model Output'!Q2263 &gt; -990,'Raw Model Output'!Q2263+'Bias Values'!O2263,-999)</f>
        <v>37.007800000000003</v>
      </c>
      <c r="R2263" s="1">
        <f>IF('Raw Model Output'!R2263 &gt; -990,'Raw Model Output'!R2263+'Bias Values'!P2263,-999)</f>
        <v>16.816600000000001</v>
      </c>
      <c r="S2263" s="1">
        <f>IF('Raw Model Output'!S2263 &gt; -990,'Raw Model Output'!S2263+'Bias Values'!Q2263,-999)</f>
        <v>16.239899999999999</v>
      </c>
      <c r="T2263" s="1">
        <f>IF('Raw Model Output'!T2263 &gt; -990,'Raw Model Output'!T2263+'Bias Values'!R2263,-999)</f>
        <v>7.4480000000000004</v>
      </c>
      <c r="U2263" s="1">
        <f>IF('Raw Model Output'!U2263 &gt; -990,'Raw Model Output'!U2263+'Bias Values'!S2263,-999)</f>
        <v>7.4241999999999999</v>
      </c>
      <c r="V2263" s="1">
        <f>IF('Raw Model Output'!V2263 &gt; -990,'Raw Model Output'!V2263+'Bias Values'!T2263,-999)</f>
        <v>2.5999999999999999E-3</v>
      </c>
      <c r="W2263" s="1">
        <f>IF('Raw Model Output'!W2263 &gt; -990,'Raw Model Output'!W2263+'Bias Values'!U2263,-999)</f>
        <v>2.7000000000000001E-3</v>
      </c>
      <c r="X2263" s="1">
        <f>IF('Raw Model Output'!X2263 &gt; -990,'Raw Model Output'!X2263+'Bias Values'!V2263,-999)</f>
        <v>0.33279999999999998</v>
      </c>
      <c r="Y2263" s="1">
        <v>5.3100000000000001E-2</v>
      </c>
      <c r="Z2263" s="1">
        <v>0</v>
      </c>
      <c r="AA2263" s="1">
        <v>0</v>
      </c>
      <c r="AB2263" s="1">
        <v>0</v>
      </c>
      <c r="AC2263" s="1">
        <v>18.0061</v>
      </c>
      <c r="AD2263" s="1">
        <v>20.489899999999999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2.0999999999999999E-3</v>
      </c>
      <c r="AK2263" s="1">
        <v>0</v>
      </c>
      <c r="AL2263" s="1">
        <v>0.99790000000000001</v>
      </c>
    </row>
    <row r="2264" spans="1:38" ht="10.5" x14ac:dyDescent="0.25">
      <c r="A2264" s="1" t="s">
        <v>288</v>
      </c>
      <c r="B2264" s="1" t="s">
        <v>2183</v>
      </c>
      <c r="C2264" s="1" t="s">
        <v>287</v>
      </c>
      <c r="D2264" s="1" t="s">
        <v>40</v>
      </c>
      <c r="E2264" s="1" t="s">
        <v>41</v>
      </c>
      <c r="F2264" s="1" t="s">
        <v>5</v>
      </c>
      <c r="G2264" s="1">
        <v>2006</v>
      </c>
      <c r="H2264" s="1">
        <v>5</v>
      </c>
      <c r="I2264" s="1">
        <v>8</v>
      </c>
      <c r="J2264" s="1">
        <v>1354</v>
      </c>
      <c r="K2264" s="1">
        <v>2300968.5</v>
      </c>
      <c r="L2264" s="1">
        <v>1111</v>
      </c>
      <c r="N2264" s="1">
        <v>24.280200000000001</v>
      </c>
      <c r="O2264" s="1">
        <v>24.706800000000001</v>
      </c>
      <c r="P2264" s="1">
        <f>IF('Raw Model Output'!P2264 &gt; -990,'Raw Model Output'!P2264+'Bias Values'!N2264,-999)</f>
        <v>36.954599999999999</v>
      </c>
      <c r="Q2264" s="1">
        <f>IF('Raw Model Output'!Q2264 &gt; -990,'Raw Model Output'!Q2264+'Bias Values'!O2264,-999)</f>
        <v>37.007800000000003</v>
      </c>
      <c r="R2264" s="1">
        <f>IF('Raw Model Output'!R2264 &gt; -990,'Raw Model Output'!R2264+'Bias Values'!P2264,-999)</f>
        <v>16.816600000000001</v>
      </c>
      <c r="S2264" s="1">
        <f>IF('Raw Model Output'!S2264 &gt; -990,'Raw Model Output'!S2264+'Bias Values'!Q2264,-999)</f>
        <v>16.239899999999999</v>
      </c>
      <c r="T2264" s="1">
        <f>IF('Raw Model Output'!T2264 &gt; -990,'Raw Model Output'!T2264+'Bias Values'!R2264,-999)</f>
        <v>7.4480000000000004</v>
      </c>
      <c r="U2264" s="1">
        <f>IF('Raw Model Output'!U2264 &gt; -990,'Raw Model Output'!U2264+'Bias Values'!S2264,-999)</f>
        <v>7.4241999999999999</v>
      </c>
      <c r="V2264" s="1">
        <f>IF('Raw Model Output'!V2264 &gt; -990,'Raw Model Output'!V2264+'Bias Values'!T2264,-999)</f>
        <v>2.5999999999999999E-3</v>
      </c>
      <c r="W2264" s="1">
        <f>IF('Raw Model Output'!W2264 &gt; -990,'Raw Model Output'!W2264+'Bias Values'!U2264,-999)</f>
        <v>2.7000000000000001E-3</v>
      </c>
      <c r="X2264" s="1">
        <f>IF('Raw Model Output'!X2264 &gt; -990,'Raw Model Output'!X2264+'Bias Values'!V2264,-999)</f>
        <v>0.33279999999999998</v>
      </c>
      <c r="Y2264" s="1">
        <v>5.3100000000000001E-2</v>
      </c>
      <c r="Z2264" s="1">
        <v>0</v>
      </c>
      <c r="AA2264" s="1">
        <v>0</v>
      </c>
      <c r="AB2264" s="1">
        <v>0</v>
      </c>
      <c r="AC2264" s="1">
        <v>18.0061</v>
      </c>
      <c r="AD2264" s="1">
        <v>20.489899999999999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2.0999999999999999E-3</v>
      </c>
      <c r="AK2264" s="1">
        <v>0</v>
      </c>
      <c r="AL2264" s="1">
        <v>0.99790000000000001</v>
      </c>
    </row>
    <row r="2265" spans="1:38" ht="10.5" x14ac:dyDescent="0.25">
      <c r="A2265" s="1" t="s">
        <v>289</v>
      </c>
      <c r="B2265" s="1" t="s">
        <v>2183</v>
      </c>
      <c r="C2265" s="1" t="s">
        <v>287</v>
      </c>
      <c r="D2265" s="1" t="s">
        <v>40</v>
      </c>
      <c r="E2265" s="1" t="s">
        <v>41</v>
      </c>
      <c r="F2265" s="1" t="s">
        <v>5</v>
      </c>
      <c r="G2265" s="1">
        <v>2006</v>
      </c>
      <c r="H2265" s="1">
        <v>5</v>
      </c>
      <c r="I2265" s="1">
        <v>22</v>
      </c>
      <c r="J2265" s="1">
        <v>1355</v>
      </c>
      <c r="K2265" s="1">
        <v>2300968.5</v>
      </c>
      <c r="L2265" s="1">
        <v>1111</v>
      </c>
      <c r="N2265" s="1">
        <v>25.005800000000001</v>
      </c>
      <c r="O2265" s="1">
        <v>27.340199999999999</v>
      </c>
      <c r="P2265" s="1">
        <f>IF('Raw Model Output'!P2265 &gt; -990,'Raw Model Output'!P2265+'Bias Values'!N2265,-999)</f>
        <v>36.6173</v>
      </c>
      <c r="Q2265" s="1">
        <f>IF('Raw Model Output'!Q2265 &gt; -990,'Raw Model Output'!Q2265+'Bias Values'!O2265,-999)</f>
        <v>36.716000000000001</v>
      </c>
      <c r="R2265" s="1">
        <f>IF('Raw Model Output'!R2265 &gt; -990,'Raw Model Output'!R2265+'Bias Values'!P2265,-999)</f>
        <v>16.041599999999999</v>
      </c>
      <c r="S2265" s="1">
        <f>IF('Raw Model Output'!S2265 &gt; -990,'Raw Model Output'!S2265+'Bias Values'!Q2265,-999)</f>
        <v>15.633800000000001</v>
      </c>
      <c r="T2265" s="1">
        <f>IF('Raw Model Output'!T2265 &gt; -990,'Raw Model Output'!T2265+'Bias Values'!R2265,-999)</f>
        <v>7.5674000000000001</v>
      </c>
      <c r="U2265" s="1">
        <f>IF('Raw Model Output'!U2265 &gt; -990,'Raw Model Output'!U2265+'Bias Values'!S2265,-999)</f>
        <v>7.5552000000000001</v>
      </c>
      <c r="V2265" s="1">
        <f>IF('Raw Model Output'!V2265 &gt; -990,'Raw Model Output'!V2265+'Bias Values'!T2265,-999)</f>
        <v>2.2000000000000001E-3</v>
      </c>
      <c r="W2265" s="1">
        <f>IF('Raw Model Output'!W2265 &gt; -990,'Raw Model Output'!W2265+'Bias Values'!U2265,-999)</f>
        <v>2.3E-3</v>
      </c>
      <c r="X2265" s="1">
        <f>IF('Raw Model Output'!X2265 &gt; -990,'Raw Model Output'!X2265+'Bias Values'!V2265,-999)</f>
        <v>0.3891</v>
      </c>
      <c r="Y2265" s="1">
        <v>9.8699999999999996E-2</v>
      </c>
      <c r="Z2265" s="1">
        <v>0</v>
      </c>
      <c r="AA2265" s="1">
        <v>0</v>
      </c>
      <c r="AB2265" s="1">
        <v>0</v>
      </c>
      <c r="AC2265" s="1">
        <v>17.628599999999999</v>
      </c>
      <c r="AD2265" s="1">
        <v>19.382100000000001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2.8999999999999998E-3</v>
      </c>
      <c r="AK2265" s="1">
        <v>0</v>
      </c>
      <c r="AL2265" s="1">
        <v>0.99980000000000002</v>
      </c>
    </row>
    <row r="2266" spans="1:38" ht="10.5" x14ac:dyDescent="0.25">
      <c r="A2266" s="1" t="s">
        <v>290</v>
      </c>
      <c r="B2266" s="1" t="s">
        <v>2183</v>
      </c>
      <c r="C2266" s="1" t="s">
        <v>287</v>
      </c>
      <c r="D2266" s="1" t="s">
        <v>40</v>
      </c>
      <c r="E2266" s="1" t="s">
        <v>41</v>
      </c>
      <c r="F2266" s="1" t="s">
        <v>5</v>
      </c>
      <c r="G2266" s="1">
        <v>2006</v>
      </c>
      <c r="H2266" s="1">
        <v>5</v>
      </c>
      <c r="I2266" s="1">
        <v>22</v>
      </c>
      <c r="J2266" s="1">
        <v>1356</v>
      </c>
      <c r="K2266" s="1">
        <v>2300968.5</v>
      </c>
      <c r="L2266" s="1">
        <v>1111</v>
      </c>
      <c r="N2266" s="1">
        <v>25.005800000000001</v>
      </c>
      <c r="O2266" s="1">
        <v>27.340199999999999</v>
      </c>
      <c r="P2266" s="1">
        <f>IF('Raw Model Output'!P2266 &gt; -990,'Raw Model Output'!P2266+'Bias Values'!N2266,-999)</f>
        <v>36.6173</v>
      </c>
      <c r="Q2266" s="1">
        <f>IF('Raw Model Output'!Q2266 &gt; -990,'Raw Model Output'!Q2266+'Bias Values'!O2266,-999)</f>
        <v>36.716000000000001</v>
      </c>
      <c r="R2266" s="1">
        <f>IF('Raw Model Output'!R2266 &gt; -990,'Raw Model Output'!R2266+'Bias Values'!P2266,-999)</f>
        <v>16.041599999999999</v>
      </c>
      <c r="S2266" s="1">
        <f>IF('Raw Model Output'!S2266 &gt; -990,'Raw Model Output'!S2266+'Bias Values'!Q2266,-999)</f>
        <v>15.633800000000001</v>
      </c>
      <c r="T2266" s="1">
        <f>IF('Raw Model Output'!T2266 &gt; -990,'Raw Model Output'!T2266+'Bias Values'!R2266,-999)</f>
        <v>7.5674000000000001</v>
      </c>
      <c r="U2266" s="1">
        <f>IF('Raw Model Output'!U2266 &gt; -990,'Raw Model Output'!U2266+'Bias Values'!S2266,-999)</f>
        <v>7.5552000000000001</v>
      </c>
      <c r="V2266" s="1">
        <f>IF('Raw Model Output'!V2266 &gt; -990,'Raw Model Output'!V2266+'Bias Values'!T2266,-999)</f>
        <v>2.2000000000000001E-3</v>
      </c>
      <c r="W2266" s="1">
        <f>IF('Raw Model Output'!W2266 &gt; -990,'Raw Model Output'!W2266+'Bias Values'!U2266,-999)</f>
        <v>2.3E-3</v>
      </c>
      <c r="X2266" s="1">
        <f>IF('Raw Model Output'!X2266 &gt; -990,'Raw Model Output'!X2266+'Bias Values'!V2266,-999)</f>
        <v>0.3891</v>
      </c>
      <c r="Y2266" s="1">
        <v>9.8699999999999996E-2</v>
      </c>
      <c r="Z2266" s="1">
        <v>0</v>
      </c>
      <c r="AA2266" s="1">
        <v>0</v>
      </c>
      <c r="AB2266" s="1">
        <v>0</v>
      </c>
      <c r="AC2266" s="1">
        <v>17.628599999999999</v>
      </c>
      <c r="AD2266" s="1">
        <v>19.382100000000001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2.8999999999999998E-3</v>
      </c>
      <c r="AK2266" s="1">
        <v>0</v>
      </c>
      <c r="AL2266" s="1">
        <v>0.99980000000000002</v>
      </c>
    </row>
    <row r="2267" spans="1:38" ht="10.5" x14ac:dyDescent="0.25">
      <c r="A2267" s="1" t="s">
        <v>291</v>
      </c>
      <c r="B2267" s="1" t="s">
        <v>2183</v>
      </c>
      <c r="C2267" s="1" t="s">
        <v>287</v>
      </c>
      <c r="D2267" s="1" t="s">
        <v>40</v>
      </c>
      <c r="E2267" s="1" t="s">
        <v>41</v>
      </c>
      <c r="F2267" s="1" t="s">
        <v>5</v>
      </c>
      <c r="G2267" s="1">
        <v>2006</v>
      </c>
      <c r="H2267" s="1">
        <v>1</v>
      </c>
      <c r="I2267" s="1">
        <v>30</v>
      </c>
      <c r="J2267" s="1">
        <v>1357</v>
      </c>
      <c r="K2267" s="1">
        <v>2300968.5</v>
      </c>
      <c r="L2267" s="1">
        <v>1111</v>
      </c>
      <c r="N2267" s="1">
        <v>46.630200000000002</v>
      </c>
      <c r="O2267" s="1">
        <v>47.936900000000001</v>
      </c>
      <c r="P2267" s="1">
        <f>IF('Raw Model Output'!P2267 &gt; -990,'Raw Model Output'!P2267+'Bias Values'!N2267,-999)</f>
        <v>38.105200000000004</v>
      </c>
      <c r="Q2267" s="1">
        <f>IF('Raw Model Output'!Q2267 &gt; -990,'Raw Model Output'!Q2267+'Bias Values'!O2267,-999)</f>
        <v>38.144199999999998</v>
      </c>
      <c r="R2267" s="1">
        <f>IF('Raw Model Output'!R2267 &gt; -990,'Raw Model Output'!R2267+'Bias Values'!P2267,-999)</f>
        <v>19.4985</v>
      </c>
      <c r="S2267" s="1">
        <f>IF('Raw Model Output'!S2267 &gt; -990,'Raw Model Output'!S2267+'Bias Values'!Q2267,-999)</f>
        <v>19.3123</v>
      </c>
      <c r="T2267" s="1">
        <f>IF('Raw Model Output'!T2267 &gt; -990,'Raw Model Output'!T2267+'Bias Values'!R2267,-999)</f>
        <v>7.1002999999999998</v>
      </c>
      <c r="U2267" s="1">
        <f>IF('Raw Model Output'!U2267 &gt; -990,'Raw Model Output'!U2267+'Bias Values'!S2267,-999)</f>
        <v>7.0819999999999999</v>
      </c>
      <c r="V2267" s="1">
        <f>IF('Raw Model Output'!V2267 &gt; -990,'Raw Model Output'!V2267+'Bias Values'!T2267,-999)</f>
        <v>7.9000000000000001E-2</v>
      </c>
      <c r="W2267" s="1">
        <f>IF('Raw Model Output'!W2267 &gt; -990,'Raw Model Output'!W2267+'Bias Values'!U2267,-999)</f>
        <v>8.3000000000000004E-2</v>
      </c>
      <c r="X2267" s="1">
        <f>IF('Raw Model Output'!X2267 &gt; -990,'Raw Model Output'!X2267+'Bias Values'!V2267,-999)</f>
        <v>22.5122</v>
      </c>
      <c r="Y2267" s="1">
        <v>3.8899999999999997E-2</v>
      </c>
      <c r="Z2267" s="1">
        <v>0</v>
      </c>
      <c r="AA2267" s="1">
        <v>0.95899999999999996</v>
      </c>
      <c r="AB2267" s="1">
        <v>0</v>
      </c>
      <c r="AC2267" s="1">
        <v>22.451699999999999</v>
      </c>
      <c r="AD2267" s="1">
        <v>26.660499999999999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1.14E-2</v>
      </c>
      <c r="AK2267" s="1">
        <v>0</v>
      </c>
      <c r="AL2267" s="1">
        <v>0.77790000000000004</v>
      </c>
    </row>
    <row r="2268" spans="1:38" ht="10.5" x14ac:dyDescent="0.25">
      <c r="A2268" s="1" t="s">
        <v>292</v>
      </c>
      <c r="B2268" s="1" t="s">
        <v>2183</v>
      </c>
      <c r="C2268" s="1" t="s">
        <v>287</v>
      </c>
      <c r="D2268" s="1" t="s">
        <v>40</v>
      </c>
      <c r="E2268" s="1" t="s">
        <v>41</v>
      </c>
      <c r="F2268" s="1" t="s">
        <v>5</v>
      </c>
      <c r="G2268" s="1">
        <v>2006</v>
      </c>
      <c r="H2268" s="1">
        <v>1</v>
      </c>
      <c r="I2268" s="1">
        <v>30</v>
      </c>
      <c r="J2268" s="1">
        <v>1358</v>
      </c>
      <c r="K2268" s="1">
        <v>2300968.5</v>
      </c>
      <c r="L2268" s="1">
        <v>1111</v>
      </c>
      <c r="N2268" s="1">
        <v>46.630200000000002</v>
      </c>
      <c r="O2268" s="1">
        <v>47.936900000000001</v>
      </c>
      <c r="P2268" s="1">
        <f>IF('Raw Model Output'!P2268 &gt; -990,'Raw Model Output'!P2268+'Bias Values'!N2268,-999)</f>
        <v>38.105200000000004</v>
      </c>
      <c r="Q2268" s="1">
        <f>IF('Raw Model Output'!Q2268 &gt; -990,'Raw Model Output'!Q2268+'Bias Values'!O2268,-999)</f>
        <v>38.144199999999998</v>
      </c>
      <c r="R2268" s="1">
        <f>IF('Raw Model Output'!R2268 &gt; -990,'Raw Model Output'!R2268+'Bias Values'!P2268,-999)</f>
        <v>19.4985</v>
      </c>
      <c r="S2268" s="1">
        <f>IF('Raw Model Output'!S2268 &gt; -990,'Raw Model Output'!S2268+'Bias Values'!Q2268,-999)</f>
        <v>19.3123</v>
      </c>
      <c r="T2268" s="1">
        <f>IF('Raw Model Output'!T2268 &gt; -990,'Raw Model Output'!T2268+'Bias Values'!R2268,-999)</f>
        <v>7.1002999999999998</v>
      </c>
      <c r="U2268" s="1">
        <f>IF('Raw Model Output'!U2268 &gt; -990,'Raw Model Output'!U2268+'Bias Values'!S2268,-999)</f>
        <v>7.0819999999999999</v>
      </c>
      <c r="V2268" s="1">
        <f>IF('Raw Model Output'!V2268 &gt; -990,'Raw Model Output'!V2268+'Bias Values'!T2268,-999)</f>
        <v>7.9000000000000001E-2</v>
      </c>
      <c r="W2268" s="1">
        <f>IF('Raw Model Output'!W2268 &gt; -990,'Raw Model Output'!W2268+'Bias Values'!U2268,-999)</f>
        <v>8.3000000000000004E-2</v>
      </c>
      <c r="X2268" s="1">
        <f>IF('Raw Model Output'!X2268 &gt; -990,'Raw Model Output'!X2268+'Bias Values'!V2268,-999)</f>
        <v>22.5122</v>
      </c>
      <c r="Y2268" s="1">
        <v>3.8899999999999997E-2</v>
      </c>
      <c r="Z2268" s="1">
        <v>0</v>
      </c>
      <c r="AA2268" s="1">
        <v>0.95899999999999996</v>
      </c>
      <c r="AB2268" s="1">
        <v>0</v>
      </c>
      <c r="AC2268" s="1">
        <v>22.451699999999999</v>
      </c>
      <c r="AD2268" s="1">
        <v>26.660499999999999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1.14E-2</v>
      </c>
      <c r="AK2268" s="1">
        <v>0</v>
      </c>
      <c r="AL2268" s="1">
        <v>0.77790000000000004</v>
      </c>
    </row>
    <row r="2269" spans="1:38" ht="10.5" x14ac:dyDescent="0.25">
      <c r="A2269" s="1" t="s">
        <v>293</v>
      </c>
      <c r="B2269" s="1" t="s">
        <v>2183</v>
      </c>
      <c r="C2269" s="1" t="s">
        <v>287</v>
      </c>
      <c r="D2269" s="1" t="s">
        <v>40</v>
      </c>
      <c r="E2269" s="1" t="s">
        <v>41</v>
      </c>
      <c r="F2269" s="1" t="s">
        <v>5</v>
      </c>
      <c r="G2269" s="1">
        <v>2006</v>
      </c>
      <c r="H2269" s="1">
        <v>2</v>
      </c>
      <c r="I2269" s="1">
        <v>21</v>
      </c>
      <c r="J2269" s="1">
        <v>1359</v>
      </c>
      <c r="K2269" s="1">
        <v>2300968.5</v>
      </c>
      <c r="L2269" s="1">
        <v>1111</v>
      </c>
      <c r="N2269" s="1">
        <v>32.619300000000003</v>
      </c>
      <c r="O2269" s="1">
        <v>34.018599999999999</v>
      </c>
      <c r="P2269" s="1">
        <f>IF('Raw Model Output'!P2269 &gt; -990,'Raw Model Output'!P2269+'Bias Values'!N2269,-999)</f>
        <v>38.820399999999999</v>
      </c>
      <c r="Q2269" s="1">
        <f>IF('Raw Model Output'!Q2269 &gt; -990,'Raw Model Output'!Q2269+'Bias Values'!O2269,-999)</f>
        <v>38.993200000000002</v>
      </c>
      <c r="R2269" s="1">
        <f>IF('Raw Model Output'!R2269 &gt; -990,'Raw Model Output'!R2269+'Bias Values'!P2269,-999)</f>
        <v>20.9253</v>
      </c>
      <c r="S2269" s="1">
        <f>IF('Raw Model Output'!S2269 &gt; -990,'Raw Model Output'!S2269+'Bias Values'!Q2269,-999)</f>
        <v>20.2959</v>
      </c>
      <c r="T2269" s="1">
        <f>IF('Raw Model Output'!T2269 &gt; -990,'Raw Model Output'!T2269+'Bias Values'!R2269,-999)</f>
        <v>7.0799000000000003</v>
      </c>
      <c r="U2269" s="1">
        <f>IF('Raw Model Output'!U2269 &gt; -990,'Raw Model Output'!U2269+'Bias Values'!S2269,-999)</f>
        <v>7.2306999999999997</v>
      </c>
      <c r="V2269" s="1">
        <f>IF('Raw Model Output'!V2269 &gt; -990,'Raw Model Output'!V2269+'Bias Values'!T2269,-999)</f>
        <v>4.7600000000000003E-2</v>
      </c>
      <c r="W2269" s="1">
        <f>IF('Raw Model Output'!W2269 &gt; -990,'Raw Model Output'!W2269+'Bias Values'!U2269,-999)</f>
        <v>4.8000000000000001E-2</v>
      </c>
      <c r="X2269" s="1">
        <f>IF('Raw Model Output'!X2269 &gt; -990,'Raw Model Output'!X2269+'Bias Values'!V2269,-999)</f>
        <v>11.1</v>
      </c>
      <c r="Y2269" s="1">
        <v>0.17280000000000001</v>
      </c>
      <c r="Z2269" s="1">
        <v>0</v>
      </c>
      <c r="AA2269" s="1">
        <v>1.0660000000000001</v>
      </c>
      <c r="AB2269" s="1">
        <v>0</v>
      </c>
      <c r="AC2269" s="1">
        <v>20.914999999999999</v>
      </c>
      <c r="AD2269" s="1">
        <v>23.933199999999999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2.0999999999999999E-3</v>
      </c>
      <c r="AK2269" s="1">
        <v>0</v>
      </c>
      <c r="AL2269" s="1">
        <v>0.79890000000000005</v>
      </c>
    </row>
    <row r="2270" spans="1:38" ht="10.5" x14ac:dyDescent="0.25">
      <c r="A2270" s="1" t="s">
        <v>294</v>
      </c>
      <c r="B2270" s="1" t="s">
        <v>2183</v>
      </c>
      <c r="C2270" s="1" t="s">
        <v>287</v>
      </c>
      <c r="D2270" s="1" t="s">
        <v>40</v>
      </c>
      <c r="E2270" s="1" t="s">
        <v>41</v>
      </c>
      <c r="F2270" s="1" t="s">
        <v>5</v>
      </c>
      <c r="G2270" s="1">
        <v>2006</v>
      </c>
      <c r="H2270" s="1">
        <v>2</v>
      </c>
      <c r="I2270" s="1">
        <v>21</v>
      </c>
      <c r="J2270" s="1">
        <v>1360</v>
      </c>
      <c r="K2270" s="1">
        <v>2300968.5</v>
      </c>
      <c r="L2270" s="1">
        <v>1111</v>
      </c>
      <c r="N2270" s="1">
        <v>32.619300000000003</v>
      </c>
      <c r="O2270" s="1">
        <v>34.018599999999999</v>
      </c>
      <c r="P2270" s="1">
        <f>IF('Raw Model Output'!P2270 &gt; -990,'Raw Model Output'!P2270+'Bias Values'!N2270,-999)</f>
        <v>38.820399999999999</v>
      </c>
      <c r="Q2270" s="1">
        <f>IF('Raw Model Output'!Q2270 &gt; -990,'Raw Model Output'!Q2270+'Bias Values'!O2270,-999)</f>
        <v>38.993200000000002</v>
      </c>
      <c r="R2270" s="1">
        <f>IF('Raw Model Output'!R2270 &gt; -990,'Raw Model Output'!R2270+'Bias Values'!P2270,-999)</f>
        <v>20.9253</v>
      </c>
      <c r="S2270" s="1">
        <f>IF('Raw Model Output'!S2270 &gt; -990,'Raw Model Output'!S2270+'Bias Values'!Q2270,-999)</f>
        <v>20.2959</v>
      </c>
      <c r="T2270" s="1">
        <f>IF('Raw Model Output'!T2270 &gt; -990,'Raw Model Output'!T2270+'Bias Values'!R2270,-999)</f>
        <v>7.0799000000000003</v>
      </c>
      <c r="U2270" s="1">
        <f>IF('Raw Model Output'!U2270 &gt; -990,'Raw Model Output'!U2270+'Bias Values'!S2270,-999)</f>
        <v>7.2306999999999997</v>
      </c>
      <c r="V2270" s="1">
        <f>IF('Raw Model Output'!V2270 &gt; -990,'Raw Model Output'!V2270+'Bias Values'!T2270,-999)</f>
        <v>4.7600000000000003E-2</v>
      </c>
      <c r="W2270" s="1">
        <f>IF('Raw Model Output'!W2270 &gt; -990,'Raw Model Output'!W2270+'Bias Values'!U2270,-999)</f>
        <v>4.8000000000000001E-2</v>
      </c>
      <c r="X2270" s="1">
        <f>IF('Raw Model Output'!X2270 &gt; -990,'Raw Model Output'!X2270+'Bias Values'!V2270,-999)</f>
        <v>11.1</v>
      </c>
      <c r="Y2270" s="1">
        <v>0.17280000000000001</v>
      </c>
      <c r="Z2270" s="1">
        <v>0</v>
      </c>
      <c r="AA2270" s="1">
        <v>1.0660000000000001</v>
      </c>
      <c r="AB2270" s="1">
        <v>0</v>
      </c>
      <c r="AC2270" s="1">
        <v>20.914999999999999</v>
      </c>
      <c r="AD2270" s="1">
        <v>23.933199999999999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2.0999999999999999E-3</v>
      </c>
      <c r="AK2270" s="1">
        <v>0</v>
      </c>
      <c r="AL2270" s="1">
        <v>0.79890000000000005</v>
      </c>
    </row>
    <row r="2271" spans="1:38" ht="10.5" x14ac:dyDescent="0.25">
      <c r="A2271" s="1" t="s">
        <v>295</v>
      </c>
      <c r="B2271" s="1" t="s">
        <v>2183</v>
      </c>
      <c r="C2271" s="1" t="s">
        <v>287</v>
      </c>
      <c r="D2271" s="1" t="s">
        <v>40</v>
      </c>
      <c r="E2271" s="1" t="s">
        <v>41</v>
      </c>
      <c r="F2271" s="1" t="s">
        <v>5</v>
      </c>
      <c r="G2271" s="1">
        <v>2007</v>
      </c>
      <c r="H2271" s="1">
        <v>1</v>
      </c>
      <c r="I2271" s="1">
        <v>30</v>
      </c>
      <c r="J2271" s="1">
        <v>1361</v>
      </c>
      <c r="K2271" s="1">
        <v>2300968.5</v>
      </c>
      <c r="L2271" s="1">
        <v>1111</v>
      </c>
      <c r="N2271" s="1">
        <v>23.0273</v>
      </c>
      <c r="O2271" s="1">
        <v>29.2867</v>
      </c>
      <c r="P2271" s="1">
        <f>IF('Raw Model Output'!P2271 &gt; -990,'Raw Model Output'!P2271+'Bias Values'!N2271,-999)</f>
        <v>37.747999999999998</v>
      </c>
      <c r="Q2271" s="1">
        <f>IF('Raw Model Output'!Q2271 &gt; -990,'Raw Model Output'!Q2271+'Bias Values'!O2271,-999)</f>
        <v>38.458500000000001</v>
      </c>
      <c r="R2271" s="1">
        <f>IF('Raw Model Output'!R2271 &gt; -990,'Raw Model Output'!R2271+'Bias Values'!P2271,-999)</f>
        <v>25.003499999999999</v>
      </c>
      <c r="S2271" s="1">
        <f>IF('Raw Model Output'!S2271 &gt; -990,'Raw Model Output'!S2271+'Bias Values'!Q2271,-999)</f>
        <v>23.813300000000002</v>
      </c>
      <c r="T2271" s="1">
        <f>IF('Raw Model Output'!T2271 &gt; -990,'Raw Model Output'!T2271+'Bias Values'!R2271,-999)</f>
        <v>6.3696000000000002</v>
      </c>
      <c r="U2271" s="1">
        <f>IF('Raw Model Output'!U2271 &gt; -990,'Raw Model Output'!U2271+'Bias Values'!S2271,-999)</f>
        <v>6.2324999999999999</v>
      </c>
      <c r="V2271" s="1">
        <f>IF('Raw Model Output'!V2271 &gt; -990,'Raw Model Output'!V2271+'Bias Values'!T2271,-999)</f>
        <v>4.6899999999999997E-2</v>
      </c>
      <c r="W2271" s="1">
        <f>IF('Raw Model Output'!W2271 &gt; -990,'Raw Model Output'!W2271+'Bias Values'!U2271,-999)</f>
        <v>5.7000000000000002E-2</v>
      </c>
      <c r="X2271" s="1">
        <f>IF('Raw Model Output'!X2271 &gt; -990,'Raw Model Output'!X2271+'Bias Values'!V2271,-999)</f>
        <v>6.9894999999999996</v>
      </c>
      <c r="Y2271" s="1">
        <v>0.71050000000000002</v>
      </c>
      <c r="Z2271" s="1">
        <v>0</v>
      </c>
      <c r="AA2271" s="1">
        <v>5.6848999999999998</v>
      </c>
      <c r="AB2271" s="1">
        <v>2.9897</v>
      </c>
      <c r="AC2271" s="1">
        <v>21.4651</v>
      </c>
      <c r="AD2271" s="1">
        <v>26.486499999999999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8.0000000000000004E-4</v>
      </c>
      <c r="AK2271" s="1">
        <v>0</v>
      </c>
      <c r="AL2271" s="1">
        <v>0.87990000000000002</v>
      </c>
    </row>
    <row r="2272" spans="1:38" ht="10.5" x14ac:dyDescent="0.25">
      <c r="A2272" s="1" t="s">
        <v>296</v>
      </c>
      <c r="B2272" s="1" t="s">
        <v>2183</v>
      </c>
      <c r="C2272" s="1" t="s">
        <v>287</v>
      </c>
      <c r="D2272" s="1" t="s">
        <v>40</v>
      </c>
      <c r="E2272" s="1" t="s">
        <v>41</v>
      </c>
      <c r="F2272" s="1" t="s">
        <v>5</v>
      </c>
      <c r="G2272" s="1">
        <v>2007</v>
      </c>
      <c r="H2272" s="1">
        <v>1</v>
      </c>
      <c r="I2272" s="1">
        <v>30</v>
      </c>
      <c r="J2272" s="1">
        <v>1362</v>
      </c>
      <c r="K2272" s="1">
        <v>2300968.5</v>
      </c>
      <c r="L2272" s="1">
        <v>1111</v>
      </c>
      <c r="N2272" s="1">
        <v>23.0273</v>
      </c>
      <c r="O2272" s="1">
        <v>29.2867</v>
      </c>
      <c r="P2272" s="1">
        <f>IF('Raw Model Output'!P2272 &gt; -990,'Raw Model Output'!P2272+'Bias Values'!N2272,-999)</f>
        <v>37.747999999999998</v>
      </c>
      <c r="Q2272" s="1">
        <f>IF('Raw Model Output'!Q2272 &gt; -990,'Raw Model Output'!Q2272+'Bias Values'!O2272,-999)</f>
        <v>38.458500000000001</v>
      </c>
      <c r="R2272" s="1">
        <f>IF('Raw Model Output'!R2272 &gt; -990,'Raw Model Output'!R2272+'Bias Values'!P2272,-999)</f>
        <v>25.003499999999999</v>
      </c>
      <c r="S2272" s="1">
        <f>IF('Raw Model Output'!S2272 &gt; -990,'Raw Model Output'!S2272+'Bias Values'!Q2272,-999)</f>
        <v>23.813300000000002</v>
      </c>
      <c r="T2272" s="1">
        <f>IF('Raw Model Output'!T2272 &gt; -990,'Raw Model Output'!T2272+'Bias Values'!R2272,-999)</f>
        <v>6.3696000000000002</v>
      </c>
      <c r="U2272" s="1">
        <f>IF('Raw Model Output'!U2272 &gt; -990,'Raw Model Output'!U2272+'Bias Values'!S2272,-999)</f>
        <v>6.2324999999999999</v>
      </c>
      <c r="V2272" s="1">
        <f>IF('Raw Model Output'!V2272 &gt; -990,'Raw Model Output'!V2272+'Bias Values'!T2272,-999)</f>
        <v>4.6899999999999997E-2</v>
      </c>
      <c r="W2272" s="1">
        <f>IF('Raw Model Output'!W2272 &gt; -990,'Raw Model Output'!W2272+'Bias Values'!U2272,-999)</f>
        <v>5.7000000000000002E-2</v>
      </c>
      <c r="X2272" s="1">
        <f>IF('Raw Model Output'!X2272 &gt; -990,'Raw Model Output'!X2272+'Bias Values'!V2272,-999)</f>
        <v>6.9894999999999996</v>
      </c>
      <c r="Y2272" s="1">
        <v>0.71050000000000002</v>
      </c>
      <c r="Z2272" s="1">
        <v>0</v>
      </c>
      <c r="AA2272" s="1">
        <v>5.6848999999999998</v>
      </c>
      <c r="AB2272" s="1">
        <v>2.9897</v>
      </c>
      <c r="AC2272" s="1">
        <v>21.4651</v>
      </c>
      <c r="AD2272" s="1">
        <v>26.486499999999999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8.0000000000000004E-4</v>
      </c>
      <c r="AK2272" s="1">
        <v>0</v>
      </c>
      <c r="AL2272" s="1">
        <v>0.87990000000000002</v>
      </c>
    </row>
    <row r="2273" spans="1:38" ht="10.5" x14ac:dyDescent="0.25">
      <c r="A2273" s="1" t="s">
        <v>297</v>
      </c>
      <c r="B2273" s="1" t="s">
        <v>2183</v>
      </c>
      <c r="C2273" s="1" t="s">
        <v>287</v>
      </c>
      <c r="D2273" s="1" t="s">
        <v>40</v>
      </c>
      <c r="E2273" s="1" t="s">
        <v>41</v>
      </c>
      <c r="F2273" s="1" t="s">
        <v>5</v>
      </c>
      <c r="G2273" s="1">
        <v>2007</v>
      </c>
      <c r="H2273" s="1">
        <v>3</v>
      </c>
      <c r="I2273" s="1">
        <v>6</v>
      </c>
      <c r="J2273" s="1">
        <v>1363</v>
      </c>
      <c r="K2273" s="1">
        <v>2300968.5</v>
      </c>
      <c r="L2273" s="1">
        <v>1111</v>
      </c>
      <c r="N2273" s="1">
        <v>31.507000000000001</v>
      </c>
      <c r="O2273" s="1">
        <v>35.826999999999998</v>
      </c>
      <c r="P2273" s="1">
        <f>IF('Raw Model Output'!P2273 &gt; -990,'Raw Model Output'!P2273+'Bias Values'!N2273,-999)</f>
        <v>38.877400000000002</v>
      </c>
      <c r="Q2273" s="1">
        <f>IF('Raw Model Output'!Q2273 &gt; -990,'Raw Model Output'!Q2273+'Bias Values'!O2273,-999)</f>
        <v>39.406799999999997</v>
      </c>
      <c r="R2273" s="1">
        <f>IF('Raw Model Output'!R2273 &gt; -990,'Raw Model Output'!R2273+'Bias Values'!P2273,-999)</f>
        <v>23.4068</v>
      </c>
      <c r="S2273" s="1">
        <f>IF('Raw Model Output'!S2273 &gt; -990,'Raw Model Output'!S2273+'Bias Values'!Q2273,-999)</f>
        <v>22.471</v>
      </c>
      <c r="T2273" s="1">
        <f>IF('Raw Model Output'!T2273 &gt; -990,'Raw Model Output'!T2273+'Bias Values'!R2273,-999)</f>
        <v>6.7743000000000002</v>
      </c>
      <c r="U2273" s="1">
        <f>IF('Raw Model Output'!U2273 &gt; -990,'Raw Model Output'!U2273+'Bias Values'!S2273,-999)</f>
        <v>6.6227</v>
      </c>
      <c r="V2273" s="1">
        <f>IF('Raw Model Output'!V2273 &gt; -990,'Raw Model Output'!V2273+'Bias Values'!T2273,-999)</f>
        <v>4.99E-2</v>
      </c>
      <c r="W2273" s="1">
        <f>IF('Raw Model Output'!W2273 &gt; -990,'Raw Model Output'!W2273+'Bias Values'!U2273,-999)</f>
        <v>5.9299999999999999E-2</v>
      </c>
      <c r="X2273" s="1">
        <f>IF('Raw Model Output'!X2273 &gt; -990,'Raw Model Output'!X2273+'Bias Values'!V2273,-999)</f>
        <v>11.2669</v>
      </c>
      <c r="Y2273" s="1">
        <v>0.52939999999999998</v>
      </c>
      <c r="Z2273" s="1">
        <v>0</v>
      </c>
      <c r="AA2273" s="1">
        <v>1.4955000000000001</v>
      </c>
      <c r="AB2273" s="1">
        <v>0.29509999999999997</v>
      </c>
      <c r="AC2273" s="1">
        <v>21.832599999999999</v>
      </c>
      <c r="AD2273" s="1">
        <v>26.510899999999999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4.0000000000000002E-4</v>
      </c>
      <c r="AK2273" s="1">
        <v>0</v>
      </c>
      <c r="AL2273" s="1">
        <v>0.82769999999999999</v>
      </c>
    </row>
    <row r="2274" spans="1:38" ht="10.5" x14ac:dyDescent="0.25">
      <c r="A2274" s="1" t="s">
        <v>298</v>
      </c>
      <c r="B2274" s="1" t="s">
        <v>2183</v>
      </c>
      <c r="C2274" s="1" t="s">
        <v>287</v>
      </c>
      <c r="D2274" s="1" t="s">
        <v>40</v>
      </c>
      <c r="E2274" s="1" t="s">
        <v>41</v>
      </c>
      <c r="F2274" s="1" t="s">
        <v>5</v>
      </c>
      <c r="G2274" s="1">
        <v>2007</v>
      </c>
      <c r="H2274" s="1">
        <v>3</v>
      </c>
      <c r="I2274" s="1">
        <v>6</v>
      </c>
      <c r="J2274" s="1">
        <v>1364</v>
      </c>
      <c r="K2274" s="1">
        <v>2300968.5</v>
      </c>
      <c r="L2274" s="1">
        <v>1111</v>
      </c>
      <c r="N2274" s="1">
        <v>31.507000000000001</v>
      </c>
      <c r="O2274" s="1">
        <v>35.826999999999998</v>
      </c>
      <c r="P2274" s="1">
        <f>IF('Raw Model Output'!P2274 &gt; -990,'Raw Model Output'!P2274+'Bias Values'!N2274,-999)</f>
        <v>38.877400000000002</v>
      </c>
      <c r="Q2274" s="1">
        <f>IF('Raw Model Output'!Q2274 &gt; -990,'Raw Model Output'!Q2274+'Bias Values'!O2274,-999)</f>
        <v>39.406799999999997</v>
      </c>
      <c r="R2274" s="1">
        <f>IF('Raw Model Output'!R2274 &gt; -990,'Raw Model Output'!R2274+'Bias Values'!P2274,-999)</f>
        <v>23.4068</v>
      </c>
      <c r="S2274" s="1">
        <f>IF('Raw Model Output'!S2274 &gt; -990,'Raw Model Output'!S2274+'Bias Values'!Q2274,-999)</f>
        <v>22.471</v>
      </c>
      <c r="T2274" s="1">
        <f>IF('Raw Model Output'!T2274 &gt; -990,'Raw Model Output'!T2274+'Bias Values'!R2274,-999)</f>
        <v>6.7743000000000002</v>
      </c>
      <c r="U2274" s="1">
        <f>IF('Raw Model Output'!U2274 &gt; -990,'Raw Model Output'!U2274+'Bias Values'!S2274,-999)</f>
        <v>6.6227</v>
      </c>
      <c r="V2274" s="1">
        <f>IF('Raw Model Output'!V2274 &gt; -990,'Raw Model Output'!V2274+'Bias Values'!T2274,-999)</f>
        <v>4.99E-2</v>
      </c>
      <c r="W2274" s="1">
        <f>IF('Raw Model Output'!W2274 &gt; -990,'Raw Model Output'!W2274+'Bias Values'!U2274,-999)</f>
        <v>5.9299999999999999E-2</v>
      </c>
      <c r="X2274" s="1">
        <f>IF('Raw Model Output'!X2274 &gt; -990,'Raw Model Output'!X2274+'Bias Values'!V2274,-999)</f>
        <v>11.2669</v>
      </c>
      <c r="Y2274" s="1">
        <v>0.52939999999999998</v>
      </c>
      <c r="Z2274" s="1">
        <v>0</v>
      </c>
      <c r="AA2274" s="1">
        <v>1.4955000000000001</v>
      </c>
      <c r="AB2274" s="1">
        <v>0.29509999999999997</v>
      </c>
      <c r="AC2274" s="1">
        <v>21.832599999999999</v>
      </c>
      <c r="AD2274" s="1">
        <v>26.510899999999999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4.0000000000000002E-4</v>
      </c>
      <c r="AK2274" s="1">
        <v>0</v>
      </c>
      <c r="AL2274" s="1">
        <v>0.82769999999999999</v>
      </c>
    </row>
    <row r="2275" spans="1:38" ht="10.5" x14ac:dyDescent="0.25">
      <c r="A2275" s="1" t="s">
        <v>299</v>
      </c>
      <c r="B2275" s="1" t="s">
        <v>2183</v>
      </c>
      <c r="C2275" s="1" t="s">
        <v>287</v>
      </c>
      <c r="D2275" s="1" t="s">
        <v>40</v>
      </c>
      <c r="E2275" s="1" t="s">
        <v>41</v>
      </c>
      <c r="F2275" s="1" t="s">
        <v>5</v>
      </c>
      <c r="G2275" s="1">
        <v>2005</v>
      </c>
      <c r="H2275" s="1">
        <v>10</v>
      </c>
      <c r="I2275" s="1">
        <v>24</v>
      </c>
      <c r="J2275" s="1">
        <v>1365</v>
      </c>
      <c r="K2275" s="1">
        <v>2300968.5</v>
      </c>
      <c r="L2275" s="1">
        <v>1111</v>
      </c>
      <c r="N2275" s="1">
        <v>22.182600000000001</v>
      </c>
      <c r="O2275" s="1">
        <v>15.8681</v>
      </c>
      <c r="P2275" s="1">
        <f>IF('Raw Model Output'!P2275 &gt; -990,'Raw Model Output'!P2275+'Bias Values'!N2275,-999)</f>
        <v>26.469000000000001</v>
      </c>
      <c r="Q2275" s="1">
        <f>IF('Raw Model Output'!Q2275 &gt; -990,'Raw Model Output'!Q2275+'Bias Values'!O2275,-999)</f>
        <v>32.212200000000003</v>
      </c>
      <c r="R2275" s="1">
        <f>IF('Raw Model Output'!R2275 &gt; -990,'Raw Model Output'!R2275+'Bias Values'!P2275,-999)</f>
        <v>18.277999999999999</v>
      </c>
      <c r="S2275" s="1">
        <f>IF('Raw Model Output'!S2275 &gt; -990,'Raw Model Output'!S2275+'Bias Values'!Q2275,-999)</f>
        <v>17.014500000000002</v>
      </c>
      <c r="T2275" s="1">
        <f>IF('Raw Model Output'!T2275 &gt; -990,'Raw Model Output'!T2275+'Bias Values'!R2275,-999)</f>
        <v>7.9158999999999997</v>
      </c>
      <c r="U2275" s="1">
        <f>IF('Raw Model Output'!U2275 &gt; -990,'Raw Model Output'!U2275+'Bias Values'!S2275,-999)</f>
        <v>7.6425999999999998</v>
      </c>
      <c r="V2275" s="1">
        <f>IF('Raw Model Output'!V2275 &gt; -990,'Raw Model Output'!V2275+'Bias Values'!T2275,-999)</f>
        <v>8.6999999999999994E-3</v>
      </c>
      <c r="W2275" s="1">
        <f>IF('Raw Model Output'!W2275 &gt; -990,'Raw Model Output'!W2275+'Bias Values'!U2275,-999)</f>
        <v>4.1999999999999997E-3</v>
      </c>
      <c r="X2275" s="1">
        <f>IF('Raw Model Output'!X2275 &gt; -990,'Raw Model Output'!X2275+'Bias Values'!V2275,-999)</f>
        <v>1.3141</v>
      </c>
      <c r="Y2275" s="1">
        <v>5.7431999999999999</v>
      </c>
      <c r="Z2275" s="1">
        <v>36.141500000000001</v>
      </c>
      <c r="AA2275" s="1">
        <v>0</v>
      </c>
      <c r="AB2275" s="1">
        <v>0</v>
      </c>
      <c r="AC2275" s="1">
        <v>16.226099999999999</v>
      </c>
      <c r="AD2275" s="1">
        <v>21.1326</v>
      </c>
      <c r="AE2275" s="1">
        <v>12.000999999999999</v>
      </c>
      <c r="AF2275" s="1">
        <v>0</v>
      </c>
      <c r="AG2275" s="1">
        <v>0</v>
      </c>
      <c r="AH2275" s="1">
        <v>0</v>
      </c>
      <c r="AI2275" s="1">
        <v>1E-4</v>
      </c>
      <c r="AJ2275" s="1">
        <v>7.9699999999999993E-2</v>
      </c>
      <c r="AK2275" s="1">
        <v>0</v>
      </c>
      <c r="AL2275" s="1">
        <v>0.9859</v>
      </c>
    </row>
    <row r="2276" spans="1:38" ht="10.5" x14ac:dyDescent="0.25">
      <c r="A2276" s="1" t="s">
        <v>300</v>
      </c>
      <c r="B2276" s="1" t="s">
        <v>2183</v>
      </c>
      <c r="C2276" s="1" t="s">
        <v>287</v>
      </c>
      <c r="D2276" s="1" t="s">
        <v>40</v>
      </c>
      <c r="E2276" s="1" t="s">
        <v>41</v>
      </c>
      <c r="F2276" s="1" t="s">
        <v>5</v>
      </c>
      <c r="G2276" s="1">
        <v>2005</v>
      </c>
      <c r="H2276" s="1">
        <v>10</v>
      </c>
      <c r="I2276" s="1">
        <v>24</v>
      </c>
      <c r="J2276" s="1">
        <v>1366</v>
      </c>
      <c r="K2276" s="1">
        <v>2300968.5</v>
      </c>
      <c r="L2276" s="1">
        <v>1111</v>
      </c>
      <c r="N2276" s="1">
        <v>22.182600000000001</v>
      </c>
      <c r="O2276" s="1">
        <v>15.8681</v>
      </c>
      <c r="P2276" s="1">
        <f>IF('Raw Model Output'!P2276 &gt; -990,'Raw Model Output'!P2276+'Bias Values'!N2276,-999)</f>
        <v>26.469000000000001</v>
      </c>
      <c r="Q2276" s="1">
        <f>IF('Raw Model Output'!Q2276 &gt; -990,'Raw Model Output'!Q2276+'Bias Values'!O2276,-999)</f>
        <v>32.212200000000003</v>
      </c>
      <c r="R2276" s="1">
        <f>IF('Raw Model Output'!R2276 &gt; -990,'Raw Model Output'!R2276+'Bias Values'!P2276,-999)</f>
        <v>18.277999999999999</v>
      </c>
      <c r="S2276" s="1">
        <f>IF('Raw Model Output'!S2276 &gt; -990,'Raw Model Output'!S2276+'Bias Values'!Q2276,-999)</f>
        <v>17.014500000000002</v>
      </c>
      <c r="T2276" s="1">
        <f>IF('Raw Model Output'!T2276 &gt; -990,'Raw Model Output'!T2276+'Bias Values'!R2276,-999)</f>
        <v>7.9158999999999997</v>
      </c>
      <c r="U2276" s="1">
        <f>IF('Raw Model Output'!U2276 &gt; -990,'Raw Model Output'!U2276+'Bias Values'!S2276,-999)</f>
        <v>7.6425999999999998</v>
      </c>
      <c r="V2276" s="1">
        <f>IF('Raw Model Output'!V2276 &gt; -990,'Raw Model Output'!V2276+'Bias Values'!T2276,-999)</f>
        <v>8.6999999999999994E-3</v>
      </c>
      <c r="W2276" s="1">
        <f>IF('Raw Model Output'!W2276 &gt; -990,'Raw Model Output'!W2276+'Bias Values'!U2276,-999)</f>
        <v>4.1999999999999997E-3</v>
      </c>
      <c r="X2276" s="1">
        <f>IF('Raw Model Output'!X2276 &gt; -990,'Raw Model Output'!X2276+'Bias Values'!V2276,-999)</f>
        <v>1.3141</v>
      </c>
      <c r="Y2276" s="1">
        <v>5.7431999999999999</v>
      </c>
      <c r="Z2276" s="1">
        <v>36.141500000000001</v>
      </c>
      <c r="AA2276" s="1">
        <v>0</v>
      </c>
      <c r="AB2276" s="1">
        <v>0</v>
      </c>
      <c r="AC2276" s="1">
        <v>16.226099999999999</v>
      </c>
      <c r="AD2276" s="1">
        <v>21.1326</v>
      </c>
      <c r="AE2276" s="1">
        <v>12.000999999999999</v>
      </c>
      <c r="AF2276" s="1">
        <v>0</v>
      </c>
      <c r="AG2276" s="1">
        <v>0</v>
      </c>
      <c r="AH2276" s="1">
        <v>0</v>
      </c>
      <c r="AI2276" s="1">
        <v>1E-4</v>
      </c>
      <c r="AJ2276" s="1">
        <v>7.9699999999999993E-2</v>
      </c>
      <c r="AK2276" s="1">
        <v>0</v>
      </c>
      <c r="AL2276" s="1">
        <v>0.9859</v>
      </c>
    </row>
    <row r="2277" spans="1:38" ht="10.5" x14ac:dyDescent="0.25">
      <c r="A2277" s="1" t="s">
        <v>301</v>
      </c>
      <c r="B2277" s="1" t="s">
        <v>2183</v>
      </c>
      <c r="C2277" s="1" t="s">
        <v>287</v>
      </c>
      <c r="D2277" s="1" t="s">
        <v>40</v>
      </c>
      <c r="E2277" s="1" t="s">
        <v>41</v>
      </c>
      <c r="F2277" s="1" t="s">
        <v>5</v>
      </c>
      <c r="G2277" s="1">
        <v>2005</v>
      </c>
      <c r="H2277" s="1">
        <v>11</v>
      </c>
      <c r="I2277" s="1">
        <v>7</v>
      </c>
      <c r="J2277" s="1">
        <v>1367</v>
      </c>
      <c r="K2277" s="1">
        <v>2300968.5</v>
      </c>
      <c r="L2277" s="1">
        <v>1111</v>
      </c>
      <c r="N2277" s="1">
        <v>25.435600000000001</v>
      </c>
      <c r="O2277" s="1">
        <v>18.1279</v>
      </c>
      <c r="P2277" s="1">
        <f>IF('Raw Model Output'!P2277 &gt; -990,'Raw Model Output'!P2277+'Bias Values'!N2277,-999)</f>
        <v>28.366800000000001</v>
      </c>
      <c r="Q2277" s="1">
        <f>IF('Raw Model Output'!Q2277 &gt; -990,'Raw Model Output'!Q2277+'Bias Values'!O2277,-999)</f>
        <v>31.890499999999999</v>
      </c>
      <c r="R2277" s="1">
        <f>IF('Raw Model Output'!R2277 &gt; -990,'Raw Model Output'!R2277+'Bias Values'!P2277,-999)</f>
        <v>17.331700000000001</v>
      </c>
      <c r="S2277" s="1">
        <f>IF('Raw Model Output'!S2277 &gt; -990,'Raw Model Output'!S2277+'Bias Values'!Q2277,-999)</f>
        <v>16.875399999999999</v>
      </c>
      <c r="T2277" s="1">
        <f>IF('Raw Model Output'!T2277 &gt; -990,'Raw Model Output'!T2277+'Bias Values'!R2277,-999)</f>
        <v>8.1021999999999998</v>
      </c>
      <c r="U2277" s="1">
        <f>IF('Raw Model Output'!U2277 &gt; -990,'Raw Model Output'!U2277+'Bias Values'!S2277,-999)</f>
        <v>7.8903999999999996</v>
      </c>
      <c r="V2277" s="1">
        <f>IF('Raw Model Output'!V2277 &gt; -990,'Raw Model Output'!V2277+'Bias Values'!T2277,-999)</f>
        <v>1.04E-2</v>
      </c>
      <c r="W2277" s="1">
        <f>IF('Raw Model Output'!W2277 &gt; -990,'Raw Model Output'!W2277+'Bias Values'!U2277,-999)</f>
        <v>6.1000000000000004E-3</v>
      </c>
      <c r="X2277" s="1">
        <f>IF('Raw Model Output'!X2277 &gt; -990,'Raw Model Output'!X2277+'Bias Values'!V2277,-999)</f>
        <v>4.5114000000000001</v>
      </c>
      <c r="Y2277" s="1">
        <v>3.5236999999999998</v>
      </c>
      <c r="Z2277" s="1">
        <v>10.804399999999999</v>
      </c>
      <c r="AA2277" s="1">
        <v>0</v>
      </c>
      <c r="AB2277" s="1">
        <v>0</v>
      </c>
      <c r="AC2277" s="1">
        <v>16.7485</v>
      </c>
      <c r="AD2277" s="1">
        <v>21.1326</v>
      </c>
      <c r="AE2277" s="1">
        <v>8.5007000000000001</v>
      </c>
      <c r="AF2277" s="1">
        <v>0</v>
      </c>
      <c r="AG2277" s="1">
        <v>0</v>
      </c>
      <c r="AH2277" s="1">
        <v>0</v>
      </c>
      <c r="AI2277" s="1">
        <v>0</v>
      </c>
      <c r="AJ2277" s="1">
        <v>7.9799999999999996E-2</v>
      </c>
      <c r="AK2277" s="1">
        <v>0</v>
      </c>
      <c r="AL2277" s="1">
        <v>0.98650000000000004</v>
      </c>
    </row>
    <row r="2278" spans="1:38" ht="10.5" x14ac:dyDescent="0.25">
      <c r="A2278" s="1" t="s">
        <v>302</v>
      </c>
      <c r="B2278" s="1" t="s">
        <v>2183</v>
      </c>
      <c r="C2278" s="1" t="s">
        <v>287</v>
      </c>
      <c r="D2278" s="1" t="s">
        <v>40</v>
      </c>
      <c r="E2278" s="1" t="s">
        <v>41</v>
      </c>
      <c r="F2278" s="1" t="s">
        <v>5</v>
      </c>
      <c r="G2278" s="1">
        <v>2005</v>
      </c>
      <c r="H2278" s="1">
        <v>11</v>
      </c>
      <c r="I2278" s="1">
        <v>7</v>
      </c>
      <c r="J2278" s="1">
        <v>1368</v>
      </c>
      <c r="K2278" s="1">
        <v>2300968.5</v>
      </c>
      <c r="L2278" s="1">
        <v>1111</v>
      </c>
      <c r="N2278" s="1">
        <v>25.435600000000001</v>
      </c>
      <c r="O2278" s="1">
        <v>18.1279</v>
      </c>
      <c r="P2278" s="1">
        <f>IF('Raw Model Output'!P2278 &gt; -990,'Raw Model Output'!P2278+'Bias Values'!N2278,-999)</f>
        <v>28.366800000000001</v>
      </c>
      <c r="Q2278" s="1">
        <f>IF('Raw Model Output'!Q2278 &gt; -990,'Raw Model Output'!Q2278+'Bias Values'!O2278,-999)</f>
        <v>31.890499999999999</v>
      </c>
      <c r="R2278" s="1">
        <f>IF('Raw Model Output'!R2278 &gt; -990,'Raw Model Output'!R2278+'Bias Values'!P2278,-999)</f>
        <v>17.331700000000001</v>
      </c>
      <c r="S2278" s="1">
        <f>IF('Raw Model Output'!S2278 &gt; -990,'Raw Model Output'!S2278+'Bias Values'!Q2278,-999)</f>
        <v>16.875399999999999</v>
      </c>
      <c r="T2278" s="1">
        <f>IF('Raw Model Output'!T2278 &gt; -990,'Raw Model Output'!T2278+'Bias Values'!R2278,-999)</f>
        <v>8.1021999999999998</v>
      </c>
      <c r="U2278" s="1">
        <f>IF('Raw Model Output'!U2278 &gt; -990,'Raw Model Output'!U2278+'Bias Values'!S2278,-999)</f>
        <v>7.8903999999999996</v>
      </c>
      <c r="V2278" s="1">
        <f>IF('Raw Model Output'!V2278 &gt; -990,'Raw Model Output'!V2278+'Bias Values'!T2278,-999)</f>
        <v>1.04E-2</v>
      </c>
      <c r="W2278" s="1">
        <f>IF('Raw Model Output'!W2278 &gt; -990,'Raw Model Output'!W2278+'Bias Values'!U2278,-999)</f>
        <v>6.1000000000000004E-3</v>
      </c>
      <c r="X2278" s="1">
        <f>IF('Raw Model Output'!X2278 &gt; -990,'Raw Model Output'!X2278+'Bias Values'!V2278,-999)</f>
        <v>4.5114000000000001</v>
      </c>
      <c r="Y2278" s="1">
        <v>3.5236999999999998</v>
      </c>
      <c r="Z2278" s="1">
        <v>10.804399999999999</v>
      </c>
      <c r="AA2278" s="1">
        <v>0</v>
      </c>
      <c r="AB2278" s="1">
        <v>0</v>
      </c>
      <c r="AC2278" s="1">
        <v>16.7485</v>
      </c>
      <c r="AD2278" s="1">
        <v>21.1326</v>
      </c>
      <c r="AE2278" s="1">
        <v>8.5007000000000001</v>
      </c>
      <c r="AF2278" s="1">
        <v>0</v>
      </c>
      <c r="AG2278" s="1">
        <v>0</v>
      </c>
      <c r="AH2278" s="1">
        <v>0</v>
      </c>
      <c r="AI2278" s="1">
        <v>0</v>
      </c>
      <c r="AJ2278" s="1">
        <v>7.9799999999999996E-2</v>
      </c>
      <c r="AK2278" s="1">
        <v>0</v>
      </c>
      <c r="AL2278" s="1">
        <v>0.98650000000000004</v>
      </c>
    </row>
    <row r="2279" spans="1:38" ht="10.5" x14ac:dyDescent="0.25">
      <c r="A2279" s="1" t="s">
        <v>303</v>
      </c>
      <c r="B2279" s="1" t="s">
        <v>2183</v>
      </c>
      <c r="C2279" s="1" t="s">
        <v>287</v>
      </c>
      <c r="D2279" s="1" t="s">
        <v>40</v>
      </c>
      <c r="E2279" s="1" t="s">
        <v>41</v>
      </c>
      <c r="F2279" s="1" t="s">
        <v>5</v>
      </c>
      <c r="G2279" s="1">
        <v>2005</v>
      </c>
      <c r="H2279" s="1">
        <v>8</v>
      </c>
      <c r="I2279" s="1">
        <v>9</v>
      </c>
      <c r="J2279" s="1">
        <v>1369</v>
      </c>
      <c r="K2279" s="1">
        <v>2300968.5</v>
      </c>
      <c r="L2279" s="1">
        <v>1111</v>
      </c>
      <c r="N2279" s="1">
        <v>27.344200000000001</v>
      </c>
      <c r="O2279" s="1">
        <v>22.3047</v>
      </c>
      <c r="P2279" s="1">
        <f>IF('Raw Model Output'!P2279 &gt; -990,'Raw Model Output'!P2279+'Bias Values'!N2279,-999)</f>
        <v>26.8917</v>
      </c>
      <c r="Q2279" s="1">
        <f>IF('Raw Model Output'!Q2279 &gt; -990,'Raw Model Output'!Q2279+'Bias Values'!O2279,-999)</f>
        <v>32.009700000000002</v>
      </c>
      <c r="R2279" s="1">
        <f>IF('Raw Model Output'!R2279 &gt; -990,'Raw Model Output'!R2279+'Bias Values'!P2279,-999)</f>
        <v>14.3094</v>
      </c>
      <c r="S2279" s="1">
        <f>IF('Raw Model Output'!S2279 &gt; -990,'Raw Model Output'!S2279+'Bias Values'!Q2279,-999)</f>
        <v>14.7501</v>
      </c>
      <c r="T2279" s="1">
        <f>IF('Raw Model Output'!T2279 &gt; -990,'Raw Model Output'!T2279+'Bias Values'!R2279,-999)</f>
        <v>8.0864999999999991</v>
      </c>
      <c r="U2279" s="1">
        <f>IF('Raw Model Output'!U2279 &gt; -990,'Raw Model Output'!U2279+'Bias Values'!S2279,-999)</f>
        <v>7.6463000000000001</v>
      </c>
      <c r="V2279" s="1">
        <f>IF('Raw Model Output'!V2279 &gt; -990,'Raw Model Output'!V2279+'Bias Values'!T2279,-999)</f>
        <v>5.7999999999999996E-3</v>
      </c>
      <c r="W2279" s="1">
        <f>IF('Raw Model Output'!W2279 &gt; -990,'Raw Model Output'!W2279+'Bias Values'!U2279,-999)</f>
        <v>3.0999999999999999E-3</v>
      </c>
      <c r="X2279" s="1">
        <f>IF('Raw Model Output'!X2279 &gt; -990,'Raw Model Output'!X2279+'Bias Values'!V2279,-999)</f>
        <v>0.59419999999999995</v>
      </c>
      <c r="Y2279" s="1">
        <v>5.1180000000000003</v>
      </c>
      <c r="Z2279" s="1">
        <v>29.353200000000001</v>
      </c>
      <c r="AA2279" s="1">
        <v>6.7100000000000007E-2</v>
      </c>
      <c r="AB2279" s="1">
        <v>0</v>
      </c>
      <c r="AC2279" s="1">
        <v>13.6248</v>
      </c>
      <c r="AD2279" s="1">
        <v>15.9872</v>
      </c>
      <c r="AE2279" s="1">
        <v>7.0006000000000004</v>
      </c>
      <c r="AF2279" s="1">
        <v>0</v>
      </c>
      <c r="AG2279" s="1">
        <v>0</v>
      </c>
      <c r="AH2279" s="1">
        <v>0</v>
      </c>
      <c r="AI2279" s="1">
        <v>0</v>
      </c>
      <c r="AJ2279" s="1">
        <v>9.74E-2</v>
      </c>
      <c r="AK2279" s="1">
        <v>0</v>
      </c>
      <c r="AL2279" s="1">
        <v>0.97360000000000002</v>
      </c>
    </row>
    <row r="2280" spans="1:38" ht="10.5" x14ac:dyDescent="0.25">
      <c r="A2280" s="1" t="s">
        <v>304</v>
      </c>
      <c r="B2280" s="1" t="s">
        <v>2183</v>
      </c>
      <c r="C2280" s="1" t="s">
        <v>287</v>
      </c>
      <c r="D2280" s="1" t="s">
        <v>40</v>
      </c>
      <c r="E2280" s="1" t="s">
        <v>41</v>
      </c>
      <c r="F2280" s="1" t="s">
        <v>5</v>
      </c>
      <c r="G2280" s="1">
        <v>2005</v>
      </c>
      <c r="H2280" s="1">
        <v>8</v>
      </c>
      <c r="I2280" s="1">
        <v>9</v>
      </c>
      <c r="J2280" s="1">
        <v>1370</v>
      </c>
      <c r="K2280" s="1">
        <v>2300968.5</v>
      </c>
      <c r="L2280" s="1">
        <v>1111</v>
      </c>
      <c r="N2280" s="1">
        <v>27.344200000000001</v>
      </c>
      <c r="O2280" s="1">
        <v>22.3047</v>
      </c>
      <c r="P2280" s="1">
        <f>IF('Raw Model Output'!P2280 &gt; -990,'Raw Model Output'!P2280+'Bias Values'!N2280,-999)</f>
        <v>26.8917</v>
      </c>
      <c r="Q2280" s="1">
        <f>IF('Raw Model Output'!Q2280 &gt; -990,'Raw Model Output'!Q2280+'Bias Values'!O2280,-999)</f>
        <v>32.009700000000002</v>
      </c>
      <c r="R2280" s="1">
        <f>IF('Raw Model Output'!R2280 &gt; -990,'Raw Model Output'!R2280+'Bias Values'!P2280,-999)</f>
        <v>14.3094</v>
      </c>
      <c r="S2280" s="1">
        <f>IF('Raw Model Output'!S2280 &gt; -990,'Raw Model Output'!S2280+'Bias Values'!Q2280,-999)</f>
        <v>14.7501</v>
      </c>
      <c r="T2280" s="1">
        <f>IF('Raw Model Output'!T2280 &gt; -990,'Raw Model Output'!T2280+'Bias Values'!R2280,-999)</f>
        <v>8.0864999999999991</v>
      </c>
      <c r="U2280" s="1">
        <f>IF('Raw Model Output'!U2280 &gt; -990,'Raw Model Output'!U2280+'Bias Values'!S2280,-999)</f>
        <v>7.6463000000000001</v>
      </c>
      <c r="V2280" s="1">
        <f>IF('Raw Model Output'!V2280 &gt; -990,'Raw Model Output'!V2280+'Bias Values'!T2280,-999)</f>
        <v>5.7999999999999996E-3</v>
      </c>
      <c r="W2280" s="1">
        <f>IF('Raw Model Output'!W2280 &gt; -990,'Raw Model Output'!W2280+'Bias Values'!U2280,-999)</f>
        <v>3.0999999999999999E-3</v>
      </c>
      <c r="X2280" s="1">
        <f>IF('Raw Model Output'!X2280 &gt; -990,'Raw Model Output'!X2280+'Bias Values'!V2280,-999)</f>
        <v>0.59419999999999995</v>
      </c>
      <c r="Y2280" s="1">
        <v>5.1180000000000003</v>
      </c>
      <c r="Z2280" s="1">
        <v>29.353200000000001</v>
      </c>
      <c r="AA2280" s="1">
        <v>6.7100000000000007E-2</v>
      </c>
      <c r="AB2280" s="1">
        <v>0</v>
      </c>
      <c r="AC2280" s="1">
        <v>13.6248</v>
      </c>
      <c r="AD2280" s="1">
        <v>15.9872</v>
      </c>
      <c r="AE2280" s="1">
        <v>7.0006000000000004</v>
      </c>
      <c r="AF2280" s="1">
        <v>0</v>
      </c>
      <c r="AG2280" s="1">
        <v>0</v>
      </c>
      <c r="AH2280" s="1">
        <v>0</v>
      </c>
      <c r="AI2280" s="1">
        <v>0</v>
      </c>
      <c r="AJ2280" s="1">
        <v>9.74E-2</v>
      </c>
      <c r="AK2280" s="1">
        <v>0</v>
      </c>
      <c r="AL2280" s="1">
        <v>0.97360000000000002</v>
      </c>
    </row>
    <row r="2281" spans="1:38" ht="10.5" x14ac:dyDescent="0.25">
      <c r="A2281" s="1" t="s">
        <v>305</v>
      </c>
      <c r="B2281" s="1" t="s">
        <v>2183</v>
      </c>
      <c r="C2281" s="1" t="s">
        <v>287</v>
      </c>
      <c r="D2281" s="1" t="s">
        <v>40</v>
      </c>
      <c r="E2281" s="1" t="s">
        <v>41</v>
      </c>
      <c r="F2281" s="1" t="s">
        <v>5</v>
      </c>
      <c r="G2281" s="1">
        <v>2005</v>
      </c>
      <c r="H2281" s="1">
        <v>8</v>
      </c>
      <c r="I2281" s="1">
        <v>22</v>
      </c>
      <c r="J2281" s="1">
        <v>1371</v>
      </c>
      <c r="K2281" s="1">
        <v>2300968.5</v>
      </c>
      <c r="L2281" s="1">
        <v>1111</v>
      </c>
      <c r="N2281" s="1">
        <v>19.358599999999999</v>
      </c>
      <c r="O2281" s="1">
        <v>17.189299999999999</v>
      </c>
      <c r="P2281" s="1">
        <f>IF('Raw Model Output'!P2281 &gt; -990,'Raw Model Output'!P2281+'Bias Values'!N2281,-999)</f>
        <v>15.9808</v>
      </c>
      <c r="Q2281" s="1">
        <f>IF('Raw Model Output'!Q2281 &gt; -990,'Raw Model Output'!Q2281+'Bias Values'!O2281,-999)</f>
        <v>27.2974</v>
      </c>
      <c r="R2281" s="1">
        <f>IF('Raw Model Output'!R2281 &gt; -990,'Raw Model Output'!R2281+'Bias Values'!P2281,-999)</f>
        <v>13.333399999999999</v>
      </c>
      <c r="S2281" s="1">
        <f>IF('Raw Model Output'!S2281 &gt; -990,'Raw Model Output'!S2281+'Bias Values'!Q2281,-999)</f>
        <v>13.6707</v>
      </c>
      <c r="T2281" s="1">
        <f>IF('Raw Model Output'!T2281 &gt; -990,'Raw Model Output'!T2281+'Bias Values'!R2281,-999)</f>
        <v>9.1458999999999993</v>
      </c>
      <c r="U2281" s="1">
        <f>IF('Raw Model Output'!U2281 &gt; -990,'Raw Model Output'!U2281+'Bias Values'!S2281,-999)</f>
        <v>8.2192000000000007</v>
      </c>
      <c r="V2281" s="1">
        <f>IF('Raw Model Output'!V2281 &gt; -990,'Raw Model Output'!V2281+'Bias Values'!T2281,-999)</f>
        <v>3.1099999999999999E-2</v>
      </c>
      <c r="W2281" s="1">
        <f>IF('Raw Model Output'!W2281 &gt; -990,'Raw Model Output'!W2281+'Bias Values'!U2281,-999)</f>
        <v>1.18E-2</v>
      </c>
      <c r="X2281" s="1">
        <f>IF('Raw Model Output'!X2281 &gt; -990,'Raw Model Output'!X2281+'Bias Values'!V2281,-999)</f>
        <v>1.5645</v>
      </c>
      <c r="Y2281" s="1">
        <v>11.316599999999999</v>
      </c>
      <c r="Z2281" s="1">
        <v>62.389299999999999</v>
      </c>
      <c r="AA2281" s="1">
        <v>0</v>
      </c>
      <c r="AB2281" s="1">
        <v>0</v>
      </c>
      <c r="AC2281" s="1">
        <v>13.9163</v>
      </c>
      <c r="AD2281" s="1">
        <v>16.5733</v>
      </c>
      <c r="AE2281" s="1">
        <v>11.0009</v>
      </c>
      <c r="AF2281" s="1">
        <v>0</v>
      </c>
      <c r="AG2281" s="1">
        <v>0</v>
      </c>
      <c r="AH2281" s="1">
        <v>0</v>
      </c>
      <c r="AI2281" s="1">
        <v>5.0000000000000001E-4</v>
      </c>
      <c r="AJ2281" s="1">
        <v>8.5800000000000001E-2</v>
      </c>
      <c r="AK2281" s="1">
        <v>0</v>
      </c>
      <c r="AL2281" s="1">
        <v>0.96789999999999998</v>
      </c>
    </row>
    <row r="2282" spans="1:38" ht="10.5" x14ac:dyDescent="0.25">
      <c r="A2282" s="1" t="s">
        <v>306</v>
      </c>
      <c r="B2282" s="1" t="s">
        <v>2183</v>
      </c>
      <c r="C2282" s="1" t="s">
        <v>287</v>
      </c>
      <c r="D2282" s="1" t="s">
        <v>40</v>
      </c>
      <c r="E2282" s="1" t="s">
        <v>41</v>
      </c>
      <c r="F2282" s="1" t="s">
        <v>5</v>
      </c>
      <c r="G2282" s="1">
        <v>2005</v>
      </c>
      <c r="H2282" s="1">
        <v>8</v>
      </c>
      <c r="I2282" s="1">
        <v>22</v>
      </c>
      <c r="J2282" s="1">
        <v>1372</v>
      </c>
      <c r="K2282" s="1">
        <v>2300968.5</v>
      </c>
      <c r="L2282" s="1">
        <v>1111</v>
      </c>
      <c r="N2282" s="1">
        <v>19.358599999999999</v>
      </c>
      <c r="O2282" s="1">
        <v>17.189299999999999</v>
      </c>
      <c r="P2282" s="1">
        <f>IF('Raw Model Output'!P2282 &gt; -990,'Raw Model Output'!P2282+'Bias Values'!N2282,-999)</f>
        <v>15.9808</v>
      </c>
      <c r="Q2282" s="1">
        <f>IF('Raw Model Output'!Q2282 &gt; -990,'Raw Model Output'!Q2282+'Bias Values'!O2282,-999)</f>
        <v>27.2974</v>
      </c>
      <c r="R2282" s="1">
        <f>IF('Raw Model Output'!R2282 &gt; -990,'Raw Model Output'!R2282+'Bias Values'!P2282,-999)</f>
        <v>13.333399999999999</v>
      </c>
      <c r="S2282" s="1">
        <f>IF('Raw Model Output'!S2282 &gt; -990,'Raw Model Output'!S2282+'Bias Values'!Q2282,-999)</f>
        <v>13.6707</v>
      </c>
      <c r="T2282" s="1">
        <f>IF('Raw Model Output'!T2282 &gt; -990,'Raw Model Output'!T2282+'Bias Values'!R2282,-999)</f>
        <v>9.1458999999999993</v>
      </c>
      <c r="U2282" s="1">
        <f>IF('Raw Model Output'!U2282 &gt; -990,'Raw Model Output'!U2282+'Bias Values'!S2282,-999)</f>
        <v>8.2192000000000007</v>
      </c>
      <c r="V2282" s="1">
        <f>IF('Raw Model Output'!V2282 &gt; -990,'Raw Model Output'!V2282+'Bias Values'!T2282,-999)</f>
        <v>3.1099999999999999E-2</v>
      </c>
      <c r="W2282" s="1">
        <f>IF('Raw Model Output'!W2282 &gt; -990,'Raw Model Output'!W2282+'Bias Values'!U2282,-999)</f>
        <v>1.18E-2</v>
      </c>
      <c r="X2282" s="1">
        <f>IF('Raw Model Output'!X2282 &gt; -990,'Raw Model Output'!X2282+'Bias Values'!V2282,-999)</f>
        <v>1.5645</v>
      </c>
      <c r="Y2282" s="1">
        <v>11.316599999999999</v>
      </c>
      <c r="Z2282" s="1">
        <v>62.389299999999999</v>
      </c>
      <c r="AA2282" s="1">
        <v>0</v>
      </c>
      <c r="AB2282" s="1">
        <v>0</v>
      </c>
      <c r="AC2282" s="1">
        <v>13.9163</v>
      </c>
      <c r="AD2282" s="1">
        <v>16.5733</v>
      </c>
      <c r="AE2282" s="1">
        <v>11.0009</v>
      </c>
      <c r="AF2282" s="1">
        <v>0</v>
      </c>
      <c r="AG2282" s="1">
        <v>0</v>
      </c>
      <c r="AH2282" s="1">
        <v>0</v>
      </c>
      <c r="AI2282" s="1">
        <v>5.0000000000000001E-4</v>
      </c>
      <c r="AJ2282" s="1">
        <v>8.5800000000000001E-2</v>
      </c>
      <c r="AK2282" s="1">
        <v>0</v>
      </c>
      <c r="AL2282" s="1">
        <v>0.96789999999999998</v>
      </c>
    </row>
    <row r="2283" spans="1:38" ht="10.5" x14ac:dyDescent="0.25">
      <c r="A2283" s="1" t="s">
        <v>307</v>
      </c>
      <c r="B2283" s="1" t="s">
        <v>2183</v>
      </c>
      <c r="C2283" s="1" t="s">
        <v>287</v>
      </c>
      <c r="D2283" s="1" t="s">
        <v>40</v>
      </c>
      <c r="E2283" s="1" t="s">
        <v>41</v>
      </c>
      <c r="F2283" s="1" t="s">
        <v>5</v>
      </c>
      <c r="G2283" s="1">
        <v>2006</v>
      </c>
      <c r="H2283" s="1">
        <v>8</v>
      </c>
      <c r="I2283" s="1">
        <v>14</v>
      </c>
      <c r="J2283" s="1">
        <v>1373</v>
      </c>
      <c r="K2283" s="1">
        <v>2300968.5</v>
      </c>
      <c r="L2283" s="1">
        <v>1111</v>
      </c>
      <c r="N2283" s="1">
        <v>45.3977</v>
      </c>
      <c r="O2283" s="1">
        <v>43.708599999999997</v>
      </c>
      <c r="P2283" s="1">
        <f>IF('Raw Model Output'!P2283 &gt; -990,'Raw Model Output'!P2283+'Bias Values'!N2283,-999)</f>
        <v>33.937199999999997</v>
      </c>
      <c r="Q2283" s="1">
        <f>IF('Raw Model Output'!Q2283 &gt; -990,'Raw Model Output'!Q2283+'Bias Values'!O2283,-999)</f>
        <v>34.051299999999998</v>
      </c>
      <c r="R2283" s="1">
        <f>IF('Raw Model Output'!R2283 &gt; -990,'Raw Model Output'!R2283+'Bias Values'!P2283,-999)</f>
        <v>13.968</v>
      </c>
      <c r="S2283" s="1">
        <f>IF('Raw Model Output'!S2283 &gt; -990,'Raw Model Output'!S2283+'Bias Values'!Q2283,-999)</f>
        <v>13.978400000000001</v>
      </c>
      <c r="T2283" s="1">
        <f>IF('Raw Model Output'!T2283 &gt; -990,'Raw Model Output'!T2283+'Bias Values'!R2283,-999)</f>
        <v>8.2332000000000001</v>
      </c>
      <c r="U2283" s="1">
        <f>IF('Raw Model Output'!U2283 &gt; -990,'Raw Model Output'!U2283+'Bias Values'!S2283,-999)</f>
        <v>8.2004999999999999</v>
      </c>
      <c r="V2283" s="1">
        <f>IF('Raw Model Output'!V2283 &gt; -990,'Raw Model Output'!V2283+'Bias Values'!T2283,-999)</f>
        <v>4.7999999999999996E-3</v>
      </c>
      <c r="W2283" s="1">
        <f>IF('Raw Model Output'!W2283 &gt; -990,'Raw Model Output'!W2283+'Bias Values'!U2283,-999)</f>
        <v>4.5999999999999999E-3</v>
      </c>
      <c r="X2283" s="1">
        <f>IF('Raw Model Output'!X2283 &gt; -990,'Raw Model Output'!X2283+'Bias Values'!V2283,-999)</f>
        <v>1.0615000000000001</v>
      </c>
      <c r="Y2283" s="1">
        <v>0.1142</v>
      </c>
      <c r="Z2283" s="1">
        <v>0</v>
      </c>
      <c r="AA2283" s="1">
        <v>0</v>
      </c>
      <c r="AB2283" s="1">
        <v>0</v>
      </c>
      <c r="AC2283" s="1">
        <v>13.8004</v>
      </c>
      <c r="AD2283" s="1">
        <v>16.193000000000001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8.6E-3</v>
      </c>
      <c r="AK2283" s="1">
        <v>0</v>
      </c>
      <c r="AL2283" s="1">
        <v>1</v>
      </c>
    </row>
    <row r="2284" spans="1:38" ht="10.5" x14ac:dyDescent="0.25">
      <c r="A2284" s="1" t="s">
        <v>308</v>
      </c>
      <c r="B2284" s="1" t="s">
        <v>2183</v>
      </c>
      <c r="C2284" s="1" t="s">
        <v>287</v>
      </c>
      <c r="D2284" s="1" t="s">
        <v>40</v>
      </c>
      <c r="E2284" s="1" t="s">
        <v>41</v>
      </c>
      <c r="F2284" s="1" t="s">
        <v>5</v>
      </c>
      <c r="G2284" s="1">
        <v>2006</v>
      </c>
      <c r="H2284" s="1">
        <v>8</v>
      </c>
      <c r="I2284" s="1">
        <v>14</v>
      </c>
      <c r="J2284" s="1">
        <v>1374</v>
      </c>
      <c r="K2284" s="1">
        <v>2300968.5</v>
      </c>
      <c r="L2284" s="1">
        <v>1111</v>
      </c>
      <c r="N2284" s="1">
        <v>45.3977</v>
      </c>
      <c r="O2284" s="1">
        <v>43.708599999999997</v>
      </c>
      <c r="P2284" s="1">
        <f>IF('Raw Model Output'!P2284 &gt; -990,'Raw Model Output'!P2284+'Bias Values'!N2284,-999)</f>
        <v>33.937199999999997</v>
      </c>
      <c r="Q2284" s="1">
        <f>IF('Raw Model Output'!Q2284 &gt; -990,'Raw Model Output'!Q2284+'Bias Values'!O2284,-999)</f>
        <v>34.051299999999998</v>
      </c>
      <c r="R2284" s="1">
        <f>IF('Raw Model Output'!R2284 &gt; -990,'Raw Model Output'!R2284+'Bias Values'!P2284,-999)</f>
        <v>13.968</v>
      </c>
      <c r="S2284" s="1">
        <f>IF('Raw Model Output'!S2284 &gt; -990,'Raw Model Output'!S2284+'Bias Values'!Q2284,-999)</f>
        <v>13.978400000000001</v>
      </c>
      <c r="T2284" s="1">
        <f>IF('Raw Model Output'!T2284 &gt; -990,'Raw Model Output'!T2284+'Bias Values'!R2284,-999)</f>
        <v>8.2332000000000001</v>
      </c>
      <c r="U2284" s="1">
        <f>IF('Raw Model Output'!U2284 &gt; -990,'Raw Model Output'!U2284+'Bias Values'!S2284,-999)</f>
        <v>8.2004999999999999</v>
      </c>
      <c r="V2284" s="1">
        <f>IF('Raw Model Output'!V2284 &gt; -990,'Raw Model Output'!V2284+'Bias Values'!T2284,-999)</f>
        <v>4.7999999999999996E-3</v>
      </c>
      <c r="W2284" s="1">
        <f>IF('Raw Model Output'!W2284 &gt; -990,'Raw Model Output'!W2284+'Bias Values'!U2284,-999)</f>
        <v>4.5999999999999999E-3</v>
      </c>
      <c r="X2284" s="1">
        <f>IF('Raw Model Output'!X2284 &gt; -990,'Raw Model Output'!X2284+'Bias Values'!V2284,-999)</f>
        <v>1.0615000000000001</v>
      </c>
      <c r="Y2284" s="1">
        <v>0.1142</v>
      </c>
      <c r="Z2284" s="1">
        <v>0</v>
      </c>
      <c r="AA2284" s="1">
        <v>0</v>
      </c>
      <c r="AB2284" s="1">
        <v>0</v>
      </c>
      <c r="AC2284" s="1">
        <v>13.8004</v>
      </c>
      <c r="AD2284" s="1">
        <v>16.193000000000001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8.6E-3</v>
      </c>
      <c r="AK2284" s="1">
        <v>0</v>
      </c>
      <c r="AL2284" s="1">
        <v>1</v>
      </c>
    </row>
    <row r="2285" spans="1:38" ht="10.5" x14ac:dyDescent="0.25">
      <c r="A2285" s="1" t="s">
        <v>309</v>
      </c>
      <c r="B2285" s="1" t="s">
        <v>2183</v>
      </c>
      <c r="C2285" s="1" t="s">
        <v>287</v>
      </c>
      <c r="D2285" s="1" t="s">
        <v>40</v>
      </c>
      <c r="E2285" s="1" t="s">
        <v>41</v>
      </c>
      <c r="F2285" s="1" t="s">
        <v>5</v>
      </c>
      <c r="G2285" s="1">
        <v>2006</v>
      </c>
      <c r="H2285" s="1">
        <v>9</v>
      </c>
      <c r="I2285" s="1">
        <v>1</v>
      </c>
      <c r="J2285" s="1">
        <v>1375</v>
      </c>
      <c r="K2285" s="1">
        <v>2300968.5</v>
      </c>
      <c r="L2285" s="1">
        <v>1111</v>
      </c>
      <c r="N2285" s="1">
        <v>29.329899999999999</v>
      </c>
      <c r="O2285" s="1">
        <v>27.4666</v>
      </c>
      <c r="P2285" s="1">
        <f>IF('Raw Model Output'!P2285 &gt; -990,'Raw Model Output'!P2285+'Bias Values'!N2285,-999)</f>
        <v>31.779499999999999</v>
      </c>
      <c r="Q2285" s="1">
        <f>IF('Raw Model Output'!Q2285 &gt; -990,'Raw Model Output'!Q2285+'Bias Values'!O2285,-999)</f>
        <v>32.407699999999998</v>
      </c>
      <c r="R2285" s="1">
        <f>IF('Raw Model Output'!R2285 &gt; -990,'Raw Model Output'!R2285+'Bias Values'!P2285,-999)</f>
        <v>15.8512</v>
      </c>
      <c r="S2285" s="1">
        <f>IF('Raw Model Output'!S2285 &gt; -990,'Raw Model Output'!S2285+'Bias Values'!Q2285,-999)</f>
        <v>15.8598</v>
      </c>
      <c r="T2285" s="1">
        <f>IF('Raw Model Output'!T2285 &gt; -990,'Raw Model Output'!T2285+'Bias Values'!R2285,-999)</f>
        <v>8.0500000000000007</v>
      </c>
      <c r="U2285" s="1">
        <f>IF('Raw Model Output'!U2285 &gt; -990,'Raw Model Output'!U2285+'Bias Values'!S2285,-999)</f>
        <v>7.9988999999999999</v>
      </c>
      <c r="V2285" s="1">
        <f>IF('Raw Model Output'!V2285 &gt; -990,'Raw Model Output'!V2285+'Bias Values'!T2285,-999)</f>
        <v>5.8999999999999999E-3</v>
      </c>
      <c r="W2285" s="1">
        <f>IF('Raw Model Output'!W2285 &gt; -990,'Raw Model Output'!W2285+'Bias Values'!U2285,-999)</f>
        <v>5.1000000000000004E-3</v>
      </c>
      <c r="X2285" s="1">
        <f>IF('Raw Model Output'!X2285 &gt; -990,'Raw Model Output'!X2285+'Bias Values'!V2285,-999)</f>
        <v>2.1366999999999998</v>
      </c>
      <c r="Y2285" s="1">
        <v>0.62819999999999998</v>
      </c>
      <c r="Z2285" s="1">
        <v>0</v>
      </c>
      <c r="AA2285" s="1">
        <v>0</v>
      </c>
      <c r="AB2285" s="1">
        <v>0</v>
      </c>
      <c r="AC2285" s="1">
        <v>14.690799999999999</v>
      </c>
      <c r="AD2285" s="1">
        <v>18.063300000000002</v>
      </c>
      <c r="AE2285" s="1">
        <v>2.2505999999999999</v>
      </c>
      <c r="AF2285" s="1">
        <v>0</v>
      </c>
      <c r="AG2285" s="1">
        <v>0</v>
      </c>
      <c r="AH2285" s="1">
        <v>0</v>
      </c>
      <c r="AI2285" s="1">
        <v>0</v>
      </c>
      <c r="AJ2285" s="1">
        <v>3.4599999999999999E-2</v>
      </c>
      <c r="AK2285" s="1">
        <v>0</v>
      </c>
      <c r="AL2285" s="1">
        <v>0.98670000000000002</v>
      </c>
    </row>
    <row r="2286" spans="1:38" ht="10.5" x14ac:dyDescent="0.25">
      <c r="A2286" s="1" t="s">
        <v>310</v>
      </c>
      <c r="B2286" s="1" t="s">
        <v>2183</v>
      </c>
      <c r="C2286" s="1" t="s">
        <v>287</v>
      </c>
      <c r="D2286" s="1" t="s">
        <v>40</v>
      </c>
      <c r="E2286" s="1" t="s">
        <v>41</v>
      </c>
      <c r="F2286" s="1" t="s">
        <v>5</v>
      </c>
      <c r="G2286" s="1">
        <v>2006</v>
      </c>
      <c r="H2286" s="1">
        <v>9</v>
      </c>
      <c r="I2286" s="1">
        <v>1</v>
      </c>
      <c r="J2286" s="1">
        <v>1376</v>
      </c>
      <c r="K2286" s="1">
        <v>2300968.5</v>
      </c>
      <c r="L2286" s="1">
        <v>1111</v>
      </c>
      <c r="N2286" s="1">
        <v>29.329899999999999</v>
      </c>
      <c r="O2286" s="1">
        <v>27.4666</v>
      </c>
      <c r="P2286" s="1">
        <f>IF('Raw Model Output'!P2286 &gt; -990,'Raw Model Output'!P2286+'Bias Values'!N2286,-999)</f>
        <v>31.779499999999999</v>
      </c>
      <c r="Q2286" s="1">
        <f>IF('Raw Model Output'!Q2286 &gt; -990,'Raw Model Output'!Q2286+'Bias Values'!O2286,-999)</f>
        <v>32.407699999999998</v>
      </c>
      <c r="R2286" s="1">
        <f>IF('Raw Model Output'!R2286 &gt; -990,'Raw Model Output'!R2286+'Bias Values'!P2286,-999)</f>
        <v>15.8512</v>
      </c>
      <c r="S2286" s="1">
        <f>IF('Raw Model Output'!S2286 &gt; -990,'Raw Model Output'!S2286+'Bias Values'!Q2286,-999)</f>
        <v>15.8598</v>
      </c>
      <c r="T2286" s="1">
        <f>IF('Raw Model Output'!T2286 &gt; -990,'Raw Model Output'!T2286+'Bias Values'!R2286,-999)</f>
        <v>8.0500000000000007</v>
      </c>
      <c r="U2286" s="1">
        <f>IF('Raw Model Output'!U2286 &gt; -990,'Raw Model Output'!U2286+'Bias Values'!S2286,-999)</f>
        <v>7.9988999999999999</v>
      </c>
      <c r="V2286" s="1">
        <f>IF('Raw Model Output'!V2286 &gt; -990,'Raw Model Output'!V2286+'Bias Values'!T2286,-999)</f>
        <v>5.8999999999999999E-3</v>
      </c>
      <c r="W2286" s="1">
        <f>IF('Raw Model Output'!W2286 &gt; -990,'Raw Model Output'!W2286+'Bias Values'!U2286,-999)</f>
        <v>5.1000000000000004E-3</v>
      </c>
      <c r="X2286" s="1">
        <f>IF('Raw Model Output'!X2286 &gt; -990,'Raw Model Output'!X2286+'Bias Values'!V2286,-999)</f>
        <v>2.1366999999999998</v>
      </c>
      <c r="Y2286" s="1">
        <v>0.62819999999999998</v>
      </c>
      <c r="Z2286" s="1">
        <v>0</v>
      </c>
      <c r="AA2286" s="1">
        <v>0</v>
      </c>
      <c r="AB2286" s="1">
        <v>0</v>
      </c>
      <c r="AC2286" s="1">
        <v>14.690799999999999</v>
      </c>
      <c r="AD2286" s="1">
        <v>18.063300000000002</v>
      </c>
      <c r="AE2286" s="1">
        <v>2.2505999999999999</v>
      </c>
      <c r="AF2286" s="1">
        <v>0</v>
      </c>
      <c r="AG2286" s="1">
        <v>0</v>
      </c>
      <c r="AH2286" s="1">
        <v>0</v>
      </c>
      <c r="AI2286" s="1">
        <v>0</v>
      </c>
      <c r="AJ2286" s="1">
        <v>3.4599999999999999E-2</v>
      </c>
      <c r="AK2286" s="1">
        <v>0</v>
      </c>
      <c r="AL2286" s="1">
        <v>0.98670000000000002</v>
      </c>
    </row>
    <row r="2287" spans="1:38" ht="10.5" x14ac:dyDescent="0.25">
      <c r="A2287" s="1" t="s">
        <v>311</v>
      </c>
      <c r="B2287" s="1" t="s">
        <v>2183</v>
      </c>
      <c r="C2287" s="1" t="s">
        <v>312</v>
      </c>
      <c r="D2287" s="1" t="s">
        <v>40</v>
      </c>
      <c r="E2287" s="1" t="s">
        <v>41</v>
      </c>
      <c r="F2287" s="1" t="s">
        <v>5</v>
      </c>
      <c r="G2287" s="1">
        <v>2006</v>
      </c>
      <c r="H2287" s="1">
        <v>5</v>
      </c>
      <c r="I2287" s="1">
        <v>8</v>
      </c>
      <c r="J2287" s="1">
        <v>1377</v>
      </c>
      <c r="K2287" s="1">
        <v>2300968.5</v>
      </c>
      <c r="L2287" s="1">
        <v>1111</v>
      </c>
      <c r="N2287" s="1">
        <v>24.280200000000001</v>
      </c>
      <c r="O2287" s="1">
        <v>24.706800000000001</v>
      </c>
      <c r="P2287" s="1">
        <f>IF('Raw Model Output'!P2287 &gt; -990,'Raw Model Output'!P2287+'Bias Values'!N2287,-999)</f>
        <v>36.954599999999999</v>
      </c>
      <c r="Q2287" s="1">
        <f>IF('Raw Model Output'!Q2287 &gt; -990,'Raw Model Output'!Q2287+'Bias Values'!O2287,-999)</f>
        <v>37.007800000000003</v>
      </c>
      <c r="R2287" s="1">
        <f>IF('Raw Model Output'!R2287 &gt; -990,'Raw Model Output'!R2287+'Bias Values'!P2287,-999)</f>
        <v>16.816600000000001</v>
      </c>
      <c r="S2287" s="1">
        <f>IF('Raw Model Output'!S2287 &gt; -990,'Raw Model Output'!S2287+'Bias Values'!Q2287,-999)</f>
        <v>16.239899999999999</v>
      </c>
      <c r="T2287" s="1">
        <f>IF('Raw Model Output'!T2287 &gt; -990,'Raw Model Output'!T2287+'Bias Values'!R2287,-999)</f>
        <v>7.4480000000000004</v>
      </c>
      <c r="U2287" s="1">
        <f>IF('Raw Model Output'!U2287 &gt; -990,'Raw Model Output'!U2287+'Bias Values'!S2287,-999)</f>
        <v>7.4241999999999999</v>
      </c>
      <c r="V2287" s="1">
        <f>IF('Raw Model Output'!V2287 &gt; -990,'Raw Model Output'!V2287+'Bias Values'!T2287,-999)</f>
        <v>2.5999999999999999E-3</v>
      </c>
      <c r="W2287" s="1">
        <f>IF('Raw Model Output'!W2287 &gt; -990,'Raw Model Output'!W2287+'Bias Values'!U2287,-999)</f>
        <v>2.7000000000000001E-3</v>
      </c>
      <c r="X2287" s="1">
        <f>IF('Raw Model Output'!X2287 &gt; -990,'Raw Model Output'!X2287+'Bias Values'!V2287,-999)</f>
        <v>0.33279999999999998</v>
      </c>
      <c r="Y2287" s="1">
        <v>5.3100000000000001E-2</v>
      </c>
      <c r="Z2287" s="1">
        <v>0</v>
      </c>
      <c r="AA2287" s="1">
        <v>0</v>
      </c>
      <c r="AB2287" s="1">
        <v>0</v>
      </c>
      <c r="AC2287" s="1">
        <v>18.0061</v>
      </c>
      <c r="AD2287" s="1">
        <v>20.489899999999999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2.0999999999999999E-3</v>
      </c>
      <c r="AK2287" s="1">
        <v>0</v>
      </c>
      <c r="AL2287" s="1">
        <v>0.99790000000000001</v>
      </c>
    </row>
    <row r="2288" spans="1:38" ht="10.5" x14ac:dyDescent="0.25">
      <c r="A2288" s="1" t="s">
        <v>313</v>
      </c>
      <c r="B2288" s="1" t="s">
        <v>2183</v>
      </c>
      <c r="C2288" s="1" t="s">
        <v>312</v>
      </c>
      <c r="D2288" s="1" t="s">
        <v>40</v>
      </c>
      <c r="E2288" s="1" t="s">
        <v>41</v>
      </c>
      <c r="F2288" s="1" t="s">
        <v>5</v>
      </c>
      <c r="G2288" s="1">
        <v>2006</v>
      </c>
      <c r="H2288" s="1">
        <v>5</v>
      </c>
      <c r="I2288" s="1">
        <v>8</v>
      </c>
      <c r="J2288" s="1">
        <v>1378</v>
      </c>
      <c r="K2288" s="1">
        <v>2300968.5</v>
      </c>
      <c r="L2288" s="1">
        <v>1111</v>
      </c>
      <c r="N2288" s="1">
        <v>24.280200000000001</v>
      </c>
      <c r="O2288" s="1">
        <v>24.706800000000001</v>
      </c>
      <c r="P2288" s="1">
        <f>IF('Raw Model Output'!P2288 &gt; -990,'Raw Model Output'!P2288+'Bias Values'!N2288,-999)</f>
        <v>36.954599999999999</v>
      </c>
      <c r="Q2288" s="1">
        <f>IF('Raw Model Output'!Q2288 &gt; -990,'Raw Model Output'!Q2288+'Bias Values'!O2288,-999)</f>
        <v>37.007800000000003</v>
      </c>
      <c r="R2288" s="1">
        <f>IF('Raw Model Output'!R2288 &gt; -990,'Raw Model Output'!R2288+'Bias Values'!P2288,-999)</f>
        <v>16.816600000000001</v>
      </c>
      <c r="S2288" s="1">
        <f>IF('Raw Model Output'!S2288 &gt; -990,'Raw Model Output'!S2288+'Bias Values'!Q2288,-999)</f>
        <v>16.239899999999999</v>
      </c>
      <c r="T2288" s="1">
        <f>IF('Raw Model Output'!T2288 &gt; -990,'Raw Model Output'!T2288+'Bias Values'!R2288,-999)</f>
        <v>7.4480000000000004</v>
      </c>
      <c r="U2288" s="1">
        <f>IF('Raw Model Output'!U2288 &gt; -990,'Raw Model Output'!U2288+'Bias Values'!S2288,-999)</f>
        <v>7.4241999999999999</v>
      </c>
      <c r="V2288" s="1">
        <f>IF('Raw Model Output'!V2288 &gt; -990,'Raw Model Output'!V2288+'Bias Values'!T2288,-999)</f>
        <v>2.5999999999999999E-3</v>
      </c>
      <c r="W2288" s="1">
        <f>IF('Raw Model Output'!W2288 &gt; -990,'Raw Model Output'!W2288+'Bias Values'!U2288,-999)</f>
        <v>2.7000000000000001E-3</v>
      </c>
      <c r="X2288" s="1">
        <f>IF('Raw Model Output'!X2288 &gt; -990,'Raw Model Output'!X2288+'Bias Values'!V2288,-999)</f>
        <v>0.33279999999999998</v>
      </c>
      <c r="Y2288" s="1">
        <v>5.3100000000000001E-2</v>
      </c>
      <c r="Z2288" s="1">
        <v>0</v>
      </c>
      <c r="AA2288" s="1">
        <v>0</v>
      </c>
      <c r="AB2288" s="1">
        <v>0</v>
      </c>
      <c r="AC2288" s="1">
        <v>18.0061</v>
      </c>
      <c r="AD2288" s="1">
        <v>20.489899999999999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2.0999999999999999E-3</v>
      </c>
      <c r="AK2288" s="1">
        <v>0</v>
      </c>
      <c r="AL2288" s="1">
        <v>0.99790000000000001</v>
      </c>
    </row>
    <row r="2289" spans="1:38" ht="10.5" x14ac:dyDescent="0.25">
      <c r="A2289" s="1" t="s">
        <v>314</v>
      </c>
      <c r="B2289" s="1" t="s">
        <v>2183</v>
      </c>
      <c r="C2289" s="1" t="s">
        <v>312</v>
      </c>
      <c r="D2289" s="1" t="s">
        <v>40</v>
      </c>
      <c r="E2289" s="1" t="s">
        <v>41</v>
      </c>
      <c r="F2289" s="1" t="s">
        <v>5</v>
      </c>
      <c r="G2289" s="1">
        <v>2006</v>
      </c>
      <c r="H2289" s="1">
        <v>5</v>
      </c>
      <c r="I2289" s="1">
        <v>22</v>
      </c>
      <c r="J2289" s="1">
        <v>1379</v>
      </c>
      <c r="K2289" s="1">
        <v>2300968.5</v>
      </c>
      <c r="L2289" s="1">
        <v>1111</v>
      </c>
      <c r="N2289" s="1">
        <v>25.005800000000001</v>
      </c>
      <c r="O2289" s="1">
        <v>27.340199999999999</v>
      </c>
      <c r="P2289" s="1">
        <f>IF('Raw Model Output'!P2289 &gt; -990,'Raw Model Output'!P2289+'Bias Values'!N2289,-999)</f>
        <v>36.6173</v>
      </c>
      <c r="Q2289" s="1">
        <f>IF('Raw Model Output'!Q2289 &gt; -990,'Raw Model Output'!Q2289+'Bias Values'!O2289,-999)</f>
        <v>36.716000000000001</v>
      </c>
      <c r="R2289" s="1">
        <f>IF('Raw Model Output'!R2289 &gt; -990,'Raw Model Output'!R2289+'Bias Values'!P2289,-999)</f>
        <v>16.041599999999999</v>
      </c>
      <c r="S2289" s="1">
        <f>IF('Raw Model Output'!S2289 &gt; -990,'Raw Model Output'!S2289+'Bias Values'!Q2289,-999)</f>
        <v>15.633800000000001</v>
      </c>
      <c r="T2289" s="1">
        <f>IF('Raw Model Output'!T2289 &gt; -990,'Raw Model Output'!T2289+'Bias Values'!R2289,-999)</f>
        <v>7.5674000000000001</v>
      </c>
      <c r="U2289" s="1">
        <f>IF('Raw Model Output'!U2289 &gt; -990,'Raw Model Output'!U2289+'Bias Values'!S2289,-999)</f>
        <v>7.5552000000000001</v>
      </c>
      <c r="V2289" s="1">
        <f>IF('Raw Model Output'!V2289 &gt; -990,'Raw Model Output'!V2289+'Bias Values'!T2289,-999)</f>
        <v>2.2000000000000001E-3</v>
      </c>
      <c r="W2289" s="1">
        <f>IF('Raw Model Output'!W2289 &gt; -990,'Raw Model Output'!W2289+'Bias Values'!U2289,-999)</f>
        <v>2.3E-3</v>
      </c>
      <c r="X2289" s="1">
        <f>IF('Raw Model Output'!X2289 &gt; -990,'Raw Model Output'!X2289+'Bias Values'!V2289,-999)</f>
        <v>0.3891</v>
      </c>
      <c r="Y2289" s="1">
        <v>9.8699999999999996E-2</v>
      </c>
      <c r="Z2289" s="1">
        <v>0</v>
      </c>
      <c r="AA2289" s="1">
        <v>0</v>
      </c>
      <c r="AB2289" s="1">
        <v>0</v>
      </c>
      <c r="AC2289" s="1">
        <v>17.628599999999999</v>
      </c>
      <c r="AD2289" s="1">
        <v>19.382100000000001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2.8999999999999998E-3</v>
      </c>
      <c r="AK2289" s="1">
        <v>0</v>
      </c>
      <c r="AL2289" s="1">
        <v>0.99980000000000002</v>
      </c>
    </row>
    <row r="2290" spans="1:38" ht="10.5" x14ac:dyDescent="0.25">
      <c r="A2290" s="1" t="s">
        <v>315</v>
      </c>
      <c r="B2290" s="1" t="s">
        <v>2183</v>
      </c>
      <c r="C2290" s="1" t="s">
        <v>312</v>
      </c>
      <c r="D2290" s="1" t="s">
        <v>40</v>
      </c>
      <c r="E2290" s="1" t="s">
        <v>41</v>
      </c>
      <c r="F2290" s="1" t="s">
        <v>5</v>
      </c>
      <c r="G2290" s="1">
        <v>2006</v>
      </c>
      <c r="H2290" s="1">
        <v>5</v>
      </c>
      <c r="I2290" s="1">
        <v>22</v>
      </c>
      <c r="J2290" s="1">
        <v>1380</v>
      </c>
      <c r="K2290" s="1">
        <v>2300968.5</v>
      </c>
      <c r="L2290" s="1">
        <v>1111</v>
      </c>
      <c r="N2290" s="1">
        <v>25.005800000000001</v>
      </c>
      <c r="O2290" s="1">
        <v>27.340199999999999</v>
      </c>
      <c r="P2290" s="1">
        <f>IF('Raw Model Output'!P2290 &gt; -990,'Raw Model Output'!P2290+'Bias Values'!N2290,-999)</f>
        <v>36.6173</v>
      </c>
      <c r="Q2290" s="1">
        <f>IF('Raw Model Output'!Q2290 &gt; -990,'Raw Model Output'!Q2290+'Bias Values'!O2290,-999)</f>
        <v>36.716000000000001</v>
      </c>
      <c r="R2290" s="1">
        <f>IF('Raw Model Output'!R2290 &gt; -990,'Raw Model Output'!R2290+'Bias Values'!P2290,-999)</f>
        <v>16.041599999999999</v>
      </c>
      <c r="S2290" s="1">
        <f>IF('Raw Model Output'!S2290 &gt; -990,'Raw Model Output'!S2290+'Bias Values'!Q2290,-999)</f>
        <v>15.633800000000001</v>
      </c>
      <c r="T2290" s="1">
        <f>IF('Raw Model Output'!T2290 &gt; -990,'Raw Model Output'!T2290+'Bias Values'!R2290,-999)</f>
        <v>7.5674000000000001</v>
      </c>
      <c r="U2290" s="1">
        <f>IF('Raw Model Output'!U2290 &gt; -990,'Raw Model Output'!U2290+'Bias Values'!S2290,-999)</f>
        <v>7.5552000000000001</v>
      </c>
      <c r="V2290" s="1">
        <f>IF('Raw Model Output'!V2290 &gt; -990,'Raw Model Output'!V2290+'Bias Values'!T2290,-999)</f>
        <v>2.2000000000000001E-3</v>
      </c>
      <c r="W2290" s="1">
        <f>IF('Raw Model Output'!W2290 &gt; -990,'Raw Model Output'!W2290+'Bias Values'!U2290,-999)</f>
        <v>2.3E-3</v>
      </c>
      <c r="X2290" s="1">
        <f>IF('Raw Model Output'!X2290 &gt; -990,'Raw Model Output'!X2290+'Bias Values'!V2290,-999)</f>
        <v>0.3891</v>
      </c>
      <c r="Y2290" s="1">
        <v>9.8699999999999996E-2</v>
      </c>
      <c r="Z2290" s="1">
        <v>0</v>
      </c>
      <c r="AA2290" s="1">
        <v>0</v>
      </c>
      <c r="AB2290" s="1">
        <v>0</v>
      </c>
      <c r="AC2290" s="1">
        <v>17.628599999999999</v>
      </c>
      <c r="AD2290" s="1">
        <v>19.382100000000001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2.8999999999999998E-3</v>
      </c>
      <c r="AK2290" s="1">
        <v>0</v>
      </c>
      <c r="AL2290" s="1">
        <v>0.99980000000000002</v>
      </c>
    </row>
    <row r="2291" spans="1:38" ht="10.5" x14ac:dyDescent="0.25">
      <c r="A2291" s="1" t="s">
        <v>316</v>
      </c>
      <c r="B2291" s="1" t="s">
        <v>2183</v>
      </c>
      <c r="C2291" s="1" t="s">
        <v>312</v>
      </c>
      <c r="D2291" s="1" t="s">
        <v>40</v>
      </c>
      <c r="E2291" s="1" t="s">
        <v>41</v>
      </c>
      <c r="F2291" s="1" t="s">
        <v>5</v>
      </c>
      <c r="G2291" s="1">
        <v>2006</v>
      </c>
      <c r="H2291" s="1">
        <v>1</v>
      </c>
      <c r="I2291" s="1">
        <v>30</v>
      </c>
      <c r="J2291" s="1">
        <v>1381</v>
      </c>
      <c r="K2291" s="1">
        <v>2300968.5</v>
      </c>
      <c r="L2291" s="1">
        <v>1111</v>
      </c>
      <c r="N2291" s="1">
        <v>46.630200000000002</v>
      </c>
      <c r="O2291" s="1">
        <v>47.936900000000001</v>
      </c>
      <c r="P2291" s="1">
        <f>IF('Raw Model Output'!P2291 &gt; -990,'Raw Model Output'!P2291+'Bias Values'!N2291,-999)</f>
        <v>38.105200000000004</v>
      </c>
      <c r="Q2291" s="1">
        <f>IF('Raw Model Output'!Q2291 &gt; -990,'Raw Model Output'!Q2291+'Bias Values'!O2291,-999)</f>
        <v>38.144199999999998</v>
      </c>
      <c r="R2291" s="1">
        <f>IF('Raw Model Output'!R2291 &gt; -990,'Raw Model Output'!R2291+'Bias Values'!P2291,-999)</f>
        <v>19.4985</v>
      </c>
      <c r="S2291" s="1">
        <f>IF('Raw Model Output'!S2291 &gt; -990,'Raw Model Output'!S2291+'Bias Values'!Q2291,-999)</f>
        <v>19.3123</v>
      </c>
      <c r="T2291" s="1">
        <f>IF('Raw Model Output'!T2291 &gt; -990,'Raw Model Output'!T2291+'Bias Values'!R2291,-999)</f>
        <v>7.1002999999999998</v>
      </c>
      <c r="U2291" s="1">
        <f>IF('Raw Model Output'!U2291 &gt; -990,'Raw Model Output'!U2291+'Bias Values'!S2291,-999)</f>
        <v>7.0819999999999999</v>
      </c>
      <c r="V2291" s="1">
        <f>IF('Raw Model Output'!V2291 &gt; -990,'Raw Model Output'!V2291+'Bias Values'!T2291,-999)</f>
        <v>7.9000000000000001E-2</v>
      </c>
      <c r="W2291" s="1">
        <f>IF('Raw Model Output'!W2291 &gt; -990,'Raw Model Output'!W2291+'Bias Values'!U2291,-999)</f>
        <v>8.3000000000000004E-2</v>
      </c>
      <c r="X2291" s="1">
        <f>IF('Raw Model Output'!X2291 &gt; -990,'Raw Model Output'!X2291+'Bias Values'!V2291,-999)</f>
        <v>22.5122</v>
      </c>
      <c r="Y2291" s="1">
        <v>3.8899999999999997E-2</v>
      </c>
      <c r="Z2291" s="1">
        <v>0</v>
      </c>
      <c r="AA2291" s="1">
        <v>0.95899999999999996</v>
      </c>
      <c r="AB2291" s="1">
        <v>0</v>
      </c>
      <c r="AC2291" s="1">
        <v>22.451699999999999</v>
      </c>
      <c r="AD2291" s="1">
        <v>26.660499999999999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1.14E-2</v>
      </c>
      <c r="AK2291" s="1">
        <v>0</v>
      </c>
      <c r="AL2291" s="1">
        <v>0.77790000000000004</v>
      </c>
    </row>
    <row r="2292" spans="1:38" ht="10.5" x14ac:dyDescent="0.25">
      <c r="A2292" s="1" t="s">
        <v>317</v>
      </c>
      <c r="B2292" s="1" t="s">
        <v>2183</v>
      </c>
      <c r="C2292" s="1" t="s">
        <v>312</v>
      </c>
      <c r="D2292" s="1" t="s">
        <v>40</v>
      </c>
      <c r="E2292" s="1" t="s">
        <v>41</v>
      </c>
      <c r="F2292" s="1" t="s">
        <v>5</v>
      </c>
      <c r="G2292" s="1">
        <v>2006</v>
      </c>
      <c r="H2292" s="1">
        <v>1</v>
      </c>
      <c r="I2292" s="1">
        <v>30</v>
      </c>
      <c r="J2292" s="1">
        <v>1382</v>
      </c>
      <c r="K2292" s="1">
        <v>2300968.5</v>
      </c>
      <c r="L2292" s="1">
        <v>1111</v>
      </c>
      <c r="N2292" s="1">
        <v>46.630200000000002</v>
      </c>
      <c r="O2292" s="1">
        <v>47.936900000000001</v>
      </c>
      <c r="P2292" s="1">
        <f>IF('Raw Model Output'!P2292 &gt; -990,'Raw Model Output'!P2292+'Bias Values'!N2292,-999)</f>
        <v>38.105200000000004</v>
      </c>
      <c r="Q2292" s="1">
        <f>IF('Raw Model Output'!Q2292 &gt; -990,'Raw Model Output'!Q2292+'Bias Values'!O2292,-999)</f>
        <v>38.144199999999998</v>
      </c>
      <c r="R2292" s="1">
        <f>IF('Raw Model Output'!R2292 &gt; -990,'Raw Model Output'!R2292+'Bias Values'!P2292,-999)</f>
        <v>19.4985</v>
      </c>
      <c r="S2292" s="1">
        <f>IF('Raw Model Output'!S2292 &gt; -990,'Raw Model Output'!S2292+'Bias Values'!Q2292,-999)</f>
        <v>19.3123</v>
      </c>
      <c r="T2292" s="1">
        <f>IF('Raw Model Output'!T2292 &gt; -990,'Raw Model Output'!T2292+'Bias Values'!R2292,-999)</f>
        <v>7.1002999999999998</v>
      </c>
      <c r="U2292" s="1">
        <f>IF('Raw Model Output'!U2292 &gt; -990,'Raw Model Output'!U2292+'Bias Values'!S2292,-999)</f>
        <v>7.0819999999999999</v>
      </c>
      <c r="V2292" s="1">
        <f>IF('Raw Model Output'!V2292 &gt; -990,'Raw Model Output'!V2292+'Bias Values'!T2292,-999)</f>
        <v>7.9000000000000001E-2</v>
      </c>
      <c r="W2292" s="1">
        <f>IF('Raw Model Output'!W2292 &gt; -990,'Raw Model Output'!W2292+'Bias Values'!U2292,-999)</f>
        <v>8.3000000000000004E-2</v>
      </c>
      <c r="X2292" s="1">
        <f>IF('Raw Model Output'!X2292 &gt; -990,'Raw Model Output'!X2292+'Bias Values'!V2292,-999)</f>
        <v>22.5122</v>
      </c>
      <c r="Y2292" s="1">
        <v>3.8899999999999997E-2</v>
      </c>
      <c r="Z2292" s="1">
        <v>0</v>
      </c>
      <c r="AA2292" s="1">
        <v>0.95899999999999996</v>
      </c>
      <c r="AB2292" s="1">
        <v>0</v>
      </c>
      <c r="AC2292" s="1">
        <v>22.451699999999999</v>
      </c>
      <c r="AD2292" s="1">
        <v>26.660499999999999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1.14E-2</v>
      </c>
      <c r="AK2292" s="1">
        <v>0</v>
      </c>
      <c r="AL2292" s="1">
        <v>0.77790000000000004</v>
      </c>
    </row>
    <row r="2293" spans="1:38" ht="10.5" x14ac:dyDescent="0.25">
      <c r="A2293" s="1" t="s">
        <v>318</v>
      </c>
      <c r="B2293" s="1" t="s">
        <v>2183</v>
      </c>
      <c r="C2293" s="1" t="s">
        <v>312</v>
      </c>
      <c r="D2293" s="1" t="s">
        <v>40</v>
      </c>
      <c r="E2293" s="1" t="s">
        <v>41</v>
      </c>
      <c r="F2293" s="1" t="s">
        <v>5</v>
      </c>
      <c r="G2293" s="1">
        <v>2006</v>
      </c>
      <c r="H2293" s="1">
        <v>2</v>
      </c>
      <c r="I2293" s="1">
        <v>21</v>
      </c>
      <c r="J2293" s="1">
        <v>1383</v>
      </c>
      <c r="K2293" s="1">
        <v>2300968.5</v>
      </c>
      <c r="L2293" s="1">
        <v>1111</v>
      </c>
      <c r="N2293" s="1">
        <v>32.619300000000003</v>
      </c>
      <c r="O2293" s="1">
        <v>34.018599999999999</v>
      </c>
      <c r="P2293" s="1">
        <f>IF('Raw Model Output'!P2293 &gt; -990,'Raw Model Output'!P2293+'Bias Values'!N2293,-999)</f>
        <v>38.820399999999999</v>
      </c>
      <c r="Q2293" s="1">
        <f>IF('Raw Model Output'!Q2293 &gt; -990,'Raw Model Output'!Q2293+'Bias Values'!O2293,-999)</f>
        <v>38.993200000000002</v>
      </c>
      <c r="R2293" s="1">
        <f>IF('Raw Model Output'!R2293 &gt; -990,'Raw Model Output'!R2293+'Bias Values'!P2293,-999)</f>
        <v>20.9253</v>
      </c>
      <c r="S2293" s="1">
        <f>IF('Raw Model Output'!S2293 &gt; -990,'Raw Model Output'!S2293+'Bias Values'!Q2293,-999)</f>
        <v>20.2959</v>
      </c>
      <c r="T2293" s="1">
        <f>IF('Raw Model Output'!T2293 &gt; -990,'Raw Model Output'!T2293+'Bias Values'!R2293,-999)</f>
        <v>7.0799000000000003</v>
      </c>
      <c r="U2293" s="1">
        <f>IF('Raw Model Output'!U2293 &gt; -990,'Raw Model Output'!U2293+'Bias Values'!S2293,-999)</f>
        <v>7.2306999999999997</v>
      </c>
      <c r="V2293" s="1">
        <f>IF('Raw Model Output'!V2293 &gt; -990,'Raw Model Output'!V2293+'Bias Values'!T2293,-999)</f>
        <v>4.7600000000000003E-2</v>
      </c>
      <c r="W2293" s="1">
        <f>IF('Raw Model Output'!W2293 &gt; -990,'Raw Model Output'!W2293+'Bias Values'!U2293,-999)</f>
        <v>4.8000000000000001E-2</v>
      </c>
      <c r="X2293" s="1">
        <f>IF('Raw Model Output'!X2293 &gt; -990,'Raw Model Output'!X2293+'Bias Values'!V2293,-999)</f>
        <v>11.1</v>
      </c>
      <c r="Y2293" s="1">
        <v>0.17280000000000001</v>
      </c>
      <c r="Z2293" s="1">
        <v>0</v>
      </c>
      <c r="AA2293" s="1">
        <v>1.0660000000000001</v>
      </c>
      <c r="AB2293" s="1">
        <v>0</v>
      </c>
      <c r="AC2293" s="1">
        <v>20.914999999999999</v>
      </c>
      <c r="AD2293" s="1">
        <v>23.933199999999999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2.0999999999999999E-3</v>
      </c>
      <c r="AK2293" s="1">
        <v>0</v>
      </c>
      <c r="AL2293" s="1">
        <v>0.79890000000000005</v>
      </c>
    </row>
    <row r="2294" spans="1:38" ht="10.5" x14ac:dyDescent="0.25">
      <c r="A2294" s="1" t="s">
        <v>319</v>
      </c>
      <c r="B2294" s="1" t="s">
        <v>2183</v>
      </c>
      <c r="C2294" s="1" t="s">
        <v>312</v>
      </c>
      <c r="D2294" s="1" t="s">
        <v>40</v>
      </c>
      <c r="E2294" s="1" t="s">
        <v>41</v>
      </c>
      <c r="F2294" s="1" t="s">
        <v>5</v>
      </c>
      <c r="G2294" s="1">
        <v>2006</v>
      </c>
      <c r="H2294" s="1">
        <v>2</v>
      </c>
      <c r="I2294" s="1">
        <v>21</v>
      </c>
      <c r="J2294" s="1">
        <v>1384</v>
      </c>
      <c r="K2294" s="1">
        <v>2300968.5</v>
      </c>
      <c r="L2294" s="1">
        <v>1111</v>
      </c>
      <c r="N2294" s="1">
        <v>32.619300000000003</v>
      </c>
      <c r="O2294" s="1">
        <v>34.018599999999999</v>
      </c>
      <c r="P2294" s="1">
        <f>IF('Raw Model Output'!P2294 &gt; -990,'Raw Model Output'!P2294+'Bias Values'!N2294,-999)</f>
        <v>38.820399999999999</v>
      </c>
      <c r="Q2294" s="1">
        <f>IF('Raw Model Output'!Q2294 &gt; -990,'Raw Model Output'!Q2294+'Bias Values'!O2294,-999)</f>
        <v>38.993200000000002</v>
      </c>
      <c r="R2294" s="1">
        <f>IF('Raw Model Output'!R2294 &gt; -990,'Raw Model Output'!R2294+'Bias Values'!P2294,-999)</f>
        <v>20.9253</v>
      </c>
      <c r="S2294" s="1">
        <f>IF('Raw Model Output'!S2294 &gt; -990,'Raw Model Output'!S2294+'Bias Values'!Q2294,-999)</f>
        <v>20.2959</v>
      </c>
      <c r="T2294" s="1">
        <f>IF('Raw Model Output'!T2294 &gt; -990,'Raw Model Output'!T2294+'Bias Values'!R2294,-999)</f>
        <v>7.0799000000000003</v>
      </c>
      <c r="U2294" s="1">
        <f>IF('Raw Model Output'!U2294 &gt; -990,'Raw Model Output'!U2294+'Bias Values'!S2294,-999)</f>
        <v>7.2306999999999997</v>
      </c>
      <c r="V2294" s="1">
        <f>IF('Raw Model Output'!V2294 &gt; -990,'Raw Model Output'!V2294+'Bias Values'!T2294,-999)</f>
        <v>4.7600000000000003E-2</v>
      </c>
      <c r="W2294" s="1">
        <f>IF('Raw Model Output'!W2294 &gt; -990,'Raw Model Output'!W2294+'Bias Values'!U2294,-999)</f>
        <v>4.8000000000000001E-2</v>
      </c>
      <c r="X2294" s="1">
        <f>IF('Raw Model Output'!X2294 &gt; -990,'Raw Model Output'!X2294+'Bias Values'!V2294,-999)</f>
        <v>11.1</v>
      </c>
      <c r="Y2294" s="1">
        <v>0.17280000000000001</v>
      </c>
      <c r="Z2294" s="1">
        <v>0</v>
      </c>
      <c r="AA2294" s="1">
        <v>1.0660000000000001</v>
      </c>
      <c r="AB2294" s="1">
        <v>0</v>
      </c>
      <c r="AC2294" s="1">
        <v>20.914999999999999</v>
      </c>
      <c r="AD2294" s="1">
        <v>23.933199999999999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2.0999999999999999E-3</v>
      </c>
      <c r="AK2294" s="1">
        <v>0</v>
      </c>
      <c r="AL2294" s="1">
        <v>0.79890000000000005</v>
      </c>
    </row>
    <row r="2295" spans="1:38" ht="10.5" x14ac:dyDescent="0.25">
      <c r="A2295" s="1" t="s">
        <v>320</v>
      </c>
      <c r="B2295" s="1" t="s">
        <v>2183</v>
      </c>
      <c r="C2295" s="1" t="s">
        <v>312</v>
      </c>
      <c r="D2295" s="1" t="s">
        <v>40</v>
      </c>
      <c r="E2295" s="1" t="s">
        <v>41</v>
      </c>
      <c r="F2295" s="1" t="s">
        <v>5</v>
      </c>
      <c r="G2295" s="1">
        <v>2007</v>
      </c>
      <c r="H2295" s="1">
        <v>1</v>
      </c>
      <c r="I2295" s="1">
        <v>30</v>
      </c>
      <c r="J2295" s="1">
        <v>1385</v>
      </c>
      <c r="K2295" s="1">
        <v>2300968.5</v>
      </c>
      <c r="L2295" s="1">
        <v>1111</v>
      </c>
      <c r="N2295" s="1">
        <v>23.0273</v>
      </c>
      <c r="O2295" s="1">
        <v>29.2867</v>
      </c>
      <c r="P2295" s="1">
        <f>IF('Raw Model Output'!P2295 &gt; -990,'Raw Model Output'!P2295+'Bias Values'!N2295,-999)</f>
        <v>37.747999999999998</v>
      </c>
      <c r="Q2295" s="1">
        <f>IF('Raw Model Output'!Q2295 &gt; -990,'Raw Model Output'!Q2295+'Bias Values'!O2295,-999)</f>
        <v>38.458500000000001</v>
      </c>
      <c r="R2295" s="1">
        <f>IF('Raw Model Output'!R2295 &gt; -990,'Raw Model Output'!R2295+'Bias Values'!P2295,-999)</f>
        <v>25.003499999999999</v>
      </c>
      <c r="S2295" s="1">
        <f>IF('Raw Model Output'!S2295 &gt; -990,'Raw Model Output'!S2295+'Bias Values'!Q2295,-999)</f>
        <v>23.813300000000002</v>
      </c>
      <c r="T2295" s="1">
        <f>IF('Raw Model Output'!T2295 &gt; -990,'Raw Model Output'!T2295+'Bias Values'!R2295,-999)</f>
        <v>6.3696000000000002</v>
      </c>
      <c r="U2295" s="1">
        <f>IF('Raw Model Output'!U2295 &gt; -990,'Raw Model Output'!U2295+'Bias Values'!S2295,-999)</f>
        <v>6.2324999999999999</v>
      </c>
      <c r="V2295" s="1">
        <f>IF('Raw Model Output'!V2295 &gt; -990,'Raw Model Output'!V2295+'Bias Values'!T2295,-999)</f>
        <v>4.6899999999999997E-2</v>
      </c>
      <c r="W2295" s="1">
        <f>IF('Raw Model Output'!W2295 &gt; -990,'Raw Model Output'!W2295+'Bias Values'!U2295,-999)</f>
        <v>5.7000000000000002E-2</v>
      </c>
      <c r="X2295" s="1">
        <f>IF('Raw Model Output'!X2295 &gt; -990,'Raw Model Output'!X2295+'Bias Values'!V2295,-999)</f>
        <v>6.9894999999999996</v>
      </c>
      <c r="Y2295" s="1">
        <v>0.71050000000000002</v>
      </c>
      <c r="Z2295" s="1">
        <v>0</v>
      </c>
      <c r="AA2295" s="1">
        <v>5.6848999999999998</v>
      </c>
      <c r="AB2295" s="1">
        <v>2.9897</v>
      </c>
      <c r="AC2295" s="1">
        <v>21.4651</v>
      </c>
      <c r="AD2295" s="1">
        <v>26.486499999999999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8.0000000000000004E-4</v>
      </c>
      <c r="AK2295" s="1">
        <v>0</v>
      </c>
      <c r="AL2295" s="1">
        <v>0.87990000000000002</v>
      </c>
    </row>
    <row r="2296" spans="1:38" ht="10.5" x14ac:dyDescent="0.25">
      <c r="A2296" s="1" t="s">
        <v>321</v>
      </c>
      <c r="B2296" s="1" t="s">
        <v>2183</v>
      </c>
      <c r="C2296" s="1" t="s">
        <v>312</v>
      </c>
      <c r="D2296" s="1" t="s">
        <v>40</v>
      </c>
      <c r="E2296" s="1" t="s">
        <v>41</v>
      </c>
      <c r="F2296" s="1" t="s">
        <v>5</v>
      </c>
      <c r="G2296" s="1">
        <v>2007</v>
      </c>
      <c r="H2296" s="1">
        <v>1</v>
      </c>
      <c r="I2296" s="1">
        <v>30</v>
      </c>
      <c r="J2296" s="1">
        <v>1386</v>
      </c>
      <c r="K2296" s="1">
        <v>2300968.5</v>
      </c>
      <c r="L2296" s="1">
        <v>1111</v>
      </c>
      <c r="N2296" s="1">
        <v>23.0273</v>
      </c>
      <c r="O2296" s="1">
        <v>29.2867</v>
      </c>
      <c r="P2296" s="1">
        <f>IF('Raw Model Output'!P2296 &gt; -990,'Raw Model Output'!P2296+'Bias Values'!N2296,-999)</f>
        <v>37.747999999999998</v>
      </c>
      <c r="Q2296" s="1">
        <f>IF('Raw Model Output'!Q2296 &gt; -990,'Raw Model Output'!Q2296+'Bias Values'!O2296,-999)</f>
        <v>38.458500000000001</v>
      </c>
      <c r="R2296" s="1">
        <f>IF('Raw Model Output'!R2296 &gt; -990,'Raw Model Output'!R2296+'Bias Values'!P2296,-999)</f>
        <v>25.003499999999999</v>
      </c>
      <c r="S2296" s="1">
        <f>IF('Raw Model Output'!S2296 &gt; -990,'Raw Model Output'!S2296+'Bias Values'!Q2296,-999)</f>
        <v>23.813300000000002</v>
      </c>
      <c r="T2296" s="1">
        <f>IF('Raw Model Output'!T2296 &gt; -990,'Raw Model Output'!T2296+'Bias Values'!R2296,-999)</f>
        <v>6.3696000000000002</v>
      </c>
      <c r="U2296" s="1">
        <f>IF('Raw Model Output'!U2296 &gt; -990,'Raw Model Output'!U2296+'Bias Values'!S2296,-999)</f>
        <v>6.2324999999999999</v>
      </c>
      <c r="V2296" s="1">
        <f>IF('Raw Model Output'!V2296 &gt; -990,'Raw Model Output'!V2296+'Bias Values'!T2296,-999)</f>
        <v>4.6899999999999997E-2</v>
      </c>
      <c r="W2296" s="1">
        <f>IF('Raw Model Output'!W2296 &gt; -990,'Raw Model Output'!W2296+'Bias Values'!U2296,-999)</f>
        <v>5.7000000000000002E-2</v>
      </c>
      <c r="X2296" s="1">
        <f>IF('Raw Model Output'!X2296 &gt; -990,'Raw Model Output'!X2296+'Bias Values'!V2296,-999)</f>
        <v>6.9894999999999996</v>
      </c>
      <c r="Y2296" s="1">
        <v>0.71050000000000002</v>
      </c>
      <c r="Z2296" s="1">
        <v>0</v>
      </c>
      <c r="AA2296" s="1">
        <v>5.6848999999999998</v>
      </c>
      <c r="AB2296" s="1">
        <v>2.9897</v>
      </c>
      <c r="AC2296" s="1">
        <v>21.4651</v>
      </c>
      <c r="AD2296" s="1">
        <v>26.486499999999999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8.0000000000000004E-4</v>
      </c>
      <c r="AK2296" s="1">
        <v>0</v>
      </c>
      <c r="AL2296" s="1">
        <v>0.87990000000000002</v>
      </c>
    </row>
    <row r="2297" spans="1:38" ht="10.5" x14ac:dyDescent="0.25">
      <c r="A2297" s="1" t="s">
        <v>322</v>
      </c>
      <c r="B2297" s="1" t="s">
        <v>2183</v>
      </c>
      <c r="C2297" s="1" t="s">
        <v>312</v>
      </c>
      <c r="D2297" s="1" t="s">
        <v>40</v>
      </c>
      <c r="E2297" s="1" t="s">
        <v>41</v>
      </c>
      <c r="F2297" s="1" t="s">
        <v>5</v>
      </c>
      <c r="G2297" s="1">
        <v>2007</v>
      </c>
      <c r="H2297" s="1">
        <v>3</v>
      </c>
      <c r="I2297" s="1">
        <v>6</v>
      </c>
      <c r="J2297" s="1">
        <v>1387</v>
      </c>
      <c r="K2297" s="1">
        <v>2300968.5</v>
      </c>
      <c r="L2297" s="1">
        <v>1111</v>
      </c>
      <c r="N2297" s="1">
        <v>31.507000000000001</v>
      </c>
      <c r="O2297" s="1">
        <v>35.826999999999998</v>
      </c>
      <c r="P2297" s="1">
        <f>IF('Raw Model Output'!P2297 &gt; -990,'Raw Model Output'!P2297+'Bias Values'!N2297,-999)</f>
        <v>38.877400000000002</v>
      </c>
      <c r="Q2297" s="1">
        <f>IF('Raw Model Output'!Q2297 &gt; -990,'Raw Model Output'!Q2297+'Bias Values'!O2297,-999)</f>
        <v>39.406799999999997</v>
      </c>
      <c r="R2297" s="1">
        <f>IF('Raw Model Output'!R2297 &gt; -990,'Raw Model Output'!R2297+'Bias Values'!P2297,-999)</f>
        <v>23.4068</v>
      </c>
      <c r="S2297" s="1">
        <f>IF('Raw Model Output'!S2297 &gt; -990,'Raw Model Output'!S2297+'Bias Values'!Q2297,-999)</f>
        <v>22.471</v>
      </c>
      <c r="T2297" s="1">
        <f>IF('Raw Model Output'!T2297 &gt; -990,'Raw Model Output'!T2297+'Bias Values'!R2297,-999)</f>
        <v>6.7743000000000002</v>
      </c>
      <c r="U2297" s="1">
        <f>IF('Raw Model Output'!U2297 &gt; -990,'Raw Model Output'!U2297+'Bias Values'!S2297,-999)</f>
        <v>6.6227</v>
      </c>
      <c r="V2297" s="1">
        <f>IF('Raw Model Output'!V2297 &gt; -990,'Raw Model Output'!V2297+'Bias Values'!T2297,-999)</f>
        <v>4.99E-2</v>
      </c>
      <c r="W2297" s="1">
        <f>IF('Raw Model Output'!W2297 &gt; -990,'Raw Model Output'!W2297+'Bias Values'!U2297,-999)</f>
        <v>5.9299999999999999E-2</v>
      </c>
      <c r="X2297" s="1">
        <f>IF('Raw Model Output'!X2297 &gt; -990,'Raw Model Output'!X2297+'Bias Values'!V2297,-999)</f>
        <v>11.2669</v>
      </c>
      <c r="Y2297" s="1">
        <v>0.52939999999999998</v>
      </c>
      <c r="Z2297" s="1">
        <v>0</v>
      </c>
      <c r="AA2297" s="1">
        <v>1.4955000000000001</v>
      </c>
      <c r="AB2297" s="1">
        <v>0.29509999999999997</v>
      </c>
      <c r="AC2297" s="1">
        <v>21.832599999999999</v>
      </c>
      <c r="AD2297" s="1">
        <v>26.510899999999999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4.0000000000000002E-4</v>
      </c>
      <c r="AK2297" s="1">
        <v>0</v>
      </c>
      <c r="AL2297" s="1">
        <v>0.82769999999999999</v>
      </c>
    </row>
    <row r="2298" spans="1:38" ht="10.5" x14ac:dyDescent="0.25">
      <c r="A2298" s="1" t="s">
        <v>323</v>
      </c>
      <c r="B2298" s="1" t="s">
        <v>2183</v>
      </c>
      <c r="C2298" s="1" t="s">
        <v>312</v>
      </c>
      <c r="D2298" s="1" t="s">
        <v>40</v>
      </c>
      <c r="E2298" s="1" t="s">
        <v>41</v>
      </c>
      <c r="F2298" s="1" t="s">
        <v>5</v>
      </c>
      <c r="G2298" s="1">
        <v>2007</v>
      </c>
      <c r="H2298" s="1">
        <v>3</v>
      </c>
      <c r="I2298" s="1">
        <v>6</v>
      </c>
      <c r="J2298" s="1">
        <v>1388</v>
      </c>
      <c r="K2298" s="1">
        <v>2300968.5</v>
      </c>
      <c r="L2298" s="1">
        <v>1111</v>
      </c>
      <c r="N2298" s="1">
        <v>31.507000000000001</v>
      </c>
      <c r="O2298" s="1">
        <v>35.826999999999998</v>
      </c>
      <c r="P2298" s="1">
        <f>IF('Raw Model Output'!P2298 &gt; -990,'Raw Model Output'!P2298+'Bias Values'!N2298,-999)</f>
        <v>38.877400000000002</v>
      </c>
      <c r="Q2298" s="1">
        <f>IF('Raw Model Output'!Q2298 &gt; -990,'Raw Model Output'!Q2298+'Bias Values'!O2298,-999)</f>
        <v>39.406799999999997</v>
      </c>
      <c r="R2298" s="1">
        <f>IF('Raw Model Output'!R2298 &gt; -990,'Raw Model Output'!R2298+'Bias Values'!P2298,-999)</f>
        <v>23.4068</v>
      </c>
      <c r="S2298" s="1">
        <f>IF('Raw Model Output'!S2298 &gt; -990,'Raw Model Output'!S2298+'Bias Values'!Q2298,-999)</f>
        <v>22.471</v>
      </c>
      <c r="T2298" s="1">
        <f>IF('Raw Model Output'!T2298 &gt; -990,'Raw Model Output'!T2298+'Bias Values'!R2298,-999)</f>
        <v>6.7743000000000002</v>
      </c>
      <c r="U2298" s="1">
        <f>IF('Raw Model Output'!U2298 &gt; -990,'Raw Model Output'!U2298+'Bias Values'!S2298,-999)</f>
        <v>6.6227</v>
      </c>
      <c r="V2298" s="1">
        <f>IF('Raw Model Output'!V2298 &gt; -990,'Raw Model Output'!V2298+'Bias Values'!T2298,-999)</f>
        <v>4.99E-2</v>
      </c>
      <c r="W2298" s="1">
        <f>IF('Raw Model Output'!W2298 &gt; -990,'Raw Model Output'!W2298+'Bias Values'!U2298,-999)</f>
        <v>5.9299999999999999E-2</v>
      </c>
      <c r="X2298" s="1">
        <f>IF('Raw Model Output'!X2298 &gt; -990,'Raw Model Output'!X2298+'Bias Values'!V2298,-999)</f>
        <v>11.2669</v>
      </c>
      <c r="Y2298" s="1">
        <v>0.52939999999999998</v>
      </c>
      <c r="Z2298" s="1">
        <v>0</v>
      </c>
      <c r="AA2298" s="1">
        <v>1.4955000000000001</v>
      </c>
      <c r="AB2298" s="1">
        <v>0.29509999999999997</v>
      </c>
      <c r="AC2298" s="1">
        <v>21.832599999999999</v>
      </c>
      <c r="AD2298" s="1">
        <v>26.510899999999999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4.0000000000000002E-4</v>
      </c>
      <c r="AK2298" s="1">
        <v>0</v>
      </c>
      <c r="AL2298" s="1">
        <v>0.82769999999999999</v>
      </c>
    </row>
    <row r="2299" spans="1:38" ht="10.5" x14ac:dyDescent="0.25">
      <c r="A2299" s="1" t="s">
        <v>324</v>
      </c>
      <c r="B2299" s="1" t="s">
        <v>2183</v>
      </c>
      <c r="C2299" s="1" t="s">
        <v>312</v>
      </c>
      <c r="D2299" s="1" t="s">
        <v>40</v>
      </c>
      <c r="E2299" s="1" t="s">
        <v>41</v>
      </c>
      <c r="F2299" s="1" t="s">
        <v>5</v>
      </c>
      <c r="G2299" s="1">
        <v>2005</v>
      </c>
      <c r="H2299" s="1">
        <v>10</v>
      </c>
      <c r="I2299" s="1">
        <v>24</v>
      </c>
      <c r="J2299" s="1">
        <v>1389</v>
      </c>
      <c r="K2299" s="1">
        <v>2300968.5</v>
      </c>
      <c r="L2299" s="1">
        <v>1111</v>
      </c>
      <c r="N2299" s="1">
        <v>22.182600000000001</v>
      </c>
      <c r="O2299" s="1">
        <v>15.8681</v>
      </c>
      <c r="P2299" s="1">
        <f>IF('Raw Model Output'!P2299 &gt; -990,'Raw Model Output'!P2299+'Bias Values'!N2299,-999)</f>
        <v>26.469000000000001</v>
      </c>
      <c r="Q2299" s="1">
        <f>IF('Raw Model Output'!Q2299 &gt; -990,'Raw Model Output'!Q2299+'Bias Values'!O2299,-999)</f>
        <v>32.212200000000003</v>
      </c>
      <c r="R2299" s="1">
        <f>IF('Raw Model Output'!R2299 &gt; -990,'Raw Model Output'!R2299+'Bias Values'!P2299,-999)</f>
        <v>18.277999999999999</v>
      </c>
      <c r="S2299" s="1">
        <f>IF('Raw Model Output'!S2299 &gt; -990,'Raw Model Output'!S2299+'Bias Values'!Q2299,-999)</f>
        <v>17.014500000000002</v>
      </c>
      <c r="T2299" s="1">
        <f>IF('Raw Model Output'!T2299 &gt; -990,'Raw Model Output'!T2299+'Bias Values'!R2299,-999)</f>
        <v>7.9158999999999997</v>
      </c>
      <c r="U2299" s="1">
        <f>IF('Raw Model Output'!U2299 &gt; -990,'Raw Model Output'!U2299+'Bias Values'!S2299,-999)</f>
        <v>7.6425999999999998</v>
      </c>
      <c r="V2299" s="1">
        <f>IF('Raw Model Output'!V2299 &gt; -990,'Raw Model Output'!V2299+'Bias Values'!T2299,-999)</f>
        <v>8.6999999999999994E-3</v>
      </c>
      <c r="W2299" s="1">
        <f>IF('Raw Model Output'!W2299 &gt; -990,'Raw Model Output'!W2299+'Bias Values'!U2299,-999)</f>
        <v>4.1999999999999997E-3</v>
      </c>
      <c r="X2299" s="1">
        <f>IF('Raw Model Output'!X2299 &gt; -990,'Raw Model Output'!X2299+'Bias Values'!V2299,-999)</f>
        <v>1.3141</v>
      </c>
      <c r="Y2299" s="1">
        <v>5.7431999999999999</v>
      </c>
      <c r="Z2299" s="1">
        <v>36.141500000000001</v>
      </c>
      <c r="AA2299" s="1">
        <v>0</v>
      </c>
      <c r="AB2299" s="1">
        <v>0</v>
      </c>
      <c r="AC2299" s="1">
        <v>16.226099999999999</v>
      </c>
      <c r="AD2299" s="1">
        <v>21.1326</v>
      </c>
      <c r="AE2299" s="1">
        <v>12.000999999999999</v>
      </c>
      <c r="AF2299" s="1">
        <v>0</v>
      </c>
      <c r="AG2299" s="1">
        <v>0</v>
      </c>
      <c r="AH2299" s="1">
        <v>0</v>
      </c>
      <c r="AI2299" s="1">
        <v>1E-4</v>
      </c>
      <c r="AJ2299" s="1">
        <v>7.9699999999999993E-2</v>
      </c>
      <c r="AK2299" s="1">
        <v>0</v>
      </c>
      <c r="AL2299" s="1">
        <v>0.9859</v>
      </c>
    </row>
    <row r="2300" spans="1:38" ht="10.5" x14ac:dyDescent="0.25">
      <c r="A2300" s="1" t="s">
        <v>325</v>
      </c>
      <c r="B2300" s="1" t="s">
        <v>2183</v>
      </c>
      <c r="C2300" s="1" t="s">
        <v>312</v>
      </c>
      <c r="D2300" s="1" t="s">
        <v>40</v>
      </c>
      <c r="E2300" s="1" t="s">
        <v>41</v>
      </c>
      <c r="F2300" s="1" t="s">
        <v>5</v>
      </c>
      <c r="G2300" s="1">
        <v>2005</v>
      </c>
      <c r="H2300" s="1">
        <v>10</v>
      </c>
      <c r="I2300" s="1">
        <v>24</v>
      </c>
      <c r="J2300" s="1">
        <v>1390</v>
      </c>
      <c r="K2300" s="1">
        <v>2300968.5</v>
      </c>
      <c r="L2300" s="1">
        <v>1111</v>
      </c>
      <c r="N2300" s="1">
        <v>22.182600000000001</v>
      </c>
      <c r="O2300" s="1">
        <v>15.8681</v>
      </c>
      <c r="P2300" s="1">
        <f>IF('Raw Model Output'!P2300 &gt; -990,'Raw Model Output'!P2300+'Bias Values'!N2300,-999)</f>
        <v>26.469000000000001</v>
      </c>
      <c r="Q2300" s="1">
        <f>IF('Raw Model Output'!Q2300 &gt; -990,'Raw Model Output'!Q2300+'Bias Values'!O2300,-999)</f>
        <v>32.212200000000003</v>
      </c>
      <c r="R2300" s="1">
        <f>IF('Raw Model Output'!R2300 &gt; -990,'Raw Model Output'!R2300+'Bias Values'!P2300,-999)</f>
        <v>18.277999999999999</v>
      </c>
      <c r="S2300" s="1">
        <f>IF('Raw Model Output'!S2300 &gt; -990,'Raw Model Output'!S2300+'Bias Values'!Q2300,-999)</f>
        <v>17.014500000000002</v>
      </c>
      <c r="T2300" s="1">
        <f>IF('Raw Model Output'!T2300 &gt; -990,'Raw Model Output'!T2300+'Bias Values'!R2300,-999)</f>
        <v>7.9158999999999997</v>
      </c>
      <c r="U2300" s="1">
        <f>IF('Raw Model Output'!U2300 &gt; -990,'Raw Model Output'!U2300+'Bias Values'!S2300,-999)</f>
        <v>7.6425999999999998</v>
      </c>
      <c r="V2300" s="1">
        <f>IF('Raw Model Output'!V2300 &gt; -990,'Raw Model Output'!V2300+'Bias Values'!T2300,-999)</f>
        <v>8.6999999999999994E-3</v>
      </c>
      <c r="W2300" s="1">
        <f>IF('Raw Model Output'!W2300 &gt; -990,'Raw Model Output'!W2300+'Bias Values'!U2300,-999)</f>
        <v>4.1999999999999997E-3</v>
      </c>
      <c r="X2300" s="1">
        <f>IF('Raw Model Output'!X2300 &gt; -990,'Raw Model Output'!X2300+'Bias Values'!V2300,-999)</f>
        <v>1.3141</v>
      </c>
      <c r="Y2300" s="1">
        <v>5.7431999999999999</v>
      </c>
      <c r="Z2300" s="1">
        <v>36.141500000000001</v>
      </c>
      <c r="AA2300" s="1">
        <v>0</v>
      </c>
      <c r="AB2300" s="1">
        <v>0</v>
      </c>
      <c r="AC2300" s="1">
        <v>16.226099999999999</v>
      </c>
      <c r="AD2300" s="1">
        <v>21.1326</v>
      </c>
      <c r="AE2300" s="1">
        <v>12.000999999999999</v>
      </c>
      <c r="AF2300" s="1">
        <v>0</v>
      </c>
      <c r="AG2300" s="1">
        <v>0</v>
      </c>
      <c r="AH2300" s="1">
        <v>0</v>
      </c>
      <c r="AI2300" s="1">
        <v>1E-4</v>
      </c>
      <c r="AJ2300" s="1">
        <v>7.9699999999999993E-2</v>
      </c>
      <c r="AK2300" s="1">
        <v>0</v>
      </c>
      <c r="AL2300" s="1">
        <v>0.9859</v>
      </c>
    </row>
    <row r="2301" spans="1:38" ht="10.5" x14ac:dyDescent="0.25">
      <c r="A2301" s="1" t="s">
        <v>326</v>
      </c>
      <c r="B2301" s="1" t="s">
        <v>2183</v>
      </c>
      <c r="C2301" s="1" t="s">
        <v>312</v>
      </c>
      <c r="D2301" s="1" t="s">
        <v>40</v>
      </c>
      <c r="E2301" s="1" t="s">
        <v>41</v>
      </c>
      <c r="F2301" s="1" t="s">
        <v>5</v>
      </c>
      <c r="G2301" s="1">
        <v>2005</v>
      </c>
      <c r="H2301" s="1">
        <v>11</v>
      </c>
      <c r="I2301" s="1">
        <v>7</v>
      </c>
      <c r="J2301" s="1">
        <v>1391</v>
      </c>
      <c r="K2301" s="1">
        <v>2300968.5</v>
      </c>
      <c r="L2301" s="1">
        <v>1111</v>
      </c>
      <c r="N2301" s="1">
        <v>25.435600000000001</v>
      </c>
      <c r="O2301" s="1">
        <v>18.1279</v>
      </c>
      <c r="P2301" s="1">
        <f>IF('Raw Model Output'!P2301 &gt; -990,'Raw Model Output'!P2301+'Bias Values'!N2301,-999)</f>
        <v>28.366800000000001</v>
      </c>
      <c r="Q2301" s="1">
        <f>IF('Raw Model Output'!Q2301 &gt; -990,'Raw Model Output'!Q2301+'Bias Values'!O2301,-999)</f>
        <v>31.890499999999999</v>
      </c>
      <c r="R2301" s="1">
        <f>IF('Raw Model Output'!R2301 &gt; -990,'Raw Model Output'!R2301+'Bias Values'!P2301,-999)</f>
        <v>17.331700000000001</v>
      </c>
      <c r="S2301" s="1">
        <f>IF('Raw Model Output'!S2301 &gt; -990,'Raw Model Output'!S2301+'Bias Values'!Q2301,-999)</f>
        <v>16.875399999999999</v>
      </c>
      <c r="T2301" s="1">
        <f>IF('Raw Model Output'!T2301 &gt; -990,'Raw Model Output'!T2301+'Bias Values'!R2301,-999)</f>
        <v>8.1021999999999998</v>
      </c>
      <c r="U2301" s="1">
        <f>IF('Raw Model Output'!U2301 &gt; -990,'Raw Model Output'!U2301+'Bias Values'!S2301,-999)</f>
        <v>7.8903999999999996</v>
      </c>
      <c r="V2301" s="1">
        <f>IF('Raw Model Output'!V2301 &gt; -990,'Raw Model Output'!V2301+'Bias Values'!T2301,-999)</f>
        <v>1.04E-2</v>
      </c>
      <c r="W2301" s="1">
        <f>IF('Raw Model Output'!W2301 &gt; -990,'Raw Model Output'!W2301+'Bias Values'!U2301,-999)</f>
        <v>6.1000000000000004E-3</v>
      </c>
      <c r="X2301" s="1">
        <f>IF('Raw Model Output'!X2301 &gt; -990,'Raw Model Output'!X2301+'Bias Values'!V2301,-999)</f>
        <v>4.5114000000000001</v>
      </c>
      <c r="Y2301" s="1">
        <v>3.5236999999999998</v>
      </c>
      <c r="Z2301" s="1">
        <v>10.804399999999999</v>
      </c>
      <c r="AA2301" s="1">
        <v>0</v>
      </c>
      <c r="AB2301" s="1">
        <v>0</v>
      </c>
      <c r="AC2301" s="1">
        <v>16.7485</v>
      </c>
      <c r="AD2301" s="1">
        <v>21.1326</v>
      </c>
      <c r="AE2301" s="1">
        <v>8.5007000000000001</v>
      </c>
      <c r="AF2301" s="1">
        <v>0</v>
      </c>
      <c r="AG2301" s="1">
        <v>0</v>
      </c>
      <c r="AH2301" s="1">
        <v>0</v>
      </c>
      <c r="AI2301" s="1">
        <v>0</v>
      </c>
      <c r="AJ2301" s="1">
        <v>7.9799999999999996E-2</v>
      </c>
      <c r="AK2301" s="1">
        <v>0</v>
      </c>
      <c r="AL2301" s="1">
        <v>0.98650000000000004</v>
      </c>
    </row>
    <row r="2302" spans="1:38" ht="10.5" x14ac:dyDescent="0.25">
      <c r="A2302" s="1" t="s">
        <v>327</v>
      </c>
      <c r="B2302" s="1" t="s">
        <v>2183</v>
      </c>
      <c r="C2302" s="1" t="s">
        <v>312</v>
      </c>
      <c r="D2302" s="1" t="s">
        <v>40</v>
      </c>
      <c r="E2302" s="1" t="s">
        <v>41</v>
      </c>
      <c r="F2302" s="1" t="s">
        <v>5</v>
      </c>
      <c r="G2302" s="1">
        <v>2005</v>
      </c>
      <c r="H2302" s="1">
        <v>11</v>
      </c>
      <c r="I2302" s="1">
        <v>7</v>
      </c>
      <c r="J2302" s="1">
        <v>1392</v>
      </c>
      <c r="K2302" s="1">
        <v>2300968.5</v>
      </c>
      <c r="L2302" s="1">
        <v>1111</v>
      </c>
      <c r="N2302" s="1">
        <v>25.435600000000001</v>
      </c>
      <c r="O2302" s="1">
        <v>18.1279</v>
      </c>
      <c r="P2302" s="1">
        <f>IF('Raw Model Output'!P2302 &gt; -990,'Raw Model Output'!P2302+'Bias Values'!N2302,-999)</f>
        <v>28.366800000000001</v>
      </c>
      <c r="Q2302" s="1">
        <f>IF('Raw Model Output'!Q2302 &gt; -990,'Raw Model Output'!Q2302+'Bias Values'!O2302,-999)</f>
        <v>31.890499999999999</v>
      </c>
      <c r="R2302" s="1">
        <f>IF('Raw Model Output'!R2302 &gt; -990,'Raw Model Output'!R2302+'Bias Values'!P2302,-999)</f>
        <v>17.331700000000001</v>
      </c>
      <c r="S2302" s="1">
        <f>IF('Raw Model Output'!S2302 &gt; -990,'Raw Model Output'!S2302+'Bias Values'!Q2302,-999)</f>
        <v>16.875399999999999</v>
      </c>
      <c r="T2302" s="1">
        <f>IF('Raw Model Output'!T2302 &gt; -990,'Raw Model Output'!T2302+'Bias Values'!R2302,-999)</f>
        <v>8.1021999999999998</v>
      </c>
      <c r="U2302" s="1">
        <f>IF('Raw Model Output'!U2302 &gt; -990,'Raw Model Output'!U2302+'Bias Values'!S2302,-999)</f>
        <v>7.8903999999999996</v>
      </c>
      <c r="V2302" s="1">
        <f>IF('Raw Model Output'!V2302 &gt; -990,'Raw Model Output'!V2302+'Bias Values'!T2302,-999)</f>
        <v>1.04E-2</v>
      </c>
      <c r="W2302" s="1">
        <f>IF('Raw Model Output'!W2302 &gt; -990,'Raw Model Output'!W2302+'Bias Values'!U2302,-999)</f>
        <v>6.1000000000000004E-3</v>
      </c>
      <c r="X2302" s="1">
        <f>IF('Raw Model Output'!X2302 &gt; -990,'Raw Model Output'!X2302+'Bias Values'!V2302,-999)</f>
        <v>4.5114000000000001</v>
      </c>
      <c r="Y2302" s="1">
        <v>3.5236999999999998</v>
      </c>
      <c r="Z2302" s="1">
        <v>10.804399999999999</v>
      </c>
      <c r="AA2302" s="1">
        <v>0</v>
      </c>
      <c r="AB2302" s="1">
        <v>0</v>
      </c>
      <c r="AC2302" s="1">
        <v>16.7485</v>
      </c>
      <c r="AD2302" s="1">
        <v>21.1326</v>
      </c>
      <c r="AE2302" s="1">
        <v>8.5007000000000001</v>
      </c>
      <c r="AF2302" s="1">
        <v>0</v>
      </c>
      <c r="AG2302" s="1">
        <v>0</v>
      </c>
      <c r="AH2302" s="1">
        <v>0</v>
      </c>
      <c r="AI2302" s="1">
        <v>0</v>
      </c>
      <c r="AJ2302" s="1">
        <v>7.9799999999999996E-2</v>
      </c>
      <c r="AK2302" s="1">
        <v>0</v>
      </c>
      <c r="AL2302" s="1">
        <v>0.98650000000000004</v>
      </c>
    </row>
    <row r="2303" spans="1:38" ht="10.5" x14ac:dyDescent="0.25">
      <c r="A2303" s="1" t="s">
        <v>328</v>
      </c>
      <c r="B2303" s="1" t="s">
        <v>2183</v>
      </c>
      <c r="C2303" s="1" t="s">
        <v>312</v>
      </c>
      <c r="D2303" s="1" t="s">
        <v>40</v>
      </c>
      <c r="E2303" s="1" t="s">
        <v>41</v>
      </c>
      <c r="F2303" s="1" t="s">
        <v>5</v>
      </c>
      <c r="G2303" s="1">
        <v>2005</v>
      </c>
      <c r="H2303" s="1">
        <v>8</v>
      </c>
      <c r="I2303" s="1">
        <v>9</v>
      </c>
      <c r="J2303" s="1">
        <v>1393</v>
      </c>
      <c r="K2303" s="1">
        <v>2300968.5</v>
      </c>
      <c r="L2303" s="1">
        <v>1111</v>
      </c>
      <c r="N2303" s="1">
        <v>27.344200000000001</v>
      </c>
      <c r="O2303" s="1">
        <v>22.3047</v>
      </c>
      <c r="P2303" s="1">
        <f>IF('Raw Model Output'!P2303 &gt; -990,'Raw Model Output'!P2303+'Bias Values'!N2303,-999)</f>
        <v>26.8917</v>
      </c>
      <c r="Q2303" s="1">
        <f>IF('Raw Model Output'!Q2303 &gt; -990,'Raw Model Output'!Q2303+'Bias Values'!O2303,-999)</f>
        <v>32.009700000000002</v>
      </c>
      <c r="R2303" s="1">
        <f>IF('Raw Model Output'!R2303 &gt; -990,'Raw Model Output'!R2303+'Bias Values'!P2303,-999)</f>
        <v>14.3094</v>
      </c>
      <c r="S2303" s="1">
        <f>IF('Raw Model Output'!S2303 &gt; -990,'Raw Model Output'!S2303+'Bias Values'!Q2303,-999)</f>
        <v>14.7501</v>
      </c>
      <c r="T2303" s="1">
        <f>IF('Raw Model Output'!T2303 &gt; -990,'Raw Model Output'!T2303+'Bias Values'!R2303,-999)</f>
        <v>8.0864999999999991</v>
      </c>
      <c r="U2303" s="1">
        <f>IF('Raw Model Output'!U2303 &gt; -990,'Raw Model Output'!U2303+'Bias Values'!S2303,-999)</f>
        <v>7.6463000000000001</v>
      </c>
      <c r="V2303" s="1">
        <f>IF('Raw Model Output'!V2303 &gt; -990,'Raw Model Output'!V2303+'Bias Values'!T2303,-999)</f>
        <v>5.7999999999999996E-3</v>
      </c>
      <c r="W2303" s="1">
        <f>IF('Raw Model Output'!W2303 &gt; -990,'Raw Model Output'!W2303+'Bias Values'!U2303,-999)</f>
        <v>3.0999999999999999E-3</v>
      </c>
      <c r="X2303" s="1">
        <f>IF('Raw Model Output'!X2303 &gt; -990,'Raw Model Output'!X2303+'Bias Values'!V2303,-999)</f>
        <v>0.59419999999999995</v>
      </c>
      <c r="Y2303" s="1">
        <v>5.1180000000000003</v>
      </c>
      <c r="Z2303" s="1">
        <v>29.353200000000001</v>
      </c>
      <c r="AA2303" s="1">
        <v>6.7100000000000007E-2</v>
      </c>
      <c r="AB2303" s="1">
        <v>0</v>
      </c>
      <c r="AC2303" s="1">
        <v>13.6248</v>
      </c>
      <c r="AD2303" s="1">
        <v>15.9872</v>
      </c>
      <c r="AE2303" s="1">
        <v>7.0006000000000004</v>
      </c>
      <c r="AF2303" s="1">
        <v>0</v>
      </c>
      <c r="AG2303" s="1">
        <v>0</v>
      </c>
      <c r="AH2303" s="1">
        <v>0</v>
      </c>
      <c r="AI2303" s="1">
        <v>0</v>
      </c>
      <c r="AJ2303" s="1">
        <v>9.74E-2</v>
      </c>
      <c r="AK2303" s="1">
        <v>0</v>
      </c>
      <c r="AL2303" s="1">
        <v>0.97360000000000002</v>
      </c>
    </row>
    <row r="2304" spans="1:38" ht="10.5" x14ac:dyDescent="0.25">
      <c r="A2304" s="1" t="s">
        <v>329</v>
      </c>
      <c r="B2304" s="1" t="s">
        <v>2183</v>
      </c>
      <c r="C2304" s="1" t="s">
        <v>312</v>
      </c>
      <c r="D2304" s="1" t="s">
        <v>40</v>
      </c>
      <c r="E2304" s="1" t="s">
        <v>41</v>
      </c>
      <c r="F2304" s="1" t="s">
        <v>5</v>
      </c>
      <c r="G2304" s="1">
        <v>2005</v>
      </c>
      <c r="H2304" s="1">
        <v>8</v>
      </c>
      <c r="I2304" s="1">
        <v>9</v>
      </c>
      <c r="J2304" s="1">
        <v>1394</v>
      </c>
      <c r="K2304" s="1">
        <v>2300968.5</v>
      </c>
      <c r="L2304" s="1">
        <v>1111</v>
      </c>
      <c r="N2304" s="1">
        <v>27.344200000000001</v>
      </c>
      <c r="O2304" s="1">
        <v>22.3047</v>
      </c>
      <c r="P2304" s="1">
        <f>IF('Raw Model Output'!P2304 &gt; -990,'Raw Model Output'!P2304+'Bias Values'!N2304,-999)</f>
        <v>26.8917</v>
      </c>
      <c r="Q2304" s="1">
        <f>IF('Raw Model Output'!Q2304 &gt; -990,'Raw Model Output'!Q2304+'Bias Values'!O2304,-999)</f>
        <v>32.009700000000002</v>
      </c>
      <c r="R2304" s="1">
        <f>IF('Raw Model Output'!R2304 &gt; -990,'Raw Model Output'!R2304+'Bias Values'!P2304,-999)</f>
        <v>14.3094</v>
      </c>
      <c r="S2304" s="1">
        <f>IF('Raw Model Output'!S2304 &gt; -990,'Raw Model Output'!S2304+'Bias Values'!Q2304,-999)</f>
        <v>14.7501</v>
      </c>
      <c r="T2304" s="1">
        <f>IF('Raw Model Output'!T2304 &gt; -990,'Raw Model Output'!T2304+'Bias Values'!R2304,-999)</f>
        <v>8.0864999999999991</v>
      </c>
      <c r="U2304" s="1">
        <f>IF('Raw Model Output'!U2304 &gt; -990,'Raw Model Output'!U2304+'Bias Values'!S2304,-999)</f>
        <v>7.6463000000000001</v>
      </c>
      <c r="V2304" s="1">
        <f>IF('Raw Model Output'!V2304 &gt; -990,'Raw Model Output'!V2304+'Bias Values'!T2304,-999)</f>
        <v>5.7999999999999996E-3</v>
      </c>
      <c r="W2304" s="1">
        <f>IF('Raw Model Output'!W2304 &gt; -990,'Raw Model Output'!W2304+'Bias Values'!U2304,-999)</f>
        <v>3.0999999999999999E-3</v>
      </c>
      <c r="X2304" s="1">
        <f>IF('Raw Model Output'!X2304 &gt; -990,'Raw Model Output'!X2304+'Bias Values'!V2304,-999)</f>
        <v>0.59419999999999995</v>
      </c>
      <c r="Y2304" s="1">
        <v>5.1180000000000003</v>
      </c>
      <c r="Z2304" s="1">
        <v>29.353200000000001</v>
      </c>
      <c r="AA2304" s="1">
        <v>6.7100000000000007E-2</v>
      </c>
      <c r="AB2304" s="1">
        <v>0</v>
      </c>
      <c r="AC2304" s="1">
        <v>13.6248</v>
      </c>
      <c r="AD2304" s="1">
        <v>15.9872</v>
      </c>
      <c r="AE2304" s="1">
        <v>7.0006000000000004</v>
      </c>
      <c r="AF2304" s="1">
        <v>0</v>
      </c>
      <c r="AG2304" s="1">
        <v>0</v>
      </c>
      <c r="AH2304" s="1">
        <v>0</v>
      </c>
      <c r="AI2304" s="1">
        <v>0</v>
      </c>
      <c r="AJ2304" s="1">
        <v>9.74E-2</v>
      </c>
      <c r="AK2304" s="1">
        <v>0</v>
      </c>
      <c r="AL2304" s="1">
        <v>0.97360000000000002</v>
      </c>
    </row>
    <row r="2305" spans="1:38" ht="10.5" x14ac:dyDescent="0.25">
      <c r="A2305" s="1" t="s">
        <v>330</v>
      </c>
      <c r="B2305" s="1" t="s">
        <v>2183</v>
      </c>
      <c r="C2305" s="1" t="s">
        <v>312</v>
      </c>
      <c r="D2305" s="1" t="s">
        <v>40</v>
      </c>
      <c r="E2305" s="1" t="s">
        <v>41</v>
      </c>
      <c r="F2305" s="1" t="s">
        <v>5</v>
      </c>
      <c r="G2305" s="1">
        <v>2005</v>
      </c>
      <c r="H2305" s="1">
        <v>8</v>
      </c>
      <c r="I2305" s="1">
        <v>22</v>
      </c>
      <c r="J2305" s="1">
        <v>1395</v>
      </c>
      <c r="K2305" s="1">
        <v>2300968.5</v>
      </c>
      <c r="L2305" s="1">
        <v>1111</v>
      </c>
      <c r="N2305" s="1">
        <v>19.358599999999999</v>
      </c>
      <c r="O2305" s="1">
        <v>17.189299999999999</v>
      </c>
      <c r="P2305" s="1">
        <f>IF('Raw Model Output'!P2305 &gt; -990,'Raw Model Output'!P2305+'Bias Values'!N2305,-999)</f>
        <v>15.9808</v>
      </c>
      <c r="Q2305" s="1">
        <f>IF('Raw Model Output'!Q2305 &gt; -990,'Raw Model Output'!Q2305+'Bias Values'!O2305,-999)</f>
        <v>27.2974</v>
      </c>
      <c r="R2305" s="1">
        <f>IF('Raw Model Output'!R2305 &gt; -990,'Raw Model Output'!R2305+'Bias Values'!P2305,-999)</f>
        <v>13.333399999999999</v>
      </c>
      <c r="S2305" s="1">
        <f>IF('Raw Model Output'!S2305 &gt; -990,'Raw Model Output'!S2305+'Bias Values'!Q2305,-999)</f>
        <v>13.6707</v>
      </c>
      <c r="T2305" s="1">
        <f>IF('Raw Model Output'!T2305 &gt; -990,'Raw Model Output'!T2305+'Bias Values'!R2305,-999)</f>
        <v>9.1458999999999993</v>
      </c>
      <c r="U2305" s="1">
        <f>IF('Raw Model Output'!U2305 &gt; -990,'Raw Model Output'!U2305+'Bias Values'!S2305,-999)</f>
        <v>8.2192000000000007</v>
      </c>
      <c r="V2305" s="1">
        <f>IF('Raw Model Output'!V2305 &gt; -990,'Raw Model Output'!V2305+'Bias Values'!T2305,-999)</f>
        <v>3.1099999999999999E-2</v>
      </c>
      <c r="W2305" s="1">
        <f>IF('Raw Model Output'!W2305 &gt; -990,'Raw Model Output'!W2305+'Bias Values'!U2305,-999)</f>
        <v>1.18E-2</v>
      </c>
      <c r="X2305" s="1">
        <f>IF('Raw Model Output'!X2305 &gt; -990,'Raw Model Output'!X2305+'Bias Values'!V2305,-999)</f>
        <v>1.5645</v>
      </c>
      <c r="Y2305" s="1">
        <v>11.316599999999999</v>
      </c>
      <c r="Z2305" s="1">
        <v>62.389299999999999</v>
      </c>
      <c r="AA2305" s="1">
        <v>0</v>
      </c>
      <c r="AB2305" s="1">
        <v>0</v>
      </c>
      <c r="AC2305" s="1">
        <v>13.9163</v>
      </c>
      <c r="AD2305" s="1">
        <v>16.5733</v>
      </c>
      <c r="AE2305" s="1">
        <v>11.0009</v>
      </c>
      <c r="AF2305" s="1">
        <v>0</v>
      </c>
      <c r="AG2305" s="1">
        <v>0</v>
      </c>
      <c r="AH2305" s="1">
        <v>0</v>
      </c>
      <c r="AI2305" s="1">
        <v>5.0000000000000001E-4</v>
      </c>
      <c r="AJ2305" s="1">
        <v>8.5800000000000001E-2</v>
      </c>
      <c r="AK2305" s="1">
        <v>0</v>
      </c>
      <c r="AL2305" s="1">
        <v>0.96789999999999998</v>
      </c>
    </row>
    <row r="2306" spans="1:38" ht="10.5" x14ac:dyDescent="0.25">
      <c r="A2306" s="1" t="s">
        <v>331</v>
      </c>
      <c r="B2306" s="1" t="s">
        <v>2183</v>
      </c>
      <c r="C2306" s="1" t="s">
        <v>312</v>
      </c>
      <c r="D2306" s="1" t="s">
        <v>40</v>
      </c>
      <c r="E2306" s="1" t="s">
        <v>41</v>
      </c>
      <c r="F2306" s="1" t="s">
        <v>5</v>
      </c>
      <c r="G2306" s="1">
        <v>2005</v>
      </c>
      <c r="H2306" s="1">
        <v>8</v>
      </c>
      <c r="I2306" s="1">
        <v>22</v>
      </c>
      <c r="J2306" s="1">
        <v>1396</v>
      </c>
      <c r="K2306" s="1">
        <v>2300968.5</v>
      </c>
      <c r="L2306" s="1">
        <v>1111</v>
      </c>
      <c r="N2306" s="1">
        <v>19.358599999999999</v>
      </c>
      <c r="O2306" s="1">
        <v>17.189299999999999</v>
      </c>
      <c r="P2306" s="1">
        <f>IF('Raw Model Output'!P2306 &gt; -990,'Raw Model Output'!P2306+'Bias Values'!N2306,-999)</f>
        <v>15.9808</v>
      </c>
      <c r="Q2306" s="1">
        <f>IF('Raw Model Output'!Q2306 &gt; -990,'Raw Model Output'!Q2306+'Bias Values'!O2306,-999)</f>
        <v>27.2974</v>
      </c>
      <c r="R2306" s="1">
        <f>IF('Raw Model Output'!R2306 &gt; -990,'Raw Model Output'!R2306+'Bias Values'!P2306,-999)</f>
        <v>13.333399999999999</v>
      </c>
      <c r="S2306" s="1">
        <f>IF('Raw Model Output'!S2306 &gt; -990,'Raw Model Output'!S2306+'Bias Values'!Q2306,-999)</f>
        <v>13.6707</v>
      </c>
      <c r="T2306" s="1">
        <f>IF('Raw Model Output'!T2306 &gt; -990,'Raw Model Output'!T2306+'Bias Values'!R2306,-999)</f>
        <v>9.1458999999999993</v>
      </c>
      <c r="U2306" s="1">
        <f>IF('Raw Model Output'!U2306 &gt; -990,'Raw Model Output'!U2306+'Bias Values'!S2306,-999)</f>
        <v>8.2192000000000007</v>
      </c>
      <c r="V2306" s="1">
        <f>IF('Raw Model Output'!V2306 &gt; -990,'Raw Model Output'!V2306+'Bias Values'!T2306,-999)</f>
        <v>3.1099999999999999E-2</v>
      </c>
      <c r="W2306" s="1">
        <f>IF('Raw Model Output'!W2306 &gt; -990,'Raw Model Output'!W2306+'Bias Values'!U2306,-999)</f>
        <v>1.18E-2</v>
      </c>
      <c r="X2306" s="1">
        <f>IF('Raw Model Output'!X2306 &gt; -990,'Raw Model Output'!X2306+'Bias Values'!V2306,-999)</f>
        <v>1.5645</v>
      </c>
      <c r="Y2306" s="1">
        <v>11.316599999999999</v>
      </c>
      <c r="Z2306" s="1">
        <v>62.389299999999999</v>
      </c>
      <c r="AA2306" s="1">
        <v>0</v>
      </c>
      <c r="AB2306" s="1">
        <v>0</v>
      </c>
      <c r="AC2306" s="1">
        <v>13.9163</v>
      </c>
      <c r="AD2306" s="1">
        <v>16.5733</v>
      </c>
      <c r="AE2306" s="1">
        <v>11.0009</v>
      </c>
      <c r="AF2306" s="1">
        <v>0</v>
      </c>
      <c r="AG2306" s="1">
        <v>0</v>
      </c>
      <c r="AH2306" s="1">
        <v>0</v>
      </c>
      <c r="AI2306" s="1">
        <v>5.0000000000000001E-4</v>
      </c>
      <c r="AJ2306" s="1">
        <v>8.5800000000000001E-2</v>
      </c>
      <c r="AK2306" s="1">
        <v>0</v>
      </c>
      <c r="AL2306" s="1">
        <v>0.96789999999999998</v>
      </c>
    </row>
    <row r="2307" spans="1:38" ht="10.5" x14ac:dyDescent="0.25">
      <c r="A2307" s="1" t="s">
        <v>332</v>
      </c>
      <c r="B2307" s="1" t="s">
        <v>2183</v>
      </c>
      <c r="C2307" s="1" t="s">
        <v>312</v>
      </c>
      <c r="D2307" s="1" t="s">
        <v>40</v>
      </c>
      <c r="E2307" s="1" t="s">
        <v>41</v>
      </c>
      <c r="F2307" s="1" t="s">
        <v>5</v>
      </c>
      <c r="G2307" s="1">
        <v>2006</v>
      </c>
      <c r="H2307" s="1">
        <v>8</v>
      </c>
      <c r="I2307" s="1">
        <v>14</v>
      </c>
      <c r="J2307" s="1">
        <v>1397</v>
      </c>
      <c r="K2307" s="1">
        <v>2300968.5</v>
      </c>
      <c r="L2307" s="1">
        <v>1111</v>
      </c>
      <c r="N2307" s="1">
        <v>45.3977</v>
      </c>
      <c r="O2307" s="1">
        <v>43.708599999999997</v>
      </c>
      <c r="P2307" s="1">
        <f>IF('Raw Model Output'!P2307 &gt; -990,'Raw Model Output'!P2307+'Bias Values'!N2307,-999)</f>
        <v>33.937199999999997</v>
      </c>
      <c r="Q2307" s="1">
        <f>IF('Raw Model Output'!Q2307 &gt; -990,'Raw Model Output'!Q2307+'Bias Values'!O2307,-999)</f>
        <v>34.051299999999998</v>
      </c>
      <c r="R2307" s="1">
        <f>IF('Raw Model Output'!R2307 &gt; -990,'Raw Model Output'!R2307+'Bias Values'!P2307,-999)</f>
        <v>13.968</v>
      </c>
      <c r="S2307" s="1">
        <f>IF('Raw Model Output'!S2307 &gt; -990,'Raw Model Output'!S2307+'Bias Values'!Q2307,-999)</f>
        <v>13.978400000000001</v>
      </c>
      <c r="T2307" s="1">
        <f>IF('Raw Model Output'!T2307 &gt; -990,'Raw Model Output'!T2307+'Bias Values'!R2307,-999)</f>
        <v>8.2332000000000001</v>
      </c>
      <c r="U2307" s="1">
        <f>IF('Raw Model Output'!U2307 &gt; -990,'Raw Model Output'!U2307+'Bias Values'!S2307,-999)</f>
        <v>8.2004999999999999</v>
      </c>
      <c r="V2307" s="1">
        <f>IF('Raw Model Output'!V2307 &gt; -990,'Raw Model Output'!V2307+'Bias Values'!T2307,-999)</f>
        <v>4.7999999999999996E-3</v>
      </c>
      <c r="W2307" s="1">
        <f>IF('Raw Model Output'!W2307 &gt; -990,'Raw Model Output'!W2307+'Bias Values'!U2307,-999)</f>
        <v>4.5999999999999999E-3</v>
      </c>
      <c r="X2307" s="1">
        <f>IF('Raw Model Output'!X2307 &gt; -990,'Raw Model Output'!X2307+'Bias Values'!V2307,-999)</f>
        <v>1.0615000000000001</v>
      </c>
      <c r="Y2307" s="1">
        <v>0.1142</v>
      </c>
      <c r="Z2307" s="1">
        <v>0</v>
      </c>
      <c r="AA2307" s="1">
        <v>0</v>
      </c>
      <c r="AB2307" s="1">
        <v>0</v>
      </c>
      <c r="AC2307" s="1">
        <v>13.8004</v>
      </c>
      <c r="AD2307" s="1">
        <v>16.193000000000001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8.6E-3</v>
      </c>
      <c r="AK2307" s="1">
        <v>0</v>
      </c>
      <c r="AL2307" s="1">
        <v>1</v>
      </c>
    </row>
    <row r="2308" spans="1:38" ht="10.5" x14ac:dyDescent="0.25">
      <c r="A2308" s="1" t="s">
        <v>333</v>
      </c>
      <c r="B2308" s="1" t="s">
        <v>2183</v>
      </c>
      <c r="C2308" s="1" t="s">
        <v>312</v>
      </c>
      <c r="D2308" s="1" t="s">
        <v>40</v>
      </c>
      <c r="E2308" s="1" t="s">
        <v>41</v>
      </c>
      <c r="F2308" s="1" t="s">
        <v>5</v>
      </c>
      <c r="G2308" s="1">
        <v>2006</v>
      </c>
      <c r="H2308" s="1">
        <v>8</v>
      </c>
      <c r="I2308" s="1">
        <v>14</v>
      </c>
      <c r="J2308" s="1">
        <v>1398</v>
      </c>
      <c r="K2308" s="1">
        <v>2300968.5</v>
      </c>
      <c r="L2308" s="1">
        <v>1111</v>
      </c>
      <c r="N2308" s="1">
        <v>45.3977</v>
      </c>
      <c r="O2308" s="1">
        <v>43.708599999999997</v>
      </c>
      <c r="P2308" s="1">
        <f>IF('Raw Model Output'!P2308 &gt; -990,'Raw Model Output'!P2308+'Bias Values'!N2308,-999)</f>
        <v>33.937199999999997</v>
      </c>
      <c r="Q2308" s="1">
        <f>IF('Raw Model Output'!Q2308 &gt; -990,'Raw Model Output'!Q2308+'Bias Values'!O2308,-999)</f>
        <v>34.051299999999998</v>
      </c>
      <c r="R2308" s="1">
        <f>IF('Raw Model Output'!R2308 &gt; -990,'Raw Model Output'!R2308+'Bias Values'!P2308,-999)</f>
        <v>13.968</v>
      </c>
      <c r="S2308" s="1">
        <f>IF('Raw Model Output'!S2308 &gt; -990,'Raw Model Output'!S2308+'Bias Values'!Q2308,-999)</f>
        <v>13.978400000000001</v>
      </c>
      <c r="T2308" s="1">
        <f>IF('Raw Model Output'!T2308 &gt; -990,'Raw Model Output'!T2308+'Bias Values'!R2308,-999)</f>
        <v>8.2332000000000001</v>
      </c>
      <c r="U2308" s="1">
        <f>IF('Raw Model Output'!U2308 &gt; -990,'Raw Model Output'!U2308+'Bias Values'!S2308,-999)</f>
        <v>8.2004999999999999</v>
      </c>
      <c r="V2308" s="1">
        <f>IF('Raw Model Output'!V2308 &gt; -990,'Raw Model Output'!V2308+'Bias Values'!T2308,-999)</f>
        <v>4.7999999999999996E-3</v>
      </c>
      <c r="W2308" s="1">
        <f>IF('Raw Model Output'!W2308 &gt; -990,'Raw Model Output'!W2308+'Bias Values'!U2308,-999)</f>
        <v>4.5999999999999999E-3</v>
      </c>
      <c r="X2308" s="1">
        <f>IF('Raw Model Output'!X2308 &gt; -990,'Raw Model Output'!X2308+'Bias Values'!V2308,-999)</f>
        <v>1.0615000000000001</v>
      </c>
      <c r="Y2308" s="1">
        <v>0.1142</v>
      </c>
      <c r="Z2308" s="1">
        <v>0</v>
      </c>
      <c r="AA2308" s="1">
        <v>0</v>
      </c>
      <c r="AB2308" s="1">
        <v>0</v>
      </c>
      <c r="AC2308" s="1">
        <v>13.8004</v>
      </c>
      <c r="AD2308" s="1">
        <v>16.193000000000001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8.6E-3</v>
      </c>
      <c r="AK2308" s="1">
        <v>0</v>
      </c>
      <c r="AL2308" s="1">
        <v>1</v>
      </c>
    </row>
    <row r="2309" spans="1:38" ht="10.5" x14ac:dyDescent="0.25">
      <c r="A2309" s="1" t="s">
        <v>334</v>
      </c>
      <c r="B2309" s="1" t="s">
        <v>2183</v>
      </c>
      <c r="C2309" s="1" t="s">
        <v>312</v>
      </c>
      <c r="D2309" s="1" t="s">
        <v>40</v>
      </c>
      <c r="E2309" s="1" t="s">
        <v>41</v>
      </c>
      <c r="F2309" s="1" t="s">
        <v>5</v>
      </c>
      <c r="G2309" s="1">
        <v>2006</v>
      </c>
      <c r="H2309" s="1">
        <v>9</v>
      </c>
      <c r="I2309" s="1">
        <v>1</v>
      </c>
      <c r="J2309" s="1">
        <v>1399</v>
      </c>
      <c r="K2309" s="1">
        <v>2300968.5</v>
      </c>
      <c r="L2309" s="1">
        <v>1111</v>
      </c>
      <c r="N2309" s="1">
        <v>29.329899999999999</v>
      </c>
      <c r="O2309" s="1">
        <v>27.4666</v>
      </c>
      <c r="P2309" s="1">
        <f>IF('Raw Model Output'!P2309 &gt; -990,'Raw Model Output'!P2309+'Bias Values'!N2309,-999)</f>
        <v>31.779499999999999</v>
      </c>
      <c r="Q2309" s="1">
        <f>IF('Raw Model Output'!Q2309 &gt; -990,'Raw Model Output'!Q2309+'Bias Values'!O2309,-999)</f>
        <v>32.407699999999998</v>
      </c>
      <c r="R2309" s="1">
        <f>IF('Raw Model Output'!R2309 &gt; -990,'Raw Model Output'!R2309+'Bias Values'!P2309,-999)</f>
        <v>15.8512</v>
      </c>
      <c r="S2309" s="1">
        <f>IF('Raw Model Output'!S2309 &gt; -990,'Raw Model Output'!S2309+'Bias Values'!Q2309,-999)</f>
        <v>15.8598</v>
      </c>
      <c r="T2309" s="1">
        <f>IF('Raw Model Output'!T2309 &gt; -990,'Raw Model Output'!T2309+'Bias Values'!R2309,-999)</f>
        <v>8.0500000000000007</v>
      </c>
      <c r="U2309" s="1">
        <f>IF('Raw Model Output'!U2309 &gt; -990,'Raw Model Output'!U2309+'Bias Values'!S2309,-999)</f>
        <v>7.9988999999999999</v>
      </c>
      <c r="V2309" s="1">
        <f>IF('Raw Model Output'!V2309 &gt; -990,'Raw Model Output'!V2309+'Bias Values'!T2309,-999)</f>
        <v>5.8999999999999999E-3</v>
      </c>
      <c r="W2309" s="1">
        <f>IF('Raw Model Output'!W2309 &gt; -990,'Raw Model Output'!W2309+'Bias Values'!U2309,-999)</f>
        <v>5.1000000000000004E-3</v>
      </c>
      <c r="X2309" s="1">
        <f>IF('Raw Model Output'!X2309 &gt; -990,'Raw Model Output'!X2309+'Bias Values'!V2309,-999)</f>
        <v>2.1366999999999998</v>
      </c>
      <c r="Y2309" s="1">
        <v>0.62819999999999998</v>
      </c>
      <c r="Z2309" s="1">
        <v>0</v>
      </c>
      <c r="AA2309" s="1">
        <v>0</v>
      </c>
      <c r="AB2309" s="1">
        <v>0</v>
      </c>
      <c r="AC2309" s="1">
        <v>14.690799999999999</v>
      </c>
      <c r="AD2309" s="1">
        <v>18.063300000000002</v>
      </c>
      <c r="AE2309" s="1">
        <v>2.2505999999999999</v>
      </c>
      <c r="AF2309" s="1">
        <v>0</v>
      </c>
      <c r="AG2309" s="1">
        <v>0</v>
      </c>
      <c r="AH2309" s="1">
        <v>0</v>
      </c>
      <c r="AI2309" s="1">
        <v>0</v>
      </c>
      <c r="AJ2309" s="1">
        <v>3.4599999999999999E-2</v>
      </c>
      <c r="AK2309" s="1">
        <v>0</v>
      </c>
      <c r="AL2309" s="1">
        <v>0.98670000000000002</v>
      </c>
    </row>
    <row r="2310" spans="1:38" ht="10.5" x14ac:dyDescent="0.25">
      <c r="A2310" s="1" t="s">
        <v>335</v>
      </c>
      <c r="B2310" s="1" t="s">
        <v>2183</v>
      </c>
      <c r="C2310" s="1" t="s">
        <v>312</v>
      </c>
      <c r="D2310" s="1" t="s">
        <v>40</v>
      </c>
      <c r="E2310" s="1" t="s">
        <v>41</v>
      </c>
      <c r="F2310" s="1" t="s">
        <v>5</v>
      </c>
      <c r="G2310" s="1">
        <v>2006</v>
      </c>
      <c r="H2310" s="1">
        <v>9</v>
      </c>
      <c r="I2310" s="1">
        <v>1</v>
      </c>
      <c r="J2310" s="1">
        <v>1400</v>
      </c>
      <c r="K2310" s="1">
        <v>2300968.5</v>
      </c>
      <c r="L2310" s="1">
        <v>1111</v>
      </c>
      <c r="N2310" s="1">
        <v>29.329899999999999</v>
      </c>
      <c r="O2310" s="1">
        <v>27.4666</v>
      </c>
      <c r="P2310" s="1">
        <f>IF('Raw Model Output'!P2310 &gt; -990,'Raw Model Output'!P2310+'Bias Values'!N2310,-999)</f>
        <v>31.779499999999999</v>
      </c>
      <c r="Q2310" s="1">
        <f>IF('Raw Model Output'!Q2310 &gt; -990,'Raw Model Output'!Q2310+'Bias Values'!O2310,-999)</f>
        <v>32.407699999999998</v>
      </c>
      <c r="R2310" s="1">
        <f>IF('Raw Model Output'!R2310 &gt; -990,'Raw Model Output'!R2310+'Bias Values'!P2310,-999)</f>
        <v>15.8512</v>
      </c>
      <c r="S2310" s="1">
        <f>IF('Raw Model Output'!S2310 &gt; -990,'Raw Model Output'!S2310+'Bias Values'!Q2310,-999)</f>
        <v>15.8598</v>
      </c>
      <c r="T2310" s="1">
        <f>IF('Raw Model Output'!T2310 &gt; -990,'Raw Model Output'!T2310+'Bias Values'!R2310,-999)</f>
        <v>8.0500000000000007</v>
      </c>
      <c r="U2310" s="1">
        <f>IF('Raw Model Output'!U2310 &gt; -990,'Raw Model Output'!U2310+'Bias Values'!S2310,-999)</f>
        <v>7.9988999999999999</v>
      </c>
      <c r="V2310" s="1">
        <f>IF('Raw Model Output'!V2310 &gt; -990,'Raw Model Output'!V2310+'Bias Values'!T2310,-999)</f>
        <v>5.8999999999999999E-3</v>
      </c>
      <c r="W2310" s="1">
        <f>IF('Raw Model Output'!W2310 &gt; -990,'Raw Model Output'!W2310+'Bias Values'!U2310,-999)</f>
        <v>5.1000000000000004E-3</v>
      </c>
      <c r="X2310" s="1">
        <f>IF('Raw Model Output'!X2310 &gt; -990,'Raw Model Output'!X2310+'Bias Values'!V2310,-999)</f>
        <v>2.1366999999999998</v>
      </c>
      <c r="Y2310" s="1">
        <v>0.62819999999999998</v>
      </c>
      <c r="Z2310" s="1">
        <v>0</v>
      </c>
      <c r="AA2310" s="1">
        <v>0</v>
      </c>
      <c r="AB2310" s="1">
        <v>0</v>
      </c>
      <c r="AC2310" s="1">
        <v>14.690799999999999</v>
      </c>
      <c r="AD2310" s="1">
        <v>18.063300000000002</v>
      </c>
      <c r="AE2310" s="1">
        <v>2.2505999999999999</v>
      </c>
      <c r="AF2310" s="1">
        <v>0</v>
      </c>
      <c r="AG2310" s="1">
        <v>0</v>
      </c>
      <c r="AH2310" s="1">
        <v>0</v>
      </c>
      <c r="AI2310" s="1">
        <v>0</v>
      </c>
      <c r="AJ2310" s="1">
        <v>3.4599999999999999E-2</v>
      </c>
      <c r="AK2310" s="1">
        <v>0</v>
      </c>
      <c r="AL2310" s="1">
        <v>0.98670000000000002</v>
      </c>
    </row>
    <row r="2311" spans="1:38" ht="10.5" x14ac:dyDescent="0.25">
      <c r="A2311" s="1" t="s">
        <v>2141</v>
      </c>
      <c r="B2311" s="1" t="s">
        <v>2183</v>
      </c>
      <c r="C2311" s="1" t="s">
        <v>2142</v>
      </c>
      <c r="D2311" s="1" t="s">
        <v>40</v>
      </c>
      <c r="E2311" s="1" t="s">
        <v>1835</v>
      </c>
      <c r="F2311" s="1" t="s">
        <v>5</v>
      </c>
      <c r="G2311" s="1">
        <v>1980</v>
      </c>
      <c r="H2311" s="1">
        <v>10</v>
      </c>
      <c r="I2311" s="1">
        <v>22</v>
      </c>
      <c r="J2311" s="1">
        <v>34</v>
      </c>
      <c r="K2311" s="1">
        <v>2300968.5</v>
      </c>
      <c r="L2311" s="1">
        <v>1111</v>
      </c>
      <c r="N2311" s="1">
        <v>40.498699999999999</v>
      </c>
      <c r="O2311" s="1">
        <v>24.636600000000001</v>
      </c>
      <c r="P2311" s="1">
        <f>IF('Raw Model Output'!P2311 &gt; -990,'Raw Model Output'!P2311+'Bias Values'!N2311,-999)</f>
        <v>25.2348</v>
      </c>
      <c r="Q2311" s="1">
        <f>IF('Raw Model Output'!Q2311 &gt; -990,'Raw Model Output'!Q2311+'Bias Values'!O2311,-999)</f>
        <v>31.2439</v>
      </c>
      <c r="R2311" s="1">
        <f>IF('Raw Model Output'!R2311 &gt; -990,'Raw Model Output'!R2311+'Bias Values'!P2311,-999)</f>
        <v>20.514700000000001</v>
      </c>
      <c r="S2311" s="1">
        <f>IF('Raw Model Output'!S2311 &gt; -990,'Raw Model Output'!S2311+'Bias Values'!Q2311,-999)</f>
        <v>18.9618</v>
      </c>
      <c r="T2311" s="1">
        <f>IF('Raw Model Output'!T2311 &gt; -990,'Raw Model Output'!T2311+'Bias Values'!R2311,-999)</f>
        <v>7.7080000000000002</v>
      </c>
      <c r="U2311" s="1">
        <f>IF('Raw Model Output'!U2311 &gt; -990,'Raw Model Output'!U2311+'Bias Values'!S2311,-999)</f>
        <v>7.5571999999999999</v>
      </c>
      <c r="V2311" s="1">
        <f>IF('Raw Model Output'!V2311 &gt; -990,'Raw Model Output'!V2311+'Bias Values'!T2311,-999)</f>
        <v>4.4000000000000003E-3</v>
      </c>
      <c r="W2311" s="1">
        <f>IF('Raw Model Output'!W2311 &gt; -990,'Raw Model Output'!W2311+'Bias Values'!U2311,-999)</f>
        <v>2.8E-3</v>
      </c>
      <c r="X2311" s="1">
        <f>IF('Raw Model Output'!X2311 &gt; -990,'Raw Model Output'!X2311+'Bias Values'!V2311,-999)</f>
        <v>4.4779</v>
      </c>
      <c r="Y2311" s="1">
        <v>6.0091000000000001</v>
      </c>
      <c r="Z2311" s="1">
        <v>36.161900000000003</v>
      </c>
      <c r="AA2311" s="1">
        <v>0</v>
      </c>
      <c r="AB2311" s="1">
        <v>0</v>
      </c>
      <c r="AC2311" s="1">
        <v>17.3142</v>
      </c>
      <c r="AD2311" s="1">
        <v>22.9421</v>
      </c>
      <c r="AE2311" s="1">
        <v>19.504000000000001</v>
      </c>
      <c r="AF2311" s="1">
        <v>0</v>
      </c>
      <c r="AG2311" s="1">
        <v>0</v>
      </c>
      <c r="AH2311" s="1">
        <v>0</v>
      </c>
      <c r="AI2311" s="1">
        <v>6.0000000000000001E-3</v>
      </c>
      <c r="AJ2311" s="1">
        <v>8.7800000000000003E-2</v>
      </c>
      <c r="AK2311" s="1">
        <v>0</v>
      </c>
      <c r="AL2311" s="1">
        <v>0.89280000000000004</v>
      </c>
    </row>
    <row r="2312" spans="1:38" ht="10.5" x14ac:dyDescent="0.25">
      <c r="A2312" s="1" t="s">
        <v>2143</v>
      </c>
      <c r="B2312" s="1" t="s">
        <v>2183</v>
      </c>
      <c r="C2312" s="1" t="s">
        <v>2142</v>
      </c>
      <c r="D2312" s="1" t="s">
        <v>40</v>
      </c>
      <c r="E2312" s="1" t="s">
        <v>1835</v>
      </c>
      <c r="F2312" s="1" t="s">
        <v>5</v>
      </c>
      <c r="G2312" s="1">
        <v>1979</v>
      </c>
      <c r="H2312" s="1">
        <v>12</v>
      </c>
      <c r="I2312" s="1">
        <v>10</v>
      </c>
      <c r="J2312" s="1">
        <v>127</v>
      </c>
      <c r="K2312" s="1">
        <v>2300968.5</v>
      </c>
      <c r="L2312" s="1">
        <v>1111</v>
      </c>
      <c r="N2312" s="1">
        <v>22.592500000000001</v>
      </c>
      <c r="O2312" s="1">
        <v>21.4085</v>
      </c>
      <c r="P2312" s="1">
        <f>IF('Raw Model Output'!P2312 &gt; -990,'Raw Model Output'!P2312+'Bias Values'!N2312,-999)</f>
        <v>35.6252</v>
      </c>
      <c r="Q2312" s="1">
        <f>IF('Raw Model Output'!Q2312 &gt; -990,'Raw Model Output'!Q2312+'Bias Values'!O2312,-999)</f>
        <v>35.685699999999997</v>
      </c>
      <c r="R2312" s="1">
        <f>IF('Raw Model Output'!R2312 &gt; -990,'Raw Model Output'!R2312+'Bias Values'!P2312,-999)</f>
        <v>20.724599999999999</v>
      </c>
      <c r="S2312" s="1">
        <f>IF('Raw Model Output'!S2312 &gt; -990,'Raw Model Output'!S2312+'Bias Values'!Q2312,-999)</f>
        <v>20.6874</v>
      </c>
      <c r="T2312" s="1">
        <f>IF('Raw Model Output'!T2312 &gt; -990,'Raw Model Output'!T2312+'Bias Values'!R2312,-999)</f>
        <v>7.3615000000000004</v>
      </c>
      <c r="U2312" s="1">
        <f>IF('Raw Model Output'!U2312 &gt; -990,'Raw Model Output'!U2312+'Bias Values'!S2312,-999)</f>
        <v>7.3376999999999999</v>
      </c>
      <c r="V2312" s="1">
        <f>IF('Raw Model Output'!V2312 &gt; -990,'Raw Model Output'!V2312+'Bias Values'!T2312,-999)</f>
        <v>1.24E-2</v>
      </c>
      <c r="W2312" s="1">
        <f>IF('Raw Model Output'!W2312 &gt; -990,'Raw Model Output'!W2312+'Bias Values'!U2312,-999)</f>
        <v>1.24E-2</v>
      </c>
      <c r="X2312" s="1">
        <f>IF('Raw Model Output'!X2312 &gt; -990,'Raw Model Output'!X2312+'Bias Values'!V2312,-999)</f>
        <v>21.778600000000001</v>
      </c>
      <c r="Y2312" s="1">
        <v>6.0499999999999998E-2</v>
      </c>
      <c r="Z2312" s="1">
        <v>0</v>
      </c>
      <c r="AA2312" s="1">
        <v>1.0926</v>
      </c>
      <c r="AB2312" s="1">
        <v>0.52449999999999997</v>
      </c>
      <c r="AC2312" s="1">
        <v>21.0503</v>
      </c>
      <c r="AD2312" s="1">
        <v>27.177299999999999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7.4399999999999994E-2</v>
      </c>
      <c r="AK2312" s="1">
        <v>0</v>
      </c>
      <c r="AL2312" s="1">
        <v>0.75790000000000002</v>
      </c>
    </row>
    <row r="2313" spans="1:38" ht="10.5" x14ac:dyDescent="0.25">
      <c r="A2313" s="1" t="s">
        <v>2144</v>
      </c>
      <c r="B2313" s="1" t="s">
        <v>2183</v>
      </c>
      <c r="C2313" s="1" t="s">
        <v>2142</v>
      </c>
      <c r="D2313" s="1" t="s">
        <v>40</v>
      </c>
      <c r="E2313" s="1" t="s">
        <v>1835</v>
      </c>
      <c r="F2313" s="1" t="s">
        <v>5</v>
      </c>
      <c r="G2313" s="1">
        <v>1980</v>
      </c>
      <c r="H2313" s="1">
        <v>11</v>
      </c>
      <c r="I2313" s="1">
        <v>12</v>
      </c>
      <c r="J2313" s="1">
        <v>128</v>
      </c>
      <c r="K2313" s="1">
        <v>2300968.5</v>
      </c>
      <c r="L2313" s="1">
        <v>1111</v>
      </c>
      <c r="N2313" s="1">
        <v>33.281100000000002</v>
      </c>
      <c r="O2313" s="1">
        <v>20.599900000000002</v>
      </c>
      <c r="P2313" s="1">
        <f>IF('Raw Model Output'!P2313 &gt; -990,'Raw Model Output'!P2313+'Bias Values'!N2313,-999)</f>
        <v>30.223299999999998</v>
      </c>
      <c r="Q2313" s="1">
        <f>IF('Raw Model Output'!Q2313 &gt; -990,'Raw Model Output'!Q2313+'Bias Values'!O2313,-999)</f>
        <v>33.958199999999998</v>
      </c>
      <c r="R2313" s="1">
        <f>IF('Raw Model Output'!R2313 &gt; -990,'Raw Model Output'!R2313+'Bias Values'!P2313,-999)</f>
        <v>20.463699999999999</v>
      </c>
      <c r="S2313" s="1">
        <f>IF('Raw Model Output'!S2313 &gt; -990,'Raw Model Output'!S2313+'Bias Values'!Q2313,-999)</f>
        <v>18.7989</v>
      </c>
      <c r="T2313" s="1">
        <f>IF('Raw Model Output'!T2313 &gt; -990,'Raw Model Output'!T2313+'Bias Values'!R2313,-999)</f>
        <v>7.7279</v>
      </c>
      <c r="U2313" s="1">
        <f>IF('Raw Model Output'!U2313 &gt; -990,'Raw Model Output'!U2313+'Bias Values'!S2313,-999)</f>
        <v>7.6646999999999998</v>
      </c>
      <c r="V2313" s="1">
        <f>IF('Raw Model Output'!V2313 &gt; -990,'Raw Model Output'!V2313+'Bias Values'!T2313,-999)</f>
        <v>6.8999999999999999E-3</v>
      </c>
      <c r="W2313" s="1">
        <f>IF('Raw Model Output'!W2313 &gt; -990,'Raw Model Output'!W2313+'Bias Values'!U2313,-999)</f>
        <v>4.8999999999999998E-3</v>
      </c>
      <c r="X2313" s="1">
        <f>IF('Raw Model Output'!X2313 &gt; -990,'Raw Model Output'!X2313+'Bias Values'!V2313,-999)</f>
        <v>16.192799999999998</v>
      </c>
      <c r="Y2313" s="1">
        <v>3.7349000000000001</v>
      </c>
      <c r="Z2313" s="1">
        <v>24.342600000000001</v>
      </c>
      <c r="AA2313" s="1">
        <v>0.27960000000000002</v>
      </c>
      <c r="AB2313" s="1">
        <v>0</v>
      </c>
      <c r="AC2313" s="1">
        <v>18.697399999999998</v>
      </c>
      <c r="AD2313" s="1">
        <v>22.9421</v>
      </c>
      <c r="AE2313" s="1">
        <v>9.2518999999999991</v>
      </c>
      <c r="AF2313" s="1">
        <v>0</v>
      </c>
      <c r="AG2313" s="1">
        <v>0</v>
      </c>
      <c r="AH2313" s="1">
        <v>0</v>
      </c>
      <c r="AI2313" s="1">
        <v>0</v>
      </c>
      <c r="AJ2313" s="1">
        <v>8.2199999999999995E-2</v>
      </c>
      <c r="AK2313" s="1">
        <v>0</v>
      </c>
      <c r="AL2313" s="1">
        <v>0.88670000000000004</v>
      </c>
    </row>
    <row r="2314" spans="1:38" ht="10.5" x14ac:dyDescent="0.25">
      <c r="A2314" s="1" t="s">
        <v>2145</v>
      </c>
      <c r="B2314" s="1" t="s">
        <v>2183</v>
      </c>
      <c r="C2314" s="1" t="s">
        <v>2142</v>
      </c>
      <c r="D2314" s="1" t="s">
        <v>40</v>
      </c>
      <c r="E2314" s="1" t="s">
        <v>1835</v>
      </c>
      <c r="F2314" s="1" t="s">
        <v>5</v>
      </c>
      <c r="G2314" s="1">
        <v>1981</v>
      </c>
      <c r="H2314" s="1">
        <v>6</v>
      </c>
      <c r="I2314" s="1">
        <v>11</v>
      </c>
      <c r="J2314" s="1">
        <v>129</v>
      </c>
      <c r="K2314" s="1">
        <v>2300968.5</v>
      </c>
      <c r="L2314" s="1">
        <v>1111</v>
      </c>
      <c r="N2314" s="1">
        <v>38.218499999999999</v>
      </c>
      <c r="O2314" s="1">
        <v>39.939100000000003</v>
      </c>
      <c r="P2314" s="1">
        <f>IF('Raw Model Output'!P2314 &gt; -990,'Raw Model Output'!P2314+'Bias Values'!N2314,-999)</f>
        <v>25.786799999999999</v>
      </c>
      <c r="Q2314" s="1">
        <f>IF('Raw Model Output'!Q2314 &gt; -990,'Raw Model Output'!Q2314+'Bias Values'!O2314,-999)</f>
        <v>31.270399999999999</v>
      </c>
      <c r="R2314" s="1">
        <f>IF('Raw Model Output'!R2314 &gt; -990,'Raw Model Output'!R2314+'Bias Values'!P2314,-999)</f>
        <v>11.887600000000001</v>
      </c>
      <c r="S2314" s="1">
        <f>IF('Raw Model Output'!S2314 &gt; -990,'Raw Model Output'!S2314+'Bias Values'!Q2314,-999)</f>
        <v>11.404999999999999</v>
      </c>
      <c r="T2314" s="1">
        <f>IF('Raw Model Output'!T2314 &gt; -990,'Raw Model Output'!T2314+'Bias Values'!R2314,-999)</f>
        <v>9.1775000000000002</v>
      </c>
      <c r="U2314" s="1">
        <f>IF('Raw Model Output'!U2314 &gt; -990,'Raw Model Output'!U2314+'Bias Values'!S2314,-999)</f>
        <v>8.8095999999999997</v>
      </c>
      <c r="V2314" s="1">
        <f>IF('Raw Model Output'!V2314 &gt; -990,'Raw Model Output'!V2314+'Bias Values'!T2314,-999)</f>
        <v>4.0500000000000001E-2</v>
      </c>
      <c r="W2314" s="1">
        <f>IF('Raw Model Output'!W2314 &gt; -990,'Raw Model Output'!W2314+'Bias Values'!U2314,-999)</f>
        <v>1.84E-2</v>
      </c>
      <c r="X2314" s="1">
        <f>IF('Raw Model Output'!X2314 &gt; -990,'Raw Model Output'!X2314+'Bias Values'!V2314,-999)</f>
        <v>1.2048000000000001</v>
      </c>
      <c r="Y2314" s="1">
        <v>5.4836</v>
      </c>
      <c r="Z2314" s="1">
        <v>39.411799999999999</v>
      </c>
      <c r="AA2314" s="1">
        <v>0</v>
      </c>
      <c r="AB2314" s="1">
        <v>0</v>
      </c>
      <c r="AC2314" s="1">
        <v>14.1006</v>
      </c>
      <c r="AD2314" s="1">
        <v>18.388400000000001</v>
      </c>
      <c r="AE2314" s="1">
        <v>0.50009999999999999</v>
      </c>
      <c r="AF2314" s="1">
        <v>0</v>
      </c>
      <c r="AG2314" s="1">
        <v>0</v>
      </c>
      <c r="AH2314" s="1">
        <v>0</v>
      </c>
      <c r="AI2314" s="1">
        <v>0</v>
      </c>
      <c r="AJ2314" s="1">
        <v>9.9000000000000008E-3</v>
      </c>
      <c r="AK2314" s="1">
        <v>0</v>
      </c>
      <c r="AL2314" s="1">
        <v>0.99719999999999998</v>
      </c>
    </row>
    <row r="2315" spans="1:38" ht="10.5" x14ac:dyDescent="0.25">
      <c r="A2315" s="1" t="s">
        <v>2146</v>
      </c>
      <c r="B2315" s="1" t="s">
        <v>2183</v>
      </c>
      <c r="C2315" s="1" t="s">
        <v>2142</v>
      </c>
      <c r="D2315" s="1" t="s">
        <v>40</v>
      </c>
      <c r="E2315" s="1" t="s">
        <v>1835</v>
      </c>
      <c r="F2315" s="1" t="s">
        <v>5</v>
      </c>
      <c r="G2315" s="1">
        <v>1980</v>
      </c>
      <c r="H2315" s="1">
        <v>11</v>
      </c>
      <c r="I2315" s="1">
        <v>12</v>
      </c>
      <c r="J2315" s="1">
        <v>130</v>
      </c>
      <c r="K2315" s="1">
        <v>2300968.5</v>
      </c>
      <c r="L2315" s="1">
        <v>1111</v>
      </c>
      <c r="N2315" s="1">
        <v>33.281100000000002</v>
      </c>
      <c r="O2315" s="1">
        <v>20.599900000000002</v>
      </c>
      <c r="P2315" s="1">
        <f>IF('Raw Model Output'!P2315 &gt; -990,'Raw Model Output'!P2315+'Bias Values'!N2315,-999)</f>
        <v>30.223299999999998</v>
      </c>
      <c r="Q2315" s="1">
        <f>IF('Raw Model Output'!Q2315 &gt; -990,'Raw Model Output'!Q2315+'Bias Values'!O2315,-999)</f>
        <v>33.958199999999998</v>
      </c>
      <c r="R2315" s="1">
        <f>IF('Raw Model Output'!R2315 &gt; -990,'Raw Model Output'!R2315+'Bias Values'!P2315,-999)</f>
        <v>20.463699999999999</v>
      </c>
      <c r="S2315" s="1">
        <f>IF('Raw Model Output'!S2315 &gt; -990,'Raw Model Output'!S2315+'Bias Values'!Q2315,-999)</f>
        <v>18.7989</v>
      </c>
      <c r="T2315" s="1">
        <f>IF('Raw Model Output'!T2315 &gt; -990,'Raw Model Output'!T2315+'Bias Values'!R2315,-999)</f>
        <v>7.7279</v>
      </c>
      <c r="U2315" s="1">
        <f>IF('Raw Model Output'!U2315 &gt; -990,'Raw Model Output'!U2315+'Bias Values'!S2315,-999)</f>
        <v>7.6646999999999998</v>
      </c>
      <c r="V2315" s="1">
        <f>IF('Raw Model Output'!V2315 &gt; -990,'Raw Model Output'!V2315+'Bias Values'!T2315,-999)</f>
        <v>6.8999999999999999E-3</v>
      </c>
      <c r="W2315" s="1">
        <f>IF('Raw Model Output'!W2315 &gt; -990,'Raw Model Output'!W2315+'Bias Values'!U2315,-999)</f>
        <v>4.8999999999999998E-3</v>
      </c>
      <c r="X2315" s="1">
        <f>IF('Raw Model Output'!X2315 &gt; -990,'Raw Model Output'!X2315+'Bias Values'!V2315,-999)</f>
        <v>16.192799999999998</v>
      </c>
      <c r="Y2315" s="1">
        <v>3.7349000000000001</v>
      </c>
      <c r="Z2315" s="1">
        <v>24.342600000000001</v>
      </c>
      <c r="AA2315" s="1">
        <v>0.27960000000000002</v>
      </c>
      <c r="AB2315" s="1">
        <v>0</v>
      </c>
      <c r="AC2315" s="1">
        <v>18.697399999999998</v>
      </c>
      <c r="AD2315" s="1">
        <v>22.9421</v>
      </c>
      <c r="AE2315" s="1">
        <v>9.2518999999999991</v>
      </c>
      <c r="AF2315" s="1">
        <v>0</v>
      </c>
      <c r="AG2315" s="1">
        <v>0</v>
      </c>
      <c r="AH2315" s="1">
        <v>0</v>
      </c>
      <c r="AI2315" s="1">
        <v>0</v>
      </c>
      <c r="AJ2315" s="1">
        <v>8.2199999999999995E-2</v>
      </c>
      <c r="AK2315" s="1">
        <v>0</v>
      </c>
      <c r="AL2315" s="1">
        <v>0.88670000000000004</v>
      </c>
    </row>
    <row r="2316" spans="1:38" ht="10.5" x14ac:dyDescent="0.25">
      <c r="A2316" s="1" t="s">
        <v>2147</v>
      </c>
      <c r="B2316" s="1" t="s">
        <v>2183</v>
      </c>
      <c r="C2316" s="1" t="s">
        <v>2142</v>
      </c>
      <c r="D2316" s="1" t="s">
        <v>40</v>
      </c>
      <c r="E2316" s="1" t="s">
        <v>1835</v>
      </c>
      <c r="F2316" s="1" t="s">
        <v>5</v>
      </c>
      <c r="G2316" s="1">
        <v>1981</v>
      </c>
      <c r="H2316" s="1">
        <v>5</v>
      </c>
      <c r="I2316" s="1">
        <v>13</v>
      </c>
      <c r="J2316" s="1">
        <v>131</v>
      </c>
      <c r="K2316" s="1">
        <v>2300968.5</v>
      </c>
      <c r="L2316" s="1">
        <v>1111</v>
      </c>
      <c r="N2316" s="1">
        <v>29.530999999999999</v>
      </c>
      <c r="O2316" s="1">
        <v>31.6464</v>
      </c>
      <c r="P2316" s="1">
        <f>IF('Raw Model Output'!P2316 &gt; -990,'Raw Model Output'!P2316+'Bias Values'!N2316,-999)</f>
        <v>37.4129</v>
      </c>
      <c r="Q2316" s="1">
        <f>IF('Raw Model Output'!Q2316 &gt; -990,'Raw Model Output'!Q2316+'Bias Values'!O2316,-999)</f>
        <v>37.655000000000001</v>
      </c>
      <c r="R2316" s="1">
        <f>IF('Raw Model Output'!R2316 &gt; -990,'Raw Model Output'!R2316+'Bias Values'!P2316,-999)</f>
        <v>18.0625</v>
      </c>
      <c r="S2316" s="1">
        <f>IF('Raw Model Output'!S2316 &gt; -990,'Raw Model Output'!S2316+'Bias Values'!Q2316,-999)</f>
        <v>17.874199999999998</v>
      </c>
      <c r="T2316" s="1">
        <f>IF('Raw Model Output'!T2316 &gt; -990,'Raw Model Output'!T2316+'Bias Values'!R2316,-999)</f>
        <v>7.3605</v>
      </c>
      <c r="U2316" s="1">
        <f>IF('Raw Model Output'!U2316 &gt; -990,'Raw Model Output'!U2316+'Bias Values'!S2316,-999)</f>
        <v>7.2656000000000001</v>
      </c>
      <c r="V2316" s="1">
        <f>IF('Raw Model Output'!V2316 &gt; -990,'Raw Model Output'!V2316+'Bias Values'!T2316,-999)</f>
        <v>2.5999999999999999E-3</v>
      </c>
      <c r="W2316" s="1">
        <f>IF('Raw Model Output'!W2316 &gt; -990,'Raw Model Output'!W2316+'Bias Values'!U2316,-999)</f>
        <v>2.8999999999999998E-3</v>
      </c>
      <c r="X2316" s="1">
        <f>IF('Raw Model Output'!X2316 &gt; -990,'Raw Model Output'!X2316+'Bias Values'!V2316,-999)</f>
        <v>0.60780000000000001</v>
      </c>
      <c r="Y2316" s="1">
        <v>0.24210000000000001</v>
      </c>
      <c r="Z2316" s="1">
        <v>0</v>
      </c>
      <c r="AA2316" s="1">
        <v>0</v>
      </c>
      <c r="AB2316" s="1">
        <v>0</v>
      </c>
      <c r="AC2316" s="1">
        <v>18.2121</v>
      </c>
      <c r="AD2316" s="1">
        <v>20.269200000000001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2.3E-3</v>
      </c>
      <c r="AK2316" s="1">
        <v>0</v>
      </c>
      <c r="AL2316" s="1">
        <v>1</v>
      </c>
    </row>
    <row r="2317" spans="1:38" ht="10.5" x14ac:dyDescent="0.25">
      <c r="A2317" s="1" t="s">
        <v>2148</v>
      </c>
      <c r="B2317" s="1" t="s">
        <v>2183</v>
      </c>
      <c r="C2317" s="1" t="s">
        <v>2142</v>
      </c>
      <c r="D2317" s="1" t="s">
        <v>40</v>
      </c>
      <c r="E2317" s="1" t="s">
        <v>1835</v>
      </c>
      <c r="F2317" s="1" t="s">
        <v>5</v>
      </c>
      <c r="G2317" s="1">
        <v>1981</v>
      </c>
      <c r="H2317" s="1">
        <v>7</v>
      </c>
      <c r="I2317" s="1">
        <v>13</v>
      </c>
      <c r="J2317" s="1">
        <v>132</v>
      </c>
      <c r="K2317" s="1">
        <v>2300968.5</v>
      </c>
      <c r="L2317" s="1">
        <v>1111</v>
      </c>
      <c r="N2317" s="1">
        <v>22.858899999999998</v>
      </c>
      <c r="O2317" s="1">
        <v>17.517399999999999</v>
      </c>
      <c r="P2317" s="1">
        <f>IF('Raw Model Output'!P2317 &gt; -990,'Raw Model Output'!P2317+'Bias Values'!N2317,-999)</f>
        <v>32.362299999999998</v>
      </c>
      <c r="Q2317" s="1">
        <f>IF('Raw Model Output'!Q2317 &gt; -990,'Raw Model Output'!Q2317+'Bias Values'!O2317,-999)</f>
        <v>34.169800000000002</v>
      </c>
      <c r="R2317" s="1">
        <f>IF('Raw Model Output'!R2317 &gt; -990,'Raw Model Output'!R2317+'Bias Values'!P2317,-999)</f>
        <v>12.705</v>
      </c>
      <c r="S2317" s="1">
        <f>IF('Raw Model Output'!S2317 &gt; -990,'Raw Model Output'!S2317+'Bias Values'!Q2317,-999)</f>
        <v>13.6174</v>
      </c>
      <c r="T2317" s="1">
        <f>IF('Raw Model Output'!T2317 &gt; -990,'Raw Model Output'!T2317+'Bias Values'!R2317,-999)</f>
        <v>8.1480999999999995</v>
      </c>
      <c r="U2317" s="1">
        <f>IF('Raw Model Output'!U2317 &gt; -990,'Raw Model Output'!U2317+'Bias Values'!S2317,-999)</f>
        <v>7.73</v>
      </c>
      <c r="V2317" s="1">
        <f>IF('Raw Model Output'!V2317 &gt; -990,'Raw Model Output'!V2317+'Bias Values'!T2317,-999)</f>
        <v>4.8999999999999998E-3</v>
      </c>
      <c r="W2317" s="1">
        <f>IF('Raw Model Output'!W2317 &gt; -990,'Raw Model Output'!W2317+'Bias Values'!U2317,-999)</f>
        <v>3.0000000000000001E-3</v>
      </c>
      <c r="X2317" s="1">
        <f>IF('Raw Model Output'!X2317 &gt; -990,'Raw Model Output'!X2317+'Bias Values'!V2317,-999)</f>
        <v>0.75670000000000004</v>
      </c>
      <c r="Y2317" s="1">
        <v>1.8075000000000001</v>
      </c>
      <c r="Z2317" s="1">
        <v>7.9150999999999998</v>
      </c>
      <c r="AA2317" s="1">
        <v>0</v>
      </c>
      <c r="AB2317" s="1">
        <v>0</v>
      </c>
      <c r="AC2317" s="1">
        <v>11.664899999999999</v>
      </c>
      <c r="AD2317" s="1">
        <v>14.219099999999999</v>
      </c>
      <c r="AE2317" s="1">
        <v>2.5005999999999999</v>
      </c>
      <c r="AF2317" s="1">
        <v>0</v>
      </c>
      <c r="AG2317" s="1">
        <v>0</v>
      </c>
      <c r="AH2317" s="1">
        <v>0</v>
      </c>
      <c r="AI2317" s="1">
        <v>0</v>
      </c>
      <c r="AJ2317" s="1">
        <v>7.2099999999999997E-2</v>
      </c>
      <c r="AK2317" s="1">
        <v>0</v>
      </c>
      <c r="AL2317" s="1">
        <v>0.95820000000000005</v>
      </c>
    </row>
    <row r="2318" spans="1:38" ht="10.5" x14ac:dyDescent="0.25">
      <c r="A2318" s="1" t="s">
        <v>2149</v>
      </c>
      <c r="B2318" s="1" t="s">
        <v>2183</v>
      </c>
      <c r="C2318" s="1" t="s">
        <v>2142</v>
      </c>
      <c r="D2318" s="1" t="s">
        <v>40</v>
      </c>
      <c r="E2318" s="1" t="s">
        <v>1835</v>
      </c>
      <c r="F2318" s="1" t="s">
        <v>5</v>
      </c>
      <c r="G2318" s="1">
        <v>1980</v>
      </c>
      <c r="H2318" s="1">
        <v>6</v>
      </c>
      <c r="I2318" s="1">
        <v>16</v>
      </c>
      <c r="J2318" s="1">
        <v>133</v>
      </c>
      <c r="K2318" s="1">
        <v>2300968.5</v>
      </c>
      <c r="L2318" s="1">
        <v>1111</v>
      </c>
      <c r="N2318" s="1">
        <v>31.456</v>
      </c>
      <c r="O2318" s="1">
        <v>37.392099999999999</v>
      </c>
      <c r="P2318" s="1">
        <f>IF('Raw Model Output'!P2318 &gt; -990,'Raw Model Output'!P2318+'Bias Values'!N2318,-999)</f>
        <v>36.103700000000003</v>
      </c>
      <c r="Q2318" s="1">
        <f>IF('Raw Model Output'!Q2318 &gt; -990,'Raw Model Output'!Q2318+'Bias Values'!O2318,-999)</f>
        <v>36.262</v>
      </c>
      <c r="R2318" s="1">
        <f>IF('Raw Model Output'!R2318 &gt; -990,'Raw Model Output'!R2318+'Bias Values'!P2318,-999)</f>
        <v>14.170500000000001</v>
      </c>
      <c r="S2318" s="1">
        <f>IF('Raw Model Output'!S2318 &gt; -990,'Raw Model Output'!S2318+'Bias Values'!Q2318,-999)</f>
        <v>13.241099999999999</v>
      </c>
      <c r="T2318" s="1">
        <f>IF('Raw Model Output'!T2318 &gt; -990,'Raw Model Output'!T2318+'Bias Values'!R2318,-999)</f>
        <v>7.9728000000000003</v>
      </c>
      <c r="U2318" s="1">
        <f>IF('Raw Model Output'!U2318 &gt; -990,'Raw Model Output'!U2318+'Bias Values'!S2318,-999)</f>
        <v>8.0236000000000001</v>
      </c>
      <c r="V2318" s="1">
        <f>IF('Raw Model Output'!V2318 &gt; -990,'Raw Model Output'!V2318+'Bias Values'!T2318,-999)</f>
        <v>3.0999999999999999E-3</v>
      </c>
      <c r="W2318" s="1">
        <f>IF('Raw Model Output'!W2318 &gt; -990,'Raw Model Output'!W2318+'Bias Values'!U2318,-999)</f>
        <v>3.7000000000000002E-3</v>
      </c>
      <c r="X2318" s="1">
        <f>IF('Raw Model Output'!X2318 &gt; -990,'Raw Model Output'!X2318+'Bias Values'!V2318,-999)</f>
        <v>0.54310000000000003</v>
      </c>
      <c r="Y2318" s="1">
        <v>0.1583</v>
      </c>
      <c r="Z2318" s="1">
        <v>0</v>
      </c>
      <c r="AA2318" s="1">
        <v>0</v>
      </c>
      <c r="AB2318" s="1">
        <v>0</v>
      </c>
      <c r="AC2318" s="1">
        <v>14.730499999999999</v>
      </c>
      <c r="AD2318" s="1">
        <v>18.093599999999999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3.2000000000000002E-3</v>
      </c>
      <c r="AK2318" s="1">
        <v>0</v>
      </c>
      <c r="AL2318" s="1">
        <v>1</v>
      </c>
    </row>
    <row r="2319" spans="1:38" ht="10.5" x14ac:dyDescent="0.25">
      <c r="A2319" s="1" t="s">
        <v>2150</v>
      </c>
      <c r="B2319" s="1" t="s">
        <v>2183</v>
      </c>
      <c r="C2319" s="1" t="s">
        <v>2142</v>
      </c>
      <c r="D2319" s="1" t="s">
        <v>40</v>
      </c>
      <c r="E2319" s="1" t="s">
        <v>1835</v>
      </c>
      <c r="F2319" s="1" t="s">
        <v>5</v>
      </c>
      <c r="G2319" s="1">
        <v>1979</v>
      </c>
      <c r="H2319" s="1">
        <v>9</v>
      </c>
      <c r="I2319" s="1">
        <v>16</v>
      </c>
      <c r="J2319" s="1">
        <v>134</v>
      </c>
      <c r="K2319" s="1">
        <v>2300968.5</v>
      </c>
      <c r="L2319" s="1">
        <v>1111</v>
      </c>
      <c r="N2319" s="1">
        <v>37.880000000000003</v>
      </c>
      <c r="O2319" s="1">
        <v>31.952200000000001</v>
      </c>
      <c r="P2319" s="1">
        <f>IF('Raw Model Output'!P2319 &gt; -990,'Raw Model Output'!P2319+'Bias Values'!N2319,-999)</f>
        <v>28.808299999999999</v>
      </c>
      <c r="Q2319" s="1">
        <f>IF('Raw Model Output'!Q2319 &gt; -990,'Raw Model Output'!Q2319+'Bias Values'!O2319,-999)</f>
        <v>30.820699999999999</v>
      </c>
      <c r="R2319" s="1">
        <f>IF('Raw Model Output'!R2319 &gt; -990,'Raw Model Output'!R2319+'Bias Values'!P2319,-999)</f>
        <v>14.1058</v>
      </c>
      <c r="S2319" s="1">
        <f>IF('Raw Model Output'!S2319 &gt; -990,'Raw Model Output'!S2319+'Bias Values'!Q2319,-999)</f>
        <v>14.7995</v>
      </c>
      <c r="T2319" s="1">
        <f>IF('Raw Model Output'!T2319 &gt; -990,'Raw Model Output'!T2319+'Bias Values'!R2319,-999)</f>
        <v>8.2761999999999993</v>
      </c>
      <c r="U2319" s="1">
        <f>IF('Raw Model Output'!U2319 &gt; -990,'Raw Model Output'!U2319+'Bias Values'!S2319,-999)</f>
        <v>7.9882999999999997</v>
      </c>
      <c r="V2319" s="1">
        <f>IF('Raw Model Output'!V2319 &gt; -990,'Raw Model Output'!V2319+'Bias Values'!T2319,-999)</f>
        <v>3.8E-3</v>
      </c>
      <c r="W2319" s="1">
        <f>IF('Raw Model Output'!W2319 &gt; -990,'Raw Model Output'!W2319+'Bias Values'!U2319,-999)</f>
        <v>3.5000000000000001E-3</v>
      </c>
      <c r="X2319" s="1">
        <f>IF('Raw Model Output'!X2319 &gt; -990,'Raw Model Output'!X2319+'Bias Values'!V2319,-999)</f>
        <v>1.8724000000000001</v>
      </c>
      <c r="Y2319" s="1">
        <v>2.0124</v>
      </c>
      <c r="Z2319" s="1">
        <v>3.5508999999999999</v>
      </c>
      <c r="AA2319" s="1">
        <v>2.24E-2</v>
      </c>
      <c r="AB2319" s="1">
        <v>0</v>
      </c>
      <c r="AC2319" s="1">
        <v>15.2255</v>
      </c>
      <c r="AD2319" s="1">
        <v>18.848299999999998</v>
      </c>
      <c r="AE2319" s="1">
        <v>9.2501999999999995</v>
      </c>
      <c r="AF2319" s="1">
        <v>0</v>
      </c>
      <c r="AG2319" s="1">
        <v>0</v>
      </c>
      <c r="AH2319" s="1">
        <v>0</v>
      </c>
      <c r="AI2319" s="1">
        <v>2.0000000000000001E-4</v>
      </c>
      <c r="AJ2319" s="1">
        <v>9.4500000000000001E-2</v>
      </c>
      <c r="AK2319" s="1">
        <v>0</v>
      </c>
      <c r="AL2319" s="1">
        <v>0.91200000000000003</v>
      </c>
    </row>
    <row r="2320" spans="1:38" ht="10.5" x14ac:dyDescent="0.25">
      <c r="A2320" s="1" t="s">
        <v>2151</v>
      </c>
      <c r="B2320" s="1" t="s">
        <v>2183</v>
      </c>
      <c r="C2320" s="1" t="s">
        <v>2142</v>
      </c>
      <c r="D2320" s="1" t="s">
        <v>40</v>
      </c>
      <c r="E2320" s="1" t="s">
        <v>1835</v>
      </c>
      <c r="F2320" s="1" t="s">
        <v>5</v>
      </c>
      <c r="G2320" s="1">
        <v>1980</v>
      </c>
      <c r="H2320" s="1">
        <v>9</v>
      </c>
      <c r="I2320" s="1">
        <v>16</v>
      </c>
      <c r="J2320" s="1">
        <v>135</v>
      </c>
      <c r="K2320" s="1">
        <v>2300968.5</v>
      </c>
      <c r="L2320" s="1">
        <v>1111</v>
      </c>
      <c r="N2320" s="1">
        <v>36.494399999999999</v>
      </c>
      <c r="O2320" s="1">
        <v>22.053699999999999</v>
      </c>
      <c r="P2320" s="1">
        <f>IF('Raw Model Output'!P2320 &gt; -990,'Raw Model Output'!P2320+'Bias Values'!N2320,-999)</f>
        <v>21.4099</v>
      </c>
      <c r="Q2320" s="1">
        <f>IF('Raw Model Output'!Q2320 &gt; -990,'Raw Model Output'!Q2320+'Bias Values'!O2320,-999)</f>
        <v>29.785499999999999</v>
      </c>
      <c r="R2320" s="1">
        <f>IF('Raw Model Output'!R2320 &gt; -990,'Raw Model Output'!R2320+'Bias Values'!P2320,-999)</f>
        <v>14.5082</v>
      </c>
      <c r="S2320" s="1">
        <f>IF('Raw Model Output'!S2320 &gt; -990,'Raw Model Output'!S2320+'Bias Values'!Q2320,-999)</f>
        <v>15.0161</v>
      </c>
      <c r="T2320" s="1">
        <f>IF('Raw Model Output'!T2320 &gt; -990,'Raw Model Output'!T2320+'Bias Values'!R2320,-999)</f>
        <v>8.8673000000000002</v>
      </c>
      <c r="U2320" s="1">
        <f>IF('Raw Model Output'!U2320 &gt; -990,'Raw Model Output'!U2320+'Bias Values'!S2320,-999)</f>
        <v>8.1213999999999995</v>
      </c>
      <c r="V2320" s="1">
        <f>IF('Raw Model Output'!V2320 &gt; -990,'Raw Model Output'!V2320+'Bias Values'!T2320,-999)</f>
        <v>0.01</v>
      </c>
      <c r="W2320" s="1">
        <f>IF('Raw Model Output'!W2320 &gt; -990,'Raw Model Output'!W2320+'Bias Values'!U2320,-999)</f>
        <v>5.0000000000000001E-3</v>
      </c>
      <c r="X2320" s="1">
        <f>IF('Raw Model Output'!X2320 &gt; -990,'Raw Model Output'!X2320+'Bias Values'!V2320,-999)</f>
        <v>1.3736999999999999</v>
      </c>
      <c r="Y2320" s="1">
        <v>8.3756000000000004</v>
      </c>
      <c r="Z2320" s="1">
        <v>64.440700000000007</v>
      </c>
      <c r="AA2320" s="1">
        <v>0</v>
      </c>
      <c r="AB2320" s="1">
        <v>0</v>
      </c>
      <c r="AC2320" s="1">
        <v>14.4908</v>
      </c>
      <c r="AD2320" s="1">
        <v>17.1386</v>
      </c>
      <c r="AE2320" s="1">
        <v>19.504000000000001</v>
      </c>
      <c r="AF2320" s="1">
        <v>0</v>
      </c>
      <c r="AG2320" s="1">
        <v>0</v>
      </c>
      <c r="AH2320" s="1">
        <v>0</v>
      </c>
      <c r="AI2320" s="1">
        <v>4.99E-2</v>
      </c>
      <c r="AJ2320" s="1">
        <v>9.5899999999999999E-2</v>
      </c>
      <c r="AK2320" s="1">
        <v>0</v>
      </c>
      <c r="AL2320" s="1">
        <v>0.84499999999999997</v>
      </c>
    </row>
    <row r="2321" spans="1:38" ht="10.5" x14ac:dyDescent="0.25">
      <c r="A2321" s="1" t="s">
        <v>2152</v>
      </c>
      <c r="B2321" s="1" t="s">
        <v>2183</v>
      </c>
      <c r="C2321" s="1" t="s">
        <v>2142</v>
      </c>
      <c r="D2321" s="1" t="s">
        <v>40</v>
      </c>
      <c r="E2321" s="1" t="s">
        <v>1835</v>
      </c>
      <c r="F2321" s="1" t="s">
        <v>5</v>
      </c>
      <c r="G2321" s="1">
        <v>1980</v>
      </c>
      <c r="H2321" s="1">
        <v>3</v>
      </c>
      <c r="I2321" s="1">
        <v>24</v>
      </c>
      <c r="J2321" s="1">
        <v>136</v>
      </c>
      <c r="K2321" s="1">
        <v>2300968.5</v>
      </c>
      <c r="L2321" s="1">
        <v>1111</v>
      </c>
      <c r="N2321" s="1">
        <v>56.768799999999999</v>
      </c>
      <c r="O2321" s="1">
        <v>66.561199999999999</v>
      </c>
      <c r="P2321" s="1">
        <f>IF('Raw Model Output'!P2321 &gt; -990,'Raw Model Output'!P2321+'Bias Values'!N2321,-999)</f>
        <v>40.4407</v>
      </c>
      <c r="Q2321" s="1">
        <f>IF('Raw Model Output'!Q2321 &gt; -990,'Raw Model Output'!Q2321+'Bias Values'!O2321,-999)</f>
        <v>41.349200000000003</v>
      </c>
      <c r="R2321" s="1">
        <f>IF('Raw Model Output'!R2321 &gt; -990,'Raw Model Output'!R2321+'Bias Values'!P2321,-999)</f>
        <v>22.354800000000001</v>
      </c>
      <c r="S2321" s="1">
        <f>IF('Raw Model Output'!S2321 &gt; -990,'Raw Model Output'!S2321+'Bias Values'!Q2321,-999)</f>
        <v>22.557200000000002</v>
      </c>
      <c r="T2321" s="1">
        <f>IF('Raw Model Output'!T2321 &gt; -990,'Raw Model Output'!T2321+'Bias Values'!R2321,-999)</f>
        <v>7.218</v>
      </c>
      <c r="U2321" s="1">
        <f>IF('Raw Model Output'!U2321 &gt; -990,'Raw Model Output'!U2321+'Bias Values'!S2321,-999)</f>
        <v>7.2678000000000003</v>
      </c>
      <c r="V2321" s="1">
        <f>IF('Raw Model Output'!V2321 &gt; -990,'Raw Model Output'!V2321+'Bias Values'!T2321,-999)</f>
        <v>6.5000000000000002E-2</v>
      </c>
      <c r="W2321" s="1">
        <f>IF('Raw Model Output'!W2321 &gt; -990,'Raw Model Output'!W2321+'Bias Values'!U2321,-999)</f>
        <v>6.9000000000000006E-2</v>
      </c>
      <c r="X2321" s="1">
        <f>IF('Raw Model Output'!X2321 &gt; -990,'Raw Model Output'!X2321+'Bias Values'!V2321,-999)</f>
        <v>11.1454</v>
      </c>
      <c r="Y2321" s="1">
        <v>0.90849999999999997</v>
      </c>
      <c r="Z2321" s="1">
        <v>0</v>
      </c>
      <c r="AA2321" s="1">
        <v>2.5234000000000001</v>
      </c>
      <c r="AB2321" s="1">
        <v>0.52400000000000002</v>
      </c>
      <c r="AC2321" s="1">
        <v>20.749600000000001</v>
      </c>
      <c r="AD2321" s="1">
        <v>24.2834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2.3E-3</v>
      </c>
      <c r="AK2321" s="1">
        <v>0</v>
      </c>
      <c r="AL2321" s="1">
        <v>0.84099999999999997</v>
      </c>
    </row>
    <row r="2322" spans="1:38" ht="10.5" x14ac:dyDescent="0.25">
      <c r="A2322" s="1" t="s">
        <v>2153</v>
      </c>
      <c r="B2322" s="1" t="s">
        <v>2183</v>
      </c>
      <c r="C2322" s="1" t="s">
        <v>2142</v>
      </c>
      <c r="D2322" s="1" t="s">
        <v>40</v>
      </c>
      <c r="E2322" s="1" t="s">
        <v>1835</v>
      </c>
      <c r="F2322" s="1" t="s">
        <v>5</v>
      </c>
      <c r="G2322" s="1">
        <v>1980</v>
      </c>
      <c r="H2322" s="1">
        <v>7</v>
      </c>
      <c r="I2322" s="1">
        <v>28</v>
      </c>
      <c r="J2322" s="1">
        <v>137</v>
      </c>
      <c r="K2322" s="1">
        <v>2300968.5</v>
      </c>
      <c r="L2322" s="1">
        <v>1111</v>
      </c>
      <c r="N2322" s="1">
        <v>38.604999999999997</v>
      </c>
      <c r="O2322" s="1">
        <v>22.279499999999999</v>
      </c>
      <c r="P2322" s="1">
        <f>IF('Raw Model Output'!P2322 &gt; -990,'Raw Model Output'!P2322+'Bias Values'!N2322,-999)</f>
        <v>25.109000000000002</v>
      </c>
      <c r="Q2322" s="1">
        <f>IF('Raw Model Output'!Q2322 &gt; -990,'Raw Model Output'!Q2322+'Bias Values'!O2322,-999)</f>
        <v>31.737200000000001</v>
      </c>
      <c r="R2322" s="1">
        <f>IF('Raw Model Output'!R2322 &gt; -990,'Raw Model Output'!R2322+'Bias Values'!P2322,-999)</f>
        <v>14.5343</v>
      </c>
      <c r="S2322" s="1">
        <f>IF('Raw Model Output'!S2322 &gt; -990,'Raw Model Output'!S2322+'Bias Values'!Q2322,-999)</f>
        <v>15.0161</v>
      </c>
      <c r="T2322" s="1">
        <f>IF('Raw Model Output'!T2322 &gt; -990,'Raw Model Output'!T2322+'Bias Values'!R2322,-999)</f>
        <v>8.7037999999999993</v>
      </c>
      <c r="U2322" s="1">
        <f>IF('Raw Model Output'!U2322 &gt; -990,'Raw Model Output'!U2322+'Bias Values'!S2322,-999)</f>
        <v>7.9965000000000002</v>
      </c>
      <c r="V2322" s="1">
        <f>IF('Raw Model Output'!V2322 &gt; -990,'Raw Model Output'!V2322+'Bias Values'!T2322,-999)</f>
        <v>1.6199999999999999E-2</v>
      </c>
      <c r="W2322" s="1">
        <f>IF('Raw Model Output'!W2322 &gt; -990,'Raw Model Output'!W2322+'Bias Values'!U2322,-999)</f>
        <v>7.0000000000000001E-3</v>
      </c>
      <c r="X2322" s="1">
        <f>IF('Raw Model Output'!X2322 &gt; -990,'Raw Model Output'!X2322+'Bias Values'!V2322,-999)</f>
        <v>2.2717000000000001</v>
      </c>
      <c r="Y2322" s="1">
        <v>6.6281999999999996</v>
      </c>
      <c r="Z2322" s="1">
        <v>46.539299999999997</v>
      </c>
      <c r="AA2322" s="1">
        <v>8.9499999999999996E-2</v>
      </c>
      <c r="AB2322" s="1">
        <v>0</v>
      </c>
      <c r="AC2322" s="1">
        <v>12.3285</v>
      </c>
      <c r="AD2322" s="1">
        <v>15.415100000000001</v>
      </c>
      <c r="AE2322" s="1">
        <v>1.7504</v>
      </c>
      <c r="AF2322" s="1">
        <v>0</v>
      </c>
      <c r="AG2322" s="1">
        <v>0</v>
      </c>
      <c r="AH2322" s="1">
        <v>0</v>
      </c>
      <c r="AI2322" s="1">
        <v>0</v>
      </c>
      <c r="AJ2322" s="1">
        <v>6.3799999999999996E-2</v>
      </c>
      <c r="AK2322" s="1">
        <v>0</v>
      </c>
      <c r="AL2322" s="1">
        <v>0.9506</v>
      </c>
    </row>
    <row r="2323" spans="1:38" ht="10.5" x14ac:dyDescent="0.25">
      <c r="A2323" s="1" t="s">
        <v>2154</v>
      </c>
      <c r="B2323" s="1" t="s">
        <v>2183</v>
      </c>
      <c r="C2323" s="1" t="s">
        <v>2142</v>
      </c>
      <c r="D2323" s="1" t="s">
        <v>40</v>
      </c>
      <c r="E2323" s="1" t="s">
        <v>1835</v>
      </c>
      <c r="F2323" s="1" t="s">
        <v>5</v>
      </c>
      <c r="G2323" s="1">
        <v>1981</v>
      </c>
      <c r="H2323" s="1">
        <v>2</v>
      </c>
      <c r="I2323" s="1">
        <v>4</v>
      </c>
      <c r="J2323" s="1">
        <v>138</v>
      </c>
      <c r="K2323" s="1">
        <v>2300968.5</v>
      </c>
      <c r="L2323" s="1">
        <v>1111</v>
      </c>
      <c r="N2323" s="1">
        <v>35.669600000000003</v>
      </c>
      <c r="O2323" s="1">
        <v>35.673299999999998</v>
      </c>
      <c r="P2323" s="1">
        <f>IF('Raw Model Output'!P2323 &gt; -990,'Raw Model Output'!P2323+'Bias Values'!N2323,-999)</f>
        <v>37.300699999999999</v>
      </c>
      <c r="Q2323" s="1">
        <f>IF('Raw Model Output'!Q2323 &gt; -990,'Raw Model Output'!Q2323+'Bias Values'!O2323,-999)</f>
        <v>37.3003</v>
      </c>
      <c r="R2323" s="1">
        <f>IF('Raw Model Output'!R2323 &gt; -990,'Raw Model Output'!R2323+'Bias Values'!P2323,-999)</f>
        <v>20.689</v>
      </c>
      <c r="S2323" s="1">
        <f>IF('Raw Model Output'!S2323 &gt; -990,'Raw Model Output'!S2323+'Bias Values'!Q2323,-999)</f>
        <v>20.679200000000002</v>
      </c>
      <c r="T2323" s="1">
        <f>IF('Raw Model Output'!T2323 &gt; -990,'Raw Model Output'!T2323+'Bias Values'!R2323,-999)</f>
        <v>6.8775000000000004</v>
      </c>
      <c r="U2323" s="1">
        <f>IF('Raw Model Output'!U2323 &gt; -990,'Raw Model Output'!U2323+'Bias Values'!S2323,-999)</f>
        <v>6.8719999999999999</v>
      </c>
      <c r="V2323" s="1">
        <f>IF('Raw Model Output'!V2323 &gt; -990,'Raw Model Output'!V2323+'Bias Values'!T2323,-999)</f>
        <v>5.0299999999999997E-2</v>
      </c>
      <c r="W2323" s="1">
        <f>IF('Raw Model Output'!W2323 &gt; -990,'Raw Model Output'!W2323+'Bias Values'!U2323,-999)</f>
        <v>5.0999999999999997E-2</v>
      </c>
      <c r="X2323" s="1">
        <f>IF('Raw Model Output'!X2323 &gt; -990,'Raw Model Output'!X2323+'Bias Values'!V2323,-999)</f>
        <v>22.015999999999998</v>
      </c>
      <c r="Y2323" s="1">
        <v>-4.0000000000000002E-4</v>
      </c>
      <c r="Z2323" s="1">
        <v>0</v>
      </c>
      <c r="AA2323" s="1">
        <v>1.1467000000000001</v>
      </c>
      <c r="AB2323" s="1">
        <v>0</v>
      </c>
      <c r="AC2323" s="1">
        <v>22.3232</v>
      </c>
      <c r="AD2323" s="1">
        <v>26.055199999999999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3.0700000000000002E-2</v>
      </c>
      <c r="AK2323" s="1">
        <v>0</v>
      </c>
      <c r="AL2323" s="1">
        <v>0.75219999999999998</v>
      </c>
    </row>
    <row r="2324" spans="1:38" ht="10.5" x14ac:dyDescent="0.25">
      <c r="A2324" s="1" t="s">
        <v>2155</v>
      </c>
      <c r="B2324" s="1" t="s">
        <v>2183</v>
      </c>
      <c r="C2324" s="1" t="s">
        <v>2142</v>
      </c>
      <c r="D2324" s="1" t="s">
        <v>40</v>
      </c>
      <c r="E2324" s="1" t="s">
        <v>1835</v>
      </c>
      <c r="F2324" s="1" t="s">
        <v>5</v>
      </c>
      <c r="G2324" s="1">
        <v>1981</v>
      </c>
      <c r="H2324" s="1">
        <v>3</v>
      </c>
      <c r="I2324" s="1">
        <v>5</v>
      </c>
      <c r="J2324" s="1">
        <v>139</v>
      </c>
      <c r="K2324" s="1">
        <v>2300968.5</v>
      </c>
      <c r="L2324" s="1">
        <v>1111</v>
      </c>
      <c r="N2324" s="1">
        <v>39.088200000000001</v>
      </c>
      <c r="O2324" s="1">
        <v>43.314100000000003</v>
      </c>
      <c r="P2324" s="1">
        <f>IF('Raw Model Output'!P2324 &gt; -990,'Raw Model Output'!P2324+'Bias Values'!N2324,-999)</f>
        <v>37.513399999999997</v>
      </c>
      <c r="Q2324" s="1">
        <f>IF('Raw Model Output'!Q2324 &gt; -990,'Raw Model Output'!Q2324+'Bias Values'!O2324,-999)</f>
        <v>37.729900000000001</v>
      </c>
      <c r="R2324" s="1">
        <f>IF('Raw Model Output'!R2324 &gt; -990,'Raw Model Output'!R2324+'Bias Values'!P2324,-999)</f>
        <v>20.2775</v>
      </c>
      <c r="S2324" s="1">
        <f>IF('Raw Model Output'!S2324 &gt; -990,'Raw Model Output'!S2324+'Bias Values'!Q2324,-999)</f>
        <v>19.5718</v>
      </c>
      <c r="T2324" s="1">
        <f>IF('Raw Model Output'!T2324 &gt; -990,'Raw Model Output'!T2324+'Bias Values'!R2324,-999)</f>
        <v>6.8380000000000001</v>
      </c>
      <c r="U2324" s="1">
        <f>IF('Raw Model Output'!U2324 &gt; -990,'Raw Model Output'!U2324+'Bias Values'!S2324,-999)</f>
        <v>7.1201999999999996</v>
      </c>
      <c r="V2324" s="1">
        <f>IF('Raw Model Output'!V2324 &gt; -990,'Raw Model Output'!V2324+'Bias Values'!T2324,-999)</f>
        <v>4.6300000000000001E-2</v>
      </c>
      <c r="W2324" s="1">
        <f>IF('Raw Model Output'!W2324 &gt; -990,'Raw Model Output'!W2324+'Bias Values'!U2324,-999)</f>
        <v>4.1599999999999998E-2</v>
      </c>
      <c r="X2324" s="1">
        <f>IF('Raw Model Output'!X2324 &gt; -990,'Raw Model Output'!X2324+'Bias Values'!V2324,-999)</f>
        <v>8.0586000000000002</v>
      </c>
      <c r="Y2324" s="1">
        <v>0.2165</v>
      </c>
      <c r="Z2324" s="1">
        <v>0</v>
      </c>
      <c r="AA2324" s="1">
        <v>2.8024</v>
      </c>
      <c r="AB2324" s="1">
        <v>1.2702</v>
      </c>
      <c r="AC2324" s="1">
        <v>20.933299999999999</v>
      </c>
      <c r="AD2324" s="1">
        <v>24.270800000000001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5.1000000000000004E-3</v>
      </c>
      <c r="AK2324" s="1">
        <v>0</v>
      </c>
      <c r="AL2324" s="1">
        <v>0.74680000000000002</v>
      </c>
    </row>
    <row r="2325" spans="1:38" ht="10.5" x14ac:dyDescent="0.25">
      <c r="A2325" s="1" t="s">
        <v>2156</v>
      </c>
      <c r="B2325" s="1" t="s">
        <v>2183</v>
      </c>
      <c r="C2325" s="1" t="s">
        <v>2142</v>
      </c>
      <c r="D2325" s="1" t="s">
        <v>40</v>
      </c>
      <c r="E2325" s="1" t="s">
        <v>1835</v>
      </c>
      <c r="F2325" s="1" t="s">
        <v>5</v>
      </c>
      <c r="G2325" s="1">
        <v>1979</v>
      </c>
      <c r="H2325" s="1">
        <v>8</v>
      </c>
      <c r="I2325" s="1">
        <v>5</v>
      </c>
      <c r="J2325" s="1">
        <v>140</v>
      </c>
      <c r="K2325" s="1">
        <v>2300968.5</v>
      </c>
      <c r="L2325" s="1">
        <v>1111</v>
      </c>
      <c r="N2325" s="1">
        <v>48.1143</v>
      </c>
      <c r="O2325" s="1">
        <v>35.147100000000002</v>
      </c>
      <c r="P2325" s="1">
        <f>IF('Raw Model Output'!P2325 &gt; -990,'Raw Model Output'!P2325+'Bias Values'!N2325,-999)</f>
        <v>29.954899999999999</v>
      </c>
      <c r="Q2325" s="1">
        <f>IF('Raw Model Output'!Q2325 &gt; -990,'Raw Model Output'!Q2325+'Bias Values'!O2325,-999)</f>
        <v>32.619900000000001</v>
      </c>
      <c r="R2325" s="1">
        <f>IF('Raw Model Output'!R2325 &gt; -990,'Raw Model Output'!R2325+'Bias Values'!P2325,-999)</f>
        <v>13.214399999999999</v>
      </c>
      <c r="S2325" s="1">
        <f>IF('Raw Model Output'!S2325 &gt; -990,'Raw Model Output'!S2325+'Bias Values'!Q2325,-999)</f>
        <v>13.7705</v>
      </c>
      <c r="T2325" s="1">
        <f>IF('Raw Model Output'!T2325 &gt; -990,'Raw Model Output'!T2325+'Bias Values'!R2325,-999)</f>
        <v>8.5259999999999998</v>
      </c>
      <c r="U2325" s="1">
        <f>IF('Raw Model Output'!U2325 &gt; -990,'Raw Model Output'!U2325+'Bias Values'!S2325,-999)</f>
        <v>8.1525999999999996</v>
      </c>
      <c r="V2325" s="1">
        <f>IF('Raw Model Output'!V2325 &gt; -990,'Raw Model Output'!V2325+'Bias Values'!T2325,-999)</f>
        <v>1.01E-2</v>
      </c>
      <c r="W2325" s="1">
        <f>IF('Raw Model Output'!W2325 &gt; -990,'Raw Model Output'!W2325+'Bias Values'!U2325,-999)</f>
        <v>5.7999999999999996E-3</v>
      </c>
      <c r="X2325" s="1">
        <f>IF('Raw Model Output'!X2325 &gt; -990,'Raw Model Output'!X2325+'Bias Values'!V2325,-999)</f>
        <v>1.6629</v>
      </c>
      <c r="Y2325" s="1">
        <v>2.665</v>
      </c>
      <c r="Z2325" s="1">
        <v>2.0594000000000001</v>
      </c>
      <c r="AA2325" s="1">
        <v>8.9499999999999996E-2</v>
      </c>
      <c r="AB2325" s="1">
        <v>0</v>
      </c>
      <c r="AC2325" s="1">
        <v>13.023199999999999</v>
      </c>
      <c r="AD2325" s="1">
        <v>15.3447</v>
      </c>
      <c r="AE2325" s="1">
        <v>0.25</v>
      </c>
      <c r="AF2325" s="1">
        <v>0</v>
      </c>
      <c r="AG2325" s="1">
        <v>0</v>
      </c>
      <c r="AH2325" s="1">
        <v>0</v>
      </c>
      <c r="AI2325" s="1">
        <v>0</v>
      </c>
      <c r="AJ2325" s="1">
        <v>4.4600000000000001E-2</v>
      </c>
      <c r="AK2325" s="1">
        <v>0</v>
      </c>
      <c r="AL2325" s="1">
        <v>0.97160000000000002</v>
      </c>
    </row>
    <row r="2326" spans="1:38" ht="10.5" x14ac:dyDescent="0.25">
      <c r="A2326" s="1" t="s">
        <v>2157</v>
      </c>
      <c r="B2326" s="1" t="s">
        <v>2183</v>
      </c>
      <c r="C2326" s="1" t="s">
        <v>2142</v>
      </c>
      <c r="D2326" s="1" t="s">
        <v>40</v>
      </c>
      <c r="E2326" s="1" t="s">
        <v>1835</v>
      </c>
      <c r="F2326" s="1" t="s">
        <v>5</v>
      </c>
      <c r="G2326" s="1">
        <v>1979</v>
      </c>
      <c r="H2326" s="1">
        <v>11</v>
      </c>
      <c r="I2326" s="1">
        <v>6</v>
      </c>
      <c r="J2326" s="1">
        <v>141</v>
      </c>
      <c r="K2326" s="1">
        <v>2300968.5</v>
      </c>
      <c r="L2326" s="1">
        <v>1111</v>
      </c>
      <c r="N2326" s="1">
        <v>45.667299999999997</v>
      </c>
      <c r="O2326" s="1">
        <v>38.8523</v>
      </c>
      <c r="P2326" s="1">
        <f>IF('Raw Model Output'!P2326 &gt; -990,'Raw Model Output'!P2326+'Bias Values'!N2326,-999)</f>
        <v>31.561599999999999</v>
      </c>
      <c r="Q2326" s="1">
        <f>IF('Raw Model Output'!Q2326 &gt; -990,'Raw Model Output'!Q2326+'Bias Values'!O2326,-999)</f>
        <v>32.557000000000002</v>
      </c>
      <c r="R2326" s="1">
        <f>IF('Raw Model Output'!R2326 &gt; -990,'Raw Model Output'!R2326+'Bias Values'!P2326,-999)</f>
        <v>16.524699999999999</v>
      </c>
      <c r="S2326" s="1">
        <f>IF('Raw Model Output'!S2326 &gt; -990,'Raw Model Output'!S2326+'Bias Values'!Q2326,-999)</f>
        <v>16.933399999999999</v>
      </c>
      <c r="T2326" s="1">
        <f>IF('Raw Model Output'!T2326 &gt; -990,'Raw Model Output'!T2326+'Bias Values'!R2326,-999)</f>
        <v>7.8585000000000003</v>
      </c>
      <c r="U2326" s="1">
        <f>IF('Raw Model Output'!U2326 &gt; -990,'Raw Model Output'!U2326+'Bias Values'!S2326,-999)</f>
        <v>7.7643000000000004</v>
      </c>
      <c r="V2326" s="1">
        <f>IF('Raw Model Output'!V2326 &gt; -990,'Raw Model Output'!V2326+'Bias Values'!T2326,-999)</f>
        <v>1.4800000000000001E-2</v>
      </c>
      <c r="W2326" s="1">
        <f>IF('Raw Model Output'!W2326 &gt; -990,'Raw Model Output'!W2326+'Bias Values'!U2326,-999)</f>
        <v>1.26E-2</v>
      </c>
      <c r="X2326" s="1">
        <f>IF('Raw Model Output'!X2326 &gt; -990,'Raw Model Output'!X2326+'Bias Values'!V2326,-999)</f>
        <v>13.290900000000001</v>
      </c>
      <c r="Y2326" s="1">
        <v>0.99539999999999995</v>
      </c>
      <c r="Z2326" s="1">
        <v>0.43730000000000002</v>
      </c>
      <c r="AA2326" s="1">
        <v>0</v>
      </c>
      <c r="AB2326" s="1">
        <v>0</v>
      </c>
      <c r="AC2326" s="1">
        <v>18.034199999999998</v>
      </c>
      <c r="AD2326" s="1">
        <v>21.9648</v>
      </c>
      <c r="AE2326" s="1">
        <v>0.25</v>
      </c>
      <c r="AF2326" s="1">
        <v>0</v>
      </c>
      <c r="AG2326" s="1">
        <v>0</v>
      </c>
      <c r="AH2326" s="1">
        <v>0</v>
      </c>
      <c r="AI2326" s="1">
        <v>0</v>
      </c>
      <c r="AJ2326" s="1">
        <v>5.9799999999999999E-2</v>
      </c>
      <c r="AK2326" s="1">
        <v>0</v>
      </c>
      <c r="AL2326" s="1">
        <v>0.85189999999999999</v>
      </c>
    </row>
    <row r="2327" spans="1:38" ht="10.5" x14ac:dyDescent="0.25">
      <c r="A2327" s="1" t="s">
        <v>2158</v>
      </c>
      <c r="B2327" s="1" t="s">
        <v>2183</v>
      </c>
      <c r="C2327" s="1" t="s">
        <v>2142</v>
      </c>
      <c r="D2327" s="1" t="s">
        <v>40</v>
      </c>
      <c r="E2327" s="1" t="s">
        <v>1835</v>
      </c>
      <c r="F2327" s="1" t="s">
        <v>5</v>
      </c>
      <c r="G2327" s="1">
        <v>1981</v>
      </c>
      <c r="H2327" s="1">
        <v>1</v>
      </c>
      <c r="I2327" s="1">
        <v>6</v>
      </c>
      <c r="J2327" s="1">
        <v>142</v>
      </c>
      <c r="K2327" s="1">
        <v>2300968.5</v>
      </c>
      <c r="L2327" s="1">
        <v>1111</v>
      </c>
      <c r="N2327" s="1">
        <v>78.128699999999995</v>
      </c>
      <c r="O2327" s="1">
        <v>63.160499999999999</v>
      </c>
      <c r="P2327" s="1">
        <f>IF('Raw Model Output'!P2327 &gt; -990,'Raw Model Output'!P2327+'Bias Values'!N2327,-999)</f>
        <v>30.895199999999999</v>
      </c>
      <c r="Q2327" s="1">
        <f>IF('Raw Model Output'!Q2327 &gt; -990,'Raw Model Output'!Q2327+'Bias Values'!O2327,-999)</f>
        <v>32.064300000000003</v>
      </c>
      <c r="R2327" s="1">
        <f>IF('Raw Model Output'!R2327 &gt; -990,'Raw Model Output'!R2327+'Bias Values'!P2327,-999)</f>
        <v>22.394500000000001</v>
      </c>
      <c r="S2327" s="1">
        <f>IF('Raw Model Output'!S2327 &gt; -990,'Raw Model Output'!S2327+'Bias Values'!Q2327,-999)</f>
        <v>21.134599999999999</v>
      </c>
      <c r="T2327" s="1">
        <f>IF('Raw Model Output'!T2327 &gt; -990,'Raw Model Output'!T2327+'Bias Values'!R2327,-999)</f>
        <v>7.2377000000000002</v>
      </c>
      <c r="U2327" s="1">
        <f>IF('Raw Model Output'!U2327 &gt; -990,'Raw Model Output'!U2327+'Bias Values'!S2327,-999)</f>
        <v>7.4255000000000004</v>
      </c>
      <c r="V2327" s="1">
        <f>IF('Raw Model Output'!V2327 &gt; -990,'Raw Model Output'!V2327+'Bias Values'!T2327,-999)</f>
        <v>5.4600000000000003E-2</v>
      </c>
      <c r="W2327" s="1">
        <f>IF('Raw Model Output'!W2327 &gt; -990,'Raw Model Output'!W2327+'Bias Values'!U2327,-999)</f>
        <v>0.04</v>
      </c>
      <c r="X2327" s="1">
        <f>IF('Raw Model Output'!X2327 &gt; -990,'Raw Model Output'!X2327+'Bias Values'!V2327,-999)</f>
        <v>44.298499999999997</v>
      </c>
      <c r="Y2327" s="1">
        <v>1.1692</v>
      </c>
      <c r="Z2327" s="1">
        <v>0.50090000000000001</v>
      </c>
      <c r="AA2327" s="1">
        <v>2.3902000000000001</v>
      </c>
      <c r="AB2327" s="1">
        <v>1.0472999999999999</v>
      </c>
      <c r="AC2327" s="1">
        <v>20.3873</v>
      </c>
      <c r="AD2327" s="1">
        <v>24.299900000000001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6.7799999999999999E-2</v>
      </c>
      <c r="AK2327" s="1">
        <v>0</v>
      </c>
      <c r="AL2327" s="1">
        <v>0.70269999999999999</v>
      </c>
    </row>
    <row r="2328" spans="1:38" ht="10.5" x14ac:dyDescent="0.25">
      <c r="A2328" s="1" t="s">
        <v>2159</v>
      </c>
      <c r="B2328" s="1" t="s">
        <v>2183</v>
      </c>
      <c r="C2328" s="1" t="s">
        <v>2142</v>
      </c>
      <c r="D2328" s="1" t="s">
        <v>40</v>
      </c>
      <c r="E2328" s="1" t="s">
        <v>1835</v>
      </c>
      <c r="F2328" s="1" t="s">
        <v>5</v>
      </c>
      <c r="G2328" s="1">
        <v>1980</v>
      </c>
      <c r="H2328" s="1">
        <v>2</v>
      </c>
      <c r="I2328" s="1">
        <v>6</v>
      </c>
      <c r="J2328" s="1">
        <v>143</v>
      </c>
      <c r="K2328" s="1">
        <v>2300968.5</v>
      </c>
      <c r="L2328" s="1">
        <v>1111</v>
      </c>
      <c r="N2328" s="1">
        <v>46.4587</v>
      </c>
      <c r="O2328" s="1">
        <v>47.921399999999998</v>
      </c>
      <c r="P2328" s="1">
        <f>IF('Raw Model Output'!P2328 &gt; -990,'Raw Model Output'!P2328+'Bias Values'!N2328,-999)</f>
        <v>38.8705</v>
      </c>
      <c r="Q2328" s="1">
        <f>IF('Raw Model Output'!Q2328 &gt; -990,'Raw Model Output'!Q2328+'Bias Values'!O2328,-999)</f>
        <v>38.952199999999998</v>
      </c>
      <c r="R2328" s="1">
        <f>IF('Raw Model Output'!R2328 &gt; -990,'Raw Model Output'!R2328+'Bias Values'!P2328,-999)</f>
        <v>23.157</v>
      </c>
      <c r="S2328" s="1">
        <f>IF('Raw Model Output'!S2328 &gt; -990,'Raw Model Output'!S2328+'Bias Values'!Q2328,-999)</f>
        <v>22.985499999999998</v>
      </c>
      <c r="T2328" s="1">
        <f>IF('Raw Model Output'!T2328 &gt; -990,'Raw Model Output'!T2328+'Bias Values'!R2328,-999)</f>
        <v>6.3144999999999998</v>
      </c>
      <c r="U2328" s="1">
        <f>IF('Raw Model Output'!U2328 &gt; -990,'Raw Model Output'!U2328+'Bias Values'!S2328,-999)</f>
        <v>6.2789999999999999</v>
      </c>
      <c r="V2328" s="1">
        <f>IF('Raw Model Output'!V2328 &gt; -990,'Raw Model Output'!V2328+'Bias Values'!T2328,-999)</f>
        <v>8.9899999999999994E-2</v>
      </c>
      <c r="W2328" s="1">
        <f>IF('Raw Model Output'!W2328 &gt; -990,'Raw Model Output'!W2328+'Bias Values'!U2328,-999)</f>
        <v>9.4E-2</v>
      </c>
      <c r="X2328" s="1">
        <f>IF('Raw Model Output'!X2328 &gt; -990,'Raw Model Output'!X2328+'Bias Values'!V2328,-999)</f>
        <v>2.9687999999999999</v>
      </c>
      <c r="Y2328" s="1">
        <v>8.1699999999999995E-2</v>
      </c>
      <c r="Z2328" s="1">
        <v>0</v>
      </c>
      <c r="AA2328" s="1">
        <v>2.7174999999999998</v>
      </c>
      <c r="AB2328" s="1">
        <v>1.0221</v>
      </c>
      <c r="AC2328" s="1">
        <v>23.1553</v>
      </c>
      <c r="AD2328" s="1">
        <v>26.748000000000001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8.5000000000000006E-3</v>
      </c>
      <c r="AK2328" s="1">
        <v>0</v>
      </c>
      <c r="AL2328" s="1">
        <v>0.85560000000000003</v>
      </c>
    </row>
    <row r="2329" spans="1:38" ht="10.5" x14ac:dyDescent="0.25">
      <c r="A2329" s="1" t="s">
        <v>2160</v>
      </c>
      <c r="B2329" s="1" t="s">
        <v>2183</v>
      </c>
      <c r="C2329" s="1" t="s">
        <v>2142</v>
      </c>
      <c r="D2329" s="1" t="s">
        <v>40</v>
      </c>
      <c r="E2329" s="1" t="s">
        <v>1835</v>
      </c>
      <c r="F2329" s="1" t="s">
        <v>5</v>
      </c>
      <c r="G2329" s="1">
        <v>1980</v>
      </c>
      <c r="H2329" s="1">
        <v>5</v>
      </c>
      <c r="I2329" s="1">
        <v>6</v>
      </c>
      <c r="J2329" s="1">
        <v>144</v>
      </c>
      <c r="K2329" s="1">
        <v>2300968.5</v>
      </c>
      <c r="L2329" s="1">
        <v>1111</v>
      </c>
      <c r="N2329" s="1">
        <v>32.261299999999999</v>
      </c>
      <c r="O2329" s="1">
        <v>33.247500000000002</v>
      </c>
      <c r="P2329" s="1">
        <f>IF('Raw Model Output'!P2329 &gt; -990,'Raw Model Output'!P2329+'Bias Values'!N2329,-999)</f>
        <v>37.255000000000003</v>
      </c>
      <c r="Q2329" s="1">
        <f>IF('Raw Model Output'!Q2329 &gt; -990,'Raw Model Output'!Q2329+'Bias Values'!O2329,-999)</f>
        <v>37.342300000000002</v>
      </c>
      <c r="R2329" s="1">
        <f>IF('Raw Model Output'!R2329 &gt; -990,'Raw Model Output'!R2329+'Bias Values'!P2329,-999)</f>
        <v>16.505400000000002</v>
      </c>
      <c r="S2329" s="1">
        <f>IF('Raw Model Output'!S2329 &gt; -990,'Raw Model Output'!S2329+'Bias Values'!Q2329,-999)</f>
        <v>16.339200000000002</v>
      </c>
      <c r="T2329" s="1">
        <f>IF('Raw Model Output'!T2329 &gt; -990,'Raw Model Output'!T2329+'Bias Values'!R2329,-999)</f>
        <v>7.6154999999999999</v>
      </c>
      <c r="U2329" s="1">
        <f>IF('Raw Model Output'!U2329 &gt; -990,'Raw Model Output'!U2329+'Bias Values'!S2329,-999)</f>
        <v>7.6920999999999999</v>
      </c>
      <c r="V2329" s="1">
        <f>IF('Raw Model Output'!V2329 &gt; -990,'Raw Model Output'!V2329+'Bias Values'!T2329,-999)</f>
        <v>2.6100000000000002E-2</v>
      </c>
      <c r="W2329" s="1">
        <f>IF('Raw Model Output'!W2329 &gt; -990,'Raw Model Output'!W2329+'Bias Values'!U2329,-999)</f>
        <v>2.5899999999999999E-2</v>
      </c>
      <c r="X2329" s="1">
        <f>IF('Raw Model Output'!X2329 &gt; -990,'Raw Model Output'!X2329+'Bias Values'!V2329,-999)</f>
        <v>7.1665000000000001</v>
      </c>
      <c r="Y2329" s="1">
        <v>8.7300000000000003E-2</v>
      </c>
      <c r="Z2329" s="1">
        <v>0</v>
      </c>
      <c r="AA2329" s="1">
        <v>0</v>
      </c>
      <c r="AB2329" s="1">
        <v>0</v>
      </c>
      <c r="AC2329" s="1">
        <v>18.954499999999999</v>
      </c>
      <c r="AD2329" s="1">
        <v>22.267900000000001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1.8E-3</v>
      </c>
      <c r="AK2329" s="1">
        <v>0</v>
      </c>
      <c r="AL2329" s="1">
        <v>0.80759999999999998</v>
      </c>
    </row>
    <row r="2330" spans="1:38" ht="10.5" x14ac:dyDescent="0.25">
      <c r="A2330" s="1" t="s">
        <v>2161</v>
      </c>
      <c r="B2330" s="1" t="s">
        <v>2183</v>
      </c>
      <c r="C2330" s="1" t="s">
        <v>2142</v>
      </c>
      <c r="D2330" s="1" t="s">
        <v>40</v>
      </c>
      <c r="E2330" s="1" t="s">
        <v>1835</v>
      </c>
      <c r="F2330" s="1" t="s">
        <v>5</v>
      </c>
      <c r="G2330" s="1">
        <v>1981</v>
      </c>
      <c r="H2330" s="1">
        <v>4</v>
      </c>
      <c r="I2330" s="1">
        <v>8</v>
      </c>
      <c r="J2330" s="1">
        <v>145</v>
      </c>
      <c r="K2330" s="1">
        <v>2300968.5</v>
      </c>
      <c r="L2330" s="1">
        <v>1111</v>
      </c>
      <c r="N2330" s="1">
        <v>6.3497000000000003</v>
      </c>
      <c r="O2330" s="1">
        <v>6.3475999999999999</v>
      </c>
      <c r="P2330" s="1">
        <f>IF('Raw Model Output'!P2330 &gt; -990,'Raw Model Output'!P2330+'Bias Values'!N2330,-999)</f>
        <v>37.21</v>
      </c>
      <c r="Q2330" s="1">
        <f>IF('Raw Model Output'!Q2330 &gt; -990,'Raw Model Output'!Q2330+'Bias Values'!O2330,-999)</f>
        <v>37.377299999999998</v>
      </c>
      <c r="R2330" s="1">
        <f>IF('Raw Model Output'!R2330 &gt; -990,'Raw Model Output'!R2330+'Bias Values'!P2330,-999)</f>
        <v>18.976600000000001</v>
      </c>
      <c r="S2330" s="1">
        <f>IF('Raw Model Output'!S2330 &gt; -990,'Raw Model Output'!S2330+'Bias Values'!Q2330,-999)</f>
        <v>18.809000000000001</v>
      </c>
      <c r="T2330" s="1">
        <f>IF('Raw Model Output'!T2330 &gt; -990,'Raw Model Output'!T2330+'Bias Values'!R2330,-999)</f>
        <v>6.8817000000000004</v>
      </c>
      <c r="U2330" s="1">
        <f>IF('Raw Model Output'!U2330 &gt; -990,'Raw Model Output'!U2330+'Bias Values'!S2330,-999)</f>
        <v>6.7163000000000004</v>
      </c>
      <c r="V2330" s="1">
        <f>IF('Raw Model Output'!V2330 &gt; -990,'Raw Model Output'!V2330+'Bias Values'!T2330,-999)</f>
        <v>4.0300000000000002E-2</v>
      </c>
      <c r="W2330" s="1">
        <f>IF('Raw Model Output'!W2330 &gt; -990,'Raw Model Output'!W2330+'Bias Values'!U2330,-999)</f>
        <v>4.0500000000000001E-2</v>
      </c>
      <c r="X2330" s="1">
        <f>IF('Raw Model Output'!X2330 &gt; -990,'Raw Model Output'!X2330+'Bias Values'!V2330,-999)</f>
        <v>1.4474</v>
      </c>
      <c r="Y2330" s="1">
        <v>0.1673</v>
      </c>
      <c r="Z2330" s="1">
        <v>0</v>
      </c>
      <c r="AA2330" s="1">
        <v>0</v>
      </c>
      <c r="AB2330" s="1">
        <v>0</v>
      </c>
      <c r="AC2330" s="1">
        <v>19.078900000000001</v>
      </c>
      <c r="AD2330" s="1">
        <v>21.017800000000001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2.0999999999999999E-3</v>
      </c>
      <c r="AK2330" s="1">
        <v>0</v>
      </c>
      <c r="AL2330" s="1">
        <v>0.97370000000000001</v>
      </c>
    </row>
    <row r="2331" spans="1:38" ht="10.5" x14ac:dyDescent="0.25">
      <c r="A2331" s="1" t="s">
        <v>2162</v>
      </c>
      <c r="B2331" s="1" t="s">
        <v>2183</v>
      </c>
      <c r="C2331" s="1" t="s">
        <v>2142</v>
      </c>
      <c r="D2331" s="1" t="s">
        <v>40</v>
      </c>
      <c r="E2331" s="1" t="s">
        <v>1835</v>
      </c>
      <c r="F2331" s="1" t="s">
        <v>5</v>
      </c>
      <c r="G2331" s="1">
        <v>1980</v>
      </c>
      <c r="H2331" s="1">
        <v>6</v>
      </c>
      <c r="I2331" s="1">
        <v>25</v>
      </c>
      <c r="J2331" s="1">
        <v>146</v>
      </c>
      <c r="K2331" s="1">
        <v>2300968.5</v>
      </c>
      <c r="L2331" s="1">
        <v>1111</v>
      </c>
      <c r="N2331" s="1">
        <v>46.440300000000001</v>
      </c>
      <c r="O2331" s="1">
        <v>43.773800000000001</v>
      </c>
      <c r="P2331" s="1">
        <f>IF('Raw Model Output'!P2331 &gt; -990,'Raw Model Output'!P2331+'Bias Values'!N2331,-999)</f>
        <v>33.664000000000001</v>
      </c>
      <c r="Q2331" s="1">
        <f>IF('Raw Model Output'!Q2331 &gt; -990,'Raw Model Output'!Q2331+'Bias Values'!O2331,-999)</f>
        <v>34.931399999999996</v>
      </c>
      <c r="R2331" s="1">
        <f>IF('Raw Model Output'!R2331 &gt; -990,'Raw Model Output'!R2331+'Bias Values'!P2331,-999)</f>
        <v>12.167999999999999</v>
      </c>
      <c r="S2331" s="1">
        <f>IF('Raw Model Output'!S2331 &gt; -990,'Raw Model Output'!S2331+'Bias Values'!Q2331,-999)</f>
        <v>12.535</v>
      </c>
      <c r="T2331" s="1">
        <f>IF('Raw Model Output'!T2331 &gt; -990,'Raw Model Output'!T2331+'Bias Values'!R2331,-999)</f>
        <v>8.1876999999999995</v>
      </c>
      <c r="U2331" s="1">
        <f>IF('Raw Model Output'!U2331 &gt; -990,'Raw Model Output'!U2331+'Bias Values'!S2331,-999)</f>
        <v>8.0652000000000008</v>
      </c>
      <c r="V2331" s="1">
        <f>IF('Raw Model Output'!V2331 &gt; -990,'Raw Model Output'!V2331+'Bias Values'!T2331,-999)</f>
        <v>7.4000000000000003E-3</v>
      </c>
      <c r="W2331" s="1">
        <f>IF('Raw Model Output'!W2331 &gt; -990,'Raw Model Output'!W2331+'Bias Values'!U2331,-999)</f>
        <v>5.4999999999999997E-3</v>
      </c>
      <c r="X2331" s="1">
        <f>IF('Raw Model Output'!X2331 &gt; -990,'Raw Model Output'!X2331+'Bias Values'!V2331,-999)</f>
        <v>1.1586000000000001</v>
      </c>
      <c r="Y2331" s="1">
        <v>1.2673000000000001</v>
      </c>
      <c r="Z2331" s="1">
        <v>0</v>
      </c>
      <c r="AA2331" s="1">
        <v>0</v>
      </c>
      <c r="AB2331" s="1">
        <v>0</v>
      </c>
      <c r="AC2331" s="1">
        <v>14.311500000000001</v>
      </c>
      <c r="AD2331" s="1">
        <v>18.093599999999999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5.0000000000000001E-3</v>
      </c>
      <c r="AK2331" s="1">
        <v>0</v>
      </c>
      <c r="AL2331" s="1">
        <v>1</v>
      </c>
    </row>
    <row r="2332" spans="1:38" ht="10.5" x14ac:dyDescent="0.25">
      <c r="A2332" s="1" t="s">
        <v>336</v>
      </c>
      <c r="B2332" s="1" t="s">
        <v>2184</v>
      </c>
      <c r="C2332" s="1" t="s">
        <v>337</v>
      </c>
      <c r="D2332" s="1" t="s">
        <v>338</v>
      </c>
      <c r="E2332" s="1" t="s">
        <v>41</v>
      </c>
      <c r="F2332" s="1" t="s">
        <v>5</v>
      </c>
      <c r="G2332" s="1">
        <v>1981</v>
      </c>
      <c r="H2332" s="1">
        <v>1</v>
      </c>
      <c r="I2332" s="1">
        <v>8</v>
      </c>
      <c r="J2332" s="1">
        <v>295</v>
      </c>
      <c r="K2332" s="1">
        <v>597554.1875</v>
      </c>
      <c r="L2332" s="1">
        <v>333</v>
      </c>
      <c r="N2332" s="1">
        <v>134.14869999999999</v>
      </c>
      <c r="O2332" s="1">
        <v>133.6891</v>
      </c>
      <c r="P2332" s="1">
        <f>IF('Raw Model Output'!P2332 &gt; -990,'Raw Model Output'!P2332+'Bias Values'!N2332,-999)</f>
        <v>25.046600000000002</v>
      </c>
      <c r="Q2332" s="1">
        <f>IF('Raw Model Output'!Q2332 &gt; -990,'Raw Model Output'!Q2332+'Bias Values'!O2332,-999)</f>
        <v>25.081900000000001</v>
      </c>
      <c r="R2332" s="1">
        <f>IF('Raw Model Output'!R2332 &gt; -990,'Raw Model Output'!R2332+'Bias Values'!P2332,-999)</f>
        <v>26.835100000000001</v>
      </c>
      <c r="S2332" s="1">
        <f>IF('Raw Model Output'!S2332 &gt; -990,'Raw Model Output'!S2332+'Bias Values'!Q2332,-999)</f>
        <v>26.718499999999999</v>
      </c>
      <c r="T2332" s="1">
        <f>IF('Raw Model Output'!T2332 &gt; -990,'Raw Model Output'!T2332+'Bias Values'!R2332,-999)</f>
        <v>6.2693000000000003</v>
      </c>
      <c r="U2332" s="1">
        <f>IF('Raw Model Output'!U2332 &gt; -990,'Raw Model Output'!U2332+'Bias Values'!S2332,-999)</f>
        <v>6.2257999999999996</v>
      </c>
      <c r="V2332" s="1">
        <f>IF('Raw Model Output'!V2332 &gt; -990,'Raw Model Output'!V2332+'Bias Values'!T2332,-999)</f>
        <v>3.0000000000000001E-3</v>
      </c>
      <c r="W2332" s="1">
        <f>IF('Raw Model Output'!W2332 &gt; -990,'Raw Model Output'!W2332+'Bias Values'!U2332,-999)</f>
        <v>3.5999999999999999E-3</v>
      </c>
      <c r="X2332" s="1">
        <f>IF('Raw Model Output'!X2332 &gt; -990,'Raw Model Output'!X2332+'Bias Values'!V2332,-999)</f>
        <v>42.175199999999997</v>
      </c>
      <c r="Y2332" s="1">
        <v>3.5299999999999998E-2</v>
      </c>
      <c r="Z2332" s="1">
        <v>0</v>
      </c>
      <c r="AA2332" s="1">
        <v>0</v>
      </c>
      <c r="AB2332" s="1">
        <v>0</v>
      </c>
      <c r="AC2332" s="1">
        <v>21.247299999999999</v>
      </c>
      <c r="AD2332" s="1">
        <v>29.3094</v>
      </c>
      <c r="AE2332" s="1">
        <v>0</v>
      </c>
      <c r="AF2332" s="1">
        <v>0</v>
      </c>
      <c r="AG2332" s="1">
        <v>0</v>
      </c>
      <c r="AH2332" s="1">
        <v>0</v>
      </c>
      <c r="AI2332" s="1">
        <v>1.7500000000000002E-2</v>
      </c>
      <c r="AJ2332" s="1">
        <v>0.1139</v>
      </c>
      <c r="AK2332" s="1">
        <v>0</v>
      </c>
      <c r="AL2332" s="1">
        <v>0.40970000000000001</v>
      </c>
    </row>
    <row r="2333" spans="1:38" ht="10.5" x14ac:dyDescent="0.25">
      <c r="A2333" s="1" t="s">
        <v>339</v>
      </c>
      <c r="B2333" s="1" t="s">
        <v>2184</v>
      </c>
      <c r="C2333" s="1" t="s">
        <v>337</v>
      </c>
      <c r="D2333" s="1" t="s">
        <v>338</v>
      </c>
      <c r="E2333" s="1" t="s">
        <v>41</v>
      </c>
      <c r="F2333" s="1" t="s">
        <v>5</v>
      </c>
      <c r="G2333" s="1">
        <v>1982</v>
      </c>
      <c r="H2333" s="1">
        <v>1</v>
      </c>
      <c r="I2333" s="1">
        <v>14</v>
      </c>
      <c r="J2333" s="1">
        <v>296</v>
      </c>
      <c r="K2333" s="1">
        <v>597554.1875</v>
      </c>
      <c r="L2333" s="1">
        <v>333</v>
      </c>
      <c r="N2333" s="1">
        <v>105.53619999999999</v>
      </c>
      <c r="O2333" s="1">
        <v>105.5658</v>
      </c>
      <c r="P2333" s="1">
        <f>IF('Raw Model Output'!P2333 &gt; -990,'Raw Model Output'!P2333+'Bias Values'!N2333,-999)</f>
        <v>31.415600000000001</v>
      </c>
      <c r="Q2333" s="1">
        <f>IF('Raw Model Output'!Q2333 &gt; -990,'Raw Model Output'!Q2333+'Bias Values'!O2333,-999)</f>
        <v>31.424199999999999</v>
      </c>
      <c r="R2333" s="1">
        <f>IF('Raw Model Output'!R2333 &gt; -990,'Raw Model Output'!R2333+'Bias Values'!P2333,-999)</f>
        <v>20.474399999999999</v>
      </c>
      <c r="S2333" s="1">
        <f>IF('Raw Model Output'!S2333 &gt; -990,'Raw Model Output'!S2333+'Bias Values'!Q2333,-999)</f>
        <v>20.3598</v>
      </c>
      <c r="T2333" s="1">
        <f>IF('Raw Model Output'!T2333 &gt; -990,'Raw Model Output'!T2333+'Bias Values'!R2333,-999)</f>
        <v>7.2527999999999997</v>
      </c>
      <c r="U2333" s="1">
        <f>IF('Raw Model Output'!U2333 &gt; -990,'Raw Model Output'!U2333+'Bias Values'!S2333,-999)</f>
        <v>7.2329999999999997</v>
      </c>
      <c r="V2333" s="1">
        <f>IF('Raw Model Output'!V2333 &gt; -990,'Raw Model Output'!V2333+'Bias Values'!T2333,-999)</f>
        <v>8.0000000000000004E-4</v>
      </c>
      <c r="W2333" s="1">
        <f>IF('Raw Model Output'!W2333 &gt; -990,'Raw Model Output'!W2333+'Bias Values'!U2333,-999)</f>
        <v>8.0000000000000004E-4</v>
      </c>
      <c r="X2333" s="1">
        <f>IF('Raw Model Output'!X2333 &gt; -990,'Raw Model Output'!X2333+'Bias Values'!V2333,-999)</f>
        <v>33.379899999999999</v>
      </c>
      <c r="Y2333" s="1">
        <v>8.6E-3</v>
      </c>
      <c r="Z2333" s="1">
        <v>0</v>
      </c>
      <c r="AA2333" s="1">
        <v>0</v>
      </c>
      <c r="AB2333" s="1">
        <v>0</v>
      </c>
      <c r="AC2333" s="1">
        <v>20.4543</v>
      </c>
      <c r="AD2333" s="1">
        <v>26.501999999999999</v>
      </c>
      <c r="AE2333" s="1">
        <v>0</v>
      </c>
      <c r="AF2333" s="1">
        <v>0</v>
      </c>
      <c r="AG2333" s="1">
        <v>0</v>
      </c>
      <c r="AH2333" s="1">
        <v>0</v>
      </c>
      <c r="AI2333" s="1">
        <v>4.9700000000000001E-2</v>
      </c>
      <c r="AJ2333" s="1">
        <v>0.21429999999999999</v>
      </c>
      <c r="AK2333" s="1">
        <v>0</v>
      </c>
      <c r="AL2333" s="1">
        <v>0.60799999999999998</v>
      </c>
    </row>
    <row r="2334" spans="1:38" ht="10.5" x14ac:dyDescent="0.25">
      <c r="A2334" s="1" t="s">
        <v>340</v>
      </c>
      <c r="B2334" s="1" t="s">
        <v>2184</v>
      </c>
      <c r="C2334" s="1" t="s">
        <v>337</v>
      </c>
      <c r="D2334" s="1" t="s">
        <v>338</v>
      </c>
      <c r="E2334" s="1" t="s">
        <v>41</v>
      </c>
      <c r="F2334" s="1" t="s">
        <v>5</v>
      </c>
      <c r="G2334" s="1">
        <v>1983</v>
      </c>
      <c r="H2334" s="1">
        <v>1</v>
      </c>
      <c r="I2334" s="1">
        <v>20</v>
      </c>
      <c r="J2334" s="1">
        <v>297</v>
      </c>
      <c r="K2334" s="1">
        <v>597554.1875</v>
      </c>
      <c r="L2334" s="1">
        <v>333</v>
      </c>
      <c r="N2334" s="1">
        <v>110.31059999999999</v>
      </c>
      <c r="O2334" s="1">
        <v>110.3001</v>
      </c>
      <c r="P2334" s="1">
        <f>IF('Raw Model Output'!P2334 &gt; -990,'Raw Model Output'!P2334+'Bias Values'!N2334,-999)</f>
        <v>33.8812</v>
      </c>
      <c r="Q2334" s="1">
        <f>IF('Raw Model Output'!Q2334 &gt; -990,'Raw Model Output'!Q2334+'Bias Values'!O2334,-999)</f>
        <v>33.8795</v>
      </c>
      <c r="R2334" s="1">
        <f>IF('Raw Model Output'!R2334 &gt; -990,'Raw Model Output'!R2334+'Bias Values'!P2334,-999)</f>
        <v>25.864699999999999</v>
      </c>
      <c r="S2334" s="1">
        <f>IF('Raw Model Output'!S2334 &gt; -990,'Raw Model Output'!S2334+'Bias Values'!Q2334,-999)</f>
        <v>25.881799999999998</v>
      </c>
      <c r="T2334" s="1">
        <f>IF('Raw Model Output'!T2334 &gt; -990,'Raw Model Output'!T2334+'Bias Values'!R2334,-999)</f>
        <v>6.4737999999999998</v>
      </c>
      <c r="U2334" s="1">
        <f>IF('Raw Model Output'!U2334 &gt; -990,'Raw Model Output'!U2334+'Bias Values'!S2334,-999)</f>
        <v>6.4707999999999997</v>
      </c>
      <c r="V2334" s="1">
        <f>IF('Raw Model Output'!V2334 &gt; -990,'Raw Model Output'!V2334+'Bias Values'!T2334,-999)</f>
        <v>1.43E-2</v>
      </c>
      <c r="W2334" s="1">
        <f>IF('Raw Model Output'!W2334 &gt; -990,'Raw Model Output'!W2334+'Bias Values'!U2334,-999)</f>
        <v>1.4200000000000001E-2</v>
      </c>
      <c r="X2334" s="1">
        <f>IF('Raw Model Output'!X2334 &gt; -990,'Raw Model Output'!X2334+'Bias Values'!V2334,-999)</f>
        <v>56.766399999999997</v>
      </c>
      <c r="Y2334" s="1">
        <v>-1.8E-3</v>
      </c>
      <c r="Z2334" s="1">
        <v>0</v>
      </c>
      <c r="AA2334" s="1">
        <v>1.2373000000000001</v>
      </c>
      <c r="AB2334" s="1">
        <v>0.22520000000000001</v>
      </c>
      <c r="AC2334" s="1">
        <v>22.625800000000002</v>
      </c>
      <c r="AD2334" s="1">
        <v>28.898499999999999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0.2462</v>
      </c>
      <c r="AK2334" s="1">
        <v>0</v>
      </c>
      <c r="AL2334" s="1">
        <v>0.65800000000000003</v>
      </c>
    </row>
    <row r="2335" spans="1:38" ht="10.5" x14ac:dyDescent="0.25">
      <c r="A2335" s="1" t="s">
        <v>341</v>
      </c>
      <c r="B2335" s="1" t="s">
        <v>2184</v>
      </c>
      <c r="C2335" s="1" t="s">
        <v>337</v>
      </c>
      <c r="D2335" s="1" t="s">
        <v>338</v>
      </c>
      <c r="E2335" s="1" t="s">
        <v>41</v>
      </c>
      <c r="F2335" s="1" t="s">
        <v>5</v>
      </c>
      <c r="G2335" s="1">
        <v>1980</v>
      </c>
      <c r="H2335" s="1">
        <v>2</v>
      </c>
      <c r="I2335" s="1">
        <v>6</v>
      </c>
      <c r="J2335" s="1">
        <v>325</v>
      </c>
      <c r="K2335" s="1">
        <v>597554.1875</v>
      </c>
      <c r="L2335" s="1">
        <v>333</v>
      </c>
      <c r="N2335" s="1">
        <v>131.19550000000001</v>
      </c>
      <c r="O2335" s="1">
        <v>131.1771</v>
      </c>
      <c r="P2335" s="1">
        <f>IF('Raw Model Output'!P2335 &gt; -990,'Raw Model Output'!P2335+'Bias Values'!N2335,-999)</f>
        <v>44.243400000000001</v>
      </c>
      <c r="Q2335" s="1">
        <f>IF('Raw Model Output'!Q2335 &gt; -990,'Raw Model Output'!Q2335+'Bias Values'!O2335,-999)</f>
        <v>44.246299999999998</v>
      </c>
      <c r="R2335" s="1">
        <f>IF('Raw Model Output'!R2335 &gt; -990,'Raw Model Output'!R2335+'Bias Values'!P2335,-999)</f>
        <v>22.111699999999999</v>
      </c>
      <c r="S2335" s="1">
        <f>IF('Raw Model Output'!S2335 &gt; -990,'Raw Model Output'!S2335+'Bias Values'!Q2335,-999)</f>
        <v>22.1309</v>
      </c>
      <c r="T2335" s="1">
        <f>IF('Raw Model Output'!T2335 &gt; -990,'Raw Model Output'!T2335+'Bias Values'!R2335,-999)</f>
        <v>6.5464000000000002</v>
      </c>
      <c r="U2335" s="1">
        <f>IF('Raw Model Output'!U2335 &gt; -990,'Raw Model Output'!U2335+'Bias Values'!S2335,-999)</f>
        <v>6.5476000000000001</v>
      </c>
      <c r="V2335" s="1">
        <f>IF('Raw Model Output'!V2335 &gt; -990,'Raw Model Output'!V2335+'Bias Values'!T2335,-999)</f>
        <v>5.0700000000000002E-2</v>
      </c>
      <c r="W2335" s="1">
        <f>IF('Raw Model Output'!W2335 &gt; -990,'Raw Model Output'!W2335+'Bias Values'!U2335,-999)</f>
        <v>5.04E-2</v>
      </c>
      <c r="X2335" s="1">
        <f>IF('Raw Model Output'!X2335 &gt; -990,'Raw Model Output'!X2335+'Bias Values'!V2335,-999)</f>
        <v>24.7027</v>
      </c>
      <c r="Y2335" s="1">
        <v>2.8999999999999998E-3</v>
      </c>
      <c r="Z2335" s="1">
        <v>0</v>
      </c>
      <c r="AA2335" s="1">
        <v>2.1697000000000002</v>
      </c>
      <c r="AB2335" s="1">
        <v>0.93969999999999998</v>
      </c>
      <c r="AC2335" s="1">
        <v>23.826499999999999</v>
      </c>
      <c r="AD2335" s="1">
        <v>30.357600000000001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1.1999999999999999E-3</v>
      </c>
      <c r="AK2335" s="1">
        <v>0</v>
      </c>
      <c r="AL2335" s="1">
        <v>0.49509999999999998</v>
      </c>
    </row>
    <row r="2336" spans="1:38" ht="10.5" x14ac:dyDescent="0.25">
      <c r="A2336" s="1" t="s">
        <v>342</v>
      </c>
      <c r="B2336" s="1" t="s">
        <v>2184</v>
      </c>
      <c r="C2336" s="1" t="s">
        <v>337</v>
      </c>
      <c r="D2336" s="1" t="s">
        <v>338</v>
      </c>
      <c r="E2336" s="1" t="s">
        <v>41</v>
      </c>
      <c r="F2336" s="1" t="s">
        <v>5</v>
      </c>
      <c r="G2336" s="1">
        <v>1982</v>
      </c>
      <c r="H2336" s="1">
        <v>2</v>
      </c>
      <c r="I2336" s="1">
        <v>7</v>
      </c>
      <c r="J2336" s="1">
        <v>326</v>
      </c>
      <c r="K2336" s="1">
        <v>597554.1875</v>
      </c>
      <c r="L2336" s="1">
        <v>333</v>
      </c>
      <c r="N2336" s="1">
        <v>115.52889999999999</v>
      </c>
      <c r="O2336" s="1">
        <v>114.7908</v>
      </c>
      <c r="P2336" s="1">
        <f>IF('Raw Model Output'!P2336 &gt; -990,'Raw Model Output'!P2336+'Bias Values'!N2336,-999)</f>
        <v>10.4628</v>
      </c>
      <c r="Q2336" s="1">
        <f>IF('Raw Model Output'!Q2336 &gt; -990,'Raw Model Output'!Q2336+'Bias Values'!O2336,-999)</f>
        <v>10.5604</v>
      </c>
      <c r="R2336" s="1">
        <f>IF('Raw Model Output'!R2336 &gt; -990,'Raw Model Output'!R2336+'Bias Values'!P2336,-999)</f>
        <v>21.9939</v>
      </c>
      <c r="S2336" s="1">
        <f>IF('Raw Model Output'!S2336 &gt; -990,'Raw Model Output'!S2336+'Bias Values'!Q2336,-999)</f>
        <v>22.031400000000001</v>
      </c>
      <c r="T2336" s="1">
        <f>IF('Raw Model Output'!T2336 &gt; -990,'Raw Model Output'!T2336+'Bias Values'!R2336,-999)</f>
        <v>7.8033000000000001</v>
      </c>
      <c r="U2336" s="1">
        <f>IF('Raw Model Output'!U2336 &gt; -990,'Raw Model Output'!U2336+'Bias Values'!S2336,-999)</f>
        <v>7.7676999999999996</v>
      </c>
      <c r="V2336" s="1">
        <f>IF('Raw Model Output'!V2336 &gt; -990,'Raw Model Output'!V2336+'Bias Values'!T2336,-999)</f>
        <v>2.6100000000000002E-2</v>
      </c>
      <c r="W2336" s="1">
        <f>IF('Raw Model Output'!W2336 &gt; -990,'Raw Model Output'!W2336+'Bias Values'!U2336,-999)</f>
        <v>2.6599999999999999E-2</v>
      </c>
      <c r="X2336" s="1">
        <f>IF('Raw Model Output'!X2336 &gt; -990,'Raw Model Output'!X2336+'Bias Values'!V2336,-999)</f>
        <v>58.247900000000001</v>
      </c>
      <c r="Y2336" s="1">
        <v>9.7600000000000006E-2</v>
      </c>
      <c r="Z2336" s="1">
        <v>0.12640000000000001</v>
      </c>
      <c r="AA2336" s="1">
        <v>0</v>
      </c>
      <c r="AB2336" s="1">
        <v>0</v>
      </c>
      <c r="AC2336" s="1">
        <v>22.225300000000001</v>
      </c>
      <c r="AD2336" s="1">
        <v>30.584299999999999</v>
      </c>
      <c r="AE2336" s="1">
        <v>0</v>
      </c>
      <c r="AF2336" s="1">
        <v>0</v>
      </c>
      <c r="AG2336" s="1">
        <v>0</v>
      </c>
      <c r="AH2336" s="1">
        <v>0</v>
      </c>
      <c r="AI2336" s="1">
        <v>0.24690000000000001</v>
      </c>
      <c r="AJ2336" s="1">
        <v>0.16039999999999999</v>
      </c>
      <c r="AK2336" s="1">
        <v>0</v>
      </c>
      <c r="AL2336" s="1">
        <v>0.56950000000000001</v>
      </c>
    </row>
    <row r="2337" spans="1:38" ht="10.5" x14ac:dyDescent="0.25">
      <c r="A2337" s="1" t="s">
        <v>343</v>
      </c>
      <c r="B2337" s="1" t="s">
        <v>2184</v>
      </c>
      <c r="C2337" s="1" t="s">
        <v>337</v>
      </c>
      <c r="D2337" s="1" t="s">
        <v>338</v>
      </c>
      <c r="E2337" s="1" t="s">
        <v>41</v>
      </c>
      <c r="F2337" s="1" t="s">
        <v>5</v>
      </c>
      <c r="G2337" s="1">
        <v>1983</v>
      </c>
      <c r="H2337" s="1">
        <v>2</v>
      </c>
      <c r="I2337" s="1">
        <v>14</v>
      </c>
      <c r="J2337" s="1">
        <v>327</v>
      </c>
      <c r="K2337" s="1">
        <v>597554.1875</v>
      </c>
      <c r="L2337" s="1">
        <v>333</v>
      </c>
      <c r="N2337" s="1">
        <v>159.6859</v>
      </c>
      <c r="O2337" s="1">
        <v>161.1472</v>
      </c>
      <c r="P2337" s="1">
        <f>IF('Raw Model Output'!P2337 &gt; -990,'Raw Model Output'!P2337+'Bias Values'!N2337,-999)</f>
        <v>39.7104</v>
      </c>
      <c r="Q2337" s="1">
        <f>IF('Raw Model Output'!Q2337 &gt; -990,'Raw Model Output'!Q2337+'Bias Values'!O2337,-999)</f>
        <v>39.853400000000001</v>
      </c>
      <c r="R2337" s="1">
        <f>IF('Raw Model Output'!R2337 &gt; -990,'Raw Model Output'!R2337+'Bias Values'!P2337,-999)</f>
        <v>22.470600000000001</v>
      </c>
      <c r="S2337" s="1">
        <f>IF('Raw Model Output'!S2337 &gt; -990,'Raw Model Output'!S2337+'Bias Values'!Q2337,-999)</f>
        <v>22.231100000000001</v>
      </c>
      <c r="T2337" s="1">
        <f>IF('Raw Model Output'!T2337 &gt; -990,'Raw Model Output'!T2337+'Bias Values'!R2337,-999)</f>
        <v>6.3426999999999998</v>
      </c>
      <c r="U2337" s="1">
        <f>IF('Raw Model Output'!U2337 &gt; -990,'Raw Model Output'!U2337+'Bias Values'!S2337,-999)</f>
        <v>6.2419000000000002</v>
      </c>
      <c r="V2337" s="1">
        <f>IF('Raw Model Output'!V2337 &gt; -990,'Raw Model Output'!V2337+'Bias Values'!T2337,-999)</f>
        <v>3.0999999999999999E-3</v>
      </c>
      <c r="W2337" s="1">
        <f>IF('Raw Model Output'!W2337 &gt; -990,'Raw Model Output'!W2337+'Bias Values'!U2337,-999)</f>
        <v>2E-3</v>
      </c>
      <c r="X2337" s="1">
        <f>IF('Raw Model Output'!X2337 &gt; -990,'Raw Model Output'!X2337+'Bias Values'!V2337,-999)</f>
        <v>43.631</v>
      </c>
      <c r="Y2337" s="1">
        <v>0.1429</v>
      </c>
      <c r="Z2337" s="1">
        <v>0</v>
      </c>
      <c r="AA2337" s="1">
        <v>0</v>
      </c>
      <c r="AB2337" s="1">
        <v>0</v>
      </c>
      <c r="AC2337" s="1">
        <v>22.028500000000001</v>
      </c>
      <c r="AD2337" s="1">
        <v>28.898499999999999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3.3300000000000003E-2</v>
      </c>
      <c r="AK2337" s="1">
        <v>0</v>
      </c>
      <c r="AL2337" s="1">
        <v>0.45529999999999998</v>
      </c>
    </row>
    <row r="2338" spans="1:38" ht="10.5" x14ac:dyDescent="0.25">
      <c r="A2338" s="1" t="s">
        <v>344</v>
      </c>
      <c r="B2338" s="1" t="s">
        <v>2184</v>
      </c>
      <c r="C2338" s="1" t="s">
        <v>337</v>
      </c>
      <c r="D2338" s="1" t="s">
        <v>338</v>
      </c>
      <c r="E2338" s="1" t="s">
        <v>41</v>
      </c>
      <c r="F2338" s="1" t="s">
        <v>5</v>
      </c>
      <c r="G2338" s="1">
        <v>1980</v>
      </c>
      <c r="H2338" s="1">
        <v>3</v>
      </c>
      <c r="I2338" s="1">
        <v>29</v>
      </c>
      <c r="J2338" s="1">
        <v>365</v>
      </c>
      <c r="K2338" s="1">
        <v>597554.1875</v>
      </c>
      <c r="L2338" s="1">
        <v>333</v>
      </c>
      <c r="N2338" s="1">
        <v>131.24850000000001</v>
      </c>
      <c r="O2338" s="1">
        <v>132.04990000000001</v>
      </c>
      <c r="P2338" s="1">
        <f>IF('Raw Model Output'!P2338 &gt; -990,'Raw Model Output'!P2338+'Bias Values'!N2338,-999)</f>
        <v>46.784399999999998</v>
      </c>
      <c r="Q2338" s="1">
        <f>IF('Raw Model Output'!Q2338 &gt; -990,'Raw Model Output'!Q2338+'Bias Values'!O2338,-999)</f>
        <v>46.895499999999998</v>
      </c>
      <c r="R2338" s="1">
        <f>IF('Raw Model Output'!R2338 &gt; -990,'Raw Model Output'!R2338+'Bias Values'!P2338,-999)</f>
        <v>20.723800000000001</v>
      </c>
      <c r="S2338" s="1">
        <f>IF('Raw Model Output'!S2338 &gt; -990,'Raw Model Output'!S2338+'Bias Values'!Q2338,-999)</f>
        <v>20.643999999999998</v>
      </c>
      <c r="T2338" s="1">
        <f>IF('Raw Model Output'!T2338 &gt; -990,'Raw Model Output'!T2338+'Bias Values'!R2338,-999)</f>
        <v>6.8532999999999999</v>
      </c>
      <c r="U2338" s="1">
        <f>IF('Raw Model Output'!U2338 &gt; -990,'Raw Model Output'!U2338+'Bias Values'!S2338,-999)</f>
        <v>6.9046000000000003</v>
      </c>
      <c r="V2338" s="1">
        <f>IF('Raw Model Output'!V2338 &gt; -990,'Raw Model Output'!V2338+'Bias Values'!T2338,-999)</f>
        <v>2.9899999999999999E-2</v>
      </c>
      <c r="W2338" s="1">
        <f>IF('Raw Model Output'!W2338 &gt; -990,'Raw Model Output'!W2338+'Bias Values'!U2338,-999)</f>
        <v>2.4799999999999999E-2</v>
      </c>
      <c r="X2338" s="1">
        <f>IF('Raw Model Output'!X2338 &gt; -990,'Raw Model Output'!X2338+'Bias Values'!V2338,-999)</f>
        <v>45.754899999999999</v>
      </c>
      <c r="Y2338" s="1">
        <v>0.111</v>
      </c>
      <c r="Z2338" s="1">
        <v>0</v>
      </c>
      <c r="AA2338" s="1">
        <v>1.9548000000000001</v>
      </c>
      <c r="AB2338" s="1">
        <v>0.85509999999999997</v>
      </c>
      <c r="AC2338" s="1">
        <v>20.363399999999999</v>
      </c>
      <c r="AD2338" s="1">
        <v>27.980499999999999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0.4647</v>
      </c>
    </row>
    <row r="2339" spans="1:38" ht="10.5" x14ac:dyDescent="0.25">
      <c r="A2339" s="1" t="s">
        <v>345</v>
      </c>
      <c r="B2339" s="1" t="s">
        <v>2184</v>
      </c>
      <c r="C2339" s="1" t="s">
        <v>337</v>
      </c>
      <c r="D2339" s="1" t="s">
        <v>338</v>
      </c>
      <c r="E2339" s="1" t="s">
        <v>41</v>
      </c>
      <c r="F2339" s="1" t="s">
        <v>5</v>
      </c>
      <c r="G2339" s="1">
        <v>1981</v>
      </c>
      <c r="H2339" s="1">
        <v>3</v>
      </c>
      <c r="I2339" s="1">
        <v>6</v>
      </c>
      <c r="J2339" s="1">
        <v>366</v>
      </c>
      <c r="K2339" s="1">
        <v>597554.1875</v>
      </c>
      <c r="L2339" s="1">
        <v>333</v>
      </c>
      <c r="N2339" s="1">
        <v>142.8982</v>
      </c>
      <c r="O2339" s="1">
        <v>143.9256</v>
      </c>
      <c r="P2339" s="1">
        <f>IF('Raw Model Output'!P2339 &gt; -990,'Raw Model Output'!P2339+'Bias Values'!N2339,-999)</f>
        <v>42.888100000000001</v>
      </c>
      <c r="Q2339" s="1">
        <f>IF('Raw Model Output'!Q2339 &gt; -990,'Raw Model Output'!Q2339+'Bias Values'!O2339,-999)</f>
        <v>43.010899999999999</v>
      </c>
      <c r="R2339" s="1">
        <f>IF('Raw Model Output'!R2339 &gt; -990,'Raw Model Output'!R2339+'Bias Values'!P2339,-999)</f>
        <v>19.803100000000001</v>
      </c>
      <c r="S2339" s="1">
        <f>IF('Raw Model Output'!S2339 &gt; -990,'Raw Model Output'!S2339+'Bias Values'!Q2339,-999)</f>
        <v>19.8965</v>
      </c>
      <c r="T2339" s="1">
        <f>IF('Raw Model Output'!T2339 &gt; -990,'Raw Model Output'!T2339+'Bias Values'!R2339,-999)</f>
        <v>6.6130000000000004</v>
      </c>
      <c r="U2339" s="1">
        <f>IF('Raw Model Output'!U2339 &gt; -990,'Raw Model Output'!U2339+'Bias Values'!S2339,-999)</f>
        <v>6.5629</v>
      </c>
      <c r="V2339" s="1">
        <f>IF('Raw Model Output'!V2339 &gt; -990,'Raw Model Output'!V2339+'Bias Values'!T2339,-999)</f>
        <v>1.8200000000000001E-2</v>
      </c>
      <c r="W2339" s="1">
        <f>IF('Raw Model Output'!W2339 &gt; -990,'Raw Model Output'!W2339+'Bias Values'!U2339,-999)</f>
        <v>1.77E-2</v>
      </c>
      <c r="X2339" s="1">
        <f>IF('Raw Model Output'!X2339 &gt; -990,'Raw Model Output'!X2339+'Bias Values'!V2339,-999)</f>
        <v>32.726599999999998</v>
      </c>
      <c r="Y2339" s="1">
        <v>0.12280000000000001</v>
      </c>
      <c r="Z2339" s="1">
        <v>0</v>
      </c>
      <c r="AA2339" s="1">
        <v>0.22520000000000001</v>
      </c>
      <c r="AB2339" s="1">
        <v>0</v>
      </c>
      <c r="AC2339" s="1">
        <v>20.543800000000001</v>
      </c>
      <c r="AD2339" s="1">
        <v>26.074300000000001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0.4365</v>
      </c>
    </row>
    <row r="2340" spans="1:38" ht="10.5" x14ac:dyDescent="0.25">
      <c r="A2340" s="1" t="s">
        <v>346</v>
      </c>
      <c r="B2340" s="1" t="s">
        <v>2184</v>
      </c>
      <c r="C2340" s="1" t="s">
        <v>337</v>
      </c>
      <c r="D2340" s="1" t="s">
        <v>338</v>
      </c>
      <c r="E2340" s="1" t="s">
        <v>41</v>
      </c>
      <c r="F2340" s="1" t="s">
        <v>5</v>
      </c>
      <c r="G2340" s="1">
        <v>1982</v>
      </c>
      <c r="H2340" s="1">
        <v>3</v>
      </c>
      <c r="I2340" s="1">
        <v>4</v>
      </c>
      <c r="J2340" s="1">
        <v>367</v>
      </c>
      <c r="K2340" s="1">
        <v>597554.1875</v>
      </c>
      <c r="L2340" s="1">
        <v>333</v>
      </c>
      <c r="N2340" s="1">
        <v>131.51929999999999</v>
      </c>
      <c r="O2340" s="1">
        <v>129.40710000000001</v>
      </c>
      <c r="P2340" s="1">
        <f>IF('Raw Model Output'!P2340 &gt; -990,'Raw Model Output'!P2340+'Bias Values'!N2340,-999)</f>
        <v>14.8568</v>
      </c>
      <c r="Q2340" s="1">
        <f>IF('Raw Model Output'!Q2340 &gt; -990,'Raw Model Output'!Q2340+'Bias Values'!O2340,-999)</f>
        <v>15.496700000000001</v>
      </c>
      <c r="R2340" s="1">
        <f>IF('Raw Model Output'!R2340 &gt; -990,'Raw Model Output'!R2340+'Bias Values'!P2340,-999)</f>
        <v>25.447500000000002</v>
      </c>
      <c r="S2340" s="1">
        <f>IF('Raw Model Output'!S2340 &gt; -990,'Raw Model Output'!S2340+'Bias Values'!Q2340,-999)</f>
        <v>25.2288</v>
      </c>
      <c r="T2340" s="1">
        <f>IF('Raw Model Output'!T2340 &gt; -990,'Raw Model Output'!T2340+'Bias Values'!R2340,-999)</f>
        <v>6.3941999999999997</v>
      </c>
      <c r="U2340" s="1">
        <f>IF('Raw Model Output'!U2340 &gt; -990,'Raw Model Output'!U2340+'Bias Values'!S2340,-999)</f>
        <v>6.0815000000000001</v>
      </c>
      <c r="V2340" s="1">
        <f>IF('Raw Model Output'!V2340 &gt; -990,'Raw Model Output'!V2340+'Bias Values'!T2340,-999)</f>
        <v>2.12E-2</v>
      </c>
      <c r="W2340" s="1">
        <f>IF('Raw Model Output'!W2340 &gt; -990,'Raw Model Output'!W2340+'Bias Values'!U2340,-999)</f>
        <v>2.06E-2</v>
      </c>
      <c r="X2340" s="1">
        <f>IF('Raw Model Output'!X2340 &gt; -990,'Raw Model Output'!X2340+'Bias Values'!V2340,-999)</f>
        <v>20.482900000000001</v>
      </c>
      <c r="Y2340" s="1">
        <v>0.63990000000000002</v>
      </c>
      <c r="Z2340" s="1">
        <v>0.55900000000000005</v>
      </c>
      <c r="AA2340" s="1">
        <v>0</v>
      </c>
      <c r="AB2340" s="1">
        <v>0</v>
      </c>
      <c r="AC2340" s="1">
        <v>23.130299999999998</v>
      </c>
      <c r="AD2340" s="1">
        <v>27.921299999999999</v>
      </c>
      <c r="AE2340" s="1">
        <v>0</v>
      </c>
      <c r="AF2340" s="1">
        <v>0</v>
      </c>
      <c r="AG2340" s="1">
        <v>0</v>
      </c>
      <c r="AH2340" s="1">
        <v>0</v>
      </c>
      <c r="AI2340" s="1">
        <v>0.37409999999999999</v>
      </c>
      <c r="AJ2340" s="1">
        <v>0.14860000000000001</v>
      </c>
      <c r="AK2340" s="1">
        <v>0</v>
      </c>
      <c r="AL2340" s="1">
        <v>0.57899999999999996</v>
      </c>
    </row>
    <row r="2341" spans="1:38" ht="10.5" x14ac:dyDescent="0.25">
      <c r="A2341" s="1" t="s">
        <v>347</v>
      </c>
      <c r="B2341" s="1" t="s">
        <v>2184</v>
      </c>
      <c r="C2341" s="1" t="s">
        <v>337</v>
      </c>
      <c r="D2341" s="1" t="s">
        <v>338</v>
      </c>
      <c r="E2341" s="1" t="s">
        <v>41</v>
      </c>
      <c r="F2341" s="1" t="s">
        <v>5</v>
      </c>
      <c r="G2341" s="1">
        <v>1983</v>
      </c>
      <c r="H2341" s="1">
        <v>3</v>
      </c>
      <c r="I2341" s="1">
        <v>7</v>
      </c>
      <c r="J2341" s="1">
        <v>368</v>
      </c>
      <c r="K2341" s="1">
        <v>597554.1875</v>
      </c>
      <c r="L2341" s="1">
        <v>333</v>
      </c>
      <c r="N2341" s="1">
        <v>115.5963</v>
      </c>
      <c r="O2341" s="1">
        <v>116.4948</v>
      </c>
      <c r="P2341" s="1">
        <f>IF('Raw Model Output'!P2341 &gt; -990,'Raw Model Output'!P2341+'Bias Values'!N2341,-999)</f>
        <v>40.4786</v>
      </c>
      <c r="Q2341" s="1">
        <f>IF('Raw Model Output'!Q2341 &gt; -990,'Raw Model Output'!Q2341+'Bias Values'!O2341,-999)</f>
        <v>40.563400000000001</v>
      </c>
      <c r="R2341" s="1">
        <f>IF('Raw Model Output'!R2341 &gt; -990,'Raw Model Output'!R2341+'Bias Values'!P2341,-999)</f>
        <v>19.763999999999999</v>
      </c>
      <c r="S2341" s="1">
        <f>IF('Raw Model Output'!S2341 &gt; -990,'Raw Model Output'!S2341+'Bias Values'!Q2341,-999)</f>
        <v>19.599900000000002</v>
      </c>
      <c r="T2341" s="1">
        <f>IF('Raw Model Output'!T2341 &gt; -990,'Raw Model Output'!T2341+'Bias Values'!R2341,-999)</f>
        <v>7.3128000000000002</v>
      </c>
      <c r="U2341" s="1">
        <f>IF('Raw Model Output'!U2341 &gt; -990,'Raw Model Output'!U2341+'Bias Values'!S2341,-999)</f>
        <v>7.2694999999999999</v>
      </c>
      <c r="V2341" s="1">
        <f>IF('Raw Model Output'!V2341 &gt; -990,'Raw Model Output'!V2341+'Bias Values'!T2341,-999)</f>
        <v>4.3299999999999998E-2</v>
      </c>
      <c r="W2341" s="1">
        <f>IF('Raw Model Output'!W2341 &gt; -990,'Raw Model Output'!W2341+'Bias Values'!U2341,-999)</f>
        <v>4.2900000000000001E-2</v>
      </c>
      <c r="X2341" s="1">
        <f>IF('Raw Model Output'!X2341 &gt; -990,'Raw Model Output'!X2341+'Bias Values'!V2341,-999)</f>
        <v>62.403300000000002</v>
      </c>
      <c r="Y2341" s="1">
        <v>8.48E-2</v>
      </c>
      <c r="Z2341" s="1">
        <v>0</v>
      </c>
      <c r="AA2341" s="1">
        <v>0.56659999999999999</v>
      </c>
      <c r="AB2341" s="1">
        <v>0</v>
      </c>
      <c r="AC2341" s="1">
        <v>21.498899999999999</v>
      </c>
      <c r="AD2341" s="1">
        <v>27.071000000000002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1.5E-3</v>
      </c>
      <c r="AK2341" s="1">
        <v>0</v>
      </c>
      <c r="AL2341" s="1">
        <v>0.4667</v>
      </c>
    </row>
    <row r="2342" spans="1:38" ht="10.5" x14ac:dyDescent="0.25">
      <c r="A2342" s="1" t="s">
        <v>348</v>
      </c>
      <c r="B2342" s="1" t="s">
        <v>2184</v>
      </c>
      <c r="C2342" s="1" t="s">
        <v>337</v>
      </c>
      <c r="D2342" s="1" t="s">
        <v>338</v>
      </c>
      <c r="E2342" s="1" t="s">
        <v>41</v>
      </c>
      <c r="F2342" s="1" t="s">
        <v>5</v>
      </c>
      <c r="G2342" s="1">
        <v>1982</v>
      </c>
      <c r="H2342" s="1">
        <v>4</v>
      </c>
      <c r="I2342" s="1">
        <v>1</v>
      </c>
      <c r="J2342" s="1">
        <v>387</v>
      </c>
      <c r="K2342" s="1">
        <v>597554.1875</v>
      </c>
      <c r="L2342" s="1">
        <v>333</v>
      </c>
      <c r="N2342" s="1">
        <v>0</v>
      </c>
      <c r="O2342" s="1">
        <v>0</v>
      </c>
      <c r="P2342" s="1">
        <f>IF('Raw Model Output'!P2342 &gt; -990,'Raw Model Output'!P2342+'Bias Values'!N2342,-999)</f>
        <v>36.363599999999998</v>
      </c>
      <c r="Q2342" s="1">
        <f>IF('Raw Model Output'!Q2342 &gt; -990,'Raw Model Output'!Q2342+'Bias Values'!O2342,-999)</f>
        <v>36.363599999999998</v>
      </c>
      <c r="R2342" s="1">
        <f>IF('Raw Model Output'!R2342 &gt; -990,'Raw Model Output'!R2342+'Bias Values'!P2342,-999)</f>
        <v>21.628399999999999</v>
      </c>
      <c r="S2342" s="1">
        <f>IF('Raw Model Output'!S2342 &gt; -990,'Raw Model Output'!S2342+'Bias Values'!Q2342,-999)</f>
        <v>21.628399999999999</v>
      </c>
      <c r="T2342" s="1">
        <f>IF('Raw Model Output'!T2342 &gt; -990,'Raw Model Output'!T2342+'Bias Values'!R2342,-999)</f>
        <v>7.8122999999999996</v>
      </c>
      <c r="U2342" s="1">
        <f>IF('Raw Model Output'!U2342 &gt; -990,'Raw Model Output'!U2342+'Bias Values'!S2342,-999)</f>
        <v>7.8122999999999996</v>
      </c>
      <c r="V2342" s="1">
        <f>IF('Raw Model Output'!V2342 &gt; -990,'Raw Model Output'!V2342+'Bias Values'!T2342,-999)</f>
        <v>3.8800000000000001E-2</v>
      </c>
      <c r="W2342" s="1">
        <f>IF('Raw Model Output'!W2342 &gt; -990,'Raw Model Output'!W2342+'Bias Values'!U2342,-999)</f>
        <v>3.8800000000000001E-2</v>
      </c>
      <c r="X2342" s="1">
        <f>IF('Raw Model Output'!X2342 &gt; -990,'Raw Model Output'!X2342+'Bias Values'!V2342,-999)</f>
        <v>2.7465000000000002</v>
      </c>
      <c r="Y2342" s="1">
        <v>0.84099999999999997</v>
      </c>
      <c r="Z2342" s="1">
        <v>0</v>
      </c>
      <c r="AA2342" s="1">
        <v>0</v>
      </c>
      <c r="AB2342" s="1">
        <v>0</v>
      </c>
      <c r="AC2342" s="1">
        <v>21.628399999999999</v>
      </c>
      <c r="AD2342" s="1">
        <v>21.628399999999999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2.5100000000000001E-2</v>
      </c>
      <c r="AK2342" s="1">
        <v>0</v>
      </c>
      <c r="AL2342" s="1">
        <v>1</v>
      </c>
    </row>
    <row r="2343" spans="1:38" ht="10.5" x14ac:dyDescent="0.25">
      <c r="A2343" s="1" t="s">
        <v>349</v>
      </c>
      <c r="B2343" s="1" t="s">
        <v>2184</v>
      </c>
      <c r="C2343" s="1" t="s">
        <v>337</v>
      </c>
      <c r="D2343" s="1" t="s">
        <v>338</v>
      </c>
      <c r="E2343" s="1" t="s">
        <v>41</v>
      </c>
      <c r="F2343" s="1" t="s">
        <v>5</v>
      </c>
      <c r="G2343" s="1">
        <v>1983</v>
      </c>
      <c r="H2343" s="1">
        <v>4</v>
      </c>
      <c r="I2343" s="1">
        <v>12</v>
      </c>
      <c r="J2343" s="1">
        <v>388</v>
      </c>
      <c r="K2343" s="1">
        <v>597554.1875</v>
      </c>
      <c r="L2343" s="1">
        <v>333</v>
      </c>
      <c r="N2343" s="1">
        <v>-999</v>
      </c>
      <c r="O2343" s="1">
        <v>-999</v>
      </c>
      <c r="P2343" s="1">
        <f>IF('Raw Model Output'!P2343 &gt; -990,'Raw Model Output'!P2343+'Bias Values'!N2343,-999)</f>
        <v>-999</v>
      </c>
      <c r="Q2343" s="1">
        <f>IF('Raw Model Output'!Q2343 &gt; -990,'Raw Model Output'!Q2343+'Bias Values'!O2343,-999)</f>
        <v>-999</v>
      </c>
      <c r="R2343" s="1">
        <f>IF('Raw Model Output'!R2343 &gt; -990,'Raw Model Output'!R2343+'Bias Values'!P2343,-999)</f>
        <v>-999</v>
      </c>
      <c r="S2343" s="1">
        <f>IF('Raw Model Output'!S2343 &gt; -990,'Raw Model Output'!S2343+'Bias Values'!Q2343,-999)</f>
        <v>-999</v>
      </c>
      <c r="T2343" s="1">
        <f>IF('Raw Model Output'!T2343 &gt; -990,'Raw Model Output'!T2343+'Bias Values'!R2343,-999)</f>
        <v>-999</v>
      </c>
      <c r="U2343" s="1">
        <f>IF('Raw Model Output'!U2343 &gt; -990,'Raw Model Output'!U2343+'Bias Values'!S2343,-999)</f>
        <v>-999</v>
      </c>
      <c r="V2343" s="1">
        <f>IF('Raw Model Output'!V2343 &gt; -990,'Raw Model Output'!V2343+'Bias Values'!T2343,-999)</f>
        <v>-999</v>
      </c>
      <c r="W2343" s="1">
        <f>IF('Raw Model Output'!W2343 &gt; -990,'Raw Model Output'!W2343+'Bias Values'!U2343,-999)</f>
        <v>-999</v>
      </c>
      <c r="X2343" s="1">
        <f>IF('Raw Model Output'!X2343 &gt; -990,'Raw Model Output'!X2343+'Bias Values'!V2343,-999)</f>
        <v>-999</v>
      </c>
      <c r="Y2343" s="1">
        <v>-999</v>
      </c>
      <c r="Z2343" s="1">
        <v>-999</v>
      </c>
      <c r="AA2343" s="1">
        <v>-999</v>
      </c>
      <c r="AB2343" s="1">
        <v>-999</v>
      </c>
      <c r="AC2343" s="1">
        <v>-999</v>
      </c>
      <c r="AD2343" s="1">
        <v>-999</v>
      </c>
      <c r="AE2343" s="1">
        <v>-999</v>
      </c>
      <c r="AF2343" s="1">
        <v>-999</v>
      </c>
      <c r="AG2343" s="1">
        <v>-999</v>
      </c>
      <c r="AH2343" s="1">
        <v>-999</v>
      </c>
      <c r="AI2343" s="1">
        <v>-999</v>
      </c>
      <c r="AJ2343" s="1">
        <v>-999</v>
      </c>
      <c r="AK2343" s="1">
        <v>-999</v>
      </c>
      <c r="AL2343" s="1">
        <v>-999</v>
      </c>
    </row>
    <row r="2344" spans="1:38" ht="10.5" x14ac:dyDescent="0.25">
      <c r="A2344" s="1" t="s">
        <v>350</v>
      </c>
      <c r="B2344" s="1" t="s">
        <v>2184</v>
      </c>
      <c r="C2344" s="1" t="s">
        <v>337</v>
      </c>
      <c r="D2344" s="1" t="s">
        <v>338</v>
      </c>
      <c r="E2344" s="1" t="s">
        <v>41</v>
      </c>
      <c r="F2344" s="1" t="s">
        <v>5</v>
      </c>
      <c r="G2344" s="1">
        <v>1979</v>
      </c>
      <c r="H2344" s="1">
        <v>5</v>
      </c>
      <c r="I2344" s="1">
        <v>1</v>
      </c>
      <c r="J2344" s="1">
        <v>423</v>
      </c>
      <c r="K2344" s="1">
        <v>597554.1875</v>
      </c>
      <c r="L2344" s="1">
        <v>333</v>
      </c>
      <c r="N2344" s="1">
        <v>29.862500000000001</v>
      </c>
      <c r="O2344" s="1">
        <v>29.861000000000001</v>
      </c>
      <c r="P2344" s="1">
        <f>IF('Raw Model Output'!P2344 &gt; -990,'Raw Model Output'!P2344+'Bias Values'!N2344,-999)</f>
        <v>41.293999999999997</v>
      </c>
      <c r="Q2344" s="1">
        <f>IF('Raw Model Output'!Q2344 &gt; -990,'Raw Model Output'!Q2344+'Bias Values'!O2344,-999)</f>
        <v>41.292400000000001</v>
      </c>
      <c r="R2344" s="1">
        <f>IF('Raw Model Output'!R2344 &gt; -990,'Raw Model Output'!R2344+'Bias Values'!P2344,-999)</f>
        <v>16.5898</v>
      </c>
      <c r="S2344" s="1">
        <f>IF('Raw Model Output'!S2344 &gt; -990,'Raw Model Output'!S2344+'Bias Values'!Q2344,-999)</f>
        <v>16.6037</v>
      </c>
      <c r="T2344" s="1">
        <f>IF('Raw Model Output'!T2344 &gt; -990,'Raw Model Output'!T2344+'Bias Values'!R2344,-999)</f>
        <v>7.2153999999999998</v>
      </c>
      <c r="U2344" s="1">
        <f>IF('Raw Model Output'!U2344 &gt; -990,'Raw Model Output'!U2344+'Bias Values'!S2344,-999)</f>
        <v>7.2145999999999999</v>
      </c>
      <c r="V2344" s="1">
        <f>IF('Raw Model Output'!V2344 &gt; -990,'Raw Model Output'!V2344+'Bias Values'!T2344,-999)</f>
        <v>4.4900000000000002E-2</v>
      </c>
      <c r="W2344" s="1">
        <f>IF('Raw Model Output'!W2344 &gt; -990,'Raw Model Output'!W2344+'Bias Values'!U2344,-999)</f>
        <v>4.4900000000000002E-2</v>
      </c>
      <c r="X2344" s="1">
        <f>IF('Raw Model Output'!X2344 &gt; -990,'Raw Model Output'!X2344+'Bias Values'!V2344,-999)</f>
        <v>9.7103999999999999</v>
      </c>
      <c r="Y2344" s="1">
        <v>-1.6000000000000001E-3</v>
      </c>
      <c r="Z2344" s="1">
        <v>0</v>
      </c>
      <c r="AA2344" s="1">
        <v>0</v>
      </c>
      <c r="AB2344" s="1">
        <v>0</v>
      </c>
      <c r="AC2344" s="1">
        <v>17.4589</v>
      </c>
      <c r="AD2344" s="1">
        <v>23.657599999999999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0.93300000000000005</v>
      </c>
    </row>
    <row r="2345" spans="1:38" ht="10.5" x14ac:dyDescent="0.25">
      <c r="A2345" s="1" t="s">
        <v>351</v>
      </c>
      <c r="B2345" s="1" t="s">
        <v>2184</v>
      </c>
      <c r="C2345" s="1" t="s">
        <v>337</v>
      </c>
      <c r="D2345" s="1" t="s">
        <v>338</v>
      </c>
      <c r="E2345" s="1" t="s">
        <v>41</v>
      </c>
      <c r="F2345" s="1" t="s">
        <v>5</v>
      </c>
      <c r="G2345" s="1">
        <v>1980</v>
      </c>
      <c r="H2345" s="1">
        <v>5</v>
      </c>
      <c r="I2345" s="1">
        <v>8</v>
      </c>
      <c r="J2345" s="1">
        <v>424</v>
      </c>
      <c r="K2345" s="1">
        <v>597554.1875</v>
      </c>
      <c r="L2345" s="1">
        <v>333</v>
      </c>
      <c r="N2345" s="1">
        <v>143.97999999999999</v>
      </c>
      <c r="O2345" s="1">
        <v>147.80019999999999</v>
      </c>
      <c r="P2345" s="1">
        <f>IF('Raw Model Output'!P2345 &gt; -990,'Raw Model Output'!P2345+'Bias Values'!N2345,-999)</f>
        <v>46.601100000000002</v>
      </c>
      <c r="Q2345" s="1">
        <f>IF('Raw Model Output'!Q2345 &gt; -990,'Raw Model Output'!Q2345+'Bias Values'!O2345,-999)</f>
        <v>47.086100000000002</v>
      </c>
      <c r="R2345" s="1">
        <f>IF('Raw Model Output'!R2345 &gt; -990,'Raw Model Output'!R2345+'Bias Values'!P2345,-999)</f>
        <v>13.950100000000001</v>
      </c>
      <c r="S2345" s="1">
        <f>IF('Raw Model Output'!S2345 &gt; -990,'Raw Model Output'!S2345+'Bias Values'!Q2345,-999)</f>
        <v>13.882199999999999</v>
      </c>
      <c r="T2345" s="1">
        <f>IF('Raw Model Output'!T2345 &gt; -990,'Raw Model Output'!T2345+'Bias Values'!R2345,-999)</f>
        <v>7.4344999999999999</v>
      </c>
      <c r="U2345" s="1">
        <f>IF('Raw Model Output'!U2345 &gt; -990,'Raw Model Output'!U2345+'Bias Values'!S2345,-999)</f>
        <v>7.2992999999999997</v>
      </c>
      <c r="V2345" s="1">
        <f>IF('Raw Model Output'!V2345 &gt; -990,'Raw Model Output'!V2345+'Bias Values'!T2345,-999)</f>
        <v>4.6600000000000003E-2</v>
      </c>
      <c r="W2345" s="1">
        <f>IF('Raw Model Output'!W2345 &gt; -990,'Raw Model Output'!W2345+'Bias Values'!U2345,-999)</f>
        <v>4.6399999999999997E-2</v>
      </c>
      <c r="X2345" s="1">
        <f>IF('Raw Model Output'!X2345 &gt; -990,'Raw Model Output'!X2345+'Bias Values'!V2345,-999)</f>
        <v>17.106400000000001</v>
      </c>
      <c r="Y2345" s="1">
        <v>0.48509999999999998</v>
      </c>
      <c r="Z2345" s="1">
        <v>0</v>
      </c>
      <c r="AA2345" s="1">
        <v>0.1706</v>
      </c>
      <c r="AB2345" s="1">
        <v>0</v>
      </c>
      <c r="AC2345" s="1">
        <v>17.805</v>
      </c>
      <c r="AD2345" s="1">
        <v>22.8142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0.53449999999999998</v>
      </c>
    </row>
    <row r="2346" spans="1:38" ht="10.5" x14ac:dyDescent="0.25">
      <c r="A2346" s="1" t="s">
        <v>352</v>
      </c>
      <c r="B2346" s="1" t="s">
        <v>2184</v>
      </c>
      <c r="C2346" s="1" t="s">
        <v>337</v>
      </c>
      <c r="D2346" s="1" t="s">
        <v>338</v>
      </c>
      <c r="E2346" s="1" t="s">
        <v>41</v>
      </c>
      <c r="F2346" s="1" t="s">
        <v>5</v>
      </c>
      <c r="G2346" s="1">
        <v>1981</v>
      </c>
      <c r="H2346" s="1">
        <v>5</v>
      </c>
      <c r="I2346" s="1">
        <v>12</v>
      </c>
      <c r="J2346" s="1">
        <v>425</v>
      </c>
      <c r="K2346" s="1">
        <v>597554.1875</v>
      </c>
      <c r="L2346" s="1">
        <v>333</v>
      </c>
      <c r="N2346" s="1">
        <v>42.552500000000002</v>
      </c>
      <c r="O2346" s="1">
        <v>42.549500000000002</v>
      </c>
      <c r="P2346" s="1">
        <f>IF('Raw Model Output'!P2346 &gt; -990,'Raw Model Output'!P2346+'Bias Values'!N2346,-999)</f>
        <v>40.053100000000001</v>
      </c>
      <c r="Q2346" s="1">
        <f>IF('Raw Model Output'!Q2346 &gt; -990,'Raw Model Output'!Q2346+'Bias Values'!O2346,-999)</f>
        <v>40.050800000000002</v>
      </c>
      <c r="R2346" s="1">
        <f>IF('Raw Model Output'!R2346 &gt; -990,'Raw Model Output'!R2346+'Bias Values'!P2346,-999)</f>
        <v>17.4086</v>
      </c>
      <c r="S2346" s="1">
        <f>IF('Raw Model Output'!S2346 &gt; -990,'Raw Model Output'!S2346+'Bias Values'!Q2346,-999)</f>
        <v>17.405899999999999</v>
      </c>
      <c r="T2346" s="1">
        <f>IF('Raw Model Output'!T2346 &gt; -990,'Raw Model Output'!T2346+'Bias Values'!R2346,-999)</f>
        <v>6.9698000000000002</v>
      </c>
      <c r="U2346" s="1">
        <f>IF('Raw Model Output'!U2346 &gt; -990,'Raw Model Output'!U2346+'Bias Values'!S2346,-999)</f>
        <v>6.9661999999999997</v>
      </c>
      <c r="V2346" s="1">
        <f>IF('Raw Model Output'!V2346 &gt; -990,'Raw Model Output'!V2346+'Bias Values'!T2346,-999)</f>
        <v>6.4999999999999997E-3</v>
      </c>
      <c r="W2346" s="1">
        <f>IF('Raw Model Output'!W2346 &gt; -990,'Raw Model Output'!W2346+'Bias Values'!U2346,-999)</f>
        <v>6.4999999999999997E-3</v>
      </c>
      <c r="X2346" s="1">
        <f>IF('Raw Model Output'!X2346 &gt; -990,'Raw Model Output'!X2346+'Bias Values'!V2346,-999)</f>
        <v>16.795000000000002</v>
      </c>
      <c r="Y2346" s="1">
        <v>-2.3E-3</v>
      </c>
      <c r="Z2346" s="1">
        <v>0</v>
      </c>
      <c r="AA2346" s="1">
        <v>0</v>
      </c>
      <c r="AB2346" s="1">
        <v>0</v>
      </c>
      <c r="AC2346" s="1">
        <v>17.3401</v>
      </c>
      <c r="AD2346" s="1">
        <v>20.5898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9.1999999999999998E-3</v>
      </c>
      <c r="AK2346" s="1">
        <v>0</v>
      </c>
      <c r="AL2346" s="1">
        <v>0.88549999999999995</v>
      </c>
    </row>
    <row r="2347" spans="1:38" ht="10.5" x14ac:dyDescent="0.25">
      <c r="A2347" s="1" t="s">
        <v>353</v>
      </c>
      <c r="B2347" s="1" t="s">
        <v>2184</v>
      </c>
      <c r="C2347" s="1" t="s">
        <v>337</v>
      </c>
      <c r="D2347" s="1" t="s">
        <v>338</v>
      </c>
      <c r="E2347" s="1" t="s">
        <v>41</v>
      </c>
      <c r="F2347" s="1" t="s">
        <v>5</v>
      </c>
      <c r="G2347" s="1">
        <v>1982</v>
      </c>
      <c r="H2347" s="1">
        <v>5</v>
      </c>
      <c r="I2347" s="1">
        <v>6</v>
      </c>
      <c r="J2347" s="1">
        <v>426</v>
      </c>
      <c r="K2347" s="1">
        <v>597554.1875</v>
      </c>
      <c r="L2347" s="1">
        <v>333</v>
      </c>
      <c r="N2347" s="1">
        <v>28.4861</v>
      </c>
      <c r="O2347" s="1">
        <v>28.5824</v>
      </c>
      <c r="P2347" s="1">
        <f>IF('Raw Model Output'!P2347 &gt; -990,'Raw Model Output'!P2347+'Bias Values'!N2347,-999)</f>
        <v>37.483199999999997</v>
      </c>
      <c r="Q2347" s="1">
        <f>IF('Raw Model Output'!Q2347 &gt; -990,'Raw Model Output'!Q2347+'Bias Values'!O2347,-999)</f>
        <v>37.529299999999999</v>
      </c>
      <c r="R2347" s="1">
        <f>IF('Raw Model Output'!R2347 &gt; -990,'Raw Model Output'!R2347+'Bias Values'!P2347,-999)</f>
        <v>15.4979</v>
      </c>
      <c r="S2347" s="1">
        <f>IF('Raw Model Output'!S2347 &gt; -990,'Raw Model Output'!S2347+'Bias Values'!Q2347,-999)</f>
        <v>15.193300000000001</v>
      </c>
      <c r="T2347" s="1">
        <f>IF('Raw Model Output'!T2347 &gt; -990,'Raw Model Output'!T2347+'Bias Values'!R2347,-999)</f>
        <v>6.9669999999999996</v>
      </c>
      <c r="U2347" s="1">
        <f>IF('Raw Model Output'!U2347 &gt; -990,'Raw Model Output'!U2347+'Bias Values'!S2347,-999)</f>
        <v>6.8742999999999999</v>
      </c>
      <c r="V2347" s="1">
        <f>IF('Raw Model Output'!V2347 &gt; -990,'Raw Model Output'!V2347+'Bias Values'!T2347,-999)</f>
        <v>9.7999999999999997E-3</v>
      </c>
      <c r="W2347" s="1">
        <f>IF('Raw Model Output'!W2347 &gt; -990,'Raw Model Output'!W2347+'Bias Values'!U2347,-999)</f>
        <v>9.9000000000000008E-3</v>
      </c>
      <c r="X2347" s="1">
        <f>IF('Raw Model Output'!X2347 &gt; -990,'Raw Model Output'!X2347+'Bias Values'!V2347,-999)</f>
        <v>1.3522000000000001</v>
      </c>
      <c r="Y2347" s="1">
        <v>4.6100000000000002E-2</v>
      </c>
      <c r="Z2347" s="1">
        <v>0</v>
      </c>
      <c r="AA2347" s="1">
        <v>0</v>
      </c>
      <c r="AB2347" s="1">
        <v>0</v>
      </c>
      <c r="AC2347" s="1">
        <v>16.796299999999999</v>
      </c>
      <c r="AD2347" s="1">
        <v>23.3368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1.1999999999999999E-3</v>
      </c>
      <c r="AK2347" s="1">
        <v>0</v>
      </c>
      <c r="AL2347" s="1">
        <v>0.92479999999999996</v>
      </c>
    </row>
    <row r="2348" spans="1:38" ht="10.5" x14ac:dyDescent="0.25">
      <c r="A2348" s="1" t="s">
        <v>354</v>
      </c>
      <c r="B2348" s="1" t="s">
        <v>2184</v>
      </c>
      <c r="C2348" s="1" t="s">
        <v>337</v>
      </c>
      <c r="D2348" s="1" t="s">
        <v>338</v>
      </c>
      <c r="E2348" s="1" t="s">
        <v>41</v>
      </c>
      <c r="F2348" s="1" t="s">
        <v>5</v>
      </c>
      <c r="G2348" s="1">
        <v>1979</v>
      </c>
      <c r="H2348" s="1">
        <v>6</v>
      </c>
      <c r="I2348" s="1">
        <v>28</v>
      </c>
      <c r="J2348" s="1">
        <v>456</v>
      </c>
      <c r="K2348" s="1">
        <v>597554.1875</v>
      </c>
      <c r="L2348" s="1">
        <v>333</v>
      </c>
      <c r="N2348" s="1">
        <v>70.599199999999996</v>
      </c>
      <c r="O2348" s="1">
        <v>71.493399999999994</v>
      </c>
      <c r="P2348" s="1">
        <f>IF('Raw Model Output'!P2348 &gt; -990,'Raw Model Output'!P2348+'Bias Values'!N2348,-999)</f>
        <v>30.387899999999998</v>
      </c>
      <c r="Q2348" s="1">
        <f>IF('Raw Model Output'!Q2348 &gt; -990,'Raw Model Output'!Q2348+'Bias Values'!O2348,-999)</f>
        <v>33.049900000000001</v>
      </c>
      <c r="R2348" s="1">
        <f>IF('Raw Model Output'!R2348 &gt; -990,'Raw Model Output'!R2348+'Bias Values'!P2348,-999)</f>
        <v>9.3865999999999996</v>
      </c>
      <c r="S2348" s="1">
        <f>IF('Raw Model Output'!S2348 &gt; -990,'Raw Model Output'!S2348+'Bias Values'!Q2348,-999)</f>
        <v>9.7652000000000001</v>
      </c>
      <c r="T2348" s="1">
        <f>IF('Raw Model Output'!T2348 &gt; -990,'Raw Model Output'!T2348+'Bias Values'!R2348,-999)</f>
        <v>8.6434999999999995</v>
      </c>
      <c r="U2348" s="1">
        <f>IF('Raw Model Output'!U2348 &gt; -990,'Raw Model Output'!U2348+'Bias Values'!S2348,-999)</f>
        <v>7.9024999999999999</v>
      </c>
      <c r="V2348" s="1">
        <f>IF('Raw Model Output'!V2348 &gt; -990,'Raw Model Output'!V2348+'Bias Values'!T2348,-999)</f>
        <v>1.0800000000000001E-2</v>
      </c>
      <c r="W2348" s="1">
        <f>IF('Raw Model Output'!W2348 &gt; -990,'Raw Model Output'!W2348+'Bias Values'!U2348,-999)</f>
        <v>9.2999999999999992E-3</v>
      </c>
      <c r="X2348" s="1">
        <f>IF('Raw Model Output'!X2348 &gt; -990,'Raw Model Output'!X2348+'Bias Values'!V2348,-999)</f>
        <v>4.4375999999999998</v>
      </c>
      <c r="Y2348" s="1">
        <v>2.6619999999999999</v>
      </c>
      <c r="Z2348" s="1">
        <v>0</v>
      </c>
      <c r="AA2348" s="1">
        <v>0</v>
      </c>
      <c r="AB2348" s="1">
        <v>0</v>
      </c>
      <c r="AC2348" s="1">
        <v>11.765000000000001</v>
      </c>
      <c r="AD2348" s="1">
        <v>14.7989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1.26E-2</v>
      </c>
      <c r="AK2348" s="1">
        <v>0</v>
      </c>
      <c r="AL2348" s="1">
        <v>0.75919999999999999</v>
      </c>
    </row>
    <row r="2349" spans="1:38" ht="10.5" x14ac:dyDescent="0.25">
      <c r="A2349" s="1" t="s">
        <v>355</v>
      </c>
      <c r="B2349" s="1" t="s">
        <v>2184</v>
      </c>
      <c r="C2349" s="1" t="s">
        <v>337</v>
      </c>
      <c r="D2349" s="1" t="s">
        <v>338</v>
      </c>
      <c r="E2349" s="1" t="s">
        <v>41</v>
      </c>
      <c r="F2349" s="1" t="s">
        <v>5</v>
      </c>
      <c r="G2349" s="1">
        <v>1980</v>
      </c>
      <c r="H2349" s="1">
        <v>6</v>
      </c>
      <c r="I2349" s="1">
        <v>18</v>
      </c>
      <c r="J2349" s="1">
        <v>457</v>
      </c>
      <c r="K2349" s="1">
        <v>597554.1875</v>
      </c>
      <c r="L2349" s="1">
        <v>333</v>
      </c>
      <c r="N2349" s="1">
        <v>50.049700000000001</v>
      </c>
      <c r="O2349" s="1">
        <v>55.2682</v>
      </c>
      <c r="P2349" s="1">
        <f>IF('Raw Model Output'!P2349 &gt; -990,'Raw Model Output'!P2349+'Bias Values'!N2349,-999)</f>
        <v>20.968699999999998</v>
      </c>
      <c r="Q2349" s="1">
        <f>IF('Raw Model Output'!Q2349 &gt; -990,'Raw Model Output'!Q2349+'Bias Values'!O2349,-999)</f>
        <v>27.964600000000001</v>
      </c>
      <c r="R2349" s="1">
        <f>IF('Raw Model Output'!R2349 &gt; -990,'Raw Model Output'!R2349+'Bias Values'!P2349,-999)</f>
        <v>12.6075</v>
      </c>
      <c r="S2349" s="1">
        <f>IF('Raw Model Output'!S2349 &gt; -990,'Raw Model Output'!S2349+'Bias Values'!Q2349,-999)</f>
        <v>13.4314</v>
      </c>
      <c r="T2349" s="1">
        <f>IF('Raw Model Output'!T2349 &gt; -990,'Raw Model Output'!T2349+'Bias Values'!R2349,-999)</f>
        <v>8.6758000000000006</v>
      </c>
      <c r="U2349" s="1">
        <f>IF('Raw Model Output'!U2349 &gt; -990,'Raw Model Output'!U2349+'Bias Values'!S2349,-999)</f>
        <v>6.8682999999999996</v>
      </c>
      <c r="V2349" s="1">
        <f>IF('Raw Model Output'!V2349 &gt; -990,'Raw Model Output'!V2349+'Bias Values'!T2349,-999)</f>
        <v>1.67E-2</v>
      </c>
      <c r="W2349" s="1">
        <f>IF('Raw Model Output'!W2349 &gt; -990,'Raw Model Output'!W2349+'Bias Values'!U2349,-999)</f>
        <v>1.24E-2</v>
      </c>
      <c r="X2349" s="1">
        <f>IF('Raw Model Output'!X2349 &gt; -990,'Raw Model Output'!X2349+'Bias Values'!V2349,-999)</f>
        <v>8.3026</v>
      </c>
      <c r="Y2349" s="1">
        <v>6.9958999999999998</v>
      </c>
      <c r="Z2349" s="1">
        <v>63.624899999999997</v>
      </c>
      <c r="AA2349" s="1">
        <v>0</v>
      </c>
      <c r="AB2349" s="1">
        <v>0</v>
      </c>
      <c r="AC2349" s="1">
        <v>13.3504</v>
      </c>
      <c r="AD2349" s="1">
        <v>18.133299999999998</v>
      </c>
      <c r="AE2349" s="1">
        <v>1.0002</v>
      </c>
      <c r="AF2349" s="1">
        <v>0</v>
      </c>
      <c r="AG2349" s="1">
        <v>0</v>
      </c>
      <c r="AH2349" s="1">
        <v>0</v>
      </c>
      <c r="AI2349" s="1">
        <v>2.8999999999999998E-3</v>
      </c>
      <c r="AJ2349" s="1">
        <v>0.129</v>
      </c>
      <c r="AK2349" s="1">
        <v>0</v>
      </c>
      <c r="AL2349" s="1">
        <v>0.76029999999999998</v>
      </c>
    </row>
    <row r="2350" spans="1:38" ht="10.5" x14ac:dyDescent="0.25">
      <c r="A2350" s="1" t="s">
        <v>356</v>
      </c>
      <c r="B2350" s="1" t="s">
        <v>2184</v>
      </c>
      <c r="C2350" s="1" t="s">
        <v>337</v>
      </c>
      <c r="D2350" s="1" t="s">
        <v>338</v>
      </c>
      <c r="E2350" s="1" t="s">
        <v>41</v>
      </c>
      <c r="F2350" s="1" t="s">
        <v>5</v>
      </c>
      <c r="G2350" s="1">
        <v>1979</v>
      </c>
      <c r="H2350" s="1">
        <v>8</v>
      </c>
      <c r="I2350" s="1">
        <v>6</v>
      </c>
      <c r="J2350" s="1">
        <v>492</v>
      </c>
      <c r="K2350" s="1">
        <v>597554.1875</v>
      </c>
      <c r="L2350" s="1">
        <v>333</v>
      </c>
      <c r="N2350" s="1">
        <v>20.863600000000002</v>
      </c>
      <c r="O2350" s="1">
        <v>33.225299999999997</v>
      </c>
      <c r="P2350" s="1">
        <f>IF('Raw Model Output'!P2350 &gt; -990,'Raw Model Output'!P2350+'Bias Values'!N2350,-999)</f>
        <v>2.0985</v>
      </c>
      <c r="Q2350" s="1">
        <f>IF('Raw Model Output'!Q2350 &gt; -990,'Raw Model Output'!Q2350+'Bias Values'!O2350,-999)</f>
        <v>8.4435000000000002</v>
      </c>
      <c r="R2350" s="1">
        <f>IF('Raw Model Output'!R2350 &gt; -990,'Raw Model Output'!R2350+'Bias Values'!P2350,-999)</f>
        <v>12.7469</v>
      </c>
      <c r="S2350" s="1">
        <f>IF('Raw Model Output'!S2350 &gt; -990,'Raw Model Output'!S2350+'Bias Values'!Q2350,-999)</f>
        <v>12.7379</v>
      </c>
      <c r="T2350" s="1">
        <f>IF('Raw Model Output'!T2350 &gt; -990,'Raw Model Output'!T2350+'Bias Values'!R2350,-999)</f>
        <v>9.4143000000000008</v>
      </c>
      <c r="U2350" s="1">
        <f>IF('Raw Model Output'!U2350 &gt; -990,'Raw Model Output'!U2350+'Bias Values'!S2350,-999)</f>
        <v>9.0014000000000003</v>
      </c>
      <c r="V2350" s="1">
        <f>IF('Raw Model Output'!V2350 &gt; -990,'Raw Model Output'!V2350+'Bias Values'!T2350,-999)</f>
        <v>0.1206</v>
      </c>
      <c r="W2350" s="1">
        <f>IF('Raw Model Output'!W2350 &gt; -990,'Raw Model Output'!W2350+'Bias Values'!U2350,-999)</f>
        <v>9.2299999999999993E-2</v>
      </c>
      <c r="X2350" s="1">
        <f>IF('Raw Model Output'!X2350 &gt; -990,'Raw Model Output'!X2350+'Bias Values'!V2350,-999)</f>
        <v>1.7177</v>
      </c>
      <c r="Y2350" s="1">
        <v>6.3449999999999998</v>
      </c>
      <c r="Z2350" s="1">
        <v>26.494700000000002</v>
      </c>
      <c r="AA2350" s="1">
        <v>0</v>
      </c>
      <c r="AB2350" s="1">
        <v>0</v>
      </c>
      <c r="AC2350" s="1">
        <v>12.661799999999999</v>
      </c>
      <c r="AD2350" s="1">
        <v>15.074999999999999</v>
      </c>
      <c r="AE2350" s="1">
        <v>10.7502</v>
      </c>
      <c r="AF2350" s="1">
        <v>0</v>
      </c>
      <c r="AG2350" s="1">
        <v>0</v>
      </c>
      <c r="AH2350" s="1">
        <v>0</v>
      </c>
      <c r="AI2350" s="1">
        <v>7.8700000000000006E-2</v>
      </c>
      <c r="AJ2350" s="1">
        <v>7.1099999999999997E-2</v>
      </c>
      <c r="AK2350" s="1">
        <v>0</v>
      </c>
      <c r="AL2350" s="1">
        <v>0.6714</v>
      </c>
    </row>
    <row r="2351" spans="1:38" ht="10.5" x14ac:dyDescent="0.25">
      <c r="A2351" s="1" t="s">
        <v>357</v>
      </c>
      <c r="B2351" s="1" t="s">
        <v>2184</v>
      </c>
      <c r="C2351" s="1" t="s">
        <v>337</v>
      </c>
      <c r="D2351" s="1" t="s">
        <v>338</v>
      </c>
      <c r="E2351" s="1" t="s">
        <v>41</v>
      </c>
      <c r="F2351" s="1" t="s">
        <v>5</v>
      </c>
      <c r="G2351" s="1">
        <v>1980</v>
      </c>
      <c r="H2351" s="1">
        <v>8</v>
      </c>
      <c r="I2351" s="1">
        <v>5</v>
      </c>
      <c r="J2351" s="1">
        <v>493</v>
      </c>
      <c r="K2351" s="1">
        <v>597554.1875</v>
      </c>
      <c r="L2351" s="1">
        <v>333</v>
      </c>
      <c r="N2351" s="1">
        <v>10.4678</v>
      </c>
      <c r="O2351" s="1">
        <v>10.664400000000001</v>
      </c>
      <c r="P2351" s="1">
        <f>IF('Raw Model Output'!P2351 &gt; -990,'Raw Model Output'!P2351+'Bias Values'!N2351,-999)</f>
        <v>0.7883</v>
      </c>
      <c r="Q2351" s="1">
        <f>IF('Raw Model Output'!Q2351 &gt; -990,'Raw Model Output'!Q2351+'Bias Values'!O2351,-999)</f>
        <v>0.86419999999999997</v>
      </c>
      <c r="R2351" s="1">
        <f>IF('Raw Model Output'!R2351 &gt; -990,'Raw Model Output'!R2351+'Bias Values'!P2351,-999)</f>
        <v>11.2454</v>
      </c>
      <c r="S2351" s="1">
        <f>IF('Raw Model Output'!S2351 &gt; -990,'Raw Model Output'!S2351+'Bias Values'!Q2351,-999)</f>
        <v>11.1676</v>
      </c>
      <c r="T2351" s="1">
        <f>IF('Raw Model Output'!T2351 &gt; -990,'Raw Model Output'!T2351+'Bias Values'!R2351,-999)</f>
        <v>10.2478</v>
      </c>
      <c r="U2351" s="1">
        <f>IF('Raw Model Output'!U2351 &gt; -990,'Raw Model Output'!U2351+'Bias Values'!S2351,-999)</f>
        <v>10.228899999999999</v>
      </c>
      <c r="V2351" s="1">
        <f>IF('Raw Model Output'!V2351 &gt; -990,'Raw Model Output'!V2351+'Bias Values'!T2351,-999)</f>
        <v>0.18210000000000001</v>
      </c>
      <c r="W2351" s="1">
        <f>IF('Raw Model Output'!W2351 &gt; -990,'Raw Model Output'!W2351+'Bias Values'!U2351,-999)</f>
        <v>0.18060000000000001</v>
      </c>
      <c r="X2351" s="1">
        <f>IF('Raw Model Output'!X2351 &gt; -990,'Raw Model Output'!X2351+'Bias Values'!V2351,-999)</f>
        <v>1.6066</v>
      </c>
      <c r="Y2351" s="1">
        <v>7.5899999999999995E-2</v>
      </c>
      <c r="Z2351" s="1">
        <v>0.40089999999999998</v>
      </c>
      <c r="AA2351" s="1">
        <v>0</v>
      </c>
      <c r="AB2351" s="1">
        <v>0</v>
      </c>
      <c r="AC2351" s="1">
        <v>12.285</v>
      </c>
      <c r="AD2351" s="1">
        <v>15.081300000000001</v>
      </c>
      <c r="AE2351" s="1">
        <v>1.5003</v>
      </c>
      <c r="AF2351" s="1">
        <v>0</v>
      </c>
      <c r="AG2351" s="1">
        <v>0</v>
      </c>
      <c r="AH2351" s="1">
        <v>0</v>
      </c>
      <c r="AI2351" s="1">
        <v>4.7999999999999996E-3</v>
      </c>
      <c r="AJ2351" s="1">
        <v>2.3E-2</v>
      </c>
      <c r="AK2351" s="1">
        <v>0</v>
      </c>
      <c r="AL2351" s="1">
        <v>0.66259999999999997</v>
      </c>
    </row>
    <row r="2352" spans="1:38" ht="10.5" x14ac:dyDescent="0.25">
      <c r="A2352" s="1" t="s">
        <v>358</v>
      </c>
      <c r="B2352" s="1" t="s">
        <v>2184</v>
      </c>
      <c r="C2352" s="1" t="s">
        <v>337</v>
      </c>
      <c r="D2352" s="1" t="s">
        <v>338</v>
      </c>
      <c r="E2352" s="1" t="s">
        <v>41</v>
      </c>
      <c r="F2352" s="1" t="s">
        <v>5</v>
      </c>
      <c r="G2352" s="1">
        <v>1979</v>
      </c>
      <c r="H2352" s="1">
        <v>9</v>
      </c>
      <c r="I2352" s="1">
        <v>18</v>
      </c>
      <c r="J2352" s="1">
        <v>512</v>
      </c>
      <c r="K2352" s="1">
        <v>597554.1875</v>
      </c>
      <c r="L2352" s="1">
        <v>333</v>
      </c>
      <c r="N2352" s="1">
        <v>22.337900000000001</v>
      </c>
      <c r="O2352" s="1">
        <v>30.429600000000001</v>
      </c>
      <c r="P2352" s="1">
        <f>IF('Raw Model Output'!P2352 &gt; -990,'Raw Model Output'!P2352+'Bias Values'!N2352,-999)</f>
        <v>1.1138999999999999</v>
      </c>
      <c r="Q2352" s="1">
        <f>IF('Raw Model Output'!Q2352 &gt; -990,'Raw Model Output'!Q2352+'Bias Values'!O2352,-999)</f>
        <v>5.1611000000000002</v>
      </c>
      <c r="R2352" s="1">
        <f>IF('Raw Model Output'!R2352 &gt; -990,'Raw Model Output'!R2352+'Bias Values'!P2352,-999)</f>
        <v>12.885400000000001</v>
      </c>
      <c r="S2352" s="1">
        <f>IF('Raw Model Output'!S2352 &gt; -990,'Raw Model Output'!S2352+'Bias Values'!Q2352,-999)</f>
        <v>12.6698</v>
      </c>
      <c r="T2352" s="1">
        <f>IF('Raw Model Output'!T2352 &gt; -990,'Raw Model Output'!T2352+'Bias Values'!R2352,-999)</f>
        <v>10.134499999999999</v>
      </c>
      <c r="U2352" s="1">
        <f>IF('Raw Model Output'!U2352 &gt; -990,'Raw Model Output'!U2352+'Bias Values'!S2352,-999)</f>
        <v>9.7939000000000007</v>
      </c>
      <c r="V2352" s="1">
        <f>IF('Raw Model Output'!V2352 &gt; -990,'Raw Model Output'!V2352+'Bias Values'!T2352,-999)</f>
        <v>8.7999999999999995E-2</v>
      </c>
      <c r="W2352" s="1">
        <f>IF('Raw Model Output'!W2352 &gt; -990,'Raw Model Output'!W2352+'Bias Values'!U2352,-999)</f>
        <v>8.2400000000000001E-2</v>
      </c>
      <c r="X2352" s="1">
        <f>IF('Raw Model Output'!X2352 &gt; -990,'Raw Model Output'!X2352+'Bias Values'!V2352,-999)</f>
        <v>3.4498000000000002</v>
      </c>
      <c r="Y2352" s="1">
        <v>4.0472000000000001</v>
      </c>
      <c r="Z2352" s="1">
        <v>23.493500000000001</v>
      </c>
      <c r="AA2352" s="1">
        <v>0</v>
      </c>
      <c r="AB2352" s="1">
        <v>0</v>
      </c>
      <c r="AC2352" s="1">
        <v>14.8185</v>
      </c>
      <c r="AD2352" s="1">
        <v>19.992000000000001</v>
      </c>
      <c r="AE2352" s="1">
        <v>0</v>
      </c>
      <c r="AF2352" s="1">
        <v>0</v>
      </c>
      <c r="AG2352" s="1">
        <v>0</v>
      </c>
      <c r="AH2352" s="1">
        <v>0</v>
      </c>
      <c r="AI2352" s="1">
        <v>4.8999999999999998E-3</v>
      </c>
      <c r="AJ2352" s="1">
        <v>2.9000000000000001E-2</v>
      </c>
      <c r="AK2352" s="1">
        <v>0</v>
      </c>
      <c r="AL2352" s="1">
        <v>0.67</v>
      </c>
    </row>
    <row r="2353" spans="1:38" ht="10.5" x14ac:dyDescent="0.25">
      <c r="A2353" s="1" t="s">
        <v>359</v>
      </c>
      <c r="B2353" s="1" t="s">
        <v>2184</v>
      </c>
      <c r="C2353" s="1" t="s">
        <v>337</v>
      </c>
      <c r="D2353" s="1" t="s">
        <v>338</v>
      </c>
      <c r="E2353" s="1" t="s">
        <v>41</v>
      </c>
      <c r="F2353" s="1" t="s">
        <v>5</v>
      </c>
      <c r="G2353" s="1">
        <v>1980</v>
      </c>
      <c r="H2353" s="1">
        <v>9</v>
      </c>
      <c r="I2353" s="1">
        <v>16</v>
      </c>
      <c r="J2353" s="1">
        <v>513</v>
      </c>
      <c r="K2353" s="1">
        <v>597554.1875</v>
      </c>
      <c r="L2353" s="1">
        <v>333</v>
      </c>
      <c r="N2353" s="1">
        <v>17.772099999999998</v>
      </c>
      <c r="O2353" s="1">
        <v>19.2986</v>
      </c>
      <c r="P2353" s="1">
        <f>IF('Raw Model Output'!P2353 &gt; -990,'Raw Model Output'!P2353+'Bias Values'!N2353,-999)</f>
        <v>0.55579999999999996</v>
      </c>
      <c r="Q2353" s="1">
        <f>IF('Raw Model Output'!Q2353 &gt; -990,'Raw Model Output'!Q2353+'Bias Values'!O2353,-999)</f>
        <v>1.4692000000000001</v>
      </c>
      <c r="R2353" s="1">
        <f>IF('Raw Model Output'!R2353 &gt; -990,'Raw Model Output'!R2353+'Bias Values'!P2353,-999)</f>
        <v>14.236700000000001</v>
      </c>
      <c r="S2353" s="1">
        <f>IF('Raw Model Output'!S2353 &gt; -990,'Raw Model Output'!S2353+'Bias Values'!Q2353,-999)</f>
        <v>14.2302</v>
      </c>
      <c r="T2353" s="1">
        <f>IF('Raw Model Output'!T2353 &gt; -990,'Raw Model Output'!T2353+'Bias Values'!R2353,-999)</f>
        <v>9.7510999999999992</v>
      </c>
      <c r="U2353" s="1">
        <f>IF('Raw Model Output'!U2353 &gt; -990,'Raw Model Output'!U2353+'Bias Values'!S2353,-999)</f>
        <v>9.6049000000000007</v>
      </c>
      <c r="V2353" s="1">
        <f>IF('Raw Model Output'!V2353 &gt; -990,'Raw Model Output'!V2353+'Bias Values'!T2353,-999)</f>
        <v>9.0499999999999997E-2</v>
      </c>
      <c r="W2353" s="1">
        <f>IF('Raw Model Output'!W2353 &gt; -990,'Raw Model Output'!W2353+'Bias Values'!U2353,-999)</f>
        <v>8.5199999999999998E-2</v>
      </c>
      <c r="X2353" s="1">
        <f>IF('Raw Model Output'!X2353 &gt; -990,'Raw Model Output'!X2353+'Bias Values'!V2353,-999)</f>
        <v>2.3109999999999999</v>
      </c>
      <c r="Y2353" s="1">
        <v>0.91339999999999999</v>
      </c>
      <c r="Z2353" s="1">
        <v>4.0556999999999999</v>
      </c>
      <c r="AA2353" s="1">
        <v>0</v>
      </c>
      <c r="AB2353" s="1">
        <v>0</v>
      </c>
      <c r="AC2353" s="1">
        <v>14.0855</v>
      </c>
      <c r="AD2353" s="1">
        <v>16.6739</v>
      </c>
      <c r="AE2353" s="1">
        <v>0</v>
      </c>
      <c r="AF2353" s="1">
        <v>0</v>
      </c>
      <c r="AG2353" s="1">
        <v>0</v>
      </c>
      <c r="AH2353" s="1">
        <v>0</v>
      </c>
      <c r="AI2353" s="1">
        <v>1.4E-3</v>
      </c>
      <c r="AJ2353" s="1">
        <v>2.2100000000000002E-2</v>
      </c>
      <c r="AK2353" s="1">
        <v>0</v>
      </c>
      <c r="AL2353" s="1">
        <v>0.66300000000000003</v>
      </c>
    </row>
    <row r="2354" spans="1:38" ht="10.5" x14ac:dyDescent="0.25">
      <c r="A2354" s="1" t="s">
        <v>360</v>
      </c>
      <c r="B2354" s="1" t="s">
        <v>2184</v>
      </c>
      <c r="C2354" s="1" t="s">
        <v>337</v>
      </c>
      <c r="D2354" s="1" t="s">
        <v>338</v>
      </c>
      <c r="E2354" s="1" t="s">
        <v>41</v>
      </c>
      <c r="F2354" s="1" t="s">
        <v>5</v>
      </c>
      <c r="G2354" s="1">
        <v>1982</v>
      </c>
      <c r="H2354" s="1">
        <v>9</v>
      </c>
      <c r="I2354" s="1">
        <v>15</v>
      </c>
      <c r="J2354" s="1">
        <v>514</v>
      </c>
      <c r="K2354" s="1">
        <v>597554.1875</v>
      </c>
      <c r="L2354" s="1">
        <v>333</v>
      </c>
      <c r="N2354" s="1">
        <v>18.691700000000001</v>
      </c>
      <c r="O2354" s="1">
        <v>20.789100000000001</v>
      </c>
      <c r="P2354" s="1">
        <f>IF('Raw Model Output'!P2354 &gt; -990,'Raw Model Output'!P2354+'Bias Values'!N2354,-999)</f>
        <v>0.78559999999999997</v>
      </c>
      <c r="Q2354" s="1">
        <f>IF('Raw Model Output'!Q2354 &gt; -990,'Raw Model Output'!Q2354+'Bias Values'!O2354,-999)</f>
        <v>1.6379999999999999</v>
      </c>
      <c r="R2354" s="1">
        <f>IF('Raw Model Output'!R2354 &gt; -990,'Raw Model Output'!R2354+'Bias Values'!P2354,-999)</f>
        <v>15.3667</v>
      </c>
      <c r="S2354" s="1">
        <f>IF('Raw Model Output'!S2354 &gt; -990,'Raw Model Output'!S2354+'Bias Values'!Q2354,-999)</f>
        <v>15.5502</v>
      </c>
      <c r="T2354" s="1">
        <f>IF('Raw Model Output'!T2354 &gt; -990,'Raw Model Output'!T2354+'Bias Values'!R2354,-999)</f>
        <v>9.0665999999999993</v>
      </c>
      <c r="U2354" s="1">
        <f>IF('Raw Model Output'!U2354 &gt; -990,'Raw Model Output'!U2354+'Bias Values'!S2354,-999)</f>
        <v>8.8950999999999993</v>
      </c>
      <c r="V2354" s="1">
        <f>IF('Raw Model Output'!V2354 &gt; -990,'Raw Model Output'!V2354+'Bias Values'!T2354,-999)</f>
        <v>0.1157</v>
      </c>
      <c r="W2354" s="1">
        <f>IF('Raw Model Output'!W2354 &gt; -990,'Raw Model Output'!W2354+'Bias Values'!U2354,-999)</f>
        <v>0.1086</v>
      </c>
      <c r="X2354" s="1">
        <f>IF('Raw Model Output'!X2354 &gt; -990,'Raw Model Output'!X2354+'Bias Values'!V2354,-999)</f>
        <v>2.0783999999999998</v>
      </c>
      <c r="Y2354" s="1">
        <v>0.85250000000000004</v>
      </c>
      <c r="Z2354" s="1">
        <v>1.9162999999999999</v>
      </c>
      <c r="AA2354" s="1">
        <v>0</v>
      </c>
      <c r="AB2354" s="1">
        <v>0</v>
      </c>
      <c r="AC2354" s="1">
        <v>14.75</v>
      </c>
      <c r="AD2354" s="1">
        <v>19.590199999999999</v>
      </c>
      <c r="AE2354" s="1">
        <v>0</v>
      </c>
      <c r="AF2354" s="1">
        <v>0</v>
      </c>
      <c r="AG2354" s="1">
        <v>0</v>
      </c>
      <c r="AH2354" s="1">
        <v>0</v>
      </c>
      <c r="AI2354" s="1">
        <v>2.7000000000000001E-3</v>
      </c>
      <c r="AJ2354" s="1">
        <v>2.1899999999999999E-2</v>
      </c>
      <c r="AK2354" s="1">
        <v>0</v>
      </c>
      <c r="AL2354" s="1">
        <v>0.66010000000000002</v>
      </c>
    </row>
    <row r="2355" spans="1:38" ht="10.5" x14ac:dyDescent="0.25">
      <c r="A2355" s="1" t="s">
        <v>361</v>
      </c>
      <c r="B2355" s="1" t="s">
        <v>2184</v>
      </c>
      <c r="C2355" s="1" t="s">
        <v>337</v>
      </c>
      <c r="D2355" s="1" t="s">
        <v>338</v>
      </c>
      <c r="E2355" s="1" t="s">
        <v>41</v>
      </c>
      <c r="F2355" s="1" t="s">
        <v>5</v>
      </c>
      <c r="G2355" s="1">
        <v>1979</v>
      </c>
      <c r="H2355" s="1">
        <v>10</v>
      </c>
      <c r="I2355" s="1">
        <v>31</v>
      </c>
      <c r="J2355" s="1">
        <v>547</v>
      </c>
      <c r="K2355" s="1">
        <v>597554.1875</v>
      </c>
      <c r="L2355" s="1">
        <v>333</v>
      </c>
      <c r="N2355" s="1">
        <v>71.982100000000003</v>
      </c>
      <c r="O2355" s="1">
        <v>74.422700000000006</v>
      </c>
      <c r="P2355" s="1">
        <f>IF('Raw Model Output'!P2355 &gt; -990,'Raw Model Output'!P2355+'Bias Values'!N2355,-999)</f>
        <v>14.175800000000001</v>
      </c>
      <c r="Q2355" s="1">
        <f>IF('Raw Model Output'!Q2355 &gt; -990,'Raw Model Output'!Q2355+'Bias Values'!O2355,-999)</f>
        <v>15.450900000000001</v>
      </c>
      <c r="R2355" s="1">
        <f>IF('Raw Model Output'!R2355 &gt; -990,'Raw Model Output'!R2355+'Bias Values'!P2355,-999)</f>
        <v>18.0564</v>
      </c>
      <c r="S2355" s="1">
        <f>IF('Raw Model Output'!S2355 &gt; -990,'Raw Model Output'!S2355+'Bias Values'!Q2355,-999)</f>
        <v>17.1295</v>
      </c>
      <c r="T2355" s="1">
        <f>IF('Raw Model Output'!T2355 &gt; -990,'Raw Model Output'!T2355+'Bias Values'!R2355,-999)</f>
        <v>8.5509000000000004</v>
      </c>
      <c r="U2355" s="1">
        <f>IF('Raw Model Output'!U2355 &gt; -990,'Raw Model Output'!U2355+'Bias Values'!S2355,-999)</f>
        <v>8.4379000000000008</v>
      </c>
      <c r="V2355" s="1">
        <f>IF('Raw Model Output'!V2355 &gt; -990,'Raw Model Output'!V2355+'Bias Values'!T2355,-999)</f>
        <v>2.3999999999999998E-3</v>
      </c>
      <c r="W2355" s="1">
        <f>IF('Raw Model Output'!W2355 &gt; -990,'Raw Model Output'!W2355+'Bias Values'!U2355,-999)</f>
        <v>1.9E-3</v>
      </c>
      <c r="X2355" s="1">
        <f>IF('Raw Model Output'!X2355 &gt; -990,'Raw Model Output'!X2355+'Bias Values'!V2355,-999)</f>
        <v>32.519399999999997</v>
      </c>
      <c r="Y2355" s="1">
        <v>1.2751999999999999</v>
      </c>
      <c r="Z2355" s="1">
        <v>9.0740999999999996</v>
      </c>
      <c r="AA2355" s="1">
        <v>0</v>
      </c>
      <c r="AB2355" s="1">
        <v>0</v>
      </c>
      <c r="AC2355" s="1">
        <v>18.063500000000001</v>
      </c>
      <c r="AD2355" s="1">
        <v>24.671500000000002</v>
      </c>
      <c r="AE2355" s="1">
        <v>0</v>
      </c>
      <c r="AF2355" s="1">
        <v>0</v>
      </c>
      <c r="AG2355" s="1">
        <v>0</v>
      </c>
      <c r="AH2355" s="1">
        <v>0</v>
      </c>
      <c r="AI2355" s="1">
        <v>7.1199999999999999E-2</v>
      </c>
      <c r="AJ2355" s="1">
        <v>5.2299999999999999E-2</v>
      </c>
      <c r="AK2355" s="1">
        <v>0</v>
      </c>
      <c r="AL2355" s="1">
        <v>0.56969999999999998</v>
      </c>
    </row>
    <row r="2356" spans="1:38" ht="10.5" x14ac:dyDescent="0.25">
      <c r="A2356" s="1" t="s">
        <v>362</v>
      </c>
      <c r="B2356" s="1" t="s">
        <v>2184</v>
      </c>
      <c r="C2356" s="1" t="s">
        <v>337</v>
      </c>
      <c r="D2356" s="1" t="s">
        <v>338</v>
      </c>
      <c r="E2356" s="1" t="s">
        <v>41</v>
      </c>
      <c r="F2356" s="1" t="s">
        <v>5</v>
      </c>
      <c r="G2356" s="1">
        <v>1982</v>
      </c>
      <c r="H2356" s="1">
        <v>10</v>
      </c>
      <c r="I2356" s="1">
        <v>4</v>
      </c>
      <c r="J2356" s="1">
        <v>548</v>
      </c>
      <c r="K2356" s="1">
        <v>597554.1875</v>
      </c>
      <c r="L2356" s="1">
        <v>333</v>
      </c>
      <c r="N2356" s="1">
        <v>13.8742</v>
      </c>
      <c r="O2356" s="1">
        <v>13.870799999999999</v>
      </c>
      <c r="P2356" s="1">
        <f>IF('Raw Model Output'!P2356 &gt; -990,'Raw Model Output'!P2356+'Bias Values'!N2356,-999)</f>
        <v>0.35809999999999997</v>
      </c>
      <c r="Q2356" s="1">
        <f>IF('Raw Model Output'!Q2356 &gt; -990,'Raw Model Output'!Q2356+'Bias Values'!O2356,-999)</f>
        <v>0.35820000000000002</v>
      </c>
      <c r="R2356" s="1">
        <f>IF('Raw Model Output'!R2356 &gt; -990,'Raw Model Output'!R2356+'Bias Values'!P2356,-999)</f>
        <v>18.203900000000001</v>
      </c>
      <c r="S2356" s="1">
        <f>IF('Raw Model Output'!S2356 &gt; -990,'Raw Model Output'!S2356+'Bias Values'!Q2356,-999)</f>
        <v>18.197500000000002</v>
      </c>
      <c r="T2356" s="1">
        <f>IF('Raw Model Output'!T2356 &gt; -990,'Raw Model Output'!T2356+'Bias Values'!R2356,-999)</f>
        <v>8.0310000000000006</v>
      </c>
      <c r="U2356" s="1">
        <f>IF('Raw Model Output'!U2356 &gt; -990,'Raw Model Output'!U2356+'Bias Values'!S2356,-999)</f>
        <v>8.0282999999999998</v>
      </c>
      <c r="V2356" s="1">
        <f>IF('Raw Model Output'!V2356 &gt; -990,'Raw Model Output'!V2356+'Bias Values'!T2356,-999)</f>
        <v>8.5099999999999995E-2</v>
      </c>
      <c r="W2356" s="1">
        <f>IF('Raw Model Output'!W2356 &gt; -990,'Raw Model Output'!W2356+'Bias Values'!U2356,-999)</f>
        <v>8.5099999999999995E-2</v>
      </c>
      <c r="X2356" s="1">
        <f>IF('Raw Model Output'!X2356 &gt; -990,'Raw Model Output'!X2356+'Bias Values'!V2356,-999)</f>
        <v>1.5247999999999999</v>
      </c>
      <c r="Y2356" s="1">
        <v>1E-4</v>
      </c>
      <c r="Z2356" s="1">
        <v>0</v>
      </c>
      <c r="AA2356" s="1">
        <v>0</v>
      </c>
      <c r="AB2356" s="1">
        <v>0</v>
      </c>
      <c r="AC2356" s="1">
        <v>16.330100000000002</v>
      </c>
      <c r="AD2356" s="1">
        <v>22.938300000000002</v>
      </c>
      <c r="AE2356" s="1">
        <v>0</v>
      </c>
      <c r="AF2356" s="1">
        <v>0</v>
      </c>
      <c r="AG2356" s="1">
        <v>0</v>
      </c>
      <c r="AH2356" s="1">
        <v>0</v>
      </c>
      <c r="AI2356" s="1">
        <v>2.7000000000000001E-3</v>
      </c>
      <c r="AJ2356" s="1">
        <v>2.29E-2</v>
      </c>
      <c r="AK2356" s="1">
        <v>0</v>
      </c>
      <c r="AL2356" s="1">
        <v>0.66710000000000003</v>
      </c>
    </row>
    <row r="2357" spans="1:38" ht="10.5" x14ac:dyDescent="0.25">
      <c r="A2357" s="1" t="s">
        <v>363</v>
      </c>
      <c r="B2357" s="1" t="s">
        <v>2184</v>
      </c>
      <c r="C2357" s="1" t="s">
        <v>337</v>
      </c>
      <c r="D2357" s="1" t="s">
        <v>338</v>
      </c>
      <c r="E2357" s="1" t="s">
        <v>41</v>
      </c>
      <c r="F2357" s="1" t="s">
        <v>5</v>
      </c>
      <c r="G2357" s="1">
        <v>1982</v>
      </c>
      <c r="H2357" s="1">
        <v>10</v>
      </c>
      <c r="I2357" s="1">
        <v>26</v>
      </c>
      <c r="J2357" s="1">
        <v>549</v>
      </c>
      <c r="K2357" s="1">
        <v>597554.1875</v>
      </c>
      <c r="L2357" s="1">
        <v>333</v>
      </c>
      <c r="N2357" s="1">
        <v>29.928100000000001</v>
      </c>
      <c r="O2357" s="1">
        <v>29.956800000000001</v>
      </c>
      <c r="P2357" s="1">
        <f>IF('Raw Model Output'!P2357 &gt; -990,'Raw Model Output'!P2357+'Bias Values'!N2357,-999)</f>
        <v>2.8862000000000001</v>
      </c>
      <c r="Q2357" s="1">
        <f>IF('Raw Model Output'!Q2357 &gt; -990,'Raw Model Output'!Q2357+'Bias Values'!O2357,-999)</f>
        <v>2.8898000000000001</v>
      </c>
      <c r="R2357" s="1">
        <f>IF('Raw Model Output'!R2357 &gt; -990,'Raw Model Output'!R2357+'Bias Values'!P2357,-999)</f>
        <v>16.301600000000001</v>
      </c>
      <c r="S2357" s="1">
        <f>IF('Raw Model Output'!S2357 &gt; -990,'Raw Model Output'!S2357+'Bias Values'!Q2357,-999)</f>
        <v>16.302600000000002</v>
      </c>
      <c r="T2357" s="1">
        <f>IF('Raw Model Output'!T2357 &gt; -990,'Raw Model Output'!T2357+'Bias Values'!R2357,-999)</f>
        <v>9.4091000000000005</v>
      </c>
      <c r="U2357" s="1">
        <f>IF('Raw Model Output'!U2357 &gt; -990,'Raw Model Output'!U2357+'Bias Values'!S2357,-999)</f>
        <v>9.4086999999999996</v>
      </c>
      <c r="V2357" s="1">
        <f>IF('Raw Model Output'!V2357 &gt; -990,'Raw Model Output'!V2357+'Bias Values'!T2357,-999)</f>
        <v>3.8100000000000002E-2</v>
      </c>
      <c r="W2357" s="1">
        <f>IF('Raw Model Output'!W2357 &gt; -990,'Raw Model Output'!W2357+'Bias Values'!U2357,-999)</f>
        <v>3.8100000000000002E-2</v>
      </c>
      <c r="X2357" s="1">
        <f>IF('Raw Model Output'!X2357 &gt; -990,'Raw Model Output'!X2357+'Bias Values'!V2357,-999)</f>
        <v>4.7462999999999997</v>
      </c>
      <c r="Y2357" s="1">
        <v>3.7000000000000002E-3</v>
      </c>
      <c r="Z2357" s="1">
        <v>0</v>
      </c>
      <c r="AA2357" s="1">
        <v>0</v>
      </c>
      <c r="AB2357" s="1">
        <v>0</v>
      </c>
      <c r="AC2357" s="1">
        <v>18.010100000000001</v>
      </c>
      <c r="AD2357" s="1">
        <v>24.1434</v>
      </c>
      <c r="AE2357" s="1">
        <v>0</v>
      </c>
      <c r="AF2357" s="1">
        <v>0</v>
      </c>
      <c r="AG2357" s="1">
        <v>0</v>
      </c>
      <c r="AH2357" s="1">
        <v>0</v>
      </c>
      <c r="AI2357" s="1">
        <v>2.3999999999999998E-3</v>
      </c>
      <c r="AJ2357" s="1">
        <v>2.8400000000000002E-2</v>
      </c>
      <c r="AK2357" s="1">
        <v>0</v>
      </c>
      <c r="AL2357" s="1">
        <v>0.67749999999999999</v>
      </c>
    </row>
    <row r="2358" spans="1:38" ht="10.5" x14ac:dyDescent="0.25">
      <c r="A2358" s="1" t="s">
        <v>364</v>
      </c>
      <c r="B2358" s="1" t="s">
        <v>2184</v>
      </c>
      <c r="C2358" s="1" t="s">
        <v>337</v>
      </c>
      <c r="D2358" s="1" t="s">
        <v>338</v>
      </c>
      <c r="E2358" s="1" t="s">
        <v>41</v>
      </c>
      <c r="F2358" s="1" t="s">
        <v>5</v>
      </c>
      <c r="G2358" s="1">
        <v>1980</v>
      </c>
      <c r="H2358" s="1">
        <v>11</v>
      </c>
      <c r="I2358" s="1">
        <v>14</v>
      </c>
      <c r="J2358" s="1">
        <v>591</v>
      </c>
      <c r="K2358" s="1">
        <v>597554.1875</v>
      </c>
      <c r="L2358" s="1">
        <v>333</v>
      </c>
      <c r="N2358" s="1">
        <v>67.053600000000003</v>
      </c>
      <c r="O2358" s="1">
        <v>67.176699999999997</v>
      </c>
      <c r="P2358" s="1">
        <f>IF('Raw Model Output'!P2358 &gt; -990,'Raw Model Output'!P2358+'Bias Values'!N2358,-999)</f>
        <v>16.262599999999999</v>
      </c>
      <c r="Q2358" s="1">
        <f>IF('Raw Model Output'!Q2358 &gt; -990,'Raw Model Output'!Q2358+'Bias Values'!O2358,-999)</f>
        <v>16.3125</v>
      </c>
      <c r="R2358" s="1">
        <f>IF('Raw Model Output'!R2358 &gt; -990,'Raw Model Output'!R2358+'Bias Values'!P2358,-999)</f>
        <v>24.1463</v>
      </c>
      <c r="S2358" s="1">
        <f>IF('Raw Model Output'!S2358 &gt; -990,'Raw Model Output'!S2358+'Bias Values'!Q2358,-999)</f>
        <v>23.841999999999999</v>
      </c>
      <c r="T2358" s="1">
        <f>IF('Raw Model Output'!T2358 &gt; -990,'Raw Model Output'!T2358+'Bias Values'!R2358,-999)</f>
        <v>7.16</v>
      </c>
      <c r="U2358" s="1">
        <f>IF('Raw Model Output'!U2358 &gt; -990,'Raw Model Output'!U2358+'Bias Values'!S2358,-999)</f>
        <v>7.0591999999999997</v>
      </c>
      <c r="V2358" s="1">
        <f>IF('Raw Model Output'!V2358 &gt; -990,'Raw Model Output'!V2358+'Bias Values'!T2358,-999)</f>
        <v>5.9999999999999995E-4</v>
      </c>
      <c r="W2358" s="1">
        <f>IF('Raw Model Output'!W2358 &gt; -990,'Raw Model Output'!W2358+'Bias Values'!U2358,-999)</f>
        <v>5.9999999999999995E-4</v>
      </c>
      <c r="X2358" s="1">
        <f>IF('Raw Model Output'!X2358 &gt; -990,'Raw Model Output'!X2358+'Bias Values'!V2358,-999)</f>
        <v>35.176600000000001</v>
      </c>
      <c r="Y2358" s="1">
        <v>4.99E-2</v>
      </c>
      <c r="Z2358" s="1">
        <v>0.1138</v>
      </c>
      <c r="AA2358" s="1">
        <v>0</v>
      </c>
      <c r="AB2358" s="1">
        <v>0</v>
      </c>
      <c r="AC2358" s="1">
        <v>19.752700000000001</v>
      </c>
      <c r="AD2358" s="1">
        <v>26.3903</v>
      </c>
      <c r="AE2358" s="1">
        <v>0</v>
      </c>
      <c r="AF2358" s="1">
        <v>0</v>
      </c>
      <c r="AG2358" s="1">
        <v>0</v>
      </c>
      <c r="AH2358" s="1">
        <v>0</v>
      </c>
      <c r="AI2358" s="1">
        <v>5.5599999999999997E-2</v>
      </c>
      <c r="AJ2358" s="1">
        <v>2.4299999999999999E-2</v>
      </c>
      <c r="AK2358" s="1">
        <v>0</v>
      </c>
      <c r="AL2358" s="1">
        <v>0.61750000000000005</v>
      </c>
    </row>
    <row r="2359" spans="1:38" ht="10.5" x14ac:dyDescent="0.25">
      <c r="A2359" s="1" t="s">
        <v>365</v>
      </c>
      <c r="B2359" s="1" t="s">
        <v>2184</v>
      </c>
      <c r="C2359" s="1" t="s">
        <v>337</v>
      </c>
      <c r="D2359" s="1" t="s">
        <v>338</v>
      </c>
      <c r="E2359" s="1" t="s">
        <v>41</v>
      </c>
      <c r="F2359" s="1" t="s">
        <v>5</v>
      </c>
      <c r="G2359" s="1">
        <v>1981</v>
      </c>
      <c r="H2359" s="1">
        <v>11</v>
      </c>
      <c r="I2359" s="1">
        <v>16</v>
      </c>
      <c r="J2359" s="1">
        <v>592</v>
      </c>
      <c r="K2359" s="1">
        <v>597554.1875</v>
      </c>
      <c r="L2359" s="1">
        <v>333</v>
      </c>
      <c r="N2359" s="1">
        <v>49.777299999999997</v>
      </c>
      <c r="O2359" s="1">
        <v>50.089199999999998</v>
      </c>
      <c r="P2359" s="1">
        <f>IF('Raw Model Output'!P2359 &gt; -990,'Raw Model Output'!P2359+'Bias Values'!N2359,-999)</f>
        <v>4.7701000000000002</v>
      </c>
      <c r="Q2359" s="1">
        <f>IF('Raw Model Output'!Q2359 &gt; -990,'Raw Model Output'!Q2359+'Bias Values'!O2359,-999)</f>
        <v>5.6138000000000003</v>
      </c>
      <c r="R2359" s="1">
        <f>IF('Raw Model Output'!R2359 &gt; -990,'Raw Model Output'!R2359+'Bias Values'!P2359,-999)</f>
        <v>20.143999999999998</v>
      </c>
      <c r="S2359" s="1">
        <f>IF('Raw Model Output'!S2359 &gt; -990,'Raw Model Output'!S2359+'Bias Values'!Q2359,-999)</f>
        <v>20.067900000000002</v>
      </c>
      <c r="T2359" s="1">
        <f>IF('Raw Model Output'!T2359 &gt; -990,'Raw Model Output'!T2359+'Bias Values'!R2359,-999)</f>
        <v>8.4473000000000003</v>
      </c>
      <c r="U2359" s="1">
        <f>IF('Raw Model Output'!U2359 &gt; -990,'Raw Model Output'!U2359+'Bias Values'!S2359,-999)</f>
        <v>8.3305000000000007</v>
      </c>
      <c r="V2359" s="1">
        <f>IF('Raw Model Output'!V2359 &gt; -990,'Raw Model Output'!V2359+'Bias Values'!T2359,-999)</f>
        <v>2.41E-2</v>
      </c>
      <c r="W2359" s="1">
        <f>IF('Raw Model Output'!W2359 &gt; -990,'Raw Model Output'!W2359+'Bias Values'!U2359,-999)</f>
        <v>2.3199999999999998E-2</v>
      </c>
      <c r="X2359" s="1">
        <f>IF('Raw Model Output'!X2359 &gt; -990,'Raw Model Output'!X2359+'Bias Values'!V2359,-999)</f>
        <v>4.1927000000000003</v>
      </c>
      <c r="Y2359" s="1">
        <v>0.84370000000000001</v>
      </c>
      <c r="Z2359" s="1">
        <v>4.2255000000000003</v>
      </c>
      <c r="AA2359" s="1">
        <v>0</v>
      </c>
      <c r="AB2359" s="1">
        <v>0</v>
      </c>
      <c r="AC2359" s="1">
        <v>18.739799999999999</v>
      </c>
      <c r="AD2359" s="1">
        <v>24.053899999999999</v>
      </c>
      <c r="AE2359" s="1">
        <v>0</v>
      </c>
      <c r="AF2359" s="1">
        <v>0</v>
      </c>
      <c r="AG2359" s="1">
        <v>0</v>
      </c>
      <c r="AH2359" s="1">
        <v>0</v>
      </c>
      <c r="AI2359" s="1">
        <v>3.3000000000000002E-2</v>
      </c>
      <c r="AJ2359" s="1">
        <v>4.0800000000000003E-2</v>
      </c>
      <c r="AK2359" s="1">
        <v>0</v>
      </c>
      <c r="AL2359" s="1">
        <v>0.69869999999999999</v>
      </c>
    </row>
    <row r="2360" spans="1:38" ht="10.5" x14ac:dyDescent="0.25">
      <c r="A2360" s="1" t="s">
        <v>366</v>
      </c>
      <c r="B2360" s="1" t="s">
        <v>2184</v>
      </c>
      <c r="C2360" s="1" t="s">
        <v>337</v>
      </c>
      <c r="D2360" s="1" t="s">
        <v>338</v>
      </c>
      <c r="E2360" s="1" t="s">
        <v>41</v>
      </c>
      <c r="F2360" s="1" t="s">
        <v>5</v>
      </c>
      <c r="G2360" s="1">
        <v>1982</v>
      </c>
      <c r="H2360" s="1">
        <v>11</v>
      </c>
      <c r="I2360" s="1">
        <v>9</v>
      </c>
      <c r="J2360" s="1">
        <v>593</v>
      </c>
      <c r="K2360" s="1">
        <v>597554.1875</v>
      </c>
      <c r="L2360" s="1">
        <v>333</v>
      </c>
      <c r="N2360" s="1">
        <v>44.813699999999997</v>
      </c>
      <c r="O2360" s="1">
        <v>46.592100000000002</v>
      </c>
      <c r="P2360" s="1">
        <f>IF('Raw Model Output'!P2360 &gt; -990,'Raw Model Output'!P2360+'Bias Values'!N2360,-999)</f>
        <v>5.4217000000000004</v>
      </c>
      <c r="Q2360" s="1">
        <f>IF('Raw Model Output'!Q2360 &gt; -990,'Raw Model Output'!Q2360+'Bias Values'!O2360,-999)</f>
        <v>5.9283000000000001</v>
      </c>
      <c r="R2360" s="1">
        <f>IF('Raw Model Output'!R2360 &gt; -990,'Raw Model Output'!R2360+'Bias Values'!P2360,-999)</f>
        <v>17.096699999999998</v>
      </c>
      <c r="S2360" s="1">
        <f>IF('Raw Model Output'!S2360 &gt; -990,'Raw Model Output'!S2360+'Bias Values'!Q2360,-999)</f>
        <v>16.430099999999999</v>
      </c>
      <c r="T2360" s="1">
        <f>IF('Raw Model Output'!T2360 &gt; -990,'Raw Model Output'!T2360+'Bias Values'!R2360,-999)</f>
        <v>9.0221</v>
      </c>
      <c r="U2360" s="1">
        <f>IF('Raw Model Output'!U2360 &gt; -990,'Raw Model Output'!U2360+'Bias Values'!S2360,-999)</f>
        <v>8.8461999999999996</v>
      </c>
      <c r="V2360" s="1">
        <f>IF('Raw Model Output'!V2360 &gt; -990,'Raw Model Output'!V2360+'Bias Values'!T2360,-999)</f>
        <v>2.9100000000000001E-2</v>
      </c>
      <c r="W2360" s="1">
        <f>IF('Raw Model Output'!W2360 &gt; -990,'Raw Model Output'!W2360+'Bias Values'!U2360,-999)</f>
        <v>3.1E-2</v>
      </c>
      <c r="X2360" s="1">
        <f>IF('Raw Model Output'!X2360 &gt; -990,'Raw Model Output'!X2360+'Bias Values'!V2360,-999)</f>
        <v>19.5307</v>
      </c>
      <c r="Y2360" s="1">
        <v>0.50660000000000005</v>
      </c>
      <c r="Z2360" s="1">
        <v>0</v>
      </c>
      <c r="AA2360" s="1">
        <v>0</v>
      </c>
      <c r="AB2360" s="1">
        <v>0</v>
      </c>
      <c r="AC2360" s="1">
        <v>18.012599999999999</v>
      </c>
      <c r="AD2360" s="1">
        <v>24.1434</v>
      </c>
      <c r="AE2360" s="1">
        <v>0</v>
      </c>
      <c r="AF2360" s="1">
        <v>0</v>
      </c>
      <c r="AG2360" s="1">
        <v>0</v>
      </c>
      <c r="AH2360" s="1">
        <v>0</v>
      </c>
      <c r="AI2360" s="1">
        <v>6.1999999999999998E-3</v>
      </c>
      <c r="AJ2360" s="1">
        <v>3.0099999999999998E-2</v>
      </c>
      <c r="AK2360" s="1">
        <v>0</v>
      </c>
      <c r="AL2360" s="1">
        <v>0.67149999999999999</v>
      </c>
    </row>
    <row r="2361" spans="1:38" ht="10.5" x14ac:dyDescent="0.25">
      <c r="A2361" s="1" t="s">
        <v>367</v>
      </c>
      <c r="B2361" s="1" t="s">
        <v>2184</v>
      </c>
      <c r="C2361" s="1" t="s">
        <v>337</v>
      </c>
      <c r="D2361" s="1" t="s">
        <v>338</v>
      </c>
      <c r="E2361" s="1" t="s">
        <v>41</v>
      </c>
      <c r="F2361" s="1" t="s">
        <v>5</v>
      </c>
      <c r="G2361" s="1">
        <v>1982</v>
      </c>
      <c r="H2361" s="1">
        <v>11</v>
      </c>
      <c r="I2361" s="1">
        <v>22</v>
      </c>
      <c r="J2361" s="1">
        <v>594</v>
      </c>
      <c r="K2361" s="1">
        <v>597554.1875</v>
      </c>
      <c r="L2361" s="1">
        <v>333</v>
      </c>
      <c r="N2361" s="1">
        <v>62.389200000000002</v>
      </c>
      <c r="O2361" s="1">
        <v>64.393900000000002</v>
      </c>
      <c r="P2361" s="1">
        <f>IF('Raw Model Output'!P2361 &gt; -990,'Raw Model Output'!P2361+'Bias Values'!N2361,-999)</f>
        <v>5.4157999999999999</v>
      </c>
      <c r="Q2361" s="1">
        <f>IF('Raw Model Output'!Q2361 &gt; -990,'Raw Model Output'!Q2361+'Bias Values'!O2361,-999)</f>
        <v>8.2774000000000001</v>
      </c>
      <c r="R2361" s="1">
        <f>IF('Raw Model Output'!R2361 &gt; -990,'Raw Model Output'!R2361+'Bias Values'!P2361,-999)</f>
        <v>25.021100000000001</v>
      </c>
      <c r="S2361" s="1">
        <f>IF('Raw Model Output'!S2361 &gt; -990,'Raw Model Output'!S2361+'Bias Values'!Q2361,-999)</f>
        <v>25.4345</v>
      </c>
      <c r="T2361" s="1">
        <f>IF('Raw Model Output'!T2361 &gt; -990,'Raw Model Output'!T2361+'Bias Values'!R2361,-999)</f>
        <v>6.1586999999999996</v>
      </c>
      <c r="U2361" s="1">
        <f>IF('Raw Model Output'!U2361 &gt; -990,'Raw Model Output'!U2361+'Bias Values'!S2361,-999)</f>
        <v>4.6855000000000002</v>
      </c>
      <c r="V2361" s="1">
        <f>IF('Raw Model Output'!V2361 &gt; -990,'Raw Model Output'!V2361+'Bias Values'!T2361,-999)</f>
        <v>2.4400000000000002E-2</v>
      </c>
      <c r="W2361" s="1">
        <f>IF('Raw Model Output'!W2361 &gt; -990,'Raw Model Output'!W2361+'Bias Values'!U2361,-999)</f>
        <v>2.35E-2</v>
      </c>
      <c r="X2361" s="1">
        <f>IF('Raw Model Output'!X2361 &gt; -990,'Raw Model Output'!X2361+'Bias Values'!V2361,-999)</f>
        <v>16.6372</v>
      </c>
      <c r="Y2361" s="1">
        <v>2.8616000000000001</v>
      </c>
      <c r="Z2361" s="1">
        <v>15.4123</v>
      </c>
      <c r="AA2361" s="1">
        <v>30.805099999999999</v>
      </c>
      <c r="AB2361" s="1">
        <v>4.2041000000000004</v>
      </c>
      <c r="AC2361" s="1">
        <v>21.874400000000001</v>
      </c>
      <c r="AD2361" s="1">
        <v>28.075900000000001</v>
      </c>
      <c r="AE2361" s="1">
        <v>0</v>
      </c>
      <c r="AF2361" s="1">
        <v>0</v>
      </c>
      <c r="AG2361" s="1">
        <v>0</v>
      </c>
      <c r="AH2361" s="1">
        <v>0</v>
      </c>
      <c r="AI2361" s="1">
        <v>0.23050000000000001</v>
      </c>
      <c r="AJ2361" s="1">
        <v>0.1603</v>
      </c>
      <c r="AK2361" s="1">
        <v>0</v>
      </c>
      <c r="AL2361" s="1">
        <v>0.58399999999999996</v>
      </c>
    </row>
    <row r="2362" spans="1:38" ht="10.5" x14ac:dyDescent="0.25">
      <c r="A2362" s="1" t="s">
        <v>368</v>
      </c>
      <c r="B2362" s="1" t="s">
        <v>2184</v>
      </c>
      <c r="C2362" s="1" t="s">
        <v>337</v>
      </c>
      <c r="D2362" s="1" t="s">
        <v>338</v>
      </c>
      <c r="E2362" s="1" t="s">
        <v>41</v>
      </c>
      <c r="F2362" s="1" t="s">
        <v>5</v>
      </c>
      <c r="G2362" s="1">
        <v>1979</v>
      </c>
      <c r="H2362" s="1">
        <v>12</v>
      </c>
      <c r="I2362" s="1">
        <v>4</v>
      </c>
      <c r="J2362" s="1">
        <v>623</v>
      </c>
      <c r="K2362" s="1">
        <v>597554.1875</v>
      </c>
      <c r="L2362" s="1">
        <v>333</v>
      </c>
      <c r="N2362" s="1">
        <v>104.6212</v>
      </c>
      <c r="O2362" s="1">
        <v>104.66200000000001</v>
      </c>
      <c r="P2362" s="1">
        <f>IF('Raw Model Output'!P2362 &gt; -990,'Raw Model Output'!P2362+'Bias Values'!N2362,-999)</f>
        <v>24.835599999999999</v>
      </c>
      <c r="Q2362" s="1">
        <f>IF('Raw Model Output'!Q2362 &gt; -990,'Raw Model Output'!Q2362+'Bias Values'!O2362,-999)</f>
        <v>25.078199999999999</v>
      </c>
      <c r="R2362" s="1">
        <f>IF('Raw Model Output'!R2362 &gt; -990,'Raw Model Output'!R2362+'Bias Values'!P2362,-999)</f>
        <v>20.467600000000001</v>
      </c>
      <c r="S2362" s="1">
        <f>IF('Raw Model Output'!S2362 &gt; -990,'Raw Model Output'!S2362+'Bias Values'!Q2362,-999)</f>
        <v>20.2742</v>
      </c>
      <c r="T2362" s="1">
        <f>IF('Raw Model Output'!T2362 &gt; -990,'Raw Model Output'!T2362+'Bias Values'!R2362,-999)</f>
        <v>7.5186000000000002</v>
      </c>
      <c r="U2362" s="1">
        <f>IF('Raw Model Output'!U2362 &gt; -990,'Raw Model Output'!U2362+'Bias Values'!S2362,-999)</f>
        <v>7.4236000000000004</v>
      </c>
      <c r="V2362" s="1">
        <f>IF('Raw Model Output'!V2362 &gt; -990,'Raw Model Output'!V2362+'Bias Values'!T2362,-999)</f>
        <v>1E-3</v>
      </c>
      <c r="W2362" s="1">
        <f>IF('Raw Model Output'!W2362 &gt; -990,'Raw Model Output'!W2362+'Bias Values'!U2362,-999)</f>
        <v>8.0000000000000004E-4</v>
      </c>
      <c r="X2362" s="1">
        <f>IF('Raw Model Output'!X2362 &gt; -990,'Raw Model Output'!X2362+'Bias Values'!V2362,-999)</f>
        <v>67.361800000000002</v>
      </c>
      <c r="Y2362" s="1">
        <v>0.24260000000000001</v>
      </c>
      <c r="Z2362" s="1">
        <v>1.7384999999999999</v>
      </c>
      <c r="AA2362" s="1">
        <v>0</v>
      </c>
      <c r="AB2362" s="1">
        <v>0</v>
      </c>
      <c r="AC2362" s="1">
        <v>21.0853</v>
      </c>
      <c r="AD2362" s="1">
        <v>28.4848</v>
      </c>
      <c r="AE2362" s="1">
        <v>0</v>
      </c>
      <c r="AF2362" s="1">
        <v>0</v>
      </c>
      <c r="AG2362" s="1">
        <v>0</v>
      </c>
      <c r="AH2362" s="1">
        <v>0</v>
      </c>
      <c r="AI2362" s="1">
        <v>0.20930000000000001</v>
      </c>
      <c r="AJ2362" s="1">
        <v>0.14419999999999999</v>
      </c>
      <c r="AK2362" s="1">
        <v>0</v>
      </c>
      <c r="AL2362" s="1">
        <v>0.46660000000000001</v>
      </c>
    </row>
    <row r="2363" spans="1:38" ht="10.5" x14ac:dyDescent="0.25">
      <c r="A2363" s="1" t="s">
        <v>369</v>
      </c>
      <c r="B2363" s="1" t="s">
        <v>2184</v>
      </c>
      <c r="C2363" s="1" t="s">
        <v>337</v>
      </c>
      <c r="D2363" s="1" t="s">
        <v>338</v>
      </c>
      <c r="E2363" s="1" t="s">
        <v>41</v>
      </c>
      <c r="F2363" s="1" t="s">
        <v>5</v>
      </c>
      <c r="G2363" s="1">
        <v>1979</v>
      </c>
      <c r="H2363" s="1">
        <v>12</v>
      </c>
      <c r="I2363" s="1">
        <v>6</v>
      </c>
      <c r="J2363" s="1">
        <v>624</v>
      </c>
      <c r="K2363" s="1">
        <v>597554.1875</v>
      </c>
      <c r="L2363" s="1">
        <v>333</v>
      </c>
      <c r="N2363" s="1">
        <v>107.8867</v>
      </c>
      <c r="O2363" s="1">
        <v>107.901</v>
      </c>
      <c r="P2363" s="1">
        <f>IF('Raw Model Output'!P2363 &gt; -990,'Raw Model Output'!P2363+'Bias Values'!N2363,-999)</f>
        <v>25.542400000000001</v>
      </c>
      <c r="Q2363" s="1">
        <f>IF('Raw Model Output'!Q2363 &gt; -990,'Raw Model Output'!Q2363+'Bias Values'!O2363,-999)</f>
        <v>25.610499999999998</v>
      </c>
      <c r="R2363" s="1">
        <f>IF('Raw Model Output'!R2363 &gt; -990,'Raw Model Output'!R2363+'Bias Values'!P2363,-999)</f>
        <v>19.911100000000001</v>
      </c>
      <c r="S2363" s="1">
        <f>IF('Raw Model Output'!S2363 &gt; -990,'Raw Model Output'!S2363+'Bias Values'!Q2363,-999)</f>
        <v>19.898700000000002</v>
      </c>
      <c r="T2363" s="1">
        <f>IF('Raw Model Output'!T2363 &gt; -990,'Raw Model Output'!T2363+'Bias Values'!R2363,-999)</f>
        <v>7.6806000000000001</v>
      </c>
      <c r="U2363" s="1">
        <f>IF('Raw Model Output'!U2363 &gt; -990,'Raw Model Output'!U2363+'Bias Values'!S2363,-999)</f>
        <v>7.6570999999999998</v>
      </c>
      <c r="V2363" s="1">
        <f>IF('Raw Model Output'!V2363 &gt; -990,'Raw Model Output'!V2363+'Bias Values'!T2363,-999)</f>
        <v>1.1000000000000001E-3</v>
      </c>
      <c r="W2363" s="1">
        <f>IF('Raw Model Output'!W2363 &gt; -990,'Raw Model Output'!W2363+'Bias Values'!U2363,-999)</f>
        <v>1.1000000000000001E-3</v>
      </c>
      <c r="X2363" s="1">
        <f>IF('Raw Model Output'!X2363 &gt; -990,'Raw Model Output'!X2363+'Bias Values'!V2363,-999)</f>
        <v>57.222999999999999</v>
      </c>
      <c r="Y2363" s="1">
        <v>6.8199999999999997E-2</v>
      </c>
      <c r="Z2363" s="1">
        <v>0</v>
      </c>
      <c r="AA2363" s="1">
        <v>0</v>
      </c>
      <c r="AB2363" s="1">
        <v>0</v>
      </c>
      <c r="AC2363" s="1">
        <v>21.334299999999999</v>
      </c>
      <c r="AD2363" s="1">
        <v>28.4848</v>
      </c>
      <c r="AE2363" s="1">
        <v>0</v>
      </c>
      <c r="AF2363" s="1">
        <v>0</v>
      </c>
      <c r="AG2363" s="1">
        <v>0</v>
      </c>
      <c r="AH2363" s="1">
        <v>0</v>
      </c>
      <c r="AI2363" s="1">
        <v>0.20369999999999999</v>
      </c>
      <c r="AJ2363" s="1">
        <v>0.14549999999999999</v>
      </c>
      <c r="AK2363" s="1">
        <v>0</v>
      </c>
      <c r="AL2363" s="1">
        <v>0.45400000000000001</v>
      </c>
    </row>
    <row r="2364" spans="1:38" ht="10.5" x14ac:dyDescent="0.25">
      <c r="A2364" s="1" t="s">
        <v>370</v>
      </c>
      <c r="B2364" s="1" t="s">
        <v>2184</v>
      </c>
      <c r="C2364" s="1" t="s">
        <v>337</v>
      </c>
      <c r="D2364" s="1" t="s">
        <v>338</v>
      </c>
      <c r="E2364" s="1" t="s">
        <v>41</v>
      </c>
      <c r="F2364" s="1" t="s">
        <v>5</v>
      </c>
      <c r="G2364" s="1">
        <v>1981</v>
      </c>
      <c r="H2364" s="1">
        <v>12</v>
      </c>
      <c r="I2364" s="1">
        <v>16</v>
      </c>
      <c r="J2364" s="1">
        <v>625</v>
      </c>
      <c r="K2364" s="1">
        <v>597554.1875</v>
      </c>
      <c r="L2364" s="1">
        <v>333</v>
      </c>
      <c r="N2364" s="1">
        <v>80.743700000000004</v>
      </c>
      <c r="O2364" s="1">
        <v>80.743499999999997</v>
      </c>
      <c r="P2364" s="1">
        <f>IF('Raw Model Output'!P2364 &gt; -990,'Raw Model Output'!P2364+'Bias Values'!N2364,-999)</f>
        <v>10.144399999999999</v>
      </c>
      <c r="Q2364" s="1">
        <f>IF('Raw Model Output'!Q2364 &gt; -990,'Raw Model Output'!Q2364+'Bias Values'!O2364,-999)</f>
        <v>10.1448</v>
      </c>
      <c r="R2364" s="1">
        <f>IF('Raw Model Output'!R2364 &gt; -990,'Raw Model Output'!R2364+'Bias Values'!P2364,-999)</f>
        <v>20.689299999999999</v>
      </c>
      <c r="S2364" s="1">
        <f>IF('Raw Model Output'!S2364 &gt; -990,'Raw Model Output'!S2364+'Bias Values'!Q2364,-999)</f>
        <v>20.706600000000002</v>
      </c>
      <c r="T2364" s="1">
        <f>IF('Raw Model Output'!T2364 &gt; -990,'Raw Model Output'!T2364+'Bias Values'!R2364,-999)</f>
        <v>8.0526999999999997</v>
      </c>
      <c r="U2364" s="1">
        <f>IF('Raw Model Output'!U2364 &gt; -990,'Raw Model Output'!U2364+'Bias Values'!S2364,-999)</f>
        <v>8.0520999999999994</v>
      </c>
      <c r="V2364" s="1">
        <f>IF('Raw Model Output'!V2364 &gt; -990,'Raw Model Output'!V2364+'Bias Values'!T2364,-999)</f>
        <v>1.4500000000000001E-2</v>
      </c>
      <c r="W2364" s="1">
        <f>IF('Raw Model Output'!W2364 &gt; -990,'Raw Model Output'!W2364+'Bias Values'!U2364,-999)</f>
        <v>1.4500000000000001E-2</v>
      </c>
      <c r="X2364" s="1">
        <f>IF('Raw Model Output'!X2364 &gt; -990,'Raw Model Output'!X2364+'Bias Values'!V2364,-999)</f>
        <v>19.4117</v>
      </c>
      <c r="Y2364" s="1">
        <v>4.0000000000000002E-4</v>
      </c>
      <c r="Z2364" s="1">
        <v>0</v>
      </c>
      <c r="AA2364" s="1">
        <v>0</v>
      </c>
      <c r="AB2364" s="1">
        <v>0</v>
      </c>
      <c r="AC2364" s="1">
        <v>19.400300000000001</v>
      </c>
      <c r="AD2364" s="1">
        <v>26.014900000000001</v>
      </c>
      <c r="AE2364" s="1">
        <v>0</v>
      </c>
      <c r="AF2364" s="1">
        <v>0</v>
      </c>
      <c r="AG2364" s="1">
        <v>0</v>
      </c>
      <c r="AH2364" s="1">
        <v>0</v>
      </c>
      <c r="AI2364" s="1">
        <v>6.8699999999999997E-2</v>
      </c>
      <c r="AJ2364" s="1">
        <v>5.1799999999999999E-2</v>
      </c>
      <c r="AK2364" s="1">
        <v>0</v>
      </c>
      <c r="AL2364" s="1">
        <v>0.66500000000000004</v>
      </c>
    </row>
    <row r="2365" spans="1:38" ht="10.5" x14ac:dyDescent="0.25">
      <c r="A2365" s="1" t="s">
        <v>371</v>
      </c>
      <c r="B2365" s="1" t="s">
        <v>2184</v>
      </c>
      <c r="C2365" s="1" t="s">
        <v>337</v>
      </c>
      <c r="D2365" s="1" t="s">
        <v>338</v>
      </c>
      <c r="E2365" s="1" t="s">
        <v>41</v>
      </c>
      <c r="F2365" s="1" t="s">
        <v>5</v>
      </c>
      <c r="G2365" s="1">
        <v>1982</v>
      </c>
      <c r="H2365" s="1">
        <v>12</v>
      </c>
      <c r="I2365" s="1">
        <v>2</v>
      </c>
      <c r="J2365" s="1">
        <v>626</v>
      </c>
      <c r="K2365" s="1">
        <v>597554.1875</v>
      </c>
      <c r="L2365" s="1">
        <v>333</v>
      </c>
      <c r="N2365" s="1">
        <v>83.5852</v>
      </c>
      <c r="O2365" s="1">
        <v>84.046700000000001</v>
      </c>
      <c r="P2365" s="1">
        <f>IF('Raw Model Output'!P2365 &gt; -990,'Raw Model Output'!P2365+'Bias Values'!N2365,-999)</f>
        <v>18.494399999999999</v>
      </c>
      <c r="Q2365" s="1">
        <f>IF('Raw Model Output'!Q2365 &gt; -990,'Raw Model Output'!Q2365+'Bias Values'!O2365,-999)</f>
        <v>18.825800000000001</v>
      </c>
      <c r="R2365" s="1">
        <f>IF('Raw Model Output'!R2365 &gt; -990,'Raw Model Output'!R2365+'Bias Values'!P2365,-999)</f>
        <v>18.9376</v>
      </c>
      <c r="S2365" s="1">
        <f>IF('Raw Model Output'!S2365 &gt; -990,'Raw Model Output'!S2365+'Bias Values'!Q2365,-999)</f>
        <v>18.558299999999999</v>
      </c>
      <c r="T2365" s="1">
        <f>IF('Raw Model Output'!T2365 &gt; -990,'Raw Model Output'!T2365+'Bias Values'!R2365,-999)</f>
        <v>7.9070999999999998</v>
      </c>
      <c r="U2365" s="1">
        <f>IF('Raw Model Output'!U2365 &gt; -990,'Raw Model Output'!U2365+'Bias Values'!S2365,-999)</f>
        <v>7.7489999999999997</v>
      </c>
      <c r="V2365" s="1">
        <f>IF('Raw Model Output'!V2365 &gt; -990,'Raw Model Output'!V2365+'Bias Values'!T2365,-999)</f>
        <v>3.0999999999999999E-3</v>
      </c>
      <c r="W2365" s="1">
        <f>IF('Raw Model Output'!W2365 &gt; -990,'Raw Model Output'!W2365+'Bias Values'!U2365,-999)</f>
        <v>2.7000000000000001E-3</v>
      </c>
      <c r="X2365" s="1">
        <f>IF('Raw Model Output'!X2365 &gt; -990,'Raw Model Output'!X2365+'Bias Values'!V2365,-999)</f>
        <v>19.919699999999999</v>
      </c>
      <c r="Y2365" s="1">
        <v>0.33139999999999997</v>
      </c>
      <c r="Z2365" s="1">
        <v>0.25259999999999999</v>
      </c>
      <c r="AA2365" s="1">
        <v>0</v>
      </c>
      <c r="AB2365" s="1">
        <v>0</v>
      </c>
      <c r="AC2365" s="1">
        <v>22.014399999999998</v>
      </c>
      <c r="AD2365" s="1">
        <v>28.075900000000001</v>
      </c>
      <c r="AE2365" s="1">
        <v>0</v>
      </c>
      <c r="AF2365" s="1">
        <v>0</v>
      </c>
      <c r="AG2365" s="1">
        <v>0</v>
      </c>
      <c r="AH2365" s="1">
        <v>0</v>
      </c>
      <c r="AI2365" s="1">
        <v>0.2009</v>
      </c>
      <c r="AJ2365" s="1">
        <v>0.1313</v>
      </c>
      <c r="AK2365" s="1">
        <v>0</v>
      </c>
      <c r="AL2365" s="1">
        <v>0.58320000000000005</v>
      </c>
    </row>
    <row r="2366" spans="1:38" ht="10.5" x14ac:dyDescent="0.25">
      <c r="A2366" s="1" t="s">
        <v>372</v>
      </c>
      <c r="B2366" s="1" t="s">
        <v>2184</v>
      </c>
      <c r="C2366" s="1" t="s">
        <v>337</v>
      </c>
      <c r="D2366" s="1" t="s">
        <v>338</v>
      </c>
      <c r="E2366" s="1" t="s">
        <v>41</v>
      </c>
      <c r="F2366" s="1" t="s">
        <v>5</v>
      </c>
      <c r="G2366" s="1">
        <v>1982</v>
      </c>
      <c r="H2366" s="1">
        <v>12</v>
      </c>
      <c r="I2366" s="1">
        <v>20</v>
      </c>
      <c r="J2366" s="1">
        <v>627</v>
      </c>
      <c r="K2366" s="1">
        <v>597554.1875</v>
      </c>
      <c r="L2366" s="1">
        <v>333</v>
      </c>
      <c r="N2366" s="1">
        <v>97.186199999999999</v>
      </c>
      <c r="O2366" s="1">
        <v>96.374499999999998</v>
      </c>
      <c r="P2366" s="1">
        <f>IF('Raw Model Output'!P2366 &gt; -990,'Raw Model Output'!P2366+'Bias Values'!N2366,-999)</f>
        <v>21.144200000000001</v>
      </c>
      <c r="Q2366" s="1">
        <f>IF('Raw Model Output'!Q2366 &gt; -990,'Raw Model Output'!Q2366+'Bias Values'!O2366,-999)</f>
        <v>21.320599999999999</v>
      </c>
      <c r="R2366" s="1">
        <f>IF('Raw Model Output'!R2366 &gt; -990,'Raw Model Output'!R2366+'Bias Values'!P2366,-999)</f>
        <v>23.799199999999999</v>
      </c>
      <c r="S2366" s="1">
        <f>IF('Raw Model Output'!S2366 &gt; -990,'Raw Model Output'!S2366+'Bias Values'!Q2366,-999)</f>
        <v>23.4146</v>
      </c>
      <c r="T2366" s="1">
        <f>IF('Raw Model Output'!T2366 &gt; -990,'Raw Model Output'!T2366+'Bias Values'!R2366,-999)</f>
        <v>7.1776999999999997</v>
      </c>
      <c r="U2366" s="1">
        <f>IF('Raw Model Output'!U2366 &gt; -990,'Raw Model Output'!U2366+'Bias Values'!S2366,-999)</f>
        <v>7.1064999999999996</v>
      </c>
      <c r="V2366" s="1">
        <f>IF('Raw Model Output'!V2366 &gt; -990,'Raw Model Output'!V2366+'Bias Values'!T2366,-999)</f>
        <v>1.11E-2</v>
      </c>
      <c r="W2366" s="1">
        <f>IF('Raw Model Output'!W2366 &gt; -990,'Raw Model Output'!W2366+'Bias Values'!U2366,-999)</f>
        <v>1.0999999999999999E-2</v>
      </c>
      <c r="X2366" s="1">
        <f>IF('Raw Model Output'!X2366 &gt; -990,'Raw Model Output'!X2366+'Bias Values'!V2366,-999)</f>
        <v>13.9155</v>
      </c>
      <c r="Y2366" s="1">
        <v>0.1764</v>
      </c>
      <c r="Z2366" s="1">
        <v>0</v>
      </c>
      <c r="AA2366" s="1">
        <v>0</v>
      </c>
      <c r="AB2366" s="1">
        <v>0</v>
      </c>
      <c r="AC2366" s="1">
        <v>21.4038</v>
      </c>
      <c r="AD2366" s="1">
        <v>28.075900000000001</v>
      </c>
      <c r="AE2366" s="1">
        <v>0</v>
      </c>
      <c r="AF2366" s="1">
        <v>0</v>
      </c>
      <c r="AG2366" s="1">
        <v>0</v>
      </c>
      <c r="AH2366" s="1">
        <v>0</v>
      </c>
      <c r="AI2366" s="1">
        <v>0.1246</v>
      </c>
      <c r="AJ2366" s="1">
        <v>0.1933</v>
      </c>
      <c r="AK2366" s="1">
        <v>0</v>
      </c>
      <c r="AL2366" s="1">
        <v>0.64190000000000003</v>
      </c>
    </row>
    <row r="2367" spans="1:38" ht="10.5" x14ac:dyDescent="0.25">
      <c r="A2367" s="1" t="s">
        <v>373</v>
      </c>
      <c r="B2367" s="1" t="s">
        <v>2184</v>
      </c>
      <c r="C2367" s="1" t="s">
        <v>337</v>
      </c>
      <c r="D2367" s="1" t="s">
        <v>338</v>
      </c>
      <c r="E2367" s="1" t="s">
        <v>41</v>
      </c>
      <c r="F2367" s="1" t="s">
        <v>5</v>
      </c>
      <c r="G2367" s="1">
        <v>2016</v>
      </c>
      <c r="H2367" s="1">
        <v>5</v>
      </c>
      <c r="I2367" s="1">
        <v>9</v>
      </c>
      <c r="J2367" s="1">
        <v>1528</v>
      </c>
      <c r="K2367" s="1">
        <v>597554.1875</v>
      </c>
      <c r="L2367" s="1">
        <v>333</v>
      </c>
      <c r="N2367" s="1">
        <v>34.913200000000003</v>
      </c>
      <c r="O2367" s="1">
        <v>35.036700000000003</v>
      </c>
      <c r="P2367" s="1">
        <f>IF('Raw Model Output'!P2367 &gt; -990,'Raw Model Output'!P2367+'Bias Values'!N2367,-999)</f>
        <v>36.165199999999999</v>
      </c>
      <c r="Q2367" s="1">
        <f>IF('Raw Model Output'!Q2367 &gt; -990,'Raw Model Output'!Q2367+'Bias Values'!O2367,-999)</f>
        <v>36.349499999999999</v>
      </c>
      <c r="R2367" s="1">
        <f>IF('Raw Model Output'!R2367 &gt; -990,'Raw Model Output'!R2367+'Bias Values'!P2367,-999)</f>
        <v>15.1776</v>
      </c>
      <c r="S2367" s="1">
        <f>IF('Raw Model Output'!S2367 &gt; -990,'Raw Model Output'!S2367+'Bias Values'!Q2367,-999)</f>
        <v>15.099299999999999</v>
      </c>
      <c r="T2367" s="1">
        <f>IF('Raw Model Output'!T2367 &gt; -990,'Raw Model Output'!T2367+'Bias Values'!R2367,-999)</f>
        <v>6.4485999999999999</v>
      </c>
      <c r="U2367" s="1">
        <f>IF('Raw Model Output'!U2367 &gt; -990,'Raw Model Output'!U2367+'Bias Values'!S2367,-999)</f>
        <v>6.2960000000000003</v>
      </c>
      <c r="V2367" s="1">
        <f>IF('Raw Model Output'!V2367 &gt; -990,'Raw Model Output'!V2367+'Bias Values'!T2367,-999)</f>
        <v>7.4000000000000003E-3</v>
      </c>
      <c r="W2367" s="1">
        <f>IF('Raw Model Output'!W2367 &gt; -990,'Raw Model Output'!W2367+'Bias Values'!U2367,-999)</f>
        <v>7.4999999999999997E-3</v>
      </c>
      <c r="X2367" s="1">
        <f>IF('Raw Model Output'!X2367 &gt; -990,'Raw Model Output'!X2367+'Bias Values'!V2367,-999)</f>
        <v>3.5200999999999998</v>
      </c>
      <c r="Y2367" s="1">
        <v>0.18429999999999999</v>
      </c>
      <c r="Z2367" s="1">
        <v>0</v>
      </c>
      <c r="AA2367" s="1">
        <v>0</v>
      </c>
      <c r="AB2367" s="1">
        <v>0</v>
      </c>
      <c r="AC2367" s="1">
        <v>18.8888</v>
      </c>
      <c r="AD2367" s="1">
        <v>24.172000000000001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3.7000000000000002E-3</v>
      </c>
      <c r="AK2367" s="1">
        <v>0</v>
      </c>
      <c r="AL2367" s="1">
        <v>0.93659999999999999</v>
      </c>
    </row>
    <row r="2368" spans="1:38" ht="10.5" x14ac:dyDescent="0.25">
      <c r="A2368" s="1" t="s">
        <v>374</v>
      </c>
      <c r="B2368" s="1" t="s">
        <v>2184</v>
      </c>
      <c r="C2368" s="1" t="s">
        <v>337</v>
      </c>
      <c r="D2368" s="1" t="s">
        <v>338</v>
      </c>
      <c r="E2368" s="1" t="s">
        <v>41</v>
      </c>
      <c r="F2368" s="1" t="s">
        <v>5</v>
      </c>
      <c r="G2368" s="1">
        <v>2016</v>
      </c>
      <c r="H2368" s="1">
        <v>10</v>
      </c>
      <c r="I2368" s="1">
        <v>19</v>
      </c>
      <c r="J2368" s="1">
        <v>1529</v>
      </c>
      <c r="K2368" s="1">
        <v>597554.1875</v>
      </c>
      <c r="L2368" s="1">
        <v>333</v>
      </c>
      <c r="N2368" s="1">
        <v>32.483899999999998</v>
      </c>
      <c r="O2368" s="1">
        <v>33.877699999999997</v>
      </c>
      <c r="P2368" s="1">
        <f>IF('Raw Model Output'!P2368 &gt; -990,'Raw Model Output'!P2368+'Bias Values'!N2368,-999)</f>
        <v>2.0495000000000001</v>
      </c>
      <c r="Q2368" s="1">
        <f>IF('Raw Model Output'!Q2368 &gt; -990,'Raw Model Output'!Q2368+'Bias Values'!O2368,-999)</f>
        <v>3.1387999999999998</v>
      </c>
      <c r="R2368" s="1">
        <f>IF('Raw Model Output'!R2368 &gt; -990,'Raw Model Output'!R2368+'Bias Values'!P2368,-999)</f>
        <v>20.117999999999999</v>
      </c>
      <c r="S2368" s="1">
        <f>IF('Raw Model Output'!S2368 &gt; -990,'Raw Model Output'!S2368+'Bias Values'!Q2368,-999)</f>
        <v>19.6403</v>
      </c>
      <c r="T2368" s="1">
        <f>IF('Raw Model Output'!T2368 &gt; -990,'Raw Model Output'!T2368+'Bias Values'!R2368,-999)</f>
        <v>9.1135000000000002</v>
      </c>
      <c r="U2368" s="1">
        <f>IF('Raw Model Output'!U2368 &gt; -990,'Raw Model Output'!U2368+'Bias Values'!S2368,-999)</f>
        <v>6.1497999999999999</v>
      </c>
      <c r="V2368" s="1">
        <f>IF('Raw Model Output'!V2368 &gt; -990,'Raw Model Output'!V2368+'Bias Values'!T2368,-999)</f>
        <v>3.5499999999999997E-2</v>
      </c>
      <c r="W2368" s="1">
        <f>IF('Raw Model Output'!W2368 &gt; -990,'Raw Model Output'!W2368+'Bias Values'!U2368,-999)</f>
        <v>3.5099999999999999E-2</v>
      </c>
      <c r="X2368" s="1">
        <f>IF('Raw Model Output'!X2368 &gt; -990,'Raw Model Output'!X2368+'Bias Values'!V2368,-999)</f>
        <v>35.582900000000002</v>
      </c>
      <c r="Y2368" s="1">
        <v>3.0632000000000001</v>
      </c>
      <c r="Z2368" s="1">
        <v>14.209300000000001</v>
      </c>
      <c r="AA2368" s="1">
        <v>0</v>
      </c>
      <c r="AB2368" s="1">
        <v>0</v>
      </c>
      <c r="AC2368" s="1">
        <v>16.6983</v>
      </c>
      <c r="AD2368" s="1">
        <v>24.494</v>
      </c>
      <c r="AE2368" s="1">
        <v>8.0035000000000007</v>
      </c>
      <c r="AF2368" s="1">
        <v>0</v>
      </c>
      <c r="AG2368" s="1">
        <v>0</v>
      </c>
      <c r="AH2368" s="1">
        <v>0</v>
      </c>
      <c r="AI2368" s="1">
        <v>7.9600000000000004E-2</v>
      </c>
      <c r="AJ2368" s="1">
        <v>6.7299999999999999E-2</v>
      </c>
      <c r="AK2368" s="1">
        <v>0</v>
      </c>
      <c r="AL2368" s="1">
        <v>0.70179999999999998</v>
      </c>
    </row>
    <row r="2369" spans="1:38" ht="10.5" x14ac:dyDescent="0.25">
      <c r="A2369" s="1" t="s">
        <v>375</v>
      </c>
      <c r="B2369" s="1" t="s">
        <v>2184</v>
      </c>
      <c r="C2369" s="1" t="s">
        <v>337</v>
      </c>
      <c r="D2369" s="1" t="s">
        <v>338</v>
      </c>
      <c r="E2369" s="1" t="s">
        <v>41</v>
      </c>
      <c r="F2369" s="1" t="s">
        <v>5</v>
      </c>
      <c r="G2369" s="1">
        <v>2017</v>
      </c>
      <c r="H2369" s="1">
        <v>2</v>
      </c>
      <c r="I2369" s="1">
        <v>9</v>
      </c>
      <c r="J2369" s="1">
        <v>1530</v>
      </c>
      <c r="K2369" s="1">
        <v>597554.1875</v>
      </c>
      <c r="L2369" s="1">
        <v>333</v>
      </c>
      <c r="N2369" s="1">
        <v>102.10469999999999</v>
      </c>
      <c r="O2369" s="1">
        <v>102.1751</v>
      </c>
      <c r="P2369" s="1">
        <f>IF('Raw Model Output'!P2369 &gt; -990,'Raw Model Output'!P2369+'Bias Values'!N2369,-999)</f>
        <v>52.456999999999994</v>
      </c>
      <c r="Q2369" s="1">
        <f>IF('Raw Model Output'!Q2369 &gt; -990,'Raw Model Output'!Q2369+'Bias Values'!O2369,-999)</f>
        <v>52.432699999999997</v>
      </c>
      <c r="R2369" s="1">
        <f>IF('Raw Model Output'!R2369 &gt; -990,'Raw Model Output'!R2369+'Bias Values'!P2369,-999)</f>
        <v>17.925000000000001</v>
      </c>
      <c r="S2369" s="1">
        <f>IF('Raw Model Output'!S2369 &gt; -990,'Raw Model Output'!S2369+'Bias Values'!Q2369,-999)</f>
        <v>18.178699999999999</v>
      </c>
      <c r="T2369" s="1">
        <f>IF('Raw Model Output'!T2369 &gt; -990,'Raw Model Output'!T2369+'Bias Values'!R2369,-999)</f>
        <v>6.9573999999999998</v>
      </c>
      <c r="U2369" s="1">
        <f>IF('Raw Model Output'!U2369 &gt; -990,'Raw Model Output'!U2369+'Bias Values'!S2369,-999)</f>
        <v>6.4910999999999994</v>
      </c>
      <c r="V2369" s="1">
        <f>IF('Raw Model Output'!V2369 &gt; -990,'Raw Model Output'!V2369+'Bias Values'!T2369,-999)</f>
        <v>4.1999999999999997E-3</v>
      </c>
      <c r="W2369" s="1">
        <f>IF('Raw Model Output'!W2369 &gt; -990,'Raw Model Output'!W2369+'Bias Values'!U2369,-999)</f>
        <v>4.1000000000000003E-3</v>
      </c>
      <c r="X2369" s="1">
        <f>IF('Raw Model Output'!X2369 &gt; -990,'Raw Model Output'!X2369+'Bias Values'!V2369,-999)</f>
        <v>50.393599999999999</v>
      </c>
      <c r="Y2369" s="1">
        <v>8.9999999999999998E-4</v>
      </c>
      <c r="Z2369" s="1">
        <v>0</v>
      </c>
      <c r="AA2369" s="1">
        <v>0</v>
      </c>
      <c r="AB2369" s="1">
        <v>0</v>
      </c>
      <c r="AC2369" s="1">
        <v>27.067499999999999</v>
      </c>
      <c r="AD2369" s="1">
        <v>31.374400000000001</v>
      </c>
      <c r="AE2369" s="1">
        <v>0</v>
      </c>
      <c r="AF2369" s="1">
        <v>0.25</v>
      </c>
      <c r="AG2369" s="1">
        <v>0</v>
      </c>
      <c r="AH2369" s="1">
        <v>0</v>
      </c>
      <c r="AI2369" s="1">
        <v>0</v>
      </c>
      <c r="AJ2369" s="1">
        <v>2.5399999999999999E-2</v>
      </c>
      <c r="AK2369" s="1">
        <v>0</v>
      </c>
      <c r="AL2369" s="1">
        <v>0.4239</v>
      </c>
    </row>
    <row r="2370" spans="1:38" ht="10.5" x14ac:dyDescent="0.25">
      <c r="A2370" s="1" t="s">
        <v>376</v>
      </c>
      <c r="B2370" s="1" t="s">
        <v>2184</v>
      </c>
      <c r="C2370" s="1" t="s">
        <v>337</v>
      </c>
      <c r="D2370" s="1" t="s">
        <v>338</v>
      </c>
      <c r="E2370" s="1" t="s">
        <v>41</v>
      </c>
      <c r="F2370" s="1" t="s">
        <v>5</v>
      </c>
      <c r="G2370" s="1">
        <v>2016</v>
      </c>
      <c r="H2370" s="1">
        <v>7</v>
      </c>
      <c r="I2370" s="1">
        <v>12</v>
      </c>
      <c r="J2370" s="1">
        <v>1531</v>
      </c>
      <c r="K2370" s="1">
        <v>597554.1875</v>
      </c>
      <c r="L2370" s="1">
        <v>333</v>
      </c>
      <c r="N2370" s="1">
        <v>67.080100000000002</v>
      </c>
      <c r="O2370" s="1">
        <v>66.797700000000006</v>
      </c>
      <c r="P2370" s="1">
        <f>IF('Raw Model Output'!P2370 &gt; -990,'Raw Model Output'!P2370+'Bias Values'!N2370,-999)</f>
        <v>7.7460000000000022</v>
      </c>
      <c r="Q2370" s="1">
        <f>IF('Raw Model Output'!Q2370 &gt; -990,'Raw Model Output'!Q2370+'Bias Values'!O2370,-999)</f>
        <v>18.070800000000002</v>
      </c>
      <c r="R2370" s="1">
        <f>IF('Raw Model Output'!R2370 &gt; -990,'Raw Model Output'!R2370+'Bias Values'!P2370,-999)</f>
        <v>13.1968</v>
      </c>
      <c r="S2370" s="1">
        <f>IF('Raw Model Output'!S2370 &gt; -990,'Raw Model Output'!S2370+'Bias Values'!Q2370,-999)</f>
        <v>12.2447</v>
      </c>
      <c r="T2370" s="1">
        <f>IF('Raw Model Output'!T2370 &gt; -990,'Raw Model Output'!T2370+'Bias Values'!R2370,-999)</f>
        <v>8.9362000000000013</v>
      </c>
      <c r="U2370" s="1">
        <f>IF('Raw Model Output'!U2370 &gt; -990,'Raw Model Output'!U2370+'Bias Values'!S2370,-999)</f>
        <v>5.9769999999999994</v>
      </c>
      <c r="V2370" s="1">
        <f>IF('Raw Model Output'!V2370 &gt; -990,'Raw Model Output'!V2370+'Bias Values'!T2370,-999)</f>
        <v>1.7500000000000002E-2</v>
      </c>
      <c r="W2370" s="1">
        <f>IF('Raw Model Output'!W2370 &gt; -990,'Raw Model Output'!W2370+'Bias Values'!U2370,-999)</f>
        <v>1.6500000000000001E-2</v>
      </c>
      <c r="X2370" s="1">
        <f>IF('Raw Model Output'!X2370 &gt; -990,'Raw Model Output'!X2370+'Bias Values'!V2370,-999)</f>
        <v>5.2988999999999997</v>
      </c>
      <c r="Y2370" s="1">
        <v>0.59289999999999998</v>
      </c>
      <c r="Z2370" s="1">
        <v>1.044</v>
      </c>
      <c r="AA2370" s="1">
        <v>0</v>
      </c>
      <c r="AB2370" s="1">
        <v>0</v>
      </c>
      <c r="AC2370" s="1">
        <v>12.611599999999999</v>
      </c>
      <c r="AD2370" s="1">
        <v>15.527200000000001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0.115</v>
      </c>
      <c r="AK2370" s="1">
        <v>0</v>
      </c>
      <c r="AL2370" s="1">
        <v>0.79849999999999999</v>
      </c>
    </row>
    <row r="2371" spans="1:38" ht="10.5" x14ac:dyDescent="0.25">
      <c r="A2371" s="1" t="s">
        <v>377</v>
      </c>
      <c r="B2371" s="1" t="s">
        <v>2184</v>
      </c>
      <c r="C2371" s="1" t="s">
        <v>337</v>
      </c>
      <c r="D2371" s="1" t="s">
        <v>338</v>
      </c>
      <c r="E2371" s="1" t="s">
        <v>41</v>
      </c>
      <c r="F2371" s="1" t="s">
        <v>5</v>
      </c>
      <c r="G2371" s="1">
        <v>2017</v>
      </c>
      <c r="H2371" s="1">
        <v>4</v>
      </c>
      <c r="I2371" s="1">
        <v>13</v>
      </c>
      <c r="J2371" s="1">
        <v>1656</v>
      </c>
      <c r="K2371" s="1">
        <v>597554.1875</v>
      </c>
      <c r="L2371" s="1">
        <v>333</v>
      </c>
      <c r="N2371" s="1">
        <v>10.9742</v>
      </c>
      <c r="O2371" s="1">
        <v>10.977</v>
      </c>
      <c r="P2371" s="1">
        <f>IF('Raw Model Output'!P2371 &gt; -990,'Raw Model Output'!P2371+'Bias Values'!N2371,-999)</f>
        <v>37.331800000000001</v>
      </c>
      <c r="Q2371" s="1">
        <f>IF('Raw Model Output'!Q2371 &gt; -990,'Raw Model Output'!Q2371+'Bias Values'!O2371,-999)</f>
        <v>37.539399999999993</v>
      </c>
      <c r="R2371" s="1">
        <f>IF('Raw Model Output'!R2371 &gt; -990,'Raw Model Output'!R2371+'Bias Values'!P2371,-999)</f>
        <v>22.276500000000002</v>
      </c>
      <c r="S2371" s="1">
        <f>IF('Raw Model Output'!S2371 &gt; -990,'Raw Model Output'!S2371+'Bias Values'!Q2371,-999)</f>
        <v>22.017399999999999</v>
      </c>
      <c r="T2371" s="1">
        <f>IF('Raw Model Output'!T2371 &gt; -990,'Raw Model Output'!T2371+'Bias Values'!R2371,-999)</f>
        <v>6.7781000000000002</v>
      </c>
      <c r="U2371" s="1">
        <f>IF('Raw Model Output'!U2371 &gt; -990,'Raw Model Output'!U2371+'Bias Values'!S2371,-999)</f>
        <v>7.1322000000000001</v>
      </c>
      <c r="V2371" s="1">
        <f>IF('Raw Model Output'!V2371 &gt; -990,'Raw Model Output'!V2371+'Bias Values'!T2371,-999)</f>
        <v>1.5100000000000001E-2</v>
      </c>
      <c r="W2371" s="1">
        <f>IF('Raw Model Output'!W2371 &gt; -990,'Raw Model Output'!W2371+'Bias Values'!U2371,-999)</f>
        <v>1.5299999999999999E-2</v>
      </c>
      <c r="X2371" s="1">
        <f>IF('Raw Model Output'!X2371 &gt; -990,'Raw Model Output'!X2371+'Bias Values'!V2371,-999)</f>
        <v>2.3652000000000002</v>
      </c>
      <c r="Y2371" s="1">
        <v>5.8799999999999998E-2</v>
      </c>
      <c r="Z2371" s="1">
        <v>0</v>
      </c>
      <c r="AA2371" s="1">
        <v>0</v>
      </c>
      <c r="AB2371" s="1">
        <v>0</v>
      </c>
      <c r="AC2371" s="1">
        <v>21.6355</v>
      </c>
      <c r="AD2371" s="1">
        <v>25.6751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4.1000000000000003E-3</v>
      </c>
      <c r="AK2371" s="1">
        <v>0</v>
      </c>
      <c r="AL2371" s="1">
        <v>0.9163</v>
      </c>
    </row>
    <row r="2372" spans="1:38" ht="10.5" x14ac:dyDescent="0.25">
      <c r="A2372" s="1" t="s">
        <v>378</v>
      </c>
      <c r="B2372" s="1" t="s">
        <v>2184</v>
      </c>
      <c r="C2372" s="1" t="s">
        <v>337</v>
      </c>
      <c r="D2372" s="1" t="s">
        <v>338</v>
      </c>
      <c r="E2372" s="1" t="s">
        <v>41</v>
      </c>
      <c r="F2372" s="1" t="s">
        <v>5</v>
      </c>
      <c r="G2372" s="1">
        <v>2017</v>
      </c>
      <c r="H2372" s="1">
        <v>9</v>
      </c>
      <c r="I2372" s="1">
        <v>11</v>
      </c>
      <c r="J2372" s="1">
        <v>1660</v>
      </c>
      <c r="K2372" s="1">
        <v>597554.1875</v>
      </c>
      <c r="L2372" s="1">
        <v>333</v>
      </c>
      <c r="N2372" s="1">
        <v>-999</v>
      </c>
      <c r="O2372" s="1">
        <v>-999</v>
      </c>
      <c r="P2372" s="1">
        <f>IF('Raw Model Output'!P2372 &gt; -990,'Raw Model Output'!P2372+'Bias Values'!N2372,-999)</f>
        <v>-999</v>
      </c>
      <c r="Q2372" s="1">
        <f>IF('Raw Model Output'!Q2372 &gt; -990,'Raw Model Output'!Q2372+'Bias Values'!O2372,-999)</f>
        <v>-999</v>
      </c>
      <c r="R2372" s="1">
        <f>IF('Raw Model Output'!R2372 &gt; -990,'Raw Model Output'!R2372+'Bias Values'!P2372,-999)</f>
        <v>-999</v>
      </c>
      <c r="S2372" s="1">
        <f>IF('Raw Model Output'!S2372 &gt; -990,'Raw Model Output'!S2372+'Bias Values'!Q2372,-999)</f>
        <v>-999</v>
      </c>
      <c r="T2372" s="1">
        <f>IF('Raw Model Output'!T2372 &gt; -990,'Raw Model Output'!T2372+'Bias Values'!R2372,-999)</f>
        <v>-999</v>
      </c>
      <c r="U2372" s="1">
        <f>IF('Raw Model Output'!U2372 &gt; -990,'Raw Model Output'!U2372+'Bias Values'!S2372,-999)</f>
        <v>-999</v>
      </c>
      <c r="V2372" s="1">
        <f>IF('Raw Model Output'!V2372 &gt; -990,'Raw Model Output'!V2372+'Bias Values'!T2372,-999)</f>
        <v>-999</v>
      </c>
      <c r="W2372" s="1">
        <f>IF('Raw Model Output'!W2372 &gt; -990,'Raw Model Output'!W2372+'Bias Values'!U2372,-999)</f>
        <v>-999</v>
      </c>
      <c r="X2372" s="1">
        <f>IF('Raw Model Output'!X2372 &gt; -990,'Raw Model Output'!X2372+'Bias Values'!V2372,-999)</f>
        <v>-999</v>
      </c>
      <c r="Y2372" s="1">
        <v>-999</v>
      </c>
      <c r="Z2372" s="1">
        <v>-999</v>
      </c>
      <c r="AA2372" s="1">
        <v>-999</v>
      </c>
      <c r="AB2372" s="1">
        <v>-999</v>
      </c>
      <c r="AC2372" s="1">
        <v>-999</v>
      </c>
      <c r="AD2372" s="1">
        <v>-999</v>
      </c>
      <c r="AE2372" s="1">
        <v>-999</v>
      </c>
      <c r="AF2372" s="1">
        <v>-999</v>
      </c>
      <c r="AG2372" s="1">
        <v>-999</v>
      </c>
      <c r="AH2372" s="1">
        <v>-999</v>
      </c>
      <c r="AI2372" s="1">
        <v>-999</v>
      </c>
      <c r="AJ2372" s="1">
        <v>-999</v>
      </c>
      <c r="AK2372" s="1">
        <v>-999</v>
      </c>
      <c r="AL2372" s="1">
        <v>-999</v>
      </c>
    </row>
    <row r="2373" spans="1:38" ht="10.5" x14ac:dyDescent="0.25">
      <c r="A2373" s="1" t="s">
        <v>379</v>
      </c>
      <c r="B2373" s="1" t="s">
        <v>2184</v>
      </c>
      <c r="C2373" s="1" t="s">
        <v>337</v>
      </c>
      <c r="D2373" s="1" t="s">
        <v>338</v>
      </c>
      <c r="E2373" s="1" t="s">
        <v>41</v>
      </c>
      <c r="F2373" s="1" t="s">
        <v>5</v>
      </c>
      <c r="G2373" s="1">
        <v>2018</v>
      </c>
      <c r="H2373" s="1">
        <v>1</v>
      </c>
      <c r="I2373" s="1">
        <v>17</v>
      </c>
      <c r="J2373" s="1">
        <v>1664</v>
      </c>
      <c r="K2373" s="1">
        <v>597554.1875</v>
      </c>
      <c r="L2373" s="1">
        <v>333</v>
      </c>
      <c r="N2373" s="1">
        <v>-999</v>
      </c>
      <c r="O2373" s="1">
        <v>-999</v>
      </c>
      <c r="P2373" s="1">
        <f>IF('Raw Model Output'!P2373 &gt; -990,'Raw Model Output'!P2373+'Bias Values'!N2373,-999)</f>
        <v>-999</v>
      </c>
      <c r="Q2373" s="1">
        <f>IF('Raw Model Output'!Q2373 &gt; -990,'Raw Model Output'!Q2373+'Bias Values'!O2373,-999)</f>
        <v>-999</v>
      </c>
      <c r="R2373" s="1">
        <f>IF('Raw Model Output'!R2373 &gt; -990,'Raw Model Output'!R2373+'Bias Values'!P2373,-999)</f>
        <v>-999</v>
      </c>
      <c r="S2373" s="1">
        <f>IF('Raw Model Output'!S2373 &gt; -990,'Raw Model Output'!S2373+'Bias Values'!Q2373,-999)</f>
        <v>-999</v>
      </c>
      <c r="T2373" s="1">
        <f>IF('Raw Model Output'!T2373 &gt; -990,'Raw Model Output'!T2373+'Bias Values'!R2373,-999)</f>
        <v>-999</v>
      </c>
      <c r="U2373" s="1">
        <f>IF('Raw Model Output'!U2373 &gt; -990,'Raw Model Output'!U2373+'Bias Values'!S2373,-999)</f>
        <v>-999</v>
      </c>
      <c r="V2373" s="1">
        <f>IF('Raw Model Output'!V2373 &gt; -990,'Raw Model Output'!V2373+'Bias Values'!T2373,-999)</f>
        <v>-999</v>
      </c>
      <c r="W2373" s="1">
        <f>IF('Raw Model Output'!W2373 &gt; -990,'Raw Model Output'!W2373+'Bias Values'!U2373,-999)</f>
        <v>-999</v>
      </c>
      <c r="X2373" s="1">
        <f>IF('Raw Model Output'!X2373 &gt; -990,'Raw Model Output'!X2373+'Bias Values'!V2373,-999)</f>
        <v>-999</v>
      </c>
      <c r="Y2373" s="1">
        <v>-999</v>
      </c>
      <c r="Z2373" s="1">
        <v>-999</v>
      </c>
      <c r="AA2373" s="1">
        <v>-999</v>
      </c>
      <c r="AB2373" s="1">
        <v>-999</v>
      </c>
      <c r="AC2373" s="1">
        <v>-999</v>
      </c>
      <c r="AD2373" s="1">
        <v>-999</v>
      </c>
      <c r="AE2373" s="1">
        <v>-999</v>
      </c>
      <c r="AF2373" s="1">
        <v>-999</v>
      </c>
      <c r="AG2373" s="1">
        <v>-999</v>
      </c>
      <c r="AH2373" s="1">
        <v>-999</v>
      </c>
      <c r="AI2373" s="1">
        <v>-999</v>
      </c>
      <c r="AJ2373" s="1">
        <v>-999</v>
      </c>
      <c r="AK2373" s="1">
        <v>-999</v>
      </c>
      <c r="AL2373" s="1">
        <v>-999</v>
      </c>
    </row>
    <row r="2374" spans="1:38" ht="10.5" x14ac:dyDescent="0.25">
      <c r="A2374" s="1" t="s">
        <v>380</v>
      </c>
      <c r="B2374" s="1" t="s">
        <v>2184</v>
      </c>
      <c r="C2374" s="1" t="s">
        <v>337</v>
      </c>
      <c r="D2374" s="1" t="s">
        <v>338</v>
      </c>
      <c r="E2374" s="1" t="s">
        <v>41</v>
      </c>
      <c r="F2374" s="1" t="s">
        <v>5</v>
      </c>
      <c r="G2374" s="1">
        <v>2017</v>
      </c>
      <c r="H2374" s="1">
        <v>6</v>
      </c>
      <c r="I2374" s="1">
        <v>22</v>
      </c>
      <c r="J2374" s="1">
        <v>1668</v>
      </c>
      <c r="K2374" s="1">
        <v>597554.1875</v>
      </c>
      <c r="L2374" s="1">
        <v>333</v>
      </c>
      <c r="N2374" s="1">
        <v>64.872299999999996</v>
      </c>
      <c r="O2374" s="1">
        <v>66.020200000000003</v>
      </c>
      <c r="P2374" s="1">
        <f>IF('Raw Model Output'!P2374 &gt; -990,'Raw Model Output'!P2374+'Bias Values'!N2374,-999)</f>
        <v>33.569899999999997</v>
      </c>
      <c r="Q2374" s="1">
        <f>IF('Raw Model Output'!Q2374 &gt; -990,'Raw Model Output'!Q2374+'Bias Values'!O2374,-999)</f>
        <v>33.790099999999995</v>
      </c>
      <c r="R2374" s="1">
        <f>IF('Raw Model Output'!R2374 &gt; -990,'Raw Model Output'!R2374+'Bias Values'!P2374,-999)</f>
        <v>16.420500000000001</v>
      </c>
      <c r="S2374" s="1">
        <f>IF('Raw Model Output'!S2374 &gt; -990,'Raw Model Output'!S2374+'Bias Values'!Q2374,-999)</f>
        <v>16.4313</v>
      </c>
      <c r="T2374" s="1">
        <f>IF('Raw Model Output'!T2374 &gt; -990,'Raw Model Output'!T2374+'Bias Values'!R2374,-999)</f>
        <v>7.9359999999999999</v>
      </c>
      <c r="U2374" s="1">
        <f>IF('Raw Model Output'!U2374 &gt; -990,'Raw Model Output'!U2374+'Bias Values'!S2374,-999)</f>
        <v>7.7437000000000005</v>
      </c>
      <c r="V2374" s="1">
        <f>IF('Raw Model Output'!V2374 &gt; -990,'Raw Model Output'!V2374+'Bias Values'!T2374,-999)</f>
        <v>6.3E-3</v>
      </c>
      <c r="W2374" s="1">
        <f>IF('Raw Model Output'!W2374 &gt; -990,'Raw Model Output'!W2374+'Bias Values'!U2374,-999)</f>
        <v>6.1000000000000004E-3</v>
      </c>
      <c r="X2374" s="1">
        <f>IF('Raw Model Output'!X2374 &gt; -990,'Raw Model Output'!X2374+'Bias Values'!V2374,-999)</f>
        <v>1.3769</v>
      </c>
      <c r="Y2374" s="1">
        <v>0.36249999999999999</v>
      </c>
      <c r="Z2374" s="1">
        <v>0</v>
      </c>
      <c r="AA2374" s="1">
        <v>0</v>
      </c>
      <c r="AB2374" s="1">
        <v>0</v>
      </c>
      <c r="AC2374" s="1">
        <v>13.722</v>
      </c>
      <c r="AD2374" s="1">
        <v>16.787500000000001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4.36E-2</v>
      </c>
      <c r="AK2374" s="1">
        <v>0</v>
      </c>
      <c r="AL2374" s="1">
        <v>0.95440000000000003</v>
      </c>
    </row>
    <row r="2375" spans="1:38" ht="10.5" x14ac:dyDescent="0.25">
      <c r="A2375" s="1" t="s">
        <v>381</v>
      </c>
      <c r="B2375" s="1" t="s">
        <v>2184</v>
      </c>
      <c r="C2375" s="1" t="s">
        <v>337</v>
      </c>
      <c r="D2375" s="1" t="s">
        <v>338</v>
      </c>
      <c r="E2375" s="1" t="s">
        <v>41</v>
      </c>
      <c r="F2375" s="1" t="s">
        <v>5</v>
      </c>
      <c r="G2375" s="1">
        <v>1997</v>
      </c>
      <c r="H2375" s="1">
        <v>6</v>
      </c>
      <c r="I2375" s="1">
        <v>16</v>
      </c>
      <c r="J2375" s="1">
        <v>1704</v>
      </c>
      <c r="K2375" s="1">
        <v>597554.1875</v>
      </c>
      <c r="L2375" s="1">
        <v>333</v>
      </c>
      <c r="N2375" s="1">
        <v>29.9223</v>
      </c>
      <c r="O2375" s="1">
        <v>31.447600000000001</v>
      </c>
      <c r="P2375" s="1">
        <f>IF('Raw Model Output'!P2375 &gt; -990,'Raw Model Output'!P2375+'Bias Values'!N2375,-999)</f>
        <v>11.8032</v>
      </c>
      <c r="Q2375" s="1">
        <f>IF('Raw Model Output'!Q2375 &gt; -990,'Raw Model Output'!Q2375+'Bias Values'!O2375,-999)</f>
        <v>13.953799999999999</v>
      </c>
      <c r="R2375" s="1">
        <f>IF('Raw Model Output'!R2375 &gt; -990,'Raw Model Output'!R2375+'Bias Values'!P2375,-999)</f>
        <v>11.515700000000001</v>
      </c>
      <c r="S2375" s="1">
        <f>IF('Raw Model Output'!S2375 &gt; -990,'Raw Model Output'!S2375+'Bias Values'!Q2375,-999)</f>
        <v>11.722300000000001</v>
      </c>
      <c r="T2375" s="1">
        <f>IF('Raw Model Output'!T2375 &gt; -990,'Raw Model Output'!T2375+'Bias Values'!R2375,-999)</f>
        <v>9.1194000000000006</v>
      </c>
      <c r="U2375" s="1">
        <f>IF('Raw Model Output'!U2375 &gt; -990,'Raw Model Output'!U2375+'Bias Values'!S2375,-999)</f>
        <v>8.8051999999999992</v>
      </c>
      <c r="V2375" s="1">
        <f>IF('Raw Model Output'!V2375 &gt; -990,'Raw Model Output'!V2375+'Bias Values'!T2375,-999)</f>
        <v>3.5099999999999999E-2</v>
      </c>
      <c r="W2375" s="1">
        <f>IF('Raw Model Output'!W2375 &gt; -990,'Raw Model Output'!W2375+'Bias Values'!U2375,-999)</f>
        <v>3.2300000000000002E-2</v>
      </c>
      <c r="X2375" s="1">
        <f>IF('Raw Model Output'!X2375 &gt; -990,'Raw Model Output'!X2375+'Bias Values'!V2375,-999)</f>
        <v>1.7879</v>
      </c>
      <c r="Y2375" s="1">
        <v>2.1505999999999998</v>
      </c>
      <c r="Z2375" s="1">
        <v>10.7417</v>
      </c>
      <c r="AA2375" s="1">
        <v>0</v>
      </c>
      <c r="AB2375" s="1">
        <v>0</v>
      </c>
      <c r="AC2375" s="1">
        <v>13.272399999999999</v>
      </c>
      <c r="AD2375" s="1">
        <v>16.389800000000001</v>
      </c>
      <c r="AE2375" s="1">
        <v>0</v>
      </c>
      <c r="AF2375" s="1">
        <v>0</v>
      </c>
      <c r="AG2375" s="1">
        <v>0</v>
      </c>
      <c r="AH2375" s="1">
        <v>0</v>
      </c>
      <c r="AI2375" s="1">
        <v>1.9699999999999999E-2</v>
      </c>
      <c r="AJ2375" s="1">
        <v>7.8299999999999995E-2</v>
      </c>
      <c r="AK2375" s="1">
        <v>0</v>
      </c>
      <c r="AL2375" s="1">
        <v>0.9173</v>
      </c>
    </row>
    <row r="2376" spans="1:38" ht="10.5" x14ac:dyDescent="0.25">
      <c r="A2376" s="1" t="s">
        <v>382</v>
      </c>
      <c r="B2376" s="1" t="s">
        <v>2184</v>
      </c>
      <c r="C2376" s="1" t="s">
        <v>337</v>
      </c>
      <c r="D2376" s="1" t="s">
        <v>338</v>
      </c>
      <c r="E2376" s="1" t="s">
        <v>41</v>
      </c>
      <c r="F2376" s="1" t="s">
        <v>5</v>
      </c>
      <c r="G2376" s="1">
        <v>1997</v>
      </c>
      <c r="H2376" s="1">
        <v>7</v>
      </c>
      <c r="I2376" s="1">
        <v>28</v>
      </c>
      <c r="J2376" s="1">
        <v>1707</v>
      </c>
      <c r="K2376" s="1">
        <v>597554.1875</v>
      </c>
      <c r="L2376" s="1">
        <v>333</v>
      </c>
      <c r="N2376" s="1">
        <v>18.874300000000002</v>
      </c>
      <c r="O2376" s="1">
        <v>20.1816</v>
      </c>
      <c r="P2376" s="1">
        <f>IF('Raw Model Output'!P2376 &gt; -990,'Raw Model Output'!P2376+'Bias Values'!N2376,-999)</f>
        <v>2.7099000000000002</v>
      </c>
      <c r="Q2376" s="1">
        <f>IF('Raw Model Output'!Q2376 &gt; -990,'Raw Model Output'!Q2376+'Bias Values'!O2376,-999)</f>
        <v>4.6249000000000002</v>
      </c>
      <c r="R2376" s="1">
        <f>IF('Raw Model Output'!R2376 &gt; -990,'Raw Model Output'!R2376+'Bias Values'!P2376,-999)</f>
        <v>12.4376</v>
      </c>
      <c r="S2376" s="1">
        <f>IF('Raw Model Output'!S2376 &gt; -990,'Raw Model Output'!S2376+'Bias Values'!Q2376,-999)</f>
        <v>12.4733</v>
      </c>
      <c r="T2376" s="1">
        <f>IF('Raw Model Output'!T2376 &gt; -990,'Raw Model Output'!T2376+'Bias Values'!R2376,-999)</f>
        <v>10.076700000000001</v>
      </c>
      <c r="U2376" s="1">
        <f>IF('Raw Model Output'!U2376 &gt; -990,'Raw Model Output'!U2376+'Bias Values'!S2376,-999)</f>
        <v>9.8439999999999994</v>
      </c>
      <c r="V2376" s="1">
        <f>IF('Raw Model Output'!V2376 &gt; -990,'Raw Model Output'!V2376+'Bias Values'!T2376,-999)</f>
        <v>7.4499999999999997E-2</v>
      </c>
      <c r="W2376" s="1">
        <f>IF('Raw Model Output'!W2376 &gt; -990,'Raw Model Output'!W2376+'Bias Values'!U2376,-999)</f>
        <v>6.88E-2</v>
      </c>
      <c r="X2376" s="1">
        <f>IF('Raw Model Output'!X2376 &gt; -990,'Raw Model Output'!X2376+'Bias Values'!V2376,-999)</f>
        <v>1.3748</v>
      </c>
      <c r="Y2376" s="1">
        <v>1.915</v>
      </c>
      <c r="Z2376" s="1">
        <v>8.3264999999999993</v>
      </c>
      <c r="AA2376" s="1">
        <v>0</v>
      </c>
      <c r="AB2376" s="1">
        <v>0</v>
      </c>
      <c r="AC2376" s="1">
        <v>11.3788</v>
      </c>
      <c r="AD2376" s="1">
        <v>14.2262</v>
      </c>
      <c r="AE2376" s="1">
        <v>2.0005000000000002</v>
      </c>
      <c r="AF2376" s="1">
        <v>0</v>
      </c>
      <c r="AG2376" s="1">
        <v>0</v>
      </c>
      <c r="AH2376" s="1">
        <v>0</v>
      </c>
      <c r="AI2376" s="1">
        <v>8.9800000000000005E-2</v>
      </c>
      <c r="AJ2376" s="1">
        <v>9.6600000000000005E-2</v>
      </c>
      <c r="AK2376" s="1">
        <v>0</v>
      </c>
      <c r="AL2376" s="1">
        <v>0.69259999999999999</v>
      </c>
    </row>
    <row r="2377" spans="1:38" ht="10.5" x14ac:dyDescent="0.25">
      <c r="A2377" s="1" t="s">
        <v>383</v>
      </c>
      <c r="B2377" s="1" t="s">
        <v>2184</v>
      </c>
      <c r="C2377" s="1" t="s">
        <v>337</v>
      </c>
      <c r="D2377" s="1" t="s">
        <v>338</v>
      </c>
      <c r="E2377" s="1" t="s">
        <v>41</v>
      </c>
      <c r="F2377" s="1" t="s">
        <v>5</v>
      </c>
      <c r="G2377" s="1">
        <v>1997</v>
      </c>
      <c r="H2377" s="1">
        <v>9</v>
      </c>
      <c r="I2377" s="1">
        <v>16</v>
      </c>
      <c r="J2377" s="1">
        <v>1709</v>
      </c>
      <c r="K2377" s="1">
        <v>597554.1875</v>
      </c>
      <c r="L2377" s="1">
        <v>333</v>
      </c>
      <c r="N2377" s="1">
        <v>10.0283</v>
      </c>
      <c r="O2377" s="1">
        <v>10.029999999999999</v>
      </c>
      <c r="P2377" s="1">
        <f>IF('Raw Model Output'!P2377 &gt; -990,'Raw Model Output'!P2377+'Bias Values'!N2377,-999)</f>
        <v>0.28410000000000002</v>
      </c>
      <c r="Q2377" s="1">
        <f>IF('Raw Model Output'!Q2377 &gt; -990,'Raw Model Output'!Q2377+'Bias Values'!O2377,-999)</f>
        <v>0.28420000000000001</v>
      </c>
      <c r="R2377" s="1">
        <f>IF('Raw Model Output'!R2377 &gt; -990,'Raw Model Output'!R2377+'Bias Values'!P2377,-999)</f>
        <v>17.253399999999999</v>
      </c>
      <c r="S2377" s="1">
        <f>IF('Raw Model Output'!S2377 &gt; -990,'Raw Model Output'!S2377+'Bias Values'!Q2377,-999)</f>
        <v>17.135400000000001</v>
      </c>
      <c r="T2377" s="1">
        <f>IF('Raw Model Output'!T2377 &gt; -990,'Raw Model Output'!T2377+'Bias Values'!R2377,-999)</f>
        <v>8.4499999999999993</v>
      </c>
      <c r="U2377" s="1">
        <f>IF('Raw Model Output'!U2377 &gt; -990,'Raw Model Output'!U2377+'Bias Values'!S2377,-999)</f>
        <v>8.4385999999999992</v>
      </c>
      <c r="V2377" s="1">
        <f>IF('Raw Model Output'!V2377 &gt; -990,'Raw Model Output'!V2377+'Bias Values'!T2377,-999)</f>
        <v>9.74E-2</v>
      </c>
      <c r="W2377" s="1">
        <f>IF('Raw Model Output'!W2377 &gt; -990,'Raw Model Output'!W2377+'Bias Values'!U2377,-999)</f>
        <v>9.74E-2</v>
      </c>
      <c r="X2377" s="1">
        <f>IF('Raw Model Output'!X2377 &gt; -990,'Raw Model Output'!X2377+'Bias Values'!V2377,-999)</f>
        <v>1.5651999999999999</v>
      </c>
      <c r="Y2377" s="1">
        <v>1E-4</v>
      </c>
      <c r="Z2377" s="1">
        <v>0</v>
      </c>
      <c r="AA2377" s="1">
        <v>0</v>
      </c>
      <c r="AB2377" s="1">
        <v>0</v>
      </c>
      <c r="AC2377" s="1">
        <v>14.188599999999999</v>
      </c>
      <c r="AD2377" s="1">
        <v>19.017700000000001</v>
      </c>
      <c r="AE2377" s="1">
        <v>0</v>
      </c>
      <c r="AF2377" s="1">
        <v>0</v>
      </c>
      <c r="AG2377" s="1">
        <v>0</v>
      </c>
      <c r="AH2377" s="1">
        <v>0</v>
      </c>
      <c r="AI2377" s="1">
        <v>1.9E-3</v>
      </c>
      <c r="AJ2377" s="1">
        <v>2.1600000000000001E-2</v>
      </c>
      <c r="AK2377" s="1">
        <v>0</v>
      </c>
      <c r="AL2377" s="1">
        <v>0.66349999999999998</v>
      </c>
    </row>
    <row r="2378" spans="1:38" ht="10.5" x14ac:dyDescent="0.25">
      <c r="A2378" s="1" t="s">
        <v>384</v>
      </c>
      <c r="B2378" s="1" t="s">
        <v>2184</v>
      </c>
      <c r="C2378" s="1" t="s">
        <v>337</v>
      </c>
      <c r="D2378" s="1" t="s">
        <v>338</v>
      </c>
      <c r="E2378" s="1" t="s">
        <v>41</v>
      </c>
      <c r="F2378" s="1" t="s">
        <v>5</v>
      </c>
      <c r="G2378" s="1">
        <v>1997</v>
      </c>
      <c r="H2378" s="1">
        <v>11</v>
      </c>
      <c r="I2378" s="1">
        <v>10</v>
      </c>
      <c r="J2378" s="1">
        <v>1712</v>
      </c>
      <c r="K2378" s="1">
        <v>597554.1875</v>
      </c>
      <c r="L2378" s="1">
        <v>333</v>
      </c>
      <c r="N2378" s="1">
        <v>46.165300000000002</v>
      </c>
      <c r="O2378" s="1">
        <v>46.283299999999997</v>
      </c>
      <c r="P2378" s="1">
        <f>IF('Raw Model Output'!P2378 &gt; -990,'Raw Model Output'!P2378+'Bias Values'!N2378,-999)</f>
        <v>10.014699999999999</v>
      </c>
      <c r="Q2378" s="1">
        <f>IF('Raw Model Output'!Q2378 &gt; -990,'Raw Model Output'!Q2378+'Bias Values'!O2378,-999)</f>
        <v>11.0177</v>
      </c>
      <c r="R2378" s="1">
        <f>IF('Raw Model Output'!R2378 &gt; -990,'Raw Model Output'!R2378+'Bias Values'!P2378,-999)</f>
        <v>20.8521</v>
      </c>
      <c r="S2378" s="1">
        <f>IF('Raw Model Output'!S2378 &gt; -990,'Raw Model Output'!S2378+'Bias Values'!Q2378,-999)</f>
        <v>20.594200000000001</v>
      </c>
      <c r="T2378" s="1">
        <f>IF('Raw Model Output'!T2378 &gt; -990,'Raw Model Output'!T2378+'Bias Values'!R2378,-999)</f>
        <v>7.7310999999999996</v>
      </c>
      <c r="U2378" s="1">
        <f>IF('Raw Model Output'!U2378 &gt; -990,'Raw Model Output'!U2378+'Bias Values'!S2378,-999)</f>
        <v>7.5368000000000004</v>
      </c>
      <c r="V2378" s="1">
        <f>IF('Raw Model Output'!V2378 &gt; -990,'Raw Model Output'!V2378+'Bias Values'!T2378,-999)</f>
        <v>1.7000000000000001E-2</v>
      </c>
      <c r="W2378" s="1">
        <f>IF('Raw Model Output'!W2378 &gt; -990,'Raw Model Output'!W2378+'Bias Values'!U2378,-999)</f>
        <v>1.6799999999999999E-2</v>
      </c>
      <c r="X2378" s="1">
        <f>IF('Raw Model Output'!X2378 &gt; -990,'Raw Model Output'!X2378+'Bias Values'!V2378,-999)</f>
        <v>12.302899999999999</v>
      </c>
      <c r="Y2378" s="1">
        <v>1.0029999999999999</v>
      </c>
      <c r="Z2378" s="1">
        <v>5.4414999999999996</v>
      </c>
      <c r="AA2378" s="1">
        <v>0</v>
      </c>
      <c r="AB2378" s="1">
        <v>0</v>
      </c>
      <c r="AC2378" s="1">
        <v>19.730499999999999</v>
      </c>
      <c r="AD2378" s="1">
        <v>26.409800000000001</v>
      </c>
      <c r="AE2378" s="1">
        <v>0</v>
      </c>
      <c r="AF2378" s="1">
        <v>0</v>
      </c>
      <c r="AG2378" s="1">
        <v>0</v>
      </c>
      <c r="AH2378" s="1">
        <v>0</v>
      </c>
      <c r="AI2378" s="1">
        <v>0.1482</v>
      </c>
      <c r="AJ2378" s="1">
        <v>6.7900000000000002E-2</v>
      </c>
      <c r="AK2378" s="1">
        <v>0</v>
      </c>
      <c r="AL2378" s="1">
        <v>0.69979999999999998</v>
      </c>
    </row>
    <row r="2379" spans="1:38" ht="10.5" x14ac:dyDescent="0.25">
      <c r="A2379" s="1" t="s">
        <v>385</v>
      </c>
      <c r="B2379" s="1" t="s">
        <v>2184</v>
      </c>
      <c r="C2379" s="1" t="s">
        <v>386</v>
      </c>
      <c r="D2379" s="1" t="s">
        <v>338</v>
      </c>
      <c r="E2379" s="1" t="s">
        <v>41</v>
      </c>
      <c r="F2379" s="1" t="s">
        <v>5</v>
      </c>
      <c r="G2379" s="1">
        <v>2016</v>
      </c>
      <c r="H2379" s="1">
        <v>5</v>
      </c>
      <c r="I2379" s="1">
        <v>9</v>
      </c>
      <c r="J2379" s="1">
        <v>1532</v>
      </c>
      <c r="K2379" s="1">
        <v>597554.1875</v>
      </c>
      <c r="L2379" s="1">
        <v>333</v>
      </c>
      <c r="N2379" s="1">
        <v>34.913200000000003</v>
      </c>
      <c r="O2379" s="1">
        <v>35.036700000000003</v>
      </c>
      <c r="P2379" s="1">
        <f>IF('Raw Model Output'!P2379 &gt; -990,'Raw Model Output'!P2379+'Bias Values'!N2379,-999)</f>
        <v>36.165199999999999</v>
      </c>
      <c r="Q2379" s="1">
        <f>IF('Raw Model Output'!Q2379 &gt; -990,'Raw Model Output'!Q2379+'Bias Values'!O2379,-999)</f>
        <v>36.349499999999999</v>
      </c>
      <c r="R2379" s="1">
        <f>IF('Raw Model Output'!R2379 &gt; -990,'Raw Model Output'!R2379+'Bias Values'!P2379,-999)</f>
        <v>15.1776</v>
      </c>
      <c r="S2379" s="1">
        <f>IF('Raw Model Output'!S2379 &gt; -990,'Raw Model Output'!S2379+'Bias Values'!Q2379,-999)</f>
        <v>15.099299999999999</v>
      </c>
      <c r="T2379" s="1">
        <f>IF('Raw Model Output'!T2379 &gt; -990,'Raw Model Output'!T2379+'Bias Values'!R2379,-999)</f>
        <v>6.4485999999999999</v>
      </c>
      <c r="U2379" s="1">
        <f>IF('Raw Model Output'!U2379 &gt; -990,'Raw Model Output'!U2379+'Bias Values'!S2379,-999)</f>
        <v>6.2960000000000003</v>
      </c>
      <c r="V2379" s="1">
        <f>IF('Raw Model Output'!V2379 &gt; -990,'Raw Model Output'!V2379+'Bias Values'!T2379,-999)</f>
        <v>7.4000000000000003E-3</v>
      </c>
      <c r="W2379" s="1">
        <f>IF('Raw Model Output'!W2379 &gt; -990,'Raw Model Output'!W2379+'Bias Values'!U2379,-999)</f>
        <v>7.4999999999999997E-3</v>
      </c>
      <c r="X2379" s="1">
        <f>IF('Raw Model Output'!X2379 &gt; -990,'Raw Model Output'!X2379+'Bias Values'!V2379,-999)</f>
        <v>3.5200999999999998</v>
      </c>
      <c r="Y2379" s="1">
        <v>0.18429999999999999</v>
      </c>
      <c r="Z2379" s="1">
        <v>0</v>
      </c>
      <c r="AA2379" s="1">
        <v>0</v>
      </c>
      <c r="AB2379" s="1">
        <v>0</v>
      </c>
      <c r="AC2379" s="1">
        <v>18.8888</v>
      </c>
      <c r="AD2379" s="1">
        <v>24.172000000000001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3.7000000000000002E-3</v>
      </c>
      <c r="AK2379" s="1">
        <v>0</v>
      </c>
      <c r="AL2379" s="1">
        <v>0.93659999999999999</v>
      </c>
    </row>
    <row r="2380" spans="1:38" ht="10.5" x14ac:dyDescent="0.25">
      <c r="A2380" s="1" t="s">
        <v>387</v>
      </c>
      <c r="B2380" s="1" t="s">
        <v>2184</v>
      </c>
      <c r="C2380" s="1" t="s">
        <v>386</v>
      </c>
      <c r="D2380" s="1" t="s">
        <v>338</v>
      </c>
      <c r="E2380" s="1" t="s">
        <v>41</v>
      </c>
      <c r="F2380" s="1" t="s">
        <v>5</v>
      </c>
      <c r="G2380" s="1">
        <v>2016</v>
      </c>
      <c r="H2380" s="1">
        <v>10</v>
      </c>
      <c r="I2380" s="1">
        <v>19</v>
      </c>
      <c r="J2380" s="1">
        <v>1533</v>
      </c>
      <c r="K2380" s="1">
        <v>597554.1875</v>
      </c>
      <c r="L2380" s="1">
        <v>333</v>
      </c>
      <c r="N2380" s="1">
        <v>32.483899999999998</v>
      </c>
      <c r="O2380" s="1">
        <v>33.877699999999997</v>
      </c>
      <c r="P2380" s="1">
        <f>IF('Raw Model Output'!P2380 &gt; -990,'Raw Model Output'!P2380+'Bias Values'!N2380,-999)</f>
        <v>2.0495000000000001</v>
      </c>
      <c r="Q2380" s="1">
        <f>IF('Raw Model Output'!Q2380 &gt; -990,'Raw Model Output'!Q2380+'Bias Values'!O2380,-999)</f>
        <v>3.1387999999999998</v>
      </c>
      <c r="R2380" s="1">
        <f>IF('Raw Model Output'!R2380 &gt; -990,'Raw Model Output'!R2380+'Bias Values'!P2380,-999)</f>
        <v>20.117999999999999</v>
      </c>
      <c r="S2380" s="1">
        <f>IF('Raw Model Output'!S2380 &gt; -990,'Raw Model Output'!S2380+'Bias Values'!Q2380,-999)</f>
        <v>19.6403</v>
      </c>
      <c r="T2380" s="1">
        <f>IF('Raw Model Output'!T2380 &gt; -990,'Raw Model Output'!T2380+'Bias Values'!R2380,-999)</f>
        <v>9.1135000000000002</v>
      </c>
      <c r="U2380" s="1">
        <f>IF('Raw Model Output'!U2380 &gt; -990,'Raw Model Output'!U2380+'Bias Values'!S2380,-999)</f>
        <v>6.1497999999999999</v>
      </c>
      <c r="V2380" s="1">
        <f>IF('Raw Model Output'!V2380 &gt; -990,'Raw Model Output'!V2380+'Bias Values'!T2380,-999)</f>
        <v>3.5499999999999997E-2</v>
      </c>
      <c r="W2380" s="1">
        <f>IF('Raw Model Output'!W2380 &gt; -990,'Raw Model Output'!W2380+'Bias Values'!U2380,-999)</f>
        <v>3.5099999999999999E-2</v>
      </c>
      <c r="X2380" s="1">
        <f>IF('Raw Model Output'!X2380 &gt; -990,'Raw Model Output'!X2380+'Bias Values'!V2380,-999)</f>
        <v>35.582900000000002</v>
      </c>
      <c r="Y2380" s="1">
        <v>3.0632000000000001</v>
      </c>
      <c r="Z2380" s="1">
        <v>14.209300000000001</v>
      </c>
      <c r="AA2380" s="1">
        <v>0</v>
      </c>
      <c r="AB2380" s="1">
        <v>0</v>
      </c>
      <c r="AC2380" s="1">
        <v>16.6983</v>
      </c>
      <c r="AD2380" s="1">
        <v>24.494</v>
      </c>
      <c r="AE2380" s="1">
        <v>8.0035000000000007</v>
      </c>
      <c r="AF2380" s="1">
        <v>0</v>
      </c>
      <c r="AG2380" s="1">
        <v>0</v>
      </c>
      <c r="AH2380" s="1">
        <v>0</v>
      </c>
      <c r="AI2380" s="1">
        <v>7.9600000000000004E-2</v>
      </c>
      <c r="AJ2380" s="1">
        <v>6.7299999999999999E-2</v>
      </c>
      <c r="AK2380" s="1">
        <v>0</v>
      </c>
      <c r="AL2380" s="1">
        <v>0.70179999999999998</v>
      </c>
    </row>
    <row r="2381" spans="1:38" ht="10.5" x14ac:dyDescent="0.25">
      <c r="A2381" s="1" t="s">
        <v>388</v>
      </c>
      <c r="B2381" s="1" t="s">
        <v>2184</v>
      </c>
      <c r="C2381" s="1" t="s">
        <v>386</v>
      </c>
      <c r="D2381" s="1" t="s">
        <v>338</v>
      </c>
      <c r="E2381" s="1" t="s">
        <v>41</v>
      </c>
      <c r="F2381" s="1" t="s">
        <v>5</v>
      </c>
      <c r="G2381" s="1">
        <v>2017</v>
      </c>
      <c r="H2381" s="1">
        <v>2</v>
      </c>
      <c r="I2381" s="1">
        <v>9</v>
      </c>
      <c r="J2381" s="1">
        <v>1534</v>
      </c>
      <c r="K2381" s="1">
        <v>597554.1875</v>
      </c>
      <c r="L2381" s="1">
        <v>333</v>
      </c>
      <c r="N2381" s="1">
        <v>102.10469999999999</v>
      </c>
      <c r="O2381" s="1">
        <v>102.1751</v>
      </c>
      <c r="P2381" s="1">
        <f>IF('Raw Model Output'!P2381 &gt; -990,'Raw Model Output'!P2381+'Bias Values'!N2381,-999)</f>
        <v>52.456999999999994</v>
      </c>
      <c r="Q2381" s="1">
        <f>IF('Raw Model Output'!Q2381 &gt; -990,'Raw Model Output'!Q2381+'Bias Values'!O2381,-999)</f>
        <v>52.432699999999997</v>
      </c>
      <c r="R2381" s="1">
        <f>IF('Raw Model Output'!R2381 &gt; -990,'Raw Model Output'!R2381+'Bias Values'!P2381,-999)</f>
        <v>17.925000000000001</v>
      </c>
      <c r="S2381" s="1">
        <f>IF('Raw Model Output'!S2381 &gt; -990,'Raw Model Output'!S2381+'Bias Values'!Q2381,-999)</f>
        <v>18.178699999999999</v>
      </c>
      <c r="T2381" s="1">
        <f>IF('Raw Model Output'!T2381 &gt; -990,'Raw Model Output'!T2381+'Bias Values'!R2381,-999)</f>
        <v>6.9573999999999998</v>
      </c>
      <c r="U2381" s="1">
        <f>IF('Raw Model Output'!U2381 &gt; -990,'Raw Model Output'!U2381+'Bias Values'!S2381,-999)</f>
        <v>6.4910999999999994</v>
      </c>
      <c r="V2381" s="1">
        <f>IF('Raw Model Output'!V2381 &gt; -990,'Raw Model Output'!V2381+'Bias Values'!T2381,-999)</f>
        <v>4.1999999999999997E-3</v>
      </c>
      <c r="W2381" s="1">
        <f>IF('Raw Model Output'!W2381 &gt; -990,'Raw Model Output'!W2381+'Bias Values'!U2381,-999)</f>
        <v>4.1000000000000003E-3</v>
      </c>
      <c r="X2381" s="1">
        <f>IF('Raw Model Output'!X2381 &gt; -990,'Raw Model Output'!X2381+'Bias Values'!V2381,-999)</f>
        <v>50.393599999999999</v>
      </c>
      <c r="Y2381" s="1">
        <v>8.9999999999999998E-4</v>
      </c>
      <c r="Z2381" s="1">
        <v>0</v>
      </c>
      <c r="AA2381" s="1">
        <v>0</v>
      </c>
      <c r="AB2381" s="1">
        <v>0</v>
      </c>
      <c r="AC2381" s="1">
        <v>27.067499999999999</v>
      </c>
      <c r="AD2381" s="1">
        <v>31.374400000000001</v>
      </c>
      <c r="AE2381" s="1">
        <v>0</v>
      </c>
      <c r="AF2381" s="1">
        <v>0.25</v>
      </c>
      <c r="AG2381" s="1">
        <v>0</v>
      </c>
      <c r="AH2381" s="1">
        <v>0</v>
      </c>
      <c r="AI2381" s="1">
        <v>0</v>
      </c>
      <c r="AJ2381" s="1">
        <v>2.5399999999999999E-2</v>
      </c>
      <c r="AK2381" s="1">
        <v>0</v>
      </c>
      <c r="AL2381" s="1">
        <v>0.4239</v>
      </c>
    </row>
    <row r="2382" spans="1:38" ht="10.5" x14ac:dyDescent="0.25">
      <c r="A2382" s="1" t="s">
        <v>389</v>
      </c>
      <c r="B2382" s="1" t="s">
        <v>2184</v>
      </c>
      <c r="C2382" s="1" t="s">
        <v>386</v>
      </c>
      <c r="D2382" s="1" t="s">
        <v>338</v>
      </c>
      <c r="E2382" s="1" t="s">
        <v>41</v>
      </c>
      <c r="F2382" s="1" t="s">
        <v>5</v>
      </c>
      <c r="G2382" s="1">
        <v>2016</v>
      </c>
      <c r="H2382" s="1">
        <v>7</v>
      </c>
      <c r="I2382" s="1">
        <v>12</v>
      </c>
      <c r="J2382" s="1">
        <v>1535</v>
      </c>
      <c r="K2382" s="1">
        <v>597554.1875</v>
      </c>
      <c r="L2382" s="1">
        <v>333</v>
      </c>
      <c r="N2382" s="1">
        <v>67.080100000000002</v>
      </c>
      <c r="O2382" s="1">
        <v>66.797700000000006</v>
      </c>
      <c r="P2382" s="1">
        <f>IF('Raw Model Output'!P2382 &gt; -990,'Raw Model Output'!P2382+'Bias Values'!N2382,-999)</f>
        <v>7.7460000000000022</v>
      </c>
      <c r="Q2382" s="1">
        <f>IF('Raw Model Output'!Q2382 &gt; -990,'Raw Model Output'!Q2382+'Bias Values'!O2382,-999)</f>
        <v>18.070800000000002</v>
      </c>
      <c r="R2382" s="1">
        <f>IF('Raw Model Output'!R2382 &gt; -990,'Raw Model Output'!R2382+'Bias Values'!P2382,-999)</f>
        <v>13.1968</v>
      </c>
      <c r="S2382" s="1">
        <f>IF('Raw Model Output'!S2382 &gt; -990,'Raw Model Output'!S2382+'Bias Values'!Q2382,-999)</f>
        <v>12.2447</v>
      </c>
      <c r="T2382" s="1">
        <f>IF('Raw Model Output'!T2382 &gt; -990,'Raw Model Output'!T2382+'Bias Values'!R2382,-999)</f>
        <v>8.9362000000000013</v>
      </c>
      <c r="U2382" s="1">
        <f>IF('Raw Model Output'!U2382 &gt; -990,'Raw Model Output'!U2382+'Bias Values'!S2382,-999)</f>
        <v>5.9769999999999994</v>
      </c>
      <c r="V2382" s="1">
        <f>IF('Raw Model Output'!V2382 &gt; -990,'Raw Model Output'!V2382+'Bias Values'!T2382,-999)</f>
        <v>1.7500000000000002E-2</v>
      </c>
      <c r="W2382" s="1">
        <f>IF('Raw Model Output'!W2382 &gt; -990,'Raw Model Output'!W2382+'Bias Values'!U2382,-999)</f>
        <v>1.6500000000000001E-2</v>
      </c>
      <c r="X2382" s="1">
        <f>IF('Raw Model Output'!X2382 &gt; -990,'Raw Model Output'!X2382+'Bias Values'!V2382,-999)</f>
        <v>5.2988999999999997</v>
      </c>
      <c r="Y2382" s="1">
        <v>0.59289999999999998</v>
      </c>
      <c r="Z2382" s="1">
        <v>1.044</v>
      </c>
      <c r="AA2382" s="1">
        <v>0</v>
      </c>
      <c r="AB2382" s="1">
        <v>0</v>
      </c>
      <c r="AC2382" s="1">
        <v>12.611599999999999</v>
      </c>
      <c r="AD2382" s="1">
        <v>15.527200000000001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0.115</v>
      </c>
      <c r="AK2382" s="1">
        <v>0</v>
      </c>
      <c r="AL2382" s="1">
        <v>0.79849999999999999</v>
      </c>
    </row>
    <row r="2383" spans="1:38" ht="10.5" x14ac:dyDescent="0.25">
      <c r="A2383" s="1" t="s">
        <v>390</v>
      </c>
      <c r="B2383" s="1" t="s">
        <v>2184</v>
      </c>
      <c r="C2383" s="1" t="s">
        <v>386</v>
      </c>
      <c r="D2383" s="1" t="s">
        <v>338</v>
      </c>
      <c r="E2383" s="1" t="s">
        <v>41</v>
      </c>
      <c r="F2383" s="1" t="s">
        <v>5</v>
      </c>
      <c r="G2383" s="1">
        <v>2017</v>
      </c>
      <c r="H2383" s="1">
        <v>4</v>
      </c>
      <c r="I2383" s="1">
        <v>13</v>
      </c>
      <c r="J2383" s="1">
        <v>1657</v>
      </c>
      <c r="K2383" s="1">
        <v>597554.1875</v>
      </c>
      <c r="L2383" s="1">
        <v>333</v>
      </c>
      <c r="N2383" s="1">
        <v>10.9742</v>
      </c>
      <c r="O2383" s="1">
        <v>10.977</v>
      </c>
      <c r="P2383" s="1">
        <f>IF('Raw Model Output'!P2383 &gt; -990,'Raw Model Output'!P2383+'Bias Values'!N2383,-999)</f>
        <v>37.331800000000001</v>
      </c>
      <c r="Q2383" s="1">
        <f>IF('Raw Model Output'!Q2383 &gt; -990,'Raw Model Output'!Q2383+'Bias Values'!O2383,-999)</f>
        <v>37.539399999999993</v>
      </c>
      <c r="R2383" s="1">
        <f>IF('Raw Model Output'!R2383 &gt; -990,'Raw Model Output'!R2383+'Bias Values'!P2383,-999)</f>
        <v>22.276500000000002</v>
      </c>
      <c r="S2383" s="1">
        <f>IF('Raw Model Output'!S2383 &gt; -990,'Raw Model Output'!S2383+'Bias Values'!Q2383,-999)</f>
        <v>22.017399999999999</v>
      </c>
      <c r="T2383" s="1">
        <f>IF('Raw Model Output'!T2383 &gt; -990,'Raw Model Output'!T2383+'Bias Values'!R2383,-999)</f>
        <v>6.7781000000000002</v>
      </c>
      <c r="U2383" s="1">
        <f>IF('Raw Model Output'!U2383 &gt; -990,'Raw Model Output'!U2383+'Bias Values'!S2383,-999)</f>
        <v>7.1322000000000001</v>
      </c>
      <c r="V2383" s="1">
        <f>IF('Raw Model Output'!V2383 &gt; -990,'Raw Model Output'!V2383+'Bias Values'!T2383,-999)</f>
        <v>1.5100000000000001E-2</v>
      </c>
      <c r="W2383" s="1">
        <f>IF('Raw Model Output'!W2383 &gt; -990,'Raw Model Output'!W2383+'Bias Values'!U2383,-999)</f>
        <v>1.5299999999999999E-2</v>
      </c>
      <c r="X2383" s="1">
        <f>IF('Raw Model Output'!X2383 &gt; -990,'Raw Model Output'!X2383+'Bias Values'!V2383,-999)</f>
        <v>2.3652000000000002</v>
      </c>
      <c r="Y2383" s="1">
        <v>5.8799999999999998E-2</v>
      </c>
      <c r="Z2383" s="1">
        <v>0</v>
      </c>
      <c r="AA2383" s="1">
        <v>0</v>
      </c>
      <c r="AB2383" s="1">
        <v>0</v>
      </c>
      <c r="AC2383" s="1">
        <v>21.6355</v>
      </c>
      <c r="AD2383" s="1">
        <v>25.6751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4.1000000000000003E-3</v>
      </c>
      <c r="AK2383" s="1">
        <v>0</v>
      </c>
      <c r="AL2383" s="1">
        <v>0.9163</v>
      </c>
    </row>
    <row r="2384" spans="1:38" ht="10.5" x14ac:dyDescent="0.25">
      <c r="A2384" s="1" t="s">
        <v>391</v>
      </c>
      <c r="B2384" s="1" t="s">
        <v>2184</v>
      </c>
      <c r="C2384" s="1" t="s">
        <v>386</v>
      </c>
      <c r="D2384" s="1" t="s">
        <v>338</v>
      </c>
      <c r="E2384" s="1" t="s">
        <v>41</v>
      </c>
      <c r="F2384" s="1" t="s">
        <v>5</v>
      </c>
      <c r="G2384" s="1">
        <v>2017</v>
      </c>
      <c r="H2384" s="1">
        <v>9</v>
      </c>
      <c r="I2384" s="1">
        <v>11</v>
      </c>
      <c r="J2384" s="1">
        <v>1661</v>
      </c>
      <c r="K2384" s="1">
        <v>597554.1875</v>
      </c>
      <c r="L2384" s="1">
        <v>333</v>
      </c>
      <c r="N2384" s="1">
        <v>-999</v>
      </c>
      <c r="O2384" s="1">
        <v>-999</v>
      </c>
      <c r="P2384" s="1">
        <f>IF('Raw Model Output'!P2384 &gt; -990,'Raw Model Output'!P2384+'Bias Values'!N2384,-999)</f>
        <v>-999</v>
      </c>
      <c r="Q2384" s="1">
        <f>IF('Raw Model Output'!Q2384 &gt; -990,'Raw Model Output'!Q2384+'Bias Values'!O2384,-999)</f>
        <v>-999</v>
      </c>
      <c r="R2384" s="1">
        <f>IF('Raw Model Output'!R2384 &gt; -990,'Raw Model Output'!R2384+'Bias Values'!P2384,-999)</f>
        <v>-999</v>
      </c>
      <c r="S2384" s="1">
        <f>IF('Raw Model Output'!S2384 &gt; -990,'Raw Model Output'!S2384+'Bias Values'!Q2384,-999)</f>
        <v>-999</v>
      </c>
      <c r="T2384" s="1">
        <f>IF('Raw Model Output'!T2384 &gt; -990,'Raw Model Output'!T2384+'Bias Values'!R2384,-999)</f>
        <v>-999</v>
      </c>
      <c r="U2384" s="1">
        <f>IF('Raw Model Output'!U2384 &gt; -990,'Raw Model Output'!U2384+'Bias Values'!S2384,-999)</f>
        <v>-999</v>
      </c>
      <c r="V2384" s="1">
        <f>IF('Raw Model Output'!V2384 &gt; -990,'Raw Model Output'!V2384+'Bias Values'!T2384,-999)</f>
        <v>-999</v>
      </c>
      <c r="W2384" s="1">
        <f>IF('Raw Model Output'!W2384 &gt; -990,'Raw Model Output'!W2384+'Bias Values'!U2384,-999)</f>
        <v>-999</v>
      </c>
      <c r="X2384" s="1">
        <f>IF('Raw Model Output'!X2384 &gt; -990,'Raw Model Output'!X2384+'Bias Values'!V2384,-999)</f>
        <v>-999</v>
      </c>
      <c r="Y2384" s="1">
        <v>-999</v>
      </c>
      <c r="Z2384" s="1">
        <v>-999</v>
      </c>
      <c r="AA2384" s="1">
        <v>-999</v>
      </c>
      <c r="AB2384" s="1">
        <v>-999</v>
      </c>
      <c r="AC2384" s="1">
        <v>-999</v>
      </c>
      <c r="AD2384" s="1">
        <v>-999</v>
      </c>
      <c r="AE2384" s="1">
        <v>-999</v>
      </c>
      <c r="AF2384" s="1">
        <v>-999</v>
      </c>
      <c r="AG2384" s="1">
        <v>-999</v>
      </c>
      <c r="AH2384" s="1">
        <v>-999</v>
      </c>
      <c r="AI2384" s="1">
        <v>-999</v>
      </c>
      <c r="AJ2384" s="1">
        <v>-999</v>
      </c>
      <c r="AK2384" s="1">
        <v>-999</v>
      </c>
      <c r="AL2384" s="1">
        <v>-999</v>
      </c>
    </row>
    <row r="2385" spans="1:38" ht="10.5" x14ac:dyDescent="0.25">
      <c r="A2385" s="1" t="s">
        <v>392</v>
      </c>
      <c r="B2385" s="1" t="s">
        <v>2184</v>
      </c>
      <c r="C2385" s="1" t="s">
        <v>386</v>
      </c>
      <c r="D2385" s="1" t="s">
        <v>338</v>
      </c>
      <c r="E2385" s="1" t="s">
        <v>41</v>
      </c>
      <c r="F2385" s="1" t="s">
        <v>5</v>
      </c>
      <c r="G2385" s="1">
        <v>2018</v>
      </c>
      <c r="H2385" s="1">
        <v>1</v>
      </c>
      <c r="I2385" s="1">
        <v>17</v>
      </c>
      <c r="J2385" s="1">
        <v>1665</v>
      </c>
      <c r="K2385" s="1">
        <v>597554.1875</v>
      </c>
      <c r="L2385" s="1">
        <v>333</v>
      </c>
      <c r="N2385" s="1">
        <v>-999</v>
      </c>
      <c r="O2385" s="1">
        <v>-999</v>
      </c>
      <c r="P2385" s="1">
        <f>IF('Raw Model Output'!P2385 &gt; -990,'Raw Model Output'!P2385+'Bias Values'!N2385,-999)</f>
        <v>-999</v>
      </c>
      <c r="Q2385" s="1">
        <f>IF('Raw Model Output'!Q2385 &gt; -990,'Raw Model Output'!Q2385+'Bias Values'!O2385,-999)</f>
        <v>-999</v>
      </c>
      <c r="R2385" s="1">
        <f>IF('Raw Model Output'!R2385 &gt; -990,'Raw Model Output'!R2385+'Bias Values'!P2385,-999)</f>
        <v>-999</v>
      </c>
      <c r="S2385" s="1">
        <f>IF('Raw Model Output'!S2385 &gt; -990,'Raw Model Output'!S2385+'Bias Values'!Q2385,-999)</f>
        <v>-999</v>
      </c>
      <c r="T2385" s="1">
        <f>IF('Raw Model Output'!T2385 &gt; -990,'Raw Model Output'!T2385+'Bias Values'!R2385,-999)</f>
        <v>-999</v>
      </c>
      <c r="U2385" s="1">
        <f>IF('Raw Model Output'!U2385 &gt; -990,'Raw Model Output'!U2385+'Bias Values'!S2385,-999)</f>
        <v>-999</v>
      </c>
      <c r="V2385" s="1">
        <f>IF('Raw Model Output'!V2385 &gt; -990,'Raw Model Output'!V2385+'Bias Values'!T2385,-999)</f>
        <v>-999</v>
      </c>
      <c r="W2385" s="1">
        <f>IF('Raw Model Output'!W2385 &gt; -990,'Raw Model Output'!W2385+'Bias Values'!U2385,-999)</f>
        <v>-999</v>
      </c>
      <c r="X2385" s="1">
        <f>IF('Raw Model Output'!X2385 &gt; -990,'Raw Model Output'!X2385+'Bias Values'!V2385,-999)</f>
        <v>-999</v>
      </c>
      <c r="Y2385" s="1">
        <v>-999</v>
      </c>
      <c r="Z2385" s="1">
        <v>-999</v>
      </c>
      <c r="AA2385" s="1">
        <v>-999</v>
      </c>
      <c r="AB2385" s="1">
        <v>-999</v>
      </c>
      <c r="AC2385" s="1">
        <v>-999</v>
      </c>
      <c r="AD2385" s="1">
        <v>-999</v>
      </c>
      <c r="AE2385" s="1">
        <v>-999</v>
      </c>
      <c r="AF2385" s="1">
        <v>-999</v>
      </c>
      <c r="AG2385" s="1">
        <v>-999</v>
      </c>
      <c r="AH2385" s="1">
        <v>-999</v>
      </c>
      <c r="AI2385" s="1">
        <v>-999</v>
      </c>
      <c r="AJ2385" s="1">
        <v>-999</v>
      </c>
      <c r="AK2385" s="1">
        <v>-999</v>
      </c>
      <c r="AL2385" s="1">
        <v>-999</v>
      </c>
    </row>
    <row r="2386" spans="1:38" ht="10.5" x14ac:dyDescent="0.25">
      <c r="A2386" s="1" t="s">
        <v>393</v>
      </c>
      <c r="B2386" s="1" t="s">
        <v>2184</v>
      </c>
      <c r="C2386" s="1" t="s">
        <v>386</v>
      </c>
      <c r="D2386" s="1" t="s">
        <v>338</v>
      </c>
      <c r="E2386" s="1" t="s">
        <v>41</v>
      </c>
      <c r="F2386" s="1" t="s">
        <v>5</v>
      </c>
      <c r="G2386" s="1">
        <v>2017</v>
      </c>
      <c r="H2386" s="1">
        <v>6</v>
      </c>
      <c r="I2386" s="1">
        <v>22</v>
      </c>
      <c r="J2386" s="1">
        <v>1669</v>
      </c>
      <c r="K2386" s="1">
        <v>597554.1875</v>
      </c>
      <c r="L2386" s="1">
        <v>333</v>
      </c>
      <c r="N2386" s="1">
        <v>64.872299999999996</v>
      </c>
      <c r="O2386" s="1">
        <v>66.020200000000003</v>
      </c>
      <c r="P2386" s="1">
        <f>IF('Raw Model Output'!P2386 &gt; -990,'Raw Model Output'!P2386+'Bias Values'!N2386,-999)</f>
        <v>33.569899999999997</v>
      </c>
      <c r="Q2386" s="1">
        <f>IF('Raw Model Output'!Q2386 &gt; -990,'Raw Model Output'!Q2386+'Bias Values'!O2386,-999)</f>
        <v>33.790099999999995</v>
      </c>
      <c r="R2386" s="1">
        <f>IF('Raw Model Output'!R2386 &gt; -990,'Raw Model Output'!R2386+'Bias Values'!P2386,-999)</f>
        <v>16.420500000000001</v>
      </c>
      <c r="S2386" s="1">
        <f>IF('Raw Model Output'!S2386 &gt; -990,'Raw Model Output'!S2386+'Bias Values'!Q2386,-999)</f>
        <v>16.4313</v>
      </c>
      <c r="T2386" s="1">
        <f>IF('Raw Model Output'!T2386 &gt; -990,'Raw Model Output'!T2386+'Bias Values'!R2386,-999)</f>
        <v>7.9359999999999999</v>
      </c>
      <c r="U2386" s="1">
        <f>IF('Raw Model Output'!U2386 &gt; -990,'Raw Model Output'!U2386+'Bias Values'!S2386,-999)</f>
        <v>7.7437000000000005</v>
      </c>
      <c r="V2386" s="1">
        <f>IF('Raw Model Output'!V2386 &gt; -990,'Raw Model Output'!V2386+'Bias Values'!T2386,-999)</f>
        <v>6.3E-3</v>
      </c>
      <c r="W2386" s="1">
        <f>IF('Raw Model Output'!W2386 &gt; -990,'Raw Model Output'!W2386+'Bias Values'!U2386,-999)</f>
        <v>6.1000000000000004E-3</v>
      </c>
      <c r="X2386" s="1">
        <f>IF('Raw Model Output'!X2386 &gt; -990,'Raw Model Output'!X2386+'Bias Values'!V2386,-999)</f>
        <v>1.3769</v>
      </c>
      <c r="Y2386" s="1">
        <v>0.36249999999999999</v>
      </c>
      <c r="Z2386" s="1">
        <v>0</v>
      </c>
      <c r="AA2386" s="1">
        <v>0</v>
      </c>
      <c r="AB2386" s="1">
        <v>0</v>
      </c>
      <c r="AC2386" s="1">
        <v>13.722</v>
      </c>
      <c r="AD2386" s="1">
        <v>16.787500000000001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4.36E-2</v>
      </c>
      <c r="AK2386" s="1">
        <v>0</v>
      </c>
      <c r="AL2386" s="1">
        <v>0.95440000000000003</v>
      </c>
    </row>
    <row r="2387" spans="1:38" ht="10.5" x14ac:dyDescent="0.25">
      <c r="A2387" s="1" t="s">
        <v>394</v>
      </c>
      <c r="B2387" s="1" t="s">
        <v>2184</v>
      </c>
      <c r="C2387" s="1" t="s">
        <v>395</v>
      </c>
      <c r="D2387" s="1" t="s">
        <v>338</v>
      </c>
      <c r="E2387" s="1" t="s">
        <v>41</v>
      </c>
      <c r="F2387" s="1" t="s">
        <v>5</v>
      </c>
      <c r="G2387" s="1">
        <v>2016</v>
      </c>
      <c r="H2387" s="1">
        <v>5</v>
      </c>
      <c r="I2387" s="1">
        <v>9</v>
      </c>
      <c r="J2387" s="1">
        <v>1536</v>
      </c>
      <c r="K2387" s="1">
        <v>597554.1875</v>
      </c>
      <c r="L2387" s="1">
        <v>333</v>
      </c>
      <c r="N2387" s="1">
        <v>34.913200000000003</v>
      </c>
      <c r="O2387" s="1">
        <v>35.036700000000003</v>
      </c>
      <c r="P2387" s="1">
        <f>IF('Raw Model Output'!P2387 &gt; -990,'Raw Model Output'!P2387+'Bias Values'!N2387,-999)</f>
        <v>36.165199999999999</v>
      </c>
      <c r="Q2387" s="1">
        <f>IF('Raw Model Output'!Q2387 &gt; -990,'Raw Model Output'!Q2387+'Bias Values'!O2387,-999)</f>
        <v>36.349499999999999</v>
      </c>
      <c r="R2387" s="1">
        <f>IF('Raw Model Output'!R2387 &gt; -990,'Raw Model Output'!R2387+'Bias Values'!P2387,-999)</f>
        <v>15.1776</v>
      </c>
      <c r="S2387" s="1">
        <f>IF('Raw Model Output'!S2387 &gt; -990,'Raw Model Output'!S2387+'Bias Values'!Q2387,-999)</f>
        <v>15.099299999999999</v>
      </c>
      <c r="T2387" s="1">
        <f>IF('Raw Model Output'!T2387 &gt; -990,'Raw Model Output'!T2387+'Bias Values'!R2387,-999)</f>
        <v>6.4485999999999999</v>
      </c>
      <c r="U2387" s="1">
        <f>IF('Raw Model Output'!U2387 &gt; -990,'Raw Model Output'!U2387+'Bias Values'!S2387,-999)</f>
        <v>6.2960000000000003</v>
      </c>
      <c r="V2387" s="1">
        <f>IF('Raw Model Output'!V2387 &gt; -990,'Raw Model Output'!V2387+'Bias Values'!T2387,-999)</f>
        <v>7.4000000000000003E-3</v>
      </c>
      <c r="W2387" s="1">
        <f>IF('Raw Model Output'!W2387 &gt; -990,'Raw Model Output'!W2387+'Bias Values'!U2387,-999)</f>
        <v>7.4999999999999997E-3</v>
      </c>
      <c r="X2387" s="1">
        <f>IF('Raw Model Output'!X2387 &gt; -990,'Raw Model Output'!X2387+'Bias Values'!V2387,-999)</f>
        <v>3.5200999999999998</v>
      </c>
      <c r="Y2387" s="1">
        <v>0.18429999999999999</v>
      </c>
      <c r="Z2387" s="1">
        <v>0</v>
      </c>
      <c r="AA2387" s="1">
        <v>0</v>
      </c>
      <c r="AB2387" s="1">
        <v>0</v>
      </c>
      <c r="AC2387" s="1">
        <v>18.8888</v>
      </c>
      <c r="AD2387" s="1">
        <v>24.172000000000001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3.7000000000000002E-3</v>
      </c>
      <c r="AK2387" s="1">
        <v>0</v>
      </c>
      <c r="AL2387" s="1">
        <v>0.93659999999999999</v>
      </c>
    </row>
    <row r="2388" spans="1:38" ht="10.5" x14ac:dyDescent="0.25">
      <c r="A2388" s="1" t="s">
        <v>396</v>
      </c>
      <c r="B2388" s="1" t="s">
        <v>2184</v>
      </c>
      <c r="C2388" s="1" t="s">
        <v>395</v>
      </c>
      <c r="D2388" s="1" t="s">
        <v>338</v>
      </c>
      <c r="E2388" s="1" t="s">
        <v>41</v>
      </c>
      <c r="F2388" s="1" t="s">
        <v>5</v>
      </c>
      <c r="G2388" s="1">
        <v>2016</v>
      </c>
      <c r="H2388" s="1">
        <v>10</v>
      </c>
      <c r="I2388" s="1">
        <v>19</v>
      </c>
      <c r="J2388" s="1">
        <v>1537</v>
      </c>
      <c r="K2388" s="1">
        <v>597554.1875</v>
      </c>
      <c r="L2388" s="1">
        <v>333</v>
      </c>
      <c r="N2388" s="1">
        <v>32.483899999999998</v>
      </c>
      <c r="O2388" s="1">
        <v>33.877699999999997</v>
      </c>
      <c r="P2388" s="1">
        <f>IF('Raw Model Output'!P2388 &gt; -990,'Raw Model Output'!P2388+'Bias Values'!N2388,-999)</f>
        <v>2.0495000000000001</v>
      </c>
      <c r="Q2388" s="1">
        <f>IF('Raw Model Output'!Q2388 &gt; -990,'Raw Model Output'!Q2388+'Bias Values'!O2388,-999)</f>
        <v>3.1387999999999998</v>
      </c>
      <c r="R2388" s="1">
        <f>IF('Raw Model Output'!R2388 &gt; -990,'Raw Model Output'!R2388+'Bias Values'!P2388,-999)</f>
        <v>20.117999999999999</v>
      </c>
      <c r="S2388" s="1">
        <f>IF('Raw Model Output'!S2388 &gt; -990,'Raw Model Output'!S2388+'Bias Values'!Q2388,-999)</f>
        <v>19.6403</v>
      </c>
      <c r="T2388" s="1">
        <f>IF('Raw Model Output'!T2388 &gt; -990,'Raw Model Output'!T2388+'Bias Values'!R2388,-999)</f>
        <v>9.1135000000000002</v>
      </c>
      <c r="U2388" s="1">
        <f>IF('Raw Model Output'!U2388 &gt; -990,'Raw Model Output'!U2388+'Bias Values'!S2388,-999)</f>
        <v>6.1497999999999999</v>
      </c>
      <c r="V2388" s="1">
        <f>IF('Raw Model Output'!V2388 &gt; -990,'Raw Model Output'!V2388+'Bias Values'!T2388,-999)</f>
        <v>3.5499999999999997E-2</v>
      </c>
      <c r="W2388" s="1">
        <f>IF('Raw Model Output'!W2388 &gt; -990,'Raw Model Output'!W2388+'Bias Values'!U2388,-999)</f>
        <v>3.5099999999999999E-2</v>
      </c>
      <c r="X2388" s="1">
        <f>IF('Raw Model Output'!X2388 &gt; -990,'Raw Model Output'!X2388+'Bias Values'!V2388,-999)</f>
        <v>35.582900000000002</v>
      </c>
      <c r="Y2388" s="1">
        <v>3.0632000000000001</v>
      </c>
      <c r="Z2388" s="1">
        <v>14.209300000000001</v>
      </c>
      <c r="AA2388" s="1">
        <v>0</v>
      </c>
      <c r="AB2388" s="1">
        <v>0</v>
      </c>
      <c r="AC2388" s="1">
        <v>16.6983</v>
      </c>
      <c r="AD2388" s="1">
        <v>24.494</v>
      </c>
      <c r="AE2388" s="1">
        <v>8.0035000000000007</v>
      </c>
      <c r="AF2388" s="1">
        <v>0</v>
      </c>
      <c r="AG2388" s="1">
        <v>0</v>
      </c>
      <c r="AH2388" s="1">
        <v>0</v>
      </c>
      <c r="AI2388" s="1">
        <v>7.9600000000000004E-2</v>
      </c>
      <c r="AJ2388" s="1">
        <v>6.7299999999999999E-2</v>
      </c>
      <c r="AK2388" s="1">
        <v>0</v>
      </c>
      <c r="AL2388" s="1">
        <v>0.70179999999999998</v>
      </c>
    </row>
    <row r="2389" spans="1:38" ht="10.5" x14ac:dyDescent="0.25">
      <c r="A2389" s="1" t="s">
        <v>397</v>
      </c>
      <c r="B2389" s="1" t="s">
        <v>2184</v>
      </c>
      <c r="C2389" s="1" t="s">
        <v>395</v>
      </c>
      <c r="D2389" s="1" t="s">
        <v>338</v>
      </c>
      <c r="E2389" s="1" t="s">
        <v>41</v>
      </c>
      <c r="F2389" s="1" t="s">
        <v>5</v>
      </c>
      <c r="G2389" s="1">
        <v>2017</v>
      </c>
      <c r="H2389" s="1">
        <v>2</v>
      </c>
      <c r="I2389" s="1">
        <v>9</v>
      </c>
      <c r="J2389" s="1">
        <v>1538</v>
      </c>
      <c r="K2389" s="1">
        <v>597554.1875</v>
      </c>
      <c r="L2389" s="1">
        <v>333</v>
      </c>
      <c r="N2389" s="1">
        <v>102.10469999999999</v>
      </c>
      <c r="O2389" s="1">
        <v>102.1751</v>
      </c>
      <c r="P2389" s="1">
        <f>IF('Raw Model Output'!P2389 &gt; -990,'Raw Model Output'!P2389+'Bias Values'!N2389,-999)</f>
        <v>52.456999999999994</v>
      </c>
      <c r="Q2389" s="1">
        <f>IF('Raw Model Output'!Q2389 &gt; -990,'Raw Model Output'!Q2389+'Bias Values'!O2389,-999)</f>
        <v>52.432699999999997</v>
      </c>
      <c r="R2389" s="1">
        <f>IF('Raw Model Output'!R2389 &gt; -990,'Raw Model Output'!R2389+'Bias Values'!P2389,-999)</f>
        <v>17.925000000000001</v>
      </c>
      <c r="S2389" s="1">
        <f>IF('Raw Model Output'!S2389 &gt; -990,'Raw Model Output'!S2389+'Bias Values'!Q2389,-999)</f>
        <v>18.178699999999999</v>
      </c>
      <c r="T2389" s="1">
        <f>IF('Raw Model Output'!T2389 &gt; -990,'Raw Model Output'!T2389+'Bias Values'!R2389,-999)</f>
        <v>6.9573999999999998</v>
      </c>
      <c r="U2389" s="1">
        <f>IF('Raw Model Output'!U2389 &gt; -990,'Raw Model Output'!U2389+'Bias Values'!S2389,-999)</f>
        <v>6.4910999999999994</v>
      </c>
      <c r="V2389" s="1">
        <f>IF('Raw Model Output'!V2389 &gt; -990,'Raw Model Output'!V2389+'Bias Values'!T2389,-999)</f>
        <v>4.1999999999999997E-3</v>
      </c>
      <c r="W2389" s="1">
        <f>IF('Raw Model Output'!W2389 &gt; -990,'Raw Model Output'!W2389+'Bias Values'!U2389,-999)</f>
        <v>4.1000000000000003E-3</v>
      </c>
      <c r="X2389" s="1">
        <f>IF('Raw Model Output'!X2389 &gt; -990,'Raw Model Output'!X2389+'Bias Values'!V2389,-999)</f>
        <v>50.393599999999999</v>
      </c>
      <c r="Y2389" s="1">
        <v>8.9999999999999998E-4</v>
      </c>
      <c r="Z2389" s="1">
        <v>0</v>
      </c>
      <c r="AA2389" s="1">
        <v>0</v>
      </c>
      <c r="AB2389" s="1">
        <v>0</v>
      </c>
      <c r="AC2389" s="1">
        <v>27.067499999999999</v>
      </c>
      <c r="AD2389" s="1">
        <v>31.374400000000001</v>
      </c>
      <c r="AE2389" s="1">
        <v>0</v>
      </c>
      <c r="AF2389" s="1">
        <v>0.25</v>
      </c>
      <c r="AG2389" s="1">
        <v>0</v>
      </c>
      <c r="AH2389" s="1">
        <v>0</v>
      </c>
      <c r="AI2389" s="1">
        <v>0</v>
      </c>
      <c r="AJ2389" s="1">
        <v>2.5399999999999999E-2</v>
      </c>
      <c r="AK2389" s="1">
        <v>0</v>
      </c>
      <c r="AL2389" s="1">
        <v>0.4239</v>
      </c>
    </row>
    <row r="2390" spans="1:38" ht="10.5" x14ac:dyDescent="0.25">
      <c r="A2390" s="1" t="s">
        <v>398</v>
      </c>
      <c r="B2390" s="1" t="s">
        <v>2184</v>
      </c>
      <c r="C2390" s="1" t="s">
        <v>395</v>
      </c>
      <c r="D2390" s="1" t="s">
        <v>338</v>
      </c>
      <c r="E2390" s="1" t="s">
        <v>41</v>
      </c>
      <c r="F2390" s="1" t="s">
        <v>5</v>
      </c>
      <c r="G2390" s="1">
        <v>2016</v>
      </c>
      <c r="H2390" s="1">
        <v>7</v>
      </c>
      <c r="I2390" s="1">
        <v>12</v>
      </c>
      <c r="J2390" s="1">
        <v>1539</v>
      </c>
      <c r="K2390" s="1">
        <v>597554.1875</v>
      </c>
      <c r="L2390" s="1">
        <v>333</v>
      </c>
      <c r="N2390" s="1">
        <v>67.080100000000002</v>
      </c>
      <c r="O2390" s="1">
        <v>66.797700000000006</v>
      </c>
      <c r="P2390" s="1">
        <f>IF('Raw Model Output'!P2390 &gt; -990,'Raw Model Output'!P2390+'Bias Values'!N2390,-999)</f>
        <v>7.7460000000000022</v>
      </c>
      <c r="Q2390" s="1">
        <f>IF('Raw Model Output'!Q2390 &gt; -990,'Raw Model Output'!Q2390+'Bias Values'!O2390,-999)</f>
        <v>18.070800000000002</v>
      </c>
      <c r="R2390" s="1">
        <f>IF('Raw Model Output'!R2390 &gt; -990,'Raw Model Output'!R2390+'Bias Values'!P2390,-999)</f>
        <v>13.1968</v>
      </c>
      <c r="S2390" s="1">
        <f>IF('Raw Model Output'!S2390 &gt; -990,'Raw Model Output'!S2390+'Bias Values'!Q2390,-999)</f>
        <v>12.2447</v>
      </c>
      <c r="T2390" s="1">
        <f>IF('Raw Model Output'!T2390 &gt; -990,'Raw Model Output'!T2390+'Bias Values'!R2390,-999)</f>
        <v>8.9362000000000013</v>
      </c>
      <c r="U2390" s="1">
        <f>IF('Raw Model Output'!U2390 &gt; -990,'Raw Model Output'!U2390+'Bias Values'!S2390,-999)</f>
        <v>5.9769999999999994</v>
      </c>
      <c r="V2390" s="1">
        <f>IF('Raw Model Output'!V2390 &gt; -990,'Raw Model Output'!V2390+'Bias Values'!T2390,-999)</f>
        <v>1.7500000000000002E-2</v>
      </c>
      <c r="W2390" s="1">
        <f>IF('Raw Model Output'!W2390 &gt; -990,'Raw Model Output'!W2390+'Bias Values'!U2390,-999)</f>
        <v>1.6500000000000001E-2</v>
      </c>
      <c r="X2390" s="1">
        <f>IF('Raw Model Output'!X2390 &gt; -990,'Raw Model Output'!X2390+'Bias Values'!V2390,-999)</f>
        <v>5.2988999999999997</v>
      </c>
      <c r="Y2390" s="1">
        <v>0.59289999999999998</v>
      </c>
      <c r="Z2390" s="1">
        <v>1.044</v>
      </c>
      <c r="AA2390" s="1">
        <v>0</v>
      </c>
      <c r="AB2390" s="1">
        <v>0</v>
      </c>
      <c r="AC2390" s="1">
        <v>12.611599999999999</v>
      </c>
      <c r="AD2390" s="1">
        <v>15.527200000000001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0.115</v>
      </c>
      <c r="AK2390" s="1">
        <v>0</v>
      </c>
      <c r="AL2390" s="1">
        <v>0.79849999999999999</v>
      </c>
    </row>
    <row r="2391" spans="1:38" ht="10.5" x14ac:dyDescent="0.25">
      <c r="A2391" s="1" t="s">
        <v>399</v>
      </c>
      <c r="B2391" s="1" t="s">
        <v>2184</v>
      </c>
      <c r="C2391" s="1" t="s">
        <v>395</v>
      </c>
      <c r="D2391" s="1" t="s">
        <v>338</v>
      </c>
      <c r="E2391" s="1" t="s">
        <v>41</v>
      </c>
      <c r="F2391" s="1" t="s">
        <v>5</v>
      </c>
      <c r="G2391" s="1">
        <v>2017</v>
      </c>
      <c r="H2391" s="1">
        <v>4</v>
      </c>
      <c r="I2391" s="1">
        <v>13</v>
      </c>
      <c r="J2391" s="1">
        <v>1658</v>
      </c>
      <c r="K2391" s="1">
        <v>597554.1875</v>
      </c>
      <c r="L2391" s="1">
        <v>333</v>
      </c>
      <c r="N2391" s="1">
        <v>10.9742</v>
      </c>
      <c r="O2391" s="1">
        <v>10.977</v>
      </c>
      <c r="P2391" s="1">
        <f>IF('Raw Model Output'!P2391 &gt; -990,'Raw Model Output'!P2391+'Bias Values'!N2391,-999)</f>
        <v>37.331800000000001</v>
      </c>
      <c r="Q2391" s="1">
        <f>IF('Raw Model Output'!Q2391 &gt; -990,'Raw Model Output'!Q2391+'Bias Values'!O2391,-999)</f>
        <v>37.539399999999993</v>
      </c>
      <c r="R2391" s="1">
        <f>IF('Raw Model Output'!R2391 &gt; -990,'Raw Model Output'!R2391+'Bias Values'!P2391,-999)</f>
        <v>22.276500000000002</v>
      </c>
      <c r="S2391" s="1">
        <f>IF('Raw Model Output'!S2391 &gt; -990,'Raw Model Output'!S2391+'Bias Values'!Q2391,-999)</f>
        <v>22.017399999999999</v>
      </c>
      <c r="T2391" s="1">
        <f>IF('Raw Model Output'!T2391 &gt; -990,'Raw Model Output'!T2391+'Bias Values'!R2391,-999)</f>
        <v>6.7781000000000002</v>
      </c>
      <c r="U2391" s="1">
        <f>IF('Raw Model Output'!U2391 &gt; -990,'Raw Model Output'!U2391+'Bias Values'!S2391,-999)</f>
        <v>7.1322000000000001</v>
      </c>
      <c r="V2391" s="1">
        <f>IF('Raw Model Output'!V2391 &gt; -990,'Raw Model Output'!V2391+'Bias Values'!T2391,-999)</f>
        <v>1.5100000000000001E-2</v>
      </c>
      <c r="W2391" s="1">
        <f>IF('Raw Model Output'!W2391 &gt; -990,'Raw Model Output'!W2391+'Bias Values'!U2391,-999)</f>
        <v>1.5299999999999999E-2</v>
      </c>
      <c r="X2391" s="1">
        <f>IF('Raw Model Output'!X2391 &gt; -990,'Raw Model Output'!X2391+'Bias Values'!V2391,-999)</f>
        <v>2.3652000000000002</v>
      </c>
      <c r="Y2391" s="1">
        <v>5.8799999999999998E-2</v>
      </c>
      <c r="Z2391" s="1">
        <v>0</v>
      </c>
      <c r="AA2391" s="1">
        <v>0</v>
      </c>
      <c r="AB2391" s="1">
        <v>0</v>
      </c>
      <c r="AC2391" s="1">
        <v>21.6355</v>
      </c>
      <c r="AD2391" s="1">
        <v>25.6751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4.1000000000000003E-3</v>
      </c>
      <c r="AK2391" s="1">
        <v>0</v>
      </c>
      <c r="AL2391" s="1">
        <v>0.9163</v>
      </c>
    </row>
    <row r="2392" spans="1:38" ht="10.5" x14ac:dyDescent="0.25">
      <c r="A2392" s="1" t="s">
        <v>400</v>
      </c>
      <c r="B2392" s="1" t="s">
        <v>2184</v>
      </c>
      <c r="C2392" s="1" t="s">
        <v>395</v>
      </c>
      <c r="D2392" s="1" t="s">
        <v>338</v>
      </c>
      <c r="E2392" s="1" t="s">
        <v>41</v>
      </c>
      <c r="F2392" s="1" t="s">
        <v>5</v>
      </c>
      <c r="G2392" s="1">
        <v>2017</v>
      </c>
      <c r="H2392" s="1">
        <v>9</v>
      </c>
      <c r="I2392" s="1">
        <v>11</v>
      </c>
      <c r="J2392" s="1">
        <v>1662</v>
      </c>
      <c r="K2392" s="1">
        <v>597554.1875</v>
      </c>
      <c r="L2392" s="1">
        <v>333</v>
      </c>
      <c r="N2392" s="1">
        <v>-999</v>
      </c>
      <c r="O2392" s="1">
        <v>-999</v>
      </c>
      <c r="P2392" s="1">
        <f>IF('Raw Model Output'!P2392 &gt; -990,'Raw Model Output'!P2392+'Bias Values'!N2392,-999)</f>
        <v>-999</v>
      </c>
      <c r="Q2392" s="1">
        <f>IF('Raw Model Output'!Q2392 &gt; -990,'Raw Model Output'!Q2392+'Bias Values'!O2392,-999)</f>
        <v>-999</v>
      </c>
      <c r="R2392" s="1">
        <f>IF('Raw Model Output'!R2392 &gt; -990,'Raw Model Output'!R2392+'Bias Values'!P2392,-999)</f>
        <v>-999</v>
      </c>
      <c r="S2392" s="1">
        <f>IF('Raw Model Output'!S2392 &gt; -990,'Raw Model Output'!S2392+'Bias Values'!Q2392,-999)</f>
        <v>-999</v>
      </c>
      <c r="T2392" s="1">
        <f>IF('Raw Model Output'!T2392 &gt; -990,'Raw Model Output'!T2392+'Bias Values'!R2392,-999)</f>
        <v>-999</v>
      </c>
      <c r="U2392" s="1">
        <f>IF('Raw Model Output'!U2392 &gt; -990,'Raw Model Output'!U2392+'Bias Values'!S2392,-999)</f>
        <v>-999</v>
      </c>
      <c r="V2392" s="1">
        <f>IF('Raw Model Output'!V2392 &gt; -990,'Raw Model Output'!V2392+'Bias Values'!T2392,-999)</f>
        <v>-999</v>
      </c>
      <c r="W2392" s="1">
        <f>IF('Raw Model Output'!W2392 &gt; -990,'Raw Model Output'!W2392+'Bias Values'!U2392,-999)</f>
        <v>-999</v>
      </c>
      <c r="X2392" s="1">
        <f>IF('Raw Model Output'!X2392 &gt; -990,'Raw Model Output'!X2392+'Bias Values'!V2392,-999)</f>
        <v>-999</v>
      </c>
      <c r="Y2392" s="1">
        <v>-999</v>
      </c>
      <c r="Z2392" s="1">
        <v>-999</v>
      </c>
      <c r="AA2392" s="1">
        <v>-999</v>
      </c>
      <c r="AB2392" s="1">
        <v>-999</v>
      </c>
      <c r="AC2392" s="1">
        <v>-999</v>
      </c>
      <c r="AD2392" s="1">
        <v>-999</v>
      </c>
      <c r="AE2392" s="1">
        <v>-999</v>
      </c>
      <c r="AF2392" s="1">
        <v>-999</v>
      </c>
      <c r="AG2392" s="1">
        <v>-999</v>
      </c>
      <c r="AH2392" s="1">
        <v>-999</v>
      </c>
      <c r="AI2392" s="1">
        <v>-999</v>
      </c>
      <c r="AJ2392" s="1">
        <v>-999</v>
      </c>
      <c r="AK2392" s="1">
        <v>-999</v>
      </c>
      <c r="AL2392" s="1">
        <v>-999</v>
      </c>
    </row>
    <row r="2393" spans="1:38" ht="10.5" x14ac:dyDescent="0.25">
      <c r="A2393" s="1" t="s">
        <v>401</v>
      </c>
      <c r="B2393" s="1" t="s">
        <v>2184</v>
      </c>
      <c r="C2393" s="1" t="s">
        <v>395</v>
      </c>
      <c r="D2393" s="1" t="s">
        <v>338</v>
      </c>
      <c r="E2393" s="1" t="s">
        <v>41</v>
      </c>
      <c r="F2393" s="1" t="s">
        <v>5</v>
      </c>
      <c r="G2393" s="1">
        <v>2018</v>
      </c>
      <c r="H2393" s="1">
        <v>1</v>
      </c>
      <c r="I2393" s="1">
        <v>17</v>
      </c>
      <c r="J2393" s="1">
        <v>1666</v>
      </c>
      <c r="K2393" s="1">
        <v>597554.1875</v>
      </c>
      <c r="L2393" s="1">
        <v>333</v>
      </c>
      <c r="N2393" s="1">
        <v>-999</v>
      </c>
      <c r="O2393" s="1">
        <v>-999</v>
      </c>
      <c r="P2393" s="1">
        <f>IF('Raw Model Output'!P2393 &gt; -990,'Raw Model Output'!P2393+'Bias Values'!N2393,-999)</f>
        <v>-999</v>
      </c>
      <c r="Q2393" s="1">
        <f>IF('Raw Model Output'!Q2393 &gt; -990,'Raw Model Output'!Q2393+'Bias Values'!O2393,-999)</f>
        <v>-999</v>
      </c>
      <c r="R2393" s="1">
        <f>IF('Raw Model Output'!R2393 &gt; -990,'Raw Model Output'!R2393+'Bias Values'!P2393,-999)</f>
        <v>-999</v>
      </c>
      <c r="S2393" s="1">
        <f>IF('Raw Model Output'!S2393 &gt; -990,'Raw Model Output'!S2393+'Bias Values'!Q2393,-999)</f>
        <v>-999</v>
      </c>
      <c r="T2393" s="1">
        <f>IF('Raw Model Output'!T2393 &gt; -990,'Raw Model Output'!T2393+'Bias Values'!R2393,-999)</f>
        <v>-999</v>
      </c>
      <c r="U2393" s="1">
        <f>IF('Raw Model Output'!U2393 &gt; -990,'Raw Model Output'!U2393+'Bias Values'!S2393,-999)</f>
        <v>-999</v>
      </c>
      <c r="V2393" s="1">
        <f>IF('Raw Model Output'!V2393 &gt; -990,'Raw Model Output'!V2393+'Bias Values'!T2393,-999)</f>
        <v>-999</v>
      </c>
      <c r="W2393" s="1">
        <f>IF('Raw Model Output'!W2393 &gt; -990,'Raw Model Output'!W2393+'Bias Values'!U2393,-999)</f>
        <v>-999</v>
      </c>
      <c r="X2393" s="1">
        <f>IF('Raw Model Output'!X2393 &gt; -990,'Raw Model Output'!X2393+'Bias Values'!V2393,-999)</f>
        <v>-999</v>
      </c>
      <c r="Y2393" s="1">
        <v>-999</v>
      </c>
      <c r="Z2393" s="1">
        <v>-999</v>
      </c>
      <c r="AA2393" s="1">
        <v>-999</v>
      </c>
      <c r="AB2393" s="1">
        <v>-999</v>
      </c>
      <c r="AC2393" s="1">
        <v>-999</v>
      </c>
      <c r="AD2393" s="1">
        <v>-999</v>
      </c>
      <c r="AE2393" s="1">
        <v>-999</v>
      </c>
      <c r="AF2393" s="1">
        <v>-999</v>
      </c>
      <c r="AG2393" s="1">
        <v>-999</v>
      </c>
      <c r="AH2393" s="1">
        <v>-999</v>
      </c>
      <c r="AI2393" s="1">
        <v>-999</v>
      </c>
      <c r="AJ2393" s="1">
        <v>-999</v>
      </c>
      <c r="AK2393" s="1">
        <v>-999</v>
      </c>
      <c r="AL2393" s="1">
        <v>-999</v>
      </c>
    </row>
    <row r="2394" spans="1:38" ht="10.5" x14ac:dyDescent="0.25">
      <c r="A2394" s="1" t="s">
        <v>402</v>
      </c>
      <c r="B2394" s="1" t="s">
        <v>2184</v>
      </c>
      <c r="C2394" s="1" t="s">
        <v>395</v>
      </c>
      <c r="D2394" s="1" t="s">
        <v>338</v>
      </c>
      <c r="E2394" s="1" t="s">
        <v>41</v>
      </c>
      <c r="F2394" s="1" t="s">
        <v>5</v>
      </c>
      <c r="G2394" s="1">
        <v>2017</v>
      </c>
      <c r="H2394" s="1">
        <v>6</v>
      </c>
      <c r="I2394" s="1">
        <v>22</v>
      </c>
      <c r="J2394" s="1">
        <v>1670</v>
      </c>
      <c r="K2394" s="1">
        <v>597554.1875</v>
      </c>
      <c r="L2394" s="1">
        <v>333</v>
      </c>
      <c r="N2394" s="1">
        <v>64.872299999999996</v>
      </c>
      <c r="O2394" s="1">
        <v>66.020200000000003</v>
      </c>
      <c r="P2394" s="1">
        <f>IF('Raw Model Output'!P2394 &gt; -990,'Raw Model Output'!P2394+'Bias Values'!N2394,-999)</f>
        <v>33.569899999999997</v>
      </c>
      <c r="Q2394" s="1">
        <f>IF('Raw Model Output'!Q2394 &gt; -990,'Raw Model Output'!Q2394+'Bias Values'!O2394,-999)</f>
        <v>33.790099999999995</v>
      </c>
      <c r="R2394" s="1">
        <f>IF('Raw Model Output'!R2394 &gt; -990,'Raw Model Output'!R2394+'Bias Values'!P2394,-999)</f>
        <v>16.420500000000001</v>
      </c>
      <c r="S2394" s="1">
        <f>IF('Raw Model Output'!S2394 &gt; -990,'Raw Model Output'!S2394+'Bias Values'!Q2394,-999)</f>
        <v>16.4313</v>
      </c>
      <c r="T2394" s="1">
        <f>IF('Raw Model Output'!T2394 &gt; -990,'Raw Model Output'!T2394+'Bias Values'!R2394,-999)</f>
        <v>7.9359999999999999</v>
      </c>
      <c r="U2394" s="1">
        <f>IF('Raw Model Output'!U2394 &gt; -990,'Raw Model Output'!U2394+'Bias Values'!S2394,-999)</f>
        <v>7.7437000000000005</v>
      </c>
      <c r="V2394" s="1">
        <f>IF('Raw Model Output'!V2394 &gt; -990,'Raw Model Output'!V2394+'Bias Values'!T2394,-999)</f>
        <v>6.3E-3</v>
      </c>
      <c r="W2394" s="1">
        <f>IF('Raw Model Output'!W2394 &gt; -990,'Raw Model Output'!W2394+'Bias Values'!U2394,-999)</f>
        <v>6.1000000000000004E-3</v>
      </c>
      <c r="X2394" s="1">
        <f>IF('Raw Model Output'!X2394 &gt; -990,'Raw Model Output'!X2394+'Bias Values'!V2394,-999)</f>
        <v>1.3769</v>
      </c>
      <c r="Y2394" s="1">
        <v>0.36249999999999999</v>
      </c>
      <c r="Z2394" s="1">
        <v>0</v>
      </c>
      <c r="AA2394" s="1">
        <v>0</v>
      </c>
      <c r="AB2394" s="1">
        <v>0</v>
      </c>
      <c r="AC2394" s="1">
        <v>13.722</v>
      </c>
      <c r="AD2394" s="1">
        <v>16.787500000000001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4.36E-2</v>
      </c>
      <c r="AK2394" s="1">
        <v>0</v>
      </c>
      <c r="AL2394" s="1">
        <v>0.95440000000000003</v>
      </c>
    </row>
    <row r="2395" spans="1:38" ht="10.5" x14ac:dyDescent="0.25">
      <c r="A2395" s="1" t="s">
        <v>403</v>
      </c>
      <c r="B2395" s="1" t="s">
        <v>2184</v>
      </c>
      <c r="C2395" s="1" t="s">
        <v>395</v>
      </c>
      <c r="D2395" s="1" t="s">
        <v>338</v>
      </c>
      <c r="E2395" s="1" t="s">
        <v>41</v>
      </c>
      <c r="F2395" s="1" t="s">
        <v>5</v>
      </c>
      <c r="G2395" s="1">
        <v>1997</v>
      </c>
      <c r="H2395" s="1">
        <v>6</v>
      </c>
      <c r="I2395" s="1">
        <v>16</v>
      </c>
      <c r="J2395" s="1">
        <v>1705</v>
      </c>
      <c r="K2395" s="1">
        <v>597554.1875</v>
      </c>
      <c r="L2395" s="1">
        <v>333</v>
      </c>
      <c r="N2395" s="1">
        <v>29.9223</v>
      </c>
      <c r="O2395" s="1">
        <v>31.447600000000001</v>
      </c>
      <c r="P2395" s="1">
        <f>IF('Raw Model Output'!P2395 &gt; -990,'Raw Model Output'!P2395+'Bias Values'!N2395,-999)</f>
        <v>11.8032</v>
      </c>
      <c r="Q2395" s="1">
        <f>IF('Raw Model Output'!Q2395 &gt; -990,'Raw Model Output'!Q2395+'Bias Values'!O2395,-999)</f>
        <v>13.953799999999999</v>
      </c>
      <c r="R2395" s="1">
        <f>IF('Raw Model Output'!R2395 &gt; -990,'Raw Model Output'!R2395+'Bias Values'!P2395,-999)</f>
        <v>11.515700000000001</v>
      </c>
      <c r="S2395" s="1">
        <f>IF('Raw Model Output'!S2395 &gt; -990,'Raw Model Output'!S2395+'Bias Values'!Q2395,-999)</f>
        <v>11.722300000000001</v>
      </c>
      <c r="T2395" s="1">
        <f>IF('Raw Model Output'!T2395 &gt; -990,'Raw Model Output'!T2395+'Bias Values'!R2395,-999)</f>
        <v>9.1194000000000006</v>
      </c>
      <c r="U2395" s="1">
        <f>IF('Raw Model Output'!U2395 &gt; -990,'Raw Model Output'!U2395+'Bias Values'!S2395,-999)</f>
        <v>8.8051999999999992</v>
      </c>
      <c r="V2395" s="1">
        <f>IF('Raw Model Output'!V2395 &gt; -990,'Raw Model Output'!V2395+'Bias Values'!T2395,-999)</f>
        <v>3.5099999999999999E-2</v>
      </c>
      <c r="W2395" s="1">
        <f>IF('Raw Model Output'!W2395 &gt; -990,'Raw Model Output'!W2395+'Bias Values'!U2395,-999)</f>
        <v>3.2300000000000002E-2</v>
      </c>
      <c r="X2395" s="1">
        <f>IF('Raw Model Output'!X2395 &gt; -990,'Raw Model Output'!X2395+'Bias Values'!V2395,-999)</f>
        <v>1.7879</v>
      </c>
      <c r="Y2395" s="1">
        <v>2.1505999999999998</v>
      </c>
      <c r="Z2395" s="1">
        <v>10.7417</v>
      </c>
      <c r="AA2395" s="1">
        <v>0</v>
      </c>
      <c r="AB2395" s="1">
        <v>0</v>
      </c>
      <c r="AC2395" s="1">
        <v>13.272399999999999</v>
      </c>
      <c r="AD2395" s="1">
        <v>16.389800000000001</v>
      </c>
      <c r="AE2395" s="1">
        <v>0</v>
      </c>
      <c r="AF2395" s="1">
        <v>0</v>
      </c>
      <c r="AG2395" s="1">
        <v>0</v>
      </c>
      <c r="AH2395" s="1">
        <v>0</v>
      </c>
      <c r="AI2395" s="1">
        <v>1.9699999999999999E-2</v>
      </c>
      <c r="AJ2395" s="1">
        <v>7.8299999999999995E-2</v>
      </c>
      <c r="AK2395" s="1">
        <v>0</v>
      </c>
      <c r="AL2395" s="1">
        <v>0.9173</v>
      </c>
    </row>
    <row r="2396" spans="1:38" ht="10.5" x14ac:dyDescent="0.25">
      <c r="A2396" s="1" t="s">
        <v>404</v>
      </c>
      <c r="B2396" s="1" t="s">
        <v>2184</v>
      </c>
      <c r="C2396" s="1" t="s">
        <v>395</v>
      </c>
      <c r="D2396" s="1" t="s">
        <v>338</v>
      </c>
      <c r="E2396" s="1" t="s">
        <v>41</v>
      </c>
      <c r="F2396" s="1" t="s">
        <v>5</v>
      </c>
      <c r="G2396" s="1">
        <v>1997</v>
      </c>
      <c r="H2396" s="1">
        <v>7</v>
      </c>
      <c r="I2396" s="1">
        <v>28</v>
      </c>
      <c r="J2396" s="1">
        <v>1708</v>
      </c>
      <c r="K2396" s="1">
        <v>597554.1875</v>
      </c>
      <c r="L2396" s="1">
        <v>333</v>
      </c>
      <c r="N2396" s="1">
        <v>18.874300000000002</v>
      </c>
      <c r="O2396" s="1">
        <v>20.1816</v>
      </c>
      <c r="P2396" s="1">
        <f>IF('Raw Model Output'!P2396 &gt; -990,'Raw Model Output'!P2396+'Bias Values'!N2396,-999)</f>
        <v>2.7099000000000002</v>
      </c>
      <c r="Q2396" s="1">
        <f>IF('Raw Model Output'!Q2396 &gt; -990,'Raw Model Output'!Q2396+'Bias Values'!O2396,-999)</f>
        <v>4.6249000000000002</v>
      </c>
      <c r="R2396" s="1">
        <f>IF('Raw Model Output'!R2396 &gt; -990,'Raw Model Output'!R2396+'Bias Values'!P2396,-999)</f>
        <v>12.4376</v>
      </c>
      <c r="S2396" s="1">
        <f>IF('Raw Model Output'!S2396 &gt; -990,'Raw Model Output'!S2396+'Bias Values'!Q2396,-999)</f>
        <v>12.4733</v>
      </c>
      <c r="T2396" s="1">
        <f>IF('Raw Model Output'!T2396 &gt; -990,'Raw Model Output'!T2396+'Bias Values'!R2396,-999)</f>
        <v>10.076700000000001</v>
      </c>
      <c r="U2396" s="1">
        <f>IF('Raw Model Output'!U2396 &gt; -990,'Raw Model Output'!U2396+'Bias Values'!S2396,-999)</f>
        <v>9.8439999999999994</v>
      </c>
      <c r="V2396" s="1">
        <f>IF('Raw Model Output'!V2396 &gt; -990,'Raw Model Output'!V2396+'Bias Values'!T2396,-999)</f>
        <v>7.4499999999999997E-2</v>
      </c>
      <c r="W2396" s="1">
        <f>IF('Raw Model Output'!W2396 &gt; -990,'Raw Model Output'!W2396+'Bias Values'!U2396,-999)</f>
        <v>6.88E-2</v>
      </c>
      <c r="X2396" s="1">
        <f>IF('Raw Model Output'!X2396 &gt; -990,'Raw Model Output'!X2396+'Bias Values'!V2396,-999)</f>
        <v>1.3748</v>
      </c>
      <c r="Y2396" s="1">
        <v>1.915</v>
      </c>
      <c r="Z2396" s="1">
        <v>8.3264999999999993</v>
      </c>
      <c r="AA2396" s="1">
        <v>0</v>
      </c>
      <c r="AB2396" s="1">
        <v>0</v>
      </c>
      <c r="AC2396" s="1">
        <v>11.3788</v>
      </c>
      <c r="AD2396" s="1">
        <v>14.2262</v>
      </c>
      <c r="AE2396" s="1">
        <v>2.0005000000000002</v>
      </c>
      <c r="AF2396" s="1">
        <v>0</v>
      </c>
      <c r="AG2396" s="1">
        <v>0</v>
      </c>
      <c r="AH2396" s="1">
        <v>0</v>
      </c>
      <c r="AI2396" s="1">
        <v>8.9800000000000005E-2</v>
      </c>
      <c r="AJ2396" s="1">
        <v>9.6600000000000005E-2</v>
      </c>
      <c r="AK2396" s="1">
        <v>0</v>
      </c>
      <c r="AL2396" s="1">
        <v>0.69259999999999999</v>
      </c>
    </row>
    <row r="2397" spans="1:38" ht="10.5" x14ac:dyDescent="0.25">
      <c r="A2397" s="1" t="s">
        <v>405</v>
      </c>
      <c r="B2397" s="1" t="s">
        <v>2184</v>
      </c>
      <c r="C2397" s="1" t="s">
        <v>395</v>
      </c>
      <c r="D2397" s="1" t="s">
        <v>338</v>
      </c>
      <c r="E2397" s="1" t="s">
        <v>41</v>
      </c>
      <c r="F2397" s="1" t="s">
        <v>5</v>
      </c>
      <c r="G2397" s="1">
        <v>1997</v>
      </c>
      <c r="H2397" s="1">
        <v>9</v>
      </c>
      <c r="I2397" s="1">
        <v>16</v>
      </c>
      <c r="J2397" s="1">
        <v>1710</v>
      </c>
      <c r="K2397" s="1">
        <v>597554.1875</v>
      </c>
      <c r="L2397" s="1">
        <v>333</v>
      </c>
      <c r="N2397" s="1">
        <v>10.0283</v>
      </c>
      <c r="O2397" s="1">
        <v>10.029999999999999</v>
      </c>
      <c r="P2397" s="1">
        <f>IF('Raw Model Output'!P2397 &gt; -990,'Raw Model Output'!P2397+'Bias Values'!N2397,-999)</f>
        <v>0.28410000000000002</v>
      </c>
      <c r="Q2397" s="1">
        <f>IF('Raw Model Output'!Q2397 &gt; -990,'Raw Model Output'!Q2397+'Bias Values'!O2397,-999)</f>
        <v>0.28420000000000001</v>
      </c>
      <c r="R2397" s="1">
        <f>IF('Raw Model Output'!R2397 &gt; -990,'Raw Model Output'!R2397+'Bias Values'!P2397,-999)</f>
        <v>17.253399999999999</v>
      </c>
      <c r="S2397" s="1">
        <f>IF('Raw Model Output'!S2397 &gt; -990,'Raw Model Output'!S2397+'Bias Values'!Q2397,-999)</f>
        <v>17.135400000000001</v>
      </c>
      <c r="T2397" s="1">
        <f>IF('Raw Model Output'!T2397 &gt; -990,'Raw Model Output'!T2397+'Bias Values'!R2397,-999)</f>
        <v>8.4499999999999993</v>
      </c>
      <c r="U2397" s="1">
        <f>IF('Raw Model Output'!U2397 &gt; -990,'Raw Model Output'!U2397+'Bias Values'!S2397,-999)</f>
        <v>8.4385999999999992</v>
      </c>
      <c r="V2397" s="1">
        <f>IF('Raw Model Output'!V2397 &gt; -990,'Raw Model Output'!V2397+'Bias Values'!T2397,-999)</f>
        <v>9.74E-2</v>
      </c>
      <c r="W2397" s="1">
        <f>IF('Raw Model Output'!W2397 &gt; -990,'Raw Model Output'!W2397+'Bias Values'!U2397,-999)</f>
        <v>9.74E-2</v>
      </c>
      <c r="X2397" s="1">
        <f>IF('Raw Model Output'!X2397 &gt; -990,'Raw Model Output'!X2397+'Bias Values'!V2397,-999)</f>
        <v>1.5651999999999999</v>
      </c>
      <c r="Y2397" s="1">
        <v>1E-4</v>
      </c>
      <c r="Z2397" s="1">
        <v>0</v>
      </c>
      <c r="AA2397" s="1">
        <v>0</v>
      </c>
      <c r="AB2397" s="1">
        <v>0</v>
      </c>
      <c r="AC2397" s="1">
        <v>14.188599999999999</v>
      </c>
      <c r="AD2397" s="1">
        <v>19.017700000000001</v>
      </c>
      <c r="AE2397" s="1">
        <v>0</v>
      </c>
      <c r="AF2397" s="1">
        <v>0</v>
      </c>
      <c r="AG2397" s="1">
        <v>0</v>
      </c>
      <c r="AH2397" s="1">
        <v>0</v>
      </c>
      <c r="AI2397" s="1">
        <v>1.9E-3</v>
      </c>
      <c r="AJ2397" s="1">
        <v>2.1600000000000001E-2</v>
      </c>
      <c r="AK2397" s="1">
        <v>0</v>
      </c>
      <c r="AL2397" s="1">
        <v>0.66349999999999998</v>
      </c>
    </row>
    <row r="2398" spans="1:38" ht="10.5" x14ac:dyDescent="0.25">
      <c r="A2398" s="1" t="s">
        <v>406</v>
      </c>
      <c r="B2398" s="1" t="s">
        <v>2184</v>
      </c>
      <c r="C2398" s="1" t="s">
        <v>407</v>
      </c>
      <c r="D2398" s="1" t="s">
        <v>338</v>
      </c>
      <c r="E2398" s="1" t="s">
        <v>41</v>
      </c>
      <c r="F2398" s="1" t="s">
        <v>5</v>
      </c>
      <c r="G2398" s="1">
        <v>1981</v>
      </c>
      <c r="H2398" s="1">
        <v>1</v>
      </c>
      <c r="I2398" s="1">
        <v>11</v>
      </c>
      <c r="J2398" s="1">
        <v>298</v>
      </c>
      <c r="K2398" s="1">
        <v>597554.1875</v>
      </c>
      <c r="L2398" s="1">
        <v>333</v>
      </c>
      <c r="N2398" s="1">
        <v>141.03710000000001</v>
      </c>
      <c r="O2398" s="1">
        <v>138.96520000000001</v>
      </c>
      <c r="P2398" s="1">
        <f>IF('Raw Model Output'!P2398 &gt; -990,'Raw Model Output'!P2398+'Bias Values'!N2398,-999)</f>
        <v>26.371500000000001</v>
      </c>
      <c r="Q2398" s="1">
        <f>IF('Raw Model Output'!Q2398 &gt; -990,'Raw Model Output'!Q2398+'Bias Values'!O2398,-999)</f>
        <v>26.5581</v>
      </c>
      <c r="R2398" s="1">
        <f>IF('Raw Model Output'!R2398 &gt; -990,'Raw Model Output'!R2398+'Bias Values'!P2398,-999)</f>
        <v>25.4741</v>
      </c>
      <c r="S2398" s="1">
        <f>IF('Raw Model Output'!S2398 &gt; -990,'Raw Model Output'!S2398+'Bias Values'!Q2398,-999)</f>
        <v>24.824999999999999</v>
      </c>
      <c r="T2398" s="1">
        <f>IF('Raw Model Output'!T2398 &gt; -990,'Raw Model Output'!T2398+'Bias Values'!R2398,-999)</f>
        <v>6.9050000000000002</v>
      </c>
      <c r="U2398" s="1">
        <f>IF('Raw Model Output'!U2398 &gt; -990,'Raw Model Output'!U2398+'Bias Values'!S2398,-999)</f>
        <v>6.8376000000000001</v>
      </c>
      <c r="V2398" s="1">
        <f>IF('Raw Model Output'!V2398 &gt; -990,'Raw Model Output'!V2398+'Bias Values'!T2398,-999)</f>
        <v>4.0000000000000001E-3</v>
      </c>
      <c r="W2398" s="1">
        <f>IF('Raw Model Output'!W2398 &gt; -990,'Raw Model Output'!W2398+'Bias Values'!U2398,-999)</f>
        <v>4.4000000000000003E-3</v>
      </c>
      <c r="X2398" s="1">
        <f>IF('Raw Model Output'!X2398 &gt; -990,'Raw Model Output'!X2398+'Bias Values'!V2398,-999)</f>
        <v>39.103000000000002</v>
      </c>
      <c r="Y2398" s="1">
        <v>0.18659999999999999</v>
      </c>
      <c r="Z2398" s="1">
        <v>0</v>
      </c>
      <c r="AA2398" s="1">
        <v>0</v>
      </c>
      <c r="AB2398" s="1">
        <v>0</v>
      </c>
      <c r="AC2398" s="1">
        <v>21.942299999999999</v>
      </c>
      <c r="AD2398" s="1">
        <v>29.3094</v>
      </c>
      <c r="AE2398" s="1">
        <v>0</v>
      </c>
      <c r="AF2398" s="1">
        <v>0</v>
      </c>
      <c r="AG2398" s="1">
        <v>0</v>
      </c>
      <c r="AH2398" s="1">
        <v>0</v>
      </c>
      <c r="AI2398" s="1">
        <v>1.7500000000000002E-2</v>
      </c>
      <c r="AJ2398" s="1">
        <v>0.13719999999999999</v>
      </c>
      <c r="AK2398" s="1">
        <v>0</v>
      </c>
      <c r="AL2398" s="1">
        <v>0.42059999999999997</v>
      </c>
    </row>
    <row r="2399" spans="1:38" ht="10.5" x14ac:dyDescent="0.25">
      <c r="A2399" s="1" t="s">
        <v>409</v>
      </c>
      <c r="B2399" s="1" t="s">
        <v>2184</v>
      </c>
      <c r="C2399" s="1" t="s">
        <v>407</v>
      </c>
      <c r="D2399" s="1" t="s">
        <v>338</v>
      </c>
      <c r="E2399" s="1" t="s">
        <v>41</v>
      </c>
      <c r="F2399" s="1" t="s">
        <v>5</v>
      </c>
      <c r="G2399" s="1">
        <v>1981</v>
      </c>
      <c r="H2399" s="1">
        <v>1</v>
      </c>
      <c r="I2399" s="1">
        <v>11</v>
      </c>
      <c r="J2399" s="1">
        <v>299</v>
      </c>
      <c r="K2399" s="1">
        <v>597554.1875</v>
      </c>
      <c r="L2399" s="1">
        <v>333</v>
      </c>
      <c r="N2399" s="1">
        <v>141.03710000000001</v>
      </c>
      <c r="O2399" s="1">
        <v>138.96520000000001</v>
      </c>
      <c r="P2399" s="1">
        <f>IF('Raw Model Output'!P2399 &gt; -990,'Raw Model Output'!P2399+'Bias Values'!N2399,-999)</f>
        <v>26.371500000000001</v>
      </c>
      <c r="Q2399" s="1">
        <f>IF('Raw Model Output'!Q2399 &gt; -990,'Raw Model Output'!Q2399+'Bias Values'!O2399,-999)</f>
        <v>26.5581</v>
      </c>
      <c r="R2399" s="1">
        <f>IF('Raw Model Output'!R2399 &gt; -990,'Raw Model Output'!R2399+'Bias Values'!P2399,-999)</f>
        <v>25.4741</v>
      </c>
      <c r="S2399" s="1">
        <f>IF('Raw Model Output'!S2399 &gt; -990,'Raw Model Output'!S2399+'Bias Values'!Q2399,-999)</f>
        <v>24.824999999999999</v>
      </c>
      <c r="T2399" s="1">
        <f>IF('Raw Model Output'!T2399 &gt; -990,'Raw Model Output'!T2399+'Bias Values'!R2399,-999)</f>
        <v>6.9050000000000002</v>
      </c>
      <c r="U2399" s="1">
        <f>IF('Raw Model Output'!U2399 &gt; -990,'Raw Model Output'!U2399+'Bias Values'!S2399,-999)</f>
        <v>6.8376000000000001</v>
      </c>
      <c r="V2399" s="1">
        <f>IF('Raw Model Output'!V2399 &gt; -990,'Raw Model Output'!V2399+'Bias Values'!T2399,-999)</f>
        <v>4.0000000000000001E-3</v>
      </c>
      <c r="W2399" s="1">
        <f>IF('Raw Model Output'!W2399 &gt; -990,'Raw Model Output'!W2399+'Bias Values'!U2399,-999)</f>
        <v>4.4000000000000003E-3</v>
      </c>
      <c r="X2399" s="1">
        <f>IF('Raw Model Output'!X2399 &gt; -990,'Raw Model Output'!X2399+'Bias Values'!V2399,-999)</f>
        <v>39.103000000000002</v>
      </c>
      <c r="Y2399" s="1">
        <v>0.18659999999999999</v>
      </c>
      <c r="Z2399" s="1">
        <v>0</v>
      </c>
      <c r="AA2399" s="1">
        <v>0</v>
      </c>
      <c r="AB2399" s="1">
        <v>0</v>
      </c>
      <c r="AC2399" s="1">
        <v>21.942299999999999</v>
      </c>
      <c r="AD2399" s="1">
        <v>29.3094</v>
      </c>
      <c r="AE2399" s="1">
        <v>0</v>
      </c>
      <c r="AF2399" s="1">
        <v>0</v>
      </c>
      <c r="AG2399" s="1">
        <v>0</v>
      </c>
      <c r="AH2399" s="1">
        <v>0</v>
      </c>
      <c r="AI2399" s="1">
        <v>1.7500000000000002E-2</v>
      </c>
      <c r="AJ2399" s="1">
        <v>0.13719999999999999</v>
      </c>
      <c r="AK2399" s="1">
        <v>0</v>
      </c>
      <c r="AL2399" s="1">
        <v>0.42059999999999997</v>
      </c>
    </row>
    <row r="2400" spans="1:38" ht="10.5" x14ac:dyDescent="0.25">
      <c r="A2400" s="1" t="s">
        <v>410</v>
      </c>
      <c r="B2400" s="1" t="s">
        <v>2184</v>
      </c>
      <c r="C2400" s="1" t="s">
        <v>407</v>
      </c>
      <c r="D2400" s="1" t="s">
        <v>338</v>
      </c>
      <c r="E2400" s="1" t="s">
        <v>41</v>
      </c>
      <c r="F2400" s="1" t="s">
        <v>5</v>
      </c>
      <c r="G2400" s="1">
        <v>1980</v>
      </c>
      <c r="H2400" s="1">
        <v>2</v>
      </c>
      <c r="I2400" s="1">
        <v>6</v>
      </c>
      <c r="J2400" s="1">
        <v>328</v>
      </c>
      <c r="K2400" s="1">
        <v>597554.1875</v>
      </c>
      <c r="L2400" s="1">
        <v>333</v>
      </c>
      <c r="N2400" s="1">
        <v>131.19550000000001</v>
      </c>
      <c r="O2400" s="1">
        <v>131.1771</v>
      </c>
      <c r="P2400" s="1">
        <f>IF('Raw Model Output'!P2400 &gt; -990,'Raw Model Output'!P2400+'Bias Values'!N2400,-999)</f>
        <v>44.243400000000001</v>
      </c>
      <c r="Q2400" s="1">
        <f>IF('Raw Model Output'!Q2400 &gt; -990,'Raw Model Output'!Q2400+'Bias Values'!O2400,-999)</f>
        <v>44.246299999999998</v>
      </c>
      <c r="R2400" s="1">
        <f>IF('Raw Model Output'!R2400 &gt; -990,'Raw Model Output'!R2400+'Bias Values'!P2400,-999)</f>
        <v>22.111699999999999</v>
      </c>
      <c r="S2400" s="1">
        <f>IF('Raw Model Output'!S2400 &gt; -990,'Raw Model Output'!S2400+'Bias Values'!Q2400,-999)</f>
        <v>22.1309</v>
      </c>
      <c r="T2400" s="1">
        <f>IF('Raw Model Output'!T2400 &gt; -990,'Raw Model Output'!T2400+'Bias Values'!R2400,-999)</f>
        <v>6.5464000000000002</v>
      </c>
      <c r="U2400" s="1">
        <f>IF('Raw Model Output'!U2400 &gt; -990,'Raw Model Output'!U2400+'Bias Values'!S2400,-999)</f>
        <v>6.5476000000000001</v>
      </c>
      <c r="V2400" s="1">
        <f>IF('Raw Model Output'!V2400 &gt; -990,'Raw Model Output'!V2400+'Bias Values'!T2400,-999)</f>
        <v>5.0700000000000002E-2</v>
      </c>
      <c r="W2400" s="1">
        <f>IF('Raw Model Output'!W2400 &gt; -990,'Raw Model Output'!W2400+'Bias Values'!U2400,-999)</f>
        <v>5.04E-2</v>
      </c>
      <c r="X2400" s="1">
        <f>IF('Raw Model Output'!X2400 &gt; -990,'Raw Model Output'!X2400+'Bias Values'!V2400,-999)</f>
        <v>24.7027</v>
      </c>
      <c r="Y2400" s="1">
        <v>2.8999999999999998E-3</v>
      </c>
      <c r="Z2400" s="1">
        <v>0</v>
      </c>
      <c r="AA2400" s="1">
        <v>2.1697000000000002</v>
      </c>
      <c r="AB2400" s="1">
        <v>0.93969999999999998</v>
      </c>
      <c r="AC2400" s="1">
        <v>23.826499999999999</v>
      </c>
      <c r="AD2400" s="1">
        <v>30.357600000000001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1.1999999999999999E-3</v>
      </c>
      <c r="AK2400" s="1">
        <v>0</v>
      </c>
      <c r="AL2400" s="1">
        <v>0.49509999999999998</v>
      </c>
    </row>
    <row r="2401" spans="1:38" ht="10.5" x14ac:dyDescent="0.25">
      <c r="A2401" s="1" t="s">
        <v>411</v>
      </c>
      <c r="B2401" s="1" t="s">
        <v>2184</v>
      </c>
      <c r="C2401" s="1" t="s">
        <v>407</v>
      </c>
      <c r="D2401" s="1" t="s">
        <v>338</v>
      </c>
      <c r="E2401" s="1" t="s">
        <v>41</v>
      </c>
      <c r="F2401" s="1" t="s">
        <v>5</v>
      </c>
      <c r="G2401" s="1">
        <v>1980</v>
      </c>
      <c r="H2401" s="1">
        <v>3</v>
      </c>
      <c r="I2401" s="1">
        <v>27</v>
      </c>
      <c r="J2401" s="1">
        <v>369</v>
      </c>
      <c r="K2401" s="1">
        <v>597554.1875</v>
      </c>
      <c r="L2401" s="1">
        <v>333</v>
      </c>
      <c r="N2401" s="1">
        <v>127.5331</v>
      </c>
      <c r="O2401" s="1">
        <v>127.5582</v>
      </c>
      <c r="P2401" s="1">
        <f>IF('Raw Model Output'!P2401 &gt; -990,'Raw Model Output'!P2401+'Bias Values'!N2401,-999)</f>
        <v>46.482999999999997</v>
      </c>
      <c r="Q2401" s="1">
        <f>IF('Raw Model Output'!Q2401 &gt; -990,'Raw Model Output'!Q2401+'Bias Values'!O2401,-999)</f>
        <v>46.514600000000002</v>
      </c>
      <c r="R2401" s="1">
        <f>IF('Raw Model Output'!R2401 &gt; -990,'Raw Model Output'!R2401+'Bias Values'!P2401,-999)</f>
        <v>18.316800000000001</v>
      </c>
      <c r="S2401" s="1">
        <f>IF('Raw Model Output'!S2401 &gt; -990,'Raw Model Output'!S2401+'Bias Values'!Q2401,-999)</f>
        <v>18.057400000000001</v>
      </c>
      <c r="T2401" s="1">
        <f>IF('Raw Model Output'!T2401 &gt; -990,'Raw Model Output'!T2401+'Bias Values'!R2401,-999)</f>
        <v>7.0647000000000002</v>
      </c>
      <c r="U2401" s="1">
        <f>IF('Raw Model Output'!U2401 &gt; -990,'Raw Model Output'!U2401+'Bias Values'!S2401,-999)</f>
        <v>7.0442999999999998</v>
      </c>
      <c r="V2401" s="1">
        <f>IF('Raw Model Output'!V2401 &gt; -990,'Raw Model Output'!V2401+'Bias Values'!T2401,-999)</f>
        <v>3.7400000000000003E-2</v>
      </c>
      <c r="W2401" s="1">
        <f>IF('Raw Model Output'!W2401 &gt; -990,'Raw Model Output'!W2401+'Bias Values'!U2401,-999)</f>
        <v>3.5900000000000001E-2</v>
      </c>
      <c r="X2401" s="1">
        <f>IF('Raw Model Output'!X2401 &gt; -990,'Raw Model Output'!X2401+'Bias Values'!V2401,-999)</f>
        <v>40.4895</v>
      </c>
      <c r="Y2401" s="1">
        <v>3.15E-2</v>
      </c>
      <c r="Z2401" s="1">
        <v>0</v>
      </c>
      <c r="AA2401" s="1">
        <v>1.0150999999999999</v>
      </c>
      <c r="AB2401" s="1">
        <v>0.85509999999999997</v>
      </c>
      <c r="AC2401" s="1">
        <v>20.385000000000002</v>
      </c>
      <c r="AD2401" s="1">
        <v>27.980499999999999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0.4667</v>
      </c>
    </row>
    <row r="2402" spans="1:38" ht="10.5" x14ac:dyDescent="0.25">
      <c r="A2402" s="1" t="s">
        <v>412</v>
      </c>
      <c r="B2402" s="1" t="s">
        <v>2184</v>
      </c>
      <c r="C2402" s="1" t="s">
        <v>407</v>
      </c>
      <c r="D2402" s="1" t="s">
        <v>338</v>
      </c>
      <c r="E2402" s="1" t="s">
        <v>41</v>
      </c>
      <c r="F2402" s="1" t="s">
        <v>5</v>
      </c>
      <c r="G2402" s="1">
        <v>1981</v>
      </c>
      <c r="H2402" s="1">
        <v>3</v>
      </c>
      <c r="I2402" s="1">
        <v>10</v>
      </c>
      <c r="J2402" s="1">
        <v>370</v>
      </c>
      <c r="K2402" s="1">
        <v>597554.1875</v>
      </c>
      <c r="L2402" s="1">
        <v>333</v>
      </c>
      <c r="N2402" s="1">
        <v>94.349800000000002</v>
      </c>
      <c r="O2402" s="1">
        <v>95.532499999999999</v>
      </c>
      <c r="P2402" s="1">
        <f>IF('Raw Model Output'!P2402 &gt; -990,'Raw Model Output'!P2402+'Bias Values'!N2402,-999)</f>
        <v>39.780900000000003</v>
      </c>
      <c r="Q2402" s="1">
        <f>IF('Raw Model Output'!Q2402 &gt; -990,'Raw Model Output'!Q2402+'Bias Values'!O2402,-999)</f>
        <v>39.880299999999998</v>
      </c>
      <c r="R2402" s="1">
        <f>IF('Raw Model Output'!R2402 &gt; -990,'Raw Model Output'!R2402+'Bias Values'!P2402,-999)</f>
        <v>18.200600000000001</v>
      </c>
      <c r="S2402" s="1">
        <f>IF('Raw Model Output'!S2402 &gt; -990,'Raw Model Output'!S2402+'Bias Values'!Q2402,-999)</f>
        <v>17.963000000000001</v>
      </c>
      <c r="T2402" s="1">
        <f>IF('Raw Model Output'!T2402 &gt; -990,'Raw Model Output'!T2402+'Bias Values'!R2402,-999)</f>
        <v>7.1322999999999999</v>
      </c>
      <c r="U2402" s="1">
        <f>IF('Raw Model Output'!U2402 &gt; -990,'Raw Model Output'!U2402+'Bias Values'!S2402,-999)</f>
        <v>6.9752000000000001</v>
      </c>
      <c r="V2402" s="1">
        <f>IF('Raw Model Output'!V2402 &gt; -990,'Raw Model Output'!V2402+'Bias Values'!T2402,-999)</f>
        <v>9.9400000000000002E-2</v>
      </c>
      <c r="W2402" s="1">
        <f>IF('Raw Model Output'!W2402 &gt; -990,'Raw Model Output'!W2402+'Bias Values'!U2402,-999)</f>
        <v>0.10059999999999999</v>
      </c>
      <c r="X2402" s="1">
        <f>IF('Raw Model Output'!X2402 &gt; -990,'Raw Model Output'!X2402+'Bias Values'!V2402,-999)</f>
        <v>29.6266</v>
      </c>
      <c r="Y2402" s="1">
        <v>9.9400000000000002E-2</v>
      </c>
      <c r="Z2402" s="1">
        <v>0</v>
      </c>
      <c r="AA2402" s="1">
        <v>0.59109999999999996</v>
      </c>
      <c r="AB2402" s="1">
        <v>0</v>
      </c>
      <c r="AC2402" s="1">
        <v>20.105799999999999</v>
      </c>
      <c r="AD2402" s="1">
        <v>26.074300000000001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0.45519999999999999</v>
      </c>
    </row>
    <row r="2403" spans="1:38" ht="10.5" x14ac:dyDescent="0.25">
      <c r="A2403" s="1" t="s">
        <v>413</v>
      </c>
      <c r="B2403" s="1" t="s">
        <v>2184</v>
      </c>
      <c r="C2403" s="1" t="s">
        <v>407</v>
      </c>
      <c r="D2403" s="1" t="s">
        <v>338</v>
      </c>
      <c r="E2403" s="1" t="s">
        <v>41</v>
      </c>
      <c r="F2403" s="1" t="s">
        <v>5</v>
      </c>
      <c r="G2403" s="1">
        <v>1979</v>
      </c>
      <c r="H2403" s="1">
        <v>5</v>
      </c>
      <c r="I2403" s="1">
        <v>1</v>
      </c>
      <c r="J2403" s="1">
        <v>427</v>
      </c>
      <c r="K2403" s="1">
        <v>597554.1875</v>
      </c>
      <c r="L2403" s="1">
        <v>333</v>
      </c>
      <c r="N2403" s="1">
        <v>29.862500000000001</v>
      </c>
      <c r="O2403" s="1">
        <v>29.861000000000001</v>
      </c>
      <c r="P2403" s="1">
        <f>IF('Raw Model Output'!P2403 &gt; -990,'Raw Model Output'!P2403+'Bias Values'!N2403,-999)</f>
        <v>41.293999999999997</v>
      </c>
      <c r="Q2403" s="1">
        <f>IF('Raw Model Output'!Q2403 &gt; -990,'Raw Model Output'!Q2403+'Bias Values'!O2403,-999)</f>
        <v>41.292400000000001</v>
      </c>
      <c r="R2403" s="1">
        <f>IF('Raw Model Output'!R2403 &gt; -990,'Raw Model Output'!R2403+'Bias Values'!P2403,-999)</f>
        <v>16.5898</v>
      </c>
      <c r="S2403" s="1">
        <f>IF('Raw Model Output'!S2403 &gt; -990,'Raw Model Output'!S2403+'Bias Values'!Q2403,-999)</f>
        <v>16.6037</v>
      </c>
      <c r="T2403" s="1">
        <f>IF('Raw Model Output'!T2403 &gt; -990,'Raw Model Output'!T2403+'Bias Values'!R2403,-999)</f>
        <v>7.2153999999999998</v>
      </c>
      <c r="U2403" s="1">
        <f>IF('Raw Model Output'!U2403 &gt; -990,'Raw Model Output'!U2403+'Bias Values'!S2403,-999)</f>
        <v>7.2145999999999999</v>
      </c>
      <c r="V2403" s="1">
        <f>IF('Raw Model Output'!V2403 &gt; -990,'Raw Model Output'!V2403+'Bias Values'!T2403,-999)</f>
        <v>4.4900000000000002E-2</v>
      </c>
      <c r="W2403" s="1">
        <f>IF('Raw Model Output'!W2403 &gt; -990,'Raw Model Output'!W2403+'Bias Values'!U2403,-999)</f>
        <v>4.4900000000000002E-2</v>
      </c>
      <c r="X2403" s="1">
        <f>IF('Raw Model Output'!X2403 &gt; -990,'Raw Model Output'!X2403+'Bias Values'!V2403,-999)</f>
        <v>9.7103999999999999</v>
      </c>
      <c r="Y2403" s="1">
        <v>-1.6000000000000001E-3</v>
      </c>
      <c r="Z2403" s="1">
        <v>0</v>
      </c>
      <c r="AA2403" s="1">
        <v>0</v>
      </c>
      <c r="AB2403" s="1">
        <v>0</v>
      </c>
      <c r="AC2403" s="1">
        <v>17.4589</v>
      </c>
      <c r="AD2403" s="1">
        <v>23.657599999999999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0.93300000000000005</v>
      </c>
    </row>
    <row r="2404" spans="1:38" ht="10.5" x14ac:dyDescent="0.25">
      <c r="A2404" s="1" t="s">
        <v>414</v>
      </c>
      <c r="B2404" s="1" t="s">
        <v>2184</v>
      </c>
      <c r="C2404" s="1" t="s">
        <v>407</v>
      </c>
      <c r="D2404" s="1" t="s">
        <v>338</v>
      </c>
      <c r="E2404" s="1" t="s">
        <v>41</v>
      </c>
      <c r="F2404" s="1" t="s">
        <v>5</v>
      </c>
      <c r="G2404" s="1">
        <v>1979</v>
      </c>
      <c r="H2404" s="1">
        <v>5</v>
      </c>
      <c r="I2404" s="1">
        <v>1</v>
      </c>
      <c r="J2404" s="1">
        <v>428</v>
      </c>
      <c r="K2404" s="1">
        <v>597554.1875</v>
      </c>
      <c r="L2404" s="1">
        <v>333</v>
      </c>
      <c r="N2404" s="1">
        <v>29.862500000000001</v>
      </c>
      <c r="O2404" s="1">
        <v>29.861000000000001</v>
      </c>
      <c r="P2404" s="1">
        <f>IF('Raw Model Output'!P2404 &gt; -990,'Raw Model Output'!P2404+'Bias Values'!N2404,-999)</f>
        <v>41.293999999999997</v>
      </c>
      <c r="Q2404" s="1">
        <f>IF('Raw Model Output'!Q2404 &gt; -990,'Raw Model Output'!Q2404+'Bias Values'!O2404,-999)</f>
        <v>41.292400000000001</v>
      </c>
      <c r="R2404" s="1">
        <f>IF('Raw Model Output'!R2404 &gt; -990,'Raw Model Output'!R2404+'Bias Values'!P2404,-999)</f>
        <v>16.5898</v>
      </c>
      <c r="S2404" s="1">
        <f>IF('Raw Model Output'!S2404 &gt; -990,'Raw Model Output'!S2404+'Bias Values'!Q2404,-999)</f>
        <v>16.6037</v>
      </c>
      <c r="T2404" s="1">
        <f>IF('Raw Model Output'!T2404 &gt; -990,'Raw Model Output'!T2404+'Bias Values'!R2404,-999)</f>
        <v>7.2153999999999998</v>
      </c>
      <c r="U2404" s="1">
        <f>IF('Raw Model Output'!U2404 &gt; -990,'Raw Model Output'!U2404+'Bias Values'!S2404,-999)</f>
        <v>7.2145999999999999</v>
      </c>
      <c r="V2404" s="1">
        <f>IF('Raw Model Output'!V2404 &gt; -990,'Raw Model Output'!V2404+'Bias Values'!T2404,-999)</f>
        <v>4.4900000000000002E-2</v>
      </c>
      <c r="W2404" s="1">
        <f>IF('Raw Model Output'!W2404 &gt; -990,'Raw Model Output'!W2404+'Bias Values'!U2404,-999)</f>
        <v>4.4900000000000002E-2</v>
      </c>
      <c r="X2404" s="1">
        <f>IF('Raw Model Output'!X2404 &gt; -990,'Raw Model Output'!X2404+'Bias Values'!V2404,-999)</f>
        <v>9.7103999999999999</v>
      </c>
      <c r="Y2404" s="1">
        <v>-1.6000000000000001E-3</v>
      </c>
      <c r="Z2404" s="1">
        <v>0</v>
      </c>
      <c r="AA2404" s="1">
        <v>0</v>
      </c>
      <c r="AB2404" s="1">
        <v>0</v>
      </c>
      <c r="AC2404" s="1">
        <v>17.4589</v>
      </c>
      <c r="AD2404" s="1">
        <v>23.657599999999999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0.93300000000000005</v>
      </c>
    </row>
    <row r="2405" spans="1:38" ht="10.5" x14ac:dyDescent="0.25">
      <c r="A2405" s="1" t="s">
        <v>415</v>
      </c>
      <c r="B2405" s="1" t="s">
        <v>2184</v>
      </c>
      <c r="C2405" s="1" t="s">
        <v>407</v>
      </c>
      <c r="D2405" s="1" t="s">
        <v>338</v>
      </c>
      <c r="E2405" s="1" t="s">
        <v>41</v>
      </c>
      <c r="F2405" s="1" t="s">
        <v>5</v>
      </c>
      <c r="G2405" s="1">
        <v>1979</v>
      </c>
      <c r="H2405" s="1">
        <v>5</v>
      </c>
      <c r="I2405" s="1">
        <v>1</v>
      </c>
      <c r="J2405" s="1">
        <v>429</v>
      </c>
      <c r="K2405" s="1">
        <v>597554.1875</v>
      </c>
      <c r="L2405" s="1">
        <v>333</v>
      </c>
      <c r="N2405" s="1">
        <v>29.862500000000001</v>
      </c>
      <c r="O2405" s="1">
        <v>29.861000000000001</v>
      </c>
      <c r="P2405" s="1">
        <f>IF('Raw Model Output'!P2405 &gt; -990,'Raw Model Output'!P2405+'Bias Values'!N2405,-999)</f>
        <v>41.293999999999997</v>
      </c>
      <c r="Q2405" s="1">
        <f>IF('Raw Model Output'!Q2405 &gt; -990,'Raw Model Output'!Q2405+'Bias Values'!O2405,-999)</f>
        <v>41.292400000000001</v>
      </c>
      <c r="R2405" s="1">
        <f>IF('Raw Model Output'!R2405 &gt; -990,'Raw Model Output'!R2405+'Bias Values'!P2405,-999)</f>
        <v>16.5898</v>
      </c>
      <c r="S2405" s="1">
        <f>IF('Raw Model Output'!S2405 &gt; -990,'Raw Model Output'!S2405+'Bias Values'!Q2405,-999)</f>
        <v>16.6037</v>
      </c>
      <c r="T2405" s="1">
        <f>IF('Raw Model Output'!T2405 &gt; -990,'Raw Model Output'!T2405+'Bias Values'!R2405,-999)</f>
        <v>7.2153999999999998</v>
      </c>
      <c r="U2405" s="1">
        <f>IF('Raw Model Output'!U2405 &gt; -990,'Raw Model Output'!U2405+'Bias Values'!S2405,-999)</f>
        <v>7.2145999999999999</v>
      </c>
      <c r="V2405" s="1">
        <f>IF('Raw Model Output'!V2405 &gt; -990,'Raw Model Output'!V2405+'Bias Values'!T2405,-999)</f>
        <v>4.4900000000000002E-2</v>
      </c>
      <c r="W2405" s="1">
        <f>IF('Raw Model Output'!W2405 &gt; -990,'Raw Model Output'!W2405+'Bias Values'!U2405,-999)</f>
        <v>4.4900000000000002E-2</v>
      </c>
      <c r="X2405" s="1">
        <f>IF('Raw Model Output'!X2405 &gt; -990,'Raw Model Output'!X2405+'Bias Values'!V2405,-999)</f>
        <v>9.7103999999999999</v>
      </c>
      <c r="Y2405" s="1">
        <v>-1.6000000000000001E-3</v>
      </c>
      <c r="Z2405" s="1">
        <v>0</v>
      </c>
      <c r="AA2405" s="1">
        <v>0</v>
      </c>
      <c r="AB2405" s="1">
        <v>0</v>
      </c>
      <c r="AC2405" s="1">
        <v>17.4589</v>
      </c>
      <c r="AD2405" s="1">
        <v>23.657599999999999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0.93300000000000005</v>
      </c>
    </row>
    <row r="2406" spans="1:38" ht="10.5" x14ac:dyDescent="0.25">
      <c r="A2406" s="1" t="s">
        <v>416</v>
      </c>
      <c r="B2406" s="1" t="s">
        <v>2184</v>
      </c>
      <c r="C2406" s="1" t="s">
        <v>407</v>
      </c>
      <c r="D2406" s="1" t="s">
        <v>338</v>
      </c>
      <c r="E2406" s="1" t="s">
        <v>41</v>
      </c>
      <c r="F2406" s="1" t="s">
        <v>5</v>
      </c>
      <c r="G2406" s="1">
        <v>1980</v>
      </c>
      <c r="H2406" s="1">
        <v>5</v>
      </c>
      <c r="I2406" s="1">
        <v>8</v>
      </c>
      <c r="J2406" s="1">
        <v>430</v>
      </c>
      <c r="K2406" s="1">
        <v>597554.1875</v>
      </c>
      <c r="L2406" s="1">
        <v>333</v>
      </c>
      <c r="N2406" s="1">
        <v>143.97999999999999</v>
      </c>
      <c r="O2406" s="1">
        <v>147.80019999999999</v>
      </c>
      <c r="P2406" s="1">
        <f>IF('Raw Model Output'!P2406 &gt; -990,'Raw Model Output'!P2406+'Bias Values'!N2406,-999)</f>
        <v>46.601100000000002</v>
      </c>
      <c r="Q2406" s="1">
        <f>IF('Raw Model Output'!Q2406 &gt; -990,'Raw Model Output'!Q2406+'Bias Values'!O2406,-999)</f>
        <v>47.086100000000002</v>
      </c>
      <c r="R2406" s="1">
        <f>IF('Raw Model Output'!R2406 &gt; -990,'Raw Model Output'!R2406+'Bias Values'!P2406,-999)</f>
        <v>13.950100000000001</v>
      </c>
      <c r="S2406" s="1">
        <f>IF('Raw Model Output'!S2406 &gt; -990,'Raw Model Output'!S2406+'Bias Values'!Q2406,-999)</f>
        <v>13.882199999999999</v>
      </c>
      <c r="T2406" s="1">
        <f>IF('Raw Model Output'!T2406 &gt; -990,'Raw Model Output'!T2406+'Bias Values'!R2406,-999)</f>
        <v>7.4344999999999999</v>
      </c>
      <c r="U2406" s="1">
        <f>IF('Raw Model Output'!U2406 &gt; -990,'Raw Model Output'!U2406+'Bias Values'!S2406,-999)</f>
        <v>7.2992999999999997</v>
      </c>
      <c r="V2406" s="1">
        <f>IF('Raw Model Output'!V2406 &gt; -990,'Raw Model Output'!V2406+'Bias Values'!T2406,-999)</f>
        <v>4.6600000000000003E-2</v>
      </c>
      <c r="W2406" s="1">
        <f>IF('Raw Model Output'!W2406 &gt; -990,'Raw Model Output'!W2406+'Bias Values'!U2406,-999)</f>
        <v>4.6399999999999997E-2</v>
      </c>
      <c r="X2406" s="1">
        <f>IF('Raw Model Output'!X2406 &gt; -990,'Raw Model Output'!X2406+'Bias Values'!V2406,-999)</f>
        <v>17.106400000000001</v>
      </c>
      <c r="Y2406" s="1">
        <v>0.48509999999999998</v>
      </c>
      <c r="Z2406" s="1">
        <v>0</v>
      </c>
      <c r="AA2406" s="1">
        <v>0.1706</v>
      </c>
      <c r="AB2406" s="1">
        <v>0</v>
      </c>
      <c r="AC2406" s="1">
        <v>17.805</v>
      </c>
      <c r="AD2406" s="1">
        <v>22.8142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0.53449999999999998</v>
      </c>
    </row>
    <row r="2407" spans="1:38" ht="10.5" x14ac:dyDescent="0.25">
      <c r="A2407" s="1" t="s">
        <v>417</v>
      </c>
      <c r="B2407" s="1" t="s">
        <v>2184</v>
      </c>
      <c r="C2407" s="1" t="s">
        <v>407</v>
      </c>
      <c r="D2407" s="1" t="s">
        <v>338</v>
      </c>
      <c r="E2407" s="1" t="s">
        <v>41</v>
      </c>
      <c r="F2407" s="1" t="s">
        <v>5</v>
      </c>
      <c r="G2407" s="1">
        <v>1980</v>
      </c>
      <c r="H2407" s="1">
        <v>5</v>
      </c>
      <c r="I2407" s="1">
        <v>8</v>
      </c>
      <c r="J2407" s="1">
        <v>431</v>
      </c>
      <c r="K2407" s="1">
        <v>597554.1875</v>
      </c>
      <c r="L2407" s="1">
        <v>333</v>
      </c>
      <c r="N2407" s="1">
        <v>143.97999999999999</v>
      </c>
      <c r="O2407" s="1">
        <v>147.80019999999999</v>
      </c>
      <c r="P2407" s="1">
        <f>IF('Raw Model Output'!P2407 &gt; -990,'Raw Model Output'!P2407+'Bias Values'!N2407,-999)</f>
        <v>46.601100000000002</v>
      </c>
      <c r="Q2407" s="1">
        <f>IF('Raw Model Output'!Q2407 &gt; -990,'Raw Model Output'!Q2407+'Bias Values'!O2407,-999)</f>
        <v>47.086100000000002</v>
      </c>
      <c r="R2407" s="1">
        <f>IF('Raw Model Output'!R2407 &gt; -990,'Raw Model Output'!R2407+'Bias Values'!P2407,-999)</f>
        <v>13.950100000000001</v>
      </c>
      <c r="S2407" s="1">
        <f>IF('Raw Model Output'!S2407 &gt; -990,'Raw Model Output'!S2407+'Bias Values'!Q2407,-999)</f>
        <v>13.882199999999999</v>
      </c>
      <c r="T2407" s="1">
        <f>IF('Raw Model Output'!T2407 &gt; -990,'Raw Model Output'!T2407+'Bias Values'!R2407,-999)</f>
        <v>7.4344999999999999</v>
      </c>
      <c r="U2407" s="1">
        <f>IF('Raw Model Output'!U2407 &gt; -990,'Raw Model Output'!U2407+'Bias Values'!S2407,-999)</f>
        <v>7.2992999999999997</v>
      </c>
      <c r="V2407" s="1">
        <f>IF('Raw Model Output'!V2407 &gt; -990,'Raw Model Output'!V2407+'Bias Values'!T2407,-999)</f>
        <v>4.6600000000000003E-2</v>
      </c>
      <c r="W2407" s="1">
        <f>IF('Raw Model Output'!W2407 &gt; -990,'Raw Model Output'!W2407+'Bias Values'!U2407,-999)</f>
        <v>4.6399999999999997E-2</v>
      </c>
      <c r="X2407" s="1">
        <f>IF('Raw Model Output'!X2407 &gt; -990,'Raw Model Output'!X2407+'Bias Values'!V2407,-999)</f>
        <v>17.106400000000001</v>
      </c>
      <c r="Y2407" s="1">
        <v>0.48509999999999998</v>
      </c>
      <c r="Z2407" s="1">
        <v>0</v>
      </c>
      <c r="AA2407" s="1">
        <v>0.1706</v>
      </c>
      <c r="AB2407" s="1">
        <v>0</v>
      </c>
      <c r="AC2407" s="1">
        <v>17.805</v>
      </c>
      <c r="AD2407" s="1">
        <v>22.8142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0.53449999999999998</v>
      </c>
    </row>
    <row r="2408" spans="1:38" ht="10.5" x14ac:dyDescent="0.25">
      <c r="A2408" s="1" t="s">
        <v>418</v>
      </c>
      <c r="B2408" s="1" t="s">
        <v>2184</v>
      </c>
      <c r="C2408" s="1" t="s">
        <v>407</v>
      </c>
      <c r="D2408" s="1" t="s">
        <v>338</v>
      </c>
      <c r="E2408" s="1" t="s">
        <v>41</v>
      </c>
      <c r="F2408" s="1" t="s">
        <v>5</v>
      </c>
      <c r="G2408" s="1">
        <v>1981</v>
      </c>
      <c r="H2408" s="1">
        <v>5</v>
      </c>
      <c r="I2408" s="1">
        <v>13</v>
      </c>
      <c r="J2408" s="1">
        <v>432</v>
      </c>
      <c r="K2408" s="1">
        <v>597554.1875</v>
      </c>
      <c r="L2408" s="1">
        <v>333</v>
      </c>
      <c r="N2408" s="1">
        <v>43.841099999999997</v>
      </c>
      <c r="O2408" s="1">
        <v>43.841900000000003</v>
      </c>
      <c r="P2408" s="1">
        <f>IF('Raw Model Output'!P2408 &gt; -990,'Raw Model Output'!P2408+'Bias Values'!N2408,-999)</f>
        <v>40.2667</v>
      </c>
      <c r="Q2408" s="1">
        <f>IF('Raw Model Output'!Q2408 &gt; -990,'Raw Model Output'!Q2408+'Bias Values'!O2408,-999)</f>
        <v>40.267000000000003</v>
      </c>
      <c r="R2408" s="1">
        <f>IF('Raw Model Output'!R2408 &gt; -990,'Raw Model Output'!R2408+'Bias Values'!P2408,-999)</f>
        <v>18.034099999999999</v>
      </c>
      <c r="S2408" s="1">
        <f>IF('Raw Model Output'!S2408 &gt; -990,'Raw Model Output'!S2408+'Bias Values'!Q2408,-999)</f>
        <v>18.0198</v>
      </c>
      <c r="T2408" s="1">
        <f>IF('Raw Model Output'!T2408 &gt; -990,'Raw Model Output'!T2408+'Bias Values'!R2408,-999)</f>
        <v>6.7675000000000001</v>
      </c>
      <c r="U2408" s="1">
        <f>IF('Raw Model Output'!U2408 &gt; -990,'Raw Model Output'!U2408+'Bias Values'!S2408,-999)</f>
        <v>6.7584</v>
      </c>
      <c r="V2408" s="1">
        <f>IF('Raw Model Output'!V2408 &gt; -990,'Raw Model Output'!V2408+'Bias Values'!T2408,-999)</f>
        <v>5.8999999999999999E-3</v>
      </c>
      <c r="W2408" s="1">
        <f>IF('Raw Model Output'!W2408 &gt; -990,'Raw Model Output'!W2408+'Bias Values'!U2408,-999)</f>
        <v>5.8999999999999999E-3</v>
      </c>
      <c r="X2408" s="1">
        <f>IF('Raw Model Output'!X2408 &gt; -990,'Raw Model Output'!X2408+'Bias Values'!V2408,-999)</f>
        <v>16.387699999999999</v>
      </c>
      <c r="Y2408" s="1">
        <v>2.9999999999999997E-4</v>
      </c>
      <c r="Z2408" s="1">
        <v>0</v>
      </c>
      <c r="AA2408" s="1">
        <v>0</v>
      </c>
      <c r="AB2408" s="1">
        <v>0</v>
      </c>
      <c r="AC2408" s="1">
        <v>17.3447</v>
      </c>
      <c r="AD2408" s="1">
        <v>20.5898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8.0000000000000002E-3</v>
      </c>
      <c r="AK2408" s="1">
        <v>0</v>
      </c>
      <c r="AL2408" s="1">
        <v>0.88300000000000001</v>
      </c>
    </row>
    <row r="2409" spans="1:38" ht="10.5" x14ac:dyDescent="0.25">
      <c r="A2409" s="1" t="s">
        <v>419</v>
      </c>
      <c r="B2409" s="1" t="s">
        <v>2184</v>
      </c>
      <c r="C2409" s="1" t="s">
        <v>407</v>
      </c>
      <c r="D2409" s="1" t="s">
        <v>338</v>
      </c>
      <c r="E2409" s="1" t="s">
        <v>41</v>
      </c>
      <c r="F2409" s="1" t="s">
        <v>5</v>
      </c>
      <c r="G2409" s="1">
        <v>1979</v>
      </c>
      <c r="H2409" s="1">
        <v>6</v>
      </c>
      <c r="I2409" s="1">
        <v>28</v>
      </c>
      <c r="J2409" s="1">
        <v>458</v>
      </c>
      <c r="K2409" s="1">
        <v>597554.1875</v>
      </c>
      <c r="L2409" s="1">
        <v>333</v>
      </c>
      <c r="N2409" s="1">
        <v>70.599199999999996</v>
      </c>
      <c r="O2409" s="1">
        <v>71.493399999999994</v>
      </c>
      <c r="P2409" s="1">
        <f>IF('Raw Model Output'!P2409 &gt; -990,'Raw Model Output'!P2409+'Bias Values'!N2409,-999)</f>
        <v>30.387899999999998</v>
      </c>
      <c r="Q2409" s="1">
        <f>IF('Raw Model Output'!Q2409 &gt; -990,'Raw Model Output'!Q2409+'Bias Values'!O2409,-999)</f>
        <v>33.049900000000001</v>
      </c>
      <c r="R2409" s="1">
        <f>IF('Raw Model Output'!R2409 &gt; -990,'Raw Model Output'!R2409+'Bias Values'!P2409,-999)</f>
        <v>9.3865999999999996</v>
      </c>
      <c r="S2409" s="1">
        <f>IF('Raw Model Output'!S2409 &gt; -990,'Raw Model Output'!S2409+'Bias Values'!Q2409,-999)</f>
        <v>9.7652000000000001</v>
      </c>
      <c r="T2409" s="1">
        <f>IF('Raw Model Output'!T2409 &gt; -990,'Raw Model Output'!T2409+'Bias Values'!R2409,-999)</f>
        <v>8.6434999999999995</v>
      </c>
      <c r="U2409" s="1">
        <f>IF('Raw Model Output'!U2409 &gt; -990,'Raw Model Output'!U2409+'Bias Values'!S2409,-999)</f>
        <v>7.9024999999999999</v>
      </c>
      <c r="V2409" s="1">
        <f>IF('Raw Model Output'!V2409 &gt; -990,'Raw Model Output'!V2409+'Bias Values'!T2409,-999)</f>
        <v>1.0800000000000001E-2</v>
      </c>
      <c r="W2409" s="1">
        <f>IF('Raw Model Output'!W2409 &gt; -990,'Raw Model Output'!W2409+'Bias Values'!U2409,-999)</f>
        <v>9.2999999999999992E-3</v>
      </c>
      <c r="X2409" s="1">
        <f>IF('Raw Model Output'!X2409 &gt; -990,'Raw Model Output'!X2409+'Bias Values'!V2409,-999)</f>
        <v>4.4375999999999998</v>
      </c>
      <c r="Y2409" s="1">
        <v>2.6619999999999999</v>
      </c>
      <c r="Z2409" s="1">
        <v>0</v>
      </c>
      <c r="AA2409" s="1">
        <v>0</v>
      </c>
      <c r="AB2409" s="1">
        <v>0</v>
      </c>
      <c r="AC2409" s="1">
        <v>11.765000000000001</v>
      </c>
      <c r="AD2409" s="1">
        <v>14.7989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1.26E-2</v>
      </c>
      <c r="AK2409" s="1">
        <v>0</v>
      </c>
      <c r="AL2409" s="1">
        <v>0.75919999999999999</v>
      </c>
    </row>
    <row r="2410" spans="1:38" ht="10.5" x14ac:dyDescent="0.25">
      <c r="A2410" s="1" t="s">
        <v>420</v>
      </c>
      <c r="B2410" s="1" t="s">
        <v>2184</v>
      </c>
      <c r="C2410" s="1" t="s">
        <v>407</v>
      </c>
      <c r="D2410" s="1" t="s">
        <v>338</v>
      </c>
      <c r="E2410" s="1" t="s">
        <v>41</v>
      </c>
      <c r="F2410" s="1" t="s">
        <v>5</v>
      </c>
      <c r="G2410" s="1">
        <v>1979</v>
      </c>
      <c r="H2410" s="1">
        <v>6</v>
      </c>
      <c r="I2410" s="1">
        <v>28</v>
      </c>
      <c r="J2410" s="1">
        <v>459</v>
      </c>
      <c r="K2410" s="1">
        <v>597554.1875</v>
      </c>
      <c r="L2410" s="1">
        <v>333</v>
      </c>
      <c r="N2410" s="1">
        <v>70.599199999999996</v>
      </c>
      <c r="O2410" s="1">
        <v>71.493399999999994</v>
      </c>
      <c r="P2410" s="1">
        <f>IF('Raw Model Output'!P2410 &gt; -990,'Raw Model Output'!P2410+'Bias Values'!N2410,-999)</f>
        <v>30.387899999999998</v>
      </c>
      <c r="Q2410" s="1">
        <f>IF('Raw Model Output'!Q2410 &gt; -990,'Raw Model Output'!Q2410+'Bias Values'!O2410,-999)</f>
        <v>33.049900000000001</v>
      </c>
      <c r="R2410" s="1">
        <f>IF('Raw Model Output'!R2410 &gt; -990,'Raw Model Output'!R2410+'Bias Values'!P2410,-999)</f>
        <v>9.3865999999999996</v>
      </c>
      <c r="S2410" s="1">
        <f>IF('Raw Model Output'!S2410 &gt; -990,'Raw Model Output'!S2410+'Bias Values'!Q2410,-999)</f>
        <v>9.7652000000000001</v>
      </c>
      <c r="T2410" s="1">
        <f>IF('Raw Model Output'!T2410 &gt; -990,'Raw Model Output'!T2410+'Bias Values'!R2410,-999)</f>
        <v>8.6434999999999995</v>
      </c>
      <c r="U2410" s="1">
        <f>IF('Raw Model Output'!U2410 &gt; -990,'Raw Model Output'!U2410+'Bias Values'!S2410,-999)</f>
        <v>7.9024999999999999</v>
      </c>
      <c r="V2410" s="1">
        <f>IF('Raw Model Output'!V2410 &gt; -990,'Raw Model Output'!V2410+'Bias Values'!T2410,-999)</f>
        <v>1.0800000000000001E-2</v>
      </c>
      <c r="W2410" s="1">
        <f>IF('Raw Model Output'!W2410 &gt; -990,'Raw Model Output'!W2410+'Bias Values'!U2410,-999)</f>
        <v>9.2999999999999992E-3</v>
      </c>
      <c r="X2410" s="1">
        <f>IF('Raw Model Output'!X2410 &gt; -990,'Raw Model Output'!X2410+'Bias Values'!V2410,-999)</f>
        <v>4.4375999999999998</v>
      </c>
      <c r="Y2410" s="1">
        <v>2.6619999999999999</v>
      </c>
      <c r="Z2410" s="1">
        <v>0</v>
      </c>
      <c r="AA2410" s="1">
        <v>0</v>
      </c>
      <c r="AB2410" s="1">
        <v>0</v>
      </c>
      <c r="AC2410" s="1">
        <v>11.765000000000001</v>
      </c>
      <c r="AD2410" s="1">
        <v>14.7989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1.26E-2</v>
      </c>
      <c r="AK2410" s="1">
        <v>0</v>
      </c>
      <c r="AL2410" s="1">
        <v>0.75919999999999999</v>
      </c>
    </row>
    <row r="2411" spans="1:38" ht="10.5" x14ac:dyDescent="0.25">
      <c r="A2411" s="1" t="s">
        <v>421</v>
      </c>
      <c r="B2411" s="1" t="s">
        <v>2184</v>
      </c>
      <c r="C2411" s="1" t="s">
        <v>407</v>
      </c>
      <c r="D2411" s="1" t="s">
        <v>338</v>
      </c>
      <c r="E2411" s="1" t="s">
        <v>41</v>
      </c>
      <c r="F2411" s="1" t="s">
        <v>5</v>
      </c>
      <c r="G2411" s="1">
        <v>1980</v>
      </c>
      <c r="H2411" s="1">
        <v>6</v>
      </c>
      <c r="I2411" s="1">
        <v>23</v>
      </c>
      <c r="J2411" s="1">
        <v>460</v>
      </c>
      <c r="K2411" s="1">
        <v>597554.1875</v>
      </c>
      <c r="L2411" s="1">
        <v>333</v>
      </c>
      <c r="N2411" s="1">
        <v>51.74</v>
      </c>
      <c r="O2411" s="1">
        <v>52.205100000000002</v>
      </c>
      <c r="P2411" s="1">
        <f>IF('Raw Model Output'!P2411 &gt; -990,'Raw Model Output'!P2411+'Bias Values'!N2411,-999)</f>
        <v>20.8248</v>
      </c>
      <c r="Q2411" s="1">
        <f>IF('Raw Model Output'!Q2411 &gt; -990,'Raw Model Output'!Q2411+'Bias Values'!O2411,-999)</f>
        <v>21.0562</v>
      </c>
      <c r="R2411" s="1">
        <f>IF('Raw Model Output'!R2411 &gt; -990,'Raw Model Output'!R2411+'Bias Values'!P2411,-999)</f>
        <v>11.717499999999999</v>
      </c>
      <c r="S2411" s="1">
        <f>IF('Raw Model Output'!S2411 &gt; -990,'Raw Model Output'!S2411+'Bias Values'!Q2411,-999)</f>
        <v>11.706099999999999</v>
      </c>
      <c r="T2411" s="1">
        <f>IF('Raw Model Output'!T2411 &gt; -990,'Raw Model Output'!T2411+'Bias Values'!R2411,-999)</f>
        <v>9.3896999999999995</v>
      </c>
      <c r="U2411" s="1">
        <f>IF('Raw Model Output'!U2411 &gt; -990,'Raw Model Output'!U2411+'Bias Values'!S2411,-999)</f>
        <v>9.3704999999999998</v>
      </c>
      <c r="V2411" s="1">
        <f>IF('Raw Model Output'!V2411 &gt; -990,'Raw Model Output'!V2411+'Bias Values'!T2411,-999)</f>
        <v>1.7100000000000001E-2</v>
      </c>
      <c r="W2411" s="1">
        <f>IF('Raw Model Output'!W2411 &gt; -990,'Raw Model Output'!W2411+'Bias Values'!U2411,-999)</f>
        <v>1.6299999999999999E-2</v>
      </c>
      <c r="X2411" s="1">
        <f>IF('Raw Model Output'!X2411 &gt; -990,'Raw Model Output'!X2411+'Bias Values'!V2411,-999)</f>
        <v>8.1242000000000001</v>
      </c>
      <c r="Y2411" s="1">
        <v>0.23139999999999999</v>
      </c>
      <c r="Z2411" s="1">
        <v>0</v>
      </c>
      <c r="AA2411" s="1">
        <v>0</v>
      </c>
      <c r="AB2411" s="1">
        <v>0</v>
      </c>
      <c r="AC2411" s="1">
        <v>13.1174</v>
      </c>
      <c r="AD2411" s="1">
        <v>18.133299999999998</v>
      </c>
      <c r="AE2411" s="1">
        <v>3.2507000000000001</v>
      </c>
      <c r="AF2411" s="1">
        <v>0</v>
      </c>
      <c r="AG2411" s="1">
        <v>0</v>
      </c>
      <c r="AH2411" s="1">
        <v>0</v>
      </c>
      <c r="AI2411" s="1">
        <v>6.4999999999999997E-3</v>
      </c>
      <c r="AJ2411" s="1">
        <v>0.1754</v>
      </c>
      <c r="AK2411" s="1">
        <v>0</v>
      </c>
      <c r="AL2411" s="1">
        <v>0.7137</v>
      </c>
    </row>
    <row r="2412" spans="1:38" ht="10.5" x14ac:dyDescent="0.25">
      <c r="A2412" s="1" t="s">
        <v>422</v>
      </c>
      <c r="B2412" s="1" t="s">
        <v>2184</v>
      </c>
      <c r="C2412" s="1" t="s">
        <v>407</v>
      </c>
      <c r="D2412" s="1" t="s">
        <v>338</v>
      </c>
      <c r="E2412" s="1" t="s">
        <v>41</v>
      </c>
      <c r="F2412" s="1" t="s">
        <v>5</v>
      </c>
      <c r="G2412" s="1">
        <v>1980</v>
      </c>
      <c r="H2412" s="1">
        <v>7</v>
      </c>
      <c r="I2412" s="1">
        <v>31</v>
      </c>
      <c r="J2412" s="1">
        <v>473</v>
      </c>
      <c r="K2412" s="1">
        <v>597554.1875</v>
      </c>
      <c r="L2412" s="1">
        <v>333</v>
      </c>
      <c r="N2412" s="1">
        <v>11.6393</v>
      </c>
      <c r="O2412" s="1">
        <v>13.042199999999999</v>
      </c>
      <c r="P2412" s="1">
        <f>IF('Raw Model Output'!P2412 &gt; -990,'Raw Model Output'!P2412+'Bias Values'!N2412,-999)</f>
        <v>0.89239999999999997</v>
      </c>
      <c r="Q2412" s="1">
        <f>IF('Raw Model Output'!Q2412 &gt; -990,'Raw Model Output'!Q2412+'Bias Values'!O2412,-999)</f>
        <v>1.6361000000000001</v>
      </c>
      <c r="R2412" s="1">
        <f>IF('Raw Model Output'!R2412 &gt; -990,'Raw Model Output'!R2412+'Bias Values'!P2412,-999)</f>
        <v>13.9117</v>
      </c>
      <c r="S2412" s="1">
        <f>IF('Raw Model Output'!S2412 &gt; -990,'Raw Model Output'!S2412+'Bias Values'!Q2412,-999)</f>
        <v>13.865600000000001</v>
      </c>
      <c r="T2412" s="1">
        <f>IF('Raw Model Output'!T2412 &gt; -990,'Raw Model Output'!T2412+'Bias Values'!R2412,-999)</f>
        <v>8.9574999999999996</v>
      </c>
      <c r="U2412" s="1">
        <f>IF('Raw Model Output'!U2412 &gt; -990,'Raw Model Output'!U2412+'Bias Values'!S2412,-999)</f>
        <v>8.8491</v>
      </c>
      <c r="V2412" s="1">
        <f>IF('Raw Model Output'!V2412 &gt; -990,'Raw Model Output'!V2412+'Bias Values'!T2412,-999)</f>
        <v>0.13500000000000001</v>
      </c>
      <c r="W2412" s="1">
        <f>IF('Raw Model Output'!W2412 &gt; -990,'Raw Model Output'!W2412+'Bias Values'!U2412,-999)</f>
        <v>0.1305</v>
      </c>
      <c r="X2412" s="1">
        <f>IF('Raw Model Output'!X2412 &gt; -990,'Raw Model Output'!X2412+'Bias Values'!V2412,-999)</f>
        <v>1.2858000000000001</v>
      </c>
      <c r="Y2412" s="1">
        <v>0.74370000000000003</v>
      </c>
      <c r="Z2412" s="1">
        <v>4.1318999999999999</v>
      </c>
      <c r="AA2412" s="1">
        <v>0</v>
      </c>
      <c r="AB2412" s="1">
        <v>0</v>
      </c>
      <c r="AC2412" s="1">
        <v>11.9269</v>
      </c>
      <c r="AD2412" s="1">
        <v>14.773099999999999</v>
      </c>
      <c r="AE2412" s="1">
        <v>1.5003</v>
      </c>
      <c r="AF2412" s="1">
        <v>0</v>
      </c>
      <c r="AG2412" s="1">
        <v>0</v>
      </c>
      <c r="AH2412" s="1">
        <v>0</v>
      </c>
      <c r="AI2412" s="1">
        <v>6.4999999999999997E-3</v>
      </c>
      <c r="AJ2412" s="1">
        <v>2.5999999999999999E-2</v>
      </c>
      <c r="AK2412" s="1">
        <v>0</v>
      </c>
      <c r="AL2412" s="1">
        <v>0.66659999999999997</v>
      </c>
    </row>
    <row r="2413" spans="1:38" ht="10.5" x14ac:dyDescent="0.25">
      <c r="A2413" s="1" t="s">
        <v>423</v>
      </c>
      <c r="B2413" s="1" t="s">
        <v>2184</v>
      </c>
      <c r="C2413" s="1" t="s">
        <v>407</v>
      </c>
      <c r="D2413" s="1" t="s">
        <v>338</v>
      </c>
      <c r="E2413" s="1" t="s">
        <v>41</v>
      </c>
      <c r="F2413" s="1" t="s">
        <v>5</v>
      </c>
      <c r="G2413" s="1">
        <v>1980</v>
      </c>
      <c r="H2413" s="1">
        <v>7</v>
      </c>
      <c r="I2413" s="1">
        <v>31</v>
      </c>
      <c r="J2413" s="1">
        <v>474</v>
      </c>
      <c r="K2413" s="1">
        <v>597554.1875</v>
      </c>
      <c r="L2413" s="1">
        <v>333</v>
      </c>
      <c r="N2413" s="1">
        <v>11.6393</v>
      </c>
      <c r="O2413" s="1">
        <v>13.042199999999999</v>
      </c>
      <c r="P2413" s="1">
        <f>IF('Raw Model Output'!P2413 &gt; -990,'Raw Model Output'!P2413+'Bias Values'!N2413,-999)</f>
        <v>0.89239999999999997</v>
      </c>
      <c r="Q2413" s="1">
        <f>IF('Raw Model Output'!Q2413 &gt; -990,'Raw Model Output'!Q2413+'Bias Values'!O2413,-999)</f>
        <v>1.6361000000000001</v>
      </c>
      <c r="R2413" s="1">
        <f>IF('Raw Model Output'!R2413 &gt; -990,'Raw Model Output'!R2413+'Bias Values'!P2413,-999)</f>
        <v>13.9117</v>
      </c>
      <c r="S2413" s="1">
        <f>IF('Raw Model Output'!S2413 &gt; -990,'Raw Model Output'!S2413+'Bias Values'!Q2413,-999)</f>
        <v>13.865600000000001</v>
      </c>
      <c r="T2413" s="1">
        <f>IF('Raw Model Output'!T2413 &gt; -990,'Raw Model Output'!T2413+'Bias Values'!R2413,-999)</f>
        <v>8.9574999999999996</v>
      </c>
      <c r="U2413" s="1">
        <f>IF('Raw Model Output'!U2413 &gt; -990,'Raw Model Output'!U2413+'Bias Values'!S2413,-999)</f>
        <v>8.8491</v>
      </c>
      <c r="V2413" s="1">
        <f>IF('Raw Model Output'!V2413 &gt; -990,'Raw Model Output'!V2413+'Bias Values'!T2413,-999)</f>
        <v>0.13500000000000001</v>
      </c>
      <c r="W2413" s="1">
        <f>IF('Raw Model Output'!W2413 &gt; -990,'Raw Model Output'!W2413+'Bias Values'!U2413,-999)</f>
        <v>0.1305</v>
      </c>
      <c r="X2413" s="1">
        <f>IF('Raw Model Output'!X2413 &gt; -990,'Raw Model Output'!X2413+'Bias Values'!V2413,-999)</f>
        <v>1.2858000000000001</v>
      </c>
      <c r="Y2413" s="1">
        <v>0.74370000000000003</v>
      </c>
      <c r="Z2413" s="1">
        <v>4.1318999999999999</v>
      </c>
      <c r="AA2413" s="1">
        <v>0</v>
      </c>
      <c r="AB2413" s="1">
        <v>0</v>
      </c>
      <c r="AC2413" s="1">
        <v>11.9269</v>
      </c>
      <c r="AD2413" s="1">
        <v>14.773099999999999</v>
      </c>
      <c r="AE2413" s="1">
        <v>1.5003</v>
      </c>
      <c r="AF2413" s="1">
        <v>0</v>
      </c>
      <c r="AG2413" s="1">
        <v>0</v>
      </c>
      <c r="AH2413" s="1">
        <v>0</v>
      </c>
      <c r="AI2413" s="1">
        <v>6.4999999999999997E-3</v>
      </c>
      <c r="AJ2413" s="1">
        <v>2.5999999999999999E-2</v>
      </c>
      <c r="AK2413" s="1">
        <v>0</v>
      </c>
      <c r="AL2413" s="1">
        <v>0.66659999999999997</v>
      </c>
    </row>
    <row r="2414" spans="1:38" ht="10.5" x14ac:dyDescent="0.25">
      <c r="A2414" s="1" t="s">
        <v>424</v>
      </c>
      <c r="B2414" s="1" t="s">
        <v>2184</v>
      </c>
      <c r="C2414" s="1" t="s">
        <v>407</v>
      </c>
      <c r="D2414" s="1" t="s">
        <v>338</v>
      </c>
      <c r="E2414" s="1" t="s">
        <v>41</v>
      </c>
      <c r="F2414" s="1" t="s">
        <v>5</v>
      </c>
      <c r="G2414" s="1">
        <v>1981</v>
      </c>
      <c r="H2414" s="1">
        <v>7</v>
      </c>
      <c r="I2414" s="1">
        <v>13</v>
      </c>
      <c r="J2414" s="1">
        <v>475</v>
      </c>
      <c r="K2414" s="1">
        <v>597554.1875</v>
      </c>
      <c r="L2414" s="1">
        <v>333</v>
      </c>
      <c r="N2414" s="1">
        <v>21.922899999999998</v>
      </c>
      <c r="O2414" s="1">
        <v>29.115400000000001</v>
      </c>
      <c r="P2414" s="1">
        <f>IF('Raw Model Output'!P2414 &gt; -990,'Raw Model Output'!P2414+'Bias Values'!N2414,-999)</f>
        <v>4.3635000000000002</v>
      </c>
      <c r="Q2414" s="1">
        <f>IF('Raw Model Output'!Q2414 &gt; -990,'Raw Model Output'!Q2414+'Bias Values'!O2414,-999)</f>
        <v>9.2188999999999997</v>
      </c>
      <c r="R2414" s="1">
        <f>IF('Raw Model Output'!R2414 &gt; -990,'Raw Model Output'!R2414+'Bias Values'!P2414,-999)</f>
        <v>10.0723</v>
      </c>
      <c r="S2414" s="1">
        <f>IF('Raw Model Output'!S2414 &gt; -990,'Raw Model Output'!S2414+'Bias Values'!Q2414,-999)</f>
        <v>10.5345</v>
      </c>
      <c r="T2414" s="1">
        <f>IF('Raw Model Output'!T2414 &gt; -990,'Raw Model Output'!T2414+'Bias Values'!R2414,-999)</f>
        <v>9.9952000000000005</v>
      </c>
      <c r="U2414" s="1">
        <f>IF('Raw Model Output'!U2414 &gt; -990,'Raw Model Output'!U2414+'Bias Values'!S2414,-999)</f>
        <v>9.5252999999999997</v>
      </c>
      <c r="V2414" s="1">
        <f>IF('Raw Model Output'!V2414 &gt; -990,'Raw Model Output'!V2414+'Bias Values'!T2414,-999)</f>
        <v>0.1149</v>
      </c>
      <c r="W2414" s="1">
        <f>IF('Raw Model Output'!W2414 &gt; -990,'Raw Model Output'!W2414+'Bias Values'!U2414,-999)</f>
        <v>8.9499999999999996E-2</v>
      </c>
      <c r="X2414" s="1">
        <f>IF('Raw Model Output'!X2414 &gt; -990,'Raw Model Output'!X2414+'Bias Values'!V2414,-999)</f>
        <v>2.3914</v>
      </c>
      <c r="Y2414" s="1">
        <v>4.8554000000000004</v>
      </c>
      <c r="Z2414" s="1">
        <v>28.7011</v>
      </c>
      <c r="AA2414" s="1">
        <v>0</v>
      </c>
      <c r="AB2414" s="1">
        <v>0</v>
      </c>
      <c r="AC2414" s="1">
        <v>10.585000000000001</v>
      </c>
      <c r="AD2414" s="1">
        <v>12.494</v>
      </c>
      <c r="AE2414" s="1">
        <v>0.50009999999999999</v>
      </c>
      <c r="AF2414" s="1">
        <v>0</v>
      </c>
      <c r="AG2414" s="1">
        <v>0</v>
      </c>
      <c r="AH2414" s="1">
        <v>0</v>
      </c>
      <c r="AI2414" s="1">
        <v>1.4500000000000001E-2</v>
      </c>
      <c r="AJ2414" s="1">
        <v>3.7199999999999997E-2</v>
      </c>
      <c r="AK2414" s="1">
        <v>0</v>
      </c>
      <c r="AL2414" s="1">
        <v>0.67689999999999995</v>
      </c>
    </row>
    <row r="2415" spans="1:38" ht="10.5" x14ac:dyDescent="0.25">
      <c r="A2415" s="1" t="s">
        <v>425</v>
      </c>
      <c r="B2415" s="1" t="s">
        <v>2184</v>
      </c>
      <c r="C2415" s="1" t="s">
        <v>407</v>
      </c>
      <c r="D2415" s="1" t="s">
        <v>338</v>
      </c>
      <c r="E2415" s="1" t="s">
        <v>41</v>
      </c>
      <c r="F2415" s="1" t="s">
        <v>5</v>
      </c>
      <c r="G2415" s="1">
        <v>1979</v>
      </c>
      <c r="H2415" s="1">
        <v>8</v>
      </c>
      <c r="I2415" s="1">
        <v>6</v>
      </c>
      <c r="J2415" s="1">
        <v>494</v>
      </c>
      <c r="K2415" s="1">
        <v>597554.1875</v>
      </c>
      <c r="L2415" s="1">
        <v>333</v>
      </c>
      <c r="N2415" s="1">
        <v>20.863600000000002</v>
      </c>
      <c r="O2415" s="1">
        <v>33.225299999999997</v>
      </c>
      <c r="P2415" s="1">
        <f>IF('Raw Model Output'!P2415 &gt; -990,'Raw Model Output'!P2415+'Bias Values'!N2415,-999)</f>
        <v>2.0985</v>
      </c>
      <c r="Q2415" s="1">
        <f>IF('Raw Model Output'!Q2415 &gt; -990,'Raw Model Output'!Q2415+'Bias Values'!O2415,-999)</f>
        <v>8.4435000000000002</v>
      </c>
      <c r="R2415" s="1">
        <f>IF('Raw Model Output'!R2415 &gt; -990,'Raw Model Output'!R2415+'Bias Values'!P2415,-999)</f>
        <v>12.7469</v>
      </c>
      <c r="S2415" s="1">
        <f>IF('Raw Model Output'!S2415 &gt; -990,'Raw Model Output'!S2415+'Bias Values'!Q2415,-999)</f>
        <v>12.7379</v>
      </c>
      <c r="T2415" s="1">
        <f>IF('Raw Model Output'!T2415 &gt; -990,'Raw Model Output'!T2415+'Bias Values'!R2415,-999)</f>
        <v>9.4143000000000008</v>
      </c>
      <c r="U2415" s="1">
        <f>IF('Raw Model Output'!U2415 &gt; -990,'Raw Model Output'!U2415+'Bias Values'!S2415,-999)</f>
        <v>9.0014000000000003</v>
      </c>
      <c r="V2415" s="1">
        <f>IF('Raw Model Output'!V2415 &gt; -990,'Raw Model Output'!V2415+'Bias Values'!T2415,-999)</f>
        <v>0.1206</v>
      </c>
      <c r="W2415" s="1">
        <f>IF('Raw Model Output'!W2415 &gt; -990,'Raw Model Output'!W2415+'Bias Values'!U2415,-999)</f>
        <v>9.2299999999999993E-2</v>
      </c>
      <c r="X2415" s="1">
        <f>IF('Raw Model Output'!X2415 &gt; -990,'Raw Model Output'!X2415+'Bias Values'!V2415,-999)</f>
        <v>1.7177</v>
      </c>
      <c r="Y2415" s="1">
        <v>6.3449999999999998</v>
      </c>
      <c r="Z2415" s="1">
        <v>26.494700000000002</v>
      </c>
      <c r="AA2415" s="1">
        <v>0</v>
      </c>
      <c r="AB2415" s="1">
        <v>0</v>
      </c>
      <c r="AC2415" s="1">
        <v>12.661799999999999</v>
      </c>
      <c r="AD2415" s="1">
        <v>15.074999999999999</v>
      </c>
      <c r="AE2415" s="1">
        <v>10.7502</v>
      </c>
      <c r="AF2415" s="1">
        <v>0</v>
      </c>
      <c r="AG2415" s="1">
        <v>0</v>
      </c>
      <c r="AH2415" s="1">
        <v>0</v>
      </c>
      <c r="AI2415" s="1">
        <v>7.8700000000000006E-2</v>
      </c>
      <c r="AJ2415" s="1">
        <v>7.1099999999999997E-2</v>
      </c>
      <c r="AK2415" s="1">
        <v>0</v>
      </c>
      <c r="AL2415" s="1">
        <v>0.6714</v>
      </c>
    </row>
    <row r="2416" spans="1:38" ht="10.5" x14ac:dyDescent="0.25">
      <c r="A2416" s="1" t="s">
        <v>426</v>
      </c>
      <c r="B2416" s="1" t="s">
        <v>2184</v>
      </c>
      <c r="C2416" s="1" t="s">
        <v>407</v>
      </c>
      <c r="D2416" s="1" t="s">
        <v>338</v>
      </c>
      <c r="E2416" s="1" t="s">
        <v>41</v>
      </c>
      <c r="F2416" s="1" t="s">
        <v>5</v>
      </c>
      <c r="G2416" s="1">
        <v>1979</v>
      </c>
      <c r="H2416" s="1">
        <v>9</v>
      </c>
      <c r="I2416" s="1">
        <v>14</v>
      </c>
      <c r="J2416" s="1">
        <v>515</v>
      </c>
      <c r="K2416" s="1">
        <v>597554.1875</v>
      </c>
      <c r="L2416" s="1">
        <v>333</v>
      </c>
      <c r="N2416" s="1">
        <v>19.5351</v>
      </c>
      <c r="O2416" s="1">
        <v>28.0608</v>
      </c>
      <c r="P2416" s="1">
        <f>IF('Raw Model Output'!P2416 &gt; -990,'Raw Model Output'!P2416+'Bias Values'!N2416,-999)</f>
        <v>0.86280000000000001</v>
      </c>
      <c r="Q2416" s="1">
        <f>IF('Raw Model Output'!Q2416 &gt; -990,'Raw Model Output'!Q2416+'Bias Values'!O2416,-999)</f>
        <v>4.8273000000000001</v>
      </c>
      <c r="R2416" s="1">
        <f>IF('Raw Model Output'!R2416 &gt; -990,'Raw Model Output'!R2416+'Bias Values'!P2416,-999)</f>
        <v>16.703600000000002</v>
      </c>
      <c r="S2416" s="1">
        <f>IF('Raw Model Output'!S2416 &gt; -990,'Raw Model Output'!S2416+'Bias Values'!Q2416,-999)</f>
        <v>16.786899999999999</v>
      </c>
      <c r="T2416" s="1">
        <f>IF('Raw Model Output'!T2416 &gt; -990,'Raw Model Output'!T2416+'Bias Values'!R2416,-999)</f>
        <v>8.4192999999999998</v>
      </c>
      <c r="U2416" s="1">
        <f>IF('Raw Model Output'!U2416 &gt; -990,'Raw Model Output'!U2416+'Bias Values'!S2416,-999)</f>
        <v>7.9295999999999998</v>
      </c>
      <c r="V2416" s="1">
        <f>IF('Raw Model Output'!V2416 &gt; -990,'Raw Model Output'!V2416+'Bias Values'!T2416,-999)</f>
        <v>9.6699999999999994E-2</v>
      </c>
      <c r="W2416" s="1">
        <f>IF('Raw Model Output'!W2416 &gt; -990,'Raw Model Output'!W2416+'Bias Values'!U2416,-999)</f>
        <v>8.1199999999999994E-2</v>
      </c>
      <c r="X2416" s="1">
        <f>IF('Raw Model Output'!X2416 &gt; -990,'Raw Model Output'!X2416+'Bias Values'!V2416,-999)</f>
        <v>3.1532</v>
      </c>
      <c r="Y2416" s="1">
        <v>3.9645000000000001</v>
      </c>
      <c r="Z2416" s="1">
        <v>23.438500000000001</v>
      </c>
      <c r="AA2416" s="1">
        <v>0</v>
      </c>
      <c r="AB2416" s="1">
        <v>0</v>
      </c>
      <c r="AC2416" s="1">
        <v>14.976699999999999</v>
      </c>
      <c r="AD2416" s="1">
        <v>19.992000000000001</v>
      </c>
      <c r="AE2416" s="1">
        <v>1</v>
      </c>
      <c r="AF2416" s="1">
        <v>0</v>
      </c>
      <c r="AG2416" s="1">
        <v>0</v>
      </c>
      <c r="AH2416" s="1">
        <v>0</v>
      </c>
      <c r="AI2416" s="1">
        <v>6.1999999999999998E-3</v>
      </c>
      <c r="AJ2416" s="1">
        <v>3.2000000000000001E-2</v>
      </c>
      <c r="AK2416" s="1">
        <v>0</v>
      </c>
      <c r="AL2416" s="1">
        <v>0.66930000000000001</v>
      </c>
    </row>
    <row r="2417" spans="1:38" ht="10.5" x14ac:dyDescent="0.25">
      <c r="A2417" s="1" t="s">
        <v>427</v>
      </c>
      <c r="B2417" s="1" t="s">
        <v>2184</v>
      </c>
      <c r="C2417" s="1" t="s">
        <v>407</v>
      </c>
      <c r="D2417" s="1" t="s">
        <v>338</v>
      </c>
      <c r="E2417" s="1" t="s">
        <v>41</v>
      </c>
      <c r="F2417" s="1" t="s">
        <v>5</v>
      </c>
      <c r="G2417" s="1">
        <v>1979</v>
      </c>
      <c r="H2417" s="1">
        <v>9</v>
      </c>
      <c r="I2417" s="1">
        <v>18</v>
      </c>
      <c r="J2417" s="1">
        <v>516</v>
      </c>
      <c r="K2417" s="1">
        <v>597554.1875</v>
      </c>
      <c r="L2417" s="1">
        <v>333</v>
      </c>
      <c r="N2417" s="1">
        <v>22.337900000000001</v>
      </c>
      <c r="O2417" s="1">
        <v>30.429600000000001</v>
      </c>
      <c r="P2417" s="1">
        <f>IF('Raw Model Output'!P2417 &gt; -990,'Raw Model Output'!P2417+'Bias Values'!N2417,-999)</f>
        <v>1.1138999999999999</v>
      </c>
      <c r="Q2417" s="1">
        <f>IF('Raw Model Output'!Q2417 &gt; -990,'Raw Model Output'!Q2417+'Bias Values'!O2417,-999)</f>
        <v>5.1611000000000002</v>
      </c>
      <c r="R2417" s="1">
        <f>IF('Raw Model Output'!R2417 &gt; -990,'Raw Model Output'!R2417+'Bias Values'!P2417,-999)</f>
        <v>12.885400000000001</v>
      </c>
      <c r="S2417" s="1">
        <f>IF('Raw Model Output'!S2417 &gt; -990,'Raw Model Output'!S2417+'Bias Values'!Q2417,-999)</f>
        <v>12.6698</v>
      </c>
      <c r="T2417" s="1">
        <f>IF('Raw Model Output'!T2417 &gt; -990,'Raw Model Output'!T2417+'Bias Values'!R2417,-999)</f>
        <v>10.134499999999999</v>
      </c>
      <c r="U2417" s="1">
        <f>IF('Raw Model Output'!U2417 &gt; -990,'Raw Model Output'!U2417+'Bias Values'!S2417,-999)</f>
        <v>9.7939000000000007</v>
      </c>
      <c r="V2417" s="1">
        <f>IF('Raw Model Output'!V2417 &gt; -990,'Raw Model Output'!V2417+'Bias Values'!T2417,-999)</f>
        <v>8.7999999999999995E-2</v>
      </c>
      <c r="W2417" s="1">
        <f>IF('Raw Model Output'!W2417 &gt; -990,'Raw Model Output'!W2417+'Bias Values'!U2417,-999)</f>
        <v>8.2400000000000001E-2</v>
      </c>
      <c r="X2417" s="1">
        <f>IF('Raw Model Output'!X2417 &gt; -990,'Raw Model Output'!X2417+'Bias Values'!V2417,-999)</f>
        <v>3.4498000000000002</v>
      </c>
      <c r="Y2417" s="1">
        <v>4.0472000000000001</v>
      </c>
      <c r="Z2417" s="1">
        <v>23.493500000000001</v>
      </c>
      <c r="AA2417" s="1">
        <v>0</v>
      </c>
      <c r="AB2417" s="1">
        <v>0</v>
      </c>
      <c r="AC2417" s="1">
        <v>14.8185</v>
      </c>
      <c r="AD2417" s="1">
        <v>19.992000000000001</v>
      </c>
      <c r="AE2417" s="1">
        <v>0</v>
      </c>
      <c r="AF2417" s="1">
        <v>0</v>
      </c>
      <c r="AG2417" s="1">
        <v>0</v>
      </c>
      <c r="AH2417" s="1">
        <v>0</v>
      </c>
      <c r="AI2417" s="1">
        <v>4.8999999999999998E-3</v>
      </c>
      <c r="AJ2417" s="1">
        <v>2.9000000000000001E-2</v>
      </c>
      <c r="AK2417" s="1">
        <v>0</v>
      </c>
      <c r="AL2417" s="1">
        <v>0.67</v>
      </c>
    </row>
    <row r="2418" spans="1:38" ht="10.5" x14ac:dyDescent="0.25">
      <c r="A2418" s="1" t="s">
        <v>428</v>
      </c>
      <c r="B2418" s="1" t="s">
        <v>2184</v>
      </c>
      <c r="C2418" s="1" t="s">
        <v>407</v>
      </c>
      <c r="D2418" s="1" t="s">
        <v>338</v>
      </c>
      <c r="E2418" s="1" t="s">
        <v>41</v>
      </c>
      <c r="F2418" s="1" t="s">
        <v>5</v>
      </c>
      <c r="G2418" s="1">
        <v>1980</v>
      </c>
      <c r="H2418" s="1">
        <v>9</v>
      </c>
      <c r="I2418" s="1">
        <v>23</v>
      </c>
      <c r="J2418" s="1">
        <v>517</v>
      </c>
      <c r="K2418" s="1">
        <v>597554.1875</v>
      </c>
      <c r="L2418" s="1">
        <v>333</v>
      </c>
      <c r="N2418" s="1">
        <v>19.360099999999999</v>
      </c>
      <c r="O2418" s="1">
        <v>22.7102</v>
      </c>
      <c r="P2418" s="1">
        <f>IF('Raw Model Output'!P2418 &gt; -990,'Raw Model Output'!P2418+'Bias Values'!N2418,-999)</f>
        <v>0.4708</v>
      </c>
      <c r="Q2418" s="1">
        <f>IF('Raw Model Output'!Q2418 &gt; -990,'Raw Model Output'!Q2418+'Bias Values'!O2418,-999)</f>
        <v>1.9621</v>
      </c>
      <c r="R2418" s="1">
        <f>IF('Raw Model Output'!R2418 &gt; -990,'Raw Model Output'!R2418+'Bias Values'!P2418,-999)</f>
        <v>14.149800000000001</v>
      </c>
      <c r="S2418" s="1">
        <f>IF('Raw Model Output'!S2418 &gt; -990,'Raw Model Output'!S2418+'Bias Values'!Q2418,-999)</f>
        <v>14.160399999999999</v>
      </c>
      <c r="T2418" s="1">
        <f>IF('Raw Model Output'!T2418 &gt; -990,'Raw Model Output'!T2418+'Bias Values'!R2418,-999)</f>
        <v>9.7140000000000004</v>
      </c>
      <c r="U2418" s="1">
        <f>IF('Raw Model Output'!U2418 &gt; -990,'Raw Model Output'!U2418+'Bias Values'!S2418,-999)</f>
        <v>9.3874999999999993</v>
      </c>
      <c r="V2418" s="1">
        <f>IF('Raw Model Output'!V2418 &gt; -990,'Raw Model Output'!V2418+'Bias Values'!T2418,-999)</f>
        <v>8.7099999999999997E-2</v>
      </c>
      <c r="W2418" s="1">
        <f>IF('Raw Model Output'!W2418 &gt; -990,'Raw Model Output'!W2418+'Bias Values'!U2418,-999)</f>
        <v>7.8E-2</v>
      </c>
      <c r="X2418" s="1">
        <f>IF('Raw Model Output'!X2418 &gt; -990,'Raw Model Output'!X2418+'Bias Values'!V2418,-999)</f>
        <v>2.2187999999999999</v>
      </c>
      <c r="Y2418" s="1">
        <v>1.4913000000000001</v>
      </c>
      <c r="Z2418" s="1">
        <v>8.2905999999999995</v>
      </c>
      <c r="AA2418" s="1">
        <v>0</v>
      </c>
      <c r="AB2418" s="1">
        <v>0</v>
      </c>
      <c r="AC2418" s="1">
        <v>14.6</v>
      </c>
      <c r="AD2418" s="1">
        <v>19.466000000000001</v>
      </c>
      <c r="AE2418" s="1">
        <v>0</v>
      </c>
      <c r="AF2418" s="1">
        <v>0</v>
      </c>
      <c r="AG2418" s="1">
        <v>0</v>
      </c>
      <c r="AH2418" s="1">
        <v>0</v>
      </c>
      <c r="AI2418" s="1">
        <v>1.8E-3</v>
      </c>
      <c r="AJ2418" s="1">
        <v>2.0500000000000001E-2</v>
      </c>
      <c r="AK2418" s="1">
        <v>0</v>
      </c>
      <c r="AL2418" s="1">
        <v>0.6653</v>
      </c>
    </row>
    <row r="2419" spans="1:38" ht="10.5" x14ac:dyDescent="0.25">
      <c r="A2419" s="1" t="s">
        <v>429</v>
      </c>
      <c r="B2419" s="1" t="s">
        <v>2184</v>
      </c>
      <c r="C2419" s="1" t="s">
        <v>407</v>
      </c>
      <c r="D2419" s="1" t="s">
        <v>338</v>
      </c>
      <c r="E2419" s="1" t="s">
        <v>41</v>
      </c>
      <c r="F2419" s="1" t="s">
        <v>5</v>
      </c>
      <c r="G2419" s="1">
        <v>1980</v>
      </c>
      <c r="H2419" s="1">
        <v>9</v>
      </c>
      <c r="I2419" s="1">
        <v>23</v>
      </c>
      <c r="J2419" s="1">
        <v>518</v>
      </c>
      <c r="K2419" s="1">
        <v>597554.1875</v>
      </c>
      <c r="L2419" s="1">
        <v>333</v>
      </c>
      <c r="N2419" s="1">
        <v>19.360099999999999</v>
      </c>
      <c r="O2419" s="1">
        <v>22.7102</v>
      </c>
      <c r="P2419" s="1">
        <f>IF('Raw Model Output'!P2419 &gt; -990,'Raw Model Output'!P2419+'Bias Values'!N2419,-999)</f>
        <v>0.4708</v>
      </c>
      <c r="Q2419" s="1">
        <f>IF('Raw Model Output'!Q2419 &gt; -990,'Raw Model Output'!Q2419+'Bias Values'!O2419,-999)</f>
        <v>1.9621</v>
      </c>
      <c r="R2419" s="1">
        <f>IF('Raw Model Output'!R2419 &gt; -990,'Raw Model Output'!R2419+'Bias Values'!P2419,-999)</f>
        <v>14.149800000000001</v>
      </c>
      <c r="S2419" s="1">
        <f>IF('Raw Model Output'!S2419 &gt; -990,'Raw Model Output'!S2419+'Bias Values'!Q2419,-999)</f>
        <v>14.160399999999999</v>
      </c>
      <c r="T2419" s="1">
        <f>IF('Raw Model Output'!T2419 &gt; -990,'Raw Model Output'!T2419+'Bias Values'!R2419,-999)</f>
        <v>9.7140000000000004</v>
      </c>
      <c r="U2419" s="1">
        <f>IF('Raw Model Output'!U2419 &gt; -990,'Raw Model Output'!U2419+'Bias Values'!S2419,-999)</f>
        <v>9.3874999999999993</v>
      </c>
      <c r="V2419" s="1">
        <f>IF('Raw Model Output'!V2419 &gt; -990,'Raw Model Output'!V2419+'Bias Values'!T2419,-999)</f>
        <v>8.7099999999999997E-2</v>
      </c>
      <c r="W2419" s="1">
        <f>IF('Raw Model Output'!W2419 &gt; -990,'Raw Model Output'!W2419+'Bias Values'!U2419,-999)</f>
        <v>7.8E-2</v>
      </c>
      <c r="X2419" s="1">
        <f>IF('Raw Model Output'!X2419 &gt; -990,'Raw Model Output'!X2419+'Bias Values'!V2419,-999)</f>
        <v>2.2187999999999999</v>
      </c>
      <c r="Y2419" s="1">
        <v>1.4913000000000001</v>
      </c>
      <c r="Z2419" s="1">
        <v>8.2905999999999995</v>
      </c>
      <c r="AA2419" s="1">
        <v>0</v>
      </c>
      <c r="AB2419" s="1">
        <v>0</v>
      </c>
      <c r="AC2419" s="1">
        <v>14.6</v>
      </c>
      <c r="AD2419" s="1">
        <v>19.466000000000001</v>
      </c>
      <c r="AE2419" s="1">
        <v>0</v>
      </c>
      <c r="AF2419" s="1">
        <v>0</v>
      </c>
      <c r="AG2419" s="1">
        <v>0</v>
      </c>
      <c r="AH2419" s="1">
        <v>0</v>
      </c>
      <c r="AI2419" s="1">
        <v>1.8E-3</v>
      </c>
      <c r="AJ2419" s="1">
        <v>2.0500000000000001E-2</v>
      </c>
      <c r="AK2419" s="1">
        <v>0</v>
      </c>
      <c r="AL2419" s="1">
        <v>0.6653</v>
      </c>
    </row>
    <row r="2420" spans="1:38" ht="10.5" x14ac:dyDescent="0.25">
      <c r="A2420" s="1" t="s">
        <v>430</v>
      </c>
      <c r="B2420" s="1" t="s">
        <v>2184</v>
      </c>
      <c r="C2420" s="1" t="s">
        <v>407</v>
      </c>
      <c r="D2420" s="1" t="s">
        <v>338</v>
      </c>
      <c r="E2420" s="1" t="s">
        <v>41</v>
      </c>
      <c r="F2420" s="1" t="s">
        <v>5</v>
      </c>
      <c r="G2420" s="1">
        <v>1979</v>
      </c>
      <c r="H2420" s="1">
        <v>10</v>
      </c>
      <c r="I2420" s="1">
        <v>31</v>
      </c>
      <c r="J2420" s="1">
        <v>550</v>
      </c>
      <c r="K2420" s="1">
        <v>597554.1875</v>
      </c>
      <c r="L2420" s="1">
        <v>333</v>
      </c>
      <c r="N2420" s="1">
        <v>71.982100000000003</v>
      </c>
      <c r="O2420" s="1">
        <v>74.422700000000006</v>
      </c>
      <c r="P2420" s="1">
        <f>IF('Raw Model Output'!P2420 &gt; -990,'Raw Model Output'!P2420+'Bias Values'!N2420,-999)</f>
        <v>14.175800000000001</v>
      </c>
      <c r="Q2420" s="1">
        <f>IF('Raw Model Output'!Q2420 &gt; -990,'Raw Model Output'!Q2420+'Bias Values'!O2420,-999)</f>
        <v>15.450900000000001</v>
      </c>
      <c r="R2420" s="1">
        <f>IF('Raw Model Output'!R2420 &gt; -990,'Raw Model Output'!R2420+'Bias Values'!P2420,-999)</f>
        <v>18.0564</v>
      </c>
      <c r="S2420" s="1">
        <f>IF('Raw Model Output'!S2420 &gt; -990,'Raw Model Output'!S2420+'Bias Values'!Q2420,-999)</f>
        <v>17.1295</v>
      </c>
      <c r="T2420" s="1">
        <f>IF('Raw Model Output'!T2420 &gt; -990,'Raw Model Output'!T2420+'Bias Values'!R2420,-999)</f>
        <v>8.5509000000000004</v>
      </c>
      <c r="U2420" s="1">
        <f>IF('Raw Model Output'!U2420 &gt; -990,'Raw Model Output'!U2420+'Bias Values'!S2420,-999)</f>
        <v>8.4379000000000008</v>
      </c>
      <c r="V2420" s="1">
        <f>IF('Raw Model Output'!V2420 &gt; -990,'Raw Model Output'!V2420+'Bias Values'!T2420,-999)</f>
        <v>2.3999999999999998E-3</v>
      </c>
      <c r="W2420" s="1">
        <f>IF('Raw Model Output'!W2420 &gt; -990,'Raw Model Output'!W2420+'Bias Values'!U2420,-999)</f>
        <v>1.9E-3</v>
      </c>
      <c r="X2420" s="1">
        <f>IF('Raw Model Output'!X2420 &gt; -990,'Raw Model Output'!X2420+'Bias Values'!V2420,-999)</f>
        <v>32.519399999999997</v>
      </c>
      <c r="Y2420" s="1">
        <v>1.2751999999999999</v>
      </c>
      <c r="Z2420" s="1">
        <v>9.0740999999999996</v>
      </c>
      <c r="AA2420" s="1">
        <v>0</v>
      </c>
      <c r="AB2420" s="1">
        <v>0</v>
      </c>
      <c r="AC2420" s="1">
        <v>18.063500000000001</v>
      </c>
      <c r="AD2420" s="1">
        <v>24.671500000000002</v>
      </c>
      <c r="AE2420" s="1">
        <v>0</v>
      </c>
      <c r="AF2420" s="1">
        <v>0</v>
      </c>
      <c r="AG2420" s="1">
        <v>0</v>
      </c>
      <c r="AH2420" s="1">
        <v>0</v>
      </c>
      <c r="AI2420" s="1">
        <v>7.1199999999999999E-2</v>
      </c>
      <c r="AJ2420" s="1">
        <v>5.2299999999999999E-2</v>
      </c>
      <c r="AK2420" s="1">
        <v>0</v>
      </c>
      <c r="AL2420" s="1">
        <v>0.56969999999999998</v>
      </c>
    </row>
    <row r="2421" spans="1:38" ht="10.5" x14ac:dyDescent="0.25">
      <c r="A2421" s="1" t="s">
        <v>431</v>
      </c>
      <c r="B2421" s="1" t="s">
        <v>2184</v>
      </c>
      <c r="C2421" s="1" t="s">
        <v>407</v>
      </c>
      <c r="D2421" s="1" t="s">
        <v>338</v>
      </c>
      <c r="E2421" s="1" t="s">
        <v>41</v>
      </c>
      <c r="F2421" s="1" t="s">
        <v>5</v>
      </c>
      <c r="G2421" s="1">
        <v>1980</v>
      </c>
      <c r="H2421" s="1">
        <v>11</v>
      </c>
      <c r="I2421" s="1">
        <v>14</v>
      </c>
      <c r="J2421" s="1">
        <v>595</v>
      </c>
      <c r="K2421" s="1">
        <v>597554.1875</v>
      </c>
      <c r="L2421" s="1">
        <v>333</v>
      </c>
      <c r="N2421" s="1">
        <v>67.053600000000003</v>
      </c>
      <c r="O2421" s="1">
        <v>67.176699999999997</v>
      </c>
      <c r="P2421" s="1">
        <f>IF('Raw Model Output'!P2421 &gt; -990,'Raw Model Output'!P2421+'Bias Values'!N2421,-999)</f>
        <v>16.262599999999999</v>
      </c>
      <c r="Q2421" s="1">
        <f>IF('Raw Model Output'!Q2421 &gt; -990,'Raw Model Output'!Q2421+'Bias Values'!O2421,-999)</f>
        <v>16.3125</v>
      </c>
      <c r="R2421" s="1">
        <f>IF('Raw Model Output'!R2421 &gt; -990,'Raw Model Output'!R2421+'Bias Values'!P2421,-999)</f>
        <v>24.1463</v>
      </c>
      <c r="S2421" s="1">
        <f>IF('Raw Model Output'!S2421 &gt; -990,'Raw Model Output'!S2421+'Bias Values'!Q2421,-999)</f>
        <v>23.841999999999999</v>
      </c>
      <c r="T2421" s="1">
        <f>IF('Raw Model Output'!T2421 &gt; -990,'Raw Model Output'!T2421+'Bias Values'!R2421,-999)</f>
        <v>7.16</v>
      </c>
      <c r="U2421" s="1">
        <f>IF('Raw Model Output'!U2421 &gt; -990,'Raw Model Output'!U2421+'Bias Values'!S2421,-999)</f>
        <v>7.0591999999999997</v>
      </c>
      <c r="V2421" s="1">
        <f>IF('Raw Model Output'!V2421 &gt; -990,'Raw Model Output'!V2421+'Bias Values'!T2421,-999)</f>
        <v>5.9999999999999995E-4</v>
      </c>
      <c r="W2421" s="1">
        <f>IF('Raw Model Output'!W2421 &gt; -990,'Raw Model Output'!W2421+'Bias Values'!U2421,-999)</f>
        <v>5.9999999999999995E-4</v>
      </c>
      <c r="X2421" s="1">
        <f>IF('Raw Model Output'!X2421 &gt; -990,'Raw Model Output'!X2421+'Bias Values'!V2421,-999)</f>
        <v>35.176600000000001</v>
      </c>
      <c r="Y2421" s="1">
        <v>4.99E-2</v>
      </c>
      <c r="Z2421" s="1">
        <v>0.1138</v>
      </c>
      <c r="AA2421" s="1">
        <v>0</v>
      </c>
      <c r="AB2421" s="1">
        <v>0</v>
      </c>
      <c r="AC2421" s="1">
        <v>19.752700000000001</v>
      </c>
      <c r="AD2421" s="1">
        <v>26.3903</v>
      </c>
      <c r="AE2421" s="1">
        <v>0</v>
      </c>
      <c r="AF2421" s="1">
        <v>0</v>
      </c>
      <c r="AG2421" s="1">
        <v>0</v>
      </c>
      <c r="AH2421" s="1">
        <v>0</v>
      </c>
      <c r="AI2421" s="1">
        <v>5.5599999999999997E-2</v>
      </c>
      <c r="AJ2421" s="1">
        <v>2.4299999999999999E-2</v>
      </c>
      <c r="AK2421" s="1">
        <v>0</v>
      </c>
      <c r="AL2421" s="1">
        <v>0.61750000000000005</v>
      </c>
    </row>
    <row r="2422" spans="1:38" ht="10.5" x14ac:dyDescent="0.25">
      <c r="A2422" s="1" t="s">
        <v>432</v>
      </c>
      <c r="B2422" s="1" t="s">
        <v>2184</v>
      </c>
      <c r="C2422" s="1" t="s">
        <v>407</v>
      </c>
      <c r="D2422" s="1" t="s">
        <v>338</v>
      </c>
      <c r="E2422" s="1" t="s">
        <v>41</v>
      </c>
      <c r="F2422" s="1" t="s">
        <v>5</v>
      </c>
      <c r="G2422" s="1">
        <v>1979</v>
      </c>
      <c r="H2422" s="1">
        <v>12</v>
      </c>
      <c r="I2422" s="1">
        <v>5</v>
      </c>
      <c r="J2422" s="1">
        <v>628</v>
      </c>
      <c r="K2422" s="1">
        <v>597554.1875</v>
      </c>
      <c r="L2422" s="1">
        <v>333</v>
      </c>
      <c r="N2422" s="1">
        <v>105.7993</v>
      </c>
      <c r="O2422" s="1">
        <v>105.8473</v>
      </c>
      <c r="P2422" s="1">
        <f>IF('Raw Model Output'!P2422 &gt; -990,'Raw Model Output'!P2422+'Bias Values'!N2422,-999)</f>
        <v>24.611699999999999</v>
      </c>
      <c r="Q2422" s="1">
        <f>IF('Raw Model Output'!Q2422 &gt; -990,'Raw Model Output'!Q2422+'Bias Values'!O2422,-999)</f>
        <v>24.813400000000001</v>
      </c>
      <c r="R2422" s="1">
        <f>IF('Raw Model Output'!R2422 &gt; -990,'Raw Model Output'!R2422+'Bias Values'!P2422,-999)</f>
        <v>20.232299999999999</v>
      </c>
      <c r="S2422" s="1">
        <f>IF('Raw Model Output'!S2422 &gt; -990,'Raw Model Output'!S2422+'Bias Values'!Q2422,-999)</f>
        <v>19.863399999999999</v>
      </c>
      <c r="T2422" s="1">
        <f>IF('Raw Model Output'!T2422 &gt; -990,'Raw Model Output'!T2422+'Bias Values'!R2422,-999)</f>
        <v>7.5921000000000003</v>
      </c>
      <c r="U2422" s="1">
        <f>IF('Raw Model Output'!U2422 &gt; -990,'Raw Model Output'!U2422+'Bias Values'!S2422,-999)</f>
        <v>7.5163000000000002</v>
      </c>
      <c r="V2422" s="1">
        <f>IF('Raw Model Output'!V2422 &gt; -990,'Raw Model Output'!V2422+'Bias Values'!T2422,-999)</f>
        <v>1.2999999999999999E-3</v>
      </c>
      <c r="W2422" s="1">
        <f>IF('Raw Model Output'!W2422 &gt; -990,'Raw Model Output'!W2422+'Bias Values'!U2422,-999)</f>
        <v>1.1000000000000001E-3</v>
      </c>
      <c r="X2422" s="1">
        <f>IF('Raw Model Output'!X2422 &gt; -990,'Raw Model Output'!X2422+'Bias Values'!V2422,-999)</f>
        <v>62.148800000000001</v>
      </c>
      <c r="Y2422" s="1">
        <v>0.20169999999999999</v>
      </c>
      <c r="Z2422" s="1">
        <v>0</v>
      </c>
      <c r="AA2422" s="1">
        <v>0</v>
      </c>
      <c r="AB2422" s="1">
        <v>0</v>
      </c>
      <c r="AC2422" s="1">
        <v>21.1496</v>
      </c>
      <c r="AD2422" s="1">
        <v>28.4848</v>
      </c>
      <c r="AE2422" s="1">
        <v>0</v>
      </c>
      <c r="AF2422" s="1">
        <v>0</v>
      </c>
      <c r="AG2422" s="1">
        <v>0</v>
      </c>
      <c r="AH2422" s="1">
        <v>0</v>
      </c>
      <c r="AI2422" s="1">
        <v>0.20780000000000001</v>
      </c>
      <c r="AJ2422" s="1">
        <v>0.14580000000000001</v>
      </c>
      <c r="AK2422" s="1">
        <v>0</v>
      </c>
      <c r="AL2422" s="1">
        <v>0.4597</v>
      </c>
    </row>
    <row r="2423" spans="1:38" ht="10.5" x14ac:dyDescent="0.25">
      <c r="A2423" s="1" t="s">
        <v>433</v>
      </c>
      <c r="B2423" s="1" t="s">
        <v>2184</v>
      </c>
      <c r="C2423" s="1" t="s">
        <v>407</v>
      </c>
      <c r="D2423" s="1" t="s">
        <v>338</v>
      </c>
      <c r="E2423" s="1" t="s">
        <v>41</v>
      </c>
      <c r="F2423" s="1" t="s">
        <v>5</v>
      </c>
      <c r="G2423" s="1">
        <v>2016</v>
      </c>
      <c r="H2423" s="1">
        <v>5</v>
      </c>
      <c r="I2423" s="1">
        <v>9</v>
      </c>
      <c r="J2423" s="1">
        <v>1540</v>
      </c>
      <c r="K2423" s="1">
        <v>597554.1875</v>
      </c>
      <c r="L2423" s="1">
        <v>333</v>
      </c>
      <c r="N2423" s="1">
        <v>34.913200000000003</v>
      </c>
      <c r="O2423" s="1">
        <v>35.036700000000003</v>
      </c>
      <c r="P2423" s="1">
        <f>IF('Raw Model Output'!P2423 &gt; -990,'Raw Model Output'!P2423+'Bias Values'!N2423,-999)</f>
        <v>36.165199999999999</v>
      </c>
      <c r="Q2423" s="1">
        <f>IF('Raw Model Output'!Q2423 &gt; -990,'Raw Model Output'!Q2423+'Bias Values'!O2423,-999)</f>
        <v>36.349499999999999</v>
      </c>
      <c r="R2423" s="1">
        <f>IF('Raw Model Output'!R2423 &gt; -990,'Raw Model Output'!R2423+'Bias Values'!P2423,-999)</f>
        <v>15.1776</v>
      </c>
      <c r="S2423" s="1">
        <f>IF('Raw Model Output'!S2423 &gt; -990,'Raw Model Output'!S2423+'Bias Values'!Q2423,-999)</f>
        <v>15.099299999999999</v>
      </c>
      <c r="T2423" s="1">
        <f>IF('Raw Model Output'!T2423 &gt; -990,'Raw Model Output'!T2423+'Bias Values'!R2423,-999)</f>
        <v>6.4485999999999999</v>
      </c>
      <c r="U2423" s="1">
        <f>IF('Raw Model Output'!U2423 &gt; -990,'Raw Model Output'!U2423+'Bias Values'!S2423,-999)</f>
        <v>6.2960000000000003</v>
      </c>
      <c r="V2423" s="1">
        <f>IF('Raw Model Output'!V2423 &gt; -990,'Raw Model Output'!V2423+'Bias Values'!T2423,-999)</f>
        <v>7.4000000000000003E-3</v>
      </c>
      <c r="W2423" s="1">
        <f>IF('Raw Model Output'!W2423 &gt; -990,'Raw Model Output'!W2423+'Bias Values'!U2423,-999)</f>
        <v>7.4999999999999997E-3</v>
      </c>
      <c r="X2423" s="1">
        <f>IF('Raw Model Output'!X2423 &gt; -990,'Raw Model Output'!X2423+'Bias Values'!V2423,-999)</f>
        <v>3.5200999999999998</v>
      </c>
      <c r="Y2423" s="1">
        <v>0.18429999999999999</v>
      </c>
      <c r="Z2423" s="1">
        <v>0</v>
      </c>
      <c r="AA2423" s="1">
        <v>0</v>
      </c>
      <c r="AB2423" s="1">
        <v>0</v>
      </c>
      <c r="AC2423" s="1">
        <v>18.8888</v>
      </c>
      <c r="AD2423" s="1">
        <v>24.172000000000001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3.7000000000000002E-3</v>
      </c>
      <c r="AK2423" s="1">
        <v>0</v>
      </c>
      <c r="AL2423" s="1">
        <v>0.93659999999999999</v>
      </c>
    </row>
    <row r="2424" spans="1:38" ht="10.5" x14ac:dyDescent="0.25">
      <c r="A2424" s="1" t="s">
        <v>434</v>
      </c>
      <c r="B2424" s="1" t="s">
        <v>2184</v>
      </c>
      <c r="C2424" s="1" t="s">
        <v>407</v>
      </c>
      <c r="D2424" s="1" t="s">
        <v>338</v>
      </c>
      <c r="E2424" s="1" t="s">
        <v>41</v>
      </c>
      <c r="F2424" s="1" t="s">
        <v>5</v>
      </c>
      <c r="G2424" s="1">
        <v>2016</v>
      </c>
      <c r="H2424" s="1">
        <v>10</v>
      </c>
      <c r="I2424" s="1">
        <v>19</v>
      </c>
      <c r="J2424" s="1">
        <v>1541</v>
      </c>
      <c r="K2424" s="1">
        <v>597554.1875</v>
      </c>
      <c r="L2424" s="1">
        <v>333</v>
      </c>
      <c r="N2424" s="1">
        <v>32.483899999999998</v>
      </c>
      <c r="O2424" s="1">
        <v>33.877699999999997</v>
      </c>
      <c r="P2424" s="1">
        <f>IF('Raw Model Output'!P2424 &gt; -990,'Raw Model Output'!P2424+'Bias Values'!N2424,-999)</f>
        <v>2.0495000000000001</v>
      </c>
      <c r="Q2424" s="1">
        <f>IF('Raw Model Output'!Q2424 &gt; -990,'Raw Model Output'!Q2424+'Bias Values'!O2424,-999)</f>
        <v>3.1387999999999998</v>
      </c>
      <c r="R2424" s="1">
        <f>IF('Raw Model Output'!R2424 &gt; -990,'Raw Model Output'!R2424+'Bias Values'!P2424,-999)</f>
        <v>20.117999999999999</v>
      </c>
      <c r="S2424" s="1">
        <f>IF('Raw Model Output'!S2424 &gt; -990,'Raw Model Output'!S2424+'Bias Values'!Q2424,-999)</f>
        <v>19.6403</v>
      </c>
      <c r="T2424" s="1">
        <f>IF('Raw Model Output'!T2424 &gt; -990,'Raw Model Output'!T2424+'Bias Values'!R2424,-999)</f>
        <v>9.1135000000000002</v>
      </c>
      <c r="U2424" s="1">
        <f>IF('Raw Model Output'!U2424 &gt; -990,'Raw Model Output'!U2424+'Bias Values'!S2424,-999)</f>
        <v>6.1497999999999999</v>
      </c>
      <c r="V2424" s="1">
        <f>IF('Raw Model Output'!V2424 &gt; -990,'Raw Model Output'!V2424+'Bias Values'!T2424,-999)</f>
        <v>3.5499999999999997E-2</v>
      </c>
      <c r="W2424" s="1">
        <f>IF('Raw Model Output'!W2424 &gt; -990,'Raw Model Output'!W2424+'Bias Values'!U2424,-999)</f>
        <v>3.5099999999999999E-2</v>
      </c>
      <c r="X2424" s="1">
        <f>IF('Raw Model Output'!X2424 &gt; -990,'Raw Model Output'!X2424+'Bias Values'!V2424,-999)</f>
        <v>35.582900000000002</v>
      </c>
      <c r="Y2424" s="1">
        <v>3.0632000000000001</v>
      </c>
      <c r="Z2424" s="1">
        <v>14.209300000000001</v>
      </c>
      <c r="AA2424" s="1">
        <v>0</v>
      </c>
      <c r="AB2424" s="1">
        <v>0</v>
      </c>
      <c r="AC2424" s="1">
        <v>16.6983</v>
      </c>
      <c r="AD2424" s="1">
        <v>24.494</v>
      </c>
      <c r="AE2424" s="1">
        <v>8.0035000000000007</v>
      </c>
      <c r="AF2424" s="1">
        <v>0</v>
      </c>
      <c r="AG2424" s="1">
        <v>0</v>
      </c>
      <c r="AH2424" s="1">
        <v>0</v>
      </c>
      <c r="AI2424" s="1">
        <v>7.9600000000000004E-2</v>
      </c>
      <c r="AJ2424" s="1">
        <v>6.7299999999999999E-2</v>
      </c>
      <c r="AK2424" s="1">
        <v>0</v>
      </c>
      <c r="AL2424" s="1">
        <v>0.70179999999999998</v>
      </c>
    </row>
    <row r="2425" spans="1:38" ht="10.5" x14ac:dyDescent="0.25">
      <c r="A2425" s="1" t="s">
        <v>435</v>
      </c>
      <c r="B2425" s="1" t="s">
        <v>2184</v>
      </c>
      <c r="C2425" s="1" t="s">
        <v>407</v>
      </c>
      <c r="D2425" s="1" t="s">
        <v>338</v>
      </c>
      <c r="E2425" s="1" t="s">
        <v>41</v>
      </c>
      <c r="F2425" s="1" t="s">
        <v>5</v>
      </c>
      <c r="G2425" s="1">
        <v>2017</v>
      </c>
      <c r="H2425" s="1">
        <v>2</v>
      </c>
      <c r="I2425" s="1">
        <v>9</v>
      </c>
      <c r="J2425" s="1">
        <v>1542</v>
      </c>
      <c r="K2425" s="1">
        <v>597554.1875</v>
      </c>
      <c r="L2425" s="1">
        <v>333</v>
      </c>
      <c r="N2425" s="1">
        <v>102.10469999999999</v>
      </c>
      <c r="O2425" s="1">
        <v>102.1751</v>
      </c>
      <c r="P2425" s="1">
        <f>IF('Raw Model Output'!P2425 &gt; -990,'Raw Model Output'!P2425+'Bias Values'!N2425,-999)</f>
        <v>52.456999999999994</v>
      </c>
      <c r="Q2425" s="1">
        <f>IF('Raw Model Output'!Q2425 &gt; -990,'Raw Model Output'!Q2425+'Bias Values'!O2425,-999)</f>
        <v>52.432699999999997</v>
      </c>
      <c r="R2425" s="1">
        <f>IF('Raw Model Output'!R2425 &gt; -990,'Raw Model Output'!R2425+'Bias Values'!P2425,-999)</f>
        <v>17.925000000000001</v>
      </c>
      <c r="S2425" s="1">
        <f>IF('Raw Model Output'!S2425 &gt; -990,'Raw Model Output'!S2425+'Bias Values'!Q2425,-999)</f>
        <v>18.178699999999999</v>
      </c>
      <c r="T2425" s="1">
        <f>IF('Raw Model Output'!T2425 &gt; -990,'Raw Model Output'!T2425+'Bias Values'!R2425,-999)</f>
        <v>6.9573999999999998</v>
      </c>
      <c r="U2425" s="1">
        <f>IF('Raw Model Output'!U2425 &gt; -990,'Raw Model Output'!U2425+'Bias Values'!S2425,-999)</f>
        <v>6.4910999999999994</v>
      </c>
      <c r="V2425" s="1">
        <f>IF('Raw Model Output'!V2425 &gt; -990,'Raw Model Output'!V2425+'Bias Values'!T2425,-999)</f>
        <v>4.1999999999999997E-3</v>
      </c>
      <c r="W2425" s="1">
        <f>IF('Raw Model Output'!W2425 &gt; -990,'Raw Model Output'!W2425+'Bias Values'!U2425,-999)</f>
        <v>4.1000000000000003E-3</v>
      </c>
      <c r="X2425" s="1">
        <f>IF('Raw Model Output'!X2425 &gt; -990,'Raw Model Output'!X2425+'Bias Values'!V2425,-999)</f>
        <v>50.393599999999999</v>
      </c>
      <c r="Y2425" s="1">
        <v>8.9999999999999998E-4</v>
      </c>
      <c r="Z2425" s="1">
        <v>0</v>
      </c>
      <c r="AA2425" s="1">
        <v>0</v>
      </c>
      <c r="AB2425" s="1">
        <v>0</v>
      </c>
      <c r="AC2425" s="1">
        <v>27.067499999999999</v>
      </c>
      <c r="AD2425" s="1">
        <v>31.374400000000001</v>
      </c>
      <c r="AE2425" s="1">
        <v>0</v>
      </c>
      <c r="AF2425" s="1">
        <v>0.25</v>
      </c>
      <c r="AG2425" s="1">
        <v>0</v>
      </c>
      <c r="AH2425" s="1">
        <v>0</v>
      </c>
      <c r="AI2425" s="1">
        <v>0</v>
      </c>
      <c r="AJ2425" s="1">
        <v>2.5399999999999999E-2</v>
      </c>
      <c r="AK2425" s="1">
        <v>0</v>
      </c>
      <c r="AL2425" s="1">
        <v>0.4239</v>
      </c>
    </row>
    <row r="2426" spans="1:38" ht="10.5" x14ac:dyDescent="0.25">
      <c r="A2426" s="1" t="s">
        <v>436</v>
      </c>
      <c r="B2426" s="1" t="s">
        <v>2184</v>
      </c>
      <c r="C2426" s="1" t="s">
        <v>407</v>
      </c>
      <c r="D2426" s="1" t="s">
        <v>338</v>
      </c>
      <c r="E2426" s="1" t="s">
        <v>41</v>
      </c>
      <c r="F2426" s="1" t="s">
        <v>5</v>
      </c>
      <c r="G2426" s="1">
        <v>2016</v>
      </c>
      <c r="H2426" s="1">
        <v>7</v>
      </c>
      <c r="I2426" s="1">
        <v>12</v>
      </c>
      <c r="J2426" s="1">
        <v>1543</v>
      </c>
      <c r="K2426" s="1">
        <v>597554.1875</v>
      </c>
      <c r="L2426" s="1">
        <v>333</v>
      </c>
      <c r="N2426" s="1">
        <v>67.080100000000002</v>
      </c>
      <c r="O2426" s="1">
        <v>66.797700000000006</v>
      </c>
      <c r="P2426" s="1">
        <f>IF('Raw Model Output'!P2426 &gt; -990,'Raw Model Output'!P2426+'Bias Values'!N2426,-999)</f>
        <v>7.7460000000000022</v>
      </c>
      <c r="Q2426" s="1">
        <f>IF('Raw Model Output'!Q2426 &gt; -990,'Raw Model Output'!Q2426+'Bias Values'!O2426,-999)</f>
        <v>18.070800000000002</v>
      </c>
      <c r="R2426" s="1">
        <f>IF('Raw Model Output'!R2426 &gt; -990,'Raw Model Output'!R2426+'Bias Values'!P2426,-999)</f>
        <v>13.1968</v>
      </c>
      <c r="S2426" s="1">
        <f>IF('Raw Model Output'!S2426 &gt; -990,'Raw Model Output'!S2426+'Bias Values'!Q2426,-999)</f>
        <v>12.2447</v>
      </c>
      <c r="T2426" s="1">
        <f>IF('Raw Model Output'!T2426 &gt; -990,'Raw Model Output'!T2426+'Bias Values'!R2426,-999)</f>
        <v>8.9362000000000013</v>
      </c>
      <c r="U2426" s="1">
        <f>IF('Raw Model Output'!U2426 &gt; -990,'Raw Model Output'!U2426+'Bias Values'!S2426,-999)</f>
        <v>5.9769999999999994</v>
      </c>
      <c r="V2426" s="1">
        <f>IF('Raw Model Output'!V2426 &gt; -990,'Raw Model Output'!V2426+'Bias Values'!T2426,-999)</f>
        <v>1.7500000000000002E-2</v>
      </c>
      <c r="W2426" s="1">
        <f>IF('Raw Model Output'!W2426 &gt; -990,'Raw Model Output'!W2426+'Bias Values'!U2426,-999)</f>
        <v>1.6500000000000001E-2</v>
      </c>
      <c r="X2426" s="1">
        <f>IF('Raw Model Output'!X2426 &gt; -990,'Raw Model Output'!X2426+'Bias Values'!V2426,-999)</f>
        <v>5.2988999999999997</v>
      </c>
      <c r="Y2426" s="1">
        <v>0.59289999999999998</v>
      </c>
      <c r="Z2426" s="1">
        <v>1.044</v>
      </c>
      <c r="AA2426" s="1">
        <v>0</v>
      </c>
      <c r="AB2426" s="1">
        <v>0</v>
      </c>
      <c r="AC2426" s="1">
        <v>12.611599999999999</v>
      </c>
      <c r="AD2426" s="1">
        <v>15.527200000000001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0.115</v>
      </c>
      <c r="AK2426" s="1">
        <v>0</v>
      </c>
      <c r="AL2426" s="1">
        <v>0.79849999999999999</v>
      </c>
    </row>
    <row r="2427" spans="1:38" ht="10.5" x14ac:dyDescent="0.25">
      <c r="A2427" s="1" t="s">
        <v>437</v>
      </c>
      <c r="B2427" s="1" t="s">
        <v>2184</v>
      </c>
      <c r="C2427" s="1" t="s">
        <v>407</v>
      </c>
      <c r="D2427" s="1" t="s">
        <v>338</v>
      </c>
      <c r="E2427" s="1" t="s">
        <v>41</v>
      </c>
      <c r="F2427" s="1" t="s">
        <v>5</v>
      </c>
      <c r="G2427" s="1">
        <v>2017</v>
      </c>
      <c r="H2427" s="1">
        <v>4</v>
      </c>
      <c r="I2427" s="1">
        <v>13</v>
      </c>
      <c r="J2427" s="1">
        <v>1659</v>
      </c>
      <c r="K2427" s="1">
        <v>597554.1875</v>
      </c>
      <c r="L2427" s="1">
        <v>333</v>
      </c>
      <c r="N2427" s="1">
        <v>10.9742</v>
      </c>
      <c r="O2427" s="1">
        <v>10.977</v>
      </c>
      <c r="P2427" s="1">
        <f>IF('Raw Model Output'!P2427 &gt; -990,'Raw Model Output'!P2427+'Bias Values'!N2427,-999)</f>
        <v>37.331800000000001</v>
      </c>
      <c r="Q2427" s="1">
        <f>IF('Raw Model Output'!Q2427 &gt; -990,'Raw Model Output'!Q2427+'Bias Values'!O2427,-999)</f>
        <v>37.539399999999993</v>
      </c>
      <c r="R2427" s="1">
        <f>IF('Raw Model Output'!R2427 &gt; -990,'Raw Model Output'!R2427+'Bias Values'!P2427,-999)</f>
        <v>22.276500000000002</v>
      </c>
      <c r="S2427" s="1">
        <f>IF('Raw Model Output'!S2427 &gt; -990,'Raw Model Output'!S2427+'Bias Values'!Q2427,-999)</f>
        <v>22.017399999999999</v>
      </c>
      <c r="T2427" s="1">
        <f>IF('Raw Model Output'!T2427 &gt; -990,'Raw Model Output'!T2427+'Bias Values'!R2427,-999)</f>
        <v>6.7781000000000002</v>
      </c>
      <c r="U2427" s="1">
        <f>IF('Raw Model Output'!U2427 &gt; -990,'Raw Model Output'!U2427+'Bias Values'!S2427,-999)</f>
        <v>7.1322000000000001</v>
      </c>
      <c r="V2427" s="1">
        <f>IF('Raw Model Output'!V2427 &gt; -990,'Raw Model Output'!V2427+'Bias Values'!T2427,-999)</f>
        <v>1.5100000000000001E-2</v>
      </c>
      <c r="W2427" s="1">
        <f>IF('Raw Model Output'!W2427 &gt; -990,'Raw Model Output'!W2427+'Bias Values'!U2427,-999)</f>
        <v>1.5299999999999999E-2</v>
      </c>
      <c r="X2427" s="1">
        <f>IF('Raw Model Output'!X2427 &gt; -990,'Raw Model Output'!X2427+'Bias Values'!V2427,-999)</f>
        <v>2.3652000000000002</v>
      </c>
      <c r="Y2427" s="1">
        <v>5.8799999999999998E-2</v>
      </c>
      <c r="Z2427" s="1">
        <v>0</v>
      </c>
      <c r="AA2427" s="1">
        <v>0</v>
      </c>
      <c r="AB2427" s="1">
        <v>0</v>
      </c>
      <c r="AC2427" s="1">
        <v>21.6355</v>
      </c>
      <c r="AD2427" s="1">
        <v>25.6751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4.1000000000000003E-3</v>
      </c>
      <c r="AK2427" s="1">
        <v>0</v>
      </c>
      <c r="AL2427" s="1">
        <v>0.9163</v>
      </c>
    </row>
    <row r="2428" spans="1:38" ht="10.5" x14ac:dyDescent="0.25">
      <c r="A2428" s="1" t="s">
        <v>438</v>
      </c>
      <c r="B2428" s="1" t="s">
        <v>2184</v>
      </c>
      <c r="C2428" s="1" t="s">
        <v>407</v>
      </c>
      <c r="D2428" s="1" t="s">
        <v>338</v>
      </c>
      <c r="E2428" s="1" t="s">
        <v>41</v>
      </c>
      <c r="F2428" s="1" t="s">
        <v>5</v>
      </c>
      <c r="G2428" s="1">
        <v>2017</v>
      </c>
      <c r="H2428" s="1">
        <v>9</v>
      </c>
      <c r="I2428" s="1">
        <v>11</v>
      </c>
      <c r="J2428" s="1">
        <v>1663</v>
      </c>
      <c r="K2428" s="1">
        <v>597554.1875</v>
      </c>
      <c r="L2428" s="1">
        <v>333</v>
      </c>
      <c r="N2428" s="1">
        <v>-999</v>
      </c>
      <c r="O2428" s="1">
        <v>-999</v>
      </c>
      <c r="P2428" s="1">
        <f>IF('Raw Model Output'!P2428 &gt; -990,'Raw Model Output'!P2428+'Bias Values'!N2428,-999)</f>
        <v>-999</v>
      </c>
      <c r="Q2428" s="1">
        <f>IF('Raw Model Output'!Q2428 &gt; -990,'Raw Model Output'!Q2428+'Bias Values'!O2428,-999)</f>
        <v>-999</v>
      </c>
      <c r="R2428" s="1">
        <f>IF('Raw Model Output'!R2428 &gt; -990,'Raw Model Output'!R2428+'Bias Values'!P2428,-999)</f>
        <v>-999</v>
      </c>
      <c r="S2428" s="1">
        <f>IF('Raw Model Output'!S2428 &gt; -990,'Raw Model Output'!S2428+'Bias Values'!Q2428,-999)</f>
        <v>-999</v>
      </c>
      <c r="T2428" s="1">
        <f>IF('Raw Model Output'!T2428 &gt; -990,'Raw Model Output'!T2428+'Bias Values'!R2428,-999)</f>
        <v>-999</v>
      </c>
      <c r="U2428" s="1">
        <f>IF('Raw Model Output'!U2428 &gt; -990,'Raw Model Output'!U2428+'Bias Values'!S2428,-999)</f>
        <v>-999</v>
      </c>
      <c r="V2428" s="1">
        <f>IF('Raw Model Output'!V2428 &gt; -990,'Raw Model Output'!V2428+'Bias Values'!T2428,-999)</f>
        <v>-999</v>
      </c>
      <c r="W2428" s="1">
        <f>IF('Raw Model Output'!W2428 &gt; -990,'Raw Model Output'!W2428+'Bias Values'!U2428,-999)</f>
        <v>-999</v>
      </c>
      <c r="X2428" s="1">
        <f>IF('Raw Model Output'!X2428 &gt; -990,'Raw Model Output'!X2428+'Bias Values'!V2428,-999)</f>
        <v>-999</v>
      </c>
      <c r="Y2428" s="1">
        <v>-999</v>
      </c>
      <c r="Z2428" s="1">
        <v>-999</v>
      </c>
      <c r="AA2428" s="1">
        <v>-999</v>
      </c>
      <c r="AB2428" s="1">
        <v>-999</v>
      </c>
      <c r="AC2428" s="1">
        <v>-999</v>
      </c>
      <c r="AD2428" s="1">
        <v>-999</v>
      </c>
      <c r="AE2428" s="1">
        <v>-999</v>
      </c>
      <c r="AF2428" s="1">
        <v>-999</v>
      </c>
      <c r="AG2428" s="1">
        <v>-999</v>
      </c>
      <c r="AH2428" s="1">
        <v>-999</v>
      </c>
      <c r="AI2428" s="1">
        <v>-999</v>
      </c>
      <c r="AJ2428" s="1">
        <v>-999</v>
      </c>
      <c r="AK2428" s="1">
        <v>-999</v>
      </c>
      <c r="AL2428" s="1">
        <v>-999</v>
      </c>
    </row>
    <row r="2429" spans="1:38" ht="10.5" x14ac:dyDescent="0.25">
      <c r="A2429" s="1" t="s">
        <v>439</v>
      </c>
      <c r="B2429" s="1" t="s">
        <v>2184</v>
      </c>
      <c r="C2429" s="1" t="s">
        <v>407</v>
      </c>
      <c r="D2429" s="1" t="s">
        <v>338</v>
      </c>
      <c r="E2429" s="1" t="s">
        <v>41</v>
      </c>
      <c r="F2429" s="1" t="s">
        <v>5</v>
      </c>
      <c r="G2429" s="1">
        <v>2018</v>
      </c>
      <c r="H2429" s="1">
        <v>1</v>
      </c>
      <c r="I2429" s="1">
        <v>17</v>
      </c>
      <c r="J2429" s="1">
        <v>1667</v>
      </c>
      <c r="K2429" s="1">
        <v>597554.1875</v>
      </c>
      <c r="L2429" s="1">
        <v>333</v>
      </c>
      <c r="N2429" s="1">
        <v>-999</v>
      </c>
      <c r="O2429" s="1">
        <v>-999</v>
      </c>
      <c r="P2429" s="1">
        <f>IF('Raw Model Output'!P2429 &gt; -990,'Raw Model Output'!P2429+'Bias Values'!N2429,-999)</f>
        <v>-999</v>
      </c>
      <c r="Q2429" s="1">
        <f>IF('Raw Model Output'!Q2429 &gt; -990,'Raw Model Output'!Q2429+'Bias Values'!O2429,-999)</f>
        <v>-999</v>
      </c>
      <c r="R2429" s="1">
        <f>IF('Raw Model Output'!R2429 &gt; -990,'Raw Model Output'!R2429+'Bias Values'!P2429,-999)</f>
        <v>-999</v>
      </c>
      <c r="S2429" s="1">
        <f>IF('Raw Model Output'!S2429 &gt; -990,'Raw Model Output'!S2429+'Bias Values'!Q2429,-999)</f>
        <v>-999</v>
      </c>
      <c r="T2429" s="1">
        <f>IF('Raw Model Output'!T2429 &gt; -990,'Raw Model Output'!T2429+'Bias Values'!R2429,-999)</f>
        <v>-999</v>
      </c>
      <c r="U2429" s="1">
        <f>IF('Raw Model Output'!U2429 &gt; -990,'Raw Model Output'!U2429+'Bias Values'!S2429,-999)</f>
        <v>-999</v>
      </c>
      <c r="V2429" s="1">
        <f>IF('Raw Model Output'!V2429 &gt; -990,'Raw Model Output'!V2429+'Bias Values'!T2429,-999)</f>
        <v>-999</v>
      </c>
      <c r="W2429" s="1">
        <f>IF('Raw Model Output'!W2429 &gt; -990,'Raw Model Output'!W2429+'Bias Values'!U2429,-999)</f>
        <v>-999</v>
      </c>
      <c r="X2429" s="1">
        <f>IF('Raw Model Output'!X2429 &gt; -990,'Raw Model Output'!X2429+'Bias Values'!V2429,-999)</f>
        <v>-999</v>
      </c>
      <c r="Y2429" s="1">
        <v>-999</v>
      </c>
      <c r="Z2429" s="1">
        <v>-999</v>
      </c>
      <c r="AA2429" s="1">
        <v>-999</v>
      </c>
      <c r="AB2429" s="1">
        <v>-999</v>
      </c>
      <c r="AC2429" s="1">
        <v>-999</v>
      </c>
      <c r="AD2429" s="1">
        <v>-999</v>
      </c>
      <c r="AE2429" s="1">
        <v>-999</v>
      </c>
      <c r="AF2429" s="1">
        <v>-999</v>
      </c>
      <c r="AG2429" s="1">
        <v>-999</v>
      </c>
      <c r="AH2429" s="1">
        <v>-999</v>
      </c>
      <c r="AI2429" s="1">
        <v>-999</v>
      </c>
      <c r="AJ2429" s="1">
        <v>-999</v>
      </c>
      <c r="AK2429" s="1">
        <v>-999</v>
      </c>
      <c r="AL2429" s="1">
        <v>-999</v>
      </c>
    </row>
    <row r="2430" spans="1:38" ht="10.5" x14ac:dyDescent="0.25">
      <c r="A2430" s="1" t="s">
        <v>440</v>
      </c>
      <c r="B2430" s="1" t="s">
        <v>2184</v>
      </c>
      <c r="C2430" s="1" t="s">
        <v>407</v>
      </c>
      <c r="D2430" s="1" t="s">
        <v>338</v>
      </c>
      <c r="E2430" s="1" t="s">
        <v>41</v>
      </c>
      <c r="F2430" s="1" t="s">
        <v>5</v>
      </c>
      <c r="G2430" s="1">
        <v>2017</v>
      </c>
      <c r="H2430" s="1">
        <v>6</v>
      </c>
      <c r="I2430" s="1">
        <v>22</v>
      </c>
      <c r="J2430" s="1">
        <v>1671</v>
      </c>
      <c r="K2430" s="1">
        <v>597554.1875</v>
      </c>
      <c r="L2430" s="1">
        <v>333</v>
      </c>
      <c r="N2430" s="1">
        <v>64.872299999999996</v>
      </c>
      <c r="O2430" s="1">
        <v>66.020200000000003</v>
      </c>
      <c r="P2430" s="1">
        <f>IF('Raw Model Output'!P2430 &gt; -990,'Raw Model Output'!P2430+'Bias Values'!N2430,-999)</f>
        <v>33.569899999999997</v>
      </c>
      <c r="Q2430" s="1">
        <f>IF('Raw Model Output'!Q2430 &gt; -990,'Raw Model Output'!Q2430+'Bias Values'!O2430,-999)</f>
        <v>33.790099999999995</v>
      </c>
      <c r="R2430" s="1">
        <f>IF('Raw Model Output'!R2430 &gt; -990,'Raw Model Output'!R2430+'Bias Values'!P2430,-999)</f>
        <v>16.420500000000001</v>
      </c>
      <c r="S2430" s="1">
        <f>IF('Raw Model Output'!S2430 &gt; -990,'Raw Model Output'!S2430+'Bias Values'!Q2430,-999)</f>
        <v>16.4313</v>
      </c>
      <c r="T2430" s="1">
        <f>IF('Raw Model Output'!T2430 &gt; -990,'Raw Model Output'!T2430+'Bias Values'!R2430,-999)</f>
        <v>7.9359999999999999</v>
      </c>
      <c r="U2430" s="1">
        <f>IF('Raw Model Output'!U2430 &gt; -990,'Raw Model Output'!U2430+'Bias Values'!S2430,-999)</f>
        <v>7.7437000000000005</v>
      </c>
      <c r="V2430" s="1">
        <f>IF('Raw Model Output'!V2430 &gt; -990,'Raw Model Output'!V2430+'Bias Values'!T2430,-999)</f>
        <v>6.3E-3</v>
      </c>
      <c r="W2430" s="1">
        <f>IF('Raw Model Output'!W2430 &gt; -990,'Raw Model Output'!W2430+'Bias Values'!U2430,-999)</f>
        <v>6.1000000000000004E-3</v>
      </c>
      <c r="X2430" s="1">
        <f>IF('Raw Model Output'!X2430 &gt; -990,'Raw Model Output'!X2430+'Bias Values'!V2430,-999)</f>
        <v>1.3769</v>
      </c>
      <c r="Y2430" s="1">
        <v>0.36249999999999999</v>
      </c>
      <c r="Z2430" s="1">
        <v>0</v>
      </c>
      <c r="AA2430" s="1">
        <v>0</v>
      </c>
      <c r="AB2430" s="1">
        <v>0</v>
      </c>
      <c r="AC2430" s="1">
        <v>13.722</v>
      </c>
      <c r="AD2430" s="1">
        <v>16.787500000000001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4.36E-2</v>
      </c>
      <c r="AK2430" s="1">
        <v>0</v>
      </c>
      <c r="AL2430" s="1">
        <v>0.95440000000000003</v>
      </c>
    </row>
    <row r="2431" spans="1:38" ht="10.5" x14ac:dyDescent="0.25">
      <c r="A2431" s="1" t="s">
        <v>441</v>
      </c>
      <c r="B2431" s="1" t="s">
        <v>2184</v>
      </c>
      <c r="C2431" s="1" t="s">
        <v>407</v>
      </c>
      <c r="D2431" s="1" t="s">
        <v>338</v>
      </c>
      <c r="E2431" s="1" t="s">
        <v>41</v>
      </c>
      <c r="F2431" s="1" t="s">
        <v>5</v>
      </c>
      <c r="G2431" s="1">
        <v>1997</v>
      </c>
      <c r="H2431" s="1">
        <v>6</v>
      </c>
      <c r="I2431" s="1">
        <v>16</v>
      </c>
      <c r="J2431" s="1">
        <v>1706</v>
      </c>
      <c r="K2431" s="1">
        <v>597554.1875</v>
      </c>
      <c r="L2431" s="1">
        <v>333</v>
      </c>
      <c r="N2431" s="1">
        <v>29.9223</v>
      </c>
      <c r="O2431" s="1">
        <v>31.447600000000001</v>
      </c>
      <c r="P2431" s="1">
        <f>IF('Raw Model Output'!P2431 &gt; -990,'Raw Model Output'!P2431+'Bias Values'!N2431,-999)</f>
        <v>11.8032</v>
      </c>
      <c r="Q2431" s="1">
        <f>IF('Raw Model Output'!Q2431 &gt; -990,'Raw Model Output'!Q2431+'Bias Values'!O2431,-999)</f>
        <v>13.953799999999999</v>
      </c>
      <c r="R2431" s="1">
        <f>IF('Raw Model Output'!R2431 &gt; -990,'Raw Model Output'!R2431+'Bias Values'!P2431,-999)</f>
        <v>11.515700000000001</v>
      </c>
      <c r="S2431" s="1">
        <f>IF('Raw Model Output'!S2431 &gt; -990,'Raw Model Output'!S2431+'Bias Values'!Q2431,-999)</f>
        <v>11.722300000000001</v>
      </c>
      <c r="T2431" s="1">
        <f>IF('Raw Model Output'!T2431 &gt; -990,'Raw Model Output'!T2431+'Bias Values'!R2431,-999)</f>
        <v>9.1194000000000006</v>
      </c>
      <c r="U2431" s="1">
        <f>IF('Raw Model Output'!U2431 &gt; -990,'Raw Model Output'!U2431+'Bias Values'!S2431,-999)</f>
        <v>8.8051999999999992</v>
      </c>
      <c r="V2431" s="1">
        <f>IF('Raw Model Output'!V2431 &gt; -990,'Raw Model Output'!V2431+'Bias Values'!T2431,-999)</f>
        <v>3.5099999999999999E-2</v>
      </c>
      <c r="W2431" s="1">
        <f>IF('Raw Model Output'!W2431 &gt; -990,'Raw Model Output'!W2431+'Bias Values'!U2431,-999)</f>
        <v>3.2300000000000002E-2</v>
      </c>
      <c r="X2431" s="1">
        <f>IF('Raw Model Output'!X2431 &gt; -990,'Raw Model Output'!X2431+'Bias Values'!V2431,-999)</f>
        <v>1.7879</v>
      </c>
      <c r="Y2431" s="1">
        <v>2.1505999999999998</v>
      </c>
      <c r="Z2431" s="1">
        <v>10.7417</v>
      </c>
      <c r="AA2431" s="1">
        <v>0</v>
      </c>
      <c r="AB2431" s="1">
        <v>0</v>
      </c>
      <c r="AC2431" s="1">
        <v>13.272399999999999</v>
      </c>
      <c r="AD2431" s="1">
        <v>16.389800000000001</v>
      </c>
      <c r="AE2431" s="1">
        <v>0</v>
      </c>
      <c r="AF2431" s="1">
        <v>0</v>
      </c>
      <c r="AG2431" s="1">
        <v>0</v>
      </c>
      <c r="AH2431" s="1">
        <v>0</v>
      </c>
      <c r="AI2431" s="1">
        <v>1.9699999999999999E-2</v>
      </c>
      <c r="AJ2431" s="1">
        <v>7.8299999999999995E-2</v>
      </c>
      <c r="AK2431" s="1">
        <v>0</v>
      </c>
      <c r="AL2431" s="1">
        <v>0.9173</v>
      </c>
    </row>
    <row r="2432" spans="1:38" ht="10.5" x14ac:dyDescent="0.25">
      <c r="A2432" s="1" t="s">
        <v>442</v>
      </c>
      <c r="B2432" s="1" t="s">
        <v>2184</v>
      </c>
      <c r="C2432" s="1" t="s">
        <v>407</v>
      </c>
      <c r="D2432" s="1" t="s">
        <v>338</v>
      </c>
      <c r="E2432" s="1" t="s">
        <v>41</v>
      </c>
      <c r="F2432" s="1" t="s">
        <v>5</v>
      </c>
      <c r="G2432" s="1">
        <v>1997</v>
      </c>
      <c r="H2432" s="1">
        <v>9</v>
      </c>
      <c r="I2432" s="1">
        <v>16</v>
      </c>
      <c r="J2432" s="1">
        <v>1711</v>
      </c>
      <c r="K2432" s="1">
        <v>597554.1875</v>
      </c>
      <c r="L2432" s="1">
        <v>333</v>
      </c>
      <c r="N2432" s="1">
        <v>10.0283</v>
      </c>
      <c r="O2432" s="1">
        <v>10.029999999999999</v>
      </c>
      <c r="P2432" s="1">
        <f>IF('Raw Model Output'!P2432 &gt; -990,'Raw Model Output'!P2432+'Bias Values'!N2432,-999)</f>
        <v>0.28410000000000002</v>
      </c>
      <c r="Q2432" s="1">
        <f>IF('Raw Model Output'!Q2432 &gt; -990,'Raw Model Output'!Q2432+'Bias Values'!O2432,-999)</f>
        <v>0.28420000000000001</v>
      </c>
      <c r="R2432" s="1">
        <f>IF('Raw Model Output'!R2432 &gt; -990,'Raw Model Output'!R2432+'Bias Values'!P2432,-999)</f>
        <v>17.253399999999999</v>
      </c>
      <c r="S2432" s="1">
        <f>IF('Raw Model Output'!S2432 &gt; -990,'Raw Model Output'!S2432+'Bias Values'!Q2432,-999)</f>
        <v>17.135400000000001</v>
      </c>
      <c r="T2432" s="1">
        <f>IF('Raw Model Output'!T2432 &gt; -990,'Raw Model Output'!T2432+'Bias Values'!R2432,-999)</f>
        <v>8.4499999999999993</v>
      </c>
      <c r="U2432" s="1">
        <f>IF('Raw Model Output'!U2432 &gt; -990,'Raw Model Output'!U2432+'Bias Values'!S2432,-999)</f>
        <v>8.4385999999999992</v>
      </c>
      <c r="V2432" s="1">
        <f>IF('Raw Model Output'!V2432 &gt; -990,'Raw Model Output'!V2432+'Bias Values'!T2432,-999)</f>
        <v>9.74E-2</v>
      </c>
      <c r="W2432" s="1">
        <f>IF('Raw Model Output'!W2432 &gt; -990,'Raw Model Output'!W2432+'Bias Values'!U2432,-999)</f>
        <v>9.74E-2</v>
      </c>
      <c r="X2432" s="1">
        <f>IF('Raw Model Output'!X2432 &gt; -990,'Raw Model Output'!X2432+'Bias Values'!V2432,-999)</f>
        <v>1.5651999999999999</v>
      </c>
      <c r="Y2432" s="1">
        <v>1E-4</v>
      </c>
      <c r="Z2432" s="1">
        <v>0</v>
      </c>
      <c r="AA2432" s="1">
        <v>0</v>
      </c>
      <c r="AB2432" s="1">
        <v>0</v>
      </c>
      <c r="AC2432" s="1">
        <v>14.188599999999999</v>
      </c>
      <c r="AD2432" s="1">
        <v>19.017700000000001</v>
      </c>
      <c r="AE2432" s="1">
        <v>0</v>
      </c>
      <c r="AF2432" s="1">
        <v>0</v>
      </c>
      <c r="AG2432" s="1">
        <v>0</v>
      </c>
      <c r="AH2432" s="1">
        <v>0</v>
      </c>
      <c r="AI2432" s="1">
        <v>1.9E-3</v>
      </c>
      <c r="AJ2432" s="1">
        <v>2.1600000000000001E-2</v>
      </c>
      <c r="AK2432" s="1">
        <v>0</v>
      </c>
      <c r="AL2432" s="1">
        <v>0.66349999999999998</v>
      </c>
    </row>
    <row r="2433" spans="1:38" ht="10.5" x14ac:dyDescent="0.25">
      <c r="A2433" s="1" t="s">
        <v>443</v>
      </c>
      <c r="B2433" s="1" t="s">
        <v>2184</v>
      </c>
      <c r="C2433" s="1" t="s">
        <v>444</v>
      </c>
      <c r="D2433" s="1" t="s">
        <v>338</v>
      </c>
      <c r="E2433" s="1" t="s">
        <v>41</v>
      </c>
      <c r="F2433" s="1" t="s">
        <v>5</v>
      </c>
      <c r="G2433" s="1">
        <v>2005</v>
      </c>
      <c r="H2433" s="1">
        <v>8</v>
      </c>
      <c r="I2433" s="1">
        <v>11</v>
      </c>
      <c r="J2433" s="1">
        <v>1272</v>
      </c>
      <c r="K2433" s="1">
        <v>597554.1875</v>
      </c>
      <c r="L2433" s="1">
        <v>333</v>
      </c>
      <c r="N2433" s="1">
        <v>18.5169</v>
      </c>
      <c r="O2433" s="1">
        <v>21.956499999999998</v>
      </c>
      <c r="P2433" s="1">
        <f>IF('Raw Model Output'!P2433 &gt; -990,'Raw Model Output'!P2433+'Bias Values'!N2433,-999)</f>
        <v>0.74009999999999998</v>
      </c>
      <c r="Q2433" s="1">
        <f>IF('Raw Model Output'!Q2433 &gt; -990,'Raw Model Output'!Q2433+'Bias Values'!O2433,-999)</f>
        <v>6.1858000000000004</v>
      </c>
      <c r="R2433" s="1">
        <f>IF('Raw Model Output'!R2433 &gt; -990,'Raw Model Output'!R2433+'Bias Values'!P2433,-999)</f>
        <v>13.808299999999999</v>
      </c>
      <c r="S2433" s="1">
        <f>IF('Raw Model Output'!S2433 &gt; -990,'Raw Model Output'!S2433+'Bias Values'!Q2433,-999)</f>
        <v>14.0783</v>
      </c>
      <c r="T2433" s="1">
        <f>IF('Raw Model Output'!T2433 &gt; -990,'Raw Model Output'!T2433+'Bias Values'!R2433,-999)</f>
        <v>8.5721000000000007</v>
      </c>
      <c r="U2433" s="1">
        <f>IF('Raw Model Output'!U2433 &gt; -990,'Raw Model Output'!U2433+'Bias Values'!S2433,-999)</f>
        <v>7.7224000000000004</v>
      </c>
      <c r="V2433" s="1">
        <f>IF('Raw Model Output'!V2433 &gt; -990,'Raw Model Output'!V2433+'Bias Values'!T2433,-999)</f>
        <v>0.12139999999999999</v>
      </c>
      <c r="W2433" s="1">
        <f>IF('Raw Model Output'!W2433 &gt; -990,'Raw Model Output'!W2433+'Bias Values'!U2433,-999)</f>
        <v>9.2200000000000004E-2</v>
      </c>
      <c r="X2433" s="1">
        <f>IF('Raw Model Output'!X2433 &gt; -990,'Raw Model Output'!X2433+'Bias Values'!V2433,-999)</f>
        <v>1.4579</v>
      </c>
      <c r="Y2433" s="1">
        <v>5.4458000000000002</v>
      </c>
      <c r="Z2433" s="1">
        <v>26.220500000000001</v>
      </c>
      <c r="AA2433" s="1">
        <v>0</v>
      </c>
      <c r="AB2433" s="1">
        <v>0</v>
      </c>
      <c r="AC2433" s="1">
        <v>12.8691</v>
      </c>
      <c r="AD2433" s="1">
        <v>15.202999999999999</v>
      </c>
      <c r="AE2433" s="1">
        <v>0</v>
      </c>
      <c r="AF2433" s="1">
        <v>0</v>
      </c>
      <c r="AG2433" s="1">
        <v>0</v>
      </c>
      <c r="AH2433" s="1">
        <v>0</v>
      </c>
      <c r="AI2433" s="1">
        <v>7.7999999999999996E-3</v>
      </c>
      <c r="AJ2433" s="1">
        <v>3.2000000000000001E-2</v>
      </c>
      <c r="AK2433" s="1">
        <v>0</v>
      </c>
      <c r="AL2433" s="1">
        <v>0.66479999999999995</v>
      </c>
    </row>
    <row r="2434" spans="1:38" ht="10.5" x14ac:dyDescent="0.25">
      <c r="A2434" s="1" t="s">
        <v>446</v>
      </c>
      <c r="B2434" s="1" t="s">
        <v>2184</v>
      </c>
      <c r="C2434" s="1" t="s">
        <v>444</v>
      </c>
      <c r="D2434" s="1" t="s">
        <v>338</v>
      </c>
      <c r="E2434" s="1" t="s">
        <v>41</v>
      </c>
      <c r="F2434" s="1" t="s">
        <v>5</v>
      </c>
      <c r="G2434" s="1">
        <v>2005</v>
      </c>
      <c r="H2434" s="1">
        <v>8</v>
      </c>
      <c r="I2434" s="1">
        <v>11</v>
      </c>
      <c r="J2434" s="1">
        <v>1273</v>
      </c>
      <c r="K2434" s="1">
        <v>597554.1875</v>
      </c>
      <c r="L2434" s="1">
        <v>333</v>
      </c>
      <c r="N2434" s="1">
        <v>18.5169</v>
      </c>
      <c r="O2434" s="1">
        <v>21.956499999999998</v>
      </c>
      <c r="P2434" s="1">
        <f>IF('Raw Model Output'!P2434 &gt; -990,'Raw Model Output'!P2434+'Bias Values'!N2434,-999)</f>
        <v>0.74009999999999998</v>
      </c>
      <c r="Q2434" s="1">
        <f>IF('Raw Model Output'!Q2434 &gt; -990,'Raw Model Output'!Q2434+'Bias Values'!O2434,-999)</f>
        <v>6.1858000000000004</v>
      </c>
      <c r="R2434" s="1">
        <f>IF('Raw Model Output'!R2434 &gt; -990,'Raw Model Output'!R2434+'Bias Values'!P2434,-999)</f>
        <v>13.808299999999999</v>
      </c>
      <c r="S2434" s="1">
        <f>IF('Raw Model Output'!S2434 &gt; -990,'Raw Model Output'!S2434+'Bias Values'!Q2434,-999)</f>
        <v>14.0783</v>
      </c>
      <c r="T2434" s="1">
        <f>IF('Raw Model Output'!T2434 &gt; -990,'Raw Model Output'!T2434+'Bias Values'!R2434,-999)</f>
        <v>8.5721000000000007</v>
      </c>
      <c r="U2434" s="1">
        <f>IF('Raw Model Output'!U2434 &gt; -990,'Raw Model Output'!U2434+'Bias Values'!S2434,-999)</f>
        <v>7.7224000000000004</v>
      </c>
      <c r="V2434" s="1">
        <f>IF('Raw Model Output'!V2434 &gt; -990,'Raw Model Output'!V2434+'Bias Values'!T2434,-999)</f>
        <v>0.12139999999999999</v>
      </c>
      <c r="W2434" s="1">
        <f>IF('Raw Model Output'!W2434 &gt; -990,'Raw Model Output'!W2434+'Bias Values'!U2434,-999)</f>
        <v>9.2200000000000004E-2</v>
      </c>
      <c r="X2434" s="1">
        <f>IF('Raw Model Output'!X2434 &gt; -990,'Raw Model Output'!X2434+'Bias Values'!V2434,-999)</f>
        <v>1.4579</v>
      </c>
      <c r="Y2434" s="1">
        <v>5.4458000000000002</v>
      </c>
      <c r="Z2434" s="1">
        <v>26.220500000000001</v>
      </c>
      <c r="AA2434" s="1">
        <v>0</v>
      </c>
      <c r="AB2434" s="1">
        <v>0</v>
      </c>
      <c r="AC2434" s="1">
        <v>12.8691</v>
      </c>
      <c r="AD2434" s="1">
        <v>15.202999999999999</v>
      </c>
      <c r="AE2434" s="1">
        <v>0</v>
      </c>
      <c r="AF2434" s="1">
        <v>0</v>
      </c>
      <c r="AG2434" s="1">
        <v>0</v>
      </c>
      <c r="AH2434" s="1">
        <v>0</v>
      </c>
      <c r="AI2434" s="1">
        <v>7.7999999999999996E-3</v>
      </c>
      <c r="AJ2434" s="1">
        <v>3.2000000000000001E-2</v>
      </c>
      <c r="AK2434" s="1">
        <v>0</v>
      </c>
      <c r="AL2434" s="1">
        <v>0.66479999999999995</v>
      </c>
    </row>
    <row r="2435" spans="1:38" ht="10.5" x14ac:dyDescent="0.25">
      <c r="A2435" s="1" t="s">
        <v>447</v>
      </c>
      <c r="B2435" s="1" t="s">
        <v>2184</v>
      </c>
      <c r="C2435" s="1" t="s">
        <v>444</v>
      </c>
      <c r="D2435" s="1" t="s">
        <v>338</v>
      </c>
      <c r="E2435" s="1" t="s">
        <v>41</v>
      </c>
      <c r="F2435" s="1" t="s">
        <v>5</v>
      </c>
      <c r="G2435" s="1">
        <v>2005</v>
      </c>
      <c r="H2435" s="1">
        <v>8</v>
      </c>
      <c r="I2435" s="1">
        <v>22</v>
      </c>
      <c r="J2435" s="1">
        <v>1274</v>
      </c>
      <c r="K2435" s="1">
        <v>597554.1875</v>
      </c>
      <c r="L2435" s="1">
        <v>333</v>
      </c>
      <c r="N2435" s="1">
        <v>7.2893999999999997</v>
      </c>
      <c r="O2435" s="1">
        <v>7.3160999999999996</v>
      </c>
      <c r="P2435" s="1">
        <f>IF('Raw Model Output'!P2435 &gt; -990,'Raw Model Output'!P2435+'Bias Values'!N2435,-999)</f>
        <v>0.14879999999999999</v>
      </c>
      <c r="Q2435" s="1">
        <f>IF('Raw Model Output'!Q2435 &gt; -990,'Raw Model Output'!Q2435+'Bias Values'!O2435,-999)</f>
        <v>0.1492</v>
      </c>
      <c r="R2435" s="1">
        <f>IF('Raw Model Output'!R2435 &gt; -990,'Raw Model Output'!R2435+'Bias Values'!P2435,-999)</f>
        <v>12.2821</v>
      </c>
      <c r="S2435" s="1">
        <f>IF('Raw Model Output'!S2435 &gt; -990,'Raw Model Output'!S2435+'Bias Values'!Q2435,-999)</f>
        <v>12.2179</v>
      </c>
      <c r="T2435" s="1">
        <f>IF('Raw Model Output'!T2435 &gt; -990,'Raw Model Output'!T2435+'Bias Values'!R2435,-999)</f>
        <v>9.8564000000000007</v>
      </c>
      <c r="U2435" s="1">
        <f>IF('Raw Model Output'!U2435 &gt; -990,'Raw Model Output'!U2435+'Bias Values'!S2435,-999)</f>
        <v>9.8501999999999992</v>
      </c>
      <c r="V2435" s="1">
        <f>IF('Raw Model Output'!V2435 &gt; -990,'Raw Model Output'!V2435+'Bias Values'!T2435,-999)</f>
        <v>0.12870000000000001</v>
      </c>
      <c r="W2435" s="1">
        <f>IF('Raw Model Output'!W2435 &gt; -990,'Raw Model Output'!W2435+'Bias Values'!U2435,-999)</f>
        <v>0.12859999999999999</v>
      </c>
      <c r="X2435" s="1">
        <f>IF('Raw Model Output'!X2435 &gt; -990,'Raw Model Output'!X2435+'Bias Values'!V2435,-999)</f>
        <v>1.9320999999999999</v>
      </c>
      <c r="Y2435" s="1">
        <v>2.9999999999999997E-4</v>
      </c>
      <c r="Z2435" s="1">
        <v>0</v>
      </c>
      <c r="AA2435" s="1">
        <v>0</v>
      </c>
      <c r="AB2435" s="1">
        <v>0</v>
      </c>
      <c r="AC2435" s="1">
        <v>13.108499999999999</v>
      </c>
      <c r="AD2435" s="1">
        <v>16.081099999999999</v>
      </c>
      <c r="AE2435" s="1">
        <v>0</v>
      </c>
      <c r="AF2435" s="1">
        <v>0</v>
      </c>
      <c r="AG2435" s="1">
        <v>0</v>
      </c>
      <c r="AH2435" s="1">
        <v>0</v>
      </c>
      <c r="AI2435" s="1">
        <v>4.7999999999999996E-3</v>
      </c>
      <c r="AJ2435" s="1">
        <v>2.63E-2</v>
      </c>
      <c r="AK2435" s="1">
        <v>0</v>
      </c>
      <c r="AL2435" s="1">
        <v>0.66579999999999995</v>
      </c>
    </row>
    <row r="2436" spans="1:38" ht="10.5" x14ac:dyDescent="0.25">
      <c r="A2436" s="1" t="s">
        <v>448</v>
      </c>
      <c r="B2436" s="1" t="s">
        <v>2184</v>
      </c>
      <c r="C2436" s="1" t="s">
        <v>444</v>
      </c>
      <c r="D2436" s="1" t="s">
        <v>338</v>
      </c>
      <c r="E2436" s="1" t="s">
        <v>41</v>
      </c>
      <c r="F2436" s="1" t="s">
        <v>5</v>
      </c>
      <c r="G2436" s="1">
        <v>2005</v>
      </c>
      <c r="H2436" s="1">
        <v>8</v>
      </c>
      <c r="I2436" s="1">
        <v>22</v>
      </c>
      <c r="J2436" s="1">
        <v>1275</v>
      </c>
      <c r="K2436" s="1">
        <v>597554.1875</v>
      </c>
      <c r="L2436" s="1">
        <v>333</v>
      </c>
      <c r="N2436" s="1">
        <v>7.2893999999999997</v>
      </c>
      <c r="O2436" s="1">
        <v>7.3160999999999996</v>
      </c>
      <c r="P2436" s="1">
        <f>IF('Raw Model Output'!P2436 &gt; -990,'Raw Model Output'!P2436+'Bias Values'!N2436,-999)</f>
        <v>0.14879999999999999</v>
      </c>
      <c r="Q2436" s="1">
        <f>IF('Raw Model Output'!Q2436 &gt; -990,'Raw Model Output'!Q2436+'Bias Values'!O2436,-999)</f>
        <v>0.1492</v>
      </c>
      <c r="R2436" s="1">
        <f>IF('Raw Model Output'!R2436 &gt; -990,'Raw Model Output'!R2436+'Bias Values'!P2436,-999)</f>
        <v>12.2821</v>
      </c>
      <c r="S2436" s="1">
        <f>IF('Raw Model Output'!S2436 &gt; -990,'Raw Model Output'!S2436+'Bias Values'!Q2436,-999)</f>
        <v>12.2179</v>
      </c>
      <c r="T2436" s="1">
        <f>IF('Raw Model Output'!T2436 &gt; -990,'Raw Model Output'!T2436+'Bias Values'!R2436,-999)</f>
        <v>9.8564000000000007</v>
      </c>
      <c r="U2436" s="1">
        <f>IF('Raw Model Output'!U2436 &gt; -990,'Raw Model Output'!U2436+'Bias Values'!S2436,-999)</f>
        <v>9.8501999999999992</v>
      </c>
      <c r="V2436" s="1">
        <f>IF('Raw Model Output'!V2436 &gt; -990,'Raw Model Output'!V2436+'Bias Values'!T2436,-999)</f>
        <v>0.12870000000000001</v>
      </c>
      <c r="W2436" s="1">
        <f>IF('Raw Model Output'!W2436 &gt; -990,'Raw Model Output'!W2436+'Bias Values'!U2436,-999)</f>
        <v>0.12859999999999999</v>
      </c>
      <c r="X2436" s="1">
        <f>IF('Raw Model Output'!X2436 &gt; -990,'Raw Model Output'!X2436+'Bias Values'!V2436,-999)</f>
        <v>1.9320999999999999</v>
      </c>
      <c r="Y2436" s="1">
        <v>2.9999999999999997E-4</v>
      </c>
      <c r="Z2436" s="1">
        <v>0</v>
      </c>
      <c r="AA2436" s="1">
        <v>0</v>
      </c>
      <c r="AB2436" s="1">
        <v>0</v>
      </c>
      <c r="AC2436" s="1">
        <v>13.108499999999999</v>
      </c>
      <c r="AD2436" s="1">
        <v>16.081099999999999</v>
      </c>
      <c r="AE2436" s="1">
        <v>0</v>
      </c>
      <c r="AF2436" s="1">
        <v>0</v>
      </c>
      <c r="AG2436" s="1">
        <v>0</v>
      </c>
      <c r="AH2436" s="1">
        <v>0</v>
      </c>
      <c r="AI2436" s="1">
        <v>4.7999999999999996E-3</v>
      </c>
      <c r="AJ2436" s="1">
        <v>2.63E-2</v>
      </c>
      <c r="AK2436" s="1">
        <v>0</v>
      </c>
      <c r="AL2436" s="1">
        <v>0.66579999999999995</v>
      </c>
    </row>
    <row r="2437" spans="1:38" ht="10.5" x14ac:dyDescent="0.25">
      <c r="A2437" s="1" t="s">
        <v>449</v>
      </c>
      <c r="B2437" s="1" t="s">
        <v>2184</v>
      </c>
      <c r="C2437" s="1" t="s">
        <v>450</v>
      </c>
      <c r="D2437" s="1" t="s">
        <v>338</v>
      </c>
      <c r="E2437" s="1" t="s">
        <v>41</v>
      </c>
      <c r="F2437" s="1" t="s">
        <v>5</v>
      </c>
      <c r="G2437" s="1">
        <v>2006</v>
      </c>
      <c r="H2437" s="1">
        <v>5</v>
      </c>
      <c r="I2437" s="1">
        <v>10</v>
      </c>
      <c r="J2437" s="1">
        <v>1276</v>
      </c>
      <c r="K2437" s="1">
        <v>597554.1875</v>
      </c>
      <c r="L2437" s="1">
        <v>333</v>
      </c>
      <c r="N2437" s="1">
        <v>37.811100000000003</v>
      </c>
      <c r="O2437" s="1">
        <v>37.9039</v>
      </c>
      <c r="P2437" s="1">
        <f>IF('Raw Model Output'!P2437 &gt; -990,'Raw Model Output'!P2437+'Bias Values'!N2437,-999)</f>
        <v>38.619700000000002</v>
      </c>
      <c r="Q2437" s="1">
        <f>IF('Raw Model Output'!Q2437 &gt; -990,'Raw Model Output'!Q2437+'Bias Values'!O2437,-999)</f>
        <v>38.7973</v>
      </c>
      <c r="R2437" s="1">
        <f>IF('Raw Model Output'!R2437 &gt; -990,'Raw Model Output'!R2437+'Bias Values'!P2437,-999)</f>
        <v>16.361000000000001</v>
      </c>
      <c r="S2437" s="1">
        <f>IF('Raw Model Output'!S2437 &gt; -990,'Raw Model Output'!S2437+'Bias Values'!Q2437,-999)</f>
        <v>16.216999999999999</v>
      </c>
      <c r="T2437" s="1">
        <f>IF('Raw Model Output'!T2437 &gt; -990,'Raw Model Output'!T2437+'Bias Values'!R2437,-999)</f>
        <v>6.6669999999999998</v>
      </c>
      <c r="U2437" s="1">
        <f>IF('Raw Model Output'!U2437 &gt; -990,'Raw Model Output'!U2437+'Bias Values'!S2437,-999)</f>
        <v>6.5842000000000001</v>
      </c>
      <c r="V2437" s="1">
        <f>IF('Raw Model Output'!V2437 &gt; -990,'Raw Model Output'!V2437+'Bias Values'!T2437,-999)</f>
        <v>9.7999999999999997E-3</v>
      </c>
      <c r="W2437" s="1">
        <f>IF('Raw Model Output'!W2437 &gt; -990,'Raw Model Output'!W2437+'Bias Values'!U2437,-999)</f>
        <v>1.04E-2</v>
      </c>
      <c r="X2437" s="1">
        <f>IF('Raw Model Output'!X2437 &gt; -990,'Raw Model Output'!X2437+'Bias Values'!V2437,-999)</f>
        <v>3.0714999999999999</v>
      </c>
      <c r="Y2437" s="1">
        <v>0.17760000000000001</v>
      </c>
      <c r="Z2437" s="1">
        <v>0</v>
      </c>
      <c r="AA2437" s="1">
        <v>0</v>
      </c>
      <c r="AB2437" s="1">
        <v>0</v>
      </c>
      <c r="AC2437" s="1">
        <v>17.131799999999998</v>
      </c>
      <c r="AD2437" s="1">
        <v>20.0427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2.9999999999999997E-4</v>
      </c>
      <c r="AK2437" s="1">
        <v>0</v>
      </c>
      <c r="AL2437" s="1">
        <v>0.96279999999999999</v>
      </c>
    </row>
    <row r="2438" spans="1:38" ht="10.5" x14ac:dyDescent="0.25">
      <c r="A2438" s="1" t="s">
        <v>451</v>
      </c>
      <c r="B2438" s="1" t="s">
        <v>2184</v>
      </c>
      <c r="C2438" s="1" t="s">
        <v>450</v>
      </c>
      <c r="D2438" s="1" t="s">
        <v>338</v>
      </c>
      <c r="E2438" s="1" t="s">
        <v>41</v>
      </c>
      <c r="F2438" s="1" t="s">
        <v>5</v>
      </c>
      <c r="G2438" s="1">
        <v>2006</v>
      </c>
      <c r="H2438" s="1">
        <v>5</v>
      </c>
      <c r="I2438" s="1">
        <v>23</v>
      </c>
      <c r="J2438" s="1">
        <v>1277</v>
      </c>
      <c r="K2438" s="1">
        <v>597554.1875</v>
      </c>
      <c r="L2438" s="1">
        <v>333</v>
      </c>
      <c r="N2438" s="1">
        <v>50.492199999999997</v>
      </c>
      <c r="O2438" s="1">
        <v>50.528100000000002</v>
      </c>
      <c r="P2438" s="1">
        <f>IF('Raw Model Output'!P2438 &gt; -990,'Raw Model Output'!P2438+'Bias Values'!N2438,-999)</f>
        <v>39.301499999999997</v>
      </c>
      <c r="Q2438" s="1">
        <f>IF('Raw Model Output'!Q2438 &gt; -990,'Raw Model Output'!Q2438+'Bias Values'!O2438,-999)</f>
        <v>39.317100000000003</v>
      </c>
      <c r="R2438" s="1">
        <f>IF('Raw Model Output'!R2438 &gt; -990,'Raw Model Output'!R2438+'Bias Values'!P2438,-999)</f>
        <v>15.061400000000001</v>
      </c>
      <c r="S2438" s="1">
        <f>IF('Raw Model Output'!S2438 &gt; -990,'Raw Model Output'!S2438+'Bias Values'!Q2438,-999)</f>
        <v>15.0662</v>
      </c>
      <c r="T2438" s="1">
        <f>IF('Raw Model Output'!T2438 &gt; -990,'Raw Model Output'!T2438+'Bias Values'!R2438,-999)</f>
        <v>7.4589999999999996</v>
      </c>
      <c r="U2438" s="1">
        <f>IF('Raw Model Output'!U2438 &gt; -990,'Raw Model Output'!U2438+'Bias Values'!S2438,-999)</f>
        <v>7.4447999999999999</v>
      </c>
      <c r="V2438" s="1">
        <f>IF('Raw Model Output'!V2438 &gt; -990,'Raw Model Output'!V2438+'Bias Values'!T2438,-999)</f>
        <v>4.1000000000000003E-3</v>
      </c>
      <c r="W2438" s="1">
        <f>IF('Raw Model Output'!W2438 &gt; -990,'Raw Model Output'!W2438+'Bias Values'!U2438,-999)</f>
        <v>4.1000000000000003E-3</v>
      </c>
      <c r="X2438" s="1">
        <f>IF('Raw Model Output'!X2438 &gt; -990,'Raw Model Output'!X2438+'Bias Values'!V2438,-999)</f>
        <v>4.3696999999999999</v>
      </c>
      <c r="Y2438" s="1">
        <v>1.5599999999999999E-2</v>
      </c>
      <c r="Z2438" s="1">
        <v>0</v>
      </c>
      <c r="AA2438" s="1">
        <v>0</v>
      </c>
      <c r="AB2438" s="1">
        <v>0</v>
      </c>
      <c r="AC2438" s="1">
        <v>16.825500000000002</v>
      </c>
      <c r="AD2438" s="1">
        <v>19.857800000000001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6.9999999999999999E-4</v>
      </c>
      <c r="AK2438" s="1">
        <v>0</v>
      </c>
      <c r="AL2438" s="1">
        <v>0.97740000000000005</v>
      </c>
    </row>
    <row r="2439" spans="1:38" ht="10.5" x14ac:dyDescent="0.25">
      <c r="A2439" s="1" t="s">
        <v>452</v>
      </c>
      <c r="B2439" s="1" t="s">
        <v>2184</v>
      </c>
      <c r="C2439" s="1" t="s">
        <v>450</v>
      </c>
      <c r="D2439" s="1" t="s">
        <v>338</v>
      </c>
      <c r="E2439" s="1" t="s">
        <v>41</v>
      </c>
      <c r="F2439" s="1" t="s">
        <v>5</v>
      </c>
      <c r="G2439" s="1">
        <v>2006</v>
      </c>
      <c r="H2439" s="1">
        <v>5</v>
      </c>
      <c r="I2439" s="1">
        <v>23</v>
      </c>
      <c r="J2439" s="1">
        <v>1278</v>
      </c>
      <c r="K2439" s="1">
        <v>597554.1875</v>
      </c>
      <c r="L2439" s="1">
        <v>333</v>
      </c>
      <c r="N2439" s="1">
        <v>50.492199999999997</v>
      </c>
      <c r="O2439" s="1">
        <v>50.528100000000002</v>
      </c>
      <c r="P2439" s="1">
        <f>IF('Raw Model Output'!P2439 &gt; -990,'Raw Model Output'!P2439+'Bias Values'!N2439,-999)</f>
        <v>39.301499999999997</v>
      </c>
      <c r="Q2439" s="1">
        <f>IF('Raw Model Output'!Q2439 &gt; -990,'Raw Model Output'!Q2439+'Bias Values'!O2439,-999)</f>
        <v>39.317100000000003</v>
      </c>
      <c r="R2439" s="1">
        <f>IF('Raw Model Output'!R2439 &gt; -990,'Raw Model Output'!R2439+'Bias Values'!P2439,-999)</f>
        <v>15.061400000000001</v>
      </c>
      <c r="S2439" s="1">
        <f>IF('Raw Model Output'!S2439 &gt; -990,'Raw Model Output'!S2439+'Bias Values'!Q2439,-999)</f>
        <v>15.0662</v>
      </c>
      <c r="T2439" s="1">
        <f>IF('Raw Model Output'!T2439 &gt; -990,'Raw Model Output'!T2439+'Bias Values'!R2439,-999)</f>
        <v>7.4589999999999996</v>
      </c>
      <c r="U2439" s="1">
        <f>IF('Raw Model Output'!U2439 &gt; -990,'Raw Model Output'!U2439+'Bias Values'!S2439,-999)</f>
        <v>7.4447999999999999</v>
      </c>
      <c r="V2439" s="1">
        <f>IF('Raw Model Output'!V2439 &gt; -990,'Raw Model Output'!V2439+'Bias Values'!T2439,-999)</f>
        <v>4.1000000000000003E-3</v>
      </c>
      <c r="W2439" s="1">
        <f>IF('Raw Model Output'!W2439 &gt; -990,'Raw Model Output'!W2439+'Bias Values'!U2439,-999)</f>
        <v>4.1000000000000003E-3</v>
      </c>
      <c r="X2439" s="1">
        <f>IF('Raw Model Output'!X2439 &gt; -990,'Raw Model Output'!X2439+'Bias Values'!V2439,-999)</f>
        <v>4.3696999999999999</v>
      </c>
      <c r="Y2439" s="1">
        <v>1.5599999999999999E-2</v>
      </c>
      <c r="Z2439" s="1">
        <v>0</v>
      </c>
      <c r="AA2439" s="1">
        <v>0</v>
      </c>
      <c r="AB2439" s="1">
        <v>0</v>
      </c>
      <c r="AC2439" s="1">
        <v>16.825500000000002</v>
      </c>
      <c r="AD2439" s="1">
        <v>19.857800000000001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6.9999999999999999E-4</v>
      </c>
      <c r="AK2439" s="1">
        <v>0</v>
      </c>
      <c r="AL2439" s="1">
        <v>0.97740000000000005</v>
      </c>
    </row>
    <row r="2440" spans="1:38" ht="10.5" x14ac:dyDescent="0.25">
      <c r="A2440" s="1" t="s">
        <v>453</v>
      </c>
      <c r="B2440" s="1" t="s">
        <v>2184</v>
      </c>
      <c r="C2440" s="1" t="s">
        <v>450</v>
      </c>
      <c r="D2440" s="1" t="s">
        <v>338</v>
      </c>
      <c r="E2440" s="1" t="s">
        <v>41</v>
      </c>
      <c r="F2440" s="1" t="s">
        <v>5</v>
      </c>
      <c r="G2440" s="1">
        <v>2006</v>
      </c>
      <c r="H2440" s="1">
        <v>1</v>
      </c>
      <c r="I2440" s="1">
        <v>31</v>
      </c>
      <c r="J2440" s="1">
        <v>1279</v>
      </c>
      <c r="K2440" s="1">
        <v>597554.1875</v>
      </c>
      <c r="L2440" s="1">
        <v>333</v>
      </c>
      <c r="N2440" s="1">
        <v>115.3184</v>
      </c>
      <c r="O2440" s="1">
        <v>115.1258</v>
      </c>
      <c r="P2440" s="1">
        <f>IF('Raw Model Output'!P2440 &gt; -990,'Raw Model Output'!P2440+'Bias Values'!N2440,-999)</f>
        <v>38.746000000000002</v>
      </c>
      <c r="Q2440" s="1">
        <f>IF('Raw Model Output'!Q2440 &gt; -990,'Raw Model Output'!Q2440+'Bias Values'!O2440,-999)</f>
        <v>38.760899999999999</v>
      </c>
      <c r="R2440" s="1">
        <f>IF('Raw Model Output'!R2440 &gt; -990,'Raw Model Output'!R2440+'Bias Values'!P2440,-999)</f>
        <v>19.148299999999999</v>
      </c>
      <c r="S2440" s="1">
        <f>IF('Raw Model Output'!S2440 &gt; -990,'Raw Model Output'!S2440+'Bias Values'!Q2440,-999)</f>
        <v>19.126100000000001</v>
      </c>
      <c r="T2440" s="1">
        <f>IF('Raw Model Output'!T2440 &gt; -990,'Raw Model Output'!T2440+'Bias Values'!R2440,-999)</f>
        <v>7.4621000000000004</v>
      </c>
      <c r="U2440" s="1">
        <f>IF('Raw Model Output'!U2440 &gt; -990,'Raw Model Output'!U2440+'Bias Values'!S2440,-999)</f>
        <v>7.4699</v>
      </c>
      <c r="V2440" s="1">
        <f>IF('Raw Model Output'!V2440 &gt; -990,'Raw Model Output'!V2440+'Bias Values'!T2440,-999)</f>
        <v>1.61E-2</v>
      </c>
      <c r="W2440" s="1">
        <f>IF('Raw Model Output'!W2440 &gt; -990,'Raw Model Output'!W2440+'Bias Values'!U2440,-999)</f>
        <v>1.6E-2</v>
      </c>
      <c r="X2440" s="1">
        <f>IF('Raw Model Output'!X2440 &gt; -990,'Raw Model Output'!X2440+'Bias Values'!V2440,-999)</f>
        <v>21.895099999999999</v>
      </c>
      <c r="Y2440" s="1">
        <v>1.49E-2</v>
      </c>
      <c r="Z2440" s="1">
        <v>0</v>
      </c>
      <c r="AA2440" s="1">
        <v>0.4158</v>
      </c>
      <c r="AB2440" s="1">
        <v>0</v>
      </c>
      <c r="AC2440" s="1">
        <v>23.279199999999999</v>
      </c>
      <c r="AD2440" s="1">
        <v>30.225200000000001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6.3399999999999998E-2</v>
      </c>
      <c r="AK2440" s="1">
        <v>0</v>
      </c>
      <c r="AL2440" s="1">
        <v>0.49380000000000002</v>
      </c>
    </row>
    <row r="2441" spans="1:38" ht="10.5" x14ac:dyDescent="0.25">
      <c r="A2441" s="1" t="s">
        <v>454</v>
      </c>
      <c r="B2441" s="1" t="s">
        <v>2184</v>
      </c>
      <c r="C2441" s="1" t="s">
        <v>450</v>
      </c>
      <c r="D2441" s="1" t="s">
        <v>338</v>
      </c>
      <c r="E2441" s="1" t="s">
        <v>41</v>
      </c>
      <c r="F2441" s="1" t="s">
        <v>5</v>
      </c>
      <c r="G2441" s="1">
        <v>2006</v>
      </c>
      <c r="H2441" s="1">
        <v>1</v>
      </c>
      <c r="I2441" s="1">
        <v>31</v>
      </c>
      <c r="J2441" s="1">
        <v>1280</v>
      </c>
      <c r="K2441" s="1">
        <v>597554.1875</v>
      </c>
      <c r="L2441" s="1">
        <v>333</v>
      </c>
      <c r="N2441" s="1">
        <v>115.3184</v>
      </c>
      <c r="O2441" s="1">
        <v>115.1258</v>
      </c>
      <c r="P2441" s="1">
        <f>IF('Raw Model Output'!P2441 &gt; -990,'Raw Model Output'!P2441+'Bias Values'!N2441,-999)</f>
        <v>38.746000000000002</v>
      </c>
      <c r="Q2441" s="1">
        <f>IF('Raw Model Output'!Q2441 &gt; -990,'Raw Model Output'!Q2441+'Bias Values'!O2441,-999)</f>
        <v>38.760899999999999</v>
      </c>
      <c r="R2441" s="1">
        <f>IF('Raw Model Output'!R2441 &gt; -990,'Raw Model Output'!R2441+'Bias Values'!P2441,-999)</f>
        <v>19.148299999999999</v>
      </c>
      <c r="S2441" s="1">
        <f>IF('Raw Model Output'!S2441 &gt; -990,'Raw Model Output'!S2441+'Bias Values'!Q2441,-999)</f>
        <v>19.126100000000001</v>
      </c>
      <c r="T2441" s="1">
        <f>IF('Raw Model Output'!T2441 &gt; -990,'Raw Model Output'!T2441+'Bias Values'!R2441,-999)</f>
        <v>7.4621000000000004</v>
      </c>
      <c r="U2441" s="1">
        <f>IF('Raw Model Output'!U2441 &gt; -990,'Raw Model Output'!U2441+'Bias Values'!S2441,-999)</f>
        <v>7.4699</v>
      </c>
      <c r="V2441" s="1">
        <f>IF('Raw Model Output'!V2441 &gt; -990,'Raw Model Output'!V2441+'Bias Values'!T2441,-999)</f>
        <v>1.61E-2</v>
      </c>
      <c r="W2441" s="1">
        <f>IF('Raw Model Output'!W2441 &gt; -990,'Raw Model Output'!W2441+'Bias Values'!U2441,-999)</f>
        <v>1.6E-2</v>
      </c>
      <c r="X2441" s="1">
        <f>IF('Raw Model Output'!X2441 &gt; -990,'Raw Model Output'!X2441+'Bias Values'!V2441,-999)</f>
        <v>21.895099999999999</v>
      </c>
      <c r="Y2441" s="1">
        <v>1.49E-2</v>
      </c>
      <c r="Z2441" s="1">
        <v>0</v>
      </c>
      <c r="AA2441" s="1">
        <v>0.4158</v>
      </c>
      <c r="AB2441" s="1">
        <v>0</v>
      </c>
      <c r="AC2441" s="1">
        <v>23.279199999999999</v>
      </c>
      <c r="AD2441" s="1">
        <v>30.225200000000001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6.3399999999999998E-2</v>
      </c>
      <c r="AK2441" s="1">
        <v>0</v>
      </c>
      <c r="AL2441" s="1">
        <v>0.49380000000000002</v>
      </c>
    </row>
    <row r="2442" spans="1:38" ht="10.5" x14ac:dyDescent="0.25">
      <c r="A2442" s="1" t="s">
        <v>455</v>
      </c>
      <c r="B2442" s="1" t="s">
        <v>2184</v>
      </c>
      <c r="C2442" s="1" t="s">
        <v>450</v>
      </c>
      <c r="D2442" s="1" t="s">
        <v>338</v>
      </c>
      <c r="E2442" s="1" t="s">
        <v>41</v>
      </c>
      <c r="F2442" s="1" t="s">
        <v>5</v>
      </c>
      <c r="G2442" s="1">
        <v>2006</v>
      </c>
      <c r="H2442" s="1">
        <v>2</v>
      </c>
      <c r="I2442" s="1">
        <v>20</v>
      </c>
      <c r="J2442" s="1">
        <v>1281</v>
      </c>
      <c r="K2442" s="1">
        <v>597554.1875</v>
      </c>
      <c r="L2442" s="1">
        <v>333</v>
      </c>
      <c r="N2442" s="1">
        <v>95.068399999999997</v>
      </c>
      <c r="O2442" s="1">
        <v>95.037099999999995</v>
      </c>
      <c r="P2442" s="1">
        <f>IF('Raw Model Output'!P2442 &gt; -990,'Raw Model Output'!P2442+'Bias Values'!N2442,-999)</f>
        <v>42.386800000000001</v>
      </c>
      <c r="Q2442" s="1">
        <f>IF('Raw Model Output'!Q2442 &gt; -990,'Raw Model Output'!Q2442+'Bias Values'!O2442,-999)</f>
        <v>42.383600000000001</v>
      </c>
      <c r="R2442" s="1">
        <f>IF('Raw Model Output'!R2442 &gt; -990,'Raw Model Output'!R2442+'Bias Values'!P2442,-999)</f>
        <v>19.4742</v>
      </c>
      <c r="S2442" s="1">
        <f>IF('Raw Model Output'!S2442 &gt; -990,'Raw Model Output'!S2442+'Bias Values'!Q2442,-999)</f>
        <v>19.335899999999999</v>
      </c>
      <c r="T2442" s="1">
        <f>IF('Raw Model Output'!T2442 &gt; -990,'Raw Model Output'!T2442+'Bias Values'!R2442,-999)</f>
        <v>7.0797999999999996</v>
      </c>
      <c r="U2442" s="1">
        <f>IF('Raw Model Output'!U2442 &gt; -990,'Raw Model Output'!U2442+'Bias Values'!S2442,-999)</f>
        <v>7.2657999999999996</v>
      </c>
      <c r="V2442" s="1">
        <f>IF('Raw Model Output'!V2442 &gt; -990,'Raw Model Output'!V2442+'Bias Values'!T2442,-999)</f>
        <v>2.8000000000000001E-2</v>
      </c>
      <c r="W2442" s="1">
        <f>IF('Raw Model Output'!W2442 &gt; -990,'Raw Model Output'!W2442+'Bias Values'!U2442,-999)</f>
        <v>2.5600000000000001E-2</v>
      </c>
      <c r="X2442" s="1">
        <f>IF('Raw Model Output'!X2442 &gt; -990,'Raw Model Output'!X2442+'Bias Values'!V2442,-999)</f>
        <v>48.418199999999999</v>
      </c>
      <c r="Y2442" s="1">
        <v>-3.3E-3</v>
      </c>
      <c r="Z2442" s="1">
        <v>0</v>
      </c>
      <c r="AA2442" s="1">
        <v>0.56920000000000004</v>
      </c>
      <c r="AB2442" s="1">
        <v>0.15329999999999999</v>
      </c>
      <c r="AC2442" s="1">
        <v>20.7883</v>
      </c>
      <c r="AD2442" s="1">
        <v>27.5548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2.7000000000000001E-3</v>
      </c>
      <c r="AK2442" s="1">
        <v>0</v>
      </c>
      <c r="AL2442" s="1">
        <v>0.51490000000000002</v>
      </c>
    </row>
    <row r="2443" spans="1:38" ht="10.5" x14ac:dyDescent="0.25">
      <c r="A2443" s="1" t="s">
        <v>456</v>
      </c>
      <c r="B2443" s="1" t="s">
        <v>2184</v>
      </c>
      <c r="C2443" s="1" t="s">
        <v>450</v>
      </c>
      <c r="D2443" s="1" t="s">
        <v>338</v>
      </c>
      <c r="E2443" s="1" t="s">
        <v>41</v>
      </c>
      <c r="F2443" s="1" t="s">
        <v>5</v>
      </c>
      <c r="G2443" s="1">
        <v>2006</v>
      </c>
      <c r="H2443" s="1">
        <v>2</v>
      </c>
      <c r="I2443" s="1">
        <v>20</v>
      </c>
      <c r="J2443" s="1">
        <v>1282</v>
      </c>
      <c r="K2443" s="1">
        <v>597554.1875</v>
      </c>
      <c r="L2443" s="1">
        <v>333</v>
      </c>
      <c r="N2443" s="1">
        <v>95.068399999999997</v>
      </c>
      <c r="O2443" s="1">
        <v>95.037099999999995</v>
      </c>
      <c r="P2443" s="1">
        <f>IF('Raw Model Output'!P2443 &gt; -990,'Raw Model Output'!P2443+'Bias Values'!N2443,-999)</f>
        <v>42.386800000000001</v>
      </c>
      <c r="Q2443" s="1">
        <f>IF('Raw Model Output'!Q2443 &gt; -990,'Raw Model Output'!Q2443+'Bias Values'!O2443,-999)</f>
        <v>42.383600000000001</v>
      </c>
      <c r="R2443" s="1">
        <f>IF('Raw Model Output'!R2443 &gt; -990,'Raw Model Output'!R2443+'Bias Values'!P2443,-999)</f>
        <v>19.4742</v>
      </c>
      <c r="S2443" s="1">
        <f>IF('Raw Model Output'!S2443 &gt; -990,'Raw Model Output'!S2443+'Bias Values'!Q2443,-999)</f>
        <v>19.335899999999999</v>
      </c>
      <c r="T2443" s="1">
        <f>IF('Raw Model Output'!T2443 &gt; -990,'Raw Model Output'!T2443+'Bias Values'!R2443,-999)</f>
        <v>7.0797999999999996</v>
      </c>
      <c r="U2443" s="1">
        <f>IF('Raw Model Output'!U2443 &gt; -990,'Raw Model Output'!U2443+'Bias Values'!S2443,-999)</f>
        <v>7.2657999999999996</v>
      </c>
      <c r="V2443" s="1">
        <f>IF('Raw Model Output'!V2443 &gt; -990,'Raw Model Output'!V2443+'Bias Values'!T2443,-999)</f>
        <v>2.8000000000000001E-2</v>
      </c>
      <c r="W2443" s="1">
        <f>IF('Raw Model Output'!W2443 &gt; -990,'Raw Model Output'!W2443+'Bias Values'!U2443,-999)</f>
        <v>2.5600000000000001E-2</v>
      </c>
      <c r="X2443" s="1">
        <f>IF('Raw Model Output'!X2443 &gt; -990,'Raw Model Output'!X2443+'Bias Values'!V2443,-999)</f>
        <v>48.418199999999999</v>
      </c>
      <c r="Y2443" s="1">
        <v>-3.3E-3</v>
      </c>
      <c r="Z2443" s="1">
        <v>0</v>
      </c>
      <c r="AA2443" s="1">
        <v>0.56920000000000004</v>
      </c>
      <c r="AB2443" s="1">
        <v>0.15329999999999999</v>
      </c>
      <c r="AC2443" s="1">
        <v>20.7883</v>
      </c>
      <c r="AD2443" s="1">
        <v>27.5548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2.7000000000000001E-3</v>
      </c>
      <c r="AK2443" s="1">
        <v>0</v>
      </c>
      <c r="AL2443" s="1">
        <v>0.51490000000000002</v>
      </c>
    </row>
    <row r="2444" spans="1:38" ht="10.5" x14ac:dyDescent="0.25">
      <c r="A2444" s="1" t="s">
        <v>457</v>
      </c>
      <c r="B2444" s="1" t="s">
        <v>2184</v>
      </c>
      <c r="C2444" s="1" t="s">
        <v>450</v>
      </c>
      <c r="D2444" s="1" t="s">
        <v>338</v>
      </c>
      <c r="E2444" s="1" t="s">
        <v>41</v>
      </c>
      <c r="F2444" s="1" t="s">
        <v>5</v>
      </c>
      <c r="G2444" s="1">
        <v>2007</v>
      </c>
      <c r="H2444" s="1">
        <v>2</v>
      </c>
      <c r="I2444" s="1">
        <v>5</v>
      </c>
      <c r="J2444" s="1">
        <v>1283</v>
      </c>
      <c r="K2444" s="1">
        <v>597554.1875</v>
      </c>
      <c r="L2444" s="1">
        <v>333</v>
      </c>
      <c r="N2444" s="1">
        <v>77.9345</v>
      </c>
      <c r="O2444" s="1">
        <v>80.940399999999997</v>
      </c>
      <c r="P2444" s="1">
        <f>IF('Raw Model Output'!P2444 &gt; -990,'Raw Model Output'!P2444+'Bias Values'!N2444,-999)</f>
        <v>43.607300000000002</v>
      </c>
      <c r="Q2444" s="1">
        <f>IF('Raw Model Output'!Q2444 &gt; -990,'Raw Model Output'!Q2444+'Bias Values'!O2444,-999)</f>
        <v>44.057099999999998</v>
      </c>
      <c r="R2444" s="1">
        <f>IF('Raw Model Output'!R2444 &gt; -990,'Raw Model Output'!R2444+'Bias Values'!P2444,-999)</f>
        <v>27.4192</v>
      </c>
      <c r="S2444" s="1">
        <f>IF('Raw Model Output'!S2444 &gt; -990,'Raw Model Output'!S2444+'Bias Values'!Q2444,-999)</f>
        <v>27.5761</v>
      </c>
      <c r="T2444" s="1">
        <f>IF('Raw Model Output'!T2444 &gt; -990,'Raw Model Output'!T2444+'Bias Values'!R2444,-999)</f>
        <v>5.3291000000000004</v>
      </c>
      <c r="U2444" s="1">
        <f>IF('Raw Model Output'!U2444 &gt; -990,'Raw Model Output'!U2444+'Bias Values'!S2444,-999)</f>
        <v>4.8842999999999996</v>
      </c>
      <c r="V2444" s="1">
        <f>IF('Raw Model Output'!V2444 &gt; -990,'Raw Model Output'!V2444+'Bias Values'!T2444,-999)</f>
        <v>0.2399</v>
      </c>
      <c r="W2444" s="1">
        <f>IF('Raw Model Output'!W2444 &gt; -990,'Raw Model Output'!W2444+'Bias Values'!U2444,-999)</f>
        <v>0.27279999999999999</v>
      </c>
      <c r="X2444" s="1">
        <f>IF('Raw Model Output'!X2444 &gt; -990,'Raw Model Output'!X2444+'Bias Values'!V2444,-999)</f>
        <v>58.753599999999999</v>
      </c>
      <c r="Y2444" s="1">
        <v>0.44979999999999998</v>
      </c>
      <c r="Z2444" s="1">
        <v>5.2465999999999999</v>
      </c>
      <c r="AA2444" s="1">
        <v>36.889000000000003</v>
      </c>
      <c r="AB2444" s="1">
        <v>29.619599999999998</v>
      </c>
      <c r="AC2444" s="1">
        <v>23.130600000000001</v>
      </c>
      <c r="AD2444" s="1">
        <v>30.268799999999999</v>
      </c>
      <c r="AE2444" s="1">
        <v>0</v>
      </c>
      <c r="AF2444" s="1">
        <v>9.0023</v>
      </c>
      <c r="AG2444" s="1">
        <v>3.0007999999999999</v>
      </c>
      <c r="AH2444" s="1">
        <v>0.75019999999999998</v>
      </c>
      <c r="AI2444" s="1">
        <v>0</v>
      </c>
      <c r="AJ2444" s="1">
        <v>0</v>
      </c>
      <c r="AK2444" s="1">
        <v>0</v>
      </c>
      <c r="AL2444" s="1">
        <v>0.35580000000000001</v>
      </c>
    </row>
    <row r="2445" spans="1:38" ht="10.5" x14ac:dyDescent="0.25">
      <c r="A2445" s="1" t="s">
        <v>458</v>
      </c>
      <c r="B2445" s="1" t="s">
        <v>2184</v>
      </c>
      <c r="C2445" s="1" t="s">
        <v>450</v>
      </c>
      <c r="D2445" s="1" t="s">
        <v>338</v>
      </c>
      <c r="E2445" s="1" t="s">
        <v>41</v>
      </c>
      <c r="F2445" s="1" t="s">
        <v>5</v>
      </c>
      <c r="G2445" s="1">
        <v>2007</v>
      </c>
      <c r="H2445" s="1">
        <v>2</v>
      </c>
      <c r="I2445" s="1">
        <v>5</v>
      </c>
      <c r="J2445" s="1">
        <v>1284</v>
      </c>
      <c r="K2445" s="1">
        <v>597554.1875</v>
      </c>
      <c r="L2445" s="1">
        <v>333</v>
      </c>
      <c r="N2445" s="1">
        <v>77.9345</v>
      </c>
      <c r="O2445" s="1">
        <v>80.940399999999997</v>
      </c>
      <c r="P2445" s="1">
        <f>IF('Raw Model Output'!P2445 &gt; -990,'Raw Model Output'!P2445+'Bias Values'!N2445,-999)</f>
        <v>43.607300000000002</v>
      </c>
      <c r="Q2445" s="1">
        <f>IF('Raw Model Output'!Q2445 &gt; -990,'Raw Model Output'!Q2445+'Bias Values'!O2445,-999)</f>
        <v>44.057099999999998</v>
      </c>
      <c r="R2445" s="1">
        <f>IF('Raw Model Output'!R2445 &gt; -990,'Raw Model Output'!R2445+'Bias Values'!P2445,-999)</f>
        <v>27.4192</v>
      </c>
      <c r="S2445" s="1">
        <f>IF('Raw Model Output'!S2445 &gt; -990,'Raw Model Output'!S2445+'Bias Values'!Q2445,-999)</f>
        <v>27.5761</v>
      </c>
      <c r="T2445" s="1">
        <f>IF('Raw Model Output'!T2445 &gt; -990,'Raw Model Output'!T2445+'Bias Values'!R2445,-999)</f>
        <v>5.3291000000000004</v>
      </c>
      <c r="U2445" s="1">
        <f>IF('Raw Model Output'!U2445 &gt; -990,'Raw Model Output'!U2445+'Bias Values'!S2445,-999)</f>
        <v>4.8842999999999996</v>
      </c>
      <c r="V2445" s="1">
        <f>IF('Raw Model Output'!V2445 &gt; -990,'Raw Model Output'!V2445+'Bias Values'!T2445,-999)</f>
        <v>0.2399</v>
      </c>
      <c r="W2445" s="1">
        <f>IF('Raw Model Output'!W2445 &gt; -990,'Raw Model Output'!W2445+'Bias Values'!U2445,-999)</f>
        <v>0.27279999999999999</v>
      </c>
      <c r="X2445" s="1">
        <f>IF('Raw Model Output'!X2445 &gt; -990,'Raw Model Output'!X2445+'Bias Values'!V2445,-999)</f>
        <v>58.753599999999999</v>
      </c>
      <c r="Y2445" s="1">
        <v>0.44979999999999998</v>
      </c>
      <c r="Z2445" s="1">
        <v>5.2465999999999999</v>
      </c>
      <c r="AA2445" s="1">
        <v>36.889000000000003</v>
      </c>
      <c r="AB2445" s="1">
        <v>29.619599999999998</v>
      </c>
      <c r="AC2445" s="1">
        <v>23.130600000000001</v>
      </c>
      <c r="AD2445" s="1">
        <v>30.268799999999999</v>
      </c>
      <c r="AE2445" s="1">
        <v>0</v>
      </c>
      <c r="AF2445" s="1">
        <v>9.0023</v>
      </c>
      <c r="AG2445" s="1">
        <v>3.0007999999999999</v>
      </c>
      <c r="AH2445" s="1">
        <v>0.75019999999999998</v>
      </c>
      <c r="AI2445" s="1">
        <v>0</v>
      </c>
      <c r="AJ2445" s="1">
        <v>0</v>
      </c>
      <c r="AK2445" s="1">
        <v>0</v>
      </c>
      <c r="AL2445" s="1">
        <v>0.35580000000000001</v>
      </c>
    </row>
    <row r="2446" spans="1:38" ht="10.5" x14ac:dyDescent="0.25">
      <c r="A2446" s="1" t="s">
        <v>459</v>
      </c>
      <c r="B2446" s="1" t="s">
        <v>2184</v>
      </c>
      <c r="C2446" s="1" t="s">
        <v>450</v>
      </c>
      <c r="D2446" s="1" t="s">
        <v>338</v>
      </c>
      <c r="E2446" s="1" t="s">
        <v>41</v>
      </c>
      <c r="F2446" s="1" t="s">
        <v>5</v>
      </c>
      <c r="G2446" s="1">
        <v>2007</v>
      </c>
      <c r="H2446" s="1">
        <v>3</v>
      </c>
      <c r="I2446" s="1">
        <v>9</v>
      </c>
      <c r="J2446" s="1">
        <v>1285</v>
      </c>
      <c r="K2446" s="1">
        <v>597554.1875</v>
      </c>
      <c r="L2446" s="1">
        <v>333</v>
      </c>
      <c r="N2446" s="1">
        <v>94.753299999999996</v>
      </c>
      <c r="O2446" s="1">
        <v>95.6524</v>
      </c>
      <c r="P2446" s="1">
        <f>IF('Raw Model Output'!P2446 &gt; -990,'Raw Model Output'!P2446+'Bias Values'!N2446,-999)</f>
        <v>48.102600000000002</v>
      </c>
      <c r="Q2446" s="1">
        <f>IF('Raw Model Output'!Q2446 &gt; -990,'Raw Model Output'!Q2446+'Bias Values'!O2446,-999)</f>
        <v>48.3979</v>
      </c>
      <c r="R2446" s="1">
        <f>IF('Raw Model Output'!R2446 &gt; -990,'Raw Model Output'!R2446+'Bias Values'!P2446,-999)</f>
        <v>28.026900000000001</v>
      </c>
      <c r="S2446" s="1">
        <f>IF('Raw Model Output'!S2446 &gt; -990,'Raw Model Output'!S2446+'Bias Values'!Q2446,-999)</f>
        <v>28.1418</v>
      </c>
      <c r="T2446" s="1">
        <f>IF('Raw Model Output'!T2446 &gt; -990,'Raw Model Output'!T2446+'Bias Values'!R2446,-999)</f>
        <v>5.2232000000000003</v>
      </c>
      <c r="U2446" s="1">
        <f>IF('Raw Model Output'!U2446 &gt; -990,'Raw Model Output'!U2446+'Bias Values'!S2446,-999)</f>
        <v>4.4555999999999996</v>
      </c>
      <c r="V2446" s="1">
        <f>IF('Raw Model Output'!V2446 &gt; -990,'Raw Model Output'!V2446+'Bias Values'!T2446,-999)</f>
        <v>0.12690000000000001</v>
      </c>
      <c r="W2446" s="1">
        <f>IF('Raw Model Output'!W2446 &gt; -990,'Raw Model Output'!W2446+'Bias Values'!U2446,-999)</f>
        <v>0.1759</v>
      </c>
      <c r="X2446" s="1">
        <f>IF('Raw Model Output'!X2446 &gt; -990,'Raw Model Output'!X2446+'Bias Values'!V2446,-999)</f>
        <v>119.1675</v>
      </c>
      <c r="Y2446" s="1">
        <v>0.29530000000000001</v>
      </c>
      <c r="Z2446" s="1">
        <v>0</v>
      </c>
      <c r="AA2446" s="1">
        <v>36.793900000000001</v>
      </c>
      <c r="AB2446" s="1">
        <v>24.472000000000001</v>
      </c>
      <c r="AC2446" s="1">
        <v>22.300799999999999</v>
      </c>
      <c r="AD2446" s="1">
        <v>29.4511</v>
      </c>
      <c r="AE2446" s="1">
        <v>0</v>
      </c>
      <c r="AF2446" s="1">
        <v>9.5023999999999997</v>
      </c>
      <c r="AG2446" s="1">
        <v>2.7507000000000001</v>
      </c>
      <c r="AH2446" s="1">
        <v>0.25009999999999999</v>
      </c>
      <c r="AI2446" s="1">
        <v>0</v>
      </c>
      <c r="AJ2446" s="1">
        <v>0</v>
      </c>
      <c r="AK2446" s="1">
        <v>0</v>
      </c>
      <c r="AL2446" s="1">
        <v>0.31830000000000003</v>
      </c>
    </row>
    <row r="2447" spans="1:38" ht="10.5" x14ac:dyDescent="0.25">
      <c r="A2447" s="1" t="s">
        <v>460</v>
      </c>
      <c r="B2447" s="1" t="s">
        <v>2184</v>
      </c>
      <c r="C2447" s="1" t="s">
        <v>450</v>
      </c>
      <c r="D2447" s="1" t="s">
        <v>338</v>
      </c>
      <c r="E2447" s="1" t="s">
        <v>41</v>
      </c>
      <c r="F2447" s="1" t="s">
        <v>5</v>
      </c>
      <c r="G2447" s="1">
        <v>2007</v>
      </c>
      <c r="H2447" s="1">
        <v>3</v>
      </c>
      <c r="I2447" s="1">
        <v>9</v>
      </c>
      <c r="J2447" s="1">
        <v>1286</v>
      </c>
      <c r="K2447" s="1">
        <v>597554.1875</v>
      </c>
      <c r="L2447" s="1">
        <v>333</v>
      </c>
      <c r="N2447" s="1">
        <v>94.753299999999996</v>
      </c>
      <c r="O2447" s="1">
        <v>95.6524</v>
      </c>
      <c r="P2447" s="1">
        <f>IF('Raw Model Output'!P2447 &gt; -990,'Raw Model Output'!P2447+'Bias Values'!N2447,-999)</f>
        <v>48.102600000000002</v>
      </c>
      <c r="Q2447" s="1">
        <f>IF('Raw Model Output'!Q2447 &gt; -990,'Raw Model Output'!Q2447+'Bias Values'!O2447,-999)</f>
        <v>48.3979</v>
      </c>
      <c r="R2447" s="1">
        <f>IF('Raw Model Output'!R2447 &gt; -990,'Raw Model Output'!R2447+'Bias Values'!P2447,-999)</f>
        <v>28.026900000000001</v>
      </c>
      <c r="S2447" s="1">
        <f>IF('Raw Model Output'!S2447 &gt; -990,'Raw Model Output'!S2447+'Bias Values'!Q2447,-999)</f>
        <v>28.1418</v>
      </c>
      <c r="T2447" s="1">
        <f>IF('Raw Model Output'!T2447 &gt; -990,'Raw Model Output'!T2447+'Bias Values'!R2447,-999)</f>
        <v>5.2232000000000003</v>
      </c>
      <c r="U2447" s="1">
        <f>IF('Raw Model Output'!U2447 &gt; -990,'Raw Model Output'!U2447+'Bias Values'!S2447,-999)</f>
        <v>4.4555999999999996</v>
      </c>
      <c r="V2447" s="1">
        <f>IF('Raw Model Output'!V2447 &gt; -990,'Raw Model Output'!V2447+'Bias Values'!T2447,-999)</f>
        <v>0.12690000000000001</v>
      </c>
      <c r="W2447" s="1">
        <f>IF('Raw Model Output'!W2447 &gt; -990,'Raw Model Output'!W2447+'Bias Values'!U2447,-999)</f>
        <v>0.1759</v>
      </c>
      <c r="X2447" s="1">
        <f>IF('Raw Model Output'!X2447 &gt; -990,'Raw Model Output'!X2447+'Bias Values'!V2447,-999)</f>
        <v>119.1675</v>
      </c>
      <c r="Y2447" s="1">
        <v>0.29530000000000001</v>
      </c>
      <c r="Z2447" s="1">
        <v>0</v>
      </c>
      <c r="AA2447" s="1">
        <v>36.793900000000001</v>
      </c>
      <c r="AB2447" s="1">
        <v>24.472000000000001</v>
      </c>
      <c r="AC2447" s="1">
        <v>22.300799999999999</v>
      </c>
      <c r="AD2447" s="1">
        <v>29.4511</v>
      </c>
      <c r="AE2447" s="1">
        <v>0</v>
      </c>
      <c r="AF2447" s="1">
        <v>9.5023999999999997</v>
      </c>
      <c r="AG2447" s="1">
        <v>2.7507000000000001</v>
      </c>
      <c r="AH2447" s="1">
        <v>0.25009999999999999</v>
      </c>
      <c r="AI2447" s="1">
        <v>0</v>
      </c>
      <c r="AJ2447" s="1">
        <v>0</v>
      </c>
      <c r="AK2447" s="1">
        <v>0</v>
      </c>
      <c r="AL2447" s="1">
        <v>0.31830000000000003</v>
      </c>
    </row>
    <row r="2448" spans="1:38" ht="10.5" x14ac:dyDescent="0.25">
      <c r="A2448" s="1" t="s">
        <v>461</v>
      </c>
      <c r="B2448" s="1" t="s">
        <v>2184</v>
      </c>
      <c r="C2448" s="1" t="s">
        <v>450</v>
      </c>
      <c r="D2448" s="1" t="s">
        <v>338</v>
      </c>
      <c r="E2448" s="1" t="s">
        <v>41</v>
      </c>
      <c r="F2448" s="1" t="s">
        <v>5</v>
      </c>
      <c r="G2448" s="1">
        <v>2005</v>
      </c>
      <c r="H2448" s="1">
        <v>10</v>
      </c>
      <c r="I2448" s="1">
        <v>25</v>
      </c>
      <c r="J2448" s="1">
        <v>1287</v>
      </c>
      <c r="K2448" s="1">
        <v>597554.1875</v>
      </c>
      <c r="L2448" s="1">
        <v>333</v>
      </c>
      <c r="N2448" s="1">
        <v>27.7378</v>
      </c>
      <c r="O2448" s="1">
        <v>28.4434</v>
      </c>
      <c r="P2448" s="1">
        <f>IF('Raw Model Output'!P2448 &gt; -990,'Raw Model Output'!P2448+'Bias Values'!N2448,-999)</f>
        <v>8.4268000000000001</v>
      </c>
      <c r="Q2448" s="1">
        <f>IF('Raw Model Output'!Q2448 &gt; -990,'Raw Model Output'!Q2448+'Bias Values'!O2448,-999)</f>
        <v>9.9918999999999993</v>
      </c>
      <c r="R2448" s="1">
        <f>IF('Raw Model Output'!R2448 &gt; -990,'Raw Model Output'!R2448+'Bias Values'!P2448,-999)</f>
        <v>18.964700000000001</v>
      </c>
      <c r="S2448" s="1">
        <f>IF('Raw Model Output'!S2448 &gt; -990,'Raw Model Output'!S2448+'Bias Values'!Q2448,-999)</f>
        <v>19.561699999999998</v>
      </c>
      <c r="T2448" s="1">
        <f>IF('Raw Model Output'!T2448 &gt; -990,'Raw Model Output'!T2448+'Bias Values'!R2448,-999)</f>
        <v>8.2405000000000008</v>
      </c>
      <c r="U2448" s="1">
        <f>IF('Raw Model Output'!U2448 &gt; -990,'Raw Model Output'!U2448+'Bias Values'!S2448,-999)</f>
        <v>7.7603</v>
      </c>
      <c r="V2448" s="1">
        <f>IF('Raw Model Output'!V2448 &gt; -990,'Raw Model Output'!V2448+'Bias Values'!T2448,-999)</f>
        <v>1.66E-2</v>
      </c>
      <c r="W2448" s="1">
        <f>IF('Raw Model Output'!W2448 &gt; -990,'Raw Model Output'!W2448+'Bias Values'!U2448,-999)</f>
        <v>1.49E-2</v>
      </c>
      <c r="X2448" s="1">
        <f>IF('Raw Model Output'!X2448 &gt; -990,'Raw Model Output'!X2448+'Bias Values'!V2448,-999)</f>
        <v>3.2343999999999999</v>
      </c>
      <c r="Y2448" s="1">
        <v>1.5650999999999999</v>
      </c>
      <c r="Z2448" s="1">
        <v>2.3938999999999999</v>
      </c>
      <c r="AA2448" s="1">
        <v>0</v>
      </c>
      <c r="AB2448" s="1">
        <v>0</v>
      </c>
      <c r="AC2448" s="1">
        <v>16.225999999999999</v>
      </c>
      <c r="AD2448" s="1">
        <v>23.104099999999999</v>
      </c>
      <c r="AE2448" s="1">
        <v>0</v>
      </c>
      <c r="AF2448" s="1">
        <v>0</v>
      </c>
      <c r="AG2448" s="1">
        <v>0</v>
      </c>
      <c r="AH2448" s="1">
        <v>0</v>
      </c>
      <c r="AI2448" s="1">
        <v>1.95E-2</v>
      </c>
      <c r="AJ2448" s="1">
        <v>2.3199999999999998E-2</v>
      </c>
      <c r="AK2448" s="1">
        <v>0</v>
      </c>
      <c r="AL2448" s="1">
        <v>0.70679999999999998</v>
      </c>
    </row>
    <row r="2449" spans="1:38" ht="10.5" x14ac:dyDescent="0.25">
      <c r="A2449" s="1" t="s">
        <v>462</v>
      </c>
      <c r="B2449" s="1" t="s">
        <v>2184</v>
      </c>
      <c r="C2449" s="1" t="s">
        <v>450</v>
      </c>
      <c r="D2449" s="1" t="s">
        <v>338</v>
      </c>
      <c r="E2449" s="1" t="s">
        <v>41</v>
      </c>
      <c r="F2449" s="1" t="s">
        <v>5</v>
      </c>
      <c r="G2449" s="1">
        <v>2005</v>
      </c>
      <c r="H2449" s="1">
        <v>10</v>
      </c>
      <c r="I2449" s="1">
        <v>25</v>
      </c>
      <c r="J2449" s="1">
        <v>1288</v>
      </c>
      <c r="K2449" s="1">
        <v>597554.1875</v>
      </c>
      <c r="L2449" s="1">
        <v>333</v>
      </c>
      <c r="N2449" s="1">
        <v>27.7378</v>
      </c>
      <c r="O2449" s="1">
        <v>28.4434</v>
      </c>
      <c r="P2449" s="1">
        <f>IF('Raw Model Output'!P2449 &gt; -990,'Raw Model Output'!P2449+'Bias Values'!N2449,-999)</f>
        <v>8.4268000000000001</v>
      </c>
      <c r="Q2449" s="1">
        <f>IF('Raw Model Output'!Q2449 &gt; -990,'Raw Model Output'!Q2449+'Bias Values'!O2449,-999)</f>
        <v>9.9918999999999993</v>
      </c>
      <c r="R2449" s="1">
        <f>IF('Raw Model Output'!R2449 &gt; -990,'Raw Model Output'!R2449+'Bias Values'!P2449,-999)</f>
        <v>18.964700000000001</v>
      </c>
      <c r="S2449" s="1">
        <f>IF('Raw Model Output'!S2449 &gt; -990,'Raw Model Output'!S2449+'Bias Values'!Q2449,-999)</f>
        <v>19.561699999999998</v>
      </c>
      <c r="T2449" s="1">
        <f>IF('Raw Model Output'!T2449 &gt; -990,'Raw Model Output'!T2449+'Bias Values'!R2449,-999)</f>
        <v>8.2405000000000008</v>
      </c>
      <c r="U2449" s="1">
        <f>IF('Raw Model Output'!U2449 &gt; -990,'Raw Model Output'!U2449+'Bias Values'!S2449,-999)</f>
        <v>7.7603</v>
      </c>
      <c r="V2449" s="1">
        <f>IF('Raw Model Output'!V2449 &gt; -990,'Raw Model Output'!V2449+'Bias Values'!T2449,-999)</f>
        <v>1.66E-2</v>
      </c>
      <c r="W2449" s="1">
        <f>IF('Raw Model Output'!W2449 &gt; -990,'Raw Model Output'!W2449+'Bias Values'!U2449,-999)</f>
        <v>1.49E-2</v>
      </c>
      <c r="X2449" s="1">
        <f>IF('Raw Model Output'!X2449 &gt; -990,'Raw Model Output'!X2449+'Bias Values'!V2449,-999)</f>
        <v>3.2343999999999999</v>
      </c>
      <c r="Y2449" s="1">
        <v>1.5650999999999999</v>
      </c>
      <c r="Z2449" s="1">
        <v>2.3938999999999999</v>
      </c>
      <c r="AA2449" s="1">
        <v>0</v>
      </c>
      <c r="AB2449" s="1">
        <v>0</v>
      </c>
      <c r="AC2449" s="1">
        <v>16.225999999999999</v>
      </c>
      <c r="AD2449" s="1">
        <v>23.104099999999999</v>
      </c>
      <c r="AE2449" s="1">
        <v>0</v>
      </c>
      <c r="AF2449" s="1">
        <v>0</v>
      </c>
      <c r="AG2449" s="1">
        <v>0</v>
      </c>
      <c r="AH2449" s="1">
        <v>0</v>
      </c>
      <c r="AI2449" s="1">
        <v>1.95E-2</v>
      </c>
      <c r="AJ2449" s="1">
        <v>2.3199999999999998E-2</v>
      </c>
      <c r="AK2449" s="1">
        <v>0</v>
      </c>
      <c r="AL2449" s="1">
        <v>0.70679999999999998</v>
      </c>
    </row>
    <row r="2450" spans="1:38" ht="10.5" x14ac:dyDescent="0.25">
      <c r="A2450" s="1" t="s">
        <v>463</v>
      </c>
      <c r="B2450" s="1" t="s">
        <v>2184</v>
      </c>
      <c r="C2450" s="1" t="s">
        <v>450</v>
      </c>
      <c r="D2450" s="1" t="s">
        <v>338</v>
      </c>
      <c r="E2450" s="1" t="s">
        <v>41</v>
      </c>
      <c r="F2450" s="1" t="s">
        <v>5</v>
      </c>
      <c r="G2450" s="1">
        <v>2005</v>
      </c>
      <c r="H2450" s="1">
        <v>11</v>
      </c>
      <c r="I2450" s="1">
        <v>8</v>
      </c>
      <c r="J2450" s="1">
        <v>1289</v>
      </c>
      <c r="K2450" s="1">
        <v>597554.1875</v>
      </c>
      <c r="L2450" s="1">
        <v>333</v>
      </c>
      <c r="N2450" s="1">
        <v>37.047699999999999</v>
      </c>
      <c r="O2450" s="1">
        <v>36.264000000000003</v>
      </c>
      <c r="P2450" s="1">
        <f>IF('Raw Model Output'!P2450 &gt; -990,'Raw Model Output'!P2450+'Bias Values'!N2450,-999)</f>
        <v>1.8994</v>
      </c>
      <c r="Q2450" s="1">
        <f>IF('Raw Model Output'!Q2450 &gt; -990,'Raw Model Output'!Q2450+'Bias Values'!O2450,-999)</f>
        <v>5.9621000000000004</v>
      </c>
      <c r="R2450" s="1">
        <f>IF('Raw Model Output'!R2450 &gt; -990,'Raw Model Output'!R2450+'Bias Values'!P2450,-999)</f>
        <v>18.485900000000001</v>
      </c>
      <c r="S2450" s="1">
        <f>IF('Raw Model Output'!S2450 &gt; -990,'Raw Model Output'!S2450+'Bias Values'!Q2450,-999)</f>
        <v>18.444500000000001</v>
      </c>
      <c r="T2450" s="1">
        <f>IF('Raw Model Output'!T2450 &gt; -990,'Raw Model Output'!T2450+'Bias Values'!R2450,-999)</f>
        <v>8.5463000000000005</v>
      </c>
      <c r="U2450" s="1">
        <f>IF('Raw Model Output'!U2450 &gt; -990,'Raw Model Output'!U2450+'Bias Values'!S2450,-999)</f>
        <v>8.1829999999999998</v>
      </c>
      <c r="V2450" s="1">
        <f>IF('Raw Model Output'!V2450 &gt; -990,'Raw Model Output'!V2450+'Bias Values'!T2450,-999)</f>
        <v>3.5299999999999998E-2</v>
      </c>
      <c r="W2450" s="1">
        <f>IF('Raw Model Output'!W2450 &gt; -990,'Raw Model Output'!W2450+'Bias Values'!U2450,-999)</f>
        <v>3.1600000000000003E-2</v>
      </c>
      <c r="X2450" s="1">
        <f>IF('Raw Model Output'!X2450 &gt; -990,'Raw Model Output'!X2450+'Bias Values'!V2450,-999)</f>
        <v>8.7384000000000004</v>
      </c>
      <c r="Y2450" s="1">
        <v>4.0627000000000004</v>
      </c>
      <c r="Z2450" s="1">
        <v>25.366</v>
      </c>
      <c r="AA2450" s="1">
        <v>0</v>
      </c>
      <c r="AB2450" s="1">
        <v>0</v>
      </c>
      <c r="AC2450" s="1">
        <v>16.940899999999999</v>
      </c>
      <c r="AD2450" s="1">
        <v>23.104099999999999</v>
      </c>
      <c r="AE2450" s="1">
        <v>0</v>
      </c>
      <c r="AF2450" s="1">
        <v>0</v>
      </c>
      <c r="AG2450" s="1">
        <v>0</v>
      </c>
      <c r="AH2450" s="1">
        <v>0</v>
      </c>
      <c r="AI2450" s="1">
        <v>4.4900000000000002E-2</v>
      </c>
      <c r="AJ2450" s="1">
        <v>3.6200000000000003E-2</v>
      </c>
      <c r="AK2450" s="1">
        <v>0</v>
      </c>
      <c r="AL2450" s="1">
        <v>0.73029999999999995</v>
      </c>
    </row>
    <row r="2451" spans="1:38" ht="10.5" x14ac:dyDescent="0.25">
      <c r="A2451" s="1" t="s">
        <v>464</v>
      </c>
      <c r="B2451" s="1" t="s">
        <v>2184</v>
      </c>
      <c r="C2451" s="1" t="s">
        <v>450</v>
      </c>
      <c r="D2451" s="1" t="s">
        <v>338</v>
      </c>
      <c r="E2451" s="1" t="s">
        <v>41</v>
      </c>
      <c r="F2451" s="1" t="s">
        <v>5</v>
      </c>
      <c r="G2451" s="1">
        <v>2005</v>
      </c>
      <c r="H2451" s="1">
        <v>11</v>
      </c>
      <c r="I2451" s="1">
        <v>8</v>
      </c>
      <c r="J2451" s="1">
        <v>1290</v>
      </c>
      <c r="K2451" s="1">
        <v>597554.1875</v>
      </c>
      <c r="L2451" s="1">
        <v>333</v>
      </c>
      <c r="N2451" s="1">
        <v>37.047699999999999</v>
      </c>
      <c r="O2451" s="1">
        <v>36.264000000000003</v>
      </c>
      <c r="P2451" s="1">
        <f>IF('Raw Model Output'!P2451 &gt; -990,'Raw Model Output'!P2451+'Bias Values'!N2451,-999)</f>
        <v>1.8994</v>
      </c>
      <c r="Q2451" s="1">
        <f>IF('Raw Model Output'!Q2451 &gt; -990,'Raw Model Output'!Q2451+'Bias Values'!O2451,-999)</f>
        <v>5.9621000000000004</v>
      </c>
      <c r="R2451" s="1">
        <f>IF('Raw Model Output'!R2451 &gt; -990,'Raw Model Output'!R2451+'Bias Values'!P2451,-999)</f>
        <v>18.485900000000001</v>
      </c>
      <c r="S2451" s="1">
        <f>IF('Raw Model Output'!S2451 &gt; -990,'Raw Model Output'!S2451+'Bias Values'!Q2451,-999)</f>
        <v>18.444500000000001</v>
      </c>
      <c r="T2451" s="1">
        <f>IF('Raw Model Output'!T2451 &gt; -990,'Raw Model Output'!T2451+'Bias Values'!R2451,-999)</f>
        <v>8.5463000000000005</v>
      </c>
      <c r="U2451" s="1">
        <f>IF('Raw Model Output'!U2451 &gt; -990,'Raw Model Output'!U2451+'Bias Values'!S2451,-999)</f>
        <v>8.1829999999999998</v>
      </c>
      <c r="V2451" s="1">
        <f>IF('Raw Model Output'!V2451 &gt; -990,'Raw Model Output'!V2451+'Bias Values'!T2451,-999)</f>
        <v>3.5299999999999998E-2</v>
      </c>
      <c r="W2451" s="1">
        <f>IF('Raw Model Output'!W2451 &gt; -990,'Raw Model Output'!W2451+'Bias Values'!U2451,-999)</f>
        <v>3.1600000000000003E-2</v>
      </c>
      <c r="X2451" s="1">
        <f>IF('Raw Model Output'!X2451 &gt; -990,'Raw Model Output'!X2451+'Bias Values'!V2451,-999)</f>
        <v>8.7384000000000004</v>
      </c>
      <c r="Y2451" s="1">
        <v>4.0627000000000004</v>
      </c>
      <c r="Z2451" s="1">
        <v>25.366</v>
      </c>
      <c r="AA2451" s="1">
        <v>0</v>
      </c>
      <c r="AB2451" s="1">
        <v>0</v>
      </c>
      <c r="AC2451" s="1">
        <v>16.940899999999999</v>
      </c>
      <c r="AD2451" s="1">
        <v>23.104099999999999</v>
      </c>
      <c r="AE2451" s="1">
        <v>0</v>
      </c>
      <c r="AF2451" s="1">
        <v>0</v>
      </c>
      <c r="AG2451" s="1">
        <v>0</v>
      </c>
      <c r="AH2451" s="1">
        <v>0</v>
      </c>
      <c r="AI2451" s="1">
        <v>4.4900000000000002E-2</v>
      </c>
      <c r="AJ2451" s="1">
        <v>3.6200000000000003E-2</v>
      </c>
      <c r="AK2451" s="1">
        <v>0</v>
      </c>
      <c r="AL2451" s="1">
        <v>0.73029999999999995</v>
      </c>
    </row>
    <row r="2452" spans="1:38" ht="10.5" x14ac:dyDescent="0.25">
      <c r="A2452" s="1" t="s">
        <v>465</v>
      </c>
      <c r="B2452" s="1" t="s">
        <v>2184</v>
      </c>
      <c r="C2452" s="1" t="s">
        <v>450</v>
      </c>
      <c r="D2452" s="1" t="s">
        <v>338</v>
      </c>
      <c r="E2452" s="1" t="s">
        <v>41</v>
      </c>
      <c r="F2452" s="1" t="s">
        <v>5</v>
      </c>
      <c r="G2452" s="1">
        <v>2006</v>
      </c>
      <c r="H2452" s="1">
        <v>8</v>
      </c>
      <c r="I2452" s="1">
        <v>16</v>
      </c>
      <c r="J2452" s="1">
        <v>1291</v>
      </c>
      <c r="K2452" s="1">
        <v>597554.1875</v>
      </c>
      <c r="L2452" s="1">
        <v>333</v>
      </c>
      <c r="N2452" s="1">
        <v>47.732999999999997</v>
      </c>
      <c r="O2452" s="1">
        <v>48.0107</v>
      </c>
      <c r="P2452" s="1">
        <f>IF('Raw Model Output'!P2452 &gt; -990,'Raw Model Output'!P2452+'Bias Values'!N2452,-999)</f>
        <v>15.2407</v>
      </c>
      <c r="Q2452" s="1">
        <f>IF('Raw Model Output'!Q2452 &gt; -990,'Raw Model Output'!Q2452+'Bias Values'!O2452,-999)</f>
        <v>16.088100000000001</v>
      </c>
      <c r="R2452" s="1">
        <f>IF('Raw Model Output'!R2452 &gt; -990,'Raw Model Output'!R2452+'Bias Values'!P2452,-999)</f>
        <v>13.054600000000001</v>
      </c>
      <c r="S2452" s="1">
        <f>IF('Raw Model Output'!S2452 &gt; -990,'Raw Model Output'!S2452+'Bias Values'!Q2452,-999)</f>
        <v>13.118399999999999</v>
      </c>
      <c r="T2452" s="1">
        <f>IF('Raw Model Output'!T2452 &gt; -990,'Raw Model Output'!T2452+'Bias Values'!R2452,-999)</f>
        <v>9.3699999999999992</v>
      </c>
      <c r="U2452" s="1">
        <f>IF('Raw Model Output'!U2452 &gt; -990,'Raw Model Output'!U2452+'Bias Values'!S2452,-999)</f>
        <v>9.2944999999999993</v>
      </c>
      <c r="V2452" s="1">
        <f>IF('Raw Model Output'!V2452 &gt; -990,'Raw Model Output'!V2452+'Bias Values'!T2452,-999)</f>
        <v>3.5099999999999999E-2</v>
      </c>
      <c r="W2452" s="1">
        <f>IF('Raw Model Output'!W2452 &gt; -990,'Raw Model Output'!W2452+'Bias Values'!U2452,-999)</f>
        <v>3.4299999999999997E-2</v>
      </c>
      <c r="X2452" s="1">
        <f>IF('Raw Model Output'!X2452 &gt; -990,'Raw Model Output'!X2452+'Bias Values'!V2452,-999)</f>
        <v>12.5617</v>
      </c>
      <c r="Y2452" s="1">
        <v>0.84740000000000004</v>
      </c>
      <c r="Z2452" s="1">
        <v>2.1471</v>
      </c>
      <c r="AA2452" s="1">
        <v>0</v>
      </c>
      <c r="AB2452" s="1">
        <v>0</v>
      </c>
      <c r="AC2452" s="1">
        <v>12.5723</v>
      </c>
      <c r="AD2452" s="1">
        <v>16.808299999999999</v>
      </c>
      <c r="AE2452" s="1">
        <v>0</v>
      </c>
      <c r="AF2452" s="1">
        <v>0</v>
      </c>
      <c r="AG2452" s="1">
        <v>0</v>
      </c>
      <c r="AH2452" s="1">
        <v>0</v>
      </c>
      <c r="AI2452" s="1">
        <v>9.6500000000000002E-2</v>
      </c>
      <c r="AJ2452" s="1">
        <v>0.122</v>
      </c>
      <c r="AK2452" s="1">
        <v>0</v>
      </c>
      <c r="AL2452" s="1">
        <v>0.56169999999999998</v>
      </c>
    </row>
    <row r="2453" spans="1:38" ht="10.5" x14ac:dyDescent="0.25">
      <c r="A2453" s="1" t="s">
        <v>466</v>
      </c>
      <c r="B2453" s="1" t="s">
        <v>2184</v>
      </c>
      <c r="C2453" s="1" t="s">
        <v>450</v>
      </c>
      <c r="D2453" s="1" t="s">
        <v>338</v>
      </c>
      <c r="E2453" s="1" t="s">
        <v>41</v>
      </c>
      <c r="F2453" s="1" t="s">
        <v>5</v>
      </c>
      <c r="G2453" s="1">
        <v>2006</v>
      </c>
      <c r="H2453" s="1">
        <v>8</v>
      </c>
      <c r="I2453" s="1">
        <v>16</v>
      </c>
      <c r="J2453" s="1">
        <v>1292</v>
      </c>
      <c r="K2453" s="1">
        <v>597554.1875</v>
      </c>
      <c r="L2453" s="1">
        <v>333</v>
      </c>
      <c r="N2453" s="1">
        <v>47.732999999999997</v>
      </c>
      <c r="O2453" s="1">
        <v>48.0107</v>
      </c>
      <c r="P2453" s="1">
        <f>IF('Raw Model Output'!P2453 &gt; -990,'Raw Model Output'!P2453+'Bias Values'!N2453,-999)</f>
        <v>15.2407</v>
      </c>
      <c r="Q2453" s="1">
        <f>IF('Raw Model Output'!Q2453 &gt; -990,'Raw Model Output'!Q2453+'Bias Values'!O2453,-999)</f>
        <v>16.088100000000001</v>
      </c>
      <c r="R2453" s="1">
        <f>IF('Raw Model Output'!R2453 &gt; -990,'Raw Model Output'!R2453+'Bias Values'!P2453,-999)</f>
        <v>13.054600000000001</v>
      </c>
      <c r="S2453" s="1">
        <f>IF('Raw Model Output'!S2453 &gt; -990,'Raw Model Output'!S2453+'Bias Values'!Q2453,-999)</f>
        <v>13.118399999999999</v>
      </c>
      <c r="T2453" s="1">
        <f>IF('Raw Model Output'!T2453 &gt; -990,'Raw Model Output'!T2453+'Bias Values'!R2453,-999)</f>
        <v>9.3699999999999992</v>
      </c>
      <c r="U2453" s="1">
        <f>IF('Raw Model Output'!U2453 &gt; -990,'Raw Model Output'!U2453+'Bias Values'!S2453,-999)</f>
        <v>9.2944999999999993</v>
      </c>
      <c r="V2453" s="1">
        <f>IF('Raw Model Output'!V2453 &gt; -990,'Raw Model Output'!V2453+'Bias Values'!T2453,-999)</f>
        <v>3.5099999999999999E-2</v>
      </c>
      <c r="W2453" s="1">
        <f>IF('Raw Model Output'!W2453 &gt; -990,'Raw Model Output'!W2453+'Bias Values'!U2453,-999)</f>
        <v>3.4299999999999997E-2</v>
      </c>
      <c r="X2453" s="1">
        <f>IF('Raw Model Output'!X2453 &gt; -990,'Raw Model Output'!X2453+'Bias Values'!V2453,-999)</f>
        <v>12.5617</v>
      </c>
      <c r="Y2453" s="1">
        <v>0.84740000000000004</v>
      </c>
      <c r="Z2453" s="1">
        <v>2.1471</v>
      </c>
      <c r="AA2453" s="1">
        <v>0</v>
      </c>
      <c r="AB2453" s="1">
        <v>0</v>
      </c>
      <c r="AC2453" s="1">
        <v>12.5723</v>
      </c>
      <c r="AD2453" s="1">
        <v>16.808299999999999</v>
      </c>
      <c r="AE2453" s="1">
        <v>0</v>
      </c>
      <c r="AF2453" s="1">
        <v>0</v>
      </c>
      <c r="AG2453" s="1">
        <v>0</v>
      </c>
      <c r="AH2453" s="1">
        <v>0</v>
      </c>
      <c r="AI2453" s="1">
        <v>9.6500000000000002E-2</v>
      </c>
      <c r="AJ2453" s="1">
        <v>0.122</v>
      </c>
      <c r="AK2453" s="1">
        <v>0</v>
      </c>
      <c r="AL2453" s="1">
        <v>0.56169999999999998</v>
      </c>
    </row>
    <row r="2454" spans="1:38" ht="10.5" x14ac:dyDescent="0.25">
      <c r="A2454" s="1" t="s">
        <v>467</v>
      </c>
      <c r="B2454" s="1" t="s">
        <v>2184</v>
      </c>
      <c r="C2454" s="1" t="s">
        <v>450</v>
      </c>
      <c r="D2454" s="1" t="s">
        <v>338</v>
      </c>
      <c r="E2454" s="1" t="s">
        <v>41</v>
      </c>
      <c r="F2454" s="1" t="s">
        <v>5</v>
      </c>
      <c r="G2454" s="1">
        <v>2006</v>
      </c>
      <c r="H2454" s="1">
        <v>9</v>
      </c>
      <c r="I2454" s="1">
        <v>5</v>
      </c>
      <c r="J2454" s="1">
        <v>1293</v>
      </c>
      <c r="K2454" s="1">
        <v>597554.1875</v>
      </c>
      <c r="L2454" s="1">
        <v>333</v>
      </c>
      <c r="N2454" s="1">
        <v>19.7819</v>
      </c>
      <c r="O2454" s="1">
        <v>20.635300000000001</v>
      </c>
      <c r="P2454" s="1">
        <f>IF('Raw Model Output'!P2454 &gt; -990,'Raw Model Output'!P2454+'Bias Values'!N2454,-999)</f>
        <v>3.4060999999999999</v>
      </c>
      <c r="Q2454" s="1">
        <f>IF('Raw Model Output'!Q2454 &gt; -990,'Raw Model Output'!Q2454+'Bias Values'!O2454,-999)</f>
        <v>4.101</v>
      </c>
      <c r="R2454" s="1">
        <f>IF('Raw Model Output'!R2454 &gt; -990,'Raw Model Output'!R2454+'Bias Values'!P2454,-999)</f>
        <v>14.0928</v>
      </c>
      <c r="S2454" s="1">
        <f>IF('Raw Model Output'!S2454 &gt; -990,'Raw Model Output'!S2454+'Bias Values'!Q2454,-999)</f>
        <v>14.263500000000001</v>
      </c>
      <c r="T2454" s="1">
        <f>IF('Raw Model Output'!T2454 &gt; -990,'Raw Model Output'!T2454+'Bias Values'!R2454,-999)</f>
        <v>9.4023000000000003</v>
      </c>
      <c r="U2454" s="1">
        <f>IF('Raw Model Output'!U2454 &gt; -990,'Raw Model Output'!U2454+'Bias Values'!S2454,-999)</f>
        <v>9.3079000000000001</v>
      </c>
      <c r="V2454" s="1">
        <f>IF('Raw Model Output'!V2454 &gt; -990,'Raw Model Output'!V2454+'Bias Values'!T2454,-999)</f>
        <v>8.9899999999999994E-2</v>
      </c>
      <c r="W2454" s="1">
        <f>IF('Raw Model Output'!W2454 &gt; -990,'Raw Model Output'!W2454+'Bias Values'!U2454,-999)</f>
        <v>8.7499999999999994E-2</v>
      </c>
      <c r="X2454" s="1">
        <f>IF('Raw Model Output'!X2454 &gt; -990,'Raw Model Output'!X2454+'Bias Values'!V2454,-999)</f>
        <v>6.5415999999999999</v>
      </c>
      <c r="Y2454" s="1">
        <v>0.69489999999999996</v>
      </c>
      <c r="Z2454" s="1">
        <v>2.2341000000000002</v>
      </c>
      <c r="AA2454" s="1">
        <v>0</v>
      </c>
      <c r="AB2454" s="1">
        <v>0</v>
      </c>
      <c r="AC2454" s="1">
        <v>14.4176</v>
      </c>
      <c r="AD2454" s="1">
        <v>18.471699999999998</v>
      </c>
      <c r="AE2454" s="1">
        <v>0</v>
      </c>
      <c r="AF2454" s="1">
        <v>0</v>
      </c>
      <c r="AG2454" s="1">
        <v>0</v>
      </c>
      <c r="AH2454" s="1">
        <v>0</v>
      </c>
      <c r="AI2454" s="1">
        <v>0.15629999999999999</v>
      </c>
      <c r="AJ2454" s="1">
        <v>8.5000000000000006E-2</v>
      </c>
      <c r="AK2454" s="1">
        <v>0</v>
      </c>
      <c r="AL2454" s="1">
        <v>0.55910000000000004</v>
      </c>
    </row>
    <row r="2455" spans="1:38" ht="10.5" x14ac:dyDescent="0.25">
      <c r="A2455" s="1" t="s">
        <v>468</v>
      </c>
      <c r="B2455" s="1" t="s">
        <v>2184</v>
      </c>
      <c r="C2455" s="1" t="s">
        <v>450</v>
      </c>
      <c r="D2455" s="1" t="s">
        <v>338</v>
      </c>
      <c r="E2455" s="1" t="s">
        <v>41</v>
      </c>
      <c r="F2455" s="1" t="s">
        <v>5</v>
      </c>
      <c r="G2455" s="1">
        <v>2006</v>
      </c>
      <c r="H2455" s="1">
        <v>9</v>
      </c>
      <c r="I2455" s="1">
        <v>5</v>
      </c>
      <c r="J2455" s="1">
        <v>1294</v>
      </c>
      <c r="K2455" s="1">
        <v>597554.1875</v>
      </c>
      <c r="L2455" s="1">
        <v>333</v>
      </c>
      <c r="N2455" s="1">
        <v>19.7819</v>
      </c>
      <c r="O2455" s="1">
        <v>20.635300000000001</v>
      </c>
      <c r="P2455" s="1">
        <f>IF('Raw Model Output'!P2455 &gt; -990,'Raw Model Output'!P2455+'Bias Values'!N2455,-999)</f>
        <v>3.4060999999999999</v>
      </c>
      <c r="Q2455" s="1">
        <f>IF('Raw Model Output'!Q2455 &gt; -990,'Raw Model Output'!Q2455+'Bias Values'!O2455,-999)</f>
        <v>4.101</v>
      </c>
      <c r="R2455" s="1">
        <f>IF('Raw Model Output'!R2455 &gt; -990,'Raw Model Output'!R2455+'Bias Values'!P2455,-999)</f>
        <v>14.0928</v>
      </c>
      <c r="S2455" s="1">
        <f>IF('Raw Model Output'!S2455 &gt; -990,'Raw Model Output'!S2455+'Bias Values'!Q2455,-999)</f>
        <v>14.263500000000001</v>
      </c>
      <c r="T2455" s="1">
        <f>IF('Raw Model Output'!T2455 &gt; -990,'Raw Model Output'!T2455+'Bias Values'!R2455,-999)</f>
        <v>9.4023000000000003</v>
      </c>
      <c r="U2455" s="1">
        <f>IF('Raw Model Output'!U2455 &gt; -990,'Raw Model Output'!U2455+'Bias Values'!S2455,-999)</f>
        <v>9.3079000000000001</v>
      </c>
      <c r="V2455" s="1">
        <f>IF('Raw Model Output'!V2455 &gt; -990,'Raw Model Output'!V2455+'Bias Values'!T2455,-999)</f>
        <v>8.9899999999999994E-2</v>
      </c>
      <c r="W2455" s="1">
        <f>IF('Raw Model Output'!W2455 &gt; -990,'Raw Model Output'!W2455+'Bias Values'!U2455,-999)</f>
        <v>8.7499999999999994E-2</v>
      </c>
      <c r="X2455" s="1">
        <f>IF('Raw Model Output'!X2455 &gt; -990,'Raw Model Output'!X2455+'Bias Values'!V2455,-999)</f>
        <v>6.5415999999999999</v>
      </c>
      <c r="Y2455" s="1">
        <v>0.69489999999999996</v>
      </c>
      <c r="Z2455" s="1">
        <v>2.2341000000000002</v>
      </c>
      <c r="AA2455" s="1">
        <v>0</v>
      </c>
      <c r="AB2455" s="1">
        <v>0</v>
      </c>
      <c r="AC2455" s="1">
        <v>14.4176</v>
      </c>
      <c r="AD2455" s="1">
        <v>18.471699999999998</v>
      </c>
      <c r="AE2455" s="1">
        <v>0</v>
      </c>
      <c r="AF2455" s="1">
        <v>0</v>
      </c>
      <c r="AG2455" s="1">
        <v>0</v>
      </c>
      <c r="AH2455" s="1">
        <v>0</v>
      </c>
      <c r="AI2455" s="1">
        <v>0.15629999999999999</v>
      </c>
      <c r="AJ2455" s="1">
        <v>8.5000000000000006E-2</v>
      </c>
      <c r="AK2455" s="1">
        <v>0</v>
      </c>
      <c r="AL2455" s="1">
        <v>0.55910000000000004</v>
      </c>
    </row>
    <row r="2456" spans="1:38" ht="10.5" x14ac:dyDescent="0.25">
      <c r="A2456" s="1" t="s">
        <v>469</v>
      </c>
      <c r="B2456" s="1" t="s">
        <v>2184</v>
      </c>
      <c r="C2456" s="1" t="s">
        <v>470</v>
      </c>
      <c r="D2456" s="1" t="s">
        <v>338</v>
      </c>
      <c r="E2456" s="1" t="s">
        <v>41</v>
      </c>
      <c r="F2456" s="1" t="s">
        <v>5</v>
      </c>
      <c r="G2456" s="1">
        <v>2006</v>
      </c>
      <c r="H2456" s="1">
        <v>5</v>
      </c>
      <c r="I2456" s="1">
        <v>10</v>
      </c>
      <c r="J2456" s="1">
        <v>1295</v>
      </c>
      <c r="K2456" s="1">
        <v>597554.1875</v>
      </c>
      <c r="L2456" s="1">
        <v>333</v>
      </c>
      <c r="N2456" s="1">
        <v>37.811100000000003</v>
      </c>
      <c r="O2456" s="1">
        <v>37.9039</v>
      </c>
      <c r="P2456" s="1">
        <f>IF('Raw Model Output'!P2456 &gt; -990,'Raw Model Output'!P2456+'Bias Values'!N2456,-999)</f>
        <v>38.619700000000002</v>
      </c>
      <c r="Q2456" s="1">
        <f>IF('Raw Model Output'!Q2456 &gt; -990,'Raw Model Output'!Q2456+'Bias Values'!O2456,-999)</f>
        <v>38.7973</v>
      </c>
      <c r="R2456" s="1">
        <f>IF('Raw Model Output'!R2456 &gt; -990,'Raw Model Output'!R2456+'Bias Values'!P2456,-999)</f>
        <v>16.361000000000001</v>
      </c>
      <c r="S2456" s="1">
        <f>IF('Raw Model Output'!S2456 &gt; -990,'Raw Model Output'!S2456+'Bias Values'!Q2456,-999)</f>
        <v>16.216999999999999</v>
      </c>
      <c r="T2456" s="1">
        <f>IF('Raw Model Output'!T2456 &gt; -990,'Raw Model Output'!T2456+'Bias Values'!R2456,-999)</f>
        <v>6.6669999999999998</v>
      </c>
      <c r="U2456" s="1">
        <f>IF('Raw Model Output'!U2456 &gt; -990,'Raw Model Output'!U2456+'Bias Values'!S2456,-999)</f>
        <v>6.5842000000000001</v>
      </c>
      <c r="V2456" s="1">
        <f>IF('Raw Model Output'!V2456 &gt; -990,'Raw Model Output'!V2456+'Bias Values'!T2456,-999)</f>
        <v>9.7999999999999997E-3</v>
      </c>
      <c r="W2456" s="1">
        <f>IF('Raw Model Output'!W2456 &gt; -990,'Raw Model Output'!W2456+'Bias Values'!U2456,-999)</f>
        <v>1.04E-2</v>
      </c>
      <c r="X2456" s="1">
        <f>IF('Raw Model Output'!X2456 &gt; -990,'Raw Model Output'!X2456+'Bias Values'!V2456,-999)</f>
        <v>3.0714999999999999</v>
      </c>
      <c r="Y2456" s="1">
        <v>0.17760000000000001</v>
      </c>
      <c r="Z2456" s="1">
        <v>0</v>
      </c>
      <c r="AA2456" s="1">
        <v>0</v>
      </c>
      <c r="AB2456" s="1">
        <v>0</v>
      </c>
      <c r="AC2456" s="1">
        <v>17.131799999999998</v>
      </c>
      <c r="AD2456" s="1">
        <v>20.0427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2.9999999999999997E-4</v>
      </c>
      <c r="AK2456" s="1">
        <v>0</v>
      </c>
      <c r="AL2456" s="1">
        <v>0.96279999999999999</v>
      </c>
    </row>
    <row r="2457" spans="1:38" ht="10.5" x14ac:dyDescent="0.25">
      <c r="A2457" s="1" t="s">
        <v>471</v>
      </c>
      <c r="B2457" s="1" t="s">
        <v>2184</v>
      </c>
      <c r="C2457" s="1" t="s">
        <v>470</v>
      </c>
      <c r="D2457" s="1" t="s">
        <v>338</v>
      </c>
      <c r="E2457" s="1" t="s">
        <v>41</v>
      </c>
      <c r="F2457" s="1" t="s">
        <v>5</v>
      </c>
      <c r="G2457" s="1">
        <v>2006</v>
      </c>
      <c r="H2457" s="1">
        <v>5</v>
      </c>
      <c r="I2457" s="1">
        <v>10</v>
      </c>
      <c r="J2457" s="1">
        <v>1296</v>
      </c>
      <c r="K2457" s="1">
        <v>597554.1875</v>
      </c>
      <c r="L2457" s="1">
        <v>333</v>
      </c>
      <c r="N2457" s="1">
        <v>37.811100000000003</v>
      </c>
      <c r="O2457" s="1">
        <v>37.9039</v>
      </c>
      <c r="P2457" s="1">
        <f>IF('Raw Model Output'!P2457 &gt; -990,'Raw Model Output'!P2457+'Bias Values'!N2457,-999)</f>
        <v>38.619700000000002</v>
      </c>
      <c r="Q2457" s="1">
        <f>IF('Raw Model Output'!Q2457 &gt; -990,'Raw Model Output'!Q2457+'Bias Values'!O2457,-999)</f>
        <v>38.7973</v>
      </c>
      <c r="R2457" s="1">
        <f>IF('Raw Model Output'!R2457 &gt; -990,'Raw Model Output'!R2457+'Bias Values'!P2457,-999)</f>
        <v>16.361000000000001</v>
      </c>
      <c r="S2457" s="1">
        <f>IF('Raw Model Output'!S2457 &gt; -990,'Raw Model Output'!S2457+'Bias Values'!Q2457,-999)</f>
        <v>16.216999999999999</v>
      </c>
      <c r="T2457" s="1">
        <f>IF('Raw Model Output'!T2457 &gt; -990,'Raw Model Output'!T2457+'Bias Values'!R2457,-999)</f>
        <v>6.6669999999999998</v>
      </c>
      <c r="U2457" s="1">
        <f>IF('Raw Model Output'!U2457 &gt; -990,'Raw Model Output'!U2457+'Bias Values'!S2457,-999)</f>
        <v>6.5842000000000001</v>
      </c>
      <c r="V2457" s="1">
        <f>IF('Raw Model Output'!V2457 &gt; -990,'Raw Model Output'!V2457+'Bias Values'!T2457,-999)</f>
        <v>9.7999999999999997E-3</v>
      </c>
      <c r="W2457" s="1">
        <f>IF('Raw Model Output'!W2457 &gt; -990,'Raw Model Output'!W2457+'Bias Values'!U2457,-999)</f>
        <v>1.04E-2</v>
      </c>
      <c r="X2457" s="1">
        <f>IF('Raw Model Output'!X2457 &gt; -990,'Raw Model Output'!X2457+'Bias Values'!V2457,-999)</f>
        <v>3.0714999999999999</v>
      </c>
      <c r="Y2457" s="1">
        <v>0.17760000000000001</v>
      </c>
      <c r="Z2457" s="1">
        <v>0</v>
      </c>
      <c r="AA2457" s="1">
        <v>0</v>
      </c>
      <c r="AB2457" s="1">
        <v>0</v>
      </c>
      <c r="AC2457" s="1">
        <v>17.131799999999998</v>
      </c>
      <c r="AD2457" s="1">
        <v>20.0427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2.9999999999999997E-4</v>
      </c>
      <c r="AK2457" s="1">
        <v>0</v>
      </c>
      <c r="AL2457" s="1">
        <v>0.96279999999999999</v>
      </c>
    </row>
    <row r="2458" spans="1:38" ht="10.5" x14ac:dyDescent="0.25">
      <c r="A2458" s="1" t="s">
        <v>472</v>
      </c>
      <c r="B2458" s="1" t="s">
        <v>2184</v>
      </c>
      <c r="C2458" s="1" t="s">
        <v>470</v>
      </c>
      <c r="D2458" s="1" t="s">
        <v>338</v>
      </c>
      <c r="E2458" s="1" t="s">
        <v>41</v>
      </c>
      <c r="F2458" s="1" t="s">
        <v>5</v>
      </c>
      <c r="G2458" s="1">
        <v>2006</v>
      </c>
      <c r="H2458" s="1">
        <v>5</v>
      </c>
      <c r="I2458" s="1">
        <v>23</v>
      </c>
      <c r="J2458" s="1">
        <v>1297</v>
      </c>
      <c r="K2458" s="1">
        <v>597554.1875</v>
      </c>
      <c r="L2458" s="1">
        <v>333</v>
      </c>
      <c r="N2458" s="1">
        <v>50.492199999999997</v>
      </c>
      <c r="O2458" s="1">
        <v>50.528100000000002</v>
      </c>
      <c r="P2458" s="1">
        <f>IF('Raw Model Output'!P2458 &gt; -990,'Raw Model Output'!P2458+'Bias Values'!N2458,-999)</f>
        <v>39.301499999999997</v>
      </c>
      <c r="Q2458" s="1">
        <f>IF('Raw Model Output'!Q2458 &gt; -990,'Raw Model Output'!Q2458+'Bias Values'!O2458,-999)</f>
        <v>39.317100000000003</v>
      </c>
      <c r="R2458" s="1">
        <f>IF('Raw Model Output'!R2458 &gt; -990,'Raw Model Output'!R2458+'Bias Values'!P2458,-999)</f>
        <v>15.061400000000001</v>
      </c>
      <c r="S2458" s="1">
        <f>IF('Raw Model Output'!S2458 &gt; -990,'Raw Model Output'!S2458+'Bias Values'!Q2458,-999)</f>
        <v>15.0662</v>
      </c>
      <c r="T2458" s="1">
        <f>IF('Raw Model Output'!T2458 &gt; -990,'Raw Model Output'!T2458+'Bias Values'!R2458,-999)</f>
        <v>7.4589999999999996</v>
      </c>
      <c r="U2458" s="1">
        <f>IF('Raw Model Output'!U2458 &gt; -990,'Raw Model Output'!U2458+'Bias Values'!S2458,-999)</f>
        <v>7.4447999999999999</v>
      </c>
      <c r="V2458" s="1">
        <f>IF('Raw Model Output'!V2458 &gt; -990,'Raw Model Output'!V2458+'Bias Values'!T2458,-999)</f>
        <v>4.1000000000000003E-3</v>
      </c>
      <c r="W2458" s="1">
        <f>IF('Raw Model Output'!W2458 &gt; -990,'Raw Model Output'!W2458+'Bias Values'!U2458,-999)</f>
        <v>4.1000000000000003E-3</v>
      </c>
      <c r="X2458" s="1">
        <f>IF('Raw Model Output'!X2458 &gt; -990,'Raw Model Output'!X2458+'Bias Values'!V2458,-999)</f>
        <v>4.3696999999999999</v>
      </c>
      <c r="Y2458" s="1">
        <v>1.5599999999999999E-2</v>
      </c>
      <c r="Z2458" s="1">
        <v>0</v>
      </c>
      <c r="AA2458" s="1">
        <v>0</v>
      </c>
      <c r="AB2458" s="1">
        <v>0</v>
      </c>
      <c r="AC2458" s="1">
        <v>16.825500000000002</v>
      </c>
      <c r="AD2458" s="1">
        <v>19.857800000000001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6.9999999999999999E-4</v>
      </c>
      <c r="AK2458" s="1">
        <v>0</v>
      </c>
      <c r="AL2458" s="1">
        <v>0.97740000000000005</v>
      </c>
    </row>
    <row r="2459" spans="1:38" ht="10.5" x14ac:dyDescent="0.25">
      <c r="A2459" s="1" t="s">
        <v>473</v>
      </c>
      <c r="B2459" s="1" t="s">
        <v>2184</v>
      </c>
      <c r="C2459" s="1" t="s">
        <v>470</v>
      </c>
      <c r="D2459" s="1" t="s">
        <v>338</v>
      </c>
      <c r="E2459" s="1" t="s">
        <v>41</v>
      </c>
      <c r="F2459" s="1" t="s">
        <v>5</v>
      </c>
      <c r="G2459" s="1">
        <v>2006</v>
      </c>
      <c r="H2459" s="1">
        <v>1</v>
      </c>
      <c r="I2459" s="1">
        <v>31</v>
      </c>
      <c r="J2459" s="1">
        <v>1298</v>
      </c>
      <c r="K2459" s="1">
        <v>597554.1875</v>
      </c>
      <c r="L2459" s="1">
        <v>333</v>
      </c>
      <c r="N2459" s="1">
        <v>115.3184</v>
      </c>
      <c r="O2459" s="1">
        <v>115.1258</v>
      </c>
      <c r="P2459" s="1">
        <f>IF('Raw Model Output'!P2459 &gt; -990,'Raw Model Output'!P2459+'Bias Values'!N2459,-999)</f>
        <v>38.746000000000002</v>
      </c>
      <c r="Q2459" s="1">
        <f>IF('Raw Model Output'!Q2459 &gt; -990,'Raw Model Output'!Q2459+'Bias Values'!O2459,-999)</f>
        <v>38.760899999999999</v>
      </c>
      <c r="R2459" s="1">
        <f>IF('Raw Model Output'!R2459 &gt; -990,'Raw Model Output'!R2459+'Bias Values'!P2459,-999)</f>
        <v>19.148299999999999</v>
      </c>
      <c r="S2459" s="1">
        <f>IF('Raw Model Output'!S2459 &gt; -990,'Raw Model Output'!S2459+'Bias Values'!Q2459,-999)</f>
        <v>19.126100000000001</v>
      </c>
      <c r="T2459" s="1">
        <f>IF('Raw Model Output'!T2459 &gt; -990,'Raw Model Output'!T2459+'Bias Values'!R2459,-999)</f>
        <v>7.4621000000000004</v>
      </c>
      <c r="U2459" s="1">
        <f>IF('Raw Model Output'!U2459 &gt; -990,'Raw Model Output'!U2459+'Bias Values'!S2459,-999)</f>
        <v>7.4699</v>
      </c>
      <c r="V2459" s="1">
        <f>IF('Raw Model Output'!V2459 &gt; -990,'Raw Model Output'!V2459+'Bias Values'!T2459,-999)</f>
        <v>1.61E-2</v>
      </c>
      <c r="W2459" s="1">
        <f>IF('Raw Model Output'!W2459 &gt; -990,'Raw Model Output'!W2459+'Bias Values'!U2459,-999)</f>
        <v>1.6E-2</v>
      </c>
      <c r="X2459" s="1">
        <f>IF('Raw Model Output'!X2459 &gt; -990,'Raw Model Output'!X2459+'Bias Values'!V2459,-999)</f>
        <v>21.895099999999999</v>
      </c>
      <c r="Y2459" s="1">
        <v>1.49E-2</v>
      </c>
      <c r="Z2459" s="1">
        <v>0</v>
      </c>
      <c r="AA2459" s="1">
        <v>0.4158</v>
      </c>
      <c r="AB2459" s="1">
        <v>0</v>
      </c>
      <c r="AC2459" s="1">
        <v>23.279199999999999</v>
      </c>
      <c r="AD2459" s="1">
        <v>30.225200000000001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6.3399999999999998E-2</v>
      </c>
      <c r="AK2459" s="1">
        <v>0</v>
      </c>
      <c r="AL2459" s="1">
        <v>0.49380000000000002</v>
      </c>
    </row>
    <row r="2460" spans="1:38" ht="10.5" x14ac:dyDescent="0.25">
      <c r="A2460" s="1" t="s">
        <v>474</v>
      </c>
      <c r="B2460" s="1" t="s">
        <v>2184</v>
      </c>
      <c r="C2460" s="1" t="s">
        <v>470</v>
      </c>
      <c r="D2460" s="1" t="s">
        <v>338</v>
      </c>
      <c r="E2460" s="1" t="s">
        <v>41</v>
      </c>
      <c r="F2460" s="1" t="s">
        <v>5</v>
      </c>
      <c r="G2460" s="1">
        <v>2006</v>
      </c>
      <c r="H2460" s="1">
        <v>1</v>
      </c>
      <c r="I2460" s="1">
        <v>31</v>
      </c>
      <c r="J2460" s="1">
        <v>1299</v>
      </c>
      <c r="K2460" s="1">
        <v>597554.1875</v>
      </c>
      <c r="L2460" s="1">
        <v>333</v>
      </c>
      <c r="N2460" s="1">
        <v>115.3184</v>
      </c>
      <c r="O2460" s="1">
        <v>115.1258</v>
      </c>
      <c r="P2460" s="1">
        <f>IF('Raw Model Output'!P2460 &gt; -990,'Raw Model Output'!P2460+'Bias Values'!N2460,-999)</f>
        <v>38.746000000000002</v>
      </c>
      <c r="Q2460" s="1">
        <f>IF('Raw Model Output'!Q2460 &gt; -990,'Raw Model Output'!Q2460+'Bias Values'!O2460,-999)</f>
        <v>38.760899999999999</v>
      </c>
      <c r="R2460" s="1">
        <f>IF('Raw Model Output'!R2460 &gt; -990,'Raw Model Output'!R2460+'Bias Values'!P2460,-999)</f>
        <v>19.148299999999999</v>
      </c>
      <c r="S2460" s="1">
        <f>IF('Raw Model Output'!S2460 &gt; -990,'Raw Model Output'!S2460+'Bias Values'!Q2460,-999)</f>
        <v>19.126100000000001</v>
      </c>
      <c r="T2460" s="1">
        <f>IF('Raw Model Output'!T2460 &gt; -990,'Raw Model Output'!T2460+'Bias Values'!R2460,-999)</f>
        <v>7.4621000000000004</v>
      </c>
      <c r="U2460" s="1">
        <f>IF('Raw Model Output'!U2460 &gt; -990,'Raw Model Output'!U2460+'Bias Values'!S2460,-999)</f>
        <v>7.4699</v>
      </c>
      <c r="V2460" s="1">
        <f>IF('Raw Model Output'!V2460 &gt; -990,'Raw Model Output'!V2460+'Bias Values'!T2460,-999)</f>
        <v>1.61E-2</v>
      </c>
      <c r="W2460" s="1">
        <f>IF('Raw Model Output'!W2460 &gt; -990,'Raw Model Output'!W2460+'Bias Values'!U2460,-999)</f>
        <v>1.6E-2</v>
      </c>
      <c r="X2460" s="1">
        <f>IF('Raw Model Output'!X2460 &gt; -990,'Raw Model Output'!X2460+'Bias Values'!V2460,-999)</f>
        <v>21.895099999999999</v>
      </c>
      <c r="Y2460" s="1">
        <v>1.49E-2</v>
      </c>
      <c r="Z2460" s="1">
        <v>0</v>
      </c>
      <c r="AA2460" s="1">
        <v>0.4158</v>
      </c>
      <c r="AB2460" s="1">
        <v>0</v>
      </c>
      <c r="AC2460" s="1">
        <v>23.279199999999999</v>
      </c>
      <c r="AD2460" s="1">
        <v>30.225200000000001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6.3399999999999998E-2</v>
      </c>
      <c r="AK2460" s="1">
        <v>0</v>
      </c>
      <c r="AL2460" s="1">
        <v>0.49380000000000002</v>
      </c>
    </row>
    <row r="2461" spans="1:38" ht="10.5" x14ac:dyDescent="0.25">
      <c r="A2461" s="1" t="s">
        <v>475</v>
      </c>
      <c r="B2461" s="1" t="s">
        <v>2184</v>
      </c>
      <c r="C2461" s="1" t="s">
        <v>470</v>
      </c>
      <c r="D2461" s="1" t="s">
        <v>338</v>
      </c>
      <c r="E2461" s="1" t="s">
        <v>41</v>
      </c>
      <c r="F2461" s="1" t="s">
        <v>5</v>
      </c>
      <c r="G2461" s="1">
        <v>2006</v>
      </c>
      <c r="H2461" s="1">
        <v>2</v>
      </c>
      <c r="I2461" s="1">
        <v>20</v>
      </c>
      <c r="J2461" s="1">
        <v>1300</v>
      </c>
      <c r="K2461" s="1">
        <v>597554.1875</v>
      </c>
      <c r="L2461" s="1">
        <v>333</v>
      </c>
      <c r="N2461" s="1">
        <v>95.068399999999997</v>
      </c>
      <c r="O2461" s="1">
        <v>95.037099999999995</v>
      </c>
      <c r="P2461" s="1">
        <f>IF('Raw Model Output'!P2461 &gt; -990,'Raw Model Output'!P2461+'Bias Values'!N2461,-999)</f>
        <v>42.386800000000001</v>
      </c>
      <c r="Q2461" s="1">
        <f>IF('Raw Model Output'!Q2461 &gt; -990,'Raw Model Output'!Q2461+'Bias Values'!O2461,-999)</f>
        <v>42.383600000000001</v>
      </c>
      <c r="R2461" s="1">
        <f>IF('Raw Model Output'!R2461 &gt; -990,'Raw Model Output'!R2461+'Bias Values'!P2461,-999)</f>
        <v>19.4742</v>
      </c>
      <c r="S2461" s="1">
        <f>IF('Raw Model Output'!S2461 &gt; -990,'Raw Model Output'!S2461+'Bias Values'!Q2461,-999)</f>
        <v>19.335899999999999</v>
      </c>
      <c r="T2461" s="1">
        <f>IF('Raw Model Output'!T2461 &gt; -990,'Raw Model Output'!T2461+'Bias Values'!R2461,-999)</f>
        <v>7.0797999999999996</v>
      </c>
      <c r="U2461" s="1">
        <f>IF('Raw Model Output'!U2461 &gt; -990,'Raw Model Output'!U2461+'Bias Values'!S2461,-999)</f>
        <v>7.2657999999999996</v>
      </c>
      <c r="V2461" s="1">
        <f>IF('Raw Model Output'!V2461 &gt; -990,'Raw Model Output'!V2461+'Bias Values'!T2461,-999)</f>
        <v>2.8000000000000001E-2</v>
      </c>
      <c r="W2461" s="1">
        <f>IF('Raw Model Output'!W2461 &gt; -990,'Raw Model Output'!W2461+'Bias Values'!U2461,-999)</f>
        <v>2.5600000000000001E-2</v>
      </c>
      <c r="X2461" s="1">
        <f>IF('Raw Model Output'!X2461 &gt; -990,'Raw Model Output'!X2461+'Bias Values'!V2461,-999)</f>
        <v>48.418199999999999</v>
      </c>
      <c r="Y2461" s="1">
        <v>-3.3E-3</v>
      </c>
      <c r="Z2461" s="1">
        <v>0</v>
      </c>
      <c r="AA2461" s="1">
        <v>0.56920000000000004</v>
      </c>
      <c r="AB2461" s="1">
        <v>0.15329999999999999</v>
      </c>
      <c r="AC2461" s="1">
        <v>20.7883</v>
      </c>
      <c r="AD2461" s="1">
        <v>27.5548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2.7000000000000001E-3</v>
      </c>
      <c r="AK2461" s="1">
        <v>0</v>
      </c>
      <c r="AL2461" s="1">
        <v>0.51490000000000002</v>
      </c>
    </row>
    <row r="2462" spans="1:38" ht="10.5" x14ac:dyDescent="0.25">
      <c r="A2462" s="1" t="s">
        <v>476</v>
      </c>
      <c r="B2462" s="1" t="s">
        <v>2184</v>
      </c>
      <c r="C2462" s="1" t="s">
        <v>470</v>
      </c>
      <c r="D2462" s="1" t="s">
        <v>338</v>
      </c>
      <c r="E2462" s="1" t="s">
        <v>41</v>
      </c>
      <c r="F2462" s="1" t="s">
        <v>5</v>
      </c>
      <c r="G2462" s="1">
        <v>2006</v>
      </c>
      <c r="H2462" s="1">
        <v>2</v>
      </c>
      <c r="I2462" s="1">
        <v>20</v>
      </c>
      <c r="J2462" s="1">
        <v>1301</v>
      </c>
      <c r="K2462" s="1">
        <v>597554.1875</v>
      </c>
      <c r="L2462" s="1">
        <v>333</v>
      </c>
      <c r="N2462" s="1">
        <v>95.068399999999997</v>
      </c>
      <c r="O2462" s="1">
        <v>95.037099999999995</v>
      </c>
      <c r="P2462" s="1">
        <f>IF('Raw Model Output'!P2462 &gt; -990,'Raw Model Output'!P2462+'Bias Values'!N2462,-999)</f>
        <v>42.386800000000001</v>
      </c>
      <c r="Q2462" s="1">
        <f>IF('Raw Model Output'!Q2462 &gt; -990,'Raw Model Output'!Q2462+'Bias Values'!O2462,-999)</f>
        <v>42.383600000000001</v>
      </c>
      <c r="R2462" s="1">
        <f>IF('Raw Model Output'!R2462 &gt; -990,'Raw Model Output'!R2462+'Bias Values'!P2462,-999)</f>
        <v>19.4742</v>
      </c>
      <c r="S2462" s="1">
        <f>IF('Raw Model Output'!S2462 &gt; -990,'Raw Model Output'!S2462+'Bias Values'!Q2462,-999)</f>
        <v>19.335899999999999</v>
      </c>
      <c r="T2462" s="1">
        <f>IF('Raw Model Output'!T2462 &gt; -990,'Raw Model Output'!T2462+'Bias Values'!R2462,-999)</f>
        <v>7.0797999999999996</v>
      </c>
      <c r="U2462" s="1">
        <f>IF('Raw Model Output'!U2462 &gt; -990,'Raw Model Output'!U2462+'Bias Values'!S2462,-999)</f>
        <v>7.2657999999999996</v>
      </c>
      <c r="V2462" s="1">
        <f>IF('Raw Model Output'!V2462 &gt; -990,'Raw Model Output'!V2462+'Bias Values'!T2462,-999)</f>
        <v>2.8000000000000001E-2</v>
      </c>
      <c r="W2462" s="1">
        <f>IF('Raw Model Output'!W2462 &gt; -990,'Raw Model Output'!W2462+'Bias Values'!U2462,-999)</f>
        <v>2.5600000000000001E-2</v>
      </c>
      <c r="X2462" s="1">
        <f>IF('Raw Model Output'!X2462 &gt; -990,'Raw Model Output'!X2462+'Bias Values'!V2462,-999)</f>
        <v>48.418199999999999</v>
      </c>
      <c r="Y2462" s="1">
        <v>-3.3E-3</v>
      </c>
      <c r="Z2462" s="1">
        <v>0</v>
      </c>
      <c r="AA2462" s="1">
        <v>0.56920000000000004</v>
      </c>
      <c r="AB2462" s="1">
        <v>0.15329999999999999</v>
      </c>
      <c r="AC2462" s="1">
        <v>20.7883</v>
      </c>
      <c r="AD2462" s="1">
        <v>27.5548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2.7000000000000001E-3</v>
      </c>
      <c r="AK2462" s="1">
        <v>0</v>
      </c>
      <c r="AL2462" s="1">
        <v>0.51490000000000002</v>
      </c>
    </row>
    <row r="2463" spans="1:38" ht="10.5" x14ac:dyDescent="0.25">
      <c r="A2463" s="1" t="s">
        <v>477</v>
      </c>
      <c r="B2463" s="1" t="s">
        <v>2184</v>
      </c>
      <c r="C2463" s="1" t="s">
        <v>470</v>
      </c>
      <c r="D2463" s="1" t="s">
        <v>338</v>
      </c>
      <c r="E2463" s="1" t="s">
        <v>41</v>
      </c>
      <c r="F2463" s="1" t="s">
        <v>5</v>
      </c>
      <c r="G2463" s="1">
        <v>2007</v>
      </c>
      <c r="H2463" s="1">
        <v>2</v>
      </c>
      <c r="I2463" s="1">
        <v>5</v>
      </c>
      <c r="J2463" s="1">
        <v>1302</v>
      </c>
      <c r="K2463" s="1">
        <v>597554.1875</v>
      </c>
      <c r="L2463" s="1">
        <v>333</v>
      </c>
      <c r="N2463" s="1">
        <v>77.9345</v>
      </c>
      <c r="O2463" s="1">
        <v>80.940399999999997</v>
      </c>
      <c r="P2463" s="1">
        <f>IF('Raw Model Output'!P2463 &gt; -990,'Raw Model Output'!P2463+'Bias Values'!N2463,-999)</f>
        <v>43.607300000000002</v>
      </c>
      <c r="Q2463" s="1">
        <f>IF('Raw Model Output'!Q2463 &gt; -990,'Raw Model Output'!Q2463+'Bias Values'!O2463,-999)</f>
        <v>44.057099999999998</v>
      </c>
      <c r="R2463" s="1">
        <f>IF('Raw Model Output'!R2463 &gt; -990,'Raw Model Output'!R2463+'Bias Values'!P2463,-999)</f>
        <v>27.4192</v>
      </c>
      <c r="S2463" s="1">
        <f>IF('Raw Model Output'!S2463 &gt; -990,'Raw Model Output'!S2463+'Bias Values'!Q2463,-999)</f>
        <v>27.5761</v>
      </c>
      <c r="T2463" s="1">
        <f>IF('Raw Model Output'!T2463 &gt; -990,'Raw Model Output'!T2463+'Bias Values'!R2463,-999)</f>
        <v>5.3291000000000004</v>
      </c>
      <c r="U2463" s="1">
        <f>IF('Raw Model Output'!U2463 &gt; -990,'Raw Model Output'!U2463+'Bias Values'!S2463,-999)</f>
        <v>4.8842999999999996</v>
      </c>
      <c r="V2463" s="1">
        <f>IF('Raw Model Output'!V2463 &gt; -990,'Raw Model Output'!V2463+'Bias Values'!T2463,-999)</f>
        <v>0.2399</v>
      </c>
      <c r="W2463" s="1">
        <f>IF('Raw Model Output'!W2463 &gt; -990,'Raw Model Output'!W2463+'Bias Values'!U2463,-999)</f>
        <v>0.27279999999999999</v>
      </c>
      <c r="X2463" s="1">
        <f>IF('Raw Model Output'!X2463 &gt; -990,'Raw Model Output'!X2463+'Bias Values'!V2463,-999)</f>
        <v>58.753599999999999</v>
      </c>
      <c r="Y2463" s="1">
        <v>0.44979999999999998</v>
      </c>
      <c r="Z2463" s="1">
        <v>5.2465999999999999</v>
      </c>
      <c r="AA2463" s="1">
        <v>36.889000000000003</v>
      </c>
      <c r="AB2463" s="1">
        <v>29.619599999999998</v>
      </c>
      <c r="AC2463" s="1">
        <v>23.130600000000001</v>
      </c>
      <c r="AD2463" s="1">
        <v>30.268799999999999</v>
      </c>
      <c r="AE2463" s="1">
        <v>0</v>
      </c>
      <c r="AF2463" s="1">
        <v>9.0023</v>
      </c>
      <c r="AG2463" s="1">
        <v>3.0007999999999999</v>
      </c>
      <c r="AH2463" s="1">
        <v>0.75019999999999998</v>
      </c>
      <c r="AI2463" s="1">
        <v>0</v>
      </c>
      <c r="AJ2463" s="1">
        <v>0</v>
      </c>
      <c r="AK2463" s="1">
        <v>0</v>
      </c>
      <c r="AL2463" s="1">
        <v>0.35580000000000001</v>
      </c>
    </row>
    <row r="2464" spans="1:38" ht="10.5" x14ac:dyDescent="0.25">
      <c r="A2464" s="1" t="s">
        <v>478</v>
      </c>
      <c r="B2464" s="1" t="s">
        <v>2184</v>
      </c>
      <c r="C2464" s="1" t="s">
        <v>470</v>
      </c>
      <c r="D2464" s="1" t="s">
        <v>338</v>
      </c>
      <c r="E2464" s="1" t="s">
        <v>41</v>
      </c>
      <c r="F2464" s="1" t="s">
        <v>5</v>
      </c>
      <c r="G2464" s="1">
        <v>2007</v>
      </c>
      <c r="H2464" s="1">
        <v>2</v>
      </c>
      <c r="I2464" s="1">
        <v>5</v>
      </c>
      <c r="J2464" s="1">
        <v>1303</v>
      </c>
      <c r="K2464" s="1">
        <v>597554.1875</v>
      </c>
      <c r="L2464" s="1">
        <v>333</v>
      </c>
      <c r="N2464" s="1">
        <v>77.9345</v>
      </c>
      <c r="O2464" s="1">
        <v>80.940399999999997</v>
      </c>
      <c r="P2464" s="1">
        <f>IF('Raw Model Output'!P2464 &gt; -990,'Raw Model Output'!P2464+'Bias Values'!N2464,-999)</f>
        <v>43.607300000000002</v>
      </c>
      <c r="Q2464" s="1">
        <f>IF('Raw Model Output'!Q2464 &gt; -990,'Raw Model Output'!Q2464+'Bias Values'!O2464,-999)</f>
        <v>44.057099999999998</v>
      </c>
      <c r="R2464" s="1">
        <f>IF('Raw Model Output'!R2464 &gt; -990,'Raw Model Output'!R2464+'Bias Values'!P2464,-999)</f>
        <v>27.4192</v>
      </c>
      <c r="S2464" s="1">
        <f>IF('Raw Model Output'!S2464 &gt; -990,'Raw Model Output'!S2464+'Bias Values'!Q2464,-999)</f>
        <v>27.5761</v>
      </c>
      <c r="T2464" s="1">
        <f>IF('Raw Model Output'!T2464 &gt; -990,'Raw Model Output'!T2464+'Bias Values'!R2464,-999)</f>
        <v>5.3291000000000004</v>
      </c>
      <c r="U2464" s="1">
        <f>IF('Raw Model Output'!U2464 &gt; -990,'Raw Model Output'!U2464+'Bias Values'!S2464,-999)</f>
        <v>4.8842999999999996</v>
      </c>
      <c r="V2464" s="1">
        <f>IF('Raw Model Output'!V2464 &gt; -990,'Raw Model Output'!V2464+'Bias Values'!T2464,-999)</f>
        <v>0.2399</v>
      </c>
      <c r="W2464" s="1">
        <f>IF('Raw Model Output'!W2464 &gt; -990,'Raw Model Output'!W2464+'Bias Values'!U2464,-999)</f>
        <v>0.27279999999999999</v>
      </c>
      <c r="X2464" s="1">
        <f>IF('Raw Model Output'!X2464 &gt; -990,'Raw Model Output'!X2464+'Bias Values'!V2464,-999)</f>
        <v>58.753599999999999</v>
      </c>
      <c r="Y2464" s="1">
        <v>0.44979999999999998</v>
      </c>
      <c r="Z2464" s="1">
        <v>5.2465999999999999</v>
      </c>
      <c r="AA2464" s="1">
        <v>36.889000000000003</v>
      </c>
      <c r="AB2464" s="1">
        <v>29.619599999999998</v>
      </c>
      <c r="AC2464" s="1">
        <v>23.130600000000001</v>
      </c>
      <c r="AD2464" s="1">
        <v>30.268799999999999</v>
      </c>
      <c r="AE2464" s="1">
        <v>0</v>
      </c>
      <c r="AF2464" s="1">
        <v>9.0023</v>
      </c>
      <c r="AG2464" s="1">
        <v>3.0007999999999999</v>
      </c>
      <c r="AH2464" s="1">
        <v>0.75019999999999998</v>
      </c>
      <c r="AI2464" s="1">
        <v>0</v>
      </c>
      <c r="AJ2464" s="1">
        <v>0</v>
      </c>
      <c r="AK2464" s="1">
        <v>0</v>
      </c>
      <c r="AL2464" s="1">
        <v>0.35580000000000001</v>
      </c>
    </row>
    <row r="2465" spans="1:38" ht="10.5" x14ac:dyDescent="0.25">
      <c r="A2465" s="1" t="s">
        <v>479</v>
      </c>
      <c r="B2465" s="1" t="s">
        <v>2184</v>
      </c>
      <c r="C2465" s="1" t="s">
        <v>470</v>
      </c>
      <c r="D2465" s="1" t="s">
        <v>338</v>
      </c>
      <c r="E2465" s="1" t="s">
        <v>41</v>
      </c>
      <c r="F2465" s="1" t="s">
        <v>5</v>
      </c>
      <c r="G2465" s="1">
        <v>2007</v>
      </c>
      <c r="H2465" s="1">
        <v>3</v>
      </c>
      <c r="I2465" s="1">
        <v>9</v>
      </c>
      <c r="J2465" s="1">
        <v>1304</v>
      </c>
      <c r="K2465" s="1">
        <v>597554.1875</v>
      </c>
      <c r="L2465" s="1">
        <v>333</v>
      </c>
      <c r="N2465" s="1">
        <v>94.753299999999996</v>
      </c>
      <c r="O2465" s="1">
        <v>95.6524</v>
      </c>
      <c r="P2465" s="1">
        <f>IF('Raw Model Output'!P2465 &gt; -990,'Raw Model Output'!P2465+'Bias Values'!N2465,-999)</f>
        <v>48.102600000000002</v>
      </c>
      <c r="Q2465" s="1">
        <f>IF('Raw Model Output'!Q2465 &gt; -990,'Raw Model Output'!Q2465+'Bias Values'!O2465,-999)</f>
        <v>48.3979</v>
      </c>
      <c r="R2465" s="1">
        <f>IF('Raw Model Output'!R2465 &gt; -990,'Raw Model Output'!R2465+'Bias Values'!P2465,-999)</f>
        <v>28.026900000000001</v>
      </c>
      <c r="S2465" s="1">
        <f>IF('Raw Model Output'!S2465 &gt; -990,'Raw Model Output'!S2465+'Bias Values'!Q2465,-999)</f>
        <v>28.1418</v>
      </c>
      <c r="T2465" s="1">
        <f>IF('Raw Model Output'!T2465 &gt; -990,'Raw Model Output'!T2465+'Bias Values'!R2465,-999)</f>
        <v>5.2232000000000003</v>
      </c>
      <c r="U2465" s="1">
        <f>IF('Raw Model Output'!U2465 &gt; -990,'Raw Model Output'!U2465+'Bias Values'!S2465,-999)</f>
        <v>4.4555999999999996</v>
      </c>
      <c r="V2465" s="1">
        <f>IF('Raw Model Output'!V2465 &gt; -990,'Raw Model Output'!V2465+'Bias Values'!T2465,-999)</f>
        <v>0.12690000000000001</v>
      </c>
      <c r="W2465" s="1">
        <f>IF('Raw Model Output'!W2465 &gt; -990,'Raw Model Output'!W2465+'Bias Values'!U2465,-999)</f>
        <v>0.1759</v>
      </c>
      <c r="X2465" s="1">
        <f>IF('Raw Model Output'!X2465 &gt; -990,'Raw Model Output'!X2465+'Bias Values'!V2465,-999)</f>
        <v>119.1675</v>
      </c>
      <c r="Y2465" s="1">
        <v>0.29530000000000001</v>
      </c>
      <c r="Z2465" s="1">
        <v>0</v>
      </c>
      <c r="AA2465" s="1">
        <v>36.793900000000001</v>
      </c>
      <c r="AB2465" s="1">
        <v>24.472000000000001</v>
      </c>
      <c r="AC2465" s="1">
        <v>22.300799999999999</v>
      </c>
      <c r="AD2465" s="1">
        <v>29.4511</v>
      </c>
      <c r="AE2465" s="1">
        <v>0</v>
      </c>
      <c r="AF2465" s="1">
        <v>9.5023999999999997</v>
      </c>
      <c r="AG2465" s="1">
        <v>2.7507000000000001</v>
      </c>
      <c r="AH2465" s="1">
        <v>0.25009999999999999</v>
      </c>
      <c r="AI2465" s="1">
        <v>0</v>
      </c>
      <c r="AJ2465" s="1">
        <v>0</v>
      </c>
      <c r="AK2465" s="1">
        <v>0</v>
      </c>
      <c r="AL2465" s="1">
        <v>0.31830000000000003</v>
      </c>
    </row>
    <row r="2466" spans="1:38" ht="10.5" x14ac:dyDescent="0.25">
      <c r="A2466" s="1" t="s">
        <v>480</v>
      </c>
      <c r="B2466" s="1" t="s">
        <v>2184</v>
      </c>
      <c r="C2466" s="1" t="s">
        <v>470</v>
      </c>
      <c r="D2466" s="1" t="s">
        <v>338</v>
      </c>
      <c r="E2466" s="1" t="s">
        <v>41</v>
      </c>
      <c r="F2466" s="1" t="s">
        <v>5</v>
      </c>
      <c r="G2466" s="1">
        <v>2007</v>
      </c>
      <c r="H2466" s="1">
        <v>3</v>
      </c>
      <c r="I2466" s="1">
        <v>9</v>
      </c>
      <c r="J2466" s="1">
        <v>1305</v>
      </c>
      <c r="K2466" s="1">
        <v>597554.1875</v>
      </c>
      <c r="L2466" s="1">
        <v>333</v>
      </c>
      <c r="N2466" s="1">
        <v>94.753299999999996</v>
      </c>
      <c r="O2466" s="1">
        <v>95.6524</v>
      </c>
      <c r="P2466" s="1">
        <f>IF('Raw Model Output'!P2466 &gt; -990,'Raw Model Output'!P2466+'Bias Values'!N2466,-999)</f>
        <v>48.102600000000002</v>
      </c>
      <c r="Q2466" s="1">
        <f>IF('Raw Model Output'!Q2466 &gt; -990,'Raw Model Output'!Q2466+'Bias Values'!O2466,-999)</f>
        <v>48.3979</v>
      </c>
      <c r="R2466" s="1">
        <f>IF('Raw Model Output'!R2466 &gt; -990,'Raw Model Output'!R2466+'Bias Values'!P2466,-999)</f>
        <v>28.026900000000001</v>
      </c>
      <c r="S2466" s="1">
        <f>IF('Raw Model Output'!S2466 &gt; -990,'Raw Model Output'!S2466+'Bias Values'!Q2466,-999)</f>
        <v>28.1418</v>
      </c>
      <c r="T2466" s="1">
        <f>IF('Raw Model Output'!T2466 &gt; -990,'Raw Model Output'!T2466+'Bias Values'!R2466,-999)</f>
        <v>5.2232000000000003</v>
      </c>
      <c r="U2466" s="1">
        <f>IF('Raw Model Output'!U2466 &gt; -990,'Raw Model Output'!U2466+'Bias Values'!S2466,-999)</f>
        <v>4.4555999999999996</v>
      </c>
      <c r="V2466" s="1">
        <f>IF('Raw Model Output'!V2466 &gt; -990,'Raw Model Output'!V2466+'Bias Values'!T2466,-999)</f>
        <v>0.12690000000000001</v>
      </c>
      <c r="W2466" s="1">
        <f>IF('Raw Model Output'!W2466 &gt; -990,'Raw Model Output'!W2466+'Bias Values'!U2466,-999)</f>
        <v>0.1759</v>
      </c>
      <c r="X2466" s="1">
        <f>IF('Raw Model Output'!X2466 &gt; -990,'Raw Model Output'!X2466+'Bias Values'!V2466,-999)</f>
        <v>119.1675</v>
      </c>
      <c r="Y2466" s="1">
        <v>0.29530000000000001</v>
      </c>
      <c r="Z2466" s="1">
        <v>0</v>
      </c>
      <c r="AA2466" s="1">
        <v>36.793900000000001</v>
      </c>
      <c r="AB2466" s="1">
        <v>24.472000000000001</v>
      </c>
      <c r="AC2466" s="1">
        <v>22.300799999999999</v>
      </c>
      <c r="AD2466" s="1">
        <v>29.4511</v>
      </c>
      <c r="AE2466" s="1">
        <v>0</v>
      </c>
      <c r="AF2466" s="1">
        <v>9.5023999999999997</v>
      </c>
      <c r="AG2466" s="1">
        <v>2.7507000000000001</v>
      </c>
      <c r="AH2466" s="1">
        <v>0.25009999999999999</v>
      </c>
      <c r="AI2466" s="1">
        <v>0</v>
      </c>
      <c r="AJ2466" s="1">
        <v>0</v>
      </c>
      <c r="AK2466" s="1">
        <v>0</v>
      </c>
      <c r="AL2466" s="1">
        <v>0.31830000000000003</v>
      </c>
    </row>
    <row r="2467" spans="1:38" ht="10.5" x14ac:dyDescent="0.25">
      <c r="A2467" s="1" t="s">
        <v>481</v>
      </c>
      <c r="B2467" s="1" t="s">
        <v>2184</v>
      </c>
      <c r="C2467" s="1" t="s">
        <v>470</v>
      </c>
      <c r="D2467" s="1" t="s">
        <v>338</v>
      </c>
      <c r="E2467" s="1" t="s">
        <v>41</v>
      </c>
      <c r="F2467" s="1" t="s">
        <v>5</v>
      </c>
      <c r="G2467" s="1">
        <v>2005</v>
      </c>
      <c r="H2467" s="1">
        <v>10</v>
      </c>
      <c r="I2467" s="1">
        <v>28</v>
      </c>
      <c r="J2467" s="1">
        <v>1306</v>
      </c>
      <c r="K2467" s="1">
        <v>597554.1875</v>
      </c>
      <c r="L2467" s="1">
        <v>333</v>
      </c>
      <c r="N2467" s="1">
        <v>28.520399999999999</v>
      </c>
      <c r="O2467" s="1">
        <v>29.310400000000001</v>
      </c>
      <c r="P2467" s="1">
        <f>IF('Raw Model Output'!P2467 &gt; -990,'Raw Model Output'!P2467+'Bias Values'!N2467,-999)</f>
        <v>6.5738000000000003</v>
      </c>
      <c r="Q2467" s="1">
        <f>IF('Raw Model Output'!Q2467 &gt; -990,'Raw Model Output'!Q2467+'Bias Values'!O2467,-999)</f>
        <v>11.3591</v>
      </c>
      <c r="R2467" s="1">
        <f>IF('Raw Model Output'!R2467 &gt; -990,'Raw Model Output'!R2467+'Bias Values'!P2467,-999)</f>
        <v>16.218299999999999</v>
      </c>
      <c r="S2467" s="1">
        <f>IF('Raw Model Output'!S2467 &gt; -990,'Raw Model Output'!S2467+'Bias Values'!Q2467,-999)</f>
        <v>16.268000000000001</v>
      </c>
      <c r="T2467" s="1">
        <f>IF('Raw Model Output'!T2467 &gt; -990,'Raw Model Output'!T2467+'Bias Values'!R2467,-999)</f>
        <v>9.0123999999999995</v>
      </c>
      <c r="U2467" s="1">
        <f>IF('Raw Model Output'!U2467 &gt; -990,'Raw Model Output'!U2467+'Bias Values'!S2467,-999)</f>
        <v>7.9692999999999996</v>
      </c>
      <c r="V2467" s="1">
        <f>IF('Raw Model Output'!V2467 &gt; -990,'Raw Model Output'!V2467+'Bias Values'!T2467,-999)</f>
        <v>2.1600000000000001E-2</v>
      </c>
      <c r="W2467" s="1">
        <f>IF('Raw Model Output'!W2467 &gt; -990,'Raw Model Output'!W2467+'Bias Values'!U2467,-999)</f>
        <v>1.6500000000000001E-2</v>
      </c>
      <c r="X2467" s="1">
        <f>IF('Raw Model Output'!X2467 &gt; -990,'Raw Model Output'!X2467+'Bias Values'!V2467,-999)</f>
        <v>2.8437000000000001</v>
      </c>
      <c r="Y2467" s="1">
        <v>4.7853000000000003</v>
      </c>
      <c r="Z2467" s="1">
        <v>37.892299999999999</v>
      </c>
      <c r="AA2467" s="1">
        <v>0</v>
      </c>
      <c r="AB2467" s="1">
        <v>0</v>
      </c>
      <c r="AC2467" s="1">
        <v>16.282599999999999</v>
      </c>
      <c r="AD2467" s="1">
        <v>23.104099999999999</v>
      </c>
      <c r="AE2467" s="1">
        <v>0</v>
      </c>
      <c r="AF2467" s="1">
        <v>0</v>
      </c>
      <c r="AG2467" s="1">
        <v>0</v>
      </c>
      <c r="AH2467" s="1">
        <v>0</v>
      </c>
      <c r="AI2467" s="1">
        <v>3.8100000000000002E-2</v>
      </c>
      <c r="AJ2467" s="1">
        <v>3.1300000000000001E-2</v>
      </c>
      <c r="AK2467" s="1">
        <v>0</v>
      </c>
      <c r="AL2467" s="1">
        <v>0.72130000000000005</v>
      </c>
    </row>
    <row r="2468" spans="1:38" ht="10.5" x14ac:dyDescent="0.25">
      <c r="A2468" s="1" t="s">
        <v>482</v>
      </c>
      <c r="B2468" s="1" t="s">
        <v>2184</v>
      </c>
      <c r="C2468" s="1" t="s">
        <v>470</v>
      </c>
      <c r="D2468" s="1" t="s">
        <v>338</v>
      </c>
      <c r="E2468" s="1" t="s">
        <v>41</v>
      </c>
      <c r="F2468" s="1" t="s">
        <v>5</v>
      </c>
      <c r="G2468" s="1">
        <v>2005</v>
      </c>
      <c r="H2468" s="1">
        <v>10</v>
      </c>
      <c r="I2468" s="1">
        <v>28</v>
      </c>
      <c r="J2468" s="1">
        <v>1307</v>
      </c>
      <c r="K2468" s="1">
        <v>597554.1875</v>
      </c>
      <c r="L2468" s="1">
        <v>333</v>
      </c>
      <c r="N2468" s="1">
        <v>28.520399999999999</v>
      </c>
      <c r="O2468" s="1">
        <v>29.310400000000001</v>
      </c>
      <c r="P2468" s="1">
        <f>IF('Raw Model Output'!P2468 &gt; -990,'Raw Model Output'!P2468+'Bias Values'!N2468,-999)</f>
        <v>6.5738000000000003</v>
      </c>
      <c r="Q2468" s="1">
        <f>IF('Raw Model Output'!Q2468 &gt; -990,'Raw Model Output'!Q2468+'Bias Values'!O2468,-999)</f>
        <v>11.3591</v>
      </c>
      <c r="R2468" s="1">
        <f>IF('Raw Model Output'!R2468 &gt; -990,'Raw Model Output'!R2468+'Bias Values'!P2468,-999)</f>
        <v>16.218299999999999</v>
      </c>
      <c r="S2468" s="1">
        <f>IF('Raw Model Output'!S2468 &gt; -990,'Raw Model Output'!S2468+'Bias Values'!Q2468,-999)</f>
        <v>16.268000000000001</v>
      </c>
      <c r="T2468" s="1">
        <f>IF('Raw Model Output'!T2468 &gt; -990,'Raw Model Output'!T2468+'Bias Values'!R2468,-999)</f>
        <v>9.0123999999999995</v>
      </c>
      <c r="U2468" s="1">
        <f>IF('Raw Model Output'!U2468 &gt; -990,'Raw Model Output'!U2468+'Bias Values'!S2468,-999)</f>
        <v>7.9692999999999996</v>
      </c>
      <c r="V2468" s="1">
        <f>IF('Raw Model Output'!V2468 &gt; -990,'Raw Model Output'!V2468+'Bias Values'!T2468,-999)</f>
        <v>2.1600000000000001E-2</v>
      </c>
      <c r="W2468" s="1">
        <f>IF('Raw Model Output'!W2468 &gt; -990,'Raw Model Output'!W2468+'Bias Values'!U2468,-999)</f>
        <v>1.6500000000000001E-2</v>
      </c>
      <c r="X2468" s="1">
        <f>IF('Raw Model Output'!X2468 &gt; -990,'Raw Model Output'!X2468+'Bias Values'!V2468,-999)</f>
        <v>2.8437000000000001</v>
      </c>
      <c r="Y2468" s="1">
        <v>4.7853000000000003</v>
      </c>
      <c r="Z2468" s="1">
        <v>37.892299999999999</v>
      </c>
      <c r="AA2468" s="1">
        <v>0</v>
      </c>
      <c r="AB2468" s="1">
        <v>0</v>
      </c>
      <c r="AC2468" s="1">
        <v>16.282599999999999</v>
      </c>
      <c r="AD2468" s="1">
        <v>23.104099999999999</v>
      </c>
      <c r="AE2468" s="1">
        <v>0</v>
      </c>
      <c r="AF2468" s="1">
        <v>0</v>
      </c>
      <c r="AG2468" s="1">
        <v>0</v>
      </c>
      <c r="AH2468" s="1">
        <v>0</v>
      </c>
      <c r="AI2468" s="1">
        <v>3.8100000000000002E-2</v>
      </c>
      <c r="AJ2468" s="1">
        <v>3.1300000000000001E-2</v>
      </c>
      <c r="AK2468" s="1">
        <v>0</v>
      </c>
      <c r="AL2468" s="1">
        <v>0.72130000000000005</v>
      </c>
    </row>
    <row r="2469" spans="1:38" ht="10.5" x14ac:dyDescent="0.25">
      <c r="A2469" s="1" t="s">
        <v>483</v>
      </c>
      <c r="B2469" s="1" t="s">
        <v>2184</v>
      </c>
      <c r="C2469" s="1" t="s">
        <v>470</v>
      </c>
      <c r="D2469" s="1" t="s">
        <v>338</v>
      </c>
      <c r="E2469" s="1" t="s">
        <v>41</v>
      </c>
      <c r="F2469" s="1" t="s">
        <v>5</v>
      </c>
      <c r="G2469" s="1">
        <v>2005</v>
      </c>
      <c r="H2469" s="1">
        <v>11</v>
      </c>
      <c r="I2469" s="1">
        <v>8</v>
      </c>
      <c r="J2469" s="1">
        <v>1308</v>
      </c>
      <c r="K2469" s="1">
        <v>597554.1875</v>
      </c>
      <c r="L2469" s="1">
        <v>333</v>
      </c>
      <c r="N2469" s="1">
        <v>37.047699999999999</v>
      </c>
      <c r="O2469" s="1">
        <v>36.264000000000003</v>
      </c>
      <c r="P2469" s="1">
        <f>IF('Raw Model Output'!P2469 &gt; -990,'Raw Model Output'!P2469+'Bias Values'!N2469,-999)</f>
        <v>1.8994</v>
      </c>
      <c r="Q2469" s="1">
        <f>IF('Raw Model Output'!Q2469 &gt; -990,'Raw Model Output'!Q2469+'Bias Values'!O2469,-999)</f>
        <v>5.9621000000000004</v>
      </c>
      <c r="R2469" s="1">
        <f>IF('Raw Model Output'!R2469 &gt; -990,'Raw Model Output'!R2469+'Bias Values'!P2469,-999)</f>
        <v>18.485900000000001</v>
      </c>
      <c r="S2469" s="1">
        <f>IF('Raw Model Output'!S2469 &gt; -990,'Raw Model Output'!S2469+'Bias Values'!Q2469,-999)</f>
        <v>18.444500000000001</v>
      </c>
      <c r="T2469" s="1">
        <f>IF('Raw Model Output'!T2469 &gt; -990,'Raw Model Output'!T2469+'Bias Values'!R2469,-999)</f>
        <v>8.5463000000000005</v>
      </c>
      <c r="U2469" s="1">
        <f>IF('Raw Model Output'!U2469 &gt; -990,'Raw Model Output'!U2469+'Bias Values'!S2469,-999)</f>
        <v>8.1829999999999998</v>
      </c>
      <c r="V2469" s="1">
        <f>IF('Raw Model Output'!V2469 &gt; -990,'Raw Model Output'!V2469+'Bias Values'!T2469,-999)</f>
        <v>3.5299999999999998E-2</v>
      </c>
      <c r="W2469" s="1">
        <f>IF('Raw Model Output'!W2469 &gt; -990,'Raw Model Output'!W2469+'Bias Values'!U2469,-999)</f>
        <v>3.1600000000000003E-2</v>
      </c>
      <c r="X2469" s="1">
        <f>IF('Raw Model Output'!X2469 &gt; -990,'Raw Model Output'!X2469+'Bias Values'!V2469,-999)</f>
        <v>8.7384000000000004</v>
      </c>
      <c r="Y2469" s="1">
        <v>4.0627000000000004</v>
      </c>
      <c r="Z2469" s="1">
        <v>25.366</v>
      </c>
      <c r="AA2469" s="1">
        <v>0</v>
      </c>
      <c r="AB2469" s="1">
        <v>0</v>
      </c>
      <c r="AC2469" s="1">
        <v>16.940899999999999</v>
      </c>
      <c r="AD2469" s="1">
        <v>23.104099999999999</v>
      </c>
      <c r="AE2469" s="1">
        <v>0</v>
      </c>
      <c r="AF2469" s="1">
        <v>0</v>
      </c>
      <c r="AG2469" s="1">
        <v>0</v>
      </c>
      <c r="AH2469" s="1">
        <v>0</v>
      </c>
      <c r="AI2469" s="1">
        <v>4.4900000000000002E-2</v>
      </c>
      <c r="AJ2469" s="1">
        <v>3.6200000000000003E-2</v>
      </c>
      <c r="AK2469" s="1">
        <v>0</v>
      </c>
      <c r="AL2469" s="1">
        <v>0.73029999999999995</v>
      </c>
    </row>
    <row r="2470" spans="1:38" ht="10.5" x14ac:dyDescent="0.25">
      <c r="A2470" s="1" t="s">
        <v>484</v>
      </c>
      <c r="B2470" s="1" t="s">
        <v>2184</v>
      </c>
      <c r="C2470" s="1" t="s">
        <v>470</v>
      </c>
      <c r="D2470" s="1" t="s">
        <v>338</v>
      </c>
      <c r="E2470" s="1" t="s">
        <v>41</v>
      </c>
      <c r="F2470" s="1" t="s">
        <v>5</v>
      </c>
      <c r="G2470" s="1">
        <v>2005</v>
      </c>
      <c r="H2470" s="1">
        <v>11</v>
      </c>
      <c r="I2470" s="1">
        <v>8</v>
      </c>
      <c r="J2470" s="1">
        <v>1309</v>
      </c>
      <c r="K2470" s="1">
        <v>597554.1875</v>
      </c>
      <c r="L2470" s="1">
        <v>333</v>
      </c>
      <c r="N2470" s="1">
        <v>37.047699999999999</v>
      </c>
      <c r="O2470" s="1">
        <v>36.264000000000003</v>
      </c>
      <c r="P2470" s="1">
        <f>IF('Raw Model Output'!P2470 &gt; -990,'Raw Model Output'!P2470+'Bias Values'!N2470,-999)</f>
        <v>1.8994</v>
      </c>
      <c r="Q2470" s="1">
        <f>IF('Raw Model Output'!Q2470 &gt; -990,'Raw Model Output'!Q2470+'Bias Values'!O2470,-999)</f>
        <v>5.9621000000000004</v>
      </c>
      <c r="R2470" s="1">
        <f>IF('Raw Model Output'!R2470 &gt; -990,'Raw Model Output'!R2470+'Bias Values'!P2470,-999)</f>
        <v>18.485900000000001</v>
      </c>
      <c r="S2470" s="1">
        <f>IF('Raw Model Output'!S2470 &gt; -990,'Raw Model Output'!S2470+'Bias Values'!Q2470,-999)</f>
        <v>18.444500000000001</v>
      </c>
      <c r="T2470" s="1">
        <f>IF('Raw Model Output'!T2470 &gt; -990,'Raw Model Output'!T2470+'Bias Values'!R2470,-999)</f>
        <v>8.5463000000000005</v>
      </c>
      <c r="U2470" s="1">
        <f>IF('Raw Model Output'!U2470 &gt; -990,'Raw Model Output'!U2470+'Bias Values'!S2470,-999)</f>
        <v>8.1829999999999998</v>
      </c>
      <c r="V2470" s="1">
        <f>IF('Raw Model Output'!V2470 &gt; -990,'Raw Model Output'!V2470+'Bias Values'!T2470,-999)</f>
        <v>3.5299999999999998E-2</v>
      </c>
      <c r="W2470" s="1">
        <f>IF('Raw Model Output'!W2470 &gt; -990,'Raw Model Output'!W2470+'Bias Values'!U2470,-999)</f>
        <v>3.1600000000000003E-2</v>
      </c>
      <c r="X2470" s="1">
        <f>IF('Raw Model Output'!X2470 &gt; -990,'Raw Model Output'!X2470+'Bias Values'!V2470,-999)</f>
        <v>8.7384000000000004</v>
      </c>
      <c r="Y2470" s="1">
        <v>4.0627000000000004</v>
      </c>
      <c r="Z2470" s="1">
        <v>25.366</v>
      </c>
      <c r="AA2470" s="1">
        <v>0</v>
      </c>
      <c r="AB2470" s="1">
        <v>0</v>
      </c>
      <c r="AC2470" s="1">
        <v>16.940899999999999</v>
      </c>
      <c r="AD2470" s="1">
        <v>23.104099999999999</v>
      </c>
      <c r="AE2470" s="1">
        <v>0</v>
      </c>
      <c r="AF2470" s="1">
        <v>0</v>
      </c>
      <c r="AG2470" s="1">
        <v>0</v>
      </c>
      <c r="AH2470" s="1">
        <v>0</v>
      </c>
      <c r="AI2470" s="1">
        <v>4.4900000000000002E-2</v>
      </c>
      <c r="AJ2470" s="1">
        <v>3.6200000000000003E-2</v>
      </c>
      <c r="AK2470" s="1">
        <v>0</v>
      </c>
      <c r="AL2470" s="1">
        <v>0.73029999999999995</v>
      </c>
    </row>
    <row r="2471" spans="1:38" ht="10.5" x14ac:dyDescent="0.25">
      <c r="A2471" s="1" t="s">
        <v>485</v>
      </c>
      <c r="B2471" s="1" t="s">
        <v>2184</v>
      </c>
      <c r="C2471" s="1" t="s">
        <v>470</v>
      </c>
      <c r="D2471" s="1" t="s">
        <v>338</v>
      </c>
      <c r="E2471" s="1" t="s">
        <v>41</v>
      </c>
      <c r="F2471" s="1" t="s">
        <v>5</v>
      </c>
      <c r="G2471" s="1">
        <v>2006</v>
      </c>
      <c r="H2471" s="1">
        <v>8</v>
      </c>
      <c r="I2471" s="1">
        <v>16</v>
      </c>
      <c r="J2471" s="1">
        <v>1310</v>
      </c>
      <c r="K2471" s="1">
        <v>597554.1875</v>
      </c>
      <c r="L2471" s="1">
        <v>333</v>
      </c>
      <c r="N2471" s="1">
        <v>47.732999999999997</v>
      </c>
      <c r="O2471" s="1">
        <v>48.0107</v>
      </c>
      <c r="P2471" s="1">
        <f>IF('Raw Model Output'!P2471 &gt; -990,'Raw Model Output'!P2471+'Bias Values'!N2471,-999)</f>
        <v>15.2407</v>
      </c>
      <c r="Q2471" s="1">
        <f>IF('Raw Model Output'!Q2471 &gt; -990,'Raw Model Output'!Q2471+'Bias Values'!O2471,-999)</f>
        <v>16.088100000000001</v>
      </c>
      <c r="R2471" s="1">
        <f>IF('Raw Model Output'!R2471 &gt; -990,'Raw Model Output'!R2471+'Bias Values'!P2471,-999)</f>
        <v>13.054600000000001</v>
      </c>
      <c r="S2471" s="1">
        <f>IF('Raw Model Output'!S2471 &gt; -990,'Raw Model Output'!S2471+'Bias Values'!Q2471,-999)</f>
        <v>13.118399999999999</v>
      </c>
      <c r="T2471" s="1">
        <f>IF('Raw Model Output'!T2471 &gt; -990,'Raw Model Output'!T2471+'Bias Values'!R2471,-999)</f>
        <v>9.3699999999999992</v>
      </c>
      <c r="U2471" s="1">
        <f>IF('Raw Model Output'!U2471 &gt; -990,'Raw Model Output'!U2471+'Bias Values'!S2471,-999)</f>
        <v>9.2944999999999993</v>
      </c>
      <c r="V2471" s="1">
        <f>IF('Raw Model Output'!V2471 &gt; -990,'Raw Model Output'!V2471+'Bias Values'!T2471,-999)</f>
        <v>3.5099999999999999E-2</v>
      </c>
      <c r="W2471" s="1">
        <f>IF('Raw Model Output'!W2471 &gt; -990,'Raw Model Output'!W2471+'Bias Values'!U2471,-999)</f>
        <v>3.4299999999999997E-2</v>
      </c>
      <c r="X2471" s="1">
        <f>IF('Raw Model Output'!X2471 &gt; -990,'Raw Model Output'!X2471+'Bias Values'!V2471,-999)</f>
        <v>12.5617</v>
      </c>
      <c r="Y2471" s="1">
        <v>0.84740000000000004</v>
      </c>
      <c r="Z2471" s="1">
        <v>2.1471</v>
      </c>
      <c r="AA2471" s="1">
        <v>0</v>
      </c>
      <c r="AB2471" s="1">
        <v>0</v>
      </c>
      <c r="AC2471" s="1">
        <v>12.5723</v>
      </c>
      <c r="AD2471" s="1">
        <v>16.808299999999999</v>
      </c>
      <c r="AE2471" s="1">
        <v>0</v>
      </c>
      <c r="AF2471" s="1">
        <v>0</v>
      </c>
      <c r="AG2471" s="1">
        <v>0</v>
      </c>
      <c r="AH2471" s="1">
        <v>0</v>
      </c>
      <c r="AI2471" s="1">
        <v>9.6500000000000002E-2</v>
      </c>
      <c r="AJ2471" s="1">
        <v>0.122</v>
      </c>
      <c r="AK2471" s="1">
        <v>0</v>
      </c>
      <c r="AL2471" s="1">
        <v>0.56169999999999998</v>
      </c>
    </row>
    <row r="2472" spans="1:38" ht="10.5" x14ac:dyDescent="0.25">
      <c r="A2472" s="1" t="s">
        <v>486</v>
      </c>
      <c r="B2472" s="1" t="s">
        <v>2184</v>
      </c>
      <c r="C2472" s="1" t="s">
        <v>470</v>
      </c>
      <c r="D2472" s="1" t="s">
        <v>338</v>
      </c>
      <c r="E2472" s="1" t="s">
        <v>41</v>
      </c>
      <c r="F2472" s="1" t="s">
        <v>5</v>
      </c>
      <c r="G2472" s="1">
        <v>2006</v>
      </c>
      <c r="H2472" s="1">
        <v>8</v>
      </c>
      <c r="I2472" s="1">
        <v>16</v>
      </c>
      <c r="J2472" s="1">
        <v>1311</v>
      </c>
      <c r="K2472" s="1">
        <v>597554.1875</v>
      </c>
      <c r="L2472" s="1">
        <v>333</v>
      </c>
      <c r="N2472" s="1">
        <v>47.732999999999997</v>
      </c>
      <c r="O2472" s="1">
        <v>48.0107</v>
      </c>
      <c r="P2472" s="1">
        <f>IF('Raw Model Output'!P2472 &gt; -990,'Raw Model Output'!P2472+'Bias Values'!N2472,-999)</f>
        <v>15.2407</v>
      </c>
      <c r="Q2472" s="1">
        <f>IF('Raw Model Output'!Q2472 &gt; -990,'Raw Model Output'!Q2472+'Bias Values'!O2472,-999)</f>
        <v>16.088100000000001</v>
      </c>
      <c r="R2472" s="1">
        <f>IF('Raw Model Output'!R2472 &gt; -990,'Raw Model Output'!R2472+'Bias Values'!P2472,-999)</f>
        <v>13.054600000000001</v>
      </c>
      <c r="S2472" s="1">
        <f>IF('Raw Model Output'!S2472 &gt; -990,'Raw Model Output'!S2472+'Bias Values'!Q2472,-999)</f>
        <v>13.118399999999999</v>
      </c>
      <c r="T2472" s="1">
        <f>IF('Raw Model Output'!T2472 &gt; -990,'Raw Model Output'!T2472+'Bias Values'!R2472,-999)</f>
        <v>9.3699999999999992</v>
      </c>
      <c r="U2472" s="1">
        <f>IF('Raw Model Output'!U2472 &gt; -990,'Raw Model Output'!U2472+'Bias Values'!S2472,-999)</f>
        <v>9.2944999999999993</v>
      </c>
      <c r="V2472" s="1">
        <f>IF('Raw Model Output'!V2472 &gt; -990,'Raw Model Output'!V2472+'Bias Values'!T2472,-999)</f>
        <v>3.5099999999999999E-2</v>
      </c>
      <c r="W2472" s="1">
        <f>IF('Raw Model Output'!W2472 &gt; -990,'Raw Model Output'!W2472+'Bias Values'!U2472,-999)</f>
        <v>3.4299999999999997E-2</v>
      </c>
      <c r="X2472" s="1">
        <f>IF('Raw Model Output'!X2472 &gt; -990,'Raw Model Output'!X2472+'Bias Values'!V2472,-999)</f>
        <v>12.5617</v>
      </c>
      <c r="Y2472" s="1">
        <v>0.84740000000000004</v>
      </c>
      <c r="Z2472" s="1">
        <v>2.1471</v>
      </c>
      <c r="AA2472" s="1">
        <v>0</v>
      </c>
      <c r="AB2472" s="1">
        <v>0</v>
      </c>
      <c r="AC2472" s="1">
        <v>12.5723</v>
      </c>
      <c r="AD2472" s="1">
        <v>16.808299999999999</v>
      </c>
      <c r="AE2472" s="1">
        <v>0</v>
      </c>
      <c r="AF2472" s="1">
        <v>0</v>
      </c>
      <c r="AG2472" s="1">
        <v>0</v>
      </c>
      <c r="AH2472" s="1">
        <v>0</v>
      </c>
      <c r="AI2472" s="1">
        <v>9.6500000000000002E-2</v>
      </c>
      <c r="AJ2472" s="1">
        <v>0.122</v>
      </c>
      <c r="AK2472" s="1">
        <v>0</v>
      </c>
      <c r="AL2472" s="1">
        <v>0.56169999999999998</v>
      </c>
    </row>
    <row r="2473" spans="1:38" ht="10.5" x14ac:dyDescent="0.25">
      <c r="A2473" s="1" t="s">
        <v>487</v>
      </c>
      <c r="B2473" s="1" t="s">
        <v>2184</v>
      </c>
      <c r="C2473" s="1" t="s">
        <v>470</v>
      </c>
      <c r="D2473" s="1" t="s">
        <v>338</v>
      </c>
      <c r="E2473" s="1" t="s">
        <v>41</v>
      </c>
      <c r="F2473" s="1" t="s">
        <v>5</v>
      </c>
      <c r="G2473" s="1">
        <v>2006</v>
      </c>
      <c r="H2473" s="1">
        <v>9</v>
      </c>
      <c r="I2473" s="1">
        <v>5</v>
      </c>
      <c r="J2473" s="1">
        <v>1312</v>
      </c>
      <c r="K2473" s="1">
        <v>597554.1875</v>
      </c>
      <c r="L2473" s="1">
        <v>333</v>
      </c>
      <c r="N2473" s="1">
        <v>19.7819</v>
      </c>
      <c r="O2473" s="1">
        <v>20.635300000000001</v>
      </c>
      <c r="P2473" s="1">
        <f>IF('Raw Model Output'!P2473 &gt; -990,'Raw Model Output'!P2473+'Bias Values'!N2473,-999)</f>
        <v>3.4060999999999999</v>
      </c>
      <c r="Q2473" s="1">
        <f>IF('Raw Model Output'!Q2473 &gt; -990,'Raw Model Output'!Q2473+'Bias Values'!O2473,-999)</f>
        <v>4.101</v>
      </c>
      <c r="R2473" s="1">
        <f>IF('Raw Model Output'!R2473 &gt; -990,'Raw Model Output'!R2473+'Bias Values'!P2473,-999)</f>
        <v>14.0928</v>
      </c>
      <c r="S2473" s="1">
        <f>IF('Raw Model Output'!S2473 &gt; -990,'Raw Model Output'!S2473+'Bias Values'!Q2473,-999)</f>
        <v>14.263500000000001</v>
      </c>
      <c r="T2473" s="1">
        <f>IF('Raw Model Output'!T2473 &gt; -990,'Raw Model Output'!T2473+'Bias Values'!R2473,-999)</f>
        <v>9.4023000000000003</v>
      </c>
      <c r="U2473" s="1">
        <f>IF('Raw Model Output'!U2473 &gt; -990,'Raw Model Output'!U2473+'Bias Values'!S2473,-999)</f>
        <v>9.3079000000000001</v>
      </c>
      <c r="V2473" s="1">
        <f>IF('Raw Model Output'!V2473 &gt; -990,'Raw Model Output'!V2473+'Bias Values'!T2473,-999)</f>
        <v>8.9899999999999994E-2</v>
      </c>
      <c r="W2473" s="1">
        <f>IF('Raw Model Output'!W2473 &gt; -990,'Raw Model Output'!W2473+'Bias Values'!U2473,-999)</f>
        <v>8.7499999999999994E-2</v>
      </c>
      <c r="X2473" s="1">
        <f>IF('Raw Model Output'!X2473 &gt; -990,'Raw Model Output'!X2473+'Bias Values'!V2473,-999)</f>
        <v>6.5415999999999999</v>
      </c>
      <c r="Y2473" s="1">
        <v>0.69489999999999996</v>
      </c>
      <c r="Z2473" s="1">
        <v>2.2341000000000002</v>
      </c>
      <c r="AA2473" s="1">
        <v>0</v>
      </c>
      <c r="AB2473" s="1">
        <v>0</v>
      </c>
      <c r="AC2473" s="1">
        <v>14.4176</v>
      </c>
      <c r="AD2473" s="1">
        <v>18.471699999999998</v>
      </c>
      <c r="AE2473" s="1">
        <v>0</v>
      </c>
      <c r="AF2473" s="1">
        <v>0</v>
      </c>
      <c r="AG2473" s="1">
        <v>0</v>
      </c>
      <c r="AH2473" s="1">
        <v>0</v>
      </c>
      <c r="AI2473" s="1">
        <v>0.15629999999999999</v>
      </c>
      <c r="AJ2473" s="1">
        <v>8.5000000000000006E-2</v>
      </c>
      <c r="AK2473" s="1">
        <v>0</v>
      </c>
      <c r="AL2473" s="1">
        <v>0.55910000000000004</v>
      </c>
    </row>
    <row r="2474" spans="1:38" ht="10.5" x14ac:dyDescent="0.25">
      <c r="A2474" s="1" t="s">
        <v>488</v>
      </c>
      <c r="B2474" s="1" t="s">
        <v>2184</v>
      </c>
      <c r="C2474" s="1" t="s">
        <v>489</v>
      </c>
      <c r="D2474" s="1" t="s">
        <v>338</v>
      </c>
      <c r="E2474" s="1" t="s">
        <v>41</v>
      </c>
      <c r="F2474" s="1" t="s">
        <v>5</v>
      </c>
      <c r="G2474" s="1">
        <v>2006</v>
      </c>
      <c r="H2474" s="1">
        <v>5</v>
      </c>
      <c r="I2474" s="1">
        <v>10</v>
      </c>
      <c r="J2474" s="1">
        <v>1333</v>
      </c>
      <c r="K2474" s="1">
        <v>597554.1875</v>
      </c>
      <c r="L2474" s="1">
        <v>333</v>
      </c>
      <c r="N2474" s="1">
        <v>37.811100000000003</v>
      </c>
      <c r="O2474" s="1">
        <v>37.9039</v>
      </c>
      <c r="P2474" s="1">
        <f>IF('Raw Model Output'!P2474 &gt; -990,'Raw Model Output'!P2474+'Bias Values'!N2474,-999)</f>
        <v>38.619700000000002</v>
      </c>
      <c r="Q2474" s="1">
        <f>IF('Raw Model Output'!Q2474 &gt; -990,'Raw Model Output'!Q2474+'Bias Values'!O2474,-999)</f>
        <v>38.7973</v>
      </c>
      <c r="R2474" s="1">
        <f>IF('Raw Model Output'!R2474 &gt; -990,'Raw Model Output'!R2474+'Bias Values'!P2474,-999)</f>
        <v>16.361000000000001</v>
      </c>
      <c r="S2474" s="1">
        <f>IF('Raw Model Output'!S2474 &gt; -990,'Raw Model Output'!S2474+'Bias Values'!Q2474,-999)</f>
        <v>16.216999999999999</v>
      </c>
      <c r="T2474" s="1">
        <f>IF('Raw Model Output'!T2474 &gt; -990,'Raw Model Output'!T2474+'Bias Values'!R2474,-999)</f>
        <v>6.6669999999999998</v>
      </c>
      <c r="U2474" s="1">
        <f>IF('Raw Model Output'!U2474 &gt; -990,'Raw Model Output'!U2474+'Bias Values'!S2474,-999)</f>
        <v>6.5842000000000001</v>
      </c>
      <c r="V2474" s="1">
        <f>IF('Raw Model Output'!V2474 &gt; -990,'Raw Model Output'!V2474+'Bias Values'!T2474,-999)</f>
        <v>9.7999999999999997E-3</v>
      </c>
      <c r="W2474" s="1">
        <f>IF('Raw Model Output'!W2474 &gt; -990,'Raw Model Output'!W2474+'Bias Values'!U2474,-999)</f>
        <v>1.04E-2</v>
      </c>
      <c r="X2474" s="1">
        <f>IF('Raw Model Output'!X2474 &gt; -990,'Raw Model Output'!X2474+'Bias Values'!V2474,-999)</f>
        <v>3.0714999999999999</v>
      </c>
      <c r="Y2474" s="1">
        <v>0.17760000000000001</v>
      </c>
      <c r="Z2474" s="1">
        <v>0</v>
      </c>
      <c r="AA2474" s="1">
        <v>0</v>
      </c>
      <c r="AB2474" s="1">
        <v>0</v>
      </c>
      <c r="AC2474" s="1">
        <v>17.131799999999998</v>
      </c>
      <c r="AD2474" s="1">
        <v>20.0427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2.9999999999999997E-4</v>
      </c>
      <c r="AK2474" s="1">
        <v>0</v>
      </c>
      <c r="AL2474" s="1">
        <v>0.96279999999999999</v>
      </c>
    </row>
    <row r="2475" spans="1:38" ht="10.5" x14ac:dyDescent="0.25">
      <c r="A2475" s="1" t="s">
        <v>490</v>
      </c>
      <c r="B2475" s="1" t="s">
        <v>2184</v>
      </c>
      <c r="C2475" s="1" t="s">
        <v>489</v>
      </c>
      <c r="D2475" s="1" t="s">
        <v>338</v>
      </c>
      <c r="E2475" s="1" t="s">
        <v>41</v>
      </c>
      <c r="F2475" s="1" t="s">
        <v>5</v>
      </c>
      <c r="G2475" s="1">
        <v>2006</v>
      </c>
      <c r="H2475" s="1">
        <v>5</v>
      </c>
      <c r="I2475" s="1">
        <v>10</v>
      </c>
      <c r="J2475" s="1">
        <v>1334</v>
      </c>
      <c r="K2475" s="1">
        <v>597554.1875</v>
      </c>
      <c r="L2475" s="1">
        <v>333</v>
      </c>
      <c r="N2475" s="1">
        <v>37.811100000000003</v>
      </c>
      <c r="O2475" s="1">
        <v>37.9039</v>
      </c>
      <c r="P2475" s="1">
        <f>IF('Raw Model Output'!P2475 &gt; -990,'Raw Model Output'!P2475+'Bias Values'!N2475,-999)</f>
        <v>38.619700000000002</v>
      </c>
      <c r="Q2475" s="1">
        <f>IF('Raw Model Output'!Q2475 &gt; -990,'Raw Model Output'!Q2475+'Bias Values'!O2475,-999)</f>
        <v>38.7973</v>
      </c>
      <c r="R2475" s="1">
        <f>IF('Raw Model Output'!R2475 &gt; -990,'Raw Model Output'!R2475+'Bias Values'!P2475,-999)</f>
        <v>16.361000000000001</v>
      </c>
      <c r="S2475" s="1">
        <f>IF('Raw Model Output'!S2475 &gt; -990,'Raw Model Output'!S2475+'Bias Values'!Q2475,-999)</f>
        <v>16.216999999999999</v>
      </c>
      <c r="T2475" s="1">
        <f>IF('Raw Model Output'!T2475 &gt; -990,'Raw Model Output'!T2475+'Bias Values'!R2475,-999)</f>
        <v>6.6669999999999998</v>
      </c>
      <c r="U2475" s="1">
        <f>IF('Raw Model Output'!U2475 &gt; -990,'Raw Model Output'!U2475+'Bias Values'!S2475,-999)</f>
        <v>6.5842000000000001</v>
      </c>
      <c r="V2475" s="1">
        <f>IF('Raw Model Output'!V2475 &gt; -990,'Raw Model Output'!V2475+'Bias Values'!T2475,-999)</f>
        <v>9.7999999999999997E-3</v>
      </c>
      <c r="W2475" s="1">
        <f>IF('Raw Model Output'!W2475 &gt; -990,'Raw Model Output'!W2475+'Bias Values'!U2475,-999)</f>
        <v>1.04E-2</v>
      </c>
      <c r="X2475" s="1">
        <f>IF('Raw Model Output'!X2475 &gt; -990,'Raw Model Output'!X2475+'Bias Values'!V2475,-999)</f>
        <v>3.0714999999999999</v>
      </c>
      <c r="Y2475" s="1">
        <v>0.17760000000000001</v>
      </c>
      <c r="Z2475" s="1">
        <v>0</v>
      </c>
      <c r="AA2475" s="1">
        <v>0</v>
      </c>
      <c r="AB2475" s="1">
        <v>0</v>
      </c>
      <c r="AC2475" s="1">
        <v>17.131799999999998</v>
      </c>
      <c r="AD2475" s="1">
        <v>20.0427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2.9999999999999997E-4</v>
      </c>
      <c r="AK2475" s="1">
        <v>0</v>
      </c>
      <c r="AL2475" s="1">
        <v>0.96279999999999999</v>
      </c>
    </row>
    <row r="2476" spans="1:38" ht="10.5" x14ac:dyDescent="0.25">
      <c r="A2476" s="1" t="s">
        <v>491</v>
      </c>
      <c r="B2476" s="1" t="s">
        <v>2184</v>
      </c>
      <c r="C2476" s="1" t="s">
        <v>489</v>
      </c>
      <c r="D2476" s="1" t="s">
        <v>338</v>
      </c>
      <c r="E2476" s="1" t="s">
        <v>41</v>
      </c>
      <c r="F2476" s="1" t="s">
        <v>5</v>
      </c>
      <c r="G2476" s="1">
        <v>2006</v>
      </c>
      <c r="H2476" s="1">
        <v>5</v>
      </c>
      <c r="I2476" s="1">
        <v>23</v>
      </c>
      <c r="J2476" s="1">
        <v>1335</v>
      </c>
      <c r="K2476" s="1">
        <v>597554.1875</v>
      </c>
      <c r="L2476" s="1">
        <v>333</v>
      </c>
      <c r="N2476" s="1">
        <v>50.492199999999997</v>
      </c>
      <c r="O2476" s="1">
        <v>50.528100000000002</v>
      </c>
      <c r="P2476" s="1">
        <f>IF('Raw Model Output'!P2476 &gt; -990,'Raw Model Output'!P2476+'Bias Values'!N2476,-999)</f>
        <v>39.301499999999997</v>
      </c>
      <c r="Q2476" s="1">
        <f>IF('Raw Model Output'!Q2476 &gt; -990,'Raw Model Output'!Q2476+'Bias Values'!O2476,-999)</f>
        <v>39.317100000000003</v>
      </c>
      <c r="R2476" s="1">
        <f>IF('Raw Model Output'!R2476 &gt; -990,'Raw Model Output'!R2476+'Bias Values'!P2476,-999)</f>
        <v>15.061400000000001</v>
      </c>
      <c r="S2476" s="1">
        <f>IF('Raw Model Output'!S2476 &gt; -990,'Raw Model Output'!S2476+'Bias Values'!Q2476,-999)</f>
        <v>15.0662</v>
      </c>
      <c r="T2476" s="1">
        <f>IF('Raw Model Output'!T2476 &gt; -990,'Raw Model Output'!T2476+'Bias Values'!R2476,-999)</f>
        <v>7.4589999999999996</v>
      </c>
      <c r="U2476" s="1">
        <f>IF('Raw Model Output'!U2476 &gt; -990,'Raw Model Output'!U2476+'Bias Values'!S2476,-999)</f>
        <v>7.4447999999999999</v>
      </c>
      <c r="V2476" s="1">
        <f>IF('Raw Model Output'!V2476 &gt; -990,'Raw Model Output'!V2476+'Bias Values'!T2476,-999)</f>
        <v>4.1000000000000003E-3</v>
      </c>
      <c r="W2476" s="1">
        <f>IF('Raw Model Output'!W2476 &gt; -990,'Raw Model Output'!W2476+'Bias Values'!U2476,-999)</f>
        <v>4.1000000000000003E-3</v>
      </c>
      <c r="X2476" s="1">
        <f>IF('Raw Model Output'!X2476 &gt; -990,'Raw Model Output'!X2476+'Bias Values'!V2476,-999)</f>
        <v>4.3696999999999999</v>
      </c>
      <c r="Y2476" s="1">
        <v>1.5599999999999999E-2</v>
      </c>
      <c r="Z2476" s="1">
        <v>0</v>
      </c>
      <c r="AA2476" s="1">
        <v>0</v>
      </c>
      <c r="AB2476" s="1">
        <v>0</v>
      </c>
      <c r="AC2476" s="1">
        <v>16.825500000000002</v>
      </c>
      <c r="AD2476" s="1">
        <v>19.857800000000001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6.9999999999999999E-4</v>
      </c>
      <c r="AK2476" s="1">
        <v>0</v>
      </c>
      <c r="AL2476" s="1">
        <v>0.97740000000000005</v>
      </c>
    </row>
    <row r="2477" spans="1:38" ht="10.5" x14ac:dyDescent="0.25">
      <c r="A2477" s="1" t="s">
        <v>492</v>
      </c>
      <c r="B2477" s="1" t="s">
        <v>2184</v>
      </c>
      <c r="C2477" s="1" t="s">
        <v>489</v>
      </c>
      <c r="D2477" s="1" t="s">
        <v>338</v>
      </c>
      <c r="E2477" s="1" t="s">
        <v>41</v>
      </c>
      <c r="F2477" s="1" t="s">
        <v>5</v>
      </c>
      <c r="G2477" s="1">
        <v>2006</v>
      </c>
      <c r="H2477" s="1">
        <v>5</v>
      </c>
      <c r="I2477" s="1">
        <v>23</v>
      </c>
      <c r="J2477" s="1">
        <v>1336</v>
      </c>
      <c r="K2477" s="1">
        <v>597554.1875</v>
      </c>
      <c r="L2477" s="1">
        <v>333</v>
      </c>
      <c r="N2477" s="1">
        <v>50.492199999999997</v>
      </c>
      <c r="O2477" s="1">
        <v>50.528100000000002</v>
      </c>
      <c r="P2477" s="1">
        <f>IF('Raw Model Output'!P2477 &gt; -990,'Raw Model Output'!P2477+'Bias Values'!N2477,-999)</f>
        <v>39.301499999999997</v>
      </c>
      <c r="Q2477" s="1">
        <f>IF('Raw Model Output'!Q2477 &gt; -990,'Raw Model Output'!Q2477+'Bias Values'!O2477,-999)</f>
        <v>39.317100000000003</v>
      </c>
      <c r="R2477" s="1">
        <f>IF('Raw Model Output'!R2477 &gt; -990,'Raw Model Output'!R2477+'Bias Values'!P2477,-999)</f>
        <v>15.061400000000001</v>
      </c>
      <c r="S2477" s="1">
        <f>IF('Raw Model Output'!S2477 &gt; -990,'Raw Model Output'!S2477+'Bias Values'!Q2477,-999)</f>
        <v>15.0662</v>
      </c>
      <c r="T2477" s="1">
        <f>IF('Raw Model Output'!T2477 &gt; -990,'Raw Model Output'!T2477+'Bias Values'!R2477,-999)</f>
        <v>7.4589999999999996</v>
      </c>
      <c r="U2477" s="1">
        <f>IF('Raw Model Output'!U2477 &gt; -990,'Raw Model Output'!U2477+'Bias Values'!S2477,-999)</f>
        <v>7.4447999999999999</v>
      </c>
      <c r="V2477" s="1">
        <f>IF('Raw Model Output'!V2477 &gt; -990,'Raw Model Output'!V2477+'Bias Values'!T2477,-999)</f>
        <v>4.1000000000000003E-3</v>
      </c>
      <c r="W2477" s="1">
        <f>IF('Raw Model Output'!W2477 &gt; -990,'Raw Model Output'!W2477+'Bias Values'!U2477,-999)</f>
        <v>4.1000000000000003E-3</v>
      </c>
      <c r="X2477" s="1">
        <f>IF('Raw Model Output'!X2477 &gt; -990,'Raw Model Output'!X2477+'Bias Values'!V2477,-999)</f>
        <v>4.3696999999999999</v>
      </c>
      <c r="Y2477" s="1">
        <v>1.5599999999999999E-2</v>
      </c>
      <c r="Z2477" s="1">
        <v>0</v>
      </c>
      <c r="AA2477" s="1">
        <v>0</v>
      </c>
      <c r="AB2477" s="1">
        <v>0</v>
      </c>
      <c r="AC2477" s="1">
        <v>16.825500000000002</v>
      </c>
      <c r="AD2477" s="1">
        <v>19.857800000000001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6.9999999999999999E-4</v>
      </c>
      <c r="AK2477" s="1">
        <v>0</v>
      </c>
      <c r="AL2477" s="1">
        <v>0.97740000000000005</v>
      </c>
    </row>
    <row r="2478" spans="1:38" ht="10.5" x14ac:dyDescent="0.25">
      <c r="A2478" s="1" t="s">
        <v>493</v>
      </c>
      <c r="B2478" s="1" t="s">
        <v>2184</v>
      </c>
      <c r="C2478" s="1" t="s">
        <v>489</v>
      </c>
      <c r="D2478" s="1" t="s">
        <v>338</v>
      </c>
      <c r="E2478" s="1" t="s">
        <v>41</v>
      </c>
      <c r="F2478" s="1" t="s">
        <v>5</v>
      </c>
      <c r="G2478" s="1">
        <v>2006</v>
      </c>
      <c r="H2478" s="1">
        <v>1</v>
      </c>
      <c r="I2478" s="1">
        <v>31</v>
      </c>
      <c r="J2478" s="1">
        <v>1337</v>
      </c>
      <c r="K2478" s="1">
        <v>597554.1875</v>
      </c>
      <c r="L2478" s="1">
        <v>333</v>
      </c>
      <c r="N2478" s="1">
        <v>115.3184</v>
      </c>
      <c r="O2478" s="1">
        <v>115.1258</v>
      </c>
      <c r="P2478" s="1">
        <f>IF('Raw Model Output'!P2478 &gt; -990,'Raw Model Output'!P2478+'Bias Values'!N2478,-999)</f>
        <v>38.746000000000002</v>
      </c>
      <c r="Q2478" s="1">
        <f>IF('Raw Model Output'!Q2478 &gt; -990,'Raw Model Output'!Q2478+'Bias Values'!O2478,-999)</f>
        <v>38.760899999999999</v>
      </c>
      <c r="R2478" s="1">
        <f>IF('Raw Model Output'!R2478 &gt; -990,'Raw Model Output'!R2478+'Bias Values'!P2478,-999)</f>
        <v>19.148299999999999</v>
      </c>
      <c r="S2478" s="1">
        <f>IF('Raw Model Output'!S2478 &gt; -990,'Raw Model Output'!S2478+'Bias Values'!Q2478,-999)</f>
        <v>19.126100000000001</v>
      </c>
      <c r="T2478" s="1">
        <f>IF('Raw Model Output'!T2478 &gt; -990,'Raw Model Output'!T2478+'Bias Values'!R2478,-999)</f>
        <v>7.4621000000000004</v>
      </c>
      <c r="U2478" s="1">
        <f>IF('Raw Model Output'!U2478 &gt; -990,'Raw Model Output'!U2478+'Bias Values'!S2478,-999)</f>
        <v>7.4699</v>
      </c>
      <c r="V2478" s="1">
        <f>IF('Raw Model Output'!V2478 &gt; -990,'Raw Model Output'!V2478+'Bias Values'!T2478,-999)</f>
        <v>1.61E-2</v>
      </c>
      <c r="W2478" s="1">
        <f>IF('Raw Model Output'!W2478 &gt; -990,'Raw Model Output'!W2478+'Bias Values'!U2478,-999)</f>
        <v>1.6E-2</v>
      </c>
      <c r="X2478" s="1">
        <f>IF('Raw Model Output'!X2478 &gt; -990,'Raw Model Output'!X2478+'Bias Values'!V2478,-999)</f>
        <v>21.895099999999999</v>
      </c>
      <c r="Y2478" s="1">
        <v>1.49E-2</v>
      </c>
      <c r="Z2478" s="1">
        <v>0</v>
      </c>
      <c r="AA2478" s="1">
        <v>0.4158</v>
      </c>
      <c r="AB2478" s="1">
        <v>0</v>
      </c>
      <c r="AC2478" s="1">
        <v>23.279199999999999</v>
      </c>
      <c r="AD2478" s="1">
        <v>30.225200000000001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6.3399999999999998E-2</v>
      </c>
      <c r="AK2478" s="1">
        <v>0</v>
      </c>
      <c r="AL2478" s="1">
        <v>0.49380000000000002</v>
      </c>
    </row>
    <row r="2479" spans="1:38" ht="10.5" x14ac:dyDescent="0.25">
      <c r="A2479" s="1" t="s">
        <v>494</v>
      </c>
      <c r="B2479" s="1" t="s">
        <v>2184</v>
      </c>
      <c r="C2479" s="1" t="s">
        <v>489</v>
      </c>
      <c r="D2479" s="1" t="s">
        <v>338</v>
      </c>
      <c r="E2479" s="1" t="s">
        <v>41</v>
      </c>
      <c r="F2479" s="1" t="s">
        <v>5</v>
      </c>
      <c r="G2479" s="1">
        <v>2006</v>
      </c>
      <c r="H2479" s="1">
        <v>1</v>
      </c>
      <c r="I2479" s="1">
        <v>31</v>
      </c>
      <c r="J2479" s="1">
        <v>1338</v>
      </c>
      <c r="K2479" s="1">
        <v>597554.1875</v>
      </c>
      <c r="L2479" s="1">
        <v>333</v>
      </c>
      <c r="N2479" s="1">
        <v>115.3184</v>
      </c>
      <c r="O2479" s="1">
        <v>115.1258</v>
      </c>
      <c r="P2479" s="1">
        <f>IF('Raw Model Output'!P2479 &gt; -990,'Raw Model Output'!P2479+'Bias Values'!N2479,-999)</f>
        <v>38.746000000000002</v>
      </c>
      <c r="Q2479" s="1">
        <f>IF('Raw Model Output'!Q2479 &gt; -990,'Raw Model Output'!Q2479+'Bias Values'!O2479,-999)</f>
        <v>38.760899999999999</v>
      </c>
      <c r="R2479" s="1">
        <f>IF('Raw Model Output'!R2479 &gt; -990,'Raw Model Output'!R2479+'Bias Values'!P2479,-999)</f>
        <v>19.148299999999999</v>
      </c>
      <c r="S2479" s="1">
        <f>IF('Raw Model Output'!S2479 &gt; -990,'Raw Model Output'!S2479+'Bias Values'!Q2479,-999)</f>
        <v>19.126100000000001</v>
      </c>
      <c r="T2479" s="1">
        <f>IF('Raw Model Output'!T2479 &gt; -990,'Raw Model Output'!T2479+'Bias Values'!R2479,-999)</f>
        <v>7.4621000000000004</v>
      </c>
      <c r="U2479" s="1">
        <f>IF('Raw Model Output'!U2479 &gt; -990,'Raw Model Output'!U2479+'Bias Values'!S2479,-999)</f>
        <v>7.4699</v>
      </c>
      <c r="V2479" s="1">
        <f>IF('Raw Model Output'!V2479 &gt; -990,'Raw Model Output'!V2479+'Bias Values'!T2479,-999)</f>
        <v>1.61E-2</v>
      </c>
      <c r="W2479" s="1">
        <f>IF('Raw Model Output'!W2479 &gt; -990,'Raw Model Output'!W2479+'Bias Values'!U2479,-999)</f>
        <v>1.6E-2</v>
      </c>
      <c r="X2479" s="1">
        <f>IF('Raw Model Output'!X2479 &gt; -990,'Raw Model Output'!X2479+'Bias Values'!V2479,-999)</f>
        <v>21.895099999999999</v>
      </c>
      <c r="Y2479" s="1">
        <v>1.49E-2</v>
      </c>
      <c r="Z2479" s="1">
        <v>0</v>
      </c>
      <c r="AA2479" s="1">
        <v>0.4158</v>
      </c>
      <c r="AB2479" s="1">
        <v>0</v>
      </c>
      <c r="AC2479" s="1">
        <v>23.279199999999999</v>
      </c>
      <c r="AD2479" s="1">
        <v>30.225200000000001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6.3399999999999998E-2</v>
      </c>
      <c r="AK2479" s="1">
        <v>0</v>
      </c>
      <c r="AL2479" s="1">
        <v>0.49380000000000002</v>
      </c>
    </row>
    <row r="2480" spans="1:38" ht="10.5" x14ac:dyDescent="0.25">
      <c r="A2480" s="1" t="s">
        <v>495</v>
      </c>
      <c r="B2480" s="1" t="s">
        <v>2184</v>
      </c>
      <c r="C2480" s="1" t="s">
        <v>489</v>
      </c>
      <c r="D2480" s="1" t="s">
        <v>338</v>
      </c>
      <c r="E2480" s="1" t="s">
        <v>41</v>
      </c>
      <c r="F2480" s="1" t="s">
        <v>5</v>
      </c>
      <c r="G2480" s="1">
        <v>2006</v>
      </c>
      <c r="H2480" s="1">
        <v>2</v>
      </c>
      <c r="I2480" s="1">
        <v>20</v>
      </c>
      <c r="J2480" s="1">
        <v>1339</v>
      </c>
      <c r="K2480" s="1">
        <v>597554.1875</v>
      </c>
      <c r="L2480" s="1">
        <v>333</v>
      </c>
      <c r="N2480" s="1">
        <v>95.068399999999997</v>
      </c>
      <c r="O2480" s="1">
        <v>95.037099999999995</v>
      </c>
      <c r="P2480" s="1">
        <f>IF('Raw Model Output'!P2480 &gt; -990,'Raw Model Output'!P2480+'Bias Values'!N2480,-999)</f>
        <v>42.386800000000001</v>
      </c>
      <c r="Q2480" s="1">
        <f>IF('Raw Model Output'!Q2480 &gt; -990,'Raw Model Output'!Q2480+'Bias Values'!O2480,-999)</f>
        <v>42.383600000000001</v>
      </c>
      <c r="R2480" s="1">
        <f>IF('Raw Model Output'!R2480 &gt; -990,'Raw Model Output'!R2480+'Bias Values'!P2480,-999)</f>
        <v>19.4742</v>
      </c>
      <c r="S2480" s="1">
        <f>IF('Raw Model Output'!S2480 &gt; -990,'Raw Model Output'!S2480+'Bias Values'!Q2480,-999)</f>
        <v>19.335899999999999</v>
      </c>
      <c r="T2480" s="1">
        <f>IF('Raw Model Output'!T2480 &gt; -990,'Raw Model Output'!T2480+'Bias Values'!R2480,-999)</f>
        <v>7.0797999999999996</v>
      </c>
      <c r="U2480" s="1">
        <f>IF('Raw Model Output'!U2480 &gt; -990,'Raw Model Output'!U2480+'Bias Values'!S2480,-999)</f>
        <v>7.2657999999999996</v>
      </c>
      <c r="V2480" s="1">
        <f>IF('Raw Model Output'!V2480 &gt; -990,'Raw Model Output'!V2480+'Bias Values'!T2480,-999)</f>
        <v>2.8000000000000001E-2</v>
      </c>
      <c r="W2480" s="1">
        <f>IF('Raw Model Output'!W2480 &gt; -990,'Raw Model Output'!W2480+'Bias Values'!U2480,-999)</f>
        <v>2.5600000000000001E-2</v>
      </c>
      <c r="X2480" s="1">
        <f>IF('Raw Model Output'!X2480 &gt; -990,'Raw Model Output'!X2480+'Bias Values'!V2480,-999)</f>
        <v>48.418199999999999</v>
      </c>
      <c r="Y2480" s="1">
        <v>-3.3E-3</v>
      </c>
      <c r="Z2480" s="1">
        <v>0</v>
      </c>
      <c r="AA2480" s="1">
        <v>0.56920000000000004</v>
      </c>
      <c r="AB2480" s="1">
        <v>0.15329999999999999</v>
      </c>
      <c r="AC2480" s="1">
        <v>20.7883</v>
      </c>
      <c r="AD2480" s="1">
        <v>27.5548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2.7000000000000001E-3</v>
      </c>
      <c r="AK2480" s="1">
        <v>0</v>
      </c>
      <c r="AL2480" s="1">
        <v>0.51490000000000002</v>
      </c>
    </row>
    <row r="2481" spans="1:38" ht="10.5" x14ac:dyDescent="0.25">
      <c r="A2481" s="1" t="s">
        <v>496</v>
      </c>
      <c r="B2481" s="1" t="s">
        <v>2184</v>
      </c>
      <c r="C2481" s="1" t="s">
        <v>489</v>
      </c>
      <c r="D2481" s="1" t="s">
        <v>338</v>
      </c>
      <c r="E2481" s="1" t="s">
        <v>41</v>
      </c>
      <c r="F2481" s="1" t="s">
        <v>5</v>
      </c>
      <c r="G2481" s="1">
        <v>2006</v>
      </c>
      <c r="H2481" s="1">
        <v>2</v>
      </c>
      <c r="I2481" s="1">
        <v>20</v>
      </c>
      <c r="J2481" s="1">
        <v>1340</v>
      </c>
      <c r="K2481" s="1">
        <v>597554.1875</v>
      </c>
      <c r="L2481" s="1">
        <v>333</v>
      </c>
      <c r="N2481" s="1">
        <v>95.068399999999997</v>
      </c>
      <c r="O2481" s="1">
        <v>95.037099999999995</v>
      </c>
      <c r="P2481" s="1">
        <f>IF('Raw Model Output'!P2481 &gt; -990,'Raw Model Output'!P2481+'Bias Values'!N2481,-999)</f>
        <v>42.386800000000001</v>
      </c>
      <c r="Q2481" s="1">
        <f>IF('Raw Model Output'!Q2481 &gt; -990,'Raw Model Output'!Q2481+'Bias Values'!O2481,-999)</f>
        <v>42.383600000000001</v>
      </c>
      <c r="R2481" s="1">
        <f>IF('Raw Model Output'!R2481 &gt; -990,'Raw Model Output'!R2481+'Bias Values'!P2481,-999)</f>
        <v>19.4742</v>
      </c>
      <c r="S2481" s="1">
        <f>IF('Raw Model Output'!S2481 &gt; -990,'Raw Model Output'!S2481+'Bias Values'!Q2481,-999)</f>
        <v>19.335899999999999</v>
      </c>
      <c r="T2481" s="1">
        <f>IF('Raw Model Output'!T2481 &gt; -990,'Raw Model Output'!T2481+'Bias Values'!R2481,-999)</f>
        <v>7.0797999999999996</v>
      </c>
      <c r="U2481" s="1">
        <f>IF('Raw Model Output'!U2481 &gt; -990,'Raw Model Output'!U2481+'Bias Values'!S2481,-999)</f>
        <v>7.2657999999999996</v>
      </c>
      <c r="V2481" s="1">
        <f>IF('Raw Model Output'!V2481 &gt; -990,'Raw Model Output'!V2481+'Bias Values'!T2481,-999)</f>
        <v>2.8000000000000001E-2</v>
      </c>
      <c r="W2481" s="1">
        <f>IF('Raw Model Output'!W2481 &gt; -990,'Raw Model Output'!W2481+'Bias Values'!U2481,-999)</f>
        <v>2.5600000000000001E-2</v>
      </c>
      <c r="X2481" s="1">
        <f>IF('Raw Model Output'!X2481 &gt; -990,'Raw Model Output'!X2481+'Bias Values'!V2481,-999)</f>
        <v>48.418199999999999</v>
      </c>
      <c r="Y2481" s="1">
        <v>-3.3E-3</v>
      </c>
      <c r="Z2481" s="1">
        <v>0</v>
      </c>
      <c r="AA2481" s="1">
        <v>0.56920000000000004</v>
      </c>
      <c r="AB2481" s="1">
        <v>0.15329999999999999</v>
      </c>
      <c r="AC2481" s="1">
        <v>20.7883</v>
      </c>
      <c r="AD2481" s="1">
        <v>27.5548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2.7000000000000001E-3</v>
      </c>
      <c r="AK2481" s="1">
        <v>0</v>
      </c>
      <c r="AL2481" s="1">
        <v>0.51490000000000002</v>
      </c>
    </row>
    <row r="2482" spans="1:38" ht="10.5" x14ac:dyDescent="0.25">
      <c r="A2482" s="1" t="s">
        <v>497</v>
      </c>
      <c r="B2482" s="1" t="s">
        <v>2184</v>
      </c>
      <c r="C2482" s="1" t="s">
        <v>489</v>
      </c>
      <c r="D2482" s="1" t="s">
        <v>338</v>
      </c>
      <c r="E2482" s="1" t="s">
        <v>41</v>
      </c>
      <c r="F2482" s="1" t="s">
        <v>5</v>
      </c>
      <c r="G2482" s="1">
        <v>2007</v>
      </c>
      <c r="H2482" s="1">
        <v>2</v>
      </c>
      <c r="I2482" s="1">
        <v>5</v>
      </c>
      <c r="J2482" s="1">
        <v>1341</v>
      </c>
      <c r="K2482" s="1">
        <v>597554.1875</v>
      </c>
      <c r="L2482" s="1">
        <v>333</v>
      </c>
      <c r="N2482" s="1">
        <v>77.9345</v>
      </c>
      <c r="O2482" s="1">
        <v>80.940399999999997</v>
      </c>
      <c r="P2482" s="1">
        <f>IF('Raw Model Output'!P2482 &gt; -990,'Raw Model Output'!P2482+'Bias Values'!N2482,-999)</f>
        <v>43.607300000000002</v>
      </c>
      <c r="Q2482" s="1">
        <f>IF('Raw Model Output'!Q2482 &gt; -990,'Raw Model Output'!Q2482+'Bias Values'!O2482,-999)</f>
        <v>44.057099999999998</v>
      </c>
      <c r="R2482" s="1">
        <f>IF('Raw Model Output'!R2482 &gt; -990,'Raw Model Output'!R2482+'Bias Values'!P2482,-999)</f>
        <v>27.4192</v>
      </c>
      <c r="S2482" s="1">
        <f>IF('Raw Model Output'!S2482 &gt; -990,'Raw Model Output'!S2482+'Bias Values'!Q2482,-999)</f>
        <v>27.5761</v>
      </c>
      <c r="T2482" s="1">
        <f>IF('Raw Model Output'!T2482 &gt; -990,'Raw Model Output'!T2482+'Bias Values'!R2482,-999)</f>
        <v>5.3291000000000004</v>
      </c>
      <c r="U2482" s="1">
        <f>IF('Raw Model Output'!U2482 &gt; -990,'Raw Model Output'!U2482+'Bias Values'!S2482,-999)</f>
        <v>4.8842999999999996</v>
      </c>
      <c r="V2482" s="1">
        <f>IF('Raw Model Output'!V2482 &gt; -990,'Raw Model Output'!V2482+'Bias Values'!T2482,-999)</f>
        <v>0.2399</v>
      </c>
      <c r="W2482" s="1">
        <f>IF('Raw Model Output'!W2482 &gt; -990,'Raw Model Output'!W2482+'Bias Values'!U2482,-999)</f>
        <v>0.27279999999999999</v>
      </c>
      <c r="X2482" s="1">
        <f>IF('Raw Model Output'!X2482 &gt; -990,'Raw Model Output'!X2482+'Bias Values'!V2482,-999)</f>
        <v>58.753599999999999</v>
      </c>
      <c r="Y2482" s="1">
        <v>0.44979999999999998</v>
      </c>
      <c r="Z2482" s="1">
        <v>5.2465999999999999</v>
      </c>
      <c r="AA2482" s="1">
        <v>36.889000000000003</v>
      </c>
      <c r="AB2482" s="1">
        <v>29.619599999999998</v>
      </c>
      <c r="AC2482" s="1">
        <v>23.130600000000001</v>
      </c>
      <c r="AD2482" s="1">
        <v>30.268799999999999</v>
      </c>
      <c r="AE2482" s="1">
        <v>0</v>
      </c>
      <c r="AF2482" s="1">
        <v>9.0023</v>
      </c>
      <c r="AG2482" s="1">
        <v>3.0007999999999999</v>
      </c>
      <c r="AH2482" s="1">
        <v>0.75019999999999998</v>
      </c>
      <c r="AI2482" s="1">
        <v>0</v>
      </c>
      <c r="AJ2482" s="1">
        <v>0</v>
      </c>
      <c r="AK2482" s="1">
        <v>0</v>
      </c>
      <c r="AL2482" s="1">
        <v>0.35580000000000001</v>
      </c>
    </row>
    <row r="2483" spans="1:38" ht="10.5" x14ac:dyDescent="0.25">
      <c r="A2483" s="1" t="s">
        <v>498</v>
      </c>
      <c r="B2483" s="1" t="s">
        <v>2184</v>
      </c>
      <c r="C2483" s="1" t="s">
        <v>489</v>
      </c>
      <c r="D2483" s="1" t="s">
        <v>338</v>
      </c>
      <c r="E2483" s="1" t="s">
        <v>41</v>
      </c>
      <c r="F2483" s="1" t="s">
        <v>5</v>
      </c>
      <c r="G2483" s="1">
        <v>2007</v>
      </c>
      <c r="H2483" s="1">
        <v>2</v>
      </c>
      <c r="I2483" s="1">
        <v>5</v>
      </c>
      <c r="J2483" s="1">
        <v>1342</v>
      </c>
      <c r="K2483" s="1">
        <v>597554.1875</v>
      </c>
      <c r="L2483" s="1">
        <v>333</v>
      </c>
      <c r="N2483" s="1">
        <v>77.9345</v>
      </c>
      <c r="O2483" s="1">
        <v>80.940399999999997</v>
      </c>
      <c r="P2483" s="1">
        <f>IF('Raw Model Output'!P2483 &gt; -990,'Raw Model Output'!P2483+'Bias Values'!N2483,-999)</f>
        <v>43.607300000000002</v>
      </c>
      <c r="Q2483" s="1">
        <f>IF('Raw Model Output'!Q2483 &gt; -990,'Raw Model Output'!Q2483+'Bias Values'!O2483,-999)</f>
        <v>44.057099999999998</v>
      </c>
      <c r="R2483" s="1">
        <f>IF('Raw Model Output'!R2483 &gt; -990,'Raw Model Output'!R2483+'Bias Values'!P2483,-999)</f>
        <v>27.4192</v>
      </c>
      <c r="S2483" s="1">
        <f>IF('Raw Model Output'!S2483 &gt; -990,'Raw Model Output'!S2483+'Bias Values'!Q2483,-999)</f>
        <v>27.5761</v>
      </c>
      <c r="T2483" s="1">
        <f>IF('Raw Model Output'!T2483 &gt; -990,'Raw Model Output'!T2483+'Bias Values'!R2483,-999)</f>
        <v>5.3291000000000004</v>
      </c>
      <c r="U2483" s="1">
        <f>IF('Raw Model Output'!U2483 &gt; -990,'Raw Model Output'!U2483+'Bias Values'!S2483,-999)</f>
        <v>4.8842999999999996</v>
      </c>
      <c r="V2483" s="1">
        <f>IF('Raw Model Output'!V2483 &gt; -990,'Raw Model Output'!V2483+'Bias Values'!T2483,-999)</f>
        <v>0.2399</v>
      </c>
      <c r="W2483" s="1">
        <f>IF('Raw Model Output'!W2483 &gt; -990,'Raw Model Output'!W2483+'Bias Values'!U2483,-999)</f>
        <v>0.27279999999999999</v>
      </c>
      <c r="X2483" s="1">
        <f>IF('Raw Model Output'!X2483 &gt; -990,'Raw Model Output'!X2483+'Bias Values'!V2483,-999)</f>
        <v>58.753599999999999</v>
      </c>
      <c r="Y2483" s="1">
        <v>0.44979999999999998</v>
      </c>
      <c r="Z2483" s="1">
        <v>5.2465999999999999</v>
      </c>
      <c r="AA2483" s="1">
        <v>36.889000000000003</v>
      </c>
      <c r="AB2483" s="1">
        <v>29.619599999999998</v>
      </c>
      <c r="AC2483" s="1">
        <v>23.130600000000001</v>
      </c>
      <c r="AD2483" s="1">
        <v>30.268799999999999</v>
      </c>
      <c r="AE2483" s="1">
        <v>0</v>
      </c>
      <c r="AF2483" s="1">
        <v>9.0023</v>
      </c>
      <c r="AG2483" s="1">
        <v>3.0007999999999999</v>
      </c>
      <c r="AH2483" s="1">
        <v>0.75019999999999998</v>
      </c>
      <c r="AI2483" s="1">
        <v>0</v>
      </c>
      <c r="AJ2483" s="1">
        <v>0</v>
      </c>
      <c r="AK2483" s="1">
        <v>0</v>
      </c>
      <c r="AL2483" s="1">
        <v>0.35580000000000001</v>
      </c>
    </row>
    <row r="2484" spans="1:38" ht="10.5" x14ac:dyDescent="0.25">
      <c r="A2484" s="1" t="s">
        <v>499</v>
      </c>
      <c r="B2484" s="1" t="s">
        <v>2184</v>
      </c>
      <c r="C2484" s="1" t="s">
        <v>489</v>
      </c>
      <c r="D2484" s="1" t="s">
        <v>338</v>
      </c>
      <c r="E2484" s="1" t="s">
        <v>41</v>
      </c>
      <c r="F2484" s="1" t="s">
        <v>5</v>
      </c>
      <c r="G2484" s="1">
        <v>2007</v>
      </c>
      <c r="H2484" s="1">
        <v>3</v>
      </c>
      <c r="I2484" s="1">
        <v>9</v>
      </c>
      <c r="J2484" s="1">
        <v>1343</v>
      </c>
      <c r="K2484" s="1">
        <v>597554.1875</v>
      </c>
      <c r="L2484" s="1">
        <v>333</v>
      </c>
      <c r="N2484" s="1">
        <v>94.753299999999996</v>
      </c>
      <c r="O2484" s="1">
        <v>95.6524</v>
      </c>
      <c r="P2484" s="1">
        <f>IF('Raw Model Output'!P2484 &gt; -990,'Raw Model Output'!P2484+'Bias Values'!N2484,-999)</f>
        <v>48.102600000000002</v>
      </c>
      <c r="Q2484" s="1">
        <f>IF('Raw Model Output'!Q2484 &gt; -990,'Raw Model Output'!Q2484+'Bias Values'!O2484,-999)</f>
        <v>48.3979</v>
      </c>
      <c r="R2484" s="1">
        <f>IF('Raw Model Output'!R2484 &gt; -990,'Raw Model Output'!R2484+'Bias Values'!P2484,-999)</f>
        <v>28.026900000000001</v>
      </c>
      <c r="S2484" s="1">
        <f>IF('Raw Model Output'!S2484 &gt; -990,'Raw Model Output'!S2484+'Bias Values'!Q2484,-999)</f>
        <v>28.1418</v>
      </c>
      <c r="T2484" s="1">
        <f>IF('Raw Model Output'!T2484 &gt; -990,'Raw Model Output'!T2484+'Bias Values'!R2484,-999)</f>
        <v>5.2232000000000003</v>
      </c>
      <c r="U2484" s="1">
        <f>IF('Raw Model Output'!U2484 &gt; -990,'Raw Model Output'!U2484+'Bias Values'!S2484,-999)</f>
        <v>4.4555999999999996</v>
      </c>
      <c r="V2484" s="1">
        <f>IF('Raw Model Output'!V2484 &gt; -990,'Raw Model Output'!V2484+'Bias Values'!T2484,-999)</f>
        <v>0.12690000000000001</v>
      </c>
      <c r="W2484" s="1">
        <f>IF('Raw Model Output'!W2484 &gt; -990,'Raw Model Output'!W2484+'Bias Values'!U2484,-999)</f>
        <v>0.1759</v>
      </c>
      <c r="X2484" s="1">
        <f>IF('Raw Model Output'!X2484 &gt; -990,'Raw Model Output'!X2484+'Bias Values'!V2484,-999)</f>
        <v>119.1675</v>
      </c>
      <c r="Y2484" s="1">
        <v>0.29530000000000001</v>
      </c>
      <c r="Z2484" s="1">
        <v>0</v>
      </c>
      <c r="AA2484" s="1">
        <v>36.793900000000001</v>
      </c>
      <c r="AB2484" s="1">
        <v>24.472000000000001</v>
      </c>
      <c r="AC2484" s="1">
        <v>22.300799999999999</v>
      </c>
      <c r="AD2484" s="1">
        <v>29.4511</v>
      </c>
      <c r="AE2484" s="1">
        <v>0</v>
      </c>
      <c r="AF2484" s="1">
        <v>9.5023999999999997</v>
      </c>
      <c r="AG2484" s="1">
        <v>2.7507000000000001</v>
      </c>
      <c r="AH2484" s="1">
        <v>0.25009999999999999</v>
      </c>
      <c r="AI2484" s="1">
        <v>0</v>
      </c>
      <c r="AJ2484" s="1">
        <v>0</v>
      </c>
      <c r="AK2484" s="1">
        <v>0</v>
      </c>
      <c r="AL2484" s="1">
        <v>0.31830000000000003</v>
      </c>
    </row>
    <row r="2485" spans="1:38" ht="10.5" x14ac:dyDescent="0.25">
      <c r="A2485" s="1" t="s">
        <v>500</v>
      </c>
      <c r="B2485" s="1" t="s">
        <v>2184</v>
      </c>
      <c r="C2485" s="1" t="s">
        <v>489</v>
      </c>
      <c r="D2485" s="1" t="s">
        <v>338</v>
      </c>
      <c r="E2485" s="1" t="s">
        <v>41</v>
      </c>
      <c r="F2485" s="1" t="s">
        <v>5</v>
      </c>
      <c r="G2485" s="1">
        <v>2007</v>
      </c>
      <c r="H2485" s="1">
        <v>3</v>
      </c>
      <c r="I2485" s="1">
        <v>9</v>
      </c>
      <c r="J2485" s="1">
        <v>1344</v>
      </c>
      <c r="K2485" s="1">
        <v>597554.1875</v>
      </c>
      <c r="L2485" s="1">
        <v>333</v>
      </c>
      <c r="N2485" s="1">
        <v>94.753299999999996</v>
      </c>
      <c r="O2485" s="1">
        <v>95.6524</v>
      </c>
      <c r="P2485" s="1">
        <f>IF('Raw Model Output'!P2485 &gt; -990,'Raw Model Output'!P2485+'Bias Values'!N2485,-999)</f>
        <v>48.102600000000002</v>
      </c>
      <c r="Q2485" s="1">
        <f>IF('Raw Model Output'!Q2485 &gt; -990,'Raw Model Output'!Q2485+'Bias Values'!O2485,-999)</f>
        <v>48.3979</v>
      </c>
      <c r="R2485" s="1">
        <f>IF('Raw Model Output'!R2485 &gt; -990,'Raw Model Output'!R2485+'Bias Values'!P2485,-999)</f>
        <v>28.026900000000001</v>
      </c>
      <c r="S2485" s="1">
        <f>IF('Raw Model Output'!S2485 &gt; -990,'Raw Model Output'!S2485+'Bias Values'!Q2485,-999)</f>
        <v>28.1418</v>
      </c>
      <c r="T2485" s="1">
        <f>IF('Raw Model Output'!T2485 &gt; -990,'Raw Model Output'!T2485+'Bias Values'!R2485,-999)</f>
        <v>5.2232000000000003</v>
      </c>
      <c r="U2485" s="1">
        <f>IF('Raw Model Output'!U2485 &gt; -990,'Raw Model Output'!U2485+'Bias Values'!S2485,-999)</f>
        <v>4.4555999999999996</v>
      </c>
      <c r="V2485" s="1">
        <f>IF('Raw Model Output'!V2485 &gt; -990,'Raw Model Output'!V2485+'Bias Values'!T2485,-999)</f>
        <v>0.12690000000000001</v>
      </c>
      <c r="W2485" s="1">
        <f>IF('Raw Model Output'!W2485 &gt; -990,'Raw Model Output'!W2485+'Bias Values'!U2485,-999)</f>
        <v>0.1759</v>
      </c>
      <c r="X2485" s="1">
        <f>IF('Raw Model Output'!X2485 &gt; -990,'Raw Model Output'!X2485+'Bias Values'!V2485,-999)</f>
        <v>119.1675</v>
      </c>
      <c r="Y2485" s="1">
        <v>0.29530000000000001</v>
      </c>
      <c r="Z2485" s="1">
        <v>0</v>
      </c>
      <c r="AA2485" s="1">
        <v>36.793900000000001</v>
      </c>
      <c r="AB2485" s="1">
        <v>24.472000000000001</v>
      </c>
      <c r="AC2485" s="1">
        <v>22.300799999999999</v>
      </c>
      <c r="AD2485" s="1">
        <v>29.4511</v>
      </c>
      <c r="AE2485" s="1">
        <v>0</v>
      </c>
      <c r="AF2485" s="1">
        <v>9.5023999999999997</v>
      </c>
      <c r="AG2485" s="1">
        <v>2.7507000000000001</v>
      </c>
      <c r="AH2485" s="1">
        <v>0.25009999999999999</v>
      </c>
      <c r="AI2485" s="1">
        <v>0</v>
      </c>
      <c r="AJ2485" s="1">
        <v>0</v>
      </c>
      <c r="AK2485" s="1">
        <v>0</v>
      </c>
      <c r="AL2485" s="1">
        <v>0.31830000000000003</v>
      </c>
    </row>
    <row r="2486" spans="1:38" ht="10.5" x14ac:dyDescent="0.25">
      <c r="A2486" s="1" t="s">
        <v>501</v>
      </c>
      <c r="B2486" s="1" t="s">
        <v>2184</v>
      </c>
      <c r="C2486" s="1" t="s">
        <v>489</v>
      </c>
      <c r="D2486" s="1" t="s">
        <v>338</v>
      </c>
      <c r="E2486" s="1" t="s">
        <v>41</v>
      </c>
      <c r="F2486" s="1" t="s">
        <v>5</v>
      </c>
      <c r="G2486" s="1">
        <v>2005</v>
      </c>
      <c r="H2486" s="1">
        <v>10</v>
      </c>
      <c r="I2486" s="1">
        <v>25</v>
      </c>
      <c r="J2486" s="1">
        <v>1345</v>
      </c>
      <c r="K2486" s="1">
        <v>597554.1875</v>
      </c>
      <c r="L2486" s="1">
        <v>333</v>
      </c>
      <c r="N2486" s="1">
        <v>27.7378</v>
      </c>
      <c r="O2486" s="1">
        <v>28.4434</v>
      </c>
      <c r="P2486" s="1">
        <f>IF('Raw Model Output'!P2486 &gt; -990,'Raw Model Output'!P2486+'Bias Values'!N2486,-999)</f>
        <v>8.4268000000000001</v>
      </c>
      <c r="Q2486" s="1">
        <f>IF('Raw Model Output'!Q2486 &gt; -990,'Raw Model Output'!Q2486+'Bias Values'!O2486,-999)</f>
        <v>9.9918999999999993</v>
      </c>
      <c r="R2486" s="1">
        <f>IF('Raw Model Output'!R2486 &gt; -990,'Raw Model Output'!R2486+'Bias Values'!P2486,-999)</f>
        <v>18.964700000000001</v>
      </c>
      <c r="S2486" s="1">
        <f>IF('Raw Model Output'!S2486 &gt; -990,'Raw Model Output'!S2486+'Bias Values'!Q2486,-999)</f>
        <v>19.561699999999998</v>
      </c>
      <c r="T2486" s="1">
        <f>IF('Raw Model Output'!T2486 &gt; -990,'Raw Model Output'!T2486+'Bias Values'!R2486,-999)</f>
        <v>8.2405000000000008</v>
      </c>
      <c r="U2486" s="1">
        <f>IF('Raw Model Output'!U2486 &gt; -990,'Raw Model Output'!U2486+'Bias Values'!S2486,-999)</f>
        <v>7.7603</v>
      </c>
      <c r="V2486" s="1">
        <f>IF('Raw Model Output'!V2486 &gt; -990,'Raw Model Output'!V2486+'Bias Values'!T2486,-999)</f>
        <v>1.66E-2</v>
      </c>
      <c r="W2486" s="1">
        <f>IF('Raw Model Output'!W2486 &gt; -990,'Raw Model Output'!W2486+'Bias Values'!U2486,-999)</f>
        <v>1.49E-2</v>
      </c>
      <c r="X2486" s="1">
        <f>IF('Raw Model Output'!X2486 &gt; -990,'Raw Model Output'!X2486+'Bias Values'!V2486,-999)</f>
        <v>3.2343999999999999</v>
      </c>
      <c r="Y2486" s="1">
        <v>1.5650999999999999</v>
      </c>
      <c r="Z2486" s="1">
        <v>2.3938999999999999</v>
      </c>
      <c r="AA2486" s="1">
        <v>0</v>
      </c>
      <c r="AB2486" s="1">
        <v>0</v>
      </c>
      <c r="AC2486" s="1">
        <v>16.225999999999999</v>
      </c>
      <c r="AD2486" s="1">
        <v>23.104099999999999</v>
      </c>
      <c r="AE2486" s="1">
        <v>0</v>
      </c>
      <c r="AF2486" s="1">
        <v>0</v>
      </c>
      <c r="AG2486" s="1">
        <v>0</v>
      </c>
      <c r="AH2486" s="1">
        <v>0</v>
      </c>
      <c r="AI2486" s="1">
        <v>1.95E-2</v>
      </c>
      <c r="AJ2486" s="1">
        <v>2.3199999999999998E-2</v>
      </c>
      <c r="AK2486" s="1">
        <v>0</v>
      </c>
      <c r="AL2486" s="1">
        <v>0.70679999999999998</v>
      </c>
    </row>
    <row r="2487" spans="1:38" ht="10.5" x14ac:dyDescent="0.25">
      <c r="A2487" s="1" t="s">
        <v>502</v>
      </c>
      <c r="B2487" s="1" t="s">
        <v>2184</v>
      </c>
      <c r="C2487" s="1" t="s">
        <v>489</v>
      </c>
      <c r="D2487" s="1" t="s">
        <v>338</v>
      </c>
      <c r="E2487" s="1" t="s">
        <v>41</v>
      </c>
      <c r="F2487" s="1" t="s">
        <v>5</v>
      </c>
      <c r="G2487" s="1">
        <v>2005</v>
      </c>
      <c r="H2487" s="1">
        <v>10</v>
      </c>
      <c r="I2487" s="1">
        <v>25</v>
      </c>
      <c r="J2487" s="1">
        <v>1346</v>
      </c>
      <c r="K2487" s="1">
        <v>597554.1875</v>
      </c>
      <c r="L2487" s="1">
        <v>333</v>
      </c>
      <c r="N2487" s="1">
        <v>27.7378</v>
      </c>
      <c r="O2487" s="1">
        <v>28.4434</v>
      </c>
      <c r="P2487" s="1">
        <f>IF('Raw Model Output'!P2487 &gt; -990,'Raw Model Output'!P2487+'Bias Values'!N2487,-999)</f>
        <v>8.4268000000000001</v>
      </c>
      <c r="Q2487" s="1">
        <f>IF('Raw Model Output'!Q2487 &gt; -990,'Raw Model Output'!Q2487+'Bias Values'!O2487,-999)</f>
        <v>9.9918999999999993</v>
      </c>
      <c r="R2487" s="1">
        <f>IF('Raw Model Output'!R2487 &gt; -990,'Raw Model Output'!R2487+'Bias Values'!P2487,-999)</f>
        <v>18.964700000000001</v>
      </c>
      <c r="S2487" s="1">
        <f>IF('Raw Model Output'!S2487 &gt; -990,'Raw Model Output'!S2487+'Bias Values'!Q2487,-999)</f>
        <v>19.561699999999998</v>
      </c>
      <c r="T2487" s="1">
        <f>IF('Raw Model Output'!T2487 &gt; -990,'Raw Model Output'!T2487+'Bias Values'!R2487,-999)</f>
        <v>8.2405000000000008</v>
      </c>
      <c r="U2487" s="1">
        <f>IF('Raw Model Output'!U2487 &gt; -990,'Raw Model Output'!U2487+'Bias Values'!S2487,-999)</f>
        <v>7.7603</v>
      </c>
      <c r="V2487" s="1">
        <f>IF('Raw Model Output'!V2487 &gt; -990,'Raw Model Output'!V2487+'Bias Values'!T2487,-999)</f>
        <v>1.66E-2</v>
      </c>
      <c r="W2487" s="1">
        <f>IF('Raw Model Output'!W2487 &gt; -990,'Raw Model Output'!W2487+'Bias Values'!U2487,-999)</f>
        <v>1.49E-2</v>
      </c>
      <c r="X2487" s="1">
        <f>IF('Raw Model Output'!X2487 &gt; -990,'Raw Model Output'!X2487+'Bias Values'!V2487,-999)</f>
        <v>3.2343999999999999</v>
      </c>
      <c r="Y2487" s="1">
        <v>1.5650999999999999</v>
      </c>
      <c r="Z2487" s="1">
        <v>2.3938999999999999</v>
      </c>
      <c r="AA2487" s="1">
        <v>0</v>
      </c>
      <c r="AB2487" s="1">
        <v>0</v>
      </c>
      <c r="AC2487" s="1">
        <v>16.225999999999999</v>
      </c>
      <c r="AD2487" s="1">
        <v>23.104099999999999</v>
      </c>
      <c r="AE2487" s="1">
        <v>0</v>
      </c>
      <c r="AF2487" s="1">
        <v>0</v>
      </c>
      <c r="AG2487" s="1">
        <v>0</v>
      </c>
      <c r="AH2487" s="1">
        <v>0</v>
      </c>
      <c r="AI2487" s="1">
        <v>1.95E-2</v>
      </c>
      <c r="AJ2487" s="1">
        <v>2.3199999999999998E-2</v>
      </c>
      <c r="AK2487" s="1">
        <v>0</v>
      </c>
      <c r="AL2487" s="1">
        <v>0.70679999999999998</v>
      </c>
    </row>
    <row r="2488" spans="1:38" ht="10.5" x14ac:dyDescent="0.25">
      <c r="A2488" s="1" t="s">
        <v>503</v>
      </c>
      <c r="B2488" s="1" t="s">
        <v>2184</v>
      </c>
      <c r="C2488" s="1" t="s">
        <v>489</v>
      </c>
      <c r="D2488" s="1" t="s">
        <v>338</v>
      </c>
      <c r="E2488" s="1" t="s">
        <v>41</v>
      </c>
      <c r="F2488" s="1" t="s">
        <v>5</v>
      </c>
      <c r="G2488" s="1">
        <v>2005</v>
      </c>
      <c r="H2488" s="1">
        <v>11</v>
      </c>
      <c r="I2488" s="1">
        <v>8</v>
      </c>
      <c r="J2488" s="1">
        <v>1347</v>
      </c>
      <c r="K2488" s="1">
        <v>597554.1875</v>
      </c>
      <c r="L2488" s="1">
        <v>333</v>
      </c>
      <c r="N2488" s="1">
        <v>37.047699999999999</v>
      </c>
      <c r="O2488" s="1">
        <v>36.264000000000003</v>
      </c>
      <c r="P2488" s="1">
        <f>IF('Raw Model Output'!P2488 &gt; -990,'Raw Model Output'!P2488+'Bias Values'!N2488,-999)</f>
        <v>1.8994</v>
      </c>
      <c r="Q2488" s="1">
        <f>IF('Raw Model Output'!Q2488 &gt; -990,'Raw Model Output'!Q2488+'Bias Values'!O2488,-999)</f>
        <v>5.9621000000000004</v>
      </c>
      <c r="R2488" s="1">
        <f>IF('Raw Model Output'!R2488 &gt; -990,'Raw Model Output'!R2488+'Bias Values'!P2488,-999)</f>
        <v>18.485900000000001</v>
      </c>
      <c r="S2488" s="1">
        <f>IF('Raw Model Output'!S2488 &gt; -990,'Raw Model Output'!S2488+'Bias Values'!Q2488,-999)</f>
        <v>18.444500000000001</v>
      </c>
      <c r="T2488" s="1">
        <f>IF('Raw Model Output'!T2488 &gt; -990,'Raw Model Output'!T2488+'Bias Values'!R2488,-999)</f>
        <v>8.5463000000000005</v>
      </c>
      <c r="U2488" s="1">
        <f>IF('Raw Model Output'!U2488 &gt; -990,'Raw Model Output'!U2488+'Bias Values'!S2488,-999)</f>
        <v>8.1829999999999998</v>
      </c>
      <c r="V2488" s="1">
        <f>IF('Raw Model Output'!V2488 &gt; -990,'Raw Model Output'!V2488+'Bias Values'!T2488,-999)</f>
        <v>3.5299999999999998E-2</v>
      </c>
      <c r="W2488" s="1">
        <f>IF('Raw Model Output'!W2488 &gt; -990,'Raw Model Output'!W2488+'Bias Values'!U2488,-999)</f>
        <v>3.1600000000000003E-2</v>
      </c>
      <c r="X2488" s="1">
        <f>IF('Raw Model Output'!X2488 &gt; -990,'Raw Model Output'!X2488+'Bias Values'!V2488,-999)</f>
        <v>8.7384000000000004</v>
      </c>
      <c r="Y2488" s="1">
        <v>4.0627000000000004</v>
      </c>
      <c r="Z2488" s="1">
        <v>25.366</v>
      </c>
      <c r="AA2488" s="1">
        <v>0</v>
      </c>
      <c r="AB2488" s="1">
        <v>0</v>
      </c>
      <c r="AC2488" s="1">
        <v>16.940899999999999</v>
      </c>
      <c r="AD2488" s="1">
        <v>23.104099999999999</v>
      </c>
      <c r="AE2488" s="1">
        <v>0</v>
      </c>
      <c r="AF2488" s="1">
        <v>0</v>
      </c>
      <c r="AG2488" s="1">
        <v>0</v>
      </c>
      <c r="AH2488" s="1">
        <v>0</v>
      </c>
      <c r="AI2488" s="1">
        <v>4.4900000000000002E-2</v>
      </c>
      <c r="AJ2488" s="1">
        <v>3.6200000000000003E-2</v>
      </c>
      <c r="AK2488" s="1">
        <v>0</v>
      </c>
      <c r="AL2488" s="1">
        <v>0.73029999999999995</v>
      </c>
    </row>
    <row r="2489" spans="1:38" ht="10.5" x14ac:dyDescent="0.25">
      <c r="A2489" s="1" t="s">
        <v>504</v>
      </c>
      <c r="B2489" s="1" t="s">
        <v>2184</v>
      </c>
      <c r="C2489" s="1" t="s">
        <v>489</v>
      </c>
      <c r="D2489" s="1" t="s">
        <v>338</v>
      </c>
      <c r="E2489" s="1" t="s">
        <v>41</v>
      </c>
      <c r="F2489" s="1" t="s">
        <v>5</v>
      </c>
      <c r="G2489" s="1">
        <v>2005</v>
      </c>
      <c r="H2489" s="1">
        <v>11</v>
      </c>
      <c r="I2489" s="1">
        <v>8</v>
      </c>
      <c r="J2489" s="1">
        <v>1348</v>
      </c>
      <c r="K2489" s="1">
        <v>597554.1875</v>
      </c>
      <c r="L2489" s="1">
        <v>333</v>
      </c>
      <c r="N2489" s="1">
        <v>37.047699999999999</v>
      </c>
      <c r="O2489" s="1">
        <v>36.264000000000003</v>
      </c>
      <c r="P2489" s="1">
        <f>IF('Raw Model Output'!P2489 &gt; -990,'Raw Model Output'!P2489+'Bias Values'!N2489,-999)</f>
        <v>1.8994</v>
      </c>
      <c r="Q2489" s="1">
        <f>IF('Raw Model Output'!Q2489 &gt; -990,'Raw Model Output'!Q2489+'Bias Values'!O2489,-999)</f>
        <v>5.9621000000000004</v>
      </c>
      <c r="R2489" s="1">
        <f>IF('Raw Model Output'!R2489 &gt; -990,'Raw Model Output'!R2489+'Bias Values'!P2489,-999)</f>
        <v>18.485900000000001</v>
      </c>
      <c r="S2489" s="1">
        <f>IF('Raw Model Output'!S2489 &gt; -990,'Raw Model Output'!S2489+'Bias Values'!Q2489,-999)</f>
        <v>18.444500000000001</v>
      </c>
      <c r="T2489" s="1">
        <f>IF('Raw Model Output'!T2489 &gt; -990,'Raw Model Output'!T2489+'Bias Values'!R2489,-999)</f>
        <v>8.5463000000000005</v>
      </c>
      <c r="U2489" s="1">
        <f>IF('Raw Model Output'!U2489 &gt; -990,'Raw Model Output'!U2489+'Bias Values'!S2489,-999)</f>
        <v>8.1829999999999998</v>
      </c>
      <c r="V2489" s="1">
        <f>IF('Raw Model Output'!V2489 &gt; -990,'Raw Model Output'!V2489+'Bias Values'!T2489,-999)</f>
        <v>3.5299999999999998E-2</v>
      </c>
      <c r="W2489" s="1">
        <f>IF('Raw Model Output'!W2489 &gt; -990,'Raw Model Output'!W2489+'Bias Values'!U2489,-999)</f>
        <v>3.1600000000000003E-2</v>
      </c>
      <c r="X2489" s="1">
        <f>IF('Raw Model Output'!X2489 &gt; -990,'Raw Model Output'!X2489+'Bias Values'!V2489,-999)</f>
        <v>8.7384000000000004</v>
      </c>
      <c r="Y2489" s="1">
        <v>4.0627000000000004</v>
      </c>
      <c r="Z2489" s="1">
        <v>25.366</v>
      </c>
      <c r="AA2489" s="1">
        <v>0</v>
      </c>
      <c r="AB2489" s="1">
        <v>0</v>
      </c>
      <c r="AC2489" s="1">
        <v>16.940899999999999</v>
      </c>
      <c r="AD2489" s="1">
        <v>23.104099999999999</v>
      </c>
      <c r="AE2489" s="1">
        <v>0</v>
      </c>
      <c r="AF2489" s="1">
        <v>0</v>
      </c>
      <c r="AG2489" s="1">
        <v>0</v>
      </c>
      <c r="AH2489" s="1">
        <v>0</v>
      </c>
      <c r="AI2489" s="1">
        <v>4.4900000000000002E-2</v>
      </c>
      <c r="AJ2489" s="1">
        <v>3.6200000000000003E-2</v>
      </c>
      <c r="AK2489" s="1">
        <v>0</v>
      </c>
      <c r="AL2489" s="1">
        <v>0.73029999999999995</v>
      </c>
    </row>
    <row r="2490" spans="1:38" ht="10.5" x14ac:dyDescent="0.25">
      <c r="A2490" s="1" t="s">
        <v>505</v>
      </c>
      <c r="B2490" s="1" t="s">
        <v>2184</v>
      </c>
      <c r="C2490" s="1" t="s">
        <v>489</v>
      </c>
      <c r="D2490" s="1" t="s">
        <v>338</v>
      </c>
      <c r="E2490" s="1" t="s">
        <v>41</v>
      </c>
      <c r="F2490" s="1" t="s">
        <v>5</v>
      </c>
      <c r="G2490" s="1">
        <v>2006</v>
      </c>
      <c r="H2490" s="1">
        <v>8</v>
      </c>
      <c r="I2490" s="1">
        <v>16</v>
      </c>
      <c r="J2490" s="1">
        <v>1349</v>
      </c>
      <c r="K2490" s="1">
        <v>597554.1875</v>
      </c>
      <c r="L2490" s="1">
        <v>333</v>
      </c>
      <c r="N2490" s="1">
        <v>47.732999999999997</v>
      </c>
      <c r="O2490" s="1">
        <v>48.0107</v>
      </c>
      <c r="P2490" s="1">
        <f>IF('Raw Model Output'!P2490 &gt; -990,'Raw Model Output'!P2490+'Bias Values'!N2490,-999)</f>
        <v>15.2407</v>
      </c>
      <c r="Q2490" s="1">
        <f>IF('Raw Model Output'!Q2490 &gt; -990,'Raw Model Output'!Q2490+'Bias Values'!O2490,-999)</f>
        <v>16.088100000000001</v>
      </c>
      <c r="R2490" s="1">
        <f>IF('Raw Model Output'!R2490 &gt; -990,'Raw Model Output'!R2490+'Bias Values'!P2490,-999)</f>
        <v>13.054600000000001</v>
      </c>
      <c r="S2490" s="1">
        <f>IF('Raw Model Output'!S2490 &gt; -990,'Raw Model Output'!S2490+'Bias Values'!Q2490,-999)</f>
        <v>13.118399999999999</v>
      </c>
      <c r="T2490" s="1">
        <f>IF('Raw Model Output'!T2490 &gt; -990,'Raw Model Output'!T2490+'Bias Values'!R2490,-999)</f>
        <v>9.3699999999999992</v>
      </c>
      <c r="U2490" s="1">
        <f>IF('Raw Model Output'!U2490 &gt; -990,'Raw Model Output'!U2490+'Bias Values'!S2490,-999)</f>
        <v>9.2944999999999993</v>
      </c>
      <c r="V2490" s="1">
        <f>IF('Raw Model Output'!V2490 &gt; -990,'Raw Model Output'!V2490+'Bias Values'!T2490,-999)</f>
        <v>3.5099999999999999E-2</v>
      </c>
      <c r="W2490" s="1">
        <f>IF('Raw Model Output'!W2490 &gt; -990,'Raw Model Output'!W2490+'Bias Values'!U2490,-999)</f>
        <v>3.4299999999999997E-2</v>
      </c>
      <c r="X2490" s="1">
        <f>IF('Raw Model Output'!X2490 &gt; -990,'Raw Model Output'!X2490+'Bias Values'!V2490,-999)</f>
        <v>12.5617</v>
      </c>
      <c r="Y2490" s="1">
        <v>0.84740000000000004</v>
      </c>
      <c r="Z2490" s="1">
        <v>2.1471</v>
      </c>
      <c r="AA2490" s="1">
        <v>0</v>
      </c>
      <c r="AB2490" s="1">
        <v>0</v>
      </c>
      <c r="AC2490" s="1">
        <v>12.5723</v>
      </c>
      <c r="AD2490" s="1">
        <v>16.808299999999999</v>
      </c>
      <c r="AE2490" s="1">
        <v>0</v>
      </c>
      <c r="AF2490" s="1">
        <v>0</v>
      </c>
      <c r="AG2490" s="1">
        <v>0</v>
      </c>
      <c r="AH2490" s="1">
        <v>0</v>
      </c>
      <c r="AI2490" s="1">
        <v>9.6500000000000002E-2</v>
      </c>
      <c r="AJ2490" s="1">
        <v>0.122</v>
      </c>
      <c r="AK2490" s="1">
        <v>0</v>
      </c>
      <c r="AL2490" s="1">
        <v>0.56169999999999998</v>
      </c>
    </row>
    <row r="2491" spans="1:38" ht="10.5" x14ac:dyDescent="0.25">
      <c r="A2491" s="1" t="s">
        <v>506</v>
      </c>
      <c r="B2491" s="1" t="s">
        <v>2184</v>
      </c>
      <c r="C2491" s="1" t="s">
        <v>489</v>
      </c>
      <c r="D2491" s="1" t="s">
        <v>338</v>
      </c>
      <c r="E2491" s="1" t="s">
        <v>41</v>
      </c>
      <c r="F2491" s="1" t="s">
        <v>5</v>
      </c>
      <c r="G2491" s="1">
        <v>2006</v>
      </c>
      <c r="H2491" s="1">
        <v>8</v>
      </c>
      <c r="I2491" s="1">
        <v>16</v>
      </c>
      <c r="J2491" s="1">
        <v>1350</v>
      </c>
      <c r="K2491" s="1">
        <v>597554.1875</v>
      </c>
      <c r="L2491" s="1">
        <v>333</v>
      </c>
      <c r="N2491" s="1">
        <v>47.732999999999997</v>
      </c>
      <c r="O2491" s="1">
        <v>48.0107</v>
      </c>
      <c r="P2491" s="1">
        <f>IF('Raw Model Output'!P2491 &gt; -990,'Raw Model Output'!P2491+'Bias Values'!N2491,-999)</f>
        <v>15.2407</v>
      </c>
      <c r="Q2491" s="1">
        <f>IF('Raw Model Output'!Q2491 &gt; -990,'Raw Model Output'!Q2491+'Bias Values'!O2491,-999)</f>
        <v>16.088100000000001</v>
      </c>
      <c r="R2491" s="1">
        <f>IF('Raw Model Output'!R2491 &gt; -990,'Raw Model Output'!R2491+'Bias Values'!P2491,-999)</f>
        <v>13.054600000000001</v>
      </c>
      <c r="S2491" s="1">
        <f>IF('Raw Model Output'!S2491 &gt; -990,'Raw Model Output'!S2491+'Bias Values'!Q2491,-999)</f>
        <v>13.118399999999999</v>
      </c>
      <c r="T2491" s="1">
        <f>IF('Raw Model Output'!T2491 &gt; -990,'Raw Model Output'!T2491+'Bias Values'!R2491,-999)</f>
        <v>9.3699999999999992</v>
      </c>
      <c r="U2491" s="1">
        <f>IF('Raw Model Output'!U2491 &gt; -990,'Raw Model Output'!U2491+'Bias Values'!S2491,-999)</f>
        <v>9.2944999999999993</v>
      </c>
      <c r="V2491" s="1">
        <f>IF('Raw Model Output'!V2491 &gt; -990,'Raw Model Output'!V2491+'Bias Values'!T2491,-999)</f>
        <v>3.5099999999999999E-2</v>
      </c>
      <c r="W2491" s="1">
        <f>IF('Raw Model Output'!W2491 &gt; -990,'Raw Model Output'!W2491+'Bias Values'!U2491,-999)</f>
        <v>3.4299999999999997E-2</v>
      </c>
      <c r="X2491" s="1">
        <f>IF('Raw Model Output'!X2491 &gt; -990,'Raw Model Output'!X2491+'Bias Values'!V2491,-999)</f>
        <v>12.5617</v>
      </c>
      <c r="Y2491" s="1">
        <v>0.84740000000000004</v>
      </c>
      <c r="Z2491" s="1">
        <v>2.1471</v>
      </c>
      <c r="AA2491" s="1">
        <v>0</v>
      </c>
      <c r="AB2491" s="1">
        <v>0</v>
      </c>
      <c r="AC2491" s="1">
        <v>12.5723</v>
      </c>
      <c r="AD2491" s="1">
        <v>16.808299999999999</v>
      </c>
      <c r="AE2491" s="1">
        <v>0</v>
      </c>
      <c r="AF2491" s="1">
        <v>0</v>
      </c>
      <c r="AG2491" s="1">
        <v>0</v>
      </c>
      <c r="AH2491" s="1">
        <v>0</v>
      </c>
      <c r="AI2491" s="1">
        <v>9.6500000000000002E-2</v>
      </c>
      <c r="AJ2491" s="1">
        <v>0.122</v>
      </c>
      <c r="AK2491" s="1">
        <v>0</v>
      </c>
      <c r="AL2491" s="1">
        <v>0.56169999999999998</v>
      </c>
    </row>
    <row r="2492" spans="1:38" ht="10.5" x14ac:dyDescent="0.25">
      <c r="A2492" s="1" t="s">
        <v>507</v>
      </c>
      <c r="B2492" s="1" t="s">
        <v>2184</v>
      </c>
      <c r="C2492" s="1" t="s">
        <v>489</v>
      </c>
      <c r="D2492" s="1" t="s">
        <v>338</v>
      </c>
      <c r="E2492" s="1" t="s">
        <v>41</v>
      </c>
      <c r="F2492" s="1" t="s">
        <v>5</v>
      </c>
      <c r="G2492" s="1">
        <v>2006</v>
      </c>
      <c r="H2492" s="1">
        <v>9</v>
      </c>
      <c r="I2492" s="1">
        <v>5</v>
      </c>
      <c r="J2492" s="1">
        <v>1351</v>
      </c>
      <c r="K2492" s="1">
        <v>597554.1875</v>
      </c>
      <c r="L2492" s="1">
        <v>333</v>
      </c>
      <c r="N2492" s="1">
        <v>19.7819</v>
      </c>
      <c r="O2492" s="1">
        <v>20.635300000000001</v>
      </c>
      <c r="P2492" s="1">
        <f>IF('Raw Model Output'!P2492 &gt; -990,'Raw Model Output'!P2492+'Bias Values'!N2492,-999)</f>
        <v>3.4060999999999999</v>
      </c>
      <c r="Q2492" s="1">
        <f>IF('Raw Model Output'!Q2492 &gt; -990,'Raw Model Output'!Q2492+'Bias Values'!O2492,-999)</f>
        <v>4.101</v>
      </c>
      <c r="R2492" s="1">
        <f>IF('Raw Model Output'!R2492 &gt; -990,'Raw Model Output'!R2492+'Bias Values'!P2492,-999)</f>
        <v>14.0928</v>
      </c>
      <c r="S2492" s="1">
        <f>IF('Raw Model Output'!S2492 &gt; -990,'Raw Model Output'!S2492+'Bias Values'!Q2492,-999)</f>
        <v>14.263500000000001</v>
      </c>
      <c r="T2492" s="1">
        <f>IF('Raw Model Output'!T2492 &gt; -990,'Raw Model Output'!T2492+'Bias Values'!R2492,-999)</f>
        <v>9.4023000000000003</v>
      </c>
      <c r="U2492" s="1">
        <f>IF('Raw Model Output'!U2492 &gt; -990,'Raw Model Output'!U2492+'Bias Values'!S2492,-999)</f>
        <v>9.3079000000000001</v>
      </c>
      <c r="V2492" s="1">
        <f>IF('Raw Model Output'!V2492 &gt; -990,'Raw Model Output'!V2492+'Bias Values'!T2492,-999)</f>
        <v>8.9899999999999994E-2</v>
      </c>
      <c r="W2492" s="1">
        <f>IF('Raw Model Output'!W2492 &gt; -990,'Raw Model Output'!W2492+'Bias Values'!U2492,-999)</f>
        <v>8.7499999999999994E-2</v>
      </c>
      <c r="X2492" s="1">
        <f>IF('Raw Model Output'!X2492 &gt; -990,'Raw Model Output'!X2492+'Bias Values'!V2492,-999)</f>
        <v>6.5415999999999999</v>
      </c>
      <c r="Y2492" s="1">
        <v>0.69489999999999996</v>
      </c>
      <c r="Z2492" s="1">
        <v>2.2341000000000002</v>
      </c>
      <c r="AA2492" s="1">
        <v>0</v>
      </c>
      <c r="AB2492" s="1">
        <v>0</v>
      </c>
      <c r="AC2492" s="1">
        <v>14.4176</v>
      </c>
      <c r="AD2492" s="1">
        <v>18.471699999999998</v>
      </c>
      <c r="AE2492" s="1">
        <v>0</v>
      </c>
      <c r="AF2492" s="1">
        <v>0</v>
      </c>
      <c r="AG2492" s="1">
        <v>0</v>
      </c>
      <c r="AH2492" s="1">
        <v>0</v>
      </c>
      <c r="AI2492" s="1">
        <v>0.15629999999999999</v>
      </c>
      <c r="AJ2492" s="1">
        <v>8.5000000000000006E-2</v>
      </c>
      <c r="AK2492" s="1">
        <v>0</v>
      </c>
      <c r="AL2492" s="1">
        <v>0.55910000000000004</v>
      </c>
    </row>
    <row r="2493" spans="1:38" ht="10.5" x14ac:dyDescent="0.25">
      <c r="A2493" s="1" t="s">
        <v>508</v>
      </c>
      <c r="B2493" s="1" t="s">
        <v>2184</v>
      </c>
      <c r="C2493" s="1" t="s">
        <v>489</v>
      </c>
      <c r="D2493" s="1" t="s">
        <v>338</v>
      </c>
      <c r="E2493" s="1" t="s">
        <v>41</v>
      </c>
      <c r="F2493" s="1" t="s">
        <v>5</v>
      </c>
      <c r="G2493" s="1">
        <v>2006</v>
      </c>
      <c r="H2493" s="1">
        <v>9</v>
      </c>
      <c r="I2493" s="1">
        <v>5</v>
      </c>
      <c r="J2493" s="1">
        <v>1352</v>
      </c>
      <c r="K2493" s="1">
        <v>597554.1875</v>
      </c>
      <c r="L2493" s="1">
        <v>333</v>
      </c>
      <c r="N2493" s="1">
        <v>19.7819</v>
      </c>
      <c r="O2493" s="1">
        <v>20.635300000000001</v>
      </c>
      <c r="P2493" s="1">
        <f>IF('Raw Model Output'!P2493 &gt; -990,'Raw Model Output'!P2493+'Bias Values'!N2493,-999)</f>
        <v>3.4060999999999999</v>
      </c>
      <c r="Q2493" s="1">
        <f>IF('Raw Model Output'!Q2493 &gt; -990,'Raw Model Output'!Q2493+'Bias Values'!O2493,-999)</f>
        <v>4.101</v>
      </c>
      <c r="R2493" s="1">
        <f>IF('Raw Model Output'!R2493 &gt; -990,'Raw Model Output'!R2493+'Bias Values'!P2493,-999)</f>
        <v>14.0928</v>
      </c>
      <c r="S2493" s="1">
        <f>IF('Raw Model Output'!S2493 &gt; -990,'Raw Model Output'!S2493+'Bias Values'!Q2493,-999)</f>
        <v>14.263500000000001</v>
      </c>
      <c r="T2493" s="1">
        <f>IF('Raw Model Output'!T2493 &gt; -990,'Raw Model Output'!T2493+'Bias Values'!R2493,-999)</f>
        <v>9.4023000000000003</v>
      </c>
      <c r="U2493" s="1">
        <f>IF('Raw Model Output'!U2493 &gt; -990,'Raw Model Output'!U2493+'Bias Values'!S2493,-999)</f>
        <v>9.3079000000000001</v>
      </c>
      <c r="V2493" s="1">
        <f>IF('Raw Model Output'!V2493 &gt; -990,'Raw Model Output'!V2493+'Bias Values'!T2493,-999)</f>
        <v>8.9899999999999994E-2</v>
      </c>
      <c r="W2493" s="1">
        <f>IF('Raw Model Output'!W2493 &gt; -990,'Raw Model Output'!W2493+'Bias Values'!U2493,-999)</f>
        <v>8.7499999999999994E-2</v>
      </c>
      <c r="X2493" s="1">
        <f>IF('Raw Model Output'!X2493 &gt; -990,'Raw Model Output'!X2493+'Bias Values'!V2493,-999)</f>
        <v>6.5415999999999999</v>
      </c>
      <c r="Y2493" s="1">
        <v>0.69489999999999996</v>
      </c>
      <c r="Z2493" s="1">
        <v>2.2341000000000002</v>
      </c>
      <c r="AA2493" s="1">
        <v>0</v>
      </c>
      <c r="AB2493" s="1">
        <v>0</v>
      </c>
      <c r="AC2493" s="1">
        <v>14.4176</v>
      </c>
      <c r="AD2493" s="1">
        <v>18.471699999999998</v>
      </c>
      <c r="AE2493" s="1">
        <v>0</v>
      </c>
      <c r="AF2493" s="1">
        <v>0</v>
      </c>
      <c r="AG2493" s="1">
        <v>0</v>
      </c>
      <c r="AH2493" s="1">
        <v>0</v>
      </c>
      <c r="AI2493" s="1">
        <v>0.15629999999999999</v>
      </c>
      <c r="AJ2493" s="1">
        <v>8.5000000000000006E-2</v>
      </c>
      <c r="AK2493" s="1">
        <v>0</v>
      </c>
      <c r="AL2493" s="1">
        <v>0.55910000000000004</v>
      </c>
    </row>
    <row r="2494" spans="1:38" ht="10.5" x14ac:dyDescent="0.25">
      <c r="A2494" s="1" t="s">
        <v>1833</v>
      </c>
      <c r="B2494" s="1" t="s">
        <v>2184</v>
      </c>
      <c r="C2494" s="1" t="s">
        <v>1834</v>
      </c>
      <c r="D2494" s="1" t="s">
        <v>338</v>
      </c>
      <c r="E2494" s="1" t="s">
        <v>1835</v>
      </c>
      <c r="F2494" s="1" t="s">
        <v>5</v>
      </c>
      <c r="G2494" s="1">
        <v>2013</v>
      </c>
      <c r="H2494" s="1">
        <v>8</v>
      </c>
      <c r="I2494" s="1">
        <v>1</v>
      </c>
      <c r="J2494" s="1">
        <v>32</v>
      </c>
      <c r="K2494" s="1">
        <v>597554.1875</v>
      </c>
      <c r="L2494" s="1">
        <v>333</v>
      </c>
      <c r="N2494" s="1">
        <v>60.548200000000001</v>
      </c>
      <c r="O2494" s="1">
        <v>60.782499999999999</v>
      </c>
      <c r="P2494" s="1">
        <f>IF('Raw Model Output'!P2494 &gt; -990,'Raw Model Output'!P2494+'Bias Values'!N2494,-999)</f>
        <v>16.307600000000001</v>
      </c>
      <c r="Q2494" s="1">
        <f>IF('Raw Model Output'!Q2494 &gt; -990,'Raw Model Output'!Q2494+'Bias Values'!O2494,-999)</f>
        <v>17.2958</v>
      </c>
      <c r="R2494" s="1">
        <f>IF('Raw Model Output'!R2494 &gt; -990,'Raw Model Output'!R2494+'Bias Values'!P2494,-999)</f>
        <v>15.965299999999999</v>
      </c>
      <c r="S2494" s="1">
        <f>IF('Raw Model Output'!S2494 &gt; -990,'Raw Model Output'!S2494+'Bias Values'!Q2494,-999)</f>
        <v>15.758800000000001</v>
      </c>
      <c r="T2494" s="1">
        <f>IF('Raw Model Output'!T2494 &gt; -990,'Raw Model Output'!T2494+'Bias Values'!R2494,-999)</f>
        <v>8.2518999999999991</v>
      </c>
      <c r="U2494" s="1">
        <f>IF('Raw Model Output'!U2494 &gt; -990,'Raw Model Output'!U2494+'Bias Values'!S2494,-999)</f>
        <v>8.0676000000000005</v>
      </c>
      <c r="V2494" s="1">
        <f>IF('Raw Model Output'!V2494 &gt; -990,'Raw Model Output'!V2494+'Bias Values'!T2494,-999)</f>
        <v>1.2999999999999999E-2</v>
      </c>
      <c r="W2494" s="1">
        <f>IF('Raw Model Output'!W2494 &gt; -990,'Raw Model Output'!W2494+'Bias Values'!U2494,-999)</f>
        <v>1.2800000000000001E-2</v>
      </c>
      <c r="X2494" s="1">
        <f>IF('Raw Model Output'!X2494 &gt; -990,'Raw Model Output'!X2494+'Bias Values'!V2494,-999)</f>
        <v>3.9792999999999998</v>
      </c>
      <c r="Y2494" s="1">
        <v>0.98819999999999997</v>
      </c>
      <c r="Z2494" s="1">
        <v>3.8812000000000002</v>
      </c>
      <c r="AA2494" s="1">
        <v>0</v>
      </c>
      <c r="AB2494" s="1">
        <v>0</v>
      </c>
      <c r="AC2494" s="1">
        <v>12.335900000000001</v>
      </c>
      <c r="AD2494" s="1">
        <v>17.288799999999998</v>
      </c>
      <c r="AE2494" s="1">
        <v>0</v>
      </c>
      <c r="AF2494" s="1">
        <v>0</v>
      </c>
      <c r="AG2494" s="1">
        <v>0</v>
      </c>
      <c r="AH2494" s="1">
        <v>0</v>
      </c>
      <c r="AI2494" s="1">
        <v>2.3699999999999999E-2</v>
      </c>
      <c r="AJ2494" s="1">
        <v>0.1177</v>
      </c>
      <c r="AK2494" s="1">
        <v>0</v>
      </c>
      <c r="AL2494" s="1">
        <v>0.7752</v>
      </c>
    </row>
    <row r="2495" spans="1:38" ht="10.5" x14ac:dyDescent="0.25">
      <c r="A2495" s="1" t="s">
        <v>1836</v>
      </c>
      <c r="B2495" s="1" t="s">
        <v>2184</v>
      </c>
      <c r="C2495" s="1" t="s">
        <v>1834</v>
      </c>
      <c r="D2495" s="1" t="s">
        <v>338</v>
      </c>
      <c r="E2495" s="1" t="s">
        <v>1835</v>
      </c>
      <c r="F2495" s="1" t="s">
        <v>5</v>
      </c>
      <c r="G2495" s="1">
        <v>1980</v>
      </c>
      <c r="H2495" s="1">
        <v>11</v>
      </c>
      <c r="I2495" s="1">
        <v>10</v>
      </c>
      <c r="J2495" s="1">
        <v>96</v>
      </c>
      <c r="K2495" s="1">
        <v>597554.1875</v>
      </c>
      <c r="L2495" s="1">
        <v>333</v>
      </c>
      <c r="N2495" s="1">
        <v>53.094000000000001</v>
      </c>
      <c r="O2495" s="1">
        <v>54.523899999999998</v>
      </c>
      <c r="P2495" s="1">
        <f>IF('Raw Model Output'!P2495 &gt; -990,'Raw Model Output'!P2495+'Bias Values'!N2495,-999)</f>
        <v>11.1614</v>
      </c>
      <c r="Q2495" s="1">
        <f>IF('Raw Model Output'!Q2495 &gt; -990,'Raw Model Output'!Q2495+'Bias Values'!O2495,-999)</f>
        <v>12.008800000000001</v>
      </c>
      <c r="R2495" s="1">
        <f>IF('Raw Model Output'!R2495 &gt; -990,'Raw Model Output'!R2495+'Bias Values'!P2495,-999)</f>
        <v>18.6187</v>
      </c>
      <c r="S2495" s="1">
        <f>IF('Raw Model Output'!S2495 &gt; -990,'Raw Model Output'!S2495+'Bias Values'!Q2495,-999)</f>
        <v>18.608799999999999</v>
      </c>
      <c r="T2495" s="1">
        <f>IF('Raw Model Output'!T2495 &gt; -990,'Raw Model Output'!T2495+'Bias Values'!R2495,-999)</f>
        <v>8.3981999999999992</v>
      </c>
      <c r="U2495" s="1">
        <f>IF('Raw Model Output'!U2495 &gt; -990,'Raw Model Output'!U2495+'Bias Values'!S2495,-999)</f>
        <v>8.1976999999999993</v>
      </c>
      <c r="V2495" s="1">
        <f>IF('Raw Model Output'!V2495 &gt; -990,'Raw Model Output'!V2495+'Bias Values'!T2495,-999)</f>
        <v>4.7999999999999996E-3</v>
      </c>
      <c r="W2495" s="1">
        <f>IF('Raw Model Output'!W2495 &gt; -990,'Raw Model Output'!W2495+'Bias Values'!U2495,-999)</f>
        <v>4.1999999999999997E-3</v>
      </c>
      <c r="X2495" s="1">
        <f>IF('Raw Model Output'!X2495 &gt; -990,'Raw Model Output'!X2495+'Bias Values'!V2495,-999)</f>
        <v>22.1633</v>
      </c>
      <c r="Y2495" s="1">
        <v>0.84750000000000003</v>
      </c>
      <c r="Z2495" s="1">
        <v>1.7685999999999999</v>
      </c>
      <c r="AA2495" s="1">
        <v>0</v>
      </c>
      <c r="AB2495" s="1">
        <v>0</v>
      </c>
      <c r="AC2495" s="1">
        <v>19.061499999999999</v>
      </c>
      <c r="AD2495" s="1">
        <v>24.8963</v>
      </c>
      <c r="AE2495" s="1">
        <v>0</v>
      </c>
      <c r="AF2495" s="1">
        <v>0</v>
      </c>
      <c r="AG2495" s="1">
        <v>0</v>
      </c>
      <c r="AH2495" s="1">
        <v>0</v>
      </c>
      <c r="AI2495" s="1">
        <v>1.7100000000000001E-2</v>
      </c>
      <c r="AJ2495" s="1">
        <v>2.01E-2</v>
      </c>
      <c r="AK2495" s="1">
        <v>0</v>
      </c>
      <c r="AL2495" s="1">
        <v>0.62709999999999999</v>
      </c>
    </row>
    <row r="2496" spans="1:38" ht="10.5" x14ac:dyDescent="0.25">
      <c r="A2496" s="1" t="s">
        <v>1837</v>
      </c>
      <c r="B2496" s="1" t="s">
        <v>2184</v>
      </c>
      <c r="C2496" s="1" t="s">
        <v>1834</v>
      </c>
      <c r="D2496" s="1" t="s">
        <v>338</v>
      </c>
      <c r="E2496" s="1" t="s">
        <v>1835</v>
      </c>
      <c r="F2496" s="1" t="s">
        <v>5</v>
      </c>
      <c r="G2496" s="1">
        <v>1979</v>
      </c>
      <c r="H2496" s="1">
        <v>11</v>
      </c>
      <c r="I2496" s="1">
        <v>1</v>
      </c>
      <c r="J2496" s="1">
        <v>97</v>
      </c>
      <c r="K2496" s="1">
        <v>597554.1875</v>
      </c>
      <c r="L2496" s="1">
        <v>333</v>
      </c>
      <c r="N2496" s="1">
        <v>63.317399999999999</v>
      </c>
      <c r="O2496" s="1">
        <v>67.650899999999993</v>
      </c>
      <c r="P2496" s="1">
        <f>IF('Raw Model Output'!P2496 &gt; -990,'Raw Model Output'!P2496+'Bias Values'!N2496,-999)</f>
        <v>8.3681999999999999</v>
      </c>
      <c r="Q2496" s="1">
        <f>IF('Raw Model Output'!Q2496 &gt; -990,'Raw Model Output'!Q2496+'Bias Values'!O2496,-999)</f>
        <v>10.896599999999999</v>
      </c>
      <c r="R2496" s="1">
        <f>IF('Raw Model Output'!R2496 &gt; -990,'Raw Model Output'!R2496+'Bias Values'!P2496,-999)</f>
        <v>19.994</v>
      </c>
      <c r="S2496" s="1">
        <f>IF('Raw Model Output'!S2496 &gt; -990,'Raw Model Output'!S2496+'Bias Values'!Q2496,-999)</f>
        <v>19.206</v>
      </c>
      <c r="T2496" s="1">
        <f>IF('Raw Model Output'!T2496 &gt; -990,'Raw Model Output'!T2496+'Bias Values'!R2496,-999)</f>
        <v>8.5283999999999995</v>
      </c>
      <c r="U2496" s="1">
        <f>IF('Raw Model Output'!U2496 &gt; -990,'Raw Model Output'!U2496+'Bias Values'!S2496,-999)</f>
        <v>8.1235999999999997</v>
      </c>
      <c r="V2496" s="1">
        <f>IF('Raw Model Output'!V2496 &gt; -990,'Raw Model Output'!V2496+'Bias Values'!T2496,-999)</f>
        <v>5.8999999999999999E-3</v>
      </c>
      <c r="W2496" s="1">
        <f>IF('Raw Model Output'!W2496 &gt; -990,'Raw Model Output'!W2496+'Bias Values'!U2496,-999)</f>
        <v>6.1000000000000004E-3</v>
      </c>
      <c r="X2496" s="1">
        <f>IF('Raw Model Output'!X2496 &gt; -990,'Raw Model Output'!X2496+'Bias Values'!V2496,-999)</f>
        <v>31.619199999999999</v>
      </c>
      <c r="Y2496" s="1">
        <v>2.5284</v>
      </c>
      <c r="Z2496" s="1">
        <v>12.621</v>
      </c>
      <c r="AA2496" s="1">
        <v>0</v>
      </c>
      <c r="AB2496" s="1">
        <v>0</v>
      </c>
      <c r="AC2496" s="1">
        <v>18.045500000000001</v>
      </c>
      <c r="AD2496" s="1">
        <v>24.671500000000002</v>
      </c>
      <c r="AE2496" s="1">
        <v>0</v>
      </c>
      <c r="AF2496" s="1">
        <v>0</v>
      </c>
      <c r="AG2496" s="1">
        <v>0</v>
      </c>
      <c r="AH2496" s="1">
        <v>0</v>
      </c>
      <c r="AI2496" s="1">
        <v>7.7100000000000002E-2</v>
      </c>
      <c r="AJ2496" s="1">
        <v>5.16E-2</v>
      </c>
      <c r="AK2496" s="1">
        <v>0</v>
      </c>
      <c r="AL2496" s="1">
        <v>0.56950000000000001</v>
      </c>
    </row>
    <row r="2497" spans="1:38" ht="10.5" x14ac:dyDescent="0.25">
      <c r="A2497" s="1" t="s">
        <v>1838</v>
      </c>
      <c r="B2497" s="1" t="s">
        <v>2184</v>
      </c>
      <c r="C2497" s="1" t="s">
        <v>1834</v>
      </c>
      <c r="D2497" s="1" t="s">
        <v>338</v>
      </c>
      <c r="E2497" s="1" t="s">
        <v>1835</v>
      </c>
      <c r="F2497" s="1" t="s">
        <v>5</v>
      </c>
      <c r="G2497" s="1">
        <v>1980</v>
      </c>
      <c r="H2497" s="1">
        <v>2</v>
      </c>
      <c r="I2497" s="1">
        <v>11</v>
      </c>
      <c r="J2497" s="1">
        <v>98</v>
      </c>
      <c r="K2497" s="1">
        <v>597554.1875</v>
      </c>
      <c r="L2497" s="1">
        <v>333</v>
      </c>
      <c r="N2497" s="1">
        <v>195.25550000000001</v>
      </c>
      <c r="O2497" s="1">
        <v>200.42269999999999</v>
      </c>
      <c r="P2497" s="1">
        <f>IF('Raw Model Output'!P2497 &gt; -990,'Raw Model Output'!P2497+'Bias Values'!N2497,-999)</f>
        <v>53.998600000000003</v>
      </c>
      <c r="Q2497" s="1">
        <f>IF('Raw Model Output'!Q2497 &gt; -990,'Raw Model Output'!Q2497+'Bias Values'!O2497,-999)</f>
        <v>54.8842</v>
      </c>
      <c r="R2497" s="1">
        <f>IF('Raw Model Output'!R2497 &gt; -990,'Raw Model Output'!R2497+'Bias Values'!P2497,-999)</f>
        <v>22.510999999999999</v>
      </c>
      <c r="S2497" s="1">
        <f>IF('Raw Model Output'!S2497 &gt; -990,'Raw Model Output'!S2497+'Bias Values'!Q2497,-999)</f>
        <v>22.0199</v>
      </c>
      <c r="T2497" s="1">
        <f>IF('Raw Model Output'!T2497 &gt; -990,'Raw Model Output'!T2497+'Bias Values'!R2497,-999)</f>
        <v>6.5102000000000002</v>
      </c>
      <c r="U2497" s="1">
        <f>IF('Raw Model Output'!U2497 &gt; -990,'Raw Model Output'!U2497+'Bias Values'!S2497,-999)</f>
        <v>6.2205000000000004</v>
      </c>
      <c r="V2497" s="1">
        <f>IF('Raw Model Output'!V2497 &gt; -990,'Raw Model Output'!V2497+'Bias Values'!T2497,-999)</f>
        <v>8.6E-3</v>
      </c>
      <c r="W2497" s="1">
        <f>IF('Raw Model Output'!W2497 &gt; -990,'Raw Model Output'!W2497+'Bias Values'!U2497,-999)</f>
        <v>5.1000000000000004E-3</v>
      </c>
      <c r="X2497" s="1">
        <f>IF('Raw Model Output'!X2497 &gt; -990,'Raw Model Output'!X2497+'Bias Values'!V2497,-999)</f>
        <v>24.1965</v>
      </c>
      <c r="Y2497" s="1">
        <v>0.88560000000000005</v>
      </c>
      <c r="Z2497" s="1">
        <v>6.4036999999999997</v>
      </c>
      <c r="AA2497" s="1">
        <v>0.2409</v>
      </c>
      <c r="AB2497" s="1">
        <v>0</v>
      </c>
      <c r="AC2497" s="1">
        <v>23.268000000000001</v>
      </c>
      <c r="AD2497" s="1">
        <v>29.44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1E-4</v>
      </c>
      <c r="AK2497" s="1">
        <v>0</v>
      </c>
      <c r="AL2497" s="1">
        <v>0.50549999999999995</v>
      </c>
    </row>
    <row r="2498" spans="1:38" ht="10.5" x14ac:dyDescent="0.25">
      <c r="A2498" s="1" t="s">
        <v>1839</v>
      </c>
      <c r="B2498" s="1" t="s">
        <v>2184</v>
      </c>
      <c r="C2498" s="1" t="s">
        <v>1834</v>
      </c>
      <c r="D2498" s="1" t="s">
        <v>338</v>
      </c>
      <c r="E2498" s="1" t="s">
        <v>1835</v>
      </c>
      <c r="F2498" s="1" t="s">
        <v>5</v>
      </c>
      <c r="G2498" s="1">
        <v>1981</v>
      </c>
      <c r="H2498" s="1">
        <v>5</v>
      </c>
      <c r="I2498" s="1">
        <v>11</v>
      </c>
      <c r="J2498" s="1">
        <v>99</v>
      </c>
      <c r="K2498" s="1">
        <v>597554.1875</v>
      </c>
      <c r="L2498" s="1">
        <v>333</v>
      </c>
      <c r="N2498" s="1">
        <v>41.267299999999999</v>
      </c>
      <c r="O2498" s="1">
        <v>41.261699999999998</v>
      </c>
      <c r="P2498" s="1">
        <f>IF('Raw Model Output'!P2498 &gt; -990,'Raw Model Output'!P2498+'Bias Values'!N2498,-999)</f>
        <v>39.810600000000001</v>
      </c>
      <c r="Q2498" s="1">
        <f>IF('Raw Model Output'!Q2498 &gt; -990,'Raw Model Output'!Q2498+'Bias Values'!O2498,-999)</f>
        <v>39.804099999999998</v>
      </c>
      <c r="R2498" s="1">
        <f>IF('Raw Model Output'!R2498 &gt; -990,'Raw Model Output'!R2498+'Bias Values'!P2498,-999)</f>
        <v>16.8735</v>
      </c>
      <c r="S2498" s="1">
        <f>IF('Raw Model Output'!S2498 &gt; -990,'Raw Model Output'!S2498+'Bias Values'!Q2498,-999)</f>
        <v>16.688099999999999</v>
      </c>
      <c r="T2498" s="1">
        <f>IF('Raw Model Output'!T2498 &gt; -990,'Raw Model Output'!T2498+'Bias Values'!R2498,-999)</f>
        <v>7.1433</v>
      </c>
      <c r="U2498" s="1">
        <f>IF('Raw Model Output'!U2498 &gt; -990,'Raw Model Output'!U2498+'Bias Values'!S2498,-999)</f>
        <v>7.0838999999999999</v>
      </c>
      <c r="V2498" s="1">
        <f>IF('Raw Model Output'!V2498 &gt; -990,'Raw Model Output'!V2498+'Bias Values'!T2498,-999)</f>
        <v>6.7999999999999996E-3</v>
      </c>
      <c r="W2498" s="1">
        <f>IF('Raw Model Output'!W2498 &gt; -990,'Raw Model Output'!W2498+'Bias Values'!U2498,-999)</f>
        <v>6.7999999999999996E-3</v>
      </c>
      <c r="X2498" s="1">
        <f>IF('Raw Model Output'!X2498 &gt; -990,'Raw Model Output'!X2498+'Bias Values'!V2498,-999)</f>
        <v>17.2653</v>
      </c>
      <c r="Y2498" s="1">
        <v>-6.4999999999999997E-3</v>
      </c>
      <c r="Z2498" s="1">
        <v>0</v>
      </c>
      <c r="AA2498" s="1">
        <v>0</v>
      </c>
      <c r="AB2498" s="1">
        <v>0</v>
      </c>
      <c r="AC2498" s="1">
        <v>17.347799999999999</v>
      </c>
      <c r="AD2498" s="1">
        <v>20.5898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1.0500000000000001E-2</v>
      </c>
      <c r="AK2498" s="1">
        <v>0</v>
      </c>
      <c r="AL2498" s="1">
        <v>0.8861</v>
      </c>
    </row>
    <row r="2499" spans="1:38" ht="10.5" x14ac:dyDescent="0.25">
      <c r="A2499" s="1" t="s">
        <v>1840</v>
      </c>
      <c r="B2499" s="1" t="s">
        <v>2184</v>
      </c>
      <c r="C2499" s="1" t="s">
        <v>1834</v>
      </c>
      <c r="D2499" s="1" t="s">
        <v>338</v>
      </c>
      <c r="E2499" s="1" t="s">
        <v>1835</v>
      </c>
      <c r="F2499" s="1" t="s">
        <v>5</v>
      </c>
      <c r="G2499" s="1">
        <v>1981</v>
      </c>
      <c r="H2499" s="1">
        <v>7</v>
      </c>
      <c r="I2499" s="1">
        <v>15</v>
      </c>
      <c r="J2499" s="1">
        <v>100</v>
      </c>
      <c r="K2499" s="1">
        <v>597554.1875</v>
      </c>
      <c r="L2499" s="1">
        <v>333</v>
      </c>
      <c r="N2499" s="1">
        <v>22.119</v>
      </c>
      <c r="O2499" s="1">
        <v>25.374600000000001</v>
      </c>
      <c r="P2499" s="1">
        <f>IF('Raw Model Output'!P2499 &gt; -990,'Raw Model Output'!P2499+'Bias Values'!N2499,-999)</f>
        <v>4.4330999999999996</v>
      </c>
      <c r="Q2499" s="1">
        <f>IF('Raw Model Output'!Q2499 &gt; -990,'Raw Model Output'!Q2499+'Bias Values'!O2499,-999)</f>
        <v>6.8738999999999999</v>
      </c>
      <c r="R2499" s="1">
        <f>IF('Raw Model Output'!R2499 &gt; -990,'Raw Model Output'!R2499+'Bias Values'!P2499,-999)</f>
        <v>10.985200000000001</v>
      </c>
      <c r="S2499" s="1">
        <f>IF('Raw Model Output'!S2499 &gt; -990,'Raw Model Output'!S2499+'Bias Values'!Q2499,-999)</f>
        <v>11.106</v>
      </c>
      <c r="T2499" s="1">
        <f>IF('Raw Model Output'!T2499 &gt; -990,'Raw Model Output'!T2499+'Bias Values'!R2499,-999)</f>
        <v>10.163500000000001</v>
      </c>
      <c r="U2499" s="1">
        <f>IF('Raw Model Output'!U2499 &gt; -990,'Raw Model Output'!U2499+'Bias Values'!S2499,-999)</f>
        <v>9.8018999999999998</v>
      </c>
      <c r="V2499" s="1">
        <f>IF('Raw Model Output'!V2499 &gt; -990,'Raw Model Output'!V2499+'Bias Values'!T2499,-999)</f>
        <v>0.1109</v>
      </c>
      <c r="W2499" s="1">
        <f>IF('Raw Model Output'!W2499 &gt; -990,'Raw Model Output'!W2499+'Bias Values'!U2499,-999)</f>
        <v>9.8699999999999996E-2</v>
      </c>
      <c r="X2499" s="1">
        <f>IF('Raw Model Output'!X2499 &gt; -990,'Raw Model Output'!X2499+'Bias Values'!V2499,-999)</f>
        <v>2.1284999999999998</v>
      </c>
      <c r="Y2499" s="1">
        <v>2.4407999999999999</v>
      </c>
      <c r="Z2499" s="1">
        <v>14.1319</v>
      </c>
      <c r="AA2499" s="1">
        <v>0</v>
      </c>
      <c r="AB2499" s="1">
        <v>0</v>
      </c>
      <c r="AC2499" s="1">
        <v>10.552199999999999</v>
      </c>
      <c r="AD2499" s="1">
        <v>12.494</v>
      </c>
      <c r="AE2499" s="1">
        <v>0.50009999999999999</v>
      </c>
      <c r="AF2499" s="1">
        <v>0</v>
      </c>
      <c r="AG2499" s="1">
        <v>0</v>
      </c>
      <c r="AH2499" s="1">
        <v>0</v>
      </c>
      <c r="AI2499" s="1">
        <v>1.6199999999999999E-2</v>
      </c>
      <c r="AJ2499" s="1">
        <v>3.9800000000000002E-2</v>
      </c>
      <c r="AK2499" s="1">
        <v>0</v>
      </c>
      <c r="AL2499" s="1">
        <v>0.67500000000000004</v>
      </c>
    </row>
    <row r="2500" spans="1:38" ht="10.5" x14ac:dyDescent="0.25">
      <c r="A2500" s="1" t="s">
        <v>1841</v>
      </c>
      <c r="B2500" s="1" t="s">
        <v>2184</v>
      </c>
      <c r="C2500" s="1" t="s">
        <v>1834</v>
      </c>
      <c r="D2500" s="1" t="s">
        <v>338</v>
      </c>
      <c r="E2500" s="1" t="s">
        <v>1835</v>
      </c>
      <c r="F2500" s="1" t="s">
        <v>5</v>
      </c>
      <c r="G2500" s="1">
        <v>1980</v>
      </c>
      <c r="H2500" s="1">
        <v>6</v>
      </c>
      <c r="I2500" s="1">
        <v>19</v>
      </c>
      <c r="J2500" s="1">
        <v>101</v>
      </c>
      <c r="K2500" s="1">
        <v>597554.1875</v>
      </c>
      <c r="L2500" s="1">
        <v>333</v>
      </c>
      <c r="N2500" s="1">
        <v>51.584899999999998</v>
      </c>
      <c r="O2500" s="1">
        <v>56.952399999999997</v>
      </c>
      <c r="P2500" s="1">
        <f>IF('Raw Model Output'!P2500 &gt; -990,'Raw Model Output'!P2500+'Bias Values'!N2500,-999)</f>
        <v>22.027000000000001</v>
      </c>
      <c r="Q2500" s="1">
        <f>IF('Raw Model Output'!Q2500 &gt; -990,'Raw Model Output'!Q2500+'Bias Values'!O2500,-999)</f>
        <v>29.273900000000001</v>
      </c>
      <c r="R2500" s="1">
        <f>IF('Raw Model Output'!R2500 &gt; -990,'Raw Model Output'!R2500+'Bias Values'!P2500,-999)</f>
        <v>12.6675</v>
      </c>
      <c r="S2500" s="1">
        <f>IF('Raw Model Output'!S2500 &gt; -990,'Raw Model Output'!S2500+'Bias Values'!Q2500,-999)</f>
        <v>13.629</v>
      </c>
      <c r="T2500" s="1">
        <f>IF('Raw Model Output'!T2500 &gt; -990,'Raw Model Output'!T2500+'Bias Values'!R2500,-999)</f>
        <v>8.5172000000000008</v>
      </c>
      <c r="U2500" s="1">
        <f>IF('Raw Model Output'!U2500 &gt; -990,'Raw Model Output'!U2500+'Bias Values'!S2500,-999)</f>
        <v>6.3220000000000001</v>
      </c>
      <c r="V2500" s="1">
        <f>IF('Raw Model Output'!V2500 &gt; -990,'Raw Model Output'!V2500+'Bias Values'!T2500,-999)</f>
        <v>1.4200000000000001E-2</v>
      </c>
      <c r="W2500" s="1">
        <f>IF('Raw Model Output'!W2500 &gt; -990,'Raw Model Output'!W2500+'Bias Values'!U2500,-999)</f>
        <v>1.12E-2</v>
      </c>
      <c r="X2500" s="1">
        <f>IF('Raw Model Output'!X2500 &gt; -990,'Raw Model Output'!X2500+'Bias Values'!V2500,-999)</f>
        <v>8.4920000000000009</v>
      </c>
      <c r="Y2500" s="1">
        <v>7.2469000000000001</v>
      </c>
      <c r="Z2500" s="1">
        <v>71.837500000000006</v>
      </c>
      <c r="AA2500" s="1">
        <v>0</v>
      </c>
      <c r="AB2500" s="1">
        <v>0</v>
      </c>
      <c r="AC2500" s="1">
        <v>13.3332</v>
      </c>
      <c r="AD2500" s="1">
        <v>18.133299999999998</v>
      </c>
      <c r="AE2500" s="1">
        <v>2.0004</v>
      </c>
      <c r="AF2500" s="1">
        <v>0</v>
      </c>
      <c r="AG2500" s="1">
        <v>0</v>
      </c>
      <c r="AH2500" s="1">
        <v>0</v>
      </c>
      <c r="AI2500" s="1">
        <v>2.8999999999999998E-3</v>
      </c>
      <c r="AJ2500" s="1">
        <v>0.1399</v>
      </c>
      <c r="AK2500" s="1">
        <v>0</v>
      </c>
      <c r="AL2500" s="1">
        <v>0.75329999999999997</v>
      </c>
    </row>
    <row r="2501" spans="1:38" ht="10.5" x14ac:dyDescent="0.25">
      <c r="A2501" s="1" t="s">
        <v>1842</v>
      </c>
      <c r="B2501" s="1" t="s">
        <v>2184</v>
      </c>
      <c r="C2501" s="1" t="s">
        <v>1834</v>
      </c>
      <c r="D2501" s="1" t="s">
        <v>338</v>
      </c>
      <c r="E2501" s="1" t="s">
        <v>1835</v>
      </c>
      <c r="F2501" s="1" t="s">
        <v>5</v>
      </c>
      <c r="G2501" s="1">
        <v>1980</v>
      </c>
      <c r="H2501" s="1">
        <v>9</v>
      </c>
      <c r="I2501" s="1">
        <v>22</v>
      </c>
      <c r="J2501" s="1">
        <v>102</v>
      </c>
      <c r="K2501" s="1">
        <v>597554.1875</v>
      </c>
      <c r="L2501" s="1">
        <v>333</v>
      </c>
      <c r="N2501" s="1">
        <v>20.038499999999999</v>
      </c>
      <c r="O2501" s="1">
        <v>22.7485</v>
      </c>
      <c r="P2501" s="1">
        <f>IF('Raw Model Output'!P2501 &gt; -990,'Raw Model Output'!P2501+'Bias Values'!N2501,-999)</f>
        <v>0.57799999999999996</v>
      </c>
      <c r="Q2501" s="1">
        <f>IF('Raw Model Output'!Q2501 &gt; -990,'Raw Model Output'!Q2501+'Bias Values'!O2501,-999)</f>
        <v>1.7362</v>
      </c>
      <c r="R2501" s="1">
        <f>IF('Raw Model Output'!R2501 &gt; -990,'Raw Model Output'!R2501+'Bias Values'!P2501,-999)</f>
        <v>13.6671</v>
      </c>
      <c r="S2501" s="1">
        <f>IF('Raw Model Output'!S2501 &gt; -990,'Raw Model Output'!S2501+'Bias Values'!Q2501,-999)</f>
        <v>13.851699999999999</v>
      </c>
      <c r="T2501" s="1">
        <f>IF('Raw Model Output'!T2501 &gt; -990,'Raw Model Output'!T2501+'Bias Values'!R2501,-999)</f>
        <v>9.7845999999999993</v>
      </c>
      <c r="U2501" s="1">
        <f>IF('Raw Model Output'!U2501 &gt; -990,'Raw Model Output'!U2501+'Bias Values'!S2501,-999)</f>
        <v>9.5337999999999994</v>
      </c>
      <c r="V2501" s="1">
        <f>IF('Raw Model Output'!V2501 &gt; -990,'Raw Model Output'!V2501+'Bias Values'!T2501,-999)</f>
        <v>8.7800000000000003E-2</v>
      </c>
      <c r="W2501" s="1">
        <f>IF('Raw Model Output'!W2501 &gt; -990,'Raw Model Output'!W2501+'Bias Values'!U2501,-999)</f>
        <v>8.09E-2</v>
      </c>
      <c r="X2501" s="1">
        <f>IF('Raw Model Output'!X2501 &gt; -990,'Raw Model Output'!X2501+'Bias Values'!V2501,-999)</f>
        <v>2.2172000000000001</v>
      </c>
      <c r="Y2501" s="1">
        <v>1.1581999999999999</v>
      </c>
      <c r="Z2501" s="1">
        <v>3.3273000000000001</v>
      </c>
      <c r="AA2501" s="1">
        <v>0</v>
      </c>
      <c r="AB2501" s="1">
        <v>0</v>
      </c>
      <c r="AC2501" s="1">
        <v>14.574999999999999</v>
      </c>
      <c r="AD2501" s="1">
        <v>19.466000000000001</v>
      </c>
      <c r="AE2501" s="1">
        <v>0</v>
      </c>
      <c r="AF2501" s="1">
        <v>0</v>
      </c>
      <c r="AG2501" s="1">
        <v>0</v>
      </c>
      <c r="AH2501" s="1">
        <v>0</v>
      </c>
      <c r="AI2501" s="1">
        <v>1.8E-3</v>
      </c>
      <c r="AJ2501" s="1">
        <v>2.07E-2</v>
      </c>
      <c r="AK2501" s="1">
        <v>0</v>
      </c>
      <c r="AL2501" s="1">
        <v>0.66469999999999996</v>
      </c>
    </row>
    <row r="2502" spans="1:38" ht="10.5" x14ac:dyDescent="0.25">
      <c r="A2502" s="1" t="s">
        <v>1843</v>
      </c>
      <c r="B2502" s="1" t="s">
        <v>2184</v>
      </c>
      <c r="C2502" s="1" t="s">
        <v>1834</v>
      </c>
      <c r="D2502" s="1" t="s">
        <v>338</v>
      </c>
      <c r="E2502" s="1" t="s">
        <v>1835</v>
      </c>
      <c r="F2502" s="1" t="s">
        <v>5</v>
      </c>
      <c r="G2502" s="1">
        <v>1980</v>
      </c>
      <c r="H2502" s="1">
        <v>3</v>
      </c>
      <c r="I2502" s="1">
        <v>27</v>
      </c>
      <c r="J2502" s="1">
        <v>103</v>
      </c>
      <c r="K2502" s="1">
        <v>597554.1875</v>
      </c>
      <c r="L2502" s="1">
        <v>333</v>
      </c>
      <c r="N2502" s="1">
        <v>127.5331</v>
      </c>
      <c r="O2502" s="1">
        <v>127.5582</v>
      </c>
      <c r="P2502" s="1">
        <f>IF('Raw Model Output'!P2502 &gt; -990,'Raw Model Output'!P2502+'Bias Values'!N2502,-999)</f>
        <v>46.482999999999997</v>
      </c>
      <c r="Q2502" s="1">
        <f>IF('Raw Model Output'!Q2502 &gt; -990,'Raw Model Output'!Q2502+'Bias Values'!O2502,-999)</f>
        <v>46.514600000000002</v>
      </c>
      <c r="R2502" s="1">
        <f>IF('Raw Model Output'!R2502 &gt; -990,'Raw Model Output'!R2502+'Bias Values'!P2502,-999)</f>
        <v>18.316800000000001</v>
      </c>
      <c r="S2502" s="1">
        <f>IF('Raw Model Output'!S2502 &gt; -990,'Raw Model Output'!S2502+'Bias Values'!Q2502,-999)</f>
        <v>18.057400000000001</v>
      </c>
      <c r="T2502" s="1">
        <f>IF('Raw Model Output'!T2502 &gt; -990,'Raw Model Output'!T2502+'Bias Values'!R2502,-999)</f>
        <v>7.0647000000000002</v>
      </c>
      <c r="U2502" s="1">
        <f>IF('Raw Model Output'!U2502 &gt; -990,'Raw Model Output'!U2502+'Bias Values'!S2502,-999)</f>
        <v>7.0442999999999998</v>
      </c>
      <c r="V2502" s="1">
        <f>IF('Raw Model Output'!V2502 &gt; -990,'Raw Model Output'!V2502+'Bias Values'!T2502,-999)</f>
        <v>3.7400000000000003E-2</v>
      </c>
      <c r="W2502" s="1">
        <f>IF('Raw Model Output'!W2502 &gt; -990,'Raw Model Output'!W2502+'Bias Values'!U2502,-999)</f>
        <v>3.5900000000000001E-2</v>
      </c>
      <c r="X2502" s="1">
        <f>IF('Raw Model Output'!X2502 &gt; -990,'Raw Model Output'!X2502+'Bias Values'!V2502,-999)</f>
        <v>40.4895</v>
      </c>
      <c r="Y2502" s="1">
        <v>3.15E-2</v>
      </c>
      <c r="Z2502" s="1">
        <v>0</v>
      </c>
      <c r="AA2502" s="1">
        <v>1.0150999999999999</v>
      </c>
      <c r="AB2502" s="1">
        <v>0.85509999999999997</v>
      </c>
      <c r="AC2502" s="1">
        <v>20.385000000000002</v>
      </c>
      <c r="AD2502" s="1">
        <v>27.980499999999999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0.4667</v>
      </c>
    </row>
    <row r="2503" spans="1:38" ht="10.5" x14ac:dyDescent="0.25">
      <c r="A2503" s="1" t="s">
        <v>1844</v>
      </c>
      <c r="B2503" s="1" t="s">
        <v>2184</v>
      </c>
      <c r="C2503" s="1" t="s">
        <v>1834</v>
      </c>
      <c r="D2503" s="1" t="s">
        <v>338</v>
      </c>
      <c r="E2503" s="1" t="s">
        <v>1835</v>
      </c>
      <c r="F2503" s="1" t="s">
        <v>5</v>
      </c>
      <c r="G2503" s="1">
        <v>1979</v>
      </c>
      <c r="H2503" s="1">
        <v>9</v>
      </c>
      <c r="I2503" s="1">
        <v>28</v>
      </c>
      <c r="J2503" s="1">
        <v>104</v>
      </c>
      <c r="K2503" s="1">
        <v>597554.1875</v>
      </c>
      <c r="L2503" s="1">
        <v>333</v>
      </c>
      <c r="N2503" s="1">
        <v>25.9054</v>
      </c>
      <c r="O2503" s="1">
        <v>33.011600000000001</v>
      </c>
      <c r="P2503" s="1">
        <f>IF('Raw Model Output'!P2503 &gt; -990,'Raw Model Output'!P2503+'Bias Values'!N2503,-999)</f>
        <v>0.91120000000000001</v>
      </c>
      <c r="Q2503" s="1">
        <f>IF('Raw Model Output'!Q2503 &gt; -990,'Raw Model Output'!Q2503+'Bias Values'!O2503,-999)</f>
        <v>4.0782999999999996</v>
      </c>
      <c r="R2503" s="1">
        <f>IF('Raw Model Output'!R2503 &gt; -990,'Raw Model Output'!R2503+'Bias Values'!P2503,-999)</f>
        <v>17.5107</v>
      </c>
      <c r="S2503" s="1">
        <f>IF('Raw Model Output'!S2503 &gt; -990,'Raw Model Output'!S2503+'Bias Values'!Q2503,-999)</f>
        <v>17.3324</v>
      </c>
      <c r="T2503" s="1">
        <f>IF('Raw Model Output'!T2503 &gt; -990,'Raw Model Output'!T2503+'Bias Values'!R2503,-999)</f>
        <v>8.8770000000000007</v>
      </c>
      <c r="U2503" s="1">
        <f>IF('Raw Model Output'!U2503 &gt; -990,'Raw Model Output'!U2503+'Bias Values'!S2503,-999)</f>
        <v>8.3620000000000001</v>
      </c>
      <c r="V2503" s="1">
        <f>IF('Raw Model Output'!V2503 &gt; -990,'Raw Model Output'!V2503+'Bias Values'!T2503,-999)</f>
        <v>6.25E-2</v>
      </c>
      <c r="W2503" s="1">
        <f>IF('Raw Model Output'!W2503 &gt; -990,'Raw Model Output'!W2503+'Bias Values'!U2503,-999)</f>
        <v>5.5899999999999998E-2</v>
      </c>
      <c r="X2503" s="1">
        <f>IF('Raw Model Output'!X2503 &gt; -990,'Raw Model Output'!X2503+'Bias Values'!V2503,-999)</f>
        <v>5.5613999999999999</v>
      </c>
      <c r="Y2503" s="1">
        <v>3.1671</v>
      </c>
      <c r="Z2503" s="1">
        <v>16.8233</v>
      </c>
      <c r="AA2503" s="1">
        <v>0</v>
      </c>
      <c r="AB2503" s="1">
        <v>0</v>
      </c>
      <c r="AC2503" s="1">
        <v>15.572100000000001</v>
      </c>
      <c r="AD2503" s="1">
        <v>20.053599999999999</v>
      </c>
      <c r="AE2503" s="1">
        <v>0</v>
      </c>
      <c r="AF2503" s="1">
        <v>0</v>
      </c>
      <c r="AG2503" s="1">
        <v>0</v>
      </c>
      <c r="AH2503" s="1">
        <v>0</v>
      </c>
      <c r="AI2503" s="1">
        <v>7.7000000000000002E-3</v>
      </c>
      <c r="AJ2503" s="1">
        <v>3.2000000000000001E-2</v>
      </c>
      <c r="AK2503" s="1">
        <v>0</v>
      </c>
      <c r="AL2503" s="1">
        <v>0.65429999999999999</v>
      </c>
    </row>
    <row r="2504" spans="1:38" ht="10.5" x14ac:dyDescent="0.25">
      <c r="A2504" s="1" t="s">
        <v>1845</v>
      </c>
      <c r="B2504" s="1" t="s">
        <v>2184</v>
      </c>
      <c r="C2504" s="1" t="s">
        <v>1834</v>
      </c>
      <c r="D2504" s="1" t="s">
        <v>338</v>
      </c>
      <c r="E2504" s="1" t="s">
        <v>1835</v>
      </c>
      <c r="F2504" s="1" t="s">
        <v>5</v>
      </c>
      <c r="G2504" s="1">
        <v>1979</v>
      </c>
      <c r="H2504" s="1">
        <v>12</v>
      </c>
      <c r="I2504" s="1">
        <v>5</v>
      </c>
      <c r="J2504" s="1">
        <v>105</v>
      </c>
      <c r="K2504" s="1">
        <v>597554.1875</v>
      </c>
      <c r="L2504" s="1">
        <v>333</v>
      </c>
      <c r="N2504" s="1">
        <v>105.7993</v>
      </c>
      <c r="O2504" s="1">
        <v>105.8473</v>
      </c>
      <c r="P2504" s="1">
        <f>IF('Raw Model Output'!P2504 &gt; -990,'Raw Model Output'!P2504+'Bias Values'!N2504,-999)</f>
        <v>24.611699999999999</v>
      </c>
      <c r="Q2504" s="1">
        <f>IF('Raw Model Output'!Q2504 &gt; -990,'Raw Model Output'!Q2504+'Bias Values'!O2504,-999)</f>
        <v>24.813400000000001</v>
      </c>
      <c r="R2504" s="1">
        <f>IF('Raw Model Output'!R2504 &gt; -990,'Raw Model Output'!R2504+'Bias Values'!P2504,-999)</f>
        <v>20.232299999999999</v>
      </c>
      <c r="S2504" s="1">
        <f>IF('Raw Model Output'!S2504 &gt; -990,'Raw Model Output'!S2504+'Bias Values'!Q2504,-999)</f>
        <v>19.863399999999999</v>
      </c>
      <c r="T2504" s="1">
        <f>IF('Raw Model Output'!T2504 &gt; -990,'Raw Model Output'!T2504+'Bias Values'!R2504,-999)</f>
        <v>7.5921000000000003</v>
      </c>
      <c r="U2504" s="1">
        <f>IF('Raw Model Output'!U2504 &gt; -990,'Raw Model Output'!U2504+'Bias Values'!S2504,-999)</f>
        <v>7.5163000000000002</v>
      </c>
      <c r="V2504" s="1">
        <f>IF('Raw Model Output'!V2504 &gt; -990,'Raw Model Output'!V2504+'Bias Values'!T2504,-999)</f>
        <v>1.2999999999999999E-3</v>
      </c>
      <c r="W2504" s="1">
        <f>IF('Raw Model Output'!W2504 &gt; -990,'Raw Model Output'!W2504+'Bias Values'!U2504,-999)</f>
        <v>1.1000000000000001E-3</v>
      </c>
      <c r="X2504" s="1">
        <f>IF('Raw Model Output'!X2504 &gt; -990,'Raw Model Output'!X2504+'Bias Values'!V2504,-999)</f>
        <v>62.148800000000001</v>
      </c>
      <c r="Y2504" s="1">
        <v>0.20169999999999999</v>
      </c>
      <c r="Z2504" s="1">
        <v>0</v>
      </c>
      <c r="AA2504" s="1">
        <v>0</v>
      </c>
      <c r="AB2504" s="1">
        <v>0</v>
      </c>
      <c r="AC2504" s="1">
        <v>21.1496</v>
      </c>
      <c r="AD2504" s="1">
        <v>28.4848</v>
      </c>
      <c r="AE2504" s="1">
        <v>0</v>
      </c>
      <c r="AF2504" s="1">
        <v>0</v>
      </c>
      <c r="AG2504" s="1">
        <v>0</v>
      </c>
      <c r="AH2504" s="1">
        <v>0</v>
      </c>
      <c r="AI2504" s="1">
        <v>0.20780000000000001</v>
      </c>
      <c r="AJ2504" s="1">
        <v>0.14580000000000001</v>
      </c>
      <c r="AK2504" s="1">
        <v>0</v>
      </c>
      <c r="AL2504" s="1">
        <v>0.4597</v>
      </c>
    </row>
    <row r="2505" spans="1:38" ht="10.5" x14ac:dyDescent="0.25">
      <c r="A2505" s="1" t="s">
        <v>1846</v>
      </c>
      <c r="B2505" s="1" t="s">
        <v>2184</v>
      </c>
      <c r="C2505" s="1" t="s">
        <v>1834</v>
      </c>
      <c r="D2505" s="1" t="s">
        <v>338</v>
      </c>
      <c r="E2505" s="1" t="s">
        <v>1835</v>
      </c>
      <c r="F2505" s="1" t="s">
        <v>5</v>
      </c>
      <c r="G2505" s="1">
        <v>1980</v>
      </c>
      <c r="H2505" s="1">
        <v>8</v>
      </c>
      <c r="I2505" s="1">
        <v>6</v>
      </c>
      <c r="J2505" s="1">
        <v>106</v>
      </c>
      <c r="K2505" s="1">
        <v>597554.1875</v>
      </c>
      <c r="L2505" s="1">
        <v>333</v>
      </c>
      <c r="N2505" s="1">
        <v>10.705399999999999</v>
      </c>
      <c r="O2505" s="1">
        <v>10.945499999999999</v>
      </c>
      <c r="P2505" s="1">
        <f>IF('Raw Model Output'!P2505 &gt; -990,'Raw Model Output'!P2505+'Bias Values'!N2505,-999)</f>
        <v>0.76129999999999998</v>
      </c>
      <c r="Q2505" s="1">
        <f>IF('Raw Model Output'!Q2505 &gt; -990,'Raw Model Output'!Q2505+'Bias Values'!O2505,-999)</f>
        <v>0.871</v>
      </c>
      <c r="R2505" s="1">
        <f>IF('Raw Model Output'!R2505 &gt; -990,'Raw Model Output'!R2505+'Bias Values'!P2505,-999)</f>
        <v>10.779299999999999</v>
      </c>
      <c r="S2505" s="1">
        <f>IF('Raw Model Output'!S2505 &gt; -990,'Raw Model Output'!S2505+'Bias Values'!Q2505,-999)</f>
        <v>10.786799999999999</v>
      </c>
      <c r="T2505" s="1">
        <f>IF('Raw Model Output'!T2505 &gt; -990,'Raw Model Output'!T2505+'Bias Values'!R2505,-999)</f>
        <v>10.3222</v>
      </c>
      <c r="U2505" s="1">
        <f>IF('Raw Model Output'!U2505 &gt; -990,'Raw Model Output'!U2505+'Bias Values'!S2505,-999)</f>
        <v>10.3033</v>
      </c>
      <c r="V2505" s="1">
        <f>IF('Raw Model Output'!V2505 &gt; -990,'Raw Model Output'!V2505+'Bias Values'!T2505,-999)</f>
        <v>0.1893</v>
      </c>
      <c r="W2505" s="1">
        <f>IF('Raw Model Output'!W2505 &gt; -990,'Raw Model Output'!W2505+'Bias Values'!U2505,-999)</f>
        <v>0.18790000000000001</v>
      </c>
      <c r="X2505" s="1">
        <f>IF('Raw Model Output'!X2505 &gt; -990,'Raw Model Output'!X2505+'Bias Values'!V2505,-999)</f>
        <v>1.9395</v>
      </c>
      <c r="Y2505" s="1">
        <v>0.10970000000000001</v>
      </c>
      <c r="Z2505" s="1">
        <v>0.22500000000000001</v>
      </c>
      <c r="AA2505" s="1">
        <v>0</v>
      </c>
      <c r="AB2505" s="1">
        <v>0</v>
      </c>
      <c r="AC2505" s="1">
        <v>12.268599999999999</v>
      </c>
      <c r="AD2505" s="1">
        <v>15.081300000000001</v>
      </c>
      <c r="AE2505" s="1">
        <v>1.5003</v>
      </c>
      <c r="AF2505" s="1">
        <v>0</v>
      </c>
      <c r="AG2505" s="1">
        <v>0</v>
      </c>
      <c r="AH2505" s="1">
        <v>0</v>
      </c>
      <c r="AI2505" s="1">
        <v>4.5999999999999999E-3</v>
      </c>
      <c r="AJ2505" s="1">
        <v>2.24E-2</v>
      </c>
      <c r="AK2505" s="1">
        <v>0</v>
      </c>
      <c r="AL2505" s="1">
        <v>0.66200000000000003</v>
      </c>
    </row>
    <row r="2506" spans="1:38" ht="10.5" x14ac:dyDescent="0.25">
      <c r="A2506" s="1" t="s">
        <v>1847</v>
      </c>
      <c r="B2506" s="1" t="s">
        <v>2184</v>
      </c>
      <c r="C2506" s="1" t="s">
        <v>1834</v>
      </c>
      <c r="D2506" s="1" t="s">
        <v>338</v>
      </c>
      <c r="E2506" s="1" t="s">
        <v>1835</v>
      </c>
      <c r="F2506" s="1" t="s">
        <v>5</v>
      </c>
      <c r="G2506" s="1">
        <v>1981</v>
      </c>
      <c r="H2506" s="1">
        <v>1</v>
      </c>
      <c r="I2506" s="1">
        <v>8</v>
      </c>
      <c r="J2506" s="1">
        <v>107</v>
      </c>
      <c r="K2506" s="1">
        <v>597554.1875</v>
      </c>
      <c r="L2506" s="1">
        <v>333</v>
      </c>
      <c r="N2506" s="1">
        <v>134.14869999999999</v>
      </c>
      <c r="O2506" s="1">
        <v>133.6891</v>
      </c>
      <c r="P2506" s="1">
        <f>IF('Raw Model Output'!P2506 &gt; -990,'Raw Model Output'!P2506+'Bias Values'!N2506,-999)</f>
        <v>25.046600000000002</v>
      </c>
      <c r="Q2506" s="1">
        <f>IF('Raw Model Output'!Q2506 &gt; -990,'Raw Model Output'!Q2506+'Bias Values'!O2506,-999)</f>
        <v>25.081900000000001</v>
      </c>
      <c r="R2506" s="1">
        <f>IF('Raw Model Output'!R2506 &gt; -990,'Raw Model Output'!R2506+'Bias Values'!P2506,-999)</f>
        <v>26.835100000000001</v>
      </c>
      <c r="S2506" s="1">
        <f>IF('Raw Model Output'!S2506 &gt; -990,'Raw Model Output'!S2506+'Bias Values'!Q2506,-999)</f>
        <v>26.718499999999999</v>
      </c>
      <c r="T2506" s="1">
        <f>IF('Raw Model Output'!T2506 &gt; -990,'Raw Model Output'!T2506+'Bias Values'!R2506,-999)</f>
        <v>6.2693000000000003</v>
      </c>
      <c r="U2506" s="1">
        <f>IF('Raw Model Output'!U2506 &gt; -990,'Raw Model Output'!U2506+'Bias Values'!S2506,-999)</f>
        <v>6.2257999999999996</v>
      </c>
      <c r="V2506" s="1">
        <f>IF('Raw Model Output'!V2506 &gt; -990,'Raw Model Output'!V2506+'Bias Values'!T2506,-999)</f>
        <v>3.0000000000000001E-3</v>
      </c>
      <c r="W2506" s="1">
        <f>IF('Raw Model Output'!W2506 &gt; -990,'Raw Model Output'!W2506+'Bias Values'!U2506,-999)</f>
        <v>3.5999999999999999E-3</v>
      </c>
      <c r="X2506" s="1">
        <f>IF('Raw Model Output'!X2506 &gt; -990,'Raw Model Output'!X2506+'Bias Values'!V2506,-999)</f>
        <v>42.175199999999997</v>
      </c>
      <c r="Y2506" s="1">
        <v>3.5299999999999998E-2</v>
      </c>
      <c r="Z2506" s="1">
        <v>0</v>
      </c>
      <c r="AA2506" s="1">
        <v>0</v>
      </c>
      <c r="AB2506" s="1">
        <v>0</v>
      </c>
      <c r="AC2506" s="1">
        <v>21.247299999999999</v>
      </c>
      <c r="AD2506" s="1">
        <v>29.3094</v>
      </c>
      <c r="AE2506" s="1">
        <v>0</v>
      </c>
      <c r="AF2506" s="1">
        <v>0</v>
      </c>
      <c r="AG2506" s="1">
        <v>0</v>
      </c>
      <c r="AH2506" s="1">
        <v>0</v>
      </c>
      <c r="AI2506" s="1">
        <v>1.7500000000000002E-2</v>
      </c>
      <c r="AJ2506" s="1">
        <v>0.1139</v>
      </c>
      <c r="AK2506" s="1">
        <v>0</v>
      </c>
      <c r="AL2506" s="1">
        <v>0.40970000000000001</v>
      </c>
    </row>
    <row r="2507" spans="1:38" ht="10.5" x14ac:dyDescent="0.25">
      <c r="A2507" s="1" t="s">
        <v>1848</v>
      </c>
      <c r="B2507" s="1" t="s">
        <v>2184</v>
      </c>
      <c r="C2507" s="1" t="s">
        <v>1834</v>
      </c>
      <c r="D2507" s="1" t="s">
        <v>338</v>
      </c>
      <c r="E2507" s="1" t="s">
        <v>1835</v>
      </c>
      <c r="F2507" s="1" t="s">
        <v>5</v>
      </c>
      <c r="G2507" s="1">
        <v>1981</v>
      </c>
      <c r="H2507" s="1">
        <v>3</v>
      </c>
      <c r="I2507" s="1">
        <v>8</v>
      </c>
      <c r="J2507" s="1">
        <v>108</v>
      </c>
      <c r="K2507" s="1">
        <v>597554.1875</v>
      </c>
      <c r="L2507" s="1">
        <v>333</v>
      </c>
      <c r="N2507" s="1">
        <v>94.133300000000006</v>
      </c>
      <c r="O2507" s="1">
        <v>95.217299999999994</v>
      </c>
      <c r="P2507" s="1">
        <f>IF('Raw Model Output'!P2507 &gt; -990,'Raw Model Output'!P2507+'Bias Values'!N2507,-999)</f>
        <v>39.619500000000002</v>
      </c>
      <c r="Q2507" s="1">
        <f>IF('Raw Model Output'!Q2507 &gt; -990,'Raw Model Output'!Q2507+'Bias Values'!O2507,-999)</f>
        <v>39.676099999999998</v>
      </c>
      <c r="R2507" s="1">
        <f>IF('Raw Model Output'!R2507 &gt; -990,'Raw Model Output'!R2507+'Bias Values'!P2507,-999)</f>
        <v>17.311599999999999</v>
      </c>
      <c r="S2507" s="1">
        <f>IF('Raw Model Output'!S2507 &gt; -990,'Raw Model Output'!S2507+'Bias Values'!Q2507,-999)</f>
        <v>17.296600000000002</v>
      </c>
      <c r="T2507" s="1">
        <f>IF('Raw Model Output'!T2507 &gt; -990,'Raw Model Output'!T2507+'Bias Values'!R2507,-999)</f>
        <v>7.3429000000000002</v>
      </c>
      <c r="U2507" s="1">
        <f>IF('Raw Model Output'!U2507 &gt; -990,'Raw Model Output'!U2507+'Bias Values'!S2507,-999)</f>
        <v>7.3391000000000002</v>
      </c>
      <c r="V2507" s="1">
        <f>IF('Raw Model Output'!V2507 &gt; -990,'Raw Model Output'!V2507+'Bias Values'!T2507,-999)</f>
        <v>0.14399999999999999</v>
      </c>
      <c r="W2507" s="1">
        <f>IF('Raw Model Output'!W2507 &gt; -990,'Raw Model Output'!W2507+'Bias Values'!U2507,-999)</f>
        <v>0.14069999999999999</v>
      </c>
      <c r="X2507" s="1">
        <f>IF('Raw Model Output'!X2507 &gt; -990,'Raw Model Output'!X2507+'Bias Values'!V2507,-999)</f>
        <v>28.6294</v>
      </c>
      <c r="Y2507" s="1">
        <v>5.6599999999999998E-2</v>
      </c>
      <c r="Z2507" s="1">
        <v>0</v>
      </c>
      <c r="AA2507" s="1">
        <v>0</v>
      </c>
      <c r="AB2507" s="1">
        <v>0</v>
      </c>
      <c r="AC2507" s="1">
        <v>20.3949</v>
      </c>
      <c r="AD2507" s="1">
        <v>26.074300000000001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0.44490000000000002</v>
      </c>
    </row>
    <row r="2508" spans="1:38" ht="10.5" x14ac:dyDescent="0.25">
      <c r="A2508" s="1" t="s">
        <v>1849</v>
      </c>
      <c r="B2508" s="1" t="s">
        <v>2184</v>
      </c>
      <c r="C2508" s="1" t="s">
        <v>1834</v>
      </c>
      <c r="D2508" s="1" t="s">
        <v>338</v>
      </c>
      <c r="E2508" s="1" t="s">
        <v>1835</v>
      </c>
      <c r="F2508" s="1" t="s">
        <v>5</v>
      </c>
      <c r="G2508" s="1">
        <v>1980</v>
      </c>
      <c r="H2508" s="1">
        <v>5</v>
      </c>
      <c r="I2508" s="1">
        <v>8</v>
      </c>
      <c r="J2508" s="1">
        <v>109</v>
      </c>
      <c r="K2508" s="1">
        <v>597554.1875</v>
      </c>
      <c r="L2508" s="1">
        <v>333</v>
      </c>
      <c r="N2508" s="1">
        <v>143.97999999999999</v>
      </c>
      <c r="O2508" s="1">
        <v>147.80019999999999</v>
      </c>
      <c r="P2508" s="1">
        <f>IF('Raw Model Output'!P2508 &gt; -990,'Raw Model Output'!P2508+'Bias Values'!N2508,-999)</f>
        <v>46.601100000000002</v>
      </c>
      <c r="Q2508" s="1">
        <f>IF('Raw Model Output'!Q2508 &gt; -990,'Raw Model Output'!Q2508+'Bias Values'!O2508,-999)</f>
        <v>47.086100000000002</v>
      </c>
      <c r="R2508" s="1">
        <f>IF('Raw Model Output'!R2508 &gt; -990,'Raw Model Output'!R2508+'Bias Values'!P2508,-999)</f>
        <v>13.950100000000001</v>
      </c>
      <c r="S2508" s="1">
        <f>IF('Raw Model Output'!S2508 &gt; -990,'Raw Model Output'!S2508+'Bias Values'!Q2508,-999)</f>
        <v>13.882199999999999</v>
      </c>
      <c r="T2508" s="1">
        <f>IF('Raw Model Output'!T2508 &gt; -990,'Raw Model Output'!T2508+'Bias Values'!R2508,-999)</f>
        <v>7.4344999999999999</v>
      </c>
      <c r="U2508" s="1">
        <f>IF('Raw Model Output'!U2508 &gt; -990,'Raw Model Output'!U2508+'Bias Values'!S2508,-999)</f>
        <v>7.2992999999999997</v>
      </c>
      <c r="V2508" s="1">
        <f>IF('Raw Model Output'!V2508 &gt; -990,'Raw Model Output'!V2508+'Bias Values'!T2508,-999)</f>
        <v>4.6600000000000003E-2</v>
      </c>
      <c r="W2508" s="1">
        <f>IF('Raw Model Output'!W2508 &gt; -990,'Raw Model Output'!W2508+'Bias Values'!U2508,-999)</f>
        <v>4.6399999999999997E-2</v>
      </c>
      <c r="X2508" s="1">
        <f>IF('Raw Model Output'!X2508 &gt; -990,'Raw Model Output'!X2508+'Bias Values'!V2508,-999)</f>
        <v>17.106400000000001</v>
      </c>
      <c r="Y2508" s="1">
        <v>0.48509999999999998</v>
      </c>
      <c r="Z2508" s="1">
        <v>0</v>
      </c>
      <c r="AA2508" s="1">
        <v>0.1706</v>
      </c>
      <c r="AB2508" s="1">
        <v>0</v>
      </c>
      <c r="AC2508" s="1">
        <v>17.805</v>
      </c>
      <c r="AD2508" s="1">
        <v>22.8142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0.53449999999999998</v>
      </c>
    </row>
    <row r="2509" spans="1:38" ht="10.5" x14ac:dyDescent="0.25">
      <c r="A2509" s="1" t="s">
        <v>1850</v>
      </c>
      <c r="B2509" s="1" t="s">
        <v>2184</v>
      </c>
      <c r="C2509" s="1" t="s">
        <v>1834</v>
      </c>
      <c r="D2509" s="1" t="s">
        <v>338</v>
      </c>
      <c r="E2509" s="1" t="s">
        <v>1835</v>
      </c>
      <c r="F2509" s="1" t="s">
        <v>5</v>
      </c>
      <c r="G2509" s="1">
        <v>2016</v>
      </c>
      <c r="H2509" s="1">
        <v>10</v>
      </c>
      <c r="I2509" s="1">
        <v>19</v>
      </c>
      <c r="J2509" s="1">
        <v>195</v>
      </c>
      <c r="K2509" s="1">
        <v>597554.1875</v>
      </c>
      <c r="L2509" s="1">
        <v>333</v>
      </c>
      <c r="N2509" s="1">
        <v>32.483899999999998</v>
      </c>
      <c r="O2509" s="1">
        <v>33.877699999999997</v>
      </c>
      <c r="P2509" s="1">
        <f>IF('Raw Model Output'!P2509 &gt; -990,'Raw Model Output'!P2509+'Bias Values'!N2509,-999)</f>
        <v>2.0495000000000001</v>
      </c>
      <c r="Q2509" s="1">
        <f>IF('Raw Model Output'!Q2509 &gt; -990,'Raw Model Output'!Q2509+'Bias Values'!O2509,-999)</f>
        <v>3.1387999999999998</v>
      </c>
      <c r="R2509" s="1">
        <f>IF('Raw Model Output'!R2509 &gt; -990,'Raw Model Output'!R2509+'Bias Values'!P2509,-999)</f>
        <v>20.117999999999999</v>
      </c>
      <c r="S2509" s="1">
        <f>IF('Raw Model Output'!S2509 &gt; -990,'Raw Model Output'!S2509+'Bias Values'!Q2509,-999)</f>
        <v>19.6403</v>
      </c>
      <c r="T2509" s="1">
        <f>IF('Raw Model Output'!T2509 &gt; -990,'Raw Model Output'!T2509+'Bias Values'!R2509,-999)</f>
        <v>9.1135000000000002</v>
      </c>
      <c r="U2509" s="1">
        <f>IF('Raw Model Output'!U2509 &gt; -990,'Raw Model Output'!U2509+'Bias Values'!S2509,-999)</f>
        <v>6.1497999999999999</v>
      </c>
      <c r="V2509" s="1">
        <f>IF('Raw Model Output'!V2509 &gt; -990,'Raw Model Output'!V2509+'Bias Values'!T2509,-999)</f>
        <v>3.5499999999999997E-2</v>
      </c>
      <c r="W2509" s="1">
        <f>IF('Raw Model Output'!W2509 &gt; -990,'Raw Model Output'!W2509+'Bias Values'!U2509,-999)</f>
        <v>3.5099999999999999E-2</v>
      </c>
      <c r="X2509" s="1">
        <f>IF('Raw Model Output'!X2509 &gt; -990,'Raw Model Output'!X2509+'Bias Values'!V2509,-999)</f>
        <v>35.582900000000002</v>
      </c>
      <c r="Y2509" s="1">
        <v>3.0632000000000001</v>
      </c>
      <c r="Z2509" s="1">
        <v>14.209300000000001</v>
      </c>
      <c r="AA2509" s="1">
        <v>0</v>
      </c>
      <c r="AB2509" s="1">
        <v>0</v>
      </c>
      <c r="AC2509" s="1">
        <v>16.6983</v>
      </c>
      <c r="AD2509" s="1">
        <v>24.494</v>
      </c>
      <c r="AE2509" s="1">
        <v>8.0035000000000007</v>
      </c>
      <c r="AF2509" s="1">
        <v>0</v>
      </c>
      <c r="AG2509" s="1">
        <v>0</v>
      </c>
      <c r="AH2509" s="1">
        <v>0</v>
      </c>
      <c r="AI2509" s="1">
        <v>7.9600000000000004E-2</v>
      </c>
      <c r="AJ2509" s="1">
        <v>6.7299999999999999E-2</v>
      </c>
      <c r="AK2509" s="1">
        <v>0</v>
      </c>
      <c r="AL2509" s="1">
        <v>0.70179999999999998</v>
      </c>
    </row>
    <row r="2510" spans="1:38" ht="10.5" x14ac:dyDescent="0.25">
      <c r="A2510" s="1" t="s">
        <v>1851</v>
      </c>
      <c r="B2510" s="1" t="s">
        <v>2184</v>
      </c>
      <c r="C2510" s="1" t="s">
        <v>1834</v>
      </c>
      <c r="D2510" s="1" t="s">
        <v>338</v>
      </c>
      <c r="E2510" s="1" t="s">
        <v>1835</v>
      </c>
      <c r="F2510" s="1" t="s">
        <v>5</v>
      </c>
      <c r="G2510" s="1">
        <v>2017</v>
      </c>
      <c r="H2510" s="1">
        <v>2</v>
      </c>
      <c r="I2510" s="1">
        <v>9</v>
      </c>
      <c r="J2510" s="1">
        <v>196</v>
      </c>
      <c r="K2510" s="1">
        <v>597554.1875</v>
      </c>
      <c r="L2510" s="1">
        <v>333</v>
      </c>
      <c r="N2510" s="1">
        <v>102.10469999999999</v>
      </c>
      <c r="O2510" s="1">
        <v>102.1751</v>
      </c>
      <c r="P2510" s="1">
        <f>IF('Raw Model Output'!P2510 &gt; -990,'Raw Model Output'!P2510+'Bias Values'!N2510,-999)</f>
        <v>52.456999999999994</v>
      </c>
      <c r="Q2510" s="1">
        <f>IF('Raw Model Output'!Q2510 &gt; -990,'Raw Model Output'!Q2510+'Bias Values'!O2510,-999)</f>
        <v>52.432699999999997</v>
      </c>
      <c r="R2510" s="1">
        <f>IF('Raw Model Output'!R2510 &gt; -990,'Raw Model Output'!R2510+'Bias Values'!P2510,-999)</f>
        <v>17.925000000000001</v>
      </c>
      <c r="S2510" s="1">
        <f>IF('Raw Model Output'!S2510 &gt; -990,'Raw Model Output'!S2510+'Bias Values'!Q2510,-999)</f>
        <v>18.178699999999999</v>
      </c>
      <c r="T2510" s="1">
        <f>IF('Raw Model Output'!T2510 &gt; -990,'Raw Model Output'!T2510+'Bias Values'!R2510,-999)</f>
        <v>6.9573999999999998</v>
      </c>
      <c r="U2510" s="1">
        <f>IF('Raw Model Output'!U2510 &gt; -990,'Raw Model Output'!U2510+'Bias Values'!S2510,-999)</f>
        <v>6.4910999999999994</v>
      </c>
      <c r="V2510" s="1">
        <f>IF('Raw Model Output'!V2510 &gt; -990,'Raw Model Output'!V2510+'Bias Values'!T2510,-999)</f>
        <v>4.1999999999999997E-3</v>
      </c>
      <c r="W2510" s="1">
        <f>IF('Raw Model Output'!W2510 &gt; -990,'Raw Model Output'!W2510+'Bias Values'!U2510,-999)</f>
        <v>4.1000000000000003E-3</v>
      </c>
      <c r="X2510" s="1">
        <f>IF('Raw Model Output'!X2510 &gt; -990,'Raw Model Output'!X2510+'Bias Values'!V2510,-999)</f>
        <v>50.393599999999999</v>
      </c>
      <c r="Y2510" s="1">
        <v>8.9999999999999998E-4</v>
      </c>
      <c r="Z2510" s="1">
        <v>0</v>
      </c>
      <c r="AA2510" s="1">
        <v>0</v>
      </c>
      <c r="AB2510" s="1">
        <v>0</v>
      </c>
      <c r="AC2510" s="1">
        <v>27.067499999999999</v>
      </c>
      <c r="AD2510" s="1">
        <v>31.374400000000001</v>
      </c>
      <c r="AE2510" s="1">
        <v>0</v>
      </c>
      <c r="AF2510" s="1">
        <v>0.25</v>
      </c>
      <c r="AG2510" s="1">
        <v>0</v>
      </c>
      <c r="AH2510" s="1">
        <v>0</v>
      </c>
      <c r="AI2510" s="1">
        <v>0</v>
      </c>
      <c r="AJ2510" s="1">
        <v>2.5399999999999999E-2</v>
      </c>
      <c r="AK2510" s="1">
        <v>0</v>
      </c>
      <c r="AL2510" s="1">
        <v>0.4239</v>
      </c>
    </row>
    <row r="2511" spans="1:38" ht="10.5" x14ac:dyDescent="0.25">
      <c r="A2511" s="1" t="s">
        <v>1852</v>
      </c>
      <c r="B2511" s="1" t="s">
        <v>2184</v>
      </c>
      <c r="C2511" s="1" t="s">
        <v>1834</v>
      </c>
      <c r="D2511" s="1" t="s">
        <v>338</v>
      </c>
      <c r="E2511" s="1" t="s">
        <v>1835</v>
      </c>
      <c r="F2511" s="1" t="s">
        <v>5</v>
      </c>
      <c r="G2511" s="1">
        <v>2016</v>
      </c>
      <c r="H2511" s="1">
        <v>5</v>
      </c>
      <c r="I2511" s="1">
        <v>9</v>
      </c>
      <c r="J2511" s="1">
        <v>197</v>
      </c>
      <c r="K2511" s="1">
        <v>597554.1875</v>
      </c>
      <c r="L2511" s="1">
        <v>333</v>
      </c>
      <c r="N2511" s="1">
        <v>34.913200000000003</v>
      </c>
      <c r="O2511" s="1">
        <v>35.036700000000003</v>
      </c>
      <c r="P2511" s="1">
        <f>IF('Raw Model Output'!P2511 &gt; -990,'Raw Model Output'!P2511+'Bias Values'!N2511,-999)</f>
        <v>36.165199999999999</v>
      </c>
      <c r="Q2511" s="1">
        <f>IF('Raw Model Output'!Q2511 &gt; -990,'Raw Model Output'!Q2511+'Bias Values'!O2511,-999)</f>
        <v>36.349499999999999</v>
      </c>
      <c r="R2511" s="1">
        <f>IF('Raw Model Output'!R2511 &gt; -990,'Raw Model Output'!R2511+'Bias Values'!P2511,-999)</f>
        <v>15.1776</v>
      </c>
      <c r="S2511" s="1">
        <f>IF('Raw Model Output'!S2511 &gt; -990,'Raw Model Output'!S2511+'Bias Values'!Q2511,-999)</f>
        <v>15.099299999999999</v>
      </c>
      <c r="T2511" s="1">
        <f>IF('Raw Model Output'!T2511 &gt; -990,'Raw Model Output'!T2511+'Bias Values'!R2511,-999)</f>
        <v>6.4485999999999999</v>
      </c>
      <c r="U2511" s="1">
        <f>IF('Raw Model Output'!U2511 &gt; -990,'Raw Model Output'!U2511+'Bias Values'!S2511,-999)</f>
        <v>6.2960000000000003</v>
      </c>
      <c r="V2511" s="1">
        <f>IF('Raw Model Output'!V2511 &gt; -990,'Raw Model Output'!V2511+'Bias Values'!T2511,-999)</f>
        <v>7.4000000000000003E-3</v>
      </c>
      <c r="W2511" s="1">
        <f>IF('Raw Model Output'!W2511 &gt; -990,'Raw Model Output'!W2511+'Bias Values'!U2511,-999)</f>
        <v>7.4999999999999997E-3</v>
      </c>
      <c r="X2511" s="1">
        <f>IF('Raw Model Output'!X2511 &gt; -990,'Raw Model Output'!X2511+'Bias Values'!V2511,-999)</f>
        <v>3.5200999999999998</v>
      </c>
      <c r="Y2511" s="1">
        <v>0.18429999999999999</v>
      </c>
      <c r="Z2511" s="1">
        <v>0</v>
      </c>
      <c r="AA2511" s="1">
        <v>0</v>
      </c>
      <c r="AB2511" s="1">
        <v>0</v>
      </c>
      <c r="AC2511" s="1">
        <v>18.8888</v>
      </c>
      <c r="AD2511" s="1">
        <v>24.172000000000001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3.7000000000000002E-3</v>
      </c>
      <c r="AK2511" s="1">
        <v>0</v>
      </c>
      <c r="AL2511" s="1">
        <v>0.93659999999999999</v>
      </c>
    </row>
    <row r="2512" spans="1:38" ht="10.5" x14ac:dyDescent="0.25">
      <c r="A2512" s="1" t="s">
        <v>1853</v>
      </c>
      <c r="B2512" s="1" t="s">
        <v>2184</v>
      </c>
      <c r="C2512" s="1" t="s">
        <v>1834</v>
      </c>
      <c r="D2512" s="1" t="s">
        <v>338</v>
      </c>
      <c r="E2512" s="1" t="s">
        <v>1835</v>
      </c>
      <c r="F2512" s="1" t="s">
        <v>5</v>
      </c>
      <c r="G2512" s="1">
        <v>2016</v>
      </c>
      <c r="H2512" s="1">
        <v>7</v>
      </c>
      <c r="I2512" s="1">
        <v>12</v>
      </c>
      <c r="J2512" s="1">
        <v>198</v>
      </c>
      <c r="K2512" s="1">
        <v>597554.1875</v>
      </c>
      <c r="L2512" s="1">
        <v>333</v>
      </c>
      <c r="N2512" s="1">
        <v>67.080100000000002</v>
      </c>
      <c r="O2512" s="1">
        <v>66.797700000000006</v>
      </c>
      <c r="P2512" s="1">
        <f>IF('Raw Model Output'!P2512 &gt; -990,'Raw Model Output'!P2512+'Bias Values'!N2512,-999)</f>
        <v>7.7460000000000022</v>
      </c>
      <c r="Q2512" s="1">
        <f>IF('Raw Model Output'!Q2512 &gt; -990,'Raw Model Output'!Q2512+'Bias Values'!O2512,-999)</f>
        <v>18.070800000000002</v>
      </c>
      <c r="R2512" s="1">
        <f>IF('Raw Model Output'!R2512 &gt; -990,'Raw Model Output'!R2512+'Bias Values'!P2512,-999)</f>
        <v>13.1968</v>
      </c>
      <c r="S2512" s="1">
        <f>IF('Raw Model Output'!S2512 &gt; -990,'Raw Model Output'!S2512+'Bias Values'!Q2512,-999)</f>
        <v>12.2447</v>
      </c>
      <c r="T2512" s="1">
        <f>IF('Raw Model Output'!T2512 &gt; -990,'Raw Model Output'!T2512+'Bias Values'!R2512,-999)</f>
        <v>8.9362000000000013</v>
      </c>
      <c r="U2512" s="1">
        <f>IF('Raw Model Output'!U2512 &gt; -990,'Raw Model Output'!U2512+'Bias Values'!S2512,-999)</f>
        <v>5.9769999999999994</v>
      </c>
      <c r="V2512" s="1">
        <f>IF('Raw Model Output'!V2512 &gt; -990,'Raw Model Output'!V2512+'Bias Values'!T2512,-999)</f>
        <v>1.7500000000000002E-2</v>
      </c>
      <c r="W2512" s="1">
        <f>IF('Raw Model Output'!W2512 &gt; -990,'Raw Model Output'!W2512+'Bias Values'!U2512,-999)</f>
        <v>1.6500000000000001E-2</v>
      </c>
      <c r="X2512" s="1">
        <f>IF('Raw Model Output'!X2512 &gt; -990,'Raw Model Output'!X2512+'Bias Values'!V2512,-999)</f>
        <v>5.2988999999999997</v>
      </c>
      <c r="Y2512" s="1">
        <v>0.59289999999999998</v>
      </c>
      <c r="Z2512" s="1">
        <v>1.044</v>
      </c>
      <c r="AA2512" s="1">
        <v>0</v>
      </c>
      <c r="AB2512" s="1">
        <v>0</v>
      </c>
      <c r="AC2512" s="1">
        <v>12.611599999999999</v>
      </c>
      <c r="AD2512" s="1">
        <v>15.527200000000001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0.115</v>
      </c>
      <c r="AK2512" s="1">
        <v>0</v>
      </c>
      <c r="AL2512" s="1">
        <v>0.79849999999999999</v>
      </c>
    </row>
    <row r="2513" spans="1:38" ht="10.5" x14ac:dyDescent="0.25">
      <c r="A2513" s="1" t="s">
        <v>1854</v>
      </c>
      <c r="B2513" s="1" t="s">
        <v>2184</v>
      </c>
      <c r="C2513" s="1" t="s">
        <v>1834</v>
      </c>
      <c r="D2513" s="1" t="s">
        <v>338</v>
      </c>
      <c r="E2513" s="1" t="s">
        <v>1835</v>
      </c>
      <c r="F2513" s="1" t="s">
        <v>5</v>
      </c>
      <c r="G2513" s="1">
        <v>2017</v>
      </c>
      <c r="H2513" s="1">
        <v>5</v>
      </c>
      <c r="I2513" s="1">
        <v>9</v>
      </c>
      <c r="J2513" s="1">
        <v>279</v>
      </c>
      <c r="K2513" s="1">
        <v>597554.1875</v>
      </c>
      <c r="L2513" s="1">
        <v>333</v>
      </c>
      <c r="N2513" s="1">
        <v>33.3643</v>
      </c>
      <c r="O2513" s="1">
        <v>33.440100000000001</v>
      </c>
      <c r="P2513" s="1">
        <f>IF('Raw Model Output'!P2513 &gt; -990,'Raw Model Output'!P2513+'Bias Values'!N2513,-999)</f>
        <v>35.991799999999998</v>
      </c>
      <c r="Q2513" s="1">
        <f>IF('Raw Model Output'!Q2513 &gt; -990,'Raw Model Output'!Q2513+'Bias Values'!O2513,-999)</f>
        <v>36.101500000000001</v>
      </c>
      <c r="R2513" s="1">
        <f>IF('Raw Model Output'!R2513 &gt; -990,'Raw Model Output'!R2513+'Bias Values'!P2513,-999)</f>
        <v>15.537599999999999</v>
      </c>
      <c r="S2513" s="1">
        <f>IF('Raw Model Output'!S2513 &gt; -990,'Raw Model Output'!S2513+'Bias Values'!Q2513,-999)</f>
        <v>15.571</v>
      </c>
      <c r="T2513" s="1">
        <f>IF('Raw Model Output'!T2513 &gt; -990,'Raw Model Output'!T2513+'Bias Values'!R2513,-999)</f>
        <v>6.3226000000000004</v>
      </c>
      <c r="U2513" s="1">
        <f>IF('Raw Model Output'!U2513 &gt; -990,'Raw Model Output'!U2513+'Bias Values'!S2513,-999)</f>
        <v>6.2298999999999998</v>
      </c>
      <c r="V2513" s="1">
        <f>IF('Raw Model Output'!V2513 &gt; -990,'Raw Model Output'!V2513+'Bias Values'!T2513,-999)</f>
        <v>6.7000000000000002E-3</v>
      </c>
      <c r="W2513" s="1">
        <f>IF('Raw Model Output'!W2513 &gt; -990,'Raw Model Output'!W2513+'Bias Values'!U2513,-999)</f>
        <v>6.7000000000000002E-3</v>
      </c>
      <c r="X2513" s="1">
        <f>IF('Raw Model Output'!X2513 &gt; -990,'Raw Model Output'!X2513+'Bias Values'!V2513,-999)</f>
        <v>0.42009999999999997</v>
      </c>
      <c r="Y2513" s="1">
        <v>0.10970000000000001</v>
      </c>
      <c r="Z2513" s="1">
        <v>0</v>
      </c>
      <c r="AA2513" s="1">
        <v>0</v>
      </c>
      <c r="AB2513" s="1">
        <v>0</v>
      </c>
      <c r="AC2513" s="1">
        <v>18.895900000000001</v>
      </c>
      <c r="AD2513" s="1">
        <v>24.116099999999999</v>
      </c>
      <c r="AE2513" s="1">
        <v>0</v>
      </c>
      <c r="AF2513" s="1">
        <v>0.25</v>
      </c>
      <c r="AG2513" s="1">
        <v>0</v>
      </c>
      <c r="AH2513" s="1">
        <v>0</v>
      </c>
      <c r="AI2513" s="1">
        <v>0</v>
      </c>
      <c r="AJ2513" s="1">
        <v>6.4000000000000003E-3</v>
      </c>
      <c r="AK2513" s="1">
        <v>0</v>
      </c>
      <c r="AL2513" s="1">
        <v>0.94069999999999998</v>
      </c>
    </row>
    <row r="2514" spans="1:38" ht="10.5" x14ac:dyDescent="0.25">
      <c r="A2514" s="1" t="s">
        <v>1855</v>
      </c>
      <c r="B2514" s="1" t="s">
        <v>2184</v>
      </c>
      <c r="C2514" s="1" t="s">
        <v>1834</v>
      </c>
      <c r="D2514" s="1" t="s">
        <v>338</v>
      </c>
      <c r="E2514" s="1" t="s">
        <v>1835</v>
      </c>
      <c r="F2514" s="1" t="s">
        <v>5</v>
      </c>
      <c r="G2514" s="1">
        <v>2017</v>
      </c>
      <c r="H2514" s="1">
        <v>9</v>
      </c>
      <c r="I2514" s="1">
        <v>11</v>
      </c>
      <c r="J2514" s="1">
        <v>282</v>
      </c>
      <c r="K2514" s="1">
        <v>597554.1875</v>
      </c>
      <c r="L2514" s="1">
        <v>333</v>
      </c>
      <c r="N2514" s="1">
        <v>-999</v>
      </c>
      <c r="O2514" s="1">
        <v>-999</v>
      </c>
      <c r="P2514" s="1">
        <f>IF('Raw Model Output'!P2514 &gt; -990,'Raw Model Output'!P2514+'Bias Values'!N2514,-999)</f>
        <v>-999</v>
      </c>
      <c r="Q2514" s="1">
        <f>IF('Raw Model Output'!Q2514 &gt; -990,'Raw Model Output'!Q2514+'Bias Values'!O2514,-999)</f>
        <v>-999</v>
      </c>
      <c r="R2514" s="1">
        <f>IF('Raw Model Output'!R2514 &gt; -990,'Raw Model Output'!R2514+'Bias Values'!P2514,-999)</f>
        <v>-999</v>
      </c>
      <c r="S2514" s="1">
        <f>IF('Raw Model Output'!S2514 &gt; -990,'Raw Model Output'!S2514+'Bias Values'!Q2514,-999)</f>
        <v>-999</v>
      </c>
      <c r="T2514" s="1">
        <f>IF('Raw Model Output'!T2514 &gt; -990,'Raw Model Output'!T2514+'Bias Values'!R2514,-999)</f>
        <v>-999</v>
      </c>
      <c r="U2514" s="1">
        <f>IF('Raw Model Output'!U2514 &gt; -990,'Raw Model Output'!U2514+'Bias Values'!S2514,-999)</f>
        <v>-999</v>
      </c>
      <c r="V2514" s="1">
        <f>IF('Raw Model Output'!V2514 &gt; -990,'Raw Model Output'!V2514+'Bias Values'!T2514,-999)</f>
        <v>-999</v>
      </c>
      <c r="W2514" s="1">
        <f>IF('Raw Model Output'!W2514 &gt; -990,'Raw Model Output'!W2514+'Bias Values'!U2514,-999)</f>
        <v>-999</v>
      </c>
      <c r="X2514" s="1">
        <f>IF('Raw Model Output'!X2514 &gt; -990,'Raw Model Output'!X2514+'Bias Values'!V2514,-999)</f>
        <v>-999</v>
      </c>
      <c r="Y2514" s="1">
        <v>-999</v>
      </c>
      <c r="Z2514" s="1">
        <v>-999</v>
      </c>
      <c r="AA2514" s="1">
        <v>-999</v>
      </c>
      <c r="AB2514" s="1">
        <v>-999</v>
      </c>
      <c r="AC2514" s="1">
        <v>-999</v>
      </c>
      <c r="AD2514" s="1">
        <v>-999</v>
      </c>
      <c r="AE2514" s="1">
        <v>-999</v>
      </c>
      <c r="AF2514" s="1">
        <v>-999</v>
      </c>
      <c r="AG2514" s="1">
        <v>-999</v>
      </c>
      <c r="AH2514" s="1">
        <v>-999</v>
      </c>
      <c r="AI2514" s="1">
        <v>-999</v>
      </c>
      <c r="AJ2514" s="1">
        <v>-999</v>
      </c>
      <c r="AK2514" s="1">
        <v>-999</v>
      </c>
      <c r="AL2514" s="1">
        <v>-999</v>
      </c>
    </row>
    <row r="2515" spans="1:38" ht="10.5" x14ac:dyDescent="0.25">
      <c r="A2515" s="1" t="s">
        <v>1856</v>
      </c>
      <c r="B2515" s="1" t="s">
        <v>2184</v>
      </c>
      <c r="C2515" s="1" t="s">
        <v>1834</v>
      </c>
      <c r="D2515" s="1" t="s">
        <v>338</v>
      </c>
      <c r="E2515" s="1" t="s">
        <v>1835</v>
      </c>
      <c r="F2515" s="1" t="s">
        <v>5</v>
      </c>
      <c r="G2515" s="1">
        <v>2018</v>
      </c>
      <c r="H2515" s="1">
        <v>1</v>
      </c>
      <c r="I2515" s="1">
        <v>17</v>
      </c>
      <c r="J2515" s="1">
        <v>285</v>
      </c>
      <c r="K2515" s="1">
        <v>597554.1875</v>
      </c>
      <c r="L2515" s="1">
        <v>333</v>
      </c>
      <c r="N2515" s="1">
        <v>-999</v>
      </c>
      <c r="O2515" s="1">
        <v>-999</v>
      </c>
      <c r="P2515" s="1">
        <f>IF('Raw Model Output'!P2515 &gt; -990,'Raw Model Output'!P2515+'Bias Values'!N2515,-999)</f>
        <v>-999</v>
      </c>
      <c r="Q2515" s="1">
        <f>IF('Raw Model Output'!Q2515 &gt; -990,'Raw Model Output'!Q2515+'Bias Values'!O2515,-999)</f>
        <v>-999</v>
      </c>
      <c r="R2515" s="1">
        <f>IF('Raw Model Output'!R2515 &gt; -990,'Raw Model Output'!R2515+'Bias Values'!P2515,-999)</f>
        <v>-999</v>
      </c>
      <c r="S2515" s="1">
        <f>IF('Raw Model Output'!S2515 &gt; -990,'Raw Model Output'!S2515+'Bias Values'!Q2515,-999)</f>
        <v>-999</v>
      </c>
      <c r="T2515" s="1">
        <f>IF('Raw Model Output'!T2515 &gt; -990,'Raw Model Output'!T2515+'Bias Values'!R2515,-999)</f>
        <v>-999</v>
      </c>
      <c r="U2515" s="1">
        <f>IF('Raw Model Output'!U2515 &gt; -990,'Raw Model Output'!U2515+'Bias Values'!S2515,-999)</f>
        <v>-999</v>
      </c>
      <c r="V2515" s="1">
        <f>IF('Raw Model Output'!V2515 &gt; -990,'Raw Model Output'!V2515+'Bias Values'!T2515,-999)</f>
        <v>-999</v>
      </c>
      <c r="W2515" s="1">
        <f>IF('Raw Model Output'!W2515 &gt; -990,'Raw Model Output'!W2515+'Bias Values'!U2515,-999)</f>
        <v>-999</v>
      </c>
      <c r="X2515" s="1">
        <f>IF('Raw Model Output'!X2515 &gt; -990,'Raw Model Output'!X2515+'Bias Values'!V2515,-999)</f>
        <v>-999</v>
      </c>
      <c r="Y2515" s="1">
        <v>-999</v>
      </c>
      <c r="Z2515" s="1">
        <v>-999</v>
      </c>
      <c r="AA2515" s="1">
        <v>-999</v>
      </c>
      <c r="AB2515" s="1">
        <v>-999</v>
      </c>
      <c r="AC2515" s="1">
        <v>-999</v>
      </c>
      <c r="AD2515" s="1">
        <v>-999</v>
      </c>
      <c r="AE2515" s="1">
        <v>-999</v>
      </c>
      <c r="AF2515" s="1">
        <v>-999</v>
      </c>
      <c r="AG2515" s="1">
        <v>-999</v>
      </c>
      <c r="AH2515" s="1">
        <v>-999</v>
      </c>
      <c r="AI2515" s="1">
        <v>-999</v>
      </c>
      <c r="AJ2515" s="1">
        <v>-999</v>
      </c>
      <c r="AK2515" s="1">
        <v>-999</v>
      </c>
      <c r="AL2515" s="1">
        <v>-999</v>
      </c>
    </row>
    <row r="2516" spans="1:38" ht="10.5" x14ac:dyDescent="0.25">
      <c r="A2516" s="1" t="s">
        <v>1857</v>
      </c>
      <c r="B2516" s="1" t="s">
        <v>2184</v>
      </c>
      <c r="C2516" s="1" t="s">
        <v>1834</v>
      </c>
      <c r="D2516" s="1" t="s">
        <v>338</v>
      </c>
      <c r="E2516" s="1" t="s">
        <v>1835</v>
      </c>
      <c r="F2516" s="1" t="s">
        <v>5</v>
      </c>
      <c r="G2516" s="1">
        <v>2017</v>
      </c>
      <c r="H2516" s="1">
        <v>6</v>
      </c>
      <c r="I2516" s="1">
        <v>22</v>
      </c>
      <c r="J2516" s="1">
        <v>288</v>
      </c>
      <c r="K2516" s="1">
        <v>597554.1875</v>
      </c>
      <c r="L2516" s="1">
        <v>333</v>
      </c>
      <c r="N2516" s="1">
        <v>64.872299999999996</v>
      </c>
      <c r="O2516" s="1">
        <v>66.020200000000003</v>
      </c>
      <c r="P2516" s="1">
        <f>IF('Raw Model Output'!P2516 &gt; -990,'Raw Model Output'!P2516+'Bias Values'!N2516,-999)</f>
        <v>33.569899999999997</v>
      </c>
      <c r="Q2516" s="1">
        <f>IF('Raw Model Output'!Q2516 &gt; -990,'Raw Model Output'!Q2516+'Bias Values'!O2516,-999)</f>
        <v>33.790099999999995</v>
      </c>
      <c r="R2516" s="1">
        <f>IF('Raw Model Output'!R2516 &gt; -990,'Raw Model Output'!R2516+'Bias Values'!P2516,-999)</f>
        <v>16.420500000000001</v>
      </c>
      <c r="S2516" s="1">
        <f>IF('Raw Model Output'!S2516 &gt; -990,'Raw Model Output'!S2516+'Bias Values'!Q2516,-999)</f>
        <v>16.4313</v>
      </c>
      <c r="T2516" s="1">
        <f>IF('Raw Model Output'!T2516 &gt; -990,'Raw Model Output'!T2516+'Bias Values'!R2516,-999)</f>
        <v>7.9359999999999999</v>
      </c>
      <c r="U2516" s="1">
        <f>IF('Raw Model Output'!U2516 &gt; -990,'Raw Model Output'!U2516+'Bias Values'!S2516,-999)</f>
        <v>7.7437000000000005</v>
      </c>
      <c r="V2516" s="1">
        <f>IF('Raw Model Output'!V2516 &gt; -990,'Raw Model Output'!V2516+'Bias Values'!T2516,-999)</f>
        <v>6.3E-3</v>
      </c>
      <c r="W2516" s="1">
        <f>IF('Raw Model Output'!W2516 &gt; -990,'Raw Model Output'!W2516+'Bias Values'!U2516,-999)</f>
        <v>6.1000000000000004E-3</v>
      </c>
      <c r="X2516" s="1">
        <f>IF('Raw Model Output'!X2516 &gt; -990,'Raw Model Output'!X2516+'Bias Values'!V2516,-999)</f>
        <v>1.3769</v>
      </c>
      <c r="Y2516" s="1">
        <v>0.36249999999999999</v>
      </c>
      <c r="Z2516" s="1">
        <v>0</v>
      </c>
      <c r="AA2516" s="1">
        <v>0</v>
      </c>
      <c r="AB2516" s="1">
        <v>0</v>
      </c>
      <c r="AC2516" s="1">
        <v>13.722</v>
      </c>
      <c r="AD2516" s="1">
        <v>16.787500000000001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4.36E-2</v>
      </c>
      <c r="AK2516" s="1">
        <v>0</v>
      </c>
      <c r="AL2516" s="1">
        <v>0.95440000000000003</v>
      </c>
    </row>
    <row r="2517" spans="1:38" ht="10.5" x14ac:dyDescent="0.25">
      <c r="A2517" s="1" t="s">
        <v>1858</v>
      </c>
      <c r="B2517" s="1" t="s">
        <v>2184</v>
      </c>
      <c r="C2517" s="1" t="s">
        <v>1859</v>
      </c>
      <c r="D2517" s="1" t="s">
        <v>338</v>
      </c>
      <c r="E2517" s="1" t="s">
        <v>1835</v>
      </c>
      <c r="F2517" s="1" t="s">
        <v>5</v>
      </c>
      <c r="G2517" s="1">
        <v>2013</v>
      </c>
      <c r="H2517" s="1">
        <v>8</v>
      </c>
      <c r="I2517" s="1">
        <v>1</v>
      </c>
      <c r="J2517" s="1">
        <v>31</v>
      </c>
      <c r="K2517" s="1">
        <v>597554.1875</v>
      </c>
      <c r="L2517" s="1">
        <v>333</v>
      </c>
      <c r="N2517" s="1">
        <v>60.548200000000001</v>
      </c>
      <c r="O2517" s="1">
        <v>60.782499999999999</v>
      </c>
      <c r="P2517" s="1">
        <f>IF('Raw Model Output'!P2517 &gt; -990,'Raw Model Output'!P2517+'Bias Values'!N2517,-999)</f>
        <v>16.307600000000001</v>
      </c>
      <c r="Q2517" s="1">
        <f>IF('Raw Model Output'!Q2517 &gt; -990,'Raw Model Output'!Q2517+'Bias Values'!O2517,-999)</f>
        <v>17.2958</v>
      </c>
      <c r="R2517" s="1">
        <f>IF('Raw Model Output'!R2517 &gt; -990,'Raw Model Output'!R2517+'Bias Values'!P2517,-999)</f>
        <v>15.965299999999999</v>
      </c>
      <c r="S2517" s="1">
        <f>IF('Raw Model Output'!S2517 &gt; -990,'Raw Model Output'!S2517+'Bias Values'!Q2517,-999)</f>
        <v>15.758800000000001</v>
      </c>
      <c r="T2517" s="1">
        <f>IF('Raw Model Output'!T2517 &gt; -990,'Raw Model Output'!T2517+'Bias Values'!R2517,-999)</f>
        <v>8.2518999999999991</v>
      </c>
      <c r="U2517" s="1">
        <f>IF('Raw Model Output'!U2517 &gt; -990,'Raw Model Output'!U2517+'Bias Values'!S2517,-999)</f>
        <v>8.0676000000000005</v>
      </c>
      <c r="V2517" s="1">
        <f>IF('Raw Model Output'!V2517 &gt; -990,'Raw Model Output'!V2517+'Bias Values'!T2517,-999)</f>
        <v>1.2999999999999999E-2</v>
      </c>
      <c r="W2517" s="1">
        <f>IF('Raw Model Output'!W2517 &gt; -990,'Raw Model Output'!W2517+'Bias Values'!U2517,-999)</f>
        <v>1.2800000000000001E-2</v>
      </c>
      <c r="X2517" s="1">
        <f>IF('Raw Model Output'!X2517 &gt; -990,'Raw Model Output'!X2517+'Bias Values'!V2517,-999)</f>
        <v>3.9792999999999998</v>
      </c>
      <c r="Y2517" s="1">
        <v>0.98819999999999997</v>
      </c>
      <c r="Z2517" s="1">
        <v>3.8812000000000002</v>
      </c>
      <c r="AA2517" s="1">
        <v>0</v>
      </c>
      <c r="AB2517" s="1">
        <v>0</v>
      </c>
      <c r="AC2517" s="1">
        <v>12.335900000000001</v>
      </c>
      <c r="AD2517" s="1">
        <v>17.288799999999998</v>
      </c>
      <c r="AE2517" s="1">
        <v>0</v>
      </c>
      <c r="AF2517" s="1">
        <v>0</v>
      </c>
      <c r="AG2517" s="1">
        <v>0</v>
      </c>
      <c r="AH2517" s="1">
        <v>0</v>
      </c>
      <c r="AI2517" s="1">
        <v>2.3699999999999999E-2</v>
      </c>
      <c r="AJ2517" s="1">
        <v>0.1177</v>
      </c>
      <c r="AK2517" s="1">
        <v>0</v>
      </c>
      <c r="AL2517" s="1">
        <v>0.7752</v>
      </c>
    </row>
    <row r="2518" spans="1:38" ht="10.5" x14ac:dyDescent="0.25">
      <c r="A2518" s="1" t="s">
        <v>1860</v>
      </c>
      <c r="B2518" s="1" t="s">
        <v>2184</v>
      </c>
      <c r="C2518" s="1" t="s">
        <v>1859</v>
      </c>
      <c r="D2518" s="1" t="s">
        <v>338</v>
      </c>
      <c r="E2518" s="1" t="s">
        <v>1835</v>
      </c>
      <c r="F2518" s="1" t="s">
        <v>5</v>
      </c>
      <c r="G2518" s="1">
        <v>2016</v>
      </c>
      <c r="H2518" s="1">
        <v>10</v>
      </c>
      <c r="I2518" s="1">
        <v>19</v>
      </c>
      <c r="J2518" s="1">
        <v>199</v>
      </c>
      <c r="K2518" s="1">
        <v>597554.1875</v>
      </c>
      <c r="L2518" s="1">
        <v>333</v>
      </c>
      <c r="N2518" s="1">
        <v>32.483899999999998</v>
      </c>
      <c r="O2518" s="1">
        <v>33.877699999999997</v>
      </c>
      <c r="P2518" s="1">
        <f>IF('Raw Model Output'!P2518 &gt; -990,'Raw Model Output'!P2518+'Bias Values'!N2518,-999)</f>
        <v>2.0495000000000001</v>
      </c>
      <c r="Q2518" s="1">
        <f>IF('Raw Model Output'!Q2518 &gt; -990,'Raw Model Output'!Q2518+'Bias Values'!O2518,-999)</f>
        <v>3.1387999999999998</v>
      </c>
      <c r="R2518" s="1">
        <f>IF('Raw Model Output'!R2518 &gt; -990,'Raw Model Output'!R2518+'Bias Values'!P2518,-999)</f>
        <v>20.117999999999999</v>
      </c>
      <c r="S2518" s="1">
        <f>IF('Raw Model Output'!S2518 &gt; -990,'Raw Model Output'!S2518+'Bias Values'!Q2518,-999)</f>
        <v>19.6403</v>
      </c>
      <c r="T2518" s="1">
        <f>IF('Raw Model Output'!T2518 &gt; -990,'Raw Model Output'!T2518+'Bias Values'!R2518,-999)</f>
        <v>9.1135000000000002</v>
      </c>
      <c r="U2518" s="1">
        <f>IF('Raw Model Output'!U2518 &gt; -990,'Raw Model Output'!U2518+'Bias Values'!S2518,-999)</f>
        <v>6.1497999999999999</v>
      </c>
      <c r="V2518" s="1">
        <f>IF('Raw Model Output'!V2518 &gt; -990,'Raw Model Output'!V2518+'Bias Values'!T2518,-999)</f>
        <v>3.5499999999999997E-2</v>
      </c>
      <c r="W2518" s="1">
        <f>IF('Raw Model Output'!W2518 &gt; -990,'Raw Model Output'!W2518+'Bias Values'!U2518,-999)</f>
        <v>3.5099999999999999E-2</v>
      </c>
      <c r="X2518" s="1">
        <f>IF('Raw Model Output'!X2518 &gt; -990,'Raw Model Output'!X2518+'Bias Values'!V2518,-999)</f>
        <v>35.582900000000002</v>
      </c>
      <c r="Y2518" s="1">
        <v>3.0632000000000001</v>
      </c>
      <c r="Z2518" s="1">
        <v>14.209300000000001</v>
      </c>
      <c r="AA2518" s="1">
        <v>0</v>
      </c>
      <c r="AB2518" s="1">
        <v>0</v>
      </c>
      <c r="AC2518" s="1">
        <v>16.6983</v>
      </c>
      <c r="AD2518" s="1">
        <v>24.494</v>
      </c>
      <c r="AE2518" s="1">
        <v>8.0035000000000007</v>
      </c>
      <c r="AF2518" s="1">
        <v>0</v>
      </c>
      <c r="AG2518" s="1">
        <v>0</v>
      </c>
      <c r="AH2518" s="1">
        <v>0</v>
      </c>
      <c r="AI2518" s="1">
        <v>7.9600000000000004E-2</v>
      </c>
      <c r="AJ2518" s="1">
        <v>6.7299999999999999E-2</v>
      </c>
      <c r="AK2518" s="1">
        <v>0</v>
      </c>
      <c r="AL2518" s="1">
        <v>0.70179999999999998</v>
      </c>
    </row>
    <row r="2519" spans="1:38" ht="10.5" x14ac:dyDescent="0.25">
      <c r="A2519" s="1" t="s">
        <v>1861</v>
      </c>
      <c r="B2519" s="1" t="s">
        <v>2184</v>
      </c>
      <c r="C2519" s="1" t="s">
        <v>1859</v>
      </c>
      <c r="D2519" s="1" t="s">
        <v>338</v>
      </c>
      <c r="E2519" s="1" t="s">
        <v>1835</v>
      </c>
      <c r="F2519" s="1" t="s">
        <v>5</v>
      </c>
      <c r="G2519" s="1">
        <v>2017</v>
      </c>
      <c r="H2519" s="1">
        <v>2</v>
      </c>
      <c r="I2519" s="1">
        <v>9</v>
      </c>
      <c r="J2519" s="1">
        <v>200</v>
      </c>
      <c r="K2519" s="1">
        <v>597554.1875</v>
      </c>
      <c r="L2519" s="1">
        <v>333</v>
      </c>
      <c r="N2519" s="1">
        <v>102.10469999999999</v>
      </c>
      <c r="O2519" s="1">
        <v>102.1751</v>
      </c>
      <c r="P2519" s="1">
        <f>IF('Raw Model Output'!P2519 &gt; -990,'Raw Model Output'!P2519+'Bias Values'!N2519,-999)</f>
        <v>52.456999999999994</v>
      </c>
      <c r="Q2519" s="1">
        <f>IF('Raw Model Output'!Q2519 &gt; -990,'Raw Model Output'!Q2519+'Bias Values'!O2519,-999)</f>
        <v>52.432699999999997</v>
      </c>
      <c r="R2519" s="1">
        <f>IF('Raw Model Output'!R2519 &gt; -990,'Raw Model Output'!R2519+'Bias Values'!P2519,-999)</f>
        <v>17.925000000000001</v>
      </c>
      <c r="S2519" s="1">
        <f>IF('Raw Model Output'!S2519 &gt; -990,'Raw Model Output'!S2519+'Bias Values'!Q2519,-999)</f>
        <v>18.178699999999999</v>
      </c>
      <c r="T2519" s="1">
        <f>IF('Raw Model Output'!T2519 &gt; -990,'Raw Model Output'!T2519+'Bias Values'!R2519,-999)</f>
        <v>6.9573999999999998</v>
      </c>
      <c r="U2519" s="1">
        <f>IF('Raw Model Output'!U2519 &gt; -990,'Raw Model Output'!U2519+'Bias Values'!S2519,-999)</f>
        <v>6.4910999999999994</v>
      </c>
      <c r="V2519" s="1">
        <f>IF('Raw Model Output'!V2519 &gt; -990,'Raw Model Output'!V2519+'Bias Values'!T2519,-999)</f>
        <v>4.1999999999999997E-3</v>
      </c>
      <c r="W2519" s="1">
        <f>IF('Raw Model Output'!W2519 &gt; -990,'Raw Model Output'!W2519+'Bias Values'!U2519,-999)</f>
        <v>4.1000000000000003E-3</v>
      </c>
      <c r="X2519" s="1">
        <f>IF('Raw Model Output'!X2519 &gt; -990,'Raw Model Output'!X2519+'Bias Values'!V2519,-999)</f>
        <v>50.393599999999999</v>
      </c>
      <c r="Y2519" s="1">
        <v>8.9999999999999998E-4</v>
      </c>
      <c r="Z2519" s="1">
        <v>0</v>
      </c>
      <c r="AA2519" s="1">
        <v>0</v>
      </c>
      <c r="AB2519" s="1">
        <v>0</v>
      </c>
      <c r="AC2519" s="1">
        <v>27.067499999999999</v>
      </c>
      <c r="AD2519" s="1">
        <v>31.374400000000001</v>
      </c>
      <c r="AE2519" s="1">
        <v>0</v>
      </c>
      <c r="AF2519" s="1">
        <v>0.25</v>
      </c>
      <c r="AG2519" s="1">
        <v>0</v>
      </c>
      <c r="AH2519" s="1">
        <v>0</v>
      </c>
      <c r="AI2519" s="1">
        <v>0</v>
      </c>
      <c r="AJ2519" s="1">
        <v>2.5399999999999999E-2</v>
      </c>
      <c r="AK2519" s="1">
        <v>0</v>
      </c>
      <c r="AL2519" s="1">
        <v>0.4239</v>
      </c>
    </row>
    <row r="2520" spans="1:38" ht="10.5" x14ac:dyDescent="0.25">
      <c r="A2520" s="1" t="s">
        <v>1862</v>
      </c>
      <c r="B2520" s="1" t="s">
        <v>2184</v>
      </c>
      <c r="C2520" s="1" t="s">
        <v>1859</v>
      </c>
      <c r="D2520" s="1" t="s">
        <v>338</v>
      </c>
      <c r="E2520" s="1" t="s">
        <v>1835</v>
      </c>
      <c r="F2520" s="1" t="s">
        <v>5</v>
      </c>
      <c r="G2520" s="1">
        <v>2016</v>
      </c>
      <c r="H2520" s="1">
        <v>5</v>
      </c>
      <c r="I2520" s="1">
        <v>9</v>
      </c>
      <c r="J2520" s="1">
        <v>201</v>
      </c>
      <c r="K2520" s="1">
        <v>597554.1875</v>
      </c>
      <c r="L2520" s="1">
        <v>333</v>
      </c>
      <c r="N2520" s="1">
        <v>34.913200000000003</v>
      </c>
      <c r="O2520" s="1">
        <v>35.036700000000003</v>
      </c>
      <c r="P2520" s="1">
        <f>IF('Raw Model Output'!P2520 &gt; -990,'Raw Model Output'!P2520+'Bias Values'!N2520,-999)</f>
        <v>36.165199999999999</v>
      </c>
      <c r="Q2520" s="1">
        <f>IF('Raw Model Output'!Q2520 &gt; -990,'Raw Model Output'!Q2520+'Bias Values'!O2520,-999)</f>
        <v>36.349499999999999</v>
      </c>
      <c r="R2520" s="1">
        <f>IF('Raw Model Output'!R2520 &gt; -990,'Raw Model Output'!R2520+'Bias Values'!P2520,-999)</f>
        <v>15.1776</v>
      </c>
      <c r="S2520" s="1">
        <f>IF('Raw Model Output'!S2520 &gt; -990,'Raw Model Output'!S2520+'Bias Values'!Q2520,-999)</f>
        <v>15.099299999999999</v>
      </c>
      <c r="T2520" s="1">
        <f>IF('Raw Model Output'!T2520 &gt; -990,'Raw Model Output'!T2520+'Bias Values'!R2520,-999)</f>
        <v>6.4485999999999999</v>
      </c>
      <c r="U2520" s="1">
        <f>IF('Raw Model Output'!U2520 &gt; -990,'Raw Model Output'!U2520+'Bias Values'!S2520,-999)</f>
        <v>6.2960000000000003</v>
      </c>
      <c r="V2520" s="1">
        <f>IF('Raw Model Output'!V2520 &gt; -990,'Raw Model Output'!V2520+'Bias Values'!T2520,-999)</f>
        <v>7.4000000000000003E-3</v>
      </c>
      <c r="W2520" s="1">
        <f>IF('Raw Model Output'!W2520 &gt; -990,'Raw Model Output'!W2520+'Bias Values'!U2520,-999)</f>
        <v>7.4999999999999997E-3</v>
      </c>
      <c r="X2520" s="1">
        <f>IF('Raw Model Output'!X2520 &gt; -990,'Raw Model Output'!X2520+'Bias Values'!V2520,-999)</f>
        <v>3.5200999999999998</v>
      </c>
      <c r="Y2520" s="1">
        <v>0.18429999999999999</v>
      </c>
      <c r="Z2520" s="1">
        <v>0</v>
      </c>
      <c r="AA2520" s="1">
        <v>0</v>
      </c>
      <c r="AB2520" s="1">
        <v>0</v>
      </c>
      <c r="AC2520" s="1">
        <v>18.8888</v>
      </c>
      <c r="AD2520" s="1">
        <v>24.172000000000001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3.7000000000000002E-3</v>
      </c>
      <c r="AK2520" s="1">
        <v>0</v>
      </c>
      <c r="AL2520" s="1">
        <v>0.93659999999999999</v>
      </c>
    </row>
    <row r="2521" spans="1:38" ht="10.5" x14ac:dyDescent="0.25">
      <c r="A2521" s="1" t="s">
        <v>1863</v>
      </c>
      <c r="B2521" s="1" t="s">
        <v>2184</v>
      </c>
      <c r="C2521" s="1" t="s">
        <v>1859</v>
      </c>
      <c r="D2521" s="1" t="s">
        <v>338</v>
      </c>
      <c r="E2521" s="1" t="s">
        <v>1835</v>
      </c>
      <c r="F2521" s="1" t="s">
        <v>5</v>
      </c>
      <c r="G2521" s="1">
        <v>2016</v>
      </c>
      <c r="H2521" s="1">
        <v>7</v>
      </c>
      <c r="I2521" s="1">
        <v>12</v>
      </c>
      <c r="J2521" s="1">
        <v>202</v>
      </c>
      <c r="K2521" s="1">
        <v>597554.1875</v>
      </c>
      <c r="L2521" s="1">
        <v>333</v>
      </c>
      <c r="N2521" s="1">
        <v>67.080100000000002</v>
      </c>
      <c r="O2521" s="1">
        <v>66.797700000000006</v>
      </c>
      <c r="P2521" s="1">
        <f>IF('Raw Model Output'!P2521 &gt; -990,'Raw Model Output'!P2521+'Bias Values'!N2521,-999)</f>
        <v>7.7460000000000022</v>
      </c>
      <c r="Q2521" s="1">
        <f>IF('Raw Model Output'!Q2521 &gt; -990,'Raw Model Output'!Q2521+'Bias Values'!O2521,-999)</f>
        <v>18.070800000000002</v>
      </c>
      <c r="R2521" s="1">
        <f>IF('Raw Model Output'!R2521 &gt; -990,'Raw Model Output'!R2521+'Bias Values'!P2521,-999)</f>
        <v>13.1968</v>
      </c>
      <c r="S2521" s="1">
        <f>IF('Raw Model Output'!S2521 &gt; -990,'Raw Model Output'!S2521+'Bias Values'!Q2521,-999)</f>
        <v>12.2447</v>
      </c>
      <c r="T2521" s="1">
        <f>IF('Raw Model Output'!T2521 &gt; -990,'Raw Model Output'!T2521+'Bias Values'!R2521,-999)</f>
        <v>8.9362000000000013</v>
      </c>
      <c r="U2521" s="1">
        <f>IF('Raw Model Output'!U2521 &gt; -990,'Raw Model Output'!U2521+'Bias Values'!S2521,-999)</f>
        <v>5.9769999999999994</v>
      </c>
      <c r="V2521" s="1">
        <f>IF('Raw Model Output'!V2521 &gt; -990,'Raw Model Output'!V2521+'Bias Values'!T2521,-999)</f>
        <v>1.7500000000000002E-2</v>
      </c>
      <c r="W2521" s="1">
        <f>IF('Raw Model Output'!W2521 &gt; -990,'Raw Model Output'!W2521+'Bias Values'!U2521,-999)</f>
        <v>1.6500000000000001E-2</v>
      </c>
      <c r="X2521" s="1">
        <f>IF('Raw Model Output'!X2521 &gt; -990,'Raw Model Output'!X2521+'Bias Values'!V2521,-999)</f>
        <v>5.2988999999999997</v>
      </c>
      <c r="Y2521" s="1">
        <v>0.59289999999999998</v>
      </c>
      <c r="Z2521" s="1">
        <v>1.044</v>
      </c>
      <c r="AA2521" s="1">
        <v>0</v>
      </c>
      <c r="AB2521" s="1">
        <v>0</v>
      </c>
      <c r="AC2521" s="1">
        <v>12.611599999999999</v>
      </c>
      <c r="AD2521" s="1">
        <v>15.527200000000001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0.115</v>
      </c>
      <c r="AK2521" s="1">
        <v>0</v>
      </c>
      <c r="AL2521" s="1">
        <v>0.79849999999999999</v>
      </c>
    </row>
    <row r="2522" spans="1:38" ht="10.5" x14ac:dyDescent="0.25">
      <c r="A2522" s="1" t="s">
        <v>1864</v>
      </c>
      <c r="B2522" s="1" t="s">
        <v>2184</v>
      </c>
      <c r="C2522" s="1" t="s">
        <v>1859</v>
      </c>
      <c r="D2522" s="1" t="s">
        <v>338</v>
      </c>
      <c r="E2522" s="1" t="s">
        <v>1835</v>
      </c>
      <c r="F2522" s="1" t="s">
        <v>5</v>
      </c>
      <c r="G2522" s="1">
        <v>2017</v>
      </c>
      <c r="H2522" s="1">
        <v>5</v>
      </c>
      <c r="I2522" s="1">
        <v>9</v>
      </c>
      <c r="J2522" s="1">
        <v>280</v>
      </c>
      <c r="K2522" s="1">
        <v>597554.1875</v>
      </c>
      <c r="L2522" s="1">
        <v>333</v>
      </c>
      <c r="N2522" s="1">
        <v>33.3643</v>
      </c>
      <c r="O2522" s="1">
        <v>33.440100000000001</v>
      </c>
      <c r="P2522" s="1">
        <f>IF('Raw Model Output'!P2522 &gt; -990,'Raw Model Output'!P2522+'Bias Values'!N2522,-999)</f>
        <v>35.991799999999998</v>
      </c>
      <c r="Q2522" s="1">
        <f>IF('Raw Model Output'!Q2522 &gt; -990,'Raw Model Output'!Q2522+'Bias Values'!O2522,-999)</f>
        <v>36.101500000000001</v>
      </c>
      <c r="R2522" s="1">
        <f>IF('Raw Model Output'!R2522 &gt; -990,'Raw Model Output'!R2522+'Bias Values'!P2522,-999)</f>
        <v>15.537599999999999</v>
      </c>
      <c r="S2522" s="1">
        <f>IF('Raw Model Output'!S2522 &gt; -990,'Raw Model Output'!S2522+'Bias Values'!Q2522,-999)</f>
        <v>15.571</v>
      </c>
      <c r="T2522" s="1">
        <f>IF('Raw Model Output'!T2522 &gt; -990,'Raw Model Output'!T2522+'Bias Values'!R2522,-999)</f>
        <v>6.3226000000000004</v>
      </c>
      <c r="U2522" s="1">
        <f>IF('Raw Model Output'!U2522 &gt; -990,'Raw Model Output'!U2522+'Bias Values'!S2522,-999)</f>
        <v>6.2298999999999998</v>
      </c>
      <c r="V2522" s="1">
        <f>IF('Raw Model Output'!V2522 &gt; -990,'Raw Model Output'!V2522+'Bias Values'!T2522,-999)</f>
        <v>6.7000000000000002E-3</v>
      </c>
      <c r="W2522" s="1">
        <f>IF('Raw Model Output'!W2522 &gt; -990,'Raw Model Output'!W2522+'Bias Values'!U2522,-999)</f>
        <v>6.7000000000000002E-3</v>
      </c>
      <c r="X2522" s="1">
        <f>IF('Raw Model Output'!X2522 &gt; -990,'Raw Model Output'!X2522+'Bias Values'!V2522,-999)</f>
        <v>0.42009999999999997</v>
      </c>
      <c r="Y2522" s="1">
        <v>0.10970000000000001</v>
      </c>
      <c r="Z2522" s="1">
        <v>0</v>
      </c>
      <c r="AA2522" s="1">
        <v>0</v>
      </c>
      <c r="AB2522" s="1">
        <v>0</v>
      </c>
      <c r="AC2522" s="1">
        <v>18.895900000000001</v>
      </c>
      <c r="AD2522" s="1">
        <v>24.116099999999999</v>
      </c>
      <c r="AE2522" s="1">
        <v>0</v>
      </c>
      <c r="AF2522" s="1">
        <v>0.25</v>
      </c>
      <c r="AG2522" s="1">
        <v>0</v>
      </c>
      <c r="AH2522" s="1">
        <v>0</v>
      </c>
      <c r="AI2522" s="1">
        <v>0</v>
      </c>
      <c r="AJ2522" s="1">
        <v>6.4000000000000003E-3</v>
      </c>
      <c r="AK2522" s="1">
        <v>0</v>
      </c>
      <c r="AL2522" s="1">
        <v>0.94069999999999998</v>
      </c>
    </row>
    <row r="2523" spans="1:38" ht="10.5" x14ac:dyDescent="0.25">
      <c r="A2523" s="1" t="s">
        <v>1865</v>
      </c>
      <c r="B2523" s="1" t="s">
        <v>2184</v>
      </c>
      <c r="C2523" s="1" t="s">
        <v>1859</v>
      </c>
      <c r="D2523" s="1" t="s">
        <v>338</v>
      </c>
      <c r="E2523" s="1" t="s">
        <v>1835</v>
      </c>
      <c r="F2523" s="1" t="s">
        <v>5</v>
      </c>
      <c r="G2523" s="1">
        <v>2017</v>
      </c>
      <c r="H2523" s="1">
        <v>9</v>
      </c>
      <c r="I2523" s="1">
        <v>11</v>
      </c>
      <c r="J2523" s="1">
        <v>283</v>
      </c>
      <c r="K2523" s="1">
        <v>597554.1875</v>
      </c>
      <c r="L2523" s="1">
        <v>333</v>
      </c>
      <c r="N2523" s="1">
        <v>-999</v>
      </c>
      <c r="O2523" s="1">
        <v>-999</v>
      </c>
      <c r="P2523" s="1">
        <f>IF('Raw Model Output'!P2523 &gt; -990,'Raw Model Output'!P2523+'Bias Values'!N2523,-999)</f>
        <v>-999</v>
      </c>
      <c r="Q2523" s="1">
        <f>IF('Raw Model Output'!Q2523 &gt; -990,'Raw Model Output'!Q2523+'Bias Values'!O2523,-999)</f>
        <v>-999</v>
      </c>
      <c r="R2523" s="1">
        <f>IF('Raw Model Output'!R2523 &gt; -990,'Raw Model Output'!R2523+'Bias Values'!P2523,-999)</f>
        <v>-999</v>
      </c>
      <c r="S2523" s="1">
        <f>IF('Raw Model Output'!S2523 &gt; -990,'Raw Model Output'!S2523+'Bias Values'!Q2523,-999)</f>
        <v>-999</v>
      </c>
      <c r="T2523" s="1">
        <f>IF('Raw Model Output'!T2523 &gt; -990,'Raw Model Output'!T2523+'Bias Values'!R2523,-999)</f>
        <v>-999</v>
      </c>
      <c r="U2523" s="1">
        <f>IF('Raw Model Output'!U2523 &gt; -990,'Raw Model Output'!U2523+'Bias Values'!S2523,-999)</f>
        <v>-999</v>
      </c>
      <c r="V2523" s="1">
        <f>IF('Raw Model Output'!V2523 &gt; -990,'Raw Model Output'!V2523+'Bias Values'!T2523,-999)</f>
        <v>-999</v>
      </c>
      <c r="W2523" s="1">
        <f>IF('Raw Model Output'!W2523 &gt; -990,'Raw Model Output'!W2523+'Bias Values'!U2523,-999)</f>
        <v>-999</v>
      </c>
      <c r="X2523" s="1">
        <f>IF('Raw Model Output'!X2523 &gt; -990,'Raw Model Output'!X2523+'Bias Values'!V2523,-999)</f>
        <v>-999</v>
      </c>
      <c r="Y2523" s="1">
        <v>-999</v>
      </c>
      <c r="Z2523" s="1">
        <v>-999</v>
      </c>
      <c r="AA2523" s="1">
        <v>-999</v>
      </c>
      <c r="AB2523" s="1">
        <v>-999</v>
      </c>
      <c r="AC2523" s="1">
        <v>-999</v>
      </c>
      <c r="AD2523" s="1">
        <v>-999</v>
      </c>
      <c r="AE2523" s="1">
        <v>-999</v>
      </c>
      <c r="AF2523" s="1">
        <v>-999</v>
      </c>
      <c r="AG2523" s="1">
        <v>-999</v>
      </c>
      <c r="AH2523" s="1">
        <v>-999</v>
      </c>
      <c r="AI2523" s="1">
        <v>-999</v>
      </c>
      <c r="AJ2523" s="1">
        <v>-999</v>
      </c>
      <c r="AK2523" s="1">
        <v>-999</v>
      </c>
      <c r="AL2523" s="1">
        <v>-999</v>
      </c>
    </row>
    <row r="2524" spans="1:38" ht="10.5" x14ac:dyDescent="0.25">
      <c r="A2524" s="1" t="s">
        <v>1866</v>
      </c>
      <c r="B2524" s="1" t="s">
        <v>2184</v>
      </c>
      <c r="C2524" s="1" t="s">
        <v>1859</v>
      </c>
      <c r="D2524" s="1" t="s">
        <v>338</v>
      </c>
      <c r="E2524" s="1" t="s">
        <v>1835</v>
      </c>
      <c r="F2524" s="1" t="s">
        <v>5</v>
      </c>
      <c r="G2524" s="1">
        <v>2018</v>
      </c>
      <c r="H2524" s="1">
        <v>1</v>
      </c>
      <c r="I2524" s="1">
        <v>17</v>
      </c>
      <c r="J2524" s="1">
        <v>286</v>
      </c>
      <c r="K2524" s="1">
        <v>597554.1875</v>
      </c>
      <c r="L2524" s="1">
        <v>333</v>
      </c>
      <c r="N2524" s="1">
        <v>-999</v>
      </c>
      <c r="O2524" s="1">
        <v>-999</v>
      </c>
      <c r="P2524" s="1">
        <f>IF('Raw Model Output'!P2524 &gt; -990,'Raw Model Output'!P2524+'Bias Values'!N2524,-999)</f>
        <v>-999</v>
      </c>
      <c r="Q2524" s="1">
        <f>IF('Raw Model Output'!Q2524 &gt; -990,'Raw Model Output'!Q2524+'Bias Values'!O2524,-999)</f>
        <v>-999</v>
      </c>
      <c r="R2524" s="1">
        <f>IF('Raw Model Output'!R2524 &gt; -990,'Raw Model Output'!R2524+'Bias Values'!P2524,-999)</f>
        <v>-999</v>
      </c>
      <c r="S2524" s="1">
        <f>IF('Raw Model Output'!S2524 &gt; -990,'Raw Model Output'!S2524+'Bias Values'!Q2524,-999)</f>
        <v>-999</v>
      </c>
      <c r="T2524" s="1">
        <f>IF('Raw Model Output'!T2524 &gt; -990,'Raw Model Output'!T2524+'Bias Values'!R2524,-999)</f>
        <v>-999</v>
      </c>
      <c r="U2524" s="1">
        <f>IF('Raw Model Output'!U2524 &gt; -990,'Raw Model Output'!U2524+'Bias Values'!S2524,-999)</f>
        <v>-999</v>
      </c>
      <c r="V2524" s="1">
        <f>IF('Raw Model Output'!V2524 &gt; -990,'Raw Model Output'!V2524+'Bias Values'!T2524,-999)</f>
        <v>-999</v>
      </c>
      <c r="W2524" s="1">
        <f>IF('Raw Model Output'!W2524 &gt; -990,'Raw Model Output'!W2524+'Bias Values'!U2524,-999)</f>
        <v>-999</v>
      </c>
      <c r="X2524" s="1">
        <f>IF('Raw Model Output'!X2524 &gt; -990,'Raw Model Output'!X2524+'Bias Values'!V2524,-999)</f>
        <v>-999</v>
      </c>
      <c r="Y2524" s="1">
        <v>-999</v>
      </c>
      <c r="Z2524" s="1">
        <v>-999</v>
      </c>
      <c r="AA2524" s="1">
        <v>-999</v>
      </c>
      <c r="AB2524" s="1">
        <v>-999</v>
      </c>
      <c r="AC2524" s="1">
        <v>-999</v>
      </c>
      <c r="AD2524" s="1">
        <v>-999</v>
      </c>
      <c r="AE2524" s="1">
        <v>-999</v>
      </c>
      <c r="AF2524" s="1">
        <v>-999</v>
      </c>
      <c r="AG2524" s="1">
        <v>-999</v>
      </c>
      <c r="AH2524" s="1">
        <v>-999</v>
      </c>
      <c r="AI2524" s="1">
        <v>-999</v>
      </c>
      <c r="AJ2524" s="1">
        <v>-999</v>
      </c>
      <c r="AK2524" s="1">
        <v>-999</v>
      </c>
      <c r="AL2524" s="1">
        <v>-999</v>
      </c>
    </row>
    <row r="2525" spans="1:38" ht="10.5" x14ac:dyDescent="0.25">
      <c r="A2525" s="1" t="s">
        <v>1867</v>
      </c>
      <c r="B2525" s="1" t="s">
        <v>2184</v>
      </c>
      <c r="C2525" s="1" t="s">
        <v>1859</v>
      </c>
      <c r="D2525" s="1" t="s">
        <v>338</v>
      </c>
      <c r="E2525" s="1" t="s">
        <v>1835</v>
      </c>
      <c r="F2525" s="1" t="s">
        <v>5</v>
      </c>
      <c r="G2525" s="1">
        <v>2017</v>
      </c>
      <c r="H2525" s="1">
        <v>6</v>
      </c>
      <c r="I2525" s="1">
        <v>22</v>
      </c>
      <c r="J2525" s="1">
        <v>289</v>
      </c>
      <c r="K2525" s="1">
        <v>597554.1875</v>
      </c>
      <c r="L2525" s="1">
        <v>333</v>
      </c>
      <c r="N2525" s="1">
        <v>64.872299999999996</v>
      </c>
      <c r="O2525" s="1">
        <v>66.020200000000003</v>
      </c>
      <c r="P2525" s="1">
        <f>IF('Raw Model Output'!P2525 &gt; -990,'Raw Model Output'!P2525+'Bias Values'!N2525,-999)</f>
        <v>33.569899999999997</v>
      </c>
      <c r="Q2525" s="1">
        <f>IF('Raw Model Output'!Q2525 &gt; -990,'Raw Model Output'!Q2525+'Bias Values'!O2525,-999)</f>
        <v>33.790099999999995</v>
      </c>
      <c r="R2525" s="1">
        <f>IF('Raw Model Output'!R2525 &gt; -990,'Raw Model Output'!R2525+'Bias Values'!P2525,-999)</f>
        <v>16.420500000000001</v>
      </c>
      <c r="S2525" s="1">
        <f>IF('Raw Model Output'!S2525 &gt; -990,'Raw Model Output'!S2525+'Bias Values'!Q2525,-999)</f>
        <v>16.4313</v>
      </c>
      <c r="T2525" s="1">
        <f>IF('Raw Model Output'!T2525 &gt; -990,'Raw Model Output'!T2525+'Bias Values'!R2525,-999)</f>
        <v>7.9359999999999999</v>
      </c>
      <c r="U2525" s="1">
        <f>IF('Raw Model Output'!U2525 &gt; -990,'Raw Model Output'!U2525+'Bias Values'!S2525,-999)</f>
        <v>7.7437000000000005</v>
      </c>
      <c r="V2525" s="1">
        <f>IF('Raw Model Output'!V2525 &gt; -990,'Raw Model Output'!V2525+'Bias Values'!T2525,-999)</f>
        <v>6.3E-3</v>
      </c>
      <c r="W2525" s="1">
        <f>IF('Raw Model Output'!W2525 &gt; -990,'Raw Model Output'!W2525+'Bias Values'!U2525,-999)</f>
        <v>6.1000000000000004E-3</v>
      </c>
      <c r="X2525" s="1">
        <f>IF('Raw Model Output'!X2525 &gt; -990,'Raw Model Output'!X2525+'Bias Values'!V2525,-999)</f>
        <v>1.3769</v>
      </c>
      <c r="Y2525" s="1">
        <v>0.36249999999999999</v>
      </c>
      <c r="Z2525" s="1">
        <v>0</v>
      </c>
      <c r="AA2525" s="1">
        <v>0</v>
      </c>
      <c r="AB2525" s="1">
        <v>0</v>
      </c>
      <c r="AC2525" s="1">
        <v>13.722</v>
      </c>
      <c r="AD2525" s="1">
        <v>16.787500000000001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4.36E-2</v>
      </c>
      <c r="AK2525" s="1">
        <v>0</v>
      </c>
      <c r="AL2525" s="1">
        <v>0.95440000000000003</v>
      </c>
    </row>
    <row r="2526" spans="1:38" ht="10.5" x14ac:dyDescent="0.25">
      <c r="A2526" s="1" t="s">
        <v>1868</v>
      </c>
      <c r="B2526" s="1" t="s">
        <v>2184</v>
      </c>
      <c r="C2526" s="1" t="s">
        <v>1869</v>
      </c>
      <c r="D2526" s="1" t="s">
        <v>338</v>
      </c>
      <c r="E2526" s="1" t="s">
        <v>1835</v>
      </c>
      <c r="F2526" s="1" t="s">
        <v>5</v>
      </c>
      <c r="G2526" s="1">
        <v>2013</v>
      </c>
      <c r="H2526" s="1">
        <v>8</v>
      </c>
      <c r="I2526" s="1">
        <v>1</v>
      </c>
      <c r="J2526" s="1">
        <v>30</v>
      </c>
      <c r="K2526" s="1">
        <v>597554.1875</v>
      </c>
      <c r="L2526" s="1">
        <v>333</v>
      </c>
      <c r="N2526" s="1">
        <v>60.548200000000001</v>
      </c>
      <c r="O2526" s="1">
        <v>60.782499999999999</v>
      </c>
      <c r="P2526" s="1">
        <f>IF('Raw Model Output'!P2526 &gt; -990,'Raw Model Output'!P2526+'Bias Values'!N2526,-999)</f>
        <v>16.307600000000001</v>
      </c>
      <c r="Q2526" s="1">
        <f>IF('Raw Model Output'!Q2526 &gt; -990,'Raw Model Output'!Q2526+'Bias Values'!O2526,-999)</f>
        <v>17.2958</v>
      </c>
      <c r="R2526" s="1">
        <f>IF('Raw Model Output'!R2526 &gt; -990,'Raw Model Output'!R2526+'Bias Values'!P2526,-999)</f>
        <v>15.965299999999999</v>
      </c>
      <c r="S2526" s="1">
        <f>IF('Raw Model Output'!S2526 &gt; -990,'Raw Model Output'!S2526+'Bias Values'!Q2526,-999)</f>
        <v>15.758800000000001</v>
      </c>
      <c r="T2526" s="1">
        <f>IF('Raw Model Output'!T2526 &gt; -990,'Raw Model Output'!T2526+'Bias Values'!R2526,-999)</f>
        <v>8.2518999999999991</v>
      </c>
      <c r="U2526" s="1">
        <f>IF('Raw Model Output'!U2526 &gt; -990,'Raw Model Output'!U2526+'Bias Values'!S2526,-999)</f>
        <v>8.0676000000000005</v>
      </c>
      <c r="V2526" s="1">
        <f>IF('Raw Model Output'!V2526 &gt; -990,'Raw Model Output'!V2526+'Bias Values'!T2526,-999)</f>
        <v>1.2999999999999999E-2</v>
      </c>
      <c r="W2526" s="1">
        <f>IF('Raw Model Output'!W2526 &gt; -990,'Raw Model Output'!W2526+'Bias Values'!U2526,-999)</f>
        <v>1.2800000000000001E-2</v>
      </c>
      <c r="X2526" s="1">
        <f>IF('Raw Model Output'!X2526 &gt; -990,'Raw Model Output'!X2526+'Bias Values'!V2526,-999)</f>
        <v>3.9792999999999998</v>
      </c>
      <c r="Y2526" s="1">
        <v>0.98819999999999997</v>
      </c>
      <c r="Z2526" s="1">
        <v>3.8812000000000002</v>
      </c>
      <c r="AA2526" s="1">
        <v>0</v>
      </c>
      <c r="AB2526" s="1">
        <v>0</v>
      </c>
      <c r="AC2526" s="1">
        <v>12.335900000000001</v>
      </c>
      <c r="AD2526" s="1">
        <v>17.288799999999998</v>
      </c>
      <c r="AE2526" s="1">
        <v>0</v>
      </c>
      <c r="AF2526" s="1">
        <v>0</v>
      </c>
      <c r="AG2526" s="1">
        <v>0</v>
      </c>
      <c r="AH2526" s="1">
        <v>0</v>
      </c>
      <c r="AI2526" s="1">
        <v>2.3699999999999999E-2</v>
      </c>
      <c r="AJ2526" s="1">
        <v>0.1177</v>
      </c>
      <c r="AK2526" s="1">
        <v>0</v>
      </c>
      <c r="AL2526" s="1">
        <v>0.7752</v>
      </c>
    </row>
    <row r="2527" spans="1:38" ht="10.5" x14ac:dyDescent="0.25">
      <c r="A2527" s="1" t="s">
        <v>1870</v>
      </c>
      <c r="B2527" s="1" t="s">
        <v>2184</v>
      </c>
      <c r="C2527" s="1" t="s">
        <v>1869</v>
      </c>
      <c r="D2527" s="1" t="s">
        <v>338</v>
      </c>
      <c r="E2527" s="1" t="s">
        <v>1835</v>
      </c>
      <c r="F2527" s="1" t="s">
        <v>5</v>
      </c>
      <c r="G2527" s="1">
        <v>1980</v>
      </c>
      <c r="H2527" s="1">
        <v>11</v>
      </c>
      <c r="I2527" s="1">
        <v>12</v>
      </c>
      <c r="J2527" s="1">
        <v>110</v>
      </c>
      <c r="K2527" s="1">
        <v>597554.1875</v>
      </c>
      <c r="L2527" s="1">
        <v>333</v>
      </c>
      <c r="N2527" s="1">
        <v>62.825099999999999</v>
      </c>
      <c r="O2527" s="1">
        <v>64.131699999999995</v>
      </c>
      <c r="P2527" s="1">
        <f>IF('Raw Model Output'!P2527 &gt; -990,'Raw Model Output'!P2527+'Bias Values'!N2527,-999)</f>
        <v>14.7448</v>
      </c>
      <c r="Q2527" s="1">
        <f>IF('Raw Model Output'!Q2527 &gt; -990,'Raw Model Output'!Q2527+'Bias Values'!O2527,-999)</f>
        <v>15.565</v>
      </c>
      <c r="R2527" s="1">
        <f>IF('Raw Model Output'!R2527 &gt; -990,'Raw Model Output'!R2527+'Bias Values'!P2527,-999)</f>
        <v>21.0275</v>
      </c>
      <c r="S2527" s="1">
        <f>IF('Raw Model Output'!S2527 &gt; -990,'Raw Model Output'!S2527+'Bias Values'!Q2527,-999)</f>
        <v>20.456099999999999</v>
      </c>
      <c r="T2527" s="1">
        <f>IF('Raw Model Output'!T2527 &gt; -990,'Raw Model Output'!T2527+'Bias Values'!R2527,-999)</f>
        <v>7.9088000000000003</v>
      </c>
      <c r="U2527" s="1">
        <f>IF('Raw Model Output'!U2527 &gt; -990,'Raw Model Output'!U2527+'Bias Values'!S2527,-999)</f>
        <v>7.7111999999999998</v>
      </c>
      <c r="V2527" s="1">
        <f>IF('Raw Model Output'!V2527 &gt; -990,'Raw Model Output'!V2527+'Bias Values'!T2527,-999)</f>
        <v>8.0000000000000004E-4</v>
      </c>
      <c r="W2527" s="1">
        <f>IF('Raw Model Output'!W2527 &gt; -990,'Raw Model Output'!W2527+'Bias Values'!U2527,-999)</f>
        <v>8.0000000000000004E-4</v>
      </c>
      <c r="X2527" s="1">
        <f>IF('Raw Model Output'!X2527 &gt; -990,'Raw Model Output'!X2527+'Bias Values'!V2527,-999)</f>
        <v>29.5199</v>
      </c>
      <c r="Y2527" s="1">
        <v>0.82020000000000004</v>
      </c>
      <c r="Z2527" s="1">
        <v>8.5550999999999995</v>
      </c>
      <c r="AA2527" s="1">
        <v>0</v>
      </c>
      <c r="AB2527" s="1">
        <v>0</v>
      </c>
      <c r="AC2527" s="1">
        <v>19.286000000000001</v>
      </c>
      <c r="AD2527" s="1">
        <v>24.8963</v>
      </c>
      <c r="AE2527" s="1">
        <v>0</v>
      </c>
      <c r="AF2527" s="1">
        <v>0</v>
      </c>
      <c r="AG2527" s="1">
        <v>0</v>
      </c>
      <c r="AH2527" s="1">
        <v>0</v>
      </c>
      <c r="AI2527" s="1">
        <v>3.6499999999999998E-2</v>
      </c>
      <c r="AJ2527" s="1">
        <v>2.23E-2</v>
      </c>
      <c r="AK2527" s="1">
        <v>0</v>
      </c>
      <c r="AL2527" s="1">
        <v>0.622</v>
      </c>
    </row>
    <row r="2528" spans="1:38" ht="10.5" x14ac:dyDescent="0.25">
      <c r="A2528" s="1" t="s">
        <v>1871</v>
      </c>
      <c r="B2528" s="1" t="s">
        <v>2184</v>
      </c>
      <c r="C2528" s="1" t="s">
        <v>1869</v>
      </c>
      <c r="D2528" s="1" t="s">
        <v>338</v>
      </c>
      <c r="E2528" s="1" t="s">
        <v>1835</v>
      </c>
      <c r="F2528" s="1" t="s">
        <v>5</v>
      </c>
      <c r="G2528" s="1">
        <v>1980</v>
      </c>
      <c r="H2528" s="1">
        <v>2</v>
      </c>
      <c r="I2528" s="1">
        <v>13</v>
      </c>
      <c r="J2528" s="1">
        <v>111</v>
      </c>
      <c r="K2528" s="1">
        <v>597554.1875</v>
      </c>
      <c r="L2528" s="1">
        <v>333</v>
      </c>
      <c r="N2528" s="1">
        <v>160.74459999999999</v>
      </c>
      <c r="O2528" s="1">
        <v>161.4359</v>
      </c>
      <c r="P2528" s="1">
        <f>IF('Raw Model Output'!P2528 &gt; -990,'Raw Model Output'!P2528+'Bias Values'!N2528,-999)</f>
        <v>47.083300000000001</v>
      </c>
      <c r="Q2528" s="1">
        <f>IF('Raw Model Output'!Q2528 &gt; -990,'Raw Model Output'!Q2528+'Bias Values'!O2528,-999)</f>
        <v>47.223999999999997</v>
      </c>
      <c r="R2528" s="1">
        <f>IF('Raw Model Output'!R2528 &gt; -990,'Raw Model Output'!R2528+'Bias Values'!P2528,-999)</f>
        <v>23.7867</v>
      </c>
      <c r="S2528" s="1">
        <f>IF('Raw Model Output'!S2528 &gt; -990,'Raw Model Output'!S2528+'Bias Values'!Q2528,-999)</f>
        <v>23.754300000000001</v>
      </c>
      <c r="T2528" s="1">
        <f>IF('Raw Model Output'!T2528 &gt; -990,'Raw Model Output'!T2528+'Bias Values'!R2528,-999)</f>
        <v>6.2771999999999997</v>
      </c>
      <c r="U2528" s="1">
        <f>IF('Raw Model Output'!U2528 &gt; -990,'Raw Model Output'!U2528+'Bias Values'!S2528,-999)</f>
        <v>6.2412999999999998</v>
      </c>
      <c r="V2528" s="1">
        <f>IF('Raw Model Output'!V2528 &gt; -990,'Raw Model Output'!V2528+'Bias Values'!T2528,-999)</f>
        <v>4.1500000000000002E-2</v>
      </c>
      <c r="W2528" s="1">
        <f>IF('Raw Model Output'!W2528 &gt; -990,'Raw Model Output'!W2528+'Bias Values'!U2528,-999)</f>
        <v>4.1099999999999998E-2</v>
      </c>
      <c r="X2528" s="1">
        <f>IF('Raw Model Output'!X2528 &gt; -990,'Raw Model Output'!X2528+'Bias Values'!V2528,-999)</f>
        <v>27.058599999999998</v>
      </c>
      <c r="Y2528" s="1">
        <v>0.14080000000000001</v>
      </c>
      <c r="Z2528" s="1">
        <v>0</v>
      </c>
      <c r="AA2528" s="1">
        <v>1.4592000000000001</v>
      </c>
      <c r="AB2528" s="1">
        <v>9.8500000000000004E-2</v>
      </c>
      <c r="AC2528" s="1">
        <v>23.245799999999999</v>
      </c>
      <c r="AD2528" s="1">
        <v>29.44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0.51480000000000004</v>
      </c>
    </row>
    <row r="2529" spans="1:38" ht="10.5" x14ac:dyDescent="0.25">
      <c r="A2529" s="1" t="s">
        <v>1872</v>
      </c>
      <c r="B2529" s="1" t="s">
        <v>2184</v>
      </c>
      <c r="C2529" s="1" t="s">
        <v>1869</v>
      </c>
      <c r="D2529" s="1" t="s">
        <v>338</v>
      </c>
      <c r="E2529" s="1" t="s">
        <v>1835</v>
      </c>
      <c r="F2529" s="1" t="s">
        <v>5</v>
      </c>
      <c r="G2529" s="1">
        <v>1981</v>
      </c>
      <c r="H2529" s="1">
        <v>5</v>
      </c>
      <c r="I2529" s="1">
        <v>13</v>
      </c>
      <c r="J2529" s="1">
        <v>112</v>
      </c>
      <c r="K2529" s="1">
        <v>597554.1875</v>
      </c>
      <c r="L2529" s="1">
        <v>333</v>
      </c>
      <c r="N2529" s="1">
        <v>43.841099999999997</v>
      </c>
      <c r="O2529" s="1">
        <v>43.841900000000003</v>
      </c>
      <c r="P2529" s="1">
        <f>IF('Raw Model Output'!P2529 &gt; -990,'Raw Model Output'!P2529+'Bias Values'!N2529,-999)</f>
        <v>40.2667</v>
      </c>
      <c r="Q2529" s="1">
        <f>IF('Raw Model Output'!Q2529 &gt; -990,'Raw Model Output'!Q2529+'Bias Values'!O2529,-999)</f>
        <v>40.267000000000003</v>
      </c>
      <c r="R2529" s="1">
        <f>IF('Raw Model Output'!R2529 &gt; -990,'Raw Model Output'!R2529+'Bias Values'!P2529,-999)</f>
        <v>18.034099999999999</v>
      </c>
      <c r="S2529" s="1">
        <f>IF('Raw Model Output'!S2529 &gt; -990,'Raw Model Output'!S2529+'Bias Values'!Q2529,-999)</f>
        <v>18.0198</v>
      </c>
      <c r="T2529" s="1">
        <f>IF('Raw Model Output'!T2529 &gt; -990,'Raw Model Output'!T2529+'Bias Values'!R2529,-999)</f>
        <v>6.7675000000000001</v>
      </c>
      <c r="U2529" s="1">
        <f>IF('Raw Model Output'!U2529 &gt; -990,'Raw Model Output'!U2529+'Bias Values'!S2529,-999)</f>
        <v>6.7584</v>
      </c>
      <c r="V2529" s="1">
        <f>IF('Raw Model Output'!V2529 &gt; -990,'Raw Model Output'!V2529+'Bias Values'!T2529,-999)</f>
        <v>5.8999999999999999E-3</v>
      </c>
      <c r="W2529" s="1">
        <f>IF('Raw Model Output'!W2529 &gt; -990,'Raw Model Output'!W2529+'Bias Values'!U2529,-999)</f>
        <v>5.8999999999999999E-3</v>
      </c>
      <c r="X2529" s="1">
        <f>IF('Raw Model Output'!X2529 &gt; -990,'Raw Model Output'!X2529+'Bias Values'!V2529,-999)</f>
        <v>16.387699999999999</v>
      </c>
      <c r="Y2529" s="1">
        <v>2.9999999999999997E-4</v>
      </c>
      <c r="Z2529" s="1">
        <v>0</v>
      </c>
      <c r="AA2529" s="1">
        <v>0</v>
      </c>
      <c r="AB2529" s="1">
        <v>0</v>
      </c>
      <c r="AC2529" s="1">
        <v>17.3447</v>
      </c>
      <c r="AD2529" s="1">
        <v>20.5898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8.0000000000000002E-3</v>
      </c>
      <c r="AK2529" s="1">
        <v>0</v>
      </c>
      <c r="AL2529" s="1">
        <v>0.88300000000000001</v>
      </c>
    </row>
    <row r="2530" spans="1:38" ht="10.5" x14ac:dyDescent="0.25">
      <c r="A2530" s="1" t="s">
        <v>1873</v>
      </c>
      <c r="B2530" s="1" t="s">
        <v>2184</v>
      </c>
      <c r="C2530" s="1" t="s">
        <v>1869</v>
      </c>
      <c r="D2530" s="1" t="s">
        <v>338</v>
      </c>
      <c r="E2530" s="1" t="s">
        <v>1835</v>
      </c>
      <c r="F2530" s="1" t="s">
        <v>5</v>
      </c>
      <c r="G2530" s="1">
        <v>1981</v>
      </c>
      <c r="H2530" s="1">
        <v>7</v>
      </c>
      <c r="I2530" s="1">
        <v>13</v>
      </c>
      <c r="J2530" s="1">
        <v>113</v>
      </c>
      <c r="K2530" s="1">
        <v>597554.1875</v>
      </c>
      <c r="L2530" s="1">
        <v>333</v>
      </c>
      <c r="N2530" s="1">
        <v>21.922899999999998</v>
      </c>
      <c r="O2530" s="1">
        <v>29.115400000000001</v>
      </c>
      <c r="P2530" s="1">
        <f>IF('Raw Model Output'!P2530 &gt; -990,'Raw Model Output'!P2530+'Bias Values'!N2530,-999)</f>
        <v>4.3635000000000002</v>
      </c>
      <c r="Q2530" s="1">
        <f>IF('Raw Model Output'!Q2530 &gt; -990,'Raw Model Output'!Q2530+'Bias Values'!O2530,-999)</f>
        <v>9.2188999999999997</v>
      </c>
      <c r="R2530" s="1">
        <f>IF('Raw Model Output'!R2530 &gt; -990,'Raw Model Output'!R2530+'Bias Values'!P2530,-999)</f>
        <v>10.0723</v>
      </c>
      <c r="S2530" s="1">
        <f>IF('Raw Model Output'!S2530 &gt; -990,'Raw Model Output'!S2530+'Bias Values'!Q2530,-999)</f>
        <v>10.5345</v>
      </c>
      <c r="T2530" s="1">
        <f>IF('Raw Model Output'!T2530 &gt; -990,'Raw Model Output'!T2530+'Bias Values'!R2530,-999)</f>
        <v>9.9952000000000005</v>
      </c>
      <c r="U2530" s="1">
        <f>IF('Raw Model Output'!U2530 &gt; -990,'Raw Model Output'!U2530+'Bias Values'!S2530,-999)</f>
        <v>9.5252999999999997</v>
      </c>
      <c r="V2530" s="1">
        <f>IF('Raw Model Output'!V2530 &gt; -990,'Raw Model Output'!V2530+'Bias Values'!T2530,-999)</f>
        <v>0.1149</v>
      </c>
      <c r="W2530" s="1">
        <f>IF('Raw Model Output'!W2530 &gt; -990,'Raw Model Output'!W2530+'Bias Values'!U2530,-999)</f>
        <v>8.9499999999999996E-2</v>
      </c>
      <c r="X2530" s="1">
        <f>IF('Raw Model Output'!X2530 &gt; -990,'Raw Model Output'!X2530+'Bias Values'!V2530,-999)</f>
        <v>2.3914</v>
      </c>
      <c r="Y2530" s="1">
        <v>4.8554000000000004</v>
      </c>
      <c r="Z2530" s="1">
        <v>28.7011</v>
      </c>
      <c r="AA2530" s="1">
        <v>0</v>
      </c>
      <c r="AB2530" s="1">
        <v>0</v>
      </c>
      <c r="AC2530" s="1">
        <v>10.585000000000001</v>
      </c>
      <c r="AD2530" s="1">
        <v>12.494</v>
      </c>
      <c r="AE2530" s="1">
        <v>0.50009999999999999</v>
      </c>
      <c r="AF2530" s="1">
        <v>0</v>
      </c>
      <c r="AG2530" s="1">
        <v>0</v>
      </c>
      <c r="AH2530" s="1">
        <v>0</v>
      </c>
      <c r="AI2530" s="1">
        <v>1.4500000000000001E-2</v>
      </c>
      <c r="AJ2530" s="1">
        <v>3.7199999999999997E-2</v>
      </c>
      <c r="AK2530" s="1">
        <v>0</v>
      </c>
      <c r="AL2530" s="1">
        <v>0.67689999999999995</v>
      </c>
    </row>
    <row r="2531" spans="1:38" ht="10.5" x14ac:dyDescent="0.25">
      <c r="A2531" s="1" t="s">
        <v>1874</v>
      </c>
      <c r="B2531" s="1" t="s">
        <v>2184</v>
      </c>
      <c r="C2531" s="1" t="s">
        <v>1869</v>
      </c>
      <c r="D2531" s="1" t="s">
        <v>338</v>
      </c>
      <c r="E2531" s="1" t="s">
        <v>1835</v>
      </c>
      <c r="F2531" s="1" t="s">
        <v>5</v>
      </c>
      <c r="G2531" s="1">
        <v>1979</v>
      </c>
      <c r="H2531" s="1">
        <v>9</v>
      </c>
      <c r="I2531" s="1">
        <v>14</v>
      </c>
      <c r="J2531" s="1">
        <v>114</v>
      </c>
      <c r="K2531" s="1">
        <v>597554.1875</v>
      </c>
      <c r="L2531" s="1">
        <v>333</v>
      </c>
      <c r="N2531" s="1">
        <v>19.5351</v>
      </c>
      <c r="O2531" s="1">
        <v>28.0608</v>
      </c>
      <c r="P2531" s="1">
        <f>IF('Raw Model Output'!P2531 &gt; -990,'Raw Model Output'!P2531+'Bias Values'!N2531,-999)</f>
        <v>0.86280000000000001</v>
      </c>
      <c r="Q2531" s="1">
        <f>IF('Raw Model Output'!Q2531 &gt; -990,'Raw Model Output'!Q2531+'Bias Values'!O2531,-999)</f>
        <v>4.8273000000000001</v>
      </c>
      <c r="R2531" s="1">
        <f>IF('Raw Model Output'!R2531 &gt; -990,'Raw Model Output'!R2531+'Bias Values'!P2531,-999)</f>
        <v>16.703600000000002</v>
      </c>
      <c r="S2531" s="1">
        <f>IF('Raw Model Output'!S2531 &gt; -990,'Raw Model Output'!S2531+'Bias Values'!Q2531,-999)</f>
        <v>16.786899999999999</v>
      </c>
      <c r="T2531" s="1">
        <f>IF('Raw Model Output'!T2531 &gt; -990,'Raw Model Output'!T2531+'Bias Values'!R2531,-999)</f>
        <v>8.4192999999999998</v>
      </c>
      <c r="U2531" s="1">
        <f>IF('Raw Model Output'!U2531 &gt; -990,'Raw Model Output'!U2531+'Bias Values'!S2531,-999)</f>
        <v>7.9295999999999998</v>
      </c>
      <c r="V2531" s="1">
        <f>IF('Raw Model Output'!V2531 &gt; -990,'Raw Model Output'!V2531+'Bias Values'!T2531,-999)</f>
        <v>9.6699999999999994E-2</v>
      </c>
      <c r="W2531" s="1">
        <f>IF('Raw Model Output'!W2531 &gt; -990,'Raw Model Output'!W2531+'Bias Values'!U2531,-999)</f>
        <v>8.1199999999999994E-2</v>
      </c>
      <c r="X2531" s="1">
        <f>IF('Raw Model Output'!X2531 &gt; -990,'Raw Model Output'!X2531+'Bias Values'!V2531,-999)</f>
        <v>3.1532</v>
      </c>
      <c r="Y2531" s="1">
        <v>3.9645000000000001</v>
      </c>
      <c r="Z2531" s="1">
        <v>23.438500000000001</v>
      </c>
      <c r="AA2531" s="1">
        <v>0</v>
      </c>
      <c r="AB2531" s="1">
        <v>0</v>
      </c>
      <c r="AC2531" s="1">
        <v>14.976699999999999</v>
      </c>
      <c r="AD2531" s="1">
        <v>19.992000000000001</v>
      </c>
      <c r="AE2531" s="1">
        <v>1</v>
      </c>
      <c r="AF2531" s="1">
        <v>0</v>
      </c>
      <c r="AG2531" s="1">
        <v>0</v>
      </c>
      <c r="AH2531" s="1">
        <v>0</v>
      </c>
      <c r="AI2531" s="1">
        <v>6.1999999999999998E-3</v>
      </c>
      <c r="AJ2531" s="1">
        <v>3.2000000000000001E-2</v>
      </c>
      <c r="AK2531" s="1">
        <v>0</v>
      </c>
      <c r="AL2531" s="1">
        <v>0.66930000000000001</v>
      </c>
    </row>
    <row r="2532" spans="1:38" ht="10.5" x14ac:dyDescent="0.25">
      <c r="A2532" s="1" t="s">
        <v>1875</v>
      </c>
      <c r="B2532" s="1" t="s">
        <v>2184</v>
      </c>
      <c r="C2532" s="1" t="s">
        <v>1869</v>
      </c>
      <c r="D2532" s="1" t="s">
        <v>338</v>
      </c>
      <c r="E2532" s="1" t="s">
        <v>1835</v>
      </c>
      <c r="F2532" s="1" t="s">
        <v>5</v>
      </c>
      <c r="G2532" s="1">
        <v>1980</v>
      </c>
      <c r="H2532" s="1">
        <v>9</v>
      </c>
      <c r="I2532" s="1">
        <v>16</v>
      </c>
      <c r="J2532" s="1">
        <v>115</v>
      </c>
      <c r="K2532" s="1">
        <v>597554.1875</v>
      </c>
      <c r="L2532" s="1">
        <v>333</v>
      </c>
      <c r="N2532" s="1">
        <v>17.772099999999998</v>
      </c>
      <c r="O2532" s="1">
        <v>19.2986</v>
      </c>
      <c r="P2532" s="1">
        <f>IF('Raw Model Output'!P2532 &gt; -990,'Raw Model Output'!P2532+'Bias Values'!N2532,-999)</f>
        <v>0.55579999999999996</v>
      </c>
      <c r="Q2532" s="1">
        <f>IF('Raw Model Output'!Q2532 &gt; -990,'Raw Model Output'!Q2532+'Bias Values'!O2532,-999)</f>
        <v>1.4692000000000001</v>
      </c>
      <c r="R2532" s="1">
        <f>IF('Raw Model Output'!R2532 &gt; -990,'Raw Model Output'!R2532+'Bias Values'!P2532,-999)</f>
        <v>14.236700000000001</v>
      </c>
      <c r="S2532" s="1">
        <f>IF('Raw Model Output'!S2532 &gt; -990,'Raw Model Output'!S2532+'Bias Values'!Q2532,-999)</f>
        <v>14.2302</v>
      </c>
      <c r="T2532" s="1">
        <f>IF('Raw Model Output'!T2532 &gt; -990,'Raw Model Output'!T2532+'Bias Values'!R2532,-999)</f>
        <v>9.7510999999999992</v>
      </c>
      <c r="U2532" s="1">
        <f>IF('Raw Model Output'!U2532 &gt; -990,'Raw Model Output'!U2532+'Bias Values'!S2532,-999)</f>
        <v>9.6049000000000007</v>
      </c>
      <c r="V2532" s="1">
        <f>IF('Raw Model Output'!V2532 &gt; -990,'Raw Model Output'!V2532+'Bias Values'!T2532,-999)</f>
        <v>9.0499999999999997E-2</v>
      </c>
      <c r="W2532" s="1">
        <f>IF('Raw Model Output'!W2532 &gt; -990,'Raw Model Output'!W2532+'Bias Values'!U2532,-999)</f>
        <v>8.5199999999999998E-2</v>
      </c>
      <c r="X2532" s="1">
        <f>IF('Raw Model Output'!X2532 &gt; -990,'Raw Model Output'!X2532+'Bias Values'!V2532,-999)</f>
        <v>2.3109999999999999</v>
      </c>
      <c r="Y2532" s="1">
        <v>0.91339999999999999</v>
      </c>
      <c r="Z2532" s="1">
        <v>4.0556999999999999</v>
      </c>
      <c r="AA2532" s="1">
        <v>0</v>
      </c>
      <c r="AB2532" s="1">
        <v>0</v>
      </c>
      <c r="AC2532" s="1">
        <v>14.0855</v>
      </c>
      <c r="AD2532" s="1">
        <v>16.6739</v>
      </c>
      <c r="AE2532" s="1">
        <v>0</v>
      </c>
      <c r="AF2532" s="1">
        <v>0</v>
      </c>
      <c r="AG2532" s="1">
        <v>0</v>
      </c>
      <c r="AH2532" s="1">
        <v>0</v>
      </c>
      <c r="AI2532" s="1">
        <v>1.4E-3</v>
      </c>
      <c r="AJ2532" s="1">
        <v>2.2100000000000002E-2</v>
      </c>
      <c r="AK2532" s="1">
        <v>0</v>
      </c>
      <c r="AL2532" s="1">
        <v>0.66300000000000003</v>
      </c>
    </row>
    <row r="2533" spans="1:38" ht="10.5" x14ac:dyDescent="0.25">
      <c r="A2533" s="1" t="s">
        <v>1876</v>
      </c>
      <c r="B2533" s="1" t="s">
        <v>2184</v>
      </c>
      <c r="C2533" s="1" t="s">
        <v>1869</v>
      </c>
      <c r="D2533" s="1" t="s">
        <v>338</v>
      </c>
      <c r="E2533" s="1" t="s">
        <v>1835</v>
      </c>
      <c r="F2533" s="1" t="s">
        <v>5</v>
      </c>
      <c r="G2533" s="1">
        <v>1980</v>
      </c>
      <c r="H2533" s="1">
        <v>6</v>
      </c>
      <c r="I2533" s="1">
        <v>22</v>
      </c>
      <c r="J2533" s="1">
        <v>116</v>
      </c>
      <c r="K2533" s="1">
        <v>597554.1875</v>
      </c>
      <c r="L2533" s="1">
        <v>333</v>
      </c>
      <c r="N2533" s="1">
        <v>50.503</v>
      </c>
      <c r="O2533" s="1">
        <v>50.862299999999998</v>
      </c>
      <c r="P2533" s="1">
        <f>IF('Raw Model Output'!P2533 &gt; -990,'Raw Model Output'!P2533+'Bias Values'!N2533,-999)</f>
        <v>19.413399999999999</v>
      </c>
      <c r="Q2533" s="1">
        <f>IF('Raw Model Output'!Q2533 &gt; -990,'Raw Model Output'!Q2533+'Bias Values'!O2533,-999)</f>
        <v>20.0504</v>
      </c>
      <c r="R2533" s="1">
        <f>IF('Raw Model Output'!R2533 &gt; -990,'Raw Model Output'!R2533+'Bias Values'!P2533,-999)</f>
        <v>12.9376</v>
      </c>
      <c r="S2533" s="1">
        <f>IF('Raw Model Output'!S2533 &gt; -990,'Raw Model Output'!S2533+'Bias Values'!Q2533,-999)</f>
        <v>13.0093</v>
      </c>
      <c r="T2533" s="1">
        <f>IF('Raw Model Output'!T2533 &gt; -990,'Raw Model Output'!T2533+'Bias Values'!R2533,-999)</f>
        <v>9.0828000000000007</v>
      </c>
      <c r="U2533" s="1">
        <f>IF('Raw Model Output'!U2533 &gt; -990,'Raw Model Output'!U2533+'Bias Values'!S2533,-999)</f>
        <v>8.9692000000000007</v>
      </c>
      <c r="V2533" s="1">
        <f>IF('Raw Model Output'!V2533 &gt; -990,'Raw Model Output'!V2533+'Bias Values'!T2533,-999)</f>
        <v>1.7000000000000001E-2</v>
      </c>
      <c r="W2533" s="1">
        <f>IF('Raw Model Output'!W2533 &gt; -990,'Raw Model Output'!W2533+'Bias Values'!U2533,-999)</f>
        <v>1.67E-2</v>
      </c>
      <c r="X2533" s="1">
        <f>IF('Raw Model Output'!X2533 &gt; -990,'Raw Model Output'!X2533+'Bias Values'!V2533,-999)</f>
        <v>8.0977999999999994</v>
      </c>
      <c r="Y2533" s="1">
        <v>0.63700000000000001</v>
      </c>
      <c r="Z2533" s="1">
        <v>0.59899999999999998</v>
      </c>
      <c r="AA2533" s="1">
        <v>0</v>
      </c>
      <c r="AB2533" s="1">
        <v>0</v>
      </c>
      <c r="AC2533" s="1">
        <v>13.2325</v>
      </c>
      <c r="AD2533" s="1">
        <v>18.133299999999998</v>
      </c>
      <c r="AE2533" s="1">
        <v>3.2507000000000001</v>
      </c>
      <c r="AF2533" s="1">
        <v>0</v>
      </c>
      <c r="AG2533" s="1">
        <v>0</v>
      </c>
      <c r="AH2533" s="1">
        <v>0</v>
      </c>
      <c r="AI2533" s="1">
        <v>5.4999999999999997E-3</v>
      </c>
      <c r="AJ2533" s="1">
        <v>0.16650000000000001</v>
      </c>
      <c r="AK2533" s="1">
        <v>0</v>
      </c>
      <c r="AL2533" s="1">
        <v>0.72160000000000002</v>
      </c>
    </row>
    <row r="2534" spans="1:38" ht="10.5" x14ac:dyDescent="0.25">
      <c r="A2534" s="1" t="s">
        <v>1877</v>
      </c>
      <c r="B2534" s="1" t="s">
        <v>2184</v>
      </c>
      <c r="C2534" s="1" t="s">
        <v>1869</v>
      </c>
      <c r="D2534" s="1" t="s">
        <v>338</v>
      </c>
      <c r="E2534" s="1" t="s">
        <v>1835</v>
      </c>
      <c r="F2534" s="1" t="s">
        <v>5</v>
      </c>
      <c r="G2534" s="1">
        <v>1980</v>
      </c>
      <c r="H2534" s="1">
        <v>6</v>
      </c>
      <c r="I2534" s="1">
        <v>26</v>
      </c>
      <c r="J2534" s="1">
        <v>117</v>
      </c>
      <c r="K2534" s="1">
        <v>597554.1875</v>
      </c>
      <c r="L2534" s="1">
        <v>333</v>
      </c>
      <c r="N2534" s="1">
        <v>26.517299999999999</v>
      </c>
      <c r="O2534" s="1">
        <v>31.5471</v>
      </c>
      <c r="P2534" s="1">
        <f>IF('Raw Model Output'!P2534 &gt; -990,'Raw Model Output'!P2534+'Bias Values'!N2534,-999)</f>
        <v>5.2539999999999996</v>
      </c>
      <c r="Q2534" s="1">
        <f>IF('Raw Model Output'!Q2534 &gt; -990,'Raw Model Output'!Q2534+'Bias Values'!O2534,-999)</f>
        <v>9.6786999999999992</v>
      </c>
      <c r="R2534" s="1">
        <f>IF('Raw Model Output'!R2534 &gt; -990,'Raw Model Output'!R2534+'Bias Values'!P2534,-999)</f>
        <v>11.5853</v>
      </c>
      <c r="S2534" s="1">
        <f>IF('Raw Model Output'!S2534 &gt; -990,'Raw Model Output'!S2534+'Bias Values'!Q2534,-999)</f>
        <v>11.614100000000001</v>
      </c>
      <c r="T2534" s="1">
        <f>IF('Raw Model Output'!T2534 &gt; -990,'Raw Model Output'!T2534+'Bias Values'!R2534,-999)</f>
        <v>9.8964999999999996</v>
      </c>
      <c r="U2534" s="1">
        <f>IF('Raw Model Output'!U2534 &gt; -990,'Raw Model Output'!U2534+'Bias Values'!S2534,-999)</f>
        <v>9.4631000000000007</v>
      </c>
      <c r="V2534" s="1">
        <f>IF('Raw Model Output'!V2534 &gt; -990,'Raw Model Output'!V2534+'Bias Values'!T2534,-999)</f>
        <v>7.7399999999999997E-2</v>
      </c>
      <c r="W2534" s="1">
        <f>IF('Raw Model Output'!W2534 &gt; -990,'Raw Model Output'!W2534+'Bias Values'!U2534,-999)</f>
        <v>6.8000000000000005E-2</v>
      </c>
      <c r="X2534" s="1">
        <f>IF('Raw Model Output'!X2534 &gt; -990,'Raw Model Output'!X2534+'Bias Values'!V2534,-999)</f>
        <v>4.5544000000000002</v>
      </c>
      <c r="Y2534" s="1">
        <v>4.4245999999999999</v>
      </c>
      <c r="Z2534" s="1">
        <v>15.4102</v>
      </c>
      <c r="AA2534" s="1">
        <v>0</v>
      </c>
      <c r="AB2534" s="1">
        <v>0</v>
      </c>
      <c r="AC2534" s="1">
        <v>12.733499999999999</v>
      </c>
      <c r="AD2534" s="1">
        <v>16.9453</v>
      </c>
      <c r="AE2534" s="1">
        <v>3.2507000000000001</v>
      </c>
      <c r="AF2534" s="1">
        <v>0</v>
      </c>
      <c r="AG2534" s="1">
        <v>0</v>
      </c>
      <c r="AH2534" s="1">
        <v>0</v>
      </c>
      <c r="AI2534" s="1">
        <v>1.9900000000000001E-2</v>
      </c>
      <c r="AJ2534" s="1">
        <v>0.18440000000000001</v>
      </c>
      <c r="AK2534" s="1">
        <v>0</v>
      </c>
      <c r="AL2534" s="1">
        <v>0.69940000000000002</v>
      </c>
    </row>
    <row r="2535" spans="1:38" ht="10.5" x14ac:dyDescent="0.25">
      <c r="A2535" s="1" t="s">
        <v>1878</v>
      </c>
      <c r="B2535" s="1" t="s">
        <v>2184</v>
      </c>
      <c r="C2535" s="1" t="s">
        <v>1869</v>
      </c>
      <c r="D2535" s="1" t="s">
        <v>338</v>
      </c>
      <c r="E2535" s="1" t="s">
        <v>1835</v>
      </c>
      <c r="F2535" s="1" t="s">
        <v>5</v>
      </c>
      <c r="G2535" s="1">
        <v>1979</v>
      </c>
      <c r="H2535" s="1">
        <v>10</v>
      </c>
      <c r="I2535" s="1">
        <v>30</v>
      </c>
      <c r="J2535" s="1">
        <v>118</v>
      </c>
      <c r="K2535" s="1">
        <v>597554.1875</v>
      </c>
      <c r="L2535" s="1">
        <v>333</v>
      </c>
      <c r="N2535" s="1">
        <v>76.5197</v>
      </c>
      <c r="O2535" s="1">
        <v>77.246700000000004</v>
      </c>
      <c r="P2535" s="1">
        <f>IF('Raw Model Output'!P2535 &gt; -990,'Raw Model Output'!P2535+'Bias Values'!N2535,-999)</f>
        <v>17.620999999999999</v>
      </c>
      <c r="Q2535" s="1">
        <f>IF('Raw Model Output'!Q2535 &gt; -990,'Raw Model Output'!Q2535+'Bias Values'!O2535,-999)</f>
        <v>17.997900000000001</v>
      </c>
      <c r="R2535" s="1">
        <f>IF('Raw Model Output'!R2535 &gt; -990,'Raw Model Output'!R2535+'Bias Values'!P2535,-999)</f>
        <v>17.9438</v>
      </c>
      <c r="S2535" s="1">
        <f>IF('Raw Model Output'!S2535 &gt; -990,'Raw Model Output'!S2535+'Bias Values'!Q2535,-999)</f>
        <v>17.8446</v>
      </c>
      <c r="T2535" s="1">
        <f>IF('Raw Model Output'!T2535 &gt; -990,'Raw Model Output'!T2535+'Bias Values'!R2535,-999)</f>
        <v>8.2654999999999994</v>
      </c>
      <c r="U2535" s="1">
        <f>IF('Raw Model Output'!U2535 &gt; -990,'Raw Model Output'!U2535+'Bias Values'!S2535,-999)</f>
        <v>8.1903000000000006</v>
      </c>
      <c r="V2535" s="1">
        <f>IF('Raw Model Output'!V2535 &gt; -990,'Raw Model Output'!V2535+'Bias Values'!T2535,-999)</f>
        <v>1E-3</v>
      </c>
      <c r="W2535" s="1">
        <f>IF('Raw Model Output'!W2535 &gt; -990,'Raw Model Output'!W2535+'Bias Values'!U2535,-999)</f>
        <v>8.0000000000000004E-4</v>
      </c>
      <c r="X2535" s="1">
        <f>IF('Raw Model Output'!X2535 &gt; -990,'Raw Model Output'!X2535+'Bias Values'!V2535,-999)</f>
        <v>33.821599999999997</v>
      </c>
      <c r="Y2535" s="1">
        <v>0.37690000000000001</v>
      </c>
      <c r="Z2535" s="1">
        <v>4.4273999999999996</v>
      </c>
      <c r="AA2535" s="1">
        <v>0</v>
      </c>
      <c r="AB2535" s="1">
        <v>0</v>
      </c>
      <c r="AC2535" s="1">
        <v>18.202999999999999</v>
      </c>
      <c r="AD2535" s="1">
        <v>24.671500000000002</v>
      </c>
      <c r="AE2535" s="1">
        <v>0</v>
      </c>
      <c r="AF2535" s="1">
        <v>0</v>
      </c>
      <c r="AG2535" s="1">
        <v>0</v>
      </c>
      <c r="AH2535" s="1">
        <v>0</v>
      </c>
      <c r="AI2535" s="1">
        <v>6.3399999999999998E-2</v>
      </c>
      <c r="AJ2535" s="1">
        <v>5.2400000000000002E-2</v>
      </c>
      <c r="AK2535" s="1">
        <v>0</v>
      </c>
      <c r="AL2535" s="1">
        <v>0.57230000000000003</v>
      </c>
    </row>
    <row r="2536" spans="1:38" ht="10.5" x14ac:dyDescent="0.25">
      <c r="A2536" s="1" t="s">
        <v>1879</v>
      </c>
      <c r="B2536" s="1" t="s">
        <v>2184</v>
      </c>
      <c r="C2536" s="1" t="s">
        <v>1869</v>
      </c>
      <c r="D2536" s="1" t="s">
        <v>338</v>
      </c>
      <c r="E2536" s="1" t="s">
        <v>1835</v>
      </c>
      <c r="F2536" s="1" t="s">
        <v>5</v>
      </c>
      <c r="G2536" s="1">
        <v>1980</v>
      </c>
      <c r="H2536" s="1">
        <v>3</v>
      </c>
      <c r="I2536" s="1">
        <v>30</v>
      </c>
      <c r="J2536" s="1">
        <v>119</v>
      </c>
      <c r="K2536" s="1">
        <v>597554.1875</v>
      </c>
      <c r="L2536" s="1">
        <v>333</v>
      </c>
      <c r="N2536" s="1">
        <v>132.3409</v>
      </c>
      <c r="O2536" s="1">
        <v>132.36269999999999</v>
      </c>
      <c r="P2536" s="1">
        <f>IF('Raw Model Output'!P2536 &gt; -990,'Raw Model Output'!P2536+'Bias Values'!N2536,-999)</f>
        <v>46.840800000000002</v>
      </c>
      <c r="Q2536" s="1">
        <f>IF('Raw Model Output'!Q2536 &gt; -990,'Raw Model Output'!Q2536+'Bias Values'!O2536,-999)</f>
        <v>46.859699999999997</v>
      </c>
      <c r="R2536" s="1">
        <f>IF('Raw Model Output'!R2536 &gt; -990,'Raw Model Output'!R2536+'Bias Values'!P2536,-999)</f>
        <v>20.2042</v>
      </c>
      <c r="S2536" s="1">
        <f>IF('Raw Model Output'!S2536 &gt; -990,'Raw Model Output'!S2536+'Bias Values'!Q2536,-999)</f>
        <v>20.027999999999999</v>
      </c>
      <c r="T2536" s="1">
        <f>IF('Raw Model Output'!T2536 &gt; -990,'Raw Model Output'!T2536+'Bias Values'!R2536,-999)</f>
        <v>6.7718999999999996</v>
      </c>
      <c r="U2536" s="1">
        <f>IF('Raw Model Output'!U2536 &gt; -990,'Raw Model Output'!U2536+'Bias Values'!S2536,-999)</f>
        <v>6.7996999999999996</v>
      </c>
      <c r="V2536" s="1">
        <f>IF('Raw Model Output'!V2536 &gt; -990,'Raw Model Output'!V2536+'Bias Values'!T2536,-999)</f>
        <v>3.2500000000000001E-2</v>
      </c>
      <c r="W2536" s="1">
        <f>IF('Raw Model Output'!W2536 &gt; -990,'Raw Model Output'!W2536+'Bias Values'!U2536,-999)</f>
        <v>2.8500000000000001E-2</v>
      </c>
      <c r="X2536" s="1">
        <f>IF('Raw Model Output'!X2536 &gt; -990,'Raw Model Output'!X2536+'Bias Values'!V2536,-999)</f>
        <v>44.139200000000002</v>
      </c>
      <c r="Y2536" s="1">
        <v>1.89E-2</v>
      </c>
      <c r="Z2536" s="1">
        <v>0</v>
      </c>
      <c r="AA2536" s="1">
        <v>1.2169000000000001</v>
      </c>
      <c r="AB2536" s="1">
        <v>1.0924</v>
      </c>
      <c r="AC2536" s="1">
        <v>20.391500000000001</v>
      </c>
      <c r="AD2536" s="1">
        <v>27.980499999999999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0.46389999999999998</v>
      </c>
    </row>
    <row r="2537" spans="1:38" ht="10.5" x14ac:dyDescent="0.25">
      <c r="A2537" s="1" t="s">
        <v>1880</v>
      </c>
      <c r="B2537" s="1" t="s">
        <v>2184</v>
      </c>
      <c r="C2537" s="1" t="s">
        <v>1869</v>
      </c>
      <c r="D2537" s="1" t="s">
        <v>338</v>
      </c>
      <c r="E2537" s="1" t="s">
        <v>1835</v>
      </c>
      <c r="F2537" s="1" t="s">
        <v>5</v>
      </c>
      <c r="G2537" s="1">
        <v>1979</v>
      </c>
      <c r="H2537" s="1">
        <v>12</v>
      </c>
      <c r="I2537" s="1">
        <v>4</v>
      </c>
      <c r="J2537" s="1">
        <v>120</v>
      </c>
      <c r="K2537" s="1">
        <v>597554.1875</v>
      </c>
      <c r="L2537" s="1">
        <v>333</v>
      </c>
      <c r="N2537" s="1">
        <v>104.6212</v>
      </c>
      <c r="O2537" s="1">
        <v>104.66200000000001</v>
      </c>
      <c r="P2537" s="1">
        <f>IF('Raw Model Output'!P2537 &gt; -990,'Raw Model Output'!P2537+'Bias Values'!N2537,-999)</f>
        <v>24.835599999999999</v>
      </c>
      <c r="Q2537" s="1">
        <f>IF('Raw Model Output'!Q2537 &gt; -990,'Raw Model Output'!Q2537+'Bias Values'!O2537,-999)</f>
        <v>25.078199999999999</v>
      </c>
      <c r="R2537" s="1">
        <f>IF('Raw Model Output'!R2537 &gt; -990,'Raw Model Output'!R2537+'Bias Values'!P2537,-999)</f>
        <v>20.467600000000001</v>
      </c>
      <c r="S2537" s="1">
        <f>IF('Raw Model Output'!S2537 &gt; -990,'Raw Model Output'!S2537+'Bias Values'!Q2537,-999)</f>
        <v>20.2742</v>
      </c>
      <c r="T2537" s="1">
        <f>IF('Raw Model Output'!T2537 &gt; -990,'Raw Model Output'!T2537+'Bias Values'!R2537,-999)</f>
        <v>7.5186000000000002</v>
      </c>
      <c r="U2537" s="1">
        <f>IF('Raw Model Output'!U2537 &gt; -990,'Raw Model Output'!U2537+'Bias Values'!S2537,-999)</f>
        <v>7.4236000000000004</v>
      </c>
      <c r="V2537" s="1">
        <f>IF('Raw Model Output'!V2537 &gt; -990,'Raw Model Output'!V2537+'Bias Values'!T2537,-999)</f>
        <v>1E-3</v>
      </c>
      <c r="W2537" s="1">
        <f>IF('Raw Model Output'!W2537 &gt; -990,'Raw Model Output'!W2537+'Bias Values'!U2537,-999)</f>
        <v>8.0000000000000004E-4</v>
      </c>
      <c r="X2537" s="1">
        <f>IF('Raw Model Output'!X2537 &gt; -990,'Raw Model Output'!X2537+'Bias Values'!V2537,-999)</f>
        <v>67.361800000000002</v>
      </c>
      <c r="Y2537" s="1">
        <v>0.24260000000000001</v>
      </c>
      <c r="Z2537" s="1">
        <v>1.7384999999999999</v>
      </c>
      <c r="AA2537" s="1">
        <v>0</v>
      </c>
      <c r="AB2537" s="1">
        <v>0</v>
      </c>
      <c r="AC2537" s="1">
        <v>21.0853</v>
      </c>
      <c r="AD2537" s="1">
        <v>28.4848</v>
      </c>
      <c r="AE2537" s="1">
        <v>0</v>
      </c>
      <c r="AF2537" s="1">
        <v>0</v>
      </c>
      <c r="AG2537" s="1">
        <v>0</v>
      </c>
      <c r="AH2537" s="1">
        <v>0</v>
      </c>
      <c r="AI2537" s="1">
        <v>0.20930000000000001</v>
      </c>
      <c r="AJ2537" s="1">
        <v>0.14419999999999999</v>
      </c>
      <c r="AK2537" s="1">
        <v>0</v>
      </c>
      <c r="AL2537" s="1">
        <v>0.46660000000000001</v>
      </c>
    </row>
    <row r="2538" spans="1:38" ht="10.5" x14ac:dyDescent="0.25">
      <c r="A2538" s="1" t="s">
        <v>1881</v>
      </c>
      <c r="B2538" s="1" t="s">
        <v>2184</v>
      </c>
      <c r="C2538" s="1" t="s">
        <v>1869</v>
      </c>
      <c r="D2538" s="1" t="s">
        <v>338</v>
      </c>
      <c r="E2538" s="1" t="s">
        <v>1835</v>
      </c>
      <c r="F2538" s="1" t="s">
        <v>5</v>
      </c>
      <c r="G2538" s="1">
        <v>1981</v>
      </c>
      <c r="H2538" s="1">
        <v>3</v>
      </c>
      <c r="I2538" s="1">
        <v>5</v>
      </c>
      <c r="J2538" s="1">
        <v>121</v>
      </c>
      <c r="K2538" s="1">
        <v>597554.1875</v>
      </c>
      <c r="L2538" s="1">
        <v>333</v>
      </c>
      <c r="N2538" s="1">
        <v>154.10040000000001</v>
      </c>
      <c r="O2538" s="1">
        <v>155.52600000000001</v>
      </c>
      <c r="P2538" s="1">
        <f>IF('Raw Model Output'!P2538 &gt; -990,'Raw Model Output'!P2538+'Bias Values'!N2538,-999)</f>
        <v>44.216200000000001</v>
      </c>
      <c r="Q2538" s="1">
        <f>IF('Raw Model Output'!Q2538 &gt; -990,'Raw Model Output'!Q2538+'Bias Values'!O2538,-999)</f>
        <v>44.435699999999997</v>
      </c>
      <c r="R2538" s="1">
        <f>IF('Raw Model Output'!R2538 &gt; -990,'Raw Model Output'!R2538+'Bias Values'!P2538,-999)</f>
        <v>20.070399999999999</v>
      </c>
      <c r="S2538" s="1">
        <f>IF('Raw Model Output'!S2538 &gt; -990,'Raw Model Output'!S2538+'Bias Values'!Q2538,-999)</f>
        <v>19.8081</v>
      </c>
      <c r="T2538" s="1">
        <f>IF('Raw Model Output'!T2538 &gt; -990,'Raw Model Output'!T2538+'Bias Values'!R2538,-999)</f>
        <v>6.6898</v>
      </c>
      <c r="U2538" s="1">
        <f>IF('Raw Model Output'!U2538 &gt; -990,'Raw Model Output'!U2538+'Bias Values'!S2538,-999)</f>
        <v>6.6144999999999996</v>
      </c>
      <c r="V2538" s="1">
        <f>IF('Raw Model Output'!V2538 &gt; -990,'Raw Model Output'!V2538+'Bias Values'!T2538,-999)</f>
        <v>8.9999999999999993E-3</v>
      </c>
      <c r="W2538" s="1">
        <f>IF('Raw Model Output'!W2538 &gt; -990,'Raw Model Output'!W2538+'Bias Values'!U2538,-999)</f>
        <v>8.0999999999999996E-3</v>
      </c>
      <c r="X2538" s="1">
        <f>IF('Raw Model Output'!X2538 &gt; -990,'Raw Model Output'!X2538+'Bias Values'!V2538,-999)</f>
        <v>33.688899999999997</v>
      </c>
      <c r="Y2538" s="1">
        <v>0.2195</v>
      </c>
      <c r="Z2538" s="1">
        <v>0</v>
      </c>
      <c r="AA2538" s="1">
        <v>0</v>
      </c>
      <c r="AB2538" s="1">
        <v>0</v>
      </c>
      <c r="AC2538" s="1">
        <v>20.534199999999998</v>
      </c>
      <c r="AD2538" s="1">
        <v>26.074300000000001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1E-4</v>
      </c>
      <c r="AK2538" s="1">
        <v>0</v>
      </c>
      <c r="AL2538" s="1">
        <v>0.4345</v>
      </c>
    </row>
    <row r="2539" spans="1:38" ht="10.5" x14ac:dyDescent="0.25">
      <c r="A2539" s="1" t="s">
        <v>1882</v>
      </c>
      <c r="B2539" s="1" t="s">
        <v>2184</v>
      </c>
      <c r="C2539" s="1" t="s">
        <v>1869</v>
      </c>
      <c r="D2539" s="1" t="s">
        <v>338</v>
      </c>
      <c r="E2539" s="1" t="s">
        <v>1835</v>
      </c>
      <c r="F2539" s="1" t="s">
        <v>5</v>
      </c>
      <c r="G2539" s="1">
        <v>1980</v>
      </c>
      <c r="H2539" s="1">
        <v>8</v>
      </c>
      <c r="I2539" s="1">
        <v>5</v>
      </c>
      <c r="J2539" s="1">
        <v>122</v>
      </c>
      <c r="K2539" s="1">
        <v>597554.1875</v>
      </c>
      <c r="L2539" s="1">
        <v>333</v>
      </c>
      <c r="N2539" s="1">
        <v>10.4678</v>
      </c>
      <c r="O2539" s="1">
        <v>10.664400000000001</v>
      </c>
      <c r="P2539" s="1">
        <f>IF('Raw Model Output'!P2539 &gt; -990,'Raw Model Output'!P2539+'Bias Values'!N2539,-999)</f>
        <v>0.7883</v>
      </c>
      <c r="Q2539" s="1">
        <f>IF('Raw Model Output'!Q2539 &gt; -990,'Raw Model Output'!Q2539+'Bias Values'!O2539,-999)</f>
        <v>0.86419999999999997</v>
      </c>
      <c r="R2539" s="1">
        <f>IF('Raw Model Output'!R2539 &gt; -990,'Raw Model Output'!R2539+'Bias Values'!P2539,-999)</f>
        <v>11.2454</v>
      </c>
      <c r="S2539" s="1">
        <f>IF('Raw Model Output'!S2539 &gt; -990,'Raw Model Output'!S2539+'Bias Values'!Q2539,-999)</f>
        <v>11.1676</v>
      </c>
      <c r="T2539" s="1">
        <f>IF('Raw Model Output'!T2539 &gt; -990,'Raw Model Output'!T2539+'Bias Values'!R2539,-999)</f>
        <v>10.2478</v>
      </c>
      <c r="U2539" s="1">
        <f>IF('Raw Model Output'!U2539 &gt; -990,'Raw Model Output'!U2539+'Bias Values'!S2539,-999)</f>
        <v>10.228899999999999</v>
      </c>
      <c r="V2539" s="1">
        <f>IF('Raw Model Output'!V2539 &gt; -990,'Raw Model Output'!V2539+'Bias Values'!T2539,-999)</f>
        <v>0.18210000000000001</v>
      </c>
      <c r="W2539" s="1">
        <f>IF('Raw Model Output'!W2539 &gt; -990,'Raw Model Output'!W2539+'Bias Values'!U2539,-999)</f>
        <v>0.18060000000000001</v>
      </c>
      <c r="X2539" s="1">
        <f>IF('Raw Model Output'!X2539 &gt; -990,'Raw Model Output'!X2539+'Bias Values'!V2539,-999)</f>
        <v>1.6066</v>
      </c>
      <c r="Y2539" s="1">
        <v>7.5899999999999995E-2</v>
      </c>
      <c r="Z2539" s="1">
        <v>0.40089999999999998</v>
      </c>
      <c r="AA2539" s="1">
        <v>0</v>
      </c>
      <c r="AB2539" s="1">
        <v>0</v>
      </c>
      <c r="AC2539" s="1">
        <v>12.285</v>
      </c>
      <c r="AD2539" s="1">
        <v>15.081300000000001</v>
      </c>
      <c r="AE2539" s="1">
        <v>1.5003</v>
      </c>
      <c r="AF2539" s="1">
        <v>0</v>
      </c>
      <c r="AG2539" s="1">
        <v>0</v>
      </c>
      <c r="AH2539" s="1">
        <v>0</v>
      </c>
      <c r="AI2539" s="1">
        <v>4.7999999999999996E-3</v>
      </c>
      <c r="AJ2539" s="1">
        <v>2.3E-2</v>
      </c>
      <c r="AK2539" s="1">
        <v>0</v>
      </c>
      <c r="AL2539" s="1">
        <v>0.66259999999999997</v>
      </c>
    </row>
    <row r="2540" spans="1:38" ht="10.5" x14ac:dyDescent="0.25">
      <c r="A2540" s="1" t="s">
        <v>1883</v>
      </c>
      <c r="B2540" s="1" t="s">
        <v>2184</v>
      </c>
      <c r="C2540" s="1" t="s">
        <v>1869</v>
      </c>
      <c r="D2540" s="1" t="s">
        <v>338</v>
      </c>
      <c r="E2540" s="1" t="s">
        <v>1835</v>
      </c>
      <c r="F2540" s="1" t="s">
        <v>5</v>
      </c>
      <c r="G2540" s="1">
        <v>1981</v>
      </c>
      <c r="H2540" s="1">
        <v>1</v>
      </c>
      <c r="I2540" s="1">
        <v>6</v>
      </c>
      <c r="J2540" s="1">
        <v>123</v>
      </c>
      <c r="K2540" s="1">
        <v>597554.1875</v>
      </c>
      <c r="L2540" s="1">
        <v>333</v>
      </c>
      <c r="N2540" s="1">
        <v>125.8404</v>
      </c>
      <c r="O2540" s="1">
        <v>125.3899</v>
      </c>
      <c r="P2540" s="1">
        <f>IF('Raw Model Output'!P2540 &gt; -990,'Raw Model Output'!P2540+'Bias Values'!N2540,-999)</f>
        <v>25.717099999999999</v>
      </c>
      <c r="Q2540" s="1">
        <f>IF('Raw Model Output'!Q2540 &gt; -990,'Raw Model Output'!Q2540+'Bias Values'!O2540,-999)</f>
        <v>25.808499999999999</v>
      </c>
      <c r="R2540" s="1">
        <f>IF('Raw Model Output'!R2540 &gt; -990,'Raw Model Output'!R2540+'Bias Values'!P2540,-999)</f>
        <v>23.605599999999999</v>
      </c>
      <c r="S2540" s="1">
        <f>IF('Raw Model Output'!S2540 &gt; -990,'Raw Model Output'!S2540+'Bias Values'!Q2540,-999)</f>
        <v>23.336400000000001</v>
      </c>
      <c r="T2540" s="1">
        <f>IF('Raw Model Output'!T2540 &gt; -990,'Raw Model Output'!T2540+'Bias Values'!R2540,-999)</f>
        <v>7.0488</v>
      </c>
      <c r="U2540" s="1">
        <f>IF('Raw Model Output'!U2540 &gt; -990,'Raw Model Output'!U2540+'Bias Values'!S2540,-999)</f>
        <v>7.0122</v>
      </c>
      <c r="V2540" s="1">
        <f>IF('Raw Model Output'!V2540 &gt; -990,'Raw Model Output'!V2540+'Bias Values'!T2540,-999)</f>
        <v>1E-3</v>
      </c>
      <c r="W2540" s="1">
        <f>IF('Raw Model Output'!W2540 &gt; -990,'Raw Model Output'!W2540+'Bias Values'!U2540,-999)</f>
        <v>1E-3</v>
      </c>
      <c r="X2540" s="1">
        <f>IF('Raw Model Output'!X2540 &gt; -990,'Raw Model Output'!X2540+'Bias Values'!V2540,-999)</f>
        <v>44.412999999999997</v>
      </c>
      <c r="Y2540" s="1">
        <v>9.1399999999999995E-2</v>
      </c>
      <c r="Z2540" s="1">
        <v>0</v>
      </c>
      <c r="AA2540" s="1">
        <v>0</v>
      </c>
      <c r="AB2540" s="1">
        <v>0</v>
      </c>
      <c r="AC2540" s="1">
        <v>20.680599999999998</v>
      </c>
      <c r="AD2540" s="1">
        <v>27.165800000000001</v>
      </c>
      <c r="AE2540" s="1">
        <v>0</v>
      </c>
      <c r="AF2540" s="1">
        <v>0</v>
      </c>
      <c r="AG2540" s="1">
        <v>0</v>
      </c>
      <c r="AH2540" s="1">
        <v>0</v>
      </c>
      <c r="AI2540" s="1">
        <v>1.7899999999999999E-2</v>
      </c>
      <c r="AJ2540" s="1">
        <v>0.1052</v>
      </c>
      <c r="AK2540" s="1">
        <v>0</v>
      </c>
      <c r="AL2540" s="1">
        <v>0.40570000000000001</v>
      </c>
    </row>
    <row r="2541" spans="1:38" ht="10.5" x14ac:dyDescent="0.25">
      <c r="A2541" s="1" t="s">
        <v>1884</v>
      </c>
      <c r="B2541" s="1" t="s">
        <v>2184</v>
      </c>
      <c r="C2541" s="1" t="s">
        <v>1869</v>
      </c>
      <c r="D2541" s="1" t="s">
        <v>338</v>
      </c>
      <c r="E2541" s="1" t="s">
        <v>1835</v>
      </c>
      <c r="F2541" s="1" t="s">
        <v>5</v>
      </c>
      <c r="G2541" s="1">
        <v>1979</v>
      </c>
      <c r="H2541" s="1">
        <v>8</v>
      </c>
      <c r="I2541" s="1">
        <v>6</v>
      </c>
      <c r="J2541" s="1">
        <v>124</v>
      </c>
      <c r="K2541" s="1">
        <v>597554.1875</v>
      </c>
      <c r="L2541" s="1">
        <v>333</v>
      </c>
      <c r="N2541" s="1">
        <v>20.863600000000002</v>
      </c>
      <c r="O2541" s="1">
        <v>33.225299999999997</v>
      </c>
      <c r="P2541" s="1">
        <f>IF('Raw Model Output'!P2541 &gt; -990,'Raw Model Output'!P2541+'Bias Values'!N2541,-999)</f>
        <v>2.0985</v>
      </c>
      <c r="Q2541" s="1">
        <f>IF('Raw Model Output'!Q2541 &gt; -990,'Raw Model Output'!Q2541+'Bias Values'!O2541,-999)</f>
        <v>8.4435000000000002</v>
      </c>
      <c r="R2541" s="1">
        <f>IF('Raw Model Output'!R2541 &gt; -990,'Raw Model Output'!R2541+'Bias Values'!P2541,-999)</f>
        <v>12.7469</v>
      </c>
      <c r="S2541" s="1">
        <f>IF('Raw Model Output'!S2541 &gt; -990,'Raw Model Output'!S2541+'Bias Values'!Q2541,-999)</f>
        <v>12.7379</v>
      </c>
      <c r="T2541" s="1">
        <f>IF('Raw Model Output'!T2541 &gt; -990,'Raw Model Output'!T2541+'Bias Values'!R2541,-999)</f>
        <v>9.4143000000000008</v>
      </c>
      <c r="U2541" s="1">
        <f>IF('Raw Model Output'!U2541 &gt; -990,'Raw Model Output'!U2541+'Bias Values'!S2541,-999)</f>
        <v>9.0014000000000003</v>
      </c>
      <c r="V2541" s="1">
        <f>IF('Raw Model Output'!V2541 &gt; -990,'Raw Model Output'!V2541+'Bias Values'!T2541,-999)</f>
        <v>0.1206</v>
      </c>
      <c r="W2541" s="1">
        <f>IF('Raw Model Output'!W2541 &gt; -990,'Raw Model Output'!W2541+'Bias Values'!U2541,-999)</f>
        <v>9.2299999999999993E-2</v>
      </c>
      <c r="X2541" s="1">
        <f>IF('Raw Model Output'!X2541 &gt; -990,'Raw Model Output'!X2541+'Bias Values'!V2541,-999)</f>
        <v>1.7177</v>
      </c>
      <c r="Y2541" s="1">
        <v>6.3449999999999998</v>
      </c>
      <c r="Z2541" s="1">
        <v>26.494700000000002</v>
      </c>
      <c r="AA2541" s="1">
        <v>0</v>
      </c>
      <c r="AB2541" s="1">
        <v>0</v>
      </c>
      <c r="AC2541" s="1">
        <v>12.661799999999999</v>
      </c>
      <c r="AD2541" s="1">
        <v>15.074999999999999</v>
      </c>
      <c r="AE2541" s="1">
        <v>10.7502</v>
      </c>
      <c r="AF2541" s="1">
        <v>0</v>
      </c>
      <c r="AG2541" s="1">
        <v>0</v>
      </c>
      <c r="AH2541" s="1">
        <v>0</v>
      </c>
      <c r="AI2541" s="1">
        <v>7.8700000000000006E-2</v>
      </c>
      <c r="AJ2541" s="1">
        <v>7.1099999999999997E-2</v>
      </c>
      <c r="AK2541" s="1">
        <v>0</v>
      </c>
      <c r="AL2541" s="1">
        <v>0.6714</v>
      </c>
    </row>
    <row r="2542" spans="1:38" ht="10.5" x14ac:dyDescent="0.25">
      <c r="A2542" s="1" t="s">
        <v>1885</v>
      </c>
      <c r="B2542" s="1" t="s">
        <v>2184</v>
      </c>
      <c r="C2542" s="1" t="s">
        <v>1869</v>
      </c>
      <c r="D2542" s="1" t="s">
        <v>338</v>
      </c>
      <c r="E2542" s="1" t="s">
        <v>1835</v>
      </c>
      <c r="F2542" s="1" t="s">
        <v>5</v>
      </c>
      <c r="G2542" s="1">
        <v>1980</v>
      </c>
      <c r="H2542" s="1">
        <v>5</v>
      </c>
      <c r="I2542" s="1">
        <v>7</v>
      </c>
      <c r="J2542" s="1">
        <v>125</v>
      </c>
      <c r="K2542" s="1">
        <v>597554.1875</v>
      </c>
      <c r="L2542" s="1">
        <v>333</v>
      </c>
      <c r="N2542" s="1">
        <v>133.85579999999999</v>
      </c>
      <c r="O2542" s="1">
        <v>133.96279999999999</v>
      </c>
      <c r="P2542" s="1">
        <f>IF('Raw Model Output'!P2542 &gt; -990,'Raw Model Output'!P2542+'Bias Values'!N2542,-999)</f>
        <v>45.477600000000002</v>
      </c>
      <c r="Q2542" s="1">
        <f>IF('Raw Model Output'!Q2542 &gt; -990,'Raw Model Output'!Q2542+'Bias Values'!O2542,-999)</f>
        <v>45.494500000000002</v>
      </c>
      <c r="R2542" s="1">
        <f>IF('Raw Model Output'!R2542 &gt; -990,'Raw Model Output'!R2542+'Bias Values'!P2542,-999)</f>
        <v>14.579499999999999</v>
      </c>
      <c r="S2542" s="1">
        <f>IF('Raw Model Output'!S2542 &gt; -990,'Raw Model Output'!S2542+'Bias Values'!Q2542,-999)</f>
        <v>14.591900000000001</v>
      </c>
      <c r="T2542" s="1">
        <f>IF('Raw Model Output'!T2542 &gt; -990,'Raw Model Output'!T2542+'Bias Values'!R2542,-999)</f>
        <v>7.4439000000000002</v>
      </c>
      <c r="U2542" s="1">
        <f>IF('Raw Model Output'!U2542 &gt; -990,'Raw Model Output'!U2542+'Bias Values'!S2542,-999)</f>
        <v>7.4343000000000004</v>
      </c>
      <c r="V2542" s="1">
        <f>IF('Raw Model Output'!V2542 &gt; -990,'Raw Model Output'!V2542+'Bias Values'!T2542,-999)</f>
        <v>4.2900000000000001E-2</v>
      </c>
      <c r="W2542" s="1">
        <f>IF('Raw Model Output'!W2542 &gt; -990,'Raw Model Output'!W2542+'Bias Values'!U2542,-999)</f>
        <v>4.2900000000000001E-2</v>
      </c>
      <c r="X2542" s="1">
        <f>IF('Raw Model Output'!X2542 &gt; -990,'Raw Model Output'!X2542+'Bias Values'!V2542,-999)</f>
        <v>17.845199999999998</v>
      </c>
      <c r="Y2542" s="1">
        <v>1.6899999999999998E-2</v>
      </c>
      <c r="Z2542" s="1">
        <v>0</v>
      </c>
      <c r="AA2542" s="1">
        <v>0</v>
      </c>
      <c r="AB2542" s="1">
        <v>0</v>
      </c>
      <c r="AC2542" s="1">
        <v>17.9376</v>
      </c>
      <c r="AD2542" s="1">
        <v>22.8142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0.53129999999999999</v>
      </c>
    </row>
    <row r="2543" spans="1:38" ht="10.5" x14ac:dyDescent="0.25">
      <c r="A2543" s="1" t="s">
        <v>1886</v>
      </c>
      <c r="B2543" s="1" t="s">
        <v>2184</v>
      </c>
      <c r="C2543" s="1" t="s">
        <v>1869</v>
      </c>
      <c r="D2543" s="1" t="s">
        <v>338</v>
      </c>
      <c r="E2543" s="1" t="s">
        <v>1835</v>
      </c>
      <c r="F2543" s="1" t="s">
        <v>5</v>
      </c>
      <c r="G2543" s="1">
        <v>1980</v>
      </c>
      <c r="H2543" s="1">
        <v>9</v>
      </c>
      <c r="I2543" s="1">
        <v>20</v>
      </c>
      <c r="J2543" s="1">
        <v>126</v>
      </c>
      <c r="K2543" s="1">
        <v>597554.1875</v>
      </c>
      <c r="L2543" s="1">
        <v>333</v>
      </c>
      <c r="N2543" s="1">
        <v>19.676500000000001</v>
      </c>
      <c r="O2543" s="1">
        <v>22.262899999999998</v>
      </c>
      <c r="P2543" s="1">
        <f>IF('Raw Model Output'!P2543 &gt; -990,'Raw Model Output'!P2543+'Bias Values'!N2543,-999)</f>
        <v>0.63619999999999999</v>
      </c>
      <c r="Q2543" s="1">
        <f>IF('Raw Model Output'!Q2543 &gt; -990,'Raw Model Output'!Q2543+'Bias Values'!O2543,-999)</f>
        <v>1.7450000000000001</v>
      </c>
      <c r="R2543" s="1">
        <f>IF('Raw Model Output'!R2543 &gt; -990,'Raw Model Output'!R2543+'Bias Values'!P2543,-999)</f>
        <v>17.115500000000001</v>
      </c>
      <c r="S2543" s="1">
        <f>IF('Raw Model Output'!S2543 &gt; -990,'Raw Model Output'!S2543+'Bias Values'!Q2543,-999)</f>
        <v>17.225000000000001</v>
      </c>
      <c r="T2543" s="1">
        <f>IF('Raw Model Output'!T2543 &gt; -990,'Raw Model Output'!T2543+'Bias Values'!R2543,-999)</f>
        <v>8.9300999999999995</v>
      </c>
      <c r="U2543" s="1">
        <f>IF('Raw Model Output'!U2543 &gt; -990,'Raw Model Output'!U2543+'Bias Values'!S2543,-999)</f>
        <v>8.7087000000000003</v>
      </c>
      <c r="V2543" s="1">
        <f>IF('Raw Model Output'!V2543 &gt; -990,'Raw Model Output'!V2543+'Bias Values'!T2543,-999)</f>
        <v>8.6400000000000005E-2</v>
      </c>
      <c r="W2543" s="1">
        <f>IF('Raw Model Output'!W2543 &gt; -990,'Raw Model Output'!W2543+'Bias Values'!U2543,-999)</f>
        <v>8.0100000000000005E-2</v>
      </c>
      <c r="X2543" s="1">
        <f>IF('Raw Model Output'!X2543 &gt; -990,'Raw Model Output'!X2543+'Bias Values'!V2543,-999)</f>
        <v>2.3839999999999999</v>
      </c>
      <c r="Y2543" s="1">
        <v>1.1089</v>
      </c>
      <c r="Z2543" s="1">
        <v>4.9042000000000003</v>
      </c>
      <c r="AA2543" s="1">
        <v>0</v>
      </c>
      <c r="AB2543" s="1">
        <v>0</v>
      </c>
      <c r="AC2543" s="1">
        <v>14.475199999999999</v>
      </c>
      <c r="AD2543" s="1">
        <v>19.466000000000001</v>
      </c>
      <c r="AE2543" s="1">
        <v>0</v>
      </c>
      <c r="AF2543" s="1">
        <v>0</v>
      </c>
      <c r="AG2543" s="1">
        <v>0</v>
      </c>
      <c r="AH2543" s="1">
        <v>0</v>
      </c>
      <c r="AI2543" s="1">
        <v>1.6999999999999999E-3</v>
      </c>
      <c r="AJ2543" s="1">
        <v>2.0799999999999999E-2</v>
      </c>
      <c r="AK2543" s="1">
        <v>0</v>
      </c>
      <c r="AL2543" s="1">
        <v>0.66400000000000003</v>
      </c>
    </row>
    <row r="2544" spans="1:38" ht="10.5" x14ac:dyDescent="0.25">
      <c r="A2544" s="1" t="s">
        <v>1887</v>
      </c>
      <c r="B2544" s="1" t="s">
        <v>2184</v>
      </c>
      <c r="C2544" s="1" t="s">
        <v>1869</v>
      </c>
      <c r="D2544" s="1" t="s">
        <v>338</v>
      </c>
      <c r="E2544" s="1" t="s">
        <v>1835</v>
      </c>
      <c r="F2544" s="1" t="s">
        <v>5</v>
      </c>
      <c r="G2544" s="1">
        <v>2016</v>
      </c>
      <c r="H2544" s="1">
        <v>10</v>
      </c>
      <c r="I2544" s="1">
        <v>19</v>
      </c>
      <c r="J2544" s="1">
        <v>203</v>
      </c>
      <c r="K2544" s="1">
        <v>597554.1875</v>
      </c>
      <c r="L2544" s="1">
        <v>333</v>
      </c>
      <c r="N2544" s="1">
        <v>32.483899999999998</v>
      </c>
      <c r="O2544" s="1">
        <v>33.877699999999997</v>
      </c>
      <c r="P2544" s="1">
        <f>IF('Raw Model Output'!P2544 &gt; -990,'Raw Model Output'!P2544+'Bias Values'!N2544,-999)</f>
        <v>2.0495000000000001</v>
      </c>
      <c r="Q2544" s="1">
        <f>IF('Raw Model Output'!Q2544 &gt; -990,'Raw Model Output'!Q2544+'Bias Values'!O2544,-999)</f>
        <v>3.1387999999999998</v>
      </c>
      <c r="R2544" s="1">
        <f>IF('Raw Model Output'!R2544 &gt; -990,'Raw Model Output'!R2544+'Bias Values'!P2544,-999)</f>
        <v>20.117999999999999</v>
      </c>
      <c r="S2544" s="1">
        <f>IF('Raw Model Output'!S2544 &gt; -990,'Raw Model Output'!S2544+'Bias Values'!Q2544,-999)</f>
        <v>19.6403</v>
      </c>
      <c r="T2544" s="1">
        <f>IF('Raw Model Output'!T2544 &gt; -990,'Raw Model Output'!T2544+'Bias Values'!R2544,-999)</f>
        <v>9.1135000000000002</v>
      </c>
      <c r="U2544" s="1">
        <f>IF('Raw Model Output'!U2544 &gt; -990,'Raw Model Output'!U2544+'Bias Values'!S2544,-999)</f>
        <v>6.1497999999999999</v>
      </c>
      <c r="V2544" s="1">
        <f>IF('Raw Model Output'!V2544 &gt; -990,'Raw Model Output'!V2544+'Bias Values'!T2544,-999)</f>
        <v>3.5499999999999997E-2</v>
      </c>
      <c r="W2544" s="1">
        <f>IF('Raw Model Output'!W2544 &gt; -990,'Raw Model Output'!W2544+'Bias Values'!U2544,-999)</f>
        <v>3.5099999999999999E-2</v>
      </c>
      <c r="X2544" s="1">
        <f>IF('Raw Model Output'!X2544 &gt; -990,'Raw Model Output'!X2544+'Bias Values'!V2544,-999)</f>
        <v>35.582900000000002</v>
      </c>
      <c r="Y2544" s="1">
        <v>3.0632000000000001</v>
      </c>
      <c r="Z2544" s="1">
        <v>14.209300000000001</v>
      </c>
      <c r="AA2544" s="1">
        <v>0</v>
      </c>
      <c r="AB2544" s="1">
        <v>0</v>
      </c>
      <c r="AC2544" s="1">
        <v>16.6983</v>
      </c>
      <c r="AD2544" s="1">
        <v>24.494</v>
      </c>
      <c r="AE2544" s="1">
        <v>8.0035000000000007</v>
      </c>
      <c r="AF2544" s="1">
        <v>0</v>
      </c>
      <c r="AG2544" s="1">
        <v>0</v>
      </c>
      <c r="AH2544" s="1">
        <v>0</v>
      </c>
      <c r="AI2544" s="1">
        <v>7.9600000000000004E-2</v>
      </c>
      <c r="AJ2544" s="1">
        <v>6.7299999999999999E-2</v>
      </c>
      <c r="AK2544" s="1">
        <v>0</v>
      </c>
      <c r="AL2544" s="1">
        <v>0.70179999999999998</v>
      </c>
    </row>
    <row r="2545" spans="1:38" ht="10.5" x14ac:dyDescent="0.25">
      <c r="A2545" s="1" t="s">
        <v>1888</v>
      </c>
      <c r="B2545" s="1" t="s">
        <v>2184</v>
      </c>
      <c r="C2545" s="1" t="s">
        <v>1869</v>
      </c>
      <c r="D2545" s="1" t="s">
        <v>338</v>
      </c>
      <c r="E2545" s="1" t="s">
        <v>1835</v>
      </c>
      <c r="F2545" s="1" t="s">
        <v>5</v>
      </c>
      <c r="G2545" s="1">
        <v>2017</v>
      </c>
      <c r="H2545" s="1">
        <v>2</v>
      </c>
      <c r="I2545" s="1">
        <v>9</v>
      </c>
      <c r="J2545" s="1">
        <v>204</v>
      </c>
      <c r="K2545" s="1">
        <v>597554.1875</v>
      </c>
      <c r="L2545" s="1">
        <v>333</v>
      </c>
      <c r="N2545" s="1">
        <v>102.10469999999999</v>
      </c>
      <c r="O2545" s="1">
        <v>102.1751</v>
      </c>
      <c r="P2545" s="1">
        <f>IF('Raw Model Output'!P2545 &gt; -990,'Raw Model Output'!P2545+'Bias Values'!N2545,-999)</f>
        <v>52.456999999999994</v>
      </c>
      <c r="Q2545" s="1">
        <f>IF('Raw Model Output'!Q2545 &gt; -990,'Raw Model Output'!Q2545+'Bias Values'!O2545,-999)</f>
        <v>52.432699999999997</v>
      </c>
      <c r="R2545" s="1">
        <f>IF('Raw Model Output'!R2545 &gt; -990,'Raw Model Output'!R2545+'Bias Values'!P2545,-999)</f>
        <v>17.925000000000001</v>
      </c>
      <c r="S2545" s="1">
        <f>IF('Raw Model Output'!S2545 &gt; -990,'Raw Model Output'!S2545+'Bias Values'!Q2545,-999)</f>
        <v>18.178699999999999</v>
      </c>
      <c r="T2545" s="1">
        <f>IF('Raw Model Output'!T2545 &gt; -990,'Raw Model Output'!T2545+'Bias Values'!R2545,-999)</f>
        <v>6.9573999999999998</v>
      </c>
      <c r="U2545" s="1">
        <f>IF('Raw Model Output'!U2545 &gt; -990,'Raw Model Output'!U2545+'Bias Values'!S2545,-999)</f>
        <v>6.4910999999999994</v>
      </c>
      <c r="V2545" s="1">
        <f>IF('Raw Model Output'!V2545 &gt; -990,'Raw Model Output'!V2545+'Bias Values'!T2545,-999)</f>
        <v>4.1999999999999997E-3</v>
      </c>
      <c r="W2545" s="1">
        <f>IF('Raw Model Output'!W2545 &gt; -990,'Raw Model Output'!W2545+'Bias Values'!U2545,-999)</f>
        <v>4.1000000000000003E-3</v>
      </c>
      <c r="X2545" s="1">
        <f>IF('Raw Model Output'!X2545 &gt; -990,'Raw Model Output'!X2545+'Bias Values'!V2545,-999)</f>
        <v>50.393599999999999</v>
      </c>
      <c r="Y2545" s="1">
        <v>8.9999999999999998E-4</v>
      </c>
      <c r="Z2545" s="1">
        <v>0</v>
      </c>
      <c r="AA2545" s="1">
        <v>0</v>
      </c>
      <c r="AB2545" s="1">
        <v>0</v>
      </c>
      <c r="AC2545" s="1">
        <v>27.067499999999999</v>
      </c>
      <c r="AD2545" s="1">
        <v>31.374400000000001</v>
      </c>
      <c r="AE2545" s="1">
        <v>0</v>
      </c>
      <c r="AF2545" s="1">
        <v>0.25</v>
      </c>
      <c r="AG2545" s="1">
        <v>0</v>
      </c>
      <c r="AH2545" s="1">
        <v>0</v>
      </c>
      <c r="AI2545" s="1">
        <v>0</v>
      </c>
      <c r="AJ2545" s="1">
        <v>2.5399999999999999E-2</v>
      </c>
      <c r="AK2545" s="1">
        <v>0</v>
      </c>
      <c r="AL2545" s="1">
        <v>0.4239</v>
      </c>
    </row>
    <row r="2546" spans="1:38" ht="10.5" x14ac:dyDescent="0.25">
      <c r="A2546" s="1" t="s">
        <v>1889</v>
      </c>
      <c r="B2546" s="1" t="s">
        <v>2184</v>
      </c>
      <c r="C2546" s="1" t="s">
        <v>1869</v>
      </c>
      <c r="D2546" s="1" t="s">
        <v>338</v>
      </c>
      <c r="E2546" s="1" t="s">
        <v>1835</v>
      </c>
      <c r="F2546" s="1" t="s">
        <v>5</v>
      </c>
      <c r="G2546" s="1">
        <v>2016</v>
      </c>
      <c r="H2546" s="1">
        <v>5</v>
      </c>
      <c r="I2546" s="1">
        <v>9</v>
      </c>
      <c r="J2546" s="1">
        <v>205</v>
      </c>
      <c r="K2546" s="1">
        <v>597554.1875</v>
      </c>
      <c r="L2546" s="1">
        <v>333</v>
      </c>
      <c r="N2546" s="1">
        <v>34.913200000000003</v>
      </c>
      <c r="O2546" s="1">
        <v>35.036700000000003</v>
      </c>
      <c r="P2546" s="1">
        <f>IF('Raw Model Output'!P2546 &gt; -990,'Raw Model Output'!P2546+'Bias Values'!N2546,-999)</f>
        <v>36.165199999999999</v>
      </c>
      <c r="Q2546" s="1">
        <f>IF('Raw Model Output'!Q2546 &gt; -990,'Raw Model Output'!Q2546+'Bias Values'!O2546,-999)</f>
        <v>36.349499999999999</v>
      </c>
      <c r="R2546" s="1">
        <f>IF('Raw Model Output'!R2546 &gt; -990,'Raw Model Output'!R2546+'Bias Values'!P2546,-999)</f>
        <v>15.1776</v>
      </c>
      <c r="S2546" s="1">
        <f>IF('Raw Model Output'!S2546 &gt; -990,'Raw Model Output'!S2546+'Bias Values'!Q2546,-999)</f>
        <v>15.099299999999999</v>
      </c>
      <c r="T2546" s="1">
        <f>IF('Raw Model Output'!T2546 &gt; -990,'Raw Model Output'!T2546+'Bias Values'!R2546,-999)</f>
        <v>6.4485999999999999</v>
      </c>
      <c r="U2546" s="1">
        <f>IF('Raw Model Output'!U2546 &gt; -990,'Raw Model Output'!U2546+'Bias Values'!S2546,-999)</f>
        <v>6.2960000000000003</v>
      </c>
      <c r="V2546" s="1">
        <f>IF('Raw Model Output'!V2546 &gt; -990,'Raw Model Output'!V2546+'Bias Values'!T2546,-999)</f>
        <v>7.4000000000000003E-3</v>
      </c>
      <c r="W2546" s="1">
        <f>IF('Raw Model Output'!W2546 &gt; -990,'Raw Model Output'!W2546+'Bias Values'!U2546,-999)</f>
        <v>7.4999999999999997E-3</v>
      </c>
      <c r="X2546" s="1">
        <f>IF('Raw Model Output'!X2546 &gt; -990,'Raw Model Output'!X2546+'Bias Values'!V2546,-999)</f>
        <v>3.5200999999999998</v>
      </c>
      <c r="Y2546" s="1">
        <v>0.18429999999999999</v>
      </c>
      <c r="Z2546" s="1">
        <v>0</v>
      </c>
      <c r="AA2546" s="1">
        <v>0</v>
      </c>
      <c r="AB2546" s="1">
        <v>0</v>
      </c>
      <c r="AC2546" s="1">
        <v>18.8888</v>
      </c>
      <c r="AD2546" s="1">
        <v>24.172000000000001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3.7000000000000002E-3</v>
      </c>
      <c r="AK2546" s="1">
        <v>0</v>
      </c>
      <c r="AL2546" s="1">
        <v>0.93659999999999999</v>
      </c>
    </row>
    <row r="2547" spans="1:38" ht="10.5" x14ac:dyDescent="0.25">
      <c r="A2547" s="1" t="s">
        <v>1890</v>
      </c>
      <c r="B2547" s="1" t="s">
        <v>2184</v>
      </c>
      <c r="C2547" s="1" t="s">
        <v>1869</v>
      </c>
      <c r="D2547" s="1" t="s">
        <v>338</v>
      </c>
      <c r="E2547" s="1" t="s">
        <v>1835</v>
      </c>
      <c r="F2547" s="1" t="s">
        <v>5</v>
      </c>
      <c r="G2547" s="1">
        <v>2016</v>
      </c>
      <c r="H2547" s="1">
        <v>7</v>
      </c>
      <c r="I2547" s="1">
        <v>12</v>
      </c>
      <c r="J2547" s="1">
        <v>206</v>
      </c>
      <c r="K2547" s="1">
        <v>597554.1875</v>
      </c>
      <c r="L2547" s="1">
        <v>333</v>
      </c>
      <c r="N2547" s="1">
        <v>67.080100000000002</v>
      </c>
      <c r="O2547" s="1">
        <v>66.797700000000006</v>
      </c>
      <c r="P2547" s="1">
        <f>IF('Raw Model Output'!P2547 &gt; -990,'Raw Model Output'!P2547+'Bias Values'!N2547,-999)</f>
        <v>7.7460000000000022</v>
      </c>
      <c r="Q2547" s="1">
        <f>IF('Raw Model Output'!Q2547 &gt; -990,'Raw Model Output'!Q2547+'Bias Values'!O2547,-999)</f>
        <v>18.070800000000002</v>
      </c>
      <c r="R2547" s="1">
        <f>IF('Raw Model Output'!R2547 &gt; -990,'Raw Model Output'!R2547+'Bias Values'!P2547,-999)</f>
        <v>13.1968</v>
      </c>
      <c r="S2547" s="1">
        <f>IF('Raw Model Output'!S2547 &gt; -990,'Raw Model Output'!S2547+'Bias Values'!Q2547,-999)</f>
        <v>12.2447</v>
      </c>
      <c r="T2547" s="1">
        <f>IF('Raw Model Output'!T2547 &gt; -990,'Raw Model Output'!T2547+'Bias Values'!R2547,-999)</f>
        <v>8.9362000000000013</v>
      </c>
      <c r="U2547" s="1">
        <f>IF('Raw Model Output'!U2547 &gt; -990,'Raw Model Output'!U2547+'Bias Values'!S2547,-999)</f>
        <v>5.9769999999999994</v>
      </c>
      <c r="V2547" s="1">
        <f>IF('Raw Model Output'!V2547 &gt; -990,'Raw Model Output'!V2547+'Bias Values'!T2547,-999)</f>
        <v>1.7500000000000002E-2</v>
      </c>
      <c r="W2547" s="1">
        <f>IF('Raw Model Output'!W2547 &gt; -990,'Raw Model Output'!W2547+'Bias Values'!U2547,-999)</f>
        <v>1.6500000000000001E-2</v>
      </c>
      <c r="X2547" s="1">
        <f>IF('Raw Model Output'!X2547 &gt; -990,'Raw Model Output'!X2547+'Bias Values'!V2547,-999)</f>
        <v>5.2988999999999997</v>
      </c>
      <c r="Y2547" s="1">
        <v>0.59289999999999998</v>
      </c>
      <c r="Z2547" s="1">
        <v>1.044</v>
      </c>
      <c r="AA2547" s="1">
        <v>0</v>
      </c>
      <c r="AB2547" s="1">
        <v>0</v>
      </c>
      <c r="AC2547" s="1">
        <v>12.611599999999999</v>
      </c>
      <c r="AD2547" s="1">
        <v>15.527200000000001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0.115</v>
      </c>
      <c r="AK2547" s="1">
        <v>0</v>
      </c>
      <c r="AL2547" s="1">
        <v>0.79849999999999999</v>
      </c>
    </row>
    <row r="2548" spans="1:38" ht="10.5" x14ac:dyDescent="0.25">
      <c r="A2548" s="1" t="s">
        <v>1891</v>
      </c>
      <c r="B2548" s="1" t="s">
        <v>2184</v>
      </c>
      <c r="C2548" s="1" t="s">
        <v>1869</v>
      </c>
      <c r="D2548" s="1" t="s">
        <v>338</v>
      </c>
      <c r="E2548" s="1" t="s">
        <v>1835</v>
      </c>
      <c r="F2548" s="1" t="s">
        <v>5</v>
      </c>
      <c r="G2548" s="1">
        <v>2017</v>
      </c>
      <c r="H2548" s="1">
        <v>5</v>
      </c>
      <c r="I2548" s="1">
        <v>9</v>
      </c>
      <c r="J2548" s="1">
        <v>281</v>
      </c>
      <c r="K2548" s="1">
        <v>597554.1875</v>
      </c>
      <c r="L2548" s="1">
        <v>333</v>
      </c>
      <c r="N2548" s="1">
        <v>33.3643</v>
      </c>
      <c r="O2548" s="1">
        <v>33.440100000000001</v>
      </c>
      <c r="P2548" s="1">
        <f>IF('Raw Model Output'!P2548 &gt; -990,'Raw Model Output'!P2548+'Bias Values'!N2548,-999)</f>
        <v>35.991799999999998</v>
      </c>
      <c r="Q2548" s="1">
        <f>IF('Raw Model Output'!Q2548 &gt; -990,'Raw Model Output'!Q2548+'Bias Values'!O2548,-999)</f>
        <v>36.101500000000001</v>
      </c>
      <c r="R2548" s="1">
        <f>IF('Raw Model Output'!R2548 &gt; -990,'Raw Model Output'!R2548+'Bias Values'!P2548,-999)</f>
        <v>15.537599999999999</v>
      </c>
      <c r="S2548" s="1">
        <f>IF('Raw Model Output'!S2548 &gt; -990,'Raw Model Output'!S2548+'Bias Values'!Q2548,-999)</f>
        <v>15.571</v>
      </c>
      <c r="T2548" s="1">
        <f>IF('Raw Model Output'!T2548 &gt; -990,'Raw Model Output'!T2548+'Bias Values'!R2548,-999)</f>
        <v>6.3226000000000004</v>
      </c>
      <c r="U2548" s="1">
        <f>IF('Raw Model Output'!U2548 &gt; -990,'Raw Model Output'!U2548+'Bias Values'!S2548,-999)</f>
        <v>6.2298999999999998</v>
      </c>
      <c r="V2548" s="1">
        <f>IF('Raw Model Output'!V2548 &gt; -990,'Raw Model Output'!V2548+'Bias Values'!T2548,-999)</f>
        <v>6.7000000000000002E-3</v>
      </c>
      <c r="W2548" s="1">
        <f>IF('Raw Model Output'!W2548 &gt; -990,'Raw Model Output'!W2548+'Bias Values'!U2548,-999)</f>
        <v>6.7000000000000002E-3</v>
      </c>
      <c r="X2548" s="1">
        <f>IF('Raw Model Output'!X2548 &gt; -990,'Raw Model Output'!X2548+'Bias Values'!V2548,-999)</f>
        <v>0.42009999999999997</v>
      </c>
      <c r="Y2548" s="1">
        <v>0.10970000000000001</v>
      </c>
      <c r="Z2548" s="1">
        <v>0</v>
      </c>
      <c r="AA2548" s="1">
        <v>0</v>
      </c>
      <c r="AB2548" s="1">
        <v>0</v>
      </c>
      <c r="AC2548" s="1">
        <v>18.895900000000001</v>
      </c>
      <c r="AD2548" s="1">
        <v>24.116099999999999</v>
      </c>
      <c r="AE2548" s="1">
        <v>0</v>
      </c>
      <c r="AF2548" s="1">
        <v>0.25</v>
      </c>
      <c r="AG2548" s="1">
        <v>0</v>
      </c>
      <c r="AH2548" s="1">
        <v>0</v>
      </c>
      <c r="AI2548" s="1">
        <v>0</v>
      </c>
      <c r="AJ2548" s="1">
        <v>6.4000000000000003E-3</v>
      </c>
      <c r="AK2548" s="1">
        <v>0</v>
      </c>
      <c r="AL2548" s="1">
        <v>0.94069999999999998</v>
      </c>
    </row>
    <row r="2549" spans="1:38" ht="10.5" x14ac:dyDescent="0.25">
      <c r="A2549" s="1" t="s">
        <v>1892</v>
      </c>
      <c r="B2549" s="1" t="s">
        <v>2184</v>
      </c>
      <c r="C2549" s="1" t="s">
        <v>1869</v>
      </c>
      <c r="D2549" s="1" t="s">
        <v>338</v>
      </c>
      <c r="E2549" s="1" t="s">
        <v>1835</v>
      </c>
      <c r="F2549" s="1" t="s">
        <v>5</v>
      </c>
      <c r="G2549" s="1">
        <v>2017</v>
      </c>
      <c r="H2549" s="1">
        <v>9</v>
      </c>
      <c r="I2549" s="1">
        <v>11</v>
      </c>
      <c r="J2549" s="1">
        <v>284</v>
      </c>
      <c r="K2549" s="1">
        <v>597554.1875</v>
      </c>
      <c r="L2549" s="1">
        <v>333</v>
      </c>
      <c r="N2549" s="1">
        <v>-999</v>
      </c>
      <c r="O2549" s="1">
        <v>-999</v>
      </c>
      <c r="P2549" s="1">
        <f>IF('Raw Model Output'!P2549 &gt; -990,'Raw Model Output'!P2549+'Bias Values'!N2549,-999)</f>
        <v>-999</v>
      </c>
      <c r="Q2549" s="1">
        <f>IF('Raw Model Output'!Q2549 &gt; -990,'Raw Model Output'!Q2549+'Bias Values'!O2549,-999)</f>
        <v>-999</v>
      </c>
      <c r="R2549" s="1">
        <f>IF('Raw Model Output'!R2549 &gt; -990,'Raw Model Output'!R2549+'Bias Values'!P2549,-999)</f>
        <v>-999</v>
      </c>
      <c r="S2549" s="1">
        <f>IF('Raw Model Output'!S2549 &gt; -990,'Raw Model Output'!S2549+'Bias Values'!Q2549,-999)</f>
        <v>-999</v>
      </c>
      <c r="T2549" s="1">
        <f>IF('Raw Model Output'!T2549 &gt; -990,'Raw Model Output'!T2549+'Bias Values'!R2549,-999)</f>
        <v>-999</v>
      </c>
      <c r="U2549" s="1">
        <f>IF('Raw Model Output'!U2549 &gt; -990,'Raw Model Output'!U2549+'Bias Values'!S2549,-999)</f>
        <v>-999</v>
      </c>
      <c r="V2549" s="1">
        <f>IF('Raw Model Output'!V2549 &gt; -990,'Raw Model Output'!V2549+'Bias Values'!T2549,-999)</f>
        <v>-999</v>
      </c>
      <c r="W2549" s="1">
        <f>IF('Raw Model Output'!W2549 &gt; -990,'Raw Model Output'!W2549+'Bias Values'!U2549,-999)</f>
        <v>-999</v>
      </c>
      <c r="X2549" s="1">
        <f>IF('Raw Model Output'!X2549 &gt; -990,'Raw Model Output'!X2549+'Bias Values'!V2549,-999)</f>
        <v>-999</v>
      </c>
      <c r="Y2549" s="1">
        <v>-999</v>
      </c>
      <c r="Z2549" s="1">
        <v>-999</v>
      </c>
      <c r="AA2549" s="1">
        <v>-999</v>
      </c>
      <c r="AB2549" s="1">
        <v>-999</v>
      </c>
      <c r="AC2549" s="1">
        <v>-999</v>
      </c>
      <c r="AD2549" s="1">
        <v>-999</v>
      </c>
      <c r="AE2549" s="1">
        <v>-999</v>
      </c>
      <c r="AF2549" s="1">
        <v>-999</v>
      </c>
      <c r="AG2549" s="1">
        <v>-999</v>
      </c>
      <c r="AH2549" s="1">
        <v>-999</v>
      </c>
      <c r="AI2549" s="1">
        <v>-999</v>
      </c>
      <c r="AJ2549" s="1">
        <v>-999</v>
      </c>
      <c r="AK2549" s="1">
        <v>-999</v>
      </c>
      <c r="AL2549" s="1">
        <v>-999</v>
      </c>
    </row>
    <row r="2550" spans="1:38" ht="10.5" x14ac:dyDescent="0.25">
      <c r="A2550" s="1" t="s">
        <v>1893</v>
      </c>
      <c r="B2550" s="1" t="s">
        <v>2184</v>
      </c>
      <c r="C2550" s="1" t="s">
        <v>1869</v>
      </c>
      <c r="D2550" s="1" t="s">
        <v>338</v>
      </c>
      <c r="E2550" s="1" t="s">
        <v>1835</v>
      </c>
      <c r="F2550" s="1" t="s">
        <v>5</v>
      </c>
      <c r="G2550" s="1">
        <v>2018</v>
      </c>
      <c r="H2550" s="1">
        <v>1</v>
      </c>
      <c r="I2550" s="1">
        <v>17</v>
      </c>
      <c r="J2550" s="1">
        <v>287</v>
      </c>
      <c r="K2550" s="1">
        <v>597554.1875</v>
      </c>
      <c r="L2550" s="1">
        <v>333</v>
      </c>
      <c r="N2550" s="1">
        <v>-999</v>
      </c>
      <c r="O2550" s="1">
        <v>-999</v>
      </c>
      <c r="P2550" s="1">
        <f>IF('Raw Model Output'!P2550 &gt; -990,'Raw Model Output'!P2550+'Bias Values'!N2550,-999)</f>
        <v>-999</v>
      </c>
      <c r="Q2550" s="1">
        <f>IF('Raw Model Output'!Q2550 &gt; -990,'Raw Model Output'!Q2550+'Bias Values'!O2550,-999)</f>
        <v>-999</v>
      </c>
      <c r="R2550" s="1">
        <f>IF('Raw Model Output'!R2550 &gt; -990,'Raw Model Output'!R2550+'Bias Values'!P2550,-999)</f>
        <v>-999</v>
      </c>
      <c r="S2550" s="1">
        <f>IF('Raw Model Output'!S2550 &gt; -990,'Raw Model Output'!S2550+'Bias Values'!Q2550,-999)</f>
        <v>-999</v>
      </c>
      <c r="T2550" s="1">
        <f>IF('Raw Model Output'!T2550 &gt; -990,'Raw Model Output'!T2550+'Bias Values'!R2550,-999)</f>
        <v>-999</v>
      </c>
      <c r="U2550" s="1">
        <f>IF('Raw Model Output'!U2550 &gt; -990,'Raw Model Output'!U2550+'Bias Values'!S2550,-999)</f>
        <v>-999</v>
      </c>
      <c r="V2550" s="1">
        <f>IF('Raw Model Output'!V2550 &gt; -990,'Raw Model Output'!V2550+'Bias Values'!T2550,-999)</f>
        <v>-999</v>
      </c>
      <c r="W2550" s="1">
        <f>IF('Raw Model Output'!W2550 &gt; -990,'Raw Model Output'!W2550+'Bias Values'!U2550,-999)</f>
        <v>-999</v>
      </c>
      <c r="X2550" s="1">
        <f>IF('Raw Model Output'!X2550 &gt; -990,'Raw Model Output'!X2550+'Bias Values'!V2550,-999)</f>
        <v>-999</v>
      </c>
      <c r="Y2550" s="1">
        <v>-999</v>
      </c>
      <c r="Z2550" s="1">
        <v>-999</v>
      </c>
      <c r="AA2550" s="1">
        <v>-999</v>
      </c>
      <c r="AB2550" s="1">
        <v>-999</v>
      </c>
      <c r="AC2550" s="1">
        <v>-999</v>
      </c>
      <c r="AD2550" s="1">
        <v>-999</v>
      </c>
      <c r="AE2550" s="1">
        <v>-999</v>
      </c>
      <c r="AF2550" s="1">
        <v>-999</v>
      </c>
      <c r="AG2550" s="1">
        <v>-999</v>
      </c>
      <c r="AH2550" s="1">
        <v>-999</v>
      </c>
      <c r="AI2550" s="1">
        <v>-999</v>
      </c>
      <c r="AJ2550" s="1">
        <v>-999</v>
      </c>
      <c r="AK2550" s="1">
        <v>-999</v>
      </c>
      <c r="AL2550" s="1">
        <v>-999</v>
      </c>
    </row>
    <row r="2551" spans="1:38" ht="10.5" x14ac:dyDescent="0.25">
      <c r="A2551" s="1" t="s">
        <v>1894</v>
      </c>
      <c r="B2551" s="1" t="s">
        <v>2184</v>
      </c>
      <c r="C2551" s="1" t="s">
        <v>1869</v>
      </c>
      <c r="D2551" s="1" t="s">
        <v>338</v>
      </c>
      <c r="E2551" s="1" t="s">
        <v>1835</v>
      </c>
      <c r="F2551" s="1" t="s">
        <v>5</v>
      </c>
      <c r="G2551" s="1">
        <v>2017</v>
      </c>
      <c r="H2551" s="1">
        <v>6</v>
      </c>
      <c r="I2551" s="1">
        <v>22</v>
      </c>
      <c r="J2551" s="1">
        <v>290</v>
      </c>
      <c r="K2551" s="1">
        <v>597554.1875</v>
      </c>
      <c r="L2551" s="1">
        <v>333</v>
      </c>
      <c r="N2551" s="1">
        <v>64.872299999999996</v>
      </c>
      <c r="O2551" s="1">
        <v>66.020200000000003</v>
      </c>
      <c r="P2551" s="1">
        <f>IF('Raw Model Output'!P2551 &gt; -990,'Raw Model Output'!P2551+'Bias Values'!N2551,-999)</f>
        <v>33.569899999999997</v>
      </c>
      <c r="Q2551" s="1">
        <f>IF('Raw Model Output'!Q2551 &gt; -990,'Raw Model Output'!Q2551+'Bias Values'!O2551,-999)</f>
        <v>33.790099999999995</v>
      </c>
      <c r="R2551" s="1">
        <f>IF('Raw Model Output'!R2551 &gt; -990,'Raw Model Output'!R2551+'Bias Values'!P2551,-999)</f>
        <v>16.420500000000001</v>
      </c>
      <c r="S2551" s="1">
        <f>IF('Raw Model Output'!S2551 &gt; -990,'Raw Model Output'!S2551+'Bias Values'!Q2551,-999)</f>
        <v>16.4313</v>
      </c>
      <c r="T2551" s="1">
        <f>IF('Raw Model Output'!T2551 &gt; -990,'Raw Model Output'!T2551+'Bias Values'!R2551,-999)</f>
        <v>7.9359999999999999</v>
      </c>
      <c r="U2551" s="1">
        <f>IF('Raw Model Output'!U2551 &gt; -990,'Raw Model Output'!U2551+'Bias Values'!S2551,-999)</f>
        <v>7.7437000000000005</v>
      </c>
      <c r="V2551" s="1">
        <f>IF('Raw Model Output'!V2551 &gt; -990,'Raw Model Output'!V2551+'Bias Values'!T2551,-999)</f>
        <v>6.3E-3</v>
      </c>
      <c r="W2551" s="1">
        <f>IF('Raw Model Output'!W2551 &gt; -990,'Raw Model Output'!W2551+'Bias Values'!U2551,-999)</f>
        <v>6.1000000000000004E-3</v>
      </c>
      <c r="X2551" s="1">
        <f>IF('Raw Model Output'!X2551 &gt; -990,'Raw Model Output'!X2551+'Bias Values'!V2551,-999)</f>
        <v>1.3769</v>
      </c>
      <c r="Y2551" s="1">
        <v>0.36249999999999999</v>
      </c>
      <c r="Z2551" s="1">
        <v>0</v>
      </c>
      <c r="AA2551" s="1">
        <v>0</v>
      </c>
      <c r="AB2551" s="1">
        <v>0</v>
      </c>
      <c r="AC2551" s="1">
        <v>13.722</v>
      </c>
      <c r="AD2551" s="1">
        <v>16.787500000000001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4.36E-2</v>
      </c>
      <c r="AK2551" s="1">
        <v>0</v>
      </c>
      <c r="AL2551" s="1">
        <v>0.95440000000000003</v>
      </c>
    </row>
    <row r="2552" spans="1:38" ht="10.5" x14ac:dyDescent="0.25">
      <c r="A2552" s="1" t="s">
        <v>509</v>
      </c>
      <c r="B2552" s="1" t="s">
        <v>2185</v>
      </c>
      <c r="C2552" s="1" t="s">
        <v>510</v>
      </c>
      <c r="D2552" s="1" t="s">
        <v>2186</v>
      </c>
      <c r="E2552" s="1" t="s">
        <v>41</v>
      </c>
      <c r="F2552" s="1" t="s">
        <v>5</v>
      </c>
      <c r="G2552" s="1">
        <v>2016</v>
      </c>
      <c r="H2552" s="1">
        <v>5</v>
      </c>
      <c r="I2552" s="1">
        <v>16</v>
      </c>
      <c r="J2552" s="1">
        <v>1464</v>
      </c>
      <c r="K2552" s="1">
        <v>796868.1875</v>
      </c>
      <c r="L2552" s="1">
        <v>959</v>
      </c>
      <c r="N2552" s="1">
        <v>35.082700000000003</v>
      </c>
      <c r="O2552" s="1">
        <v>37.490200000000002</v>
      </c>
      <c r="P2552" s="1">
        <f>IF('Raw Model Output'!P2552 &gt; -990,'Raw Model Output'!P2552+'Bias Values'!N2552,-999)</f>
        <v>28.908799999999999</v>
      </c>
      <c r="Q2552" s="1">
        <f>IF('Raw Model Output'!Q2552 &gt; -990,'Raw Model Output'!Q2552+'Bias Values'!O2552,-999)</f>
        <v>31.9544</v>
      </c>
      <c r="R2552" s="1">
        <f>IF('Raw Model Output'!R2552 &gt; -990,'Raw Model Output'!R2552+'Bias Values'!P2552,-999)</f>
        <v>16.1754</v>
      </c>
      <c r="S2552" s="1">
        <f>IF('Raw Model Output'!S2552 &gt; -990,'Raw Model Output'!S2552+'Bias Values'!Q2552,-999)</f>
        <v>16.2927</v>
      </c>
      <c r="T2552" s="1">
        <f>IF('Raw Model Output'!T2552 &gt; -990,'Raw Model Output'!T2552+'Bias Values'!R2552,-999)</f>
        <v>6.7382</v>
      </c>
      <c r="U2552" s="1">
        <f>IF('Raw Model Output'!U2552 &gt; -990,'Raw Model Output'!U2552+'Bias Values'!S2552,-999)</f>
        <v>5.7827999999999999</v>
      </c>
      <c r="V2552" s="1">
        <f>IF('Raw Model Output'!V2552 &gt; -990,'Raw Model Output'!V2552+'Bias Values'!T2552,-999)</f>
        <v>1.11E-2</v>
      </c>
      <c r="W2552" s="1">
        <f>IF('Raw Model Output'!W2552 &gt; -990,'Raw Model Output'!W2552+'Bias Values'!U2552,-999)</f>
        <v>1.03E-2</v>
      </c>
      <c r="X2552" s="1">
        <f>IF('Raw Model Output'!X2552 &gt; -990,'Raw Model Output'!X2552+'Bias Values'!V2552,-999)</f>
        <v>1.8697999999999999</v>
      </c>
      <c r="Y2552" s="1">
        <v>3.0455999999999999</v>
      </c>
      <c r="Z2552" s="1">
        <v>25.3063</v>
      </c>
      <c r="AA2552" s="1">
        <v>0.95989999999999998</v>
      </c>
      <c r="AB2552" s="1">
        <v>0</v>
      </c>
      <c r="AC2552" s="1">
        <v>17.735399999999998</v>
      </c>
      <c r="AD2552" s="1">
        <v>23.756900000000002</v>
      </c>
      <c r="AE2552" s="1">
        <v>9.5040999999999993</v>
      </c>
      <c r="AF2552" s="1">
        <v>19.258299999999998</v>
      </c>
      <c r="AG2552" s="1">
        <v>0</v>
      </c>
      <c r="AH2552" s="1">
        <v>0</v>
      </c>
      <c r="AI2552" s="1">
        <v>0</v>
      </c>
      <c r="AJ2552" s="1">
        <v>0.19520000000000001</v>
      </c>
      <c r="AK2552" s="1">
        <v>0</v>
      </c>
      <c r="AL2552" s="1">
        <v>0.76739999999999997</v>
      </c>
    </row>
    <row r="2553" spans="1:38" ht="10.5" x14ac:dyDescent="0.25">
      <c r="A2553" s="1" t="s">
        <v>512</v>
      </c>
      <c r="B2553" s="1" t="s">
        <v>2185</v>
      </c>
      <c r="C2553" s="1" t="s">
        <v>510</v>
      </c>
      <c r="D2553" s="1" t="s">
        <v>2186</v>
      </c>
      <c r="E2553" s="1" t="s">
        <v>41</v>
      </c>
      <c r="F2553" s="1" t="s">
        <v>5</v>
      </c>
      <c r="G2553" s="1">
        <v>2016</v>
      </c>
      <c r="H2553" s="1">
        <v>10</v>
      </c>
      <c r="I2553" s="1">
        <v>31</v>
      </c>
      <c r="J2553" s="1">
        <v>1465</v>
      </c>
      <c r="K2553" s="1">
        <v>796868.1875</v>
      </c>
      <c r="L2553" s="1">
        <v>959</v>
      </c>
      <c r="N2553" s="1">
        <v>27.335899999999999</v>
      </c>
      <c r="O2553" s="1">
        <v>37.727800000000002</v>
      </c>
      <c r="P2553" s="1">
        <f>IF('Raw Model Output'!P2553 &gt; -990,'Raw Model Output'!P2553+'Bias Values'!N2553,-999)</f>
        <v>13.927199999999999</v>
      </c>
      <c r="Q2553" s="1">
        <f>IF('Raw Model Output'!Q2553 &gt; -990,'Raw Model Output'!Q2553+'Bias Values'!O2553,-999)</f>
        <v>19.237300000000001</v>
      </c>
      <c r="R2553" s="1">
        <f>IF('Raw Model Output'!R2553 &gt; -990,'Raw Model Output'!R2553+'Bias Values'!P2553,-999)</f>
        <v>18.840900000000001</v>
      </c>
      <c r="S2553" s="1">
        <f>IF('Raw Model Output'!S2553 &gt; -990,'Raw Model Output'!S2553+'Bias Values'!Q2553,-999)</f>
        <v>19.343</v>
      </c>
      <c r="T2553" s="1">
        <f>IF('Raw Model Output'!T2553 &gt; -990,'Raw Model Output'!T2553+'Bias Values'!R2553,-999)</f>
        <v>7.2663000000000002</v>
      </c>
      <c r="U2553" s="1">
        <f>IF('Raw Model Output'!U2553 &gt; -990,'Raw Model Output'!U2553+'Bias Values'!S2553,-999)</f>
        <v>6.6715999999999998</v>
      </c>
      <c r="V2553" s="1">
        <f>IF('Raw Model Output'!V2553 &gt; -990,'Raw Model Output'!V2553+'Bias Values'!T2553,-999)</f>
        <v>4.1000000000000003E-3</v>
      </c>
      <c r="W2553" s="1">
        <f>IF('Raw Model Output'!W2553 &gt; -990,'Raw Model Output'!W2553+'Bias Values'!U2553,-999)</f>
        <v>1.61E-2</v>
      </c>
      <c r="X2553" s="1">
        <f>IF('Raw Model Output'!X2553 &gt; -990,'Raw Model Output'!X2553+'Bias Values'!V2553,-999)</f>
        <v>101.97920000000001</v>
      </c>
      <c r="Y2553" s="1">
        <v>5.3101000000000003</v>
      </c>
      <c r="Z2553" s="1">
        <v>55.672199999999997</v>
      </c>
      <c r="AA2553" s="1">
        <v>3.2932000000000001</v>
      </c>
      <c r="AB2553" s="1">
        <v>1.5390999999999999</v>
      </c>
      <c r="AC2553" s="1">
        <v>18.202200000000001</v>
      </c>
      <c r="AD2553" s="1">
        <v>22.619499999999999</v>
      </c>
      <c r="AE2553" s="1">
        <v>17.007400000000001</v>
      </c>
      <c r="AF2553" s="1">
        <v>0</v>
      </c>
      <c r="AG2553" s="1">
        <v>0</v>
      </c>
      <c r="AH2553" s="1">
        <v>0</v>
      </c>
      <c r="AI2553" s="1">
        <v>0.28760000000000002</v>
      </c>
      <c r="AJ2553" s="1">
        <v>0.14929999999999999</v>
      </c>
      <c r="AK2553" s="1">
        <v>2.0000000000000001E-4</v>
      </c>
      <c r="AL2553" s="1">
        <v>0.77090000000000003</v>
      </c>
    </row>
    <row r="2554" spans="1:38" ht="10.5" x14ac:dyDescent="0.25">
      <c r="A2554" s="1" t="s">
        <v>513</v>
      </c>
      <c r="B2554" s="1" t="s">
        <v>2185</v>
      </c>
      <c r="C2554" s="1" t="s">
        <v>510</v>
      </c>
      <c r="D2554" s="1" t="s">
        <v>2186</v>
      </c>
      <c r="E2554" s="1" t="s">
        <v>41</v>
      </c>
      <c r="F2554" s="1" t="s">
        <v>5</v>
      </c>
      <c r="G2554" s="1">
        <v>2017</v>
      </c>
      <c r="H2554" s="1">
        <v>2</v>
      </c>
      <c r="I2554" s="1">
        <v>16</v>
      </c>
      <c r="J2554" s="1">
        <v>1466</v>
      </c>
      <c r="K2554" s="1">
        <v>796868.1875</v>
      </c>
      <c r="L2554" s="1">
        <v>959</v>
      </c>
      <c r="N2554" s="1">
        <v>2.4262000000000001</v>
      </c>
      <c r="O2554" s="1">
        <v>4.8449999999999998</v>
      </c>
      <c r="P2554" s="1">
        <f>IF('Raw Model Output'!P2554 &gt; -990,'Raw Model Output'!P2554+'Bias Values'!N2554,-999)</f>
        <v>-4.6429</v>
      </c>
      <c r="Q2554" s="1">
        <f>IF('Raw Model Output'!Q2554 &gt; -990,'Raw Model Output'!Q2554+'Bias Values'!O2554,-999)</f>
        <v>3.2715000000000001</v>
      </c>
      <c r="R2554" s="1">
        <f>IF('Raw Model Output'!R2554 &gt; -990,'Raw Model Output'!R2554+'Bias Values'!P2554,-999)</f>
        <v>19.653200000000002</v>
      </c>
      <c r="S2554" s="1">
        <f>IF('Raw Model Output'!S2554 &gt; -990,'Raw Model Output'!S2554+'Bias Values'!Q2554,-999)</f>
        <v>20.896699999999999</v>
      </c>
      <c r="T2554" s="1">
        <f>IF('Raw Model Output'!T2554 &gt; -990,'Raw Model Output'!T2554+'Bias Values'!R2554,-999)</f>
        <v>5.8668999999999993</v>
      </c>
      <c r="U2554" s="1">
        <f>IF('Raw Model Output'!U2554 &gt; -990,'Raw Model Output'!U2554+'Bias Values'!S2554,-999)</f>
        <v>6.1927000000000003</v>
      </c>
      <c r="V2554" s="1">
        <f>IF('Raw Model Output'!V2554 &gt; -990,'Raw Model Output'!V2554+'Bias Values'!T2554,-999)</f>
        <v>0.21460000000000001</v>
      </c>
      <c r="W2554" s="1">
        <f>IF('Raw Model Output'!W2554 &gt; -990,'Raw Model Output'!W2554+'Bias Values'!U2554,-999)</f>
        <v>0.1144</v>
      </c>
      <c r="X2554" s="1">
        <f>IF('Raw Model Output'!X2554 &gt; -990,'Raw Model Output'!X2554+'Bias Values'!V2554,-999)</f>
        <v>12.117800000000001</v>
      </c>
      <c r="Y2554" s="1">
        <v>0.94840000000000002</v>
      </c>
      <c r="Z2554" s="1">
        <v>0.2429</v>
      </c>
      <c r="AA2554" s="1">
        <v>3.2591999999999999</v>
      </c>
      <c r="AB2554" s="1">
        <v>1.7641</v>
      </c>
      <c r="AC2554" s="1">
        <v>27.040299999999998</v>
      </c>
      <c r="AD2554" s="1">
        <v>33.396000000000001</v>
      </c>
      <c r="AE2554" s="1">
        <v>1.2501</v>
      </c>
      <c r="AF2554" s="1">
        <v>2.0001000000000002</v>
      </c>
      <c r="AG2554" s="1">
        <v>0</v>
      </c>
      <c r="AH2554" s="1">
        <v>0</v>
      </c>
      <c r="AI2554" s="1">
        <v>3.0000000000000001E-3</v>
      </c>
      <c r="AJ2554" s="1">
        <v>0.14549999999999999</v>
      </c>
      <c r="AK2554" s="1">
        <v>2.0000000000000001E-4</v>
      </c>
      <c r="AL2554" s="1">
        <v>0.37690000000000001</v>
      </c>
    </row>
    <row r="2555" spans="1:38" ht="10.5" x14ac:dyDescent="0.25">
      <c r="A2555" s="1" t="s">
        <v>514</v>
      </c>
      <c r="B2555" s="1" t="s">
        <v>2185</v>
      </c>
      <c r="C2555" s="1" t="s">
        <v>510</v>
      </c>
      <c r="D2555" s="1" t="s">
        <v>2186</v>
      </c>
      <c r="E2555" s="1" t="s">
        <v>41</v>
      </c>
      <c r="F2555" s="1" t="s">
        <v>5</v>
      </c>
      <c r="G2555" s="1">
        <v>2016</v>
      </c>
      <c r="H2555" s="1">
        <v>7</v>
      </c>
      <c r="I2555" s="1">
        <v>20</v>
      </c>
      <c r="J2555" s="1">
        <v>1467</v>
      </c>
      <c r="K2555" s="1">
        <v>796868.1875</v>
      </c>
      <c r="L2555" s="1">
        <v>959</v>
      </c>
      <c r="N2555" s="1">
        <v>15.075699999999999</v>
      </c>
      <c r="O2555" s="1">
        <v>40.939900000000002</v>
      </c>
      <c r="P2555" s="1">
        <f>IF('Raw Model Output'!P2555 &gt; -990,'Raw Model Output'!P2555+'Bias Values'!N2555,-999)</f>
        <v>9.5991</v>
      </c>
      <c r="Q2555" s="1">
        <f>IF('Raw Model Output'!Q2555 &gt; -990,'Raw Model Output'!Q2555+'Bias Values'!O2555,-999)</f>
        <v>23.543399999999998</v>
      </c>
      <c r="R2555" s="1">
        <f>IF('Raw Model Output'!R2555 &gt; -990,'Raw Model Output'!R2555+'Bias Values'!P2555,-999)</f>
        <v>11.1576</v>
      </c>
      <c r="S2555" s="1">
        <f>IF('Raw Model Output'!S2555 &gt; -990,'Raw Model Output'!S2555+'Bias Values'!Q2555,-999)</f>
        <v>12.0402</v>
      </c>
      <c r="T2555" s="1">
        <f>IF('Raw Model Output'!T2555 &gt; -990,'Raw Model Output'!T2555+'Bias Values'!R2555,-999)</f>
        <v>9.3643000000000001</v>
      </c>
      <c r="U2555" s="1">
        <f>IF('Raw Model Output'!U2555 &gt; -990,'Raw Model Output'!U2555+'Bias Values'!S2555,-999)</f>
        <v>7.5232999999999999</v>
      </c>
      <c r="V2555" s="1">
        <f>IF('Raw Model Output'!V2555 &gt; -990,'Raw Model Output'!V2555+'Bias Values'!T2555,-999)</f>
        <v>2.6499999999999999E-2</v>
      </c>
      <c r="W2555" s="1">
        <f>IF('Raw Model Output'!W2555 &gt; -990,'Raw Model Output'!W2555+'Bias Values'!U2555,-999)</f>
        <v>1.7100000000000001E-2</v>
      </c>
      <c r="X2555" s="1">
        <f>IF('Raw Model Output'!X2555 &gt; -990,'Raw Model Output'!X2555+'Bias Values'!V2555,-999)</f>
        <v>1.5643</v>
      </c>
      <c r="Y2555" s="1">
        <v>13.9443</v>
      </c>
      <c r="Z2555" s="1">
        <v>87.086100000000002</v>
      </c>
      <c r="AA2555" s="1">
        <v>0</v>
      </c>
      <c r="AB2555" s="1">
        <v>0</v>
      </c>
      <c r="AC2555" s="1">
        <v>12.071999999999999</v>
      </c>
      <c r="AD2555" s="1">
        <v>15.2043</v>
      </c>
      <c r="AE2555" s="1">
        <v>25.761199999999999</v>
      </c>
      <c r="AF2555" s="1">
        <v>0</v>
      </c>
      <c r="AG2555" s="1">
        <v>0</v>
      </c>
      <c r="AH2555" s="1">
        <v>0</v>
      </c>
      <c r="AI2555" s="1">
        <v>8.9599999999999999E-2</v>
      </c>
      <c r="AJ2555" s="1">
        <v>0.2782</v>
      </c>
      <c r="AK2555" s="1">
        <v>1E-4</v>
      </c>
      <c r="AL2555" s="1">
        <v>0.84919999999999995</v>
      </c>
    </row>
    <row r="2556" spans="1:38" ht="10.5" x14ac:dyDescent="0.25">
      <c r="A2556" s="1" t="s">
        <v>515</v>
      </c>
      <c r="B2556" s="1" t="s">
        <v>2185</v>
      </c>
      <c r="C2556" s="1" t="s">
        <v>510</v>
      </c>
      <c r="D2556" s="1" t="s">
        <v>2186</v>
      </c>
      <c r="E2556" s="1" t="s">
        <v>41</v>
      </c>
      <c r="F2556" s="1" t="s">
        <v>5</v>
      </c>
      <c r="G2556" s="1">
        <v>2017</v>
      </c>
      <c r="H2556" s="1">
        <v>4</v>
      </c>
      <c r="I2556" s="1">
        <v>24</v>
      </c>
      <c r="J2556" s="1">
        <v>1592</v>
      </c>
      <c r="K2556" s="1">
        <v>796868.1875</v>
      </c>
      <c r="L2556" s="1">
        <v>959</v>
      </c>
      <c r="N2556" s="1">
        <v>19.804300000000001</v>
      </c>
      <c r="O2556" s="1">
        <v>21.281300000000002</v>
      </c>
      <c r="P2556" s="1">
        <f>IF('Raw Model Output'!P2556 &gt; -990,'Raw Model Output'!P2556+'Bias Values'!N2556,-999)</f>
        <v>29.567699999999999</v>
      </c>
      <c r="Q2556" s="1">
        <f>IF('Raw Model Output'!Q2556 &gt; -990,'Raw Model Output'!Q2556+'Bias Values'!O2556,-999)</f>
        <v>34.611800000000002</v>
      </c>
      <c r="R2556" s="1">
        <f>IF('Raw Model Output'!R2556 &gt; -990,'Raw Model Output'!R2556+'Bias Values'!P2556,-999)</f>
        <v>18.838699999999999</v>
      </c>
      <c r="S2556" s="1">
        <f>IF('Raw Model Output'!S2556 &gt; -990,'Raw Model Output'!S2556+'Bias Values'!Q2556,-999)</f>
        <v>18.864000000000001</v>
      </c>
      <c r="T2556" s="1">
        <f>IF('Raw Model Output'!T2556 &gt; -990,'Raw Model Output'!T2556+'Bias Values'!R2556,-999)</f>
        <v>5.2820999999999998</v>
      </c>
      <c r="U2556" s="1">
        <f>IF('Raw Model Output'!U2556 &gt; -990,'Raw Model Output'!U2556+'Bias Values'!S2556,-999)</f>
        <v>2.8902000000000001</v>
      </c>
      <c r="V2556" s="1">
        <f>IF('Raw Model Output'!V2556 &gt; -990,'Raw Model Output'!V2556+'Bias Values'!T2556,-999)</f>
        <v>1.54E-2</v>
      </c>
      <c r="W2556" s="1">
        <f>IF('Raw Model Output'!W2556 &gt; -990,'Raw Model Output'!W2556+'Bias Values'!U2556,-999)</f>
        <v>1.37E-2</v>
      </c>
      <c r="X2556" s="1">
        <f>IF('Raw Model Output'!X2556 &gt; -990,'Raw Model Output'!X2556+'Bias Values'!V2556,-999)</f>
        <v>2.0886999999999998</v>
      </c>
      <c r="Y2556" s="1">
        <v>5.0441000000000003</v>
      </c>
      <c r="Z2556" s="1">
        <v>58.233699999999999</v>
      </c>
      <c r="AA2556" s="1">
        <v>92.901300000000006</v>
      </c>
      <c r="AB2556" s="1">
        <v>23.137</v>
      </c>
      <c r="AC2556" s="1">
        <v>21.239000000000001</v>
      </c>
      <c r="AD2556" s="1">
        <v>25.585599999999999</v>
      </c>
      <c r="AE2556" s="1">
        <v>2.7503000000000002</v>
      </c>
      <c r="AF2556" s="1">
        <v>17.0016</v>
      </c>
      <c r="AG2556" s="1">
        <v>0.25</v>
      </c>
      <c r="AH2556" s="1">
        <v>0</v>
      </c>
      <c r="AI2556" s="1">
        <v>0</v>
      </c>
      <c r="AJ2556" s="1">
        <v>0.16869999999999999</v>
      </c>
      <c r="AK2556" s="1">
        <v>0</v>
      </c>
      <c r="AL2556" s="1">
        <v>0.59960000000000002</v>
      </c>
    </row>
    <row r="2557" spans="1:38" ht="10.5" x14ac:dyDescent="0.25">
      <c r="A2557" s="1" t="s">
        <v>516</v>
      </c>
      <c r="B2557" s="1" t="s">
        <v>2185</v>
      </c>
      <c r="C2557" s="1" t="s">
        <v>510</v>
      </c>
      <c r="D2557" s="1" t="s">
        <v>2186</v>
      </c>
      <c r="E2557" s="1" t="s">
        <v>41</v>
      </c>
      <c r="F2557" s="1" t="s">
        <v>5</v>
      </c>
      <c r="G2557" s="1">
        <v>2017</v>
      </c>
      <c r="H2557" s="1">
        <v>10</v>
      </c>
      <c r="I2557" s="1">
        <v>10</v>
      </c>
      <c r="J2557" s="1">
        <v>1596</v>
      </c>
      <c r="K2557" s="1">
        <v>796868.1875</v>
      </c>
      <c r="L2557" s="1">
        <v>959</v>
      </c>
      <c r="N2557" s="1">
        <v>-999</v>
      </c>
      <c r="O2557" s="1">
        <v>-999</v>
      </c>
      <c r="P2557" s="1">
        <f>IF('Raw Model Output'!P2557 &gt; -990,'Raw Model Output'!P2557+'Bias Values'!N2557,-999)</f>
        <v>-999</v>
      </c>
      <c r="Q2557" s="1">
        <f>IF('Raw Model Output'!Q2557 &gt; -990,'Raw Model Output'!Q2557+'Bias Values'!O2557,-999)</f>
        <v>-999</v>
      </c>
      <c r="R2557" s="1">
        <f>IF('Raw Model Output'!R2557 &gt; -990,'Raw Model Output'!R2557+'Bias Values'!P2557,-999)</f>
        <v>-999</v>
      </c>
      <c r="S2557" s="1">
        <f>IF('Raw Model Output'!S2557 &gt; -990,'Raw Model Output'!S2557+'Bias Values'!Q2557,-999)</f>
        <v>-999</v>
      </c>
      <c r="T2557" s="1">
        <f>IF('Raw Model Output'!T2557 &gt; -990,'Raw Model Output'!T2557+'Bias Values'!R2557,-999)</f>
        <v>-999</v>
      </c>
      <c r="U2557" s="1">
        <f>IF('Raw Model Output'!U2557 &gt; -990,'Raw Model Output'!U2557+'Bias Values'!S2557,-999)</f>
        <v>-999</v>
      </c>
      <c r="V2557" s="1">
        <f>IF('Raw Model Output'!V2557 &gt; -990,'Raw Model Output'!V2557+'Bias Values'!T2557,-999)</f>
        <v>-999</v>
      </c>
      <c r="W2557" s="1">
        <f>IF('Raw Model Output'!W2557 &gt; -990,'Raw Model Output'!W2557+'Bias Values'!U2557,-999)</f>
        <v>-999</v>
      </c>
      <c r="X2557" s="1">
        <f>IF('Raw Model Output'!X2557 &gt; -990,'Raw Model Output'!X2557+'Bias Values'!V2557,-999)</f>
        <v>-999</v>
      </c>
      <c r="Y2557" s="1">
        <v>-999</v>
      </c>
      <c r="Z2557" s="1">
        <v>-999</v>
      </c>
      <c r="AA2557" s="1">
        <v>-999</v>
      </c>
      <c r="AB2557" s="1">
        <v>-999</v>
      </c>
      <c r="AC2557" s="1">
        <v>-999</v>
      </c>
      <c r="AD2557" s="1">
        <v>-999</v>
      </c>
      <c r="AE2557" s="1">
        <v>-999</v>
      </c>
      <c r="AF2557" s="1">
        <v>-999</v>
      </c>
      <c r="AG2557" s="1">
        <v>-999</v>
      </c>
      <c r="AH2557" s="1">
        <v>-999</v>
      </c>
      <c r="AI2557" s="1">
        <v>-999</v>
      </c>
      <c r="AJ2557" s="1">
        <v>-999</v>
      </c>
      <c r="AK2557" s="1">
        <v>-999</v>
      </c>
      <c r="AL2557" s="1">
        <v>-999</v>
      </c>
    </row>
    <row r="2558" spans="1:38" ht="10.5" x14ac:dyDescent="0.25">
      <c r="A2558" s="1" t="s">
        <v>517</v>
      </c>
      <c r="B2558" s="1" t="s">
        <v>2185</v>
      </c>
      <c r="C2558" s="1" t="s">
        <v>510</v>
      </c>
      <c r="D2558" s="1" t="s">
        <v>2186</v>
      </c>
      <c r="E2558" s="1" t="s">
        <v>41</v>
      </c>
      <c r="F2558" s="1" t="s">
        <v>5</v>
      </c>
      <c r="G2558" s="1">
        <v>2018</v>
      </c>
      <c r="H2558" s="1">
        <v>1</v>
      </c>
      <c r="I2558" s="1">
        <v>11</v>
      </c>
      <c r="J2558" s="1">
        <v>1600</v>
      </c>
      <c r="K2558" s="1">
        <v>796868.1875</v>
      </c>
      <c r="L2558" s="1">
        <v>959</v>
      </c>
      <c r="N2558" s="1">
        <v>-999</v>
      </c>
      <c r="O2558" s="1">
        <v>-999</v>
      </c>
      <c r="P2558" s="1">
        <f>IF('Raw Model Output'!P2558 &gt; -990,'Raw Model Output'!P2558+'Bias Values'!N2558,-999)</f>
        <v>-999</v>
      </c>
      <c r="Q2558" s="1">
        <f>IF('Raw Model Output'!Q2558 &gt; -990,'Raw Model Output'!Q2558+'Bias Values'!O2558,-999)</f>
        <v>-999</v>
      </c>
      <c r="R2558" s="1">
        <f>IF('Raw Model Output'!R2558 &gt; -990,'Raw Model Output'!R2558+'Bias Values'!P2558,-999)</f>
        <v>-999</v>
      </c>
      <c r="S2558" s="1">
        <f>IF('Raw Model Output'!S2558 &gt; -990,'Raw Model Output'!S2558+'Bias Values'!Q2558,-999)</f>
        <v>-999</v>
      </c>
      <c r="T2558" s="1">
        <f>IF('Raw Model Output'!T2558 &gt; -990,'Raw Model Output'!T2558+'Bias Values'!R2558,-999)</f>
        <v>-999</v>
      </c>
      <c r="U2558" s="1">
        <f>IF('Raw Model Output'!U2558 &gt; -990,'Raw Model Output'!U2558+'Bias Values'!S2558,-999)</f>
        <v>-999</v>
      </c>
      <c r="V2558" s="1">
        <f>IF('Raw Model Output'!V2558 &gt; -990,'Raw Model Output'!V2558+'Bias Values'!T2558,-999)</f>
        <v>-999</v>
      </c>
      <c r="W2558" s="1">
        <f>IF('Raw Model Output'!W2558 &gt; -990,'Raw Model Output'!W2558+'Bias Values'!U2558,-999)</f>
        <v>-999</v>
      </c>
      <c r="X2558" s="1">
        <f>IF('Raw Model Output'!X2558 &gt; -990,'Raw Model Output'!X2558+'Bias Values'!V2558,-999)</f>
        <v>-999</v>
      </c>
      <c r="Y2558" s="1">
        <v>-999</v>
      </c>
      <c r="Z2558" s="1">
        <v>-999</v>
      </c>
      <c r="AA2558" s="1">
        <v>-999</v>
      </c>
      <c r="AB2558" s="1">
        <v>-999</v>
      </c>
      <c r="AC2558" s="1">
        <v>-999</v>
      </c>
      <c r="AD2558" s="1">
        <v>-999</v>
      </c>
      <c r="AE2558" s="1">
        <v>-999</v>
      </c>
      <c r="AF2558" s="1">
        <v>-999</v>
      </c>
      <c r="AG2558" s="1">
        <v>-999</v>
      </c>
      <c r="AH2558" s="1">
        <v>-999</v>
      </c>
      <c r="AI2558" s="1">
        <v>-999</v>
      </c>
      <c r="AJ2558" s="1">
        <v>-999</v>
      </c>
      <c r="AK2558" s="1">
        <v>-999</v>
      </c>
      <c r="AL2558" s="1">
        <v>-999</v>
      </c>
    </row>
    <row r="2559" spans="1:38" ht="10.5" x14ac:dyDescent="0.25">
      <c r="A2559" s="1" t="s">
        <v>518</v>
      </c>
      <c r="B2559" s="1" t="s">
        <v>2185</v>
      </c>
      <c r="C2559" s="1" t="s">
        <v>510</v>
      </c>
      <c r="D2559" s="1" t="s">
        <v>2186</v>
      </c>
      <c r="E2559" s="1" t="s">
        <v>41</v>
      </c>
      <c r="F2559" s="1" t="s">
        <v>5</v>
      </c>
      <c r="G2559" s="1">
        <v>2017</v>
      </c>
      <c r="H2559" s="1">
        <v>6</v>
      </c>
      <c r="I2559" s="1">
        <v>15</v>
      </c>
      <c r="J2559" s="1">
        <v>1604</v>
      </c>
      <c r="K2559" s="1">
        <v>796868.1875</v>
      </c>
      <c r="L2559" s="1">
        <v>959</v>
      </c>
      <c r="N2559" s="1">
        <v>40.866900000000001</v>
      </c>
      <c r="O2559" s="1">
        <v>53.578200000000002</v>
      </c>
      <c r="P2559" s="1">
        <f>IF('Raw Model Output'!P2559 &gt; -990,'Raw Model Output'!P2559+'Bias Values'!N2559,-999)</f>
        <v>23.8796</v>
      </c>
      <c r="Q2559" s="1">
        <f>IF('Raw Model Output'!Q2559 &gt; -990,'Raw Model Output'!Q2559+'Bias Values'!O2559,-999)</f>
        <v>32.536000000000001</v>
      </c>
      <c r="R2559" s="1">
        <f>IF('Raw Model Output'!R2559 &gt; -990,'Raw Model Output'!R2559+'Bias Values'!P2559,-999)</f>
        <v>14.241199999999999</v>
      </c>
      <c r="S2559" s="1">
        <f>IF('Raw Model Output'!S2559 &gt; -990,'Raw Model Output'!S2559+'Bias Values'!Q2559,-999)</f>
        <v>13.6823</v>
      </c>
      <c r="T2559" s="1">
        <f>IF('Raw Model Output'!T2559 &gt; -990,'Raw Model Output'!T2559+'Bias Values'!R2559,-999)</f>
        <v>7.7565</v>
      </c>
      <c r="U2559" s="1">
        <f>IF('Raw Model Output'!U2559 &gt; -990,'Raw Model Output'!U2559+'Bias Values'!S2559,-999)</f>
        <v>6.4160000000000004</v>
      </c>
      <c r="V2559" s="1">
        <f>IF('Raw Model Output'!V2559 &gt; -990,'Raw Model Output'!V2559+'Bias Values'!T2559,-999)</f>
        <v>8.5000000000000006E-3</v>
      </c>
      <c r="W2559" s="1">
        <f>IF('Raw Model Output'!W2559 &gt; -990,'Raw Model Output'!W2559+'Bias Values'!U2559,-999)</f>
        <v>6.1000000000000004E-3</v>
      </c>
      <c r="X2559" s="1">
        <f>IF('Raw Model Output'!X2559 &gt; -990,'Raw Model Output'!X2559+'Bias Values'!V2559,-999)</f>
        <v>0.80720000000000003</v>
      </c>
      <c r="Y2559" s="1">
        <v>8.6563999999999997</v>
      </c>
      <c r="Z2559" s="1">
        <v>86.375200000000007</v>
      </c>
      <c r="AA2559" s="1">
        <v>0</v>
      </c>
      <c r="AB2559" s="1">
        <v>0</v>
      </c>
      <c r="AC2559" s="1">
        <v>14.678900000000001</v>
      </c>
      <c r="AD2559" s="1">
        <v>19.059899999999999</v>
      </c>
      <c r="AE2559" s="1">
        <v>21.501999999999999</v>
      </c>
      <c r="AF2559" s="1">
        <v>0.5</v>
      </c>
      <c r="AG2559" s="1">
        <v>0</v>
      </c>
      <c r="AH2559" s="1">
        <v>0</v>
      </c>
      <c r="AI2559" s="1">
        <v>3.0800000000000001E-2</v>
      </c>
      <c r="AJ2559" s="1">
        <v>0.2581</v>
      </c>
      <c r="AK2559" s="1">
        <v>0</v>
      </c>
      <c r="AL2559" s="1">
        <v>0.9093</v>
      </c>
    </row>
    <row r="2560" spans="1:38" ht="10.5" x14ac:dyDescent="0.25">
      <c r="A2560" s="1" t="s">
        <v>519</v>
      </c>
      <c r="B2560" s="1" t="s">
        <v>2185</v>
      </c>
      <c r="C2560" s="1" t="s">
        <v>520</v>
      </c>
      <c r="D2560" s="1" t="s">
        <v>2186</v>
      </c>
      <c r="E2560" s="1" t="s">
        <v>41</v>
      </c>
      <c r="F2560" s="1" t="s">
        <v>5</v>
      </c>
      <c r="G2560" s="1">
        <v>2016</v>
      </c>
      <c r="H2560" s="1">
        <v>5</v>
      </c>
      <c r="I2560" s="1">
        <v>16</v>
      </c>
      <c r="J2560" s="1">
        <v>1468</v>
      </c>
      <c r="K2560" s="1">
        <v>796868.1875</v>
      </c>
      <c r="L2560" s="1">
        <v>959</v>
      </c>
      <c r="N2560" s="1">
        <v>35.082700000000003</v>
      </c>
      <c r="O2560" s="1">
        <v>37.490200000000002</v>
      </c>
      <c r="P2560" s="1">
        <f>IF('Raw Model Output'!P2560 &gt; -990,'Raw Model Output'!P2560+'Bias Values'!N2560,-999)</f>
        <v>28.908799999999999</v>
      </c>
      <c r="Q2560" s="1">
        <f>IF('Raw Model Output'!Q2560 &gt; -990,'Raw Model Output'!Q2560+'Bias Values'!O2560,-999)</f>
        <v>31.9544</v>
      </c>
      <c r="R2560" s="1">
        <f>IF('Raw Model Output'!R2560 &gt; -990,'Raw Model Output'!R2560+'Bias Values'!P2560,-999)</f>
        <v>16.1754</v>
      </c>
      <c r="S2560" s="1">
        <f>IF('Raw Model Output'!S2560 &gt; -990,'Raw Model Output'!S2560+'Bias Values'!Q2560,-999)</f>
        <v>16.2927</v>
      </c>
      <c r="T2560" s="1">
        <f>IF('Raw Model Output'!T2560 &gt; -990,'Raw Model Output'!T2560+'Bias Values'!R2560,-999)</f>
        <v>6.7382</v>
      </c>
      <c r="U2560" s="1">
        <f>IF('Raw Model Output'!U2560 &gt; -990,'Raw Model Output'!U2560+'Bias Values'!S2560,-999)</f>
        <v>5.7827999999999999</v>
      </c>
      <c r="V2560" s="1">
        <f>IF('Raw Model Output'!V2560 &gt; -990,'Raw Model Output'!V2560+'Bias Values'!T2560,-999)</f>
        <v>1.11E-2</v>
      </c>
      <c r="W2560" s="1">
        <f>IF('Raw Model Output'!W2560 &gt; -990,'Raw Model Output'!W2560+'Bias Values'!U2560,-999)</f>
        <v>1.03E-2</v>
      </c>
      <c r="X2560" s="1">
        <f>IF('Raw Model Output'!X2560 &gt; -990,'Raw Model Output'!X2560+'Bias Values'!V2560,-999)</f>
        <v>1.8697999999999999</v>
      </c>
      <c r="Y2560" s="1">
        <v>3.0455999999999999</v>
      </c>
      <c r="Z2560" s="1">
        <v>25.3063</v>
      </c>
      <c r="AA2560" s="1">
        <v>0.95989999999999998</v>
      </c>
      <c r="AB2560" s="1">
        <v>0</v>
      </c>
      <c r="AC2560" s="1">
        <v>17.735399999999998</v>
      </c>
      <c r="AD2560" s="1">
        <v>23.756900000000002</v>
      </c>
      <c r="AE2560" s="1">
        <v>9.5040999999999993</v>
      </c>
      <c r="AF2560" s="1">
        <v>19.258299999999998</v>
      </c>
      <c r="AG2560" s="1">
        <v>0</v>
      </c>
      <c r="AH2560" s="1">
        <v>0</v>
      </c>
      <c r="AI2560" s="1">
        <v>0</v>
      </c>
      <c r="AJ2560" s="1">
        <v>0.19520000000000001</v>
      </c>
      <c r="AK2560" s="1">
        <v>0</v>
      </c>
      <c r="AL2560" s="1">
        <v>0.76739999999999997</v>
      </c>
    </row>
    <row r="2561" spans="1:38" ht="10.5" x14ac:dyDescent="0.25">
      <c r="A2561" s="1" t="s">
        <v>521</v>
      </c>
      <c r="B2561" s="1" t="s">
        <v>2185</v>
      </c>
      <c r="C2561" s="1" t="s">
        <v>520</v>
      </c>
      <c r="D2561" s="1" t="s">
        <v>2186</v>
      </c>
      <c r="E2561" s="1" t="s">
        <v>41</v>
      </c>
      <c r="F2561" s="1" t="s">
        <v>5</v>
      </c>
      <c r="G2561" s="1">
        <v>2016</v>
      </c>
      <c r="H2561" s="1">
        <v>10</v>
      </c>
      <c r="I2561" s="1">
        <v>31</v>
      </c>
      <c r="J2561" s="1">
        <v>1469</v>
      </c>
      <c r="K2561" s="1">
        <v>796868.1875</v>
      </c>
      <c r="L2561" s="1">
        <v>959</v>
      </c>
      <c r="N2561" s="1">
        <v>27.335899999999999</v>
      </c>
      <c r="O2561" s="1">
        <v>37.727800000000002</v>
      </c>
      <c r="P2561" s="1">
        <f>IF('Raw Model Output'!P2561 &gt; -990,'Raw Model Output'!P2561+'Bias Values'!N2561,-999)</f>
        <v>13.927199999999999</v>
      </c>
      <c r="Q2561" s="1">
        <f>IF('Raw Model Output'!Q2561 &gt; -990,'Raw Model Output'!Q2561+'Bias Values'!O2561,-999)</f>
        <v>19.237300000000001</v>
      </c>
      <c r="R2561" s="1">
        <f>IF('Raw Model Output'!R2561 &gt; -990,'Raw Model Output'!R2561+'Bias Values'!P2561,-999)</f>
        <v>18.840900000000001</v>
      </c>
      <c r="S2561" s="1">
        <f>IF('Raw Model Output'!S2561 &gt; -990,'Raw Model Output'!S2561+'Bias Values'!Q2561,-999)</f>
        <v>19.343</v>
      </c>
      <c r="T2561" s="1">
        <f>IF('Raw Model Output'!T2561 &gt; -990,'Raw Model Output'!T2561+'Bias Values'!R2561,-999)</f>
        <v>7.2663000000000002</v>
      </c>
      <c r="U2561" s="1">
        <f>IF('Raw Model Output'!U2561 &gt; -990,'Raw Model Output'!U2561+'Bias Values'!S2561,-999)</f>
        <v>6.6715999999999998</v>
      </c>
      <c r="V2561" s="1">
        <f>IF('Raw Model Output'!V2561 &gt; -990,'Raw Model Output'!V2561+'Bias Values'!T2561,-999)</f>
        <v>4.1000000000000003E-3</v>
      </c>
      <c r="W2561" s="1">
        <f>IF('Raw Model Output'!W2561 &gt; -990,'Raw Model Output'!W2561+'Bias Values'!U2561,-999)</f>
        <v>1.61E-2</v>
      </c>
      <c r="X2561" s="1">
        <f>IF('Raw Model Output'!X2561 &gt; -990,'Raw Model Output'!X2561+'Bias Values'!V2561,-999)</f>
        <v>101.97920000000001</v>
      </c>
      <c r="Y2561" s="1">
        <v>5.3101000000000003</v>
      </c>
      <c r="Z2561" s="1">
        <v>55.672199999999997</v>
      </c>
      <c r="AA2561" s="1">
        <v>3.2932000000000001</v>
      </c>
      <c r="AB2561" s="1">
        <v>1.5390999999999999</v>
      </c>
      <c r="AC2561" s="1">
        <v>18.202200000000001</v>
      </c>
      <c r="AD2561" s="1">
        <v>22.619499999999999</v>
      </c>
      <c r="AE2561" s="1">
        <v>17.007400000000001</v>
      </c>
      <c r="AF2561" s="1">
        <v>0</v>
      </c>
      <c r="AG2561" s="1">
        <v>0</v>
      </c>
      <c r="AH2561" s="1">
        <v>0</v>
      </c>
      <c r="AI2561" s="1">
        <v>0.28760000000000002</v>
      </c>
      <c r="AJ2561" s="1">
        <v>0.14929999999999999</v>
      </c>
      <c r="AK2561" s="1">
        <v>2.0000000000000001E-4</v>
      </c>
      <c r="AL2561" s="1">
        <v>0.77090000000000003</v>
      </c>
    </row>
    <row r="2562" spans="1:38" ht="10.5" x14ac:dyDescent="0.25">
      <c r="A2562" s="1" t="s">
        <v>522</v>
      </c>
      <c r="B2562" s="1" t="s">
        <v>2185</v>
      </c>
      <c r="C2562" s="1" t="s">
        <v>520</v>
      </c>
      <c r="D2562" s="1" t="s">
        <v>2186</v>
      </c>
      <c r="E2562" s="1" t="s">
        <v>41</v>
      </c>
      <c r="F2562" s="1" t="s">
        <v>5</v>
      </c>
      <c r="G2562" s="1">
        <v>2017</v>
      </c>
      <c r="H2562" s="1">
        <v>2</v>
      </c>
      <c r="I2562" s="1">
        <v>16</v>
      </c>
      <c r="J2562" s="1">
        <v>1470</v>
      </c>
      <c r="K2562" s="1">
        <v>796868.1875</v>
      </c>
      <c r="L2562" s="1">
        <v>959</v>
      </c>
      <c r="N2562" s="1">
        <v>2.4262000000000001</v>
      </c>
      <c r="O2562" s="1">
        <v>4.8449999999999998</v>
      </c>
      <c r="P2562" s="1">
        <f>IF('Raw Model Output'!P2562 &gt; -990,'Raw Model Output'!P2562+'Bias Values'!N2562,-999)</f>
        <v>-4.6429</v>
      </c>
      <c r="Q2562" s="1">
        <f>IF('Raw Model Output'!Q2562 &gt; -990,'Raw Model Output'!Q2562+'Bias Values'!O2562,-999)</f>
        <v>3.2715000000000001</v>
      </c>
      <c r="R2562" s="1">
        <f>IF('Raw Model Output'!R2562 &gt; -990,'Raw Model Output'!R2562+'Bias Values'!P2562,-999)</f>
        <v>19.653200000000002</v>
      </c>
      <c r="S2562" s="1">
        <f>IF('Raw Model Output'!S2562 &gt; -990,'Raw Model Output'!S2562+'Bias Values'!Q2562,-999)</f>
        <v>20.896699999999999</v>
      </c>
      <c r="T2562" s="1">
        <f>IF('Raw Model Output'!T2562 &gt; -990,'Raw Model Output'!T2562+'Bias Values'!R2562,-999)</f>
        <v>5.8668999999999993</v>
      </c>
      <c r="U2562" s="1">
        <f>IF('Raw Model Output'!U2562 &gt; -990,'Raw Model Output'!U2562+'Bias Values'!S2562,-999)</f>
        <v>6.1927000000000003</v>
      </c>
      <c r="V2562" s="1">
        <f>IF('Raw Model Output'!V2562 &gt; -990,'Raw Model Output'!V2562+'Bias Values'!T2562,-999)</f>
        <v>0.21460000000000001</v>
      </c>
      <c r="W2562" s="1">
        <f>IF('Raw Model Output'!W2562 &gt; -990,'Raw Model Output'!W2562+'Bias Values'!U2562,-999)</f>
        <v>0.1144</v>
      </c>
      <c r="X2562" s="1">
        <f>IF('Raw Model Output'!X2562 &gt; -990,'Raw Model Output'!X2562+'Bias Values'!V2562,-999)</f>
        <v>12.117800000000001</v>
      </c>
      <c r="Y2562" s="1">
        <v>0.94840000000000002</v>
      </c>
      <c r="Z2562" s="1">
        <v>0.2429</v>
      </c>
      <c r="AA2562" s="1">
        <v>3.2591999999999999</v>
      </c>
      <c r="AB2562" s="1">
        <v>1.7641</v>
      </c>
      <c r="AC2562" s="1">
        <v>27.040299999999998</v>
      </c>
      <c r="AD2562" s="1">
        <v>33.396000000000001</v>
      </c>
      <c r="AE2562" s="1">
        <v>1.2501</v>
      </c>
      <c r="AF2562" s="1">
        <v>2.0001000000000002</v>
      </c>
      <c r="AG2562" s="1">
        <v>0</v>
      </c>
      <c r="AH2562" s="1">
        <v>0</v>
      </c>
      <c r="AI2562" s="1">
        <v>3.0000000000000001E-3</v>
      </c>
      <c r="AJ2562" s="1">
        <v>0.14549999999999999</v>
      </c>
      <c r="AK2562" s="1">
        <v>2.0000000000000001E-4</v>
      </c>
      <c r="AL2562" s="1">
        <v>0.37690000000000001</v>
      </c>
    </row>
    <row r="2563" spans="1:38" ht="10.5" x14ac:dyDescent="0.25">
      <c r="A2563" s="1" t="s">
        <v>523</v>
      </c>
      <c r="B2563" s="1" t="s">
        <v>2185</v>
      </c>
      <c r="C2563" s="1" t="s">
        <v>520</v>
      </c>
      <c r="D2563" s="1" t="s">
        <v>2186</v>
      </c>
      <c r="E2563" s="1" t="s">
        <v>41</v>
      </c>
      <c r="F2563" s="1" t="s">
        <v>5</v>
      </c>
      <c r="G2563" s="1">
        <v>2016</v>
      </c>
      <c r="H2563" s="1">
        <v>7</v>
      </c>
      <c r="I2563" s="1">
        <v>20</v>
      </c>
      <c r="J2563" s="1">
        <v>1471</v>
      </c>
      <c r="K2563" s="1">
        <v>796868.1875</v>
      </c>
      <c r="L2563" s="1">
        <v>959</v>
      </c>
      <c r="N2563" s="1">
        <v>15.075699999999999</v>
      </c>
      <c r="O2563" s="1">
        <v>40.939900000000002</v>
      </c>
      <c r="P2563" s="1">
        <f>IF('Raw Model Output'!P2563 &gt; -990,'Raw Model Output'!P2563+'Bias Values'!N2563,-999)</f>
        <v>9.5991</v>
      </c>
      <c r="Q2563" s="1">
        <f>IF('Raw Model Output'!Q2563 &gt; -990,'Raw Model Output'!Q2563+'Bias Values'!O2563,-999)</f>
        <v>23.543399999999998</v>
      </c>
      <c r="R2563" s="1">
        <f>IF('Raw Model Output'!R2563 &gt; -990,'Raw Model Output'!R2563+'Bias Values'!P2563,-999)</f>
        <v>11.1576</v>
      </c>
      <c r="S2563" s="1">
        <f>IF('Raw Model Output'!S2563 &gt; -990,'Raw Model Output'!S2563+'Bias Values'!Q2563,-999)</f>
        <v>12.0402</v>
      </c>
      <c r="T2563" s="1">
        <f>IF('Raw Model Output'!T2563 &gt; -990,'Raw Model Output'!T2563+'Bias Values'!R2563,-999)</f>
        <v>9.3643000000000001</v>
      </c>
      <c r="U2563" s="1">
        <f>IF('Raw Model Output'!U2563 &gt; -990,'Raw Model Output'!U2563+'Bias Values'!S2563,-999)</f>
        <v>7.5232999999999999</v>
      </c>
      <c r="V2563" s="1">
        <f>IF('Raw Model Output'!V2563 &gt; -990,'Raw Model Output'!V2563+'Bias Values'!T2563,-999)</f>
        <v>2.6499999999999999E-2</v>
      </c>
      <c r="W2563" s="1">
        <f>IF('Raw Model Output'!W2563 &gt; -990,'Raw Model Output'!W2563+'Bias Values'!U2563,-999)</f>
        <v>1.7100000000000001E-2</v>
      </c>
      <c r="X2563" s="1">
        <f>IF('Raw Model Output'!X2563 &gt; -990,'Raw Model Output'!X2563+'Bias Values'!V2563,-999)</f>
        <v>1.5643</v>
      </c>
      <c r="Y2563" s="1">
        <v>13.9443</v>
      </c>
      <c r="Z2563" s="1">
        <v>87.086100000000002</v>
      </c>
      <c r="AA2563" s="1">
        <v>0</v>
      </c>
      <c r="AB2563" s="1">
        <v>0</v>
      </c>
      <c r="AC2563" s="1">
        <v>12.071999999999999</v>
      </c>
      <c r="AD2563" s="1">
        <v>15.2043</v>
      </c>
      <c r="AE2563" s="1">
        <v>25.761199999999999</v>
      </c>
      <c r="AF2563" s="1">
        <v>0</v>
      </c>
      <c r="AG2563" s="1">
        <v>0</v>
      </c>
      <c r="AH2563" s="1">
        <v>0</v>
      </c>
      <c r="AI2563" s="1">
        <v>8.9599999999999999E-2</v>
      </c>
      <c r="AJ2563" s="1">
        <v>0.2782</v>
      </c>
      <c r="AK2563" s="1">
        <v>1E-4</v>
      </c>
      <c r="AL2563" s="1">
        <v>0.84919999999999995</v>
      </c>
    </row>
    <row r="2564" spans="1:38" ht="10.5" x14ac:dyDescent="0.25">
      <c r="A2564" s="1" t="s">
        <v>524</v>
      </c>
      <c r="B2564" s="1" t="s">
        <v>2185</v>
      </c>
      <c r="C2564" s="1" t="s">
        <v>520</v>
      </c>
      <c r="D2564" s="1" t="s">
        <v>2186</v>
      </c>
      <c r="E2564" s="1" t="s">
        <v>41</v>
      </c>
      <c r="F2564" s="1" t="s">
        <v>5</v>
      </c>
      <c r="G2564" s="1">
        <v>2017</v>
      </c>
      <c r="H2564" s="1">
        <v>4</v>
      </c>
      <c r="I2564" s="1">
        <v>24</v>
      </c>
      <c r="J2564" s="1">
        <v>1593</v>
      </c>
      <c r="K2564" s="1">
        <v>796868.1875</v>
      </c>
      <c r="L2564" s="1">
        <v>959</v>
      </c>
      <c r="N2564" s="1">
        <v>19.804300000000001</v>
      </c>
      <c r="O2564" s="1">
        <v>21.281300000000002</v>
      </c>
      <c r="P2564" s="1">
        <f>IF('Raw Model Output'!P2564 &gt; -990,'Raw Model Output'!P2564+'Bias Values'!N2564,-999)</f>
        <v>29.567699999999999</v>
      </c>
      <c r="Q2564" s="1">
        <f>IF('Raw Model Output'!Q2564 &gt; -990,'Raw Model Output'!Q2564+'Bias Values'!O2564,-999)</f>
        <v>34.611800000000002</v>
      </c>
      <c r="R2564" s="1">
        <f>IF('Raw Model Output'!R2564 &gt; -990,'Raw Model Output'!R2564+'Bias Values'!P2564,-999)</f>
        <v>18.838699999999999</v>
      </c>
      <c r="S2564" s="1">
        <f>IF('Raw Model Output'!S2564 &gt; -990,'Raw Model Output'!S2564+'Bias Values'!Q2564,-999)</f>
        <v>18.864000000000001</v>
      </c>
      <c r="T2564" s="1">
        <f>IF('Raw Model Output'!T2564 &gt; -990,'Raw Model Output'!T2564+'Bias Values'!R2564,-999)</f>
        <v>5.2820999999999998</v>
      </c>
      <c r="U2564" s="1">
        <f>IF('Raw Model Output'!U2564 &gt; -990,'Raw Model Output'!U2564+'Bias Values'!S2564,-999)</f>
        <v>2.8902000000000001</v>
      </c>
      <c r="V2564" s="1">
        <f>IF('Raw Model Output'!V2564 &gt; -990,'Raw Model Output'!V2564+'Bias Values'!T2564,-999)</f>
        <v>1.54E-2</v>
      </c>
      <c r="W2564" s="1">
        <f>IF('Raw Model Output'!W2564 &gt; -990,'Raw Model Output'!W2564+'Bias Values'!U2564,-999)</f>
        <v>1.37E-2</v>
      </c>
      <c r="X2564" s="1">
        <f>IF('Raw Model Output'!X2564 &gt; -990,'Raw Model Output'!X2564+'Bias Values'!V2564,-999)</f>
        <v>2.0886999999999998</v>
      </c>
      <c r="Y2564" s="1">
        <v>5.0441000000000003</v>
      </c>
      <c r="Z2564" s="1">
        <v>58.233699999999999</v>
      </c>
      <c r="AA2564" s="1">
        <v>92.901300000000006</v>
      </c>
      <c r="AB2564" s="1">
        <v>23.137</v>
      </c>
      <c r="AC2564" s="1">
        <v>21.239000000000001</v>
      </c>
      <c r="AD2564" s="1">
        <v>25.585599999999999</v>
      </c>
      <c r="AE2564" s="1">
        <v>2.7503000000000002</v>
      </c>
      <c r="AF2564" s="1">
        <v>17.0016</v>
      </c>
      <c r="AG2564" s="1">
        <v>0.25</v>
      </c>
      <c r="AH2564" s="1">
        <v>0</v>
      </c>
      <c r="AI2564" s="1">
        <v>0</v>
      </c>
      <c r="AJ2564" s="1">
        <v>0.16869999999999999</v>
      </c>
      <c r="AK2564" s="1">
        <v>0</v>
      </c>
      <c r="AL2564" s="1">
        <v>0.59960000000000002</v>
      </c>
    </row>
    <row r="2565" spans="1:38" ht="10.5" x14ac:dyDescent="0.25">
      <c r="A2565" s="1" t="s">
        <v>525</v>
      </c>
      <c r="B2565" s="1" t="s">
        <v>2185</v>
      </c>
      <c r="C2565" s="1" t="s">
        <v>520</v>
      </c>
      <c r="D2565" s="1" t="s">
        <v>2186</v>
      </c>
      <c r="E2565" s="1" t="s">
        <v>41</v>
      </c>
      <c r="F2565" s="1" t="s">
        <v>5</v>
      </c>
      <c r="G2565" s="1">
        <v>2017</v>
      </c>
      <c r="H2565" s="1">
        <v>10</v>
      </c>
      <c r="I2565" s="1">
        <v>10</v>
      </c>
      <c r="J2565" s="1">
        <v>1597</v>
      </c>
      <c r="K2565" s="1">
        <v>796868.1875</v>
      </c>
      <c r="L2565" s="1">
        <v>959</v>
      </c>
      <c r="N2565" s="1">
        <v>-999</v>
      </c>
      <c r="O2565" s="1">
        <v>-999</v>
      </c>
      <c r="P2565" s="1">
        <f>IF('Raw Model Output'!P2565 &gt; -990,'Raw Model Output'!P2565+'Bias Values'!N2565,-999)</f>
        <v>-999</v>
      </c>
      <c r="Q2565" s="1">
        <f>IF('Raw Model Output'!Q2565 &gt; -990,'Raw Model Output'!Q2565+'Bias Values'!O2565,-999)</f>
        <v>-999</v>
      </c>
      <c r="R2565" s="1">
        <f>IF('Raw Model Output'!R2565 &gt; -990,'Raw Model Output'!R2565+'Bias Values'!P2565,-999)</f>
        <v>-999</v>
      </c>
      <c r="S2565" s="1">
        <f>IF('Raw Model Output'!S2565 &gt; -990,'Raw Model Output'!S2565+'Bias Values'!Q2565,-999)</f>
        <v>-999</v>
      </c>
      <c r="T2565" s="1">
        <f>IF('Raw Model Output'!T2565 &gt; -990,'Raw Model Output'!T2565+'Bias Values'!R2565,-999)</f>
        <v>-999</v>
      </c>
      <c r="U2565" s="1">
        <f>IF('Raw Model Output'!U2565 &gt; -990,'Raw Model Output'!U2565+'Bias Values'!S2565,-999)</f>
        <v>-999</v>
      </c>
      <c r="V2565" s="1">
        <f>IF('Raw Model Output'!V2565 &gt; -990,'Raw Model Output'!V2565+'Bias Values'!T2565,-999)</f>
        <v>-999</v>
      </c>
      <c r="W2565" s="1">
        <f>IF('Raw Model Output'!W2565 &gt; -990,'Raw Model Output'!W2565+'Bias Values'!U2565,-999)</f>
        <v>-999</v>
      </c>
      <c r="X2565" s="1">
        <f>IF('Raw Model Output'!X2565 &gt; -990,'Raw Model Output'!X2565+'Bias Values'!V2565,-999)</f>
        <v>-999</v>
      </c>
      <c r="Y2565" s="1">
        <v>-999</v>
      </c>
      <c r="Z2565" s="1">
        <v>-999</v>
      </c>
      <c r="AA2565" s="1">
        <v>-999</v>
      </c>
      <c r="AB2565" s="1">
        <v>-999</v>
      </c>
      <c r="AC2565" s="1">
        <v>-999</v>
      </c>
      <c r="AD2565" s="1">
        <v>-999</v>
      </c>
      <c r="AE2565" s="1">
        <v>-999</v>
      </c>
      <c r="AF2565" s="1">
        <v>-999</v>
      </c>
      <c r="AG2565" s="1">
        <v>-999</v>
      </c>
      <c r="AH2565" s="1">
        <v>-999</v>
      </c>
      <c r="AI2565" s="1">
        <v>-999</v>
      </c>
      <c r="AJ2565" s="1">
        <v>-999</v>
      </c>
      <c r="AK2565" s="1">
        <v>-999</v>
      </c>
      <c r="AL2565" s="1">
        <v>-999</v>
      </c>
    </row>
    <row r="2566" spans="1:38" ht="10.5" x14ac:dyDescent="0.25">
      <c r="A2566" s="1" t="s">
        <v>526</v>
      </c>
      <c r="B2566" s="1" t="s">
        <v>2185</v>
      </c>
      <c r="C2566" s="1" t="s">
        <v>520</v>
      </c>
      <c r="D2566" s="1" t="s">
        <v>2186</v>
      </c>
      <c r="E2566" s="1" t="s">
        <v>41</v>
      </c>
      <c r="F2566" s="1" t="s">
        <v>5</v>
      </c>
      <c r="G2566" s="1">
        <v>2018</v>
      </c>
      <c r="H2566" s="1">
        <v>1</v>
      </c>
      <c r="I2566" s="1">
        <v>11</v>
      </c>
      <c r="J2566" s="1">
        <v>1601</v>
      </c>
      <c r="K2566" s="1">
        <v>796868.1875</v>
      </c>
      <c r="L2566" s="1">
        <v>959</v>
      </c>
      <c r="N2566" s="1">
        <v>-999</v>
      </c>
      <c r="O2566" s="1">
        <v>-999</v>
      </c>
      <c r="P2566" s="1">
        <f>IF('Raw Model Output'!P2566 &gt; -990,'Raw Model Output'!P2566+'Bias Values'!N2566,-999)</f>
        <v>-999</v>
      </c>
      <c r="Q2566" s="1">
        <f>IF('Raw Model Output'!Q2566 &gt; -990,'Raw Model Output'!Q2566+'Bias Values'!O2566,-999)</f>
        <v>-999</v>
      </c>
      <c r="R2566" s="1">
        <f>IF('Raw Model Output'!R2566 &gt; -990,'Raw Model Output'!R2566+'Bias Values'!P2566,-999)</f>
        <v>-999</v>
      </c>
      <c r="S2566" s="1">
        <f>IF('Raw Model Output'!S2566 &gt; -990,'Raw Model Output'!S2566+'Bias Values'!Q2566,-999)</f>
        <v>-999</v>
      </c>
      <c r="T2566" s="1">
        <f>IF('Raw Model Output'!T2566 &gt; -990,'Raw Model Output'!T2566+'Bias Values'!R2566,-999)</f>
        <v>-999</v>
      </c>
      <c r="U2566" s="1">
        <f>IF('Raw Model Output'!U2566 &gt; -990,'Raw Model Output'!U2566+'Bias Values'!S2566,-999)</f>
        <v>-999</v>
      </c>
      <c r="V2566" s="1">
        <f>IF('Raw Model Output'!V2566 &gt; -990,'Raw Model Output'!V2566+'Bias Values'!T2566,-999)</f>
        <v>-999</v>
      </c>
      <c r="W2566" s="1">
        <f>IF('Raw Model Output'!W2566 &gt; -990,'Raw Model Output'!W2566+'Bias Values'!U2566,-999)</f>
        <v>-999</v>
      </c>
      <c r="X2566" s="1">
        <f>IF('Raw Model Output'!X2566 &gt; -990,'Raw Model Output'!X2566+'Bias Values'!V2566,-999)</f>
        <v>-999</v>
      </c>
      <c r="Y2566" s="1">
        <v>-999</v>
      </c>
      <c r="Z2566" s="1">
        <v>-999</v>
      </c>
      <c r="AA2566" s="1">
        <v>-999</v>
      </c>
      <c r="AB2566" s="1">
        <v>-999</v>
      </c>
      <c r="AC2566" s="1">
        <v>-999</v>
      </c>
      <c r="AD2566" s="1">
        <v>-999</v>
      </c>
      <c r="AE2566" s="1">
        <v>-999</v>
      </c>
      <c r="AF2566" s="1">
        <v>-999</v>
      </c>
      <c r="AG2566" s="1">
        <v>-999</v>
      </c>
      <c r="AH2566" s="1">
        <v>-999</v>
      </c>
      <c r="AI2566" s="1">
        <v>-999</v>
      </c>
      <c r="AJ2566" s="1">
        <v>-999</v>
      </c>
      <c r="AK2566" s="1">
        <v>-999</v>
      </c>
      <c r="AL2566" s="1">
        <v>-999</v>
      </c>
    </row>
    <row r="2567" spans="1:38" ht="10.5" x14ac:dyDescent="0.25">
      <c r="A2567" s="1" t="s">
        <v>527</v>
      </c>
      <c r="B2567" s="1" t="s">
        <v>2185</v>
      </c>
      <c r="C2567" s="1" t="s">
        <v>520</v>
      </c>
      <c r="D2567" s="1" t="s">
        <v>2186</v>
      </c>
      <c r="E2567" s="1" t="s">
        <v>41</v>
      </c>
      <c r="F2567" s="1" t="s">
        <v>5</v>
      </c>
      <c r="G2567" s="1">
        <v>2017</v>
      </c>
      <c r="H2567" s="1">
        <v>6</v>
      </c>
      <c r="I2567" s="1">
        <v>15</v>
      </c>
      <c r="J2567" s="1">
        <v>1605</v>
      </c>
      <c r="K2567" s="1">
        <v>796868.1875</v>
      </c>
      <c r="L2567" s="1">
        <v>959</v>
      </c>
      <c r="N2567" s="1">
        <v>40.866900000000001</v>
      </c>
      <c r="O2567" s="1">
        <v>53.578200000000002</v>
      </c>
      <c r="P2567" s="1">
        <f>IF('Raw Model Output'!P2567 &gt; -990,'Raw Model Output'!P2567+'Bias Values'!N2567,-999)</f>
        <v>23.8796</v>
      </c>
      <c r="Q2567" s="1">
        <f>IF('Raw Model Output'!Q2567 &gt; -990,'Raw Model Output'!Q2567+'Bias Values'!O2567,-999)</f>
        <v>32.536000000000001</v>
      </c>
      <c r="R2567" s="1">
        <f>IF('Raw Model Output'!R2567 &gt; -990,'Raw Model Output'!R2567+'Bias Values'!P2567,-999)</f>
        <v>14.241199999999999</v>
      </c>
      <c r="S2567" s="1">
        <f>IF('Raw Model Output'!S2567 &gt; -990,'Raw Model Output'!S2567+'Bias Values'!Q2567,-999)</f>
        <v>13.6823</v>
      </c>
      <c r="T2567" s="1">
        <f>IF('Raw Model Output'!T2567 &gt; -990,'Raw Model Output'!T2567+'Bias Values'!R2567,-999)</f>
        <v>7.7565</v>
      </c>
      <c r="U2567" s="1">
        <f>IF('Raw Model Output'!U2567 &gt; -990,'Raw Model Output'!U2567+'Bias Values'!S2567,-999)</f>
        <v>6.4160000000000004</v>
      </c>
      <c r="V2567" s="1">
        <f>IF('Raw Model Output'!V2567 &gt; -990,'Raw Model Output'!V2567+'Bias Values'!T2567,-999)</f>
        <v>8.5000000000000006E-3</v>
      </c>
      <c r="W2567" s="1">
        <f>IF('Raw Model Output'!W2567 &gt; -990,'Raw Model Output'!W2567+'Bias Values'!U2567,-999)</f>
        <v>6.1000000000000004E-3</v>
      </c>
      <c r="X2567" s="1">
        <f>IF('Raw Model Output'!X2567 &gt; -990,'Raw Model Output'!X2567+'Bias Values'!V2567,-999)</f>
        <v>0.80720000000000003</v>
      </c>
      <c r="Y2567" s="1">
        <v>8.6563999999999997</v>
      </c>
      <c r="Z2567" s="1">
        <v>86.375200000000007</v>
      </c>
      <c r="AA2567" s="1">
        <v>0</v>
      </c>
      <c r="AB2567" s="1">
        <v>0</v>
      </c>
      <c r="AC2567" s="1">
        <v>14.678900000000001</v>
      </c>
      <c r="AD2567" s="1">
        <v>19.059899999999999</v>
      </c>
      <c r="AE2567" s="1">
        <v>21.501999999999999</v>
      </c>
      <c r="AF2567" s="1">
        <v>0.5</v>
      </c>
      <c r="AG2567" s="1">
        <v>0</v>
      </c>
      <c r="AH2567" s="1">
        <v>0</v>
      </c>
      <c r="AI2567" s="1">
        <v>3.0800000000000001E-2</v>
      </c>
      <c r="AJ2567" s="1">
        <v>0.2581</v>
      </c>
      <c r="AK2567" s="1">
        <v>0</v>
      </c>
      <c r="AL2567" s="1">
        <v>0.9093</v>
      </c>
    </row>
    <row r="2568" spans="1:38" ht="10.5" x14ac:dyDescent="0.25">
      <c r="A2568" s="1" t="s">
        <v>528</v>
      </c>
      <c r="B2568" s="1" t="s">
        <v>2185</v>
      </c>
      <c r="C2568" s="1" t="s">
        <v>529</v>
      </c>
      <c r="D2568" s="1" t="s">
        <v>2186</v>
      </c>
      <c r="E2568" s="1" t="s">
        <v>41</v>
      </c>
      <c r="F2568" s="1" t="s">
        <v>5</v>
      </c>
      <c r="G2568" s="1">
        <v>2016</v>
      </c>
      <c r="H2568" s="1">
        <v>5</v>
      </c>
      <c r="I2568" s="1">
        <v>16</v>
      </c>
      <c r="J2568" s="1">
        <v>1472</v>
      </c>
      <c r="K2568" s="1">
        <v>796868.1875</v>
      </c>
      <c r="L2568" s="1">
        <v>959</v>
      </c>
      <c r="N2568" s="1">
        <v>35.082700000000003</v>
      </c>
      <c r="O2568" s="1">
        <v>37.490200000000002</v>
      </c>
      <c r="P2568" s="1">
        <f>IF('Raw Model Output'!P2568 &gt; -990,'Raw Model Output'!P2568+'Bias Values'!N2568,-999)</f>
        <v>28.908799999999999</v>
      </c>
      <c r="Q2568" s="1">
        <f>IF('Raw Model Output'!Q2568 &gt; -990,'Raw Model Output'!Q2568+'Bias Values'!O2568,-999)</f>
        <v>31.9544</v>
      </c>
      <c r="R2568" s="1">
        <f>IF('Raw Model Output'!R2568 &gt; -990,'Raw Model Output'!R2568+'Bias Values'!P2568,-999)</f>
        <v>16.1754</v>
      </c>
      <c r="S2568" s="1">
        <f>IF('Raw Model Output'!S2568 &gt; -990,'Raw Model Output'!S2568+'Bias Values'!Q2568,-999)</f>
        <v>16.2927</v>
      </c>
      <c r="T2568" s="1">
        <f>IF('Raw Model Output'!T2568 &gt; -990,'Raw Model Output'!T2568+'Bias Values'!R2568,-999)</f>
        <v>6.7382</v>
      </c>
      <c r="U2568" s="1">
        <f>IF('Raw Model Output'!U2568 &gt; -990,'Raw Model Output'!U2568+'Bias Values'!S2568,-999)</f>
        <v>5.7827999999999999</v>
      </c>
      <c r="V2568" s="1">
        <f>IF('Raw Model Output'!V2568 &gt; -990,'Raw Model Output'!V2568+'Bias Values'!T2568,-999)</f>
        <v>1.11E-2</v>
      </c>
      <c r="W2568" s="1">
        <f>IF('Raw Model Output'!W2568 &gt; -990,'Raw Model Output'!W2568+'Bias Values'!U2568,-999)</f>
        <v>1.03E-2</v>
      </c>
      <c r="X2568" s="1">
        <f>IF('Raw Model Output'!X2568 &gt; -990,'Raw Model Output'!X2568+'Bias Values'!V2568,-999)</f>
        <v>1.8697999999999999</v>
      </c>
      <c r="Y2568" s="1">
        <v>3.0455999999999999</v>
      </c>
      <c r="Z2568" s="1">
        <v>25.3063</v>
      </c>
      <c r="AA2568" s="1">
        <v>0.95989999999999998</v>
      </c>
      <c r="AB2568" s="1">
        <v>0</v>
      </c>
      <c r="AC2568" s="1">
        <v>17.735399999999998</v>
      </c>
      <c r="AD2568" s="1">
        <v>23.756900000000002</v>
      </c>
      <c r="AE2568" s="1">
        <v>9.5040999999999993</v>
      </c>
      <c r="AF2568" s="1">
        <v>19.258299999999998</v>
      </c>
      <c r="AG2568" s="1">
        <v>0</v>
      </c>
      <c r="AH2568" s="1">
        <v>0</v>
      </c>
      <c r="AI2568" s="1">
        <v>0</v>
      </c>
      <c r="AJ2568" s="1">
        <v>0.19520000000000001</v>
      </c>
      <c r="AK2568" s="1">
        <v>0</v>
      </c>
      <c r="AL2568" s="1">
        <v>0.76739999999999997</v>
      </c>
    </row>
    <row r="2569" spans="1:38" ht="10.5" x14ac:dyDescent="0.25">
      <c r="A2569" s="1" t="s">
        <v>530</v>
      </c>
      <c r="B2569" s="1" t="s">
        <v>2185</v>
      </c>
      <c r="C2569" s="1" t="s">
        <v>529</v>
      </c>
      <c r="D2569" s="1" t="s">
        <v>2186</v>
      </c>
      <c r="E2569" s="1" t="s">
        <v>41</v>
      </c>
      <c r="F2569" s="1" t="s">
        <v>5</v>
      </c>
      <c r="G2569" s="1">
        <v>2016</v>
      </c>
      <c r="H2569" s="1">
        <v>10</v>
      </c>
      <c r="I2569" s="1">
        <v>31</v>
      </c>
      <c r="J2569" s="1">
        <v>1473</v>
      </c>
      <c r="K2569" s="1">
        <v>796868.1875</v>
      </c>
      <c r="L2569" s="1">
        <v>959</v>
      </c>
      <c r="N2569" s="1">
        <v>27.335899999999999</v>
      </c>
      <c r="O2569" s="1">
        <v>37.727800000000002</v>
      </c>
      <c r="P2569" s="1">
        <f>IF('Raw Model Output'!P2569 &gt; -990,'Raw Model Output'!P2569+'Bias Values'!N2569,-999)</f>
        <v>13.927199999999999</v>
      </c>
      <c r="Q2569" s="1">
        <f>IF('Raw Model Output'!Q2569 &gt; -990,'Raw Model Output'!Q2569+'Bias Values'!O2569,-999)</f>
        <v>19.237300000000001</v>
      </c>
      <c r="R2569" s="1">
        <f>IF('Raw Model Output'!R2569 &gt; -990,'Raw Model Output'!R2569+'Bias Values'!P2569,-999)</f>
        <v>18.840900000000001</v>
      </c>
      <c r="S2569" s="1">
        <f>IF('Raw Model Output'!S2569 &gt; -990,'Raw Model Output'!S2569+'Bias Values'!Q2569,-999)</f>
        <v>19.343</v>
      </c>
      <c r="T2569" s="1">
        <f>IF('Raw Model Output'!T2569 &gt; -990,'Raw Model Output'!T2569+'Bias Values'!R2569,-999)</f>
        <v>7.2663000000000002</v>
      </c>
      <c r="U2569" s="1">
        <f>IF('Raw Model Output'!U2569 &gt; -990,'Raw Model Output'!U2569+'Bias Values'!S2569,-999)</f>
        <v>6.6715999999999998</v>
      </c>
      <c r="V2569" s="1">
        <f>IF('Raw Model Output'!V2569 &gt; -990,'Raw Model Output'!V2569+'Bias Values'!T2569,-999)</f>
        <v>4.1000000000000003E-3</v>
      </c>
      <c r="W2569" s="1">
        <f>IF('Raw Model Output'!W2569 &gt; -990,'Raw Model Output'!W2569+'Bias Values'!U2569,-999)</f>
        <v>1.61E-2</v>
      </c>
      <c r="X2569" s="1">
        <f>IF('Raw Model Output'!X2569 &gt; -990,'Raw Model Output'!X2569+'Bias Values'!V2569,-999)</f>
        <v>101.97920000000001</v>
      </c>
      <c r="Y2569" s="1">
        <v>5.3101000000000003</v>
      </c>
      <c r="Z2569" s="1">
        <v>55.672199999999997</v>
      </c>
      <c r="AA2569" s="1">
        <v>3.2932000000000001</v>
      </c>
      <c r="AB2569" s="1">
        <v>1.5390999999999999</v>
      </c>
      <c r="AC2569" s="1">
        <v>18.202200000000001</v>
      </c>
      <c r="AD2569" s="1">
        <v>22.619499999999999</v>
      </c>
      <c r="AE2569" s="1">
        <v>17.007400000000001</v>
      </c>
      <c r="AF2569" s="1">
        <v>0</v>
      </c>
      <c r="AG2569" s="1">
        <v>0</v>
      </c>
      <c r="AH2569" s="1">
        <v>0</v>
      </c>
      <c r="AI2569" s="1">
        <v>0.28760000000000002</v>
      </c>
      <c r="AJ2569" s="1">
        <v>0.14929999999999999</v>
      </c>
      <c r="AK2569" s="1">
        <v>2.0000000000000001E-4</v>
      </c>
      <c r="AL2569" s="1">
        <v>0.77090000000000003</v>
      </c>
    </row>
    <row r="2570" spans="1:38" ht="10.5" x14ac:dyDescent="0.25">
      <c r="A2570" s="1" t="s">
        <v>531</v>
      </c>
      <c r="B2570" s="1" t="s">
        <v>2185</v>
      </c>
      <c r="C2570" s="1" t="s">
        <v>529</v>
      </c>
      <c r="D2570" s="1" t="s">
        <v>2186</v>
      </c>
      <c r="E2570" s="1" t="s">
        <v>41</v>
      </c>
      <c r="F2570" s="1" t="s">
        <v>5</v>
      </c>
      <c r="G2570" s="1">
        <v>2017</v>
      </c>
      <c r="H2570" s="1">
        <v>2</v>
      </c>
      <c r="I2570" s="1">
        <v>16</v>
      </c>
      <c r="J2570" s="1">
        <v>1474</v>
      </c>
      <c r="K2570" s="1">
        <v>796868.1875</v>
      </c>
      <c r="L2570" s="1">
        <v>959</v>
      </c>
      <c r="N2570" s="1">
        <v>2.4262000000000001</v>
      </c>
      <c r="O2570" s="1">
        <v>4.8449999999999998</v>
      </c>
      <c r="P2570" s="1">
        <f>IF('Raw Model Output'!P2570 &gt; -990,'Raw Model Output'!P2570+'Bias Values'!N2570,-999)</f>
        <v>-4.6429</v>
      </c>
      <c r="Q2570" s="1">
        <f>IF('Raw Model Output'!Q2570 &gt; -990,'Raw Model Output'!Q2570+'Bias Values'!O2570,-999)</f>
        <v>3.2715000000000001</v>
      </c>
      <c r="R2570" s="1">
        <f>IF('Raw Model Output'!R2570 &gt; -990,'Raw Model Output'!R2570+'Bias Values'!P2570,-999)</f>
        <v>19.653200000000002</v>
      </c>
      <c r="S2570" s="1">
        <f>IF('Raw Model Output'!S2570 &gt; -990,'Raw Model Output'!S2570+'Bias Values'!Q2570,-999)</f>
        <v>20.896699999999999</v>
      </c>
      <c r="T2570" s="1">
        <f>IF('Raw Model Output'!T2570 &gt; -990,'Raw Model Output'!T2570+'Bias Values'!R2570,-999)</f>
        <v>5.8668999999999993</v>
      </c>
      <c r="U2570" s="1">
        <f>IF('Raw Model Output'!U2570 &gt; -990,'Raw Model Output'!U2570+'Bias Values'!S2570,-999)</f>
        <v>6.1927000000000003</v>
      </c>
      <c r="V2570" s="1">
        <f>IF('Raw Model Output'!V2570 &gt; -990,'Raw Model Output'!V2570+'Bias Values'!T2570,-999)</f>
        <v>0.21460000000000001</v>
      </c>
      <c r="W2570" s="1">
        <f>IF('Raw Model Output'!W2570 &gt; -990,'Raw Model Output'!W2570+'Bias Values'!U2570,-999)</f>
        <v>0.1144</v>
      </c>
      <c r="X2570" s="1">
        <f>IF('Raw Model Output'!X2570 &gt; -990,'Raw Model Output'!X2570+'Bias Values'!V2570,-999)</f>
        <v>12.117800000000001</v>
      </c>
      <c r="Y2570" s="1">
        <v>0.94840000000000002</v>
      </c>
      <c r="Z2570" s="1">
        <v>0.2429</v>
      </c>
      <c r="AA2570" s="1">
        <v>3.2591999999999999</v>
      </c>
      <c r="AB2570" s="1">
        <v>1.7641</v>
      </c>
      <c r="AC2570" s="1">
        <v>27.040299999999998</v>
      </c>
      <c r="AD2570" s="1">
        <v>33.396000000000001</v>
      </c>
      <c r="AE2570" s="1">
        <v>1.2501</v>
      </c>
      <c r="AF2570" s="1">
        <v>2.0001000000000002</v>
      </c>
      <c r="AG2570" s="1">
        <v>0</v>
      </c>
      <c r="AH2570" s="1">
        <v>0</v>
      </c>
      <c r="AI2570" s="1">
        <v>3.0000000000000001E-3</v>
      </c>
      <c r="AJ2570" s="1">
        <v>0.14549999999999999</v>
      </c>
      <c r="AK2570" s="1">
        <v>2.0000000000000001E-4</v>
      </c>
      <c r="AL2570" s="1">
        <v>0.37690000000000001</v>
      </c>
    </row>
    <row r="2571" spans="1:38" ht="10.5" x14ac:dyDescent="0.25">
      <c r="A2571" s="1" t="s">
        <v>532</v>
      </c>
      <c r="B2571" s="1" t="s">
        <v>2185</v>
      </c>
      <c r="C2571" s="1" t="s">
        <v>529</v>
      </c>
      <c r="D2571" s="1" t="s">
        <v>2186</v>
      </c>
      <c r="E2571" s="1" t="s">
        <v>41</v>
      </c>
      <c r="F2571" s="1" t="s">
        <v>5</v>
      </c>
      <c r="G2571" s="1">
        <v>2016</v>
      </c>
      <c r="H2571" s="1">
        <v>7</v>
      </c>
      <c r="I2571" s="1">
        <v>20</v>
      </c>
      <c r="J2571" s="1">
        <v>1475</v>
      </c>
      <c r="K2571" s="1">
        <v>796868.1875</v>
      </c>
      <c r="L2571" s="1">
        <v>959</v>
      </c>
      <c r="N2571" s="1">
        <v>15.075699999999999</v>
      </c>
      <c r="O2571" s="1">
        <v>40.939900000000002</v>
      </c>
      <c r="P2571" s="1">
        <f>IF('Raw Model Output'!P2571 &gt; -990,'Raw Model Output'!P2571+'Bias Values'!N2571,-999)</f>
        <v>9.5991</v>
      </c>
      <c r="Q2571" s="1">
        <f>IF('Raw Model Output'!Q2571 &gt; -990,'Raw Model Output'!Q2571+'Bias Values'!O2571,-999)</f>
        <v>23.543399999999998</v>
      </c>
      <c r="R2571" s="1">
        <f>IF('Raw Model Output'!R2571 &gt; -990,'Raw Model Output'!R2571+'Bias Values'!P2571,-999)</f>
        <v>11.1576</v>
      </c>
      <c r="S2571" s="1">
        <f>IF('Raw Model Output'!S2571 &gt; -990,'Raw Model Output'!S2571+'Bias Values'!Q2571,-999)</f>
        <v>12.0402</v>
      </c>
      <c r="T2571" s="1">
        <f>IF('Raw Model Output'!T2571 &gt; -990,'Raw Model Output'!T2571+'Bias Values'!R2571,-999)</f>
        <v>9.3643000000000001</v>
      </c>
      <c r="U2571" s="1">
        <f>IF('Raw Model Output'!U2571 &gt; -990,'Raw Model Output'!U2571+'Bias Values'!S2571,-999)</f>
        <v>7.5232999999999999</v>
      </c>
      <c r="V2571" s="1">
        <f>IF('Raw Model Output'!V2571 &gt; -990,'Raw Model Output'!V2571+'Bias Values'!T2571,-999)</f>
        <v>2.6499999999999999E-2</v>
      </c>
      <c r="W2571" s="1">
        <f>IF('Raw Model Output'!W2571 &gt; -990,'Raw Model Output'!W2571+'Bias Values'!U2571,-999)</f>
        <v>1.7100000000000001E-2</v>
      </c>
      <c r="X2571" s="1">
        <f>IF('Raw Model Output'!X2571 &gt; -990,'Raw Model Output'!X2571+'Bias Values'!V2571,-999)</f>
        <v>1.5643</v>
      </c>
      <c r="Y2571" s="1">
        <v>13.9443</v>
      </c>
      <c r="Z2571" s="1">
        <v>87.086100000000002</v>
      </c>
      <c r="AA2571" s="1">
        <v>0</v>
      </c>
      <c r="AB2571" s="1">
        <v>0</v>
      </c>
      <c r="AC2571" s="1">
        <v>12.071999999999999</v>
      </c>
      <c r="AD2571" s="1">
        <v>15.2043</v>
      </c>
      <c r="AE2571" s="1">
        <v>25.761199999999999</v>
      </c>
      <c r="AF2571" s="1">
        <v>0</v>
      </c>
      <c r="AG2571" s="1">
        <v>0</v>
      </c>
      <c r="AH2571" s="1">
        <v>0</v>
      </c>
      <c r="AI2571" s="1">
        <v>8.9599999999999999E-2</v>
      </c>
      <c r="AJ2571" s="1">
        <v>0.2782</v>
      </c>
      <c r="AK2571" s="1">
        <v>1E-4</v>
      </c>
      <c r="AL2571" s="1">
        <v>0.84919999999999995</v>
      </c>
    </row>
    <row r="2572" spans="1:38" ht="10.5" x14ac:dyDescent="0.25">
      <c r="A2572" s="1" t="s">
        <v>533</v>
      </c>
      <c r="B2572" s="1" t="s">
        <v>2185</v>
      </c>
      <c r="C2572" s="1" t="s">
        <v>529</v>
      </c>
      <c r="D2572" s="1" t="s">
        <v>2186</v>
      </c>
      <c r="E2572" s="1" t="s">
        <v>41</v>
      </c>
      <c r="F2572" s="1" t="s">
        <v>5</v>
      </c>
      <c r="G2572" s="1">
        <v>2017</v>
      </c>
      <c r="H2572" s="1">
        <v>4</v>
      </c>
      <c r="I2572" s="1">
        <v>24</v>
      </c>
      <c r="J2572" s="1">
        <v>1594</v>
      </c>
      <c r="K2572" s="1">
        <v>796868.1875</v>
      </c>
      <c r="L2572" s="1">
        <v>959</v>
      </c>
      <c r="N2572" s="1">
        <v>19.804300000000001</v>
      </c>
      <c r="O2572" s="1">
        <v>21.281300000000002</v>
      </c>
      <c r="P2572" s="1">
        <f>IF('Raw Model Output'!P2572 &gt; -990,'Raw Model Output'!P2572+'Bias Values'!N2572,-999)</f>
        <v>29.567699999999999</v>
      </c>
      <c r="Q2572" s="1">
        <f>IF('Raw Model Output'!Q2572 &gt; -990,'Raw Model Output'!Q2572+'Bias Values'!O2572,-999)</f>
        <v>34.611800000000002</v>
      </c>
      <c r="R2572" s="1">
        <f>IF('Raw Model Output'!R2572 &gt; -990,'Raw Model Output'!R2572+'Bias Values'!P2572,-999)</f>
        <v>18.838699999999999</v>
      </c>
      <c r="S2572" s="1">
        <f>IF('Raw Model Output'!S2572 &gt; -990,'Raw Model Output'!S2572+'Bias Values'!Q2572,-999)</f>
        <v>18.864000000000001</v>
      </c>
      <c r="T2572" s="1">
        <f>IF('Raw Model Output'!T2572 &gt; -990,'Raw Model Output'!T2572+'Bias Values'!R2572,-999)</f>
        <v>5.2820999999999998</v>
      </c>
      <c r="U2572" s="1">
        <f>IF('Raw Model Output'!U2572 &gt; -990,'Raw Model Output'!U2572+'Bias Values'!S2572,-999)</f>
        <v>2.8902000000000001</v>
      </c>
      <c r="V2572" s="1">
        <f>IF('Raw Model Output'!V2572 &gt; -990,'Raw Model Output'!V2572+'Bias Values'!T2572,-999)</f>
        <v>1.54E-2</v>
      </c>
      <c r="W2572" s="1">
        <f>IF('Raw Model Output'!W2572 &gt; -990,'Raw Model Output'!W2572+'Bias Values'!U2572,-999)</f>
        <v>1.37E-2</v>
      </c>
      <c r="X2572" s="1">
        <f>IF('Raw Model Output'!X2572 &gt; -990,'Raw Model Output'!X2572+'Bias Values'!V2572,-999)</f>
        <v>2.0886999999999998</v>
      </c>
      <c r="Y2572" s="1">
        <v>5.0441000000000003</v>
      </c>
      <c r="Z2572" s="1">
        <v>58.233699999999999</v>
      </c>
      <c r="AA2572" s="1">
        <v>92.901300000000006</v>
      </c>
      <c r="AB2572" s="1">
        <v>23.137</v>
      </c>
      <c r="AC2572" s="1">
        <v>21.239000000000001</v>
      </c>
      <c r="AD2572" s="1">
        <v>25.585599999999999</v>
      </c>
      <c r="AE2572" s="1">
        <v>2.7503000000000002</v>
      </c>
      <c r="AF2572" s="1">
        <v>17.0016</v>
      </c>
      <c r="AG2572" s="1">
        <v>0.25</v>
      </c>
      <c r="AH2572" s="1">
        <v>0</v>
      </c>
      <c r="AI2572" s="1">
        <v>0</v>
      </c>
      <c r="AJ2572" s="1">
        <v>0.16869999999999999</v>
      </c>
      <c r="AK2572" s="1">
        <v>0</v>
      </c>
      <c r="AL2572" s="1">
        <v>0.59960000000000002</v>
      </c>
    </row>
    <row r="2573" spans="1:38" ht="10.5" x14ac:dyDescent="0.25">
      <c r="A2573" s="1" t="s">
        <v>534</v>
      </c>
      <c r="B2573" s="1" t="s">
        <v>2185</v>
      </c>
      <c r="C2573" s="1" t="s">
        <v>529</v>
      </c>
      <c r="D2573" s="1" t="s">
        <v>2186</v>
      </c>
      <c r="E2573" s="1" t="s">
        <v>41</v>
      </c>
      <c r="F2573" s="1" t="s">
        <v>5</v>
      </c>
      <c r="G2573" s="1">
        <v>2017</v>
      </c>
      <c r="H2573" s="1">
        <v>10</v>
      </c>
      <c r="I2573" s="1">
        <v>10</v>
      </c>
      <c r="J2573" s="1">
        <v>1598</v>
      </c>
      <c r="K2573" s="1">
        <v>796868.1875</v>
      </c>
      <c r="L2573" s="1">
        <v>959</v>
      </c>
      <c r="N2573" s="1">
        <v>-999</v>
      </c>
      <c r="O2573" s="1">
        <v>-999</v>
      </c>
      <c r="P2573" s="1">
        <f>IF('Raw Model Output'!P2573 &gt; -990,'Raw Model Output'!P2573+'Bias Values'!N2573,-999)</f>
        <v>-999</v>
      </c>
      <c r="Q2573" s="1">
        <f>IF('Raw Model Output'!Q2573 &gt; -990,'Raw Model Output'!Q2573+'Bias Values'!O2573,-999)</f>
        <v>-999</v>
      </c>
      <c r="R2573" s="1">
        <f>IF('Raw Model Output'!R2573 &gt; -990,'Raw Model Output'!R2573+'Bias Values'!P2573,-999)</f>
        <v>-999</v>
      </c>
      <c r="S2573" s="1">
        <f>IF('Raw Model Output'!S2573 &gt; -990,'Raw Model Output'!S2573+'Bias Values'!Q2573,-999)</f>
        <v>-999</v>
      </c>
      <c r="T2573" s="1">
        <f>IF('Raw Model Output'!T2573 &gt; -990,'Raw Model Output'!T2573+'Bias Values'!R2573,-999)</f>
        <v>-999</v>
      </c>
      <c r="U2573" s="1">
        <f>IF('Raw Model Output'!U2573 &gt; -990,'Raw Model Output'!U2573+'Bias Values'!S2573,-999)</f>
        <v>-999</v>
      </c>
      <c r="V2573" s="1">
        <f>IF('Raw Model Output'!V2573 &gt; -990,'Raw Model Output'!V2573+'Bias Values'!T2573,-999)</f>
        <v>-999</v>
      </c>
      <c r="W2573" s="1">
        <f>IF('Raw Model Output'!W2573 &gt; -990,'Raw Model Output'!W2573+'Bias Values'!U2573,-999)</f>
        <v>-999</v>
      </c>
      <c r="X2573" s="1">
        <f>IF('Raw Model Output'!X2573 &gt; -990,'Raw Model Output'!X2573+'Bias Values'!V2573,-999)</f>
        <v>-999</v>
      </c>
      <c r="Y2573" s="1">
        <v>-999</v>
      </c>
      <c r="Z2573" s="1">
        <v>-999</v>
      </c>
      <c r="AA2573" s="1">
        <v>-999</v>
      </c>
      <c r="AB2573" s="1">
        <v>-999</v>
      </c>
      <c r="AC2573" s="1">
        <v>-999</v>
      </c>
      <c r="AD2573" s="1">
        <v>-999</v>
      </c>
      <c r="AE2573" s="1">
        <v>-999</v>
      </c>
      <c r="AF2573" s="1">
        <v>-999</v>
      </c>
      <c r="AG2573" s="1">
        <v>-999</v>
      </c>
      <c r="AH2573" s="1">
        <v>-999</v>
      </c>
      <c r="AI2573" s="1">
        <v>-999</v>
      </c>
      <c r="AJ2573" s="1">
        <v>-999</v>
      </c>
      <c r="AK2573" s="1">
        <v>-999</v>
      </c>
      <c r="AL2573" s="1">
        <v>-999</v>
      </c>
    </row>
    <row r="2574" spans="1:38" ht="10.5" x14ac:dyDescent="0.25">
      <c r="A2574" s="1" t="s">
        <v>535</v>
      </c>
      <c r="B2574" s="1" t="s">
        <v>2185</v>
      </c>
      <c r="C2574" s="1" t="s">
        <v>529</v>
      </c>
      <c r="D2574" s="1" t="s">
        <v>2186</v>
      </c>
      <c r="E2574" s="1" t="s">
        <v>41</v>
      </c>
      <c r="F2574" s="1" t="s">
        <v>5</v>
      </c>
      <c r="G2574" s="1">
        <v>2018</v>
      </c>
      <c r="H2574" s="1">
        <v>1</v>
      </c>
      <c r="I2574" s="1">
        <v>11</v>
      </c>
      <c r="J2574" s="1">
        <v>1602</v>
      </c>
      <c r="K2574" s="1">
        <v>796868.1875</v>
      </c>
      <c r="L2574" s="1">
        <v>959</v>
      </c>
      <c r="N2574" s="1">
        <v>-999</v>
      </c>
      <c r="O2574" s="1">
        <v>-999</v>
      </c>
      <c r="P2574" s="1">
        <f>IF('Raw Model Output'!P2574 &gt; -990,'Raw Model Output'!P2574+'Bias Values'!N2574,-999)</f>
        <v>-999</v>
      </c>
      <c r="Q2574" s="1">
        <f>IF('Raw Model Output'!Q2574 &gt; -990,'Raw Model Output'!Q2574+'Bias Values'!O2574,-999)</f>
        <v>-999</v>
      </c>
      <c r="R2574" s="1">
        <f>IF('Raw Model Output'!R2574 &gt; -990,'Raw Model Output'!R2574+'Bias Values'!P2574,-999)</f>
        <v>-999</v>
      </c>
      <c r="S2574" s="1">
        <f>IF('Raw Model Output'!S2574 &gt; -990,'Raw Model Output'!S2574+'Bias Values'!Q2574,-999)</f>
        <v>-999</v>
      </c>
      <c r="T2574" s="1">
        <f>IF('Raw Model Output'!T2574 &gt; -990,'Raw Model Output'!T2574+'Bias Values'!R2574,-999)</f>
        <v>-999</v>
      </c>
      <c r="U2574" s="1">
        <f>IF('Raw Model Output'!U2574 &gt; -990,'Raw Model Output'!U2574+'Bias Values'!S2574,-999)</f>
        <v>-999</v>
      </c>
      <c r="V2574" s="1">
        <f>IF('Raw Model Output'!V2574 &gt; -990,'Raw Model Output'!V2574+'Bias Values'!T2574,-999)</f>
        <v>-999</v>
      </c>
      <c r="W2574" s="1">
        <f>IF('Raw Model Output'!W2574 &gt; -990,'Raw Model Output'!W2574+'Bias Values'!U2574,-999)</f>
        <v>-999</v>
      </c>
      <c r="X2574" s="1">
        <f>IF('Raw Model Output'!X2574 &gt; -990,'Raw Model Output'!X2574+'Bias Values'!V2574,-999)</f>
        <v>-999</v>
      </c>
      <c r="Y2574" s="1">
        <v>-999</v>
      </c>
      <c r="Z2574" s="1">
        <v>-999</v>
      </c>
      <c r="AA2574" s="1">
        <v>-999</v>
      </c>
      <c r="AB2574" s="1">
        <v>-999</v>
      </c>
      <c r="AC2574" s="1">
        <v>-999</v>
      </c>
      <c r="AD2574" s="1">
        <v>-999</v>
      </c>
      <c r="AE2574" s="1">
        <v>-999</v>
      </c>
      <c r="AF2574" s="1">
        <v>-999</v>
      </c>
      <c r="AG2574" s="1">
        <v>-999</v>
      </c>
      <c r="AH2574" s="1">
        <v>-999</v>
      </c>
      <c r="AI2574" s="1">
        <v>-999</v>
      </c>
      <c r="AJ2574" s="1">
        <v>-999</v>
      </c>
      <c r="AK2574" s="1">
        <v>-999</v>
      </c>
      <c r="AL2574" s="1">
        <v>-999</v>
      </c>
    </row>
    <row r="2575" spans="1:38" ht="10.5" x14ac:dyDescent="0.25">
      <c r="A2575" s="1" t="s">
        <v>536</v>
      </c>
      <c r="B2575" s="1" t="s">
        <v>2185</v>
      </c>
      <c r="C2575" s="1" t="s">
        <v>529</v>
      </c>
      <c r="D2575" s="1" t="s">
        <v>2186</v>
      </c>
      <c r="E2575" s="1" t="s">
        <v>41</v>
      </c>
      <c r="F2575" s="1" t="s">
        <v>5</v>
      </c>
      <c r="G2575" s="1">
        <v>2017</v>
      </c>
      <c r="H2575" s="1">
        <v>6</v>
      </c>
      <c r="I2575" s="1">
        <v>15</v>
      </c>
      <c r="J2575" s="1">
        <v>1606</v>
      </c>
      <c r="K2575" s="1">
        <v>796868.1875</v>
      </c>
      <c r="L2575" s="1">
        <v>959</v>
      </c>
      <c r="N2575" s="1">
        <v>40.866900000000001</v>
      </c>
      <c r="O2575" s="1">
        <v>53.578200000000002</v>
      </c>
      <c r="P2575" s="1">
        <f>IF('Raw Model Output'!P2575 &gt; -990,'Raw Model Output'!P2575+'Bias Values'!N2575,-999)</f>
        <v>23.8796</v>
      </c>
      <c r="Q2575" s="1">
        <f>IF('Raw Model Output'!Q2575 &gt; -990,'Raw Model Output'!Q2575+'Bias Values'!O2575,-999)</f>
        <v>32.536000000000001</v>
      </c>
      <c r="R2575" s="1">
        <f>IF('Raw Model Output'!R2575 &gt; -990,'Raw Model Output'!R2575+'Bias Values'!P2575,-999)</f>
        <v>14.241199999999999</v>
      </c>
      <c r="S2575" s="1">
        <f>IF('Raw Model Output'!S2575 &gt; -990,'Raw Model Output'!S2575+'Bias Values'!Q2575,-999)</f>
        <v>13.6823</v>
      </c>
      <c r="T2575" s="1">
        <f>IF('Raw Model Output'!T2575 &gt; -990,'Raw Model Output'!T2575+'Bias Values'!R2575,-999)</f>
        <v>7.7565</v>
      </c>
      <c r="U2575" s="1">
        <f>IF('Raw Model Output'!U2575 &gt; -990,'Raw Model Output'!U2575+'Bias Values'!S2575,-999)</f>
        <v>6.4160000000000004</v>
      </c>
      <c r="V2575" s="1">
        <f>IF('Raw Model Output'!V2575 &gt; -990,'Raw Model Output'!V2575+'Bias Values'!T2575,-999)</f>
        <v>8.5000000000000006E-3</v>
      </c>
      <c r="W2575" s="1">
        <f>IF('Raw Model Output'!W2575 &gt; -990,'Raw Model Output'!W2575+'Bias Values'!U2575,-999)</f>
        <v>6.1000000000000004E-3</v>
      </c>
      <c r="X2575" s="1">
        <f>IF('Raw Model Output'!X2575 &gt; -990,'Raw Model Output'!X2575+'Bias Values'!V2575,-999)</f>
        <v>0.80720000000000003</v>
      </c>
      <c r="Y2575" s="1">
        <v>8.6563999999999997</v>
      </c>
      <c r="Z2575" s="1">
        <v>86.375200000000007</v>
      </c>
      <c r="AA2575" s="1">
        <v>0</v>
      </c>
      <c r="AB2575" s="1">
        <v>0</v>
      </c>
      <c r="AC2575" s="1">
        <v>14.678900000000001</v>
      </c>
      <c r="AD2575" s="1">
        <v>19.059899999999999</v>
      </c>
      <c r="AE2575" s="1">
        <v>21.501999999999999</v>
      </c>
      <c r="AF2575" s="1">
        <v>0.5</v>
      </c>
      <c r="AG2575" s="1">
        <v>0</v>
      </c>
      <c r="AH2575" s="1">
        <v>0</v>
      </c>
      <c r="AI2575" s="1">
        <v>3.0800000000000001E-2</v>
      </c>
      <c r="AJ2575" s="1">
        <v>0.2581</v>
      </c>
      <c r="AK2575" s="1">
        <v>0</v>
      </c>
      <c r="AL2575" s="1">
        <v>0.9093</v>
      </c>
    </row>
    <row r="2576" spans="1:38" ht="10.5" x14ac:dyDescent="0.25">
      <c r="A2576" s="1" t="s">
        <v>537</v>
      </c>
      <c r="B2576" s="1" t="s">
        <v>2185</v>
      </c>
      <c r="C2576" s="1" t="s">
        <v>538</v>
      </c>
      <c r="D2576" s="1" t="s">
        <v>2186</v>
      </c>
      <c r="E2576" s="1" t="s">
        <v>41</v>
      </c>
      <c r="F2576" s="1" t="s">
        <v>5</v>
      </c>
      <c r="G2576" s="1">
        <v>1982</v>
      </c>
      <c r="H2576" s="1">
        <v>1</v>
      </c>
      <c r="I2576" s="1">
        <v>14</v>
      </c>
      <c r="J2576" s="1">
        <v>294</v>
      </c>
      <c r="K2576" s="1">
        <v>796868.1875</v>
      </c>
      <c r="L2576" s="1">
        <v>959</v>
      </c>
      <c r="N2576" s="1">
        <v>80.069699999999997</v>
      </c>
      <c r="O2576" s="1">
        <v>86.004000000000005</v>
      </c>
      <c r="P2576" s="1">
        <f>IF('Raw Model Output'!P2576 &gt; -990,'Raw Model Output'!P2576+'Bias Values'!N2576,-999)</f>
        <v>23.814599999999999</v>
      </c>
      <c r="Q2576" s="1">
        <f>IF('Raw Model Output'!Q2576 &gt; -990,'Raw Model Output'!Q2576+'Bias Values'!O2576,-999)</f>
        <v>25.5459</v>
      </c>
      <c r="R2576" s="1">
        <f>IF('Raw Model Output'!R2576 &gt; -990,'Raw Model Output'!R2576+'Bias Values'!P2576,-999)</f>
        <v>20.4968</v>
      </c>
      <c r="S2576" s="1">
        <f>IF('Raw Model Output'!S2576 &gt; -990,'Raw Model Output'!S2576+'Bias Values'!Q2576,-999)</f>
        <v>20.010400000000001</v>
      </c>
      <c r="T2576" s="1">
        <f>IF('Raw Model Output'!T2576 &gt; -990,'Raw Model Output'!T2576+'Bias Values'!R2576,-999)</f>
        <v>7.6626000000000003</v>
      </c>
      <c r="U2576" s="1">
        <f>IF('Raw Model Output'!U2576 &gt; -990,'Raw Model Output'!U2576+'Bias Values'!S2576,-999)</f>
        <v>7.2241</v>
      </c>
      <c r="V2576" s="1">
        <f>IF('Raw Model Output'!V2576 &gt; -990,'Raw Model Output'!V2576+'Bias Values'!T2576,-999)</f>
        <v>4.3E-3</v>
      </c>
      <c r="W2576" s="1">
        <f>IF('Raw Model Output'!W2576 &gt; -990,'Raw Model Output'!W2576+'Bias Values'!U2576,-999)</f>
        <v>1.3899999999999999E-2</v>
      </c>
      <c r="X2576" s="1">
        <f>IF('Raw Model Output'!X2576 &gt; -990,'Raw Model Output'!X2576+'Bias Values'!V2576,-999)</f>
        <v>32.487099999999998</v>
      </c>
      <c r="Y2576" s="1">
        <v>1.7312000000000001</v>
      </c>
      <c r="Z2576" s="1">
        <v>13.0473</v>
      </c>
      <c r="AA2576" s="1">
        <v>0.19969999999999999</v>
      </c>
      <c r="AB2576" s="1">
        <v>0</v>
      </c>
      <c r="AC2576" s="1">
        <v>20.8109</v>
      </c>
      <c r="AD2576" s="1">
        <v>26.1173</v>
      </c>
      <c r="AE2576" s="1">
        <v>0.25009999999999999</v>
      </c>
      <c r="AF2576" s="1">
        <v>0</v>
      </c>
      <c r="AG2576" s="1">
        <v>0</v>
      </c>
      <c r="AH2576" s="1">
        <v>0</v>
      </c>
      <c r="AI2576" s="1">
        <v>0.1128</v>
      </c>
      <c r="AJ2576" s="1">
        <v>0.18779999999999999</v>
      </c>
      <c r="AK2576" s="1">
        <v>2.0000000000000001E-4</v>
      </c>
      <c r="AL2576" s="1">
        <v>0.69450000000000001</v>
      </c>
    </row>
    <row r="2577" spans="1:38" ht="10.5" x14ac:dyDescent="0.25">
      <c r="A2577" s="1" t="s">
        <v>540</v>
      </c>
      <c r="B2577" s="1" t="s">
        <v>2185</v>
      </c>
      <c r="C2577" s="1" t="s">
        <v>538</v>
      </c>
      <c r="D2577" s="1" t="s">
        <v>2186</v>
      </c>
      <c r="E2577" s="1" t="s">
        <v>41</v>
      </c>
      <c r="F2577" s="1" t="s">
        <v>5</v>
      </c>
      <c r="G2577" s="1">
        <v>1982</v>
      </c>
      <c r="H2577" s="1">
        <v>2</v>
      </c>
      <c r="I2577" s="1">
        <v>2</v>
      </c>
      <c r="J2577" s="1">
        <v>323</v>
      </c>
      <c r="K2577" s="1">
        <v>796868.1875</v>
      </c>
      <c r="L2577" s="1">
        <v>959</v>
      </c>
      <c r="N2577" s="1">
        <v>6.0076000000000001</v>
      </c>
      <c r="O2577" s="1">
        <v>16.608699999999999</v>
      </c>
      <c r="P2577" s="1">
        <f>IF('Raw Model Output'!P2577 &gt; -990,'Raw Model Output'!P2577+'Bias Values'!N2577,-999)</f>
        <v>2.8643999999999998</v>
      </c>
      <c r="Q2577" s="1">
        <f>IF('Raw Model Output'!Q2577 &gt; -990,'Raw Model Output'!Q2577+'Bias Values'!O2577,-999)</f>
        <v>5.6475999999999997</v>
      </c>
      <c r="R2577" s="1">
        <f>IF('Raw Model Output'!R2577 &gt; -990,'Raw Model Output'!R2577+'Bias Values'!P2577,-999)</f>
        <v>24.588799999999999</v>
      </c>
      <c r="S2577" s="1">
        <f>IF('Raw Model Output'!S2577 &gt; -990,'Raw Model Output'!S2577+'Bias Values'!Q2577,-999)</f>
        <v>24.187799999999999</v>
      </c>
      <c r="T2577" s="1">
        <f>IF('Raw Model Output'!T2577 &gt; -990,'Raw Model Output'!T2577+'Bias Values'!R2577,-999)</f>
        <v>7.1764000000000001</v>
      </c>
      <c r="U2577" s="1">
        <f>IF('Raw Model Output'!U2577 &gt; -990,'Raw Model Output'!U2577+'Bias Values'!S2577,-999)</f>
        <v>6.7992999999999997</v>
      </c>
      <c r="V2577" s="1">
        <f>IF('Raw Model Output'!V2577 &gt; -990,'Raw Model Output'!V2577+'Bias Values'!T2577,-999)</f>
        <v>4.3400000000000001E-2</v>
      </c>
      <c r="W2577" s="1">
        <f>IF('Raw Model Output'!W2577 &gt; -990,'Raw Model Output'!W2577+'Bias Values'!U2577,-999)</f>
        <v>4.3900000000000002E-2</v>
      </c>
      <c r="X2577" s="1">
        <f>IF('Raw Model Output'!X2577 &gt; -990,'Raw Model Output'!X2577+'Bias Values'!V2577,-999)</f>
        <v>58.393599999999999</v>
      </c>
      <c r="Y2577" s="1">
        <v>2.7831999999999999</v>
      </c>
      <c r="Z2577" s="1">
        <v>20.814699999999998</v>
      </c>
      <c r="AA2577" s="1">
        <v>3.7623000000000002</v>
      </c>
      <c r="AB2577" s="1">
        <v>2.5381</v>
      </c>
      <c r="AC2577" s="1">
        <v>21.774000000000001</v>
      </c>
      <c r="AD2577" s="1">
        <v>25.950600000000001</v>
      </c>
      <c r="AE2577" s="1">
        <v>0</v>
      </c>
      <c r="AF2577" s="1">
        <v>0</v>
      </c>
      <c r="AG2577" s="1">
        <v>0</v>
      </c>
      <c r="AH2577" s="1">
        <v>0</v>
      </c>
      <c r="AI2577" s="1">
        <v>1.1299999999999999E-2</v>
      </c>
      <c r="AJ2577" s="1">
        <v>0.11849999999999999</v>
      </c>
      <c r="AK2577" s="1">
        <v>1E-4</v>
      </c>
      <c r="AL2577" s="1">
        <v>0.67959999999999998</v>
      </c>
    </row>
    <row r="2578" spans="1:38" ht="10.5" x14ac:dyDescent="0.25">
      <c r="A2578" s="1" t="s">
        <v>541</v>
      </c>
      <c r="B2578" s="1" t="s">
        <v>2185</v>
      </c>
      <c r="C2578" s="1" t="s">
        <v>538</v>
      </c>
      <c r="D2578" s="1" t="s">
        <v>2186</v>
      </c>
      <c r="E2578" s="1" t="s">
        <v>41</v>
      </c>
      <c r="F2578" s="1" t="s">
        <v>5</v>
      </c>
      <c r="G2578" s="1">
        <v>1983</v>
      </c>
      <c r="H2578" s="1">
        <v>2</v>
      </c>
      <c r="I2578" s="1">
        <v>14</v>
      </c>
      <c r="J2578" s="1">
        <v>324</v>
      </c>
      <c r="K2578" s="1">
        <v>796868.1875</v>
      </c>
      <c r="L2578" s="1">
        <v>959</v>
      </c>
      <c r="N2578" s="1">
        <v>81.709900000000005</v>
      </c>
      <c r="O2578" s="1">
        <v>87.983999999999995</v>
      </c>
      <c r="P2578" s="1">
        <f>IF('Raw Model Output'!P2578 &gt; -990,'Raw Model Output'!P2578+'Bias Values'!N2578,-999)</f>
        <v>27.129300000000001</v>
      </c>
      <c r="Q2578" s="1">
        <f>IF('Raw Model Output'!Q2578 &gt; -990,'Raw Model Output'!Q2578+'Bias Values'!O2578,-999)</f>
        <v>28.910900000000002</v>
      </c>
      <c r="R2578" s="1">
        <f>IF('Raw Model Output'!R2578 &gt; -990,'Raw Model Output'!R2578+'Bias Values'!P2578,-999)</f>
        <v>22.433700000000002</v>
      </c>
      <c r="S2578" s="1">
        <f>IF('Raw Model Output'!S2578 &gt; -990,'Raw Model Output'!S2578+'Bias Values'!Q2578,-999)</f>
        <v>22.395900000000001</v>
      </c>
      <c r="T2578" s="1">
        <f>IF('Raw Model Output'!T2578 &gt; -990,'Raw Model Output'!T2578+'Bias Values'!R2578,-999)</f>
        <v>7.1932</v>
      </c>
      <c r="U2578" s="1">
        <f>IF('Raw Model Output'!U2578 &gt; -990,'Raw Model Output'!U2578+'Bias Values'!S2578,-999)</f>
        <v>6.4622000000000002</v>
      </c>
      <c r="V2578" s="1">
        <f>IF('Raw Model Output'!V2578 &gt; -990,'Raw Model Output'!V2578+'Bias Values'!T2578,-999)</f>
        <v>1.03E-2</v>
      </c>
      <c r="W2578" s="1">
        <f>IF('Raw Model Output'!W2578 &gt; -990,'Raw Model Output'!W2578+'Bias Values'!U2578,-999)</f>
        <v>3.1300000000000001E-2</v>
      </c>
      <c r="X2578" s="1">
        <f>IF('Raw Model Output'!X2578 &gt; -990,'Raw Model Output'!X2578+'Bias Values'!V2578,-999)</f>
        <v>64.855199999999996</v>
      </c>
      <c r="Y2578" s="1">
        <v>1.7815000000000001</v>
      </c>
      <c r="Z2578" s="1">
        <v>7.9515000000000002</v>
      </c>
      <c r="AA2578" s="1">
        <v>8.2736999999999998</v>
      </c>
      <c r="AB2578" s="1">
        <v>2.3418000000000001</v>
      </c>
      <c r="AC2578" s="1">
        <v>22.277100000000001</v>
      </c>
      <c r="AD2578" s="1">
        <v>28.474799999999998</v>
      </c>
      <c r="AE2578" s="1">
        <v>0.50009999999999999</v>
      </c>
      <c r="AF2578" s="1">
        <v>0</v>
      </c>
      <c r="AG2578" s="1">
        <v>0</v>
      </c>
      <c r="AH2578" s="1">
        <v>0</v>
      </c>
      <c r="AI2578" s="1">
        <v>0</v>
      </c>
      <c r="AJ2578" s="1">
        <v>0.24299999999999999</v>
      </c>
      <c r="AK2578" s="1">
        <v>2.0000000000000001E-4</v>
      </c>
      <c r="AL2578" s="1">
        <v>0.52880000000000005</v>
      </c>
    </row>
    <row r="2579" spans="1:38" ht="10.5" x14ac:dyDescent="0.25">
      <c r="A2579" s="1" t="s">
        <v>542</v>
      </c>
      <c r="B2579" s="1" t="s">
        <v>2185</v>
      </c>
      <c r="C2579" s="1" t="s">
        <v>538</v>
      </c>
      <c r="D2579" s="1" t="s">
        <v>2186</v>
      </c>
      <c r="E2579" s="1" t="s">
        <v>41</v>
      </c>
      <c r="F2579" s="1" t="s">
        <v>5</v>
      </c>
      <c r="G2579" s="1">
        <v>1982</v>
      </c>
      <c r="H2579" s="1">
        <v>3</v>
      </c>
      <c r="I2579" s="1">
        <v>4</v>
      </c>
      <c r="J2579" s="1">
        <v>363</v>
      </c>
      <c r="K2579" s="1">
        <v>796868.1875</v>
      </c>
      <c r="L2579" s="1">
        <v>959</v>
      </c>
      <c r="N2579" s="1">
        <v>46.243699999999997</v>
      </c>
      <c r="O2579" s="1">
        <v>59.092599999999997</v>
      </c>
      <c r="P2579" s="1">
        <f>IF('Raw Model Output'!P2579 &gt; -990,'Raw Model Output'!P2579+'Bias Values'!N2579,-999)</f>
        <v>14.3626</v>
      </c>
      <c r="Q2579" s="1">
        <f>IF('Raw Model Output'!Q2579 &gt; -990,'Raw Model Output'!Q2579+'Bias Values'!O2579,-999)</f>
        <v>17.815000000000001</v>
      </c>
      <c r="R2579" s="1">
        <f>IF('Raw Model Output'!R2579 &gt; -990,'Raw Model Output'!R2579+'Bias Values'!P2579,-999)</f>
        <v>24.956</v>
      </c>
      <c r="S2579" s="1">
        <f>IF('Raw Model Output'!S2579 &gt; -990,'Raw Model Output'!S2579+'Bias Values'!Q2579,-999)</f>
        <v>25.304400000000001</v>
      </c>
      <c r="T2579" s="1">
        <f>IF('Raw Model Output'!T2579 &gt; -990,'Raw Model Output'!T2579+'Bias Values'!R2579,-999)</f>
        <v>6.8266999999999998</v>
      </c>
      <c r="U2579" s="1">
        <f>IF('Raw Model Output'!U2579 &gt; -990,'Raw Model Output'!U2579+'Bias Values'!S2579,-999)</f>
        <v>5.5293000000000001</v>
      </c>
      <c r="V2579" s="1">
        <f>IF('Raw Model Output'!V2579 &gt; -990,'Raw Model Output'!V2579+'Bias Values'!T2579,-999)</f>
        <v>2.7000000000000001E-3</v>
      </c>
      <c r="W2579" s="1">
        <f>IF('Raw Model Output'!W2579 &gt; -990,'Raw Model Output'!W2579+'Bias Values'!U2579,-999)</f>
        <v>3.3E-3</v>
      </c>
      <c r="X2579" s="1">
        <f>IF('Raw Model Output'!X2579 &gt; -990,'Raw Model Output'!X2579+'Bias Values'!V2579,-999)</f>
        <v>25.6799</v>
      </c>
      <c r="Y2579" s="1">
        <v>3.4523999999999999</v>
      </c>
      <c r="Z2579" s="1">
        <v>33.651000000000003</v>
      </c>
      <c r="AA2579" s="1">
        <v>5.6428000000000003</v>
      </c>
      <c r="AB2579" s="1">
        <v>0.29189999999999999</v>
      </c>
      <c r="AC2579" s="1">
        <v>22.727</v>
      </c>
      <c r="AD2579" s="1">
        <v>27.029499999999999</v>
      </c>
      <c r="AE2579" s="1">
        <v>0</v>
      </c>
      <c r="AF2579" s="1">
        <v>0</v>
      </c>
      <c r="AG2579" s="1">
        <v>0</v>
      </c>
      <c r="AH2579" s="1">
        <v>0</v>
      </c>
      <c r="AI2579" s="1">
        <v>0.31659999999999999</v>
      </c>
      <c r="AJ2579" s="1">
        <v>9.5200000000000007E-2</v>
      </c>
      <c r="AK2579" s="1">
        <v>5.0000000000000001E-4</v>
      </c>
      <c r="AL2579" s="1">
        <v>0.61750000000000005</v>
      </c>
    </row>
    <row r="2580" spans="1:38" ht="10.5" x14ac:dyDescent="0.25">
      <c r="A2580" s="1" t="s">
        <v>543</v>
      </c>
      <c r="B2580" s="1" t="s">
        <v>2185</v>
      </c>
      <c r="C2580" s="1" t="s">
        <v>538</v>
      </c>
      <c r="D2580" s="1" t="s">
        <v>2186</v>
      </c>
      <c r="E2580" s="1" t="s">
        <v>41</v>
      </c>
      <c r="F2580" s="1" t="s">
        <v>5</v>
      </c>
      <c r="G2580" s="1">
        <v>1983</v>
      </c>
      <c r="H2580" s="1">
        <v>3</v>
      </c>
      <c r="I2580" s="1">
        <v>7</v>
      </c>
      <c r="J2580" s="1">
        <v>364</v>
      </c>
      <c r="K2580" s="1">
        <v>796868.1875</v>
      </c>
      <c r="L2580" s="1">
        <v>959</v>
      </c>
      <c r="N2580" s="1">
        <v>106.78830000000001</v>
      </c>
      <c r="O2580" s="1">
        <v>112.73609999999999</v>
      </c>
      <c r="P2580" s="1">
        <f>IF('Raw Model Output'!P2580 &gt; -990,'Raw Model Output'!P2580+'Bias Values'!N2580,-999)</f>
        <v>32.317500000000003</v>
      </c>
      <c r="Q2580" s="1">
        <f>IF('Raw Model Output'!Q2580 &gt; -990,'Raw Model Output'!Q2580+'Bias Values'!O2580,-999)</f>
        <v>34.010100000000001</v>
      </c>
      <c r="R2580" s="1">
        <f>IF('Raw Model Output'!R2580 &gt; -990,'Raw Model Output'!R2580+'Bias Values'!P2580,-999)</f>
        <v>19.989899999999999</v>
      </c>
      <c r="S2580" s="1">
        <f>IF('Raw Model Output'!S2580 &gt; -990,'Raw Model Output'!S2580+'Bias Values'!Q2580,-999)</f>
        <v>19.6554</v>
      </c>
      <c r="T2580" s="1">
        <f>IF('Raw Model Output'!T2580 &gt; -990,'Raw Model Output'!T2580+'Bias Values'!R2580,-999)</f>
        <v>7.1449999999999996</v>
      </c>
      <c r="U2580" s="1">
        <f>IF('Raw Model Output'!U2580 &gt; -990,'Raw Model Output'!U2580+'Bias Values'!S2580,-999)</f>
        <v>6.9397000000000002</v>
      </c>
      <c r="V2580" s="1">
        <f>IF('Raw Model Output'!V2580 &gt; -990,'Raw Model Output'!V2580+'Bias Values'!T2580,-999)</f>
        <v>2.41E-2</v>
      </c>
      <c r="W2580" s="1">
        <f>IF('Raw Model Output'!W2580 &gt; -990,'Raw Model Output'!W2580+'Bias Values'!U2580,-999)</f>
        <v>4.0500000000000001E-2</v>
      </c>
      <c r="X2580" s="1">
        <f>IF('Raw Model Output'!X2580 &gt; -990,'Raw Model Output'!X2580+'Bias Values'!V2580,-999)</f>
        <v>64.368899999999996</v>
      </c>
      <c r="Y2580" s="1">
        <v>1.6926000000000001</v>
      </c>
      <c r="Z2580" s="1">
        <v>10.581</v>
      </c>
      <c r="AA2580" s="1">
        <v>7.4154</v>
      </c>
      <c r="AB2580" s="1">
        <v>2.7501000000000002</v>
      </c>
      <c r="AC2580" s="1">
        <v>21.566800000000001</v>
      </c>
      <c r="AD2580" s="1">
        <v>25.684200000000001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0.2213</v>
      </c>
      <c r="AK2580" s="1">
        <v>1E-4</v>
      </c>
      <c r="AL2580" s="1">
        <v>0.50190000000000001</v>
      </c>
    </row>
    <row r="2581" spans="1:38" ht="10.5" x14ac:dyDescent="0.25">
      <c r="A2581" s="1" t="s">
        <v>544</v>
      </c>
      <c r="B2581" s="1" t="s">
        <v>2185</v>
      </c>
      <c r="C2581" s="1" t="s">
        <v>538</v>
      </c>
      <c r="D2581" s="1" t="s">
        <v>2186</v>
      </c>
      <c r="E2581" s="1" t="s">
        <v>41</v>
      </c>
      <c r="F2581" s="1" t="s">
        <v>5</v>
      </c>
      <c r="G2581" s="1">
        <v>1982</v>
      </c>
      <c r="H2581" s="1">
        <v>4</v>
      </c>
      <c r="I2581" s="1">
        <v>1</v>
      </c>
      <c r="J2581" s="1">
        <v>384</v>
      </c>
      <c r="K2581" s="1">
        <v>796868.1875</v>
      </c>
      <c r="L2581" s="1">
        <v>959</v>
      </c>
      <c r="N2581" s="1">
        <v>0</v>
      </c>
      <c r="O2581" s="1">
        <v>0</v>
      </c>
      <c r="P2581" s="1">
        <f>IF('Raw Model Output'!P2581 &gt; -990,'Raw Model Output'!P2581+'Bias Values'!N2581,-999)</f>
        <v>35.656799999999997</v>
      </c>
      <c r="Q2581" s="1">
        <f>IF('Raw Model Output'!Q2581 &gt; -990,'Raw Model Output'!Q2581+'Bias Values'!O2581,-999)</f>
        <v>35.656799999999997</v>
      </c>
      <c r="R2581" s="1">
        <f>IF('Raw Model Output'!R2581 &gt; -990,'Raw Model Output'!R2581+'Bias Values'!P2581,-999)</f>
        <v>22.0427</v>
      </c>
      <c r="S2581" s="1">
        <f>IF('Raw Model Output'!S2581 &gt; -990,'Raw Model Output'!S2581+'Bias Values'!Q2581,-999)</f>
        <v>22.0427</v>
      </c>
      <c r="T2581" s="1">
        <f>IF('Raw Model Output'!T2581 &gt; -990,'Raw Model Output'!T2581+'Bias Values'!R2581,-999)</f>
        <v>6.4577999999999998</v>
      </c>
      <c r="U2581" s="1">
        <f>IF('Raw Model Output'!U2581 &gt; -990,'Raw Model Output'!U2581+'Bias Values'!S2581,-999)</f>
        <v>6.4577999999999998</v>
      </c>
      <c r="V2581" s="1">
        <f>IF('Raw Model Output'!V2581 &gt; -990,'Raw Model Output'!V2581+'Bias Values'!T2581,-999)</f>
        <v>1.0647</v>
      </c>
      <c r="W2581" s="1">
        <f>IF('Raw Model Output'!W2581 &gt; -990,'Raw Model Output'!W2581+'Bias Values'!U2581,-999)</f>
        <v>1.0647</v>
      </c>
      <c r="X2581" s="1">
        <f>IF('Raw Model Output'!X2581 &gt; -990,'Raw Model Output'!X2581+'Bias Values'!V2581,-999)</f>
        <v>9.6674000000000007</v>
      </c>
      <c r="Y2581" s="1">
        <v>0.49309999999999998</v>
      </c>
      <c r="Z2581" s="1">
        <v>0</v>
      </c>
      <c r="AA2581" s="1">
        <v>0</v>
      </c>
      <c r="AB2581" s="1">
        <v>0</v>
      </c>
      <c r="AC2581" s="1">
        <v>22.0427</v>
      </c>
      <c r="AD2581" s="1">
        <v>22.0427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7.9500000000000001E-2</v>
      </c>
      <c r="AK2581" s="1">
        <v>0</v>
      </c>
      <c r="AL2581" s="1">
        <v>0.87480000000000002</v>
      </c>
    </row>
    <row r="2582" spans="1:38" ht="10.5" x14ac:dyDescent="0.25">
      <c r="A2582" s="1" t="s">
        <v>545</v>
      </c>
      <c r="B2582" s="1" t="s">
        <v>2185</v>
      </c>
      <c r="C2582" s="1" t="s">
        <v>538</v>
      </c>
      <c r="D2582" s="1" t="s">
        <v>2186</v>
      </c>
      <c r="E2582" s="1" t="s">
        <v>41</v>
      </c>
      <c r="F2582" s="1" t="s">
        <v>5</v>
      </c>
      <c r="G2582" s="1">
        <v>1983</v>
      </c>
      <c r="H2582" s="1">
        <v>4</v>
      </c>
      <c r="I2582" s="1">
        <v>7</v>
      </c>
      <c r="J2582" s="1">
        <v>385</v>
      </c>
      <c r="K2582" s="1">
        <v>796868.1875</v>
      </c>
      <c r="L2582" s="1">
        <v>959</v>
      </c>
      <c r="N2582" s="1">
        <v>-999</v>
      </c>
      <c r="O2582" s="1">
        <v>-999</v>
      </c>
      <c r="P2582" s="1">
        <f>IF('Raw Model Output'!P2582 &gt; -990,'Raw Model Output'!P2582+'Bias Values'!N2582,-999)</f>
        <v>-999</v>
      </c>
      <c r="Q2582" s="1">
        <f>IF('Raw Model Output'!Q2582 &gt; -990,'Raw Model Output'!Q2582+'Bias Values'!O2582,-999)</f>
        <v>-999</v>
      </c>
      <c r="R2582" s="1">
        <f>IF('Raw Model Output'!R2582 &gt; -990,'Raw Model Output'!R2582+'Bias Values'!P2582,-999)</f>
        <v>-999</v>
      </c>
      <c r="S2582" s="1">
        <f>IF('Raw Model Output'!S2582 &gt; -990,'Raw Model Output'!S2582+'Bias Values'!Q2582,-999)</f>
        <v>-999</v>
      </c>
      <c r="T2582" s="1">
        <f>IF('Raw Model Output'!T2582 &gt; -990,'Raw Model Output'!T2582+'Bias Values'!R2582,-999)</f>
        <v>-999</v>
      </c>
      <c r="U2582" s="1">
        <f>IF('Raw Model Output'!U2582 &gt; -990,'Raw Model Output'!U2582+'Bias Values'!S2582,-999)</f>
        <v>-999</v>
      </c>
      <c r="V2582" s="1">
        <f>IF('Raw Model Output'!V2582 &gt; -990,'Raw Model Output'!V2582+'Bias Values'!T2582,-999)</f>
        <v>-999</v>
      </c>
      <c r="W2582" s="1">
        <f>IF('Raw Model Output'!W2582 &gt; -990,'Raw Model Output'!W2582+'Bias Values'!U2582,-999)</f>
        <v>-999</v>
      </c>
      <c r="X2582" s="1">
        <f>IF('Raw Model Output'!X2582 &gt; -990,'Raw Model Output'!X2582+'Bias Values'!V2582,-999)</f>
        <v>-999</v>
      </c>
      <c r="Y2582" s="1">
        <v>-999</v>
      </c>
      <c r="Z2582" s="1">
        <v>-999</v>
      </c>
      <c r="AA2582" s="1">
        <v>-999</v>
      </c>
      <c r="AB2582" s="1">
        <v>-999</v>
      </c>
      <c r="AC2582" s="1">
        <v>-999</v>
      </c>
      <c r="AD2582" s="1">
        <v>-999</v>
      </c>
      <c r="AE2582" s="1">
        <v>-999</v>
      </c>
      <c r="AF2582" s="1">
        <v>-999</v>
      </c>
      <c r="AG2582" s="1">
        <v>-999</v>
      </c>
      <c r="AH2582" s="1">
        <v>-999</v>
      </c>
      <c r="AI2582" s="1">
        <v>-999</v>
      </c>
      <c r="AJ2582" s="1">
        <v>-999</v>
      </c>
      <c r="AK2582" s="1">
        <v>-999</v>
      </c>
      <c r="AL2582" s="1">
        <v>-999</v>
      </c>
    </row>
    <row r="2583" spans="1:38" ht="10.5" x14ac:dyDescent="0.25">
      <c r="A2583" s="1" t="s">
        <v>546</v>
      </c>
      <c r="B2583" s="1" t="s">
        <v>2185</v>
      </c>
      <c r="C2583" s="1" t="s">
        <v>538</v>
      </c>
      <c r="D2583" s="1" t="s">
        <v>2186</v>
      </c>
      <c r="E2583" s="1" t="s">
        <v>41</v>
      </c>
      <c r="F2583" s="1" t="s">
        <v>5</v>
      </c>
      <c r="G2583" s="1">
        <v>1983</v>
      </c>
      <c r="H2583" s="1">
        <v>4</v>
      </c>
      <c r="I2583" s="1">
        <v>12</v>
      </c>
      <c r="J2583" s="1">
        <v>386</v>
      </c>
      <c r="K2583" s="1">
        <v>796868.1875</v>
      </c>
      <c r="L2583" s="1">
        <v>959</v>
      </c>
      <c r="N2583" s="1">
        <v>-999</v>
      </c>
      <c r="O2583" s="1">
        <v>-999</v>
      </c>
      <c r="P2583" s="1">
        <f>IF('Raw Model Output'!P2583 &gt; -990,'Raw Model Output'!P2583+'Bias Values'!N2583,-999)</f>
        <v>-999</v>
      </c>
      <c r="Q2583" s="1">
        <f>IF('Raw Model Output'!Q2583 &gt; -990,'Raw Model Output'!Q2583+'Bias Values'!O2583,-999)</f>
        <v>-999</v>
      </c>
      <c r="R2583" s="1">
        <f>IF('Raw Model Output'!R2583 &gt; -990,'Raw Model Output'!R2583+'Bias Values'!P2583,-999)</f>
        <v>-999</v>
      </c>
      <c r="S2583" s="1">
        <f>IF('Raw Model Output'!S2583 &gt; -990,'Raw Model Output'!S2583+'Bias Values'!Q2583,-999)</f>
        <v>-999</v>
      </c>
      <c r="T2583" s="1">
        <f>IF('Raw Model Output'!T2583 &gt; -990,'Raw Model Output'!T2583+'Bias Values'!R2583,-999)</f>
        <v>-999</v>
      </c>
      <c r="U2583" s="1">
        <f>IF('Raw Model Output'!U2583 &gt; -990,'Raw Model Output'!U2583+'Bias Values'!S2583,-999)</f>
        <v>-999</v>
      </c>
      <c r="V2583" s="1">
        <f>IF('Raw Model Output'!V2583 &gt; -990,'Raw Model Output'!V2583+'Bias Values'!T2583,-999)</f>
        <v>-999</v>
      </c>
      <c r="W2583" s="1">
        <f>IF('Raw Model Output'!W2583 &gt; -990,'Raw Model Output'!W2583+'Bias Values'!U2583,-999)</f>
        <v>-999</v>
      </c>
      <c r="X2583" s="1">
        <f>IF('Raw Model Output'!X2583 &gt; -990,'Raw Model Output'!X2583+'Bias Values'!V2583,-999)</f>
        <v>-999</v>
      </c>
      <c r="Y2583" s="1">
        <v>-999</v>
      </c>
      <c r="Z2583" s="1">
        <v>-999</v>
      </c>
      <c r="AA2583" s="1">
        <v>-999</v>
      </c>
      <c r="AB2583" s="1">
        <v>-999</v>
      </c>
      <c r="AC2583" s="1">
        <v>-999</v>
      </c>
      <c r="AD2583" s="1">
        <v>-999</v>
      </c>
      <c r="AE2583" s="1">
        <v>-999</v>
      </c>
      <c r="AF2583" s="1">
        <v>-999</v>
      </c>
      <c r="AG2583" s="1">
        <v>-999</v>
      </c>
      <c r="AH2583" s="1">
        <v>-999</v>
      </c>
      <c r="AI2583" s="1">
        <v>-999</v>
      </c>
      <c r="AJ2583" s="1">
        <v>-999</v>
      </c>
      <c r="AK2583" s="1">
        <v>-999</v>
      </c>
      <c r="AL2583" s="1">
        <v>-999</v>
      </c>
    </row>
    <row r="2584" spans="1:38" ht="10.5" x14ac:dyDescent="0.25">
      <c r="A2584" s="1" t="s">
        <v>547</v>
      </c>
      <c r="B2584" s="1" t="s">
        <v>2185</v>
      </c>
      <c r="C2584" s="1" t="s">
        <v>538</v>
      </c>
      <c r="D2584" s="1" t="s">
        <v>2186</v>
      </c>
      <c r="E2584" s="1" t="s">
        <v>41</v>
      </c>
      <c r="F2584" s="1" t="s">
        <v>5</v>
      </c>
      <c r="G2584" s="1">
        <v>1982</v>
      </c>
      <c r="H2584" s="1">
        <v>5</v>
      </c>
      <c r="I2584" s="1">
        <v>6</v>
      </c>
      <c r="J2584" s="1">
        <v>422</v>
      </c>
      <c r="K2584" s="1">
        <v>796868.1875</v>
      </c>
      <c r="L2584" s="1">
        <v>959</v>
      </c>
      <c r="N2584" s="1">
        <v>33.115000000000002</v>
      </c>
      <c r="O2584" s="1">
        <v>33.4833</v>
      </c>
      <c r="P2584" s="1">
        <f>IF('Raw Model Output'!P2584 &gt; -990,'Raw Model Output'!P2584+'Bias Values'!N2584,-999)</f>
        <v>32.623899999999999</v>
      </c>
      <c r="Q2584" s="1">
        <f>IF('Raw Model Output'!Q2584 &gt; -990,'Raw Model Output'!Q2584+'Bias Values'!O2584,-999)</f>
        <v>35.800199999999997</v>
      </c>
      <c r="R2584" s="1">
        <f>IF('Raw Model Output'!R2584 &gt; -990,'Raw Model Output'!R2584+'Bias Values'!P2584,-999)</f>
        <v>15.634</v>
      </c>
      <c r="S2584" s="1">
        <f>IF('Raw Model Output'!S2584 &gt; -990,'Raw Model Output'!S2584+'Bias Values'!Q2584,-999)</f>
        <v>15.6378</v>
      </c>
      <c r="T2584" s="1">
        <f>IF('Raw Model Output'!T2584 &gt; -990,'Raw Model Output'!T2584+'Bias Values'!R2584,-999)</f>
        <v>7.1859999999999999</v>
      </c>
      <c r="U2584" s="1">
        <f>IF('Raw Model Output'!U2584 &gt; -990,'Raw Model Output'!U2584+'Bias Values'!S2584,-999)</f>
        <v>5.9217000000000004</v>
      </c>
      <c r="V2584" s="1">
        <f>IF('Raw Model Output'!V2584 &gt; -990,'Raw Model Output'!V2584+'Bias Values'!T2584,-999)</f>
        <v>1.21E-2</v>
      </c>
      <c r="W2584" s="1">
        <f>IF('Raw Model Output'!W2584 &gt; -990,'Raw Model Output'!W2584+'Bias Values'!U2584,-999)</f>
        <v>1.3599999999999999E-2</v>
      </c>
      <c r="X2584" s="1">
        <f>IF('Raw Model Output'!X2584 &gt; -990,'Raw Model Output'!X2584+'Bias Values'!V2584,-999)</f>
        <v>3.8129</v>
      </c>
      <c r="Y2584" s="1">
        <v>3.1762999999999999</v>
      </c>
      <c r="Z2584" s="1">
        <v>24.8568</v>
      </c>
      <c r="AA2584" s="1">
        <v>5.4481000000000002</v>
      </c>
      <c r="AB2584" s="1">
        <v>0</v>
      </c>
      <c r="AC2584" s="1">
        <v>17.197399999999998</v>
      </c>
      <c r="AD2584" s="1">
        <v>22.856000000000002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4.7199999999999999E-2</v>
      </c>
      <c r="AK2584" s="1">
        <v>1E-4</v>
      </c>
      <c r="AL2584" s="1">
        <v>0.82220000000000004</v>
      </c>
    </row>
    <row r="2585" spans="1:38" ht="10.5" x14ac:dyDescent="0.25">
      <c r="A2585" s="1" t="s">
        <v>548</v>
      </c>
      <c r="B2585" s="1" t="s">
        <v>2185</v>
      </c>
      <c r="C2585" s="1" t="s">
        <v>538</v>
      </c>
      <c r="D2585" s="1" t="s">
        <v>2186</v>
      </c>
      <c r="E2585" s="1" t="s">
        <v>41</v>
      </c>
      <c r="F2585" s="1" t="s">
        <v>5</v>
      </c>
      <c r="G2585" s="1">
        <v>1982</v>
      </c>
      <c r="H2585" s="1">
        <v>9</v>
      </c>
      <c r="I2585" s="1">
        <v>15</v>
      </c>
      <c r="J2585" s="1">
        <v>511</v>
      </c>
      <c r="K2585" s="1">
        <v>796868.1875</v>
      </c>
      <c r="L2585" s="1">
        <v>959</v>
      </c>
      <c r="N2585" s="1">
        <v>15.5547</v>
      </c>
      <c r="O2585" s="1">
        <v>17.075600000000001</v>
      </c>
      <c r="P2585" s="1">
        <f>IF('Raw Model Output'!P2585 &gt; -990,'Raw Model Output'!P2585+'Bias Values'!N2585,-999)</f>
        <v>5.1281999999999996</v>
      </c>
      <c r="Q2585" s="1">
        <f>IF('Raw Model Output'!Q2585 &gt; -990,'Raw Model Output'!Q2585+'Bias Values'!O2585,-999)</f>
        <v>5.4607000000000001</v>
      </c>
      <c r="R2585" s="1">
        <f>IF('Raw Model Output'!R2585 &gt; -990,'Raw Model Output'!R2585+'Bias Values'!P2585,-999)</f>
        <v>15.661899999999999</v>
      </c>
      <c r="S2585" s="1">
        <f>IF('Raw Model Output'!S2585 &gt; -990,'Raw Model Output'!S2585+'Bias Values'!Q2585,-999)</f>
        <v>15.7782</v>
      </c>
      <c r="T2585" s="1">
        <f>IF('Raw Model Output'!T2585 &gt; -990,'Raw Model Output'!T2585+'Bias Values'!R2585,-999)</f>
        <v>8.3672000000000004</v>
      </c>
      <c r="U2585" s="1">
        <f>IF('Raw Model Output'!U2585 &gt; -990,'Raw Model Output'!U2585+'Bias Values'!S2585,-999)</f>
        <v>8.1793999999999993</v>
      </c>
      <c r="V2585" s="1">
        <f>IF('Raw Model Output'!V2585 &gt; -990,'Raw Model Output'!V2585+'Bias Values'!T2585,-999)</f>
        <v>4.02E-2</v>
      </c>
      <c r="W2585" s="1">
        <f>IF('Raw Model Output'!W2585 &gt; -990,'Raw Model Output'!W2585+'Bias Values'!U2585,-999)</f>
        <v>3.9100000000000003E-2</v>
      </c>
      <c r="X2585" s="1">
        <f>IF('Raw Model Output'!X2585 &gt; -990,'Raw Model Output'!X2585+'Bias Values'!V2585,-999)</f>
        <v>2.2037</v>
      </c>
      <c r="Y2585" s="1">
        <v>0.33250000000000002</v>
      </c>
      <c r="Z2585" s="1">
        <v>0</v>
      </c>
      <c r="AA2585" s="1">
        <v>0</v>
      </c>
      <c r="AB2585" s="1">
        <v>0</v>
      </c>
      <c r="AC2585" s="1">
        <v>14.7134</v>
      </c>
      <c r="AD2585" s="1">
        <v>18.3826</v>
      </c>
      <c r="AE2585" s="1">
        <v>0</v>
      </c>
      <c r="AF2585" s="1">
        <v>0</v>
      </c>
      <c r="AG2585" s="1">
        <v>0</v>
      </c>
      <c r="AH2585" s="1">
        <v>0</v>
      </c>
      <c r="AI2585" s="1">
        <v>1.49E-2</v>
      </c>
      <c r="AJ2585" s="1">
        <v>3.2899999999999999E-2</v>
      </c>
      <c r="AK2585" s="1">
        <v>2.0000000000000001E-4</v>
      </c>
      <c r="AL2585" s="1">
        <v>0.81120000000000003</v>
      </c>
    </row>
    <row r="2586" spans="1:38" ht="10.5" x14ac:dyDescent="0.25">
      <c r="A2586" s="1" t="s">
        <v>549</v>
      </c>
      <c r="B2586" s="1" t="s">
        <v>2185</v>
      </c>
      <c r="C2586" s="1" t="s">
        <v>538</v>
      </c>
      <c r="D2586" s="1" t="s">
        <v>2186</v>
      </c>
      <c r="E2586" s="1" t="s">
        <v>41</v>
      </c>
      <c r="F2586" s="1" t="s">
        <v>5</v>
      </c>
      <c r="G2586" s="1">
        <v>1982</v>
      </c>
      <c r="H2586" s="1">
        <v>11</v>
      </c>
      <c r="I2586" s="1">
        <v>9</v>
      </c>
      <c r="J2586" s="1">
        <v>589</v>
      </c>
      <c r="K2586" s="1">
        <v>796868.1875</v>
      </c>
      <c r="L2586" s="1">
        <v>959</v>
      </c>
      <c r="N2586" s="1">
        <v>27.4694</v>
      </c>
      <c r="O2586" s="1">
        <v>36.474899999999998</v>
      </c>
      <c r="P2586" s="1">
        <f>IF('Raw Model Output'!P2586 &gt; -990,'Raw Model Output'!P2586+'Bias Values'!N2586,-999)</f>
        <v>6.8586999999999998</v>
      </c>
      <c r="Q2586" s="1">
        <f>IF('Raw Model Output'!Q2586 &gt; -990,'Raw Model Output'!Q2586+'Bias Values'!O2586,-999)</f>
        <v>8.0715000000000003</v>
      </c>
      <c r="R2586" s="1">
        <f>IF('Raw Model Output'!R2586 &gt; -990,'Raw Model Output'!R2586+'Bias Values'!P2586,-999)</f>
        <v>16.932400000000001</v>
      </c>
      <c r="S2586" s="1">
        <f>IF('Raw Model Output'!S2586 &gt; -990,'Raw Model Output'!S2586+'Bias Values'!Q2586,-999)</f>
        <v>16.4285</v>
      </c>
      <c r="T2586" s="1">
        <f>IF('Raw Model Output'!T2586 &gt; -990,'Raw Model Output'!T2586+'Bias Values'!R2586,-999)</f>
        <v>8.8986999999999998</v>
      </c>
      <c r="U2586" s="1">
        <f>IF('Raw Model Output'!U2586 &gt; -990,'Raw Model Output'!U2586+'Bias Values'!S2586,-999)</f>
        <v>8.6181000000000001</v>
      </c>
      <c r="V2586" s="1">
        <f>IF('Raw Model Output'!V2586 &gt; -990,'Raw Model Output'!V2586+'Bias Values'!T2586,-999)</f>
        <v>2.6100000000000002E-2</v>
      </c>
      <c r="W2586" s="1">
        <f>IF('Raw Model Output'!W2586 &gt; -990,'Raw Model Output'!W2586+'Bias Values'!U2586,-999)</f>
        <v>3.5000000000000003E-2</v>
      </c>
      <c r="X2586" s="1">
        <f>IF('Raw Model Output'!X2586 &gt; -990,'Raw Model Output'!X2586+'Bias Values'!V2586,-999)</f>
        <v>27.935600000000001</v>
      </c>
      <c r="Y2586" s="1">
        <v>1.2128000000000001</v>
      </c>
      <c r="Z2586" s="1">
        <v>4.5955000000000004</v>
      </c>
      <c r="AA2586" s="1">
        <v>0</v>
      </c>
      <c r="AB2586" s="1">
        <v>0</v>
      </c>
      <c r="AC2586" s="1">
        <v>18.001899999999999</v>
      </c>
      <c r="AD2586" s="1">
        <v>22.527999999999999</v>
      </c>
      <c r="AE2586" s="1">
        <v>0</v>
      </c>
      <c r="AF2586" s="1">
        <v>0</v>
      </c>
      <c r="AG2586" s="1">
        <v>0</v>
      </c>
      <c r="AH2586" s="1">
        <v>0</v>
      </c>
      <c r="AI2586" s="1">
        <v>2.1999999999999999E-2</v>
      </c>
      <c r="AJ2586" s="1">
        <v>5.5500000000000001E-2</v>
      </c>
      <c r="AK2586" s="1">
        <v>2.0000000000000001E-4</v>
      </c>
      <c r="AL2586" s="1">
        <v>0.84589999999999999</v>
      </c>
    </row>
    <row r="2587" spans="1:38" ht="10.5" x14ac:dyDescent="0.25">
      <c r="A2587" s="1" t="s">
        <v>550</v>
      </c>
      <c r="B2587" s="1" t="s">
        <v>2185</v>
      </c>
      <c r="C2587" s="1" t="s">
        <v>538</v>
      </c>
      <c r="D2587" s="1" t="s">
        <v>2186</v>
      </c>
      <c r="E2587" s="1" t="s">
        <v>41</v>
      </c>
      <c r="F2587" s="1" t="s">
        <v>5</v>
      </c>
      <c r="G2587" s="1">
        <v>1982</v>
      </c>
      <c r="H2587" s="1">
        <v>11</v>
      </c>
      <c r="I2587" s="1">
        <v>15</v>
      </c>
      <c r="J2587" s="1">
        <v>590</v>
      </c>
      <c r="K2587" s="1">
        <v>796868.1875</v>
      </c>
      <c r="L2587" s="1">
        <v>959</v>
      </c>
      <c r="N2587" s="1">
        <v>36.212000000000003</v>
      </c>
      <c r="O2587" s="1">
        <v>42.3232</v>
      </c>
      <c r="P2587" s="1">
        <f>IF('Raw Model Output'!P2587 &gt; -990,'Raw Model Output'!P2587+'Bias Values'!N2587,-999)</f>
        <v>10.486800000000001</v>
      </c>
      <c r="Q2587" s="1">
        <f>IF('Raw Model Output'!Q2587 &gt; -990,'Raw Model Output'!Q2587+'Bias Values'!O2587,-999)</f>
        <v>11.9642</v>
      </c>
      <c r="R2587" s="1">
        <f>IF('Raw Model Output'!R2587 &gt; -990,'Raw Model Output'!R2587+'Bias Values'!P2587,-999)</f>
        <v>21.071899999999999</v>
      </c>
      <c r="S2587" s="1">
        <f>IF('Raw Model Output'!S2587 &gt; -990,'Raw Model Output'!S2587+'Bias Values'!Q2587,-999)</f>
        <v>20.919499999999999</v>
      </c>
      <c r="T2587" s="1">
        <f>IF('Raw Model Output'!T2587 &gt; -990,'Raw Model Output'!T2587+'Bias Values'!R2587,-999)</f>
        <v>7.6653000000000002</v>
      </c>
      <c r="U2587" s="1">
        <f>IF('Raw Model Output'!U2587 &gt; -990,'Raw Model Output'!U2587+'Bias Values'!S2587,-999)</f>
        <v>7.0856000000000003</v>
      </c>
      <c r="V2587" s="1">
        <f>IF('Raw Model Output'!V2587 &gt; -990,'Raw Model Output'!V2587+'Bias Values'!T2587,-999)</f>
        <v>6.8999999999999999E-3</v>
      </c>
      <c r="W2587" s="1">
        <f>IF('Raw Model Output'!W2587 &gt; -990,'Raw Model Output'!W2587+'Bias Values'!U2587,-999)</f>
        <v>6.1999999999999998E-3</v>
      </c>
      <c r="X2587" s="1">
        <f>IF('Raw Model Output'!X2587 &gt; -990,'Raw Model Output'!X2587+'Bias Values'!V2587,-999)</f>
        <v>13.936299999999999</v>
      </c>
      <c r="Y2587" s="1">
        <v>1.4774</v>
      </c>
      <c r="Z2587" s="1">
        <v>5.5548000000000002</v>
      </c>
      <c r="AA2587" s="1">
        <v>1.7543</v>
      </c>
      <c r="AB2587" s="1">
        <v>0.65069999999999995</v>
      </c>
      <c r="AC2587" s="1">
        <v>21.196000000000002</v>
      </c>
      <c r="AD2587" s="1">
        <v>24.744199999999999</v>
      </c>
      <c r="AE2587" s="1">
        <v>0</v>
      </c>
      <c r="AF2587" s="1">
        <v>0</v>
      </c>
      <c r="AG2587" s="1">
        <v>0</v>
      </c>
      <c r="AH2587" s="1">
        <v>0</v>
      </c>
      <c r="AI2587" s="1">
        <v>0.15090000000000001</v>
      </c>
      <c r="AJ2587" s="1">
        <v>8.7999999999999995E-2</v>
      </c>
      <c r="AK2587" s="1">
        <v>1E-4</v>
      </c>
      <c r="AL2587" s="1">
        <v>0.7208</v>
      </c>
    </row>
    <row r="2588" spans="1:38" ht="10.5" x14ac:dyDescent="0.25">
      <c r="A2588" s="1" t="s">
        <v>551</v>
      </c>
      <c r="B2588" s="1" t="s">
        <v>2185</v>
      </c>
      <c r="C2588" s="1" t="s">
        <v>538</v>
      </c>
      <c r="D2588" s="1" t="s">
        <v>2186</v>
      </c>
      <c r="E2588" s="1" t="s">
        <v>41</v>
      </c>
      <c r="F2588" s="1" t="s">
        <v>5</v>
      </c>
      <c r="G2588" s="1">
        <v>1981</v>
      </c>
      <c r="H2588" s="1">
        <v>12</v>
      </c>
      <c r="I2588" s="1">
        <v>16</v>
      </c>
      <c r="J2588" s="1">
        <v>620</v>
      </c>
      <c r="K2588" s="1">
        <v>796868.1875</v>
      </c>
      <c r="L2588" s="1">
        <v>959</v>
      </c>
      <c r="N2588" s="1">
        <v>52.700400000000002</v>
      </c>
      <c r="O2588" s="1">
        <v>54.295099999999998</v>
      </c>
      <c r="P2588" s="1">
        <f>IF('Raw Model Output'!P2588 &gt; -990,'Raw Model Output'!P2588+'Bias Values'!N2588,-999)</f>
        <v>13.6122</v>
      </c>
      <c r="Q2588" s="1">
        <f>IF('Raw Model Output'!Q2588 &gt; -990,'Raw Model Output'!Q2588+'Bias Values'!O2588,-999)</f>
        <v>13.995799999999999</v>
      </c>
      <c r="R2588" s="1">
        <f>IF('Raw Model Output'!R2588 &gt; -990,'Raw Model Output'!R2588+'Bias Values'!P2588,-999)</f>
        <v>21.1602</v>
      </c>
      <c r="S2588" s="1">
        <f>IF('Raw Model Output'!S2588 &gt; -990,'Raw Model Output'!S2588+'Bias Values'!Q2588,-999)</f>
        <v>21.157299999999999</v>
      </c>
      <c r="T2588" s="1">
        <f>IF('Raw Model Output'!T2588 &gt; -990,'Raw Model Output'!T2588+'Bias Values'!R2588,-999)</f>
        <v>7.7061000000000002</v>
      </c>
      <c r="U2588" s="1">
        <f>IF('Raw Model Output'!U2588 &gt; -990,'Raw Model Output'!U2588+'Bias Values'!S2588,-999)</f>
        <v>7.6062000000000003</v>
      </c>
      <c r="V2588" s="1">
        <f>IF('Raw Model Output'!V2588 &gt; -990,'Raw Model Output'!V2588+'Bias Values'!T2588,-999)</f>
        <v>8.0999999999999996E-3</v>
      </c>
      <c r="W2588" s="1">
        <f>IF('Raw Model Output'!W2588 &gt; -990,'Raw Model Output'!W2588+'Bias Values'!U2588,-999)</f>
        <v>8.8000000000000005E-3</v>
      </c>
      <c r="X2588" s="1">
        <f>IF('Raw Model Output'!X2588 &gt; -990,'Raw Model Output'!X2588+'Bias Values'!V2588,-999)</f>
        <v>11.3325</v>
      </c>
      <c r="Y2588" s="1">
        <v>0.3836</v>
      </c>
      <c r="Z2588" s="1">
        <v>0.58309999999999995</v>
      </c>
      <c r="AA2588" s="1">
        <v>2.5700000000000001E-2</v>
      </c>
      <c r="AB2588" s="1">
        <v>0</v>
      </c>
      <c r="AC2588" s="1">
        <v>19.654599999999999</v>
      </c>
      <c r="AD2588" s="1">
        <v>24.889099999999999</v>
      </c>
      <c r="AE2588" s="1">
        <v>0</v>
      </c>
      <c r="AF2588" s="1">
        <v>0</v>
      </c>
      <c r="AG2588" s="1">
        <v>0</v>
      </c>
      <c r="AH2588" s="1">
        <v>0</v>
      </c>
      <c r="AI2588" s="1">
        <v>0.24829999999999999</v>
      </c>
      <c r="AJ2588" s="1">
        <v>0.11169999999999999</v>
      </c>
      <c r="AK2588" s="1">
        <v>2.0000000000000001E-4</v>
      </c>
      <c r="AL2588" s="1">
        <v>0.84299999999999997</v>
      </c>
    </row>
    <row r="2589" spans="1:38" ht="10.5" x14ac:dyDescent="0.25">
      <c r="A2589" s="1" t="s">
        <v>552</v>
      </c>
      <c r="B2589" s="1" t="s">
        <v>2185</v>
      </c>
      <c r="C2589" s="1" t="s">
        <v>538</v>
      </c>
      <c r="D2589" s="1" t="s">
        <v>2186</v>
      </c>
      <c r="E2589" s="1" t="s">
        <v>41</v>
      </c>
      <c r="F2589" s="1" t="s">
        <v>5</v>
      </c>
      <c r="G2589" s="1">
        <v>1982</v>
      </c>
      <c r="H2589" s="1">
        <v>12</v>
      </c>
      <c r="I2589" s="1">
        <v>2</v>
      </c>
      <c r="J2589" s="1">
        <v>621</v>
      </c>
      <c r="K2589" s="1">
        <v>796868.1875</v>
      </c>
      <c r="L2589" s="1">
        <v>959</v>
      </c>
      <c r="N2589" s="1">
        <v>45.375799999999998</v>
      </c>
      <c r="O2589" s="1">
        <v>58.658900000000003</v>
      </c>
      <c r="P2589" s="1">
        <f>IF('Raw Model Output'!P2589 &gt; -990,'Raw Model Output'!P2589+'Bias Values'!N2589,-999)</f>
        <v>13.0928</v>
      </c>
      <c r="Q2589" s="1">
        <f>IF('Raw Model Output'!Q2589 &gt; -990,'Raw Model Output'!Q2589+'Bias Values'!O2589,-999)</f>
        <v>15.0159</v>
      </c>
      <c r="R2589" s="1">
        <f>IF('Raw Model Output'!R2589 &gt; -990,'Raw Model Output'!R2589+'Bias Values'!P2589,-999)</f>
        <v>19.992999999999999</v>
      </c>
      <c r="S2589" s="1">
        <f>IF('Raw Model Output'!S2589 &gt; -990,'Raw Model Output'!S2589+'Bias Values'!Q2589,-999)</f>
        <v>19.324000000000002</v>
      </c>
      <c r="T2589" s="1">
        <f>IF('Raw Model Output'!T2589 &gt; -990,'Raw Model Output'!T2589+'Bias Values'!R2589,-999)</f>
        <v>7.8653000000000004</v>
      </c>
      <c r="U2589" s="1">
        <f>IF('Raw Model Output'!U2589 &gt; -990,'Raw Model Output'!U2589+'Bias Values'!S2589,-999)</f>
        <v>7.4280999999999997</v>
      </c>
      <c r="V2589" s="1">
        <f>IF('Raw Model Output'!V2589 &gt; -990,'Raw Model Output'!V2589+'Bias Values'!T2589,-999)</f>
        <v>2.5999999999999999E-3</v>
      </c>
      <c r="W2589" s="1">
        <f>IF('Raw Model Output'!W2589 &gt; -990,'Raw Model Output'!W2589+'Bias Values'!U2589,-999)</f>
        <v>5.1000000000000004E-3</v>
      </c>
      <c r="X2589" s="1">
        <f>IF('Raw Model Output'!X2589 &gt; -990,'Raw Model Output'!X2589+'Bias Values'!V2589,-999)</f>
        <v>12.430099999999999</v>
      </c>
      <c r="Y2589" s="1">
        <v>1.9231</v>
      </c>
      <c r="Z2589" s="1">
        <v>11.341799999999999</v>
      </c>
      <c r="AA2589" s="1">
        <v>0</v>
      </c>
      <c r="AB2589" s="1">
        <v>0</v>
      </c>
      <c r="AC2589" s="1">
        <v>22.133800000000001</v>
      </c>
      <c r="AD2589" s="1">
        <v>26.857500000000002</v>
      </c>
      <c r="AE2589" s="1">
        <v>0</v>
      </c>
      <c r="AF2589" s="1">
        <v>0.25009999999999999</v>
      </c>
      <c r="AG2589" s="1">
        <v>0</v>
      </c>
      <c r="AH2589" s="1">
        <v>0</v>
      </c>
      <c r="AI2589" s="1">
        <v>0.2283</v>
      </c>
      <c r="AJ2589" s="1">
        <v>8.1699999999999995E-2</v>
      </c>
      <c r="AK2589" s="1">
        <v>1E-4</v>
      </c>
      <c r="AL2589" s="1">
        <v>0.67359999999999998</v>
      </c>
    </row>
    <row r="2590" spans="1:38" ht="10.5" x14ac:dyDescent="0.25">
      <c r="A2590" s="1" t="s">
        <v>553</v>
      </c>
      <c r="B2590" s="1" t="s">
        <v>2185</v>
      </c>
      <c r="C2590" s="1" t="s">
        <v>538</v>
      </c>
      <c r="D2590" s="1" t="s">
        <v>2186</v>
      </c>
      <c r="E2590" s="1" t="s">
        <v>41</v>
      </c>
      <c r="F2590" s="1" t="s">
        <v>5</v>
      </c>
      <c r="G2590" s="1">
        <v>1982</v>
      </c>
      <c r="H2590" s="1">
        <v>12</v>
      </c>
      <c r="I2590" s="1">
        <v>20</v>
      </c>
      <c r="J2590" s="1">
        <v>622</v>
      </c>
      <c r="K2590" s="1">
        <v>796868.1875</v>
      </c>
      <c r="L2590" s="1">
        <v>959</v>
      </c>
      <c r="N2590" s="1">
        <v>64.7012</v>
      </c>
      <c r="O2590" s="1">
        <v>70.216700000000003</v>
      </c>
      <c r="P2590" s="1">
        <f>IF('Raw Model Output'!P2590 &gt; -990,'Raw Model Output'!P2590+'Bias Values'!N2590,-999)</f>
        <v>17.735099999999999</v>
      </c>
      <c r="Q2590" s="1">
        <f>IF('Raw Model Output'!Q2590 &gt; -990,'Raw Model Output'!Q2590+'Bias Values'!O2590,-999)</f>
        <v>19.280999999999999</v>
      </c>
      <c r="R2590" s="1">
        <f>IF('Raw Model Output'!R2590 &gt; -990,'Raw Model Output'!R2590+'Bias Values'!P2590,-999)</f>
        <v>23.178799999999999</v>
      </c>
      <c r="S2590" s="1">
        <f>IF('Raw Model Output'!S2590 &gt; -990,'Raw Model Output'!S2590+'Bias Values'!Q2590,-999)</f>
        <v>22.838699999999999</v>
      </c>
      <c r="T2590" s="1">
        <f>IF('Raw Model Output'!T2590 &gt; -990,'Raw Model Output'!T2590+'Bias Values'!R2590,-999)</f>
        <v>7.4725999999999999</v>
      </c>
      <c r="U2590" s="1">
        <f>IF('Raw Model Output'!U2590 &gt; -990,'Raw Model Output'!U2590+'Bias Values'!S2590,-999)</f>
        <v>7.1479999999999997</v>
      </c>
      <c r="V2590" s="1">
        <f>IF('Raw Model Output'!V2590 &gt; -990,'Raw Model Output'!V2590+'Bias Values'!T2590,-999)</f>
        <v>4.0000000000000001E-3</v>
      </c>
      <c r="W2590" s="1">
        <f>IF('Raw Model Output'!W2590 &gt; -990,'Raw Model Output'!W2590+'Bias Values'!U2590,-999)</f>
        <v>6.1000000000000004E-3</v>
      </c>
      <c r="X2590" s="1">
        <f>IF('Raw Model Output'!X2590 &gt; -990,'Raw Model Output'!X2590+'Bias Values'!V2590,-999)</f>
        <v>7.4797000000000002</v>
      </c>
      <c r="Y2590" s="1">
        <v>1.5459000000000001</v>
      </c>
      <c r="Z2590" s="1">
        <v>0.62</v>
      </c>
      <c r="AA2590" s="1">
        <v>0.53490000000000004</v>
      </c>
      <c r="AB2590" s="1">
        <v>0</v>
      </c>
      <c r="AC2590" s="1">
        <v>21.581600000000002</v>
      </c>
      <c r="AD2590" s="1">
        <v>26.857500000000002</v>
      </c>
      <c r="AE2590" s="1">
        <v>0</v>
      </c>
      <c r="AF2590" s="1">
        <v>0.25009999999999999</v>
      </c>
      <c r="AG2590" s="1">
        <v>0</v>
      </c>
      <c r="AH2590" s="1">
        <v>0</v>
      </c>
      <c r="AI2590" s="1">
        <v>0.27539999999999998</v>
      </c>
      <c r="AJ2590" s="1">
        <v>7.2900000000000006E-2</v>
      </c>
      <c r="AK2590" s="1">
        <v>1E-4</v>
      </c>
      <c r="AL2590" s="1">
        <v>0.70960000000000001</v>
      </c>
    </row>
    <row r="2591" spans="1:38" ht="10.5" x14ac:dyDescent="0.25">
      <c r="A2591" s="1" t="s">
        <v>554</v>
      </c>
      <c r="B2591" s="1" t="s">
        <v>2185</v>
      </c>
      <c r="C2591" s="1" t="s">
        <v>538</v>
      </c>
      <c r="D2591" s="1" t="s">
        <v>2186</v>
      </c>
      <c r="E2591" s="1" t="s">
        <v>41</v>
      </c>
      <c r="F2591" s="1" t="s">
        <v>5</v>
      </c>
      <c r="G2591" s="1">
        <v>2016</v>
      </c>
      <c r="H2591" s="1">
        <v>5</v>
      </c>
      <c r="I2591" s="1">
        <v>16</v>
      </c>
      <c r="J2591" s="1">
        <v>1476</v>
      </c>
      <c r="K2591" s="1">
        <v>796868.1875</v>
      </c>
      <c r="L2591" s="1">
        <v>959</v>
      </c>
      <c r="N2591" s="1">
        <v>35.082700000000003</v>
      </c>
      <c r="O2591" s="1">
        <v>37.490200000000002</v>
      </c>
      <c r="P2591" s="1">
        <f>IF('Raw Model Output'!P2591 &gt; -990,'Raw Model Output'!P2591+'Bias Values'!N2591,-999)</f>
        <v>28.908799999999999</v>
      </c>
      <c r="Q2591" s="1">
        <f>IF('Raw Model Output'!Q2591 &gt; -990,'Raw Model Output'!Q2591+'Bias Values'!O2591,-999)</f>
        <v>31.9544</v>
      </c>
      <c r="R2591" s="1">
        <f>IF('Raw Model Output'!R2591 &gt; -990,'Raw Model Output'!R2591+'Bias Values'!P2591,-999)</f>
        <v>16.1754</v>
      </c>
      <c r="S2591" s="1">
        <f>IF('Raw Model Output'!S2591 &gt; -990,'Raw Model Output'!S2591+'Bias Values'!Q2591,-999)</f>
        <v>16.2927</v>
      </c>
      <c r="T2591" s="1">
        <f>IF('Raw Model Output'!T2591 &gt; -990,'Raw Model Output'!T2591+'Bias Values'!R2591,-999)</f>
        <v>6.7382</v>
      </c>
      <c r="U2591" s="1">
        <f>IF('Raw Model Output'!U2591 &gt; -990,'Raw Model Output'!U2591+'Bias Values'!S2591,-999)</f>
        <v>5.7827999999999999</v>
      </c>
      <c r="V2591" s="1">
        <f>IF('Raw Model Output'!V2591 &gt; -990,'Raw Model Output'!V2591+'Bias Values'!T2591,-999)</f>
        <v>1.11E-2</v>
      </c>
      <c r="W2591" s="1">
        <f>IF('Raw Model Output'!W2591 &gt; -990,'Raw Model Output'!W2591+'Bias Values'!U2591,-999)</f>
        <v>1.03E-2</v>
      </c>
      <c r="X2591" s="1">
        <f>IF('Raw Model Output'!X2591 &gt; -990,'Raw Model Output'!X2591+'Bias Values'!V2591,-999)</f>
        <v>1.8697999999999999</v>
      </c>
      <c r="Y2591" s="1">
        <v>3.0455999999999999</v>
      </c>
      <c r="Z2591" s="1">
        <v>25.3063</v>
      </c>
      <c r="AA2591" s="1">
        <v>0.95989999999999998</v>
      </c>
      <c r="AB2591" s="1">
        <v>0</v>
      </c>
      <c r="AC2591" s="1">
        <v>17.735399999999998</v>
      </c>
      <c r="AD2591" s="1">
        <v>23.756900000000002</v>
      </c>
      <c r="AE2591" s="1">
        <v>9.5040999999999993</v>
      </c>
      <c r="AF2591" s="1">
        <v>19.258299999999998</v>
      </c>
      <c r="AG2591" s="1">
        <v>0</v>
      </c>
      <c r="AH2591" s="1">
        <v>0</v>
      </c>
      <c r="AI2591" s="1">
        <v>0</v>
      </c>
      <c r="AJ2591" s="1">
        <v>0.19520000000000001</v>
      </c>
      <c r="AK2591" s="1">
        <v>0</v>
      </c>
      <c r="AL2591" s="1">
        <v>0.76739999999999997</v>
      </c>
    </row>
    <row r="2592" spans="1:38" ht="10.5" x14ac:dyDescent="0.25">
      <c r="A2592" s="1" t="s">
        <v>555</v>
      </c>
      <c r="B2592" s="1" t="s">
        <v>2185</v>
      </c>
      <c r="C2592" s="1" t="s">
        <v>538</v>
      </c>
      <c r="D2592" s="1" t="s">
        <v>2186</v>
      </c>
      <c r="E2592" s="1" t="s">
        <v>41</v>
      </c>
      <c r="F2592" s="1" t="s">
        <v>5</v>
      </c>
      <c r="G2592" s="1">
        <v>2016</v>
      </c>
      <c r="H2592" s="1">
        <v>10</v>
      </c>
      <c r="I2592" s="1">
        <v>31</v>
      </c>
      <c r="J2592" s="1">
        <v>1477</v>
      </c>
      <c r="K2592" s="1">
        <v>796868.1875</v>
      </c>
      <c r="L2592" s="1">
        <v>959</v>
      </c>
      <c r="N2592" s="1">
        <v>27.335899999999999</v>
      </c>
      <c r="O2592" s="1">
        <v>37.727800000000002</v>
      </c>
      <c r="P2592" s="1">
        <f>IF('Raw Model Output'!P2592 &gt; -990,'Raw Model Output'!P2592+'Bias Values'!N2592,-999)</f>
        <v>13.927199999999999</v>
      </c>
      <c r="Q2592" s="1">
        <f>IF('Raw Model Output'!Q2592 &gt; -990,'Raw Model Output'!Q2592+'Bias Values'!O2592,-999)</f>
        <v>19.237300000000001</v>
      </c>
      <c r="R2592" s="1">
        <f>IF('Raw Model Output'!R2592 &gt; -990,'Raw Model Output'!R2592+'Bias Values'!P2592,-999)</f>
        <v>18.840900000000001</v>
      </c>
      <c r="S2592" s="1">
        <f>IF('Raw Model Output'!S2592 &gt; -990,'Raw Model Output'!S2592+'Bias Values'!Q2592,-999)</f>
        <v>19.343</v>
      </c>
      <c r="T2592" s="1">
        <f>IF('Raw Model Output'!T2592 &gt; -990,'Raw Model Output'!T2592+'Bias Values'!R2592,-999)</f>
        <v>7.2663000000000002</v>
      </c>
      <c r="U2592" s="1">
        <f>IF('Raw Model Output'!U2592 &gt; -990,'Raw Model Output'!U2592+'Bias Values'!S2592,-999)</f>
        <v>6.6715999999999998</v>
      </c>
      <c r="V2592" s="1">
        <f>IF('Raw Model Output'!V2592 &gt; -990,'Raw Model Output'!V2592+'Bias Values'!T2592,-999)</f>
        <v>4.1000000000000003E-3</v>
      </c>
      <c r="W2592" s="1">
        <f>IF('Raw Model Output'!W2592 &gt; -990,'Raw Model Output'!W2592+'Bias Values'!U2592,-999)</f>
        <v>1.61E-2</v>
      </c>
      <c r="X2592" s="1">
        <f>IF('Raw Model Output'!X2592 &gt; -990,'Raw Model Output'!X2592+'Bias Values'!V2592,-999)</f>
        <v>101.97920000000001</v>
      </c>
      <c r="Y2592" s="1">
        <v>5.3101000000000003</v>
      </c>
      <c r="Z2592" s="1">
        <v>55.672199999999997</v>
      </c>
      <c r="AA2592" s="1">
        <v>3.2932000000000001</v>
      </c>
      <c r="AB2592" s="1">
        <v>1.5390999999999999</v>
      </c>
      <c r="AC2592" s="1">
        <v>18.202200000000001</v>
      </c>
      <c r="AD2592" s="1">
        <v>22.619499999999999</v>
      </c>
      <c r="AE2592" s="1">
        <v>17.007400000000001</v>
      </c>
      <c r="AF2592" s="1">
        <v>0</v>
      </c>
      <c r="AG2592" s="1">
        <v>0</v>
      </c>
      <c r="AH2592" s="1">
        <v>0</v>
      </c>
      <c r="AI2592" s="1">
        <v>0.28760000000000002</v>
      </c>
      <c r="AJ2592" s="1">
        <v>0.14929999999999999</v>
      </c>
      <c r="AK2592" s="1">
        <v>2.0000000000000001E-4</v>
      </c>
      <c r="AL2592" s="1">
        <v>0.77090000000000003</v>
      </c>
    </row>
    <row r="2593" spans="1:38" ht="10.5" x14ac:dyDescent="0.25">
      <c r="A2593" s="1" t="s">
        <v>556</v>
      </c>
      <c r="B2593" s="1" t="s">
        <v>2185</v>
      </c>
      <c r="C2593" s="1" t="s">
        <v>538</v>
      </c>
      <c r="D2593" s="1" t="s">
        <v>2186</v>
      </c>
      <c r="E2593" s="1" t="s">
        <v>41</v>
      </c>
      <c r="F2593" s="1" t="s">
        <v>5</v>
      </c>
      <c r="G2593" s="1">
        <v>2017</v>
      </c>
      <c r="H2593" s="1">
        <v>2</v>
      </c>
      <c r="I2593" s="1">
        <v>16</v>
      </c>
      <c r="J2593" s="1">
        <v>1478</v>
      </c>
      <c r="K2593" s="1">
        <v>796868.1875</v>
      </c>
      <c r="L2593" s="1">
        <v>959</v>
      </c>
      <c r="N2593" s="1">
        <v>2.4262000000000001</v>
      </c>
      <c r="O2593" s="1">
        <v>4.8449999999999998</v>
      </c>
      <c r="P2593" s="1">
        <f>IF('Raw Model Output'!P2593 &gt; -990,'Raw Model Output'!P2593+'Bias Values'!N2593,-999)</f>
        <v>-4.6429</v>
      </c>
      <c r="Q2593" s="1">
        <f>IF('Raw Model Output'!Q2593 &gt; -990,'Raw Model Output'!Q2593+'Bias Values'!O2593,-999)</f>
        <v>3.2715000000000001</v>
      </c>
      <c r="R2593" s="1">
        <f>IF('Raw Model Output'!R2593 &gt; -990,'Raw Model Output'!R2593+'Bias Values'!P2593,-999)</f>
        <v>19.653200000000002</v>
      </c>
      <c r="S2593" s="1">
        <f>IF('Raw Model Output'!S2593 &gt; -990,'Raw Model Output'!S2593+'Bias Values'!Q2593,-999)</f>
        <v>20.896699999999999</v>
      </c>
      <c r="T2593" s="1">
        <f>IF('Raw Model Output'!T2593 &gt; -990,'Raw Model Output'!T2593+'Bias Values'!R2593,-999)</f>
        <v>5.8668999999999993</v>
      </c>
      <c r="U2593" s="1">
        <f>IF('Raw Model Output'!U2593 &gt; -990,'Raw Model Output'!U2593+'Bias Values'!S2593,-999)</f>
        <v>6.1927000000000003</v>
      </c>
      <c r="V2593" s="1">
        <f>IF('Raw Model Output'!V2593 &gt; -990,'Raw Model Output'!V2593+'Bias Values'!T2593,-999)</f>
        <v>0.21460000000000001</v>
      </c>
      <c r="W2593" s="1">
        <f>IF('Raw Model Output'!W2593 &gt; -990,'Raw Model Output'!W2593+'Bias Values'!U2593,-999)</f>
        <v>0.1144</v>
      </c>
      <c r="X2593" s="1">
        <f>IF('Raw Model Output'!X2593 &gt; -990,'Raw Model Output'!X2593+'Bias Values'!V2593,-999)</f>
        <v>12.117800000000001</v>
      </c>
      <c r="Y2593" s="1">
        <v>0.94840000000000002</v>
      </c>
      <c r="Z2593" s="1">
        <v>0.2429</v>
      </c>
      <c r="AA2593" s="1">
        <v>3.2591999999999999</v>
      </c>
      <c r="AB2593" s="1">
        <v>1.7641</v>
      </c>
      <c r="AC2593" s="1">
        <v>27.040299999999998</v>
      </c>
      <c r="AD2593" s="1">
        <v>33.396000000000001</v>
      </c>
      <c r="AE2593" s="1">
        <v>1.2501</v>
      </c>
      <c r="AF2593" s="1">
        <v>2.0001000000000002</v>
      </c>
      <c r="AG2593" s="1">
        <v>0</v>
      </c>
      <c r="AH2593" s="1">
        <v>0</v>
      </c>
      <c r="AI2593" s="1">
        <v>3.0000000000000001E-3</v>
      </c>
      <c r="AJ2593" s="1">
        <v>0.14549999999999999</v>
      </c>
      <c r="AK2593" s="1">
        <v>2.0000000000000001E-4</v>
      </c>
      <c r="AL2593" s="1">
        <v>0.37690000000000001</v>
      </c>
    </row>
    <row r="2594" spans="1:38" ht="10.5" x14ac:dyDescent="0.25">
      <c r="A2594" s="1" t="s">
        <v>557</v>
      </c>
      <c r="B2594" s="1" t="s">
        <v>2185</v>
      </c>
      <c r="C2594" s="1" t="s">
        <v>538</v>
      </c>
      <c r="D2594" s="1" t="s">
        <v>2186</v>
      </c>
      <c r="E2594" s="1" t="s">
        <v>41</v>
      </c>
      <c r="F2594" s="1" t="s">
        <v>5</v>
      </c>
      <c r="G2594" s="1">
        <v>2016</v>
      </c>
      <c r="H2594" s="1">
        <v>7</v>
      </c>
      <c r="I2594" s="1">
        <v>20</v>
      </c>
      <c r="J2594" s="1">
        <v>1479</v>
      </c>
      <c r="K2594" s="1">
        <v>796868.1875</v>
      </c>
      <c r="L2594" s="1">
        <v>959</v>
      </c>
      <c r="N2594" s="1">
        <v>15.075699999999999</v>
      </c>
      <c r="O2594" s="1">
        <v>40.939900000000002</v>
      </c>
      <c r="P2594" s="1">
        <f>IF('Raw Model Output'!P2594 &gt; -990,'Raw Model Output'!P2594+'Bias Values'!N2594,-999)</f>
        <v>9.5991</v>
      </c>
      <c r="Q2594" s="1">
        <f>IF('Raw Model Output'!Q2594 &gt; -990,'Raw Model Output'!Q2594+'Bias Values'!O2594,-999)</f>
        <v>23.543399999999998</v>
      </c>
      <c r="R2594" s="1">
        <f>IF('Raw Model Output'!R2594 &gt; -990,'Raw Model Output'!R2594+'Bias Values'!P2594,-999)</f>
        <v>11.1576</v>
      </c>
      <c r="S2594" s="1">
        <f>IF('Raw Model Output'!S2594 &gt; -990,'Raw Model Output'!S2594+'Bias Values'!Q2594,-999)</f>
        <v>12.0402</v>
      </c>
      <c r="T2594" s="1">
        <f>IF('Raw Model Output'!T2594 &gt; -990,'Raw Model Output'!T2594+'Bias Values'!R2594,-999)</f>
        <v>9.3643000000000001</v>
      </c>
      <c r="U2594" s="1">
        <f>IF('Raw Model Output'!U2594 &gt; -990,'Raw Model Output'!U2594+'Bias Values'!S2594,-999)</f>
        <v>7.5232999999999999</v>
      </c>
      <c r="V2594" s="1">
        <f>IF('Raw Model Output'!V2594 &gt; -990,'Raw Model Output'!V2594+'Bias Values'!T2594,-999)</f>
        <v>2.6499999999999999E-2</v>
      </c>
      <c r="W2594" s="1">
        <f>IF('Raw Model Output'!W2594 &gt; -990,'Raw Model Output'!W2594+'Bias Values'!U2594,-999)</f>
        <v>1.7100000000000001E-2</v>
      </c>
      <c r="X2594" s="1">
        <f>IF('Raw Model Output'!X2594 &gt; -990,'Raw Model Output'!X2594+'Bias Values'!V2594,-999)</f>
        <v>1.5643</v>
      </c>
      <c r="Y2594" s="1">
        <v>13.9443</v>
      </c>
      <c r="Z2594" s="1">
        <v>87.086100000000002</v>
      </c>
      <c r="AA2594" s="1">
        <v>0</v>
      </c>
      <c r="AB2594" s="1">
        <v>0</v>
      </c>
      <c r="AC2594" s="1">
        <v>12.071999999999999</v>
      </c>
      <c r="AD2594" s="1">
        <v>15.2043</v>
      </c>
      <c r="AE2594" s="1">
        <v>25.761199999999999</v>
      </c>
      <c r="AF2594" s="1">
        <v>0</v>
      </c>
      <c r="AG2594" s="1">
        <v>0</v>
      </c>
      <c r="AH2594" s="1">
        <v>0</v>
      </c>
      <c r="AI2594" s="1">
        <v>8.9599999999999999E-2</v>
      </c>
      <c r="AJ2594" s="1">
        <v>0.2782</v>
      </c>
      <c r="AK2594" s="1">
        <v>1E-4</v>
      </c>
      <c r="AL2594" s="1">
        <v>0.84919999999999995</v>
      </c>
    </row>
    <row r="2595" spans="1:38" ht="10.5" x14ac:dyDescent="0.25">
      <c r="A2595" s="1" t="s">
        <v>558</v>
      </c>
      <c r="B2595" s="1" t="s">
        <v>2185</v>
      </c>
      <c r="C2595" s="1" t="s">
        <v>538</v>
      </c>
      <c r="D2595" s="1" t="s">
        <v>2186</v>
      </c>
      <c r="E2595" s="1" t="s">
        <v>41</v>
      </c>
      <c r="F2595" s="1" t="s">
        <v>5</v>
      </c>
      <c r="G2595" s="1">
        <v>2017</v>
      </c>
      <c r="H2595" s="1">
        <v>4</v>
      </c>
      <c r="I2595" s="1">
        <v>24</v>
      </c>
      <c r="J2595" s="1">
        <v>1595</v>
      </c>
      <c r="K2595" s="1">
        <v>796868.1875</v>
      </c>
      <c r="L2595" s="1">
        <v>959</v>
      </c>
      <c r="N2595" s="1">
        <v>19.804300000000001</v>
      </c>
      <c r="O2595" s="1">
        <v>21.281300000000002</v>
      </c>
      <c r="P2595" s="1">
        <f>IF('Raw Model Output'!P2595 &gt; -990,'Raw Model Output'!P2595+'Bias Values'!N2595,-999)</f>
        <v>29.567699999999999</v>
      </c>
      <c r="Q2595" s="1">
        <f>IF('Raw Model Output'!Q2595 &gt; -990,'Raw Model Output'!Q2595+'Bias Values'!O2595,-999)</f>
        <v>34.611800000000002</v>
      </c>
      <c r="R2595" s="1">
        <f>IF('Raw Model Output'!R2595 &gt; -990,'Raw Model Output'!R2595+'Bias Values'!P2595,-999)</f>
        <v>18.838699999999999</v>
      </c>
      <c r="S2595" s="1">
        <f>IF('Raw Model Output'!S2595 &gt; -990,'Raw Model Output'!S2595+'Bias Values'!Q2595,-999)</f>
        <v>18.864000000000001</v>
      </c>
      <c r="T2595" s="1">
        <f>IF('Raw Model Output'!T2595 &gt; -990,'Raw Model Output'!T2595+'Bias Values'!R2595,-999)</f>
        <v>5.2820999999999998</v>
      </c>
      <c r="U2595" s="1">
        <f>IF('Raw Model Output'!U2595 &gt; -990,'Raw Model Output'!U2595+'Bias Values'!S2595,-999)</f>
        <v>2.8902000000000001</v>
      </c>
      <c r="V2595" s="1">
        <f>IF('Raw Model Output'!V2595 &gt; -990,'Raw Model Output'!V2595+'Bias Values'!T2595,-999)</f>
        <v>1.54E-2</v>
      </c>
      <c r="W2595" s="1">
        <f>IF('Raw Model Output'!W2595 &gt; -990,'Raw Model Output'!W2595+'Bias Values'!U2595,-999)</f>
        <v>1.37E-2</v>
      </c>
      <c r="X2595" s="1">
        <f>IF('Raw Model Output'!X2595 &gt; -990,'Raw Model Output'!X2595+'Bias Values'!V2595,-999)</f>
        <v>2.0886999999999998</v>
      </c>
      <c r="Y2595" s="1">
        <v>5.0441000000000003</v>
      </c>
      <c r="Z2595" s="1">
        <v>58.233699999999999</v>
      </c>
      <c r="AA2595" s="1">
        <v>92.901300000000006</v>
      </c>
      <c r="AB2595" s="1">
        <v>23.137</v>
      </c>
      <c r="AC2595" s="1">
        <v>21.239000000000001</v>
      </c>
      <c r="AD2595" s="1">
        <v>25.585599999999999</v>
      </c>
      <c r="AE2595" s="1">
        <v>2.7503000000000002</v>
      </c>
      <c r="AF2595" s="1">
        <v>17.0016</v>
      </c>
      <c r="AG2595" s="1">
        <v>0.25</v>
      </c>
      <c r="AH2595" s="1">
        <v>0</v>
      </c>
      <c r="AI2595" s="1">
        <v>0</v>
      </c>
      <c r="AJ2595" s="1">
        <v>0.16869999999999999</v>
      </c>
      <c r="AK2595" s="1">
        <v>0</v>
      </c>
      <c r="AL2595" s="1">
        <v>0.59960000000000002</v>
      </c>
    </row>
    <row r="2596" spans="1:38" ht="10.5" x14ac:dyDescent="0.25">
      <c r="A2596" s="1" t="s">
        <v>559</v>
      </c>
      <c r="B2596" s="1" t="s">
        <v>2185</v>
      </c>
      <c r="C2596" s="1" t="s">
        <v>538</v>
      </c>
      <c r="D2596" s="1" t="s">
        <v>2186</v>
      </c>
      <c r="E2596" s="1" t="s">
        <v>41</v>
      </c>
      <c r="F2596" s="1" t="s">
        <v>5</v>
      </c>
      <c r="G2596" s="1">
        <v>2017</v>
      </c>
      <c r="H2596" s="1">
        <v>10</v>
      </c>
      <c r="I2596" s="1">
        <v>10</v>
      </c>
      <c r="J2596" s="1">
        <v>1599</v>
      </c>
      <c r="K2596" s="1">
        <v>796868.1875</v>
      </c>
      <c r="L2596" s="1">
        <v>959</v>
      </c>
      <c r="N2596" s="1">
        <v>-999</v>
      </c>
      <c r="O2596" s="1">
        <v>-999</v>
      </c>
      <c r="P2596" s="1">
        <f>IF('Raw Model Output'!P2596 &gt; -990,'Raw Model Output'!P2596+'Bias Values'!N2596,-999)</f>
        <v>-999</v>
      </c>
      <c r="Q2596" s="1">
        <f>IF('Raw Model Output'!Q2596 &gt; -990,'Raw Model Output'!Q2596+'Bias Values'!O2596,-999)</f>
        <v>-999</v>
      </c>
      <c r="R2596" s="1">
        <f>IF('Raw Model Output'!R2596 &gt; -990,'Raw Model Output'!R2596+'Bias Values'!P2596,-999)</f>
        <v>-999</v>
      </c>
      <c r="S2596" s="1">
        <f>IF('Raw Model Output'!S2596 &gt; -990,'Raw Model Output'!S2596+'Bias Values'!Q2596,-999)</f>
        <v>-999</v>
      </c>
      <c r="T2596" s="1">
        <f>IF('Raw Model Output'!T2596 &gt; -990,'Raw Model Output'!T2596+'Bias Values'!R2596,-999)</f>
        <v>-999</v>
      </c>
      <c r="U2596" s="1">
        <f>IF('Raw Model Output'!U2596 &gt; -990,'Raw Model Output'!U2596+'Bias Values'!S2596,-999)</f>
        <v>-999</v>
      </c>
      <c r="V2596" s="1">
        <f>IF('Raw Model Output'!V2596 &gt; -990,'Raw Model Output'!V2596+'Bias Values'!T2596,-999)</f>
        <v>-999</v>
      </c>
      <c r="W2596" s="1">
        <f>IF('Raw Model Output'!W2596 &gt; -990,'Raw Model Output'!W2596+'Bias Values'!U2596,-999)</f>
        <v>-999</v>
      </c>
      <c r="X2596" s="1">
        <f>IF('Raw Model Output'!X2596 &gt; -990,'Raw Model Output'!X2596+'Bias Values'!V2596,-999)</f>
        <v>-999</v>
      </c>
      <c r="Y2596" s="1">
        <v>-999</v>
      </c>
      <c r="Z2596" s="1">
        <v>-999</v>
      </c>
      <c r="AA2596" s="1">
        <v>-999</v>
      </c>
      <c r="AB2596" s="1">
        <v>-999</v>
      </c>
      <c r="AC2596" s="1">
        <v>-999</v>
      </c>
      <c r="AD2596" s="1">
        <v>-999</v>
      </c>
      <c r="AE2596" s="1">
        <v>-999</v>
      </c>
      <c r="AF2596" s="1">
        <v>-999</v>
      </c>
      <c r="AG2596" s="1">
        <v>-999</v>
      </c>
      <c r="AH2596" s="1">
        <v>-999</v>
      </c>
      <c r="AI2596" s="1">
        <v>-999</v>
      </c>
      <c r="AJ2596" s="1">
        <v>-999</v>
      </c>
      <c r="AK2596" s="1">
        <v>-999</v>
      </c>
      <c r="AL2596" s="1">
        <v>-999</v>
      </c>
    </row>
    <row r="2597" spans="1:38" ht="10.5" x14ac:dyDescent="0.25">
      <c r="A2597" s="1" t="s">
        <v>560</v>
      </c>
      <c r="B2597" s="1" t="s">
        <v>2185</v>
      </c>
      <c r="C2597" s="1" t="s">
        <v>538</v>
      </c>
      <c r="D2597" s="1" t="s">
        <v>2186</v>
      </c>
      <c r="E2597" s="1" t="s">
        <v>41</v>
      </c>
      <c r="F2597" s="1" t="s">
        <v>5</v>
      </c>
      <c r="G2597" s="1">
        <v>2018</v>
      </c>
      <c r="H2597" s="1">
        <v>1</v>
      </c>
      <c r="I2597" s="1">
        <v>11</v>
      </c>
      <c r="J2597" s="1">
        <v>1603</v>
      </c>
      <c r="K2597" s="1">
        <v>796868.1875</v>
      </c>
      <c r="L2597" s="1">
        <v>959</v>
      </c>
      <c r="N2597" s="1">
        <v>-999</v>
      </c>
      <c r="O2597" s="1">
        <v>-999</v>
      </c>
      <c r="P2597" s="1">
        <f>IF('Raw Model Output'!P2597 &gt; -990,'Raw Model Output'!P2597+'Bias Values'!N2597,-999)</f>
        <v>-999</v>
      </c>
      <c r="Q2597" s="1">
        <f>IF('Raw Model Output'!Q2597 &gt; -990,'Raw Model Output'!Q2597+'Bias Values'!O2597,-999)</f>
        <v>-999</v>
      </c>
      <c r="R2597" s="1">
        <f>IF('Raw Model Output'!R2597 &gt; -990,'Raw Model Output'!R2597+'Bias Values'!P2597,-999)</f>
        <v>-999</v>
      </c>
      <c r="S2597" s="1">
        <f>IF('Raw Model Output'!S2597 &gt; -990,'Raw Model Output'!S2597+'Bias Values'!Q2597,-999)</f>
        <v>-999</v>
      </c>
      <c r="T2597" s="1">
        <f>IF('Raw Model Output'!T2597 &gt; -990,'Raw Model Output'!T2597+'Bias Values'!R2597,-999)</f>
        <v>-999</v>
      </c>
      <c r="U2597" s="1">
        <f>IF('Raw Model Output'!U2597 &gt; -990,'Raw Model Output'!U2597+'Bias Values'!S2597,-999)</f>
        <v>-999</v>
      </c>
      <c r="V2597" s="1">
        <f>IF('Raw Model Output'!V2597 &gt; -990,'Raw Model Output'!V2597+'Bias Values'!T2597,-999)</f>
        <v>-999</v>
      </c>
      <c r="W2597" s="1">
        <f>IF('Raw Model Output'!W2597 &gt; -990,'Raw Model Output'!W2597+'Bias Values'!U2597,-999)</f>
        <v>-999</v>
      </c>
      <c r="X2597" s="1">
        <f>IF('Raw Model Output'!X2597 &gt; -990,'Raw Model Output'!X2597+'Bias Values'!V2597,-999)</f>
        <v>-999</v>
      </c>
      <c r="Y2597" s="1">
        <v>-999</v>
      </c>
      <c r="Z2597" s="1">
        <v>-999</v>
      </c>
      <c r="AA2597" s="1">
        <v>-999</v>
      </c>
      <c r="AB2597" s="1">
        <v>-999</v>
      </c>
      <c r="AC2597" s="1">
        <v>-999</v>
      </c>
      <c r="AD2597" s="1">
        <v>-999</v>
      </c>
      <c r="AE2597" s="1">
        <v>-999</v>
      </c>
      <c r="AF2597" s="1">
        <v>-999</v>
      </c>
      <c r="AG2597" s="1">
        <v>-999</v>
      </c>
      <c r="AH2597" s="1">
        <v>-999</v>
      </c>
      <c r="AI2597" s="1">
        <v>-999</v>
      </c>
      <c r="AJ2597" s="1">
        <v>-999</v>
      </c>
      <c r="AK2597" s="1">
        <v>-999</v>
      </c>
      <c r="AL2597" s="1">
        <v>-999</v>
      </c>
    </row>
    <row r="2598" spans="1:38" ht="10.5" x14ac:dyDescent="0.25">
      <c r="A2598" s="1" t="s">
        <v>561</v>
      </c>
      <c r="B2598" s="1" t="s">
        <v>2185</v>
      </c>
      <c r="C2598" s="1" t="s">
        <v>538</v>
      </c>
      <c r="D2598" s="1" t="s">
        <v>2186</v>
      </c>
      <c r="E2598" s="1" t="s">
        <v>41</v>
      </c>
      <c r="F2598" s="1" t="s">
        <v>5</v>
      </c>
      <c r="G2598" s="1">
        <v>2017</v>
      </c>
      <c r="H2598" s="1">
        <v>6</v>
      </c>
      <c r="I2598" s="1">
        <v>15</v>
      </c>
      <c r="J2598" s="1">
        <v>1607</v>
      </c>
      <c r="K2598" s="1">
        <v>796868.1875</v>
      </c>
      <c r="L2598" s="1">
        <v>959</v>
      </c>
      <c r="N2598" s="1">
        <v>40.866900000000001</v>
      </c>
      <c r="O2598" s="1">
        <v>53.578200000000002</v>
      </c>
      <c r="P2598" s="1">
        <f>IF('Raw Model Output'!P2598 &gt; -990,'Raw Model Output'!P2598+'Bias Values'!N2598,-999)</f>
        <v>23.8796</v>
      </c>
      <c r="Q2598" s="1">
        <f>IF('Raw Model Output'!Q2598 &gt; -990,'Raw Model Output'!Q2598+'Bias Values'!O2598,-999)</f>
        <v>32.536000000000001</v>
      </c>
      <c r="R2598" s="1">
        <f>IF('Raw Model Output'!R2598 &gt; -990,'Raw Model Output'!R2598+'Bias Values'!P2598,-999)</f>
        <v>14.241199999999999</v>
      </c>
      <c r="S2598" s="1">
        <f>IF('Raw Model Output'!S2598 &gt; -990,'Raw Model Output'!S2598+'Bias Values'!Q2598,-999)</f>
        <v>13.6823</v>
      </c>
      <c r="T2598" s="1">
        <f>IF('Raw Model Output'!T2598 &gt; -990,'Raw Model Output'!T2598+'Bias Values'!R2598,-999)</f>
        <v>7.7565</v>
      </c>
      <c r="U2598" s="1">
        <f>IF('Raw Model Output'!U2598 &gt; -990,'Raw Model Output'!U2598+'Bias Values'!S2598,-999)</f>
        <v>6.4160000000000004</v>
      </c>
      <c r="V2598" s="1">
        <f>IF('Raw Model Output'!V2598 &gt; -990,'Raw Model Output'!V2598+'Bias Values'!T2598,-999)</f>
        <v>8.5000000000000006E-3</v>
      </c>
      <c r="W2598" s="1">
        <f>IF('Raw Model Output'!W2598 &gt; -990,'Raw Model Output'!W2598+'Bias Values'!U2598,-999)</f>
        <v>6.1000000000000004E-3</v>
      </c>
      <c r="X2598" s="1">
        <f>IF('Raw Model Output'!X2598 &gt; -990,'Raw Model Output'!X2598+'Bias Values'!V2598,-999)</f>
        <v>0.80720000000000003</v>
      </c>
      <c r="Y2598" s="1">
        <v>8.6563999999999997</v>
      </c>
      <c r="Z2598" s="1">
        <v>86.375200000000007</v>
      </c>
      <c r="AA2598" s="1">
        <v>0</v>
      </c>
      <c r="AB2598" s="1">
        <v>0</v>
      </c>
      <c r="AC2598" s="1">
        <v>14.678900000000001</v>
      </c>
      <c r="AD2598" s="1">
        <v>19.059899999999999</v>
      </c>
      <c r="AE2598" s="1">
        <v>21.501999999999999</v>
      </c>
      <c r="AF2598" s="1">
        <v>0.5</v>
      </c>
      <c r="AG2598" s="1">
        <v>0</v>
      </c>
      <c r="AH2598" s="1">
        <v>0</v>
      </c>
      <c r="AI2598" s="1">
        <v>3.0800000000000001E-2</v>
      </c>
      <c r="AJ2598" s="1">
        <v>0.2581</v>
      </c>
      <c r="AK2598" s="1">
        <v>0</v>
      </c>
      <c r="AL2598" s="1">
        <v>0.9093</v>
      </c>
    </row>
    <row r="2599" spans="1:38" ht="10.5" x14ac:dyDescent="0.25">
      <c r="A2599" s="1" t="s">
        <v>562</v>
      </c>
      <c r="B2599" s="1" t="s">
        <v>2185</v>
      </c>
      <c r="C2599" s="1" t="s">
        <v>563</v>
      </c>
      <c r="D2599" s="1" t="s">
        <v>2186</v>
      </c>
      <c r="E2599" s="1" t="s">
        <v>41</v>
      </c>
      <c r="F2599" s="1" t="s">
        <v>5</v>
      </c>
      <c r="G2599" s="1">
        <v>1981</v>
      </c>
      <c r="H2599" s="1">
        <v>1</v>
      </c>
      <c r="I2599" s="1">
        <v>13</v>
      </c>
      <c r="J2599" s="1">
        <v>290</v>
      </c>
      <c r="K2599" s="1">
        <v>796868.1875</v>
      </c>
      <c r="L2599" s="1">
        <v>959</v>
      </c>
      <c r="N2599" s="1">
        <v>65.915599999999998</v>
      </c>
      <c r="O2599" s="1">
        <v>68.145300000000006</v>
      </c>
      <c r="P2599" s="1">
        <f>IF('Raw Model Output'!P2599 &gt; -990,'Raw Model Output'!P2599+'Bias Values'!N2599,-999)</f>
        <v>21.058299999999999</v>
      </c>
      <c r="Q2599" s="1">
        <f>IF('Raw Model Output'!Q2599 &gt; -990,'Raw Model Output'!Q2599+'Bias Values'!O2599,-999)</f>
        <v>21.701799999999999</v>
      </c>
      <c r="R2599" s="1">
        <f>IF('Raw Model Output'!R2599 &gt; -990,'Raw Model Output'!R2599+'Bias Values'!P2599,-999)</f>
        <v>24.6724</v>
      </c>
      <c r="S2599" s="1">
        <f>IF('Raw Model Output'!S2599 &gt; -990,'Raw Model Output'!S2599+'Bias Values'!Q2599,-999)</f>
        <v>24.7409</v>
      </c>
      <c r="T2599" s="1">
        <f>IF('Raw Model Output'!T2599 &gt; -990,'Raw Model Output'!T2599+'Bias Values'!R2599,-999)</f>
        <v>7.04</v>
      </c>
      <c r="U2599" s="1">
        <f>IF('Raw Model Output'!U2599 &gt; -990,'Raw Model Output'!U2599+'Bias Values'!S2599,-999)</f>
        <v>6.9970999999999997</v>
      </c>
      <c r="V2599" s="1">
        <f>IF('Raw Model Output'!V2599 &gt; -990,'Raw Model Output'!V2599+'Bias Values'!T2599,-999)</f>
        <v>2.4799999999999999E-2</v>
      </c>
      <c r="W2599" s="1">
        <f>IF('Raw Model Output'!W2599 &gt; -990,'Raw Model Output'!W2599+'Bias Values'!U2599,-999)</f>
        <v>2.75E-2</v>
      </c>
      <c r="X2599" s="1">
        <f>IF('Raw Model Output'!X2599 &gt; -990,'Raw Model Output'!X2599+'Bias Values'!V2599,-999)</f>
        <v>59.172600000000003</v>
      </c>
      <c r="Y2599" s="1">
        <v>0.64359999999999995</v>
      </c>
      <c r="Z2599" s="1">
        <v>3.9622000000000002</v>
      </c>
      <c r="AA2599" s="1">
        <v>3.9196</v>
      </c>
      <c r="AB2599" s="1">
        <v>0.31680000000000003</v>
      </c>
      <c r="AC2599" s="1">
        <v>22.5883</v>
      </c>
      <c r="AD2599" s="1">
        <v>28.3306</v>
      </c>
      <c r="AE2599" s="1">
        <v>0.25009999999999999</v>
      </c>
      <c r="AF2599" s="1">
        <v>0</v>
      </c>
      <c r="AG2599" s="1">
        <v>0</v>
      </c>
      <c r="AH2599" s="1">
        <v>0</v>
      </c>
      <c r="AI2599" s="1">
        <v>0.12089999999999999</v>
      </c>
      <c r="AJ2599" s="1">
        <v>0.21890000000000001</v>
      </c>
      <c r="AK2599" s="1">
        <v>2.0000000000000001E-4</v>
      </c>
      <c r="AL2599" s="1">
        <v>0.53310000000000002</v>
      </c>
    </row>
    <row r="2600" spans="1:38" ht="10.5" x14ac:dyDescent="0.25">
      <c r="A2600" s="1" t="s">
        <v>565</v>
      </c>
      <c r="B2600" s="1" t="s">
        <v>2185</v>
      </c>
      <c r="C2600" s="1" t="s">
        <v>563</v>
      </c>
      <c r="D2600" s="1" t="s">
        <v>2186</v>
      </c>
      <c r="E2600" s="1" t="s">
        <v>41</v>
      </c>
      <c r="F2600" s="1" t="s">
        <v>5</v>
      </c>
      <c r="G2600" s="1">
        <v>1982</v>
      </c>
      <c r="H2600" s="1">
        <v>1</v>
      </c>
      <c r="I2600" s="1">
        <v>14</v>
      </c>
      <c r="J2600" s="1">
        <v>291</v>
      </c>
      <c r="K2600" s="1">
        <v>796868.1875</v>
      </c>
      <c r="L2600" s="1">
        <v>959</v>
      </c>
      <c r="N2600" s="1">
        <v>80.069699999999997</v>
      </c>
      <c r="O2600" s="1">
        <v>86.004000000000005</v>
      </c>
      <c r="P2600" s="1">
        <f>IF('Raw Model Output'!P2600 &gt; -990,'Raw Model Output'!P2600+'Bias Values'!N2600,-999)</f>
        <v>23.814599999999999</v>
      </c>
      <c r="Q2600" s="1">
        <f>IF('Raw Model Output'!Q2600 &gt; -990,'Raw Model Output'!Q2600+'Bias Values'!O2600,-999)</f>
        <v>25.5459</v>
      </c>
      <c r="R2600" s="1">
        <f>IF('Raw Model Output'!R2600 &gt; -990,'Raw Model Output'!R2600+'Bias Values'!P2600,-999)</f>
        <v>20.4968</v>
      </c>
      <c r="S2600" s="1">
        <f>IF('Raw Model Output'!S2600 &gt; -990,'Raw Model Output'!S2600+'Bias Values'!Q2600,-999)</f>
        <v>20.010400000000001</v>
      </c>
      <c r="T2600" s="1">
        <f>IF('Raw Model Output'!T2600 &gt; -990,'Raw Model Output'!T2600+'Bias Values'!R2600,-999)</f>
        <v>7.6626000000000003</v>
      </c>
      <c r="U2600" s="1">
        <f>IF('Raw Model Output'!U2600 &gt; -990,'Raw Model Output'!U2600+'Bias Values'!S2600,-999)</f>
        <v>7.2241</v>
      </c>
      <c r="V2600" s="1">
        <f>IF('Raw Model Output'!V2600 &gt; -990,'Raw Model Output'!V2600+'Bias Values'!T2600,-999)</f>
        <v>4.3E-3</v>
      </c>
      <c r="W2600" s="1">
        <f>IF('Raw Model Output'!W2600 &gt; -990,'Raw Model Output'!W2600+'Bias Values'!U2600,-999)</f>
        <v>1.3899999999999999E-2</v>
      </c>
      <c r="X2600" s="1">
        <f>IF('Raw Model Output'!X2600 &gt; -990,'Raw Model Output'!X2600+'Bias Values'!V2600,-999)</f>
        <v>32.487099999999998</v>
      </c>
      <c r="Y2600" s="1">
        <v>1.7312000000000001</v>
      </c>
      <c r="Z2600" s="1">
        <v>13.0473</v>
      </c>
      <c r="AA2600" s="1">
        <v>0.19969999999999999</v>
      </c>
      <c r="AB2600" s="1">
        <v>0</v>
      </c>
      <c r="AC2600" s="1">
        <v>20.8109</v>
      </c>
      <c r="AD2600" s="1">
        <v>26.1173</v>
      </c>
      <c r="AE2600" s="1">
        <v>0.25009999999999999</v>
      </c>
      <c r="AF2600" s="1">
        <v>0</v>
      </c>
      <c r="AG2600" s="1">
        <v>0</v>
      </c>
      <c r="AH2600" s="1">
        <v>0</v>
      </c>
      <c r="AI2600" s="1">
        <v>0.1128</v>
      </c>
      <c r="AJ2600" s="1">
        <v>0.18779999999999999</v>
      </c>
      <c r="AK2600" s="1">
        <v>2.0000000000000001E-4</v>
      </c>
      <c r="AL2600" s="1">
        <v>0.69450000000000001</v>
      </c>
    </row>
    <row r="2601" spans="1:38" ht="10.5" x14ac:dyDescent="0.25">
      <c r="A2601" s="1" t="s">
        <v>566</v>
      </c>
      <c r="B2601" s="1" t="s">
        <v>2185</v>
      </c>
      <c r="C2601" s="1" t="s">
        <v>563</v>
      </c>
      <c r="D2601" s="1" t="s">
        <v>2186</v>
      </c>
      <c r="E2601" s="1" t="s">
        <v>41</v>
      </c>
      <c r="F2601" s="1" t="s">
        <v>5</v>
      </c>
      <c r="G2601" s="1">
        <v>1983</v>
      </c>
      <c r="H2601" s="1">
        <v>1</v>
      </c>
      <c r="I2601" s="1">
        <v>20</v>
      </c>
      <c r="J2601" s="1">
        <v>292</v>
      </c>
      <c r="K2601" s="1">
        <v>796868.1875</v>
      </c>
      <c r="L2601" s="1">
        <v>959</v>
      </c>
      <c r="N2601" s="1">
        <v>91.541700000000006</v>
      </c>
      <c r="O2601" s="1">
        <v>94.546700000000001</v>
      </c>
      <c r="P2601" s="1">
        <f>IF('Raw Model Output'!P2601 &gt; -990,'Raw Model Output'!P2601+'Bias Values'!N2601,-999)</f>
        <v>27.059799999999999</v>
      </c>
      <c r="Q2601" s="1">
        <f>IF('Raw Model Output'!Q2601 &gt; -990,'Raw Model Output'!Q2601+'Bias Values'!O2601,-999)</f>
        <v>27.982299999999999</v>
      </c>
      <c r="R2601" s="1">
        <f>IF('Raw Model Output'!R2601 &gt; -990,'Raw Model Output'!R2601+'Bias Values'!P2601,-999)</f>
        <v>26.090900000000001</v>
      </c>
      <c r="S2601" s="1">
        <f>IF('Raw Model Output'!S2601 &gt; -990,'Raw Model Output'!S2601+'Bias Values'!Q2601,-999)</f>
        <v>26.405000000000001</v>
      </c>
      <c r="T2601" s="1">
        <f>IF('Raw Model Output'!T2601 &gt; -990,'Raw Model Output'!T2601+'Bias Values'!R2601,-999)</f>
        <v>5.8697999999999997</v>
      </c>
      <c r="U2601" s="1">
        <f>IF('Raw Model Output'!U2601 &gt; -990,'Raw Model Output'!U2601+'Bias Values'!S2601,-999)</f>
        <v>5.2145999999999999</v>
      </c>
      <c r="V2601" s="1">
        <f>IF('Raw Model Output'!V2601 &gt; -990,'Raw Model Output'!V2601+'Bias Values'!T2601,-999)</f>
        <v>1.9900000000000001E-2</v>
      </c>
      <c r="W2601" s="1">
        <f>IF('Raw Model Output'!W2601 &gt; -990,'Raw Model Output'!W2601+'Bias Values'!U2601,-999)</f>
        <v>2.8500000000000001E-2</v>
      </c>
      <c r="X2601" s="1">
        <f>IF('Raw Model Output'!X2601 &gt; -990,'Raw Model Output'!X2601+'Bias Values'!V2601,-999)</f>
        <v>58.028300000000002</v>
      </c>
      <c r="Y2601" s="1">
        <v>0.9224</v>
      </c>
      <c r="Z2601" s="1">
        <v>0</v>
      </c>
      <c r="AA2601" s="1">
        <v>14.979799999999999</v>
      </c>
      <c r="AB2601" s="1">
        <v>1.9844999999999999</v>
      </c>
      <c r="AC2601" s="1">
        <v>22.859500000000001</v>
      </c>
      <c r="AD2601" s="1">
        <v>28.474799999999998</v>
      </c>
      <c r="AE2601" s="1">
        <v>0</v>
      </c>
      <c r="AF2601" s="1">
        <v>0</v>
      </c>
      <c r="AG2601" s="1">
        <v>0</v>
      </c>
      <c r="AH2601" s="1">
        <v>0</v>
      </c>
      <c r="AI2601" s="1">
        <v>1.09E-2</v>
      </c>
      <c r="AJ2601" s="1">
        <v>0.2374</v>
      </c>
      <c r="AK2601" s="1">
        <v>2.0000000000000001E-4</v>
      </c>
      <c r="AL2601" s="1">
        <v>0.69530000000000003</v>
      </c>
    </row>
    <row r="2602" spans="1:38" ht="10.5" x14ac:dyDescent="0.25">
      <c r="A2602" s="1" t="s">
        <v>567</v>
      </c>
      <c r="B2602" s="1" t="s">
        <v>2185</v>
      </c>
      <c r="C2602" s="1" t="s">
        <v>563</v>
      </c>
      <c r="D2602" s="1" t="s">
        <v>2186</v>
      </c>
      <c r="E2602" s="1" t="s">
        <v>41</v>
      </c>
      <c r="F2602" s="1" t="s">
        <v>5</v>
      </c>
      <c r="G2602" s="1">
        <v>1980</v>
      </c>
      <c r="H2602" s="1">
        <v>2</v>
      </c>
      <c r="I2602" s="1">
        <v>14</v>
      </c>
      <c r="J2602" s="1">
        <v>318</v>
      </c>
      <c r="K2602" s="1">
        <v>796868.1875</v>
      </c>
      <c r="L2602" s="1">
        <v>959</v>
      </c>
      <c r="N2602" s="1">
        <v>109.8052</v>
      </c>
      <c r="O2602" s="1">
        <v>114.3145</v>
      </c>
      <c r="P2602" s="1">
        <f>IF('Raw Model Output'!P2602 &gt; -990,'Raw Model Output'!P2602+'Bias Values'!N2602,-999)</f>
        <v>35.003100000000003</v>
      </c>
      <c r="Q2602" s="1">
        <f>IF('Raw Model Output'!Q2602 &gt; -990,'Raw Model Output'!Q2602+'Bias Values'!O2602,-999)</f>
        <v>36.111800000000002</v>
      </c>
      <c r="R2602" s="1">
        <f>IF('Raw Model Output'!R2602 &gt; -990,'Raw Model Output'!R2602+'Bias Values'!P2602,-999)</f>
        <v>24.226800000000001</v>
      </c>
      <c r="S2602" s="1">
        <f>IF('Raw Model Output'!S2602 &gt; -990,'Raw Model Output'!S2602+'Bias Values'!Q2602,-999)</f>
        <v>24.062000000000001</v>
      </c>
      <c r="T2602" s="1">
        <f>IF('Raw Model Output'!T2602 &gt; -990,'Raw Model Output'!T2602+'Bias Values'!R2602,-999)</f>
        <v>6.8653000000000004</v>
      </c>
      <c r="U2602" s="1">
        <f>IF('Raw Model Output'!U2602 &gt; -990,'Raw Model Output'!U2602+'Bias Values'!S2602,-999)</f>
        <v>6.8094000000000001</v>
      </c>
      <c r="V2602" s="1">
        <f>IF('Raw Model Output'!V2602 &gt; -990,'Raw Model Output'!V2602+'Bias Values'!T2602,-999)</f>
        <v>2.81E-2</v>
      </c>
      <c r="W2602" s="1">
        <f>IF('Raw Model Output'!W2602 &gt; -990,'Raw Model Output'!W2602+'Bias Values'!U2602,-999)</f>
        <v>4.2799999999999998E-2</v>
      </c>
      <c r="X2602" s="1">
        <f>IF('Raw Model Output'!X2602 &gt; -990,'Raw Model Output'!X2602+'Bias Values'!V2602,-999)</f>
        <v>26.537700000000001</v>
      </c>
      <c r="Y2602" s="1">
        <v>1.1088</v>
      </c>
      <c r="Z2602" s="1">
        <v>0</v>
      </c>
      <c r="AA2602" s="1">
        <v>10.4979</v>
      </c>
      <c r="AB2602" s="1">
        <v>4.7008999999999999</v>
      </c>
      <c r="AC2602" s="1">
        <v>23.7409</v>
      </c>
      <c r="AD2602" s="1">
        <v>28.918099999999999</v>
      </c>
      <c r="AE2602" s="1">
        <v>0</v>
      </c>
      <c r="AF2602" s="1">
        <v>0.25</v>
      </c>
      <c r="AG2602" s="1">
        <v>0</v>
      </c>
      <c r="AH2602" s="1">
        <v>0</v>
      </c>
      <c r="AI2602" s="1">
        <v>0</v>
      </c>
      <c r="AJ2602" s="1">
        <v>4.9000000000000002E-2</v>
      </c>
      <c r="AK2602" s="1">
        <v>2.0000000000000001E-4</v>
      </c>
      <c r="AL2602" s="1">
        <v>0.50849999999999995</v>
      </c>
    </row>
    <row r="2603" spans="1:38" ht="10.5" x14ac:dyDescent="0.25">
      <c r="A2603" s="1" t="s">
        <v>568</v>
      </c>
      <c r="B2603" s="1" t="s">
        <v>2185</v>
      </c>
      <c r="C2603" s="1" t="s">
        <v>563</v>
      </c>
      <c r="D2603" s="1" t="s">
        <v>2186</v>
      </c>
      <c r="E2603" s="1" t="s">
        <v>41</v>
      </c>
      <c r="F2603" s="1" t="s">
        <v>5</v>
      </c>
      <c r="G2603" s="1">
        <v>1982</v>
      </c>
      <c r="H2603" s="1">
        <v>2</v>
      </c>
      <c r="I2603" s="1">
        <v>2</v>
      </c>
      <c r="J2603" s="1">
        <v>319</v>
      </c>
      <c r="K2603" s="1">
        <v>796868.1875</v>
      </c>
      <c r="L2603" s="1">
        <v>959</v>
      </c>
      <c r="N2603" s="1">
        <v>6.0076000000000001</v>
      </c>
      <c r="O2603" s="1">
        <v>16.608699999999999</v>
      </c>
      <c r="P2603" s="1">
        <f>IF('Raw Model Output'!P2603 &gt; -990,'Raw Model Output'!P2603+'Bias Values'!N2603,-999)</f>
        <v>2.8643999999999998</v>
      </c>
      <c r="Q2603" s="1">
        <f>IF('Raw Model Output'!Q2603 &gt; -990,'Raw Model Output'!Q2603+'Bias Values'!O2603,-999)</f>
        <v>5.6475999999999997</v>
      </c>
      <c r="R2603" s="1">
        <f>IF('Raw Model Output'!R2603 &gt; -990,'Raw Model Output'!R2603+'Bias Values'!P2603,-999)</f>
        <v>24.588799999999999</v>
      </c>
      <c r="S2603" s="1">
        <f>IF('Raw Model Output'!S2603 &gt; -990,'Raw Model Output'!S2603+'Bias Values'!Q2603,-999)</f>
        <v>24.187799999999999</v>
      </c>
      <c r="T2603" s="1">
        <f>IF('Raw Model Output'!T2603 &gt; -990,'Raw Model Output'!T2603+'Bias Values'!R2603,-999)</f>
        <v>7.1764000000000001</v>
      </c>
      <c r="U2603" s="1">
        <f>IF('Raw Model Output'!U2603 &gt; -990,'Raw Model Output'!U2603+'Bias Values'!S2603,-999)</f>
        <v>6.7992999999999997</v>
      </c>
      <c r="V2603" s="1">
        <f>IF('Raw Model Output'!V2603 &gt; -990,'Raw Model Output'!V2603+'Bias Values'!T2603,-999)</f>
        <v>4.3400000000000001E-2</v>
      </c>
      <c r="W2603" s="1">
        <f>IF('Raw Model Output'!W2603 &gt; -990,'Raw Model Output'!W2603+'Bias Values'!U2603,-999)</f>
        <v>4.3900000000000002E-2</v>
      </c>
      <c r="X2603" s="1">
        <f>IF('Raw Model Output'!X2603 &gt; -990,'Raw Model Output'!X2603+'Bias Values'!V2603,-999)</f>
        <v>58.393599999999999</v>
      </c>
      <c r="Y2603" s="1">
        <v>2.7831999999999999</v>
      </c>
      <c r="Z2603" s="1">
        <v>20.814699999999998</v>
      </c>
      <c r="AA2603" s="1">
        <v>3.7623000000000002</v>
      </c>
      <c r="AB2603" s="1">
        <v>2.5381</v>
      </c>
      <c r="AC2603" s="1">
        <v>21.774000000000001</v>
      </c>
      <c r="AD2603" s="1">
        <v>25.950600000000001</v>
      </c>
      <c r="AE2603" s="1">
        <v>0</v>
      </c>
      <c r="AF2603" s="1">
        <v>0</v>
      </c>
      <c r="AG2603" s="1">
        <v>0</v>
      </c>
      <c r="AH2603" s="1">
        <v>0</v>
      </c>
      <c r="AI2603" s="1">
        <v>1.1299999999999999E-2</v>
      </c>
      <c r="AJ2603" s="1">
        <v>0.11849999999999999</v>
      </c>
      <c r="AK2603" s="1">
        <v>1E-4</v>
      </c>
      <c r="AL2603" s="1">
        <v>0.67959999999999998</v>
      </c>
    </row>
    <row r="2604" spans="1:38" ht="10.5" x14ac:dyDescent="0.25">
      <c r="A2604" s="1" t="s">
        <v>569</v>
      </c>
      <c r="B2604" s="1" t="s">
        <v>2185</v>
      </c>
      <c r="C2604" s="1" t="s">
        <v>563</v>
      </c>
      <c r="D2604" s="1" t="s">
        <v>2186</v>
      </c>
      <c r="E2604" s="1" t="s">
        <v>41</v>
      </c>
      <c r="F2604" s="1" t="s">
        <v>5</v>
      </c>
      <c r="G2604" s="1">
        <v>1983</v>
      </c>
      <c r="H2604" s="1">
        <v>2</v>
      </c>
      <c r="I2604" s="1">
        <v>14</v>
      </c>
      <c r="J2604" s="1">
        <v>320</v>
      </c>
      <c r="K2604" s="1">
        <v>796868.1875</v>
      </c>
      <c r="L2604" s="1">
        <v>959</v>
      </c>
      <c r="N2604" s="1">
        <v>81.709900000000005</v>
      </c>
      <c r="O2604" s="1">
        <v>87.983999999999995</v>
      </c>
      <c r="P2604" s="1">
        <f>IF('Raw Model Output'!P2604 &gt; -990,'Raw Model Output'!P2604+'Bias Values'!N2604,-999)</f>
        <v>27.129300000000001</v>
      </c>
      <c r="Q2604" s="1">
        <f>IF('Raw Model Output'!Q2604 &gt; -990,'Raw Model Output'!Q2604+'Bias Values'!O2604,-999)</f>
        <v>28.910900000000002</v>
      </c>
      <c r="R2604" s="1">
        <f>IF('Raw Model Output'!R2604 &gt; -990,'Raw Model Output'!R2604+'Bias Values'!P2604,-999)</f>
        <v>22.433700000000002</v>
      </c>
      <c r="S2604" s="1">
        <f>IF('Raw Model Output'!S2604 &gt; -990,'Raw Model Output'!S2604+'Bias Values'!Q2604,-999)</f>
        <v>22.395900000000001</v>
      </c>
      <c r="T2604" s="1">
        <f>IF('Raw Model Output'!T2604 &gt; -990,'Raw Model Output'!T2604+'Bias Values'!R2604,-999)</f>
        <v>7.1932</v>
      </c>
      <c r="U2604" s="1">
        <f>IF('Raw Model Output'!U2604 &gt; -990,'Raw Model Output'!U2604+'Bias Values'!S2604,-999)</f>
        <v>6.4622000000000002</v>
      </c>
      <c r="V2604" s="1">
        <f>IF('Raw Model Output'!V2604 &gt; -990,'Raw Model Output'!V2604+'Bias Values'!T2604,-999)</f>
        <v>1.03E-2</v>
      </c>
      <c r="W2604" s="1">
        <f>IF('Raw Model Output'!W2604 &gt; -990,'Raw Model Output'!W2604+'Bias Values'!U2604,-999)</f>
        <v>3.1300000000000001E-2</v>
      </c>
      <c r="X2604" s="1">
        <f>IF('Raw Model Output'!X2604 &gt; -990,'Raw Model Output'!X2604+'Bias Values'!V2604,-999)</f>
        <v>64.855199999999996</v>
      </c>
      <c r="Y2604" s="1">
        <v>1.7815000000000001</v>
      </c>
      <c r="Z2604" s="1">
        <v>7.9515000000000002</v>
      </c>
      <c r="AA2604" s="1">
        <v>8.2736999999999998</v>
      </c>
      <c r="AB2604" s="1">
        <v>2.3418000000000001</v>
      </c>
      <c r="AC2604" s="1">
        <v>22.277100000000001</v>
      </c>
      <c r="AD2604" s="1">
        <v>28.474799999999998</v>
      </c>
      <c r="AE2604" s="1">
        <v>0.50009999999999999</v>
      </c>
      <c r="AF2604" s="1">
        <v>0</v>
      </c>
      <c r="AG2604" s="1">
        <v>0</v>
      </c>
      <c r="AH2604" s="1">
        <v>0</v>
      </c>
      <c r="AI2604" s="1">
        <v>0</v>
      </c>
      <c r="AJ2604" s="1">
        <v>0.24299999999999999</v>
      </c>
      <c r="AK2604" s="1">
        <v>2.0000000000000001E-4</v>
      </c>
      <c r="AL2604" s="1">
        <v>0.52880000000000005</v>
      </c>
    </row>
    <row r="2605" spans="1:38" ht="10.5" x14ac:dyDescent="0.25">
      <c r="A2605" s="1" t="s">
        <v>570</v>
      </c>
      <c r="B2605" s="1" t="s">
        <v>2185</v>
      </c>
      <c r="C2605" s="1" t="s">
        <v>563</v>
      </c>
      <c r="D2605" s="1" t="s">
        <v>2186</v>
      </c>
      <c r="E2605" s="1" t="s">
        <v>41</v>
      </c>
      <c r="F2605" s="1" t="s">
        <v>5</v>
      </c>
      <c r="G2605" s="1">
        <v>1980</v>
      </c>
      <c r="H2605" s="1">
        <v>3</v>
      </c>
      <c r="I2605" s="1">
        <v>27</v>
      </c>
      <c r="J2605" s="1">
        <v>357</v>
      </c>
      <c r="K2605" s="1">
        <v>796868.1875</v>
      </c>
      <c r="L2605" s="1">
        <v>959</v>
      </c>
      <c r="N2605" s="1">
        <v>118.6113</v>
      </c>
      <c r="O2605" s="1">
        <v>125.2636</v>
      </c>
      <c r="P2605" s="1">
        <f>IF('Raw Model Output'!P2605 &gt; -990,'Raw Model Output'!P2605+'Bias Values'!N2605,-999)</f>
        <v>39.725299999999997</v>
      </c>
      <c r="Q2605" s="1">
        <f>IF('Raw Model Output'!Q2605 &gt; -990,'Raw Model Output'!Q2605+'Bias Values'!O2605,-999)</f>
        <v>42.076000000000001</v>
      </c>
      <c r="R2605" s="1">
        <f>IF('Raw Model Output'!R2605 &gt; -990,'Raw Model Output'!R2605+'Bias Values'!P2605,-999)</f>
        <v>18.903400000000001</v>
      </c>
      <c r="S2605" s="1">
        <f>IF('Raw Model Output'!S2605 &gt; -990,'Raw Model Output'!S2605+'Bias Values'!Q2605,-999)</f>
        <v>18.383900000000001</v>
      </c>
      <c r="T2605" s="1">
        <f>IF('Raw Model Output'!T2605 &gt; -990,'Raw Model Output'!T2605+'Bias Values'!R2605,-999)</f>
        <v>7.03</v>
      </c>
      <c r="U2605" s="1">
        <f>IF('Raw Model Output'!U2605 &gt; -990,'Raw Model Output'!U2605+'Bias Values'!S2605,-999)</f>
        <v>6.3244999999999996</v>
      </c>
      <c r="V2605" s="1">
        <f>IF('Raw Model Output'!V2605 &gt; -990,'Raw Model Output'!V2605+'Bias Values'!T2605,-999)</f>
        <v>4.3900000000000002E-2</v>
      </c>
      <c r="W2605" s="1">
        <f>IF('Raw Model Output'!W2605 &gt; -990,'Raw Model Output'!W2605+'Bias Values'!U2605,-999)</f>
        <v>7.7299999999999994E-2</v>
      </c>
      <c r="X2605" s="1">
        <f>IF('Raw Model Output'!X2605 &gt; -990,'Raw Model Output'!X2605+'Bias Values'!V2605,-999)</f>
        <v>86.376099999999994</v>
      </c>
      <c r="Y2605" s="1">
        <v>2.3506999999999998</v>
      </c>
      <c r="Z2605" s="1">
        <v>21.987500000000001</v>
      </c>
      <c r="AA2605" s="1">
        <v>16.902699999999999</v>
      </c>
      <c r="AB2605" s="1">
        <v>7.6955</v>
      </c>
      <c r="AC2605" s="1">
        <v>20.7743</v>
      </c>
      <c r="AD2605" s="1">
        <v>26.9773</v>
      </c>
      <c r="AE2605" s="1">
        <v>1.5</v>
      </c>
      <c r="AF2605" s="1">
        <v>0.75</v>
      </c>
      <c r="AG2605" s="1">
        <v>0</v>
      </c>
      <c r="AH2605" s="1">
        <v>0</v>
      </c>
      <c r="AI2605" s="1">
        <v>0</v>
      </c>
      <c r="AJ2605" s="1">
        <v>5.4999999999999997E-3</v>
      </c>
      <c r="AK2605" s="1">
        <v>1E-4</v>
      </c>
      <c r="AL2605" s="1">
        <v>0.33729999999999999</v>
      </c>
    </row>
    <row r="2606" spans="1:38" ht="10.5" x14ac:dyDescent="0.25">
      <c r="A2606" s="1" t="s">
        <v>571</v>
      </c>
      <c r="B2606" s="1" t="s">
        <v>2185</v>
      </c>
      <c r="C2606" s="1" t="s">
        <v>563</v>
      </c>
      <c r="D2606" s="1" t="s">
        <v>2186</v>
      </c>
      <c r="E2606" s="1" t="s">
        <v>41</v>
      </c>
      <c r="F2606" s="1" t="s">
        <v>5</v>
      </c>
      <c r="G2606" s="1">
        <v>1981</v>
      </c>
      <c r="H2606" s="1">
        <v>3</v>
      </c>
      <c r="I2606" s="1">
        <v>5</v>
      </c>
      <c r="J2606" s="1">
        <v>358</v>
      </c>
      <c r="K2606" s="1">
        <v>796868.1875</v>
      </c>
      <c r="L2606" s="1">
        <v>959</v>
      </c>
      <c r="N2606" s="1">
        <v>95.900700000000001</v>
      </c>
      <c r="O2606" s="1">
        <v>110.3746</v>
      </c>
      <c r="P2606" s="1">
        <f>IF('Raw Model Output'!P2606 &gt; -990,'Raw Model Output'!P2606+'Bias Values'!N2606,-999)</f>
        <v>31.0138</v>
      </c>
      <c r="Q2606" s="1">
        <f>IF('Raw Model Output'!Q2606 &gt; -990,'Raw Model Output'!Q2606+'Bias Values'!O2606,-999)</f>
        <v>34.679299999999998</v>
      </c>
      <c r="R2606" s="1">
        <f>IF('Raw Model Output'!R2606 &gt; -990,'Raw Model Output'!R2606+'Bias Values'!P2606,-999)</f>
        <v>20.409800000000001</v>
      </c>
      <c r="S2606" s="1">
        <f>IF('Raw Model Output'!S2606 &gt; -990,'Raw Model Output'!S2606+'Bias Values'!Q2606,-999)</f>
        <v>20.0837</v>
      </c>
      <c r="T2606" s="1">
        <f>IF('Raw Model Output'!T2606 &gt; -990,'Raw Model Output'!T2606+'Bias Values'!R2606,-999)</f>
        <v>7.3760000000000003</v>
      </c>
      <c r="U2606" s="1">
        <f>IF('Raw Model Output'!U2606 &gt; -990,'Raw Model Output'!U2606+'Bias Values'!S2606,-999)</f>
        <v>6.4447000000000001</v>
      </c>
      <c r="V2606" s="1">
        <f>IF('Raw Model Output'!V2606 &gt; -990,'Raw Model Output'!V2606+'Bias Values'!T2606,-999)</f>
        <v>3.9399999999999998E-2</v>
      </c>
      <c r="W2606" s="1">
        <f>IF('Raw Model Output'!W2606 &gt; -990,'Raw Model Output'!W2606+'Bias Values'!U2606,-999)</f>
        <v>7.8700000000000006E-2</v>
      </c>
      <c r="X2606" s="1">
        <f>IF('Raw Model Output'!X2606 &gt; -990,'Raw Model Output'!X2606+'Bias Values'!V2606,-999)</f>
        <v>57.587499999999999</v>
      </c>
      <c r="Y2606" s="1">
        <v>3.6654</v>
      </c>
      <c r="Z2606" s="1">
        <v>33.459299999999999</v>
      </c>
      <c r="AA2606" s="1">
        <v>18.1737</v>
      </c>
      <c r="AB2606" s="1">
        <v>6.9638999999999998</v>
      </c>
      <c r="AC2606" s="1">
        <v>20.9373</v>
      </c>
      <c r="AD2606" s="1">
        <v>25.4817</v>
      </c>
      <c r="AE2606" s="1">
        <v>0.25009999999999999</v>
      </c>
      <c r="AF2606" s="1">
        <v>0</v>
      </c>
      <c r="AG2606" s="1">
        <v>0</v>
      </c>
      <c r="AH2606" s="1">
        <v>0</v>
      </c>
      <c r="AI2606" s="1">
        <v>0</v>
      </c>
      <c r="AJ2606" s="1">
        <v>0.2172</v>
      </c>
      <c r="AK2606" s="1">
        <v>0</v>
      </c>
      <c r="AL2606" s="1">
        <v>0.43690000000000001</v>
      </c>
    </row>
    <row r="2607" spans="1:38" ht="10.5" x14ac:dyDescent="0.25">
      <c r="A2607" s="1" t="s">
        <v>572</v>
      </c>
      <c r="B2607" s="1" t="s">
        <v>2185</v>
      </c>
      <c r="C2607" s="1" t="s">
        <v>563</v>
      </c>
      <c r="D2607" s="1" t="s">
        <v>2186</v>
      </c>
      <c r="E2607" s="1" t="s">
        <v>41</v>
      </c>
      <c r="F2607" s="1" t="s">
        <v>5</v>
      </c>
      <c r="G2607" s="1">
        <v>1982</v>
      </c>
      <c r="H2607" s="1">
        <v>3</v>
      </c>
      <c r="I2607" s="1">
        <v>4</v>
      </c>
      <c r="J2607" s="1">
        <v>359</v>
      </c>
      <c r="K2607" s="1">
        <v>796868.1875</v>
      </c>
      <c r="L2607" s="1">
        <v>959</v>
      </c>
      <c r="N2607" s="1">
        <v>46.243699999999997</v>
      </c>
      <c r="O2607" s="1">
        <v>59.092599999999997</v>
      </c>
      <c r="P2607" s="1">
        <f>IF('Raw Model Output'!P2607 &gt; -990,'Raw Model Output'!P2607+'Bias Values'!N2607,-999)</f>
        <v>14.3626</v>
      </c>
      <c r="Q2607" s="1">
        <f>IF('Raw Model Output'!Q2607 &gt; -990,'Raw Model Output'!Q2607+'Bias Values'!O2607,-999)</f>
        <v>17.815000000000001</v>
      </c>
      <c r="R2607" s="1">
        <f>IF('Raw Model Output'!R2607 &gt; -990,'Raw Model Output'!R2607+'Bias Values'!P2607,-999)</f>
        <v>24.956</v>
      </c>
      <c r="S2607" s="1">
        <f>IF('Raw Model Output'!S2607 &gt; -990,'Raw Model Output'!S2607+'Bias Values'!Q2607,-999)</f>
        <v>25.304400000000001</v>
      </c>
      <c r="T2607" s="1">
        <f>IF('Raw Model Output'!T2607 &gt; -990,'Raw Model Output'!T2607+'Bias Values'!R2607,-999)</f>
        <v>6.8266999999999998</v>
      </c>
      <c r="U2607" s="1">
        <f>IF('Raw Model Output'!U2607 &gt; -990,'Raw Model Output'!U2607+'Bias Values'!S2607,-999)</f>
        <v>5.5293000000000001</v>
      </c>
      <c r="V2607" s="1">
        <f>IF('Raw Model Output'!V2607 &gt; -990,'Raw Model Output'!V2607+'Bias Values'!T2607,-999)</f>
        <v>2.7000000000000001E-3</v>
      </c>
      <c r="W2607" s="1">
        <f>IF('Raw Model Output'!W2607 &gt; -990,'Raw Model Output'!W2607+'Bias Values'!U2607,-999)</f>
        <v>3.3E-3</v>
      </c>
      <c r="X2607" s="1">
        <f>IF('Raw Model Output'!X2607 &gt; -990,'Raw Model Output'!X2607+'Bias Values'!V2607,-999)</f>
        <v>25.6799</v>
      </c>
      <c r="Y2607" s="1">
        <v>3.4523999999999999</v>
      </c>
      <c r="Z2607" s="1">
        <v>33.651000000000003</v>
      </c>
      <c r="AA2607" s="1">
        <v>5.6428000000000003</v>
      </c>
      <c r="AB2607" s="1">
        <v>0.29189999999999999</v>
      </c>
      <c r="AC2607" s="1">
        <v>22.727</v>
      </c>
      <c r="AD2607" s="1">
        <v>27.029499999999999</v>
      </c>
      <c r="AE2607" s="1">
        <v>0</v>
      </c>
      <c r="AF2607" s="1">
        <v>0</v>
      </c>
      <c r="AG2607" s="1">
        <v>0</v>
      </c>
      <c r="AH2607" s="1">
        <v>0</v>
      </c>
      <c r="AI2607" s="1">
        <v>0.31659999999999999</v>
      </c>
      <c r="AJ2607" s="1">
        <v>9.5200000000000007E-2</v>
      </c>
      <c r="AK2607" s="1">
        <v>5.0000000000000001E-4</v>
      </c>
      <c r="AL2607" s="1">
        <v>0.61750000000000005</v>
      </c>
    </row>
    <row r="2608" spans="1:38" ht="10.5" x14ac:dyDescent="0.25">
      <c r="A2608" s="1" t="s">
        <v>573</v>
      </c>
      <c r="B2608" s="1" t="s">
        <v>2185</v>
      </c>
      <c r="C2608" s="1" t="s">
        <v>563</v>
      </c>
      <c r="D2608" s="1" t="s">
        <v>2186</v>
      </c>
      <c r="E2608" s="1" t="s">
        <v>41</v>
      </c>
      <c r="F2608" s="1" t="s">
        <v>5</v>
      </c>
      <c r="G2608" s="1">
        <v>1983</v>
      </c>
      <c r="H2608" s="1">
        <v>3</v>
      </c>
      <c r="I2608" s="1">
        <v>7</v>
      </c>
      <c r="J2608" s="1">
        <v>360</v>
      </c>
      <c r="K2608" s="1">
        <v>796868.1875</v>
      </c>
      <c r="L2608" s="1">
        <v>959</v>
      </c>
      <c r="N2608" s="1">
        <v>106.78830000000001</v>
      </c>
      <c r="O2608" s="1">
        <v>112.73609999999999</v>
      </c>
      <c r="P2608" s="1">
        <f>IF('Raw Model Output'!P2608 &gt; -990,'Raw Model Output'!P2608+'Bias Values'!N2608,-999)</f>
        <v>32.317500000000003</v>
      </c>
      <c r="Q2608" s="1">
        <f>IF('Raw Model Output'!Q2608 &gt; -990,'Raw Model Output'!Q2608+'Bias Values'!O2608,-999)</f>
        <v>34.010100000000001</v>
      </c>
      <c r="R2608" s="1">
        <f>IF('Raw Model Output'!R2608 &gt; -990,'Raw Model Output'!R2608+'Bias Values'!P2608,-999)</f>
        <v>19.989899999999999</v>
      </c>
      <c r="S2608" s="1">
        <f>IF('Raw Model Output'!S2608 &gt; -990,'Raw Model Output'!S2608+'Bias Values'!Q2608,-999)</f>
        <v>19.6554</v>
      </c>
      <c r="T2608" s="1">
        <f>IF('Raw Model Output'!T2608 &gt; -990,'Raw Model Output'!T2608+'Bias Values'!R2608,-999)</f>
        <v>7.1449999999999996</v>
      </c>
      <c r="U2608" s="1">
        <f>IF('Raw Model Output'!U2608 &gt; -990,'Raw Model Output'!U2608+'Bias Values'!S2608,-999)</f>
        <v>6.9397000000000002</v>
      </c>
      <c r="V2608" s="1">
        <f>IF('Raw Model Output'!V2608 &gt; -990,'Raw Model Output'!V2608+'Bias Values'!T2608,-999)</f>
        <v>2.41E-2</v>
      </c>
      <c r="W2608" s="1">
        <f>IF('Raw Model Output'!W2608 &gt; -990,'Raw Model Output'!W2608+'Bias Values'!U2608,-999)</f>
        <v>4.0500000000000001E-2</v>
      </c>
      <c r="X2608" s="1">
        <f>IF('Raw Model Output'!X2608 &gt; -990,'Raw Model Output'!X2608+'Bias Values'!V2608,-999)</f>
        <v>64.368899999999996</v>
      </c>
      <c r="Y2608" s="1">
        <v>1.6926000000000001</v>
      </c>
      <c r="Z2608" s="1">
        <v>10.581</v>
      </c>
      <c r="AA2608" s="1">
        <v>7.4154</v>
      </c>
      <c r="AB2608" s="1">
        <v>2.7501000000000002</v>
      </c>
      <c r="AC2608" s="1">
        <v>21.566800000000001</v>
      </c>
      <c r="AD2608" s="1">
        <v>25.684200000000001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0.2213</v>
      </c>
      <c r="AK2608" s="1">
        <v>1E-4</v>
      </c>
      <c r="AL2608" s="1">
        <v>0.50190000000000001</v>
      </c>
    </row>
    <row r="2609" spans="1:38" ht="10.5" x14ac:dyDescent="0.25">
      <c r="A2609" s="1" t="s">
        <v>574</v>
      </c>
      <c r="B2609" s="1" t="s">
        <v>2185</v>
      </c>
      <c r="C2609" s="1" t="s">
        <v>563</v>
      </c>
      <c r="D2609" s="1" t="s">
        <v>2186</v>
      </c>
      <c r="E2609" s="1" t="s">
        <v>41</v>
      </c>
      <c r="F2609" s="1" t="s">
        <v>5</v>
      </c>
      <c r="G2609" s="1">
        <v>1982</v>
      </c>
      <c r="H2609" s="1">
        <v>4</v>
      </c>
      <c r="I2609" s="1">
        <v>1</v>
      </c>
      <c r="J2609" s="1">
        <v>382</v>
      </c>
      <c r="K2609" s="1">
        <v>796868.1875</v>
      </c>
      <c r="L2609" s="1">
        <v>959</v>
      </c>
      <c r="N2609" s="1">
        <v>0</v>
      </c>
      <c r="O2609" s="1">
        <v>0</v>
      </c>
      <c r="P2609" s="1">
        <f>IF('Raw Model Output'!P2609 &gt; -990,'Raw Model Output'!P2609+'Bias Values'!N2609,-999)</f>
        <v>35.656799999999997</v>
      </c>
      <c r="Q2609" s="1">
        <f>IF('Raw Model Output'!Q2609 &gt; -990,'Raw Model Output'!Q2609+'Bias Values'!O2609,-999)</f>
        <v>35.656799999999997</v>
      </c>
      <c r="R2609" s="1">
        <f>IF('Raw Model Output'!R2609 &gt; -990,'Raw Model Output'!R2609+'Bias Values'!P2609,-999)</f>
        <v>22.0427</v>
      </c>
      <c r="S2609" s="1">
        <f>IF('Raw Model Output'!S2609 &gt; -990,'Raw Model Output'!S2609+'Bias Values'!Q2609,-999)</f>
        <v>22.0427</v>
      </c>
      <c r="T2609" s="1">
        <f>IF('Raw Model Output'!T2609 &gt; -990,'Raw Model Output'!T2609+'Bias Values'!R2609,-999)</f>
        <v>6.4577999999999998</v>
      </c>
      <c r="U2609" s="1">
        <f>IF('Raw Model Output'!U2609 &gt; -990,'Raw Model Output'!U2609+'Bias Values'!S2609,-999)</f>
        <v>6.4577999999999998</v>
      </c>
      <c r="V2609" s="1">
        <f>IF('Raw Model Output'!V2609 &gt; -990,'Raw Model Output'!V2609+'Bias Values'!T2609,-999)</f>
        <v>1.0647</v>
      </c>
      <c r="W2609" s="1">
        <f>IF('Raw Model Output'!W2609 &gt; -990,'Raw Model Output'!W2609+'Bias Values'!U2609,-999)</f>
        <v>1.0647</v>
      </c>
      <c r="X2609" s="1">
        <f>IF('Raw Model Output'!X2609 &gt; -990,'Raw Model Output'!X2609+'Bias Values'!V2609,-999)</f>
        <v>9.6674000000000007</v>
      </c>
      <c r="Y2609" s="1">
        <v>1.0525</v>
      </c>
      <c r="Z2609" s="1">
        <v>0</v>
      </c>
      <c r="AA2609" s="1">
        <v>0</v>
      </c>
      <c r="AB2609" s="1">
        <v>0</v>
      </c>
      <c r="AC2609" s="1">
        <v>22.0427</v>
      </c>
      <c r="AD2609" s="1">
        <v>22.0427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7.9500000000000001E-2</v>
      </c>
      <c r="AK2609" s="1">
        <v>0</v>
      </c>
      <c r="AL2609" s="1">
        <v>0.87480000000000002</v>
      </c>
    </row>
    <row r="2610" spans="1:38" ht="10.5" x14ac:dyDescent="0.25">
      <c r="A2610" s="1" t="s">
        <v>575</v>
      </c>
      <c r="B2610" s="1" t="s">
        <v>2185</v>
      </c>
      <c r="C2610" s="1" t="s">
        <v>563</v>
      </c>
      <c r="D2610" s="1" t="s">
        <v>2186</v>
      </c>
      <c r="E2610" s="1" t="s">
        <v>41</v>
      </c>
      <c r="F2610" s="1" t="s">
        <v>5</v>
      </c>
      <c r="G2610" s="1">
        <v>1983</v>
      </c>
      <c r="H2610" s="1">
        <v>4</v>
      </c>
      <c r="I2610" s="1">
        <v>12</v>
      </c>
      <c r="J2610" s="1">
        <v>383</v>
      </c>
      <c r="K2610" s="1">
        <v>796868.1875</v>
      </c>
      <c r="L2610" s="1">
        <v>959</v>
      </c>
      <c r="N2610" s="1">
        <v>-999</v>
      </c>
      <c r="O2610" s="1">
        <v>-999</v>
      </c>
      <c r="P2610" s="1">
        <f>IF('Raw Model Output'!P2610 &gt; -990,'Raw Model Output'!P2610+'Bias Values'!N2610,-999)</f>
        <v>-999</v>
      </c>
      <c r="Q2610" s="1">
        <f>IF('Raw Model Output'!Q2610 &gt; -990,'Raw Model Output'!Q2610+'Bias Values'!O2610,-999)</f>
        <v>-999</v>
      </c>
      <c r="R2610" s="1">
        <f>IF('Raw Model Output'!R2610 &gt; -990,'Raw Model Output'!R2610+'Bias Values'!P2610,-999)</f>
        <v>-999</v>
      </c>
      <c r="S2610" s="1">
        <f>IF('Raw Model Output'!S2610 &gt; -990,'Raw Model Output'!S2610+'Bias Values'!Q2610,-999)</f>
        <v>-999</v>
      </c>
      <c r="T2610" s="1">
        <f>IF('Raw Model Output'!T2610 &gt; -990,'Raw Model Output'!T2610+'Bias Values'!R2610,-999)</f>
        <v>-999</v>
      </c>
      <c r="U2610" s="1">
        <f>IF('Raw Model Output'!U2610 &gt; -990,'Raw Model Output'!U2610+'Bias Values'!S2610,-999)</f>
        <v>-999</v>
      </c>
      <c r="V2610" s="1">
        <f>IF('Raw Model Output'!V2610 &gt; -990,'Raw Model Output'!V2610+'Bias Values'!T2610,-999)</f>
        <v>-999</v>
      </c>
      <c r="W2610" s="1">
        <f>IF('Raw Model Output'!W2610 &gt; -990,'Raw Model Output'!W2610+'Bias Values'!U2610,-999)</f>
        <v>-999</v>
      </c>
      <c r="X2610" s="1">
        <f>IF('Raw Model Output'!X2610 &gt; -990,'Raw Model Output'!X2610+'Bias Values'!V2610,-999)</f>
        <v>-999</v>
      </c>
      <c r="Y2610" s="1">
        <v>-999</v>
      </c>
      <c r="Z2610" s="1">
        <v>-999</v>
      </c>
      <c r="AA2610" s="1">
        <v>-999</v>
      </c>
      <c r="AB2610" s="1">
        <v>-999</v>
      </c>
      <c r="AC2610" s="1">
        <v>-999</v>
      </c>
      <c r="AD2610" s="1">
        <v>-999</v>
      </c>
      <c r="AE2610" s="1">
        <v>-999</v>
      </c>
      <c r="AF2610" s="1">
        <v>-999</v>
      </c>
      <c r="AG2610" s="1">
        <v>-999</v>
      </c>
      <c r="AH2610" s="1">
        <v>-999</v>
      </c>
      <c r="AI2610" s="1">
        <v>-999</v>
      </c>
      <c r="AJ2610" s="1">
        <v>-999</v>
      </c>
      <c r="AK2610" s="1">
        <v>-999</v>
      </c>
      <c r="AL2610" s="1">
        <v>-999</v>
      </c>
    </row>
    <row r="2611" spans="1:38" ht="10.5" x14ac:dyDescent="0.25">
      <c r="A2611" s="1" t="s">
        <v>576</v>
      </c>
      <c r="B2611" s="1" t="s">
        <v>2185</v>
      </c>
      <c r="C2611" s="1" t="s">
        <v>563</v>
      </c>
      <c r="D2611" s="1" t="s">
        <v>2186</v>
      </c>
      <c r="E2611" s="1" t="s">
        <v>41</v>
      </c>
      <c r="F2611" s="1" t="s">
        <v>5</v>
      </c>
      <c r="G2611" s="1">
        <v>1980</v>
      </c>
      <c r="H2611" s="1">
        <v>5</v>
      </c>
      <c r="I2611" s="1">
        <v>6</v>
      </c>
      <c r="J2611" s="1">
        <v>416</v>
      </c>
      <c r="K2611" s="1">
        <v>796868.1875</v>
      </c>
      <c r="L2611" s="1">
        <v>959</v>
      </c>
      <c r="N2611" s="1">
        <v>101.9024</v>
      </c>
      <c r="O2611" s="1">
        <v>109.8009</v>
      </c>
      <c r="P2611" s="1">
        <f>IF('Raw Model Output'!P2611 &gt; -990,'Raw Model Output'!P2611+'Bias Values'!N2611,-999)</f>
        <v>35.2057</v>
      </c>
      <c r="Q2611" s="1">
        <f>IF('Raw Model Output'!Q2611 &gt; -990,'Raw Model Output'!Q2611+'Bias Values'!O2611,-999)</f>
        <v>37.727899999999998</v>
      </c>
      <c r="R2611" s="1">
        <f>IF('Raw Model Output'!R2611 &gt; -990,'Raw Model Output'!R2611+'Bias Values'!P2611,-999)</f>
        <v>15.5237</v>
      </c>
      <c r="S2611" s="1">
        <f>IF('Raw Model Output'!S2611 &gt; -990,'Raw Model Output'!S2611+'Bias Values'!Q2611,-999)</f>
        <v>15.5235</v>
      </c>
      <c r="T2611" s="1">
        <f>IF('Raw Model Output'!T2611 &gt; -990,'Raw Model Output'!T2611+'Bias Values'!R2611,-999)</f>
        <v>7.7751000000000001</v>
      </c>
      <c r="U2611" s="1">
        <f>IF('Raw Model Output'!U2611 &gt; -990,'Raw Model Output'!U2611+'Bias Values'!S2611,-999)</f>
        <v>6.9790999999999999</v>
      </c>
      <c r="V2611" s="1">
        <f>IF('Raw Model Output'!V2611 &gt; -990,'Raw Model Output'!V2611+'Bias Values'!T2611,-999)</f>
        <v>3.85E-2</v>
      </c>
      <c r="W2611" s="1">
        <f>IF('Raw Model Output'!W2611 &gt; -990,'Raw Model Output'!W2611+'Bias Values'!U2611,-999)</f>
        <v>5.2600000000000001E-2</v>
      </c>
      <c r="X2611" s="1">
        <f>IF('Raw Model Output'!X2611 &gt; -990,'Raw Model Output'!X2611+'Bias Values'!V2611,-999)</f>
        <v>60.586500000000001</v>
      </c>
      <c r="Y2611" s="1">
        <v>2.5222000000000002</v>
      </c>
      <c r="Z2611" s="1">
        <v>4.8151000000000002</v>
      </c>
      <c r="AA2611" s="1">
        <v>11.569900000000001</v>
      </c>
      <c r="AB2611" s="1">
        <v>6.9211</v>
      </c>
      <c r="AC2611" s="1">
        <v>18.5273</v>
      </c>
      <c r="AD2611" s="1">
        <v>22.7653</v>
      </c>
      <c r="AE2611" s="1">
        <v>4.0000999999999998</v>
      </c>
      <c r="AF2611" s="1">
        <v>3.5001000000000002</v>
      </c>
      <c r="AG2611" s="1">
        <v>0</v>
      </c>
      <c r="AH2611" s="1">
        <v>0</v>
      </c>
      <c r="AI2611" s="1">
        <v>0</v>
      </c>
      <c r="AJ2611" s="1">
        <v>2.58E-2</v>
      </c>
      <c r="AK2611" s="1">
        <v>1E-4</v>
      </c>
      <c r="AL2611" s="1">
        <v>0.26800000000000002</v>
      </c>
    </row>
    <row r="2612" spans="1:38" ht="10.5" x14ac:dyDescent="0.25">
      <c r="A2612" s="1" t="s">
        <v>577</v>
      </c>
      <c r="B2612" s="1" t="s">
        <v>2185</v>
      </c>
      <c r="C2612" s="1" t="s">
        <v>563</v>
      </c>
      <c r="D2612" s="1" t="s">
        <v>2186</v>
      </c>
      <c r="E2612" s="1" t="s">
        <v>41</v>
      </c>
      <c r="F2612" s="1" t="s">
        <v>5</v>
      </c>
      <c r="G2612" s="1">
        <v>1981</v>
      </c>
      <c r="H2612" s="1">
        <v>5</v>
      </c>
      <c r="I2612" s="1">
        <v>12</v>
      </c>
      <c r="J2612" s="1">
        <v>417</v>
      </c>
      <c r="K2612" s="1">
        <v>796868.1875</v>
      </c>
      <c r="L2612" s="1">
        <v>959</v>
      </c>
      <c r="N2612" s="1">
        <v>39.534500000000001</v>
      </c>
      <c r="O2612" s="1">
        <v>40.294600000000003</v>
      </c>
      <c r="P2612" s="1">
        <f>IF('Raw Model Output'!P2612 &gt; -990,'Raw Model Output'!P2612+'Bias Values'!N2612,-999)</f>
        <v>34.533900000000003</v>
      </c>
      <c r="Q2612" s="1">
        <f>IF('Raw Model Output'!Q2612 &gt; -990,'Raw Model Output'!Q2612+'Bias Values'!O2612,-999)</f>
        <v>35.862299999999998</v>
      </c>
      <c r="R2612" s="1">
        <f>IF('Raw Model Output'!R2612 &gt; -990,'Raw Model Output'!R2612+'Bias Values'!P2612,-999)</f>
        <v>17.451699999999999</v>
      </c>
      <c r="S2612" s="1">
        <f>IF('Raw Model Output'!S2612 &gt; -990,'Raw Model Output'!S2612+'Bias Values'!Q2612,-999)</f>
        <v>17.4923</v>
      </c>
      <c r="T2612" s="1">
        <f>IF('Raw Model Output'!T2612 &gt; -990,'Raw Model Output'!T2612+'Bias Values'!R2612,-999)</f>
        <v>6.8886000000000003</v>
      </c>
      <c r="U2612" s="1">
        <f>IF('Raw Model Output'!U2612 &gt; -990,'Raw Model Output'!U2612+'Bias Values'!S2612,-999)</f>
        <v>6.2121000000000004</v>
      </c>
      <c r="V2612" s="1">
        <f>IF('Raw Model Output'!V2612 &gt; -990,'Raw Model Output'!V2612+'Bias Values'!T2612,-999)</f>
        <v>8.3999999999999995E-3</v>
      </c>
      <c r="W2612" s="1">
        <f>IF('Raw Model Output'!W2612 &gt; -990,'Raw Model Output'!W2612+'Bias Values'!U2612,-999)</f>
        <v>9.1000000000000004E-3</v>
      </c>
      <c r="X2612" s="1">
        <f>IF('Raw Model Output'!X2612 &gt; -990,'Raw Model Output'!X2612+'Bias Values'!V2612,-999)</f>
        <v>3.3708</v>
      </c>
      <c r="Y2612" s="1">
        <v>1.3284</v>
      </c>
      <c r="Z2612" s="1">
        <v>0</v>
      </c>
      <c r="AA2612" s="1">
        <v>1.2826</v>
      </c>
      <c r="AB2612" s="1">
        <v>0</v>
      </c>
      <c r="AC2612" s="1">
        <v>17.7027</v>
      </c>
      <c r="AD2612" s="1">
        <v>20.7239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6.93E-2</v>
      </c>
      <c r="AK2612" s="1">
        <v>0</v>
      </c>
      <c r="AL2612" s="1">
        <v>0.84350000000000003</v>
      </c>
    </row>
    <row r="2613" spans="1:38" ht="10.5" x14ac:dyDescent="0.25">
      <c r="A2613" s="1" t="s">
        <v>578</v>
      </c>
      <c r="B2613" s="1" t="s">
        <v>2185</v>
      </c>
      <c r="C2613" s="1" t="s">
        <v>563</v>
      </c>
      <c r="D2613" s="1" t="s">
        <v>2186</v>
      </c>
      <c r="E2613" s="1" t="s">
        <v>41</v>
      </c>
      <c r="F2613" s="1" t="s">
        <v>5</v>
      </c>
      <c r="G2613" s="1">
        <v>1982</v>
      </c>
      <c r="H2613" s="1">
        <v>5</v>
      </c>
      <c r="I2613" s="1">
        <v>6</v>
      </c>
      <c r="J2613" s="1">
        <v>418</v>
      </c>
      <c r="K2613" s="1">
        <v>796868.1875</v>
      </c>
      <c r="L2613" s="1">
        <v>959</v>
      </c>
      <c r="N2613" s="1">
        <v>33.115000000000002</v>
      </c>
      <c r="O2613" s="1">
        <v>33.4833</v>
      </c>
      <c r="P2613" s="1">
        <f>IF('Raw Model Output'!P2613 &gt; -990,'Raw Model Output'!P2613+'Bias Values'!N2613,-999)</f>
        <v>32.623899999999999</v>
      </c>
      <c r="Q2613" s="1">
        <f>IF('Raw Model Output'!Q2613 &gt; -990,'Raw Model Output'!Q2613+'Bias Values'!O2613,-999)</f>
        <v>35.800199999999997</v>
      </c>
      <c r="R2613" s="1">
        <f>IF('Raw Model Output'!R2613 &gt; -990,'Raw Model Output'!R2613+'Bias Values'!P2613,-999)</f>
        <v>15.634</v>
      </c>
      <c r="S2613" s="1">
        <f>IF('Raw Model Output'!S2613 &gt; -990,'Raw Model Output'!S2613+'Bias Values'!Q2613,-999)</f>
        <v>15.6378</v>
      </c>
      <c r="T2613" s="1">
        <f>IF('Raw Model Output'!T2613 &gt; -990,'Raw Model Output'!T2613+'Bias Values'!R2613,-999)</f>
        <v>7.1859999999999999</v>
      </c>
      <c r="U2613" s="1">
        <f>IF('Raw Model Output'!U2613 &gt; -990,'Raw Model Output'!U2613+'Bias Values'!S2613,-999)</f>
        <v>5.9217000000000004</v>
      </c>
      <c r="V2613" s="1">
        <f>IF('Raw Model Output'!V2613 &gt; -990,'Raw Model Output'!V2613+'Bias Values'!T2613,-999)</f>
        <v>1.21E-2</v>
      </c>
      <c r="W2613" s="1">
        <f>IF('Raw Model Output'!W2613 &gt; -990,'Raw Model Output'!W2613+'Bias Values'!U2613,-999)</f>
        <v>1.3599999999999999E-2</v>
      </c>
      <c r="X2613" s="1">
        <f>IF('Raw Model Output'!X2613 &gt; -990,'Raw Model Output'!X2613+'Bias Values'!V2613,-999)</f>
        <v>3.8129</v>
      </c>
      <c r="Y2613" s="1">
        <v>3.1762999999999999</v>
      </c>
      <c r="Z2613" s="1">
        <v>24.8568</v>
      </c>
      <c r="AA2613" s="1">
        <v>5.4481000000000002</v>
      </c>
      <c r="AB2613" s="1">
        <v>0</v>
      </c>
      <c r="AC2613" s="1">
        <v>17.197399999999998</v>
      </c>
      <c r="AD2613" s="1">
        <v>22.856000000000002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4.7199999999999999E-2</v>
      </c>
      <c r="AK2613" s="1">
        <v>1E-4</v>
      </c>
      <c r="AL2613" s="1">
        <v>0.82220000000000004</v>
      </c>
    </row>
    <row r="2614" spans="1:38" ht="10.5" x14ac:dyDescent="0.25">
      <c r="A2614" s="1" t="s">
        <v>579</v>
      </c>
      <c r="B2614" s="1" t="s">
        <v>2185</v>
      </c>
      <c r="C2614" s="1" t="s">
        <v>563</v>
      </c>
      <c r="D2614" s="1" t="s">
        <v>2186</v>
      </c>
      <c r="E2614" s="1" t="s">
        <v>41</v>
      </c>
      <c r="F2614" s="1" t="s">
        <v>5</v>
      </c>
      <c r="G2614" s="1">
        <v>1979</v>
      </c>
      <c r="H2614" s="1">
        <v>6</v>
      </c>
      <c r="I2614" s="1">
        <v>29</v>
      </c>
      <c r="J2614" s="1">
        <v>451</v>
      </c>
      <c r="K2614" s="1">
        <v>796868.1875</v>
      </c>
      <c r="L2614" s="1">
        <v>959</v>
      </c>
      <c r="N2614" s="1">
        <v>26.545400000000001</v>
      </c>
      <c r="O2614" s="1">
        <v>56.577100000000002</v>
      </c>
      <c r="P2614" s="1">
        <f>IF('Raw Model Output'!P2614 &gt; -990,'Raw Model Output'!P2614+'Bias Values'!N2614,-999)</f>
        <v>15.950799999999999</v>
      </c>
      <c r="Q2614" s="1">
        <f>IF('Raw Model Output'!Q2614 &gt; -990,'Raw Model Output'!Q2614+'Bias Values'!O2614,-999)</f>
        <v>30.657800000000002</v>
      </c>
      <c r="R2614" s="1">
        <f>IF('Raw Model Output'!R2614 &gt; -990,'Raw Model Output'!R2614+'Bias Values'!P2614,-999)</f>
        <v>11.1584</v>
      </c>
      <c r="S2614" s="1">
        <f>IF('Raw Model Output'!S2614 &gt; -990,'Raw Model Output'!S2614+'Bias Values'!Q2614,-999)</f>
        <v>10.825799999999999</v>
      </c>
      <c r="T2614" s="1">
        <f>IF('Raw Model Output'!T2614 &gt; -990,'Raw Model Output'!T2614+'Bias Values'!R2614,-999)</f>
        <v>8.7683999999999997</v>
      </c>
      <c r="U2614" s="1">
        <f>IF('Raw Model Output'!U2614 &gt; -990,'Raw Model Output'!U2614+'Bias Values'!S2614,-999)</f>
        <v>7.2633000000000001</v>
      </c>
      <c r="V2614" s="1">
        <f>IF('Raw Model Output'!V2614 &gt; -990,'Raw Model Output'!V2614+'Bias Values'!T2614,-999)</f>
        <v>5.9900000000000002E-2</v>
      </c>
      <c r="W2614" s="1">
        <f>IF('Raw Model Output'!W2614 &gt; -990,'Raw Model Output'!W2614+'Bias Values'!U2614,-999)</f>
        <v>2.5000000000000001E-2</v>
      </c>
      <c r="X2614" s="1">
        <f>IF('Raw Model Output'!X2614 &gt; -990,'Raw Model Output'!X2614+'Bias Values'!V2614,-999)</f>
        <v>1.9649000000000001</v>
      </c>
      <c r="Y2614" s="1">
        <v>14.707000000000001</v>
      </c>
      <c r="Z2614" s="1">
        <v>93.77</v>
      </c>
      <c r="AA2614" s="1">
        <v>0</v>
      </c>
      <c r="AB2614" s="1">
        <v>0</v>
      </c>
      <c r="AC2614" s="1">
        <v>12.0777</v>
      </c>
      <c r="AD2614" s="1">
        <v>15.558199999999999</v>
      </c>
      <c r="AE2614" s="1">
        <v>7.0000999999999998</v>
      </c>
      <c r="AF2614" s="1">
        <v>0</v>
      </c>
      <c r="AG2614" s="1">
        <v>0</v>
      </c>
      <c r="AH2614" s="1">
        <v>0</v>
      </c>
      <c r="AI2614" s="1">
        <v>0</v>
      </c>
      <c r="AJ2614" s="1">
        <v>0.2114</v>
      </c>
      <c r="AK2614" s="1">
        <v>1E-4</v>
      </c>
      <c r="AL2614" s="1">
        <v>0.96050000000000002</v>
      </c>
    </row>
    <row r="2615" spans="1:38" ht="10.5" x14ac:dyDescent="0.25">
      <c r="A2615" s="1" t="s">
        <v>580</v>
      </c>
      <c r="B2615" s="1" t="s">
        <v>2185</v>
      </c>
      <c r="C2615" s="1" t="s">
        <v>563</v>
      </c>
      <c r="D2615" s="1" t="s">
        <v>2186</v>
      </c>
      <c r="E2615" s="1" t="s">
        <v>41</v>
      </c>
      <c r="F2615" s="1" t="s">
        <v>5</v>
      </c>
      <c r="G2615" s="1">
        <v>1980</v>
      </c>
      <c r="H2615" s="1">
        <v>6</v>
      </c>
      <c r="I2615" s="1">
        <v>18</v>
      </c>
      <c r="J2615" s="1">
        <v>452</v>
      </c>
      <c r="K2615" s="1">
        <v>796868.1875</v>
      </c>
      <c r="L2615" s="1">
        <v>959</v>
      </c>
      <c r="N2615" s="1">
        <v>29.4785</v>
      </c>
      <c r="O2615" s="1">
        <v>53.655200000000001</v>
      </c>
      <c r="P2615" s="1">
        <f>IF('Raw Model Output'!P2615 &gt; -990,'Raw Model Output'!P2615+'Bias Values'!N2615,-999)</f>
        <v>18.106300000000001</v>
      </c>
      <c r="Q2615" s="1">
        <f>IF('Raw Model Output'!Q2615 &gt; -990,'Raw Model Output'!Q2615+'Bias Values'!O2615,-999)</f>
        <v>31.411000000000001</v>
      </c>
      <c r="R2615" s="1">
        <f>IF('Raw Model Output'!R2615 &gt; -990,'Raw Model Output'!R2615+'Bias Values'!P2615,-999)</f>
        <v>12.9735</v>
      </c>
      <c r="S2615" s="1">
        <f>IF('Raw Model Output'!S2615 &gt; -990,'Raw Model Output'!S2615+'Bias Values'!Q2615,-999)</f>
        <v>13.258900000000001</v>
      </c>
      <c r="T2615" s="1">
        <f>IF('Raw Model Output'!T2615 &gt; -990,'Raw Model Output'!T2615+'Bias Values'!R2615,-999)</f>
        <v>7.9623999999999997</v>
      </c>
      <c r="U2615" s="1">
        <f>IF('Raw Model Output'!U2615 &gt; -990,'Raw Model Output'!U2615+'Bias Values'!S2615,-999)</f>
        <v>6.4001999999999999</v>
      </c>
      <c r="V2615" s="1">
        <f>IF('Raw Model Output'!V2615 &gt; -990,'Raw Model Output'!V2615+'Bias Values'!T2615,-999)</f>
        <v>6.4799999999999996E-2</v>
      </c>
      <c r="W2615" s="1">
        <f>IF('Raw Model Output'!W2615 &gt; -990,'Raw Model Output'!W2615+'Bias Values'!U2615,-999)</f>
        <v>2.1700000000000001E-2</v>
      </c>
      <c r="X2615" s="1">
        <f>IF('Raw Model Output'!X2615 &gt; -990,'Raw Model Output'!X2615+'Bias Values'!V2615,-999)</f>
        <v>1.4853000000000001</v>
      </c>
      <c r="Y2615" s="1">
        <v>13.304600000000001</v>
      </c>
      <c r="Z2615" s="1">
        <v>97.344700000000003</v>
      </c>
      <c r="AA2615" s="1">
        <v>0</v>
      </c>
      <c r="AB2615" s="1">
        <v>0</v>
      </c>
      <c r="AC2615" s="1">
        <v>13.810499999999999</v>
      </c>
      <c r="AD2615" s="1">
        <v>18.3017</v>
      </c>
      <c r="AE2615" s="1">
        <v>18.503799999999998</v>
      </c>
      <c r="AF2615" s="1">
        <v>0</v>
      </c>
      <c r="AG2615" s="1">
        <v>0</v>
      </c>
      <c r="AH2615" s="1">
        <v>0</v>
      </c>
      <c r="AI2615" s="1">
        <v>2.9600000000000001E-2</v>
      </c>
      <c r="AJ2615" s="1">
        <v>0.26229999999999998</v>
      </c>
      <c r="AK2615" s="1">
        <v>0</v>
      </c>
      <c r="AL2615" s="1">
        <v>0.89590000000000003</v>
      </c>
    </row>
    <row r="2616" spans="1:38" ht="10.5" x14ac:dyDescent="0.25">
      <c r="A2616" s="1" t="s">
        <v>581</v>
      </c>
      <c r="B2616" s="1" t="s">
        <v>2185</v>
      </c>
      <c r="C2616" s="1" t="s">
        <v>563</v>
      </c>
      <c r="D2616" s="1" t="s">
        <v>2186</v>
      </c>
      <c r="E2616" s="1" t="s">
        <v>41</v>
      </c>
      <c r="F2616" s="1" t="s">
        <v>5</v>
      </c>
      <c r="G2616" s="1">
        <v>1981</v>
      </c>
      <c r="H2616" s="1">
        <v>7</v>
      </c>
      <c r="I2616" s="1">
        <v>13</v>
      </c>
      <c r="J2616" s="1">
        <v>471</v>
      </c>
      <c r="K2616" s="1">
        <v>796868.1875</v>
      </c>
      <c r="L2616" s="1">
        <v>959</v>
      </c>
      <c r="N2616" s="1">
        <v>15.896000000000001</v>
      </c>
      <c r="O2616" s="1">
        <v>35.700800000000001</v>
      </c>
      <c r="P2616" s="1">
        <f>IF('Raw Model Output'!P2616 &gt; -990,'Raw Model Output'!P2616+'Bias Values'!N2616,-999)</f>
        <v>6.8715000000000002</v>
      </c>
      <c r="Q2616" s="1">
        <f>IF('Raw Model Output'!Q2616 &gt; -990,'Raw Model Output'!Q2616+'Bias Values'!O2616,-999)</f>
        <v>14.3072</v>
      </c>
      <c r="R2616" s="1">
        <f>IF('Raw Model Output'!R2616 &gt; -990,'Raw Model Output'!R2616+'Bias Values'!P2616,-999)</f>
        <v>10.763400000000001</v>
      </c>
      <c r="S2616" s="1">
        <f>IF('Raw Model Output'!S2616 &gt; -990,'Raw Model Output'!S2616+'Bias Values'!Q2616,-999)</f>
        <v>11.113</v>
      </c>
      <c r="T2616" s="1">
        <f>IF('Raw Model Output'!T2616 &gt; -990,'Raw Model Output'!T2616+'Bias Values'!R2616,-999)</f>
        <v>9.1301000000000005</v>
      </c>
      <c r="U2616" s="1">
        <f>IF('Raw Model Output'!U2616 &gt; -990,'Raw Model Output'!U2616+'Bias Values'!S2616,-999)</f>
        <v>8.7079000000000004</v>
      </c>
      <c r="V2616" s="1">
        <f>IF('Raw Model Output'!V2616 &gt; -990,'Raw Model Output'!V2616+'Bias Values'!T2616,-999)</f>
        <v>8.1000000000000003E-2</v>
      </c>
      <c r="W2616" s="1">
        <f>IF('Raw Model Output'!W2616 &gt; -990,'Raw Model Output'!W2616+'Bias Values'!U2616,-999)</f>
        <v>4.8500000000000001E-2</v>
      </c>
      <c r="X2616" s="1">
        <f>IF('Raw Model Output'!X2616 &gt; -990,'Raw Model Output'!X2616+'Bias Values'!V2616,-999)</f>
        <v>1.7477</v>
      </c>
      <c r="Y2616" s="1">
        <v>7.4356999999999998</v>
      </c>
      <c r="Z2616" s="1">
        <v>63.881100000000004</v>
      </c>
      <c r="AA2616" s="1">
        <v>0</v>
      </c>
      <c r="AB2616" s="1">
        <v>0</v>
      </c>
      <c r="AC2616" s="1">
        <v>11.3622</v>
      </c>
      <c r="AD2616" s="1">
        <v>13.4223</v>
      </c>
      <c r="AE2616" s="1">
        <v>8.7518999999999991</v>
      </c>
      <c r="AF2616" s="1">
        <v>0</v>
      </c>
      <c r="AG2616" s="1">
        <v>0</v>
      </c>
      <c r="AH2616" s="1">
        <v>0</v>
      </c>
      <c r="AI2616" s="1">
        <v>3.2899999999999999E-2</v>
      </c>
      <c r="AJ2616" s="1">
        <v>4.8500000000000001E-2</v>
      </c>
      <c r="AK2616" s="1">
        <v>1E-4</v>
      </c>
      <c r="AL2616" s="1">
        <v>0.81579999999999997</v>
      </c>
    </row>
    <row r="2617" spans="1:38" ht="10.5" x14ac:dyDescent="0.25">
      <c r="A2617" s="1" t="s">
        <v>582</v>
      </c>
      <c r="B2617" s="1" t="s">
        <v>2185</v>
      </c>
      <c r="C2617" s="1" t="s">
        <v>563</v>
      </c>
      <c r="D2617" s="1" t="s">
        <v>2186</v>
      </c>
      <c r="E2617" s="1" t="s">
        <v>41</v>
      </c>
      <c r="F2617" s="1" t="s">
        <v>5</v>
      </c>
      <c r="G2617" s="1">
        <v>1979</v>
      </c>
      <c r="H2617" s="1">
        <v>8</v>
      </c>
      <c r="I2617" s="1">
        <v>6</v>
      </c>
      <c r="J2617" s="1">
        <v>487</v>
      </c>
      <c r="K2617" s="1">
        <v>796868.1875</v>
      </c>
      <c r="L2617" s="1">
        <v>959</v>
      </c>
      <c r="N2617" s="1">
        <v>17.841200000000001</v>
      </c>
      <c r="O2617" s="1">
        <v>49.640700000000002</v>
      </c>
      <c r="P2617" s="1">
        <f>IF('Raw Model Output'!P2617 &gt; -990,'Raw Model Output'!P2617+'Bias Values'!N2617,-999)</f>
        <v>7.9611000000000001</v>
      </c>
      <c r="Q2617" s="1">
        <f>IF('Raw Model Output'!Q2617 &gt; -990,'Raw Model Output'!Q2617+'Bias Values'!O2617,-999)</f>
        <v>19.1401</v>
      </c>
      <c r="R2617" s="1">
        <f>IF('Raw Model Output'!R2617 &gt; -990,'Raw Model Output'!R2617+'Bias Values'!P2617,-999)</f>
        <v>13.023999999999999</v>
      </c>
      <c r="S2617" s="1">
        <f>IF('Raw Model Output'!S2617 &gt; -990,'Raw Model Output'!S2617+'Bias Values'!Q2617,-999)</f>
        <v>13.3148</v>
      </c>
      <c r="T2617" s="1">
        <f>IF('Raw Model Output'!T2617 &gt; -990,'Raw Model Output'!T2617+'Bias Values'!R2617,-999)</f>
        <v>8.9779999999999998</v>
      </c>
      <c r="U2617" s="1">
        <f>IF('Raw Model Output'!U2617 &gt; -990,'Raw Model Output'!U2617+'Bias Values'!S2617,-999)</f>
        <v>7.9889000000000001</v>
      </c>
      <c r="V2617" s="1">
        <f>IF('Raw Model Output'!V2617 &gt; -990,'Raw Model Output'!V2617+'Bias Values'!T2617,-999)</f>
        <v>5.8500000000000003E-2</v>
      </c>
      <c r="W2617" s="1">
        <f>IF('Raw Model Output'!W2617 &gt; -990,'Raw Model Output'!W2617+'Bias Values'!U2617,-999)</f>
        <v>3.2099999999999997E-2</v>
      </c>
      <c r="X2617" s="1">
        <f>IF('Raw Model Output'!X2617 &gt; -990,'Raw Model Output'!X2617+'Bias Values'!V2617,-999)</f>
        <v>2.1604999999999999</v>
      </c>
      <c r="Y2617" s="1">
        <v>11.178900000000001</v>
      </c>
      <c r="Z2617" s="1">
        <v>80.360200000000006</v>
      </c>
      <c r="AA2617" s="1">
        <v>0</v>
      </c>
      <c r="AB2617" s="1">
        <v>0</v>
      </c>
      <c r="AC2617" s="1">
        <v>12.5402</v>
      </c>
      <c r="AD2617" s="1">
        <v>15.006600000000001</v>
      </c>
      <c r="AE2617" s="1">
        <v>19.000299999999999</v>
      </c>
      <c r="AF2617" s="1">
        <v>0</v>
      </c>
      <c r="AG2617" s="1">
        <v>0</v>
      </c>
      <c r="AH2617" s="1">
        <v>0</v>
      </c>
      <c r="AI2617" s="1">
        <v>0.1356</v>
      </c>
      <c r="AJ2617" s="1">
        <v>0.1166</v>
      </c>
      <c r="AK2617" s="1">
        <v>2.0000000000000001E-4</v>
      </c>
      <c r="AL2617" s="1">
        <v>0.79220000000000002</v>
      </c>
    </row>
    <row r="2618" spans="1:38" ht="10.5" x14ac:dyDescent="0.25">
      <c r="A2618" s="1" t="s">
        <v>583</v>
      </c>
      <c r="B2618" s="1" t="s">
        <v>2185</v>
      </c>
      <c r="C2618" s="1" t="s">
        <v>563</v>
      </c>
      <c r="D2618" s="1" t="s">
        <v>2186</v>
      </c>
      <c r="E2618" s="1" t="s">
        <v>41</v>
      </c>
      <c r="F2618" s="1" t="s">
        <v>5</v>
      </c>
      <c r="G2618" s="1">
        <v>1980</v>
      </c>
      <c r="H2618" s="1">
        <v>8</v>
      </c>
      <c r="I2618" s="1">
        <v>7</v>
      </c>
      <c r="J2618" s="1">
        <v>488</v>
      </c>
      <c r="K2618" s="1">
        <v>796868.1875</v>
      </c>
      <c r="L2618" s="1">
        <v>959</v>
      </c>
      <c r="N2618" s="1">
        <v>7.4728000000000003</v>
      </c>
      <c r="O2618" s="1">
        <v>7.4757999999999996</v>
      </c>
      <c r="P2618" s="1">
        <f>IF('Raw Model Output'!P2618 &gt; -990,'Raw Model Output'!P2618+'Bias Values'!N2618,-999)</f>
        <v>3.3182999999999998</v>
      </c>
      <c r="Q2618" s="1">
        <f>IF('Raw Model Output'!Q2618 &gt; -990,'Raw Model Output'!Q2618+'Bias Values'!O2618,-999)</f>
        <v>3.3214999999999999</v>
      </c>
      <c r="R2618" s="1">
        <f>IF('Raw Model Output'!R2618 &gt; -990,'Raw Model Output'!R2618+'Bias Values'!P2618,-999)</f>
        <v>11.5946</v>
      </c>
      <c r="S2618" s="1">
        <f>IF('Raw Model Output'!S2618 &gt; -990,'Raw Model Output'!S2618+'Bias Values'!Q2618,-999)</f>
        <v>11.603199999999999</v>
      </c>
      <c r="T2618" s="1">
        <f>IF('Raw Model Output'!T2618 &gt; -990,'Raw Model Output'!T2618+'Bias Values'!R2618,-999)</f>
        <v>10.135199999999999</v>
      </c>
      <c r="U2618" s="1">
        <f>IF('Raw Model Output'!U2618 &gt; -990,'Raw Model Output'!U2618+'Bias Values'!S2618,-999)</f>
        <v>10.132099999999999</v>
      </c>
      <c r="V2618" s="1">
        <f>IF('Raw Model Output'!V2618 &gt; -990,'Raw Model Output'!V2618+'Bias Values'!T2618,-999)</f>
        <v>7.5700000000000003E-2</v>
      </c>
      <c r="W2618" s="1">
        <f>IF('Raw Model Output'!W2618 &gt; -990,'Raw Model Output'!W2618+'Bias Values'!U2618,-999)</f>
        <v>7.5600000000000001E-2</v>
      </c>
      <c r="X2618" s="1">
        <f>IF('Raw Model Output'!X2618 &gt; -990,'Raw Model Output'!X2618+'Bias Values'!V2618,-999)</f>
        <v>2.4893999999999998</v>
      </c>
      <c r="Y2618" s="1">
        <v>3.2000000000000002E-3</v>
      </c>
      <c r="Z2618" s="1">
        <v>0</v>
      </c>
      <c r="AA2618" s="1">
        <v>0</v>
      </c>
      <c r="AB2618" s="1">
        <v>0</v>
      </c>
      <c r="AC2618" s="1">
        <v>12.1831</v>
      </c>
      <c r="AD2618" s="1">
        <v>13.9474</v>
      </c>
      <c r="AE2618" s="1">
        <v>0.75019999999999998</v>
      </c>
      <c r="AF2618" s="1">
        <v>0</v>
      </c>
      <c r="AG2618" s="1">
        <v>0</v>
      </c>
      <c r="AH2618" s="1">
        <v>0</v>
      </c>
      <c r="AI2618" s="1">
        <v>1.95E-2</v>
      </c>
      <c r="AJ2618" s="1">
        <v>3.8100000000000002E-2</v>
      </c>
      <c r="AK2618" s="1">
        <v>2.0000000000000001E-4</v>
      </c>
      <c r="AL2618" s="1">
        <v>0.752</v>
      </c>
    </row>
    <row r="2619" spans="1:38" ht="10.5" x14ac:dyDescent="0.25">
      <c r="A2619" s="1" t="s">
        <v>584</v>
      </c>
      <c r="B2619" s="1" t="s">
        <v>2185</v>
      </c>
      <c r="C2619" s="1" t="s">
        <v>563</v>
      </c>
      <c r="D2619" s="1" t="s">
        <v>2186</v>
      </c>
      <c r="E2619" s="1" t="s">
        <v>41</v>
      </c>
      <c r="F2619" s="1" t="s">
        <v>5</v>
      </c>
      <c r="G2619" s="1">
        <v>1979</v>
      </c>
      <c r="H2619" s="1">
        <v>9</v>
      </c>
      <c r="I2619" s="1">
        <v>18</v>
      </c>
      <c r="J2619" s="1">
        <v>506</v>
      </c>
      <c r="K2619" s="1">
        <v>796868.1875</v>
      </c>
      <c r="L2619" s="1">
        <v>959</v>
      </c>
      <c r="N2619" s="1">
        <v>14.2881</v>
      </c>
      <c r="O2619" s="1">
        <v>34.741199999999999</v>
      </c>
      <c r="P2619" s="1">
        <f>IF('Raw Model Output'!P2619 &gt; -990,'Raw Model Output'!P2619+'Bias Values'!N2619,-999)</f>
        <v>5.3577000000000004</v>
      </c>
      <c r="Q2619" s="1">
        <f>IF('Raw Model Output'!Q2619 &gt; -990,'Raw Model Output'!Q2619+'Bias Values'!O2619,-999)</f>
        <v>10.339700000000001</v>
      </c>
      <c r="R2619" s="1">
        <f>IF('Raw Model Output'!R2619 &gt; -990,'Raw Model Output'!R2619+'Bias Values'!P2619,-999)</f>
        <v>13.4153</v>
      </c>
      <c r="S2619" s="1">
        <f>IF('Raw Model Output'!S2619 &gt; -990,'Raw Model Output'!S2619+'Bias Values'!Q2619,-999)</f>
        <v>12.9588</v>
      </c>
      <c r="T2619" s="1">
        <f>IF('Raw Model Output'!T2619 &gt; -990,'Raw Model Output'!T2619+'Bias Values'!R2619,-999)</f>
        <v>9.5564999999999998</v>
      </c>
      <c r="U2619" s="1">
        <f>IF('Raw Model Output'!U2619 &gt; -990,'Raw Model Output'!U2619+'Bias Values'!S2619,-999)</f>
        <v>9.4383999999999997</v>
      </c>
      <c r="V2619" s="1">
        <f>IF('Raw Model Output'!V2619 &gt; -990,'Raw Model Output'!V2619+'Bias Values'!T2619,-999)</f>
        <v>4.7399999999999998E-2</v>
      </c>
      <c r="W2619" s="1">
        <f>IF('Raw Model Output'!W2619 &gt; -990,'Raw Model Output'!W2619+'Bias Values'!U2619,-999)</f>
        <v>6.3500000000000001E-2</v>
      </c>
      <c r="X2619" s="1">
        <f>IF('Raw Model Output'!X2619 &gt; -990,'Raw Model Output'!X2619+'Bias Values'!V2619,-999)</f>
        <v>3.6200999999999999</v>
      </c>
      <c r="Y2619" s="1">
        <v>4.9820000000000002</v>
      </c>
      <c r="Z2619" s="1">
        <v>43.381700000000002</v>
      </c>
      <c r="AA2619" s="1">
        <v>0</v>
      </c>
      <c r="AB2619" s="1">
        <v>0</v>
      </c>
      <c r="AC2619" s="1">
        <v>14.754200000000001</v>
      </c>
      <c r="AD2619" s="1">
        <v>18.892299999999999</v>
      </c>
      <c r="AE2619" s="1">
        <v>3.2501000000000002</v>
      </c>
      <c r="AF2619" s="1">
        <v>0</v>
      </c>
      <c r="AG2619" s="1">
        <v>0</v>
      </c>
      <c r="AH2619" s="1">
        <v>0</v>
      </c>
      <c r="AI2619" s="1">
        <v>5.91E-2</v>
      </c>
      <c r="AJ2619" s="1">
        <v>5.8200000000000002E-2</v>
      </c>
      <c r="AK2619" s="1">
        <v>2.0000000000000001E-4</v>
      </c>
      <c r="AL2619" s="1">
        <v>0.80230000000000001</v>
      </c>
    </row>
    <row r="2620" spans="1:38" ht="10.5" x14ac:dyDescent="0.25">
      <c r="A2620" s="1" t="s">
        <v>585</v>
      </c>
      <c r="B2620" s="1" t="s">
        <v>2185</v>
      </c>
      <c r="C2620" s="1" t="s">
        <v>563</v>
      </c>
      <c r="D2620" s="1" t="s">
        <v>2186</v>
      </c>
      <c r="E2620" s="1" t="s">
        <v>41</v>
      </c>
      <c r="F2620" s="1" t="s">
        <v>5</v>
      </c>
      <c r="G2620" s="1">
        <v>1980</v>
      </c>
      <c r="H2620" s="1">
        <v>9</v>
      </c>
      <c r="I2620" s="1">
        <v>24</v>
      </c>
      <c r="J2620" s="1">
        <v>507</v>
      </c>
      <c r="K2620" s="1">
        <v>796868.1875</v>
      </c>
      <c r="L2620" s="1">
        <v>959</v>
      </c>
      <c r="N2620" s="1">
        <v>15.546799999999999</v>
      </c>
      <c r="O2620" s="1">
        <v>24.430900000000001</v>
      </c>
      <c r="P2620" s="1">
        <f>IF('Raw Model Output'!P2620 &gt; -990,'Raw Model Output'!P2620+'Bias Values'!N2620,-999)</f>
        <v>4.1757999999999997</v>
      </c>
      <c r="Q2620" s="1">
        <f>IF('Raw Model Output'!Q2620 &gt; -990,'Raw Model Output'!Q2620+'Bias Values'!O2620,-999)</f>
        <v>5.8917000000000002</v>
      </c>
      <c r="R2620" s="1">
        <f>IF('Raw Model Output'!R2620 &gt; -990,'Raw Model Output'!R2620+'Bias Values'!P2620,-999)</f>
        <v>15.0083</v>
      </c>
      <c r="S2620" s="1">
        <f>IF('Raw Model Output'!S2620 &gt; -990,'Raw Model Output'!S2620+'Bias Values'!Q2620,-999)</f>
        <v>14.619</v>
      </c>
      <c r="T2620" s="1">
        <f>IF('Raw Model Output'!T2620 &gt; -990,'Raw Model Output'!T2620+'Bias Values'!R2620,-999)</f>
        <v>8.8994</v>
      </c>
      <c r="U2620" s="1">
        <f>IF('Raw Model Output'!U2620 &gt; -990,'Raw Model Output'!U2620+'Bias Values'!S2620,-999)</f>
        <v>8.5906000000000002</v>
      </c>
      <c r="V2620" s="1">
        <f>IF('Raw Model Output'!V2620 &gt; -990,'Raw Model Output'!V2620+'Bias Values'!T2620,-999)</f>
        <v>4.2099999999999999E-2</v>
      </c>
      <c r="W2620" s="1">
        <f>IF('Raw Model Output'!W2620 &gt; -990,'Raw Model Output'!W2620+'Bias Values'!U2620,-999)</f>
        <v>3.4299999999999997E-2</v>
      </c>
      <c r="X2620" s="1">
        <f>IF('Raw Model Output'!X2620 &gt; -990,'Raw Model Output'!X2620+'Bias Values'!V2620,-999)</f>
        <v>2.8370000000000002</v>
      </c>
      <c r="Y2620" s="1">
        <v>1.7159</v>
      </c>
      <c r="Z2620" s="1">
        <v>2.9264000000000001</v>
      </c>
      <c r="AA2620" s="1">
        <v>0</v>
      </c>
      <c r="AB2620" s="1">
        <v>0</v>
      </c>
      <c r="AC2620" s="1">
        <v>14.694900000000001</v>
      </c>
      <c r="AD2620" s="1">
        <v>18.995899999999999</v>
      </c>
      <c r="AE2620" s="1">
        <v>0</v>
      </c>
      <c r="AF2620" s="1">
        <v>0</v>
      </c>
      <c r="AG2620" s="1">
        <v>0</v>
      </c>
      <c r="AH2620" s="1">
        <v>0</v>
      </c>
      <c r="AI2620" s="1">
        <v>8.6E-3</v>
      </c>
      <c r="AJ2620" s="1">
        <v>3.0200000000000001E-2</v>
      </c>
      <c r="AK2620" s="1">
        <v>2.0000000000000001E-4</v>
      </c>
      <c r="AL2620" s="1">
        <v>0.82179999999999997</v>
      </c>
    </row>
    <row r="2621" spans="1:38" ht="10.5" x14ac:dyDescent="0.25">
      <c r="A2621" s="1" t="s">
        <v>586</v>
      </c>
      <c r="B2621" s="1" t="s">
        <v>2185</v>
      </c>
      <c r="C2621" s="1" t="s">
        <v>563</v>
      </c>
      <c r="D2621" s="1" t="s">
        <v>2186</v>
      </c>
      <c r="E2621" s="1" t="s">
        <v>41</v>
      </c>
      <c r="F2621" s="1" t="s">
        <v>5</v>
      </c>
      <c r="G2621" s="1">
        <v>1982</v>
      </c>
      <c r="H2621" s="1">
        <v>9</v>
      </c>
      <c r="I2621" s="1">
        <v>15</v>
      </c>
      <c r="J2621" s="1">
        <v>508</v>
      </c>
      <c r="K2621" s="1">
        <v>796868.1875</v>
      </c>
      <c r="L2621" s="1">
        <v>959</v>
      </c>
      <c r="N2621" s="1">
        <v>15.5547</v>
      </c>
      <c r="O2621" s="1">
        <v>17.075600000000001</v>
      </c>
      <c r="P2621" s="1">
        <f>IF('Raw Model Output'!P2621 &gt; -990,'Raw Model Output'!P2621+'Bias Values'!N2621,-999)</f>
        <v>5.1281999999999996</v>
      </c>
      <c r="Q2621" s="1">
        <f>IF('Raw Model Output'!Q2621 &gt; -990,'Raw Model Output'!Q2621+'Bias Values'!O2621,-999)</f>
        <v>5.4607000000000001</v>
      </c>
      <c r="R2621" s="1">
        <f>IF('Raw Model Output'!R2621 &gt; -990,'Raw Model Output'!R2621+'Bias Values'!P2621,-999)</f>
        <v>15.661899999999999</v>
      </c>
      <c r="S2621" s="1">
        <f>IF('Raw Model Output'!S2621 &gt; -990,'Raw Model Output'!S2621+'Bias Values'!Q2621,-999)</f>
        <v>15.7782</v>
      </c>
      <c r="T2621" s="1">
        <f>IF('Raw Model Output'!T2621 &gt; -990,'Raw Model Output'!T2621+'Bias Values'!R2621,-999)</f>
        <v>8.3672000000000004</v>
      </c>
      <c r="U2621" s="1">
        <f>IF('Raw Model Output'!U2621 &gt; -990,'Raw Model Output'!U2621+'Bias Values'!S2621,-999)</f>
        <v>8.1793999999999993</v>
      </c>
      <c r="V2621" s="1">
        <f>IF('Raw Model Output'!V2621 &gt; -990,'Raw Model Output'!V2621+'Bias Values'!T2621,-999)</f>
        <v>4.02E-2</v>
      </c>
      <c r="W2621" s="1">
        <f>IF('Raw Model Output'!W2621 &gt; -990,'Raw Model Output'!W2621+'Bias Values'!U2621,-999)</f>
        <v>3.9100000000000003E-2</v>
      </c>
      <c r="X2621" s="1">
        <f>IF('Raw Model Output'!X2621 &gt; -990,'Raw Model Output'!X2621+'Bias Values'!V2621,-999)</f>
        <v>2.2037</v>
      </c>
      <c r="Y2621" s="1">
        <v>0.33250000000000002</v>
      </c>
      <c r="Z2621" s="1">
        <v>0</v>
      </c>
      <c r="AA2621" s="1">
        <v>0</v>
      </c>
      <c r="AB2621" s="1">
        <v>0</v>
      </c>
      <c r="AC2621" s="1">
        <v>14.7134</v>
      </c>
      <c r="AD2621" s="1">
        <v>18.3826</v>
      </c>
      <c r="AE2621" s="1">
        <v>0</v>
      </c>
      <c r="AF2621" s="1">
        <v>0</v>
      </c>
      <c r="AG2621" s="1">
        <v>0</v>
      </c>
      <c r="AH2621" s="1">
        <v>0</v>
      </c>
      <c r="AI2621" s="1">
        <v>1.49E-2</v>
      </c>
      <c r="AJ2621" s="1">
        <v>3.2899999999999999E-2</v>
      </c>
      <c r="AK2621" s="1">
        <v>2.0000000000000001E-4</v>
      </c>
      <c r="AL2621" s="1">
        <v>0.81120000000000003</v>
      </c>
    </row>
    <row r="2622" spans="1:38" ht="10.5" x14ac:dyDescent="0.25">
      <c r="A2622" s="1" t="s">
        <v>587</v>
      </c>
      <c r="B2622" s="1" t="s">
        <v>2185</v>
      </c>
      <c r="C2622" s="1" t="s">
        <v>563</v>
      </c>
      <c r="D2622" s="1" t="s">
        <v>2186</v>
      </c>
      <c r="E2622" s="1" t="s">
        <v>41</v>
      </c>
      <c r="F2622" s="1" t="s">
        <v>5</v>
      </c>
      <c r="G2622" s="1">
        <v>1982</v>
      </c>
      <c r="H2622" s="1">
        <v>10</v>
      </c>
      <c r="I2622" s="1">
        <v>4</v>
      </c>
      <c r="J2622" s="1">
        <v>542</v>
      </c>
      <c r="K2622" s="1">
        <v>796868.1875</v>
      </c>
      <c r="L2622" s="1">
        <v>959</v>
      </c>
      <c r="N2622" s="1">
        <v>9.1448</v>
      </c>
      <c r="O2622" s="1">
        <v>9.1151999999999997</v>
      </c>
      <c r="P2622" s="1">
        <f>IF('Raw Model Output'!P2622 &gt; -990,'Raw Model Output'!P2622+'Bias Values'!N2622,-999)</f>
        <v>3.0943999999999998</v>
      </c>
      <c r="Q2622" s="1">
        <f>IF('Raw Model Output'!Q2622 &gt; -990,'Raw Model Output'!Q2622+'Bias Values'!O2622,-999)</f>
        <v>3.1103999999999998</v>
      </c>
      <c r="R2622" s="1">
        <f>IF('Raw Model Output'!R2622 &gt; -990,'Raw Model Output'!R2622+'Bias Values'!P2622,-999)</f>
        <v>17.948</v>
      </c>
      <c r="S2622" s="1">
        <f>IF('Raw Model Output'!S2622 &gt; -990,'Raw Model Output'!S2622+'Bias Values'!Q2622,-999)</f>
        <v>17.911200000000001</v>
      </c>
      <c r="T2622" s="1">
        <f>IF('Raw Model Output'!T2622 &gt; -990,'Raw Model Output'!T2622+'Bias Values'!R2622,-999)</f>
        <v>7.5566000000000004</v>
      </c>
      <c r="U2622" s="1">
        <f>IF('Raw Model Output'!U2622 &gt; -990,'Raw Model Output'!U2622+'Bias Values'!S2622,-999)</f>
        <v>7.5347</v>
      </c>
      <c r="V2622" s="1">
        <f>IF('Raw Model Output'!V2622 &gt; -990,'Raw Model Output'!V2622+'Bias Values'!T2622,-999)</f>
        <v>6.1600000000000002E-2</v>
      </c>
      <c r="W2622" s="1">
        <f>IF('Raw Model Output'!W2622 &gt; -990,'Raw Model Output'!W2622+'Bias Values'!U2622,-999)</f>
        <v>6.1600000000000002E-2</v>
      </c>
      <c r="X2622" s="1">
        <f>IF('Raw Model Output'!X2622 &gt; -990,'Raw Model Output'!X2622+'Bias Values'!V2622,-999)</f>
        <v>1.7384999999999999</v>
      </c>
      <c r="Y2622" s="1">
        <v>1.61E-2</v>
      </c>
      <c r="Z2622" s="1">
        <v>0</v>
      </c>
      <c r="AA2622" s="1">
        <v>0</v>
      </c>
      <c r="AB2622" s="1">
        <v>0</v>
      </c>
      <c r="AC2622" s="1">
        <v>16.316600000000001</v>
      </c>
      <c r="AD2622" s="1">
        <v>22.630400000000002</v>
      </c>
      <c r="AE2622" s="1">
        <v>0</v>
      </c>
      <c r="AF2622" s="1">
        <v>0</v>
      </c>
      <c r="AG2622" s="1">
        <v>0</v>
      </c>
      <c r="AH2622" s="1">
        <v>0</v>
      </c>
      <c r="AI2622" s="1">
        <v>1.4500000000000001E-2</v>
      </c>
      <c r="AJ2622" s="1">
        <v>3.5099999999999999E-2</v>
      </c>
      <c r="AK2622" s="1">
        <v>1E-4</v>
      </c>
      <c r="AL2622" s="1">
        <v>0.81040000000000001</v>
      </c>
    </row>
    <row r="2623" spans="1:38" ht="10.5" x14ac:dyDescent="0.25">
      <c r="A2623" s="1" t="s">
        <v>588</v>
      </c>
      <c r="B2623" s="1" t="s">
        <v>2185</v>
      </c>
      <c r="C2623" s="1" t="s">
        <v>563</v>
      </c>
      <c r="D2623" s="1" t="s">
        <v>2186</v>
      </c>
      <c r="E2623" s="1" t="s">
        <v>41</v>
      </c>
      <c r="F2623" s="1" t="s">
        <v>5</v>
      </c>
      <c r="G2623" s="1">
        <v>1982</v>
      </c>
      <c r="H2623" s="1">
        <v>10</v>
      </c>
      <c r="I2623" s="1">
        <v>26</v>
      </c>
      <c r="J2623" s="1">
        <v>543</v>
      </c>
      <c r="K2623" s="1">
        <v>796868.1875</v>
      </c>
      <c r="L2623" s="1">
        <v>959</v>
      </c>
      <c r="N2623" s="1">
        <v>16.6343</v>
      </c>
      <c r="O2623" s="1">
        <v>16.6158</v>
      </c>
      <c r="P2623" s="1">
        <f>IF('Raw Model Output'!P2623 &gt; -990,'Raw Model Output'!P2623+'Bias Values'!N2623,-999)</f>
        <v>4.4606000000000003</v>
      </c>
      <c r="Q2623" s="1">
        <f>IF('Raw Model Output'!Q2623 &gt; -990,'Raw Model Output'!Q2623+'Bias Values'!O2623,-999)</f>
        <v>4.4668999999999999</v>
      </c>
      <c r="R2623" s="1">
        <f>IF('Raw Model Output'!R2623 &gt; -990,'Raw Model Output'!R2623+'Bias Values'!P2623,-999)</f>
        <v>16.456</v>
      </c>
      <c r="S2623" s="1">
        <f>IF('Raw Model Output'!S2623 &gt; -990,'Raw Model Output'!S2623+'Bias Values'!Q2623,-999)</f>
        <v>16.4635</v>
      </c>
      <c r="T2623" s="1">
        <f>IF('Raw Model Output'!T2623 &gt; -990,'Raw Model Output'!T2623+'Bias Values'!R2623,-999)</f>
        <v>9.0484000000000009</v>
      </c>
      <c r="U2623" s="1">
        <f>IF('Raw Model Output'!U2623 &gt; -990,'Raw Model Output'!U2623+'Bias Values'!S2623,-999)</f>
        <v>9.0460999999999991</v>
      </c>
      <c r="V2623" s="1">
        <f>IF('Raw Model Output'!V2623 &gt; -990,'Raw Model Output'!V2623+'Bias Values'!T2623,-999)</f>
        <v>4.1200000000000001E-2</v>
      </c>
      <c r="W2623" s="1">
        <f>IF('Raw Model Output'!W2623 &gt; -990,'Raw Model Output'!W2623+'Bias Values'!U2623,-999)</f>
        <v>4.1300000000000003E-2</v>
      </c>
      <c r="X2623" s="1">
        <f>IF('Raw Model Output'!X2623 &gt; -990,'Raw Model Output'!X2623+'Bias Values'!V2623,-999)</f>
        <v>6.7731000000000003</v>
      </c>
      <c r="Y2623" s="1">
        <v>6.1999999999999998E-3</v>
      </c>
      <c r="Z2623" s="1">
        <v>0</v>
      </c>
      <c r="AA2623" s="1">
        <v>0</v>
      </c>
      <c r="AB2623" s="1">
        <v>0</v>
      </c>
      <c r="AC2623" s="1">
        <v>17.944400000000002</v>
      </c>
      <c r="AD2623" s="1">
        <v>22.630400000000002</v>
      </c>
      <c r="AE2623" s="1">
        <v>0</v>
      </c>
      <c r="AF2623" s="1">
        <v>0</v>
      </c>
      <c r="AG2623" s="1">
        <v>0</v>
      </c>
      <c r="AH2623" s="1">
        <v>0</v>
      </c>
      <c r="AI2623" s="1">
        <v>9.9000000000000008E-3</v>
      </c>
      <c r="AJ2623" s="1">
        <v>4.6600000000000003E-2</v>
      </c>
      <c r="AK2623" s="1">
        <v>1E-4</v>
      </c>
      <c r="AL2623" s="1">
        <v>0.84330000000000005</v>
      </c>
    </row>
    <row r="2624" spans="1:38" ht="10.5" x14ac:dyDescent="0.25">
      <c r="A2624" s="1" t="s">
        <v>589</v>
      </c>
      <c r="B2624" s="1" t="s">
        <v>2185</v>
      </c>
      <c r="C2624" s="1" t="s">
        <v>563</v>
      </c>
      <c r="D2624" s="1" t="s">
        <v>2186</v>
      </c>
      <c r="E2624" s="1" t="s">
        <v>41</v>
      </c>
      <c r="F2624" s="1" t="s">
        <v>5</v>
      </c>
      <c r="G2624" s="1">
        <v>1980</v>
      </c>
      <c r="H2624" s="1">
        <v>11</v>
      </c>
      <c r="I2624" s="1">
        <v>16</v>
      </c>
      <c r="J2624" s="1">
        <v>581</v>
      </c>
      <c r="K2624" s="1">
        <v>796868.1875</v>
      </c>
      <c r="L2624" s="1">
        <v>959</v>
      </c>
      <c r="N2624" s="1">
        <v>40.244999999999997</v>
      </c>
      <c r="O2624" s="1">
        <v>49.705399999999997</v>
      </c>
      <c r="P2624" s="1">
        <f>IF('Raw Model Output'!P2624 &gt; -990,'Raw Model Output'!P2624+'Bias Values'!N2624,-999)</f>
        <v>10.707599999999999</v>
      </c>
      <c r="Q2624" s="1">
        <f>IF('Raw Model Output'!Q2624 &gt; -990,'Raw Model Output'!Q2624+'Bias Values'!O2624,-999)</f>
        <v>12.8056</v>
      </c>
      <c r="R2624" s="1">
        <f>IF('Raw Model Output'!R2624 &gt; -990,'Raw Model Output'!R2624+'Bias Values'!P2624,-999)</f>
        <v>24.659700000000001</v>
      </c>
      <c r="S2624" s="1">
        <f>IF('Raw Model Output'!S2624 &gt; -990,'Raw Model Output'!S2624+'Bias Values'!Q2624,-999)</f>
        <v>25.267299999999999</v>
      </c>
      <c r="T2624" s="1">
        <f>IF('Raw Model Output'!T2624 &gt; -990,'Raw Model Output'!T2624+'Bias Values'!R2624,-999)</f>
        <v>7.2168999999999999</v>
      </c>
      <c r="U2624" s="1">
        <f>IF('Raw Model Output'!U2624 &gt; -990,'Raw Model Output'!U2624+'Bias Values'!S2624,-999)</f>
        <v>6.5345000000000004</v>
      </c>
      <c r="V2624" s="1">
        <f>IF('Raw Model Output'!V2624 &gt; -990,'Raw Model Output'!V2624+'Bias Values'!T2624,-999)</f>
        <v>4.1999999999999997E-3</v>
      </c>
      <c r="W2624" s="1">
        <f>IF('Raw Model Output'!W2624 &gt; -990,'Raw Model Output'!W2624+'Bias Values'!U2624,-999)</f>
        <v>1.4800000000000001E-2</v>
      </c>
      <c r="X2624" s="1">
        <f>IF('Raw Model Output'!X2624 &gt; -990,'Raw Model Output'!X2624+'Bias Values'!V2624,-999)</f>
        <v>51.414900000000003</v>
      </c>
      <c r="Y2624" s="1">
        <v>2.0979000000000001</v>
      </c>
      <c r="Z2624" s="1">
        <v>10.2925</v>
      </c>
      <c r="AA2624" s="1">
        <v>4.1349999999999998</v>
      </c>
      <c r="AB2624" s="1">
        <v>2.2057000000000002</v>
      </c>
      <c r="AC2624" s="1">
        <v>20.123000000000001</v>
      </c>
      <c r="AD2624" s="1">
        <v>26.971699999999998</v>
      </c>
      <c r="AE2624" s="1">
        <v>0</v>
      </c>
      <c r="AF2624" s="1">
        <v>0</v>
      </c>
      <c r="AG2624" s="1">
        <v>0</v>
      </c>
      <c r="AH2624" s="1">
        <v>0</v>
      </c>
      <c r="AI2624" s="1">
        <v>7.7700000000000005E-2</v>
      </c>
      <c r="AJ2624" s="1">
        <v>5.16E-2</v>
      </c>
      <c r="AK2624" s="1">
        <v>2.9999999999999997E-4</v>
      </c>
      <c r="AL2624" s="1">
        <v>0.72340000000000004</v>
      </c>
    </row>
    <row r="2625" spans="1:38" ht="10.5" x14ac:dyDescent="0.25">
      <c r="A2625" s="1" t="s">
        <v>590</v>
      </c>
      <c r="B2625" s="1" t="s">
        <v>2185</v>
      </c>
      <c r="C2625" s="1" t="s">
        <v>563</v>
      </c>
      <c r="D2625" s="1" t="s">
        <v>2186</v>
      </c>
      <c r="E2625" s="1" t="s">
        <v>41</v>
      </c>
      <c r="F2625" s="1" t="s">
        <v>5</v>
      </c>
      <c r="G2625" s="1">
        <v>1981</v>
      </c>
      <c r="H2625" s="1">
        <v>11</v>
      </c>
      <c r="I2625" s="1">
        <v>16</v>
      </c>
      <c r="J2625" s="1">
        <v>582</v>
      </c>
      <c r="K2625" s="1">
        <v>796868.1875</v>
      </c>
      <c r="L2625" s="1">
        <v>959</v>
      </c>
      <c r="N2625" s="1">
        <v>34.186900000000001</v>
      </c>
      <c r="O2625" s="1">
        <v>39.512599999999999</v>
      </c>
      <c r="P2625" s="1">
        <f>IF('Raw Model Output'!P2625 &gt; -990,'Raw Model Output'!P2625+'Bias Values'!N2625,-999)</f>
        <v>10.157299999999999</v>
      </c>
      <c r="Q2625" s="1">
        <f>IF('Raw Model Output'!Q2625 &gt; -990,'Raw Model Output'!Q2625+'Bias Values'!O2625,-999)</f>
        <v>11.7502</v>
      </c>
      <c r="R2625" s="1">
        <f>IF('Raw Model Output'!R2625 &gt; -990,'Raw Model Output'!R2625+'Bias Values'!P2625,-999)</f>
        <v>20.2517</v>
      </c>
      <c r="S2625" s="1">
        <f>IF('Raw Model Output'!S2625 &gt; -990,'Raw Model Output'!S2625+'Bias Values'!Q2625,-999)</f>
        <v>20.253900000000002</v>
      </c>
      <c r="T2625" s="1">
        <f>IF('Raw Model Output'!T2625 &gt; -990,'Raw Model Output'!T2625+'Bias Values'!R2625,-999)</f>
        <v>7.8455000000000004</v>
      </c>
      <c r="U2625" s="1">
        <f>IF('Raw Model Output'!U2625 &gt; -990,'Raw Model Output'!U2625+'Bias Values'!S2625,-999)</f>
        <v>7.5313999999999997</v>
      </c>
      <c r="V2625" s="1">
        <f>IF('Raw Model Output'!V2625 &gt; -990,'Raw Model Output'!V2625+'Bias Values'!T2625,-999)</f>
        <v>1.6500000000000001E-2</v>
      </c>
      <c r="W2625" s="1">
        <f>IF('Raw Model Output'!W2625 &gt; -990,'Raw Model Output'!W2625+'Bias Values'!U2625,-999)</f>
        <v>1.44E-2</v>
      </c>
      <c r="X2625" s="1">
        <f>IF('Raw Model Output'!X2625 &gt; -990,'Raw Model Output'!X2625+'Bias Values'!V2625,-999)</f>
        <v>2.6034999999999999</v>
      </c>
      <c r="Y2625" s="1">
        <v>1.5929</v>
      </c>
      <c r="Z2625" s="1">
        <v>0.38150000000000001</v>
      </c>
      <c r="AA2625" s="1">
        <v>0</v>
      </c>
      <c r="AB2625" s="1">
        <v>0</v>
      </c>
      <c r="AC2625" s="1">
        <v>18.841899999999999</v>
      </c>
      <c r="AD2625" s="1">
        <v>23.095400000000001</v>
      </c>
      <c r="AE2625" s="1">
        <v>0</v>
      </c>
      <c r="AF2625" s="1">
        <v>0</v>
      </c>
      <c r="AG2625" s="1">
        <v>0</v>
      </c>
      <c r="AH2625" s="1">
        <v>0</v>
      </c>
      <c r="AI2625" s="1">
        <v>6.3600000000000004E-2</v>
      </c>
      <c r="AJ2625" s="1">
        <v>6.3899999999999998E-2</v>
      </c>
      <c r="AK2625" s="1">
        <v>4.0000000000000002E-4</v>
      </c>
      <c r="AL2625" s="1">
        <v>0.89659999999999995</v>
      </c>
    </row>
    <row r="2626" spans="1:38" ht="10.5" x14ac:dyDescent="0.25">
      <c r="A2626" s="1" t="s">
        <v>591</v>
      </c>
      <c r="B2626" s="1" t="s">
        <v>2185</v>
      </c>
      <c r="C2626" s="1" t="s">
        <v>563</v>
      </c>
      <c r="D2626" s="1" t="s">
        <v>2186</v>
      </c>
      <c r="E2626" s="1" t="s">
        <v>41</v>
      </c>
      <c r="F2626" s="1" t="s">
        <v>5</v>
      </c>
      <c r="G2626" s="1">
        <v>1982</v>
      </c>
      <c r="H2626" s="1">
        <v>11</v>
      </c>
      <c r="I2626" s="1">
        <v>9</v>
      </c>
      <c r="J2626" s="1">
        <v>583</v>
      </c>
      <c r="K2626" s="1">
        <v>796868.1875</v>
      </c>
      <c r="L2626" s="1">
        <v>959</v>
      </c>
      <c r="N2626" s="1">
        <v>27.4694</v>
      </c>
      <c r="O2626" s="1">
        <v>36.474899999999998</v>
      </c>
      <c r="P2626" s="1">
        <f>IF('Raw Model Output'!P2626 &gt; -990,'Raw Model Output'!P2626+'Bias Values'!N2626,-999)</f>
        <v>6.8586999999999998</v>
      </c>
      <c r="Q2626" s="1">
        <f>IF('Raw Model Output'!Q2626 &gt; -990,'Raw Model Output'!Q2626+'Bias Values'!O2626,-999)</f>
        <v>8.0715000000000003</v>
      </c>
      <c r="R2626" s="1">
        <f>IF('Raw Model Output'!R2626 &gt; -990,'Raw Model Output'!R2626+'Bias Values'!P2626,-999)</f>
        <v>16.932400000000001</v>
      </c>
      <c r="S2626" s="1">
        <f>IF('Raw Model Output'!S2626 &gt; -990,'Raw Model Output'!S2626+'Bias Values'!Q2626,-999)</f>
        <v>16.4285</v>
      </c>
      <c r="T2626" s="1">
        <f>IF('Raw Model Output'!T2626 &gt; -990,'Raw Model Output'!T2626+'Bias Values'!R2626,-999)</f>
        <v>8.8986999999999998</v>
      </c>
      <c r="U2626" s="1">
        <f>IF('Raw Model Output'!U2626 &gt; -990,'Raw Model Output'!U2626+'Bias Values'!S2626,-999)</f>
        <v>8.6181000000000001</v>
      </c>
      <c r="V2626" s="1">
        <f>IF('Raw Model Output'!V2626 &gt; -990,'Raw Model Output'!V2626+'Bias Values'!T2626,-999)</f>
        <v>2.6100000000000002E-2</v>
      </c>
      <c r="W2626" s="1">
        <f>IF('Raw Model Output'!W2626 &gt; -990,'Raw Model Output'!W2626+'Bias Values'!U2626,-999)</f>
        <v>3.5000000000000003E-2</v>
      </c>
      <c r="X2626" s="1">
        <f>IF('Raw Model Output'!X2626 &gt; -990,'Raw Model Output'!X2626+'Bias Values'!V2626,-999)</f>
        <v>27.935600000000001</v>
      </c>
      <c r="Y2626" s="1">
        <v>1.2128000000000001</v>
      </c>
      <c r="Z2626" s="1">
        <v>4.5955000000000004</v>
      </c>
      <c r="AA2626" s="1">
        <v>0</v>
      </c>
      <c r="AB2626" s="1">
        <v>0</v>
      </c>
      <c r="AC2626" s="1">
        <v>18.001899999999999</v>
      </c>
      <c r="AD2626" s="1">
        <v>22.527999999999999</v>
      </c>
      <c r="AE2626" s="1">
        <v>0</v>
      </c>
      <c r="AF2626" s="1">
        <v>0</v>
      </c>
      <c r="AG2626" s="1">
        <v>0</v>
      </c>
      <c r="AH2626" s="1">
        <v>0</v>
      </c>
      <c r="AI2626" s="1">
        <v>2.1999999999999999E-2</v>
      </c>
      <c r="AJ2626" s="1">
        <v>5.5500000000000001E-2</v>
      </c>
      <c r="AK2626" s="1">
        <v>2.0000000000000001E-4</v>
      </c>
      <c r="AL2626" s="1">
        <v>0.84589999999999999</v>
      </c>
    </row>
    <row r="2627" spans="1:38" ht="10.5" x14ac:dyDescent="0.25">
      <c r="A2627" s="1" t="s">
        <v>592</v>
      </c>
      <c r="B2627" s="1" t="s">
        <v>2185</v>
      </c>
      <c r="C2627" s="1" t="s">
        <v>563</v>
      </c>
      <c r="D2627" s="1" t="s">
        <v>2186</v>
      </c>
      <c r="E2627" s="1" t="s">
        <v>41</v>
      </c>
      <c r="F2627" s="1" t="s">
        <v>5</v>
      </c>
      <c r="G2627" s="1">
        <v>1981</v>
      </c>
      <c r="H2627" s="1">
        <v>12</v>
      </c>
      <c r="I2627" s="1">
        <v>16</v>
      </c>
      <c r="J2627" s="1">
        <v>616</v>
      </c>
      <c r="K2627" s="1">
        <v>796868.1875</v>
      </c>
      <c r="L2627" s="1">
        <v>959</v>
      </c>
      <c r="N2627" s="1">
        <v>52.700400000000002</v>
      </c>
      <c r="O2627" s="1">
        <v>54.295099999999998</v>
      </c>
      <c r="P2627" s="1">
        <f>IF('Raw Model Output'!P2627 &gt; -990,'Raw Model Output'!P2627+'Bias Values'!N2627,-999)</f>
        <v>13.6122</v>
      </c>
      <c r="Q2627" s="1">
        <f>IF('Raw Model Output'!Q2627 &gt; -990,'Raw Model Output'!Q2627+'Bias Values'!O2627,-999)</f>
        <v>13.995799999999999</v>
      </c>
      <c r="R2627" s="1">
        <f>IF('Raw Model Output'!R2627 &gt; -990,'Raw Model Output'!R2627+'Bias Values'!P2627,-999)</f>
        <v>21.1602</v>
      </c>
      <c r="S2627" s="1">
        <f>IF('Raw Model Output'!S2627 &gt; -990,'Raw Model Output'!S2627+'Bias Values'!Q2627,-999)</f>
        <v>21.157299999999999</v>
      </c>
      <c r="T2627" s="1">
        <f>IF('Raw Model Output'!T2627 &gt; -990,'Raw Model Output'!T2627+'Bias Values'!R2627,-999)</f>
        <v>7.7061000000000002</v>
      </c>
      <c r="U2627" s="1">
        <f>IF('Raw Model Output'!U2627 &gt; -990,'Raw Model Output'!U2627+'Bias Values'!S2627,-999)</f>
        <v>7.6062000000000003</v>
      </c>
      <c r="V2627" s="1">
        <f>IF('Raw Model Output'!V2627 &gt; -990,'Raw Model Output'!V2627+'Bias Values'!T2627,-999)</f>
        <v>8.0999999999999996E-3</v>
      </c>
      <c r="W2627" s="1">
        <f>IF('Raw Model Output'!W2627 &gt; -990,'Raw Model Output'!W2627+'Bias Values'!U2627,-999)</f>
        <v>8.8000000000000005E-3</v>
      </c>
      <c r="X2627" s="1">
        <f>IF('Raw Model Output'!X2627 &gt; -990,'Raw Model Output'!X2627+'Bias Values'!V2627,-999)</f>
        <v>11.3325</v>
      </c>
      <c r="Y2627" s="1">
        <v>0.3836</v>
      </c>
      <c r="Z2627" s="1">
        <v>0.58309999999999995</v>
      </c>
      <c r="AA2627" s="1">
        <v>2.5700000000000001E-2</v>
      </c>
      <c r="AB2627" s="1">
        <v>0</v>
      </c>
      <c r="AC2627" s="1">
        <v>19.654599999999999</v>
      </c>
      <c r="AD2627" s="1">
        <v>24.889099999999999</v>
      </c>
      <c r="AE2627" s="1">
        <v>0</v>
      </c>
      <c r="AF2627" s="1">
        <v>0</v>
      </c>
      <c r="AG2627" s="1">
        <v>0</v>
      </c>
      <c r="AH2627" s="1">
        <v>0</v>
      </c>
      <c r="AI2627" s="1">
        <v>0.24829999999999999</v>
      </c>
      <c r="AJ2627" s="1">
        <v>0.11169999999999999</v>
      </c>
      <c r="AK2627" s="1">
        <v>2.0000000000000001E-4</v>
      </c>
      <c r="AL2627" s="1">
        <v>0.84299999999999997</v>
      </c>
    </row>
    <row r="2628" spans="1:38" ht="10.5" x14ac:dyDescent="0.25">
      <c r="A2628" s="1" t="s">
        <v>593</v>
      </c>
      <c r="B2628" s="1" t="s">
        <v>2185</v>
      </c>
      <c r="C2628" s="1" t="s">
        <v>563</v>
      </c>
      <c r="D2628" s="1" t="s">
        <v>2186</v>
      </c>
      <c r="E2628" s="1" t="s">
        <v>41</v>
      </c>
      <c r="F2628" s="1" t="s">
        <v>5</v>
      </c>
      <c r="G2628" s="1">
        <v>1982</v>
      </c>
      <c r="H2628" s="1">
        <v>12</v>
      </c>
      <c r="I2628" s="1">
        <v>2</v>
      </c>
      <c r="J2628" s="1">
        <v>617</v>
      </c>
      <c r="K2628" s="1">
        <v>796868.1875</v>
      </c>
      <c r="L2628" s="1">
        <v>959</v>
      </c>
      <c r="N2628" s="1">
        <v>45.375799999999998</v>
      </c>
      <c r="O2628" s="1">
        <v>58.658900000000003</v>
      </c>
      <c r="P2628" s="1">
        <f>IF('Raw Model Output'!P2628 &gt; -990,'Raw Model Output'!P2628+'Bias Values'!N2628,-999)</f>
        <v>13.0928</v>
      </c>
      <c r="Q2628" s="1">
        <f>IF('Raw Model Output'!Q2628 &gt; -990,'Raw Model Output'!Q2628+'Bias Values'!O2628,-999)</f>
        <v>15.0159</v>
      </c>
      <c r="R2628" s="1">
        <f>IF('Raw Model Output'!R2628 &gt; -990,'Raw Model Output'!R2628+'Bias Values'!P2628,-999)</f>
        <v>19.992999999999999</v>
      </c>
      <c r="S2628" s="1">
        <f>IF('Raw Model Output'!S2628 &gt; -990,'Raw Model Output'!S2628+'Bias Values'!Q2628,-999)</f>
        <v>19.324000000000002</v>
      </c>
      <c r="T2628" s="1">
        <f>IF('Raw Model Output'!T2628 &gt; -990,'Raw Model Output'!T2628+'Bias Values'!R2628,-999)</f>
        <v>7.8653000000000004</v>
      </c>
      <c r="U2628" s="1">
        <f>IF('Raw Model Output'!U2628 &gt; -990,'Raw Model Output'!U2628+'Bias Values'!S2628,-999)</f>
        <v>7.4280999999999997</v>
      </c>
      <c r="V2628" s="1">
        <f>IF('Raw Model Output'!V2628 &gt; -990,'Raw Model Output'!V2628+'Bias Values'!T2628,-999)</f>
        <v>2.5999999999999999E-3</v>
      </c>
      <c r="W2628" s="1">
        <f>IF('Raw Model Output'!W2628 &gt; -990,'Raw Model Output'!W2628+'Bias Values'!U2628,-999)</f>
        <v>5.1000000000000004E-3</v>
      </c>
      <c r="X2628" s="1">
        <f>IF('Raw Model Output'!X2628 &gt; -990,'Raw Model Output'!X2628+'Bias Values'!V2628,-999)</f>
        <v>12.430099999999999</v>
      </c>
      <c r="Y2628" s="1">
        <v>1.9231</v>
      </c>
      <c r="Z2628" s="1">
        <v>11.341799999999999</v>
      </c>
      <c r="AA2628" s="1">
        <v>0</v>
      </c>
      <c r="AB2628" s="1">
        <v>0</v>
      </c>
      <c r="AC2628" s="1">
        <v>22.133800000000001</v>
      </c>
      <c r="AD2628" s="1">
        <v>26.857500000000002</v>
      </c>
      <c r="AE2628" s="1">
        <v>0</v>
      </c>
      <c r="AF2628" s="1">
        <v>0.25009999999999999</v>
      </c>
      <c r="AG2628" s="1">
        <v>0</v>
      </c>
      <c r="AH2628" s="1">
        <v>0</v>
      </c>
      <c r="AI2628" s="1">
        <v>0.2283</v>
      </c>
      <c r="AJ2628" s="1">
        <v>8.1699999999999995E-2</v>
      </c>
      <c r="AK2628" s="1">
        <v>1E-4</v>
      </c>
      <c r="AL2628" s="1">
        <v>0.67359999999999998</v>
      </c>
    </row>
    <row r="2629" spans="1:38" ht="10.5" x14ac:dyDescent="0.25">
      <c r="A2629" s="1" t="s">
        <v>594</v>
      </c>
      <c r="B2629" s="1" t="s">
        <v>2185</v>
      </c>
      <c r="C2629" s="1" t="s">
        <v>563</v>
      </c>
      <c r="D2629" s="1" t="s">
        <v>2186</v>
      </c>
      <c r="E2629" s="1" t="s">
        <v>41</v>
      </c>
      <c r="F2629" s="1" t="s">
        <v>5</v>
      </c>
      <c r="G2629" s="1">
        <v>1982</v>
      </c>
      <c r="H2629" s="1">
        <v>12</v>
      </c>
      <c r="I2629" s="1">
        <v>20</v>
      </c>
      <c r="J2629" s="1">
        <v>618</v>
      </c>
      <c r="K2629" s="1">
        <v>796868.1875</v>
      </c>
      <c r="L2629" s="1">
        <v>959</v>
      </c>
      <c r="N2629" s="1">
        <v>64.7012</v>
      </c>
      <c r="O2629" s="1">
        <v>70.216700000000003</v>
      </c>
      <c r="P2629" s="1">
        <f>IF('Raw Model Output'!P2629 &gt; -990,'Raw Model Output'!P2629+'Bias Values'!N2629,-999)</f>
        <v>17.735099999999999</v>
      </c>
      <c r="Q2629" s="1">
        <f>IF('Raw Model Output'!Q2629 &gt; -990,'Raw Model Output'!Q2629+'Bias Values'!O2629,-999)</f>
        <v>19.280999999999999</v>
      </c>
      <c r="R2629" s="1">
        <f>IF('Raw Model Output'!R2629 &gt; -990,'Raw Model Output'!R2629+'Bias Values'!P2629,-999)</f>
        <v>23.178799999999999</v>
      </c>
      <c r="S2629" s="1">
        <f>IF('Raw Model Output'!S2629 &gt; -990,'Raw Model Output'!S2629+'Bias Values'!Q2629,-999)</f>
        <v>22.838699999999999</v>
      </c>
      <c r="T2629" s="1">
        <f>IF('Raw Model Output'!T2629 &gt; -990,'Raw Model Output'!T2629+'Bias Values'!R2629,-999)</f>
        <v>7.4725999999999999</v>
      </c>
      <c r="U2629" s="1">
        <f>IF('Raw Model Output'!U2629 &gt; -990,'Raw Model Output'!U2629+'Bias Values'!S2629,-999)</f>
        <v>7.1479999999999997</v>
      </c>
      <c r="V2629" s="1">
        <f>IF('Raw Model Output'!V2629 &gt; -990,'Raw Model Output'!V2629+'Bias Values'!T2629,-999)</f>
        <v>4.0000000000000001E-3</v>
      </c>
      <c r="W2629" s="1">
        <f>IF('Raw Model Output'!W2629 &gt; -990,'Raw Model Output'!W2629+'Bias Values'!U2629,-999)</f>
        <v>6.1000000000000004E-3</v>
      </c>
      <c r="X2629" s="1">
        <f>IF('Raw Model Output'!X2629 &gt; -990,'Raw Model Output'!X2629+'Bias Values'!V2629,-999)</f>
        <v>7.4797000000000002</v>
      </c>
      <c r="Y2629" s="1">
        <v>1.5459000000000001</v>
      </c>
      <c r="Z2629" s="1">
        <v>0.62</v>
      </c>
      <c r="AA2629" s="1">
        <v>0.53490000000000004</v>
      </c>
      <c r="AB2629" s="1">
        <v>0</v>
      </c>
      <c r="AC2629" s="1">
        <v>21.581600000000002</v>
      </c>
      <c r="AD2629" s="1">
        <v>26.857500000000002</v>
      </c>
      <c r="AE2629" s="1">
        <v>0</v>
      </c>
      <c r="AF2629" s="1">
        <v>0.25009999999999999</v>
      </c>
      <c r="AG2629" s="1">
        <v>0</v>
      </c>
      <c r="AH2629" s="1">
        <v>0</v>
      </c>
      <c r="AI2629" s="1">
        <v>0.27539999999999998</v>
      </c>
      <c r="AJ2629" s="1">
        <v>7.2900000000000006E-2</v>
      </c>
      <c r="AK2629" s="1">
        <v>1E-4</v>
      </c>
      <c r="AL2629" s="1">
        <v>0.70960000000000001</v>
      </c>
    </row>
    <row r="2630" spans="1:38" ht="10.5" x14ac:dyDescent="0.25">
      <c r="A2630" s="1" t="s">
        <v>595</v>
      </c>
      <c r="B2630" s="1" t="s">
        <v>2185</v>
      </c>
      <c r="C2630" s="1" t="s">
        <v>596</v>
      </c>
      <c r="D2630" s="1" t="s">
        <v>2186</v>
      </c>
      <c r="E2630" s="1" t="s">
        <v>41</v>
      </c>
      <c r="F2630" s="1" t="s">
        <v>5</v>
      </c>
      <c r="G2630" s="1">
        <v>1981</v>
      </c>
      <c r="H2630" s="1">
        <v>1</v>
      </c>
      <c r="I2630" s="1">
        <v>7</v>
      </c>
      <c r="J2630" s="1">
        <v>293</v>
      </c>
      <c r="K2630" s="1">
        <v>796868.1875</v>
      </c>
      <c r="L2630" s="1">
        <v>959</v>
      </c>
      <c r="N2630" s="1">
        <v>44.738999999999997</v>
      </c>
      <c r="O2630" s="1">
        <v>56.610900000000001</v>
      </c>
      <c r="P2630" s="1">
        <f>IF('Raw Model Output'!P2630 &gt; -990,'Raw Model Output'!P2630+'Bias Values'!N2630,-999)</f>
        <v>16.598099999999999</v>
      </c>
      <c r="Q2630" s="1">
        <f>IF('Raw Model Output'!Q2630 &gt; -990,'Raw Model Output'!Q2630+'Bias Values'!O2630,-999)</f>
        <v>19.195399999999999</v>
      </c>
      <c r="R2630" s="1">
        <f>IF('Raw Model Output'!R2630 &gt; -990,'Raw Model Output'!R2630+'Bias Values'!P2630,-999)</f>
        <v>24.985199999999999</v>
      </c>
      <c r="S2630" s="1">
        <f>IF('Raw Model Output'!S2630 &gt; -990,'Raw Model Output'!S2630+'Bias Values'!Q2630,-999)</f>
        <v>24.694099999999999</v>
      </c>
      <c r="T2630" s="1">
        <f>IF('Raw Model Output'!T2630 &gt; -990,'Raw Model Output'!T2630+'Bias Values'!R2630,-999)</f>
        <v>7.4172000000000002</v>
      </c>
      <c r="U2630" s="1">
        <f>IF('Raw Model Output'!U2630 &gt; -990,'Raw Model Output'!U2630+'Bias Values'!S2630,-999)</f>
        <v>7.0717999999999996</v>
      </c>
      <c r="V2630" s="1">
        <f>IF('Raw Model Output'!V2630 &gt; -990,'Raw Model Output'!V2630+'Bias Values'!T2630,-999)</f>
        <v>6.8999999999999999E-3</v>
      </c>
      <c r="W2630" s="1">
        <f>IF('Raw Model Output'!W2630 &gt; -990,'Raw Model Output'!W2630+'Bias Values'!U2630,-999)</f>
        <v>1.0200000000000001E-2</v>
      </c>
      <c r="X2630" s="1">
        <f>IF('Raw Model Output'!X2630 &gt; -990,'Raw Model Output'!X2630+'Bias Values'!V2630,-999)</f>
        <v>33.799300000000002</v>
      </c>
      <c r="Y2630" s="1">
        <v>2.5973000000000002</v>
      </c>
      <c r="Z2630" s="1">
        <v>16.649000000000001</v>
      </c>
      <c r="AA2630" s="1">
        <v>0.8881</v>
      </c>
      <c r="AB2630" s="1">
        <v>0.313</v>
      </c>
      <c r="AC2630" s="1">
        <v>21.168099999999999</v>
      </c>
      <c r="AD2630" s="1">
        <v>27.745100000000001</v>
      </c>
      <c r="AE2630" s="1">
        <v>0.25009999999999999</v>
      </c>
      <c r="AF2630" s="1">
        <v>0</v>
      </c>
      <c r="AG2630" s="1">
        <v>0</v>
      </c>
      <c r="AH2630" s="1">
        <v>0</v>
      </c>
      <c r="AI2630" s="1">
        <v>0.14760000000000001</v>
      </c>
      <c r="AJ2630" s="1">
        <v>0.1981</v>
      </c>
      <c r="AK2630" s="1">
        <v>2.0000000000000001E-4</v>
      </c>
      <c r="AL2630" s="1">
        <v>0.52290000000000003</v>
      </c>
    </row>
    <row r="2631" spans="1:38" ht="10.5" x14ac:dyDescent="0.25">
      <c r="A2631" s="1" t="s">
        <v>597</v>
      </c>
      <c r="B2631" s="1" t="s">
        <v>2185</v>
      </c>
      <c r="C2631" s="1" t="s">
        <v>596</v>
      </c>
      <c r="D2631" s="1" t="s">
        <v>2186</v>
      </c>
      <c r="E2631" s="1" t="s">
        <v>41</v>
      </c>
      <c r="F2631" s="1" t="s">
        <v>5</v>
      </c>
      <c r="G2631" s="1">
        <v>1980</v>
      </c>
      <c r="H2631" s="1">
        <v>2</v>
      </c>
      <c r="I2631" s="1">
        <v>13</v>
      </c>
      <c r="J2631" s="1">
        <v>321</v>
      </c>
      <c r="K2631" s="1">
        <v>796868.1875</v>
      </c>
      <c r="L2631" s="1">
        <v>959</v>
      </c>
      <c r="N2631" s="1">
        <v>115.24420000000001</v>
      </c>
      <c r="O2631" s="1">
        <v>121.8574</v>
      </c>
      <c r="P2631" s="1">
        <f>IF('Raw Model Output'!P2631 &gt; -990,'Raw Model Output'!P2631+'Bias Values'!N2631,-999)</f>
        <v>35.951000000000001</v>
      </c>
      <c r="Q2631" s="1">
        <f>IF('Raw Model Output'!Q2631 &gt; -990,'Raw Model Output'!Q2631+'Bias Values'!O2631,-999)</f>
        <v>37.631399999999999</v>
      </c>
      <c r="R2631" s="1">
        <f>IF('Raw Model Output'!R2631 &gt; -990,'Raw Model Output'!R2631+'Bias Values'!P2631,-999)</f>
        <v>24.234500000000001</v>
      </c>
      <c r="S2631" s="1">
        <f>IF('Raw Model Output'!S2631 &gt; -990,'Raw Model Output'!S2631+'Bias Values'!Q2631,-999)</f>
        <v>23.9895</v>
      </c>
      <c r="T2631" s="1">
        <f>IF('Raw Model Output'!T2631 &gt; -990,'Raw Model Output'!T2631+'Bias Values'!R2631,-999)</f>
        <v>6.9555999999999996</v>
      </c>
      <c r="U2631" s="1">
        <f>IF('Raw Model Output'!U2631 &gt; -990,'Raw Model Output'!U2631+'Bias Values'!S2631,-999)</f>
        <v>7.0670999999999999</v>
      </c>
      <c r="V2631" s="1">
        <f>IF('Raw Model Output'!V2631 &gt; -990,'Raw Model Output'!V2631+'Bias Values'!T2631,-999)</f>
        <v>2.4500000000000001E-2</v>
      </c>
      <c r="W2631" s="1">
        <f>IF('Raw Model Output'!W2631 &gt; -990,'Raw Model Output'!W2631+'Bias Values'!U2631,-999)</f>
        <v>2.9700000000000001E-2</v>
      </c>
      <c r="X2631" s="1">
        <f>IF('Raw Model Output'!X2631 &gt; -990,'Raw Model Output'!X2631+'Bias Values'!V2631,-999)</f>
        <v>29.117599999999999</v>
      </c>
      <c r="Y2631" s="1">
        <v>1.6802999999999999</v>
      </c>
      <c r="Z2631" s="1">
        <v>13.6671</v>
      </c>
      <c r="AA2631" s="1">
        <v>5.2427000000000001</v>
      </c>
      <c r="AB2631" s="1">
        <v>1.321</v>
      </c>
      <c r="AC2631" s="1">
        <v>23.709099999999999</v>
      </c>
      <c r="AD2631" s="1">
        <v>28.918099999999999</v>
      </c>
      <c r="AE2631" s="1">
        <v>0</v>
      </c>
      <c r="AF2631" s="1">
        <v>0.25</v>
      </c>
      <c r="AG2631" s="1">
        <v>0</v>
      </c>
      <c r="AH2631" s="1">
        <v>0</v>
      </c>
      <c r="AI2631" s="1">
        <v>0</v>
      </c>
      <c r="AJ2631" s="1">
        <v>5.4199999999999998E-2</v>
      </c>
      <c r="AK2631" s="1">
        <v>2.0000000000000001E-4</v>
      </c>
      <c r="AL2631" s="1">
        <v>0.50829999999999997</v>
      </c>
    </row>
    <row r="2632" spans="1:38" ht="10.5" x14ac:dyDescent="0.25">
      <c r="A2632" s="1" t="s">
        <v>598</v>
      </c>
      <c r="B2632" s="1" t="s">
        <v>2185</v>
      </c>
      <c r="C2632" s="1" t="s">
        <v>596</v>
      </c>
      <c r="D2632" s="1" t="s">
        <v>2186</v>
      </c>
      <c r="E2632" s="1" t="s">
        <v>41</v>
      </c>
      <c r="F2632" s="1" t="s">
        <v>5</v>
      </c>
      <c r="G2632" s="1">
        <v>1980</v>
      </c>
      <c r="H2632" s="1">
        <v>3</v>
      </c>
      <c r="I2632" s="1">
        <v>29</v>
      </c>
      <c r="J2632" s="1">
        <v>361</v>
      </c>
      <c r="K2632" s="1">
        <v>796868.1875</v>
      </c>
      <c r="L2632" s="1">
        <v>959</v>
      </c>
      <c r="N2632" s="1">
        <v>112.6396</v>
      </c>
      <c r="O2632" s="1">
        <v>123.9132</v>
      </c>
      <c r="P2632" s="1">
        <f>IF('Raw Model Output'!P2632 &gt; -990,'Raw Model Output'!P2632+'Bias Values'!N2632,-999)</f>
        <v>38.101300000000002</v>
      </c>
      <c r="Q2632" s="1">
        <f>IF('Raw Model Output'!Q2632 &gt; -990,'Raw Model Output'!Q2632+'Bias Values'!O2632,-999)</f>
        <v>42.016100000000002</v>
      </c>
      <c r="R2632" s="1">
        <f>IF('Raw Model Output'!R2632 &gt; -990,'Raw Model Output'!R2632+'Bias Values'!P2632,-999)</f>
        <v>20.637699999999999</v>
      </c>
      <c r="S2632" s="1">
        <f>IF('Raw Model Output'!S2632 &gt; -990,'Raw Model Output'!S2632+'Bias Values'!Q2632,-999)</f>
        <v>20.8276</v>
      </c>
      <c r="T2632" s="1">
        <f>IF('Raw Model Output'!T2632 &gt; -990,'Raw Model Output'!T2632+'Bias Values'!R2632,-999)</f>
        <v>7.3909000000000002</v>
      </c>
      <c r="U2632" s="1">
        <f>IF('Raw Model Output'!U2632 &gt; -990,'Raw Model Output'!U2632+'Bias Values'!S2632,-999)</f>
        <v>5.6574</v>
      </c>
      <c r="V2632" s="1">
        <f>IF('Raw Model Output'!V2632 &gt; -990,'Raw Model Output'!V2632+'Bias Values'!T2632,-999)</f>
        <v>3.7199999999999997E-2</v>
      </c>
      <c r="W2632" s="1">
        <f>IF('Raw Model Output'!W2632 &gt; -990,'Raw Model Output'!W2632+'Bias Values'!U2632,-999)</f>
        <v>0.12540000000000001</v>
      </c>
      <c r="X2632" s="1">
        <f>IF('Raw Model Output'!X2632 &gt; -990,'Raw Model Output'!X2632+'Bias Values'!V2632,-999)</f>
        <v>71.751599999999996</v>
      </c>
      <c r="Y2632" s="1">
        <v>3.9148000000000001</v>
      </c>
      <c r="Z2632" s="1">
        <v>35.578699999999998</v>
      </c>
      <c r="AA2632" s="1">
        <v>35.096699999999998</v>
      </c>
      <c r="AB2632" s="1">
        <v>13.006500000000001</v>
      </c>
      <c r="AC2632" s="1">
        <v>20.7255</v>
      </c>
      <c r="AD2632" s="1">
        <v>26.9773</v>
      </c>
      <c r="AE2632" s="1">
        <v>1.5</v>
      </c>
      <c r="AF2632" s="1">
        <v>1.25</v>
      </c>
      <c r="AG2632" s="1">
        <v>0</v>
      </c>
      <c r="AH2632" s="1">
        <v>0</v>
      </c>
      <c r="AI2632" s="1">
        <v>0</v>
      </c>
      <c r="AJ2632" s="1">
        <v>2.8E-3</v>
      </c>
      <c r="AK2632" s="1">
        <v>1E-4</v>
      </c>
      <c r="AL2632" s="1">
        <v>0.32269999999999999</v>
      </c>
    </row>
    <row r="2633" spans="1:38" ht="10.5" x14ac:dyDescent="0.25">
      <c r="A2633" s="1" t="s">
        <v>599</v>
      </c>
      <c r="B2633" s="1" t="s">
        <v>2185</v>
      </c>
      <c r="C2633" s="1" t="s">
        <v>596</v>
      </c>
      <c r="D2633" s="1" t="s">
        <v>2186</v>
      </c>
      <c r="E2633" s="1" t="s">
        <v>41</v>
      </c>
      <c r="F2633" s="1" t="s">
        <v>5</v>
      </c>
      <c r="G2633" s="1">
        <v>1981</v>
      </c>
      <c r="H2633" s="1">
        <v>3</v>
      </c>
      <c r="I2633" s="1">
        <v>8</v>
      </c>
      <c r="J2633" s="1">
        <v>362</v>
      </c>
      <c r="K2633" s="1">
        <v>796868.1875</v>
      </c>
      <c r="L2633" s="1">
        <v>959</v>
      </c>
      <c r="N2633" s="1">
        <v>105.59950000000001</v>
      </c>
      <c r="O2633" s="1">
        <v>109.13030000000001</v>
      </c>
      <c r="P2633" s="1">
        <f>IF('Raw Model Output'!P2633 &gt; -990,'Raw Model Output'!P2633+'Bias Values'!N2633,-999)</f>
        <v>33.486400000000003</v>
      </c>
      <c r="Q2633" s="1">
        <f>IF('Raw Model Output'!Q2633 &gt; -990,'Raw Model Output'!Q2633+'Bias Values'!O2633,-999)</f>
        <v>34.647500000000001</v>
      </c>
      <c r="R2633" s="1">
        <f>IF('Raw Model Output'!R2633 &gt; -990,'Raw Model Output'!R2633+'Bias Values'!P2633,-999)</f>
        <v>17.693300000000001</v>
      </c>
      <c r="S2633" s="1">
        <f>IF('Raw Model Output'!S2633 &gt; -990,'Raw Model Output'!S2633+'Bias Values'!Q2633,-999)</f>
        <v>17.482500000000002</v>
      </c>
      <c r="T2633" s="1">
        <f>IF('Raw Model Output'!T2633 &gt; -990,'Raw Model Output'!T2633+'Bias Values'!R2633,-999)</f>
        <v>7.7413999999999996</v>
      </c>
      <c r="U2633" s="1">
        <f>IF('Raw Model Output'!U2633 &gt; -990,'Raw Model Output'!U2633+'Bias Values'!S2633,-999)</f>
        <v>7.4625000000000004</v>
      </c>
      <c r="V2633" s="1">
        <f>IF('Raw Model Output'!V2633 &gt; -990,'Raw Model Output'!V2633+'Bias Values'!T2633,-999)</f>
        <v>6.0900000000000003E-2</v>
      </c>
      <c r="W2633" s="1">
        <f>IF('Raw Model Output'!W2633 &gt; -990,'Raw Model Output'!W2633+'Bias Values'!U2633,-999)</f>
        <v>7.9600000000000004E-2</v>
      </c>
      <c r="X2633" s="1">
        <f>IF('Raw Model Output'!X2633 &gt; -990,'Raw Model Output'!X2633+'Bias Values'!V2633,-999)</f>
        <v>77.587400000000002</v>
      </c>
      <c r="Y2633" s="1">
        <v>1.1612</v>
      </c>
      <c r="Z2633" s="1">
        <v>4.9715999999999996</v>
      </c>
      <c r="AA2633" s="1">
        <v>3.617</v>
      </c>
      <c r="AB2633" s="1">
        <v>0.69099999999999995</v>
      </c>
      <c r="AC2633" s="1">
        <v>20.759399999999999</v>
      </c>
      <c r="AD2633" s="1">
        <v>25.4817</v>
      </c>
      <c r="AE2633" s="1">
        <v>0.25009999999999999</v>
      </c>
      <c r="AF2633" s="1">
        <v>0</v>
      </c>
      <c r="AG2633" s="1">
        <v>0</v>
      </c>
      <c r="AH2633" s="1">
        <v>0</v>
      </c>
      <c r="AI2633" s="1">
        <v>0</v>
      </c>
      <c r="AJ2633" s="1">
        <v>0.2006</v>
      </c>
      <c r="AK2633" s="1">
        <v>0</v>
      </c>
      <c r="AL2633" s="1">
        <v>0.42849999999999999</v>
      </c>
    </row>
    <row r="2634" spans="1:38" ht="10.5" x14ac:dyDescent="0.25">
      <c r="A2634" s="1" t="s">
        <v>600</v>
      </c>
      <c r="B2634" s="1" t="s">
        <v>2185</v>
      </c>
      <c r="C2634" s="1" t="s">
        <v>596</v>
      </c>
      <c r="D2634" s="1" t="s">
        <v>2186</v>
      </c>
      <c r="E2634" s="1" t="s">
        <v>41</v>
      </c>
      <c r="F2634" s="1" t="s">
        <v>5</v>
      </c>
      <c r="G2634" s="1">
        <v>1979</v>
      </c>
      <c r="H2634" s="1">
        <v>5</v>
      </c>
      <c r="I2634" s="1">
        <v>2</v>
      </c>
      <c r="J2634" s="1">
        <v>419</v>
      </c>
      <c r="K2634" s="1">
        <v>796868.1875</v>
      </c>
      <c r="L2634" s="1">
        <v>959</v>
      </c>
      <c r="N2634" s="1">
        <v>30.354900000000001</v>
      </c>
      <c r="O2634" s="1">
        <v>30.3765</v>
      </c>
      <c r="P2634" s="1">
        <f>IF('Raw Model Output'!P2634 &gt; -990,'Raw Model Output'!P2634+'Bias Values'!N2634,-999)</f>
        <v>37.117899999999999</v>
      </c>
      <c r="Q2634" s="1">
        <f>IF('Raw Model Output'!Q2634 &gt; -990,'Raw Model Output'!Q2634+'Bias Values'!O2634,-999)</f>
        <v>37.230499999999999</v>
      </c>
      <c r="R2634" s="1">
        <f>IF('Raw Model Output'!R2634 &gt; -990,'Raw Model Output'!R2634+'Bias Values'!P2634,-999)</f>
        <v>16.694400000000002</v>
      </c>
      <c r="S2634" s="1">
        <f>IF('Raw Model Output'!S2634 &gt; -990,'Raw Model Output'!S2634+'Bias Values'!Q2634,-999)</f>
        <v>16.7196</v>
      </c>
      <c r="T2634" s="1">
        <f>IF('Raw Model Output'!T2634 &gt; -990,'Raw Model Output'!T2634+'Bias Values'!R2634,-999)</f>
        <v>7.0960000000000001</v>
      </c>
      <c r="U2634" s="1">
        <f>IF('Raw Model Output'!U2634 &gt; -990,'Raw Model Output'!U2634+'Bias Values'!S2634,-999)</f>
        <v>7.0297000000000001</v>
      </c>
      <c r="V2634" s="1">
        <f>IF('Raw Model Output'!V2634 &gt; -990,'Raw Model Output'!V2634+'Bias Values'!T2634,-999)</f>
        <v>2.7199999999999998E-2</v>
      </c>
      <c r="W2634" s="1">
        <f>IF('Raw Model Output'!W2634 &gt; -990,'Raw Model Output'!W2634+'Bias Values'!U2634,-999)</f>
        <v>2.7199999999999998E-2</v>
      </c>
      <c r="X2634" s="1">
        <f>IF('Raw Model Output'!X2634 &gt; -990,'Raw Model Output'!X2634+'Bias Values'!V2634,-999)</f>
        <v>7.7511999999999999</v>
      </c>
      <c r="Y2634" s="1">
        <v>0.11260000000000001</v>
      </c>
      <c r="Z2634" s="1">
        <v>0</v>
      </c>
      <c r="AA2634" s="1">
        <v>0</v>
      </c>
      <c r="AB2634" s="1">
        <v>0</v>
      </c>
      <c r="AC2634" s="1">
        <v>17.852</v>
      </c>
      <c r="AD2634" s="1">
        <v>23.326699999999999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1.24E-2</v>
      </c>
      <c r="AK2634" s="1">
        <v>1E-4</v>
      </c>
      <c r="AL2634" s="1">
        <v>0.78859999999999997</v>
      </c>
    </row>
    <row r="2635" spans="1:38" ht="10.5" x14ac:dyDescent="0.25">
      <c r="A2635" s="1" t="s">
        <v>601</v>
      </c>
      <c r="B2635" s="1" t="s">
        <v>2185</v>
      </c>
      <c r="C2635" s="1" t="s">
        <v>596</v>
      </c>
      <c r="D2635" s="1" t="s">
        <v>2186</v>
      </c>
      <c r="E2635" s="1" t="s">
        <v>41</v>
      </c>
      <c r="F2635" s="1" t="s">
        <v>5</v>
      </c>
      <c r="G2635" s="1">
        <v>1980</v>
      </c>
      <c r="H2635" s="1">
        <v>5</v>
      </c>
      <c r="I2635" s="1">
        <v>16</v>
      </c>
      <c r="J2635" s="1">
        <v>420</v>
      </c>
      <c r="K2635" s="1">
        <v>796868.1875</v>
      </c>
      <c r="L2635" s="1">
        <v>959</v>
      </c>
      <c r="N2635" s="1">
        <v>104.6294</v>
      </c>
      <c r="O2635" s="1">
        <v>112.56659999999999</v>
      </c>
      <c r="P2635" s="1">
        <f>IF('Raw Model Output'!P2635 &gt; -990,'Raw Model Output'!P2635+'Bias Values'!N2635,-999)</f>
        <v>34.0428</v>
      </c>
      <c r="Q2635" s="1">
        <f>IF('Raw Model Output'!Q2635 &gt; -990,'Raw Model Output'!Q2635+'Bias Values'!O2635,-999)</f>
        <v>36.053699999999999</v>
      </c>
      <c r="R2635" s="1">
        <f>IF('Raw Model Output'!R2635 &gt; -990,'Raw Model Output'!R2635+'Bias Values'!P2635,-999)</f>
        <v>15.6515</v>
      </c>
      <c r="S2635" s="1">
        <f>IF('Raw Model Output'!S2635 &gt; -990,'Raw Model Output'!S2635+'Bias Values'!Q2635,-999)</f>
        <v>15.787599999999999</v>
      </c>
      <c r="T2635" s="1">
        <f>IF('Raw Model Output'!T2635 &gt; -990,'Raw Model Output'!T2635+'Bias Values'!R2635,-999)</f>
        <v>7.0995999999999997</v>
      </c>
      <c r="U2635" s="1">
        <f>IF('Raw Model Output'!U2635 &gt; -990,'Raw Model Output'!U2635+'Bias Values'!S2635,-999)</f>
        <v>6.1631999999999998</v>
      </c>
      <c r="V2635" s="1">
        <f>IF('Raw Model Output'!V2635 &gt; -990,'Raw Model Output'!V2635+'Bias Values'!T2635,-999)</f>
        <v>8.2900000000000001E-2</v>
      </c>
      <c r="W2635" s="1">
        <f>IF('Raw Model Output'!W2635 &gt; -990,'Raw Model Output'!W2635+'Bias Values'!U2635,-999)</f>
        <v>9.74E-2</v>
      </c>
      <c r="X2635" s="1">
        <f>IF('Raw Model Output'!X2635 &gt; -990,'Raw Model Output'!X2635+'Bias Values'!V2635,-999)</f>
        <v>35.899299999999997</v>
      </c>
      <c r="Y2635" s="1">
        <v>2.0108999999999999</v>
      </c>
      <c r="Z2635" s="1">
        <v>17.229900000000001</v>
      </c>
      <c r="AA2635" s="1">
        <v>12.081</v>
      </c>
      <c r="AB2635" s="1">
        <v>1.0551999999999999</v>
      </c>
      <c r="AC2635" s="1">
        <v>16.8904</v>
      </c>
      <c r="AD2635" s="1">
        <v>21.910499999999999</v>
      </c>
      <c r="AE2635" s="1">
        <v>7.2500999999999998</v>
      </c>
      <c r="AF2635" s="1">
        <v>3.0001000000000002</v>
      </c>
      <c r="AG2635" s="1">
        <v>0</v>
      </c>
      <c r="AH2635" s="1">
        <v>0</v>
      </c>
      <c r="AI2635" s="1">
        <v>0</v>
      </c>
      <c r="AJ2635" s="1">
        <v>4.7699999999999999E-2</v>
      </c>
      <c r="AK2635" s="1">
        <v>1E-4</v>
      </c>
      <c r="AL2635" s="1">
        <v>0.30769999999999997</v>
      </c>
    </row>
    <row r="2636" spans="1:38" ht="10.5" x14ac:dyDescent="0.25">
      <c r="A2636" s="1" t="s">
        <v>602</v>
      </c>
      <c r="B2636" s="1" t="s">
        <v>2185</v>
      </c>
      <c r="C2636" s="1" t="s">
        <v>596</v>
      </c>
      <c r="D2636" s="1" t="s">
        <v>2186</v>
      </c>
      <c r="E2636" s="1" t="s">
        <v>41</v>
      </c>
      <c r="F2636" s="1" t="s">
        <v>5</v>
      </c>
      <c r="G2636" s="1">
        <v>1981</v>
      </c>
      <c r="H2636" s="1">
        <v>5</v>
      </c>
      <c r="I2636" s="1">
        <v>13</v>
      </c>
      <c r="J2636" s="1">
        <v>421</v>
      </c>
      <c r="K2636" s="1">
        <v>796868.1875</v>
      </c>
      <c r="L2636" s="1">
        <v>959</v>
      </c>
      <c r="N2636" s="1">
        <v>40.661299999999997</v>
      </c>
      <c r="O2636" s="1">
        <v>41.121400000000001</v>
      </c>
      <c r="P2636" s="1">
        <f>IF('Raw Model Output'!P2636 &gt; -990,'Raw Model Output'!P2636+'Bias Values'!N2636,-999)</f>
        <v>34.740499999999997</v>
      </c>
      <c r="Q2636" s="1">
        <f>IF('Raw Model Output'!Q2636 &gt; -990,'Raw Model Output'!Q2636+'Bias Values'!O2636,-999)</f>
        <v>35.6051</v>
      </c>
      <c r="R2636" s="1">
        <f>IF('Raw Model Output'!R2636 &gt; -990,'Raw Model Output'!R2636+'Bias Values'!P2636,-999)</f>
        <v>18.013300000000001</v>
      </c>
      <c r="S2636" s="1">
        <f>IF('Raw Model Output'!S2636 &gt; -990,'Raw Model Output'!S2636+'Bias Values'!Q2636,-999)</f>
        <v>18.106200000000001</v>
      </c>
      <c r="T2636" s="1">
        <f>IF('Raw Model Output'!T2636 &gt; -990,'Raw Model Output'!T2636+'Bias Values'!R2636,-999)</f>
        <v>6.6421000000000001</v>
      </c>
      <c r="U2636" s="1">
        <f>IF('Raw Model Output'!U2636 &gt; -990,'Raw Model Output'!U2636+'Bias Values'!S2636,-999)</f>
        <v>5.9169999999999998</v>
      </c>
      <c r="V2636" s="1">
        <f>IF('Raw Model Output'!V2636 &gt; -990,'Raw Model Output'!V2636+'Bias Values'!T2636,-999)</f>
        <v>8.3000000000000001E-3</v>
      </c>
      <c r="W2636" s="1">
        <f>IF('Raw Model Output'!W2636 &gt; -990,'Raw Model Output'!W2636+'Bias Values'!U2636,-999)</f>
        <v>9.4999999999999998E-3</v>
      </c>
      <c r="X2636" s="1">
        <f>IF('Raw Model Output'!X2636 &gt; -990,'Raw Model Output'!X2636+'Bias Values'!V2636,-999)</f>
        <v>3.2766000000000002</v>
      </c>
      <c r="Y2636" s="1">
        <v>0.86460000000000004</v>
      </c>
      <c r="Z2636" s="1">
        <v>0</v>
      </c>
      <c r="AA2636" s="1">
        <v>2.4847999999999999</v>
      </c>
      <c r="AB2636" s="1">
        <v>0.21390000000000001</v>
      </c>
      <c r="AC2636" s="1">
        <v>17.694400000000002</v>
      </c>
      <c r="AD2636" s="1">
        <v>20.7239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6.7199999999999996E-2</v>
      </c>
      <c r="AK2636" s="1">
        <v>0</v>
      </c>
      <c r="AL2636" s="1">
        <v>0.84719999999999995</v>
      </c>
    </row>
    <row r="2637" spans="1:38" ht="10.5" x14ac:dyDescent="0.25">
      <c r="A2637" s="1" t="s">
        <v>603</v>
      </c>
      <c r="B2637" s="1" t="s">
        <v>2185</v>
      </c>
      <c r="C2637" s="1" t="s">
        <v>596</v>
      </c>
      <c r="D2637" s="1" t="s">
        <v>2186</v>
      </c>
      <c r="E2637" s="1" t="s">
        <v>41</v>
      </c>
      <c r="F2637" s="1" t="s">
        <v>5</v>
      </c>
      <c r="G2637" s="1">
        <v>1979</v>
      </c>
      <c r="H2637" s="1">
        <v>6</v>
      </c>
      <c r="I2637" s="1">
        <v>12</v>
      </c>
      <c r="J2637" s="1">
        <v>453</v>
      </c>
      <c r="K2637" s="1">
        <v>796868.1875</v>
      </c>
      <c r="L2637" s="1">
        <v>959</v>
      </c>
      <c r="N2637" s="1">
        <v>49.504399999999997</v>
      </c>
      <c r="O2637" s="1">
        <v>49.903700000000001</v>
      </c>
      <c r="P2637" s="1">
        <f>IF('Raw Model Output'!P2637 &gt; -990,'Raw Model Output'!P2637+'Bias Values'!N2637,-999)</f>
        <v>29.9969</v>
      </c>
      <c r="Q2637" s="1">
        <f>IF('Raw Model Output'!Q2637 &gt; -990,'Raw Model Output'!Q2637+'Bias Values'!O2637,-999)</f>
        <v>30.338799999999999</v>
      </c>
      <c r="R2637" s="1">
        <f>IF('Raw Model Output'!R2637 &gt; -990,'Raw Model Output'!R2637+'Bias Values'!P2637,-999)</f>
        <v>12.000999999999999</v>
      </c>
      <c r="S2637" s="1">
        <f>IF('Raw Model Output'!S2637 &gt; -990,'Raw Model Output'!S2637+'Bias Values'!Q2637,-999)</f>
        <v>12.001200000000001</v>
      </c>
      <c r="T2637" s="1">
        <f>IF('Raw Model Output'!T2637 &gt; -990,'Raw Model Output'!T2637+'Bias Values'!R2637,-999)</f>
        <v>8.4963999999999995</v>
      </c>
      <c r="U2637" s="1">
        <f>IF('Raw Model Output'!U2637 &gt; -990,'Raw Model Output'!U2637+'Bias Values'!S2637,-999)</f>
        <v>8.3824000000000005</v>
      </c>
      <c r="V2637" s="1">
        <f>IF('Raw Model Output'!V2637 &gt; -990,'Raw Model Output'!V2637+'Bias Values'!T2637,-999)</f>
        <v>1.84E-2</v>
      </c>
      <c r="W2637" s="1">
        <f>IF('Raw Model Output'!W2637 &gt; -990,'Raw Model Output'!W2637+'Bias Values'!U2637,-999)</f>
        <v>1.8499999999999999E-2</v>
      </c>
      <c r="X2637" s="1">
        <f>IF('Raw Model Output'!X2637 &gt; -990,'Raw Model Output'!X2637+'Bias Values'!V2637,-999)</f>
        <v>3.2991000000000001</v>
      </c>
      <c r="Y2637" s="1">
        <v>0.34179999999999999</v>
      </c>
      <c r="Z2637" s="1">
        <v>0</v>
      </c>
      <c r="AA2637" s="1">
        <v>0</v>
      </c>
      <c r="AB2637" s="1">
        <v>0</v>
      </c>
      <c r="AC2637" s="1">
        <v>14.0053</v>
      </c>
      <c r="AD2637" s="1">
        <v>17.626999999999999</v>
      </c>
      <c r="AE2637" s="1">
        <v>1</v>
      </c>
      <c r="AF2637" s="1">
        <v>0</v>
      </c>
      <c r="AG2637" s="1">
        <v>0</v>
      </c>
      <c r="AH2637" s="1">
        <v>0</v>
      </c>
      <c r="AI2637" s="1">
        <v>0</v>
      </c>
      <c r="AJ2637" s="1">
        <v>8.5699999999999998E-2</v>
      </c>
      <c r="AK2637" s="1">
        <v>1E-4</v>
      </c>
      <c r="AL2637" s="1">
        <v>0.93369999999999997</v>
      </c>
    </row>
    <row r="2638" spans="1:38" ht="10.5" x14ac:dyDescent="0.25">
      <c r="A2638" s="1" t="s">
        <v>604</v>
      </c>
      <c r="B2638" s="1" t="s">
        <v>2185</v>
      </c>
      <c r="C2638" s="1" t="s">
        <v>596</v>
      </c>
      <c r="D2638" s="1" t="s">
        <v>2186</v>
      </c>
      <c r="E2638" s="1" t="s">
        <v>41</v>
      </c>
      <c r="F2638" s="1" t="s">
        <v>5</v>
      </c>
      <c r="G2638" s="1">
        <v>1979</v>
      </c>
      <c r="H2638" s="1">
        <v>6</v>
      </c>
      <c r="I2638" s="1">
        <v>12</v>
      </c>
      <c r="J2638" s="1">
        <v>454</v>
      </c>
      <c r="K2638" s="1">
        <v>796868.1875</v>
      </c>
      <c r="L2638" s="1">
        <v>959</v>
      </c>
      <c r="N2638" s="1">
        <v>49.504399999999997</v>
      </c>
      <c r="O2638" s="1">
        <v>49.903700000000001</v>
      </c>
      <c r="P2638" s="1">
        <f>IF('Raw Model Output'!P2638 &gt; -990,'Raw Model Output'!P2638+'Bias Values'!N2638,-999)</f>
        <v>29.9969</v>
      </c>
      <c r="Q2638" s="1">
        <f>IF('Raw Model Output'!Q2638 &gt; -990,'Raw Model Output'!Q2638+'Bias Values'!O2638,-999)</f>
        <v>30.338799999999999</v>
      </c>
      <c r="R2638" s="1">
        <f>IF('Raw Model Output'!R2638 &gt; -990,'Raw Model Output'!R2638+'Bias Values'!P2638,-999)</f>
        <v>12.000999999999999</v>
      </c>
      <c r="S2638" s="1">
        <f>IF('Raw Model Output'!S2638 &gt; -990,'Raw Model Output'!S2638+'Bias Values'!Q2638,-999)</f>
        <v>12.001200000000001</v>
      </c>
      <c r="T2638" s="1">
        <f>IF('Raw Model Output'!T2638 &gt; -990,'Raw Model Output'!T2638+'Bias Values'!R2638,-999)</f>
        <v>8.4963999999999995</v>
      </c>
      <c r="U2638" s="1">
        <f>IF('Raw Model Output'!U2638 &gt; -990,'Raw Model Output'!U2638+'Bias Values'!S2638,-999)</f>
        <v>8.3824000000000005</v>
      </c>
      <c r="V2638" s="1">
        <f>IF('Raw Model Output'!V2638 &gt; -990,'Raw Model Output'!V2638+'Bias Values'!T2638,-999)</f>
        <v>1.84E-2</v>
      </c>
      <c r="W2638" s="1">
        <f>IF('Raw Model Output'!W2638 &gt; -990,'Raw Model Output'!W2638+'Bias Values'!U2638,-999)</f>
        <v>1.8499999999999999E-2</v>
      </c>
      <c r="X2638" s="1">
        <f>IF('Raw Model Output'!X2638 &gt; -990,'Raw Model Output'!X2638+'Bias Values'!V2638,-999)</f>
        <v>3.2991000000000001</v>
      </c>
      <c r="Y2638" s="1">
        <v>0.34179999999999999</v>
      </c>
      <c r="Z2638" s="1">
        <v>0</v>
      </c>
      <c r="AA2638" s="1">
        <v>0</v>
      </c>
      <c r="AB2638" s="1">
        <v>0</v>
      </c>
      <c r="AC2638" s="1">
        <v>14.0053</v>
      </c>
      <c r="AD2638" s="1">
        <v>17.626999999999999</v>
      </c>
      <c r="AE2638" s="1">
        <v>1</v>
      </c>
      <c r="AF2638" s="1">
        <v>0</v>
      </c>
      <c r="AG2638" s="1">
        <v>0</v>
      </c>
      <c r="AH2638" s="1">
        <v>0</v>
      </c>
      <c r="AI2638" s="1">
        <v>0</v>
      </c>
      <c r="AJ2638" s="1">
        <v>8.5699999999999998E-2</v>
      </c>
      <c r="AK2638" s="1">
        <v>1E-4</v>
      </c>
      <c r="AL2638" s="1">
        <v>0.93369999999999997</v>
      </c>
    </row>
    <row r="2639" spans="1:38" ht="10.5" x14ac:dyDescent="0.25">
      <c r="A2639" s="1" t="s">
        <v>605</v>
      </c>
      <c r="B2639" s="1" t="s">
        <v>2185</v>
      </c>
      <c r="C2639" s="1" t="s">
        <v>596</v>
      </c>
      <c r="D2639" s="1" t="s">
        <v>2186</v>
      </c>
      <c r="E2639" s="1" t="s">
        <v>41</v>
      </c>
      <c r="F2639" s="1" t="s">
        <v>5</v>
      </c>
      <c r="G2639" s="1">
        <v>1980</v>
      </c>
      <c r="H2639" s="1">
        <v>6</v>
      </c>
      <c r="I2639" s="1">
        <v>25</v>
      </c>
      <c r="J2639" s="1">
        <v>455</v>
      </c>
      <c r="K2639" s="1">
        <v>796868.1875</v>
      </c>
      <c r="L2639" s="1">
        <v>959</v>
      </c>
      <c r="N2639" s="1">
        <v>6.1638999999999999</v>
      </c>
      <c r="O2639" s="1">
        <v>23.332000000000001</v>
      </c>
      <c r="P2639" s="1">
        <f>IF('Raw Model Output'!P2639 &gt; -990,'Raw Model Output'!P2639+'Bias Values'!N2639,-999)</f>
        <v>7.6182999999999996</v>
      </c>
      <c r="Q2639" s="1">
        <f>IF('Raw Model Output'!Q2639 &gt; -990,'Raw Model Output'!Q2639+'Bias Values'!O2639,-999)</f>
        <v>15.463900000000001</v>
      </c>
      <c r="R2639" s="1">
        <f>IF('Raw Model Output'!R2639 &gt; -990,'Raw Model Output'!R2639+'Bias Values'!P2639,-999)</f>
        <v>11.8187</v>
      </c>
      <c r="S2639" s="1">
        <f>IF('Raw Model Output'!S2639 &gt; -990,'Raw Model Output'!S2639+'Bias Values'!Q2639,-999)</f>
        <v>12.078099999999999</v>
      </c>
      <c r="T2639" s="1">
        <f>IF('Raw Model Output'!T2639 &gt; -990,'Raw Model Output'!T2639+'Bias Values'!R2639,-999)</f>
        <v>8.8566000000000003</v>
      </c>
      <c r="U2639" s="1">
        <f>IF('Raw Model Output'!U2639 &gt; -990,'Raw Model Output'!U2639+'Bias Values'!S2639,-999)</f>
        <v>8.0955999999999992</v>
      </c>
      <c r="V2639" s="1">
        <f>IF('Raw Model Output'!V2639 &gt; -990,'Raw Model Output'!V2639+'Bias Values'!T2639,-999)</f>
        <v>0.1133</v>
      </c>
      <c r="W2639" s="1">
        <f>IF('Raw Model Output'!W2639 &gt; -990,'Raw Model Output'!W2639+'Bias Values'!U2639,-999)</f>
        <v>7.9100000000000004E-2</v>
      </c>
      <c r="X2639" s="1">
        <f>IF('Raw Model Output'!X2639 &gt; -990,'Raw Model Output'!X2639+'Bias Values'!V2639,-999)</f>
        <v>3.5781000000000001</v>
      </c>
      <c r="Y2639" s="1">
        <v>7.8456000000000001</v>
      </c>
      <c r="Z2639" s="1">
        <v>42.039900000000003</v>
      </c>
      <c r="AA2639" s="1">
        <v>0</v>
      </c>
      <c r="AB2639" s="1">
        <v>0</v>
      </c>
      <c r="AC2639" s="1">
        <v>13.4269</v>
      </c>
      <c r="AD2639" s="1">
        <v>18.3017</v>
      </c>
      <c r="AE2639" s="1">
        <v>21.254300000000001</v>
      </c>
      <c r="AF2639" s="1">
        <v>0</v>
      </c>
      <c r="AG2639" s="1">
        <v>0</v>
      </c>
      <c r="AH2639" s="1">
        <v>0</v>
      </c>
      <c r="AI2639" s="1">
        <v>4.65E-2</v>
      </c>
      <c r="AJ2639" s="1">
        <v>0.28460000000000002</v>
      </c>
      <c r="AK2639" s="1">
        <v>1E-4</v>
      </c>
      <c r="AL2639" s="1">
        <v>0.878</v>
      </c>
    </row>
    <row r="2640" spans="1:38" ht="10.5" x14ac:dyDescent="0.25">
      <c r="A2640" s="1" t="s">
        <v>606</v>
      </c>
      <c r="B2640" s="1" t="s">
        <v>2185</v>
      </c>
      <c r="C2640" s="1" t="s">
        <v>596</v>
      </c>
      <c r="D2640" s="1" t="s">
        <v>2186</v>
      </c>
      <c r="E2640" s="1" t="s">
        <v>41</v>
      </c>
      <c r="F2640" s="1" t="s">
        <v>5</v>
      </c>
      <c r="G2640" s="1">
        <v>1981</v>
      </c>
      <c r="H2640" s="1">
        <v>7</v>
      </c>
      <c r="I2640" s="1">
        <v>13</v>
      </c>
      <c r="J2640" s="1">
        <v>472</v>
      </c>
      <c r="K2640" s="1">
        <v>796868.1875</v>
      </c>
      <c r="L2640" s="1">
        <v>959</v>
      </c>
      <c r="N2640" s="1">
        <v>15.896000000000001</v>
      </c>
      <c r="O2640" s="1">
        <v>35.700800000000001</v>
      </c>
      <c r="P2640" s="1">
        <f>IF('Raw Model Output'!P2640 &gt; -990,'Raw Model Output'!P2640+'Bias Values'!N2640,-999)</f>
        <v>6.8715000000000002</v>
      </c>
      <c r="Q2640" s="1">
        <f>IF('Raw Model Output'!Q2640 &gt; -990,'Raw Model Output'!Q2640+'Bias Values'!O2640,-999)</f>
        <v>14.3072</v>
      </c>
      <c r="R2640" s="1">
        <f>IF('Raw Model Output'!R2640 &gt; -990,'Raw Model Output'!R2640+'Bias Values'!P2640,-999)</f>
        <v>10.763400000000001</v>
      </c>
      <c r="S2640" s="1">
        <f>IF('Raw Model Output'!S2640 &gt; -990,'Raw Model Output'!S2640+'Bias Values'!Q2640,-999)</f>
        <v>11.113</v>
      </c>
      <c r="T2640" s="1">
        <f>IF('Raw Model Output'!T2640 &gt; -990,'Raw Model Output'!T2640+'Bias Values'!R2640,-999)</f>
        <v>9.1301000000000005</v>
      </c>
      <c r="U2640" s="1">
        <f>IF('Raw Model Output'!U2640 &gt; -990,'Raw Model Output'!U2640+'Bias Values'!S2640,-999)</f>
        <v>8.7079000000000004</v>
      </c>
      <c r="V2640" s="1">
        <f>IF('Raw Model Output'!V2640 &gt; -990,'Raw Model Output'!V2640+'Bias Values'!T2640,-999)</f>
        <v>8.1000000000000003E-2</v>
      </c>
      <c r="W2640" s="1">
        <f>IF('Raw Model Output'!W2640 &gt; -990,'Raw Model Output'!W2640+'Bias Values'!U2640,-999)</f>
        <v>4.8500000000000001E-2</v>
      </c>
      <c r="X2640" s="1">
        <f>IF('Raw Model Output'!X2640 &gt; -990,'Raw Model Output'!X2640+'Bias Values'!V2640,-999)</f>
        <v>1.7477</v>
      </c>
      <c r="Y2640" s="1">
        <v>7.4356999999999998</v>
      </c>
      <c r="Z2640" s="1">
        <v>63.881100000000004</v>
      </c>
      <c r="AA2640" s="1">
        <v>0</v>
      </c>
      <c r="AB2640" s="1">
        <v>0</v>
      </c>
      <c r="AC2640" s="1">
        <v>11.3622</v>
      </c>
      <c r="AD2640" s="1">
        <v>13.4223</v>
      </c>
      <c r="AE2640" s="1">
        <v>8.7518999999999991</v>
      </c>
      <c r="AF2640" s="1">
        <v>0</v>
      </c>
      <c r="AG2640" s="1">
        <v>0</v>
      </c>
      <c r="AH2640" s="1">
        <v>0</v>
      </c>
      <c r="AI2640" s="1">
        <v>3.2899999999999999E-2</v>
      </c>
      <c r="AJ2640" s="1">
        <v>4.8500000000000001E-2</v>
      </c>
      <c r="AK2640" s="1">
        <v>1E-4</v>
      </c>
      <c r="AL2640" s="1">
        <v>0.81579999999999997</v>
      </c>
    </row>
    <row r="2641" spans="1:38" ht="10.5" x14ac:dyDescent="0.25">
      <c r="A2641" s="1" t="s">
        <v>607</v>
      </c>
      <c r="B2641" s="1" t="s">
        <v>2185</v>
      </c>
      <c r="C2641" s="1" t="s">
        <v>596</v>
      </c>
      <c r="D2641" s="1" t="s">
        <v>2186</v>
      </c>
      <c r="E2641" s="1" t="s">
        <v>41</v>
      </c>
      <c r="F2641" s="1" t="s">
        <v>5</v>
      </c>
      <c r="G2641" s="1">
        <v>1979</v>
      </c>
      <c r="H2641" s="1">
        <v>8</v>
      </c>
      <c r="I2641" s="1">
        <v>7</v>
      </c>
      <c r="J2641" s="1">
        <v>489</v>
      </c>
      <c r="K2641" s="1">
        <v>796868.1875</v>
      </c>
      <c r="L2641" s="1">
        <v>959</v>
      </c>
      <c r="N2641" s="1">
        <v>21.721800000000002</v>
      </c>
      <c r="O2641" s="1">
        <v>52.050699999999999</v>
      </c>
      <c r="P2641" s="1">
        <f>IF('Raw Model Output'!P2641 &gt; -990,'Raw Model Output'!P2641+'Bias Values'!N2641,-999)</f>
        <v>9.1990999999999996</v>
      </c>
      <c r="Q2641" s="1">
        <f>IF('Raw Model Output'!Q2641 &gt; -990,'Raw Model Output'!Q2641+'Bias Values'!O2641,-999)</f>
        <v>19.495200000000001</v>
      </c>
      <c r="R2641" s="1">
        <f>IF('Raw Model Output'!R2641 &gt; -990,'Raw Model Output'!R2641+'Bias Values'!P2641,-999)</f>
        <v>13.472200000000001</v>
      </c>
      <c r="S2641" s="1">
        <f>IF('Raw Model Output'!S2641 &gt; -990,'Raw Model Output'!S2641+'Bias Values'!Q2641,-999)</f>
        <v>13.6296</v>
      </c>
      <c r="T2641" s="1">
        <f>IF('Raw Model Output'!T2641 &gt; -990,'Raw Model Output'!T2641+'Bias Values'!R2641,-999)</f>
        <v>8.7727000000000004</v>
      </c>
      <c r="U2641" s="1">
        <f>IF('Raw Model Output'!U2641 &gt; -990,'Raw Model Output'!U2641+'Bias Values'!S2641,-999)</f>
        <v>7.8071000000000002</v>
      </c>
      <c r="V2641" s="1">
        <f>IF('Raw Model Output'!V2641 &gt; -990,'Raw Model Output'!V2641+'Bias Values'!T2641,-999)</f>
        <v>5.4800000000000001E-2</v>
      </c>
      <c r="W2641" s="1">
        <f>IF('Raw Model Output'!W2641 &gt; -990,'Raw Model Output'!W2641+'Bias Values'!U2641,-999)</f>
        <v>3.0499999999999999E-2</v>
      </c>
      <c r="X2641" s="1">
        <f>IF('Raw Model Output'!X2641 &gt; -990,'Raw Model Output'!X2641+'Bias Values'!V2641,-999)</f>
        <v>2.1042000000000001</v>
      </c>
      <c r="Y2641" s="1">
        <v>10.296099999999999</v>
      </c>
      <c r="Z2641" s="1">
        <v>83.040099999999995</v>
      </c>
      <c r="AA2641" s="1">
        <v>5.1900000000000002E-2</v>
      </c>
      <c r="AB2641" s="1">
        <v>0</v>
      </c>
      <c r="AC2641" s="1">
        <v>12.610200000000001</v>
      </c>
      <c r="AD2641" s="1">
        <v>15.364800000000001</v>
      </c>
      <c r="AE2641" s="1">
        <v>19.000299999999999</v>
      </c>
      <c r="AF2641" s="1">
        <v>0</v>
      </c>
      <c r="AG2641" s="1">
        <v>0</v>
      </c>
      <c r="AH2641" s="1">
        <v>0</v>
      </c>
      <c r="AI2641" s="1">
        <v>0.13569999999999999</v>
      </c>
      <c r="AJ2641" s="1">
        <v>0.11509999999999999</v>
      </c>
      <c r="AK2641" s="1">
        <v>2.0000000000000001E-4</v>
      </c>
      <c r="AL2641" s="1">
        <v>0.79320000000000002</v>
      </c>
    </row>
    <row r="2642" spans="1:38" ht="10.5" x14ac:dyDescent="0.25">
      <c r="A2642" s="1" t="s">
        <v>608</v>
      </c>
      <c r="B2642" s="1" t="s">
        <v>2185</v>
      </c>
      <c r="C2642" s="1" t="s">
        <v>596</v>
      </c>
      <c r="D2642" s="1" t="s">
        <v>2186</v>
      </c>
      <c r="E2642" s="1" t="s">
        <v>41</v>
      </c>
      <c r="F2642" s="1" t="s">
        <v>5</v>
      </c>
      <c r="G2642" s="1">
        <v>1979</v>
      </c>
      <c r="H2642" s="1">
        <v>8</v>
      </c>
      <c r="I2642" s="1">
        <v>7</v>
      </c>
      <c r="J2642" s="1">
        <v>490</v>
      </c>
      <c r="K2642" s="1">
        <v>796868.1875</v>
      </c>
      <c r="L2642" s="1">
        <v>959</v>
      </c>
      <c r="N2642" s="1">
        <v>21.721800000000002</v>
      </c>
      <c r="O2642" s="1">
        <v>52.050699999999999</v>
      </c>
      <c r="P2642" s="1">
        <f>IF('Raw Model Output'!P2642 &gt; -990,'Raw Model Output'!P2642+'Bias Values'!N2642,-999)</f>
        <v>9.1990999999999996</v>
      </c>
      <c r="Q2642" s="1">
        <f>IF('Raw Model Output'!Q2642 &gt; -990,'Raw Model Output'!Q2642+'Bias Values'!O2642,-999)</f>
        <v>19.495200000000001</v>
      </c>
      <c r="R2642" s="1">
        <f>IF('Raw Model Output'!R2642 &gt; -990,'Raw Model Output'!R2642+'Bias Values'!P2642,-999)</f>
        <v>13.472200000000001</v>
      </c>
      <c r="S2642" s="1">
        <f>IF('Raw Model Output'!S2642 &gt; -990,'Raw Model Output'!S2642+'Bias Values'!Q2642,-999)</f>
        <v>13.6296</v>
      </c>
      <c r="T2642" s="1">
        <f>IF('Raw Model Output'!T2642 &gt; -990,'Raw Model Output'!T2642+'Bias Values'!R2642,-999)</f>
        <v>8.7727000000000004</v>
      </c>
      <c r="U2642" s="1">
        <f>IF('Raw Model Output'!U2642 &gt; -990,'Raw Model Output'!U2642+'Bias Values'!S2642,-999)</f>
        <v>7.8071000000000002</v>
      </c>
      <c r="V2642" s="1">
        <f>IF('Raw Model Output'!V2642 &gt; -990,'Raw Model Output'!V2642+'Bias Values'!T2642,-999)</f>
        <v>5.4800000000000001E-2</v>
      </c>
      <c r="W2642" s="1">
        <f>IF('Raw Model Output'!W2642 &gt; -990,'Raw Model Output'!W2642+'Bias Values'!U2642,-999)</f>
        <v>3.0499999999999999E-2</v>
      </c>
      <c r="X2642" s="1">
        <f>IF('Raw Model Output'!X2642 &gt; -990,'Raw Model Output'!X2642+'Bias Values'!V2642,-999)</f>
        <v>2.1042000000000001</v>
      </c>
      <c r="Y2642" s="1">
        <v>10.296099999999999</v>
      </c>
      <c r="Z2642" s="1">
        <v>83.040099999999995</v>
      </c>
      <c r="AA2642" s="1">
        <v>5.1900000000000002E-2</v>
      </c>
      <c r="AB2642" s="1">
        <v>0</v>
      </c>
      <c r="AC2642" s="1">
        <v>12.610200000000001</v>
      </c>
      <c r="AD2642" s="1">
        <v>15.364800000000001</v>
      </c>
      <c r="AE2642" s="1">
        <v>19.000299999999999</v>
      </c>
      <c r="AF2642" s="1">
        <v>0</v>
      </c>
      <c r="AG2642" s="1">
        <v>0</v>
      </c>
      <c r="AH2642" s="1">
        <v>0</v>
      </c>
      <c r="AI2642" s="1">
        <v>0.13569999999999999</v>
      </c>
      <c r="AJ2642" s="1">
        <v>0.11509999999999999</v>
      </c>
      <c r="AK2642" s="1">
        <v>2.0000000000000001E-4</v>
      </c>
      <c r="AL2642" s="1">
        <v>0.79320000000000002</v>
      </c>
    </row>
    <row r="2643" spans="1:38" ht="10.5" x14ac:dyDescent="0.25">
      <c r="A2643" s="1" t="s">
        <v>609</v>
      </c>
      <c r="B2643" s="1" t="s">
        <v>2185</v>
      </c>
      <c r="C2643" s="1" t="s">
        <v>596</v>
      </c>
      <c r="D2643" s="1" t="s">
        <v>2186</v>
      </c>
      <c r="E2643" s="1" t="s">
        <v>41</v>
      </c>
      <c r="F2643" s="1" t="s">
        <v>5</v>
      </c>
      <c r="G2643" s="1">
        <v>1980</v>
      </c>
      <c r="H2643" s="1">
        <v>8</v>
      </c>
      <c r="I2643" s="1">
        <v>7</v>
      </c>
      <c r="J2643" s="1">
        <v>491</v>
      </c>
      <c r="K2643" s="1">
        <v>796868.1875</v>
      </c>
      <c r="L2643" s="1">
        <v>959</v>
      </c>
      <c r="N2643" s="1">
        <v>7.4728000000000003</v>
      </c>
      <c r="O2643" s="1">
        <v>7.4757999999999996</v>
      </c>
      <c r="P2643" s="1">
        <f>IF('Raw Model Output'!P2643 &gt; -990,'Raw Model Output'!P2643+'Bias Values'!N2643,-999)</f>
        <v>3.3182999999999998</v>
      </c>
      <c r="Q2643" s="1">
        <f>IF('Raw Model Output'!Q2643 &gt; -990,'Raw Model Output'!Q2643+'Bias Values'!O2643,-999)</f>
        <v>3.3214999999999999</v>
      </c>
      <c r="R2643" s="1">
        <f>IF('Raw Model Output'!R2643 &gt; -990,'Raw Model Output'!R2643+'Bias Values'!P2643,-999)</f>
        <v>11.5946</v>
      </c>
      <c r="S2643" s="1">
        <f>IF('Raw Model Output'!S2643 &gt; -990,'Raw Model Output'!S2643+'Bias Values'!Q2643,-999)</f>
        <v>11.603199999999999</v>
      </c>
      <c r="T2643" s="1">
        <f>IF('Raw Model Output'!T2643 &gt; -990,'Raw Model Output'!T2643+'Bias Values'!R2643,-999)</f>
        <v>10.135199999999999</v>
      </c>
      <c r="U2643" s="1">
        <f>IF('Raw Model Output'!U2643 &gt; -990,'Raw Model Output'!U2643+'Bias Values'!S2643,-999)</f>
        <v>10.132099999999999</v>
      </c>
      <c r="V2643" s="1">
        <f>IF('Raw Model Output'!V2643 &gt; -990,'Raw Model Output'!V2643+'Bias Values'!T2643,-999)</f>
        <v>7.5700000000000003E-2</v>
      </c>
      <c r="W2643" s="1">
        <f>IF('Raw Model Output'!W2643 &gt; -990,'Raw Model Output'!W2643+'Bias Values'!U2643,-999)</f>
        <v>7.5600000000000001E-2</v>
      </c>
      <c r="X2643" s="1">
        <f>IF('Raw Model Output'!X2643 &gt; -990,'Raw Model Output'!X2643+'Bias Values'!V2643,-999)</f>
        <v>2.4893999999999998</v>
      </c>
      <c r="Y2643" s="1">
        <v>3.2000000000000002E-3</v>
      </c>
      <c r="Z2643" s="1">
        <v>0</v>
      </c>
      <c r="AA2643" s="1">
        <v>0</v>
      </c>
      <c r="AB2643" s="1">
        <v>0</v>
      </c>
      <c r="AC2643" s="1">
        <v>12.1831</v>
      </c>
      <c r="AD2643" s="1">
        <v>13.9474</v>
      </c>
      <c r="AE2643" s="1">
        <v>0.75019999999999998</v>
      </c>
      <c r="AF2643" s="1">
        <v>0</v>
      </c>
      <c r="AG2643" s="1">
        <v>0</v>
      </c>
      <c r="AH2643" s="1">
        <v>0</v>
      </c>
      <c r="AI2643" s="1">
        <v>1.95E-2</v>
      </c>
      <c r="AJ2643" s="1">
        <v>3.8100000000000002E-2</v>
      </c>
      <c r="AK2643" s="1">
        <v>2.0000000000000001E-4</v>
      </c>
      <c r="AL2643" s="1">
        <v>0.752</v>
      </c>
    </row>
    <row r="2644" spans="1:38" ht="10.5" x14ac:dyDescent="0.25">
      <c r="A2644" s="1" t="s">
        <v>610</v>
      </c>
      <c r="B2644" s="1" t="s">
        <v>2185</v>
      </c>
      <c r="C2644" s="1" t="s">
        <v>596</v>
      </c>
      <c r="D2644" s="1" t="s">
        <v>2186</v>
      </c>
      <c r="E2644" s="1" t="s">
        <v>41</v>
      </c>
      <c r="F2644" s="1" t="s">
        <v>5</v>
      </c>
      <c r="G2644" s="1">
        <v>1979</v>
      </c>
      <c r="H2644" s="1">
        <v>9</v>
      </c>
      <c r="I2644" s="1">
        <v>29</v>
      </c>
      <c r="J2644" s="1">
        <v>509</v>
      </c>
      <c r="K2644" s="1">
        <v>796868.1875</v>
      </c>
      <c r="L2644" s="1">
        <v>959</v>
      </c>
      <c r="N2644" s="1">
        <v>19.107199999999999</v>
      </c>
      <c r="O2644" s="1">
        <v>36.0578</v>
      </c>
      <c r="P2644" s="1">
        <f>IF('Raw Model Output'!P2644 &gt; -990,'Raw Model Output'!P2644+'Bias Values'!N2644,-999)</f>
        <v>6.3619000000000003</v>
      </c>
      <c r="Q2644" s="1">
        <f>IF('Raw Model Output'!Q2644 &gt; -990,'Raw Model Output'!Q2644+'Bias Values'!O2644,-999)</f>
        <v>10.1778</v>
      </c>
      <c r="R2644" s="1">
        <f>IF('Raw Model Output'!R2644 &gt; -990,'Raw Model Output'!R2644+'Bias Values'!P2644,-999)</f>
        <v>18.7685</v>
      </c>
      <c r="S2644" s="1">
        <f>IF('Raw Model Output'!S2644 &gt; -990,'Raw Model Output'!S2644+'Bias Values'!Q2644,-999)</f>
        <v>17.690000000000001</v>
      </c>
      <c r="T2644" s="1">
        <f>IF('Raw Model Output'!T2644 &gt; -990,'Raw Model Output'!T2644+'Bias Values'!R2644,-999)</f>
        <v>8.1174999999999997</v>
      </c>
      <c r="U2644" s="1">
        <f>IF('Raw Model Output'!U2644 &gt; -990,'Raw Model Output'!U2644+'Bias Values'!S2644,-999)</f>
        <v>7.8555999999999999</v>
      </c>
      <c r="V2644" s="1">
        <f>IF('Raw Model Output'!V2644 &gt; -990,'Raw Model Output'!V2644+'Bias Values'!T2644,-999)</f>
        <v>4.1500000000000002E-2</v>
      </c>
      <c r="W2644" s="1">
        <f>IF('Raw Model Output'!W2644 &gt; -990,'Raw Model Output'!W2644+'Bias Values'!U2644,-999)</f>
        <v>3.5900000000000001E-2</v>
      </c>
      <c r="X2644" s="1">
        <f>IF('Raw Model Output'!X2644 &gt; -990,'Raw Model Output'!X2644+'Bias Values'!V2644,-999)</f>
        <v>7.8409000000000004</v>
      </c>
      <c r="Y2644" s="1">
        <v>3.8159000000000001</v>
      </c>
      <c r="Z2644" s="1">
        <v>33.438000000000002</v>
      </c>
      <c r="AA2644" s="1">
        <v>1.4699</v>
      </c>
      <c r="AB2644" s="1">
        <v>0.27529999999999999</v>
      </c>
      <c r="AC2644" s="1">
        <v>15.683</v>
      </c>
      <c r="AD2644" s="1">
        <v>21.824300000000001</v>
      </c>
      <c r="AE2644" s="1">
        <v>5.0000999999999998</v>
      </c>
      <c r="AF2644" s="1">
        <v>0</v>
      </c>
      <c r="AG2644" s="1">
        <v>0</v>
      </c>
      <c r="AH2644" s="1">
        <v>0</v>
      </c>
      <c r="AI2644" s="1">
        <v>9.9599999999999994E-2</v>
      </c>
      <c r="AJ2644" s="1">
        <v>7.9399999999999998E-2</v>
      </c>
      <c r="AK2644" s="1">
        <v>2.0000000000000001E-4</v>
      </c>
      <c r="AL2644" s="1">
        <v>0.82920000000000005</v>
      </c>
    </row>
    <row r="2645" spans="1:38" ht="10.5" x14ac:dyDescent="0.25">
      <c r="A2645" s="1" t="s">
        <v>611</v>
      </c>
      <c r="B2645" s="1" t="s">
        <v>2185</v>
      </c>
      <c r="C2645" s="1" t="s">
        <v>596</v>
      </c>
      <c r="D2645" s="1" t="s">
        <v>2186</v>
      </c>
      <c r="E2645" s="1" t="s">
        <v>41</v>
      </c>
      <c r="F2645" s="1" t="s">
        <v>5</v>
      </c>
      <c r="G2645" s="1">
        <v>1982</v>
      </c>
      <c r="H2645" s="1">
        <v>9</v>
      </c>
      <c r="I2645" s="1">
        <v>15</v>
      </c>
      <c r="J2645" s="1">
        <v>510</v>
      </c>
      <c r="K2645" s="1">
        <v>796868.1875</v>
      </c>
      <c r="L2645" s="1">
        <v>959</v>
      </c>
      <c r="N2645" s="1">
        <v>15.5547</v>
      </c>
      <c r="O2645" s="1">
        <v>17.075600000000001</v>
      </c>
      <c r="P2645" s="1">
        <f>IF('Raw Model Output'!P2645 &gt; -990,'Raw Model Output'!P2645+'Bias Values'!N2645,-999)</f>
        <v>5.1281999999999996</v>
      </c>
      <c r="Q2645" s="1">
        <f>IF('Raw Model Output'!Q2645 &gt; -990,'Raw Model Output'!Q2645+'Bias Values'!O2645,-999)</f>
        <v>5.4607000000000001</v>
      </c>
      <c r="R2645" s="1">
        <f>IF('Raw Model Output'!R2645 &gt; -990,'Raw Model Output'!R2645+'Bias Values'!P2645,-999)</f>
        <v>15.661899999999999</v>
      </c>
      <c r="S2645" s="1">
        <f>IF('Raw Model Output'!S2645 &gt; -990,'Raw Model Output'!S2645+'Bias Values'!Q2645,-999)</f>
        <v>15.7782</v>
      </c>
      <c r="T2645" s="1">
        <f>IF('Raw Model Output'!T2645 &gt; -990,'Raw Model Output'!T2645+'Bias Values'!R2645,-999)</f>
        <v>8.3672000000000004</v>
      </c>
      <c r="U2645" s="1">
        <f>IF('Raw Model Output'!U2645 &gt; -990,'Raw Model Output'!U2645+'Bias Values'!S2645,-999)</f>
        <v>8.1793999999999993</v>
      </c>
      <c r="V2645" s="1">
        <f>IF('Raw Model Output'!V2645 &gt; -990,'Raw Model Output'!V2645+'Bias Values'!T2645,-999)</f>
        <v>4.02E-2</v>
      </c>
      <c r="W2645" s="1">
        <f>IF('Raw Model Output'!W2645 &gt; -990,'Raw Model Output'!W2645+'Bias Values'!U2645,-999)</f>
        <v>3.9100000000000003E-2</v>
      </c>
      <c r="X2645" s="1">
        <f>IF('Raw Model Output'!X2645 &gt; -990,'Raw Model Output'!X2645+'Bias Values'!V2645,-999)</f>
        <v>2.2037</v>
      </c>
      <c r="Y2645" s="1">
        <v>0.33250000000000002</v>
      </c>
      <c r="Z2645" s="1">
        <v>0</v>
      </c>
      <c r="AA2645" s="1">
        <v>0</v>
      </c>
      <c r="AB2645" s="1">
        <v>0</v>
      </c>
      <c r="AC2645" s="1">
        <v>14.7134</v>
      </c>
      <c r="AD2645" s="1">
        <v>18.3826</v>
      </c>
      <c r="AE2645" s="1">
        <v>0</v>
      </c>
      <c r="AF2645" s="1">
        <v>0</v>
      </c>
      <c r="AG2645" s="1">
        <v>0</v>
      </c>
      <c r="AH2645" s="1">
        <v>0</v>
      </c>
      <c r="AI2645" s="1">
        <v>1.49E-2</v>
      </c>
      <c r="AJ2645" s="1">
        <v>3.2899999999999999E-2</v>
      </c>
      <c r="AK2645" s="1">
        <v>2.0000000000000001E-4</v>
      </c>
      <c r="AL2645" s="1">
        <v>0.81120000000000003</v>
      </c>
    </row>
    <row r="2646" spans="1:38" ht="10.5" x14ac:dyDescent="0.25">
      <c r="A2646" s="1" t="s">
        <v>612</v>
      </c>
      <c r="B2646" s="1" t="s">
        <v>2185</v>
      </c>
      <c r="C2646" s="1" t="s">
        <v>596</v>
      </c>
      <c r="D2646" s="1" t="s">
        <v>2186</v>
      </c>
      <c r="E2646" s="1" t="s">
        <v>41</v>
      </c>
      <c r="F2646" s="1" t="s">
        <v>5</v>
      </c>
      <c r="G2646" s="1">
        <v>1979</v>
      </c>
      <c r="H2646" s="1">
        <v>10</v>
      </c>
      <c r="I2646" s="1">
        <v>31</v>
      </c>
      <c r="J2646" s="1">
        <v>544</v>
      </c>
      <c r="K2646" s="1">
        <v>796868.1875</v>
      </c>
      <c r="L2646" s="1">
        <v>959</v>
      </c>
      <c r="N2646" s="1">
        <v>42.846499999999999</v>
      </c>
      <c r="O2646" s="1">
        <v>56.069099999999999</v>
      </c>
      <c r="P2646" s="1">
        <f>IF('Raw Model Output'!P2646 &gt; -990,'Raw Model Output'!P2646+'Bias Values'!N2646,-999)</f>
        <v>11.657</v>
      </c>
      <c r="Q2646" s="1">
        <f>IF('Raw Model Output'!Q2646 &gt; -990,'Raw Model Output'!Q2646+'Bias Values'!O2646,-999)</f>
        <v>14.187099999999999</v>
      </c>
      <c r="R2646" s="1">
        <f>IF('Raw Model Output'!R2646 &gt; -990,'Raw Model Output'!R2646+'Bias Values'!P2646,-999)</f>
        <v>18.550699999999999</v>
      </c>
      <c r="S2646" s="1">
        <f>IF('Raw Model Output'!S2646 &gt; -990,'Raw Model Output'!S2646+'Bias Values'!Q2646,-999)</f>
        <v>17.520299999999999</v>
      </c>
      <c r="T2646" s="1">
        <f>IF('Raw Model Output'!T2646 &gt; -990,'Raw Model Output'!T2646+'Bias Values'!R2646,-999)</f>
        <v>8.5183999999999997</v>
      </c>
      <c r="U2646" s="1">
        <f>IF('Raw Model Output'!U2646 &gt; -990,'Raw Model Output'!U2646+'Bias Values'!S2646,-999)</f>
        <v>8.5782000000000007</v>
      </c>
      <c r="V2646" s="1">
        <f>IF('Raw Model Output'!V2646 &gt; -990,'Raw Model Output'!V2646+'Bias Values'!T2646,-999)</f>
        <v>1.2699999999999999E-2</v>
      </c>
      <c r="W2646" s="1">
        <f>IF('Raw Model Output'!W2646 &gt; -990,'Raw Model Output'!W2646+'Bias Values'!U2646,-999)</f>
        <v>1.5100000000000001E-2</v>
      </c>
      <c r="X2646" s="1">
        <f>IF('Raw Model Output'!X2646 &gt; -990,'Raw Model Output'!X2646+'Bias Values'!V2646,-999)</f>
        <v>32.1</v>
      </c>
      <c r="Y2646" s="1">
        <v>2.5301</v>
      </c>
      <c r="Z2646" s="1">
        <v>18.191800000000001</v>
      </c>
      <c r="AA2646" s="1">
        <v>0.37040000000000001</v>
      </c>
      <c r="AB2646" s="1">
        <v>0.3014</v>
      </c>
      <c r="AC2646" s="1">
        <v>18.176400000000001</v>
      </c>
      <c r="AD2646" s="1">
        <v>22.984999999999999</v>
      </c>
      <c r="AE2646" s="1">
        <v>0.25</v>
      </c>
      <c r="AF2646" s="1">
        <v>0</v>
      </c>
      <c r="AG2646" s="1">
        <v>0</v>
      </c>
      <c r="AH2646" s="1">
        <v>0</v>
      </c>
      <c r="AI2646" s="1">
        <v>0.19889999999999999</v>
      </c>
      <c r="AJ2646" s="1">
        <v>9.7900000000000001E-2</v>
      </c>
      <c r="AK2646" s="1">
        <v>2.0000000000000001E-4</v>
      </c>
      <c r="AL2646" s="1">
        <v>0.73540000000000005</v>
      </c>
    </row>
    <row r="2647" spans="1:38" ht="10.5" x14ac:dyDescent="0.25">
      <c r="A2647" s="1" t="s">
        <v>613</v>
      </c>
      <c r="B2647" s="1" t="s">
        <v>2185</v>
      </c>
      <c r="C2647" s="1" t="s">
        <v>596</v>
      </c>
      <c r="D2647" s="1" t="s">
        <v>2186</v>
      </c>
      <c r="E2647" s="1" t="s">
        <v>41</v>
      </c>
      <c r="F2647" s="1" t="s">
        <v>5</v>
      </c>
      <c r="G2647" s="1">
        <v>1982</v>
      </c>
      <c r="H2647" s="1">
        <v>10</v>
      </c>
      <c r="I2647" s="1">
        <v>4</v>
      </c>
      <c r="J2647" s="1">
        <v>545</v>
      </c>
      <c r="K2647" s="1">
        <v>796868.1875</v>
      </c>
      <c r="L2647" s="1">
        <v>959</v>
      </c>
      <c r="N2647" s="1">
        <v>9.1448</v>
      </c>
      <c r="O2647" s="1">
        <v>9.1151999999999997</v>
      </c>
      <c r="P2647" s="1">
        <f>IF('Raw Model Output'!P2647 &gt; -990,'Raw Model Output'!P2647+'Bias Values'!N2647,-999)</f>
        <v>3.0943999999999998</v>
      </c>
      <c r="Q2647" s="1">
        <f>IF('Raw Model Output'!Q2647 &gt; -990,'Raw Model Output'!Q2647+'Bias Values'!O2647,-999)</f>
        <v>3.1103999999999998</v>
      </c>
      <c r="R2647" s="1">
        <f>IF('Raw Model Output'!R2647 &gt; -990,'Raw Model Output'!R2647+'Bias Values'!P2647,-999)</f>
        <v>17.948</v>
      </c>
      <c r="S2647" s="1">
        <f>IF('Raw Model Output'!S2647 &gt; -990,'Raw Model Output'!S2647+'Bias Values'!Q2647,-999)</f>
        <v>17.911200000000001</v>
      </c>
      <c r="T2647" s="1">
        <f>IF('Raw Model Output'!T2647 &gt; -990,'Raw Model Output'!T2647+'Bias Values'!R2647,-999)</f>
        <v>7.5566000000000004</v>
      </c>
      <c r="U2647" s="1">
        <f>IF('Raw Model Output'!U2647 &gt; -990,'Raw Model Output'!U2647+'Bias Values'!S2647,-999)</f>
        <v>7.5347</v>
      </c>
      <c r="V2647" s="1">
        <f>IF('Raw Model Output'!V2647 &gt; -990,'Raw Model Output'!V2647+'Bias Values'!T2647,-999)</f>
        <v>6.1600000000000002E-2</v>
      </c>
      <c r="W2647" s="1">
        <f>IF('Raw Model Output'!W2647 &gt; -990,'Raw Model Output'!W2647+'Bias Values'!U2647,-999)</f>
        <v>6.1600000000000002E-2</v>
      </c>
      <c r="X2647" s="1">
        <f>IF('Raw Model Output'!X2647 &gt; -990,'Raw Model Output'!X2647+'Bias Values'!V2647,-999)</f>
        <v>1.7384999999999999</v>
      </c>
      <c r="Y2647" s="1">
        <v>1.61E-2</v>
      </c>
      <c r="Z2647" s="1">
        <v>0</v>
      </c>
      <c r="AA2647" s="1">
        <v>0</v>
      </c>
      <c r="AB2647" s="1">
        <v>0</v>
      </c>
      <c r="AC2647" s="1">
        <v>16.316600000000001</v>
      </c>
      <c r="AD2647" s="1">
        <v>22.630400000000002</v>
      </c>
      <c r="AE2647" s="1">
        <v>0</v>
      </c>
      <c r="AF2647" s="1">
        <v>0</v>
      </c>
      <c r="AG2647" s="1">
        <v>0</v>
      </c>
      <c r="AH2647" s="1">
        <v>0</v>
      </c>
      <c r="AI2647" s="1">
        <v>1.4500000000000001E-2</v>
      </c>
      <c r="AJ2647" s="1">
        <v>3.5099999999999999E-2</v>
      </c>
      <c r="AK2647" s="1">
        <v>1E-4</v>
      </c>
      <c r="AL2647" s="1">
        <v>0.81040000000000001</v>
      </c>
    </row>
    <row r="2648" spans="1:38" ht="10.5" x14ac:dyDescent="0.25">
      <c r="A2648" s="1" t="s">
        <v>614</v>
      </c>
      <c r="B2648" s="1" t="s">
        <v>2185</v>
      </c>
      <c r="C2648" s="1" t="s">
        <v>596</v>
      </c>
      <c r="D2648" s="1" t="s">
        <v>2186</v>
      </c>
      <c r="E2648" s="1" t="s">
        <v>41</v>
      </c>
      <c r="F2648" s="1" t="s">
        <v>5</v>
      </c>
      <c r="G2648" s="1">
        <v>1982</v>
      </c>
      <c r="H2648" s="1">
        <v>10</v>
      </c>
      <c r="I2648" s="1">
        <v>26</v>
      </c>
      <c r="J2648" s="1">
        <v>546</v>
      </c>
      <c r="K2648" s="1">
        <v>796868.1875</v>
      </c>
      <c r="L2648" s="1">
        <v>959</v>
      </c>
      <c r="N2648" s="1">
        <v>16.6343</v>
      </c>
      <c r="O2648" s="1">
        <v>16.6158</v>
      </c>
      <c r="P2648" s="1">
        <f>IF('Raw Model Output'!P2648 &gt; -990,'Raw Model Output'!P2648+'Bias Values'!N2648,-999)</f>
        <v>4.4606000000000003</v>
      </c>
      <c r="Q2648" s="1">
        <f>IF('Raw Model Output'!Q2648 &gt; -990,'Raw Model Output'!Q2648+'Bias Values'!O2648,-999)</f>
        <v>4.4668999999999999</v>
      </c>
      <c r="R2648" s="1">
        <f>IF('Raw Model Output'!R2648 &gt; -990,'Raw Model Output'!R2648+'Bias Values'!P2648,-999)</f>
        <v>16.456</v>
      </c>
      <c r="S2648" s="1">
        <f>IF('Raw Model Output'!S2648 &gt; -990,'Raw Model Output'!S2648+'Bias Values'!Q2648,-999)</f>
        <v>16.4635</v>
      </c>
      <c r="T2648" s="1">
        <f>IF('Raw Model Output'!T2648 &gt; -990,'Raw Model Output'!T2648+'Bias Values'!R2648,-999)</f>
        <v>9.0484000000000009</v>
      </c>
      <c r="U2648" s="1">
        <f>IF('Raw Model Output'!U2648 &gt; -990,'Raw Model Output'!U2648+'Bias Values'!S2648,-999)</f>
        <v>9.0460999999999991</v>
      </c>
      <c r="V2648" s="1">
        <f>IF('Raw Model Output'!V2648 &gt; -990,'Raw Model Output'!V2648+'Bias Values'!T2648,-999)</f>
        <v>4.1200000000000001E-2</v>
      </c>
      <c r="W2648" s="1">
        <f>IF('Raw Model Output'!W2648 &gt; -990,'Raw Model Output'!W2648+'Bias Values'!U2648,-999)</f>
        <v>4.1300000000000003E-2</v>
      </c>
      <c r="X2648" s="1">
        <f>IF('Raw Model Output'!X2648 &gt; -990,'Raw Model Output'!X2648+'Bias Values'!V2648,-999)</f>
        <v>6.7731000000000003</v>
      </c>
      <c r="Y2648" s="1">
        <v>6.1999999999999998E-3</v>
      </c>
      <c r="Z2648" s="1">
        <v>0</v>
      </c>
      <c r="AA2648" s="1">
        <v>0</v>
      </c>
      <c r="AB2648" s="1">
        <v>0</v>
      </c>
      <c r="AC2648" s="1">
        <v>17.944400000000002</v>
      </c>
      <c r="AD2648" s="1">
        <v>22.630400000000002</v>
      </c>
      <c r="AE2648" s="1">
        <v>0</v>
      </c>
      <c r="AF2648" s="1">
        <v>0</v>
      </c>
      <c r="AG2648" s="1">
        <v>0</v>
      </c>
      <c r="AH2648" s="1">
        <v>0</v>
      </c>
      <c r="AI2648" s="1">
        <v>9.9000000000000008E-3</v>
      </c>
      <c r="AJ2648" s="1">
        <v>4.6600000000000003E-2</v>
      </c>
      <c r="AK2648" s="1">
        <v>1E-4</v>
      </c>
      <c r="AL2648" s="1">
        <v>0.84330000000000005</v>
      </c>
    </row>
    <row r="2649" spans="1:38" ht="10.5" x14ac:dyDescent="0.25">
      <c r="A2649" s="1" t="s">
        <v>615</v>
      </c>
      <c r="B2649" s="1" t="s">
        <v>2185</v>
      </c>
      <c r="C2649" s="1" t="s">
        <v>596</v>
      </c>
      <c r="D2649" s="1" t="s">
        <v>2186</v>
      </c>
      <c r="E2649" s="1" t="s">
        <v>41</v>
      </c>
      <c r="F2649" s="1" t="s">
        <v>5</v>
      </c>
      <c r="G2649" s="1">
        <v>1979</v>
      </c>
      <c r="H2649" s="1">
        <v>11</v>
      </c>
      <c r="I2649" s="1">
        <v>1</v>
      </c>
      <c r="J2649" s="1">
        <v>584</v>
      </c>
      <c r="K2649" s="1">
        <v>796868.1875</v>
      </c>
      <c r="L2649" s="1">
        <v>959</v>
      </c>
      <c r="N2649" s="1">
        <v>48.523400000000002</v>
      </c>
      <c r="O2649" s="1">
        <v>60.291499999999999</v>
      </c>
      <c r="P2649" s="1">
        <f>IF('Raw Model Output'!P2649 &gt; -990,'Raw Model Output'!P2649+'Bias Values'!N2649,-999)</f>
        <v>13.0136</v>
      </c>
      <c r="Q2649" s="1">
        <f>IF('Raw Model Output'!Q2649 &gt; -990,'Raw Model Output'!Q2649+'Bias Values'!O2649,-999)</f>
        <v>15.6569</v>
      </c>
      <c r="R2649" s="1">
        <f>IF('Raw Model Output'!R2649 &gt; -990,'Raw Model Output'!R2649+'Bias Values'!P2649,-999)</f>
        <v>19.498000000000001</v>
      </c>
      <c r="S2649" s="1">
        <f>IF('Raw Model Output'!S2649 &gt; -990,'Raw Model Output'!S2649+'Bias Values'!Q2649,-999)</f>
        <v>18.801500000000001</v>
      </c>
      <c r="T2649" s="1">
        <f>IF('Raw Model Output'!T2649 &gt; -990,'Raw Model Output'!T2649+'Bias Values'!R2649,-999)</f>
        <v>8.4504999999999999</v>
      </c>
      <c r="U2649" s="1">
        <f>IF('Raw Model Output'!U2649 &gt; -990,'Raw Model Output'!U2649+'Bias Values'!S2649,-999)</f>
        <v>8.0004000000000008</v>
      </c>
      <c r="V2649" s="1">
        <f>IF('Raw Model Output'!V2649 &gt; -990,'Raw Model Output'!V2649+'Bias Values'!T2649,-999)</f>
        <v>1.17E-2</v>
      </c>
      <c r="W2649" s="1">
        <f>IF('Raw Model Output'!W2649 &gt; -990,'Raw Model Output'!W2649+'Bias Values'!U2649,-999)</f>
        <v>1.9099999999999999E-2</v>
      </c>
      <c r="X2649" s="1">
        <f>IF('Raw Model Output'!X2649 &gt; -990,'Raw Model Output'!X2649+'Bias Values'!V2649,-999)</f>
        <v>25.1248</v>
      </c>
      <c r="Y2649" s="1">
        <v>2.6433</v>
      </c>
      <c r="Z2649" s="1">
        <v>8.0439000000000007</v>
      </c>
      <c r="AA2649" s="1">
        <v>3.1711</v>
      </c>
      <c r="AB2649" s="1">
        <v>1.9160999999999999</v>
      </c>
      <c r="AC2649" s="1">
        <v>18.158300000000001</v>
      </c>
      <c r="AD2649" s="1">
        <v>22.984999999999999</v>
      </c>
      <c r="AE2649" s="1">
        <v>0.25</v>
      </c>
      <c r="AF2649" s="1">
        <v>0</v>
      </c>
      <c r="AG2649" s="1">
        <v>0</v>
      </c>
      <c r="AH2649" s="1">
        <v>0</v>
      </c>
      <c r="AI2649" s="1">
        <v>0.20680000000000001</v>
      </c>
      <c r="AJ2649" s="1">
        <v>9.5299999999999996E-2</v>
      </c>
      <c r="AK2649" s="1">
        <v>2.0000000000000001E-4</v>
      </c>
      <c r="AL2649" s="1">
        <v>0.73250000000000004</v>
      </c>
    </row>
    <row r="2650" spans="1:38" ht="10.5" x14ac:dyDescent="0.25">
      <c r="A2650" s="1" t="s">
        <v>616</v>
      </c>
      <c r="B2650" s="1" t="s">
        <v>2185</v>
      </c>
      <c r="C2650" s="1" t="s">
        <v>596</v>
      </c>
      <c r="D2650" s="1" t="s">
        <v>2186</v>
      </c>
      <c r="E2650" s="1" t="s">
        <v>41</v>
      </c>
      <c r="F2650" s="1" t="s">
        <v>5</v>
      </c>
      <c r="G2650" s="1">
        <v>1979</v>
      </c>
      <c r="H2650" s="1">
        <v>11</v>
      </c>
      <c r="I2650" s="1">
        <v>2</v>
      </c>
      <c r="J2650" s="1">
        <v>585</v>
      </c>
      <c r="K2650" s="1">
        <v>796868.1875</v>
      </c>
      <c r="L2650" s="1">
        <v>959</v>
      </c>
      <c r="N2650" s="1">
        <v>53.646099999999997</v>
      </c>
      <c r="O2650" s="1">
        <v>56.812800000000003</v>
      </c>
      <c r="P2650" s="1">
        <f>IF('Raw Model Output'!P2650 &gt; -990,'Raw Model Output'!P2650+'Bias Values'!N2650,-999)</f>
        <v>14.1686</v>
      </c>
      <c r="Q2650" s="1">
        <f>IF('Raw Model Output'!Q2650 &gt; -990,'Raw Model Output'!Q2650+'Bias Values'!O2650,-999)</f>
        <v>14.942500000000001</v>
      </c>
      <c r="R2650" s="1">
        <f>IF('Raw Model Output'!R2650 &gt; -990,'Raw Model Output'!R2650+'Bias Values'!P2650,-999)</f>
        <v>20.749400000000001</v>
      </c>
      <c r="S2650" s="1">
        <f>IF('Raw Model Output'!S2650 &gt; -990,'Raw Model Output'!S2650+'Bias Values'!Q2650,-999)</f>
        <v>20.714600000000001</v>
      </c>
      <c r="T2650" s="1">
        <f>IF('Raw Model Output'!T2650 &gt; -990,'Raw Model Output'!T2650+'Bias Values'!R2650,-999)</f>
        <v>8.2289999999999992</v>
      </c>
      <c r="U2650" s="1">
        <f>IF('Raw Model Output'!U2650 &gt; -990,'Raw Model Output'!U2650+'Bias Values'!S2650,-999)</f>
        <v>7.9881000000000002</v>
      </c>
      <c r="V2650" s="1">
        <f>IF('Raw Model Output'!V2650 &gt; -990,'Raw Model Output'!V2650+'Bias Values'!T2650,-999)</f>
        <v>8.5000000000000006E-3</v>
      </c>
      <c r="W2650" s="1">
        <f>IF('Raw Model Output'!W2650 &gt; -990,'Raw Model Output'!W2650+'Bias Values'!U2650,-999)</f>
        <v>1.23E-2</v>
      </c>
      <c r="X2650" s="1">
        <f>IF('Raw Model Output'!X2650 &gt; -990,'Raw Model Output'!X2650+'Bias Values'!V2650,-999)</f>
        <v>22.1813</v>
      </c>
      <c r="Y2650" s="1">
        <v>0.77390000000000003</v>
      </c>
      <c r="Z2650" s="1">
        <v>0.59409999999999996</v>
      </c>
      <c r="AA2650" s="1">
        <v>1.4194</v>
      </c>
      <c r="AB2650" s="1">
        <v>0.877</v>
      </c>
      <c r="AC2650" s="1">
        <v>18.222799999999999</v>
      </c>
      <c r="AD2650" s="1">
        <v>22.984999999999999</v>
      </c>
      <c r="AE2650" s="1">
        <v>0.25</v>
      </c>
      <c r="AF2650" s="1">
        <v>0</v>
      </c>
      <c r="AG2650" s="1">
        <v>0</v>
      </c>
      <c r="AH2650" s="1">
        <v>0</v>
      </c>
      <c r="AI2650" s="1">
        <v>0.21210000000000001</v>
      </c>
      <c r="AJ2650" s="1">
        <v>9.5699999999999993E-2</v>
      </c>
      <c r="AK2650" s="1">
        <v>2.0000000000000001E-4</v>
      </c>
      <c r="AL2650" s="1">
        <v>0.73009999999999997</v>
      </c>
    </row>
    <row r="2651" spans="1:38" ht="10.5" x14ac:dyDescent="0.25">
      <c r="A2651" s="1" t="s">
        <v>617</v>
      </c>
      <c r="B2651" s="1" t="s">
        <v>2185</v>
      </c>
      <c r="C2651" s="1" t="s">
        <v>596</v>
      </c>
      <c r="D2651" s="1" t="s">
        <v>2186</v>
      </c>
      <c r="E2651" s="1" t="s">
        <v>41</v>
      </c>
      <c r="F2651" s="1" t="s">
        <v>5</v>
      </c>
      <c r="G2651" s="1">
        <v>1979</v>
      </c>
      <c r="H2651" s="1">
        <v>11</v>
      </c>
      <c r="I2651" s="1">
        <v>2</v>
      </c>
      <c r="J2651" s="1">
        <v>586</v>
      </c>
      <c r="K2651" s="1">
        <v>796868.1875</v>
      </c>
      <c r="L2651" s="1">
        <v>959</v>
      </c>
      <c r="N2651" s="1">
        <v>53.646099999999997</v>
      </c>
      <c r="O2651" s="1">
        <v>56.812800000000003</v>
      </c>
      <c r="P2651" s="1">
        <f>IF('Raw Model Output'!P2651 &gt; -990,'Raw Model Output'!P2651+'Bias Values'!N2651,-999)</f>
        <v>14.1686</v>
      </c>
      <c r="Q2651" s="1">
        <f>IF('Raw Model Output'!Q2651 &gt; -990,'Raw Model Output'!Q2651+'Bias Values'!O2651,-999)</f>
        <v>14.942500000000001</v>
      </c>
      <c r="R2651" s="1">
        <f>IF('Raw Model Output'!R2651 &gt; -990,'Raw Model Output'!R2651+'Bias Values'!P2651,-999)</f>
        <v>20.749400000000001</v>
      </c>
      <c r="S2651" s="1">
        <f>IF('Raw Model Output'!S2651 &gt; -990,'Raw Model Output'!S2651+'Bias Values'!Q2651,-999)</f>
        <v>20.714600000000001</v>
      </c>
      <c r="T2651" s="1">
        <f>IF('Raw Model Output'!T2651 &gt; -990,'Raw Model Output'!T2651+'Bias Values'!R2651,-999)</f>
        <v>8.2289999999999992</v>
      </c>
      <c r="U2651" s="1">
        <f>IF('Raw Model Output'!U2651 &gt; -990,'Raw Model Output'!U2651+'Bias Values'!S2651,-999)</f>
        <v>7.9881000000000002</v>
      </c>
      <c r="V2651" s="1">
        <f>IF('Raw Model Output'!V2651 &gt; -990,'Raw Model Output'!V2651+'Bias Values'!T2651,-999)</f>
        <v>8.5000000000000006E-3</v>
      </c>
      <c r="W2651" s="1">
        <f>IF('Raw Model Output'!W2651 &gt; -990,'Raw Model Output'!W2651+'Bias Values'!U2651,-999)</f>
        <v>1.23E-2</v>
      </c>
      <c r="X2651" s="1">
        <f>IF('Raw Model Output'!X2651 &gt; -990,'Raw Model Output'!X2651+'Bias Values'!V2651,-999)</f>
        <v>22.1813</v>
      </c>
      <c r="Y2651" s="1">
        <v>0.77390000000000003</v>
      </c>
      <c r="Z2651" s="1">
        <v>0.59409999999999996</v>
      </c>
      <c r="AA2651" s="1">
        <v>1.4194</v>
      </c>
      <c r="AB2651" s="1">
        <v>0.877</v>
      </c>
      <c r="AC2651" s="1">
        <v>18.222799999999999</v>
      </c>
      <c r="AD2651" s="1">
        <v>22.984999999999999</v>
      </c>
      <c r="AE2651" s="1">
        <v>0.25</v>
      </c>
      <c r="AF2651" s="1">
        <v>0</v>
      </c>
      <c r="AG2651" s="1">
        <v>0</v>
      </c>
      <c r="AH2651" s="1">
        <v>0</v>
      </c>
      <c r="AI2651" s="1">
        <v>0.21210000000000001</v>
      </c>
      <c r="AJ2651" s="1">
        <v>9.5699999999999993E-2</v>
      </c>
      <c r="AK2651" s="1">
        <v>2.0000000000000001E-4</v>
      </c>
      <c r="AL2651" s="1">
        <v>0.73009999999999997</v>
      </c>
    </row>
    <row r="2652" spans="1:38" ht="10.5" x14ac:dyDescent="0.25">
      <c r="A2652" s="1" t="s">
        <v>618</v>
      </c>
      <c r="B2652" s="1" t="s">
        <v>2185</v>
      </c>
      <c r="C2652" s="1" t="s">
        <v>596</v>
      </c>
      <c r="D2652" s="1" t="s">
        <v>2186</v>
      </c>
      <c r="E2652" s="1" t="s">
        <v>41</v>
      </c>
      <c r="F2652" s="1" t="s">
        <v>5</v>
      </c>
      <c r="G2652" s="1">
        <v>1980</v>
      </c>
      <c r="H2652" s="1">
        <v>11</v>
      </c>
      <c r="I2652" s="1">
        <v>16</v>
      </c>
      <c r="J2652" s="1">
        <v>587</v>
      </c>
      <c r="K2652" s="1">
        <v>796868.1875</v>
      </c>
      <c r="L2652" s="1">
        <v>959</v>
      </c>
      <c r="N2652" s="1">
        <v>40.244999999999997</v>
      </c>
      <c r="O2652" s="1">
        <v>49.705399999999997</v>
      </c>
      <c r="P2652" s="1">
        <f>IF('Raw Model Output'!P2652 &gt; -990,'Raw Model Output'!P2652+'Bias Values'!N2652,-999)</f>
        <v>10.707599999999999</v>
      </c>
      <c r="Q2652" s="1">
        <f>IF('Raw Model Output'!Q2652 &gt; -990,'Raw Model Output'!Q2652+'Bias Values'!O2652,-999)</f>
        <v>12.8056</v>
      </c>
      <c r="R2652" s="1">
        <f>IF('Raw Model Output'!R2652 &gt; -990,'Raw Model Output'!R2652+'Bias Values'!P2652,-999)</f>
        <v>24.659700000000001</v>
      </c>
      <c r="S2652" s="1">
        <f>IF('Raw Model Output'!S2652 &gt; -990,'Raw Model Output'!S2652+'Bias Values'!Q2652,-999)</f>
        <v>25.267299999999999</v>
      </c>
      <c r="T2652" s="1">
        <f>IF('Raw Model Output'!T2652 &gt; -990,'Raw Model Output'!T2652+'Bias Values'!R2652,-999)</f>
        <v>7.2168999999999999</v>
      </c>
      <c r="U2652" s="1">
        <f>IF('Raw Model Output'!U2652 &gt; -990,'Raw Model Output'!U2652+'Bias Values'!S2652,-999)</f>
        <v>6.5345000000000004</v>
      </c>
      <c r="V2652" s="1">
        <f>IF('Raw Model Output'!V2652 &gt; -990,'Raw Model Output'!V2652+'Bias Values'!T2652,-999)</f>
        <v>4.1999999999999997E-3</v>
      </c>
      <c r="W2652" s="1">
        <f>IF('Raw Model Output'!W2652 &gt; -990,'Raw Model Output'!W2652+'Bias Values'!U2652,-999)</f>
        <v>1.4800000000000001E-2</v>
      </c>
      <c r="X2652" s="1">
        <f>IF('Raw Model Output'!X2652 &gt; -990,'Raw Model Output'!X2652+'Bias Values'!V2652,-999)</f>
        <v>51.414900000000003</v>
      </c>
      <c r="Y2652" s="1">
        <v>2.0979000000000001</v>
      </c>
      <c r="Z2652" s="1">
        <v>10.2925</v>
      </c>
      <c r="AA2652" s="1">
        <v>4.1349999999999998</v>
      </c>
      <c r="AB2652" s="1">
        <v>2.2057000000000002</v>
      </c>
      <c r="AC2652" s="1">
        <v>20.123000000000001</v>
      </c>
      <c r="AD2652" s="1">
        <v>26.971699999999998</v>
      </c>
      <c r="AE2652" s="1">
        <v>0</v>
      </c>
      <c r="AF2652" s="1">
        <v>0</v>
      </c>
      <c r="AG2652" s="1">
        <v>0</v>
      </c>
      <c r="AH2652" s="1">
        <v>0</v>
      </c>
      <c r="AI2652" s="1">
        <v>7.7700000000000005E-2</v>
      </c>
      <c r="AJ2652" s="1">
        <v>5.16E-2</v>
      </c>
      <c r="AK2652" s="1">
        <v>2.9999999999999997E-4</v>
      </c>
      <c r="AL2652" s="1">
        <v>0.72340000000000004</v>
      </c>
    </row>
    <row r="2653" spans="1:38" ht="10.5" x14ac:dyDescent="0.25">
      <c r="A2653" s="1" t="s">
        <v>619</v>
      </c>
      <c r="B2653" s="1" t="s">
        <v>2185</v>
      </c>
      <c r="C2653" s="1" t="s">
        <v>596</v>
      </c>
      <c r="D2653" s="1" t="s">
        <v>2186</v>
      </c>
      <c r="E2653" s="1" t="s">
        <v>41</v>
      </c>
      <c r="F2653" s="1" t="s">
        <v>5</v>
      </c>
      <c r="G2653" s="1">
        <v>1979</v>
      </c>
      <c r="H2653" s="1">
        <v>12</v>
      </c>
      <c r="I2653" s="1">
        <v>6</v>
      </c>
      <c r="J2653" s="1">
        <v>619</v>
      </c>
      <c r="K2653" s="1">
        <v>796868.1875</v>
      </c>
      <c r="L2653" s="1">
        <v>959</v>
      </c>
      <c r="N2653" s="1">
        <v>77.150899999999993</v>
      </c>
      <c r="O2653" s="1">
        <v>84.661900000000003</v>
      </c>
      <c r="P2653" s="1">
        <f>IF('Raw Model Output'!P2653 &gt; -990,'Raw Model Output'!P2653+'Bias Values'!N2653,-999)</f>
        <v>19.421600000000002</v>
      </c>
      <c r="Q2653" s="1">
        <f>IF('Raw Model Output'!Q2653 &gt; -990,'Raw Model Output'!Q2653+'Bias Values'!O2653,-999)</f>
        <v>21.075399999999998</v>
      </c>
      <c r="R2653" s="1">
        <f>IF('Raw Model Output'!R2653 &gt; -990,'Raw Model Output'!R2653+'Bias Values'!P2653,-999)</f>
        <v>20.250299999999999</v>
      </c>
      <c r="S2653" s="1">
        <f>IF('Raw Model Output'!S2653 &gt; -990,'Raw Model Output'!S2653+'Bias Values'!Q2653,-999)</f>
        <v>20.071400000000001</v>
      </c>
      <c r="T2653" s="1">
        <f>IF('Raw Model Output'!T2653 &gt; -990,'Raw Model Output'!T2653+'Bias Values'!R2653,-999)</f>
        <v>7.7781000000000002</v>
      </c>
      <c r="U2653" s="1">
        <f>IF('Raw Model Output'!U2653 &gt; -990,'Raw Model Output'!U2653+'Bias Values'!S2653,-999)</f>
        <v>7.1249000000000002</v>
      </c>
      <c r="V2653" s="1">
        <f>IF('Raw Model Output'!V2653 &gt; -990,'Raw Model Output'!V2653+'Bias Values'!T2653,-999)</f>
        <v>1.38E-2</v>
      </c>
      <c r="W2653" s="1">
        <f>IF('Raw Model Output'!W2653 &gt; -990,'Raw Model Output'!W2653+'Bias Values'!U2653,-999)</f>
        <v>3.1699999999999999E-2</v>
      </c>
      <c r="X2653" s="1">
        <f>IF('Raw Model Output'!X2653 &gt; -990,'Raw Model Output'!X2653+'Bias Values'!V2653,-999)</f>
        <v>68.133600000000001</v>
      </c>
      <c r="Y2653" s="1">
        <v>1.6537999999999999</v>
      </c>
      <c r="Z2653" s="1">
        <v>9.1232000000000006</v>
      </c>
      <c r="AA2653" s="1">
        <v>4.4947999999999997</v>
      </c>
      <c r="AB2653" s="1">
        <v>0.92610000000000003</v>
      </c>
      <c r="AC2653" s="1">
        <v>21.535699999999999</v>
      </c>
      <c r="AD2653" s="1">
        <v>27.4893</v>
      </c>
      <c r="AE2653" s="1">
        <v>0.5</v>
      </c>
      <c r="AF2653" s="1">
        <v>0</v>
      </c>
      <c r="AG2653" s="1">
        <v>0</v>
      </c>
      <c r="AH2653" s="1">
        <v>0</v>
      </c>
      <c r="AI2653" s="1">
        <v>0.36899999999999999</v>
      </c>
      <c r="AJ2653" s="1">
        <v>0.20380000000000001</v>
      </c>
      <c r="AK2653" s="1">
        <v>2.0000000000000001E-4</v>
      </c>
      <c r="AL2653" s="1">
        <v>0.52629999999999999</v>
      </c>
    </row>
    <row r="2654" spans="1:38" ht="10.5" x14ac:dyDescent="0.25">
      <c r="A2654" s="1" t="s">
        <v>620</v>
      </c>
      <c r="B2654" s="1" t="s">
        <v>2185</v>
      </c>
      <c r="C2654" s="1" t="s">
        <v>621</v>
      </c>
      <c r="D2654" s="1" t="s">
        <v>2186</v>
      </c>
      <c r="E2654" s="1" t="s">
        <v>41</v>
      </c>
      <c r="F2654" s="1" t="s">
        <v>5</v>
      </c>
      <c r="G2654" s="1">
        <v>1980</v>
      </c>
      <c r="H2654" s="1">
        <v>2</v>
      </c>
      <c r="I2654" s="1">
        <v>13</v>
      </c>
      <c r="J2654" s="1">
        <v>322</v>
      </c>
      <c r="K2654" s="1">
        <v>796868.1875</v>
      </c>
      <c r="L2654" s="1">
        <v>959</v>
      </c>
      <c r="N2654" s="1">
        <v>115.24420000000001</v>
      </c>
      <c r="O2654" s="1">
        <v>121.8574</v>
      </c>
      <c r="P2654" s="1">
        <f>IF('Raw Model Output'!P2654 &gt; -990,'Raw Model Output'!P2654+'Bias Values'!N2654,-999)</f>
        <v>35.951000000000001</v>
      </c>
      <c r="Q2654" s="1">
        <f>IF('Raw Model Output'!Q2654 &gt; -990,'Raw Model Output'!Q2654+'Bias Values'!O2654,-999)</f>
        <v>37.631399999999999</v>
      </c>
      <c r="R2654" s="1">
        <f>IF('Raw Model Output'!R2654 &gt; -990,'Raw Model Output'!R2654+'Bias Values'!P2654,-999)</f>
        <v>24.234500000000001</v>
      </c>
      <c r="S2654" s="1">
        <f>IF('Raw Model Output'!S2654 &gt; -990,'Raw Model Output'!S2654+'Bias Values'!Q2654,-999)</f>
        <v>23.9895</v>
      </c>
      <c r="T2654" s="1">
        <f>IF('Raw Model Output'!T2654 &gt; -990,'Raw Model Output'!T2654+'Bias Values'!R2654,-999)</f>
        <v>6.9555999999999996</v>
      </c>
      <c r="U2654" s="1">
        <f>IF('Raw Model Output'!U2654 &gt; -990,'Raw Model Output'!U2654+'Bias Values'!S2654,-999)</f>
        <v>7.0670999999999999</v>
      </c>
      <c r="V2654" s="1">
        <f>IF('Raw Model Output'!V2654 &gt; -990,'Raw Model Output'!V2654+'Bias Values'!T2654,-999)</f>
        <v>2.4500000000000001E-2</v>
      </c>
      <c r="W2654" s="1">
        <f>IF('Raw Model Output'!W2654 &gt; -990,'Raw Model Output'!W2654+'Bias Values'!U2654,-999)</f>
        <v>2.9700000000000001E-2</v>
      </c>
      <c r="X2654" s="1">
        <f>IF('Raw Model Output'!X2654 &gt; -990,'Raw Model Output'!X2654+'Bias Values'!V2654,-999)</f>
        <v>29.117599999999999</v>
      </c>
      <c r="Y2654" s="1">
        <v>1.6802999999999999</v>
      </c>
      <c r="Z2654" s="1">
        <v>13.6671</v>
      </c>
      <c r="AA2654" s="1">
        <v>5.2427000000000001</v>
      </c>
      <c r="AB2654" s="1">
        <v>1.321</v>
      </c>
      <c r="AC2654" s="1">
        <v>23.709099999999999</v>
      </c>
      <c r="AD2654" s="1">
        <v>28.918099999999999</v>
      </c>
      <c r="AE2654" s="1">
        <v>0</v>
      </c>
      <c r="AF2654" s="1">
        <v>0.25</v>
      </c>
      <c r="AG2654" s="1">
        <v>0</v>
      </c>
      <c r="AH2654" s="1">
        <v>0</v>
      </c>
      <c r="AI2654" s="1">
        <v>0</v>
      </c>
      <c r="AJ2654" s="1">
        <v>5.4199999999999998E-2</v>
      </c>
      <c r="AK2654" s="1">
        <v>2.0000000000000001E-4</v>
      </c>
      <c r="AL2654" s="1">
        <v>0.50829999999999997</v>
      </c>
    </row>
    <row r="2655" spans="1:38" ht="10.5" x14ac:dyDescent="0.25">
      <c r="A2655" s="1" t="s">
        <v>622</v>
      </c>
      <c r="B2655" s="1" t="s">
        <v>2185</v>
      </c>
      <c r="C2655" s="1" t="s">
        <v>621</v>
      </c>
      <c r="D2655" s="1" t="s">
        <v>2186</v>
      </c>
      <c r="E2655" s="1" t="s">
        <v>41</v>
      </c>
      <c r="F2655" s="1" t="s">
        <v>5</v>
      </c>
      <c r="G2655" s="1">
        <v>1979</v>
      </c>
      <c r="H2655" s="1">
        <v>11</v>
      </c>
      <c r="I2655" s="1">
        <v>8</v>
      </c>
      <c r="J2655" s="1">
        <v>588</v>
      </c>
      <c r="K2655" s="1">
        <v>796868.1875</v>
      </c>
      <c r="L2655" s="1">
        <v>959</v>
      </c>
      <c r="N2655" s="1">
        <v>55.654400000000003</v>
      </c>
      <c r="O2655" s="1">
        <v>60.243600000000001</v>
      </c>
      <c r="P2655" s="1">
        <f>IF('Raw Model Output'!P2655 &gt; -990,'Raw Model Output'!P2655+'Bias Values'!N2655,-999)</f>
        <v>13.739599999999999</v>
      </c>
      <c r="Q2655" s="1">
        <f>IF('Raw Model Output'!Q2655 &gt; -990,'Raw Model Output'!Q2655+'Bias Values'!O2655,-999)</f>
        <v>14.590299999999999</v>
      </c>
      <c r="R2655" s="1">
        <f>IF('Raw Model Output'!R2655 &gt; -990,'Raw Model Output'!R2655+'Bias Values'!P2655,-999)</f>
        <v>16.145299999999999</v>
      </c>
      <c r="S2655" s="1">
        <f>IF('Raw Model Output'!S2655 &gt; -990,'Raw Model Output'!S2655+'Bias Values'!Q2655,-999)</f>
        <v>16.267600000000002</v>
      </c>
      <c r="T2655" s="1">
        <f>IF('Raw Model Output'!T2655 &gt; -990,'Raw Model Output'!T2655+'Bias Values'!R2655,-999)</f>
        <v>8.8112999999999992</v>
      </c>
      <c r="U2655" s="1">
        <f>IF('Raw Model Output'!U2655 &gt; -990,'Raw Model Output'!U2655+'Bias Values'!S2655,-999)</f>
        <v>8.6762999999999995</v>
      </c>
      <c r="V2655" s="1">
        <f>IF('Raw Model Output'!V2655 &gt; -990,'Raw Model Output'!V2655+'Bias Values'!T2655,-999)</f>
        <v>3.0099999999999998E-2</v>
      </c>
      <c r="W2655" s="1">
        <f>IF('Raw Model Output'!W2655 &gt; -990,'Raw Model Output'!W2655+'Bias Values'!U2655,-999)</f>
        <v>3.5499999999999997E-2</v>
      </c>
      <c r="X2655" s="1">
        <f>IF('Raw Model Output'!X2655 &gt; -990,'Raw Model Output'!X2655+'Bias Values'!V2655,-999)</f>
        <v>49.9542</v>
      </c>
      <c r="Y2655" s="1">
        <v>0.8508</v>
      </c>
      <c r="Z2655" s="1">
        <v>1.2464999999999999</v>
      </c>
      <c r="AA2655" s="1">
        <v>0</v>
      </c>
      <c r="AB2655" s="1">
        <v>0</v>
      </c>
      <c r="AC2655" s="1">
        <v>18.362200000000001</v>
      </c>
      <c r="AD2655" s="1">
        <v>22.984999999999999</v>
      </c>
      <c r="AE2655" s="1">
        <v>0.25</v>
      </c>
      <c r="AF2655" s="1">
        <v>0</v>
      </c>
      <c r="AG2655" s="1">
        <v>0</v>
      </c>
      <c r="AH2655" s="1">
        <v>0</v>
      </c>
      <c r="AI2655" s="1">
        <v>0.26400000000000001</v>
      </c>
      <c r="AJ2655" s="1">
        <v>0.1169</v>
      </c>
      <c r="AK2655" s="1">
        <v>2.0000000000000001E-4</v>
      </c>
      <c r="AL2655" s="1">
        <v>0.69420000000000004</v>
      </c>
    </row>
    <row r="2656" spans="1:38" ht="10.5" x14ac:dyDescent="0.25">
      <c r="A2656" s="1" t="s">
        <v>623</v>
      </c>
      <c r="B2656" s="1" t="s">
        <v>2185</v>
      </c>
      <c r="C2656" s="1" t="s">
        <v>624</v>
      </c>
      <c r="D2656" s="1" t="s">
        <v>2186</v>
      </c>
      <c r="E2656" s="1" t="s">
        <v>41</v>
      </c>
      <c r="F2656" s="1" t="s">
        <v>5</v>
      </c>
      <c r="G2656" s="1">
        <v>2006</v>
      </c>
      <c r="H2656" s="1">
        <v>5</v>
      </c>
      <c r="I2656" s="1">
        <v>10</v>
      </c>
      <c r="J2656" s="1">
        <v>1313</v>
      </c>
      <c r="K2656" s="1">
        <v>796868.1875</v>
      </c>
      <c r="L2656" s="1">
        <v>959</v>
      </c>
      <c r="N2656" s="1">
        <v>31.3462</v>
      </c>
      <c r="O2656" s="1">
        <v>36.093200000000003</v>
      </c>
      <c r="P2656" s="1">
        <f>IF('Raw Model Output'!P2656 &gt; -990,'Raw Model Output'!P2656+'Bias Values'!N2656,-999)</f>
        <v>29.2819</v>
      </c>
      <c r="Q2656" s="1">
        <f>IF('Raw Model Output'!Q2656 &gt; -990,'Raw Model Output'!Q2656+'Bias Values'!O2656,-999)</f>
        <v>35.816400000000002</v>
      </c>
      <c r="R2656" s="1">
        <f>IF('Raw Model Output'!R2656 &gt; -990,'Raw Model Output'!R2656+'Bias Values'!P2656,-999)</f>
        <v>16.380500000000001</v>
      </c>
      <c r="S2656" s="1">
        <f>IF('Raw Model Output'!S2656 &gt; -990,'Raw Model Output'!S2656+'Bias Values'!Q2656,-999)</f>
        <v>16.788</v>
      </c>
      <c r="T2656" s="1">
        <f>IF('Raw Model Output'!T2656 &gt; -990,'Raw Model Output'!T2656+'Bias Values'!R2656,-999)</f>
        <v>6.9090999999999996</v>
      </c>
      <c r="U2656" s="1">
        <f>IF('Raw Model Output'!U2656 &gt; -990,'Raw Model Output'!U2656+'Bias Values'!S2656,-999)</f>
        <v>4.7511000000000001</v>
      </c>
      <c r="V2656" s="1">
        <f>IF('Raw Model Output'!V2656 &gt; -990,'Raw Model Output'!V2656+'Bias Values'!T2656,-999)</f>
        <v>1.7600000000000001E-2</v>
      </c>
      <c r="W2656" s="1">
        <f>IF('Raw Model Output'!W2656 &gt; -990,'Raw Model Output'!W2656+'Bias Values'!U2656,-999)</f>
        <v>9.7999999999999997E-3</v>
      </c>
      <c r="X2656" s="1">
        <f>IF('Raw Model Output'!X2656 &gt; -990,'Raw Model Output'!X2656+'Bias Values'!V2656,-999)</f>
        <v>3.5916000000000001</v>
      </c>
      <c r="Y2656" s="1">
        <v>6.5345000000000004</v>
      </c>
      <c r="Z2656" s="1">
        <v>67.043000000000006</v>
      </c>
      <c r="AA2656" s="1">
        <v>19.386099999999999</v>
      </c>
      <c r="AB2656" s="1">
        <v>0.27310000000000001</v>
      </c>
      <c r="AC2656" s="1">
        <v>17.375499999999999</v>
      </c>
      <c r="AD2656" s="1">
        <v>19.9557</v>
      </c>
      <c r="AE2656" s="1">
        <v>1.7504</v>
      </c>
      <c r="AF2656" s="1">
        <v>0</v>
      </c>
      <c r="AG2656" s="1">
        <v>0</v>
      </c>
      <c r="AH2656" s="1">
        <v>0</v>
      </c>
      <c r="AI2656" s="1">
        <v>0</v>
      </c>
      <c r="AJ2656" s="1">
        <v>8.6800000000000002E-2</v>
      </c>
      <c r="AK2656" s="1">
        <v>0</v>
      </c>
      <c r="AL2656" s="1">
        <v>0.78669999999999995</v>
      </c>
    </row>
    <row r="2657" spans="1:38" ht="10.5" x14ac:dyDescent="0.25">
      <c r="A2657" s="1" t="s">
        <v>625</v>
      </c>
      <c r="B2657" s="1" t="s">
        <v>2185</v>
      </c>
      <c r="C2657" s="1" t="s">
        <v>624</v>
      </c>
      <c r="D2657" s="1" t="s">
        <v>2186</v>
      </c>
      <c r="E2657" s="1" t="s">
        <v>41</v>
      </c>
      <c r="F2657" s="1" t="s">
        <v>5</v>
      </c>
      <c r="G2657" s="1">
        <v>2006</v>
      </c>
      <c r="H2657" s="1">
        <v>5</v>
      </c>
      <c r="I2657" s="1">
        <v>10</v>
      </c>
      <c r="J2657" s="1">
        <v>1314</v>
      </c>
      <c r="K2657" s="1">
        <v>796868.1875</v>
      </c>
      <c r="L2657" s="1">
        <v>959</v>
      </c>
      <c r="N2657" s="1">
        <v>31.3462</v>
      </c>
      <c r="O2657" s="1">
        <v>36.093200000000003</v>
      </c>
      <c r="P2657" s="1">
        <f>IF('Raw Model Output'!P2657 &gt; -990,'Raw Model Output'!P2657+'Bias Values'!N2657,-999)</f>
        <v>29.2819</v>
      </c>
      <c r="Q2657" s="1">
        <f>IF('Raw Model Output'!Q2657 &gt; -990,'Raw Model Output'!Q2657+'Bias Values'!O2657,-999)</f>
        <v>35.816400000000002</v>
      </c>
      <c r="R2657" s="1">
        <f>IF('Raw Model Output'!R2657 &gt; -990,'Raw Model Output'!R2657+'Bias Values'!P2657,-999)</f>
        <v>16.380500000000001</v>
      </c>
      <c r="S2657" s="1">
        <f>IF('Raw Model Output'!S2657 &gt; -990,'Raw Model Output'!S2657+'Bias Values'!Q2657,-999)</f>
        <v>16.788</v>
      </c>
      <c r="T2657" s="1">
        <f>IF('Raw Model Output'!T2657 &gt; -990,'Raw Model Output'!T2657+'Bias Values'!R2657,-999)</f>
        <v>6.9090999999999996</v>
      </c>
      <c r="U2657" s="1">
        <f>IF('Raw Model Output'!U2657 &gt; -990,'Raw Model Output'!U2657+'Bias Values'!S2657,-999)</f>
        <v>4.7511000000000001</v>
      </c>
      <c r="V2657" s="1">
        <f>IF('Raw Model Output'!V2657 &gt; -990,'Raw Model Output'!V2657+'Bias Values'!T2657,-999)</f>
        <v>1.7600000000000001E-2</v>
      </c>
      <c r="W2657" s="1">
        <f>IF('Raw Model Output'!W2657 &gt; -990,'Raw Model Output'!W2657+'Bias Values'!U2657,-999)</f>
        <v>9.7999999999999997E-3</v>
      </c>
      <c r="X2657" s="1">
        <f>IF('Raw Model Output'!X2657 &gt; -990,'Raw Model Output'!X2657+'Bias Values'!V2657,-999)</f>
        <v>3.5916000000000001</v>
      </c>
      <c r="Y2657" s="1">
        <v>6.5345000000000004</v>
      </c>
      <c r="Z2657" s="1">
        <v>67.043000000000006</v>
      </c>
      <c r="AA2657" s="1">
        <v>19.386099999999999</v>
      </c>
      <c r="AB2657" s="1">
        <v>0.27310000000000001</v>
      </c>
      <c r="AC2657" s="1">
        <v>17.375499999999999</v>
      </c>
      <c r="AD2657" s="1">
        <v>19.9557</v>
      </c>
      <c r="AE2657" s="1">
        <v>1.7504</v>
      </c>
      <c r="AF2657" s="1">
        <v>0</v>
      </c>
      <c r="AG2657" s="1">
        <v>0</v>
      </c>
      <c r="AH2657" s="1">
        <v>0</v>
      </c>
      <c r="AI2657" s="1">
        <v>0</v>
      </c>
      <c r="AJ2657" s="1">
        <v>8.6800000000000002E-2</v>
      </c>
      <c r="AK2657" s="1">
        <v>0</v>
      </c>
      <c r="AL2657" s="1">
        <v>0.78669999999999995</v>
      </c>
    </row>
    <row r="2658" spans="1:38" ht="10.5" x14ac:dyDescent="0.25">
      <c r="A2658" s="1" t="s">
        <v>626</v>
      </c>
      <c r="B2658" s="1" t="s">
        <v>2185</v>
      </c>
      <c r="C2658" s="1" t="s">
        <v>624</v>
      </c>
      <c r="D2658" s="1" t="s">
        <v>2186</v>
      </c>
      <c r="E2658" s="1" t="s">
        <v>41</v>
      </c>
      <c r="F2658" s="1" t="s">
        <v>5</v>
      </c>
      <c r="G2658" s="1">
        <v>2006</v>
      </c>
      <c r="H2658" s="1">
        <v>5</v>
      </c>
      <c r="I2658" s="1">
        <v>23</v>
      </c>
      <c r="J2658" s="1">
        <v>1315</v>
      </c>
      <c r="K2658" s="1">
        <v>796868.1875</v>
      </c>
      <c r="L2658" s="1">
        <v>959</v>
      </c>
      <c r="N2658" s="1">
        <v>41.450099999999999</v>
      </c>
      <c r="O2658" s="1">
        <v>43.897399999999998</v>
      </c>
      <c r="P2658" s="1">
        <f>IF('Raw Model Output'!P2658 &gt; -990,'Raw Model Output'!P2658+'Bias Values'!N2658,-999)</f>
        <v>31.427</v>
      </c>
      <c r="Q2658" s="1">
        <f>IF('Raw Model Output'!Q2658 &gt; -990,'Raw Model Output'!Q2658+'Bias Values'!O2658,-999)</f>
        <v>33.9283</v>
      </c>
      <c r="R2658" s="1">
        <f>IF('Raw Model Output'!R2658 &gt; -990,'Raw Model Output'!R2658+'Bias Values'!P2658,-999)</f>
        <v>15.3035</v>
      </c>
      <c r="S2658" s="1">
        <f>IF('Raw Model Output'!S2658 &gt; -990,'Raw Model Output'!S2658+'Bias Values'!Q2658,-999)</f>
        <v>15.423299999999999</v>
      </c>
      <c r="T2658" s="1">
        <f>IF('Raw Model Output'!T2658 &gt; -990,'Raw Model Output'!T2658+'Bias Values'!R2658,-999)</f>
        <v>7.5396000000000001</v>
      </c>
      <c r="U2658" s="1">
        <f>IF('Raw Model Output'!U2658 &gt; -990,'Raw Model Output'!U2658+'Bias Values'!S2658,-999)</f>
        <v>6.9143999999999997</v>
      </c>
      <c r="V2658" s="1">
        <f>IF('Raw Model Output'!V2658 &gt; -990,'Raw Model Output'!V2658+'Bias Values'!T2658,-999)</f>
        <v>1.9E-2</v>
      </c>
      <c r="W2658" s="1">
        <f>IF('Raw Model Output'!W2658 &gt; -990,'Raw Model Output'!W2658+'Bias Values'!U2658,-999)</f>
        <v>1.37E-2</v>
      </c>
      <c r="X2658" s="1">
        <f>IF('Raw Model Output'!X2658 &gt; -990,'Raw Model Output'!X2658+'Bias Values'!V2658,-999)</f>
        <v>3.0815000000000001</v>
      </c>
      <c r="Y2658" s="1">
        <v>2.5013000000000001</v>
      </c>
      <c r="Z2658" s="1">
        <v>15.030099999999999</v>
      </c>
      <c r="AA2658" s="1">
        <v>0</v>
      </c>
      <c r="AB2658" s="1">
        <v>0</v>
      </c>
      <c r="AC2658" s="1">
        <v>16.986000000000001</v>
      </c>
      <c r="AD2658" s="1">
        <v>19.720300000000002</v>
      </c>
      <c r="AE2658" s="1">
        <v>4.7511999999999999</v>
      </c>
      <c r="AF2658" s="1">
        <v>0</v>
      </c>
      <c r="AG2658" s="1">
        <v>0</v>
      </c>
      <c r="AH2658" s="1">
        <v>0</v>
      </c>
      <c r="AI2658" s="1">
        <v>0</v>
      </c>
      <c r="AJ2658" s="1">
        <v>0.1396</v>
      </c>
      <c r="AK2658" s="1">
        <v>0</v>
      </c>
      <c r="AL2658" s="1">
        <v>0.86209999999999998</v>
      </c>
    </row>
    <row r="2659" spans="1:38" ht="10.5" x14ac:dyDescent="0.25">
      <c r="A2659" s="1" t="s">
        <v>627</v>
      </c>
      <c r="B2659" s="1" t="s">
        <v>2185</v>
      </c>
      <c r="C2659" s="1" t="s">
        <v>624</v>
      </c>
      <c r="D2659" s="1" t="s">
        <v>2186</v>
      </c>
      <c r="E2659" s="1" t="s">
        <v>41</v>
      </c>
      <c r="F2659" s="1" t="s">
        <v>5</v>
      </c>
      <c r="G2659" s="1">
        <v>2006</v>
      </c>
      <c r="H2659" s="1">
        <v>5</v>
      </c>
      <c r="I2659" s="1">
        <v>23</v>
      </c>
      <c r="J2659" s="1">
        <v>1316</v>
      </c>
      <c r="K2659" s="1">
        <v>796868.1875</v>
      </c>
      <c r="L2659" s="1">
        <v>959</v>
      </c>
      <c r="N2659" s="1">
        <v>41.450099999999999</v>
      </c>
      <c r="O2659" s="1">
        <v>43.897399999999998</v>
      </c>
      <c r="P2659" s="1">
        <f>IF('Raw Model Output'!P2659 &gt; -990,'Raw Model Output'!P2659+'Bias Values'!N2659,-999)</f>
        <v>31.427</v>
      </c>
      <c r="Q2659" s="1">
        <f>IF('Raw Model Output'!Q2659 &gt; -990,'Raw Model Output'!Q2659+'Bias Values'!O2659,-999)</f>
        <v>33.9283</v>
      </c>
      <c r="R2659" s="1">
        <f>IF('Raw Model Output'!R2659 &gt; -990,'Raw Model Output'!R2659+'Bias Values'!P2659,-999)</f>
        <v>15.3035</v>
      </c>
      <c r="S2659" s="1">
        <f>IF('Raw Model Output'!S2659 &gt; -990,'Raw Model Output'!S2659+'Bias Values'!Q2659,-999)</f>
        <v>15.423299999999999</v>
      </c>
      <c r="T2659" s="1">
        <f>IF('Raw Model Output'!T2659 &gt; -990,'Raw Model Output'!T2659+'Bias Values'!R2659,-999)</f>
        <v>7.5396000000000001</v>
      </c>
      <c r="U2659" s="1">
        <f>IF('Raw Model Output'!U2659 &gt; -990,'Raw Model Output'!U2659+'Bias Values'!S2659,-999)</f>
        <v>6.9143999999999997</v>
      </c>
      <c r="V2659" s="1">
        <f>IF('Raw Model Output'!V2659 &gt; -990,'Raw Model Output'!V2659+'Bias Values'!T2659,-999)</f>
        <v>1.9E-2</v>
      </c>
      <c r="W2659" s="1">
        <f>IF('Raw Model Output'!W2659 &gt; -990,'Raw Model Output'!W2659+'Bias Values'!U2659,-999)</f>
        <v>1.37E-2</v>
      </c>
      <c r="X2659" s="1">
        <f>IF('Raw Model Output'!X2659 &gt; -990,'Raw Model Output'!X2659+'Bias Values'!V2659,-999)</f>
        <v>3.0815000000000001</v>
      </c>
      <c r="Y2659" s="1">
        <v>2.5013000000000001</v>
      </c>
      <c r="Z2659" s="1">
        <v>15.030099999999999</v>
      </c>
      <c r="AA2659" s="1">
        <v>0</v>
      </c>
      <c r="AB2659" s="1">
        <v>0</v>
      </c>
      <c r="AC2659" s="1">
        <v>16.986000000000001</v>
      </c>
      <c r="AD2659" s="1">
        <v>19.720300000000002</v>
      </c>
      <c r="AE2659" s="1">
        <v>4.7511999999999999</v>
      </c>
      <c r="AF2659" s="1">
        <v>0</v>
      </c>
      <c r="AG2659" s="1">
        <v>0</v>
      </c>
      <c r="AH2659" s="1">
        <v>0</v>
      </c>
      <c r="AI2659" s="1">
        <v>0</v>
      </c>
      <c r="AJ2659" s="1">
        <v>0.1396</v>
      </c>
      <c r="AK2659" s="1">
        <v>0</v>
      </c>
      <c r="AL2659" s="1">
        <v>0.86209999999999998</v>
      </c>
    </row>
    <row r="2660" spans="1:38" ht="10.5" x14ac:dyDescent="0.25">
      <c r="A2660" s="1" t="s">
        <v>628</v>
      </c>
      <c r="B2660" s="1" t="s">
        <v>2185</v>
      </c>
      <c r="C2660" s="1" t="s">
        <v>624</v>
      </c>
      <c r="D2660" s="1" t="s">
        <v>2186</v>
      </c>
      <c r="E2660" s="1" t="s">
        <v>41</v>
      </c>
      <c r="F2660" s="1" t="s">
        <v>5</v>
      </c>
      <c r="G2660" s="1">
        <v>2006</v>
      </c>
      <c r="H2660" s="1">
        <v>1</v>
      </c>
      <c r="I2660" s="1">
        <v>31</v>
      </c>
      <c r="J2660" s="1">
        <v>1317</v>
      </c>
      <c r="K2660" s="1">
        <v>796868.1875</v>
      </c>
      <c r="L2660" s="1">
        <v>959</v>
      </c>
      <c r="N2660" s="1">
        <v>52.011200000000002</v>
      </c>
      <c r="O2660" s="1">
        <v>61.084600000000002</v>
      </c>
      <c r="P2660" s="1">
        <f>IF('Raw Model Output'!P2660 &gt; -990,'Raw Model Output'!P2660+'Bias Values'!N2660,-999)</f>
        <v>17.194899999999997</v>
      </c>
      <c r="Q2660" s="1">
        <f>IF('Raw Model Output'!Q2660 &gt; -990,'Raw Model Output'!Q2660+'Bias Values'!O2660,-999)</f>
        <v>33.319699999999997</v>
      </c>
      <c r="R2660" s="1">
        <f>IF('Raw Model Output'!R2660 &gt; -990,'Raw Model Output'!R2660+'Bias Values'!P2660,-999)</f>
        <v>22.6022</v>
      </c>
      <c r="S2660" s="1">
        <f>IF('Raw Model Output'!S2660 &gt; -990,'Raw Model Output'!S2660+'Bias Values'!Q2660,-999)</f>
        <v>19.3978</v>
      </c>
      <c r="T2660" s="1">
        <f>IF('Raw Model Output'!T2660 &gt; -990,'Raw Model Output'!T2660+'Bias Values'!R2660,-999)</f>
        <v>7.8923000000000005</v>
      </c>
      <c r="U2660" s="1">
        <f>IF('Raw Model Output'!U2660 &gt; -990,'Raw Model Output'!U2660+'Bias Values'!S2660,-999)</f>
        <v>8.9634</v>
      </c>
      <c r="V2660" s="1">
        <f>IF('Raw Model Output'!V2660 &gt; -990,'Raw Model Output'!V2660+'Bias Values'!T2660,-999)</f>
        <v>4.58E-2</v>
      </c>
      <c r="W2660" s="1">
        <f>IF('Raw Model Output'!W2660 &gt; -990,'Raw Model Output'!W2660+'Bias Values'!U2660,-999)</f>
        <v>6.1999999999999972E-3</v>
      </c>
      <c r="X2660" s="1">
        <f>IF('Raw Model Output'!X2660 &gt; -990,'Raw Model Output'!X2660+'Bias Values'!V2660,-999)</f>
        <v>82.011600000000001</v>
      </c>
      <c r="Y2660" s="1">
        <v>4.4882</v>
      </c>
      <c r="Z2660" s="1">
        <v>47.479100000000003</v>
      </c>
      <c r="AA2660" s="1">
        <v>8.0117999999999991</v>
      </c>
      <c r="AB2660" s="1">
        <v>4.3989000000000003</v>
      </c>
      <c r="AC2660" s="1">
        <v>23.665099999999999</v>
      </c>
      <c r="AD2660" s="1">
        <v>29.651199999999999</v>
      </c>
      <c r="AE2660" s="1">
        <v>6.7506000000000004</v>
      </c>
      <c r="AF2660" s="1">
        <v>2.0002</v>
      </c>
      <c r="AG2660" s="1">
        <v>0</v>
      </c>
      <c r="AH2660" s="1">
        <v>0</v>
      </c>
      <c r="AI2660" s="1">
        <v>0</v>
      </c>
      <c r="AJ2660" s="1">
        <v>0.39079999999999998</v>
      </c>
      <c r="AK2660" s="1">
        <v>2.0000000000000001E-4</v>
      </c>
      <c r="AL2660" s="1">
        <v>0.36870000000000003</v>
      </c>
    </row>
    <row r="2661" spans="1:38" ht="10.5" x14ac:dyDescent="0.25">
      <c r="A2661" s="1" t="s">
        <v>629</v>
      </c>
      <c r="B2661" s="1" t="s">
        <v>2185</v>
      </c>
      <c r="C2661" s="1" t="s">
        <v>624</v>
      </c>
      <c r="D2661" s="1" t="s">
        <v>2186</v>
      </c>
      <c r="E2661" s="1" t="s">
        <v>41</v>
      </c>
      <c r="F2661" s="1" t="s">
        <v>5</v>
      </c>
      <c r="G2661" s="1">
        <v>2006</v>
      </c>
      <c r="H2661" s="1">
        <v>1</v>
      </c>
      <c r="I2661" s="1">
        <v>31</v>
      </c>
      <c r="J2661" s="1">
        <v>1318</v>
      </c>
      <c r="K2661" s="1">
        <v>796868.1875</v>
      </c>
      <c r="L2661" s="1">
        <v>959</v>
      </c>
      <c r="N2661" s="1">
        <v>52.011200000000002</v>
      </c>
      <c r="O2661" s="1">
        <v>61.084600000000002</v>
      </c>
      <c r="P2661" s="1">
        <f>IF('Raw Model Output'!P2661 &gt; -990,'Raw Model Output'!P2661+'Bias Values'!N2661,-999)</f>
        <v>17.194899999999997</v>
      </c>
      <c r="Q2661" s="1">
        <f>IF('Raw Model Output'!Q2661 &gt; -990,'Raw Model Output'!Q2661+'Bias Values'!O2661,-999)</f>
        <v>33.319699999999997</v>
      </c>
      <c r="R2661" s="1">
        <f>IF('Raw Model Output'!R2661 &gt; -990,'Raw Model Output'!R2661+'Bias Values'!P2661,-999)</f>
        <v>22.6022</v>
      </c>
      <c r="S2661" s="1">
        <f>IF('Raw Model Output'!S2661 &gt; -990,'Raw Model Output'!S2661+'Bias Values'!Q2661,-999)</f>
        <v>19.3978</v>
      </c>
      <c r="T2661" s="1">
        <f>IF('Raw Model Output'!T2661 &gt; -990,'Raw Model Output'!T2661+'Bias Values'!R2661,-999)</f>
        <v>7.8923000000000005</v>
      </c>
      <c r="U2661" s="1">
        <f>IF('Raw Model Output'!U2661 &gt; -990,'Raw Model Output'!U2661+'Bias Values'!S2661,-999)</f>
        <v>8.9634</v>
      </c>
      <c r="V2661" s="1">
        <f>IF('Raw Model Output'!V2661 &gt; -990,'Raw Model Output'!V2661+'Bias Values'!T2661,-999)</f>
        <v>4.58E-2</v>
      </c>
      <c r="W2661" s="1">
        <f>IF('Raw Model Output'!W2661 &gt; -990,'Raw Model Output'!W2661+'Bias Values'!U2661,-999)</f>
        <v>6.1999999999999972E-3</v>
      </c>
      <c r="X2661" s="1">
        <f>IF('Raw Model Output'!X2661 &gt; -990,'Raw Model Output'!X2661+'Bias Values'!V2661,-999)</f>
        <v>82.011600000000001</v>
      </c>
      <c r="Y2661" s="1">
        <v>4.4882</v>
      </c>
      <c r="Z2661" s="1">
        <v>47.479100000000003</v>
      </c>
      <c r="AA2661" s="1">
        <v>8.0117999999999991</v>
      </c>
      <c r="AB2661" s="1">
        <v>4.3989000000000003</v>
      </c>
      <c r="AC2661" s="1">
        <v>23.665099999999999</v>
      </c>
      <c r="AD2661" s="1">
        <v>29.651199999999999</v>
      </c>
      <c r="AE2661" s="1">
        <v>6.7506000000000004</v>
      </c>
      <c r="AF2661" s="1">
        <v>2.0002</v>
      </c>
      <c r="AG2661" s="1">
        <v>0</v>
      </c>
      <c r="AH2661" s="1">
        <v>0</v>
      </c>
      <c r="AI2661" s="1">
        <v>0</v>
      </c>
      <c r="AJ2661" s="1">
        <v>0.39079999999999998</v>
      </c>
      <c r="AK2661" s="1">
        <v>2.0000000000000001E-4</v>
      </c>
      <c r="AL2661" s="1">
        <v>0.36870000000000003</v>
      </c>
    </row>
    <row r="2662" spans="1:38" ht="10.5" x14ac:dyDescent="0.25">
      <c r="A2662" s="1" t="s">
        <v>630</v>
      </c>
      <c r="B2662" s="1" t="s">
        <v>2185</v>
      </c>
      <c r="C2662" s="1" t="s">
        <v>624</v>
      </c>
      <c r="D2662" s="1" t="s">
        <v>2186</v>
      </c>
      <c r="E2662" s="1" t="s">
        <v>41</v>
      </c>
      <c r="F2662" s="1" t="s">
        <v>5</v>
      </c>
      <c r="G2662" s="1">
        <v>2006</v>
      </c>
      <c r="H2662" s="1">
        <v>2</v>
      </c>
      <c r="I2662" s="1">
        <v>20</v>
      </c>
      <c r="J2662" s="1">
        <v>1319</v>
      </c>
      <c r="K2662" s="1">
        <v>796868.1875</v>
      </c>
      <c r="L2662" s="1">
        <v>959</v>
      </c>
      <c r="N2662" s="1">
        <v>67.395799999999994</v>
      </c>
      <c r="O2662" s="1">
        <v>76.805400000000006</v>
      </c>
      <c r="P2662" s="1">
        <f>IF('Raw Model Output'!P2662 &gt; -990,'Raw Model Output'!P2662+'Bias Values'!N2662,-999)</f>
        <v>30.444700000000001</v>
      </c>
      <c r="Q2662" s="1">
        <f>IF('Raw Model Output'!Q2662 &gt; -990,'Raw Model Output'!Q2662+'Bias Values'!O2662,-999)</f>
        <v>35.4998</v>
      </c>
      <c r="R2662" s="1">
        <f>IF('Raw Model Output'!R2662 &gt; -990,'Raw Model Output'!R2662+'Bias Values'!P2662,-999)</f>
        <v>20.291499999999999</v>
      </c>
      <c r="S2662" s="1">
        <f>IF('Raw Model Output'!S2662 &gt; -990,'Raw Model Output'!S2662+'Bias Values'!Q2662,-999)</f>
        <v>19.7835</v>
      </c>
      <c r="T2662" s="1">
        <f>IF('Raw Model Output'!T2662 &gt; -990,'Raw Model Output'!T2662+'Bias Values'!R2662,-999)</f>
        <v>7.5179</v>
      </c>
      <c r="U2662" s="1">
        <f>IF('Raw Model Output'!U2662 &gt; -990,'Raw Model Output'!U2662+'Bias Values'!S2662,-999)</f>
        <v>6.6802000000000001</v>
      </c>
      <c r="V2662" s="1">
        <f>IF('Raw Model Output'!V2662 &gt; -990,'Raw Model Output'!V2662+'Bias Values'!T2662,-999)</f>
        <v>4.1599999999999998E-2</v>
      </c>
      <c r="W2662" s="1">
        <f>IF('Raw Model Output'!W2662 &gt; -990,'Raw Model Output'!W2662+'Bias Values'!U2662,-999)</f>
        <v>7.6999999999999999E-2</v>
      </c>
      <c r="X2662" s="1">
        <f>IF('Raw Model Output'!X2662 &gt; -990,'Raw Model Output'!X2662+'Bias Values'!V2662,-999)</f>
        <v>133.4247</v>
      </c>
      <c r="Y2662" s="1">
        <v>5.0551000000000004</v>
      </c>
      <c r="Z2662" s="1">
        <v>41.243000000000002</v>
      </c>
      <c r="AA2662" s="1">
        <v>18.1995</v>
      </c>
      <c r="AB2662" s="1">
        <v>8.6983999999999995</v>
      </c>
      <c r="AC2662" s="1">
        <v>21.3583</v>
      </c>
      <c r="AD2662" s="1">
        <v>26.857399999999998</v>
      </c>
      <c r="AE2662" s="1">
        <v>10.0008</v>
      </c>
      <c r="AF2662" s="1">
        <v>5.2504</v>
      </c>
      <c r="AG2662" s="1">
        <v>0</v>
      </c>
      <c r="AH2662" s="1">
        <v>0</v>
      </c>
      <c r="AI2662" s="1">
        <v>0</v>
      </c>
      <c r="AJ2662" s="1">
        <v>0.31630000000000003</v>
      </c>
      <c r="AK2662" s="1">
        <v>1E-4</v>
      </c>
      <c r="AL2662" s="1">
        <v>0.33029999999999998</v>
      </c>
    </row>
    <row r="2663" spans="1:38" ht="10.5" x14ac:dyDescent="0.25">
      <c r="A2663" s="1" t="s">
        <v>631</v>
      </c>
      <c r="B2663" s="1" t="s">
        <v>2185</v>
      </c>
      <c r="C2663" s="1" t="s">
        <v>624</v>
      </c>
      <c r="D2663" s="1" t="s">
        <v>2186</v>
      </c>
      <c r="E2663" s="1" t="s">
        <v>41</v>
      </c>
      <c r="F2663" s="1" t="s">
        <v>5</v>
      </c>
      <c r="G2663" s="1">
        <v>2006</v>
      </c>
      <c r="H2663" s="1">
        <v>2</v>
      </c>
      <c r="I2663" s="1">
        <v>20</v>
      </c>
      <c r="J2663" s="1">
        <v>1320</v>
      </c>
      <c r="K2663" s="1">
        <v>796868.1875</v>
      </c>
      <c r="L2663" s="1">
        <v>959</v>
      </c>
      <c r="N2663" s="1">
        <v>67.395799999999994</v>
      </c>
      <c r="O2663" s="1">
        <v>76.805400000000006</v>
      </c>
      <c r="P2663" s="1">
        <f>IF('Raw Model Output'!P2663 &gt; -990,'Raw Model Output'!P2663+'Bias Values'!N2663,-999)</f>
        <v>30.444700000000001</v>
      </c>
      <c r="Q2663" s="1">
        <f>IF('Raw Model Output'!Q2663 &gt; -990,'Raw Model Output'!Q2663+'Bias Values'!O2663,-999)</f>
        <v>35.4998</v>
      </c>
      <c r="R2663" s="1">
        <f>IF('Raw Model Output'!R2663 &gt; -990,'Raw Model Output'!R2663+'Bias Values'!P2663,-999)</f>
        <v>20.291499999999999</v>
      </c>
      <c r="S2663" s="1">
        <f>IF('Raw Model Output'!S2663 &gt; -990,'Raw Model Output'!S2663+'Bias Values'!Q2663,-999)</f>
        <v>19.7835</v>
      </c>
      <c r="T2663" s="1">
        <f>IF('Raw Model Output'!T2663 &gt; -990,'Raw Model Output'!T2663+'Bias Values'!R2663,-999)</f>
        <v>7.5179</v>
      </c>
      <c r="U2663" s="1">
        <f>IF('Raw Model Output'!U2663 &gt; -990,'Raw Model Output'!U2663+'Bias Values'!S2663,-999)</f>
        <v>6.6802000000000001</v>
      </c>
      <c r="V2663" s="1">
        <f>IF('Raw Model Output'!V2663 &gt; -990,'Raw Model Output'!V2663+'Bias Values'!T2663,-999)</f>
        <v>4.1599999999999998E-2</v>
      </c>
      <c r="W2663" s="1">
        <f>IF('Raw Model Output'!W2663 &gt; -990,'Raw Model Output'!W2663+'Bias Values'!U2663,-999)</f>
        <v>7.6999999999999999E-2</v>
      </c>
      <c r="X2663" s="1">
        <f>IF('Raw Model Output'!X2663 &gt; -990,'Raw Model Output'!X2663+'Bias Values'!V2663,-999)</f>
        <v>133.4247</v>
      </c>
      <c r="Y2663" s="1">
        <v>5.0551000000000004</v>
      </c>
      <c r="Z2663" s="1">
        <v>41.243000000000002</v>
      </c>
      <c r="AA2663" s="1">
        <v>18.1995</v>
      </c>
      <c r="AB2663" s="1">
        <v>8.6983999999999995</v>
      </c>
      <c r="AC2663" s="1">
        <v>21.3583</v>
      </c>
      <c r="AD2663" s="1">
        <v>26.857399999999998</v>
      </c>
      <c r="AE2663" s="1">
        <v>10.0008</v>
      </c>
      <c r="AF2663" s="1">
        <v>5.2504</v>
      </c>
      <c r="AG2663" s="1">
        <v>0</v>
      </c>
      <c r="AH2663" s="1">
        <v>0</v>
      </c>
      <c r="AI2663" s="1">
        <v>0</v>
      </c>
      <c r="AJ2663" s="1">
        <v>0.31630000000000003</v>
      </c>
      <c r="AK2663" s="1">
        <v>1E-4</v>
      </c>
      <c r="AL2663" s="1">
        <v>0.33029999999999998</v>
      </c>
    </row>
    <row r="2664" spans="1:38" ht="10.5" x14ac:dyDescent="0.25">
      <c r="A2664" s="1" t="s">
        <v>632</v>
      </c>
      <c r="B2664" s="1" t="s">
        <v>2185</v>
      </c>
      <c r="C2664" s="1" t="s">
        <v>624</v>
      </c>
      <c r="D2664" s="1" t="s">
        <v>2186</v>
      </c>
      <c r="E2664" s="1" t="s">
        <v>41</v>
      </c>
      <c r="F2664" s="1" t="s">
        <v>5</v>
      </c>
      <c r="G2664" s="1">
        <v>2007</v>
      </c>
      <c r="H2664" s="1">
        <v>2</v>
      </c>
      <c r="I2664" s="1">
        <v>2</v>
      </c>
      <c r="J2664" s="1">
        <v>1321</v>
      </c>
      <c r="K2664" s="1">
        <v>796868.1875</v>
      </c>
      <c r="L2664" s="1">
        <v>959</v>
      </c>
      <c r="N2664" s="1">
        <v>77.502499999999998</v>
      </c>
      <c r="O2664" s="1">
        <v>83.411500000000004</v>
      </c>
      <c r="P2664" s="1">
        <f>IF('Raw Model Output'!P2664 &gt; -990,'Raw Model Output'!P2664+'Bias Values'!N2664,-999)</f>
        <v>34.826900000000002</v>
      </c>
      <c r="Q2664" s="1">
        <f>IF('Raw Model Output'!Q2664 &gt; -990,'Raw Model Output'!Q2664+'Bias Values'!O2664,-999)</f>
        <v>38.551200000000001</v>
      </c>
      <c r="R2664" s="1">
        <f>IF('Raw Model Output'!R2664 &gt; -990,'Raw Model Output'!R2664+'Bias Values'!P2664,-999)</f>
        <v>27.837599999999998</v>
      </c>
      <c r="S2664" s="1">
        <f>IF('Raw Model Output'!S2664 &gt; -990,'Raw Model Output'!S2664+'Bias Values'!Q2664,-999)</f>
        <v>27.813300000000002</v>
      </c>
      <c r="T2664" s="1">
        <f>IF('Raw Model Output'!T2664 &gt; -990,'Raw Model Output'!T2664+'Bias Values'!R2664,-999)</f>
        <v>6.9551999999999996</v>
      </c>
      <c r="U2664" s="1">
        <f>IF('Raw Model Output'!U2664 &gt; -990,'Raw Model Output'!U2664+'Bias Values'!S2664,-999)</f>
        <v>5.6923000000000004</v>
      </c>
      <c r="V2664" s="1">
        <f>IF('Raw Model Output'!V2664 &gt; -990,'Raw Model Output'!V2664+'Bias Values'!T2664,-999)</f>
        <v>3.95E-2</v>
      </c>
      <c r="W2664" s="1">
        <f>IF('Raw Model Output'!W2664 &gt; -990,'Raw Model Output'!W2664+'Bias Values'!U2664,-999)</f>
        <v>0.1163</v>
      </c>
      <c r="X2664" s="1">
        <f>IF('Raw Model Output'!X2664 &gt; -990,'Raw Model Output'!X2664+'Bias Values'!V2664,-999)</f>
        <v>98.826499999999996</v>
      </c>
      <c r="Y2664" s="1">
        <v>3.7242999999999999</v>
      </c>
      <c r="Z2664" s="1">
        <v>35.421799999999998</v>
      </c>
      <c r="AA2664" s="1">
        <v>40.046199999999999</v>
      </c>
      <c r="AB2664" s="1">
        <v>18.854500000000002</v>
      </c>
      <c r="AC2664" s="1">
        <v>22.839700000000001</v>
      </c>
      <c r="AD2664" s="1">
        <v>29.996200000000002</v>
      </c>
      <c r="AE2664" s="1">
        <v>3.7509000000000001</v>
      </c>
      <c r="AF2664" s="1">
        <v>5.2512999999999996</v>
      </c>
      <c r="AG2664" s="1">
        <v>0.25009999999999999</v>
      </c>
      <c r="AH2664" s="1">
        <v>0</v>
      </c>
      <c r="AI2664" s="1">
        <v>0</v>
      </c>
      <c r="AJ2664" s="1">
        <v>4.1000000000000002E-2</v>
      </c>
      <c r="AK2664" s="1">
        <v>2.0000000000000001E-4</v>
      </c>
      <c r="AL2664" s="1">
        <v>0.29770000000000002</v>
      </c>
    </row>
    <row r="2665" spans="1:38" ht="10.5" x14ac:dyDescent="0.25">
      <c r="A2665" s="1" t="s">
        <v>633</v>
      </c>
      <c r="B2665" s="1" t="s">
        <v>2185</v>
      </c>
      <c r="C2665" s="1" t="s">
        <v>624</v>
      </c>
      <c r="D2665" s="1" t="s">
        <v>2186</v>
      </c>
      <c r="E2665" s="1" t="s">
        <v>41</v>
      </c>
      <c r="F2665" s="1" t="s">
        <v>5</v>
      </c>
      <c r="G2665" s="1">
        <v>2007</v>
      </c>
      <c r="H2665" s="1">
        <v>2</v>
      </c>
      <c r="I2665" s="1">
        <v>2</v>
      </c>
      <c r="J2665" s="1">
        <v>1322</v>
      </c>
      <c r="K2665" s="1">
        <v>796868.1875</v>
      </c>
      <c r="L2665" s="1">
        <v>959</v>
      </c>
      <c r="N2665" s="1">
        <v>77.502499999999998</v>
      </c>
      <c r="O2665" s="1">
        <v>83.411500000000004</v>
      </c>
      <c r="P2665" s="1">
        <f>IF('Raw Model Output'!P2665 &gt; -990,'Raw Model Output'!P2665+'Bias Values'!N2665,-999)</f>
        <v>34.826900000000002</v>
      </c>
      <c r="Q2665" s="1">
        <f>IF('Raw Model Output'!Q2665 &gt; -990,'Raw Model Output'!Q2665+'Bias Values'!O2665,-999)</f>
        <v>38.551200000000001</v>
      </c>
      <c r="R2665" s="1">
        <f>IF('Raw Model Output'!R2665 &gt; -990,'Raw Model Output'!R2665+'Bias Values'!P2665,-999)</f>
        <v>27.837599999999998</v>
      </c>
      <c r="S2665" s="1">
        <f>IF('Raw Model Output'!S2665 &gt; -990,'Raw Model Output'!S2665+'Bias Values'!Q2665,-999)</f>
        <v>27.813300000000002</v>
      </c>
      <c r="T2665" s="1">
        <f>IF('Raw Model Output'!T2665 &gt; -990,'Raw Model Output'!T2665+'Bias Values'!R2665,-999)</f>
        <v>6.9551999999999996</v>
      </c>
      <c r="U2665" s="1">
        <f>IF('Raw Model Output'!U2665 &gt; -990,'Raw Model Output'!U2665+'Bias Values'!S2665,-999)</f>
        <v>5.6923000000000004</v>
      </c>
      <c r="V2665" s="1">
        <f>IF('Raw Model Output'!V2665 &gt; -990,'Raw Model Output'!V2665+'Bias Values'!T2665,-999)</f>
        <v>3.95E-2</v>
      </c>
      <c r="W2665" s="1">
        <f>IF('Raw Model Output'!W2665 &gt; -990,'Raw Model Output'!W2665+'Bias Values'!U2665,-999)</f>
        <v>0.1163</v>
      </c>
      <c r="X2665" s="1">
        <f>IF('Raw Model Output'!X2665 &gt; -990,'Raw Model Output'!X2665+'Bias Values'!V2665,-999)</f>
        <v>98.826499999999996</v>
      </c>
      <c r="Y2665" s="1">
        <v>3.7242999999999999</v>
      </c>
      <c r="Z2665" s="1">
        <v>35.421799999999998</v>
      </c>
      <c r="AA2665" s="1">
        <v>40.046199999999999</v>
      </c>
      <c r="AB2665" s="1">
        <v>18.854500000000002</v>
      </c>
      <c r="AC2665" s="1">
        <v>22.839700000000001</v>
      </c>
      <c r="AD2665" s="1">
        <v>29.996200000000002</v>
      </c>
      <c r="AE2665" s="1">
        <v>3.7509000000000001</v>
      </c>
      <c r="AF2665" s="1">
        <v>5.2512999999999996</v>
      </c>
      <c r="AG2665" s="1">
        <v>0.25009999999999999</v>
      </c>
      <c r="AH2665" s="1">
        <v>0</v>
      </c>
      <c r="AI2665" s="1">
        <v>0</v>
      </c>
      <c r="AJ2665" s="1">
        <v>4.1000000000000002E-2</v>
      </c>
      <c r="AK2665" s="1">
        <v>2.0000000000000001E-4</v>
      </c>
      <c r="AL2665" s="1">
        <v>0.29770000000000002</v>
      </c>
    </row>
    <row r="2666" spans="1:38" ht="10.5" x14ac:dyDescent="0.25">
      <c r="A2666" s="1" t="s">
        <v>634</v>
      </c>
      <c r="B2666" s="1" t="s">
        <v>2185</v>
      </c>
      <c r="C2666" s="1" t="s">
        <v>624</v>
      </c>
      <c r="D2666" s="1" t="s">
        <v>2186</v>
      </c>
      <c r="E2666" s="1" t="s">
        <v>41</v>
      </c>
      <c r="F2666" s="1" t="s">
        <v>5</v>
      </c>
      <c r="G2666" s="1">
        <v>2007</v>
      </c>
      <c r="H2666" s="1">
        <v>3</v>
      </c>
      <c r="I2666" s="1">
        <v>9</v>
      </c>
      <c r="J2666" s="1">
        <v>1323</v>
      </c>
      <c r="K2666" s="1">
        <v>796868.1875</v>
      </c>
      <c r="L2666" s="1">
        <v>959</v>
      </c>
      <c r="N2666" s="1">
        <v>84.372299999999996</v>
      </c>
      <c r="O2666" s="1">
        <v>86.222200000000001</v>
      </c>
      <c r="P2666" s="1">
        <f>IF('Raw Model Output'!P2666 &gt; -990,'Raw Model Output'!P2666+'Bias Values'!N2666,-999)</f>
        <v>40.005699999999997</v>
      </c>
      <c r="Q2666" s="1">
        <f>IF('Raw Model Output'!Q2666 &gt; -990,'Raw Model Output'!Q2666+'Bias Values'!O2666,-999)</f>
        <v>41.791400000000003</v>
      </c>
      <c r="R2666" s="1">
        <f>IF('Raw Model Output'!R2666 &gt; -990,'Raw Model Output'!R2666+'Bias Values'!P2666,-999)</f>
        <v>27.511900000000001</v>
      </c>
      <c r="S2666" s="1">
        <f>IF('Raw Model Output'!S2666 &gt; -990,'Raw Model Output'!S2666+'Bias Values'!Q2666,-999)</f>
        <v>27.948799999999999</v>
      </c>
      <c r="T2666" s="1">
        <f>IF('Raw Model Output'!T2666 &gt; -990,'Raw Model Output'!T2666+'Bias Values'!R2666,-999)</f>
        <v>7.1106999999999996</v>
      </c>
      <c r="U2666" s="1">
        <f>IF('Raw Model Output'!U2666 &gt; -990,'Raw Model Output'!U2666+'Bias Values'!S2666,-999)</f>
        <v>5.5890000000000004</v>
      </c>
      <c r="V2666" s="1">
        <f>IF('Raw Model Output'!V2666 &gt; -990,'Raw Model Output'!V2666+'Bias Values'!T2666,-999)</f>
        <v>3.2899999999999999E-2</v>
      </c>
      <c r="W2666" s="1">
        <f>IF('Raw Model Output'!W2666 &gt; -990,'Raw Model Output'!W2666+'Bias Values'!U2666,-999)</f>
        <v>9.2399999999999996E-2</v>
      </c>
      <c r="X2666" s="1">
        <f>IF('Raw Model Output'!X2666 &gt; -990,'Raw Model Output'!X2666+'Bias Values'!V2666,-999)</f>
        <v>81.406199999999998</v>
      </c>
      <c r="Y2666" s="1">
        <v>1.7857000000000001</v>
      </c>
      <c r="Z2666" s="1">
        <v>8.0344999999999995</v>
      </c>
      <c r="AA2666" s="1">
        <v>23.7136</v>
      </c>
      <c r="AB2666" s="1">
        <v>12.8474</v>
      </c>
      <c r="AC2666" s="1">
        <v>22.4892</v>
      </c>
      <c r="AD2666" s="1">
        <v>28.785399999999999</v>
      </c>
      <c r="AE2666" s="1">
        <v>2.7507000000000001</v>
      </c>
      <c r="AF2666" s="1">
        <v>4.2511000000000001</v>
      </c>
      <c r="AG2666" s="1">
        <v>0</v>
      </c>
      <c r="AH2666" s="1">
        <v>0</v>
      </c>
      <c r="AI2666" s="1">
        <v>0</v>
      </c>
      <c r="AJ2666" s="1">
        <v>1E-4</v>
      </c>
      <c r="AK2666" s="1">
        <v>2.0000000000000001E-4</v>
      </c>
      <c r="AL2666" s="1">
        <v>0.27</v>
      </c>
    </row>
    <row r="2667" spans="1:38" ht="10.5" x14ac:dyDescent="0.25">
      <c r="A2667" s="1" t="s">
        <v>635</v>
      </c>
      <c r="B2667" s="1" t="s">
        <v>2185</v>
      </c>
      <c r="C2667" s="1" t="s">
        <v>624</v>
      </c>
      <c r="D2667" s="1" t="s">
        <v>2186</v>
      </c>
      <c r="E2667" s="1" t="s">
        <v>41</v>
      </c>
      <c r="F2667" s="1" t="s">
        <v>5</v>
      </c>
      <c r="G2667" s="1">
        <v>2007</v>
      </c>
      <c r="H2667" s="1">
        <v>3</v>
      </c>
      <c r="I2667" s="1">
        <v>9</v>
      </c>
      <c r="J2667" s="1">
        <v>1324</v>
      </c>
      <c r="K2667" s="1">
        <v>796868.1875</v>
      </c>
      <c r="L2667" s="1">
        <v>959</v>
      </c>
      <c r="N2667" s="1">
        <v>84.372299999999996</v>
      </c>
      <c r="O2667" s="1">
        <v>86.222200000000001</v>
      </c>
      <c r="P2667" s="1">
        <f>IF('Raw Model Output'!P2667 &gt; -990,'Raw Model Output'!P2667+'Bias Values'!N2667,-999)</f>
        <v>40.005699999999997</v>
      </c>
      <c r="Q2667" s="1">
        <f>IF('Raw Model Output'!Q2667 &gt; -990,'Raw Model Output'!Q2667+'Bias Values'!O2667,-999)</f>
        <v>41.791400000000003</v>
      </c>
      <c r="R2667" s="1">
        <f>IF('Raw Model Output'!R2667 &gt; -990,'Raw Model Output'!R2667+'Bias Values'!P2667,-999)</f>
        <v>27.511900000000001</v>
      </c>
      <c r="S2667" s="1">
        <f>IF('Raw Model Output'!S2667 &gt; -990,'Raw Model Output'!S2667+'Bias Values'!Q2667,-999)</f>
        <v>27.948799999999999</v>
      </c>
      <c r="T2667" s="1">
        <f>IF('Raw Model Output'!T2667 &gt; -990,'Raw Model Output'!T2667+'Bias Values'!R2667,-999)</f>
        <v>7.1106999999999996</v>
      </c>
      <c r="U2667" s="1">
        <f>IF('Raw Model Output'!U2667 &gt; -990,'Raw Model Output'!U2667+'Bias Values'!S2667,-999)</f>
        <v>5.5890000000000004</v>
      </c>
      <c r="V2667" s="1">
        <f>IF('Raw Model Output'!V2667 &gt; -990,'Raw Model Output'!V2667+'Bias Values'!T2667,-999)</f>
        <v>3.2899999999999999E-2</v>
      </c>
      <c r="W2667" s="1">
        <f>IF('Raw Model Output'!W2667 &gt; -990,'Raw Model Output'!W2667+'Bias Values'!U2667,-999)</f>
        <v>9.2399999999999996E-2</v>
      </c>
      <c r="X2667" s="1">
        <f>IF('Raw Model Output'!X2667 &gt; -990,'Raw Model Output'!X2667+'Bias Values'!V2667,-999)</f>
        <v>81.406199999999998</v>
      </c>
      <c r="Y2667" s="1">
        <v>1.7857000000000001</v>
      </c>
      <c r="Z2667" s="1">
        <v>8.0344999999999995</v>
      </c>
      <c r="AA2667" s="1">
        <v>23.7136</v>
      </c>
      <c r="AB2667" s="1">
        <v>12.8474</v>
      </c>
      <c r="AC2667" s="1">
        <v>22.4892</v>
      </c>
      <c r="AD2667" s="1">
        <v>28.785399999999999</v>
      </c>
      <c r="AE2667" s="1">
        <v>2.7507000000000001</v>
      </c>
      <c r="AF2667" s="1">
        <v>4.2511000000000001</v>
      </c>
      <c r="AG2667" s="1">
        <v>0</v>
      </c>
      <c r="AH2667" s="1">
        <v>0</v>
      </c>
      <c r="AI2667" s="1">
        <v>0</v>
      </c>
      <c r="AJ2667" s="1">
        <v>1E-4</v>
      </c>
      <c r="AK2667" s="1">
        <v>2.0000000000000001E-4</v>
      </c>
      <c r="AL2667" s="1">
        <v>0.27</v>
      </c>
    </row>
    <row r="2668" spans="1:38" ht="10.5" x14ac:dyDescent="0.25">
      <c r="A2668" s="1" t="s">
        <v>636</v>
      </c>
      <c r="B2668" s="1" t="s">
        <v>2185</v>
      </c>
      <c r="C2668" s="1" t="s">
        <v>624</v>
      </c>
      <c r="D2668" s="1" t="s">
        <v>2186</v>
      </c>
      <c r="E2668" s="1" t="s">
        <v>41</v>
      </c>
      <c r="F2668" s="1" t="s">
        <v>5</v>
      </c>
      <c r="G2668" s="1">
        <v>2005</v>
      </c>
      <c r="H2668" s="1">
        <v>11</v>
      </c>
      <c r="I2668" s="1">
        <v>8</v>
      </c>
      <c r="J2668" s="1">
        <v>1325</v>
      </c>
      <c r="K2668" s="1">
        <v>796868.1875</v>
      </c>
      <c r="L2668" s="1">
        <v>959</v>
      </c>
      <c r="N2668" s="1">
        <v>14.2987</v>
      </c>
      <c r="O2668" s="1">
        <v>22.9573</v>
      </c>
      <c r="P2668" s="1">
        <f>IF('Raw Model Output'!P2668 &gt; -990,'Raw Model Output'!P2668+'Bias Values'!N2668,-999)</f>
        <v>4.3010000000000002</v>
      </c>
      <c r="Q2668" s="1">
        <f>IF('Raw Model Output'!Q2668 &gt; -990,'Raw Model Output'!Q2668+'Bias Values'!O2668,-999)</f>
        <v>9.5762999999999998</v>
      </c>
      <c r="R2668" s="1">
        <f>IF('Raw Model Output'!R2668 &gt; -990,'Raw Model Output'!R2668+'Bias Values'!P2668,-999)</f>
        <v>17.979500000000002</v>
      </c>
      <c r="S2668" s="1">
        <f>IF('Raw Model Output'!S2668 &gt; -990,'Raw Model Output'!S2668+'Bias Values'!Q2668,-999)</f>
        <v>18.547599999999999</v>
      </c>
      <c r="T2668" s="1">
        <f>IF('Raw Model Output'!T2668 &gt; -990,'Raw Model Output'!T2668+'Bias Values'!R2668,-999)</f>
        <v>8.8377999999999997</v>
      </c>
      <c r="U2668" s="1">
        <f>IF('Raw Model Output'!U2668 &gt; -990,'Raw Model Output'!U2668+'Bias Values'!S2668,-999)</f>
        <v>8.4844000000000008</v>
      </c>
      <c r="V2668" s="1">
        <f>IF('Raw Model Output'!V2668 &gt; -990,'Raw Model Output'!V2668+'Bias Values'!T2668,-999)</f>
        <v>2.06E-2</v>
      </c>
      <c r="W2668" s="1">
        <f>IF('Raw Model Output'!W2668 &gt; -990,'Raw Model Output'!W2668+'Bias Values'!U2668,-999)</f>
        <v>4.3400000000000001E-2</v>
      </c>
      <c r="X2668" s="1">
        <f>IF('Raw Model Output'!X2668 &gt; -990,'Raw Model Output'!X2668+'Bias Values'!V2668,-999)</f>
        <v>12.4734</v>
      </c>
      <c r="Y2668" s="1">
        <v>5.2752999999999997</v>
      </c>
      <c r="Z2668" s="1">
        <v>43.9345</v>
      </c>
      <c r="AA2668" s="1">
        <v>6.4699999999999994E-2</v>
      </c>
      <c r="AB2668" s="1">
        <v>0</v>
      </c>
      <c r="AC2668" s="1">
        <v>16.912299999999998</v>
      </c>
      <c r="AD2668" s="1">
        <v>21.1953</v>
      </c>
      <c r="AE2668" s="1">
        <v>1.2501</v>
      </c>
      <c r="AF2668" s="1">
        <v>0</v>
      </c>
      <c r="AG2668" s="1">
        <v>0</v>
      </c>
      <c r="AH2668" s="1">
        <v>0</v>
      </c>
      <c r="AI2668" s="1">
        <v>1.5699999999999999E-2</v>
      </c>
      <c r="AJ2668" s="1">
        <v>3.2399999999999998E-2</v>
      </c>
      <c r="AK2668" s="1">
        <v>1E-4</v>
      </c>
      <c r="AL2668" s="1">
        <v>0.93689999999999996</v>
      </c>
    </row>
    <row r="2669" spans="1:38" ht="10.5" x14ac:dyDescent="0.25">
      <c r="A2669" s="1" t="s">
        <v>637</v>
      </c>
      <c r="B2669" s="1" t="s">
        <v>2185</v>
      </c>
      <c r="C2669" s="1" t="s">
        <v>624</v>
      </c>
      <c r="D2669" s="1" t="s">
        <v>2186</v>
      </c>
      <c r="E2669" s="1" t="s">
        <v>41</v>
      </c>
      <c r="F2669" s="1" t="s">
        <v>5</v>
      </c>
      <c r="G2669" s="1">
        <v>2005</v>
      </c>
      <c r="H2669" s="1">
        <v>11</v>
      </c>
      <c r="I2669" s="1">
        <v>8</v>
      </c>
      <c r="J2669" s="1">
        <v>1326</v>
      </c>
      <c r="K2669" s="1">
        <v>796868.1875</v>
      </c>
      <c r="L2669" s="1">
        <v>959</v>
      </c>
      <c r="N2669" s="1">
        <v>14.2987</v>
      </c>
      <c r="O2669" s="1">
        <v>22.9573</v>
      </c>
      <c r="P2669" s="1">
        <f>IF('Raw Model Output'!P2669 &gt; -990,'Raw Model Output'!P2669+'Bias Values'!N2669,-999)</f>
        <v>4.3010000000000002</v>
      </c>
      <c r="Q2669" s="1">
        <f>IF('Raw Model Output'!Q2669 &gt; -990,'Raw Model Output'!Q2669+'Bias Values'!O2669,-999)</f>
        <v>9.5762999999999998</v>
      </c>
      <c r="R2669" s="1">
        <f>IF('Raw Model Output'!R2669 &gt; -990,'Raw Model Output'!R2669+'Bias Values'!P2669,-999)</f>
        <v>17.979500000000002</v>
      </c>
      <c r="S2669" s="1">
        <f>IF('Raw Model Output'!S2669 &gt; -990,'Raw Model Output'!S2669+'Bias Values'!Q2669,-999)</f>
        <v>18.547599999999999</v>
      </c>
      <c r="T2669" s="1">
        <f>IF('Raw Model Output'!T2669 &gt; -990,'Raw Model Output'!T2669+'Bias Values'!R2669,-999)</f>
        <v>8.8377999999999997</v>
      </c>
      <c r="U2669" s="1">
        <f>IF('Raw Model Output'!U2669 &gt; -990,'Raw Model Output'!U2669+'Bias Values'!S2669,-999)</f>
        <v>8.4844000000000008</v>
      </c>
      <c r="V2669" s="1">
        <f>IF('Raw Model Output'!V2669 &gt; -990,'Raw Model Output'!V2669+'Bias Values'!T2669,-999)</f>
        <v>2.06E-2</v>
      </c>
      <c r="W2669" s="1">
        <f>IF('Raw Model Output'!W2669 &gt; -990,'Raw Model Output'!W2669+'Bias Values'!U2669,-999)</f>
        <v>4.3400000000000001E-2</v>
      </c>
      <c r="X2669" s="1">
        <f>IF('Raw Model Output'!X2669 &gt; -990,'Raw Model Output'!X2669+'Bias Values'!V2669,-999)</f>
        <v>12.4734</v>
      </c>
      <c r="Y2669" s="1">
        <v>5.2752999999999997</v>
      </c>
      <c r="Z2669" s="1">
        <v>43.9345</v>
      </c>
      <c r="AA2669" s="1">
        <v>6.4699999999999994E-2</v>
      </c>
      <c r="AB2669" s="1">
        <v>0</v>
      </c>
      <c r="AC2669" s="1">
        <v>16.912299999999998</v>
      </c>
      <c r="AD2669" s="1">
        <v>21.1953</v>
      </c>
      <c r="AE2669" s="1">
        <v>1.2501</v>
      </c>
      <c r="AF2669" s="1">
        <v>0</v>
      </c>
      <c r="AG2669" s="1">
        <v>0</v>
      </c>
      <c r="AH2669" s="1">
        <v>0</v>
      </c>
      <c r="AI2669" s="1">
        <v>1.5699999999999999E-2</v>
      </c>
      <c r="AJ2669" s="1">
        <v>3.2399999999999998E-2</v>
      </c>
      <c r="AK2669" s="1">
        <v>1E-4</v>
      </c>
      <c r="AL2669" s="1">
        <v>0.93689999999999996</v>
      </c>
    </row>
    <row r="2670" spans="1:38" ht="10.5" x14ac:dyDescent="0.25">
      <c r="A2670" s="1" t="s">
        <v>638</v>
      </c>
      <c r="B2670" s="1" t="s">
        <v>2185</v>
      </c>
      <c r="C2670" s="1" t="s">
        <v>624</v>
      </c>
      <c r="D2670" s="1" t="s">
        <v>2186</v>
      </c>
      <c r="E2670" s="1" t="s">
        <v>41</v>
      </c>
      <c r="F2670" s="1" t="s">
        <v>5</v>
      </c>
      <c r="G2670" s="1">
        <v>2005</v>
      </c>
      <c r="H2670" s="1">
        <v>11</v>
      </c>
      <c r="I2670" s="1">
        <v>11</v>
      </c>
      <c r="J2670" s="1">
        <v>1327</v>
      </c>
      <c r="K2670" s="1">
        <v>796868.1875</v>
      </c>
      <c r="L2670" s="1">
        <v>959</v>
      </c>
      <c r="N2670" s="1">
        <v>14.614100000000001</v>
      </c>
      <c r="O2670" s="1">
        <v>24.6432</v>
      </c>
      <c r="P2670" s="1">
        <f>IF('Raw Model Output'!P2670 &gt; -990,'Raw Model Output'!P2670+'Bias Values'!N2670,-999)</f>
        <v>4.5650000000000004</v>
      </c>
      <c r="Q2670" s="1">
        <f>IF('Raw Model Output'!Q2670 &gt; -990,'Raw Model Output'!Q2670+'Bias Values'!O2670,-999)</f>
        <v>9.6229999999999993</v>
      </c>
      <c r="R2670" s="1">
        <f>IF('Raw Model Output'!R2670 &gt; -990,'Raw Model Output'!R2670+'Bias Values'!P2670,-999)</f>
        <v>18.3081</v>
      </c>
      <c r="S2670" s="1">
        <f>IF('Raw Model Output'!S2670 &gt; -990,'Raw Model Output'!S2670+'Bias Values'!Q2670,-999)</f>
        <v>18.033000000000001</v>
      </c>
      <c r="T2670" s="1">
        <f>IF('Raw Model Output'!T2670 &gt; -990,'Raw Model Output'!T2670+'Bias Values'!R2670,-999)</f>
        <v>8.8450000000000006</v>
      </c>
      <c r="U2670" s="1">
        <f>IF('Raw Model Output'!U2670 &gt; -990,'Raw Model Output'!U2670+'Bias Values'!S2670,-999)</f>
        <v>9.1292000000000009</v>
      </c>
      <c r="V2670" s="1">
        <f>IF('Raw Model Output'!V2670 &gt; -990,'Raw Model Output'!V2670+'Bias Values'!T2670,-999)</f>
        <v>1.9199999999999998E-2</v>
      </c>
      <c r="W2670" s="1">
        <f>IF('Raw Model Output'!W2670 &gt; -990,'Raw Model Output'!W2670+'Bias Values'!U2670,-999)</f>
        <v>2.12E-2</v>
      </c>
      <c r="X2670" s="1">
        <f>IF('Raw Model Output'!X2670 &gt; -990,'Raw Model Output'!X2670+'Bias Values'!V2670,-999)</f>
        <v>17.215199999999999</v>
      </c>
      <c r="Y2670" s="1">
        <v>5.0579999999999998</v>
      </c>
      <c r="Z2670" s="1">
        <v>37.184699999999999</v>
      </c>
      <c r="AA2670" s="1">
        <v>0</v>
      </c>
      <c r="AB2670" s="1">
        <v>0</v>
      </c>
      <c r="AC2670" s="1">
        <v>17.149999999999999</v>
      </c>
      <c r="AD2670" s="1">
        <v>21.1953</v>
      </c>
      <c r="AE2670" s="1">
        <v>1.5001</v>
      </c>
      <c r="AF2670" s="1">
        <v>0</v>
      </c>
      <c r="AG2670" s="1">
        <v>0</v>
      </c>
      <c r="AH2670" s="1">
        <v>0</v>
      </c>
      <c r="AI2670" s="1">
        <v>2.01E-2</v>
      </c>
      <c r="AJ2670" s="1">
        <v>3.6299999999999999E-2</v>
      </c>
      <c r="AK2670" s="1">
        <v>1E-4</v>
      </c>
      <c r="AL2670" s="1">
        <v>0.93459999999999999</v>
      </c>
    </row>
    <row r="2671" spans="1:38" ht="10.5" x14ac:dyDescent="0.25">
      <c r="A2671" s="1" t="s">
        <v>639</v>
      </c>
      <c r="B2671" s="1" t="s">
        <v>2185</v>
      </c>
      <c r="C2671" s="1" t="s">
        <v>624</v>
      </c>
      <c r="D2671" s="1" t="s">
        <v>2186</v>
      </c>
      <c r="E2671" s="1" t="s">
        <v>41</v>
      </c>
      <c r="F2671" s="1" t="s">
        <v>5</v>
      </c>
      <c r="G2671" s="1">
        <v>2005</v>
      </c>
      <c r="H2671" s="1">
        <v>11</v>
      </c>
      <c r="I2671" s="1">
        <v>11</v>
      </c>
      <c r="J2671" s="1">
        <v>1328</v>
      </c>
      <c r="K2671" s="1">
        <v>796868.1875</v>
      </c>
      <c r="L2671" s="1">
        <v>959</v>
      </c>
      <c r="N2671" s="1">
        <v>14.614100000000001</v>
      </c>
      <c r="O2671" s="1">
        <v>24.6432</v>
      </c>
      <c r="P2671" s="1">
        <f>IF('Raw Model Output'!P2671 &gt; -990,'Raw Model Output'!P2671+'Bias Values'!N2671,-999)</f>
        <v>4.5650000000000004</v>
      </c>
      <c r="Q2671" s="1">
        <f>IF('Raw Model Output'!Q2671 &gt; -990,'Raw Model Output'!Q2671+'Bias Values'!O2671,-999)</f>
        <v>9.6229999999999993</v>
      </c>
      <c r="R2671" s="1">
        <f>IF('Raw Model Output'!R2671 &gt; -990,'Raw Model Output'!R2671+'Bias Values'!P2671,-999)</f>
        <v>18.3081</v>
      </c>
      <c r="S2671" s="1">
        <f>IF('Raw Model Output'!S2671 &gt; -990,'Raw Model Output'!S2671+'Bias Values'!Q2671,-999)</f>
        <v>18.033000000000001</v>
      </c>
      <c r="T2671" s="1">
        <f>IF('Raw Model Output'!T2671 &gt; -990,'Raw Model Output'!T2671+'Bias Values'!R2671,-999)</f>
        <v>8.8450000000000006</v>
      </c>
      <c r="U2671" s="1">
        <f>IF('Raw Model Output'!U2671 &gt; -990,'Raw Model Output'!U2671+'Bias Values'!S2671,-999)</f>
        <v>9.1292000000000009</v>
      </c>
      <c r="V2671" s="1">
        <f>IF('Raw Model Output'!V2671 &gt; -990,'Raw Model Output'!V2671+'Bias Values'!T2671,-999)</f>
        <v>1.9199999999999998E-2</v>
      </c>
      <c r="W2671" s="1">
        <f>IF('Raw Model Output'!W2671 &gt; -990,'Raw Model Output'!W2671+'Bias Values'!U2671,-999)</f>
        <v>2.12E-2</v>
      </c>
      <c r="X2671" s="1">
        <f>IF('Raw Model Output'!X2671 &gt; -990,'Raw Model Output'!X2671+'Bias Values'!V2671,-999)</f>
        <v>17.215199999999999</v>
      </c>
      <c r="Y2671" s="1">
        <v>5.0579999999999998</v>
      </c>
      <c r="Z2671" s="1">
        <v>37.184699999999999</v>
      </c>
      <c r="AA2671" s="1">
        <v>0</v>
      </c>
      <c r="AB2671" s="1">
        <v>0</v>
      </c>
      <c r="AC2671" s="1">
        <v>17.149999999999999</v>
      </c>
      <c r="AD2671" s="1">
        <v>21.1953</v>
      </c>
      <c r="AE2671" s="1">
        <v>1.5001</v>
      </c>
      <c r="AF2671" s="1">
        <v>0</v>
      </c>
      <c r="AG2671" s="1">
        <v>0</v>
      </c>
      <c r="AH2671" s="1">
        <v>0</v>
      </c>
      <c r="AI2671" s="1">
        <v>2.01E-2</v>
      </c>
      <c r="AJ2671" s="1">
        <v>3.6299999999999999E-2</v>
      </c>
      <c r="AK2671" s="1">
        <v>1E-4</v>
      </c>
      <c r="AL2671" s="1">
        <v>0.93459999999999999</v>
      </c>
    </row>
    <row r="2672" spans="1:38" ht="10.5" x14ac:dyDescent="0.25">
      <c r="A2672" s="1" t="s">
        <v>640</v>
      </c>
      <c r="B2672" s="1" t="s">
        <v>2185</v>
      </c>
      <c r="C2672" s="1" t="s">
        <v>624</v>
      </c>
      <c r="D2672" s="1" t="s">
        <v>2186</v>
      </c>
      <c r="E2672" s="1" t="s">
        <v>41</v>
      </c>
      <c r="F2672" s="1" t="s">
        <v>5</v>
      </c>
      <c r="G2672" s="1">
        <v>2006</v>
      </c>
      <c r="H2672" s="1">
        <v>8</v>
      </c>
      <c r="I2672" s="1">
        <v>16</v>
      </c>
      <c r="J2672" s="1">
        <v>1329</v>
      </c>
      <c r="K2672" s="1">
        <v>796868.1875</v>
      </c>
      <c r="L2672" s="1">
        <v>959</v>
      </c>
      <c r="N2672" s="1">
        <v>13.457000000000001</v>
      </c>
      <c r="O2672" s="1">
        <v>15.778600000000001</v>
      </c>
      <c r="P2672" s="1">
        <f>IF('Raw Model Output'!P2672 &gt; -990,'Raw Model Output'!P2672+'Bias Values'!N2672,-999)</f>
        <v>7.2148000000000003</v>
      </c>
      <c r="Q2672" s="1">
        <f>IF('Raw Model Output'!Q2672 &gt; -990,'Raw Model Output'!Q2672+'Bias Values'!O2672,-999)</f>
        <v>8.4565000000000001</v>
      </c>
      <c r="R2672" s="1">
        <f>IF('Raw Model Output'!R2672 &gt; -990,'Raw Model Output'!R2672+'Bias Values'!P2672,-999)</f>
        <v>13.0252</v>
      </c>
      <c r="S2672" s="1">
        <f>IF('Raw Model Output'!S2672 &gt; -990,'Raw Model Output'!S2672+'Bias Values'!Q2672,-999)</f>
        <v>13.097</v>
      </c>
      <c r="T2672" s="1">
        <f>IF('Raw Model Output'!T2672 &gt; -990,'Raw Model Output'!T2672+'Bias Values'!R2672,-999)</f>
        <v>9.6907999999999994</v>
      </c>
      <c r="U2672" s="1">
        <f>IF('Raw Model Output'!U2672 &gt; -990,'Raw Model Output'!U2672+'Bias Values'!S2672,-999)</f>
        <v>9.4943000000000008</v>
      </c>
      <c r="V2672" s="1">
        <f>IF('Raw Model Output'!V2672 &gt; -990,'Raw Model Output'!V2672+'Bias Values'!T2672,-999)</f>
        <v>3.2899999999999999E-2</v>
      </c>
      <c r="W2672" s="1">
        <f>IF('Raw Model Output'!W2672 &gt; -990,'Raw Model Output'!W2672+'Bias Values'!U2672,-999)</f>
        <v>3.27E-2</v>
      </c>
      <c r="X2672" s="1">
        <f>IF('Raw Model Output'!X2672 &gt; -990,'Raw Model Output'!X2672+'Bias Values'!V2672,-999)</f>
        <v>10.0883</v>
      </c>
      <c r="Y2672" s="1">
        <v>1.2417</v>
      </c>
      <c r="Z2672" s="1">
        <v>9.0553000000000008</v>
      </c>
      <c r="AA2672" s="1">
        <v>0</v>
      </c>
      <c r="AB2672" s="1">
        <v>0</v>
      </c>
      <c r="AC2672" s="1">
        <v>12.4673</v>
      </c>
      <c r="AD2672" s="1">
        <v>15.458600000000001</v>
      </c>
      <c r="AE2672" s="1">
        <v>18.7547</v>
      </c>
      <c r="AF2672" s="1">
        <v>0</v>
      </c>
      <c r="AG2672" s="1">
        <v>0</v>
      </c>
      <c r="AH2672" s="1">
        <v>0</v>
      </c>
      <c r="AI2672" s="1">
        <v>9.9099999999999994E-2</v>
      </c>
      <c r="AJ2672" s="1">
        <v>0.17480000000000001</v>
      </c>
      <c r="AK2672" s="1">
        <v>1E-4</v>
      </c>
      <c r="AL2672" s="1">
        <v>0.90549999999999997</v>
      </c>
    </row>
    <row r="2673" spans="1:38" ht="10.5" x14ac:dyDescent="0.25">
      <c r="A2673" s="1" t="s">
        <v>641</v>
      </c>
      <c r="B2673" s="1" t="s">
        <v>2185</v>
      </c>
      <c r="C2673" s="1" t="s">
        <v>624</v>
      </c>
      <c r="D2673" s="1" t="s">
        <v>2186</v>
      </c>
      <c r="E2673" s="1" t="s">
        <v>41</v>
      </c>
      <c r="F2673" s="1" t="s">
        <v>5</v>
      </c>
      <c r="G2673" s="1">
        <v>2006</v>
      </c>
      <c r="H2673" s="1">
        <v>8</v>
      </c>
      <c r="I2673" s="1">
        <v>16</v>
      </c>
      <c r="J2673" s="1">
        <v>1330</v>
      </c>
      <c r="K2673" s="1">
        <v>796868.1875</v>
      </c>
      <c r="L2673" s="1">
        <v>959</v>
      </c>
      <c r="N2673" s="1">
        <v>13.457000000000001</v>
      </c>
      <c r="O2673" s="1">
        <v>15.778600000000001</v>
      </c>
      <c r="P2673" s="1">
        <f>IF('Raw Model Output'!P2673 &gt; -990,'Raw Model Output'!P2673+'Bias Values'!N2673,-999)</f>
        <v>7.2148000000000003</v>
      </c>
      <c r="Q2673" s="1">
        <f>IF('Raw Model Output'!Q2673 &gt; -990,'Raw Model Output'!Q2673+'Bias Values'!O2673,-999)</f>
        <v>8.4565000000000001</v>
      </c>
      <c r="R2673" s="1">
        <f>IF('Raw Model Output'!R2673 &gt; -990,'Raw Model Output'!R2673+'Bias Values'!P2673,-999)</f>
        <v>13.0252</v>
      </c>
      <c r="S2673" s="1">
        <f>IF('Raw Model Output'!S2673 &gt; -990,'Raw Model Output'!S2673+'Bias Values'!Q2673,-999)</f>
        <v>13.097</v>
      </c>
      <c r="T2673" s="1">
        <f>IF('Raw Model Output'!T2673 &gt; -990,'Raw Model Output'!T2673+'Bias Values'!R2673,-999)</f>
        <v>9.6907999999999994</v>
      </c>
      <c r="U2673" s="1">
        <f>IF('Raw Model Output'!U2673 &gt; -990,'Raw Model Output'!U2673+'Bias Values'!S2673,-999)</f>
        <v>9.4943000000000008</v>
      </c>
      <c r="V2673" s="1">
        <f>IF('Raw Model Output'!V2673 &gt; -990,'Raw Model Output'!V2673+'Bias Values'!T2673,-999)</f>
        <v>3.2899999999999999E-2</v>
      </c>
      <c r="W2673" s="1">
        <f>IF('Raw Model Output'!W2673 &gt; -990,'Raw Model Output'!W2673+'Bias Values'!U2673,-999)</f>
        <v>3.27E-2</v>
      </c>
      <c r="X2673" s="1">
        <f>IF('Raw Model Output'!X2673 &gt; -990,'Raw Model Output'!X2673+'Bias Values'!V2673,-999)</f>
        <v>10.0883</v>
      </c>
      <c r="Y2673" s="1">
        <v>1.2417</v>
      </c>
      <c r="Z2673" s="1">
        <v>9.0553000000000008</v>
      </c>
      <c r="AA2673" s="1">
        <v>0</v>
      </c>
      <c r="AB2673" s="1">
        <v>0</v>
      </c>
      <c r="AC2673" s="1">
        <v>12.4673</v>
      </c>
      <c r="AD2673" s="1">
        <v>15.458600000000001</v>
      </c>
      <c r="AE2673" s="1">
        <v>18.7547</v>
      </c>
      <c r="AF2673" s="1">
        <v>0</v>
      </c>
      <c r="AG2673" s="1">
        <v>0</v>
      </c>
      <c r="AH2673" s="1">
        <v>0</v>
      </c>
      <c r="AI2673" s="1">
        <v>9.9099999999999994E-2</v>
      </c>
      <c r="AJ2673" s="1">
        <v>0.17480000000000001</v>
      </c>
      <c r="AK2673" s="1">
        <v>1E-4</v>
      </c>
      <c r="AL2673" s="1">
        <v>0.90549999999999997</v>
      </c>
    </row>
    <row r="2674" spans="1:38" ht="10.5" x14ac:dyDescent="0.25">
      <c r="A2674" s="1" t="s">
        <v>642</v>
      </c>
      <c r="B2674" s="1" t="s">
        <v>2185</v>
      </c>
      <c r="C2674" s="1" t="s">
        <v>624</v>
      </c>
      <c r="D2674" s="1" t="s">
        <v>2186</v>
      </c>
      <c r="E2674" s="1" t="s">
        <v>41</v>
      </c>
      <c r="F2674" s="1" t="s">
        <v>5</v>
      </c>
      <c r="G2674" s="1">
        <v>2006</v>
      </c>
      <c r="H2674" s="1">
        <v>9</v>
      </c>
      <c r="I2674" s="1">
        <v>5</v>
      </c>
      <c r="J2674" s="1">
        <v>1331</v>
      </c>
      <c r="K2674" s="1">
        <v>796868.1875</v>
      </c>
      <c r="L2674" s="1">
        <v>959</v>
      </c>
      <c r="N2674" s="1">
        <v>9.2880000000000003</v>
      </c>
      <c r="O2674" s="1">
        <v>14.865</v>
      </c>
      <c r="P2674" s="1">
        <f>IF('Raw Model Output'!P2674 &gt; -990,'Raw Model Output'!P2674+'Bias Values'!N2674,-999)</f>
        <v>3.9998999999999998</v>
      </c>
      <c r="Q2674" s="1">
        <f>IF('Raw Model Output'!Q2674 &gt; -990,'Raw Model Output'!Q2674+'Bias Values'!O2674,-999)</f>
        <v>6.5183999999999997</v>
      </c>
      <c r="R2674" s="1">
        <f>IF('Raw Model Output'!R2674 &gt; -990,'Raw Model Output'!R2674+'Bias Values'!P2674,-999)</f>
        <v>14.1983</v>
      </c>
      <c r="S2674" s="1">
        <f>IF('Raw Model Output'!S2674 &gt; -990,'Raw Model Output'!S2674+'Bias Values'!Q2674,-999)</f>
        <v>14.6853</v>
      </c>
      <c r="T2674" s="1">
        <f>IF('Raw Model Output'!T2674 &gt; -990,'Raw Model Output'!T2674+'Bias Values'!R2674,-999)</f>
        <v>9.2055000000000007</v>
      </c>
      <c r="U2674" s="1">
        <f>IF('Raw Model Output'!U2674 &gt; -990,'Raw Model Output'!U2674+'Bias Values'!S2674,-999)</f>
        <v>8.8339999999999996</v>
      </c>
      <c r="V2674" s="1">
        <f>IF('Raw Model Output'!V2674 &gt; -990,'Raw Model Output'!V2674+'Bias Values'!T2674,-999)</f>
        <v>3.1099999999999999E-2</v>
      </c>
      <c r="W2674" s="1">
        <f>IF('Raw Model Output'!W2674 &gt; -990,'Raw Model Output'!W2674+'Bias Values'!U2674,-999)</f>
        <v>3.3300000000000003E-2</v>
      </c>
      <c r="X2674" s="1">
        <f>IF('Raw Model Output'!X2674 &gt; -990,'Raw Model Output'!X2674+'Bias Values'!V2674,-999)</f>
        <v>4.3851000000000004</v>
      </c>
      <c r="Y2674" s="1">
        <v>2.5185</v>
      </c>
      <c r="Z2674" s="1">
        <v>16.4468</v>
      </c>
      <c r="AA2674" s="1">
        <v>5.7799999999999997E-2</v>
      </c>
      <c r="AB2674" s="1">
        <v>0</v>
      </c>
      <c r="AC2674" s="1">
        <v>14.1075</v>
      </c>
      <c r="AD2674" s="1">
        <v>16.700399999999998</v>
      </c>
      <c r="AE2674" s="1">
        <v>8.7522000000000002</v>
      </c>
      <c r="AF2674" s="1">
        <v>0</v>
      </c>
      <c r="AG2674" s="1">
        <v>0</v>
      </c>
      <c r="AH2674" s="1">
        <v>0</v>
      </c>
      <c r="AI2674" s="1">
        <v>6.3899999999999998E-2</v>
      </c>
      <c r="AJ2674" s="1">
        <v>6.0199999999999997E-2</v>
      </c>
      <c r="AK2674" s="1">
        <v>2.0000000000000001E-4</v>
      </c>
      <c r="AL2674" s="1">
        <v>0.82789999999999997</v>
      </c>
    </row>
    <row r="2675" spans="1:38" ht="10.5" x14ac:dyDescent="0.25">
      <c r="A2675" s="1" t="s">
        <v>643</v>
      </c>
      <c r="B2675" s="1" t="s">
        <v>2185</v>
      </c>
      <c r="C2675" s="1" t="s">
        <v>624</v>
      </c>
      <c r="D2675" s="1" t="s">
        <v>2186</v>
      </c>
      <c r="E2675" s="1" t="s">
        <v>41</v>
      </c>
      <c r="F2675" s="1" t="s">
        <v>5</v>
      </c>
      <c r="G2675" s="1">
        <v>2006</v>
      </c>
      <c r="H2675" s="1">
        <v>9</v>
      </c>
      <c r="I2675" s="1">
        <v>5</v>
      </c>
      <c r="J2675" s="1">
        <v>1332</v>
      </c>
      <c r="K2675" s="1">
        <v>796868.1875</v>
      </c>
      <c r="L2675" s="1">
        <v>959</v>
      </c>
      <c r="N2675" s="1">
        <v>9.2880000000000003</v>
      </c>
      <c r="O2675" s="1">
        <v>14.865</v>
      </c>
      <c r="P2675" s="1">
        <f>IF('Raw Model Output'!P2675 &gt; -990,'Raw Model Output'!P2675+'Bias Values'!N2675,-999)</f>
        <v>3.9998999999999998</v>
      </c>
      <c r="Q2675" s="1">
        <f>IF('Raw Model Output'!Q2675 &gt; -990,'Raw Model Output'!Q2675+'Bias Values'!O2675,-999)</f>
        <v>6.5183999999999997</v>
      </c>
      <c r="R2675" s="1">
        <f>IF('Raw Model Output'!R2675 &gt; -990,'Raw Model Output'!R2675+'Bias Values'!P2675,-999)</f>
        <v>14.1983</v>
      </c>
      <c r="S2675" s="1">
        <f>IF('Raw Model Output'!S2675 &gt; -990,'Raw Model Output'!S2675+'Bias Values'!Q2675,-999)</f>
        <v>14.6853</v>
      </c>
      <c r="T2675" s="1">
        <f>IF('Raw Model Output'!T2675 &gt; -990,'Raw Model Output'!T2675+'Bias Values'!R2675,-999)</f>
        <v>9.2055000000000007</v>
      </c>
      <c r="U2675" s="1">
        <f>IF('Raw Model Output'!U2675 &gt; -990,'Raw Model Output'!U2675+'Bias Values'!S2675,-999)</f>
        <v>8.8339999999999996</v>
      </c>
      <c r="V2675" s="1">
        <f>IF('Raw Model Output'!V2675 &gt; -990,'Raw Model Output'!V2675+'Bias Values'!T2675,-999)</f>
        <v>3.1099999999999999E-2</v>
      </c>
      <c r="W2675" s="1">
        <f>IF('Raw Model Output'!W2675 &gt; -990,'Raw Model Output'!W2675+'Bias Values'!U2675,-999)</f>
        <v>3.3300000000000003E-2</v>
      </c>
      <c r="X2675" s="1">
        <f>IF('Raw Model Output'!X2675 &gt; -990,'Raw Model Output'!X2675+'Bias Values'!V2675,-999)</f>
        <v>4.3851000000000004</v>
      </c>
      <c r="Y2675" s="1">
        <v>2.5185</v>
      </c>
      <c r="Z2675" s="1">
        <v>16.4468</v>
      </c>
      <c r="AA2675" s="1">
        <v>5.7799999999999997E-2</v>
      </c>
      <c r="AB2675" s="1">
        <v>0</v>
      </c>
      <c r="AC2675" s="1">
        <v>14.1075</v>
      </c>
      <c r="AD2675" s="1">
        <v>16.700399999999998</v>
      </c>
      <c r="AE2675" s="1">
        <v>8.7522000000000002</v>
      </c>
      <c r="AF2675" s="1">
        <v>0</v>
      </c>
      <c r="AG2675" s="1">
        <v>0</v>
      </c>
      <c r="AH2675" s="1">
        <v>0</v>
      </c>
      <c r="AI2675" s="1">
        <v>6.3899999999999998E-2</v>
      </c>
      <c r="AJ2675" s="1">
        <v>6.0199999999999997E-2</v>
      </c>
      <c r="AK2675" s="1">
        <v>2.0000000000000001E-4</v>
      </c>
      <c r="AL2675" s="1">
        <v>0.82789999999999997</v>
      </c>
    </row>
    <row r="2676" spans="1:38" ht="10.5" x14ac:dyDescent="0.25">
      <c r="A2676" s="1" t="s">
        <v>644</v>
      </c>
      <c r="B2676" s="1" t="s">
        <v>2185</v>
      </c>
      <c r="C2676" s="1" t="s">
        <v>645</v>
      </c>
      <c r="D2676" s="1" t="s">
        <v>2186</v>
      </c>
      <c r="E2676" s="1" t="s">
        <v>41</v>
      </c>
      <c r="F2676" s="1" t="s">
        <v>5</v>
      </c>
      <c r="G2676" s="1">
        <v>2006</v>
      </c>
      <c r="H2676" s="1">
        <v>5</v>
      </c>
      <c r="I2676" s="1">
        <v>10</v>
      </c>
      <c r="J2676" s="1">
        <v>1401</v>
      </c>
      <c r="K2676" s="1">
        <v>796868.1875</v>
      </c>
      <c r="L2676" s="1">
        <v>959</v>
      </c>
      <c r="N2676" s="1">
        <v>31.3462</v>
      </c>
      <c r="O2676" s="1">
        <v>36.093200000000003</v>
      </c>
      <c r="P2676" s="1">
        <f>IF('Raw Model Output'!P2676 &gt; -990,'Raw Model Output'!P2676+'Bias Values'!N2676,-999)</f>
        <v>29.2819</v>
      </c>
      <c r="Q2676" s="1">
        <f>IF('Raw Model Output'!Q2676 &gt; -990,'Raw Model Output'!Q2676+'Bias Values'!O2676,-999)</f>
        <v>35.816400000000002</v>
      </c>
      <c r="R2676" s="1">
        <f>IF('Raw Model Output'!R2676 &gt; -990,'Raw Model Output'!R2676+'Bias Values'!P2676,-999)</f>
        <v>16.380500000000001</v>
      </c>
      <c r="S2676" s="1">
        <f>IF('Raw Model Output'!S2676 &gt; -990,'Raw Model Output'!S2676+'Bias Values'!Q2676,-999)</f>
        <v>16.788</v>
      </c>
      <c r="T2676" s="1">
        <f>IF('Raw Model Output'!T2676 &gt; -990,'Raw Model Output'!T2676+'Bias Values'!R2676,-999)</f>
        <v>6.9090999999999996</v>
      </c>
      <c r="U2676" s="1">
        <f>IF('Raw Model Output'!U2676 &gt; -990,'Raw Model Output'!U2676+'Bias Values'!S2676,-999)</f>
        <v>4.7511000000000001</v>
      </c>
      <c r="V2676" s="1">
        <f>IF('Raw Model Output'!V2676 &gt; -990,'Raw Model Output'!V2676+'Bias Values'!T2676,-999)</f>
        <v>1.7600000000000001E-2</v>
      </c>
      <c r="W2676" s="1">
        <f>IF('Raw Model Output'!W2676 &gt; -990,'Raw Model Output'!W2676+'Bias Values'!U2676,-999)</f>
        <v>9.7999999999999997E-3</v>
      </c>
      <c r="X2676" s="1">
        <f>IF('Raw Model Output'!X2676 &gt; -990,'Raw Model Output'!X2676+'Bias Values'!V2676,-999)</f>
        <v>3.5916000000000001</v>
      </c>
      <c r="Y2676" s="1">
        <v>6.5345000000000004</v>
      </c>
      <c r="Z2676" s="1">
        <v>67.043000000000006</v>
      </c>
      <c r="AA2676" s="1">
        <v>19.386099999999999</v>
      </c>
      <c r="AB2676" s="1">
        <v>0.27310000000000001</v>
      </c>
      <c r="AC2676" s="1">
        <v>17.375499999999999</v>
      </c>
      <c r="AD2676" s="1">
        <v>19.9557</v>
      </c>
      <c r="AE2676" s="1">
        <v>1.7504</v>
      </c>
      <c r="AF2676" s="1">
        <v>0</v>
      </c>
      <c r="AG2676" s="1">
        <v>0</v>
      </c>
      <c r="AH2676" s="1">
        <v>0</v>
      </c>
      <c r="AI2676" s="1">
        <v>0</v>
      </c>
      <c r="AJ2676" s="1">
        <v>8.6800000000000002E-2</v>
      </c>
      <c r="AK2676" s="1">
        <v>0</v>
      </c>
      <c r="AL2676" s="1">
        <v>0.78669999999999995</v>
      </c>
    </row>
    <row r="2677" spans="1:38" ht="10.5" x14ac:dyDescent="0.25">
      <c r="A2677" s="1" t="s">
        <v>646</v>
      </c>
      <c r="B2677" s="1" t="s">
        <v>2185</v>
      </c>
      <c r="C2677" s="1" t="s">
        <v>645</v>
      </c>
      <c r="D2677" s="1" t="s">
        <v>2186</v>
      </c>
      <c r="E2677" s="1" t="s">
        <v>41</v>
      </c>
      <c r="F2677" s="1" t="s">
        <v>5</v>
      </c>
      <c r="G2677" s="1">
        <v>2006</v>
      </c>
      <c r="H2677" s="1">
        <v>5</v>
      </c>
      <c r="I2677" s="1">
        <v>10</v>
      </c>
      <c r="J2677" s="1">
        <v>1402</v>
      </c>
      <c r="K2677" s="1">
        <v>796868.1875</v>
      </c>
      <c r="L2677" s="1">
        <v>959</v>
      </c>
      <c r="N2677" s="1">
        <v>31.3462</v>
      </c>
      <c r="O2677" s="1">
        <v>36.093200000000003</v>
      </c>
      <c r="P2677" s="1">
        <f>IF('Raw Model Output'!P2677 &gt; -990,'Raw Model Output'!P2677+'Bias Values'!N2677,-999)</f>
        <v>29.2819</v>
      </c>
      <c r="Q2677" s="1">
        <f>IF('Raw Model Output'!Q2677 &gt; -990,'Raw Model Output'!Q2677+'Bias Values'!O2677,-999)</f>
        <v>35.816400000000002</v>
      </c>
      <c r="R2677" s="1">
        <f>IF('Raw Model Output'!R2677 &gt; -990,'Raw Model Output'!R2677+'Bias Values'!P2677,-999)</f>
        <v>16.380500000000001</v>
      </c>
      <c r="S2677" s="1">
        <f>IF('Raw Model Output'!S2677 &gt; -990,'Raw Model Output'!S2677+'Bias Values'!Q2677,-999)</f>
        <v>16.788</v>
      </c>
      <c r="T2677" s="1">
        <f>IF('Raw Model Output'!T2677 &gt; -990,'Raw Model Output'!T2677+'Bias Values'!R2677,-999)</f>
        <v>6.9090999999999996</v>
      </c>
      <c r="U2677" s="1">
        <f>IF('Raw Model Output'!U2677 &gt; -990,'Raw Model Output'!U2677+'Bias Values'!S2677,-999)</f>
        <v>4.7511000000000001</v>
      </c>
      <c r="V2677" s="1">
        <f>IF('Raw Model Output'!V2677 &gt; -990,'Raw Model Output'!V2677+'Bias Values'!T2677,-999)</f>
        <v>1.7600000000000001E-2</v>
      </c>
      <c r="W2677" s="1">
        <f>IF('Raw Model Output'!W2677 &gt; -990,'Raw Model Output'!W2677+'Bias Values'!U2677,-999)</f>
        <v>9.7999999999999997E-3</v>
      </c>
      <c r="X2677" s="1">
        <f>IF('Raw Model Output'!X2677 &gt; -990,'Raw Model Output'!X2677+'Bias Values'!V2677,-999)</f>
        <v>3.5916000000000001</v>
      </c>
      <c r="Y2677" s="1">
        <v>6.5345000000000004</v>
      </c>
      <c r="Z2677" s="1">
        <v>67.043000000000006</v>
      </c>
      <c r="AA2677" s="1">
        <v>19.386099999999999</v>
      </c>
      <c r="AB2677" s="1">
        <v>0.27310000000000001</v>
      </c>
      <c r="AC2677" s="1">
        <v>17.375499999999999</v>
      </c>
      <c r="AD2677" s="1">
        <v>19.9557</v>
      </c>
      <c r="AE2677" s="1">
        <v>1.7504</v>
      </c>
      <c r="AF2677" s="1">
        <v>0</v>
      </c>
      <c r="AG2677" s="1">
        <v>0</v>
      </c>
      <c r="AH2677" s="1">
        <v>0</v>
      </c>
      <c r="AI2677" s="1">
        <v>0</v>
      </c>
      <c r="AJ2677" s="1">
        <v>8.6800000000000002E-2</v>
      </c>
      <c r="AK2677" s="1">
        <v>0</v>
      </c>
      <c r="AL2677" s="1">
        <v>0.78669999999999995</v>
      </c>
    </row>
    <row r="2678" spans="1:38" ht="10.5" x14ac:dyDescent="0.25">
      <c r="A2678" s="1" t="s">
        <v>647</v>
      </c>
      <c r="B2678" s="1" t="s">
        <v>2185</v>
      </c>
      <c r="C2678" s="1" t="s">
        <v>645</v>
      </c>
      <c r="D2678" s="1" t="s">
        <v>2186</v>
      </c>
      <c r="E2678" s="1" t="s">
        <v>41</v>
      </c>
      <c r="F2678" s="1" t="s">
        <v>5</v>
      </c>
      <c r="G2678" s="1">
        <v>2006</v>
      </c>
      <c r="H2678" s="1">
        <v>5</v>
      </c>
      <c r="I2678" s="1">
        <v>23</v>
      </c>
      <c r="J2678" s="1">
        <v>1403</v>
      </c>
      <c r="K2678" s="1">
        <v>796868.1875</v>
      </c>
      <c r="L2678" s="1">
        <v>959</v>
      </c>
      <c r="N2678" s="1">
        <v>41.450099999999999</v>
      </c>
      <c r="O2678" s="1">
        <v>43.897399999999998</v>
      </c>
      <c r="P2678" s="1">
        <f>IF('Raw Model Output'!P2678 &gt; -990,'Raw Model Output'!P2678+'Bias Values'!N2678,-999)</f>
        <v>31.427</v>
      </c>
      <c r="Q2678" s="1">
        <f>IF('Raw Model Output'!Q2678 &gt; -990,'Raw Model Output'!Q2678+'Bias Values'!O2678,-999)</f>
        <v>33.9283</v>
      </c>
      <c r="R2678" s="1">
        <f>IF('Raw Model Output'!R2678 &gt; -990,'Raw Model Output'!R2678+'Bias Values'!P2678,-999)</f>
        <v>15.3035</v>
      </c>
      <c r="S2678" s="1">
        <f>IF('Raw Model Output'!S2678 &gt; -990,'Raw Model Output'!S2678+'Bias Values'!Q2678,-999)</f>
        <v>15.423299999999999</v>
      </c>
      <c r="T2678" s="1">
        <f>IF('Raw Model Output'!T2678 &gt; -990,'Raw Model Output'!T2678+'Bias Values'!R2678,-999)</f>
        <v>7.5396000000000001</v>
      </c>
      <c r="U2678" s="1">
        <f>IF('Raw Model Output'!U2678 &gt; -990,'Raw Model Output'!U2678+'Bias Values'!S2678,-999)</f>
        <v>6.9143999999999997</v>
      </c>
      <c r="V2678" s="1">
        <f>IF('Raw Model Output'!V2678 &gt; -990,'Raw Model Output'!V2678+'Bias Values'!T2678,-999)</f>
        <v>1.9E-2</v>
      </c>
      <c r="W2678" s="1">
        <f>IF('Raw Model Output'!W2678 &gt; -990,'Raw Model Output'!W2678+'Bias Values'!U2678,-999)</f>
        <v>1.37E-2</v>
      </c>
      <c r="X2678" s="1">
        <f>IF('Raw Model Output'!X2678 &gt; -990,'Raw Model Output'!X2678+'Bias Values'!V2678,-999)</f>
        <v>3.0815000000000001</v>
      </c>
      <c r="Y2678" s="1">
        <v>2.5013000000000001</v>
      </c>
      <c r="Z2678" s="1">
        <v>15.030099999999999</v>
      </c>
      <c r="AA2678" s="1">
        <v>0</v>
      </c>
      <c r="AB2678" s="1">
        <v>0</v>
      </c>
      <c r="AC2678" s="1">
        <v>16.986000000000001</v>
      </c>
      <c r="AD2678" s="1">
        <v>19.720300000000002</v>
      </c>
      <c r="AE2678" s="1">
        <v>4.7511999999999999</v>
      </c>
      <c r="AF2678" s="1">
        <v>0</v>
      </c>
      <c r="AG2678" s="1">
        <v>0</v>
      </c>
      <c r="AH2678" s="1">
        <v>0</v>
      </c>
      <c r="AI2678" s="1">
        <v>0</v>
      </c>
      <c r="AJ2678" s="1">
        <v>0.1396</v>
      </c>
      <c r="AK2678" s="1">
        <v>0</v>
      </c>
      <c r="AL2678" s="1">
        <v>0.86209999999999998</v>
      </c>
    </row>
    <row r="2679" spans="1:38" ht="10.5" x14ac:dyDescent="0.25">
      <c r="A2679" s="1" t="s">
        <v>648</v>
      </c>
      <c r="B2679" s="1" t="s">
        <v>2185</v>
      </c>
      <c r="C2679" s="1" t="s">
        <v>645</v>
      </c>
      <c r="D2679" s="1" t="s">
        <v>2186</v>
      </c>
      <c r="E2679" s="1" t="s">
        <v>41</v>
      </c>
      <c r="F2679" s="1" t="s">
        <v>5</v>
      </c>
      <c r="G2679" s="1">
        <v>2006</v>
      </c>
      <c r="H2679" s="1">
        <v>5</v>
      </c>
      <c r="I2679" s="1">
        <v>23</v>
      </c>
      <c r="J2679" s="1">
        <v>1404</v>
      </c>
      <c r="K2679" s="1">
        <v>796868.1875</v>
      </c>
      <c r="L2679" s="1">
        <v>959</v>
      </c>
      <c r="N2679" s="1">
        <v>41.450099999999999</v>
      </c>
      <c r="O2679" s="1">
        <v>43.897399999999998</v>
      </c>
      <c r="P2679" s="1">
        <f>IF('Raw Model Output'!P2679 &gt; -990,'Raw Model Output'!P2679+'Bias Values'!N2679,-999)</f>
        <v>31.427</v>
      </c>
      <c r="Q2679" s="1">
        <f>IF('Raw Model Output'!Q2679 &gt; -990,'Raw Model Output'!Q2679+'Bias Values'!O2679,-999)</f>
        <v>33.9283</v>
      </c>
      <c r="R2679" s="1">
        <f>IF('Raw Model Output'!R2679 &gt; -990,'Raw Model Output'!R2679+'Bias Values'!P2679,-999)</f>
        <v>15.3035</v>
      </c>
      <c r="S2679" s="1">
        <f>IF('Raw Model Output'!S2679 &gt; -990,'Raw Model Output'!S2679+'Bias Values'!Q2679,-999)</f>
        <v>15.423299999999999</v>
      </c>
      <c r="T2679" s="1">
        <f>IF('Raw Model Output'!T2679 &gt; -990,'Raw Model Output'!T2679+'Bias Values'!R2679,-999)</f>
        <v>7.5396000000000001</v>
      </c>
      <c r="U2679" s="1">
        <f>IF('Raw Model Output'!U2679 &gt; -990,'Raw Model Output'!U2679+'Bias Values'!S2679,-999)</f>
        <v>6.9143999999999997</v>
      </c>
      <c r="V2679" s="1">
        <f>IF('Raw Model Output'!V2679 &gt; -990,'Raw Model Output'!V2679+'Bias Values'!T2679,-999)</f>
        <v>1.9E-2</v>
      </c>
      <c r="W2679" s="1">
        <f>IF('Raw Model Output'!W2679 &gt; -990,'Raw Model Output'!W2679+'Bias Values'!U2679,-999)</f>
        <v>1.37E-2</v>
      </c>
      <c r="X2679" s="1">
        <f>IF('Raw Model Output'!X2679 &gt; -990,'Raw Model Output'!X2679+'Bias Values'!V2679,-999)</f>
        <v>3.0815000000000001</v>
      </c>
      <c r="Y2679" s="1">
        <v>2.5013000000000001</v>
      </c>
      <c r="Z2679" s="1">
        <v>15.030099999999999</v>
      </c>
      <c r="AA2679" s="1">
        <v>0</v>
      </c>
      <c r="AB2679" s="1">
        <v>0</v>
      </c>
      <c r="AC2679" s="1">
        <v>16.986000000000001</v>
      </c>
      <c r="AD2679" s="1">
        <v>19.720300000000002</v>
      </c>
      <c r="AE2679" s="1">
        <v>4.7511999999999999</v>
      </c>
      <c r="AF2679" s="1">
        <v>0</v>
      </c>
      <c r="AG2679" s="1">
        <v>0</v>
      </c>
      <c r="AH2679" s="1">
        <v>0</v>
      </c>
      <c r="AI2679" s="1">
        <v>0</v>
      </c>
      <c r="AJ2679" s="1">
        <v>0.1396</v>
      </c>
      <c r="AK2679" s="1">
        <v>0</v>
      </c>
      <c r="AL2679" s="1">
        <v>0.86209999999999998</v>
      </c>
    </row>
    <row r="2680" spans="1:38" ht="10.5" x14ac:dyDescent="0.25">
      <c r="A2680" s="1" t="s">
        <v>649</v>
      </c>
      <c r="B2680" s="1" t="s">
        <v>2185</v>
      </c>
      <c r="C2680" s="1" t="s">
        <v>645</v>
      </c>
      <c r="D2680" s="1" t="s">
        <v>2186</v>
      </c>
      <c r="E2680" s="1" t="s">
        <v>41</v>
      </c>
      <c r="F2680" s="1" t="s">
        <v>5</v>
      </c>
      <c r="G2680" s="1">
        <v>2006</v>
      </c>
      <c r="H2680" s="1">
        <v>1</v>
      </c>
      <c r="I2680" s="1">
        <v>31</v>
      </c>
      <c r="J2680" s="1">
        <v>1405</v>
      </c>
      <c r="K2680" s="1">
        <v>796868.1875</v>
      </c>
      <c r="L2680" s="1">
        <v>959</v>
      </c>
      <c r="N2680" s="1">
        <v>52.011200000000002</v>
      </c>
      <c r="O2680" s="1">
        <v>61.084600000000002</v>
      </c>
      <c r="P2680" s="1">
        <f>IF('Raw Model Output'!P2680 &gt; -990,'Raw Model Output'!P2680+'Bias Values'!N2680,-999)</f>
        <v>17.194899999999997</v>
      </c>
      <c r="Q2680" s="1">
        <f>IF('Raw Model Output'!Q2680 &gt; -990,'Raw Model Output'!Q2680+'Bias Values'!O2680,-999)</f>
        <v>33.319699999999997</v>
      </c>
      <c r="R2680" s="1">
        <f>IF('Raw Model Output'!R2680 &gt; -990,'Raw Model Output'!R2680+'Bias Values'!P2680,-999)</f>
        <v>22.6022</v>
      </c>
      <c r="S2680" s="1">
        <f>IF('Raw Model Output'!S2680 &gt; -990,'Raw Model Output'!S2680+'Bias Values'!Q2680,-999)</f>
        <v>19.3978</v>
      </c>
      <c r="T2680" s="1">
        <f>IF('Raw Model Output'!T2680 &gt; -990,'Raw Model Output'!T2680+'Bias Values'!R2680,-999)</f>
        <v>7.8923000000000005</v>
      </c>
      <c r="U2680" s="1">
        <f>IF('Raw Model Output'!U2680 &gt; -990,'Raw Model Output'!U2680+'Bias Values'!S2680,-999)</f>
        <v>8.9634</v>
      </c>
      <c r="V2680" s="1">
        <f>IF('Raw Model Output'!V2680 &gt; -990,'Raw Model Output'!V2680+'Bias Values'!T2680,-999)</f>
        <v>4.58E-2</v>
      </c>
      <c r="W2680" s="1">
        <f>IF('Raw Model Output'!W2680 &gt; -990,'Raw Model Output'!W2680+'Bias Values'!U2680,-999)</f>
        <v>6.1999999999999972E-3</v>
      </c>
      <c r="X2680" s="1">
        <f>IF('Raw Model Output'!X2680 &gt; -990,'Raw Model Output'!X2680+'Bias Values'!V2680,-999)</f>
        <v>82.011600000000001</v>
      </c>
      <c r="Y2680" s="1">
        <v>4.4882</v>
      </c>
      <c r="Z2680" s="1">
        <v>47.479100000000003</v>
      </c>
      <c r="AA2680" s="1">
        <v>8.0117999999999991</v>
      </c>
      <c r="AB2680" s="1">
        <v>4.3989000000000003</v>
      </c>
      <c r="AC2680" s="1">
        <v>23.665099999999999</v>
      </c>
      <c r="AD2680" s="1">
        <v>29.651199999999999</v>
      </c>
      <c r="AE2680" s="1">
        <v>6.7506000000000004</v>
      </c>
      <c r="AF2680" s="1">
        <v>2.0002</v>
      </c>
      <c r="AG2680" s="1">
        <v>0</v>
      </c>
      <c r="AH2680" s="1">
        <v>0</v>
      </c>
      <c r="AI2680" s="1">
        <v>0</v>
      </c>
      <c r="AJ2680" s="1">
        <v>0.39079999999999998</v>
      </c>
      <c r="AK2680" s="1">
        <v>2.0000000000000001E-4</v>
      </c>
      <c r="AL2680" s="1">
        <v>0.36870000000000003</v>
      </c>
    </row>
    <row r="2681" spans="1:38" ht="10.5" x14ac:dyDescent="0.25">
      <c r="A2681" s="1" t="s">
        <v>650</v>
      </c>
      <c r="B2681" s="1" t="s">
        <v>2185</v>
      </c>
      <c r="C2681" s="1" t="s">
        <v>645</v>
      </c>
      <c r="D2681" s="1" t="s">
        <v>2186</v>
      </c>
      <c r="E2681" s="1" t="s">
        <v>41</v>
      </c>
      <c r="F2681" s="1" t="s">
        <v>5</v>
      </c>
      <c r="G2681" s="1">
        <v>2006</v>
      </c>
      <c r="H2681" s="1">
        <v>1</v>
      </c>
      <c r="I2681" s="1">
        <v>31</v>
      </c>
      <c r="J2681" s="1">
        <v>1406</v>
      </c>
      <c r="K2681" s="1">
        <v>796868.1875</v>
      </c>
      <c r="L2681" s="1">
        <v>959</v>
      </c>
      <c r="N2681" s="1">
        <v>52.011200000000002</v>
      </c>
      <c r="O2681" s="1">
        <v>61.084600000000002</v>
      </c>
      <c r="P2681" s="1">
        <f>IF('Raw Model Output'!P2681 &gt; -990,'Raw Model Output'!P2681+'Bias Values'!N2681,-999)</f>
        <v>17.194899999999997</v>
      </c>
      <c r="Q2681" s="1">
        <f>IF('Raw Model Output'!Q2681 &gt; -990,'Raw Model Output'!Q2681+'Bias Values'!O2681,-999)</f>
        <v>33.319699999999997</v>
      </c>
      <c r="R2681" s="1">
        <f>IF('Raw Model Output'!R2681 &gt; -990,'Raw Model Output'!R2681+'Bias Values'!P2681,-999)</f>
        <v>22.6022</v>
      </c>
      <c r="S2681" s="1">
        <f>IF('Raw Model Output'!S2681 &gt; -990,'Raw Model Output'!S2681+'Bias Values'!Q2681,-999)</f>
        <v>19.3978</v>
      </c>
      <c r="T2681" s="1">
        <f>IF('Raw Model Output'!T2681 &gt; -990,'Raw Model Output'!T2681+'Bias Values'!R2681,-999)</f>
        <v>7.8923000000000005</v>
      </c>
      <c r="U2681" s="1">
        <f>IF('Raw Model Output'!U2681 &gt; -990,'Raw Model Output'!U2681+'Bias Values'!S2681,-999)</f>
        <v>8.9634</v>
      </c>
      <c r="V2681" s="1">
        <f>IF('Raw Model Output'!V2681 &gt; -990,'Raw Model Output'!V2681+'Bias Values'!T2681,-999)</f>
        <v>4.58E-2</v>
      </c>
      <c r="W2681" s="1">
        <f>IF('Raw Model Output'!W2681 &gt; -990,'Raw Model Output'!W2681+'Bias Values'!U2681,-999)</f>
        <v>6.1999999999999972E-3</v>
      </c>
      <c r="X2681" s="1">
        <f>IF('Raw Model Output'!X2681 &gt; -990,'Raw Model Output'!X2681+'Bias Values'!V2681,-999)</f>
        <v>82.011600000000001</v>
      </c>
      <c r="Y2681" s="1">
        <v>4.4882</v>
      </c>
      <c r="Z2681" s="1">
        <v>47.479100000000003</v>
      </c>
      <c r="AA2681" s="1">
        <v>8.0117999999999991</v>
      </c>
      <c r="AB2681" s="1">
        <v>4.3989000000000003</v>
      </c>
      <c r="AC2681" s="1">
        <v>23.665099999999999</v>
      </c>
      <c r="AD2681" s="1">
        <v>29.651199999999999</v>
      </c>
      <c r="AE2681" s="1">
        <v>6.7506000000000004</v>
      </c>
      <c r="AF2681" s="1">
        <v>2.0002</v>
      </c>
      <c r="AG2681" s="1">
        <v>0</v>
      </c>
      <c r="AH2681" s="1">
        <v>0</v>
      </c>
      <c r="AI2681" s="1">
        <v>0</v>
      </c>
      <c r="AJ2681" s="1">
        <v>0.39079999999999998</v>
      </c>
      <c r="AK2681" s="1">
        <v>2.0000000000000001E-4</v>
      </c>
      <c r="AL2681" s="1">
        <v>0.36870000000000003</v>
      </c>
    </row>
    <row r="2682" spans="1:38" ht="10.5" x14ac:dyDescent="0.25">
      <c r="A2682" s="1" t="s">
        <v>651</v>
      </c>
      <c r="B2682" s="1" t="s">
        <v>2185</v>
      </c>
      <c r="C2682" s="1" t="s">
        <v>645</v>
      </c>
      <c r="D2682" s="1" t="s">
        <v>2186</v>
      </c>
      <c r="E2682" s="1" t="s">
        <v>41</v>
      </c>
      <c r="F2682" s="1" t="s">
        <v>5</v>
      </c>
      <c r="G2682" s="1">
        <v>2006</v>
      </c>
      <c r="H2682" s="1">
        <v>2</v>
      </c>
      <c r="I2682" s="1">
        <v>20</v>
      </c>
      <c r="J2682" s="1">
        <v>1407</v>
      </c>
      <c r="K2682" s="1">
        <v>796868.1875</v>
      </c>
      <c r="L2682" s="1">
        <v>959</v>
      </c>
      <c r="N2682" s="1">
        <v>67.395799999999994</v>
      </c>
      <c r="O2682" s="1">
        <v>76.805400000000006</v>
      </c>
      <c r="P2682" s="1">
        <f>IF('Raw Model Output'!P2682 &gt; -990,'Raw Model Output'!P2682+'Bias Values'!N2682,-999)</f>
        <v>30.444700000000001</v>
      </c>
      <c r="Q2682" s="1">
        <f>IF('Raw Model Output'!Q2682 &gt; -990,'Raw Model Output'!Q2682+'Bias Values'!O2682,-999)</f>
        <v>35.4998</v>
      </c>
      <c r="R2682" s="1">
        <f>IF('Raw Model Output'!R2682 &gt; -990,'Raw Model Output'!R2682+'Bias Values'!P2682,-999)</f>
        <v>20.291499999999999</v>
      </c>
      <c r="S2682" s="1">
        <f>IF('Raw Model Output'!S2682 &gt; -990,'Raw Model Output'!S2682+'Bias Values'!Q2682,-999)</f>
        <v>19.7835</v>
      </c>
      <c r="T2682" s="1">
        <f>IF('Raw Model Output'!T2682 &gt; -990,'Raw Model Output'!T2682+'Bias Values'!R2682,-999)</f>
        <v>7.5179</v>
      </c>
      <c r="U2682" s="1">
        <f>IF('Raw Model Output'!U2682 &gt; -990,'Raw Model Output'!U2682+'Bias Values'!S2682,-999)</f>
        <v>6.6802000000000001</v>
      </c>
      <c r="V2682" s="1">
        <f>IF('Raw Model Output'!V2682 &gt; -990,'Raw Model Output'!V2682+'Bias Values'!T2682,-999)</f>
        <v>4.1599999999999998E-2</v>
      </c>
      <c r="W2682" s="1">
        <f>IF('Raw Model Output'!W2682 &gt; -990,'Raw Model Output'!W2682+'Bias Values'!U2682,-999)</f>
        <v>7.6999999999999999E-2</v>
      </c>
      <c r="X2682" s="1">
        <f>IF('Raw Model Output'!X2682 &gt; -990,'Raw Model Output'!X2682+'Bias Values'!V2682,-999)</f>
        <v>133.4247</v>
      </c>
      <c r="Y2682" s="1">
        <v>5.0551000000000004</v>
      </c>
      <c r="Z2682" s="1">
        <v>41.243000000000002</v>
      </c>
      <c r="AA2682" s="1">
        <v>18.1995</v>
      </c>
      <c r="AB2682" s="1">
        <v>8.6983999999999995</v>
      </c>
      <c r="AC2682" s="1">
        <v>21.3583</v>
      </c>
      <c r="AD2682" s="1">
        <v>26.857399999999998</v>
      </c>
      <c r="AE2682" s="1">
        <v>10.0008</v>
      </c>
      <c r="AF2682" s="1">
        <v>5.2504</v>
      </c>
      <c r="AG2682" s="1">
        <v>0</v>
      </c>
      <c r="AH2682" s="1">
        <v>0</v>
      </c>
      <c r="AI2682" s="1">
        <v>0</v>
      </c>
      <c r="AJ2682" s="1">
        <v>0.31630000000000003</v>
      </c>
      <c r="AK2682" s="1">
        <v>1E-4</v>
      </c>
      <c r="AL2682" s="1">
        <v>0.33029999999999998</v>
      </c>
    </row>
    <row r="2683" spans="1:38" ht="10.5" x14ac:dyDescent="0.25">
      <c r="A2683" s="1" t="s">
        <v>652</v>
      </c>
      <c r="B2683" s="1" t="s">
        <v>2185</v>
      </c>
      <c r="C2683" s="1" t="s">
        <v>645</v>
      </c>
      <c r="D2683" s="1" t="s">
        <v>2186</v>
      </c>
      <c r="E2683" s="1" t="s">
        <v>41</v>
      </c>
      <c r="F2683" s="1" t="s">
        <v>5</v>
      </c>
      <c r="G2683" s="1">
        <v>2006</v>
      </c>
      <c r="H2683" s="1">
        <v>2</v>
      </c>
      <c r="I2683" s="1">
        <v>20</v>
      </c>
      <c r="J2683" s="1">
        <v>1408</v>
      </c>
      <c r="K2683" s="1">
        <v>796868.1875</v>
      </c>
      <c r="L2683" s="1">
        <v>959</v>
      </c>
      <c r="N2683" s="1">
        <v>67.395799999999994</v>
      </c>
      <c r="O2683" s="1">
        <v>76.805400000000006</v>
      </c>
      <c r="P2683" s="1">
        <f>IF('Raw Model Output'!P2683 &gt; -990,'Raw Model Output'!P2683+'Bias Values'!N2683,-999)</f>
        <v>30.444700000000001</v>
      </c>
      <c r="Q2683" s="1">
        <f>IF('Raw Model Output'!Q2683 &gt; -990,'Raw Model Output'!Q2683+'Bias Values'!O2683,-999)</f>
        <v>35.4998</v>
      </c>
      <c r="R2683" s="1">
        <f>IF('Raw Model Output'!R2683 &gt; -990,'Raw Model Output'!R2683+'Bias Values'!P2683,-999)</f>
        <v>20.291499999999999</v>
      </c>
      <c r="S2683" s="1">
        <f>IF('Raw Model Output'!S2683 &gt; -990,'Raw Model Output'!S2683+'Bias Values'!Q2683,-999)</f>
        <v>19.7835</v>
      </c>
      <c r="T2683" s="1">
        <f>IF('Raw Model Output'!T2683 &gt; -990,'Raw Model Output'!T2683+'Bias Values'!R2683,-999)</f>
        <v>7.5179</v>
      </c>
      <c r="U2683" s="1">
        <f>IF('Raw Model Output'!U2683 &gt; -990,'Raw Model Output'!U2683+'Bias Values'!S2683,-999)</f>
        <v>6.6802000000000001</v>
      </c>
      <c r="V2683" s="1">
        <f>IF('Raw Model Output'!V2683 &gt; -990,'Raw Model Output'!V2683+'Bias Values'!T2683,-999)</f>
        <v>4.1599999999999998E-2</v>
      </c>
      <c r="W2683" s="1">
        <f>IF('Raw Model Output'!W2683 &gt; -990,'Raw Model Output'!W2683+'Bias Values'!U2683,-999)</f>
        <v>7.6999999999999999E-2</v>
      </c>
      <c r="X2683" s="1">
        <f>IF('Raw Model Output'!X2683 &gt; -990,'Raw Model Output'!X2683+'Bias Values'!V2683,-999)</f>
        <v>133.4247</v>
      </c>
      <c r="Y2683" s="1">
        <v>5.0551000000000004</v>
      </c>
      <c r="Z2683" s="1">
        <v>41.243000000000002</v>
      </c>
      <c r="AA2683" s="1">
        <v>18.1995</v>
      </c>
      <c r="AB2683" s="1">
        <v>8.6983999999999995</v>
      </c>
      <c r="AC2683" s="1">
        <v>21.3583</v>
      </c>
      <c r="AD2683" s="1">
        <v>26.857399999999998</v>
      </c>
      <c r="AE2683" s="1">
        <v>10.0008</v>
      </c>
      <c r="AF2683" s="1">
        <v>5.2504</v>
      </c>
      <c r="AG2683" s="1">
        <v>0</v>
      </c>
      <c r="AH2683" s="1">
        <v>0</v>
      </c>
      <c r="AI2683" s="1">
        <v>0</v>
      </c>
      <c r="AJ2683" s="1">
        <v>0.31630000000000003</v>
      </c>
      <c r="AK2683" s="1">
        <v>1E-4</v>
      </c>
      <c r="AL2683" s="1">
        <v>0.33029999999999998</v>
      </c>
    </row>
    <row r="2684" spans="1:38" ht="10.5" x14ac:dyDescent="0.25">
      <c r="A2684" s="1" t="s">
        <v>653</v>
      </c>
      <c r="B2684" s="1" t="s">
        <v>2185</v>
      </c>
      <c r="C2684" s="1" t="s">
        <v>645</v>
      </c>
      <c r="D2684" s="1" t="s">
        <v>2186</v>
      </c>
      <c r="E2684" s="1" t="s">
        <v>41</v>
      </c>
      <c r="F2684" s="1" t="s">
        <v>5</v>
      </c>
      <c r="G2684" s="1">
        <v>2007</v>
      </c>
      <c r="H2684" s="1">
        <v>2</v>
      </c>
      <c r="I2684" s="1">
        <v>2</v>
      </c>
      <c r="J2684" s="1">
        <v>1409</v>
      </c>
      <c r="K2684" s="1">
        <v>796868.1875</v>
      </c>
      <c r="L2684" s="1">
        <v>959</v>
      </c>
      <c r="N2684" s="1">
        <v>77.502499999999998</v>
      </c>
      <c r="O2684" s="1">
        <v>83.411500000000004</v>
      </c>
      <c r="P2684" s="1">
        <f>IF('Raw Model Output'!P2684 &gt; -990,'Raw Model Output'!P2684+'Bias Values'!N2684,-999)</f>
        <v>34.826900000000002</v>
      </c>
      <c r="Q2684" s="1">
        <f>IF('Raw Model Output'!Q2684 &gt; -990,'Raw Model Output'!Q2684+'Bias Values'!O2684,-999)</f>
        <v>38.551200000000001</v>
      </c>
      <c r="R2684" s="1">
        <f>IF('Raw Model Output'!R2684 &gt; -990,'Raw Model Output'!R2684+'Bias Values'!P2684,-999)</f>
        <v>27.837599999999998</v>
      </c>
      <c r="S2684" s="1">
        <f>IF('Raw Model Output'!S2684 &gt; -990,'Raw Model Output'!S2684+'Bias Values'!Q2684,-999)</f>
        <v>27.813300000000002</v>
      </c>
      <c r="T2684" s="1">
        <f>IF('Raw Model Output'!T2684 &gt; -990,'Raw Model Output'!T2684+'Bias Values'!R2684,-999)</f>
        <v>6.9551999999999996</v>
      </c>
      <c r="U2684" s="1">
        <f>IF('Raw Model Output'!U2684 &gt; -990,'Raw Model Output'!U2684+'Bias Values'!S2684,-999)</f>
        <v>5.6923000000000004</v>
      </c>
      <c r="V2684" s="1">
        <f>IF('Raw Model Output'!V2684 &gt; -990,'Raw Model Output'!V2684+'Bias Values'!T2684,-999)</f>
        <v>3.95E-2</v>
      </c>
      <c r="W2684" s="1">
        <f>IF('Raw Model Output'!W2684 &gt; -990,'Raw Model Output'!W2684+'Bias Values'!U2684,-999)</f>
        <v>0.1163</v>
      </c>
      <c r="X2684" s="1">
        <f>IF('Raw Model Output'!X2684 &gt; -990,'Raw Model Output'!X2684+'Bias Values'!V2684,-999)</f>
        <v>98.826499999999996</v>
      </c>
      <c r="Y2684" s="1">
        <v>3.7242999999999999</v>
      </c>
      <c r="Z2684" s="1">
        <v>35.421799999999998</v>
      </c>
      <c r="AA2684" s="1">
        <v>40.046199999999999</v>
      </c>
      <c r="AB2684" s="1">
        <v>18.854500000000002</v>
      </c>
      <c r="AC2684" s="1">
        <v>22.839700000000001</v>
      </c>
      <c r="AD2684" s="1">
        <v>29.996200000000002</v>
      </c>
      <c r="AE2684" s="1">
        <v>3.7509000000000001</v>
      </c>
      <c r="AF2684" s="1">
        <v>5.2512999999999996</v>
      </c>
      <c r="AG2684" s="1">
        <v>0.25009999999999999</v>
      </c>
      <c r="AH2684" s="1">
        <v>0</v>
      </c>
      <c r="AI2684" s="1">
        <v>0</v>
      </c>
      <c r="AJ2684" s="1">
        <v>4.1000000000000002E-2</v>
      </c>
      <c r="AK2684" s="1">
        <v>2.0000000000000001E-4</v>
      </c>
      <c r="AL2684" s="1">
        <v>0.29770000000000002</v>
      </c>
    </row>
    <row r="2685" spans="1:38" ht="10.5" x14ac:dyDescent="0.25">
      <c r="A2685" s="1" t="s">
        <v>654</v>
      </c>
      <c r="B2685" s="1" t="s">
        <v>2185</v>
      </c>
      <c r="C2685" s="1" t="s">
        <v>645</v>
      </c>
      <c r="D2685" s="1" t="s">
        <v>2186</v>
      </c>
      <c r="E2685" s="1" t="s">
        <v>41</v>
      </c>
      <c r="F2685" s="1" t="s">
        <v>5</v>
      </c>
      <c r="G2685" s="1">
        <v>2007</v>
      </c>
      <c r="H2685" s="1">
        <v>2</v>
      </c>
      <c r="I2685" s="1">
        <v>2</v>
      </c>
      <c r="J2685" s="1">
        <v>1410</v>
      </c>
      <c r="K2685" s="1">
        <v>796868.1875</v>
      </c>
      <c r="L2685" s="1">
        <v>959</v>
      </c>
      <c r="N2685" s="1">
        <v>77.502499999999998</v>
      </c>
      <c r="O2685" s="1">
        <v>83.411500000000004</v>
      </c>
      <c r="P2685" s="1">
        <f>IF('Raw Model Output'!P2685 &gt; -990,'Raw Model Output'!P2685+'Bias Values'!N2685,-999)</f>
        <v>34.826900000000002</v>
      </c>
      <c r="Q2685" s="1">
        <f>IF('Raw Model Output'!Q2685 &gt; -990,'Raw Model Output'!Q2685+'Bias Values'!O2685,-999)</f>
        <v>38.551200000000001</v>
      </c>
      <c r="R2685" s="1">
        <f>IF('Raw Model Output'!R2685 &gt; -990,'Raw Model Output'!R2685+'Bias Values'!P2685,-999)</f>
        <v>27.837599999999998</v>
      </c>
      <c r="S2685" s="1">
        <f>IF('Raw Model Output'!S2685 &gt; -990,'Raw Model Output'!S2685+'Bias Values'!Q2685,-999)</f>
        <v>27.813300000000002</v>
      </c>
      <c r="T2685" s="1">
        <f>IF('Raw Model Output'!T2685 &gt; -990,'Raw Model Output'!T2685+'Bias Values'!R2685,-999)</f>
        <v>6.9551999999999996</v>
      </c>
      <c r="U2685" s="1">
        <f>IF('Raw Model Output'!U2685 &gt; -990,'Raw Model Output'!U2685+'Bias Values'!S2685,-999)</f>
        <v>5.6923000000000004</v>
      </c>
      <c r="V2685" s="1">
        <f>IF('Raw Model Output'!V2685 &gt; -990,'Raw Model Output'!V2685+'Bias Values'!T2685,-999)</f>
        <v>3.95E-2</v>
      </c>
      <c r="W2685" s="1">
        <f>IF('Raw Model Output'!W2685 &gt; -990,'Raw Model Output'!W2685+'Bias Values'!U2685,-999)</f>
        <v>0.1163</v>
      </c>
      <c r="X2685" s="1">
        <f>IF('Raw Model Output'!X2685 &gt; -990,'Raw Model Output'!X2685+'Bias Values'!V2685,-999)</f>
        <v>98.826499999999996</v>
      </c>
      <c r="Y2685" s="1">
        <v>3.7242999999999999</v>
      </c>
      <c r="Z2685" s="1">
        <v>35.421799999999998</v>
      </c>
      <c r="AA2685" s="1">
        <v>40.046199999999999</v>
      </c>
      <c r="AB2685" s="1">
        <v>18.854500000000002</v>
      </c>
      <c r="AC2685" s="1">
        <v>22.839700000000001</v>
      </c>
      <c r="AD2685" s="1">
        <v>29.996200000000002</v>
      </c>
      <c r="AE2685" s="1">
        <v>3.7509000000000001</v>
      </c>
      <c r="AF2685" s="1">
        <v>5.2512999999999996</v>
      </c>
      <c r="AG2685" s="1">
        <v>0.25009999999999999</v>
      </c>
      <c r="AH2685" s="1">
        <v>0</v>
      </c>
      <c r="AI2685" s="1">
        <v>0</v>
      </c>
      <c r="AJ2685" s="1">
        <v>4.1000000000000002E-2</v>
      </c>
      <c r="AK2685" s="1">
        <v>2.0000000000000001E-4</v>
      </c>
      <c r="AL2685" s="1">
        <v>0.29770000000000002</v>
      </c>
    </row>
    <row r="2686" spans="1:38" ht="10.5" x14ac:dyDescent="0.25">
      <c r="A2686" s="1" t="s">
        <v>655</v>
      </c>
      <c r="B2686" s="1" t="s">
        <v>2185</v>
      </c>
      <c r="C2686" s="1" t="s">
        <v>645</v>
      </c>
      <c r="D2686" s="1" t="s">
        <v>2186</v>
      </c>
      <c r="E2686" s="1" t="s">
        <v>41</v>
      </c>
      <c r="F2686" s="1" t="s">
        <v>5</v>
      </c>
      <c r="G2686" s="1">
        <v>2007</v>
      </c>
      <c r="H2686" s="1">
        <v>3</v>
      </c>
      <c r="I2686" s="1">
        <v>9</v>
      </c>
      <c r="J2686" s="1">
        <v>1411</v>
      </c>
      <c r="K2686" s="1">
        <v>796868.1875</v>
      </c>
      <c r="L2686" s="1">
        <v>959</v>
      </c>
      <c r="N2686" s="1">
        <v>84.372299999999996</v>
      </c>
      <c r="O2686" s="1">
        <v>86.222200000000001</v>
      </c>
      <c r="P2686" s="1">
        <f>IF('Raw Model Output'!P2686 &gt; -990,'Raw Model Output'!P2686+'Bias Values'!N2686,-999)</f>
        <v>40.005699999999997</v>
      </c>
      <c r="Q2686" s="1">
        <f>IF('Raw Model Output'!Q2686 &gt; -990,'Raw Model Output'!Q2686+'Bias Values'!O2686,-999)</f>
        <v>41.791400000000003</v>
      </c>
      <c r="R2686" s="1">
        <f>IF('Raw Model Output'!R2686 &gt; -990,'Raw Model Output'!R2686+'Bias Values'!P2686,-999)</f>
        <v>27.511900000000001</v>
      </c>
      <c r="S2686" s="1">
        <f>IF('Raw Model Output'!S2686 &gt; -990,'Raw Model Output'!S2686+'Bias Values'!Q2686,-999)</f>
        <v>27.948799999999999</v>
      </c>
      <c r="T2686" s="1">
        <f>IF('Raw Model Output'!T2686 &gt; -990,'Raw Model Output'!T2686+'Bias Values'!R2686,-999)</f>
        <v>7.1106999999999996</v>
      </c>
      <c r="U2686" s="1">
        <f>IF('Raw Model Output'!U2686 &gt; -990,'Raw Model Output'!U2686+'Bias Values'!S2686,-999)</f>
        <v>5.5890000000000004</v>
      </c>
      <c r="V2686" s="1">
        <f>IF('Raw Model Output'!V2686 &gt; -990,'Raw Model Output'!V2686+'Bias Values'!T2686,-999)</f>
        <v>3.2899999999999999E-2</v>
      </c>
      <c r="W2686" s="1">
        <f>IF('Raw Model Output'!W2686 &gt; -990,'Raw Model Output'!W2686+'Bias Values'!U2686,-999)</f>
        <v>9.2399999999999996E-2</v>
      </c>
      <c r="X2686" s="1">
        <f>IF('Raw Model Output'!X2686 &gt; -990,'Raw Model Output'!X2686+'Bias Values'!V2686,-999)</f>
        <v>81.406199999999998</v>
      </c>
      <c r="Y2686" s="1">
        <v>1.7857000000000001</v>
      </c>
      <c r="Z2686" s="1">
        <v>8.0344999999999995</v>
      </c>
      <c r="AA2686" s="1">
        <v>23.7136</v>
      </c>
      <c r="AB2686" s="1">
        <v>12.8474</v>
      </c>
      <c r="AC2686" s="1">
        <v>22.4892</v>
      </c>
      <c r="AD2686" s="1">
        <v>28.785399999999999</v>
      </c>
      <c r="AE2686" s="1">
        <v>2.7507000000000001</v>
      </c>
      <c r="AF2686" s="1">
        <v>4.2511000000000001</v>
      </c>
      <c r="AG2686" s="1">
        <v>0</v>
      </c>
      <c r="AH2686" s="1">
        <v>0</v>
      </c>
      <c r="AI2686" s="1">
        <v>0</v>
      </c>
      <c r="AJ2686" s="1">
        <v>1E-4</v>
      </c>
      <c r="AK2686" s="1">
        <v>2.0000000000000001E-4</v>
      </c>
      <c r="AL2686" s="1">
        <v>0.27</v>
      </c>
    </row>
    <row r="2687" spans="1:38" ht="10.5" x14ac:dyDescent="0.25">
      <c r="A2687" s="1" t="s">
        <v>656</v>
      </c>
      <c r="B2687" s="1" t="s">
        <v>2185</v>
      </c>
      <c r="C2687" s="1" t="s">
        <v>645</v>
      </c>
      <c r="D2687" s="1" t="s">
        <v>2186</v>
      </c>
      <c r="E2687" s="1" t="s">
        <v>41</v>
      </c>
      <c r="F2687" s="1" t="s">
        <v>5</v>
      </c>
      <c r="G2687" s="1">
        <v>2007</v>
      </c>
      <c r="H2687" s="1">
        <v>3</v>
      </c>
      <c r="I2687" s="1">
        <v>9</v>
      </c>
      <c r="J2687" s="1">
        <v>1412</v>
      </c>
      <c r="K2687" s="1">
        <v>796868.1875</v>
      </c>
      <c r="L2687" s="1">
        <v>959</v>
      </c>
      <c r="N2687" s="1">
        <v>84.372299999999996</v>
      </c>
      <c r="O2687" s="1">
        <v>86.222200000000001</v>
      </c>
      <c r="P2687" s="1">
        <f>IF('Raw Model Output'!P2687 &gt; -990,'Raw Model Output'!P2687+'Bias Values'!N2687,-999)</f>
        <v>40.005699999999997</v>
      </c>
      <c r="Q2687" s="1">
        <f>IF('Raw Model Output'!Q2687 &gt; -990,'Raw Model Output'!Q2687+'Bias Values'!O2687,-999)</f>
        <v>41.791400000000003</v>
      </c>
      <c r="R2687" s="1">
        <f>IF('Raw Model Output'!R2687 &gt; -990,'Raw Model Output'!R2687+'Bias Values'!P2687,-999)</f>
        <v>27.511900000000001</v>
      </c>
      <c r="S2687" s="1">
        <f>IF('Raw Model Output'!S2687 &gt; -990,'Raw Model Output'!S2687+'Bias Values'!Q2687,-999)</f>
        <v>27.948799999999999</v>
      </c>
      <c r="T2687" s="1">
        <f>IF('Raw Model Output'!T2687 &gt; -990,'Raw Model Output'!T2687+'Bias Values'!R2687,-999)</f>
        <v>7.1106999999999996</v>
      </c>
      <c r="U2687" s="1">
        <f>IF('Raw Model Output'!U2687 &gt; -990,'Raw Model Output'!U2687+'Bias Values'!S2687,-999)</f>
        <v>5.5890000000000004</v>
      </c>
      <c r="V2687" s="1">
        <f>IF('Raw Model Output'!V2687 &gt; -990,'Raw Model Output'!V2687+'Bias Values'!T2687,-999)</f>
        <v>3.2899999999999999E-2</v>
      </c>
      <c r="W2687" s="1">
        <f>IF('Raw Model Output'!W2687 &gt; -990,'Raw Model Output'!W2687+'Bias Values'!U2687,-999)</f>
        <v>9.2399999999999996E-2</v>
      </c>
      <c r="X2687" s="1">
        <f>IF('Raw Model Output'!X2687 &gt; -990,'Raw Model Output'!X2687+'Bias Values'!V2687,-999)</f>
        <v>81.406199999999998</v>
      </c>
      <c r="Y2687" s="1">
        <v>1.7857000000000001</v>
      </c>
      <c r="Z2687" s="1">
        <v>8.0344999999999995</v>
      </c>
      <c r="AA2687" s="1">
        <v>23.7136</v>
      </c>
      <c r="AB2687" s="1">
        <v>12.8474</v>
      </c>
      <c r="AC2687" s="1">
        <v>22.4892</v>
      </c>
      <c r="AD2687" s="1">
        <v>28.785399999999999</v>
      </c>
      <c r="AE2687" s="1">
        <v>2.7507000000000001</v>
      </c>
      <c r="AF2687" s="1">
        <v>4.2511000000000001</v>
      </c>
      <c r="AG2687" s="1">
        <v>0</v>
      </c>
      <c r="AH2687" s="1">
        <v>0</v>
      </c>
      <c r="AI2687" s="1">
        <v>0</v>
      </c>
      <c r="AJ2687" s="1">
        <v>1E-4</v>
      </c>
      <c r="AK2687" s="1">
        <v>2.0000000000000001E-4</v>
      </c>
      <c r="AL2687" s="1">
        <v>0.27</v>
      </c>
    </row>
    <row r="2688" spans="1:38" ht="10.5" x14ac:dyDescent="0.25">
      <c r="A2688" s="1" t="s">
        <v>657</v>
      </c>
      <c r="B2688" s="1" t="s">
        <v>2185</v>
      </c>
      <c r="C2688" s="1" t="s">
        <v>645</v>
      </c>
      <c r="D2688" s="1" t="s">
        <v>2186</v>
      </c>
      <c r="E2688" s="1" t="s">
        <v>41</v>
      </c>
      <c r="F2688" s="1" t="s">
        <v>5</v>
      </c>
      <c r="G2688" s="1">
        <v>2005</v>
      </c>
      <c r="H2688" s="1">
        <v>11</v>
      </c>
      <c r="I2688" s="1">
        <v>8</v>
      </c>
      <c r="J2688" s="1">
        <v>1413</v>
      </c>
      <c r="K2688" s="1">
        <v>796868.1875</v>
      </c>
      <c r="L2688" s="1">
        <v>959</v>
      </c>
      <c r="N2688" s="1">
        <v>14.2987</v>
      </c>
      <c r="O2688" s="1">
        <v>22.9573</v>
      </c>
      <c r="P2688" s="1">
        <f>IF('Raw Model Output'!P2688 &gt; -990,'Raw Model Output'!P2688+'Bias Values'!N2688,-999)</f>
        <v>4.3010000000000002</v>
      </c>
      <c r="Q2688" s="1">
        <f>IF('Raw Model Output'!Q2688 &gt; -990,'Raw Model Output'!Q2688+'Bias Values'!O2688,-999)</f>
        <v>9.5762999999999998</v>
      </c>
      <c r="R2688" s="1">
        <f>IF('Raw Model Output'!R2688 &gt; -990,'Raw Model Output'!R2688+'Bias Values'!P2688,-999)</f>
        <v>17.979500000000002</v>
      </c>
      <c r="S2688" s="1">
        <f>IF('Raw Model Output'!S2688 &gt; -990,'Raw Model Output'!S2688+'Bias Values'!Q2688,-999)</f>
        <v>18.547599999999999</v>
      </c>
      <c r="T2688" s="1">
        <f>IF('Raw Model Output'!T2688 &gt; -990,'Raw Model Output'!T2688+'Bias Values'!R2688,-999)</f>
        <v>8.8377999999999997</v>
      </c>
      <c r="U2688" s="1">
        <f>IF('Raw Model Output'!U2688 &gt; -990,'Raw Model Output'!U2688+'Bias Values'!S2688,-999)</f>
        <v>8.4844000000000008</v>
      </c>
      <c r="V2688" s="1">
        <f>IF('Raw Model Output'!V2688 &gt; -990,'Raw Model Output'!V2688+'Bias Values'!T2688,-999)</f>
        <v>2.06E-2</v>
      </c>
      <c r="W2688" s="1">
        <f>IF('Raw Model Output'!W2688 &gt; -990,'Raw Model Output'!W2688+'Bias Values'!U2688,-999)</f>
        <v>4.3400000000000001E-2</v>
      </c>
      <c r="X2688" s="1">
        <f>IF('Raw Model Output'!X2688 &gt; -990,'Raw Model Output'!X2688+'Bias Values'!V2688,-999)</f>
        <v>12.4734</v>
      </c>
      <c r="Y2688" s="1">
        <v>5.2752999999999997</v>
      </c>
      <c r="Z2688" s="1">
        <v>43.9345</v>
      </c>
      <c r="AA2688" s="1">
        <v>6.4699999999999994E-2</v>
      </c>
      <c r="AB2688" s="1">
        <v>0</v>
      </c>
      <c r="AC2688" s="1">
        <v>16.912299999999998</v>
      </c>
      <c r="AD2688" s="1">
        <v>21.1953</v>
      </c>
      <c r="AE2688" s="1">
        <v>1.2501</v>
      </c>
      <c r="AF2688" s="1">
        <v>0</v>
      </c>
      <c r="AG2688" s="1">
        <v>0</v>
      </c>
      <c r="AH2688" s="1">
        <v>0</v>
      </c>
      <c r="AI2688" s="1">
        <v>1.5699999999999999E-2</v>
      </c>
      <c r="AJ2688" s="1">
        <v>3.2399999999999998E-2</v>
      </c>
      <c r="AK2688" s="1">
        <v>1E-4</v>
      </c>
      <c r="AL2688" s="1">
        <v>0.93689999999999996</v>
      </c>
    </row>
    <row r="2689" spans="1:38" ht="10.5" x14ac:dyDescent="0.25">
      <c r="A2689" s="1" t="s">
        <v>658</v>
      </c>
      <c r="B2689" s="1" t="s">
        <v>2185</v>
      </c>
      <c r="C2689" s="1" t="s">
        <v>645</v>
      </c>
      <c r="D2689" s="1" t="s">
        <v>2186</v>
      </c>
      <c r="E2689" s="1" t="s">
        <v>41</v>
      </c>
      <c r="F2689" s="1" t="s">
        <v>5</v>
      </c>
      <c r="G2689" s="1">
        <v>2005</v>
      </c>
      <c r="H2689" s="1">
        <v>11</v>
      </c>
      <c r="I2689" s="1">
        <v>8</v>
      </c>
      <c r="J2689" s="1">
        <v>1414</v>
      </c>
      <c r="K2689" s="1">
        <v>796868.1875</v>
      </c>
      <c r="L2689" s="1">
        <v>959</v>
      </c>
      <c r="N2689" s="1">
        <v>14.2987</v>
      </c>
      <c r="O2689" s="1">
        <v>22.9573</v>
      </c>
      <c r="P2689" s="1">
        <f>IF('Raw Model Output'!P2689 &gt; -990,'Raw Model Output'!P2689+'Bias Values'!N2689,-999)</f>
        <v>4.3010000000000002</v>
      </c>
      <c r="Q2689" s="1">
        <f>IF('Raw Model Output'!Q2689 &gt; -990,'Raw Model Output'!Q2689+'Bias Values'!O2689,-999)</f>
        <v>9.5762999999999998</v>
      </c>
      <c r="R2689" s="1">
        <f>IF('Raw Model Output'!R2689 &gt; -990,'Raw Model Output'!R2689+'Bias Values'!P2689,-999)</f>
        <v>17.979500000000002</v>
      </c>
      <c r="S2689" s="1">
        <f>IF('Raw Model Output'!S2689 &gt; -990,'Raw Model Output'!S2689+'Bias Values'!Q2689,-999)</f>
        <v>18.547599999999999</v>
      </c>
      <c r="T2689" s="1">
        <f>IF('Raw Model Output'!T2689 &gt; -990,'Raw Model Output'!T2689+'Bias Values'!R2689,-999)</f>
        <v>8.8377999999999997</v>
      </c>
      <c r="U2689" s="1">
        <f>IF('Raw Model Output'!U2689 &gt; -990,'Raw Model Output'!U2689+'Bias Values'!S2689,-999)</f>
        <v>8.4844000000000008</v>
      </c>
      <c r="V2689" s="1">
        <f>IF('Raw Model Output'!V2689 &gt; -990,'Raw Model Output'!V2689+'Bias Values'!T2689,-999)</f>
        <v>2.06E-2</v>
      </c>
      <c r="W2689" s="1">
        <f>IF('Raw Model Output'!W2689 &gt; -990,'Raw Model Output'!W2689+'Bias Values'!U2689,-999)</f>
        <v>4.3400000000000001E-2</v>
      </c>
      <c r="X2689" s="1">
        <f>IF('Raw Model Output'!X2689 &gt; -990,'Raw Model Output'!X2689+'Bias Values'!V2689,-999)</f>
        <v>12.4734</v>
      </c>
      <c r="Y2689" s="1">
        <v>5.2752999999999997</v>
      </c>
      <c r="Z2689" s="1">
        <v>43.9345</v>
      </c>
      <c r="AA2689" s="1">
        <v>6.4699999999999994E-2</v>
      </c>
      <c r="AB2689" s="1">
        <v>0</v>
      </c>
      <c r="AC2689" s="1">
        <v>16.912299999999998</v>
      </c>
      <c r="AD2689" s="1">
        <v>21.1953</v>
      </c>
      <c r="AE2689" s="1">
        <v>1.2501</v>
      </c>
      <c r="AF2689" s="1">
        <v>0</v>
      </c>
      <c r="AG2689" s="1">
        <v>0</v>
      </c>
      <c r="AH2689" s="1">
        <v>0</v>
      </c>
      <c r="AI2689" s="1">
        <v>1.5699999999999999E-2</v>
      </c>
      <c r="AJ2689" s="1">
        <v>3.2399999999999998E-2</v>
      </c>
      <c r="AK2689" s="1">
        <v>1E-4</v>
      </c>
      <c r="AL2689" s="1">
        <v>0.93689999999999996</v>
      </c>
    </row>
    <row r="2690" spans="1:38" ht="10.5" x14ac:dyDescent="0.25">
      <c r="A2690" s="1" t="s">
        <v>659</v>
      </c>
      <c r="B2690" s="1" t="s">
        <v>2185</v>
      </c>
      <c r="C2690" s="1" t="s">
        <v>645</v>
      </c>
      <c r="D2690" s="1" t="s">
        <v>2186</v>
      </c>
      <c r="E2690" s="1" t="s">
        <v>41</v>
      </c>
      <c r="F2690" s="1" t="s">
        <v>5</v>
      </c>
      <c r="G2690" s="1">
        <v>2005</v>
      </c>
      <c r="H2690" s="1">
        <v>11</v>
      </c>
      <c r="I2690" s="1">
        <v>11</v>
      </c>
      <c r="J2690" s="1">
        <v>1415</v>
      </c>
      <c r="K2690" s="1">
        <v>796868.1875</v>
      </c>
      <c r="L2690" s="1">
        <v>959</v>
      </c>
      <c r="N2690" s="1">
        <v>14.614100000000001</v>
      </c>
      <c r="O2690" s="1">
        <v>24.6432</v>
      </c>
      <c r="P2690" s="1">
        <f>IF('Raw Model Output'!P2690 &gt; -990,'Raw Model Output'!P2690+'Bias Values'!N2690,-999)</f>
        <v>4.5650000000000004</v>
      </c>
      <c r="Q2690" s="1">
        <f>IF('Raw Model Output'!Q2690 &gt; -990,'Raw Model Output'!Q2690+'Bias Values'!O2690,-999)</f>
        <v>9.6229999999999993</v>
      </c>
      <c r="R2690" s="1">
        <f>IF('Raw Model Output'!R2690 &gt; -990,'Raw Model Output'!R2690+'Bias Values'!P2690,-999)</f>
        <v>18.3081</v>
      </c>
      <c r="S2690" s="1">
        <f>IF('Raw Model Output'!S2690 &gt; -990,'Raw Model Output'!S2690+'Bias Values'!Q2690,-999)</f>
        <v>18.033000000000001</v>
      </c>
      <c r="T2690" s="1">
        <f>IF('Raw Model Output'!T2690 &gt; -990,'Raw Model Output'!T2690+'Bias Values'!R2690,-999)</f>
        <v>8.8450000000000006</v>
      </c>
      <c r="U2690" s="1">
        <f>IF('Raw Model Output'!U2690 &gt; -990,'Raw Model Output'!U2690+'Bias Values'!S2690,-999)</f>
        <v>9.1292000000000009</v>
      </c>
      <c r="V2690" s="1">
        <f>IF('Raw Model Output'!V2690 &gt; -990,'Raw Model Output'!V2690+'Bias Values'!T2690,-999)</f>
        <v>1.9199999999999998E-2</v>
      </c>
      <c r="W2690" s="1">
        <f>IF('Raw Model Output'!W2690 &gt; -990,'Raw Model Output'!W2690+'Bias Values'!U2690,-999)</f>
        <v>2.12E-2</v>
      </c>
      <c r="X2690" s="1">
        <f>IF('Raw Model Output'!X2690 &gt; -990,'Raw Model Output'!X2690+'Bias Values'!V2690,-999)</f>
        <v>17.215199999999999</v>
      </c>
      <c r="Y2690" s="1">
        <v>5.0579999999999998</v>
      </c>
      <c r="Z2690" s="1">
        <v>37.184699999999999</v>
      </c>
      <c r="AA2690" s="1">
        <v>0</v>
      </c>
      <c r="AB2690" s="1">
        <v>0</v>
      </c>
      <c r="AC2690" s="1">
        <v>17.149999999999999</v>
      </c>
      <c r="AD2690" s="1">
        <v>21.1953</v>
      </c>
      <c r="AE2690" s="1">
        <v>1.5001</v>
      </c>
      <c r="AF2690" s="1">
        <v>0</v>
      </c>
      <c r="AG2690" s="1">
        <v>0</v>
      </c>
      <c r="AH2690" s="1">
        <v>0</v>
      </c>
      <c r="AI2690" s="1">
        <v>2.01E-2</v>
      </c>
      <c r="AJ2690" s="1">
        <v>3.6299999999999999E-2</v>
      </c>
      <c r="AK2690" s="1">
        <v>1E-4</v>
      </c>
      <c r="AL2690" s="1">
        <v>0.93459999999999999</v>
      </c>
    </row>
    <row r="2691" spans="1:38" ht="10.5" x14ac:dyDescent="0.25">
      <c r="A2691" s="1" t="s">
        <v>660</v>
      </c>
      <c r="B2691" s="1" t="s">
        <v>2185</v>
      </c>
      <c r="C2691" s="1" t="s">
        <v>645</v>
      </c>
      <c r="D2691" s="1" t="s">
        <v>2186</v>
      </c>
      <c r="E2691" s="1" t="s">
        <v>41</v>
      </c>
      <c r="F2691" s="1" t="s">
        <v>5</v>
      </c>
      <c r="G2691" s="1">
        <v>2005</v>
      </c>
      <c r="H2691" s="1">
        <v>11</v>
      </c>
      <c r="I2691" s="1">
        <v>11</v>
      </c>
      <c r="J2691" s="1">
        <v>1416</v>
      </c>
      <c r="K2691" s="1">
        <v>796868.1875</v>
      </c>
      <c r="L2691" s="1">
        <v>959</v>
      </c>
      <c r="N2691" s="1">
        <v>14.614100000000001</v>
      </c>
      <c r="O2691" s="1">
        <v>24.6432</v>
      </c>
      <c r="P2691" s="1">
        <f>IF('Raw Model Output'!P2691 &gt; -990,'Raw Model Output'!P2691+'Bias Values'!N2691,-999)</f>
        <v>4.5650000000000004</v>
      </c>
      <c r="Q2691" s="1">
        <f>IF('Raw Model Output'!Q2691 &gt; -990,'Raw Model Output'!Q2691+'Bias Values'!O2691,-999)</f>
        <v>9.6229999999999993</v>
      </c>
      <c r="R2691" s="1">
        <f>IF('Raw Model Output'!R2691 &gt; -990,'Raw Model Output'!R2691+'Bias Values'!P2691,-999)</f>
        <v>18.3081</v>
      </c>
      <c r="S2691" s="1">
        <f>IF('Raw Model Output'!S2691 &gt; -990,'Raw Model Output'!S2691+'Bias Values'!Q2691,-999)</f>
        <v>18.033000000000001</v>
      </c>
      <c r="T2691" s="1">
        <f>IF('Raw Model Output'!T2691 &gt; -990,'Raw Model Output'!T2691+'Bias Values'!R2691,-999)</f>
        <v>8.8450000000000006</v>
      </c>
      <c r="U2691" s="1">
        <f>IF('Raw Model Output'!U2691 &gt; -990,'Raw Model Output'!U2691+'Bias Values'!S2691,-999)</f>
        <v>9.1292000000000009</v>
      </c>
      <c r="V2691" s="1">
        <f>IF('Raw Model Output'!V2691 &gt; -990,'Raw Model Output'!V2691+'Bias Values'!T2691,-999)</f>
        <v>1.9199999999999998E-2</v>
      </c>
      <c r="W2691" s="1">
        <f>IF('Raw Model Output'!W2691 &gt; -990,'Raw Model Output'!W2691+'Bias Values'!U2691,-999)</f>
        <v>2.12E-2</v>
      </c>
      <c r="X2691" s="1">
        <f>IF('Raw Model Output'!X2691 &gt; -990,'Raw Model Output'!X2691+'Bias Values'!V2691,-999)</f>
        <v>17.215199999999999</v>
      </c>
      <c r="Y2691" s="1">
        <v>5.0579999999999998</v>
      </c>
      <c r="Z2691" s="1">
        <v>37.184699999999999</v>
      </c>
      <c r="AA2691" s="1">
        <v>0</v>
      </c>
      <c r="AB2691" s="1">
        <v>0</v>
      </c>
      <c r="AC2691" s="1">
        <v>17.149999999999999</v>
      </c>
      <c r="AD2691" s="1">
        <v>21.1953</v>
      </c>
      <c r="AE2691" s="1">
        <v>1.5001</v>
      </c>
      <c r="AF2691" s="1">
        <v>0</v>
      </c>
      <c r="AG2691" s="1">
        <v>0</v>
      </c>
      <c r="AH2691" s="1">
        <v>0</v>
      </c>
      <c r="AI2691" s="1">
        <v>2.01E-2</v>
      </c>
      <c r="AJ2691" s="1">
        <v>3.6299999999999999E-2</v>
      </c>
      <c r="AK2691" s="1">
        <v>1E-4</v>
      </c>
      <c r="AL2691" s="1">
        <v>0.93459999999999999</v>
      </c>
    </row>
    <row r="2692" spans="1:38" ht="10.5" x14ac:dyDescent="0.25">
      <c r="A2692" s="1" t="s">
        <v>661</v>
      </c>
      <c r="B2692" s="1" t="s">
        <v>2185</v>
      </c>
      <c r="C2692" s="1" t="s">
        <v>645</v>
      </c>
      <c r="D2692" s="1" t="s">
        <v>2186</v>
      </c>
      <c r="E2692" s="1" t="s">
        <v>41</v>
      </c>
      <c r="F2692" s="1" t="s">
        <v>5</v>
      </c>
      <c r="G2692" s="1">
        <v>2005</v>
      </c>
      <c r="H2692" s="1">
        <v>8</v>
      </c>
      <c r="I2692" s="1">
        <v>11</v>
      </c>
      <c r="J2692" s="1">
        <v>1417</v>
      </c>
      <c r="K2692" s="1">
        <v>796868.1875</v>
      </c>
      <c r="L2692" s="1">
        <v>959</v>
      </c>
      <c r="N2692" s="1">
        <v>10.512600000000001</v>
      </c>
      <c r="O2692" s="1">
        <v>21.143799999999999</v>
      </c>
      <c r="P2692" s="1">
        <f>IF('Raw Model Output'!P2692 &gt; -990,'Raw Model Output'!P2692+'Bias Values'!N2692,-999)</f>
        <v>3.2117</v>
      </c>
      <c r="Q2692" s="1">
        <f>IF('Raw Model Output'!Q2692 &gt; -990,'Raw Model Output'!Q2692+'Bias Values'!O2692,-999)</f>
        <v>10.7637</v>
      </c>
      <c r="R2692" s="1">
        <f>IF('Raw Model Output'!R2692 &gt; -990,'Raw Model Output'!R2692+'Bias Values'!P2692,-999)</f>
        <v>13.5174</v>
      </c>
      <c r="S2692" s="1">
        <f>IF('Raw Model Output'!S2692 &gt; -990,'Raw Model Output'!S2692+'Bias Values'!Q2692,-999)</f>
        <v>14.170999999999999</v>
      </c>
      <c r="T2692" s="1">
        <f>IF('Raw Model Output'!T2692 &gt; -990,'Raw Model Output'!T2692+'Bias Values'!R2692,-999)</f>
        <v>8.7124000000000006</v>
      </c>
      <c r="U2692" s="1">
        <f>IF('Raw Model Output'!U2692 &gt; -990,'Raw Model Output'!U2692+'Bias Values'!S2692,-999)</f>
        <v>7.0006000000000004</v>
      </c>
      <c r="V2692" s="1">
        <f>IF('Raw Model Output'!V2692 &gt; -990,'Raw Model Output'!V2692+'Bias Values'!T2692,-999)</f>
        <v>2.1100000000000001E-2</v>
      </c>
      <c r="W2692" s="1">
        <f>IF('Raw Model Output'!W2692 &gt; -990,'Raw Model Output'!W2692+'Bias Values'!U2692,-999)</f>
        <v>1.5299999999999999E-2</v>
      </c>
      <c r="X2692" s="1">
        <f>IF('Raw Model Output'!X2692 &gt; -990,'Raw Model Output'!X2692+'Bias Values'!V2692,-999)</f>
        <v>3.0049000000000001</v>
      </c>
      <c r="Y2692" s="1">
        <v>7.5519999999999996</v>
      </c>
      <c r="Z2692" s="1">
        <v>56.731999999999999</v>
      </c>
      <c r="AA2692" s="1">
        <v>5.5061</v>
      </c>
      <c r="AB2692" s="1">
        <v>0.11219999999999999</v>
      </c>
      <c r="AC2692" s="1">
        <v>12.122</v>
      </c>
      <c r="AD2692" s="1">
        <v>14.651199999999999</v>
      </c>
      <c r="AE2692" s="1">
        <v>4.2504</v>
      </c>
      <c r="AF2692" s="1">
        <v>0</v>
      </c>
      <c r="AG2692" s="1">
        <v>0</v>
      </c>
      <c r="AH2692" s="1">
        <v>0</v>
      </c>
      <c r="AI2692" s="1">
        <v>0.01</v>
      </c>
      <c r="AJ2692" s="1">
        <v>3.2899999999999999E-2</v>
      </c>
      <c r="AK2692" s="1">
        <v>1E-4</v>
      </c>
      <c r="AL2692" s="1">
        <v>0.82799999999999996</v>
      </c>
    </row>
    <row r="2693" spans="1:38" ht="10.5" x14ac:dyDescent="0.25">
      <c r="A2693" s="1" t="s">
        <v>662</v>
      </c>
      <c r="B2693" s="1" t="s">
        <v>2185</v>
      </c>
      <c r="C2693" s="1" t="s">
        <v>645</v>
      </c>
      <c r="D2693" s="1" t="s">
        <v>2186</v>
      </c>
      <c r="E2693" s="1" t="s">
        <v>41</v>
      </c>
      <c r="F2693" s="1" t="s">
        <v>5</v>
      </c>
      <c r="G2693" s="1">
        <v>2005</v>
      </c>
      <c r="H2693" s="1">
        <v>8</v>
      </c>
      <c r="I2693" s="1">
        <v>24</v>
      </c>
      <c r="J2693" s="1">
        <v>1418</v>
      </c>
      <c r="K2693" s="1">
        <v>796868.1875</v>
      </c>
      <c r="L2693" s="1">
        <v>959</v>
      </c>
      <c r="N2693" s="1">
        <v>5.0401999999999996</v>
      </c>
      <c r="O2693" s="1">
        <v>5.0346000000000002</v>
      </c>
      <c r="P2693" s="1">
        <f>IF('Raw Model Output'!P2693 &gt; -990,'Raw Model Output'!P2693+'Bias Values'!N2693,-999)</f>
        <v>1.5952999999999999</v>
      </c>
      <c r="Q2693" s="1">
        <f>IF('Raw Model Output'!Q2693 &gt; -990,'Raw Model Output'!Q2693+'Bias Values'!O2693,-999)</f>
        <v>1.5951</v>
      </c>
      <c r="R2693" s="1">
        <f>IF('Raw Model Output'!R2693 &gt; -990,'Raw Model Output'!R2693+'Bias Values'!P2693,-999)</f>
        <v>12.7348</v>
      </c>
      <c r="S2693" s="1">
        <f>IF('Raw Model Output'!S2693 &gt; -990,'Raw Model Output'!S2693+'Bias Values'!Q2693,-999)</f>
        <v>12.731</v>
      </c>
      <c r="T2693" s="1">
        <f>IF('Raw Model Output'!T2693 &gt; -990,'Raw Model Output'!T2693+'Bias Values'!R2693,-999)</f>
        <v>9.8882999999999992</v>
      </c>
      <c r="U2693" s="1">
        <f>IF('Raw Model Output'!U2693 &gt; -990,'Raw Model Output'!U2693+'Bias Values'!S2693,-999)</f>
        <v>9.8861000000000008</v>
      </c>
      <c r="V2693" s="1">
        <f>IF('Raw Model Output'!V2693 &gt; -990,'Raw Model Output'!V2693+'Bias Values'!T2693,-999)</f>
        <v>3.56E-2</v>
      </c>
      <c r="W2693" s="1">
        <f>IF('Raw Model Output'!W2693 &gt; -990,'Raw Model Output'!W2693+'Bias Values'!U2693,-999)</f>
        <v>3.56E-2</v>
      </c>
      <c r="X2693" s="1">
        <f>IF('Raw Model Output'!X2693 &gt; -990,'Raw Model Output'!X2693+'Bias Values'!V2693,-999)</f>
        <v>2.8056999999999999</v>
      </c>
      <c r="Y2693" s="1">
        <v>-2.0000000000000001E-4</v>
      </c>
      <c r="Z2693" s="1">
        <v>0</v>
      </c>
      <c r="AA2693" s="1">
        <v>0</v>
      </c>
      <c r="AB2693" s="1">
        <v>0</v>
      </c>
      <c r="AC2693" s="1">
        <v>12.661199999999999</v>
      </c>
      <c r="AD2693" s="1">
        <v>15.430400000000001</v>
      </c>
      <c r="AE2693" s="1">
        <v>5.7504999999999997</v>
      </c>
      <c r="AF2693" s="1">
        <v>0</v>
      </c>
      <c r="AG2693" s="1">
        <v>0</v>
      </c>
      <c r="AH2693" s="1">
        <v>0</v>
      </c>
      <c r="AI2693" s="1">
        <v>1.06E-2</v>
      </c>
      <c r="AJ2693" s="1">
        <v>2.8299999999999999E-2</v>
      </c>
      <c r="AK2693" s="1">
        <v>1E-4</v>
      </c>
      <c r="AL2693" s="1">
        <v>0.8528</v>
      </c>
    </row>
    <row r="2694" spans="1:38" ht="10.5" x14ac:dyDescent="0.25">
      <c r="A2694" s="1" t="s">
        <v>663</v>
      </c>
      <c r="B2694" s="1" t="s">
        <v>2185</v>
      </c>
      <c r="C2694" s="1" t="s">
        <v>645</v>
      </c>
      <c r="D2694" s="1" t="s">
        <v>2186</v>
      </c>
      <c r="E2694" s="1" t="s">
        <v>41</v>
      </c>
      <c r="F2694" s="1" t="s">
        <v>5</v>
      </c>
      <c r="G2694" s="1">
        <v>2005</v>
      </c>
      <c r="H2694" s="1">
        <v>8</v>
      </c>
      <c r="I2694" s="1">
        <v>24</v>
      </c>
      <c r="J2694" s="1">
        <v>1419</v>
      </c>
      <c r="K2694" s="1">
        <v>796868.1875</v>
      </c>
      <c r="L2694" s="1">
        <v>959</v>
      </c>
      <c r="N2694" s="1">
        <v>5.0401999999999996</v>
      </c>
      <c r="O2694" s="1">
        <v>5.0346000000000002</v>
      </c>
      <c r="P2694" s="1">
        <f>IF('Raw Model Output'!P2694 &gt; -990,'Raw Model Output'!P2694+'Bias Values'!N2694,-999)</f>
        <v>1.5952999999999999</v>
      </c>
      <c r="Q2694" s="1">
        <f>IF('Raw Model Output'!Q2694 &gt; -990,'Raw Model Output'!Q2694+'Bias Values'!O2694,-999)</f>
        <v>1.5951</v>
      </c>
      <c r="R2694" s="1">
        <f>IF('Raw Model Output'!R2694 &gt; -990,'Raw Model Output'!R2694+'Bias Values'!P2694,-999)</f>
        <v>12.7348</v>
      </c>
      <c r="S2694" s="1">
        <f>IF('Raw Model Output'!S2694 &gt; -990,'Raw Model Output'!S2694+'Bias Values'!Q2694,-999)</f>
        <v>12.731</v>
      </c>
      <c r="T2694" s="1">
        <f>IF('Raw Model Output'!T2694 &gt; -990,'Raw Model Output'!T2694+'Bias Values'!R2694,-999)</f>
        <v>9.8882999999999992</v>
      </c>
      <c r="U2694" s="1">
        <f>IF('Raw Model Output'!U2694 &gt; -990,'Raw Model Output'!U2694+'Bias Values'!S2694,-999)</f>
        <v>9.8861000000000008</v>
      </c>
      <c r="V2694" s="1">
        <f>IF('Raw Model Output'!V2694 &gt; -990,'Raw Model Output'!V2694+'Bias Values'!T2694,-999)</f>
        <v>3.56E-2</v>
      </c>
      <c r="W2694" s="1">
        <f>IF('Raw Model Output'!W2694 &gt; -990,'Raw Model Output'!W2694+'Bias Values'!U2694,-999)</f>
        <v>3.56E-2</v>
      </c>
      <c r="X2694" s="1">
        <f>IF('Raw Model Output'!X2694 &gt; -990,'Raw Model Output'!X2694+'Bias Values'!V2694,-999)</f>
        <v>2.8056999999999999</v>
      </c>
      <c r="Y2694" s="1">
        <v>-2.0000000000000001E-4</v>
      </c>
      <c r="Z2694" s="1">
        <v>0</v>
      </c>
      <c r="AA2694" s="1">
        <v>0</v>
      </c>
      <c r="AB2694" s="1">
        <v>0</v>
      </c>
      <c r="AC2694" s="1">
        <v>12.661199999999999</v>
      </c>
      <c r="AD2694" s="1">
        <v>15.430400000000001</v>
      </c>
      <c r="AE2694" s="1">
        <v>5.7504999999999997</v>
      </c>
      <c r="AF2694" s="1">
        <v>0</v>
      </c>
      <c r="AG2694" s="1">
        <v>0</v>
      </c>
      <c r="AH2694" s="1">
        <v>0</v>
      </c>
      <c r="AI2694" s="1">
        <v>1.06E-2</v>
      </c>
      <c r="AJ2694" s="1">
        <v>2.8299999999999999E-2</v>
      </c>
      <c r="AK2694" s="1">
        <v>1E-4</v>
      </c>
      <c r="AL2694" s="1">
        <v>0.8528</v>
      </c>
    </row>
    <row r="2695" spans="1:38" ht="10.5" x14ac:dyDescent="0.25">
      <c r="A2695" s="1" t="s">
        <v>664</v>
      </c>
      <c r="B2695" s="1" t="s">
        <v>2185</v>
      </c>
      <c r="C2695" s="1" t="s">
        <v>645</v>
      </c>
      <c r="D2695" s="1" t="s">
        <v>2186</v>
      </c>
      <c r="E2695" s="1" t="s">
        <v>41</v>
      </c>
      <c r="F2695" s="1" t="s">
        <v>5</v>
      </c>
      <c r="G2695" s="1">
        <v>2006</v>
      </c>
      <c r="H2695" s="1">
        <v>8</v>
      </c>
      <c r="I2695" s="1">
        <v>16</v>
      </c>
      <c r="J2695" s="1">
        <v>1420</v>
      </c>
      <c r="K2695" s="1">
        <v>796868.1875</v>
      </c>
      <c r="L2695" s="1">
        <v>959</v>
      </c>
      <c r="N2695" s="1">
        <v>13.457000000000001</v>
      </c>
      <c r="O2695" s="1">
        <v>15.778600000000001</v>
      </c>
      <c r="P2695" s="1">
        <f>IF('Raw Model Output'!P2695 &gt; -990,'Raw Model Output'!P2695+'Bias Values'!N2695,-999)</f>
        <v>7.2148000000000003</v>
      </c>
      <c r="Q2695" s="1">
        <f>IF('Raw Model Output'!Q2695 &gt; -990,'Raw Model Output'!Q2695+'Bias Values'!O2695,-999)</f>
        <v>8.4565000000000001</v>
      </c>
      <c r="R2695" s="1">
        <f>IF('Raw Model Output'!R2695 &gt; -990,'Raw Model Output'!R2695+'Bias Values'!P2695,-999)</f>
        <v>13.0252</v>
      </c>
      <c r="S2695" s="1">
        <f>IF('Raw Model Output'!S2695 &gt; -990,'Raw Model Output'!S2695+'Bias Values'!Q2695,-999)</f>
        <v>13.097</v>
      </c>
      <c r="T2695" s="1">
        <f>IF('Raw Model Output'!T2695 &gt; -990,'Raw Model Output'!T2695+'Bias Values'!R2695,-999)</f>
        <v>9.6907999999999994</v>
      </c>
      <c r="U2695" s="1">
        <f>IF('Raw Model Output'!U2695 &gt; -990,'Raw Model Output'!U2695+'Bias Values'!S2695,-999)</f>
        <v>9.4943000000000008</v>
      </c>
      <c r="V2695" s="1">
        <f>IF('Raw Model Output'!V2695 &gt; -990,'Raw Model Output'!V2695+'Bias Values'!T2695,-999)</f>
        <v>3.2899999999999999E-2</v>
      </c>
      <c r="W2695" s="1">
        <f>IF('Raw Model Output'!W2695 &gt; -990,'Raw Model Output'!W2695+'Bias Values'!U2695,-999)</f>
        <v>3.27E-2</v>
      </c>
      <c r="X2695" s="1">
        <f>IF('Raw Model Output'!X2695 &gt; -990,'Raw Model Output'!X2695+'Bias Values'!V2695,-999)</f>
        <v>10.0883</v>
      </c>
      <c r="Y2695" s="1">
        <v>1.2417</v>
      </c>
      <c r="Z2695" s="1">
        <v>9.0553000000000008</v>
      </c>
      <c r="AA2695" s="1">
        <v>0</v>
      </c>
      <c r="AB2695" s="1">
        <v>0</v>
      </c>
      <c r="AC2695" s="1">
        <v>12.4673</v>
      </c>
      <c r="AD2695" s="1">
        <v>15.458600000000001</v>
      </c>
      <c r="AE2695" s="1">
        <v>18.7547</v>
      </c>
      <c r="AF2695" s="1">
        <v>0</v>
      </c>
      <c r="AG2695" s="1">
        <v>0</v>
      </c>
      <c r="AH2695" s="1">
        <v>0</v>
      </c>
      <c r="AI2695" s="1">
        <v>9.9099999999999994E-2</v>
      </c>
      <c r="AJ2695" s="1">
        <v>0.17480000000000001</v>
      </c>
      <c r="AK2695" s="1">
        <v>1E-4</v>
      </c>
      <c r="AL2695" s="1">
        <v>0.90549999999999997</v>
      </c>
    </row>
    <row r="2696" spans="1:38" ht="10.5" x14ac:dyDescent="0.25">
      <c r="A2696" s="1" t="s">
        <v>665</v>
      </c>
      <c r="B2696" s="1" t="s">
        <v>2185</v>
      </c>
      <c r="C2696" s="1" t="s">
        <v>645</v>
      </c>
      <c r="D2696" s="1" t="s">
        <v>2186</v>
      </c>
      <c r="E2696" s="1" t="s">
        <v>41</v>
      </c>
      <c r="F2696" s="1" t="s">
        <v>5</v>
      </c>
      <c r="G2696" s="1">
        <v>2006</v>
      </c>
      <c r="H2696" s="1">
        <v>8</v>
      </c>
      <c r="I2696" s="1">
        <v>16</v>
      </c>
      <c r="J2696" s="1">
        <v>1421</v>
      </c>
      <c r="K2696" s="1">
        <v>796868.1875</v>
      </c>
      <c r="L2696" s="1">
        <v>959</v>
      </c>
      <c r="N2696" s="1">
        <v>13.457000000000001</v>
      </c>
      <c r="O2696" s="1">
        <v>15.778600000000001</v>
      </c>
      <c r="P2696" s="1">
        <f>IF('Raw Model Output'!P2696 &gt; -990,'Raw Model Output'!P2696+'Bias Values'!N2696,-999)</f>
        <v>7.2148000000000003</v>
      </c>
      <c r="Q2696" s="1">
        <f>IF('Raw Model Output'!Q2696 &gt; -990,'Raw Model Output'!Q2696+'Bias Values'!O2696,-999)</f>
        <v>8.4565000000000001</v>
      </c>
      <c r="R2696" s="1">
        <f>IF('Raw Model Output'!R2696 &gt; -990,'Raw Model Output'!R2696+'Bias Values'!P2696,-999)</f>
        <v>13.0252</v>
      </c>
      <c r="S2696" s="1">
        <f>IF('Raw Model Output'!S2696 &gt; -990,'Raw Model Output'!S2696+'Bias Values'!Q2696,-999)</f>
        <v>13.097</v>
      </c>
      <c r="T2696" s="1">
        <f>IF('Raw Model Output'!T2696 &gt; -990,'Raw Model Output'!T2696+'Bias Values'!R2696,-999)</f>
        <v>9.6907999999999994</v>
      </c>
      <c r="U2696" s="1">
        <f>IF('Raw Model Output'!U2696 &gt; -990,'Raw Model Output'!U2696+'Bias Values'!S2696,-999)</f>
        <v>9.4943000000000008</v>
      </c>
      <c r="V2696" s="1">
        <f>IF('Raw Model Output'!V2696 &gt; -990,'Raw Model Output'!V2696+'Bias Values'!T2696,-999)</f>
        <v>3.2899999999999999E-2</v>
      </c>
      <c r="W2696" s="1">
        <f>IF('Raw Model Output'!W2696 &gt; -990,'Raw Model Output'!W2696+'Bias Values'!U2696,-999)</f>
        <v>3.27E-2</v>
      </c>
      <c r="X2696" s="1">
        <f>IF('Raw Model Output'!X2696 &gt; -990,'Raw Model Output'!X2696+'Bias Values'!V2696,-999)</f>
        <v>10.0883</v>
      </c>
      <c r="Y2696" s="1">
        <v>1.2417</v>
      </c>
      <c r="Z2696" s="1">
        <v>9.0553000000000008</v>
      </c>
      <c r="AA2696" s="1">
        <v>0</v>
      </c>
      <c r="AB2696" s="1">
        <v>0</v>
      </c>
      <c r="AC2696" s="1">
        <v>12.4673</v>
      </c>
      <c r="AD2696" s="1">
        <v>15.458600000000001</v>
      </c>
      <c r="AE2696" s="1">
        <v>18.7547</v>
      </c>
      <c r="AF2696" s="1">
        <v>0</v>
      </c>
      <c r="AG2696" s="1">
        <v>0</v>
      </c>
      <c r="AH2696" s="1">
        <v>0</v>
      </c>
      <c r="AI2696" s="1">
        <v>9.9099999999999994E-2</v>
      </c>
      <c r="AJ2696" s="1">
        <v>0.17480000000000001</v>
      </c>
      <c r="AK2696" s="1">
        <v>1E-4</v>
      </c>
      <c r="AL2696" s="1">
        <v>0.90549999999999997</v>
      </c>
    </row>
    <row r="2697" spans="1:38" ht="10.5" x14ac:dyDescent="0.25">
      <c r="A2697" s="1" t="s">
        <v>666</v>
      </c>
      <c r="B2697" s="1" t="s">
        <v>2185</v>
      </c>
      <c r="C2697" s="1" t="s">
        <v>645</v>
      </c>
      <c r="D2697" s="1" t="s">
        <v>2186</v>
      </c>
      <c r="E2697" s="1" t="s">
        <v>41</v>
      </c>
      <c r="F2697" s="1" t="s">
        <v>5</v>
      </c>
      <c r="G2697" s="1">
        <v>2006</v>
      </c>
      <c r="H2697" s="1">
        <v>9</v>
      </c>
      <c r="I2697" s="1">
        <v>5</v>
      </c>
      <c r="J2697" s="1">
        <v>1422</v>
      </c>
      <c r="K2697" s="1">
        <v>796868.1875</v>
      </c>
      <c r="L2697" s="1">
        <v>959</v>
      </c>
      <c r="N2697" s="1">
        <v>9.2880000000000003</v>
      </c>
      <c r="O2697" s="1">
        <v>14.865</v>
      </c>
      <c r="P2697" s="1">
        <f>IF('Raw Model Output'!P2697 &gt; -990,'Raw Model Output'!P2697+'Bias Values'!N2697,-999)</f>
        <v>3.9998999999999998</v>
      </c>
      <c r="Q2697" s="1">
        <f>IF('Raw Model Output'!Q2697 &gt; -990,'Raw Model Output'!Q2697+'Bias Values'!O2697,-999)</f>
        <v>6.5183999999999997</v>
      </c>
      <c r="R2697" s="1">
        <f>IF('Raw Model Output'!R2697 &gt; -990,'Raw Model Output'!R2697+'Bias Values'!P2697,-999)</f>
        <v>14.1983</v>
      </c>
      <c r="S2697" s="1">
        <f>IF('Raw Model Output'!S2697 &gt; -990,'Raw Model Output'!S2697+'Bias Values'!Q2697,-999)</f>
        <v>14.6853</v>
      </c>
      <c r="T2697" s="1">
        <f>IF('Raw Model Output'!T2697 &gt; -990,'Raw Model Output'!T2697+'Bias Values'!R2697,-999)</f>
        <v>9.2055000000000007</v>
      </c>
      <c r="U2697" s="1">
        <f>IF('Raw Model Output'!U2697 &gt; -990,'Raw Model Output'!U2697+'Bias Values'!S2697,-999)</f>
        <v>8.8339999999999996</v>
      </c>
      <c r="V2697" s="1">
        <f>IF('Raw Model Output'!V2697 &gt; -990,'Raw Model Output'!V2697+'Bias Values'!T2697,-999)</f>
        <v>3.1099999999999999E-2</v>
      </c>
      <c r="W2697" s="1">
        <f>IF('Raw Model Output'!W2697 &gt; -990,'Raw Model Output'!W2697+'Bias Values'!U2697,-999)</f>
        <v>3.3300000000000003E-2</v>
      </c>
      <c r="X2697" s="1">
        <f>IF('Raw Model Output'!X2697 &gt; -990,'Raw Model Output'!X2697+'Bias Values'!V2697,-999)</f>
        <v>4.3851000000000004</v>
      </c>
      <c r="Y2697" s="1">
        <v>2.5185</v>
      </c>
      <c r="Z2697" s="1">
        <v>16.4468</v>
      </c>
      <c r="AA2697" s="1">
        <v>5.7799999999999997E-2</v>
      </c>
      <c r="AB2697" s="1">
        <v>0</v>
      </c>
      <c r="AC2697" s="1">
        <v>14.1075</v>
      </c>
      <c r="AD2697" s="1">
        <v>16.700399999999998</v>
      </c>
      <c r="AE2697" s="1">
        <v>8.7522000000000002</v>
      </c>
      <c r="AF2697" s="1">
        <v>0</v>
      </c>
      <c r="AG2697" s="1">
        <v>0</v>
      </c>
      <c r="AH2697" s="1">
        <v>0</v>
      </c>
      <c r="AI2697" s="1">
        <v>6.3899999999999998E-2</v>
      </c>
      <c r="AJ2697" s="1">
        <v>6.0199999999999997E-2</v>
      </c>
      <c r="AK2697" s="1">
        <v>2.0000000000000001E-4</v>
      </c>
      <c r="AL2697" s="1">
        <v>0.82789999999999997</v>
      </c>
    </row>
    <row r="2698" spans="1:38" ht="10.5" x14ac:dyDescent="0.25">
      <c r="A2698" s="1" t="s">
        <v>667</v>
      </c>
      <c r="B2698" s="1" t="s">
        <v>2185</v>
      </c>
      <c r="C2698" s="1" t="s">
        <v>645</v>
      </c>
      <c r="D2698" s="1" t="s">
        <v>2186</v>
      </c>
      <c r="E2698" s="1" t="s">
        <v>41</v>
      </c>
      <c r="F2698" s="1" t="s">
        <v>5</v>
      </c>
      <c r="G2698" s="1">
        <v>2006</v>
      </c>
      <c r="H2698" s="1">
        <v>9</v>
      </c>
      <c r="I2698" s="1">
        <v>5</v>
      </c>
      <c r="J2698" s="1">
        <v>1423</v>
      </c>
      <c r="K2698" s="1">
        <v>796868.1875</v>
      </c>
      <c r="L2698" s="1">
        <v>959</v>
      </c>
      <c r="N2698" s="1">
        <v>9.2880000000000003</v>
      </c>
      <c r="O2698" s="1">
        <v>14.865</v>
      </c>
      <c r="P2698" s="1">
        <f>IF('Raw Model Output'!P2698 &gt; -990,'Raw Model Output'!P2698+'Bias Values'!N2698,-999)</f>
        <v>3.9998999999999998</v>
      </c>
      <c r="Q2698" s="1">
        <f>IF('Raw Model Output'!Q2698 &gt; -990,'Raw Model Output'!Q2698+'Bias Values'!O2698,-999)</f>
        <v>6.5183999999999997</v>
      </c>
      <c r="R2698" s="1">
        <f>IF('Raw Model Output'!R2698 &gt; -990,'Raw Model Output'!R2698+'Bias Values'!P2698,-999)</f>
        <v>14.1983</v>
      </c>
      <c r="S2698" s="1">
        <f>IF('Raw Model Output'!S2698 &gt; -990,'Raw Model Output'!S2698+'Bias Values'!Q2698,-999)</f>
        <v>14.6853</v>
      </c>
      <c r="T2698" s="1">
        <f>IF('Raw Model Output'!T2698 &gt; -990,'Raw Model Output'!T2698+'Bias Values'!R2698,-999)</f>
        <v>9.2055000000000007</v>
      </c>
      <c r="U2698" s="1">
        <f>IF('Raw Model Output'!U2698 &gt; -990,'Raw Model Output'!U2698+'Bias Values'!S2698,-999)</f>
        <v>8.8339999999999996</v>
      </c>
      <c r="V2698" s="1">
        <f>IF('Raw Model Output'!V2698 &gt; -990,'Raw Model Output'!V2698+'Bias Values'!T2698,-999)</f>
        <v>3.1099999999999999E-2</v>
      </c>
      <c r="W2698" s="1">
        <f>IF('Raw Model Output'!W2698 &gt; -990,'Raw Model Output'!W2698+'Bias Values'!U2698,-999)</f>
        <v>3.3300000000000003E-2</v>
      </c>
      <c r="X2698" s="1">
        <f>IF('Raw Model Output'!X2698 &gt; -990,'Raw Model Output'!X2698+'Bias Values'!V2698,-999)</f>
        <v>4.3851000000000004</v>
      </c>
      <c r="Y2698" s="1">
        <v>2.5185</v>
      </c>
      <c r="Z2698" s="1">
        <v>16.4468</v>
      </c>
      <c r="AA2698" s="1">
        <v>5.7799999999999997E-2</v>
      </c>
      <c r="AB2698" s="1">
        <v>0</v>
      </c>
      <c r="AC2698" s="1">
        <v>14.1075</v>
      </c>
      <c r="AD2698" s="1">
        <v>16.700399999999998</v>
      </c>
      <c r="AE2698" s="1">
        <v>8.7522000000000002</v>
      </c>
      <c r="AF2698" s="1">
        <v>0</v>
      </c>
      <c r="AG2698" s="1">
        <v>0</v>
      </c>
      <c r="AH2698" s="1">
        <v>0</v>
      </c>
      <c r="AI2698" s="1">
        <v>6.3899999999999998E-2</v>
      </c>
      <c r="AJ2698" s="1">
        <v>6.0199999999999997E-2</v>
      </c>
      <c r="AK2698" s="1">
        <v>2.0000000000000001E-4</v>
      </c>
      <c r="AL2698" s="1">
        <v>0.82789999999999997</v>
      </c>
    </row>
    <row r="2699" spans="1:38" ht="10.5" x14ac:dyDescent="0.25">
      <c r="A2699" s="1" t="s">
        <v>668</v>
      </c>
      <c r="B2699" s="1" t="s">
        <v>2185</v>
      </c>
      <c r="C2699" s="1" t="s">
        <v>669</v>
      </c>
      <c r="D2699" s="1" t="s">
        <v>2186</v>
      </c>
      <c r="E2699" s="1" t="s">
        <v>41</v>
      </c>
      <c r="F2699" s="1" t="s">
        <v>5</v>
      </c>
      <c r="G2699" s="1">
        <v>2006</v>
      </c>
      <c r="H2699" s="1">
        <v>5</v>
      </c>
      <c r="I2699" s="1">
        <v>10</v>
      </c>
      <c r="J2699" s="1">
        <v>1424</v>
      </c>
      <c r="K2699" s="1">
        <v>796868.1875</v>
      </c>
      <c r="L2699" s="1">
        <v>959</v>
      </c>
      <c r="N2699" s="1">
        <v>31.3462</v>
      </c>
      <c r="O2699" s="1">
        <v>36.093200000000003</v>
      </c>
      <c r="P2699" s="1">
        <f>IF('Raw Model Output'!P2699 &gt; -990,'Raw Model Output'!P2699+'Bias Values'!N2699,-999)</f>
        <v>29.2819</v>
      </c>
      <c r="Q2699" s="1">
        <f>IF('Raw Model Output'!Q2699 &gt; -990,'Raw Model Output'!Q2699+'Bias Values'!O2699,-999)</f>
        <v>35.816400000000002</v>
      </c>
      <c r="R2699" s="1">
        <f>IF('Raw Model Output'!R2699 &gt; -990,'Raw Model Output'!R2699+'Bias Values'!P2699,-999)</f>
        <v>16.380500000000001</v>
      </c>
      <c r="S2699" s="1">
        <f>IF('Raw Model Output'!S2699 &gt; -990,'Raw Model Output'!S2699+'Bias Values'!Q2699,-999)</f>
        <v>16.788</v>
      </c>
      <c r="T2699" s="1">
        <f>IF('Raw Model Output'!T2699 &gt; -990,'Raw Model Output'!T2699+'Bias Values'!R2699,-999)</f>
        <v>6.9090999999999996</v>
      </c>
      <c r="U2699" s="1">
        <f>IF('Raw Model Output'!U2699 &gt; -990,'Raw Model Output'!U2699+'Bias Values'!S2699,-999)</f>
        <v>4.7511000000000001</v>
      </c>
      <c r="V2699" s="1">
        <f>IF('Raw Model Output'!V2699 &gt; -990,'Raw Model Output'!V2699+'Bias Values'!T2699,-999)</f>
        <v>1.7600000000000001E-2</v>
      </c>
      <c r="W2699" s="1">
        <f>IF('Raw Model Output'!W2699 &gt; -990,'Raw Model Output'!W2699+'Bias Values'!U2699,-999)</f>
        <v>9.7999999999999997E-3</v>
      </c>
      <c r="X2699" s="1">
        <f>IF('Raw Model Output'!X2699 &gt; -990,'Raw Model Output'!X2699+'Bias Values'!V2699,-999)</f>
        <v>3.5916000000000001</v>
      </c>
      <c r="Y2699" s="1">
        <v>6.5345000000000004</v>
      </c>
      <c r="Z2699" s="1">
        <v>67.043000000000006</v>
      </c>
      <c r="AA2699" s="1">
        <v>19.386099999999999</v>
      </c>
      <c r="AB2699" s="1">
        <v>0.27310000000000001</v>
      </c>
      <c r="AC2699" s="1">
        <v>17.375499999999999</v>
      </c>
      <c r="AD2699" s="1">
        <v>19.9557</v>
      </c>
      <c r="AE2699" s="1">
        <v>1.7504</v>
      </c>
      <c r="AF2699" s="1">
        <v>0</v>
      </c>
      <c r="AG2699" s="1">
        <v>0</v>
      </c>
      <c r="AH2699" s="1">
        <v>0</v>
      </c>
      <c r="AI2699" s="1">
        <v>0</v>
      </c>
      <c r="AJ2699" s="1">
        <v>8.6800000000000002E-2</v>
      </c>
      <c r="AK2699" s="1">
        <v>0</v>
      </c>
      <c r="AL2699" s="1">
        <v>0.78669999999999995</v>
      </c>
    </row>
    <row r="2700" spans="1:38" ht="10.5" x14ac:dyDescent="0.25">
      <c r="A2700" s="1" t="s">
        <v>670</v>
      </c>
      <c r="B2700" s="1" t="s">
        <v>2185</v>
      </c>
      <c r="C2700" s="1" t="s">
        <v>669</v>
      </c>
      <c r="D2700" s="1" t="s">
        <v>2186</v>
      </c>
      <c r="E2700" s="1" t="s">
        <v>41</v>
      </c>
      <c r="F2700" s="1" t="s">
        <v>5</v>
      </c>
      <c r="G2700" s="1">
        <v>2006</v>
      </c>
      <c r="H2700" s="1">
        <v>5</v>
      </c>
      <c r="I2700" s="1">
        <v>10</v>
      </c>
      <c r="J2700" s="1">
        <v>1425</v>
      </c>
      <c r="K2700" s="1">
        <v>796868.1875</v>
      </c>
      <c r="L2700" s="1">
        <v>959</v>
      </c>
      <c r="N2700" s="1">
        <v>31.3462</v>
      </c>
      <c r="O2700" s="1">
        <v>36.093200000000003</v>
      </c>
      <c r="P2700" s="1">
        <f>IF('Raw Model Output'!P2700 &gt; -990,'Raw Model Output'!P2700+'Bias Values'!N2700,-999)</f>
        <v>29.2819</v>
      </c>
      <c r="Q2700" s="1">
        <f>IF('Raw Model Output'!Q2700 &gt; -990,'Raw Model Output'!Q2700+'Bias Values'!O2700,-999)</f>
        <v>35.816400000000002</v>
      </c>
      <c r="R2700" s="1">
        <f>IF('Raw Model Output'!R2700 &gt; -990,'Raw Model Output'!R2700+'Bias Values'!P2700,-999)</f>
        <v>16.380500000000001</v>
      </c>
      <c r="S2700" s="1">
        <f>IF('Raw Model Output'!S2700 &gt; -990,'Raw Model Output'!S2700+'Bias Values'!Q2700,-999)</f>
        <v>16.788</v>
      </c>
      <c r="T2700" s="1">
        <f>IF('Raw Model Output'!T2700 &gt; -990,'Raw Model Output'!T2700+'Bias Values'!R2700,-999)</f>
        <v>6.9090999999999996</v>
      </c>
      <c r="U2700" s="1">
        <f>IF('Raw Model Output'!U2700 &gt; -990,'Raw Model Output'!U2700+'Bias Values'!S2700,-999)</f>
        <v>4.7511000000000001</v>
      </c>
      <c r="V2700" s="1">
        <f>IF('Raw Model Output'!V2700 &gt; -990,'Raw Model Output'!V2700+'Bias Values'!T2700,-999)</f>
        <v>1.7600000000000001E-2</v>
      </c>
      <c r="W2700" s="1">
        <f>IF('Raw Model Output'!W2700 &gt; -990,'Raw Model Output'!W2700+'Bias Values'!U2700,-999)</f>
        <v>9.7999999999999997E-3</v>
      </c>
      <c r="X2700" s="1">
        <f>IF('Raw Model Output'!X2700 &gt; -990,'Raw Model Output'!X2700+'Bias Values'!V2700,-999)</f>
        <v>3.5916000000000001</v>
      </c>
      <c r="Y2700" s="1">
        <v>6.5345000000000004</v>
      </c>
      <c r="Z2700" s="1">
        <v>67.043000000000006</v>
      </c>
      <c r="AA2700" s="1">
        <v>19.386099999999999</v>
      </c>
      <c r="AB2700" s="1">
        <v>0.27310000000000001</v>
      </c>
      <c r="AC2700" s="1">
        <v>17.375499999999999</v>
      </c>
      <c r="AD2700" s="1">
        <v>19.9557</v>
      </c>
      <c r="AE2700" s="1">
        <v>1.7504</v>
      </c>
      <c r="AF2700" s="1">
        <v>0</v>
      </c>
      <c r="AG2700" s="1">
        <v>0</v>
      </c>
      <c r="AH2700" s="1">
        <v>0</v>
      </c>
      <c r="AI2700" s="1">
        <v>0</v>
      </c>
      <c r="AJ2700" s="1">
        <v>8.6800000000000002E-2</v>
      </c>
      <c r="AK2700" s="1">
        <v>0</v>
      </c>
      <c r="AL2700" s="1">
        <v>0.78669999999999995</v>
      </c>
    </row>
    <row r="2701" spans="1:38" ht="10.5" x14ac:dyDescent="0.25">
      <c r="A2701" s="1" t="s">
        <v>671</v>
      </c>
      <c r="B2701" s="1" t="s">
        <v>2185</v>
      </c>
      <c r="C2701" s="1" t="s">
        <v>669</v>
      </c>
      <c r="D2701" s="1" t="s">
        <v>2186</v>
      </c>
      <c r="E2701" s="1" t="s">
        <v>41</v>
      </c>
      <c r="F2701" s="1" t="s">
        <v>5</v>
      </c>
      <c r="G2701" s="1">
        <v>2006</v>
      </c>
      <c r="H2701" s="1">
        <v>5</v>
      </c>
      <c r="I2701" s="1">
        <v>23</v>
      </c>
      <c r="J2701" s="1">
        <v>1426</v>
      </c>
      <c r="K2701" s="1">
        <v>796868.1875</v>
      </c>
      <c r="L2701" s="1">
        <v>959</v>
      </c>
      <c r="N2701" s="1">
        <v>41.450099999999999</v>
      </c>
      <c r="O2701" s="1">
        <v>43.897399999999998</v>
      </c>
      <c r="P2701" s="1">
        <f>IF('Raw Model Output'!P2701 &gt; -990,'Raw Model Output'!P2701+'Bias Values'!N2701,-999)</f>
        <v>31.427</v>
      </c>
      <c r="Q2701" s="1">
        <f>IF('Raw Model Output'!Q2701 &gt; -990,'Raw Model Output'!Q2701+'Bias Values'!O2701,-999)</f>
        <v>33.9283</v>
      </c>
      <c r="R2701" s="1">
        <f>IF('Raw Model Output'!R2701 &gt; -990,'Raw Model Output'!R2701+'Bias Values'!P2701,-999)</f>
        <v>15.3035</v>
      </c>
      <c r="S2701" s="1">
        <f>IF('Raw Model Output'!S2701 &gt; -990,'Raw Model Output'!S2701+'Bias Values'!Q2701,-999)</f>
        <v>15.423299999999999</v>
      </c>
      <c r="T2701" s="1">
        <f>IF('Raw Model Output'!T2701 &gt; -990,'Raw Model Output'!T2701+'Bias Values'!R2701,-999)</f>
        <v>7.5396000000000001</v>
      </c>
      <c r="U2701" s="1">
        <f>IF('Raw Model Output'!U2701 &gt; -990,'Raw Model Output'!U2701+'Bias Values'!S2701,-999)</f>
        <v>6.9143999999999997</v>
      </c>
      <c r="V2701" s="1">
        <f>IF('Raw Model Output'!V2701 &gt; -990,'Raw Model Output'!V2701+'Bias Values'!T2701,-999)</f>
        <v>1.9E-2</v>
      </c>
      <c r="W2701" s="1">
        <f>IF('Raw Model Output'!W2701 &gt; -990,'Raw Model Output'!W2701+'Bias Values'!U2701,-999)</f>
        <v>1.37E-2</v>
      </c>
      <c r="X2701" s="1">
        <f>IF('Raw Model Output'!X2701 &gt; -990,'Raw Model Output'!X2701+'Bias Values'!V2701,-999)</f>
        <v>3.0815000000000001</v>
      </c>
      <c r="Y2701" s="1">
        <v>2.5013000000000001</v>
      </c>
      <c r="Z2701" s="1">
        <v>15.030099999999999</v>
      </c>
      <c r="AA2701" s="1">
        <v>0</v>
      </c>
      <c r="AB2701" s="1">
        <v>0</v>
      </c>
      <c r="AC2701" s="1">
        <v>16.986000000000001</v>
      </c>
      <c r="AD2701" s="1">
        <v>19.720300000000002</v>
      </c>
      <c r="AE2701" s="1">
        <v>4.7511999999999999</v>
      </c>
      <c r="AF2701" s="1">
        <v>0</v>
      </c>
      <c r="AG2701" s="1">
        <v>0</v>
      </c>
      <c r="AH2701" s="1">
        <v>0</v>
      </c>
      <c r="AI2701" s="1">
        <v>0</v>
      </c>
      <c r="AJ2701" s="1">
        <v>0.1396</v>
      </c>
      <c r="AK2701" s="1">
        <v>0</v>
      </c>
      <c r="AL2701" s="1">
        <v>0.86209999999999998</v>
      </c>
    </row>
    <row r="2702" spans="1:38" ht="10.5" x14ac:dyDescent="0.25">
      <c r="A2702" s="1" t="s">
        <v>672</v>
      </c>
      <c r="B2702" s="1" t="s">
        <v>2185</v>
      </c>
      <c r="C2702" s="1" t="s">
        <v>669</v>
      </c>
      <c r="D2702" s="1" t="s">
        <v>2186</v>
      </c>
      <c r="E2702" s="1" t="s">
        <v>41</v>
      </c>
      <c r="F2702" s="1" t="s">
        <v>5</v>
      </c>
      <c r="G2702" s="1">
        <v>2006</v>
      </c>
      <c r="H2702" s="1">
        <v>5</v>
      </c>
      <c r="I2702" s="1">
        <v>23</v>
      </c>
      <c r="J2702" s="1">
        <v>1427</v>
      </c>
      <c r="K2702" s="1">
        <v>796868.1875</v>
      </c>
      <c r="L2702" s="1">
        <v>959</v>
      </c>
      <c r="N2702" s="1">
        <v>41.450099999999999</v>
      </c>
      <c r="O2702" s="1">
        <v>43.897399999999998</v>
      </c>
      <c r="P2702" s="1">
        <f>IF('Raw Model Output'!P2702 &gt; -990,'Raw Model Output'!P2702+'Bias Values'!N2702,-999)</f>
        <v>31.427</v>
      </c>
      <c r="Q2702" s="1">
        <f>IF('Raw Model Output'!Q2702 &gt; -990,'Raw Model Output'!Q2702+'Bias Values'!O2702,-999)</f>
        <v>33.9283</v>
      </c>
      <c r="R2702" s="1">
        <f>IF('Raw Model Output'!R2702 &gt; -990,'Raw Model Output'!R2702+'Bias Values'!P2702,-999)</f>
        <v>15.3035</v>
      </c>
      <c r="S2702" s="1">
        <f>IF('Raw Model Output'!S2702 &gt; -990,'Raw Model Output'!S2702+'Bias Values'!Q2702,-999)</f>
        <v>15.423299999999999</v>
      </c>
      <c r="T2702" s="1">
        <f>IF('Raw Model Output'!T2702 &gt; -990,'Raw Model Output'!T2702+'Bias Values'!R2702,-999)</f>
        <v>7.5396000000000001</v>
      </c>
      <c r="U2702" s="1">
        <f>IF('Raw Model Output'!U2702 &gt; -990,'Raw Model Output'!U2702+'Bias Values'!S2702,-999)</f>
        <v>6.9143999999999997</v>
      </c>
      <c r="V2702" s="1">
        <f>IF('Raw Model Output'!V2702 &gt; -990,'Raw Model Output'!V2702+'Bias Values'!T2702,-999)</f>
        <v>1.9E-2</v>
      </c>
      <c r="W2702" s="1">
        <f>IF('Raw Model Output'!W2702 &gt; -990,'Raw Model Output'!W2702+'Bias Values'!U2702,-999)</f>
        <v>1.37E-2</v>
      </c>
      <c r="X2702" s="1">
        <f>IF('Raw Model Output'!X2702 &gt; -990,'Raw Model Output'!X2702+'Bias Values'!V2702,-999)</f>
        <v>3.0815000000000001</v>
      </c>
      <c r="Y2702" s="1">
        <v>2.5013000000000001</v>
      </c>
      <c r="Z2702" s="1">
        <v>15.030099999999999</v>
      </c>
      <c r="AA2702" s="1">
        <v>0</v>
      </c>
      <c r="AB2702" s="1">
        <v>0</v>
      </c>
      <c r="AC2702" s="1">
        <v>16.986000000000001</v>
      </c>
      <c r="AD2702" s="1">
        <v>19.720300000000002</v>
      </c>
      <c r="AE2702" s="1">
        <v>4.7511999999999999</v>
      </c>
      <c r="AF2702" s="1">
        <v>0</v>
      </c>
      <c r="AG2702" s="1">
        <v>0</v>
      </c>
      <c r="AH2702" s="1">
        <v>0</v>
      </c>
      <c r="AI2702" s="1">
        <v>0</v>
      </c>
      <c r="AJ2702" s="1">
        <v>0.1396</v>
      </c>
      <c r="AK2702" s="1">
        <v>0</v>
      </c>
      <c r="AL2702" s="1">
        <v>0.86209999999999998</v>
      </c>
    </row>
    <row r="2703" spans="1:38" ht="10.5" x14ac:dyDescent="0.25">
      <c r="A2703" s="1" t="s">
        <v>673</v>
      </c>
      <c r="B2703" s="1" t="s">
        <v>2185</v>
      </c>
      <c r="C2703" s="1" t="s">
        <v>669</v>
      </c>
      <c r="D2703" s="1" t="s">
        <v>2186</v>
      </c>
      <c r="E2703" s="1" t="s">
        <v>41</v>
      </c>
      <c r="F2703" s="1" t="s">
        <v>5</v>
      </c>
      <c r="G2703" s="1">
        <v>2006</v>
      </c>
      <c r="H2703" s="1">
        <v>1</v>
      </c>
      <c r="I2703" s="1">
        <v>31</v>
      </c>
      <c r="J2703" s="1">
        <v>1428</v>
      </c>
      <c r="K2703" s="1">
        <v>796868.1875</v>
      </c>
      <c r="L2703" s="1">
        <v>959</v>
      </c>
      <c r="N2703" s="1">
        <v>52.011200000000002</v>
      </c>
      <c r="O2703" s="1">
        <v>61.084600000000002</v>
      </c>
      <c r="P2703" s="1">
        <f>IF('Raw Model Output'!P2703 &gt; -990,'Raw Model Output'!P2703+'Bias Values'!N2703,-999)</f>
        <v>17.194899999999997</v>
      </c>
      <c r="Q2703" s="1">
        <f>IF('Raw Model Output'!Q2703 &gt; -990,'Raw Model Output'!Q2703+'Bias Values'!O2703,-999)</f>
        <v>33.319699999999997</v>
      </c>
      <c r="R2703" s="1">
        <f>IF('Raw Model Output'!R2703 &gt; -990,'Raw Model Output'!R2703+'Bias Values'!P2703,-999)</f>
        <v>22.6022</v>
      </c>
      <c r="S2703" s="1">
        <f>IF('Raw Model Output'!S2703 &gt; -990,'Raw Model Output'!S2703+'Bias Values'!Q2703,-999)</f>
        <v>19.3978</v>
      </c>
      <c r="T2703" s="1">
        <f>IF('Raw Model Output'!T2703 &gt; -990,'Raw Model Output'!T2703+'Bias Values'!R2703,-999)</f>
        <v>7.8923000000000005</v>
      </c>
      <c r="U2703" s="1">
        <f>IF('Raw Model Output'!U2703 &gt; -990,'Raw Model Output'!U2703+'Bias Values'!S2703,-999)</f>
        <v>8.9634</v>
      </c>
      <c r="V2703" s="1">
        <f>IF('Raw Model Output'!V2703 &gt; -990,'Raw Model Output'!V2703+'Bias Values'!T2703,-999)</f>
        <v>4.58E-2</v>
      </c>
      <c r="W2703" s="1">
        <f>IF('Raw Model Output'!W2703 &gt; -990,'Raw Model Output'!W2703+'Bias Values'!U2703,-999)</f>
        <v>6.1999999999999972E-3</v>
      </c>
      <c r="X2703" s="1">
        <f>IF('Raw Model Output'!X2703 &gt; -990,'Raw Model Output'!X2703+'Bias Values'!V2703,-999)</f>
        <v>82.011600000000001</v>
      </c>
      <c r="Y2703" s="1">
        <v>4.4882</v>
      </c>
      <c r="Z2703" s="1">
        <v>47.479100000000003</v>
      </c>
      <c r="AA2703" s="1">
        <v>8.0117999999999991</v>
      </c>
      <c r="AB2703" s="1">
        <v>4.3989000000000003</v>
      </c>
      <c r="AC2703" s="1">
        <v>23.665099999999999</v>
      </c>
      <c r="AD2703" s="1">
        <v>29.651199999999999</v>
      </c>
      <c r="AE2703" s="1">
        <v>6.7506000000000004</v>
      </c>
      <c r="AF2703" s="1">
        <v>2.0002</v>
      </c>
      <c r="AG2703" s="1">
        <v>0</v>
      </c>
      <c r="AH2703" s="1">
        <v>0</v>
      </c>
      <c r="AI2703" s="1">
        <v>0</v>
      </c>
      <c r="AJ2703" s="1">
        <v>0.39079999999999998</v>
      </c>
      <c r="AK2703" s="1">
        <v>2.0000000000000001E-4</v>
      </c>
      <c r="AL2703" s="1">
        <v>0.36870000000000003</v>
      </c>
    </row>
    <row r="2704" spans="1:38" ht="10.5" x14ac:dyDescent="0.25">
      <c r="A2704" s="1" t="s">
        <v>674</v>
      </c>
      <c r="B2704" s="1" t="s">
        <v>2185</v>
      </c>
      <c r="C2704" s="1" t="s">
        <v>669</v>
      </c>
      <c r="D2704" s="1" t="s">
        <v>2186</v>
      </c>
      <c r="E2704" s="1" t="s">
        <v>41</v>
      </c>
      <c r="F2704" s="1" t="s">
        <v>5</v>
      </c>
      <c r="G2704" s="1">
        <v>2006</v>
      </c>
      <c r="H2704" s="1">
        <v>1</v>
      </c>
      <c r="I2704" s="1">
        <v>31</v>
      </c>
      <c r="J2704" s="1">
        <v>1429</v>
      </c>
      <c r="K2704" s="1">
        <v>796868.1875</v>
      </c>
      <c r="L2704" s="1">
        <v>959</v>
      </c>
      <c r="N2704" s="1">
        <v>52.011200000000002</v>
      </c>
      <c r="O2704" s="1">
        <v>61.084600000000002</v>
      </c>
      <c r="P2704" s="1">
        <f>IF('Raw Model Output'!P2704 &gt; -990,'Raw Model Output'!P2704+'Bias Values'!N2704,-999)</f>
        <v>17.194899999999997</v>
      </c>
      <c r="Q2704" s="1">
        <f>IF('Raw Model Output'!Q2704 &gt; -990,'Raw Model Output'!Q2704+'Bias Values'!O2704,-999)</f>
        <v>33.319699999999997</v>
      </c>
      <c r="R2704" s="1">
        <f>IF('Raw Model Output'!R2704 &gt; -990,'Raw Model Output'!R2704+'Bias Values'!P2704,-999)</f>
        <v>22.6022</v>
      </c>
      <c r="S2704" s="1">
        <f>IF('Raw Model Output'!S2704 &gt; -990,'Raw Model Output'!S2704+'Bias Values'!Q2704,-999)</f>
        <v>19.3978</v>
      </c>
      <c r="T2704" s="1">
        <f>IF('Raw Model Output'!T2704 &gt; -990,'Raw Model Output'!T2704+'Bias Values'!R2704,-999)</f>
        <v>7.8923000000000005</v>
      </c>
      <c r="U2704" s="1">
        <f>IF('Raw Model Output'!U2704 &gt; -990,'Raw Model Output'!U2704+'Bias Values'!S2704,-999)</f>
        <v>8.9634</v>
      </c>
      <c r="V2704" s="1">
        <f>IF('Raw Model Output'!V2704 &gt; -990,'Raw Model Output'!V2704+'Bias Values'!T2704,-999)</f>
        <v>4.58E-2</v>
      </c>
      <c r="W2704" s="1">
        <f>IF('Raw Model Output'!W2704 &gt; -990,'Raw Model Output'!W2704+'Bias Values'!U2704,-999)</f>
        <v>6.1999999999999972E-3</v>
      </c>
      <c r="X2704" s="1">
        <f>IF('Raw Model Output'!X2704 &gt; -990,'Raw Model Output'!X2704+'Bias Values'!V2704,-999)</f>
        <v>82.011600000000001</v>
      </c>
      <c r="Y2704" s="1">
        <v>4.4882</v>
      </c>
      <c r="Z2704" s="1">
        <v>47.479100000000003</v>
      </c>
      <c r="AA2704" s="1">
        <v>8.0117999999999991</v>
      </c>
      <c r="AB2704" s="1">
        <v>4.3989000000000003</v>
      </c>
      <c r="AC2704" s="1">
        <v>23.665099999999999</v>
      </c>
      <c r="AD2704" s="1">
        <v>29.651199999999999</v>
      </c>
      <c r="AE2704" s="1">
        <v>6.7506000000000004</v>
      </c>
      <c r="AF2704" s="1">
        <v>2.0002</v>
      </c>
      <c r="AG2704" s="1">
        <v>0</v>
      </c>
      <c r="AH2704" s="1">
        <v>0</v>
      </c>
      <c r="AI2704" s="1">
        <v>0</v>
      </c>
      <c r="AJ2704" s="1">
        <v>0.39079999999999998</v>
      </c>
      <c r="AK2704" s="1">
        <v>2.0000000000000001E-4</v>
      </c>
      <c r="AL2704" s="1">
        <v>0.36870000000000003</v>
      </c>
    </row>
    <row r="2705" spans="1:38" ht="10.5" x14ac:dyDescent="0.25">
      <c r="A2705" s="1" t="s">
        <v>675</v>
      </c>
      <c r="B2705" s="1" t="s">
        <v>2185</v>
      </c>
      <c r="C2705" s="1" t="s">
        <v>669</v>
      </c>
      <c r="D2705" s="1" t="s">
        <v>2186</v>
      </c>
      <c r="E2705" s="1" t="s">
        <v>41</v>
      </c>
      <c r="F2705" s="1" t="s">
        <v>5</v>
      </c>
      <c r="G2705" s="1">
        <v>2006</v>
      </c>
      <c r="H2705" s="1">
        <v>2</v>
      </c>
      <c r="I2705" s="1">
        <v>20</v>
      </c>
      <c r="J2705" s="1">
        <v>1430</v>
      </c>
      <c r="K2705" s="1">
        <v>796868.1875</v>
      </c>
      <c r="L2705" s="1">
        <v>959</v>
      </c>
      <c r="N2705" s="1">
        <v>67.395799999999994</v>
      </c>
      <c r="O2705" s="1">
        <v>76.805400000000006</v>
      </c>
      <c r="P2705" s="1">
        <f>IF('Raw Model Output'!P2705 &gt; -990,'Raw Model Output'!P2705+'Bias Values'!N2705,-999)</f>
        <v>30.444700000000001</v>
      </c>
      <c r="Q2705" s="1">
        <f>IF('Raw Model Output'!Q2705 &gt; -990,'Raw Model Output'!Q2705+'Bias Values'!O2705,-999)</f>
        <v>35.4998</v>
      </c>
      <c r="R2705" s="1">
        <f>IF('Raw Model Output'!R2705 &gt; -990,'Raw Model Output'!R2705+'Bias Values'!P2705,-999)</f>
        <v>20.291499999999999</v>
      </c>
      <c r="S2705" s="1">
        <f>IF('Raw Model Output'!S2705 &gt; -990,'Raw Model Output'!S2705+'Bias Values'!Q2705,-999)</f>
        <v>19.7835</v>
      </c>
      <c r="T2705" s="1">
        <f>IF('Raw Model Output'!T2705 &gt; -990,'Raw Model Output'!T2705+'Bias Values'!R2705,-999)</f>
        <v>7.5179</v>
      </c>
      <c r="U2705" s="1">
        <f>IF('Raw Model Output'!U2705 &gt; -990,'Raw Model Output'!U2705+'Bias Values'!S2705,-999)</f>
        <v>6.6802000000000001</v>
      </c>
      <c r="V2705" s="1">
        <f>IF('Raw Model Output'!V2705 &gt; -990,'Raw Model Output'!V2705+'Bias Values'!T2705,-999)</f>
        <v>4.1599999999999998E-2</v>
      </c>
      <c r="W2705" s="1">
        <f>IF('Raw Model Output'!W2705 &gt; -990,'Raw Model Output'!W2705+'Bias Values'!U2705,-999)</f>
        <v>7.6999999999999999E-2</v>
      </c>
      <c r="X2705" s="1">
        <f>IF('Raw Model Output'!X2705 &gt; -990,'Raw Model Output'!X2705+'Bias Values'!V2705,-999)</f>
        <v>133.4247</v>
      </c>
      <c r="Y2705" s="1">
        <v>5.0551000000000004</v>
      </c>
      <c r="Z2705" s="1">
        <v>41.243000000000002</v>
      </c>
      <c r="AA2705" s="1">
        <v>18.1995</v>
      </c>
      <c r="AB2705" s="1">
        <v>8.6983999999999995</v>
      </c>
      <c r="AC2705" s="1">
        <v>21.3583</v>
      </c>
      <c r="AD2705" s="1">
        <v>26.857399999999998</v>
      </c>
      <c r="AE2705" s="1">
        <v>10.0008</v>
      </c>
      <c r="AF2705" s="1">
        <v>5.2504</v>
      </c>
      <c r="AG2705" s="1">
        <v>0</v>
      </c>
      <c r="AH2705" s="1">
        <v>0</v>
      </c>
      <c r="AI2705" s="1">
        <v>0</v>
      </c>
      <c r="AJ2705" s="1">
        <v>0.31630000000000003</v>
      </c>
      <c r="AK2705" s="1">
        <v>1E-4</v>
      </c>
      <c r="AL2705" s="1">
        <v>0.33029999999999998</v>
      </c>
    </row>
    <row r="2706" spans="1:38" ht="10.5" x14ac:dyDescent="0.25">
      <c r="A2706" s="1" t="s">
        <v>676</v>
      </c>
      <c r="B2706" s="1" t="s">
        <v>2185</v>
      </c>
      <c r="C2706" s="1" t="s">
        <v>669</v>
      </c>
      <c r="D2706" s="1" t="s">
        <v>2186</v>
      </c>
      <c r="E2706" s="1" t="s">
        <v>41</v>
      </c>
      <c r="F2706" s="1" t="s">
        <v>5</v>
      </c>
      <c r="G2706" s="1">
        <v>2006</v>
      </c>
      <c r="H2706" s="1">
        <v>2</v>
      </c>
      <c r="I2706" s="1">
        <v>20</v>
      </c>
      <c r="J2706" s="1">
        <v>1431</v>
      </c>
      <c r="K2706" s="1">
        <v>796868.1875</v>
      </c>
      <c r="L2706" s="1">
        <v>959</v>
      </c>
      <c r="N2706" s="1">
        <v>67.395799999999994</v>
      </c>
      <c r="O2706" s="1">
        <v>76.805400000000006</v>
      </c>
      <c r="P2706" s="1">
        <f>IF('Raw Model Output'!P2706 &gt; -990,'Raw Model Output'!P2706+'Bias Values'!N2706,-999)</f>
        <v>30.444700000000001</v>
      </c>
      <c r="Q2706" s="1">
        <f>IF('Raw Model Output'!Q2706 &gt; -990,'Raw Model Output'!Q2706+'Bias Values'!O2706,-999)</f>
        <v>35.4998</v>
      </c>
      <c r="R2706" s="1">
        <f>IF('Raw Model Output'!R2706 &gt; -990,'Raw Model Output'!R2706+'Bias Values'!P2706,-999)</f>
        <v>20.291499999999999</v>
      </c>
      <c r="S2706" s="1">
        <f>IF('Raw Model Output'!S2706 &gt; -990,'Raw Model Output'!S2706+'Bias Values'!Q2706,-999)</f>
        <v>19.7835</v>
      </c>
      <c r="T2706" s="1">
        <f>IF('Raw Model Output'!T2706 &gt; -990,'Raw Model Output'!T2706+'Bias Values'!R2706,-999)</f>
        <v>7.5179</v>
      </c>
      <c r="U2706" s="1">
        <f>IF('Raw Model Output'!U2706 &gt; -990,'Raw Model Output'!U2706+'Bias Values'!S2706,-999)</f>
        <v>6.6802000000000001</v>
      </c>
      <c r="V2706" s="1">
        <f>IF('Raw Model Output'!V2706 &gt; -990,'Raw Model Output'!V2706+'Bias Values'!T2706,-999)</f>
        <v>4.1599999999999998E-2</v>
      </c>
      <c r="W2706" s="1">
        <f>IF('Raw Model Output'!W2706 &gt; -990,'Raw Model Output'!W2706+'Bias Values'!U2706,-999)</f>
        <v>7.6999999999999999E-2</v>
      </c>
      <c r="X2706" s="1">
        <f>IF('Raw Model Output'!X2706 &gt; -990,'Raw Model Output'!X2706+'Bias Values'!V2706,-999)</f>
        <v>133.4247</v>
      </c>
      <c r="Y2706" s="1">
        <v>5.0551000000000004</v>
      </c>
      <c r="Z2706" s="1">
        <v>41.243000000000002</v>
      </c>
      <c r="AA2706" s="1">
        <v>18.1995</v>
      </c>
      <c r="AB2706" s="1">
        <v>8.6983999999999995</v>
      </c>
      <c r="AC2706" s="1">
        <v>21.3583</v>
      </c>
      <c r="AD2706" s="1">
        <v>26.857399999999998</v>
      </c>
      <c r="AE2706" s="1">
        <v>10.0008</v>
      </c>
      <c r="AF2706" s="1">
        <v>5.2504</v>
      </c>
      <c r="AG2706" s="1">
        <v>0</v>
      </c>
      <c r="AH2706" s="1">
        <v>0</v>
      </c>
      <c r="AI2706" s="1">
        <v>0</v>
      </c>
      <c r="AJ2706" s="1">
        <v>0.31630000000000003</v>
      </c>
      <c r="AK2706" s="1">
        <v>1E-4</v>
      </c>
      <c r="AL2706" s="1">
        <v>0.33029999999999998</v>
      </c>
    </row>
    <row r="2707" spans="1:38" ht="10.5" x14ac:dyDescent="0.25">
      <c r="A2707" s="1" t="s">
        <v>677</v>
      </c>
      <c r="B2707" s="1" t="s">
        <v>2185</v>
      </c>
      <c r="C2707" s="1" t="s">
        <v>669</v>
      </c>
      <c r="D2707" s="1" t="s">
        <v>2186</v>
      </c>
      <c r="E2707" s="1" t="s">
        <v>41</v>
      </c>
      <c r="F2707" s="1" t="s">
        <v>5</v>
      </c>
      <c r="G2707" s="1">
        <v>2007</v>
      </c>
      <c r="H2707" s="1">
        <v>2</v>
      </c>
      <c r="I2707" s="1">
        <v>2</v>
      </c>
      <c r="J2707" s="1">
        <v>1432</v>
      </c>
      <c r="K2707" s="1">
        <v>796868.1875</v>
      </c>
      <c r="L2707" s="1">
        <v>959</v>
      </c>
      <c r="N2707" s="1">
        <v>77.502499999999998</v>
      </c>
      <c r="O2707" s="1">
        <v>83.411500000000004</v>
      </c>
      <c r="P2707" s="1">
        <f>IF('Raw Model Output'!P2707 &gt; -990,'Raw Model Output'!P2707+'Bias Values'!N2707,-999)</f>
        <v>34.826900000000002</v>
      </c>
      <c r="Q2707" s="1">
        <f>IF('Raw Model Output'!Q2707 &gt; -990,'Raw Model Output'!Q2707+'Bias Values'!O2707,-999)</f>
        <v>38.551200000000001</v>
      </c>
      <c r="R2707" s="1">
        <f>IF('Raw Model Output'!R2707 &gt; -990,'Raw Model Output'!R2707+'Bias Values'!P2707,-999)</f>
        <v>27.837599999999998</v>
      </c>
      <c r="S2707" s="1">
        <f>IF('Raw Model Output'!S2707 &gt; -990,'Raw Model Output'!S2707+'Bias Values'!Q2707,-999)</f>
        <v>27.813300000000002</v>
      </c>
      <c r="T2707" s="1">
        <f>IF('Raw Model Output'!T2707 &gt; -990,'Raw Model Output'!T2707+'Bias Values'!R2707,-999)</f>
        <v>6.9551999999999996</v>
      </c>
      <c r="U2707" s="1">
        <f>IF('Raw Model Output'!U2707 &gt; -990,'Raw Model Output'!U2707+'Bias Values'!S2707,-999)</f>
        <v>5.6923000000000004</v>
      </c>
      <c r="V2707" s="1">
        <f>IF('Raw Model Output'!V2707 &gt; -990,'Raw Model Output'!V2707+'Bias Values'!T2707,-999)</f>
        <v>3.95E-2</v>
      </c>
      <c r="W2707" s="1">
        <f>IF('Raw Model Output'!W2707 &gt; -990,'Raw Model Output'!W2707+'Bias Values'!U2707,-999)</f>
        <v>0.1163</v>
      </c>
      <c r="X2707" s="1">
        <f>IF('Raw Model Output'!X2707 &gt; -990,'Raw Model Output'!X2707+'Bias Values'!V2707,-999)</f>
        <v>98.826499999999996</v>
      </c>
      <c r="Y2707" s="1">
        <v>3.7242999999999999</v>
      </c>
      <c r="Z2707" s="1">
        <v>35.421799999999998</v>
      </c>
      <c r="AA2707" s="1">
        <v>40.046199999999999</v>
      </c>
      <c r="AB2707" s="1">
        <v>18.854500000000002</v>
      </c>
      <c r="AC2707" s="1">
        <v>22.839700000000001</v>
      </c>
      <c r="AD2707" s="1">
        <v>29.996200000000002</v>
      </c>
      <c r="AE2707" s="1">
        <v>3.7509000000000001</v>
      </c>
      <c r="AF2707" s="1">
        <v>5.2512999999999996</v>
      </c>
      <c r="AG2707" s="1">
        <v>0.25009999999999999</v>
      </c>
      <c r="AH2707" s="1">
        <v>0</v>
      </c>
      <c r="AI2707" s="1">
        <v>0</v>
      </c>
      <c r="AJ2707" s="1">
        <v>4.1000000000000002E-2</v>
      </c>
      <c r="AK2707" s="1">
        <v>2.0000000000000001E-4</v>
      </c>
      <c r="AL2707" s="1">
        <v>0.29770000000000002</v>
      </c>
    </row>
    <row r="2708" spans="1:38" ht="10.5" x14ac:dyDescent="0.25">
      <c r="A2708" s="1" t="s">
        <v>678</v>
      </c>
      <c r="B2708" s="1" t="s">
        <v>2185</v>
      </c>
      <c r="C2708" s="1" t="s">
        <v>669</v>
      </c>
      <c r="D2708" s="1" t="s">
        <v>2186</v>
      </c>
      <c r="E2708" s="1" t="s">
        <v>41</v>
      </c>
      <c r="F2708" s="1" t="s">
        <v>5</v>
      </c>
      <c r="G2708" s="1">
        <v>2007</v>
      </c>
      <c r="H2708" s="1">
        <v>2</v>
      </c>
      <c r="I2708" s="1">
        <v>2</v>
      </c>
      <c r="J2708" s="1">
        <v>1433</v>
      </c>
      <c r="K2708" s="1">
        <v>796868.1875</v>
      </c>
      <c r="L2708" s="1">
        <v>959</v>
      </c>
      <c r="N2708" s="1">
        <v>77.502499999999998</v>
      </c>
      <c r="O2708" s="1">
        <v>83.411500000000004</v>
      </c>
      <c r="P2708" s="1">
        <f>IF('Raw Model Output'!P2708 &gt; -990,'Raw Model Output'!P2708+'Bias Values'!N2708,-999)</f>
        <v>34.826900000000002</v>
      </c>
      <c r="Q2708" s="1">
        <f>IF('Raw Model Output'!Q2708 &gt; -990,'Raw Model Output'!Q2708+'Bias Values'!O2708,-999)</f>
        <v>38.551200000000001</v>
      </c>
      <c r="R2708" s="1">
        <f>IF('Raw Model Output'!R2708 &gt; -990,'Raw Model Output'!R2708+'Bias Values'!P2708,-999)</f>
        <v>27.837599999999998</v>
      </c>
      <c r="S2708" s="1">
        <f>IF('Raw Model Output'!S2708 &gt; -990,'Raw Model Output'!S2708+'Bias Values'!Q2708,-999)</f>
        <v>27.813300000000002</v>
      </c>
      <c r="T2708" s="1">
        <f>IF('Raw Model Output'!T2708 &gt; -990,'Raw Model Output'!T2708+'Bias Values'!R2708,-999)</f>
        <v>6.9551999999999996</v>
      </c>
      <c r="U2708" s="1">
        <f>IF('Raw Model Output'!U2708 &gt; -990,'Raw Model Output'!U2708+'Bias Values'!S2708,-999)</f>
        <v>5.6923000000000004</v>
      </c>
      <c r="V2708" s="1">
        <f>IF('Raw Model Output'!V2708 &gt; -990,'Raw Model Output'!V2708+'Bias Values'!T2708,-999)</f>
        <v>3.95E-2</v>
      </c>
      <c r="W2708" s="1">
        <f>IF('Raw Model Output'!W2708 &gt; -990,'Raw Model Output'!W2708+'Bias Values'!U2708,-999)</f>
        <v>0.1163</v>
      </c>
      <c r="X2708" s="1">
        <f>IF('Raw Model Output'!X2708 &gt; -990,'Raw Model Output'!X2708+'Bias Values'!V2708,-999)</f>
        <v>98.826499999999996</v>
      </c>
      <c r="Y2708" s="1">
        <v>3.7242999999999999</v>
      </c>
      <c r="Z2708" s="1">
        <v>35.421799999999998</v>
      </c>
      <c r="AA2708" s="1">
        <v>40.046199999999999</v>
      </c>
      <c r="AB2708" s="1">
        <v>18.854500000000002</v>
      </c>
      <c r="AC2708" s="1">
        <v>22.839700000000001</v>
      </c>
      <c r="AD2708" s="1">
        <v>29.996200000000002</v>
      </c>
      <c r="AE2708" s="1">
        <v>3.7509000000000001</v>
      </c>
      <c r="AF2708" s="1">
        <v>5.2512999999999996</v>
      </c>
      <c r="AG2708" s="1">
        <v>0.25009999999999999</v>
      </c>
      <c r="AH2708" s="1">
        <v>0</v>
      </c>
      <c r="AI2708" s="1">
        <v>0</v>
      </c>
      <c r="AJ2708" s="1">
        <v>4.1000000000000002E-2</v>
      </c>
      <c r="AK2708" s="1">
        <v>2.0000000000000001E-4</v>
      </c>
      <c r="AL2708" s="1">
        <v>0.29770000000000002</v>
      </c>
    </row>
    <row r="2709" spans="1:38" ht="10.5" x14ac:dyDescent="0.25">
      <c r="A2709" s="1" t="s">
        <v>679</v>
      </c>
      <c r="B2709" s="1" t="s">
        <v>2185</v>
      </c>
      <c r="C2709" s="1" t="s">
        <v>669</v>
      </c>
      <c r="D2709" s="1" t="s">
        <v>2186</v>
      </c>
      <c r="E2709" s="1" t="s">
        <v>41</v>
      </c>
      <c r="F2709" s="1" t="s">
        <v>5</v>
      </c>
      <c r="G2709" s="1">
        <v>2007</v>
      </c>
      <c r="H2709" s="1">
        <v>3</v>
      </c>
      <c r="I2709" s="1">
        <v>9</v>
      </c>
      <c r="J2709" s="1">
        <v>1434</v>
      </c>
      <c r="K2709" s="1">
        <v>796868.1875</v>
      </c>
      <c r="L2709" s="1">
        <v>959</v>
      </c>
      <c r="N2709" s="1">
        <v>84.372299999999996</v>
      </c>
      <c r="O2709" s="1">
        <v>86.222200000000001</v>
      </c>
      <c r="P2709" s="1">
        <f>IF('Raw Model Output'!P2709 &gt; -990,'Raw Model Output'!P2709+'Bias Values'!N2709,-999)</f>
        <v>40.005699999999997</v>
      </c>
      <c r="Q2709" s="1">
        <f>IF('Raw Model Output'!Q2709 &gt; -990,'Raw Model Output'!Q2709+'Bias Values'!O2709,-999)</f>
        <v>41.791400000000003</v>
      </c>
      <c r="R2709" s="1">
        <f>IF('Raw Model Output'!R2709 &gt; -990,'Raw Model Output'!R2709+'Bias Values'!P2709,-999)</f>
        <v>27.511900000000001</v>
      </c>
      <c r="S2709" s="1">
        <f>IF('Raw Model Output'!S2709 &gt; -990,'Raw Model Output'!S2709+'Bias Values'!Q2709,-999)</f>
        <v>27.948799999999999</v>
      </c>
      <c r="T2709" s="1">
        <f>IF('Raw Model Output'!T2709 &gt; -990,'Raw Model Output'!T2709+'Bias Values'!R2709,-999)</f>
        <v>7.1106999999999996</v>
      </c>
      <c r="U2709" s="1">
        <f>IF('Raw Model Output'!U2709 &gt; -990,'Raw Model Output'!U2709+'Bias Values'!S2709,-999)</f>
        <v>5.5890000000000004</v>
      </c>
      <c r="V2709" s="1">
        <f>IF('Raw Model Output'!V2709 &gt; -990,'Raw Model Output'!V2709+'Bias Values'!T2709,-999)</f>
        <v>3.2899999999999999E-2</v>
      </c>
      <c r="W2709" s="1">
        <f>IF('Raw Model Output'!W2709 &gt; -990,'Raw Model Output'!W2709+'Bias Values'!U2709,-999)</f>
        <v>9.2399999999999996E-2</v>
      </c>
      <c r="X2709" s="1">
        <f>IF('Raw Model Output'!X2709 &gt; -990,'Raw Model Output'!X2709+'Bias Values'!V2709,-999)</f>
        <v>81.406199999999998</v>
      </c>
      <c r="Y2709" s="1">
        <v>1.7857000000000001</v>
      </c>
      <c r="Z2709" s="1">
        <v>8.0344999999999995</v>
      </c>
      <c r="AA2709" s="1">
        <v>23.7136</v>
      </c>
      <c r="AB2709" s="1">
        <v>12.8474</v>
      </c>
      <c r="AC2709" s="1">
        <v>22.4892</v>
      </c>
      <c r="AD2709" s="1">
        <v>28.785399999999999</v>
      </c>
      <c r="AE2709" s="1">
        <v>2.7507000000000001</v>
      </c>
      <c r="AF2709" s="1">
        <v>4.2511000000000001</v>
      </c>
      <c r="AG2709" s="1">
        <v>0</v>
      </c>
      <c r="AH2709" s="1">
        <v>0</v>
      </c>
      <c r="AI2709" s="1">
        <v>0</v>
      </c>
      <c r="AJ2709" s="1">
        <v>1E-4</v>
      </c>
      <c r="AK2709" s="1">
        <v>2.0000000000000001E-4</v>
      </c>
      <c r="AL2709" s="1">
        <v>0.27</v>
      </c>
    </row>
    <row r="2710" spans="1:38" ht="10.5" x14ac:dyDescent="0.25">
      <c r="A2710" s="1" t="s">
        <v>680</v>
      </c>
      <c r="B2710" s="1" t="s">
        <v>2185</v>
      </c>
      <c r="C2710" s="1" t="s">
        <v>669</v>
      </c>
      <c r="D2710" s="1" t="s">
        <v>2186</v>
      </c>
      <c r="E2710" s="1" t="s">
        <v>41</v>
      </c>
      <c r="F2710" s="1" t="s">
        <v>5</v>
      </c>
      <c r="G2710" s="1">
        <v>2007</v>
      </c>
      <c r="H2710" s="1">
        <v>3</v>
      </c>
      <c r="I2710" s="1">
        <v>9</v>
      </c>
      <c r="J2710" s="1">
        <v>1435</v>
      </c>
      <c r="K2710" s="1">
        <v>796868.1875</v>
      </c>
      <c r="L2710" s="1">
        <v>959</v>
      </c>
      <c r="N2710" s="1">
        <v>84.372299999999996</v>
      </c>
      <c r="O2710" s="1">
        <v>86.222200000000001</v>
      </c>
      <c r="P2710" s="1">
        <f>IF('Raw Model Output'!P2710 &gt; -990,'Raw Model Output'!P2710+'Bias Values'!N2710,-999)</f>
        <v>40.005699999999997</v>
      </c>
      <c r="Q2710" s="1">
        <f>IF('Raw Model Output'!Q2710 &gt; -990,'Raw Model Output'!Q2710+'Bias Values'!O2710,-999)</f>
        <v>41.791400000000003</v>
      </c>
      <c r="R2710" s="1">
        <f>IF('Raw Model Output'!R2710 &gt; -990,'Raw Model Output'!R2710+'Bias Values'!P2710,-999)</f>
        <v>27.511900000000001</v>
      </c>
      <c r="S2710" s="1">
        <f>IF('Raw Model Output'!S2710 &gt; -990,'Raw Model Output'!S2710+'Bias Values'!Q2710,-999)</f>
        <v>27.948799999999999</v>
      </c>
      <c r="T2710" s="1">
        <f>IF('Raw Model Output'!T2710 &gt; -990,'Raw Model Output'!T2710+'Bias Values'!R2710,-999)</f>
        <v>7.1106999999999996</v>
      </c>
      <c r="U2710" s="1">
        <f>IF('Raw Model Output'!U2710 &gt; -990,'Raw Model Output'!U2710+'Bias Values'!S2710,-999)</f>
        <v>5.5890000000000004</v>
      </c>
      <c r="V2710" s="1">
        <f>IF('Raw Model Output'!V2710 &gt; -990,'Raw Model Output'!V2710+'Bias Values'!T2710,-999)</f>
        <v>3.2899999999999999E-2</v>
      </c>
      <c r="W2710" s="1">
        <f>IF('Raw Model Output'!W2710 &gt; -990,'Raw Model Output'!W2710+'Bias Values'!U2710,-999)</f>
        <v>9.2399999999999996E-2</v>
      </c>
      <c r="X2710" s="1">
        <f>IF('Raw Model Output'!X2710 &gt; -990,'Raw Model Output'!X2710+'Bias Values'!V2710,-999)</f>
        <v>81.406199999999998</v>
      </c>
      <c r="Y2710" s="1">
        <v>1.7857000000000001</v>
      </c>
      <c r="Z2710" s="1">
        <v>8.0344999999999995</v>
      </c>
      <c r="AA2710" s="1">
        <v>23.7136</v>
      </c>
      <c r="AB2710" s="1">
        <v>12.8474</v>
      </c>
      <c r="AC2710" s="1">
        <v>22.4892</v>
      </c>
      <c r="AD2710" s="1">
        <v>28.785399999999999</v>
      </c>
      <c r="AE2710" s="1">
        <v>2.7507000000000001</v>
      </c>
      <c r="AF2710" s="1">
        <v>4.2511000000000001</v>
      </c>
      <c r="AG2710" s="1">
        <v>0</v>
      </c>
      <c r="AH2710" s="1">
        <v>0</v>
      </c>
      <c r="AI2710" s="1">
        <v>0</v>
      </c>
      <c r="AJ2710" s="1">
        <v>1E-4</v>
      </c>
      <c r="AK2710" s="1">
        <v>2.0000000000000001E-4</v>
      </c>
      <c r="AL2710" s="1">
        <v>0.27</v>
      </c>
    </row>
    <row r="2711" spans="1:38" ht="10.5" x14ac:dyDescent="0.25">
      <c r="A2711" s="1" t="s">
        <v>681</v>
      </c>
      <c r="B2711" s="1" t="s">
        <v>2185</v>
      </c>
      <c r="C2711" s="1" t="s">
        <v>669</v>
      </c>
      <c r="D2711" s="1" t="s">
        <v>2186</v>
      </c>
      <c r="E2711" s="1" t="s">
        <v>41</v>
      </c>
      <c r="F2711" s="1" t="s">
        <v>5</v>
      </c>
      <c r="G2711" s="1">
        <v>2005</v>
      </c>
      <c r="H2711" s="1">
        <v>11</v>
      </c>
      <c r="I2711" s="1">
        <v>8</v>
      </c>
      <c r="J2711" s="1">
        <v>1436</v>
      </c>
      <c r="K2711" s="1">
        <v>796868.1875</v>
      </c>
      <c r="L2711" s="1">
        <v>959</v>
      </c>
      <c r="N2711" s="1">
        <v>14.2987</v>
      </c>
      <c r="O2711" s="1">
        <v>22.9573</v>
      </c>
      <c r="P2711" s="1">
        <f>IF('Raw Model Output'!P2711 &gt; -990,'Raw Model Output'!P2711+'Bias Values'!N2711,-999)</f>
        <v>4.3010000000000002</v>
      </c>
      <c r="Q2711" s="1">
        <f>IF('Raw Model Output'!Q2711 &gt; -990,'Raw Model Output'!Q2711+'Bias Values'!O2711,-999)</f>
        <v>9.5762999999999998</v>
      </c>
      <c r="R2711" s="1">
        <f>IF('Raw Model Output'!R2711 &gt; -990,'Raw Model Output'!R2711+'Bias Values'!P2711,-999)</f>
        <v>17.979500000000002</v>
      </c>
      <c r="S2711" s="1">
        <f>IF('Raw Model Output'!S2711 &gt; -990,'Raw Model Output'!S2711+'Bias Values'!Q2711,-999)</f>
        <v>18.547599999999999</v>
      </c>
      <c r="T2711" s="1">
        <f>IF('Raw Model Output'!T2711 &gt; -990,'Raw Model Output'!T2711+'Bias Values'!R2711,-999)</f>
        <v>8.8377999999999997</v>
      </c>
      <c r="U2711" s="1">
        <f>IF('Raw Model Output'!U2711 &gt; -990,'Raw Model Output'!U2711+'Bias Values'!S2711,-999)</f>
        <v>8.4844000000000008</v>
      </c>
      <c r="V2711" s="1">
        <f>IF('Raw Model Output'!V2711 &gt; -990,'Raw Model Output'!V2711+'Bias Values'!T2711,-999)</f>
        <v>2.06E-2</v>
      </c>
      <c r="W2711" s="1">
        <f>IF('Raw Model Output'!W2711 &gt; -990,'Raw Model Output'!W2711+'Bias Values'!U2711,-999)</f>
        <v>4.3400000000000001E-2</v>
      </c>
      <c r="X2711" s="1">
        <f>IF('Raw Model Output'!X2711 &gt; -990,'Raw Model Output'!X2711+'Bias Values'!V2711,-999)</f>
        <v>12.4734</v>
      </c>
      <c r="Y2711" s="1">
        <v>5.2752999999999997</v>
      </c>
      <c r="Z2711" s="1">
        <v>43.9345</v>
      </c>
      <c r="AA2711" s="1">
        <v>6.4699999999999994E-2</v>
      </c>
      <c r="AB2711" s="1">
        <v>0</v>
      </c>
      <c r="AC2711" s="1">
        <v>16.912299999999998</v>
      </c>
      <c r="AD2711" s="1">
        <v>21.1953</v>
      </c>
      <c r="AE2711" s="1">
        <v>1.2501</v>
      </c>
      <c r="AF2711" s="1">
        <v>0</v>
      </c>
      <c r="AG2711" s="1">
        <v>0</v>
      </c>
      <c r="AH2711" s="1">
        <v>0</v>
      </c>
      <c r="AI2711" s="1">
        <v>1.5699999999999999E-2</v>
      </c>
      <c r="AJ2711" s="1">
        <v>3.2399999999999998E-2</v>
      </c>
      <c r="AK2711" s="1">
        <v>1E-4</v>
      </c>
      <c r="AL2711" s="1">
        <v>0.93689999999999996</v>
      </c>
    </row>
    <row r="2712" spans="1:38" ht="10.5" x14ac:dyDescent="0.25">
      <c r="A2712" s="1" t="s">
        <v>682</v>
      </c>
      <c r="B2712" s="1" t="s">
        <v>2185</v>
      </c>
      <c r="C2712" s="1" t="s">
        <v>669</v>
      </c>
      <c r="D2712" s="1" t="s">
        <v>2186</v>
      </c>
      <c r="E2712" s="1" t="s">
        <v>41</v>
      </c>
      <c r="F2712" s="1" t="s">
        <v>5</v>
      </c>
      <c r="G2712" s="1">
        <v>2005</v>
      </c>
      <c r="H2712" s="1">
        <v>11</v>
      </c>
      <c r="I2712" s="1">
        <v>8</v>
      </c>
      <c r="J2712" s="1">
        <v>1437</v>
      </c>
      <c r="K2712" s="1">
        <v>796868.1875</v>
      </c>
      <c r="L2712" s="1">
        <v>959</v>
      </c>
      <c r="N2712" s="1">
        <v>14.2987</v>
      </c>
      <c r="O2712" s="1">
        <v>22.9573</v>
      </c>
      <c r="P2712" s="1">
        <f>IF('Raw Model Output'!P2712 &gt; -990,'Raw Model Output'!P2712+'Bias Values'!N2712,-999)</f>
        <v>4.3010000000000002</v>
      </c>
      <c r="Q2712" s="1">
        <f>IF('Raw Model Output'!Q2712 &gt; -990,'Raw Model Output'!Q2712+'Bias Values'!O2712,-999)</f>
        <v>9.5762999999999998</v>
      </c>
      <c r="R2712" s="1">
        <f>IF('Raw Model Output'!R2712 &gt; -990,'Raw Model Output'!R2712+'Bias Values'!P2712,-999)</f>
        <v>17.979500000000002</v>
      </c>
      <c r="S2712" s="1">
        <f>IF('Raw Model Output'!S2712 &gt; -990,'Raw Model Output'!S2712+'Bias Values'!Q2712,-999)</f>
        <v>18.547599999999999</v>
      </c>
      <c r="T2712" s="1">
        <f>IF('Raw Model Output'!T2712 &gt; -990,'Raw Model Output'!T2712+'Bias Values'!R2712,-999)</f>
        <v>8.8377999999999997</v>
      </c>
      <c r="U2712" s="1">
        <f>IF('Raw Model Output'!U2712 &gt; -990,'Raw Model Output'!U2712+'Bias Values'!S2712,-999)</f>
        <v>8.4844000000000008</v>
      </c>
      <c r="V2712" s="1">
        <f>IF('Raw Model Output'!V2712 &gt; -990,'Raw Model Output'!V2712+'Bias Values'!T2712,-999)</f>
        <v>2.06E-2</v>
      </c>
      <c r="W2712" s="1">
        <f>IF('Raw Model Output'!W2712 &gt; -990,'Raw Model Output'!W2712+'Bias Values'!U2712,-999)</f>
        <v>4.3400000000000001E-2</v>
      </c>
      <c r="X2712" s="1">
        <f>IF('Raw Model Output'!X2712 &gt; -990,'Raw Model Output'!X2712+'Bias Values'!V2712,-999)</f>
        <v>12.4734</v>
      </c>
      <c r="Y2712" s="1">
        <v>5.2752999999999997</v>
      </c>
      <c r="Z2712" s="1">
        <v>43.9345</v>
      </c>
      <c r="AA2712" s="1">
        <v>6.4699999999999994E-2</v>
      </c>
      <c r="AB2712" s="1">
        <v>0</v>
      </c>
      <c r="AC2712" s="1">
        <v>16.912299999999998</v>
      </c>
      <c r="AD2712" s="1">
        <v>21.1953</v>
      </c>
      <c r="AE2712" s="1">
        <v>1.2501</v>
      </c>
      <c r="AF2712" s="1">
        <v>0</v>
      </c>
      <c r="AG2712" s="1">
        <v>0</v>
      </c>
      <c r="AH2712" s="1">
        <v>0</v>
      </c>
      <c r="AI2712" s="1">
        <v>1.5699999999999999E-2</v>
      </c>
      <c r="AJ2712" s="1">
        <v>3.2399999999999998E-2</v>
      </c>
      <c r="AK2712" s="1">
        <v>1E-4</v>
      </c>
      <c r="AL2712" s="1">
        <v>0.93689999999999996</v>
      </c>
    </row>
    <row r="2713" spans="1:38" ht="10.5" x14ac:dyDescent="0.25">
      <c r="A2713" s="1" t="s">
        <v>683</v>
      </c>
      <c r="B2713" s="1" t="s">
        <v>2185</v>
      </c>
      <c r="C2713" s="1" t="s">
        <v>669</v>
      </c>
      <c r="D2713" s="1" t="s">
        <v>2186</v>
      </c>
      <c r="E2713" s="1" t="s">
        <v>41</v>
      </c>
      <c r="F2713" s="1" t="s">
        <v>5</v>
      </c>
      <c r="G2713" s="1">
        <v>2005</v>
      </c>
      <c r="H2713" s="1">
        <v>11</v>
      </c>
      <c r="I2713" s="1">
        <v>11</v>
      </c>
      <c r="J2713" s="1">
        <v>1438</v>
      </c>
      <c r="K2713" s="1">
        <v>796868.1875</v>
      </c>
      <c r="L2713" s="1">
        <v>959</v>
      </c>
      <c r="N2713" s="1">
        <v>14.614100000000001</v>
      </c>
      <c r="O2713" s="1">
        <v>24.6432</v>
      </c>
      <c r="P2713" s="1">
        <f>IF('Raw Model Output'!P2713 &gt; -990,'Raw Model Output'!P2713+'Bias Values'!N2713,-999)</f>
        <v>4.5650000000000004</v>
      </c>
      <c r="Q2713" s="1">
        <f>IF('Raw Model Output'!Q2713 &gt; -990,'Raw Model Output'!Q2713+'Bias Values'!O2713,-999)</f>
        <v>9.6229999999999993</v>
      </c>
      <c r="R2713" s="1">
        <f>IF('Raw Model Output'!R2713 &gt; -990,'Raw Model Output'!R2713+'Bias Values'!P2713,-999)</f>
        <v>18.3081</v>
      </c>
      <c r="S2713" s="1">
        <f>IF('Raw Model Output'!S2713 &gt; -990,'Raw Model Output'!S2713+'Bias Values'!Q2713,-999)</f>
        <v>18.033000000000001</v>
      </c>
      <c r="T2713" s="1">
        <f>IF('Raw Model Output'!T2713 &gt; -990,'Raw Model Output'!T2713+'Bias Values'!R2713,-999)</f>
        <v>8.8450000000000006</v>
      </c>
      <c r="U2713" s="1">
        <f>IF('Raw Model Output'!U2713 &gt; -990,'Raw Model Output'!U2713+'Bias Values'!S2713,-999)</f>
        <v>9.1292000000000009</v>
      </c>
      <c r="V2713" s="1">
        <f>IF('Raw Model Output'!V2713 &gt; -990,'Raw Model Output'!V2713+'Bias Values'!T2713,-999)</f>
        <v>1.9199999999999998E-2</v>
      </c>
      <c r="W2713" s="1">
        <f>IF('Raw Model Output'!W2713 &gt; -990,'Raw Model Output'!W2713+'Bias Values'!U2713,-999)</f>
        <v>2.12E-2</v>
      </c>
      <c r="X2713" s="1">
        <f>IF('Raw Model Output'!X2713 &gt; -990,'Raw Model Output'!X2713+'Bias Values'!V2713,-999)</f>
        <v>17.215199999999999</v>
      </c>
      <c r="Y2713" s="1">
        <v>5.0579999999999998</v>
      </c>
      <c r="Z2713" s="1">
        <v>37.184699999999999</v>
      </c>
      <c r="AA2713" s="1">
        <v>0</v>
      </c>
      <c r="AB2713" s="1">
        <v>0</v>
      </c>
      <c r="AC2713" s="1">
        <v>17.149999999999999</v>
      </c>
      <c r="AD2713" s="1">
        <v>21.1953</v>
      </c>
      <c r="AE2713" s="1">
        <v>1.5001</v>
      </c>
      <c r="AF2713" s="1">
        <v>0</v>
      </c>
      <c r="AG2713" s="1">
        <v>0</v>
      </c>
      <c r="AH2713" s="1">
        <v>0</v>
      </c>
      <c r="AI2713" s="1">
        <v>2.01E-2</v>
      </c>
      <c r="AJ2713" s="1">
        <v>3.6299999999999999E-2</v>
      </c>
      <c r="AK2713" s="1">
        <v>1E-4</v>
      </c>
      <c r="AL2713" s="1">
        <v>0.93459999999999999</v>
      </c>
    </row>
    <row r="2714" spans="1:38" ht="10.5" x14ac:dyDescent="0.25">
      <c r="A2714" s="1" t="s">
        <v>684</v>
      </c>
      <c r="B2714" s="1" t="s">
        <v>2185</v>
      </c>
      <c r="C2714" s="1" t="s">
        <v>669</v>
      </c>
      <c r="D2714" s="1" t="s">
        <v>2186</v>
      </c>
      <c r="E2714" s="1" t="s">
        <v>41</v>
      </c>
      <c r="F2714" s="1" t="s">
        <v>5</v>
      </c>
      <c r="G2714" s="1">
        <v>2005</v>
      </c>
      <c r="H2714" s="1">
        <v>11</v>
      </c>
      <c r="I2714" s="1">
        <v>11</v>
      </c>
      <c r="J2714" s="1">
        <v>1439</v>
      </c>
      <c r="K2714" s="1">
        <v>796868.1875</v>
      </c>
      <c r="L2714" s="1">
        <v>959</v>
      </c>
      <c r="N2714" s="1">
        <v>14.614100000000001</v>
      </c>
      <c r="O2714" s="1">
        <v>24.6432</v>
      </c>
      <c r="P2714" s="1">
        <f>IF('Raw Model Output'!P2714 &gt; -990,'Raw Model Output'!P2714+'Bias Values'!N2714,-999)</f>
        <v>4.5650000000000004</v>
      </c>
      <c r="Q2714" s="1">
        <f>IF('Raw Model Output'!Q2714 &gt; -990,'Raw Model Output'!Q2714+'Bias Values'!O2714,-999)</f>
        <v>9.6229999999999993</v>
      </c>
      <c r="R2714" s="1">
        <f>IF('Raw Model Output'!R2714 &gt; -990,'Raw Model Output'!R2714+'Bias Values'!P2714,-999)</f>
        <v>18.3081</v>
      </c>
      <c r="S2714" s="1">
        <f>IF('Raw Model Output'!S2714 &gt; -990,'Raw Model Output'!S2714+'Bias Values'!Q2714,-999)</f>
        <v>18.033000000000001</v>
      </c>
      <c r="T2714" s="1">
        <f>IF('Raw Model Output'!T2714 &gt; -990,'Raw Model Output'!T2714+'Bias Values'!R2714,-999)</f>
        <v>8.8450000000000006</v>
      </c>
      <c r="U2714" s="1">
        <f>IF('Raw Model Output'!U2714 &gt; -990,'Raw Model Output'!U2714+'Bias Values'!S2714,-999)</f>
        <v>9.1292000000000009</v>
      </c>
      <c r="V2714" s="1">
        <f>IF('Raw Model Output'!V2714 &gt; -990,'Raw Model Output'!V2714+'Bias Values'!T2714,-999)</f>
        <v>1.9199999999999998E-2</v>
      </c>
      <c r="W2714" s="1">
        <f>IF('Raw Model Output'!W2714 &gt; -990,'Raw Model Output'!W2714+'Bias Values'!U2714,-999)</f>
        <v>2.12E-2</v>
      </c>
      <c r="X2714" s="1">
        <f>IF('Raw Model Output'!X2714 &gt; -990,'Raw Model Output'!X2714+'Bias Values'!V2714,-999)</f>
        <v>17.215199999999999</v>
      </c>
      <c r="Y2714" s="1">
        <v>5.0579999999999998</v>
      </c>
      <c r="Z2714" s="1">
        <v>37.184699999999999</v>
      </c>
      <c r="AA2714" s="1">
        <v>0</v>
      </c>
      <c r="AB2714" s="1">
        <v>0</v>
      </c>
      <c r="AC2714" s="1">
        <v>17.149999999999999</v>
      </c>
      <c r="AD2714" s="1">
        <v>21.1953</v>
      </c>
      <c r="AE2714" s="1">
        <v>1.5001</v>
      </c>
      <c r="AF2714" s="1">
        <v>0</v>
      </c>
      <c r="AG2714" s="1">
        <v>0</v>
      </c>
      <c r="AH2714" s="1">
        <v>0</v>
      </c>
      <c r="AI2714" s="1">
        <v>2.01E-2</v>
      </c>
      <c r="AJ2714" s="1">
        <v>3.6299999999999999E-2</v>
      </c>
      <c r="AK2714" s="1">
        <v>1E-4</v>
      </c>
      <c r="AL2714" s="1">
        <v>0.93459999999999999</v>
      </c>
    </row>
    <row r="2715" spans="1:38" ht="10.5" x14ac:dyDescent="0.25">
      <c r="A2715" s="1" t="s">
        <v>685</v>
      </c>
      <c r="B2715" s="1" t="s">
        <v>2185</v>
      </c>
      <c r="C2715" s="1" t="s">
        <v>669</v>
      </c>
      <c r="D2715" s="1" t="s">
        <v>2186</v>
      </c>
      <c r="E2715" s="1" t="s">
        <v>41</v>
      </c>
      <c r="F2715" s="1" t="s">
        <v>5</v>
      </c>
      <c r="G2715" s="1">
        <v>2005</v>
      </c>
      <c r="H2715" s="1">
        <v>8</v>
      </c>
      <c r="I2715" s="1">
        <v>11</v>
      </c>
      <c r="J2715" s="1">
        <v>1440</v>
      </c>
      <c r="K2715" s="1">
        <v>796868.1875</v>
      </c>
      <c r="L2715" s="1">
        <v>959</v>
      </c>
      <c r="N2715" s="1">
        <v>10.512600000000001</v>
      </c>
      <c r="O2715" s="1">
        <v>21.143799999999999</v>
      </c>
      <c r="P2715" s="1">
        <f>IF('Raw Model Output'!P2715 &gt; -990,'Raw Model Output'!P2715+'Bias Values'!N2715,-999)</f>
        <v>3.2117</v>
      </c>
      <c r="Q2715" s="1">
        <f>IF('Raw Model Output'!Q2715 &gt; -990,'Raw Model Output'!Q2715+'Bias Values'!O2715,-999)</f>
        <v>10.7637</v>
      </c>
      <c r="R2715" s="1">
        <f>IF('Raw Model Output'!R2715 &gt; -990,'Raw Model Output'!R2715+'Bias Values'!P2715,-999)</f>
        <v>13.5174</v>
      </c>
      <c r="S2715" s="1">
        <f>IF('Raw Model Output'!S2715 &gt; -990,'Raw Model Output'!S2715+'Bias Values'!Q2715,-999)</f>
        <v>14.170999999999999</v>
      </c>
      <c r="T2715" s="1">
        <f>IF('Raw Model Output'!T2715 &gt; -990,'Raw Model Output'!T2715+'Bias Values'!R2715,-999)</f>
        <v>8.7124000000000006</v>
      </c>
      <c r="U2715" s="1">
        <f>IF('Raw Model Output'!U2715 &gt; -990,'Raw Model Output'!U2715+'Bias Values'!S2715,-999)</f>
        <v>7.0006000000000004</v>
      </c>
      <c r="V2715" s="1">
        <f>IF('Raw Model Output'!V2715 &gt; -990,'Raw Model Output'!V2715+'Bias Values'!T2715,-999)</f>
        <v>2.1100000000000001E-2</v>
      </c>
      <c r="W2715" s="1">
        <f>IF('Raw Model Output'!W2715 &gt; -990,'Raw Model Output'!W2715+'Bias Values'!U2715,-999)</f>
        <v>1.5299999999999999E-2</v>
      </c>
      <c r="X2715" s="1">
        <f>IF('Raw Model Output'!X2715 &gt; -990,'Raw Model Output'!X2715+'Bias Values'!V2715,-999)</f>
        <v>3.0049000000000001</v>
      </c>
      <c r="Y2715" s="1">
        <v>7.5519999999999996</v>
      </c>
      <c r="Z2715" s="1">
        <v>56.731999999999999</v>
      </c>
      <c r="AA2715" s="1">
        <v>5.5061</v>
      </c>
      <c r="AB2715" s="1">
        <v>0.11219999999999999</v>
      </c>
      <c r="AC2715" s="1">
        <v>12.122</v>
      </c>
      <c r="AD2715" s="1">
        <v>14.651199999999999</v>
      </c>
      <c r="AE2715" s="1">
        <v>4.2504</v>
      </c>
      <c r="AF2715" s="1">
        <v>0</v>
      </c>
      <c r="AG2715" s="1">
        <v>0</v>
      </c>
      <c r="AH2715" s="1">
        <v>0</v>
      </c>
      <c r="AI2715" s="1">
        <v>0.01</v>
      </c>
      <c r="AJ2715" s="1">
        <v>3.2899999999999999E-2</v>
      </c>
      <c r="AK2715" s="1">
        <v>1E-4</v>
      </c>
      <c r="AL2715" s="1">
        <v>0.82799999999999996</v>
      </c>
    </row>
    <row r="2716" spans="1:38" ht="10.5" x14ac:dyDescent="0.25">
      <c r="A2716" s="1" t="s">
        <v>686</v>
      </c>
      <c r="B2716" s="1" t="s">
        <v>2185</v>
      </c>
      <c r="C2716" s="1" t="s">
        <v>669</v>
      </c>
      <c r="D2716" s="1" t="s">
        <v>2186</v>
      </c>
      <c r="E2716" s="1" t="s">
        <v>41</v>
      </c>
      <c r="F2716" s="1" t="s">
        <v>5</v>
      </c>
      <c r="G2716" s="1">
        <v>2005</v>
      </c>
      <c r="H2716" s="1">
        <v>8</v>
      </c>
      <c r="I2716" s="1">
        <v>11</v>
      </c>
      <c r="J2716" s="1">
        <v>1441</v>
      </c>
      <c r="K2716" s="1">
        <v>796868.1875</v>
      </c>
      <c r="L2716" s="1">
        <v>959</v>
      </c>
      <c r="N2716" s="1">
        <v>10.512600000000001</v>
      </c>
      <c r="O2716" s="1">
        <v>21.143799999999999</v>
      </c>
      <c r="P2716" s="1">
        <f>IF('Raw Model Output'!P2716 &gt; -990,'Raw Model Output'!P2716+'Bias Values'!N2716,-999)</f>
        <v>3.2117</v>
      </c>
      <c r="Q2716" s="1">
        <f>IF('Raw Model Output'!Q2716 &gt; -990,'Raw Model Output'!Q2716+'Bias Values'!O2716,-999)</f>
        <v>10.7637</v>
      </c>
      <c r="R2716" s="1">
        <f>IF('Raw Model Output'!R2716 &gt; -990,'Raw Model Output'!R2716+'Bias Values'!P2716,-999)</f>
        <v>13.5174</v>
      </c>
      <c r="S2716" s="1">
        <f>IF('Raw Model Output'!S2716 &gt; -990,'Raw Model Output'!S2716+'Bias Values'!Q2716,-999)</f>
        <v>14.170999999999999</v>
      </c>
      <c r="T2716" s="1">
        <f>IF('Raw Model Output'!T2716 &gt; -990,'Raw Model Output'!T2716+'Bias Values'!R2716,-999)</f>
        <v>8.7124000000000006</v>
      </c>
      <c r="U2716" s="1">
        <f>IF('Raw Model Output'!U2716 &gt; -990,'Raw Model Output'!U2716+'Bias Values'!S2716,-999)</f>
        <v>7.0006000000000004</v>
      </c>
      <c r="V2716" s="1">
        <f>IF('Raw Model Output'!V2716 &gt; -990,'Raw Model Output'!V2716+'Bias Values'!T2716,-999)</f>
        <v>2.1100000000000001E-2</v>
      </c>
      <c r="W2716" s="1">
        <f>IF('Raw Model Output'!W2716 &gt; -990,'Raw Model Output'!W2716+'Bias Values'!U2716,-999)</f>
        <v>1.5299999999999999E-2</v>
      </c>
      <c r="X2716" s="1">
        <f>IF('Raw Model Output'!X2716 &gt; -990,'Raw Model Output'!X2716+'Bias Values'!V2716,-999)</f>
        <v>3.0049000000000001</v>
      </c>
      <c r="Y2716" s="1">
        <v>7.5519999999999996</v>
      </c>
      <c r="Z2716" s="1">
        <v>56.731999999999999</v>
      </c>
      <c r="AA2716" s="1">
        <v>5.5061</v>
      </c>
      <c r="AB2716" s="1">
        <v>0.11219999999999999</v>
      </c>
      <c r="AC2716" s="1">
        <v>12.122</v>
      </c>
      <c r="AD2716" s="1">
        <v>14.651199999999999</v>
      </c>
      <c r="AE2716" s="1">
        <v>4.2504</v>
      </c>
      <c r="AF2716" s="1">
        <v>0</v>
      </c>
      <c r="AG2716" s="1">
        <v>0</v>
      </c>
      <c r="AH2716" s="1">
        <v>0</v>
      </c>
      <c r="AI2716" s="1">
        <v>0.01</v>
      </c>
      <c r="AJ2716" s="1">
        <v>3.2899999999999999E-2</v>
      </c>
      <c r="AK2716" s="1">
        <v>1E-4</v>
      </c>
      <c r="AL2716" s="1">
        <v>0.82799999999999996</v>
      </c>
    </row>
    <row r="2717" spans="1:38" ht="10.5" x14ac:dyDescent="0.25">
      <c r="A2717" s="1" t="s">
        <v>687</v>
      </c>
      <c r="B2717" s="1" t="s">
        <v>2185</v>
      </c>
      <c r="C2717" s="1" t="s">
        <v>669</v>
      </c>
      <c r="D2717" s="1" t="s">
        <v>2186</v>
      </c>
      <c r="E2717" s="1" t="s">
        <v>41</v>
      </c>
      <c r="F2717" s="1" t="s">
        <v>5</v>
      </c>
      <c r="G2717" s="1">
        <v>2005</v>
      </c>
      <c r="H2717" s="1">
        <v>8</v>
      </c>
      <c r="I2717" s="1">
        <v>24</v>
      </c>
      <c r="J2717" s="1">
        <v>1442</v>
      </c>
      <c r="K2717" s="1">
        <v>796868.1875</v>
      </c>
      <c r="L2717" s="1">
        <v>959</v>
      </c>
      <c r="N2717" s="1">
        <v>5.0401999999999996</v>
      </c>
      <c r="O2717" s="1">
        <v>5.0346000000000002</v>
      </c>
      <c r="P2717" s="1">
        <f>IF('Raw Model Output'!P2717 &gt; -990,'Raw Model Output'!P2717+'Bias Values'!N2717,-999)</f>
        <v>1.5952999999999999</v>
      </c>
      <c r="Q2717" s="1">
        <f>IF('Raw Model Output'!Q2717 &gt; -990,'Raw Model Output'!Q2717+'Bias Values'!O2717,-999)</f>
        <v>1.5951</v>
      </c>
      <c r="R2717" s="1">
        <f>IF('Raw Model Output'!R2717 &gt; -990,'Raw Model Output'!R2717+'Bias Values'!P2717,-999)</f>
        <v>12.7348</v>
      </c>
      <c r="S2717" s="1">
        <f>IF('Raw Model Output'!S2717 &gt; -990,'Raw Model Output'!S2717+'Bias Values'!Q2717,-999)</f>
        <v>12.731</v>
      </c>
      <c r="T2717" s="1">
        <f>IF('Raw Model Output'!T2717 &gt; -990,'Raw Model Output'!T2717+'Bias Values'!R2717,-999)</f>
        <v>9.8882999999999992</v>
      </c>
      <c r="U2717" s="1">
        <f>IF('Raw Model Output'!U2717 &gt; -990,'Raw Model Output'!U2717+'Bias Values'!S2717,-999)</f>
        <v>9.8861000000000008</v>
      </c>
      <c r="V2717" s="1">
        <f>IF('Raw Model Output'!V2717 &gt; -990,'Raw Model Output'!V2717+'Bias Values'!T2717,-999)</f>
        <v>3.56E-2</v>
      </c>
      <c r="W2717" s="1">
        <f>IF('Raw Model Output'!W2717 &gt; -990,'Raw Model Output'!W2717+'Bias Values'!U2717,-999)</f>
        <v>3.56E-2</v>
      </c>
      <c r="X2717" s="1">
        <f>IF('Raw Model Output'!X2717 &gt; -990,'Raw Model Output'!X2717+'Bias Values'!V2717,-999)</f>
        <v>2.8056999999999999</v>
      </c>
      <c r="Y2717" s="1">
        <v>-2.0000000000000001E-4</v>
      </c>
      <c r="Z2717" s="1">
        <v>0</v>
      </c>
      <c r="AA2717" s="1">
        <v>0</v>
      </c>
      <c r="AB2717" s="1">
        <v>0</v>
      </c>
      <c r="AC2717" s="1">
        <v>12.661199999999999</v>
      </c>
      <c r="AD2717" s="1">
        <v>15.430400000000001</v>
      </c>
      <c r="AE2717" s="1">
        <v>5.7504999999999997</v>
      </c>
      <c r="AF2717" s="1">
        <v>0</v>
      </c>
      <c r="AG2717" s="1">
        <v>0</v>
      </c>
      <c r="AH2717" s="1">
        <v>0</v>
      </c>
      <c r="AI2717" s="1">
        <v>1.06E-2</v>
      </c>
      <c r="AJ2717" s="1">
        <v>2.8299999999999999E-2</v>
      </c>
      <c r="AK2717" s="1">
        <v>1E-4</v>
      </c>
      <c r="AL2717" s="1">
        <v>0.8528</v>
      </c>
    </row>
    <row r="2718" spans="1:38" ht="10.5" x14ac:dyDescent="0.25">
      <c r="A2718" s="1" t="s">
        <v>688</v>
      </c>
      <c r="B2718" s="1" t="s">
        <v>2185</v>
      </c>
      <c r="C2718" s="1" t="s">
        <v>669</v>
      </c>
      <c r="D2718" s="1" t="s">
        <v>2186</v>
      </c>
      <c r="E2718" s="1" t="s">
        <v>41</v>
      </c>
      <c r="F2718" s="1" t="s">
        <v>5</v>
      </c>
      <c r="G2718" s="1">
        <v>2005</v>
      </c>
      <c r="H2718" s="1">
        <v>8</v>
      </c>
      <c r="I2718" s="1">
        <v>24</v>
      </c>
      <c r="J2718" s="1">
        <v>1443</v>
      </c>
      <c r="K2718" s="1">
        <v>796868.1875</v>
      </c>
      <c r="L2718" s="1">
        <v>959</v>
      </c>
      <c r="N2718" s="1">
        <v>5.0401999999999996</v>
      </c>
      <c r="O2718" s="1">
        <v>5.0346000000000002</v>
      </c>
      <c r="P2718" s="1">
        <f>IF('Raw Model Output'!P2718 &gt; -990,'Raw Model Output'!P2718+'Bias Values'!N2718,-999)</f>
        <v>1.5952999999999999</v>
      </c>
      <c r="Q2718" s="1">
        <f>IF('Raw Model Output'!Q2718 &gt; -990,'Raw Model Output'!Q2718+'Bias Values'!O2718,-999)</f>
        <v>1.5951</v>
      </c>
      <c r="R2718" s="1">
        <f>IF('Raw Model Output'!R2718 &gt; -990,'Raw Model Output'!R2718+'Bias Values'!P2718,-999)</f>
        <v>12.7348</v>
      </c>
      <c r="S2718" s="1">
        <f>IF('Raw Model Output'!S2718 &gt; -990,'Raw Model Output'!S2718+'Bias Values'!Q2718,-999)</f>
        <v>12.731</v>
      </c>
      <c r="T2718" s="1">
        <f>IF('Raw Model Output'!T2718 &gt; -990,'Raw Model Output'!T2718+'Bias Values'!R2718,-999)</f>
        <v>9.8882999999999992</v>
      </c>
      <c r="U2718" s="1">
        <f>IF('Raw Model Output'!U2718 &gt; -990,'Raw Model Output'!U2718+'Bias Values'!S2718,-999)</f>
        <v>9.8861000000000008</v>
      </c>
      <c r="V2718" s="1">
        <f>IF('Raw Model Output'!V2718 &gt; -990,'Raw Model Output'!V2718+'Bias Values'!T2718,-999)</f>
        <v>3.56E-2</v>
      </c>
      <c r="W2718" s="1">
        <f>IF('Raw Model Output'!W2718 &gt; -990,'Raw Model Output'!W2718+'Bias Values'!U2718,-999)</f>
        <v>3.56E-2</v>
      </c>
      <c r="X2718" s="1">
        <f>IF('Raw Model Output'!X2718 &gt; -990,'Raw Model Output'!X2718+'Bias Values'!V2718,-999)</f>
        <v>2.8056999999999999</v>
      </c>
      <c r="Y2718" s="1">
        <v>-2.0000000000000001E-4</v>
      </c>
      <c r="Z2718" s="1">
        <v>0</v>
      </c>
      <c r="AA2718" s="1">
        <v>0</v>
      </c>
      <c r="AB2718" s="1">
        <v>0</v>
      </c>
      <c r="AC2718" s="1">
        <v>12.661199999999999</v>
      </c>
      <c r="AD2718" s="1">
        <v>15.430400000000001</v>
      </c>
      <c r="AE2718" s="1">
        <v>5.7504999999999997</v>
      </c>
      <c r="AF2718" s="1">
        <v>0</v>
      </c>
      <c r="AG2718" s="1">
        <v>0</v>
      </c>
      <c r="AH2718" s="1">
        <v>0</v>
      </c>
      <c r="AI2718" s="1">
        <v>1.06E-2</v>
      </c>
      <c r="AJ2718" s="1">
        <v>2.8299999999999999E-2</v>
      </c>
      <c r="AK2718" s="1">
        <v>1E-4</v>
      </c>
      <c r="AL2718" s="1">
        <v>0.8528</v>
      </c>
    </row>
    <row r="2719" spans="1:38" ht="10.5" x14ac:dyDescent="0.25">
      <c r="A2719" s="1" t="s">
        <v>689</v>
      </c>
      <c r="B2719" s="1" t="s">
        <v>2185</v>
      </c>
      <c r="C2719" s="1" t="s">
        <v>669</v>
      </c>
      <c r="D2719" s="1" t="s">
        <v>2186</v>
      </c>
      <c r="E2719" s="1" t="s">
        <v>41</v>
      </c>
      <c r="F2719" s="1" t="s">
        <v>5</v>
      </c>
      <c r="G2719" s="1">
        <v>2006</v>
      </c>
      <c r="H2719" s="1">
        <v>8</v>
      </c>
      <c r="I2719" s="1">
        <v>16</v>
      </c>
      <c r="J2719" s="1">
        <v>1444</v>
      </c>
      <c r="K2719" s="1">
        <v>796868.1875</v>
      </c>
      <c r="L2719" s="1">
        <v>959</v>
      </c>
      <c r="N2719" s="1">
        <v>13.457000000000001</v>
      </c>
      <c r="O2719" s="1">
        <v>15.778600000000001</v>
      </c>
      <c r="P2719" s="1">
        <f>IF('Raw Model Output'!P2719 &gt; -990,'Raw Model Output'!P2719+'Bias Values'!N2719,-999)</f>
        <v>7.2148000000000003</v>
      </c>
      <c r="Q2719" s="1">
        <f>IF('Raw Model Output'!Q2719 &gt; -990,'Raw Model Output'!Q2719+'Bias Values'!O2719,-999)</f>
        <v>8.4565000000000001</v>
      </c>
      <c r="R2719" s="1">
        <f>IF('Raw Model Output'!R2719 &gt; -990,'Raw Model Output'!R2719+'Bias Values'!P2719,-999)</f>
        <v>13.0252</v>
      </c>
      <c r="S2719" s="1">
        <f>IF('Raw Model Output'!S2719 &gt; -990,'Raw Model Output'!S2719+'Bias Values'!Q2719,-999)</f>
        <v>13.097</v>
      </c>
      <c r="T2719" s="1">
        <f>IF('Raw Model Output'!T2719 &gt; -990,'Raw Model Output'!T2719+'Bias Values'!R2719,-999)</f>
        <v>9.6907999999999994</v>
      </c>
      <c r="U2719" s="1">
        <f>IF('Raw Model Output'!U2719 &gt; -990,'Raw Model Output'!U2719+'Bias Values'!S2719,-999)</f>
        <v>9.4943000000000008</v>
      </c>
      <c r="V2719" s="1">
        <f>IF('Raw Model Output'!V2719 &gt; -990,'Raw Model Output'!V2719+'Bias Values'!T2719,-999)</f>
        <v>3.2899999999999999E-2</v>
      </c>
      <c r="W2719" s="1">
        <f>IF('Raw Model Output'!W2719 &gt; -990,'Raw Model Output'!W2719+'Bias Values'!U2719,-999)</f>
        <v>3.27E-2</v>
      </c>
      <c r="X2719" s="1">
        <f>IF('Raw Model Output'!X2719 &gt; -990,'Raw Model Output'!X2719+'Bias Values'!V2719,-999)</f>
        <v>10.0883</v>
      </c>
      <c r="Y2719" s="1">
        <v>1.2417</v>
      </c>
      <c r="Z2719" s="1">
        <v>9.0553000000000008</v>
      </c>
      <c r="AA2719" s="1">
        <v>0</v>
      </c>
      <c r="AB2719" s="1">
        <v>0</v>
      </c>
      <c r="AC2719" s="1">
        <v>12.4673</v>
      </c>
      <c r="AD2719" s="1">
        <v>15.458600000000001</v>
      </c>
      <c r="AE2719" s="1">
        <v>18.7547</v>
      </c>
      <c r="AF2719" s="1">
        <v>0</v>
      </c>
      <c r="AG2719" s="1">
        <v>0</v>
      </c>
      <c r="AH2719" s="1">
        <v>0</v>
      </c>
      <c r="AI2719" s="1">
        <v>9.9099999999999994E-2</v>
      </c>
      <c r="AJ2719" s="1">
        <v>0.17480000000000001</v>
      </c>
      <c r="AK2719" s="1">
        <v>1E-4</v>
      </c>
      <c r="AL2719" s="1">
        <v>0.90549999999999997</v>
      </c>
    </row>
    <row r="2720" spans="1:38" ht="10.5" x14ac:dyDescent="0.25">
      <c r="A2720" s="1" t="s">
        <v>690</v>
      </c>
      <c r="B2720" s="1" t="s">
        <v>2185</v>
      </c>
      <c r="C2720" s="1" t="s">
        <v>669</v>
      </c>
      <c r="D2720" s="1" t="s">
        <v>2186</v>
      </c>
      <c r="E2720" s="1" t="s">
        <v>41</v>
      </c>
      <c r="F2720" s="1" t="s">
        <v>5</v>
      </c>
      <c r="G2720" s="1">
        <v>2006</v>
      </c>
      <c r="H2720" s="1">
        <v>8</v>
      </c>
      <c r="I2720" s="1">
        <v>16</v>
      </c>
      <c r="J2720" s="1">
        <v>1445</v>
      </c>
      <c r="K2720" s="1">
        <v>796868.1875</v>
      </c>
      <c r="L2720" s="1">
        <v>959</v>
      </c>
      <c r="N2720" s="1">
        <v>13.457000000000001</v>
      </c>
      <c r="O2720" s="1">
        <v>15.778600000000001</v>
      </c>
      <c r="P2720" s="1">
        <f>IF('Raw Model Output'!P2720 &gt; -990,'Raw Model Output'!P2720+'Bias Values'!N2720,-999)</f>
        <v>7.2148000000000003</v>
      </c>
      <c r="Q2720" s="1">
        <f>IF('Raw Model Output'!Q2720 &gt; -990,'Raw Model Output'!Q2720+'Bias Values'!O2720,-999)</f>
        <v>8.4565000000000001</v>
      </c>
      <c r="R2720" s="1">
        <f>IF('Raw Model Output'!R2720 &gt; -990,'Raw Model Output'!R2720+'Bias Values'!P2720,-999)</f>
        <v>13.0252</v>
      </c>
      <c r="S2720" s="1">
        <f>IF('Raw Model Output'!S2720 &gt; -990,'Raw Model Output'!S2720+'Bias Values'!Q2720,-999)</f>
        <v>13.097</v>
      </c>
      <c r="T2720" s="1">
        <f>IF('Raw Model Output'!T2720 &gt; -990,'Raw Model Output'!T2720+'Bias Values'!R2720,-999)</f>
        <v>9.6907999999999994</v>
      </c>
      <c r="U2720" s="1">
        <f>IF('Raw Model Output'!U2720 &gt; -990,'Raw Model Output'!U2720+'Bias Values'!S2720,-999)</f>
        <v>9.4943000000000008</v>
      </c>
      <c r="V2720" s="1">
        <f>IF('Raw Model Output'!V2720 &gt; -990,'Raw Model Output'!V2720+'Bias Values'!T2720,-999)</f>
        <v>3.2899999999999999E-2</v>
      </c>
      <c r="W2720" s="1">
        <f>IF('Raw Model Output'!W2720 &gt; -990,'Raw Model Output'!W2720+'Bias Values'!U2720,-999)</f>
        <v>3.27E-2</v>
      </c>
      <c r="X2720" s="1">
        <f>IF('Raw Model Output'!X2720 &gt; -990,'Raw Model Output'!X2720+'Bias Values'!V2720,-999)</f>
        <v>10.0883</v>
      </c>
      <c r="Y2720" s="1">
        <v>1.2417</v>
      </c>
      <c r="Z2720" s="1">
        <v>9.0553000000000008</v>
      </c>
      <c r="AA2720" s="1">
        <v>0</v>
      </c>
      <c r="AB2720" s="1">
        <v>0</v>
      </c>
      <c r="AC2720" s="1">
        <v>12.4673</v>
      </c>
      <c r="AD2720" s="1">
        <v>15.458600000000001</v>
      </c>
      <c r="AE2720" s="1">
        <v>18.7547</v>
      </c>
      <c r="AF2720" s="1">
        <v>0</v>
      </c>
      <c r="AG2720" s="1">
        <v>0</v>
      </c>
      <c r="AH2720" s="1">
        <v>0</v>
      </c>
      <c r="AI2720" s="1">
        <v>9.9099999999999994E-2</v>
      </c>
      <c r="AJ2720" s="1">
        <v>0.17480000000000001</v>
      </c>
      <c r="AK2720" s="1">
        <v>1E-4</v>
      </c>
      <c r="AL2720" s="1">
        <v>0.90549999999999997</v>
      </c>
    </row>
    <row r="2721" spans="1:38" ht="10.5" x14ac:dyDescent="0.25">
      <c r="A2721" s="1" t="s">
        <v>691</v>
      </c>
      <c r="B2721" s="1" t="s">
        <v>2185</v>
      </c>
      <c r="C2721" s="1" t="s">
        <v>669</v>
      </c>
      <c r="D2721" s="1" t="s">
        <v>2186</v>
      </c>
      <c r="E2721" s="1" t="s">
        <v>41</v>
      </c>
      <c r="F2721" s="1" t="s">
        <v>5</v>
      </c>
      <c r="G2721" s="1">
        <v>2006</v>
      </c>
      <c r="H2721" s="1">
        <v>9</v>
      </c>
      <c r="I2721" s="1">
        <v>5</v>
      </c>
      <c r="J2721" s="1">
        <v>1446</v>
      </c>
      <c r="K2721" s="1">
        <v>796868.1875</v>
      </c>
      <c r="L2721" s="1">
        <v>959</v>
      </c>
      <c r="N2721" s="1">
        <v>9.2880000000000003</v>
      </c>
      <c r="O2721" s="1">
        <v>14.865</v>
      </c>
      <c r="P2721" s="1">
        <f>IF('Raw Model Output'!P2721 &gt; -990,'Raw Model Output'!P2721+'Bias Values'!N2721,-999)</f>
        <v>3.9998999999999998</v>
      </c>
      <c r="Q2721" s="1">
        <f>IF('Raw Model Output'!Q2721 &gt; -990,'Raw Model Output'!Q2721+'Bias Values'!O2721,-999)</f>
        <v>6.5183999999999997</v>
      </c>
      <c r="R2721" s="1">
        <f>IF('Raw Model Output'!R2721 &gt; -990,'Raw Model Output'!R2721+'Bias Values'!P2721,-999)</f>
        <v>14.1983</v>
      </c>
      <c r="S2721" s="1">
        <f>IF('Raw Model Output'!S2721 &gt; -990,'Raw Model Output'!S2721+'Bias Values'!Q2721,-999)</f>
        <v>14.6853</v>
      </c>
      <c r="T2721" s="1">
        <f>IF('Raw Model Output'!T2721 &gt; -990,'Raw Model Output'!T2721+'Bias Values'!R2721,-999)</f>
        <v>9.2055000000000007</v>
      </c>
      <c r="U2721" s="1">
        <f>IF('Raw Model Output'!U2721 &gt; -990,'Raw Model Output'!U2721+'Bias Values'!S2721,-999)</f>
        <v>8.8339999999999996</v>
      </c>
      <c r="V2721" s="1">
        <f>IF('Raw Model Output'!V2721 &gt; -990,'Raw Model Output'!V2721+'Bias Values'!T2721,-999)</f>
        <v>3.1099999999999999E-2</v>
      </c>
      <c r="W2721" s="1">
        <f>IF('Raw Model Output'!W2721 &gt; -990,'Raw Model Output'!W2721+'Bias Values'!U2721,-999)</f>
        <v>3.3300000000000003E-2</v>
      </c>
      <c r="X2721" s="1">
        <f>IF('Raw Model Output'!X2721 &gt; -990,'Raw Model Output'!X2721+'Bias Values'!V2721,-999)</f>
        <v>4.3851000000000004</v>
      </c>
      <c r="Y2721" s="1">
        <v>2.5185</v>
      </c>
      <c r="Z2721" s="1">
        <v>16.4468</v>
      </c>
      <c r="AA2721" s="1">
        <v>5.7799999999999997E-2</v>
      </c>
      <c r="AB2721" s="1">
        <v>0</v>
      </c>
      <c r="AC2721" s="1">
        <v>14.1075</v>
      </c>
      <c r="AD2721" s="1">
        <v>16.700399999999998</v>
      </c>
      <c r="AE2721" s="1">
        <v>8.7522000000000002</v>
      </c>
      <c r="AF2721" s="1">
        <v>0</v>
      </c>
      <c r="AG2721" s="1">
        <v>0</v>
      </c>
      <c r="AH2721" s="1">
        <v>0</v>
      </c>
      <c r="AI2721" s="1">
        <v>6.3899999999999998E-2</v>
      </c>
      <c r="AJ2721" s="1">
        <v>6.0199999999999997E-2</v>
      </c>
      <c r="AK2721" s="1">
        <v>2.0000000000000001E-4</v>
      </c>
      <c r="AL2721" s="1">
        <v>0.82789999999999997</v>
      </c>
    </row>
    <row r="2722" spans="1:38" ht="10.5" x14ac:dyDescent="0.25">
      <c r="A2722" s="1" t="s">
        <v>692</v>
      </c>
      <c r="B2722" s="1" t="s">
        <v>2185</v>
      </c>
      <c r="C2722" s="1" t="s">
        <v>669</v>
      </c>
      <c r="D2722" s="1" t="s">
        <v>2186</v>
      </c>
      <c r="E2722" s="1" t="s">
        <v>41</v>
      </c>
      <c r="F2722" s="1" t="s">
        <v>5</v>
      </c>
      <c r="G2722" s="1">
        <v>2006</v>
      </c>
      <c r="H2722" s="1">
        <v>9</v>
      </c>
      <c r="I2722" s="1">
        <v>5</v>
      </c>
      <c r="J2722" s="1">
        <v>1447</v>
      </c>
      <c r="K2722" s="1">
        <v>796868.1875</v>
      </c>
      <c r="L2722" s="1">
        <v>959</v>
      </c>
      <c r="N2722" s="1">
        <v>9.2880000000000003</v>
      </c>
      <c r="O2722" s="1">
        <v>14.865</v>
      </c>
      <c r="P2722" s="1">
        <f>IF('Raw Model Output'!P2722 &gt; -990,'Raw Model Output'!P2722+'Bias Values'!N2722,-999)</f>
        <v>3.9998999999999998</v>
      </c>
      <c r="Q2722" s="1">
        <f>IF('Raw Model Output'!Q2722 &gt; -990,'Raw Model Output'!Q2722+'Bias Values'!O2722,-999)</f>
        <v>6.5183999999999997</v>
      </c>
      <c r="R2722" s="1">
        <f>IF('Raw Model Output'!R2722 &gt; -990,'Raw Model Output'!R2722+'Bias Values'!P2722,-999)</f>
        <v>14.1983</v>
      </c>
      <c r="S2722" s="1">
        <f>IF('Raw Model Output'!S2722 &gt; -990,'Raw Model Output'!S2722+'Bias Values'!Q2722,-999)</f>
        <v>14.6853</v>
      </c>
      <c r="T2722" s="1">
        <f>IF('Raw Model Output'!T2722 &gt; -990,'Raw Model Output'!T2722+'Bias Values'!R2722,-999)</f>
        <v>9.2055000000000007</v>
      </c>
      <c r="U2722" s="1">
        <f>IF('Raw Model Output'!U2722 &gt; -990,'Raw Model Output'!U2722+'Bias Values'!S2722,-999)</f>
        <v>8.8339999999999996</v>
      </c>
      <c r="V2722" s="1">
        <f>IF('Raw Model Output'!V2722 &gt; -990,'Raw Model Output'!V2722+'Bias Values'!T2722,-999)</f>
        <v>3.1099999999999999E-2</v>
      </c>
      <c r="W2722" s="1">
        <f>IF('Raw Model Output'!W2722 &gt; -990,'Raw Model Output'!W2722+'Bias Values'!U2722,-999)</f>
        <v>3.3300000000000003E-2</v>
      </c>
      <c r="X2722" s="1">
        <f>IF('Raw Model Output'!X2722 &gt; -990,'Raw Model Output'!X2722+'Bias Values'!V2722,-999)</f>
        <v>4.3851000000000004</v>
      </c>
      <c r="Y2722" s="1">
        <v>2.5185</v>
      </c>
      <c r="Z2722" s="1">
        <v>16.4468</v>
      </c>
      <c r="AA2722" s="1">
        <v>5.7799999999999997E-2</v>
      </c>
      <c r="AB2722" s="1">
        <v>0</v>
      </c>
      <c r="AC2722" s="1">
        <v>14.1075</v>
      </c>
      <c r="AD2722" s="1">
        <v>16.700399999999998</v>
      </c>
      <c r="AE2722" s="1">
        <v>8.7522000000000002</v>
      </c>
      <c r="AF2722" s="1">
        <v>0</v>
      </c>
      <c r="AG2722" s="1">
        <v>0</v>
      </c>
      <c r="AH2722" s="1">
        <v>0</v>
      </c>
      <c r="AI2722" s="1">
        <v>6.3899999999999998E-2</v>
      </c>
      <c r="AJ2722" s="1">
        <v>6.0199999999999997E-2</v>
      </c>
      <c r="AK2722" s="1">
        <v>2.0000000000000001E-4</v>
      </c>
      <c r="AL2722" s="1">
        <v>0.82789999999999997</v>
      </c>
    </row>
    <row r="2723" spans="1:38" ht="10.5" x14ac:dyDescent="0.25">
      <c r="A2723" s="1" t="s">
        <v>1895</v>
      </c>
      <c r="B2723" s="1" t="s">
        <v>2185</v>
      </c>
      <c r="C2723" s="1" t="s">
        <v>1896</v>
      </c>
      <c r="D2723" s="1" t="s">
        <v>2186</v>
      </c>
      <c r="E2723" s="1" t="s">
        <v>1835</v>
      </c>
      <c r="F2723" s="1" t="s">
        <v>5</v>
      </c>
      <c r="G2723" s="1">
        <v>1981</v>
      </c>
      <c r="H2723" s="1">
        <v>5</v>
      </c>
      <c r="I2723" s="1">
        <v>12</v>
      </c>
      <c r="J2723" s="1">
        <v>81</v>
      </c>
      <c r="K2723" s="1">
        <v>796868.1875</v>
      </c>
      <c r="L2723" s="1">
        <v>959</v>
      </c>
      <c r="N2723" s="1">
        <v>39.534500000000001</v>
      </c>
      <c r="O2723" s="1">
        <v>40.294600000000003</v>
      </c>
      <c r="P2723" s="1">
        <f>IF('Raw Model Output'!P2723 &gt; -990,'Raw Model Output'!P2723+'Bias Values'!N2723,-999)</f>
        <v>34.533900000000003</v>
      </c>
      <c r="Q2723" s="1">
        <f>IF('Raw Model Output'!Q2723 &gt; -990,'Raw Model Output'!Q2723+'Bias Values'!O2723,-999)</f>
        <v>35.862299999999998</v>
      </c>
      <c r="R2723" s="1">
        <f>IF('Raw Model Output'!R2723 &gt; -990,'Raw Model Output'!R2723+'Bias Values'!P2723,-999)</f>
        <v>17.451699999999999</v>
      </c>
      <c r="S2723" s="1">
        <f>IF('Raw Model Output'!S2723 &gt; -990,'Raw Model Output'!S2723+'Bias Values'!Q2723,-999)</f>
        <v>17.4923</v>
      </c>
      <c r="T2723" s="1">
        <f>IF('Raw Model Output'!T2723 &gt; -990,'Raw Model Output'!T2723+'Bias Values'!R2723,-999)</f>
        <v>6.8886000000000003</v>
      </c>
      <c r="U2723" s="1">
        <f>IF('Raw Model Output'!U2723 &gt; -990,'Raw Model Output'!U2723+'Bias Values'!S2723,-999)</f>
        <v>6.2121000000000004</v>
      </c>
      <c r="V2723" s="1">
        <f>IF('Raw Model Output'!V2723 &gt; -990,'Raw Model Output'!V2723+'Bias Values'!T2723,-999)</f>
        <v>8.3999999999999995E-3</v>
      </c>
      <c r="W2723" s="1">
        <f>IF('Raw Model Output'!W2723 &gt; -990,'Raw Model Output'!W2723+'Bias Values'!U2723,-999)</f>
        <v>9.1000000000000004E-3</v>
      </c>
      <c r="X2723" s="1">
        <f>IF('Raw Model Output'!X2723 &gt; -990,'Raw Model Output'!X2723+'Bias Values'!V2723,-999)</f>
        <v>3.3708</v>
      </c>
      <c r="Y2723" s="1">
        <v>1.3284</v>
      </c>
      <c r="Z2723" s="1">
        <v>0</v>
      </c>
      <c r="AA2723" s="1">
        <v>1.2826</v>
      </c>
      <c r="AB2723" s="1">
        <v>0</v>
      </c>
      <c r="AC2723" s="1">
        <v>17.7027</v>
      </c>
      <c r="AD2723" s="1">
        <v>20.7239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6.93E-2</v>
      </c>
      <c r="AK2723" s="1">
        <v>0</v>
      </c>
      <c r="AL2723" s="1">
        <v>0.84350000000000003</v>
      </c>
    </row>
    <row r="2724" spans="1:38" ht="10.5" x14ac:dyDescent="0.25">
      <c r="A2724" s="1" t="s">
        <v>1897</v>
      </c>
      <c r="B2724" s="1" t="s">
        <v>2185</v>
      </c>
      <c r="C2724" s="1" t="s">
        <v>1896</v>
      </c>
      <c r="D2724" s="1" t="s">
        <v>2186</v>
      </c>
      <c r="E2724" s="1" t="s">
        <v>1835</v>
      </c>
      <c r="F2724" s="1" t="s">
        <v>5</v>
      </c>
      <c r="G2724" s="1">
        <v>1980</v>
      </c>
      <c r="H2724" s="1">
        <v>4</v>
      </c>
      <c r="I2724" s="1">
        <v>1</v>
      </c>
      <c r="J2724" s="1">
        <v>82</v>
      </c>
      <c r="K2724" s="1">
        <v>796868.1875</v>
      </c>
      <c r="L2724" s="1">
        <v>959</v>
      </c>
      <c r="N2724" s="1">
        <v>115.1949</v>
      </c>
      <c r="O2724" s="1">
        <v>121.5521</v>
      </c>
      <c r="P2724" s="1">
        <f>IF('Raw Model Output'!P2724 &gt; -990,'Raw Model Output'!P2724+'Bias Values'!N2724,-999)</f>
        <v>39.078899999999997</v>
      </c>
      <c r="Q2724" s="1">
        <f>IF('Raw Model Output'!Q2724 &gt; -990,'Raw Model Output'!Q2724+'Bias Values'!O2724,-999)</f>
        <v>41.433799999999998</v>
      </c>
      <c r="R2724" s="1">
        <f>IF('Raw Model Output'!R2724 &gt; -990,'Raw Model Output'!R2724+'Bias Values'!P2724,-999)</f>
        <v>21.481000000000002</v>
      </c>
      <c r="S2724" s="1">
        <f>IF('Raw Model Output'!S2724 &gt; -990,'Raw Model Output'!S2724+'Bias Values'!Q2724,-999)</f>
        <v>20.820499999999999</v>
      </c>
      <c r="T2724" s="1">
        <f>IF('Raw Model Output'!T2724 &gt; -990,'Raw Model Output'!T2724+'Bias Values'!R2724,-999)</f>
        <v>7.0446999999999997</v>
      </c>
      <c r="U2724" s="1">
        <f>IF('Raw Model Output'!U2724 &gt; -990,'Raw Model Output'!U2724+'Bias Values'!S2724,-999)</f>
        <v>6.3777999999999997</v>
      </c>
      <c r="V2724" s="1">
        <f>IF('Raw Model Output'!V2724 &gt; -990,'Raw Model Output'!V2724+'Bias Values'!T2724,-999)</f>
        <v>4.02E-2</v>
      </c>
      <c r="W2724" s="1">
        <f>IF('Raw Model Output'!W2724 &gt; -990,'Raw Model Output'!W2724+'Bias Values'!U2724,-999)</f>
        <v>7.6499999999999999E-2</v>
      </c>
      <c r="X2724" s="1">
        <f>IF('Raw Model Output'!X2724 &gt; -990,'Raw Model Output'!X2724+'Bias Values'!V2724,-999)</f>
        <v>90.092200000000005</v>
      </c>
      <c r="Y2724" s="1">
        <v>2.3548</v>
      </c>
      <c r="Z2724" s="1">
        <v>17.581700000000001</v>
      </c>
      <c r="AA2724" s="1">
        <v>16.5579</v>
      </c>
      <c r="AB2724" s="1">
        <v>7.0801999999999996</v>
      </c>
      <c r="AC2724" s="1">
        <v>20.6692</v>
      </c>
      <c r="AD2724" s="1">
        <v>26.9773</v>
      </c>
      <c r="AE2724" s="1">
        <v>1.5</v>
      </c>
      <c r="AF2724" s="1">
        <v>1.25</v>
      </c>
      <c r="AG2724" s="1">
        <v>0</v>
      </c>
      <c r="AH2724" s="1">
        <v>0</v>
      </c>
      <c r="AI2724" s="1">
        <v>0</v>
      </c>
      <c r="AJ2724" s="1">
        <v>1.2999999999999999E-3</v>
      </c>
      <c r="AK2724" s="1">
        <v>1E-4</v>
      </c>
      <c r="AL2724" s="1">
        <v>0.30509999999999998</v>
      </c>
    </row>
    <row r="2725" spans="1:38" ht="10.5" x14ac:dyDescent="0.25">
      <c r="A2725" s="1" t="s">
        <v>1898</v>
      </c>
      <c r="B2725" s="1" t="s">
        <v>2185</v>
      </c>
      <c r="C2725" s="1" t="s">
        <v>1896</v>
      </c>
      <c r="D2725" s="1" t="s">
        <v>2186</v>
      </c>
      <c r="E2725" s="1" t="s">
        <v>1835</v>
      </c>
      <c r="F2725" s="1" t="s">
        <v>5</v>
      </c>
      <c r="G2725" s="1">
        <v>1980</v>
      </c>
      <c r="H2725" s="1">
        <v>5</v>
      </c>
      <c r="I2725" s="1">
        <v>14</v>
      </c>
      <c r="J2725" s="1">
        <v>83</v>
      </c>
      <c r="K2725" s="1">
        <v>796868.1875</v>
      </c>
      <c r="L2725" s="1">
        <v>959</v>
      </c>
      <c r="N2725" s="1">
        <v>83.0535</v>
      </c>
      <c r="O2725" s="1">
        <v>120.05419999999999</v>
      </c>
      <c r="P2725" s="1">
        <f>IF('Raw Model Output'!P2725 &gt; -990,'Raw Model Output'!P2725+'Bias Values'!N2725,-999)</f>
        <v>28.989100000000001</v>
      </c>
      <c r="Q2725" s="1">
        <f>IF('Raw Model Output'!Q2725 &gt; -990,'Raw Model Output'!Q2725+'Bias Values'!O2725,-999)</f>
        <v>38.828600000000002</v>
      </c>
      <c r="R2725" s="1">
        <f>IF('Raw Model Output'!R2725 &gt; -990,'Raw Model Output'!R2725+'Bias Values'!P2725,-999)</f>
        <v>15.112399999999999</v>
      </c>
      <c r="S2725" s="1">
        <f>IF('Raw Model Output'!S2725 &gt; -990,'Raw Model Output'!S2725+'Bias Values'!Q2725,-999)</f>
        <v>15.245200000000001</v>
      </c>
      <c r="T2725" s="1">
        <f>IF('Raw Model Output'!T2725 &gt; -990,'Raw Model Output'!T2725+'Bias Values'!R2725,-999)</f>
        <v>7.9371</v>
      </c>
      <c r="U2725" s="1">
        <f>IF('Raw Model Output'!U2725 &gt; -990,'Raw Model Output'!U2725+'Bias Values'!S2725,-999)</f>
        <v>5.5467000000000004</v>
      </c>
      <c r="V2725" s="1">
        <f>IF('Raw Model Output'!V2725 &gt; -990,'Raw Model Output'!V2725+'Bias Values'!T2725,-999)</f>
        <v>3.6299999999999999E-2</v>
      </c>
      <c r="W2725" s="1">
        <f>IF('Raw Model Output'!W2725 &gt; -990,'Raw Model Output'!W2725+'Bias Values'!U2725,-999)</f>
        <v>9.9500000000000005E-2</v>
      </c>
      <c r="X2725" s="1">
        <f>IF('Raw Model Output'!X2725 &gt; -990,'Raw Model Output'!X2725+'Bias Values'!V2725,-999)</f>
        <v>38.6479</v>
      </c>
      <c r="Y2725" s="1">
        <v>9.8394999999999992</v>
      </c>
      <c r="Z2725" s="1">
        <v>78.944299999999998</v>
      </c>
      <c r="AA2725" s="1">
        <v>28.425899999999999</v>
      </c>
      <c r="AB2725" s="1">
        <v>11.584300000000001</v>
      </c>
      <c r="AC2725" s="1">
        <v>17.180099999999999</v>
      </c>
      <c r="AD2725" s="1">
        <v>21.974699999999999</v>
      </c>
      <c r="AE2725" s="1">
        <v>6.2500999999999998</v>
      </c>
      <c r="AF2725" s="1">
        <v>3.0001000000000002</v>
      </c>
      <c r="AG2725" s="1">
        <v>0</v>
      </c>
      <c r="AH2725" s="1">
        <v>0</v>
      </c>
      <c r="AI2725" s="1">
        <v>0</v>
      </c>
      <c r="AJ2725" s="1">
        <v>4.0300000000000002E-2</v>
      </c>
      <c r="AK2725" s="1">
        <v>1E-4</v>
      </c>
      <c r="AL2725" s="1">
        <v>0.3004</v>
      </c>
    </row>
    <row r="2726" spans="1:38" ht="10.5" x14ac:dyDescent="0.25">
      <c r="A2726" s="1" t="s">
        <v>1899</v>
      </c>
      <c r="B2726" s="1" t="s">
        <v>2185</v>
      </c>
      <c r="C2726" s="1" t="s">
        <v>1896</v>
      </c>
      <c r="D2726" s="1" t="s">
        <v>2186</v>
      </c>
      <c r="E2726" s="1" t="s">
        <v>1835</v>
      </c>
      <c r="F2726" s="1" t="s">
        <v>5</v>
      </c>
      <c r="G2726" s="1">
        <v>1981</v>
      </c>
      <c r="H2726" s="1">
        <v>7</v>
      </c>
      <c r="I2726" s="1">
        <v>14</v>
      </c>
      <c r="J2726" s="1">
        <v>84</v>
      </c>
      <c r="K2726" s="1">
        <v>796868.1875</v>
      </c>
      <c r="L2726" s="1">
        <v>959</v>
      </c>
      <c r="N2726" s="1">
        <v>16.758900000000001</v>
      </c>
      <c r="O2726" s="1">
        <v>31.555599999999998</v>
      </c>
      <c r="P2726" s="1">
        <f>IF('Raw Model Output'!P2726 &gt; -990,'Raw Model Output'!P2726+'Bias Values'!N2726,-999)</f>
        <v>7.2489999999999997</v>
      </c>
      <c r="Q2726" s="1">
        <f>IF('Raw Model Output'!Q2726 &gt; -990,'Raw Model Output'!Q2726+'Bias Values'!O2726,-999)</f>
        <v>13.198600000000001</v>
      </c>
      <c r="R2726" s="1">
        <f>IF('Raw Model Output'!R2726 &gt; -990,'Raw Model Output'!R2726+'Bias Values'!P2726,-999)</f>
        <v>10.869300000000001</v>
      </c>
      <c r="S2726" s="1">
        <f>IF('Raw Model Output'!S2726 &gt; -990,'Raw Model Output'!S2726+'Bias Values'!Q2726,-999)</f>
        <v>11.116400000000001</v>
      </c>
      <c r="T2726" s="1">
        <f>IF('Raw Model Output'!T2726 &gt; -990,'Raw Model Output'!T2726+'Bias Values'!R2726,-999)</f>
        <v>9.3009000000000004</v>
      </c>
      <c r="U2726" s="1">
        <f>IF('Raw Model Output'!U2726 &gt; -990,'Raw Model Output'!U2726+'Bias Values'!S2726,-999)</f>
        <v>8.5721000000000007</v>
      </c>
      <c r="V2726" s="1">
        <f>IF('Raw Model Output'!V2726 &gt; -990,'Raw Model Output'!V2726+'Bias Values'!T2726,-999)</f>
        <v>7.85E-2</v>
      </c>
      <c r="W2726" s="1">
        <f>IF('Raw Model Output'!W2726 &gt; -990,'Raw Model Output'!W2726+'Bias Values'!U2726,-999)</f>
        <v>5.3900000000000003E-2</v>
      </c>
      <c r="X2726" s="1">
        <f>IF('Raw Model Output'!X2726 &gt; -990,'Raw Model Output'!X2726+'Bias Values'!V2726,-999)</f>
        <v>1.7005999999999999</v>
      </c>
      <c r="Y2726" s="1">
        <v>5.9496000000000002</v>
      </c>
      <c r="Z2726" s="1">
        <v>47.533799999999999</v>
      </c>
      <c r="AA2726" s="1">
        <v>0</v>
      </c>
      <c r="AB2726" s="1">
        <v>0</v>
      </c>
      <c r="AC2726" s="1">
        <v>11.3146</v>
      </c>
      <c r="AD2726" s="1">
        <v>13.4223</v>
      </c>
      <c r="AE2726" s="1">
        <v>9.2521000000000004</v>
      </c>
      <c r="AF2726" s="1">
        <v>0</v>
      </c>
      <c r="AG2726" s="1">
        <v>0</v>
      </c>
      <c r="AH2726" s="1">
        <v>0</v>
      </c>
      <c r="AI2726" s="1">
        <v>3.5900000000000001E-2</v>
      </c>
      <c r="AJ2726" s="1">
        <v>5.0599999999999999E-2</v>
      </c>
      <c r="AK2726" s="1">
        <v>1E-4</v>
      </c>
      <c r="AL2726" s="1">
        <v>0.8165</v>
      </c>
    </row>
    <row r="2727" spans="1:38" ht="10.5" x14ac:dyDescent="0.25">
      <c r="A2727" s="1" t="s">
        <v>1900</v>
      </c>
      <c r="B2727" s="1" t="s">
        <v>2185</v>
      </c>
      <c r="C2727" s="1" t="s">
        <v>1896</v>
      </c>
      <c r="D2727" s="1" t="s">
        <v>2186</v>
      </c>
      <c r="E2727" s="1" t="s">
        <v>1835</v>
      </c>
      <c r="F2727" s="1" t="s">
        <v>5</v>
      </c>
      <c r="G2727" s="1">
        <v>1980</v>
      </c>
      <c r="H2727" s="1">
        <v>9</v>
      </c>
      <c r="I2727" s="1">
        <v>15</v>
      </c>
      <c r="J2727" s="1">
        <v>85</v>
      </c>
      <c r="K2727" s="1">
        <v>796868.1875</v>
      </c>
      <c r="L2727" s="1">
        <v>959</v>
      </c>
      <c r="N2727" s="1">
        <v>13.766500000000001</v>
      </c>
      <c r="O2727" s="1">
        <v>13.746700000000001</v>
      </c>
      <c r="P2727" s="1">
        <f>IF('Raw Model Output'!P2727 &gt; -990,'Raw Model Output'!P2727+'Bias Values'!N2727,-999)</f>
        <v>3.5251999999999999</v>
      </c>
      <c r="Q2727" s="1">
        <f>IF('Raw Model Output'!Q2727 &gt; -990,'Raw Model Output'!Q2727+'Bias Values'!O2727,-999)</f>
        <v>3.5299</v>
      </c>
      <c r="R2727" s="1">
        <f>IF('Raw Model Output'!R2727 &gt; -990,'Raw Model Output'!R2727+'Bias Values'!P2727,-999)</f>
        <v>14.6248</v>
      </c>
      <c r="S2727" s="1">
        <f>IF('Raw Model Output'!S2727 &gt; -990,'Raw Model Output'!S2727+'Bias Values'!Q2727,-999)</f>
        <v>14.617699999999999</v>
      </c>
      <c r="T2727" s="1">
        <f>IF('Raw Model Output'!T2727 &gt; -990,'Raw Model Output'!T2727+'Bias Values'!R2727,-999)</f>
        <v>9.6402999999999999</v>
      </c>
      <c r="U2727" s="1">
        <f>IF('Raw Model Output'!U2727 &gt; -990,'Raw Model Output'!U2727+'Bias Values'!S2727,-999)</f>
        <v>9.6366999999999994</v>
      </c>
      <c r="V2727" s="1">
        <f>IF('Raw Model Output'!V2727 &gt; -990,'Raw Model Output'!V2727+'Bias Values'!T2727,-999)</f>
        <v>4.9599999999999998E-2</v>
      </c>
      <c r="W2727" s="1">
        <f>IF('Raw Model Output'!W2727 &gt; -990,'Raw Model Output'!W2727+'Bias Values'!U2727,-999)</f>
        <v>4.9599999999999998E-2</v>
      </c>
      <c r="X2727" s="1">
        <f>IF('Raw Model Output'!X2727 &gt; -990,'Raw Model Output'!X2727+'Bias Values'!V2727,-999)</f>
        <v>2.145</v>
      </c>
      <c r="Y2727" s="1">
        <v>4.5999999999999999E-3</v>
      </c>
      <c r="Z2727" s="1">
        <v>0</v>
      </c>
      <c r="AA2727" s="1">
        <v>0</v>
      </c>
      <c r="AB2727" s="1">
        <v>0</v>
      </c>
      <c r="AC2727" s="1">
        <v>14.0749</v>
      </c>
      <c r="AD2727" s="1">
        <v>15.9292</v>
      </c>
      <c r="AE2727" s="1">
        <v>0</v>
      </c>
      <c r="AF2727" s="1">
        <v>0</v>
      </c>
      <c r="AG2727" s="1">
        <v>0</v>
      </c>
      <c r="AH2727" s="1">
        <v>0</v>
      </c>
      <c r="AI2727" s="1">
        <v>5.8999999999999999E-3</v>
      </c>
      <c r="AJ2727" s="1">
        <v>3.2599999999999997E-2</v>
      </c>
      <c r="AK2727" s="1">
        <v>1E-4</v>
      </c>
      <c r="AL2727" s="1">
        <v>0.80369999999999997</v>
      </c>
    </row>
    <row r="2728" spans="1:38" ht="10.5" x14ac:dyDescent="0.25">
      <c r="A2728" s="1" t="s">
        <v>1901</v>
      </c>
      <c r="B2728" s="1" t="s">
        <v>2185</v>
      </c>
      <c r="C2728" s="1" t="s">
        <v>1896</v>
      </c>
      <c r="D2728" s="1" t="s">
        <v>2186</v>
      </c>
      <c r="E2728" s="1" t="s">
        <v>1835</v>
      </c>
      <c r="F2728" s="1" t="s">
        <v>5</v>
      </c>
      <c r="G2728" s="1">
        <v>1980</v>
      </c>
      <c r="H2728" s="1">
        <v>11</v>
      </c>
      <c r="I2728" s="1">
        <v>16</v>
      </c>
      <c r="J2728" s="1">
        <v>86</v>
      </c>
      <c r="K2728" s="1">
        <v>796868.1875</v>
      </c>
      <c r="L2728" s="1">
        <v>959</v>
      </c>
      <c r="N2728" s="1">
        <v>40.244999999999997</v>
      </c>
      <c r="O2728" s="1">
        <v>49.705399999999997</v>
      </c>
      <c r="P2728" s="1">
        <f>IF('Raw Model Output'!P2728 &gt; -990,'Raw Model Output'!P2728+'Bias Values'!N2728,-999)</f>
        <v>10.707599999999999</v>
      </c>
      <c r="Q2728" s="1">
        <f>IF('Raw Model Output'!Q2728 &gt; -990,'Raw Model Output'!Q2728+'Bias Values'!O2728,-999)</f>
        <v>12.8056</v>
      </c>
      <c r="R2728" s="1">
        <f>IF('Raw Model Output'!R2728 &gt; -990,'Raw Model Output'!R2728+'Bias Values'!P2728,-999)</f>
        <v>24.659700000000001</v>
      </c>
      <c r="S2728" s="1">
        <f>IF('Raw Model Output'!S2728 &gt; -990,'Raw Model Output'!S2728+'Bias Values'!Q2728,-999)</f>
        <v>25.267299999999999</v>
      </c>
      <c r="T2728" s="1">
        <f>IF('Raw Model Output'!T2728 &gt; -990,'Raw Model Output'!T2728+'Bias Values'!R2728,-999)</f>
        <v>7.2168999999999999</v>
      </c>
      <c r="U2728" s="1">
        <f>IF('Raw Model Output'!U2728 &gt; -990,'Raw Model Output'!U2728+'Bias Values'!S2728,-999)</f>
        <v>6.5345000000000004</v>
      </c>
      <c r="V2728" s="1">
        <f>IF('Raw Model Output'!V2728 &gt; -990,'Raw Model Output'!V2728+'Bias Values'!T2728,-999)</f>
        <v>4.1999999999999997E-3</v>
      </c>
      <c r="W2728" s="1">
        <f>IF('Raw Model Output'!W2728 &gt; -990,'Raw Model Output'!W2728+'Bias Values'!U2728,-999)</f>
        <v>1.4800000000000001E-2</v>
      </c>
      <c r="X2728" s="1">
        <f>IF('Raw Model Output'!X2728 &gt; -990,'Raw Model Output'!X2728+'Bias Values'!V2728,-999)</f>
        <v>51.414900000000003</v>
      </c>
      <c r="Y2728" s="1">
        <v>2.0979000000000001</v>
      </c>
      <c r="Z2728" s="1">
        <v>10.2925</v>
      </c>
      <c r="AA2728" s="1">
        <v>4.1349999999999998</v>
      </c>
      <c r="AB2728" s="1">
        <v>2.2057000000000002</v>
      </c>
      <c r="AC2728" s="1">
        <v>20.123000000000001</v>
      </c>
      <c r="AD2728" s="1">
        <v>26.971699999999998</v>
      </c>
      <c r="AE2728" s="1">
        <v>0</v>
      </c>
      <c r="AF2728" s="1">
        <v>0</v>
      </c>
      <c r="AG2728" s="1">
        <v>0</v>
      </c>
      <c r="AH2728" s="1">
        <v>0</v>
      </c>
      <c r="AI2728" s="1">
        <v>7.7700000000000005E-2</v>
      </c>
      <c r="AJ2728" s="1">
        <v>5.16E-2</v>
      </c>
      <c r="AK2728" s="1">
        <v>2.9999999999999997E-4</v>
      </c>
      <c r="AL2728" s="1">
        <v>0.72340000000000004</v>
      </c>
    </row>
    <row r="2729" spans="1:38" ht="10.5" x14ac:dyDescent="0.25">
      <c r="A2729" s="1" t="s">
        <v>1902</v>
      </c>
      <c r="B2729" s="1" t="s">
        <v>2185</v>
      </c>
      <c r="C2729" s="1" t="s">
        <v>1896</v>
      </c>
      <c r="D2729" s="1" t="s">
        <v>2186</v>
      </c>
      <c r="E2729" s="1" t="s">
        <v>1835</v>
      </c>
      <c r="F2729" s="1" t="s">
        <v>5</v>
      </c>
      <c r="G2729" s="1">
        <v>1980</v>
      </c>
      <c r="H2729" s="1">
        <v>6</v>
      </c>
      <c r="I2729" s="1">
        <v>18</v>
      </c>
      <c r="J2729" s="1">
        <v>87</v>
      </c>
      <c r="K2729" s="1">
        <v>796868.1875</v>
      </c>
      <c r="L2729" s="1">
        <v>959</v>
      </c>
      <c r="N2729" s="1">
        <v>29.4785</v>
      </c>
      <c r="O2729" s="1">
        <v>53.655200000000001</v>
      </c>
      <c r="P2729" s="1">
        <f>IF('Raw Model Output'!P2729 &gt; -990,'Raw Model Output'!P2729+'Bias Values'!N2729,-999)</f>
        <v>18.106300000000001</v>
      </c>
      <c r="Q2729" s="1">
        <f>IF('Raw Model Output'!Q2729 &gt; -990,'Raw Model Output'!Q2729+'Bias Values'!O2729,-999)</f>
        <v>31.411000000000001</v>
      </c>
      <c r="R2729" s="1">
        <f>IF('Raw Model Output'!R2729 &gt; -990,'Raw Model Output'!R2729+'Bias Values'!P2729,-999)</f>
        <v>12.9735</v>
      </c>
      <c r="S2729" s="1">
        <f>IF('Raw Model Output'!S2729 &gt; -990,'Raw Model Output'!S2729+'Bias Values'!Q2729,-999)</f>
        <v>13.258900000000001</v>
      </c>
      <c r="T2729" s="1">
        <f>IF('Raw Model Output'!T2729 &gt; -990,'Raw Model Output'!T2729+'Bias Values'!R2729,-999)</f>
        <v>7.9623999999999997</v>
      </c>
      <c r="U2729" s="1">
        <f>IF('Raw Model Output'!U2729 &gt; -990,'Raw Model Output'!U2729+'Bias Values'!S2729,-999)</f>
        <v>6.4001999999999999</v>
      </c>
      <c r="V2729" s="1">
        <f>IF('Raw Model Output'!V2729 &gt; -990,'Raw Model Output'!V2729+'Bias Values'!T2729,-999)</f>
        <v>6.4799999999999996E-2</v>
      </c>
      <c r="W2729" s="1">
        <f>IF('Raw Model Output'!W2729 &gt; -990,'Raw Model Output'!W2729+'Bias Values'!U2729,-999)</f>
        <v>2.1700000000000001E-2</v>
      </c>
      <c r="X2729" s="1">
        <f>IF('Raw Model Output'!X2729 &gt; -990,'Raw Model Output'!X2729+'Bias Values'!V2729,-999)</f>
        <v>1.4853000000000001</v>
      </c>
      <c r="Y2729" s="1">
        <v>13.304600000000001</v>
      </c>
      <c r="Z2729" s="1">
        <v>97.344700000000003</v>
      </c>
      <c r="AA2729" s="1">
        <v>0</v>
      </c>
      <c r="AB2729" s="1">
        <v>0</v>
      </c>
      <c r="AC2729" s="1">
        <v>13.810499999999999</v>
      </c>
      <c r="AD2729" s="1">
        <v>18.3017</v>
      </c>
      <c r="AE2729" s="1">
        <v>18.503799999999998</v>
      </c>
      <c r="AF2729" s="1">
        <v>0</v>
      </c>
      <c r="AG2729" s="1">
        <v>0</v>
      </c>
      <c r="AH2729" s="1">
        <v>0</v>
      </c>
      <c r="AI2729" s="1">
        <v>2.9600000000000001E-2</v>
      </c>
      <c r="AJ2729" s="1">
        <v>0.26229999999999998</v>
      </c>
      <c r="AK2729" s="1">
        <v>0</v>
      </c>
      <c r="AL2729" s="1">
        <v>0.89590000000000003</v>
      </c>
    </row>
    <row r="2730" spans="1:38" ht="10.5" x14ac:dyDescent="0.25">
      <c r="A2730" s="1" t="s">
        <v>1903</v>
      </c>
      <c r="B2730" s="1" t="s">
        <v>2185</v>
      </c>
      <c r="C2730" s="1" t="s">
        <v>1896</v>
      </c>
      <c r="D2730" s="1" t="s">
        <v>2186</v>
      </c>
      <c r="E2730" s="1" t="s">
        <v>1835</v>
      </c>
      <c r="F2730" s="1" t="s">
        <v>5</v>
      </c>
      <c r="G2730" s="1">
        <v>1979</v>
      </c>
      <c r="H2730" s="1">
        <v>9</v>
      </c>
      <c r="I2730" s="1">
        <v>21</v>
      </c>
      <c r="J2730" s="1">
        <v>88</v>
      </c>
      <c r="K2730" s="1">
        <v>796868.1875</v>
      </c>
      <c r="L2730" s="1">
        <v>959</v>
      </c>
      <c r="N2730" s="1">
        <v>24.256900000000002</v>
      </c>
      <c r="O2730" s="1">
        <v>43.979900000000001</v>
      </c>
      <c r="P2730" s="1">
        <f>IF('Raw Model Output'!P2730 &gt; -990,'Raw Model Output'!P2730+'Bias Values'!N2730,-999)</f>
        <v>8.375</v>
      </c>
      <c r="Q2730" s="1">
        <f>IF('Raw Model Output'!Q2730 &gt; -990,'Raw Model Output'!Q2730+'Bias Values'!O2730,-999)</f>
        <v>13.647600000000001</v>
      </c>
      <c r="R2730" s="1">
        <f>IF('Raw Model Output'!R2730 &gt; -990,'Raw Model Output'!R2730+'Bias Values'!P2730,-999)</f>
        <v>16.842400000000001</v>
      </c>
      <c r="S2730" s="1">
        <f>IF('Raw Model Output'!S2730 &gt; -990,'Raw Model Output'!S2730+'Bias Values'!Q2730,-999)</f>
        <v>16.5535</v>
      </c>
      <c r="T2730" s="1">
        <f>IF('Raw Model Output'!T2730 &gt; -990,'Raw Model Output'!T2730+'Bias Values'!R2730,-999)</f>
        <v>8.1938999999999993</v>
      </c>
      <c r="U2730" s="1">
        <f>IF('Raw Model Output'!U2730 &gt; -990,'Raw Model Output'!U2730+'Bias Values'!S2730,-999)</f>
        <v>7.5209000000000001</v>
      </c>
      <c r="V2730" s="1">
        <f>IF('Raw Model Output'!V2730 &gt; -990,'Raw Model Output'!V2730+'Bias Values'!T2730,-999)</f>
        <v>4.36E-2</v>
      </c>
      <c r="W2730" s="1">
        <f>IF('Raw Model Output'!W2730 &gt; -990,'Raw Model Output'!W2730+'Bias Values'!U2730,-999)</f>
        <v>4.2700000000000002E-2</v>
      </c>
      <c r="X2730" s="1">
        <f>IF('Raw Model Output'!X2730 &gt; -990,'Raw Model Output'!X2730+'Bias Values'!V2730,-999)</f>
        <v>4.5972999999999997</v>
      </c>
      <c r="Y2730" s="1">
        <v>5.2725999999999997</v>
      </c>
      <c r="Z2730" s="1">
        <v>59.250599999999999</v>
      </c>
      <c r="AA2730" s="1">
        <v>1.2759</v>
      </c>
      <c r="AB2730" s="1">
        <v>0</v>
      </c>
      <c r="AC2730" s="1">
        <v>14.8796</v>
      </c>
      <c r="AD2730" s="1">
        <v>18.892299999999999</v>
      </c>
      <c r="AE2730" s="1">
        <v>5.0000999999999998</v>
      </c>
      <c r="AF2730" s="1">
        <v>0</v>
      </c>
      <c r="AG2730" s="1">
        <v>0</v>
      </c>
      <c r="AH2730" s="1">
        <v>0</v>
      </c>
      <c r="AI2730" s="1">
        <v>8.0199999999999994E-2</v>
      </c>
      <c r="AJ2730" s="1">
        <v>6.9699999999999998E-2</v>
      </c>
      <c r="AK2730" s="1">
        <v>2.0000000000000001E-4</v>
      </c>
      <c r="AL2730" s="1">
        <v>0.81330000000000002</v>
      </c>
    </row>
    <row r="2731" spans="1:38" ht="10.5" x14ac:dyDescent="0.25">
      <c r="A2731" s="1" t="s">
        <v>1904</v>
      </c>
      <c r="B2731" s="1" t="s">
        <v>2185</v>
      </c>
      <c r="C2731" s="1" t="s">
        <v>1896</v>
      </c>
      <c r="D2731" s="1" t="s">
        <v>2186</v>
      </c>
      <c r="E2731" s="1" t="s">
        <v>1835</v>
      </c>
      <c r="F2731" s="1" t="s">
        <v>5</v>
      </c>
      <c r="G2731" s="1">
        <v>1979</v>
      </c>
      <c r="H2731" s="1">
        <v>8</v>
      </c>
      <c r="I2731" s="1">
        <v>2</v>
      </c>
      <c r="J2731" s="1">
        <v>89</v>
      </c>
      <c r="K2731" s="1">
        <v>796868.1875</v>
      </c>
      <c r="L2731" s="1">
        <v>959</v>
      </c>
      <c r="N2731" s="1">
        <v>20.118600000000001</v>
      </c>
      <c r="O2731" s="1">
        <v>35.936300000000003</v>
      </c>
      <c r="P2731" s="1">
        <f>IF('Raw Model Output'!P2731 &gt; -990,'Raw Model Output'!P2731+'Bias Values'!N2731,-999)</f>
        <v>8.9976000000000003</v>
      </c>
      <c r="Q2731" s="1">
        <f>IF('Raw Model Output'!Q2731 &gt; -990,'Raw Model Output'!Q2731+'Bias Values'!O2731,-999)</f>
        <v>15.0335</v>
      </c>
      <c r="R2731" s="1">
        <f>IF('Raw Model Output'!R2731 &gt; -990,'Raw Model Output'!R2731+'Bias Values'!P2731,-999)</f>
        <v>12.994</v>
      </c>
      <c r="S2731" s="1">
        <f>IF('Raw Model Output'!S2731 &gt; -990,'Raw Model Output'!S2731+'Bias Values'!Q2731,-999)</f>
        <v>13.561</v>
      </c>
      <c r="T2731" s="1">
        <f>IF('Raw Model Output'!T2731 &gt; -990,'Raw Model Output'!T2731+'Bias Values'!R2731,-999)</f>
        <v>8.9558999999999997</v>
      </c>
      <c r="U2731" s="1">
        <f>IF('Raw Model Output'!U2731 &gt; -990,'Raw Model Output'!U2731+'Bias Values'!S2731,-999)</f>
        <v>8.2555999999999994</v>
      </c>
      <c r="V2731" s="1">
        <f>IF('Raw Model Output'!V2731 &gt; -990,'Raw Model Output'!V2731+'Bias Values'!T2731,-999)</f>
        <v>6.1100000000000002E-2</v>
      </c>
      <c r="W2731" s="1">
        <f>IF('Raw Model Output'!W2731 &gt; -990,'Raw Model Output'!W2731+'Bias Values'!U2731,-999)</f>
        <v>4.6800000000000001E-2</v>
      </c>
      <c r="X2731" s="1">
        <f>IF('Raw Model Output'!X2731 &gt; -990,'Raw Model Output'!X2731+'Bias Values'!V2731,-999)</f>
        <v>2.1105999999999998</v>
      </c>
      <c r="Y2731" s="1">
        <v>6.0358999999999998</v>
      </c>
      <c r="Z2731" s="1">
        <v>42.9238</v>
      </c>
      <c r="AA2731" s="1">
        <v>0</v>
      </c>
      <c r="AB2731" s="1">
        <v>0</v>
      </c>
      <c r="AC2731" s="1">
        <v>12.305</v>
      </c>
      <c r="AD2731" s="1">
        <v>15.006600000000001</v>
      </c>
      <c r="AE2731" s="1">
        <v>18.250299999999999</v>
      </c>
      <c r="AF2731" s="1">
        <v>0</v>
      </c>
      <c r="AG2731" s="1">
        <v>0</v>
      </c>
      <c r="AH2731" s="1">
        <v>0</v>
      </c>
      <c r="AI2731" s="1">
        <v>0.13550000000000001</v>
      </c>
      <c r="AJ2731" s="1">
        <v>0.13089999999999999</v>
      </c>
      <c r="AK2731" s="1">
        <v>2.0000000000000001E-4</v>
      </c>
      <c r="AL2731" s="1">
        <v>0.79290000000000005</v>
      </c>
    </row>
    <row r="2732" spans="1:38" ht="10.5" x14ac:dyDescent="0.25">
      <c r="A2732" s="1" t="s">
        <v>1905</v>
      </c>
      <c r="B2732" s="1" t="s">
        <v>2185</v>
      </c>
      <c r="C2732" s="1" t="s">
        <v>1896</v>
      </c>
      <c r="D2732" s="1" t="s">
        <v>2186</v>
      </c>
      <c r="E2732" s="1" t="s">
        <v>1835</v>
      </c>
      <c r="F2732" s="1" t="s">
        <v>5</v>
      </c>
      <c r="G2732" s="1">
        <v>1980</v>
      </c>
      <c r="H2732" s="1">
        <v>7</v>
      </c>
      <c r="I2732" s="1">
        <v>30</v>
      </c>
      <c r="J2732" s="1">
        <v>90</v>
      </c>
      <c r="K2732" s="1">
        <v>796868.1875</v>
      </c>
      <c r="L2732" s="1">
        <v>959</v>
      </c>
      <c r="N2732" s="1">
        <v>5.9779999999999998</v>
      </c>
      <c r="O2732" s="1">
        <v>11.969099999999999</v>
      </c>
      <c r="P2732" s="1">
        <f>IF('Raw Model Output'!P2732 &gt; -990,'Raw Model Output'!P2732+'Bias Values'!N2732,-999)</f>
        <v>3.2963</v>
      </c>
      <c r="Q2732" s="1">
        <f>IF('Raw Model Output'!Q2732 &gt; -990,'Raw Model Output'!Q2732+'Bias Values'!O2732,-999)</f>
        <v>5.2782999999999998</v>
      </c>
      <c r="R2732" s="1">
        <f>IF('Raw Model Output'!R2732 &gt; -990,'Raw Model Output'!R2732+'Bias Values'!P2732,-999)</f>
        <v>13.0868</v>
      </c>
      <c r="S2732" s="1">
        <f>IF('Raw Model Output'!S2732 &gt; -990,'Raw Model Output'!S2732+'Bias Values'!Q2732,-999)</f>
        <v>13.2522</v>
      </c>
      <c r="T2732" s="1">
        <f>IF('Raw Model Output'!T2732 &gt; -990,'Raw Model Output'!T2732+'Bias Values'!R2732,-999)</f>
        <v>8.9250000000000007</v>
      </c>
      <c r="U2732" s="1">
        <f>IF('Raw Model Output'!U2732 &gt; -990,'Raw Model Output'!U2732+'Bias Values'!S2732,-999)</f>
        <v>8.5332000000000008</v>
      </c>
      <c r="V2732" s="1">
        <f>IF('Raw Model Output'!V2732 &gt; -990,'Raw Model Output'!V2732+'Bias Values'!T2732,-999)</f>
        <v>9.0399999999999994E-2</v>
      </c>
      <c r="W2732" s="1">
        <f>IF('Raw Model Output'!W2732 &gt; -990,'Raw Model Output'!W2732+'Bias Values'!U2732,-999)</f>
        <v>8.3099999999999993E-2</v>
      </c>
      <c r="X2732" s="1">
        <f>IF('Raw Model Output'!X2732 &gt; -990,'Raw Model Output'!X2732+'Bias Values'!V2732,-999)</f>
        <v>2.2534000000000001</v>
      </c>
      <c r="Y2732" s="1">
        <v>1.982</v>
      </c>
      <c r="Z2732" s="1">
        <v>14.6105</v>
      </c>
      <c r="AA2732" s="1">
        <v>0</v>
      </c>
      <c r="AB2732" s="1">
        <v>0</v>
      </c>
      <c r="AC2732" s="1">
        <v>11.938599999999999</v>
      </c>
      <c r="AD2732" s="1">
        <v>13.8302</v>
      </c>
      <c r="AE2732" s="1">
        <v>3.5007000000000001</v>
      </c>
      <c r="AF2732" s="1">
        <v>0</v>
      </c>
      <c r="AG2732" s="1">
        <v>0</v>
      </c>
      <c r="AH2732" s="1">
        <v>0</v>
      </c>
      <c r="AI2732" s="1">
        <v>3.3700000000000001E-2</v>
      </c>
      <c r="AJ2732" s="1">
        <v>4.8099999999999997E-2</v>
      </c>
      <c r="AK2732" s="1">
        <v>2.0000000000000001E-4</v>
      </c>
      <c r="AL2732" s="1">
        <v>0.76190000000000002</v>
      </c>
    </row>
    <row r="2733" spans="1:38" ht="10.5" x14ac:dyDescent="0.25">
      <c r="A2733" s="1" t="s">
        <v>1906</v>
      </c>
      <c r="B2733" s="1" t="s">
        <v>2185</v>
      </c>
      <c r="C2733" s="1" t="s">
        <v>1896</v>
      </c>
      <c r="D2733" s="1" t="s">
        <v>2186</v>
      </c>
      <c r="E2733" s="1" t="s">
        <v>1835</v>
      </c>
      <c r="F2733" s="1" t="s">
        <v>5</v>
      </c>
      <c r="G2733" s="1">
        <v>1981</v>
      </c>
      <c r="H2733" s="1">
        <v>3</v>
      </c>
      <c r="I2733" s="1">
        <v>4</v>
      </c>
      <c r="J2733" s="1">
        <v>91</v>
      </c>
      <c r="K2733" s="1">
        <v>796868.1875</v>
      </c>
      <c r="L2733" s="1">
        <v>959</v>
      </c>
      <c r="N2733" s="1">
        <v>98.219200000000001</v>
      </c>
      <c r="O2733" s="1">
        <v>108.1597</v>
      </c>
      <c r="P2733" s="1">
        <f>IF('Raw Model Output'!P2733 &gt; -990,'Raw Model Output'!P2733+'Bias Values'!N2733,-999)</f>
        <v>31.569700000000001</v>
      </c>
      <c r="Q2733" s="1">
        <f>IF('Raw Model Output'!Q2733 &gt; -990,'Raw Model Output'!Q2733+'Bias Values'!O2733,-999)</f>
        <v>34.098300000000002</v>
      </c>
      <c r="R2733" s="1">
        <f>IF('Raw Model Output'!R2733 &gt; -990,'Raw Model Output'!R2733+'Bias Values'!P2733,-999)</f>
        <v>19.884399999999999</v>
      </c>
      <c r="S2733" s="1">
        <f>IF('Raw Model Output'!S2733 &gt; -990,'Raw Model Output'!S2733+'Bias Values'!Q2733,-999)</f>
        <v>19.7193</v>
      </c>
      <c r="T2733" s="1">
        <f>IF('Raw Model Output'!T2733 &gt; -990,'Raw Model Output'!T2733+'Bias Values'!R2733,-999)</f>
        <v>7.4901999999999997</v>
      </c>
      <c r="U2733" s="1">
        <f>IF('Raw Model Output'!U2733 &gt; -990,'Raw Model Output'!U2733+'Bias Values'!S2733,-999)</f>
        <v>6.6982999999999997</v>
      </c>
      <c r="V2733" s="1">
        <f>IF('Raw Model Output'!V2733 &gt; -990,'Raw Model Output'!V2733+'Bias Values'!T2733,-999)</f>
        <v>3.8699999999999998E-2</v>
      </c>
      <c r="W2733" s="1">
        <f>IF('Raw Model Output'!W2733 &gt; -990,'Raw Model Output'!W2733+'Bias Values'!U2733,-999)</f>
        <v>6.9099999999999995E-2</v>
      </c>
      <c r="X2733" s="1">
        <f>IF('Raw Model Output'!X2733 &gt; -990,'Raw Model Output'!X2733+'Bias Values'!V2733,-999)</f>
        <v>56.189599999999999</v>
      </c>
      <c r="Y2733" s="1">
        <v>2.5286</v>
      </c>
      <c r="Z2733" s="1">
        <v>25.685199999999998</v>
      </c>
      <c r="AA2733" s="1">
        <v>13.284800000000001</v>
      </c>
      <c r="AB2733" s="1">
        <v>6.0727000000000002</v>
      </c>
      <c r="AC2733" s="1">
        <v>21.050899999999999</v>
      </c>
      <c r="AD2733" s="1">
        <v>25.4817</v>
      </c>
      <c r="AE2733" s="1">
        <v>0.25009999999999999</v>
      </c>
      <c r="AF2733" s="1">
        <v>0</v>
      </c>
      <c r="AG2733" s="1">
        <v>0</v>
      </c>
      <c r="AH2733" s="1">
        <v>0</v>
      </c>
      <c r="AI2733" s="1">
        <v>0</v>
      </c>
      <c r="AJ2733" s="1">
        <v>0.22009999999999999</v>
      </c>
      <c r="AK2733" s="1">
        <v>0</v>
      </c>
      <c r="AL2733" s="1">
        <v>0.44140000000000001</v>
      </c>
    </row>
    <row r="2734" spans="1:38" ht="10.5" x14ac:dyDescent="0.25">
      <c r="A2734" s="1" t="s">
        <v>1907</v>
      </c>
      <c r="B2734" s="1" t="s">
        <v>2185</v>
      </c>
      <c r="C2734" s="1" t="s">
        <v>1896</v>
      </c>
      <c r="D2734" s="1" t="s">
        <v>2186</v>
      </c>
      <c r="E2734" s="1" t="s">
        <v>1835</v>
      </c>
      <c r="F2734" s="1" t="s">
        <v>5</v>
      </c>
      <c r="G2734" s="1">
        <v>1981</v>
      </c>
      <c r="H2734" s="1">
        <v>1</v>
      </c>
      <c r="I2734" s="1">
        <v>7</v>
      </c>
      <c r="J2734" s="1">
        <v>92</v>
      </c>
      <c r="K2734" s="1">
        <v>796868.1875</v>
      </c>
      <c r="L2734" s="1">
        <v>959</v>
      </c>
      <c r="N2734" s="1">
        <v>44.738999999999997</v>
      </c>
      <c r="O2734" s="1">
        <v>56.610900000000001</v>
      </c>
      <c r="P2734" s="1">
        <f>IF('Raw Model Output'!P2734 &gt; -990,'Raw Model Output'!P2734+'Bias Values'!N2734,-999)</f>
        <v>16.598099999999999</v>
      </c>
      <c r="Q2734" s="1">
        <f>IF('Raw Model Output'!Q2734 &gt; -990,'Raw Model Output'!Q2734+'Bias Values'!O2734,-999)</f>
        <v>19.195399999999999</v>
      </c>
      <c r="R2734" s="1">
        <f>IF('Raw Model Output'!R2734 &gt; -990,'Raw Model Output'!R2734+'Bias Values'!P2734,-999)</f>
        <v>24.985199999999999</v>
      </c>
      <c r="S2734" s="1">
        <f>IF('Raw Model Output'!S2734 &gt; -990,'Raw Model Output'!S2734+'Bias Values'!Q2734,-999)</f>
        <v>24.694099999999999</v>
      </c>
      <c r="T2734" s="1">
        <f>IF('Raw Model Output'!T2734 &gt; -990,'Raw Model Output'!T2734+'Bias Values'!R2734,-999)</f>
        <v>7.4172000000000002</v>
      </c>
      <c r="U2734" s="1">
        <f>IF('Raw Model Output'!U2734 &gt; -990,'Raw Model Output'!U2734+'Bias Values'!S2734,-999)</f>
        <v>7.0717999999999996</v>
      </c>
      <c r="V2734" s="1">
        <f>IF('Raw Model Output'!V2734 &gt; -990,'Raw Model Output'!V2734+'Bias Values'!T2734,-999)</f>
        <v>6.8999999999999999E-3</v>
      </c>
      <c r="W2734" s="1">
        <f>IF('Raw Model Output'!W2734 &gt; -990,'Raw Model Output'!W2734+'Bias Values'!U2734,-999)</f>
        <v>1.0200000000000001E-2</v>
      </c>
      <c r="X2734" s="1">
        <f>IF('Raw Model Output'!X2734 &gt; -990,'Raw Model Output'!X2734+'Bias Values'!V2734,-999)</f>
        <v>33.799300000000002</v>
      </c>
      <c r="Y2734" s="1">
        <v>2.5973000000000002</v>
      </c>
      <c r="Z2734" s="1">
        <v>16.649000000000001</v>
      </c>
      <c r="AA2734" s="1">
        <v>0.8881</v>
      </c>
      <c r="AB2734" s="1">
        <v>0.313</v>
      </c>
      <c r="AC2734" s="1">
        <v>21.168099999999999</v>
      </c>
      <c r="AD2734" s="1">
        <v>27.745100000000001</v>
      </c>
      <c r="AE2734" s="1">
        <v>0.25009999999999999</v>
      </c>
      <c r="AF2734" s="1">
        <v>0</v>
      </c>
      <c r="AG2734" s="1">
        <v>0</v>
      </c>
      <c r="AH2734" s="1">
        <v>0</v>
      </c>
      <c r="AI2734" s="1">
        <v>0.14760000000000001</v>
      </c>
      <c r="AJ2734" s="1">
        <v>0.1981</v>
      </c>
      <c r="AK2734" s="1">
        <v>2.0000000000000001E-4</v>
      </c>
      <c r="AL2734" s="1">
        <v>0.52290000000000003</v>
      </c>
    </row>
    <row r="2735" spans="1:38" ht="10.5" x14ac:dyDescent="0.25">
      <c r="A2735" s="1" t="s">
        <v>1908</v>
      </c>
      <c r="B2735" s="1" t="s">
        <v>2185</v>
      </c>
      <c r="C2735" s="1" t="s">
        <v>1896</v>
      </c>
      <c r="D2735" s="1" t="s">
        <v>2186</v>
      </c>
      <c r="E2735" s="1" t="s">
        <v>1835</v>
      </c>
      <c r="F2735" s="1" t="s">
        <v>5</v>
      </c>
      <c r="G2735" s="1">
        <v>1979</v>
      </c>
      <c r="H2735" s="1">
        <v>12</v>
      </c>
      <c r="I2735" s="1">
        <v>7</v>
      </c>
      <c r="J2735" s="1">
        <v>93</v>
      </c>
      <c r="K2735" s="1">
        <v>796868.1875</v>
      </c>
      <c r="L2735" s="1">
        <v>959</v>
      </c>
      <c r="N2735" s="1">
        <v>77.081599999999995</v>
      </c>
      <c r="O2735" s="1">
        <v>87.472099999999998</v>
      </c>
      <c r="P2735" s="1">
        <f>IF('Raw Model Output'!P2735 &gt; -990,'Raw Model Output'!P2735+'Bias Values'!N2735,-999)</f>
        <v>19.3809</v>
      </c>
      <c r="Q2735" s="1">
        <f>IF('Raw Model Output'!Q2735 &gt; -990,'Raw Model Output'!Q2735+'Bias Values'!O2735,-999)</f>
        <v>21.605599999999999</v>
      </c>
      <c r="R2735" s="1">
        <f>IF('Raw Model Output'!R2735 &gt; -990,'Raw Model Output'!R2735+'Bias Values'!P2735,-999)</f>
        <v>20.6997</v>
      </c>
      <c r="S2735" s="1">
        <f>IF('Raw Model Output'!S2735 &gt; -990,'Raw Model Output'!S2735+'Bias Values'!Q2735,-999)</f>
        <v>20.3323</v>
      </c>
      <c r="T2735" s="1">
        <f>IF('Raw Model Output'!T2735 &gt; -990,'Raw Model Output'!T2735+'Bias Values'!R2735,-999)</f>
        <v>7.8148</v>
      </c>
      <c r="U2735" s="1">
        <f>IF('Raw Model Output'!U2735 &gt; -990,'Raw Model Output'!U2735+'Bias Values'!S2735,-999)</f>
        <v>7.1672000000000002</v>
      </c>
      <c r="V2735" s="1">
        <f>IF('Raw Model Output'!V2735 &gt; -990,'Raw Model Output'!V2735+'Bias Values'!T2735,-999)</f>
        <v>7.9000000000000008E-3</v>
      </c>
      <c r="W2735" s="1">
        <f>IF('Raw Model Output'!W2735 &gt; -990,'Raw Model Output'!W2735+'Bias Values'!U2735,-999)</f>
        <v>2.7099999999999999E-2</v>
      </c>
      <c r="X2735" s="1">
        <f>IF('Raw Model Output'!X2735 &gt; -990,'Raw Model Output'!X2735+'Bias Values'!V2735,-999)</f>
        <v>62.072299999999998</v>
      </c>
      <c r="Y2735" s="1">
        <v>2.2248000000000001</v>
      </c>
      <c r="Z2735" s="1">
        <v>20.836300000000001</v>
      </c>
      <c r="AA2735" s="1">
        <v>5.4904999999999999</v>
      </c>
      <c r="AB2735" s="1">
        <v>1.7273000000000001</v>
      </c>
      <c r="AC2735" s="1">
        <v>21.733899999999998</v>
      </c>
      <c r="AD2735" s="1">
        <v>27.4893</v>
      </c>
      <c r="AE2735" s="1">
        <v>0.5</v>
      </c>
      <c r="AF2735" s="1">
        <v>0</v>
      </c>
      <c r="AG2735" s="1">
        <v>0</v>
      </c>
      <c r="AH2735" s="1">
        <v>0</v>
      </c>
      <c r="AI2735" s="1">
        <v>0.36470000000000002</v>
      </c>
      <c r="AJ2735" s="1">
        <v>0.20910000000000001</v>
      </c>
      <c r="AK2735" s="1">
        <v>1E-4</v>
      </c>
      <c r="AL2735" s="1">
        <v>0.51970000000000005</v>
      </c>
    </row>
    <row r="2736" spans="1:38" ht="10.5" x14ac:dyDescent="0.25">
      <c r="A2736" s="1" t="s">
        <v>1909</v>
      </c>
      <c r="B2736" s="1" t="s">
        <v>2185</v>
      </c>
      <c r="C2736" s="1" t="s">
        <v>1896</v>
      </c>
      <c r="D2736" s="1" t="s">
        <v>2186</v>
      </c>
      <c r="E2736" s="1" t="s">
        <v>1835</v>
      </c>
      <c r="F2736" s="1" t="s">
        <v>5</v>
      </c>
      <c r="G2736" s="1">
        <v>1980</v>
      </c>
      <c r="H2736" s="1">
        <v>2</v>
      </c>
      <c r="I2736" s="1">
        <v>7</v>
      </c>
      <c r="J2736" s="1">
        <v>94</v>
      </c>
      <c r="K2736" s="1">
        <v>796868.1875</v>
      </c>
      <c r="L2736" s="1">
        <v>959</v>
      </c>
      <c r="N2736" s="1">
        <v>120.7743</v>
      </c>
      <c r="O2736" s="1">
        <v>125.0333</v>
      </c>
      <c r="P2736" s="1">
        <f>IF('Raw Model Output'!P2736 &gt; -990,'Raw Model Output'!P2736+'Bias Values'!N2736,-999)</f>
        <v>36.512799999999999</v>
      </c>
      <c r="Q2736" s="1">
        <f>IF('Raw Model Output'!Q2736 &gt; -990,'Raw Model Output'!Q2736+'Bias Values'!O2736,-999)</f>
        <v>38.156700000000001</v>
      </c>
      <c r="R2736" s="1">
        <f>IF('Raw Model Output'!R2736 &gt; -990,'Raw Model Output'!R2736+'Bias Values'!P2736,-999)</f>
        <v>22.846299999999999</v>
      </c>
      <c r="S2736" s="1">
        <f>IF('Raw Model Output'!S2736 &gt; -990,'Raw Model Output'!S2736+'Bias Values'!Q2736,-999)</f>
        <v>22.434999999999999</v>
      </c>
      <c r="T2736" s="1">
        <f>IF('Raw Model Output'!T2736 &gt; -990,'Raw Model Output'!T2736+'Bias Values'!R2736,-999)</f>
        <v>6.8212000000000002</v>
      </c>
      <c r="U2736" s="1">
        <f>IF('Raw Model Output'!U2736 &gt; -990,'Raw Model Output'!U2736+'Bias Values'!S2736,-999)</f>
        <v>6.7294</v>
      </c>
      <c r="V2736" s="1">
        <f>IF('Raw Model Output'!V2736 &gt; -990,'Raw Model Output'!V2736+'Bias Values'!T2736,-999)</f>
        <v>1.9400000000000001E-2</v>
      </c>
      <c r="W2736" s="1">
        <f>IF('Raw Model Output'!W2736 &gt; -990,'Raw Model Output'!W2736+'Bias Values'!U2736,-999)</f>
        <v>3.7699999999999997E-2</v>
      </c>
      <c r="X2736" s="1">
        <f>IF('Raw Model Output'!X2736 &gt; -990,'Raw Model Output'!X2736+'Bias Values'!V2736,-999)</f>
        <v>33.507199999999997</v>
      </c>
      <c r="Y2736" s="1">
        <v>1.6438999999999999</v>
      </c>
      <c r="Z2736" s="1">
        <v>9.7228999999999992</v>
      </c>
      <c r="AA2736" s="1">
        <v>10.9335</v>
      </c>
      <c r="AB2736" s="1">
        <v>4.6006</v>
      </c>
      <c r="AC2736" s="1">
        <v>24.175000000000001</v>
      </c>
      <c r="AD2736" s="1">
        <v>28.918099999999999</v>
      </c>
      <c r="AE2736" s="1">
        <v>0</v>
      </c>
      <c r="AF2736" s="1">
        <v>0.25</v>
      </c>
      <c r="AG2736" s="1">
        <v>0</v>
      </c>
      <c r="AH2736" s="1">
        <v>0</v>
      </c>
      <c r="AI2736" s="1">
        <v>0</v>
      </c>
      <c r="AJ2736" s="1">
        <v>9.2700000000000005E-2</v>
      </c>
      <c r="AK2736" s="1">
        <v>2.0000000000000001E-4</v>
      </c>
      <c r="AL2736" s="1">
        <v>0.50060000000000004</v>
      </c>
    </row>
    <row r="2737" spans="1:38" ht="10.5" x14ac:dyDescent="0.25">
      <c r="A2737" s="1" t="s">
        <v>1910</v>
      </c>
      <c r="B2737" s="1" t="s">
        <v>2185</v>
      </c>
      <c r="C2737" s="1" t="s">
        <v>1896</v>
      </c>
      <c r="D2737" s="1" t="s">
        <v>2186</v>
      </c>
      <c r="E2737" s="1" t="s">
        <v>1835</v>
      </c>
      <c r="F2737" s="1" t="s">
        <v>5</v>
      </c>
      <c r="G2737" s="1">
        <v>1979</v>
      </c>
      <c r="H2737" s="1">
        <v>11</v>
      </c>
      <c r="I2737" s="1">
        <v>9</v>
      </c>
      <c r="J2737" s="1">
        <v>95</v>
      </c>
      <c r="K2737" s="1">
        <v>796868.1875</v>
      </c>
      <c r="L2737" s="1">
        <v>959</v>
      </c>
      <c r="N2737" s="1">
        <v>48.821300000000001</v>
      </c>
      <c r="O2737" s="1">
        <v>69.243899999999996</v>
      </c>
      <c r="P2737" s="1">
        <f>IF('Raw Model Output'!P2737 &gt; -990,'Raw Model Output'!P2737+'Bias Values'!N2737,-999)</f>
        <v>12.532500000000001</v>
      </c>
      <c r="Q2737" s="1">
        <f>IF('Raw Model Output'!Q2737 &gt; -990,'Raw Model Output'!Q2737+'Bias Values'!O2737,-999)</f>
        <v>16.3367</v>
      </c>
      <c r="R2737" s="1">
        <f>IF('Raw Model Output'!R2737 &gt; -990,'Raw Model Output'!R2737+'Bias Values'!P2737,-999)</f>
        <v>17.182400000000001</v>
      </c>
      <c r="S2737" s="1">
        <f>IF('Raw Model Output'!S2737 &gt; -990,'Raw Model Output'!S2737+'Bias Values'!Q2737,-999)</f>
        <v>16.678699999999999</v>
      </c>
      <c r="T2737" s="1">
        <f>IF('Raw Model Output'!T2737 &gt; -990,'Raw Model Output'!T2737+'Bias Values'!R2737,-999)</f>
        <v>8.7216000000000005</v>
      </c>
      <c r="U2737" s="1">
        <f>IF('Raw Model Output'!U2737 &gt; -990,'Raw Model Output'!U2737+'Bias Values'!S2737,-999)</f>
        <v>8.2033000000000005</v>
      </c>
      <c r="V2737" s="1">
        <f>IF('Raw Model Output'!V2737 &gt; -990,'Raw Model Output'!V2737+'Bias Values'!T2737,-999)</f>
        <v>1.78E-2</v>
      </c>
      <c r="W2737" s="1">
        <f>IF('Raw Model Output'!W2737 &gt; -990,'Raw Model Output'!W2737+'Bias Values'!U2737,-999)</f>
        <v>3.6299999999999999E-2</v>
      </c>
      <c r="X2737" s="1">
        <f>IF('Raw Model Output'!X2737 &gt; -990,'Raw Model Output'!X2737+'Bias Values'!V2737,-999)</f>
        <v>50.142600000000002</v>
      </c>
      <c r="Y2737" s="1">
        <v>3.8041</v>
      </c>
      <c r="Z2737" s="1">
        <v>31.2013</v>
      </c>
      <c r="AA2737" s="1">
        <v>3.7726000000000002</v>
      </c>
      <c r="AB2737" s="1">
        <v>2.0421999999999998</v>
      </c>
      <c r="AC2737" s="1">
        <v>18.349499999999999</v>
      </c>
      <c r="AD2737" s="1">
        <v>22.984999999999999</v>
      </c>
      <c r="AE2737" s="1">
        <v>0.25</v>
      </c>
      <c r="AF2737" s="1">
        <v>0</v>
      </c>
      <c r="AG2737" s="1">
        <v>0</v>
      </c>
      <c r="AH2737" s="1">
        <v>0</v>
      </c>
      <c r="AI2737" s="1">
        <v>0.27879999999999999</v>
      </c>
      <c r="AJ2737" s="1">
        <v>0.1195</v>
      </c>
      <c r="AK2737" s="1">
        <v>2.0000000000000001E-4</v>
      </c>
      <c r="AL2737" s="1">
        <v>0.68710000000000004</v>
      </c>
    </row>
    <row r="2738" spans="1:38" ht="10.5" x14ac:dyDescent="0.25">
      <c r="A2738" s="1" t="s">
        <v>1911</v>
      </c>
      <c r="B2738" s="1" t="s">
        <v>2185</v>
      </c>
      <c r="C2738" s="1" t="s">
        <v>1896</v>
      </c>
      <c r="D2738" s="1" t="s">
        <v>2186</v>
      </c>
      <c r="E2738" s="1" t="s">
        <v>1835</v>
      </c>
      <c r="F2738" s="1" t="s">
        <v>5</v>
      </c>
      <c r="G2738" s="1">
        <v>2016</v>
      </c>
      <c r="H2738" s="1">
        <v>10</v>
      </c>
      <c r="I2738" s="1">
        <v>31</v>
      </c>
      <c r="J2738" s="1">
        <v>159</v>
      </c>
      <c r="K2738" s="1">
        <v>796868.1875</v>
      </c>
      <c r="L2738" s="1">
        <v>959</v>
      </c>
      <c r="N2738" s="1">
        <v>27.335899999999999</v>
      </c>
      <c r="O2738" s="1">
        <v>37.727800000000002</v>
      </c>
      <c r="P2738" s="1">
        <f>IF('Raw Model Output'!P2738 &gt; -990,'Raw Model Output'!P2738+'Bias Values'!N2738,-999)</f>
        <v>13.927199999999999</v>
      </c>
      <c r="Q2738" s="1">
        <f>IF('Raw Model Output'!Q2738 &gt; -990,'Raw Model Output'!Q2738+'Bias Values'!O2738,-999)</f>
        <v>19.237300000000001</v>
      </c>
      <c r="R2738" s="1">
        <f>IF('Raw Model Output'!R2738 &gt; -990,'Raw Model Output'!R2738+'Bias Values'!P2738,-999)</f>
        <v>18.840900000000001</v>
      </c>
      <c r="S2738" s="1">
        <f>IF('Raw Model Output'!S2738 &gt; -990,'Raw Model Output'!S2738+'Bias Values'!Q2738,-999)</f>
        <v>19.343</v>
      </c>
      <c r="T2738" s="1">
        <f>IF('Raw Model Output'!T2738 &gt; -990,'Raw Model Output'!T2738+'Bias Values'!R2738,-999)</f>
        <v>7.2663000000000002</v>
      </c>
      <c r="U2738" s="1">
        <f>IF('Raw Model Output'!U2738 &gt; -990,'Raw Model Output'!U2738+'Bias Values'!S2738,-999)</f>
        <v>6.6715999999999998</v>
      </c>
      <c r="V2738" s="1">
        <f>IF('Raw Model Output'!V2738 &gt; -990,'Raw Model Output'!V2738+'Bias Values'!T2738,-999)</f>
        <v>4.1000000000000003E-3</v>
      </c>
      <c r="W2738" s="1">
        <f>IF('Raw Model Output'!W2738 &gt; -990,'Raw Model Output'!W2738+'Bias Values'!U2738,-999)</f>
        <v>1.61E-2</v>
      </c>
      <c r="X2738" s="1">
        <f>IF('Raw Model Output'!X2738 &gt; -990,'Raw Model Output'!X2738+'Bias Values'!V2738,-999)</f>
        <v>101.97920000000001</v>
      </c>
      <c r="Y2738" s="1">
        <v>5.3101000000000003</v>
      </c>
      <c r="Z2738" s="1">
        <v>55.672199999999997</v>
      </c>
      <c r="AA2738" s="1">
        <v>3.2932000000000001</v>
      </c>
      <c r="AB2738" s="1">
        <v>1.5390999999999999</v>
      </c>
      <c r="AC2738" s="1">
        <v>18.202200000000001</v>
      </c>
      <c r="AD2738" s="1">
        <v>22.619499999999999</v>
      </c>
      <c r="AE2738" s="1">
        <v>17.007400000000001</v>
      </c>
      <c r="AF2738" s="1">
        <v>0</v>
      </c>
      <c r="AG2738" s="1">
        <v>0</v>
      </c>
      <c r="AH2738" s="1">
        <v>0</v>
      </c>
      <c r="AI2738" s="1">
        <v>0.28760000000000002</v>
      </c>
      <c r="AJ2738" s="1">
        <v>0.14929999999999999</v>
      </c>
      <c r="AK2738" s="1">
        <v>2.0000000000000001E-4</v>
      </c>
      <c r="AL2738" s="1">
        <v>0.77090000000000003</v>
      </c>
    </row>
    <row r="2739" spans="1:38" ht="10.5" x14ac:dyDescent="0.25">
      <c r="A2739" s="1" t="s">
        <v>1912</v>
      </c>
      <c r="B2739" s="1" t="s">
        <v>2185</v>
      </c>
      <c r="C2739" s="1" t="s">
        <v>1896</v>
      </c>
      <c r="D2739" s="1" t="s">
        <v>2186</v>
      </c>
      <c r="E2739" s="1" t="s">
        <v>1835</v>
      </c>
      <c r="F2739" s="1" t="s">
        <v>5</v>
      </c>
      <c r="G2739" s="1">
        <v>2017</v>
      </c>
      <c r="H2739" s="1">
        <v>2</v>
      </c>
      <c r="I2739" s="1">
        <v>16</v>
      </c>
      <c r="J2739" s="1">
        <v>160</v>
      </c>
      <c r="K2739" s="1">
        <v>796868.1875</v>
      </c>
      <c r="L2739" s="1">
        <v>959</v>
      </c>
      <c r="N2739" s="1">
        <v>2.4262000000000001</v>
      </c>
      <c r="O2739" s="1">
        <v>4.8449999999999998</v>
      </c>
      <c r="P2739" s="1">
        <f>IF('Raw Model Output'!P2739 &gt; -990,'Raw Model Output'!P2739+'Bias Values'!N2739,-999)</f>
        <v>-4.6429</v>
      </c>
      <c r="Q2739" s="1">
        <f>IF('Raw Model Output'!Q2739 &gt; -990,'Raw Model Output'!Q2739+'Bias Values'!O2739,-999)</f>
        <v>3.2715000000000001</v>
      </c>
      <c r="R2739" s="1">
        <f>IF('Raw Model Output'!R2739 &gt; -990,'Raw Model Output'!R2739+'Bias Values'!P2739,-999)</f>
        <v>19.653200000000002</v>
      </c>
      <c r="S2739" s="1">
        <f>IF('Raw Model Output'!S2739 &gt; -990,'Raw Model Output'!S2739+'Bias Values'!Q2739,-999)</f>
        <v>20.896699999999999</v>
      </c>
      <c r="T2739" s="1">
        <f>IF('Raw Model Output'!T2739 &gt; -990,'Raw Model Output'!T2739+'Bias Values'!R2739,-999)</f>
        <v>5.8668999999999993</v>
      </c>
      <c r="U2739" s="1">
        <f>IF('Raw Model Output'!U2739 &gt; -990,'Raw Model Output'!U2739+'Bias Values'!S2739,-999)</f>
        <v>6.1927000000000003</v>
      </c>
      <c r="V2739" s="1">
        <f>IF('Raw Model Output'!V2739 &gt; -990,'Raw Model Output'!V2739+'Bias Values'!T2739,-999)</f>
        <v>0.21460000000000001</v>
      </c>
      <c r="W2739" s="1">
        <f>IF('Raw Model Output'!W2739 &gt; -990,'Raw Model Output'!W2739+'Bias Values'!U2739,-999)</f>
        <v>0.1144</v>
      </c>
      <c r="X2739" s="1">
        <f>IF('Raw Model Output'!X2739 &gt; -990,'Raw Model Output'!X2739+'Bias Values'!V2739,-999)</f>
        <v>12.117800000000001</v>
      </c>
      <c r="Y2739" s="1">
        <v>0.94840000000000002</v>
      </c>
      <c r="Z2739" s="1">
        <v>0.2429</v>
      </c>
      <c r="AA2739" s="1">
        <v>3.2591999999999999</v>
      </c>
      <c r="AB2739" s="1">
        <v>1.7641</v>
      </c>
      <c r="AC2739" s="1">
        <v>27.040299999999998</v>
      </c>
      <c r="AD2739" s="1">
        <v>33.396000000000001</v>
      </c>
      <c r="AE2739" s="1">
        <v>1.2501</v>
      </c>
      <c r="AF2739" s="1">
        <v>2.0001000000000002</v>
      </c>
      <c r="AG2739" s="1">
        <v>0</v>
      </c>
      <c r="AH2739" s="1">
        <v>0</v>
      </c>
      <c r="AI2739" s="1">
        <v>3.0000000000000001E-3</v>
      </c>
      <c r="AJ2739" s="1">
        <v>0.14549999999999999</v>
      </c>
      <c r="AK2739" s="1">
        <v>2.0000000000000001E-4</v>
      </c>
      <c r="AL2739" s="1">
        <v>0.37690000000000001</v>
      </c>
    </row>
    <row r="2740" spans="1:38" ht="10.5" x14ac:dyDescent="0.25">
      <c r="A2740" s="1" t="s">
        <v>1913</v>
      </c>
      <c r="B2740" s="1" t="s">
        <v>2185</v>
      </c>
      <c r="C2740" s="1" t="s">
        <v>1896</v>
      </c>
      <c r="D2740" s="1" t="s">
        <v>2186</v>
      </c>
      <c r="E2740" s="1" t="s">
        <v>1835</v>
      </c>
      <c r="F2740" s="1" t="s">
        <v>5</v>
      </c>
      <c r="G2740" s="1">
        <v>2016</v>
      </c>
      <c r="H2740" s="1">
        <v>5</v>
      </c>
      <c r="I2740" s="1">
        <v>16</v>
      </c>
      <c r="J2740" s="1">
        <v>161</v>
      </c>
      <c r="K2740" s="1">
        <v>796868.1875</v>
      </c>
      <c r="L2740" s="1">
        <v>959</v>
      </c>
      <c r="N2740" s="1">
        <v>35.082700000000003</v>
      </c>
      <c r="O2740" s="1">
        <v>37.490200000000002</v>
      </c>
      <c r="P2740" s="1">
        <f>IF('Raw Model Output'!P2740 &gt; -990,'Raw Model Output'!P2740+'Bias Values'!N2740,-999)</f>
        <v>28.908799999999999</v>
      </c>
      <c r="Q2740" s="1">
        <f>IF('Raw Model Output'!Q2740 &gt; -990,'Raw Model Output'!Q2740+'Bias Values'!O2740,-999)</f>
        <v>31.9544</v>
      </c>
      <c r="R2740" s="1">
        <f>IF('Raw Model Output'!R2740 &gt; -990,'Raw Model Output'!R2740+'Bias Values'!P2740,-999)</f>
        <v>16.1754</v>
      </c>
      <c r="S2740" s="1">
        <f>IF('Raw Model Output'!S2740 &gt; -990,'Raw Model Output'!S2740+'Bias Values'!Q2740,-999)</f>
        <v>16.2927</v>
      </c>
      <c r="T2740" s="1">
        <f>IF('Raw Model Output'!T2740 &gt; -990,'Raw Model Output'!T2740+'Bias Values'!R2740,-999)</f>
        <v>6.7382</v>
      </c>
      <c r="U2740" s="1">
        <f>IF('Raw Model Output'!U2740 &gt; -990,'Raw Model Output'!U2740+'Bias Values'!S2740,-999)</f>
        <v>5.7827999999999999</v>
      </c>
      <c r="V2740" s="1">
        <f>IF('Raw Model Output'!V2740 &gt; -990,'Raw Model Output'!V2740+'Bias Values'!T2740,-999)</f>
        <v>1.11E-2</v>
      </c>
      <c r="W2740" s="1">
        <f>IF('Raw Model Output'!W2740 &gt; -990,'Raw Model Output'!W2740+'Bias Values'!U2740,-999)</f>
        <v>1.03E-2</v>
      </c>
      <c r="X2740" s="1">
        <f>IF('Raw Model Output'!X2740 &gt; -990,'Raw Model Output'!X2740+'Bias Values'!V2740,-999)</f>
        <v>1.8697999999999999</v>
      </c>
      <c r="Y2740" s="1">
        <v>3.0455999999999999</v>
      </c>
      <c r="Z2740" s="1">
        <v>25.3063</v>
      </c>
      <c r="AA2740" s="1">
        <v>0.95989999999999998</v>
      </c>
      <c r="AB2740" s="1">
        <v>0</v>
      </c>
      <c r="AC2740" s="1">
        <v>17.735399999999998</v>
      </c>
      <c r="AD2740" s="1">
        <v>23.756900000000002</v>
      </c>
      <c r="AE2740" s="1">
        <v>9.5040999999999993</v>
      </c>
      <c r="AF2740" s="1">
        <v>19.258299999999998</v>
      </c>
      <c r="AG2740" s="1">
        <v>0</v>
      </c>
      <c r="AH2740" s="1">
        <v>0</v>
      </c>
      <c r="AI2740" s="1">
        <v>0</v>
      </c>
      <c r="AJ2740" s="1">
        <v>0.19520000000000001</v>
      </c>
      <c r="AK2740" s="1">
        <v>0</v>
      </c>
      <c r="AL2740" s="1">
        <v>0.76739999999999997</v>
      </c>
    </row>
    <row r="2741" spans="1:38" ht="10.5" x14ac:dyDescent="0.25">
      <c r="A2741" s="1" t="s">
        <v>1914</v>
      </c>
      <c r="B2741" s="1" t="s">
        <v>2185</v>
      </c>
      <c r="C2741" s="1" t="s">
        <v>1896</v>
      </c>
      <c r="D2741" s="1" t="s">
        <v>2186</v>
      </c>
      <c r="E2741" s="1" t="s">
        <v>1835</v>
      </c>
      <c r="F2741" s="1" t="s">
        <v>5</v>
      </c>
      <c r="G2741" s="1">
        <v>2016</v>
      </c>
      <c r="H2741" s="1">
        <v>7</v>
      </c>
      <c r="I2741" s="1">
        <v>20</v>
      </c>
      <c r="J2741" s="1">
        <v>162</v>
      </c>
      <c r="K2741" s="1">
        <v>796868.1875</v>
      </c>
      <c r="L2741" s="1">
        <v>959</v>
      </c>
      <c r="N2741" s="1">
        <v>15.075699999999999</v>
      </c>
      <c r="O2741" s="1">
        <v>40.939900000000002</v>
      </c>
      <c r="P2741" s="1">
        <f>IF('Raw Model Output'!P2741 &gt; -990,'Raw Model Output'!P2741+'Bias Values'!N2741,-999)</f>
        <v>9.5991</v>
      </c>
      <c r="Q2741" s="1">
        <f>IF('Raw Model Output'!Q2741 &gt; -990,'Raw Model Output'!Q2741+'Bias Values'!O2741,-999)</f>
        <v>23.543399999999998</v>
      </c>
      <c r="R2741" s="1">
        <f>IF('Raw Model Output'!R2741 &gt; -990,'Raw Model Output'!R2741+'Bias Values'!P2741,-999)</f>
        <v>11.1576</v>
      </c>
      <c r="S2741" s="1">
        <f>IF('Raw Model Output'!S2741 &gt; -990,'Raw Model Output'!S2741+'Bias Values'!Q2741,-999)</f>
        <v>12.0402</v>
      </c>
      <c r="T2741" s="1">
        <f>IF('Raw Model Output'!T2741 &gt; -990,'Raw Model Output'!T2741+'Bias Values'!R2741,-999)</f>
        <v>9.3643000000000001</v>
      </c>
      <c r="U2741" s="1">
        <f>IF('Raw Model Output'!U2741 &gt; -990,'Raw Model Output'!U2741+'Bias Values'!S2741,-999)</f>
        <v>7.5232999999999999</v>
      </c>
      <c r="V2741" s="1">
        <f>IF('Raw Model Output'!V2741 &gt; -990,'Raw Model Output'!V2741+'Bias Values'!T2741,-999)</f>
        <v>2.6499999999999999E-2</v>
      </c>
      <c r="W2741" s="1">
        <f>IF('Raw Model Output'!W2741 &gt; -990,'Raw Model Output'!W2741+'Bias Values'!U2741,-999)</f>
        <v>1.7100000000000001E-2</v>
      </c>
      <c r="X2741" s="1">
        <f>IF('Raw Model Output'!X2741 &gt; -990,'Raw Model Output'!X2741+'Bias Values'!V2741,-999)</f>
        <v>1.5643</v>
      </c>
      <c r="Y2741" s="1">
        <v>13.9443</v>
      </c>
      <c r="Z2741" s="1">
        <v>87.086100000000002</v>
      </c>
      <c r="AA2741" s="1">
        <v>0</v>
      </c>
      <c r="AB2741" s="1">
        <v>0</v>
      </c>
      <c r="AC2741" s="1">
        <v>12.071999999999999</v>
      </c>
      <c r="AD2741" s="1">
        <v>15.2043</v>
      </c>
      <c r="AE2741" s="1">
        <v>25.761199999999999</v>
      </c>
      <c r="AF2741" s="1">
        <v>0</v>
      </c>
      <c r="AG2741" s="1">
        <v>0</v>
      </c>
      <c r="AH2741" s="1">
        <v>0</v>
      </c>
      <c r="AI2741" s="1">
        <v>8.9599999999999999E-2</v>
      </c>
      <c r="AJ2741" s="1">
        <v>0.2782</v>
      </c>
      <c r="AK2741" s="1">
        <v>1E-4</v>
      </c>
      <c r="AL2741" s="1">
        <v>0.84919999999999995</v>
      </c>
    </row>
    <row r="2742" spans="1:38" ht="10.5" x14ac:dyDescent="0.25">
      <c r="A2742" s="1" t="s">
        <v>1915</v>
      </c>
      <c r="B2742" s="1" t="s">
        <v>2185</v>
      </c>
      <c r="C2742" s="1" t="s">
        <v>1896</v>
      </c>
      <c r="D2742" s="1" t="s">
        <v>2186</v>
      </c>
      <c r="E2742" s="1" t="s">
        <v>1835</v>
      </c>
      <c r="F2742" s="1" t="s">
        <v>5</v>
      </c>
      <c r="G2742" s="1">
        <v>2017</v>
      </c>
      <c r="H2742" s="1">
        <v>4</v>
      </c>
      <c r="I2742" s="1">
        <v>24</v>
      </c>
      <c r="J2742" s="1">
        <v>243</v>
      </c>
      <c r="K2742" s="1">
        <v>796868.1875</v>
      </c>
      <c r="L2742" s="1">
        <v>959</v>
      </c>
      <c r="N2742" s="1">
        <v>19.804300000000001</v>
      </c>
      <c r="O2742" s="1">
        <v>21.281300000000002</v>
      </c>
      <c r="P2742" s="1">
        <f>IF('Raw Model Output'!P2742 &gt; -990,'Raw Model Output'!P2742+'Bias Values'!N2742,-999)</f>
        <v>29.567699999999999</v>
      </c>
      <c r="Q2742" s="1">
        <f>IF('Raw Model Output'!Q2742 &gt; -990,'Raw Model Output'!Q2742+'Bias Values'!O2742,-999)</f>
        <v>34.611800000000002</v>
      </c>
      <c r="R2742" s="1">
        <f>IF('Raw Model Output'!R2742 &gt; -990,'Raw Model Output'!R2742+'Bias Values'!P2742,-999)</f>
        <v>18.838699999999999</v>
      </c>
      <c r="S2742" s="1">
        <f>IF('Raw Model Output'!S2742 &gt; -990,'Raw Model Output'!S2742+'Bias Values'!Q2742,-999)</f>
        <v>18.864000000000001</v>
      </c>
      <c r="T2742" s="1">
        <f>IF('Raw Model Output'!T2742 &gt; -990,'Raw Model Output'!T2742+'Bias Values'!R2742,-999)</f>
        <v>5.2820999999999998</v>
      </c>
      <c r="U2742" s="1">
        <f>IF('Raw Model Output'!U2742 &gt; -990,'Raw Model Output'!U2742+'Bias Values'!S2742,-999)</f>
        <v>2.8902000000000001</v>
      </c>
      <c r="V2742" s="1">
        <f>IF('Raw Model Output'!V2742 &gt; -990,'Raw Model Output'!V2742+'Bias Values'!T2742,-999)</f>
        <v>1.54E-2</v>
      </c>
      <c r="W2742" s="1">
        <f>IF('Raw Model Output'!W2742 &gt; -990,'Raw Model Output'!W2742+'Bias Values'!U2742,-999)</f>
        <v>1.37E-2</v>
      </c>
      <c r="X2742" s="1">
        <f>IF('Raw Model Output'!X2742 &gt; -990,'Raw Model Output'!X2742+'Bias Values'!V2742,-999)</f>
        <v>2.0886999999999998</v>
      </c>
      <c r="Y2742" s="1">
        <v>5.0441000000000003</v>
      </c>
      <c r="Z2742" s="1">
        <v>58.233699999999999</v>
      </c>
      <c r="AA2742" s="1">
        <v>92.901300000000006</v>
      </c>
      <c r="AB2742" s="1">
        <v>23.137</v>
      </c>
      <c r="AC2742" s="1">
        <v>21.239000000000001</v>
      </c>
      <c r="AD2742" s="1">
        <v>25.585599999999999</v>
      </c>
      <c r="AE2742" s="1">
        <v>2.7503000000000002</v>
      </c>
      <c r="AF2742" s="1">
        <v>17.0016</v>
      </c>
      <c r="AG2742" s="1">
        <v>0.25</v>
      </c>
      <c r="AH2742" s="1">
        <v>0</v>
      </c>
      <c r="AI2742" s="1">
        <v>0</v>
      </c>
      <c r="AJ2742" s="1">
        <v>0.16869999999999999</v>
      </c>
      <c r="AK2742" s="1">
        <v>0</v>
      </c>
      <c r="AL2742" s="1">
        <v>0.59960000000000002</v>
      </c>
    </row>
    <row r="2743" spans="1:38" ht="10.5" x14ac:dyDescent="0.25">
      <c r="A2743" s="1" t="s">
        <v>1916</v>
      </c>
      <c r="B2743" s="1" t="s">
        <v>2185</v>
      </c>
      <c r="C2743" s="1" t="s">
        <v>1896</v>
      </c>
      <c r="D2743" s="1" t="s">
        <v>2186</v>
      </c>
      <c r="E2743" s="1" t="s">
        <v>1835</v>
      </c>
      <c r="F2743" s="1" t="s">
        <v>5</v>
      </c>
      <c r="G2743" s="1">
        <v>2017</v>
      </c>
      <c r="H2743" s="1">
        <v>10</v>
      </c>
      <c r="I2743" s="1">
        <v>10</v>
      </c>
      <c r="J2743" s="1">
        <v>246</v>
      </c>
      <c r="K2743" s="1">
        <v>796868.1875</v>
      </c>
      <c r="L2743" s="1">
        <v>959</v>
      </c>
      <c r="N2743" s="1">
        <v>-999</v>
      </c>
      <c r="O2743" s="1">
        <v>-999</v>
      </c>
      <c r="P2743" s="1">
        <f>IF('Raw Model Output'!P2743 &gt; -990,'Raw Model Output'!P2743+'Bias Values'!N2743,-999)</f>
        <v>-999</v>
      </c>
      <c r="Q2743" s="1">
        <f>IF('Raw Model Output'!Q2743 &gt; -990,'Raw Model Output'!Q2743+'Bias Values'!O2743,-999)</f>
        <v>-999</v>
      </c>
      <c r="R2743" s="1">
        <f>IF('Raw Model Output'!R2743 &gt; -990,'Raw Model Output'!R2743+'Bias Values'!P2743,-999)</f>
        <v>-999</v>
      </c>
      <c r="S2743" s="1">
        <f>IF('Raw Model Output'!S2743 &gt; -990,'Raw Model Output'!S2743+'Bias Values'!Q2743,-999)</f>
        <v>-999</v>
      </c>
      <c r="T2743" s="1">
        <f>IF('Raw Model Output'!T2743 &gt; -990,'Raw Model Output'!T2743+'Bias Values'!R2743,-999)</f>
        <v>-999</v>
      </c>
      <c r="U2743" s="1">
        <f>IF('Raw Model Output'!U2743 &gt; -990,'Raw Model Output'!U2743+'Bias Values'!S2743,-999)</f>
        <v>-999</v>
      </c>
      <c r="V2743" s="1">
        <f>IF('Raw Model Output'!V2743 &gt; -990,'Raw Model Output'!V2743+'Bias Values'!T2743,-999)</f>
        <v>-999</v>
      </c>
      <c r="W2743" s="1">
        <f>IF('Raw Model Output'!W2743 &gt; -990,'Raw Model Output'!W2743+'Bias Values'!U2743,-999)</f>
        <v>-999</v>
      </c>
      <c r="X2743" s="1">
        <f>IF('Raw Model Output'!X2743 &gt; -990,'Raw Model Output'!X2743+'Bias Values'!V2743,-999)</f>
        <v>-999</v>
      </c>
      <c r="Y2743" s="1">
        <v>-999</v>
      </c>
      <c r="Z2743" s="1">
        <v>-999</v>
      </c>
      <c r="AA2743" s="1">
        <v>-999</v>
      </c>
      <c r="AB2743" s="1">
        <v>-999</v>
      </c>
      <c r="AC2743" s="1">
        <v>-999</v>
      </c>
      <c r="AD2743" s="1">
        <v>-999</v>
      </c>
      <c r="AE2743" s="1">
        <v>-999</v>
      </c>
      <c r="AF2743" s="1">
        <v>-999</v>
      </c>
      <c r="AG2743" s="1">
        <v>-999</v>
      </c>
      <c r="AH2743" s="1">
        <v>-999</v>
      </c>
      <c r="AI2743" s="1">
        <v>-999</v>
      </c>
      <c r="AJ2743" s="1">
        <v>-999</v>
      </c>
      <c r="AK2743" s="1">
        <v>-999</v>
      </c>
      <c r="AL2743" s="1">
        <v>-999</v>
      </c>
    </row>
    <row r="2744" spans="1:38" ht="10.5" x14ac:dyDescent="0.25">
      <c r="A2744" s="1" t="s">
        <v>1917</v>
      </c>
      <c r="B2744" s="1" t="s">
        <v>2185</v>
      </c>
      <c r="C2744" s="1" t="s">
        <v>1896</v>
      </c>
      <c r="D2744" s="1" t="s">
        <v>2186</v>
      </c>
      <c r="E2744" s="1" t="s">
        <v>1835</v>
      </c>
      <c r="F2744" s="1" t="s">
        <v>5</v>
      </c>
      <c r="G2744" s="1">
        <v>2018</v>
      </c>
      <c r="H2744" s="1">
        <v>1</v>
      </c>
      <c r="I2744" s="1">
        <v>11</v>
      </c>
      <c r="J2744" s="1">
        <v>249</v>
      </c>
      <c r="K2744" s="1">
        <v>796868.1875</v>
      </c>
      <c r="L2744" s="1">
        <v>959</v>
      </c>
      <c r="N2744" s="1">
        <v>-999</v>
      </c>
      <c r="O2744" s="1">
        <v>-999</v>
      </c>
      <c r="P2744" s="1">
        <f>IF('Raw Model Output'!P2744 &gt; -990,'Raw Model Output'!P2744+'Bias Values'!N2744,-999)</f>
        <v>-999</v>
      </c>
      <c r="Q2744" s="1">
        <f>IF('Raw Model Output'!Q2744 &gt; -990,'Raw Model Output'!Q2744+'Bias Values'!O2744,-999)</f>
        <v>-999</v>
      </c>
      <c r="R2744" s="1">
        <f>IF('Raw Model Output'!R2744 &gt; -990,'Raw Model Output'!R2744+'Bias Values'!P2744,-999)</f>
        <v>-999</v>
      </c>
      <c r="S2744" s="1">
        <f>IF('Raw Model Output'!S2744 &gt; -990,'Raw Model Output'!S2744+'Bias Values'!Q2744,-999)</f>
        <v>-999</v>
      </c>
      <c r="T2744" s="1">
        <f>IF('Raw Model Output'!T2744 &gt; -990,'Raw Model Output'!T2744+'Bias Values'!R2744,-999)</f>
        <v>-999</v>
      </c>
      <c r="U2744" s="1">
        <f>IF('Raw Model Output'!U2744 &gt; -990,'Raw Model Output'!U2744+'Bias Values'!S2744,-999)</f>
        <v>-999</v>
      </c>
      <c r="V2744" s="1">
        <f>IF('Raw Model Output'!V2744 &gt; -990,'Raw Model Output'!V2744+'Bias Values'!T2744,-999)</f>
        <v>-999</v>
      </c>
      <c r="W2744" s="1">
        <f>IF('Raw Model Output'!W2744 &gt; -990,'Raw Model Output'!W2744+'Bias Values'!U2744,-999)</f>
        <v>-999</v>
      </c>
      <c r="X2744" s="1">
        <f>IF('Raw Model Output'!X2744 &gt; -990,'Raw Model Output'!X2744+'Bias Values'!V2744,-999)</f>
        <v>-999</v>
      </c>
      <c r="Y2744" s="1">
        <v>-999</v>
      </c>
      <c r="Z2744" s="1">
        <v>-999</v>
      </c>
      <c r="AA2744" s="1">
        <v>-999</v>
      </c>
      <c r="AB2744" s="1">
        <v>-999</v>
      </c>
      <c r="AC2744" s="1">
        <v>-999</v>
      </c>
      <c r="AD2744" s="1">
        <v>-999</v>
      </c>
      <c r="AE2744" s="1">
        <v>-999</v>
      </c>
      <c r="AF2744" s="1">
        <v>-999</v>
      </c>
      <c r="AG2744" s="1">
        <v>-999</v>
      </c>
      <c r="AH2744" s="1">
        <v>-999</v>
      </c>
      <c r="AI2744" s="1">
        <v>-999</v>
      </c>
      <c r="AJ2744" s="1">
        <v>-999</v>
      </c>
      <c r="AK2744" s="1">
        <v>-999</v>
      </c>
      <c r="AL2744" s="1">
        <v>-999</v>
      </c>
    </row>
    <row r="2745" spans="1:38" ht="10.5" x14ac:dyDescent="0.25">
      <c r="A2745" s="1" t="s">
        <v>1918</v>
      </c>
      <c r="B2745" s="1" t="s">
        <v>2185</v>
      </c>
      <c r="C2745" s="1" t="s">
        <v>1896</v>
      </c>
      <c r="D2745" s="1" t="s">
        <v>2186</v>
      </c>
      <c r="E2745" s="1" t="s">
        <v>1835</v>
      </c>
      <c r="F2745" s="1" t="s">
        <v>5</v>
      </c>
      <c r="G2745" s="1">
        <v>2017</v>
      </c>
      <c r="H2745" s="1">
        <v>6</v>
      </c>
      <c r="I2745" s="1">
        <v>15</v>
      </c>
      <c r="J2745" s="1">
        <v>252</v>
      </c>
      <c r="K2745" s="1">
        <v>796868.1875</v>
      </c>
      <c r="L2745" s="1">
        <v>959</v>
      </c>
      <c r="N2745" s="1">
        <v>40.866900000000001</v>
      </c>
      <c r="O2745" s="1">
        <v>53.578200000000002</v>
      </c>
      <c r="P2745" s="1">
        <f>IF('Raw Model Output'!P2745 &gt; -990,'Raw Model Output'!P2745+'Bias Values'!N2745,-999)</f>
        <v>23.8796</v>
      </c>
      <c r="Q2745" s="1">
        <f>IF('Raw Model Output'!Q2745 &gt; -990,'Raw Model Output'!Q2745+'Bias Values'!O2745,-999)</f>
        <v>32.536000000000001</v>
      </c>
      <c r="R2745" s="1">
        <f>IF('Raw Model Output'!R2745 &gt; -990,'Raw Model Output'!R2745+'Bias Values'!P2745,-999)</f>
        <v>14.241199999999999</v>
      </c>
      <c r="S2745" s="1">
        <f>IF('Raw Model Output'!S2745 &gt; -990,'Raw Model Output'!S2745+'Bias Values'!Q2745,-999)</f>
        <v>13.6823</v>
      </c>
      <c r="T2745" s="1">
        <f>IF('Raw Model Output'!T2745 &gt; -990,'Raw Model Output'!T2745+'Bias Values'!R2745,-999)</f>
        <v>7.7565</v>
      </c>
      <c r="U2745" s="1">
        <f>IF('Raw Model Output'!U2745 &gt; -990,'Raw Model Output'!U2745+'Bias Values'!S2745,-999)</f>
        <v>6.4160000000000004</v>
      </c>
      <c r="V2745" s="1">
        <f>IF('Raw Model Output'!V2745 &gt; -990,'Raw Model Output'!V2745+'Bias Values'!T2745,-999)</f>
        <v>8.5000000000000006E-3</v>
      </c>
      <c r="W2745" s="1">
        <f>IF('Raw Model Output'!W2745 &gt; -990,'Raw Model Output'!W2745+'Bias Values'!U2745,-999)</f>
        <v>6.1000000000000004E-3</v>
      </c>
      <c r="X2745" s="1">
        <f>IF('Raw Model Output'!X2745 &gt; -990,'Raw Model Output'!X2745+'Bias Values'!V2745,-999)</f>
        <v>0.80720000000000003</v>
      </c>
      <c r="Y2745" s="1">
        <v>8.6563999999999997</v>
      </c>
      <c r="Z2745" s="1">
        <v>86.375200000000007</v>
      </c>
      <c r="AA2745" s="1">
        <v>0</v>
      </c>
      <c r="AB2745" s="1">
        <v>0</v>
      </c>
      <c r="AC2745" s="1">
        <v>14.678900000000001</v>
      </c>
      <c r="AD2745" s="1">
        <v>19.059899999999999</v>
      </c>
      <c r="AE2745" s="1">
        <v>21.501999999999999</v>
      </c>
      <c r="AF2745" s="1">
        <v>0.5</v>
      </c>
      <c r="AG2745" s="1">
        <v>0</v>
      </c>
      <c r="AH2745" s="1">
        <v>0</v>
      </c>
      <c r="AI2745" s="1">
        <v>3.0800000000000001E-2</v>
      </c>
      <c r="AJ2745" s="1">
        <v>0.2581</v>
      </c>
      <c r="AK2745" s="1">
        <v>0</v>
      </c>
      <c r="AL2745" s="1">
        <v>0.9093</v>
      </c>
    </row>
    <row r="2746" spans="1:38" ht="10.5" x14ac:dyDescent="0.25">
      <c r="A2746" s="1" t="s">
        <v>1919</v>
      </c>
      <c r="B2746" s="1" t="s">
        <v>2185</v>
      </c>
      <c r="C2746" s="1" t="s">
        <v>1920</v>
      </c>
      <c r="D2746" s="1" t="s">
        <v>2186</v>
      </c>
      <c r="E2746" s="1" t="s">
        <v>1835</v>
      </c>
      <c r="F2746" s="1" t="s">
        <v>5</v>
      </c>
      <c r="G2746" s="1">
        <v>2013</v>
      </c>
      <c r="H2746" s="1">
        <v>5</v>
      </c>
      <c r="I2746" s="1">
        <v>2</v>
      </c>
      <c r="J2746" s="1">
        <v>27</v>
      </c>
      <c r="K2746" s="1">
        <v>796868.1875</v>
      </c>
      <c r="L2746" s="1">
        <v>959</v>
      </c>
      <c r="N2746" s="1">
        <v>27.332599999999999</v>
      </c>
      <c r="O2746" s="1">
        <v>29.222799999999999</v>
      </c>
      <c r="P2746" s="1">
        <f>IF('Raw Model Output'!P2746 &gt; -990,'Raw Model Output'!P2746+'Bias Values'!N2746,-999)</f>
        <v>32.968499999999999</v>
      </c>
      <c r="Q2746" s="1">
        <f>IF('Raw Model Output'!Q2746 &gt; -990,'Raw Model Output'!Q2746+'Bias Values'!O2746,-999)</f>
        <v>36.3474</v>
      </c>
      <c r="R2746" s="1">
        <f>IF('Raw Model Output'!R2746 &gt; -990,'Raw Model Output'!R2746+'Bias Values'!P2746,-999)</f>
        <v>20.510100000000001</v>
      </c>
      <c r="S2746" s="1">
        <f>IF('Raw Model Output'!S2746 &gt; -990,'Raw Model Output'!S2746+'Bias Values'!Q2746,-999)</f>
        <v>20.3705</v>
      </c>
      <c r="T2746" s="1">
        <f>IF('Raw Model Output'!T2746 &gt; -990,'Raw Model Output'!T2746+'Bias Values'!R2746,-999)</f>
        <v>4.4542999999999999</v>
      </c>
      <c r="U2746" s="1">
        <f>IF('Raw Model Output'!U2746 &gt; -990,'Raw Model Output'!U2746+'Bias Values'!S2746,-999)</f>
        <v>2.3967000000000001</v>
      </c>
      <c r="V2746" s="1">
        <f>IF('Raw Model Output'!V2746 &gt; -990,'Raw Model Output'!V2746+'Bias Values'!T2746,-999)</f>
        <v>1.18E-2</v>
      </c>
      <c r="W2746" s="1">
        <f>IF('Raw Model Output'!W2746 &gt; -990,'Raw Model Output'!W2746+'Bias Values'!U2746,-999)</f>
        <v>1.2200000000000001E-2</v>
      </c>
      <c r="X2746" s="1">
        <f>IF('Raw Model Output'!X2746 &gt; -990,'Raw Model Output'!X2746+'Bias Values'!V2746,-999)</f>
        <v>5.0335000000000001</v>
      </c>
      <c r="Y2746" s="1">
        <v>3.379</v>
      </c>
      <c r="Z2746" s="1">
        <v>21.497199999999999</v>
      </c>
      <c r="AA2746" s="1">
        <v>88.917699999999996</v>
      </c>
      <c r="AB2746" s="1">
        <v>47.621000000000002</v>
      </c>
      <c r="AC2746" s="1">
        <v>23.355699999999999</v>
      </c>
      <c r="AD2746" s="1">
        <v>28.3858</v>
      </c>
      <c r="AE2746" s="1">
        <v>0</v>
      </c>
      <c r="AF2746" s="1">
        <v>25.010100000000001</v>
      </c>
      <c r="AG2746" s="1">
        <v>9.5038</v>
      </c>
      <c r="AH2746" s="1">
        <v>0</v>
      </c>
      <c r="AI2746" s="1">
        <v>0</v>
      </c>
      <c r="AJ2746" s="1">
        <v>3.1699999999999999E-2</v>
      </c>
      <c r="AK2746" s="1">
        <v>0</v>
      </c>
      <c r="AL2746" s="1">
        <v>0.64559999999999995</v>
      </c>
    </row>
    <row r="2747" spans="1:38" ht="10.5" x14ac:dyDescent="0.25">
      <c r="A2747" s="1" t="s">
        <v>1921</v>
      </c>
      <c r="B2747" s="1" t="s">
        <v>2185</v>
      </c>
      <c r="C2747" s="1" t="s">
        <v>1920</v>
      </c>
      <c r="D2747" s="1" t="s">
        <v>2186</v>
      </c>
      <c r="E2747" s="1" t="s">
        <v>1835</v>
      </c>
      <c r="F2747" s="1" t="s">
        <v>5</v>
      </c>
      <c r="G2747" s="1">
        <v>2014</v>
      </c>
      <c r="H2747" s="1">
        <v>5</v>
      </c>
      <c r="I2747" s="1">
        <v>19</v>
      </c>
      <c r="J2747" s="1">
        <v>28</v>
      </c>
      <c r="K2747" s="1">
        <v>796868.1875</v>
      </c>
      <c r="L2747" s="1">
        <v>959</v>
      </c>
      <c r="N2747" s="1">
        <v>38.930799999999998</v>
      </c>
      <c r="O2747" s="1">
        <v>40.336300000000001</v>
      </c>
      <c r="P2747" s="1">
        <f>IF('Raw Model Output'!P2747 &gt; -990,'Raw Model Output'!P2747+'Bias Values'!N2747,-999)</f>
        <v>31.7392</v>
      </c>
      <c r="Q2747" s="1">
        <f>IF('Raw Model Output'!Q2747 &gt; -990,'Raw Model Output'!Q2747+'Bias Values'!O2747,-999)</f>
        <v>34.112299999999998</v>
      </c>
      <c r="R2747" s="1">
        <f>IF('Raw Model Output'!R2747 &gt; -990,'Raw Model Output'!R2747+'Bias Values'!P2747,-999)</f>
        <v>18.921900000000001</v>
      </c>
      <c r="S2747" s="1">
        <f>IF('Raw Model Output'!S2747 &gt; -990,'Raw Model Output'!S2747+'Bias Values'!Q2747,-999)</f>
        <v>19.381699999999999</v>
      </c>
      <c r="T2747" s="1">
        <f>IF('Raw Model Output'!T2747 &gt; -990,'Raw Model Output'!T2747+'Bias Values'!R2747,-999)</f>
        <v>6.5217999999999998</v>
      </c>
      <c r="U2747" s="1">
        <f>IF('Raw Model Output'!U2747 &gt; -990,'Raw Model Output'!U2747+'Bias Values'!S2747,-999)</f>
        <v>5.3028000000000004</v>
      </c>
      <c r="V2747" s="1">
        <f>IF('Raw Model Output'!V2747 &gt; -990,'Raw Model Output'!V2747+'Bias Values'!T2747,-999)</f>
        <v>3.0000000000000001E-3</v>
      </c>
      <c r="W2747" s="1">
        <f>IF('Raw Model Output'!W2747 &gt; -990,'Raw Model Output'!W2747+'Bias Values'!U2747,-999)</f>
        <v>4.7000000000000002E-3</v>
      </c>
      <c r="X2747" s="1">
        <f>IF('Raw Model Output'!X2747 &gt; -990,'Raw Model Output'!X2747+'Bias Values'!V2747,-999)</f>
        <v>10.2172</v>
      </c>
      <c r="Y2747" s="1">
        <v>2.3731</v>
      </c>
      <c r="Z2747" s="1">
        <v>9.2151999999999994</v>
      </c>
      <c r="AA2747" s="1">
        <v>14.523300000000001</v>
      </c>
      <c r="AB2747" s="1">
        <v>0</v>
      </c>
      <c r="AC2747" s="1">
        <v>18.601700000000001</v>
      </c>
      <c r="AD2747" s="1">
        <v>21.734300000000001</v>
      </c>
      <c r="AE2747" s="1">
        <v>0</v>
      </c>
      <c r="AF2747" s="1">
        <v>12.2524</v>
      </c>
      <c r="AG2747" s="1">
        <v>0</v>
      </c>
      <c r="AH2747" s="1">
        <v>0</v>
      </c>
      <c r="AI2747" s="1">
        <v>0</v>
      </c>
      <c r="AJ2747" s="1">
        <v>4.6699999999999998E-2</v>
      </c>
      <c r="AK2747" s="1">
        <v>0</v>
      </c>
      <c r="AL2747" s="1">
        <v>0.71889999999999998</v>
      </c>
    </row>
    <row r="2748" spans="1:38" ht="10.5" x14ac:dyDescent="0.25">
      <c r="A2748" s="1" t="s">
        <v>1922</v>
      </c>
      <c r="B2748" s="1" t="s">
        <v>2185</v>
      </c>
      <c r="C2748" s="1" t="s">
        <v>1920</v>
      </c>
      <c r="D2748" s="1" t="s">
        <v>2186</v>
      </c>
      <c r="E2748" s="1" t="s">
        <v>1835</v>
      </c>
      <c r="F2748" s="1" t="s">
        <v>5</v>
      </c>
      <c r="G2748" s="1">
        <v>2013</v>
      </c>
      <c r="H2748" s="1">
        <v>10</v>
      </c>
      <c r="I2748" s="1">
        <v>24</v>
      </c>
      <c r="J2748" s="1">
        <v>29</v>
      </c>
      <c r="K2748" s="1">
        <v>796868.1875</v>
      </c>
      <c r="L2748" s="1">
        <v>959</v>
      </c>
      <c r="N2748" s="1">
        <v>12.2232</v>
      </c>
      <c r="O2748" s="1">
        <v>21.396000000000001</v>
      </c>
      <c r="P2748" s="1">
        <f>IF('Raw Model Output'!P2748 &gt; -990,'Raw Model Output'!P2748+'Bias Values'!N2748,-999)</f>
        <v>6.0144000000000002</v>
      </c>
      <c r="Q2748" s="1">
        <f>IF('Raw Model Output'!Q2748 &gt; -990,'Raw Model Output'!Q2748+'Bias Values'!O2748,-999)</f>
        <v>11.444599999999999</v>
      </c>
      <c r="R2748" s="1">
        <f>IF('Raw Model Output'!R2748 &gt; -990,'Raw Model Output'!R2748+'Bias Values'!P2748,-999)</f>
        <v>20.382899999999999</v>
      </c>
      <c r="S2748" s="1">
        <f>IF('Raw Model Output'!S2748 &gt; -990,'Raw Model Output'!S2748+'Bias Values'!Q2748,-999)</f>
        <v>21.205400000000001</v>
      </c>
      <c r="T2748" s="1">
        <f>IF('Raw Model Output'!T2748 &gt; -990,'Raw Model Output'!T2748+'Bias Values'!R2748,-999)</f>
        <v>7.1005000000000003</v>
      </c>
      <c r="U2748" s="1">
        <f>IF('Raw Model Output'!U2748 &gt; -990,'Raw Model Output'!U2748+'Bias Values'!S2748,-999)</f>
        <v>5.0922000000000001</v>
      </c>
      <c r="V2748" s="1">
        <f>IF('Raw Model Output'!V2748 &gt; -990,'Raw Model Output'!V2748+'Bias Values'!T2748,-999)</f>
        <v>0.01</v>
      </c>
      <c r="W2748" s="1">
        <f>IF('Raw Model Output'!W2748 &gt; -990,'Raw Model Output'!W2748+'Bias Values'!U2748,-999)</f>
        <v>7.0000000000000001E-3</v>
      </c>
      <c r="X2748" s="1">
        <f>IF('Raw Model Output'!X2748 &gt; -990,'Raw Model Output'!X2748+'Bias Values'!V2748,-999)</f>
        <v>8.0655000000000001</v>
      </c>
      <c r="Y2748" s="1">
        <v>5.4302000000000001</v>
      </c>
      <c r="Z2748" s="1">
        <v>52.073700000000002</v>
      </c>
      <c r="AA2748" s="1">
        <v>34.257300000000001</v>
      </c>
      <c r="AB2748" s="1">
        <v>5.8228999999999997</v>
      </c>
      <c r="AC2748" s="1">
        <v>20.069700000000001</v>
      </c>
      <c r="AD2748" s="1">
        <v>22.789200000000001</v>
      </c>
      <c r="AE2748" s="1">
        <v>1.5004</v>
      </c>
      <c r="AF2748" s="1">
        <v>0</v>
      </c>
      <c r="AG2748" s="1">
        <v>0</v>
      </c>
      <c r="AH2748" s="1">
        <v>0</v>
      </c>
      <c r="AI2748" s="1">
        <v>5.3800000000000001E-2</v>
      </c>
      <c r="AJ2748" s="1">
        <v>5.7599999999999998E-2</v>
      </c>
      <c r="AK2748" s="1">
        <v>0</v>
      </c>
      <c r="AL2748" s="1">
        <v>0.75549999999999995</v>
      </c>
    </row>
    <row r="2749" spans="1:38" ht="10.5" x14ac:dyDescent="0.25">
      <c r="A2749" s="1" t="s">
        <v>1923</v>
      </c>
      <c r="B2749" s="1" t="s">
        <v>2185</v>
      </c>
      <c r="C2749" s="1" t="s">
        <v>1920</v>
      </c>
      <c r="D2749" s="1" t="s">
        <v>2186</v>
      </c>
      <c r="E2749" s="1" t="s">
        <v>1835</v>
      </c>
      <c r="F2749" s="1" t="s">
        <v>5</v>
      </c>
      <c r="G2749" s="1">
        <v>2016</v>
      </c>
      <c r="H2749" s="1">
        <v>10</v>
      </c>
      <c r="I2749" s="1">
        <v>31</v>
      </c>
      <c r="J2749" s="1">
        <v>163</v>
      </c>
      <c r="K2749" s="1">
        <v>796868.1875</v>
      </c>
      <c r="L2749" s="1">
        <v>959</v>
      </c>
      <c r="N2749" s="1">
        <v>27.335899999999999</v>
      </c>
      <c r="O2749" s="1">
        <v>37.727800000000002</v>
      </c>
      <c r="P2749" s="1">
        <f>IF('Raw Model Output'!P2749 &gt; -990,'Raw Model Output'!P2749+'Bias Values'!N2749,-999)</f>
        <v>13.927199999999999</v>
      </c>
      <c r="Q2749" s="1">
        <f>IF('Raw Model Output'!Q2749 &gt; -990,'Raw Model Output'!Q2749+'Bias Values'!O2749,-999)</f>
        <v>19.237300000000001</v>
      </c>
      <c r="R2749" s="1">
        <f>IF('Raw Model Output'!R2749 &gt; -990,'Raw Model Output'!R2749+'Bias Values'!P2749,-999)</f>
        <v>18.840900000000001</v>
      </c>
      <c r="S2749" s="1">
        <f>IF('Raw Model Output'!S2749 &gt; -990,'Raw Model Output'!S2749+'Bias Values'!Q2749,-999)</f>
        <v>19.343</v>
      </c>
      <c r="T2749" s="1">
        <f>IF('Raw Model Output'!T2749 &gt; -990,'Raw Model Output'!T2749+'Bias Values'!R2749,-999)</f>
        <v>7.2663000000000002</v>
      </c>
      <c r="U2749" s="1">
        <f>IF('Raw Model Output'!U2749 &gt; -990,'Raw Model Output'!U2749+'Bias Values'!S2749,-999)</f>
        <v>6.6715999999999998</v>
      </c>
      <c r="V2749" s="1">
        <f>IF('Raw Model Output'!V2749 &gt; -990,'Raw Model Output'!V2749+'Bias Values'!T2749,-999)</f>
        <v>4.1000000000000003E-3</v>
      </c>
      <c r="W2749" s="1">
        <f>IF('Raw Model Output'!W2749 &gt; -990,'Raw Model Output'!W2749+'Bias Values'!U2749,-999)</f>
        <v>1.61E-2</v>
      </c>
      <c r="X2749" s="1">
        <f>IF('Raw Model Output'!X2749 &gt; -990,'Raw Model Output'!X2749+'Bias Values'!V2749,-999)</f>
        <v>101.97920000000001</v>
      </c>
      <c r="Y2749" s="1">
        <v>5.3101000000000003</v>
      </c>
      <c r="Z2749" s="1">
        <v>55.672199999999997</v>
      </c>
      <c r="AA2749" s="1">
        <v>3.2932000000000001</v>
      </c>
      <c r="AB2749" s="1">
        <v>1.5390999999999999</v>
      </c>
      <c r="AC2749" s="1">
        <v>18.202200000000001</v>
      </c>
      <c r="AD2749" s="1">
        <v>22.619499999999999</v>
      </c>
      <c r="AE2749" s="1">
        <v>17.007400000000001</v>
      </c>
      <c r="AF2749" s="1">
        <v>0</v>
      </c>
      <c r="AG2749" s="1">
        <v>0</v>
      </c>
      <c r="AH2749" s="1">
        <v>0</v>
      </c>
      <c r="AI2749" s="1">
        <v>0.28760000000000002</v>
      </c>
      <c r="AJ2749" s="1">
        <v>0.14929999999999999</v>
      </c>
      <c r="AK2749" s="1">
        <v>2.0000000000000001E-4</v>
      </c>
      <c r="AL2749" s="1">
        <v>0.77090000000000003</v>
      </c>
    </row>
    <row r="2750" spans="1:38" ht="10.5" x14ac:dyDescent="0.25">
      <c r="A2750" s="1" t="s">
        <v>1924</v>
      </c>
      <c r="B2750" s="1" t="s">
        <v>2185</v>
      </c>
      <c r="C2750" s="1" t="s">
        <v>1920</v>
      </c>
      <c r="D2750" s="1" t="s">
        <v>2186</v>
      </c>
      <c r="E2750" s="1" t="s">
        <v>1835</v>
      </c>
      <c r="F2750" s="1" t="s">
        <v>5</v>
      </c>
      <c r="G2750" s="1">
        <v>2017</v>
      </c>
      <c r="H2750" s="1">
        <v>2</v>
      </c>
      <c r="I2750" s="1">
        <v>16</v>
      </c>
      <c r="J2750" s="1">
        <v>164</v>
      </c>
      <c r="K2750" s="1">
        <v>796868.1875</v>
      </c>
      <c r="L2750" s="1">
        <v>959</v>
      </c>
      <c r="N2750" s="1">
        <v>2.4262000000000001</v>
      </c>
      <c r="O2750" s="1">
        <v>4.8449999999999998</v>
      </c>
      <c r="P2750" s="1">
        <f>IF('Raw Model Output'!P2750 &gt; -990,'Raw Model Output'!P2750+'Bias Values'!N2750,-999)</f>
        <v>-4.6429</v>
      </c>
      <c r="Q2750" s="1">
        <f>IF('Raw Model Output'!Q2750 &gt; -990,'Raw Model Output'!Q2750+'Bias Values'!O2750,-999)</f>
        <v>3.2715000000000001</v>
      </c>
      <c r="R2750" s="1">
        <f>IF('Raw Model Output'!R2750 &gt; -990,'Raw Model Output'!R2750+'Bias Values'!P2750,-999)</f>
        <v>19.653200000000002</v>
      </c>
      <c r="S2750" s="1">
        <f>IF('Raw Model Output'!S2750 &gt; -990,'Raw Model Output'!S2750+'Bias Values'!Q2750,-999)</f>
        <v>20.896699999999999</v>
      </c>
      <c r="T2750" s="1">
        <f>IF('Raw Model Output'!T2750 &gt; -990,'Raw Model Output'!T2750+'Bias Values'!R2750,-999)</f>
        <v>5.8668999999999993</v>
      </c>
      <c r="U2750" s="1">
        <f>IF('Raw Model Output'!U2750 &gt; -990,'Raw Model Output'!U2750+'Bias Values'!S2750,-999)</f>
        <v>6.1927000000000003</v>
      </c>
      <c r="V2750" s="1">
        <f>IF('Raw Model Output'!V2750 &gt; -990,'Raw Model Output'!V2750+'Bias Values'!T2750,-999)</f>
        <v>0.21460000000000001</v>
      </c>
      <c r="W2750" s="1">
        <f>IF('Raw Model Output'!W2750 &gt; -990,'Raw Model Output'!W2750+'Bias Values'!U2750,-999)</f>
        <v>0.1144</v>
      </c>
      <c r="X2750" s="1">
        <f>IF('Raw Model Output'!X2750 &gt; -990,'Raw Model Output'!X2750+'Bias Values'!V2750,-999)</f>
        <v>12.117800000000001</v>
      </c>
      <c r="Y2750" s="1">
        <v>0.94840000000000002</v>
      </c>
      <c r="Z2750" s="1">
        <v>0.2429</v>
      </c>
      <c r="AA2750" s="1">
        <v>3.2591999999999999</v>
      </c>
      <c r="AB2750" s="1">
        <v>1.7641</v>
      </c>
      <c r="AC2750" s="1">
        <v>27.040299999999998</v>
      </c>
      <c r="AD2750" s="1">
        <v>33.396000000000001</v>
      </c>
      <c r="AE2750" s="1">
        <v>1.2501</v>
      </c>
      <c r="AF2750" s="1">
        <v>2.0001000000000002</v>
      </c>
      <c r="AG2750" s="1">
        <v>0</v>
      </c>
      <c r="AH2750" s="1">
        <v>0</v>
      </c>
      <c r="AI2750" s="1">
        <v>3.0000000000000001E-3</v>
      </c>
      <c r="AJ2750" s="1">
        <v>0.14549999999999999</v>
      </c>
      <c r="AK2750" s="1">
        <v>2.0000000000000001E-4</v>
      </c>
      <c r="AL2750" s="1">
        <v>0.37690000000000001</v>
      </c>
    </row>
    <row r="2751" spans="1:38" ht="10.5" x14ac:dyDescent="0.25">
      <c r="A2751" s="1" t="s">
        <v>1925</v>
      </c>
      <c r="B2751" s="1" t="s">
        <v>2185</v>
      </c>
      <c r="C2751" s="1" t="s">
        <v>1920</v>
      </c>
      <c r="D2751" s="1" t="s">
        <v>2186</v>
      </c>
      <c r="E2751" s="1" t="s">
        <v>1835</v>
      </c>
      <c r="F2751" s="1" t="s">
        <v>5</v>
      </c>
      <c r="G2751" s="1">
        <v>2016</v>
      </c>
      <c r="H2751" s="1">
        <v>5</v>
      </c>
      <c r="I2751" s="1">
        <v>16</v>
      </c>
      <c r="J2751" s="1">
        <v>165</v>
      </c>
      <c r="K2751" s="1">
        <v>796868.1875</v>
      </c>
      <c r="L2751" s="1">
        <v>959</v>
      </c>
      <c r="N2751" s="1">
        <v>35.082700000000003</v>
      </c>
      <c r="O2751" s="1">
        <v>37.490200000000002</v>
      </c>
      <c r="P2751" s="1">
        <f>IF('Raw Model Output'!P2751 &gt; -990,'Raw Model Output'!P2751+'Bias Values'!N2751,-999)</f>
        <v>28.908799999999999</v>
      </c>
      <c r="Q2751" s="1">
        <f>IF('Raw Model Output'!Q2751 &gt; -990,'Raw Model Output'!Q2751+'Bias Values'!O2751,-999)</f>
        <v>31.9544</v>
      </c>
      <c r="R2751" s="1">
        <f>IF('Raw Model Output'!R2751 &gt; -990,'Raw Model Output'!R2751+'Bias Values'!P2751,-999)</f>
        <v>16.1754</v>
      </c>
      <c r="S2751" s="1">
        <f>IF('Raw Model Output'!S2751 &gt; -990,'Raw Model Output'!S2751+'Bias Values'!Q2751,-999)</f>
        <v>16.2927</v>
      </c>
      <c r="T2751" s="1">
        <f>IF('Raw Model Output'!T2751 &gt; -990,'Raw Model Output'!T2751+'Bias Values'!R2751,-999)</f>
        <v>6.7382</v>
      </c>
      <c r="U2751" s="1">
        <f>IF('Raw Model Output'!U2751 &gt; -990,'Raw Model Output'!U2751+'Bias Values'!S2751,-999)</f>
        <v>5.7827999999999999</v>
      </c>
      <c r="V2751" s="1">
        <f>IF('Raw Model Output'!V2751 &gt; -990,'Raw Model Output'!V2751+'Bias Values'!T2751,-999)</f>
        <v>1.11E-2</v>
      </c>
      <c r="W2751" s="1">
        <f>IF('Raw Model Output'!W2751 &gt; -990,'Raw Model Output'!W2751+'Bias Values'!U2751,-999)</f>
        <v>1.03E-2</v>
      </c>
      <c r="X2751" s="1">
        <f>IF('Raw Model Output'!X2751 &gt; -990,'Raw Model Output'!X2751+'Bias Values'!V2751,-999)</f>
        <v>1.8697999999999999</v>
      </c>
      <c r="Y2751" s="1">
        <v>3.0455999999999999</v>
      </c>
      <c r="Z2751" s="1">
        <v>25.3063</v>
      </c>
      <c r="AA2751" s="1">
        <v>0.95989999999999998</v>
      </c>
      <c r="AB2751" s="1">
        <v>0</v>
      </c>
      <c r="AC2751" s="1">
        <v>17.735399999999998</v>
      </c>
      <c r="AD2751" s="1">
        <v>23.756900000000002</v>
      </c>
      <c r="AE2751" s="1">
        <v>9.5040999999999993</v>
      </c>
      <c r="AF2751" s="1">
        <v>19.258299999999998</v>
      </c>
      <c r="AG2751" s="1">
        <v>0</v>
      </c>
      <c r="AH2751" s="1">
        <v>0</v>
      </c>
      <c r="AI2751" s="1">
        <v>0</v>
      </c>
      <c r="AJ2751" s="1">
        <v>0.19520000000000001</v>
      </c>
      <c r="AK2751" s="1">
        <v>0</v>
      </c>
      <c r="AL2751" s="1">
        <v>0.76739999999999997</v>
      </c>
    </row>
    <row r="2752" spans="1:38" ht="10.5" x14ac:dyDescent="0.25">
      <c r="A2752" s="1" t="s">
        <v>1926</v>
      </c>
      <c r="B2752" s="1" t="s">
        <v>2185</v>
      </c>
      <c r="C2752" s="1" t="s">
        <v>1920</v>
      </c>
      <c r="D2752" s="1" t="s">
        <v>2186</v>
      </c>
      <c r="E2752" s="1" t="s">
        <v>1835</v>
      </c>
      <c r="F2752" s="1" t="s">
        <v>5</v>
      </c>
      <c r="G2752" s="1">
        <v>2016</v>
      </c>
      <c r="H2752" s="1">
        <v>7</v>
      </c>
      <c r="I2752" s="1">
        <v>20</v>
      </c>
      <c r="J2752" s="1">
        <v>166</v>
      </c>
      <c r="K2752" s="1">
        <v>796868.1875</v>
      </c>
      <c r="L2752" s="1">
        <v>959</v>
      </c>
      <c r="N2752" s="1">
        <v>15.075699999999999</v>
      </c>
      <c r="O2752" s="1">
        <v>40.939900000000002</v>
      </c>
      <c r="P2752" s="1">
        <f>IF('Raw Model Output'!P2752 &gt; -990,'Raw Model Output'!P2752+'Bias Values'!N2752,-999)</f>
        <v>9.5991</v>
      </c>
      <c r="Q2752" s="1">
        <f>IF('Raw Model Output'!Q2752 &gt; -990,'Raw Model Output'!Q2752+'Bias Values'!O2752,-999)</f>
        <v>23.543399999999998</v>
      </c>
      <c r="R2752" s="1">
        <f>IF('Raw Model Output'!R2752 &gt; -990,'Raw Model Output'!R2752+'Bias Values'!P2752,-999)</f>
        <v>11.1576</v>
      </c>
      <c r="S2752" s="1">
        <f>IF('Raw Model Output'!S2752 &gt; -990,'Raw Model Output'!S2752+'Bias Values'!Q2752,-999)</f>
        <v>12.0402</v>
      </c>
      <c r="T2752" s="1">
        <f>IF('Raw Model Output'!T2752 &gt; -990,'Raw Model Output'!T2752+'Bias Values'!R2752,-999)</f>
        <v>9.3643000000000001</v>
      </c>
      <c r="U2752" s="1">
        <f>IF('Raw Model Output'!U2752 &gt; -990,'Raw Model Output'!U2752+'Bias Values'!S2752,-999)</f>
        <v>7.5232999999999999</v>
      </c>
      <c r="V2752" s="1">
        <f>IF('Raw Model Output'!V2752 &gt; -990,'Raw Model Output'!V2752+'Bias Values'!T2752,-999)</f>
        <v>2.6499999999999999E-2</v>
      </c>
      <c r="W2752" s="1">
        <f>IF('Raw Model Output'!W2752 &gt; -990,'Raw Model Output'!W2752+'Bias Values'!U2752,-999)</f>
        <v>1.7100000000000001E-2</v>
      </c>
      <c r="X2752" s="1">
        <f>IF('Raw Model Output'!X2752 &gt; -990,'Raw Model Output'!X2752+'Bias Values'!V2752,-999)</f>
        <v>1.5643</v>
      </c>
      <c r="Y2752" s="1">
        <v>13.9443</v>
      </c>
      <c r="Z2752" s="1">
        <v>87.086100000000002</v>
      </c>
      <c r="AA2752" s="1">
        <v>0</v>
      </c>
      <c r="AB2752" s="1">
        <v>0</v>
      </c>
      <c r="AC2752" s="1">
        <v>12.071999999999999</v>
      </c>
      <c r="AD2752" s="1">
        <v>15.2043</v>
      </c>
      <c r="AE2752" s="1">
        <v>25.761199999999999</v>
      </c>
      <c r="AF2752" s="1">
        <v>0</v>
      </c>
      <c r="AG2752" s="1">
        <v>0</v>
      </c>
      <c r="AH2752" s="1">
        <v>0</v>
      </c>
      <c r="AI2752" s="1">
        <v>8.9599999999999999E-2</v>
      </c>
      <c r="AJ2752" s="1">
        <v>0.2782</v>
      </c>
      <c r="AK2752" s="1">
        <v>1E-4</v>
      </c>
      <c r="AL2752" s="1">
        <v>0.84919999999999995</v>
      </c>
    </row>
    <row r="2753" spans="1:38" ht="10.5" x14ac:dyDescent="0.25">
      <c r="A2753" s="1" t="s">
        <v>1927</v>
      </c>
      <c r="B2753" s="1" t="s">
        <v>2185</v>
      </c>
      <c r="C2753" s="1" t="s">
        <v>1920</v>
      </c>
      <c r="D2753" s="1" t="s">
        <v>2186</v>
      </c>
      <c r="E2753" s="1" t="s">
        <v>1835</v>
      </c>
      <c r="F2753" s="1" t="s">
        <v>5</v>
      </c>
      <c r="G2753" s="1">
        <v>2017</v>
      </c>
      <c r="H2753" s="1">
        <v>4</v>
      </c>
      <c r="I2753" s="1">
        <v>24</v>
      </c>
      <c r="J2753" s="1">
        <v>244</v>
      </c>
      <c r="K2753" s="1">
        <v>796868.1875</v>
      </c>
      <c r="L2753" s="1">
        <v>959</v>
      </c>
      <c r="N2753" s="1">
        <v>19.804300000000001</v>
      </c>
      <c r="O2753" s="1">
        <v>21.281300000000002</v>
      </c>
      <c r="P2753" s="1">
        <f>IF('Raw Model Output'!P2753 &gt; -990,'Raw Model Output'!P2753+'Bias Values'!N2753,-999)</f>
        <v>29.567699999999999</v>
      </c>
      <c r="Q2753" s="1">
        <f>IF('Raw Model Output'!Q2753 &gt; -990,'Raw Model Output'!Q2753+'Bias Values'!O2753,-999)</f>
        <v>34.611800000000002</v>
      </c>
      <c r="R2753" s="1">
        <f>IF('Raw Model Output'!R2753 &gt; -990,'Raw Model Output'!R2753+'Bias Values'!P2753,-999)</f>
        <v>18.838699999999999</v>
      </c>
      <c r="S2753" s="1">
        <f>IF('Raw Model Output'!S2753 &gt; -990,'Raw Model Output'!S2753+'Bias Values'!Q2753,-999)</f>
        <v>18.864000000000001</v>
      </c>
      <c r="T2753" s="1">
        <f>IF('Raw Model Output'!T2753 &gt; -990,'Raw Model Output'!T2753+'Bias Values'!R2753,-999)</f>
        <v>5.2820999999999998</v>
      </c>
      <c r="U2753" s="1">
        <f>IF('Raw Model Output'!U2753 &gt; -990,'Raw Model Output'!U2753+'Bias Values'!S2753,-999)</f>
        <v>2.8902000000000001</v>
      </c>
      <c r="V2753" s="1">
        <f>IF('Raw Model Output'!V2753 &gt; -990,'Raw Model Output'!V2753+'Bias Values'!T2753,-999)</f>
        <v>1.54E-2</v>
      </c>
      <c r="W2753" s="1">
        <f>IF('Raw Model Output'!W2753 &gt; -990,'Raw Model Output'!W2753+'Bias Values'!U2753,-999)</f>
        <v>1.37E-2</v>
      </c>
      <c r="X2753" s="1">
        <f>IF('Raw Model Output'!X2753 &gt; -990,'Raw Model Output'!X2753+'Bias Values'!V2753,-999)</f>
        <v>2.0886999999999998</v>
      </c>
      <c r="Y2753" s="1">
        <v>5.0441000000000003</v>
      </c>
      <c r="Z2753" s="1">
        <v>58.233699999999999</v>
      </c>
      <c r="AA2753" s="1">
        <v>92.901300000000006</v>
      </c>
      <c r="AB2753" s="1">
        <v>23.137</v>
      </c>
      <c r="AC2753" s="1">
        <v>21.239000000000001</v>
      </c>
      <c r="AD2753" s="1">
        <v>25.585599999999999</v>
      </c>
      <c r="AE2753" s="1">
        <v>2.7503000000000002</v>
      </c>
      <c r="AF2753" s="1">
        <v>17.0016</v>
      </c>
      <c r="AG2753" s="1">
        <v>0.25</v>
      </c>
      <c r="AH2753" s="1">
        <v>0</v>
      </c>
      <c r="AI2753" s="1">
        <v>0</v>
      </c>
      <c r="AJ2753" s="1">
        <v>0.16869999999999999</v>
      </c>
      <c r="AK2753" s="1">
        <v>0</v>
      </c>
      <c r="AL2753" s="1">
        <v>0.59960000000000002</v>
      </c>
    </row>
    <row r="2754" spans="1:38" ht="10.5" x14ac:dyDescent="0.25">
      <c r="A2754" s="1" t="s">
        <v>1928</v>
      </c>
      <c r="B2754" s="1" t="s">
        <v>2185</v>
      </c>
      <c r="C2754" s="1" t="s">
        <v>1920</v>
      </c>
      <c r="D2754" s="1" t="s">
        <v>2186</v>
      </c>
      <c r="E2754" s="1" t="s">
        <v>1835</v>
      </c>
      <c r="F2754" s="1" t="s">
        <v>5</v>
      </c>
      <c r="G2754" s="1">
        <v>2017</v>
      </c>
      <c r="H2754" s="1">
        <v>10</v>
      </c>
      <c r="I2754" s="1">
        <v>10</v>
      </c>
      <c r="J2754" s="1">
        <v>247</v>
      </c>
      <c r="K2754" s="1">
        <v>796868.1875</v>
      </c>
      <c r="L2754" s="1">
        <v>959</v>
      </c>
      <c r="N2754" s="1">
        <v>-999</v>
      </c>
      <c r="O2754" s="1">
        <v>-999</v>
      </c>
      <c r="P2754" s="1">
        <f>IF('Raw Model Output'!P2754 &gt; -990,'Raw Model Output'!P2754+'Bias Values'!N2754,-999)</f>
        <v>-999</v>
      </c>
      <c r="Q2754" s="1">
        <f>IF('Raw Model Output'!Q2754 &gt; -990,'Raw Model Output'!Q2754+'Bias Values'!O2754,-999)</f>
        <v>-999</v>
      </c>
      <c r="R2754" s="1">
        <f>IF('Raw Model Output'!R2754 &gt; -990,'Raw Model Output'!R2754+'Bias Values'!P2754,-999)</f>
        <v>-999</v>
      </c>
      <c r="S2754" s="1">
        <f>IF('Raw Model Output'!S2754 &gt; -990,'Raw Model Output'!S2754+'Bias Values'!Q2754,-999)</f>
        <v>-999</v>
      </c>
      <c r="T2754" s="1">
        <f>IF('Raw Model Output'!T2754 &gt; -990,'Raw Model Output'!T2754+'Bias Values'!R2754,-999)</f>
        <v>-999</v>
      </c>
      <c r="U2754" s="1">
        <f>IF('Raw Model Output'!U2754 &gt; -990,'Raw Model Output'!U2754+'Bias Values'!S2754,-999)</f>
        <v>-999</v>
      </c>
      <c r="V2754" s="1">
        <f>IF('Raw Model Output'!V2754 &gt; -990,'Raw Model Output'!V2754+'Bias Values'!T2754,-999)</f>
        <v>-999</v>
      </c>
      <c r="W2754" s="1">
        <f>IF('Raw Model Output'!W2754 &gt; -990,'Raw Model Output'!W2754+'Bias Values'!U2754,-999)</f>
        <v>-999</v>
      </c>
      <c r="X2754" s="1">
        <f>IF('Raw Model Output'!X2754 &gt; -990,'Raw Model Output'!X2754+'Bias Values'!V2754,-999)</f>
        <v>-999</v>
      </c>
      <c r="Y2754" s="1">
        <v>-999</v>
      </c>
      <c r="Z2754" s="1">
        <v>-999</v>
      </c>
      <c r="AA2754" s="1">
        <v>-999</v>
      </c>
      <c r="AB2754" s="1">
        <v>-999</v>
      </c>
      <c r="AC2754" s="1">
        <v>-999</v>
      </c>
      <c r="AD2754" s="1">
        <v>-999</v>
      </c>
      <c r="AE2754" s="1">
        <v>-999</v>
      </c>
      <c r="AF2754" s="1">
        <v>-999</v>
      </c>
      <c r="AG2754" s="1">
        <v>-999</v>
      </c>
      <c r="AH2754" s="1">
        <v>-999</v>
      </c>
      <c r="AI2754" s="1">
        <v>-999</v>
      </c>
      <c r="AJ2754" s="1">
        <v>-999</v>
      </c>
      <c r="AK2754" s="1">
        <v>-999</v>
      </c>
      <c r="AL2754" s="1">
        <v>-999</v>
      </c>
    </row>
    <row r="2755" spans="1:38" ht="10.5" x14ac:dyDescent="0.25">
      <c r="A2755" s="1" t="s">
        <v>1929</v>
      </c>
      <c r="B2755" s="1" t="s">
        <v>2185</v>
      </c>
      <c r="C2755" s="1" t="s">
        <v>1920</v>
      </c>
      <c r="D2755" s="1" t="s">
        <v>2186</v>
      </c>
      <c r="E2755" s="1" t="s">
        <v>1835</v>
      </c>
      <c r="F2755" s="1" t="s">
        <v>5</v>
      </c>
      <c r="G2755" s="1">
        <v>2018</v>
      </c>
      <c r="H2755" s="1">
        <v>1</v>
      </c>
      <c r="I2755" s="1">
        <v>11</v>
      </c>
      <c r="J2755" s="1">
        <v>250</v>
      </c>
      <c r="K2755" s="1">
        <v>796868.1875</v>
      </c>
      <c r="L2755" s="1">
        <v>959</v>
      </c>
      <c r="N2755" s="1">
        <v>-999</v>
      </c>
      <c r="O2755" s="1">
        <v>-999</v>
      </c>
      <c r="P2755" s="1">
        <f>IF('Raw Model Output'!P2755 &gt; -990,'Raw Model Output'!P2755+'Bias Values'!N2755,-999)</f>
        <v>-999</v>
      </c>
      <c r="Q2755" s="1">
        <f>IF('Raw Model Output'!Q2755 &gt; -990,'Raw Model Output'!Q2755+'Bias Values'!O2755,-999)</f>
        <v>-999</v>
      </c>
      <c r="R2755" s="1">
        <f>IF('Raw Model Output'!R2755 &gt; -990,'Raw Model Output'!R2755+'Bias Values'!P2755,-999)</f>
        <v>-999</v>
      </c>
      <c r="S2755" s="1">
        <f>IF('Raw Model Output'!S2755 &gt; -990,'Raw Model Output'!S2755+'Bias Values'!Q2755,-999)</f>
        <v>-999</v>
      </c>
      <c r="T2755" s="1">
        <f>IF('Raw Model Output'!T2755 &gt; -990,'Raw Model Output'!T2755+'Bias Values'!R2755,-999)</f>
        <v>-999</v>
      </c>
      <c r="U2755" s="1">
        <f>IF('Raw Model Output'!U2755 &gt; -990,'Raw Model Output'!U2755+'Bias Values'!S2755,-999)</f>
        <v>-999</v>
      </c>
      <c r="V2755" s="1">
        <f>IF('Raw Model Output'!V2755 &gt; -990,'Raw Model Output'!V2755+'Bias Values'!T2755,-999)</f>
        <v>-999</v>
      </c>
      <c r="W2755" s="1">
        <f>IF('Raw Model Output'!W2755 &gt; -990,'Raw Model Output'!W2755+'Bias Values'!U2755,-999)</f>
        <v>-999</v>
      </c>
      <c r="X2755" s="1">
        <f>IF('Raw Model Output'!X2755 &gt; -990,'Raw Model Output'!X2755+'Bias Values'!V2755,-999)</f>
        <v>-999</v>
      </c>
      <c r="Y2755" s="1">
        <v>-999</v>
      </c>
      <c r="Z2755" s="1">
        <v>-999</v>
      </c>
      <c r="AA2755" s="1">
        <v>-999</v>
      </c>
      <c r="AB2755" s="1">
        <v>-999</v>
      </c>
      <c r="AC2755" s="1">
        <v>-999</v>
      </c>
      <c r="AD2755" s="1">
        <v>-999</v>
      </c>
      <c r="AE2755" s="1">
        <v>-999</v>
      </c>
      <c r="AF2755" s="1">
        <v>-999</v>
      </c>
      <c r="AG2755" s="1">
        <v>-999</v>
      </c>
      <c r="AH2755" s="1">
        <v>-999</v>
      </c>
      <c r="AI2755" s="1">
        <v>-999</v>
      </c>
      <c r="AJ2755" s="1">
        <v>-999</v>
      </c>
      <c r="AK2755" s="1">
        <v>-999</v>
      </c>
      <c r="AL2755" s="1">
        <v>-999</v>
      </c>
    </row>
    <row r="2756" spans="1:38" ht="10.5" x14ac:dyDescent="0.25">
      <c r="A2756" s="1" t="s">
        <v>1930</v>
      </c>
      <c r="B2756" s="1" t="s">
        <v>2185</v>
      </c>
      <c r="C2756" s="1" t="s">
        <v>1920</v>
      </c>
      <c r="D2756" s="1" t="s">
        <v>2186</v>
      </c>
      <c r="E2756" s="1" t="s">
        <v>1835</v>
      </c>
      <c r="F2756" s="1" t="s">
        <v>5</v>
      </c>
      <c r="G2756" s="1">
        <v>2017</v>
      </c>
      <c r="H2756" s="1">
        <v>6</v>
      </c>
      <c r="I2756" s="1">
        <v>15</v>
      </c>
      <c r="J2756" s="1">
        <v>253</v>
      </c>
      <c r="K2756" s="1">
        <v>796868.1875</v>
      </c>
      <c r="L2756" s="1">
        <v>959</v>
      </c>
      <c r="N2756" s="1">
        <v>40.866900000000001</v>
      </c>
      <c r="O2756" s="1">
        <v>53.578200000000002</v>
      </c>
      <c r="P2756" s="1">
        <f>IF('Raw Model Output'!P2756 &gt; -990,'Raw Model Output'!P2756+'Bias Values'!N2756,-999)</f>
        <v>23.8796</v>
      </c>
      <c r="Q2756" s="1">
        <f>IF('Raw Model Output'!Q2756 &gt; -990,'Raw Model Output'!Q2756+'Bias Values'!O2756,-999)</f>
        <v>32.536000000000001</v>
      </c>
      <c r="R2756" s="1">
        <f>IF('Raw Model Output'!R2756 &gt; -990,'Raw Model Output'!R2756+'Bias Values'!P2756,-999)</f>
        <v>14.241199999999999</v>
      </c>
      <c r="S2756" s="1">
        <f>IF('Raw Model Output'!S2756 &gt; -990,'Raw Model Output'!S2756+'Bias Values'!Q2756,-999)</f>
        <v>13.6823</v>
      </c>
      <c r="T2756" s="1">
        <f>IF('Raw Model Output'!T2756 &gt; -990,'Raw Model Output'!T2756+'Bias Values'!R2756,-999)</f>
        <v>7.7565</v>
      </c>
      <c r="U2756" s="1">
        <f>IF('Raw Model Output'!U2756 &gt; -990,'Raw Model Output'!U2756+'Bias Values'!S2756,-999)</f>
        <v>6.4160000000000004</v>
      </c>
      <c r="V2756" s="1">
        <f>IF('Raw Model Output'!V2756 &gt; -990,'Raw Model Output'!V2756+'Bias Values'!T2756,-999)</f>
        <v>8.5000000000000006E-3</v>
      </c>
      <c r="W2756" s="1">
        <f>IF('Raw Model Output'!W2756 &gt; -990,'Raw Model Output'!W2756+'Bias Values'!U2756,-999)</f>
        <v>6.1000000000000004E-3</v>
      </c>
      <c r="X2756" s="1">
        <f>IF('Raw Model Output'!X2756 &gt; -990,'Raw Model Output'!X2756+'Bias Values'!V2756,-999)</f>
        <v>0.80720000000000003</v>
      </c>
      <c r="Y2756" s="1">
        <v>8.6563999999999997</v>
      </c>
      <c r="Z2756" s="1">
        <v>86.375200000000007</v>
      </c>
      <c r="AA2756" s="1">
        <v>0</v>
      </c>
      <c r="AB2756" s="1">
        <v>0</v>
      </c>
      <c r="AC2756" s="1">
        <v>14.678900000000001</v>
      </c>
      <c r="AD2756" s="1">
        <v>19.059899999999999</v>
      </c>
      <c r="AE2756" s="1">
        <v>21.501999999999999</v>
      </c>
      <c r="AF2756" s="1">
        <v>0.5</v>
      </c>
      <c r="AG2756" s="1">
        <v>0</v>
      </c>
      <c r="AH2756" s="1">
        <v>0</v>
      </c>
      <c r="AI2756" s="1">
        <v>3.0800000000000001E-2</v>
      </c>
      <c r="AJ2756" s="1">
        <v>0.2581</v>
      </c>
      <c r="AK2756" s="1">
        <v>0</v>
      </c>
      <c r="AL2756" s="1">
        <v>0.9093</v>
      </c>
    </row>
    <row r="2757" spans="1:38" ht="10.5" x14ac:dyDescent="0.25">
      <c r="A2757" s="1" t="s">
        <v>1931</v>
      </c>
      <c r="B2757" s="1" t="s">
        <v>2185</v>
      </c>
      <c r="C2757" s="1" t="s">
        <v>1932</v>
      </c>
      <c r="D2757" s="1" t="s">
        <v>2186</v>
      </c>
      <c r="E2757" s="1" t="s">
        <v>1835</v>
      </c>
      <c r="F2757" s="1" t="s">
        <v>5</v>
      </c>
      <c r="G2757" s="1">
        <v>2016</v>
      </c>
      <c r="H2757" s="1">
        <v>10</v>
      </c>
      <c r="I2757" s="1">
        <v>31</v>
      </c>
      <c r="J2757" s="1">
        <v>167</v>
      </c>
      <c r="K2757" s="1">
        <v>796868.1875</v>
      </c>
      <c r="L2757" s="1">
        <v>959</v>
      </c>
      <c r="N2757" s="1">
        <v>27.335899999999999</v>
      </c>
      <c r="O2757" s="1">
        <v>37.727800000000002</v>
      </c>
      <c r="P2757" s="1">
        <f>IF('Raw Model Output'!P2757 &gt; -990,'Raw Model Output'!P2757+'Bias Values'!N2757,-999)</f>
        <v>13.927199999999999</v>
      </c>
      <c r="Q2757" s="1">
        <f>IF('Raw Model Output'!Q2757 &gt; -990,'Raw Model Output'!Q2757+'Bias Values'!O2757,-999)</f>
        <v>19.237300000000001</v>
      </c>
      <c r="R2757" s="1">
        <f>IF('Raw Model Output'!R2757 &gt; -990,'Raw Model Output'!R2757+'Bias Values'!P2757,-999)</f>
        <v>18.840900000000001</v>
      </c>
      <c r="S2757" s="1">
        <f>IF('Raw Model Output'!S2757 &gt; -990,'Raw Model Output'!S2757+'Bias Values'!Q2757,-999)</f>
        <v>19.343</v>
      </c>
      <c r="T2757" s="1">
        <f>IF('Raw Model Output'!T2757 &gt; -990,'Raw Model Output'!T2757+'Bias Values'!R2757,-999)</f>
        <v>7.2663000000000002</v>
      </c>
      <c r="U2757" s="1">
        <f>IF('Raw Model Output'!U2757 &gt; -990,'Raw Model Output'!U2757+'Bias Values'!S2757,-999)</f>
        <v>6.6715999999999998</v>
      </c>
      <c r="V2757" s="1">
        <f>IF('Raw Model Output'!V2757 &gt; -990,'Raw Model Output'!V2757+'Bias Values'!T2757,-999)</f>
        <v>4.1000000000000003E-3</v>
      </c>
      <c r="W2757" s="1">
        <f>IF('Raw Model Output'!W2757 &gt; -990,'Raw Model Output'!W2757+'Bias Values'!U2757,-999)</f>
        <v>1.61E-2</v>
      </c>
      <c r="X2757" s="1">
        <f>IF('Raw Model Output'!X2757 &gt; -990,'Raw Model Output'!X2757+'Bias Values'!V2757,-999)</f>
        <v>101.97920000000001</v>
      </c>
      <c r="Y2757" s="1">
        <v>5.3101000000000003</v>
      </c>
      <c r="Z2757" s="1">
        <v>55.672199999999997</v>
      </c>
      <c r="AA2757" s="1">
        <v>3.2932000000000001</v>
      </c>
      <c r="AB2757" s="1">
        <v>1.5390999999999999</v>
      </c>
      <c r="AC2757" s="1">
        <v>18.202200000000001</v>
      </c>
      <c r="AD2757" s="1">
        <v>22.619499999999999</v>
      </c>
      <c r="AE2757" s="1">
        <v>17.007400000000001</v>
      </c>
      <c r="AF2757" s="1">
        <v>0</v>
      </c>
      <c r="AG2757" s="1">
        <v>0</v>
      </c>
      <c r="AH2757" s="1">
        <v>0</v>
      </c>
      <c r="AI2757" s="1">
        <v>0.28760000000000002</v>
      </c>
      <c r="AJ2757" s="1">
        <v>0.14929999999999999</v>
      </c>
      <c r="AK2757" s="1">
        <v>2.0000000000000001E-4</v>
      </c>
      <c r="AL2757" s="1">
        <v>0.77090000000000003</v>
      </c>
    </row>
    <row r="2758" spans="1:38" ht="10.5" x14ac:dyDescent="0.25">
      <c r="A2758" s="1" t="s">
        <v>1933</v>
      </c>
      <c r="B2758" s="1" t="s">
        <v>2185</v>
      </c>
      <c r="C2758" s="1" t="s">
        <v>1932</v>
      </c>
      <c r="D2758" s="1" t="s">
        <v>2186</v>
      </c>
      <c r="E2758" s="1" t="s">
        <v>1835</v>
      </c>
      <c r="F2758" s="1" t="s">
        <v>5</v>
      </c>
      <c r="G2758" s="1">
        <v>2017</v>
      </c>
      <c r="H2758" s="1">
        <v>2</v>
      </c>
      <c r="I2758" s="1">
        <v>16</v>
      </c>
      <c r="J2758" s="1">
        <v>168</v>
      </c>
      <c r="K2758" s="1">
        <v>796868.1875</v>
      </c>
      <c r="L2758" s="1">
        <v>959</v>
      </c>
      <c r="N2758" s="1">
        <v>2.4262000000000001</v>
      </c>
      <c r="O2758" s="1">
        <v>4.8449999999999998</v>
      </c>
      <c r="P2758" s="1">
        <f>IF('Raw Model Output'!P2758 &gt; -990,'Raw Model Output'!P2758+'Bias Values'!N2758,-999)</f>
        <v>-4.6429</v>
      </c>
      <c r="Q2758" s="1">
        <f>IF('Raw Model Output'!Q2758 &gt; -990,'Raw Model Output'!Q2758+'Bias Values'!O2758,-999)</f>
        <v>3.2715000000000001</v>
      </c>
      <c r="R2758" s="1">
        <f>IF('Raw Model Output'!R2758 &gt; -990,'Raw Model Output'!R2758+'Bias Values'!P2758,-999)</f>
        <v>19.653200000000002</v>
      </c>
      <c r="S2758" s="1">
        <f>IF('Raw Model Output'!S2758 &gt; -990,'Raw Model Output'!S2758+'Bias Values'!Q2758,-999)</f>
        <v>20.896699999999999</v>
      </c>
      <c r="T2758" s="1">
        <f>IF('Raw Model Output'!T2758 &gt; -990,'Raw Model Output'!T2758+'Bias Values'!R2758,-999)</f>
        <v>5.8668999999999993</v>
      </c>
      <c r="U2758" s="1">
        <f>IF('Raw Model Output'!U2758 &gt; -990,'Raw Model Output'!U2758+'Bias Values'!S2758,-999)</f>
        <v>6.1927000000000003</v>
      </c>
      <c r="V2758" s="1">
        <f>IF('Raw Model Output'!V2758 &gt; -990,'Raw Model Output'!V2758+'Bias Values'!T2758,-999)</f>
        <v>0.21460000000000001</v>
      </c>
      <c r="W2758" s="1">
        <f>IF('Raw Model Output'!W2758 &gt; -990,'Raw Model Output'!W2758+'Bias Values'!U2758,-999)</f>
        <v>0.1144</v>
      </c>
      <c r="X2758" s="1">
        <f>IF('Raw Model Output'!X2758 &gt; -990,'Raw Model Output'!X2758+'Bias Values'!V2758,-999)</f>
        <v>12.117800000000001</v>
      </c>
      <c r="Y2758" s="1">
        <v>0.94840000000000002</v>
      </c>
      <c r="Z2758" s="1">
        <v>0.2429</v>
      </c>
      <c r="AA2758" s="1">
        <v>3.2591999999999999</v>
      </c>
      <c r="AB2758" s="1">
        <v>1.7641</v>
      </c>
      <c r="AC2758" s="1">
        <v>27.040299999999998</v>
      </c>
      <c r="AD2758" s="1">
        <v>33.396000000000001</v>
      </c>
      <c r="AE2758" s="1">
        <v>1.2501</v>
      </c>
      <c r="AF2758" s="1">
        <v>2.0001000000000002</v>
      </c>
      <c r="AG2758" s="1">
        <v>0</v>
      </c>
      <c r="AH2758" s="1">
        <v>0</v>
      </c>
      <c r="AI2758" s="1">
        <v>3.0000000000000001E-3</v>
      </c>
      <c r="AJ2758" s="1">
        <v>0.14549999999999999</v>
      </c>
      <c r="AK2758" s="1">
        <v>2.0000000000000001E-4</v>
      </c>
      <c r="AL2758" s="1">
        <v>0.37690000000000001</v>
      </c>
    </row>
    <row r="2759" spans="1:38" ht="10.5" x14ac:dyDescent="0.25">
      <c r="A2759" s="1" t="s">
        <v>1934</v>
      </c>
      <c r="B2759" s="1" t="s">
        <v>2185</v>
      </c>
      <c r="C2759" s="1" t="s">
        <v>1932</v>
      </c>
      <c r="D2759" s="1" t="s">
        <v>2186</v>
      </c>
      <c r="E2759" s="1" t="s">
        <v>1835</v>
      </c>
      <c r="F2759" s="1" t="s">
        <v>5</v>
      </c>
      <c r="G2759" s="1">
        <v>2016</v>
      </c>
      <c r="H2759" s="1">
        <v>5</v>
      </c>
      <c r="I2759" s="1">
        <v>16</v>
      </c>
      <c r="J2759" s="1">
        <v>169</v>
      </c>
      <c r="K2759" s="1">
        <v>796868.1875</v>
      </c>
      <c r="L2759" s="1">
        <v>959</v>
      </c>
      <c r="N2759" s="1">
        <v>35.082700000000003</v>
      </c>
      <c r="O2759" s="1">
        <v>37.490200000000002</v>
      </c>
      <c r="P2759" s="1">
        <f>IF('Raw Model Output'!P2759 &gt; -990,'Raw Model Output'!P2759+'Bias Values'!N2759,-999)</f>
        <v>28.908799999999999</v>
      </c>
      <c r="Q2759" s="1">
        <f>IF('Raw Model Output'!Q2759 &gt; -990,'Raw Model Output'!Q2759+'Bias Values'!O2759,-999)</f>
        <v>31.9544</v>
      </c>
      <c r="R2759" s="1">
        <f>IF('Raw Model Output'!R2759 &gt; -990,'Raw Model Output'!R2759+'Bias Values'!P2759,-999)</f>
        <v>16.1754</v>
      </c>
      <c r="S2759" s="1">
        <f>IF('Raw Model Output'!S2759 &gt; -990,'Raw Model Output'!S2759+'Bias Values'!Q2759,-999)</f>
        <v>16.2927</v>
      </c>
      <c r="T2759" s="1">
        <f>IF('Raw Model Output'!T2759 &gt; -990,'Raw Model Output'!T2759+'Bias Values'!R2759,-999)</f>
        <v>6.7382</v>
      </c>
      <c r="U2759" s="1">
        <f>IF('Raw Model Output'!U2759 &gt; -990,'Raw Model Output'!U2759+'Bias Values'!S2759,-999)</f>
        <v>5.7827999999999999</v>
      </c>
      <c r="V2759" s="1">
        <f>IF('Raw Model Output'!V2759 &gt; -990,'Raw Model Output'!V2759+'Bias Values'!T2759,-999)</f>
        <v>1.11E-2</v>
      </c>
      <c r="W2759" s="1">
        <f>IF('Raw Model Output'!W2759 &gt; -990,'Raw Model Output'!W2759+'Bias Values'!U2759,-999)</f>
        <v>1.03E-2</v>
      </c>
      <c r="X2759" s="1">
        <f>IF('Raw Model Output'!X2759 &gt; -990,'Raw Model Output'!X2759+'Bias Values'!V2759,-999)</f>
        <v>1.8697999999999999</v>
      </c>
      <c r="Y2759" s="1">
        <v>3.0455999999999999</v>
      </c>
      <c r="Z2759" s="1">
        <v>25.3063</v>
      </c>
      <c r="AA2759" s="1">
        <v>0.95989999999999998</v>
      </c>
      <c r="AB2759" s="1">
        <v>0</v>
      </c>
      <c r="AC2759" s="1">
        <v>17.735399999999998</v>
      </c>
      <c r="AD2759" s="1">
        <v>23.756900000000002</v>
      </c>
      <c r="AE2759" s="1">
        <v>9.5040999999999993</v>
      </c>
      <c r="AF2759" s="1">
        <v>19.258299999999998</v>
      </c>
      <c r="AG2759" s="1">
        <v>0</v>
      </c>
      <c r="AH2759" s="1">
        <v>0</v>
      </c>
      <c r="AI2759" s="1">
        <v>0</v>
      </c>
      <c r="AJ2759" s="1">
        <v>0.19520000000000001</v>
      </c>
      <c r="AK2759" s="1">
        <v>0</v>
      </c>
      <c r="AL2759" s="1">
        <v>0.76739999999999997</v>
      </c>
    </row>
    <row r="2760" spans="1:38" ht="10.5" x14ac:dyDescent="0.25">
      <c r="A2760" s="1" t="s">
        <v>1935</v>
      </c>
      <c r="B2760" s="1" t="s">
        <v>2185</v>
      </c>
      <c r="C2760" s="1" t="s">
        <v>1932</v>
      </c>
      <c r="D2760" s="1" t="s">
        <v>2186</v>
      </c>
      <c r="E2760" s="1" t="s">
        <v>1835</v>
      </c>
      <c r="F2760" s="1" t="s">
        <v>5</v>
      </c>
      <c r="G2760" s="1">
        <v>2016</v>
      </c>
      <c r="H2760" s="1">
        <v>7</v>
      </c>
      <c r="I2760" s="1">
        <v>20</v>
      </c>
      <c r="J2760" s="1">
        <v>170</v>
      </c>
      <c r="K2760" s="1">
        <v>796868.1875</v>
      </c>
      <c r="L2760" s="1">
        <v>959</v>
      </c>
      <c r="N2760" s="1">
        <v>15.075699999999999</v>
      </c>
      <c r="O2760" s="1">
        <v>40.939900000000002</v>
      </c>
      <c r="P2760" s="1">
        <f>IF('Raw Model Output'!P2760 &gt; -990,'Raw Model Output'!P2760+'Bias Values'!N2760,-999)</f>
        <v>9.5991</v>
      </c>
      <c r="Q2760" s="1">
        <f>IF('Raw Model Output'!Q2760 &gt; -990,'Raw Model Output'!Q2760+'Bias Values'!O2760,-999)</f>
        <v>23.543399999999998</v>
      </c>
      <c r="R2760" s="1">
        <f>IF('Raw Model Output'!R2760 &gt; -990,'Raw Model Output'!R2760+'Bias Values'!P2760,-999)</f>
        <v>11.1576</v>
      </c>
      <c r="S2760" s="1">
        <f>IF('Raw Model Output'!S2760 &gt; -990,'Raw Model Output'!S2760+'Bias Values'!Q2760,-999)</f>
        <v>12.0402</v>
      </c>
      <c r="T2760" s="1">
        <f>IF('Raw Model Output'!T2760 &gt; -990,'Raw Model Output'!T2760+'Bias Values'!R2760,-999)</f>
        <v>9.3643000000000001</v>
      </c>
      <c r="U2760" s="1">
        <f>IF('Raw Model Output'!U2760 &gt; -990,'Raw Model Output'!U2760+'Bias Values'!S2760,-999)</f>
        <v>7.5232999999999999</v>
      </c>
      <c r="V2760" s="1">
        <f>IF('Raw Model Output'!V2760 &gt; -990,'Raw Model Output'!V2760+'Bias Values'!T2760,-999)</f>
        <v>2.6499999999999999E-2</v>
      </c>
      <c r="W2760" s="1">
        <f>IF('Raw Model Output'!W2760 &gt; -990,'Raw Model Output'!W2760+'Bias Values'!U2760,-999)</f>
        <v>1.7100000000000001E-2</v>
      </c>
      <c r="X2760" s="1">
        <f>IF('Raw Model Output'!X2760 &gt; -990,'Raw Model Output'!X2760+'Bias Values'!V2760,-999)</f>
        <v>1.5643</v>
      </c>
      <c r="Y2760" s="1">
        <v>13.9443</v>
      </c>
      <c r="Z2760" s="1">
        <v>87.086100000000002</v>
      </c>
      <c r="AA2760" s="1">
        <v>0</v>
      </c>
      <c r="AB2760" s="1">
        <v>0</v>
      </c>
      <c r="AC2760" s="1">
        <v>12.071999999999999</v>
      </c>
      <c r="AD2760" s="1">
        <v>15.2043</v>
      </c>
      <c r="AE2760" s="1">
        <v>25.761199999999999</v>
      </c>
      <c r="AF2760" s="1">
        <v>0</v>
      </c>
      <c r="AG2760" s="1">
        <v>0</v>
      </c>
      <c r="AH2760" s="1">
        <v>0</v>
      </c>
      <c r="AI2760" s="1">
        <v>8.9599999999999999E-2</v>
      </c>
      <c r="AJ2760" s="1">
        <v>0.2782</v>
      </c>
      <c r="AK2760" s="1">
        <v>1E-4</v>
      </c>
      <c r="AL2760" s="1">
        <v>0.84919999999999995</v>
      </c>
    </row>
    <row r="2761" spans="1:38" ht="10.5" x14ac:dyDescent="0.25">
      <c r="A2761" s="1" t="s">
        <v>1936</v>
      </c>
      <c r="B2761" s="1" t="s">
        <v>2185</v>
      </c>
      <c r="C2761" s="1" t="s">
        <v>1932</v>
      </c>
      <c r="D2761" s="1" t="s">
        <v>2186</v>
      </c>
      <c r="E2761" s="1" t="s">
        <v>1835</v>
      </c>
      <c r="F2761" s="1" t="s">
        <v>5</v>
      </c>
      <c r="G2761" s="1">
        <v>2017</v>
      </c>
      <c r="H2761" s="1">
        <v>4</v>
      </c>
      <c r="I2761" s="1">
        <v>24</v>
      </c>
      <c r="J2761" s="1">
        <v>245</v>
      </c>
      <c r="K2761" s="1">
        <v>796868.1875</v>
      </c>
      <c r="L2761" s="1">
        <v>959</v>
      </c>
      <c r="N2761" s="1">
        <v>19.804300000000001</v>
      </c>
      <c r="O2761" s="1">
        <v>21.281300000000002</v>
      </c>
      <c r="P2761" s="1">
        <f>IF('Raw Model Output'!P2761 &gt; -990,'Raw Model Output'!P2761+'Bias Values'!N2761,-999)</f>
        <v>29.567699999999999</v>
      </c>
      <c r="Q2761" s="1">
        <f>IF('Raw Model Output'!Q2761 &gt; -990,'Raw Model Output'!Q2761+'Bias Values'!O2761,-999)</f>
        <v>34.611800000000002</v>
      </c>
      <c r="R2761" s="1">
        <f>IF('Raw Model Output'!R2761 &gt; -990,'Raw Model Output'!R2761+'Bias Values'!P2761,-999)</f>
        <v>18.838699999999999</v>
      </c>
      <c r="S2761" s="1">
        <f>IF('Raw Model Output'!S2761 &gt; -990,'Raw Model Output'!S2761+'Bias Values'!Q2761,-999)</f>
        <v>18.864000000000001</v>
      </c>
      <c r="T2761" s="1">
        <f>IF('Raw Model Output'!T2761 &gt; -990,'Raw Model Output'!T2761+'Bias Values'!R2761,-999)</f>
        <v>5.2820999999999998</v>
      </c>
      <c r="U2761" s="1">
        <f>IF('Raw Model Output'!U2761 &gt; -990,'Raw Model Output'!U2761+'Bias Values'!S2761,-999)</f>
        <v>2.8902000000000001</v>
      </c>
      <c r="V2761" s="1">
        <f>IF('Raw Model Output'!V2761 &gt; -990,'Raw Model Output'!V2761+'Bias Values'!T2761,-999)</f>
        <v>1.54E-2</v>
      </c>
      <c r="W2761" s="1">
        <f>IF('Raw Model Output'!W2761 &gt; -990,'Raw Model Output'!W2761+'Bias Values'!U2761,-999)</f>
        <v>1.37E-2</v>
      </c>
      <c r="X2761" s="1">
        <f>IF('Raw Model Output'!X2761 &gt; -990,'Raw Model Output'!X2761+'Bias Values'!V2761,-999)</f>
        <v>2.0886999999999998</v>
      </c>
      <c r="Y2761" s="1">
        <v>5.0441000000000003</v>
      </c>
      <c r="Z2761" s="1">
        <v>58.233699999999999</v>
      </c>
      <c r="AA2761" s="1">
        <v>92.901300000000006</v>
      </c>
      <c r="AB2761" s="1">
        <v>23.137</v>
      </c>
      <c r="AC2761" s="1">
        <v>21.239000000000001</v>
      </c>
      <c r="AD2761" s="1">
        <v>25.585599999999999</v>
      </c>
      <c r="AE2761" s="1">
        <v>2.7503000000000002</v>
      </c>
      <c r="AF2761" s="1">
        <v>17.0016</v>
      </c>
      <c r="AG2761" s="1">
        <v>0.25</v>
      </c>
      <c r="AH2761" s="1">
        <v>0</v>
      </c>
      <c r="AI2761" s="1">
        <v>0</v>
      </c>
      <c r="AJ2761" s="1">
        <v>0.16869999999999999</v>
      </c>
      <c r="AK2761" s="1">
        <v>0</v>
      </c>
      <c r="AL2761" s="1">
        <v>0.59960000000000002</v>
      </c>
    </row>
    <row r="2762" spans="1:38" ht="10.5" x14ac:dyDescent="0.25">
      <c r="A2762" s="1" t="s">
        <v>1937</v>
      </c>
      <c r="B2762" s="1" t="s">
        <v>2185</v>
      </c>
      <c r="C2762" s="1" t="s">
        <v>1932</v>
      </c>
      <c r="D2762" s="1" t="s">
        <v>2186</v>
      </c>
      <c r="E2762" s="1" t="s">
        <v>1835</v>
      </c>
      <c r="F2762" s="1" t="s">
        <v>5</v>
      </c>
      <c r="G2762" s="1">
        <v>2017</v>
      </c>
      <c r="H2762" s="1">
        <v>10</v>
      </c>
      <c r="I2762" s="1">
        <v>10</v>
      </c>
      <c r="J2762" s="1">
        <v>248</v>
      </c>
      <c r="K2762" s="1">
        <v>796868.1875</v>
      </c>
      <c r="L2762" s="1">
        <v>959</v>
      </c>
      <c r="N2762" s="1">
        <v>-999</v>
      </c>
      <c r="O2762" s="1">
        <v>-999</v>
      </c>
      <c r="P2762" s="1">
        <f>IF('Raw Model Output'!P2762 &gt; -990,'Raw Model Output'!P2762+'Bias Values'!N2762,-999)</f>
        <v>-999</v>
      </c>
      <c r="Q2762" s="1">
        <f>IF('Raw Model Output'!Q2762 &gt; -990,'Raw Model Output'!Q2762+'Bias Values'!O2762,-999)</f>
        <v>-999</v>
      </c>
      <c r="R2762" s="1">
        <f>IF('Raw Model Output'!R2762 &gt; -990,'Raw Model Output'!R2762+'Bias Values'!P2762,-999)</f>
        <v>-999</v>
      </c>
      <c r="S2762" s="1">
        <f>IF('Raw Model Output'!S2762 &gt; -990,'Raw Model Output'!S2762+'Bias Values'!Q2762,-999)</f>
        <v>-999</v>
      </c>
      <c r="T2762" s="1">
        <f>IF('Raw Model Output'!T2762 &gt; -990,'Raw Model Output'!T2762+'Bias Values'!R2762,-999)</f>
        <v>-999</v>
      </c>
      <c r="U2762" s="1">
        <f>IF('Raw Model Output'!U2762 &gt; -990,'Raw Model Output'!U2762+'Bias Values'!S2762,-999)</f>
        <v>-999</v>
      </c>
      <c r="V2762" s="1">
        <f>IF('Raw Model Output'!V2762 &gt; -990,'Raw Model Output'!V2762+'Bias Values'!T2762,-999)</f>
        <v>-999</v>
      </c>
      <c r="W2762" s="1">
        <f>IF('Raw Model Output'!W2762 &gt; -990,'Raw Model Output'!W2762+'Bias Values'!U2762,-999)</f>
        <v>-999</v>
      </c>
      <c r="X2762" s="1">
        <f>IF('Raw Model Output'!X2762 &gt; -990,'Raw Model Output'!X2762+'Bias Values'!V2762,-999)</f>
        <v>-999</v>
      </c>
      <c r="Y2762" s="1">
        <v>-999</v>
      </c>
      <c r="Z2762" s="1">
        <v>-999</v>
      </c>
      <c r="AA2762" s="1">
        <v>-999</v>
      </c>
      <c r="AB2762" s="1">
        <v>-999</v>
      </c>
      <c r="AC2762" s="1">
        <v>-999</v>
      </c>
      <c r="AD2762" s="1">
        <v>-999</v>
      </c>
      <c r="AE2762" s="1">
        <v>-999</v>
      </c>
      <c r="AF2762" s="1">
        <v>-999</v>
      </c>
      <c r="AG2762" s="1">
        <v>-999</v>
      </c>
      <c r="AH2762" s="1">
        <v>-999</v>
      </c>
      <c r="AI2762" s="1">
        <v>-999</v>
      </c>
      <c r="AJ2762" s="1">
        <v>-999</v>
      </c>
      <c r="AK2762" s="1">
        <v>-999</v>
      </c>
      <c r="AL2762" s="1">
        <v>-999</v>
      </c>
    </row>
    <row r="2763" spans="1:38" ht="10.5" x14ac:dyDescent="0.25">
      <c r="A2763" s="1" t="s">
        <v>1938</v>
      </c>
      <c r="B2763" s="1" t="s">
        <v>2185</v>
      </c>
      <c r="C2763" s="1" t="s">
        <v>1932</v>
      </c>
      <c r="D2763" s="1" t="s">
        <v>2186</v>
      </c>
      <c r="E2763" s="1" t="s">
        <v>1835</v>
      </c>
      <c r="F2763" s="1" t="s">
        <v>5</v>
      </c>
      <c r="G2763" s="1">
        <v>2018</v>
      </c>
      <c r="H2763" s="1">
        <v>1</v>
      </c>
      <c r="I2763" s="1">
        <v>11</v>
      </c>
      <c r="J2763" s="1">
        <v>251</v>
      </c>
      <c r="K2763" s="1">
        <v>796868.1875</v>
      </c>
      <c r="L2763" s="1">
        <v>959</v>
      </c>
      <c r="N2763" s="1">
        <v>-999</v>
      </c>
      <c r="O2763" s="1">
        <v>-999</v>
      </c>
      <c r="P2763" s="1">
        <f>IF('Raw Model Output'!P2763 &gt; -990,'Raw Model Output'!P2763+'Bias Values'!N2763,-999)</f>
        <v>-999</v>
      </c>
      <c r="Q2763" s="1">
        <f>IF('Raw Model Output'!Q2763 &gt; -990,'Raw Model Output'!Q2763+'Bias Values'!O2763,-999)</f>
        <v>-999</v>
      </c>
      <c r="R2763" s="1">
        <f>IF('Raw Model Output'!R2763 &gt; -990,'Raw Model Output'!R2763+'Bias Values'!P2763,-999)</f>
        <v>-999</v>
      </c>
      <c r="S2763" s="1">
        <f>IF('Raw Model Output'!S2763 &gt; -990,'Raw Model Output'!S2763+'Bias Values'!Q2763,-999)</f>
        <v>-999</v>
      </c>
      <c r="T2763" s="1">
        <f>IF('Raw Model Output'!T2763 &gt; -990,'Raw Model Output'!T2763+'Bias Values'!R2763,-999)</f>
        <v>-999</v>
      </c>
      <c r="U2763" s="1">
        <f>IF('Raw Model Output'!U2763 &gt; -990,'Raw Model Output'!U2763+'Bias Values'!S2763,-999)</f>
        <v>-999</v>
      </c>
      <c r="V2763" s="1">
        <f>IF('Raw Model Output'!V2763 &gt; -990,'Raw Model Output'!V2763+'Bias Values'!T2763,-999)</f>
        <v>-999</v>
      </c>
      <c r="W2763" s="1">
        <f>IF('Raw Model Output'!W2763 &gt; -990,'Raw Model Output'!W2763+'Bias Values'!U2763,-999)</f>
        <v>-999</v>
      </c>
      <c r="X2763" s="1">
        <f>IF('Raw Model Output'!X2763 &gt; -990,'Raw Model Output'!X2763+'Bias Values'!V2763,-999)</f>
        <v>-999</v>
      </c>
      <c r="Y2763" s="1">
        <v>-999</v>
      </c>
      <c r="Z2763" s="1">
        <v>-999</v>
      </c>
      <c r="AA2763" s="1">
        <v>-999</v>
      </c>
      <c r="AB2763" s="1">
        <v>-999</v>
      </c>
      <c r="AC2763" s="1">
        <v>-999</v>
      </c>
      <c r="AD2763" s="1">
        <v>-999</v>
      </c>
      <c r="AE2763" s="1">
        <v>-999</v>
      </c>
      <c r="AF2763" s="1">
        <v>-999</v>
      </c>
      <c r="AG2763" s="1">
        <v>-999</v>
      </c>
      <c r="AH2763" s="1">
        <v>-999</v>
      </c>
      <c r="AI2763" s="1">
        <v>-999</v>
      </c>
      <c r="AJ2763" s="1">
        <v>-999</v>
      </c>
      <c r="AK2763" s="1">
        <v>-999</v>
      </c>
      <c r="AL2763" s="1">
        <v>-999</v>
      </c>
    </row>
    <row r="2764" spans="1:38" ht="10.5" x14ac:dyDescent="0.25">
      <c r="A2764" s="1" t="s">
        <v>1939</v>
      </c>
      <c r="B2764" s="1" t="s">
        <v>2185</v>
      </c>
      <c r="C2764" s="1" t="s">
        <v>1932</v>
      </c>
      <c r="D2764" s="1" t="s">
        <v>2186</v>
      </c>
      <c r="E2764" s="1" t="s">
        <v>1835</v>
      </c>
      <c r="F2764" s="1" t="s">
        <v>5</v>
      </c>
      <c r="G2764" s="1">
        <v>2017</v>
      </c>
      <c r="H2764" s="1">
        <v>6</v>
      </c>
      <c r="I2764" s="1">
        <v>15</v>
      </c>
      <c r="J2764" s="1">
        <v>254</v>
      </c>
      <c r="K2764" s="1">
        <v>796868.1875</v>
      </c>
      <c r="L2764" s="1">
        <v>959</v>
      </c>
      <c r="N2764" s="1">
        <v>40.866900000000001</v>
      </c>
      <c r="O2764" s="1">
        <v>53.578200000000002</v>
      </c>
      <c r="P2764" s="1">
        <f>IF('Raw Model Output'!P2764 &gt; -990,'Raw Model Output'!P2764+'Bias Values'!N2764,-999)</f>
        <v>23.8796</v>
      </c>
      <c r="Q2764" s="1">
        <f>IF('Raw Model Output'!Q2764 &gt; -990,'Raw Model Output'!Q2764+'Bias Values'!O2764,-999)</f>
        <v>32.536000000000001</v>
      </c>
      <c r="R2764" s="1">
        <f>IF('Raw Model Output'!R2764 &gt; -990,'Raw Model Output'!R2764+'Bias Values'!P2764,-999)</f>
        <v>14.241199999999999</v>
      </c>
      <c r="S2764" s="1">
        <f>IF('Raw Model Output'!S2764 &gt; -990,'Raw Model Output'!S2764+'Bias Values'!Q2764,-999)</f>
        <v>13.6823</v>
      </c>
      <c r="T2764" s="1">
        <f>IF('Raw Model Output'!T2764 &gt; -990,'Raw Model Output'!T2764+'Bias Values'!R2764,-999)</f>
        <v>7.7565</v>
      </c>
      <c r="U2764" s="1">
        <f>IF('Raw Model Output'!U2764 &gt; -990,'Raw Model Output'!U2764+'Bias Values'!S2764,-999)</f>
        <v>6.4160000000000004</v>
      </c>
      <c r="V2764" s="1">
        <f>IF('Raw Model Output'!V2764 &gt; -990,'Raw Model Output'!V2764+'Bias Values'!T2764,-999)</f>
        <v>8.5000000000000006E-3</v>
      </c>
      <c r="W2764" s="1">
        <f>IF('Raw Model Output'!W2764 &gt; -990,'Raw Model Output'!W2764+'Bias Values'!U2764,-999)</f>
        <v>6.1000000000000004E-3</v>
      </c>
      <c r="X2764" s="1">
        <f>IF('Raw Model Output'!X2764 &gt; -990,'Raw Model Output'!X2764+'Bias Values'!V2764,-999)</f>
        <v>0.80720000000000003</v>
      </c>
      <c r="Y2764" s="1">
        <v>8.6563999999999997</v>
      </c>
      <c r="Z2764" s="1">
        <v>86.375200000000007</v>
      </c>
      <c r="AA2764" s="1">
        <v>0</v>
      </c>
      <c r="AB2764" s="1">
        <v>0</v>
      </c>
      <c r="AC2764" s="1">
        <v>14.678900000000001</v>
      </c>
      <c r="AD2764" s="1">
        <v>19.059899999999999</v>
      </c>
      <c r="AE2764" s="1">
        <v>21.501999999999999</v>
      </c>
      <c r="AF2764" s="1">
        <v>0.5</v>
      </c>
      <c r="AG2764" s="1">
        <v>0</v>
      </c>
      <c r="AH2764" s="1">
        <v>0</v>
      </c>
      <c r="AI2764" s="1">
        <v>3.0800000000000001E-2</v>
      </c>
      <c r="AJ2764" s="1">
        <v>0.2581</v>
      </c>
      <c r="AK2764" s="1">
        <v>0</v>
      </c>
      <c r="AL2764" s="1">
        <v>0.9093</v>
      </c>
    </row>
    <row r="2765" spans="1:38" ht="10.5" x14ac:dyDescent="0.25">
      <c r="A2765" s="1" t="s">
        <v>693</v>
      </c>
      <c r="B2765" s="1" t="s">
        <v>2187</v>
      </c>
      <c r="C2765" s="1" t="s">
        <v>694</v>
      </c>
      <c r="D2765" s="1" t="s">
        <v>695</v>
      </c>
      <c r="E2765" s="1" t="s">
        <v>41</v>
      </c>
      <c r="F2765" s="1" t="s">
        <v>5</v>
      </c>
      <c r="G2765" s="1">
        <v>2016</v>
      </c>
      <c r="H2765" s="1">
        <v>5</v>
      </c>
      <c r="I2765" s="1">
        <v>24</v>
      </c>
      <c r="J2765" s="1">
        <v>1544</v>
      </c>
      <c r="K2765" s="1">
        <v>1251288.125</v>
      </c>
      <c r="L2765" s="1">
        <v>1237</v>
      </c>
      <c r="N2765" s="1">
        <v>13.4163</v>
      </c>
      <c r="O2765" s="1">
        <v>16.0092</v>
      </c>
      <c r="P2765" s="1">
        <f>IF('Raw Model Output'!P2765 &gt; -990,'Raw Model Output'!P2765+'Bias Values'!N2765,-999)</f>
        <v>7.3109999999999999</v>
      </c>
      <c r="Q2765" s="1">
        <f>IF('Raw Model Output'!Q2765 &gt; -990,'Raw Model Output'!Q2765+'Bias Values'!O2765,-999)</f>
        <v>29.3155</v>
      </c>
      <c r="R2765" s="1">
        <f>IF('Raw Model Output'!R2765 &gt; -990,'Raw Model Output'!R2765+'Bias Values'!P2765,-999)</f>
        <v>16.3962</v>
      </c>
      <c r="S2765" s="1">
        <f>IF('Raw Model Output'!S2765 &gt; -990,'Raw Model Output'!S2765+'Bias Values'!Q2765,-999)</f>
        <v>21.2743</v>
      </c>
      <c r="T2765" s="1">
        <f>IF('Raw Model Output'!T2765 &gt; -990,'Raw Model Output'!T2765+'Bias Values'!R2765,-999)</f>
        <v>8.5566999999999993</v>
      </c>
      <c r="U2765" s="1">
        <f>IF('Raw Model Output'!U2765 &gt; -990,'Raw Model Output'!U2765+'Bias Values'!S2765,-999)</f>
        <v>1.7524999999999995</v>
      </c>
      <c r="V2765" s="1">
        <f>IF('Raw Model Output'!V2765 &gt; -990,'Raw Model Output'!V2765+'Bias Values'!T2765,-999)</f>
        <v>2.2499999999999999E-2</v>
      </c>
      <c r="W2765" s="1">
        <f>IF('Raw Model Output'!W2765 &gt; -990,'Raw Model Output'!W2765+'Bias Values'!U2765,-999)</f>
        <v>2.76E-2</v>
      </c>
      <c r="X2765" s="1">
        <f>IF('Raw Model Output'!X2765 &gt; -990,'Raw Model Output'!X2765+'Bias Values'!V2765,-999)</f>
        <v>3.1741000000000001</v>
      </c>
      <c r="Y2765" s="1">
        <v>3.2145000000000001</v>
      </c>
      <c r="Z2765" s="1">
        <v>16.622900000000001</v>
      </c>
      <c r="AA2765" s="1">
        <v>0.86270000000000002</v>
      </c>
      <c r="AB2765" s="1">
        <v>0.58909999999999996</v>
      </c>
      <c r="AC2765" s="1">
        <v>16.321200000000001</v>
      </c>
      <c r="AD2765" s="1">
        <v>20.5016</v>
      </c>
      <c r="AE2765" s="1">
        <v>16.257000000000001</v>
      </c>
      <c r="AF2765" s="1">
        <v>11.755100000000001</v>
      </c>
      <c r="AG2765" s="1">
        <v>0</v>
      </c>
      <c r="AH2765" s="1">
        <v>0</v>
      </c>
      <c r="AI2765" s="1">
        <v>0.19139999999999999</v>
      </c>
      <c r="AJ2765" s="1">
        <v>0.33439999999999998</v>
      </c>
      <c r="AK2765" s="1">
        <v>0</v>
      </c>
      <c r="AL2765" s="1">
        <v>0.754</v>
      </c>
    </row>
    <row r="2766" spans="1:38" ht="10.5" x14ac:dyDescent="0.25">
      <c r="A2766" s="1" t="s">
        <v>696</v>
      </c>
      <c r="B2766" s="1" t="s">
        <v>2187</v>
      </c>
      <c r="C2766" s="1" t="s">
        <v>694</v>
      </c>
      <c r="D2766" s="1" t="s">
        <v>695</v>
      </c>
      <c r="E2766" s="1" t="s">
        <v>41</v>
      </c>
      <c r="F2766" s="1" t="s">
        <v>5</v>
      </c>
      <c r="G2766" s="1">
        <v>2016</v>
      </c>
      <c r="H2766" s="1">
        <v>10</v>
      </c>
      <c r="I2766" s="1">
        <v>20</v>
      </c>
      <c r="J2766" s="1">
        <v>1545</v>
      </c>
      <c r="K2766" s="1">
        <v>1251288.125</v>
      </c>
      <c r="L2766" s="1">
        <v>1237</v>
      </c>
      <c r="N2766" s="1">
        <v>2.67</v>
      </c>
      <c r="O2766" s="1">
        <v>2.7875000000000001</v>
      </c>
      <c r="P2766" s="1">
        <f>IF('Raw Model Output'!P2766 &gt; -990,'Raw Model Output'!P2766+'Bias Values'!N2766,-999)</f>
        <v>3.6595999999999997</v>
      </c>
      <c r="Q2766" s="1">
        <f>IF('Raw Model Output'!Q2766 &gt; -990,'Raw Model Output'!Q2766+'Bias Values'!O2766,-999)</f>
        <v>3.4887999999999995</v>
      </c>
      <c r="R2766" s="1">
        <f>IF('Raw Model Output'!R2766 &gt; -990,'Raw Model Output'!R2766+'Bias Values'!P2766,-999)</f>
        <v>18.715999999999998</v>
      </c>
      <c r="S2766" s="1">
        <f>IF('Raw Model Output'!S2766 &gt; -990,'Raw Model Output'!S2766+'Bias Values'!Q2766,-999)</f>
        <v>-999</v>
      </c>
      <c r="T2766" s="1">
        <f>IF('Raw Model Output'!T2766 &gt; -990,'Raw Model Output'!T2766+'Bias Values'!R2766,-999)</f>
        <v>7.8483000000000001</v>
      </c>
      <c r="U2766" s="1">
        <f>IF('Raw Model Output'!U2766 &gt; -990,'Raw Model Output'!U2766+'Bias Values'!S2766,-999)</f>
        <v>13.3049</v>
      </c>
      <c r="V2766" s="1">
        <f>IF('Raw Model Output'!V2766 &gt; -990,'Raw Model Output'!V2766+'Bias Values'!T2766,-999)</f>
        <v>2.2599999999999999E-2</v>
      </c>
      <c r="W2766" s="1">
        <f>IF('Raw Model Output'!W2766 &gt; -990,'Raw Model Output'!W2766+'Bias Values'!U2766,-999)</f>
        <v>2.29E-2</v>
      </c>
      <c r="X2766" s="1">
        <f>IF('Raw Model Output'!X2766 &gt; -990,'Raw Model Output'!X2766+'Bias Values'!V2766,-999)</f>
        <v>7.4099000000000004</v>
      </c>
      <c r="Y2766" s="1">
        <v>2.2210999999999999</v>
      </c>
      <c r="Z2766" s="1">
        <v>8.6841000000000008</v>
      </c>
      <c r="AA2766" s="1">
        <v>0.1603</v>
      </c>
      <c r="AB2766" s="1">
        <v>0.1603</v>
      </c>
      <c r="AC2766" s="1">
        <v>15.8667</v>
      </c>
      <c r="AD2766" s="1">
        <v>19.1997</v>
      </c>
      <c r="AE2766" s="1">
        <v>0</v>
      </c>
      <c r="AF2766" s="1">
        <v>0</v>
      </c>
      <c r="AG2766" s="1">
        <v>0</v>
      </c>
      <c r="AH2766" s="1">
        <v>0</v>
      </c>
      <c r="AI2766" s="1">
        <v>1.6299999999999999E-2</v>
      </c>
      <c r="AJ2766" s="1">
        <v>2.01E-2</v>
      </c>
      <c r="AK2766" s="1">
        <v>0</v>
      </c>
      <c r="AL2766" s="1">
        <v>0.90759999999999996</v>
      </c>
    </row>
    <row r="2767" spans="1:38" ht="10.5" x14ac:dyDescent="0.25">
      <c r="A2767" s="1" t="s">
        <v>697</v>
      </c>
      <c r="B2767" s="1" t="s">
        <v>2187</v>
      </c>
      <c r="C2767" s="1" t="s">
        <v>694</v>
      </c>
      <c r="D2767" s="1" t="s">
        <v>695</v>
      </c>
      <c r="E2767" s="1" t="s">
        <v>41</v>
      </c>
      <c r="F2767" s="1" t="s">
        <v>5</v>
      </c>
      <c r="G2767" s="1">
        <v>2017</v>
      </c>
      <c r="H2767" s="1">
        <v>2</v>
      </c>
      <c r="I2767" s="1">
        <v>7</v>
      </c>
      <c r="J2767" s="1">
        <v>1546</v>
      </c>
      <c r="K2767" s="1">
        <v>1251288.125</v>
      </c>
      <c r="L2767" s="1">
        <v>1237</v>
      </c>
      <c r="N2767" s="1">
        <v>39.180700000000002</v>
      </c>
      <c r="O2767" s="1">
        <v>55.506999999999998</v>
      </c>
      <c r="P2767" s="1">
        <f>IF('Raw Model Output'!P2767 &gt; -990,'Raw Model Output'!P2767+'Bias Values'!N2767,-999)</f>
        <v>22.025200000000002</v>
      </c>
      <c r="Q2767" s="1">
        <f>IF('Raw Model Output'!Q2767 &gt; -990,'Raw Model Output'!Q2767+'Bias Values'!O2767,-999)</f>
        <v>32.0443</v>
      </c>
      <c r="R2767" s="1">
        <f>IF('Raw Model Output'!R2767 &gt; -990,'Raw Model Output'!R2767+'Bias Values'!P2767,-999)</f>
        <v>26.275000000000002</v>
      </c>
      <c r="S2767" s="1">
        <f>IF('Raw Model Output'!S2767 &gt; -990,'Raw Model Output'!S2767+'Bias Values'!Q2767,-999)</f>
        <v>29.046999999999997</v>
      </c>
      <c r="T2767" s="1">
        <f>IF('Raw Model Output'!T2767 &gt; -990,'Raw Model Output'!T2767+'Bias Values'!R2767,-999)</f>
        <v>7.3054999999999994</v>
      </c>
      <c r="U2767" s="1">
        <f>IF('Raw Model Output'!U2767 &gt; -990,'Raw Model Output'!U2767+'Bias Values'!S2767,-999)</f>
        <v>0.99469999999999992</v>
      </c>
      <c r="V2767" s="1">
        <f>IF('Raw Model Output'!V2767 &gt; -990,'Raw Model Output'!V2767+'Bias Values'!T2767,-999)</f>
        <v>2.7000000000000001E-3</v>
      </c>
      <c r="W2767" s="1">
        <f>IF('Raw Model Output'!W2767 &gt; -990,'Raw Model Output'!W2767+'Bias Values'!U2767,-999)</f>
        <v>0.03</v>
      </c>
      <c r="X2767" s="1">
        <f>IF('Raw Model Output'!X2767 &gt; -990,'Raw Model Output'!X2767+'Bias Values'!V2767,-999)</f>
        <v>101.28530000000001</v>
      </c>
      <c r="Y2767" s="1">
        <v>8.0920000000000005</v>
      </c>
      <c r="Z2767" s="1">
        <v>80.561800000000005</v>
      </c>
      <c r="AA2767" s="1">
        <v>63.963099999999997</v>
      </c>
      <c r="AB2767" s="1">
        <v>10.9969</v>
      </c>
      <c r="AC2767" s="1">
        <v>26.327500000000001</v>
      </c>
      <c r="AD2767" s="1">
        <v>29.946100000000001</v>
      </c>
      <c r="AE2767" s="1">
        <v>5.7503000000000002</v>
      </c>
      <c r="AF2767" s="1">
        <v>1.7501</v>
      </c>
      <c r="AG2767" s="1">
        <v>0</v>
      </c>
      <c r="AH2767" s="1">
        <v>0</v>
      </c>
      <c r="AI2767" s="1">
        <v>0.309</v>
      </c>
      <c r="AJ2767" s="1">
        <v>0.45369999999999999</v>
      </c>
      <c r="AK2767" s="1">
        <v>0</v>
      </c>
      <c r="AL2767" s="1">
        <v>0.36859999999999998</v>
      </c>
    </row>
    <row r="2768" spans="1:38" ht="10.5" x14ac:dyDescent="0.25">
      <c r="A2768" s="1" t="s">
        <v>698</v>
      </c>
      <c r="B2768" s="1" t="s">
        <v>2187</v>
      </c>
      <c r="C2768" s="1" t="s">
        <v>694</v>
      </c>
      <c r="D2768" s="1" t="s">
        <v>695</v>
      </c>
      <c r="E2768" s="1" t="s">
        <v>41</v>
      </c>
      <c r="F2768" s="1" t="s">
        <v>5</v>
      </c>
      <c r="G2768" s="1">
        <v>2016</v>
      </c>
      <c r="H2768" s="1">
        <v>7</v>
      </c>
      <c r="I2768" s="1">
        <v>21</v>
      </c>
      <c r="J2768" s="1">
        <v>1547</v>
      </c>
      <c r="K2768" s="1">
        <v>1251288.125</v>
      </c>
      <c r="L2768" s="1">
        <v>1237</v>
      </c>
      <c r="N2768" s="1">
        <v>3.2915000000000001</v>
      </c>
      <c r="O2768" s="1">
        <v>6.3341000000000003</v>
      </c>
      <c r="P2768" s="1">
        <f>IF('Raw Model Output'!P2768 &gt; -990,'Raw Model Output'!P2768+'Bias Values'!N2768,-999)</f>
        <v>3.9506999999999994</v>
      </c>
      <c r="Q2768" s="1">
        <f>IF('Raw Model Output'!Q2768 &gt; -990,'Raw Model Output'!Q2768+'Bias Values'!O2768,-999)</f>
        <v>5.9804000000000004</v>
      </c>
      <c r="R2768" s="1">
        <f>IF('Raw Model Output'!R2768 &gt; -990,'Raw Model Output'!R2768+'Bias Values'!P2768,-999)</f>
        <v>12.775499999999999</v>
      </c>
      <c r="S2768" s="1">
        <f>IF('Raw Model Output'!S2768 &gt; -990,'Raw Model Output'!S2768+'Bias Values'!Q2768,-999)</f>
        <v>12.4604</v>
      </c>
      <c r="T2768" s="1">
        <f>IF('Raw Model Output'!T2768 &gt; -990,'Raw Model Output'!T2768+'Bias Values'!R2768,-999)</f>
        <v>11.0181</v>
      </c>
      <c r="U2768" s="1">
        <f>IF('Raw Model Output'!U2768 &gt; -990,'Raw Model Output'!U2768+'Bias Values'!S2768,-999)</f>
        <v>10.4717</v>
      </c>
      <c r="V2768" s="1">
        <f>IF('Raw Model Output'!V2768 &gt; -990,'Raw Model Output'!V2768+'Bias Values'!T2768,-999)</f>
        <v>3.3099999999999997E-2</v>
      </c>
      <c r="W2768" s="1">
        <f>IF('Raw Model Output'!W2768 &gt; -990,'Raw Model Output'!W2768+'Bias Values'!U2768,-999)</f>
        <v>3.5799999999999998E-2</v>
      </c>
      <c r="X2768" s="1">
        <f>IF('Raw Model Output'!X2768 &gt; -990,'Raw Model Output'!X2768+'Bias Values'!V2768,-999)</f>
        <v>3.1741000000000001</v>
      </c>
      <c r="Y2768" s="1">
        <v>3.0160999999999998</v>
      </c>
      <c r="Z2768" s="1">
        <v>19.9329</v>
      </c>
      <c r="AA2768" s="1">
        <v>0.39800000000000002</v>
      </c>
      <c r="AB2768" s="1">
        <v>0.39800000000000002</v>
      </c>
      <c r="AC2768" s="1">
        <v>11.648999999999999</v>
      </c>
      <c r="AD2768" s="1">
        <v>13.927899999999999</v>
      </c>
      <c r="AE2768" s="1">
        <v>0</v>
      </c>
      <c r="AF2768" s="1">
        <v>0</v>
      </c>
      <c r="AG2768" s="1">
        <v>0</v>
      </c>
      <c r="AH2768" s="1">
        <v>0</v>
      </c>
      <c r="AI2768" s="1">
        <v>6.6699999999999995E-2</v>
      </c>
      <c r="AJ2768" s="1">
        <v>6.7599999999999993E-2</v>
      </c>
      <c r="AK2768" s="1">
        <v>0</v>
      </c>
      <c r="AL2768" s="1">
        <v>0.78769999999999996</v>
      </c>
    </row>
    <row r="2769" spans="1:38" ht="10.5" x14ac:dyDescent="0.25">
      <c r="A2769" s="1" t="s">
        <v>699</v>
      </c>
      <c r="B2769" s="1" t="s">
        <v>2187</v>
      </c>
      <c r="C2769" s="1" t="s">
        <v>694</v>
      </c>
      <c r="D2769" s="1" t="s">
        <v>695</v>
      </c>
      <c r="E2769" s="1" t="s">
        <v>41</v>
      </c>
      <c r="F2769" s="1" t="s">
        <v>5</v>
      </c>
      <c r="G2769" s="1">
        <v>2017</v>
      </c>
      <c r="H2769" s="1">
        <v>4</v>
      </c>
      <c r="I2769" s="1">
        <v>18</v>
      </c>
      <c r="J2769" s="1">
        <v>1672</v>
      </c>
      <c r="K2769" s="1">
        <v>1251288.125</v>
      </c>
      <c r="L2769" s="1">
        <v>1237</v>
      </c>
      <c r="N2769" s="1">
        <v>9.9132999999999996</v>
      </c>
      <c r="O2769" s="1">
        <v>12.4034</v>
      </c>
      <c r="P2769" s="1">
        <f>IF('Raw Model Output'!P2769 &gt; -990,'Raw Model Output'!P2769+'Bias Values'!N2769,-999)</f>
        <v>13.952999999999999</v>
      </c>
      <c r="Q2769" s="1">
        <f>IF('Raw Model Output'!Q2769 &gt; -990,'Raw Model Output'!Q2769+'Bias Values'!O2769,-999)</f>
        <v>32.321899999999999</v>
      </c>
      <c r="R2769" s="1">
        <f>IF('Raw Model Output'!R2769 &gt; -990,'Raw Model Output'!R2769+'Bias Values'!P2769,-999)</f>
        <v>22.293300000000002</v>
      </c>
      <c r="S2769" s="1">
        <f>IF('Raw Model Output'!S2769 &gt; -990,'Raw Model Output'!S2769+'Bias Values'!Q2769,-999)</f>
        <v>24.078200000000002</v>
      </c>
      <c r="T2769" s="1">
        <f>IF('Raw Model Output'!T2769 &gt; -990,'Raw Model Output'!T2769+'Bias Values'!R2769,-999)</f>
        <v>5.4369000000000005</v>
      </c>
      <c r="U2769" s="1">
        <f>IF('Raw Model Output'!U2769 &gt; -990,'Raw Model Output'!U2769+'Bias Values'!S2769,-999)</f>
        <v>-1.8470000000000002</v>
      </c>
      <c r="V2769" s="1">
        <f>IF('Raw Model Output'!V2769 &gt; -990,'Raw Model Output'!V2769+'Bias Values'!T2769,-999)</f>
        <v>2.3800000000000002E-2</v>
      </c>
      <c r="W2769" s="1">
        <f>IF('Raw Model Output'!W2769 &gt; -990,'Raw Model Output'!W2769+'Bias Values'!U2769,-999)</f>
        <v>0.03</v>
      </c>
      <c r="X2769" s="1">
        <f>IF('Raw Model Output'!X2769 &gt; -990,'Raw Model Output'!X2769+'Bias Values'!V2769,-999)</f>
        <v>3.1749999999999998</v>
      </c>
      <c r="Y2769" s="1">
        <v>9.5225000000000009</v>
      </c>
      <c r="Z2769" s="1">
        <v>96.574399999999997</v>
      </c>
      <c r="AA2769" s="1">
        <v>97.317800000000005</v>
      </c>
      <c r="AB2769" s="1">
        <v>72.286699999999996</v>
      </c>
      <c r="AC2769" s="1">
        <v>21.084399999999999</v>
      </c>
      <c r="AD2769" s="1">
        <v>24.616599999999998</v>
      </c>
      <c r="AE2769" s="1">
        <v>14.5014</v>
      </c>
      <c r="AF2769" s="1">
        <v>12.251200000000001</v>
      </c>
      <c r="AG2769" s="1">
        <v>3.0003000000000002</v>
      </c>
      <c r="AH2769" s="1">
        <v>0</v>
      </c>
      <c r="AI2769" s="1">
        <v>1E-3</v>
      </c>
      <c r="AJ2769" s="1">
        <v>0.53290000000000004</v>
      </c>
      <c r="AK2769" s="1">
        <v>0</v>
      </c>
      <c r="AL2769" s="1">
        <v>0.54759999999999998</v>
      </c>
    </row>
    <row r="2770" spans="1:38" ht="10.5" x14ac:dyDescent="0.25">
      <c r="A2770" s="1" t="s">
        <v>700</v>
      </c>
      <c r="B2770" s="1" t="s">
        <v>2187</v>
      </c>
      <c r="C2770" s="1" t="s">
        <v>694</v>
      </c>
      <c r="D2770" s="1" t="s">
        <v>695</v>
      </c>
      <c r="E2770" s="1" t="s">
        <v>41</v>
      </c>
      <c r="F2770" s="1" t="s">
        <v>5</v>
      </c>
      <c r="G2770" s="1">
        <v>2017</v>
      </c>
      <c r="H2770" s="1">
        <v>10</v>
      </c>
      <c r="I2770" s="1">
        <v>19</v>
      </c>
      <c r="J2770" s="1">
        <v>1676</v>
      </c>
      <c r="K2770" s="1">
        <v>1251288.125</v>
      </c>
      <c r="L2770" s="1">
        <v>1237</v>
      </c>
      <c r="N2770" s="1">
        <v>-999</v>
      </c>
      <c r="O2770" s="1">
        <v>-999</v>
      </c>
      <c r="P2770" s="1">
        <f>IF('Raw Model Output'!P2770 &gt; -990,'Raw Model Output'!P2770+'Bias Values'!N2770,-999)</f>
        <v>-999</v>
      </c>
      <c r="Q2770" s="1">
        <f>IF('Raw Model Output'!Q2770 &gt; -990,'Raw Model Output'!Q2770+'Bias Values'!O2770,-999)</f>
        <v>-999</v>
      </c>
      <c r="R2770" s="1">
        <f>IF('Raw Model Output'!R2770 &gt; -990,'Raw Model Output'!R2770+'Bias Values'!P2770,-999)</f>
        <v>-999</v>
      </c>
      <c r="S2770" s="1">
        <f>IF('Raw Model Output'!S2770 &gt; -990,'Raw Model Output'!S2770+'Bias Values'!Q2770,-999)</f>
        <v>-999</v>
      </c>
      <c r="T2770" s="1">
        <f>IF('Raw Model Output'!T2770 &gt; -990,'Raw Model Output'!T2770+'Bias Values'!R2770,-999)</f>
        <v>-999</v>
      </c>
      <c r="U2770" s="1">
        <f>IF('Raw Model Output'!U2770 &gt; -990,'Raw Model Output'!U2770+'Bias Values'!S2770,-999)</f>
        <v>-999</v>
      </c>
      <c r="V2770" s="1">
        <f>IF('Raw Model Output'!V2770 &gt; -990,'Raw Model Output'!V2770+'Bias Values'!T2770,-999)</f>
        <v>-999</v>
      </c>
      <c r="W2770" s="1">
        <f>IF('Raw Model Output'!W2770 &gt; -990,'Raw Model Output'!W2770+'Bias Values'!U2770,-999)</f>
        <v>-999</v>
      </c>
      <c r="X2770" s="1">
        <f>IF('Raw Model Output'!X2770 &gt; -990,'Raw Model Output'!X2770+'Bias Values'!V2770,-999)</f>
        <v>-999</v>
      </c>
      <c r="Y2770" s="1">
        <v>-999</v>
      </c>
      <c r="Z2770" s="1">
        <v>-999</v>
      </c>
      <c r="AA2770" s="1">
        <v>-999</v>
      </c>
      <c r="AB2770" s="1">
        <v>-999</v>
      </c>
      <c r="AC2770" s="1">
        <v>-999</v>
      </c>
      <c r="AD2770" s="1">
        <v>-999</v>
      </c>
      <c r="AE2770" s="1">
        <v>-999</v>
      </c>
      <c r="AF2770" s="1">
        <v>-999</v>
      </c>
      <c r="AG2770" s="1">
        <v>-999</v>
      </c>
      <c r="AH2770" s="1">
        <v>-999</v>
      </c>
      <c r="AI2770" s="1">
        <v>-999</v>
      </c>
      <c r="AJ2770" s="1">
        <v>-999</v>
      </c>
      <c r="AK2770" s="1">
        <v>-999</v>
      </c>
      <c r="AL2770" s="1">
        <v>-999</v>
      </c>
    </row>
    <row r="2771" spans="1:38" ht="10.5" x14ac:dyDescent="0.25">
      <c r="A2771" s="1" t="s">
        <v>701</v>
      </c>
      <c r="B2771" s="1" t="s">
        <v>2187</v>
      </c>
      <c r="C2771" s="1" t="s">
        <v>694</v>
      </c>
      <c r="D2771" s="1" t="s">
        <v>695</v>
      </c>
      <c r="E2771" s="1" t="s">
        <v>41</v>
      </c>
      <c r="F2771" s="1" t="s">
        <v>5</v>
      </c>
      <c r="G2771" s="1">
        <v>2018</v>
      </c>
      <c r="H2771" s="1">
        <v>1</v>
      </c>
      <c r="I2771" s="1">
        <v>10</v>
      </c>
      <c r="J2771" s="1">
        <v>1680</v>
      </c>
      <c r="K2771" s="1">
        <v>1251288.125</v>
      </c>
      <c r="L2771" s="1">
        <v>1237</v>
      </c>
      <c r="N2771" s="1">
        <v>-999</v>
      </c>
      <c r="O2771" s="1">
        <v>-999</v>
      </c>
      <c r="P2771" s="1">
        <f>IF('Raw Model Output'!P2771 &gt; -990,'Raw Model Output'!P2771+'Bias Values'!N2771,-999)</f>
        <v>-999</v>
      </c>
      <c r="Q2771" s="1">
        <f>IF('Raw Model Output'!Q2771 &gt; -990,'Raw Model Output'!Q2771+'Bias Values'!O2771,-999)</f>
        <v>-999</v>
      </c>
      <c r="R2771" s="1">
        <f>IF('Raw Model Output'!R2771 &gt; -990,'Raw Model Output'!R2771+'Bias Values'!P2771,-999)</f>
        <v>-999</v>
      </c>
      <c r="S2771" s="1">
        <f>IF('Raw Model Output'!S2771 &gt; -990,'Raw Model Output'!S2771+'Bias Values'!Q2771,-999)</f>
        <v>-999</v>
      </c>
      <c r="T2771" s="1">
        <f>IF('Raw Model Output'!T2771 &gt; -990,'Raw Model Output'!T2771+'Bias Values'!R2771,-999)</f>
        <v>-999</v>
      </c>
      <c r="U2771" s="1">
        <f>IF('Raw Model Output'!U2771 &gt; -990,'Raw Model Output'!U2771+'Bias Values'!S2771,-999)</f>
        <v>-999</v>
      </c>
      <c r="V2771" s="1">
        <f>IF('Raw Model Output'!V2771 &gt; -990,'Raw Model Output'!V2771+'Bias Values'!T2771,-999)</f>
        <v>-999</v>
      </c>
      <c r="W2771" s="1">
        <f>IF('Raw Model Output'!W2771 &gt; -990,'Raw Model Output'!W2771+'Bias Values'!U2771,-999)</f>
        <v>-999</v>
      </c>
      <c r="X2771" s="1">
        <f>IF('Raw Model Output'!X2771 &gt; -990,'Raw Model Output'!X2771+'Bias Values'!V2771,-999)</f>
        <v>-999</v>
      </c>
      <c r="Y2771" s="1">
        <v>-999</v>
      </c>
      <c r="Z2771" s="1">
        <v>-999</v>
      </c>
      <c r="AA2771" s="1">
        <v>-999</v>
      </c>
      <c r="AB2771" s="1">
        <v>-999</v>
      </c>
      <c r="AC2771" s="1">
        <v>-999</v>
      </c>
      <c r="AD2771" s="1">
        <v>-999</v>
      </c>
      <c r="AE2771" s="1">
        <v>-999</v>
      </c>
      <c r="AF2771" s="1">
        <v>-999</v>
      </c>
      <c r="AG2771" s="1">
        <v>-999</v>
      </c>
      <c r="AH2771" s="1">
        <v>-999</v>
      </c>
      <c r="AI2771" s="1">
        <v>-999</v>
      </c>
      <c r="AJ2771" s="1">
        <v>-999</v>
      </c>
      <c r="AK2771" s="1">
        <v>-999</v>
      </c>
      <c r="AL2771" s="1">
        <v>-999</v>
      </c>
    </row>
    <row r="2772" spans="1:38" ht="10.5" x14ac:dyDescent="0.25">
      <c r="A2772" s="1" t="s">
        <v>702</v>
      </c>
      <c r="B2772" s="1" t="s">
        <v>2187</v>
      </c>
      <c r="C2772" s="1" t="s">
        <v>694</v>
      </c>
      <c r="D2772" s="1" t="s">
        <v>695</v>
      </c>
      <c r="E2772" s="1" t="s">
        <v>41</v>
      </c>
      <c r="F2772" s="1" t="s">
        <v>5</v>
      </c>
      <c r="G2772" s="1">
        <v>2017</v>
      </c>
      <c r="H2772" s="1">
        <v>6</v>
      </c>
      <c r="I2772" s="1">
        <v>21</v>
      </c>
      <c r="J2772" s="1">
        <v>1684</v>
      </c>
      <c r="K2772" s="1">
        <v>1251288.125</v>
      </c>
      <c r="L2772" s="1">
        <v>1237</v>
      </c>
      <c r="N2772" s="1">
        <v>20.6829</v>
      </c>
      <c r="O2772" s="1">
        <v>31.519600000000001</v>
      </c>
      <c r="P2772" s="1">
        <f>IF('Raw Model Output'!P2772 &gt; -990,'Raw Model Output'!P2772+'Bias Values'!N2772,-999)</f>
        <v>10.007000000000001</v>
      </c>
      <c r="Q2772" s="1">
        <f>IF('Raw Model Output'!Q2772 &gt; -990,'Raw Model Output'!Q2772+'Bias Values'!O2772,-999)</f>
        <v>33.0702</v>
      </c>
      <c r="R2772" s="1">
        <f>IF('Raw Model Output'!R2772 &gt; -990,'Raw Model Output'!R2772+'Bias Values'!P2772,-999)</f>
        <v>15.9963</v>
      </c>
      <c r="S2772" s="1">
        <f>IF('Raw Model Output'!S2772 &gt; -990,'Raw Model Output'!S2772+'Bias Values'!Q2772,-999)</f>
        <v>19.0244</v>
      </c>
      <c r="T2772" s="1">
        <f>IF('Raw Model Output'!T2772 &gt; -990,'Raw Model Output'!T2772+'Bias Values'!R2772,-999)</f>
        <v>8.3208000000000002</v>
      </c>
      <c r="U2772" s="1">
        <f>IF('Raw Model Output'!U2772 &gt; -990,'Raw Model Output'!U2772+'Bias Values'!S2772,-999)</f>
        <v>-0.36050000000000004</v>
      </c>
      <c r="V2772" s="1">
        <f>IF('Raw Model Output'!V2772 &gt; -990,'Raw Model Output'!V2772+'Bias Values'!T2772,-999)</f>
        <v>1.7999999999999999E-2</v>
      </c>
      <c r="W2772" s="1">
        <f>IF('Raw Model Output'!W2772 &gt; -990,'Raw Model Output'!W2772+'Bias Values'!U2772,-999)</f>
        <v>1.8200000000000001E-2</v>
      </c>
      <c r="X2772" s="1">
        <f>IF('Raw Model Output'!X2772 &gt; -990,'Raw Model Output'!X2772+'Bias Values'!V2772,-999)</f>
        <v>3.1741000000000001</v>
      </c>
      <c r="Y2772" s="1">
        <v>8.0185999999999993</v>
      </c>
      <c r="Z2772" s="1">
        <v>75.765900000000002</v>
      </c>
      <c r="AA2772" s="1">
        <v>30.359100000000002</v>
      </c>
      <c r="AB2772" s="1">
        <v>2.4645999999999999</v>
      </c>
      <c r="AC2772" s="1">
        <v>13.931800000000001</v>
      </c>
      <c r="AD2772" s="1">
        <v>15.934100000000001</v>
      </c>
      <c r="AE2772" s="1">
        <v>20.001899999999999</v>
      </c>
      <c r="AF2772" s="1">
        <v>0</v>
      </c>
      <c r="AG2772" s="1">
        <v>0</v>
      </c>
      <c r="AH2772" s="1">
        <v>0</v>
      </c>
      <c r="AI2772" s="1">
        <v>0.17560000000000001</v>
      </c>
      <c r="AJ2772" s="1">
        <v>0.14230000000000001</v>
      </c>
      <c r="AK2772" s="1">
        <v>0</v>
      </c>
      <c r="AL2772" s="1">
        <v>0.80159999999999998</v>
      </c>
    </row>
    <row r="2773" spans="1:38" ht="10.5" x14ac:dyDescent="0.25">
      <c r="A2773" s="1" t="s">
        <v>703</v>
      </c>
      <c r="B2773" s="1" t="s">
        <v>2187</v>
      </c>
      <c r="C2773" s="1" t="s">
        <v>704</v>
      </c>
      <c r="D2773" s="1" t="s">
        <v>695</v>
      </c>
      <c r="E2773" s="1" t="s">
        <v>41</v>
      </c>
      <c r="F2773" s="1" t="s">
        <v>5</v>
      </c>
      <c r="G2773" s="1">
        <v>2016</v>
      </c>
      <c r="H2773" s="1">
        <v>5</v>
      </c>
      <c r="I2773" s="1">
        <v>24</v>
      </c>
      <c r="J2773" s="1">
        <v>1548</v>
      </c>
      <c r="K2773" s="1">
        <v>1251288.125</v>
      </c>
      <c r="L2773" s="1">
        <v>1237</v>
      </c>
      <c r="N2773" s="1">
        <v>13.4163</v>
      </c>
      <c r="O2773" s="1">
        <v>16.0092</v>
      </c>
      <c r="P2773" s="1">
        <f>IF('Raw Model Output'!P2773 &gt; -990,'Raw Model Output'!P2773+'Bias Values'!N2773,-999)</f>
        <v>7.3109999999999999</v>
      </c>
      <c r="Q2773" s="1">
        <f>IF('Raw Model Output'!Q2773 &gt; -990,'Raw Model Output'!Q2773+'Bias Values'!O2773,-999)</f>
        <v>29.3155</v>
      </c>
      <c r="R2773" s="1">
        <f>IF('Raw Model Output'!R2773 &gt; -990,'Raw Model Output'!R2773+'Bias Values'!P2773,-999)</f>
        <v>16.3962</v>
      </c>
      <c r="S2773" s="1">
        <f>IF('Raw Model Output'!S2773 &gt; -990,'Raw Model Output'!S2773+'Bias Values'!Q2773,-999)</f>
        <v>21.2743</v>
      </c>
      <c r="T2773" s="1">
        <f>IF('Raw Model Output'!T2773 &gt; -990,'Raw Model Output'!T2773+'Bias Values'!R2773,-999)</f>
        <v>8.5566999999999993</v>
      </c>
      <c r="U2773" s="1">
        <f>IF('Raw Model Output'!U2773 &gt; -990,'Raw Model Output'!U2773+'Bias Values'!S2773,-999)</f>
        <v>1.7524999999999995</v>
      </c>
      <c r="V2773" s="1">
        <f>IF('Raw Model Output'!V2773 &gt; -990,'Raw Model Output'!V2773+'Bias Values'!T2773,-999)</f>
        <v>2.2499999999999999E-2</v>
      </c>
      <c r="W2773" s="1">
        <f>IF('Raw Model Output'!W2773 &gt; -990,'Raw Model Output'!W2773+'Bias Values'!U2773,-999)</f>
        <v>2.76E-2</v>
      </c>
      <c r="X2773" s="1">
        <f>IF('Raw Model Output'!X2773 &gt; -990,'Raw Model Output'!X2773+'Bias Values'!V2773,-999)</f>
        <v>3.1741000000000001</v>
      </c>
      <c r="Y2773" s="1">
        <v>3.2145000000000001</v>
      </c>
      <c r="Z2773" s="1">
        <v>16.622900000000001</v>
      </c>
      <c r="AA2773" s="1">
        <v>0.86270000000000002</v>
      </c>
      <c r="AB2773" s="1">
        <v>0.58909999999999996</v>
      </c>
      <c r="AC2773" s="1">
        <v>16.321200000000001</v>
      </c>
      <c r="AD2773" s="1">
        <v>20.5016</v>
      </c>
      <c r="AE2773" s="1">
        <v>16.257000000000001</v>
      </c>
      <c r="AF2773" s="1">
        <v>11.755100000000001</v>
      </c>
      <c r="AG2773" s="1">
        <v>0</v>
      </c>
      <c r="AH2773" s="1">
        <v>0</v>
      </c>
      <c r="AI2773" s="1">
        <v>0.19139999999999999</v>
      </c>
      <c r="AJ2773" s="1">
        <v>0.33439999999999998</v>
      </c>
      <c r="AK2773" s="1">
        <v>0</v>
      </c>
      <c r="AL2773" s="1">
        <v>0.754</v>
      </c>
    </row>
    <row r="2774" spans="1:38" ht="10.5" x14ac:dyDescent="0.25">
      <c r="A2774" s="1" t="s">
        <v>705</v>
      </c>
      <c r="B2774" s="1" t="s">
        <v>2187</v>
      </c>
      <c r="C2774" s="1" t="s">
        <v>704</v>
      </c>
      <c r="D2774" s="1" t="s">
        <v>695</v>
      </c>
      <c r="E2774" s="1" t="s">
        <v>41</v>
      </c>
      <c r="F2774" s="1" t="s">
        <v>5</v>
      </c>
      <c r="G2774" s="1">
        <v>2016</v>
      </c>
      <c r="H2774" s="1">
        <v>10</v>
      </c>
      <c r="I2774" s="1">
        <v>20</v>
      </c>
      <c r="J2774" s="1">
        <v>1549</v>
      </c>
      <c r="K2774" s="1">
        <v>1251288.125</v>
      </c>
      <c r="L2774" s="1">
        <v>1237</v>
      </c>
      <c r="N2774" s="1">
        <v>2.67</v>
      </c>
      <c r="O2774" s="1">
        <v>2.7875000000000001</v>
      </c>
      <c r="P2774" s="1">
        <f>IF('Raw Model Output'!P2774 &gt; -990,'Raw Model Output'!P2774+'Bias Values'!N2774,-999)</f>
        <v>3.6595999999999997</v>
      </c>
      <c r="Q2774" s="1">
        <f>IF('Raw Model Output'!Q2774 &gt; -990,'Raw Model Output'!Q2774+'Bias Values'!O2774,-999)</f>
        <v>3.4887999999999995</v>
      </c>
      <c r="R2774" s="1">
        <f>IF('Raw Model Output'!R2774 &gt; -990,'Raw Model Output'!R2774+'Bias Values'!P2774,-999)</f>
        <v>18.715999999999998</v>
      </c>
      <c r="S2774" s="1">
        <f>IF('Raw Model Output'!S2774 &gt; -990,'Raw Model Output'!S2774+'Bias Values'!Q2774,-999)</f>
        <v>-999</v>
      </c>
      <c r="T2774" s="1">
        <f>IF('Raw Model Output'!T2774 &gt; -990,'Raw Model Output'!T2774+'Bias Values'!R2774,-999)</f>
        <v>7.8483000000000001</v>
      </c>
      <c r="U2774" s="1">
        <f>IF('Raw Model Output'!U2774 &gt; -990,'Raw Model Output'!U2774+'Bias Values'!S2774,-999)</f>
        <v>13.3049</v>
      </c>
      <c r="V2774" s="1">
        <f>IF('Raw Model Output'!V2774 &gt; -990,'Raw Model Output'!V2774+'Bias Values'!T2774,-999)</f>
        <v>2.2599999999999999E-2</v>
      </c>
      <c r="W2774" s="1">
        <f>IF('Raw Model Output'!W2774 &gt; -990,'Raw Model Output'!W2774+'Bias Values'!U2774,-999)</f>
        <v>2.29E-2</v>
      </c>
      <c r="X2774" s="1">
        <f>IF('Raw Model Output'!X2774 &gt; -990,'Raw Model Output'!X2774+'Bias Values'!V2774,-999)</f>
        <v>7.4099000000000004</v>
      </c>
      <c r="Y2774" s="1">
        <v>2.2210999999999999</v>
      </c>
      <c r="Z2774" s="1">
        <v>8.6841000000000008</v>
      </c>
      <c r="AA2774" s="1">
        <v>0.1603</v>
      </c>
      <c r="AB2774" s="1">
        <v>0.1603</v>
      </c>
      <c r="AC2774" s="1">
        <v>15.8667</v>
      </c>
      <c r="AD2774" s="1">
        <v>19.1997</v>
      </c>
      <c r="AE2774" s="1">
        <v>0</v>
      </c>
      <c r="AF2774" s="1">
        <v>0</v>
      </c>
      <c r="AG2774" s="1">
        <v>0</v>
      </c>
      <c r="AH2774" s="1">
        <v>0</v>
      </c>
      <c r="AI2774" s="1">
        <v>1.6299999999999999E-2</v>
      </c>
      <c r="AJ2774" s="1">
        <v>2.01E-2</v>
      </c>
      <c r="AK2774" s="1">
        <v>0</v>
      </c>
      <c r="AL2774" s="1">
        <v>0.90759999999999996</v>
      </c>
    </row>
    <row r="2775" spans="1:38" ht="10.5" x14ac:dyDescent="0.25">
      <c r="A2775" s="1" t="s">
        <v>706</v>
      </c>
      <c r="B2775" s="1" t="s">
        <v>2187</v>
      </c>
      <c r="C2775" s="1" t="s">
        <v>704</v>
      </c>
      <c r="D2775" s="1" t="s">
        <v>695</v>
      </c>
      <c r="E2775" s="1" t="s">
        <v>41</v>
      </c>
      <c r="F2775" s="1" t="s">
        <v>5</v>
      </c>
      <c r="G2775" s="1">
        <v>2017</v>
      </c>
      <c r="H2775" s="1">
        <v>2</v>
      </c>
      <c r="I2775" s="1">
        <v>7</v>
      </c>
      <c r="J2775" s="1">
        <v>1550</v>
      </c>
      <c r="K2775" s="1">
        <v>1251288.125</v>
      </c>
      <c r="L2775" s="1">
        <v>1237</v>
      </c>
      <c r="N2775" s="1">
        <v>39.180700000000002</v>
      </c>
      <c r="O2775" s="1">
        <v>55.506999999999998</v>
      </c>
      <c r="P2775" s="1">
        <f>IF('Raw Model Output'!P2775 &gt; -990,'Raw Model Output'!P2775+'Bias Values'!N2775,-999)</f>
        <v>22.025200000000002</v>
      </c>
      <c r="Q2775" s="1">
        <f>IF('Raw Model Output'!Q2775 &gt; -990,'Raw Model Output'!Q2775+'Bias Values'!O2775,-999)</f>
        <v>32.0443</v>
      </c>
      <c r="R2775" s="1">
        <f>IF('Raw Model Output'!R2775 &gt; -990,'Raw Model Output'!R2775+'Bias Values'!P2775,-999)</f>
        <v>26.275000000000002</v>
      </c>
      <c r="S2775" s="1">
        <f>IF('Raw Model Output'!S2775 &gt; -990,'Raw Model Output'!S2775+'Bias Values'!Q2775,-999)</f>
        <v>29.046999999999997</v>
      </c>
      <c r="T2775" s="1">
        <f>IF('Raw Model Output'!T2775 &gt; -990,'Raw Model Output'!T2775+'Bias Values'!R2775,-999)</f>
        <v>7.3054999999999994</v>
      </c>
      <c r="U2775" s="1">
        <f>IF('Raw Model Output'!U2775 &gt; -990,'Raw Model Output'!U2775+'Bias Values'!S2775,-999)</f>
        <v>0.99469999999999992</v>
      </c>
      <c r="V2775" s="1">
        <f>IF('Raw Model Output'!V2775 &gt; -990,'Raw Model Output'!V2775+'Bias Values'!T2775,-999)</f>
        <v>2.7000000000000001E-3</v>
      </c>
      <c r="W2775" s="1">
        <f>IF('Raw Model Output'!W2775 &gt; -990,'Raw Model Output'!W2775+'Bias Values'!U2775,-999)</f>
        <v>0.03</v>
      </c>
      <c r="X2775" s="1">
        <f>IF('Raw Model Output'!X2775 &gt; -990,'Raw Model Output'!X2775+'Bias Values'!V2775,-999)</f>
        <v>101.28530000000001</v>
      </c>
      <c r="Y2775" s="1">
        <v>8.0920000000000005</v>
      </c>
      <c r="Z2775" s="1">
        <v>80.561800000000005</v>
      </c>
      <c r="AA2775" s="1">
        <v>63.963099999999997</v>
      </c>
      <c r="AB2775" s="1">
        <v>10.9969</v>
      </c>
      <c r="AC2775" s="1">
        <v>26.327500000000001</v>
      </c>
      <c r="AD2775" s="1">
        <v>29.946100000000001</v>
      </c>
      <c r="AE2775" s="1">
        <v>5.7503000000000002</v>
      </c>
      <c r="AF2775" s="1">
        <v>1.7501</v>
      </c>
      <c r="AG2775" s="1">
        <v>0</v>
      </c>
      <c r="AH2775" s="1">
        <v>0</v>
      </c>
      <c r="AI2775" s="1">
        <v>0.309</v>
      </c>
      <c r="AJ2775" s="1">
        <v>0.45369999999999999</v>
      </c>
      <c r="AK2775" s="1">
        <v>0</v>
      </c>
      <c r="AL2775" s="1">
        <v>0.36859999999999998</v>
      </c>
    </row>
    <row r="2776" spans="1:38" ht="10.5" x14ac:dyDescent="0.25">
      <c r="A2776" s="1" t="s">
        <v>707</v>
      </c>
      <c r="B2776" s="1" t="s">
        <v>2187</v>
      </c>
      <c r="C2776" s="1" t="s">
        <v>704</v>
      </c>
      <c r="D2776" s="1" t="s">
        <v>695</v>
      </c>
      <c r="E2776" s="1" t="s">
        <v>41</v>
      </c>
      <c r="F2776" s="1" t="s">
        <v>5</v>
      </c>
      <c r="G2776" s="1">
        <v>2016</v>
      </c>
      <c r="H2776" s="1">
        <v>7</v>
      </c>
      <c r="I2776" s="1">
        <v>21</v>
      </c>
      <c r="J2776" s="1">
        <v>1551</v>
      </c>
      <c r="K2776" s="1">
        <v>1251288.125</v>
      </c>
      <c r="L2776" s="1">
        <v>1237</v>
      </c>
      <c r="N2776" s="1">
        <v>3.2915000000000001</v>
      </c>
      <c r="O2776" s="1">
        <v>6.3341000000000003</v>
      </c>
      <c r="P2776" s="1">
        <f>IF('Raw Model Output'!P2776 &gt; -990,'Raw Model Output'!P2776+'Bias Values'!N2776,-999)</f>
        <v>3.9506999999999994</v>
      </c>
      <c r="Q2776" s="1">
        <f>IF('Raw Model Output'!Q2776 &gt; -990,'Raw Model Output'!Q2776+'Bias Values'!O2776,-999)</f>
        <v>5.9804000000000004</v>
      </c>
      <c r="R2776" s="1">
        <f>IF('Raw Model Output'!R2776 &gt; -990,'Raw Model Output'!R2776+'Bias Values'!P2776,-999)</f>
        <v>12.775499999999999</v>
      </c>
      <c r="S2776" s="1">
        <f>IF('Raw Model Output'!S2776 &gt; -990,'Raw Model Output'!S2776+'Bias Values'!Q2776,-999)</f>
        <v>12.4604</v>
      </c>
      <c r="T2776" s="1">
        <f>IF('Raw Model Output'!T2776 &gt; -990,'Raw Model Output'!T2776+'Bias Values'!R2776,-999)</f>
        <v>11.0181</v>
      </c>
      <c r="U2776" s="1">
        <f>IF('Raw Model Output'!U2776 &gt; -990,'Raw Model Output'!U2776+'Bias Values'!S2776,-999)</f>
        <v>10.4717</v>
      </c>
      <c r="V2776" s="1">
        <f>IF('Raw Model Output'!V2776 &gt; -990,'Raw Model Output'!V2776+'Bias Values'!T2776,-999)</f>
        <v>3.3099999999999997E-2</v>
      </c>
      <c r="W2776" s="1">
        <f>IF('Raw Model Output'!W2776 &gt; -990,'Raw Model Output'!W2776+'Bias Values'!U2776,-999)</f>
        <v>3.5799999999999998E-2</v>
      </c>
      <c r="X2776" s="1">
        <f>IF('Raw Model Output'!X2776 &gt; -990,'Raw Model Output'!X2776+'Bias Values'!V2776,-999)</f>
        <v>3.1741000000000001</v>
      </c>
      <c r="Y2776" s="1">
        <v>3.0160999999999998</v>
      </c>
      <c r="Z2776" s="1">
        <v>19.9329</v>
      </c>
      <c r="AA2776" s="1">
        <v>0.39800000000000002</v>
      </c>
      <c r="AB2776" s="1">
        <v>0.39800000000000002</v>
      </c>
      <c r="AC2776" s="1">
        <v>11.648999999999999</v>
      </c>
      <c r="AD2776" s="1">
        <v>13.927899999999999</v>
      </c>
      <c r="AE2776" s="1">
        <v>0</v>
      </c>
      <c r="AF2776" s="1">
        <v>0</v>
      </c>
      <c r="AG2776" s="1">
        <v>0</v>
      </c>
      <c r="AH2776" s="1">
        <v>0</v>
      </c>
      <c r="AI2776" s="1">
        <v>6.6699999999999995E-2</v>
      </c>
      <c r="AJ2776" s="1">
        <v>6.7599999999999993E-2</v>
      </c>
      <c r="AK2776" s="1">
        <v>0</v>
      </c>
      <c r="AL2776" s="1">
        <v>0.78769999999999996</v>
      </c>
    </row>
    <row r="2777" spans="1:38" ht="10.5" x14ac:dyDescent="0.25">
      <c r="A2777" s="1" t="s">
        <v>708</v>
      </c>
      <c r="B2777" s="1" t="s">
        <v>2187</v>
      </c>
      <c r="C2777" s="1" t="s">
        <v>704</v>
      </c>
      <c r="D2777" s="1" t="s">
        <v>695</v>
      </c>
      <c r="E2777" s="1" t="s">
        <v>41</v>
      </c>
      <c r="F2777" s="1" t="s">
        <v>5</v>
      </c>
      <c r="G2777" s="1">
        <v>2017</v>
      </c>
      <c r="H2777" s="1">
        <v>4</v>
      </c>
      <c r="I2777" s="1">
        <v>18</v>
      </c>
      <c r="J2777" s="1">
        <v>1673</v>
      </c>
      <c r="K2777" s="1">
        <v>1251288.125</v>
      </c>
      <c r="L2777" s="1">
        <v>1237</v>
      </c>
      <c r="N2777" s="1">
        <v>9.9132999999999996</v>
      </c>
      <c r="O2777" s="1">
        <v>12.4034</v>
      </c>
      <c r="P2777" s="1">
        <f>IF('Raw Model Output'!P2777 &gt; -990,'Raw Model Output'!P2777+'Bias Values'!N2777,-999)</f>
        <v>13.952999999999999</v>
      </c>
      <c r="Q2777" s="1">
        <f>IF('Raw Model Output'!Q2777 &gt; -990,'Raw Model Output'!Q2777+'Bias Values'!O2777,-999)</f>
        <v>32.321899999999999</v>
      </c>
      <c r="R2777" s="1">
        <f>IF('Raw Model Output'!R2777 &gt; -990,'Raw Model Output'!R2777+'Bias Values'!P2777,-999)</f>
        <v>22.293300000000002</v>
      </c>
      <c r="S2777" s="1">
        <f>IF('Raw Model Output'!S2777 &gt; -990,'Raw Model Output'!S2777+'Bias Values'!Q2777,-999)</f>
        <v>24.078200000000002</v>
      </c>
      <c r="T2777" s="1">
        <f>IF('Raw Model Output'!T2777 &gt; -990,'Raw Model Output'!T2777+'Bias Values'!R2777,-999)</f>
        <v>5.4369000000000005</v>
      </c>
      <c r="U2777" s="1">
        <f>IF('Raw Model Output'!U2777 &gt; -990,'Raw Model Output'!U2777+'Bias Values'!S2777,-999)</f>
        <v>-1.8470000000000002</v>
      </c>
      <c r="V2777" s="1">
        <f>IF('Raw Model Output'!V2777 &gt; -990,'Raw Model Output'!V2777+'Bias Values'!T2777,-999)</f>
        <v>2.3800000000000002E-2</v>
      </c>
      <c r="W2777" s="1">
        <f>IF('Raw Model Output'!W2777 &gt; -990,'Raw Model Output'!W2777+'Bias Values'!U2777,-999)</f>
        <v>0.03</v>
      </c>
      <c r="X2777" s="1">
        <f>IF('Raw Model Output'!X2777 &gt; -990,'Raw Model Output'!X2777+'Bias Values'!V2777,-999)</f>
        <v>3.1749999999999998</v>
      </c>
      <c r="Y2777" s="1">
        <v>9.5225000000000009</v>
      </c>
      <c r="Z2777" s="1">
        <v>96.574399999999997</v>
      </c>
      <c r="AA2777" s="1">
        <v>97.317800000000005</v>
      </c>
      <c r="AB2777" s="1">
        <v>72.286699999999996</v>
      </c>
      <c r="AC2777" s="1">
        <v>21.084399999999999</v>
      </c>
      <c r="AD2777" s="1">
        <v>24.616599999999998</v>
      </c>
      <c r="AE2777" s="1">
        <v>14.5014</v>
      </c>
      <c r="AF2777" s="1">
        <v>12.251200000000001</v>
      </c>
      <c r="AG2777" s="1">
        <v>3.0003000000000002</v>
      </c>
      <c r="AH2777" s="1">
        <v>0</v>
      </c>
      <c r="AI2777" s="1">
        <v>1E-3</v>
      </c>
      <c r="AJ2777" s="1">
        <v>0.53290000000000004</v>
      </c>
      <c r="AK2777" s="1">
        <v>0</v>
      </c>
      <c r="AL2777" s="1">
        <v>0.54759999999999998</v>
      </c>
    </row>
    <row r="2778" spans="1:38" ht="10.5" x14ac:dyDescent="0.25">
      <c r="A2778" s="1" t="s">
        <v>709</v>
      </c>
      <c r="B2778" s="1" t="s">
        <v>2187</v>
      </c>
      <c r="C2778" s="1" t="s">
        <v>704</v>
      </c>
      <c r="D2778" s="1" t="s">
        <v>695</v>
      </c>
      <c r="E2778" s="1" t="s">
        <v>41</v>
      </c>
      <c r="F2778" s="1" t="s">
        <v>5</v>
      </c>
      <c r="G2778" s="1">
        <v>2017</v>
      </c>
      <c r="H2778" s="1">
        <v>10</v>
      </c>
      <c r="I2778" s="1">
        <v>19</v>
      </c>
      <c r="J2778" s="1">
        <v>1677</v>
      </c>
      <c r="K2778" s="1">
        <v>1251288.125</v>
      </c>
      <c r="L2778" s="1">
        <v>1237</v>
      </c>
      <c r="N2778" s="1">
        <v>-999</v>
      </c>
      <c r="O2778" s="1">
        <v>-999</v>
      </c>
      <c r="P2778" s="1">
        <f>IF('Raw Model Output'!P2778 &gt; -990,'Raw Model Output'!P2778+'Bias Values'!N2778,-999)</f>
        <v>-999</v>
      </c>
      <c r="Q2778" s="1">
        <f>IF('Raw Model Output'!Q2778 &gt; -990,'Raw Model Output'!Q2778+'Bias Values'!O2778,-999)</f>
        <v>-999</v>
      </c>
      <c r="R2778" s="1">
        <f>IF('Raw Model Output'!R2778 &gt; -990,'Raw Model Output'!R2778+'Bias Values'!P2778,-999)</f>
        <v>-999</v>
      </c>
      <c r="S2778" s="1">
        <f>IF('Raw Model Output'!S2778 &gt; -990,'Raw Model Output'!S2778+'Bias Values'!Q2778,-999)</f>
        <v>-999</v>
      </c>
      <c r="T2778" s="1">
        <f>IF('Raw Model Output'!T2778 &gt; -990,'Raw Model Output'!T2778+'Bias Values'!R2778,-999)</f>
        <v>-999</v>
      </c>
      <c r="U2778" s="1">
        <f>IF('Raw Model Output'!U2778 &gt; -990,'Raw Model Output'!U2778+'Bias Values'!S2778,-999)</f>
        <v>-999</v>
      </c>
      <c r="V2778" s="1">
        <f>IF('Raw Model Output'!V2778 &gt; -990,'Raw Model Output'!V2778+'Bias Values'!T2778,-999)</f>
        <v>-999</v>
      </c>
      <c r="W2778" s="1">
        <f>IF('Raw Model Output'!W2778 &gt; -990,'Raw Model Output'!W2778+'Bias Values'!U2778,-999)</f>
        <v>-999</v>
      </c>
      <c r="X2778" s="1">
        <f>IF('Raw Model Output'!X2778 &gt; -990,'Raw Model Output'!X2778+'Bias Values'!V2778,-999)</f>
        <v>-999</v>
      </c>
      <c r="Y2778" s="1">
        <v>-999</v>
      </c>
      <c r="Z2778" s="1">
        <v>-999</v>
      </c>
      <c r="AA2778" s="1">
        <v>-999</v>
      </c>
      <c r="AB2778" s="1">
        <v>-999</v>
      </c>
      <c r="AC2778" s="1">
        <v>-999</v>
      </c>
      <c r="AD2778" s="1">
        <v>-999</v>
      </c>
      <c r="AE2778" s="1">
        <v>-999</v>
      </c>
      <c r="AF2778" s="1">
        <v>-999</v>
      </c>
      <c r="AG2778" s="1">
        <v>-999</v>
      </c>
      <c r="AH2778" s="1">
        <v>-999</v>
      </c>
      <c r="AI2778" s="1">
        <v>-999</v>
      </c>
      <c r="AJ2778" s="1">
        <v>-999</v>
      </c>
      <c r="AK2778" s="1">
        <v>-999</v>
      </c>
      <c r="AL2778" s="1">
        <v>-999</v>
      </c>
    </row>
    <row r="2779" spans="1:38" ht="10.5" x14ac:dyDescent="0.25">
      <c r="A2779" s="1" t="s">
        <v>710</v>
      </c>
      <c r="B2779" s="1" t="s">
        <v>2187</v>
      </c>
      <c r="C2779" s="1" t="s">
        <v>704</v>
      </c>
      <c r="D2779" s="1" t="s">
        <v>695</v>
      </c>
      <c r="E2779" s="1" t="s">
        <v>41</v>
      </c>
      <c r="F2779" s="1" t="s">
        <v>5</v>
      </c>
      <c r="G2779" s="1">
        <v>2018</v>
      </c>
      <c r="H2779" s="1">
        <v>1</v>
      </c>
      <c r="I2779" s="1">
        <v>10</v>
      </c>
      <c r="J2779" s="1">
        <v>1681</v>
      </c>
      <c r="K2779" s="1">
        <v>1251288.125</v>
      </c>
      <c r="L2779" s="1">
        <v>1237</v>
      </c>
      <c r="N2779" s="1">
        <v>-999</v>
      </c>
      <c r="O2779" s="1">
        <v>-999</v>
      </c>
      <c r="P2779" s="1">
        <f>IF('Raw Model Output'!P2779 &gt; -990,'Raw Model Output'!P2779+'Bias Values'!N2779,-999)</f>
        <v>-999</v>
      </c>
      <c r="Q2779" s="1">
        <f>IF('Raw Model Output'!Q2779 &gt; -990,'Raw Model Output'!Q2779+'Bias Values'!O2779,-999)</f>
        <v>-999</v>
      </c>
      <c r="R2779" s="1">
        <f>IF('Raw Model Output'!R2779 &gt; -990,'Raw Model Output'!R2779+'Bias Values'!P2779,-999)</f>
        <v>-999</v>
      </c>
      <c r="S2779" s="1">
        <f>IF('Raw Model Output'!S2779 &gt; -990,'Raw Model Output'!S2779+'Bias Values'!Q2779,-999)</f>
        <v>-999</v>
      </c>
      <c r="T2779" s="1">
        <f>IF('Raw Model Output'!T2779 &gt; -990,'Raw Model Output'!T2779+'Bias Values'!R2779,-999)</f>
        <v>-999</v>
      </c>
      <c r="U2779" s="1">
        <f>IF('Raw Model Output'!U2779 &gt; -990,'Raw Model Output'!U2779+'Bias Values'!S2779,-999)</f>
        <v>-999</v>
      </c>
      <c r="V2779" s="1">
        <f>IF('Raw Model Output'!V2779 &gt; -990,'Raw Model Output'!V2779+'Bias Values'!T2779,-999)</f>
        <v>-999</v>
      </c>
      <c r="W2779" s="1">
        <f>IF('Raw Model Output'!W2779 &gt; -990,'Raw Model Output'!W2779+'Bias Values'!U2779,-999)</f>
        <v>-999</v>
      </c>
      <c r="X2779" s="1">
        <f>IF('Raw Model Output'!X2779 &gt; -990,'Raw Model Output'!X2779+'Bias Values'!V2779,-999)</f>
        <v>-999</v>
      </c>
      <c r="Y2779" s="1">
        <v>-999</v>
      </c>
      <c r="Z2779" s="1">
        <v>-999</v>
      </c>
      <c r="AA2779" s="1">
        <v>-999</v>
      </c>
      <c r="AB2779" s="1">
        <v>-999</v>
      </c>
      <c r="AC2779" s="1">
        <v>-999</v>
      </c>
      <c r="AD2779" s="1">
        <v>-999</v>
      </c>
      <c r="AE2779" s="1">
        <v>-999</v>
      </c>
      <c r="AF2779" s="1">
        <v>-999</v>
      </c>
      <c r="AG2779" s="1">
        <v>-999</v>
      </c>
      <c r="AH2779" s="1">
        <v>-999</v>
      </c>
      <c r="AI2779" s="1">
        <v>-999</v>
      </c>
      <c r="AJ2779" s="1">
        <v>-999</v>
      </c>
      <c r="AK2779" s="1">
        <v>-999</v>
      </c>
      <c r="AL2779" s="1">
        <v>-999</v>
      </c>
    </row>
    <row r="2780" spans="1:38" ht="10.5" x14ac:dyDescent="0.25">
      <c r="A2780" s="1" t="s">
        <v>711</v>
      </c>
      <c r="B2780" s="1" t="s">
        <v>2187</v>
      </c>
      <c r="C2780" s="1" t="s">
        <v>704</v>
      </c>
      <c r="D2780" s="1" t="s">
        <v>695</v>
      </c>
      <c r="E2780" s="1" t="s">
        <v>41</v>
      </c>
      <c r="F2780" s="1" t="s">
        <v>5</v>
      </c>
      <c r="G2780" s="1">
        <v>2017</v>
      </c>
      <c r="H2780" s="1">
        <v>6</v>
      </c>
      <c r="I2780" s="1">
        <v>21</v>
      </c>
      <c r="J2780" s="1">
        <v>1685</v>
      </c>
      <c r="K2780" s="1">
        <v>1251288.125</v>
      </c>
      <c r="L2780" s="1">
        <v>1237</v>
      </c>
      <c r="N2780" s="1">
        <v>20.6829</v>
      </c>
      <c r="O2780" s="1">
        <v>31.519600000000001</v>
      </c>
      <c r="P2780" s="1">
        <f>IF('Raw Model Output'!P2780 &gt; -990,'Raw Model Output'!P2780+'Bias Values'!N2780,-999)</f>
        <v>10.007000000000001</v>
      </c>
      <c r="Q2780" s="1">
        <f>IF('Raw Model Output'!Q2780 &gt; -990,'Raw Model Output'!Q2780+'Bias Values'!O2780,-999)</f>
        <v>33.0702</v>
      </c>
      <c r="R2780" s="1">
        <f>IF('Raw Model Output'!R2780 &gt; -990,'Raw Model Output'!R2780+'Bias Values'!P2780,-999)</f>
        <v>15.9963</v>
      </c>
      <c r="S2780" s="1">
        <f>IF('Raw Model Output'!S2780 &gt; -990,'Raw Model Output'!S2780+'Bias Values'!Q2780,-999)</f>
        <v>19.0244</v>
      </c>
      <c r="T2780" s="1">
        <f>IF('Raw Model Output'!T2780 &gt; -990,'Raw Model Output'!T2780+'Bias Values'!R2780,-999)</f>
        <v>8.3208000000000002</v>
      </c>
      <c r="U2780" s="1">
        <f>IF('Raw Model Output'!U2780 &gt; -990,'Raw Model Output'!U2780+'Bias Values'!S2780,-999)</f>
        <v>-0.36050000000000004</v>
      </c>
      <c r="V2780" s="1">
        <f>IF('Raw Model Output'!V2780 &gt; -990,'Raw Model Output'!V2780+'Bias Values'!T2780,-999)</f>
        <v>1.7999999999999999E-2</v>
      </c>
      <c r="W2780" s="1">
        <f>IF('Raw Model Output'!W2780 &gt; -990,'Raw Model Output'!W2780+'Bias Values'!U2780,-999)</f>
        <v>1.8200000000000001E-2</v>
      </c>
      <c r="X2780" s="1">
        <f>IF('Raw Model Output'!X2780 &gt; -990,'Raw Model Output'!X2780+'Bias Values'!V2780,-999)</f>
        <v>3.1741000000000001</v>
      </c>
      <c r="Y2780" s="1">
        <v>8.0185999999999993</v>
      </c>
      <c r="Z2780" s="1">
        <v>75.765900000000002</v>
      </c>
      <c r="AA2780" s="1">
        <v>30.359100000000002</v>
      </c>
      <c r="AB2780" s="1">
        <v>2.4645999999999999</v>
      </c>
      <c r="AC2780" s="1">
        <v>13.931800000000001</v>
      </c>
      <c r="AD2780" s="1">
        <v>15.934100000000001</v>
      </c>
      <c r="AE2780" s="1">
        <v>20.001899999999999</v>
      </c>
      <c r="AF2780" s="1">
        <v>0</v>
      </c>
      <c r="AG2780" s="1">
        <v>0</v>
      </c>
      <c r="AH2780" s="1">
        <v>0</v>
      </c>
      <c r="AI2780" s="1">
        <v>0.17560000000000001</v>
      </c>
      <c r="AJ2780" s="1">
        <v>0.14230000000000001</v>
      </c>
      <c r="AK2780" s="1">
        <v>0</v>
      </c>
      <c r="AL2780" s="1">
        <v>0.80159999999999998</v>
      </c>
    </row>
    <row r="2781" spans="1:38" ht="10.5" x14ac:dyDescent="0.25">
      <c r="A2781" s="1" t="s">
        <v>712</v>
      </c>
      <c r="B2781" s="1" t="s">
        <v>2187</v>
      </c>
      <c r="C2781" s="1" t="s">
        <v>713</v>
      </c>
      <c r="D2781" s="1" t="s">
        <v>695</v>
      </c>
      <c r="E2781" s="1" t="s">
        <v>41</v>
      </c>
      <c r="F2781" s="1" t="s">
        <v>5</v>
      </c>
      <c r="G2781" s="1">
        <v>2016</v>
      </c>
      <c r="H2781" s="1">
        <v>5</v>
      </c>
      <c r="I2781" s="1">
        <v>24</v>
      </c>
      <c r="J2781" s="1">
        <v>1552</v>
      </c>
      <c r="K2781" s="1">
        <v>1251288.125</v>
      </c>
      <c r="L2781" s="1">
        <v>1237</v>
      </c>
      <c r="N2781" s="1">
        <v>13.4163</v>
      </c>
      <c r="O2781" s="1">
        <v>16.0092</v>
      </c>
      <c r="P2781" s="1">
        <f>IF('Raw Model Output'!P2781 &gt; -990,'Raw Model Output'!P2781+'Bias Values'!N2781,-999)</f>
        <v>7.3109999999999999</v>
      </c>
      <c r="Q2781" s="1">
        <f>IF('Raw Model Output'!Q2781 &gt; -990,'Raw Model Output'!Q2781+'Bias Values'!O2781,-999)</f>
        <v>29.3155</v>
      </c>
      <c r="R2781" s="1">
        <f>IF('Raw Model Output'!R2781 &gt; -990,'Raw Model Output'!R2781+'Bias Values'!P2781,-999)</f>
        <v>16.3962</v>
      </c>
      <c r="S2781" s="1">
        <f>IF('Raw Model Output'!S2781 &gt; -990,'Raw Model Output'!S2781+'Bias Values'!Q2781,-999)</f>
        <v>21.2743</v>
      </c>
      <c r="T2781" s="1">
        <f>IF('Raw Model Output'!T2781 &gt; -990,'Raw Model Output'!T2781+'Bias Values'!R2781,-999)</f>
        <v>8.5566999999999993</v>
      </c>
      <c r="U2781" s="1">
        <f>IF('Raw Model Output'!U2781 &gt; -990,'Raw Model Output'!U2781+'Bias Values'!S2781,-999)</f>
        <v>1.7524999999999995</v>
      </c>
      <c r="V2781" s="1">
        <f>IF('Raw Model Output'!V2781 &gt; -990,'Raw Model Output'!V2781+'Bias Values'!T2781,-999)</f>
        <v>2.2499999999999999E-2</v>
      </c>
      <c r="W2781" s="1">
        <f>IF('Raw Model Output'!W2781 &gt; -990,'Raw Model Output'!W2781+'Bias Values'!U2781,-999)</f>
        <v>2.76E-2</v>
      </c>
      <c r="X2781" s="1">
        <f>IF('Raw Model Output'!X2781 &gt; -990,'Raw Model Output'!X2781+'Bias Values'!V2781,-999)</f>
        <v>3.1741000000000001</v>
      </c>
      <c r="Y2781" s="1">
        <v>3.2145000000000001</v>
      </c>
      <c r="Z2781" s="1">
        <v>16.622900000000001</v>
      </c>
      <c r="AA2781" s="1">
        <v>0.86270000000000002</v>
      </c>
      <c r="AB2781" s="1">
        <v>0.58909999999999996</v>
      </c>
      <c r="AC2781" s="1">
        <v>16.321200000000001</v>
      </c>
      <c r="AD2781" s="1">
        <v>20.5016</v>
      </c>
      <c r="AE2781" s="1">
        <v>16.257000000000001</v>
      </c>
      <c r="AF2781" s="1">
        <v>11.755100000000001</v>
      </c>
      <c r="AG2781" s="1">
        <v>0</v>
      </c>
      <c r="AH2781" s="1">
        <v>0</v>
      </c>
      <c r="AI2781" s="1">
        <v>0.19139999999999999</v>
      </c>
      <c r="AJ2781" s="1">
        <v>0.33439999999999998</v>
      </c>
      <c r="AK2781" s="1">
        <v>0</v>
      </c>
      <c r="AL2781" s="1">
        <v>0.754</v>
      </c>
    </row>
    <row r="2782" spans="1:38" ht="10.5" x14ac:dyDescent="0.25">
      <c r="A2782" s="1" t="s">
        <v>715</v>
      </c>
      <c r="B2782" s="1" t="s">
        <v>2187</v>
      </c>
      <c r="C2782" s="1" t="s">
        <v>713</v>
      </c>
      <c r="D2782" s="1" t="s">
        <v>695</v>
      </c>
      <c r="E2782" s="1" t="s">
        <v>41</v>
      </c>
      <c r="F2782" s="1" t="s">
        <v>5</v>
      </c>
      <c r="G2782" s="1">
        <v>2016</v>
      </c>
      <c r="H2782" s="1">
        <v>10</v>
      </c>
      <c r="I2782" s="1">
        <v>20</v>
      </c>
      <c r="J2782" s="1">
        <v>1553</v>
      </c>
      <c r="K2782" s="1">
        <v>1251288.125</v>
      </c>
      <c r="L2782" s="1">
        <v>1237</v>
      </c>
      <c r="N2782" s="1">
        <v>2.67</v>
      </c>
      <c r="O2782" s="1">
        <v>2.7875000000000001</v>
      </c>
      <c r="P2782" s="1">
        <f>IF('Raw Model Output'!P2782 &gt; -990,'Raw Model Output'!P2782+'Bias Values'!N2782,-999)</f>
        <v>3.6595999999999997</v>
      </c>
      <c r="Q2782" s="1">
        <f>IF('Raw Model Output'!Q2782 &gt; -990,'Raw Model Output'!Q2782+'Bias Values'!O2782,-999)</f>
        <v>3.4887999999999995</v>
      </c>
      <c r="R2782" s="1">
        <f>IF('Raw Model Output'!R2782 &gt; -990,'Raw Model Output'!R2782+'Bias Values'!P2782,-999)</f>
        <v>18.715999999999998</v>
      </c>
      <c r="S2782" s="1">
        <f>IF('Raw Model Output'!S2782 &gt; -990,'Raw Model Output'!S2782+'Bias Values'!Q2782,-999)</f>
        <v>-999</v>
      </c>
      <c r="T2782" s="1">
        <f>IF('Raw Model Output'!T2782 &gt; -990,'Raw Model Output'!T2782+'Bias Values'!R2782,-999)</f>
        <v>7.8483000000000001</v>
      </c>
      <c r="U2782" s="1">
        <f>IF('Raw Model Output'!U2782 &gt; -990,'Raw Model Output'!U2782+'Bias Values'!S2782,-999)</f>
        <v>13.3049</v>
      </c>
      <c r="V2782" s="1">
        <f>IF('Raw Model Output'!V2782 &gt; -990,'Raw Model Output'!V2782+'Bias Values'!T2782,-999)</f>
        <v>2.2599999999999999E-2</v>
      </c>
      <c r="W2782" s="1">
        <f>IF('Raw Model Output'!W2782 &gt; -990,'Raw Model Output'!W2782+'Bias Values'!U2782,-999)</f>
        <v>2.29E-2</v>
      </c>
      <c r="X2782" s="1">
        <f>IF('Raw Model Output'!X2782 &gt; -990,'Raw Model Output'!X2782+'Bias Values'!V2782,-999)</f>
        <v>7.4099000000000004</v>
      </c>
      <c r="Y2782" s="1">
        <v>2.2210999999999999</v>
      </c>
      <c r="Z2782" s="1">
        <v>8.6841000000000008</v>
      </c>
      <c r="AA2782" s="1">
        <v>0.1603</v>
      </c>
      <c r="AB2782" s="1">
        <v>0.1603</v>
      </c>
      <c r="AC2782" s="1">
        <v>15.8667</v>
      </c>
      <c r="AD2782" s="1">
        <v>19.1997</v>
      </c>
      <c r="AE2782" s="1">
        <v>0</v>
      </c>
      <c r="AF2782" s="1">
        <v>0</v>
      </c>
      <c r="AG2782" s="1">
        <v>0</v>
      </c>
      <c r="AH2782" s="1">
        <v>0</v>
      </c>
      <c r="AI2782" s="1">
        <v>1.6299999999999999E-2</v>
      </c>
      <c r="AJ2782" s="1">
        <v>2.01E-2</v>
      </c>
      <c r="AK2782" s="1">
        <v>0</v>
      </c>
      <c r="AL2782" s="1">
        <v>0.90759999999999996</v>
      </c>
    </row>
    <row r="2783" spans="1:38" ht="10.5" x14ac:dyDescent="0.25">
      <c r="A2783" s="1" t="s">
        <v>716</v>
      </c>
      <c r="B2783" s="1" t="s">
        <v>2187</v>
      </c>
      <c r="C2783" s="1" t="s">
        <v>713</v>
      </c>
      <c r="D2783" s="1" t="s">
        <v>695</v>
      </c>
      <c r="E2783" s="1" t="s">
        <v>41</v>
      </c>
      <c r="F2783" s="1" t="s">
        <v>5</v>
      </c>
      <c r="G2783" s="1">
        <v>2017</v>
      </c>
      <c r="H2783" s="1">
        <v>2</v>
      </c>
      <c r="I2783" s="1">
        <v>7</v>
      </c>
      <c r="J2783" s="1">
        <v>1554</v>
      </c>
      <c r="K2783" s="1">
        <v>1251288.125</v>
      </c>
      <c r="L2783" s="1">
        <v>1237</v>
      </c>
      <c r="N2783" s="1">
        <v>39.180700000000002</v>
      </c>
      <c r="O2783" s="1">
        <v>55.506999999999998</v>
      </c>
      <c r="P2783" s="1">
        <f>IF('Raw Model Output'!P2783 &gt; -990,'Raw Model Output'!P2783+'Bias Values'!N2783,-999)</f>
        <v>22.025200000000002</v>
      </c>
      <c r="Q2783" s="1">
        <f>IF('Raw Model Output'!Q2783 &gt; -990,'Raw Model Output'!Q2783+'Bias Values'!O2783,-999)</f>
        <v>32.0443</v>
      </c>
      <c r="R2783" s="1">
        <f>IF('Raw Model Output'!R2783 &gt; -990,'Raw Model Output'!R2783+'Bias Values'!P2783,-999)</f>
        <v>26.275000000000002</v>
      </c>
      <c r="S2783" s="1">
        <f>IF('Raw Model Output'!S2783 &gt; -990,'Raw Model Output'!S2783+'Bias Values'!Q2783,-999)</f>
        <v>29.046999999999997</v>
      </c>
      <c r="T2783" s="1">
        <f>IF('Raw Model Output'!T2783 &gt; -990,'Raw Model Output'!T2783+'Bias Values'!R2783,-999)</f>
        <v>7.3054999999999994</v>
      </c>
      <c r="U2783" s="1">
        <f>IF('Raw Model Output'!U2783 &gt; -990,'Raw Model Output'!U2783+'Bias Values'!S2783,-999)</f>
        <v>0.99469999999999992</v>
      </c>
      <c r="V2783" s="1">
        <f>IF('Raw Model Output'!V2783 &gt; -990,'Raw Model Output'!V2783+'Bias Values'!T2783,-999)</f>
        <v>2.7000000000000001E-3</v>
      </c>
      <c r="W2783" s="1">
        <f>IF('Raw Model Output'!W2783 &gt; -990,'Raw Model Output'!W2783+'Bias Values'!U2783,-999)</f>
        <v>0.03</v>
      </c>
      <c r="X2783" s="1">
        <f>IF('Raw Model Output'!X2783 &gt; -990,'Raw Model Output'!X2783+'Bias Values'!V2783,-999)</f>
        <v>101.28530000000001</v>
      </c>
      <c r="Y2783" s="1">
        <v>8.0920000000000005</v>
      </c>
      <c r="Z2783" s="1">
        <v>80.561800000000005</v>
      </c>
      <c r="AA2783" s="1">
        <v>63.963099999999997</v>
      </c>
      <c r="AB2783" s="1">
        <v>10.9969</v>
      </c>
      <c r="AC2783" s="1">
        <v>26.327500000000001</v>
      </c>
      <c r="AD2783" s="1">
        <v>29.946100000000001</v>
      </c>
      <c r="AE2783" s="1">
        <v>5.7503000000000002</v>
      </c>
      <c r="AF2783" s="1">
        <v>1.7501</v>
      </c>
      <c r="AG2783" s="1">
        <v>0</v>
      </c>
      <c r="AH2783" s="1">
        <v>0</v>
      </c>
      <c r="AI2783" s="1">
        <v>0.309</v>
      </c>
      <c r="AJ2783" s="1">
        <v>0.45369999999999999</v>
      </c>
      <c r="AK2783" s="1">
        <v>0</v>
      </c>
      <c r="AL2783" s="1">
        <v>0.36859999999999998</v>
      </c>
    </row>
    <row r="2784" spans="1:38" ht="10.5" x14ac:dyDescent="0.25">
      <c r="A2784" s="1" t="s">
        <v>717</v>
      </c>
      <c r="B2784" s="1" t="s">
        <v>2187</v>
      </c>
      <c r="C2784" s="1" t="s">
        <v>713</v>
      </c>
      <c r="D2784" s="1" t="s">
        <v>695</v>
      </c>
      <c r="E2784" s="1" t="s">
        <v>41</v>
      </c>
      <c r="F2784" s="1" t="s">
        <v>5</v>
      </c>
      <c r="G2784" s="1">
        <v>2016</v>
      </c>
      <c r="H2784" s="1">
        <v>7</v>
      </c>
      <c r="I2784" s="1">
        <v>21</v>
      </c>
      <c r="J2784" s="1">
        <v>1555</v>
      </c>
      <c r="K2784" s="1">
        <v>1251288.125</v>
      </c>
      <c r="L2784" s="1">
        <v>1237</v>
      </c>
      <c r="N2784" s="1">
        <v>3.2915000000000001</v>
      </c>
      <c r="O2784" s="1">
        <v>6.3341000000000003</v>
      </c>
      <c r="P2784" s="1">
        <f>IF('Raw Model Output'!P2784 &gt; -990,'Raw Model Output'!P2784+'Bias Values'!N2784,-999)</f>
        <v>3.9506999999999994</v>
      </c>
      <c r="Q2784" s="1">
        <f>IF('Raw Model Output'!Q2784 &gt; -990,'Raw Model Output'!Q2784+'Bias Values'!O2784,-999)</f>
        <v>5.9804000000000004</v>
      </c>
      <c r="R2784" s="1">
        <f>IF('Raw Model Output'!R2784 &gt; -990,'Raw Model Output'!R2784+'Bias Values'!P2784,-999)</f>
        <v>12.775499999999999</v>
      </c>
      <c r="S2784" s="1">
        <f>IF('Raw Model Output'!S2784 &gt; -990,'Raw Model Output'!S2784+'Bias Values'!Q2784,-999)</f>
        <v>12.4604</v>
      </c>
      <c r="T2784" s="1">
        <f>IF('Raw Model Output'!T2784 &gt; -990,'Raw Model Output'!T2784+'Bias Values'!R2784,-999)</f>
        <v>11.0181</v>
      </c>
      <c r="U2784" s="1">
        <f>IF('Raw Model Output'!U2784 &gt; -990,'Raw Model Output'!U2784+'Bias Values'!S2784,-999)</f>
        <v>10.4717</v>
      </c>
      <c r="V2784" s="1">
        <f>IF('Raw Model Output'!V2784 &gt; -990,'Raw Model Output'!V2784+'Bias Values'!T2784,-999)</f>
        <v>3.3099999999999997E-2</v>
      </c>
      <c r="W2784" s="1">
        <f>IF('Raw Model Output'!W2784 &gt; -990,'Raw Model Output'!W2784+'Bias Values'!U2784,-999)</f>
        <v>3.5799999999999998E-2</v>
      </c>
      <c r="X2784" s="1">
        <f>IF('Raw Model Output'!X2784 &gt; -990,'Raw Model Output'!X2784+'Bias Values'!V2784,-999)</f>
        <v>3.1741000000000001</v>
      </c>
      <c r="Y2784" s="1">
        <v>3.0160999999999998</v>
      </c>
      <c r="Z2784" s="1">
        <v>19.9329</v>
      </c>
      <c r="AA2784" s="1">
        <v>0.39800000000000002</v>
      </c>
      <c r="AB2784" s="1">
        <v>0.39800000000000002</v>
      </c>
      <c r="AC2784" s="1">
        <v>11.648999999999999</v>
      </c>
      <c r="AD2784" s="1">
        <v>13.927899999999999</v>
      </c>
      <c r="AE2784" s="1">
        <v>0</v>
      </c>
      <c r="AF2784" s="1">
        <v>0</v>
      </c>
      <c r="AG2784" s="1">
        <v>0</v>
      </c>
      <c r="AH2784" s="1">
        <v>0</v>
      </c>
      <c r="AI2784" s="1">
        <v>6.6699999999999995E-2</v>
      </c>
      <c r="AJ2784" s="1">
        <v>6.7599999999999993E-2</v>
      </c>
      <c r="AK2784" s="1">
        <v>0</v>
      </c>
      <c r="AL2784" s="1">
        <v>0.78769999999999996</v>
      </c>
    </row>
    <row r="2785" spans="1:38" ht="10.5" x14ac:dyDescent="0.25">
      <c r="A2785" s="1" t="s">
        <v>718</v>
      </c>
      <c r="B2785" s="1" t="s">
        <v>2187</v>
      </c>
      <c r="C2785" s="1" t="s">
        <v>713</v>
      </c>
      <c r="D2785" s="1" t="s">
        <v>695</v>
      </c>
      <c r="E2785" s="1" t="s">
        <v>41</v>
      </c>
      <c r="F2785" s="1" t="s">
        <v>5</v>
      </c>
      <c r="G2785" s="1">
        <v>2017</v>
      </c>
      <c r="H2785" s="1">
        <v>4</v>
      </c>
      <c r="I2785" s="1">
        <v>18</v>
      </c>
      <c r="J2785" s="1">
        <v>1674</v>
      </c>
      <c r="K2785" s="1">
        <v>1251288.125</v>
      </c>
      <c r="L2785" s="1">
        <v>1237</v>
      </c>
      <c r="N2785" s="1">
        <v>9.9132999999999996</v>
      </c>
      <c r="O2785" s="1">
        <v>12.4034</v>
      </c>
      <c r="P2785" s="1">
        <f>IF('Raw Model Output'!P2785 &gt; -990,'Raw Model Output'!P2785+'Bias Values'!N2785,-999)</f>
        <v>13.952999999999999</v>
      </c>
      <c r="Q2785" s="1">
        <f>IF('Raw Model Output'!Q2785 &gt; -990,'Raw Model Output'!Q2785+'Bias Values'!O2785,-999)</f>
        <v>32.321899999999999</v>
      </c>
      <c r="R2785" s="1">
        <f>IF('Raw Model Output'!R2785 &gt; -990,'Raw Model Output'!R2785+'Bias Values'!P2785,-999)</f>
        <v>22.293300000000002</v>
      </c>
      <c r="S2785" s="1">
        <f>IF('Raw Model Output'!S2785 &gt; -990,'Raw Model Output'!S2785+'Bias Values'!Q2785,-999)</f>
        <v>24.078200000000002</v>
      </c>
      <c r="T2785" s="1">
        <f>IF('Raw Model Output'!T2785 &gt; -990,'Raw Model Output'!T2785+'Bias Values'!R2785,-999)</f>
        <v>5.4369000000000005</v>
      </c>
      <c r="U2785" s="1">
        <f>IF('Raw Model Output'!U2785 &gt; -990,'Raw Model Output'!U2785+'Bias Values'!S2785,-999)</f>
        <v>-1.8470000000000002</v>
      </c>
      <c r="V2785" s="1">
        <f>IF('Raw Model Output'!V2785 &gt; -990,'Raw Model Output'!V2785+'Bias Values'!T2785,-999)</f>
        <v>2.3800000000000002E-2</v>
      </c>
      <c r="W2785" s="1">
        <f>IF('Raw Model Output'!W2785 &gt; -990,'Raw Model Output'!W2785+'Bias Values'!U2785,-999)</f>
        <v>0.03</v>
      </c>
      <c r="X2785" s="1">
        <f>IF('Raw Model Output'!X2785 &gt; -990,'Raw Model Output'!X2785+'Bias Values'!V2785,-999)</f>
        <v>3.1749999999999998</v>
      </c>
      <c r="Y2785" s="1">
        <v>9.5225000000000009</v>
      </c>
      <c r="Z2785" s="1">
        <v>96.574399999999997</v>
      </c>
      <c r="AA2785" s="1">
        <v>97.317800000000005</v>
      </c>
      <c r="AB2785" s="1">
        <v>72.286699999999996</v>
      </c>
      <c r="AC2785" s="1">
        <v>21.084399999999999</v>
      </c>
      <c r="AD2785" s="1">
        <v>24.616599999999998</v>
      </c>
      <c r="AE2785" s="1">
        <v>14.5014</v>
      </c>
      <c r="AF2785" s="1">
        <v>12.251200000000001</v>
      </c>
      <c r="AG2785" s="1">
        <v>3.0003000000000002</v>
      </c>
      <c r="AH2785" s="1">
        <v>0</v>
      </c>
      <c r="AI2785" s="1">
        <v>1E-3</v>
      </c>
      <c r="AJ2785" s="1">
        <v>0.53290000000000004</v>
      </c>
      <c r="AK2785" s="1">
        <v>0</v>
      </c>
      <c r="AL2785" s="1">
        <v>0.54759999999999998</v>
      </c>
    </row>
    <row r="2786" spans="1:38" ht="10.5" x14ac:dyDescent="0.25">
      <c r="A2786" s="1" t="s">
        <v>719</v>
      </c>
      <c r="B2786" s="1" t="s">
        <v>2187</v>
      </c>
      <c r="C2786" s="1" t="s">
        <v>713</v>
      </c>
      <c r="D2786" s="1" t="s">
        <v>695</v>
      </c>
      <c r="E2786" s="1" t="s">
        <v>41</v>
      </c>
      <c r="F2786" s="1" t="s">
        <v>5</v>
      </c>
      <c r="G2786" s="1">
        <v>2017</v>
      </c>
      <c r="H2786" s="1">
        <v>10</v>
      </c>
      <c r="I2786" s="1">
        <v>19</v>
      </c>
      <c r="J2786" s="1">
        <v>1678</v>
      </c>
      <c r="K2786" s="1">
        <v>1251288.125</v>
      </c>
      <c r="L2786" s="1">
        <v>1237</v>
      </c>
      <c r="N2786" s="1">
        <v>-999</v>
      </c>
      <c r="O2786" s="1">
        <v>-999</v>
      </c>
      <c r="P2786" s="1">
        <f>IF('Raw Model Output'!P2786 &gt; -990,'Raw Model Output'!P2786+'Bias Values'!N2786,-999)</f>
        <v>-999</v>
      </c>
      <c r="Q2786" s="1">
        <f>IF('Raw Model Output'!Q2786 &gt; -990,'Raw Model Output'!Q2786+'Bias Values'!O2786,-999)</f>
        <v>-999</v>
      </c>
      <c r="R2786" s="1">
        <f>IF('Raw Model Output'!R2786 &gt; -990,'Raw Model Output'!R2786+'Bias Values'!P2786,-999)</f>
        <v>-999</v>
      </c>
      <c r="S2786" s="1">
        <f>IF('Raw Model Output'!S2786 &gt; -990,'Raw Model Output'!S2786+'Bias Values'!Q2786,-999)</f>
        <v>-999</v>
      </c>
      <c r="T2786" s="1">
        <f>IF('Raw Model Output'!T2786 &gt; -990,'Raw Model Output'!T2786+'Bias Values'!R2786,-999)</f>
        <v>-999</v>
      </c>
      <c r="U2786" s="1">
        <f>IF('Raw Model Output'!U2786 &gt; -990,'Raw Model Output'!U2786+'Bias Values'!S2786,-999)</f>
        <v>-999</v>
      </c>
      <c r="V2786" s="1">
        <f>IF('Raw Model Output'!V2786 &gt; -990,'Raw Model Output'!V2786+'Bias Values'!T2786,-999)</f>
        <v>-999</v>
      </c>
      <c r="W2786" s="1">
        <f>IF('Raw Model Output'!W2786 &gt; -990,'Raw Model Output'!W2786+'Bias Values'!U2786,-999)</f>
        <v>-999</v>
      </c>
      <c r="X2786" s="1">
        <f>IF('Raw Model Output'!X2786 &gt; -990,'Raw Model Output'!X2786+'Bias Values'!V2786,-999)</f>
        <v>-999</v>
      </c>
      <c r="Y2786" s="1">
        <v>-999</v>
      </c>
      <c r="Z2786" s="1">
        <v>-999</v>
      </c>
      <c r="AA2786" s="1">
        <v>-999</v>
      </c>
      <c r="AB2786" s="1">
        <v>-999</v>
      </c>
      <c r="AC2786" s="1">
        <v>-999</v>
      </c>
      <c r="AD2786" s="1">
        <v>-999</v>
      </c>
      <c r="AE2786" s="1">
        <v>-999</v>
      </c>
      <c r="AF2786" s="1">
        <v>-999</v>
      </c>
      <c r="AG2786" s="1">
        <v>-999</v>
      </c>
      <c r="AH2786" s="1">
        <v>-999</v>
      </c>
      <c r="AI2786" s="1">
        <v>-999</v>
      </c>
      <c r="AJ2786" s="1">
        <v>-999</v>
      </c>
      <c r="AK2786" s="1">
        <v>-999</v>
      </c>
      <c r="AL2786" s="1">
        <v>-999</v>
      </c>
    </row>
    <row r="2787" spans="1:38" ht="10.5" x14ac:dyDescent="0.25">
      <c r="A2787" s="1" t="s">
        <v>720</v>
      </c>
      <c r="B2787" s="1" t="s">
        <v>2187</v>
      </c>
      <c r="C2787" s="1" t="s">
        <v>713</v>
      </c>
      <c r="D2787" s="1" t="s">
        <v>695</v>
      </c>
      <c r="E2787" s="1" t="s">
        <v>41</v>
      </c>
      <c r="F2787" s="1" t="s">
        <v>5</v>
      </c>
      <c r="G2787" s="1">
        <v>2018</v>
      </c>
      <c r="H2787" s="1">
        <v>1</v>
      </c>
      <c r="I2787" s="1">
        <v>10</v>
      </c>
      <c r="J2787" s="1">
        <v>1682</v>
      </c>
      <c r="K2787" s="1">
        <v>1251288.125</v>
      </c>
      <c r="L2787" s="1">
        <v>1237</v>
      </c>
      <c r="N2787" s="1">
        <v>-999</v>
      </c>
      <c r="O2787" s="1">
        <v>-999</v>
      </c>
      <c r="P2787" s="1">
        <f>IF('Raw Model Output'!P2787 &gt; -990,'Raw Model Output'!P2787+'Bias Values'!N2787,-999)</f>
        <v>-999</v>
      </c>
      <c r="Q2787" s="1">
        <f>IF('Raw Model Output'!Q2787 &gt; -990,'Raw Model Output'!Q2787+'Bias Values'!O2787,-999)</f>
        <v>-999</v>
      </c>
      <c r="R2787" s="1">
        <f>IF('Raw Model Output'!R2787 &gt; -990,'Raw Model Output'!R2787+'Bias Values'!P2787,-999)</f>
        <v>-999</v>
      </c>
      <c r="S2787" s="1">
        <f>IF('Raw Model Output'!S2787 &gt; -990,'Raw Model Output'!S2787+'Bias Values'!Q2787,-999)</f>
        <v>-999</v>
      </c>
      <c r="T2787" s="1">
        <f>IF('Raw Model Output'!T2787 &gt; -990,'Raw Model Output'!T2787+'Bias Values'!R2787,-999)</f>
        <v>-999</v>
      </c>
      <c r="U2787" s="1">
        <f>IF('Raw Model Output'!U2787 &gt; -990,'Raw Model Output'!U2787+'Bias Values'!S2787,-999)</f>
        <v>-999</v>
      </c>
      <c r="V2787" s="1">
        <f>IF('Raw Model Output'!V2787 &gt; -990,'Raw Model Output'!V2787+'Bias Values'!T2787,-999)</f>
        <v>-999</v>
      </c>
      <c r="W2787" s="1">
        <f>IF('Raw Model Output'!W2787 &gt; -990,'Raw Model Output'!W2787+'Bias Values'!U2787,-999)</f>
        <v>-999</v>
      </c>
      <c r="X2787" s="1">
        <f>IF('Raw Model Output'!X2787 &gt; -990,'Raw Model Output'!X2787+'Bias Values'!V2787,-999)</f>
        <v>-999</v>
      </c>
      <c r="Y2787" s="1">
        <v>-999</v>
      </c>
      <c r="Z2787" s="1">
        <v>-999</v>
      </c>
      <c r="AA2787" s="1">
        <v>-999</v>
      </c>
      <c r="AB2787" s="1">
        <v>-999</v>
      </c>
      <c r="AC2787" s="1">
        <v>-999</v>
      </c>
      <c r="AD2787" s="1">
        <v>-999</v>
      </c>
      <c r="AE2787" s="1">
        <v>-999</v>
      </c>
      <c r="AF2787" s="1">
        <v>-999</v>
      </c>
      <c r="AG2787" s="1">
        <v>-999</v>
      </c>
      <c r="AH2787" s="1">
        <v>-999</v>
      </c>
      <c r="AI2787" s="1">
        <v>-999</v>
      </c>
      <c r="AJ2787" s="1">
        <v>-999</v>
      </c>
      <c r="AK2787" s="1">
        <v>-999</v>
      </c>
      <c r="AL2787" s="1">
        <v>-999</v>
      </c>
    </row>
    <row r="2788" spans="1:38" ht="10.5" x14ac:dyDescent="0.25">
      <c r="A2788" s="1" t="s">
        <v>721</v>
      </c>
      <c r="B2788" s="1" t="s">
        <v>2187</v>
      </c>
      <c r="C2788" s="1" t="s">
        <v>713</v>
      </c>
      <c r="D2788" s="1" t="s">
        <v>695</v>
      </c>
      <c r="E2788" s="1" t="s">
        <v>41</v>
      </c>
      <c r="F2788" s="1" t="s">
        <v>5</v>
      </c>
      <c r="G2788" s="1">
        <v>2017</v>
      </c>
      <c r="H2788" s="1">
        <v>6</v>
      </c>
      <c r="I2788" s="1">
        <v>21</v>
      </c>
      <c r="J2788" s="1">
        <v>1686</v>
      </c>
      <c r="K2788" s="1">
        <v>1251288.125</v>
      </c>
      <c r="L2788" s="1">
        <v>1237</v>
      </c>
      <c r="N2788" s="1">
        <v>20.6829</v>
      </c>
      <c r="O2788" s="1">
        <v>31.519600000000001</v>
      </c>
      <c r="P2788" s="1">
        <f>IF('Raw Model Output'!P2788 &gt; -990,'Raw Model Output'!P2788+'Bias Values'!N2788,-999)</f>
        <v>10.007000000000001</v>
      </c>
      <c r="Q2788" s="1">
        <f>IF('Raw Model Output'!Q2788 &gt; -990,'Raw Model Output'!Q2788+'Bias Values'!O2788,-999)</f>
        <v>33.0702</v>
      </c>
      <c r="R2788" s="1">
        <f>IF('Raw Model Output'!R2788 &gt; -990,'Raw Model Output'!R2788+'Bias Values'!P2788,-999)</f>
        <v>15.9963</v>
      </c>
      <c r="S2788" s="1">
        <f>IF('Raw Model Output'!S2788 &gt; -990,'Raw Model Output'!S2788+'Bias Values'!Q2788,-999)</f>
        <v>19.0244</v>
      </c>
      <c r="T2788" s="1">
        <f>IF('Raw Model Output'!T2788 &gt; -990,'Raw Model Output'!T2788+'Bias Values'!R2788,-999)</f>
        <v>8.3208000000000002</v>
      </c>
      <c r="U2788" s="1">
        <f>IF('Raw Model Output'!U2788 &gt; -990,'Raw Model Output'!U2788+'Bias Values'!S2788,-999)</f>
        <v>-0.36050000000000004</v>
      </c>
      <c r="V2788" s="1">
        <f>IF('Raw Model Output'!V2788 &gt; -990,'Raw Model Output'!V2788+'Bias Values'!T2788,-999)</f>
        <v>1.7999999999999999E-2</v>
      </c>
      <c r="W2788" s="1">
        <f>IF('Raw Model Output'!W2788 &gt; -990,'Raw Model Output'!W2788+'Bias Values'!U2788,-999)</f>
        <v>1.8200000000000001E-2</v>
      </c>
      <c r="X2788" s="1">
        <f>IF('Raw Model Output'!X2788 &gt; -990,'Raw Model Output'!X2788+'Bias Values'!V2788,-999)</f>
        <v>3.1741000000000001</v>
      </c>
      <c r="Y2788" s="1">
        <v>8.0185999999999993</v>
      </c>
      <c r="Z2788" s="1">
        <v>75.765900000000002</v>
      </c>
      <c r="AA2788" s="1">
        <v>30.359100000000002</v>
      </c>
      <c r="AB2788" s="1">
        <v>2.4645999999999999</v>
      </c>
      <c r="AC2788" s="1">
        <v>13.931800000000001</v>
      </c>
      <c r="AD2788" s="1">
        <v>15.934100000000001</v>
      </c>
      <c r="AE2788" s="1">
        <v>20.001899999999999</v>
      </c>
      <c r="AF2788" s="1">
        <v>0</v>
      </c>
      <c r="AG2788" s="1">
        <v>0</v>
      </c>
      <c r="AH2788" s="1">
        <v>0</v>
      </c>
      <c r="AI2788" s="1">
        <v>0.17560000000000001</v>
      </c>
      <c r="AJ2788" s="1">
        <v>0.14230000000000001</v>
      </c>
      <c r="AK2788" s="1">
        <v>0</v>
      </c>
      <c r="AL2788" s="1">
        <v>0.80159999999999998</v>
      </c>
    </row>
    <row r="2789" spans="1:38" ht="10.5" x14ac:dyDescent="0.25">
      <c r="A2789" s="1" t="s">
        <v>722</v>
      </c>
      <c r="B2789" s="1" t="s">
        <v>2187</v>
      </c>
      <c r="C2789" s="1" t="s">
        <v>723</v>
      </c>
      <c r="D2789" s="1" t="s">
        <v>695</v>
      </c>
      <c r="E2789" s="1" t="s">
        <v>41</v>
      </c>
      <c r="F2789" s="1" t="s">
        <v>5</v>
      </c>
      <c r="G2789" s="1">
        <v>2016</v>
      </c>
      <c r="H2789" s="1">
        <v>5</v>
      </c>
      <c r="I2789" s="1">
        <v>24</v>
      </c>
      <c r="J2789" s="1">
        <v>1556</v>
      </c>
      <c r="K2789" s="1">
        <v>1251288.125</v>
      </c>
      <c r="L2789" s="1">
        <v>1237</v>
      </c>
      <c r="N2789" s="1">
        <v>13.4163</v>
      </c>
      <c r="O2789" s="1">
        <v>16.0092</v>
      </c>
      <c r="P2789" s="1">
        <f>IF('Raw Model Output'!P2789 &gt; -990,'Raw Model Output'!P2789+'Bias Values'!N2789,-999)</f>
        <v>7.3109999999999999</v>
      </c>
      <c r="Q2789" s="1">
        <f>IF('Raw Model Output'!Q2789 &gt; -990,'Raw Model Output'!Q2789+'Bias Values'!O2789,-999)</f>
        <v>29.3155</v>
      </c>
      <c r="R2789" s="1">
        <f>IF('Raw Model Output'!R2789 &gt; -990,'Raw Model Output'!R2789+'Bias Values'!P2789,-999)</f>
        <v>16.3962</v>
      </c>
      <c r="S2789" s="1">
        <f>IF('Raw Model Output'!S2789 &gt; -990,'Raw Model Output'!S2789+'Bias Values'!Q2789,-999)</f>
        <v>21.2743</v>
      </c>
      <c r="T2789" s="1">
        <f>IF('Raw Model Output'!T2789 &gt; -990,'Raw Model Output'!T2789+'Bias Values'!R2789,-999)</f>
        <v>8.5566999999999993</v>
      </c>
      <c r="U2789" s="1">
        <f>IF('Raw Model Output'!U2789 &gt; -990,'Raw Model Output'!U2789+'Bias Values'!S2789,-999)</f>
        <v>1.7524999999999995</v>
      </c>
      <c r="V2789" s="1">
        <f>IF('Raw Model Output'!V2789 &gt; -990,'Raw Model Output'!V2789+'Bias Values'!T2789,-999)</f>
        <v>2.2499999999999999E-2</v>
      </c>
      <c r="W2789" s="1">
        <f>IF('Raw Model Output'!W2789 &gt; -990,'Raw Model Output'!W2789+'Bias Values'!U2789,-999)</f>
        <v>2.76E-2</v>
      </c>
      <c r="X2789" s="1">
        <f>IF('Raw Model Output'!X2789 &gt; -990,'Raw Model Output'!X2789+'Bias Values'!V2789,-999)</f>
        <v>3.1741000000000001</v>
      </c>
      <c r="Y2789" s="1">
        <v>3.2145000000000001</v>
      </c>
      <c r="Z2789" s="1">
        <v>16.622900000000001</v>
      </c>
      <c r="AA2789" s="1">
        <v>0.86270000000000002</v>
      </c>
      <c r="AB2789" s="1">
        <v>0.58909999999999996</v>
      </c>
      <c r="AC2789" s="1">
        <v>16.321200000000001</v>
      </c>
      <c r="AD2789" s="1">
        <v>20.5016</v>
      </c>
      <c r="AE2789" s="1">
        <v>16.257000000000001</v>
      </c>
      <c r="AF2789" s="1">
        <v>11.755100000000001</v>
      </c>
      <c r="AG2789" s="1">
        <v>0</v>
      </c>
      <c r="AH2789" s="1">
        <v>0</v>
      </c>
      <c r="AI2789" s="1">
        <v>0.19139999999999999</v>
      </c>
      <c r="AJ2789" s="1">
        <v>0.33439999999999998</v>
      </c>
      <c r="AK2789" s="1">
        <v>0</v>
      </c>
      <c r="AL2789" s="1">
        <v>0.754</v>
      </c>
    </row>
    <row r="2790" spans="1:38" ht="10.5" x14ac:dyDescent="0.25">
      <c r="A2790" s="1" t="s">
        <v>725</v>
      </c>
      <c r="B2790" s="1" t="s">
        <v>2187</v>
      </c>
      <c r="C2790" s="1" t="s">
        <v>723</v>
      </c>
      <c r="D2790" s="1" t="s">
        <v>695</v>
      </c>
      <c r="E2790" s="1" t="s">
        <v>41</v>
      </c>
      <c r="F2790" s="1" t="s">
        <v>5</v>
      </c>
      <c r="G2790" s="1">
        <v>2016</v>
      </c>
      <c r="H2790" s="1">
        <v>10</v>
      </c>
      <c r="I2790" s="1">
        <v>20</v>
      </c>
      <c r="J2790" s="1">
        <v>1557</v>
      </c>
      <c r="K2790" s="1">
        <v>1251288.125</v>
      </c>
      <c r="L2790" s="1">
        <v>1237</v>
      </c>
      <c r="N2790" s="1">
        <v>2.67</v>
      </c>
      <c r="O2790" s="1">
        <v>2.7875000000000001</v>
      </c>
      <c r="P2790" s="1">
        <f>IF('Raw Model Output'!P2790 &gt; -990,'Raw Model Output'!P2790+'Bias Values'!N2790,-999)</f>
        <v>3.6595999999999997</v>
      </c>
      <c r="Q2790" s="1">
        <f>IF('Raw Model Output'!Q2790 &gt; -990,'Raw Model Output'!Q2790+'Bias Values'!O2790,-999)</f>
        <v>3.4887999999999995</v>
      </c>
      <c r="R2790" s="1">
        <f>IF('Raw Model Output'!R2790 &gt; -990,'Raw Model Output'!R2790+'Bias Values'!P2790,-999)</f>
        <v>18.715999999999998</v>
      </c>
      <c r="S2790" s="1">
        <f>IF('Raw Model Output'!S2790 &gt; -990,'Raw Model Output'!S2790+'Bias Values'!Q2790,-999)</f>
        <v>-999</v>
      </c>
      <c r="T2790" s="1">
        <f>IF('Raw Model Output'!T2790 &gt; -990,'Raw Model Output'!T2790+'Bias Values'!R2790,-999)</f>
        <v>7.8483000000000001</v>
      </c>
      <c r="U2790" s="1">
        <f>IF('Raw Model Output'!U2790 &gt; -990,'Raw Model Output'!U2790+'Bias Values'!S2790,-999)</f>
        <v>13.3049</v>
      </c>
      <c r="V2790" s="1">
        <f>IF('Raw Model Output'!V2790 &gt; -990,'Raw Model Output'!V2790+'Bias Values'!T2790,-999)</f>
        <v>2.2599999999999999E-2</v>
      </c>
      <c r="W2790" s="1">
        <f>IF('Raw Model Output'!W2790 &gt; -990,'Raw Model Output'!W2790+'Bias Values'!U2790,-999)</f>
        <v>2.29E-2</v>
      </c>
      <c r="X2790" s="1">
        <f>IF('Raw Model Output'!X2790 &gt; -990,'Raw Model Output'!X2790+'Bias Values'!V2790,-999)</f>
        <v>7.4099000000000004</v>
      </c>
      <c r="Y2790" s="1">
        <v>2.2210999999999999</v>
      </c>
      <c r="Z2790" s="1">
        <v>8.6841000000000008</v>
      </c>
      <c r="AA2790" s="1">
        <v>0.1603</v>
      </c>
      <c r="AB2790" s="1">
        <v>0.1603</v>
      </c>
      <c r="AC2790" s="1">
        <v>15.8667</v>
      </c>
      <c r="AD2790" s="1">
        <v>19.1997</v>
      </c>
      <c r="AE2790" s="1">
        <v>0</v>
      </c>
      <c r="AF2790" s="1">
        <v>0</v>
      </c>
      <c r="AG2790" s="1">
        <v>0</v>
      </c>
      <c r="AH2790" s="1">
        <v>0</v>
      </c>
      <c r="AI2790" s="1">
        <v>1.6299999999999999E-2</v>
      </c>
      <c r="AJ2790" s="1">
        <v>2.01E-2</v>
      </c>
      <c r="AK2790" s="1">
        <v>0</v>
      </c>
      <c r="AL2790" s="1">
        <v>0.90759999999999996</v>
      </c>
    </row>
    <row r="2791" spans="1:38" ht="10.5" x14ac:dyDescent="0.25">
      <c r="A2791" s="1" t="s">
        <v>726</v>
      </c>
      <c r="B2791" s="1" t="s">
        <v>2187</v>
      </c>
      <c r="C2791" s="1" t="s">
        <v>723</v>
      </c>
      <c r="D2791" s="1" t="s">
        <v>695</v>
      </c>
      <c r="E2791" s="1" t="s">
        <v>41</v>
      </c>
      <c r="F2791" s="1" t="s">
        <v>5</v>
      </c>
      <c r="G2791" s="1">
        <v>2017</v>
      </c>
      <c r="H2791" s="1">
        <v>2</v>
      </c>
      <c r="I2791" s="1">
        <v>7</v>
      </c>
      <c r="J2791" s="1">
        <v>1558</v>
      </c>
      <c r="K2791" s="1">
        <v>1251288.125</v>
      </c>
      <c r="L2791" s="1">
        <v>1237</v>
      </c>
      <c r="N2791" s="1">
        <v>39.180700000000002</v>
      </c>
      <c r="O2791" s="1">
        <v>55.506999999999998</v>
      </c>
      <c r="P2791" s="1">
        <f>IF('Raw Model Output'!P2791 &gt; -990,'Raw Model Output'!P2791+'Bias Values'!N2791,-999)</f>
        <v>22.025200000000002</v>
      </c>
      <c r="Q2791" s="1">
        <f>IF('Raw Model Output'!Q2791 &gt; -990,'Raw Model Output'!Q2791+'Bias Values'!O2791,-999)</f>
        <v>32.0443</v>
      </c>
      <c r="R2791" s="1">
        <f>IF('Raw Model Output'!R2791 &gt; -990,'Raw Model Output'!R2791+'Bias Values'!P2791,-999)</f>
        <v>26.275000000000002</v>
      </c>
      <c r="S2791" s="1">
        <f>IF('Raw Model Output'!S2791 &gt; -990,'Raw Model Output'!S2791+'Bias Values'!Q2791,-999)</f>
        <v>29.046999999999997</v>
      </c>
      <c r="T2791" s="1">
        <f>IF('Raw Model Output'!T2791 &gt; -990,'Raw Model Output'!T2791+'Bias Values'!R2791,-999)</f>
        <v>7.3054999999999994</v>
      </c>
      <c r="U2791" s="1">
        <f>IF('Raw Model Output'!U2791 &gt; -990,'Raw Model Output'!U2791+'Bias Values'!S2791,-999)</f>
        <v>0.99469999999999992</v>
      </c>
      <c r="V2791" s="1">
        <f>IF('Raw Model Output'!V2791 &gt; -990,'Raw Model Output'!V2791+'Bias Values'!T2791,-999)</f>
        <v>2.7000000000000001E-3</v>
      </c>
      <c r="W2791" s="1">
        <f>IF('Raw Model Output'!W2791 &gt; -990,'Raw Model Output'!W2791+'Bias Values'!U2791,-999)</f>
        <v>0.03</v>
      </c>
      <c r="X2791" s="1">
        <f>IF('Raw Model Output'!X2791 &gt; -990,'Raw Model Output'!X2791+'Bias Values'!V2791,-999)</f>
        <v>101.28530000000001</v>
      </c>
      <c r="Y2791" s="1">
        <v>8.0920000000000005</v>
      </c>
      <c r="Z2791" s="1">
        <v>80.561800000000005</v>
      </c>
      <c r="AA2791" s="1">
        <v>63.963099999999997</v>
      </c>
      <c r="AB2791" s="1">
        <v>10.9969</v>
      </c>
      <c r="AC2791" s="1">
        <v>26.327500000000001</v>
      </c>
      <c r="AD2791" s="1">
        <v>29.946100000000001</v>
      </c>
      <c r="AE2791" s="1">
        <v>5.7503000000000002</v>
      </c>
      <c r="AF2791" s="1">
        <v>1.7501</v>
      </c>
      <c r="AG2791" s="1">
        <v>0</v>
      </c>
      <c r="AH2791" s="1">
        <v>0</v>
      </c>
      <c r="AI2791" s="1">
        <v>0.309</v>
      </c>
      <c r="AJ2791" s="1">
        <v>0.45369999999999999</v>
      </c>
      <c r="AK2791" s="1">
        <v>0</v>
      </c>
      <c r="AL2791" s="1">
        <v>0.36859999999999998</v>
      </c>
    </row>
    <row r="2792" spans="1:38" ht="10.5" x14ac:dyDescent="0.25">
      <c r="A2792" s="1" t="s">
        <v>727</v>
      </c>
      <c r="B2792" s="1" t="s">
        <v>2187</v>
      </c>
      <c r="C2792" s="1" t="s">
        <v>723</v>
      </c>
      <c r="D2792" s="1" t="s">
        <v>695</v>
      </c>
      <c r="E2792" s="1" t="s">
        <v>41</v>
      </c>
      <c r="F2792" s="1" t="s">
        <v>5</v>
      </c>
      <c r="G2792" s="1">
        <v>2016</v>
      </c>
      <c r="H2792" s="1">
        <v>7</v>
      </c>
      <c r="I2792" s="1">
        <v>21</v>
      </c>
      <c r="J2792" s="1">
        <v>1559</v>
      </c>
      <c r="K2792" s="1">
        <v>1251288.125</v>
      </c>
      <c r="L2792" s="1">
        <v>1237</v>
      </c>
      <c r="N2792" s="1">
        <v>3.2915000000000001</v>
      </c>
      <c r="O2792" s="1">
        <v>6.3341000000000003</v>
      </c>
      <c r="P2792" s="1">
        <f>IF('Raw Model Output'!P2792 &gt; -990,'Raw Model Output'!P2792+'Bias Values'!N2792,-999)</f>
        <v>3.9506999999999994</v>
      </c>
      <c r="Q2792" s="1">
        <f>IF('Raw Model Output'!Q2792 &gt; -990,'Raw Model Output'!Q2792+'Bias Values'!O2792,-999)</f>
        <v>5.9804000000000004</v>
      </c>
      <c r="R2792" s="1">
        <f>IF('Raw Model Output'!R2792 &gt; -990,'Raw Model Output'!R2792+'Bias Values'!P2792,-999)</f>
        <v>12.775499999999999</v>
      </c>
      <c r="S2792" s="1">
        <f>IF('Raw Model Output'!S2792 &gt; -990,'Raw Model Output'!S2792+'Bias Values'!Q2792,-999)</f>
        <v>12.4604</v>
      </c>
      <c r="T2792" s="1">
        <f>IF('Raw Model Output'!T2792 &gt; -990,'Raw Model Output'!T2792+'Bias Values'!R2792,-999)</f>
        <v>11.0181</v>
      </c>
      <c r="U2792" s="1">
        <f>IF('Raw Model Output'!U2792 &gt; -990,'Raw Model Output'!U2792+'Bias Values'!S2792,-999)</f>
        <v>10.4717</v>
      </c>
      <c r="V2792" s="1">
        <f>IF('Raw Model Output'!V2792 &gt; -990,'Raw Model Output'!V2792+'Bias Values'!T2792,-999)</f>
        <v>3.3099999999999997E-2</v>
      </c>
      <c r="W2792" s="1">
        <f>IF('Raw Model Output'!W2792 &gt; -990,'Raw Model Output'!W2792+'Bias Values'!U2792,-999)</f>
        <v>3.5799999999999998E-2</v>
      </c>
      <c r="X2792" s="1">
        <f>IF('Raw Model Output'!X2792 &gt; -990,'Raw Model Output'!X2792+'Bias Values'!V2792,-999)</f>
        <v>3.1741000000000001</v>
      </c>
      <c r="Y2792" s="1">
        <v>3.0160999999999998</v>
      </c>
      <c r="Z2792" s="1">
        <v>19.9329</v>
      </c>
      <c r="AA2792" s="1">
        <v>0.39800000000000002</v>
      </c>
      <c r="AB2792" s="1">
        <v>0.39800000000000002</v>
      </c>
      <c r="AC2792" s="1">
        <v>11.648999999999999</v>
      </c>
      <c r="AD2792" s="1">
        <v>13.927899999999999</v>
      </c>
      <c r="AE2792" s="1">
        <v>0</v>
      </c>
      <c r="AF2792" s="1">
        <v>0</v>
      </c>
      <c r="AG2792" s="1">
        <v>0</v>
      </c>
      <c r="AH2792" s="1">
        <v>0</v>
      </c>
      <c r="AI2792" s="1">
        <v>6.6699999999999995E-2</v>
      </c>
      <c r="AJ2792" s="1">
        <v>6.7599999999999993E-2</v>
      </c>
      <c r="AK2792" s="1">
        <v>0</v>
      </c>
      <c r="AL2792" s="1">
        <v>0.78769999999999996</v>
      </c>
    </row>
    <row r="2793" spans="1:38" ht="10.5" x14ac:dyDescent="0.25">
      <c r="A2793" s="1" t="s">
        <v>728</v>
      </c>
      <c r="B2793" s="1" t="s">
        <v>2187</v>
      </c>
      <c r="C2793" s="1" t="s">
        <v>723</v>
      </c>
      <c r="D2793" s="1" t="s">
        <v>695</v>
      </c>
      <c r="E2793" s="1" t="s">
        <v>41</v>
      </c>
      <c r="F2793" s="1" t="s">
        <v>5</v>
      </c>
      <c r="G2793" s="1">
        <v>2017</v>
      </c>
      <c r="H2793" s="1">
        <v>4</v>
      </c>
      <c r="I2793" s="1">
        <v>18</v>
      </c>
      <c r="J2793" s="1">
        <v>1675</v>
      </c>
      <c r="K2793" s="1">
        <v>1251288.125</v>
      </c>
      <c r="L2793" s="1">
        <v>1237</v>
      </c>
      <c r="N2793" s="1">
        <v>9.9132999999999996</v>
      </c>
      <c r="O2793" s="1">
        <v>12.4034</v>
      </c>
      <c r="P2793" s="1">
        <f>IF('Raw Model Output'!P2793 &gt; -990,'Raw Model Output'!P2793+'Bias Values'!N2793,-999)</f>
        <v>13.952999999999999</v>
      </c>
      <c r="Q2793" s="1">
        <f>IF('Raw Model Output'!Q2793 &gt; -990,'Raw Model Output'!Q2793+'Bias Values'!O2793,-999)</f>
        <v>32.321899999999999</v>
      </c>
      <c r="R2793" s="1">
        <f>IF('Raw Model Output'!R2793 &gt; -990,'Raw Model Output'!R2793+'Bias Values'!P2793,-999)</f>
        <v>22.293300000000002</v>
      </c>
      <c r="S2793" s="1">
        <f>IF('Raw Model Output'!S2793 &gt; -990,'Raw Model Output'!S2793+'Bias Values'!Q2793,-999)</f>
        <v>24.078200000000002</v>
      </c>
      <c r="T2793" s="1">
        <f>IF('Raw Model Output'!T2793 &gt; -990,'Raw Model Output'!T2793+'Bias Values'!R2793,-999)</f>
        <v>5.4369000000000005</v>
      </c>
      <c r="U2793" s="1">
        <f>IF('Raw Model Output'!U2793 &gt; -990,'Raw Model Output'!U2793+'Bias Values'!S2793,-999)</f>
        <v>-1.8470000000000002</v>
      </c>
      <c r="V2793" s="1">
        <f>IF('Raw Model Output'!V2793 &gt; -990,'Raw Model Output'!V2793+'Bias Values'!T2793,-999)</f>
        <v>2.3800000000000002E-2</v>
      </c>
      <c r="W2793" s="1">
        <f>IF('Raw Model Output'!W2793 &gt; -990,'Raw Model Output'!W2793+'Bias Values'!U2793,-999)</f>
        <v>0.03</v>
      </c>
      <c r="X2793" s="1">
        <f>IF('Raw Model Output'!X2793 &gt; -990,'Raw Model Output'!X2793+'Bias Values'!V2793,-999)</f>
        <v>3.1749999999999998</v>
      </c>
      <c r="Y2793" s="1">
        <v>9.5225000000000009</v>
      </c>
      <c r="Z2793" s="1">
        <v>96.574399999999997</v>
      </c>
      <c r="AA2793" s="1">
        <v>97.317800000000005</v>
      </c>
      <c r="AB2793" s="1">
        <v>72.286699999999996</v>
      </c>
      <c r="AC2793" s="1">
        <v>21.084399999999999</v>
      </c>
      <c r="AD2793" s="1">
        <v>24.616599999999998</v>
      </c>
      <c r="AE2793" s="1">
        <v>14.5014</v>
      </c>
      <c r="AF2793" s="1">
        <v>12.251200000000001</v>
      </c>
      <c r="AG2793" s="1">
        <v>3.0003000000000002</v>
      </c>
      <c r="AH2793" s="1">
        <v>0</v>
      </c>
      <c r="AI2793" s="1">
        <v>1E-3</v>
      </c>
      <c r="AJ2793" s="1">
        <v>0.53290000000000004</v>
      </c>
      <c r="AK2793" s="1">
        <v>0</v>
      </c>
      <c r="AL2793" s="1">
        <v>0.54759999999999998</v>
      </c>
    </row>
    <row r="2794" spans="1:38" ht="10.5" x14ac:dyDescent="0.25">
      <c r="A2794" s="1" t="s">
        <v>729</v>
      </c>
      <c r="B2794" s="1" t="s">
        <v>2187</v>
      </c>
      <c r="C2794" s="1" t="s">
        <v>723</v>
      </c>
      <c r="D2794" s="1" t="s">
        <v>695</v>
      </c>
      <c r="E2794" s="1" t="s">
        <v>41</v>
      </c>
      <c r="F2794" s="1" t="s">
        <v>5</v>
      </c>
      <c r="G2794" s="1">
        <v>2017</v>
      </c>
      <c r="H2794" s="1">
        <v>10</v>
      </c>
      <c r="I2794" s="1">
        <v>19</v>
      </c>
      <c r="J2794" s="1">
        <v>1679</v>
      </c>
      <c r="K2794" s="1">
        <v>1251288.125</v>
      </c>
      <c r="L2794" s="1">
        <v>1237</v>
      </c>
      <c r="N2794" s="1">
        <v>-999</v>
      </c>
      <c r="O2794" s="1">
        <v>-999</v>
      </c>
      <c r="P2794" s="1">
        <f>IF('Raw Model Output'!P2794 &gt; -990,'Raw Model Output'!P2794+'Bias Values'!N2794,-999)</f>
        <v>-999</v>
      </c>
      <c r="Q2794" s="1">
        <f>IF('Raw Model Output'!Q2794 &gt; -990,'Raw Model Output'!Q2794+'Bias Values'!O2794,-999)</f>
        <v>-999</v>
      </c>
      <c r="R2794" s="1">
        <f>IF('Raw Model Output'!R2794 &gt; -990,'Raw Model Output'!R2794+'Bias Values'!P2794,-999)</f>
        <v>-999</v>
      </c>
      <c r="S2794" s="1">
        <f>IF('Raw Model Output'!S2794 &gt; -990,'Raw Model Output'!S2794+'Bias Values'!Q2794,-999)</f>
        <v>-999</v>
      </c>
      <c r="T2794" s="1">
        <f>IF('Raw Model Output'!T2794 &gt; -990,'Raw Model Output'!T2794+'Bias Values'!R2794,-999)</f>
        <v>-999</v>
      </c>
      <c r="U2794" s="1">
        <f>IF('Raw Model Output'!U2794 &gt; -990,'Raw Model Output'!U2794+'Bias Values'!S2794,-999)</f>
        <v>-999</v>
      </c>
      <c r="V2794" s="1">
        <f>IF('Raw Model Output'!V2794 &gt; -990,'Raw Model Output'!V2794+'Bias Values'!T2794,-999)</f>
        <v>-999</v>
      </c>
      <c r="W2794" s="1">
        <f>IF('Raw Model Output'!W2794 &gt; -990,'Raw Model Output'!W2794+'Bias Values'!U2794,-999)</f>
        <v>-999</v>
      </c>
      <c r="X2794" s="1">
        <f>IF('Raw Model Output'!X2794 &gt; -990,'Raw Model Output'!X2794+'Bias Values'!V2794,-999)</f>
        <v>-999</v>
      </c>
      <c r="Y2794" s="1">
        <v>-999</v>
      </c>
      <c r="Z2794" s="1">
        <v>-999</v>
      </c>
      <c r="AA2794" s="1">
        <v>-999</v>
      </c>
      <c r="AB2794" s="1">
        <v>-999</v>
      </c>
      <c r="AC2794" s="1">
        <v>-999</v>
      </c>
      <c r="AD2794" s="1">
        <v>-999</v>
      </c>
      <c r="AE2794" s="1">
        <v>-999</v>
      </c>
      <c r="AF2794" s="1">
        <v>-999</v>
      </c>
      <c r="AG2794" s="1">
        <v>-999</v>
      </c>
      <c r="AH2794" s="1">
        <v>-999</v>
      </c>
      <c r="AI2794" s="1">
        <v>-999</v>
      </c>
      <c r="AJ2794" s="1">
        <v>-999</v>
      </c>
      <c r="AK2794" s="1">
        <v>-999</v>
      </c>
      <c r="AL2794" s="1">
        <v>-999</v>
      </c>
    </row>
    <row r="2795" spans="1:38" ht="10.5" x14ac:dyDescent="0.25">
      <c r="A2795" s="1" t="s">
        <v>730</v>
      </c>
      <c r="B2795" s="1" t="s">
        <v>2187</v>
      </c>
      <c r="C2795" s="1" t="s">
        <v>723</v>
      </c>
      <c r="D2795" s="1" t="s">
        <v>695</v>
      </c>
      <c r="E2795" s="1" t="s">
        <v>41</v>
      </c>
      <c r="F2795" s="1" t="s">
        <v>5</v>
      </c>
      <c r="G2795" s="1">
        <v>2018</v>
      </c>
      <c r="H2795" s="1">
        <v>1</v>
      </c>
      <c r="I2795" s="1">
        <v>10</v>
      </c>
      <c r="J2795" s="1">
        <v>1683</v>
      </c>
      <c r="K2795" s="1">
        <v>1251288.125</v>
      </c>
      <c r="L2795" s="1">
        <v>1237</v>
      </c>
      <c r="N2795" s="1">
        <v>-999</v>
      </c>
      <c r="O2795" s="1">
        <v>-999</v>
      </c>
      <c r="P2795" s="1">
        <f>IF('Raw Model Output'!P2795 &gt; -990,'Raw Model Output'!P2795+'Bias Values'!N2795,-999)</f>
        <v>-999</v>
      </c>
      <c r="Q2795" s="1">
        <f>IF('Raw Model Output'!Q2795 &gt; -990,'Raw Model Output'!Q2795+'Bias Values'!O2795,-999)</f>
        <v>-999</v>
      </c>
      <c r="R2795" s="1">
        <f>IF('Raw Model Output'!R2795 &gt; -990,'Raw Model Output'!R2795+'Bias Values'!P2795,-999)</f>
        <v>-999</v>
      </c>
      <c r="S2795" s="1">
        <f>IF('Raw Model Output'!S2795 &gt; -990,'Raw Model Output'!S2795+'Bias Values'!Q2795,-999)</f>
        <v>-999</v>
      </c>
      <c r="T2795" s="1">
        <f>IF('Raw Model Output'!T2795 &gt; -990,'Raw Model Output'!T2795+'Bias Values'!R2795,-999)</f>
        <v>-999</v>
      </c>
      <c r="U2795" s="1">
        <f>IF('Raw Model Output'!U2795 &gt; -990,'Raw Model Output'!U2795+'Bias Values'!S2795,-999)</f>
        <v>-999</v>
      </c>
      <c r="V2795" s="1">
        <f>IF('Raw Model Output'!V2795 &gt; -990,'Raw Model Output'!V2795+'Bias Values'!T2795,-999)</f>
        <v>-999</v>
      </c>
      <c r="W2795" s="1">
        <f>IF('Raw Model Output'!W2795 &gt; -990,'Raw Model Output'!W2795+'Bias Values'!U2795,-999)</f>
        <v>-999</v>
      </c>
      <c r="X2795" s="1">
        <f>IF('Raw Model Output'!X2795 &gt; -990,'Raw Model Output'!X2795+'Bias Values'!V2795,-999)</f>
        <v>-999</v>
      </c>
      <c r="Y2795" s="1">
        <v>-999</v>
      </c>
      <c r="Z2795" s="1">
        <v>-999</v>
      </c>
      <c r="AA2795" s="1">
        <v>-999</v>
      </c>
      <c r="AB2795" s="1">
        <v>-999</v>
      </c>
      <c r="AC2795" s="1">
        <v>-999</v>
      </c>
      <c r="AD2795" s="1">
        <v>-999</v>
      </c>
      <c r="AE2795" s="1">
        <v>-999</v>
      </c>
      <c r="AF2795" s="1">
        <v>-999</v>
      </c>
      <c r="AG2795" s="1">
        <v>-999</v>
      </c>
      <c r="AH2795" s="1">
        <v>-999</v>
      </c>
      <c r="AI2795" s="1">
        <v>-999</v>
      </c>
      <c r="AJ2795" s="1">
        <v>-999</v>
      </c>
      <c r="AK2795" s="1">
        <v>-999</v>
      </c>
      <c r="AL2795" s="1">
        <v>-999</v>
      </c>
    </row>
    <row r="2796" spans="1:38" ht="10.5" x14ac:dyDescent="0.25">
      <c r="A2796" s="1" t="s">
        <v>731</v>
      </c>
      <c r="B2796" s="1" t="s">
        <v>2187</v>
      </c>
      <c r="C2796" s="1" t="s">
        <v>723</v>
      </c>
      <c r="D2796" s="1" t="s">
        <v>695</v>
      </c>
      <c r="E2796" s="1" t="s">
        <v>41</v>
      </c>
      <c r="F2796" s="1" t="s">
        <v>5</v>
      </c>
      <c r="G2796" s="1">
        <v>2017</v>
      </c>
      <c r="H2796" s="1">
        <v>6</v>
      </c>
      <c r="I2796" s="1">
        <v>21</v>
      </c>
      <c r="J2796" s="1">
        <v>1687</v>
      </c>
      <c r="K2796" s="1">
        <v>1251288.125</v>
      </c>
      <c r="L2796" s="1">
        <v>1237</v>
      </c>
      <c r="N2796" s="1">
        <v>20.6829</v>
      </c>
      <c r="O2796" s="1">
        <v>31.519600000000001</v>
      </c>
      <c r="P2796" s="1">
        <f>IF('Raw Model Output'!P2796 &gt; -990,'Raw Model Output'!P2796+'Bias Values'!N2796,-999)</f>
        <v>10.007000000000001</v>
      </c>
      <c r="Q2796" s="1">
        <f>IF('Raw Model Output'!Q2796 &gt; -990,'Raw Model Output'!Q2796+'Bias Values'!O2796,-999)</f>
        <v>33.0702</v>
      </c>
      <c r="R2796" s="1">
        <f>IF('Raw Model Output'!R2796 &gt; -990,'Raw Model Output'!R2796+'Bias Values'!P2796,-999)</f>
        <v>15.9963</v>
      </c>
      <c r="S2796" s="1">
        <f>IF('Raw Model Output'!S2796 &gt; -990,'Raw Model Output'!S2796+'Bias Values'!Q2796,-999)</f>
        <v>19.0244</v>
      </c>
      <c r="T2796" s="1">
        <f>IF('Raw Model Output'!T2796 &gt; -990,'Raw Model Output'!T2796+'Bias Values'!R2796,-999)</f>
        <v>8.3208000000000002</v>
      </c>
      <c r="U2796" s="1">
        <f>IF('Raw Model Output'!U2796 &gt; -990,'Raw Model Output'!U2796+'Bias Values'!S2796,-999)</f>
        <v>-0.36050000000000004</v>
      </c>
      <c r="V2796" s="1">
        <f>IF('Raw Model Output'!V2796 &gt; -990,'Raw Model Output'!V2796+'Bias Values'!T2796,-999)</f>
        <v>1.7999999999999999E-2</v>
      </c>
      <c r="W2796" s="1">
        <f>IF('Raw Model Output'!W2796 &gt; -990,'Raw Model Output'!W2796+'Bias Values'!U2796,-999)</f>
        <v>1.8200000000000001E-2</v>
      </c>
      <c r="X2796" s="1">
        <f>IF('Raw Model Output'!X2796 &gt; -990,'Raw Model Output'!X2796+'Bias Values'!V2796,-999)</f>
        <v>3.1741000000000001</v>
      </c>
      <c r="Y2796" s="1">
        <v>8.0185999999999993</v>
      </c>
      <c r="Z2796" s="1">
        <v>75.765900000000002</v>
      </c>
      <c r="AA2796" s="1">
        <v>30.359100000000002</v>
      </c>
      <c r="AB2796" s="1">
        <v>2.4645999999999999</v>
      </c>
      <c r="AC2796" s="1">
        <v>13.931800000000001</v>
      </c>
      <c r="AD2796" s="1">
        <v>15.934100000000001</v>
      </c>
      <c r="AE2796" s="1">
        <v>20.001899999999999</v>
      </c>
      <c r="AF2796" s="1">
        <v>0</v>
      </c>
      <c r="AG2796" s="1">
        <v>0</v>
      </c>
      <c r="AH2796" s="1">
        <v>0</v>
      </c>
      <c r="AI2796" s="1">
        <v>0.17560000000000001</v>
      </c>
      <c r="AJ2796" s="1">
        <v>0.14230000000000001</v>
      </c>
      <c r="AK2796" s="1">
        <v>0</v>
      </c>
      <c r="AL2796" s="1">
        <v>0.80159999999999998</v>
      </c>
    </row>
    <row r="2797" spans="1:38" ht="10.5" x14ac:dyDescent="0.25">
      <c r="A2797" s="1" t="s">
        <v>1940</v>
      </c>
      <c r="B2797" s="1" t="s">
        <v>2187</v>
      </c>
      <c r="C2797" s="1" t="s">
        <v>1941</v>
      </c>
      <c r="D2797" s="1" t="s">
        <v>695</v>
      </c>
      <c r="E2797" s="1" t="s">
        <v>1835</v>
      </c>
      <c r="F2797" s="1" t="s">
        <v>5</v>
      </c>
      <c r="G2797" s="1">
        <v>2013</v>
      </c>
      <c r="H2797" s="1">
        <v>5</v>
      </c>
      <c r="I2797" s="1">
        <v>1</v>
      </c>
      <c r="J2797" s="1">
        <v>12</v>
      </c>
      <c r="K2797" s="1">
        <v>1251288.125</v>
      </c>
      <c r="L2797" s="1">
        <v>1237</v>
      </c>
      <c r="N2797" s="1">
        <v>17.207899999999999</v>
      </c>
      <c r="O2797" s="1">
        <v>22.343499999999999</v>
      </c>
      <c r="P2797" s="1">
        <f>IF('Raw Model Output'!P2797 &gt; -990,'Raw Model Output'!P2797+'Bias Values'!N2797,-999)</f>
        <v>22.189599999999999</v>
      </c>
      <c r="Q2797" s="1">
        <f>IF('Raw Model Output'!Q2797 &gt; -990,'Raw Model Output'!Q2797+'Bias Values'!O2797,-999)</f>
        <v>31.756599999999999</v>
      </c>
      <c r="R2797" s="1">
        <f>IF('Raw Model Output'!R2797 &gt; -990,'Raw Model Output'!R2797+'Bias Values'!P2797,-999)</f>
        <v>19.497299999999999</v>
      </c>
      <c r="S2797" s="1">
        <f>IF('Raw Model Output'!S2797 &gt; -990,'Raw Model Output'!S2797+'Bias Values'!Q2797,-999)</f>
        <v>19.4892</v>
      </c>
      <c r="T2797" s="1">
        <f>IF('Raw Model Output'!T2797 &gt; -990,'Raw Model Output'!T2797+'Bias Values'!R2797,-999)</f>
        <v>4.9391999999999996</v>
      </c>
      <c r="U2797" s="1">
        <f>IF('Raw Model Output'!U2797 &gt; -990,'Raw Model Output'!U2797+'Bias Values'!S2797,-999)</f>
        <v>1.2241</v>
      </c>
      <c r="V2797" s="1">
        <f>IF('Raw Model Output'!V2797 &gt; -990,'Raw Model Output'!V2797+'Bias Values'!T2797,-999)</f>
        <v>5.3999999999999999E-2</v>
      </c>
      <c r="W2797" s="1">
        <f>IF('Raw Model Output'!W2797 &gt; -990,'Raw Model Output'!W2797+'Bias Values'!U2797,-999)</f>
        <v>4.8599999999999997E-2</v>
      </c>
      <c r="X2797" s="1">
        <f>IF('Raw Model Output'!X2797 &gt; -990,'Raw Model Output'!X2797+'Bias Values'!V2797,-999)</f>
        <v>3.7948</v>
      </c>
      <c r="Y2797" s="1">
        <v>9.5670000000000002</v>
      </c>
      <c r="Z2797" s="1">
        <v>87.692599999999999</v>
      </c>
      <c r="AA2797" s="1">
        <v>97.7958</v>
      </c>
      <c r="AB2797" s="1">
        <v>89.110900000000001</v>
      </c>
      <c r="AC2797" s="1">
        <v>22.609000000000002</v>
      </c>
      <c r="AD2797" s="1">
        <v>27.299399999999999</v>
      </c>
      <c r="AE2797" s="1">
        <v>26.7608</v>
      </c>
      <c r="AF2797" s="1">
        <v>27.260999999999999</v>
      </c>
      <c r="AG2797" s="1">
        <v>23.0093</v>
      </c>
      <c r="AH2797" s="1">
        <v>0</v>
      </c>
      <c r="AI2797" s="1">
        <v>0</v>
      </c>
      <c r="AJ2797" s="1">
        <v>0.3851</v>
      </c>
      <c r="AK2797" s="1">
        <v>0</v>
      </c>
      <c r="AL2797" s="1">
        <v>0.59899999999999998</v>
      </c>
    </row>
    <row r="2798" spans="1:38" ht="10.5" x14ac:dyDescent="0.25">
      <c r="A2798" s="1" t="s">
        <v>1942</v>
      </c>
      <c r="B2798" s="1" t="s">
        <v>2187</v>
      </c>
      <c r="C2798" s="1" t="s">
        <v>1941</v>
      </c>
      <c r="D2798" s="1" t="s">
        <v>695</v>
      </c>
      <c r="E2798" s="1" t="s">
        <v>1835</v>
      </c>
      <c r="F2798" s="1" t="s">
        <v>5</v>
      </c>
      <c r="G2798" s="1">
        <v>2014</v>
      </c>
      <c r="H2798" s="1">
        <v>5</v>
      </c>
      <c r="I2798" s="1">
        <v>20</v>
      </c>
      <c r="J2798" s="1">
        <v>13</v>
      </c>
      <c r="K2798" s="1">
        <v>1251288.125</v>
      </c>
      <c r="L2798" s="1">
        <v>1237</v>
      </c>
      <c r="N2798" s="1">
        <v>21.232099999999999</v>
      </c>
      <c r="O2798" s="1">
        <v>23.191199999999998</v>
      </c>
      <c r="P2798" s="1">
        <f>IF('Raw Model Output'!P2798 &gt; -990,'Raw Model Output'!P2798+'Bias Values'!N2798,-999)</f>
        <v>17.441600000000001</v>
      </c>
      <c r="Q2798" s="1">
        <f>IF('Raw Model Output'!Q2798 &gt; -990,'Raw Model Output'!Q2798+'Bias Values'!O2798,-999)</f>
        <v>21.653400000000001</v>
      </c>
      <c r="R2798" s="1">
        <f>IF('Raw Model Output'!R2798 &gt; -990,'Raw Model Output'!R2798+'Bias Values'!P2798,-999)</f>
        <v>18.286000000000001</v>
      </c>
      <c r="S2798" s="1">
        <f>IF('Raw Model Output'!S2798 &gt; -990,'Raw Model Output'!S2798+'Bias Values'!Q2798,-999)</f>
        <v>16.748999999999999</v>
      </c>
      <c r="T2798" s="1">
        <f>IF('Raw Model Output'!T2798 &gt; -990,'Raw Model Output'!T2798+'Bias Values'!R2798,-999)</f>
        <v>7.0328999999999997</v>
      </c>
      <c r="U2798" s="1">
        <f>IF('Raw Model Output'!U2798 &gt; -990,'Raw Model Output'!U2798+'Bias Values'!S2798,-999)</f>
        <v>4.8895999999999997</v>
      </c>
      <c r="V2798" s="1">
        <f>IF('Raw Model Output'!V2798 &gt; -990,'Raw Model Output'!V2798+'Bias Values'!T2798,-999)</f>
        <v>1.24E-2</v>
      </c>
      <c r="W2798" s="1">
        <f>IF('Raw Model Output'!W2798 &gt; -990,'Raw Model Output'!W2798+'Bias Values'!U2798,-999)</f>
        <v>2.3E-2</v>
      </c>
      <c r="X2798" s="1">
        <f>IF('Raw Model Output'!X2798 &gt; -990,'Raw Model Output'!X2798+'Bias Values'!V2798,-999)</f>
        <v>9.4252000000000002</v>
      </c>
      <c r="Y2798" s="1">
        <v>4.2118000000000002</v>
      </c>
      <c r="Z2798" s="1">
        <v>21.103200000000001</v>
      </c>
      <c r="AA2798" s="1">
        <v>21.754799999999999</v>
      </c>
      <c r="AB2798" s="1">
        <v>3.5047999999999999</v>
      </c>
      <c r="AC2798" s="1">
        <v>18.130700000000001</v>
      </c>
      <c r="AD2798" s="1">
        <v>21.295300000000001</v>
      </c>
      <c r="AE2798" s="1">
        <v>17.503399999999999</v>
      </c>
      <c r="AF2798" s="1">
        <v>18.253499999999999</v>
      </c>
      <c r="AG2798" s="1">
        <v>2.2504</v>
      </c>
      <c r="AH2798" s="1">
        <v>0</v>
      </c>
      <c r="AI2798" s="1">
        <v>7.6E-3</v>
      </c>
      <c r="AJ2798" s="1">
        <v>0.50129999999999997</v>
      </c>
      <c r="AK2798" s="1">
        <v>0</v>
      </c>
      <c r="AL2798" s="1">
        <v>0.62409999999999999</v>
      </c>
    </row>
    <row r="2799" spans="1:38" ht="10.5" x14ac:dyDescent="0.25">
      <c r="A2799" s="1" t="s">
        <v>1943</v>
      </c>
      <c r="B2799" s="1" t="s">
        <v>2187</v>
      </c>
      <c r="C2799" s="1" t="s">
        <v>1941</v>
      </c>
      <c r="D2799" s="1" t="s">
        <v>695</v>
      </c>
      <c r="E2799" s="1" t="s">
        <v>1835</v>
      </c>
      <c r="F2799" s="1" t="s">
        <v>5</v>
      </c>
      <c r="G2799" s="1">
        <v>2013</v>
      </c>
      <c r="H2799" s="1">
        <v>10</v>
      </c>
      <c r="I2799" s="1">
        <v>23</v>
      </c>
      <c r="J2799" s="1">
        <v>14</v>
      </c>
      <c r="K2799" s="1">
        <v>1251288.125</v>
      </c>
      <c r="L2799" s="1">
        <v>1237</v>
      </c>
      <c r="N2799" s="1">
        <v>2.3639000000000001</v>
      </c>
      <c r="O2799" s="1">
        <v>2.4603999999999999</v>
      </c>
      <c r="P2799" s="1">
        <f>IF('Raw Model Output'!P2799 &gt; -990,'Raw Model Output'!P2799+'Bias Values'!N2799,-999)</f>
        <v>3.2496999999999998</v>
      </c>
      <c r="Q2799" s="1">
        <f>IF('Raw Model Output'!Q2799 &gt; -990,'Raw Model Output'!Q2799+'Bias Values'!O2799,-999)</f>
        <v>4.8875000000000002</v>
      </c>
      <c r="R2799" s="1">
        <f>IF('Raw Model Output'!R2799 &gt; -990,'Raw Model Output'!R2799+'Bias Values'!P2799,-999)</f>
        <v>18.6023</v>
      </c>
      <c r="S2799" s="1">
        <f>IF('Raw Model Output'!S2799 &gt; -990,'Raw Model Output'!S2799+'Bias Values'!Q2799,-999)</f>
        <v>17.405200000000001</v>
      </c>
      <c r="T2799" s="1">
        <f>IF('Raw Model Output'!T2799 &gt; -990,'Raw Model Output'!T2799+'Bias Values'!R2799,-999)</f>
        <v>7.5975000000000001</v>
      </c>
      <c r="U2799" s="1">
        <f>IF('Raw Model Output'!U2799 &gt; -990,'Raw Model Output'!U2799+'Bias Values'!S2799,-999)</f>
        <v>7.2378999999999998</v>
      </c>
      <c r="V2799" s="1">
        <f>IF('Raw Model Output'!V2799 &gt; -990,'Raw Model Output'!V2799+'Bias Values'!T2799,-999)</f>
        <v>2.4199999999999999E-2</v>
      </c>
      <c r="W2799" s="1">
        <f>IF('Raw Model Output'!W2799 &gt; -990,'Raw Model Output'!W2799+'Bias Values'!U2799,-999)</f>
        <v>2.3800000000000002E-2</v>
      </c>
      <c r="X2799" s="1">
        <f>IF('Raw Model Output'!X2799 &gt; -990,'Raw Model Output'!X2799+'Bias Values'!V2799,-999)</f>
        <v>3.1743999999999999</v>
      </c>
      <c r="Y2799" s="1">
        <v>1.6377999999999999</v>
      </c>
      <c r="Z2799" s="1">
        <v>8.1893999999999991</v>
      </c>
      <c r="AA2799" s="1">
        <v>0.29709999999999998</v>
      </c>
      <c r="AB2799" s="1">
        <v>0.1067</v>
      </c>
      <c r="AC2799" s="1">
        <v>18.701499999999999</v>
      </c>
      <c r="AD2799" s="1">
        <v>20.116299999999999</v>
      </c>
      <c r="AE2799" s="1">
        <v>0</v>
      </c>
      <c r="AF2799" s="1">
        <v>0</v>
      </c>
      <c r="AG2799" s="1">
        <v>0</v>
      </c>
      <c r="AH2799" s="1">
        <v>0</v>
      </c>
      <c r="AI2799" s="1">
        <v>1.43E-2</v>
      </c>
      <c r="AJ2799" s="1">
        <v>1.8700000000000001E-2</v>
      </c>
      <c r="AK2799" s="1">
        <v>0</v>
      </c>
      <c r="AL2799" s="1">
        <v>0.89600000000000002</v>
      </c>
    </row>
    <row r="2800" spans="1:38" ht="10.5" x14ac:dyDescent="0.25">
      <c r="A2800" s="1" t="s">
        <v>1944</v>
      </c>
      <c r="B2800" s="1" t="s">
        <v>2187</v>
      </c>
      <c r="C2800" s="1" t="s">
        <v>1941</v>
      </c>
      <c r="D2800" s="1" t="s">
        <v>695</v>
      </c>
      <c r="E2800" s="1" t="s">
        <v>1835</v>
      </c>
      <c r="F2800" s="1" t="s">
        <v>5</v>
      </c>
      <c r="G2800" s="1">
        <v>2014</v>
      </c>
      <c r="H2800" s="1">
        <v>2</v>
      </c>
      <c r="I2800" s="1">
        <v>10</v>
      </c>
      <c r="J2800" s="1">
        <v>15</v>
      </c>
      <c r="K2800" s="1">
        <v>1251288.125</v>
      </c>
      <c r="L2800" s="1">
        <v>1237</v>
      </c>
      <c r="N2800" s="1">
        <v>-999</v>
      </c>
      <c r="O2800" s="1">
        <v>-999</v>
      </c>
      <c r="P2800" s="1">
        <f>IF('Raw Model Output'!P2800 &gt; -990,'Raw Model Output'!P2800+'Bias Values'!N2800,-999)</f>
        <v>-999</v>
      </c>
      <c r="Q2800" s="1">
        <f>IF('Raw Model Output'!Q2800 &gt; -990,'Raw Model Output'!Q2800+'Bias Values'!O2800,-999)</f>
        <v>-999</v>
      </c>
      <c r="R2800" s="1">
        <f>IF('Raw Model Output'!R2800 &gt; -990,'Raw Model Output'!R2800+'Bias Values'!P2800,-999)</f>
        <v>-999</v>
      </c>
      <c r="S2800" s="1">
        <f>IF('Raw Model Output'!S2800 &gt; -990,'Raw Model Output'!S2800+'Bias Values'!Q2800,-999)</f>
        <v>-999</v>
      </c>
      <c r="T2800" s="1">
        <f>IF('Raw Model Output'!T2800 &gt; -990,'Raw Model Output'!T2800+'Bias Values'!R2800,-999)</f>
        <v>-999</v>
      </c>
      <c r="U2800" s="1">
        <f>IF('Raw Model Output'!U2800 &gt; -990,'Raw Model Output'!U2800+'Bias Values'!S2800,-999)</f>
        <v>-999</v>
      </c>
      <c r="V2800" s="1">
        <f>IF('Raw Model Output'!V2800 &gt; -990,'Raw Model Output'!V2800+'Bias Values'!T2800,-999)</f>
        <v>-999</v>
      </c>
      <c r="W2800" s="1">
        <f>IF('Raw Model Output'!W2800 &gt; -990,'Raw Model Output'!W2800+'Bias Values'!U2800,-999)</f>
        <v>-999</v>
      </c>
      <c r="X2800" s="1">
        <f>IF('Raw Model Output'!X2800 &gt; -990,'Raw Model Output'!X2800+'Bias Values'!V2800,-999)</f>
        <v>-999</v>
      </c>
      <c r="Y2800" s="1">
        <v>-999</v>
      </c>
      <c r="Z2800" s="1">
        <v>-999</v>
      </c>
      <c r="AA2800" s="1">
        <v>-999</v>
      </c>
      <c r="AB2800" s="1">
        <v>-999</v>
      </c>
      <c r="AC2800" s="1">
        <v>-999</v>
      </c>
      <c r="AD2800" s="1">
        <v>-999</v>
      </c>
      <c r="AE2800" s="1">
        <v>-999</v>
      </c>
      <c r="AF2800" s="1">
        <v>-999</v>
      </c>
      <c r="AG2800" s="1">
        <v>-999</v>
      </c>
      <c r="AH2800" s="1">
        <v>-999</v>
      </c>
      <c r="AI2800" s="1">
        <v>-999</v>
      </c>
      <c r="AJ2800" s="1">
        <v>-999</v>
      </c>
      <c r="AK2800" s="1">
        <v>-999</v>
      </c>
      <c r="AL2800" s="1">
        <v>-999</v>
      </c>
    </row>
    <row r="2801" spans="1:38" ht="10.5" x14ac:dyDescent="0.25">
      <c r="A2801" s="1" t="s">
        <v>1945</v>
      </c>
      <c r="B2801" s="1" t="s">
        <v>2187</v>
      </c>
      <c r="C2801" s="1" t="s">
        <v>1941</v>
      </c>
      <c r="D2801" s="1" t="s">
        <v>695</v>
      </c>
      <c r="E2801" s="1" t="s">
        <v>1835</v>
      </c>
      <c r="F2801" s="1" t="s">
        <v>5</v>
      </c>
      <c r="G2801" s="1">
        <v>2013</v>
      </c>
      <c r="H2801" s="1">
        <v>7</v>
      </c>
      <c r="I2801" s="1">
        <v>29</v>
      </c>
      <c r="J2801" s="1">
        <v>16</v>
      </c>
      <c r="K2801" s="1">
        <v>1251288.125</v>
      </c>
      <c r="L2801" s="1">
        <v>1237</v>
      </c>
      <c r="N2801" s="1">
        <v>0.73089999999999999</v>
      </c>
      <c r="O2801" s="1">
        <v>0.79259999999999997</v>
      </c>
      <c r="P2801" s="1">
        <f>IF('Raw Model Output'!P2801 &gt; -990,'Raw Model Output'!P2801+'Bias Values'!N2801,-999)</f>
        <v>2.4666000000000001</v>
      </c>
      <c r="Q2801" s="1">
        <f>IF('Raw Model Output'!Q2801 &gt; -990,'Raw Model Output'!Q2801+'Bias Values'!O2801,-999)</f>
        <v>2.9369999999999998</v>
      </c>
      <c r="R2801" s="1">
        <f>IF('Raw Model Output'!R2801 &gt; -990,'Raw Model Output'!R2801+'Bias Values'!P2801,-999)</f>
        <v>12.978</v>
      </c>
      <c r="S2801" s="1">
        <f>IF('Raw Model Output'!S2801 &gt; -990,'Raw Model Output'!S2801+'Bias Values'!Q2801,-999)</f>
        <v>12.8201</v>
      </c>
      <c r="T2801" s="1">
        <f>IF('Raw Model Output'!T2801 &gt; -990,'Raw Model Output'!T2801+'Bias Values'!R2801,-999)</f>
        <v>9.2017000000000007</v>
      </c>
      <c r="U2801" s="1">
        <f>IF('Raw Model Output'!U2801 &gt; -990,'Raw Model Output'!U2801+'Bias Values'!S2801,-999)</f>
        <v>9.1353000000000009</v>
      </c>
      <c r="V2801" s="1">
        <f>IF('Raw Model Output'!V2801 &gt; -990,'Raw Model Output'!V2801+'Bias Values'!T2801,-999)</f>
        <v>3.9399999999999998E-2</v>
      </c>
      <c r="W2801" s="1">
        <f>IF('Raw Model Output'!W2801 &gt; -990,'Raw Model Output'!W2801+'Bias Values'!U2801,-999)</f>
        <v>4.0899999999999999E-2</v>
      </c>
      <c r="X2801" s="1">
        <f>IF('Raw Model Output'!X2801 &gt; -990,'Raw Model Output'!X2801+'Bias Values'!V2801,-999)</f>
        <v>3.1743999999999999</v>
      </c>
      <c r="Y2801" s="1">
        <v>0.47039999999999998</v>
      </c>
      <c r="Z2801" s="1">
        <v>2.2473999999999998</v>
      </c>
      <c r="AA2801" s="1">
        <v>0.16880000000000001</v>
      </c>
      <c r="AB2801" s="1">
        <v>8.6499999999999994E-2</v>
      </c>
      <c r="AC2801" s="1">
        <v>12.2857</v>
      </c>
      <c r="AD2801" s="1">
        <v>14.254899999999999</v>
      </c>
      <c r="AE2801" s="1">
        <v>17.257000000000001</v>
      </c>
      <c r="AF2801" s="1">
        <v>0</v>
      </c>
      <c r="AG2801" s="1">
        <v>0</v>
      </c>
      <c r="AH2801" s="1">
        <v>0</v>
      </c>
      <c r="AI2801" s="1">
        <v>0.1951</v>
      </c>
      <c r="AJ2801" s="1">
        <v>0.14430000000000001</v>
      </c>
      <c r="AK2801" s="1">
        <v>0</v>
      </c>
      <c r="AL2801" s="1">
        <v>0.81179999999999997</v>
      </c>
    </row>
    <row r="2802" spans="1:38" ht="10.5" x14ac:dyDescent="0.25">
      <c r="A2802" s="1" t="s">
        <v>1946</v>
      </c>
      <c r="B2802" s="1" t="s">
        <v>2187</v>
      </c>
      <c r="C2802" s="1" t="s">
        <v>1941</v>
      </c>
      <c r="D2802" s="1" t="s">
        <v>695</v>
      </c>
      <c r="E2802" s="1" t="s">
        <v>1835</v>
      </c>
      <c r="F2802" s="1" t="s">
        <v>5</v>
      </c>
      <c r="G2802" s="1">
        <v>2016</v>
      </c>
      <c r="H2802" s="1">
        <v>10</v>
      </c>
      <c r="I2802" s="1">
        <v>20</v>
      </c>
      <c r="J2802" s="1">
        <v>207</v>
      </c>
      <c r="K2802" s="1">
        <v>1251288.125</v>
      </c>
      <c r="L2802" s="1">
        <v>1237</v>
      </c>
      <c r="N2802" s="1">
        <v>2.67</v>
      </c>
      <c r="O2802" s="1">
        <v>2.7875000000000001</v>
      </c>
      <c r="P2802" s="1">
        <f>IF('Raw Model Output'!P2802 &gt; -990,'Raw Model Output'!P2802+'Bias Values'!N2802,-999)</f>
        <v>3.6595999999999997</v>
      </c>
      <c r="Q2802" s="1">
        <f>IF('Raw Model Output'!Q2802 &gt; -990,'Raw Model Output'!Q2802+'Bias Values'!O2802,-999)</f>
        <v>3.4887999999999995</v>
      </c>
      <c r="R2802" s="1">
        <f>IF('Raw Model Output'!R2802 &gt; -990,'Raw Model Output'!R2802+'Bias Values'!P2802,-999)</f>
        <v>18.715999999999998</v>
      </c>
      <c r="S2802" s="1">
        <f>IF('Raw Model Output'!S2802 &gt; -990,'Raw Model Output'!S2802+'Bias Values'!Q2802,-999)</f>
        <v>-999</v>
      </c>
      <c r="T2802" s="1">
        <f>IF('Raw Model Output'!T2802 &gt; -990,'Raw Model Output'!T2802+'Bias Values'!R2802,-999)</f>
        <v>7.8483000000000001</v>
      </c>
      <c r="U2802" s="1">
        <f>IF('Raw Model Output'!U2802 &gt; -990,'Raw Model Output'!U2802+'Bias Values'!S2802,-999)</f>
        <v>13.3049</v>
      </c>
      <c r="V2802" s="1">
        <f>IF('Raw Model Output'!V2802 &gt; -990,'Raw Model Output'!V2802+'Bias Values'!T2802,-999)</f>
        <v>2.2599999999999999E-2</v>
      </c>
      <c r="W2802" s="1">
        <f>IF('Raw Model Output'!W2802 &gt; -990,'Raw Model Output'!W2802+'Bias Values'!U2802,-999)</f>
        <v>2.29E-2</v>
      </c>
      <c r="X2802" s="1">
        <f>IF('Raw Model Output'!X2802 &gt; -990,'Raw Model Output'!X2802+'Bias Values'!V2802,-999)</f>
        <v>7.4099000000000004</v>
      </c>
      <c r="Y2802" s="1">
        <v>2.2210999999999999</v>
      </c>
      <c r="Z2802" s="1">
        <v>8.6841000000000008</v>
      </c>
      <c r="AA2802" s="1">
        <v>0.1603</v>
      </c>
      <c r="AB2802" s="1">
        <v>0.1603</v>
      </c>
      <c r="AC2802" s="1">
        <v>15.8667</v>
      </c>
      <c r="AD2802" s="1">
        <v>19.1997</v>
      </c>
      <c r="AE2802" s="1">
        <v>0</v>
      </c>
      <c r="AF2802" s="1">
        <v>0</v>
      </c>
      <c r="AG2802" s="1">
        <v>0</v>
      </c>
      <c r="AH2802" s="1">
        <v>0</v>
      </c>
      <c r="AI2802" s="1">
        <v>1.6299999999999999E-2</v>
      </c>
      <c r="AJ2802" s="1">
        <v>2.01E-2</v>
      </c>
      <c r="AK2802" s="1">
        <v>0</v>
      </c>
      <c r="AL2802" s="1">
        <v>0.90759999999999996</v>
      </c>
    </row>
    <row r="2803" spans="1:38" ht="10.5" x14ac:dyDescent="0.25">
      <c r="A2803" s="1" t="s">
        <v>1947</v>
      </c>
      <c r="B2803" s="1" t="s">
        <v>2187</v>
      </c>
      <c r="C2803" s="1" t="s">
        <v>1941</v>
      </c>
      <c r="D2803" s="1" t="s">
        <v>695</v>
      </c>
      <c r="E2803" s="1" t="s">
        <v>1835</v>
      </c>
      <c r="F2803" s="1" t="s">
        <v>5</v>
      </c>
      <c r="G2803" s="1">
        <v>2017</v>
      </c>
      <c r="H2803" s="1">
        <v>2</v>
      </c>
      <c r="I2803" s="1">
        <v>7</v>
      </c>
      <c r="J2803" s="1">
        <v>208</v>
      </c>
      <c r="K2803" s="1">
        <v>1251288.125</v>
      </c>
      <c r="L2803" s="1">
        <v>1237</v>
      </c>
      <c r="N2803" s="1">
        <v>39.180700000000002</v>
      </c>
      <c r="O2803" s="1">
        <v>55.506999999999998</v>
      </c>
      <c r="P2803" s="1">
        <f>IF('Raw Model Output'!P2803 &gt; -990,'Raw Model Output'!P2803+'Bias Values'!N2803,-999)</f>
        <v>22.025200000000002</v>
      </c>
      <c r="Q2803" s="1">
        <f>IF('Raw Model Output'!Q2803 &gt; -990,'Raw Model Output'!Q2803+'Bias Values'!O2803,-999)</f>
        <v>32.0443</v>
      </c>
      <c r="R2803" s="1">
        <f>IF('Raw Model Output'!R2803 &gt; -990,'Raw Model Output'!R2803+'Bias Values'!P2803,-999)</f>
        <v>26.275000000000002</v>
      </c>
      <c r="S2803" s="1">
        <f>IF('Raw Model Output'!S2803 &gt; -990,'Raw Model Output'!S2803+'Bias Values'!Q2803,-999)</f>
        <v>29.046999999999997</v>
      </c>
      <c r="T2803" s="1">
        <f>IF('Raw Model Output'!T2803 &gt; -990,'Raw Model Output'!T2803+'Bias Values'!R2803,-999)</f>
        <v>7.3054999999999994</v>
      </c>
      <c r="U2803" s="1">
        <f>IF('Raw Model Output'!U2803 &gt; -990,'Raw Model Output'!U2803+'Bias Values'!S2803,-999)</f>
        <v>0.99469999999999992</v>
      </c>
      <c r="V2803" s="1">
        <f>IF('Raw Model Output'!V2803 &gt; -990,'Raw Model Output'!V2803+'Bias Values'!T2803,-999)</f>
        <v>2.7000000000000001E-3</v>
      </c>
      <c r="W2803" s="1">
        <f>IF('Raw Model Output'!W2803 &gt; -990,'Raw Model Output'!W2803+'Bias Values'!U2803,-999)</f>
        <v>0.03</v>
      </c>
      <c r="X2803" s="1">
        <f>IF('Raw Model Output'!X2803 &gt; -990,'Raw Model Output'!X2803+'Bias Values'!V2803,-999)</f>
        <v>101.28530000000001</v>
      </c>
      <c r="Y2803" s="1">
        <v>8.0920000000000005</v>
      </c>
      <c r="Z2803" s="1">
        <v>80.561800000000005</v>
      </c>
      <c r="AA2803" s="1">
        <v>63.963099999999997</v>
      </c>
      <c r="AB2803" s="1">
        <v>10.9969</v>
      </c>
      <c r="AC2803" s="1">
        <v>26.327500000000001</v>
      </c>
      <c r="AD2803" s="1">
        <v>29.946100000000001</v>
      </c>
      <c r="AE2803" s="1">
        <v>5.7503000000000002</v>
      </c>
      <c r="AF2803" s="1">
        <v>1.7501</v>
      </c>
      <c r="AG2803" s="1">
        <v>0</v>
      </c>
      <c r="AH2803" s="1">
        <v>0</v>
      </c>
      <c r="AI2803" s="1">
        <v>0.309</v>
      </c>
      <c r="AJ2803" s="1">
        <v>0.45369999999999999</v>
      </c>
      <c r="AK2803" s="1">
        <v>0</v>
      </c>
      <c r="AL2803" s="1">
        <v>0.36859999999999998</v>
      </c>
    </row>
    <row r="2804" spans="1:38" ht="10.5" x14ac:dyDescent="0.25">
      <c r="A2804" s="1" t="s">
        <v>1948</v>
      </c>
      <c r="B2804" s="1" t="s">
        <v>2187</v>
      </c>
      <c r="C2804" s="1" t="s">
        <v>1941</v>
      </c>
      <c r="D2804" s="1" t="s">
        <v>695</v>
      </c>
      <c r="E2804" s="1" t="s">
        <v>1835</v>
      </c>
      <c r="F2804" s="1" t="s">
        <v>5</v>
      </c>
      <c r="G2804" s="1">
        <v>2016</v>
      </c>
      <c r="H2804" s="1">
        <v>5</v>
      </c>
      <c r="I2804" s="1">
        <v>24</v>
      </c>
      <c r="J2804" s="1">
        <v>209</v>
      </c>
      <c r="K2804" s="1">
        <v>1251288.125</v>
      </c>
      <c r="L2804" s="1">
        <v>1237</v>
      </c>
      <c r="N2804" s="1">
        <v>13.4163</v>
      </c>
      <c r="O2804" s="1">
        <v>16.0092</v>
      </c>
      <c r="P2804" s="1">
        <f>IF('Raw Model Output'!P2804 &gt; -990,'Raw Model Output'!P2804+'Bias Values'!N2804,-999)</f>
        <v>7.3109999999999999</v>
      </c>
      <c r="Q2804" s="1">
        <f>IF('Raw Model Output'!Q2804 &gt; -990,'Raw Model Output'!Q2804+'Bias Values'!O2804,-999)</f>
        <v>29.3155</v>
      </c>
      <c r="R2804" s="1">
        <f>IF('Raw Model Output'!R2804 &gt; -990,'Raw Model Output'!R2804+'Bias Values'!P2804,-999)</f>
        <v>16.3962</v>
      </c>
      <c r="S2804" s="1">
        <f>IF('Raw Model Output'!S2804 &gt; -990,'Raw Model Output'!S2804+'Bias Values'!Q2804,-999)</f>
        <v>21.2743</v>
      </c>
      <c r="T2804" s="1">
        <f>IF('Raw Model Output'!T2804 &gt; -990,'Raw Model Output'!T2804+'Bias Values'!R2804,-999)</f>
        <v>8.5566999999999993</v>
      </c>
      <c r="U2804" s="1">
        <f>IF('Raw Model Output'!U2804 &gt; -990,'Raw Model Output'!U2804+'Bias Values'!S2804,-999)</f>
        <v>1.7524999999999995</v>
      </c>
      <c r="V2804" s="1">
        <f>IF('Raw Model Output'!V2804 &gt; -990,'Raw Model Output'!V2804+'Bias Values'!T2804,-999)</f>
        <v>2.2499999999999999E-2</v>
      </c>
      <c r="W2804" s="1">
        <f>IF('Raw Model Output'!W2804 &gt; -990,'Raw Model Output'!W2804+'Bias Values'!U2804,-999)</f>
        <v>2.76E-2</v>
      </c>
      <c r="X2804" s="1">
        <f>IF('Raw Model Output'!X2804 &gt; -990,'Raw Model Output'!X2804+'Bias Values'!V2804,-999)</f>
        <v>3.1741000000000001</v>
      </c>
      <c r="Y2804" s="1">
        <v>3.2145000000000001</v>
      </c>
      <c r="Z2804" s="1">
        <v>16.622900000000001</v>
      </c>
      <c r="AA2804" s="1">
        <v>0.86270000000000002</v>
      </c>
      <c r="AB2804" s="1">
        <v>0.58909999999999996</v>
      </c>
      <c r="AC2804" s="1">
        <v>16.321200000000001</v>
      </c>
      <c r="AD2804" s="1">
        <v>20.5016</v>
      </c>
      <c r="AE2804" s="1">
        <v>16.257000000000001</v>
      </c>
      <c r="AF2804" s="1">
        <v>11.755100000000001</v>
      </c>
      <c r="AG2804" s="1">
        <v>0</v>
      </c>
      <c r="AH2804" s="1">
        <v>0</v>
      </c>
      <c r="AI2804" s="1">
        <v>0.19139999999999999</v>
      </c>
      <c r="AJ2804" s="1">
        <v>0.33439999999999998</v>
      </c>
      <c r="AK2804" s="1">
        <v>0</v>
      </c>
      <c r="AL2804" s="1">
        <v>0.754</v>
      </c>
    </row>
    <row r="2805" spans="1:38" ht="10.5" x14ac:dyDescent="0.25">
      <c r="A2805" s="1" t="s">
        <v>1949</v>
      </c>
      <c r="B2805" s="1" t="s">
        <v>2187</v>
      </c>
      <c r="C2805" s="1" t="s">
        <v>1941</v>
      </c>
      <c r="D2805" s="1" t="s">
        <v>695</v>
      </c>
      <c r="E2805" s="1" t="s">
        <v>1835</v>
      </c>
      <c r="F2805" s="1" t="s">
        <v>5</v>
      </c>
      <c r="G2805" s="1">
        <v>2016</v>
      </c>
      <c r="H2805" s="1">
        <v>7</v>
      </c>
      <c r="I2805" s="1">
        <v>21</v>
      </c>
      <c r="J2805" s="1">
        <v>210</v>
      </c>
      <c r="K2805" s="1">
        <v>1251288.125</v>
      </c>
      <c r="L2805" s="1">
        <v>1237</v>
      </c>
      <c r="N2805" s="1">
        <v>3.2915000000000001</v>
      </c>
      <c r="O2805" s="1">
        <v>6.3341000000000003</v>
      </c>
      <c r="P2805" s="1">
        <f>IF('Raw Model Output'!P2805 &gt; -990,'Raw Model Output'!P2805+'Bias Values'!N2805,-999)</f>
        <v>3.9506999999999994</v>
      </c>
      <c r="Q2805" s="1">
        <f>IF('Raw Model Output'!Q2805 &gt; -990,'Raw Model Output'!Q2805+'Bias Values'!O2805,-999)</f>
        <v>5.9804000000000004</v>
      </c>
      <c r="R2805" s="1">
        <f>IF('Raw Model Output'!R2805 &gt; -990,'Raw Model Output'!R2805+'Bias Values'!P2805,-999)</f>
        <v>12.775499999999999</v>
      </c>
      <c r="S2805" s="1">
        <f>IF('Raw Model Output'!S2805 &gt; -990,'Raw Model Output'!S2805+'Bias Values'!Q2805,-999)</f>
        <v>12.4604</v>
      </c>
      <c r="T2805" s="1">
        <f>IF('Raw Model Output'!T2805 &gt; -990,'Raw Model Output'!T2805+'Bias Values'!R2805,-999)</f>
        <v>11.0181</v>
      </c>
      <c r="U2805" s="1">
        <f>IF('Raw Model Output'!U2805 &gt; -990,'Raw Model Output'!U2805+'Bias Values'!S2805,-999)</f>
        <v>10.4717</v>
      </c>
      <c r="V2805" s="1">
        <f>IF('Raw Model Output'!V2805 &gt; -990,'Raw Model Output'!V2805+'Bias Values'!T2805,-999)</f>
        <v>3.3099999999999997E-2</v>
      </c>
      <c r="W2805" s="1">
        <f>IF('Raw Model Output'!W2805 &gt; -990,'Raw Model Output'!W2805+'Bias Values'!U2805,-999)</f>
        <v>3.5799999999999998E-2</v>
      </c>
      <c r="X2805" s="1">
        <f>IF('Raw Model Output'!X2805 &gt; -990,'Raw Model Output'!X2805+'Bias Values'!V2805,-999)</f>
        <v>3.1741000000000001</v>
      </c>
      <c r="Y2805" s="1">
        <v>3.0160999999999998</v>
      </c>
      <c r="Z2805" s="1">
        <v>19.9329</v>
      </c>
      <c r="AA2805" s="1">
        <v>0.39800000000000002</v>
      </c>
      <c r="AB2805" s="1">
        <v>0.39800000000000002</v>
      </c>
      <c r="AC2805" s="1">
        <v>11.648999999999999</v>
      </c>
      <c r="AD2805" s="1">
        <v>13.927899999999999</v>
      </c>
      <c r="AE2805" s="1">
        <v>0</v>
      </c>
      <c r="AF2805" s="1">
        <v>0</v>
      </c>
      <c r="AG2805" s="1">
        <v>0</v>
      </c>
      <c r="AH2805" s="1">
        <v>0</v>
      </c>
      <c r="AI2805" s="1">
        <v>6.6699999999999995E-2</v>
      </c>
      <c r="AJ2805" s="1">
        <v>6.7599999999999993E-2</v>
      </c>
      <c r="AK2805" s="1">
        <v>0</v>
      </c>
      <c r="AL2805" s="1">
        <v>0.78769999999999996</v>
      </c>
    </row>
    <row r="2806" spans="1:38" ht="10.5" x14ac:dyDescent="0.25">
      <c r="A2806" s="1" t="s">
        <v>1950</v>
      </c>
      <c r="B2806" s="1" t="s">
        <v>2187</v>
      </c>
      <c r="C2806" s="1" t="s">
        <v>1941</v>
      </c>
      <c r="D2806" s="1" t="s">
        <v>695</v>
      </c>
      <c r="E2806" s="1" t="s">
        <v>1835</v>
      </c>
      <c r="F2806" s="1" t="s">
        <v>5</v>
      </c>
      <c r="G2806" s="1">
        <v>2017</v>
      </c>
      <c r="H2806" s="1">
        <v>5</v>
      </c>
      <c r="I2806" s="1">
        <v>24</v>
      </c>
      <c r="J2806" s="1">
        <v>291</v>
      </c>
      <c r="K2806" s="1">
        <v>1251288.125</v>
      </c>
      <c r="L2806" s="1">
        <v>1237</v>
      </c>
      <c r="N2806" s="1">
        <v>11.677199999999999</v>
      </c>
      <c r="O2806" s="1">
        <v>14.7873</v>
      </c>
      <c r="P2806" s="1">
        <f>IF('Raw Model Output'!P2806 &gt; -990,'Raw Model Output'!P2806+'Bias Values'!N2806,-999)</f>
        <v>11.4613</v>
      </c>
      <c r="Q2806" s="1">
        <f>IF('Raw Model Output'!Q2806 &gt; -990,'Raw Model Output'!Q2806+'Bias Values'!O2806,-999)</f>
        <v>14.815200000000001</v>
      </c>
      <c r="R2806" s="1">
        <f>IF('Raw Model Output'!R2806 &gt; -990,'Raw Model Output'!R2806+'Bias Values'!P2806,-999)</f>
        <v>14.6797</v>
      </c>
      <c r="S2806" s="1">
        <f>IF('Raw Model Output'!S2806 &gt; -990,'Raw Model Output'!S2806+'Bias Values'!Q2806,-999)</f>
        <v>14.3482</v>
      </c>
      <c r="T2806" s="1">
        <f>IF('Raw Model Output'!T2806 &gt; -990,'Raw Model Output'!T2806+'Bias Values'!R2806,-999)</f>
        <v>8.3185000000000002</v>
      </c>
      <c r="U2806" s="1">
        <f>IF('Raw Model Output'!U2806 &gt; -990,'Raw Model Output'!U2806+'Bias Values'!S2806,-999)</f>
        <v>7.3914999999999997</v>
      </c>
      <c r="V2806" s="1">
        <f>IF('Raw Model Output'!V2806 &gt; -990,'Raw Model Output'!V2806+'Bias Values'!T2806,-999)</f>
        <v>1.55E-2</v>
      </c>
      <c r="W2806" s="1">
        <f>IF('Raw Model Output'!W2806 &gt; -990,'Raw Model Output'!W2806+'Bias Values'!U2806,-999)</f>
        <v>1.9300000000000001E-2</v>
      </c>
      <c r="X2806" s="1">
        <f>IF('Raw Model Output'!X2806 &gt; -990,'Raw Model Output'!X2806+'Bias Values'!V2806,-999)</f>
        <v>3.1743000000000001</v>
      </c>
      <c r="Y2806" s="1">
        <v>3.3538999999999999</v>
      </c>
      <c r="Z2806" s="1">
        <v>20.077100000000002</v>
      </c>
      <c r="AA2806" s="1">
        <v>1.5944</v>
      </c>
      <c r="AB2806" s="1">
        <v>0.58909999999999996</v>
      </c>
      <c r="AC2806" s="1">
        <v>16.534400000000002</v>
      </c>
      <c r="AD2806" s="1">
        <v>20.706600000000002</v>
      </c>
      <c r="AE2806" s="1">
        <v>18.751799999999999</v>
      </c>
      <c r="AF2806" s="1">
        <v>16.5015</v>
      </c>
      <c r="AG2806" s="1">
        <v>2.5002</v>
      </c>
      <c r="AH2806" s="1">
        <v>0</v>
      </c>
      <c r="AI2806" s="1">
        <v>4.2799999999999998E-2</v>
      </c>
      <c r="AJ2806" s="1">
        <v>0.38009999999999999</v>
      </c>
      <c r="AK2806" s="1">
        <v>0</v>
      </c>
      <c r="AL2806" s="1">
        <v>0.71330000000000005</v>
      </c>
    </row>
    <row r="2807" spans="1:38" ht="10.5" x14ac:dyDescent="0.25">
      <c r="A2807" s="1" t="s">
        <v>1951</v>
      </c>
      <c r="B2807" s="1" t="s">
        <v>2187</v>
      </c>
      <c r="C2807" s="1" t="s">
        <v>1941</v>
      </c>
      <c r="D2807" s="1" t="s">
        <v>695</v>
      </c>
      <c r="E2807" s="1" t="s">
        <v>1835</v>
      </c>
      <c r="F2807" s="1" t="s">
        <v>5</v>
      </c>
      <c r="G2807" s="1">
        <v>2017</v>
      </c>
      <c r="H2807" s="1">
        <v>10</v>
      </c>
      <c r="I2807" s="1">
        <v>19</v>
      </c>
      <c r="J2807" s="1">
        <v>294</v>
      </c>
      <c r="K2807" s="1">
        <v>1251288.125</v>
      </c>
      <c r="L2807" s="1">
        <v>1237</v>
      </c>
      <c r="N2807" s="1">
        <v>-999</v>
      </c>
      <c r="O2807" s="1">
        <v>-999</v>
      </c>
      <c r="P2807" s="1">
        <f>IF('Raw Model Output'!P2807 &gt; -990,'Raw Model Output'!P2807+'Bias Values'!N2807,-999)</f>
        <v>-999</v>
      </c>
      <c r="Q2807" s="1">
        <f>IF('Raw Model Output'!Q2807 &gt; -990,'Raw Model Output'!Q2807+'Bias Values'!O2807,-999)</f>
        <v>-999</v>
      </c>
      <c r="R2807" s="1">
        <f>IF('Raw Model Output'!R2807 &gt; -990,'Raw Model Output'!R2807+'Bias Values'!P2807,-999)</f>
        <v>-999</v>
      </c>
      <c r="S2807" s="1">
        <f>IF('Raw Model Output'!S2807 &gt; -990,'Raw Model Output'!S2807+'Bias Values'!Q2807,-999)</f>
        <v>-999</v>
      </c>
      <c r="T2807" s="1">
        <f>IF('Raw Model Output'!T2807 &gt; -990,'Raw Model Output'!T2807+'Bias Values'!R2807,-999)</f>
        <v>-999</v>
      </c>
      <c r="U2807" s="1">
        <f>IF('Raw Model Output'!U2807 &gt; -990,'Raw Model Output'!U2807+'Bias Values'!S2807,-999)</f>
        <v>-999</v>
      </c>
      <c r="V2807" s="1">
        <f>IF('Raw Model Output'!V2807 &gt; -990,'Raw Model Output'!V2807+'Bias Values'!T2807,-999)</f>
        <v>-999</v>
      </c>
      <c r="W2807" s="1">
        <f>IF('Raw Model Output'!W2807 &gt; -990,'Raw Model Output'!W2807+'Bias Values'!U2807,-999)</f>
        <v>-999</v>
      </c>
      <c r="X2807" s="1">
        <f>IF('Raw Model Output'!X2807 &gt; -990,'Raw Model Output'!X2807+'Bias Values'!V2807,-999)</f>
        <v>-999</v>
      </c>
      <c r="Y2807" s="1">
        <v>-999</v>
      </c>
      <c r="Z2807" s="1">
        <v>-999</v>
      </c>
      <c r="AA2807" s="1">
        <v>-999</v>
      </c>
      <c r="AB2807" s="1">
        <v>-999</v>
      </c>
      <c r="AC2807" s="1">
        <v>-999</v>
      </c>
      <c r="AD2807" s="1">
        <v>-999</v>
      </c>
      <c r="AE2807" s="1">
        <v>-999</v>
      </c>
      <c r="AF2807" s="1">
        <v>-999</v>
      </c>
      <c r="AG2807" s="1">
        <v>-999</v>
      </c>
      <c r="AH2807" s="1">
        <v>-999</v>
      </c>
      <c r="AI2807" s="1">
        <v>-999</v>
      </c>
      <c r="AJ2807" s="1">
        <v>-999</v>
      </c>
      <c r="AK2807" s="1">
        <v>-999</v>
      </c>
      <c r="AL2807" s="1">
        <v>-999</v>
      </c>
    </row>
    <row r="2808" spans="1:38" ht="10.5" x14ac:dyDescent="0.25">
      <c r="A2808" s="1" t="s">
        <v>1952</v>
      </c>
      <c r="B2808" s="1" t="s">
        <v>2187</v>
      </c>
      <c r="C2808" s="1" t="s">
        <v>1941</v>
      </c>
      <c r="D2808" s="1" t="s">
        <v>695</v>
      </c>
      <c r="E2808" s="1" t="s">
        <v>1835</v>
      </c>
      <c r="F2808" s="1" t="s">
        <v>5</v>
      </c>
      <c r="G2808" s="1">
        <v>2018</v>
      </c>
      <c r="H2808" s="1">
        <v>1</v>
      </c>
      <c r="I2808" s="1">
        <v>10</v>
      </c>
      <c r="J2808" s="1">
        <v>297</v>
      </c>
      <c r="K2808" s="1">
        <v>1251288.125</v>
      </c>
      <c r="L2808" s="1">
        <v>1237</v>
      </c>
      <c r="N2808" s="1">
        <v>-999</v>
      </c>
      <c r="O2808" s="1">
        <v>-999</v>
      </c>
      <c r="P2808" s="1">
        <f>IF('Raw Model Output'!P2808 &gt; -990,'Raw Model Output'!P2808+'Bias Values'!N2808,-999)</f>
        <v>-999</v>
      </c>
      <c r="Q2808" s="1">
        <f>IF('Raw Model Output'!Q2808 &gt; -990,'Raw Model Output'!Q2808+'Bias Values'!O2808,-999)</f>
        <v>-999</v>
      </c>
      <c r="R2808" s="1">
        <f>IF('Raw Model Output'!R2808 &gt; -990,'Raw Model Output'!R2808+'Bias Values'!P2808,-999)</f>
        <v>-999</v>
      </c>
      <c r="S2808" s="1">
        <f>IF('Raw Model Output'!S2808 &gt; -990,'Raw Model Output'!S2808+'Bias Values'!Q2808,-999)</f>
        <v>-999</v>
      </c>
      <c r="T2808" s="1">
        <f>IF('Raw Model Output'!T2808 &gt; -990,'Raw Model Output'!T2808+'Bias Values'!R2808,-999)</f>
        <v>-999</v>
      </c>
      <c r="U2808" s="1">
        <f>IF('Raw Model Output'!U2808 &gt; -990,'Raw Model Output'!U2808+'Bias Values'!S2808,-999)</f>
        <v>-999</v>
      </c>
      <c r="V2808" s="1">
        <f>IF('Raw Model Output'!V2808 &gt; -990,'Raw Model Output'!V2808+'Bias Values'!T2808,-999)</f>
        <v>-999</v>
      </c>
      <c r="W2808" s="1">
        <f>IF('Raw Model Output'!W2808 &gt; -990,'Raw Model Output'!W2808+'Bias Values'!U2808,-999)</f>
        <v>-999</v>
      </c>
      <c r="X2808" s="1">
        <f>IF('Raw Model Output'!X2808 &gt; -990,'Raw Model Output'!X2808+'Bias Values'!V2808,-999)</f>
        <v>-999</v>
      </c>
      <c r="Y2808" s="1">
        <v>-999</v>
      </c>
      <c r="Z2808" s="1">
        <v>-999</v>
      </c>
      <c r="AA2808" s="1">
        <v>-999</v>
      </c>
      <c r="AB2808" s="1">
        <v>-999</v>
      </c>
      <c r="AC2808" s="1">
        <v>-999</v>
      </c>
      <c r="AD2808" s="1">
        <v>-999</v>
      </c>
      <c r="AE2808" s="1">
        <v>-999</v>
      </c>
      <c r="AF2808" s="1">
        <v>-999</v>
      </c>
      <c r="AG2808" s="1">
        <v>-999</v>
      </c>
      <c r="AH2808" s="1">
        <v>-999</v>
      </c>
      <c r="AI2808" s="1">
        <v>-999</v>
      </c>
      <c r="AJ2808" s="1">
        <v>-999</v>
      </c>
      <c r="AK2808" s="1">
        <v>-999</v>
      </c>
      <c r="AL2808" s="1">
        <v>-999</v>
      </c>
    </row>
    <row r="2809" spans="1:38" ht="10.5" x14ac:dyDescent="0.25">
      <c r="A2809" s="1" t="s">
        <v>1953</v>
      </c>
      <c r="B2809" s="1" t="s">
        <v>2187</v>
      </c>
      <c r="C2809" s="1" t="s">
        <v>1941</v>
      </c>
      <c r="D2809" s="1" t="s">
        <v>695</v>
      </c>
      <c r="E2809" s="1" t="s">
        <v>1835</v>
      </c>
      <c r="F2809" s="1" t="s">
        <v>5</v>
      </c>
      <c r="G2809" s="1">
        <v>2017</v>
      </c>
      <c r="H2809" s="1">
        <v>6</v>
      </c>
      <c r="I2809" s="1">
        <v>21</v>
      </c>
      <c r="J2809" s="1">
        <v>300</v>
      </c>
      <c r="K2809" s="1">
        <v>1251288.125</v>
      </c>
      <c r="L2809" s="1">
        <v>1237</v>
      </c>
      <c r="N2809" s="1">
        <v>20.6829</v>
      </c>
      <c r="O2809" s="1">
        <v>31.519600000000001</v>
      </c>
      <c r="P2809" s="1">
        <f>IF('Raw Model Output'!P2809 &gt; -990,'Raw Model Output'!P2809+'Bias Values'!N2809,-999)</f>
        <v>10.007000000000001</v>
      </c>
      <c r="Q2809" s="1">
        <f>IF('Raw Model Output'!Q2809 &gt; -990,'Raw Model Output'!Q2809+'Bias Values'!O2809,-999)</f>
        <v>33.0702</v>
      </c>
      <c r="R2809" s="1">
        <f>IF('Raw Model Output'!R2809 &gt; -990,'Raw Model Output'!R2809+'Bias Values'!P2809,-999)</f>
        <v>15.9963</v>
      </c>
      <c r="S2809" s="1">
        <f>IF('Raw Model Output'!S2809 &gt; -990,'Raw Model Output'!S2809+'Bias Values'!Q2809,-999)</f>
        <v>19.0244</v>
      </c>
      <c r="T2809" s="1">
        <f>IF('Raw Model Output'!T2809 &gt; -990,'Raw Model Output'!T2809+'Bias Values'!R2809,-999)</f>
        <v>8.3208000000000002</v>
      </c>
      <c r="U2809" s="1">
        <f>IF('Raw Model Output'!U2809 &gt; -990,'Raw Model Output'!U2809+'Bias Values'!S2809,-999)</f>
        <v>-0.36050000000000004</v>
      </c>
      <c r="V2809" s="1">
        <f>IF('Raw Model Output'!V2809 &gt; -990,'Raw Model Output'!V2809+'Bias Values'!T2809,-999)</f>
        <v>1.7999999999999999E-2</v>
      </c>
      <c r="W2809" s="1">
        <f>IF('Raw Model Output'!W2809 &gt; -990,'Raw Model Output'!W2809+'Bias Values'!U2809,-999)</f>
        <v>1.8200000000000001E-2</v>
      </c>
      <c r="X2809" s="1">
        <f>IF('Raw Model Output'!X2809 &gt; -990,'Raw Model Output'!X2809+'Bias Values'!V2809,-999)</f>
        <v>3.1741000000000001</v>
      </c>
      <c r="Y2809" s="1">
        <v>8.0185999999999993</v>
      </c>
      <c r="Z2809" s="1">
        <v>75.765900000000002</v>
      </c>
      <c r="AA2809" s="1">
        <v>30.359100000000002</v>
      </c>
      <c r="AB2809" s="1">
        <v>2.4645999999999999</v>
      </c>
      <c r="AC2809" s="1">
        <v>13.931800000000001</v>
      </c>
      <c r="AD2809" s="1">
        <v>15.934100000000001</v>
      </c>
      <c r="AE2809" s="1">
        <v>20.001899999999999</v>
      </c>
      <c r="AF2809" s="1">
        <v>0</v>
      </c>
      <c r="AG2809" s="1">
        <v>0</v>
      </c>
      <c r="AH2809" s="1">
        <v>0</v>
      </c>
      <c r="AI2809" s="1">
        <v>0.17560000000000001</v>
      </c>
      <c r="AJ2809" s="1">
        <v>0.14230000000000001</v>
      </c>
      <c r="AK2809" s="1">
        <v>0</v>
      </c>
      <c r="AL2809" s="1">
        <v>0.80159999999999998</v>
      </c>
    </row>
    <row r="2810" spans="1:38" ht="10.5" x14ac:dyDescent="0.25">
      <c r="A2810" s="1" t="s">
        <v>1954</v>
      </c>
      <c r="B2810" s="1" t="s">
        <v>2187</v>
      </c>
      <c r="C2810" s="1" t="s">
        <v>1955</v>
      </c>
      <c r="D2810" s="1" t="s">
        <v>695</v>
      </c>
      <c r="E2810" s="1" t="s">
        <v>1835</v>
      </c>
      <c r="F2810" s="1" t="s">
        <v>5</v>
      </c>
      <c r="G2810" s="1">
        <v>2013</v>
      </c>
      <c r="H2810" s="1">
        <v>5</v>
      </c>
      <c r="I2810" s="1">
        <v>1</v>
      </c>
      <c r="J2810" s="1">
        <v>7</v>
      </c>
      <c r="K2810" s="1">
        <v>1251288.125</v>
      </c>
      <c r="L2810" s="1">
        <v>1237</v>
      </c>
      <c r="N2810" s="1">
        <v>17.207899999999999</v>
      </c>
      <c r="O2810" s="1">
        <v>22.343499999999999</v>
      </c>
      <c r="P2810" s="1">
        <f>IF('Raw Model Output'!P2810 &gt; -990,'Raw Model Output'!P2810+'Bias Values'!N2810,-999)</f>
        <v>22.189599999999999</v>
      </c>
      <c r="Q2810" s="1">
        <f>IF('Raw Model Output'!Q2810 &gt; -990,'Raw Model Output'!Q2810+'Bias Values'!O2810,-999)</f>
        <v>31.756599999999999</v>
      </c>
      <c r="R2810" s="1">
        <f>IF('Raw Model Output'!R2810 &gt; -990,'Raw Model Output'!R2810+'Bias Values'!P2810,-999)</f>
        <v>19.497299999999999</v>
      </c>
      <c r="S2810" s="1">
        <f>IF('Raw Model Output'!S2810 &gt; -990,'Raw Model Output'!S2810+'Bias Values'!Q2810,-999)</f>
        <v>19.4892</v>
      </c>
      <c r="T2810" s="1">
        <f>IF('Raw Model Output'!T2810 &gt; -990,'Raw Model Output'!T2810+'Bias Values'!R2810,-999)</f>
        <v>4.9391999999999996</v>
      </c>
      <c r="U2810" s="1">
        <f>IF('Raw Model Output'!U2810 &gt; -990,'Raw Model Output'!U2810+'Bias Values'!S2810,-999)</f>
        <v>1.2241</v>
      </c>
      <c r="V2810" s="1">
        <f>IF('Raw Model Output'!V2810 &gt; -990,'Raw Model Output'!V2810+'Bias Values'!T2810,-999)</f>
        <v>5.3999999999999999E-2</v>
      </c>
      <c r="W2810" s="1">
        <f>IF('Raw Model Output'!W2810 &gt; -990,'Raw Model Output'!W2810+'Bias Values'!U2810,-999)</f>
        <v>4.8599999999999997E-2</v>
      </c>
      <c r="X2810" s="1">
        <f>IF('Raw Model Output'!X2810 &gt; -990,'Raw Model Output'!X2810+'Bias Values'!V2810,-999)</f>
        <v>3.7948</v>
      </c>
      <c r="Y2810" s="1">
        <v>9.5670000000000002</v>
      </c>
      <c r="Z2810" s="1">
        <v>87.692599999999999</v>
      </c>
      <c r="AA2810" s="1">
        <v>97.7958</v>
      </c>
      <c r="AB2810" s="1">
        <v>89.110900000000001</v>
      </c>
      <c r="AC2810" s="1">
        <v>22.609000000000002</v>
      </c>
      <c r="AD2810" s="1">
        <v>27.299399999999999</v>
      </c>
      <c r="AE2810" s="1">
        <v>26.7608</v>
      </c>
      <c r="AF2810" s="1">
        <v>27.260999999999999</v>
      </c>
      <c r="AG2810" s="1">
        <v>23.0093</v>
      </c>
      <c r="AH2810" s="1">
        <v>0</v>
      </c>
      <c r="AI2810" s="1">
        <v>0</v>
      </c>
      <c r="AJ2810" s="1">
        <v>0.3851</v>
      </c>
      <c r="AK2810" s="1">
        <v>0</v>
      </c>
      <c r="AL2810" s="1">
        <v>0.59899999999999998</v>
      </c>
    </row>
    <row r="2811" spans="1:38" ht="10.5" x14ac:dyDescent="0.25">
      <c r="A2811" s="1" t="s">
        <v>1956</v>
      </c>
      <c r="B2811" s="1" t="s">
        <v>2187</v>
      </c>
      <c r="C2811" s="1" t="s">
        <v>1955</v>
      </c>
      <c r="D2811" s="1" t="s">
        <v>695</v>
      </c>
      <c r="E2811" s="1" t="s">
        <v>1835</v>
      </c>
      <c r="F2811" s="1" t="s">
        <v>5</v>
      </c>
      <c r="G2811" s="1">
        <v>2014</v>
      </c>
      <c r="H2811" s="1">
        <v>5</v>
      </c>
      <c r="I2811" s="1">
        <v>20</v>
      </c>
      <c r="J2811" s="1">
        <v>8</v>
      </c>
      <c r="K2811" s="1">
        <v>1251288.125</v>
      </c>
      <c r="L2811" s="1">
        <v>1237</v>
      </c>
      <c r="N2811" s="1">
        <v>21.232099999999999</v>
      </c>
      <c r="O2811" s="1">
        <v>23.191199999999998</v>
      </c>
      <c r="P2811" s="1">
        <f>IF('Raw Model Output'!P2811 &gt; -990,'Raw Model Output'!P2811+'Bias Values'!N2811,-999)</f>
        <v>17.441600000000001</v>
      </c>
      <c r="Q2811" s="1">
        <f>IF('Raw Model Output'!Q2811 &gt; -990,'Raw Model Output'!Q2811+'Bias Values'!O2811,-999)</f>
        <v>21.653400000000001</v>
      </c>
      <c r="R2811" s="1">
        <f>IF('Raw Model Output'!R2811 &gt; -990,'Raw Model Output'!R2811+'Bias Values'!P2811,-999)</f>
        <v>18.286000000000001</v>
      </c>
      <c r="S2811" s="1">
        <f>IF('Raw Model Output'!S2811 &gt; -990,'Raw Model Output'!S2811+'Bias Values'!Q2811,-999)</f>
        <v>16.748999999999999</v>
      </c>
      <c r="T2811" s="1">
        <f>IF('Raw Model Output'!T2811 &gt; -990,'Raw Model Output'!T2811+'Bias Values'!R2811,-999)</f>
        <v>7.0328999999999997</v>
      </c>
      <c r="U2811" s="1">
        <f>IF('Raw Model Output'!U2811 &gt; -990,'Raw Model Output'!U2811+'Bias Values'!S2811,-999)</f>
        <v>4.8895999999999997</v>
      </c>
      <c r="V2811" s="1">
        <f>IF('Raw Model Output'!V2811 &gt; -990,'Raw Model Output'!V2811+'Bias Values'!T2811,-999)</f>
        <v>1.24E-2</v>
      </c>
      <c r="W2811" s="1">
        <f>IF('Raw Model Output'!W2811 &gt; -990,'Raw Model Output'!W2811+'Bias Values'!U2811,-999)</f>
        <v>2.3E-2</v>
      </c>
      <c r="X2811" s="1">
        <f>IF('Raw Model Output'!X2811 &gt; -990,'Raw Model Output'!X2811+'Bias Values'!V2811,-999)</f>
        <v>9.4252000000000002</v>
      </c>
      <c r="Y2811" s="1">
        <v>4.2118000000000002</v>
      </c>
      <c r="Z2811" s="1">
        <v>21.103200000000001</v>
      </c>
      <c r="AA2811" s="1">
        <v>21.754799999999999</v>
      </c>
      <c r="AB2811" s="1">
        <v>3.5047999999999999</v>
      </c>
      <c r="AC2811" s="1">
        <v>18.130700000000001</v>
      </c>
      <c r="AD2811" s="1">
        <v>21.295300000000001</v>
      </c>
      <c r="AE2811" s="1">
        <v>17.503399999999999</v>
      </c>
      <c r="AF2811" s="1">
        <v>18.253499999999999</v>
      </c>
      <c r="AG2811" s="1">
        <v>2.2504</v>
      </c>
      <c r="AH2811" s="1">
        <v>0</v>
      </c>
      <c r="AI2811" s="1">
        <v>7.6E-3</v>
      </c>
      <c r="AJ2811" s="1">
        <v>0.50129999999999997</v>
      </c>
      <c r="AK2811" s="1">
        <v>0</v>
      </c>
      <c r="AL2811" s="1">
        <v>0.62409999999999999</v>
      </c>
    </row>
    <row r="2812" spans="1:38" ht="10.5" x14ac:dyDescent="0.25">
      <c r="A2812" s="1" t="s">
        <v>1957</v>
      </c>
      <c r="B2812" s="1" t="s">
        <v>2187</v>
      </c>
      <c r="C2812" s="1" t="s">
        <v>1955</v>
      </c>
      <c r="D2812" s="1" t="s">
        <v>695</v>
      </c>
      <c r="E2812" s="1" t="s">
        <v>1835</v>
      </c>
      <c r="F2812" s="1" t="s">
        <v>5</v>
      </c>
      <c r="G2812" s="1">
        <v>2013</v>
      </c>
      <c r="H2812" s="1">
        <v>10</v>
      </c>
      <c r="I2812" s="1">
        <v>23</v>
      </c>
      <c r="J2812" s="1">
        <v>9</v>
      </c>
      <c r="K2812" s="1">
        <v>1251288.125</v>
      </c>
      <c r="L2812" s="1">
        <v>1237</v>
      </c>
      <c r="N2812" s="1">
        <v>2.3639000000000001</v>
      </c>
      <c r="O2812" s="1">
        <v>2.4603999999999999</v>
      </c>
      <c r="P2812" s="1">
        <f>IF('Raw Model Output'!P2812 &gt; -990,'Raw Model Output'!P2812+'Bias Values'!N2812,-999)</f>
        <v>3.2496999999999998</v>
      </c>
      <c r="Q2812" s="1">
        <f>IF('Raw Model Output'!Q2812 &gt; -990,'Raw Model Output'!Q2812+'Bias Values'!O2812,-999)</f>
        <v>4.8875000000000002</v>
      </c>
      <c r="R2812" s="1">
        <f>IF('Raw Model Output'!R2812 &gt; -990,'Raw Model Output'!R2812+'Bias Values'!P2812,-999)</f>
        <v>18.6023</v>
      </c>
      <c r="S2812" s="1">
        <f>IF('Raw Model Output'!S2812 &gt; -990,'Raw Model Output'!S2812+'Bias Values'!Q2812,-999)</f>
        <v>17.405200000000001</v>
      </c>
      <c r="T2812" s="1">
        <f>IF('Raw Model Output'!T2812 &gt; -990,'Raw Model Output'!T2812+'Bias Values'!R2812,-999)</f>
        <v>7.5975000000000001</v>
      </c>
      <c r="U2812" s="1">
        <f>IF('Raw Model Output'!U2812 &gt; -990,'Raw Model Output'!U2812+'Bias Values'!S2812,-999)</f>
        <v>7.2378999999999998</v>
      </c>
      <c r="V2812" s="1">
        <f>IF('Raw Model Output'!V2812 &gt; -990,'Raw Model Output'!V2812+'Bias Values'!T2812,-999)</f>
        <v>2.4199999999999999E-2</v>
      </c>
      <c r="W2812" s="1">
        <f>IF('Raw Model Output'!W2812 &gt; -990,'Raw Model Output'!W2812+'Bias Values'!U2812,-999)</f>
        <v>2.3800000000000002E-2</v>
      </c>
      <c r="X2812" s="1">
        <f>IF('Raw Model Output'!X2812 &gt; -990,'Raw Model Output'!X2812+'Bias Values'!V2812,-999)</f>
        <v>3.1743999999999999</v>
      </c>
      <c r="Y2812" s="1">
        <v>1.6377999999999999</v>
      </c>
      <c r="Z2812" s="1">
        <v>8.1893999999999991</v>
      </c>
      <c r="AA2812" s="1">
        <v>0.29709999999999998</v>
      </c>
      <c r="AB2812" s="1">
        <v>0.1067</v>
      </c>
      <c r="AC2812" s="1">
        <v>18.701499999999999</v>
      </c>
      <c r="AD2812" s="1">
        <v>20.116299999999999</v>
      </c>
      <c r="AE2812" s="1">
        <v>0</v>
      </c>
      <c r="AF2812" s="1">
        <v>0</v>
      </c>
      <c r="AG2812" s="1">
        <v>0</v>
      </c>
      <c r="AH2812" s="1">
        <v>0</v>
      </c>
      <c r="AI2812" s="1">
        <v>1.43E-2</v>
      </c>
      <c r="AJ2812" s="1">
        <v>1.8700000000000001E-2</v>
      </c>
      <c r="AK2812" s="1">
        <v>0</v>
      </c>
      <c r="AL2812" s="1">
        <v>0.89600000000000002</v>
      </c>
    </row>
    <row r="2813" spans="1:38" ht="10.5" x14ac:dyDescent="0.25">
      <c r="A2813" s="1" t="s">
        <v>1958</v>
      </c>
      <c r="B2813" s="1" t="s">
        <v>2187</v>
      </c>
      <c r="C2813" s="1" t="s">
        <v>1955</v>
      </c>
      <c r="D2813" s="1" t="s">
        <v>695</v>
      </c>
      <c r="E2813" s="1" t="s">
        <v>1835</v>
      </c>
      <c r="F2813" s="1" t="s">
        <v>5</v>
      </c>
      <c r="G2813" s="1">
        <v>2014</v>
      </c>
      <c r="H2813" s="1">
        <v>2</v>
      </c>
      <c r="I2813" s="1">
        <v>10</v>
      </c>
      <c r="J2813" s="1">
        <v>10</v>
      </c>
      <c r="K2813" s="1">
        <v>1251288.125</v>
      </c>
      <c r="L2813" s="1">
        <v>1237</v>
      </c>
      <c r="N2813" s="1">
        <v>-999</v>
      </c>
      <c r="O2813" s="1">
        <v>-999</v>
      </c>
      <c r="P2813" s="1">
        <f>IF('Raw Model Output'!P2813 &gt; -990,'Raw Model Output'!P2813+'Bias Values'!N2813,-999)</f>
        <v>-999</v>
      </c>
      <c r="Q2813" s="1">
        <f>IF('Raw Model Output'!Q2813 &gt; -990,'Raw Model Output'!Q2813+'Bias Values'!O2813,-999)</f>
        <v>-999</v>
      </c>
      <c r="R2813" s="1">
        <f>IF('Raw Model Output'!R2813 &gt; -990,'Raw Model Output'!R2813+'Bias Values'!P2813,-999)</f>
        <v>-999</v>
      </c>
      <c r="S2813" s="1">
        <f>IF('Raw Model Output'!S2813 &gt; -990,'Raw Model Output'!S2813+'Bias Values'!Q2813,-999)</f>
        <v>-999</v>
      </c>
      <c r="T2813" s="1">
        <f>IF('Raw Model Output'!T2813 &gt; -990,'Raw Model Output'!T2813+'Bias Values'!R2813,-999)</f>
        <v>-999</v>
      </c>
      <c r="U2813" s="1">
        <f>IF('Raw Model Output'!U2813 &gt; -990,'Raw Model Output'!U2813+'Bias Values'!S2813,-999)</f>
        <v>-999</v>
      </c>
      <c r="V2813" s="1">
        <f>IF('Raw Model Output'!V2813 &gt; -990,'Raw Model Output'!V2813+'Bias Values'!T2813,-999)</f>
        <v>-999</v>
      </c>
      <c r="W2813" s="1">
        <f>IF('Raw Model Output'!W2813 &gt; -990,'Raw Model Output'!W2813+'Bias Values'!U2813,-999)</f>
        <v>-999</v>
      </c>
      <c r="X2813" s="1">
        <f>IF('Raw Model Output'!X2813 &gt; -990,'Raw Model Output'!X2813+'Bias Values'!V2813,-999)</f>
        <v>-999</v>
      </c>
      <c r="Y2813" s="1">
        <v>-999</v>
      </c>
      <c r="Z2813" s="1">
        <v>-999</v>
      </c>
      <c r="AA2813" s="1">
        <v>-999</v>
      </c>
      <c r="AB2813" s="1">
        <v>-999</v>
      </c>
      <c r="AC2813" s="1">
        <v>-999</v>
      </c>
      <c r="AD2813" s="1">
        <v>-999</v>
      </c>
      <c r="AE2813" s="1">
        <v>-999</v>
      </c>
      <c r="AF2813" s="1">
        <v>-999</v>
      </c>
      <c r="AG2813" s="1">
        <v>-999</v>
      </c>
      <c r="AH2813" s="1">
        <v>-999</v>
      </c>
      <c r="AI2813" s="1">
        <v>-999</v>
      </c>
      <c r="AJ2813" s="1">
        <v>-999</v>
      </c>
      <c r="AK2813" s="1">
        <v>-999</v>
      </c>
      <c r="AL2813" s="1">
        <v>-999</v>
      </c>
    </row>
    <row r="2814" spans="1:38" ht="10.5" x14ac:dyDescent="0.25">
      <c r="A2814" s="1" t="s">
        <v>1959</v>
      </c>
      <c r="B2814" s="1" t="s">
        <v>2187</v>
      </c>
      <c r="C2814" s="1" t="s">
        <v>1955</v>
      </c>
      <c r="D2814" s="1" t="s">
        <v>695</v>
      </c>
      <c r="E2814" s="1" t="s">
        <v>1835</v>
      </c>
      <c r="F2814" s="1" t="s">
        <v>5</v>
      </c>
      <c r="G2814" s="1">
        <v>2013</v>
      </c>
      <c r="H2814" s="1">
        <v>7</v>
      </c>
      <c r="I2814" s="1">
        <v>29</v>
      </c>
      <c r="J2814" s="1">
        <v>11</v>
      </c>
      <c r="K2814" s="1">
        <v>1251288.125</v>
      </c>
      <c r="L2814" s="1">
        <v>1237</v>
      </c>
      <c r="N2814" s="1">
        <v>0.73089999999999999</v>
      </c>
      <c r="O2814" s="1">
        <v>0.79259999999999997</v>
      </c>
      <c r="P2814" s="1">
        <f>IF('Raw Model Output'!P2814 &gt; -990,'Raw Model Output'!P2814+'Bias Values'!N2814,-999)</f>
        <v>2.4666000000000001</v>
      </c>
      <c r="Q2814" s="1">
        <f>IF('Raw Model Output'!Q2814 &gt; -990,'Raw Model Output'!Q2814+'Bias Values'!O2814,-999)</f>
        <v>2.9369999999999998</v>
      </c>
      <c r="R2814" s="1">
        <f>IF('Raw Model Output'!R2814 &gt; -990,'Raw Model Output'!R2814+'Bias Values'!P2814,-999)</f>
        <v>12.978</v>
      </c>
      <c r="S2814" s="1">
        <f>IF('Raw Model Output'!S2814 &gt; -990,'Raw Model Output'!S2814+'Bias Values'!Q2814,-999)</f>
        <v>12.8201</v>
      </c>
      <c r="T2814" s="1">
        <f>IF('Raw Model Output'!T2814 &gt; -990,'Raw Model Output'!T2814+'Bias Values'!R2814,-999)</f>
        <v>9.2017000000000007</v>
      </c>
      <c r="U2814" s="1">
        <f>IF('Raw Model Output'!U2814 &gt; -990,'Raw Model Output'!U2814+'Bias Values'!S2814,-999)</f>
        <v>9.1353000000000009</v>
      </c>
      <c r="V2814" s="1">
        <f>IF('Raw Model Output'!V2814 &gt; -990,'Raw Model Output'!V2814+'Bias Values'!T2814,-999)</f>
        <v>3.9399999999999998E-2</v>
      </c>
      <c r="W2814" s="1">
        <f>IF('Raw Model Output'!W2814 &gt; -990,'Raw Model Output'!W2814+'Bias Values'!U2814,-999)</f>
        <v>4.0899999999999999E-2</v>
      </c>
      <c r="X2814" s="1">
        <f>IF('Raw Model Output'!X2814 &gt; -990,'Raw Model Output'!X2814+'Bias Values'!V2814,-999)</f>
        <v>3.1743999999999999</v>
      </c>
      <c r="Y2814" s="1">
        <v>0.47039999999999998</v>
      </c>
      <c r="Z2814" s="1">
        <v>2.2473999999999998</v>
      </c>
      <c r="AA2814" s="1">
        <v>0.16880000000000001</v>
      </c>
      <c r="AB2814" s="1">
        <v>8.6499999999999994E-2</v>
      </c>
      <c r="AC2814" s="1">
        <v>12.2857</v>
      </c>
      <c r="AD2814" s="1">
        <v>14.254899999999999</v>
      </c>
      <c r="AE2814" s="1">
        <v>17.257000000000001</v>
      </c>
      <c r="AF2814" s="1">
        <v>0</v>
      </c>
      <c r="AG2814" s="1">
        <v>0</v>
      </c>
      <c r="AH2814" s="1">
        <v>0</v>
      </c>
      <c r="AI2814" s="1">
        <v>0.1951</v>
      </c>
      <c r="AJ2814" s="1">
        <v>0.14430000000000001</v>
      </c>
      <c r="AK2814" s="1">
        <v>0</v>
      </c>
      <c r="AL2814" s="1">
        <v>0.81179999999999997</v>
      </c>
    </row>
    <row r="2815" spans="1:38" ht="10.5" x14ac:dyDescent="0.25">
      <c r="A2815" s="1" t="s">
        <v>1960</v>
      </c>
      <c r="B2815" s="1" t="s">
        <v>2187</v>
      </c>
      <c r="C2815" s="1" t="s">
        <v>1955</v>
      </c>
      <c r="D2815" s="1" t="s">
        <v>695</v>
      </c>
      <c r="E2815" s="1" t="s">
        <v>1835</v>
      </c>
      <c r="F2815" s="1" t="s">
        <v>5</v>
      </c>
      <c r="G2815" s="1">
        <v>2016</v>
      </c>
      <c r="H2815" s="1">
        <v>10</v>
      </c>
      <c r="I2815" s="1">
        <v>20</v>
      </c>
      <c r="J2815" s="1">
        <v>211</v>
      </c>
      <c r="K2815" s="1">
        <v>1251288.125</v>
      </c>
      <c r="L2815" s="1">
        <v>1237</v>
      </c>
      <c r="N2815" s="1">
        <v>2.67</v>
      </c>
      <c r="O2815" s="1">
        <v>2.7875000000000001</v>
      </c>
      <c r="P2815" s="1">
        <f>IF('Raw Model Output'!P2815 &gt; -990,'Raw Model Output'!P2815+'Bias Values'!N2815,-999)</f>
        <v>3.6595999999999997</v>
      </c>
      <c r="Q2815" s="1">
        <f>IF('Raw Model Output'!Q2815 &gt; -990,'Raw Model Output'!Q2815+'Bias Values'!O2815,-999)</f>
        <v>3.4887999999999995</v>
      </c>
      <c r="R2815" s="1">
        <f>IF('Raw Model Output'!R2815 &gt; -990,'Raw Model Output'!R2815+'Bias Values'!P2815,-999)</f>
        <v>18.715999999999998</v>
      </c>
      <c r="S2815" s="1">
        <f>IF('Raw Model Output'!S2815 &gt; -990,'Raw Model Output'!S2815+'Bias Values'!Q2815,-999)</f>
        <v>-999</v>
      </c>
      <c r="T2815" s="1">
        <f>IF('Raw Model Output'!T2815 &gt; -990,'Raw Model Output'!T2815+'Bias Values'!R2815,-999)</f>
        <v>7.8483000000000001</v>
      </c>
      <c r="U2815" s="1">
        <f>IF('Raw Model Output'!U2815 &gt; -990,'Raw Model Output'!U2815+'Bias Values'!S2815,-999)</f>
        <v>13.3049</v>
      </c>
      <c r="V2815" s="1">
        <f>IF('Raw Model Output'!V2815 &gt; -990,'Raw Model Output'!V2815+'Bias Values'!T2815,-999)</f>
        <v>2.2599999999999999E-2</v>
      </c>
      <c r="W2815" s="1">
        <f>IF('Raw Model Output'!W2815 &gt; -990,'Raw Model Output'!W2815+'Bias Values'!U2815,-999)</f>
        <v>2.29E-2</v>
      </c>
      <c r="X2815" s="1">
        <f>IF('Raw Model Output'!X2815 &gt; -990,'Raw Model Output'!X2815+'Bias Values'!V2815,-999)</f>
        <v>7.4099000000000004</v>
      </c>
      <c r="Y2815" s="1">
        <v>2.2210999999999999</v>
      </c>
      <c r="Z2815" s="1">
        <v>8.6841000000000008</v>
      </c>
      <c r="AA2815" s="1">
        <v>0.1603</v>
      </c>
      <c r="AB2815" s="1">
        <v>0.1603</v>
      </c>
      <c r="AC2815" s="1">
        <v>15.8667</v>
      </c>
      <c r="AD2815" s="1">
        <v>19.1997</v>
      </c>
      <c r="AE2815" s="1">
        <v>0</v>
      </c>
      <c r="AF2815" s="1">
        <v>0</v>
      </c>
      <c r="AG2815" s="1">
        <v>0</v>
      </c>
      <c r="AH2815" s="1">
        <v>0</v>
      </c>
      <c r="AI2815" s="1">
        <v>1.6299999999999999E-2</v>
      </c>
      <c r="AJ2815" s="1">
        <v>2.01E-2</v>
      </c>
      <c r="AK2815" s="1">
        <v>0</v>
      </c>
      <c r="AL2815" s="1">
        <v>0.90759999999999996</v>
      </c>
    </row>
    <row r="2816" spans="1:38" ht="10.5" x14ac:dyDescent="0.25">
      <c r="A2816" s="1" t="s">
        <v>1961</v>
      </c>
      <c r="B2816" s="1" t="s">
        <v>2187</v>
      </c>
      <c r="C2816" s="1" t="s">
        <v>1955</v>
      </c>
      <c r="D2816" s="1" t="s">
        <v>695</v>
      </c>
      <c r="E2816" s="1" t="s">
        <v>1835</v>
      </c>
      <c r="F2816" s="1" t="s">
        <v>5</v>
      </c>
      <c r="G2816" s="1">
        <v>2017</v>
      </c>
      <c r="H2816" s="1">
        <v>2</v>
      </c>
      <c r="I2816" s="1">
        <v>7</v>
      </c>
      <c r="J2816" s="1">
        <v>212</v>
      </c>
      <c r="K2816" s="1">
        <v>1251288.125</v>
      </c>
      <c r="L2816" s="1">
        <v>1237</v>
      </c>
      <c r="N2816" s="1">
        <v>39.180700000000002</v>
      </c>
      <c r="O2816" s="1">
        <v>55.506999999999998</v>
      </c>
      <c r="P2816" s="1">
        <f>IF('Raw Model Output'!P2816 &gt; -990,'Raw Model Output'!P2816+'Bias Values'!N2816,-999)</f>
        <v>22.025200000000002</v>
      </c>
      <c r="Q2816" s="1">
        <f>IF('Raw Model Output'!Q2816 &gt; -990,'Raw Model Output'!Q2816+'Bias Values'!O2816,-999)</f>
        <v>32.0443</v>
      </c>
      <c r="R2816" s="1">
        <f>IF('Raw Model Output'!R2816 &gt; -990,'Raw Model Output'!R2816+'Bias Values'!P2816,-999)</f>
        <v>26.275000000000002</v>
      </c>
      <c r="S2816" s="1">
        <f>IF('Raw Model Output'!S2816 &gt; -990,'Raw Model Output'!S2816+'Bias Values'!Q2816,-999)</f>
        <v>29.046999999999997</v>
      </c>
      <c r="T2816" s="1">
        <f>IF('Raw Model Output'!T2816 &gt; -990,'Raw Model Output'!T2816+'Bias Values'!R2816,-999)</f>
        <v>7.3054999999999994</v>
      </c>
      <c r="U2816" s="1">
        <f>IF('Raw Model Output'!U2816 &gt; -990,'Raw Model Output'!U2816+'Bias Values'!S2816,-999)</f>
        <v>0.99469999999999992</v>
      </c>
      <c r="V2816" s="1">
        <f>IF('Raw Model Output'!V2816 &gt; -990,'Raw Model Output'!V2816+'Bias Values'!T2816,-999)</f>
        <v>2.7000000000000001E-3</v>
      </c>
      <c r="W2816" s="1">
        <f>IF('Raw Model Output'!W2816 &gt; -990,'Raw Model Output'!W2816+'Bias Values'!U2816,-999)</f>
        <v>0.03</v>
      </c>
      <c r="X2816" s="1">
        <f>IF('Raw Model Output'!X2816 &gt; -990,'Raw Model Output'!X2816+'Bias Values'!V2816,-999)</f>
        <v>101.28530000000001</v>
      </c>
      <c r="Y2816" s="1">
        <v>8.0920000000000005</v>
      </c>
      <c r="Z2816" s="1">
        <v>80.561800000000005</v>
      </c>
      <c r="AA2816" s="1">
        <v>63.963099999999997</v>
      </c>
      <c r="AB2816" s="1">
        <v>10.9969</v>
      </c>
      <c r="AC2816" s="1">
        <v>26.327500000000001</v>
      </c>
      <c r="AD2816" s="1">
        <v>29.946100000000001</v>
      </c>
      <c r="AE2816" s="1">
        <v>5.7503000000000002</v>
      </c>
      <c r="AF2816" s="1">
        <v>1.7501</v>
      </c>
      <c r="AG2816" s="1">
        <v>0</v>
      </c>
      <c r="AH2816" s="1">
        <v>0</v>
      </c>
      <c r="AI2816" s="1">
        <v>0.309</v>
      </c>
      <c r="AJ2816" s="1">
        <v>0.45369999999999999</v>
      </c>
      <c r="AK2816" s="1">
        <v>0</v>
      </c>
      <c r="AL2816" s="1">
        <v>0.36859999999999998</v>
      </c>
    </row>
    <row r="2817" spans="1:38" ht="10.5" x14ac:dyDescent="0.25">
      <c r="A2817" s="1" t="s">
        <v>1962</v>
      </c>
      <c r="B2817" s="1" t="s">
        <v>2187</v>
      </c>
      <c r="C2817" s="1" t="s">
        <v>1955</v>
      </c>
      <c r="D2817" s="1" t="s">
        <v>695</v>
      </c>
      <c r="E2817" s="1" t="s">
        <v>1835</v>
      </c>
      <c r="F2817" s="1" t="s">
        <v>5</v>
      </c>
      <c r="G2817" s="1">
        <v>2016</v>
      </c>
      <c r="H2817" s="1">
        <v>5</v>
      </c>
      <c r="I2817" s="1">
        <v>24</v>
      </c>
      <c r="J2817" s="1">
        <v>213</v>
      </c>
      <c r="K2817" s="1">
        <v>1251288.125</v>
      </c>
      <c r="L2817" s="1">
        <v>1237</v>
      </c>
      <c r="N2817" s="1">
        <v>13.4163</v>
      </c>
      <c r="O2817" s="1">
        <v>16.0092</v>
      </c>
      <c r="P2817" s="1">
        <f>IF('Raw Model Output'!P2817 &gt; -990,'Raw Model Output'!P2817+'Bias Values'!N2817,-999)</f>
        <v>7.3109999999999999</v>
      </c>
      <c r="Q2817" s="1">
        <f>IF('Raw Model Output'!Q2817 &gt; -990,'Raw Model Output'!Q2817+'Bias Values'!O2817,-999)</f>
        <v>29.3155</v>
      </c>
      <c r="R2817" s="1">
        <f>IF('Raw Model Output'!R2817 &gt; -990,'Raw Model Output'!R2817+'Bias Values'!P2817,-999)</f>
        <v>16.3962</v>
      </c>
      <c r="S2817" s="1">
        <f>IF('Raw Model Output'!S2817 &gt; -990,'Raw Model Output'!S2817+'Bias Values'!Q2817,-999)</f>
        <v>21.2743</v>
      </c>
      <c r="T2817" s="1">
        <f>IF('Raw Model Output'!T2817 &gt; -990,'Raw Model Output'!T2817+'Bias Values'!R2817,-999)</f>
        <v>8.5566999999999993</v>
      </c>
      <c r="U2817" s="1">
        <f>IF('Raw Model Output'!U2817 &gt; -990,'Raw Model Output'!U2817+'Bias Values'!S2817,-999)</f>
        <v>1.7524999999999995</v>
      </c>
      <c r="V2817" s="1">
        <f>IF('Raw Model Output'!V2817 &gt; -990,'Raw Model Output'!V2817+'Bias Values'!T2817,-999)</f>
        <v>2.2499999999999999E-2</v>
      </c>
      <c r="W2817" s="1">
        <f>IF('Raw Model Output'!W2817 &gt; -990,'Raw Model Output'!W2817+'Bias Values'!U2817,-999)</f>
        <v>2.76E-2</v>
      </c>
      <c r="X2817" s="1">
        <f>IF('Raw Model Output'!X2817 &gt; -990,'Raw Model Output'!X2817+'Bias Values'!V2817,-999)</f>
        <v>3.1741000000000001</v>
      </c>
      <c r="Y2817" s="1">
        <v>3.2145000000000001</v>
      </c>
      <c r="Z2817" s="1">
        <v>16.622900000000001</v>
      </c>
      <c r="AA2817" s="1">
        <v>0.86270000000000002</v>
      </c>
      <c r="AB2817" s="1">
        <v>0.58909999999999996</v>
      </c>
      <c r="AC2817" s="1">
        <v>16.321200000000001</v>
      </c>
      <c r="AD2817" s="1">
        <v>20.5016</v>
      </c>
      <c r="AE2817" s="1">
        <v>16.257000000000001</v>
      </c>
      <c r="AF2817" s="1">
        <v>11.755100000000001</v>
      </c>
      <c r="AG2817" s="1">
        <v>0</v>
      </c>
      <c r="AH2817" s="1">
        <v>0</v>
      </c>
      <c r="AI2817" s="1">
        <v>0.19139999999999999</v>
      </c>
      <c r="AJ2817" s="1">
        <v>0.33439999999999998</v>
      </c>
      <c r="AK2817" s="1">
        <v>0</v>
      </c>
      <c r="AL2817" s="1">
        <v>0.754</v>
      </c>
    </row>
    <row r="2818" spans="1:38" ht="10.5" x14ac:dyDescent="0.25">
      <c r="A2818" s="1" t="s">
        <v>1963</v>
      </c>
      <c r="B2818" s="1" t="s">
        <v>2187</v>
      </c>
      <c r="C2818" s="1" t="s">
        <v>1955</v>
      </c>
      <c r="D2818" s="1" t="s">
        <v>695</v>
      </c>
      <c r="E2818" s="1" t="s">
        <v>1835</v>
      </c>
      <c r="F2818" s="1" t="s">
        <v>5</v>
      </c>
      <c r="G2818" s="1">
        <v>2016</v>
      </c>
      <c r="H2818" s="1">
        <v>7</v>
      </c>
      <c r="I2818" s="1">
        <v>21</v>
      </c>
      <c r="J2818" s="1">
        <v>214</v>
      </c>
      <c r="K2818" s="1">
        <v>1251288.125</v>
      </c>
      <c r="L2818" s="1">
        <v>1237</v>
      </c>
      <c r="N2818" s="1">
        <v>3.2915000000000001</v>
      </c>
      <c r="O2818" s="1">
        <v>6.3341000000000003</v>
      </c>
      <c r="P2818" s="1">
        <f>IF('Raw Model Output'!P2818 &gt; -990,'Raw Model Output'!P2818+'Bias Values'!N2818,-999)</f>
        <v>3.9506999999999994</v>
      </c>
      <c r="Q2818" s="1">
        <f>IF('Raw Model Output'!Q2818 &gt; -990,'Raw Model Output'!Q2818+'Bias Values'!O2818,-999)</f>
        <v>5.9804000000000004</v>
      </c>
      <c r="R2818" s="1">
        <f>IF('Raw Model Output'!R2818 &gt; -990,'Raw Model Output'!R2818+'Bias Values'!P2818,-999)</f>
        <v>12.775499999999999</v>
      </c>
      <c r="S2818" s="1">
        <f>IF('Raw Model Output'!S2818 &gt; -990,'Raw Model Output'!S2818+'Bias Values'!Q2818,-999)</f>
        <v>12.4604</v>
      </c>
      <c r="T2818" s="1">
        <f>IF('Raw Model Output'!T2818 &gt; -990,'Raw Model Output'!T2818+'Bias Values'!R2818,-999)</f>
        <v>11.0181</v>
      </c>
      <c r="U2818" s="1">
        <f>IF('Raw Model Output'!U2818 &gt; -990,'Raw Model Output'!U2818+'Bias Values'!S2818,-999)</f>
        <v>10.4717</v>
      </c>
      <c r="V2818" s="1">
        <f>IF('Raw Model Output'!V2818 &gt; -990,'Raw Model Output'!V2818+'Bias Values'!T2818,-999)</f>
        <v>3.3099999999999997E-2</v>
      </c>
      <c r="W2818" s="1">
        <f>IF('Raw Model Output'!W2818 &gt; -990,'Raw Model Output'!W2818+'Bias Values'!U2818,-999)</f>
        <v>3.5799999999999998E-2</v>
      </c>
      <c r="X2818" s="1">
        <f>IF('Raw Model Output'!X2818 &gt; -990,'Raw Model Output'!X2818+'Bias Values'!V2818,-999)</f>
        <v>3.1741000000000001</v>
      </c>
      <c r="Y2818" s="1">
        <v>3.0160999999999998</v>
      </c>
      <c r="Z2818" s="1">
        <v>19.9329</v>
      </c>
      <c r="AA2818" s="1">
        <v>0.39800000000000002</v>
      </c>
      <c r="AB2818" s="1">
        <v>0.39800000000000002</v>
      </c>
      <c r="AC2818" s="1">
        <v>11.648999999999999</v>
      </c>
      <c r="AD2818" s="1">
        <v>13.927899999999999</v>
      </c>
      <c r="AE2818" s="1">
        <v>0</v>
      </c>
      <c r="AF2818" s="1">
        <v>0</v>
      </c>
      <c r="AG2818" s="1">
        <v>0</v>
      </c>
      <c r="AH2818" s="1">
        <v>0</v>
      </c>
      <c r="AI2818" s="1">
        <v>6.6699999999999995E-2</v>
      </c>
      <c r="AJ2818" s="1">
        <v>6.7599999999999993E-2</v>
      </c>
      <c r="AK2818" s="1">
        <v>0</v>
      </c>
      <c r="AL2818" s="1">
        <v>0.78769999999999996</v>
      </c>
    </row>
    <row r="2819" spans="1:38" ht="10.5" x14ac:dyDescent="0.25">
      <c r="A2819" s="1" t="s">
        <v>1964</v>
      </c>
      <c r="B2819" s="1" t="s">
        <v>2187</v>
      </c>
      <c r="C2819" s="1" t="s">
        <v>1955</v>
      </c>
      <c r="D2819" s="1" t="s">
        <v>695</v>
      </c>
      <c r="E2819" s="1" t="s">
        <v>1835</v>
      </c>
      <c r="F2819" s="1" t="s">
        <v>5</v>
      </c>
      <c r="G2819" s="1">
        <v>2017</v>
      </c>
      <c r="H2819" s="1">
        <v>5</v>
      </c>
      <c r="I2819" s="1">
        <v>24</v>
      </c>
      <c r="J2819" s="1">
        <v>292</v>
      </c>
      <c r="K2819" s="1">
        <v>1251288.125</v>
      </c>
      <c r="L2819" s="1">
        <v>1237</v>
      </c>
      <c r="N2819" s="1">
        <v>11.677199999999999</v>
      </c>
      <c r="O2819" s="1">
        <v>14.7873</v>
      </c>
      <c r="P2819" s="1">
        <f>IF('Raw Model Output'!P2819 &gt; -990,'Raw Model Output'!P2819+'Bias Values'!N2819,-999)</f>
        <v>11.4613</v>
      </c>
      <c r="Q2819" s="1">
        <f>IF('Raw Model Output'!Q2819 &gt; -990,'Raw Model Output'!Q2819+'Bias Values'!O2819,-999)</f>
        <v>14.815200000000001</v>
      </c>
      <c r="R2819" s="1">
        <f>IF('Raw Model Output'!R2819 &gt; -990,'Raw Model Output'!R2819+'Bias Values'!P2819,-999)</f>
        <v>14.6797</v>
      </c>
      <c r="S2819" s="1">
        <f>IF('Raw Model Output'!S2819 &gt; -990,'Raw Model Output'!S2819+'Bias Values'!Q2819,-999)</f>
        <v>14.3482</v>
      </c>
      <c r="T2819" s="1">
        <f>IF('Raw Model Output'!T2819 &gt; -990,'Raw Model Output'!T2819+'Bias Values'!R2819,-999)</f>
        <v>8.3185000000000002</v>
      </c>
      <c r="U2819" s="1">
        <f>IF('Raw Model Output'!U2819 &gt; -990,'Raw Model Output'!U2819+'Bias Values'!S2819,-999)</f>
        <v>7.3914999999999997</v>
      </c>
      <c r="V2819" s="1">
        <f>IF('Raw Model Output'!V2819 &gt; -990,'Raw Model Output'!V2819+'Bias Values'!T2819,-999)</f>
        <v>1.55E-2</v>
      </c>
      <c r="W2819" s="1">
        <f>IF('Raw Model Output'!W2819 &gt; -990,'Raw Model Output'!W2819+'Bias Values'!U2819,-999)</f>
        <v>1.9300000000000001E-2</v>
      </c>
      <c r="X2819" s="1">
        <f>IF('Raw Model Output'!X2819 &gt; -990,'Raw Model Output'!X2819+'Bias Values'!V2819,-999)</f>
        <v>3.1743000000000001</v>
      </c>
      <c r="Y2819" s="1">
        <v>3.3538999999999999</v>
      </c>
      <c r="Z2819" s="1">
        <v>20.077100000000002</v>
      </c>
      <c r="AA2819" s="1">
        <v>1.5944</v>
      </c>
      <c r="AB2819" s="1">
        <v>0.58909999999999996</v>
      </c>
      <c r="AC2819" s="1">
        <v>16.534400000000002</v>
      </c>
      <c r="AD2819" s="1">
        <v>20.706600000000002</v>
      </c>
      <c r="AE2819" s="1">
        <v>18.751799999999999</v>
      </c>
      <c r="AF2819" s="1">
        <v>16.5015</v>
      </c>
      <c r="AG2819" s="1">
        <v>2.5002</v>
      </c>
      <c r="AH2819" s="1">
        <v>0</v>
      </c>
      <c r="AI2819" s="1">
        <v>4.2799999999999998E-2</v>
      </c>
      <c r="AJ2819" s="1">
        <v>0.38009999999999999</v>
      </c>
      <c r="AK2819" s="1">
        <v>0</v>
      </c>
      <c r="AL2819" s="1">
        <v>0.71330000000000005</v>
      </c>
    </row>
    <row r="2820" spans="1:38" ht="10.5" x14ac:dyDescent="0.25">
      <c r="A2820" s="1" t="s">
        <v>1965</v>
      </c>
      <c r="B2820" s="1" t="s">
        <v>2187</v>
      </c>
      <c r="C2820" s="1" t="s">
        <v>1955</v>
      </c>
      <c r="D2820" s="1" t="s">
        <v>695</v>
      </c>
      <c r="E2820" s="1" t="s">
        <v>1835</v>
      </c>
      <c r="F2820" s="1" t="s">
        <v>5</v>
      </c>
      <c r="G2820" s="1">
        <v>2017</v>
      </c>
      <c r="H2820" s="1">
        <v>10</v>
      </c>
      <c r="I2820" s="1">
        <v>19</v>
      </c>
      <c r="J2820" s="1">
        <v>295</v>
      </c>
      <c r="K2820" s="1">
        <v>1251288.125</v>
      </c>
      <c r="L2820" s="1">
        <v>1237</v>
      </c>
      <c r="N2820" s="1">
        <v>-999</v>
      </c>
      <c r="O2820" s="1">
        <v>-999</v>
      </c>
      <c r="P2820" s="1">
        <f>IF('Raw Model Output'!P2820 &gt; -990,'Raw Model Output'!P2820+'Bias Values'!N2820,-999)</f>
        <v>-999</v>
      </c>
      <c r="Q2820" s="1">
        <f>IF('Raw Model Output'!Q2820 &gt; -990,'Raw Model Output'!Q2820+'Bias Values'!O2820,-999)</f>
        <v>-999</v>
      </c>
      <c r="R2820" s="1">
        <f>IF('Raw Model Output'!R2820 &gt; -990,'Raw Model Output'!R2820+'Bias Values'!P2820,-999)</f>
        <v>-999</v>
      </c>
      <c r="S2820" s="1">
        <f>IF('Raw Model Output'!S2820 &gt; -990,'Raw Model Output'!S2820+'Bias Values'!Q2820,-999)</f>
        <v>-999</v>
      </c>
      <c r="T2820" s="1">
        <f>IF('Raw Model Output'!T2820 &gt; -990,'Raw Model Output'!T2820+'Bias Values'!R2820,-999)</f>
        <v>-999</v>
      </c>
      <c r="U2820" s="1">
        <f>IF('Raw Model Output'!U2820 &gt; -990,'Raw Model Output'!U2820+'Bias Values'!S2820,-999)</f>
        <v>-999</v>
      </c>
      <c r="V2820" s="1">
        <f>IF('Raw Model Output'!V2820 &gt; -990,'Raw Model Output'!V2820+'Bias Values'!T2820,-999)</f>
        <v>-999</v>
      </c>
      <c r="W2820" s="1">
        <f>IF('Raw Model Output'!W2820 &gt; -990,'Raw Model Output'!W2820+'Bias Values'!U2820,-999)</f>
        <v>-999</v>
      </c>
      <c r="X2820" s="1">
        <f>IF('Raw Model Output'!X2820 &gt; -990,'Raw Model Output'!X2820+'Bias Values'!V2820,-999)</f>
        <v>-999</v>
      </c>
      <c r="Y2820" s="1">
        <v>-999</v>
      </c>
      <c r="Z2820" s="1">
        <v>-999</v>
      </c>
      <c r="AA2820" s="1">
        <v>-999</v>
      </c>
      <c r="AB2820" s="1">
        <v>-999</v>
      </c>
      <c r="AC2820" s="1">
        <v>-999</v>
      </c>
      <c r="AD2820" s="1">
        <v>-999</v>
      </c>
      <c r="AE2820" s="1">
        <v>-999</v>
      </c>
      <c r="AF2820" s="1">
        <v>-999</v>
      </c>
      <c r="AG2820" s="1">
        <v>-999</v>
      </c>
      <c r="AH2820" s="1">
        <v>-999</v>
      </c>
      <c r="AI2820" s="1">
        <v>-999</v>
      </c>
      <c r="AJ2820" s="1">
        <v>-999</v>
      </c>
      <c r="AK2820" s="1">
        <v>-999</v>
      </c>
      <c r="AL2820" s="1">
        <v>-999</v>
      </c>
    </row>
    <row r="2821" spans="1:38" ht="10.5" x14ac:dyDescent="0.25">
      <c r="A2821" s="1" t="s">
        <v>1966</v>
      </c>
      <c r="B2821" s="1" t="s">
        <v>2187</v>
      </c>
      <c r="C2821" s="1" t="s">
        <v>1955</v>
      </c>
      <c r="D2821" s="1" t="s">
        <v>695</v>
      </c>
      <c r="E2821" s="1" t="s">
        <v>1835</v>
      </c>
      <c r="F2821" s="1" t="s">
        <v>5</v>
      </c>
      <c r="G2821" s="1">
        <v>2018</v>
      </c>
      <c r="H2821" s="1">
        <v>1</v>
      </c>
      <c r="I2821" s="1">
        <v>10</v>
      </c>
      <c r="J2821" s="1">
        <v>298</v>
      </c>
      <c r="K2821" s="1">
        <v>1251288.125</v>
      </c>
      <c r="L2821" s="1">
        <v>1237</v>
      </c>
      <c r="N2821" s="1">
        <v>-999</v>
      </c>
      <c r="O2821" s="1">
        <v>-999</v>
      </c>
      <c r="P2821" s="1">
        <f>IF('Raw Model Output'!P2821 &gt; -990,'Raw Model Output'!P2821+'Bias Values'!N2821,-999)</f>
        <v>-999</v>
      </c>
      <c r="Q2821" s="1">
        <f>IF('Raw Model Output'!Q2821 &gt; -990,'Raw Model Output'!Q2821+'Bias Values'!O2821,-999)</f>
        <v>-999</v>
      </c>
      <c r="R2821" s="1">
        <f>IF('Raw Model Output'!R2821 &gt; -990,'Raw Model Output'!R2821+'Bias Values'!P2821,-999)</f>
        <v>-999</v>
      </c>
      <c r="S2821" s="1">
        <f>IF('Raw Model Output'!S2821 &gt; -990,'Raw Model Output'!S2821+'Bias Values'!Q2821,-999)</f>
        <v>-999</v>
      </c>
      <c r="T2821" s="1">
        <f>IF('Raw Model Output'!T2821 &gt; -990,'Raw Model Output'!T2821+'Bias Values'!R2821,-999)</f>
        <v>-999</v>
      </c>
      <c r="U2821" s="1">
        <f>IF('Raw Model Output'!U2821 &gt; -990,'Raw Model Output'!U2821+'Bias Values'!S2821,-999)</f>
        <v>-999</v>
      </c>
      <c r="V2821" s="1">
        <f>IF('Raw Model Output'!V2821 &gt; -990,'Raw Model Output'!V2821+'Bias Values'!T2821,-999)</f>
        <v>-999</v>
      </c>
      <c r="W2821" s="1">
        <f>IF('Raw Model Output'!W2821 &gt; -990,'Raw Model Output'!W2821+'Bias Values'!U2821,-999)</f>
        <v>-999</v>
      </c>
      <c r="X2821" s="1">
        <f>IF('Raw Model Output'!X2821 &gt; -990,'Raw Model Output'!X2821+'Bias Values'!V2821,-999)</f>
        <v>-999</v>
      </c>
      <c r="Y2821" s="1">
        <v>-999</v>
      </c>
      <c r="Z2821" s="1">
        <v>-999</v>
      </c>
      <c r="AA2821" s="1">
        <v>-999</v>
      </c>
      <c r="AB2821" s="1">
        <v>-999</v>
      </c>
      <c r="AC2821" s="1">
        <v>-999</v>
      </c>
      <c r="AD2821" s="1">
        <v>-999</v>
      </c>
      <c r="AE2821" s="1">
        <v>-999</v>
      </c>
      <c r="AF2821" s="1">
        <v>-999</v>
      </c>
      <c r="AG2821" s="1">
        <v>-999</v>
      </c>
      <c r="AH2821" s="1">
        <v>-999</v>
      </c>
      <c r="AI2821" s="1">
        <v>-999</v>
      </c>
      <c r="AJ2821" s="1">
        <v>-999</v>
      </c>
      <c r="AK2821" s="1">
        <v>-999</v>
      </c>
      <c r="AL2821" s="1">
        <v>-999</v>
      </c>
    </row>
    <row r="2822" spans="1:38" ht="10.5" x14ac:dyDescent="0.25">
      <c r="A2822" s="1" t="s">
        <v>1967</v>
      </c>
      <c r="B2822" s="1" t="s">
        <v>2187</v>
      </c>
      <c r="C2822" s="1" t="s">
        <v>1955</v>
      </c>
      <c r="D2822" s="1" t="s">
        <v>695</v>
      </c>
      <c r="E2822" s="1" t="s">
        <v>1835</v>
      </c>
      <c r="F2822" s="1" t="s">
        <v>5</v>
      </c>
      <c r="G2822" s="1">
        <v>2017</v>
      </c>
      <c r="H2822" s="1">
        <v>6</v>
      </c>
      <c r="I2822" s="1">
        <v>21</v>
      </c>
      <c r="J2822" s="1">
        <v>301</v>
      </c>
      <c r="K2822" s="1">
        <v>1251288.125</v>
      </c>
      <c r="L2822" s="1">
        <v>1237</v>
      </c>
      <c r="N2822" s="1">
        <v>20.6829</v>
      </c>
      <c r="O2822" s="1">
        <v>31.519600000000001</v>
      </c>
      <c r="P2822" s="1">
        <f>IF('Raw Model Output'!P2822 &gt; -990,'Raw Model Output'!P2822+'Bias Values'!N2822,-999)</f>
        <v>10.007000000000001</v>
      </c>
      <c r="Q2822" s="1">
        <f>IF('Raw Model Output'!Q2822 &gt; -990,'Raw Model Output'!Q2822+'Bias Values'!O2822,-999)</f>
        <v>33.0702</v>
      </c>
      <c r="R2822" s="1">
        <f>IF('Raw Model Output'!R2822 &gt; -990,'Raw Model Output'!R2822+'Bias Values'!P2822,-999)</f>
        <v>15.9963</v>
      </c>
      <c r="S2822" s="1">
        <f>IF('Raw Model Output'!S2822 &gt; -990,'Raw Model Output'!S2822+'Bias Values'!Q2822,-999)</f>
        <v>19.0244</v>
      </c>
      <c r="T2822" s="1">
        <f>IF('Raw Model Output'!T2822 &gt; -990,'Raw Model Output'!T2822+'Bias Values'!R2822,-999)</f>
        <v>8.3208000000000002</v>
      </c>
      <c r="U2822" s="1">
        <f>IF('Raw Model Output'!U2822 &gt; -990,'Raw Model Output'!U2822+'Bias Values'!S2822,-999)</f>
        <v>-0.36050000000000004</v>
      </c>
      <c r="V2822" s="1">
        <f>IF('Raw Model Output'!V2822 &gt; -990,'Raw Model Output'!V2822+'Bias Values'!T2822,-999)</f>
        <v>1.7999999999999999E-2</v>
      </c>
      <c r="W2822" s="1">
        <f>IF('Raw Model Output'!W2822 &gt; -990,'Raw Model Output'!W2822+'Bias Values'!U2822,-999)</f>
        <v>1.8200000000000001E-2</v>
      </c>
      <c r="X2822" s="1">
        <f>IF('Raw Model Output'!X2822 &gt; -990,'Raw Model Output'!X2822+'Bias Values'!V2822,-999)</f>
        <v>3.1741000000000001</v>
      </c>
      <c r="Y2822" s="1">
        <v>8.0185999999999993</v>
      </c>
      <c r="Z2822" s="1">
        <v>75.765900000000002</v>
      </c>
      <c r="AA2822" s="1">
        <v>30.359100000000002</v>
      </c>
      <c r="AB2822" s="1">
        <v>2.4645999999999999</v>
      </c>
      <c r="AC2822" s="1">
        <v>13.931800000000001</v>
      </c>
      <c r="AD2822" s="1">
        <v>15.934100000000001</v>
      </c>
      <c r="AE2822" s="1">
        <v>20.001899999999999</v>
      </c>
      <c r="AF2822" s="1">
        <v>0</v>
      </c>
      <c r="AG2822" s="1">
        <v>0</v>
      </c>
      <c r="AH2822" s="1">
        <v>0</v>
      </c>
      <c r="AI2822" s="1">
        <v>0.17560000000000001</v>
      </c>
      <c r="AJ2822" s="1">
        <v>0.14230000000000001</v>
      </c>
      <c r="AK2822" s="1">
        <v>0</v>
      </c>
      <c r="AL2822" s="1">
        <v>0.80159999999999998</v>
      </c>
    </row>
    <row r="2823" spans="1:38" ht="10.5" x14ac:dyDescent="0.25">
      <c r="A2823" s="1" t="s">
        <v>1968</v>
      </c>
      <c r="B2823" s="1" t="s">
        <v>2187</v>
      </c>
      <c r="C2823" s="1" t="s">
        <v>1969</v>
      </c>
      <c r="D2823" s="1" t="s">
        <v>695</v>
      </c>
      <c r="E2823" s="1" t="s">
        <v>1835</v>
      </c>
      <c r="F2823" s="1" t="s">
        <v>5</v>
      </c>
      <c r="G2823" s="1">
        <v>2013</v>
      </c>
      <c r="H2823" s="1">
        <v>5</v>
      </c>
      <c r="I2823" s="1">
        <v>1</v>
      </c>
      <c r="J2823" s="1">
        <v>2</v>
      </c>
      <c r="K2823" s="1">
        <v>1251288.125</v>
      </c>
      <c r="L2823" s="1">
        <v>1237</v>
      </c>
      <c r="N2823" s="1">
        <v>17.207899999999999</v>
      </c>
      <c r="O2823" s="1">
        <v>22.343499999999999</v>
      </c>
      <c r="P2823" s="1">
        <f>IF('Raw Model Output'!P2823 &gt; -990,'Raw Model Output'!P2823+'Bias Values'!N2823,-999)</f>
        <v>22.189599999999999</v>
      </c>
      <c r="Q2823" s="1">
        <f>IF('Raw Model Output'!Q2823 &gt; -990,'Raw Model Output'!Q2823+'Bias Values'!O2823,-999)</f>
        <v>31.756599999999999</v>
      </c>
      <c r="R2823" s="1">
        <f>IF('Raw Model Output'!R2823 &gt; -990,'Raw Model Output'!R2823+'Bias Values'!P2823,-999)</f>
        <v>19.497299999999999</v>
      </c>
      <c r="S2823" s="1">
        <f>IF('Raw Model Output'!S2823 &gt; -990,'Raw Model Output'!S2823+'Bias Values'!Q2823,-999)</f>
        <v>19.4892</v>
      </c>
      <c r="T2823" s="1">
        <f>IF('Raw Model Output'!T2823 &gt; -990,'Raw Model Output'!T2823+'Bias Values'!R2823,-999)</f>
        <v>4.9391999999999996</v>
      </c>
      <c r="U2823" s="1">
        <f>IF('Raw Model Output'!U2823 &gt; -990,'Raw Model Output'!U2823+'Bias Values'!S2823,-999)</f>
        <v>1.2241</v>
      </c>
      <c r="V2823" s="1">
        <f>IF('Raw Model Output'!V2823 &gt; -990,'Raw Model Output'!V2823+'Bias Values'!T2823,-999)</f>
        <v>5.3999999999999999E-2</v>
      </c>
      <c r="W2823" s="1">
        <f>IF('Raw Model Output'!W2823 &gt; -990,'Raw Model Output'!W2823+'Bias Values'!U2823,-999)</f>
        <v>4.8599999999999997E-2</v>
      </c>
      <c r="X2823" s="1">
        <f>IF('Raw Model Output'!X2823 &gt; -990,'Raw Model Output'!X2823+'Bias Values'!V2823,-999)</f>
        <v>3.7948</v>
      </c>
      <c r="Y2823" s="1">
        <v>9.5670000000000002</v>
      </c>
      <c r="Z2823" s="1">
        <v>87.692599999999999</v>
      </c>
      <c r="AA2823" s="1">
        <v>97.7958</v>
      </c>
      <c r="AB2823" s="1">
        <v>89.110900000000001</v>
      </c>
      <c r="AC2823" s="1">
        <v>22.609000000000002</v>
      </c>
      <c r="AD2823" s="1">
        <v>27.299399999999999</v>
      </c>
      <c r="AE2823" s="1">
        <v>26.7608</v>
      </c>
      <c r="AF2823" s="1">
        <v>27.260999999999999</v>
      </c>
      <c r="AG2823" s="1">
        <v>23.0093</v>
      </c>
      <c r="AH2823" s="1">
        <v>0</v>
      </c>
      <c r="AI2823" s="1">
        <v>0</v>
      </c>
      <c r="AJ2823" s="1">
        <v>0.3851</v>
      </c>
      <c r="AK2823" s="1">
        <v>0</v>
      </c>
      <c r="AL2823" s="1">
        <v>0.59899999999999998</v>
      </c>
    </row>
    <row r="2824" spans="1:38" ht="10.5" x14ac:dyDescent="0.25">
      <c r="A2824" s="1" t="s">
        <v>1970</v>
      </c>
      <c r="B2824" s="1" t="s">
        <v>2187</v>
      </c>
      <c r="C2824" s="1" t="s">
        <v>1969</v>
      </c>
      <c r="D2824" s="1" t="s">
        <v>695</v>
      </c>
      <c r="E2824" s="1" t="s">
        <v>1835</v>
      </c>
      <c r="F2824" s="1" t="s">
        <v>5</v>
      </c>
      <c r="G2824" s="1">
        <v>2014</v>
      </c>
      <c r="H2824" s="1">
        <v>5</v>
      </c>
      <c r="I2824" s="1">
        <v>20</v>
      </c>
      <c r="J2824" s="1">
        <v>3</v>
      </c>
      <c r="K2824" s="1">
        <v>1251288.125</v>
      </c>
      <c r="L2824" s="1">
        <v>1237</v>
      </c>
      <c r="N2824" s="1">
        <v>21.232099999999999</v>
      </c>
      <c r="O2824" s="1">
        <v>23.191199999999998</v>
      </c>
      <c r="P2824" s="1">
        <f>IF('Raw Model Output'!P2824 &gt; -990,'Raw Model Output'!P2824+'Bias Values'!N2824,-999)</f>
        <v>17.441600000000001</v>
      </c>
      <c r="Q2824" s="1">
        <f>IF('Raw Model Output'!Q2824 &gt; -990,'Raw Model Output'!Q2824+'Bias Values'!O2824,-999)</f>
        <v>21.653400000000001</v>
      </c>
      <c r="R2824" s="1">
        <f>IF('Raw Model Output'!R2824 &gt; -990,'Raw Model Output'!R2824+'Bias Values'!P2824,-999)</f>
        <v>18.286000000000001</v>
      </c>
      <c r="S2824" s="1">
        <f>IF('Raw Model Output'!S2824 &gt; -990,'Raw Model Output'!S2824+'Bias Values'!Q2824,-999)</f>
        <v>16.748999999999999</v>
      </c>
      <c r="T2824" s="1">
        <f>IF('Raw Model Output'!T2824 &gt; -990,'Raw Model Output'!T2824+'Bias Values'!R2824,-999)</f>
        <v>7.0328999999999997</v>
      </c>
      <c r="U2824" s="1">
        <f>IF('Raw Model Output'!U2824 &gt; -990,'Raw Model Output'!U2824+'Bias Values'!S2824,-999)</f>
        <v>4.8895999999999997</v>
      </c>
      <c r="V2824" s="1">
        <f>IF('Raw Model Output'!V2824 &gt; -990,'Raw Model Output'!V2824+'Bias Values'!T2824,-999)</f>
        <v>1.24E-2</v>
      </c>
      <c r="W2824" s="1">
        <f>IF('Raw Model Output'!W2824 &gt; -990,'Raw Model Output'!W2824+'Bias Values'!U2824,-999)</f>
        <v>2.3E-2</v>
      </c>
      <c r="X2824" s="1">
        <f>IF('Raw Model Output'!X2824 &gt; -990,'Raw Model Output'!X2824+'Bias Values'!V2824,-999)</f>
        <v>9.4252000000000002</v>
      </c>
      <c r="Y2824" s="1">
        <v>4.2118000000000002</v>
      </c>
      <c r="Z2824" s="1">
        <v>21.103200000000001</v>
      </c>
      <c r="AA2824" s="1">
        <v>21.754799999999999</v>
      </c>
      <c r="AB2824" s="1">
        <v>3.5047999999999999</v>
      </c>
      <c r="AC2824" s="1">
        <v>18.130700000000001</v>
      </c>
      <c r="AD2824" s="1">
        <v>21.295300000000001</v>
      </c>
      <c r="AE2824" s="1">
        <v>17.503399999999999</v>
      </c>
      <c r="AF2824" s="1">
        <v>18.253499999999999</v>
      </c>
      <c r="AG2824" s="1">
        <v>2.2504</v>
      </c>
      <c r="AH2824" s="1">
        <v>0</v>
      </c>
      <c r="AI2824" s="1">
        <v>7.6E-3</v>
      </c>
      <c r="AJ2824" s="1">
        <v>0.50129999999999997</v>
      </c>
      <c r="AK2824" s="1">
        <v>0</v>
      </c>
      <c r="AL2824" s="1">
        <v>0.62409999999999999</v>
      </c>
    </row>
    <row r="2825" spans="1:38" ht="10.5" x14ac:dyDescent="0.25">
      <c r="A2825" s="1" t="s">
        <v>1971</v>
      </c>
      <c r="B2825" s="1" t="s">
        <v>2187</v>
      </c>
      <c r="C2825" s="1" t="s">
        <v>1969</v>
      </c>
      <c r="D2825" s="1" t="s">
        <v>695</v>
      </c>
      <c r="E2825" s="1" t="s">
        <v>1835</v>
      </c>
      <c r="F2825" s="1" t="s">
        <v>5</v>
      </c>
      <c r="G2825" s="1">
        <v>2013</v>
      </c>
      <c r="H2825" s="1">
        <v>10</v>
      </c>
      <c r="I2825" s="1">
        <v>23</v>
      </c>
      <c r="J2825" s="1">
        <v>4</v>
      </c>
      <c r="K2825" s="1">
        <v>1251288.125</v>
      </c>
      <c r="L2825" s="1">
        <v>1237</v>
      </c>
      <c r="N2825" s="1">
        <v>2.3639000000000001</v>
      </c>
      <c r="O2825" s="1">
        <v>2.4603999999999999</v>
      </c>
      <c r="P2825" s="1">
        <f>IF('Raw Model Output'!P2825 &gt; -990,'Raw Model Output'!P2825+'Bias Values'!N2825,-999)</f>
        <v>3.2496999999999998</v>
      </c>
      <c r="Q2825" s="1">
        <f>IF('Raw Model Output'!Q2825 &gt; -990,'Raw Model Output'!Q2825+'Bias Values'!O2825,-999)</f>
        <v>4.8875000000000002</v>
      </c>
      <c r="R2825" s="1">
        <f>IF('Raw Model Output'!R2825 &gt; -990,'Raw Model Output'!R2825+'Bias Values'!P2825,-999)</f>
        <v>18.6023</v>
      </c>
      <c r="S2825" s="1">
        <f>IF('Raw Model Output'!S2825 &gt; -990,'Raw Model Output'!S2825+'Bias Values'!Q2825,-999)</f>
        <v>17.405200000000001</v>
      </c>
      <c r="T2825" s="1">
        <f>IF('Raw Model Output'!T2825 &gt; -990,'Raw Model Output'!T2825+'Bias Values'!R2825,-999)</f>
        <v>7.5975000000000001</v>
      </c>
      <c r="U2825" s="1">
        <f>IF('Raw Model Output'!U2825 &gt; -990,'Raw Model Output'!U2825+'Bias Values'!S2825,-999)</f>
        <v>7.2378999999999998</v>
      </c>
      <c r="V2825" s="1">
        <f>IF('Raw Model Output'!V2825 &gt; -990,'Raw Model Output'!V2825+'Bias Values'!T2825,-999)</f>
        <v>2.4199999999999999E-2</v>
      </c>
      <c r="W2825" s="1">
        <f>IF('Raw Model Output'!W2825 &gt; -990,'Raw Model Output'!W2825+'Bias Values'!U2825,-999)</f>
        <v>2.3800000000000002E-2</v>
      </c>
      <c r="X2825" s="1">
        <f>IF('Raw Model Output'!X2825 &gt; -990,'Raw Model Output'!X2825+'Bias Values'!V2825,-999)</f>
        <v>3.1743999999999999</v>
      </c>
      <c r="Y2825" s="1">
        <v>1.6377999999999999</v>
      </c>
      <c r="Z2825" s="1">
        <v>8.1893999999999991</v>
      </c>
      <c r="AA2825" s="1">
        <v>0.29709999999999998</v>
      </c>
      <c r="AB2825" s="1">
        <v>0.1067</v>
      </c>
      <c r="AC2825" s="1">
        <v>18.701499999999999</v>
      </c>
      <c r="AD2825" s="1">
        <v>20.116299999999999</v>
      </c>
      <c r="AE2825" s="1">
        <v>0</v>
      </c>
      <c r="AF2825" s="1">
        <v>0</v>
      </c>
      <c r="AG2825" s="1">
        <v>0</v>
      </c>
      <c r="AH2825" s="1">
        <v>0</v>
      </c>
      <c r="AI2825" s="1">
        <v>1.43E-2</v>
      </c>
      <c r="AJ2825" s="1">
        <v>1.8700000000000001E-2</v>
      </c>
      <c r="AK2825" s="1">
        <v>0</v>
      </c>
      <c r="AL2825" s="1">
        <v>0.89600000000000002</v>
      </c>
    </row>
    <row r="2826" spans="1:38" ht="10.5" x14ac:dyDescent="0.25">
      <c r="A2826" s="1" t="s">
        <v>1972</v>
      </c>
      <c r="B2826" s="1" t="s">
        <v>2187</v>
      </c>
      <c r="C2826" s="1" t="s">
        <v>1969</v>
      </c>
      <c r="D2826" s="1" t="s">
        <v>695</v>
      </c>
      <c r="E2826" s="1" t="s">
        <v>1835</v>
      </c>
      <c r="F2826" s="1" t="s">
        <v>5</v>
      </c>
      <c r="G2826" s="1">
        <v>2014</v>
      </c>
      <c r="H2826" s="1">
        <v>2</v>
      </c>
      <c r="I2826" s="1">
        <v>10</v>
      </c>
      <c r="J2826" s="1">
        <v>5</v>
      </c>
      <c r="K2826" s="1">
        <v>1251288.125</v>
      </c>
      <c r="L2826" s="1">
        <v>1237</v>
      </c>
      <c r="N2826" s="1">
        <v>-999</v>
      </c>
      <c r="O2826" s="1">
        <v>-999</v>
      </c>
      <c r="P2826" s="1">
        <f>IF('Raw Model Output'!P2826 &gt; -990,'Raw Model Output'!P2826+'Bias Values'!N2826,-999)</f>
        <v>-999</v>
      </c>
      <c r="Q2826" s="1">
        <f>IF('Raw Model Output'!Q2826 &gt; -990,'Raw Model Output'!Q2826+'Bias Values'!O2826,-999)</f>
        <v>-999</v>
      </c>
      <c r="R2826" s="1">
        <f>IF('Raw Model Output'!R2826 &gt; -990,'Raw Model Output'!R2826+'Bias Values'!P2826,-999)</f>
        <v>-999</v>
      </c>
      <c r="S2826" s="1">
        <f>IF('Raw Model Output'!S2826 &gt; -990,'Raw Model Output'!S2826+'Bias Values'!Q2826,-999)</f>
        <v>-999</v>
      </c>
      <c r="T2826" s="1">
        <f>IF('Raw Model Output'!T2826 &gt; -990,'Raw Model Output'!T2826+'Bias Values'!R2826,-999)</f>
        <v>-999</v>
      </c>
      <c r="U2826" s="1">
        <f>IF('Raw Model Output'!U2826 &gt; -990,'Raw Model Output'!U2826+'Bias Values'!S2826,-999)</f>
        <v>-999</v>
      </c>
      <c r="V2826" s="1">
        <f>IF('Raw Model Output'!V2826 &gt; -990,'Raw Model Output'!V2826+'Bias Values'!T2826,-999)</f>
        <v>-999</v>
      </c>
      <c r="W2826" s="1">
        <f>IF('Raw Model Output'!W2826 &gt; -990,'Raw Model Output'!W2826+'Bias Values'!U2826,-999)</f>
        <v>-999</v>
      </c>
      <c r="X2826" s="1">
        <f>IF('Raw Model Output'!X2826 &gt; -990,'Raw Model Output'!X2826+'Bias Values'!V2826,-999)</f>
        <v>-999</v>
      </c>
      <c r="Y2826" s="1">
        <v>-999</v>
      </c>
      <c r="Z2826" s="1">
        <v>-999</v>
      </c>
      <c r="AA2826" s="1">
        <v>-999</v>
      </c>
      <c r="AB2826" s="1">
        <v>-999</v>
      </c>
      <c r="AC2826" s="1">
        <v>-999</v>
      </c>
      <c r="AD2826" s="1">
        <v>-999</v>
      </c>
      <c r="AE2826" s="1">
        <v>-999</v>
      </c>
      <c r="AF2826" s="1">
        <v>-999</v>
      </c>
      <c r="AG2826" s="1">
        <v>-999</v>
      </c>
      <c r="AH2826" s="1">
        <v>-999</v>
      </c>
      <c r="AI2826" s="1">
        <v>-999</v>
      </c>
      <c r="AJ2826" s="1">
        <v>-999</v>
      </c>
      <c r="AK2826" s="1">
        <v>-999</v>
      </c>
      <c r="AL2826" s="1">
        <v>-999</v>
      </c>
    </row>
    <row r="2827" spans="1:38" ht="10.5" x14ac:dyDescent="0.25">
      <c r="A2827" s="1" t="s">
        <v>1973</v>
      </c>
      <c r="B2827" s="1" t="s">
        <v>2187</v>
      </c>
      <c r="C2827" s="1" t="s">
        <v>1969</v>
      </c>
      <c r="D2827" s="1" t="s">
        <v>695</v>
      </c>
      <c r="E2827" s="1" t="s">
        <v>1835</v>
      </c>
      <c r="F2827" s="1" t="s">
        <v>5</v>
      </c>
      <c r="G2827" s="1">
        <v>2013</v>
      </c>
      <c r="H2827" s="1">
        <v>7</v>
      </c>
      <c r="I2827" s="1">
        <v>29</v>
      </c>
      <c r="J2827" s="1">
        <v>6</v>
      </c>
      <c r="K2827" s="1">
        <v>1251288.125</v>
      </c>
      <c r="L2827" s="1">
        <v>1237</v>
      </c>
      <c r="N2827" s="1">
        <v>0.73089999999999999</v>
      </c>
      <c r="O2827" s="1">
        <v>0.79259999999999997</v>
      </c>
      <c r="P2827" s="1">
        <f>IF('Raw Model Output'!P2827 &gt; -990,'Raw Model Output'!P2827+'Bias Values'!N2827,-999)</f>
        <v>2.4666000000000001</v>
      </c>
      <c r="Q2827" s="1">
        <f>IF('Raw Model Output'!Q2827 &gt; -990,'Raw Model Output'!Q2827+'Bias Values'!O2827,-999)</f>
        <v>2.9369999999999998</v>
      </c>
      <c r="R2827" s="1">
        <f>IF('Raw Model Output'!R2827 &gt; -990,'Raw Model Output'!R2827+'Bias Values'!P2827,-999)</f>
        <v>12.978</v>
      </c>
      <c r="S2827" s="1">
        <f>IF('Raw Model Output'!S2827 &gt; -990,'Raw Model Output'!S2827+'Bias Values'!Q2827,-999)</f>
        <v>12.8201</v>
      </c>
      <c r="T2827" s="1">
        <f>IF('Raw Model Output'!T2827 &gt; -990,'Raw Model Output'!T2827+'Bias Values'!R2827,-999)</f>
        <v>9.2017000000000007</v>
      </c>
      <c r="U2827" s="1">
        <f>IF('Raw Model Output'!U2827 &gt; -990,'Raw Model Output'!U2827+'Bias Values'!S2827,-999)</f>
        <v>9.1353000000000009</v>
      </c>
      <c r="V2827" s="1">
        <f>IF('Raw Model Output'!V2827 &gt; -990,'Raw Model Output'!V2827+'Bias Values'!T2827,-999)</f>
        <v>3.9399999999999998E-2</v>
      </c>
      <c r="W2827" s="1">
        <f>IF('Raw Model Output'!W2827 &gt; -990,'Raw Model Output'!W2827+'Bias Values'!U2827,-999)</f>
        <v>4.0899999999999999E-2</v>
      </c>
      <c r="X2827" s="1">
        <f>IF('Raw Model Output'!X2827 &gt; -990,'Raw Model Output'!X2827+'Bias Values'!V2827,-999)</f>
        <v>3.1743999999999999</v>
      </c>
      <c r="Y2827" s="1">
        <v>0.47039999999999998</v>
      </c>
      <c r="Z2827" s="1">
        <v>2.2473999999999998</v>
      </c>
      <c r="AA2827" s="1">
        <v>0.16880000000000001</v>
      </c>
      <c r="AB2827" s="1">
        <v>8.6499999999999994E-2</v>
      </c>
      <c r="AC2827" s="1">
        <v>12.2857</v>
      </c>
      <c r="AD2827" s="1">
        <v>14.254899999999999</v>
      </c>
      <c r="AE2827" s="1">
        <v>17.257000000000001</v>
      </c>
      <c r="AF2827" s="1">
        <v>0</v>
      </c>
      <c r="AG2827" s="1">
        <v>0</v>
      </c>
      <c r="AH2827" s="1">
        <v>0</v>
      </c>
      <c r="AI2827" s="1">
        <v>0.1951</v>
      </c>
      <c r="AJ2827" s="1">
        <v>0.14430000000000001</v>
      </c>
      <c r="AK2827" s="1">
        <v>0</v>
      </c>
      <c r="AL2827" s="1">
        <v>0.81179999999999997</v>
      </c>
    </row>
    <row r="2828" spans="1:38" ht="10.5" x14ac:dyDescent="0.25">
      <c r="A2828" s="1" t="s">
        <v>1974</v>
      </c>
      <c r="B2828" s="1" t="s">
        <v>2187</v>
      </c>
      <c r="C2828" s="1" t="s">
        <v>1969</v>
      </c>
      <c r="D2828" s="1" t="s">
        <v>695</v>
      </c>
      <c r="E2828" s="1" t="s">
        <v>1835</v>
      </c>
      <c r="F2828" s="1" t="s">
        <v>5</v>
      </c>
      <c r="G2828" s="1">
        <v>2016</v>
      </c>
      <c r="H2828" s="1">
        <v>10</v>
      </c>
      <c r="I2828" s="1">
        <v>20</v>
      </c>
      <c r="J2828" s="1">
        <v>215</v>
      </c>
      <c r="K2828" s="1">
        <v>1251288.125</v>
      </c>
      <c r="L2828" s="1">
        <v>1237</v>
      </c>
      <c r="N2828" s="1">
        <v>2.67</v>
      </c>
      <c r="O2828" s="1">
        <v>2.7875000000000001</v>
      </c>
      <c r="P2828" s="1">
        <f>IF('Raw Model Output'!P2828 &gt; -990,'Raw Model Output'!P2828+'Bias Values'!N2828,-999)</f>
        <v>3.6595999999999997</v>
      </c>
      <c r="Q2828" s="1">
        <f>IF('Raw Model Output'!Q2828 &gt; -990,'Raw Model Output'!Q2828+'Bias Values'!O2828,-999)</f>
        <v>3.4887999999999995</v>
      </c>
      <c r="R2828" s="1">
        <f>IF('Raw Model Output'!R2828 &gt; -990,'Raw Model Output'!R2828+'Bias Values'!P2828,-999)</f>
        <v>18.715999999999998</v>
      </c>
      <c r="S2828" s="1">
        <f>IF('Raw Model Output'!S2828 &gt; -990,'Raw Model Output'!S2828+'Bias Values'!Q2828,-999)</f>
        <v>-999</v>
      </c>
      <c r="T2828" s="1">
        <f>IF('Raw Model Output'!T2828 &gt; -990,'Raw Model Output'!T2828+'Bias Values'!R2828,-999)</f>
        <v>7.8483000000000001</v>
      </c>
      <c r="U2828" s="1">
        <f>IF('Raw Model Output'!U2828 &gt; -990,'Raw Model Output'!U2828+'Bias Values'!S2828,-999)</f>
        <v>13.3049</v>
      </c>
      <c r="V2828" s="1">
        <f>IF('Raw Model Output'!V2828 &gt; -990,'Raw Model Output'!V2828+'Bias Values'!T2828,-999)</f>
        <v>2.2599999999999999E-2</v>
      </c>
      <c r="W2828" s="1">
        <f>IF('Raw Model Output'!W2828 &gt; -990,'Raw Model Output'!W2828+'Bias Values'!U2828,-999)</f>
        <v>2.29E-2</v>
      </c>
      <c r="X2828" s="1">
        <f>IF('Raw Model Output'!X2828 &gt; -990,'Raw Model Output'!X2828+'Bias Values'!V2828,-999)</f>
        <v>7.4099000000000004</v>
      </c>
      <c r="Y2828" s="1">
        <v>2.2210999999999999</v>
      </c>
      <c r="Z2828" s="1">
        <v>8.6841000000000008</v>
      </c>
      <c r="AA2828" s="1">
        <v>0.1603</v>
      </c>
      <c r="AB2828" s="1">
        <v>0.1603</v>
      </c>
      <c r="AC2828" s="1">
        <v>15.8667</v>
      </c>
      <c r="AD2828" s="1">
        <v>19.1997</v>
      </c>
      <c r="AE2828" s="1">
        <v>0</v>
      </c>
      <c r="AF2828" s="1">
        <v>0</v>
      </c>
      <c r="AG2828" s="1">
        <v>0</v>
      </c>
      <c r="AH2828" s="1">
        <v>0</v>
      </c>
      <c r="AI2828" s="1">
        <v>1.6299999999999999E-2</v>
      </c>
      <c r="AJ2828" s="1">
        <v>2.01E-2</v>
      </c>
      <c r="AK2828" s="1">
        <v>0</v>
      </c>
      <c r="AL2828" s="1">
        <v>0.90759999999999996</v>
      </c>
    </row>
    <row r="2829" spans="1:38" ht="10.5" x14ac:dyDescent="0.25">
      <c r="A2829" s="1" t="s">
        <v>1975</v>
      </c>
      <c r="B2829" s="1" t="s">
        <v>2187</v>
      </c>
      <c r="C2829" s="1" t="s">
        <v>1969</v>
      </c>
      <c r="D2829" s="1" t="s">
        <v>695</v>
      </c>
      <c r="E2829" s="1" t="s">
        <v>1835</v>
      </c>
      <c r="F2829" s="1" t="s">
        <v>5</v>
      </c>
      <c r="G2829" s="1">
        <v>2017</v>
      </c>
      <c r="H2829" s="1">
        <v>2</v>
      </c>
      <c r="I2829" s="1">
        <v>7</v>
      </c>
      <c r="J2829" s="1">
        <v>216</v>
      </c>
      <c r="K2829" s="1">
        <v>1251288.125</v>
      </c>
      <c r="L2829" s="1">
        <v>1237</v>
      </c>
      <c r="N2829" s="1">
        <v>39.180700000000002</v>
      </c>
      <c r="O2829" s="1">
        <v>55.506999999999998</v>
      </c>
      <c r="P2829" s="1">
        <f>IF('Raw Model Output'!P2829 &gt; -990,'Raw Model Output'!P2829+'Bias Values'!N2829,-999)</f>
        <v>22.025200000000002</v>
      </c>
      <c r="Q2829" s="1">
        <f>IF('Raw Model Output'!Q2829 &gt; -990,'Raw Model Output'!Q2829+'Bias Values'!O2829,-999)</f>
        <v>32.0443</v>
      </c>
      <c r="R2829" s="1">
        <f>IF('Raw Model Output'!R2829 &gt; -990,'Raw Model Output'!R2829+'Bias Values'!P2829,-999)</f>
        <v>26.275000000000002</v>
      </c>
      <c r="S2829" s="1">
        <f>IF('Raw Model Output'!S2829 &gt; -990,'Raw Model Output'!S2829+'Bias Values'!Q2829,-999)</f>
        <v>29.046999999999997</v>
      </c>
      <c r="T2829" s="1">
        <f>IF('Raw Model Output'!T2829 &gt; -990,'Raw Model Output'!T2829+'Bias Values'!R2829,-999)</f>
        <v>7.3054999999999994</v>
      </c>
      <c r="U2829" s="1">
        <f>IF('Raw Model Output'!U2829 &gt; -990,'Raw Model Output'!U2829+'Bias Values'!S2829,-999)</f>
        <v>0.99469999999999992</v>
      </c>
      <c r="V2829" s="1">
        <f>IF('Raw Model Output'!V2829 &gt; -990,'Raw Model Output'!V2829+'Bias Values'!T2829,-999)</f>
        <v>2.7000000000000001E-3</v>
      </c>
      <c r="W2829" s="1">
        <f>IF('Raw Model Output'!W2829 &gt; -990,'Raw Model Output'!W2829+'Bias Values'!U2829,-999)</f>
        <v>0.03</v>
      </c>
      <c r="X2829" s="1">
        <f>IF('Raw Model Output'!X2829 &gt; -990,'Raw Model Output'!X2829+'Bias Values'!V2829,-999)</f>
        <v>101.28530000000001</v>
      </c>
      <c r="Y2829" s="1">
        <v>8.0920000000000005</v>
      </c>
      <c r="Z2829" s="1">
        <v>80.561800000000005</v>
      </c>
      <c r="AA2829" s="1">
        <v>63.963099999999997</v>
      </c>
      <c r="AB2829" s="1">
        <v>10.9969</v>
      </c>
      <c r="AC2829" s="1">
        <v>26.327500000000001</v>
      </c>
      <c r="AD2829" s="1">
        <v>29.946100000000001</v>
      </c>
      <c r="AE2829" s="1">
        <v>5.7503000000000002</v>
      </c>
      <c r="AF2829" s="1">
        <v>1.7501</v>
      </c>
      <c r="AG2829" s="1">
        <v>0</v>
      </c>
      <c r="AH2829" s="1">
        <v>0</v>
      </c>
      <c r="AI2829" s="1">
        <v>0.309</v>
      </c>
      <c r="AJ2829" s="1">
        <v>0.45369999999999999</v>
      </c>
      <c r="AK2829" s="1">
        <v>0</v>
      </c>
      <c r="AL2829" s="1">
        <v>0.36859999999999998</v>
      </c>
    </row>
    <row r="2830" spans="1:38" ht="10.5" x14ac:dyDescent="0.25">
      <c r="A2830" s="1" t="s">
        <v>1976</v>
      </c>
      <c r="B2830" s="1" t="s">
        <v>2187</v>
      </c>
      <c r="C2830" s="1" t="s">
        <v>1969</v>
      </c>
      <c r="D2830" s="1" t="s">
        <v>695</v>
      </c>
      <c r="E2830" s="1" t="s">
        <v>1835</v>
      </c>
      <c r="F2830" s="1" t="s">
        <v>5</v>
      </c>
      <c r="G2830" s="1">
        <v>2016</v>
      </c>
      <c r="H2830" s="1">
        <v>5</v>
      </c>
      <c r="I2830" s="1">
        <v>24</v>
      </c>
      <c r="J2830" s="1">
        <v>217</v>
      </c>
      <c r="K2830" s="1">
        <v>1251288.125</v>
      </c>
      <c r="L2830" s="1">
        <v>1237</v>
      </c>
      <c r="N2830" s="1">
        <v>13.4163</v>
      </c>
      <c r="O2830" s="1">
        <v>16.0092</v>
      </c>
      <c r="P2830" s="1">
        <f>IF('Raw Model Output'!P2830 &gt; -990,'Raw Model Output'!P2830+'Bias Values'!N2830,-999)</f>
        <v>7.3109999999999999</v>
      </c>
      <c r="Q2830" s="1">
        <f>IF('Raw Model Output'!Q2830 &gt; -990,'Raw Model Output'!Q2830+'Bias Values'!O2830,-999)</f>
        <v>29.3155</v>
      </c>
      <c r="R2830" s="1">
        <f>IF('Raw Model Output'!R2830 &gt; -990,'Raw Model Output'!R2830+'Bias Values'!P2830,-999)</f>
        <v>16.3962</v>
      </c>
      <c r="S2830" s="1">
        <f>IF('Raw Model Output'!S2830 &gt; -990,'Raw Model Output'!S2830+'Bias Values'!Q2830,-999)</f>
        <v>21.2743</v>
      </c>
      <c r="T2830" s="1">
        <f>IF('Raw Model Output'!T2830 &gt; -990,'Raw Model Output'!T2830+'Bias Values'!R2830,-999)</f>
        <v>8.5566999999999993</v>
      </c>
      <c r="U2830" s="1">
        <f>IF('Raw Model Output'!U2830 &gt; -990,'Raw Model Output'!U2830+'Bias Values'!S2830,-999)</f>
        <v>1.7524999999999995</v>
      </c>
      <c r="V2830" s="1">
        <f>IF('Raw Model Output'!V2830 &gt; -990,'Raw Model Output'!V2830+'Bias Values'!T2830,-999)</f>
        <v>2.2499999999999999E-2</v>
      </c>
      <c r="W2830" s="1">
        <f>IF('Raw Model Output'!W2830 &gt; -990,'Raw Model Output'!W2830+'Bias Values'!U2830,-999)</f>
        <v>2.76E-2</v>
      </c>
      <c r="X2830" s="1">
        <f>IF('Raw Model Output'!X2830 &gt; -990,'Raw Model Output'!X2830+'Bias Values'!V2830,-999)</f>
        <v>3.1741000000000001</v>
      </c>
      <c r="Y2830" s="1">
        <v>3.2145000000000001</v>
      </c>
      <c r="Z2830" s="1">
        <v>16.622900000000001</v>
      </c>
      <c r="AA2830" s="1">
        <v>0.86270000000000002</v>
      </c>
      <c r="AB2830" s="1">
        <v>0.58909999999999996</v>
      </c>
      <c r="AC2830" s="1">
        <v>16.321200000000001</v>
      </c>
      <c r="AD2830" s="1">
        <v>20.5016</v>
      </c>
      <c r="AE2830" s="1">
        <v>16.257000000000001</v>
      </c>
      <c r="AF2830" s="1">
        <v>11.755100000000001</v>
      </c>
      <c r="AG2830" s="1">
        <v>0</v>
      </c>
      <c r="AH2830" s="1">
        <v>0</v>
      </c>
      <c r="AI2830" s="1">
        <v>0.19139999999999999</v>
      </c>
      <c r="AJ2830" s="1">
        <v>0.33439999999999998</v>
      </c>
      <c r="AK2830" s="1">
        <v>0</v>
      </c>
      <c r="AL2830" s="1">
        <v>0.754</v>
      </c>
    </row>
    <row r="2831" spans="1:38" ht="10.5" x14ac:dyDescent="0.25">
      <c r="A2831" s="1" t="s">
        <v>1977</v>
      </c>
      <c r="B2831" s="1" t="s">
        <v>2187</v>
      </c>
      <c r="C2831" s="1" t="s">
        <v>1969</v>
      </c>
      <c r="D2831" s="1" t="s">
        <v>695</v>
      </c>
      <c r="E2831" s="1" t="s">
        <v>1835</v>
      </c>
      <c r="F2831" s="1" t="s">
        <v>5</v>
      </c>
      <c r="G2831" s="1">
        <v>2016</v>
      </c>
      <c r="H2831" s="1">
        <v>7</v>
      </c>
      <c r="I2831" s="1">
        <v>21</v>
      </c>
      <c r="J2831" s="1">
        <v>218</v>
      </c>
      <c r="K2831" s="1">
        <v>1251288.125</v>
      </c>
      <c r="L2831" s="1">
        <v>1237</v>
      </c>
      <c r="N2831" s="1">
        <v>3.2915000000000001</v>
      </c>
      <c r="O2831" s="1">
        <v>6.3341000000000003</v>
      </c>
      <c r="P2831" s="1">
        <f>IF('Raw Model Output'!P2831 &gt; -990,'Raw Model Output'!P2831+'Bias Values'!N2831,-999)</f>
        <v>3.9506999999999994</v>
      </c>
      <c r="Q2831" s="1">
        <f>IF('Raw Model Output'!Q2831 &gt; -990,'Raw Model Output'!Q2831+'Bias Values'!O2831,-999)</f>
        <v>5.9804000000000004</v>
      </c>
      <c r="R2831" s="1">
        <f>IF('Raw Model Output'!R2831 &gt; -990,'Raw Model Output'!R2831+'Bias Values'!P2831,-999)</f>
        <v>12.775499999999999</v>
      </c>
      <c r="S2831" s="1">
        <f>IF('Raw Model Output'!S2831 &gt; -990,'Raw Model Output'!S2831+'Bias Values'!Q2831,-999)</f>
        <v>12.4604</v>
      </c>
      <c r="T2831" s="1">
        <f>IF('Raw Model Output'!T2831 &gt; -990,'Raw Model Output'!T2831+'Bias Values'!R2831,-999)</f>
        <v>11.0181</v>
      </c>
      <c r="U2831" s="1">
        <f>IF('Raw Model Output'!U2831 &gt; -990,'Raw Model Output'!U2831+'Bias Values'!S2831,-999)</f>
        <v>10.4717</v>
      </c>
      <c r="V2831" s="1">
        <f>IF('Raw Model Output'!V2831 &gt; -990,'Raw Model Output'!V2831+'Bias Values'!T2831,-999)</f>
        <v>3.3099999999999997E-2</v>
      </c>
      <c r="W2831" s="1">
        <f>IF('Raw Model Output'!W2831 &gt; -990,'Raw Model Output'!W2831+'Bias Values'!U2831,-999)</f>
        <v>3.5799999999999998E-2</v>
      </c>
      <c r="X2831" s="1">
        <f>IF('Raw Model Output'!X2831 &gt; -990,'Raw Model Output'!X2831+'Bias Values'!V2831,-999)</f>
        <v>3.1741000000000001</v>
      </c>
      <c r="Y2831" s="1">
        <v>3.0160999999999998</v>
      </c>
      <c r="Z2831" s="1">
        <v>19.9329</v>
      </c>
      <c r="AA2831" s="1">
        <v>0.39800000000000002</v>
      </c>
      <c r="AB2831" s="1">
        <v>0.39800000000000002</v>
      </c>
      <c r="AC2831" s="1">
        <v>11.648999999999999</v>
      </c>
      <c r="AD2831" s="1">
        <v>13.927899999999999</v>
      </c>
      <c r="AE2831" s="1">
        <v>0</v>
      </c>
      <c r="AF2831" s="1">
        <v>0</v>
      </c>
      <c r="AG2831" s="1">
        <v>0</v>
      </c>
      <c r="AH2831" s="1">
        <v>0</v>
      </c>
      <c r="AI2831" s="1">
        <v>6.6699999999999995E-2</v>
      </c>
      <c r="AJ2831" s="1">
        <v>6.7599999999999993E-2</v>
      </c>
      <c r="AK2831" s="1">
        <v>0</v>
      </c>
      <c r="AL2831" s="1">
        <v>0.78769999999999996</v>
      </c>
    </row>
    <row r="2832" spans="1:38" ht="10.5" x14ac:dyDescent="0.25">
      <c r="A2832" s="1" t="s">
        <v>1978</v>
      </c>
      <c r="B2832" s="1" t="s">
        <v>2187</v>
      </c>
      <c r="C2832" s="1" t="s">
        <v>1969</v>
      </c>
      <c r="D2832" s="1" t="s">
        <v>695</v>
      </c>
      <c r="E2832" s="1" t="s">
        <v>1835</v>
      </c>
      <c r="F2832" s="1" t="s">
        <v>5</v>
      </c>
      <c r="G2832" s="1">
        <v>2017</v>
      </c>
      <c r="H2832" s="1">
        <v>5</v>
      </c>
      <c r="I2832" s="1">
        <v>24</v>
      </c>
      <c r="J2832" s="1">
        <v>293</v>
      </c>
      <c r="K2832" s="1">
        <v>1251288.125</v>
      </c>
      <c r="L2832" s="1">
        <v>1237</v>
      </c>
      <c r="N2832" s="1">
        <v>11.677199999999999</v>
      </c>
      <c r="O2832" s="1">
        <v>14.7873</v>
      </c>
      <c r="P2832" s="1">
        <f>IF('Raw Model Output'!P2832 &gt; -990,'Raw Model Output'!P2832+'Bias Values'!N2832,-999)</f>
        <v>11.4613</v>
      </c>
      <c r="Q2832" s="1">
        <f>IF('Raw Model Output'!Q2832 &gt; -990,'Raw Model Output'!Q2832+'Bias Values'!O2832,-999)</f>
        <v>14.815200000000001</v>
      </c>
      <c r="R2832" s="1">
        <f>IF('Raw Model Output'!R2832 &gt; -990,'Raw Model Output'!R2832+'Bias Values'!P2832,-999)</f>
        <v>14.6797</v>
      </c>
      <c r="S2832" s="1">
        <f>IF('Raw Model Output'!S2832 &gt; -990,'Raw Model Output'!S2832+'Bias Values'!Q2832,-999)</f>
        <v>14.3482</v>
      </c>
      <c r="T2832" s="1">
        <f>IF('Raw Model Output'!T2832 &gt; -990,'Raw Model Output'!T2832+'Bias Values'!R2832,-999)</f>
        <v>8.3185000000000002</v>
      </c>
      <c r="U2832" s="1">
        <f>IF('Raw Model Output'!U2832 &gt; -990,'Raw Model Output'!U2832+'Bias Values'!S2832,-999)</f>
        <v>7.3914999999999997</v>
      </c>
      <c r="V2832" s="1">
        <f>IF('Raw Model Output'!V2832 &gt; -990,'Raw Model Output'!V2832+'Bias Values'!T2832,-999)</f>
        <v>1.55E-2</v>
      </c>
      <c r="W2832" s="1">
        <f>IF('Raw Model Output'!W2832 &gt; -990,'Raw Model Output'!W2832+'Bias Values'!U2832,-999)</f>
        <v>1.9300000000000001E-2</v>
      </c>
      <c r="X2832" s="1">
        <f>IF('Raw Model Output'!X2832 &gt; -990,'Raw Model Output'!X2832+'Bias Values'!V2832,-999)</f>
        <v>3.1743000000000001</v>
      </c>
      <c r="Y2832" s="1">
        <v>3.3538999999999999</v>
      </c>
      <c r="Z2832" s="1">
        <v>20.077100000000002</v>
      </c>
      <c r="AA2832" s="1">
        <v>1.5944</v>
      </c>
      <c r="AB2832" s="1">
        <v>0.58909999999999996</v>
      </c>
      <c r="AC2832" s="1">
        <v>16.534400000000002</v>
      </c>
      <c r="AD2832" s="1">
        <v>20.706600000000002</v>
      </c>
      <c r="AE2832" s="1">
        <v>18.751799999999999</v>
      </c>
      <c r="AF2832" s="1">
        <v>16.5015</v>
      </c>
      <c r="AG2832" s="1">
        <v>2.5002</v>
      </c>
      <c r="AH2832" s="1">
        <v>0</v>
      </c>
      <c r="AI2832" s="1">
        <v>4.2799999999999998E-2</v>
      </c>
      <c r="AJ2832" s="1">
        <v>0.38009999999999999</v>
      </c>
      <c r="AK2832" s="1">
        <v>0</v>
      </c>
      <c r="AL2832" s="1">
        <v>0.71330000000000005</v>
      </c>
    </row>
    <row r="2833" spans="1:38" ht="10.5" x14ac:dyDescent="0.25">
      <c r="A2833" s="1" t="s">
        <v>1979</v>
      </c>
      <c r="B2833" s="1" t="s">
        <v>2187</v>
      </c>
      <c r="C2833" s="1" t="s">
        <v>1969</v>
      </c>
      <c r="D2833" s="1" t="s">
        <v>695</v>
      </c>
      <c r="E2833" s="1" t="s">
        <v>1835</v>
      </c>
      <c r="F2833" s="1" t="s">
        <v>5</v>
      </c>
      <c r="G2833" s="1">
        <v>2017</v>
      </c>
      <c r="H2833" s="1">
        <v>10</v>
      </c>
      <c r="I2833" s="1">
        <v>19</v>
      </c>
      <c r="J2833" s="1">
        <v>296</v>
      </c>
      <c r="K2833" s="1">
        <v>1251288.125</v>
      </c>
      <c r="L2833" s="1">
        <v>1237</v>
      </c>
      <c r="N2833" s="1">
        <v>-999</v>
      </c>
      <c r="O2833" s="1">
        <v>-999</v>
      </c>
      <c r="P2833" s="1">
        <f>IF('Raw Model Output'!P2833 &gt; -990,'Raw Model Output'!P2833+'Bias Values'!N2833,-999)</f>
        <v>-999</v>
      </c>
      <c r="Q2833" s="1">
        <f>IF('Raw Model Output'!Q2833 &gt; -990,'Raw Model Output'!Q2833+'Bias Values'!O2833,-999)</f>
        <v>-999</v>
      </c>
      <c r="R2833" s="1">
        <f>IF('Raw Model Output'!R2833 &gt; -990,'Raw Model Output'!R2833+'Bias Values'!P2833,-999)</f>
        <v>-999</v>
      </c>
      <c r="S2833" s="1">
        <f>IF('Raw Model Output'!S2833 &gt; -990,'Raw Model Output'!S2833+'Bias Values'!Q2833,-999)</f>
        <v>-999</v>
      </c>
      <c r="T2833" s="1">
        <f>IF('Raw Model Output'!T2833 &gt; -990,'Raw Model Output'!T2833+'Bias Values'!R2833,-999)</f>
        <v>-999</v>
      </c>
      <c r="U2833" s="1">
        <f>IF('Raw Model Output'!U2833 &gt; -990,'Raw Model Output'!U2833+'Bias Values'!S2833,-999)</f>
        <v>-999</v>
      </c>
      <c r="V2833" s="1">
        <f>IF('Raw Model Output'!V2833 &gt; -990,'Raw Model Output'!V2833+'Bias Values'!T2833,-999)</f>
        <v>-999</v>
      </c>
      <c r="W2833" s="1">
        <f>IF('Raw Model Output'!W2833 &gt; -990,'Raw Model Output'!W2833+'Bias Values'!U2833,-999)</f>
        <v>-999</v>
      </c>
      <c r="X2833" s="1">
        <f>IF('Raw Model Output'!X2833 &gt; -990,'Raw Model Output'!X2833+'Bias Values'!V2833,-999)</f>
        <v>-999</v>
      </c>
      <c r="Y2833" s="1">
        <v>-999</v>
      </c>
      <c r="Z2833" s="1">
        <v>-999</v>
      </c>
      <c r="AA2833" s="1">
        <v>-999</v>
      </c>
      <c r="AB2833" s="1">
        <v>-999</v>
      </c>
      <c r="AC2833" s="1">
        <v>-999</v>
      </c>
      <c r="AD2833" s="1">
        <v>-999</v>
      </c>
      <c r="AE2833" s="1">
        <v>-999</v>
      </c>
      <c r="AF2833" s="1">
        <v>-999</v>
      </c>
      <c r="AG2833" s="1">
        <v>-999</v>
      </c>
      <c r="AH2833" s="1">
        <v>-999</v>
      </c>
      <c r="AI2833" s="1">
        <v>-999</v>
      </c>
      <c r="AJ2833" s="1">
        <v>-999</v>
      </c>
      <c r="AK2833" s="1">
        <v>-999</v>
      </c>
      <c r="AL2833" s="1">
        <v>-999</v>
      </c>
    </row>
    <row r="2834" spans="1:38" ht="10.5" x14ac:dyDescent="0.25">
      <c r="A2834" s="1" t="s">
        <v>1980</v>
      </c>
      <c r="B2834" s="1" t="s">
        <v>2187</v>
      </c>
      <c r="C2834" s="1" t="s">
        <v>1969</v>
      </c>
      <c r="D2834" s="1" t="s">
        <v>695</v>
      </c>
      <c r="E2834" s="1" t="s">
        <v>1835</v>
      </c>
      <c r="F2834" s="1" t="s">
        <v>5</v>
      </c>
      <c r="G2834" s="1">
        <v>2018</v>
      </c>
      <c r="H2834" s="1">
        <v>1</v>
      </c>
      <c r="I2834" s="1">
        <v>10</v>
      </c>
      <c r="J2834" s="1">
        <v>299</v>
      </c>
      <c r="K2834" s="1">
        <v>1251288.125</v>
      </c>
      <c r="L2834" s="1">
        <v>1237</v>
      </c>
      <c r="N2834" s="1">
        <v>-999</v>
      </c>
      <c r="O2834" s="1">
        <v>-999</v>
      </c>
      <c r="P2834" s="1">
        <f>IF('Raw Model Output'!P2834 &gt; -990,'Raw Model Output'!P2834+'Bias Values'!N2834,-999)</f>
        <v>-999</v>
      </c>
      <c r="Q2834" s="1">
        <f>IF('Raw Model Output'!Q2834 &gt; -990,'Raw Model Output'!Q2834+'Bias Values'!O2834,-999)</f>
        <v>-999</v>
      </c>
      <c r="R2834" s="1">
        <f>IF('Raw Model Output'!R2834 &gt; -990,'Raw Model Output'!R2834+'Bias Values'!P2834,-999)</f>
        <v>-999</v>
      </c>
      <c r="S2834" s="1">
        <f>IF('Raw Model Output'!S2834 &gt; -990,'Raw Model Output'!S2834+'Bias Values'!Q2834,-999)</f>
        <v>-999</v>
      </c>
      <c r="T2834" s="1">
        <f>IF('Raw Model Output'!T2834 &gt; -990,'Raw Model Output'!T2834+'Bias Values'!R2834,-999)</f>
        <v>-999</v>
      </c>
      <c r="U2834" s="1">
        <f>IF('Raw Model Output'!U2834 &gt; -990,'Raw Model Output'!U2834+'Bias Values'!S2834,-999)</f>
        <v>-999</v>
      </c>
      <c r="V2834" s="1">
        <f>IF('Raw Model Output'!V2834 &gt; -990,'Raw Model Output'!V2834+'Bias Values'!T2834,-999)</f>
        <v>-999</v>
      </c>
      <c r="W2834" s="1">
        <f>IF('Raw Model Output'!W2834 &gt; -990,'Raw Model Output'!W2834+'Bias Values'!U2834,-999)</f>
        <v>-999</v>
      </c>
      <c r="X2834" s="1">
        <f>IF('Raw Model Output'!X2834 &gt; -990,'Raw Model Output'!X2834+'Bias Values'!V2834,-999)</f>
        <v>-999</v>
      </c>
      <c r="Y2834" s="1">
        <v>-999</v>
      </c>
      <c r="Z2834" s="1">
        <v>-999</v>
      </c>
      <c r="AA2834" s="1">
        <v>-999</v>
      </c>
      <c r="AB2834" s="1">
        <v>-999</v>
      </c>
      <c r="AC2834" s="1">
        <v>-999</v>
      </c>
      <c r="AD2834" s="1">
        <v>-999</v>
      </c>
      <c r="AE2834" s="1">
        <v>-999</v>
      </c>
      <c r="AF2834" s="1">
        <v>-999</v>
      </c>
      <c r="AG2834" s="1">
        <v>-999</v>
      </c>
      <c r="AH2834" s="1">
        <v>-999</v>
      </c>
      <c r="AI2834" s="1">
        <v>-999</v>
      </c>
      <c r="AJ2834" s="1">
        <v>-999</v>
      </c>
      <c r="AK2834" s="1">
        <v>-999</v>
      </c>
      <c r="AL2834" s="1">
        <v>-999</v>
      </c>
    </row>
    <row r="2835" spans="1:38" ht="10.5" x14ac:dyDescent="0.25">
      <c r="A2835" s="1" t="s">
        <v>1981</v>
      </c>
      <c r="B2835" s="1" t="s">
        <v>2187</v>
      </c>
      <c r="C2835" s="1" t="s">
        <v>1969</v>
      </c>
      <c r="D2835" s="1" t="s">
        <v>695</v>
      </c>
      <c r="E2835" s="1" t="s">
        <v>1835</v>
      </c>
      <c r="F2835" s="1" t="s">
        <v>5</v>
      </c>
      <c r="G2835" s="1">
        <v>2017</v>
      </c>
      <c r="H2835" s="1">
        <v>6</v>
      </c>
      <c r="I2835" s="1">
        <v>21</v>
      </c>
      <c r="J2835" s="1">
        <v>302</v>
      </c>
      <c r="K2835" s="1">
        <v>1251288.125</v>
      </c>
      <c r="L2835" s="1">
        <v>1237</v>
      </c>
      <c r="N2835" s="1">
        <v>20.6829</v>
      </c>
      <c r="O2835" s="1">
        <v>31.519600000000001</v>
      </c>
      <c r="P2835" s="1">
        <f>IF('Raw Model Output'!P2835 &gt; -990,'Raw Model Output'!P2835+'Bias Values'!N2835,-999)</f>
        <v>10.007000000000001</v>
      </c>
      <c r="Q2835" s="1">
        <f>IF('Raw Model Output'!Q2835 &gt; -990,'Raw Model Output'!Q2835+'Bias Values'!O2835,-999)</f>
        <v>33.0702</v>
      </c>
      <c r="R2835" s="1">
        <f>IF('Raw Model Output'!R2835 &gt; -990,'Raw Model Output'!R2835+'Bias Values'!P2835,-999)</f>
        <v>15.9963</v>
      </c>
      <c r="S2835" s="1">
        <f>IF('Raw Model Output'!S2835 &gt; -990,'Raw Model Output'!S2835+'Bias Values'!Q2835,-999)</f>
        <v>19.0244</v>
      </c>
      <c r="T2835" s="1">
        <f>IF('Raw Model Output'!T2835 &gt; -990,'Raw Model Output'!T2835+'Bias Values'!R2835,-999)</f>
        <v>8.3208000000000002</v>
      </c>
      <c r="U2835" s="1">
        <f>IF('Raw Model Output'!U2835 &gt; -990,'Raw Model Output'!U2835+'Bias Values'!S2835,-999)</f>
        <v>-0.36050000000000004</v>
      </c>
      <c r="V2835" s="1">
        <f>IF('Raw Model Output'!V2835 &gt; -990,'Raw Model Output'!V2835+'Bias Values'!T2835,-999)</f>
        <v>1.7999999999999999E-2</v>
      </c>
      <c r="W2835" s="1">
        <f>IF('Raw Model Output'!W2835 &gt; -990,'Raw Model Output'!W2835+'Bias Values'!U2835,-999)</f>
        <v>1.8200000000000001E-2</v>
      </c>
      <c r="X2835" s="1">
        <f>IF('Raw Model Output'!X2835 &gt; -990,'Raw Model Output'!X2835+'Bias Values'!V2835,-999)</f>
        <v>3.1741000000000001</v>
      </c>
      <c r="Y2835" s="1">
        <v>8.0185999999999993</v>
      </c>
      <c r="Z2835" s="1">
        <v>75.765900000000002</v>
      </c>
      <c r="AA2835" s="1">
        <v>30.359100000000002</v>
      </c>
      <c r="AB2835" s="1">
        <v>2.4645999999999999</v>
      </c>
      <c r="AC2835" s="1">
        <v>13.931800000000001</v>
      </c>
      <c r="AD2835" s="1">
        <v>15.934100000000001</v>
      </c>
      <c r="AE2835" s="1">
        <v>20.001899999999999</v>
      </c>
      <c r="AF2835" s="1">
        <v>0</v>
      </c>
      <c r="AG2835" s="1">
        <v>0</v>
      </c>
      <c r="AH2835" s="1">
        <v>0</v>
      </c>
      <c r="AI2835" s="1">
        <v>0.17560000000000001</v>
      </c>
      <c r="AJ2835" s="1">
        <v>0.14230000000000001</v>
      </c>
      <c r="AK2835" s="1">
        <v>0</v>
      </c>
      <c r="AL2835" s="1">
        <v>0.80159999999999998</v>
      </c>
    </row>
    <row r="2836" spans="1:38" ht="10.5" x14ac:dyDescent="0.25">
      <c r="A2836" s="1" t="s">
        <v>2171</v>
      </c>
      <c r="B2836" s="1" t="s">
        <v>2187</v>
      </c>
      <c r="C2836" s="1" t="s">
        <v>2172</v>
      </c>
      <c r="D2836" s="1" t="s">
        <v>695</v>
      </c>
      <c r="E2836" s="1" t="s">
        <v>1835</v>
      </c>
      <c r="F2836" s="1" t="s">
        <v>5</v>
      </c>
      <c r="G2836" s="1">
        <v>2013</v>
      </c>
      <c r="H2836" s="1">
        <v>5</v>
      </c>
      <c r="I2836" s="1">
        <v>2</v>
      </c>
      <c r="J2836" s="1">
        <v>17</v>
      </c>
      <c r="K2836" s="1">
        <v>1251288.125</v>
      </c>
      <c r="L2836" s="1">
        <v>1237</v>
      </c>
      <c r="N2836" s="1">
        <v>18.423300000000001</v>
      </c>
      <c r="O2836" s="1">
        <v>22.9786</v>
      </c>
      <c r="P2836" s="1">
        <f>IF('Raw Model Output'!P2836 &gt; -990,'Raw Model Output'!P2836+'Bias Values'!N2836,-999)</f>
        <v>23.0932</v>
      </c>
      <c r="Q2836" s="1">
        <f>IF('Raw Model Output'!Q2836 &gt; -990,'Raw Model Output'!Q2836+'Bias Values'!O2836,-999)</f>
        <v>31.665500000000002</v>
      </c>
      <c r="R2836" s="1">
        <f>IF('Raw Model Output'!R2836 &gt; -990,'Raw Model Output'!R2836+'Bias Values'!P2836,-999)</f>
        <v>20.210899999999999</v>
      </c>
      <c r="S2836" s="1">
        <f>IF('Raw Model Output'!S2836 &gt; -990,'Raw Model Output'!S2836+'Bias Values'!Q2836,-999)</f>
        <v>19.3004</v>
      </c>
      <c r="T2836" s="1">
        <f>IF('Raw Model Output'!T2836 &gt; -990,'Raw Model Output'!T2836+'Bias Values'!R2836,-999)</f>
        <v>4.7736000000000001</v>
      </c>
      <c r="U2836" s="1">
        <f>IF('Raw Model Output'!U2836 &gt; -990,'Raw Model Output'!U2836+'Bias Values'!S2836,-999)</f>
        <v>1.3240000000000001</v>
      </c>
      <c r="V2836" s="1">
        <f>IF('Raw Model Output'!V2836 &gt; -990,'Raw Model Output'!V2836+'Bias Values'!T2836,-999)</f>
        <v>5.1799999999999999E-2</v>
      </c>
      <c r="W2836" s="1">
        <f>IF('Raw Model Output'!W2836 &gt; -990,'Raw Model Output'!W2836+'Bias Values'!U2836,-999)</f>
        <v>4.7699999999999999E-2</v>
      </c>
      <c r="X2836" s="1">
        <f>IF('Raw Model Output'!X2836 &gt; -990,'Raw Model Output'!X2836+'Bias Values'!V2836,-999)</f>
        <v>3.5884</v>
      </c>
      <c r="Y2836" s="1">
        <v>8.5723000000000003</v>
      </c>
      <c r="Z2836" s="1">
        <v>73.507800000000003</v>
      </c>
      <c r="AA2836" s="1">
        <v>96.455399999999997</v>
      </c>
      <c r="AB2836" s="1">
        <v>85.385400000000004</v>
      </c>
      <c r="AC2836" s="1">
        <v>22.440300000000001</v>
      </c>
      <c r="AD2836" s="1">
        <v>27.299399999999999</v>
      </c>
      <c r="AE2836" s="1">
        <v>27.511099999999999</v>
      </c>
      <c r="AF2836" s="1">
        <v>28.261399999999998</v>
      </c>
      <c r="AG2836" s="1">
        <v>24.009699999999999</v>
      </c>
      <c r="AH2836" s="1">
        <v>0</v>
      </c>
      <c r="AI2836" s="1">
        <v>0</v>
      </c>
      <c r="AJ2836" s="1">
        <v>0.40200000000000002</v>
      </c>
      <c r="AK2836" s="1">
        <v>0</v>
      </c>
      <c r="AL2836" s="1">
        <v>0.5917</v>
      </c>
    </row>
    <row r="2837" spans="1:38" ht="10.5" x14ac:dyDescent="0.25">
      <c r="A2837" s="1" t="s">
        <v>2173</v>
      </c>
      <c r="B2837" s="1" t="s">
        <v>2187</v>
      </c>
      <c r="C2837" s="1" t="s">
        <v>2172</v>
      </c>
      <c r="D2837" s="1" t="s">
        <v>695</v>
      </c>
      <c r="E2837" s="1" t="s">
        <v>1835</v>
      </c>
      <c r="F2837" s="1" t="s">
        <v>5</v>
      </c>
      <c r="G2837" s="1">
        <v>2014</v>
      </c>
      <c r="H2837" s="1">
        <v>5</v>
      </c>
      <c r="I2837" s="1">
        <v>19</v>
      </c>
      <c r="J2837" s="1">
        <v>18</v>
      </c>
      <c r="K2837" s="1">
        <v>1251288.125</v>
      </c>
      <c r="L2837" s="1">
        <v>1237</v>
      </c>
      <c r="N2837" s="1">
        <v>20.723600000000001</v>
      </c>
      <c r="O2837" s="1">
        <v>24.7486</v>
      </c>
      <c r="P2837" s="1">
        <f>IF('Raw Model Output'!P2837 &gt; -990,'Raw Model Output'!P2837+'Bias Values'!N2837,-999)</f>
        <v>17.123799999999999</v>
      </c>
      <c r="Q2837" s="1">
        <f>IF('Raw Model Output'!Q2837 &gt; -990,'Raw Model Output'!Q2837+'Bias Values'!O2837,-999)</f>
        <v>23.425699999999999</v>
      </c>
      <c r="R2837" s="1">
        <f>IF('Raw Model Output'!R2837 &gt; -990,'Raw Model Output'!R2837+'Bias Values'!P2837,-999)</f>
        <v>18.028400000000001</v>
      </c>
      <c r="S2837" s="1">
        <f>IF('Raw Model Output'!S2837 &gt; -990,'Raw Model Output'!S2837+'Bias Values'!Q2837,-999)</f>
        <v>16.673300000000001</v>
      </c>
      <c r="T2837" s="1">
        <f>IF('Raw Model Output'!T2837 &gt; -990,'Raw Model Output'!T2837+'Bias Values'!R2837,-999)</f>
        <v>7.0471000000000004</v>
      </c>
      <c r="U2837" s="1">
        <f>IF('Raw Model Output'!U2837 &gt; -990,'Raw Model Output'!U2837+'Bias Values'!S2837,-999)</f>
        <v>4.4257999999999997</v>
      </c>
      <c r="V2837" s="1">
        <f>IF('Raw Model Output'!V2837 &gt; -990,'Raw Model Output'!V2837+'Bias Values'!T2837,-999)</f>
        <v>1.3100000000000001E-2</v>
      </c>
      <c r="W2837" s="1">
        <f>IF('Raw Model Output'!W2837 &gt; -990,'Raw Model Output'!W2837+'Bias Values'!U2837,-999)</f>
        <v>2.1999999999999999E-2</v>
      </c>
      <c r="X2837" s="1">
        <f>IF('Raw Model Output'!X2837 &gt; -990,'Raw Model Output'!X2837+'Bias Values'!V2837,-999)</f>
        <v>9.0679999999999996</v>
      </c>
      <c r="Y2837" s="1">
        <v>6.3019999999999996</v>
      </c>
      <c r="Z2837" s="1">
        <v>42.866500000000002</v>
      </c>
      <c r="AA2837" s="1">
        <v>30.4587</v>
      </c>
      <c r="AB2837" s="1">
        <v>2.3418999999999999</v>
      </c>
      <c r="AC2837" s="1">
        <v>18.203900000000001</v>
      </c>
      <c r="AD2837" s="1">
        <v>21.4651</v>
      </c>
      <c r="AE2837" s="1">
        <v>18.253499999999999</v>
      </c>
      <c r="AF2837" s="1">
        <v>19.253699999999998</v>
      </c>
      <c r="AG2837" s="1">
        <v>3.2505999999999999</v>
      </c>
      <c r="AH2837" s="1">
        <v>0</v>
      </c>
      <c r="AI2837" s="1">
        <v>3.7000000000000002E-3</v>
      </c>
      <c r="AJ2837" s="1">
        <v>0.50490000000000002</v>
      </c>
      <c r="AK2837" s="1">
        <v>0</v>
      </c>
      <c r="AL2837" s="1">
        <v>0.61919999999999997</v>
      </c>
    </row>
    <row r="2838" spans="1:38" ht="10.5" x14ac:dyDescent="0.25">
      <c r="A2838" s="1" t="s">
        <v>2174</v>
      </c>
      <c r="B2838" s="1" t="s">
        <v>2187</v>
      </c>
      <c r="C2838" s="1" t="s">
        <v>2172</v>
      </c>
      <c r="D2838" s="1" t="s">
        <v>695</v>
      </c>
      <c r="E2838" s="1" t="s">
        <v>1835</v>
      </c>
      <c r="F2838" s="1" t="s">
        <v>5</v>
      </c>
      <c r="G2838" s="1">
        <v>2013</v>
      </c>
      <c r="H2838" s="1">
        <v>10</v>
      </c>
      <c r="I2838" s="1">
        <v>24</v>
      </c>
      <c r="J2838" s="1">
        <v>19</v>
      </c>
      <c r="K2838" s="1">
        <v>1251288.125</v>
      </c>
      <c r="L2838" s="1">
        <v>1237</v>
      </c>
      <c r="N2838" s="1">
        <v>2.4397000000000002</v>
      </c>
      <c r="O2838" s="1">
        <v>2.5259</v>
      </c>
      <c r="P2838" s="1">
        <f>IF('Raw Model Output'!P2838 &gt; -990,'Raw Model Output'!P2838+'Bias Values'!N2838,-999)</f>
        <v>3.2538</v>
      </c>
      <c r="Q2838" s="1">
        <f>IF('Raw Model Output'!Q2838 &gt; -990,'Raw Model Output'!Q2838+'Bias Values'!O2838,-999)</f>
        <v>4.9053000000000004</v>
      </c>
      <c r="R2838" s="1">
        <f>IF('Raw Model Output'!R2838 &gt; -990,'Raw Model Output'!R2838+'Bias Values'!P2838,-999)</f>
        <v>18.836400000000001</v>
      </c>
      <c r="S2838" s="1">
        <f>IF('Raw Model Output'!S2838 &gt; -990,'Raw Model Output'!S2838+'Bias Values'!Q2838,-999)</f>
        <v>17.749500000000001</v>
      </c>
      <c r="T2838" s="1">
        <f>IF('Raw Model Output'!T2838 &gt; -990,'Raw Model Output'!T2838+'Bias Values'!R2838,-999)</f>
        <v>7.6323999999999996</v>
      </c>
      <c r="U2838" s="1">
        <f>IF('Raw Model Output'!U2838 &gt; -990,'Raw Model Output'!U2838+'Bias Values'!S2838,-999)</f>
        <v>7.2672999999999996</v>
      </c>
      <c r="V2838" s="1">
        <f>IF('Raw Model Output'!V2838 &gt; -990,'Raw Model Output'!V2838+'Bias Values'!T2838,-999)</f>
        <v>2.5000000000000001E-2</v>
      </c>
      <c r="W2838" s="1">
        <f>IF('Raw Model Output'!W2838 &gt; -990,'Raw Model Output'!W2838+'Bias Values'!U2838,-999)</f>
        <v>2.46E-2</v>
      </c>
      <c r="X2838" s="1">
        <f>IF('Raw Model Output'!X2838 &gt; -990,'Raw Model Output'!X2838+'Bias Values'!V2838,-999)</f>
        <v>3.1743999999999999</v>
      </c>
      <c r="Y2838" s="1">
        <v>1.6515</v>
      </c>
      <c r="Z2838" s="1">
        <v>8.5250000000000004</v>
      </c>
      <c r="AA2838" s="1">
        <v>0.1905</v>
      </c>
      <c r="AB2838" s="1">
        <v>9.1899999999999996E-2</v>
      </c>
      <c r="AC2838" s="1">
        <v>18.7165</v>
      </c>
      <c r="AD2838" s="1">
        <v>20.116299999999999</v>
      </c>
      <c r="AE2838" s="1">
        <v>0</v>
      </c>
      <c r="AF2838" s="1">
        <v>0</v>
      </c>
      <c r="AG2838" s="1">
        <v>0</v>
      </c>
      <c r="AH2838" s="1">
        <v>0</v>
      </c>
      <c r="AI2838" s="1">
        <v>1.41E-2</v>
      </c>
      <c r="AJ2838" s="1">
        <v>1.8800000000000001E-2</v>
      </c>
      <c r="AK2838" s="1">
        <v>0</v>
      </c>
      <c r="AL2838" s="1">
        <v>0.89729999999999999</v>
      </c>
    </row>
    <row r="2839" spans="1:38" ht="10.5" x14ac:dyDescent="0.25">
      <c r="A2839" s="1" t="s">
        <v>2175</v>
      </c>
      <c r="B2839" s="1" t="s">
        <v>2187</v>
      </c>
      <c r="C2839" s="1" t="s">
        <v>2172</v>
      </c>
      <c r="D2839" s="1" t="s">
        <v>695</v>
      </c>
      <c r="E2839" s="1" t="s">
        <v>1835</v>
      </c>
      <c r="F2839" s="1" t="s">
        <v>5</v>
      </c>
      <c r="G2839" s="1">
        <v>2014</v>
      </c>
      <c r="H2839" s="1">
        <v>2</v>
      </c>
      <c r="I2839" s="1">
        <v>11</v>
      </c>
      <c r="J2839" s="1">
        <v>20</v>
      </c>
      <c r="K2839" s="1">
        <v>1251288.125</v>
      </c>
      <c r="L2839" s="1">
        <v>1237</v>
      </c>
      <c r="N2839" s="1">
        <v>-999</v>
      </c>
      <c r="O2839" s="1">
        <v>-999</v>
      </c>
      <c r="P2839" s="1">
        <f>IF('Raw Model Output'!P2839 &gt; -990,'Raw Model Output'!P2839+'Bias Values'!N2839,-999)</f>
        <v>-999</v>
      </c>
      <c r="Q2839" s="1">
        <f>IF('Raw Model Output'!Q2839 &gt; -990,'Raw Model Output'!Q2839+'Bias Values'!O2839,-999)</f>
        <v>-999</v>
      </c>
      <c r="R2839" s="1">
        <f>IF('Raw Model Output'!R2839 &gt; -990,'Raw Model Output'!R2839+'Bias Values'!P2839,-999)</f>
        <v>-999</v>
      </c>
      <c r="S2839" s="1">
        <f>IF('Raw Model Output'!S2839 &gt; -990,'Raw Model Output'!S2839+'Bias Values'!Q2839,-999)</f>
        <v>-999</v>
      </c>
      <c r="T2839" s="1">
        <f>IF('Raw Model Output'!T2839 &gt; -990,'Raw Model Output'!T2839+'Bias Values'!R2839,-999)</f>
        <v>-999</v>
      </c>
      <c r="U2839" s="1">
        <f>IF('Raw Model Output'!U2839 &gt; -990,'Raw Model Output'!U2839+'Bias Values'!S2839,-999)</f>
        <v>-999</v>
      </c>
      <c r="V2839" s="1">
        <f>IF('Raw Model Output'!V2839 &gt; -990,'Raw Model Output'!V2839+'Bias Values'!T2839,-999)</f>
        <v>-999</v>
      </c>
      <c r="W2839" s="1">
        <f>IF('Raw Model Output'!W2839 &gt; -990,'Raw Model Output'!W2839+'Bias Values'!U2839,-999)</f>
        <v>-999</v>
      </c>
      <c r="X2839" s="1">
        <f>IF('Raw Model Output'!X2839 &gt; -990,'Raw Model Output'!X2839+'Bias Values'!V2839,-999)</f>
        <v>-999</v>
      </c>
      <c r="Y2839" s="1">
        <v>-999</v>
      </c>
      <c r="Z2839" s="1">
        <v>-999</v>
      </c>
      <c r="AA2839" s="1">
        <v>-999</v>
      </c>
      <c r="AB2839" s="1">
        <v>-999</v>
      </c>
      <c r="AC2839" s="1">
        <v>-999</v>
      </c>
      <c r="AD2839" s="1">
        <v>-999</v>
      </c>
      <c r="AE2839" s="1">
        <v>-999</v>
      </c>
      <c r="AF2839" s="1">
        <v>-999</v>
      </c>
      <c r="AG2839" s="1">
        <v>-999</v>
      </c>
      <c r="AH2839" s="1">
        <v>-999</v>
      </c>
      <c r="AI2839" s="1">
        <v>-999</v>
      </c>
      <c r="AJ2839" s="1">
        <v>-999</v>
      </c>
      <c r="AK2839" s="1">
        <v>-999</v>
      </c>
      <c r="AL2839" s="1">
        <v>-999</v>
      </c>
    </row>
    <row r="2840" spans="1:38" ht="10.5" x14ac:dyDescent="0.25">
      <c r="A2840" s="1" t="s">
        <v>2176</v>
      </c>
      <c r="B2840" s="1" t="s">
        <v>2187</v>
      </c>
      <c r="C2840" s="1" t="s">
        <v>2172</v>
      </c>
      <c r="D2840" s="1" t="s">
        <v>695</v>
      </c>
      <c r="E2840" s="1" t="s">
        <v>1835</v>
      </c>
      <c r="F2840" s="1" t="s">
        <v>5</v>
      </c>
      <c r="G2840" s="1">
        <v>2013</v>
      </c>
      <c r="H2840" s="1">
        <v>7</v>
      </c>
      <c r="I2840" s="1">
        <v>30</v>
      </c>
      <c r="J2840" s="1">
        <v>21</v>
      </c>
      <c r="K2840" s="1">
        <v>1251288.125</v>
      </c>
      <c r="L2840" s="1">
        <v>1237</v>
      </c>
      <c r="N2840" s="1">
        <v>0.84289999999999998</v>
      </c>
      <c r="O2840" s="1">
        <v>0.88639999999999997</v>
      </c>
      <c r="P2840" s="1">
        <f>IF('Raw Model Output'!P2840 &gt; -990,'Raw Model Output'!P2840+'Bias Values'!N2840,-999)</f>
        <v>2.5817000000000001</v>
      </c>
      <c r="Q2840" s="1">
        <f>IF('Raw Model Output'!Q2840 &gt; -990,'Raw Model Output'!Q2840+'Bias Values'!O2840,-999)</f>
        <v>3.12</v>
      </c>
      <c r="R2840" s="1">
        <f>IF('Raw Model Output'!R2840 &gt; -990,'Raw Model Output'!R2840+'Bias Values'!P2840,-999)</f>
        <v>13.337400000000001</v>
      </c>
      <c r="S2840" s="1">
        <f>IF('Raw Model Output'!S2840 &gt; -990,'Raw Model Output'!S2840+'Bias Values'!Q2840,-999)</f>
        <v>13.130100000000001</v>
      </c>
      <c r="T2840" s="1">
        <f>IF('Raw Model Output'!T2840 &gt; -990,'Raw Model Output'!T2840+'Bias Values'!R2840,-999)</f>
        <v>9.1669999999999998</v>
      </c>
      <c r="U2840" s="1">
        <f>IF('Raw Model Output'!U2840 &gt; -990,'Raw Model Output'!U2840+'Bias Values'!S2840,-999)</f>
        <v>9.0884999999999998</v>
      </c>
      <c r="V2840" s="1">
        <f>IF('Raw Model Output'!V2840 &gt; -990,'Raw Model Output'!V2840+'Bias Values'!T2840,-999)</f>
        <v>3.39E-2</v>
      </c>
      <c r="W2840" s="1">
        <f>IF('Raw Model Output'!W2840 &gt; -990,'Raw Model Output'!W2840+'Bias Values'!U2840,-999)</f>
        <v>3.4799999999999998E-2</v>
      </c>
      <c r="X2840" s="1">
        <f>IF('Raw Model Output'!X2840 &gt; -990,'Raw Model Output'!X2840+'Bias Values'!V2840,-999)</f>
        <v>3.1743000000000001</v>
      </c>
      <c r="Y2840" s="1">
        <v>0.53820000000000001</v>
      </c>
      <c r="Z2840" s="1">
        <v>2.4622999999999999</v>
      </c>
      <c r="AA2840" s="1">
        <v>0.16880000000000001</v>
      </c>
      <c r="AB2840" s="1">
        <v>8.6499999999999994E-2</v>
      </c>
      <c r="AC2840" s="1">
        <v>12.294700000000001</v>
      </c>
      <c r="AD2840" s="1">
        <v>14.254899999999999</v>
      </c>
      <c r="AE2840" s="1">
        <v>16.256599999999999</v>
      </c>
      <c r="AF2840" s="1">
        <v>0</v>
      </c>
      <c r="AG2840" s="1">
        <v>0</v>
      </c>
      <c r="AH2840" s="1">
        <v>0</v>
      </c>
      <c r="AI2840" s="1">
        <v>0.1842</v>
      </c>
      <c r="AJ2840" s="1">
        <v>0.1391</v>
      </c>
      <c r="AK2840" s="1">
        <v>0</v>
      </c>
      <c r="AL2840" s="1">
        <v>0.80679999999999996</v>
      </c>
    </row>
    <row r="2841" spans="1:38" ht="10.5" x14ac:dyDescent="0.25">
      <c r="A2841" s="1" t="s">
        <v>2177</v>
      </c>
      <c r="B2841" s="1" t="s">
        <v>2187</v>
      </c>
      <c r="C2841" s="1" t="s">
        <v>2178</v>
      </c>
      <c r="D2841" s="1" t="s">
        <v>695</v>
      </c>
      <c r="E2841" s="1" t="s">
        <v>1835</v>
      </c>
      <c r="F2841" s="1" t="s">
        <v>5</v>
      </c>
      <c r="G2841" s="1">
        <v>2013</v>
      </c>
      <c r="H2841" s="1">
        <v>5</v>
      </c>
      <c r="I2841" s="1">
        <v>2</v>
      </c>
      <c r="J2841" s="1">
        <v>22</v>
      </c>
      <c r="K2841" s="1">
        <v>1251288.125</v>
      </c>
      <c r="L2841" s="1">
        <v>1237</v>
      </c>
      <c r="N2841" s="1">
        <v>18.423300000000001</v>
      </c>
      <c r="O2841" s="1">
        <v>22.9786</v>
      </c>
      <c r="P2841" s="1">
        <f>IF('Raw Model Output'!P2841 &gt; -990,'Raw Model Output'!P2841+'Bias Values'!N2841,-999)</f>
        <v>23.0932</v>
      </c>
      <c r="Q2841" s="1">
        <f>IF('Raw Model Output'!Q2841 &gt; -990,'Raw Model Output'!Q2841+'Bias Values'!O2841,-999)</f>
        <v>31.665500000000002</v>
      </c>
      <c r="R2841" s="1">
        <f>IF('Raw Model Output'!R2841 &gt; -990,'Raw Model Output'!R2841+'Bias Values'!P2841,-999)</f>
        <v>20.210899999999999</v>
      </c>
      <c r="S2841" s="1">
        <f>IF('Raw Model Output'!S2841 &gt; -990,'Raw Model Output'!S2841+'Bias Values'!Q2841,-999)</f>
        <v>19.3004</v>
      </c>
      <c r="T2841" s="1">
        <f>IF('Raw Model Output'!T2841 &gt; -990,'Raw Model Output'!T2841+'Bias Values'!R2841,-999)</f>
        <v>4.7736000000000001</v>
      </c>
      <c r="U2841" s="1">
        <f>IF('Raw Model Output'!U2841 &gt; -990,'Raw Model Output'!U2841+'Bias Values'!S2841,-999)</f>
        <v>1.3240000000000001</v>
      </c>
      <c r="V2841" s="1">
        <f>IF('Raw Model Output'!V2841 &gt; -990,'Raw Model Output'!V2841+'Bias Values'!T2841,-999)</f>
        <v>5.1799999999999999E-2</v>
      </c>
      <c r="W2841" s="1">
        <f>IF('Raw Model Output'!W2841 &gt; -990,'Raw Model Output'!W2841+'Bias Values'!U2841,-999)</f>
        <v>4.7699999999999999E-2</v>
      </c>
      <c r="X2841" s="1">
        <f>IF('Raw Model Output'!X2841 &gt; -990,'Raw Model Output'!X2841+'Bias Values'!V2841,-999)</f>
        <v>3.5884</v>
      </c>
      <c r="Y2841" s="1">
        <v>8.5723000000000003</v>
      </c>
      <c r="Z2841" s="1">
        <v>73.507800000000003</v>
      </c>
      <c r="AA2841" s="1">
        <v>96.455399999999997</v>
      </c>
      <c r="AB2841" s="1">
        <v>85.385400000000004</v>
      </c>
      <c r="AC2841" s="1">
        <v>22.440300000000001</v>
      </c>
      <c r="AD2841" s="1">
        <v>27.299399999999999</v>
      </c>
      <c r="AE2841" s="1">
        <v>27.511099999999999</v>
      </c>
      <c r="AF2841" s="1">
        <v>28.261399999999998</v>
      </c>
      <c r="AG2841" s="1">
        <v>24.009699999999999</v>
      </c>
      <c r="AH2841" s="1">
        <v>0</v>
      </c>
      <c r="AI2841" s="1">
        <v>0</v>
      </c>
      <c r="AJ2841" s="1">
        <v>0.40200000000000002</v>
      </c>
      <c r="AK2841" s="1">
        <v>0</v>
      </c>
      <c r="AL2841" s="1">
        <v>0.5917</v>
      </c>
    </row>
    <row r="2842" spans="1:38" ht="10.5" x14ac:dyDescent="0.25">
      <c r="A2842" s="1" t="s">
        <v>2179</v>
      </c>
      <c r="B2842" s="1" t="s">
        <v>2187</v>
      </c>
      <c r="C2842" s="1" t="s">
        <v>2178</v>
      </c>
      <c r="D2842" s="1" t="s">
        <v>695</v>
      </c>
      <c r="E2842" s="1" t="s">
        <v>1835</v>
      </c>
      <c r="F2842" s="1" t="s">
        <v>5</v>
      </c>
      <c r="G2842" s="1">
        <v>2014</v>
      </c>
      <c r="H2842" s="1">
        <v>5</v>
      </c>
      <c r="I2842" s="1">
        <v>19</v>
      </c>
      <c r="J2842" s="1">
        <v>23</v>
      </c>
      <c r="K2842" s="1">
        <v>1251288.125</v>
      </c>
      <c r="L2842" s="1">
        <v>1237</v>
      </c>
      <c r="N2842" s="1">
        <v>20.723600000000001</v>
      </c>
      <c r="O2842" s="1">
        <v>24.7486</v>
      </c>
      <c r="P2842" s="1">
        <f>IF('Raw Model Output'!P2842 &gt; -990,'Raw Model Output'!P2842+'Bias Values'!N2842,-999)</f>
        <v>17.123799999999999</v>
      </c>
      <c r="Q2842" s="1">
        <f>IF('Raw Model Output'!Q2842 &gt; -990,'Raw Model Output'!Q2842+'Bias Values'!O2842,-999)</f>
        <v>23.425699999999999</v>
      </c>
      <c r="R2842" s="1">
        <f>IF('Raw Model Output'!R2842 &gt; -990,'Raw Model Output'!R2842+'Bias Values'!P2842,-999)</f>
        <v>18.028400000000001</v>
      </c>
      <c r="S2842" s="1">
        <f>IF('Raw Model Output'!S2842 &gt; -990,'Raw Model Output'!S2842+'Bias Values'!Q2842,-999)</f>
        <v>16.673300000000001</v>
      </c>
      <c r="T2842" s="1">
        <f>IF('Raw Model Output'!T2842 &gt; -990,'Raw Model Output'!T2842+'Bias Values'!R2842,-999)</f>
        <v>7.0471000000000004</v>
      </c>
      <c r="U2842" s="1">
        <f>IF('Raw Model Output'!U2842 &gt; -990,'Raw Model Output'!U2842+'Bias Values'!S2842,-999)</f>
        <v>4.4257999999999997</v>
      </c>
      <c r="V2842" s="1">
        <f>IF('Raw Model Output'!V2842 &gt; -990,'Raw Model Output'!V2842+'Bias Values'!T2842,-999)</f>
        <v>1.3100000000000001E-2</v>
      </c>
      <c r="W2842" s="1">
        <f>IF('Raw Model Output'!W2842 &gt; -990,'Raw Model Output'!W2842+'Bias Values'!U2842,-999)</f>
        <v>2.1999999999999999E-2</v>
      </c>
      <c r="X2842" s="1">
        <f>IF('Raw Model Output'!X2842 &gt; -990,'Raw Model Output'!X2842+'Bias Values'!V2842,-999)</f>
        <v>9.0679999999999996</v>
      </c>
      <c r="Y2842" s="1">
        <v>6.3019999999999996</v>
      </c>
      <c r="Z2842" s="1">
        <v>42.866500000000002</v>
      </c>
      <c r="AA2842" s="1">
        <v>30.4587</v>
      </c>
      <c r="AB2842" s="1">
        <v>2.3418999999999999</v>
      </c>
      <c r="AC2842" s="1">
        <v>18.203900000000001</v>
      </c>
      <c r="AD2842" s="1">
        <v>21.4651</v>
      </c>
      <c r="AE2842" s="1">
        <v>18.253499999999999</v>
      </c>
      <c r="AF2842" s="1">
        <v>19.253699999999998</v>
      </c>
      <c r="AG2842" s="1">
        <v>3.2505999999999999</v>
      </c>
      <c r="AH2842" s="1">
        <v>0</v>
      </c>
      <c r="AI2842" s="1">
        <v>3.7000000000000002E-3</v>
      </c>
      <c r="AJ2842" s="1">
        <v>0.50490000000000002</v>
      </c>
      <c r="AK2842" s="1">
        <v>0</v>
      </c>
      <c r="AL2842" s="1">
        <v>0.61919999999999997</v>
      </c>
    </row>
    <row r="2843" spans="1:38" ht="10.5" x14ac:dyDescent="0.25">
      <c r="A2843" s="1" t="s">
        <v>2180</v>
      </c>
      <c r="B2843" s="1" t="s">
        <v>2187</v>
      </c>
      <c r="C2843" s="1" t="s">
        <v>2178</v>
      </c>
      <c r="D2843" s="1" t="s">
        <v>695</v>
      </c>
      <c r="E2843" s="1" t="s">
        <v>1835</v>
      </c>
      <c r="F2843" s="1" t="s">
        <v>5</v>
      </c>
      <c r="G2843" s="1">
        <v>2013</v>
      </c>
      <c r="H2843" s="1">
        <v>10</v>
      </c>
      <c r="I2843" s="1">
        <v>24</v>
      </c>
      <c r="J2843" s="1">
        <v>24</v>
      </c>
      <c r="K2843" s="1">
        <v>1251288.125</v>
      </c>
      <c r="L2843" s="1">
        <v>1237</v>
      </c>
      <c r="N2843" s="1">
        <v>2.4397000000000002</v>
      </c>
      <c r="O2843" s="1">
        <v>2.5259</v>
      </c>
      <c r="P2843" s="1">
        <f>IF('Raw Model Output'!P2843 &gt; -990,'Raw Model Output'!P2843+'Bias Values'!N2843,-999)</f>
        <v>3.2538</v>
      </c>
      <c r="Q2843" s="1">
        <f>IF('Raw Model Output'!Q2843 &gt; -990,'Raw Model Output'!Q2843+'Bias Values'!O2843,-999)</f>
        <v>4.9053000000000004</v>
      </c>
      <c r="R2843" s="1">
        <f>IF('Raw Model Output'!R2843 &gt; -990,'Raw Model Output'!R2843+'Bias Values'!P2843,-999)</f>
        <v>18.836400000000001</v>
      </c>
      <c r="S2843" s="1">
        <f>IF('Raw Model Output'!S2843 &gt; -990,'Raw Model Output'!S2843+'Bias Values'!Q2843,-999)</f>
        <v>17.749500000000001</v>
      </c>
      <c r="T2843" s="1">
        <f>IF('Raw Model Output'!T2843 &gt; -990,'Raw Model Output'!T2843+'Bias Values'!R2843,-999)</f>
        <v>7.6323999999999996</v>
      </c>
      <c r="U2843" s="1">
        <f>IF('Raw Model Output'!U2843 &gt; -990,'Raw Model Output'!U2843+'Bias Values'!S2843,-999)</f>
        <v>7.2672999999999996</v>
      </c>
      <c r="V2843" s="1">
        <f>IF('Raw Model Output'!V2843 &gt; -990,'Raw Model Output'!V2843+'Bias Values'!T2843,-999)</f>
        <v>2.5000000000000001E-2</v>
      </c>
      <c r="W2843" s="1">
        <f>IF('Raw Model Output'!W2843 &gt; -990,'Raw Model Output'!W2843+'Bias Values'!U2843,-999)</f>
        <v>2.46E-2</v>
      </c>
      <c r="X2843" s="1">
        <f>IF('Raw Model Output'!X2843 &gt; -990,'Raw Model Output'!X2843+'Bias Values'!V2843,-999)</f>
        <v>3.1743999999999999</v>
      </c>
      <c r="Y2843" s="1">
        <v>1.6515</v>
      </c>
      <c r="Z2843" s="1">
        <v>8.5250000000000004</v>
      </c>
      <c r="AA2843" s="1">
        <v>0.1905</v>
      </c>
      <c r="AB2843" s="1">
        <v>9.1899999999999996E-2</v>
      </c>
      <c r="AC2843" s="1">
        <v>18.7165</v>
      </c>
      <c r="AD2843" s="1">
        <v>20.116299999999999</v>
      </c>
      <c r="AE2843" s="1">
        <v>0</v>
      </c>
      <c r="AF2843" s="1">
        <v>0</v>
      </c>
      <c r="AG2843" s="1">
        <v>0</v>
      </c>
      <c r="AH2843" s="1">
        <v>0</v>
      </c>
      <c r="AI2843" s="1">
        <v>1.41E-2</v>
      </c>
      <c r="AJ2843" s="1">
        <v>1.8800000000000001E-2</v>
      </c>
      <c r="AK2843" s="1">
        <v>0</v>
      </c>
      <c r="AL2843" s="1">
        <v>0.89729999999999999</v>
      </c>
    </row>
    <row r="2844" spans="1:38" ht="10.5" x14ac:dyDescent="0.25">
      <c r="A2844" s="1" t="s">
        <v>2181</v>
      </c>
      <c r="B2844" s="1" t="s">
        <v>2187</v>
      </c>
      <c r="C2844" s="1" t="s">
        <v>2178</v>
      </c>
      <c r="D2844" s="1" t="s">
        <v>695</v>
      </c>
      <c r="E2844" s="1" t="s">
        <v>1835</v>
      </c>
      <c r="F2844" s="1" t="s">
        <v>5</v>
      </c>
      <c r="G2844" s="1">
        <v>2014</v>
      </c>
      <c r="H2844" s="1">
        <v>2</v>
      </c>
      <c r="I2844" s="1">
        <v>11</v>
      </c>
      <c r="J2844" s="1">
        <v>25</v>
      </c>
      <c r="K2844" s="1">
        <v>1251288.125</v>
      </c>
      <c r="L2844" s="1">
        <v>1237</v>
      </c>
      <c r="N2844" s="1">
        <v>-999</v>
      </c>
      <c r="O2844" s="1">
        <v>-999</v>
      </c>
      <c r="P2844" s="1">
        <f>IF('Raw Model Output'!P2844 &gt; -990,'Raw Model Output'!P2844+'Bias Values'!N2844,-999)</f>
        <v>-999</v>
      </c>
      <c r="Q2844" s="1">
        <f>IF('Raw Model Output'!Q2844 &gt; -990,'Raw Model Output'!Q2844+'Bias Values'!O2844,-999)</f>
        <v>-999</v>
      </c>
      <c r="R2844" s="1">
        <f>IF('Raw Model Output'!R2844 &gt; -990,'Raw Model Output'!R2844+'Bias Values'!P2844,-999)</f>
        <v>-999</v>
      </c>
      <c r="S2844" s="1">
        <f>IF('Raw Model Output'!S2844 &gt; -990,'Raw Model Output'!S2844+'Bias Values'!Q2844,-999)</f>
        <v>-999</v>
      </c>
      <c r="T2844" s="1">
        <f>IF('Raw Model Output'!T2844 &gt; -990,'Raw Model Output'!T2844+'Bias Values'!R2844,-999)</f>
        <v>-999</v>
      </c>
      <c r="U2844" s="1">
        <f>IF('Raw Model Output'!U2844 &gt; -990,'Raw Model Output'!U2844+'Bias Values'!S2844,-999)</f>
        <v>-999</v>
      </c>
      <c r="V2844" s="1">
        <f>IF('Raw Model Output'!V2844 &gt; -990,'Raw Model Output'!V2844+'Bias Values'!T2844,-999)</f>
        <v>-999</v>
      </c>
      <c r="W2844" s="1">
        <f>IF('Raw Model Output'!W2844 &gt; -990,'Raw Model Output'!W2844+'Bias Values'!U2844,-999)</f>
        <v>-999</v>
      </c>
      <c r="X2844" s="1">
        <f>IF('Raw Model Output'!X2844 &gt; -990,'Raw Model Output'!X2844+'Bias Values'!V2844,-999)</f>
        <v>-999</v>
      </c>
      <c r="Y2844" s="1">
        <v>-999</v>
      </c>
      <c r="Z2844" s="1">
        <v>-999</v>
      </c>
      <c r="AA2844" s="1">
        <v>-999</v>
      </c>
      <c r="AB2844" s="1">
        <v>-999</v>
      </c>
      <c r="AC2844" s="1">
        <v>-999</v>
      </c>
      <c r="AD2844" s="1">
        <v>-999</v>
      </c>
      <c r="AE2844" s="1">
        <v>-999</v>
      </c>
      <c r="AF2844" s="1">
        <v>-999</v>
      </c>
      <c r="AG2844" s="1">
        <v>-999</v>
      </c>
      <c r="AH2844" s="1">
        <v>-999</v>
      </c>
      <c r="AI2844" s="1">
        <v>-999</v>
      </c>
      <c r="AJ2844" s="1">
        <v>-999</v>
      </c>
      <c r="AK2844" s="1">
        <v>-999</v>
      </c>
      <c r="AL2844" s="1">
        <v>-999</v>
      </c>
    </row>
    <row r="2845" spans="1:38" ht="10.5" x14ac:dyDescent="0.25">
      <c r="A2845" s="1" t="s">
        <v>2182</v>
      </c>
      <c r="B2845" s="1" t="s">
        <v>2187</v>
      </c>
      <c r="C2845" s="1" t="s">
        <v>2178</v>
      </c>
      <c r="D2845" s="1" t="s">
        <v>695</v>
      </c>
      <c r="E2845" s="1" t="s">
        <v>1835</v>
      </c>
      <c r="F2845" s="1" t="s">
        <v>5</v>
      </c>
      <c r="G2845" s="1">
        <v>2013</v>
      </c>
      <c r="H2845" s="1">
        <v>7</v>
      </c>
      <c r="I2845" s="1">
        <v>30</v>
      </c>
      <c r="J2845" s="1">
        <v>26</v>
      </c>
      <c r="K2845" s="1">
        <v>1251288.125</v>
      </c>
      <c r="L2845" s="1">
        <v>1237</v>
      </c>
      <c r="N2845" s="1">
        <v>0.84289999999999998</v>
      </c>
      <c r="O2845" s="1">
        <v>0.88639999999999997</v>
      </c>
      <c r="P2845" s="1">
        <f>IF('Raw Model Output'!P2845 &gt; -990,'Raw Model Output'!P2845+'Bias Values'!N2845,-999)</f>
        <v>2.5817000000000001</v>
      </c>
      <c r="Q2845" s="1">
        <f>IF('Raw Model Output'!Q2845 &gt; -990,'Raw Model Output'!Q2845+'Bias Values'!O2845,-999)</f>
        <v>3.12</v>
      </c>
      <c r="R2845" s="1">
        <f>IF('Raw Model Output'!R2845 &gt; -990,'Raw Model Output'!R2845+'Bias Values'!P2845,-999)</f>
        <v>13.337400000000001</v>
      </c>
      <c r="S2845" s="1">
        <f>IF('Raw Model Output'!S2845 &gt; -990,'Raw Model Output'!S2845+'Bias Values'!Q2845,-999)</f>
        <v>13.130100000000001</v>
      </c>
      <c r="T2845" s="1">
        <f>IF('Raw Model Output'!T2845 &gt; -990,'Raw Model Output'!T2845+'Bias Values'!R2845,-999)</f>
        <v>9.1669999999999998</v>
      </c>
      <c r="U2845" s="1">
        <f>IF('Raw Model Output'!U2845 &gt; -990,'Raw Model Output'!U2845+'Bias Values'!S2845,-999)</f>
        <v>9.0884999999999998</v>
      </c>
      <c r="V2845" s="1">
        <f>IF('Raw Model Output'!V2845 &gt; -990,'Raw Model Output'!V2845+'Bias Values'!T2845,-999)</f>
        <v>3.39E-2</v>
      </c>
      <c r="W2845" s="1">
        <f>IF('Raw Model Output'!W2845 &gt; -990,'Raw Model Output'!W2845+'Bias Values'!U2845,-999)</f>
        <v>3.4799999999999998E-2</v>
      </c>
      <c r="X2845" s="1">
        <f>IF('Raw Model Output'!X2845 &gt; -990,'Raw Model Output'!X2845+'Bias Values'!V2845,-999)</f>
        <v>3.1743000000000001</v>
      </c>
      <c r="Y2845" s="1">
        <v>0.53820000000000001</v>
      </c>
      <c r="Z2845" s="1">
        <v>2.4622999999999999</v>
      </c>
      <c r="AA2845" s="1">
        <v>0.16880000000000001</v>
      </c>
      <c r="AB2845" s="1">
        <v>8.6499999999999994E-2</v>
      </c>
      <c r="AC2845" s="1">
        <v>12.294700000000001</v>
      </c>
      <c r="AD2845" s="1">
        <v>14.254899999999999</v>
      </c>
      <c r="AE2845" s="1">
        <v>16.256599999999999</v>
      </c>
      <c r="AF2845" s="1">
        <v>0</v>
      </c>
      <c r="AG2845" s="1">
        <v>0</v>
      </c>
      <c r="AH2845" s="1">
        <v>0</v>
      </c>
      <c r="AI2845" s="1">
        <v>0.1842</v>
      </c>
      <c r="AJ2845" s="1">
        <v>0.1391</v>
      </c>
      <c r="AK2845" s="1">
        <v>0</v>
      </c>
      <c r="AL2845" s="1">
        <v>0.80679999999999996</v>
      </c>
    </row>
    <row r="2846" spans="1:38" ht="10.5" x14ac:dyDescent="0.25">
      <c r="A2846" s="1" t="s">
        <v>732</v>
      </c>
      <c r="B2846" s="1" t="s">
        <v>2188</v>
      </c>
      <c r="C2846" s="1" t="s">
        <v>733</v>
      </c>
      <c r="D2846" s="1" t="s">
        <v>804</v>
      </c>
      <c r="E2846" s="1" t="s">
        <v>41</v>
      </c>
      <c r="F2846" s="1" t="s">
        <v>5</v>
      </c>
      <c r="G2846" s="1">
        <v>2009</v>
      </c>
      <c r="H2846" s="1">
        <v>1</v>
      </c>
      <c r="I2846" s="1">
        <v>14</v>
      </c>
      <c r="J2846" s="1">
        <v>133</v>
      </c>
      <c r="K2846" s="1">
        <v>33113876</v>
      </c>
      <c r="L2846" s="1">
        <v>9289</v>
      </c>
      <c r="N2846" s="1">
        <v>77.760000000000005</v>
      </c>
      <c r="O2846" s="1">
        <v>78.887100000000004</v>
      </c>
      <c r="P2846" s="1">
        <f>IF('Raw Model Output'!P2846 &gt; -990,'Raw Model Output'!P2846+'Bias Values'!N2846,-999)</f>
        <v>40.950600000000001</v>
      </c>
      <c r="Q2846" s="1">
        <f>IF('Raw Model Output'!Q2846 &gt; -990,'Raw Model Output'!Q2846+'Bias Values'!O2846,-999)</f>
        <v>41.393000000000001</v>
      </c>
      <c r="R2846" s="1">
        <f>IF('Raw Model Output'!R2846 &gt; -990,'Raw Model Output'!R2846+'Bias Values'!P2846,-999)</f>
        <v>21.391500000000001</v>
      </c>
      <c r="S2846" s="1">
        <f>IF('Raw Model Output'!S2846 &gt; -990,'Raw Model Output'!S2846+'Bias Values'!Q2846,-999)</f>
        <v>21.149799999999999</v>
      </c>
      <c r="T2846" s="1">
        <f>IF('Raw Model Output'!T2846 &gt; -990,'Raw Model Output'!T2846+'Bias Values'!R2846,-999)</f>
        <v>5.6703000000000001</v>
      </c>
      <c r="U2846" s="1">
        <f>IF('Raw Model Output'!U2846 &gt; -990,'Raw Model Output'!U2846+'Bias Values'!S2846,-999)</f>
        <v>6.6825000000000001</v>
      </c>
      <c r="V2846" s="1">
        <f>IF('Raw Model Output'!V2846 &gt; -990,'Raw Model Output'!V2846+'Bias Values'!T2846,-999)</f>
        <v>0.14849999999999999</v>
      </c>
      <c r="W2846" s="1">
        <f>IF('Raw Model Output'!W2846 &gt; -990,'Raw Model Output'!W2846+'Bias Values'!U2846,-999)</f>
        <v>0.13589999999999999</v>
      </c>
      <c r="X2846" s="1">
        <f>IF('Raw Model Output'!X2846 &gt; -990,'Raw Model Output'!X2846+'Bias Values'!V2846,-999)</f>
        <v>62.871600000000001</v>
      </c>
      <c r="Y2846" s="1">
        <v>0.44240000000000002</v>
      </c>
      <c r="Z2846" s="1">
        <v>0.26829999999999998</v>
      </c>
      <c r="AA2846" s="1">
        <v>27.8703</v>
      </c>
      <c r="AB2846" s="1">
        <v>18.534800000000001</v>
      </c>
      <c r="AC2846" s="1">
        <v>22.521599999999999</v>
      </c>
      <c r="AD2846" s="1">
        <v>26.758099999999999</v>
      </c>
      <c r="AE2846" s="1">
        <v>0</v>
      </c>
      <c r="AF2846" s="1">
        <v>4.7504999999999997</v>
      </c>
      <c r="AG2846" s="1">
        <v>0</v>
      </c>
      <c r="AH2846" s="1">
        <v>0</v>
      </c>
      <c r="AI2846" s="1">
        <v>0</v>
      </c>
      <c r="AJ2846" s="1">
        <v>1.24E-2</v>
      </c>
      <c r="AK2846" s="1">
        <v>4.6699999999999998E-2</v>
      </c>
      <c r="AL2846" s="1">
        <v>0.5867</v>
      </c>
    </row>
    <row r="2847" spans="1:38" ht="10.5" x14ac:dyDescent="0.25">
      <c r="A2847" s="1" t="s">
        <v>734</v>
      </c>
      <c r="B2847" s="1" t="s">
        <v>2188</v>
      </c>
      <c r="C2847" s="1" t="s">
        <v>733</v>
      </c>
      <c r="D2847" s="1" t="s">
        <v>804</v>
      </c>
      <c r="E2847" s="1" t="s">
        <v>41</v>
      </c>
      <c r="F2847" s="1" t="s">
        <v>5</v>
      </c>
      <c r="G2847" s="1">
        <v>2009</v>
      </c>
      <c r="H2847" s="1">
        <v>4</v>
      </c>
      <c r="I2847" s="1">
        <v>7</v>
      </c>
      <c r="J2847" s="1">
        <v>153</v>
      </c>
      <c r="K2847" s="1">
        <v>33113876</v>
      </c>
      <c r="L2847" s="1">
        <v>9289</v>
      </c>
      <c r="N2847" s="1">
        <v>5.4283000000000001</v>
      </c>
      <c r="O2847" s="1">
        <v>5.4279000000000002</v>
      </c>
      <c r="P2847" s="1">
        <f>IF('Raw Model Output'!P2847 &gt; -990,'Raw Model Output'!P2847+'Bias Values'!N2847,-999)</f>
        <v>40.007599999999996</v>
      </c>
      <c r="Q2847" s="1">
        <f>IF('Raw Model Output'!Q2847 &gt; -990,'Raw Model Output'!Q2847+'Bias Values'!O2847,-999)</f>
        <v>40.064799999999998</v>
      </c>
      <c r="R2847" s="1">
        <f>IF('Raw Model Output'!R2847 &gt; -990,'Raw Model Output'!R2847+'Bias Values'!P2847,-999)</f>
        <v>19.025700000000001</v>
      </c>
      <c r="S2847" s="1">
        <f>IF('Raw Model Output'!S2847 &gt; -990,'Raw Model Output'!S2847+'Bias Values'!Q2847,-999)</f>
        <v>18.348600000000001</v>
      </c>
      <c r="T2847" s="1">
        <f>IF('Raw Model Output'!T2847 &gt; -990,'Raw Model Output'!T2847+'Bias Values'!R2847,-999)</f>
        <v>5.1622000000000003</v>
      </c>
      <c r="U2847" s="1">
        <f>IF('Raw Model Output'!U2847 &gt; -990,'Raw Model Output'!U2847+'Bias Values'!S2847,-999)</f>
        <v>4.6928000000000001</v>
      </c>
      <c r="V2847" s="1">
        <f>IF('Raw Model Output'!V2847 &gt; -990,'Raw Model Output'!V2847+'Bias Values'!T2847,-999)</f>
        <v>2.8500000000000001E-2</v>
      </c>
      <c r="W2847" s="1">
        <f>IF('Raw Model Output'!W2847 &gt; -990,'Raw Model Output'!W2847+'Bias Values'!U2847,-999)</f>
        <v>2.7400000000000001E-2</v>
      </c>
      <c r="X2847" s="1">
        <f>IF('Raw Model Output'!X2847 &gt; -990,'Raw Model Output'!X2847+'Bias Values'!V2847,-999)</f>
        <v>2.7002000000000002</v>
      </c>
      <c r="Y2847" s="1">
        <v>5.7200000000000001E-2</v>
      </c>
      <c r="Z2847" s="1">
        <v>0</v>
      </c>
      <c r="AA2847" s="1">
        <v>32.032699999999998</v>
      </c>
      <c r="AB2847" s="1">
        <v>24.041</v>
      </c>
      <c r="AC2847" s="1">
        <v>18.200299999999999</v>
      </c>
      <c r="AD2847" s="1">
        <v>20.85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1.09E-2</v>
      </c>
      <c r="AL2847" s="1">
        <v>0.80249999999999999</v>
      </c>
    </row>
    <row r="2848" spans="1:38" ht="10.5" x14ac:dyDescent="0.25">
      <c r="A2848" s="1" t="s">
        <v>735</v>
      </c>
      <c r="B2848" s="1" t="s">
        <v>2188</v>
      </c>
      <c r="C2848" s="1" t="s">
        <v>733</v>
      </c>
      <c r="D2848" s="1" t="s">
        <v>804</v>
      </c>
      <c r="E2848" s="1" t="s">
        <v>41</v>
      </c>
      <c r="F2848" s="1" t="s">
        <v>5</v>
      </c>
      <c r="G2848" s="1">
        <v>2008</v>
      </c>
      <c r="H2848" s="1">
        <v>10</v>
      </c>
      <c r="I2848" s="1">
        <v>13</v>
      </c>
      <c r="J2848" s="1">
        <v>188</v>
      </c>
      <c r="K2848" s="1">
        <v>33113876</v>
      </c>
      <c r="L2848" s="1">
        <v>9289</v>
      </c>
      <c r="N2848" s="1">
        <v>44.921300000000002</v>
      </c>
      <c r="O2848" s="1">
        <v>45.412399999999998</v>
      </c>
      <c r="P2848" s="1">
        <f>IF('Raw Model Output'!P2848 &gt; -990,'Raw Model Output'!P2848+'Bias Values'!N2848,-999)</f>
        <v>24.765799999999999</v>
      </c>
      <c r="Q2848" s="1">
        <f>IF('Raw Model Output'!Q2848 &gt; -990,'Raw Model Output'!Q2848+'Bias Values'!O2848,-999)</f>
        <v>25.229500000000002</v>
      </c>
      <c r="R2848" s="1">
        <f>IF('Raw Model Output'!R2848 &gt; -990,'Raw Model Output'!R2848+'Bias Values'!P2848,-999)</f>
        <v>16.4435</v>
      </c>
      <c r="S2848" s="1">
        <f>IF('Raw Model Output'!S2848 &gt; -990,'Raw Model Output'!S2848+'Bias Values'!Q2848,-999)</f>
        <v>16.3782</v>
      </c>
      <c r="T2848" s="1">
        <f>IF('Raw Model Output'!T2848 &gt; -990,'Raw Model Output'!T2848+'Bias Values'!R2848,-999)</f>
        <v>8.9239999999999995</v>
      </c>
      <c r="U2848" s="1">
        <f>IF('Raw Model Output'!U2848 &gt; -990,'Raw Model Output'!U2848+'Bias Values'!S2848,-999)</f>
        <v>9.0018999999999991</v>
      </c>
      <c r="V2848" s="1">
        <f>IF('Raw Model Output'!V2848 &gt; -990,'Raw Model Output'!V2848+'Bias Values'!T2848,-999)</f>
        <v>4.0399999999999998E-2</v>
      </c>
      <c r="W2848" s="1">
        <f>IF('Raw Model Output'!W2848 &gt; -990,'Raw Model Output'!W2848+'Bias Values'!U2848,-999)</f>
        <v>3.8399999999999997E-2</v>
      </c>
      <c r="X2848" s="1">
        <f>IF('Raw Model Output'!X2848 &gt; -990,'Raw Model Output'!X2848+'Bias Values'!V2848,-999)</f>
        <v>2.9131999999999998</v>
      </c>
      <c r="Y2848" s="1">
        <v>0.4637</v>
      </c>
      <c r="Z2848" s="1">
        <v>0.48309999999999997</v>
      </c>
      <c r="AA2848" s="1">
        <v>1E-3</v>
      </c>
      <c r="AB2848" s="1">
        <v>0</v>
      </c>
      <c r="AC2848" s="1">
        <v>15.780900000000001</v>
      </c>
      <c r="AD2848" s="1">
        <v>20.113900000000001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0.20019999999999999</v>
      </c>
      <c r="AK2848" s="1">
        <v>2.2100000000000002E-2</v>
      </c>
      <c r="AL2848" s="1">
        <v>0.93600000000000005</v>
      </c>
    </row>
    <row r="2849" spans="1:38" ht="10.5" x14ac:dyDescent="0.25">
      <c r="A2849" s="1" t="s">
        <v>736</v>
      </c>
      <c r="B2849" s="1" t="s">
        <v>2188</v>
      </c>
      <c r="C2849" s="1" t="s">
        <v>733</v>
      </c>
      <c r="D2849" s="1" t="s">
        <v>804</v>
      </c>
      <c r="E2849" s="1" t="s">
        <v>41</v>
      </c>
      <c r="F2849" s="1" t="s">
        <v>5</v>
      </c>
      <c r="G2849" s="1">
        <v>2010</v>
      </c>
      <c r="H2849" s="1">
        <v>1</v>
      </c>
      <c r="I2849" s="1">
        <v>18</v>
      </c>
      <c r="J2849" s="1">
        <v>208</v>
      </c>
      <c r="K2849" s="1">
        <v>33113876</v>
      </c>
      <c r="L2849" s="1">
        <v>9289</v>
      </c>
      <c r="N2849" s="1">
        <v>-999</v>
      </c>
      <c r="O2849" s="1">
        <v>-999</v>
      </c>
      <c r="P2849" s="1">
        <f>IF('Raw Model Output'!P2849 &gt; -990,'Raw Model Output'!P2849+'Bias Values'!N2849,-999)</f>
        <v>-999</v>
      </c>
      <c r="Q2849" s="1">
        <f>IF('Raw Model Output'!Q2849 &gt; -990,'Raw Model Output'!Q2849+'Bias Values'!O2849,-999)</f>
        <v>-999</v>
      </c>
      <c r="R2849" s="1">
        <f>IF('Raw Model Output'!R2849 &gt; -990,'Raw Model Output'!R2849+'Bias Values'!P2849,-999)</f>
        <v>-999</v>
      </c>
      <c r="S2849" s="1">
        <f>IF('Raw Model Output'!S2849 &gt; -990,'Raw Model Output'!S2849+'Bias Values'!Q2849,-999)</f>
        <v>-999</v>
      </c>
      <c r="T2849" s="1">
        <f>IF('Raw Model Output'!T2849 &gt; -990,'Raw Model Output'!T2849+'Bias Values'!R2849,-999)</f>
        <v>-999</v>
      </c>
      <c r="U2849" s="1">
        <f>IF('Raw Model Output'!U2849 &gt; -990,'Raw Model Output'!U2849+'Bias Values'!S2849,-999)</f>
        <v>-999</v>
      </c>
      <c r="V2849" s="1">
        <f>IF('Raw Model Output'!V2849 &gt; -990,'Raw Model Output'!V2849+'Bias Values'!T2849,-999)</f>
        <v>-999</v>
      </c>
      <c r="W2849" s="1">
        <f>IF('Raw Model Output'!W2849 &gt; -990,'Raw Model Output'!W2849+'Bias Values'!U2849,-999)</f>
        <v>-999</v>
      </c>
      <c r="X2849" s="1">
        <f>IF('Raw Model Output'!X2849 &gt; -990,'Raw Model Output'!X2849+'Bias Values'!V2849,-999)</f>
        <v>-999</v>
      </c>
      <c r="Y2849" s="1">
        <v>-999</v>
      </c>
      <c r="Z2849" s="1">
        <v>-999</v>
      </c>
      <c r="AA2849" s="1">
        <v>-999</v>
      </c>
      <c r="AB2849" s="1">
        <v>-999</v>
      </c>
      <c r="AC2849" s="1">
        <v>-999</v>
      </c>
      <c r="AD2849" s="1">
        <v>-999</v>
      </c>
      <c r="AE2849" s="1">
        <v>-999</v>
      </c>
      <c r="AF2849" s="1">
        <v>-999</v>
      </c>
      <c r="AG2849" s="1">
        <v>-999</v>
      </c>
      <c r="AH2849" s="1">
        <v>-999</v>
      </c>
      <c r="AI2849" s="1">
        <v>-999</v>
      </c>
      <c r="AJ2849" s="1">
        <v>-999</v>
      </c>
      <c r="AK2849" s="1">
        <v>-999</v>
      </c>
      <c r="AL2849" s="1">
        <v>-999</v>
      </c>
    </row>
    <row r="2850" spans="1:38" ht="10.5" x14ac:dyDescent="0.25">
      <c r="A2850" s="1" t="s">
        <v>737</v>
      </c>
      <c r="B2850" s="1" t="s">
        <v>2188</v>
      </c>
      <c r="C2850" s="1" t="s">
        <v>733</v>
      </c>
      <c r="D2850" s="1" t="s">
        <v>804</v>
      </c>
      <c r="E2850" s="1" t="s">
        <v>41</v>
      </c>
      <c r="F2850" s="1" t="s">
        <v>5</v>
      </c>
      <c r="G2850" s="1">
        <v>2010</v>
      </c>
      <c r="H2850" s="1">
        <v>4</v>
      </c>
      <c r="I2850" s="1">
        <v>7</v>
      </c>
      <c r="J2850" s="1">
        <v>228</v>
      </c>
      <c r="K2850" s="1">
        <v>33113876</v>
      </c>
      <c r="L2850" s="1">
        <v>9289</v>
      </c>
      <c r="N2850" s="1">
        <v>-999</v>
      </c>
      <c r="O2850" s="1">
        <v>-999</v>
      </c>
      <c r="P2850" s="1">
        <f>IF('Raw Model Output'!P2850 &gt; -990,'Raw Model Output'!P2850+'Bias Values'!N2850,-999)</f>
        <v>-999</v>
      </c>
      <c r="Q2850" s="1">
        <f>IF('Raw Model Output'!Q2850 &gt; -990,'Raw Model Output'!Q2850+'Bias Values'!O2850,-999)</f>
        <v>-999</v>
      </c>
      <c r="R2850" s="1">
        <f>IF('Raw Model Output'!R2850 &gt; -990,'Raw Model Output'!R2850+'Bias Values'!P2850,-999)</f>
        <v>-999</v>
      </c>
      <c r="S2850" s="1">
        <f>IF('Raw Model Output'!S2850 &gt; -990,'Raw Model Output'!S2850+'Bias Values'!Q2850,-999)</f>
        <v>-999</v>
      </c>
      <c r="T2850" s="1">
        <f>IF('Raw Model Output'!T2850 &gt; -990,'Raw Model Output'!T2850+'Bias Values'!R2850,-999)</f>
        <v>-999</v>
      </c>
      <c r="U2850" s="1">
        <f>IF('Raw Model Output'!U2850 &gt; -990,'Raw Model Output'!U2850+'Bias Values'!S2850,-999)</f>
        <v>-999</v>
      </c>
      <c r="V2850" s="1">
        <f>IF('Raw Model Output'!V2850 &gt; -990,'Raw Model Output'!V2850+'Bias Values'!T2850,-999)</f>
        <v>-999</v>
      </c>
      <c r="W2850" s="1">
        <f>IF('Raw Model Output'!W2850 &gt; -990,'Raw Model Output'!W2850+'Bias Values'!U2850,-999)</f>
        <v>-999</v>
      </c>
      <c r="X2850" s="1">
        <f>IF('Raw Model Output'!X2850 &gt; -990,'Raw Model Output'!X2850+'Bias Values'!V2850,-999)</f>
        <v>-999</v>
      </c>
      <c r="Y2850" s="1">
        <v>-999</v>
      </c>
      <c r="Z2850" s="1">
        <v>-999</v>
      </c>
      <c r="AA2850" s="1">
        <v>-999</v>
      </c>
      <c r="AB2850" s="1">
        <v>-999</v>
      </c>
      <c r="AC2850" s="1">
        <v>-999</v>
      </c>
      <c r="AD2850" s="1">
        <v>-999</v>
      </c>
      <c r="AE2850" s="1">
        <v>-999</v>
      </c>
      <c r="AF2850" s="1">
        <v>-999</v>
      </c>
      <c r="AG2850" s="1">
        <v>-999</v>
      </c>
      <c r="AH2850" s="1">
        <v>-999</v>
      </c>
      <c r="AI2850" s="1">
        <v>-999</v>
      </c>
      <c r="AJ2850" s="1">
        <v>-999</v>
      </c>
      <c r="AK2850" s="1">
        <v>-999</v>
      </c>
      <c r="AL2850" s="1">
        <v>-999</v>
      </c>
    </row>
    <row r="2851" spans="1:38" ht="10.5" x14ac:dyDescent="0.25">
      <c r="A2851" s="1" t="s">
        <v>738</v>
      </c>
      <c r="B2851" s="1" t="s">
        <v>2188</v>
      </c>
      <c r="C2851" s="1" t="s">
        <v>733</v>
      </c>
      <c r="D2851" s="1" t="s">
        <v>804</v>
      </c>
      <c r="E2851" s="1" t="s">
        <v>41</v>
      </c>
      <c r="F2851" s="1" t="s">
        <v>5</v>
      </c>
      <c r="G2851" s="1">
        <v>2009</v>
      </c>
      <c r="H2851" s="1">
        <v>7</v>
      </c>
      <c r="I2851" s="1">
        <v>7</v>
      </c>
      <c r="J2851" s="1">
        <v>248</v>
      </c>
      <c r="K2851" s="1">
        <v>33113876</v>
      </c>
      <c r="L2851" s="1">
        <v>9289</v>
      </c>
      <c r="N2851" s="1">
        <v>36.943399999999997</v>
      </c>
      <c r="O2851" s="1">
        <v>41.022399999999998</v>
      </c>
      <c r="P2851" s="1">
        <f>IF('Raw Model Output'!P2851 &gt; -990,'Raw Model Output'!P2851+'Bias Values'!N2851,-999)</f>
        <v>26.413799999999998</v>
      </c>
      <c r="Q2851" s="1">
        <f>IF('Raw Model Output'!Q2851 &gt; -990,'Raw Model Output'!Q2851+'Bias Values'!O2851,-999)</f>
        <v>29.899100000000001</v>
      </c>
      <c r="R2851" s="1">
        <f>IF('Raw Model Output'!R2851 &gt; -990,'Raw Model Output'!R2851+'Bias Values'!P2851,-999)</f>
        <v>11.9354</v>
      </c>
      <c r="S2851" s="1">
        <f>IF('Raw Model Output'!S2851 &gt; -990,'Raw Model Output'!S2851+'Bias Values'!Q2851,-999)</f>
        <v>11.8771</v>
      </c>
      <c r="T2851" s="1">
        <f>IF('Raw Model Output'!T2851 &gt; -990,'Raw Model Output'!T2851+'Bias Values'!R2851,-999)</f>
        <v>8.7337000000000007</v>
      </c>
      <c r="U2851" s="1">
        <f>IF('Raw Model Output'!U2851 &gt; -990,'Raw Model Output'!U2851+'Bias Values'!S2851,-999)</f>
        <v>8.4044000000000008</v>
      </c>
      <c r="V2851" s="1">
        <f>IF('Raw Model Output'!V2851 &gt; -990,'Raw Model Output'!V2851+'Bias Values'!T2851,-999)</f>
        <v>1.9300000000000001E-2</v>
      </c>
      <c r="W2851" s="1">
        <f>IF('Raw Model Output'!W2851 &gt; -990,'Raw Model Output'!W2851+'Bias Values'!U2851,-999)</f>
        <v>2.7199999999999998E-2</v>
      </c>
      <c r="X2851" s="1">
        <f>IF('Raw Model Output'!X2851 &gt; -990,'Raw Model Output'!X2851+'Bias Values'!V2851,-999)</f>
        <v>1.9327000000000001</v>
      </c>
      <c r="Y2851" s="1">
        <v>3.4853000000000001</v>
      </c>
      <c r="Z2851" s="1">
        <v>15.9755</v>
      </c>
      <c r="AA2851" s="1">
        <v>3.1800000000000002E-2</v>
      </c>
      <c r="AB2851" s="1">
        <v>0</v>
      </c>
      <c r="AC2851" s="1">
        <v>12.057600000000001</v>
      </c>
      <c r="AD2851" s="1">
        <v>15.0731</v>
      </c>
      <c r="AE2851" s="1">
        <v>4.0014000000000003</v>
      </c>
      <c r="AF2851" s="1">
        <v>0</v>
      </c>
      <c r="AG2851" s="1">
        <v>0</v>
      </c>
      <c r="AH2851" s="1">
        <v>0</v>
      </c>
      <c r="AI2851" s="1">
        <v>0</v>
      </c>
      <c r="AJ2851" s="1">
        <v>6.4899999999999999E-2</v>
      </c>
      <c r="AK2851" s="1">
        <v>1.5599999999999999E-2</v>
      </c>
      <c r="AL2851" s="1">
        <v>0.97070000000000001</v>
      </c>
    </row>
    <row r="2852" spans="1:38" ht="10.5" x14ac:dyDescent="0.25">
      <c r="A2852" s="1" t="s">
        <v>739</v>
      </c>
      <c r="B2852" s="1" t="s">
        <v>2188</v>
      </c>
      <c r="C2852" s="1" t="s">
        <v>733</v>
      </c>
      <c r="D2852" s="1" t="s">
        <v>804</v>
      </c>
      <c r="E2852" s="1" t="s">
        <v>41</v>
      </c>
      <c r="F2852" s="1" t="s">
        <v>5</v>
      </c>
      <c r="G2852" s="1">
        <v>2009</v>
      </c>
      <c r="H2852" s="1">
        <v>10</v>
      </c>
      <c r="I2852" s="1">
        <v>13</v>
      </c>
      <c r="J2852" s="1">
        <v>268</v>
      </c>
      <c r="K2852" s="1">
        <v>33113876</v>
      </c>
      <c r="L2852" s="1">
        <v>9289</v>
      </c>
      <c r="N2852" s="1">
        <v>-999</v>
      </c>
      <c r="O2852" s="1">
        <v>-999</v>
      </c>
      <c r="P2852" s="1">
        <f>IF('Raw Model Output'!P2852 &gt; -990,'Raw Model Output'!P2852+'Bias Values'!N2852,-999)</f>
        <v>-999</v>
      </c>
      <c r="Q2852" s="1">
        <f>IF('Raw Model Output'!Q2852 &gt; -990,'Raw Model Output'!Q2852+'Bias Values'!O2852,-999)</f>
        <v>-999</v>
      </c>
      <c r="R2852" s="1">
        <f>IF('Raw Model Output'!R2852 &gt; -990,'Raw Model Output'!R2852+'Bias Values'!P2852,-999)</f>
        <v>-999</v>
      </c>
      <c r="S2852" s="1">
        <f>IF('Raw Model Output'!S2852 &gt; -990,'Raw Model Output'!S2852+'Bias Values'!Q2852,-999)</f>
        <v>-999</v>
      </c>
      <c r="T2852" s="1">
        <f>IF('Raw Model Output'!T2852 &gt; -990,'Raw Model Output'!T2852+'Bias Values'!R2852,-999)</f>
        <v>-999</v>
      </c>
      <c r="U2852" s="1">
        <f>IF('Raw Model Output'!U2852 &gt; -990,'Raw Model Output'!U2852+'Bias Values'!S2852,-999)</f>
        <v>-999</v>
      </c>
      <c r="V2852" s="1">
        <f>IF('Raw Model Output'!V2852 &gt; -990,'Raw Model Output'!V2852+'Bias Values'!T2852,-999)</f>
        <v>-999</v>
      </c>
      <c r="W2852" s="1">
        <f>IF('Raw Model Output'!W2852 &gt; -990,'Raw Model Output'!W2852+'Bias Values'!U2852,-999)</f>
        <v>-999</v>
      </c>
      <c r="X2852" s="1">
        <f>IF('Raw Model Output'!X2852 &gt; -990,'Raw Model Output'!X2852+'Bias Values'!V2852,-999)</f>
        <v>-999</v>
      </c>
      <c r="Y2852" s="1">
        <v>-999</v>
      </c>
      <c r="Z2852" s="1">
        <v>-999</v>
      </c>
      <c r="AA2852" s="1">
        <v>-999</v>
      </c>
      <c r="AB2852" s="1">
        <v>-999</v>
      </c>
      <c r="AC2852" s="1">
        <v>-999</v>
      </c>
      <c r="AD2852" s="1">
        <v>-999</v>
      </c>
      <c r="AE2852" s="1">
        <v>-999</v>
      </c>
      <c r="AF2852" s="1">
        <v>-999</v>
      </c>
      <c r="AG2852" s="1">
        <v>-999</v>
      </c>
      <c r="AH2852" s="1">
        <v>-999</v>
      </c>
      <c r="AI2852" s="1">
        <v>-999</v>
      </c>
      <c r="AJ2852" s="1">
        <v>-999</v>
      </c>
      <c r="AK2852" s="1">
        <v>-999</v>
      </c>
      <c r="AL2852" s="1">
        <v>-999</v>
      </c>
    </row>
    <row r="2853" spans="1:38" ht="10.5" x14ac:dyDescent="0.25">
      <c r="A2853" s="1" t="s">
        <v>740</v>
      </c>
      <c r="B2853" s="1" t="s">
        <v>2188</v>
      </c>
      <c r="C2853" s="1" t="s">
        <v>733</v>
      </c>
      <c r="D2853" s="1" t="s">
        <v>804</v>
      </c>
      <c r="E2853" s="1" t="s">
        <v>41</v>
      </c>
      <c r="F2853" s="1" t="s">
        <v>5</v>
      </c>
      <c r="G2853" s="1">
        <v>2008</v>
      </c>
      <c r="H2853" s="1">
        <v>10</v>
      </c>
      <c r="I2853" s="1">
        <v>13</v>
      </c>
      <c r="J2853" s="1">
        <v>772</v>
      </c>
      <c r="K2853" s="1">
        <v>33113876</v>
      </c>
      <c r="L2853" s="1">
        <v>9289</v>
      </c>
      <c r="N2853" s="1">
        <v>44.921300000000002</v>
      </c>
      <c r="O2853" s="1">
        <v>45.412399999999998</v>
      </c>
      <c r="P2853" s="1">
        <f>IF('Raw Model Output'!P2853 &gt; -990,'Raw Model Output'!P2853+'Bias Values'!N2853,-999)</f>
        <v>24.765799999999999</v>
      </c>
      <c r="Q2853" s="1">
        <f>IF('Raw Model Output'!Q2853 &gt; -990,'Raw Model Output'!Q2853+'Bias Values'!O2853,-999)</f>
        <v>25.229500000000002</v>
      </c>
      <c r="R2853" s="1">
        <f>IF('Raw Model Output'!R2853 &gt; -990,'Raw Model Output'!R2853+'Bias Values'!P2853,-999)</f>
        <v>16.4435</v>
      </c>
      <c r="S2853" s="1">
        <f>IF('Raw Model Output'!S2853 &gt; -990,'Raw Model Output'!S2853+'Bias Values'!Q2853,-999)</f>
        <v>16.3782</v>
      </c>
      <c r="T2853" s="1">
        <f>IF('Raw Model Output'!T2853 &gt; -990,'Raw Model Output'!T2853+'Bias Values'!R2853,-999)</f>
        <v>8.9239999999999995</v>
      </c>
      <c r="U2853" s="1">
        <f>IF('Raw Model Output'!U2853 &gt; -990,'Raw Model Output'!U2853+'Bias Values'!S2853,-999)</f>
        <v>9.0018999999999991</v>
      </c>
      <c r="V2853" s="1">
        <f>IF('Raw Model Output'!V2853 &gt; -990,'Raw Model Output'!V2853+'Bias Values'!T2853,-999)</f>
        <v>4.0399999999999998E-2</v>
      </c>
      <c r="W2853" s="1">
        <f>IF('Raw Model Output'!W2853 &gt; -990,'Raw Model Output'!W2853+'Bias Values'!U2853,-999)</f>
        <v>3.8399999999999997E-2</v>
      </c>
      <c r="X2853" s="1">
        <f>IF('Raw Model Output'!X2853 &gt; -990,'Raw Model Output'!X2853+'Bias Values'!V2853,-999)</f>
        <v>2.9131999999999998</v>
      </c>
      <c r="Y2853" s="1">
        <v>0.4637</v>
      </c>
      <c r="Z2853" s="1">
        <v>0.48309999999999997</v>
      </c>
      <c r="AA2853" s="1">
        <v>1E-3</v>
      </c>
      <c r="AB2853" s="1">
        <v>0</v>
      </c>
      <c r="AC2853" s="1">
        <v>15.780900000000001</v>
      </c>
      <c r="AD2853" s="1">
        <v>20.113900000000001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0.20019999999999999</v>
      </c>
      <c r="AK2853" s="1">
        <v>2.2100000000000002E-2</v>
      </c>
      <c r="AL2853" s="1">
        <v>0.93600000000000005</v>
      </c>
    </row>
    <row r="2854" spans="1:38" ht="10.5" x14ac:dyDescent="0.25">
      <c r="A2854" s="1" t="s">
        <v>741</v>
      </c>
      <c r="B2854" s="1" t="s">
        <v>2188</v>
      </c>
      <c r="C2854" s="1" t="s">
        <v>733</v>
      </c>
      <c r="D2854" s="1" t="s">
        <v>804</v>
      </c>
      <c r="E2854" s="1" t="s">
        <v>41</v>
      </c>
      <c r="F2854" s="1" t="s">
        <v>5</v>
      </c>
      <c r="G2854" s="1">
        <v>2009</v>
      </c>
      <c r="H2854" s="1">
        <v>1</v>
      </c>
      <c r="I2854" s="1">
        <v>14</v>
      </c>
      <c r="J2854" s="1">
        <v>792</v>
      </c>
      <c r="K2854" s="1">
        <v>33113876</v>
      </c>
      <c r="L2854" s="1">
        <v>9289</v>
      </c>
      <c r="N2854" s="1">
        <v>77.760000000000005</v>
      </c>
      <c r="O2854" s="1">
        <v>78.887100000000004</v>
      </c>
      <c r="P2854" s="1">
        <f>IF('Raw Model Output'!P2854 &gt; -990,'Raw Model Output'!P2854+'Bias Values'!N2854,-999)</f>
        <v>40.950600000000001</v>
      </c>
      <c r="Q2854" s="1">
        <f>IF('Raw Model Output'!Q2854 &gt; -990,'Raw Model Output'!Q2854+'Bias Values'!O2854,-999)</f>
        <v>41.393000000000001</v>
      </c>
      <c r="R2854" s="1">
        <f>IF('Raw Model Output'!R2854 &gt; -990,'Raw Model Output'!R2854+'Bias Values'!P2854,-999)</f>
        <v>21.391500000000001</v>
      </c>
      <c r="S2854" s="1">
        <f>IF('Raw Model Output'!S2854 &gt; -990,'Raw Model Output'!S2854+'Bias Values'!Q2854,-999)</f>
        <v>21.149799999999999</v>
      </c>
      <c r="T2854" s="1">
        <f>IF('Raw Model Output'!T2854 &gt; -990,'Raw Model Output'!T2854+'Bias Values'!R2854,-999)</f>
        <v>5.6703000000000001</v>
      </c>
      <c r="U2854" s="1">
        <f>IF('Raw Model Output'!U2854 &gt; -990,'Raw Model Output'!U2854+'Bias Values'!S2854,-999)</f>
        <v>6.6825000000000001</v>
      </c>
      <c r="V2854" s="1">
        <f>IF('Raw Model Output'!V2854 &gt; -990,'Raw Model Output'!V2854+'Bias Values'!T2854,-999)</f>
        <v>0.14849999999999999</v>
      </c>
      <c r="W2854" s="1">
        <f>IF('Raw Model Output'!W2854 &gt; -990,'Raw Model Output'!W2854+'Bias Values'!U2854,-999)</f>
        <v>0.13589999999999999</v>
      </c>
      <c r="X2854" s="1">
        <f>IF('Raw Model Output'!X2854 &gt; -990,'Raw Model Output'!X2854+'Bias Values'!V2854,-999)</f>
        <v>62.871600000000001</v>
      </c>
      <c r="Y2854" s="1">
        <v>0.44240000000000002</v>
      </c>
      <c r="Z2854" s="1">
        <v>0.26829999999999998</v>
      </c>
      <c r="AA2854" s="1">
        <v>27.8703</v>
      </c>
      <c r="AB2854" s="1">
        <v>18.534800000000001</v>
      </c>
      <c r="AC2854" s="1">
        <v>22.521599999999999</v>
      </c>
      <c r="AD2854" s="1">
        <v>26.758099999999999</v>
      </c>
      <c r="AE2854" s="1">
        <v>0</v>
      </c>
      <c r="AF2854" s="1">
        <v>4.7504999999999997</v>
      </c>
      <c r="AG2854" s="1">
        <v>0</v>
      </c>
      <c r="AH2854" s="1">
        <v>0</v>
      </c>
      <c r="AI2854" s="1">
        <v>0</v>
      </c>
      <c r="AJ2854" s="1">
        <v>1.24E-2</v>
      </c>
      <c r="AK2854" s="1">
        <v>4.6699999999999998E-2</v>
      </c>
      <c r="AL2854" s="1">
        <v>0.5867</v>
      </c>
    </row>
    <row r="2855" spans="1:38" ht="10.5" x14ac:dyDescent="0.25">
      <c r="A2855" s="1" t="s">
        <v>742</v>
      </c>
      <c r="B2855" s="1" t="s">
        <v>2188</v>
      </c>
      <c r="C2855" s="1" t="s">
        <v>733</v>
      </c>
      <c r="D2855" s="1" t="s">
        <v>804</v>
      </c>
      <c r="E2855" s="1" t="s">
        <v>41</v>
      </c>
      <c r="F2855" s="1" t="s">
        <v>5</v>
      </c>
      <c r="G2855" s="1">
        <v>2009</v>
      </c>
      <c r="H2855" s="1">
        <v>4</v>
      </c>
      <c r="I2855" s="1">
        <v>7</v>
      </c>
      <c r="J2855" s="1">
        <v>812</v>
      </c>
      <c r="K2855" s="1">
        <v>33113876</v>
      </c>
      <c r="L2855" s="1">
        <v>9289</v>
      </c>
      <c r="N2855" s="1">
        <v>5.4283000000000001</v>
      </c>
      <c r="O2855" s="1">
        <v>5.4279000000000002</v>
      </c>
      <c r="P2855" s="1">
        <f>IF('Raw Model Output'!P2855 &gt; -990,'Raw Model Output'!P2855+'Bias Values'!N2855,-999)</f>
        <v>40.007599999999996</v>
      </c>
      <c r="Q2855" s="1">
        <f>IF('Raw Model Output'!Q2855 &gt; -990,'Raw Model Output'!Q2855+'Bias Values'!O2855,-999)</f>
        <v>40.064799999999998</v>
      </c>
      <c r="R2855" s="1">
        <f>IF('Raw Model Output'!R2855 &gt; -990,'Raw Model Output'!R2855+'Bias Values'!P2855,-999)</f>
        <v>19.025700000000001</v>
      </c>
      <c r="S2855" s="1">
        <f>IF('Raw Model Output'!S2855 &gt; -990,'Raw Model Output'!S2855+'Bias Values'!Q2855,-999)</f>
        <v>18.348600000000001</v>
      </c>
      <c r="T2855" s="1">
        <f>IF('Raw Model Output'!T2855 &gt; -990,'Raw Model Output'!T2855+'Bias Values'!R2855,-999)</f>
        <v>5.1622000000000003</v>
      </c>
      <c r="U2855" s="1">
        <f>IF('Raw Model Output'!U2855 &gt; -990,'Raw Model Output'!U2855+'Bias Values'!S2855,-999)</f>
        <v>4.6928000000000001</v>
      </c>
      <c r="V2855" s="1">
        <f>IF('Raw Model Output'!V2855 &gt; -990,'Raw Model Output'!V2855+'Bias Values'!T2855,-999)</f>
        <v>2.8500000000000001E-2</v>
      </c>
      <c r="W2855" s="1">
        <f>IF('Raw Model Output'!W2855 &gt; -990,'Raw Model Output'!W2855+'Bias Values'!U2855,-999)</f>
        <v>2.7400000000000001E-2</v>
      </c>
      <c r="X2855" s="1">
        <f>IF('Raw Model Output'!X2855 &gt; -990,'Raw Model Output'!X2855+'Bias Values'!V2855,-999)</f>
        <v>2.7002000000000002</v>
      </c>
      <c r="Y2855" s="1">
        <v>5.7200000000000001E-2</v>
      </c>
      <c r="Z2855" s="1">
        <v>0</v>
      </c>
      <c r="AA2855" s="1">
        <v>32.032699999999998</v>
      </c>
      <c r="AB2855" s="1">
        <v>24.041</v>
      </c>
      <c r="AC2855" s="1">
        <v>18.200299999999999</v>
      </c>
      <c r="AD2855" s="1">
        <v>20.85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1.09E-2</v>
      </c>
      <c r="AL2855" s="1">
        <v>0.80249999999999999</v>
      </c>
    </row>
    <row r="2856" spans="1:38" ht="10.5" x14ac:dyDescent="0.25">
      <c r="A2856" s="1" t="s">
        <v>743</v>
      </c>
      <c r="B2856" s="1" t="s">
        <v>2188</v>
      </c>
      <c r="C2856" s="1" t="s">
        <v>733</v>
      </c>
      <c r="D2856" s="1" t="s">
        <v>804</v>
      </c>
      <c r="E2856" s="1" t="s">
        <v>41</v>
      </c>
      <c r="F2856" s="1" t="s">
        <v>5</v>
      </c>
      <c r="G2856" s="1">
        <v>2009</v>
      </c>
      <c r="H2856" s="1">
        <v>7</v>
      </c>
      <c r="I2856" s="1">
        <v>7</v>
      </c>
      <c r="J2856" s="1">
        <v>832</v>
      </c>
      <c r="K2856" s="1">
        <v>33113876</v>
      </c>
      <c r="L2856" s="1">
        <v>9289</v>
      </c>
      <c r="N2856" s="1">
        <v>36.943399999999997</v>
      </c>
      <c r="O2856" s="1">
        <v>41.022399999999998</v>
      </c>
      <c r="P2856" s="1">
        <f>IF('Raw Model Output'!P2856 &gt; -990,'Raw Model Output'!P2856+'Bias Values'!N2856,-999)</f>
        <v>26.413799999999998</v>
      </c>
      <c r="Q2856" s="1">
        <f>IF('Raw Model Output'!Q2856 &gt; -990,'Raw Model Output'!Q2856+'Bias Values'!O2856,-999)</f>
        <v>29.899100000000001</v>
      </c>
      <c r="R2856" s="1">
        <f>IF('Raw Model Output'!R2856 &gt; -990,'Raw Model Output'!R2856+'Bias Values'!P2856,-999)</f>
        <v>11.9354</v>
      </c>
      <c r="S2856" s="1">
        <f>IF('Raw Model Output'!S2856 &gt; -990,'Raw Model Output'!S2856+'Bias Values'!Q2856,-999)</f>
        <v>11.8771</v>
      </c>
      <c r="T2856" s="1">
        <f>IF('Raw Model Output'!T2856 &gt; -990,'Raw Model Output'!T2856+'Bias Values'!R2856,-999)</f>
        <v>8.7337000000000007</v>
      </c>
      <c r="U2856" s="1">
        <f>IF('Raw Model Output'!U2856 &gt; -990,'Raw Model Output'!U2856+'Bias Values'!S2856,-999)</f>
        <v>8.4044000000000008</v>
      </c>
      <c r="V2856" s="1">
        <f>IF('Raw Model Output'!V2856 &gt; -990,'Raw Model Output'!V2856+'Bias Values'!T2856,-999)</f>
        <v>1.9300000000000001E-2</v>
      </c>
      <c r="W2856" s="1">
        <f>IF('Raw Model Output'!W2856 &gt; -990,'Raw Model Output'!W2856+'Bias Values'!U2856,-999)</f>
        <v>2.7199999999999998E-2</v>
      </c>
      <c r="X2856" s="1">
        <f>IF('Raw Model Output'!X2856 &gt; -990,'Raw Model Output'!X2856+'Bias Values'!V2856,-999)</f>
        <v>1.9327000000000001</v>
      </c>
      <c r="Y2856" s="1">
        <v>3.4853000000000001</v>
      </c>
      <c r="Z2856" s="1">
        <v>15.9755</v>
      </c>
      <c r="AA2856" s="1">
        <v>3.1800000000000002E-2</v>
      </c>
      <c r="AB2856" s="1">
        <v>0</v>
      </c>
      <c r="AC2856" s="1">
        <v>12.057600000000001</v>
      </c>
      <c r="AD2856" s="1">
        <v>15.0731</v>
      </c>
      <c r="AE2856" s="1">
        <v>4.0014000000000003</v>
      </c>
      <c r="AF2856" s="1">
        <v>0</v>
      </c>
      <c r="AG2856" s="1">
        <v>0</v>
      </c>
      <c r="AH2856" s="1">
        <v>0</v>
      </c>
      <c r="AI2856" s="1">
        <v>0</v>
      </c>
      <c r="AJ2856" s="1">
        <v>6.4899999999999999E-2</v>
      </c>
      <c r="AK2856" s="1">
        <v>1.5599999999999999E-2</v>
      </c>
      <c r="AL2856" s="1">
        <v>0.97070000000000001</v>
      </c>
    </row>
    <row r="2857" spans="1:38" ht="10.5" x14ac:dyDescent="0.25">
      <c r="A2857" s="1" t="s">
        <v>744</v>
      </c>
      <c r="B2857" s="1" t="s">
        <v>2188</v>
      </c>
      <c r="C2857" s="1" t="s">
        <v>733</v>
      </c>
      <c r="D2857" s="1" t="s">
        <v>804</v>
      </c>
      <c r="E2857" s="1" t="s">
        <v>41</v>
      </c>
      <c r="F2857" s="1" t="s">
        <v>5</v>
      </c>
      <c r="G2857" s="1">
        <v>2009</v>
      </c>
      <c r="H2857" s="1">
        <v>10</v>
      </c>
      <c r="I2857" s="1">
        <v>13</v>
      </c>
      <c r="J2857" s="1">
        <v>852</v>
      </c>
      <c r="K2857" s="1">
        <v>33113876</v>
      </c>
      <c r="L2857" s="1">
        <v>9289</v>
      </c>
      <c r="N2857" s="1">
        <v>-999</v>
      </c>
      <c r="O2857" s="1">
        <v>-999</v>
      </c>
      <c r="P2857" s="1">
        <f>IF('Raw Model Output'!P2857 &gt; -990,'Raw Model Output'!P2857+'Bias Values'!N2857,-999)</f>
        <v>-999</v>
      </c>
      <c r="Q2857" s="1">
        <f>IF('Raw Model Output'!Q2857 &gt; -990,'Raw Model Output'!Q2857+'Bias Values'!O2857,-999)</f>
        <v>-999</v>
      </c>
      <c r="R2857" s="1">
        <f>IF('Raw Model Output'!R2857 &gt; -990,'Raw Model Output'!R2857+'Bias Values'!P2857,-999)</f>
        <v>-999</v>
      </c>
      <c r="S2857" s="1">
        <f>IF('Raw Model Output'!S2857 &gt; -990,'Raw Model Output'!S2857+'Bias Values'!Q2857,-999)</f>
        <v>-999</v>
      </c>
      <c r="T2857" s="1">
        <f>IF('Raw Model Output'!T2857 &gt; -990,'Raw Model Output'!T2857+'Bias Values'!R2857,-999)</f>
        <v>-999</v>
      </c>
      <c r="U2857" s="1">
        <f>IF('Raw Model Output'!U2857 &gt; -990,'Raw Model Output'!U2857+'Bias Values'!S2857,-999)</f>
        <v>-999</v>
      </c>
      <c r="V2857" s="1">
        <f>IF('Raw Model Output'!V2857 &gt; -990,'Raw Model Output'!V2857+'Bias Values'!T2857,-999)</f>
        <v>-999</v>
      </c>
      <c r="W2857" s="1">
        <f>IF('Raw Model Output'!W2857 &gt; -990,'Raw Model Output'!W2857+'Bias Values'!U2857,-999)</f>
        <v>-999</v>
      </c>
      <c r="X2857" s="1">
        <f>IF('Raw Model Output'!X2857 &gt; -990,'Raw Model Output'!X2857+'Bias Values'!V2857,-999)</f>
        <v>-999</v>
      </c>
      <c r="Y2857" s="1">
        <v>-999</v>
      </c>
      <c r="Z2857" s="1">
        <v>-999</v>
      </c>
      <c r="AA2857" s="1">
        <v>-999</v>
      </c>
      <c r="AB2857" s="1">
        <v>-999</v>
      </c>
      <c r="AC2857" s="1">
        <v>-999</v>
      </c>
      <c r="AD2857" s="1">
        <v>-999</v>
      </c>
      <c r="AE2857" s="1">
        <v>-999</v>
      </c>
      <c r="AF2857" s="1">
        <v>-999</v>
      </c>
      <c r="AG2857" s="1">
        <v>-999</v>
      </c>
      <c r="AH2857" s="1">
        <v>-999</v>
      </c>
      <c r="AI2857" s="1">
        <v>-999</v>
      </c>
      <c r="AJ2857" s="1">
        <v>-999</v>
      </c>
      <c r="AK2857" s="1">
        <v>-999</v>
      </c>
      <c r="AL2857" s="1">
        <v>-999</v>
      </c>
    </row>
    <row r="2858" spans="1:38" ht="10.5" x14ac:dyDescent="0.25">
      <c r="A2858" s="1" t="s">
        <v>745</v>
      </c>
      <c r="B2858" s="1" t="s">
        <v>2188</v>
      </c>
      <c r="C2858" s="1" t="s">
        <v>733</v>
      </c>
      <c r="D2858" s="1" t="s">
        <v>804</v>
      </c>
      <c r="E2858" s="1" t="s">
        <v>41</v>
      </c>
      <c r="F2858" s="1" t="s">
        <v>5</v>
      </c>
      <c r="G2858" s="1">
        <v>2010</v>
      </c>
      <c r="H2858" s="1">
        <v>1</v>
      </c>
      <c r="I2858" s="1">
        <v>18</v>
      </c>
      <c r="J2858" s="1">
        <v>872</v>
      </c>
      <c r="K2858" s="1">
        <v>33113876</v>
      </c>
      <c r="L2858" s="1">
        <v>9289</v>
      </c>
      <c r="N2858" s="1">
        <v>-999</v>
      </c>
      <c r="O2858" s="1">
        <v>-999</v>
      </c>
      <c r="P2858" s="1">
        <f>IF('Raw Model Output'!P2858 &gt; -990,'Raw Model Output'!P2858+'Bias Values'!N2858,-999)</f>
        <v>-999</v>
      </c>
      <c r="Q2858" s="1">
        <f>IF('Raw Model Output'!Q2858 &gt; -990,'Raw Model Output'!Q2858+'Bias Values'!O2858,-999)</f>
        <v>-999</v>
      </c>
      <c r="R2858" s="1">
        <f>IF('Raw Model Output'!R2858 &gt; -990,'Raw Model Output'!R2858+'Bias Values'!P2858,-999)</f>
        <v>-999</v>
      </c>
      <c r="S2858" s="1">
        <f>IF('Raw Model Output'!S2858 &gt; -990,'Raw Model Output'!S2858+'Bias Values'!Q2858,-999)</f>
        <v>-999</v>
      </c>
      <c r="T2858" s="1">
        <f>IF('Raw Model Output'!T2858 &gt; -990,'Raw Model Output'!T2858+'Bias Values'!R2858,-999)</f>
        <v>-999</v>
      </c>
      <c r="U2858" s="1">
        <f>IF('Raw Model Output'!U2858 &gt; -990,'Raw Model Output'!U2858+'Bias Values'!S2858,-999)</f>
        <v>-999</v>
      </c>
      <c r="V2858" s="1">
        <f>IF('Raw Model Output'!V2858 &gt; -990,'Raw Model Output'!V2858+'Bias Values'!T2858,-999)</f>
        <v>-999</v>
      </c>
      <c r="W2858" s="1">
        <f>IF('Raw Model Output'!W2858 &gt; -990,'Raw Model Output'!W2858+'Bias Values'!U2858,-999)</f>
        <v>-999</v>
      </c>
      <c r="X2858" s="1">
        <f>IF('Raw Model Output'!X2858 &gt; -990,'Raw Model Output'!X2858+'Bias Values'!V2858,-999)</f>
        <v>-999</v>
      </c>
      <c r="Y2858" s="1">
        <v>-999</v>
      </c>
      <c r="Z2858" s="1">
        <v>-999</v>
      </c>
      <c r="AA2858" s="1">
        <v>-999</v>
      </c>
      <c r="AB2858" s="1">
        <v>-999</v>
      </c>
      <c r="AC2858" s="1">
        <v>-999</v>
      </c>
      <c r="AD2858" s="1">
        <v>-999</v>
      </c>
      <c r="AE2858" s="1">
        <v>-999</v>
      </c>
      <c r="AF2858" s="1">
        <v>-999</v>
      </c>
      <c r="AG2858" s="1">
        <v>-999</v>
      </c>
      <c r="AH2858" s="1">
        <v>-999</v>
      </c>
      <c r="AI2858" s="1">
        <v>-999</v>
      </c>
      <c r="AJ2858" s="1">
        <v>-999</v>
      </c>
      <c r="AK2858" s="1">
        <v>-999</v>
      </c>
      <c r="AL2858" s="1">
        <v>-999</v>
      </c>
    </row>
    <row r="2859" spans="1:38" ht="10.5" x14ac:dyDescent="0.25">
      <c r="A2859" s="1" t="s">
        <v>746</v>
      </c>
      <c r="B2859" s="1" t="s">
        <v>2188</v>
      </c>
      <c r="C2859" s="1" t="s">
        <v>733</v>
      </c>
      <c r="D2859" s="1" t="s">
        <v>804</v>
      </c>
      <c r="E2859" s="1" t="s">
        <v>41</v>
      </c>
      <c r="F2859" s="1" t="s">
        <v>5</v>
      </c>
      <c r="G2859" s="1">
        <v>2010</v>
      </c>
      <c r="H2859" s="1">
        <v>4</v>
      </c>
      <c r="I2859" s="1">
        <v>7</v>
      </c>
      <c r="J2859" s="1">
        <v>892</v>
      </c>
      <c r="K2859" s="1">
        <v>33113876</v>
      </c>
      <c r="L2859" s="1">
        <v>9289</v>
      </c>
      <c r="N2859" s="1">
        <v>-999</v>
      </c>
      <c r="O2859" s="1">
        <v>-999</v>
      </c>
      <c r="P2859" s="1">
        <f>IF('Raw Model Output'!P2859 &gt; -990,'Raw Model Output'!P2859+'Bias Values'!N2859,-999)</f>
        <v>-999</v>
      </c>
      <c r="Q2859" s="1">
        <f>IF('Raw Model Output'!Q2859 &gt; -990,'Raw Model Output'!Q2859+'Bias Values'!O2859,-999)</f>
        <v>-999</v>
      </c>
      <c r="R2859" s="1">
        <f>IF('Raw Model Output'!R2859 &gt; -990,'Raw Model Output'!R2859+'Bias Values'!P2859,-999)</f>
        <v>-999</v>
      </c>
      <c r="S2859" s="1">
        <f>IF('Raw Model Output'!S2859 &gt; -990,'Raw Model Output'!S2859+'Bias Values'!Q2859,-999)</f>
        <v>-999</v>
      </c>
      <c r="T2859" s="1">
        <f>IF('Raw Model Output'!T2859 &gt; -990,'Raw Model Output'!T2859+'Bias Values'!R2859,-999)</f>
        <v>-999</v>
      </c>
      <c r="U2859" s="1">
        <f>IF('Raw Model Output'!U2859 &gt; -990,'Raw Model Output'!U2859+'Bias Values'!S2859,-999)</f>
        <v>-999</v>
      </c>
      <c r="V2859" s="1">
        <f>IF('Raw Model Output'!V2859 &gt; -990,'Raw Model Output'!V2859+'Bias Values'!T2859,-999)</f>
        <v>-999</v>
      </c>
      <c r="W2859" s="1">
        <f>IF('Raw Model Output'!W2859 &gt; -990,'Raw Model Output'!W2859+'Bias Values'!U2859,-999)</f>
        <v>-999</v>
      </c>
      <c r="X2859" s="1">
        <f>IF('Raw Model Output'!X2859 &gt; -990,'Raw Model Output'!X2859+'Bias Values'!V2859,-999)</f>
        <v>-999</v>
      </c>
      <c r="Y2859" s="1">
        <v>-999</v>
      </c>
      <c r="Z2859" s="1">
        <v>-999</v>
      </c>
      <c r="AA2859" s="1">
        <v>-999</v>
      </c>
      <c r="AB2859" s="1">
        <v>-999</v>
      </c>
      <c r="AC2859" s="1">
        <v>-999</v>
      </c>
      <c r="AD2859" s="1">
        <v>-999</v>
      </c>
      <c r="AE2859" s="1">
        <v>-999</v>
      </c>
      <c r="AF2859" s="1">
        <v>-999</v>
      </c>
      <c r="AG2859" s="1">
        <v>-999</v>
      </c>
      <c r="AH2859" s="1">
        <v>-999</v>
      </c>
      <c r="AI2859" s="1">
        <v>-999</v>
      </c>
      <c r="AJ2859" s="1">
        <v>-999</v>
      </c>
      <c r="AK2859" s="1">
        <v>-999</v>
      </c>
      <c r="AL2859" s="1">
        <v>-999</v>
      </c>
    </row>
    <row r="2860" spans="1:38" ht="10.5" x14ac:dyDescent="0.25">
      <c r="A2860" s="1" t="s">
        <v>747</v>
      </c>
      <c r="B2860" s="1" t="s">
        <v>2188</v>
      </c>
      <c r="C2860" s="1" t="s">
        <v>733</v>
      </c>
      <c r="D2860" s="1" t="s">
        <v>804</v>
      </c>
      <c r="E2860" s="1" t="s">
        <v>41</v>
      </c>
      <c r="F2860" s="1" t="s">
        <v>5</v>
      </c>
      <c r="G2860" s="1">
        <v>2016</v>
      </c>
      <c r="H2860" s="1">
        <v>5</v>
      </c>
      <c r="I2860" s="1">
        <v>10</v>
      </c>
      <c r="J2860" s="1">
        <v>1448</v>
      </c>
      <c r="K2860" s="1">
        <v>33113876</v>
      </c>
      <c r="L2860" s="1">
        <v>9289</v>
      </c>
      <c r="N2860" s="1">
        <v>35.517899999999997</v>
      </c>
      <c r="O2860" s="1">
        <v>36.235300000000002</v>
      </c>
      <c r="P2860" s="1">
        <f>IF('Raw Model Output'!P2860 &gt; -990,'Raw Model Output'!P2860+'Bias Values'!N2860,-999)</f>
        <v>37.474699999999999</v>
      </c>
      <c r="Q2860" s="1">
        <f>IF('Raw Model Output'!Q2860 &gt; -990,'Raw Model Output'!Q2860+'Bias Values'!O2860,-999)</f>
        <v>38.438699999999997</v>
      </c>
      <c r="R2860" s="1">
        <f>IF('Raw Model Output'!R2860 &gt; -990,'Raw Model Output'!R2860+'Bias Values'!P2860,-999)</f>
        <v>16.659700000000001</v>
      </c>
      <c r="S2860" s="1">
        <f>IF('Raw Model Output'!S2860 &gt; -990,'Raw Model Output'!S2860+'Bias Values'!Q2860,-999)</f>
        <v>15.6226</v>
      </c>
      <c r="T2860" s="1">
        <f>IF('Raw Model Output'!T2860 &gt; -990,'Raw Model Output'!T2860+'Bias Values'!R2860,-999)</f>
        <v>10.078399999999998</v>
      </c>
      <c r="U2860" s="1">
        <f>IF('Raw Model Output'!U2860 &gt; -990,'Raw Model Output'!U2860+'Bias Values'!S2860,-999)</f>
        <v>10.044499999999999</v>
      </c>
      <c r="V2860" s="1">
        <f>IF('Raw Model Output'!V2860 &gt; -990,'Raw Model Output'!V2860+'Bias Values'!T2860,-999)</f>
        <v>6.4000000000000003E-3</v>
      </c>
      <c r="W2860" s="1">
        <f>IF('Raw Model Output'!W2860 &gt; -990,'Raw Model Output'!W2860+'Bias Values'!U2860,-999)</f>
        <v>4.4999999999999997E-3</v>
      </c>
      <c r="X2860" s="1">
        <f>IF('Raw Model Output'!X2860 &gt; -990,'Raw Model Output'!X2860+'Bias Values'!V2860,-999)</f>
        <v>2.8635000000000002</v>
      </c>
      <c r="Y2860" s="1">
        <v>0.98070000000000002</v>
      </c>
      <c r="Z2860" s="1">
        <v>0.4955</v>
      </c>
      <c r="AA2860" s="1">
        <v>28.031099999999999</v>
      </c>
      <c r="AB2860" s="1">
        <v>4.1844999999999999</v>
      </c>
      <c r="AC2860" s="1">
        <v>18.861699999999999</v>
      </c>
      <c r="AD2860" s="1">
        <v>24.593599999999999</v>
      </c>
      <c r="AE2860" s="1">
        <v>0</v>
      </c>
      <c r="AF2860" s="1">
        <v>18.257899999999999</v>
      </c>
      <c r="AG2860" s="1">
        <v>0.25009999999999999</v>
      </c>
      <c r="AH2860" s="1">
        <v>0</v>
      </c>
      <c r="AI2860" s="1">
        <v>0</v>
      </c>
      <c r="AJ2860" s="1">
        <v>3.5999999999999999E-3</v>
      </c>
      <c r="AK2860" s="1">
        <v>1.1299999999999999E-2</v>
      </c>
      <c r="AL2860" s="1">
        <v>0.79520000000000002</v>
      </c>
    </row>
    <row r="2861" spans="1:38" ht="10.5" x14ac:dyDescent="0.25">
      <c r="A2861" s="1" t="s">
        <v>748</v>
      </c>
      <c r="B2861" s="1" t="s">
        <v>2188</v>
      </c>
      <c r="C2861" s="1" t="s">
        <v>733</v>
      </c>
      <c r="D2861" s="1" t="s">
        <v>804</v>
      </c>
      <c r="E2861" s="1" t="s">
        <v>41</v>
      </c>
      <c r="F2861" s="1" t="s">
        <v>5</v>
      </c>
      <c r="G2861" s="1">
        <v>2016</v>
      </c>
      <c r="H2861" s="1">
        <v>10</v>
      </c>
      <c r="I2861" s="1">
        <v>24</v>
      </c>
      <c r="J2861" s="1">
        <v>1449</v>
      </c>
      <c r="K2861" s="1">
        <v>33113876</v>
      </c>
      <c r="L2861" s="1">
        <v>9289</v>
      </c>
      <c r="N2861" s="1">
        <v>45.741199999999999</v>
      </c>
      <c r="O2861" s="1">
        <v>45.369</v>
      </c>
      <c r="P2861" s="1">
        <f>IF('Raw Model Output'!P2861 &gt; -990,'Raw Model Output'!P2861+'Bias Values'!N2861,-999)</f>
        <v>30.035699999999999</v>
      </c>
      <c r="Q2861" s="1">
        <f>IF('Raw Model Output'!Q2861 &gt; -990,'Raw Model Output'!Q2861+'Bias Values'!O2861,-999)</f>
        <v>30.194399999999998</v>
      </c>
      <c r="R2861" s="1">
        <f>IF('Raw Model Output'!R2861 &gt; -990,'Raw Model Output'!R2861+'Bias Values'!P2861,-999)</f>
        <v>19.2576</v>
      </c>
      <c r="S2861" s="1">
        <f>IF('Raw Model Output'!S2861 &gt; -990,'Raw Model Output'!S2861+'Bias Values'!Q2861,-999)</f>
        <v>19.221700000000002</v>
      </c>
      <c r="T2861" s="1">
        <f>IF('Raw Model Output'!T2861 &gt; -990,'Raw Model Output'!T2861+'Bias Values'!R2861,-999)</f>
        <v>9.9672000000000001</v>
      </c>
      <c r="U2861" s="1">
        <f>IF('Raw Model Output'!U2861 &gt; -990,'Raw Model Output'!U2861+'Bias Values'!S2861,-999)</f>
        <v>10.6157</v>
      </c>
      <c r="V2861" s="1">
        <f>IF('Raw Model Output'!V2861 &gt; -990,'Raw Model Output'!V2861+'Bias Values'!T2861,-999)</f>
        <v>6.8400000000000002E-2</v>
      </c>
      <c r="W2861" s="1">
        <f>IF('Raw Model Output'!W2861 &gt; -990,'Raw Model Output'!W2861+'Bias Values'!U2861,-999)</f>
        <v>6.4100000000000004E-2</v>
      </c>
      <c r="X2861" s="1">
        <f>IF('Raw Model Output'!X2861 &gt; -990,'Raw Model Output'!X2861+'Bias Values'!V2861,-999)</f>
        <v>125.629</v>
      </c>
      <c r="Y2861" s="1">
        <v>2.1423000000000001</v>
      </c>
      <c r="Z2861" s="1">
        <v>2.7033</v>
      </c>
      <c r="AA2861" s="1">
        <v>10.010999999999999</v>
      </c>
      <c r="AB2861" s="1">
        <v>5.8311999999999999</v>
      </c>
      <c r="AC2861" s="1">
        <v>17.475100000000001</v>
      </c>
      <c r="AD2861" s="1">
        <v>23.462900000000001</v>
      </c>
      <c r="AE2861" s="1">
        <v>0.25009999999999999</v>
      </c>
      <c r="AF2861" s="1">
        <v>0</v>
      </c>
      <c r="AG2861" s="1">
        <v>0</v>
      </c>
      <c r="AH2861" s="1">
        <v>0</v>
      </c>
      <c r="AI2861" s="1">
        <v>9.7000000000000003E-3</v>
      </c>
      <c r="AJ2861" s="1">
        <v>0.26290000000000002</v>
      </c>
      <c r="AK2861" s="1">
        <v>2.4799999999999999E-2</v>
      </c>
      <c r="AL2861" s="1">
        <v>0.65159999999999996</v>
      </c>
    </row>
    <row r="2862" spans="1:38" ht="10.5" x14ac:dyDescent="0.25">
      <c r="A2862" s="1" t="s">
        <v>749</v>
      </c>
      <c r="B2862" s="1" t="s">
        <v>2188</v>
      </c>
      <c r="C2862" s="1" t="s">
        <v>733</v>
      </c>
      <c r="D2862" s="1" t="s">
        <v>804</v>
      </c>
      <c r="E2862" s="1" t="s">
        <v>41</v>
      </c>
      <c r="F2862" s="1" t="s">
        <v>5</v>
      </c>
      <c r="G2862" s="1">
        <v>2017</v>
      </c>
      <c r="H2862" s="1">
        <v>2</v>
      </c>
      <c r="I2862" s="1">
        <v>13</v>
      </c>
      <c r="J2862" s="1">
        <v>1450</v>
      </c>
      <c r="K2862" s="1">
        <v>33113876</v>
      </c>
      <c r="L2862" s="1">
        <v>9289</v>
      </c>
      <c r="N2862" s="1">
        <v>94.173500000000004</v>
      </c>
      <c r="O2862" s="1">
        <v>94.950999999999993</v>
      </c>
      <c r="P2862" s="1">
        <f>IF('Raw Model Output'!P2862 &gt; -990,'Raw Model Output'!P2862+'Bias Values'!N2862,-999)</f>
        <v>45.000500000000002</v>
      </c>
      <c r="Q2862" s="1">
        <f>IF('Raw Model Output'!Q2862 &gt; -990,'Raw Model Output'!Q2862+'Bias Values'!O2862,-999)</f>
        <v>39.426000000000002</v>
      </c>
      <c r="R2862" s="1">
        <f>IF('Raw Model Output'!R2862 &gt; -990,'Raw Model Output'!R2862+'Bias Values'!P2862,-999)</f>
        <v>24.6431</v>
      </c>
      <c r="S2862" s="1">
        <f>IF('Raw Model Output'!S2862 &gt; -990,'Raw Model Output'!S2862+'Bias Values'!Q2862,-999)</f>
        <v>23.5077</v>
      </c>
      <c r="T2862" s="1">
        <f>IF('Raw Model Output'!T2862 &gt; -990,'Raw Model Output'!T2862+'Bias Values'!R2862,-999)</f>
        <v>6.4855</v>
      </c>
      <c r="U2862" s="1">
        <f>IF('Raw Model Output'!U2862 &gt; -990,'Raw Model Output'!U2862+'Bias Values'!S2862,-999)</f>
        <v>6.7514000000000003</v>
      </c>
      <c r="V2862" s="1">
        <f>IF('Raw Model Output'!V2862 &gt; -990,'Raw Model Output'!V2862+'Bias Values'!T2862,-999)</f>
        <v>0.13139999999999999</v>
      </c>
      <c r="W2862" s="1">
        <f>IF('Raw Model Output'!W2862 &gt; -990,'Raw Model Output'!W2862+'Bias Values'!U2862,-999)</f>
        <v>0.1303</v>
      </c>
      <c r="X2862" s="1">
        <f>IF('Raw Model Output'!X2862 &gt; -990,'Raw Model Output'!X2862+'Bias Values'!V2862,-999)</f>
        <v>59.5291</v>
      </c>
      <c r="Y2862" s="1">
        <v>0.31759999999999999</v>
      </c>
      <c r="Z2862" s="1">
        <v>0.93659999999999999</v>
      </c>
      <c r="AA2862" s="1">
        <v>37.163600000000002</v>
      </c>
      <c r="AB2862" s="1">
        <v>29.960799999999999</v>
      </c>
      <c r="AC2862" s="1">
        <v>27.232600000000001</v>
      </c>
      <c r="AD2862" s="1">
        <v>33.965899999999998</v>
      </c>
      <c r="AE2862" s="1">
        <v>0</v>
      </c>
      <c r="AF2862" s="1">
        <v>10.000500000000001</v>
      </c>
      <c r="AG2862" s="1">
        <v>0.5</v>
      </c>
      <c r="AH2862" s="1">
        <v>0</v>
      </c>
      <c r="AI2862" s="1">
        <v>0</v>
      </c>
      <c r="AJ2862" s="1">
        <v>0</v>
      </c>
      <c r="AK2862" s="1">
        <v>3.7100000000000001E-2</v>
      </c>
      <c r="AL2862" s="1">
        <v>0.31530000000000002</v>
      </c>
    </row>
    <row r="2863" spans="1:38" ht="10.5" x14ac:dyDescent="0.25">
      <c r="A2863" s="1" t="s">
        <v>750</v>
      </c>
      <c r="B2863" s="1" t="s">
        <v>2188</v>
      </c>
      <c r="C2863" s="1" t="s">
        <v>733</v>
      </c>
      <c r="D2863" s="1" t="s">
        <v>804</v>
      </c>
      <c r="E2863" s="1" t="s">
        <v>41</v>
      </c>
      <c r="F2863" s="1" t="s">
        <v>5</v>
      </c>
      <c r="G2863" s="1">
        <v>2016</v>
      </c>
      <c r="H2863" s="1">
        <v>7</v>
      </c>
      <c r="I2863" s="1">
        <v>13</v>
      </c>
      <c r="J2863" s="1">
        <v>1451</v>
      </c>
      <c r="K2863" s="1">
        <v>33113876</v>
      </c>
      <c r="L2863" s="1">
        <v>9289</v>
      </c>
      <c r="N2863" s="1">
        <v>53.646799999999999</v>
      </c>
      <c r="O2863" s="1">
        <v>56.234400000000001</v>
      </c>
      <c r="P2863" s="1">
        <f>IF('Raw Model Output'!P2863 &gt; -990,'Raw Model Output'!P2863+'Bias Values'!N2863,-999)</f>
        <v>26.158300000000001</v>
      </c>
      <c r="Q2863" s="1">
        <f>IF('Raw Model Output'!Q2863 &gt; -990,'Raw Model Output'!Q2863+'Bias Values'!O2863,-999)</f>
        <v>30.215999999999998</v>
      </c>
      <c r="R2863" s="1">
        <f>IF('Raw Model Output'!R2863 &gt; -990,'Raw Model Output'!R2863+'Bias Values'!P2863,-999)</f>
        <v>12.760100000000001</v>
      </c>
      <c r="S2863" s="1">
        <f>IF('Raw Model Output'!S2863 &gt; -990,'Raw Model Output'!S2863+'Bias Values'!Q2863,-999)</f>
        <v>12.5886</v>
      </c>
      <c r="T2863" s="1">
        <f>IF('Raw Model Output'!T2863 &gt; -990,'Raw Model Output'!T2863+'Bias Values'!R2863,-999)</f>
        <v>10.833400000000001</v>
      </c>
      <c r="U2863" s="1">
        <f>IF('Raw Model Output'!U2863 &gt; -990,'Raw Model Output'!U2863+'Bias Values'!S2863,-999)</f>
        <v>8.7787000000000006</v>
      </c>
      <c r="V2863" s="1">
        <f>IF('Raw Model Output'!V2863 &gt; -990,'Raw Model Output'!V2863+'Bias Values'!T2863,-999)</f>
        <v>2.3599999999999999E-2</v>
      </c>
      <c r="W2863" s="1">
        <f>IF('Raw Model Output'!W2863 &gt; -990,'Raw Model Output'!W2863+'Bias Values'!U2863,-999)</f>
        <v>1.8499999999999999E-2</v>
      </c>
      <c r="X2863" s="1">
        <f>IF('Raw Model Output'!X2863 &gt; -990,'Raw Model Output'!X2863+'Bias Values'!V2863,-999)</f>
        <v>5.1051000000000002</v>
      </c>
      <c r="Y2863" s="1">
        <v>3.9352999999999998</v>
      </c>
      <c r="Z2863" s="1">
        <v>6.3201999999999998</v>
      </c>
      <c r="AA2863" s="1">
        <v>0.59699999999999998</v>
      </c>
      <c r="AB2863" s="1">
        <v>0</v>
      </c>
      <c r="AC2863" s="1">
        <v>12.666700000000001</v>
      </c>
      <c r="AD2863" s="1">
        <v>15.5822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0.1041</v>
      </c>
      <c r="AK2863" s="1">
        <v>1.8200000000000001E-2</v>
      </c>
      <c r="AL2863" s="1">
        <v>0.95520000000000005</v>
      </c>
    </row>
    <row r="2864" spans="1:38" ht="10.5" x14ac:dyDescent="0.25">
      <c r="A2864" s="1" t="s">
        <v>751</v>
      </c>
      <c r="B2864" s="1" t="s">
        <v>2188</v>
      </c>
      <c r="C2864" s="1" t="s">
        <v>733</v>
      </c>
      <c r="D2864" s="1" t="s">
        <v>804</v>
      </c>
      <c r="E2864" s="1" t="s">
        <v>41</v>
      </c>
      <c r="F2864" s="1" t="s">
        <v>5</v>
      </c>
      <c r="G2864" s="1">
        <v>2017</v>
      </c>
      <c r="H2864" s="1">
        <v>4</v>
      </c>
      <c r="I2864" s="1">
        <v>10</v>
      </c>
      <c r="J2864" s="1">
        <v>1576</v>
      </c>
      <c r="K2864" s="1">
        <v>33113876</v>
      </c>
      <c r="L2864" s="1">
        <v>9289</v>
      </c>
      <c r="N2864" s="1">
        <v>7.9474999999999998</v>
      </c>
      <c r="O2864" s="1">
        <v>7.9467999999999996</v>
      </c>
      <c r="P2864" s="1">
        <f>IF('Raw Model Output'!P2864 &gt; -990,'Raw Model Output'!P2864+'Bias Values'!N2864,-999)</f>
        <v>42.442699999999995</v>
      </c>
      <c r="Q2864" s="1">
        <f>IF('Raw Model Output'!Q2864 &gt; -990,'Raw Model Output'!Q2864+'Bias Values'!O2864,-999)</f>
        <v>42.9696</v>
      </c>
      <c r="R2864" s="1">
        <f>IF('Raw Model Output'!R2864 &gt; -990,'Raw Model Output'!R2864+'Bias Values'!P2864,-999)</f>
        <v>20.566600000000001</v>
      </c>
      <c r="S2864" s="1">
        <f>IF('Raw Model Output'!S2864 &gt; -990,'Raw Model Output'!S2864+'Bias Values'!Q2864,-999)</f>
        <v>19.371100000000002</v>
      </c>
      <c r="T2864" s="1">
        <f>IF('Raw Model Output'!T2864 &gt; -990,'Raw Model Output'!T2864+'Bias Values'!R2864,-999)</f>
        <v>4.6802000000000001</v>
      </c>
      <c r="U2864" s="1">
        <f>IF('Raw Model Output'!U2864 &gt; -990,'Raw Model Output'!U2864+'Bias Values'!S2864,-999)</f>
        <v>2.9996</v>
      </c>
      <c r="V2864" s="1">
        <f>IF('Raw Model Output'!V2864 &gt; -990,'Raw Model Output'!V2864+'Bias Values'!T2864,-999)</f>
        <v>1.41E-2</v>
      </c>
      <c r="W2864" s="1">
        <f>IF('Raw Model Output'!W2864 &gt; -990,'Raw Model Output'!W2864+'Bias Values'!U2864,-999)</f>
        <v>1.3599999999999999E-2</v>
      </c>
      <c r="X2864" s="1">
        <f>IF('Raw Model Output'!X2864 &gt; -990,'Raw Model Output'!X2864+'Bias Values'!V2864,-999)</f>
        <v>6.0279999999999996</v>
      </c>
      <c r="Y2864" s="1">
        <v>0.64480000000000004</v>
      </c>
      <c r="Z2864" s="1">
        <v>0.4123</v>
      </c>
      <c r="AA2864" s="1">
        <v>72.876499999999993</v>
      </c>
      <c r="AB2864" s="1">
        <v>53.598799999999997</v>
      </c>
      <c r="AC2864" s="1">
        <v>21.518799999999999</v>
      </c>
      <c r="AD2864" s="1">
        <v>25.2547</v>
      </c>
      <c r="AE2864" s="1">
        <v>0</v>
      </c>
      <c r="AF2864" s="1">
        <v>7.7507000000000001</v>
      </c>
      <c r="AG2864" s="1">
        <v>2.0002</v>
      </c>
      <c r="AH2864" s="1">
        <v>0</v>
      </c>
      <c r="AI2864" s="1">
        <v>0</v>
      </c>
      <c r="AJ2864" s="1">
        <v>4.4999999999999997E-3</v>
      </c>
      <c r="AK2864" s="1">
        <v>6.1999999999999998E-3</v>
      </c>
      <c r="AL2864" s="1">
        <v>0.6734</v>
      </c>
    </row>
    <row r="2865" spans="1:38" ht="10.5" x14ac:dyDescent="0.25">
      <c r="A2865" s="1" t="s">
        <v>752</v>
      </c>
      <c r="B2865" s="1" t="s">
        <v>2188</v>
      </c>
      <c r="C2865" s="1" t="s">
        <v>733</v>
      </c>
      <c r="D2865" s="1" t="s">
        <v>804</v>
      </c>
      <c r="E2865" s="1" t="s">
        <v>41</v>
      </c>
      <c r="F2865" s="1" t="s">
        <v>5</v>
      </c>
      <c r="G2865" s="1">
        <v>2017</v>
      </c>
      <c r="H2865" s="1">
        <v>9</v>
      </c>
      <c r="I2865" s="1">
        <v>4</v>
      </c>
      <c r="J2865" s="1">
        <v>1580</v>
      </c>
      <c r="K2865" s="1">
        <v>33113876</v>
      </c>
      <c r="L2865" s="1">
        <v>9289</v>
      </c>
      <c r="N2865" s="1">
        <v>18.322199999999999</v>
      </c>
      <c r="O2865" s="1">
        <v>21.114999999999998</v>
      </c>
      <c r="P2865" s="1">
        <f>IF('Raw Model Output'!P2865 &gt; -990,'Raw Model Output'!P2865+'Bias Values'!N2865,-999)</f>
        <v>4.2896999999999998</v>
      </c>
      <c r="Q2865" s="1">
        <f>IF('Raw Model Output'!Q2865 &gt; -990,'Raw Model Output'!Q2865+'Bias Values'!O2865,-999)</f>
        <v>8.1283999999999992</v>
      </c>
      <c r="R2865" s="1">
        <f>IF('Raw Model Output'!R2865 &gt; -990,'Raw Model Output'!R2865+'Bias Values'!P2865,-999)</f>
        <v>13.8147</v>
      </c>
      <c r="S2865" s="1">
        <f>IF('Raw Model Output'!S2865 &gt; -990,'Raw Model Output'!S2865+'Bias Values'!Q2865,-999)</f>
        <v>14.005899999999999</v>
      </c>
      <c r="T2865" s="1">
        <f>IF('Raw Model Output'!T2865 &gt; -990,'Raw Model Output'!T2865+'Bias Values'!R2865,-999)</f>
        <v>14.568999999999999</v>
      </c>
      <c r="U2865" s="1">
        <f>IF('Raw Model Output'!U2865 &gt; -990,'Raw Model Output'!U2865+'Bias Values'!S2865,-999)</f>
        <v>15.450499999999998</v>
      </c>
      <c r="V2865" s="1">
        <f>IF('Raw Model Output'!V2865 &gt; -990,'Raw Model Output'!V2865+'Bias Values'!T2865,-999)</f>
        <v>0.14000000000000001</v>
      </c>
      <c r="W2865" s="1">
        <f>IF('Raw Model Output'!W2865 &gt; -990,'Raw Model Output'!W2865+'Bias Values'!U2865,-999)</f>
        <v>0.1043</v>
      </c>
      <c r="X2865" s="1">
        <f>IF('Raw Model Output'!X2865 &gt; -990,'Raw Model Output'!X2865+'Bias Values'!V2865,-999)</f>
        <v>5.3430999999999997</v>
      </c>
      <c r="Y2865" s="1">
        <v>1.8626</v>
      </c>
      <c r="Z2865" s="1">
        <v>31.589300000000001</v>
      </c>
      <c r="AA2865" s="1">
        <v>29.822700000000001</v>
      </c>
      <c r="AB2865" s="1">
        <v>25.705400000000001</v>
      </c>
      <c r="AC2865" s="1">
        <v>14.0829</v>
      </c>
      <c r="AD2865" s="1">
        <v>16.7805</v>
      </c>
      <c r="AE2865" s="1">
        <v>6.5003000000000002</v>
      </c>
      <c r="AF2865" s="1">
        <v>5.5003000000000002</v>
      </c>
      <c r="AG2865" s="1">
        <v>0</v>
      </c>
      <c r="AH2865" s="1">
        <v>0</v>
      </c>
      <c r="AI2865" s="1">
        <v>9.7699999999999995E-2</v>
      </c>
      <c r="AJ2865" s="1">
        <v>7.3200000000000001E-2</v>
      </c>
      <c r="AK2865" s="1">
        <v>1.5599999999999999E-2</v>
      </c>
      <c r="AL2865" s="1">
        <v>0.61360000000000003</v>
      </c>
    </row>
    <row r="2866" spans="1:38" ht="10.5" x14ac:dyDescent="0.25">
      <c r="A2866" s="1" t="s">
        <v>753</v>
      </c>
      <c r="B2866" s="1" t="s">
        <v>2188</v>
      </c>
      <c r="C2866" s="1" t="s">
        <v>733</v>
      </c>
      <c r="D2866" s="1" t="s">
        <v>804</v>
      </c>
      <c r="E2866" s="1" t="s">
        <v>41</v>
      </c>
      <c r="F2866" s="1" t="s">
        <v>5</v>
      </c>
      <c r="G2866" s="1">
        <v>2018</v>
      </c>
      <c r="H2866" s="1">
        <v>1</v>
      </c>
      <c r="I2866" s="1">
        <v>31</v>
      </c>
      <c r="J2866" s="1">
        <v>1584</v>
      </c>
      <c r="K2866" s="1">
        <v>33113876</v>
      </c>
      <c r="L2866" s="1">
        <v>9289</v>
      </c>
      <c r="N2866" s="1">
        <v>-999</v>
      </c>
      <c r="O2866" s="1">
        <v>-999</v>
      </c>
      <c r="P2866" s="1">
        <f>IF('Raw Model Output'!P2866 &gt; -990,'Raw Model Output'!P2866+'Bias Values'!N2866,-999)</f>
        <v>-999</v>
      </c>
      <c r="Q2866" s="1">
        <f>IF('Raw Model Output'!Q2866 &gt; -990,'Raw Model Output'!Q2866+'Bias Values'!O2866,-999)</f>
        <v>-999</v>
      </c>
      <c r="R2866" s="1">
        <f>IF('Raw Model Output'!R2866 &gt; -990,'Raw Model Output'!R2866+'Bias Values'!P2866,-999)</f>
        <v>-999</v>
      </c>
      <c r="S2866" s="1">
        <f>IF('Raw Model Output'!S2866 &gt; -990,'Raw Model Output'!S2866+'Bias Values'!Q2866,-999)</f>
        <v>-999</v>
      </c>
      <c r="T2866" s="1">
        <f>IF('Raw Model Output'!T2866 &gt; -990,'Raw Model Output'!T2866+'Bias Values'!R2866,-999)</f>
        <v>-999</v>
      </c>
      <c r="U2866" s="1">
        <f>IF('Raw Model Output'!U2866 &gt; -990,'Raw Model Output'!U2866+'Bias Values'!S2866,-999)</f>
        <v>-999</v>
      </c>
      <c r="V2866" s="1">
        <f>IF('Raw Model Output'!V2866 &gt; -990,'Raw Model Output'!V2866+'Bias Values'!T2866,-999)</f>
        <v>-999</v>
      </c>
      <c r="W2866" s="1">
        <f>IF('Raw Model Output'!W2866 &gt; -990,'Raw Model Output'!W2866+'Bias Values'!U2866,-999)</f>
        <v>-999</v>
      </c>
      <c r="X2866" s="1">
        <f>IF('Raw Model Output'!X2866 &gt; -990,'Raw Model Output'!X2866+'Bias Values'!V2866,-999)</f>
        <v>-999</v>
      </c>
      <c r="Y2866" s="1">
        <v>-999</v>
      </c>
      <c r="Z2866" s="1">
        <v>-999</v>
      </c>
      <c r="AA2866" s="1">
        <v>-999</v>
      </c>
      <c r="AB2866" s="1">
        <v>-999</v>
      </c>
      <c r="AC2866" s="1">
        <v>-999</v>
      </c>
      <c r="AD2866" s="1">
        <v>-999</v>
      </c>
      <c r="AE2866" s="1">
        <v>-999</v>
      </c>
      <c r="AF2866" s="1">
        <v>-999</v>
      </c>
      <c r="AG2866" s="1">
        <v>-999</v>
      </c>
      <c r="AH2866" s="1">
        <v>-999</v>
      </c>
      <c r="AI2866" s="1">
        <v>-999</v>
      </c>
      <c r="AJ2866" s="1">
        <v>-999</v>
      </c>
      <c r="AK2866" s="1">
        <v>-999</v>
      </c>
      <c r="AL2866" s="1">
        <v>-999</v>
      </c>
    </row>
    <row r="2867" spans="1:38" ht="10.5" x14ac:dyDescent="0.25">
      <c r="A2867" s="1" t="s">
        <v>754</v>
      </c>
      <c r="B2867" s="1" t="s">
        <v>2188</v>
      </c>
      <c r="C2867" s="1" t="s">
        <v>733</v>
      </c>
      <c r="D2867" s="1" t="s">
        <v>804</v>
      </c>
      <c r="E2867" s="1" t="s">
        <v>41</v>
      </c>
      <c r="F2867" s="1" t="s">
        <v>5</v>
      </c>
      <c r="G2867" s="1">
        <v>2017</v>
      </c>
      <c r="H2867" s="1">
        <v>6</v>
      </c>
      <c r="I2867" s="1">
        <v>29</v>
      </c>
      <c r="J2867" s="1">
        <v>1588</v>
      </c>
      <c r="K2867" s="1">
        <v>33113876</v>
      </c>
      <c r="L2867" s="1">
        <v>9289</v>
      </c>
      <c r="N2867" s="1">
        <v>42.496200000000002</v>
      </c>
      <c r="O2867" s="1">
        <v>53.028100000000002</v>
      </c>
      <c r="P2867" s="1">
        <f>IF('Raw Model Output'!P2867 &gt; -990,'Raw Model Output'!P2867+'Bias Values'!N2867,-999)</f>
        <v>29.472000000000001</v>
      </c>
      <c r="Q2867" s="1">
        <f>IF('Raw Model Output'!Q2867 &gt; -990,'Raw Model Output'!Q2867+'Bias Values'!O2867,-999)</f>
        <v>28.352899999999998</v>
      </c>
      <c r="R2867" s="1">
        <f>IF('Raw Model Output'!R2867 &gt; -990,'Raw Model Output'!R2867+'Bias Values'!P2867,-999)</f>
        <v>14.2087</v>
      </c>
      <c r="S2867" s="1">
        <f>IF('Raw Model Output'!S2867 &gt; -990,'Raw Model Output'!S2867+'Bias Values'!Q2867,-999)</f>
        <v>12.9231</v>
      </c>
      <c r="T2867" s="1">
        <f>IF('Raw Model Output'!T2867 &gt; -990,'Raw Model Output'!T2867+'Bias Values'!R2867,-999)</f>
        <v>9.2519000000000009</v>
      </c>
      <c r="U2867" s="1">
        <f>IF('Raw Model Output'!U2867 &gt; -990,'Raw Model Output'!U2867+'Bias Values'!S2867,-999)</f>
        <v>9.3527999999999984</v>
      </c>
      <c r="V2867" s="1">
        <f>IF('Raw Model Output'!V2867 &gt; -990,'Raw Model Output'!V2867+'Bias Values'!T2867,-999)</f>
        <v>2.24E-2</v>
      </c>
      <c r="W2867" s="1">
        <f>IF('Raw Model Output'!W2867 &gt; -990,'Raw Model Output'!W2867+'Bias Values'!U2867,-999)</f>
        <v>1.8700000000000001E-2</v>
      </c>
      <c r="X2867" s="1">
        <f>IF('Raw Model Output'!X2867 &gt; -990,'Raw Model Output'!X2867+'Bias Values'!V2867,-999)</f>
        <v>1.8051999999999999</v>
      </c>
      <c r="Y2867" s="1">
        <v>5.1661000000000001</v>
      </c>
      <c r="Z2867" s="1">
        <v>19.368500000000001</v>
      </c>
      <c r="AA2867" s="1">
        <v>2.1025</v>
      </c>
      <c r="AB2867" s="1">
        <v>0.76819999999999999</v>
      </c>
      <c r="AC2867" s="1">
        <v>13.52</v>
      </c>
      <c r="AD2867" s="1">
        <v>16.267700000000001</v>
      </c>
      <c r="AE2867" s="1">
        <v>1.5001</v>
      </c>
      <c r="AF2867" s="1">
        <v>0</v>
      </c>
      <c r="AG2867" s="1">
        <v>0</v>
      </c>
      <c r="AH2867" s="1">
        <v>0</v>
      </c>
      <c r="AI2867" s="1">
        <v>0</v>
      </c>
      <c r="AJ2867" s="1">
        <v>5.5100000000000003E-2</v>
      </c>
      <c r="AK2867" s="1">
        <v>1.7299999999999999E-2</v>
      </c>
      <c r="AL2867" s="1">
        <v>0.96419999999999995</v>
      </c>
    </row>
    <row r="2868" spans="1:38" ht="10.5" x14ac:dyDescent="0.25">
      <c r="A2868" s="1" t="s">
        <v>755</v>
      </c>
      <c r="B2868" s="1" t="s">
        <v>2188</v>
      </c>
      <c r="C2868" s="1" t="s">
        <v>756</v>
      </c>
      <c r="D2868" s="1" t="s">
        <v>804</v>
      </c>
      <c r="E2868" s="1" t="s">
        <v>41</v>
      </c>
      <c r="F2868" s="1" t="s">
        <v>5</v>
      </c>
      <c r="G2868" s="1">
        <v>1996</v>
      </c>
      <c r="H2868" s="1">
        <v>1</v>
      </c>
      <c r="I2868" s="1">
        <v>16</v>
      </c>
      <c r="J2868" s="1">
        <v>8</v>
      </c>
      <c r="K2868" s="1">
        <v>33113876</v>
      </c>
      <c r="L2868" s="1">
        <v>9289</v>
      </c>
      <c r="N2868" s="1">
        <v>-999</v>
      </c>
      <c r="O2868" s="1">
        <v>-999</v>
      </c>
      <c r="P2868" s="1">
        <f>IF('Raw Model Output'!P2868 &gt; -990,'Raw Model Output'!P2868+'Bias Values'!N2868,-999)</f>
        <v>-999</v>
      </c>
      <c r="Q2868" s="1">
        <f>IF('Raw Model Output'!Q2868 &gt; -990,'Raw Model Output'!Q2868+'Bias Values'!O2868,-999)</f>
        <v>-999</v>
      </c>
      <c r="R2868" s="1">
        <f>IF('Raw Model Output'!R2868 &gt; -990,'Raw Model Output'!R2868+'Bias Values'!P2868,-999)</f>
        <v>-999</v>
      </c>
      <c r="S2868" s="1">
        <f>IF('Raw Model Output'!S2868 &gt; -990,'Raw Model Output'!S2868+'Bias Values'!Q2868,-999)</f>
        <v>-999</v>
      </c>
      <c r="T2868" s="1">
        <f>IF('Raw Model Output'!T2868 &gt; -990,'Raw Model Output'!T2868+'Bias Values'!R2868,-999)</f>
        <v>-999</v>
      </c>
      <c r="U2868" s="1">
        <f>IF('Raw Model Output'!U2868 &gt; -990,'Raw Model Output'!U2868+'Bias Values'!S2868,-999)</f>
        <v>-999</v>
      </c>
      <c r="V2868" s="1">
        <f>IF('Raw Model Output'!V2868 &gt; -990,'Raw Model Output'!V2868+'Bias Values'!T2868,-999)</f>
        <v>-999</v>
      </c>
      <c r="W2868" s="1">
        <f>IF('Raw Model Output'!W2868 &gt; -990,'Raw Model Output'!W2868+'Bias Values'!U2868,-999)</f>
        <v>-999</v>
      </c>
      <c r="X2868" s="1">
        <f>IF('Raw Model Output'!X2868 &gt; -990,'Raw Model Output'!X2868+'Bias Values'!V2868,-999)</f>
        <v>-999</v>
      </c>
      <c r="Y2868" s="1">
        <v>-999</v>
      </c>
      <c r="Z2868" s="1">
        <v>-999</v>
      </c>
      <c r="AA2868" s="1">
        <v>-999</v>
      </c>
      <c r="AB2868" s="1">
        <v>-999</v>
      </c>
      <c r="AC2868" s="1">
        <v>-999</v>
      </c>
      <c r="AD2868" s="1">
        <v>-999</v>
      </c>
      <c r="AE2868" s="1">
        <v>-999</v>
      </c>
      <c r="AF2868" s="1">
        <v>-999</v>
      </c>
      <c r="AG2868" s="1">
        <v>-999</v>
      </c>
      <c r="AH2868" s="1">
        <v>-999</v>
      </c>
      <c r="AI2868" s="1">
        <v>-999</v>
      </c>
      <c r="AJ2868" s="1">
        <v>-999</v>
      </c>
      <c r="AK2868" s="1">
        <v>-999</v>
      </c>
      <c r="AL2868" s="1">
        <v>-999</v>
      </c>
    </row>
    <row r="2869" spans="1:38" ht="10.5" x14ac:dyDescent="0.25">
      <c r="A2869" s="1" t="s">
        <v>757</v>
      </c>
      <c r="B2869" s="1" t="s">
        <v>2188</v>
      </c>
      <c r="C2869" s="1" t="s">
        <v>756</v>
      </c>
      <c r="D2869" s="1" t="s">
        <v>804</v>
      </c>
      <c r="E2869" s="1" t="s">
        <v>41</v>
      </c>
      <c r="F2869" s="1" t="s">
        <v>5</v>
      </c>
      <c r="G2869" s="1">
        <v>1996</v>
      </c>
      <c r="H2869" s="1">
        <v>4</v>
      </c>
      <c r="I2869" s="1">
        <v>22</v>
      </c>
      <c r="J2869" s="1">
        <v>23</v>
      </c>
      <c r="K2869" s="1">
        <v>33113876</v>
      </c>
      <c r="L2869" s="1">
        <v>9289</v>
      </c>
      <c r="N2869" s="1">
        <v>20.1248</v>
      </c>
      <c r="O2869" s="1">
        <v>20.476299999999998</v>
      </c>
      <c r="P2869" s="1">
        <f>IF('Raw Model Output'!P2869 &gt; -990,'Raw Model Output'!P2869+'Bias Values'!N2869,-999)</f>
        <v>39.5792</v>
      </c>
      <c r="Q2869" s="1">
        <f>IF('Raw Model Output'!Q2869 &gt; -990,'Raw Model Output'!Q2869+'Bias Values'!O2869,-999)</f>
        <v>40.250500000000002</v>
      </c>
      <c r="R2869" s="1">
        <f>IF('Raw Model Output'!R2869 &gt; -990,'Raw Model Output'!R2869+'Bias Values'!P2869,-999)</f>
        <v>16.812200000000001</v>
      </c>
      <c r="S2869" s="1">
        <f>IF('Raw Model Output'!S2869 &gt; -990,'Raw Model Output'!S2869+'Bias Values'!Q2869,-999)</f>
        <v>16.2562</v>
      </c>
      <c r="T2869" s="1">
        <f>IF('Raw Model Output'!T2869 &gt; -990,'Raw Model Output'!T2869+'Bias Values'!R2869,-999)</f>
        <v>6.2850999999999999</v>
      </c>
      <c r="U2869" s="1">
        <f>IF('Raw Model Output'!U2869 &gt; -990,'Raw Model Output'!U2869+'Bias Values'!S2869,-999)</f>
        <v>5.3411999999999997</v>
      </c>
      <c r="V2869" s="1">
        <f>IF('Raw Model Output'!V2869 &gt; -990,'Raw Model Output'!V2869+'Bias Values'!T2869,-999)</f>
        <v>6.7999999999999996E-3</v>
      </c>
      <c r="W2869" s="1">
        <f>IF('Raw Model Output'!W2869 &gt; -990,'Raw Model Output'!W2869+'Bias Values'!U2869,-999)</f>
        <v>4.4999999999999997E-3</v>
      </c>
      <c r="X2869" s="1">
        <f>IF('Raw Model Output'!X2869 &gt; -990,'Raw Model Output'!X2869+'Bias Values'!V2869,-999)</f>
        <v>2.5329999999999999</v>
      </c>
      <c r="Y2869" s="1">
        <v>0.67130000000000001</v>
      </c>
      <c r="Z2869" s="1">
        <v>5.2699999999999997E-2</v>
      </c>
      <c r="AA2869" s="1">
        <v>19.904599999999999</v>
      </c>
      <c r="AB2869" s="1">
        <v>8.3638999999999992</v>
      </c>
      <c r="AC2869" s="1">
        <v>19.478300000000001</v>
      </c>
      <c r="AD2869" s="1">
        <v>23.140999999999998</v>
      </c>
      <c r="AE2869" s="1">
        <v>0</v>
      </c>
      <c r="AF2869" s="1">
        <v>3.5004</v>
      </c>
      <c r="AG2869" s="1">
        <v>0</v>
      </c>
      <c r="AH2869" s="1">
        <v>0</v>
      </c>
      <c r="AI2869" s="1">
        <v>0</v>
      </c>
      <c r="AJ2869" s="1">
        <v>0</v>
      </c>
      <c r="AK2869" s="1">
        <v>0.01</v>
      </c>
      <c r="AL2869" s="1">
        <v>0.82399999999999995</v>
      </c>
    </row>
    <row r="2870" spans="1:38" ht="10.5" x14ac:dyDescent="0.25">
      <c r="A2870" s="1" t="s">
        <v>758</v>
      </c>
      <c r="B2870" s="1" t="s">
        <v>2188</v>
      </c>
      <c r="C2870" s="1" t="s">
        <v>756</v>
      </c>
      <c r="D2870" s="1" t="s">
        <v>804</v>
      </c>
      <c r="E2870" s="1" t="s">
        <v>41</v>
      </c>
      <c r="F2870" s="1" t="s">
        <v>5</v>
      </c>
      <c r="G2870" s="1">
        <v>1996</v>
      </c>
      <c r="H2870" s="1">
        <v>7</v>
      </c>
      <c r="I2870" s="1">
        <v>25</v>
      </c>
      <c r="J2870" s="1">
        <v>38</v>
      </c>
      <c r="K2870" s="1">
        <v>33113876</v>
      </c>
      <c r="L2870" s="1">
        <v>9289</v>
      </c>
      <c r="N2870" s="1">
        <v>12.5932</v>
      </c>
      <c r="O2870" s="1">
        <v>13.1342</v>
      </c>
      <c r="P2870" s="1">
        <f>IF('Raw Model Output'!P2870 &gt; -990,'Raw Model Output'!P2870+'Bias Values'!N2870,-999)</f>
        <v>8.8087999999999997</v>
      </c>
      <c r="Q2870" s="1">
        <f>IF('Raw Model Output'!Q2870 &gt; -990,'Raw Model Output'!Q2870+'Bias Values'!O2870,-999)</f>
        <v>9.2746999999999993</v>
      </c>
      <c r="R2870" s="1">
        <f>IF('Raw Model Output'!R2870 &gt; -990,'Raw Model Output'!R2870+'Bias Values'!P2870,-999)</f>
        <v>11.6706</v>
      </c>
      <c r="S2870" s="1">
        <f>IF('Raw Model Output'!S2870 &gt; -990,'Raw Model Output'!S2870+'Bias Values'!Q2870,-999)</f>
        <v>11.6602</v>
      </c>
      <c r="T2870" s="1">
        <f>IF('Raw Model Output'!T2870 &gt; -990,'Raw Model Output'!T2870+'Bias Values'!R2870,-999)</f>
        <v>9.9122000000000003</v>
      </c>
      <c r="U2870" s="1">
        <f>IF('Raw Model Output'!U2870 &gt; -990,'Raw Model Output'!U2870+'Bias Values'!S2870,-999)</f>
        <v>9.8771000000000004</v>
      </c>
      <c r="V2870" s="1">
        <f>IF('Raw Model Output'!V2870 &gt; -990,'Raw Model Output'!V2870+'Bias Values'!T2870,-999)</f>
        <v>9.6299999999999997E-2</v>
      </c>
      <c r="W2870" s="1">
        <f>IF('Raw Model Output'!W2870 &gt; -990,'Raw Model Output'!W2870+'Bias Values'!U2870,-999)</f>
        <v>9.6000000000000002E-2</v>
      </c>
      <c r="X2870" s="1">
        <f>IF('Raw Model Output'!X2870 &gt; -990,'Raw Model Output'!X2870+'Bias Values'!V2870,-999)</f>
        <v>2.3031999999999999</v>
      </c>
      <c r="Y2870" s="1">
        <v>0.46589999999999998</v>
      </c>
      <c r="Z2870" s="1">
        <v>0.10059999999999999</v>
      </c>
      <c r="AA2870" s="1">
        <v>0</v>
      </c>
      <c r="AB2870" s="1">
        <v>0</v>
      </c>
      <c r="AC2870" s="1">
        <v>11.831300000000001</v>
      </c>
      <c r="AD2870" s="1">
        <v>13.5267</v>
      </c>
      <c r="AE2870" s="1">
        <v>5.2506000000000004</v>
      </c>
      <c r="AF2870" s="1">
        <v>0</v>
      </c>
      <c r="AG2870" s="1">
        <v>0</v>
      </c>
      <c r="AH2870" s="1">
        <v>0</v>
      </c>
      <c r="AI2870" s="1">
        <v>0.12759999999999999</v>
      </c>
      <c r="AJ2870" s="1">
        <v>0.17649999999999999</v>
      </c>
      <c r="AK2870" s="1">
        <v>2.4199999999999999E-2</v>
      </c>
      <c r="AL2870" s="1">
        <v>0.78749999999999998</v>
      </c>
    </row>
    <row r="2871" spans="1:38" ht="10.5" x14ac:dyDescent="0.25">
      <c r="A2871" s="1" t="s">
        <v>759</v>
      </c>
      <c r="B2871" s="1" t="s">
        <v>2188</v>
      </c>
      <c r="C2871" s="1" t="s">
        <v>756</v>
      </c>
      <c r="D2871" s="1" t="s">
        <v>804</v>
      </c>
      <c r="E2871" s="1" t="s">
        <v>41</v>
      </c>
      <c r="F2871" s="1" t="s">
        <v>5</v>
      </c>
      <c r="G2871" s="1">
        <v>1996</v>
      </c>
      <c r="H2871" s="1">
        <v>10</v>
      </c>
      <c r="I2871" s="1">
        <v>15</v>
      </c>
      <c r="J2871" s="1">
        <v>53</v>
      </c>
      <c r="K2871" s="1">
        <v>33113876</v>
      </c>
      <c r="L2871" s="1">
        <v>9289</v>
      </c>
      <c r="N2871" s="1">
        <v>24.086200000000002</v>
      </c>
      <c r="O2871" s="1">
        <v>25.0014</v>
      </c>
      <c r="P2871" s="1">
        <f>IF('Raw Model Output'!P2871 &gt; -990,'Raw Model Output'!P2871+'Bias Values'!N2871,-999)</f>
        <v>11.499499999999999</v>
      </c>
      <c r="Q2871" s="1">
        <f>IF('Raw Model Output'!Q2871 &gt; -990,'Raw Model Output'!Q2871+'Bias Values'!O2871,-999)</f>
        <v>12.588100000000001</v>
      </c>
      <c r="R2871" s="1">
        <f>IF('Raw Model Output'!R2871 &gt; -990,'Raw Model Output'!R2871+'Bias Values'!P2871,-999)</f>
        <v>18.0291</v>
      </c>
      <c r="S2871" s="1">
        <f>IF('Raw Model Output'!S2871 &gt; -990,'Raw Model Output'!S2871+'Bias Values'!Q2871,-999)</f>
        <v>18.036899999999999</v>
      </c>
      <c r="T2871" s="1">
        <f>IF('Raw Model Output'!T2871 &gt; -990,'Raw Model Output'!T2871+'Bias Values'!R2871,-999)</f>
        <v>8.3169000000000004</v>
      </c>
      <c r="U2871" s="1">
        <f>IF('Raw Model Output'!U2871 &gt; -990,'Raw Model Output'!U2871+'Bias Values'!S2871,-999)</f>
        <v>8.1402000000000001</v>
      </c>
      <c r="V2871" s="1">
        <f>IF('Raw Model Output'!V2871 &gt; -990,'Raw Model Output'!V2871+'Bias Values'!T2871,-999)</f>
        <v>5.2499999999999998E-2</v>
      </c>
      <c r="W2871" s="1">
        <f>IF('Raw Model Output'!W2871 &gt; -990,'Raw Model Output'!W2871+'Bias Values'!U2871,-999)</f>
        <v>5.1999999999999998E-2</v>
      </c>
      <c r="X2871" s="1">
        <f>IF('Raw Model Output'!X2871 &gt; -990,'Raw Model Output'!X2871+'Bias Values'!V2871,-999)</f>
        <v>2.6511999999999998</v>
      </c>
      <c r="Y2871" s="1">
        <v>1.0886</v>
      </c>
      <c r="Z2871" s="1">
        <v>1.5801000000000001</v>
      </c>
      <c r="AA2871" s="1">
        <v>0</v>
      </c>
      <c r="AB2871" s="1">
        <v>0</v>
      </c>
      <c r="AC2871" s="1">
        <v>15.9983</v>
      </c>
      <c r="AD2871" s="1">
        <v>21.3642</v>
      </c>
      <c r="AE2871" s="1">
        <v>0</v>
      </c>
      <c r="AF2871" s="1">
        <v>0</v>
      </c>
      <c r="AG2871" s="1">
        <v>0</v>
      </c>
      <c r="AH2871" s="1">
        <v>0</v>
      </c>
      <c r="AI2871" s="1">
        <v>0.13980000000000001</v>
      </c>
      <c r="AJ2871" s="1">
        <v>7.17E-2</v>
      </c>
      <c r="AK2871" s="1">
        <v>3.9899999999999998E-2</v>
      </c>
      <c r="AL2871" s="1">
        <v>0.79059999999999997</v>
      </c>
    </row>
    <row r="2872" spans="1:38" ht="10.5" x14ac:dyDescent="0.25">
      <c r="A2872" s="1" t="s">
        <v>760</v>
      </c>
      <c r="B2872" s="1" t="s">
        <v>2188</v>
      </c>
      <c r="C2872" s="1" t="s">
        <v>756</v>
      </c>
      <c r="D2872" s="1" t="s">
        <v>804</v>
      </c>
      <c r="E2872" s="1" t="s">
        <v>41</v>
      </c>
      <c r="F2872" s="1" t="s">
        <v>5</v>
      </c>
      <c r="G2872" s="1">
        <v>1997</v>
      </c>
      <c r="H2872" s="1">
        <v>1</v>
      </c>
      <c r="I2872" s="1">
        <v>14</v>
      </c>
      <c r="J2872" s="1">
        <v>68</v>
      </c>
      <c r="K2872" s="1">
        <v>33113876</v>
      </c>
      <c r="L2872" s="1">
        <v>9289</v>
      </c>
      <c r="N2872" s="1">
        <v>-999</v>
      </c>
      <c r="O2872" s="1">
        <v>-999</v>
      </c>
      <c r="P2872" s="1">
        <f>IF('Raw Model Output'!P2872 &gt; -990,'Raw Model Output'!P2872+'Bias Values'!N2872,-999)</f>
        <v>-999</v>
      </c>
      <c r="Q2872" s="1">
        <f>IF('Raw Model Output'!Q2872 &gt; -990,'Raw Model Output'!Q2872+'Bias Values'!O2872,-999)</f>
        <v>-999</v>
      </c>
      <c r="R2872" s="1">
        <f>IF('Raw Model Output'!R2872 &gt; -990,'Raw Model Output'!R2872+'Bias Values'!P2872,-999)</f>
        <v>-999</v>
      </c>
      <c r="S2872" s="1">
        <f>IF('Raw Model Output'!S2872 &gt; -990,'Raw Model Output'!S2872+'Bias Values'!Q2872,-999)</f>
        <v>-999</v>
      </c>
      <c r="T2872" s="1">
        <f>IF('Raw Model Output'!T2872 &gt; -990,'Raw Model Output'!T2872+'Bias Values'!R2872,-999)</f>
        <v>-999</v>
      </c>
      <c r="U2872" s="1">
        <f>IF('Raw Model Output'!U2872 &gt; -990,'Raw Model Output'!U2872+'Bias Values'!S2872,-999)</f>
        <v>-999</v>
      </c>
      <c r="V2872" s="1">
        <f>IF('Raw Model Output'!V2872 &gt; -990,'Raw Model Output'!V2872+'Bias Values'!T2872,-999)</f>
        <v>-999</v>
      </c>
      <c r="W2872" s="1">
        <f>IF('Raw Model Output'!W2872 &gt; -990,'Raw Model Output'!W2872+'Bias Values'!U2872,-999)</f>
        <v>-999</v>
      </c>
      <c r="X2872" s="1">
        <f>IF('Raw Model Output'!X2872 &gt; -990,'Raw Model Output'!X2872+'Bias Values'!V2872,-999)</f>
        <v>-999</v>
      </c>
      <c r="Y2872" s="1">
        <v>-999</v>
      </c>
      <c r="Z2872" s="1">
        <v>-999</v>
      </c>
      <c r="AA2872" s="1">
        <v>-999</v>
      </c>
      <c r="AB2872" s="1">
        <v>-999</v>
      </c>
      <c r="AC2872" s="1">
        <v>-999</v>
      </c>
      <c r="AD2872" s="1">
        <v>-999</v>
      </c>
      <c r="AE2872" s="1">
        <v>-999</v>
      </c>
      <c r="AF2872" s="1">
        <v>-999</v>
      </c>
      <c r="AG2872" s="1">
        <v>-999</v>
      </c>
      <c r="AH2872" s="1">
        <v>-999</v>
      </c>
      <c r="AI2872" s="1">
        <v>-999</v>
      </c>
      <c r="AJ2872" s="1">
        <v>-999</v>
      </c>
      <c r="AK2872" s="1">
        <v>-999</v>
      </c>
      <c r="AL2872" s="1">
        <v>-999</v>
      </c>
    </row>
    <row r="2873" spans="1:38" ht="10.5" x14ac:dyDescent="0.25">
      <c r="A2873" s="1" t="s">
        <v>761</v>
      </c>
      <c r="B2873" s="1" t="s">
        <v>2188</v>
      </c>
      <c r="C2873" s="1" t="s">
        <v>756</v>
      </c>
      <c r="D2873" s="1" t="s">
        <v>804</v>
      </c>
      <c r="E2873" s="1" t="s">
        <v>41</v>
      </c>
      <c r="F2873" s="1" t="s">
        <v>5</v>
      </c>
      <c r="G2873" s="1">
        <v>1997</v>
      </c>
      <c r="H2873" s="1">
        <v>4</v>
      </c>
      <c r="I2873" s="1">
        <v>8</v>
      </c>
      <c r="J2873" s="1">
        <v>83</v>
      </c>
      <c r="K2873" s="1">
        <v>33113876</v>
      </c>
      <c r="L2873" s="1">
        <v>9289</v>
      </c>
      <c r="N2873" s="1">
        <v>6.4428999999999998</v>
      </c>
      <c r="O2873" s="1">
        <v>6.4417</v>
      </c>
      <c r="P2873" s="1">
        <f>IF('Raw Model Output'!P2873 &gt; -990,'Raw Model Output'!P2873+'Bias Values'!N2873,-999)</f>
        <v>38.8596</v>
      </c>
      <c r="Q2873" s="1">
        <f>IF('Raw Model Output'!Q2873 &gt; -990,'Raw Model Output'!Q2873+'Bias Values'!O2873,-999)</f>
        <v>38.900199999999998</v>
      </c>
      <c r="R2873" s="1">
        <f>IF('Raw Model Output'!R2873 &gt; -990,'Raw Model Output'!R2873+'Bias Values'!P2873,-999)</f>
        <v>19.514700000000001</v>
      </c>
      <c r="S2873" s="1">
        <f>IF('Raw Model Output'!S2873 &gt; -990,'Raw Model Output'!S2873+'Bias Values'!Q2873,-999)</f>
        <v>19.2956</v>
      </c>
      <c r="T2873" s="1">
        <f>IF('Raw Model Output'!T2873 &gt; -990,'Raw Model Output'!T2873+'Bias Values'!R2873,-999)</f>
        <v>5.7473000000000001</v>
      </c>
      <c r="U2873" s="1">
        <f>IF('Raw Model Output'!U2873 &gt; -990,'Raw Model Output'!U2873+'Bias Values'!S2873,-999)</f>
        <v>5.5763999999999996</v>
      </c>
      <c r="V2873" s="1">
        <f>IF('Raw Model Output'!V2873 &gt; -990,'Raw Model Output'!V2873+'Bias Values'!T2873,-999)</f>
        <v>2.5100000000000001E-2</v>
      </c>
      <c r="W2873" s="1">
        <f>IF('Raw Model Output'!W2873 &gt; -990,'Raw Model Output'!W2873+'Bias Values'!U2873,-999)</f>
        <v>2.3599999999999999E-2</v>
      </c>
      <c r="X2873" s="1">
        <f>IF('Raw Model Output'!X2873 &gt; -990,'Raw Model Output'!X2873+'Bias Values'!V2873,-999)</f>
        <v>3.6406999999999998</v>
      </c>
      <c r="Y2873" s="1">
        <v>4.0599999999999997E-2</v>
      </c>
      <c r="Z2873" s="1">
        <v>0</v>
      </c>
      <c r="AA2873" s="1">
        <v>24.142800000000001</v>
      </c>
      <c r="AB2873" s="1">
        <v>8.6189999999999998</v>
      </c>
      <c r="AC2873" s="1">
        <v>19.817599999999999</v>
      </c>
      <c r="AD2873" s="1">
        <v>21.666799999999999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2.0000000000000001E-4</v>
      </c>
      <c r="AK2873" s="1">
        <v>1.41E-2</v>
      </c>
      <c r="AL2873" s="1">
        <v>0.82420000000000004</v>
      </c>
    </row>
    <row r="2874" spans="1:38" ht="10.5" x14ac:dyDescent="0.25">
      <c r="A2874" s="1" t="s">
        <v>762</v>
      </c>
      <c r="B2874" s="1" t="s">
        <v>2188</v>
      </c>
      <c r="C2874" s="1" t="s">
        <v>756</v>
      </c>
      <c r="D2874" s="1" t="s">
        <v>804</v>
      </c>
      <c r="E2874" s="1" t="s">
        <v>41</v>
      </c>
      <c r="F2874" s="1" t="s">
        <v>5</v>
      </c>
      <c r="G2874" s="1">
        <v>1997</v>
      </c>
      <c r="H2874" s="1">
        <v>7</v>
      </c>
      <c r="I2874" s="1">
        <v>28</v>
      </c>
      <c r="J2874" s="1">
        <v>98</v>
      </c>
      <c r="K2874" s="1">
        <v>33113876</v>
      </c>
      <c r="L2874" s="1">
        <v>9289</v>
      </c>
      <c r="N2874" s="1">
        <v>28.836600000000001</v>
      </c>
      <c r="O2874" s="1">
        <v>33.743699999999997</v>
      </c>
      <c r="P2874" s="1">
        <f>IF('Raw Model Output'!P2874 &gt; -990,'Raw Model Output'!P2874+'Bias Values'!N2874,-999)</f>
        <v>17.0472</v>
      </c>
      <c r="Q2874" s="1">
        <f>IF('Raw Model Output'!Q2874 &gt; -990,'Raw Model Output'!Q2874+'Bias Values'!O2874,-999)</f>
        <v>21.514099999999999</v>
      </c>
      <c r="R2874" s="1">
        <f>IF('Raw Model Output'!R2874 &gt; -990,'Raw Model Output'!R2874+'Bias Values'!P2874,-999)</f>
        <v>12.753299999999999</v>
      </c>
      <c r="S2874" s="1">
        <f>IF('Raw Model Output'!S2874 &gt; -990,'Raw Model Output'!S2874+'Bias Values'!Q2874,-999)</f>
        <v>12.686400000000001</v>
      </c>
      <c r="T2874" s="1">
        <f>IF('Raw Model Output'!T2874 &gt; -990,'Raw Model Output'!T2874+'Bias Values'!R2874,-999)</f>
        <v>8.9786999999999999</v>
      </c>
      <c r="U2874" s="1">
        <f>IF('Raw Model Output'!U2874 &gt; -990,'Raw Model Output'!U2874+'Bias Values'!S2874,-999)</f>
        <v>8.8161000000000005</v>
      </c>
      <c r="V2874" s="1">
        <f>IF('Raw Model Output'!V2874 &gt; -990,'Raw Model Output'!V2874+'Bias Values'!T2874,-999)</f>
        <v>2.7099999999999999E-2</v>
      </c>
      <c r="W2874" s="1">
        <f>IF('Raw Model Output'!W2874 &gt; -990,'Raw Model Output'!W2874+'Bias Values'!U2874,-999)</f>
        <v>1.61E-2</v>
      </c>
      <c r="X2874" s="1">
        <f>IF('Raw Model Output'!X2874 &gt; -990,'Raw Model Output'!X2874+'Bias Values'!V2874,-999)</f>
        <v>2.0476999999999999</v>
      </c>
      <c r="Y2874" s="1">
        <v>4.4668999999999999</v>
      </c>
      <c r="Z2874" s="1">
        <v>23.409500000000001</v>
      </c>
      <c r="AA2874" s="1">
        <v>0</v>
      </c>
      <c r="AB2874" s="1">
        <v>0</v>
      </c>
      <c r="AC2874" s="1">
        <v>11.460699999999999</v>
      </c>
      <c r="AD2874" s="1">
        <v>13.846500000000001</v>
      </c>
      <c r="AE2874" s="1">
        <v>0.50009999999999999</v>
      </c>
      <c r="AF2874" s="1">
        <v>0</v>
      </c>
      <c r="AG2874" s="1">
        <v>0</v>
      </c>
      <c r="AH2874" s="1">
        <v>0</v>
      </c>
      <c r="AI2874" s="1">
        <v>1.46E-2</v>
      </c>
      <c r="AJ2874" s="1">
        <v>0.17349999999999999</v>
      </c>
      <c r="AK2874" s="1">
        <v>2.8299999999999999E-2</v>
      </c>
      <c r="AL2874" s="1">
        <v>0.88939999999999997</v>
      </c>
    </row>
    <row r="2875" spans="1:38" ht="10.5" x14ac:dyDescent="0.25">
      <c r="A2875" s="1" t="s">
        <v>763</v>
      </c>
      <c r="B2875" s="1" t="s">
        <v>2188</v>
      </c>
      <c r="C2875" s="1" t="s">
        <v>756</v>
      </c>
      <c r="D2875" s="1" t="s">
        <v>804</v>
      </c>
      <c r="E2875" s="1" t="s">
        <v>41</v>
      </c>
      <c r="F2875" s="1" t="s">
        <v>5</v>
      </c>
      <c r="G2875" s="1">
        <v>1997</v>
      </c>
      <c r="H2875" s="1">
        <v>10</v>
      </c>
      <c r="I2875" s="1">
        <v>13</v>
      </c>
      <c r="J2875" s="1">
        <v>113</v>
      </c>
      <c r="K2875" s="1">
        <v>33113876</v>
      </c>
      <c r="L2875" s="1">
        <v>9289</v>
      </c>
      <c r="N2875" s="1">
        <v>33.589100000000002</v>
      </c>
      <c r="O2875" s="1">
        <v>35.163600000000002</v>
      </c>
      <c r="P2875" s="1">
        <f>IF('Raw Model Output'!P2875 &gt; -990,'Raw Model Output'!P2875+'Bias Values'!N2875,-999)</f>
        <v>16.063300000000002</v>
      </c>
      <c r="Q2875" s="1">
        <f>IF('Raw Model Output'!Q2875 &gt; -990,'Raw Model Output'!Q2875+'Bias Values'!O2875,-999)</f>
        <v>19.210699999999999</v>
      </c>
      <c r="R2875" s="1">
        <f>IF('Raw Model Output'!R2875 &gt; -990,'Raw Model Output'!R2875+'Bias Values'!P2875,-999)</f>
        <v>18.2028</v>
      </c>
      <c r="S2875" s="1">
        <f>IF('Raw Model Output'!S2875 &gt; -990,'Raw Model Output'!S2875+'Bias Values'!Q2875,-999)</f>
        <v>17.7852</v>
      </c>
      <c r="T2875" s="1">
        <f>IF('Raw Model Output'!T2875 &gt; -990,'Raw Model Output'!T2875+'Bias Values'!R2875,-999)</f>
        <v>8.8361999999999998</v>
      </c>
      <c r="U2875" s="1">
        <f>IF('Raw Model Output'!U2875 &gt; -990,'Raw Model Output'!U2875+'Bias Values'!S2875,-999)</f>
        <v>8.6522000000000006</v>
      </c>
      <c r="V2875" s="1">
        <f>IF('Raw Model Output'!V2875 &gt; -990,'Raw Model Output'!V2875+'Bias Values'!T2875,-999)</f>
        <v>5.1499999999999997E-2</v>
      </c>
      <c r="W2875" s="1">
        <f>IF('Raw Model Output'!W2875 &gt; -990,'Raw Model Output'!W2875+'Bias Values'!U2875,-999)</f>
        <v>3.9100000000000003E-2</v>
      </c>
      <c r="X2875" s="1">
        <f>IF('Raw Model Output'!X2875 &gt; -990,'Raw Model Output'!X2875+'Bias Values'!V2875,-999)</f>
        <v>8.8286999999999995</v>
      </c>
      <c r="Y2875" s="1">
        <v>3.1473</v>
      </c>
      <c r="Z2875" s="1">
        <v>16.106300000000001</v>
      </c>
      <c r="AA2875" s="1">
        <v>1.3698999999999999</v>
      </c>
      <c r="AB2875" s="1">
        <v>0.32029999999999997</v>
      </c>
      <c r="AC2875" s="1">
        <v>17.614999999999998</v>
      </c>
      <c r="AD2875" s="1">
        <v>22.1693</v>
      </c>
      <c r="AE2875" s="1">
        <v>0</v>
      </c>
      <c r="AF2875" s="1">
        <v>0</v>
      </c>
      <c r="AG2875" s="1">
        <v>0</v>
      </c>
      <c r="AH2875" s="1">
        <v>0</v>
      </c>
      <c r="AI2875" s="1">
        <v>0.40910000000000002</v>
      </c>
      <c r="AJ2875" s="1">
        <v>0.18310000000000001</v>
      </c>
      <c r="AK2875" s="1">
        <v>3.4700000000000002E-2</v>
      </c>
      <c r="AL2875" s="1">
        <v>0.78220000000000001</v>
      </c>
    </row>
    <row r="2876" spans="1:38" ht="10.5" x14ac:dyDescent="0.25">
      <c r="A2876" s="1" t="s">
        <v>764</v>
      </c>
      <c r="B2876" s="1" t="s">
        <v>2188</v>
      </c>
      <c r="C2876" s="1" t="s">
        <v>756</v>
      </c>
      <c r="D2876" s="1" t="s">
        <v>804</v>
      </c>
      <c r="E2876" s="1" t="s">
        <v>41</v>
      </c>
      <c r="F2876" s="1" t="s">
        <v>5</v>
      </c>
      <c r="G2876" s="1">
        <v>2009</v>
      </c>
      <c r="H2876" s="1">
        <v>1</v>
      </c>
      <c r="I2876" s="1">
        <v>14</v>
      </c>
      <c r="J2876" s="1">
        <v>130</v>
      </c>
      <c r="K2876" s="1">
        <v>33113876</v>
      </c>
      <c r="L2876" s="1">
        <v>9289</v>
      </c>
      <c r="N2876" s="1">
        <v>77.760000000000005</v>
      </c>
      <c r="O2876" s="1">
        <v>78.887100000000004</v>
      </c>
      <c r="P2876" s="1">
        <f>IF('Raw Model Output'!P2876 &gt; -990,'Raw Model Output'!P2876+'Bias Values'!N2876,-999)</f>
        <v>40.950600000000001</v>
      </c>
      <c r="Q2876" s="1">
        <f>IF('Raw Model Output'!Q2876 &gt; -990,'Raw Model Output'!Q2876+'Bias Values'!O2876,-999)</f>
        <v>41.393000000000001</v>
      </c>
      <c r="R2876" s="1">
        <f>IF('Raw Model Output'!R2876 &gt; -990,'Raw Model Output'!R2876+'Bias Values'!P2876,-999)</f>
        <v>21.391500000000001</v>
      </c>
      <c r="S2876" s="1">
        <f>IF('Raw Model Output'!S2876 &gt; -990,'Raw Model Output'!S2876+'Bias Values'!Q2876,-999)</f>
        <v>21.149799999999999</v>
      </c>
      <c r="T2876" s="1">
        <f>IF('Raw Model Output'!T2876 &gt; -990,'Raw Model Output'!T2876+'Bias Values'!R2876,-999)</f>
        <v>5.6703000000000001</v>
      </c>
      <c r="U2876" s="1">
        <f>IF('Raw Model Output'!U2876 &gt; -990,'Raw Model Output'!U2876+'Bias Values'!S2876,-999)</f>
        <v>6.6825000000000001</v>
      </c>
      <c r="V2876" s="1">
        <f>IF('Raw Model Output'!V2876 &gt; -990,'Raw Model Output'!V2876+'Bias Values'!T2876,-999)</f>
        <v>0.14849999999999999</v>
      </c>
      <c r="W2876" s="1">
        <f>IF('Raw Model Output'!W2876 &gt; -990,'Raw Model Output'!W2876+'Bias Values'!U2876,-999)</f>
        <v>0.13589999999999999</v>
      </c>
      <c r="X2876" s="1">
        <f>IF('Raw Model Output'!X2876 &gt; -990,'Raw Model Output'!X2876+'Bias Values'!V2876,-999)</f>
        <v>62.871600000000001</v>
      </c>
      <c r="Y2876" s="1">
        <v>0.44240000000000002</v>
      </c>
      <c r="Z2876" s="1">
        <v>0.26829999999999998</v>
      </c>
      <c r="AA2876" s="1">
        <v>27.8703</v>
      </c>
      <c r="AB2876" s="1">
        <v>18.534800000000001</v>
      </c>
      <c r="AC2876" s="1">
        <v>22.521599999999999</v>
      </c>
      <c r="AD2876" s="1">
        <v>26.758099999999999</v>
      </c>
      <c r="AE2876" s="1">
        <v>0</v>
      </c>
      <c r="AF2876" s="1">
        <v>4.7504999999999997</v>
      </c>
      <c r="AG2876" s="1">
        <v>0</v>
      </c>
      <c r="AH2876" s="1">
        <v>0</v>
      </c>
      <c r="AI2876" s="1">
        <v>0</v>
      </c>
      <c r="AJ2876" s="1">
        <v>1.24E-2</v>
      </c>
      <c r="AK2876" s="1">
        <v>4.6699999999999998E-2</v>
      </c>
      <c r="AL2876" s="1">
        <v>0.5867</v>
      </c>
    </row>
    <row r="2877" spans="1:38" ht="10.5" x14ac:dyDescent="0.25">
      <c r="A2877" s="1" t="s">
        <v>765</v>
      </c>
      <c r="B2877" s="1" t="s">
        <v>2188</v>
      </c>
      <c r="C2877" s="1" t="s">
        <v>756</v>
      </c>
      <c r="D2877" s="1" t="s">
        <v>804</v>
      </c>
      <c r="E2877" s="1" t="s">
        <v>41</v>
      </c>
      <c r="F2877" s="1" t="s">
        <v>5</v>
      </c>
      <c r="G2877" s="1">
        <v>2009</v>
      </c>
      <c r="H2877" s="1">
        <v>4</v>
      </c>
      <c r="I2877" s="1">
        <v>7</v>
      </c>
      <c r="J2877" s="1">
        <v>150</v>
      </c>
      <c r="K2877" s="1">
        <v>33113876</v>
      </c>
      <c r="L2877" s="1">
        <v>9289</v>
      </c>
      <c r="N2877" s="1">
        <v>5.4283000000000001</v>
      </c>
      <c r="O2877" s="1">
        <v>5.4279000000000002</v>
      </c>
      <c r="P2877" s="1">
        <f>IF('Raw Model Output'!P2877 &gt; -990,'Raw Model Output'!P2877+'Bias Values'!N2877,-999)</f>
        <v>40.007599999999996</v>
      </c>
      <c r="Q2877" s="1">
        <f>IF('Raw Model Output'!Q2877 &gt; -990,'Raw Model Output'!Q2877+'Bias Values'!O2877,-999)</f>
        <v>40.064799999999998</v>
      </c>
      <c r="R2877" s="1">
        <f>IF('Raw Model Output'!R2877 &gt; -990,'Raw Model Output'!R2877+'Bias Values'!P2877,-999)</f>
        <v>19.025700000000001</v>
      </c>
      <c r="S2877" s="1">
        <f>IF('Raw Model Output'!S2877 &gt; -990,'Raw Model Output'!S2877+'Bias Values'!Q2877,-999)</f>
        <v>18.348600000000001</v>
      </c>
      <c r="T2877" s="1">
        <f>IF('Raw Model Output'!T2877 &gt; -990,'Raw Model Output'!T2877+'Bias Values'!R2877,-999)</f>
        <v>5.1622000000000003</v>
      </c>
      <c r="U2877" s="1">
        <f>IF('Raw Model Output'!U2877 &gt; -990,'Raw Model Output'!U2877+'Bias Values'!S2877,-999)</f>
        <v>4.6928000000000001</v>
      </c>
      <c r="V2877" s="1">
        <f>IF('Raw Model Output'!V2877 &gt; -990,'Raw Model Output'!V2877+'Bias Values'!T2877,-999)</f>
        <v>2.8500000000000001E-2</v>
      </c>
      <c r="W2877" s="1">
        <f>IF('Raw Model Output'!W2877 &gt; -990,'Raw Model Output'!W2877+'Bias Values'!U2877,-999)</f>
        <v>2.7400000000000001E-2</v>
      </c>
      <c r="X2877" s="1">
        <f>IF('Raw Model Output'!X2877 &gt; -990,'Raw Model Output'!X2877+'Bias Values'!V2877,-999)</f>
        <v>2.7002000000000002</v>
      </c>
      <c r="Y2877" s="1">
        <v>5.7200000000000001E-2</v>
      </c>
      <c r="Z2877" s="1">
        <v>0</v>
      </c>
      <c r="AA2877" s="1">
        <v>32.032699999999998</v>
      </c>
      <c r="AB2877" s="1">
        <v>24.041</v>
      </c>
      <c r="AC2877" s="1">
        <v>18.200299999999999</v>
      </c>
      <c r="AD2877" s="1">
        <v>20.85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1.09E-2</v>
      </c>
      <c r="AL2877" s="1">
        <v>0.80249999999999999</v>
      </c>
    </row>
    <row r="2878" spans="1:38" ht="10.5" x14ac:dyDescent="0.25">
      <c r="A2878" s="1" t="s">
        <v>766</v>
      </c>
      <c r="B2878" s="1" t="s">
        <v>2188</v>
      </c>
      <c r="C2878" s="1" t="s">
        <v>756</v>
      </c>
      <c r="D2878" s="1" t="s">
        <v>804</v>
      </c>
      <c r="E2878" s="1" t="s">
        <v>41</v>
      </c>
      <c r="F2878" s="1" t="s">
        <v>5</v>
      </c>
      <c r="G2878" s="1">
        <v>2008</v>
      </c>
      <c r="H2878" s="1">
        <v>7</v>
      </c>
      <c r="I2878" s="1">
        <v>7</v>
      </c>
      <c r="J2878" s="1">
        <v>168</v>
      </c>
      <c r="K2878" s="1">
        <v>33113876</v>
      </c>
      <c r="L2878" s="1">
        <v>9289</v>
      </c>
      <c r="N2878" s="1">
        <v>39.042299999999997</v>
      </c>
      <c r="O2878" s="1">
        <v>43.659100000000002</v>
      </c>
      <c r="P2878" s="1">
        <f>IF('Raw Model Output'!P2878 &gt; -990,'Raw Model Output'!P2878+'Bias Values'!N2878,-999)</f>
        <v>21.7987</v>
      </c>
      <c r="Q2878" s="1">
        <f>IF('Raw Model Output'!Q2878 &gt; -990,'Raw Model Output'!Q2878+'Bias Values'!O2878,-999)</f>
        <v>25.863399999999999</v>
      </c>
      <c r="R2878" s="1">
        <f>IF('Raw Model Output'!R2878 &gt; -990,'Raw Model Output'!R2878+'Bias Values'!P2878,-999)</f>
        <v>11.3353</v>
      </c>
      <c r="S2878" s="1">
        <f>IF('Raw Model Output'!S2878 &gt; -990,'Raw Model Output'!S2878+'Bias Values'!Q2878,-999)</f>
        <v>11.362500000000001</v>
      </c>
      <c r="T2878" s="1">
        <f>IF('Raw Model Output'!T2878 &gt; -990,'Raw Model Output'!T2878+'Bias Values'!R2878,-999)</f>
        <v>9.0462000000000007</v>
      </c>
      <c r="U2878" s="1">
        <f>IF('Raw Model Output'!U2878 &gt; -990,'Raw Model Output'!U2878+'Bias Values'!S2878,-999)</f>
        <v>8.8005999999999993</v>
      </c>
      <c r="V2878" s="1">
        <f>IF('Raw Model Output'!V2878 &gt; -990,'Raw Model Output'!V2878+'Bias Values'!T2878,-999)</f>
        <v>1.37E-2</v>
      </c>
      <c r="W2878" s="1">
        <f>IF('Raw Model Output'!W2878 &gt; -990,'Raw Model Output'!W2878+'Bias Values'!U2878,-999)</f>
        <v>8.2000000000000007E-3</v>
      </c>
      <c r="X2878" s="1">
        <f>IF('Raw Model Output'!X2878 &gt; -990,'Raw Model Output'!X2878+'Bias Values'!V2878,-999)</f>
        <v>1.7575000000000001</v>
      </c>
      <c r="Y2878" s="1">
        <v>4.0647000000000002</v>
      </c>
      <c r="Z2878" s="1">
        <v>11.801299999999999</v>
      </c>
      <c r="AA2878" s="1">
        <v>0</v>
      </c>
      <c r="AB2878" s="1">
        <v>0</v>
      </c>
      <c r="AC2878" s="1">
        <v>12.1027</v>
      </c>
      <c r="AD2878" s="1">
        <v>13.980499999999999</v>
      </c>
      <c r="AE2878" s="1">
        <v>1.25</v>
      </c>
      <c r="AF2878" s="1">
        <v>0</v>
      </c>
      <c r="AG2878" s="1">
        <v>0</v>
      </c>
      <c r="AH2878" s="1">
        <v>0</v>
      </c>
      <c r="AI2878" s="1">
        <v>0</v>
      </c>
      <c r="AJ2878" s="1">
        <v>0.13900000000000001</v>
      </c>
      <c r="AK2878" s="1">
        <v>2.7099999999999999E-2</v>
      </c>
      <c r="AL2878" s="1">
        <v>0.95350000000000001</v>
      </c>
    </row>
    <row r="2879" spans="1:38" ht="10.5" x14ac:dyDescent="0.25">
      <c r="A2879" s="1" t="s">
        <v>767</v>
      </c>
      <c r="B2879" s="1" t="s">
        <v>2188</v>
      </c>
      <c r="C2879" s="1" t="s">
        <v>756</v>
      </c>
      <c r="D2879" s="1" t="s">
        <v>804</v>
      </c>
      <c r="E2879" s="1" t="s">
        <v>41</v>
      </c>
      <c r="F2879" s="1" t="s">
        <v>5</v>
      </c>
      <c r="G2879" s="1">
        <v>2008</v>
      </c>
      <c r="H2879" s="1">
        <v>10</v>
      </c>
      <c r="I2879" s="1">
        <v>13</v>
      </c>
      <c r="J2879" s="1">
        <v>185</v>
      </c>
      <c r="K2879" s="1">
        <v>33113876</v>
      </c>
      <c r="L2879" s="1">
        <v>9289</v>
      </c>
      <c r="N2879" s="1">
        <v>44.921300000000002</v>
      </c>
      <c r="O2879" s="1">
        <v>45.412399999999998</v>
      </c>
      <c r="P2879" s="1">
        <f>IF('Raw Model Output'!P2879 &gt; -990,'Raw Model Output'!P2879+'Bias Values'!N2879,-999)</f>
        <v>24.765799999999999</v>
      </c>
      <c r="Q2879" s="1">
        <f>IF('Raw Model Output'!Q2879 &gt; -990,'Raw Model Output'!Q2879+'Bias Values'!O2879,-999)</f>
        <v>25.229500000000002</v>
      </c>
      <c r="R2879" s="1">
        <f>IF('Raw Model Output'!R2879 &gt; -990,'Raw Model Output'!R2879+'Bias Values'!P2879,-999)</f>
        <v>16.4435</v>
      </c>
      <c r="S2879" s="1">
        <f>IF('Raw Model Output'!S2879 &gt; -990,'Raw Model Output'!S2879+'Bias Values'!Q2879,-999)</f>
        <v>16.3782</v>
      </c>
      <c r="T2879" s="1">
        <f>IF('Raw Model Output'!T2879 &gt; -990,'Raw Model Output'!T2879+'Bias Values'!R2879,-999)</f>
        <v>8.9239999999999995</v>
      </c>
      <c r="U2879" s="1">
        <f>IF('Raw Model Output'!U2879 &gt; -990,'Raw Model Output'!U2879+'Bias Values'!S2879,-999)</f>
        <v>9.0018999999999991</v>
      </c>
      <c r="V2879" s="1">
        <f>IF('Raw Model Output'!V2879 &gt; -990,'Raw Model Output'!V2879+'Bias Values'!T2879,-999)</f>
        <v>4.0399999999999998E-2</v>
      </c>
      <c r="W2879" s="1">
        <f>IF('Raw Model Output'!W2879 &gt; -990,'Raw Model Output'!W2879+'Bias Values'!U2879,-999)</f>
        <v>3.8399999999999997E-2</v>
      </c>
      <c r="X2879" s="1">
        <f>IF('Raw Model Output'!X2879 &gt; -990,'Raw Model Output'!X2879+'Bias Values'!V2879,-999)</f>
        <v>2.9131999999999998</v>
      </c>
      <c r="Y2879" s="1">
        <v>0.4637</v>
      </c>
      <c r="Z2879" s="1">
        <v>0.48309999999999997</v>
      </c>
      <c r="AA2879" s="1">
        <v>1E-3</v>
      </c>
      <c r="AB2879" s="1">
        <v>0</v>
      </c>
      <c r="AC2879" s="1">
        <v>15.780900000000001</v>
      </c>
      <c r="AD2879" s="1">
        <v>20.113900000000001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0.20019999999999999</v>
      </c>
      <c r="AK2879" s="1">
        <v>2.2100000000000002E-2</v>
      </c>
      <c r="AL2879" s="1">
        <v>0.93600000000000005</v>
      </c>
    </row>
    <row r="2880" spans="1:38" ht="10.5" x14ac:dyDescent="0.25">
      <c r="A2880" s="1" t="s">
        <v>768</v>
      </c>
      <c r="B2880" s="1" t="s">
        <v>2188</v>
      </c>
      <c r="C2880" s="1" t="s">
        <v>756</v>
      </c>
      <c r="D2880" s="1" t="s">
        <v>804</v>
      </c>
      <c r="E2880" s="1" t="s">
        <v>41</v>
      </c>
      <c r="F2880" s="1" t="s">
        <v>5</v>
      </c>
      <c r="G2880" s="1">
        <v>2010</v>
      </c>
      <c r="H2880" s="1">
        <v>1</v>
      </c>
      <c r="I2880" s="1">
        <v>18</v>
      </c>
      <c r="J2880" s="1">
        <v>205</v>
      </c>
      <c r="K2880" s="1">
        <v>33113876</v>
      </c>
      <c r="L2880" s="1">
        <v>9289</v>
      </c>
      <c r="N2880" s="1">
        <v>-999</v>
      </c>
      <c r="O2880" s="1">
        <v>-999</v>
      </c>
      <c r="P2880" s="1">
        <f>IF('Raw Model Output'!P2880 &gt; -990,'Raw Model Output'!P2880+'Bias Values'!N2880,-999)</f>
        <v>-999</v>
      </c>
      <c r="Q2880" s="1">
        <f>IF('Raw Model Output'!Q2880 &gt; -990,'Raw Model Output'!Q2880+'Bias Values'!O2880,-999)</f>
        <v>-999</v>
      </c>
      <c r="R2880" s="1">
        <f>IF('Raw Model Output'!R2880 &gt; -990,'Raw Model Output'!R2880+'Bias Values'!P2880,-999)</f>
        <v>-999</v>
      </c>
      <c r="S2880" s="1">
        <f>IF('Raw Model Output'!S2880 &gt; -990,'Raw Model Output'!S2880+'Bias Values'!Q2880,-999)</f>
        <v>-999</v>
      </c>
      <c r="T2880" s="1">
        <f>IF('Raw Model Output'!T2880 &gt; -990,'Raw Model Output'!T2880+'Bias Values'!R2880,-999)</f>
        <v>-999</v>
      </c>
      <c r="U2880" s="1">
        <f>IF('Raw Model Output'!U2880 &gt; -990,'Raw Model Output'!U2880+'Bias Values'!S2880,-999)</f>
        <v>-999</v>
      </c>
      <c r="V2880" s="1">
        <f>IF('Raw Model Output'!V2880 &gt; -990,'Raw Model Output'!V2880+'Bias Values'!T2880,-999)</f>
        <v>-999</v>
      </c>
      <c r="W2880" s="1">
        <f>IF('Raw Model Output'!W2880 &gt; -990,'Raw Model Output'!W2880+'Bias Values'!U2880,-999)</f>
        <v>-999</v>
      </c>
      <c r="X2880" s="1">
        <f>IF('Raw Model Output'!X2880 &gt; -990,'Raw Model Output'!X2880+'Bias Values'!V2880,-999)</f>
        <v>-999</v>
      </c>
      <c r="Y2880" s="1">
        <v>-999</v>
      </c>
      <c r="Z2880" s="1">
        <v>-999</v>
      </c>
      <c r="AA2880" s="1">
        <v>-999</v>
      </c>
      <c r="AB2880" s="1">
        <v>-999</v>
      </c>
      <c r="AC2880" s="1">
        <v>-999</v>
      </c>
      <c r="AD2880" s="1">
        <v>-999</v>
      </c>
      <c r="AE2880" s="1">
        <v>-999</v>
      </c>
      <c r="AF2880" s="1">
        <v>-999</v>
      </c>
      <c r="AG2880" s="1">
        <v>-999</v>
      </c>
      <c r="AH2880" s="1">
        <v>-999</v>
      </c>
      <c r="AI2880" s="1">
        <v>-999</v>
      </c>
      <c r="AJ2880" s="1">
        <v>-999</v>
      </c>
      <c r="AK2880" s="1">
        <v>-999</v>
      </c>
      <c r="AL2880" s="1">
        <v>-999</v>
      </c>
    </row>
    <row r="2881" spans="1:38" ht="10.5" x14ac:dyDescent="0.25">
      <c r="A2881" s="1" t="s">
        <v>769</v>
      </c>
      <c r="B2881" s="1" t="s">
        <v>2188</v>
      </c>
      <c r="C2881" s="1" t="s">
        <v>756</v>
      </c>
      <c r="D2881" s="1" t="s">
        <v>804</v>
      </c>
      <c r="E2881" s="1" t="s">
        <v>41</v>
      </c>
      <c r="F2881" s="1" t="s">
        <v>5</v>
      </c>
      <c r="G2881" s="1">
        <v>2010</v>
      </c>
      <c r="H2881" s="1">
        <v>4</v>
      </c>
      <c r="I2881" s="1">
        <v>7</v>
      </c>
      <c r="J2881" s="1">
        <v>225</v>
      </c>
      <c r="K2881" s="1">
        <v>33113876</v>
      </c>
      <c r="L2881" s="1">
        <v>9289</v>
      </c>
      <c r="N2881" s="1">
        <v>-999</v>
      </c>
      <c r="O2881" s="1">
        <v>-999</v>
      </c>
      <c r="P2881" s="1">
        <f>IF('Raw Model Output'!P2881 &gt; -990,'Raw Model Output'!P2881+'Bias Values'!N2881,-999)</f>
        <v>-999</v>
      </c>
      <c r="Q2881" s="1">
        <f>IF('Raw Model Output'!Q2881 &gt; -990,'Raw Model Output'!Q2881+'Bias Values'!O2881,-999)</f>
        <v>-999</v>
      </c>
      <c r="R2881" s="1">
        <f>IF('Raw Model Output'!R2881 &gt; -990,'Raw Model Output'!R2881+'Bias Values'!P2881,-999)</f>
        <v>-999</v>
      </c>
      <c r="S2881" s="1">
        <f>IF('Raw Model Output'!S2881 &gt; -990,'Raw Model Output'!S2881+'Bias Values'!Q2881,-999)</f>
        <v>-999</v>
      </c>
      <c r="T2881" s="1">
        <f>IF('Raw Model Output'!T2881 &gt; -990,'Raw Model Output'!T2881+'Bias Values'!R2881,-999)</f>
        <v>-999</v>
      </c>
      <c r="U2881" s="1">
        <f>IF('Raw Model Output'!U2881 &gt; -990,'Raw Model Output'!U2881+'Bias Values'!S2881,-999)</f>
        <v>-999</v>
      </c>
      <c r="V2881" s="1">
        <f>IF('Raw Model Output'!V2881 &gt; -990,'Raw Model Output'!V2881+'Bias Values'!T2881,-999)</f>
        <v>-999</v>
      </c>
      <c r="W2881" s="1">
        <f>IF('Raw Model Output'!W2881 &gt; -990,'Raw Model Output'!W2881+'Bias Values'!U2881,-999)</f>
        <v>-999</v>
      </c>
      <c r="X2881" s="1">
        <f>IF('Raw Model Output'!X2881 &gt; -990,'Raw Model Output'!X2881+'Bias Values'!V2881,-999)</f>
        <v>-999</v>
      </c>
      <c r="Y2881" s="1">
        <v>-999</v>
      </c>
      <c r="Z2881" s="1">
        <v>-999</v>
      </c>
      <c r="AA2881" s="1">
        <v>-999</v>
      </c>
      <c r="AB2881" s="1">
        <v>-999</v>
      </c>
      <c r="AC2881" s="1">
        <v>-999</v>
      </c>
      <c r="AD2881" s="1">
        <v>-999</v>
      </c>
      <c r="AE2881" s="1">
        <v>-999</v>
      </c>
      <c r="AF2881" s="1">
        <v>-999</v>
      </c>
      <c r="AG2881" s="1">
        <v>-999</v>
      </c>
      <c r="AH2881" s="1">
        <v>-999</v>
      </c>
      <c r="AI2881" s="1">
        <v>-999</v>
      </c>
      <c r="AJ2881" s="1">
        <v>-999</v>
      </c>
      <c r="AK2881" s="1">
        <v>-999</v>
      </c>
      <c r="AL2881" s="1">
        <v>-999</v>
      </c>
    </row>
    <row r="2882" spans="1:38" ht="10.5" x14ac:dyDescent="0.25">
      <c r="A2882" s="1" t="s">
        <v>770</v>
      </c>
      <c r="B2882" s="1" t="s">
        <v>2188</v>
      </c>
      <c r="C2882" s="1" t="s">
        <v>756</v>
      </c>
      <c r="D2882" s="1" t="s">
        <v>804</v>
      </c>
      <c r="E2882" s="1" t="s">
        <v>41</v>
      </c>
      <c r="F2882" s="1" t="s">
        <v>5</v>
      </c>
      <c r="G2882" s="1">
        <v>2009</v>
      </c>
      <c r="H2882" s="1">
        <v>7</v>
      </c>
      <c r="I2882" s="1">
        <v>7</v>
      </c>
      <c r="J2882" s="1">
        <v>245</v>
      </c>
      <c r="K2882" s="1">
        <v>33113876</v>
      </c>
      <c r="L2882" s="1">
        <v>9289</v>
      </c>
      <c r="N2882" s="1">
        <v>36.943399999999997</v>
      </c>
      <c r="O2882" s="1">
        <v>41.022399999999998</v>
      </c>
      <c r="P2882" s="1">
        <f>IF('Raw Model Output'!P2882 &gt; -990,'Raw Model Output'!P2882+'Bias Values'!N2882,-999)</f>
        <v>26.413799999999998</v>
      </c>
      <c r="Q2882" s="1">
        <f>IF('Raw Model Output'!Q2882 &gt; -990,'Raw Model Output'!Q2882+'Bias Values'!O2882,-999)</f>
        <v>29.899100000000001</v>
      </c>
      <c r="R2882" s="1">
        <f>IF('Raw Model Output'!R2882 &gt; -990,'Raw Model Output'!R2882+'Bias Values'!P2882,-999)</f>
        <v>11.9354</v>
      </c>
      <c r="S2882" s="1">
        <f>IF('Raw Model Output'!S2882 &gt; -990,'Raw Model Output'!S2882+'Bias Values'!Q2882,-999)</f>
        <v>11.8771</v>
      </c>
      <c r="T2882" s="1">
        <f>IF('Raw Model Output'!T2882 &gt; -990,'Raw Model Output'!T2882+'Bias Values'!R2882,-999)</f>
        <v>8.7337000000000007</v>
      </c>
      <c r="U2882" s="1">
        <f>IF('Raw Model Output'!U2882 &gt; -990,'Raw Model Output'!U2882+'Bias Values'!S2882,-999)</f>
        <v>8.4044000000000008</v>
      </c>
      <c r="V2882" s="1">
        <f>IF('Raw Model Output'!V2882 &gt; -990,'Raw Model Output'!V2882+'Bias Values'!T2882,-999)</f>
        <v>1.9300000000000001E-2</v>
      </c>
      <c r="W2882" s="1">
        <f>IF('Raw Model Output'!W2882 &gt; -990,'Raw Model Output'!W2882+'Bias Values'!U2882,-999)</f>
        <v>2.7199999999999998E-2</v>
      </c>
      <c r="X2882" s="1">
        <f>IF('Raw Model Output'!X2882 &gt; -990,'Raw Model Output'!X2882+'Bias Values'!V2882,-999)</f>
        <v>1.9327000000000001</v>
      </c>
      <c r="Y2882" s="1">
        <v>3.4853000000000001</v>
      </c>
      <c r="Z2882" s="1">
        <v>15.9755</v>
      </c>
      <c r="AA2882" s="1">
        <v>3.1800000000000002E-2</v>
      </c>
      <c r="AB2882" s="1">
        <v>0</v>
      </c>
      <c r="AC2882" s="1">
        <v>12.057600000000001</v>
      </c>
      <c r="AD2882" s="1">
        <v>15.0731</v>
      </c>
      <c r="AE2882" s="1">
        <v>4.0014000000000003</v>
      </c>
      <c r="AF2882" s="1">
        <v>0</v>
      </c>
      <c r="AG2882" s="1">
        <v>0</v>
      </c>
      <c r="AH2882" s="1">
        <v>0</v>
      </c>
      <c r="AI2882" s="1">
        <v>0</v>
      </c>
      <c r="AJ2882" s="1">
        <v>6.4899999999999999E-2</v>
      </c>
      <c r="AK2882" s="1">
        <v>1.5599999999999999E-2</v>
      </c>
      <c r="AL2882" s="1">
        <v>0.97070000000000001</v>
      </c>
    </row>
    <row r="2883" spans="1:38" ht="10.5" x14ac:dyDescent="0.25">
      <c r="A2883" s="1" t="s">
        <v>771</v>
      </c>
      <c r="B2883" s="1" t="s">
        <v>2188</v>
      </c>
      <c r="C2883" s="1" t="s">
        <v>756</v>
      </c>
      <c r="D2883" s="1" t="s">
        <v>804</v>
      </c>
      <c r="E2883" s="1" t="s">
        <v>41</v>
      </c>
      <c r="F2883" s="1" t="s">
        <v>5</v>
      </c>
      <c r="G2883" s="1">
        <v>2009</v>
      </c>
      <c r="H2883" s="1">
        <v>10</v>
      </c>
      <c r="I2883" s="1">
        <v>13</v>
      </c>
      <c r="J2883" s="1">
        <v>265</v>
      </c>
      <c r="K2883" s="1">
        <v>33113876</v>
      </c>
      <c r="L2883" s="1">
        <v>9289</v>
      </c>
      <c r="N2883" s="1">
        <v>-999</v>
      </c>
      <c r="O2883" s="1">
        <v>-999</v>
      </c>
      <c r="P2883" s="1">
        <f>IF('Raw Model Output'!P2883 &gt; -990,'Raw Model Output'!P2883+'Bias Values'!N2883,-999)</f>
        <v>-999</v>
      </c>
      <c r="Q2883" s="1">
        <f>IF('Raw Model Output'!Q2883 &gt; -990,'Raw Model Output'!Q2883+'Bias Values'!O2883,-999)</f>
        <v>-999</v>
      </c>
      <c r="R2883" s="1">
        <f>IF('Raw Model Output'!R2883 &gt; -990,'Raw Model Output'!R2883+'Bias Values'!P2883,-999)</f>
        <v>-999</v>
      </c>
      <c r="S2883" s="1">
        <f>IF('Raw Model Output'!S2883 &gt; -990,'Raw Model Output'!S2883+'Bias Values'!Q2883,-999)</f>
        <v>-999</v>
      </c>
      <c r="T2883" s="1">
        <f>IF('Raw Model Output'!T2883 &gt; -990,'Raw Model Output'!T2883+'Bias Values'!R2883,-999)</f>
        <v>-999</v>
      </c>
      <c r="U2883" s="1">
        <f>IF('Raw Model Output'!U2883 &gt; -990,'Raw Model Output'!U2883+'Bias Values'!S2883,-999)</f>
        <v>-999</v>
      </c>
      <c r="V2883" s="1">
        <f>IF('Raw Model Output'!V2883 &gt; -990,'Raw Model Output'!V2883+'Bias Values'!T2883,-999)</f>
        <v>-999</v>
      </c>
      <c r="W2883" s="1">
        <f>IF('Raw Model Output'!W2883 &gt; -990,'Raw Model Output'!W2883+'Bias Values'!U2883,-999)</f>
        <v>-999</v>
      </c>
      <c r="X2883" s="1">
        <f>IF('Raw Model Output'!X2883 &gt; -990,'Raw Model Output'!X2883+'Bias Values'!V2883,-999)</f>
        <v>-999</v>
      </c>
      <c r="Y2883" s="1">
        <v>-999</v>
      </c>
      <c r="Z2883" s="1">
        <v>-999</v>
      </c>
      <c r="AA2883" s="1">
        <v>-999</v>
      </c>
      <c r="AB2883" s="1">
        <v>-999</v>
      </c>
      <c r="AC2883" s="1">
        <v>-999</v>
      </c>
      <c r="AD2883" s="1">
        <v>-999</v>
      </c>
      <c r="AE2883" s="1">
        <v>-999</v>
      </c>
      <c r="AF2883" s="1">
        <v>-999</v>
      </c>
      <c r="AG2883" s="1">
        <v>-999</v>
      </c>
      <c r="AH2883" s="1">
        <v>-999</v>
      </c>
      <c r="AI2883" s="1">
        <v>-999</v>
      </c>
      <c r="AJ2883" s="1">
        <v>-999</v>
      </c>
      <c r="AK2883" s="1">
        <v>-999</v>
      </c>
      <c r="AL2883" s="1">
        <v>-999</v>
      </c>
    </row>
    <row r="2884" spans="1:38" ht="10.5" x14ac:dyDescent="0.25">
      <c r="A2884" s="1" t="s">
        <v>772</v>
      </c>
      <c r="B2884" s="1" t="s">
        <v>2188</v>
      </c>
      <c r="C2884" s="1" t="s">
        <v>756</v>
      </c>
      <c r="D2884" s="1" t="s">
        <v>804</v>
      </c>
      <c r="E2884" s="1" t="s">
        <v>41</v>
      </c>
      <c r="F2884" s="1" t="s">
        <v>5</v>
      </c>
      <c r="G2884" s="1">
        <v>1979</v>
      </c>
      <c r="H2884" s="1">
        <v>5</v>
      </c>
      <c r="I2884" s="1">
        <v>1</v>
      </c>
      <c r="J2884" s="1">
        <v>415</v>
      </c>
      <c r="K2884" s="1">
        <v>33113876</v>
      </c>
      <c r="L2884" s="1">
        <v>9289</v>
      </c>
      <c r="N2884" s="1">
        <v>28.887899999999998</v>
      </c>
      <c r="O2884" s="1">
        <v>28.9724</v>
      </c>
      <c r="P2884" s="1">
        <f>IF('Raw Model Output'!P2884 &gt; -990,'Raw Model Output'!P2884+'Bias Values'!N2884,-999)</f>
        <v>40.618200000000002</v>
      </c>
      <c r="Q2884" s="1">
        <f>IF('Raw Model Output'!Q2884 &gt; -990,'Raw Model Output'!Q2884+'Bias Values'!O2884,-999)</f>
        <v>40.665399999999998</v>
      </c>
      <c r="R2884" s="1">
        <f>IF('Raw Model Output'!R2884 &gt; -990,'Raw Model Output'!R2884+'Bias Values'!P2884,-999)</f>
        <v>16.772500000000001</v>
      </c>
      <c r="S2884" s="1">
        <f>IF('Raw Model Output'!S2884 &gt; -990,'Raw Model Output'!S2884+'Bias Values'!Q2884,-999)</f>
        <v>16.764500000000002</v>
      </c>
      <c r="T2884" s="1">
        <f>IF('Raw Model Output'!T2884 &gt; -990,'Raw Model Output'!T2884+'Bias Values'!R2884,-999)</f>
        <v>6.6582999999999997</v>
      </c>
      <c r="U2884" s="1">
        <f>IF('Raw Model Output'!U2884 &gt; -990,'Raw Model Output'!U2884+'Bias Values'!S2884,-999)</f>
        <v>6.5903</v>
      </c>
      <c r="V2884" s="1">
        <f>IF('Raw Model Output'!V2884 &gt; -990,'Raw Model Output'!V2884+'Bias Values'!T2884,-999)</f>
        <v>6.0000000000000001E-3</v>
      </c>
      <c r="W2884" s="1">
        <f>IF('Raw Model Output'!W2884 &gt; -990,'Raw Model Output'!W2884+'Bias Values'!U2884,-999)</f>
        <v>6.0000000000000001E-3</v>
      </c>
      <c r="X2884" s="1">
        <f>IF('Raw Model Output'!X2884 &gt; -990,'Raw Model Output'!X2884+'Bias Values'!V2884,-999)</f>
        <v>8.2822999999999993</v>
      </c>
      <c r="Y2884" s="1">
        <v>4.7199999999999999E-2</v>
      </c>
      <c r="Z2884" s="1">
        <v>0</v>
      </c>
      <c r="AA2884" s="1">
        <v>5.8148</v>
      </c>
      <c r="AB2884" s="1">
        <v>0.1</v>
      </c>
      <c r="AC2884" s="1">
        <v>17.7408</v>
      </c>
      <c r="AD2884" s="1">
        <v>23.732399999999998</v>
      </c>
      <c r="AE2884" s="1">
        <v>0</v>
      </c>
      <c r="AF2884" s="1">
        <v>3.5001000000000002</v>
      </c>
      <c r="AG2884" s="1">
        <v>0</v>
      </c>
      <c r="AH2884" s="1">
        <v>0</v>
      </c>
      <c r="AI2884" s="1">
        <v>0</v>
      </c>
      <c r="AJ2884" s="1">
        <v>0</v>
      </c>
      <c r="AK2884" s="1">
        <v>8.5000000000000006E-3</v>
      </c>
      <c r="AL2884" s="1">
        <v>0.86960000000000004</v>
      </c>
    </row>
    <row r="2885" spans="1:38" ht="10.5" x14ac:dyDescent="0.25">
      <c r="A2885" s="1" t="s">
        <v>773</v>
      </c>
      <c r="B2885" s="1" t="s">
        <v>2188</v>
      </c>
      <c r="C2885" s="1" t="s">
        <v>756</v>
      </c>
      <c r="D2885" s="1" t="s">
        <v>804</v>
      </c>
      <c r="E2885" s="1" t="s">
        <v>41</v>
      </c>
      <c r="F2885" s="1" t="s">
        <v>5</v>
      </c>
      <c r="G2885" s="1">
        <v>1979</v>
      </c>
      <c r="H2885" s="1">
        <v>6</v>
      </c>
      <c r="I2885" s="1">
        <v>29</v>
      </c>
      <c r="J2885" s="1">
        <v>450</v>
      </c>
      <c r="K2885" s="1">
        <v>33113876</v>
      </c>
      <c r="L2885" s="1">
        <v>9289</v>
      </c>
      <c r="N2885" s="1">
        <v>61.536099999999998</v>
      </c>
      <c r="O2885" s="1">
        <v>66.299499999999995</v>
      </c>
      <c r="P2885" s="1">
        <f>IF('Raw Model Output'!P2885 &gt; -990,'Raw Model Output'!P2885+'Bias Values'!N2885,-999)</f>
        <v>34.869100000000003</v>
      </c>
      <c r="Q2885" s="1">
        <f>IF('Raw Model Output'!Q2885 &gt; -990,'Raw Model Output'!Q2885+'Bias Values'!O2885,-999)</f>
        <v>36.996699999999997</v>
      </c>
      <c r="R2885" s="1">
        <f>IF('Raw Model Output'!R2885 &gt; -990,'Raw Model Output'!R2885+'Bias Values'!P2885,-999)</f>
        <v>11.119400000000001</v>
      </c>
      <c r="S2885" s="1">
        <f>IF('Raw Model Output'!S2885 &gt; -990,'Raw Model Output'!S2885+'Bias Values'!Q2885,-999)</f>
        <v>10.7029</v>
      </c>
      <c r="T2885" s="1">
        <f>IF('Raw Model Output'!T2885 &gt; -990,'Raw Model Output'!T2885+'Bias Values'!R2885,-999)</f>
        <v>8.3734000000000002</v>
      </c>
      <c r="U2885" s="1">
        <f>IF('Raw Model Output'!U2885 &gt; -990,'Raw Model Output'!U2885+'Bias Values'!S2885,-999)</f>
        <v>8.3371999999999993</v>
      </c>
      <c r="V2885" s="1">
        <f>IF('Raw Model Output'!V2885 &gt; -990,'Raw Model Output'!V2885+'Bias Values'!T2885,-999)</f>
        <v>1.7899999999999999E-2</v>
      </c>
      <c r="W2885" s="1">
        <f>IF('Raw Model Output'!W2885 &gt; -990,'Raw Model Output'!W2885+'Bias Values'!U2885,-999)</f>
        <v>2.1700000000000001E-2</v>
      </c>
      <c r="X2885" s="1">
        <f>IF('Raw Model Output'!X2885 &gt; -990,'Raw Model Output'!X2885+'Bias Values'!V2885,-999)</f>
        <v>3.2526999999999999</v>
      </c>
      <c r="Y2885" s="1">
        <v>2.1276000000000002</v>
      </c>
      <c r="Z2885" s="1">
        <v>1.7759</v>
      </c>
      <c r="AA2885" s="1">
        <v>1.9836</v>
      </c>
      <c r="AB2885" s="1">
        <v>0.42409999999999998</v>
      </c>
      <c r="AC2885" s="1">
        <v>11.946099999999999</v>
      </c>
      <c r="AD2885" s="1">
        <v>15.3987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3.3E-3</v>
      </c>
      <c r="AK2885" s="1">
        <v>1.55E-2</v>
      </c>
      <c r="AL2885" s="1">
        <v>0.97860000000000003</v>
      </c>
    </row>
    <row r="2886" spans="1:38" ht="10.5" x14ac:dyDescent="0.25">
      <c r="A2886" s="1" t="s">
        <v>774</v>
      </c>
      <c r="B2886" s="1" t="s">
        <v>2188</v>
      </c>
      <c r="C2886" s="1" t="s">
        <v>756</v>
      </c>
      <c r="D2886" s="1" t="s">
        <v>804</v>
      </c>
      <c r="E2886" s="1" t="s">
        <v>41</v>
      </c>
      <c r="F2886" s="1" t="s">
        <v>5</v>
      </c>
      <c r="G2886" s="1">
        <v>1979</v>
      </c>
      <c r="H2886" s="1">
        <v>9</v>
      </c>
      <c r="I2886" s="1">
        <v>21</v>
      </c>
      <c r="J2886" s="1">
        <v>505</v>
      </c>
      <c r="K2886" s="1">
        <v>33113876</v>
      </c>
      <c r="L2886" s="1">
        <v>9289</v>
      </c>
      <c r="N2886" s="1">
        <v>62.229199999999999</v>
      </c>
      <c r="O2886" s="1">
        <v>64.901600000000002</v>
      </c>
      <c r="P2886" s="1">
        <f>IF('Raw Model Output'!P2886 &gt; -990,'Raw Model Output'!P2886+'Bias Values'!N2886,-999)</f>
        <v>17.622</v>
      </c>
      <c r="Q2886" s="1">
        <f>IF('Raw Model Output'!Q2886 &gt; -990,'Raw Model Output'!Q2886+'Bias Values'!O2886,-999)</f>
        <v>19.209599999999998</v>
      </c>
      <c r="R2886" s="1">
        <f>IF('Raw Model Output'!R2886 &gt; -990,'Raw Model Output'!R2886+'Bias Values'!P2886,-999)</f>
        <v>17.149000000000001</v>
      </c>
      <c r="S2886" s="1">
        <f>IF('Raw Model Output'!S2886 &gt; -990,'Raw Model Output'!S2886+'Bias Values'!Q2886,-999)</f>
        <v>16.629300000000001</v>
      </c>
      <c r="T2886" s="1">
        <f>IF('Raw Model Output'!T2886 &gt; -990,'Raw Model Output'!T2886+'Bias Values'!R2886,-999)</f>
        <v>8.8046000000000006</v>
      </c>
      <c r="U2886" s="1">
        <f>IF('Raw Model Output'!U2886 &gt; -990,'Raw Model Output'!U2886+'Bias Values'!S2886,-999)</f>
        <v>8.3407999999999998</v>
      </c>
      <c r="V2886" s="1">
        <f>IF('Raw Model Output'!V2886 &gt; -990,'Raw Model Output'!V2886+'Bias Values'!T2886,-999)</f>
        <v>4.0300000000000002E-2</v>
      </c>
      <c r="W2886" s="1">
        <f>IF('Raw Model Output'!W2886 &gt; -990,'Raw Model Output'!W2886+'Bias Values'!U2886,-999)</f>
        <v>3.4799999999999998E-2</v>
      </c>
      <c r="X2886" s="1">
        <f>IF('Raw Model Output'!X2886 &gt; -990,'Raw Model Output'!X2886+'Bias Values'!V2886,-999)</f>
        <v>8.7101000000000006</v>
      </c>
      <c r="Y2886" s="1">
        <v>1.5875999999999999</v>
      </c>
      <c r="Z2886" s="1">
        <v>1.1753</v>
      </c>
      <c r="AA2886" s="1">
        <v>7.4470999999999998</v>
      </c>
      <c r="AB2886" s="1">
        <v>4.4169</v>
      </c>
      <c r="AC2886" s="1">
        <v>14.8026</v>
      </c>
      <c r="AD2886" s="1">
        <v>19.0793</v>
      </c>
      <c r="AE2886" s="1">
        <v>0.5</v>
      </c>
      <c r="AF2886" s="1">
        <v>0</v>
      </c>
      <c r="AG2886" s="1">
        <v>0</v>
      </c>
      <c r="AH2886" s="1">
        <v>0</v>
      </c>
      <c r="AI2886" s="1">
        <v>0.18820000000000001</v>
      </c>
      <c r="AJ2886" s="1">
        <v>0.1368</v>
      </c>
      <c r="AK2886" s="1">
        <v>2.18E-2</v>
      </c>
      <c r="AL2886" s="1">
        <v>0.76910000000000001</v>
      </c>
    </row>
    <row r="2887" spans="1:38" ht="10.5" x14ac:dyDescent="0.25">
      <c r="A2887" s="1" t="s">
        <v>775</v>
      </c>
      <c r="B2887" s="1" t="s">
        <v>2188</v>
      </c>
      <c r="C2887" s="1" t="s">
        <v>756</v>
      </c>
      <c r="D2887" s="1" t="s">
        <v>804</v>
      </c>
      <c r="E2887" s="1" t="s">
        <v>41</v>
      </c>
      <c r="F2887" s="1" t="s">
        <v>5</v>
      </c>
      <c r="G2887" s="1">
        <v>1982</v>
      </c>
      <c r="H2887" s="1">
        <v>10</v>
      </c>
      <c r="I2887" s="1">
        <v>28</v>
      </c>
      <c r="J2887" s="1">
        <v>538</v>
      </c>
      <c r="K2887" s="1">
        <v>33113876</v>
      </c>
      <c r="L2887" s="1">
        <v>9289</v>
      </c>
      <c r="N2887" s="1">
        <v>59.053400000000003</v>
      </c>
      <c r="O2887" s="1">
        <v>57.944400000000002</v>
      </c>
      <c r="P2887" s="1">
        <f>IF('Raw Model Output'!P2887 &gt; -990,'Raw Model Output'!P2887+'Bias Values'!N2887,-999)</f>
        <v>11.5992</v>
      </c>
      <c r="Q2887" s="1">
        <f>IF('Raw Model Output'!Q2887 &gt; -990,'Raw Model Output'!Q2887+'Bias Values'!O2887,-999)</f>
        <v>13.0593</v>
      </c>
      <c r="R2887" s="1">
        <f>IF('Raw Model Output'!R2887 &gt; -990,'Raw Model Output'!R2887+'Bias Values'!P2887,-999)</f>
        <v>17.563800000000001</v>
      </c>
      <c r="S2887" s="1">
        <f>IF('Raw Model Output'!S2887 &gt; -990,'Raw Model Output'!S2887+'Bias Values'!Q2887,-999)</f>
        <v>16.752800000000001</v>
      </c>
      <c r="T2887" s="1">
        <f>IF('Raw Model Output'!T2887 &gt; -990,'Raw Model Output'!T2887+'Bias Values'!R2887,-999)</f>
        <v>8.6859999999999999</v>
      </c>
      <c r="U2887" s="1">
        <f>IF('Raw Model Output'!U2887 &gt; -990,'Raw Model Output'!U2887+'Bias Values'!S2887,-999)</f>
        <v>8.6784999999999997</v>
      </c>
      <c r="V2887" s="1">
        <f>IF('Raw Model Output'!V2887 &gt; -990,'Raw Model Output'!V2887+'Bias Values'!T2887,-999)</f>
        <v>5.4800000000000001E-2</v>
      </c>
      <c r="W2887" s="1">
        <f>IF('Raw Model Output'!W2887 &gt; -990,'Raw Model Output'!W2887+'Bias Values'!U2887,-999)</f>
        <v>4.8000000000000001E-2</v>
      </c>
      <c r="X2887" s="1">
        <f>IF('Raw Model Output'!X2887 &gt; -990,'Raw Model Output'!X2887+'Bias Values'!V2887,-999)</f>
        <v>19.1982</v>
      </c>
      <c r="Y2887" s="1">
        <v>1.4601</v>
      </c>
      <c r="Z2887" s="1">
        <v>5.4394999999999998</v>
      </c>
      <c r="AA2887" s="1">
        <v>0</v>
      </c>
      <c r="AB2887" s="1">
        <v>0</v>
      </c>
      <c r="AC2887" s="1">
        <v>17.960899999999999</v>
      </c>
      <c r="AD2887" s="1">
        <v>23.557600000000001</v>
      </c>
      <c r="AE2887" s="1">
        <v>0</v>
      </c>
      <c r="AF2887" s="1">
        <v>0</v>
      </c>
      <c r="AG2887" s="1">
        <v>0</v>
      </c>
      <c r="AH2887" s="1">
        <v>0</v>
      </c>
      <c r="AI2887" s="1">
        <v>0.1149</v>
      </c>
      <c r="AJ2887" s="1">
        <v>9.6699999999999994E-2</v>
      </c>
      <c r="AK2887" s="1">
        <v>1.8700000000000001E-2</v>
      </c>
      <c r="AL2887" s="1">
        <v>0.67800000000000005</v>
      </c>
    </row>
    <row r="2888" spans="1:38" ht="10.5" x14ac:dyDescent="0.25">
      <c r="A2888" s="1" t="s">
        <v>776</v>
      </c>
      <c r="B2888" s="1" t="s">
        <v>2188</v>
      </c>
      <c r="C2888" s="1" t="s">
        <v>756</v>
      </c>
      <c r="D2888" s="1" t="s">
        <v>804</v>
      </c>
      <c r="E2888" s="1" t="s">
        <v>41</v>
      </c>
      <c r="F2888" s="1" t="s">
        <v>5</v>
      </c>
      <c r="G2888" s="1">
        <v>1982</v>
      </c>
      <c r="H2888" s="1">
        <v>10</v>
      </c>
      <c r="I2888" s="1">
        <v>28</v>
      </c>
      <c r="J2888" s="1">
        <v>539</v>
      </c>
      <c r="K2888" s="1">
        <v>33113876</v>
      </c>
      <c r="L2888" s="1">
        <v>9289</v>
      </c>
      <c r="N2888" s="1">
        <v>59.053400000000003</v>
      </c>
      <c r="O2888" s="1">
        <v>57.944400000000002</v>
      </c>
      <c r="P2888" s="1">
        <f>IF('Raw Model Output'!P2888 &gt; -990,'Raw Model Output'!P2888+'Bias Values'!N2888,-999)</f>
        <v>11.5992</v>
      </c>
      <c r="Q2888" s="1">
        <f>IF('Raw Model Output'!Q2888 &gt; -990,'Raw Model Output'!Q2888+'Bias Values'!O2888,-999)</f>
        <v>13.0593</v>
      </c>
      <c r="R2888" s="1">
        <f>IF('Raw Model Output'!R2888 &gt; -990,'Raw Model Output'!R2888+'Bias Values'!P2888,-999)</f>
        <v>17.563800000000001</v>
      </c>
      <c r="S2888" s="1">
        <f>IF('Raw Model Output'!S2888 &gt; -990,'Raw Model Output'!S2888+'Bias Values'!Q2888,-999)</f>
        <v>16.752800000000001</v>
      </c>
      <c r="T2888" s="1">
        <f>IF('Raw Model Output'!T2888 &gt; -990,'Raw Model Output'!T2888+'Bias Values'!R2888,-999)</f>
        <v>8.6859999999999999</v>
      </c>
      <c r="U2888" s="1">
        <f>IF('Raw Model Output'!U2888 &gt; -990,'Raw Model Output'!U2888+'Bias Values'!S2888,-999)</f>
        <v>8.6784999999999997</v>
      </c>
      <c r="V2888" s="1">
        <f>IF('Raw Model Output'!V2888 &gt; -990,'Raw Model Output'!V2888+'Bias Values'!T2888,-999)</f>
        <v>5.4800000000000001E-2</v>
      </c>
      <c r="W2888" s="1">
        <f>IF('Raw Model Output'!W2888 &gt; -990,'Raw Model Output'!W2888+'Bias Values'!U2888,-999)</f>
        <v>4.8000000000000001E-2</v>
      </c>
      <c r="X2888" s="1">
        <f>IF('Raw Model Output'!X2888 &gt; -990,'Raw Model Output'!X2888+'Bias Values'!V2888,-999)</f>
        <v>19.1982</v>
      </c>
      <c r="Y2888" s="1">
        <v>1.4601</v>
      </c>
      <c r="Z2888" s="1">
        <v>5.4394999999999998</v>
      </c>
      <c r="AA2888" s="1">
        <v>0</v>
      </c>
      <c r="AB2888" s="1">
        <v>0</v>
      </c>
      <c r="AC2888" s="1">
        <v>17.960899999999999</v>
      </c>
      <c r="AD2888" s="1">
        <v>23.557600000000001</v>
      </c>
      <c r="AE2888" s="1">
        <v>0</v>
      </c>
      <c r="AF2888" s="1">
        <v>0</v>
      </c>
      <c r="AG2888" s="1">
        <v>0</v>
      </c>
      <c r="AH2888" s="1">
        <v>0</v>
      </c>
      <c r="AI2888" s="1">
        <v>0.1149</v>
      </c>
      <c r="AJ2888" s="1">
        <v>9.6699999999999994E-2</v>
      </c>
      <c r="AK2888" s="1">
        <v>1.8700000000000001E-2</v>
      </c>
      <c r="AL2888" s="1">
        <v>0.67800000000000005</v>
      </c>
    </row>
    <row r="2889" spans="1:38" ht="10.5" x14ac:dyDescent="0.25">
      <c r="A2889" s="1" t="s">
        <v>777</v>
      </c>
      <c r="B2889" s="1" t="s">
        <v>2188</v>
      </c>
      <c r="C2889" s="1" t="s">
        <v>756</v>
      </c>
      <c r="D2889" s="1" t="s">
        <v>804</v>
      </c>
      <c r="E2889" s="1" t="s">
        <v>41</v>
      </c>
      <c r="F2889" s="1" t="s">
        <v>5</v>
      </c>
      <c r="G2889" s="1">
        <v>1979</v>
      </c>
      <c r="H2889" s="1">
        <v>11</v>
      </c>
      <c r="I2889" s="1">
        <v>1</v>
      </c>
      <c r="J2889" s="1">
        <v>580</v>
      </c>
      <c r="K2889" s="1">
        <v>33113876</v>
      </c>
      <c r="L2889" s="1">
        <v>9289</v>
      </c>
      <c r="N2889" s="1">
        <v>85.9375</v>
      </c>
      <c r="O2889" s="1">
        <v>85.442800000000005</v>
      </c>
      <c r="P2889" s="1">
        <f>IF('Raw Model Output'!P2889 &gt; -990,'Raw Model Output'!P2889+'Bias Values'!N2889,-999)</f>
        <v>23.006699999999999</v>
      </c>
      <c r="Q2889" s="1">
        <f>IF('Raw Model Output'!Q2889 &gt; -990,'Raw Model Output'!Q2889+'Bias Values'!O2889,-999)</f>
        <v>23.497800000000002</v>
      </c>
      <c r="R2889" s="1">
        <f>IF('Raw Model Output'!R2889 &gt; -990,'Raw Model Output'!R2889+'Bias Values'!P2889,-999)</f>
        <v>18.926300000000001</v>
      </c>
      <c r="S2889" s="1">
        <f>IF('Raw Model Output'!S2889 &gt; -990,'Raw Model Output'!S2889+'Bias Values'!Q2889,-999)</f>
        <v>18.3965</v>
      </c>
      <c r="T2889" s="1">
        <f>IF('Raw Model Output'!T2889 &gt; -990,'Raw Model Output'!T2889+'Bias Values'!R2889,-999)</f>
        <v>7.8437000000000001</v>
      </c>
      <c r="U2889" s="1">
        <f>IF('Raw Model Output'!U2889 &gt; -990,'Raw Model Output'!U2889+'Bias Values'!S2889,-999)</f>
        <v>7.7633000000000001</v>
      </c>
      <c r="V2889" s="1">
        <f>IF('Raw Model Output'!V2889 &gt; -990,'Raw Model Output'!V2889+'Bias Values'!T2889,-999)</f>
        <v>4.6399999999999997E-2</v>
      </c>
      <c r="W2889" s="1">
        <f>IF('Raw Model Output'!W2889 &gt; -990,'Raw Model Output'!W2889+'Bias Values'!U2889,-999)</f>
        <v>4.5499999999999999E-2</v>
      </c>
      <c r="X2889" s="1">
        <f>IF('Raw Model Output'!X2889 &gt; -990,'Raw Model Output'!X2889+'Bias Values'!V2889,-999)</f>
        <v>67.844800000000006</v>
      </c>
      <c r="Y2889" s="1">
        <v>0.49120000000000003</v>
      </c>
      <c r="Z2889" s="1">
        <v>0.32590000000000002</v>
      </c>
      <c r="AA2889" s="1">
        <v>15.998200000000001</v>
      </c>
      <c r="AB2889" s="1">
        <v>12.080399999999999</v>
      </c>
      <c r="AC2889" s="1">
        <v>17.790600000000001</v>
      </c>
      <c r="AD2889" s="1">
        <v>23.026900000000001</v>
      </c>
      <c r="AE2889" s="1">
        <v>0</v>
      </c>
      <c r="AF2889" s="1">
        <v>0.5</v>
      </c>
      <c r="AG2889" s="1">
        <v>0</v>
      </c>
      <c r="AH2889" s="1">
        <v>0</v>
      </c>
      <c r="AI2889" s="1">
        <v>0.1157</v>
      </c>
      <c r="AJ2889" s="1">
        <v>0.34260000000000002</v>
      </c>
      <c r="AK2889" s="1">
        <v>1.47E-2</v>
      </c>
      <c r="AL2889" s="1">
        <v>0.50339999999999996</v>
      </c>
    </row>
    <row r="2890" spans="1:38" ht="10.5" x14ac:dyDescent="0.25">
      <c r="A2890" s="1" t="s">
        <v>778</v>
      </c>
      <c r="B2890" s="1" t="s">
        <v>2188</v>
      </c>
      <c r="C2890" s="1" t="s">
        <v>756</v>
      </c>
      <c r="D2890" s="1" t="s">
        <v>804</v>
      </c>
      <c r="E2890" s="1" t="s">
        <v>41</v>
      </c>
      <c r="F2890" s="1" t="s">
        <v>5</v>
      </c>
      <c r="G2890" s="1">
        <v>1996</v>
      </c>
      <c r="H2890" s="1">
        <v>2</v>
      </c>
      <c r="I2890" s="1">
        <v>11</v>
      </c>
      <c r="J2890" s="1">
        <v>643</v>
      </c>
      <c r="K2890" s="1">
        <v>33113876</v>
      </c>
      <c r="L2890" s="1">
        <v>9289</v>
      </c>
      <c r="N2890" s="1">
        <v>-999</v>
      </c>
      <c r="O2890" s="1">
        <v>-999</v>
      </c>
      <c r="P2890" s="1">
        <f>IF('Raw Model Output'!P2890 &gt; -990,'Raw Model Output'!P2890+'Bias Values'!N2890,-999)</f>
        <v>-999</v>
      </c>
      <c r="Q2890" s="1">
        <f>IF('Raw Model Output'!Q2890 &gt; -990,'Raw Model Output'!Q2890+'Bias Values'!O2890,-999)</f>
        <v>-999</v>
      </c>
      <c r="R2890" s="1">
        <f>IF('Raw Model Output'!R2890 &gt; -990,'Raw Model Output'!R2890+'Bias Values'!P2890,-999)</f>
        <v>-999</v>
      </c>
      <c r="S2890" s="1">
        <f>IF('Raw Model Output'!S2890 &gt; -990,'Raw Model Output'!S2890+'Bias Values'!Q2890,-999)</f>
        <v>-999</v>
      </c>
      <c r="T2890" s="1">
        <f>IF('Raw Model Output'!T2890 &gt; -990,'Raw Model Output'!T2890+'Bias Values'!R2890,-999)</f>
        <v>-999</v>
      </c>
      <c r="U2890" s="1">
        <f>IF('Raw Model Output'!U2890 &gt; -990,'Raw Model Output'!U2890+'Bias Values'!S2890,-999)</f>
        <v>-999</v>
      </c>
      <c r="V2890" s="1">
        <f>IF('Raw Model Output'!V2890 &gt; -990,'Raw Model Output'!V2890+'Bias Values'!T2890,-999)</f>
        <v>-999</v>
      </c>
      <c r="W2890" s="1">
        <f>IF('Raw Model Output'!W2890 &gt; -990,'Raw Model Output'!W2890+'Bias Values'!U2890,-999)</f>
        <v>-999</v>
      </c>
      <c r="X2890" s="1">
        <f>IF('Raw Model Output'!X2890 &gt; -990,'Raw Model Output'!X2890+'Bias Values'!V2890,-999)</f>
        <v>-999</v>
      </c>
      <c r="Y2890" s="1">
        <v>-999</v>
      </c>
      <c r="Z2890" s="1">
        <v>-999</v>
      </c>
      <c r="AA2890" s="1">
        <v>-999</v>
      </c>
      <c r="AB2890" s="1">
        <v>-999</v>
      </c>
      <c r="AC2890" s="1">
        <v>-999</v>
      </c>
      <c r="AD2890" s="1">
        <v>-999</v>
      </c>
      <c r="AE2890" s="1">
        <v>-999</v>
      </c>
      <c r="AF2890" s="1">
        <v>-999</v>
      </c>
      <c r="AG2890" s="1">
        <v>-999</v>
      </c>
      <c r="AH2890" s="1">
        <v>-999</v>
      </c>
      <c r="AI2890" s="1">
        <v>-999</v>
      </c>
      <c r="AJ2890" s="1">
        <v>-999</v>
      </c>
      <c r="AK2890" s="1">
        <v>-999</v>
      </c>
      <c r="AL2890" s="1">
        <v>-999</v>
      </c>
    </row>
    <row r="2891" spans="1:38" ht="10.5" x14ac:dyDescent="0.25">
      <c r="A2891" s="1" t="s">
        <v>779</v>
      </c>
      <c r="B2891" s="1" t="s">
        <v>2188</v>
      </c>
      <c r="C2891" s="1" t="s">
        <v>756</v>
      </c>
      <c r="D2891" s="1" t="s">
        <v>804</v>
      </c>
      <c r="E2891" s="1" t="s">
        <v>41</v>
      </c>
      <c r="F2891" s="1" t="s">
        <v>5</v>
      </c>
      <c r="G2891" s="1">
        <v>1996</v>
      </c>
      <c r="H2891" s="1">
        <v>5</v>
      </c>
      <c r="I2891" s="1">
        <v>22</v>
      </c>
      <c r="J2891" s="1">
        <v>658</v>
      </c>
      <c r="K2891" s="1">
        <v>33113876</v>
      </c>
      <c r="L2891" s="1">
        <v>9289</v>
      </c>
      <c r="N2891" s="1">
        <v>39.660600000000002</v>
      </c>
      <c r="O2891" s="1">
        <v>40.667400000000001</v>
      </c>
      <c r="P2891" s="1">
        <f>IF('Raw Model Output'!P2891 &gt; -990,'Raw Model Output'!P2891+'Bias Values'!N2891,-999)</f>
        <v>37.598999999999997</v>
      </c>
      <c r="Q2891" s="1">
        <f>IF('Raw Model Output'!Q2891 &gt; -990,'Raw Model Output'!Q2891+'Bias Values'!O2891,-999)</f>
        <v>38.180599999999998</v>
      </c>
      <c r="R2891" s="1">
        <f>IF('Raw Model Output'!R2891 &gt; -990,'Raw Model Output'!R2891+'Bias Values'!P2891,-999)</f>
        <v>14.2798</v>
      </c>
      <c r="S2891" s="1">
        <f>IF('Raw Model Output'!S2891 &gt; -990,'Raw Model Output'!S2891+'Bias Values'!Q2891,-999)</f>
        <v>13.7883</v>
      </c>
      <c r="T2891" s="1">
        <f>IF('Raw Model Output'!T2891 &gt; -990,'Raw Model Output'!T2891+'Bias Values'!R2891,-999)</f>
        <v>6.9896000000000003</v>
      </c>
      <c r="U2891" s="1">
        <f>IF('Raw Model Output'!U2891 &gt; -990,'Raw Model Output'!U2891+'Bias Values'!S2891,-999)</f>
        <v>6.5160999999999998</v>
      </c>
      <c r="V2891" s="1">
        <f>IF('Raw Model Output'!V2891 &gt; -990,'Raw Model Output'!V2891+'Bias Values'!T2891,-999)</f>
        <v>5.4999999999999997E-3</v>
      </c>
      <c r="W2891" s="1">
        <f>IF('Raw Model Output'!W2891 &gt; -990,'Raw Model Output'!W2891+'Bias Values'!U2891,-999)</f>
        <v>4.7000000000000002E-3</v>
      </c>
      <c r="X2891" s="1">
        <f>IF('Raw Model Output'!X2891 &gt; -990,'Raw Model Output'!X2891+'Bias Values'!V2891,-999)</f>
        <v>2.3155000000000001</v>
      </c>
      <c r="Y2891" s="1">
        <v>0.58160000000000001</v>
      </c>
      <c r="Z2891" s="1">
        <v>0.31530000000000002</v>
      </c>
      <c r="AA2891" s="1">
        <v>2.9748999999999999</v>
      </c>
      <c r="AB2891" s="1">
        <v>0.19070000000000001</v>
      </c>
      <c r="AC2891" s="1">
        <v>15.3247</v>
      </c>
      <c r="AD2891" s="1">
        <v>18.924700000000001</v>
      </c>
      <c r="AE2891" s="1">
        <v>0</v>
      </c>
      <c r="AF2891" s="1">
        <v>0.75009999999999999</v>
      </c>
      <c r="AG2891" s="1">
        <v>0</v>
      </c>
      <c r="AH2891" s="1">
        <v>0</v>
      </c>
      <c r="AI2891" s="1">
        <v>0</v>
      </c>
      <c r="AJ2891" s="1">
        <v>2.9999999999999997E-4</v>
      </c>
      <c r="AK2891" s="1">
        <v>8.6E-3</v>
      </c>
      <c r="AL2891" s="1">
        <v>0.93159999999999998</v>
      </c>
    </row>
    <row r="2892" spans="1:38" ht="10.5" x14ac:dyDescent="0.25">
      <c r="A2892" s="1" t="s">
        <v>780</v>
      </c>
      <c r="B2892" s="1" t="s">
        <v>2188</v>
      </c>
      <c r="C2892" s="1" t="s">
        <v>756</v>
      </c>
      <c r="D2892" s="1" t="s">
        <v>804</v>
      </c>
      <c r="E2892" s="1" t="s">
        <v>41</v>
      </c>
      <c r="F2892" s="1" t="s">
        <v>5</v>
      </c>
      <c r="G2892" s="1">
        <v>1996</v>
      </c>
      <c r="H2892" s="1">
        <v>8</v>
      </c>
      <c r="I2892" s="1">
        <v>13</v>
      </c>
      <c r="J2892" s="1">
        <v>673</v>
      </c>
      <c r="K2892" s="1">
        <v>33113876</v>
      </c>
      <c r="L2892" s="1">
        <v>9289</v>
      </c>
      <c r="N2892" s="1">
        <v>6.7625000000000002</v>
      </c>
      <c r="O2892" s="1">
        <v>7.1974</v>
      </c>
      <c r="P2892" s="1">
        <f>IF('Raw Model Output'!P2892 &gt; -990,'Raw Model Output'!P2892+'Bias Values'!N2892,-999)</f>
        <v>2.4887999999999999</v>
      </c>
      <c r="Q2892" s="1">
        <f>IF('Raw Model Output'!Q2892 &gt; -990,'Raw Model Output'!Q2892+'Bias Values'!O2892,-999)</f>
        <v>3.0021</v>
      </c>
      <c r="R2892" s="1">
        <f>IF('Raw Model Output'!R2892 &gt; -990,'Raw Model Output'!R2892+'Bias Values'!P2892,-999)</f>
        <v>12.7448</v>
      </c>
      <c r="S2892" s="1">
        <f>IF('Raw Model Output'!S2892 &gt; -990,'Raw Model Output'!S2892+'Bias Values'!Q2892,-999)</f>
        <v>12.8354</v>
      </c>
      <c r="T2892" s="1">
        <f>IF('Raw Model Output'!T2892 &gt; -990,'Raw Model Output'!T2892+'Bias Values'!R2892,-999)</f>
        <v>9.3404000000000007</v>
      </c>
      <c r="U2892" s="1">
        <f>IF('Raw Model Output'!U2892 &gt; -990,'Raw Model Output'!U2892+'Bias Values'!S2892,-999)</f>
        <v>9.1943000000000001</v>
      </c>
      <c r="V2892" s="1">
        <f>IF('Raw Model Output'!V2892 &gt; -990,'Raw Model Output'!V2892+'Bias Values'!T2892,-999)</f>
        <v>0.1575</v>
      </c>
      <c r="W2892" s="1">
        <f>IF('Raw Model Output'!W2892 &gt; -990,'Raw Model Output'!W2892+'Bias Values'!U2892,-999)</f>
        <v>0.15479999999999999</v>
      </c>
      <c r="X2892" s="1">
        <f>IF('Raw Model Output'!X2892 &gt; -990,'Raw Model Output'!X2892+'Bias Values'!V2892,-999)</f>
        <v>2.9281000000000001</v>
      </c>
      <c r="Y2892" s="1">
        <v>0.51329999999999998</v>
      </c>
      <c r="Z2892" s="1">
        <v>2.8744999999999998</v>
      </c>
      <c r="AA2892" s="1">
        <v>0</v>
      </c>
      <c r="AB2892" s="1">
        <v>0</v>
      </c>
      <c r="AC2892" s="1">
        <v>11.9564</v>
      </c>
      <c r="AD2892" s="1">
        <v>13.9946</v>
      </c>
      <c r="AE2892" s="1">
        <v>0.50009999999999999</v>
      </c>
      <c r="AF2892" s="1">
        <v>0</v>
      </c>
      <c r="AG2892" s="1">
        <v>0</v>
      </c>
      <c r="AH2892" s="1">
        <v>0</v>
      </c>
      <c r="AI2892" s="1">
        <v>4.8000000000000001E-2</v>
      </c>
      <c r="AJ2892" s="1">
        <v>6.1499999999999999E-2</v>
      </c>
      <c r="AK2892" s="1">
        <v>5.1000000000000004E-3</v>
      </c>
      <c r="AL2892" s="1">
        <v>0.73880000000000001</v>
      </c>
    </row>
    <row r="2893" spans="1:38" ht="10.5" x14ac:dyDescent="0.25">
      <c r="A2893" s="1" t="s">
        <v>781</v>
      </c>
      <c r="B2893" s="1" t="s">
        <v>2188</v>
      </c>
      <c r="C2893" s="1" t="s">
        <v>756</v>
      </c>
      <c r="D2893" s="1" t="s">
        <v>804</v>
      </c>
      <c r="E2893" s="1" t="s">
        <v>41</v>
      </c>
      <c r="F2893" s="1" t="s">
        <v>5</v>
      </c>
      <c r="G2893" s="1">
        <v>1996</v>
      </c>
      <c r="H2893" s="1">
        <v>11</v>
      </c>
      <c r="I2893" s="1">
        <v>12</v>
      </c>
      <c r="J2893" s="1">
        <v>688</v>
      </c>
      <c r="K2893" s="1">
        <v>33113876</v>
      </c>
      <c r="L2893" s="1">
        <v>9289</v>
      </c>
      <c r="N2893" s="1">
        <v>32.6997</v>
      </c>
      <c r="O2893" s="1">
        <v>33.835099999999997</v>
      </c>
      <c r="P2893" s="1">
        <f>IF('Raw Model Output'!P2893 &gt; -990,'Raw Model Output'!P2893+'Bias Values'!N2893,-999)</f>
        <v>23.2532</v>
      </c>
      <c r="Q2893" s="1">
        <f>IF('Raw Model Output'!Q2893 &gt; -990,'Raw Model Output'!Q2893+'Bias Values'!O2893,-999)</f>
        <v>24.9832</v>
      </c>
      <c r="R2893" s="1">
        <f>IF('Raw Model Output'!R2893 &gt; -990,'Raw Model Output'!R2893+'Bias Values'!P2893,-999)</f>
        <v>23.4785</v>
      </c>
      <c r="S2893" s="1">
        <f>IF('Raw Model Output'!S2893 &gt; -990,'Raw Model Output'!S2893+'Bias Values'!Q2893,-999)</f>
        <v>22.6617</v>
      </c>
      <c r="T2893" s="1">
        <f>IF('Raw Model Output'!T2893 &gt; -990,'Raw Model Output'!T2893+'Bias Values'!R2893,-999)</f>
        <v>5.0418000000000003</v>
      </c>
      <c r="U2893" s="1">
        <f>IF('Raw Model Output'!U2893 &gt; -990,'Raw Model Output'!U2893+'Bias Values'!S2893,-999)</f>
        <v>3.8096999999999999</v>
      </c>
      <c r="V2893" s="1">
        <f>IF('Raw Model Output'!V2893 &gt; -990,'Raw Model Output'!V2893+'Bias Values'!T2893,-999)</f>
        <v>7.3000000000000001E-3</v>
      </c>
      <c r="W2893" s="1">
        <f>IF('Raw Model Output'!W2893 &gt; -990,'Raw Model Output'!W2893+'Bias Values'!U2893,-999)</f>
        <v>5.4999999999999997E-3</v>
      </c>
      <c r="X2893" s="1">
        <f>IF('Raw Model Output'!X2893 &gt; -990,'Raw Model Output'!X2893+'Bias Values'!V2893,-999)</f>
        <v>2.8976000000000002</v>
      </c>
      <c r="Y2893" s="1">
        <v>1.73</v>
      </c>
      <c r="Z2893" s="1">
        <v>2.1233</v>
      </c>
      <c r="AA2893" s="1">
        <v>40.420400000000001</v>
      </c>
      <c r="AB2893" s="1">
        <v>23.0733</v>
      </c>
      <c r="AC2893" s="1">
        <v>19.846800000000002</v>
      </c>
      <c r="AD2893" s="1">
        <v>26.0623</v>
      </c>
      <c r="AE2893" s="1">
        <v>0</v>
      </c>
      <c r="AF2893" s="1">
        <v>1.0003</v>
      </c>
      <c r="AG2893" s="1">
        <v>0</v>
      </c>
      <c r="AH2893" s="1">
        <v>0</v>
      </c>
      <c r="AI2893" s="1">
        <v>1.1999999999999999E-3</v>
      </c>
      <c r="AJ2893" s="1">
        <v>8.3400000000000002E-2</v>
      </c>
      <c r="AK2893" s="1">
        <v>3.0300000000000001E-2</v>
      </c>
      <c r="AL2893" s="1">
        <v>0.82799999999999996</v>
      </c>
    </row>
    <row r="2894" spans="1:38" ht="10.5" x14ac:dyDescent="0.25">
      <c r="A2894" s="1" t="s">
        <v>782</v>
      </c>
      <c r="B2894" s="1" t="s">
        <v>2188</v>
      </c>
      <c r="C2894" s="1" t="s">
        <v>756</v>
      </c>
      <c r="D2894" s="1" t="s">
        <v>804</v>
      </c>
      <c r="E2894" s="1" t="s">
        <v>41</v>
      </c>
      <c r="F2894" s="1" t="s">
        <v>5</v>
      </c>
      <c r="G2894" s="1">
        <v>1997</v>
      </c>
      <c r="H2894" s="1">
        <v>2</v>
      </c>
      <c r="I2894" s="1">
        <v>11</v>
      </c>
      <c r="J2894" s="1">
        <v>703</v>
      </c>
      <c r="K2894" s="1">
        <v>33113876</v>
      </c>
      <c r="L2894" s="1">
        <v>9289</v>
      </c>
      <c r="N2894" s="1">
        <v>-999</v>
      </c>
      <c r="O2894" s="1">
        <v>-999</v>
      </c>
      <c r="P2894" s="1">
        <f>IF('Raw Model Output'!P2894 &gt; -990,'Raw Model Output'!P2894+'Bias Values'!N2894,-999)</f>
        <v>-999</v>
      </c>
      <c r="Q2894" s="1">
        <f>IF('Raw Model Output'!Q2894 &gt; -990,'Raw Model Output'!Q2894+'Bias Values'!O2894,-999)</f>
        <v>-999</v>
      </c>
      <c r="R2894" s="1">
        <f>IF('Raw Model Output'!R2894 &gt; -990,'Raw Model Output'!R2894+'Bias Values'!P2894,-999)</f>
        <v>-999</v>
      </c>
      <c r="S2894" s="1">
        <f>IF('Raw Model Output'!S2894 &gt; -990,'Raw Model Output'!S2894+'Bias Values'!Q2894,-999)</f>
        <v>-999</v>
      </c>
      <c r="T2894" s="1">
        <f>IF('Raw Model Output'!T2894 &gt; -990,'Raw Model Output'!T2894+'Bias Values'!R2894,-999)</f>
        <v>-999</v>
      </c>
      <c r="U2894" s="1">
        <f>IF('Raw Model Output'!U2894 &gt; -990,'Raw Model Output'!U2894+'Bias Values'!S2894,-999)</f>
        <v>-999</v>
      </c>
      <c r="V2894" s="1">
        <f>IF('Raw Model Output'!V2894 &gt; -990,'Raw Model Output'!V2894+'Bias Values'!T2894,-999)</f>
        <v>-999</v>
      </c>
      <c r="W2894" s="1">
        <f>IF('Raw Model Output'!W2894 &gt; -990,'Raw Model Output'!W2894+'Bias Values'!U2894,-999)</f>
        <v>-999</v>
      </c>
      <c r="X2894" s="1">
        <f>IF('Raw Model Output'!X2894 &gt; -990,'Raw Model Output'!X2894+'Bias Values'!V2894,-999)</f>
        <v>-999</v>
      </c>
      <c r="Y2894" s="1">
        <v>-999</v>
      </c>
      <c r="Z2894" s="1">
        <v>-999</v>
      </c>
      <c r="AA2894" s="1">
        <v>-999</v>
      </c>
      <c r="AB2894" s="1">
        <v>-999</v>
      </c>
      <c r="AC2894" s="1">
        <v>-999</v>
      </c>
      <c r="AD2894" s="1">
        <v>-999</v>
      </c>
      <c r="AE2894" s="1">
        <v>-999</v>
      </c>
      <c r="AF2894" s="1">
        <v>-999</v>
      </c>
      <c r="AG2894" s="1">
        <v>-999</v>
      </c>
      <c r="AH2894" s="1">
        <v>-999</v>
      </c>
      <c r="AI2894" s="1">
        <v>-999</v>
      </c>
      <c r="AJ2894" s="1">
        <v>-999</v>
      </c>
      <c r="AK2894" s="1">
        <v>-999</v>
      </c>
      <c r="AL2894" s="1">
        <v>-999</v>
      </c>
    </row>
    <row r="2895" spans="1:38" ht="10.5" x14ac:dyDescent="0.25">
      <c r="A2895" s="1" t="s">
        <v>783</v>
      </c>
      <c r="B2895" s="1" t="s">
        <v>2188</v>
      </c>
      <c r="C2895" s="1" t="s">
        <v>756</v>
      </c>
      <c r="D2895" s="1" t="s">
        <v>804</v>
      </c>
      <c r="E2895" s="1" t="s">
        <v>41</v>
      </c>
      <c r="F2895" s="1" t="s">
        <v>5</v>
      </c>
      <c r="G2895" s="1">
        <v>1997</v>
      </c>
      <c r="H2895" s="1">
        <v>5</v>
      </c>
      <c r="I2895" s="1">
        <v>5</v>
      </c>
      <c r="J2895" s="1">
        <v>718</v>
      </c>
      <c r="K2895" s="1">
        <v>33113876</v>
      </c>
      <c r="L2895" s="1">
        <v>9289</v>
      </c>
      <c r="N2895" s="1">
        <v>29.183800000000002</v>
      </c>
      <c r="O2895" s="1">
        <v>29.896599999999999</v>
      </c>
      <c r="P2895" s="1">
        <f>IF('Raw Model Output'!P2895 &gt; -990,'Raw Model Output'!P2895+'Bias Values'!N2895,-999)</f>
        <v>37.5976</v>
      </c>
      <c r="Q2895" s="1">
        <f>IF('Raw Model Output'!Q2895 &gt; -990,'Raw Model Output'!Q2895+'Bias Values'!O2895,-999)</f>
        <v>39.2012</v>
      </c>
      <c r="R2895" s="1">
        <f>IF('Raw Model Output'!R2895 &gt; -990,'Raw Model Output'!R2895+'Bias Values'!P2895,-999)</f>
        <v>14.896800000000001</v>
      </c>
      <c r="S2895" s="1">
        <f>IF('Raw Model Output'!S2895 &gt; -990,'Raw Model Output'!S2895+'Bias Values'!Q2895,-999)</f>
        <v>14.5579</v>
      </c>
      <c r="T2895" s="1">
        <f>IF('Raw Model Output'!T2895 &gt; -990,'Raw Model Output'!T2895+'Bias Values'!R2895,-999)</f>
        <v>6.9625000000000004</v>
      </c>
      <c r="U2895" s="1">
        <f>IF('Raw Model Output'!U2895 &gt; -990,'Raw Model Output'!U2895+'Bias Values'!S2895,-999)</f>
        <v>6.2451999999999996</v>
      </c>
      <c r="V2895" s="1">
        <f>IF('Raw Model Output'!V2895 &gt; -990,'Raw Model Output'!V2895+'Bias Values'!T2895,-999)</f>
        <v>5.0000000000000001E-3</v>
      </c>
      <c r="W2895" s="1">
        <f>IF('Raw Model Output'!W2895 &gt; -990,'Raw Model Output'!W2895+'Bias Values'!U2895,-999)</f>
        <v>3.7000000000000002E-3</v>
      </c>
      <c r="X2895" s="1">
        <f>IF('Raw Model Output'!X2895 &gt; -990,'Raw Model Output'!X2895+'Bias Values'!V2895,-999)</f>
        <v>3.0005000000000002</v>
      </c>
      <c r="Y2895" s="1">
        <v>1.6035999999999999</v>
      </c>
      <c r="Z2895" s="1">
        <v>1.5164</v>
      </c>
      <c r="AA2895" s="1">
        <v>5.3821000000000003</v>
      </c>
      <c r="AB2895" s="1">
        <v>3.5000000000000003E-2</v>
      </c>
      <c r="AC2895" s="1">
        <v>18.1404</v>
      </c>
      <c r="AD2895" s="1">
        <v>22.587399999999999</v>
      </c>
      <c r="AE2895" s="1">
        <v>0</v>
      </c>
      <c r="AF2895" s="1">
        <v>6.2514000000000003</v>
      </c>
      <c r="AG2895" s="1">
        <v>0</v>
      </c>
      <c r="AH2895" s="1">
        <v>0</v>
      </c>
      <c r="AI2895" s="1">
        <v>0</v>
      </c>
      <c r="AJ2895" s="1">
        <v>1E-4</v>
      </c>
      <c r="AK2895" s="1">
        <v>1.03E-2</v>
      </c>
      <c r="AL2895" s="1">
        <v>0.86660000000000004</v>
      </c>
    </row>
    <row r="2896" spans="1:38" ht="10.5" x14ac:dyDescent="0.25">
      <c r="A2896" s="1" t="s">
        <v>784</v>
      </c>
      <c r="B2896" s="1" t="s">
        <v>2188</v>
      </c>
      <c r="C2896" s="1" t="s">
        <v>756</v>
      </c>
      <c r="D2896" s="1" t="s">
        <v>804</v>
      </c>
      <c r="E2896" s="1" t="s">
        <v>41</v>
      </c>
      <c r="F2896" s="1" t="s">
        <v>5</v>
      </c>
      <c r="G2896" s="1">
        <v>1997</v>
      </c>
      <c r="H2896" s="1">
        <v>7</v>
      </c>
      <c r="I2896" s="1">
        <v>28</v>
      </c>
      <c r="J2896" s="1">
        <v>733</v>
      </c>
      <c r="K2896" s="1">
        <v>33113876</v>
      </c>
      <c r="L2896" s="1">
        <v>9289</v>
      </c>
      <c r="N2896" s="1">
        <v>28.836600000000001</v>
      </c>
      <c r="O2896" s="1">
        <v>33.743699999999997</v>
      </c>
      <c r="P2896" s="1">
        <f>IF('Raw Model Output'!P2896 &gt; -990,'Raw Model Output'!P2896+'Bias Values'!N2896,-999)</f>
        <v>17.0472</v>
      </c>
      <c r="Q2896" s="1">
        <f>IF('Raw Model Output'!Q2896 &gt; -990,'Raw Model Output'!Q2896+'Bias Values'!O2896,-999)</f>
        <v>21.514099999999999</v>
      </c>
      <c r="R2896" s="1">
        <f>IF('Raw Model Output'!R2896 &gt; -990,'Raw Model Output'!R2896+'Bias Values'!P2896,-999)</f>
        <v>12.753299999999999</v>
      </c>
      <c r="S2896" s="1">
        <f>IF('Raw Model Output'!S2896 &gt; -990,'Raw Model Output'!S2896+'Bias Values'!Q2896,-999)</f>
        <v>12.686400000000001</v>
      </c>
      <c r="T2896" s="1">
        <f>IF('Raw Model Output'!T2896 &gt; -990,'Raw Model Output'!T2896+'Bias Values'!R2896,-999)</f>
        <v>8.9786999999999999</v>
      </c>
      <c r="U2896" s="1">
        <f>IF('Raw Model Output'!U2896 &gt; -990,'Raw Model Output'!U2896+'Bias Values'!S2896,-999)</f>
        <v>8.8161000000000005</v>
      </c>
      <c r="V2896" s="1">
        <f>IF('Raw Model Output'!V2896 &gt; -990,'Raw Model Output'!V2896+'Bias Values'!T2896,-999)</f>
        <v>2.7099999999999999E-2</v>
      </c>
      <c r="W2896" s="1">
        <f>IF('Raw Model Output'!W2896 &gt; -990,'Raw Model Output'!W2896+'Bias Values'!U2896,-999)</f>
        <v>1.61E-2</v>
      </c>
      <c r="X2896" s="1">
        <f>IF('Raw Model Output'!X2896 &gt; -990,'Raw Model Output'!X2896+'Bias Values'!V2896,-999)</f>
        <v>2.0476999999999999</v>
      </c>
      <c r="Y2896" s="1">
        <v>4.4668999999999999</v>
      </c>
      <c r="Z2896" s="1">
        <v>23.409500000000001</v>
      </c>
      <c r="AA2896" s="1">
        <v>0</v>
      </c>
      <c r="AB2896" s="1">
        <v>0</v>
      </c>
      <c r="AC2896" s="1">
        <v>11.460699999999999</v>
      </c>
      <c r="AD2896" s="1">
        <v>13.846500000000001</v>
      </c>
      <c r="AE2896" s="1">
        <v>0.50009999999999999</v>
      </c>
      <c r="AF2896" s="1">
        <v>0</v>
      </c>
      <c r="AG2896" s="1">
        <v>0</v>
      </c>
      <c r="AH2896" s="1">
        <v>0</v>
      </c>
      <c r="AI2896" s="1">
        <v>1.46E-2</v>
      </c>
      <c r="AJ2896" s="1">
        <v>0.17349999999999999</v>
      </c>
      <c r="AK2896" s="1">
        <v>2.8299999999999999E-2</v>
      </c>
      <c r="AL2896" s="1">
        <v>0.88939999999999997</v>
      </c>
    </row>
    <row r="2897" spans="1:38" ht="10.5" x14ac:dyDescent="0.25">
      <c r="A2897" s="1" t="s">
        <v>785</v>
      </c>
      <c r="B2897" s="1" t="s">
        <v>2188</v>
      </c>
      <c r="C2897" s="1" t="s">
        <v>756</v>
      </c>
      <c r="D2897" s="1" t="s">
        <v>804</v>
      </c>
      <c r="E2897" s="1" t="s">
        <v>41</v>
      </c>
      <c r="F2897" s="1" t="s">
        <v>5</v>
      </c>
      <c r="G2897" s="1">
        <v>1997</v>
      </c>
      <c r="H2897" s="1">
        <v>11</v>
      </c>
      <c r="I2897" s="1">
        <v>10</v>
      </c>
      <c r="J2897" s="1">
        <v>748</v>
      </c>
      <c r="K2897" s="1">
        <v>33113876</v>
      </c>
      <c r="L2897" s="1">
        <v>9289</v>
      </c>
      <c r="N2897" s="1">
        <v>47.041800000000002</v>
      </c>
      <c r="O2897" s="1">
        <v>47.308500000000002</v>
      </c>
      <c r="P2897" s="1">
        <f>IF('Raw Model Output'!P2897 &gt; -990,'Raw Model Output'!P2897+'Bias Values'!N2897,-999)</f>
        <v>27.866</v>
      </c>
      <c r="Q2897" s="1">
        <f>IF('Raw Model Output'!Q2897 &gt; -990,'Raw Model Output'!Q2897+'Bias Values'!O2897,-999)</f>
        <v>28.319500000000001</v>
      </c>
      <c r="R2897" s="1">
        <f>IF('Raw Model Output'!R2897 &gt; -990,'Raw Model Output'!R2897+'Bias Values'!P2897,-999)</f>
        <v>20.225200000000001</v>
      </c>
      <c r="S2897" s="1">
        <f>IF('Raw Model Output'!S2897 &gt; -990,'Raw Model Output'!S2897+'Bias Values'!Q2897,-999)</f>
        <v>19.789000000000001</v>
      </c>
      <c r="T2897" s="1">
        <f>IF('Raw Model Output'!T2897 &gt; -990,'Raw Model Output'!T2897+'Bias Values'!R2897,-999)</f>
        <v>6.8380000000000001</v>
      </c>
      <c r="U2897" s="1">
        <f>IF('Raw Model Output'!U2897 &gt; -990,'Raw Model Output'!U2897+'Bias Values'!S2897,-999)</f>
        <v>6.8617999999999997</v>
      </c>
      <c r="V2897" s="1">
        <f>IF('Raw Model Output'!V2897 &gt; -990,'Raw Model Output'!V2897+'Bias Values'!T2897,-999)</f>
        <v>8.8999999999999999E-3</v>
      </c>
      <c r="W2897" s="1">
        <f>IF('Raw Model Output'!W2897 &gt; -990,'Raw Model Output'!W2897+'Bias Values'!U2897,-999)</f>
        <v>7.9000000000000008E-3</v>
      </c>
      <c r="X2897" s="1">
        <f>IF('Raw Model Output'!X2897 &gt; -990,'Raw Model Output'!X2897+'Bias Values'!V2897,-999)</f>
        <v>4.8771000000000004</v>
      </c>
      <c r="Y2897" s="1">
        <v>0.45350000000000001</v>
      </c>
      <c r="Z2897" s="1">
        <v>0.36220000000000002</v>
      </c>
      <c r="AA2897" s="1">
        <v>9.8648000000000007</v>
      </c>
      <c r="AB2897" s="1">
        <v>2.0960999999999999</v>
      </c>
      <c r="AC2897" s="1">
        <v>19.2912</v>
      </c>
      <c r="AD2897" s="1">
        <v>25.001999999999999</v>
      </c>
      <c r="AE2897" s="1">
        <v>0</v>
      </c>
      <c r="AF2897" s="1">
        <v>1.7504</v>
      </c>
      <c r="AG2897" s="1">
        <v>0</v>
      </c>
      <c r="AH2897" s="1">
        <v>0</v>
      </c>
      <c r="AI2897" s="1">
        <v>2.3999999999999998E-3</v>
      </c>
      <c r="AJ2897" s="1">
        <v>0.20710000000000001</v>
      </c>
      <c r="AK2897" s="1">
        <v>7.1999999999999998E-3</v>
      </c>
      <c r="AL2897" s="1">
        <v>0.74519999999999997</v>
      </c>
    </row>
    <row r="2898" spans="1:38" ht="10.5" x14ac:dyDescent="0.25">
      <c r="A2898" s="1" t="s">
        <v>786</v>
      </c>
      <c r="B2898" s="1" t="s">
        <v>2188</v>
      </c>
      <c r="C2898" s="1" t="s">
        <v>756</v>
      </c>
      <c r="D2898" s="1" t="s">
        <v>804</v>
      </c>
      <c r="E2898" s="1" t="s">
        <v>41</v>
      </c>
      <c r="F2898" s="1" t="s">
        <v>5</v>
      </c>
      <c r="G2898" s="1">
        <v>2008</v>
      </c>
      <c r="H2898" s="1">
        <v>7</v>
      </c>
      <c r="I2898" s="1">
        <v>7</v>
      </c>
      <c r="J2898" s="1">
        <v>754</v>
      </c>
      <c r="K2898" s="1">
        <v>33113876</v>
      </c>
      <c r="L2898" s="1">
        <v>9289</v>
      </c>
      <c r="N2898" s="1">
        <v>39.042299999999997</v>
      </c>
      <c r="O2898" s="1">
        <v>43.659100000000002</v>
      </c>
      <c r="P2898" s="1">
        <f>IF('Raw Model Output'!P2898 &gt; -990,'Raw Model Output'!P2898+'Bias Values'!N2898,-999)</f>
        <v>21.7987</v>
      </c>
      <c r="Q2898" s="1">
        <f>IF('Raw Model Output'!Q2898 &gt; -990,'Raw Model Output'!Q2898+'Bias Values'!O2898,-999)</f>
        <v>25.863399999999999</v>
      </c>
      <c r="R2898" s="1">
        <f>IF('Raw Model Output'!R2898 &gt; -990,'Raw Model Output'!R2898+'Bias Values'!P2898,-999)</f>
        <v>11.3353</v>
      </c>
      <c r="S2898" s="1">
        <f>IF('Raw Model Output'!S2898 &gt; -990,'Raw Model Output'!S2898+'Bias Values'!Q2898,-999)</f>
        <v>11.362500000000001</v>
      </c>
      <c r="T2898" s="1">
        <f>IF('Raw Model Output'!T2898 &gt; -990,'Raw Model Output'!T2898+'Bias Values'!R2898,-999)</f>
        <v>9.0462000000000007</v>
      </c>
      <c r="U2898" s="1">
        <f>IF('Raw Model Output'!U2898 &gt; -990,'Raw Model Output'!U2898+'Bias Values'!S2898,-999)</f>
        <v>8.8005999999999993</v>
      </c>
      <c r="V2898" s="1">
        <f>IF('Raw Model Output'!V2898 &gt; -990,'Raw Model Output'!V2898+'Bias Values'!T2898,-999)</f>
        <v>1.37E-2</v>
      </c>
      <c r="W2898" s="1">
        <f>IF('Raw Model Output'!W2898 &gt; -990,'Raw Model Output'!W2898+'Bias Values'!U2898,-999)</f>
        <v>8.2000000000000007E-3</v>
      </c>
      <c r="X2898" s="1">
        <f>IF('Raw Model Output'!X2898 &gt; -990,'Raw Model Output'!X2898+'Bias Values'!V2898,-999)</f>
        <v>1.7575000000000001</v>
      </c>
      <c r="Y2898" s="1">
        <v>4.0647000000000002</v>
      </c>
      <c r="Z2898" s="1">
        <v>11.801299999999999</v>
      </c>
      <c r="AA2898" s="1">
        <v>0</v>
      </c>
      <c r="AB2898" s="1">
        <v>0</v>
      </c>
      <c r="AC2898" s="1">
        <v>12.1027</v>
      </c>
      <c r="AD2898" s="1">
        <v>13.980499999999999</v>
      </c>
      <c r="AE2898" s="1">
        <v>1.25</v>
      </c>
      <c r="AF2898" s="1">
        <v>0</v>
      </c>
      <c r="AG2898" s="1">
        <v>0</v>
      </c>
      <c r="AH2898" s="1">
        <v>0</v>
      </c>
      <c r="AI2898" s="1">
        <v>0</v>
      </c>
      <c r="AJ2898" s="1">
        <v>0.13900000000000001</v>
      </c>
      <c r="AK2898" s="1">
        <v>2.7099999999999999E-2</v>
      </c>
      <c r="AL2898" s="1">
        <v>0.95350000000000001</v>
      </c>
    </row>
    <row r="2899" spans="1:38" ht="10.5" x14ac:dyDescent="0.25">
      <c r="A2899" s="1" t="s">
        <v>787</v>
      </c>
      <c r="B2899" s="1" t="s">
        <v>2188</v>
      </c>
      <c r="C2899" s="1" t="s">
        <v>756</v>
      </c>
      <c r="D2899" s="1" t="s">
        <v>804</v>
      </c>
      <c r="E2899" s="1" t="s">
        <v>41</v>
      </c>
      <c r="F2899" s="1" t="s">
        <v>5</v>
      </c>
      <c r="G2899" s="1">
        <v>2008</v>
      </c>
      <c r="H2899" s="1">
        <v>10</v>
      </c>
      <c r="I2899" s="1">
        <v>13</v>
      </c>
      <c r="J2899" s="1">
        <v>769</v>
      </c>
      <c r="K2899" s="1">
        <v>33113876</v>
      </c>
      <c r="L2899" s="1">
        <v>9289</v>
      </c>
      <c r="N2899" s="1">
        <v>44.921300000000002</v>
      </c>
      <c r="O2899" s="1">
        <v>45.412399999999998</v>
      </c>
      <c r="P2899" s="1">
        <f>IF('Raw Model Output'!P2899 &gt; -990,'Raw Model Output'!P2899+'Bias Values'!N2899,-999)</f>
        <v>24.765799999999999</v>
      </c>
      <c r="Q2899" s="1">
        <f>IF('Raw Model Output'!Q2899 &gt; -990,'Raw Model Output'!Q2899+'Bias Values'!O2899,-999)</f>
        <v>25.229500000000002</v>
      </c>
      <c r="R2899" s="1">
        <f>IF('Raw Model Output'!R2899 &gt; -990,'Raw Model Output'!R2899+'Bias Values'!P2899,-999)</f>
        <v>16.4435</v>
      </c>
      <c r="S2899" s="1">
        <f>IF('Raw Model Output'!S2899 &gt; -990,'Raw Model Output'!S2899+'Bias Values'!Q2899,-999)</f>
        <v>16.3782</v>
      </c>
      <c r="T2899" s="1">
        <f>IF('Raw Model Output'!T2899 &gt; -990,'Raw Model Output'!T2899+'Bias Values'!R2899,-999)</f>
        <v>8.9239999999999995</v>
      </c>
      <c r="U2899" s="1">
        <f>IF('Raw Model Output'!U2899 &gt; -990,'Raw Model Output'!U2899+'Bias Values'!S2899,-999)</f>
        <v>9.0018999999999991</v>
      </c>
      <c r="V2899" s="1">
        <f>IF('Raw Model Output'!V2899 &gt; -990,'Raw Model Output'!V2899+'Bias Values'!T2899,-999)</f>
        <v>4.0399999999999998E-2</v>
      </c>
      <c r="W2899" s="1">
        <f>IF('Raw Model Output'!W2899 &gt; -990,'Raw Model Output'!W2899+'Bias Values'!U2899,-999)</f>
        <v>3.8399999999999997E-2</v>
      </c>
      <c r="X2899" s="1">
        <f>IF('Raw Model Output'!X2899 &gt; -990,'Raw Model Output'!X2899+'Bias Values'!V2899,-999)</f>
        <v>2.9131999999999998</v>
      </c>
      <c r="Y2899" s="1">
        <v>0.4637</v>
      </c>
      <c r="Z2899" s="1">
        <v>0.48309999999999997</v>
      </c>
      <c r="AA2899" s="1">
        <v>1E-3</v>
      </c>
      <c r="AB2899" s="1">
        <v>0</v>
      </c>
      <c r="AC2899" s="1">
        <v>15.780900000000001</v>
      </c>
      <c r="AD2899" s="1">
        <v>20.113900000000001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0.20019999999999999</v>
      </c>
      <c r="AK2899" s="1">
        <v>2.2100000000000002E-2</v>
      </c>
      <c r="AL2899" s="1">
        <v>0.93600000000000005</v>
      </c>
    </row>
    <row r="2900" spans="1:38" ht="10.5" x14ac:dyDescent="0.25">
      <c r="A2900" s="1" t="s">
        <v>788</v>
      </c>
      <c r="B2900" s="1" t="s">
        <v>2188</v>
      </c>
      <c r="C2900" s="1" t="s">
        <v>756</v>
      </c>
      <c r="D2900" s="1" t="s">
        <v>804</v>
      </c>
      <c r="E2900" s="1" t="s">
        <v>41</v>
      </c>
      <c r="F2900" s="1" t="s">
        <v>5</v>
      </c>
      <c r="G2900" s="1">
        <v>2009</v>
      </c>
      <c r="H2900" s="1">
        <v>1</v>
      </c>
      <c r="I2900" s="1">
        <v>14</v>
      </c>
      <c r="J2900" s="1">
        <v>789</v>
      </c>
      <c r="K2900" s="1">
        <v>33113876</v>
      </c>
      <c r="L2900" s="1">
        <v>9289</v>
      </c>
      <c r="N2900" s="1">
        <v>77.760000000000005</v>
      </c>
      <c r="O2900" s="1">
        <v>78.887100000000004</v>
      </c>
      <c r="P2900" s="1">
        <f>IF('Raw Model Output'!P2900 &gt; -990,'Raw Model Output'!P2900+'Bias Values'!N2900,-999)</f>
        <v>40.950600000000001</v>
      </c>
      <c r="Q2900" s="1">
        <f>IF('Raw Model Output'!Q2900 &gt; -990,'Raw Model Output'!Q2900+'Bias Values'!O2900,-999)</f>
        <v>41.393000000000001</v>
      </c>
      <c r="R2900" s="1">
        <f>IF('Raw Model Output'!R2900 &gt; -990,'Raw Model Output'!R2900+'Bias Values'!P2900,-999)</f>
        <v>21.391500000000001</v>
      </c>
      <c r="S2900" s="1">
        <f>IF('Raw Model Output'!S2900 &gt; -990,'Raw Model Output'!S2900+'Bias Values'!Q2900,-999)</f>
        <v>21.149799999999999</v>
      </c>
      <c r="T2900" s="1">
        <f>IF('Raw Model Output'!T2900 &gt; -990,'Raw Model Output'!T2900+'Bias Values'!R2900,-999)</f>
        <v>5.6703000000000001</v>
      </c>
      <c r="U2900" s="1">
        <f>IF('Raw Model Output'!U2900 &gt; -990,'Raw Model Output'!U2900+'Bias Values'!S2900,-999)</f>
        <v>6.6825000000000001</v>
      </c>
      <c r="V2900" s="1">
        <f>IF('Raw Model Output'!V2900 &gt; -990,'Raw Model Output'!V2900+'Bias Values'!T2900,-999)</f>
        <v>0.14849999999999999</v>
      </c>
      <c r="W2900" s="1">
        <f>IF('Raw Model Output'!W2900 &gt; -990,'Raw Model Output'!W2900+'Bias Values'!U2900,-999)</f>
        <v>0.13589999999999999</v>
      </c>
      <c r="X2900" s="1">
        <f>IF('Raw Model Output'!X2900 &gt; -990,'Raw Model Output'!X2900+'Bias Values'!V2900,-999)</f>
        <v>62.871600000000001</v>
      </c>
      <c r="Y2900" s="1">
        <v>0.44240000000000002</v>
      </c>
      <c r="Z2900" s="1">
        <v>0.26829999999999998</v>
      </c>
      <c r="AA2900" s="1">
        <v>27.8703</v>
      </c>
      <c r="AB2900" s="1">
        <v>18.534800000000001</v>
      </c>
      <c r="AC2900" s="1">
        <v>22.521599999999999</v>
      </c>
      <c r="AD2900" s="1">
        <v>26.758099999999999</v>
      </c>
      <c r="AE2900" s="1">
        <v>0</v>
      </c>
      <c r="AF2900" s="1">
        <v>4.7504999999999997</v>
      </c>
      <c r="AG2900" s="1">
        <v>0</v>
      </c>
      <c r="AH2900" s="1">
        <v>0</v>
      </c>
      <c r="AI2900" s="1">
        <v>0</v>
      </c>
      <c r="AJ2900" s="1">
        <v>1.24E-2</v>
      </c>
      <c r="AK2900" s="1">
        <v>4.6699999999999998E-2</v>
      </c>
      <c r="AL2900" s="1">
        <v>0.5867</v>
      </c>
    </row>
    <row r="2901" spans="1:38" ht="10.5" x14ac:dyDescent="0.25">
      <c r="A2901" s="1" t="s">
        <v>789</v>
      </c>
      <c r="B2901" s="1" t="s">
        <v>2188</v>
      </c>
      <c r="C2901" s="1" t="s">
        <v>756</v>
      </c>
      <c r="D2901" s="1" t="s">
        <v>804</v>
      </c>
      <c r="E2901" s="1" t="s">
        <v>41</v>
      </c>
      <c r="F2901" s="1" t="s">
        <v>5</v>
      </c>
      <c r="G2901" s="1">
        <v>2009</v>
      </c>
      <c r="H2901" s="1">
        <v>4</v>
      </c>
      <c r="I2901" s="1">
        <v>7</v>
      </c>
      <c r="J2901" s="1">
        <v>809</v>
      </c>
      <c r="K2901" s="1">
        <v>33113876</v>
      </c>
      <c r="L2901" s="1">
        <v>9289</v>
      </c>
      <c r="N2901" s="1">
        <v>5.4283000000000001</v>
      </c>
      <c r="O2901" s="1">
        <v>5.4279000000000002</v>
      </c>
      <c r="P2901" s="1">
        <f>IF('Raw Model Output'!P2901 &gt; -990,'Raw Model Output'!P2901+'Bias Values'!N2901,-999)</f>
        <v>40.007599999999996</v>
      </c>
      <c r="Q2901" s="1">
        <f>IF('Raw Model Output'!Q2901 &gt; -990,'Raw Model Output'!Q2901+'Bias Values'!O2901,-999)</f>
        <v>40.064799999999998</v>
      </c>
      <c r="R2901" s="1">
        <f>IF('Raw Model Output'!R2901 &gt; -990,'Raw Model Output'!R2901+'Bias Values'!P2901,-999)</f>
        <v>19.025700000000001</v>
      </c>
      <c r="S2901" s="1">
        <f>IF('Raw Model Output'!S2901 &gt; -990,'Raw Model Output'!S2901+'Bias Values'!Q2901,-999)</f>
        <v>18.348600000000001</v>
      </c>
      <c r="T2901" s="1">
        <f>IF('Raw Model Output'!T2901 &gt; -990,'Raw Model Output'!T2901+'Bias Values'!R2901,-999)</f>
        <v>5.1622000000000003</v>
      </c>
      <c r="U2901" s="1">
        <f>IF('Raw Model Output'!U2901 &gt; -990,'Raw Model Output'!U2901+'Bias Values'!S2901,-999)</f>
        <v>4.6928000000000001</v>
      </c>
      <c r="V2901" s="1">
        <f>IF('Raw Model Output'!V2901 &gt; -990,'Raw Model Output'!V2901+'Bias Values'!T2901,-999)</f>
        <v>2.8500000000000001E-2</v>
      </c>
      <c r="W2901" s="1">
        <f>IF('Raw Model Output'!W2901 &gt; -990,'Raw Model Output'!W2901+'Bias Values'!U2901,-999)</f>
        <v>2.7400000000000001E-2</v>
      </c>
      <c r="X2901" s="1">
        <f>IF('Raw Model Output'!X2901 &gt; -990,'Raw Model Output'!X2901+'Bias Values'!V2901,-999)</f>
        <v>2.7002000000000002</v>
      </c>
      <c r="Y2901" s="1">
        <v>5.7200000000000001E-2</v>
      </c>
      <c r="Z2901" s="1">
        <v>0</v>
      </c>
      <c r="AA2901" s="1">
        <v>32.032699999999998</v>
      </c>
      <c r="AB2901" s="1">
        <v>24.041</v>
      </c>
      <c r="AC2901" s="1">
        <v>18.200299999999999</v>
      </c>
      <c r="AD2901" s="1">
        <v>20.85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1.09E-2</v>
      </c>
      <c r="AL2901" s="1">
        <v>0.80249999999999999</v>
      </c>
    </row>
    <row r="2902" spans="1:38" ht="10.5" x14ac:dyDescent="0.25">
      <c r="A2902" s="1" t="s">
        <v>790</v>
      </c>
      <c r="B2902" s="1" t="s">
        <v>2188</v>
      </c>
      <c r="C2902" s="1" t="s">
        <v>756</v>
      </c>
      <c r="D2902" s="1" t="s">
        <v>804</v>
      </c>
      <c r="E2902" s="1" t="s">
        <v>41</v>
      </c>
      <c r="F2902" s="1" t="s">
        <v>5</v>
      </c>
      <c r="G2902" s="1">
        <v>2009</v>
      </c>
      <c r="H2902" s="1">
        <v>7</v>
      </c>
      <c r="I2902" s="1">
        <v>7</v>
      </c>
      <c r="J2902" s="1">
        <v>829</v>
      </c>
      <c r="K2902" s="1">
        <v>33113876</v>
      </c>
      <c r="L2902" s="1">
        <v>9289</v>
      </c>
      <c r="N2902" s="1">
        <v>36.943399999999997</v>
      </c>
      <c r="O2902" s="1">
        <v>41.022399999999998</v>
      </c>
      <c r="P2902" s="1">
        <f>IF('Raw Model Output'!P2902 &gt; -990,'Raw Model Output'!P2902+'Bias Values'!N2902,-999)</f>
        <v>26.413799999999998</v>
      </c>
      <c r="Q2902" s="1">
        <f>IF('Raw Model Output'!Q2902 &gt; -990,'Raw Model Output'!Q2902+'Bias Values'!O2902,-999)</f>
        <v>29.899100000000001</v>
      </c>
      <c r="R2902" s="1">
        <f>IF('Raw Model Output'!R2902 &gt; -990,'Raw Model Output'!R2902+'Bias Values'!P2902,-999)</f>
        <v>11.9354</v>
      </c>
      <c r="S2902" s="1">
        <f>IF('Raw Model Output'!S2902 &gt; -990,'Raw Model Output'!S2902+'Bias Values'!Q2902,-999)</f>
        <v>11.8771</v>
      </c>
      <c r="T2902" s="1">
        <f>IF('Raw Model Output'!T2902 &gt; -990,'Raw Model Output'!T2902+'Bias Values'!R2902,-999)</f>
        <v>8.7337000000000007</v>
      </c>
      <c r="U2902" s="1">
        <f>IF('Raw Model Output'!U2902 &gt; -990,'Raw Model Output'!U2902+'Bias Values'!S2902,-999)</f>
        <v>8.4044000000000008</v>
      </c>
      <c r="V2902" s="1">
        <f>IF('Raw Model Output'!V2902 &gt; -990,'Raw Model Output'!V2902+'Bias Values'!T2902,-999)</f>
        <v>1.9300000000000001E-2</v>
      </c>
      <c r="W2902" s="1">
        <f>IF('Raw Model Output'!W2902 &gt; -990,'Raw Model Output'!W2902+'Bias Values'!U2902,-999)</f>
        <v>2.7199999999999998E-2</v>
      </c>
      <c r="X2902" s="1">
        <f>IF('Raw Model Output'!X2902 &gt; -990,'Raw Model Output'!X2902+'Bias Values'!V2902,-999)</f>
        <v>1.9327000000000001</v>
      </c>
      <c r="Y2902" s="1">
        <v>3.4853000000000001</v>
      </c>
      <c r="Z2902" s="1">
        <v>15.9755</v>
      </c>
      <c r="AA2902" s="1">
        <v>3.1800000000000002E-2</v>
      </c>
      <c r="AB2902" s="1">
        <v>0</v>
      </c>
      <c r="AC2902" s="1">
        <v>12.057600000000001</v>
      </c>
      <c r="AD2902" s="1">
        <v>15.0731</v>
      </c>
      <c r="AE2902" s="1">
        <v>4.0014000000000003</v>
      </c>
      <c r="AF2902" s="1">
        <v>0</v>
      </c>
      <c r="AG2902" s="1">
        <v>0</v>
      </c>
      <c r="AH2902" s="1">
        <v>0</v>
      </c>
      <c r="AI2902" s="1">
        <v>0</v>
      </c>
      <c r="AJ2902" s="1">
        <v>6.4899999999999999E-2</v>
      </c>
      <c r="AK2902" s="1">
        <v>1.5599999999999999E-2</v>
      </c>
      <c r="AL2902" s="1">
        <v>0.97070000000000001</v>
      </c>
    </row>
    <row r="2903" spans="1:38" ht="10.5" x14ac:dyDescent="0.25">
      <c r="A2903" s="1" t="s">
        <v>791</v>
      </c>
      <c r="B2903" s="1" t="s">
        <v>2188</v>
      </c>
      <c r="C2903" s="1" t="s">
        <v>756</v>
      </c>
      <c r="D2903" s="1" t="s">
        <v>804</v>
      </c>
      <c r="E2903" s="1" t="s">
        <v>41</v>
      </c>
      <c r="F2903" s="1" t="s">
        <v>5</v>
      </c>
      <c r="G2903" s="1">
        <v>2009</v>
      </c>
      <c r="H2903" s="1">
        <v>10</v>
      </c>
      <c r="I2903" s="1">
        <v>13</v>
      </c>
      <c r="J2903" s="1">
        <v>849</v>
      </c>
      <c r="K2903" s="1">
        <v>33113876</v>
      </c>
      <c r="L2903" s="1">
        <v>9289</v>
      </c>
      <c r="N2903" s="1">
        <v>-999</v>
      </c>
      <c r="O2903" s="1">
        <v>-999</v>
      </c>
      <c r="P2903" s="1">
        <f>IF('Raw Model Output'!P2903 &gt; -990,'Raw Model Output'!P2903+'Bias Values'!N2903,-999)</f>
        <v>-999</v>
      </c>
      <c r="Q2903" s="1">
        <f>IF('Raw Model Output'!Q2903 &gt; -990,'Raw Model Output'!Q2903+'Bias Values'!O2903,-999)</f>
        <v>-999</v>
      </c>
      <c r="R2903" s="1">
        <f>IF('Raw Model Output'!R2903 &gt; -990,'Raw Model Output'!R2903+'Bias Values'!P2903,-999)</f>
        <v>-999</v>
      </c>
      <c r="S2903" s="1">
        <f>IF('Raw Model Output'!S2903 &gt; -990,'Raw Model Output'!S2903+'Bias Values'!Q2903,-999)</f>
        <v>-999</v>
      </c>
      <c r="T2903" s="1">
        <f>IF('Raw Model Output'!T2903 &gt; -990,'Raw Model Output'!T2903+'Bias Values'!R2903,-999)</f>
        <v>-999</v>
      </c>
      <c r="U2903" s="1">
        <f>IF('Raw Model Output'!U2903 &gt; -990,'Raw Model Output'!U2903+'Bias Values'!S2903,-999)</f>
        <v>-999</v>
      </c>
      <c r="V2903" s="1">
        <f>IF('Raw Model Output'!V2903 &gt; -990,'Raw Model Output'!V2903+'Bias Values'!T2903,-999)</f>
        <v>-999</v>
      </c>
      <c r="W2903" s="1">
        <f>IF('Raw Model Output'!W2903 &gt; -990,'Raw Model Output'!W2903+'Bias Values'!U2903,-999)</f>
        <v>-999</v>
      </c>
      <c r="X2903" s="1">
        <f>IF('Raw Model Output'!X2903 &gt; -990,'Raw Model Output'!X2903+'Bias Values'!V2903,-999)</f>
        <v>-999</v>
      </c>
      <c r="Y2903" s="1">
        <v>-999</v>
      </c>
      <c r="Z2903" s="1">
        <v>-999</v>
      </c>
      <c r="AA2903" s="1">
        <v>-999</v>
      </c>
      <c r="AB2903" s="1">
        <v>-999</v>
      </c>
      <c r="AC2903" s="1">
        <v>-999</v>
      </c>
      <c r="AD2903" s="1">
        <v>-999</v>
      </c>
      <c r="AE2903" s="1">
        <v>-999</v>
      </c>
      <c r="AF2903" s="1">
        <v>-999</v>
      </c>
      <c r="AG2903" s="1">
        <v>-999</v>
      </c>
      <c r="AH2903" s="1">
        <v>-999</v>
      </c>
      <c r="AI2903" s="1">
        <v>-999</v>
      </c>
      <c r="AJ2903" s="1">
        <v>-999</v>
      </c>
      <c r="AK2903" s="1">
        <v>-999</v>
      </c>
      <c r="AL2903" s="1">
        <v>-999</v>
      </c>
    </row>
    <row r="2904" spans="1:38" ht="10.5" x14ac:dyDescent="0.25">
      <c r="A2904" s="1" t="s">
        <v>792</v>
      </c>
      <c r="B2904" s="1" t="s">
        <v>2188</v>
      </c>
      <c r="C2904" s="1" t="s">
        <v>756</v>
      </c>
      <c r="D2904" s="1" t="s">
        <v>804</v>
      </c>
      <c r="E2904" s="1" t="s">
        <v>41</v>
      </c>
      <c r="F2904" s="1" t="s">
        <v>5</v>
      </c>
      <c r="G2904" s="1">
        <v>2010</v>
      </c>
      <c r="H2904" s="1">
        <v>1</v>
      </c>
      <c r="I2904" s="1">
        <v>18</v>
      </c>
      <c r="J2904" s="1">
        <v>869</v>
      </c>
      <c r="K2904" s="1">
        <v>33113876</v>
      </c>
      <c r="L2904" s="1">
        <v>9289</v>
      </c>
      <c r="N2904" s="1">
        <v>-999</v>
      </c>
      <c r="O2904" s="1">
        <v>-999</v>
      </c>
      <c r="P2904" s="1">
        <f>IF('Raw Model Output'!P2904 &gt; -990,'Raw Model Output'!P2904+'Bias Values'!N2904,-999)</f>
        <v>-999</v>
      </c>
      <c r="Q2904" s="1">
        <f>IF('Raw Model Output'!Q2904 &gt; -990,'Raw Model Output'!Q2904+'Bias Values'!O2904,-999)</f>
        <v>-999</v>
      </c>
      <c r="R2904" s="1">
        <f>IF('Raw Model Output'!R2904 &gt; -990,'Raw Model Output'!R2904+'Bias Values'!P2904,-999)</f>
        <v>-999</v>
      </c>
      <c r="S2904" s="1">
        <f>IF('Raw Model Output'!S2904 &gt; -990,'Raw Model Output'!S2904+'Bias Values'!Q2904,-999)</f>
        <v>-999</v>
      </c>
      <c r="T2904" s="1">
        <f>IF('Raw Model Output'!T2904 &gt; -990,'Raw Model Output'!T2904+'Bias Values'!R2904,-999)</f>
        <v>-999</v>
      </c>
      <c r="U2904" s="1">
        <f>IF('Raw Model Output'!U2904 &gt; -990,'Raw Model Output'!U2904+'Bias Values'!S2904,-999)</f>
        <v>-999</v>
      </c>
      <c r="V2904" s="1">
        <f>IF('Raw Model Output'!V2904 &gt; -990,'Raw Model Output'!V2904+'Bias Values'!T2904,-999)</f>
        <v>-999</v>
      </c>
      <c r="W2904" s="1">
        <f>IF('Raw Model Output'!W2904 &gt; -990,'Raw Model Output'!W2904+'Bias Values'!U2904,-999)</f>
        <v>-999</v>
      </c>
      <c r="X2904" s="1">
        <f>IF('Raw Model Output'!X2904 &gt; -990,'Raw Model Output'!X2904+'Bias Values'!V2904,-999)</f>
        <v>-999</v>
      </c>
      <c r="Y2904" s="1">
        <v>-999</v>
      </c>
      <c r="Z2904" s="1">
        <v>-999</v>
      </c>
      <c r="AA2904" s="1">
        <v>-999</v>
      </c>
      <c r="AB2904" s="1">
        <v>-999</v>
      </c>
      <c r="AC2904" s="1">
        <v>-999</v>
      </c>
      <c r="AD2904" s="1">
        <v>-999</v>
      </c>
      <c r="AE2904" s="1">
        <v>-999</v>
      </c>
      <c r="AF2904" s="1">
        <v>-999</v>
      </c>
      <c r="AG2904" s="1">
        <v>-999</v>
      </c>
      <c r="AH2904" s="1">
        <v>-999</v>
      </c>
      <c r="AI2904" s="1">
        <v>-999</v>
      </c>
      <c r="AJ2904" s="1">
        <v>-999</v>
      </c>
      <c r="AK2904" s="1">
        <v>-999</v>
      </c>
      <c r="AL2904" s="1">
        <v>-999</v>
      </c>
    </row>
    <row r="2905" spans="1:38" ht="10.5" x14ac:dyDescent="0.25">
      <c r="A2905" s="1" t="s">
        <v>793</v>
      </c>
      <c r="B2905" s="1" t="s">
        <v>2188</v>
      </c>
      <c r="C2905" s="1" t="s">
        <v>756</v>
      </c>
      <c r="D2905" s="1" t="s">
        <v>804</v>
      </c>
      <c r="E2905" s="1" t="s">
        <v>41</v>
      </c>
      <c r="F2905" s="1" t="s">
        <v>5</v>
      </c>
      <c r="G2905" s="1">
        <v>2010</v>
      </c>
      <c r="H2905" s="1">
        <v>4</v>
      </c>
      <c r="I2905" s="1">
        <v>7</v>
      </c>
      <c r="J2905" s="1">
        <v>889</v>
      </c>
      <c r="K2905" s="1">
        <v>33113876</v>
      </c>
      <c r="L2905" s="1">
        <v>9289</v>
      </c>
      <c r="N2905" s="1">
        <v>-999</v>
      </c>
      <c r="O2905" s="1">
        <v>-999</v>
      </c>
      <c r="P2905" s="1">
        <f>IF('Raw Model Output'!P2905 &gt; -990,'Raw Model Output'!P2905+'Bias Values'!N2905,-999)</f>
        <v>-999</v>
      </c>
      <c r="Q2905" s="1">
        <f>IF('Raw Model Output'!Q2905 &gt; -990,'Raw Model Output'!Q2905+'Bias Values'!O2905,-999)</f>
        <v>-999</v>
      </c>
      <c r="R2905" s="1">
        <f>IF('Raw Model Output'!R2905 &gt; -990,'Raw Model Output'!R2905+'Bias Values'!P2905,-999)</f>
        <v>-999</v>
      </c>
      <c r="S2905" s="1">
        <f>IF('Raw Model Output'!S2905 &gt; -990,'Raw Model Output'!S2905+'Bias Values'!Q2905,-999)</f>
        <v>-999</v>
      </c>
      <c r="T2905" s="1">
        <f>IF('Raw Model Output'!T2905 &gt; -990,'Raw Model Output'!T2905+'Bias Values'!R2905,-999)</f>
        <v>-999</v>
      </c>
      <c r="U2905" s="1">
        <f>IF('Raw Model Output'!U2905 &gt; -990,'Raw Model Output'!U2905+'Bias Values'!S2905,-999)</f>
        <v>-999</v>
      </c>
      <c r="V2905" s="1">
        <f>IF('Raw Model Output'!V2905 &gt; -990,'Raw Model Output'!V2905+'Bias Values'!T2905,-999)</f>
        <v>-999</v>
      </c>
      <c r="W2905" s="1">
        <f>IF('Raw Model Output'!W2905 &gt; -990,'Raw Model Output'!W2905+'Bias Values'!U2905,-999)</f>
        <v>-999</v>
      </c>
      <c r="X2905" s="1">
        <f>IF('Raw Model Output'!X2905 &gt; -990,'Raw Model Output'!X2905+'Bias Values'!V2905,-999)</f>
        <v>-999</v>
      </c>
      <c r="Y2905" s="1">
        <v>-999</v>
      </c>
      <c r="Z2905" s="1">
        <v>-999</v>
      </c>
      <c r="AA2905" s="1">
        <v>-999</v>
      </c>
      <c r="AB2905" s="1">
        <v>-999</v>
      </c>
      <c r="AC2905" s="1">
        <v>-999</v>
      </c>
      <c r="AD2905" s="1">
        <v>-999</v>
      </c>
      <c r="AE2905" s="1">
        <v>-999</v>
      </c>
      <c r="AF2905" s="1">
        <v>-999</v>
      </c>
      <c r="AG2905" s="1">
        <v>-999</v>
      </c>
      <c r="AH2905" s="1">
        <v>-999</v>
      </c>
      <c r="AI2905" s="1">
        <v>-999</v>
      </c>
      <c r="AJ2905" s="1">
        <v>-999</v>
      </c>
      <c r="AK2905" s="1">
        <v>-999</v>
      </c>
      <c r="AL2905" s="1">
        <v>-999</v>
      </c>
    </row>
    <row r="2906" spans="1:38" ht="10.5" x14ac:dyDescent="0.25">
      <c r="A2906" s="1" t="s">
        <v>794</v>
      </c>
      <c r="B2906" s="1" t="s">
        <v>2188</v>
      </c>
      <c r="C2906" s="1" t="s">
        <v>756</v>
      </c>
      <c r="D2906" s="1" t="s">
        <v>804</v>
      </c>
      <c r="E2906" s="1" t="s">
        <v>41</v>
      </c>
      <c r="F2906" s="1" t="s">
        <v>5</v>
      </c>
      <c r="G2906" s="1">
        <v>2016</v>
      </c>
      <c r="H2906" s="1">
        <v>5</v>
      </c>
      <c r="I2906" s="1">
        <v>10</v>
      </c>
      <c r="J2906" s="1">
        <v>1452</v>
      </c>
      <c r="K2906" s="1">
        <v>33113876</v>
      </c>
      <c r="L2906" s="1">
        <v>9289</v>
      </c>
      <c r="N2906" s="1">
        <v>35.517899999999997</v>
      </c>
      <c r="O2906" s="1">
        <v>36.235300000000002</v>
      </c>
      <c r="P2906" s="1">
        <f>IF('Raw Model Output'!P2906 &gt; -990,'Raw Model Output'!P2906+'Bias Values'!N2906,-999)</f>
        <v>37.474699999999999</v>
      </c>
      <c r="Q2906" s="1">
        <f>IF('Raw Model Output'!Q2906 &gt; -990,'Raw Model Output'!Q2906+'Bias Values'!O2906,-999)</f>
        <v>38.438699999999997</v>
      </c>
      <c r="R2906" s="1">
        <f>IF('Raw Model Output'!R2906 &gt; -990,'Raw Model Output'!R2906+'Bias Values'!P2906,-999)</f>
        <v>16.659700000000001</v>
      </c>
      <c r="S2906" s="1">
        <f>IF('Raw Model Output'!S2906 &gt; -990,'Raw Model Output'!S2906+'Bias Values'!Q2906,-999)</f>
        <v>15.6226</v>
      </c>
      <c r="T2906" s="1">
        <f>IF('Raw Model Output'!T2906 &gt; -990,'Raw Model Output'!T2906+'Bias Values'!R2906,-999)</f>
        <v>10.078399999999998</v>
      </c>
      <c r="U2906" s="1">
        <f>IF('Raw Model Output'!U2906 &gt; -990,'Raw Model Output'!U2906+'Bias Values'!S2906,-999)</f>
        <v>10.044499999999999</v>
      </c>
      <c r="V2906" s="1">
        <f>IF('Raw Model Output'!V2906 &gt; -990,'Raw Model Output'!V2906+'Bias Values'!T2906,-999)</f>
        <v>6.4000000000000003E-3</v>
      </c>
      <c r="W2906" s="1">
        <f>IF('Raw Model Output'!W2906 &gt; -990,'Raw Model Output'!W2906+'Bias Values'!U2906,-999)</f>
        <v>4.4999999999999997E-3</v>
      </c>
      <c r="X2906" s="1">
        <f>IF('Raw Model Output'!X2906 &gt; -990,'Raw Model Output'!X2906+'Bias Values'!V2906,-999)</f>
        <v>2.8635000000000002</v>
      </c>
      <c r="Y2906" s="1">
        <v>0.98070000000000002</v>
      </c>
      <c r="Z2906" s="1">
        <v>0.4955</v>
      </c>
      <c r="AA2906" s="1">
        <v>28.031099999999999</v>
      </c>
      <c r="AB2906" s="1">
        <v>4.1844999999999999</v>
      </c>
      <c r="AC2906" s="1">
        <v>18.861699999999999</v>
      </c>
      <c r="AD2906" s="1">
        <v>24.593599999999999</v>
      </c>
      <c r="AE2906" s="1">
        <v>0</v>
      </c>
      <c r="AF2906" s="1">
        <v>18.257899999999999</v>
      </c>
      <c r="AG2906" s="1">
        <v>0.25009999999999999</v>
      </c>
      <c r="AH2906" s="1">
        <v>0</v>
      </c>
      <c r="AI2906" s="1">
        <v>0</v>
      </c>
      <c r="AJ2906" s="1">
        <v>3.5999999999999999E-3</v>
      </c>
      <c r="AK2906" s="1">
        <v>1.1299999999999999E-2</v>
      </c>
      <c r="AL2906" s="1">
        <v>0.79520000000000002</v>
      </c>
    </row>
    <row r="2907" spans="1:38" ht="10.5" x14ac:dyDescent="0.25">
      <c r="A2907" s="1" t="s">
        <v>795</v>
      </c>
      <c r="B2907" s="1" t="s">
        <v>2188</v>
      </c>
      <c r="C2907" s="1" t="s">
        <v>756</v>
      </c>
      <c r="D2907" s="1" t="s">
        <v>804</v>
      </c>
      <c r="E2907" s="1" t="s">
        <v>41</v>
      </c>
      <c r="F2907" s="1" t="s">
        <v>5</v>
      </c>
      <c r="G2907" s="1">
        <v>2016</v>
      </c>
      <c r="H2907" s="1">
        <v>10</v>
      </c>
      <c r="I2907" s="1">
        <v>24</v>
      </c>
      <c r="J2907" s="1">
        <v>1453</v>
      </c>
      <c r="K2907" s="1">
        <v>33113876</v>
      </c>
      <c r="L2907" s="1">
        <v>9289</v>
      </c>
      <c r="N2907" s="1">
        <v>45.741199999999999</v>
      </c>
      <c r="O2907" s="1">
        <v>45.369</v>
      </c>
      <c r="P2907" s="1">
        <f>IF('Raw Model Output'!P2907 &gt; -990,'Raw Model Output'!P2907+'Bias Values'!N2907,-999)</f>
        <v>30.035699999999999</v>
      </c>
      <c r="Q2907" s="1">
        <f>IF('Raw Model Output'!Q2907 &gt; -990,'Raw Model Output'!Q2907+'Bias Values'!O2907,-999)</f>
        <v>30.194399999999998</v>
      </c>
      <c r="R2907" s="1">
        <f>IF('Raw Model Output'!R2907 &gt; -990,'Raw Model Output'!R2907+'Bias Values'!P2907,-999)</f>
        <v>19.2576</v>
      </c>
      <c r="S2907" s="1">
        <f>IF('Raw Model Output'!S2907 &gt; -990,'Raw Model Output'!S2907+'Bias Values'!Q2907,-999)</f>
        <v>19.221700000000002</v>
      </c>
      <c r="T2907" s="1">
        <f>IF('Raw Model Output'!T2907 &gt; -990,'Raw Model Output'!T2907+'Bias Values'!R2907,-999)</f>
        <v>9.9672000000000001</v>
      </c>
      <c r="U2907" s="1">
        <f>IF('Raw Model Output'!U2907 &gt; -990,'Raw Model Output'!U2907+'Bias Values'!S2907,-999)</f>
        <v>10.6157</v>
      </c>
      <c r="V2907" s="1">
        <f>IF('Raw Model Output'!V2907 &gt; -990,'Raw Model Output'!V2907+'Bias Values'!T2907,-999)</f>
        <v>6.8400000000000002E-2</v>
      </c>
      <c r="W2907" s="1">
        <f>IF('Raw Model Output'!W2907 &gt; -990,'Raw Model Output'!W2907+'Bias Values'!U2907,-999)</f>
        <v>6.4100000000000004E-2</v>
      </c>
      <c r="X2907" s="1">
        <f>IF('Raw Model Output'!X2907 &gt; -990,'Raw Model Output'!X2907+'Bias Values'!V2907,-999)</f>
        <v>125.629</v>
      </c>
      <c r="Y2907" s="1">
        <v>2.1423000000000001</v>
      </c>
      <c r="Z2907" s="1">
        <v>2.7033</v>
      </c>
      <c r="AA2907" s="1">
        <v>10.010999999999999</v>
      </c>
      <c r="AB2907" s="1">
        <v>5.8311999999999999</v>
      </c>
      <c r="AC2907" s="1">
        <v>17.475100000000001</v>
      </c>
      <c r="AD2907" s="1">
        <v>23.462900000000001</v>
      </c>
      <c r="AE2907" s="1">
        <v>0.25009999999999999</v>
      </c>
      <c r="AF2907" s="1">
        <v>0</v>
      </c>
      <c r="AG2907" s="1">
        <v>0</v>
      </c>
      <c r="AH2907" s="1">
        <v>0</v>
      </c>
      <c r="AI2907" s="1">
        <v>9.7000000000000003E-3</v>
      </c>
      <c r="AJ2907" s="1">
        <v>0.26290000000000002</v>
      </c>
      <c r="AK2907" s="1">
        <v>2.4799999999999999E-2</v>
      </c>
      <c r="AL2907" s="1">
        <v>0.65159999999999996</v>
      </c>
    </row>
    <row r="2908" spans="1:38" ht="10.5" x14ac:dyDescent="0.25">
      <c r="A2908" s="1" t="s">
        <v>796</v>
      </c>
      <c r="B2908" s="1" t="s">
        <v>2188</v>
      </c>
      <c r="C2908" s="1" t="s">
        <v>756</v>
      </c>
      <c r="D2908" s="1" t="s">
        <v>804</v>
      </c>
      <c r="E2908" s="1" t="s">
        <v>41</v>
      </c>
      <c r="F2908" s="1" t="s">
        <v>5</v>
      </c>
      <c r="G2908" s="1">
        <v>2017</v>
      </c>
      <c r="H2908" s="1">
        <v>2</v>
      </c>
      <c r="I2908" s="1">
        <v>13</v>
      </c>
      <c r="J2908" s="1">
        <v>1454</v>
      </c>
      <c r="K2908" s="1">
        <v>33113876</v>
      </c>
      <c r="L2908" s="1">
        <v>9289</v>
      </c>
      <c r="N2908" s="1">
        <v>94.173500000000004</v>
      </c>
      <c r="O2908" s="1">
        <v>94.950999999999993</v>
      </c>
      <c r="P2908" s="1">
        <f>IF('Raw Model Output'!P2908 &gt; -990,'Raw Model Output'!P2908+'Bias Values'!N2908,-999)</f>
        <v>45.000500000000002</v>
      </c>
      <c r="Q2908" s="1">
        <f>IF('Raw Model Output'!Q2908 &gt; -990,'Raw Model Output'!Q2908+'Bias Values'!O2908,-999)</f>
        <v>39.426000000000002</v>
      </c>
      <c r="R2908" s="1">
        <f>IF('Raw Model Output'!R2908 &gt; -990,'Raw Model Output'!R2908+'Bias Values'!P2908,-999)</f>
        <v>24.6431</v>
      </c>
      <c r="S2908" s="1">
        <f>IF('Raw Model Output'!S2908 &gt; -990,'Raw Model Output'!S2908+'Bias Values'!Q2908,-999)</f>
        <v>23.5077</v>
      </c>
      <c r="T2908" s="1">
        <f>IF('Raw Model Output'!T2908 &gt; -990,'Raw Model Output'!T2908+'Bias Values'!R2908,-999)</f>
        <v>6.4855</v>
      </c>
      <c r="U2908" s="1">
        <f>IF('Raw Model Output'!U2908 &gt; -990,'Raw Model Output'!U2908+'Bias Values'!S2908,-999)</f>
        <v>6.7514000000000003</v>
      </c>
      <c r="V2908" s="1">
        <f>IF('Raw Model Output'!V2908 &gt; -990,'Raw Model Output'!V2908+'Bias Values'!T2908,-999)</f>
        <v>0.13139999999999999</v>
      </c>
      <c r="W2908" s="1">
        <f>IF('Raw Model Output'!W2908 &gt; -990,'Raw Model Output'!W2908+'Bias Values'!U2908,-999)</f>
        <v>0.1303</v>
      </c>
      <c r="X2908" s="1">
        <f>IF('Raw Model Output'!X2908 &gt; -990,'Raw Model Output'!X2908+'Bias Values'!V2908,-999)</f>
        <v>59.5291</v>
      </c>
      <c r="Y2908" s="1">
        <v>0.31759999999999999</v>
      </c>
      <c r="Z2908" s="1">
        <v>0.93659999999999999</v>
      </c>
      <c r="AA2908" s="1">
        <v>37.163600000000002</v>
      </c>
      <c r="AB2908" s="1">
        <v>29.960799999999999</v>
      </c>
      <c r="AC2908" s="1">
        <v>27.232600000000001</v>
      </c>
      <c r="AD2908" s="1">
        <v>33.965899999999998</v>
      </c>
      <c r="AE2908" s="1">
        <v>0</v>
      </c>
      <c r="AF2908" s="1">
        <v>10.000500000000001</v>
      </c>
      <c r="AG2908" s="1">
        <v>0.5</v>
      </c>
      <c r="AH2908" s="1">
        <v>0</v>
      </c>
      <c r="AI2908" s="1">
        <v>0</v>
      </c>
      <c r="AJ2908" s="1">
        <v>0</v>
      </c>
      <c r="AK2908" s="1">
        <v>3.7100000000000001E-2</v>
      </c>
      <c r="AL2908" s="1">
        <v>0.31530000000000002</v>
      </c>
    </row>
    <row r="2909" spans="1:38" ht="10.5" x14ac:dyDescent="0.25">
      <c r="A2909" s="1" t="s">
        <v>797</v>
      </c>
      <c r="B2909" s="1" t="s">
        <v>2188</v>
      </c>
      <c r="C2909" s="1" t="s">
        <v>756</v>
      </c>
      <c r="D2909" s="1" t="s">
        <v>804</v>
      </c>
      <c r="E2909" s="1" t="s">
        <v>41</v>
      </c>
      <c r="F2909" s="1" t="s">
        <v>5</v>
      </c>
      <c r="G2909" s="1">
        <v>2016</v>
      </c>
      <c r="H2909" s="1">
        <v>7</v>
      </c>
      <c r="I2909" s="1">
        <v>13</v>
      </c>
      <c r="J2909" s="1">
        <v>1455</v>
      </c>
      <c r="K2909" s="1">
        <v>33113876</v>
      </c>
      <c r="L2909" s="1">
        <v>9289</v>
      </c>
      <c r="N2909" s="1">
        <v>53.646799999999999</v>
      </c>
      <c r="O2909" s="1">
        <v>56.234400000000001</v>
      </c>
      <c r="P2909" s="1">
        <f>IF('Raw Model Output'!P2909 &gt; -990,'Raw Model Output'!P2909+'Bias Values'!N2909,-999)</f>
        <v>26.158300000000001</v>
      </c>
      <c r="Q2909" s="1">
        <f>IF('Raw Model Output'!Q2909 &gt; -990,'Raw Model Output'!Q2909+'Bias Values'!O2909,-999)</f>
        <v>30.215999999999998</v>
      </c>
      <c r="R2909" s="1">
        <f>IF('Raw Model Output'!R2909 &gt; -990,'Raw Model Output'!R2909+'Bias Values'!P2909,-999)</f>
        <v>12.760100000000001</v>
      </c>
      <c r="S2909" s="1">
        <f>IF('Raw Model Output'!S2909 &gt; -990,'Raw Model Output'!S2909+'Bias Values'!Q2909,-999)</f>
        <v>12.5886</v>
      </c>
      <c r="T2909" s="1">
        <f>IF('Raw Model Output'!T2909 &gt; -990,'Raw Model Output'!T2909+'Bias Values'!R2909,-999)</f>
        <v>10.833400000000001</v>
      </c>
      <c r="U2909" s="1">
        <f>IF('Raw Model Output'!U2909 &gt; -990,'Raw Model Output'!U2909+'Bias Values'!S2909,-999)</f>
        <v>8.7787000000000006</v>
      </c>
      <c r="V2909" s="1">
        <f>IF('Raw Model Output'!V2909 &gt; -990,'Raw Model Output'!V2909+'Bias Values'!T2909,-999)</f>
        <v>2.3599999999999999E-2</v>
      </c>
      <c r="W2909" s="1">
        <f>IF('Raw Model Output'!W2909 &gt; -990,'Raw Model Output'!W2909+'Bias Values'!U2909,-999)</f>
        <v>1.8499999999999999E-2</v>
      </c>
      <c r="X2909" s="1">
        <f>IF('Raw Model Output'!X2909 &gt; -990,'Raw Model Output'!X2909+'Bias Values'!V2909,-999)</f>
        <v>5.1051000000000002</v>
      </c>
      <c r="Y2909" s="1">
        <v>3.9352999999999998</v>
      </c>
      <c r="Z2909" s="1">
        <v>6.3201999999999998</v>
      </c>
      <c r="AA2909" s="1">
        <v>0.59699999999999998</v>
      </c>
      <c r="AB2909" s="1">
        <v>0</v>
      </c>
      <c r="AC2909" s="1">
        <v>12.666700000000001</v>
      </c>
      <c r="AD2909" s="1">
        <v>15.5822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0.1041</v>
      </c>
      <c r="AK2909" s="1">
        <v>1.8200000000000001E-2</v>
      </c>
      <c r="AL2909" s="1">
        <v>0.95520000000000005</v>
      </c>
    </row>
    <row r="2910" spans="1:38" ht="10.5" x14ac:dyDescent="0.25">
      <c r="A2910" s="1" t="s">
        <v>798</v>
      </c>
      <c r="B2910" s="1" t="s">
        <v>2188</v>
      </c>
      <c r="C2910" s="1" t="s">
        <v>756</v>
      </c>
      <c r="D2910" s="1" t="s">
        <v>804</v>
      </c>
      <c r="E2910" s="1" t="s">
        <v>41</v>
      </c>
      <c r="F2910" s="1" t="s">
        <v>5</v>
      </c>
      <c r="G2910" s="1">
        <v>2017</v>
      </c>
      <c r="H2910" s="1">
        <v>4</v>
      </c>
      <c r="I2910" s="1">
        <v>10</v>
      </c>
      <c r="J2910" s="1">
        <v>1577</v>
      </c>
      <c r="K2910" s="1">
        <v>33113876</v>
      </c>
      <c r="L2910" s="1">
        <v>9289</v>
      </c>
      <c r="N2910" s="1">
        <v>7.9474999999999998</v>
      </c>
      <c r="O2910" s="1">
        <v>7.9467999999999996</v>
      </c>
      <c r="P2910" s="1">
        <f>IF('Raw Model Output'!P2910 &gt; -990,'Raw Model Output'!P2910+'Bias Values'!N2910,-999)</f>
        <v>42.442699999999995</v>
      </c>
      <c r="Q2910" s="1">
        <f>IF('Raw Model Output'!Q2910 &gt; -990,'Raw Model Output'!Q2910+'Bias Values'!O2910,-999)</f>
        <v>42.9696</v>
      </c>
      <c r="R2910" s="1">
        <f>IF('Raw Model Output'!R2910 &gt; -990,'Raw Model Output'!R2910+'Bias Values'!P2910,-999)</f>
        <v>20.566600000000001</v>
      </c>
      <c r="S2910" s="1">
        <f>IF('Raw Model Output'!S2910 &gt; -990,'Raw Model Output'!S2910+'Bias Values'!Q2910,-999)</f>
        <v>19.371100000000002</v>
      </c>
      <c r="T2910" s="1">
        <f>IF('Raw Model Output'!T2910 &gt; -990,'Raw Model Output'!T2910+'Bias Values'!R2910,-999)</f>
        <v>4.6802000000000001</v>
      </c>
      <c r="U2910" s="1">
        <f>IF('Raw Model Output'!U2910 &gt; -990,'Raw Model Output'!U2910+'Bias Values'!S2910,-999)</f>
        <v>2.9996</v>
      </c>
      <c r="V2910" s="1">
        <f>IF('Raw Model Output'!V2910 &gt; -990,'Raw Model Output'!V2910+'Bias Values'!T2910,-999)</f>
        <v>1.41E-2</v>
      </c>
      <c r="W2910" s="1">
        <f>IF('Raw Model Output'!W2910 &gt; -990,'Raw Model Output'!W2910+'Bias Values'!U2910,-999)</f>
        <v>1.3599999999999999E-2</v>
      </c>
      <c r="X2910" s="1">
        <f>IF('Raw Model Output'!X2910 &gt; -990,'Raw Model Output'!X2910+'Bias Values'!V2910,-999)</f>
        <v>6.0279999999999996</v>
      </c>
      <c r="Y2910" s="1">
        <v>0.64480000000000004</v>
      </c>
      <c r="Z2910" s="1">
        <v>0.4123</v>
      </c>
      <c r="AA2910" s="1">
        <v>72.876499999999993</v>
      </c>
      <c r="AB2910" s="1">
        <v>53.598799999999997</v>
      </c>
      <c r="AC2910" s="1">
        <v>21.518799999999999</v>
      </c>
      <c r="AD2910" s="1">
        <v>25.2547</v>
      </c>
      <c r="AE2910" s="1">
        <v>0</v>
      </c>
      <c r="AF2910" s="1">
        <v>7.7507000000000001</v>
      </c>
      <c r="AG2910" s="1">
        <v>2.0002</v>
      </c>
      <c r="AH2910" s="1">
        <v>0</v>
      </c>
      <c r="AI2910" s="1">
        <v>0</v>
      </c>
      <c r="AJ2910" s="1">
        <v>4.4999999999999997E-3</v>
      </c>
      <c r="AK2910" s="1">
        <v>6.1999999999999998E-3</v>
      </c>
      <c r="AL2910" s="1">
        <v>0.6734</v>
      </c>
    </row>
    <row r="2911" spans="1:38" ht="10.5" x14ac:dyDescent="0.25">
      <c r="A2911" s="1" t="s">
        <v>799</v>
      </c>
      <c r="B2911" s="1" t="s">
        <v>2188</v>
      </c>
      <c r="C2911" s="1" t="s">
        <v>756</v>
      </c>
      <c r="D2911" s="1" t="s">
        <v>804</v>
      </c>
      <c r="E2911" s="1" t="s">
        <v>41</v>
      </c>
      <c r="F2911" s="1" t="s">
        <v>5</v>
      </c>
      <c r="G2911" s="1">
        <v>2017</v>
      </c>
      <c r="H2911" s="1">
        <v>9</v>
      </c>
      <c r="I2911" s="1">
        <v>4</v>
      </c>
      <c r="J2911" s="1">
        <v>1581</v>
      </c>
      <c r="K2911" s="1">
        <v>33113876</v>
      </c>
      <c r="L2911" s="1">
        <v>9289</v>
      </c>
      <c r="N2911" s="1">
        <v>18.322199999999999</v>
      </c>
      <c r="O2911" s="1">
        <v>21.114999999999998</v>
      </c>
      <c r="P2911" s="1">
        <f>IF('Raw Model Output'!P2911 &gt; -990,'Raw Model Output'!P2911+'Bias Values'!N2911,-999)</f>
        <v>4.2896999999999998</v>
      </c>
      <c r="Q2911" s="1">
        <f>IF('Raw Model Output'!Q2911 &gt; -990,'Raw Model Output'!Q2911+'Bias Values'!O2911,-999)</f>
        <v>8.1283999999999992</v>
      </c>
      <c r="R2911" s="1">
        <f>IF('Raw Model Output'!R2911 &gt; -990,'Raw Model Output'!R2911+'Bias Values'!P2911,-999)</f>
        <v>13.8147</v>
      </c>
      <c r="S2911" s="1">
        <f>IF('Raw Model Output'!S2911 &gt; -990,'Raw Model Output'!S2911+'Bias Values'!Q2911,-999)</f>
        <v>14.005899999999999</v>
      </c>
      <c r="T2911" s="1">
        <f>IF('Raw Model Output'!T2911 &gt; -990,'Raw Model Output'!T2911+'Bias Values'!R2911,-999)</f>
        <v>14.568999999999999</v>
      </c>
      <c r="U2911" s="1">
        <f>IF('Raw Model Output'!U2911 &gt; -990,'Raw Model Output'!U2911+'Bias Values'!S2911,-999)</f>
        <v>15.450499999999998</v>
      </c>
      <c r="V2911" s="1">
        <f>IF('Raw Model Output'!V2911 &gt; -990,'Raw Model Output'!V2911+'Bias Values'!T2911,-999)</f>
        <v>0.14000000000000001</v>
      </c>
      <c r="W2911" s="1">
        <f>IF('Raw Model Output'!W2911 &gt; -990,'Raw Model Output'!W2911+'Bias Values'!U2911,-999)</f>
        <v>0.1043</v>
      </c>
      <c r="X2911" s="1">
        <f>IF('Raw Model Output'!X2911 &gt; -990,'Raw Model Output'!X2911+'Bias Values'!V2911,-999)</f>
        <v>5.3430999999999997</v>
      </c>
      <c r="Y2911" s="1">
        <v>1.8626</v>
      </c>
      <c r="Z2911" s="1">
        <v>31.589300000000001</v>
      </c>
      <c r="AA2911" s="1">
        <v>29.822700000000001</v>
      </c>
      <c r="AB2911" s="1">
        <v>25.705400000000001</v>
      </c>
      <c r="AC2911" s="1">
        <v>14.0829</v>
      </c>
      <c r="AD2911" s="1">
        <v>16.7805</v>
      </c>
      <c r="AE2911" s="1">
        <v>6.5003000000000002</v>
      </c>
      <c r="AF2911" s="1">
        <v>5.5003000000000002</v>
      </c>
      <c r="AG2911" s="1">
        <v>0</v>
      </c>
      <c r="AH2911" s="1">
        <v>0</v>
      </c>
      <c r="AI2911" s="1">
        <v>9.7699999999999995E-2</v>
      </c>
      <c r="AJ2911" s="1">
        <v>7.3200000000000001E-2</v>
      </c>
      <c r="AK2911" s="1">
        <v>1.5599999999999999E-2</v>
      </c>
      <c r="AL2911" s="1">
        <v>0.61360000000000003</v>
      </c>
    </row>
    <row r="2912" spans="1:38" ht="10.5" x14ac:dyDescent="0.25">
      <c r="A2912" s="1" t="s">
        <v>800</v>
      </c>
      <c r="B2912" s="1" t="s">
        <v>2188</v>
      </c>
      <c r="C2912" s="1" t="s">
        <v>756</v>
      </c>
      <c r="D2912" s="1" t="s">
        <v>804</v>
      </c>
      <c r="E2912" s="1" t="s">
        <v>41</v>
      </c>
      <c r="F2912" s="1" t="s">
        <v>5</v>
      </c>
      <c r="G2912" s="1">
        <v>2018</v>
      </c>
      <c r="H2912" s="1">
        <v>1</v>
      </c>
      <c r="I2912" s="1">
        <v>31</v>
      </c>
      <c r="J2912" s="1">
        <v>1585</v>
      </c>
      <c r="K2912" s="1">
        <v>33113876</v>
      </c>
      <c r="L2912" s="1">
        <v>9289</v>
      </c>
      <c r="N2912" s="1">
        <v>-999</v>
      </c>
      <c r="O2912" s="1">
        <v>-999</v>
      </c>
      <c r="P2912" s="1">
        <f>IF('Raw Model Output'!P2912 &gt; -990,'Raw Model Output'!P2912+'Bias Values'!N2912,-999)</f>
        <v>-999</v>
      </c>
      <c r="Q2912" s="1">
        <f>IF('Raw Model Output'!Q2912 &gt; -990,'Raw Model Output'!Q2912+'Bias Values'!O2912,-999)</f>
        <v>-999</v>
      </c>
      <c r="R2912" s="1">
        <f>IF('Raw Model Output'!R2912 &gt; -990,'Raw Model Output'!R2912+'Bias Values'!P2912,-999)</f>
        <v>-999</v>
      </c>
      <c r="S2912" s="1">
        <f>IF('Raw Model Output'!S2912 &gt; -990,'Raw Model Output'!S2912+'Bias Values'!Q2912,-999)</f>
        <v>-999</v>
      </c>
      <c r="T2912" s="1">
        <f>IF('Raw Model Output'!T2912 &gt; -990,'Raw Model Output'!T2912+'Bias Values'!R2912,-999)</f>
        <v>-999</v>
      </c>
      <c r="U2912" s="1">
        <f>IF('Raw Model Output'!U2912 &gt; -990,'Raw Model Output'!U2912+'Bias Values'!S2912,-999)</f>
        <v>-999</v>
      </c>
      <c r="V2912" s="1">
        <f>IF('Raw Model Output'!V2912 &gt; -990,'Raw Model Output'!V2912+'Bias Values'!T2912,-999)</f>
        <v>-999</v>
      </c>
      <c r="W2912" s="1">
        <f>IF('Raw Model Output'!W2912 &gt; -990,'Raw Model Output'!W2912+'Bias Values'!U2912,-999)</f>
        <v>-999</v>
      </c>
      <c r="X2912" s="1">
        <f>IF('Raw Model Output'!X2912 &gt; -990,'Raw Model Output'!X2912+'Bias Values'!V2912,-999)</f>
        <v>-999</v>
      </c>
      <c r="Y2912" s="1">
        <v>-999</v>
      </c>
      <c r="Z2912" s="1">
        <v>-999</v>
      </c>
      <c r="AA2912" s="1">
        <v>-999</v>
      </c>
      <c r="AB2912" s="1">
        <v>-999</v>
      </c>
      <c r="AC2912" s="1">
        <v>-999</v>
      </c>
      <c r="AD2912" s="1">
        <v>-999</v>
      </c>
      <c r="AE2912" s="1">
        <v>-999</v>
      </c>
      <c r="AF2912" s="1">
        <v>-999</v>
      </c>
      <c r="AG2912" s="1">
        <v>-999</v>
      </c>
      <c r="AH2912" s="1">
        <v>-999</v>
      </c>
      <c r="AI2912" s="1">
        <v>-999</v>
      </c>
      <c r="AJ2912" s="1">
        <v>-999</v>
      </c>
      <c r="AK2912" s="1">
        <v>-999</v>
      </c>
      <c r="AL2912" s="1">
        <v>-999</v>
      </c>
    </row>
    <row r="2913" spans="1:38" ht="10.5" x14ac:dyDescent="0.25">
      <c r="A2913" s="1" t="s">
        <v>801</v>
      </c>
      <c r="B2913" s="1" t="s">
        <v>2188</v>
      </c>
      <c r="C2913" s="1" t="s">
        <v>756</v>
      </c>
      <c r="D2913" s="1" t="s">
        <v>804</v>
      </c>
      <c r="E2913" s="1" t="s">
        <v>41</v>
      </c>
      <c r="F2913" s="1" t="s">
        <v>5</v>
      </c>
      <c r="G2913" s="1">
        <v>2017</v>
      </c>
      <c r="H2913" s="1">
        <v>6</v>
      </c>
      <c r="I2913" s="1">
        <v>15</v>
      </c>
      <c r="J2913" s="1">
        <v>1589</v>
      </c>
      <c r="K2913" s="1">
        <v>33113876</v>
      </c>
      <c r="L2913" s="1">
        <v>9289</v>
      </c>
      <c r="N2913" s="1">
        <v>52.793799999999997</v>
      </c>
      <c r="O2913" s="1">
        <v>52.241399999999999</v>
      </c>
      <c r="P2913" s="1">
        <f>IF('Raw Model Output'!P2913 &gt; -990,'Raw Model Output'!P2913+'Bias Values'!N2913,-999)</f>
        <v>33.390799999999999</v>
      </c>
      <c r="Q2913" s="1">
        <f>IF('Raw Model Output'!Q2913 &gt; -990,'Raw Model Output'!Q2913+'Bias Values'!O2913,-999)</f>
        <v>34.293300000000002</v>
      </c>
      <c r="R2913" s="1">
        <f>IF('Raw Model Output'!R2913 &gt; -990,'Raw Model Output'!R2913+'Bias Values'!P2913,-999)</f>
        <v>14.112500000000001</v>
      </c>
      <c r="S2913" s="1">
        <f>IF('Raw Model Output'!S2913 &gt; -990,'Raw Model Output'!S2913+'Bias Values'!Q2913,-999)</f>
        <v>13.577500000000001</v>
      </c>
      <c r="T2913" s="1">
        <f>IF('Raw Model Output'!T2913 &gt; -990,'Raw Model Output'!T2913+'Bias Values'!R2913,-999)</f>
        <v>7.6809000000000003</v>
      </c>
      <c r="U2913" s="1">
        <f>IF('Raw Model Output'!U2913 &gt; -990,'Raw Model Output'!U2913+'Bias Values'!S2913,-999)</f>
        <v>7.2378999999999998</v>
      </c>
      <c r="V2913" s="1">
        <f>IF('Raw Model Output'!V2913 &gt; -990,'Raw Model Output'!V2913+'Bias Values'!T2913,-999)</f>
        <v>8.0999999999999996E-3</v>
      </c>
      <c r="W2913" s="1">
        <f>IF('Raw Model Output'!W2913 &gt; -990,'Raw Model Output'!W2913+'Bias Values'!U2913,-999)</f>
        <v>6.3E-3</v>
      </c>
      <c r="X2913" s="1">
        <f>IF('Raw Model Output'!X2913 &gt; -990,'Raw Model Output'!X2913+'Bias Values'!V2913,-999)</f>
        <v>0.60699999999999998</v>
      </c>
      <c r="Y2913" s="1">
        <v>0.90249999999999997</v>
      </c>
      <c r="Z2913" s="1">
        <v>0.41310000000000002</v>
      </c>
      <c r="AA2913" s="1">
        <v>0</v>
      </c>
      <c r="AB2913" s="1">
        <v>0</v>
      </c>
      <c r="AC2913" s="1">
        <v>14.589399999999999</v>
      </c>
      <c r="AD2913" s="1">
        <v>19.098500000000001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3.1E-2</v>
      </c>
      <c r="AK2913" s="1">
        <v>1.3299999999999999E-2</v>
      </c>
      <c r="AL2913" s="1">
        <v>0.96430000000000005</v>
      </c>
    </row>
    <row r="2914" spans="1:38" ht="10.5" x14ac:dyDescent="0.25">
      <c r="A2914" s="1" t="s">
        <v>802</v>
      </c>
      <c r="B2914" s="1" t="s">
        <v>2188</v>
      </c>
      <c r="C2914" s="1" t="s">
        <v>803</v>
      </c>
      <c r="D2914" s="1" t="s">
        <v>804</v>
      </c>
      <c r="E2914" s="1" t="s">
        <v>41</v>
      </c>
      <c r="F2914" s="1" t="s">
        <v>5</v>
      </c>
      <c r="G2914" s="1">
        <v>1996</v>
      </c>
      <c r="H2914" s="1">
        <v>1</v>
      </c>
      <c r="I2914" s="1">
        <v>16</v>
      </c>
      <c r="J2914" s="1">
        <v>9</v>
      </c>
      <c r="K2914" s="1">
        <v>33113876</v>
      </c>
      <c r="L2914" s="1">
        <v>9289</v>
      </c>
      <c r="N2914" s="1">
        <v>-999</v>
      </c>
      <c r="O2914" s="1">
        <v>-999</v>
      </c>
      <c r="P2914" s="1">
        <f>IF('Raw Model Output'!P2914 &gt; -990,'Raw Model Output'!P2914+'Bias Values'!N2914,-999)</f>
        <v>-999</v>
      </c>
      <c r="Q2914" s="1">
        <f>IF('Raw Model Output'!Q2914 &gt; -990,'Raw Model Output'!Q2914+'Bias Values'!O2914,-999)</f>
        <v>-999</v>
      </c>
      <c r="R2914" s="1">
        <f>IF('Raw Model Output'!R2914 &gt; -990,'Raw Model Output'!R2914+'Bias Values'!P2914,-999)</f>
        <v>-999</v>
      </c>
      <c r="S2914" s="1">
        <f>IF('Raw Model Output'!S2914 &gt; -990,'Raw Model Output'!S2914+'Bias Values'!Q2914,-999)</f>
        <v>-999</v>
      </c>
      <c r="T2914" s="1">
        <f>IF('Raw Model Output'!T2914 &gt; -990,'Raw Model Output'!T2914+'Bias Values'!R2914,-999)</f>
        <v>-999</v>
      </c>
      <c r="U2914" s="1">
        <f>IF('Raw Model Output'!U2914 &gt; -990,'Raw Model Output'!U2914+'Bias Values'!S2914,-999)</f>
        <v>-999</v>
      </c>
      <c r="V2914" s="1">
        <f>IF('Raw Model Output'!V2914 &gt; -990,'Raw Model Output'!V2914+'Bias Values'!T2914,-999)</f>
        <v>-999</v>
      </c>
      <c r="W2914" s="1">
        <f>IF('Raw Model Output'!W2914 &gt; -990,'Raw Model Output'!W2914+'Bias Values'!U2914,-999)</f>
        <v>-999</v>
      </c>
      <c r="X2914" s="1">
        <f>IF('Raw Model Output'!X2914 &gt; -990,'Raw Model Output'!X2914+'Bias Values'!V2914,-999)</f>
        <v>-999</v>
      </c>
      <c r="Y2914" s="1">
        <v>-999</v>
      </c>
      <c r="Z2914" s="1">
        <v>-999</v>
      </c>
      <c r="AA2914" s="1">
        <v>-999</v>
      </c>
      <c r="AB2914" s="1">
        <v>-999</v>
      </c>
      <c r="AC2914" s="1">
        <v>-999</v>
      </c>
      <c r="AD2914" s="1">
        <v>-999</v>
      </c>
      <c r="AE2914" s="1">
        <v>-999</v>
      </c>
      <c r="AF2914" s="1">
        <v>-999</v>
      </c>
      <c r="AG2914" s="1">
        <v>-999</v>
      </c>
      <c r="AH2914" s="1">
        <v>-999</v>
      </c>
      <c r="AI2914" s="1">
        <v>-999</v>
      </c>
      <c r="AJ2914" s="1">
        <v>-999</v>
      </c>
      <c r="AK2914" s="1">
        <v>-999</v>
      </c>
      <c r="AL2914" s="1">
        <v>-999</v>
      </c>
    </row>
    <row r="2915" spans="1:38" ht="10.5" x14ac:dyDescent="0.25">
      <c r="A2915" s="1" t="s">
        <v>805</v>
      </c>
      <c r="B2915" s="1" t="s">
        <v>2188</v>
      </c>
      <c r="C2915" s="1" t="s">
        <v>803</v>
      </c>
      <c r="D2915" s="1" t="s">
        <v>804</v>
      </c>
      <c r="E2915" s="1" t="s">
        <v>41</v>
      </c>
      <c r="F2915" s="1" t="s">
        <v>5</v>
      </c>
      <c r="G2915" s="1">
        <v>1996</v>
      </c>
      <c r="H2915" s="1">
        <v>4</v>
      </c>
      <c r="I2915" s="1">
        <v>22</v>
      </c>
      <c r="J2915" s="1">
        <v>24</v>
      </c>
      <c r="K2915" s="1">
        <v>33113876</v>
      </c>
      <c r="L2915" s="1">
        <v>9289</v>
      </c>
      <c r="N2915" s="1">
        <v>20.1248</v>
      </c>
      <c r="O2915" s="1">
        <v>20.476299999999998</v>
      </c>
      <c r="P2915" s="1">
        <f>IF('Raw Model Output'!P2915 &gt; -990,'Raw Model Output'!P2915+'Bias Values'!N2915,-999)</f>
        <v>39.5792</v>
      </c>
      <c r="Q2915" s="1">
        <f>IF('Raw Model Output'!Q2915 &gt; -990,'Raw Model Output'!Q2915+'Bias Values'!O2915,-999)</f>
        <v>40.250500000000002</v>
      </c>
      <c r="R2915" s="1">
        <f>IF('Raw Model Output'!R2915 &gt; -990,'Raw Model Output'!R2915+'Bias Values'!P2915,-999)</f>
        <v>16.812200000000001</v>
      </c>
      <c r="S2915" s="1">
        <f>IF('Raw Model Output'!S2915 &gt; -990,'Raw Model Output'!S2915+'Bias Values'!Q2915,-999)</f>
        <v>16.2562</v>
      </c>
      <c r="T2915" s="1">
        <f>IF('Raw Model Output'!T2915 &gt; -990,'Raw Model Output'!T2915+'Bias Values'!R2915,-999)</f>
        <v>6.2850999999999999</v>
      </c>
      <c r="U2915" s="1">
        <f>IF('Raw Model Output'!U2915 &gt; -990,'Raw Model Output'!U2915+'Bias Values'!S2915,-999)</f>
        <v>5.3411999999999997</v>
      </c>
      <c r="V2915" s="1">
        <f>IF('Raw Model Output'!V2915 &gt; -990,'Raw Model Output'!V2915+'Bias Values'!T2915,-999)</f>
        <v>6.7999999999999996E-3</v>
      </c>
      <c r="W2915" s="1">
        <f>IF('Raw Model Output'!W2915 &gt; -990,'Raw Model Output'!W2915+'Bias Values'!U2915,-999)</f>
        <v>4.4999999999999997E-3</v>
      </c>
      <c r="X2915" s="1">
        <f>IF('Raw Model Output'!X2915 &gt; -990,'Raw Model Output'!X2915+'Bias Values'!V2915,-999)</f>
        <v>2.5329999999999999</v>
      </c>
      <c r="Y2915" s="1">
        <v>0.67130000000000001</v>
      </c>
      <c r="Z2915" s="1">
        <v>5.2699999999999997E-2</v>
      </c>
      <c r="AA2915" s="1">
        <v>19.904599999999999</v>
      </c>
      <c r="AB2915" s="1">
        <v>8.3638999999999992</v>
      </c>
      <c r="AC2915" s="1">
        <v>19.478300000000001</v>
      </c>
      <c r="AD2915" s="1">
        <v>23.140999999999998</v>
      </c>
      <c r="AE2915" s="1">
        <v>0</v>
      </c>
      <c r="AF2915" s="1">
        <v>3.5004</v>
      </c>
      <c r="AG2915" s="1">
        <v>0</v>
      </c>
      <c r="AH2915" s="1">
        <v>0</v>
      </c>
      <c r="AI2915" s="1">
        <v>0</v>
      </c>
      <c r="AJ2915" s="1">
        <v>0</v>
      </c>
      <c r="AK2915" s="1">
        <v>0.01</v>
      </c>
      <c r="AL2915" s="1">
        <v>0.82399999999999995</v>
      </c>
    </row>
    <row r="2916" spans="1:38" ht="10.5" x14ac:dyDescent="0.25">
      <c r="A2916" s="1" t="s">
        <v>806</v>
      </c>
      <c r="B2916" s="1" t="s">
        <v>2188</v>
      </c>
      <c r="C2916" s="1" t="s">
        <v>803</v>
      </c>
      <c r="D2916" s="1" t="s">
        <v>804</v>
      </c>
      <c r="E2916" s="1" t="s">
        <v>41</v>
      </c>
      <c r="F2916" s="1" t="s">
        <v>5</v>
      </c>
      <c r="G2916" s="1">
        <v>1996</v>
      </c>
      <c r="H2916" s="1">
        <v>7</v>
      </c>
      <c r="I2916" s="1">
        <v>25</v>
      </c>
      <c r="J2916" s="1">
        <v>39</v>
      </c>
      <c r="K2916" s="1">
        <v>33113876</v>
      </c>
      <c r="L2916" s="1">
        <v>9289</v>
      </c>
      <c r="N2916" s="1">
        <v>12.5932</v>
      </c>
      <c r="O2916" s="1">
        <v>13.1342</v>
      </c>
      <c r="P2916" s="1">
        <f>IF('Raw Model Output'!P2916 &gt; -990,'Raw Model Output'!P2916+'Bias Values'!N2916,-999)</f>
        <v>8.8087999999999997</v>
      </c>
      <c r="Q2916" s="1">
        <f>IF('Raw Model Output'!Q2916 &gt; -990,'Raw Model Output'!Q2916+'Bias Values'!O2916,-999)</f>
        <v>9.2746999999999993</v>
      </c>
      <c r="R2916" s="1">
        <f>IF('Raw Model Output'!R2916 &gt; -990,'Raw Model Output'!R2916+'Bias Values'!P2916,-999)</f>
        <v>11.6706</v>
      </c>
      <c r="S2916" s="1">
        <f>IF('Raw Model Output'!S2916 &gt; -990,'Raw Model Output'!S2916+'Bias Values'!Q2916,-999)</f>
        <v>11.6602</v>
      </c>
      <c r="T2916" s="1">
        <f>IF('Raw Model Output'!T2916 &gt; -990,'Raw Model Output'!T2916+'Bias Values'!R2916,-999)</f>
        <v>9.9122000000000003</v>
      </c>
      <c r="U2916" s="1">
        <f>IF('Raw Model Output'!U2916 &gt; -990,'Raw Model Output'!U2916+'Bias Values'!S2916,-999)</f>
        <v>9.8771000000000004</v>
      </c>
      <c r="V2916" s="1">
        <f>IF('Raw Model Output'!V2916 &gt; -990,'Raw Model Output'!V2916+'Bias Values'!T2916,-999)</f>
        <v>9.6299999999999997E-2</v>
      </c>
      <c r="W2916" s="1">
        <f>IF('Raw Model Output'!W2916 &gt; -990,'Raw Model Output'!W2916+'Bias Values'!U2916,-999)</f>
        <v>9.6000000000000002E-2</v>
      </c>
      <c r="X2916" s="1">
        <f>IF('Raw Model Output'!X2916 &gt; -990,'Raw Model Output'!X2916+'Bias Values'!V2916,-999)</f>
        <v>2.3031999999999999</v>
      </c>
      <c r="Y2916" s="1">
        <v>0.46589999999999998</v>
      </c>
      <c r="Z2916" s="1">
        <v>0.10059999999999999</v>
      </c>
      <c r="AA2916" s="1">
        <v>0</v>
      </c>
      <c r="AB2916" s="1">
        <v>0</v>
      </c>
      <c r="AC2916" s="1">
        <v>11.831300000000001</v>
      </c>
      <c r="AD2916" s="1">
        <v>13.5267</v>
      </c>
      <c r="AE2916" s="1">
        <v>5.2506000000000004</v>
      </c>
      <c r="AF2916" s="1">
        <v>0</v>
      </c>
      <c r="AG2916" s="1">
        <v>0</v>
      </c>
      <c r="AH2916" s="1">
        <v>0</v>
      </c>
      <c r="AI2916" s="1">
        <v>0.12759999999999999</v>
      </c>
      <c r="AJ2916" s="1">
        <v>0.17649999999999999</v>
      </c>
      <c r="AK2916" s="1">
        <v>2.4199999999999999E-2</v>
      </c>
      <c r="AL2916" s="1">
        <v>0.78749999999999998</v>
      </c>
    </row>
    <row r="2917" spans="1:38" ht="10.5" x14ac:dyDescent="0.25">
      <c r="A2917" s="1" t="s">
        <v>807</v>
      </c>
      <c r="B2917" s="1" t="s">
        <v>2188</v>
      </c>
      <c r="C2917" s="1" t="s">
        <v>803</v>
      </c>
      <c r="D2917" s="1" t="s">
        <v>804</v>
      </c>
      <c r="E2917" s="1" t="s">
        <v>41</v>
      </c>
      <c r="F2917" s="1" t="s">
        <v>5</v>
      </c>
      <c r="G2917" s="1">
        <v>1996</v>
      </c>
      <c r="H2917" s="1">
        <v>10</v>
      </c>
      <c r="I2917" s="1">
        <v>15</v>
      </c>
      <c r="J2917" s="1">
        <v>54</v>
      </c>
      <c r="K2917" s="1">
        <v>33113876</v>
      </c>
      <c r="L2917" s="1">
        <v>9289</v>
      </c>
      <c r="N2917" s="1">
        <v>24.086200000000002</v>
      </c>
      <c r="O2917" s="1">
        <v>25.0014</v>
      </c>
      <c r="P2917" s="1">
        <f>IF('Raw Model Output'!P2917 &gt; -990,'Raw Model Output'!P2917+'Bias Values'!N2917,-999)</f>
        <v>11.499499999999999</v>
      </c>
      <c r="Q2917" s="1">
        <f>IF('Raw Model Output'!Q2917 &gt; -990,'Raw Model Output'!Q2917+'Bias Values'!O2917,-999)</f>
        <v>12.588100000000001</v>
      </c>
      <c r="R2917" s="1">
        <f>IF('Raw Model Output'!R2917 &gt; -990,'Raw Model Output'!R2917+'Bias Values'!P2917,-999)</f>
        <v>18.0291</v>
      </c>
      <c r="S2917" s="1">
        <f>IF('Raw Model Output'!S2917 &gt; -990,'Raw Model Output'!S2917+'Bias Values'!Q2917,-999)</f>
        <v>18.036899999999999</v>
      </c>
      <c r="T2917" s="1">
        <f>IF('Raw Model Output'!T2917 &gt; -990,'Raw Model Output'!T2917+'Bias Values'!R2917,-999)</f>
        <v>8.3169000000000004</v>
      </c>
      <c r="U2917" s="1">
        <f>IF('Raw Model Output'!U2917 &gt; -990,'Raw Model Output'!U2917+'Bias Values'!S2917,-999)</f>
        <v>8.1402000000000001</v>
      </c>
      <c r="V2917" s="1">
        <f>IF('Raw Model Output'!V2917 &gt; -990,'Raw Model Output'!V2917+'Bias Values'!T2917,-999)</f>
        <v>5.2499999999999998E-2</v>
      </c>
      <c r="W2917" s="1">
        <f>IF('Raw Model Output'!W2917 &gt; -990,'Raw Model Output'!W2917+'Bias Values'!U2917,-999)</f>
        <v>5.1999999999999998E-2</v>
      </c>
      <c r="X2917" s="1">
        <f>IF('Raw Model Output'!X2917 &gt; -990,'Raw Model Output'!X2917+'Bias Values'!V2917,-999)</f>
        <v>2.6511999999999998</v>
      </c>
      <c r="Y2917" s="1">
        <v>1.0886</v>
      </c>
      <c r="Z2917" s="1">
        <v>1.5801000000000001</v>
      </c>
      <c r="AA2917" s="1">
        <v>0</v>
      </c>
      <c r="AB2917" s="1">
        <v>0</v>
      </c>
      <c r="AC2917" s="1">
        <v>15.9983</v>
      </c>
      <c r="AD2917" s="1">
        <v>21.3642</v>
      </c>
      <c r="AE2917" s="1">
        <v>0</v>
      </c>
      <c r="AF2917" s="1">
        <v>0</v>
      </c>
      <c r="AG2917" s="1">
        <v>0</v>
      </c>
      <c r="AH2917" s="1">
        <v>0</v>
      </c>
      <c r="AI2917" s="1">
        <v>0.13980000000000001</v>
      </c>
      <c r="AJ2917" s="1">
        <v>7.17E-2</v>
      </c>
      <c r="AK2917" s="1">
        <v>3.9899999999999998E-2</v>
      </c>
      <c r="AL2917" s="1">
        <v>0.79059999999999997</v>
      </c>
    </row>
    <row r="2918" spans="1:38" ht="10.5" x14ac:dyDescent="0.25">
      <c r="A2918" s="1" t="s">
        <v>808</v>
      </c>
      <c r="B2918" s="1" t="s">
        <v>2188</v>
      </c>
      <c r="C2918" s="1" t="s">
        <v>803</v>
      </c>
      <c r="D2918" s="1" t="s">
        <v>804</v>
      </c>
      <c r="E2918" s="1" t="s">
        <v>41</v>
      </c>
      <c r="F2918" s="1" t="s">
        <v>5</v>
      </c>
      <c r="G2918" s="1">
        <v>1997</v>
      </c>
      <c r="H2918" s="1">
        <v>1</v>
      </c>
      <c r="I2918" s="1">
        <v>14</v>
      </c>
      <c r="J2918" s="1">
        <v>69</v>
      </c>
      <c r="K2918" s="1">
        <v>33113876</v>
      </c>
      <c r="L2918" s="1">
        <v>9289</v>
      </c>
      <c r="N2918" s="1">
        <v>-999</v>
      </c>
      <c r="O2918" s="1">
        <v>-999</v>
      </c>
      <c r="P2918" s="1">
        <f>IF('Raw Model Output'!P2918 &gt; -990,'Raw Model Output'!P2918+'Bias Values'!N2918,-999)</f>
        <v>-999</v>
      </c>
      <c r="Q2918" s="1">
        <f>IF('Raw Model Output'!Q2918 &gt; -990,'Raw Model Output'!Q2918+'Bias Values'!O2918,-999)</f>
        <v>-999</v>
      </c>
      <c r="R2918" s="1">
        <f>IF('Raw Model Output'!R2918 &gt; -990,'Raw Model Output'!R2918+'Bias Values'!P2918,-999)</f>
        <v>-999</v>
      </c>
      <c r="S2918" s="1">
        <f>IF('Raw Model Output'!S2918 &gt; -990,'Raw Model Output'!S2918+'Bias Values'!Q2918,-999)</f>
        <v>-999</v>
      </c>
      <c r="T2918" s="1">
        <f>IF('Raw Model Output'!T2918 &gt; -990,'Raw Model Output'!T2918+'Bias Values'!R2918,-999)</f>
        <v>-999</v>
      </c>
      <c r="U2918" s="1">
        <f>IF('Raw Model Output'!U2918 &gt; -990,'Raw Model Output'!U2918+'Bias Values'!S2918,-999)</f>
        <v>-999</v>
      </c>
      <c r="V2918" s="1">
        <f>IF('Raw Model Output'!V2918 &gt; -990,'Raw Model Output'!V2918+'Bias Values'!T2918,-999)</f>
        <v>-999</v>
      </c>
      <c r="W2918" s="1">
        <f>IF('Raw Model Output'!W2918 &gt; -990,'Raw Model Output'!W2918+'Bias Values'!U2918,-999)</f>
        <v>-999</v>
      </c>
      <c r="X2918" s="1">
        <f>IF('Raw Model Output'!X2918 &gt; -990,'Raw Model Output'!X2918+'Bias Values'!V2918,-999)</f>
        <v>-999</v>
      </c>
      <c r="Y2918" s="1">
        <v>-999</v>
      </c>
      <c r="Z2918" s="1">
        <v>-999</v>
      </c>
      <c r="AA2918" s="1">
        <v>-999</v>
      </c>
      <c r="AB2918" s="1">
        <v>-999</v>
      </c>
      <c r="AC2918" s="1">
        <v>-999</v>
      </c>
      <c r="AD2918" s="1">
        <v>-999</v>
      </c>
      <c r="AE2918" s="1">
        <v>-999</v>
      </c>
      <c r="AF2918" s="1">
        <v>-999</v>
      </c>
      <c r="AG2918" s="1">
        <v>-999</v>
      </c>
      <c r="AH2918" s="1">
        <v>-999</v>
      </c>
      <c r="AI2918" s="1">
        <v>-999</v>
      </c>
      <c r="AJ2918" s="1">
        <v>-999</v>
      </c>
      <c r="AK2918" s="1">
        <v>-999</v>
      </c>
      <c r="AL2918" s="1">
        <v>-999</v>
      </c>
    </row>
    <row r="2919" spans="1:38" ht="10.5" x14ac:dyDescent="0.25">
      <c r="A2919" s="1" t="s">
        <v>809</v>
      </c>
      <c r="B2919" s="1" t="s">
        <v>2188</v>
      </c>
      <c r="C2919" s="1" t="s">
        <v>803</v>
      </c>
      <c r="D2919" s="1" t="s">
        <v>804</v>
      </c>
      <c r="E2919" s="1" t="s">
        <v>41</v>
      </c>
      <c r="F2919" s="1" t="s">
        <v>5</v>
      </c>
      <c r="G2919" s="1">
        <v>1997</v>
      </c>
      <c r="H2919" s="1">
        <v>4</v>
      </c>
      <c r="I2919" s="1">
        <v>8</v>
      </c>
      <c r="J2919" s="1">
        <v>84</v>
      </c>
      <c r="K2919" s="1">
        <v>33113876</v>
      </c>
      <c r="L2919" s="1">
        <v>9289</v>
      </c>
      <c r="N2919" s="1">
        <v>6.4428999999999998</v>
      </c>
      <c r="O2919" s="1">
        <v>6.4417</v>
      </c>
      <c r="P2919" s="1">
        <f>IF('Raw Model Output'!P2919 &gt; -990,'Raw Model Output'!P2919+'Bias Values'!N2919,-999)</f>
        <v>38.8596</v>
      </c>
      <c r="Q2919" s="1">
        <f>IF('Raw Model Output'!Q2919 &gt; -990,'Raw Model Output'!Q2919+'Bias Values'!O2919,-999)</f>
        <v>38.900199999999998</v>
      </c>
      <c r="R2919" s="1">
        <f>IF('Raw Model Output'!R2919 &gt; -990,'Raw Model Output'!R2919+'Bias Values'!P2919,-999)</f>
        <v>19.514700000000001</v>
      </c>
      <c r="S2919" s="1">
        <f>IF('Raw Model Output'!S2919 &gt; -990,'Raw Model Output'!S2919+'Bias Values'!Q2919,-999)</f>
        <v>19.2956</v>
      </c>
      <c r="T2919" s="1">
        <f>IF('Raw Model Output'!T2919 &gt; -990,'Raw Model Output'!T2919+'Bias Values'!R2919,-999)</f>
        <v>5.7473000000000001</v>
      </c>
      <c r="U2919" s="1">
        <f>IF('Raw Model Output'!U2919 &gt; -990,'Raw Model Output'!U2919+'Bias Values'!S2919,-999)</f>
        <v>5.5763999999999996</v>
      </c>
      <c r="V2919" s="1">
        <f>IF('Raw Model Output'!V2919 &gt; -990,'Raw Model Output'!V2919+'Bias Values'!T2919,-999)</f>
        <v>2.5100000000000001E-2</v>
      </c>
      <c r="W2919" s="1">
        <f>IF('Raw Model Output'!W2919 &gt; -990,'Raw Model Output'!W2919+'Bias Values'!U2919,-999)</f>
        <v>2.3599999999999999E-2</v>
      </c>
      <c r="X2919" s="1">
        <f>IF('Raw Model Output'!X2919 &gt; -990,'Raw Model Output'!X2919+'Bias Values'!V2919,-999)</f>
        <v>3.6406999999999998</v>
      </c>
      <c r="Y2919" s="1">
        <v>4.0599999999999997E-2</v>
      </c>
      <c r="Z2919" s="1">
        <v>0</v>
      </c>
      <c r="AA2919" s="1">
        <v>24.142800000000001</v>
      </c>
      <c r="AB2919" s="1">
        <v>8.6189999999999998</v>
      </c>
      <c r="AC2919" s="1">
        <v>19.817599999999999</v>
      </c>
      <c r="AD2919" s="1">
        <v>21.666799999999999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2.0000000000000001E-4</v>
      </c>
      <c r="AK2919" s="1">
        <v>1.41E-2</v>
      </c>
      <c r="AL2919" s="1">
        <v>0.82420000000000004</v>
      </c>
    </row>
    <row r="2920" spans="1:38" ht="10.5" x14ac:dyDescent="0.25">
      <c r="A2920" s="1" t="s">
        <v>810</v>
      </c>
      <c r="B2920" s="1" t="s">
        <v>2188</v>
      </c>
      <c r="C2920" s="1" t="s">
        <v>803</v>
      </c>
      <c r="D2920" s="1" t="s">
        <v>804</v>
      </c>
      <c r="E2920" s="1" t="s">
        <v>41</v>
      </c>
      <c r="F2920" s="1" t="s">
        <v>5</v>
      </c>
      <c r="G2920" s="1">
        <v>1997</v>
      </c>
      <c r="H2920" s="1">
        <v>7</v>
      </c>
      <c r="I2920" s="1">
        <v>28</v>
      </c>
      <c r="J2920" s="1">
        <v>99</v>
      </c>
      <c r="K2920" s="1">
        <v>33113876</v>
      </c>
      <c r="L2920" s="1">
        <v>9289</v>
      </c>
      <c r="N2920" s="1">
        <v>28.836600000000001</v>
      </c>
      <c r="O2920" s="1">
        <v>33.743699999999997</v>
      </c>
      <c r="P2920" s="1">
        <f>IF('Raw Model Output'!P2920 &gt; -990,'Raw Model Output'!P2920+'Bias Values'!N2920,-999)</f>
        <v>17.0472</v>
      </c>
      <c r="Q2920" s="1">
        <f>IF('Raw Model Output'!Q2920 &gt; -990,'Raw Model Output'!Q2920+'Bias Values'!O2920,-999)</f>
        <v>21.514099999999999</v>
      </c>
      <c r="R2920" s="1">
        <f>IF('Raw Model Output'!R2920 &gt; -990,'Raw Model Output'!R2920+'Bias Values'!P2920,-999)</f>
        <v>12.753299999999999</v>
      </c>
      <c r="S2920" s="1">
        <f>IF('Raw Model Output'!S2920 &gt; -990,'Raw Model Output'!S2920+'Bias Values'!Q2920,-999)</f>
        <v>12.686400000000001</v>
      </c>
      <c r="T2920" s="1">
        <f>IF('Raw Model Output'!T2920 &gt; -990,'Raw Model Output'!T2920+'Bias Values'!R2920,-999)</f>
        <v>8.9786999999999999</v>
      </c>
      <c r="U2920" s="1">
        <f>IF('Raw Model Output'!U2920 &gt; -990,'Raw Model Output'!U2920+'Bias Values'!S2920,-999)</f>
        <v>8.8161000000000005</v>
      </c>
      <c r="V2920" s="1">
        <f>IF('Raw Model Output'!V2920 &gt; -990,'Raw Model Output'!V2920+'Bias Values'!T2920,-999)</f>
        <v>2.7099999999999999E-2</v>
      </c>
      <c r="W2920" s="1">
        <f>IF('Raw Model Output'!W2920 &gt; -990,'Raw Model Output'!W2920+'Bias Values'!U2920,-999)</f>
        <v>1.61E-2</v>
      </c>
      <c r="X2920" s="1">
        <f>IF('Raw Model Output'!X2920 &gt; -990,'Raw Model Output'!X2920+'Bias Values'!V2920,-999)</f>
        <v>2.0476999999999999</v>
      </c>
      <c r="Y2920" s="1">
        <v>4.4668999999999999</v>
      </c>
      <c r="Z2920" s="1">
        <v>23.409500000000001</v>
      </c>
      <c r="AA2920" s="1">
        <v>0</v>
      </c>
      <c r="AB2920" s="1">
        <v>0</v>
      </c>
      <c r="AC2920" s="1">
        <v>11.460699999999999</v>
      </c>
      <c r="AD2920" s="1">
        <v>13.846500000000001</v>
      </c>
      <c r="AE2920" s="1">
        <v>0.50009999999999999</v>
      </c>
      <c r="AF2920" s="1">
        <v>0</v>
      </c>
      <c r="AG2920" s="1">
        <v>0</v>
      </c>
      <c r="AH2920" s="1">
        <v>0</v>
      </c>
      <c r="AI2920" s="1">
        <v>1.46E-2</v>
      </c>
      <c r="AJ2920" s="1">
        <v>0.17349999999999999</v>
      </c>
      <c r="AK2920" s="1">
        <v>2.8299999999999999E-2</v>
      </c>
      <c r="AL2920" s="1">
        <v>0.88939999999999997</v>
      </c>
    </row>
    <row r="2921" spans="1:38" ht="10.5" x14ac:dyDescent="0.25">
      <c r="A2921" s="1" t="s">
        <v>811</v>
      </c>
      <c r="B2921" s="1" t="s">
        <v>2188</v>
      </c>
      <c r="C2921" s="1" t="s">
        <v>803</v>
      </c>
      <c r="D2921" s="1" t="s">
        <v>804</v>
      </c>
      <c r="E2921" s="1" t="s">
        <v>41</v>
      </c>
      <c r="F2921" s="1" t="s">
        <v>5</v>
      </c>
      <c r="G2921" s="1">
        <v>1997</v>
      </c>
      <c r="H2921" s="1">
        <v>10</v>
      </c>
      <c r="I2921" s="1">
        <v>13</v>
      </c>
      <c r="J2921" s="1">
        <v>114</v>
      </c>
      <c r="K2921" s="1">
        <v>33113876</v>
      </c>
      <c r="L2921" s="1">
        <v>9289</v>
      </c>
      <c r="N2921" s="1">
        <v>33.589100000000002</v>
      </c>
      <c r="O2921" s="1">
        <v>35.163600000000002</v>
      </c>
      <c r="P2921" s="1">
        <f>IF('Raw Model Output'!P2921 &gt; -990,'Raw Model Output'!P2921+'Bias Values'!N2921,-999)</f>
        <v>16.063300000000002</v>
      </c>
      <c r="Q2921" s="1">
        <f>IF('Raw Model Output'!Q2921 &gt; -990,'Raw Model Output'!Q2921+'Bias Values'!O2921,-999)</f>
        <v>19.210699999999999</v>
      </c>
      <c r="R2921" s="1">
        <f>IF('Raw Model Output'!R2921 &gt; -990,'Raw Model Output'!R2921+'Bias Values'!P2921,-999)</f>
        <v>18.2028</v>
      </c>
      <c r="S2921" s="1">
        <f>IF('Raw Model Output'!S2921 &gt; -990,'Raw Model Output'!S2921+'Bias Values'!Q2921,-999)</f>
        <v>17.7852</v>
      </c>
      <c r="T2921" s="1">
        <f>IF('Raw Model Output'!T2921 &gt; -990,'Raw Model Output'!T2921+'Bias Values'!R2921,-999)</f>
        <v>8.8361999999999998</v>
      </c>
      <c r="U2921" s="1">
        <f>IF('Raw Model Output'!U2921 &gt; -990,'Raw Model Output'!U2921+'Bias Values'!S2921,-999)</f>
        <v>8.6522000000000006</v>
      </c>
      <c r="V2921" s="1">
        <f>IF('Raw Model Output'!V2921 &gt; -990,'Raw Model Output'!V2921+'Bias Values'!T2921,-999)</f>
        <v>5.1499999999999997E-2</v>
      </c>
      <c r="W2921" s="1">
        <f>IF('Raw Model Output'!W2921 &gt; -990,'Raw Model Output'!W2921+'Bias Values'!U2921,-999)</f>
        <v>3.9100000000000003E-2</v>
      </c>
      <c r="X2921" s="1">
        <f>IF('Raw Model Output'!X2921 &gt; -990,'Raw Model Output'!X2921+'Bias Values'!V2921,-999)</f>
        <v>8.8286999999999995</v>
      </c>
      <c r="Y2921" s="1">
        <v>3.1473</v>
      </c>
      <c r="Z2921" s="1">
        <v>16.106300000000001</v>
      </c>
      <c r="AA2921" s="1">
        <v>1.3698999999999999</v>
      </c>
      <c r="AB2921" s="1">
        <v>0.32029999999999997</v>
      </c>
      <c r="AC2921" s="1">
        <v>17.614999999999998</v>
      </c>
      <c r="AD2921" s="1">
        <v>22.1693</v>
      </c>
      <c r="AE2921" s="1">
        <v>0</v>
      </c>
      <c r="AF2921" s="1">
        <v>0</v>
      </c>
      <c r="AG2921" s="1">
        <v>0</v>
      </c>
      <c r="AH2921" s="1">
        <v>0</v>
      </c>
      <c r="AI2921" s="1">
        <v>0.40910000000000002</v>
      </c>
      <c r="AJ2921" s="1">
        <v>0.18310000000000001</v>
      </c>
      <c r="AK2921" s="1">
        <v>3.4700000000000002E-2</v>
      </c>
      <c r="AL2921" s="1">
        <v>0.78220000000000001</v>
      </c>
    </row>
    <row r="2922" spans="1:38" ht="10.5" x14ac:dyDescent="0.25">
      <c r="A2922" s="1" t="s">
        <v>812</v>
      </c>
      <c r="B2922" s="1" t="s">
        <v>2188</v>
      </c>
      <c r="C2922" s="1" t="s">
        <v>803</v>
      </c>
      <c r="D2922" s="1" t="s">
        <v>804</v>
      </c>
      <c r="E2922" s="1" t="s">
        <v>41</v>
      </c>
      <c r="F2922" s="1" t="s">
        <v>5</v>
      </c>
      <c r="G2922" s="1">
        <v>2009</v>
      </c>
      <c r="H2922" s="1">
        <v>1</v>
      </c>
      <c r="I2922" s="1">
        <v>14</v>
      </c>
      <c r="J2922" s="1">
        <v>131</v>
      </c>
      <c r="K2922" s="1">
        <v>33113876</v>
      </c>
      <c r="L2922" s="1">
        <v>9289</v>
      </c>
      <c r="N2922" s="1">
        <v>77.760000000000005</v>
      </c>
      <c r="O2922" s="1">
        <v>78.887100000000004</v>
      </c>
      <c r="P2922" s="1">
        <f>IF('Raw Model Output'!P2922 &gt; -990,'Raw Model Output'!P2922+'Bias Values'!N2922,-999)</f>
        <v>40.950600000000001</v>
      </c>
      <c r="Q2922" s="1">
        <f>IF('Raw Model Output'!Q2922 &gt; -990,'Raw Model Output'!Q2922+'Bias Values'!O2922,-999)</f>
        <v>41.393000000000001</v>
      </c>
      <c r="R2922" s="1">
        <f>IF('Raw Model Output'!R2922 &gt; -990,'Raw Model Output'!R2922+'Bias Values'!P2922,-999)</f>
        <v>21.391500000000001</v>
      </c>
      <c r="S2922" s="1">
        <f>IF('Raw Model Output'!S2922 &gt; -990,'Raw Model Output'!S2922+'Bias Values'!Q2922,-999)</f>
        <v>21.149799999999999</v>
      </c>
      <c r="T2922" s="1">
        <f>IF('Raw Model Output'!T2922 &gt; -990,'Raw Model Output'!T2922+'Bias Values'!R2922,-999)</f>
        <v>5.6703000000000001</v>
      </c>
      <c r="U2922" s="1">
        <f>IF('Raw Model Output'!U2922 &gt; -990,'Raw Model Output'!U2922+'Bias Values'!S2922,-999)</f>
        <v>6.6825000000000001</v>
      </c>
      <c r="V2922" s="1">
        <f>IF('Raw Model Output'!V2922 &gt; -990,'Raw Model Output'!V2922+'Bias Values'!T2922,-999)</f>
        <v>0.14849999999999999</v>
      </c>
      <c r="W2922" s="1">
        <f>IF('Raw Model Output'!W2922 &gt; -990,'Raw Model Output'!W2922+'Bias Values'!U2922,-999)</f>
        <v>0.13589999999999999</v>
      </c>
      <c r="X2922" s="1">
        <f>IF('Raw Model Output'!X2922 &gt; -990,'Raw Model Output'!X2922+'Bias Values'!V2922,-999)</f>
        <v>62.871600000000001</v>
      </c>
      <c r="Y2922" s="1">
        <v>0.44240000000000002</v>
      </c>
      <c r="Z2922" s="1">
        <v>0.26829999999999998</v>
      </c>
      <c r="AA2922" s="1">
        <v>27.8703</v>
      </c>
      <c r="AB2922" s="1">
        <v>18.534800000000001</v>
      </c>
      <c r="AC2922" s="1">
        <v>22.521599999999999</v>
      </c>
      <c r="AD2922" s="1">
        <v>26.758099999999999</v>
      </c>
      <c r="AE2922" s="1">
        <v>0</v>
      </c>
      <c r="AF2922" s="1">
        <v>4.7504999999999997</v>
      </c>
      <c r="AG2922" s="1">
        <v>0</v>
      </c>
      <c r="AH2922" s="1">
        <v>0</v>
      </c>
      <c r="AI2922" s="1">
        <v>0</v>
      </c>
      <c r="AJ2922" s="1">
        <v>1.24E-2</v>
      </c>
      <c r="AK2922" s="1">
        <v>4.6699999999999998E-2</v>
      </c>
      <c r="AL2922" s="1">
        <v>0.5867</v>
      </c>
    </row>
    <row r="2923" spans="1:38" ht="10.5" x14ac:dyDescent="0.25">
      <c r="A2923" s="1" t="s">
        <v>813</v>
      </c>
      <c r="B2923" s="1" t="s">
        <v>2188</v>
      </c>
      <c r="C2923" s="1" t="s">
        <v>803</v>
      </c>
      <c r="D2923" s="1" t="s">
        <v>804</v>
      </c>
      <c r="E2923" s="1" t="s">
        <v>41</v>
      </c>
      <c r="F2923" s="1" t="s">
        <v>5</v>
      </c>
      <c r="G2923" s="1">
        <v>2009</v>
      </c>
      <c r="H2923" s="1">
        <v>4</v>
      </c>
      <c r="I2923" s="1">
        <v>7</v>
      </c>
      <c r="J2923" s="1">
        <v>151</v>
      </c>
      <c r="K2923" s="1">
        <v>33113876</v>
      </c>
      <c r="L2923" s="1">
        <v>9289</v>
      </c>
      <c r="N2923" s="1">
        <v>5.4283000000000001</v>
      </c>
      <c r="O2923" s="1">
        <v>5.4279000000000002</v>
      </c>
      <c r="P2923" s="1">
        <f>IF('Raw Model Output'!P2923 &gt; -990,'Raw Model Output'!P2923+'Bias Values'!N2923,-999)</f>
        <v>40.007599999999996</v>
      </c>
      <c r="Q2923" s="1">
        <f>IF('Raw Model Output'!Q2923 &gt; -990,'Raw Model Output'!Q2923+'Bias Values'!O2923,-999)</f>
        <v>40.064799999999998</v>
      </c>
      <c r="R2923" s="1">
        <f>IF('Raw Model Output'!R2923 &gt; -990,'Raw Model Output'!R2923+'Bias Values'!P2923,-999)</f>
        <v>19.025700000000001</v>
      </c>
      <c r="S2923" s="1">
        <f>IF('Raw Model Output'!S2923 &gt; -990,'Raw Model Output'!S2923+'Bias Values'!Q2923,-999)</f>
        <v>18.348600000000001</v>
      </c>
      <c r="T2923" s="1">
        <f>IF('Raw Model Output'!T2923 &gt; -990,'Raw Model Output'!T2923+'Bias Values'!R2923,-999)</f>
        <v>5.1622000000000003</v>
      </c>
      <c r="U2923" s="1">
        <f>IF('Raw Model Output'!U2923 &gt; -990,'Raw Model Output'!U2923+'Bias Values'!S2923,-999)</f>
        <v>4.6928000000000001</v>
      </c>
      <c r="V2923" s="1">
        <f>IF('Raw Model Output'!V2923 &gt; -990,'Raw Model Output'!V2923+'Bias Values'!T2923,-999)</f>
        <v>2.8500000000000001E-2</v>
      </c>
      <c r="W2923" s="1">
        <f>IF('Raw Model Output'!W2923 &gt; -990,'Raw Model Output'!W2923+'Bias Values'!U2923,-999)</f>
        <v>2.7400000000000001E-2</v>
      </c>
      <c r="X2923" s="1">
        <f>IF('Raw Model Output'!X2923 &gt; -990,'Raw Model Output'!X2923+'Bias Values'!V2923,-999)</f>
        <v>2.7002000000000002</v>
      </c>
      <c r="Y2923" s="1">
        <v>5.7200000000000001E-2</v>
      </c>
      <c r="Z2923" s="1">
        <v>0</v>
      </c>
      <c r="AA2923" s="1">
        <v>32.032699999999998</v>
      </c>
      <c r="AB2923" s="1">
        <v>24.041</v>
      </c>
      <c r="AC2923" s="1">
        <v>18.200299999999999</v>
      </c>
      <c r="AD2923" s="1">
        <v>20.85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1.09E-2</v>
      </c>
      <c r="AL2923" s="1">
        <v>0.80249999999999999</v>
      </c>
    </row>
    <row r="2924" spans="1:38" ht="10.5" x14ac:dyDescent="0.25">
      <c r="A2924" s="1" t="s">
        <v>814</v>
      </c>
      <c r="B2924" s="1" t="s">
        <v>2188</v>
      </c>
      <c r="C2924" s="1" t="s">
        <v>803</v>
      </c>
      <c r="D2924" s="1" t="s">
        <v>804</v>
      </c>
      <c r="E2924" s="1" t="s">
        <v>41</v>
      </c>
      <c r="F2924" s="1" t="s">
        <v>5</v>
      </c>
      <c r="G2924" s="1">
        <v>2008</v>
      </c>
      <c r="H2924" s="1">
        <v>7</v>
      </c>
      <c r="I2924" s="1">
        <v>7</v>
      </c>
      <c r="J2924" s="1">
        <v>169</v>
      </c>
      <c r="K2924" s="1">
        <v>33113876</v>
      </c>
      <c r="L2924" s="1">
        <v>9289</v>
      </c>
      <c r="N2924" s="1">
        <v>39.042299999999997</v>
      </c>
      <c r="O2924" s="1">
        <v>43.659100000000002</v>
      </c>
      <c r="P2924" s="1">
        <f>IF('Raw Model Output'!P2924 &gt; -990,'Raw Model Output'!P2924+'Bias Values'!N2924,-999)</f>
        <v>21.7987</v>
      </c>
      <c r="Q2924" s="1">
        <f>IF('Raw Model Output'!Q2924 &gt; -990,'Raw Model Output'!Q2924+'Bias Values'!O2924,-999)</f>
        <v>25.863399999999999</v>
      </c>
      <c r="R2924" s="1">
        <f>IF('Raw Model Output'!R2924 &gt; -990,'Raw Model Output'!R2924+'Bias Values'!P2924,-999)</f>
        <v>11.3353</v>
      </c>
      <c r="S2924" s="1">
        <f>IF('Raw Model Output'!S2924 &gt; -990,'Raw Model Output'!S2924+'Bias Values'!Q2924,-999)</f>
        <v>11.362500000000001</v>
      </c>
      <c r="T2924" s="1">
        <f>IF('Raw Model Output'!T2924 &gt; -990,'Raw Model Output'!T2924+'Bias Values'!R2924,-999)</f>
        <v>9.0462000000000007</v>
      </c>
      <c r="U2924" s="1">
        <f>IF('Raw Model Output'!U2924 &gt; -990,'Raw Model Output'!U2924+'Bias Values'!S2924,-999)</f>
        <v>8.8005999999999993</v>
      </c>
      <c r="V2924" s="1">
        <f>IF('Raw Model Output'!V2924 &gt; -990,'Raw Model Output'!V2924+'Bias Values'!T2924,-999)</f>
        <v>1.37E-2</v>
      </c>
      <c r="W2924" s="1">
        <f>IF('Raw Model Output'!W2924 &gt; -990,'Raw Model Output'!W2924+'Bias Values'!U2924,-999)</f>
        <v>8.2000000000000007E-3</v>
      </c>
      <c r="X2924" s="1">
        <f>IF('Raw Model Output'!X2924 &gt; -990,'Raw Model Output'!X2924+'Bias Values'!V2924,-999)</f>
        <v>1.7575000000000001</v>
      </c>
      <c r="Y2924" s="1">
        <v>4.0647000000000002</v>
      </c>
      <c r="Z2924" s="1">
        <v>11.801299999999999</v>
      </c>
      <c r="AA2924" s="1">
        <v>0</v>
      </c>
      <c r="AB2924" s="1">
        <v>0</v>
      </c>
      <c r="AC2924" s="1">
        <v>12.1027</v>
      </c>
      <c r="AD2924" s="1">
        <v>13.980499999999999</v>
      </c>
      <c r="AE2924" s="1">
        <v>1.25</v>
      </c>
      <c r="AF2924" s="1">
        <v>0</v>
      </c>
      <c r="AG2924" s="1">
        <v>0</v>
      </c>
      <c r="AH2924" s="1">
        <v>0</v>
      </c>
      <c r="AI2924" s="1">
        <v>0</v>
      </c>
      <c r="AJ2924" s="1">
        <v>0.13900000000000001</v>
      </c>
      <c r="AK2924" s="1">
        <v>2.7099999999999999E-2</v>
      </c>
      <c r="AL2924" s="1">
        <v>0.95350000000000001</v>
      </c>
    </row>
    <row r="2925" spans="1:38" ht="10.5" x14ac:dyDescent="0.25">
      <c r="A2925" s="1" t="s">
        <v>815</v>
      </c>
      <c r="B2925" s="1" t="s">
        <v>2188</v>
      </c>
      <c r="C2925" s="1" t="s">
        <v>803</v>
      </c>
      <c r="D2925" s="1" t="s">
        <v>804</v>
      </c>
      <c r="E2925" s="1" t="s">
        <v>41</v>
      </c>
      <c r="F2925" s="1" t="s">
        <v>5</v>
      </c>
      <c r="G2925" s="1">
        <v>2008</v>
      </c>
      <c r="H2925" s="1">
        <v>10</v>
      </c>
      <c r="I2925" s="1">
        <v>13</v>
      </c>
      <c r="J2925" s="1">
        <v>186</v>
      </c>
      <c r="K2925" s="1">
        <v>33113876</v>
      </c>
      <c r="L2925" s="1">
        <v>9289</v>
      </c>
      <c r="N2925" s="1">
        <v>44.921300000000002</v>
      </c>
      <c r="O2925" s="1">
        <v>45.412399999999998</v>
      </c>
      <c r="P2925" s="1">
        <f>IF('Raw Model Output'!P2925 &gt; -990,'Raw Model Output'!P2925+'Bias Values'!N2925,-999)</f>
        <v>24.765799999999999</v>
      </c>
      <c r="Q2925" s="1">
        <f>IF('Raw Model Output'!Q2925 &gt; -990,'Raw Model Output'!Q2925+'Bias Values'!O2925,-999)</f>
        <v>25.229500000000002</v>
      </c>
      <c r="R2925" s="1">
        <f>IF('Raw Model Output'!R2925 &gt; -990,'Raw Model Output'!R2925+'Bias Values'!P2925,-999)</f>
        <v>16.4435</v>
      </c>
      <c r="S2925" s="1">
        <f>IF('Raw Model Output'!S2925 &gt; -990,'Raw Model Output'!S2925+'Bias Values'!Q2925,-999)</f>
        <v>16.3782</v>
      </c>
      <c r="T2925" s="1">
        <f>IF('Raw Model Output'!T2925 &gt; -990,'Raw Model Output'!T2925+'Bias Values'!R2925,-999)</f>
        <v>8.9239999999999995</v>
      </c>
      <c r="U2925" s="1">
        <f>IF('Raw Model Output'!U2925 &gt; -990,'Raw Model Output'!U2925+'Bias Values'!S2925,-999)</f>
        <v>9.0018999999999991</v>
      </c>
      <c r="V2925" s="1">
        <f>IF('Raw Model Output'!V2925 &gt; -990,'Raw Model Output'!V2925+'Bias Values'!T2925,-999)</f>
        <v>4.0399999999999998E-2</v>
      </c>
      <c r="W2925" s="1">
        <f>IF('Raw Model Output'!W2925 &gt; -990,'Raw Model Output'!W2925+'Bias Values'!U2925,-999)</f>
        <v>3.8399999999999997E-2</v>
      </c>
      <c r="X2925" s="1">
        <f>IF('Raw Model Output'!X2925 &gt; -990,'Raw Model Output'!X2925+'Bias Values'!V2925,-999)</f>
        <v>2.9131999999999998</v>
      </c>
      <c r="Y2925" s="1">
        <v>0.4637</v>
      </c>
      <c r="Z2925" s="1">
        <v>0.48309999999999997</v>
      </c>
      <c r="AA2925" s="1">
        <v>1E-3</v>
      </c>
      <c r="AB2925" s="1">
        <v>0</v>
      </c>
      <c r="AC2925" s="1">
        <v>15.780900000000001</v>
      </c>
      <c r="AD2925" s="1">
        <v>20.113900000000001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0.20019999999999999</v>
      </c>
      <c r="AK2925" s="1">
        <v>2.2100000000000002E-2</v>
      </c>
      <c r="AL2925" s="1">
        <v>0.93600000000000005</v>
      </c>
    </row>
    <row r="2926" spans="1:38" ht="10.5" x14ac:dyDescent="0.25">
      <c r="A2926" s="1" t="s">
        <v>816</v>
      </c>
      <c r="B2926" s="1" t="s">
        <v>2188</v>
      </c>
      <c r="C2926" s="1" t="s">
        <v>803</v>
      </c>
      <c r="D2926" s="1" t="s">
        <v>804</v>
      </c>
      <c r="E2926" s="1" t="s">
        <v>41</v>
      </c>
      <c r="F2926" s="1" t="s">
        <v>5</v>
      </c>
      <c r="G2926" s="1">
        <v>2010</v>
      </c>
      <c r="H2926" s="1">
        <v>1</v>
      </c>
      <c r="I2926" s="1">
        <v>18</v>
      </c>
      <c r="J2926" s="1">
        <v>206</v>
      </c>
      <c r="K2926" s="1">
        <v>33113876</v>
      </c>
      <c r="L2926" s="1">
        <v>9289</v>
      </c>
      <c r="N2926" s="1">
        <v>-999</v>
      </c>
      <c r="O2926" s="1">
        <v>-999</v>
      </c>
      <c r="P2926" s="1">
        <f>IF('Raw Model Output'!P2926 &gt; -990,'Raw Model Output'!P2926+'Bias Values'!N2926,-999)</f>
        <v>-999</v>
      </c>
      <c r="Q2926" s="1">
        <f>IF('Raw Model Output'!Q2926 &gt; -990,'Raw Model Output'!Q2926+'Bias Values'!O2926,-999)</f>
        <v>-999</v>
      </c>
      <c r="R2926" s="1">
        <f>IF('Raw Model Output'!R2926 &gt; -990,'Raw Model Output'!R2926+'Bias Values'!P2926,-999)</f>
        <v>-999</v>
      </c>
      <c r="S2926" s="1">
        <f>IF('Raw Model Output'!S2926 &gt; -990,'Raw Model Output'!S2926+'Bias Values'!Q2926,-999)</f>
        <v>-999</v>
      </c>
      <c r="T2926" s="1">
        <f>IF('Raw Model Output'!T2926 &gt; -990,'Raw Model Output'!T2926+'Bias Values'!R2926,-999)</f>
        <v>-999</v>
      </c>
      <c r="U2926" s="1">
        <f>IF('Raw Model Output'!U2926 &gt; -990,'Raw Model Output'!U2926+'Bias Values'!S2926,-999)</f>
        <v>-999</v>
      </c>
      <c r="V2926" s="1">
        <f>IF('Raw Model Output'!V2926 &gt; -990,'Raw Model Output'!V2926+'Bias Values'!T2926,-999)</f>
        <v>-999</v>
      </c>
      <c r="W2926" s="1">
        <f>IF('Raw Model Output'!W2926 &gt; -990,'Raw Model Output'!W2926+'Bias Values'!U2926,-999)</f>
        <v>-999</v>
      </c>
      <c r="X2926" s="1">
        <f>IF('Raw Model Output'!X2926 &gt; -990,'Raw Model Output'!X2926+'Bias Values'!V2926,-999)</f>
        <v>-999</v>
      </c>
      <c r="Y2926" s="1">
        <v>-999</v>
      </c>
      <c r="Z2926" s="1">
        <v>-999</v>
      </c>
      <c r="AA2926" s="1">
        <v>-999</v>
      </c>
      <c r="AB2926" s="1">
        <v>-999</v>
      </c>
      <c r="AC2926" s="1">
        <v>-999</v>
      </c>
      <c r="AD2926" s="1">
        <v>-999</v>
      </c>
      <c r="AE2926" s="1">
        <v>-999</v>
      </c>
      <c r="AF2926" s="1">
        <v>-999</v>
      </c>
      <c r="AG2926" s="1">
        <v>-999</v>
      </c>
      <c r="AH2926" s="1">
        <v>-999</v>
      </c>
      <c r="AI2926" s="1">
        <v>-999</v>
      </c>
      <c r="AJ2926" s="1">
        <v>-999</v>
      </c>
      <c r="AK2926" s="1">
        <v>-999</v>
      </c>
      <c r="AL2926" s="1">
        <v>-999</v>
      </c>
    </row>
    <row r="2927" spans="1:38" ht="10.5" x14ac:dyDescent="0.25">
      <c r="A2927" s="1" t="s">
        <v>817</v>
      </c>
      <c r="B2927" s="1" t="s">
        <v>2188</v>
      </c>
      <c r="C2927" s="1" t="s">
        <v>803</v>
      </c>
      <c r="D2927" s="1" t="s">
        <v>804</v>
      </c>
      <c r="E2927" s="1" t="s">
        <v>41</v>
      </c>
      <c r="F2927" s="1" t="s">
        <v>5</v>
      </c>
      <c r="G2927" s="1">
        <v>2010</v>
      </c>
      <c r="H2927" s="1">
        <v>4</v>
      </c>
      <c r="I2927" s="1">
        <v>7</v>
      </c>
      <c r="J2927" s="1">
        <v>226</v>
      </c>
      <c r="K2927" s="1">
        <v>33113876</v>
      </c>
      <c r="L2927" s="1">
        <v>9289</v>
      </c>
      <c r="N2927" s="1">
        <v>-999</v>
      </c>
      <c r="O2927" s="1">
        <v>-999</v>
      </c>
      <c r="P2927" s="1">
        <f>IF('Raw Model Output'!P2927 &gt; -990,'Raw Model Output'!P2927+'Bias Values'!N2927,-999)</f>
        <v>-999</v>
      </c>
      <c r="Q2927" s="1">
        <f>IF('Raw Model Output'!Q2927 &gt; -990,'Raw Model Output'!Q2927+'Bias Values'!O2927,-999)</f>
        <v>-999</v>
      </c>
      <c r="R2927" s="1">
        <f>IF('Raw Model Output'!R2927 &gt; -990,'Raw Model Output'!R2927+'Bias Values'!P2927,-999)</f>
        <v>-999</v>
      </c>
      <c r="S2927" s="1">
        <f>IF('Raw Model Output'!S2927 &gt; -990,'Raw Model Output'!S2927+'Bias Values'!Q2927,-999)</f>
        <v>-999</v>
      </c>
      <c r="T2927" s="1">
        <f>IF('Raw Model Output'!T2927 &gt; -990,'Raw Model Output'!T2927+'Bias Values'!R2927,-999)</f>
        <v>-999</v>
      </c>
      <c r="U2927" s="1">
        <f>IF('Raw Model Output'!U2927 &gt; -990,'Raw Model Output'!U2927+'Bias Values'!S2927,-999)</f>
        <v>-999</v>
      </c>
      <c r="V2927" s="1">
        <f>IF('Raw Model Output'!V2927 &gt; -990,'Raw Model Output'!V2927+'Bias Values'!T2927,-999)</f>
        <v>-999</v>
      </c>
      <c r="W2927" s="1">
        <f>IF('Raw Model Output'!W2927 &gt; -990,'Raw Model Output'!W2927+'Bias Values'!U2927,-999)</f>
        <v>-999</v>
      </c>
      <c r="X2927" s="1">
        <f>IF('Raw Model Output'!X2927 &gt; -990,'Raw Model Output'!X2927+'Bias Values'!V2927,-999)</f>
        <v>-999</v>
      </c>
      <c r="Y2927" s="1">
        <v>-999</v>
      </c>
      <c r="Z2927" s="1">
        <v>-999</v>
      </c>
      <c r="AA2927" s="1">
        <v>-999</v>
      </c>
      <c r="AB2927" s="1">
        <v>-999</v>
      </c>
      <c r="AC2927" s="1">
        <v>-999</v>
      </c>
      <c r="AD2927" s="1">
        <v>-999</v>
      </c>
      <c r="AE2927" s="1">
        <v>-999</v>
      </c>
      <c r="AF2927" s="1">
        <v>-999</v>
      </c>
      <c r="AG2927" s="1">
        <v>-999</v>
      </c>
      <c r="AH2927" s="1">
        <v>-999</v>
      </c>
      <c r="AI2927" s="1">
        <v>-999</v>
      </c>
      <c r="AJ2927" s="1">
        <v>-999</v>
      </c>
      <c r="AK2927" s="1">
        <v>-999</v>
      </c>
      <c r="AL2927" s="1">
        <v>-999</v>
      </c>
    </row>
    <row r="2928" spans="1:38" ht="10.5" x14ac:dyDescent="0.25">
      <c r="A2928" s="1" t="s">
        <v>818</v>
      </c>
      <c r="B2928" s="1" t="s">
        <v>2188</v>
      </c>
      <c r="C2928" s="1" t="s">
        <v>803</v>
      </c>
      <c r="D2928" s="1" t="s">
        <v>804</v>
      </c>
      <c r="E2928" s="1" t="s">
        <v>41</v>
      </c>
      <c r="F2928" s="1" t="s">
        <v>5</v>
      </c>
      <c r="G2928" s="1">
        <v>2009</v>
      </c>
      <c r="H2928" s="1">
        <v>7</v>
      </c>
      <c r="I2928" s="1">
        <v>7</v>
      </c>
      <c r="J2928" s="1">
        <v>246</v>
      </c>
      <c r="K2928" s="1">
        <v>33113876</v>
      </c>
      <c r="L2928" s="1">
        <v>9289</v>
      </c>
      <c r="N2928" s="1">
        <v>36.943399999999997</v>
      </c>
      <c r="O2928" s="1">
        <v>41.022399999999998</v>
      </c>
      <c r="P2928" s="1">
        <f>IF('Raw Model Output'!P2928 &gt; -990,'Raw Model Output'!P2928+'Bias Values'!N2928,-999)</f>
        <v>26.413799999999998</v>
      </c>
      <c r="Q2928" s="1">
        <f>IF('Raw Model Output'!Q2928 &gt; -990,'Raw Model Output'!Q2928+'Bias Values'!O2928,-999)</f>
        <v>29.899100000000001</v>
      </c>
      <c r="R2928" s="1">
        <f>IF('Raw Model Output'!R2928 &gt; -990,'Raw Model Output'!R2928+'Bias Values'!P2928,-999)</f>
        <v>11.9354</v>
      </c>
      <c r="S2928" s="1">
        <f>IF('Raw Model Output'!S2928 &gt; -990,'Raw Model Output'!S2928+'Bias Values'!Q2928,-999)</f>
        <v>11.8771</v>
      </c>
      <c r="T2928" s="1">
        <f>IF('Raw Model Output'!T2928 &gt; -990,'Raw Model Output'!T2928+'Bias Values'!R2928,-999)</f>
        <v>8.7337000000000007</v>
      </c>
      <c r="U2928" s="1">
        <f>IF('Raw Model Output'!U2928 &gt; -990,'Raw Model Output'!U2928+'Bias Values'!S2928,-999)</f>
        <v>8.4044000000000008</v>
      </c>
      <c r="V2928" s="1">
        <f>IF('Raw Model Output'!V2928 &gt; -990,'Raw Model Output'!V2928+'Bias Values'!T2928,-999)</f>
        <v>1.9300000000000001E-2</v>
      </c>
      <c r="W2928" s="1">
        <f>IF('Raw Model Output'!W2928 &gt; -990,'Raw Model Output'!W2928+'Bias Values'!U2928,-999)</f>
        <v>2.7199999999999998E-2</v>
      </c>
      <c r="X2928" s="1">
        <f>IF('Raw Model Output'!X2928 &gt; -990,'Raw Model Output'!X2928+'Bias Values'!V2928,-999)</f>
        <v>1.9327000000000001</v>
      </c>
      <c r="Y2928" s="1">
        <v>3.4853000000000001</v>
      </c>
      <c r="Z2928" s="1">
        <v>15.9755</v>
      </c>
      <c r="AA2928" s="1">
        <v>3.1800000000000002E-2</v>
      </c>
      <c r="AB2928" s="1">
        <v>0</v>
      </c>
      <c r="AC2928" s="1">
        <v>12.057600000000001</v>
      </c>
      <c r="AD2928" s="1">
        <v>15.0731</v>
      </c>
      <c r="AE2928" s="1">
        <v>4.0014000000000003</v>
      </c>
      <c r="AF2928" s="1">
        <v>0</v>
      </c>
      <c r="AG2928" s="1">
        <v>0</v>
      </c>
      <c r="AH2928" s="1">
        <v>0</v>
      </c>
      <c r="AI2928" s="1">
        <v>0</v>
      </c>
      <c r="AJ2928" s="1">
        <v>6.4899999999999999E-2</v>
      </c>
      <c r="AK2928" s="1">
        <v>1.5599999999999999E-2</v>
      </c>
      <c r="AL2928" s="1">
        <v>0.97070000000000001</v>
      </c>
    </row>
    <row r="2929" spans="1:38" ht="10.5" x14ac:dyDescent="0.25">
      <c r="A2929" s="1" t="s">
        <v>819</v>
      </c>
      <c r="B2929" s="1" t="s">
        <v>2188</v>
      </c>
      <c r="C2929" s="1" t="s">
        <v>803</v>
      </c>
      <c r="D2929" s="1" t="s">
        <v>804</v>
      </c>
      <c r="E2929" s="1" t="s">
        <v>41</v>
      </c>
      <c r="F2929" s="1" t="s">
        <v>5</v>
      </c>
      <c r="G2929" s="1">
        <v>2009</v>
      </c>
      <c r="H2929" s="1">
        <v>10</v>
      </c>
      <c r="I2929" s="1">
        <v>13</v>
      </c>
      <c r="J2929" s="1">
        <v>266</v>
      </c>
      <c r="K2929" s="1">
        <v>33113876</v>
      </c>
      <c r="L2929" s="1">
        <v>9289</v>
      </c>
      <c r="N2929" s="1">
        <v>-999</v>
      </c>
      <c r="O2929" s="1">
        <v>-999</v>
      </c>
      <c r="P2929" s="1">
        <f>IF('Raw Model Output'!P2929 &gt; -990,'Raw Model Output'!P2929+'Bias Values'!N2929,-999)</f>
        <v>-999</v>
      </c>
      <c r="Q2929" s="1">
        <f>IF('Raw Model Output'!Q2929 &gt; -990,'Raw Model Output'!Q2929+'Bias Values'!O2929,-999)</f>
        <v>-999</v>
      </c>
      <c r="R2929" s="1">
        <f>IF('Raw Model Output'!R2929 &gt; -990,'Raw Model Output'!R2929+'Bias Values'!P2929,-999)</f>
        <v>-999</v>
      </c>
      <c r="S2929" s="1">
        <f>IF('Raw Model Output'!S2929 &gt; -990,'Raw Model Output'!S2929+'Bias Values'!Q2929,-999)</f>
        <v>-999</v>
      </c>
      <c r="T2929" s="1">
        <f>IF('Raw Model Output'!T2929 &gt; -990,'Raw Model Output'!T2929+'Bias Values'!R2929,-999)</f>
        <v>-999</v>
      </c>
      <c r="U2929" s="1">
        <f>IF('Raw Model Output'!U2929 &gt; -990,'Raw Model Output'!U2929+'Bias Values'!S2929,-999)</f>
        <v>-999</v>
      </c>
      <c r="V2929" s="1">
        <f>IF('Raw Model Output'!V2929 &gt; -990,'Raw Model Output'!V2929+'Bias Values'!T2929,-999)</f>
        <v>-999</v>
      </c>
      <c r="W2929" s="1">
        <f>IF('Raw Model Output'!W2929 &gt; -990,'Raw Model Output'!W2929+'Bias Values'!U2929,-999)</f>
        <v>-999</v>
      </c>
      <c r="X2929" s="1">
        <f>IF('Raw Model Output'!X2929 &gt; -990,'Raw Model Output'!X2929+'Bias Values'!V2929,-999)</f>
        <v>-999</v>
      </c>
      <c r="Y2929" s="1">
        <v>-999</v>
      </c>
      <c r="Z2929" s="1">
        <v>-999</v>
      </c>
      <c r="AA2929" s="1">
        <v>-999</v>
      </c>
      <c r="AB2929" s="1">
        <v>-999</v>
      </c>
      <c r="AC2929" s="1">
        <v>-999</v>
      </c>
      <c r="AD2929" s="1">
        <v>-999</v>
      </c>
      <c r="AE2929" s="1">
        <v>-999</v>
      </c>
      <c r="AF2929" s="1">
        <v>-999</v>
      </c>
      <c r="AG2929" s="1">
        <v>-999</v>
      </c>
      <c r="AH2929" s="1">
        <v>-999</v>
      </c>
      <c r="AI2929" s="1">
        <v>-999</v>
      </c>
      <c r="AJ2929" s="1">
        <v>-999</v>
      </c>
      <c r="AK2929" s="1">
        <v>-999</v>
      </c>
      <c r="AL2929" s="1">
        <v>-999</v>
      </c>
    </row>
    <row r="2930" spans="1:38" ht="10.5" x14ac:dyDescent="0.25">
      <c r="A2930" s="1" t="s">
        <v>820</v>
      </c>
      <c r="B2930" s="1" t="s">
        <v>2188</v>
      </c>
      <c r="C2930" s="1" t="s">
        <v>803</v>
      </c>
      <c r="D2930" s="1" t="s">
        <v>804</v>
      </c>
      <c r="E2930" s="1" t="s">
        <v>41</v>
      </c>
      <c r="F2930" s="1" t="s">
        <v>5</v>
      </c>
      <c r="G2930" s="1">
        <v>1996</v>
      </c>
      <c r="H2930" s="1">
        <v>2</v>
      </c>
      <c r="I2930" s="1">
        <v>11</v>
      </c>
      <c r="J2930" s="1">
        <v>644</v>
      </c>
      <c r="K2930" s="1">
        <v>33113876</v>
      </c>
      <c r="L2930" s="1">
        <v>9289</v>
      </c>
      <c r="N2930" s="1">
        <v>-999</v>
      </c>
      <c r="O2930" s="1">
        <v>-999</v>
      </c>
      <c r="P2930" s="1">
        <f>IF('Raw Model Output'!P2930 &gt; -990,'Raw Model Output'!P2930+'Bias Values'!N2930,-999)</f>
        <v>-999</v>
      </c>
      <c r="Q2930" s="1">
        <f>IF('Raw Model Output'!Q2930 &gt; -990,'Raw Model Output'!Q2930+'Bias Values'!O2930,-999)</f>
        <v>-999</v>
      </c>
      <c r="R2930" s="1">
        <f>IF('Raw Model Output'!R2930 &gt; -990,'Raw Model Output'!R2930+'Bias Values'!P2930,-999)</f>
        <v>-999</v>
      </c>
      <c r="S2930" s="1">
        <f>IF('Raw Model Output'!S2930 &gt; -990,'Raw Model Output'!S2930+'Bias Values'!Q2930,-999)</f>
        <v>-999</v>
      </c>
      <c r="T2930" s="1">
        <f>IF('Raw Model Output'!T2930 &gt; -990,'Raw Model Output'!T2930+'Bias Values'!R2930,-999)</f>
        <v>-999</v>
      </c>
      <c r="U2930" s="1">
        <f>IF('Raw Model Output'!U2930 &gt; -990,'Raw Model Output'!U2930+'Bias Values'!S2930,-999)</f>
        <v>-999</v>
      </c>
      <c r="V2930" s="1">
        <f>IF('Raw Model Output'!V2930 &gt; -990,'Raw Model Output'!V2930+'Bias Values'!T2930,-999)</f>
        <v>-999</v>
      </c>
      <c r="W2930" s="1">
        <f>IF('Raw Model Output'!W2930 &gt; -990,'Raw Model Output'!W2930+'Bias Values'!U2930,-999)</f>
        <v>-999</v>
      </c>
      <c r="X2930" s="1">
        <f>IF('Raw Model Output'!X2930 &gt; -990,'Raw Model Output'!X2930+'Bias Values'!V2930,-999)</f>
        <v>-999</v>
      </c>
      <c r="Y2930" s="1">
        <v>-999</v>
      </c>
      <c r="Z2930" s="1">
        <v>-999</v>
      </c>
      <c r="AA2930" s="1">
        <v>-999</v>
      </c>
      <c r="AB2930" s="1">
        <v>-999</v>
      </c>
      <c r="AC2930" s="1">
        <v>-999</v>
      </c>
      <c r="AD2930" s="1">
        <v>-999</v>
      </c>
      <c r="AE2930" s="1">
        <v>-999</v>
      </c>
      <c r="AF2930" s="1">
        <v>-999</v>
      </c>
      <c r="AG2930" s="1">
        <v>-999</v>
      </c>
      <c r="AH2930" s="1">
        <v>-999</v>
      </c>
      <c r="AI2930" s="1">
        <v>-999</v>
      </c>
      <c r="AJ2930" s="1">
        <v>-999</v>
      </c>
      <c r="AK2930" s="1">
        <v>-999</v>
      </c>
      <c r="AL2930" s="1">
        <v>-999</v>
      </c>
    </row>
    <row r="2931" spans="1:38" ht="10.5" x14ac:dyDescent="0.25">
      <c r="A2931" s="1" t="s">
        <v>821</v>
      </c>
      <c r="B2931" s="1" t="s">
        <v>2188</v>
      </c>
      <c r="C2931" s="1" t="s">
        <v>803</v>
      </c>
      <c r="D2931" s="1" t="s">
        <v>804</v>
      </c>
      <c r="E2931" s="1" t="s">
        <v>41</v>
      </c>
      <c r="F2931" s="1" t="s">
        <v>5</v>
      </c>
      <c r="G2931" s="1">
        <v>1996</v>
      </c>
      <c r="H2931" s="1">
        <v>5</v>
      </c>
      <c r="I2931" s="1">
        <v>22</v>
      </c>
      <c r="J2931" s="1">
        <v>659</v>
      </c>
      <c r="K2931" s="1">
        <v>33113876</v>
      </c>
      <c r="L2931" s="1">
        <v>9289</v>
      </c>
      <c r="N2931" s="1">
        <v>39.660600000000002</v>
      </c>
      <c r="O2931" s="1">
        <v>40.667400000000001</v>
      </c>
      <c r="P2931" s="1">
        <f>IF('Raw Model Output'!P2931 &gt; -990,'Raw Model Output'!P2931+'Bias Values'!N2931,-999)</f>
        <v>37.598999999999997</v>
      </c>
      <c r="Q2931" s="1">
        <f>IF('Raw Model Output'!Q2931 &gt; -990,'Raw Model Output'!Q2931+'Bias Values'!O2931,-999)</f>
        <v>38.180599999999998</v>
      </c>
      <c r="R2931" s="1">
        <f>IF('Raw Model Output'!R2931 &gt; -990,'Raw Model Output'!R2931+'Bias Values'!P2931,-999)</f>
        <v>14.2798</v>
      </c>
      <c r="S2931" s="1">
        <f>IF('Raw Model Output'!S2931 &gt; -990,'Raw Model Output'!S2931+'Bias Values'!Q2931,-999)</f>
        <v>13.7883</v>
      </c>
      <c r="T2931" s="1">
        <f>IF('Raw Model Output'!T2931 &gt; -990,'Raw Model Output'!T2931+'Bias Values'!R2931,-999)</f>
        <v>6.9896000000000003</v>
      </c>
      <c r="U2931" s="1">
        <f>IF('Raw Model Output'!U2931 &gt; -990,'Raw Model Output'!U2931+'Bias Values'!S2931,-999)</f>
        <v>6.5160999999999998</v>
      </c>
      <c r="V2931" s="1">
        <f>IF('Raw Model Output'!V2931 &gt; -990,'Raw Model Output'!V2931+'Bias Values'!T2931,-999)</f>
        <v>5.4999999999999997E-3</v>
      </c>
      <c r="W2931" s="1">
        <f>IF('Raw Model Output'!W2931 &gt; -990,'Raw Model Output'!W2931+'Bias Values'!U2931,-999)</f>
        <v>4.7000000000000002E-3</v>
      </c>
      <c r="X2931" s="1">
        <f>IF('Raw Model Output'!X2931 &gt; -990,'Raw Model Output'!X2931+'Bias Values'!V2931,-999)</f>
        <v>2.3155000000000001</v>
      </c>
      <c r="Y2931" s="1">
        <v>0.58160000000000001</v>
      </c>
      <c r="Z2931" s="1">
        <v>0.31530000000000002</v>
      </c>
      <c r="AA2931" s="1">
        <v>2.9748999999999999</v>
      </c>
      <c r="AB2931" s="1">
        <v>0.19070000000000001</v>
      </c>
      <c r="AC2931" s="1">
        <v>15.3247</v>
      </c>
      <c r="AD2931" s="1">
        <v>18.924700000000001</v>
      </c>
      <c r="AE2931" s="1">
        <v>0</v>
      </c>
      <c r="AF2931" s="1">
        <v>0.75009999999999999</v>
      </c>
      <c r="AG2931" s="1">
        <v>0</v>
      </c>
      <c r="AH2931" s="1">
        <v>0</v>
      </c>
      <c r="AI2931" s="1">
        <v>0</v>
      </c>
      <c r="AJ2931" s="1">
        <v>2.9999999999999997E-4</v>
      </c>
      <c r="AK2931" s="1">
        <v>8.6E-3</v>
      </c>
      <c r="AL2931" s="1">
        <v>0.93159999999999998</v>
      </c>
    </row>
    <row r="2932" spans="1:38" ht="10.5" x14ac:dyDescent="0.25">
      <c r="A2932" s="1" t="s">
        <v>822</v>
      </c>
      <c r="B2932" s="1" t="s">
        <v>2188</v>
      </c>
      <c r="C2932" s="1" t="s">
        <v>803</v>
      </c>
      <c r="D2932" s="1" t="s">
        <v>804</v>
      </c>
      <c r="E2932" s="1" t="s">
        <v>41</v>
      </c>
      <c r="F2932" s="1" t="s">
        <v>5</v>
      </c>
      <c r="G2932" s="1">
        <v>1996</v>
      </c>
      <c r="H2932" s="1">
        <v>8</v>
      </c>
      <c r="I2932" s="1">
        <v>13</v>
      </c>
      <c r="J2932" s="1">
        <v>674</v>
      </c>
      <c r="K2932" s="1">
        <v>33113876</v>
      </c>
      <c r="L2932" s="1">
        <v>9289</v>
      </c>
      <c r="N2932" s="1">
        <v>6.7625000000000002</v>
      </c>
      <c r="O2932" s="1">
        <v>7.1974</v>
      </c>
      <c r="P2932" s="1">
        <f>IF('Raw Model Output'!P2932 &gt; -990,'Raw Model Output'!P2932+'Bias Values'!N2932,-999)</f>
        <v>2.4887999999999999</v>
      </c>
      <c r="Q2932" s="1">
        <f>IF('Raw Model Output'!Q2932 &gt; -990,'Raw Model Output'!Q2932+'Bias Values'!O2932,-999)</f>
        <v>3.0021</v>
      </c>
      <c r="R2932" s="1">
        <f>IF('Raw Model Output'!R2932 &gt; -990,'Raw Model Output'!R2932+'Bias Values'!P2932,-999)</f>
        <v>12.7448</v>
      </c>
      <c r="S2932" s="1">
        <f>IF('Raw Model Output'!S2932 &gt; -990,'Raw Model Output'!S2932+'Bias Values'!Q2932,-999)</f>
        <v>12.8354</v>
      </c>
      <c r="T2932" s="1">
        <f>IF('Raw Model Output'!T2932 &gt; -990,'Raw Model Output'!T2932+'Bias Values'!R2932,-999)</f>
        <v>9.3404000000000007</v>
      </c>
      <c r="U2932" s="1">
        <f>IF('Raw Model Output'!U2932 &gt; -990,'Raw Model Output'!U2932+'Bias Values'!S2932,-999)</f>
        <v>9.1943000000000001</v>
      </c>
      <c r="V2932" s="1">
        <f>IF('Raw Model Output'!V2932 &gt; -990,'Raw Model Output'!V2932+'Bias Values'!T2932,-999)</f>
        <v>0.1575</v>
      </c>
      <c r="W2932" s="1">
        <f>IF('Raw Model Output'!W2932 &gt; -990,'Raw Model Output'!W2932+'Bias Values'!U2932,-999)</f>
        <v>0.15479999999999999</v>
      </c>
      <c r="X2932" s="1">
        <f>IF('Raw Model Output'!X2932 &gt; -990,'Raw Model Output'!X2932+'Bias Values'!V2932,-999)</f>
        <v>2.9281000000000001</v>
      </c>
      <c r="Y2932" s="1">
        <v>0.51329999999999998</v>
      </c>
      <c r="Z2932" s="1">
        <v>2.8744999999999998</v>
      </c>
      <c r="AA2932" s="1">
        <v>0</v>
      </c>
      <c r="AB2932" s="1">
        <v>0</v>
      </c>
      <c r="AC2932" s="1">
        <v>11.9564</v>
      </c>
      <c r="AD2932" s="1">
        <v>13.9946</v>
      </c>
      <c r="AE2932" s="1">
        <v>0.50009999999999999</v>
      </c>
      <c r="AF2932" s="1">
        <v>0</v>
      </c>
      <c r="AG2932" s="1">
        <v>0</v>
      </c>
      <c r="AH2932" s="1">
        <v>0</v>
      </c>
      <c r="AI2932" s="1">
        <v>4.8000000000000001E-2</v>
      </c>
      <c r="AJ2932" s="1">
        <v>6.1499999999999999E-2</v>
      </c>
      <c r="AK2932" s="1">
        <v>5.1000000000000004E-3</v>
      </c>
      <c r="AL2932" s="1">
        <v>0.73880000000000001</v>
      </c>
    </row>
    <row r="2933" spans="1:38" ht="10.5" x14ac:dyDescent="0.25">
      <c r="A2933" s="1" t="s">
        <v>823</v>
      </c>
      <c r="B2933" s="1" t="s">
        <v>2188</v>
      </c>
      <c r="C2933" s="1" t="s">
        <v>803</v>
      </c>
      <c r="D2933" s="1" t="s">
        <v>804</v>
      </c>
      <c r="E2933" s="1" t="s">
        <v>41</v>
      </c>
      <c r="F2933" s="1" t="s">
        <v>5</v>
      </c>
      <c r="G2933" s="1">
        <v>1996</v>
      </c>
      <c r="H2933" s="1">
        <v>11</v>
      </c>
      <c r="I2933" s="1">
        <v>12</v>
      </c>
      <c r="J2933" s="1">
        <v>689</v>
      </c>
      <c r="K2933" s="1">
        <v>33113876</v>
      </c>
      <c r="L2933" s="1">
        <v>9289</v>
      </c>
      <c r="N2933" s="1">
        <v>32.6997</v>
      </c>
      <c r="O2933" s="1">
        <v>33.835099999999997</v>
      </c>
      <c r="P2933" s="1">
        <f>IF('Raw Model Output'!P2933 &gt; -990,'Raw Model Output'!P2933+'Bias Values'!N2933,-999)</f>
        <v>23.2532</v>
      </c>
      <c r="Q2933" s="1">
        <f>IF('Raw Model Output'!Q2933 &gt; -990,'Raw Model Output'!Q2933+'Bias Values'!O2933,-999)</f>
        <v>24.9832</v>
      </c>
      <c r="R2933" s="1">
        <f>IF('Raw Model Output'!R2933 &gt; -990,'Raw Model Output'!R2933+'Bias Values'!P2933,-999)</f>
        <v>23.4785</v>
      </c>
      <c r="S2933" s="1">
        <f>IF('Raw Model Output'!S2933 &gt; -990,'Raw Model Output'!S2933+'Bias Values'!Q2933,-999)</f>
        <v>22.6617</v>
      </c>
      <c r="T2933" s="1">
        <f>IF('Raw Model Output'!T2933 &gt; -990,'Raw Model Output'!T2933+'Bias Values'!R2933,-999)</f>
        <v>5.0418000000000003</v>
      </c>
      <c r="U2933" s="1">
        <f>IF('Raw Model Output'!U2933 &gt; -990,'Raw Model Output'!U2933+'Bias Values'!S2933,-999)</f>
        <v>3.8096999999999999</v>
      </c>
      <c r="V2933" s="1">
        <f>IF('Raw Model Output'!V2933 &gt; -990,'Raw Model Output'!V2933+'Bias Values'!T2933,-999)</f>
        <v>7.3000000000000001E-3</v>
      </c>
      <c r="W2933" s="1">
        <f>IF('Raw Model Output'!W2933 &gt; -990,'Raw Model Output'!W2933+'Bias Values'!U2933,-999)</f>
        <v>5.4999999999999997E-3</v>
      </c>
      <c r="X2933" s="1">
        <f>IF('Raw Model Output'!X2933 &gt; -990,'Raw Model Output'!X2933+'Bias Values'!V2933,-999)</f>
        <v>2.8976000000000002</v>
      </c>
      <c r="Y2933" s="1">
        <v>1.73</v>
      </c>
      <c r="Z2933" s="1">
        <v>2.1233</v>
      </c>
      <c r="AA2933" s="1">
        <v>40.420400000000001</v>
      </c>
      <c r="AB2933" s="1">
        <v>23.0733</v>
      </c>
      <c r="AC2933" s="1">
        <v>19.846800000000002</v>
      </c>
      <c r="AD2933" s="1">
        <v>26.0623</v>
      </c>
      <c r="AE2933" s="1">
        <v>0</v>
      </c>
      <c r="AF2933" s="1">
        <v>1.0003</v>
      </c>
      <c r="AG2933" s="1">
        <v>0</v>
      </c>
      <c r="AH2933" s="1">
        <v>0</v>
      </c>
      <c r="AI2933" s="1">
        <v>1.1999999999999999E-3</v>
      </c>
      <c r="AJ2933" s="1">
        <v>8.3400000000000002E-2</v>
      </c>
      <c r="AK2933" s="1">
        <v>3.0300000000000001E-2</v>
      </c>
      <c r="AL2933" s="1">
        <v>0.82799999999999996</v>
      </c>
    </row>
    <row r="2934" spans="1:38" ht="10.5" x14ac:dyDescent="0.25">
      <c r="A2934" s="1" t="s">
        <v>824</v>
      </c>
      <c r="B2934" s="1" t="s">
        <v>2188</v>
      </c>
      <c r="C2934" s="1" t="s">
        <v>803</v>
      </c>
      <c r="D2934" s="1" t="s">
        <v>804</v>
      </c>
      <c r="E2934" s="1" t="s">
        <v>41</v>
      </c>
      <c r="F2934" s="1" t="s">
        <v>5</v>
      </c>
      <c r="G2934" s="1">
        <v>1997</v>
      </c>
      <c r="H2934" s="1">
        <v>2</v>
      </c>
      <c r="I2934" s="1">
        <v>11</v>
      </c>
      <c r="J2934" s="1">
        <v>704</v>
      </c>
      <c r="K2934" s="1">
        <v>33113876</v>
      </c>
      <c r="L2934" s="1">
        <v>9289</v>
      </c>
      <c r="N2934" s="1">
        <v>-999</v>
      </c>
      <c r="O2934" s="1">
        <v>-999</v>
      </c>
      <c r="P2934" s="1">
        <f>IF('Raw Model Output'!P2934 &gt; -990,'Raw Model Output'!P2934+'Bias Values'!N2934,-999)</f>
        <v>-999</v>
      </c>
      <c r="Q2934" s="1">
        <f>IF('Raw Model Output'!Q2934 &gt; -990,'Raw Model Output'!Q2934+'Bias Values'!O2934,-999)</f>
        <v>-999</v>
      </c>
      <c r="R2934" s="1">
        <f>IF('Raw Model Output'!R2934 &gt; -990,'Raw Model Output'!R2934+'Bias Values'!P2934,-999)</f>
        <v>-999</v>
      </c>
      <c r="S2934" s="1">
        <f>IF('Raw Model Output'!S2934 &gt; -990,'Raw Model Output'!S2934+'Bias Values'!Q2934,-999)</f>
        <v>-999</v>
      </c>
      <c r="T2934" s="1">
        <f>IF('Raw Model Output'!T2934 &gt; -990,'Raw Model Output'!T2934+'Bias Values'!R2934,-999)</f>
        <v>-999</v>
      </c>
      <c r="U2934" s="1">
        <f>IF('Raw Model Output'!U2934 &gt; -990,'Raw Model Output'!U2934+'Bias Values'!S2934,-999)</f>
        <v>-999</v>
      </c>
      <c r="V2934" s="1">
        <f>IF('Raw Model Output'!V2934 &gt; -990,'Raw Model Output'!V2934+'Bias Values'!T2934,-999)</f>
        <v>-999</v>
      </c>
      <c r="W2934" s="1">
        <f>IF('Raw Model Output'!W2934 &gt; -990,'Raw Model Output'!W2934+'Bias Values'!U2934,-999)</f>
        <v>-999</v>
      </c>
      <c r="X2934" s="1">
        <f>IF('Raw Model Output'!X2934 &gt; -990,'Raw Model Output'!X2934+'Bias Values'!V2934,-999)</f>
        <v>-999</v>
      </c>
      <c r="Y2934" s="1">
        <v>-999</v>
      </c>
      <c r="Z2934" s="1">
        <v>-999</v>
      </c>
      <c r="AA2934" s="1">
        <v>-999</v>
      </c>
      <c r="AB2934" s="1">
        <v>-999</v>
      </c>
      <c r="AC2934" s="1">
        <v>-999</v>
      </c>
      <c r="AD2934" s="1">
        <v>-999</v>
      </c>
      <c r="AE2934" s="1">
        <v>-999</v>
      </c>
      <c r="AF2934" s="1">
        <v>-999</v>
      </c>
      <c r="AG2934" s="1">
        <v>-999</v>
      </c>
      <c r="AH2934" s="1">
        <v>-999</v>
      </c>
      <c r="AI2934" s="1">
        <v>-999</v>
      </c>
      <c r="AJ2934" s="1">
        <v>-999</v>
      </c>
      <c r="AK2934" s="1">
        <v>-999</v>
      </c>
      <c r="AL2934" s="1">
        <v>-999</v>
      </c>
    </row>
    <row r="2935" spans="1:38" ht="10.5" x14ac:dyDescent="0.25">
      <c r="A2935" s="1" t="s">
        <v>825</v>
      </c>
      <c r="B2935" s="1" t="s">
        <v>2188</v>
      </c>
      <c r="C2935" s="1" t="s">
        <v>803</v>
      </c>
      <c r="D2935" s="1" t="s">
        <v>804</v>
      </c>
      <c r="E2935" s="1" t="s">
        <v>41</v>
      </c>
      <c r="F2935" s="1" t="s">
        <v>5</v>
      </c>
      <c r="G2935" s="1">
        <v>1997</v>
      </c>
      <c r="H2935" s="1">
        <v>5</v>
      </c>
      <c r="I2935" s="1">
        <v>5</v>
      </c>
      <c r="J2935" s="1">
        <v>719</v>
      </c>
      <c r="K2935" s="1">
        <v>33113876</v>
      </c>
      <c r="L2935" s="1">
        <v>9289</v>
      </c>
      <c r="N2935" s="1">
        <v>29.183800000000002</v>
      </c>
      <c r="O2935" s="1">
        <v>29.896599999999999</v>
      </c>
      <c r="P2935" s="1">
        <f>IF('Raw Model Output'!P2935 &gt; -990,'Raw Model Output'!P2935+'Bias Values'!N2935,-999)</f>
        <v>37.5976</v>
      </c>
      <c r="Q2935" s="1">
        <f>IF('Raw Model Output'!Q2935 &gt; -990,'Raw Model Output'!Q2935+'Bias Values'!O2935,-999)</f>
        <v>39.2012</v>
      </c>
      <c r="R2935" s="1">
        <f>IF('Raw Model Output'!R2935 &gt; -990,'Raw Model Output'!R2935+'Bias Values'!P2935,-999)</f>
        <v>14.896800000000001</v>
      </c>
      <c r="S2935" s="1">
        <f>IF('Raw Model Output'!S2935 &gt; -990,'Raw Model Output'!S2935+'Bias Values'!Q2935,-999)</f>
        <v>14.5579</v>
      </c>
      <c r="T2935" s="1">
        <f>IF('Raw Model Output'!T2935 &gt; -990,'Raw Model Output'!T2935+'Bias Values'!R2935,-999)</f>
        <v>6.9625000000000004</v>
      </c>
      <c r="U2935" s="1">
        <f>IF('Raw Model Output'!U2935 &gt; -990,'Raw Model Output'!U2935+'Bias Values'!S2935,-999)</f>
        <v>6.2451999999999996</v>
      </c>
      <c r="V2935" s="1">
        <f>IF('Raw Model Output'!V2935 &gt; -990,'Raw Model Output'!V2935+'Bias Values'!T2935,-999)</f>
        <v>5.0000000000000001E-3</v>
      </c>
      <c r="W2935" s="1">
        <f>IF('Raw Model Output'!W2935 &gt; -990,'Raw Model Output'!W2935+'Bias Values'!U2935,-999)</f>
        <v>3.7000000000000002E-3</v>
      </c>
      <c r="X2935" s="1">
        <f>IF('Raw Model Output'!X2935 &gt; -990,'Raw Model Output'!X2935+'Bias Values'!V2935,-999)</f>
        <v>3.0005000000000002</v>
      </c>
      <c r="Y2935" s="1">
        <v>1.6035999999999999</v>
      </c>
      <c r="Z2935" s="1">
        <v>1.5164</v>
      </c>
      <c r="AA2935" s="1">
        <v>5.3821000000000003</v>
      </c>
      <c r="AB2935" s="1">
        <v>3.5000000000000003E-2</v>
      </c>
      <c r="AC2935" s="1">
        <v>18.1404</v>
      </c>
      <c r="AD2935" s="1">
        <v>22.587399999999999</v>
      </c>
      <c r="AE2935" s="1">
        <v>0</v>
      </c>
      <c r="AF2935" s="1">
        <v>6.2514000000000003</v>
      </c>
      <c r="AG2935" s="1">
        <v>0</v>
      </c>
      <c r="AH2935" s="1">
        <v>0</v>
      </c>
      <c r="AI2935" s="1">
        <v>0</v>
      </c>
      <c r="AJ2935" s="1">
        <v>1E-4</v>
      </c>
      <c r="AK2935" s="1">
        <v>1.03E-2</v>
      </c>
      <c r="AL2935" s="1">
        <v>0.86660000000000004</v>
      </c>
    </row>
    <row r="2936" spans="1:38" ht="10.5" x14ac:dyDescent="0.25">
      <c r="A2936" s="1" t="s">
        <v>826</v>
      </c>
      <c r="B2936" s="1" t="s">
        <v>2188</v>
      </c>
      <c r="C2936" s="1" t="s">
        <v>803</v>
      </c>
      <c r="D2936" s="1" t="s">
        <v>804</v>
      </c>
      <c r="E2936" s="1" t="s">
        <v>41</v>
      </c>
      <c r="F2936" s="1" t="s">
        <v>5</v>
      </c>
      <c r="G2936" s="1">
        <v>1997</v>
      </c>
      <c r="H2936" s="1">
        <v>7</v>
      </c>
      <c r="I2936" s="1">
        <v>28</v>
      </c>
      <c r="J2936" s="1">
        <v>734</v>
      </c>
      <c r="K2936" s="1">
        <v>33113876</v>
      </c>
      <c r="L2936" s="1">
        <v>9289</v>
      </c>
      <c r="N2936" s="1">
        <v>28.836600000000001</v>
      </c>
      <c r="O2936" s="1">
        <v>33.743699999999997</v>
      </c>
      <c r="P2936" s="1">
        <f>IF('Raw Model Output'!P2936 &gt; -990,'Raw Model Output'!P2936+'Bias Values'!N2936,-999)</f>
        <v>17.0472</v>
      </c>
      <c r="Q2936" s="1">
        <f>IF('Raw Model Output'!Q2936 &gt; -990,'Raw Model Output'!Q2936+'Bias Values'!O2936,-999)</f>
        <v>21.514099999999999</v>
      </c>
      <c r="R2936" s="1">
        <f>IF('Raw Model Output'!R2936 &gt; -990,'Raw Model Output'!R2936+'Bias Values'!P2936,-999)</f>
        <v>12.753299999999999</v>
      </c>
      <c r="S2936" s="1">
        <f>IF('Raw Model Output'!S2936 &gt; -990,'Raw Model Output'!S2936+'Bias Values'!Q2936,-999)</f>
        <v>12.686400000000001</v>
      </c>
      <c r="T2936" s="1">
        <f>IF('Raw Model Output'!T2936 &gt; -990,'Raw Model Output'!T2936+'Bias Values'!R2936,-999)</f>
        <v>8.9786999999999999</v>
      </c>
      <c r="U2936" s="1">
        <f>IF('Raw Model Output'!U2936 &gt; -990,'Raw Model Output'!U2936+'Bias Values'!S2936,-999)</f>
        <v>8.8161000000000005</v>
      </c>
      <c r="V2936" s="1">
        <f>IF('Raw Model Output'!V2936 &gt; -990,'Raw Model Output'!V2936+'Bias Values'!T2936,-999)</f>
        <v>2.7099999999999999E-2</v>
      </c>
      <c r="W2936" s="1">
        <f>IF('Raw Model Output'!W2936 &gt; -990,'Raw Model Output'!W2936+'Bias Values'!U2936,-999)</f>
        <v>1.61E-2</v>
      </c>
      <c r="X2936" s="1">
        <f>IF('Raw Model Output'!X2936 &gt; -990,'Raw Model Output'!X2936+'Bias Values'!V2936,-999)</f>
        <v>2.0476999999999999</v>
      </c>
      <c r="Y2936" s="1">
        <v>4.4668999999999999</v>
      </c>
      <c r="Z2936" s="1">
        <v>23.409500000000001</v>
      </c>
      <c r="AA2936" s="1">
        <v>0</v>
      </c>
      <c r="AB2936" s="1">
        <v>0</v>
      </c>
      <c r="AC2936" s="1">
        <v>11.460699999999999</v>
      </c>
      <c r="AD2936" s="1">
        <v>13.846500000000001</v>
      </c>
      <c r="AE2936" s="1">
        <v>0.50009999999999999</v>
      </c>
      <c r="AF2936" s="1">
        <v>0</v>
      </c>
      <c r="AG2936" s="1">
        <v>0</v>
      </c>
      <c r="AH2936" s="1">
        <v>0</v>
      </c>
      <c r="AI2936" s="1">
        <v>1.46E-2</v>
      </c>
      <c r="AJ2936" s="1">
        <v>0.17349999999999999</v>
      </c>
      <c r="AK2936" s="1">
        <v>2.8299999999999999E-2</v>
      </c>
      <c r="AL2936" s="1">
        <v>0.88939999999999997</v>
      </c>
    </row>
    <row r="2937" spans="1:38" ht="10.5" x14ac:dyDescent="0.25">
      <c r="A2937" s="1" t="s">
        <v>827</v>
      </c>
      <c r="B2937" s="1" t="s">
        <v>2188</v>
      </c>
      <c r="C2937" s="1" t="s">
        <v>803</v>
      </c>
      <c r="D2937" s="1" t="s">
        <v>804</v>
      </c>
      <c r="E2937" s="1" t="s">
        <v>41</v>
      </c>
      <c r="F2937" s="1" t="s">
        <v>5</v>
      </c>
      <c r="G2937" s="1">
        <v>1997</v>
      </c>
      <c r="H2937" s="1">
        <v>11</v>
      </c>
      <c r="I2937" s="1">
        <v>10</v>
      </c>
      <c r="J2937" s="1">
        <v>749</v>
      </c>
      <c r="K2937" s="1">
        <v>33113876</v>
      </c>
      <c r="L2937" s="1">
        <v>9289</v>
      </c>
      <c r="N2937" s="1">
        <v>47.041800000000002</v>
      </c>
      <c r="O2937" s="1">
        <v>47.308500000000002</v>
      </c>
      <c r="P2937" s="1">
        <f>IF('Raw Model Output'!P2937 &gt; -990,'Raw Model Output'!P2937+'Bias Values'!N2937,-999)</f>
        <v>27.866</v>
      </c>
      <c r="Q2937" s="1">
        <f>IF('Raw Model Output'!Q2937 &gt; -990,'Raw Model Output'!Q2937+'Bias Values'!O2937,-999)</f>
        <v>28.319500000000001</v>
      </c>
      <c r="R2937" s="1">
        <f>IF('Raw Model Output'!R2937 &gt; -990,'Raw Model Output'!R2937+'Bias Values'!P2937,-999)</f>
        <v>20.225200000000001</v>
      </c>
      <c r="S2937" s="1">
        <f>IF('Raw Model Output'!S2937 &gt; -990,'Raw Model Output'!S2937+'Bias Values'!Q2937,-999)</f>
        <v>19.789000000000001</v>
      </c>
      <c r="T2937" s="1">
        <f>IF('Raw Model Output'!T2937 &gt; -990,'Raw Model Output'!T2937+'Bias Values'!R2937,-999)</f>
        <v>6.8380000000000001</v>
      </c>
      <c r="U2937" s="1">
        <f>IF('Raw Model Output'!U2937 &gt; -990,'Raw Model Output'!U2937+'Bias Values'!S2937,-999)</f>
        <v>6.8617999999999997</v>
      </c>
      <c r="V2937" s="1">
        <f>IF('Raw Model Output'!V2937 &gt; -990,'Raw Model Output'!V2937+'Bias Values'!T2937,-999)</f>
        <v>8.8999999999999999E-3</v>
      </c>
      <c r="W2937" s="1">
        <f>IF('Raw Model Output'!W2937 &gt; -990,'Raw Model Output'!W2937+'Bias Values'!U2937,-999)</f>
        <v>7.9000000000000008E-3</v>
      </c>
      <c r="X2937" s="1">
        <f>IF('Raw Model Output'!X2937 &gt; -990,'Raw Model Output'!X2937+'Bias Values'!V2937,-999)</f>
        <v>4.8771000000000004</v>
      </c>
      <c r="Y2937" s="1">
        <v>0.45350000000000001</v>
      </c>
      <c r="Z2937" s="1">
        <v>0.36220000000000002</v>
      </c>
      <c r="AA2937" s="1">
        <v>9.8648000000000007</v>
      </c>
      <c r="AB2937" s="1">
        <v>2.0960999999999999</v>
      </c>
      <c r="AC2937" s="1">
        <v>19.2912</v>
      </c>
      <c r="AD2937" s="1">
        <v>25.001999999999999</v>
      </c>
      <c r="AE2937" s="1">
        <v>0</v>
      </c>
      <c r="AF2937" s="1">
        <v>1.7504</v>
      </c>
      <c r="AG2937" s="1">
        <v>0</v>
      </c>
      <c r="AH2937" s="1">
        <v>0</v>
      </c>
      <c r="AI2937" s="1">
        <v>2.3999999999999998E-3</v>
      </c>
      <c r="AJ2937" s="1">
        <v>0.20710000000000001</v>
      </c>
      <c r="AK2937" s="1">
        <v>7.1999999999999998E-3</v>
      </c>
      <c r="AL2937" s="1">
        <v>0.74519999999999997</v>
      </c>
    </row>
    <row r="2938" spans="1:38" ht="10.5" x14ac:dyDescent="0.25">
      <c r="A2938" s="1" t="s">
        <v>828</v>
      </c>
      <c r="B2938" s="1" t="s">
        <v>2188</v>
      </c>
      <c r="C2938" s="1" t="s">
        <v>803</v>
      </c>
      <c r="D2938" s="1" t="s">
        <v>804</v>
      </c>
      <c r="E2938" s="1" t="s">
        <v>41</v>
      </c>
      <c r="F2938" s="1" t="s">
        <v>5</v>
      </c>
      <c r="G2938" s="1">
        <v>2008</v>
      </c>
      <c r="H2938" s="1">
        <v>7</v>
      </c>
      <c r="I2938" s="1">
        <v>7</v>
      </c>
      <c r="J2938" s="1">
        <v>755</v>
      </c>
      <c r="K2938" s="1">
        <v>33113876</v>
      </c>
      <c r="L2938" s="1">
        <v>9289</v>
      </c>
      <c r="N2938" s="1">
        <v>39.042299999999997</v>
      </c>
      <c r="O2938" s="1">
        <v>43.659100000000002</v>
      </c>
      <c r="P2938" s="1">
        <f>IF('Raw Model Output'!P2938 &gt; -990,'Raw Model Output'!P2938+'Bias Values'!N2938,-999)</f>
        <v>21.7987</v>
      </c>
      <c r="Q2938" s="1">
        <f>IF('Raw Model Output'!Q2938 &gt; -990,'Raw Model Output'!Q2938+'Bias Values'!O2938,-999)</f>
        <v>25.863399999999999</v>
      </c>
      <c r="R2938" s="1">
        <f>IF('Raw Model Output'!R2938 &gt; -990,'Raw Model Output'!R2938+'Bias Values'!P2938,-999)</f>
        <v>11.3353</v>
      </c>
      <c r="S2938" s="1">
        <f>IF('Raw Model Output'!S2938 &gt; -990,'Raw Model Output'!S2938+'Bias Values'!Q2938,-999)</f>
        <v>11.362500000000001</v>
      </c>
      <c r="T2938" s="1">
        <f>IF('Raw Model Output'!T2938 &gt; -990,'Raw Model Output'!T2938+'Bias Values'!R2938,-999)</f>
        <v>9.0462000000000007</v>
      </c>
      <c r="U2938" s="1">
        <f>IF('Raw Model Output'!U2938 &gt; -990,'Raw Model Output'!U2938+'Bias Values'!S2938,-999)</f>
        <v>8.8005999999999993</v>
      </c>
      <c r="V2938" s="1">
        <f>IF('Raw Model Output'!V2938 &gt; -990,'Raw Model Output'!V2938+'Bias Values'!T2938,-999)</f>
        <v>1.37E-2</v>
      </c>
      <c r="W2938" s="1">
        <f>IF('Raw Model Output'!W2938 &gt; -990,'Raw Model Output'!W2938+'Bias Values'!U2938,-999)</f>
        <v>8.2000000000000007E-3</v>
      </c>
      <c r="X2938" s="1">
        <f>IF('Raw Model Output'!X2938 &gt; -990,'Raw Model Output'!X2938+'Bias Values'!V2938,-999)</f>
        <v>1.7575000000000001</v>
      </c>
      <c r="Y2938" s="1">
        <v>4.0647000000000002</v>
      </c>
      <c r="Z2938" s="1">
        <v>11.801299999999999</v>
      </c>
      <c r="AA2938" s="1">
        <v>0</v>
      </c>
      <c r="AB2938" s="1">
        <v>0</v>
      </c>
      <c r="AC2938" s="1">
        <v>12.1027</v>
      </c>
      <c r="AD2938" s="1">
        <v>13.980499999999999</v>
      </c>
      <c r="AE2938" s="1">
        <v>1.25</v>
      </c>
      <c r="AF2938" s="1">
        <v>0</v>
      </c>
      <c r="AG2938" s="1">
        <v>0</v>
      </c>
      <c r="AH2938" s="1">
        <v>0</v>
      </c>
      <c r="AI2938" s="1">
        <v>0</v>
      </c>
      <c r="AJ2938" s="1">
        <v>0.13900000000000001</v>
      </c>
      <c r="AK2938" s="1">
        <v>2.7099999999999999E-2</v>
      </c>
      <c r="AL2938" s="1">
        <v>0.95350000000000001</v>
      </c>
    </row>
    <row r="2939" spans="1:38" ht="10.5" x14ac:dyDescent="0.25">
      <c r="A2939" s="1" t="s">
        <v>829</v>
      </c>
      <c r="B2939" s="1" t="s">
        <v>2188</v>
      </c>
      <c r="C2939" s="1" t="s">
        <v>803</v>
      </c>
      <c r="D2939" s="1" t="s">
        <v>804</v>
      </c>
      <c r="E2939" s="1" t="s">
        <v>41</v>
      </c>
      <c r="F2939" s="1" t="s">
        <v>5</v>
      </c>
      <c r="G2939" s="1">
        <v>2008</v>
      </c>
      <c r="H2939" s="1">
        <v>10</v>
      </c>
      <c r="I2939" s="1">
        <v>13</v>
      </c>
      <c r="J2939" s="1">
        <v>770</v>
      </c>
      <c r="K2939" s="1">
        <v>33113876</v>
      </c>
      <c r="L2939" s="1">
        <v>9289</v>
      </c>
      <c r="N2939" s="1">
        <v>44.921300000000002</v>
      </c>
      <c r="O2939" s="1">
        <v>45.412399999999998</v>
      </c>
      <c r="P2939" s="1">
        <f>IF('Raw Model Output'!P2939 &gt; -990,'Raw Model Output'!P2939+'Bias Values'!N2939,-999)</f>
        <v>24.765799999999999</v>
      </c>
      <c r="Q2939" s="1">
        <f>IF('Raw Model Output'!Q2939 &gt; -990,'Raw Model Output'!Q2939+'Bias Values'!O2939,-999)</f>
        <v>25.229500000000002</v>
      </c>
      <c r="R2939" s="1">
        <f>IF('Raw Model Output'!R2939 &gt; -990,'Raw Model Output'!R2939+'Bias Values'!P2939,-999)</f>
        <v>16.4435</v>
      </c>
      <c r="S2939" s="1">
        <f>IF('Raw Model Output'!S2939 &gt; -990,'Raw Model Output'!S2939+'Bias Values'!Q2939,-999)</f>
        <v>16.3782</v>
      </c>
      <c r="T2939" s="1">
        <f>IF('Raw Model Output'!T2939 &gt; -990,'Raw Model Output'!T2939+'Bias Values'!R2939,-999)</f>
        <v>8.9239999999999995</v>
      </c>
      <c r="U2939" s="1">
        <f>IF('Raw Model Output'!U2939 &gt; -990,'Raw Model Output'!U2939+'Bias Values'!S2939,-999)</f>
        <v>9.0018999999999991</v>
      </c>
      <c r="V2939" s="1">
        <f>IF('Raw Model Output'!V2939 &gt; -990,'Raw Model Output'!V2939+'Bias Values'!T2939,-999)</f>
        <v>4.0399999999999998E-2</v>
      </c>
      <c r="W2939" s="1">
        <f>IF('Raw Model Output'!W2939 &gt; -990,'Raw Model Output'!W2939+'Bias Values'!U2939,-999)</f>
        <v>3.8399999999999997E-2</v>
      </c>
      <c r="X2939" s="1">
        <f>IF('Raw Model Output'!X2939 &gt; -990,'Raw Model Output'!X2939+'Bias Values'!V2939,-999)</f>
        <v>2.9131999999999998</v>
      </c>
      <c r="Y2939" s="1">
        <v>0.4637</v>
      </c>
      <c r="Z2939" s="1">
        <v>0.48309999999999997</v>
      </c>
      <c r="AA2939" s="1">
        <v>1E-3</v>
      </c>
      <c r="AB2939" s="1">
        <v>0</v>
      </c>
      <c r="AC2939" s="1">
        <v>15.780900000000001</v>
      </c>
      <c r="AD2939" s="1">
        <v>20.113900000000001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0.20019999999999999</v>
      </c>
      <c r="AK2939" s="1">
        <v>2.2100000000000002E-2</v>
      </c>
      <c r="AL2939" s="1">
        <v>0.93600000000000005</v>
      </c>
    </row>
    <row r="2940" spans="1:38" ht="10.5" x14ac:dyDescent="0.25">
      <c r="A2940" s="1" t="s">
        <v>830</v>
      </c>
      <c r="B2940" s="1" t="s">
        <v>2188</v>
      </c>
      <c r="C2940" s="1" t="s">
        <v>803</v>
      </c>
      <c r="D2940" s="1" t="s">
        <v>804</v>
      </c>
      <c r="E2940" s="1" t="s">
        <v>41</v>
      </c>
      <c r="F2940" s="1" t="s">
        <v>5</v>
      </c>
      <c r="G2940" s="1">
        <v>2009</v>
      </c>
      <c r="H2940" s="1">
        <v>1</v>
      </c>
      <c r="I2940" s="1">
        <v>14</v>
      </c>
      <c r="J2940" s="1">
        <v>790</v>
      </c>
      <c r="K2940" s="1">
        <v>33113876</v>
      </c>
      <c r="L2940" s="1">
        <v>9289</v>
      </c>
      <c r="N2940" s="1">
        <v>77.760000000000005</v>
      </c>
      <c r="O2940" s="1">
        <v>78.887100000000004</v>
      </c>
      <c r="P2940" s="1">
        <f>IF('Raw Model Output'!P2940 &gt; -990,'Raw Model Output'!P2940+'Bias Values'!N2940,-999)</f>
        <v>40.950600000000001</v>
      </c>
      <c r="Q2940" s="1">
        <f>IF('Raw Model Output'!Q2940 &gt; -990,'Raw Model Output'!Q2940+'Bias Values'!O2940,-999)</f>
        <v>41.393000000000001</v>
      </c>
      <c r="R2940" s="1">
        <f>IF('Raw Model Output'!R2940 &gt; -990,'Raw Model Output'!R2940+'Bias Values'!P2940,-999)</f>
        <v>21.391500000000001</v>
      </c>
      <c r="S2940" s="1">
        <f>IF('Raw Model Output'!S2940 &gt; -990,'Raw Model Output'!S2940+'Bias Values'!Q2940,-999)</f>
        <v>21.149799999999999</v>
      </c>
      <c r="T2940" s="1">
        <f>IF('Raw Model Output'!T2940 &gt; -990,'Raw Model Output'!T2940+'Bias Values'!R2940,-999)</f>
        <v>5.6703000000000001</v>
      </c>
      <c r="U2940" s="1">
        <f>IF('Raw Model Output'!U2940 &gt; -990,'Raw Model Output'!U2940+'Bias Values'!S2940,-999)</f>
        <v>6.6825000000000001</v>
      </c>
      <c r="V2940" s="1">
        <f>IF('Raw Model Output'!V2940 &gt; -990,'Raw Model Output'!V2940+'Bias Values'!T2940,-999)</f>
        <v>0.14849999999999999</v>
      </c>
      <c r="W2940" s="1">
        <f>IF('Raw Model Output'!W2940 &gt; -990,'Raw Model Output'!W2940+'Bias Values'!U2940,-999)</f>
        <v>0.13589999999999999</v>
      </c>
      <c r="X2940" s="1">
        <f>IF('Raw Model Output'!X2940 &gt; -990,'Raw Model Output'!X2940+'Bias Values'!V2940,-999)</f>
        <v>62.871600000000001</v>
      </c>
      <c r="Y2940" s="1">
        <v>0.44240000000000002</v>
      </c>
      <c r="Z2940" s="1">
        <v>0.26829999999999998</v>
      </c>
      <c r="AA2940" s="1">
        <v>27.8703</v>
      </c>
      <c r="AB2940" s="1">
        <v>18.534800000000001</v>
      </c>
      <c r="AC2940" s="1">
        <v>22.521599999999999</v>
      </c>
      <c r="AD2940" s="1">
        <v>26.758099999999999</v>
      </c>
      <c r="AE2940" s="1">
        <v>0</v>
      </c>
      <c r="AF2940" s="1">
        <v>4.7504999999999997</v>
      </c>
      <c r="AG2940" s="1">
        <v>0</v>
      </c>
      <c r="AH2940" s="1">
        <v>0</v>
      </c>
      <c r="AI2940" s="1">
        <v>0</v>
      </c>
      <c r="AJ2940" s="1">
        <v>1.24E-2</v>
      </c>
      <c r="AK2940" s="1">
        <v>4.6699999999999998E-2</v>
      </c>
      <c r="AL2940" s="1">
        <v>0.5867</v>
      </c>
    </row>
    <row r="2941" spans="1:38" ht="10.5" x14ac:dyDescent="0.25">
      <c r="A2941" s="1" t="s">
        <v>831</v>
      </c>
      <c r="B2941" s="1" t="s">
        <v>2188</v>
      </c>
      <c r="C2941" s="1" t="s">
        <v>803</v>
      </c>
      <c r="D2941" s="1" t="s">
        <v>804</v>
      </c>
      <c r="E2941" s="1" t="s">
        <v>41</v>
      </c>
      <c r="F2941" s="1" t="s">
        <v>5</v>
      </c>
      <c r="G2941" s="1">
        <v>2009</v>
      </c>
      <c r="H2941" s="1">
        <v>4</v>
      </c>
      <c r="I2941" s="1">
        <v>7</v>
      </c>
      <c r="J2941" s="1">
        <v>810</v>
      </c>
      <c r="K2941" s="1">
        <v>33113876</v>
      </c>
      <c r="L2941" s="1">
        <v>9289</v>
      </c>
      <c r="N2941" s="1">
        <v>5.4283000000000001</v>
      </c>
      <c r="O2941" s="1">
        <v>5.4279000000000002</v>
      </c>
      <c r="P2941" s="1">
        <f>IF('Raw Model Output'!P2941 &gt; -990,'Raw Model Output'!P2941+'Bias Values'!N2941,-999)</f>
        <v>40.007599999999996</v>
      </c>
      <c r="Q2941" s="1">
        <f>IF('Raw Model Output'!Q2941 &gt; -990,'Raw Model Output'!Q2941+'Bias Values'!O2941,-999)</f>
        <v>40.064799999999998</v>
      </c>
      <c r="R2941" s="1">
        <f>IF('Raw Model Output'!R2941 &gt; -990,'Raw Model Output'!R2941+'Bias Values'!P2941,-999)</f>
        <v>19.025700000000001</v>
      </c>
      <c r="S2941" s="1">
        <f>IF('Raw Model Output'!S2941 &gt; -990,'Raw Model Output'!S2941+'Bias Values'!Q2941,-999)</f>
        <v>18.348600000000001</v>
      </c>
      <c r="T2941" s="1">
        <f>IF('Raw Model Output'!T2941 &gt; -990,'Raw Model Output'!T2941+'Bias Values'!R2941,-999)</f>
        <v>5.1622000000000003</v>
      </c>
      <c r="U2941" s="1">
        <f>IF('Raw Model Output'!U2941 &gt; -990,'Raw Model Output'!U2941+'Bias Values'!S2941,-999)</f>
        <v>4.6928000000000001</v>
      </c>
      <c r="V2941" s="1">
        <f>IF('Raw Model Output'!V2941 &gt; -990,'Raw Model Output'!V2941+'Bias Values'!T2941,-999)</f>
        <v>2.8500000000000001E-2</v>
      </c>
      <c r="W2941" s="1">
        <f>IF('Raw Model Output'!W2941 &gt; -990,'Raw Model Output'!W2941+'Bias Values'!U2941,-999)</f>
        <v>2.7400000000000001E-2</v>
      </c>
      <c r="X2941" s="1">
        <f>IF('Raw Model Output'!X2941 &gt; -990,'Raw Model Output'!X2941+'Bias Values'!V2941,-999)</f>
        <v>2.7002000000000002</v>
      </c>
      <c r="Y2941" s="1">
        <v>5.7200000000000001E-2</v>
      </c>
      <c r="Z2941" s="1">
        <v>0</v>
      </c>
      <c r="AA2941" s="1">
        <v>32.032699999999998</v>
      </c>
      <c r="AB2941" s="1">
        <v>24.041</v>
      </c>
      <c r="AC2941" s="1">
        <v>18.200299999999999</v>
      </c>
      <c r="AD2941" s="1">
        <v>20.85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1.09E-2</v>
      </c>
      <c r="AL2941" s="1">
        <v>0.80249999999999999</v>
      </c>
    </row>
    <row r="2942" spans="1:38" ht="10.5" x14ac:dyDescent="0.25">
      <c r="A2942" s="1" t="s">
        <v>832</v>
      </c>
      <c r="B2942" s="1" t="s">
        <v>2188</v>
      </c>
      <c r="C2942" s="1" t="s">
        <v>803</v>
      </c>
      <c r="D2942" s="1" t="s">
        <v>804</v>
      </c>
      <c r="E2942" s="1" t="s">
        <v>41</v>
      </c>
      <c r="F2942" s="1" t="s">
        <v>5</v>
      </c>
      <c r="G2942" s="1">
        <v>2009</v>
      </c>
      <c r="H2942" s="1">
        <v>7</v>
      </c>
      <c r="I2942" s="1">
        <v>7</v>
      </c>
      <c r="J2942" s="1">
        <v>830</v>
      </c>
      <c r="K2942" s="1">
        <v>33113876</v>
      </c>
      <c r="L2942" s="1">
        <v>9289</v>
      </c>
      <c r="N2942" s="1">
        <v>36.943399999999997</v>
      </c>
      <c r="O2942" s="1">
        <v>41.022399999999998</v>
      </c>
      <c r="P2942" s="1">
        <f>IF('Raw Model Output'!P2942 &gt; -990,'Raw Model Output'!P2942+'Bias Values'!N2942,-999)</f>
        <v>26.413799999999998</v>
      </c>
      <c r="Q2942" s="1">
        <f>IF('Raw Model Output'!Q2942 &gt; -990,'Raw Model Output'!Q2942+'Bias Values'!O2942,-999)</f>
        <v>29.899100000000001</v>
      </c>
      <c r="R2942" s="1">
        <f>IF('Raw Model Output'!R2942 &gt; -990,'Raw Model Output'!R2942+'Bias Values'!P2942,-999)</f>
        <v>11.9354</v>
      </c>
      <c r="S2942" s="1">
        <f>IF('Raw Model Output'!S2942 &gt; -990,'Raw Model Output'!S2942+'Bias Values'!Q2942,-999)</f>
        <v>11.8771</v>
      </c>
      <c r="T2942" s="1">
        <f>IF('Raw Model Output'!T2942 &gt; -990,'Raw Model Output'!T2942+'Bias Values'!R2942,-999)</f>
        <v>8.7337000000000007</v>
      </c>
      <c r="U2942" s="1">
        <f>IF('Raw Model Output'!U2942 &gt; -990,'Raw Model Output'!U2942+'Bias Values'!S2942,-999)</f>
        <v>8.4044000000000008</v>
      </c>
      <c r="V2942" s="1">
        <f>IF('Raw Model Output'!V2942 &gt; -990,'Raw Model Output'!V2942+'Bias Values'!T2942,-999)</f>
        <v>1.9300000000000001E-2</v>
      </c>
      <c r="W2942" s="1">
        <f>IF('Raw Model Output'!W2942 &gt; -990,'Raw Model Output'!W2942+'Bias Values'!U2942,-999)</f>
        <v>2.7199999999999998E-2</v>
      </c>
      <c r="X2942" s="1">
        <f>IF('Raw Model Output'!X2942 &gt; -990,'Raw Model Output'!X2942+'Bias Values'!V2942,-999)</f>
        <v>1.9327000000000001</v>
      </c>
      <c r="Y2942" s="1">
        <v>3.4853000000000001</v>
      </c>
      <c r="Z2942" s="1">
        <v>15.9755</v>
      </c>
      <c r="AA2942" s="1">
        <v>3.1800000000000002E-2</v>
      </c>
      <c r="AB2942" s="1">
        <v>0</v>
      </c>
      <c r="AC2942" s="1">
        <v>12.057600000000001</v>
      </c>
      <c r="AD2942" s="1">
        <v>15.0731</v>
      </c>
      <c r="AE2942" s="1">
        <v>4.0014000000000003</v>
      </c>
      <c r="AF2942" s="1">
        <v>0</v>
      </c>
      <c r="AG2942" s="1">
        <v>0</v>
      </c>
      <c r="AH2942" s="1">
        <v>0</v>
      </c>
      <c r="AI2942" s="1">
        <v>0</v>
      </c>
      <c r="AJ2942" s="1">
        <v>6.4899999999999999E-2</v>
      </c>
      <c r="AK2942" s="1">
        <v>1.5599999999999999E-2</v>
      </c>
      <c r="AL2942" s="1">
        <v>0.97070000000000001</v>
      </c>
    </row>
    <row r="2943" spans="1:38" ht="10.5" x14ac:dyDescent="0.25">
      <c r="A2943" s="1" t="s">
        <v>833</v>
      </c>
      <c r="B2943" s="1" t="s">
        <v>2188</v>
      </c>
      <c r="C2943" s="1" t="s">
        <v>803</v>
      </c>
      <c r="D2943" s="1" t="s">
        <v>804</v>
      </c>
      <c r="E2943" s="1" t="s">
        <v>41</v>
      </c>
      <c r="F2943" s="1" t="s">
        <v>5</v>
      </c>
      <c r="G2943" s="1">
        <v>2009</v>
      </c>
      <c r="H2943" s="1">
        <v>10</v>
      </c>
      <c r="I2943" s="1">
        <v>13</v>
      </c>
      <c r="J2943" s="1">
        <v>850</v>
      </c>
      <c r="K2943" s="1">
        <v>33113876</v>
      </c>
      <c r="L2943" s="1">
        <v>9289</v>
      </c>
      <c r="N2943" s="1">
        <v>-999</v>
      </c>
      <c r="O2943" s="1">
        <v>-999</v>
      </c>
      <c r="P2943" s="1">
        <f>IF('Raw Model Output'!P2943 &gt; -990,'Raw Model Output'!P2943+'Bias Values'!N2943,-999)</f>
        <v>-999</v>
      </c>
      <c r="Q2943" s="1">
        <f>IF('Raw Model Output'!Q2943 &gt; -990,'Raw Model Output'!Q2943+'Bias Values'!O2943,-999)</f>
        <v>-999</v>
      </c>
      <c r="R2943" s="1">
        <f>IF('Raw Model Output'!R2943 &gt; -990,'Raw Model Output'!R2943+'Bias Values'!P2943,-999)</f>
        <v>-999</v>
      </c>
      <c r="S2943" s="1">
        <f>IF('Raw Model Output'!S2943 &gt; -990,'Raw Model Output'!S2943+'Bias Values'!Q2943,-999)</f>
        <v>-999</v>
      </c>
      <c r="T2943" s="1">
        <f>IF('Raw Model Output'!T2943 &gt; -990,'Raw Model Output'!T2943+'Bias Values'!R2943,-999)</f>
        <v>-999</v>
      </c>
      <c r="U2943" s="1">
        <f>IF('Raw Model Output'!U2943 &gt; -990,'Raw Model Output'!U2943+'Bias Values'!S2943,-999)</f>
        <v>-999</v>
      </c>
      <c r="V2943" s="1">
        <f>IF('Raw Model Output'!V2943 &gt; -990,'Raw Model Output'!V2943+'Bias Values'!T2943,-999)</f>
        <v>-999</v>
      </c>
      <c r="W2943" s="1">
        <f>IF('Raw Model Output'!W2943 &gt; -990,'Raw Model Output'!W2943+'Bias Values'!U2943,-999)</f>
        <v>-999</v>
      </c>
      <c r="X2943" s="1">
        <f>IF('Raw Model Output'!X2943 &gt; -990,'Raw Model Output'!X2943+'Bias Values'!V2943,-999)</f>
        <v>-999</v>
      </c>
      <c r="Y2943" s="1">
        <v>-999</v>
      </c>
      <c r="Z2943" s="1">
        <v>-999</v>
      </c>
      <c r="AA2943" s="1">
        <v>-999</v>
      </c>
      <c r="AB2943" s="1">
        <v>-999</v>
      </c>
      <c r="AC2943" s="1">
        <v>-999</v>
      </c>
      <c r="AD2943" s="1">
        <v>-999</v>
      </c>
      <c r="AE2943" s="1">
        <v>-999</v>
      </c>
      <c r="AF2943" s="1">
        <v>-999</v>
      </c>
      <c r="AG2943" s="1">
        <v>-999</v>
      </c>
      <c r="AH2943" s="1">
        <v>-999</v>
      </c>
      <c r="AI2943" s="1">
        <v>-999</v>
      </c>
      <c r="AJ2943" s="1">
        <v>-999</v>
      </c>
      <c r="AK2943" s="1">
        <v>-999</v>
      </c>
      <c r="AL2943" s="1">
        <v>-999</v>
      </c>
    </row>
    <row r="2944" spans="1:38" ht="10.5" x14ac:dyDescent="0.25">
      <c r="A2944" s="1" t="s">
        <v>834</v>
      </c>
      <c r="B2944" s="1" t="s">
        <v>2188</v>
      </c>
      <c r="C2944" s="1" t="s">
        <v>803</v>
      </c>
      <c r="D2944" s="1" t="s">
        <v>804</v>
      </c>
      <c r="E2944" s="1" t="s">
        <v>41</v>
      </c>
      <c r="F2944" s="1" t="s">
        <v>5</v>
      </c>
      <c r="G2944" s="1">
        <v>2010</v>
      </c>
      <c r="H2944" s="1">
        <v>1</v>
      </c>
      <c r="I2944" s="1">
        <v>18</v>
      </c>
      <c r="J2944" s="1">
        <v>870</v>
      </c>
      <c r="K2944" s="1">
        <v>33113876</v>
      </c>
      <c r="L2944" s="1">
        <v>9289</v>
      </c>
      <c r="N2944" s="1">
        <v>-999</v>
      </c>
      <c r="O2944" s="1">
        <v>-999</v>
      </c>
      <c r="P2944" s="1">
        <f>IF('Raw Model Output'!P2944 &gt; -990,'Raw Model Output'!P2944+'Bias Values'!N2944,-999)</f>
        <v>-999</v>
      </c>
      <c r="Q2944" s="1">
        <f>IF('Raw Model Output'!Q2944 &gt; -990,'Raw Model Output'!Q2944+'Bias Values'!O2944,-999)</f>
        <v>-999</v>
      </c>
      <c r="R2944" s="1">
        <f>IF('Raw Model Output'!R2944 &gt; -990,'Raw Model Output'!R2944+'Bias Values'!P2944,-999)</f>
        <v>-999</v>
      </c>
      <c r="S2944" s="1">
        <f>IF('Raw Model Output'!S2944 &gt; -990,'Raw Model Output'!S2944+'Bias Values'!Q2944,-999)</f>
        <v>-999</v>
      </c>
      <c r="T2944" s="1">
        <f>IF('Raw Model Output'!T2944 &gt; -990,'Raw Model Output'!T2944+'Bias Values'!R2944,-999)</f>
        <v>-999</v>
      </c>
      <c r="U2944" s="1">
        <f>IF('Raw Model Output'!U2944 &gt; -990,'Raw Model Output'!U2944+'Bias Values'!S2944,-999)</f>
        <v>-999</v>
      </c>
      <c r="V2944" s="1">
        <f>IF('Raw Model Output'!V2944 &gt; -990,'Raw Model Output'!V2944+'Bias Values'!T2944,-999)</f>
        <v>-999</v>
      </c>
      <c r="W2944" s="1">
        <f>IF('Raw Model Output'!W2944 &gt; -990,'Raw Model Output'!W2944+'Bias Values'!U2944,-999)</f>
        <v>-999</v>
      </c>
      <c r="X2944" s="1">
        <f>IF('Raw Model Output'!X2944 &gt; -990,'Raw Model Output'!X2944+'Bias Values'!V2944,-999)</f>
        <v>-999</v>
      </c>
      <c r="Y2944" s="1">
        <v>-999</v>
      </c>
      <c r="Z2944" s="1">
        <v>-999</v>
      </c>
      <c r="AA2944" s="1">
        <v>-999</v>
      </c>
      <c r="AB2944" s="1">
        <v>-999</v>
      </c>
      <c r="AC2944" s="1">
        <v>-999</v>
      </c>
      <c r="AD2944" s="1">
        <v>-999</v>
      </c>
      <c r="AE2944" s="1">
        <v>-999</v>
      </c>
      <c r="AF2944" s="1">
        <v>-999</v>
      </c>
      <c r="AG2944" s="1">
        <v>-999</v>
      </c>
      <c r="AH2944" s="1">
        <v>-999</v>
      </c>
      <c r="AI2944" s="1">
        <v>-999</v>
      </c>
      <c r="AJ2944" s="1">
        <v>-999</v>
      </c>
      <c r="AK2944" s="1">
        <v>-999</v>
      </c>
      <c r="AL2944" s="1">
        <v>-999</v>
      </c>
    </row>
    <row r="2945" spans="1:38" ht="10.5" x14ac:dyDescent="0.25">
      <c r="A2945" s="1" t="s">
        <v>835</v>
      </c>
      <c r="B2945" s="1" t="s">
        <v>2188</v>
      </c>
      <c r="C2945" s="1" t="s">
        <v>803</v>
      </c>
      <c r="D2945" s="1" t="s">
        <v>804</v>
      </c>
      <c r="E2945" s="1" t="s">
        <v>41</v>
      </c>
      <c r="F2945" s="1" t="s">
        <v>5</v>
      </c>
      <c r="G2945" s="1">
        <v>2010</v>
      </c>
      <c r="H2945" s="1">
        <v>4</v>
      </c>
      <c r="I2945" s="1">
        <v>7</v>
      </c>
      <c r="J2945" s="1">
        <v>890</v>
      </c>
      <c r="K2945" s="1">
        <v>33113876</v>
      </c>
      <c r="L2945" s="1">
        <v>9289</v>
      </c>
      <c r="N2945" s="1">
        <v>-999</v>
      </c>
      <c r="O2945" s="1">
        <v>-999</v>
      </c>
      <c r="P2945" s="1">
        <f>IF('Raw Model Output'!P2945 &gt; -990,'Raw Model Output'!P2945+'Bias Values'!N2945,-999)</f>
        <v>-999</v>
      </c>
      <c r="Q2945" s="1">
        <f>IF('Raw Model Output'!Q2945 &gt; -990,'Raw Model Output'!Q2945+'Bias Values'!O2945,-999)</f>
        <v>-999</v>
      </c>
      <c r="R2945" s="1">
        <f>IF('Raw Model Output'!R2945 &gt; -990,'Raw Model Output'!R2945+'Bias Values'!P2945,-999)</f>
        <v>-999</v>
      </c>
      <c r="S2945" s="1">
        <f>IF('Raw Model Output'!S2945 &gt; -990,'Raw Model Output'!S2945+'Bias Values'!Q2945,-999)</f>
        <v>-999</v>
      </c>
      <c r="T2945" s="1">
        <f>IF('Raw Model Output'!T2945 &gt; -990,'Raw Model Output'!T2945+'Bias Values'!R2945,-999)</f>
        <v>-999</v>
      </c>
      <c r="U2945" s="1">
        <f>IF('Raw Model Output'!U2945 &gt; -990,'Raw Model Output'!U2945+'Bias Values'!S2945,-999)</f>
        <v>-999</v>
      </c>
      <c r="V2945" s="1">
        <f>IF('Raw Model Output'!V2945 &gt; -990,'Raw Model Output'!V2945+'Bias Values'!T2945,-999)</f>
        <v>-999</v>
      </c>
      <c r="W2945" s="1">
        <f>IF('Raw Model Output'!W2945 &gt; -990,'Raw Model Output'!W2945+'Bias Values'!U2945,-999)</f>
        <v>-999</v>
      </c>
      <c r="X2945" s="1">
        <f>IF('Raw Model Output'!X2945 &gt; -990,'Raw Model Output'!X2945+'Bias Values'!V2945,-999)</f>
        <v>-999</v>
      </c>
      <c r="Y2945" s="1">
        <v>-999</v>
      </c>
      <c r="Z2945" s="1">
        <v>-999</v>
      </c>
      <c r="AA2945" s="1">
        <v>-999</v>
      </c>
      <c r="AB2945" s="1">
        <v>-999</v>
      </c>
      <c r="AC2945" s="1">
        <v>-999</v>
      </c>
      <c r="AD2945" s="1">
        <v>-999</v>
      </c>
      <c r="AE2945" s="1">
        <v>-999</v>
      </c>
      <c r="AF2945" s="1">
        <v>-999</v>
      </c>
      <c r="AG2945" s="1">
        <v>-999</v>
      </c>
      <c r="AH2945" s="1">
        <v>-999</v>
      </c>
      <c r="AI2945" s="1">
        <v>-999</v>
      </c>
      <c r="AJ2945" s="1">
        <v>-999</v>
      </c>
      <c r="AK2945" s="1">
        <v>-999</v>
      </c>
      <c r="AL2945" s="1">
        <v>-999</v>
      </c>
    </row>
    <row r="2946" spans="1:38" ht="10.5" x14ac:dyDescent="0.25">
      <c r="A2946" s="1" t="s">
        <v>836</v>
      </c>
      <c r="B2946" s="1" t="s">
        <v>2188</v>
      </c>
      <c r="C2946" s="1" t="s">
        <v>803</v>
      </c>
      <c r="D2946" s="1" t="s">
        <v>804</v>
      </c>
      <c r="E2946" s="1" t="s">
        <v>41</v>
      </c>
      <c r="F2946" s="1" t="s">
        <v>5</v>
      </c>
      <c r="G2946" s="1">
        <v>2016</v>
      </c>
      <c r="H2946" s="1">
        <v>5</v>
      </c>
      <c r="I2946" s="1">
        <v>10</v>
      </c>
      <c r="J2946" s="1">
        <v>1456</v>
      </c>
      <c r="K2946" s="1">
        <v>33113876</v>
      </c>
      <c r="L2946" s="1">
        <v>9289</v>
      </c>
      <c r="N2946" s="1">
        <v>35.517899999999997</v>
      </c>
      <c r="O2946" s="1">
        <v>36.235300000000002</v>
      </c>
      <c r="P2946" s="1">
        <f>IF('Raw Model Output'!P2946 &gt; -990,'Raw Model Output'!P2946+'Bias Values'!N2946,-999)</f>
        <v>37.474699999999999</v>
      </c>
      <c r="Q2946" s="1">
        <f>IF('Raw Model Output'!Q2946 &gt; -990,'Raw Model Output'!Q2946+'Bias Values'!O2946,-999)</f>
        <v>38.438699999999997</v>
      </c>
      <c r="R2946" s="1">
        <f>IF('Raw Model Output'!R2946 &gt; -990,'Raw Model Output'!R2946+'Bias Values'!P2946,-999)</f>
        <v>16.659700000000001</v>
      </c>
      <c r="S2946" s="1">
        <f>IF('Raw Model Output'!S2946 &gt; -990,'Raw Model Output'!S2946+'Bias Values'!Q2946,-999)</f>
        <v>15.6226</v>
      </c>
      <c r="T2946" s="1">
        <f>IF('Raw Model Output'!T2946 &gt; -990,'Raw Model Output'!T2946+'Bias Values'!R2946,-999)</f>
        <v>10.078399999999998</v>
      </c>
      <c r="U2946" s="1">
        <f>IF('Raw Model Output'!U2946 &gt; -990,'Raw Model Output'!U2946+'Bias Values'!S2946,-999)</f>
        <v>10.044499999999999</v>
      </c>
      <c r="V2946" s="1">
        <f>IF('Raw Model Output'!V2946 &gt; -990,'Raw Model Output'!V2946+'Bias Values'!T2946,-999)</f>
        <v>6.4000000000000003E-3</v>
      </c>
      <c r="W2946" s="1">
        <f>IF('Raw Model Output'!W2946 &gt; -990,'Raw Model Output'!W2946+'Bias Values'!U2946,-999)</f>
        <v>4.4999999999999997E-3</v>
      </c>
      <c r="X2946" s="1">
        <f>IF('Raw Model Output'!X2946 &gt; -990,'Raw Model Output'!X2946+'Bias Values'!V2946,-999)</f>
        <v>2.8635000000000002</v>
      </c>
      <c r="Y2946" s="1">
        <v>0.98070000000000002</v>
      </c>
      <c r="Z2946" s="1">
        <v>0.4955</v>
      </c>
      <c r="AA2946" s="1">
        <v>28.031099999999999</v>
      </c>
      <c r="AB2946" s="1">
        <v>4.1844999999999999</v>
      </c>
      <c r="AC2946" s="1">
        <v>18.861699999999999</v>
      </c>
      <c r="AD2946" s="1">
        <v>24.593599999999999</v>
      </c>
      <c r="AE2946" s="1">
        <v>0</v>
      </c>
      <c r="AF2946" s="1">
        <v>18.257899999999999</v>
      </c>
      <c r="AG2946" s="1">
        <v>0.25009999999999999</v>
      </c>
      <c r="AH2946" s="1">
        <v>0</v>
      </c>
      <c r="AI2946" s="1">
        <v>0</v>
      </c>
      <c r="AJ2946" s="1">
        <v>3.5999999999999999E-3</v>
      </c>
      <c r="AK2946" s="1">
        <v>1.1299999999999999E-2</v>
      </c>
      <c r="AL2946" s="1">
        <v>0.79520000000000002</v>
      </c>
    </row>
    <row r="2947" spans="1:38" ht="10.5" x14ac:dyDescent="0.25">
      <c r="A2947" s="1" t="s">
        <v>837</v>
      </c>
      <c r="B2947" s="1" t="s">
        <v>2188</v>
      </c>
      <c r="C2947" s="1" t="s">
        <v>803</v>
      </c>
      <c r="D2947" s="1" t="s">
        <v>804</v>
      </c>
      <c r="E2947" s="1" t="s">
        <v>41</v>
      </c>
      <c r="F2947" s="1" t="s">
        <v>5</v>
      </c>
      <c r="G2947" s="1">
        <v>2016</v>
      </c>
      <c r="H2947" s="1">
        <v>10</v>
      </c>
      <c r="I2947" s="1">
        <v>24</v>
      </c>
      <c r="J2947" s="1">
        <v>1457</v>
      </c>
      <c r="K2947" s="1">
        <v>33113876</v>
      </c>
      <c r="L2947" s="1">
        <v>9289</v>
      </c>
      <c r="N2947" s="1">
        <v>45.741199999999999</v>
      </c>
      <c r="O2947" s="1">
        <v>45.369</v>
      </c>
      <c r="P2947" s="1">
        <f>IF('Raw Model Output'!P2947 &gt; -990,'Raw Model Output'!P2947+'Bias Values'!N2947,-999)</f>
        <v>30.035699999999999</v>
      </c>
      <c r="Q2947" s="1">
        <f>IF('Raw Model Output'!Q2947 &gt; -990,'Raw Model Output'!Q2947+'Bias Values'!O2947,-999)</f>
        <v>30.194399999999998</v>
      </c>
      <c r="R2947" s="1">
        <f>IF('Raw Model Output'!R2947 &gt; -990,'Raw Model Output'!R2947+'Bias Values'!P2947,-999)</f>
        <v>19.2576</v>
      </c>
      <c r="S2947" s="1">
        <f>IF('Raw Model Output'!S2947 &gt; -990,'Raw Model Output'!S2947+'Bias Values'!Q2947,-999)</f>
        <v>19.221700000000002</v>
      </c>
      <c r="T2947" s="1">
        <f>IF('Raw Model Output'!T2947 &gt; -990,'Raw Model Output'!T2947+'Bias Values'!R2947,-999)</f>
        <v>9.9672000000000001</v>
      </c>
      <c r="U2947" s="1">
        <f>IF('Raw Model Output'!U2947 &gt; -990,'Raw Model Output'!U2947+'Bias Values'!S2947,-999)</f>
        <v>10.6157</v>
      </c>
      <c r="V2947" s="1">
        <f>IF('Raw Model Output'!V2947 &gt; -990,'Raw Model Output'!V2947+'Bias Values'!T2947,-999)</f>
        <v>6.8400000000000002E-2</v>
      </c>
      <c r="W2947" s="1">
        <f>IF('Raw Model Output'!W2947 &gt; -990,'Raw Model Output'!W2947+'Bias Values'!U2947,-999)</f>
        <v>6.4100000000000004E-2</v>
      </c>
      <c r="X2947" s="1">
        <f>IF('Raw Model Output'!X2947 &gt; -990,'Raw Model Output'!X2947+'Bias Values'!V2947,-999)</f>
        <v>125.629</v>
      </c>
      <c r="Y2947" s="1">
        <v>2.1423000000000001</v>
      </c>
      <c r="Z2947" s="1">
        <v>2.7033</v>
      </c>
      <c r="AA2947" s="1">
        <v>10.010999999999999</v>
      </c>
      <c r="AB2947" s="1">
        <v>5.8311999999999999</v>
      </c>
      <c r="AC2947" s="1">
        <v>17.475100000000001</v>
      </c>
      <c r="AD2947" s="1">
        <v>23.462900000000001</v>
      </c>
      <c r="AE2947" s="1">
        <v>0.25009999999999999</v>
      </c>
      <c r="AF2947" s="1">
        <v>0</v>
      </c>
      <c r="AG2947" s="1">
        <v>0</v>
      </c>
      <c r="AH2947" s="1">
        <v>0</v>
      </c>
      <c r="AI2947" s="1">
        <v>9.7000000000000003E-3</v>
      </c>
      <c r="AJ2947" s="1">
        <v>0.26290000000000002</v>
      </c>
      <c r="AK2947" s="1">
        <v>2.4799999999999999E-2</v>
      </c>
      <c r="AL2947" s="1">
        <v>0.65159999999999996</v>
      </c>
    </row>
    <row r="2948" spans="1:38" ht="10.5" x14ac:dyDescent="0.25">
      <c r="A2948" s="1" t="s">
        <v>838</v>
      </c>
      <c r="B2948" s="1" t="s">
        <v>2188</v>
      </c>
      <c r="C2948" s="1" t="s">
        <v>803</v>
      </c>
      <c r="D2948" s="1" t="s">
        <v>804</v>
      </c>
      <c r="E2948" s="1" t="s">
        <v>41</v>
      </c>
      <c r="F2948" s="1" t="s">
        <v>5</v>
      </c>
      <c r="G2948" s="1">
        <v>2017</v>
      </c>
      <c r="H2948" s="1">
        <v>2</v>
      </c>
      <c r="I2948" s="1">
        <v>13</v>
      </c>
      <c r="J2948" s="1">
        <v>1458</v>
      </c>
      <c r="K2948" s="1">
        <v>33113876</v>
      </c>
      <c r="L2948" s="1">
        <v>9289</v>
      </c>
      <c r="N2948" s="1">
        <v>94.173500000000004</v>
      </c>
      <c r="O2948" s="1">
        <v>94.950999999999993</v>
      </c>
      <c r="P2948" s="1">
        <f>IF('Raw Model Output'!P2948 &gt; -990,'Raw Model Output'!P2948+'Bias Values'!N2948,-999)</f>
        <v>45.000500000000002</v>
      </c>
      <c r="Q2948" s="1">
        <f>IF('Raw Model Output'!Q2948 &gt; -990,'Raw Model Output'!Q2948+'Bias Values'!O2948,-999)</f>
        <v>39.426000000000002</v>
      </c>
      <c r="R2948" s="1">
        <f>IF('Raw Model Output'!R2948 &gt; -990,'Raw Model Output'!R2948+'Bias Values'!P2948,-999)</f>
        <v>24.6431</v>
      </c>
      <c r="S2948" s="1">
        <f>IF('Raw Model Output'!S2948 &gt; -990,'Raw Model Output'!S2948+'Bias Values'!Q2948,-999)</f>
        <v>23.5077</v>
      </c>
      <c r="T2948" s="1">
        <f>IF('Raw Model Output'!T2948 &gt; -990,'Raw Model Output'!T2948+'Bias Values'!R2948,-999)</f>
        <v>6.4855</v>
      </c>
      <c r="U2948" s="1">
        <f>IF('Raw Model Output'!U2948 &gt; -990,'Raw Model Output'!U2948+'Bias Values'!S2948,-999)</f>
        <v>6.7514000000000003</v>
      </c>
      <c r="V2948" s="1">
        <f>IF('Raw Model Output'!V2948 &gt; -990,'Raw Model Output'!V2948+'Bias Values'!T2948,-999)</f>
        <v>0.13139999999999999</v>
      </c>
      <c r="W2948" s="1">
        <f>IF('Raw Model Output'!W2948 &gt; -990,'Raw Model Output'!W2948+'Bias Values'!U2948,-999)</f>
        <v>0.1303</v>
      </c>
      <c r="X2948" s="1">
        <f>IF('Raw Model Output'!X2948 &gt; -990,'Raw Model Output'!X2948+'Bias Values'!V2948,-999)</f>
        <v>59.5291</v>
      </c>
      <c r="Y2948" s="1">
        <v>0.31759999999999999</v>
      </c>
      <c r="Z2948" s="1">
        <v>0.93659999999999999</v>
      </c>
      <c r="AA2948" s="1">
        <v>37.163600000000002</v>
      </c>
      <c r="AB2948" s="1">
        <v>29.960799999999999</v>
      </c>
      <c r="AC2948" s="1">
        <v>27.232600000000001</v>
      </c>
      <c r="AD2948" s="1">
        <v>33.965899999999998</v>
      </c>
      <c r="AE2948" s="1">
        <v>0</v>
      </c>
      <c r="AF2948" s="1">
        <v>10.000500000000001</v>
      </c>
      <c r="AG2948" s="1">
        <v>0.5</v>
      </c>
      <c r="AH2948" s="1">
        <v>0</v>
      </c>
      <c r="AI2948" s="1">
        <v>0</v>
      </c>
      <c r="AJ2948" s="1">
        <v>0</v>
      </c>
      <c r="AK2948" s="1">
        <v>3.7100000000000001E-2</v>
      </c>
      <c r="AL2948" s="1">
        <v>0.31530000000000002</v>
      </c>
    </row>
    <row r="2949" spans="1:38" ht="10.5" x14ac:dyDescent="0.25">
      <c r="A2949" s="1" t="s">
        <v>839</v>
      </c>
      <c r="B2949" s="1" t="s">
        <v>2188</v>
      </c>
      <c r="C2949" s="1" t="s">
        <v>803</v>
      </c>
      <c r="D2949" s="1" t="s">
        <v>804</v>
      </c>
      <c r="E2949" s="1" t="s">
        <v>41</v>
      </c>
      <c r="F2949" s="1" t="s">
        <v>5</v>
      </c>
      <c r="G2949" s="1">
        <v>2016</v>
      </c>
      <c r="H2949" s="1">
        <v>7</v>
      </c>
      <c r="I2949" s="1">
        <v>13</v>
      </c>
      <c r="J2949" s="1">
        <v>1459</v>
      </c>
      <c r="K2949" s="1">
        <v>33113876</v>
      </c>
      <c r="L2949" s="1">
        <v>9289</v>
      </c>
      <c r="N2949" s="1">
        <v>53.646799999999999</v>
      </c>
      <c r="O2949" s="1">
        <v>56.234400000000001</v>
      </c>
      <c r="P2949" s="1">
        <f>IF('Raw Model Output'!P2949 &gt; -990,'Raw Model Output'!P2949+'Bias Values'!N2949,-999)</f>
        <v>26.158300000000001</v>
      </c>
      <c r="Q2949" s="1">
        <f>IF('Raw Model Output'!Q2949 &gt; -990,'Raw Model Output'!Q2949+'Bias Values'!O2949,-999)</f>
        <v>30.215999999999998</v>
      </c>
      <c r="R2949" s="1">
        <f>IF('Raw Model Output'!R2949 &gt; -990,'Raw Model Output'!R2949+'Bias Values'!P2949,-999)</f>
        <v>12.760100000000001</v>
      </c>
      <c r="S2949" s="1">
        <f>IF('Raw Model Output'!S2949 &gt; -990,'Raw Model Output'!S2949+'Bias Values'!Q2949,-999)</f>
        <v>12.5886</v>
      </c>
      <c r="T2949" s="1">
        <f>IF('Raw Model Output'!T2949 &gt; -990,'Raw Model Output'!T2949+'Bias Values'!R2949,-999)</f>
        <v>10.833400000000001</v>
      </c>
      <c r="U2949" s="1">
        <f>IF('Raw Model Output'!U2949 &gt; -990,'Raw Model Output'!U2949+'Bias Values'!S2949,-999)</f>
        <v>8.7787000000000006</v>
      </c>
      <c r="V2949" s="1">
        <f>IF('Raw Model Output'!V2949 &gt; -990,'Raw Model Output'!V2949+'Bias Values'!T2949,-999)</f>
        <v>2.3599999999999999E-2</v>
      </c>
      <c r="W2949" s="1">
        <f>IF('Raw Model Output'!W2949 &gt; -990,'Raw Model Output'!W2949+'Bias Values'!U2949,-999)</f>
        <v>1.8499999999999999E-2</v>
      </c>
      <c r="X2949" s="1">
        <f>IF('Raw Model Output'!X2949 &gt; -990,'Raw Model Output'!X2949+'Bias Values'!V2949,-999)</f>
        <v>5.1051000000000002</v>
      </c>
      <c r="Y2949" s="1">
        <v>3.9352999999999998</v>
      </c>
      <c r="Z2949" s="1">
        <v>6.3201999999999998</v>
      </c>
      <c r="AA2949" s="1">
        <v>0.59699999999999998</v>
      </c>
      <c r="AB2949" s="1">
        <v>0</v>
      </c>
      <c r="AC2949" s="1">
        <v>12.666700000000001</v>
      </c>
      <c r="AD2949" s="1">
        <v>15.5822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0.1041</v>
      </c>
      <c r="AK2949" s="1">
        <v>1.8200000000000001E-2</v>
      </c>
      <c r="AL2949" s="1">
        <v>0.95520000000000005</v>
      </c>
    </row>
    <row r="2950" spans="1:38" ht="10.5" x14ac:dyDescent="0.25">
      <c r="A2950" s="1" t="s">
        <v>840</v>
      </c>
      <c r="B2950" s="1" t="s">
        <v>2188</v>
      </c>
      <c r="C2950" s="1" t="s">
        <v>803</v>
      </c>
      <c r="D2950" s="1" t="s">
        <v>804</v>
      </c>
      <c r="E2950" s="1" t="s">
        <v>41</v>
      </c>
      <c r="F2950" s="1" t="s">
        <v>5</v>
      </c>
      <c r="G2950" s="1">
        <v>2017</v>
      </c>
      <c r="H2950" s="1">
        <v>4</v>
      </c>
      <c r="I2950" s="1">
        <v>10</v>
      </c>
      <c r="J2950" s="1">
        <v>1578</v>
      </c>
      <c r="K2950" s="1">
        <v>33113876</v>
      </c>
      <c r="L2950" s="1">
        <v>9289</v>
      </c>
      <c r="N2950" s="1">
        <v>7.9474999999999998</v>
      </c>
      <c r="O2950" s="1">
        <v>7.9467999999999996</v>
      </c>
      <c r="P2950" s="1">
        <f>IF('Raw Model Output'!P2950 &gt; -990,'Raw Model Output'!P2950+'Bias Values'!N2950,-999)</f>
        <v>42.442699999999995</v>
      </c>
      <c r="Q2950" s="1">
        <f>IF('Raw Model Output'!Q2950 &gt; -990,'Raw Model Output'!Q2950+'Bias Values'!O2950,-999)</f>
        <v>42.9696</v>
      </c>
      <c r="R2950" s="1">
        <f>IF('Raw Model Output'!R2950 &gt; -990,'Raw Model Output'!R2950+'Bias Values'!P2950,-999)</f>
        <v>20.566600000000001</v>
      </c>
      <c r="S2950" s="1">
        <f>IF('Raw Model Output'!S2950 &gt; -990,'Raw Model Output'!S2950+'Bias Values'!Q2950,-999)</f>
        <v>19.371100000000002</v>
      </c>
      <c r="T2950" s="1">
        <f>IF('Raw Model Output'!T2950 &gt; -990,'Raw Model Output'!T2950+'Bias Values'!R2950,-999)</f>
        <v>4.6802000000000001</v>
      </c>
      <c r="U2950" s="1">
        <f>IF('Raw Model Output'!U2950 &gt; -990,'Raw Model Output'!U2950+'Bias Values'!S2950,-999)</f>
        <v>2.9996</v>
      </c>
      <c r="V2950" s="1">
        <f>IF('Raw Model Output'!V2950 &gt; -990,'Raw Model Output'!V2950+'Bias Values'!T2950,-999)</f>
        <v>1.41E-2</v>
      </c>
      <c r="W2950" s="1">
        <f>IF('Raw Model Output'!W2950 &gt; -990,'Raw Model Output'!W2950+'Bias Values'!U2950,-999)</f>
        <v>1.3599999999999999E-2</v>
      </c>
      <c r="X2950" s="1">
        <f>IF('Raw Model Output'!X2950 &gt; -990,'Raw Model Output'!X2950+'Bias Values'!V2950,-999)</f>
        <v>6.0279999999999996</v>
      </c>
      <c r="Y2950" s="1">
        <v>0.64480000000000004</v>
      </c>
      <c r="Z2950" s="1">
        <v>0.4123</v>
      </c>
      <c r="AA2950" s="1">
        <v>72.876499999999993</v>
      </c>
      <c r="AB2950" s="1">
        <v>53.598799999999997</v>
      </c>
      <c r="AC2950" s="1">
        <v>21.518799999999999</v>
      </c>
      <c r="AD2950" s="1">
        <v>25.2547</v>
      </c>
      <c r="AE2950" s="1">
        <v>0</v>
      </c>
      <c r="AF2950" s="1">
        <v>7.7507000000000001</v>
      </c>
      <c r="AG2950" s="1">
        <v>2.0002</v>
      </c>
      <c r="AH2950" s="1">
        <v>0</v>
      </c>
      <c r="AI2950" s="1">
        <v>0</v>
      </c>
      <c r="AJ2950" s="1">
        <v>4.4999999999999997E-3</v>
      </c>
      <c r="AK2950" s="1">
        <v>6.1999999999999998E-3</v>
      </c>
      <c r="AL2950" s="1">
        <v>0.6734</v>
      </c>
    </row>
    <row r="2951" spans="1:38" ht="10.5" x14ac:dyDescent="0.25">
      <c r="A2951" s="1" t="s">
        <v>841</v>
      </c>
      <c r="B2951" s="1" t="s">
        <v>2188</v>
      </c>
      <c r="C2951" s="1" t="s">
        <v>803</v>
      </c>
      <c r="D2951" s="1" t="s">
        <v>804</v>
      </c>
      <c r="E2951" s="1" t="s">
        <v>41</v>
      </c>
      <c r="F2951" s="1" t="s">
        <v>5</v>
      </c>
      <c r="G2951" s="1">
        <v>2017</v>
      </c>
      <c r="H2951" s="1">
        <v>9</v>
      </c>
      <c r="I2951" s="1">
        <v>4</v>
      </c>
      <c r="J2951" s="1">
        <v>1582</v>
      </c>
      <c r="K2951" s="1">
        <v>33113876</v>
      </c>
      <c r="L2951" s="1">
        <v>9289</v>
      </c>
      <c r="N2951" s="1">
        <v>18.322199999999999</v>
      </c>
      <c r="O2951" s="1">
        <v>21.114999999999998</v>
      </c>
      <c r="P2951" s="1">
        <f>IF('Raw Model Output'!P2951 &gt; -990,'Raw Model Output'!P2951+'Bias Values'!N2951,-999)</f>
        <v>4.2896999999999998</v>
      </c>
      <c r="Q2951" s="1">
        <f>IF('Raw Model Output'!Q2951 &gt; -990,'Raw Model Output'!Q2951+'Bias Values'!O2951,-999)</f>
        <v>8.1283999999999992</v>
      </c>
      <c r="R2951" s="1">
        <f>IF('Raw Model Output'!R2951 &gt; -990,'Raw Model Output'!R2951+'Bias Values'!P2951,-999)</f>
        <v>13.8147</v>
      </c>
      <c r="S2951" s="1">
        <f>IF('Raw Model Output'!S2951 &gt; -990,'Raw Model Output'!S2951+'Bias Values'!Q2951,-999)</f>
        <v>14.005899999999999</v>
      </c>
      <c r="T2951" s="1">
        <f>IF('Raw Model Output'!T2951 &gt; -990,'Raw Model Output'!T2951+'Bias Values'!R2951,-999)</f>
        <v>14.568999999999999</v>
      </c>
      <c r="U2951" s="1">
        <f>IF('Raw Model Output'!U2951 &gt; -990,'Raw Model Output'!U2951+'Bias Values'!S2951,-999)</f>
        <v>15.450499999999998</v>
      </c>
      <c r="V2951" s="1">
        <f>IF('Raw Model Output'!V2951 &gt; -990,'Raw Model Output'!V2951+'Bias Values'!T2951,-999)</f>
        <v>0.14000000000000001</v>
      </c>
      <c r="W2951" s="1">
        <f>IF('Raw Model Output'!W2951 &gt; -990,'Raw Model Output'!W2951+'Bias Values'!U2951,-999)</f>
        <v>0.1043</v>
      </c>
      <c r="X2951" s="1">
        <f>IF('Raw Model Output'!X2951 &gt; -990,'Raw Model Output'!X2951+'Bias Values'!V2951,-999)</f>
        <v>5.3430999999999997</v>
      </c>
      <c r="Y2951" s="1">
        <v>1.8626</v>
      </c>
      <c r="Z2951" s="1">
        <v>31.589300000000001</v>
      </c>
      <c r="AA2951" s="1">
        <v>29.822700000000001</v>
      </c>
      <c r="AB2951" s="1">
        <v>25.705400000000001</v>
      </c>
      <c r="AC2951" s="1">
        <v>14.0829</v>
      </c>
      <c r="AD2951" s="1">
        <v>16.7805</v>
      </c>
      <c r="AE2951" s="1">
        <v>6.5003000000000002</v>
      </c>
      <c r="AF2951" s="1">
        <v>5.5003000000000002</v>
      </c>
      <c r="AG2951" s="1">
        <v>0</v>
      </c>
      <c r="AH2951" s="1">
        <v>0</v>
      </c>
      <c r="AI2951" s="1">
        <v>9.7699999999999995E-2</v>
      </c>
      <c r="AJ2951" s="1">
        <v>7.3200000000000001E-2</v>
      </c>
      <c r="AK2951" s="1">
        <v>1.5599999999999999E-2</v>
      </c>
      <c r="AL2951" s="1">
        <v>0.61360000000000003</v>
      </c>
    </row>
    <row r="2952" spans="1:38" ht="10.5" x14ac:dyDescent="0.25">
      <c r="A2952" s="1" t="s">
        <v>842</v>
      </c>
      <c r="B2952" s="1" t="s">
        <v>2188</v>
      </c>
      <c r="C2952" s="1" t="s">
        <v>803</v>
      </c>
      <c r="D2952" s="1" t="s">
        <v>804</v>
      </c>
      <c r="E2952" s="1" t="s">
        <v>41</v>
      </c>
      <c r="F2952" s="1" t="s">
        <v>5</v>
      </c>
      <c r="G2952" s="1">
        <v>2018</v>
      </c>
      <c r="H2952" s="1">
        <v>1</v>
      </c>
      <c r="I2952" s="1">
        <v>31</v>
      </c>
      <c r="J2952" s="1">
        <v>1586</v>
      </c>
      <c r="K2952" s="1">
        <v>33113876</v>
      </c>
      <c r="L2952" s="1">
        <v>9289</v>
      </c>
      <c r="N2952" s="1">
        <v>-999</v>
      </c>
      <c r="O2952" s="1">
        <v>-999</v>
      </c>
      <c r="P2952" s="1">
        <f>IF('Raw Model Output'!P2952 &gt; -990,'Raw Model Output'!P2952+'Bias Values'!N2952,-999)</f>
        <v>-999</v>
      </c>
      <c r="Q2952" s="1">
        <f>IF('Raw Model Output'!Q2952 &gt; -990,'Raw Model Output'!Q2952+'Bias Values'!O2952,-999)</f>
        <v>-999</v>
      </c>
      <c r="R2952" s="1">
        <f>IF('Raw Model Output'!R2952 &gt; -990,'Raw Model Output'!R2952+'Bias Values'!P2952,-999)</f>
        <v>-999</v>
      </c>
      <c r="S2952" s="1">
        <f>IF('Raw Model Output'!S2952 &gt; -990,'Raw Model Output'!S2952+'Bias Values'!Q2952,-999)</f>
        <v>-999</v>
      </c>
      <c r="T2952" s="1">
        <f>IF('Raw Model Output'!T2952 &gt; -990,'Raw Model Output'!T2952+'Bias Values'!R2952,-999)</f>
        <v>-999</v>
      </c>
      <c r="U2952" s="1">
        <f>IF('Raw Model Output'!U2952 &gt; -990,'Raw Model Output'!U2952+'Bias Values'!S2952,-999)</f>
        <v>-999</v>
      </c>
      <c r="V2952" s="1">
        <f>IF('Raw Model Output'!V2952 &gt; -990,'Raw Model Output'!V2952+'Bias Values'!T2952,-999)</f>
        <v>-999</v>
      </c>
      <c r="W2952" s="1">
        <f>IF('Raw Model Output'!W2952 &gt; -990,'Raw Model Output'!W2952+'Bias Values'!U2952,-999)</f>
        <v>-999</v>
      </c>
      <c r="X2952" s="1">
        <f>IF('Raw Model Output'!X2952 &gt; -990,'Raw Model Output'!X2952+'Bias Values'!V2952,-999)</f>
        <v>-999</v>
      </c>
      <c r="Y2952" s="1">
        <v>-999</v>
      </c>
      <c r="Z2952" s="1">
        <v>-999</v>
      </c>
      <c r="AA2952" s="1">
        <v>-999</v>
      </c>
      <c r="AB2952" s="1">
        <v>-999</v>
      </c>
      <c r="AC2952" s="1">
        <v>-999</v>
      </c>
      <c r="AD2952" s="1">
        <v>-999</v>
      </c>
      <c r="AE2952" s="1">
        <v>-999</v>
      </c>
      <c r="AF2952" s="1">
        <v>-999</v>
      </c>
      <c r="AG2952" s="1">
        <v>-999</v>
      </c>
      <c r="AH2952" s="1">
        <v>-999</v>
      </c>
      <c r="AI2952" s="1">
        <v>-999</v>
      </c>
      <c r="AJ2952" s="1">
        <v>-999</v>
      </c>
      <c r="AK2952" s="1">
        <v>-999</v>
      </c>
      <c r="AL2952" s="1">
        <v>-999</v>
      </c>
    </row>
    <row r="2953" spans="1:38" ht="10.5" x14ac:dyDescent="0.25">
      <c r="A2953" s="1" t="s">
        <v>843</v>
      </c>
      <c r="B2953" s="1" t="s">
        <v>2188</v>
      </c>
      <c r="C2953" s="1" t="s">
        <v>803</v>
      </c>
      <c r="D2953" s="1" t="s">
        <v>804</v>
      </c>
      <c r="E2953" s="1" t="s">
        <v>41</v>
      </c>
      <c r="F2953" s="1" t="s">
        <v>5</v>
      </c>
      <c r="G2953" s="1">
        <v>2017</v>
      </c>
      <c r="H2953" s="1">
        <v>6</v>
      </c>
      <c r="I2953" s="1">
        <v>29</v>
      </c>
      <c r="J2953" s="1">
        <v>1590</v>
      </c>
      <c r="K2953" s="1">
        <v>33113876</v>
      </c>
      <c r="L2953" s="1">
        <v>9289</v>
      </c>
      <c r="N2953" s="1">
        <v>42.496200000000002</v>
      </c>
      <c r="O2953" s="1">
        <v>53.028100000000002</v>
      </c>
      <c r="P2953" s="1">
        <f>IF('Raw Model Output'!P2953 &gt; -990,'Raw Model Output'!P2953+'Bias Values'!N2953,-999)</f>
        <v>29.472000000000001</v>
      </c>
      <c r="Q2953" s="1">
        <f>IF('Raw Model Output'!Q2953 &gt; -990,'Raw Model Output'!Q2953+'Bias Values'!O2953,-999)</f>
        <v>28.352899999999998</v>
      </c>
      <c r="R2953" s="1">
        <f>IF('Raw Model Output'!R2953 &gt; -990,'Raw Model Output'!R2953+'Bias Values'!P2953,-999)</f>
        <v>14.2087</v>
      </c>
      <c r="S2953" s="1">
        <f>IF('Raw Model Output'!S2953 &gt; -990,'Raw Model Output'!S2953+'Bias Values'!Q2953,-999)</f>
        <v>12.9231</v>
      </c>
      <c r="T2953" s="1">
        <f>IF('Raw Model Output'!T2953 &gt; -990,'Raw Model Output'!T2953+'Bias Values'!R2953,-999)</f>
        <v>9.2519000000000009</v>
      </c>
      <c r="U2953" s="1">
        <f>IF('Raw Model Output'!U2953 &gt; -990,'Raw Model Output'!U2953+'Bias Values'!S2953,-999)</f>
        <v>9.3527999999999984</v>
      </c>
      <c r="V2953" s="1">
        <f>IF('Raw Model Output'!V2953 &gt; -990,'Raw Model Output'!V2953+'Bias Values'!T2953,-999)</f>
        <v>2.24E-2</v>
      </c>
      <c r="W2953" s="1">
        <f>IF('Raw Model Output'!W2953 &gt; -990,'Raw Model Output'!W2953+'Bias Values'!U2953,-999)</f>
        <v>1.8700000000000001E-2</v>
      </c>
      <c r="X2953" s="1">
        <f>IF('Raw Model Output'!X2953 &gt; -990,'Raw Model Output'!X2953+'Bias Values'!V2953,-999)</f>
        <v>1.8051999999999999</v>
      </c>
      <c r="Y2953" s="1">
        <v>5.1661000000000001</v>
      </c>
      <c r="Z2953" s="1">
        <v>19.368500000000001</v>
      </c>
      <c r="AA2953" s="1">
        <v>2.1025</v>
      </c>
      <c r="AB2953" s="1">
        <v>0.76819999999999999</v>
      </c>
      <c r="AC2953" s="1">
        <v>13.52</v>
      </c>
      <c r="AD2953" s="1">
        <v>16.267700000000001</v>
      </c>
      <c r="AE2953" s="1">
        <v>1.5001</v>
      </c>
      <c r="AF2953" s="1">
        <v>0</v>
      </c>
      <c r="AG2953" s="1">
        <v>0</v>
      </c>
      <c r="AH2953" s="1">
        <v>0</v>
      </c>
      <c r="AI2953" s="1">
        <v>0</v>
      </c>
      <c r="AJ2953" s="1">
        <v>5.5100000000000003E-2</v>
      </c>
      <c r="AK2953" s="1">
        <v>1.7299999999999999E-2</v>
      </c>
      <c r="AL2953" s="1">
        <v>0.96419999999999995</v>
      </c>
    </row>
    <row r="2954" spans="1:38" ht="10.5" x14ac:dyDescent="0.25">
      <c r="A2954" s="1" t="s">
        <v>844</v>
      </c>
      <c r="B2954" s="1" t="s">
        <v>2188</v>
      </c>
      <c r="C2954" s="1" t="s">
        <v>845</v>
      </c>
      <c r="D2954" s="1" t="s">
        <v>804</v>
      </c>
      <c r="E2954" s="1" t="s">
        <v>41</v>
      </c>
      <c r="F2954" s="1" t="s">
        <v>5</v>
      </c>
      <c r="G2954" s="1">
        <v>1996</v>
      </c>
      <c r="H2954" s="1">
        <v>1</v>
      </c>
      <c r="I2954" s="1">
        <v>16</v>
      </c>
      <c r="J2954" s="1">
        <v>10</v>
      </c>
      <c r="K2954" s="1">
        <v>33113876</v>
      </c>
      <c r="L2954" s="1">
        <v>9289</v>
      </c>
      <c r="N2954" s="1">
        <v>-999</v>
      </c>
      <c r="O2954" s="1">
        <v>-999</v>
      </c>
      <c r="P2954" s="1">
        <f>IF('Raw Model Output'!P2954 &gt; -990,'Raw Model Output'!P2954+'Bias Values'!N2954,-999)</f>
        <v>-999</v>
      </c>
      <c r="Q2954" s="1">
        <f>IF('Raw Model Output'!Q2954 &gt; -990,'Raw Model Output'!Q2954+'Bias Values'!O2954,-999)</f>
        <v>-999</v>
      </c>
      <c r="R2954" s="1">
        <f>IF('Raw Model Output'!R2954 &gt; -990,'Raw Model Output'!R2954+'Bias Values'!P2954,-999)</f>
        <v>-999</v>
      </c>
      <c r="S2954" s="1">
        <f>IF('Raw Model Output'!S2954 &gt; -990,'Raw Model Output'!S2954+'Bias Values'!Q2954,-999)</f>
        <v>-999</v>
      </c>
      <c r="T2954" s="1">
        <f>IF('Raw Model Output'!T2954 &gt; -990,'Raw Model Output'!T2954+'Bias Values'!R2954,-999)</f>
        <v>-999</v>
      </c>
      <c r="U2954" s="1">
        <f>IF('Raw Model Output'!U2954 &gt; -990,'Raw Model Output'!U2954+'Bias Values'!S2954,-999)</f>
        <v>-999</v>
      </c>
      <c r="V2954" s="1">
        <f>IF('Raw Model Output'!V2954 &gt; -990,'Raw Model Output'!V2954+'Bias Values'!T2954,-999)</f>
        <v>-999</v>
      </c>
      <c r="W2954" s="1">
        <f>IF('Raw Model Output'!W2954 &gt; -990,'Raw Model Output'!W2954+'Bias Values'!U2954,-999)</f>
        <v>-999</v>
      </c>
      <c r="X2954" s="1">
        <f>IF('Raw Model Output'!X2954 &gt; -990,'Raw Model Output'!X2954+'Bias Values'!V2954,-999)</f>
        <v>-999</v>
      </c>
      <c r="Y2954" s="1">
        <v>-999</v>
      </c>
      <c r="Z2954" s="1">
        <v>-999</v>
      </c>
      <c r="AA2954" s="1">
        <v>-999</v>
      </c>
      <c r="AB2954" s="1">
        <v>-999</v>
      </c>
      <c r="AC2954" s="1">
        <v>-999</v>
      </c>
      <c r="AD2954" s="1">
        <v>-999</v>
      </c>
      <c r="AE2954" s="1">
        <v>-999</v>
      </c>
      <c r="AF2954" s="1">
        <v>-999</v>
      </c>
      <c r="AG2954" s="1">
        <v>-999</v>
      </c>
      <c r="AH2954" s="1">
        <v>-999</v>
      </c>
      <c r="AI2954" s="1">
        <v>-999</v>
      </c>
      <c r="AJ2954" s="1">
        <v>-999</v>
      </c>
      <c r="AK2954" s="1">
        <v>-999</v>
      </c>
      <c r="AL2954" s="1">
        <v>-999</v>
      </c>
    </row>
    <row r="2955" spans="1:38" ht="10.5" x14ac:dyDescent="0.25">
      <c r="A2955" s="1" t="s">
        <v>846</v>
      </c>
      <c r="B2955" s="1" t="s">
        <v>2188</v>
      </c>
      <c r="C2955" s="1" t="s">
        <v>845</v>
      </c>
      <c r="D2955" s="1" t="s">
        <v>804</v>
      </c>
      <c r="E2955" s="1" t="s">
        <v>41</v>
      </c>
      <c r="F2955" s="1" t="s">
        <v>5</v>
      </c>
      <c r="G2955" s="1">
        <v>1996</v>
      </c>
      <c r="H2955" s="1">
        <v>4</v>
      </c>
      <c r="I2955" s="1">
        <v>22</v>
      </c>
      <c r="J2955" s="1">
        <v>25</v>
      </c>
      <c r="K2955" s="1">
        <v>33113876</v>
      </c>
      <c r="L2955" s="1">
        <v>9289</v>
      </c>
      <c r="N2955" s="1">
        <v>20.1248</v>
      </c>
      <c r="O2955" s="1">
        <v>20.476299999999998</v>
      </c>
      <c r="P2955" s="1">
        <f>IF('Raw Model Output'!P2955 &gt; -990,'Raw Model Output'!P2955+'Bias Values'!N2955,-999)</f>
        <v>39.5792</v>
      </c>
      <c r="Q2955" s="1">
        <f>IF('Raw Model Output'!Q2955 &gt; -990,'Raw Model Output'!Q2955+'Bias Values'!O2955,-999)</f>
        <v>40.250500000000002</v>
      </c>
      <c r="R2955" s="1">
        <f>IF('Raw Model Output'!R2955 &gt; -990,'Raw Model Output'!R2955+'Bias Values'!P2955,-999)</f>
        <v>16.812200000000001</v>
      </c>
      <c r="S2955" s="1">
        <f>IF('Raw Model Output'!S2955 &gt; -990,'Raw Model Output'!S2955+'Bias Values'!Q2955,-999)</f>
        <v>16.2562</v>
      </c>
      <c r="T2955" s="1">
        <f>IF('Raw Model Output'!T2955 &gt; -990,'Raw Model Output'!T2955+'Bias Values'!R2955,-999)</f>
        <v>6.2850999999999999</v>
      </c>
      <c r="U2955" s="1">
        <f>IF('Raw Model Output'!U2955 &gt; -990,'Raw Model Output'!U2955+'Bias Values'!S2955,-999)</f>
        <v>5.3411999999999997</v>
      </c>
      <c r="V2955" s="1">
        <f>IF('Raw Model Output'!V2955 &gt; -990,'Raw Model Output'!V2955+'Bias Values'!T2955,-999)</f>
        <v>6.7999999999999996E-3</v>
      </c>
      <c r="W2955" s="1">
        <f>IF('Raw Model Output'!W2955 &gt; -990,'Raw Model Output'!W2955+'Bias Values'!U2955,-999)</f>
        <v>4.4999999999999997E-3</v>
      </c>
      <c r="X2955" s="1">
        <f>IF('Raw Model Output'!X2955 &gt; -990,'Raw Model Output'!X2955+'Bias Values'!V2955,-999)</f>
        <v>2.5329999999999999</v>
      </c>
      <c r="Y2955" s="1">
        <v>0.67130000000000001</v>
      </c>
      <c r="Z2955" s="1">
        <v>5.2699999999999997E-2</v>
      </c>
      <c r="AA2955" s="1">
        <v>19.904599999999999</v>
      </c>
      <c r="AB2955" s="1">
        <v>8.3638999999999992</v>
      </c>
      <c r="AC2955" s="1">
        <v>19.478300000000001</v>
      </c>
      <c r="AD2955" s="1">
        <v>23.140999999999998</v>
      </c>
      <c r="AE2955" s="1">
        <v>0</v>
      </c>
      <c r="AF2955" s="1">
        <v>3.5004</v>
      </c>
      <c r="AG2955" s="1">
        <v>0</v>
      </c>
      <c r="AH2955" s="1">
        <v>0</v>
      </c>
      <c r="AI2955" s="1">
        <v>0</v>
      </c>
      <c r="AJ2955" s="1">
        <v>0</v>
      </c>
      <c r="AK2955" s="1">
        <v>0.01</v>
      </c>
      <c r="AL2955" s="1">
        <v>0.82399999999999995</v>
      </c>
    </row>
    <row r="2956" spans="1:38" ht="10.5" x14ac:dyDescent="0.25">
      <c r="A2956" s="1" t="s">
        <v>847</v>
      </c>
      <c r="B2956" s="1" t="s">
        <v>2188</v>
      </c>
      <c r="C2956" s="1" t="s">
        <v>845</v>
      </c>
      <c r="D2956" s="1" t="s">
        <v>804</v>
      </c>
      <c r="E2956" s="1" t="s">
        <v>41</v>
      </c>
      <c r="F2956" s="1" t="s">
        <v>5</v>
      </c>
      <c r="G2956" s="1">
        <v>1996</v>
      </c>
      <c r="H2956" s="1">
        <v>7</v>
      </c>
      <c r="I2956" s="1">
        <v>25</v>
      </c>
      <c r="J2956" s="1">
        <v>40</v>
      </c>
      <c r="K2956" s="1">
        <v>33113876</v>
      </c>
      <c r="L2956" s="1">
        <v>9289</v>
      </c>
      <c r="N2956" s="1">
        <v>12.5932</v>
      </c>
      <c r="O2956" s="1">
        <v>13.1342</v>
      </c>
      <c r="P2956" s="1">
        <f>IF('Raw Model Output'!P2956 &gt; -990,'Raw Model Output'!P2956+'Bias Values'!N2956,-999)</f>
        <v>8.8087999999999997</v>
      </c>
      <c r="Q2956" s="1">
        <f>IF('Raw Model Output'!Q2956 &gt; -990,'Raw Model Output'!Q2956+'Bias Values'!O2956,-999)</f>
        <v>9.2746999999999993</v>
      </c>
      <c r="R2956" s="1">
        <f>IF('Raw Model Output'!R2956 &gt; -990,'Raw Model Output'!R2956+'Bias Values'!P2956,-999)</f>
        <v>11.6706</v>
      </c>
      <c r="S2956" s="1">
        <f>IF('Raw Model Output'!S2956 &gt; -990,'Raw Model Output'!S2956+'Bias Values'!Q2956,-999)</f>
        <v>11.6602</v>
      </c>
      <c r="T2956" s="1">
        <f>IF('Raw Model Output'!T2956 &gt; -990,'Raw Model Output'!T2956+'Bias Values'!R2956,-999)</f>
        <v>9.9122000000000003</v>
      </c>
      <c r="U2956" s="1">
        <f>IF('Raw Model Output'!U2956 &gt; -990,'Raw Model Output'!U2956+'Bias Values'!S2956,-999)</f>
        <v>9.8771000000000004</v>
      </c>
      <c r="V2956" s="1">
        <f>IF('Raw Model Output'!V2956 &gt; -990,'Raw Model Output'!V2956+'Bias Values'!T2956,-999)</f>
        <v>9.6299999999999997E-2</v>
      </c>
      <c r="W2956" s="1">
        <f>IF('Raw Model Output'!W2956 &gt; -990,'Raw Model Output'!W2956+'Bias Values'!U2956,-999)</f>
        <v>9.6000000000000002E-2</v>
      </c>
      <c r="X2956" s="1">
        <f>IF('Raw Model Output'!X2956 &gt; -990,'Raw Model Output'!X2956+'Bias Values'!V2956,-999)</f>
        <v>2.3031999999999999</v>
      </c>
      <c r="Y2956" s="1">
        <v>0.46589999999999998</v>
      </c>
      <c r="Z2956" s="1">
        <v>0.10059999999999999</v>
      </c>
      <c r="AA2956" s="1">
        <v>0</v>
      </c>
      <c r="AB2956" s="1">
        <v>0</v>
      </c>
      <c r="AC2956" s="1">
        <v>11.831300000000001</v>
      </c>
      <c r="AD2956" s="1">
        <v>13.5267</v>
      </c>
      <c r="AE2956" s="1">
        <v>5.2506000000000004</v>
      </c>
      <c r="AF2956" s="1">
        <v>0</v>
      </c>
      <c r="AG2956" s="1">
        <v>0</v>
      </c>
      <c r="AH2956" s="1">
        <v>0</v>
      </c>
      <c r="AI2956" s="1">
        <v>0.12759999999999999</v>
      </c>
      <c r="AJ2956" s="1">
        <v>0.17649999999999999</v>
      </c>
      <c r="AK2956" s="1">
        <v>2.4199999999999999E-2</v>
      </c>
      <c r="AL2956" s="1">
        <v>0.78749999999999998</v>
      </c>
    </row>
    <row r="2957" spans="1:38" ht="10.5" x14ac:dyDescent="0.25">
      <c r="A2957" s="1" t="s">
        <v>848</v>
      </c>
      <c r="B2957" s="1" t="s">
        <v>2188</v>
      </c>
      <c r="C2957" s="1" t="s">
        <v>845</v>
      </c>
      <c r="D2957" s="1" t="s">
        <v>804</v>
      </c>
      <c r="E2957" s="1" t="s">
        <v>41</v>
      </c>
      <c r="F2957" s="1" t="s">
        <v>5</v>
      </c>
      <c r="G2957" s="1">
        <v>1996</v>
      </c>
      <c r="H2957" s="1">
        <v>10</v>
      </c>
      <c r="I2957" s="1">
        <v>15</v>
      </c>
      <c r="J2957" s="1">
        <v>55</v>
      </c>
      <c r="K2957" s="1">
        <v>33113876</v>
      </c>
      <c r="L2957" s="1">
        <v>9289</v>
      </c>
      <c r="N2957" s="1">
        <v>24.086200000000002</v>
      </c>
      <c r="O2957" s="1">
        <v>25.0014</v>
      </c>
      <c r="P2957" s="1">
        <f>IF('Raw Model Output'!P2957 &gt; -990,'Raw Model Output'!P2957+'Bias Values'!N2957,-999)</f>
        <v>11.499499999999999</v>
      </c>
      <c r="Q2957" s="1">
        <f>IF('Raw Model Output'!Q2957 &gt; -990,'Raw Model Output'!Q2957+'Bias Values'!O2957,-999)</f>
        <v>12.588100000000001</v>
      </c>
      <c r="R2957" s="1">
        <f>IF('Raw Model Output'!R2957 &gt; -990,'Raw Model Output'!R2957+'Bias Values'!P2957,-999)</f>
        <v>18.0291</v>
      </c>
      <c r="S2957" s="1">
        <f>IF('Raw Model Output'!S2957 &gt; -990,'Raw Model Output'!S2957+'Bias Values'!Q2957,-999)</f>
        <v>18.036899999999999</v>
      </c>
      <c r="T2957" s="1">
        <f>IF('Raw Model Output'!T2957 &gt; -990,'Raw Model Output'!T2957+'Bias Values'!R2957,-999)</f>
        <v>8.3169000000000004</v>
      </c>
      <c r="U2957" s="1">
        <f>IF('Raw Model Output'!U2957 &gt; -990,'Raw Model Output'!U2957+'Bias Values'!S2957,-999)</f>
        <v>8.1402000000000001</v>
      </c>
      <c r="V2957" s="1">
        <f>IF('Raw Model Output'!V2957 &gt; -990,'Raw Model Output'!V2957+'Bias Values'!T2957,-999)</f>
        <v>5.2499999999999998E-2</v>
      </c>
      <c r="W2957" s="1">
        <f>IF('Raw Model Output'!W2957 &gt; -990,'Raw Model Output'!W2957+'Bias Values'!U2957,-999)</f>
        <v>5.1999999999999998E-2</v>
      </c>
      <c r="X2957" s="1">
        <f>IF('Raw Model Output'!X2957 &gt; -990,'Raw Model Output'!X2957+'Bias Values'!V2957,-999)</f>
        <v>2.6511999999999998</v>
      </c>
      <c r="Y2957" s="1">
        <v>1.0886</v>
      </c>
      <c r="Z2957" s="1">
        <v>1.5801000000000001</v>
      </c>
      <c r="AA2957" s="1">
        <v>0</v>
      </c>
      <c r="AB2957" s="1">
        <v>0</v>
      </c>
      <c r="AC2957" s="1">
        <v>15.9983</v>
      </c>
      <c r="AD2957" s="1">
        <v>21.3642</v>
      </c>
      <c r="AE2957" s="1">
        <v>0</v>
      </c>
      <c r="AF2957" s="1">
        <v>0</v>
      </c>
      <c r="AG2957" s="1">
        <v>0</v>
      </c>
      <c r="AH2957" s="1">
        <v>0</v>
      </c>
      <c r="AI2957" s="1">
        <v>0.13980000000000001</v>
      </c>
      <c r="AJ2957" s="1">
        <v>7.17E-2</v>
      </c>
      <c r="AK2957" s="1">
        <v>3.9899999999999998E-2</v>
      </c>
      <c r="AL2957" s="1">
        <v>0.79059999999999997</v>
      </c>
    </row>
    <row r="2958" spans="1:38" ht="10.5" x14ac:dyDescent="0.25">
      <c r="A2958" s="1" t="s">
        <v>849</v>
      </c>
      <c r="B2958" s="1" t="s">
        <v>2188</v>
      </c>
      <c r="C2958" s="1" t="s">
        <v>845</v>
      </c>
      <c r="D2958" s="1" t="s">
        <v>804</v>
      </c>
      <c r="E2958" s="1" t="s">
        <v>41</v>
      </c>
      <c r="F2958" s="1" t="s">
        <v>5</v>
      </c>
      <c r="G2958" s="1">
        <v>1997</v>
      </c>
      <c r="H2958" s="1">
        <v>1</v>
      </c>
      <c r="I2958" s="1">
        <v>14</v>
      </c>
      <c r="J2958" s="1">
        <v>70</v>
      </c>
      <c r="K2958" s="1">
        <v>33113876</v>
      </c>
      <c r="L2958" s="1">
        <v>9289</v>
      </c>
      <c r="N2958" s="1">
        <v>-999</v>
      </c>
      <c r="O2958" s="1">
        <v>-999</v>
      </c>
      <c r="P2958" s="1">
        <f>IF('Raw Model Output'!P2958 &gt; -990,'Raw Model Output'!P2958+'Bias Values'!N2958,-999)</f>
        <v>-999</v>
      </c>
      <c r="Q2958" s="1">
        <f>IF('Raw Model Output'!Q2958 &gt; -990,'Raw Model Output'!Q2958+'Bias Values'!O2958,-999)</f>
        <v>-999</v>
      </c>
      <c r="R2958" s="1">
        <f>IF('Raw Model Output'!R2958 &gt; -990,'Raw Model Output'!R2958+'Bias Values'!P2958,-999)</f>
        <v>-999</v>
      </c>
      <c r="S2958" s="1">
        <f>IF('Raw Model Output'!S2958 &gt; -990,'Raw Model Output'!S2958+'Bias Values'!Q2958,-999)</f>
        <v>-999</v>
      </c>
      <c r="T2958" s="1">
        <f>IF('Raw Model Output'!T2958 &gt; -990,'Raw Model Output'!T2958+'Bias Values'!R2958,-999)</f>
        <v>-999</v>
      </c>
      <c r="U2958" s="1">
        <f>IF('Raw Model Output'!U2958 &gt; -990,'Raw Model Output'!U2958+'Bias Values'!S2958,-999)</f>
        <v>-999</v>
      </c>
      <c r="V2958" s="1">
        <f>IF('Raw Model Output'!V2958 &gt; -990,'Raw Model Output'!V2958+'Bias Values'!T2958,-999)</f>
        <v>-999</v>
      </c>
      <c r="W2958" s="1">
        <f>IF('Raw Model Output'!W2958 &gt; -990,'Raw Model Output'!W2958+'Bias Values'!U2958,-999)</f>
        <v>-999</v>
      </c>
      <c r="X2958" s="1">
        <f>IF('Raw Model Output'!X2958 &gt; -990,'Raw Model Output'!X2958+'Bias Values'!V2958,-999)</f>
        <v>-999</v>
      </c>
      <c r="Y2958" s="1">
        <v>-999</v>
      </c>
      <c r="Z2958" s="1">
        <v>-999</v>
      </c>
      <c r="AA2958" s="1">
        <v>-999</v>
      </c>
      <c r="AB2958" s="1">
        <v>-999</v>
      </c>
      <c r="AC2958" s="1">
        <v>-999</v>
      </c>
      <c r="AD2958" s="1">
        <v>-999</v>
      </c>
      <c r="AE2958" s="1">
        <v>-999</v>
      </c>
      <c r="AF2958" s="1">
        <v>-999</v>
      </c>
      <c r="AG2958" s="1">
        <v>-999</v>
      </c>
      <c r="AH2958" s="1">
        <v>-999</v>
      </c>
      <c r="AI2958" s="1">
        <v>-999</v>
      </c>
      <c r="AJ2958" s="1">
        <v>-999</v>
      </c>
      <c r="AK2958" s="1">
        <v>-999</v>
      </c>
      <c r="AL2958" s="1">
        <v>-999</v>
      </c>
    </row>
    <row r="2959" spans="1:38" ht="10.5" x14ac:dyDescent="0.25">
      <c r="A2959" s="1" t="s">
        <v>850</v>
      </c>
      <c r="B2959" s="1" t="s">
        <v>2188</v>
      </c>
      <c r="C2959" s="1" t="s">
        <v>845</v>
      </c>
      <c r="D2959" s="1" t="s">
        <v>804</v>
      </c>
      <c r="E2959" s="1" t="s">
        <v>41</v>
      </c>
      <c r="F2959" s="1" t="s">
        <v>5</v>
      </c>
      <c r="G2959" s="1">
        <v>1997</v>
      </c>
      <c r="H2959" s="1">
        <v>4</v>
      </c>
      <c r="I2959" s="1">
        <v>8</v>
      </c>
      <c r="J2959" s="1">
        <v>85</v>
      </c>
      <c r="K2959" s="1">
        <v>33113876</v>
      </c>
      <c r="L2959" s="1">
        <v>9289</v>
      </c>
      <c r="N2959" s="1">
        <v>6.4428999999999998</v>
      </c>
      <c r="O2959" s="1">
        <v>6.4417</v>
      </c>
      <c r="P2959" s="1">
        <f>IF('Raw Model Output'!P2959 &gt; -990,'Raw Model Output'!P2959+'Bias Values'!N2959,-999)</f>
        <v>38.8596</v>
      </c>
      <c r="Q2959" s="1">
        <f>IF('Raw Model Output'!Q2959 &gt; -990,'Raw Model Output'!Q2959+'Bias Values'!O2959,-999)</f>
        <v>38.900199999999998</v>
      </c>
      <c r="R2959" s="1">
        <f>IF('Raw Model Output'!R2959 &gt; -990,'Raw Model Output'!R2959+'Bias Values'!P2959,-999)</f>
        <v>19.514700000000001</v>
      </c>
      <c r="S2959" s="1">
        <f>IF('Raw Model Output'!S2959 &gt; -990,'Raw Model Output'!S2959+'Bias Values'!Q2959,-999)</f>
        <v>19.2956</v>
      </c>
      <c r="T2959" s="1">
        <f>IF('Raw Model Output'!T2959 &gt; -990,'Raw Model Output'!T2959+'Bias Values'!R2959,-999)</f>
        <v>5.7473000000000001</v>
      </c>
      <c r="U2959" s="1">
        <f>IF('Raw Model Output'!U2959 &gt; -990,'Raw Model Output'!U2959+'Bias Values'!S2959,-999)</f>
        <v>5.5763999999999996</v>
      </c>
      <c r="V2959" s="1">
        <f>IF('Raw Model Output'!V2959 &gt; -990,'Raw Model Output'!V2959+'Bias Values'!T2959,-999)</f>
        <v>2.5100000000000001E-2</v>
      </c>
      <c r="W2959" s="1">
        <f>IF('Raw Model Output'!W2959 &gt; -990,'Raw Model Output'!W2959+'Bias Values'!U2959,-999)</f>
        <v>2.3599999999999999E-2</v>
      </c>
      <c r="X2959" s="1">
        <f>IF('Raw Model Output'!X2959 &gt; -990,'Raw Model Output'!X2959+'Bias Values'!V2959,-999)</f>
        <v>3.6406999999999998</v>
      </c>
      <c r="Y2959" s="1">
        <v>4.0599999999999997E-2</v>
      </c>
      <c r="Z2959" s="1">
        <v>0</v>
      </c>
      <c r="AA2959" s="1">
        <v>24.142800000000001</v>
      </c>
      <c r="AB2959" s="1">
        <v>8.6189999999999998</v>
      </c>
      <c r="AC2959" s="1">
        <v>19.817599999999999</v>
      </c>
      <c r="AD2959" s="1">
        <v>21.666799999999999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2.0000000000000001E-4</v>
      </c>
      <c r="AK2959" s="1">
        <v>1.41E-2</v>
      </c>
      <c r="AL2959" s="1">
        <v>0.82420000000000004</v>
      </c>
    </row>
    <row r="2960" spans="1:38" ht="10.5" x14ac:dyDescent="0.25">
      <c r="A2960" s="1" t="s">
        <v>851</v>
      </c>
      <c r="B2960" s="1" t="s">
        <v>2188</v>
      </c>
      <c r="C2960" s="1" t="s">
        <v>845</v>
      </c>
      <c r="D2960" s="1" t="s">
        <v>804</v>
      </c>
      <c r="E2960" s="1" t="s">
        <v>41</v>
      </c>
      <c r="F2960" s="1" t="s">
        <v>5</v>
      </c>
      <c r="G2960" s="1">
        <v>1997</v>
      </c>
      <c r="H2960" s="1">
        <v>7</v>
      </c>
      <c r="I2960" s="1">
        <v>28</v>
      </c>
      <c r="J2960" s="1">
        <v>100</v>
      </c>
      <c r="K2960" s="1">
        <v>33113876</v>
      </c>
      <c r="L2960" s="1">
        <v>9289</v>
      </c>
      <c r="N2960" s="1">
        <v>28.836600000000001</v>
      </c>
      <c r="O2960" s="1">
        <v>33.743699999999997</v>
      </c>
      <c r="P2960" s="1">
        <f>IF('Raw Model Output'!P2960 &gt; -990,'Raw Model Output'!P2960+'Bias Values'!N2960,-999)</f>
        <v>17.0472</v>
      </c>
      <c r="Q2960" s="1">
        <f>IF('Raw Model Output'!Q2960 &gt; -990,'Raw Model Output'!Q2960+'Bias Values'!O2960,-999)</f>
        <v>21.514099999999999</v>
      </c>
      <c r="R2960" s="1">
        <f>IF('Raw Model Output'!R2960 &gt; -990,'Raw Model Output'!R2960+'Bias Values'!P2960,-999)</f>
        <v>12.753299999999999</v>
      </c>
      <c r="S2960" s="1">
        <f>IF('Raw Model Output'!S2960 &gt; -990,'Raw Model Output'!S2960+'Bias Values'!Q2960,-999)</f>
        <v>12.686400000000001</v>
      </c>
      <c r="T2960" s="1">
        <f>IF('Raw Model Output'!T2960 &gt; -990,'Raw Model Output'!T2960+'Bias Values'!R2960,-999)</f>
        <v>8.9786999999999999</v>
      </c>
      <c r="U2960" s="1">
        <f>IF('Raw Model Output'!U2960 &gt; -990,'Raw Model Output'!U2960+'Bias Values'!S2960,-999)</f>
        <v>8.8161000000000005</v>
      </c>
      <c r="V2960" s="1">
        <f>IF('Raw Model Output'!V2960 &gt; -990,'Raw Model Output'!V2960+'Bias Values'!T2960,-999)</f>
        <v>2.7099999999999999E-2</v>
      </c>
      <c r="W2960" s="1">
        <f>IF('Raw Model Output'!W2960 &gt; -990,'Raw Model Output'!W2960+'Bias Values'!U2960,-999)</f>
        <v>1.61E-2</v>
      </c>
      <c r="X2960" s="1">
        <f>IF('Raw Model Output'!X2960 &gt; -990,'Raw Model Output'!X2960+'Bias Values'!V2960,-999)</f>
        <v>2.0476999999999999</v>
      </c>
      <c r="Y2960" s="1">
        <v>4.4668999999999999</v>
      </c>
      <c r="Z2960" s="1">
        <v>23.409500000000001</v>
      </c>
      <c r="AA2960" s="1">
        <v>0</v>
      </c>
      <c r="AB2960" s="1">
        <v>0</v>
      </c>
      <c r="AC2960" s="1">
        <v>11.460699999999999</v>
      </c>
      <c r="AD2960" s="1">
        <v>13.846500000000001</v>
      </c>
      <c r="AE2960" s="1">
        <v>0.50009999999999999</v>
      </c>
      <c r="AF2960" s="1">
        <v>0</v>
      </c>
      <c r="AG2960" s="1">
        <v>0</v>
      </c>
      <c r="AH2960" s="1">
        <v>0</v>
      </c>
      <c r="AI2960" s="1">
        <v>1.46E-2</v>
      </c>
      <c r="AJ2960" s="1">
        <v>0.17349999999999999</v>
      </c>
      <c r="AK2960" s="1">
        <v>2.8299999999999999E-2</v>
      </c>
      <c r="AL2960" s="1">
        <v>0.88939999999999997</v>
      </c>
    </row>
    <row r="2961" spans="1:38" ht="10.5" x14ac:dyDescent="0.25">
      <c r="A2961" s="1" t="s">
        <v>852</v>
      </c>
      <c r="B2961" s="1" t="s">
        <v>2188</v>
      </c>
      <c r="C2961" s="1" t="s">
        <v>845</v>
      </c>
      <c r="D2961" s="1" t="s">
        <v>804</v>
      </c>
      <c r="E2961" s="1" t="s">
        <v>41</v>
      </c>
      <c r="F2961" s="1" t="s">
        <v>5</v>
      </c>
      <c r="G2961" s="1">
        <v>1997</v>
      </c>
      <c r="H2961" s="1">
        <v>10</v>
      </c>
      <c r="I2961" s="1">
        <v>13</v>
      </c>
      <c r="J2961" s="1">
        <v>115</v>
      </c>
      <c r="K2961" s="1">
        <v>33113876</v>
      </c>
      <c r="L2961" s="1">
        <v>9289</v>
      </c>
      <c r="N2961" s="1">
        <v>33.589100000000002</v>
      </c>
      <c r="O2961" s="1">
        <v>35.163600000000002</v>
      </c>
      <c r="P2961" s="1">
        <f>IF('Raw Model Output'!P2961 &gt; -990,'Raw Model Output'!P2961+'Bias Values'!N2961,-999)</f>
        <v>16.063300000000002</v>
      </c>
      <c r="Q2961" s="1">
        <f>IF('Raw Model Output'!Q2961 &gt; -990,'Raw Model Output'!Q2961+'Bias Values'!O2961,-999)</f>
        <v>19.210699999999999</v>
      </c>
      <c r="R2961" s="1">
        <f>IF('Raw Model Output'!R2961 &gt; -990,'Raw Model Output'!R2961+'Bias Values'!P2961,-999)</f>
        <v>18.2028</v>
      </c>
      <c r="S2961" s="1">
        <f>IF('Raw Model Output'!S2961 &gt; -990,'Raw Model Output'!S2961+'Bias Values'!Q2961,-999)</f>
        <v>17.7852</v>
      </c>
      <c r="T2961" s="1">
        <f>IF('Raw Model Output'!T2961 &gt; -990,'Raw Model Output'!T2961+'Bias Values'!R2961,-999)</f>
        <v>8.8361999999999998</v>
      </c>
      <c r="U2961" s="1">
        <f>IF('Raw Model Output'!U2961 &gt; -990,'Raw Model Output'!U2961+'Bias Values'!S2961,-999)</f>
        <v>8.6522000000000006</v>
      </c>
      <c r="V2961" s="1">
        <f>IF('Raw Model Output'!V2961 &gt; -990,'Raw Model Output'!V2961+'Bias Values'!T2961,-999)</f>
        <v>5.1499999999999997E-2</v>
      </c>
      <c r="W2961" s="1">
        <f>IF('Raw Model Output'!W2961 &gt; -990,'Raw Model Output'!W2961+'Bias Values'!U2961,-999)</f>
        <v>3.9100000000000003E-2</v>
      </c>
      <c r="X2961" s="1">
        <f>IF('Raw Model Output'!X2961 &gt; -990,'Raw Model Output'!X2961+'Bias Values'!V2961,-999)</f>
        <v>8.8286999999999995</v>
      </c>
      <c r="Y2961" s="1">
        <v>3.1473</v>
      </c>
      <c r="Z2961" s="1">
        <v>16.106300000000001</v>
      </c>
      <c r="AA2961" s="1">
        <v>1.3698999999999999</v>
      </c>
      <c r="AB2961" s="1">
        <v>0.32029999999999997</v>
      </c>
      <c r="AC2961" s="1">
        <v>17.614999999999998</v>
      </c>
      <c r="AD2961" s="1">
        <v>22.1693</v>
      </c>
      <c r="AE2961" s="1">
        <v>0</v>
      </c>
      <c r="AF2961" s="1">
        <v>0</v>
      </c>
      <c r="AG2961" s="1">
        <v>0</v>
      </c>
      <c r="AH2961" s="1">
        <v>0</v>
      </c>
      <c r="AI2961" s="1">
        <v>0.40910000000000002</v>
      </c>
      <c r="AJ2961" s="1">
        <v>0.18310000000000001</v>
      </c>
      <c r="AK2961" s="1">
        <v>3.4700000000000002E-2</v>
      </c>
      <c r="AL2961" s="1">
        <v>0.78220000000000001</v>
      </c>
    </row>
    <row r="2962" spans="1:38" ht="10.5" x14ac:dyDescent="0.25">
      <c r="A2962" s="1" t="s">
        <v>853</v>
      </c>
      <c r="B2962" s="1" t="s">
        <v>2188</v>
      </c>
      <c r="C2962" s="1" t="s">
        <v>845</v>
      </c>
      <c r="D2962" s="1" t="s">
        <v>804</v>
      </c>
      <c r="E2962" s="1" t="s">
        <v>41</v>
      </c>
      <c r="F2962" s="1" t="s">
        <v>5</v>
      </c>
      <c r="G2962" s="1">
        <v>2009</v>
      </c>
      <c r="H2962" s="1">
        <v>1</v>
      </c>
      <c r="I2962" s="1">
        <v>14</v>
      </c>
      <c r="J2962" s="1">
        <v>132</v>
      </c>
      <c r="K2962" s="1">
        <v>33113876</v>
      </c>
      <c r="L2962" s="1">
        <v>9289</v>
      </c>
      <c r="N2962" s="1">
        <v>77.760000000000005</v>
      </c>
      <c r="O2962" s="1">
        <v>78.887100000000004</v>
      </c>
      <c r="P2962" s="1">
        <f>IF('Raw Model Output'!P2962 &gt; -990,'Raw Model Output'!P2962+'Bias Values'!N2962,-999)</f>
        <v>40.950600000000001</v>
      </c>
      <c r="Q2962" s="1">
        <f>IF('Raw Model Output'!Q2962 &gt; -990,'Raw Model Output'!Q2962+'Bias Values'!O2962,-999)</f>
        <v>41.393000000000001</v>
      </c>
      <c r="R2962" s="1">
        <f>IF('Raw Model Output'!R2962 &gt; -990,'Raw Model Output'!R2962+'Bias Values'!P2962,-999)</f>
        <v>21.391500000000001</v>
      </c>
      <c r="S2962" s="1">
        <f>IF('Raw Model Output'!S2962 &gt; -990,'Raw Model Output'!S2962+'Bias Values'!Q2962,-999)</f>
        <v>21.149799999999999</v>
      </c>
      <c r="T2962" s="1">
        <f>IF('Raw Model Output'!T2962 &gt; -990,'Raw Model Output'!T2962+'Bias Values'!R2962,-999)</f>
        <v>5.6703000000000001</v>
      </c>
      <c r="U2962" s="1">
        <f>IF('Raw Model Output'!U2962 &gt; -990,'Raw Model Output'!U2962+'Bias Values'!S2962,-999)</f>
        <v>6.6825000000000001</v>
      </c>
      <c r="V2962" s="1">
        <f>IF('Raw Model Output'!V2962 &gt; -990,'Raw Model Output'!V2962+'Bias Values'!T2962,-999)</f>
        <v>0.14849999999999999</v>
      </c>
      <c r="W2962" s="1">
        <f>IF('Raw Model Output'!W2962 &gt; -990,'Raw Model Output'!W2962+'Bias Values'!U2962,-999)</f>
        <v>0.13589999999999999</v>
      </c>
      <c r="X2962" s="1">
        <f>IF('Raw Model Output'!X2962 &gt; -990,'Raw Model Output'!X2962+'Bias Values'!V2962,-999)</f>
        <v>62.871600000000001</v>
      </c>
      <c r="Y2962" s="1">
        <v>0.44240000000000002</v>
      </c>
      <c r="Z2962" s="1">
        <v>0.26829999999999998</v>
      </c>
      <c r="AA2962" s="1">
        <v>27.8703</v>
      </c>
      <c r="AB2962" s="1">
        <v>18.534800000000001</v>
      </c>
      <c r="AC2962" s="1">
        <v>22.521599999999999</v>
      </c>
      <c r="AD2962" s="1">
        <v>26.758099999999999</v>
      </c>
      <c r="AE2962" s="1">
        <v>0</v>
      </c>
      <c r="AF2962" s="1">
        <v>4.7504999999999997</v>
      </c>
      <c r="AG2962" s="1">
        <v>0</v>
      </c>
      <c r="AH2962" s="1">
        <v>0</v>
      </c>
      <c r="AI2962" s="1">
        <v>0</v>
      </c>
      <c r="AJ2962" s="1">
        <v>1.24E-2</v>
      </c>
      <c r="AK2962" s="1">
        <v>4.6699999999999998E-2</v>
      </c>
      <c r="AL2962" s="1">
        <v>0.5867</v>
      </c>
    </row>
    <row r="2963" spans="1:38" ht="10.5" x14ac:dyDescent="0.25">
      <c r="A2963" s="1" t="s">
        <v>854</v>
      </c>
      <c r="B2963" s="1" t="s">
        <v>2188</v>
      </c>
      <c r="C2963" s="1" t="s">
        <v>845</v>
      </c>
      <c r="D2963" s="1" t="s">
        <v>804</v>
      </c>
      <c r="E2963" s="1" t="s">
        <v>41</v>
      </c>
      <c r="F2963" s="1" t="s">
        <v>5</v>
      </c>
      <c r="G2963" s="1">
        <v>2009</v>
      </c>
      <c r="H2963" s="1">
        <v>4</v>
      </c>
      <c r="I2963" s="1">
        <v>7</v>
      </c>
      <c r="J2963" s="1">
        <v>152</v>
      </c>
      <c r="K2963" s="1">
        <v>33113876</v>
      </c>
      <c r="L2963" s="1">
        <v>9289</v>
      </c>
      <c r="N2963" s="1">
        <v>5.4283000000000001</v>
      </c>
      <c r="O2963" s="1">
        <v>5.4279000000000002</v>
      </c>
      <c r="P2963" s="1">
        <f>IF('Raw Model Output'!P2963 &gt; -990,'Raw Model Output'!P2963+'Bias Values'!N2963,-999)</f>
        <v>40.007599999999996</v>
      </c>
      <c r="Q2963" s="1">
        <f>IF('Raw Model Output'!Q2963 &gt; -990,'Raw Model Output'!Q2963+'Bias Values'!O2963,-999)</f>
        <v>40.064799999999998</v>
      </c>
      <c r="R2963" s="1">
        <f>IF('Raw Model Output'!R2963 &gt; -990,'Raw Model Output'!R2963+'Bias Values'!P2963,-999)</f>
        <v>19.025700000000001</v>
      </c>
      <c r="S2963" s="1">
        <f>IF('Raw Model Output'!S2963 &gt; -990,'Raw Model Output'!S2963+'Bias Values'!Q2963,-999)</f>
        <v>18.348600000000001</v>
      </c>
      <c r="T2963" s="1">
        <f>IF('Raw Model Output'!T2963 &gt; -990,'Raw Model Output'!T2963+'Bias Values'!R2963,-999)</f>
        <v>5.1622000000000003</v>
      </c>
      <c r="U2963" s="1">
        <f>IF('Raw Model Output'!U2963 &gt; -990,'Raw Model Output'!U2963+'Bias Values'!S2963,-999)</f>
        <v>4.6928000000000001</v>
      </c>
      <c r="V2963" s="1">
        <f>IF('Raw Model Output'!V2963 &gt; -990,'Raw Model Output'!V2963+'Bias Values'!T2963,-999)</f>
        <v>2.8500000000000001E-2</v>
      </c>
      <c r="W2963" s="1">
        <f>IF('Raw Model Output'!W2963 &gt; -990,'Raw Model Output'!W2963+'Bias Values'!U2963,-999)</f>
        <v>2.7400000000000001E-2</v>
      </c>
      <c r="X2963" s="1">
        <f>IF('Raw Model Output'!X2963 &gt; -990,'Raw Model Output'!X2963+'Bias Values'!V2963,-999)</f>
        <v>2.7002000000000002</v>
      </c>
      <c r="Y2963" s="1">
        <v>5.7200000000000001E-2</v>
      </c>
      <c r="Z2963" s="1">
        <v>0</v>
      </c>
      <c r="AA2963" s="1">
        <v>32.032699999999998</v>
      </c>
      <c r="AB2963" s="1">
        <v>24.041</v>
      </c>
      <c r="AC2963" s="1">
        <v>18.200299999999999</v>
      </c>
      <c r="AD2963" s="1">
        <v>20.85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1.09E-2</v>
      </c>
      <c r="AL2963" s="1">
        <v>0.80249999999999999</v>
      </c>
    </row>
    <row r="2964" spans="1:38" ht="10.5" x14ac:dyDescent="0.25">
      <c r="A2964" s="1" t="s">
        <v>855</v>
      </c>
      <c r="B2964" s="1" t="s">
        <v>2188</v>
      </c>
      <c r="C2964" s="1" t="s">
        <v>845</v>
      </c>
      <c r="D2964" s="1" t="s">
        <v>804</v>
      </c>
      <c r="E2964" s="1" t="s">
        <v>41</v>
      </c>
      <c r="F2964" s="1" t="s">
        <v>5</v>
      </c>
      <c r="G2964" s="1">
        <v>2008</v>
      </c>
      <c r="H2964" s="1">
        <v>7</v>
      </c>
      <c r="I2964" s="1">
        <v>7</v>
      </c>
      <c r="J2964" s="1">
        <v>170</v>
      </c>
      <c r="K2964" s="1">
        <v>33113876</v>
      </c>
      <c r="L2964" s="1">
        <v>9289</v>
      </c>
      <c r="N2964" s="1">
        <v>39.042299999999997</v>
      </c>
      <c r="O2964" s="1">
        <v>43.659100000000002</v>
      </c>
      <c r="P2964" s="1">
        <f>IF('Raw Model Output'!P2964 &gt; -990,'Raw Model Output'!P2964+'Bias Values'!N2964,-999)</f>
        <v>21.7987</v>
      </c>
      <c r="Q2964" s="1">
        <f>IF('Raw Model Output'!Q2964 &gt; -990,'Raw Model Output'!Q2964+'Bias Values'!O2964,-999)</f>
        <v>25.863399999999999</v>
      </c>
      <c r="R2964" s="1">
        <f>IF('Raw Model Output'!R2964 &gt; -990,'Raw Model Output'!R2964+'Bias Values'!P2964,-999)</f>
        <v>11.3353</v>
      </c>
      <c r="S2964" s="1">
        <f>IF('Raw Model Output'!S2964 &gt; -990,'Raw Model Output'!S2964+'Bias Values'!Q2964,-999)</f>
        <v>11.362500000000001</v>
      </c>
      <c r="T2964" s="1">
        <f>IF('Raw Model Output'!T2964 &gt; -990,'Raw Model Output'!T2964+'Bias Values'!R2964,-999)</f>
        <v>9.0462000000000007</v>
      </c>
      <c r="U2964" s="1">
        <f>IF('Raw Model Output'!U2964 &gt; -990,'Raw Model Output'!U2964+'Bias Values'!S2964,-999)</f>
        <v>8.8005999999999993</v>
      </c>
      <c r="V2964" s="1">
        <f>IF('Raw Model Output'!V2964 &gt; -990,'Raw Model Output'!V2964+'Bias Values'!T2964,-999)</f>
        <v>1.37E-2</v>
      </c>
      <c r="W2964" s="1">
        <f>IF('Raw Model Output'!W2964 &gt; -990,'Raw Model Output'!W2964+'Bias Values'!U2964,-999)</f>
        <v>8.2000000000000007E-3</v>
      </c>
      <c r="X2964" s="1">
        <f>IF('Raw Model Output'!X2964 &gt; -990,'Raw Model Output'!X2964+'Bias Values'!V2964,-999)</f>
        <v>1.7575000000000001</v>
      </c>
      <c r="Y2964" s="1">
        <v>4.0647000000000002</v>
      </c>
      <c r="Z2964" s="1">
        <v>11.801299999999999</v>
      </c>
      <c r="AA2964" s="1">
        <v>0</v>
      </c>
      <c r="AB2964" s="1">
        <v>0</v>
      </c>
      <c r="AC2964" s="1">
        <v>12.1027</v>
      </c>
      <c r="AD2964" s="1">
        <v>13.980499999999999</v>
      </c>
      <c r="AE2964" s="1">
        <v>1.25</v>
      </c>
      <c r="AF2964" s="1">
        <v>0</v>
      </c>
      <c r="AG2964" s="1">
        <v>0</v>
      </c>
      <c r="AH2964" s="1">
        <v>0</v>
      </c>
      <c r="AI2964" s="1">
        <v>0</v>
      </c>
      <c r="AJ2964" s="1">
        <v>0.13900000000000001</v>
      </c>
      <c r="AK2964" s="1">
        <v>2.7099999999999999E-2</v>
      </c>
      <c r="AL2964" s="1">
        <v>0.95350000000000001</v>
      </c>
    </row>
    <row r="2965" spans="1:38" ht="10.5" x14ac:dyDescent="0.25">
      <c r="A2965" s="1" t="s">
        <v>856</v>
      </c>
      <c r="B2965" s="1" t="s">
        <v>2188</v>
      </c>
      <c r="C2965" s="1" t="s">
        <v>845</v>
      </c>
      <c r="D2965" s="1" t="s">
        <v>804</v>
      </c>
      <c r="E2965" s="1" t="s">
        <v>41</v>
      </c>
      <c r="F2965" s="1" t="s">
        <v>5</v>
      </c>
      <c r="G2965" s="1">
        <v>2008</v>
      </c>
      <c r="H2965" s="1">
        <v>10</v>
      </c>
      <c r="I2965" s="1">
        <v>13</v>
      </c>
      <c r="J2965" s="1">
        <v>187</v>
      </c>
      <c r="K2965" s="1">
        <v>33113876</v>
      </c>
      <c r="L2965" s="1">
        <v>9289</v>
      </c>
      <c r="N2965" s="1">
        <v>44.921300000000002</v>
      </c>
      <c r="O2965" s="1">
        <v>45.412399999999998</v>
      </c>
      <c r="P2965" s="1">
        <f>IF('Raw Model Output'!P2965 &gt; -990,'Raw Model Output'!P2965+'Bias Values'!N2965,-999)</f>
        <v>24.765799999999999</v>
      </c>
      <c r="Q2965" s="1">
        <f>IF('Raw Model Output'!Q2965 &gt; -990,'Raw Model Output'!Q2965+'Bias Values'!O2965,-999)</f>
        <v>25.229500000000002</v>
      </c>
      <c r="R2965" s="1">
        <f>IF('Raw Model Output'!R2965 &gt; -990,'Raw Model Output'!R2965+'Bias Values'!P2965,-999)</f>
        <v>16.4435</v>
      </c>
      <c r="S2965" s="1">
        <f>IF('Raw Model Output'!S2965 &gt; -990,'Raw Model Output'!S2965+'Bias Values'!Q2965,-999)</f>
        <v>16.3782</v>
      </c>
      <c r="T2965" s="1">
        <f>IF('Raw Model Output'!T2965 &gt; -990,'Raw Model Output'!T2965+'Bias Values'!R2965,-999)</f>
        <v>8.9239999999999995</v>
      </c>
      <c r="U2965" s="1">
        <f>IF('Raw Model Output'!U2965 &gt; -990,'Raw Model Output'!U2965+'Bias Values'!S2965,-999)</f>
        <v>9.0018999999999991</v>
      </c>
      <c r="V2965" s="1">
        <f>IF('Raw Model Output'!V2965 &gt; -990,'Raw Model Output'!V2965+'Bias Values'!T2965,-999)</f>
        <v>4.0399999999999998E-2</v>
      </c>
      <c r="W2965" s="1">
        <f>IF('Raw Model Output'!W2965 &gt; -990,'Raw Model Output'!W2965+'Bias Values'!U2965,-999)</f>
        <v>3.8399999999999997E-2</v>
      </c>
      <c r="X2965" s="1">
        <f>IF('Raw Model Output'!X2965 &gt; -990,'Raw Model Output'!X2965+'Bias Values'!V2965,-999)</f>
        <v>2.9131999999999998</v>
      </c>
      <c r="Y2965" s="1">
        <v>0.4637</v>
      </c>
      <c r="Z2965" s="1">
        <v>0.48309999999999997</v>
      </c>
      <c r="AA2965" s="1">
        <v>1E-3</v>
      </c>
      <c r="AB2965" s="1">
        <v>0</v>
      </c>
      <c r="AC2965" s="1">
        <v>15.780900000000001</v>
      </c>
      <c r="AD2965" s="1">
        <v>20.113900000000001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0.20019999999999999</v>
      </c>
      <c r="AK2965" s="1">
        <v>2.2100000000000002E-2</v>
      </c>
      <c r="AL2965" s="1">
        <v>0.93600000000000005</v>
      </c>
    </row>
    <row r="2966" spans="1:38" ht="10.5" x14ac:dyDescent="0.25">
      <c r="A2966" s="1" t="s">
        <v>857</v>
      </c>
      <c r="B2966" s="1" t="s">
        <v>2188</v>
      </c>
      <c r="C2966" s="1" t="s">
        <v>845</v>
      </c>
      <c r="D2966" s="1" t="s">
        <v>804</v>
      </c>
      <c r="E2966" s="1" t="s">
        <v>41</v>
      </c>
      <c r="F2966" s="1" t="s">
        <v>5</v>
      </c>
      <c r="G2966" s="1">
        <v>2010</v>
      </c>
      <c r="H2966" s="1">
        <v>1</v>
      </c>
      <c r="I2966" s="1">
        <v>18</v>
      </c>
      <c r="J2966" s="1">
        <v>207</v>
      </c>
      <c r="K2966" s="1">
        <v>33113876</v>
      </c>
      <c r="L2966" s="1">
        <v>9289</v>
      </c>
      <c r="N2966" s="1">
        <v>-999</v>
      </c>
      <c r="O2966" s="1">
        <v>-999</v>
      </c>
      <c r="P2966" s="1">
        <f>IF('Raw Model Output'!P2966 &gt; -990,'Raw Model Output'!P2966+'Bias Values'!N2966,-999)</f>
        <v>-999</v>
      </c>
      <c r="Q2966" s="1">
        <f>IF('Raw Model Output'!Q2966 &gt; -990,'Raw Model Output'!Q2966+'Bias Values'!O2966,-999)</f>
        <v>-999</v>
      </c>
      <c r="R2966" s="1">
        <f>IF('Raw Model Output'!R2966 &gt; -990,'Raw Model Output'!R2966+'Bias Values'!P2966,-999)</f>
        <v>-999</v>
      </c>
      <c r="S2966" s="1">
        <f>IF('Raw Model Output'!S2966 &gt; -990,'Raw Model Output'!S2966+'Bias Values'!Q2966,-999)</f>
        <v>-999</v>
      </c>
      <c r="T2966" s="1">
        <f>IF('Raw Model Output'!T2966 &gt; -990,'Raw Model Output'!T2966+'Bias Values'!R2966,-999)</f>
        <v>-999</v>
      </c>
      <c r="U2966" s="1">
        <f>IF('Raw Model Output'!U2966 &gt; -990,'Raw Model Output'!U2966+'Bias Values'!S2966,-999)</f>
        <v>-999</v>
      </c>
      <c r="V2966" s="1">
        <f>IF('Raw Model Output'!V2966 &gt; -990,'Raw Model Output'!V2966+'Bias Values'!T2966,-999)</f>
        <v>-999</v>
      </c>
      <c r="W2966" s="1">
        <f>IF('Raw Model Output'!W2966 &gt; -990,'Raw Model Output'!W2966+'Bias Values'!U2966,-999)</f>
        <v>-999</v>
      </c>
      <c r="X2966" s="1">
        <f>IF('Raw Model Output'!X2966 &gt; -990,'Raw Model Output'!X2966+'Bias Values'!V2966,-999)</f>
        <v>-999</v>
      </c>
      <c r="Y2966" s="1">
        <v>-999</v>
      </c>
      <c r="Z2966" s="1">
        <v>-999</v>
      </c>
      <c r="AA2966" s="1">
        <v>-999</v>
      </c>
      <c r="AB2966" s="1">
        <v>-999</v>
      </c>
      <c r="AC2966" s="1">
        <v>-999</v>
      </c>
      <c r="AD2966" s="1">
        <v>-999</v>
      </c>
      <c r="AE2966" s="1">
        <v>-999</v>
      </c>
      <c r="AF2966" s="1">
        <v>-999</v>
      </c>
      <c r="AG2966" s="1">
        <v>-999</v>
      </c>
      <c r="AH2966" s="1">
        <v>-999</v>
      </c>
      <c r="AI2966" s="1">
        <v>-999</v>
      </c>
      <c r="AJ2966" s="1">
        <v>-999</v>
      </c>
      <c r="AK2966" s="1">
        <v>-999</v>
      </c>
      <c r="AL2966" s="1">
        <v>-999</v>
      </c>
    </row>
    <row r="2967" spans="1:38" ht="10.5" x14ac:dyDescent="0.25">
      <c r="A2967" s="1" t="s">
        <v>858</v>
      </c>
      <c r="B2967" s="1" t="s">
        <v>2188</v>
      </c>
      <c r="C2967" s="1" t="s">
        <v>845</v>
      </c>
      <c r="D2967" s="1" t="s">
        <v>804</v>
      </c>
      <c r="E2967" s="1" t="s">
        <v>41</v>
      </c>
      <c r="F2967" s="1" t="s">
        <v>5</v>
      </c>
      <c r="G2967" s="1">
        <v>2010</v>
      </c>
      <c r="H2967" s="1">
        <v>4</v>
      </c>
      <c r="I2967" s="1">
        <v>7</v>
      </c>
      <c r="J2967" s="1">
        <v>227</v>
      </c>
      <c r="K2967" s="1">
        <v>33113876</v>
      </c>
      <c r="L2967" s="1">
        <v>9289</v>
      </c>
      <c r="N2967" s="1">
        <v>-999</v>
      </c>
      <c r="O2967" s="1">
        <v>-999</v>
      </c>
      <c r="P2967" s="1">
        <f>IF('Raw Model Output'!P2967 &gt; -990,'Raw Model Output'!P2967+'Bias Values'!N2967,-999)</f>
        <v>-999</v>
      </c>
      <c r="Q2967" s="1">
        <f>IF('Raw Model Output'!Q2967 &gt; -990,'Raw Model Output'!Q2967+'Bias Values'!O2967,-999)</f>
        <v>-999</v>
      </c>
      <c r="R2967" s="1">
        <f>IF('Raw Model Output'!R2967 &gt; -990,'Raw Model Output'!R2967+'Bias Values'!P2967,-999)</f>
        <v>-999</v>
      </c>
      <c r="S2967" s="1">
        <f>IF('Raw Model Output'!S2967 &gt; -990,'Raw Model Output'!S2967+'Bias Values'!Q2967,-999)</f>
        <v>-999</v>
      </c>
      <c r="T2967" s="1">
        <f>IF('Raw Model Output'!T2967 &gt; -990,'Raw Model Output'!T2967+'Bias Values'!R2967,-999)</f>
        <v>-999</v>
      </c>
      <c r="U2967" s="1">
        <f>IF('Raw Model Output'!U2967 &gt; -990,'Raw Model Output'!U2967+'Bias Values'!S2967,-999)</f>
        <v>-999</v>
      </c>
      <c r="V2967" s="1">
        <f>IF('Raw Model Output'!V2967 &gt; -990,'Raw Model Output'!V2967+'Bias Values'!T2967,-999)</f>
        <v>-999</v>
      </c>
      <c r="W2967" s="1">
        <f>IF('Raw Model Output'!W2967 &gt; -990,'Raw Model Output'!W2967+'Bias Values'!U2967,-999)</f>
        <v>-999</v>
      </c>
      <c r="X2967" s="1">
        <f>IF('Raw Model Output'!X2967 &gt; -990,'Raw Model Output'!X2967+'Bias Values'!V2967,-999)</f>
        <v>-999</v>
      </c>
      <c r="Y2967" s="1">
        <v>-999</v>
      </c>
      <c r="Z2967" s="1">
        <v>-999</v>
      </c>
      <c r="AA2967" s="1">
        <v>-999</v>
      </c>
      <c r="AB2967" s="1">
        <v>-999</v>
      </c>
      <c r="AC2967" s="1">
        <v>-999</v>
      </c>
      <c r="AD2967" s="1">
        <v>-999</v>
      </c>
      <c r="AE2967" s="1">
        <v>-999</v>
      </c>
      <c r="AF2967" s="1">
        <v>-999</v>
      </c>
      <c r="AG2967" s="1">
        <v>-999</v>
      </c>
      <c r="AH2967" s="1">
        <v>-999</v>
      </c>
      <c r="AI2967" s="1">
        <v>-999</v>
      </c>
      <c r="AJ2967" s="1">
        <v>-999</v>
      </c>
      <c r="AK2967" s="1">
        <v>-999</v>
      </c>
      <c r="AL2967" s="1">
        <v>-999</v>
      </c>
    </row>
    <row r="2968" spans="1:38" ht="10.5" x14ac:dyDescent="0.25">
      <c r="A2968" s="1" t="s">
        <v>859</v>
      </c>
      <c r="B2968" s="1" t="s">
        <v>2188</v>
      </c>
      <c r="C2968" s="1" t="s">
        <v>845</v>
      </c>
      <c r="D2968" s="1" t="s">
        <v>804</v>
      </c>
      <c r="E2968" s="1" t="s">
        <v>41</v>
      </c>
      <c r="F2968" s="1" t="s">
        <v>5</v>
      </c>
      <c r="G2968" s="1">
        <v>2009</v>
      </c>
      <c r="H2968" s="1">
        <v>7</v>
      </c>
      <c r="I2968" s="1">
        <v>7</v>
      </c>
      <c r="J2968" s="1">
        <v>247</v>
      </c>
      <c r="K2968" s="1">
        <v>33113876</v>
      </c>
      <c r="L2968" s="1">
        <v>9289</v>
      </c>
      <c r="N2968" s="1">
        <v>36.943399999999997</v>
      </c>
      <c r="O2968" s="1">
        <v>41.022399999999998</v>
      </c>
      <c r="P2968" s="1">
        <f>IF('Raw Model Output'!P2968 &gt; -990,'Raw Model Output'!P2968+'Bias Values'!N2968,-999)</f>
        <v>26.413799999999998</v>
      </c>
      <c r="Q2968" s="1">
        <f>IF('Raw Model Output'!Q2968 &gt; -990,'Raw Model Output'!Q2968+'Bias Values'!O2968,-999)</f>
        <v>29.899100000000001</v>
      </c>
      <c r="R2968" s="1">
        <f>IF('Raw Model Output'!R2968 &gt; -990,'Raw Model Output'!R2968+'Bias Values'!P2968,-999)</f>
        <v>11.9354</v>
      </c>
      <c r="S2968" s="1">
        <f>IF('Raw Model Output'!S2968 &gt; -990,'Raw Model Output'!S2968+'Bias Values'!Q2968,-999)</f>
        <v>11.8771</v>
      </c>
      <c r="T2968" s="1">
        <f>IF('Raw Model Output'!T2968 &gt; -990,'Raw Model Output'!T2968+'Bias Values'!R2968,-999)</f>
        <v>8.7337000000000007</v>
      </c>
      <c r="U2968" s="1">
        <f>IF('Raw Model Output'!U2968 &gt; -990,'Raw Model Output'!U2968+'Bias Values'!S2968,-999)</f>
        <v>8.4044000000000008</v>
      </c>
      <c r="V2968" s="1">
        <f>IF('Raw Model Output'!V2968 &gt; -990,'Raw Model Output'!V2968+'Bias Values'!T2968,-999)</f>
        <v>1.9300000000000001E-2</v>
      </c>
      <c r="W2968" s="1">
        <f>IF('Raw Model Output'!W2968 &gt; -990,'Raw Model Output'!W2968+'Bias Values'!U2968,-999)</f>
        <v>2.7199999999999998E-2</v>
      </c>
      <c r="X2968" s="1">
        <f>IF('Raw Model Output'!X2968 &gt; -990,'Raw Model Output'!X2968+'Bias Values'!V2968,-999)</f>
        <v>1.9327000000000001</v>
      </c>
      <c r="Y2968" s="1">
        <v>3.4853000000000001</v>
      </c>
      <c r="Z2968" s="1">
        <v>15.9755</v>
      </c>
      <c r="AA2968" s="1">
        <v>3.1800000000000002E-2</v>
      </c>
      <c r="AB2968" s="1">
        <v>0</v>
      </c>
      <c r="AC2968" s="1">
        <v>12.057600000000001</v>
      </c>
      <c r="AD2968" s="1">
        <v>15.0731</v>
      </c>
      <c r="AE2968" s="1">
        <v>4.0014000000000003</v>
      </c>
      <c r="AF2968" s="1">
        <v>0</v>
      </c>
      <c r="AG2968" s="1">
        <v>0</v>
      </c>
      <c r="AH2968" s="1">
        <v>0</v>
      </c>
      <c r="AI2968" s="1">
        <v>0</v>
      </c>
      <c r="AJ2968" s="1">
        <v>6.4899999999999999E-2</v>
      </c>
      <c r="AK2968" s="1">
        <v>1.5599999999999999E-2</v>
      </c>
      <c r="AL2968" s="1">
        <v>0.97070000000000001</v>
      </c>
    </row>
    <row r="2969" spans="1:38" ht="10.5" x14ac:dyDescent="0.25">
      <c r="A2969" s="1" t="s">
        <v>860</v>
      </c>
      <c r="B2969" s="1" t="s">
        <v>2188</v>
      </c>
      <c r="C2969" s="1" t="s">
        <v>845</v>
      </c>
      <c r="D2969" s="1" t="s">
        <v>804</v>
      </c>
      <c r="E2969" s="1" t="s">
        <v>41</v>
      </c>
      <c r="F2969" s="1" t="s">
        <v>5</v>
      </c>
      <c r="G2969" s="1">
        <v>2009</v>
      </c>
      <c r="H2969" s="1">
        <v>10</v>
      </c>
      <c r="I2969" s="1">
        <v>13</v>
      </c>
      <c r="J2969" s="1">
        <v>267</v>
      </c>
      <c r="K2969" s="1">
        <v>33113876</v>
      </c>
      <c r="L2969" s="1">
        <v>9289</v>
      </c>
      <c r="N2969" s="1">
        <v>-999</v>
      </c>
      <c r="O2969" s="1">
        <v>-999</v>
      </c>
      <c r="P2969" s="1">
        <f>IF('Raw Model Output'!P2969 &gt; -990,'Raw Model Output'!P2969+'Bias Values'!N2969,-999)</f>
        <v>-999</v>
      </c>
      <c r="Q2969" s="1">
        <f>IF('Raw Model Output'!Q2969 &gt; -990,'Raw Model Output'!Q2969+'Bias Values'!O2969,-999)</f>
        <v>-999</v>
      </c>
      <c r="R2969" s="1">
        <f>IF('Raw Model Output'!R2969 &gt; -990,'Raw Model Output'!R2969+'Bias Values'!P2969,-999)</f>
        <v>-999</v>
      </c>
      <c r="S2969" s="1">
        <f>IF('Raw Model Output'!S2969 &gt; -990,'Raw Model Output'!S2969+'Bias Values'!Q2969,-999)</f>
        <v>-999</v>
      </c>
      <c r="T2969" s="1">
        <f>IF('Raw Model Output'!T2969 &gt; -990,'Raw Model Output'!T2969+'Bias Values'!R2969,-999)</f>
        <v>-999</v>
      </c>
      <c r="U2969" s="1">
        <f>IF('Raw Model Output'!U2969 &gt; -990,'Raw Model Output'!U2969+'Bias Values'!S2969,-999)</f>
        <v>-999</v>
      </c>
      <c r="V2969" s="1">
        <f>IF('Raw Model Output'!V2969 &gt; -990,'Raw Model Output'!V2969+'Bias Values'!T2969,-999)</f>
        <v>-999</v>
      </c>
      <c r="W2969" s="1">
        <f>IF('Raw Model Output'!W2969 &gt; -990,'Raw Model Output'!W2969+'Bias Values'!U2969,-999)</f>
        <v>-999</v>
      </c>
      <c r="X2969" s="1">
        <f>IF('Raw Model Output'!X2969 &gt; -990,'Raw Model Output'!X2969+'Bias Values'!V2969,-999)</f>
        <v>-999</v>
      </c>
      <c r="Y2969" s="1">
        <v>-999</v>
      </c>
      <c r="Z2969" s="1">
        <v>-999</v>
      </c>
      <c r="AA2969" s="1">
        <v>-999</v>
      </c>
      <c r="AB2969" s="1">
        <v>-999</v>
      </c>
      <c r="AC2969" s="1">
        <v>-999</v>
      </c>
      <c r="AD2969" s="1">
        <v>-999</v>
      </c>
      <c r="AE2969" s="1">
        <v>-999</v>
      </c>
      <c r="AF2969" s="1">
        <v>-999</v>
      </c>
      <c r="AG2969" s="1">
        <v>-999</v>
      </c>
      <c r="AH2969" s="1">
        <v>-999</v>
      </c>
      <c r="AI2969" s="1">
        <v>-999</v>
      </c>
      <c r="AJ2969" s="1">
        <v>-999</v>
      </c>
      <c r="AK2969" s="1">
        <v>-999</v>
      </c>
      <c r="AL2969" s="1">
        <v>-999</v>
      </c>
    </row>
    <row r="2970" spans="1:38" ht="10.5" x14ac:dyDescent="0.25">
      <c r="A2970" s="1" t="s">
        <v>861</v>
      </c>
      <c r="B2970" s="1" t="s">
        <v>2188</v>
      </c>
      <c r="C2970" s="1" t="s">
        <v>845</v>
      </c>
      <c r="D2970" s="1" t="s">
        <v>804</v>
      </c>
      <c r="E2970" s="1" t="s">
        <v>41</v>
      </c>
      <c r="F2970" s="1" t="s">
        <v>5</v>
      </c>
      <c r="G2970" s="1">
        <v>1979</v>
      </c>
      <c r="H2970" s="1">
        <v>6</v>
      </c>
      <c r="I2970" s="1">
        <v>29</v>
      </c>
      <c r="J2970" s="1">
        <v>449</v>
      </c>
      <c r="K2970" s="1">
        <v>33113876</v>
      </c>
      <c r="L2970" s="1">
        <v>9289</v>
      </c>
      <c r="N2970" s="1">
        <v>61.536099999999998</v>
      </c>
      <c r="O2970" s="1">
        <v>66.299499999999995</v>
      </c>
      <c r="P2970" s="1">
        <f>IF('Raw Model Output'!P2970 &gt; -990,'Raw Model Output'!P2970+'Bias Values'!N2970,-999)</f>
        <v>34.869100000000003</v>
      </c>
      <c r="Q2970" s="1">
        <f>IF('Raw Model Output'!Q2970 &gt; -990,'Raw Model Output'!Q2970+'Bias Values'!O2970,-999)</f>
        <v>36.996699999999997</v>
      </c>
      <c r="R2970" s="1">
        <f>IF('Raw Model Output'!R2970 &gt; -990,'Raw Model Output'!R2970+'Bias Values'!P2970,-999)</f>
        <v>11.119400000000001</v>
      </c>
      <c r="S2970" s="1">
        <f>IF('Raw Model Output'!S2970 &gt; -990,'Raw Model Output'!S2970+'Bias Values'!Q2970,-999)</f>
        <v>10.7029</v>
      </c>
      <c r="T2970" s="1">
        <f>IF('Raw Model Output'!T2970 &gt; -990,'Raw Model Output'!T2970+'Bias Values'!R2970,-999)</f>
        <v>8.3734000000000002</v>
      </c>
      <c r="U2970" s="1">
        <f>IF('Raw Model Output'!U2970 &gt; -990,'Raw Model Output'!U2970+'Bias Values'!S2970,-999)</f>
        <v>8.3371999999999993</v>
      </c>
      <c r="V2970" s="1">
        <f>IF('Raw Model Output'!V2970 &gt; -990,'Raw Model Output'!V2970+'Bias Values'!T2970,-999)</f>
        <v>1.7899999999999999E-2</v>
      </c>
      <c r="W2970" s="1">
        <f>IF('Raw Model Output'!W2970 &gt; -990,'Raw Model Output'!W2970+'Bias Values'!U2970,-999)</f>
        <v>2.1700000000000001E-2</v>
      </c>
      <c r="X2970" s="1">
        <f>IF('Raw Model Output'!X2970 &gt; -990,'Raw Model Output'!X2970+'Bias Values'!V2970,-999)</f>
        <v>3.2526999999999999</v>
      </c>
      <c r="Y2970" s="1">
        <v>2.1276000000000002</v>
      </c>
      <c r="Z2970" s="1">
        <v>1.7759</v>
      </c>
      <c r="AA2970" s="1">
        <v>1.9836</v>
      </c>
      <c r="AB2970" s="1">
        <v>0.42409999999999998</v>
      </c>
      <c r="AC2970" s="1">
        <v>11.946099999999999</v>
      </c>
      <c r="AD2970" s="1">
        <v>15.3987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3.3E-3</v>
      </c>
      <c r="AK2970" s="1">
        <v>1.55E-2</v>
      </c>
      <c r="AL2970" s="1">
        <v>0.97860000000000003</v>
      </c>
    </row>
    <row r="2971" spans="1:38" ht="10.5" x14ac:dyDescent="0.25">
      <c r="A2971" s="1" t="s">
        <v>862</v>
      </c>
      <c r="B2971" s="1" t="s">
        <v>2188</v>
      </c>
      <c r="C2971" s="1" t="s">
        <v>845</v>
      </c>
      <c r="D2971" s="1" t="s">
        <v>804</v>
      </c>
      <c r="E2971" s="1" t="s">
        <v>41</v>
      </c>
      <c r="F2971" s="1" t="s">
        <v>5</v>
      </c>
      <c r="G2971" s="1">
        <v>1996</v>
      </c>
      <c r="H2971" s="1">
        <v>2</v>
      </c>
      <c r="I2971" s="1">
        <v>11</v>
      </c>
      <c r="J2971" s="1">
        <v>645</v>
      </c>
      <c r="K2971" s="1">
        <v>33113876</v>
      </c>
      <c r="L2971" s="1">
        <v>9289</v>
      </c>
      <c r="N2971" s="1">
        <v>-999</v>
      </c>
      <c r="O2971" s="1">
        <v>-999</v>
      </c>
      <c r="P2971" s="1">
        <f>IF('Raw Model Output'!P2971 &gt; -990,'Raw Model Output'!P2971+'Bias Values'!N2971,-999)</f>
        <v>-999</v>
      </c>
      <c r="Q2971" s="1">
        <f>IF('Raw Model Output'!Q2971 &gt; -990,'Raw Model Output'!Q2971+'Bias Values'!O2971,-999)</f>
        <v>-999</v>
      </c>
      <c r="R2971" s="1">
        <f>IF('Raw Model Output'!R2971 &gt; -990,'Raw Model Output'!R2971+'Bias Values'!P2971,-999)</f>
        <v>-999</v>
      </c>
      <c r="S2971" s="1">
        <f>IF('Raw Model Output'!S2971 &gt; -990,'Raw Model Output'!S2971+'Bias Values'!Q2971,-999)</f>
        <v>-999</v>
      </c>
      <c r="T2971" s="1">
        <f>IF('Raw Model Output'!T2971 &gt; -990,'Raw Model Output'!T2971+'Bias Values'!R2971,-999)</f>
        <v>-999</v>
      </c>
      <c r="U2971" s="1">
        <f>IF('Raw Model Output'!U2971 &gt; -990,'Raw Model Output'!U2971+'Bias Values'!S2971,-999)</f>
        <v>-999</v>
      </c>
      <c r="V2971" s="1">
        <f>IF('Raw Model Output'!V2971 &gt; -990,'Raw Model Output'!V2971+'Bias Values'!T2971,-999)</f>
        <v>-999</v>
      </c>
      <c r="W2971" s="1">
        <f>IF('Raw Model Output'!W2971 &gt; -990,'Raw Model Output'!W2971+'Bias Values'!U2971,-999)</f>
        <v>-999</v>
      </c>
      <c r="X2971" s="1">
        <f>IF('Raw Model Output'!X2971 &gt; -990,'Raw Model Output'!X2971+'Bias Values'!V2971,-999)</f>
        <v>-999</v>
      </c>
      <c r="Y2971" s="1">
        <v>-999</v>
      </c>
      <c r="Z2971" s="1">
        <v>-999</v>
      </c>
      <c r="AA2971" s="1">
        <v>-999</v>
      </c>
      <c r="AB2971" s="1">
        <v>-999</v>
      </c>
      <c r="AC2971" s="1">
        <v>-999</v>
      </c>
      <c r="AD2971" s="1">
        <v>-999</v>
      </c>
      <c r="AE2971" s="1">
        <v>-999</v>
      </c>
      <c r="AF2971" s="1">
        <v>-999</v>
      </c>
      <c r="AG2971" s="1">
        <v>-999</v>
      </c>
      <c r="AH2971" s="1">
        <v>-999</v>
      </c>
      <c r="AI2971" s="1">
        <v>-999</v>
      </c>
      <c r="AJ2971" s="1">
        <v>-999</v>
      </c>
      <c r="AK2971" s="1">
        <v>-999</v>
      </c>
      <c r="AL2971" s="1">
        <v>-999</v>
      </c>
    </row>
    <row r="2972" spans="1:38" ht="10.5" x14ac:dyDescent="0.25">
      <c r="A2972" s="1" t="s">
        <v>863</v>
      </c>
      <c r="B2972" s="1" t="s">
        <v>2188</v>
      </c>
      <c r="C2972" s="1" t="s">
        <v>845</v>
      </c>
      <c r="D2972" s="1" t="s">
        <v>804</v>
      </c>
      <c r="E2972" s="1" t="s">
        <v>41</v>
      </c>
      <c r="F2972" s="1" t="s">
        <v>5</v>
      </c>
      <c r="G2972" s="1">
        <v>1996</v>
      </c>
      <c r="H2972" s="1">
        <v>5</v>
      </c>
      <c r="I2972" s="1">
        <v>22</v>
      </c>
      <c r="J2972" s="1">
        <v>660</v>
      </c>
      <c r="K2972" s="1">
        <v>33113876</v>
      </c>
      <c r="L2972" s="1">
        <v>9289</v>
      </c>
      <c r="N2972" s="1">
        <v>39.660600000000002</v>
      </c>
      <c r="O2972" s="1">
        <v>40.667400000000001</v>
      </c>
      <c r="P2972" s="1">
        <f>IF('Raw Model Output'!P2972 &gt; -990,'Raw Model Output'!P2972+'Bias Values'!N2972,-999)</f>
        <v>37.598999999999997</v>
      </c>
      <c r="Q2972" s="1">
        <f>IF('Raw Model Output'!Q2972 &gt; -990,'Raw Model Output'!Q2972+'Bias Values'!O2972,-999)</f>
        <v>38.180599999999998</v>
      </c>
      <c r="R2972" s="1">
        <f>IF('Raw Model Output'!R2972 &gt; -990,'Raw Model Output'!R2972+'Bias Values'!P2972,-999)</f>
        <v>14.2798</v>
      </c>
      <c r="S2972" s="1">
        <f>IF('Raw Model Output'!S2972 &gt; -990,'Raw Model Output'!S2972+'Bias Values'!Q2972,-999)</f>
        <v>13.7883</v>
      </c>
      <c r="T2972" s="1">
        <f>IF('Raw Model Output'!T2972 &gt; -990,'Raw Model Output'!T2972+'Bias Values'!R2972,-999)</f>
        <v>6.9896000000000003</v>
      </c>
      <c r="U2972" s="1">
        <f>IF('Raw Model Output'!U2972 &gt; -990,'Raw Model Output'!U2972+'Bias Values'!S2972,-999)</f>
        <v>6.5160999999999998</v>
      </c>
      <c r="V2972" s="1">
        <f>IF('Raw Model Output'!V2972 &gt; -990,'Raw Model Output'!V2972+'Bias Values'!T2972,-999)</f>
        <v>5.4999999999999997E-3</v>
      </c>
      <c r="W2972" s="1">
        <f>IF('Raw Model Output'!W2972 &gt; -990,'Raw Model Output'!W2972+'Bias Values'!U2972,-999)</f>
        <v>4.7000000000000002E-3</v>
      </c>
      <c r="X2972" s="1">
        <f>IF('Raw Model Output'!X2972 &gt; -990,'Raw Model Output'!X2972+'Bias Values'!V2972,-999)</f>
        <v>2.3155000000000001</v>
      </c>
      <c r="Y2972" s="1">
        <v>0.58160000000000001</v>
      </c>
      <c r="Z2972" s="1">
        <v>0.31530000000000002</v>
      </c>
      <c r="AA2972" s="1">
        <v>2.9748999999999999</v>
      </c>
      <c r="AB2972" s="1">
        <v>0.19070000000000001</v>
      </c>
      <c r="AC2972" s="1">
        <v>15.3247</v>
      </c>
      <c r="AD2972" s="1">
        <v>18.924700000000001</v>
      </c>
      <c r="AE2972" s="1">
        <v>0</v>
      </c>
      <c r="AF2972" s="1">
        <v>0.75009999999999999</v>
      </c>
      <c r="AG2972" s="1">
        <v>0</v>
      </c>
      <c r="AH2972" s="1">
        <v>0</v>
      </c>
      <c r="AI2972" s="1">
        <v>0</v>
      </c>
      <c r="AJ2972" s="1">
        <v>2.9999999999999997E-4</v>
      </c>
      <c r="AK2972" s="1">
        <v>8.6E-3</v>
      </c>
      <c r="AL2972" s="1">
        <v>0.93159999999999998</v>
      </c>
    </row>
    <row r="2973" spans="1:38" ht="10.5" x14ac:dyDescent="0.25">
      <c r="A2973" s="1" t="s">
        <v>864</v>
      </c>
      <c r="B2973" s="1" t="s">
        <v>2188</v>
      </c>
      <c r="C2973" s="1" t="s">
        <v>845</v>
      </c>
      <c r="D2973" s="1" t="s">
        <v>804</v>
      </c>
      <c r="E2973" s="1" t="s">
        <v>41</v>
      </c>
      <c r="F2973" s="1" t="s">
        <v>5</v>
      </c>
      <c r="G2973" s="1">
        <v>1996</v>
      </c>
      <c r="H2973" s="1">
        <v>8</v>
      </c>
      <c r="I2973" s="1">
        <v>13</v>
      </c>
      <c r="J2973" s="1">
        <v>675</v>
      </c>
      <c r="K2973" s="1">
        <v>33113876</v>
      </c>
      <c r="L2973" s="1">
        <v>9289</v>
      </c>
      <c r="N2973" s="1">
        <v>6.7625000000000002</v>
      </c>
      <c r="O2973" s="1">
        <v>7.1974</v>
      </c>
      <c r="P2973" s="1">
        <f>IF('Raw Model Output'!P2973 &gt; -990,'Raw Model Output'!P2973+'Bias Values'!N2973,-999)</f>
        <v>2.4887999999999999</v>
      </c>
      <c r="Q2973" s="1">
        <f>IF('Raw Model Output'!Q2973 &gt; -990,'Raw Model Output'!Q2973+'Bias Values'!O2973,-999)</f>
        <v>3.0021</v>
      </c>
      <c r="R2973" s="1">
        <f>IF('Raw Model Output'!R2973 &gt; -990,'Raw Model Output'!R2973+'Bias Values'!P2973,-999)</f>
        <v>12.7448</v>
      </c>
      <c r="S2973" s="1">
        <f>IF('Raw Model Output'!S2973 &gt; -990,'Raw Model Output'!S2973+'Bias Values'!Q2973,-999)</f>
        <v>12.8354</v>
      </c>
      <c r="T2973" s="1">
        <f>IF('Raw Model Output'!T2973 &gt; -990,'Raw Model Output'!T2973+'Bias Values'!R2973,-999)</f>
        <v>9.3404000000000007</v>
      </c>
      <c r="U2973" s="1">
        <f>IF('Raw Model Output'!U2973 &gt; -990,'Raw Model Output'!U2973+'Bias Values'!S2973,-999)</f>
        <v>9.1943000000000001</v>
      </c>
      <c r="V2973" s="1">
        <f>IF('Raw Model Output'!V2973 &gt; -990,'Raw Model Output'!V2973+'Bias Values'!T2973,-999)</f>
        <v>0.1575</v>
      </c>
      <c r="W2973" s="1">
        <f>IF('Raw Model Output'!W2973 &gt; -990,'Raw Model Output'!W2973+'Bias Values'!U2973,-999)</f>
        <v>0.15479999999999999</v>
      </c>
      <c r="X2973" s="1">
        <f>IF('Raw Model Output'!X2973 &gt; -990,'Raw Model Output'!X2973+'Bias Values'!V2973,-999)</f>
        <v>2.9281000000000001</v>
      </c>
      <c r="Y2973" s="1">
        <v>0.51329999999999998</v>
      </c>
      <c r="Z2973" s="1">
        <v>2.8744999999999998</v>
      </c>
      <c r="AA2973" s="1">
        <v>0</v>
      </c>
      <c r="AB2973" s="1">
        <v>0</v>
      </c>
      <c r="AC2973" s="1">
        <v>11.9564</v>
      </c>
      <c r="AD2973" s="1">
        <v>13.9946</v>
      </c>
      <c r="AE2973" s="1">
        <v>0.50009999999999999</v>
      </c>
      <c r="AF2973" s="1">
        <v>0</v>
      </c>
      <c r="AG2973" s="1">
        <v>0</v>
      </c>
      <c r="AH2973" s="1">
        <v>0</v>
      </c>
      <c r="AI2973" s="1">
        <v>4.8000000000000001E-2</v>
      </c>
      <c r="AJ2973" s="1">
        <v>6.1499999999999999E-2</v>
      </c>
      <c r="AK2973" s="1">
        <v>5.1000000000000004E-3</v>
      </c>
      <c r="AL2973" s="1">
        <v>0.73880000000000001</v>
      </c>
    </row>
    <row r="2974" spans="1:38" ht="10.5" x14ac:dyDescent="0.25">
      <c r="A2974" s="1" t="s">
        <v>865</v>
      </c>
      <c r="B2974" s="1" t="s">
        <v>2188</v>
      </c>
      <c r="C2974" s="1" t="s">
        <v>845</v>
      </c>
      <c r="D2974" s="1" t="s">
        <v>804</v>
      </c>
      <c r="E2974" s="1" t="s">
        <v>41</v>
      </c>
      <c r="F2974" s="1" t="s">
        <v>5</v>
      </c>
      <c r="G2974" s="1">
        <v>1996</v>
      </c>
      <c r="H2974" s="1">
        <v>11</v>
      </c>
      <c r="I2974" s="1">
        <v>12</v>
      </c>
      <c r="J2974" s="1">
        <v>690</v>
      </c>
      <c r="K2974" s="1">
        <v>33113876</v>
      </c>
      <c r="L2974" s="1">
        <v>9289</v>
      </c>
      <c r="N2974" s="1">
        <v>32.6997</v>
      </c>
      <c r="O2974" s="1">
        <v>33.835099999999997</v>
      </c>
      <c r="P2974" s="1">
        <f>IF('Raw Model Output'!P2974 &gt; -990,'Raw Model Output'!P2974+'Bias Values'!N2974,-999)</f>
        <v>23.2532</v>
      </c>
      <c r="Q2974" s="1">
        <f>IF('Raw Model Output'!Q2974 &gt; -990,'Raw Model Output'!Q2974+'Bias Values'!O2974,-999)</f>
        <v>24.9832</v>
      </c>
      <c r="R2974" s="1">
        <f>IF('Raw Model Output'!R2974 &gt; -990,'Raw Model Output'!R2974+'Bias Values'!P2974,-999)</f>
        <v>23.4785</v>
      </c>
      <c r="S2974" s="1">
        <f>IF('Raw Model Output'!S2974 &gt; -990,'Raw Model Output'!S2974+'Bias Values'!Q2974,-999)</f>
        <v>22.6617</v>
      </c>
      <c r="T2974" s="1">
        <f>IF('Raw Model Output'!T2974 &gt; -990,'Raw Model Output'!T2974+'Bias Values'!R2974,-999)</f>
        <v>5.0418000000000003</v>
      </c>
      <c r="U2974" s="1">
        <f>IF('Raw Model Output'!U2974 &gt; -990,'Raw Model Output'!U2974+'Bias Values'!S2974,-999)</f>
        <v>3.8096999999999999</v>
      </c>
      <c r="V2974" s="1">
        <f>IF('Raw Model Output'!V2974 &gt; -990,'Raw Model Output'!V2974+'Bias Values'!T2974,-999)</f>
        <v>7.3000000000000001E-3</v>
      </c>
      <c r="W2974" s="1">
        <f>IF('Raw Model Output'!W2974 &gt; -990,'Raw Model Output'!W2974+'Bias Values'!U2974,-999)</f>
        <v>5.4999999999999997E-3</v>
      </c>
      <c r="X2974" s="1">
        <f>IF('Raw Model Output'!X2974 &gt; -990,'Raw Model Output'!X2974+'Bias Values'!V2974,-999)</f>
        <v>2.8976000000000002</v>
      </c>
      <c r="Y2974" s="1">
        <v>1.73</v>
      </c>
      <c r="Z2974" s="1">
        <v>2.1233</v>
      </c>
      <c r="AA2974" s="1">
        <v>40.420400000000001</v>
      </c>
      <c r="AB2974" s="1">
        <v>23.0733</v>
      </c>
      <c r="AC2974" s="1">
        <v>19.846800000000002</v>
      </c>
      <c r="AD2974" s="1">
        <v>26.0623</v>
      </c>
      <c r="AE2974" s="1">
        <v>0</v>
      </c>
      <c r="AF2974" s="1">
        <v>1.0003</v>
      </c>
      <c r="AG2974" s="1">
        <v>0</v>
      </c>
      <c r="AH2974" s="1">
        <v>0</v>
      </c>
      <c r="AI2974" s="1">
        <v>1.1999999999999999E-3</v>
      </c>
      <c r="AJ2974" s="1">
        <v>8.3400000000000002E-2</v>
      </c>
      <c r="AK2974" s="1">
        <v>3.0300000000000001E-2</v>
      </c>
      <c r="AL2974" s="1">
        <v>0.82799999999999996</v>
      </c>
    </row>
    <row r="2975" spans="1:38" ht="10.5" x14ac:dyDescent="0.25">
      <c r="A2975" s="1" t="s">
        <v>866</v>
      </c>
      <c r="B2975" s="1" t="s">
        <v>2188</v>
      </c>
      <c r="C2975" s="1" t="s">
        <v>845</v>
      </c>
      <c r="D2975" s="1" t="s">
        <v>804</v>
      </c>
      <c r="E2975" s="1" t="s">
        <v>41</v>
      </c>
      <c r="F2975" s="1" t="s">
        <v>5</v>
      </c>
      <c r="G2975" s="1">
        <v>1997</v>
      </c>
      <c r="H2975" s="1">
        <v>2</v>
      </c>
      <c r="I2975" s="1">
        <v>11</v>
      </c>
      <c r="J2975" s="1">
        <v>705</v>
      </c>
      <c r="K2975" s="1">
        <v>33113876</v>
      </c>
      <c r="L2975" s="1">
        <v>9289</v>
      </c>
      <c r="N2975" s="1">
        <v>-999</v>
      </c>
      <c r="O2975" s="1">
        <v>-999</v>
      </c>
      <c r="P2975" s="1">
        <f>IF('Raw Model Output'!P2975 &gt; -990,'Raw Model Output'!P2975+'Bias Values'!N2975,-999)</f>
        <v>-999</v>
      </c>
      <c r="Q2975" s="1">
        <f>IF('Raw Model Output'!Q2975 &gt; -990,'Raw Model Output'!Q2975+'Bias Values'!O2975,-999)</f>
        <v>-999</v>
      </c>
      <c r="R2975" s="1">
        <f>IF('Raw Model Output'!R2975 &gt; -990,'Raw Model Output'!R2975+'Bias Values'!P2975,-999)</f>
        <v>-999</v>
      </c>
      <c r="S2975" s="1">
        <f>IF('Raw Model Output'!S2975 &gt; -990,'Raw Model Output'!S2975+'Bias Values'!Q2975,-999)</f>
        <v>-999</v>
      </c>
      <c r="T2975" s="1">
        <f>IF('Raw Model Output'!T2975 &gt; -990,'Raw Model Output'!T2975+'Bias Values'!R2975,-999)</f>
        <v>-999</v>
      </c>
      <c r="U2975" s="1">
        <f>IF('Raw Model Output'!U2975 &gt; -990,'Raw Model Output'!U2975+'Bias Values'!S2975,-999)</f>
        <v>-999</v>
      </c>
      <c r="V2975" s="1">
        <f>IF('Raw Model Output'!V2975 &gt; -990,'Raw Model Output'!V2975+'Bias Values'!T2975,-999)</f>
        <v>-999</v>
      </c>
      <c r="W2975" s="1">
        <f>IF('Raw Model Output'!W2975 &gt; -990,'Raw Model Output'!W2975+'Bias Values'!U2975,-999)</f>
        <v>-999</v>
      </c>
      <c r="X2975" s="1">
        <f>IF('Raw Model Output'!X2975 &gt; -990,'Raw Model Output'!X2975+'Bias Values'!V2975,-999)</f>
        <v>-999</v>
      </c>
      <c r="Y2975" s="1">
        <v>-999</v>
      </c>
      <c r="Z2975" s="1">
        <v>-999</v>
      </c>
      <c r="AA2975" s="1">
        <v>-999</v>
      </c>
      <c r="AB2975" s="1">
        <v>-999</v>
      </c>
      <c r="AC2975" s="1">
        <v>-999</v>
      </c>
      <c r="AD2975" s="1">
        <v>-999</v>
      </c>
      <c r="AE2975" s="1">
        <v>-999</v>
      </c>
      <c r="AF2975" s="1">
        <v>-999</v>
      </c>
      <c r="AG2975" s="1">
        <v>-999</v>
      </c>
      <c r="AH2975" s="1">
        <v>-999</v>
      </c>
      <c r="AI2975" s="1">
        <v>-999</v>
      </c>
      <c r="AJ2975" s="1">
        <v>-999</v>
      </c>
      <c r="AK2975" s="1">
        <v>-999</v>
      </c>
      <c r="AL2975" s="1">
        <v>-999</v>
      </c>
    </row>
    <row r="2976" spans="1:38" ht="10.5" x14ac:dyDescent="0.25">
      <c r="A2976" s="1" t="s">
        <v>867</v>
      </c>
      <c r="B2976" s="1" t="s">
        <v>2188</v>
      </c>
      <c r="C2976" s="1" t="s">
        <v>845</v>
      </c>
      <c r="D2976" s="1" t="s">
        <v>804</v>
      </c>
      <c r="E2976" s="1" t="s">
        <v>41</v>
      </c>
      <c r="F2976" s="1" t="s">
        <v>5</v>
      </c>
      <c r="G2976" s="1">
        <v>1997</v>
      </c>
      <c r="H2976" s="1">
        <v>5</v>
      </c>
      <c r="I2976" s="1">
        <v>5</v>
      </c>
      <c r="J2976" s="1">
        <v>720</v>
      </c>
      <c r="K2976" s="1">
        <v>33113876</v>
      </c>
      <c r="L2976" s="1">
        <v>9289</v>
      </c>
      <c r="N2976" s="1">
        <v>29.183800000000002</v>
      </c>
      <c r="O2976" s="1">
        <v>29.896599999999999</v>
      </c>
      <c r="P2976" s="1">
        <f>IF('Raw Model Output'!P2976 &gt; -990,'Raw Model Output'!P2976+'Bias Values'!N2976,-999)</f>
        <v>37.5976</v>
      </c>
      <c r="Q2976" s="1">
        <f>IF('Raw Model Output'!Q2976 &gt; -990,'Raw Model Output'!Q2976+'Bias Values'!O2976,-999)</f>
        <v>39.2012</v>
      </c>
      <c r="R2976" s="1">
        <f>IF('Raw Model Output'!R2976 &gt; -990,'Raw Model Output'!R2976+'Bias Values'!P2976,-999)</f>
        <v>14.896800000000001</v>
      </c>
      <c r="S2976" s="1">
        <f>IF('Raw Model Output'!S2976 &gt; -990,'Raw Model Output'!S2976+'Bias Values'!Q2976,-999)</f>
        <v>14.5579</v>
      </c>
      <c r="T2976" s="1">
        <f>IF('Raw Model Output'!T2976 &gt; -990,'Raw Model Output'!T2976+'Bias Values'!R2976,-999)</f>
        <v>6.9625000000000004</v>
      </c>
      <c r="U2976" s="1">
        <f>IF('Raw Model Output'!U2976 &gt; -990,'Raw Model Output'!U2976+'Bias Values'!S2976,-999)</f>
        <v>6.2451999999999996</v>
      </c>
      <c r="V2976" s="1">
        <f>IF('Raw Model Output'!V2976 &gt; -990,'Raw Model Output'!V2976+'Bias Values'!T2976,-999)</f>
        <v>5.0000000000000001E-3</v>
      </c>
      <c r="W2976" s="1">
        <f>IF('Raw Model Output'!W2976 &gt; -990,'Raw Model Output'!W2976+'Bias Values'!U2976,-999)</f>
        <v>3.7000000000000002E-3</v>
      </c>
      <c r="X2976" s="1">
        <f>IF('Raw Model Output'!X2976 &gt; -990,'Raw Model Output'!X2976+'Bias Values'!V2976,-999)</f>
        <v>3.0005000000000002</v>
      </c>
      <c r="Y2976" s="1">
        <v>1.6035999999999999</v>
      </c>
      <c r="Z2976" s="1">
        <v>1.5164</v>
      </c>
      <c r="AA2976" s="1">
        <v>5.3821000000000003</v>
      </c>
      <c r="AB2976" s="1">
        <v>3.5000000000000003E-2</v>
      </c>
      <c r="AC2976" s="1">
        <v>18.1404</v>
      </c>
      <c r="AD2976" s="1">
        <v>22.587399999999999</v>
      </c>
      <c r="AE2976" s="1">
        <v>0</v>
      </c>
      <c r="AF2976" s="1">
        <v>6.2514000000000003</v>
      </c>
      <c r="AG2976" s="1">
        <v>0</v>
      </c>
      <c r="AH2976" s="1">
        <v>0</v>
      </c>
      <c r="AI2976" s="1">
        <v>0</v>
      </c>
      <c r="AJ2976" s="1">
        <v>1E-4</v>
      </c>
      <c r="AK2976" s="1">
        <v>1.03E-2</v>
      </c>
      <c r="AL2976" s="1">
        <v>0.86660000000000004</v>
      </c>
    </row>
    <row r="2977" spans="1:38" ht="10.5" x14ac:dyDescent="0.25">
      <c r="A2977" s="1" t="s">
        <v>868</v>
      </c>
      <c r="B2977" s="1" t="s">
        <v>2188</v>
      </c>
      <c r="C2977" s="1" t="s">
        <v>845</v>
      </c>
      <c r="D2977" s="1" t="s">
        <v>804</v>
      </c>
      <c r="E2977" s="1" t="s">
        <v>41</v>
      </c>
      <c r="F2977" s="1" t="s">
        <v>5</v>
      </c>
      <c r="G2977" s="1">
        <v>1997</v>
      </c>
      <c r="H2977" s="1">
        <v>7</v>
      </c>
      <c r="I2977" s="1">
        <v>28</v>
      </c>
      <c r="J2977" s="1">
        <v>735</v>
      </c>
      <c r="K2977" s="1">
        <v>33113876</v>
      </c>
      <c r="L2977" s="1">
        <v>9289</v>
      </c>
      <c r="N2977" s="1">
        <v>28.836600000000001</v>
      </c>
      <c r="O2977" s="1">
        <v>33.743699999999997</v>
      </c>
      <c r="P2977" s="1">
        <f>IF('Raw Model Output'!P2977 &gt; -990,'Raw Model Output'!P2977+'Bias Values'!N2977,-999)</f>
        <v>17.0472</v>
      </c>
      <c r="Q2977" s="1">
        <f>IF('Raw Model Output'!Q2977 &gt; -990,'Raw Model Output'!Q2977+'Bias Values'!O2977,-999)</f>
        <v>21.514099999999999</v>
      </c>
      <c r="R2977" s="1">
        <f>IF('Raw Model Output'!R2977 &gt; -990,'Raw Model Output'!R2977+'Bias Values'!P2977,-999)</f>
        <v>12.753299999999999</v>
      </c>
      <c r="S2977" s="1">
        <f>IF('Raw Model Output'!S2977 &gt; -990,'Raw Model Output'!S2977+'Bias Values'!Q2977,-999)</f>
        <v>12.686400000000001</v>
      </c>
      <c r="T2977" s="1">
        <f>IF('Raw Model Output'!T2977 &gt; -990,'Raw Model Output'!T2977+'Bias Values'!R2977,-999)</f>
        <v>8.9786999999999999</v>
      </c>
      <c r="U2977" s="1">
        <f>IF('Raw Model Output'!U2977 &gt; -990,'Raw Model Output'!U2977+'Bias Values'!S2977,-999)</f>
        <v>8.8161000000000005</v>
      </c>
      <c r="V2977" s="1">
        <f>IF('Raw Model Output'!V2977 &gt; -990,'Raw Model Output'!V2977+'Bias Values'!T2977,-999)</f>
        <v>2.7099999999999999E-2</v>
      </c>
      <c r="W2977" s="1">
        <f>IF('Raw Model Output'!W2977 &gt; -990,'Raw Model Output'!W2977+'Bias Values'!U2977,-999)</f>
        <v>1.61E-2</v>
      </c>
      <c r="X2977" s="1">
        <f>IF('Raw Model Output'!X2977 &gt; -990,'Raw Model Output'!X2977+'Bias Values'!V2977,-999)</f>
        <v>2.0476999999999999</v>
      </c>
      <c r="Y2977" s="1">
        <v>4.4668999999999999</v>
      </c>
      <c r="Z2977" s="1">
        <v>23.409500000000001</v>
      </c>
      <c r="AA2977" s="1">
        <v>0</v>
      </c>
      <c r="AB2977" s="1">
        <v>0</v>
      </c>
      <c r="AC2977" s="1">
        <v>11.460699999999999</v>
      </c>
      <c r="AD2977" s="1">
        <v>13.846500000000001</v>
      </c>
      <c r="AE2977" s="1">
        <v>0.50009999999999999</v>
      </c>
      <c r="AF2977" s="1">
        <v>0</v>
      </c>
      <c r="AG2977" s="1">
        <v>0</v>
      </c>
      <c r="AH2977" s="1">
        <v>0</v>
      </c>
      <c r="AI2977" s="1">
        <v>1.46E-2</v>
      </c>
      <c r="AJ2977" s="1">
        <v>0.17349999999999999</v>
      </c>
      <c r="AK2977" s="1">
        <v>2.8299999999999999E-2</v>
      </c>
      <c r="AL2977" s="1">
        <v>0.88939999999999997</v>
      </c>
    </row>
    <row r="2978" spans="1:38" ht="10.5" x14ac:dyDescent="0.25">
      <c r="A2978" s="1" t="s">
        <v>869</v>
      </c>
      <c r="B2978" s="1" t="s">
        <v>2188</v>
      </c>
      <c r="C2978" s="1" t="s">
        <v>845</v>
      </c>
      <c r="D2978" s="1" t="s">
        <v>804</v>
      </c>
      <c r="E2978" s="1" t="s">
        <v>41</v>
      </c>
      <c r="F2978" s="1" t="s">
        <v>5</v>
      </c>
      <c r="G2978" s="1">
        <v>1997</v>
      </c>
      <c r="H2978" s="1">
        <v>11</v>
      </c>
      <c r="I2978" s="1">
        <v>10</v>
      </c>
      <c r="J2978" s="1">
        <v>750</v>
      </c>
      <c r="K2978" s="1">
        <v>33113876</v>
      </c>
      <c r="L2978" s="1">
        <v>9289</v>
      </c>
      <c r="N2978" s="1">
        <v>47.041800000000002</v>
      </c>
      <c r="O2978" s="1">
        <v>47.308500000000002</v>
      </c>
      <c r="P2978" s="1">
        <f>IF('Raw Model Output'!P2978 &gt; -990,'Raw Model Output'!P2978+'Bias Values'!N2978,-999)</f>
        <v>27.866</v>
      </c>
      <c r="Q2978" s="1">
        <f>IF('Raw Model Output'!Q2978 &gt; -990,'Raw Model Output'!Q2978+'Bias Values'!O2978,-999)</f>
        <v>28.319500000000001</v>
      </c>
      <c r="R2978" s="1">
        <f>IF('Raw Model Output'!R2978 &gt; -990,'Raw Model Output'!R2978+'Bias Values'!P2978,-999)</f>
        <v>20.225200000000001</v>
      </c>
      <c r="S2978" s="1">
        <f>IF('Raw Model Output'!S2978 &gt; -990,'Raw Model Output'!S2978+'Bias Values'!Q2978,-999)</f>
        <v>19.789000000000001</v>
      </c>
      <c r="T2978" s="1">
        <f>IF('Raw Model Output'!T2978 &gt; -990,'Raw Model Output'!T2978+'Bias Values'!R2978,-999)</f>
        <v>6.8380000000000001</v>
      </c>
      <c r="U2978" s="1">
        <f>IF('Raw Model Output'!U2978 &gt; -990,'Raw Model Output'!U2978+'Bias Values'!S2978,-999)</f>
        <v>6.8617999999999997</v>
      </c>
      <c r="V2978" s="1">
        <f>IF('Raw Model Output'!V2978 &gt; -990,'Raw Model Output'!V2978+'Bias Values'!T2978,-999)</f>
        <v>8.8999999999999999E-3</v>
      </c>
      <c r="W2978" s="1">
        <f>IF('Raw Model Output'!W2978 &gt; -990,'Raw Model Output'!W2978+'Bias Values'!U2978,-999)</f>
        <v>7.9000000000000008E-3</v>
      </c>
      <c r="X2978" s="1">
        <f>IF('Raw Model Output'!X2978 &gt; -990,'Raw Model Output'!X2978+'Bias Values'!V2978,-999)</f>
        <v>4.8771000000000004</v>
      </c>
      <c r="Y2978" s="1">
        <v>0.45350000000000001</v>
      </c>
      <c r="Z2978" s="1">
        <v>0.36220000000000002</v>
      </c>
      <c r="AA2978" s="1">
        <v>9.8648000000000007</v>
      </c>
      <c r="AB2978" s="1">
        <v>2.0960999999999999</v>
      </c>
      <c r="AC2978" s="1">
        <v>19.2912</v>
      </c>
      <c r="AD2978" s="1">
        <v>25.001999999999999</v>
      </c>
      <c r="AE2978" s="1">
        <v>0</v>
      </c>
      <c r="AF2978" s="1">
        <v>1.7504</v>
      </c>
      <c r="AG2978" s="1">
        <v>0</v>
      </c>
      <c r="AH2978" s="1">
        <v>0</v>
      </c>
      <c r="AI2978" s="1">
        <v>2.3999999999999998E-3</v>
      </c>
      <c r="AJ2978" s="1">
        <v>0.20710000000000001</v>
      </c>
      <c r="AK2978" s="1">
        <v>7.1999999999999998E-3</v>
      </c>
      <c r="AL2978" s="1">
        <v>0.74519999999999997</v>
      </c>
    </row>
    <row r="2979" spans="1:38" ht="10.5" x14ac:dyDescent="0.25">
      <c r="A2979" s="1" t="s">
        <v>870</v>
      </c>
      <c r="B2979" s="1" t="s">
        <v>2188</v>
      </c>
      <c r="C2979" s="1" t="s">
        <v>845</v>
      </c>
      <c r="D2979" s="1" t="s">
        <v>804</v>
      </c>
      <c r="E2979" s="1" t="s">
        <v>41</v>
      </c>
      <c r="F2979" s="1" t="s">
        <v>5</v>
      </c>
      <c r="G2979" s="1">
        <v>2008</v>
      </c>
      <c r="H2979" s="1">
        <v>7</v>
      </c>
      <c r="I2979" s="1">
        <v>7</v>
      </c>
      <c r="J2979" s="1">
        <v>756</v>
      </c>
      <c r="K2979" s="1">
        <v>33113876</v>
      </c>
      <c r="L2979" s="1">
        <v>9289</v>
      </c>
      <c r="N2979" s="1">
        <v>39.042299999999997</v>
      </c>
      <c r="O2979" s="1">
        <v>43.659100000000002</v>
      </c>
      <c r="P2979" s="1">
        <f>IF('Raw Model Output'!P2979 &gt; -990,'Raw Model Output'!P2979+'Bias Values'!N2979,-999)</f>
        <v>21.7987</v>
      </c>
      <c r="Q2979" s="1">
        <f>IF('Raw Model Output'!Q2979 &gt; -990,'Raw Model Output'!Q2979+'Bias Values'!O2979,-999)</f>
        <v>25.863399999999999</v>
      </c>
      <c r="R2979" s="1">
        <f>IF('Raw Model Output'!R2979 &gt; -990,'Raw Model Output'!R2979+'Bias Values'!P2979,-999)</f>
        <v>11.3353</v>
      </c>
      <c r="S2979" s="1">
        <f>IF('Raw Model Output'!S2979 &gt; -990,'Raw Model Output'!S2979+'Bias Values'!Q2979,-999)</f>
        <v>11.362500000000001</v>
      </c>
      <c r="T2979" s="1">
        <f>IF('Raw Model Output'!T2979 &gt; -990,'Raw Model Output'!T2979+'Bias Values'!R2979,-999)</f>
        <v>9.0462000000000007</v>
      </c>
      <c r="U2979" s="1">
        <f>IF('Raw Model Output'!U2979 &gt; -990,'Raw Model Output'!U2979+'Bias Values'!S2979,-999)</f>
        <v>8.8005999999999993</v>
      </c>
      <c r="V2979" s="1">
        <f>IF('Raw Model Output'!V2979 &gt; -990,'Raw Model Output'!V2979+'Bias Values'!T2979,-999)</f>
        <v>1.37E-2</v>
      </c>
      <c r="W2979" s="1">
        <f>IF('Raw Model Output'!W2979 &gt; -990,'Raw Model Output'!W2979+'Bias Values'!U2979,-999)</f>
        <v>8.2000000000000007E-3</v>
      </c>
      <c r="X2979" s="1">
        <f>IF('Raw Model Output'!X2979 &gt; -990,'Raw Model Output'!X2979+'Bias Values'!V2979,-999)</f>
        <v>1.7575000000000001</v>
      </c>
      <c r="Y2979" s="1">
        <v>4.0647000000000002</v>
      </c>
      <c r="Z2979" s="1">
        <v>11.801299999999999</v>
      </c>
      <c r="AA2979" s="1">
        <v>0</v>
      </c>
      <c r="AB2979" s="1">
        <v>0</v>
      </c>
      <c r="AC2979" s="1">
        <v>12.1027</v>
      </c>
      <c r="AD2979" s="1">
        <v>13.980499999999999</v>
      </c>
      <c r="AE2979" s="1">
        <v>1.25</v>
      </c>
      <c r="AF2979" s="1">
        <v>0</v>
      </c>
      <c r="AG2979" s="1">
        <v>0</v>
      </c>
      <c r="AH2979" s="1">
        <v>0</v>
      </c>
      <c r="AI2979" s="1">
        <v>0</v>
      </c>
      <c r="AJ2979" s="1">
        <v>0.13900000000000001</v>
      </c>
      <c r="AK2979" s="1">
        <v>2.7099999999999999E-2</v>
      </c>
      <c r="AL2979" s="1">
        <v>0.95350000000000001</v>
      </c>
    </row>
    <row r="2980" spans="1:38" ht="10.5" x14ac:dyDescent="0.25">
      <c r="A2980" s="1" t="s">
        <v>871</v>
      </c>
      <c r="B2980" s="1" t="s">
        <v>2188</v>
      </c>
      <c r="C2980" s="1" t="s">
        <v>845</v>
      </c>
      <c r="D2980" s="1" t="s">
        <v>804</v>
      </c>
      <c r="E2980" s="1" t="s">
        <v>41</v>
      </c>
      <c r="F2980" s="1" t="s">
        <v>5</v>
      </c>
      <c r="G2980" s="1">
        <v>2008</v>
      </c>
      <c r="H2980" s="1">
        <v>10</v>
      </c>
      <c r="I2980" s="1">
        <v>13</v>
      </c>
      <c r="J2980" s="1">
        <v>771</v>
      </c>
      <c r="K2980" s="1">
        <v>33113876</v>
      </c>
      <c r="L2980" s="1">
        <v>9289</v>
      </c>
      <c r="N2980" s="1">
        <v>44.921300000000002</v>
      </c>
      <c r="O2980" s="1">
        <v>45.412399999999998</v>
      </c>
      <c r="P2980" s="1">
        <f>IF('Raw Model Output'!P2980 &gt; -990,'Raw Model Output'!P2980+'Bias Values'!N2980,-999)</f>
        <v>24.765799999999999</v>
      </c>
      <c r="Q2980" s="1">
        <f>IF('Raw Model Output'!Q2980 &gt; -990,'Raw Model Output'!Q2980+'Bias Values'!O2980,-999)</f>
        <v>25.229500000000002</v>
      </c>
      <c r="R2980" s="1">
        <f>IF('Raw Model Output'!R2980 &gt; -990,'Raw Model Output'!R2980+'Bias Values'!P2980,-999)</f>
        <v>16.4435</v>
      </c>
      <c r="S2980" s="1">
        <f>IF('Raw Model Output'!S2980 &gt; -990,'Raw Model Output'!S2980+'Bias Values'!Q2980,-999)</f>
        <v>16.3782</v>
      </c>
      <c r="T2980" s="1">
        <f>IF('Raw Model Output'!T2980 &gt; -990,'Raw Model Output'!T2980+'Bias Values'!R2980,-999)</f>
        <v>8.9239999999999995</v>
      </c>
      <c r="U2980" s="1">
        <f>IF('Raw Model Output'!U2980 &gt; -990,'Raw Model Output'!U2980+'Bias Values'!S2980,-999)</f>
        <v>9.0018999999999991</v>
      </c>
      <c r="V2980" s="1">
        <f>IF('Raw Model Output'!V2980 &gt; -990,'Raw Model Output'!V2980+'Bias Values'!T2980,-999)</f>
        <v>4.0399999999999998E-2</v>
      </c>
      <c r="W2980" s="1">
        <f>IF('Raw Model Output'!W2980 &gt; -990,'Raw Model Output'!W2980+'Bias Values'!U2980,-999)</f>
        <v>3.8399999999999997E-2</v>
      </c>
      <c r="X2980" s="1">
        <f>IF('Raw Model Output'!X2980 &gt; -990,'Raw Model Output'!X2980+'Bias Values'!V2980,-999)</f>
        <v>2.9131999999999998</v>
      </c>
      <c r="Y2980" s="1">
        <v>0.4637</v>
      </c>
      <c r="Z2980" s="1">
        <v>0.48309999999999997</v>
      </c>
      <c r="AA2980" s="1">
        <v>1E-3</v>
      </c>
      <c r="AB2980" s="1">
        <v>0</v>
      </c>
      <c r="AC2980" s="1">
        <v>15.780900000000001</v>
      </c>
      <c r="AD2980" s="1">
        <v>20.113900000000001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0.20019999999999999</v>
      </c>
      <c r="AK2980" s="1">
        <v>2.2100000000000002E-2</v>
      </c>
      <c r="AL2980" s="1">
        <v>0.93600000000000005</v>
      </c>
    </row>
    <row r="2981" spans="1:38" ht="10.5" x14ac:dyDescent="0.25">
      <c r="A2981" s="1" t="s">
        <v>872</v>
      </c>
      <c r="B2981" s="1" t="s">
        <v>2188</v>
      </c>
      <c r="C2981" s="1" t="s">
        <v>845</v>
      </c>
      <c r="D2981" s="1" t="s">
        <v>804</v>
      </c>
      <c r="E2981" s="1" t="s">
        <v>41</v>
      </c>
      <c r="F2981" s="1" t="s">
        <v>5</v>
      </c>
      <c r="G2981" s="1">
        <v>2009</v>
      </c>
      <c r="H2981" s="1">
        <v>1</v>
      </c>
      <c r="I2981" s="1">
        <v>14</v>
      </c>
      <c r="J2981" s="1">
        <v>791</v>
      </c>
      <c r="K2981" s="1">
        <v>33113876</v>
      </c>
      <c r="L2981" s="1">
        <v>9289</v>
      </c>
      <c r="N2981" s="1">
        <v>77.760000000000005</v>
      </c>
      <c r="O2981" s="1">
        <v>78.887100000000004</v>
      </c>
      <c r="P2981" s="1">
        <f>IF('Raw Model Output'!P2981 &gt; -990,'Raw Model Output'!P2981+'Bias Values'!N2981,-999)</f>
        <v>40.950600000000001</v>
      </c>
      <c r="Q2981" s="1">
        <f>IF('Raw Model Output'!Q2981 &gt; -990,'Raw Model Output'!Q2981+'Bias Values'!O2981,-999)</f>
        <v>41.393000000000001</v>
      </c>
      <c r="R2981" s="1">
        <f>IF('Raw Model Output'!R2981 &gt; -990,'Raw Model Output'!R2981+'Bias Values'!P2981,-999)</f>
        <v>21.391500000000001</v>
      </c>
      <c r="S2981" s="1">
        <f>IF('Raw Model Output'!S2981 &gt; -990,'Raw Model Output'!S2981+'Bias Values'!Q2981,-999)</f>
        <v>21.149799999999999</v>
      </c>
      <c r="T2981" s="1">
        <f>IF('Raw Model Output'!T2981 &gt; -990,'Raw Model Output'!T2981+'Bias Values'!R2981,-999)</f>
        <v>5.6703000000000001</v>
      </c>
      <c r="U2981" s="1">
        <f>IF('Raw Model Output'!U2981 &gt; -990,'Raw Model Output'!U2981+'Bias Values'!S2981,-999)</f>
        <v>6.6825000000000001</v>
      </c>
      <c r="V2981" s="1">
        <f>IF('Raw Model Output'!V2981 &gt; -990,'Raw Model Output'!V2981+'Bias Values'!T2981,-999)</f>
        <v>0.14849999999999999</v>
      </c>
      <c r="W2981" s="1">
        <f>IF('Raw Model Output'!W2981 &gt; -990,'Raw Model Output'!W2981+'Bias Values'!U2981,-999)</f>
        <v>0.13589999999999999</v>
      </c>
      <c r="X2981" s="1">
        <f>IF('Raw Model Output'!X2981 &gt; -990,'Raw Model Output'!X2981+'Bias Values'!V2981,-999)</f>
        <v>62.871600000000001</v>
      </c>
      <c r="Y2981" s="1">
        <v>0.44240000000000002</v>
      </c>
      <c r="Z2981" s="1">
        <v>0.26829999999999998</v>
      </c>
      <c r="AA2981" s="1">
        <v>27.8703</v>
      </c>
      <c r="AB2981" s="1">
        <v>18.534800000000001</v>
      </c>
      <c r="AC2981" s="1">
        <v>22.521599999999999</v>
      </c>
      <c r="AD2981" s="1">
        <v>26.758099999999999</v>
      </c>
      <c r="AE2981" s="1">
        <v>0</v>
      </c>
      <c r="AF2981" s="1">
        <v>4.7504999999999997</v>
      </c>
      <c r="AG2981" s="1">
        <v>0</v>
      </c>
      <c r="AH2981" s="1">
        <v>0</v>
      </c>
      <c r="AI2981" s="1">
        <v>0</v>
      </c>
      <c r="AJ2981" s="1">
        <v>1.24E-2</v>
      </c>
      <c r="AK2981" s="1">
        <v>4.6699999999999998E-2</v>
      </c>
      <c r="AL2981" s="1">
        <v>0.5867</v>
      </c>
    </row>
    <row r="2982" spans="1:38" ht="10.5" x14ac:dyDescent="0.25">
      <c r="A2982" s="1" t="s">
        <v>873</v>
      </c>
      <c r="B2982" s="1" t="s">
        <v>2188</v>
      </c>
      <c r="C2982" s="1" t="s">
        <v>845</v>
      </c>
      <c r="D2982" s="1" t="s">
        <v>804</v>
      </c>
      <c r="E2982" s="1" t="s">
        <v>41</v>
      </c>
      <c r="F2982" s="1" t="s">
        <v>5</v>
      </c>
      <c r="G2982" s="1">
        <v>2009</v>
      </c>
      <c r="H2982" s="1">
        <v>4</v>
      </c>
      <c r="I2982" s="1">
        <v>7</v>
      </c>
      <c r="J2982" s="1">
        <v>811</v>
      </c>
      <c r="K2982" s="1">
        <v>33113876</v>
      </c>
      <c r="L2982" s="1">
        <v>9289</v>
      </c>
      <c r="N2982" s="1">
        <v>5.4283000000000001</v>
      </c>
      <c r="O2982" s="1">
        <v>5.4279000000000002</v>
      </c>
      <c r="P2982" s="1">
        <f>IF('Raw Model Output'!P2982 &gt; -990,'Raw Model Output'!P2982+'Bias Values'!N2982,-999)</f>
        <v>40.007599999999996</v>
      </c>
      <c r="Q2982" s="1">
        <f>IF('Raw Model Output'!Q2982 &gt; -990,'Raw Model Output'!Q2982+'Bias Values'!O2982,-999)</f>
        <v>40.064799999999998</v>
      </c>
      <c r="R2982" s="1">
        <f>IF('Raw Model Output'!R2982 &gt; -990,'Raw Model Output'!R2982+'Bias Values'!P2982,-999)</f>
        <v>19.025700000000001</v>
      </c>
      <c r="S2982" s="1">
        <f>IF('Raw Model Output'!S2982 &gt; -990,'Raw Model Output'!S2982+'Bias Values'!Q2982,-999)</f>
        <v>18.348600000000001</v>
      </c>
      <c r="T2982" s="1">
        <f>IF('Raw Model Output'!T2982 &gt; -990,'Raw Model Output'!T2982+'Bias Values'!R2982,-999)</f>
        <v>5.1622000000000003</v>
      </c>
      <c r="U2982" s="1">
        <f>IF('Raw Model Output'!U2982 &gt; -990,'Raw Model Output'!U2982+'Bias Values'!S2982,-999)</f>
        <v>4.6928000000000001</v>
      </c>
      <c r="V2982" s="1">
        <f>IF('Raw Model Output'!V2982 &gt; -990,'Raw Model Output'!V2982+'Bias Values'!T2982,-999)</f>
        <v>2.8500000000000001E-2</v>
      </c>
      <c r="W2982" s="1">
        <f>IF('Raw Model Output'!W2982 &gt; -990,'Raw Model Output'!W2982+'Bias Values'!U2982,-999)</f>
        <v>2.7400000000000001E-2</v>
      </c>
      <c r="X2982" s="1">
        <f>IF('Raw Model Output'!X2982 &gt; -990,'Raw Model Output'!X2982+'Bias Values'!V2982,-999)</f>
        <v>2.7002000000000002</v>
      </c>
      <c r="Y2982" s="1">
        <v>5.7200000000000001E-2</v>
      </c>
      <c r="Z2982" s="1">
        <v>0</v>
      </c>
      <c r="AA2982" s="1">
        <v>32.032699999999998</v>
      </c>
      <c r="AB2982" s="1">
        <v>24.041</v>
      </c>
      <c r="AC2982" s="1">
        <v>18.200299999999999</v>
      </c>
      <c r="AD2982" s="1">
        <v>20.85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1.09E-2</v>
      </c>
      <c r="AL2982" s="1">
        <v>0.80249999999999999</v>
      </c>
    </row>
    <row r="2983" spans="1:38" ht="10.5" x14ac:dyDescent="0.25">
      <c r="A2983" s="1" t="s">
        <v>874</v>
      </c>
      <c r="B2983" s="1" t="s">
        <v>2188</v>
      </c>
      <c r="C2983" s="1" t="s">
        <v>845</v>
      </c>
      <c r="D2983" s="1" t="s">
        <v>804</v>
      </c>
      <c r="E2983" s="1" t="s">
        <v>41</v>
      </c>
      <c r="F2983" s="1" t="s">
        <v>5</v>
      </c>
      <c r="G2983" s="1">
        <v>2009</v>
      </c>
      <c r="H2983" s="1">
        <v>7</v>
      </c>
      <c r="I2983" s="1">
        <v>7</v>
      </c>
      <c r="J2983" s="1">
        <v>831</v>
      </c>
      <c r="K2983" s="1">
        <v>33113876</v>
      </c>
      <c r="L2983" s="1">
        <v>9289</v>
      </c>
      <c r="N2983" s="1">
        <v>36.943399999999997</v>
      </c>
      <c r="O2983" s="1">
        <v>41.022399999999998</v>
      </c>
      <c r="P2983" s="1">
        <f>IF('Raw Model Output'!P2983 &gt; -990,'Raw Model Output'!P2983+'Bias Values'!N2983,-999)</f>
        <v>26.413799999999998</v>
      </c>
      <c r="Q2983" s="1">
        <f>IF('Raw Model Output'!Q2983 &gt; -990,'Raw Model Output'!Q2983+'Bias Values'!O2983,-999)</f>
        <v>29.899100000000001</v>
      </c>
      <c r="R2983" s="1">
        <f>IF('Raw Model Output'!R2983 &gt; -990,'Raw Model Output'!R2983+'Bias Values'!P2983,-999)</f>
        <v>11.9354</v>
      </c>
      <c r="S2983" s="1">
        <f>IF('Raw Model Output'!S2983 &gt; -990,'Raw Model Output'!S2983+'Bias Values'!Q2983,-999)</f>
        <v>11.8771</v>
      </c>
      <c r="T2983" s="1">
        <f>IF('Raw Model Output'!T2983 &gt; -990,'Raw Model Output'!T2983+'Bias Values'!R2983,-999)</f>
        <v>8.7337000000000007</v>
      </c>
      <c r="U2983" s="1">
        <f>IF('Raw Model Output'!U2983 &gt; -990,'Raw Model Output'!U2983+'Bias Values'!S2983,-999)</f>
        <v>8.4044000000000008</v>
      </c>
      <c r="V2983" s="1">
        <f>IF('Raw Model Output'!V2983 &gt; -990,'Raw Model Output'!V2983+'Bias Values'!T2983,-999)</f>
        <v>1.9300000000000001E-2</v>
      </c>
      <c r="W2983" s="1">
        <f>IF('Raw Model Output'!W2983 &gt; -990,'Raw Model Output'!W2983+'Bias Values'!U2983,-999)</f>
        <v>2.7199999999999998E-2</v>
      </c>
      <c r="X2983" s="1">
        <f>IF('Raw Model Output'!X2983 &gt; -990,'Raw Model Output'!X2983+'Bias Values'!V2983,-999)</f>
        <v>1.9327000000000001</v>
      </c>
      <c r="Y2983" s="1">
        <v>3.4853000000000001</v>
      </c>
      <c r="Z2983" s="1">
        <v>15.9755</v>
      </c>
      <c r="AA2983" s="1">
        <v>3.1800000000000002E-2</v>
      </c>
      <c r="AB2983" s="1">
        <v>0</v>
      </c>
      <c r="AC2983" s="1">
        <v>12.057600000000001</v>
      </c>
      <c r="AD2983" s="1">
        <v>15.0731</v>
      </c>
      <c r="AE2983" s="1">
        <v>4.0014000000000003</v>
      </c>
      <c r="AF2983" s="1">
        <v>0</v>
      </c>
      <c r="AG2983" s="1">
        <v>0</v>
      </c>
      <c r="AH2983" s="1">
        <v>0</v>
      </c>
      <c r="AI2983" s="1">
        <v>0</v>
      </c>
      <c r="AJ2983" s="1">
        <v>6.4899999999999999E-2</v>
      </c>
      <c r="AK2983" s="1">
        <v>1.5599999999999999E-2</v>
      </c>
      <c r="AL2983" s="1">
        <v>0.97070000000000001</v>
      </c>
    </row>
    <row r="2984" spans="1:38" ht="10.5" x14ac:dyDescent="0.25">
      <c r="A2984" s="1" t="s">
        <v>875</v>
      </c>
      <c r="B2984" s="1" t="s">
        <v>2188</v>
      </c>
      <c r="C2984" s="1" t="s">
        <v>845</v>
      </c>
      <c r="D2984" s="1" t="s">
        <v>804</v>
      </c>
      <c r="E2984" s="1" t="s">
        <v>41</v>
      </c>
      <c r="F2984" s="1" t="s">
        <v>5</v>
      </c>
      <c r="G2984" s="1">
        <v>2009</v>
      </c>
      <c r="H2984" s="1">
        <v>10</v>
      </c>
      <c r="I2984" s="1">
        <v>13</v>
      </c>
      <c r="J2984" s="1">
        <v>851</v>
      </c>
      <c r="K2984" s="1">
        <v>33113876</v>
      </c>
      <c r="L2984" s="1">
        <v>9289</v>
      </c>
      <c r="N2984" s="1">
        <v>-999</v>
      </c>
      <c r="O2984" s="1">
        <v>-999</v>
      </c>
      <c r="P2984" s="1">
        <f>IF('Raw Model Output'!P2984 &gt; -990,'Raw Model Output'!P2984+'Bias Values'!N2984,-999)</f>
        <v>-999</v>
      </c>
      <c r="Q2984" s="1">
        <f>IF('Raw Model Output'!Q2984 &gt; -990,'Raw Model Output'!Q2984+'Bias Values'!O2984,-999)</f>
        <v>-999</v>
      </c>
      <c r="R2984" s="1">
        <f>IF('Raw Model Output'!R2984 &gt; -990,'Raw Model Output'!R2984+'Bias Values'!P2984,-999)</f>
        <v>-999</v>
      </c>
      <c r="S2984" s="1">
        <f>IF('Raw Model Output'!S2984 &gt; -990,'Raw Model Output'!S2984+'Bias Values'!Q2984,-999)</f>
        <v>-999</v>
      </c>
      <c r="T2984" s="1">
        <f>IF('Raw Model Output'!T2984 &gt; -990,'Raw Model Output'!T2984+'Bias Values'!R2984,-999)</f>
        <v>-999</v>
      </c>
      <c r="U2984" s="1">
        <f>IF('Raw Model Output'!U2984 &gt; -990,'Raw Model Output'!U2984+'Bias Values'!S2984,-999)</f>
        <v>-999</v>
      </c>
      <c r="V2984" s="1">
        <f>IF('Raw Model Output'!V2984 &gt; -990,'Raw Model Output'!V2984+'Bias Values'!T2984,-999)</f>
        <v>-999</v>
      </c>
      <c r="W2984" s="1">
        <f>IF('Raw Model Output'!W2984 &gt; -990,'Raw Model Output'!W2984+'Bias Values'!U2984,-999)</f>
        <v>-999</v>
      </c>
      <c r="X2984" s="1">
        <f>IF('Raw Model Output'!X2984 &gt; -990,'Raw Model Output'!X2984+'Bias Values'!V2984,-999)</f>
        <v>-999</v>
      </c>
      <c r="Y2984" s="1">
        <v>-999</v>
      </c>
      <c r="Z2984" s="1">
        <v>-999</v>
      </c>
      <c r="AA2984" s="1">
        <v>-999</v>
      </c>
      <c r="AB2984" s="1">
        <v>-999</v>
      </c>
      <c r="AC2984" s="1">
        <v>-999</v>
      </c>
      <c r="AD2984" s="1">
        <v>-999</v>
      </c>
      <c r="AE2984" s="1">
        <v>-999</v>
      </c>
      <c r="AF2984" s="1">
        <v>-999</v>
      </c>
      <c r="AG2984" s="1">
        <v>-999</v>
      </c>
      <c r="AH2984" s="1">
        <v>-999</v>
      </c>
      <c r="AI2984" s="1">
        <v>-999</v>
      </c>
      <c r="AJ2984" s="1">
        <v>-999</v>
      </c>
      <c r="AK2984" s="1">
        <v>-999</v>
      </c>
      <c r="AL2984" s="1">
        <v>-999</v>
      </c>
    </row>
    <row r="2985" spans="1:38" ht="10.5" x14ac:dyDescent="0.25">
      <c r="A2985" s="1" t="s">
        <v>876</v>
      </c>
      <c r="B2985" s="1" t="s">
        <v>2188</v>
      </c>
      <c r="C2985" s="1" t="s">
        <v>845</v>
      </c>
      <c r="D2985" s="1" t="s">
        <v>804</v>
      </c>
      <c r="E2985" s="1" t="s">
        <v>41</v>
      </c>
      <c r="F2985" s="1" t="s">
        <v>5</v>
      </c>
      <c r="G2985" s="1">
        <v>2010</v>
      </c>
      <c r="H2985" s="1">
        <v>1</v>
      </c>
      <c r="I2985" s="1">
        <v>18</v>
      </c>
      <c r="J2985" s="1">
        <v>871</v>
      </c>
      <c r="K2985" s="1">
        <v>33113876</v>
      </c>
      <c r="L2985" s="1">
        <v>9289</v>
      </c>
      <c r="N2985" s="1">
        <v>-999</v>
      </c>
      <c r="O2985" s="1">
        <v>-999</v>
      </c>
      <c r="P2985" s="1">
        <f>IF('Raw Model Output'!P2985 &gt; -990,'Raw Model Output'!P2985+'Bias Values'!N2985,-999)</f>
        <v>-999</v>
      </c>
      <c r="Q2985" s="1">
        <f>IF('Raw Model Output'!Q2985 &gt; -990,'Raw Model Output'!Q2985+'Bias Values'!O2985,-999)</f>
        <v>-999</v>
      </c>
      <c r="R2985" s="1">
        <f>IF('Raw Model Output'!R2985 &gt; -990,'Raw Model Output'!R2985+'Bias Values'!P2985,-999)</f>
        <v>-999</v>
      </c>
      <c r="S2985" s="1">
        <f>IF('Raw Model Output'!S2985 &gt; -990,'Raw Model Output'!S2985+'Bias Values'!Q2985,-999)</f>
        <v>-999</v>
      </c>
      <c r="T2985" s="1">
        <f>IF('Raw Model Output'!T2985 &gt; -990,'Raw Model Output'!T2985+'Bias Values'!R2985,-999)</f>
        <v>-999</v>
      </c>
      <c r="U2985" s="1">
        <f>IF('Raw Model Output'!U2985 &gt; -990,'Raw Model Output'!U2985+'Bias Values'!S2985,-999)</f>
        <v>-999</v>
      </c>
      <c r="V2985" s="1">
        <f>IF('Raw Model Output'!V2985 &gt; -990,'Raw Model Output'!V2985+'Bias Values'!T2985,-999)</f>
        <v>-999</v>
      </c>
      <c r="W2985" s="1">
        <f>IF('Raw Model Output'!W2985 &gt; -990,'Raw Model Output'!W2985+'Bias Values'!U2985,-999)</f>
        <v>-999</v>
      </c>
      <c r="X2985" s="1">
        <f>IF('Raw Model Output'!X2985 &gt; -990,'Raw Model Output'!X2985+'Bias Values'!V2985,-999)</f>
        <v>-999</v>
      </c>
      <c r="Y2985" s="1">
        <v>-999</v>
      </c>
      <c r="Z2985" s="1">
        <v>-999</v>
      </c>
      <c r="AA2985" s="1">
        <v>-999</v>
      </c>
      <c r="AB2985" s="1">
        <v>-999</v>
      </c>
      <c r="AC2985" s="1">
        <v>-999</v>
      </c>
      <c r="AD2985" s="1">
        <v>-999</v>
      </c>
      <c r="AE2985" s="1">
        <v>-999</v>
      </c>
      <c r="AF2985" s="1">
        <v>-999</v>
      </c>
      <c r="AG2985" s="1">
        <v>-999</v>
      </c>
      <c r="AH2985" s="1">
        <v>-999</v>
      </c>
      <c r="AI2985" s="1">
        <v>-999</v>
      </c>
      <c r="AJ2985" s="1">
        <v>-999</v>
      </c>
      <c r="AK2985" s="1">
        <v>-999</v>
      </c>
      <c r="AL2985" s="1">
        <v>-999</v>
      </c>
    </row>
    <row r="2986" spans="1:38" ht="10.5" x14ac:dyDescent="0.25">
      <c r="A2986" s="1" t="s">
        <v>877</v>
      </c>
      <c r="B2986" s="1" t="s">
        <v>2188</v>
      </c>
      <c r="C2986" s="1" t="s">
        <v>845</v>
      </c>
      <c r="D2986" s="1" t="s">
        <v>804</v>
      </c>
      <c r="E2986" s="1" t="s">
        <v>41</v>
      </c>
      <c r="F2986" s="1" t="s">
        <v>5</v>
      </c>
      <c r="G2986" s="1">
        <v>2010</v>
      </c>
      <c r="H2986" s="1">
        <v>4</v>
      </c>
      <c r="I2986" s="1">
        <v>7</v>
      </c>
      <c r="J2986" s="1">
        <v>891</v>
      </c>
      <c r="K2986" s="1">
        <v>33113876</v>
      </c>
      <c r="L2986" s="1">
        <v>9289</v>
      </c>
      <c r="N2986" s="1">
        <v>-999</v>
      </c>
      <c r="O2986" s="1">
        <v>-999</v>
      </c>
      <c r="P2986" s="1">
        <f>IF('Raw Model Output'!P2986 &gt; -990,'Raw Model Output'!P2986+'Bias Values'!N2986,-999)</f>
        <v>-999</v>
      </c>
      <c r="Q2986" s="1">
        <f>IF('Raw Model Output'!Q2986 &gt; -990,'Raw Model Output'!Q2986+'Bias Values'!O2986,-999)</f>
        <v>-999</v>
      </c>
      <c r="R2986" s="1">
        <f>IF('Raw Model Output'!R2986 &gt; -990,'Raw Model Output'!R2986+'Bias Values'!P2986,-999)</f>
        <v>-999</v>
      </c>
      <c r="S2986" s="1">
        <f>IF('Raw Model Output'!S2986 &gt; -990,'Raw Model Output'!S2986+'Bias Values'!Q2986,-999)</f>
        <v>-999</v>
      </c>
      <c r="T2986" s="1">
        <f>IF('Raw Model Output'!T2986 &gt; -990,'Raw Model Output'!T2986+'Bias Values'!R2986,-999)</f>
        <v>-999</v>
      </c>
      <c r="U2986" s="1">
        <f>IF('Raw Model Output'!U2986 &gt; -990,'Raw Model Output'!U2986+'Bias Values'!S2986,-999)</f>
        <v>-999</v>
      </c>
      <c r="V2986" s="1">
        <f>IF('Raw Model Output'!V2986 &gt; -990,'Raw Model Output'!V2986+'Bias Values'!T2986,-999)</f>
        <v>-999</v>
      </c>
      <c r="W2986" s="1">
        <f>IF('Raw Model Output'!W2986 &gt; -990,'Raw Model Output'!W2986+'Bias Values'!U2986,-999)</f>
        <v>-999</v>
      </c>
      <c r="X2986" s="1">
        <f>IF('Raw Model Output'!X2986 &gt; -990,'Raw Model Output'!X2986+'Bias Values'!V2986,-999)</f>
        <v>-999</v>
      </c>
      <c r="Y2986" s="1">
        <v>-999</v>
      </c>
      <c r="Z2986" s="1">
        <v>-999</v>
      </c>
      <c r="AA2986" s="1">
        <v>-999</v>
      </c>
      <c r="AB2986" s="1">
        <v>-999</v>
      </c>
      <c r="AC2986" s="1">
        <v>-999</v>
      </c>
      <c r="AD2986" s="1">
        <v>-999</v>
      </c>
      <c r="AE2986" s="1">
        <v>-999</v>
      </c>
      <c r="AF2986" s="1">
        <v>-999</v>
      </c>
      <c r="AG2986" s="1">
        <v>-999</v>
      </c>
      <c r="AH2986" s="1">
        <v>-999</v>
      </c>
      <c r="AI2986" s="1">
        <v>-999</v>
      </c>
      <c r="AJ2986" s="1">
        <v>-999</v>
      </c>
      <c r="AK2986" s="1">
        <v>-999</v>
      </c>
      <c r="AL2986" s="1">
        <v>-999</v>
      </c>
    </row>
    <row r="2987" spans="1:38" ht="10.5" x14ac:dyDescent="0.25">
      <c r="A2987" s="1" t="s">
        <v>878</v>
      </c>
      <c r="B2987" s="1" t="s">
        <v>2188</v>
      </c>
      <c r="C2987" s="1" t="s">
        <v>845</v>
      </c>
      <c r="D2987" s="1" t="s">
        <v>804</v>
      </c>
      <c r="E2987" s="1" t="s">
        <v>41</v>
      </c>
      <c r="F2987" s="1" t="s">
        <v>5</v>
      </c>
      <c r="G2987" s="1">
        <v>2016</v>
      </c>
      <c r="H2987" s="1">
        <v>5</v>
      </c>
      <c r="I2987" s="1">
        <v>10</v>
      </c>
      <c r="J2987" s="1">
        <v>1460</v>
      </c>
      <c r="K2987" s="1">
        <v>33113876</v>
      </c>
      <c r="L2987" s="1">
        <v>9289</v>
      </c>
      <c r="N2987" s="1">
        <v>35.517899999999997</v>
      </c>
      <c r="O2987" s="1">
        <v>36.235300000000002</v>
      </c>
      <c r="P2987" s="1">
        <f>IF('Raw Model Output'!P2987 &gt; -990,'Raw Model Output'!P2987+'Bias Values'!N2987,-999)</f>
        <v>37.474699999999999</v>
      </c>
      <c r="Q2987" s="1">
        <f>IF('Raw Model Output'!Q2987 &gt; -990,'Raw Model Output'!Q2987+'Bias Values'!O2987,-999)</f>
        <v>38.438699999999997</v>
      </c>
      <c r="R2987" s="1">
        <f>IF('Raw Model Output'!R2987 &gt; -990,'Raw Model Output'!R2987+'Bias Values'!P2987,-999)</f>
        <v>16.659700000000001</v>
      </c>
      <c r="S2987" s="1">
        <f>IF('Raw Model Output'!S2987 &gt; -990,'Raw Model Output'!S2987+'Bias Values'!Q2987,-999)</f>
        <v>15.6226</v>
      </c>
      <c r="T2987" s="1">
        <f>IF('Raw Model Output'!T2987 &gt; -990,'Raw Model Output'!T2987+'Bias Values'!R2987,-999)</f>
        <v>10.078399999999998</v>
      </c>
      <c r="U2987" s="1">
        <f>IF('Raw Model Output'!U2987 &gt; -990,'Raw Model Output'!U2987+'Bias Values'!S2987,-999)</f>
        <v>10.044499999999999</v>
      </c>
      <c r="V2987" s="1">
        <f>IF('Raw Model Output'!V2987 &gt; -990,'Raw Model Output'!V2987+'Bias Values'!T2987,-999)</f>
        <v>6.4000000000000003E-3</v>
      </c>
      <c r="W2987" s="1">
        <f>IF('Raw Model Output'!W2987 &gt; -990,'Raw Model Output'!W2987+'Bias Values'!U2987,-999)</f>
        <v>4.4999999999999997E-3</v>
      </c>
      <c r="X2987" s="1">
        <f>IF('Raw Model Output'!X2987 &gt; -990,'Raw Model Output'!X2987+'Bias Values'!V2987,-999)</f>
        <v>2.8635000000000002</v>
      </c>
      <c r="Y2987" s="1">
        <v>0.98070000000000002</v>
      </c>
      <c r="Z2987" s="1">
        <v>0.4955</v>
      </c>
      <c r="AA2987" s="1">
        <v>28.031099999999999</v>
      </c>
      <c r="AB2987" s="1">
        <v>4.1844999999999999</v>
      </c>
      <c r="AC2987" s="1">
        <v>18.861699999999999</v>
      </c>
      <c r="AD2987" s="1">
        <v>24.593599999999999</v>
      </c>
      <c r="AE2987" s="1">
        <v>0</v>
      </c>
      <c r="AF2987" s="1">
        <v>18.257899999999999</v>
      </c>
      <c r="AG2987" s="1">
        <v>0.25009999999999999</v>
      </c>
      <c r="AH2987" s="1">
        <v>0</v>
      </c>
      <c r="AI2987" s="1">
        <v>0</v>
      </c>
      <c r="AJ2987" s="1">
        <v>3.5999999999999999E-3</v>
      </c>
      <c r="AK2987" s="1">
        <v>1.1299999999999999E-2</v>
      </c>
      <c r="AL2987" s="1">
        <v>0.79520000000000002</v>
      </c>
    </row>
    <row r="2988" spans="1:38" ht="10.5" x14ac:dyDescent="0.25">
      <c r="A2988" s="1" t="s">
        <v>879</v>
      </c>
      <c r="B2988" s="1" t="s">
        <v>2188</v>
      </c>
      <c r="C2988" s="1" t="s">
        <v>845</v>
      </c>
      <c r="D2988" s="1" t="s">
        <v>804</v>
      </c>
      <c r="E2988" s="1" t="s">
        <v>41</v>
      </c>
      <c r="F2988" s="1" t="s">
        <v>5</v>
      </c>
      <c r="G2988" s="1">
        <v>2016</v>
      </c>
      <c r="H2988" s="1">
        <v>10</v>
      </c>
      <c r="I2988" s="1">
        <v>24</v>
      </c>
      <c r="J2988" s="1">
        <v>1461</v>
      </c>
      <c r="K2988" s="1">
        <v>33113876</v>
      </c>
      <c r="L2988" s="1">
        <v>9289</v>
      </c>
      <c r="N2988" s="1">
        <v>45.741199999999999</v>
      </c>
      <c r="O2988" s="1">
        <v>45.369</v>
      </c>
      <c r="P2988" s="1">
        <f>IF('Raw Model Output'!P2988 &gt; -990,'Raw Model Output'!P2988+'Bias Values'!N2988,-999)</f>
        <v>30.035699999999999</v>
      </c>
      <c r="Q2988" s="1">
        <f>IF('Raw Model Output'!Q2988 &gt; -990,'Raw Model Output'!Q2988+'Bias Values'!O2988,-999)</f>
        <v>30.194399999999998</v>
      </c>
      <c r="R2988" s="1">
        <f>IF('Raw Model Output'!R2988 &gt; -990,'Raw Model Output'!R2988+'Bias Values'!P2988,-999)</f>
        <v>19.2576</v>
      </c>
      <c r="S2988" s="1">
        <f>IF('Raw Model Output'!S2988 &gt; -990,'Raw Model Output'!S2988+'Bias Values'!Q2988,-999)</f>
        <v>19.221700000000002</v>
      </c>
      <c r="T2988" s="1">
        <f>IF('Raw Model Output'!T2988 &gt; -990,'Raw Model Output'!T2988+'Bias Values'!R2988,-999)</f>
        <v>9.9672000000000001</v>
      </c>
      <c r="U2988" s="1">
        <f>IF('Raw Model Output'!U2988 &gt; -990,'Raw Model Output'!U2988+'Bias Values'!S2988,-999)</f>
        <v>10.6157</v>
      </c>
      <c r="V2988" s="1">
        <f>IF('Raw Model Output'!V2988 &gt; -990,'Raw Model Output'!V2988+'Bias Values'!T2988,-999)</f>
        <v>6.8400000000000002E-2</v>
      </c>
      <c r="W2988" s="1">
        <f>IF('Raw Model Output'!W2988 &gt; -990,'Raw Model Output'!W2988+'Bias Values'!U2988,-999)</f>
        <v>6.4100000000000004E-2</v>
      </c>
      <c r="X2988" s="1">
        <f>IF('Raw Model Output'!X2988 &gt; -990,'Raw Model Output'!X2988+'Bias Values'!V2988,-999)</f>
        <v>125.629</v>
      </c>
      <c r="Y2988" s="1">
        <v>2.1423000000000001</v>
      </c>
      <c r="Z2988" s="1">
        <v>2.7033</v>
      </c>
      <c r="AA2988" s="1">
        <v>10.010999999999999</v>
      </c>
      <c r="AB2988" s="1">
        <v>5.8311999999999999</v>
      </c>
      <c r="AC2988" s="1">
        <v>17.475100000000001</v>
      </c>
      <c r="AD2988" s="1">
        <v>23.462900000000001</v>
      </c>
      <c r="AE2988" s="1">
        <v>0.25009999999999999</v>
      </c>
      <c r="AF2988" s="1">
        <v>0</v>
      </c>
      <c r="AG2988" s="1">
        <v>0</v>
      </c>
      <c r="AH2988" s="1">
        <v>0</v>
      </c>
      <c r="AI2988" s="1">
        <v>9.7000000000000003E-3</v>
      </c>
      <c r="AJ2988" s="1">
        <v>0.26290000000000002</v>
      </c>
      <c r="AK2988" s="1">
        <v>2.4799999999999999E-2</v>
      </c>
      <c r="AL2988" s="1">
        <v>0.65159999999999996</v>
      </c>
    </row>
    <row r="2989" spans="1:38" ht="10.5" x14ac:dyDescent="0.25">
      <c r="A2989" s="1" t="s">
        <v>880</v>
      </c>
      <c r="B2989" s="1" t="s">
        <v>2188</v>
      </c>
      <c r="C2989" s="1" t="s">
        <v>845</v>
      </c>
      <c r="D2989" s="1" t="s">
        <v>804</v>
      </c>
      <c r="E2989" s="1" t="s">
        <v>41</v>
      </c>
      <c r="F2989" s="1" t="s">
        <v>5</v>
      </c>
      <c r="G2989" s="1">
        <v>2017</v>
      </c>
      <c r="H2989" s="1">
        <v>2</v>
      </c>
      <c r="I2989" s="1">
        <v>13</v>
      </c>
      <c r="J2989" s="1">
        <v>1462</v>
      </c>
      <c r="K2989" s="1">
        <v>33113876</v>
      </c>
      <c r="L2989" s="1">
        <v>9289</v>
      </c>
      <c r="N2989" s="1">
        <v>94.173500000000004</v>
      </c>
      <c r="O2989" s="1">
        <v>94.950999999999993</v>
      </c>
      <c r="P2989" s="1">
        <f>IF('Raw Model Output'!P2989 &gt; -990,'Raw Model Output'!P2989+'Bias Values'!N2989,-999)</f>
        <v>45.000500000000002</v>
      </c>
      <c r="Q2989" s="1">
        <f>IF('Raw Model Output'!Q2989 &gt; -990,'Raw Model Output'!Q2989+'Bias Values'!O2989,-999)</f>
        <v>39.426000000000002</v>
      </c>
      <c r="R2989" s="1">
        <f>IF('Raw Model Output'!R2989 &gt; -990,'Raw Model Output'!R2989+'Bias Values'!P2989,-999)</f>
        <v>24.6431</v>
      </c>
      <c r="S2989" s="1">
        <f>IF('Raw Model Output'!S2989 &gt; -990,'Raw Model Output'!S2989+'Bias Values'!Q2989,-999)</f>
        <v>23.5077</v>
      </c>
      <c r="T2989" s="1">
        <f>IF('Raw Model Output'!T2989 &gt; -990,'Raw Model Output'!T2989+'Bias Values'!R2989,-999)</f>
        <v>6.4855</v>
      </c>
      <c r="U2989" s="1">
        <f>IF('Raw Model Output'!U2989 &gt; -990,'Raw Model Output'!U2989+'Bias Values'!S2989,-999)</f>
        <v>6.7514000000000003</v>
      </c>
      <c r="V2989" s="1">
        <f>IF('Raw Model Output'!V2989 &gt; -990,'Raw Model Output'!V2989+'Bias Values'!T2989,-999)</f>
        <v>0.13139999999999999</v>
      </c>
      <c r="W2989" s="1">
        <f>IF('Raw Model Output'!W2989 &gt; -990,'Raw Model Output'!W2989+'Bias Values'!U2989,-999)</f>
        <v>0.1303</v>
      </c>
      <c r="X2989" s="1">
        <f>IF('Raw Model Output'!X2989 &gt; -990,'Raw Model Output'!X2989+'Bias Values'!V2989,-999)</f>
        <v>59.5291</v>
      </c>
      <c r="Y2989" s="1">
        <v>0.31759999999999999</v>
      </c>
      <c r="Z2989" s="1">
        <v>0.93659999999999999</v>
      </c>
      <c r="AA2989" s="1">
        <v>37.163600000000002</v>
      </c>
      <c r="AB2989" s="1">
        <v>29.960799999999999</v>
      </c>
      <c r="AC2989" s="1">
        <v>27.232600000000001</v>
      </c>
      <c r="AD2989" s="1">
        <v>33.965899999999998</v>
      </c>
      <c r="AE2989" s="1">
        <v>0</v>
      </c>
      <c r="AF2989" s="1">
        <v>10.000500000000001</v>
      </c>
      <c r="AG2989" s="1">
        <v>0.5</v>
      </c>
      <c r="AH2989" s="1">
        <v>0</v>
      </c>
      <c r="AI2989" s="1">
        <v>0</v>
      </c>
      <c r="AJ2989" s="1">
        <v>0</v>
      </c>
      <c r="AK2989" s="1">
        <v>3.7100000000000001E-2</v>
      </c>
      <c r="AL2989" s="1">
        <v>0.31530000000000002</v>
      </c>
    </row>
    <row r="2990" spans="1:38" ht="10.5" x14ac:dyDescent="0.25">
      <c r="A2990" s="1" t="s">
        <v>881</v>
      </c>
      <c r="B2990" s="1" t="s">
        <v>2188</v>
      </c>
      <c r="C2990" s="1" t="s">
        <v>845</v>
      </c>
      <c r="D2990" s="1" t="s">
        <v>804</v>
      </c>
      <c r="E2990" s="1" t="s">
        <v>41</v>
      </c>
      <c r="F2990" s="1" t="s">
        <v>5</v>
      </c>
      <c r="G2990" s="1">
        <v>2016</v>
      </c>
      <c r="H2990" s="1">
        <v>7</v>
      </c>
      <c r="I2990" s="1">
        <v>13</v>
      </c>
      <c r="J2990" s="1">
        <v>1463</v>
      </c>
      <c r="K2990" s="1">
        <v>33113876</v>
      </c>
      <c r="L2990" s="1">
        <v>9289</v>
      </c>
      <c r="N2990" s="1">
        <v>53.646799999999999</v>
      </c>
      <c r="O2990" s="1">
        <v>56.234400000000001</v>
      </c>
      <c r="P2990" s="1">
        <f>IF('Raw Model Output'!P2990 &gt; -990,'Raw Model Output'!P2990+'Bias Values'!N2990,-999)</f>
        <v>26.158300000000001</v>
      </c>
      <c r="Q2990" s="1">
        <f>IF('Raw Model Output'!Q2990 &gt; -990,'Raw Model Output'!Q2990+'Bias Values'!O2990,-999)</f>
        <v>30.215999999999998</v>
      </c>
      <c r="R2990" s="1">
        <f>IF('Raw Model Output'!R2990 &gt; -990,'Raw Model Output'!R2990+'Bias Values'!P2990,-999)</f>
        <v>12.760100000000001</v>
      </c>
      <c r="S2990" s="1">
        <f>IF('Raw Model Output'!S2990 &gt; -990,'Raw Model Output'!S2990+'Bias Values'!Q2990,-999)</f>
        <v>12.5886</v>
      </c>
      <c r="T2990" s="1">
        <f>IF('Raw Model Output'!T2990 &gt; -990,'Raw Model Output'!T2990+'Bias Values'!R2990,-999)</f>
        <v>10.833400000000001</v>
      </c>
      <c r="U2990" s="1">
        <f>IF('Raw Model Output'!U2990 &gt; -990,'Raw Model Output'!U2990+'Bias Values'!S2990,-999)</f>
        <v>8.7787000000000006</v>
      </c>
      <c r="V2990" s="1">
        <f>IF('Raw Model Output'!V2990 &gt; -990,'Raw Model Output'!V2990+'Bias Values'!T2990,-999)</f>
        <v>2.3599999999999999E-2</v>
      </c>
      <c r="W2990" s="1">
        <f>IF('Raw Model Output'!W2990 &gt; -990,'Raw Model Output'!W2990+'Bias Values'!U2990,-999)</f>
        <v>1.8499999999999999E-2</v>
      </c>
      <c r="X2990" s="1">
        <f>IF('Raw Model Output'!X2990 &gt; -990,'Raw Model Output'!X2990+'Bias Values'!V2990,-999)</f>
        <v>5.1051000000000002</v>
      </c>
      <c r="Y2990" s="1">
        <v>3.9352999999999998</v>
      </c>
      <c r="Z2990" s="1">
        <v>6.3201999999999998</v>
      </c>
      <c r="AA2990" s="1">
        <v>0.59699999999999998</v>
      </c>
      <c r="AB2990" s="1">
        <v>0</v>
      </c>
      <c r="AC2990" s="1">
        <v>12.666700000000001</v>
      </c>
      <c r="AD2990" s="1">
        <v>15.5822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0.1041</v>
      </c>
      <c r="AK2990" s="1">
        <v>1.8200000000000001E-2</v>
      </c>
      <c r="AL2990" s="1">
        <v>0.95520000000000005</v>
      </c>
    </row>
    <row r="2991" spans="1:38" ht="10.5" x14ac:dyDescent="0.25">
      <c r="A2991" s="1" t="s">
        <v>882</v>
      </c>
      <c r="B2991" s="1" t="s">
        <v>2188</v>
      </c>
      <c r="C2991" s="1" t="s">
        <v>845</v>
      </c>
      <c r="D2991" s="1" t="s">
        <v>804</v>
      </c>
      <c r="E2991" s="1" t="s">
        <v>41</v>
      </c>
      <c r="F2991" s="1" t="s">
        <v>5</v>
      </c>
      <c r="G2991" s="1">
        <v>2017</v>
      </c>
      <c r="H2991" s="1">
        <v>4</v>
      </c>
      <c r="I2991" s="1">
        <v>10</v>
      </c>
      <c r="J2991" s="1">
        <v>1579</v>
      </c>
      <c r="K2991" s="1">
        <v>33113876</v>
      </c>
      <c r="L2991" s="1">
        <v>9289</v>
      </c>
      <c r="N2991" s="1">
        <v>7.9474999999999998</v>
      </c>
      <c r="O2991" s="1">
        <v>7.9467999999999996</v>
      </c>
      <c r="P2991" s="1">
        <f>IF('Raw Model Output'!P2991 &gt; -990,'Raw Model Output'!P2991+'Bias Values'!N2991,-999)</f>
        <v>42.442699999999995</v>
      </c>
      <c r="Q2991" s="1">
        <f>IF('Raw Model Output'!Q2991 &gt; -990,'Raw Model Output'!Q2991+'Bias Values'!O2991,-999)</f>
        <v>42.9696</v>
      </c>
      <c r="R2991" s="1">
        <f>IF('Raw Model Output'!R2991 &gt; -990,'Raw Model Output'!R2991+'Bias Values'!P2991,-999)</f>
        <v>20.566600000000001</v>
      </c>
      <c r="S2991" s="1">
        <f>IF('Raw Model Output'!S2991 &gt; -990,'Raw Model Output'!S2991+'Bias Values'!Q2991,-999)</f>
        <v>19.371100000000002</v>
      </c>
      <c r="T2991" s="1">
        <f>IF('Raw Model Output'!T2991 &gt; -990,'Raw Model Output'!T2991+'Bias Values'!R2991,-999)</f>
        <v>4.6802000000000001</v>
      </c>
      <c r="U2991" s="1">
        <f>IF('Raw Model Output'!U2991 &gt; -990,'Raw Model Output'!U2991+'Bias Values'!S2991,-999)</f>
        <v>2.9996</v>
      </c>
      <c r="V2991" s="1">
        <f>IF('Raw Model Output'!V2991 &gt; -990,'Raw Model Output'!V2991+'Bias Values'!T2991,-999)</f>
        <v>1.41E-2</v>
      </c>
      <c r="W2991" s="1">
        <f>IF('Raw Model Output'!W2991 &gt; -990,'Raw Model Output'!W2991+'Bias Values'!U2991,-999)</f>
        <v>1.3599999999999999E-2</v>
      </c>
      <c r="X2991" s="1">
        <f>IF('Raw Model Output'!X2991 &gt; -990,'Raw Model Output'!X2991+'Bias Values'!V2991,-999)</f>
        <v>6.0279999999999996</v>
      </c>
      <c r="Y2991" s="1">
        <v>0.64480000000000004</v>
      </c>
      <c r="Z2991" s="1">
        <v>0.4123</v>
      </c>
      <c r="AA2991" s="1">
        <v>72.876499999999993</v>
      </c>
      <c r="AB2991" s="1">
        <v>53.598799999999997</v>
      </c>
      <c r="AC2991" s="1">
        <v>21.518799999999999</v>
      </c>
      <c r="AD2991" s="1">
        <v>25.2547</v>
      </c>
      <c r="AE2991" s="1">
        <v>0</v>
      </c>
      <c r="AF2991" s="1">
        <v>7.7507000000000001</v>
      </c>
      <c r="AG2991" s="1">
        <v>2.0002</v>
      </c>
      <c r="AH2991" s="1">
        <v>0</v>
      </c>
      <c r="AI2991" s="1">
        <v>0</v>
      </c>
      <c r="AJ2991" s="1">
        <v>4.4999999999999997E-3</v>
      </c>
      <c r="AK2991" s="1">
        <v>6.1999999999999998E-3</v>
      </c>
      <c r="AL2991" s="1">
        <v>0.6734</v>
      </c>
    </row>
    <row r="2992" spans="1:38" ht="10.5" x14ac:dyDescent="0.25">
      <c r="A2992" s="1" t="s">
        <v>883</v>
      </c>
      <c r="B2992" s="1" t="s">
        <v>2188</v>
      </c>
      <c r="C2992" s="1" t="s">
        <v>845</v>
      </c>
      <c r="D2992" s="1" t="s">
        <v>804</v>
      </c>
      <c r="E2992" s="1" t="s">
        <v>41</v>
      </c>
      <c r="F2992" s="1" t="s">
        <v>5</v>
      </c>
      <c r="G2992" s="1">
        <v>2017</v>
      </c>
      <c r="H2992" s="1">
        <v>9</v>
      </c>
      <c r="I2992" s="1">
        <v>4</v>
      </c>
      <c r="J2992" s="1">
        <v>1583</v>
      </c>
      <c r="K2992" s="1">
        <v>33113876</v>
      </c>
      <c r="L2992" s="1">
        <v>9289</v>
      </c>
      <c r="N2992" s="1">
        <v>18.322199999999999</v>
      </c>
      <c r="O2992" s="1">
        <v>21.114999999999998</v>
      </c>
      <c r="P2992" s="1">
        <f>IF('Raw Model Output'!P2992 &gt; -990,'Raw Model Output'!P2992+'Bias Values'!N2992,-999)</f>
        <v>4.2896999999999998</v>
      </c>
      <c r="Q2992" s="1">
        <f>IF('Raw Model Output'!Q2992 &gt; -990,'Raw Model Output'!Q2992+'Bias Values'!O2992,-999)</f>
        <v>8.1283999999999992</v>
      </c>
      <c r="R2992" s="1">
        <f>IF('Raw Model Output'!R2992 &gt; -990,'Raw Model Output'!R2992+'Bias Values'!P2992,-999)</f>
        <v>13.8147</v>
      </c>
      <c r="S2992" s="1">
        <f>IF('Raw Model Output'!S2992 &gt; -990,'Raw Model Output'!S2992+'Bias Values'!Q2992,-999)</f>
        <v>14.005899999999999</v>
      </c>
      <c r="T2992" s="1">
        <f>IF('Raw Model Output'!T2992 &gt; -990,'Raw Model Output'!T2992+'Bias Values'!R2992,-999)</f>
        <v>14.568999999999999</v>
      </c>
      <c r="U2992" s="1">
        <f>IF('Raw Model Output'!U2992 &gt; -990,'Raw Model Output'!U2992+'Bias Values'!S2992,-999)</f>
        <v>15.450499999999998</v>
      </c>
      <c r="V2992" s="1">
        <f>IF('Raw Model Output'!V2992 &gt; -990,'Raw Model Output'!V2992+'Bias Values'!T2992,-999)</f>
        <v>0.14000000000000001</v>
      </c>
      <c r="W2992" s="1">
        <f>IF('Raw Model Output'!W2992 &gt; -990,'Raw Model Output'!W2992+'Bias Values'!U2992,-999)</f>
        <v>0.1043</v>
      </c>
      <c r="X2992" s="1">
        <f>IF('Raw Model Output'!X2992 &gt; -990,'Raw Model Output'!X2992+'Bias Values'!V2992,-999)</f>
        <v>5.3430999999999997</v>
      </c>
      <c r="Y2992" s="1">
        <v>1.8626</v>
      </c>
      <c r="Z2992" s="1">
        <v>31.589300000000001</v>
      </c>
      <c r="AA2992" s="1">
        <v>29.822700000000001</v>
      </c>
      <c r="AB2992" s="1">
        <v>25.705400000000001</v>
      </c>
      <c r="AC2992" s="1">
        <v>14.0829</v>
      </c>
      <c r="AD2992" s="1">
        <v>16.7805</v>
      </c>
      <c r="AE2992" s="1">
        <v>6.5003000000000002</v>
      </c>
      <c r="AF2992" s="1">
        <v>5.5003000000000002</v>
      </c>
      <c r="AG2992" s="1">
        <v>0</v>
      </c>
      <c r="AH2992" s="1">
        <v>0</v>
      </c>
      <c r="AI2992" s="1">
        <v>9.7699999999999995E-2</v>
      </c>
      <c r="AJ2992" s="1">
        <v>7.3200000000000001E-2</v>
      </c>
      <c r="AK2992" s="1">
        <v>1.5599999999999999E-2</v>
      </c>
      <c r="AL2992" s="1">
        <v>0.61360000000000003</v>
      </c>
    </row>
    <row r="2993" spans="1:38" ht="10.5" x14ac:dyDescent="0.25">
      <c r="A2993" s="1" t="s">
        <v>884</v>
      </c>
      <c r="B2993" s="1" t="s">
        <v>2188</v>
      </c>
      <c r="C2993" s="1" t="s">
        <v>845</v>
      </c>
      <c r="D2993" s="1" t="s">
        <v>804</v>
      </c>
      <c r="E2993" s="1" t="s">
        <v>41</v>
      </c>
      <c r="F2993" s="1" t="s">
        <v>5</v>
      </c>
      <c r="G2993" s="1">
        <v>2018</v>
      </c>
      <c r="H2993" s="1">
        <v>1</v>
      </c>
      <c r="I2993" s="1">
        <v>31</v>
      </c>
      <c r="J2993" s="1">
        <v>1587</v>
      </c>
      <c r="K2993" s="1">
        <v>33113876</v>
      </c>
      <c r="L2993" s="1">
        <v>9289</v>
      </c>
      <c r="N2993" s="1">
        <v>-999</v>
      </c>
      <c r="O2993" s="1">
        <v>-999</v>
      </c>
      <c r="P2993" s="1">
        <f>IF('Raw Model Output'!P2993 &gt; -990,'Raw Model Output'!P2993+'Bias Values'!N2993,-999)</f>
        <v>-999</v>
      </c>
      <c r="Q2993" s="1">
        <f>IF('Raw Model Output'!Q2993 &gt; -990,'Raw Model Output'!Q2993+'Bias Values'!O2993,-999)</f>
        <v>-999</v>
      </c>
      <c r="R2993" s="1">
        <f>IF('Raw Model Output'!R2993 &gt; -990,'Raw Model Output'!R2993+'Bias Values'!P2993,-999)</f>
        <v>-999</v>
      </c>
      <c r="S2993" s="1">
        <f>IF('Raw Model Output'!S2993 &gt; -990,'Raw Model Output'!S2993+'Bias Values'!Q2993,-999)</f>
        <v>-999</v>
      </c>
      <c r="T2993" s="1">
        <f>IF('Raw Model Output'!T2993 &gt; -990,'Raw Model Output'!T2993+'Bias Values'!R2993,-999)</f>
        <v>-999</v>
      </c>
      <c r="U2993" s="1">
        <f>IF('Raw Model Output'!U2993 &gt; -990,'Raw Model Output'!U2993+'Bias Values'!S2993,-999)</f>
        <v>-999</v>
      </c>
      <c r="V2993" s="1">
        <f>IF('Raw Model Output'!V2993 &gt; -990,'Raw Model Output'!V2993+'Bias Values'!T2993,-999)</f>
        <v>-999</v>
      </c>
      <c r="W2993" s="1">
        <f>IF('Raw Model Output'!W2993 &gt; -990,'Raw Model Output'!W2993+'Bias Values'!U2993,-999)</f>
        <v>-999</v>
      </c>
      <c r="X2993" s="1">
        <f>IF('Raw Model Output'!X2993 &gt; -990,'Raw Model Output'!X2993+'Bias Values'!V2993,-999)</f>
        <v>-999</v>
      </c>
      <c r="Y2993" s="1">
        <v>-999</v>
      </c>
      <c r="Z2993" s="1">
        <v>-999</v>
      </c>
      <c r="AA2993" s="1">
        <v>-999</v>
      </c>
      <c r="AB2993" s="1">
        <v>-999</v>
      </c>
      <c r="AC2993" s="1">
        <v>-999</v>
      </c>
      <c r="AD2993" s="1">
        <v>-999</v>
      </c>
      <c r="AE2993" s="1">
        <v>-999</v>
      </c>
      <c r="AF2993" s="1">
        <v>-999</v>
      </c>
      <c r="AG2993" s="1">
        <v>-999</v>
      </c>
      <c r="AH2993" s="1">
        <v>-999</v>
      </c>
      <c r="AI2993" s="1">
        <v>-999</v>
      </c>
      <c r="AJ2993" s="1">
        <v>-999</v>
      </c>
      <c r="AK2993" s="1">
        <v>-999</v>
      </c>
      <c r="AL2993" s="1">
        <v>-999</v>
      </c>
    </row>
    <row r="2994" spans="1:38" ht="10.5" x14ac:dyDescent="0.25">
      <c r="A2994" s="1" t="s">
        <v>885</v>
      </c>
      <c r="B2994" s="1" t="s">
        <v>2188</v>
      </c>
      <c r="C2994" s="1" t="s">
        <v>845</v>
      </c>
      <c r="D2994" s="1" t="s">
        <v>804</v>
      </c>
      <c r="E2994" s="1" t="s">
        <v>41</v>
      </c>
      <c r="F2994" s="1" t="s">
        <v>5</v>
      </c>
      <c r="G2994" s="1">
        <v>2017</v>
      </c>
      <c r="H2994" s="1">
        <v>6</v>
      </c>
      <c r="I2994" s="1">
        <v>29</v>
      </c>
      <c r="J2994" s="1">
        <v>1591</v>
      </c>
      <c r="K2994" s="1">
        <v>33113876</v>
      </c>
      <c r="L2994" s="1">
        <v>9289</v>
      </c>
      <c r="N2994" s="1">
        <v>42.496200000000002</v>
      </c>
      <c r="O2994" s="1">
        <v>53.028100000000002</v>
      </c>
      <c r="P2994" s="1">
        <f>IF('Raw Model Output'!P2994 &gt; -990,'Raw Model Output'!P2994+'Bias Values'!N2994,-999)</f>
        <v>29.472000000000001</v>
      </c>
      <c r="Q2994" s="1">
        <f>IF('Raw Model Output'!Q2994 &gt; -990,'Raw Model Output'!Q2994+'Bias Values'!O2994,-999)</f>
        <v>28.352899999999998</v>
      </c>
      <c r="R2994" s="1">
        <f>IF('Raw Model Output'!R2994 &gt; -990,'Raw Model Output'!R2994+'Bias Values'!P2994,-999)</f>
        <v>14.2087</v>
      </c>
      <c r="S2994" s="1">
        <f>IF('Raw Model Output'!S2994 &gt; -990,'Raw Model Output'!S2994+'Bias Values'!Q2994,-999)</f>
        <v>12.9231</v>
      </c>
      <c r="T2994" s="1">
        <f>IF('Raw Model Output'!T2994 &gt; -990,'Raw Model Output'!T2994+'Bias Values'!R2994,-999)</f>
        <v>9.2519000000000009</v>
      </c>
      <c r="U2994" s="1">
        <f>IF('Raw Model Output'!U2994 &gt; -990,'Raw Model Output'!U2994+'Bias Values'!S2994,-999)</f>
        <v>9.3527999999999984</v>
      </c>
      <c r="V2994" s="1">
        <f>IF('Raw Model Output'!V2994 &gt; -990,'Raw Model Output'!V2994+'Bias Values'!T2994,-999)</f>
        <v>2.24E-2</v>
      </c>
      <c r="W2994" s="1">
        <f>IF('Raw Model Output'!W2994 &gt; -990,'Raw Model Output'!W2994+'Bias Values'!U2994,-999)</f>
        <v>1.8700000000000001E-2</v>
      </c>
      <c r="X2994" s="1">
        <f>IF('Raw Model Output'!X2994 &gt; -990,'Raw Model Output'!X2994+'Bias Values'!V2994,-999)</f>
        <v>1.8051999999999999</v>
      </c>
      <c r="Y2994" s="1">
        <v>5.1661000000000001</v>
      </c>
      <c r="Z2994" s="1">
        <v>19.368500000000001</v>
      </c>
      <c r="AA2994" s="1">
        <v>2.1025</v>
      </c>
      <c r="AB2994" s="1">
        <v>0.76819999999999999</v>
      </c>
      <c r="AC2994" s="1">
        <v>13.52</v>
      </c>
      <c r="AD2994" s="1">
        <v>16.267700000000001</v>
      </c>
      <c r="AE2994" s="1">
        <v>1.5001</v>
      </c>
      <c r="AF2994" s="1">
        <v>0</v>
      </c>
      <c r="AG2994" s="1">
        <v>0</v>
      </c>
      <c r="AH2994" s="1">
        <v>0</v>
      </c>
      <c r="AI2994" s="1">
        <v>0</v>
      </c>
      <c r="AJ2994" s="1">
        <v>5.5100000000000003E-2</v>
      </c>
      <c r="AK2994" s="1">
        <v>1.7299999999999999E-2</v>
      </c>
      <c r="AL2994" s="1">
        <v>0.96419999999999995</v>
      </c>
    </row>
    <row r="2995" spans="1:38" ht="10.5" x14ac:dyDescent="0.25">
      <c r="A2995" s="1" t="s">
        <v>886</v>
      </c>
      <c r="B2995" s="1" t="s">
        <v>2188</v>
      </c>
      <c r="C2995" s="1" t="s">
        <v>887</v>
      </c>
      <c r="D2995" s="1" t="s">
        <v>804</v>
      </c>
      <c r="E2995" s="1" t="s">
        <v>41</v>
      </c>
      <c r="F2995" s="1" t="s">
        <v>5</v>
      </c>
      <c r="G2995" s="1">
        <v>1982</v>
      </c>
      <c r="H2995" s="1">
        <v>10</v>
      </c>
      <c r="I2995" s="1">
        <v>28</v>
      </c>
      <c r="J2995" s="1">
        <v>540</v>
      </c>
      <c r="K2995" s="1">
        <v>33113876</v>
      </c>
      <c r="L2995" s="1">
        <v>9289</v>
      </c>
      <c r="N2995" s="1">
        <v>59.053400000000003</v>
      </c>
      <c r="O2995" s="1">
        <v>57.944400000000002</v>
      </c>
      <c r="P2995" s="1">
        <f>IF('Raw Model Output'!P2995 &gt; -990,'Raw Model Output'!P2995+'Bias Values'!N2995,-999)</f>
        <v>11.5992</v>
      </c>
      <c r="Q2995" s="1">
        <f>IF('Raw Model Output'!Q2995 &gt; -990,'Raw Model Output'!Q2995+'Bias Values'!O2995,-999)</f>
        <v>13.0593</v>
      </c>
      <c r="R2995" s="1">
        <f>IF('Raw Model Output'!R2995 &gt; -990,'Raw Model Output'!R2995+'Bias Values'!P2995,-999)</f>
        <v>17.563800000000001</v>
      </c>
      <c r="S2995" s="1">
        <f>IF('Raw Model Output'!S2995 &gt; -990,'Raw Model Output'!S2995+'Bias Values'!Q2995,-999)</f>
        <v>16.752800000000001</v>
      </c>
      <c r="T2995" s="1">
        <f>IF('Raw Model Output'!T2995 &gt; -990,'Raw Model Output'!T2995+'Bias Values'!R2995,-999)</f>
        <v>8.6859999999999999</v>
      </c>
      <c r="U2995" s="1">
        <f>IF('Raw Model Output'!U2995 &gt; -990,'Raw Model Output'!U2995+'Bias Values'!S2995,-999)</f>
        <v>8.6784999999999997</v>
      </c>
      <c r="V2995" s="1">
        <f>IF('Raw Model Output'!V2995 &gt; -990,'Raw Model Output'!V2995+'Bias Values'!T2995,-999)</f>
        <v>5.4800000000000001E-2</v>
      </c>
      <c r="W2995" s="1">
        <f>IF('Raw Model Output'!W2995 &gt; -990,'Raw Model Output'!W2995+'Bias Values'!U2995,-999)</f>
        <v>4.8000000000000001E-2</v>
      </c>
      <c r="X2995" s="1">
        <f>IF('Raw Model Output'!X2995 &gt; -990,'Raw Model Output'!X2995+'Bias Values'!V2995,-999)</f>
        <v>19.1982</v>
      </c>
      <c r="Y2995" s="1">
        <v>1.4601</v>
      </c>
      <c r="Z2995" s="1">
        <v>5.4394999999999998</v>
      </c>
      <c r="AA2995" s="1">
        <v>0</v>
      </c>
      <c r="AB2995" s="1">
        <v>0</v>
      </c>
      <c r="AC2995" s="1">
        <v>17.960899999999999</v>
      </c>
      <c r="AD2995" s="1">
        <v>23.557600000000001</v>
      </c>
      <c r="AE2995" s="1">
        <v>0</v>
      </c>
      <c r="AF2995" s="1">
        <v>0</v>
      </c>
      <c r="AG2995" s="1">
        <v>0</v>
      </c>
      <c r="AH2995" s="1">
        <v>0</v>
      </c>
      <c r="AI2995" s="1">
        <v>0.1149</v>
      </c>
      <c r="AJ2995" s="1">
        <v>9.6699999999999994E-2</v>
      </c>
      <c r="AK2995" s="1">
        <v>1.8700000000000001E-2</v>
      </c>
      <c r="AL2995" s="1">
        <v>0.67800000000000005</v>
      </c>
    </row>
    <row r="2996" spans="1:38" ht="10.5" x14ac:dyDescent="0.25">
      <c r="A2996" s="1" t="s">
        <v>889</v>
      </c>
      <c r="B2996" s="1" t="s">
        <v>2188</v>
      </c>
      <c r="C2996" s="1" t="s">
        <v>887</v>
      </c>
      <c r="D2996" s="1" t="s">
        <v>804</v>
      </c>
      <c r="E2996" s="1" t="s">
        <v>41</v>
      </c>
      <c r="F2996" s="1" t="s">
        <v>5</v>
      </c>
      <c r="G2996" s="1">
        <v>1982</v>
      </c>
      <c r="H2996" s="1">
        <v>10</v>
      </c>
      <c r="I2996" s="1">
        <v>28</v>
      </c>
      <c r="J2996" s="1">
        <v>541</v>
      </c>
      <c r="K2996" s="1">
        <v>33113876</v>
      </c>
      <c r="L2996" s="1">
        <v>9289</v>
      </c>
      <c r="N2996" s="1">
        <v>59.053400000000003</v>
      </c>
      <c r="O2996" s="1">
        <v>57.944400000000002</v>
      </c>
      <c r="P2996" s="1">
        <f>IF('Raw Model Output'!P2996 &gt; -990,'Raw Model Output'!P2996+'Bias Values'!N2996,-999)</f>
        <v>11.5992</v>
      </c>
      <c r="Q2996" s="1">
        <f>IF('Raw Model Output'!Q2996 &gt; -990,'Raw Model Output'!Q2996+'Bias Values'!O2996,-999)</f>
        <v>13.0593</v>
      </c>
      <c r="R2996" s="1">
        <f>IF('Raw Model Output'!R2996 &gt; -990,'Raw Model Output'!R2996+'Bias Values'!P2996,-999)</f>
        <v>17.563800000000001</v>
      </c>
      <c r="S2996" s="1">
        <f>IF('Raw Model Output'!S2996 &gt; -990,'Raw Model Output'!S2996+'Bias Values'!Q2996,-999)</f>
        <v>16.752800000000001</v>
      </c>
      <c r="T2996" s="1">
        <f>IF('Raw Model Output'!T2996 &gt; -990,'Raw Model Output'!T2996+'Bias Values'!R2996,-999)</f>
        <v>8.6859999999999999</v>
      </c>
      <c r="U2996" s="1">
        <f>IF('Raw Model Output'!U2996 &gt; -990,'Raw Model Output'!U2996+'Bias Values'!S2996,-999)</f>
        <v>8.6784999999999997</v>
      </c>
      <c r="V2996" s="1">
        <f>IF('Raw Model Output'!V2996 &gt; -990,'Raw Model Output'!V2996+'Bias Values'!T2996,-999)</f>
        <v>5.4800000000000001E-2</v>
      </c>
      <c r="W2996" s="1">
        <f>IF('Raw Model Output'!W2996 &gt; -990,'Raw Model Output'!W2996+'Bias Values'!U2996,-999)</f>
        <v>4.8000000000000001E-2</v>
      </c>
      <c r="X2996" s="1">
        <f>IF('Raw Model Output'!X2996 &gt; -990,'Raw Model Output'!X2996+'Bias Values'!V2996,-999)</f>
        <v>19.1982</v>
      </c>
      <c r="Y2996" s="1">
        <v>1.4601</v>
      </c>
      <c r="Z2996" s="1">
        <v>5.4394999999999998</v>
      </c>
      <c r="AA2996" s="1">
        <v>0</v>
      </c>
      <c r="AB2996" s="1">
        <v>0</v>
      </c>
      <c r="AC2996" s="1">
        <v>17.960899999999999</v>
      </c>
      <c r="AD2996" s="1">
        <v>23.557600000000001</v>
      </c>
      <c r="AE2996" s="1">
        <v>0</v>
      </c>
      <c r="AF2996" s="1">
        <v>0</v>
      </c>
      <c r="AG2996" s="1">
        <v>0</v>
      </c>
      <c r="AH2996" s="1">
        <v>0</v>
      </c>
      <c r="AI2996" s="1">
        <v>0.1149</v>
      </c>
      <c r="AJ2996" s="1">
        <v>9.6699999999999994E-2</v>
      </c>
      <c r="AK2996" s="1">
        <v>1.8700000000000001E-2</v>
      </c>
      <c r="AL2996" s="1">
        <v>0.67800000000000005</v>
      </c>
    </row>
    <row r="2997" spans="1:38" ht="10.5" x14ac:dyDescent="0.25">
      <c r="A2997" s="1" t="s">
        <v>890</v>
      </c>
      <c r="B2997" s="1" t="s">
        <v>2188</v>
      </c>
      <c r="C2997" s="1" t="s">
        <v>891</v>
      </c>
      <c r="D2997" s="1" t="s">
        <v>804</v>
      </c>
      <c r="E2997" s="1" t="s">
        <v>41</v>
      </c>
      <c r="F2997" s="1" t="s">
        <v>5</v>
      </c>
      <c r="G2997" s="1">
        <v>2005</v>
      </c>
      <c r="H2997" s="1">
        <v>8</v>
      </c>
      <c r="I2997" s="1">
        <v>9</v>
      </c>
      <c r="J2997" s="1">
        <v>909</v>
      </c>
      <c r="K2997" s="1">
        <v>33113876</v>
      </c>
      <c r="L2997" s="1">
        <v>9289</v>
      </c>
      <c r="N2997" s="1">
        <v>28.075700000000001</v>
      </c>
      <c r="O2997" s="1">
        <v>32.112699999999997</v>
      </c>
      <c r="P2997" s="1">
        <f>IF('Raw Model Output'!P2997 &gt; -990,'Raw Model Output'!P2997+'Bias Values'!N2997,-999)</f>
        <v>15.5816</v>
      </c>
      <c r="Q2997" s="1">
        <f>IF('Raw Model Output'!Q2997 &gt; -990,'Raw Model Output'!Q2997+'Bias Values'!O2997,-999)</f>
        <v>20.7803</v>
      </c>
      <c r="R2997" s="1">
        <f>IF('Raw Model Output'!R2997 &gt; -990,'Raw Model Output'!R2997+'Bias Values'!P2997,-999)</f>
        <v>13.2744</v>
      </c>
      <c r="S2997" s="1">
        <f>IF('Raw Model Output'!S2997 &gt; -990,'Raw Model Output'!S2997+'Bias Values'!Q2997,-999)</f>
        <v>13.5936</v>
      </c>
      <c r="T2997" s="1">
        <f>IF('Raw Model Output'!T2997 &gt; -990,'Raw Model Output'!T2997+'Bias Values'!R2997,-999)</f>
        <v>7.5688000000000004</v>
      </c>
      <c r="U2997" s="1">
        <f>IF('Raw Model Output'!U2997 &gt; -990,'Raw Model Output'!U2997+'Bias Values'!S2997,-999)</f>
        <v>6.1849999999999996</v>
      </c>
      <c r="V2997" s="1">
        <f>IF('Raw Model Output'!V2997 &gt; -990,'Raw Model Output'!V2997+'Bias Values'!T2997,-999)</f>
        <v>2.2200000000000001E-2</v>
      </c>
      <c r="W2997" s="1">
        <f>IF('Raw Model Output'!W2997 &gt; -990,'Raw Model Output'!W2997+'Bias Values'!U2997,-999)</f>
        <v>1.1900000000000001E-2</v>
      </c>
      <c r="X2997" s="1">
        <f>IF('Raw Model Output'!X2997 &gt; -990,'Raw Model Output'!X2997+'Bias Values'!V2997,-999)</f>
        <v>2.5423</v>
      </c>
      <c r="Y2997" s="1">
        <v>5.1986999999999997</v>
      </c>
      <c r="Z2997" s="1">
        <v>35.527299999999997</v>
      </c>
      <c r="AA2997" s="1">
        <v>11.646000000000001</v>
      </c>
      <c r="AB2997" s="1">
        <v>3.7122000000000002</v>
      </c>
      <c r="AC2997" s="1">
        <v>12.608599999999999</v>
      </c>
      <c r="AD2997" s="1">
        <v>15.156499999999999</v>
      </c>
      <c r="AE2997" s="1">
        <v>2.7502</v>
      </c>
      <c r="AF2997" s="1">
        <v>0</v>
      </c>
      <c r="AG2997" s="1">
        <v>0</v>
      </c>
      <c r="AH2997" s="1">
        <v>0</v>
      </c>
      <c r="AI2997" s="1">
        <v>0.1598</v>
      </c>
      <c r="AJ2997" s="1">
        <v>0.14910000000000001</v>
      </c>
      <c r="AK2997" s="1">
        <v>2.58E-2</v>
      </c>
      <c r="AL2997" s="1">
        <v>0.82350000000000001</v>
      </c>
    </row>
    <row r="2998" spans="1:38" ht="10.5" x14ac:dyDescent="0.25">
      <c r="A2998" s="1" t="s">
        <v>892</v>
      </c>
      <c r="B2998" s="1" t="s">
        <v>2188</v>
      </c>
      <c r="C2998" s="1" t="s">
        <v>891</v>
      </c>
      <c r="D2998" s="1" t="s">
        <v>804</v>
      </c>
      <c r="E2998" s="1" t="s">
        <v>41</v>
      </c>
      <c r="F2998" s="1" t="s">
        <v>5</v>
      </c>
      <c r="G2998" s="1">
        <v>2005</v>
      </c>
      <c r="H2998" s="1">
        <v>8</v>
      </c>
      <c r="I2998" s="1">
        <v>9</v>
      </c>
      <c r="J2998" s="1">
        <v>910</v>
      </c>
      <c r="K2998" s="1">
        <v>33113876</v>
      </c>
      <c r="L2998" s="1">
        <v>9289</v>
      </c>
      <c r="N2998" s="1">
        <v>28.075700000000001</v>
      </c>
      <c r="O2998" s="1">
        <v>32.112699999999997</v>
      </c>
      <c r="P2998" s="1">
        <f>IF('Raw Model Output'!P2998 &gt; -990,'Raw Model Output'!P2998+'Bias Values'!N2998,-999)</f>
        <v>15.5816</v>
      </c>
      <c r="Q2998" s="1">
        <f>IF('Raw Model Output'!Q2998 &gt; -990,'Raw Model Output'!Q2998+'Bias Values'!O2998,-999)</f>
        <v>20.7803</v>
      </c>
      <c r="R2998" s="1">
        <f>IF('Raw Model Output'!R2998 &gt; -990,'Raw Model Output'!R2998+'Bias Values'!P2998,-999)</f>
        <v>13.2744</v>
      </c>
      <c r="S2998" s="1">
        <f>IF('Raw Model Output'!S2998 &gt; -990,'Raw Model Output'!S2998+'Bias Values'!Q2998,-999)</f>
        <v>13.5936</v>
      </c>
      <c r="T2998" s="1">
        <f>IF('Raw Model Output'!T2998 &gt; -990,'Raw Model Output'!T2998+'Bias Values'!R2998,-999)</f>
        <v>7.5688000000000004</v>
      </c>
      <c r="U2998" s="1">
        <f>IF('Raw Model Output'!U2998 &gt; -990,'Raw Model Output'!U2998+'Bias Values'!S2998,-999)</f>
        <v>6.1849999999999996</v>
      </c>
      <c r="V2998" s="1">
        <f>IF('Raw Model Output'!V2998 &gt; -990,'Raw Model Output'!V2998+'Bias Values'!T2998,-999)</f>
        <v>2.2200000000000001E-2</v>
      </c>
      <c r="W2998" s="1">
        <f>IF('Raw Model Output'!W2998 &gt; -990,'Raw Model Output'!W2998+'Bias Values'!U2998,-999)</f>
        <v>1.1900000000000001E-2</v>
      </c>
      <c r="X2998" s="1">
        <f>IF('Raw Model Output'!X2998 &gt; -990,'Raw Model Output'!X2998+'Bias Values'!V2998,-999)</f>
        <v>2.5423</v>
      </c>
      <c r="Y2998" s="1">
        <v>5.1986999999999997</v>
      </c>
      <c r="Z2998" s="1">
        <v>35.527299999999997</v>
      </c>
      <c r="AA2998" s="1">
        <v>11.646000000000001</v>
      </c>
      <c r="AB2998" s="1">
        <v>3.7122000000000002</v>
      </c>
      <c r="AC2998" s="1">
        <v>12.608599999999999</v>
      </c>
      <c r="AD2998" s="1">
        <v>15.156499999999999</v>
      </c>
      <c r="AE2998" s="1">
        <v>2.7502</v>
      </c>
      <c r="AF2998" s="1">
        <v>0</v>
      </c>
      <c r="AG2998" s="1">
        <v>0</v>
      </c>
      <c r="AH2998" s="1">
        <v>0</v>
      </c>
      <c r="AI2998" s="1">
        <v>0.1598</v>
      </c>
      <c r="AJ2998" s="1">
        <v>0.14910000000000001</v>
      </c>
      <c r="AK2998" s="1">
        <v>2.58E-2</v>
      </c>
      <c r="AL2998" s="1">
        <v>0.82350000000000001</v>
      </c>
    </row>
    <row r="2999" spans="1:38" ht="10.5" x14ac:dyDescent="0.25">
      <c r="A2999" s="1" t="s">
        <v>893</v>
      </c>
      <c r="B2999" s="1" t="s">
        <v>2188</v>
      </c>
      <c r="C2999" s="1" t="s">
        <v>891</v>
      </c>
      <c r="D2999" s="1" t="s">
        <v>804</v>
      </c>
      <c r="E2999" s="1" t="s">
        <v>41</v>
      </c>
      <c r="F2999" s="1" t="s">
        <v>5</v>
      </c>
      <c r="G2999" s="1">
        <v>2005</v>
      </c>
      <c r="H2999" s="1">
        <v>8</v>
      </c>
      <c r="I2999" s="1">
        <v>22</v>
      </c>
      <c r="J2999" s="1">
        <v>911</v>
      </c>
      <c r="K2999" s="1">
        <v>33113876</v>
      </c>
      <c r="L2999" s="1">
        <v>9289</v>
      </c>
      <c r="N2999" s="1">
        <v>16.0382</v>
      </c>
      <c r="O2999" s="1">
        <v>27.9421</v>
      </c>
      <c r="P2999" s="1">
        <f>IF('Raw Model Output'!P2999 &gt; -990,'Raw Model Output'!P2999+'Bias Values'!N2999,-999)</f>
        <v>8.7707999999999995</v>
      </c>
      <c r="Q2999" s="1">
        <f>IF('Raw Model Output'!Q2999 &gt; -990,'Raw Model Output'!Q2999+'Bias Values'!O2999,-999)</f>
        <v>16.72</v>
      </c>
      <c r="R2999" s="1">
        <f>IF('Raw Model Output'!R2999 &gt; -990,'Raw Model Output'!R2999+'Bias Values'!P2999,-999)</f>
        <v>12.433199999999999</v>
      </c>
      <c r="S2999" s="1">
        <f>IF('Raw Model Output'!S2999 &gt; -990,'Raw Model Output'!S2999+'Bias Values'!Q2999,-999)</f>
        <v>12.6067</v>
      </c>
      <c r="T2999" s="1">
        <f>IF('Raw Model Output'!T2999 &gt; -990,'Raw Model Output'!T2999+'Bias Values'!R2999,-999)</f>
        <v>9.1509999999999998</v>
      </c>
      <c r="U2999" s="1">
        <f>IF('Raw Model Output'!U2999 &gt; -990,'Raw Model Output'!U2999+'Bias Values'!S2999,-999)</f>
        <v>8.0389999999999997</v>
      </c>
      <c r="V2999" s="1">
        <f>IF('Raw Model Output'!V2999 &gt; -990,'Raw Model Output'!V2999+'Bias Values'!T2999,-999)</f>
        <v>4.6800000000000001E-2</v>
      </c>
      <c r="W2999" s="1">
        <f>IF('Raw Model Output'!W2999 &gt; -990,'Raw Model Output'!W2999+'Bias Values'!U2999,-999)</f>
        <v>2.53E-2</v>
      </c>
      <c r="X2999" s="1">
        <f>IF('Raw Model Output'!X2999 &gt; -990,'Raw Model Output'!X2999+'Bias Values'!V2999,-999)</f>
        <v>2.8584999999999998</v>
      </c>
      <c r="Y2999" s="1">
        <v>7.9492000000000003</v>
      </c>
      <c r="Z2999" s="1">
        <v>57.212400000000002</v>
      </c>
      <c r="AA2999" s="1">
        <v>1.8969</v>
      </c>
      <c r="AB2999" s="1">
        <v>6.5000000000000002E-2</v>
      </c>
      <c r="AC2999" s="1">
        <v>13.157400000000001</v>
      </c>
      <c r="AD2999" s="1">
        <v>16.368200000000002</v>
      </c>
      <c r="AE2999" s="1">
        <v>6.2504999999999997</v>
      </c>
      <c r="AF2999" s="1">
        <v>0</v>
      </c>
      <c r="AG2999" s="1">
        <v>0</v>
      </c>
      <c r="AH2999" s="1">
        <v>0</v>
      </c>
      <c r="AI2999" s="1">
        <v>0.14219999999999999</v>
      </c>
      <c r="AJ2999" s="1">
        <v>0.1313</v>
      </c>
      <c r="AK2999" s="1">
        <v>2.2499999999999999E-2</v>
      </c>
      <c r="AL2999" s="1">
        <v>0.82669999999999999</v>
      </c>
    </row>
    <row r="3000" spans="1:38" ht="10.5" x14ac:dyDescent="0.25">
      <c r="A3000" s="1" t="s">
        <v>894</v>
      </c>
      <c r="B3000" s="1" t="s">
        <v>2188</v>
      </c>
      <c r="C3000" s="1" t="s">
        <v>891</v>
      </c>
      <c r="D3000" s="1" t="s">
        <v>804</v>
      </c>
      <c r="E3000" s="1" t="s">
        <v>41</v>
      </c>
      <c r="F3000" s="1" t="s">
        <v>5</v>
      </c>
      <c r="G3000" s="1">
        <v>2005</v>
      </c>
      <c r="H3000" s="1">
        <v>8</v>
      </c>
      <c r="I3000" s="1">
        <v>22</v>
      </c>
      <c r="J3000" s="1">
        <v>912</v>
      </c>
      <c r="K3000" s="1">
        <v>33113876</v>
      </c>
      <c r="L3000" s="1">
        <v>9289</v>
      </c>
      <c r="N3000" s="1">
        <v>16.0382</v>
      </c>
      <c r="O3000" s="1">
        <v>27.9421</v>
      </c>
      <c r="P3000" s="1">
        <f>IF('Raw Model Output'!P3000 &gt; -990,'Raw Model Output'!P3000+'Bias Values'!N3000,-999)</f>
        <v>8.7707999999999995</v>
      </c>
      <c r="Q3000" s="1">
        <f>IF('Raw Model Output'!Q3000 &gt; -990,'Raw Model Output'!Q3000+'Bias Values'!O3000,-999)</f>
        <v>16.72</v>
      </c>
      <c r="R3000" s="1">
        <f>IF('Raw Model Output'!R3000 &gt; -990,'Raw Model Output'!R3000+'Bias Values'!P3000,-999)</f>
        <v>12.433199999999999</v>
      </c>
      <c r="S3000" s="1">
        <f>IF('Raw Model Output'!S3000 &gt; -990,'Raw Model Output'!S3000+'Bias Values'!Q3000,-999)</f>
        <v>12.6067</v>
      </c>
      <c r="T3000" s="1">
        <f>IF('Raw Model Output'!T3000 &gt; -990,'Raw Model Output'!T3000+'Bias Values'!R3000,-999)</f>
        <v>9.1509999999999998</v>
      </c>
      <c r="U3000" s="1">
        <f>IF('Raw Model Output'!U3000 &gt; -990,'Raw Model Output'!U3000+'Bias Values'!S3000,-999)</f>
        <v>8.0389999999999997</v>
      </c>
      <c r="V3000" s="1">
        <f>IF('Raw Model Output'!V3000 &gt; -990,'Raw Model Output'!V3000+'Bias Values'!T3000,-999)</f>
        <v>4.6800000000000001E-2</v>
      </c>
      <c r="W3000" s="1">
        <f>IF('Raw Model Output'!W3000 &gt; -990,'Raw Model Output'!W3000+'Bias Values'!U3000,-999)</f>
        <v>2.53E-2</v>
      </c>
      <c r="X3000" s="1">
        <f>IF('Raw Model Output'!X3000 &gt; -990,'Raw Model Output'!X3000+'Bias Values'!V3000,-999)</f>
        <v>2.8584999999999998</v>
      </c>
      <c r="Y3000" s="1">
        <v>7.9492000000000003</v>
      </c>
      <c r="Z3000" s="1">
        <v>57.212400000000002</v>
      </c>
      <c r="AA3000" s="1">
        <v>1.8969</v>
      </c>
      <c r="AB3000" s="1">
        <v>6.5000000000000002E-2</v>
      </c>
      <c r="AC3000" s="1">
        <v>13.157400000000001</v>
      </c>
      <c r="AD3000" s="1">
        <v>16.368200000000002</v>
      </c>
      <c r="AE3000" s="1">
        <v>6.2504999999999997</v>
      </c>
      <c r="AF3000" s="1">
        <v>0</v>
      </c>
      <c r="AG3000" s="1">
        <v>0</v>
      </c>
      <c r="AH3000" s="1">
        <v>0</v>
      </c>
      <c r="AI3000" s="1">
        <v>0.14219999999999999</v>
      </c>
      <c r="AJ3000" s="1">
        <v>0.1313</v>
      </c>
      <c r="AK3000" s="1">
        <v>2.2499999999999999E-2</v>
      </c>
      <c r="AL3000" s="1">
        <v>0.82669999999999999</v>
      </c>
    </row>
    <row r="3001" spans="1:38" ht="10.5" x14ac:dyDescent="0.25">
      <c r="A3001" s="1" t="s">
        <v>895</v>
      </c>
      <c r="B3001" s="1" t="s">
        <v>2188</v>
      </c>
      <c r="C3001" s="1" t="s">
        <v>896</v>
      </c>
      <c r="D3001" s="1" t="s">
        <v>804</v>
      </c>
      <c r="E3001" s="1" t="s">
        <v>41</v>
      </c>
      <c r="F3001" s="1" t="s">
        <v>5</v>
      </c>
      <c r="G3001" s="1">
        <v>2006</v>
      </c>
      <c r="H3001" s="1">
        <v>5</v>
      </c>
      <c r="I3001" s="1">
        <v>10</v>
      </c>
      <c r="J3001" s="1">
        <v>1116</v>
      </c>
      <c r="K3001" s="1">
        <v>33113876</v>
      </c>
      <c r="L3001" s="1">
        <v>9289</v>
      </c>
      <c r="N3001" s="1">
        <v>36.336100000000002</v>
      </c>
      <c r="O3001" s="1">
        <v>36.570999999999998</v>
      </c>
      <c r="P3001" s="1">
        <f>IF('Raw Model Output'!P3001 &gt; -990,'Raw Model Output'!P3001+'Bias Values'!N3001,-999)</f>
        <v>38.979599999999998</v>
      </c>
      <c r="Q3001" s="1">
        <f>IF('Raw Model Output'!Q3001 &gt; -990,'Raw Model Output'!Q3001+'Bias Values'!O3001,-999)</f>
        <v>39.347700000000003</v>
      </c>
      <c r="R3001" s="1">
        <f>IF('Raw Model Output'!R3001 &gt; -990,'Raw Model Output'!R3001+'Bias Values'!P3001,-999)</f>
        <v>16.2925</v>
      </c>
      <c r="S3001" s="1">
        <f>IF('Raw Model Output'!S3001 &gt; -990,'Raw Model Output'!S3001+'Bias Values'!Q3001,-999)</f>
        <v>15.9803</v>
      </c>
      <c r="T3001" s="1">
        <f>IF('Raw Model Output'!T3001 &gt; -990,'Raw Model Output'!T3001+'Bias Values'!R3001,-999)</f>
        <v>5.7679</v>
      </c>
      <c r="U3001" s="1">
        <f>IF('Raw Model Output'!U3001 &gt; -990,'Raw Model Output'!U3001+'Bias Values'!S3001,-999)</f>
        <v>5.4911000000000003</v>
      </c>
      <c r="V3001" s="1">
        <f>IF('Raw Model Output'!V3001 &gt; -990,'Raw Model Output'!V3001+'Bias Values'!T3001,-999)</f>
        <v>7.4000000000000003E-3</v>
      </c>
      <c r="W3001" s="1">
        <f>IF('Raw Model Output'!W3001 &gt; -990,'Raw Model Output'!W3001+'Bias Values'!U3001,-999)</f>
        <v>5.7999999999999996E-3</v>
      </c>
      <c r="X3001" s="1">
        <f>IF('Raw Model Output'!X3001 &gt; -990,'Raw Model Output'!X3001+'Bias Values'!V3001,-999)</f>
        <v>2.6928999999999998</v>
      </c>
      <c r="Y3001" s="1">
        <v>0.36809999999999998</v>
      </c>
      <c r="Z3001" s="1">
        <v>0.29070000000000001</v>
      </c>
      <c r="AA3001" s="1">
        <v>7.2439</v>
      </c>
      <c r="AB3001" s="1">
        <v>0.32379999999999998</v>
      </c>
      <c r="AC3001" s="1">
        <v>17.2424</v>
      </c>
      <c r="AD3001" s="1">
        <v>19.819500000000001</v>
      </c>
      <c r="AE3001" s="1">
        <v>0</v>
      </c>
      <c r="AF3001" s="1">
        <v>3.0007999999999999</v>
      </c>
      <c r="AG3001" s="1">
        <v>0</v>
      </c>
      <c r="AH3001" s="1">
        <v>0</v>
      </c>
      <c r="AI3001" s="1">
        <v>0</v>
      </c>
      <c r="AJ3001" s="1">
        <v>0</v>
      </c>
      <c r="AK3001" s="1">
        <v>9.2999999999999992E-3</v>
      </c>
      <c r="AL3001" s="1">
        <v>0.84530000000000005</v>
      </c>
    </row>
    <row r="3002" spans="1:38" ht="10.5" x14ac:dyDescent="0.25">
      <c r="A3002" s="1" t="s">
        <v>898</v>
      </c>
      <c r="B3002" s="1" t="s">
        <v>2188</v>
      </c>
      <c r="C3002" s="1" t="s">
        <v>896</v>
      </c>
      <c r="D3002" s="1" t="s">
        <v>804</v>
      </c>
      <c r="E3002" s="1" t="s">
        <v>41</v>
      </c>
      <c r="F3002" s="1" t="s">
        <v>5</v>
      </c>
      <c r="G3002" s="1">
        <v>2006</v>
      </c>
      <c r="H3002" s="1">
        <v>5</v>
      </c>
      <c r="I3002" s="1">
        <v>10</v>
      </c>
      <c r="J3002" s="1">
        <v>1117</v>
      </c>
      <c r="K3002" s="1">
        <v>33113876</v>
      </c>
      <c r="L3002" s="1">
        <v>9289</v>
      </c>
      <c r="N3002" s="1">
        <v>36.336100000000002</v>
      </c>
      <c r="O3002" s="1">
        <v>36.570999999999998</v>
      </c>
      <c r="P3002" s="1">
        <f>IF('Raw Model Output'!P3002 &gt; -990,'Raw Model Output'!P3002+'Bias Values'!N3002,-999)</f>
        <v>38.979599999999998</v>
      </c>
      <c r="Q3002" s="1">
        <f>IF('Raw Model Output'!Q3002 &gt; -990,'Raw Model Output'!Q3002+'Bias Values'!O3002,-999)</f>
        <v>39.347700000000003</v>
      </c>
      <c r="R3002" s="1">
        <f>IF('Raw Model Output'!R3002 &gt; -990,'Raw Model Output'!R3002+'Bias Values'!P3002,-999)</f>
        <v>16.2925</v>
      </c>
      <c r="S3002" s="1">
        <f>IF('Raw Model Output'!S3002 &gt; -990,'Raw Model Output'!S3002+'Bias Values'!Q3002,-999)</f>
        <v>15.9803</v>
      </c>
      <c r="T3002" s="1">
        <f>IF('Raw Model Output'!T3002 &gt; -990,'Raw Model Output'!T3002+'Bias Values'!R3002,-999)</f>
        <v>5.7679</v>
      </c>
      <c r="U3002" s="1">
        <f>IF('Raw Model Output'!U3002 &gt; -990,'Raw Model Output'!U3002+'Bias Values'!S3002,-999)</f>
        <v>5.4911000000000003</v>
      </c>
      <c r="V3002" s="1">
        <f>IF('Raw Model Output'!V3002 &gt; -990,'Raw Model Output'!V3002+'Bias Values'!T3002,-999)</f>
        <v>7.4000000000000003E-3</v>
      </c>
      <c r="W3002" s="1">
        <f>IF('Raw Model Output'!W3002 &gt; -990,'Raw Model Output'!W3002+'Bias Values'!U3002,-999)</f>
        <v>5.7999999999999996E-3</v>
      </c>
      <c r="X3002" s="1">
        <f>IF('Raw Model Output'!X3002 &gt; -990,'Raw Model Output'!X3002+'Bias Values'!V3002,-999)</f>
        <v>2.6928999999999998</v>
      </c>
      <c r="Y3002" s="1">
        <v>0.36809999999999998</v>
      </c>
      <c r="Z3002" s="1">
        <v>0.29070000000000001</v>
      </c>
      <c r="AA3002" s="1">
        <v>7.2439</v>
      </c>
      <c r="AB3002" s="1">
        <v>0.32379999999999998</v>
      </c>
      <c r="AC3002" s="1">
        <v>17.2424</v>
      </c>
      <c r="AD3002" s="1">
        <v>19.819500000000001</v>
      </c>
      <c r="AE3002" s="1">
        <v>0</v>
      </c>
      <c r="AF3002" s="1">
        <v>3.0007999999999999</v>
      </c>
      <c r="AG3002" s="1">
        <v>0</v>
      </c>
      <c r="AH3002" s="1">
        <v>0</v>
      </c>
      <c r="AI3002" s="1">
        <v>0</v>
      </c>
      <c r="AJ3002" s="1">
        <v>0</v>
      </c>
      <c r="AK3002" s="1">
        <v>9.2999999999999992E-3</v>
      </c>
      <c r="AL3002" s="1">
        <v>0.84530000000000005</v>
      </c>
    </row>
    <row r="3003" spans="1:38" ht="10.5" x14ac:dyDescent="0.25">
      <c r="A3003" s="1" t="s">
        <v>899</v>
      </c>
      <c r="B3003" s="1" t="s">
        <v>2188</v>
      </c>
      <c r="C3003" s="1" t="s">
        <v>896</v>
      </c>
      <c r="D3003" s="1" t="s">
        <v>804</v>
      </c>
      <c r="E3003" s="1" t="s">
        <v>41</v>
      </c>
      <c r="F3003" s="1" t="s">
        <v>5</v>
      </c>
      <c r="G3003" s="1">
        <v>2006</v>
      </c>
      <c r="H3003" s="1">
        <v>5</v>
      </c>
      <c r="I3003" s="1">
        <v>23</v>
      </c>
      <c r="J3003" s="1">
        <v>1118</v>
      </c>
      <c r="K3003" s="1">
        <v>33113876</v>
      </c>
      <c r="L3003" s="1">
        <v>9289</v>
      </c>
      <c r="N3003" s="1">
        <v>43.6374</v>
      </c>
      <c r="O3003" s="1">
        <v>43.901299999999999</v>
      </c>
      <c r="P3003" s="1">
        <f>IF('Raw Model Output'!P3003 &gt; -990,'Raw Model Output'!P3003+'Bias Values'!N3003,-999)</f>
        <v>37.8093</v>
      </c>
      <c r="Q3003" s="1">
        <f>IF('Raw Model Output'!Q3003 &gt; -990,'Raw Model Output'!Q3003+'Bias Values'!O3003,-999)</f>
        <v>37.904400000000003</v>
      </c>
      <c r="R3003" s="1">
        <f>IF('Raw Model Output'!R3003 &gt; -990,'Raw Model Output'!R3003+'Bias Values'!P3003,-999)</f>
        <v>15.333600000000001</v>
      </c>
      <c r="S3003" s="1">
        <f>IF('Raw Model Output'!S3003 &gt; -990,'Raw Model Output'!S3003+'Bias Values'!Q3003,-999)</f>
        <v>15.321</v>
      </c>
      <c r="T3003" s="1">
        <f>IF('Raw Model Output'!T3003 &gt; -990,'Raw Model Output'!T3003+'Bias Values'!R3003,-999)</f>
        <v>7.3617999999999997</v>
      </c>
      <c r="U3003" s="1">
        <f>IF('Raw Model Output'!U3003 &gt; -990,'Raw Model Output'!U3003+'Bias Values'!S3003,-999)</f>
        <v>7.2923</v>
      </c>
      <c r="V3003" s="1">
        <f>IF('Raw Model Output'!V3003 &gt; -990,'Raw Model Output'!V3003+'Bias Values'!T3003,-999)</f>
        <v>5.4000000000000003E-3</v>
      </c>
      <c r="W3003" s="1">
        <f>IF('Raw Model Output'!W3003 &gt; -990,'Raw Model Output'!W3003+'Bias Values'!U3003,-999)</f>
        <v>5.4999999999999997E-3</v>
      </c>
      <c r="X3003" s="1">
        <f>IF('Raw Model Output'!X3003 &gt; -990,'Raw Model Output'!X3003+'Bias Values'!V3003,-999)</f>
        <v>2.7010000000000001</v>
      </c>
      <c r="Y3003" s="1">
        <v>9.5100000000000004E-2</v>
      </c>
      <c r="Z3003" s="1">
        <v>0</v>
      </c>
      <c r="AA3003" s="1">
        <v>3.6900000000000002E-2</v>
      </c>
      <c r="AB3003" s="1">
        <v>0</v>
      </c>
      <c r="AC3003" s="1">
        <v>16.894100000000002</v>
      </c>
      <c r="AD3003" s="1">
        <v>19.521699999999999</v>
      </c>
      <c r="AE3003" s="1">
        <v>0</v>
      </c>
      <c r="AF3003" s="1">
        <v>1.5004</v>
      </c>
      <c r="AG3003" s="1">
        <v>0</v>
      </c>
      <c r="AH3003" s="1">
        <v>0</v>
      </c>
      <c r="AI3003" s="1">
        <v>0</v>
      </c>
      <c r="AJ3003" s="1">
        <v>4.0000000000000002E-4</v>
      </c>
      <c r="AK3003" s="1">
        <v>9.7000000000000003E-3</v>
      </c>
      <c r="AL3003" s="1">
        <v>0.89980000000000004</v>
      </c>
    </row>
    <row r="3004" spans="1:38" ht="10.5" x14ac:dyDescent="0.25">
      <c r="A3004" s="1" t="s">
        <v>900</v>
      </c>
      <c r="B3004" s="1" t="s">
        <v>2188</v>
      </c>
      <c r="C3004" s="1" t="s">
        <v>896</v>
      </c>
      <c r="D3004" s="1" t="s">
        <v>804</v>
      </c>
      <c r="E3004" s="1" t="s">
        <v>41</v>
      </c>
      <c r="F3004" s="1" t="s">
        <v>5</v>
      </c>
      <c r="G3004" s="1">
        <v>2006</v>
      </c>
      <c r="H3004" s="1">
        <v>5</v>
      </c>
      <c r="I3004" s="1">
        <v>23</v>
      </c>
      <c r="J3004" s="1">
        <v>1119</v>
      </c>
      <c r="K3004" s="1">
        <v>33113876</v>
      </c>
      <c r="L3004" s="1">
        <v>9289</v>
      </c>
      <c r="N3004" s="1">
        <v>43.6374</v>
      </c>
      <c r="O3004" s="1">
        <v>43.901299999999999</v>
      </c>
      <c r="P3004" s="1">
        <f>IF('Raw Model Output'!P3004 &gt; -990,'Raw Model Output'!P3004+'Bias Values'!N3004,-999)</f>
        <v>37.8093</v>
      </c>
      <c r="Q3004" s="1">
        <f>IF('Raw Model Output'!Q3004 &gt; -990,'Raw Model Output'!Q3004+'Bias Values'!O3004,-999)</f>
        <v>37.904400000000003</v>
      </c>
      <c r="R3004" s="1">
        <f>IF('Raw Model Output'!R3004 &gt; -990,'Raw Model Output'!R3004+'Bias Values'!P3004,-999)</f>
        <v>15.333600000000001</v>
      </c>
      <c r="S3004" s="1">
        <f>IF('Raw Model Output'!S3004 &gt; -990,'Raw Model Output'!S3004+'Bias Values'!Q3004,-999)</f>
        <v>15.321</v>
      </c>
      <c r="T3004" s="1">
        <f>IF('Raw Model Output'!T3004 &gt; -990,'Raw Model Output'!T3004+'Bias Values'!R3004,-999)</f>
        <v>7.3617999999999997</v>
      </c>
      <c r="U3004" s="1">
        <f>IF('Raw Model Output'!U3004 &gt; -990,'Raw Model Output'!U3004+'Bias Values'!S3004,-999)</f>
        <v>7.2923</v>
      </c>
      <c r="V3004" s="1">
        <f>IF('Raw Model Output'!V3004 &gt; -990,'Raw Model Output'!V3004+'Bias Values'!T3004,-999)</f>
        <v>5.4000000000000003E-3</v>
      </c>
      <c r="W3004" s="1">
        <f>IF('Raw Model Output'!W3004 &gt; -990,'Raw Model Output'!W3004+'Bias Values'!U3004,-999)</f>
        <v>5.4999999999999997E-3</v>
      </c>
      <c r="X3004" s="1">
        <f>IF('Raw Model Output'!X3004 &gt; -990,'Raw Model Output'!X3004+'Bias Values'!V3004,-999)</f>
        <v>2.7010000000000001</v>
      </c>
      <c r="Y3004" s="1">
        <v>9.5100000000000004E-2</v>
      </c>
      <c r="Z3004" s="1">
        <v>0</v>
      </c>
      <c r="AA3004" s="1">
        <v>3.6900000000000002E-2</v>
      </c>
      <c r="AB3004" s="1">
        <v>0</v>
      </c>
      <c r="AC3004" s="1">
        <v>16.894100000000002</v>
      </c>
      <c r="AD3004" s="1">
        <v>19.521699999999999</v>
      </c>
      <c r="AE3004" s="1">
        <v>0</v>
      </c>
      <c r="AF3004" s="1">
        <v>1.5004</v>
      </c>
      <c r="AG3004" s="1">
        <v>0</v>
      </c>
      <c r="AH3004" s="1">
        <v>0</v>
      </c>
      <c r="AI3004" s="1">
        <v>0</v>
      </c>
      <c r="AJ3004" s="1">
        <v>4.0000000000000002E-4</v>
      </c>
      <c r="AK3004" s="1">
        <v>9.7000000000000003E-3</v>
      </c>
      <c r="AL3004" s="1">
        <v>0.89980000000000004</v>
      </c>
    </row>
    <row r="3005" spans="1:38" ht="10.5" x14ac:dyDescent="0.25">
      <c r="A3005" s="1" t="s">
        <v>901</v>
      </c>
      <c r="B3005" s="1" t="s">
        <v>2188</v>
      </c>
      <c r="C3005" s="1" t="s">
        <v>896</v>
      </c>
      <c r="D3005" s="1" t="s">
        <v>804</v>
      </c>
      <c r="E3005" s="1" t="s">
        <v>41</v>
      </c>
      <c r="F3005" s="1" t="s">
        <v>5</v>
      </c>
      <c r="G3005" s="1">
        <v>2006</v>
      </c>
      <c r="H3005" s="1">
        <v>2</v>
      </c>
      <c r="I3005" s="1">
        <v>22</v>
      </c>
      <c r="J3005" s="1">
        <v>1120</v>
      </c>
      <c r="K3005" s="1">
        <v>33113876</v>
      </c>
      <c r="L3005" s="1">
        <v>9289</v>
      </c>
      <c r="N3005" s="1">
        <v>80.312600000000003</v>
      </c>
      <c r="O3005" s="1">
        <v>82.283699999999996</v>
      </c>
      <c r="P3005" s="1">
        <f>IF('Raw Model Output'!P3005 &gt; -990,'Raw Model Output'!P3005+'Bias Values'!N3005,-999)</f>
        <v>43.504899999999999</v>
      </c>
      <c r="Q3005" s="1">
        <f>IF('Raw Model Output'!Q3005 &gt; -990,'Raw Model Output'!Q3005+'Bias Values'!O3005,-999)</f>
        <v>43.951700000000002</v>
      </c>
      <c r="R3005" s="1">
        <f>IF('Raw Model Output'!R3005 &gt; -990,'Raw Model Output'!R3005+'Bias Values'!P3005,-999)</f>
        <v>22.7669</v>
      </c>
      <c r="S3005" s="1">
        <f>IF('Raw Model Output'!S3005 &gt; -990,'Raw Model Output'!S3005+'Bias Values'!Q3005,-999)</f>
        <v>22.476299999999998</v>
      </c>
      <c r="T3005" s="1">
        <f>IF('Raw Model Output'!T3005 &gt; -990,'Raw Model Output'!T3005+'Bias Values'!R3005,-999)</f>
        <v>5.9565999999999999</v>
      </c>
      <c r="U3005" s="1">
        <f>IF('Raw Model Output'!U3005 &gt; -990,'Raw Model Output'!U3005+'Bias Values'!S3005,-999)</f>
        <v>5.6706000000000003</v>
      </c>
      <c r="V3005" s="1">
        <f>IF('Raw Model Output'!V3005 &gt; -990,'Raw Model Output'!V3005+'Bias Values'!T3005,-999)</f>
        <v>9.5699999999999993E-2</v>
      </c>
      <c r="W3005" s="1">
        <f>IF('Raw Model Output'!W3005 &gt; -990,'Raw Model Output'!W3005+'Bias Values'!U3005,-999)</f>
        <v>9.6299999999999997E-2</v>
      </c>
      <c r="X3005" s="1">
        <f>IF('Raw Model Output'!X3005 &gt; -990,'Raw Model Output'!X3005+'Bias Values'!V3005,-999)</f>
        <v>68.316999999999993</v>
      </c>
      <c r="Y3005" s="1">
        <v>0.44690000000000002</v>
      </c>
      <c r="Z3005" s="1">
        <v>0.35780000000000001</v>
      </c>
      <c r="AA3005" s="1">
        <v>38.3307</v>
      </c>
      <c r="AB3005" s="1">
        <v>33.649000000000001</v>
      </c>
      <c r="AC3005" s="1">
        <v>20.667200000000001</v>
      </c>
      <c r="AD3005" s="1">
        <v>25.967199999999998</v>
      </c>
      <c r="AE3005" s="1">
        <v>0</v>
      </c>
      <c r="AF3005" s="1">
        <v>13.501099999999999</v>
      </c>
      <c r="AG3005" s="1">
        <v>0.5</v>
      </c>
      <c r="AH3005" s="1">
        <v>0</v>
      </c>
      <c r="AI3005" s="1">
        <v>0</v>
      </c>
      <c r="AJ3005" s="1">
        <v>0</v>
      </c>
      <c r="AK3005" s="1">
        <v>3.6299999999999999E-2</v>
      </c>
      <c r="AL3005" s="1">
        <v>0.45179999999999998</v>
      </c>
    </row>
    <row r="3006" spans="1:38" ht="10.5" x14ac:dyDescent="0.25">
      <c r="A3006" s="1" t="s">
        <v>902</v>
      </c>
      <c r="B3006" s="1" t="s">
        <v>2188</v>
      </c>
      <c r="C3006" s="1" t="s">
        <v>896</v>
      </c>
      <c r="D3006" s="1" t="s">
        <v>804</v>
      </c>
      <c r="E3006" s="1" t="s">
        <v>41</v>
      </c>
      <c r="F3006" s="1" t="s">
        <v>5</v>
      </c>
      <c r="G3006" s="1">
        <v>2006</v>
      </c>
      <c r="H3006" s="1">
        <v>2</v>
      </c>
      <c r="I3006" s="1">
        <v>22</v>
      </c>
      <c r="J3006" s="1">
        <v>1121</v>
      </c>
      <c r="K3006" s="1">
        <v>33113876</v>
      </c>
      <c r="L3006" s="1">
        <v>9289</v>
      </c>
      <c r="N3006" s="1">
        <v>80.312600000000003</v>
      </c>
      <c r="O3006" s="1">
        <v>82.283699999999996</v>
      </c>
      <c r="P3006" s="1">
        <f>IF('Raw Model Output'!P3006 &gt; -990,'Raw Model Output'!P3006+'Bias Values'!N3006,-999)</f>
        <v>43.504899999999999</v>
      </c>
      <c r="Q3006" s="1">
        <f>IF('Raw Model Output'!Q3006 &gt; -990,'Raw Model Output'!Q3006+'Bias Values'!O3006,-999)</f>
        <v>43.951700000000002</v>
      </c>
      <c r="R3006" s="1">
        <f>IF('Raw Model Output'!R3006 &gt; -990,'Raw Model Output'!R3006+'Bias Values'!P3006,-999)</f>
        <v>22.7669</v>
      </c>
      <c r="S3006" s="1">
        <f>IF('Raw Model Output'!S3006 &gt; -990,'Raw Model Output'!S3006+'Bias Values'!Q3006,-999)</f>
        <v>22.476299999999998</v>
      </c>
      <c r="T3006" s="1">
        <f>IF('Raw Model Output'!T3006 &gt; -990,'Raw Model Output'!T3006+'Bias Values'!R3006,-999)</f>
        <v>5.9565999999999999</v>
      </c>
      <c r="U3006" s="1">
        <f>IF('Raw Model Output'!U3006 &gt; -990,'Raw Model Output'!U3006+'Bias Values'!S3006,-999)</f>
        <v>5.6706000000000003</v>
      </c>
      <c r="V3006" s="1">
        <f>IF('Raw Model Output'!V3006 &gt; -990,'Raw Model Output'!V3006+'Bias Values'!T3006,-999)</f>
        <v>9.5699999999999993E-2</v>
      </c>
      <c r="W3006" s="1">
        <f>IF('Raw Model Output'!W3006 &gt; -990,'Raw Model Output'!W3006+'Bias Values'!U3006,-999)</f>
        <v>9.6299999999999997E-2</v>
      </c>
      <c r="X3006" s="1">
        <f>IF('Raw Model Output'!X3006 &gt; -990,'Raw Model Output'!X3006+'Bias Values'!V3006,-999)</f>
        <v>68.316999999999993</v>
      </c>
      <c r="Y3006" s="1">
        <v>0.44690000000000002</v>
      </c>
      <c r="Z3006" s="1">
        <v>0.35780000000000001</v>
      </c>
      <c r="AA3006" s="1">
        <v>38.3307</v>
      </c>
      <c r="AB3006" s="1">
        <v>33.649000000000001</v>
      </c>
      <c r="AC3006" s="1">
        <v>20.667200000000001</v>
      </c>
      <c r="AD3006" s="1">
        <v>25.967199999999998</v>
      </c>
      <c r="AE3006" s="1">
        <v>0</v>
      </c>
      <c r="AF3006" s="1">
        <v>13.501099999999999</v>
      </c>
      <c r="AG3006" s="1">
        <v>0.5</v>
      </c>
      <c r="AH3006" s="1">
        <v>0</v>
      </c>
      <c r="AI3006" s="1">
        <v>0</v>
      </c>
      <c r="AJ3006" s="1">
        <v>0</v>
      </c>
      <c r="AK3006" s="1">
        <v>3.6299999999999999E-2</v>
      </c>
      <c r="AL3006" s="1">
        <v>0.45179999999999998</v>
      </c>
    </row>
    <row r="3007" spans="1:38" ht="10.5" x14ac:dyDescent="0.25">
      <c r="A3007" s="1" t="s">
        <v>903</v>
      </c>
      <c r="B3007" s="1" t="s">
        <v>2188</v>
      </c>
      <c r="C3007" s="1" t="s">
        <v>896</v>
      </c>
      <c r="D3007" s="1" t="s">
        <v>804</v>
      </c>
      <c r="E3007" s="1" t="s">
        <v>41</v>
      </c>
      <c r="F3007" s="1" t="s">
        <v>5</v>
      </c>
      <c r="G3007" s="1">
        <v>2006</v>
      </c>
      <c r="H3007" s="1">
        <v>3</v>
      </c>
      <c r="I3007" s="1">
        <v>15</v>
      </c>
      <c r="J3007" s="1">
        <v>1122</v>
      </c>
      <c r="K3007" s="1">
        <v>33113876</v>
      </c>
      <c r="L3007" s="1">
        <v>9289</v>
      </c>
      <c r="N3007" s="1">
        <v>77.357799999999997</v>
      </c>
      <c r="O3007" s="1">
        <v>77.726100000000002</v>
      </c>
      <c r="P3007" s="1">
        <f>IF('Raw Model Output'!P3007 &gt; -990,'Raw Model Output'!P3007+'Bias Values'!N3007,-999)</f>
        <v>44.607799999999997</v>
      </c>
      <c r="Q3007" s="1">
        <f>IF('Raw Model Output'!Q3007 &gt; -990,'Raw Model Output'!Q3007+'Bias Values'!O3007,-999)</f>
        <v>44.762999999999998</v>
      </c>
      <c r="R3007" s="1">
        <f>IF('Raw Model Output'!R3007 &gt; -990,'Raw Model Output'!R3007+'Bias Values'!P3007,-999)</f>
        <v>19.419899999999998</v>
      </c>
      <c r="S3007" s="1">
        <f>IF('Raw Model Output'!S3007 &gt; -990,'Raw Model Output'!S3007+'Bias Values'!Q3007,-999)</f>
        <v>19.424800000000001</v>
      </c>
      <c r="T3007" s="1">
        <f>IF('Raw Model Output'!T3007 &gt; -990,'Raw Model Output'!T3007+'Bias Values'!R3007,-999)</f>
        <v>6.1489000000000003</v>
      </c>
      <c r="U3007" s="1">
        <f>IF('Raw Model Output'!U3007 &gt; -990,'Raw Model Output'!U3007+'Bias Values'!S3007,-999)</f>
        <v>6.1466000000000003</v>
      </c>
      <c r="V3007" s="1">
        <f>IF('Raw Model Output'!V3007 &gt; -990,'Raw Model Output'!V3007+'Bias Values'!T3007,-999)</f>
        <v>7.3400000000000007E-2</v>
      </c>
      <c r="W3007" s="1">
        <f>IF('Raw Model Output'!W3007 &gt; -990,'Raw Model Output'!W3007+'Bias Values'!U3007,-999)</f>
        <v>7.4200000000000002E-2</v>
      </c>
      <c r="X3007" s="1">
        <f>IF('Raw Model Output'!X3007 &gt; -990,'Raw Model Output'!X3007+'Bias Values'!V3007,-999)</f>
        <v>58.592500000000001</v>
      </c>
      <c r="Y3007" s="1">
        <v>0.1552</v>
      </c>
      <c r="Z3007" s="1">
        <v>0.1014</v>
      </c>
      <c r="AA3007" s="1">
        <v>34.4559</v>
      </c>
      <c r="AB3007" s="1">
        <v>23.749400000000001</v>
      </c>
      <c r="AC3007" s="1">
        <v>22.51</v>
      </c>
      <c r="AD3007" s="1">
        <v>28.0015</v>
      </c>
      <c r="AE3007" s="1">
        <v>0</v>
      </c>
      <c r="AF3007" s="1">
        <v>14.501200000000001</v>
      </c>
      <c r="AG3007" s="1">
        <v>3.0003000000000002</v>
      </c>
      <c r="AH3007" s="1">
        <v>0</v>
      </c>
      <c r="AI3007" s="1">
        <v>0</v>
      </c>
      <c r="AJ3007" s="1">
        <v>0</v>
      </c>
      <c r="AK3007" s="1">
        <v>3.3700000000000001E-2</v>
      </c>
      <c r="AL3007" s="1">
        <v>0.40389999999999998</v>
      </c>
    </row>
    <row r="3008" spans="1:38" ht="10.5" x14ac:dyDescent="0.25">
      <c r="A3008" s="1" t="s">
        <v>904</v>
      </c>
      <c r="B3008" s="1" t="s">
        <v>2188</v>
      </c>
      <c r="C3008" s="1" t="s">
        <v>896</v>
      </c>
      <c r="D3008" s="1" t="s">
        <v>804</v>
      </c>
      <c r="E3008" s="1" t="s">
        <v>41</v>
      </c>
      <c r="F3008" s="1" t="s">
        <v>5</v>
      </c>
      <c r="G3008" s="1">
        <v>2006</v>
      </c>
      <c r="H3008" s="1">
        <v>3</v>
      </c>
      <c r="I3008" s="1">
        <v>15</v>
      </c>
      <c r="J3008" s="1">
        <v>1123</v>
      </c>
      <c r="K3008" s="1">
        <v>33113876</v>
      </c>
      <c r="L3008" s="1">
        <v>9289</v>
      </c>
      <c r="N3008" s="1">
        <v>77.357799999999997</v>
      </c>
      <c r="O3008" s="1">
        <v>77.726100000000002</v>
      </c>
      <c r="P3008" s="1">
        <f>IF('Raw Model Output'!P3008 &gt; -990,'Raw Model Output'!P3008+'Bias Values'!N3008,-999)</f>
        <v>44.607799999999997</v>
      </c>
      <c r="Q3008" s="1">
        <f>IF('Raw Model Output'!Q3008 &gt; -990,'Raw Model Output'!Q3008+'Bias Values'!O3008,-999)</f>
        <v>44.762999999999998</v>
      </c>
      <c r="R3008" s="1">
        <f>IF('Raw Model Output'!R3008 &gt; -990,'Raw Model Output'!R3008+'Bias Values'!P3008,-999)</f>
        <v>19.419899999999998</v>
      </c>
      <c r="S3008" s="1">
        <f>IF('Raw Model Output'!S3008 &gt; -990,'Raw Model Output'!S3008+'Bias Values'!Q3008,-999)</f>
        <v>19.424800000000001</v>
      </c>
      <c r="T3008" s="1">
        <f>IF('Raw Model Output'!T3008 &gt; -990,'Raw Model Output'!T3008+'Bias Values'!R3008,-999)</f>
        <v>6.1489000000000003</v>
      </c>
      <c r="U3008" s="1">
        <f>IF('Raw Model Output'!U3008 &gt; -990,'Raw Model Output'!U3008+'Bias Values'!S3008,-999)</f>
        <v>6.1466000000000003</v>
      </c>
      <c r="V3008" s="1">
        <f>IF('Raw Model Output'!V3008 &gt; -990,'Raw Model Output'!V3008+'Bias Values'!T3008,-999)</f>
        <v>7.3400000000000007E-2</v>
      </c>
      <c r="W3008" s="1">
        <f>IF('Raw Model Output'!W3008 &gt; -990,'Raw Model Output'!W3008+'Bias Values'!U3008,-999)</f>
        <v>7.4200000000000002E-2</v>
      </c>
      <c r="X3008" s="1">
        <f>IF('Raw Model Output'!X3008 &gt; -990,'Raw Model Output'!X3008+'Bias Values'!V3008,-999)</f>
        <v>58.592500000000001</v>
      </c>
      <c r="Y3008" s="1">
        <v>0.1552</v>
      </c>
      <c r="Z3008" s="1">
        <v>0.1014</v>
      </c>
      <c r="AA3008" s="1">
        <v>34.4559</v>
      </c>
      <c r="AB3008" s="1">
        <v>23.749400000000001</v>
      </c>
      <c r="AC3008" s="1">
        <v>22.51</v>
      </c>
      <c r="AD3008" s="1">
        <v>28.0015</v>
      </c>
      <c r="AE3008" s="1">
        <v>0</v>
      </c>
      <c r="AF3008" s="1">
        <v>14.501200000000001</v>
      </c>
      <c r="AG3008" s="1">
        <v>3.0003000000000002</v>
      </c>
      <c r="AH3008" s="1">
        <v>0</v>
      </c>
      <c r="AI3008" s="1">
        <v>0</v>
      </c>
      <c r="AJ3008" s="1">
        <v>0</v>
      </c>
      <c r="AK3008" s="1">
        <v>3.3700000000000001E-2</v>
      </c>
      <c r="AL3008" s="1">
        <v>0.40389999999999998</v>
      </c>
    </row>
    <row r="3009" spans="1:38" ht="10.5" x14ac:dyDescent="0.25">
      <c r="A3009" s="1" t="s">
        <v>905</v>
      </c>
      <c r="B3009" s="1" t="s">
        <v>2188</v>
      </c>
      <c r="C3009" s="1" t="s">
        <v>896</v>
      </c>
      <c r="D3009" s="1" t="s">
        <v>804</v>
      </c>
      <c r="E3009" s="1" t="s">
        <v>41</v>
      </c>
      <c r="F3009" s="1" t="s">
        <v>5</v>
      </c>
      <c r="G3009" s="1">
        <v>2007</v>
      </c>
      <c r="H3009" s="1">
        <v>2</v>
      </c>
      <c r="I3009" s="1">
        <v>2</v>
      </c>
      <c r="J3009" s="1">
        <v>1124</v>
      </c>
      <c r="K3009" s="1">
        <v>33113876</v>
      </c>
      <c r="L3009" s="1">
        <v>9289</v>
      </c>
      <c r="N3009" s="1">
        <v>87.914299999999997</v>
      </c>
      <c r="O3009" s="1">
        <v>89.166600000000003</v>
      </c>
      <c r="P3009" s="1">
        <f>IF('Raw Model Output'!P3009 &gt; -990,'Raw Model Output'!P3009+'Bias Values'!N3009,-999)</f>
        <v>45.587000000000003</v>
      </c>
      <c r="Q3009" s="1">
        <f>IF('Raw Model Output'!Q3009 &gt; -990,'Raw Model Output'!Q3009+'Bias Values'!O3009,-999)</f>
        <v>45.920099999999998</v>
      </c>
      <c r="R3009" s="1">
        <f>IF('Raw Model Output'!R3009 &gt; -990,'Raw Model Output'!R3009+'Bias Values'!P3009,-999)</f>
        <v>27.423400000000001</v>
      </c>
      <c r="S3009" s="1">
        <f>IF('Raw Model Output'!S3009 &gt; -990,'Raw Model Output'!S3009+'Bias Values'!Q3009,-999)</f>
        <v>27.218599999999999</v>
      </c>
      <c r="T3009" s="1">
        <f>IF('Raw Model Output'!T3009 &gt; -990,'Raw Model Output'!T3009+'Bias Values'!R3009,-999)</f>
        <v>5.0826000000000002</v>
      </c>
      <c r="U3009" s="1">
        <f>IF('Raw Model Output'!U3009 &gt; -990,'Raw Model Output'!U3009+'Bias Values'!S3009,-999)</f>
        <v>5.5926999999999998</v>
      </c>
      <c r="V3009" s="1">
        <f>IF('Raw Model Output'!V3009 &gt; -990,'Raw Model Output'!V3009+'Bias Values'!T3009,-999)</f>
        <v>0.111</v>
      </c>
      <c r="W3009" s="1">
        <f>IF('Raw Model Output'!W3009 &gt; -990,'Raw Model Output'!W3009+'Bias Values'!U3009,-999)</f>
        <v>0.1111</v>
      </c>
      <c r="X3009" s="1">
        <f>IF('Raw Model Output'!X3009 &gt; -990,'Raw Model Output'!X3009+'Bias Values'!V3009,-999)</f>
        <v>61.4041</v>
      </c>
      <c r="Y3009" s="1">
        <v>0.33310000000000001</v>
      </c>
      <c r="Z3009" s="1">
        <v>0.1991</v>
      </c>
      <c r="AA3009" s="1">
        <v>39.4039</v>
      </c>
      <c r="AB3009" s="1">
        <v>34.1541</v>
      </c>
      <c r="AC3009" s="1">
        <v>22.2593</v>
      </c>
      <c r="AD3009" s="1">
        <v>29.552600000000002</v>
      </c>
      <c r="AE3009" s="1">
        <v>0</v>
      </c>
      <c r="AF3009" s="1">
        <v>13.253299999999999</v>
      </c>
      <c r="AG3009" s="1">
        <v>1.7504</v>
      </c>
      <c r="AH3009" s="1">
        <v>0</v>
      </c>
      <c r="AI3009" s="1">
        <v>0</v>
      </c>
      <c r="AJ3009" s="1">
        <v>0</v>
      </c>
      <c r="AK3009" s="1">
        <v>4.1599999999999998E-2</v>
      </c>
      <c r="AL3009" s="1">
        <v>0.4375</v>
      </c>
    </row>
    <row r="3010" spans="1:38" ht="10.5" x14ac:dyDescent="0.25">
      <c r="A3010" s="1" t="s">
        <v>906</v>
      </c>
      <c r="B3010" s="1" t="s">
        <v>2188</v>
      </c>
      <c r="C3010" s="1" t="s">
        <v>896</v>
      </c>
      <c r="D3010" s="1" t="s">
        <v>804</v>
      </c>
      <c r="E3010" s="1" t="s">
        <v>41</v>
      </c>
      <c r="F3010" s="1" t="s">
        <v>5</v>
      </c>
      <c r="G3010" s="1">
        <v>2007</v>
      </c>
      <c r="H3010" s="1">
        <v>2</v>
      </c>
      <c r="I3010" s="1">
        <v>2</v>
      </c>
      <c r="J3010" s="1">
        <v>1125</v>
      </c>
      <c r="K3010" s="1">
        <v>33113876</v>
      </c>
      <c r="L3010" s="1">
        <v>9289</v>
      </c>
      <c r="N3010" s="1">
        <v>87.914299999999997</v>
      </c>
      <c r="O3010" s="1">
        <v>89.166600000000003</v>
      </c>
      <c r="P3010" s="1">
        <f>IF('Raw Model Output'!P3010 &gt; -990,'Raw Model Output'!P3010+'Bias Values'!N3010,-999)</f>
        <v>45.587000000000003</v>
      </c>
      <c r="Q3010" s="1">
        <f>IF('Raw Model Output'!Q3010 &gt; -990,'Raw Model Output'!Q3010+'Bias Values'!O3010,-999)</f>
        <v>45.920099999999998</v>
      </c>
      <c r="R3010" s="1">
        <f>IF('Raw Model Output'!R3010 &gt; -990,'Raw Model Output'!R3010+'Bias Values'!P3010,-999)</f>
        <v>27.423400000000001</v>
      </c>
      <c r="S3010" s="1">
        <f>IF('Raw Model Output'!S3010 &gt; -990,'Raw Model Output'!S3010+'Bias Values'!Q3010,-999)</f>
        <v>27.218599999999999</v>
      </c>
      <c r="T3010" s="1">
        <f>IF('Raw Model Output'!T3010 &gt; -990,'Raw Model Output'!T3010+'Bias Values'!R3010,-999)</f>
        <v>5.0826000000000002</v>
      </c>
      <c r="U3010" s="1">
        <f>IF('Raw Model Output'!U3010 &gt; -990,'Raw Model Output'!U3010+'Bias Values'!S3010,-999)</f>
        <v>5.5926999999999998</v>
      </c>
      <c r="V3010" s="1">
        <f>IF('Raw Model Output'!V3010 &gt; -990,'Raw Model Output'!V3010+'Bias Values'!T3010,-999)</f>
        <v>0.111</v>
      </c>
      <c r="W3010" s="1">
        <f>IF('Raw Model Output'!W3010 &gt; -990,'Raw Model Output'!W3010+'Bias Values'!U3010,-999)</f>
        <v>0.1111</v>
      </c>
      <c r="X3010" s="1">
        <f>IF('Raw Model Output'!X3010 &gt; -990,'Raw Model Output'!X3010+'Bias Values'!V3010,-999)</f>
        <v>61.4041</v>
      </c>
      <c r="Y3010" s="1">
        <v>0.33310000000000001</v>
      </c>
      <c r="Z3010" s="1">
        <v>0.1991</v>
      </c>
      <c r="AA3010" s="1">
        <v>39.4039</v>
      </c>
      <c r="AB3010" s="1">
        <v>34.1541</v>
      </c>
      <c r="AC3010" s="1">
        <v>22.2593</v>
      </c>
      <c r="AD3010" s="1">
        <v>29.552600000000002</v>
      </c>
      <c r="AE3010" s="1">
        <v>0</v>
      </c>
      <c r="AF3010" s="1">
        <v>13.253299999999999</v>
      </c>
      <c r="AG3010" s="1">
        <v>1.7504</v>
      </c>
      <c r="AH3010" s="1">
        <v>0</v>
      </c>
      <c r="AI3010" s="1">
        <v>0</v>
      </c>
      <c r="AJ3010" s="1">
        <v>0</v>
      </c>
      <c r="AK3010" s="1">
        <v>4.1599999999999998E-2</v>
      </c>
      <c r="AL3010" s="1">
        <v>0.4375</v>
      </c>
    </row>
    <row r="3011" spans="1:38" ht="10.5" x14ac:dyDescent="0.25">
      <c r="A3011" s="1" t="s">
        <v>907</v>
      </c>
      <c r="B3011" s="1" t="s">
        <v>2188</v>
      </c>
      <c r="C3011" s="1" t="s">
        <v>896</v>
      </c>
      <c r="D3011" s="1" t="s">
        <v>804</v>
      </c>
      <c r="E3011" s="1" t="s">
        <v>41</v>
      </c>
      <c r="F3011" s="1" t="s">
        <v>5</v>
      </c>
      <c r="G3011" s="1">
        <v>2007</v>
      </c>
      <c r="H3011" s="1">
        <v>3</v>
      </c>
      <c r="I3011" s="1">
        <v>9</v>
      </c>
      <c r="J3011" s="1">
        <v>1126</v>
      </c>
      <c r="K3011" s="1">
        <v>33113876</v>
      </c>
      <c r="L3011" s="1">
        <v>9289</v>
      </c>
      <c r="N3011" s="1">
        <v>80.406199999999998</v>
      </c>
      <c r="O3011" s="1">
        <v>81.411100000000005</v>
      </c>
      <c r="P3011" s="1">
        <f>IF('Raw Model Output'!P3011 &gt; -990,'Raw Model Output'!P3011+'Bias Values'!N3011,-999)</f>
        <v>45.765900000000002</v>
      </c>
      <c r="Q3011" s="1">
        <f>IF('Raw Model Output'!Q3011 &gt; -990,'Raw Model Output'!Q3011+'Bias Values'!O3011,-999)</f>
        <v>45.953499999999998</v>
      </c>
      <c r="R3011" s="1">
        <f>IF('Raw Model Output'!R3011 &gt; -990,'Raw Model Output'!R3011+'Bias Values'!P3011,-999)</f>
        <v>27.352499999999999</v>
      </c>
      <c r="S3011" s="1">
        <f>IF('Raw Model Output'!S3011 &gt; -990,'Raw Model Output'!S3011+'Bias Values'!Q3011,-999)</f>
        <v>27.378599999999999</v>
      </c>
      <c r="T3011" s="1">
        <f>IF('Raw Model Output'!T3011 &gt; -990,'Raw Model Output'!T3011+'Bias Values'!R3011,-999)</f>
        <v>5.2241999999999997</v>
      </c>
      <c r="U3011" s="1">
        <f>IF('Raw Model Output'!U3011 &gt; -990,'Raw Model Output'!U3011+'Bias Values'!S3011,-999)</f>
        <v>4.8471000000000002</v>
      </c>
      <c r="V3011" s="1">
        <f>IF('Raw Model Output'!V3011 &gt; -990,'Raw Model Output'!V3011+'Bias Values'!T3011,-999)</f>
        <v>8.3400000000000002E-2</v>
      </c>
      <c r="W3011" s="1">
        <f>IF('Raw Model Output'!W3011 &gt; -990,'Raw Model Output'!W3011+'Bias Values'!U3011,-999)</f>
        <v>0.1052</v>
      </c>
      <c r="X3011" s="1">
        <f>IF('Raw Model Output'!X3011 &gt; -990,'Raw Model Output'!X3011+'Bias Values'!V3011,-999)</f>
        <v>72.732799999999997</v>
      </c>
      <c r="Y3011" s="1">
        <v>0.18759999999999999</v>
      </c>
      <c r="Z3011" s="1">
        <v>0</v>
      </c>
      <c r="AA3011" s="1">
        <v>44.0244</v>
      </c>
      <c r="AB3011" s="1">
        <v>33.454999999999998</v>
      </c>
      <c r="AC3011" s="1">
        <v>22.148199999999999</v>
      </c>
      <c r="AD3011" s="1">
        <v>28.612200000000001</v>
      </c>
      <c r="AE3011" s="1">
        <v>0</v>
      </c>
      <c r="AF3011" s="1">
        <v>15.0038</v>
      </c>
      <c r="AG3011" s="1">
        <v>4.2511000000000001</v>
      </c>
      <c r="AH3011" s="1">
        <v>0</v>
      </c>
      <c r="AI3011" s="1">
        <v>0</v>
      </c>
      <c r="AJ3011" s="1">
        <v>0</v>
      </c>
      <c r="AK3011" s="1">
        <v>2.69E-2</v>
      </c>
      <c r="AL3011" s="1">
        <v>0.35120000000000001</v>
      </c>
    </row>
    <row r="3012" spans="1:38" ht="10.5" x14ac:dyDescent="0.25">
      <c r="A3012" s="1" t="s">
        <v>908</v>
      </c>
      <c r="B3012" s="1" t="s">
        <v>2188</v>
      </c>
      <c r="C3012" s="1" t="s">
        <v>896</v>
      </c>
      <c r="D3012" s="1" t="s">
        <v>804</v>
      </c>
      <c r="E3012" s="1" t="s">
        <v>41</v>
      </c>
      <c r="F3012" s="1" t="s">
        <v>5</v>
      </c>
      <c r="G3012" s="1">
        <v>2007</v>
      </c>
      <c r="H3012" s="1">
        <v>3</v>
      </c>
      <c r="I3012" s="1">
        <v>9</v>
      </c>
      <c r="J3012" s="1">
        <v>1127</v>
      </c>
      <c r="K3012" s="1">
        <v>33113876</v>
      </c>
      <c r="L3012" s="1">
        <v>9289</v>
      </c>
      <c r="N3012" s="1">
        <v>80.406199999999998</v>
      </c>
      <c r="O3012" s="1">
        <v>81.411100000000005</v>
      </c>
      <c r="P3012" s="1">
        <f>IF('Raw Model Output'!P3012 &gt; -990,'Raw Model Output'!P3012+'Bias Values'!N3012,-999)</f>
        <v>45.765900000000002</v>
      </c>
      <c r="Q3012" s="1">
        <f>IF('Raw Model Output'!Q3012 &gt; -990,'Raw Model Output'!Q3012+'Bias Values'!O3012,-999)</f>
        <v>45.953499999999998</v>
      </c>
      <c r="R3012" s="1">
        <f>IF('Raw Model Output'!R3012 &gt; -990,'Raw Model Output'!R3012+'Bias Values'!P3012,-999)</f>
        <v>27.352499999999999</v>
      </c>
      <c r="S3012" s="1">
        <f>IF('Raw Model Output'!S3012 &gt; -990,'Raw Model Output'!S3012+'Bias Values'!Q3012,-999)</f>
        <v>27.378599999999999</v>
      </c>
      <c r="T3012" s="1">
        <f>IF('Raw Model Output'!T3012 &gt; -990,'Raw Model Output'!T3012+'Bias Values'!R3012,-999)</f>
        <v>5.2241999999999997</v>
      </c>
      <c r="U3012" s="1">
        <f>IF('Raw Model Output'!U3012 &gt; -990,'Raw Model Output'!U3012+'Bias Values'!S3012,-999)</f>
        <v>4.8471000000000002</v>
      </c>
      <c r="V3012" s="1">
        <f>IF('Raw Model Output'!V3012 &gt; -990,'Raw Model Output'!V3012+'Bias Values'!T3012,-999)</f>
        <v>8.3400000000000002E-2</v>
      </c>
      <c r="W3012" s="1">
        <f>IF('Raw Model Output'!W3012 &gt; -990,'Raw Model Output'!W3012+'Bias Values'!U3012,-999)</f>
        <v>0.1052</v>
      </c>
      <c r="X3012" s="1">
        <f>IF('Raw Model Output'!X3012 &gt; -990,'Raw Model Output'!X3012+'Bias Values'!V3012,-999)</f>
        <v>72.732799999999997</v>
      </c>
      <c r="Y3012" s="1">
        <v>0.18759999999999999</v>
      </c>
      <c r="Z3012" s="1">
        <v>0</v>
      </c>
      <c r="AA3012" s="1">
        <v>44.0244</v>
      </c>
      <c r="AB3012" s="1">
        <v>33.454999999999998</v>
      </c>
      <c r="AC3012" s="1">
        <v>22.148199999999999</v>
      </c>
      <c r="AD3012" s="1">
        <v>28.612200000000001</v>
      </c>
      <c r="AE3012" s="1">
        <v>0</v>
      </c>
      <c r="AF3012" s="1">
        <v>15.0038</v>
      </c>
      <c r="AG3012" s="1">
        <v>4.2511000000000001</v>
      </c>
      <c r="AH3012" s="1">
        <v>0</v>
      </c>
      <c r="AI3012" s="1">
        <v>0</v>
      </c>
      <c r="AJ3012" s="1">
        <v>0</v>
      </c>
      <c r="AK3012" s="1">
        <v>2.69E-2</v>
      </c>
      <c r="AL3012" s="1">
        <v>0.35120000000000001</v>
      </c>
    </row>
    <row r="3013" spans="1:38" ht="10.5" x14ac:dyDescent="0.25">
      <c r="A3013" s="1" t="s">
        <v>909</v>
      </c>
      <c r="B3013" s="1" t="s">
        <v>2188</v>
      </c>
      <c r="C3013" s="1" t="s">
        <v>896</v>
      </c>
      <c r="D3013" s="1" t="s">
        <v>804</v>
      </c>
      <c r="E3013" s="1" t="s">
        <v>41</v>
      </c>
      <c r="F3013" s="1" t="s">
        <v>5</v>
      </c>
      <c r="G3013" s="1">
        <v>2005</v>
      </c>
      <c r="H3013" s="1">
        <v>11</v>
      </c>
      <c r="I3013" s="1">
        <v>8</v>
      </c>
      <c r="J3013" s="1">
        <v>1128</v>
      </c>
      <c r="K3013" s="1">
        <v>33113876</v>
      </c>
      <c r="L3013" s="1">
        <v>9289</v>
      </c>
      <c r="N3013" s="1">
        <v>36.029899999999998</v>
      </c>
      <c r="O3013" s="1">
        <v>36.8977</v>
      </c>
      <c r="P3013" s="1">
        <f>IF('Raw Model Output'!P3013 &gt; -990,'Raw Model Output'!P3013+'Bias Values'!N3013,-999)</f>
        <v>20.436299999999999</v>
      </c>
      <c r="Q3013" s="1">
        <f>IF('Raw Model Output'!Q3013 &gt; -990,'Raw Model Output'!Q3013+'Bias Values'!O3013,-999)</f>
        <v>22.9877</v>
      </c>
      <c r="R3013" s="1">
        <f>IF('Raw Model Output'!R3013 &gt; -990,'Raw Model Output'!R3013+'Bias Values'!P3013,-999)</f>
        <v>18.197800000000001</v>
      </c>
      <c r="S3013" s="1">
        <f>IF('Raw Model Output'!S3013 &gt; -990,'Raw Model Output'!S3013+'Bias Values'!Q3013,-999)</f>
        <v>18.099900000000002</v>
      </c>
      <c r="T3013" s="1">
        <f>IF('Raw Model Output'!T3013 &gt; -990,'Raw Model Output'!T3013+'Bias Values'!R3013,-999)</f>
        <v>9.0764999999999993</v>
      </c>
      <c r="U3013" s="1">
        <f>IF('Raw Model Output'!U3013 &gt; -990,'Raw Model Output'!U3013+'Bias Values'!S3013,-999)</f>
        <v>9.1127000000000002</v>
      </c>
      <c r="V3013" s="1">
        <f>IF('Raw Model Output'!V3013 &gt; -990,'Raw Model Output'!V3013+'Bias Values'!T3013,-999)</f>
        <v>4.7600000000000003E-2</v>
      </c>
      <c r="W3013" s="1">
        <f>IF('Raw Model Output'!W3013 &gt; -990,'Raw Model Output'!W3013+'Bias Values'!U3013,-999)</f>
        <v>3.8199999999999998E-2</v>
      </c>
      <c r="X3013" s="1">
        <f>IF('Raw Model Output'!X3013 &gt; -990,'Raw Model Output'!X3013+'Bias Values'!V3013,-999)</f>
        <v>18.735099999999999</v>
      </c>
      <c r="Y3013" s="1">
        <v>2.5514000000000001</v>
      </c>
      <c r="Z3013" s="1">
        <v>8.9451000000000001</v>
      </c>
      <c r="AA3013" s="1">
        <v>5.5782999999999996</v>
      </c>
      <c r="AB3013" s="1">
        <v>2.9643000000000002</v>
      </c>
      <c r="AC3013" s="1">
        <v>16.779399999999999</v>
      </c>
      <c r="AD3013" s="1">
        <v>22.445599999999999</v>
      </c>
      <c r="AE3013" s="1">
        <v>0</v>
      </c>
      <c r="AF3013" s="1">
        <v>0</v>
      </c>
      <c r="AG3013" s="1">
        <v>0</v>
      </c>
      <c r="AH3013" s="1">
        <v>0</v>
      </c>
      <c r="AI3013" s="1">
        <v>0.1719</v>
      </c>
      <c r="AJ3013" s="1">
        <v>0.1918</v>
      </c>
      <c r="AK3013" s="1">
        <v>3.4500000000000003E-2</v>
      </c>
      <c r="AL3013" s="1">
        <v>0.80689999999999995</v>
      </c>
    </row>
    <row r="3014" spans="1:38" ht="10.5" x14ac:dyDescent="0.25">
      <c r="A3014" s="1" t="s">
        <v>910</v>
      </c>
      <c r="B3014" s="1" t="s">
        <v>2188</v>
      </c>
      <c r="C3014" s="1" t="s">
        <v>896</v>
      </c>
      <c r="D3014" s="1" t="s">
        <v>804</v>
      </c>
      <c r="E3014" s="1" t="s">
        <v>41</v>
      </c>
      <c r="F3014" s="1" t="s">
        <v>5</v>
      </c>
      <c r="G3014" s="1">
        <v>2005</v>
      </c>
      <c r="H3014" s="1">
        <v>11</v>
      </c>
      <c r="I3014" s="1">
        <v>8</v>
      </c>
      <c r="J3014" s="1">
        <v>1129</v>
      </c>
      <c r="K3014" s="1">
        <v>33113876</v>
      </c>
      <c r="L3014" s="1">
        <v>9289</v>
      </c>
      <c r="N3014" s="1">
        <v>36.029899999999998</v>
      </c>
      <c r="O3014" s="1">
        <v>36.8977</v>
      </c>
      <c r="P3014" s="1">
        <f>IF('Raw Model Output'!P3014 &gt; -990,'Raw Model Output'!P3014+'Bias Values'!N3014,-999)</f>
        <v>20.436299999999999</v>
      </c>
      <c r="Q3014" s="1">
        <f>IF('Raw Model Output'!Q3014 &gt; -990,'Raw Model Output'!Q3014+'Bias Values'!O3014,-999)</f>
        <v>22.9877</v>
      </c>
      <c r="R3014" s="1">
        <f>IF('Raw Model Output'!R3014 &gt; -990,'Raw Model Output'!R3014+'Bias Values'!P3014,-999)</f>
        <v>18.197800000000001</v>
      </c>
      <c r="S3014" s="1">
        <f>IF('Raw Model Output'!S3014 &gt; -990,'Raw Model Output'!S3014+'Bias Values'!Q3014,-999)</f>
        <v>18.099900000000002</v>
      </c>
      <c r="T3014" s="1">
        <f>IF('Raw Model Output'!T3014 &gt; -990,'Raw Model Output'!T3014+'Bias Values'!R3014,-999)</f>
        <v>9.0764999999999993</v>
      </c>
      <c r="U3014" s="1">
        <f>IF('Raw Model Output'!U3014 &gt; -990,'Raw Model Output'!U3014+'Bias Values'!S3014,-999)</f>
        <v>9.1127000000000002</v>
      </c>
      <c r="V3014" s="1">
        <f>IF('Raw Model Output'!V3014 &gt; -990,'Raw Model Output'!V3014+'Bias Values'!T3014,-999)</f>
        <v>4.7600000000000003E-2</v>
      </c>
      <c r="W3014" s="1">
        <f>IF('Raw Model Output'!W3014 &gt; -990,'Raw Model Output'!W3014+'Bias Values'!U3014,-999)</f>
        <v>3.8199999999999998E-2</v>
      </c>
      <c r="X3014" s="1">
        <f>IF('Raw Model Output'!X3014 &gt; -990,'Raw Model Output'!X3014+'Bias Values'!V3014,-999)</f>
        <v>18.735099999999999</v>
      </c>
      <c r="Y3014" s="1">
        <v>2.5514000000000001</v>
      </c>
      <c r="Z3014" s="1">
        <v>8.9451000000000001</v>
      </c>
      <c r="AA3014" s="1">
        <v>5.5782999999999996</v>
      </c>
      <c r="AB3014" s="1">
        <v>2.9643000000000002</v>
      </c>
      <c r="AC3014" s="1">
        <v>16.779399999999999</v>
      </c>
      <c r="AD3014" s="1">
        <v>22.445599999999999</v>
      </c>
      <c r="AE3014" s="1">
        <v>0</v>
      </c>
      <c r="AF3014" s="1">
        <v>0</v>
      </c>
      <c r="AG3014" s="1">
        <v>0</v>
      </c>
      <c r="AH3014" s="1">
        <v>0</v>
      </c>
      <c r="AI3014" s="1">
        <v>0.1719</v>
      </c>
      <c r="AJ3014" s="1">
        <v>0.1918</v>
      </c>
      <c r="AK3014" s="1">
        <v>3.4500000000000003E-2</v>
      </c>
      <c r="AL3014" s="1">
        <v>0.80689999999999995</v>
      </c>
    </row>
    <row r="3015" spans="1:38" ht="10.5" x14ac:dyDescent="0.25">
      <c r="A3015" s="1" t="s">
        <v>911</v>
      </c>
      <c r="B3015" s="1" t="s">
        <v>2188</v>
      </c>
      <c r="C3015" s="1" t="s">
        <v>896</v>
      </c>
      <c r="D3015" s="1" t="s">
        <v>804</v>
      </c>
      <c r="E3015" s="1" t="s">
        <v>41</v>
      </c>
      <c r="F3015" s="1" t="s">
        <v>5</v>
      </c>
      <c r="G3015" s="1">
        <v>2005</v>
      </c>
      <c r="H3015" s="1">
        <v>11</v>
      </c>
      <c r="I3015" s="1">
        <v>11</v>
      </c>
      <c r="J3015" s="1">
        <v>1130</v>
      </c>
      <c r="K3015" s="1">
        <v>33113876</v>
      </c>
      <c r="L3015" s="1">
        <v>9289</v>
      </c>
      <c r="N3015" s="1">
        <v>37.958100000000002</v>
      </c>
      <c r="O3015" s="1">
        <v>39.436900000000001</v>
      </c>
      <c r="P3015" s="1">
        <f>IF('Raw Model Output'!P3015 &gt; -990,'Raw Model Output'!P3015+'Bias Values'!N3015,-999)</f>
        <v>21.360099999999999</v>
      </c>
      <c r="Q3015" s="1">
        <f>IF('Raw Model Output'!Q3015 &gt; -990,'Raw Model Output'!Q3015+'Bias Values'!O3015,-999)</f>
        <v>23.420200000000001</v>
      </c>
      <c r="R3015" s="1">
        <f>IF('Raw Model Output'!R3015 &gt; -990,'Raw Model Output'!R3015+'Bias Values'!P3015,-999)</f>
        <v>18.087599999999998</v>
      </c>
      <c r="S3015" s="1">
        <f>IF('Raw Model Output'!S3015 &gt; -990,'Raw Model Output'!S3015+'Bias Values'!Q3015,-999)</f>
        <v>17.724599999999999</v>
      </c>
      <c r="T3015" s="1">
        <f>IF('Raw Model Output'!T3015 &gt; -990,'Raw Model Output'!T3015+'Bias Values'!R3015,-999)</f>
        <v>8.6646999999999998</v>
      </c>
      <c r="U3015" s="1">
        <f>IF('Raw Model Output'!U3015 &gt; -990,'Raw Model Output'!U3015+'Bias Values'!S3015,-999)</f>
        <v>8.9109999999999996</v>
      </c>
      <c r="V3015" s="1">
        <f>IF('Raw Model Output'!V3015 &gt; -990,'Raw Model Output'!V3015+'Bias Values'!T3015,-999)</f>
        <v>4.0599999999999997E-2</v>
      </c>
      <c r="W3015" s="1">
        <f>IF('Raw Model Output'!W3015 &gt; -990,'Raw Model Output'!W3015+'Bias Values'!U3015,-999)</f>
        <v>3.56E-2</v>
      </c>
      <c r="X3015" s="1">
        <f>IF('Raw Model Output'!X3015 &gt; -990,'Raw Model Output'!X3015+'Bias Values'!V3015,-999)</f>
        <v>24.218800000000002</v>
      </c>
      <c r="Y3015" s="1">
        <v>2.0600999999999998</v>
      </c>
      <c r="Z3015" s="1">
        <v>4.54</v>
      </c>
      <c r="AA3015" s="1">
        <v>7.6029</v>
      </c>
      <c r="AB3015" s="1">
        <v>4.3933999999999997</v>
      </c>
      <c r="AC3015" s="1">
        <v>17.033100000000001</v>
      </c>
      <c r="AD3015" s="1">
        <v>22.445599999999999</v>
      </c>
      <c r="AE3015" s="1">
        <v>0</v>
      </c>
      <c r="AF3015" s="1">
        <v>0</v>
      </c>
      <c r="AG3015" s="1">
        <v>0</v>
      </c>
      <c r="AH3015" s="1">
        <v>0</v>
      </c>
      <c r="AI3015" s="1">
        <v>0.1401</v>
      </c>
      <c r="AJ3015" s="1">
        <v>0.19969999999999999</v>
      </c>
      <c r="AK3015" s="1">
        <v>3.4599999999999999E-2</v>
      </c>
      <c r="AL3015" s="1">
        <v>0.79179999999999995</v>
      </c>
    </row>
    <row r="3016" spans="1:38" ht="10.5" x14ac:dyDescent="0.25">
      <c r="A3016" s="1" t="s">
        <v>912</v>
      </c>
      <c r="B3016" s="1" t="s">
        <v>2188</v>
      </c>
      <c r="C3016" s="1" t="s">
        <v>896</v>
      </c>
      <c r="D3016" s="1" t="s">
        <v>804</v>
      </c>
      <c r="E3016" s="1" t="s">
        <v>41</v>
      </c>
      <c r="F3016" s="1" t="s">
        <v>5</v>
      </c>
      <c r="G3016" s="1">
        <v>2005</v>
      </c>
      <c r="H3016" s="1">
        <v>11</v>
      </c>
      <c r="I3016" s="1">
        <v>11</v>
      </c>
      <c r="J3016" s="1">
        <v>1131</v>
      </c>
      <c r="K3016" s="1">
        <v>33113876</v>
      </c>
      <c r="L3016" s="1">
        <v>9289</v>
      </c>
      <c r="N3016" s="1">
        <v>37.958100000000002</v>
      </c>
      <c r="O3016" s="1">
        <v>39.436900000000001</v>
      </c>
      <c r="P3016" s="1">
        <f>IF('Raw Model Output'!P3016 &gt; -990,'Raw Model Output'!P3016+'Bias Values'!N3016,-999)</f>
        <v>21.360099999999999</v>
      </c>
      <c r="Q3016" s="1">
        <f>IF('Raw Model Output'!Q3016 &gt; -990,'Raw Model Output'!Q3016+'Bias Values'!O3016,-999)</f>
        <v>23.420200000000001</v>
      </c>
      <c r="R3016" s="1">
        <f>IF('Raw Model Output'!R3016 &gt; -990,'Raw Model Output'!R3016+'Bias Values'!P3016,-999)</f>
        <v>18.087599999999998</v>
      </c>
      <c r="S3016" s="1">
        <f>IF('Raw Model Output'!S3016 &gt; -990,'Raw Model Output'!S3016+'Bias Values'!Q3016,-999)</f>
        <v>17.724599999999999</v>
      </c>
      <c r="T3016" s="1">
        <f>IF('Raw Model Output'!T3016 &gt; -990,'Raw Model Output'!T3016+'Bias Values'!R3016,-999)</f>
        <v>8.6646999999999998</v>
      </c>
      <c r="U3016" s="1">
        <f>IF('Raw Model Output'!U3016 &gt; -990,'Raw Model Output'!U3016+'Bias Values'!S3016,-999)</f>
        <v>8.9109999999999996</v>
      </c>
      <c r="V3016" s="1">
        <f>IF('Raw Model Output'!V3016 &gt; -990,'Raw Model Output'!V3016+'Bias Values'!T3016,-999)</f>
        <v>4.0599999999999997E-2</v>
      </c>
      <c r="W3016" s="1">
        <f>IF('Raw Model Output'!W3016 &gt; -990,'Raw Model Output'!W3016+'Bias Values'!U3016,-999)</f>
        <v>3.56E-2</v>
      </c>
      <c r="X3016" s="1">
        <f>IF('Raw Model Output'!X3016 &gt; -990,'Raw Model Output'!X3016+'Bias Values'!V3016,-999)</f>
        <v>24.218800000000002</v>
      </c>
      <c r="Y3016" s="1">
        <v>2.0600999999999998</v>
      </c>
      <c r="Z3016" s="1">
        <v>4.54</v>
      </c>
      <c r="AA3016" s="1">
        <v>7.6029</v>
      </c>
      <c r="AB3016" s="1">
        <v>4.3933999999999997</v>
      </c>
      <c r="AC3016" s="1">
        <v>17.033100000000001</v>
      </c>
      <c r="AD3016" s="1">
        <v>22.445599999999999</v>
      </c>
      <c r="AE3016" s="1">
        <v>0</v>
      </c>
      <c r="AF3016" s="1">
        <v>0</v>
      </c>
      <c r="AG3016" s="1">
        <v>0</v>
      </c>
      <c r="AH3016" s="1">
        <v>0</v>
      </c>
      <c r="AI3016" s="1">
        <v>0.1401</v>
      </c>
      <c r="AJ3016" s="1">
        <v>0.19969999999999999</v>
      </c>
      <c r="AK3016" s="1">
        <v>3.4599999999999999E-2</v>
      </c>
      <c r="AL3016" s="1">
        <v>0.79179999999999995</v>
      </c>
    </row>
    <row r="3017" spans="1:38" ht="10.5" x14ac:dyDescent="0.25">
      <c r="A3017" s="1" t="s">
        <v>913</v>
      </c>
      <c r="B3017" s="1" t="s">
        <v>2188</v>
      </c>
      <c r="C3017" s="1" t="s">
        <v>896</v>
      </c>
      <c r="D3017" s="1" t="s">
        <v>804</v>
      </c>
      <c r="E3017" s="1" t="s">
        <v>41</v>
      </c>
      <c r="F3017" s="1" t="s">
        <v>5</v>
      </c>
      <c r="G3017" s="1">
        <v>2006</v>
      </c>
      <c r="H3017" s="1">
        <v>8</v>
      </c>
      <c r="I3017" s="1">
        <v>16</v>
      </c>
      <c r="J3017" s="1">
        <v>1132</v>
      </c>
      <c r="K3017" s="1">
        <v>33113876</v>
      </c>
      <c r="L3017" s="1">
        <v>9289</v>
      </c>
      <c r="N3017" s="1">
        <v>51.460500000000003</v>
      </c>
      <c r="O3017" s="1">
        <v>51.749499999999998</v>
      </c>
      <c r="P3017" s="1">
        <f>IF('Raw Model Output'!P3017 &gt; -990,'Raw Model Output'!P3017+'Bias Values'!N3017,-999)</f>
        <v>27.861799999999999</v>
      </c>
      <c r="Q3017" s="1">
        <f>IF('Raw Model Output'!Q3017 &gt; -990,'Raw Model Output'!Q3017+'Bias Values'!O3017,-999)</f>
        <v>28.101500000000001</v>
      </c>
      <c r="R3017" s="1">
        <f>IF('Raw Model Output'!R3017 &gt; -990,'Raw Model Output'!R3017+'Bias Values'!P3017,-999)</f>
        <v>13.257199999999999</v>
      </c>
      <c r="S3017" s="1">
        <f>IF('Raw Model Output'!S3017 &gt; -990,'Raw Model Output'!S3017+'Bias Values'!Q3017,-999)</f>
        <v>13.2813</v>
      </c>
      <c r="T3017" s="1">
        <f>IF('Raw Model Output'!T3017 &gt; -990,'Raw Model Output'!T3017+'Bias Values'!R3017,-999)</f>
        <v>8.5821000000000005</v>
      </c>
      <c r="U3017" s="1">
        <f>IF('Raw Model Output'!U3017 &gt; -990,'Raw Model Output'!U3017+'Bias Values'!S3017,-999)</f>
        <v>8.5582999999999991</v>
      </c>
      <c r="V3017" s="1">
        <f>IF('Raw Model Output'!V3017 &gt; -990,'Raw Model Output'!V3017+'Bias Values'!T3017,-999)</f>
        <v>2.5899999999999999E-2</v>
      </c>
      <c r="W3017" s="1">
        <f>IF('Raw Model Output'!W3017 &gt; -990,'Raw Model Output'!W3017+'Bias Values'!U3017,-999)</f>
        <v>2.5600000000000001E-2</v>
      </c>
      <c r="X3017" s="1">
        <f>IF('Raw Model Output'!X3017 &gt; -990,'Raw Model Output'!X3017+'Bias Values'!V3017,-999)</f>
        <v>10.7544</v>
      </c>
      <c r="Y3017" s="1">
        <v>0.2397</v>
      </c>
      <c r="Z3017" s="1">
        <v>0.24379999999999999</v>
      </c>
      <c r="AA3017" s="1">
        <v>0</v>
      </c>
      <c r="AB3017" s="1">
        <v>0</v>
      </c>
      <c r="AC3017" s="1">
        <v>12.6638</v>
      </c>
      <c r="AD3017" s="1">
        <v>16.333300000000001</v>
      </c>
      <c r="AE3017" s="1">
        <v>0.50009999999999999</v>
      </c>
      <c r="AF3017" s="1">
        <v>0</v>
      </c>
      <c r="AG3017" s="1">
        <v>0</v>
      </c>
      <c r="AH3017" s="1">
        <v>0</v>
      </c>
      <c r="AI3017" s="1">
        <v>0</v>
      </c>
      <c r="AJ3017" s="1">
        <v>0.14949999999999999</v>
      </c>
      <c r="AK3017" s="1">
        <v>2.2200000000000001E-2</v>
      </c>
      <c r="AL3017" s="1">
        <v>0.92920000000000003</v>
      </c>
    </row>
    <row r="3018" spans="1:38" ht="10.5" x14ac:dyDescent="0.25">
      <c r="A3018" s="1" t="s">
        <v>914</v>
      </c>
      <c r="B3018" s="1" t="s">
        <v>2188</v>
      </c>
      <c r="C3018" s="1" t="s">
        <v>896</v>
      </c>
      <c r="D3018" s="1" t="s">
        <v>804</v>
      </c>
      <c r="E3018" s="1" t="s">
        <v>41</v>
      </c>
      <c r="F3018" s="1" t="s">
        <v>5</v>
      </c>
      <c r="G3018" s="1">
        <v>2006</v>
      </c>
      <c r="H3018" s="1">
        <v>8</v>
      </c>
      <c r="I3018" s="1">
        <v>16</v>
      </c>
      <c r="J3018" s="1">
        <v>1133</v>
      </c>
      <c r="K3018" s="1">
        <v>33113876</v>
      </c>
      <c r="L3018" s="1">
        <v>9289</v>
      </c>
      <c r="N3018" s="1">
        <v>51.460500000000003</v>
      </c>
      <c r="O3018" s="1">
        <v>51.749499999999998</v>
      </c>
      <c r="P3018" s="1">
        <f>IF('Raw Model Output'!P3018 &gt; -990,'Raw Model Output'!P3018+'Bias Values'!N3018,-999)</f>
        <v>27.861799999999999</v>
      </c>
      <c r="Q3018" s="1">
        <f>IF('Raw Model Output'!Q3018 &gt; -990,'Raw Model Output'!Q3018+'Bias Values'!O3018,-999)</f>
        <v>28.101500000000001</v>
      </c>
      <c r="R3018" s="1">
        <f>IF('Raw Model Output'!R3018 &gt; -990,'Raw Model Output'!R3018+'Bias Values'!P3018,-999)</f>
        <v>13.257199999999999</v>
      </c>
      <c r="S3018" s="1">
        <f>IF('Raw Model Output'!S3018 &gt; -990,'Raw Model Output'!S3018+'Bias Values'!Q3018,-999)</f>
        <v>13.2813</v>
      </c>
      <c r="T3018" s="1">
        <f>IF('Raw Model Output'!T3018 &gt; -990,'Raw Model Output'!T3018+'Bias Values'!R3018,-999)</f>
        <v>8.5821000000000005</v>
      </c>
      <c r="U3018" s="1">
        <f>IF('Raw Model Output'!U3018 &gt; -990,'Raw Model Output'!U3018+'Bias Values'!S3018,-999)</f>
        <v>8.5582999999999991</v>
      </c>
      <c r="V3018" s="1">
        <f>IF('Raw Model Output'!V3018 &gt; -990,'Raw Model Output'!V3018+'Bias Values'!T3018,-999)</f>
        <v>2.5899999999999999E-2</v>
      </c>
      <c r="W3018" s="1">
        <f>IF('Raw Model Output'!W3018 &gt; -990,'Raw Model Output'!W3018+'Bias Values'!U3018,-999)</f>
        <v>2.5600000000000001E-2</v>
      </c>
      <c r="X3018" s="1">
        <f>IF('Raw Model Output'!X3018 &gt; -990,'Raw Model Output'!X3018+'Bias Values'!V3018,-999)</f>
        <v>10.7544</v>
      </c>
      <c r="Y3018" s="1">
        <v>0.2397</v>
      </c>
      <c r="Z3018" s="1">
        <v>0.24379999999999999</v>
      </c>
      <c r="AA3018" s="1">
        <v>0</v>
      </c>
      <c r="AB3018" s="1">
        <v>0</v>
      </c>
      <c r="AC3018" s="1">
        <v>12.6638</v>
      </c>
      <c r="AD3018" s="1">
        <v>16.333300000000001</v>
      </c>
      <c r="AE3018" s="1">
        <v>0.50009999999999999</v>
      </c>
      <c r="AF3018" s="1">
        <v>0</v>
      </c>
      <c r="AG3018" s="1">
        <v>0</v>
      </c>
      <c r="AH3018" s="1">
        <v>0</v>
      </c>
      <c r="AI3018" s="1">
        <v>0</v>
      </c>
      <c r="AJ3018" s="1">
        <v>0.14949999999999999</v>
      </c>
      <c r="AK3018" s="1">
        <v>2.2200000000000001E-2</v>
      </c>
      <c r="AL3018" s="1">
        <v>0.92920000000000003</v>
      </c>
    </row>
    <row r="3019" spans="1:38" ht="10.5" x14ac:dyDescent="0.25">
      <c r="A3019" s="1" t="s">
        <v>915</v>
      </c>
      <c r="B3019" s="1" t="s">
        <v>2188</v>
      </c>
      <c r="C3019" s="1" t="s">
        <v>896</v>
      </c>
      <c r="D3019" s="1" t="s">
        <v>804</v>
      </c>
      <c r="E3019" s="1" t="s">
        <v>41</v>
      </c>
      <c r="F3019" s="1" t="s">
        <v>5</v>
      </c>
      <c r="G3019" s="1">
        <v>2006</v>
      </c>
      <c r="H3019" s="1">
        <v>9</v>
      </c>
      <c r="I3019" s="1">
        <v>5</v>
      </c>
      <c r="J3019" s="1">
        <v>1134</v>
      </c>
      <c r="K3019" s="1">
        <v>33113876</v>
      </c>
      <c r="L3019" s="1">
        <v>9289</v>
      </c>
      <c r="N3019" s="1">
        <v>44.249000000000002</v>
      </c>
      <c r="O3019" s="1">
        <v>46.320399999999999</v>
      </c>
      <c r="P3019" s="1">
        <f>IF('Raw Model Output'!P3019 &gt; -990,'Raw Model Output'!P3019+'Bias Values'!N3019,-999)</f>
        <v>20.073399999999999</v>
      </c>
      <c r="Q3019" s="1">
        <f>IF('Raw Model Output'!Q3019 &gt; -990,'Raw Model Output'!Q3019+'Bias Values'!O3019,-999)</f>
        <v>21.430599999999998</v>
      </c>
      <c r="R3019" s="1">
        <f>IF('Raw Model Output'!R3019 &gt; -990,'Raw Model Output'!R3019+'Bias Values'!P3019,-999)</f>
        <v>14.387700000000001</v>
      </c>
      <c r="S3019" s="1">
        <f>IF('Raw Model Output'!S3019 &gt; -990,'Raw Model Output'!S3019+'Bias Values'!Q3019,-999)</f>
        <v>14.686299999999999</v>
      </c>
      <c r="T3019" s="1">
        <f>IF('Raw Model Output'!T3019 &gt; -990,'Raw Model Output'!T3019+'Bias Values'!R3019,-999)</f>
        <v>9.3437999999999999</v>
      </c>
      <c r="U3019" s="1">
        <f>IF('Raw Model Output'!U3019 &gt; -990,'Raw Model Output'!U3019+'Bias Values'!S3019,-999)</f>
        <v>9.1523000000000003</v>
      </c>
      <c r="V3019" s="1">
        <f>IF('Raw Model Output'!V3019 &gt; -990,'Raw Model Output'!V3019+'Bias Values'!T3019,-999)</f>
        <v>4.2799999999999998E-2</v>
      </c>
      <c r="W3019" s="1">
        <f>IF('Raw Model Output'!W3019 &gt; -990,'Raw Model Output'!W3019+'Bias Values'!U3019,-999)</f>
        <v>4.2099999999999999E-2</v>
      </c>
      <c r="X3019" s="1">
        <f>IF('Raw Model Output'!X3019 &gt; -990,'Raw Model Output'!X3019+'Bias Values'!V3019,-999)</f>
        <v>6.8160999999999996</v>
      </c>
      <c r="Y3019" s="1">
        <v>1.3572</v>
      </c>
      <c r="Z3019" s="1">
        <v>3.6381000000000001</v>
      </c>
      <c r="AA3019" s="1">
        <v>0.39729999999999999</v>
      </c>
      <c r="AB3019" s="1">
        <v>8.3400000000000002E-2</v>
      </c>
      <c r="AC3019" s="1">
        <v>14.426500000000001</v>
      </c>
      <c r="AD3019" s="1">
        <v>18.635200000000001</v>
      </c>
      <c r="AE3019" s="1">
        <v>4.0010000000000003</v>
      </c>
      <c r="AF3019" s="1">
        <v>0</v>
      </c>
      <c r="AG3019" s="1">
        <v>0</v>
      </c>
      <c r="AH3019" s="1">
        <v>0</v>
      </c>
      <c r="AI3019" s="1">
        <v>8.9999999999999993E-3</v>
      </c>
      <c r="AJ3019" s="1">
        <v>0.27410000000000001</v>
      </c>
      <c r="AK3019" s="1">
        <v>3.3399999999999999E-2</v>
      </c>
      <c r="AL3019" s="1">
        <v>0.85319999999999996</v>
      </c>
    </row>
    <row r="3020" spans="1:38" ht="10.5" x14ac:dyDescent="0.25">
      <c r="A3020" s="1" t="s">
        <v>916</v>
      </c>
      <c r="B3020" s="1" t="s">
        <v>2188</v>
      </c>
      <c r="C3020" s="1" t="s">
        <v>896</v>
      </c>
      <c r="D3020" s="1" t="s">
        <v>804</v>
      </c>
      <c r="E3020" s="1" t="s">
        <v>41</v>
      </c>
      <c r="F3020" s="1" t="s">
        <v>5</v>
      </c>
      <c r="G3020" s="1">
        <v>2006</v>
      </c>
      <c r="H3020" s="1">
        <v>9</v>
      </c>
      <c r="I3020" s="1">
        <v>5</v>
      </c>
      <c r="J3020" s="1">
        <v>1135</v>
      </c>
      <c r="K3020" s="1">
        <v>33113876</v>
      </c>
      <c r="L3020" s="1">
        <v>9289</v>
      </c>
      <c r="N3020" s="1">
        <v>44.249000000000002</v>
      </c>
      <c r="O3020" s="1">
        <v>46.320399999999999</v>
      </c>
      <c r="P3020" s="1">
        <f>IF('Raw Model Output'!P3020 &gt; -990,'Raw Model Output'!P3020+'Bias Values'!N3020,-999)</f>
        <v>20.073399999999999</v>
      </c>
      <c r="Q3020" s="1">
        <f>IF('Raw Model Output'!Q3020 &gt; -990,'Raw Model Output'!Q3020+'Bias Values'!O3020,-999)</f>
        <v>21.430599999999998</v>
      </c>
      <c r="R3020" s="1">
        <f>IF('Raw Model Output'!R3020 &gt; -990,'Raw Model Output'!R3020+'Bias Values'!P3020,-999)</f>
        <v>14.387700000000001</v>
      </c>
      <c r="S3020" s="1">
        <f>IF('Raw Model Output'!S3020 &gt; -990,'Raw Model Output'!S3020+'Bias Values'!Q3020,-999)</f>
        <v>14.686299999999999</v>
      </c>
      <c r="T3020" s="1">
        <f>IF('Raw Model Output'!T3020 &gt; -990,'Raw Model Output'!T3020+'Bias Values'!R3020,-999)</f>
        <v>9.3437999999999999</v>
      </c>
      <c r="U3020" s="1">
        <f>IF('Raw Model Output'!U3020 &gt; -990,'Raw Model Output'!U3020+'Bias Values'!S3020,-999)</f>
        <v>9.1523000000000003</v>
      </c>
      <c r="V3020" s="1">
        <f>IF('Raw Model Output'!V3020 &gt; -990,'Raw Model Output'!V3020+'Bias Values'!T3020,-999)</f>
        <v>4.2799999999999998E-2</v>
      </c>
      <c r="W3020" s="1">
        <f>IF('Raw Model Output'!W3020 &gt; -990,'Raw Model Output'!W3020+'Bias Values'!U3020,-999)</f>
        <v>4.2099999999999999E-2</v>
      </c>
      <c r="X3020" s="1">
        <f>IF('Raw Model Output'!X3020 &gt; -990,'Raw Model Output'!X3020+'Bias Values'!V3020,-999)</f>
        <v>6.8160999999999996</v>
      </c>
      <c r="Y3020" s="1">
        <v>1.3572</v>
      </c>
      <c r="Z3020" s="1">
        <v>3.6381000000000001</v>
      </c>
      <c r="AA3020" s="1">
        <v>0.39729999999999999</v>
      </c>
      <c r="AB3020" s="1">
        <v>8.3400000000000002E-2</v>
      </c>
      <c r="AC3020" s="1">
        <v>14.426500000000001</v>
      </c>
      <c r="AD3020" s="1">
        <v>18.635200000000001</v>
      </c>
      <c r="AE3020" s="1">
        <v>4.0010000000000003</v>
      </c>
      <c r="AF3020" s="1">
        <v>0</v>
      </c>
      <c r="AG3020" s="1">
        <v>0</v>
      </c>
      <c r="AH3020" s="1">
        <v>0</v>
      </c>
      <c r="AI3020" s="1">
        <v>8.9999999999999993E-3</v>
      </c>
      <c r="AJ3020" s="1">
        <v>0.27410000000000001</v>
      </c>
      <c r="AK3020" s="1">
        <v>3.3399999999999999E-2</v>
      </c>
      <c r="AL3020" s="1">
        <v>0.85319999999999996</v>
      </c>
    </row>
    <row r="3021" spans="1:38" ht="10.5" x14ac:dyDescent="0.25">
      <c r="A3021" s="1" t="s">
        <v>917</v>
      </c>
      <c r="B3021" s="1" t="s">
        <v>2188</v>
      </c>
      <c r="C3021" s="1" t="s">
        <v>918</v>
      </c>
      <c r="D3021" s="1" t="s">
        <v>804</v>
      </c>
      <c r="E3021" s="1" t="s">
        <v>41</v>
      </c>
      <c r="F3021" s="1" t="s">
        <v>5</v>
      </c>
      <c r="G3021" s="1">
        <v>2006</v>
      </c>
      <c r="H3021" s="1">
        <v>5</v>
      </c>
      <c r="I3021" s="1">
        <v>8</v>
      </c>
      <c r="J3021" s="1">
        <v>1136</v>
      </c>
      <c r="K3021" s="1">
        <v>33113876</v>
      </c>
      <c r="L3021" s="1">
        <v>9289</v>
      </c>
      <c r="N3021" s="1">
        <v>35.034300000000002</v>
      </c>
      <c r="O3021" s="1">
        <v>35.270000000000003</v>
      </c>
      <c r="P3021" s="1">
        <f>IF('Raw Model Output'!P3021 &gt; -990,'Raw Model Output'!P3021+'Bias Values'!N3021,-999)</f>
        <v>39.159100000000002</v>
      </c>
      <c r="Q3021" s="1">
        <f>IF('Raw Model Output'!Q3021 &gt; -990,'Raw Model Output'!Q3021+'Bias Values'!O3021,-999)</f>
        <v>39.565100000000001</v>
      </c>
      <c r="R3021" s="1">
        <f>IF('Raw Model Output'!R3021 &gt; -990,'Raw Model Output'!R3021+'Bias Values'!P3021,-999)</f>
        <v>15.897</v>
      </c>
      <c r="S3021" s="1">
        <f>IF('Raw Model Output'!S3021 &gt; -990,'Raw Model Output'!S3021+'Bias Values'!Q3021,-999)</f>
        <v>15.4435</v>
      </c>
      <c r="T3021" s="1">
        <f>IF('Raw Model Output'!T3021 &gt; -990,'Raw Model Output'!T3021+'Bias Values'!R3021,-999)</f>
        <v>6.2915000000000001</v>
      </c>
      <c r="U3021" s="1">
        <f>IF('Raw Model Output'!U3021 &gt; -990,'Raw Model Output'!U3021+'Bias Values'!S3021,-999)</f>
        <v>5.8857999999999997</v>
      </c>
      <c r="V3021" s="1">
        <f>IF('Raw Model Output'!V3021 &gt; -990,'Raw Model Output'!V3021+'Bias Values'!T3021,-999)</f>
        <v>5.5999999999999999E-3</v>
      </c>
      <c r="W3021" s="1">
        <f>IF('Raw Model Output'!W3021 &gt; -990,'Raw Model Output'!W3021+'Bias Values'!U3021,-999)</f>
        <v>4.4000000000000003E-3</v>
      </c>
      <c r="X3021" s="1">
        <f>IF('Raw Model Output'!X3021 &gt; -990,'Raw Model Output'!X3021+'Bias Values'!V3021,-999)</f>
        <v>2.7456999999999998</v>
      </c>
      <c r="Y3021" s="1">
        <v>0.40600000000000003</v>
      </c>
      <c r="Z3021" s="1">
        <v>0.23180000000000001</v>
      </c>
      <c r="AA3021" s="1">
        <v>2.8794</v>
      </c>
      <c r="AB3021" s="1">
        <v>0</v>
      </c>
      <c r="AC3021" s="1">
        <v>17.506799999999998</v>
      </c>
      <c r="AD3021" s="1">
        <v>21.741099999999999</v>
      </c>
      <c r="AE3021" s="1">
        <v>0</v>
      </c>
      <c r="AF3021" s="1">
        <v>4.0010000000000003</v>
      </c>
      <c r="AG3021" s="1">
        <v>0</v>
      </c>
      <c r="AH3021" s="1">
        <v>0</v>
      </c>
      <c r="AI3021" s="1">
        <v>0</v>
      </c>
      <c r="AJ3021" s="1">
        <v>0</v>
      </c>
      <c r="AK3021" s="1">
        <v>9.1999999999999998E-3</v>
      </c>
      <c r="AL3021" s="1">
        <v>0.83879999999999999</v>
      </c>
    </row>
    <row r="3022" spans="1:38" ht="10.5" x14ac:dyDescent="0.25">
      <c r="A3022" s="1" t="s">
        <v>919</v>
      </c>
      <c r="B3022" s="1" t="s">
        <v>2188</v>
      </c>
      <c r="C3022" s="1" t="s">
        <v>918</v>
      </c>
      <c r="D3022" s="1" t="s">
        <v>804</v>
      </c>
      <c r="E3022" s="1" t="s">
        <v>41</v>
      </c>
      <c r="F3022" s="1" t="s">
        <v>5</v>
      </c>
      <c r="G3022" s="1">
        <v>2006</v>
      </c>
      <c r="H3022" s="1">
        <v>5</v>
      </c>
      <c r="I3022" s="1">
        <v>8</v>
      </c>
      <c r="J3022" s="1">
        <v>1137</v>
      </c>
      <c r="K3022" s="1">
        <v>33113876</v>
      </c>
      <c r="L3022" s="1">
        <v>9289</v>
      </c>
      <c r="N3022" s="1">
        <v>35.034300000000002</v>
      </c>
      <c r="O3022" s="1">
        <v>35.270000000000003</v>
      </c>
      <c r="P3022" s="1">
        <f>IF('Raw Model Output'!P3022 &gt; -990,'Raw Model Output'!P3022+'Bias Values'!N3022,-999)</f>
        <v>39.159100000000002</v>
      </c>
      <c r="Q3022" s="1">
        <f>IF('Raw Model Output'!Q3022 &gt; -990,'Raw Model Output'!Q3022+'Bias Values'!O3022,-999)</f>
        <v>39.565100000000001</v>
      </c>
      <c r="R3022" s="1">
        <f>IF('Raw Model Output'!R3022 &gt; -990,'Raw Model Output'!R3022+'Bias Values'!P3022,-999)</f>
        <v>15.897</v>
      </c>
      <c r="S3022" s="1">
        <f>IF('Raw Model Output'!S3022 &gt; -990,'Raw Model Output'!S3022+'Bias Values'!Q3022,-999)</f>
        <v>15.4435</v>
      </c>
      <c r="T3022" s="1">
        <f>IF('Raw Model Output'!T3022 &gt; -990,'Raw Model Output'!T3022+'Bias Values'!R3022,-999)</f>
        <v>6.2915000000000001</v>
      </c>
      <c r="U3022" s="1">
        <f>IF('Raw Model Output'!U3022 &gt; -990,'Raw Model Output'!U3022+'Bias Values'!S3022,-999)</f>
        <v>5.8857999999999997</v>
      </c>
      <c r="V3022" s="1">
        <f>IF('Raw Model Output'!V3022 &gt; -990,'Raw Model Output'!V3022+'Bias Values'!T3022,-999)</f>
        <v>5.5999999999999999E-3</v>
      </c>
      <c r="W3022" s="1">
        <f>IF('Raw Model Output'!W3022 &gt; -990,'Raw Model Output'!W3022+'Bias Values'!U3022,-999)</f>
        <v>4.4000000000000003E-3</v>
      </c>
      <c r="X3022" s="1">
        <f>IF('Raw Model Output'!X3022 &gt; -990,'Raw Model Output'!X3022+'Bias Values'!V3022,-999)</f>
        <v>2.7456999999999998</v>
      </c>
      <c r="Y3022" s="1">
        <v>0.40600000000000003</v>
      </c>
      <c r="Z3022" s="1">
        <v>0.23180000000000001</v>
      </c>
      <c r="AA3022" s="1">
        <v>2.8794</v>
      </c>
      <c r="AB3022" s="1">
        <v>0</v>
      </c>
      <c r="AC3022" s="1">
        <v>17.506799999999998</v>
      </c>
      <c r="AD3022" s="1">
        <v>21.741099999999999</v>
      </c>
      <c r="AE3022" s="1">
        <v>0</v>
      </c>
      <c r="AF3022" s="1">
        <v>4.0010000000000003</v>
      </c>
      <c r="AG3022" s="1">
        <v>0</v>
      </c>
      <c r="AH3022" s="1">
        <v>0</v>
      </c>
      <c r="AI3022" s="1">
        <v>0</v>
      </c>
      <c r="AJ3022" s="1">
        <v>0</v>
      </c>
      <c r="AK3022" s="1">
        <v>9.1999999999999998E-3</v>
      </c>
      <c r="AL3022" s="1">
        <v>0.83879999999999999</v>
      </c>
    </row>
    <row r="3023" spans="1:38" ht="10.5" x14ac:dyDescent="0.25">
      <c r="A3023" s="1" t="s">
        <v>920</v>
      </c>
      <c r="B3023" s="1" t="s">
        <v>2188</v>
      </c>
      <c r="C3023" s="1" t="s">
        <v>918</v>
      </c>
      <c r="D3023" s="1" t="s">
        <v>804</v>
      </c>
      <c r="E3023" s="1" t="s">
        <v>41</v>
      </c>
      <c r="F3023" s="1" t="s">
        <v>5</v>
      </c>
      <c r="G3023" s="1">
        <v>2006</v>
      </c>
      <c r="H3023" s="1">
        <v>5</v>
      </c>
      <c r="I3023" s="1">
        <v>22</v>
      </c>
      <c r="J3023" s="1">
        <v>1138</v>
      </c>
      <c r="K3023" s="1">
        <v>33113876</v>
      </c>
      <c r="L3023" s="1">
        <v>9289</v>
      </c>
      <c r="N3023" s="1">
        <v>44.661200000000001</v>
      </c>
      <c r="O3023" s="1">
        <v>44.875300000000003</v>
      </c>
      <c r="P3023" s="1">
        <f>IF('Raw Model Output'!P3023 &gt; -990,'Raw Model Output'!P3023+'Bias Values'!N3023,-999)</f>
        <v>37.6937</v>
      </c>
      <c r="Q3023" s="1">
        <f>IF('Raw Model Output'!Q3023 &gt; -990,'Raw Model Output'!Q3023+'Bias Values'!O3023,-999)</f>
        <v>37.858800000000002</v>
      </c>
      <c r="R3023" s="1">
        <f>IF('Raw Model Output'!R3023 &gt; -990,'Raw Model Output'!R3023+'Bias Values'!P3023,-999)</f>
        <v>14.9991</v>
      </c>
      <c r="S3023" s="1">
        <f>IF('Raw Model Output'!S3023 &gt; -990,'Raw Model Output'!S3023+'Bias Values'!Q3023,-999)</f>
        <v>14.946899999999999</v>
      </c>
      <c r="T3023" s="1">
        <f>IF('Raw Model Output'!T3023 &gt; -990,'Raw Model Output'!T3023+'Bias Values'!R3023,-999)</f>
        <v>7.3183999999999996</v>
      </c>
      <c r="U3023" s="1">
        <f>IF('Raw Model Output'!U3023 &gt; -990,'Raw Model Output'!U3023+'Bias Values'!S3023,-999)</f>
        <v>7.2007000000000003</v>
      </c>
      <c r="V3023" s="1">
        <f>IF('Raw Model Output'!V3023 &gt; -990,'Raw Model Output'!V3023+'Bias Values'!T3023,-999)</f>
        <v>7.0000000000000001E-3</v>
      </c>
      <c r="W3023" s="1">
        <f>IF('Raw Model Output'!W3023 &gt; -990,'Raw Model Output'!W3023+'Bias Values'!U3023,-999)</f>
        <v>6.7999999999999996E-3</v>
      </c>
      <c r="X3023" s="1">
        <f>IF('Raw Model Output'!X3023 &gt; -990,'Raw Model Output'!X3023+'Bias Values'!V3023,-999)</f>
        <v>2.8151000000000002</v>
      </c>
      <c r="Y3023" s="1">
        <v>0.16520000000000001</v>
      </c>
      <c r="Z3023" s="1">
        <v>4.4200000000000003E-2</v>
      </c>
      <c r="AA3023" s="1">
        <v>0.35849999999999999</v>
      </c>
      <c r="AB3023" s="1">
        <v>0</v>
      </c>
      <c r="AC3023" s="1">
        <v>16.984999999999999</v>
      </c>
      <c r="AD3023" s="1">
        <v>19.521699999999999</v>
      </c>
      <c r="AE3023" s="1">
        <v>0</v>
      </c>
      <c r="AF3023" s="1">
        <v>1.7504</v>
      </c>
      <c r="AG3023" s="1">
        <v>0</v>
      </c>
      <c r="AH3023" s="1">
        <v>0</v>
      </c>
      <c r="AI3023" s="1">
        <v>0</v>
      </c>
      <c r="AJ3023" s="1">
        <v>4.0000000000000002E-4</v>
      </c>
      <c r="AK3023" s="1">
        <v>9.4999999999999998E-3</v>
      </c>
      <c r="AL3023" s="1">
        <v>0.89390000000000003</v>
      </c>
    </row>
    <row r="3024" spans="1:38" ht="10.5" x14ac:dyDescent="0.25">
      <c r="A3024" s="1" t="s">
        <v>921</v>
      </c>
      <c r="B3024" s="1" t="s">
        <v>2188</v>
      </c>
      <c r="C3024" s="1" t="s">
        <v>918</v>
      </c>
      <c r="D3024" s="1" t="s">
        <v>804</v>
      </c>
      <c r="E3024" s="1" t="s">
        <v>41</v>
      </c>
      <c r="F3024" s="1" t="s">
        <v>5</v>
      </c>
      <c r="G3024" s="1">
        <v>2006</v>
      </c>
      <c r="H3024" s="1">
        <v>5</v>
      </c>
      <c r="I3024" s="1">
        <v>22</v>
      </c>
      <c r="J3024" s="1">
        <v>1139</v>
      </c>
      <c r="K3024" s="1">
        <v>33113876</v>
      </c>
      <c r="L3024" s="1">
        <v>9289</v>
      </c>
      <c r="N3024" s="1">
        <v>44.661200000000001</v>
      </c>
      <c r="O3024" s="1">
        <v>44.875300000000003</v>
      </c>
      <c r="P3024" s="1">
        <f>IF('Raw Model Output'!P3024 &gt; -990,'Raw Model Output'!P3024+'Bias Values'!N3024,-999)</f>
        <v>37.6937</v>
      </c>
      <c r="Q3024" s="1">
        <f>IF('Raw Model Output'!Q3024 &gt; -990,'Raw Model Output'!Q3024+'Bias Values'!O3024,-999)</f>
        <v>37.858800000000002</v>
      </c>
      <c r="R3024" s="1">
        <f>IF('Raw Model Output'!R3024 &gt; -990,'Raw Model Output'!R3024+'Bias Values'!P3024,-999)</f>
        <v>14.9991</v>
      </c>
      <c r="S3024" s="1">
        <f>IF('Raw Model Output'!S3024 &gt; -990,'Raw Model Output'!S3024+'Bias Values'!Q3024,-999)</f>
        <v>14.946899999999999</v>
      </c>
      <c r="T3024" s="1">
        <f>IF('Raw Model Output'!T3024 &gt; -990,'Raw Model Output'!T3024+'Bias Values'!R3024,-999)</f>
        <v>7.3183999999999996</v>
      </c>
      <c r="U3024" s="1">
        <f>IF('Raw Model Output'!U3024 &gt; -990,'Raw Model Output'!U3024+'Bias Values'!S3024,-999)</f>
        <v>7.2007000000000003</v>
      </c>
      <c r="V3024" s="1">
        <f>IF('Raw Model Output'!V3024 &gt; -990,'Raw Model Output'!V3024+'Bias Values'!T3024,-999)</f>
        <v>7.0000000000000001E-3</v>
      </c>
      <c r="W3024" s="1">
        <f>IF('Raw Model Output'!W3024 &gt; -990,'Raw Model Output'!W3024+'Bias Values'!U3024,-999)</f>
        <v>6.7999999999999996E-3</v>
      </c>
      <c r="X3024" s="1">
        <f>IF('Raw Model Output'!X3024 &gt; -990,'Raw Model Output'!X3024+'Bias Values'!V3024,-999)</f>
        <v>2.8151000000000002</v>
      </c>
      <c r="Y3024" s="1">
        <v>0.16520000000000001</v>
      </c>
      <c r="Z3024" s="1">
        <v>4.4200000000000003E-2</v>
      </c>
      <c r="AA3024" s="1">
        <v>0.35849999999999999</v>
      </c>
      <c r="AB3024" s="1">
        <v>0</v>
      </c>
      <c r="AC3024" s="1">
        <v>16.984999999999999</v>
      </c>
      <c r="AD3024" s="1">
        <v>19.521699999999999</v>
      </c>
      <c r="AE3024" s="1">
        <v>0</v>
      </c>
      <c r="AF3024" s="1">
        <v>1.7504</v>
      </c>
      <c r="AG3024" s="1">
        <v>0</v>
      </c>
      <c r="AH3024" s="1">
        <v>0</v>
      </c>
      <c r="AI3024" s="1">
        <v>0</v>
      </c>
      <c r="AJ3024" s="1">
        <v>4.0000000000000002E-4</v>
      </c>
      <c r="AK3024" s="1">
        <v>9.4999999999999998E-3</v>
      </c>
      <c r="AL3024" s="1">
        <v>0.89390000000000003</v>
      </c>
    </row>
    <row r="3025" spans="1:38" ht="10.5" x14ac:dyDescent="0.25">
      <c r="A3025" s="1" t="s">
        <v>922</v>
      </c>
      <c r="B3025" s="1" t="s">
        <v>2188</v>
      </c>
      <c r="C3025" s="1" t="s">
        <v>918</v>
      </c>
      <c r="D3025" s="1" t="s">
        <v>804</v>
      </c>
      <c r="E3025" s="1" t="s">
        <v>41</v>
      </c>
      <c r="F3025" s="1" t="s">
        <v>5</v>
      </c>
      <c r="G3025" s="1">
        <v>2006</v>
      </c>
      <c r="H3025" s="1">
        <v>2</v>
      </c>
      <c r="I3025" s="1">
        <v>22</v>
      </c>
      <c r="J3025" s="1">
        <v>1140</v>
      </c>
      <c r="K3025" s="1">
        <v>33113876</v>
      </c>
      <c r="L3025" s="1">
        <v>9289</v>
      </c>
      <c r="N3025" s="1">
        <v>80.312600000000003</v>
      </c>
      <c r="O3025" s="1">
        <v>82.283699999999996</v>
      </c>
      <c r="P3025" s="1">
        <f>IF('Raw Model Output'!P3025 &gt; -990,'Raw Model Output'!P3025+'Bias Values'!N3025,-999)</f>
        <v>43.504899999999999</v>
      </c>
      <c r="Q3025" s="1">
        <f>IF('Raw Model Output'!Q3025 &gt; -990,'Raw Model Output'!Q3025+'Bias Values'!O3025,-999)</f>
        <v>43.951700000000002</v>
      </c>
      <c r="R3025" s="1">
        <f>IF('Raw Model Output'!R3025 &gt; -990,'Raw Model Output'!R3025+'Bias Values'!P3025,-999)</f>
        <v>22.7669</v>
      </c>
      <c r="S3025" s="1">
        <f>IF('Raw Model Output'!S3025 &gt; -990,'Raw Model Output'!S3025+'Bias Values'!Q3025,-999)</f>
        <v>22.476299999999998</v>
      </c>
      <c r="T3025" s="1">
        <f>IF('Raw Model Output'!T3025 &gt; -990,'Raw Model Output'!T3025+'Bias Values'!R3025,-999)</f>
        <v>5.9565999999999999</v>
      </c>
      <c r="U3025" s="1">
        <f>IF('Raw Model Output'!U3025 &gt; -990,'Raw Model Output'!U3025+'Bias Values'!S3025,-999)</f>
        <v>5.6706000000000003</v>
      </c>
      <c r="V3025" s="1">
        <f>IF('Raw Model Output'!V3025 &gt; -990,'Raw Model Output'!V3025+'Bias Values'!T3025,-999)</f>
        <v>9.5699999999999993E-2</v>
      </c>
      <c r="W3025" s="1">
        <f>IF('Raw Model Output'!W3025 &gt; -990,'Raw Model Output'!W3025+'Bias Values'!U3025,-999)</f>
        <v>9.6299999999999997E-2</v>
      </c>
      <c r="X3025" s="1">
        <f>IF('Raw Model Output'!X3025 &gt; -990,'Raw Model Output'!X3025+'Bias Values'!V3025,-999)</f>
        <v>68.316999999999993</v>
      </c>
      <c r="Y3025" s="1">
        <v>0.44690000000000002</v>
      </c>
      <c r="Z3025" s="1">
        <v>0.35780000000000001</v>
      </c>
      <c r="AA3025" s="1">
        <v>38.3307</v>
      </c>
      <c r="AB3025" s="1">
        <v>33.649000000000001</v>
      </c>
      <c r="AC3025" s="1">
        <v>20.667200000000001</v>
      </c>
      <c r="AD3025" s="1">
        <v>25.967199999999998</v>
      </c>
      <c r="AE3025" s="1">
        <v>0</v>
      </c>
      <c r="AF3025" s="1">
        <v>13.501099999999999</v>
      </c>
      <c r="AG3025" s="1">
        <v>0.5</v>
      </c>
      <c r="AH3025" s="1">
        <v>0</v>
      </c>
      <c r="AI3025" s="1">
        <v>0</v>
      </c>
      <c r="AJ3025" s="1">
        <v>0</v>
      </c>
      <c r="AK3025" s="1">
        <v>3.6299999999999999E-2</v>
      </c>
      <c r="AL3025" s="1">
        <v>0.45179999999999998</v>
      </c>
    </row>
    <row r="3026" spans="1:38" ht="10.5" x14ac:dyDescent="0.25">
      <c r="A3026" s="1" t="s">
        <v>923</v>
      </c>
      <c r="B3026" s="1" t="s">
        <v>2188</v>
      </c>
      <c r="C3026" s="1" t="s">
        <v>918</v>
      </c>
      <c r="D3026" s="1" t="s">
        <v>804</v>
      </c>
      <c r="E3026" s="1" t="s">
        <v>41</v>
      </c>
      <c r="F3026" s="1" t="s">
        <v>5</v>
      </c>
      <c r="G3026" s="1">
        <v>2006</v>
      </c>
      <c r="H3026" s="1">
        <v>2</v>
      </c>
      <c r="I3026" s="1">
        <v>22</v>
      </c>
      <c r="J3026" s="1">
        <v>1141</v>
      </c>
      <c r="K3026" s="1">
        <v>33113876</v>
      </c>
      <c r="L3026" s="1">
        <v>9289</v>
      </c>
      <c r="N3026" s="1">
        <v>80.312600000000003</v>
      </c>
      <c r="O3026" s="1">
        <v>82.283699999999996</v>
      </c>
      <c r="P3026" s="1">
        <f>IF('Raw Model Output'!P3026 &gt; -990,'Raw Model Output'!P3026+'Bias Values'!N3026,-999)</f>
        <v>43.504899999999999</v>
      </c>
      <c r="Q3026" s="1">
        <f>IF('Raw Model Output'!Q3026 &gt; -990,'Raw Model Output'!Q3026+'Bias Values'!O3026,-999)</f>
        <v>43.951700000000002</v>
      </c>
      <c r="R3026" s="1">
        <f>IF('Raw Model Output'!R3026 &gt; -990,'Raw Model Output'!R3026+'Bias Values'!P3026,-999)</f>
        <v>22.7669</v>
      </c>
      <c r="S3026" s="1">
        <f>IF('Raw Model Output'!S3026 &gt; -990,'Raw Model Output'!S3026+'Bias Values'!Q3026,-999)</f>
        <v>22.476299999999998</v>
      </c>
      <c r="T3026" s="1">
        <f>IF('Raw Model Output'!T3026 &gt; -990,'Raw Model Output'!T3026+'Bias Values'!R3026,-999)</f>
        <v>5.9565999999999999</v>
      </c>
      <c r="U3026" s="1">
        <f>IF('Raw Model Output'!U3026 &gt; -990,'Raw Model Output'!U3026+'Bias Values'!S3026,-999)</f>
        <v>5.6706000000000003</v>
      </c>
      <c r="V3026" s="1">
        <f>IF('Raw Model Output'!V3026 &gt; -990,'Raw Model Output'!V3026+'Bias Values'!T3026,-999)</f>
        <v>9.5699999999999993E-2</v>
      </c>
      <c r="W3026" s="1">
        <f>IF('Raw Model Output'!W3026 &gt; -990,'Raw Model Output'!W3026+'Bias Values'!U3026,-999)</f>
        <v>9.6299999999999997E-2</v>
      </c>
      <c r="X3026" s="1">
        <f>IF('Raw Model Output'!X3026 &gt; -990,'Raw Model Output'!X3026+'Bias Values'!V3026,-999)</f>
        <v>68.316999999999993</v>
      </c>
      <c r="Y3026" s="1">
        <v>0.44690000000000002</v>
      </c>
      <c r="Z3026" s="1">
        <v>0.35780000000000001</v>
      </c>
      <c r="AA3026" s="1">
        <v>38.3307</v>
      </c>
      <c r="AB3026" s="1">
        <v>33.649000000000001</v>
      </c>
      <c r="AC3026" s="1">
        <v>20.667200000000001</v>
      </c>
      <c r="AD3026" s="1">
        <v>25.967199999999998</v>
      </c>
      <c r="AE3026" s="1">
        <v>0</v>
      </c>
      <c r="AF3026" s="1">
        <v>13.501099999999999</v>
      </c>
      <c r="AG3026" s="1">
        <v>0.5</v>
      </c>
      <c r="AH3026" s="1">
        <v>0</v>
      </c>
      <c r="AI3026" s="1">
        <v>0</v>
      </c>
      <c r="AJ3026" s="1">
        <v>0</v>
      </c>
      <c r="AK3026" s="1">
        <v>3.6299999999999999E-2</v>
      </c>
      <c r="AL3026" s="1">
        <v>0.45179999999999998</v>
      </c>
    </row>
    <row r="3027" spans="1:38" ht="10.5" x14ac:dyDescent="0.25">
      <c r="A3027" s="1" t="s">
        <v>924</v>
      </c>
      <c r="B3027" s="1" t="s">
        <v>2188</v>
      </c>
      <c r="C3027" s="1" t="s">
        <v>918</v>
      </c>
      <c r="D3027" s="1" t="s">
        <v>804</v>
      </c>
      <c r="E3027" s="1" t="s">
        <v>41</v>
      </c>
      <c r="F3027" s="1" t="s">
        <v>5</v>
      </c>
      <c r="G3027" s="1">
        <v>2007</v>
      </c>
      <c r="H3027" s="1">
        <v>3</v>
      </c>
      <c r="I3027" s="1">
        <v>8</v>
      </c>
      <c r="J3027" s="1">
        <v>1142</v>
      </c>
      <c r="K3027" s="1">
        <v>33113876</v>
      </c>
      <c r="L3027" s="1">
        <v>9289</v>
      </c>
      <c r="N3027" s="1">
        <v>82.331999999999994</v>
      </c>
      <c r="O3027" s="1">
        <v>83.399199999999993</v>
      </c>
      <c r="P3027" s="1">
        <f>IF('Raw Model Output'!P3027 &gt; -990,'Raw Model Output'!P3027+'Bias Values'!N3027,-999)</f>
        <v>45.852699999999999</v>
      </c>
      <c r="Q3027" s="1">
        <f>IF('Raw Model Output'!Q3027 &gt; -990,'Raw Model Output'!Q3027+'Bias Values'!O3027,-999)</f>
        <v>46.038400000000003</v>
      </c>
      <c r="R3027" s="1">
        <f>IF('Raw Model Output'!R3027 &gt; -990,'Raw Model Output'!R3027+'Bias Values'!P3027,-999)</f>
        <v>26.9864</v>
      </c>
      <c r="S3027" s="1">
        <f>IF('Raw Model Output'!S3027 &gt; -990,'Raw Model Output'!S3027+'Bias Values'!Q3027,-999)</f>
        <v>26.603899999999999</v>
      </c>
      <c r="T3027" s="1">
        <f>IF('Raw Model Output'!T3027 &gt; -990,'Raw Model Output'!T3027+'Bias Values'!R3027,-999)</f>
        <v>5.4589999999999996</v>
      </c>
      <c r="U3027" s="1">
        <f>IF('Raw Model Output'!U3027 &gt; -990,'Raw Model Output'!U3027+'Bias Values'!S3027,-999)</f>
        <v>5.2324000000000002</v>
      </c>
      <c r="V3027" s="1">
        <f>IF('Raw Model Output'!V3027 &gt; -990,'Raw Model Output'!V3027+'Bias Values'!T3027,-999)</f>
        <v>8.8099999999999998E-2</v>
      </c>
      <c r="W3027" s="1">
        <f>IF('Raw Model Output'!W3027 &gt; -990,'Raw Model Output'!W3027+'Bias Values'!U3027,-999)</f>
        <v>8.6400000000000005E-2</v>
      </c>
      <c r="X3027" s="1">
        <f>IF('Raw Model Output'!X3027 &gt; -990,'Raw Model Output'!X3027+'Bias Values'!V3027,-999)</f>
        <v>70.984999999999999</v>
      </c>
      <c r="Y3027" s="1">
        <v>0.18579999999999999</v>
      </c>
      <c r="Z3027" s="1">
        <v>0</v>
      </c>
      <c r="AA3027" s="1">
        <v>42.162799999999997</v>
      </c>
      <c r="AB3027" s="1">
        <v>33.954500000000003</v>
      </c>
      <c r="AC3027" s="1">
        <v>21.9923</v>
      </c>
      <c r="AD3027" s="1">
        <v>28.612200000000001</v>
      </c>
      <c r="AE3027" s="1">
        <v>0</v>
      </c>
      <c r="AF3027" s="1">
        <v>15.0038</v>
      </c>
      <c r="AG3027" s="1">
        <v>4.0010000000000003</v>
      </c>
      <c r="AH3027" s="1">
        <v>0</v>
      </c>
      <c r="AI3027" s="1">
        <v>0</v>
      </c>
      <c r="AJ3027" s="1">
        <v>0</v>
      </c>
      <c r="AK3027" s="1">
        <v>2.5700000000000001E-2</v>
      </c>
      <c r="AL3027" s="1">
        <v>0.3508</v>
      </c>
    </row>
    <row r="3028" spans="1:38" ht="10.5" x14ac:dyDescent="0.25">
      <c r="A3028" s="1" t="s">
        <v>925</v>
      </c>
      <c r="B3028" s="1" t="s">
        <v>2188</v>
      </c>
      <c r="C3028" s="1" t="s">
        <v>918</v>
      </c>
      <c r="D3028" s="1" t="s">
        <v>804</v>
      </c>
      <c r="E3028" s="1" t="s">
        <v>41</v>
      </c>
      <c r="F3028" s="1" t="s">
        <v>5</v>
      </c>
      <c r="G3028" s="1">
        <v>2007</v>
      </c>
      <c r="H3028" s="1">
        <v>3</v>
      </c>
      <c r="I3028" s="1">
        <v>8</v>
      </c>
      <c r="J3028" s="1">
        <v>1143</v>
      </c>
      <c r="K3028" s="1">
        <v>33113876</v>
      </c>
      <c r="L3028" s="1">
        <v>9289</v>
      </c>
      <c r="N3028" s="1">
        <v>82.331999999999994</v>
      </c>
      <c r="O3028" s="1">
        <v>83.399199999999993</v>
      </c>
      <c r="P3028" s="1">
        <f>IF('Raw Model Output'!P3028 &gt; -990,'Raw Model Output'!P3028+'Bias Values'!N3028,-999)</f>
        <v>45.852699999999999</v>
      </c>
      <c r="Q3028" s="1">
        <f>IF('Raw Model Output'!Q3028 &gt; -990,'Raw Model Output'!Q3028+'Bias Values'!O3028,-999)</f>
        <v>46.038400000000003</v>
      </c>
      <c r="R3028" s="1">
        <f>IF('Raw Model Output'!R3028 &gt; -990,'Raw Model Output'!R3028+'Bias Values'!P3028,-999)</f>
        <v>26.9864</v>
      </c>
      <c r="S3028" s="1">
        <f>IF('Raw Model Output'!S3028 &gt; -990,'Raw Model Output'!S3028+'Bias Values'!Q3028,-999)</f>
        <v>26.603899999999999</v>
      </c>
      <c r="T3028" s="1">
        <f>IF('Raw Model Output'!T3028 &gt; -990,'Raw Model Output'!T3028+'Bias Values'!R3028,-999)</f>
        <v>5.4589999999999996</v>
      </c>
      <c r="U3028" s="1">
        <f>IF('Raw Model Output'!U3028 &gt; -990,'Raw Model Output'!U3028+'Bias Values'!S3028,-999)</f>
        <v>5.2324000000000002</v>
      </c>
      <c r="V3028" s="1">
        <f>IF('Raw Model Output'!V3028 &gt; -990,'Raw Model Output'!V3028+'Bias Values'!T3028,-999)</f>
        <v>8.8099999999999998E-2</v>
      </c>
      <c r="W3028" s="1">
        <f>IF('Raw Model Output'!W3028 &gt; -990,'Raw Model Output'!W3028+'Bias Values'!U3028,-999)</f>
        <v>8.6400000000000005E-2</v>
      </c>
      <c r="X3028" s="1">
        <f>IF('Raw Model Output'!X3028 &gt; -990,'Raw Model Output'!X3028+'Bias Values'!V3028,-999)</f>
        <v>70.984999999999999</v>
      </c>
      <c r="Y3028" s="1">
        <v>0.18579999999999999</v>
      </c>
      <c r="Z3028" s="1">
        <v>0</v>
      </c>
      <c r="AA3028" s="1">
        <v>42.162799999999997</v>
      </c>
      <c r="AB3028" s="1">
        <v>33.954500000000003</v>
      </c>
      <c r="AC3028" s="1">
        <v>21.9923</v>
      </c>
      <c r="AD3028" s="1">
        <v>28.612200000000001</v>
      </c>
      <c r="AE3028" s="1">
        <v>0</v>
      </c>
      <c r="AF3028" s="1">
        <v>15.0038</v>
      </c>
      <c r="AG3028" s="1">
        <v>4.0010000000000003</v>
      </c>
      <c r="AH3028" s="1">
        <v>0</v>
      </c>
      <c r="AI3028" s="1">
        <v>0</v>
      </c>
      <c r="AJ3028" s="1">
        <v>0</v>
      </c>
      <c r="AK3028" s="1">
        <v>2.5700000000000001E-2</v>
      </c>
      <c r="AL3028" s="1">
        <v>0.3508</v>
      </c>
    </row>
    <row r="3029" spans="1:38" ht="10.5" x14ac:dyDescent="0.25">
      <c r="A3029" s="1" t="s">
        <v>926</v>
      </c>
      <c r="B3029" s="1" t="s">
        <v>2188</v>
      </c>
      <c r="C3029" s="1" t="s">
        <v>918</v>
      </c>
      <c r="D3029" s="1" t="s">
        <v>804</v>
      </c>
      <c r="E3029" s="1" t="s">
        <v>41</v>
      </c>
      <c r="F3029" s="1" t="s">
        <v>5</v>
      </c>
      <c r="G3029" s="1">
        <v>2005</v>
      </c>
      <c r="H3029" s="1">
        <v>10</v>
      </c>
      <c r="I3029" s="1">
        <v>25</v>
      </c>
      <c r="J3029" s="1">
        <v>1144</v>
      </c>
      <c r="K3029" s="1">
        <v>33113876</v>
      </c>
      <c r="L3029" s="1">
        <v>9289</v>
      </c>
      <c r="N3029" s="1">
        <v>31.074100000000001</v>
      </c>
      <c r="O3029" s="1">
        <v>31.009899999999998</v>
      </c>
      <c r="P3029" s="1">
        <f>IF('Raw Model Output'!P3029 &gt; -990,'Raw Model Output'!P3029+'Bias Values'!N3029,-999)</f>
        <v>19.067499999999999</v>
      </c>
      <c r="Q3029" s="1">
        <f>IF('Raw Model Output'!Q3029 &gt; -990,'Raw Model Output'!Q3029+'Bias Values'!O3029,-999)</f>
        <v>20.564</v>
      </c>
      <c r="R3029" s="1">
        <f>IF('Raw Model Output'!R3029 &gt; -990,'Raw Model Output'!R3029+'Bias Values'!P3029,-999)</f>
        <v>19.011900000000001</v>
      </c>
      <c r="S3029" s="1">
        <f>IF('Raw Model Output'!S3029 &gt; -990,'Raw Model Output'!S3029+'Bias Values'!Q3029,-999)</f>
        <v>18.9649</v>
      </c>
      <c r="T3029" s="1">
        <f>IF('Raw Model Output'!T3029 &gt; -990,'Raw Model Output'!T3029+'Bias Values'!R3029,-999)</f>
        <v>8.3330000000000002</v>
      </c>
      <c r="U3029" s="1">
        <f>IF('Raw Model Output'!U3029 &gt; -990,'Raw Model Output'!U3029+'Bias Values'!S3029,-999)</f>
        <v>7.6970999999999998</v>
      </c>
      <c r="V3029" s="1">
        <f>IF('Raw Model Output'!V3029 &gt; -990,'Raw Model Output'!V3029+'Bias Values'!T3029,-999)</f>
        <v>6.0400000000000002E-2</v>
      </c>
      <c r="W3029" s="1">
        <f>IF('Raw Model Output'!W3029 &gt; -990,'Raw Model Output'!W3029+'Bias Values'!U3029,-999)</f>
        <v>6.4100000000000004E-2</v>
      </c>
      <c r="X3029" s="1">
        <f>IF('Raw Model Output'!X3029 &gt; -990,'Raw Model Output'!X3029+'Bias Values'!V3029,-999)</f>
        <v>4.9450000000000003</v>
      </c>
      <c r="Y3029" s="1">
        <v>1.4964999999999999</v>
      </c>
      <c r="Z3029" s="1">
        <v>1.7004999999999999</v>
      </c>
      <c r="AA3029" s="1">
        <v>6.1464999999999996</v>
      </c>
      <c r="AB3029" s="1">
        <v>2.3176999999999999</v>
      </c>
      <c r="AC3029" s="1">
        <v>16.082100000000001</v>
      </c>
      <c r="AD3029" s="1">
        <v>22.445599999999999</v>
      </c>
      <c r="AE3029" s="1">
        <v>0.25</v>
      </c>
      <c r="AF3029" s="1">
        <v>0</v>
      </c>
      <c r="AG3029" s="1">
        <v>0</v>
      </c>
      <c r="AH3029" s="1">
        <v>0</v>
      </c>
      <c r="AI3029" s="1">
        <v>0.26219999999999999</v>
      </c>
      <c r="AJ3029" s="1">
        <v>0.14960000000000001</v>
      </c>
      <c r="AK3029" s="1">
        <v>3.1699999999999999E-2</v>
      </c>
      <c r="AL3029" s="1">
        <v>0.85329999999999995</v>
      </c>
    </row>
    <row r="3030" spans="1:38" ht="10.5" x14ac:dyDescent="0.25">
      <c r="A3030" s="1" t="s">
        <v>927</v>
      </c>
      <c r="B3030" s="1" t="s">
        <v>2188</v>
      </c>
      <c r="C3030" s="1" t="s">
        <v>918</v>
      </c>
      <c r="D3030" s="1" t="s">
        <v>804</v>
      </c>
      <c r="E3030" s="1" t="s">
        <v>41</v>
      </c>
      <c r="F3030" s="1" t="s">
        <v>5</v>
      </c>
      <c r="G3030" s="1">
        <v>2005</v>
      </c>
      <c r="H3030" s="1">
        <v>10</v>
      </c>
      <c r="I3030" s="1">
        <v>25</v>
      </c>
      <c r="J3030" s="1">
        <v>1145</v>
      </c>
      <c r="K3030" s="1">
        <v>33113876</v>
      </c>
      <c r="L3030" s="1">
        <v>9289</v>
      </c>
      <c r="N3030" s="1">
        <v>31.074100000000001</v>
      </c>
      <c r="O3030" s="1">
        <v>31.009899999999998</v>
      </c>
      <c r="P3030" s="1">
        <f>IF('Raw Model Output'!P3030 &gt; -990,'Raw Model Output'!P3030+'Bias Values'!N3030,-999)</f>
        <v>19.067499999999999</v>
      </c>
      <c r="Q3030" s="1">
        <f>IF('Raw Model Output'!Q3030 &gt; -990,'Raw Model Output'!Q3030+'Bias Values'!O3030,-999)</f>
        <v>20.564</v>
      </c>
      <c r="R3030" s="1">
        <f>IF('Raw Model Output'!R3030 &gt; -990,'Raw Model Output'!R3030+'Bias Values'!P3030,-999)</f>
        <v>19.011900000000001</v>
      </c>
      <c r="S3030" s="1">
        <f>IF('Raw Model Output'!S3030 &gt; -990,'Raw Model Output'!S3030+'Bias Values'!Q3030,-999)</f>
        <v>18.9649</v>
      </c>
      <c r="T3030" s="1">
        <f>IF('Raw Model Output'!T3030 &gt; -990,'Raw Model Output'!T3030+'Bias Values'!R3030,-999)</f>
        <v>8.3330000000000002</v>
      </c>
      <c r="U3030" s="1">
        <f>IF('Raw Model Output'!U3030 &gt; -990,'Raw Model Output'!U3030+'Bias Values'!S3030,-999)</f>
        <v>7.6970999999999998</v>
      </c>
      <c r="V3030" s="1">
        <f>IF('Raw Model Output'!V3030 &gt; -990,'Raw Model Output'!V3030+'Bias Values'!T3030,-999)</f>
        <v>6.0400000000000002E-2</v>
      </c>
      <c r="W3030" s="1">
        <f>IF('Raw Model Output'!W3030 &gt; -990,'Raw Model Output'!W3030+'Bias Values'!U3030,-999)</f>
        <v>6.4100000000000004E-2</v>
      </c>
      <c r="X3030" s="1">
        <f>IF('Raw Model Output'!X3030 &gt; -990,'Raw Model Output'!X3030+'Bias Values'!V3030,-999)</f>
        <v>4.9450000000000003</v>
      </c>
      <c r="Y3030" s="1">
        <v>1.4964999999999999</v>
      </c>
      <c r="Z3030" s="1">
        <v>1.7004999999999999</v>
      </c>
      <c r="AA3030" s="1">
        <v>6.1464999999999996</v>
      </c>
      <c r="AB3030" s="1">
        <v>2.3176999999999999</v>
      </c>
      <c r="AC3030" s="1">
        <v>16.082100000000001</v>
      </c>
      <c r="AD3030" s="1">
        <v>22.445599999999999</v>
      </c>
      <c r="AE3030" s="1">
        <v>0.25</v>
      </c>
      <c r="AF3030" s="1">
        <v>0</v>
      </c>
      <c r="AG3030" s="1">
        <v>0</v>
      </c>
      <c r="AH3030" s="1">
        <v>0</v>
      </c>
      <c r="AI3030" s="1">
        <v>0.26219999999999999</v>
      </c>
      <c r="AJ3030" s="1">
        <v>0.14960000000000001</v>
      </c>
      <c r="AK3030" s="1">
        <v>3.1699999999999999E-2</v>
      </c>
      <c r="AL3030" s="1">
        <v>0.85329999999999995</v>
      </c>
    </row>
    <row r="3031" spans="1:38" ht="10.5" x14ac:dyDescent="0.25">
      <c r="A3031" s="1" t="s">
        <v>928</v>
      </c>
      <c r="B3031" s="1" t="s">
        <v>2188</v>
      </c>
      <c r="C3031" s="1" t="s">
        <v>918</v>
      </c>
      <c r="D3031" s="1" t="s">
        <v>804</v>
      </c>
      <c r="E3031" s="1" t="s">
        <v>41</v>
      </c>
      <c r="F3031" s="1" t="s">
        <v>5</v>
      </c>
      <c r="G3031" s="1">
        <v>2005</v>
      </c>
      <c r="H3031" s="1">
        <v>11</v>
      </c>
      <c r="I3031" s="1">
        <v>7</v>
      </c>
      <c r="J3031" s="1">
        <v>1146</v>
      </c>
      <c r="K3031" s="1">
        <v>33113876</v>
      </c>
      <c r="L3031" s="1">
        <v>9289</v>
      </c>
      <c r="N3031" s="1">
        <v>34.592799999999997</v>
      </c>
      <c r="O3031" s="1">
        <v>36.863999999999997</v>
      </c>
      <c r="P3031" s="1">
        <f>IF('Raw Model Output'!P3031 &gt; -990,'Raw Model Output'!P3031+'Bias Values'!N3031,-999)</f>
        <v>19.2547</v>
      </c>
      <c r="Q3031" s="1">
        <f>IF('Raw Model Output'!Q3031 &gt; -990,'Raw Model Output'!Q3031+'Bias Values'!O3031,-999)</f>
        <v>22.460100000000001</v>
      </c>
      <c r="R3031" s="1">
        <f>IF('Raw Model Output'!R3031 &gt; -990,'Raw Model Output'!R3031+'Bias Values'!P3031,-999)</f>
        <v>17.585799999999999</v>
      </c>
      <c r="S3031" s="1">
        <f>IF('Raw Model Output'!S3031 &gt; -990,'Raw Model Output'!S3031+'Bias Values'!Q3031,-999)</f>
        <v>17.352599999999999</v>
      </c>
      <c r="T3031" s="1">
        <f>IF('Raw Model Output'!T3031 &gt; -990,'Raw Model Output'!T3031+'Bias Values'!R3031,-999)</f>
        <v>9.4117999999999995</v>
      </c>
      <c r="U3031" s="1">
        <f>IF('Raw Model Output'!U3031 &gt; -990,'Raw Model Output'!U3031+'Bias Values'!S3031,-999)</f>
        <v>9.7187000000000001</v>
      </c>
      <c r="V3031" s="1">
        <f>IF('Raw Model Output'!V3031 &gt; -990,'Raw Model Output'!V3031+'Bias Values'!T3031,-999)</f>
        <v>4.3700000000000003E-2</v>
      </c>
      <c r="W3031" s="1">
        <f>IF('Raw Model Output'!W3031 &gt; -990,'Raw Model Output'!W3031+'Bias Values'!U3031,-999)</f>
        <v>3.5099999999999999E-2</v>
      </c>
      <c r="X3031" s="1">
        <f>IF('Raw Model Output'!X3031 &gt; -990,'Raw Model Output'!X3031+'Bias Values'!V3031,-999)</f>
        <v>14.9864</v>
      </c>
      <c r="Y3031" s="1">
        <v>3.2054</v>
      </c>
      <c r="Z3031" s="1">
        <v>11.847799999999999</v>
      </c>
      <c r="AA3031" s="1">
        <v>5.2342000000000004</v>
      </c>
      <c r="AB3031" s="1">
        <v>2.5198999999999998</v>
      </c>
      <c r="AC3031" s="1">
        <v>16.725899999999999</v>
      </c>
      <c r="AD3031" s="1">
        <v>22.445599999999999</v>
      </c>
      <c r="AE3031" s="1">
        <v>0</v>
      </c>
      <c r="AF3031" s="1">
        <v>0</v>
      </c>
      <c r="AG3031" s="1">
        <v>0</v>
      </c>
      <c r="AH3031" s="1">
        <v>0</v>
      </c>
      <c r="AI3031" s="1">
        <v>0.18240000000000001</v>
      </c>
      <c r="AJ3031" s="1">
        <v>0.18629999999999999</v>
      </c>
      <c r="AK3031" s="1">
        <v>3.4200000000000001E-2</v>
      </c>
      <c r="AL3031" s="1">
        <v>0.8115</v>
      </c>
    </row>
    <row r="3032" spans="1:38" ht="10.5" x14ac:dyDescent="0.25">
      <c r="A3032" s="1" t="s">
        <v>929</v>
      </c>
      <c r="B3032" s="1" t="s">
        <v>2188</v>
      </c>
      <c r="C3032" s="1" t="s">
        <v>918</v>
      </c>
      <c r="D3032" s="1" t="s">
        <v>804</v>
      </c>
      <c r="E3032" s="1" t="s">
        <v>41</v>
      </c>
      <c r="F3032" s="1" t="s">
        <v>5</v>
      </c>
      <c r="G3032" s="1">
        <v>2005</v>
      </c>
      <c r="H3032" s="1">
        <v>11</v>
      </c>
      <c r="I3032" s="1">
        <v>7</v>
      </c>
      <c r="J3032" s="1">
        <v>1147</v>
      </c>
      <c r="K3032" s="1">
        <v>33113876</v>
      </c>
      <c r="L3032" s="1">
        <v>9289</v>
      </c>
      <c r="N3032" s="1">
        <v>34.592799999999997</v>
      </c>
      <c r="O3032" s="1">
        <v>36.863999999999997</v>
      </c>
      <c r="P3032" s="1">
        <f>IF('Raw Model Output'!P3032 &gt; -990,'Raw Model Output'!P3032+'Bias Values'!N3032,-999)</f>
        <v>19.2547</v>
      </c>
      <c r="Q3032" s="1">
        <f>IF('Raw Model Output'!Q3032 &gt; -990,'Raw Model Output'!Q3032+'Bias Values'!O3032,-999)</f>
        <v>22.460100000000001</v>
      </c>
      <c r="R3032" s="1">
        <f>IF('Raw Model Output'!R3032 &gt; -990,'Raw Model Output'!R3032+'Bias Values'!P3032,-999)</f>
        <v>17.585799999999999</v>
      </c>
      <c r="S3032" s="1">
        <f>IF('Raw Model Output'!S3032 &gt; -990,'Raw Model Output'!S3032+'Bias Values'!Q3032,-999)</f>
        <v>17.352599999999999</v>
      </c>
      <c r="T3032" s="1">
        <f>IF('Raw Model Output'!T3032 &gt; -990,'Raw Model Output'!T3032+'Bias Values'!R3032,-999)</f>
        <v>9.4117999999999995</v>
      </c>
      <c r="U3032" s="1">
        <f>IF('Raw Model Output'!U3032 &gt; -990,'Raw Model Output'!U3032+'Bias Values'!S3032,-999)</f>
        <v>9.7187000000000001</v>
      </c>
      <c r="V3032" s="1">
        <f>IF('Raw Model Output'!V3032 &gt; -990,'Raw Model Output'!V3032+'Bias Values'!T3032,-999)</f>
        <v>4.3700000000000003E-2</v>
      </c>
      <c r="W3032" s="1">
        <f>IF('Raw Model Output'!W3032 &gt; -990,'Raw Model Output'!W3032+'Bias Values'!U3032,-999)</f>
        <v>3.5099999999999999E-2</v>
      </c>
      <c r="X3032" s="1">
        <f>IF('Raw Model Output'!X3032 &gt; -990,'Raw Model Output'!X3032+'Bias Values'!V3032,-999)</f>
        <v>14.9864</v>
      </c>
      <c r="Y3032" s="1">
        <v>3.2054</v>
      </c>
      <c r="Z3032" s="1">
        <v>11.847799999999999</v>
      </c>
      <c r="AA3032" s="1">
        <v>5.2342000000000004</v>
      </c>
      <c r="AB3032" s="1">
        <v>2.5198999999999998</v>
      </c>
      <c r="AC3032" s="1">
        <v>16.725899999999999</v>
      </c>
      <c r="AD3032" s="1">
        <v>22.445599999999999</v>
      </c>
      <c r="AE3032" s="1">
        <v>0</v>
      </c>
      <c r="AF3032" s="1">
        <v>0</v>
      </c>
      <c r="AG3032" s="1">
        <v>0</v>
      </c>
      <c r="AH3032" s="1">
        <v>0</v>
      </c>
      <c r="AI3032" s="1">
        <v>0.18240000000000001</v>
      </c>
      <c r="AJ3032" s="1">
        <v>0.18629999999999999</v>
      </c>
      <c r="AK3032" s="1">
        <v>3.4200000000000001E-2</v>
      </c>
      <c r="AL3032" s="1">
        <v>0.8115</v>
      </c>
    </row>
    <row r="3033" spans="1:38" ht="10.5" x14ac:dyDescent="0.25">
      <c r="A3033" s="1" t="s">
        <v>930</v>
      </c>
      <c r="B3033" s="1" t="s">
        <v>2188</v>
      </c>
      <c r="C3033" s="1" t="s">
        <v>918</v>
      </c>
      <c r="D3033" s="1" t="s">
        <v>804</v>
      </c>
      <c r="E3033" s="1" t="s">
        <v>41</v>
      </c>
      <c r="F3033" s="1" t="s">
        <v>5</v>
      </c>
      <c r="G3033" s="1">
        <v>2005</v>
      </c>
      <c r="H3033" s="1">
        <v>8</v>
      </c>
      <c r="I3033" s="1">
        <v>9</v>
      </c>
      <c r="J3033" s="1">
        <v>1148</v>
      </c>
      <c r="K3033" s="1">
        <v>33113876</v>
      </c>
      <c r="L3033" s="1">
        <v>9289</v>
      </c>
      <c r="N3033" s="1">
        <v>28.075700000000001</v>
      </c>
      <c r="O3033" s="1">
        <v>32.112699999999997</v>
      </c>
      <c r="P3033" s="1">
        <f>IF('Raw Model Output'!P3033 &gt; -990,'Raw Model Output'!P3033+'Bias Values'!N3033,-999)</f>
        <v>15.5816</v>
      </c>
      <c r="Q3033" s="1">
        <f>IF('Raw Model Output'!Q3033 &gt; -990,'Raw Model Output'!Q3033+'Bias Values'!O3033,-999)</f>
        <v>20.7803</v>
      </c>
      <c r="R3033" s="1">
        <f>IF('Raw Model Output'!R3033 &gt; -990,'Raw Model Output'!R3033+'Bias Values'!P3033,-999)</f>
        <v>13.2744</v>
      </c>
      <c r="S3033" s="1">
        <f>IF('Raw Model Output'!S3033 &gt; -990,'Raw Model Output'!S3033+'Bias Values'!Q3033,-999)</f>
        <v>13.5936</v>
      </c>
      <c r="T3033" s="1">
        <f>IF('Raw Model Output'!T3033 &gt; -990,'Raw Model Output'!T3033+'Bias Values'!R3033,-999)</f>
        <v>7.5688000000000004</v>
      </c>
      <c r="U3033" s="1">
        <f>IF('Raw Model Output'!U3033 &gt; -990,'Raw Model Output'!U3033+'Bias Values'!S3033,-999)</f>
        <v>6.1849999999999996</v>
      </c>
      <c r="V3033" s="1">
        <f>IF('Raw Model Output'!V3033 &gt; -990,'Raw Model Output'!V3033+'Bias Values'!T3033,-999)</f>
        <v>2.2200000000000001E-2</v>
      </c>
      <c r="W3033" s="1">
        <f>IF('Raw Model Output'!W3033 &gt; -990,'Raw Model Output'!W3033+'Bias Values'!U3033,-999)</f>
        <v>1.1900000000000001E-2</v>
      </c>
      <c r="X3033" s="1">
        <f>IF('Raw Model Output'!X3033 &gt; -990,'Raw Model Output'!X3033+'Bias Values'!V3033,-999)</f>
        <v>2.5423</v>
      </c>
      <c r="Y3033" s="1">
        <v>5.1986999999999997</v>
      </c>
      <c r="Z3033" s="1">
        <v>35.527299999999997</v>
      </c>
      <c r="AA3033" s="1">
        <v>11.646000000000001</v>
      </c>
      <c r="AB3033" s="1">
        <v>3.7122000000000002</v>
      </c>
      <c r="AC3033" s="1">
        <v>12.608599999999999</v>
      </c>
      <c r="AD3033" s="1">
        <v>15.156499999999999</v>
      </c>
      <c r="AE3033" s="1">
        <v>2.7502</v>
      </c>
      <c r="AF3033" s="1">
        <v>0</v>
      </c>
      <c r="AG3033" s="1">
        <v>0</v>
      </c>
      <c r="AH3033" s="1">
        <v>0</v>
      </c>
      <c r="AI3033" s="1">
        <v>0.1598</v>
      </c>
      <c r="AJ3033" s="1">
        <v>0.14910000000000001</v>
      </c>
      <c r="AK3033" s="1">
        <v>2.58E-2</v>
      </c>
      <c r="AL3033" s="1">
        <v>0.82350000000000001</v>
      </c>
    </row>
    <row r="3034" spans="1:38" ht="10.5" x14ac:dyDescent="0.25">
      <c r="A3034" s="1" t="s">
        <v>931</v>
      </c>
      <c r="B3034" s="1" t="s">
        <v>2188</v>
      </c>
      <c r="C3034" s="1" t="s">
        <v>918</v>
      </c>
      <c r="D3034" s="1" t="s">
        <v>804</v>
      </c>
      <c r="E3034" s="1" t="s">
        <v>41</v>
      </c>
      <c r="F3034" s="1" t="s">
        <v>5</v>
      </c>
      <c r="G3034" s="1">
        <v>2005</v>
      </c>
      <c r="H3034" s="1">
        <v>8</v>
      </c>
      <c r="I3034" s="1">
        <v>9</v>
      </c>
      <c r="J3034" s="1">
        <v>1149</v>
      </c>
      <c r="K3034" s="1">
        <v>33113876</v>
      </c>
      <c r="L3034" s="1">
        <v>9289</v>
      </c>
      <c r="N3034" s="1">
        <v>28.075700000000001</v>
      </c>
      <c r="O3034" s="1">
        <v>32.112699999999997</v>
      </c>
      <c r="P3034" s="1">
        <f>IF('Raw Model Output'!P3034 &gt; -990,'Raw Model Output'!P3034+'Bias Values'!N3034,-999)</f>
        <v>15.5816</v>
      </c>
      <c r="Q3034" s="1">
        <f>IF('Raw Model Output'!Q3034 &gt; -990,'Raw Model Output'!Q3034+'Bias Values'!O3034,-999)</f>
        <v>20.7803</v>
      </c>
      <c r="R3034" s="1">
        <f>IF('Raw Model Output'!R3034 &gt; -990,'Raw Model Output'!R3034+'Bias Values'!P3034,-999)</f>
        <v>13.2744</v>
      </c>
      <c r="S3034" s="1">
        <f>IF('Raw Model Output'!S3034 &gt; -990,'Raw Model Output'!S3034+'Bias Values'!Q3034,-999)</f>
        <v>13.5936</v>
      </c>
      <c r="T3034" s="1">
        <f>IF('Raw Model Output'!T3034 &gt; -990,'Raw Model Output'!T3034+'Bias Values'!R3034,-999)</f>
        <v>7.5688000000000004</v>
      </c>
      <c r="U3034" s="1">
        <f>IF('Raw Model Output'!U3034 &gt; -990,'Raw Model Output'!U3034+'Bias Values'!S3034,-999)</f>
        <v>6.1849999999999996</v>
      </c>
      <c r="V3034" s="1">
        <f>IF('Raw Model Output'!V3034 &gt; -990,'Raw Model Output'!V3034+'Bias Values'!T3034,-999)</f>
        <v>2.2200000000000001E-2</v>
      </c>
      <c r="W3034" s="1">
        <f>IF('Raw Model Output'!W3034 &gt; -990,'Raw Model Output'!W3034+'Bias Values'!U3034,-999)</f>
        <v>1.1900000000000001E-2</v>
      </c>
      <c r="X3034" s="1">
        <f>IF('Raw Model Output'!X3034 &gt; -990,'Raw Model Output'!X3034+'Bias Values'!V3034,-999)</f>
        <v>2.5423</v>
      </c>
      <c r="Y3034" s="1">
        <v>5.1986999999999997</v>
      </c>
      <c r="Z3034" s="1">
        <v>35.527299999999997</v>
      </c>
      <c r="AA3034" s="1">
        <v>11.646000000000001</v>
      </c>
      <c r="AB3034" s="1">
        <v>3.7122000000000002</v>
      </c>
      <c r="AC3034" s="1">
        <v>12.608599999999999</v>
      </c>
      <c r="AD3034" s="1">
        <v>15.156499999999999</v>
      </c>
      <c r="AE3034" s="1">
        <v>2.7502</v>
      </c>
      <c r="AF3034" s="1">
        <v>0</v>
      </c>
      <c r="AG3034" s="1">
        <v>0</v>
      </c>
      <c r="AH3034" s="1">
        <v>0</v>
      </c>
      <c r="AI3034" s="1">
        <v>0.1598</v>
      </c>
      <c r="AJ3034" s="1">
        <v>0.14910000000000001</v>
      </c>
      <c r="AK3034" s="1">
        <v>2.58E-2</v>
      </c>
      <c r="AL3034" s="1">
        <v>0.82350000000000001</v>
      </c>
    </row>
    <row r="3035" spans="1:38" ht="10.5" x14ac:dyDescent="0.25">
      <c r="A3035" s="1" t="s">
        <v>932</v>
      </c>
      <c r="B3035" s="1" t="s">
        <v>2188</v>
      </c>
      <c r="C3035" s="1" t="s">
        <v>918</v>
      </c>
      <c r="D3035" s="1" t="s">
        <v>804</v>
      </c>
      <c r="E3035" s="1" t="s">
        <v>41</v>
      </c>
      <c r="F3035" s="1" t="s">
        <v>5</v>
      </c>
      <c r="G3035" s="1">
        <v>2005</v>
      </c>
      <c r="H3035" s="1">
        <v>8</v>
      </c>
      <c r="I3035" s="1">
        <v>24</v>
      </c>
      <c r="J3035" s="1">
        <v>1150</v>
      </c>
      <c r="K3035" s="1">
        <v>33113876</v>
      </c>
      <c r="L3035" s="1">
        <v>9289</v>
      </c>
      <c r="N3035" s="1">
        <v>22.296700000000001</v>
      </c>
      <c r="O3035" s="1">
        <v>27.721</v>
      </c>
      <c r="P3035" s="1">
        <f>IF('Raw Model Output'!P3035 &gt; -990,'Raw Model Output'!P3035+'Bias Values'!N3035,-999)</f>
        <v>12.599399999999999</v>
      </c>
      <c r="Q3035" s="1">
        <f>IF('Raw Model Output'!Q3035 &gt; -990,'Raw Model Output'!Q3035+'Bias Values'!O3035,-999)</f>
        <v>16.183399999999999</v>
      </c>
      <c r="R3035" s="1">
        <f>IF('Raw Model Output'!R3035 &gt; -990,'Raw Model Output'!R3035+'Bias Values'!P3035,-999)</f>
        <v>12.5871</v>
      </c>
      <c r="S3035" s="1">
        <f>IF('Raw Model Output'!S3035 &gt; -990,'Raw Model Output'!S3035+'Bias Values'!Q3035,-999)</f>
        <v>12.565799999999999</v>
      </c>
      <c r="T3035" s="1">
        <f>IF('Raw Model Output'!T3035 &gt; -990,'Raw Model Output'!T3035+'Bias Values'!R3035,-999)</f>
        <v>9.3483000000000001</v>
      </c>
      <c r="U3035" s="1">
        <f>IF('Raw Model Output'!U3035 &gt; -990,'Raw Model Output'!U3035+'Bias Values'!S3035,-999)</f>
        <v>8.4929000000000006</v>
      </c>
      <c r="V3035" s="1">
        <f>IF('Raw Model Output'!V3035 &gt; -990,'Raw Model Output'!V3035+'Bias Values'!T3035,-999)</f>
        <v>2.8199999999999999E-2</v>
      </c>
      <c r="W3035" s="1">
        <f>IF('Raw Model Output'!W3035 &gt; -990,'Raw Model Output'!W3035+'Bias Values'!U3035,-999)</f>
        <v>1.9900000000000001E-2</v>
      </c>
      <c r="X3035" s="1">
        <f>IF('Raw Model Output'!X3035 &gt; -990,'Raw Model Output'!X3035+'Bias Values'!V3035,-999)</f>
        <v>2.7753999999999999</v>
      </c>
      <c r="Y3035" s="1">
        <v>3.5840000000000001</v>
      </c>
      <c r="Z3035" s="1">
        <v>21.8003</v>
      </c>
      <c r="AA3035" s="1">
        <v>3.3700000000000001E-2</v>
      </c>
      <c r="AB3035" s="1">
        <v>0</v>
      </c>
      <c r="AC3035" s="1">
        <v>13.1363</v>
      </c>
      <c r="AD3035" s="1">
        <v>16.368200000000002</v>
      </c>
      <c r="AE3035" s="1">
        <v>6.5004999999999997</v>
      </c>
      <c r="AF3035" s="1">
        <v>0</v>
      </c>
      <c r="AG3035" s="1">
        <v>0</v>
      </c>
      <c r="AH3035" s="1">
        <v>0</v>
      </c>
      <c r="AI3035" s="1">
        <v>0.13689999999999999</v>
      </c>
      <c r="AJ3035" s="1">
        <v>0.13100000000000001</v>
      </c>
      <c r="AK3035" s="1">
        <v>2.23E-2</v>
      </c>
      <c r="AL3035" s="1">
        <v>0.82520000000000004</v>
      </c>
    </row>
    <row r="3036" spans="1:38" ht="10.5" x14ac:dyDescent="0.25">
      <c r="A3036" s="1" t="s">
        <v>933</v>
      </c>
      <c r="B3036" s="1" t="s">
        <v>2188</v>
      </c>
      <c r="C3036" s="1" t="s">
        <v>918</v>
      </c>
      <c r="D3036" s="1" t="s">
        <v>804</v>
      </c>
      <c r="E3036" s="1" t="s">
        <v>41</v>
      </c>
      <c r="F3036" s="1" t="s">
        <v>5</v>
      </c>
      <c r="G3036" s="1">
        <v>2005</v>
      </c>
      <c r="H3036" s="1">
        <v>8</v>
      </c>
      <c r="I3036" s="1">
        <v>24</v>
      </c>
      <c r="J3036" s="1">
        <v>1151</v>
      </c>
      <c r="K3036" s="1">
        <v>33113876</v>
      </c>
      <c r="L3036" s="1">
        <v>9289</v>
      </c>
      <c r="N3036" s="1">
        <v>22.296700000000001</v>
      </c>
      <c r="O3036" s="1">
        <v>27.721</v>
      </c>
      <c r="P3036" s="1">
        <f>IF('Raw Model Output'!P3036 &gt; -990,'Raw Model Output'!P3036+'Bias Values'!N3036,-999)</f>
        <v>12.599399999999999</v>
      </c>
      <c r="Q3036" s="1">
        <f>IF('Raw Model Output'!Q3036 &gt; -990,'Raw Model Output'!Q3036+'Bias Values'!O3036,-999)</f>
        <v>16.183399999999999</v>
      </c>
      <c r="R3036" s="1">
        <f>IF('Raw Model Output'!R3036 &gt; -990,'Raw Model Output'!R3036+'Bias Values'!P3036,-999)</f>
        <v>12.5871</v>
      </c>
      <c r="S3036" s="1">
        <f>IF('Raw Model Output'!S3036 &gt; -990,'Raw Model Output'!S3036+'Bias Values'!Q3036,-999)</f>
        <v>12.565799999999999</v>
      </c>
      <c r="T3036" s="1">
        <f>IF('Raw Model Output'!T3036 &gt; -990,'Raw Model Output'!T3036+'Bias Values'!R3036,-999)</f>
        <v>9.3483000000000001</v>
      </c>
      <c r="U3036" s="1">
        <f>IF('Raw Model Output'!U3036 &gt; -990,'Raw Model Output'!U3036+'Bias Values'!S3036,-999)</f>
        <v>8.4929000000000006</v>
      </c>
      <c r="V3036" s="1">
        <f>IF('Raw Model Output'!V3036 &gt; -990,'Raw Model Output'!V3036+'Bias Values'!T3036,-999)</f>
        <v>2.8199999999999999E-2</v>
      </c>
      <c r="W3036" s="1">
        <f>IF('Raw Model Output'!W3036 &gt; -990,'Raw Model Output'!W3036+'Bias Values'!U3036,-999)</f>
        <v>1.9900000000000001E-2</v>
      </c>
      <c r="X3036" s="1">
        <f>IF('Raw Model Output'!X3036 &gt; -990,'Raw Model Output'!X3036+'Bias Values'!V3036,-999)</f>
        <v>2.7753999999999999</v>
      </c>
      <c r="Y3036" s="1">
        <v>3.5840000000000001</v>
      </c>
      <c r="Z3036" s="1">
        <v>21.8003</v>
      </c>
      <c r="AA3036" s="1">
        <v>3.3700000000000001E-2</v>
      </c>
      <c r="AB3036" s="1">
        <v>0</v>
      </c>
      <c r="AC3036" s="1">
        <v>13.1363</v>
      </c>
      <c r="AD3036" s="1">
        <v>16.368200000000002</v>
      </c>
      <c r="AE3036" s="1">
        <v>6.5004999999999997</v>
      </c>
      <c r="AF3036" s="1">
        <v>0</v>
      </c>
      <c r="AG3036" s="1">
        <v>0</v>
      </c>
      <c r="AH3036" s="1">
        <v>0</v>
      </c>
      <c r="AI3036" s="1">
        <v>0.13689999999999999</v>
      </c>
      <c r="AJ3036" s="1">
        <v>0.13100000000000001</v>
      </c>
      <c r="AK3036" s="1">
        <v>2.23E-2</v>
      </c>
      <c r="AL3036" s="1">
        <v>0.82520000000000004</v>
      </c>
    </row>
    <row r="3037" spans="1:38" ht="10.5" x14ac:dyDescent="0.25">
      <c r="A3037" s="1" t="s">
        <v>934</v>
      </c>
      <c r="B3037" s="1" t="s">
        <v>2188</v>
      </c>
      <c r="C3037" s="1" t="s">
        <v>918</v>
      </c>
      <c r="D3037" s="1" t="s">
        <v>804</v>
      </c>
      <c r="E3037" s="1" t="s">
        <v>41</v>
      </c>
      <c r="F3037" s="1" t="s">
        <v>5</v>
      </c>
      <c r="G3037" s="1">
        <v>2006</v>
      </c>
      <c r="H3037" s="1">
        <v>8</v>
      </c>
      <c r="I3037" s="1">
        <v>14</v>
      </c>
      <c r="J3037" s="1">
        <v>1152</v>
      </c>
      <c r="K3037" s="1">
        <v>33113876</v>
      </c>
      <c r="L3037" s="1">
        <v>9289</v>
      </c>
      <c r="N3037" s="1">
        <v>52.433900000000001</v>
      </c>
      <c r="O3037" s="1">
        <v>55.510300000000001</v>
      </c>
      <c r="P3037" s="1">
        <f>IF('Raw Model Output'!P3037 &gt; -990,'Raw Model Output'!P3037+'Bias Values'!N3037,-999)</f>
        <v>26.29</v>
      </c>
      <c r="Q3037" s="1">
        <f>IF('Raw Model Output'!Q3037 &gt; -990,'Raw Model Output'!Q3037+'Bias Values'!O3037,-999)</f>
        <v>28.785</v>
      </c>
      <c r="R3037" s="1">
        <f>IF('Raw Model Output'!R3037 &gt; -990,'Raw Model Output'!R3037+'Bias Values'!P3037,-999)</f>
        <v>13.367800000000001</v>
      </c>
      <c r="S3037" s="1">
        <f>IF('Raw Model Output'!S3037 &gt; -990,'Raw Model Output'!S3037+'Bias Values'!Q3037,-999)</f>
        <v>13.4979</v>
      </c>
      <c r="T3037" s="1">
        <f>IF('Raw Model Output'!T3037 &gt; -990,'Raw Model Output'!T3037+'Bias Values'!R3037,-999)</f>
        <v>8.6929999999999996</v>
      </c>
      <c r="U3037" s="1">
        <f>IF('Raw Model Output'!U3037 &gt; -990,'Raw Model Output'!U3037+'Bias Values'!S3037,-999)</f>
        <v>8.4438999999999993</v>
      </c>
      <c r="V3037" s="1">
        <f>IF('Raw Model Output'!V3037 &gt; -990,'Raw Model Output'!V3037+'Bias Values'!T3037,-999)</f>
        <v>2.8000000000000001E-2</v>
      </c>
      <c r="W3037" s="1">
        <f>IF('Raw Model Output'!W3037 &gt; -990,'Raw Model Output'!W3037+'Bias Values'!U3037,-999)</f>
        <v>2.4400000000000002E-2</v>
      </c>
      <c r="X3037" s="1">
        <f>IF('Raw Model Output'!X3037 &gt; -990,'Raw Model Output'!X3037+'Bias Values'!V3037,-999)</f>
        <v>12.1685</v>
      </c>
      <c r="Y3037" s="1">
        <v>2.4950000000000001</v>
      </c>
      <c r="Z3037" s="1">
        <v>8.7013999999999996</v>
      </c>
      <c r="AA3037" s="1">
        <v>0</v>
      </c>
      <c r="AB3037" s="1">
        <v>0</v>
      </c>
      <c r="AC3037" s="1">
        <v>12.553900000000001</v>
      </c>
      <c r="AD3037" s="1">
        <v>16.333300000000001</v>
      </c>
      <c r="AE3037" s="1">
        <v>0.25009999999999999</v>
      </c>
      <c r="AF3037" s="1">
        <v>0</v>
      </c>
      <c r="AG3037" s="1">
        <v>0</v>
      </c>
      <c r="AH3037" s="1">
        <v>0</v>
      </c>
      <c r="AI3037" s="1">
        <v>0</v>
      </c>
      <c r="AJ3037" s="1">
        <v>0.13220000000000001</v>
      </c>
      <c r="AK3037" s="1">
        <v>2.1499999999999998E-2</v>
      </c>
      <c r="AL3037" s="1">
        <v>0.93140000000000001</v>
      </c>
    </row>
    <row r="3038" spans="1:38" ht="10.5" x14ac:dyDescent="0.25">
      <c r="A3038" s="1" t="s">
        <v>935</v>
      </c>
      <c r="B3038" s="1" t="s">
        <v>2188</v>
      </c>
      <c r="C3038" s="1" t="s">
        <v>918</v>
      </c>
      <c r="D3038" s="1" t="s">
        <v>804</v>
      </c>
      <c r="E3038" s="1" t="s">
        <v>41</v>
      </c>
      <c r="F3038" s="1" t="s">
        <v>5</v>
      </c>
      <c r="G3038" s="1">
        <v>2006</v>
      </c>
      <c r="H3038" s="1">
        <v>8</v>
      </c>
      <c r="I3038" s="1">
        <v>14</v>
      </c>
      <c r="J3038" s="1">
        <v>1153</v>
      </c>
      <c r="K3038" s="1">
        <v>33113876</v>
      </c>
      <c r="L3038" s="1">
        <v>9289</v>
      </c>
      <c r="N3038" s="1">
        <v>52.433900000000001</v>
      </c>
      <c r="O3038" s="1">
        <v>55.510300000000001</v>
      </c>
      <c r="P3038" s="1">
        <f>IF('Raw Model Output'!P3038 &gt; -990,'Raw Model Output'!P3038+'Bias Values'!N3038,-999)</f>
        <v>26.29</v>
      </c>
      <c r="Q3038" s="1">
        <f>IF('Raw Model Output'!Q3038 &gt; -990,'Raw Model Output'!Q3038+'Bias Values'!O3038,-999)</f>
        <v>28.785</v>
      </c>
      <c r="R3038" s="1">
        <f>IF('Raw Model Output'!R3038 &gt; -990,'Raw Model Output'!R3038+'Bias Values'!P3038,-999)</f>
        <v>13.367800000000001</v>
      </c>
      <c r="S3038" s="1">
        <f>IF('Raw Model Output'!S3038 &gt; -990,'Raw Model Output'!S3038+'Bias Values'!Q3038,-999)</f>
        <v>13.4979</v>
      </c>
      <c r="T3038" s="1">
        <f>IF('Raw Model Output'!T3038 &gt; -990,'Raw Model Output'!T3038+'Bias Values'!R3038,-999)</f>
        <v>8.6929999999999996</v>
      </c>
      <c r="U3038" s="1">
        <f>IF('Raw Model Output'!U3038 &gt; -990,'Raw Model Output'!U3038+'Bias Values'!S3038,-999)</f>
        <v>8.4438999999999993</v>
      </c>
      <c r="V3038" s="1">
        <f>IF('Raw Model Output'!V3038 &gt; -990,'Raw Model Output'!V3038+'Bias Values'!T3038,-999)</f>
        <v>2.8000000000000001E-2</v>
      </c>
      <c r="W3038" s="1">
        <f>IF('Raw Model Output'!W3038 &gt; -990,'Raw Model Output'!W3038+'Bias Values'!U3038,-999)</f>
        <v>2.4400000000000002E-2</v>
      </c>
      <c r="X3038" s="1">
        <f>IF('Raw Model Output'!X3038 &gt; -990,'Raw Model Output'!X3038+'Bias Values'!V3038,-999)</f>
        <v>12.1685</v>
      </c>
      <c r="Y3038" s="1">
        <v>2.4950000000000001</v>
      </c>
      <c r="Z3038" s="1">
        <v>8.7013999999999996</v>
      </c>
      <c r="AA3038" s="1">
        <v>0</v>
      </c>
      <c r="AB3038" s="1">
        <v>0</v>
      </c>
      <c r="AC3038" s="1">
        <v>12.553900000000001</v>
      </c>
      <c r="AD3038" s="1">
        <v>16.333300000000001</v>
      </c>
      <c r="AE3038" s="1">
        <v>0.25009999999999999</v>
      </c>
      <c r="AF3038" s="1">
        <v>0</v>
      </c>
      <c r="AG3038" s="1">
        <v>0</v>
      </c>
      <c r="AH3038" s="1">
        <v>0</v>
      </c>
      <c r="AI3038" s="1">
        <v>0</v>
      </c>
      <c r="AJ3038" s="1">
        <v>0.13220000000000001</v>
      </c>
      <c r="AK3038" s="1">
        <v>2.1499999999999998E-2</v>
      </c>
      <c r="AL3038" s="1">
        <v>0.93140000000000001</v>
      </c>
    </row>
    <row r="3039" spans="1:38" ht="10.5" x14ac:dyDescent="0.25">
      <c r="A3039" s="1" t="s">
        <v>936</v>
      </c>
      <c r="B3039" s="1" t="s">
        <v>2188</v>
      </c>
      <c r="C3039" s="1" t="s">
        <v>918</v>
      </c>
      <c r="D3039" s="1" t="s">
        <v>804</v>
      </c>
      <c r="E3039" s="1" t="s">
        <v>41</v>
      </c>
      <c r="F3039" s="1" t="s">
        <v>5</v>
      </c>
      <c r="G3039" s="1">
        <v>2006</v>
      </c>
      <c r="H3039" s="1">
        <v>9</v>
      </c>
      <c r="I3039" s="1">
        <v>1</v>
      </c>
      <c r="J3039" s="1">
        <v>1154</v>
      </c>
      <c r="K3039" s="1">
        <v>33113876</v>
      </c>
      <c r="L3039" s="1">
        <v>9289</v>
      </c>
      <c r="N3039" s="1">
        <v>41.509900000000002</v>
      </c>
      <c r="O3039" s="1">
        <v>42.481499999999997</v>
      </c>
      <c r="P3039" s="1">
        <f>IF('Raw Model Output'!P3039 &gt; -990,'Raw Model Output'!P3039+'Bias Values'!N3039,-999)</f>
        <v>21.0824</v>
      </c>
      <c r="Q3039" s="1">
        <f>IF('Raw Model Output'!Q3039 &gt; -990,'Raw Model Output'!Q3039+'Bias Values'!O3039,-999)</f>
        <v>22.572500000000002</v>
      </c>
      <c r="R3039" s="1">
        <f>IF('Raw Model Output'!R3039 &gt; -990,'Raw Model Output'!R3039+'Bias Values'!P3039,-999)</f>
        <v>16.247900000000001</v>
      </c>
      <c r="S3039" s="1">
        <f>IF('Raw Model Output'!S3039 &gt; -990,'Raw Model Output'!S3039+'Bias Values'!Q3039,-999)</f>
        <v>16.300799999999999</v>
      </c>
      <c r="T3039" s="1">
        <f>IF('Raw Model Output'!T3039 &gt; -990,'Raw Model Output'!T3039+'Bias Values'!R3039,-999)</f>
        <v>8.6754999999999995</v>
      </c>
      <c r="U3039" s="1">
        <f>IF('Raw Model Output'!U3039 &gt; -990,'Raw Model Output'!U3039+'Bias Values'!S3039,-999)</f>
        <v>8.6336999999999993</v>
      </c>
      <c r="V3039" s="1">
        <f>IF('Raw Model Output'!V3039 &gt; -990,'Raw Model Output'!V3039+'Bias Values'!T3039,-999)</f>
        <v>3.0099999999999998E-2</v>
      </c>
      <c r="W3039" s="1">
        <f>IF('Raw Model Output'!W3039 &gt; -990,'Raw Model Output'!W3039+'Bias Values'!U3039,-999)</f>
        <v>2.7099999999999999E-2</v>
      </c>
      <c r="X3039" s="1">
        <f>IF('Raw Model Output'!X3039 &gt; -990,'Raw Model Output'!X3039+'Bias Values'!V3039,-999)</f>
        <v>5.1368999999999998</v>
      </c>
      <c r="Y3039" s="1">
        <v>1.4901</v>
      </c>
      <c r="Z3039" s="1">
        <v>5.2794999999999996</v>
      </c>
      <c r="AA3039" s="1">
        <v>0</v>
      </c>
      <c r="AB3039" s="1">
        <v>0</v>
      </c>
      <c r="AC3039" s="1">
        <v>14.3209</v>
      </c>
      <c r="AD3039" s="1">
        <v>18.635200000000001</v>
      </c>
      <c r="AE3039" s="1">
        <v>4.0010000000000003</v>
      </c>
      <c r="AF3039" s="1">
        <v>0</v>
      </c>
      <c r="AG3039" s="1">
        <v>0</v>
      </c>
      <c r="AH3039" s="1">
        <v>0</v>
      </c>
      <c r="AI3039" s="1">
        <v>4.4999999999999997E-3</v>
      </c>
      <c r="AJ3039" s="1">
        <v>0.27150000000000002</v>
      </c>
      <c r="AK3039" s="1">
        <v>3.0200000000000001E-2</v>
      </c>
      <c r="AL3039" s="1">
        <v>0.86680000000000001</v>
      </c>
    </row>
    <row r="3040" spans="1:38" ht="10.5" x14ac:dyDescent="0.25">
      <c r="A3040" s="1" t="s">
        <v>937</v>
      </c>
      <c r="B3040" s="1" t="s">
        <v>2188</v>
      </c>
      <c r="C3040" s="1" t="s">
        <v>918</v>
      </c>
      <c r="D3040" s="1" t="s">
        <v>804</v>
      </c>
      <c r="E3040" s="1" t="s">
        <v>41</v>
      </c>
      <c r="F3040" s="1" t="s">
        <v>5</v>
      </c>
      <c r="G3040" s="1">
        <v>2006</v>
      </c>
      <c r="H3040" s="1">
        <v>9</v>
      </c>
      <c r="I3040" s="1">
        <v>1</v>
      </c>
      <c r="J3040" s="1">
        <v>1155</v>
      </c>
      <c r="K3040" s="1">
        <v>33113876</v>
      </c>
      <c r="L3040" s="1">
        <v>9289</v>
      </c>
      <c r="N3040" s="1">
        <v>41.509900000000002</v>
      </c>
      <c r="O3040" s="1">
        <v>42.481499999999997</v>
      </c>
      <c r="P3040" s="1">
        <f>IF('Raw Model Output'!P3040 &gt; -990,'Raw Model Output'!P3040+'Bias Values'!N3040,-999)</f>
        <v>21.0824</v>
      </c>
      <c r="Q3040" s="1">
        <f>IF('Raw Model Output'!Q3040 &gt; -990,'Raw Model Output'!Q3040+'Bias Values'!O3040,-999)</f>
        <v>22.572500000000002</v>
      </c>
      <c r="R3040" s="1">
        <f>IF('Raw Model Output'!R3040 &gt; -990,'Raw Model Output'!R3040+'Bias Values'!P3040,-999)</f>
        <v>16.247900000000001</v>
      </c>
      <c r="S3040" s="1">
        <f>IF('Raw Model Output'!S3040 &gt; -990,'Raw Model Output'!S3040+'Bias Values'!Q3040,-999)</f>
        <v>16.300799999999999</v>
      </c>
      <c r="T3040" s="1">
        <f>IF('Raw Model Output'!T3040 &gt; -990,'Raw Model Output'!T3040+'Bias Values'!R3040,-999)</f>
        <v>8.6754999999999995</v>
      </c>
      <c r="U3040" s="1">
        <f>IF('Raw Model Output'!U3040 &gt; -990,'Raw Model Output'!U3040+'Bias Values'!S3040,-999)</f>
        <v>8.6336999999999993</v>
      </c>
      <c r="V3040" s="1">
        <f>IF('Raw Model Output'!V3040 &gt; -990,'Raw Model Output'!V3040+'Bias Values'!T3040,-999)</f>
        <v>3.0099999999999998E-2</v>
      </c>
      <c r="W3040" s="1">
        <f>IF('Raw Model Output'!W3040 &gt; -990,'Raw Model Output'!W3040+'Bias Values'!U3040,-999)</f>
        <v>2.7099999999999999E-2</v>
      </c>
      <c r="X3040" s="1">
        <f>IF('Raw Model Output'!X3040 &gt; -990,'Raw Model Output'!X3040+'Bias Values'!V3040,-999)</f>
        <v>5.1368999999999998</v>
      </c>
      <c r="Y3040" s="1">
        <v>1.4901</v>
      </c>
      <c r="Z3040" s="1">
        <v>5.2794999999999996</v>
      </c>
      <c r="AA3040" s="1">
        <v>0</v>
      </c>
      <c r="AB3040" s="1">
        <v>0</v>
      </c>
      <c r="AC3040" s="1">
        <v>14.3209</v>
      </c>
      <c r="AD3040" s="1">
        <v>18.635200000000001</v>
      </c>
      <c r="AE3040" s="1">
        <v>4.0010000000000003</v>
      </c>
      <c r="AF3040" s="1">
        <v>0</v>
      </c>
      <c r="AG3040" s="1">
        <v>0</v>
      </c>
      <c r="AH3040" s="1">
        <v>0</v>
      </c>
      <c r="AI3040" s="1">
        <v>4.4999999999999997E-3</v>
      </c>
      <c r="AJ3040" s="1">
        <v>0.27150000000000002</v>
      </c>
      <c r="AK3040" s="1">
        <v>3.0200000000000001E-2</v>
      </c>
      <c r="AL3040" s="1">
        <v>0.86680000000000001</v>
      </c>
    </row>
    <row r="3041" spans="1:38" ht="10.5" x14ac:dyDescent="0.25">
      <c r="A3041" s="1" t="s">
        <v>1982</v>
      </c>
      <c r="B3041" s="1" t="s">
        <v>2188</v>
      </c>
      <c r="C3041" s="1" t="s">
        <v>1983</v>
      </c>
      <c r="D3041" s="1" t="s">
        <v>804</v>
      </c>
      <c r="E3041" s="1" t="s">
        <v>1835</v>
      </c>
      <c r="F3041" s="1" t="s">
        <v>5</v>
      </c>
      <c r="G3041" s="1">
        <v>2016</v>
      </c>
      <c r="H3041" s="1">
        <v>10</v>
      </c>
      <c r="I3041" s="1">
        <v>24</v>
      </c>
      <c r="J3041" s="1">
        <v>147</v>
      </c>
      <c r="K3041" s="1">
        <v>33113876</v>
      </c>
      <c r="L3041" s="1">
        <v>9289</v>
      </c>
      <c r="N3041" s="1">
        <v>45.741199999999999</v>
      </c>
      <c r="O3041" s="1">
        <v>45.369</v>
      </c>
      <c r="P3041" s="1">
        <f>IF('Raw Model Output'!P3041 &gt; -990,'Raw Model Output'!P3041+'Bias Values'!N3041,-999)</f>
        <v>30.035699999999999</v>
      </c>
      <c r="Q3041" s="1">
        <f>IF('Raw Model Output'!Q3041 &gt; -990,'Raw Model Output'!Q3041+'Bias Values'!O3041,-999)</f>
        <v>30.194399999999998</v>
      </c>
      <c r="R3041" s="1">
        <f>IF('Raw Model Output'!R3041 &gt; -990,'Raw Model Output'!R3041+'Bias Values'!P3041,-999)</f>
        <v>19.2576</v>
      </c>
      <c r="S3041" s="1">
        <f>IF('Raw Model Output'!S3041 &gt; -990,'Raw Model Output'!S3041+'Bias Values'!Q3041,-999)</f>
        <v>19.221700000000002</v>
      </c>
      <c r="T3041" s="1">
        <f>IF('Raw Model Output'!T3041 &gt; -990,'Raw Model Output'!T3041+'Bias Values'!R3041,-999)</f>
        <v>9.9672000000000001</v>
      </c>
      <c r="U3041" s="1">
        <f>IF('Raw Model Output'!U3041 &gt; -990,'Raw Model Output'!U3041+'Bias Values'!S3041,-999)</f>
        <v>10.6157</v>
      </c>
      <c r="V3041" s="1">
        <f>IF('Raw Model Output'!V3041 &gt; -990,'Raw Model Output'!V3041+'Bias Values'!T3041,-999)</f>
        <v>6.8400000000000002E-2</v>
      </c>
      <c r="W3041" s="1">
        <f>IF('Raw Model Output'!W3041 &gt; -990,'Raw Model Output'!W3041+'Bias Values'!U3041,-999)</f>
        <v>6.4100000000000004E-2</v>
      </c>
      <c r="X3041" s="1">
        <f>IF('Raw Model Output'!X3041 &gt; -990,'Raw Model Output'!X3041+'Bias Values'!V3041,-999)</f>
        <v>125.629</v>
      </c>
      <c r="Y3041" s="1">
        <v>2.1423000000000001</v>
      </c>
      <c r="Z3041" s="1">
        <v>2.7033</v>
      </c>
      <c r="AA3041" s="1">
        <v>10.010999999999999</v>
      </c>
      <c r="AB3041" s="1">
        <v>5.8311999999999999</v>
      </c>
      <c r="AC3041" s="1">
        <v>17.475100000000001</v>
      </c>
      <c r="AD3041" s="1">
        <v>23.462900000000001</v>
      </c>
      <c r="AE3041" s="1">
        <v>0.25009999999999999</v>
      </c>
      <c r="AF3041" s="1">
        <v>0</v>
      </c>
      <c r="AG3041" s="1">
        <v>0</v>
      </c>
      <c r="AH3041" s="1">
        <v>0</v>
      </c>
      <c r="AI3041" s="1">
        <v>9.7000000000000003E-3</v>
      </c>
      <c r="AJ3041" s="1">
        <v>0.26290000000000002</v>
      </c>
      <c r="AK3041" s="1">
        <v>2.4799999999999999E-2</v>
      </c>
      <c r="AL3041" s="1">
        <v>0.65159999999999996</v>
      </c>
    </row>
    <row r="3042" spans="1:38" ht="10.5" x14ac:dyDescent="0.25">
      <c r="A3042" s="1" t="s">
        <v>1985</v>
      </c>
      <c r="B3042" s="1" t="s">
        <v>2188</v>
      </c>
      <c r="C3042" s="1" t="s">
        <v>1983</v>
      </c>
      <c r="D3042" s="1" t="s">
        <v>804</v>
      </c>
      <c r="E3042" s="1" t="s">
        <v>1835</v>
      </c>
      <c r="F3042" s="1" t="s">
        <v>5</v>
      </c>
      <c r="G3042" s="1">
        <v>2017</v>
      </c>
      <c r="H3042" s="1">
        <v>2</v>
      </c>
      <c r="I3042" s="1">
        <v>13</v>
      </c>
      <c r="J3042" s="1">
        <v>148</v>
      </c>
      <c r="K3042" s="1">
        <v>33113876</v>
      </c>
      <c r="L3042" s="1">
        <v>9289</v>
      </c>
      <c r="N3042" s="1">
        <v>94.173500000000004</v>
      </c>
      <c r="O3042" s="1">
        <v>94.950999999999993</v>
      </c>
      <c r="P3042" s="1">
        <f>IF('Raw Model Output'!P3042 &gt; -990,'Raw Model Output'!P3042+'Bias Values'!N3042,-999)</f>
        <v>45.000500000000002</v>
      </c>
      <c r="Q3042" s="1">
        <f>IF('Raw Model Output'!Q3042 &gt; -990,'Raw Model Output'!Q3042+'Bias Values'!O3042,-999)</f>
        <v>39.426000000000002</v>
      </c>
      <c r="R3042" s="1">
        <f>IF('Raw Model Output'!R3042 &gt; -990,'Raw Model Output'!R3042+'Bias Values'!P3042,-999)</f>
        <v>24.6431</v>
      </c>
      <c r="S3042" s="1">
        <f>IF('Raw Model Output'!S3042 &gt; -990,'Raw Model Output'!S3042+'Bias Values'!Q3042,-999)</f>
        <v>23.5077</v>
      </c>
      <c r="T3042" s="1">
        <f>IF('Raw Model Output'!T3042 &gt; -990,'Raw Model Output'!T3042+'Bias Values'!R3042,-999)</f>
        <v>6.4855</v>
      </c>
      <c r="U3042" s="1">
        <f>IF('Raw Model Output'!U3042 &gt; -990,'Raw Model Output'!U3042+'Bias Values'!S3042,-999)</f>
        <v>6.7514000000000003</v>
      </c>
      <c r="V3042" s="1">
        <f>IF('Raw Model Output'!V3042 &gt; -990,'Raw Model Output'!V3042+'Bias Values'!T3042,-999)</f>
        <v>0.13139999999999999</v>
      </c>
      <c r="W3042" s="1">
        <f>IF('Raw Model Output'!W3042 &gt; -990,'Raw Model Output'!W3042+'Bias Values'!U3042,-999)</f>
        <v>0.1303</v>
      </c>
      <c r="X3042" s="1">
        <f>IF('Raw Model Output'!X3042 &gt; -990,'Raw Model Output'!X3042+'Bias Values'!V3042,-999)</f>
        <v>59.5291</v>
      </c>
      <c r="Y3042" s="1">
        <v>0.31759999999999999</v>
      </c>
      <c r="Z3042" s="1">
        <v>0.93659999999999999</v>
      </c>
      <c r="AA3042" s="1">
        <v>37.163600000000002</v>
      </c>
      <c r="AB3042" s="1">
        <v>29.960799999999999</v>
      </c>
      <c r="AC3042" s="1">
        <v>27.232600000000001</v>
      </c>
      <c r="AD3042" s="1">
        <v>33.965899999999998</v>
      </c>
      <c r="AE3042" s="1">
        <v>0</v>
      </c>
      <c r="AF3042" s="1">
        <v>10.000500000000001</v>
      </c>
      <c r="AG3042" s="1">
        <v>0.5</v>
      </c>
      <c r="AH3042" s="1">
        <v>0</v>
      </c>
      <c r="AI3042" s="1">
        <v>0</v>
      </c>
      <c r="AJ3042" s="1">
        <v>0</v>
      </c>
      <c r="AK3042" s="1">
        <v>3.7100000000000001E-2</v>
      </c>
      <c r="AL3042" s="1">
        <v>0.31530000000000002</v>
      </c>
    </row>
    <row r="3043" spans="1:38" ht="10.5" x14ac:dyDescent="0.25">
      <c r="A3043" s="1" t="s">
        <v>1986</v>
      </c>
      <c r="B3043" s="1" t="s">
        <v>2188</v>
      </c>
      <c r="C3043" s="1" t="s">
        <v>1983</v>
      </c>
      <c r="D3043" s="1" t="s">
        <v>804</v>
      </c>
      <c r="E3043" s="1" t="s">
        <v>1835</v>
      </c>
      <c r="F3043" s="1" t="s">
        <v>5</v>
      </c>
      <c r="G3043" s="1">
        <v>2016</v>
      </c>
      <c r="H3043" s="1">
        <v>5</v>
      </c>
      <c r="I3043" s="1">
        <v>10</v>
      </c>
      <c r="J3043" s="1">
        <v>149</v>
      </c>
      <c r="K3043" s="1">
        <v>33113876</v>
      </c>
      <c r="L3043" s="1">
        <v>9289</v>
      </c>
      <c r="N3043" s="1">
        <v>35.517899999999997</v>
      </c>
      <c r="O3043" s="1">
        <v>36.235300000000002</v>
      </c>
      <c r="P3043" s="1">
        <f>IF('Raw Model Output'!P3043 &gt; -990,'Raw Model Output'!P3043+'Bias Values'!N3043,-999)</f>
        <v>37.474699999999999</v>
      </c>
      <c r="Q3043" s="1">
        <f>IF('Raw Model Output'!Q3043 &gt; -990,'Raw Model Output'!Q3043+'Bias Values'!O3043,-999)</f>
        <v>38.438699999999997</v>
      </c>
      <c r="R3043" s="1">
        <f>IF('Raw Model Output'!R3043 &gt; -990,'Raw Model Output'!R3043+'Bias Values'!P3043,-999)</f>
        <v>16.659700000000001</v>
      </c>
      <c r="S3043" s="1">
        <f>IF('Raw Model Output'!S3043 &gt; -990,'Raw Model Output'!S3043+'Bias Values'!Q3043,-999)</f>
        <v>15.6226</v>
      </c>
      <c r="T3043" s="1">
        <f>IF('Raw Model Output'!T3043 &gt; -990,'Raw Model Output'!T3043+'Bias Values'!R3043,-999)</f>
        <v>10.078399999999998</v>
      </c>
      <c r="U3043" s="1">
        <f>IF('Raw Model Output'!U3043 &gt; -990,'Raw Model Output'!U3043+'Bias Values'!S3043,-999)</f>
        <v>10.044499999999999</v>
      </c>
      <c r="V3043" s="1">
        <f>IF('Raw Model Output'!V3043 &gt; -990,'Raw Model Output'!V3043+'Bias Values'!T3043,-999)</f>
        <v>6.4000000000000003E-3</v>
      </c>
      <c r="W3043" s="1">
        <f>IF('Raw Model Output'!W3043 &gt; -990,'Raw Model Output'!W3043+'Bias Values'!U3043,-999)</f>
        <v>4.4999999999999997E-3</v>
      </c>
      <c r="X3043" s="1">
        <f>IF('Raw Model Output'!X3043 &gt; -990,'Raw Model Output'!X3043+'Bias Values'!V3043,-999)</f>
        <v>2.8635000000000002</v>
      </c>
      <c r="Y3043" s="1">
        <v>0.98070000000000002</v>
      </c>
      <c r="Z3043" s="1">
        <v>0.4955</v>
      </c>
      <c r="AA3043" s="1">
        <v>28.031099999999999</v>
      </c>
      <c r="AB3043" s="1">
        <v>4.1844999999999999</v>
      </c>
      <c r="AC3043" s="1">
        <v>18.861699999999999</v>
      </c>
      <c r="AD3043" s="1">
        <v>24.593599999999999</v>
      </c>
      <c r="AE3043" s="1">
        <v>0</v>
      </c>
      <c r="AF3043" s="1">
        <v>18.257899999999999</v>
      </c>
      <c r="AG3043" s="1">
        <v>0.25009999999999999</v>
      </c>
      <c r="AH3043" s="1">
        <v>0</v>
      </c>
      <c r="AI3043" s="1">
        <v>0</v>
      </c>
      <c r="AJ3043" s="1">
        <v>3.5999999999999999E-3</v>
      </c>
      <c r="AK3043" s="1">
        <v>1.1299999999999999E-2</v>
      </c>
      <c r="AL3043" s="1">
        <v>0.79520000000000002</v>
      </c>
    </row>
    <row r="3044" spans="1:38" ht="10.5" x14ac:dyDescent="0.25">
      <c r="A3044" s="1" t="s">
        <v>1987</v>
      </c>
      <c r="B3044" s="1" t="s">
        <v>2188</v>
      </c>
      <c r="C3044" s="1" t="s">
        <v>1983</v>
      </c>
      <c r="D3044" s="1" t="s">
        <v>804</v>
      </c>
      <c r="E3044" s="1" t="s">
        <v>1835</v>
      </c>
      <c r="F3044" s="1" t="s">
        <v>5</v>
      </c>
      <c r="G3044" s="1">
        <v>2016</v>
      </c>
      <c r="H3044" s="1">
        <v>7</v>
      </c>
      <c r="I3044" s="1">
        <v>13</v>
      </c>
      <c r="J3044" s="1">
        <v>150</v>
      </c>
      <c r="K3044" s="1">
        <v>33113876</v>
      </c>
      <c r="L3044" s="1">
        <v>9289</v>
      </c>
      <c r="N3044" s="1">
        <v>53.646799999999999</v>
      </c>
      <c r="O3044" s="1">
        <v>56.234400000000001</v>
      </c>
      <c r="P3044" s="1">
        <f>IF('Raw Model Output'!P3044 &gt; -990,'Raw Model Output'!P3044+'Bias Values'!N3044,-999)</f>
        <v>26.158300000000001</v>
      </c>
      <c r="Q3044" s="1">
        <f>IF('Raw Model Output'!Q3044 &gt; -990,'Raw Model Output'!Q3044+'Bias Values'!O3044,-999)</f>
        <v>30.215999999999998</v>
      </c>
      <c r="R3044" s="1">
        <f>IF('Raw Model Output'!R3044 &gt; -990,'Raw Model Output'!R3044+'Bias Values'!P3044,-999)</f>
        <v>12.760100000000001</v>
      </c>
      <c r="S3044" s="1">
        <f>IF('Raw Model Output'!S3044 &gt; -990,'Raw Model Output'!S3044+'Bias Values'!Q3044,-999)</f>
        <v>12.5886</v>
      </c>
      <c r="T3044" s="1">
        <f>IF('Raw Model Output'!T3044 &gt; -990,'Raw Model Output'!T3044+'Bias Values'!R3044,-999)</f>
        <v>10.833400000000001</v>
      </c>
      <c r="U3044" s="1">
        <f>IF('Raw Model Output'!U3044 &gt; -990,'Raw Model Output'!U3044+'Bias Values'!S3044,-999)</f>
        <v>8.7787000000000006</v>
      </c>
      <c r="V3044" s="1">
        <f>IF('Raw Model Output'!V3044 &gt; -990,'Raw Model Output'!V3044+'Bias Values'!T3044,-999)</f>
        <v>2.3599999999999999E-2</v>
      </c>
      <c r="W3044" s="1">
        <f>IF('Raw Model Output'!W3044 &gt; -990,'Raw Model Output'!W3044+'Bias Values'!U3044,-999)</f>
        <v>1.8499999999999999E-2</v>
      </c>
      <c r="X3044" s="1">
        <f>IF('Raw Model Output'!X3044 &gt; -990,'Raw Model Output'!X3044+'Bias Values'!V3044,-999)</f>
        <v>5.1051000000000002</v>
      </c>
      <c r="Y3044" s="1">
        <v>3.9352999999999998</v>
      </c>
      <c r="Z3044" s="1">
        <v>6.3201999999999998</v>
      </c>
      <c r="AA3044" s="1">
        <v>0.59699999999999998</v>
      </c>
      <c r="AB3044" s="1">
        <v>0</v>
      </c>
      <c r="AC3044" s="1">
        <v>12.666700000000001</v>
      </c>
      <c r="AD3044" s="1">
        <v>15.5822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0.1041</v>
      </c>
      <c r="AK3044" s="1">
        <v>1.8200000000000001E-2</v>
      </c>
      <c r="AL3044" s="1">
        <v>0.95520000000000005</v>
      </c>
    </row>
    <row r="3045" spans="1:38" ht="10.5" x14ac:dyDescent="0.25">
      <c r="A3045" s="1" t="s">
        <v>1988</v>
      </c>
      <c r="B3045" s="1" t="s">
        <v>2188</v>
      </c>
      <c r="C3045" s="1" t="s">
        <v>1983</v>
      </c>
      <c r="D3045" s="1" t="s">
        <v>804</v>
      </c>
      <c r="E3045" s="1" t="s">
        <v>1835</v>
      </c>
      <c r="F3045" s="1" t="s">
        <v>5</v>
      </c>
      <c r="G3045" s="1">
        <v>2017</v>
      </c>
      <c r="H3045" s="1">
        <v>4</v>
      </c>
      <c r="I3045" s="1">
        <v>10</v>
      </c>
      <c r="J3045" s="1">
        <v>231</v>
      </c>
      <c r="K3045" s="1">
        <v>33113876</v>
      </c>
      <c r="L3045" s="1">
        <v>9289</v>
      </c>
      <c r="N3045" s="1">
        <v>7.9474999999999998</v>
      </c>
      <c r="O3045" s="1">
        <v>7.9467999999999996</v>
      </c>
      <c r="P3045" s="1">
        <f>IF('Raw Model Output'!P3045 &gt; -990,'Raw Model Output'!P3045+'Bias Values'!N3045,-999)</f>
        <v>42.442699999999995</v>
      </c>
      <c r="Q3045" s="1">
        <f>IF('Raw Model Output'!Q3045 &gt; -990,'Raw Model Output'!Q3045+'Bias Values'!O3045,-999)</f>
        <v>42.9696</v>
      </c>
      <c r="R3045" s="1">
        <f>IF('Raw Model Output'!R3045 &gt; -990,'Raw Model Output'!R3045+'Bias Values'!P3045,-999)</f>
        <v>20.566600000000001</v>
      </c>
      <c r="S3045" s="1">
        <f>IF('Raw Model Output'!S3045 &gt; -990,'Raw Model Output'!S3045+'Bias Values'!Q3045,-999)</f>
        <v>19.371100000000002</v>
      </c>
      <c r="T3045" s="1">
        <f>IF('Raw Model Output'!T3045 &gt; -990,'Raw Model Output'!T3045+'Bias Values'!R3045,-999)</f>
        <v>4.6802000000000001</v>
      </c>
      <c r="U3045" s="1">
        <f>IF('Raw Model Output'!U3045 &gt; -990,'Raw Model Output'!U3045+'Bias Values'!S3045,-999)</f>
        <v>2.9996</v>
      </c>
      <c r="V3045" s="1">
        <f>IF('Raw Model Output'!V3045 &gt; -990,'Raw Model Output'!V3045+'Bias Values'!T3045,-999)</f>
        <v>1.41E-2</v>
      </c>
      <c r="W3045" s="1">
        <f>IF('Raw Model Output'!W3045 &gt; -990,'Raw Model Output'!W3045+'Bias Values'!U3045,-999)</f>
        <v>1.3599999999999999E-2</v>
      </c>
      <c r="X3045" s="1">
        <f>IF('Raw Model Output'!X3045 &gt; -990,'Raw Model Output'!X3045+'Bias Values'!V3045,-999)</f>
        <v>6.0279999999999996</v>
      </c>
      <c r="Y3045" s="1">
        <v>0.64480000000000004</v>
      </c>
      <c r="Z3045" s="1">
        <v>0.4123</v>
      </c>
      <c r="AA3045" s="1">
        <v>72.876499999999993</v>
      </c>
      <c r="AB3045" s="1">
        <v>53.598799999999997</v>
      </c>
      <c r="AC3045" s="1">
        <v>21.518799999999999</v>
      </c>
      <c r="AD3045" s="1">
        <v>25.2547</v>
      </c>
      <c r="AE3045" s="1">
        <v>0</v>
      </c>
      <c r="AF3045" s="1">
        <v>7.7507000000000001</v>
      </c>
      <c r="AG3045" s="1">
        <v>2.0002</v>
      </c>
      <c r="AH3045" s="1">
        <v>0</v>
      </c>
      <c r="AI3045" s="1">
        <v>0</v>
      </c>
      <c r="AJ3045" s="1">
        <v>4.4999999999999997E-3</v>
      </c>
      <c r="AK3045" s="1">
        <v>6.1999999999999998E-3</v>
      </c>
      <c r="AL3045" s="1">
        <v>0.6734</v>
      </c>
    </row>
    <row r="3046" spans="1:38" ht="10.5" x14ac:dyDescent="0.25">
      <c r="A3046" s="1" t="s">
        <v>1989</v>
      </c>
      <c r="B3046" s="1" t="s">
        <v>2188</v>
      </c>
      <c r="C3046" s="1" t="s">
        <v>1983</v>
      </c>
      <c r="D3046" s="1" t="s">
        <v>804</v>
      </c>
      <c r="E3046" s="1" t="s">
        <v>1835</v>
      </c>
      <c r="F3046" s="1" t="s">
        <v>5</v>
      </c>
      <c r="G3046" s="1">
        <v>2017</v>
      </c>
      <c r="H3046" s="1">
        <v>9</v>
      </c>
      <c r="I3046" s="1">
        <v>4</v>
      </c>
      <c r="J3046" s="1">
        <v>234</v>
      </c>
      <c r="K3046" s="1">
        <v>33113876</v>
      </c>
      <c r="L3046" s="1">
        <v>9289</v>
      </c>
      <c r="N3046" s="1">
        <v>18.322199999999999</v>
      </c>
      <c r="O3046" s="1">
        <v>21.114999999999998</v>
      </c>
      <c r="P3046" s="1">
        <f>IF('Raw Model Output'!P3046 &gt; -990,'Raw Model Output'!P3046+'Bias Values'!N3046,-999)</f>
        <v>4.2896999999999998</v>
      </c>
      <c r="Q3046" s="1">
        <f>IF('Raw Model Output'!Q3046 &gt; -990,'Raw Model Output'!Q3046+'Bias Values'!O3046,-999)</f>
        <v>8.1283999999999992</v>
      </c>
      <c r="R3046" s="1">
        <f>IF('Raw Model Output'!R3046 &gt; -990,'Raw Model Output'!R3046+'Bias Values'!P3046,-999)</f>
        <v>13.8147</v>
      </c>
      <c r="S3046" s="1">
        <f>IF('Raw Model Output'!S3046 &gt; -990,'Raw Model Output'!S3046+'Bias Values'!Q3046,-999)</f>
        <v>14.005899999999999</v>
      </c>
      <c r="T3046" s="1">
        <f>IF('Raw Model Output'!T3046 &gt; -990,'Raw Model Output'!T3046+'Bias Values'!R3046,-999)</f>
        <v>14.568999999999999</v>
      </c>
      <c r="U3046" s="1">
        <f>IF('Raw Model Output'!U3046 &gt; -990,'Raw Model Output'!U3046+'Bias Values'!S3046,-999)</f>
        <v>15.450499999999998</v>
      </c>
      <c r="V3046" s="1">
        <f>IF('Raw Model Output'!V3046 &gt; -990,'Raw Model Output'!V3046+'Bias Values'!T3046,-999)</f>
        <v>0.14000000000000001</v>
      </c>
      <c r="W3046" s="1">
        <f>IF('Raw Model Output'!W3046 &gt; -990,'Raw Model Output'!W3046+'Bias Values'!U3046,-999)</f>
        <v>0.1043</v>
      </c>
      <c r="X3046" s="1">
        <f>IF('Raw Model Output'!X3046 &gt; -990,'Raw Model Output'!X3046+'Bias Values'!V3046,-999)</f>
        <v>5.3430999999999997</v>
      </c>
      <c r="Y3046" s="1">
        <v>1.8626</v>
      </c>
      <c r="Z3046" s="1">
        <v>31.589300000000001</v>
      </c>
      <c r="AA3046" s="1">
        <v>29.822700000000001</v>
      </c>
      <c r="AB3046" s="1">
        <v>25.705400000000001</v>
      </c>
      <c r="AC3046" s="1">
        <v>14.0829</v>
      </c>
      <c r="AD3046" s="1">
        <v>16.7805</v>
      </c>
      <c r="AE3046" s="1">
        <v>6.5003000000000002</v>
      </c>
      <c r="AF3046" s="1">
        <v>5.5003000000000002</v>
      </c>
      <c r="AG3046" s="1">
        <v>0</v>
      </c>
      <c r="AH3046" s="1">
        <v>0</v>
      </c>
      <c r="AI3046" s="1">
        <v>9.7699999999999995E-2</v>
      </c>
      <c r="AJ3046" s="1">
        <v>7.3200000000000001E-2</v>
      </c>
      <c r="AK3046" s="1">
        <v>1.5599999999999999E-2</v>
      </c>
      <c r="AL3046" s="1">
        <v>0.61360000000000003</v>
      </c>
    </row>
    <row r="3047" spans="1:38" ht="10.5" x14ac:dyDescent="0.25">
      <c r="A3047" s="1" t="s">
        <v>1990</v>
      </c>
      <c r="B3047" s="1" t="s">
        <v>2188</v>
      </c>
      <c r="C3047" s="1" t="s">
        <v>1983</v>
      </c>
      <c r="D3047" s="1" t="s">
        <v>804</v>
      </c>
      <c r="E3047" s="1" t="s">
        <v>1835</v>
      </c>
      <c r="F3047" s="1" t="s">
        <v>5</v>
      </c>
      <c r="G3047" s="1">
        <v>2018</v>
      </c>
      <c r="H3047" s="1">
        <v>1</v>
      </c>
      <c r="I3047" s="1">
        <v>31</v>
      </c>
      <c r="J3047" s="1">
        <v>237</v>
      </c>
      <c r="K3047" s="1">
        <v>33113876</v>
      </c>
      <c r="L3047" s="1">
        <v>9289</v>
      </c>
      <c r="N3047" s="1">
        <v>-999</v>
      </c>
      <c r="O3047" s="1">
        <v>-999</v>
      </c>
      <c r="P3047" s="1">
        <f>IF('Raw Model Output'!P3047 &gt; -990,'Raw Model Output'!P3047+'Bias Values'!N3047,-999)</f>
        <v>-999</v>
      </c>
      <c r="Q3047" s="1">
        <f>IF('Raw Model Output'!Q3047 &gt; -990,'Raw Model Output'!Q3047+'Bias Values'!O3047,-999)</f>
        <v>-999</v>
      </c>
      <c r="R3047" s="1">
        <f>IF('Raw Model Output'!R3047 &gt; -990,'Raw Model Output'!R3047+'Bias Values'!P3047,-999)</f>
        <v>-999</v>
      </c>
      <c r="S3047" s="1">
        <f>IF('Raw Model Output'!S3047 &gt; -990,'Raw Model Output'!S3047+'Bias Values'!Q3047,-999)</f>
        <v>-999</v>
      </c>
      <c r="T3047" s="1">
        <f>IF('Raw Model Output'!T3047 &gt; -990,'Raw Model Output'!T3047+'Bias Values'!R3047,-999)</f>
        <v>-999</v>
      </c>
      <c r="U3047" s="1">
        <f>IF('Raw Model Output'!U3047 &gt; -990,'Raw Model Output'!U3047+'Bias Values'!S3047,-999)</f>
        <v>-999</v>
      </c>
      <c r="V3047" s="1">
        <f>IF('Raw Model Output'!V3047 &gt; -990,'Raw Model Output'!V3047+'Bias Values'!T3047,-999)</f>
        <v>-999</v>
      </c>
      <c r="W3047" s="1">
        <f>IF('Raw Model Output'!W3047 &gt; -990,'Raw Model Output'!W3047+'Bias Values'!U3047,-999)</f>
        <v>-999</v>
      </c>
      <c r="X3047" s="1">
        <f>IF('Raw Model Output'!X3047 &gt; -990,'Raw Model Output'!X3047+'Bias Values'!V3047,-999)</f>
        <v>-999</v>
      </c>
      <c r="Y3047" s="1">
        <v>-999</v>
      </c>
      <c r="Z3047" s="1">
        <v>-999</v>
      </c>
      <c r="AA3047" s="1">
        <v>-999</v>
      </c>
      <c r="AB3047" s="1">
        <v>-999</v>
      </c>
      <c r="AC3047" s="1">
        <v>-999</v>
      </c>
      <c r="AD3047" s="1">
        <v>-999</v>
      </c>
      <c r="AE3047" s="1">
        <v>-999</v>
      </c>
      <c r="AF3047" s="1">
        <v>-999</v>
      </c>
      <c r="AG3047" s="1">
        <v>-999</v>
      </c>
      <c r="AH3047" s="1">
        <v>-999</v>
      </c>
      <c r="AI3047" s="1">
        <v>-999</v>
      </c>
      <c r="AJ3047" s="1">
        <v>-999</v>
      </c>
      <c r="AK3047" s="1">
        <v>-999</v>
      </c>
      <c r="AL3047" s="1">
        <v>-999</v>
      </c>
    </row>
    <row r="3048" spans="1:38" ht="10.5" x14ac:dyDescent="0.25">
      <c r="A3048" s="1" t="s">
        <v>1991</v>
      </c>
      <c r="B3048" s="1" t="s">
        <v>2188</v>
      </c>
      <c r="C3048" s="1" t="s">
        <v>1983</v>
      </c>
      <c r="D3048" s="1" t="s">
        <v>804</v>
      </c>
      <c r="E3048" s="1" t="s">
        <v>1835</v>
      </c>
      <c r="F3048" s="1" t="s">
        <v>5</v>
      </c>
      <c r="G3048" s="1">
        <v>2017</v>
      </c>
      <c r="H3048" s="1">
        <v>6</v>
      </c>
      <c r="I3048" s="1">
        <v>29</v>
      </c>
      <c r="J3048" s="1">
        <v>240</v>
      </c>
      <c r="K3048" s="1">
        <v>33113876</v>
      </c>
      <c r="L3048" s="1">
        <v>9289</v>
      </c>
      <c r="N3048" s="1">
        <v>42.496200000000002</v>
      </c>
      <c r="O3048" s="1">
        <v>53.028100000000002</v>
      </c>
      <c r="P3048" s="1">
        <f>IF('Raw Model Output'!P3048 &gt; -990,'Raw Model Output'!P3048+'Bias Values'!N3048,-999)</f>
        <v>29.472000000000001</v>
      </c>
      <c r="Q3048" s="1">
        <f>IF('Raw Model Output'!Q3048 &gt; -990,'Raw Model Output'!Q3048+'Bias Values'!O3048,-999)</f>
        <v>28.352899999999998</v>
      </c>
      <c r="R3048" s="1">
        <f>IF('Raw Model Output'!R3048 &gt; -990,'Raw Model Output'!R3048+'Bias Values'!P3048,-999)</f>
        <v>14.2087</v>
      </c>
      <c r="S3048" s="1">
        <f>IF('Raw Model Output'!S3048 &gt; -990,'Raw Model Output'!S3048+'Bias Values'!Q3048,-999)</f>
        <v>12.9231</v>
      </c>
      <c r="T3048" s="1">
        <f>IF('Raw Model Output'!T3048 &gt; -990,'Raw Model Output'!T3048+'Bias Values'!R3048,-999)</f>
        <v>9.2519000000000009</v>
      </c>
      <c r="U3048" s="1">
        <f>IF('Raw Model Output'!U3048 &gt; -990,'Raw Model Output'!U3048+'Bias Values'!S3048,-999)</f>
        <v>9.3527999999999984</v>
      </c>
      <c r="V3048" s="1">
        <f>IF('Raw Model Output'!V3048 &gt; -990,'Raw Model Output'!V3048+'Bias Values'!T3048,-999)</f>
        <v>2.24E-2</v>
      </c>
      <c r="W3048" s="1">
        <f>IF('Raw Model Output'!W3048 &gt; -990,'Raw Model Output'!W3048+'Bias Values'!U3048,-999)</f>
        <v>1.8700000000000001E-2</v>
      </c>
      <c r="X3048" s="1">
        <f>IF('Raw Model Output'!X3048 &gt; -990,'Raw Model Output'!X3048+'Bias Values'!V3048,-999)</f>
        <v>1.8051999999999999</v>
      </c>
      <c r="Y3048" s="1">
        <v>5.1661000000000001</v>
      </c>
      <c r="Z3048" s="1">
        <v>19.368500000000001</v>
      </c>
      <c r="AA3048" s="1">
        <v>2.1025</v>
      </c>
      <c r="AB3048" s="1">
        <v>0.76819999999999999</v>
      </c>
      <c r="AC3048" s="1">
        <v>13.52</v>
      </c>
      <c r="AD3048" s="1">
        <v>16.267700000000001</v>
      </c>
      <c r="AE3048" s="1">
        <v>1.5001</v>
      </c>
      <c r="AF3048" s="1">
        <v>0</v>
      </c>
      <c r="AG3048" s="1">
        <v>0</v>
      </c>
      <c r="AH3048" s="1">
        <v>0</v>
      </c>
      <c r="AI3048" s="1">
        <v>0</v>
      </c>
      <c r="AJ3048" s="1">
        <v>5.5100000000000003E-2</v>
      </c>
      <c r="AK3048" s="1">
        <v>1.7299999999999999E-2</v>
      </c>
      <c r="AL3048" s="1">
        <v>0.96419999999999995</v>
      </c>
    </row>
    <row r="3049" spans="1:38" ht="10.5" x14ac:dyDescent="0.25">
      <c r="A3049" s="1" t="s">
        <v>1992</v>
      </c>
      <c r="B3049" s="1" t="s">
        <v>2188</v>
      </c>
      <c r="C3049" s="1" t="s">
        <v>1993</v>
      </c>
      <c r="D3049" s="1" t="s">
        <v>804</v>
      </c>
      <c r="E3049" s="1" t="s">
        <v>1835</v>
      </c>
      <c r="F3049" s="1" t="s">
        <v>5</v>
      </c>
      <c r="G3049" s="1">
        <v>2016</v>
      </c>
      <c r="H3049" s="1">
        <v>10</v>
      </c>
      <c r="I3049" s="1">
        <v>24</v>
      </c>
      <c r="J3049" s="1">
        <v>151</v>
      </c>
      <c r="K3049" s="1">
        <v>33113876</v>
      </c>
      <c r="L3049" s="1">
        <v>9289</v>
      </c>
      <c r="N3049" s="1">
        <v>45.741199999999999</v>
      </c>
      <c r="O3049" s="1">
        <v>45.369</v>
      </c>
      <c r="P3049" s="1">
        <f>IF('Raw Model Output'!P3049 &gt; -990,'Raw Model Output'!P3049+'Bias Values'!N3049,-999)</f>
        <v>30.035699999999999</v>
      </c>
      <c r="Q3049" s="1">
        <f>IF('Raw Model Output'!Q3049 &gt; -990,'Raw Model Output'!Q3049+'Bias Values'!O3049,-999)</f>
        <v>30.194399999999998</v>
      </c>
      <c r="R3049" s="1">
        <f>IF('Raw Model Output'!R3049 &gt; -990,'Raw Model Output'!R3049+'Bias Values'!P3049,-999)</f>
        <v>19.2576</v>
      </c>
      <c r="S3049" s="1">
        <f>IF('Raw Model Output'!S3049 &gt; -990,'Raw Model Output'!S3049+'Bias Values'!Q3049,-999)</f>
        <v>19.221700000000002</v>
      </c>
      <c r="T3049" s="1">
        <f>IF('Raw Model Output'!T3049 &gt; -990,'Raw Model Output'!T3049+'Bias Values'!R3049,-999)</f>
        <v>9.9672000000000001</v>
      </c>
      <c r="U3049" s="1">
        <f>IF('Raw Model Output'!U3049 &gt; -990,'Raw Model Output'!U3049+'Bias Values'!S3049,-999)</f>
        <v>10.6157</v>
      </c>
      <c r="V3049" s="1">
        <f>IF('Raw Model Output'!V3049 &gt; -990,'Raw Model Output'!V3049+'Bias Values'!T3049,-999)</f>
        <v>6.8400000000000002E-2</v>
      </c>
      <c r="W3049" s="1">
        <f>IF('Raw Model Output'!W3049 &gt; -990,'Raw Model Output'!W3049+'Bias Values'!U3049,-999)</f>
        <v>6.4100000000000004E-2</v>
      </c>
      <c r="X3049" s="1">
        <f>IF('Raw Model Output'!X3049 &gt; -990,'Raw Model Output'!X3049+'Bias Values'!V3049,-999)</f>
        <v>125.629</v>
      </c>
      <c r="Y3049" s="1">
        <v>2.1423000000000001</v>
      </c>
      <c r="Z3049" s="1">
        <v>2.7033</v>
      </c>
      <c r="AA3049" s="1">
        <v>10.010999999999999</v>
      </c>
      <c r="AB3049" s="1">
        <v>5.8311999999999999</v>
      </c>
      <c r="AC3049" s="1">
        <v>17.475100000000001</v>
      </c>
      <c r="AD3049" s="1">
        <v>23.462900000000001</v>
      </c>
      <c r="AE3049" s="1">
        <v>0.25009999999999999</v>
      </c>
      <c r="AF3049" s="1">
        <v>0</v>
      </c>
      <c r="AG3049" s="1">
        <v>0</v>
      </c>
      <c r="AH3049" s="1">
        <v>0</v>
      </c>
      <c r="AI3049" s="1">
        <v>9.7000000000000003E-3</v>
      </c>
      <c r="AJ3049" s="1">
        <v>0.26290000000000002</v>
      </c>
      <c r="AK3049" s="1">
        <v>2.4799999999999999E-2</v>
      </c>
      <c r="AL3049" s="1">
        <v>0.65159999999999996</v>
      </c>
    </row>
    <row r="3050" spans="1:38" ht="10.5" x14ac:dyDescent="0.25">
      <c r="A3050" s="1" t="s">
        <v>1994</v>
      </c>
      <c r="B3050" s="1" t="s">
        <v>2188</v>
      </c>
      <c r="C3050" s="1" t="s">
        <v>1993</v>
      </c>
      <c r="D3050" s="1" t="s">
        <v>804</v>
      </c>
      <c r="E3050" s="1" t="s">
        <v>1835</v>
      </c>
      <c r="F3050" s="1" t="s">
        <v>5</v>
      </c>
      <c r="G3050" s="1">
        <v>2017</v>
      </c>
      <c r="H3050" s="1">
        <v>2</v>
      </c>
      <c r="I3050" s="1">
        <v>13</v>
      </c>
      <c r="J3050" s="1">
        <v>152</v>
      </c>
      <c r="K3050" s="1">
        <v>33113876</v>
      </c>
      <c r="L3050" s="1">
        <v>9289</v>
      </c>
      <c r="N3050" s="1">
        <v>94.173500000000004</v>
      </c>
      <c r="O3050" s="1">
        <v>94.950999999999993</v>
      </c>
      <c r="P3050" s="1">
        <f>IF('Raw Model Output'!P3050 &gt; -990,'Raw Model Output'!P3050+'Bias Values'!N3050,-999)</f>
        <v>45.000500000000002</v>
      </c>
      <c r="Q3050" s="1">
        <f>IF('Raw Model Output'!Q3050 &gt; -990,'Raw Model Output'!Q3050+'Bias Values'!O3050,-999)</f>
        <v>39.426000000000002</v>
      </c>
      <c r="R3050" s="1">
        <f>IF('Raw Model Output'!R3050 &gt; -990,'Raw Model Output'!R3050+'Bias Values'!P3050,-999)</f>
        <v>24.6431</v>
      </c>
      <c r="S3050" s="1">
        <f>IF('Raw Model Output'!S3050 &gt; -990,'Raw Model Output'!S3050+'Bias Values'!Q3050,-999)</f>
        <v>23.5077</v>
      </c>
      <c r="T3050" s="1">
        <f>IF('Raw Model Output'!T3050 &gt; -990,'Raw Model Output'!T3050+'Bias Values'!R3050,-999)</f>
        <v>6.4855</v>
      </c>
      <c r="U3050" s="1">
        <f>IF('Raw Model Output'!U3050 &gt; -990,'Raw Model Output'!U3050+'Bias Values'!S3050,-999)</f>
        <v>6.7514000000000003</v>
      </c>
      <c r="V3050" s="1">
        <f>IF('Raw Model Output'!V3050 &gt; -990,'Raw Model Output'!V3050+'Bias Values'!T3050,-999)</f>
        <v>0.13139999999999999</v>
      </c>
      <c r="W3050" s="1">
        <f>IF('Raw Model Output'!W3050 &gt; -990,'Raw Model Output'!W3050+'Bias Values'!U3050,-999)</f>
        <v>0.1303</v>
      </c>
      <c r="X3050" s="1">
        <f>IF('Raw Model Output'!X3050 &gt; -990,'Raw Model Output'!X3050+'Bias Values'!V3050,-999)</f>
        <v>59.5291</v>
      </c>
      <c r="Y3050" s="1">
        <v>0.31759999999999999</v>
      </c>
      <c r="Z3050" s="1">
        <v>0.93659999999999999</v>
      </c>
      <c r="AA3050" s="1">
        <v>37.163600000000002</v>
      </c>
      <c r="AB3050" s="1">
        <v>29.960799999999999</v>
      </c>
      <c r="AC3050" s="1">
        <v>27.232600000000001</v>
      </c>
      <c r="AD3050" s="1">
        <v>33.965899999999998</v>
      </c>
      <c r="AE3050" s="1">
        <v>0</v>
      </c>
      <c r="AF3050" s="1">
        <v>10.000500000000001</v>
      </c>
      <c r="AG3050" s="1">
        <v>0.5</v>
      </c>
      <c r="AH3050" s="1">
        <v>0</v>
      </c>
      <c r="AI3050" s="1">
        <v>0</v>
      </c>
      <c r="AJ3050" s="1">
        <v>0</v>
      </c>
      <c r="AK3050" s="1">
        <v>3.7100000000000001E-2</v>
      </c>
      <c r="AL3050" s="1">
        <v>0.31530000000000002</v>
      </c>
    </row>
    <row r="3051" spans="1:38" ht="10.5" x14ac:dyDescent="0.25">
      <c r="A3051" s="1" t="s">
        <v>1995</v>
      </c>
      <c r="B3051" s="1" t="s">
        <v>2188</v>
      </c>
      <c r="C3051" s="1" t="s">
        <v>1993</v>
      </c>
      <c r="D3051" s="1" t="s">
        <v>804</v>
      </c>
      <c r="E3051" s="1" t="s">
        <v>1835</v>
      </c>
      <c r="F3051" s="1" t="s">
        <v>5</v>
      </c>
      <c r="G3051" s="1">
        <v>2016</v>
      </c>
      <c r="H3051" s="1">
        <v>5</v>
      </c>
      <c r="I3051" s="1">
        <v>10</v>
      </c>
      <c r="J3051" s="1">
        <v>153</v>
      </c>
      <c r="K3051" s="1">
        <v>33113876</v>
      </c>
      <c r="L3051" s="1">
        <v>9289</v>
      </c>
      <c r="N3051" s="1">
        <v>35.517899999999997</v>
      </c>
      <c r="O3051" s="1">
        <v>36.235300000000002</v>
      </c>
      <c r="P3051" s="1">
        <f>IF('Raw Model Output'!P3051 &gt; -990,'Raw Model Output'!P3051+'Bias Values'!N3051,-999)</f>
        <v>37.474699999999999</v>
      </c>
      <c r="Q3051" s="1">
        <f>IF('Raw Model Output'!Q3051 &gt; -990,'Raw Model Output'!Q3051+'Bias Values'!O3051,-999)</f>
        <v>38.438699999999997</v>
      </c>
      <c r="R3051" s="1">
        <f>IF('Raw Model Output'!R3051 &gt; -990,'Raw Model Output'!R3051+'Bias Values'!P3051,-999)</f>
        <v>16.659700000000001</v>
      </c>
      <c r="S3051" s="1">
        <f>IF('Raw Model Output'!S3051 &gt; -990,'Raw Model Output'!S3051+'Bias Values'!Q3051,-999)</f>
        <v>15.6226</v>
      </c>
      <c r="T3051" s="1">
        <f>IF('Raw Model Output'!T3051 &gt; -990,'Raw Model Output'!T3051+'Bias Values'!R3051,-999)</f>
        <v>10.078399999999998</v>
      </c>
      <c r="U3051" s="1">
        <f>IF('Raw Model Output'!U3051 &gt; -990,'Raw Model Output'!U3051+'Bias Values'!S3051,-999)</f>
        <v>10.044499999999999</v>
      </c>
      <c r="V3051" s="1">
        <f>IF('Raw Model Output'!V3051 &gt; -990,'Raw Model Output'!V3051+'Bias Values'!T3051,-999)</f>
        <v>6.4000000000000003E-3</v>
      </c>
      <c r="W3051" s="1">
        <f>IF('Raw Model Output'!W3051 &gt; -990,'Raw Model Output'!W3051+'Bias Values'!U3051,-999)</f>
        <v>4.4999999999999997E-3</v>
      </c>
      <c r="X3051" s="1">
        <f>IF('Raw Model Output'!X3051 &gt; -990,'Raw Model Output'!X3051+'Bias Values'!V3051,-999)</f>
        <v>2.8635000000000002</v>
      </c>
      <c r="Y3051" s="1">
        <v>0.98070000000000002</v>
      </c>
      <c r="Z3051" s="1">
        <v>0.4955</v>
      </c>
      <c r="AA3051" s="1">
        <v>28.031099999999999</v>
      </c>
      <c r="AB3051" s="1">
        <v>4.1844999999999999</v>
      </c>
      <c r="AC3051" s="1">
        <v>18.861699999999999</v>
      </c>
      <c r="AD3051" s="1">
        <v>24.593599999999999</v>
      </c>
      <c r="AE3051" s="1">
        <v>0</v>
      </c>
      <c r="AF3051" s="1">
        <v>18.257899999999999</v>
      </c>
      <c r="AG3051" s="1">
        <v>0.25009999999999999</v>
      </c>
      <c r="AH3051" s="1">
        <v>0</v>
      </c>
      <c r="AI3051" s="1">
        <v>0</v>
      </c>
      <c r="AJ3051" s="1">
        <v>3.5999999999999999E-3</v>
      </c>
      <c r="AK3051" s="1">
        <v>1.1299999999999999E-2</v>
      </c>
      <c r="AL3051" s="1">
        <v>0.79520000000000002</v>
      </c>
    </row>
    <row r="3052" spans="1:38" ht="10.5" x14ac:dyDescent="0.25">
      <c r="A3052" s="1" t="s">
        <v>1996</v>
      </c>
      <c r="B3052" s="1" t="s">
        <v>2188</v>
      </c>
      <c r="C3052" s="1" t="s">
        <v>1993</v>
      </c>
      <c r="D3052" s="1" t="s">
        <v>804</v>
      </c>
      <c r="E3052" s="1" t="s">
        <v>1835</v>
      </c>
      <c r="F3052" s="1" t="s">
        <v>5</v>
      </c>
      <c r="G3052" s="1">
        <v>2016</v>
      </c>
      <c r="H3052" s="1">
        <v>7</v>
      </c>
      <c r="I3052" s="1">
        <v>13</v>
      </c>
      <c r="J3052" s="1">
        <v>154</v>
      </c>
      <c r="K3052" s="1">
        <v>33113876</v>
      </c>
      <c r="L3052" s="1">
        <v>9289</v>
      </c>
      <c r="N3052" s="1">
        <v>53.646799999999999</v>
      </c>
      <c r="O3052" s="1">
        <v>56.234400000000001</v>
      </c>
      <c r="P3052" s="1">
        <f>IF('Raw Model Output'!P3052 &gt; -990,'Raw Model Output'!P3052+'Bias Values'!N3052,-999)</f>
        <v>26.158300000000001</v>
      </c>
      <c r="Q3052" s="1">
        <f>IF('Raw Model Output'!Q3052 &gt; -990,'Raw Model Output'!Q3052+'Bias Values'!O3052,-999)</f>
        <v>30.215999999999998</v>
      </c>
      <c r="R3052" s="1">
        <f>IF('Raw Model Output'!R3052 &gt; -990,'Raw Model Output'!R3052+'Bias Values'!P3052,-999)</f>
        <v>12.760100000000001</v>
      </c>
      <c r="S3052" s="1">
        <f>IF('Raw Model Output'!S3052 &gt; -990,'Raw Model Output'!S3052+'Bias Values'!Q3052,-999)</f>
        <v>12.5886</v>
      </c>
      <c r="T3052" s="1">
        <f>IF('Raw Model Output'!T3052 &gt; -990,'Raw Model Output'!T3052+'Bias Values'!R3052,-999)</f>
        <v>10.833400000000001</v>
      </c>
      <c r="U3052" s="1">
        <f>IF('Raw Model Output'!U3052 &gt; -990,'Raw Model Output'!U3052+'Bias Values'!S3052,-999)</f>
        <v>8.7787000000000006</v>
      </c>
      <c r="V3052" s="1">
        <f>IF('Raw Model Output'!V3052 &gt; -990,'Raw Model Output'!V3052+'Bias Values'!T3052,-999)</f>
        <v>2.3599999999999999E-2</v>
      </c>
      <c r="W3052" s="1">
        <f>IF('Raw Model Output'!W3052 &gt; -990,'Raw Model Output'!W3052+'Bias Values'!U3052,-999)</f>
        <v>1.8499999999999999E-2</v>
      </c>
      <c r="X3052" s="1">
        <f>IF('Raw Model Output'!X3052 &gt; -990,'Raw Model Output'!X3052+'Bias Values'!V3052,-999)</f>
        <v>5.1051000000000002</v>
      </c>
      <c r="Y3052" s="1">
        <v>3.9352999999999998</v>
      </c>
      <c r="Z3052" s="1">
        <v>6.3201999999999998</v>
      </c>
      <c r="AA3052" s="1">
        <v>0.59699999999999998</v>
      </c>
      <c r="AB3052" s="1">
        <v>0</v>
      </c>
      <c r="AC3052" s="1">
        <v>12.666700000000001</v>
      </c>
      <c r="AD3052" s="1">
        <v>15.5822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0.1041</v>
      </c>
      <c r="AK3052" s="1">
        <v>1.8200000000000001E-2</v>
      </c>
      <c r="AL3052" s="1">
        <v>0.95520000000000005</v>
      </c>
    </row>
    <row r="3053" spans="1:38" ht="10.5" x14ac:dyDescent="0.25">
      <c r="A3053" s="1" t="s">
        <v>1997</v>
      </c>
      <c r="B3053" s="1" t="s">
        <v>2188</v>
      </c>
      <c r="C3053" s="1" t="s">
        <v>1993</v>
      </c>
      <c r="D3053" s="1" t="s">
        <v>804</v>
      </c>
      <c r="E3053" s="1" t="s">
        <v>1835</v>
      </c>
      <c r="F3053" s="1" t="s">
        <v>5</v>
      </c>
      <c r="G3053" s="1">
        <v>2017</v>
      </c>
      <c r="H3053" s="1">
        <v>4</v>
      </c>
      <c r="I3053" s="1">
        <v>10</v>
      </c>
      <c r="J3053" s="1">
        <v>232</v>
      </c>
      <c r="K3053" s="1">
        <v>33113876</v>
      </c>
      <c r="L3053" s="1">
        <v>9289</v>
      </c>
      <c r="N3053" s="1">
        <v>7.9474999999999998</v>
      </c>
      <c r="O3053" s="1">
        <v>7.9467999999999996</v>
      </c>
      <c r="P3053" s="1">
        <f>IF('Raw Model Output'!P3053 &gt; -990,'Raw Model Output'!P3053+'Bias Values'!N3053,-999)</f>
        <v>42.442699999999995</v>
      </c>
      <c r="Q3053" s="1">
        <f>IF('Raw Model Output'!Q3053 &gt; -990,'Raw Model Output'!Q3053+'Bias Values'!O3053,-999)</f>
        <v>42.9696</v>
      </c>
      <c r="R3053" s="1">
        <f>IF('Raw Model Output'!R3053 &gt; -990,'Raw Model Output'!R3053+'Bias Values'!P3053,-999)</f>
        <v>20.566600000000001</v>
      </c>
      <c r="S3053" s="1">
        <f>IF('Raw Model Output'!S3053 &gt; -990,'Raw Model Output'!S3053+'Bias Values'!Q3053,-999)</f>
        <v>19.371100000000002</v>
      </c>
      <c r="T3053" s="1">
        <f>IF('Raw Model Output'!T3053 &gt; -990,'Raw Model Output'!T3053+'Bias Values'!R3053,-999)</f>
        <v>4.6802000000000001</v>
      </c>
      <c r="U3053" s="1">
        <f>IF('Raw Model Output'!U3053 &gt; -990,'Raw Model Output'!U3053+'Bias Values'!S3053,-999)</f>
        <v>2.9996</v>
      </c>
      <c r="V3053" s="1">
        <f>IF('Raw Model Output'!V3053 &gt; -990,'Raw Model Output'!V3053+'Bias Values'!T3053,-999)</f>
        <v>1.41E-2</v>
      </c>
      <c r="W3053" s="1">
        <f>IF('Raw Model Output'!W3053 &gt; -990,'Raw Model Output'!W3053+'Bias Values'!U3053,-999)</f>
        <v>1.3599999999999999E-2</v>
      </c>
      <c r="X3053" s="1">
        <f>IF('Raw Model Output'!X3053 &gt; -990,'Raw Model Output'!X3053+'Bias Values'!V3053,-999)</f>
        <v>6.0279999999999996</v>
      </c>
      <c r="Y3053" s="1">
        <v>0.64480000000000004</v>
      </c>
      <c r="Z3053" s="1">
        <v>0.4123</v>
      </c>
      <c r="AA3053" s="1">
        <v>72.876499999999993</v>
      </c>
      <c r="AB3053" s="1">
        <v>53.598799999999997</v>
      </c>
      <c r="AC3053" s="1">
        <v>21.518799999999999</v>
      </c>
      <c r="AD3053" s="1">
        <v>25.2547</v>
      </c>
      <c r="AE3053" s="1">
        <v>0</v>
      </c>
      <c r="AF3053" s="1">
        <v>7.7507000000000001</v>
      </c>
      <c r="AG3053" s="1">
        <v>2.0002</v>
      </c>
      <c r="AH3053" s="1">
        <v>0</v>
      </c>
      <c r="AI3053" s="1">
        <v>0</v>
      </c>
      <c r="AJ3053" s="1">
        <v>4.4999999999999997E-3</v>
      </c>
      <c r="AK3053" s="1">
        <v>6.1999999999999998E-3</v>
      </c>
      <c r="AL3053" s="1">
        <v>0.6734</v>
      </c>
    </row>
    <row r="3054" spans="1:38" ht="10.5" x14ac:dyDescent="0.25">
      <c r="A3054" s="1" t="s">
        <v>1998</v>
      </c>
      <c r="B3054" s="1" t="s">
        <v>2188</v>
      </c>
      <c r="C3054" s="1" t="s">
        <v>1993</v>
      </c>
      <c r="D3054" s="1" t="s">
        <v>804</v>
      </c>
      <c r="E3054" s="1" t="s">
        <v>1835</v>
      </c>
      <c r="F3054" s="1" t="s">
        <v>5</v>
      </c>
      <c r="G3054" s="1">
        <v>2017</v>
      </c>
      <c r="H3054" s="1">
        <v>9</v>
      </c>
      <c r="I3054" s="1">
        <v>4</v>
      </c>
      <c r="J3054" s="1">
        <v>235</v>
      </c>
      <c r="K3054" s="1">
        <v>33113876</v>
      </c>
      <c r="L3054" s="1">
        <v>9289</v>
      </c>
      <c r="N3054" s="1">
        <v>18.322199999999999</v>
      </c>
      <c r="O3054" s="1">
        <v>21.114999999999998</v>
      </c>
      <c r="P3054" s="1">
        <f>IF('Raw Model Output'!P3054 &gt; -990,'Raw Model Output'!P3054+'Bias Values'!N3054,-999)</f>
        <v>4.2896999999999998</v>
      </c>
      <c r="Q3054" s="1">
        <f>IF('Raw Model Output'!Q3054 &gt; -990,'Raw Model Output'!Q3054+'Bias Values'!O3054,-999)</f>
        <v>8.1283999999999992</v>
      </c>
      <c r="R3054" s="1">
        <f>IF('Raw Model Output'!R3054 &gt; -990,'Raw Model Output'!R3054+'Bias Values'!P3054,-999)</f>
        <v>13.8147</v>
      </c>
      <c r="S3054" s="1">
        <f>IF('Raw Model Output'!S3054 &gt; -990,'Raw Model Output'!S3054+'Bias Values'!Q3054,-999)</f>
        <v>14.005899999999999</v>
      </c>
      <c r="T3054" s="1">
        <f>IF('Raw Model Output'!T3054 &gt; -990,'Raw Model Output'!T3054+'Bias Values'!R3054,-999)</f>
        <v>14.568999999999999</v>
      </c>
      <c r="U3054" s="1">
        <f>IF('Raw Model Output'!U3054 &gt; -990,'Raw Model Output'!U3054+'Bias Values'!S3054,-999)</f>
        <v>15.450499999999998</v>
      </c>
      <c r="V3054" s="1">
        <f>IF('Raw Model Output'!V3054 &gt; -990,'Raw Model Output'!V3054+'Bias Values'!T3054,-999)</f>
        <v>0.14000000000000001</v>
      </c>
      <c r="W3054" s="1">
        <f>IF('Raw Model Output'!W3054 &gt; -990,'Raw Model Output'!W3054+'Bias Values'!U3054,-999)</f>
        <v>0.1043</v>
      </c>
      <c r="X3054" s="1">
        <f>IF('Raw Model Output'!X3054 &gt; -990,'Raw Model Output'!X3054+'Bias Values'!V3054,-999)</f>
        <v>5.3430999999999997</v>
      </c>
      <c r="Y3054" s="1">
        <v>1.8626</v>
      </c>
      <c r="Z3054" s="1">
        <v>31.589300000000001</v>
      </c>
      <c r="AA3054" s="1">
        <v>29.822700000000001</v>
      </c>
      <c r="AB3054" s="1">
        <v>25.705400000000001</v>
      </c>
      <c r="AC3054" s="1">
        <v>14.0829</v>
      </c>
      <c r="AD3054" s="1">
        <v>16.7805</v>
      </c>
      <c r="AE3054" s="1">
        <v>6.5003000000000002</v>
      </c>
      <c r="AF3054" s="1">
        <v>5.5003000000000002</v>
      </c>
      <c r="AG3054" s="1">
        <v>0</v>
      </c>
      <c r="AH3054" s="1">
        <v>0</v>
      </c>
      <c r="AI3054" s="1">
        <v>9.7699999999999995E-2</v>
      </c>
      <c r="AJ3054" s="1">
        <v>7.3200000000000001E-2</v>
      </c>
      <c r="AK3054" s="1">
        <v>1.5599999999999999E-2</v>
      </c>
      <c r="AL3054" s="1">
        <v>0.61360000000000003</v>
      </c>
    </row>
    <row r="3055" spans="1:38" ht="10.5" x14ac:dyDescent="0.25">
      <c r="A3055" s="1" t="s">
        <v>1999</v>
      </c>
      <c r="B3055" s="1" t="s">
        <v>2188</v>
      </c>
      <c r="C3055" s="1" t="s">
        <v>1993</v>
      </c>
      <c r="D3055" s="1" t="s">
        <v>804</v>
      </c>
      <c r="E3055" s="1" t="s">
        <v>1835</v>
      </c>
      <c r="F3055" s="1" t="s">
        <v>5</v>
      </c>
      <c r="G3055" s="1">
        <v>2018</v>
      </c>
      <c r="H3055" s="1">
        <v>1</v>
      </c>
      <c r="I3055" s="1">
        <v>31</v>
      </c>
      <c r="J3055" s="1">
        <v>238</v>
      </c>
      <c r="K3055" s="1">
        <v>33113876</v>
      </c>
      <c r="L3055" s="1">
        <v>9289</v>
      </c>
      <c r="N3055" s="1">
        <v>-999</v>
      </c>
      <c r="O3055" s="1">
        <v>-999</v>
      </c>
      <c r="P3055" s="1">
        <f>IF('Raw Model Output'!P3055 &gt; -990,'Raw Model Output'!P3055+'Bias Values'!N3055,-999)</f>
        <v>-999</v>
      </c>
      <c r="Q3055" s="1">
        <f>IF('Raw Model Output'!Q3055 &gt; -990,'Raw Model Output'!Q3055+'Bias Values'!O3055,-999)</f>
        <v>-999</v>
      </c>
      <c r="R3055" s="1">
        <f>IF('Raw Model Output'!R3055 &gt; -990,'Raw Model Output'!R3055+'Bias Values'!P3055,-999)</f>
        <v>-999</v>
      </c>
      <c r="S3055" s="1">
        <f>IF('Raw Model Output'!S3055 &gt; -990,'Raw Model Output'!S3055+'Bias Values'!Q3055,-999)</f>
        <v>-999</v>
      </c>
      <c r="T3055" s="1">
        <f>IF('Raw Model Output'!T3055 &gt; -990,'Raw Model Output'!T3055+'Bias Values'!R3055,-999)</f>
        <v>-999</v>
      </c>
      <c r="U3055" s="1">
        <f>IF('Raw Model Output'!U3055 &gt; -990,'Raw Model Output'!U3055+'Bias Values'!S3055,-999)</f>
        <v>-999</v>
      </c>
      <c r="V3055" s="1">
        <f>IF('Raw Model Output'!V3055 &gt; -990,'Raw Model Output'!V3055+'Bias Values'!T3055,-999)</f>
        <v>-999</v>
      </c>
      <c r="W3055" s="1">
        <f>IF('Raw Model Output'!W3055 &gt; -990,'Raw Model Output'!W3055+'Bias Values'!U3055,-999)</f>
        <v>-999</v>
      </c>
      <c r="X3055" s="1">
        <f>IF('Raw Model Output'!X3055 &gt; -990,'Raw Model Output'!X3055+'Bias Values'!V3055,-999)</f>
        <v>-999</v>
      </c>
      <c r="Y3055" s="1">
        <v>-999</v>
      </c>
      <c r="Z3055" s="1">
        <v>-999</v>
      </c>
      <c r="AA3055" s="1">
        <v>-999</v>
      </c>
      <c r="AB3055" s="1">
        <v>-999</v>
      </c>
      <c r="AC3055" s="1">
        <v>-999</v>
      </c>
      <c r="AD3055" s="1">
        <v>-999</v>
      </c>
      <c r="AE3055" s="1">
        <v>-999</v>
      </c>
      <c r="AF3055" s="1">
        <v>-999</v>
      </c>
      <c r="AG3055" s="1">
        <v>-999</v>
      </c>
      <c r="AH3055" s="1">
        <v>-999</v>
      </c>
      <c r="AI3055" s="1">
        <v>-999</v>
      </c>
      <c r="AJ3055" s="1">
        <v>-999</v>
      </c>
      <c r="AK3055" s="1">
        <v>-999</v>
      </c>
      <c r="AL3055" s="1">
        <v>-999</v>
      </c>
    </row>
    <row r="3056" spans="1:38" ht="10.5" x14ac:dyDescent="0.25">
      <c r="A3056" s="1" t="s">
        <v>2000</v>
      </c>
      <c r="B3056" s="1" t="s">
        <v>2188</v>
      </c>
      <c r="C3056" s="1" t="s">
        <v>1993</v>
      </c>
      <c r="D3056" s="1" t="s">
        <v>804</v>
      </c>
      <c r="E3056" s="1" t="s">
        <v>1835</v>
      </c>
      <c r="F3056" s="1" t="s">
        <v>5</v>
      </c>
      <c r="G3056" s="1">
        <v>2017</v>
      </c>
      <c r="H3056" s="1">
        <v>6</v>
      </c>
      <c r="I3056" s="1">
        <v>29</v>
      </c>
      <c r="J3056" s="1">
        <v>241</v>
      </c>
      <c r="K3056" s="1">
        <v>33113876</v>
      </c>
      <c r="L3056" s="1">
        <v>9289</v>
      </c>
      <c r="N3056" s="1">
        <v>42.496200000000002</v>
      </c>
      <c r="O3056" s="1">
        <v>53.028100000000002</v>
      </c>
      <c r="P3056" s="1">
        <f>IF('Raw Model Output'!P3056 &gt; -990,'Raw Model Output'!P3056+'Bias Values'!N3056,-999)</f>
        <v>29.472000000000001</v>
      </c>
      <c r="Q3056" s="1">
        <f>IF('Raw Model Output'!Q3056 &gt; -990,'Raw Model Output'!Q3056+'Bias Values'!O3056,-999)</f>
        <v>28.352899999999998</v>
      </c>
      <c r="R3056" s="1">
        <f>IF('Raw Model Output'!R3056 &gt; -990,'Raw Model Output'!R3056+'Bias Values'!P3056,-999)</f>
        <v>14.2087</v>
      </c>
      <c r="S3056" s="1">
        <f>IF('Raw Model Output'!S3056 &gt; -990,'Raw Model Output'!S3056+'Bias Values'!Q3056,-999)</f>
        <v>12.9231</v>
      </c>
      <c r="T3056" s="1">
        <f>IF('Raw Model Output'!T3056 &gt; -990,'Raw Model Output'!T3056+'Bias Values'!R3056,-999)</f>
        <v>9.2519000000000009</v>
      </c>
      <c r="U3056" s="1">
        <f>IF('Raw Model Output'!U3056 &gt; -990,'Raw Model Output'!U3056+'Bias Values'!S3056,-999)</f>
        <v>9.3527999999999984</v>
      </c>
      <c r="V3056" s="1">
        <f>IF('Raw Model Output'!V3056 &gt; -990,'Raw Model Output'!V3056+'Bias Values'!T3056,-999)</f>
        <v>2.24E-2</v>
      </c>
      <c r="W3056" s="1">
        <f>IF('Raw Model Output'!W3056 &gt; -990,'Raw Model Output'!W3056+'Bias Values'!U3056,-999)</f>
        <v>1.8700000000000001E-2</v>
      </c>
      <c r="X3056" s="1">
        <f>IF('Raw Model Output'!X3056 &gt; -990,'Raw Model Output'!X3056+'Bias Values'!V3056,-999)</f>
        <v>1.8051999999999999</v>
      </c>
      <c r="Y3056" s="1">
        <v>5.1661000000000001</v>
      </c>
      <c r="Z3056" s="1">
        <v>19.368500000000001</v>
      </c>
      <c r="AA3056" s="1">
        <v>2.1025</v>
      </c>
      <c r="AB3056" s="1">
        <v>0.76819999999999999</v>
      </c>
      <c r="AC3056" s="1">
        <v>13.52</v>
      </c>
      <c r="AD3056" s="1">
        <v>16.267700000000001</v>
      </c>
      <c r="AE3056" s="1">
        <v>1.5001</v>
      </c>
      <c r="AF3056" s="1">
        <v>0</v>
      </c>
      <c r="AG3056" s="1">
        <v>0</v>
      </c>
      <c r="AH3056" s="1">
        <v>0</v>
      </c>
      <c r="AI3056" s="1">
        <v>0</v>
      </c>
      <c r="AJ3056" s="1">
        <v>5.5100000000000003E-2</v>
      </c>
      <c r="AK3056" s="1">
        <v>1.7299999999999999E-2</v>
      </c>
      <c r="AL3056" s="1">
        <v>0.96419999999999995</v>
      </c>
    </row>
    <row r="3057" spans="1:38" ht="10.5" x14ac:dyDescent="0.25">
      <c r="A3057" s="1" t="s">
        <v>2001</v>
      </c>
      <c r="B3057" s="1" t="s">
        <v>2188</v>
      </c>
      <c r="C3057" s="1" t="s">
        <v>2002</v>
      </c>
      <c r="D3057" s="1" t="s">
        <v>804</v>
      </c>
      <c r="E3057" s="1" t="s">
        <v>1835</v>
      </c>
      <c r="F3057" s="1" t="s">
        <v>5</v>
      </c>
      <c r="G3057" s="1">
        <v>2016</v>
      </c>
      <c r="H3057" s="1">
        <v>5</v>
      </c>
      <c r="I3057" s="1">
        <v>10</v>
      </c>
      <c r="J3057" s="1">
        <v>157</v>
      </c>
      <c r="K3057" s="1">
        <v>33113876</v>
      </c>
      <c r="L3057" s="1">
        <v>9289</v>
      </c>
      <c r="N3057" s="1">
        <v>35.517899999999997</v>
      </c>
      <c r="O3057" s="1">
        <v>36.235300000000002</v>
      </c>
      <c r="P3057" s="1">
        <f>IF('Raw Model Output'!P3057 &gt; -990,'Raw Model Output'!P3057+'Bias Values'!N3057,-999)</f>
        <v>37.474699999999999</v>
      </c>
      <c r="Q3057" s="1">
        <f>IF('Raw Model Output'!Q3057 &gt; -990,'Raw Model Output'!Q3057+'Bias Values'!O3057,-999)</f>
        <v>38.438699999999997</v>
      </c>
      <c r="R3057" s="1">
        <f>IF('Raw Model Output'!R3057 &gt; -990,'Raw Model Output'!R3057+'Bias Values'!P3057,-999)</f>
        <v>16.659700000000001</v>
      </c>
      <c r="S3057" s="1">
        <f>IF('Raw Model Output'!S3057 &gt; -990,'Raw Model Output'!S3057+'Bias Values'!Q3057,-999)</f>
        <v>15.6226</v>
      </c>
      <c r="T3057" s="1">
        <f>IF('Raw Model Output'!T3057 &gt; -990,'Raw Model Output'!T3057+'Bias Values'!R3057,-999)</f>
        <v>10.078399999999998</v>
      </c>
      <c r="U3057" s="1">
        <f>IF('Raw Model Output'!U3057 &gt; -990,'Raw Model Output'!U3057+'Bias Values'!S3057,-999)</f>
        <v>10.044499999999999</v>
      </c>
      <c r="V3057" s="1">
        <f>IF('Raw Model Output'!V3057 &gt; -990,'Raw Model Output'!V3057+'Bias Values'!T3057,-999)</f>
        <v>6.4000000000000003E-3</v>
      </c>
      <c r="W3057" s="1">
        <f>IF('Raw Model Output'!W3057 &gt; -990,'Raw Model Output'!W3057+'Bias Values'!U3057,-999)</f>
        <v>4.4999999999999997E-3</v>
      </c>
      <c r="X3057" s="1">
        <f>IF('Raw Model Output'!X3057 &gt; -990,'Raw Model Output'!X3057+'Bias Values'!V3057,-999)</f>
        <v>2.8635000000000002</v>
      </c>
      <c r="Y3057" s="1">
        <v>0.98070000000000002</v>
      </c>
      <c r="Z3057" s="1">
        <v>0.4955</v>
      </c>
      <c r="AA3057" s="1">
        <v>28.031099999999999</v>
      </c>
      <c r="AB3057" s="1">
        <v>4.1844999999999999</v>
      </c>
      <c r="AC3057" s="1">
        <v>18.861699999999999</v>
      </c>
      <c r="AD3057" s="1">
        <v>24.593599999999999</v>
      </c>
      <c r="AE3057" s="1">
        <v>0</v>
      </c>
      <c r="AF3057" s="1">
        <v>18.257899999999999</v>
      </c>
      <c r="AG3057" s="1">
        <v>0.25009999999999999</v>
      </c>
      <c r="AH3057" s="1">
        <v>0</v>
      </c>
      <c r="AI3057" s="1">
        <v>0</v>
      </c>
      <c r="AJ3057" s="1">
        <v>3.5999999999999999E-3</v>
      </c>
      <c r="AK3057" s="1">
        <v>1.1299999999999999E-2</v>
      </c>
      <c r="AL3057" s="1">
        <v>0.79520000000000002</v>
      </c>
    </row>
    <row r="3058" spans="1:38" ht="10.5" x14ac:dyDescent="0.25">
      <c r="A3058" s="1" t="s">
        <v>2003</v>
      </c>
      <c r="B3058" s="1" t="s">
        <v>2188</v>
      </c>
      <c r="C3058" s="1" t="s">
        <v>2002</v>
      </c>
      <c r="D3058" s="1" t="s">
        <v>804</v>
      </c>
      <c r="E3058" s="1" t="s">
        <v>1835</v>
      </c>
      <c r="F3058" s="1" t="s">
        <v>5</v>
      </c>
      <c r="G3058" s="1">
        <v>2016</v>
      </c>
      <c r="H3058" s="1">
        <v>7</v>
      </c>
      <c r="I3058" s="1">
        <v>13</v>
      </c>
      <c r="J3058" s="1">
        <v>158</v>
      </c>
      <c r="K3058" s="1">
        <v>33113876</v>
      </c>
      <c r="L3058" s="1">
        <v>9289</v>
      </c>
      <c r="N3058" s="1">
        <v>53.646799999999999</v>
      </c>
      <c r="O3058" s="1">
        <v>56.234400000000001</v>
      </c>
      <c r="P3058" s="1">
        <f>IF('Raw Model Output'!P3058 &gt; -990,'Raw Model Output'!P3058+'Bias Values'!N3058,-999)</f>
        <v>26.158300000000001</v>
      </c>
      <c r="Q3058" s="1">
        <f>IF('Raw Model Output'!Q3058 &gt; -990,'Raw Model Output'!Q3058+'Bias Values'!O3058,-999)</f>
        <v>30.215999999999998</v>
      </c>
      <c r="R3058" s="1">
        <f>IF('Raw Model Output'!R3058 &gt; -990,'Raw Model Output'!R3058+'Bias Values'!P3058,-999)</f>
        <v>12.760100000000001</v>
      </c>
      <c r="S3058" s="1">
        <f>IF('Raw Model Output'!S3058 &gt; -990,'Raw Model Output'!S3058+'Bias Values'!Q3058,-999)</f>
        <v>12.5886</v>
      </c>
      <c r="T3058" s="1">
        <f>IF('Raw Model Output'!T3058 &gt; -990,'Raw Model Output'!T3058+'Bias Values'!R3058,-999)</f>
        <v>10.833400000000001</v>
      </c>
      <c r="U3058" s="1">
        <f>IF('Raw Model Output'!U3058 &gt; -990,'Raw Model Output'!U3058+'Bias Values'!S3058,-999)</f>
        <v>8.7787000000000006</v>
      </c>
      <c r="V3058" s="1">
        <f>IF('Raw Model Output'!V3058 &gt; -990,'Raw Model Output'!V3058+'Bias Values'!T3058,-999)</f>
        <v>2.3599999999999999E-2</v>
      </c>
      <c r="W3058" s="1">
        <f>IF('Raw Model Output'!W3058 &gt; -990,'Raw Model Output'!W3058+'Bias Values'!U3058,-999)</f>
        <v>1.8499999999999999E-2</v>
      </c>
      <c r="X3058" s="1">
        <f>IF('Raw Model Output'!X3058 &gt; -990,'Raw Model Output'!X3058+'Bias Values'!V3058,-999)</f>
        <v>5.1051000000000002</v>
      </c>
      <c r="Y3058" s="1">
        <v>3.9352999999999998</v>
      </c>
      <c r="Z3058" s="1">
        <v>6.3201999999999998</v>
      </c>
      <c r="AA3058" s="1">
        <v>0.59699999999999998</v>
      </c>
      <c r="AB3058" s="1">
        <v>0</v>
      </c>
      <c r="AC3058" s="1">
        <v>12.666700000000001</v>
      </c>
      <c r="AD3058" s="1">
        <v>15.5822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0.1041</v>
      </c>
      <c r="AK3058" s="1">
        <v>1.8200000000000001E-2</v>
      </c>
      <c r="AL3058" s="1">
        <v>0.95520000000000005</v>
      </c>
    </row>
    <row r="3059" spans="1:38" ht="10.5" x14ac:dyDescent="0.25">
      <c r="A3059" s="1" t="s">
        <v>2065</v>
      </c>
      <c r="B3059" s="1" t="s">
        <v>2188</v>
      </c>
      <c r="C3059" s="1" t="s">
        <v>2066</v>
      </c>
      <c r="D3059" s="1" t="s">
        <v>804</v>
      </c>
      <c r="E3059" s="1" t="s">
        <v>1835</v>
      </c>
      <c r="F3059" s="1" t="s">
        <v>5</v>
      </c>
      <c r="G3059" s="1">
        <v>2016</v>
      </c>
      <c r="H3059" s="1">
        <v>10</v>
      </c>
      <c r="I3059" s="1">
        <v>24</v>
      </c>
      <c r="J3059" s="1">
        <v>155</v>
      </c>
      <c r="K3059" s="1">
        <v>33113876</v>
      </c>
      <c r="L3059" s="1">
        <v>9289</v>
      </c>
      <c r="N3059" s="1">
        <v>45.741199999999999</v>
      </c>
      <c r="O3059" s="1">
        <v>45.369</v>
      </c>
      <c r="P3059" s="1">
        <f>IF('Raw Model Output'!P3059 &gt; -990,'Raw Model Output'!P3059+'Bias Values'!N3059,-999)</f>
        <v>30.035699999999999</v>
      </c>
      <c r="Q3059" s="1">
        <f>IF('Raw Model Output'!Q3059 &gt; -990,'Raw Model Output'!Q3059+'Bias Values'!O3059,-999)</f>
        <v>30.194399999999998</v>
      </c>
      <c r="R3059" s="1">
        <f>IF('Raw Model Output'!R3059 &gt; -990,'Raw Model Output'!R3059+'Bias Values'!P3059,-999)</f>
        <v>19.2576</v>
      </c>
      <c r="S3059" s="1">
        <f>IF('Raw Model Output'!S3059 &gt; -990,'Raw Model Output'!S3059+'Bias Values'!Q3059,-999)</f>
        <v>19.221700000000002</v>
      </c>
      <c r="T3059" s="1">
        <f>IF('Raw Model Output'!T3059 &gt; -990,'Raw Model Output'!T3059+'Bias Values'!R3059,-999)</f>
        <v>9.9672000000000001</v>
      </c>
      <c r="U3059" s="1">
        <f>IF('Raw Model Output'!U3059 &gt; -990,'Raw Model Output'!U3059+'Bias Values'!S3059,-999)</f>
        <v>10.6157</v>
      </c>
      <c r="V3059" s="1">
        <f>IF('Raw Model Output'!V3059 &gt; -990,'Raw Model Output'!V3059+'Bias Values'!T3059,-999)</f>
        <v>6.8400000000000002E-2</v>
      </c>
      <c r="W3059" s="1">
        <f>IF('Raw Model Output'!W3059 &gt; -990,'Raw Model Output'!W3059+'Bias Values'!U3059,-999)</f>
        <v>6.4100000000000004E-2</v>
      </c>
      <c r="X3059" s="1">
        <f>IF('Raw Model Output'!X3059 &gt; -990,'Raw Model Output'!X3059+'Bias Values'!V3059,-999)</f>
        <v>125.629</v>
      </c>
      <c r="Y3059" s="1">
        <v>2.1423000000000001</v>
      </c>
      <c r="Z3059" s="1">
        <v>2.7033</v>
      </c>
      <c r="AA3059" s="1">
        <v>10.010999999999999</v>
      </c>
      <c r="AB3059" s="1">
        <v>5.8311999999999999</v>
      </c>
      <c r="AC3059" s="1">
        <v>17.475100000000001</v>
      </c>
      <c r="AD3059" s="1">
        <v>23.462900000000001</v>
      </c>
      <c r="AE3059" s="1">
        <v>0.25009999999999999</v>
      </c>
      <c r="AF3059" s="1">
        <v>0</v>
      </c>
      <c r="AG3059" s="1">
        <v>0</v>
      </c>
      <c r="AH3059" s="1">
        <v>0</v>
      </c>
      <c r="AI3059" s="1">
        <v>9.7000000000000003E-3</v>
      </c>
      <c r="AJ3059" s="1">
        <v>0.26290000000000002</v>
      </c>
      <c r="AK3059" s="1">
        <v>2.4799999999999999E-2</v>
      </c>
      <c r="AL3059" s="1">
        <v>0.65159999999999996</v>
      </c>
    </row>
    <row r="3060" spans="1:38" ht="10.5" x14ac:dyDescent="0.25">
      <c r="A3060" s="1" t="s">
        <v>2067</v>
      </c>
      <c r="B3060" s="1" t="s">
        <v>2188</v>
      </c>
      <c r="C3060" s="1" t="s">
        <v>2066</v>
      </c>
      <c r="D3060" s="1" t="s">
        <v>804</v>
      </c>
      <c r="E3060" s="1" t="s">
        <v>1835</v>
      </c>
      <c r="F3060" s="1" t="s">
        <v>5</v>
      </c>
      <c r="G3060" s="1">
        <v>2017</v>
      </c>
      <c r="H3060" s="1">
        <v>2</v>
      </c>
      <c r="I3060" s="1">
        <v>13</v>
      </c>
      <c r="J3060" s="1">
        <v>156</v>
      </c>
      <c r="K3060" s="1">
        <v>33113876</v>
      </c>
      <c r="L3060" s="1">
        <v>9289</v>
      </c>
      <c r="N3060" s="1">
        <v>94.173500000000004</v>
      </c>
      <c r="O3060" s="1">
        <v>94.950999999999993</v>
      </c>
      <c r="P3060" s="1">
        <f>IF('Raw Model Output'!P3060 &gt; -990,'Raw Model Output'!P3060+'Bias Values'!N3060,-999)</f>
        <v>45.000500000000002</v>
      </c>
      <c r="Q3060" s="1">
        <f>IF('Raw Model Output'!Q3060 &gt; -990,'Raw Model Output'!Q3060+'Bias Values'!O3060,-999)</f>
        <v>39.426000000000002</v>
      </c>
      <c r="R3060" s="1">
        <f>IF('Raw Model Output'!R3060 &gt; -990,'Raw Model Output'!R3060+'Bias Values'!P3060,-999)</f>
        <v>24.6431</v>
      </c>
      <c r="S3060" s="1">
        <f>IF('Raw Model Output'!S3060 &gt; -990,'Raw Model Output'!S3060+'Bias Values'!Q3060,-999)</f>
        <v>23.5077</v>
      </c>
      <c r="T3060" s="1">
        <f>IF('Raw Model Output'!T3060 &gt; -990,'Raw Model Output'!T3060+'Bias Values'!R3060,-999)</f>
        <v>6.4855</v>
      </c>
      <c r="U3060" s="1">
        <f>IF('Raw Model Output'!U3060 &gt; -990,'Raw Model Output'!U3060+'Bias Values'!S3060,-999)</f>
        <v>6.7514000000000003</v>
      </c>
      <c r="V3060" s="1">
        <f>IF('Raw Model Output'!V3060 &gt; -990,'Raw Model Output'!V3060+'Bias Values'!T3060,-999)</f>
        <v>0.13139999999999999</v>
      </c>
      <c r="W3060" s="1">
        <f>IF('Raw Model Output'!W3060 &gt; -990,'Raw Model Output'!W3060+'Bias Values'!U3060,-999)</f>
        <v>0.1303</v>
      </c>
      <c r="X3060" s="1">
        <f>IF('Raw Model Output'!X3060 &gt; -990,'Raw Model Output'!X3060+'Bias Values'!V3060,-999)</f>
        <v>59.5291</v>
      </c>
      <c r="Y3060" s="1">
        <v>0.31759999999999999</v>
      </c>
      <c r="Z3060" s="1">
        <v>0.93659999999999999</v>
      </c>
      <c r="AA3060" s="1">
        <v>37.163600000000002</v>
      </c>
      <c r="AB3060" s="1">
        <v>29.960799999999999</v>
      </c>
      <c r="AC3060" s="1">
        <v>27.232600000000001</v>
      </c>
      <c r="AD3060" s="1">
        <v>33.965899999999998</v>
      </c>
      <c r="AE3060" s="1">
        <v>0</v>
      </c>
      <c r="AF3060" s="1">
        <v>10.000500000000001</v>
      </c>
      <c r="AG3060" s="1">
        <v>0.5</v>
      </c>
      <c r="AH3060" s="1">
        <v>0</v>
      </c>
      <c r="AI3060" s="1">
        <v>0</v>
      </c>
      <c r="AJ3060" s="1">
        <v>0</v>
      </c>
      <c r="AK3060" s="1">
        <v>3.7100000000000001E-2</v>
      </c>
      <c r="AL3060" s="1">
        <v>0.31530000000000002</v>
      </c>
    </row>
    <row r="3061" spans="1:38" ht="10.5" x14ac:dyDescent="0.25">
      <c r="A3061" s="1" t="s">
        <v>2068</v>
      </c>
      <c r="B3061" s="1" t="s">
        <v>2188</v>
      </c>
      <c r="C3061" s="1" t="s">
        <v>2066</v>
      </c>
      <c r="D3061" s="1" t="s">
        <v>804</v>
      </c>
      <c r="E3061" s="1" t="s">
        <v>1835</v>
      </c>
      <c r="F3061" s="1" t="s">
        <v>5</v>
      </c>
      <c r="G3061" s="1">
        <v>2017</v>
      </c>
      <c r="H3061" s="1">
        <v>4</v>
      </c>
      <c r="I3061" s="1">
        <v>10</v>
      </c>
      <c r="J3061" s="1">
        <v>233</v>
      </c>
      <c r="K3061" s="1">
        <v>33113876</v>
      </c>
      <c r="L3061" s="1">
        <v>9289</v>
      </c>
      <c r="N3061" s="1">
        <v>7.9474999999999998</v>
      </c>
      <c r="O3061" s="1">
        <v>7.9467999999999996</v>
      </c>
      <c r="P3061" s="1">
        <f>IF('Raw Model Output'!P3061 &gt; -990,'Raw Model Output'!P3061+'Bias Values'!N3061,-999)</f>
        <v>42.442699999999995</v>
      </c>
      <c r="Q3061" s="1">
        <f>IF('Raw Model Output'!Q3061 &gt; -990,'Raw Model Output'!Q3061+'Bias Values'!O3061,-999)</f>
        <v>42.9696</v>
      </c>
      <c r="R3061" s="1">
        <f>IF('Raw Model Output'!R3061 &gt; -990,'Raw Model Output'!R3061+'Bias Values'!P3061,-999)</f>
        <v>20.566600000000001</v>
      </c>
      <c r="S3061" s="1">
        <f>IF('Raw Model Output'!S3061 &gt; -990,'Raw Model Output'!S3061+'Bias Values'!Q3061,-999)</f>
        <v>19.371100000000002</v>
      </c>
      <c r="T3061" s="1">
        <f>IF('Raw Model Output'!T3061 &gt; -990,'Raw Model Output'!T3061+'Bias Values'!R3061,-999)</f>
        <v>4.6802000000000001</v>
      </c>
      <c r="U3061" s="1">
        <f>IF('Raw Model Output'!U3061 &gt; -990,'Raw Model Output'!U3061+'Bias Values'!S3061,-999)</f>
        <v>2.9996</v>
      </c>
      <c r="V3061" s="1">
        <f>IF('Raw Model Output'!V3061 &gt; -990,'Raw Model Output'!V3061+'Bias Values'!T3061,-999)</f>
        <v>1.41E-2</v>
      </c>
      <c r="W3061" s="1">
        <f>IF('Raw Model Output'!W3061 &gt; -990,'Raw Model Output'!W3061+'Bias Values'!U3061,-999)</f>
        <v>1.3599999999999999E-2</v>
      </c>
      <c r="X3061" s="1">
        <f>IF('Raw Model Output'!X3061 &gt; -990,'Raw Model Output'!X3061+'Bias Values'!V3061,-999)</f>
        <v>6.0279999999999996</v>
      </c>
      <c r="Y3061" s="1">
        <v>0.64480000000000004</v>
      </c>
      <c r="Z3061" s="1">
        <v>0.4123</v>
      </c>
      <c r="AA3061" s="1">
        <v>72.876499999999993</v>
      </c>
      <c r="AB3061" s="1">
        <v>53.598799999999997</v>
      </c>
      <c r="AC3061" s="1">
        <v>21.518799999999999</v>
      </c>
      <c r="AD3061" s="1">
        <v>25.2547</v>
      </c>
      <c r="AE3061" s="1">
        <v>0</v>
      </c>
      <c r="AF3061" s="1">
        <v>7.7507000000000001</v>
      </c>
      <c r="AG3061" s="1">
        <v>2.0002</v>
      </c>
      <c r="AH3061" s="1">
        <v>0</v>
      </c>
      <c r="AI3061" s="1">
        <v>0</v>
      </c>
      <c r="AJ3061" s="1">
        <v>4.4999999999999997E-3</v>
      </c>
      <c r="AK3061" s="1">
        <v>6.1999999999999998E-3</v>
      </c>
      <c r="AL3061" s="1">
        <v>0.6734</v>
      </c>
    </row>
    <row r="3062" spans="1:38" ht="10.5" x14ac:dyDescent="0.25">
      <c r="A3062" s="1" t="s">
        <v>2069</v>
      </c>
      <c r="B3062" s="1" t="s">
        <v>2188</v>
      </c>
      <c r="C3062" s="1" t="s">
        <v>2066</v>
      </c>
      <c r="D3062" s="1" t="s">
        <v>804</v>
      </c>
      <c r="E3062" s="1" t="s">
        <v>1835</v>
      </c>
      <c r="F3062" s="1" t="s">
        <v>5</v>
      </c>
      <c r="G3062" s="1">
        <v>2017</v>
      </c>
      <c r="H3062" s="1">
        <v>9</v>
      </c>
      <c r="I3062" s="1">
        <v>4</v>
      </c>
      <c r="J3062" s="1">
        <v>236</v>
      </c>
      <c r="K3062" s="1">
        <v>33113876</v>
      </c>
      <c r="L3062" s="1">
        <v>9289</v>
      </c>
      <c r="N3062" s="1">
        <v>18.322199999999999</v>
      </c>
      <c r="O3062" s="1">
        <v>21.114999999999998</v>
      </c>
      <c r="P3062" s="1">
        <f>IF('Raw Model Output'!P3062 &gt; -990,'Raw Model Output'!P3062+'Bias Values'!N3062,-999)</f>
        <v>4.2896999999999998</v>
      </c>
      <c r="Q3062" s="1">
        <f>IF('Raw Model Output'!Q3062 &gt; -990,'Raw Model Output'!Q3062+'Bias Values'!O3062,-999)</f>
        <v>8.1283999999999992</v>
      </c>
      <c r="R3062" s="1">
        <f>IF('Raw Model Output'!R3062 &gt; -990,'Raw Model Output'!R3062+'Bias Values'!P3062,-999)</f>
        <v>13.8147</v>
      </c>
      <c r="S3062" s="1">
        <f>IF('Raw Model Output'!S3062 &gt; -990,'Raw Model Output'!S3062+'Bias Values'!Q3062,-999)</f>
        <v>14.005899999999999</v>
      </c>
      <c r="T3062" s="1">
        <f>IF('Raw Model Output'!T3062 &gt; -990,'Raw Model Output'!T3062+'Bias Values'!R3062,-999)</f>
        <v>14.568999999999999</v>
      </c>
      <c r="U3062" s="1">
        <f>IF('Raw Model Output'!U3062 &gt; -990,'Raw Model Output'!U3062+'Bias Values'!S3062,-999)</f>
        <v>15.450499999999998</v>
      </c>
      <c r="V3062" s="1">
        <f>IF('Raw Model Output'!V3062 &gt; -990,'Raw Model Output'!V3062+'Bias Values'!T3062,-999)</f>
        <v>0.14000000000000001</v>
      </c>
      <c r="W3062" s="1">
        <f>IF('Raw Model Output'!W3062 &gt; -990,'Raw Model Output'!W3062+'Bias Values'!U3062,-999)</f>
        <v>0.1043</v>
      </c>
      <c r="X3062" s="1">
        <f>IF('Raw Model Output'!X3062 &gt; -990,'Raw Model Output'!X3062+'Bias Values'!V3062,-999)</f>
        <v>5.3430999999999997</v>
      </c>
      <c r="Y3062" s="1">
        <v>1.8626</v>
      </c>
      <c r="Z3062" s="1">
        <v>31.589300000000001</v>
      </c>
      <c r="AA3062" s="1">
        <v>29.822700000000001</v>
      </c>
      <c r="AB3062" s="1">
        <v>25.705400000000001</v>
      </c>
      <c r="AC3062" s="1">
        <v>14.0829</v>
      </c>
      <c r="AD3062" s="1">
        <v>16.7805</v>
      </c>
      <c r="AE3062" s="1">
        <v>6.5003000000000002</v>
      </c>
      <c r="AF3062" s="1">
        <v>5.5003000000000002</v>
      </c>
      <c r="AG3062" s="1">
        <v>0</v>
      </c>
      <c r="AH3062" s="1">
        <v>0</v>
      </c>
      <c r="AI3062" s="1">
        <v>9.7699999999999995E-2</v>
      </c>
      <c r="AJ3062" s="1">
        <v>7.3200000000000001E-2</v>
      </c>
      <c r="AK3062" s="1">
        <v>1.5599999999999999E-2</v>
      </c>
      <c r="AL3062" s="1">
        <v>0.61360000000000003</v>
      </c>
    </row>
    <row r="3063" spans="1:38" ht="10.5" x14ac:dyDescent="0.25">
      <c r="A3063" s="1" t="s">
        <v>2070</v>
      </c>
      <c r="B3063" s="1" t="s">
        <v>2188</v>
      </c>
      <c r="C3063" s="1" t="s">
        <v>2066</v>
      </c>
      <c r="D3063" s="1" t="s">
        <v>804</v>
      </c>
      <c r="E3063" s="1" t="s">
        <v>1835</v>
      </c>
      <c r="F3063" s="1" t="s">
        <v>5</v>
      </c>
      <c r="G3063" s="1">
        <v>2018</v>
      </c>
      <c r="H3063" s="1">
        <v>1</v>
      </c>
      <c r="I3063" s="1">
        <v>31</v>
      </c>
      <c r="J3063" s="1">
        <v>239</v>
      </c>
      <c r="K3063" s="1">
        <v>33113876</v>
      </c>
      <c r="L3063" s="1">
        <v>9289</v>
      </c>
      <c r="N3063" s="1">
        <v>-999</v>
      </c>
      <c r="O3063" s="1">
        <v>-999</v>
      </c>
      <c r="P3063" s="1">
        <f>IF('Raw Model Output'!P3063 &gt; -990,'Raw Model Output'!P3063+'Bias Values'!N3063,-999)</f>
        <v>-999</v>
      </c>
      <c r="Q3063" s="1">
        <f>IF('Raw Model Output'!Q3063 &gt; -990,'Raw Model Output'!Q3063+'Bias Values'!O3063,-999)</f>
        <v>-999</v>
      </c>
      <c r="R3063" s="1">
        <f>IF('Raw Model Output'!R3063 &gt; -990,'Raw Model Output'!R3063+'Bias Values'!P3063,-999)</f>
        <v>-999</v>
      </c>
      <c r="S3063" s="1">
        <f>IF('Raw Model Output'!S3063 &gt; -990,'Raw Model Output'!S3063+'Bias Values'!Q3063,-999)</f>
        <v>-999</v>
      </c>
      <c r="T3063" s="1">
        <f>IF('Raw Model Output'!T3063 &gt; -990,'Raw Model Output'!T3063+'Bias Values'!R3063,-999)</f>
        <v>-999</v>
      </c>
      <c r="U3063" s="1">
        <f>IF('Raw Model Output'!U3063 &gt; -990,'Raw Model Output'!U3063+'Bias Values'!S3063,-999)</f>
        <v>-999</v>
      </c>
      <c r="V3063" s="1">
        <f>IF('Raw Model Output'!V3063 &gt; -990,'Raw Model Output'!V3063+'Bias Values'!T3063,-999)</f>
        <v>-999</v>
      </c>
      <c r="W3063" s="1">
        <f>IF('Raw Model Output'!W3063 &gt; -990,'Raw Model Output'!W3063+'Bias Values'!U3063,-999)</f>
        <v>-999</v>
      </c>
      <c r="X3063" s="1">
        <f>IF('Raw Model Output'!X3063 &gt; -990,'Raw Model Output'!X3063+'Bias Values'!V3063,-999)</f>
        <v>-999</v>
      </c>
      <c r="Y3063" s="1">
        <v>-999</v>
      </c>
      <c r="Z3063" s="1">
        <v>-999</v>
      </c>
      <c r="AA3063" s="1">
        <v>-999</v>
      </c>
      <c r="AB3063" s="1">
        <v>-999</v>
      </c>
      <c r="AC3063" s="1">
        <v>-999</v>
      </c>
      <c r="AD3063" s="1">
        <v>-999</v>
      </c>
      <c r="AE3063" s="1">
        <v>-999</v>
      </c>
      <c r="AF3063" s="1">
        <v>-999</v>
      </c>
      <c r="AG3063" s="1">
        <v>-999</v>
      </c>
      <c r="AH3063" s="1">
        <v>-999</v>
      </c>
      <c r="AI3063" s="1">
        <v>-999</v>
      </c>
      <c r="AJ3063" s="1">
        <v>-999</v>
      </c>
      <c r="AK3063" s="1">
        <v>-999</v>
      </c>
      <c r="AL3063" s="1">
        <v>-999</v>
      </c>
    </row>
    <row r="3064" spans="1:38" ht="10.5" x14ac:dyDescent="0.25">
      <c r="A3064" s="1" t="s">
        <v>2071</v>
      </c>
      <c r="B3064" s="1" t="s">
        <v>2188</v>
      </c>
      <c r="C3064" s="1" t="s">
        <v>2066</v>
      </c>
      <c r="D3064" s="1" t="s">
        <v>804</v>
      </c>
      <c r="E3064" s="1" t="s">
        <v>1835</v>
      </c>
      <c r="F3064" s="1" t="s">
        <v>5</v>
      </c>
      <c r="G3064" s="1">
        <v>2017</v>
      </c>
      <c r="H3064" s="1">
        <v>6</v>
      </c>
      <c r="I3064" s="1">
        <v>29</v>
      </c>
      <c r="J3064" s="1">
        <v>242</v>
      </c>
      <c r="K3064" s="1">
        <v>33113876</v>
      </c>
      <c r="L3064" s="1">
        <v>9289</v>
      </c>
      <c r="N3064" s="1">
        <v>42.496200000000002</v>
      </c>
      <c r="O3064" s="1">
        <v>53.028100000000002</v>
      </c>
      <c r="P3064" s="1">
        <f>IF('Raw Model Output'!P3064 &gt; -990,'Raw Model Output'!P3064+'Bias Values'!N3064,-999)</f>
        <v>29.472000000000001</v>
      </c>
      <c r="Q3064" s="1">
        <f>IF('Raw Model Output'!Q3064 &gt; -990,'Raw Model Output'!Q3064+'Bias Values'!O3064,-999)</f>
        <v>28.352899999999998</v>
      </c>
      <c r="R3064" s="1">
        <f>IF('Raw Model Output'!R3064 &gt; -990,'Raw Model Output'!R3064+'Bias Values'!P3064,-999)</f>
        <v>14.2087</v>
      </c>
      <c r="S3064" s="1">
        <f>IF('Raw Model Output'!S3064 &gt; -990,'Raw Model Output'!S3064+'Bias Values'!Q3064,-999)</f>
        <v>12.9231</v>
      </c>
      <c r="T3064" s="1">
        <f>IF('Raw Model Output'!T3064 &gt; -990,'Raw Model Output'!T3064+'Bias Values'!R3064,-999)</f>
        <v>9.2519000000000009</v>
      </c>
      <c r="U3064" s="1">
        <f>IF('Raw Model Output'!U3064 &gt; -990,'Raw Model Output'!U3064+'Bias Values'!S3064,-999)</f>
        <v>9.3527999999999984</v>
      </c>
      <c r="V3064" s="1">
        <f>IF('Raw Model Output'!V3064 &gt; -990,'Raw Model Output'!V3064+'Bias Values'!T3064,-999)</f>
        <v>2.24E-2</v>
      </c>
      <c r="W3064" s="1">
        <f>IF('Raw Model Output'!W3064 &gt; -990,'Raw Model Output'!W3064+'Bias Values'!U3064,-999)</f>
        <v>1.8700000000000001E-2</v>
      </c>
      <c r="X3064" s="1">
        <f>IF('Raw Model Output'!X3064 &gt; -990,'Raw Model Output'!X3064+'Bias Values'!V3064,-999)</f>
        <v>1.8051999999999999</v>
      </c>
      <c r="Y3064" s="1">
        <v>5.1661000000000001</v>
      </c>
      <c r="Z3064" s="1">
        <v>19.368500000000001</v>
      </c>
      <c r="AA3064" s="1">
        <v>2.1025</v>
      </c>
      <c r="AB3064" s="1">
        <v>0.76819999999999999</v>
      </c>
      <c r="AC3064" s="1">
        <v>13.52</v>
      </c>
      <c r="AD3064" s="1">
        <v>16.267700000000001</v>
      </c>
      <c r="AE3064" s="1">
        <v>1.5001</v>
      </c>
      <c r="AF3064" s="1">
        <v>0</v>
      </c>
      <c r="AG3064" s="1">
        <v>0</v>
      </c>
      <c r="AH3064" s="1">
        <v>0</v>
      </c>
      <c r="AI3064" s="1">
        <v>0</v>
      </c>
      <c r="AJ3064" s="1">
        <v>5.5100000000000003E-2</v>
      </c>
      <c r="AK3064" s="1">
        <v>1.7299999999999999E-2</v>
      </c>
      <c r="AL3064" s="1">
        <v>0.96419999999999995</v>
      </c>
    </row>
    <row r="3065" spans="1:38" ht="10.5" x14ac:dyDescent="0.25">
      <c r="A3065" s="1" t="s">
        <v>2163</v>
      </c>
      <c r="B3065" s="1" t="s">
        <v>2188</v>
      </c>
      <c r="C3065" s="1" t="s">
        <v>2164</v>
      </c>
      <c r="D3065" s="1" t="s">
        <v>804</v>
      </c>
      <c r="E3065" s="1" t="s">
        <v>1835</v>
      </c>
      <c r="F3065" s="1" t="s">
        <v>5</v>
      </c>
      <c r="G3065" s="1">
        <v>1980</v>
      </c>
      <c r="H3065" s="1">
        <v>11</v>
      </c>
      <c r="I3065" s="1">
        <v>11</v>
      </c>
      <c r="J3065" s="1">
        <v>74</v>
      </c>
      <c r="K3065" s="1">
        <v>33113876</v>
      </c>
      <c r="L3065" s="1">
        <v>9289</v>
      </c>
      <c r="N3065" s="1">
        <v>73.752399999999994</v>
      </c>
      <c r="O3065" s="1">
        <v>71.358000000000004</v>
      </c>
      <c r="P3065" s="1">
        <f>IF('Raw Model Output'!P3065 &gt; -990,'Raw Model Output'!P3065+'Bias Values'!N3065,-999)</f>
        <v>18.421399999999998</v>
      </c>
      <c r="Q3065" s="1">
        <f>IF('Raw Model Output'!Q3065 &gt; -990,'Raw Model Output'!Q3065+'Bias Values'!O3065,-999)</f>
        <v>19.9129</v>
      </c>
      <c r="R3065" s="1">
        <f>IF('Raw Model Output'!R3065 &gt; -990,'Raw Model Output'!R3065+'Bias Values'!P3065,-999)</f>
        <v>19.7285</v>
      </c>
      <c r="S3065" s="1">
        <f>IF('Raw Model Output'!S3065 &gt; -990,'Raw Model Output'!S3065+'Bias Values'!Q3065,-999)</f>
        <v>19.069199999999999</v>
      </c>
      <c r="T3065" s="1">
        <f>IF('Raw Model Output'!T3065 &gt; -990,'Raw Model Output'!T3065+'Bias Values'!R3065,-999)</f>
        <v>8.2504000000000008</v>
      </c>
      <c r="U3065" s="1">
        <f>IF('Raw Model Output'!U3065 &gt; -990,'Raw Model Output'!U3065+'Bias Values'!S3065,-999)</f>
        <v>8.5210000000000008</v>
      </c>
      <c r="V3065" s="1">
        <f>IF('Raw Model Output'!V3065 &gt; -990,'Raw Model Output'!V3065+'Bias Values'!T3065,-999)</f>
        <v>4.0500000000000001E-2</v>
      </c>
      <c r="W3065" s="1">
        <f>IF('Raw Model Output'!W3065 &gt; -990,'Raw Model Output'!W3065+'Bias Values'!U3065,-999)</f>
        <v>3.2000000000000001E-2</v>
      </c>
      <c r="X3065" s="1">
        <f>IF('Raw Model Output'!X3065 &gt; -990,'Raw Model Output'!X3065+'Bias Values'!V3065,-999)</f>
        <v>102.7749</v>
      </c>
      <c r="Y3065" s="1">
        <v>1.4915</v>
      </c>
      <c r="Z3065" s="1">
        <v>4.1483999999999996</v>
      </c>
      <c r="AA3065" s="1">
        <v>5.9599000000000002</v>
      </c>
      <c r="AB3065" s="1">
        <v>3.3483999999999998</v>
      </c>
      <c r="AC3065" s="1">
        <v>18.866299999999999</v>
      </c>
      <c r="AD3065" s="1">
        <v>23.9038</v>
      </c>
      <c r="AE3065" s="1">
        <v>0</v>
      </c>
      <c r="AF3065" s="1">
        <v>0</v>
      </c>
      <c r="AG3065" s="1">
        <v>0</v>
      </c>
      <c r="AH3065" s="1">
        <v>0</v>
      </c>
      <c r="AI3065" s="1">
        <v>0.35649999999999998</v>
      </c>
      <c r="AJ3065" s="1">
        <v>0.20899999999999999</v>
      </c>
      <c r="AK3065" s="1">
        <v>2.5000000000000001E-2</v>
      </c>
      <c r="AL3065" s="1">
        <v>0.58589999999999998</v>
      </c>
    </row>
    <row r="3066" spans="1:38" ht="10.5" x14ac:dyDescent="0.25">
      <c r="A3066" s="1" t="s">
        <v>2165</v>
      </c>
      <c r="B3066" s="1" t="s">
        <v>2188</v>
      </c>
      <c r="C3066" s="1" t="s">
        <v>2164</v>
      </c>
      <c r="D3066" s="1" t="s">
        <v>804</v>
      </c>
      <c r="E3066" s="1" t="s">
        <v>1835</v>
      </c>
      <c r="F3066" s="1" t="s">
        <v>5</v>
      </c>
      <c r="G3066" s="1">
        <v>1981</v>
      </c>
      <c r="H3066" s="1">
        <v>1</v>
      </c>
      <c r="I3066" s="1">
        <v>11</v>
      </c>
      <c r="J3066" s="1">
        <v>75</v>
      </c>
      <c r="K3066" s="1">
        <v>33113876</v>
      </c>
      <c r="L3066" s="1">
        <v>9289</v>
      </c>
      <c r="N3066" s="1">
        <v>93.835899999999995</v>
      </c>
      <c r="O3066" s="1">
        <v>93.300399999999996</v>
      </c>
      <c r="P3066" s="1">
        <f>IF('Raw Model Output'!P3066 &gt; -990,'Raw Model Output'!P3066+'Bias Values'!N3066,-999)</f>
        <v>32.371600000000001</v>
      </c>
      <c r="Q3066" s="1">
        <f>IF('Raw Model Output'!Q3066 &gt; -990,'Raw Model Output'!Q3066+'Bias Values'!O3066,-999)</f>
        <v>32.611699999999999</v>
      </c>
      <c r="R3066" s="1">
        <f>IF('Raw Model Output'!R3066 &gt; -990,'Raw Model Output'!R3066+'Bias Values'!P3066,-999)</f>
        <v>24.9177</v>
      </c>
      <c r="S3066" s="1">
        <f>IF('Raw Model Output'!S3066 &gt; -990,'Raw Model Output'!S3066+'Bias Values'!Q3066,-999)</f>
        <v>24.3718</v>
      </c>
      <c r="T3066" s="1">
        <f>IF('Raw Model Output'!T3066 &gt; -990,'Raw Model Output'!T3066+'Bias Values'!R3066,-999)</f>
        <v>6.5347</v>
      </c>
      <c r="U3066" s="1">
        <f>IF('Raw Model Output'!U3066 &gt; -990,'Raw Model Output'!U3066+'Bias Values'!S3066,-999)</f>
        <v>6.7675000000000001</v>
      </c>
      <c r="V3066" s="1">
        <f>IF('Raw Model Output'!V3066 &gt; -990,'Raw Model Output'!V3066+'Bias Values'!T3066,-999)</f>
        <v>8.3000000000000004E-2</v>
      </c>
      <c r="W3066" s="1">
        <f>IF('Raw Model Output'!W3066 &gt; -990,'Raw Model Output'!W3066+'Bias Values'!U3066,-999)</f>
        <v>8.2799999999999999E-2</v>
      </c>
      <c r="X3066" s="1">
        <f>IF('Raw Model Output'!X3066 &gt; -990,'Raw Model Output'!X3066+'Bias Values'!V3066,-999)</f>
        <v>87.774199999999993</v>
      </c>
      <c r="Y3066" s="1">
        <v>0.24010000000000001</v>
      </c>
      <c r="Z3066" s="1">
        <v>4.7500000000000001E-2</v>
      </c>
      <c r="AA3066" s="1">
        <v>27.229099999999999</v>
      </c>
      <c r="AB3066" s="1">
        <v>17.629100000000001</v>
      </c>
      <c r="AC3066" s="1">
        <v>21.712199999999999</v>
      </c>
      <c r="AD3066" s="1">
        <v>28.081199999999999</v>
      </c>
      <c r="AE3066" s="1">
        <v>0</v>
      </c>
      <c r="AF3066" s="1">
        <v>3.2507000000000001</v>
      </c>
      <c r="AG3066" s="1">
        <v>0</v>
      </c>
      <c r="AH3066" s="1">
        <v>0</v>
      </c>
      <c r="AI3066" s="1">
        <v>0</v>
      </c>
      <c r="AJ3066" s="1">
        <v>0.28999999999999998</v>
      </c>
      <c r="AK3066" s="1">
        <v>2.2200000000000001E-2</v>
      </c>
      <c r="AL3066" s="1">
        <v>0.33189999999999997</v>
      </c>
    </row>
    <row r="3067" spans="1:38" ht="10.5" x14ac:dyDescent="0.25">
      <c r="A3067" s="1" t="s">
        <v>2166</v>
      </c>
      <c r="B3067" s="1" t="s">
        <v>2188</v>
      </c>
      <c r="C3067" s="1" t="s">
        <v>2164</v>
      </c>
      <c r="D3067" s="1" t="s">
        <v>804</v>
      </c>
      <c r="E3067" s="1" t="s">
        <v>1835</v>
      </c>
      <c r="F3067" s="1" t="s">
        <v>5</v>
      </c>
      <c r="G3067" s="1">
        <v>1980</v>
      </c>
      <c r="H3067" s="1">
        <v>9</v>
      </c>
      <c r="I3067" s="1">
        <v>23</v>
      </c>
      <c r="J3067" s="1">
        <v>76</v>
      </c>
      <c r="K3067" s="1">
        <v>33113876</v>
      </c>
      <c r="L3067" s="1">
        <v>9289</v>
      </c>
      <c r="N3067" s="1">
        <v>46.619399999999999</v>
      </c>
      <c r="O3067" s="1">
        <v>48.624400000000001</v>
      </c>
      <c r="P3067" s="1">
        <f>IF('Raw Model Output'!P3067 &gt; -990,'Raw Model Output'!P3067+'Bias Values'!N3067,-999)</f>
        <v>10.7675</v>
      </c>
      <c r="Q3067" s="1">
        <f>IF('Raw Model Output'!Q3067 &gt; -990,'Raw Model Output'!Q3067+'Bias Values'!O3067,-999)</f>
        <v>11.581</v>
      </c>
      <c r="R3067" s="1">
        <f>IF('Raw Model Output'!R3067 &gt; -990,'Raw Model Output'!R3067+'Bias Values'!P3067,-999)</f>
        <v>14.282500000000001</v>
      </c>
      <c r="S3067" s="1">
        <f>IF('Raw Model Output'!S3067 &gt; -990,'Raw Model Output'!S3067+'Bias Values'!Q3067,-999)</f>
        <v>14.1227</v>
      </c>
      <c r="T3067" s="1">
        <f>IF('Raw Model Output'!T3067 &gt; -990,'Raw Model Output'!T3067+'Bias Values'!R3067,-999)</f>
        <v>9.3698999999999995</v>
      </c>
      <c r="U3067" s="1">
        <f>IF('Raw Model Output'!U3067 &gt; -990,'Raw Model Output'!U3067+'Bias Values'!S3067,-999)</f>
        <v>9.3522999999999996</v>
      </c>
      <c r="V3067" s="1">
        <f>IF('Raw Model Output'!V3067 &gt; -990,'Raw Model Output'!V3067+'Bias Values'!T3067,-999)</f>
        <v>3.0499999999999999E-2</v>
      </c>
      <c r="W3067" s="1">
        <f>IF('Raw Model Output'!W3067 &gt; -990,'Raw Model Output'!W3067+'Bias Values'!U3067,-999)</f>
        <v>2.64E-2</v>
      </c>
      <c r="X3067" s="1">
        <f>IF('Raw Model Output'!X3067 &gt; -990,'Raw Model Output'!X3067+'Bias Values'!V3067,-999)</f>
        <v>4.5865999999999998</v>
      </c>
      <c r="Y3067" s="1">
        <v>0.8135</v>
      </c>
      <c r="Z3067" s="1">
        <v>0.53510000000000002</v>
      </c>
      <c r="AA3067" s="1">
        <v>1.72E-2</v>
      </c>
      <c r="AB3067" s="1">
        <v>0</v>
      </c>
      <c r="AC3067" s="1">
        <v>14.6867</v>
      </c>
      <c r="AD3067" s="1">
        <v>19.865300000000001</v>
      </c>
      <c r="AE3067" s="1">
        <v>0</v>
      </c>
      <c r="AF3067" s="1">
        <v>0</v>
      </c>
      <c r="AG3067" s="1">
        <v>0</v>
      </c>
      <c r="AH3067" s="1">
        <v>0</v>
      </c>
      <c r="AI3067" s="1">
        <v>0.11650000000000001</v>
      </c>
      <c r="AJ3067" s="1">
        <v>6.83E-2</v>
      </c>
      <c r="AK3067" s="1">
        <v>2.8799999999999999E-2</v>
      </c>
      <c r="AL3067" s="1">
        <v>0.74760000000000004</v>
      </c>
    </row>
    <row r="3068" spans="1:38" ht="10.5" x14ac:dyDescent="0.25">
      <c r="A3068" s="1" t="s">
        <v>2167</v>
      </c>
      <c r="B3068" s="1" t="s">
        <v>2188</v>
      </c>
      <c r="C3068" s="1" t="s">
        <v>2164</v>
      </c>
      <c r="D3068" s="1" t="s">
        <v>804</v>
      </c>
      <c r="E3068" s="1" t="s">
        <v>1835</v>
      </c>
      <c r="F3068" s="1" t="s">
        <v>5</v>
      </c>
      <c r="G3068" s="1">
        <v>1981</v>
      </c>
      <c r="H3068" s="1">
        <v>3</v>
      </c>
      <c r="I3068" s="1">
        <v>3</v>
      </c>
      <c r="J3068" s="1">
        <v>77</v>
      </c>
      <c r="K3068" s="1">
        <v>33113876</v>
      </c>
      <c r="L3068" s="1">
        <v>9289</v>
      </c>
      <c r="N3068" s="1">
        <v>127.7702</v>
      </c>
      <c r="O3068" s="1">
        <v>128.89879999999999</v>
      </c>
      <c r="P3068" s="1">
        <f>IF('Raw Model Output'!P3068 &gt; -990,'Raw Model Output'!P3068+'Bias Values'!N3068,-999)</f>
        <v>42.633699999999997</v>
      </c>
      <c r="Q3068" s="1">
        <f>IF('Raw Model Output'!Q3068 &gt; -990,'Raw Model Output'!Q3068+'Bias Values'!O3068,-999)</f>
        <v>42.877200000000002</v>
      </c>
      <c r="R3068" s="1">
        <f>IF('Raw Model Output'!R3068 &gt; -990,'Raw Model Output'!R3068+'Bias Values'!P3068,-999)</f>
        <v>18.778500000000001</v>
      </c>
      <c r="S3068" s="1">
        <f>IF('Raw Model Output'!S3068 &gt; -990,'Raw Model Output'!S3068+'Bias Values'!Q3068,-999)</f>
        <v>18.671099999999999</v>
      </c>
      <c r="T3068" s="1">
        <f>IF('Raw Model Output'!T3068 &gt; -990,'Raw Model Output'!T3068+'Bias Values'!R3068,-999)</f>
        <v>5.3261000000000003</v>
      </c>
      <c r="U3068" s="1">
        <f>IF('Raw Model Output'!U3068 &gt; -990,'Raw Model Output'!U3068+'Bias Values'!S3068,-999)</f>
        <v>5.5835999999999997</v>
      </c>
      <c r="V3068" s="1">
        <f>IF('Raw Model Output'!V3068 &gt; -990,'Raw Model Output'!V3068+'Bias Values'!T3068,-999)</f>
        <v>0.1187</v>
      </c>
      <c r="W3068" s="1">
        <f>IF('Raw Model Output'!W3068 &gt; -990,'Raw Model Output'!W3068+'Bias Values'!U3068,-999)</f>
        <v>0.1169</v>
      </c>
      <c r="X3068" s="1">
        <f>IF('Raw Model Output'!X3068 &gt; -990,'Raw Model Output'!X3068+'Bias Values'!V3068,-999)</f>
        <v>33.4649</v>
      </c>
      <c r="Y3068" s="1">
        <v>0.24340000000000001</v>
      </c>
      <c r="Z3068" s="1">
        <v>5.2200000000000003E-2</v>
      </c>
      <c r="AA3068" s="1">
        <v>38.5886</v>
      </c>
      <c r="AB3068" s="1">
        <v>30.880099999999999</v>
      </c>
      <c r="AC3068" s="1">
        <v>20.629200000000001</v>
      </c>
      <c r="AD3068" s="1">
        <v>27.003399999999999</v>
      </c>
      <c r="AE3068" s="1">
        <v>0</v>
      </c>
      <c r="AF3068" s="1">
        <v>12.0024</v>
      </c>
      <c r="AG3068" s="1">
        <v>0</v>
      </c>
      <c r="AH3068" s="1">
        <v>0</v>
      </c>
      <c r="AI3068" s="1">
        <v>0</v>
      </c>
      <c r="AJ3068" s="1">
        <v>2.0000000000000001E-4</v>
      </c>
      <c r="AK3068" s="1">
        <v>2.9499999999999998E-2</v>
      </c>
      <c r="AL3068" s="1">
        <v>0.38750000000000001</v>
      </c>
    </row>
    <row r="3069" spans="1:38" ht="10.5" x14ac:dyDescent="0.25">
      <c r="A3069" s="1" t="s">
        <v>2168</v>
      </c>
      <c r="B3069" s="1" t="s">
        <v>2188</v>
      </c>
      <c r="C3069" s="1" t="s">
        <v>2164</v>
      </c>
      <c r="D3069" s="1" t="s">
        <v>804</v>
      </c>
      <c r="E3069" s="1" t="s">
        <v>1835</v>
      </c>
      <c r="F3069" s="1" t="s">
        <v>5</v>
      </c>
      <c r="G3069" s="1">
        <v>1980</v>
      </c>
      <c r="H3069" s="1">
        <v>8</v>
      </c>
      <c r="I3069" s="1">
        <v>4</v>
      </c>
      <c r="J3069" s="1">
        <v>78</v>
      </c>
      <c r="K3069" s="1">
        <v>33113876</v>
      </c>
      <c r="L3069" s="1">
        <v>9289</v>
      </c>
      <c r="N3069" s="1">
        <v>30.8902</v>
      </c>
      <c r="O3069" s="1">
        <v>32.662399999999998</v>
      </c>
      <c r="P3069" s="1">
        <f>IF('Raw Model Output'!P3069 &gt; -990,'Raw Model Output'!P3069+'Bias Values'!N3069,-999)</f>
        <v>10.1609</v>
      </c>
      <c r="Q3069" s="1">
        <f>IF('Raw Model Output'!Q3069 &gt; -990,'Raw Model Output'!Q3069+'Bias Values'!O3069,-999)</f>
        <v>10.8062</v>
      </c>
      <c r="R3069" s="1">
        <f>IF('Raw Model Output'!R3069 &gt; -990,'Raw Model Output'!R3069+'Bias Values'!P3069,-999)</f>
        <v>11.683999999999999</v>
      </c>
      <c r="S3069" s="1">
        <f>IF('Raw Model Output'!S3069 &gt; -990,'Raw Model Output'!S3069+'Bias Values'!Q3069,-999)</f>
        <v>11.8124</v>
      </c>
      <c r="T3069" s="1">
        <f>IF('Raw Model Output'!T3069 &gt; -990,'Raw Model Output'!T3069+'Bias Values'!R3069,-999)</f>
        <v>9.6954999999999991</v>
      </c>
      <c r="U3069" s="1">
        <f>IF('Raw Model Output'!U3069 &gt; -990,'Raw Model Output'!U3069+'Bias Values'!S3069,-999)</f>
        <v>9.5789000000000009</v>
      </c>
      <c r="V3069" s="1">
        <f>IF('Raw Model Output'!V3069 &gt; -990,'Raw Model Output'!V3069+'Bias Values'!T3069,-999)</f>
        <v>9.6000000000000002E-2</v>
      </c>
      <c r="W3069" s="1">
        <f>IF('Raw Model Output'!W3069 &gt; -990,'Raw Model Output'!W3069+'Bias Values'!U3069,-999)</f>
        <v>9.0800000000000006E-2</v>
      </c>
      <c r="X3069" s="1">
        <f>IF('Raw Model Output'!X3069 &gt; -990,'Raw Model Output'!X3069+'Bias Values'!V3069,-999)</f>
        <v>2.4112</v>
      </c>
      <c r="Y3069" s="1">
        <v>0.6452</v>
      </c>
      <c r="Z3069" s="1">
        <v>0.2009</v>
      </c>
      <c r="AA3069" s="1">
        <v>0</v>
      </c>
      <c r="AB3069" s="1">
        <v>0</v>
      </c>
      <c r="AC3069" s="1">
        <v>12.1889</v>
      </c>
      <c r="AD3069" s="1">
        <v>15.224399999999999</v>
      </c>
      <c r="AE3069" s="1">
        <v>4.7510000000000003</v>
      </c>
      <c r="AF3069" s="1">
        <v>0</v>
      </c>
      <c r="AG3069" s="1">
        <v>0</v>
      </c>
      <c r="AH3069" s="1">
        <v>0</v>
      </c>
      <c r="AI3069" s="1">
        <v>0.1069</v>
      </c>
      <c r="AJ3069" s="1">
        <v>0.18590000000000001</v>
      </c>
      <c r="AK3069" s="1">
        <v>2.7799999999999998E-2</v>
      </c>
      <c r="AL3069" s="1">
        <v>0.79969999999999997</v>
      </c>
    </row>
    <row r="3070" spans="1:38" ht="10.5" x14ac:dyDescent="0.25">
      <c r="A3070" s="1" t="s">
        <v>2169</v>
      </c>
      <c r="B3070" s="1" t="s">
        <v>2188</v>
      </c>
      <c r="C3070" s="1" t="s">
        <v>2164</v>
      </c>
      <c r="D3070" s="1" t="s">
        <v>804</v>
      </c>
      <c r="E3070" s="1" t="s">
        <v>1835</v>
      </c>
      <c r="F3070" s="1" t="s">
        <v>5</v>
      </c>
      <c r="G3070" s="1">
        <v>1981</v>
      </c>
      <c r="H3070" s="1">
        <v>5</v>
      </c>
      <c r="I3070" s="1">
        <v>7</v>
      </c>
      <c r="J3070" s="1">
        <v>79</v>
      </c>
      <c r="K3070" s="1">
        <v>33113876</v>
      </c>
      <c r="L3070" s="1">
        <v>9289</v>
      </c>
      <c r="N3070" s="1">
        <v>35.642800000000001</v>
      </c>
      <c r="O3070" s="1">
        <v>35.704999999999998</v>
      </c>
      <c r="P3070" s="1">
        <f>IF('Raw Model Output'!P3070 &gt; -990,'Raw Model Output'!P3070+'Bias Values'!N3070,-999)</f>
        <v>39.838500000000003</v>
      </c>
      <c r="Q3070" s="1">
        <f>IF('Raw Model Output'!Q3070 &gt; -990,'Raw Model Output'!Q3070+'Bias Values'!O3070,-999)</f>
        <v>40.014400000000002</v>
      </c>
      <c r="R3070" s="1">
        <f>IF('Raw Model Output'!R3070 &gt; -990,'Raw Model Output'!R3070+'Bias Values'!P3070,-999)</f>
        <v>14.957100000000001</v>
      </c>
      <c r="S3070" s="1">
        <f>IF('Raw Model Output'!S3070 &gt; -990,'Raw Model Output'!S3070+'Bias Values'!Q3070,-999)</f>
        <v>14.598000000000001</v>
      </c>
      <c r="T3070" s="1">
        <f>IF('Raw Model Output'!T3070 &gt; -990,'Raw Model Output'!T3070+'Bias Values'!R3070,-999)</f>
        <v>6.7938999999999998</v>
      </c>
      <c r="U3070" s="1">
        <f>IF('Raw Model Output'!U3070 &gt; -990,'Raw Model Output'!U3070+'Bias Values'!S3070,-999)</f>
        <v>6.6201999999999996</v>
      </c>
      <c r="V3070" s="1">
        <f>IF('Raw Model Output'!V3070 &gt; -990,'Raw Model Output'!V3070+'Bias Values'!T3070,-999)</f>
        <v>5.0000000000000001E-3</v>
      </c>
      <c r="W3070" s="1">
        <f>IF('Raw Model Output'!W3070 &gt; -990,'Raw Model Output'!W3070+'Bias Values'!U3070,-999)</f>
        <v>4.4000000000000003E-3</v>
      </c>
      <c r="X3070" s="1">
        <f>IF('Raw Model Output'!X3070 &gt; -990,'Raw Model Output'!X3070+'Bias Values'!V3070,-999)</f>
        <v>1.9168000000000001</v>
      </c>
      <c r="Y3070" s="1">
        <v>0.1759</v>
      </c>
      <c r="Z3070" s="1">
        <v>2.1399999999999999E-2</v>
      </c>
      <c r="AA3070" s="1">
        <v>1.06E-2</v>
      </c>
      <c r="AB3070" s="1">
        <v>0</v>
      </c>
      <c r="AC3070" s="1">
        <v>18.003299999999999</v>
      </c>
      <c r="AD3070" s="1">
        <v>21.0808</v>
      </c>
      <c r="AE3070" s="1">
        <v>0</v>
      </c>
      <c r="AF3070" s="1">
        <v>6.5014000000000003</v>
      </c>
      <c r="AG3070" s="1">
        <v>0</v>
      </c>
      <c r="AH3070" s="1">
        <v>0</v>
      </c>
      <c r="AI3070" s="1">
        <v>0</v>
      </c>
      <c r="AJ3070" s="1">
        <v>2.3999999999999998E-3</v>
      </c>
      <c r="AK3070" s="1">
        <v>9.4000000000000004E-3</v>
      </c>
      <c r="AL3070" s="1">
        <v>0.84699999999999998</v>
      </c>
    </row>
    <row r="3071" spans="1:38" ht="10.5" x14ac:dyDescent="0.25">
      <c r="A3071" s="1" t="s">
        <v>2170</v>
      </c>
      <c r="B3071" s="1" t="s">
        <v>2188</v>
      </c>
      <c r="C3071" s="1" t="s">
        <v>2164</v>
      </c>
      <c r="D3071" s="1" t="s">
        <v>804</v>
      </c>
      <c r="E3071" s="1" t="s">
        <v>1835</v>
      </c>
      <c r="F3071" s="1" t="s">
        <v>5</v>
      </c>
      <c r="G3071" s="1">
        <v>1981</v>
      </c>
      <c r="H3071" s="1">
        <v>7</v>
      </c>
      <c r="I3071" s="1">
        <v>9</v>
      </c>
      <c r="J3071" s="1">
        <v>80</v>
      </c>
      <c r="K3071" s="1">
        <v>33113876</v>
      </c>
      <c r="L3071" s="1">
        <v>9289</v>
      </c>
      <c r="N3071" s="1">
        <v>46.410400000000003</v>
      </c>
      <c r="O3071" s="1">
        <v>54.964799999999997</v>
      </c>
      <c r="P3071" s="1">
        <f>IF('Raw Model Output'!P3071 &gt; -990,'Raw Model Output'!P3071+'Bias Values'!N3071,-999)</f>
        <v>18.673500000000001</v>
      </c>
      <c r="Q3071" s="1">
        <f>IF('Raw Model Output'!Q3071 &gt; -990,'Raw Model Output'!Q3071+'Bias Values'!O3071,-999)</f>
        <v>22.081700000000001</v>
      </c>
      <c r="R3071" s="1">
        <f>IF('Raw Model Output'!R3071 &gt; -990,'Raw Model Output'!R3071+'Bias Values'!P3071,-999)</f>
        <v>11.1769</v>
      </c>
      <c r="S3071" s="1">
        <f>IF('Raw Model Output'!S3071 &gt; -990,'Raw Model Output'!S3071+'Bias Values'!Q3071,-999)</f>
        <v>11.014099999999999</v>
      </c>
      <c r="T3071" s="1">
        <f>IF('Raw Model Output'!T3071 &gt; -990,'Raw Model Output'!T3071+'Bias Values'!R3071,-999)</f>
        <v>9.5708000000000002</v>
      </c>
      <c r="U3071" s="1">
        <f>IF('Raw Model Output'!U3071 &gt; -990,'Raw Model Output'!U3071+'Bias Values'!S3071,-999)</f>
        <v>9.8183000000000007</v>
      </c>
      <c r="V3071" s="1">
        <f>IF('Raw Model Output'!V3071 &gt; -990,'Raw Model Output'!V3071+'Bias Values'!T3071,-999)</f>
        <v>4.1099999999999998E-2</v>
      </c>
      <c r="W3071" s="1">
        <f>IF('Raw Model Output'!W3071 &gt; -990,'Raw Model Output'!W3071+'Bias Values'!U3071,-999)</f>
        <v>1.9199999999999998E-2</v>
      </c>
      <c r="X3071" s="1">
        <f>IF('Raw Model Output'!X3071 &gt; -990,'Raw Model Output'!X3071+'Bias Values'!V3071,-999)</f>
        <v>1.7122999999999999</v>
      </c>
      <c r="Y3071" s="1">
        <v>3.4081000000000001</v>
      </c>
      <c r="Z3071" s="1">
        <v>6.4288999999999996</v>
      </c>
      <c r="AA3071" s="1">
        <v>0.93130000000000002</v>
      </c>
      <c r="AB3071" s="1">
        <v>0.1651</v>
      </c>
      <c r="AC3071" s="1">
        <v>10.959300000000001</v>
      </c>
      <c r="AD3071" s="1">
        <v>13.8323</v>
      </c>
      <c r="AE3071" s="1">
        <v>6.7515000000000001</v>
      </c>
      <c r="AF3071" s="1">
        <v>0</v>
      </c>
      <c r="AG3071" s="1">
        <v>0</v>
      </c>
      <c r="AH3071" s="1">
        <v>0</v>
      </c>
      <c r="AI3071" s="1">
        <v>7.6E-3</v>
      </c>
      <c r="AJ3071" s="1">
        <v>0.1893</v>
      </c>
      <c r="AK3071" s="1">
        <v>2.4199999999999999E-2</v>
      </c>
      <c r="AL3071" s="1">
        <v>0.8619</v>
      </c>
    </row>
    <row r="3072" spans="1:38" ht="10.5" x14ac:dyDescent="0.25">
      <c r="A3072" s="1" t="s">
        <v>938</v>
      </c>
      <c r="B3072" s="1" t="s">
        <v>2189</v>
      </c>
      <c r="C3072" s="1" t="s">
        <v>939</v>
      </c>
      <c r="D3072" s="1" t="s">
        <v>1984</v>
      </c>
      <c r="E3072" s="1" t="s">
        <v>41</v>
      </c>
      <c r="F3072" s="1" t="s">
        <v>5</v>
      </c>
      <c r="G3072" s="1">
        <v>1996</v>
      </c>
      <c r="H3072" s="1">
        <v>1</v>
      </c>
      <c r="I3072" s="1">
        <v>16</v>
      </c>
      <c r="J3072" s="1">
        <v>5</v>
      </c>
      <c r="K3072" s="1">
        <v>44858844</v>
      </c>
      <c r="L3072" s="1">
        <v>6049</v>
      </c>
      <c r="N3072" s="1">
        <v>-999</v>
      </c>
      <c r="O3072" s="1">
        <v>-999</v>
      </c>
      <c r="P3072" s="1">
        <f>IF('Raw Model Output'!P3072 &gt; -990,'Raw Model Output'!P3072+'Bias Values'!N3072,-999)</f>
        <v>-999</v>
      </c>
      <c r="Q3072" s="1">
        <f>IF('Raw Model Output'!Q3072 &gt; -990,'Raw Model Output'!Q3072+'Bias Values'!O3072,-999)</f>
        <v>-999</v>
      </c>
      <c r="R3072" s="1">
        <f>IF('Raw Model Output'!R3072 &gt; -990,'Raw Model Output'!R3072+'Bias Values'!P3072,-999)</f>
        <v>-999</v>
      </c>
      <c r="S3072" s="1">
        <f>IF('Raw Model Output'!S3072 &gt; -990,'Raw Model Output'!S3072+'Bias Values'!Q3072,-999)</f>
        <v>-999</v>
      </c>
      <c r="T3072" s="1">
        <f>IF('Raw Model Output'!T3072 &gt; -990,'Raw Model Output'!T3072+'Bias Values'!R3072,-999)</f>
        <v>-999</v>
      </c>
      <c r="U3072" s="1">
        <f>IF('Raw Model Output'!U3072 &gt; -990,'Raw Model Output'!U3072+'Bias Values'!S3072,-999)</f>
        <v>-999</v>
      </c>
      <c r="V3072" s="1">
        <f>IF('Raw Model Output'!V3072 &gt; -990,'Raw Model Output'!V3072+'Bias Values'!T3072,-999)</f>
        <v>-999</v>
      </c>
      <c r="W3072" s="1">
        <f>IF('Raw Model Output'!W3072 &gt; -990,'Raw Model Output'!W3072+'Bias Values'!U3072,-999)</f>
        <v>-999</v>
      </c>
      <c r="X3072" s="1">
        <f>IF('Raw Model Output'!X3072 &gt; -990,'Raw Model Output'!X3072+'Bias Values'!V3072,-999)</f>
        <v>-999</v>
      </c>
      <c r="Y3072" s="1">
        <v>-999</v>
      </c>
      <c r="Z3072" s="1">
        <v>-999</v>
      </c>
      <c r="AA3072" s="1">
        <v>-999</v>
      </c>
      <c r="AB3072" s="1">
        <v>-999</v>
      </c>
      <c r="AC3072" s="1">
        <v>-999</v>
      </c>
      <c r="AD3072" s="1">
        <v>-999</v>
      </c>
      <c r="AE3072" s="1">
        <v>-999</v>
      </c>
      <c r="AF3072" s="1">
        <v>-999</v>
      </c>
      <c r="AG3072" s="1">
        <v>-999</v>
      </c>
      <c r="AH3072" s="1">
        <v>-999</v>
      </c>
      <c r="AI3072" s="1">
        <v>-999</v>
      </c>
      <c r="AJ3072" s="1">
        <v>-999</v>
      </c>
      <c r="AK3072" s="1">
        <v>-999</v>
      </c>
      <c r="AL3072" s="1">
        <v>-999</v>
      </c>
    </row>
    <row r="3073" spans="1:38" ht="10.5" x14ac:dyDescent="0.25">
      <c r="A3073" s="1" t="s">
        <v>940</v>
      </c>
      <c r="B3073" s="1" t="s">
        <v>2189</v>
      </c>
      <c r="C3073" s="1" t="s">
        <v>939</v>
      </c>
      <c r="D3073" s="1" t="s">
        <v>1984</v>
      </c>
      <c r="E3073" s="1" t="s">
        <v>41</v>
      </c>
      <c r="F3073" s="1" t="s">
        <v>5</v>
      </c>
      <c r="G3073" s="1">
        <v>1996</v>
      </c>
      <c r="H3073" s="1">
        <v>4</v>
      </c>
      <c r="I3073" s="1">
        <v>22</v>
      </c>
      <c r="J3073" s="1">
        <v>20</v>
      </c>
      <c r="K3073" s="1">
        <v>44858844</v>
      </c>
      <c r="L3073" s="1">
        <v>6049</v>
      </c>
      <c r="N3073" s="1">
        <v>18.398599999999998</v>
      </c>
      <c r="O3073" s="1">
        <v>18.906099999999999</v>
      </c>
      <c r="P3073" s="1">
        <f>IF('Raw Model Output'!P3073 &gt; -990,'Raw Model Output'!P3073+'Bias Values'!N3073,-999)</f>
        <v>39.010199999999998</v>
      </c>
      <c r="Q3073" s="1">
        <f>IF('Raw Model Output'!Q3073 &gt; -990,'Raw Model Output'!Q3073+'Bias Values'!O3073,-999)</f>
        <v>39.2181</v>
      </c>
      <c r="R3073" s="1">
        <f>IF('Raw Model Output'!R3073 &gt; -990,'Raw Model Output'!R3073+'Bias Values'!P3073,-999)</f>
        <v>17.300699999999999</v>
      </c>
      <c r="S3073" s="1">
        <f>IF('Raw Model Output'!S3073 &gt; -990,'Raw Model Output'!S3073+'Bias Values'!Q3073,-999)</f>
        <v>16.756799999999998</v>
      </c>
      <c r="T3073" s="1">
        <f>IF('Raw Model Output'!T3073 &gt; -990,'Raw Model Output'!T3073+'Bias Values'!R3073,-999)</f>
        <v>6.7374999999999998</v>
      </c>
      <c r="U3073" s="1">
        <f>IF('Raw Model Output'!U3073 &gt; -990,'Raw Model Output'!U3073+'Bias Values'!S3073,-999)</f>
        <v>6.5144000000000002</v>
      </c>
      <c r="V3073" s="1">
        <f>IF('Raw Model Output'!V3073 &gt; -990,'Raw Model Output'!V3073+'Bias Values'!T3073,-999)</f>
        <v>5.1999999999999998E-3</v>
      </c>
      <c r="W3073" s="1">
        <f>IF('Raw Model Output'!W3073 &gt; -990,'Raw Model Output'!W3073+'Bias Values'!U3073,-999)</f>
        <v>4.7999999999999996E-3</v>
      </c>
      <c r="X3073" s="1">
        <f>IF('Raw Model Output'!X3073 &gt; -990,'Raw Model Output'!X3073+'Bias Values'!V3073,-999)</f>
        <v>1.7132000000000001</v>
      </c>
      <c r="Y3073" s="1">
        <v>0.2079</v>
      </c>
      <c r="Z3073" s="1">
        <v>0</v>
      </c>
      <c r="AA3073" s="1">
        <v>5.6063999999999998</v>
      </c>
      <c r="AB3073" s="1">
        <v>1.5951</v>
      </c>
      <c r="AC3073" s="1">
        <v>19.374300000000002</v>
      </c>
      <c r="AD3073" s="1">
        <v>22.3245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2.0000000000000001E-4</v>
      </c>
      <c r="AK3073" s="1">
        <v>8.6999999999999994E-3</v>
      </c>
      <c r="AL3073" s="1">
        <v>0.89149999999999996</v>
      </c>
    </row>
    <row r="3074" spans="1:38" ht="10.5" x14ac:dyDescent="0.25">
      <c r="A3074" s="1" t="s">
        <v>941</v>
      </c>
      <c r="B3074" s="1" t="s">
        <v>2189</v>
      </c>
      <c r="C3074" s="1" t="s">
        <v>939</v>
      </c>
      <c r="D3074" s="1" t="s">
        <v>1984</v>
      </c>
      <c r="E3074" s="1" t="s">
        <v>41</v>
      </c>
      <c r="F3074" s="1" t="s">
        <v>5</v>
      </c>
      <c r="G3074" s="1">
        <v>1996</v>
      </c>
      <c r="H3074" s="1">
        <v>7</v>
      </c>
      <c r="I3074" s="1">
        <v>25</v>
      </c>
      <c r="J3074" s="1">
        <v>35</v>
      </c>
      <c r="K3074" s="1">
        <v>44858844</v>
      </c>
      <c r="L3074" s="1">
        <v>6049</v>
      </c>
      <c r="N3074" s="1">
        <v>21.360499999999998</v>
      </c>
      <c r="O3074" s="1">
        <v>21.523199999999999</v>
      </c>
      <c r="P3074" s="1">
        <f>IF('Raw Model Output'!P3074 &gt; -990,'Raw Model Output'!P3074+'Bias Values'!N3074,-999)</f>
        <v>15.410399999999999</v>
      </c>
      <c r="Q3074" s="1">
        <f>IF('Raw Model Output'!Q3074 &gt; -990,'Raw Model Output'!Q3074+'Bias Values'!O3074,-999)</f>
        <v>16.057400000000001</v>
      </c>
      <c r="R3074" s="1">
        <f>IF('Raw Model Output'!R3074 &gt; -990,'Raw Model Output'!R3074+'Bias Values'!P3074,-999)</f>
        <v>11.7</v>
      </c>
      <c r="S3074" s="1">
        <f>IF('Raw Model Output'!S3074 &gt; -990,'Raw Model Output'!S3074+'Bias Values'!Q3074,-999)</f>
        <v>11.7561</v>
      </c>
      <c r="T3074" s="1">
        <f>IF('Raw Model Output'!T3074 &gt; -990,'Raw Model Output'!T3074+'Bias Values'!R3074,-999)</f>
        <v>9.6720000000000006</v>
      </c>
      <c r="U3074" s="1">
        <f>IF('Raw Model Output'!U3074 &gt; -990,'Raw Model Output'!U3074+'Bias Values'!S3074,-999)</f>
        <v>9.6015999999999995</v>
      </c>
      <c r="V3074" s="1">
        <f>IF('Raw Model Output'!V3074 &gt; -990,'Raw Model Output'!V3074+'Bias Values'!T3074,-999)</f>
        <v>8.1799999999999998E-2</v>
      </c>
      <c r="W3074" s="1">
        <f>IF('Raw Model Output'!W3074 &gt; -990,'Raw Model Output'!W3074+'Bias Values'!U3074,-999)</f>
        <v>0.08</v>
      </c>
      <c r="X3074" s="1">
        <f>IF('Raw Model Output'!X3074 &gt; -990,'Raw Model Output'!X3074+'Bias Values'!V3074,-999)</f>
        <v>2.0003000000000002</v>
      </c>
      <c r="Y3074" s="1">
        <v>0.64690000000000003</v>
      </c>
      <c r="Z3074" s="1">
        <v>0.94020000000000004</v>
      </c>
      <c r="AA3074" s="1">
        <v>0</v>
      </c>
      <c r="AB3074" s="1">
        <v>0</v>
      </c>
      <c r="AC3074" s="1">
        <v>11.765000000000001</v>
      </c>
      <c r="AD3074" s="1">
        <v>13.39</v>
      </c>
      <c r="AE3074" s="1">
        <v>1.2501</v>
      </c>
      <c r="AF3074" s="1">
        <v>0</v>
      </c>
      <c r="AG3074" s="1">
        <v>0</v>
      </c>
      <c r="AH3074" s="1">
        <v>0</v>
      </c>
      <c r="AI3074" s="1">
        <v>3.2500000000000001E-2</v>
      </c>
      <c r="AJ3074" s="1">
        <v>0.17879999999999999</v>
      </c>
      <c r="AK3074" s="1">
        <v>2.6800000000000001E-2</v>
      </c>
      <c r="AL3074" s="1">
        <v>0.8649</v>
      </c>
    </row>
    <row r="3075" spans="1:38" ht="10.5" x14ac:dyDescent="0.25">
      <c r="A3075" s="1" t="s">
        <v>942</v>
      </c>
      <c r="B3075" s="1" t="s">
        <v>2189</v>
      </c>
      <c r="C3075" s="1" t="s">
        <v>939</v>
      </c>
      <c r="D3075" s="1" t="s">
        <v>1984</v>
      </c>
      <c r="E3075" s="1" t="s">
        <v>41</v>
      </c>
      <c r="F3075" s="1" t="s">
        <v>5</v>
      </c>
      <c r="G3075" s="1">
        <v>1996</v>
      </c>
      <c r="H3075" s="1">
        <v>10</v>
      </c>
      <c r="I3075" s="1">
        <v>15</v>
      </c>
      <c r="J3075" s="1">
        <v>50</v>
      </c>
      <c r="K3075" s="1">
        <v>44858844</v>
      </c>
      <c r="L3075" s="1">
        <v>6049</v>
      </c>
      <c r="N3075" s="1">
        <v>24.368099999999998</v>
      </c>
      <c r="O3075" s="1">
        <v>22.986999999999998</v>
      </c>
      <c r="P3075" s="1">
        <f>IF('Raw Model Output'!P3075 &gt; -990,'Raw Model Output'!P3075+'Bias Values'!N3075,-999)</f>
        <v>24.515999999999998</v>
      </c>
      <c r="Q3075" s="1">
        <f>IF('Raw Model Output'!Q3075 &gt; -990,'Raw Model Output'!Q3075+'Bias Values'!O3075,-999)</f>
        <v>24.697600000000001</v>
      </c>
      <c r="R3075" s="1">
        <f>IF('Raw Model Output'!R3075 &gt; -990,'Raw Model Output'!R3075+'Bias Values'!P3075,-999)</f>
        <v>18.484199999999998</v>
      </c>
      <c r="S3075" s="1">
        <f>IF('Raw Model Output'!S3075 &gt; -990,'Raw Model Output'!S3075+'Bias Values'!Q3075,-999)</f>
        <v>18.443899999999999</v>
      </c>
      <c r="T3075" s="1">
        <f>IF('Raw Model Output'!T3075 &gt; -990,'Raw Model Output'!T3075+'Bias Values'!R3075,-999)</f>
        <v>8.1820000000000004</v>
      </c>
      <c r="U3075" s="1">
        <f>IF('Raw Model Output'!U3075 &gt; -990,'Raw Model Output'!U3075+'Bias Values'!S3075,-999)</f>
        <v>7.9511000000000003</v>
      </c>
      <c r="V3075" s="1">
        <f>IF('Raw Model Output'!V3075 &gt; -990,'Raw Model Output'!V3075+'Bias Values'!T3075,-999)</f>
        <v>1.0300000000000004E-2</v>
      </c>
      <c r="W3075" s="1">
        <f>IF('Raw Model Output'!W3075 &gt; -990,'Raw Model Output'!W3075+'Bias Values'!U3075,-999)</f>
        <v>1.0500000000000002E-2</v>
      </c>
      <c r="X3075" s="1">
        <f>IF('Raw Model Output'!X3075 &gt; -990,'Raw Model Output'!X3075+'Bias Values'!V3075,-999)</f>
        <v>3.5975999999999999</v>
      </c>
      <c r="Y3075" s="1">
        <v>2.3485</v>
      </c>
      <c r="Z3075" s="1">
        <v>8.6347000000000005</v>
      </c>
      <c r="AA3075" s="1">
        <v>0</v>
      </c>
      <c r="AB3075" s="1">
        <v>0</v>
      </c>
      <c r="AC3075" s="1">
        <v>15.897</v>
      </c>
      <c r="AD3075" s="1">
        <v>20.261800000000001</v>
      </c>
      <c r="AE3075" s="1">
        <v>1.7502</v>
      </c>
      <c r="AF3075" s="1">
        <v>0</v>
      </c>
      <c r="AG3075" s="1">
        <v>0</v>
      </c>
      <c r="AH3075" s="1">
        <v>0</v>
      </c>
      <c r="AI3075" s="1">
        <v>0.18970000000000001</v>
      </c>
      <c r="AJ3075" s="1">
        <v>0.10639999999999999</v>
      </c>
      <c r="AK3075" s="1">
        <v>4.4900000000000002E-2</v>
      </c>
      <c r="AL3075" s="1">
        <v>0.83340000000000003</v>
      </c>
    </row>
    <row r="3076" spans="1:38" ht="10.5" x14ac:dyDescent="0.25">
      <c r="A3076" s="1" t="s">
        <v>943</v>
      </c>
      <c r="B3076" s="1" t="s">
        <v>2189</v>
      </c>
      <c r="C3076" s="1" t="s">
        <v>939</v>
      </c>
      <c r="D3076" s="1" t="s">
        <v>1984</v>
      </c>
      <c r="E3076" s="1" t="s">
        <v>41</v>
      </c>
      <c r="F3076" s="1" t="s">
        <v>5</v>
      </c>
      <c r="G3076" s="1">
        <v>1997</v>
      </c>
      <c r="H3076" s="1">
        <v>1</v>
      </c>
      <c r="I3076" s="1">
        <v>14</v>
      </c>
      <c r="J3076" s="1">
        <v>65</v>
      </c>
      <c r="K3076" s="1">
        <v>44858844</v>
      </c>
      <c r="L3076" s="1">
        <v>6049</v>
      </c>
      <c r="N3076" s="1">
        <v>-999</v>
      </c>
      <c r="O3076" s="1">
        <v>-999</v>
      </c>
      <c r="P3076" s="1">
        <f>IF('Raw Model Output'!P3076 &gt; -990,'Raw Model Output'!P3076+'Bias Values'!N3076,-999)</f>
        <v>-999</v>
      </c>
      <c r="Q3076" s="1">
        <f>IF('Raw Model Output'!Q3076 &gt; -990,'Raw Model Output'!Q3076+'Bias Values'!O3076,-999)</f>
        <v>-999</v>
      </c>
      <c r="R3076" s="1">
        <f>IF('Raw Model Output'!R3076 &gt; -990,'Raw Model Output'!R3076+'Bias Values'!P3076,-999)</f>
        <v>-999</v>
      </c>
      <c r="S3076" s="1">
        <f>IF('Raw Model Output'!S3076 &gt; -990,'Raw Model Output'!S3076+'Bias Values'!Q3076,-999)</f>
        <v>-999</v>
      </c>
      <c r="T3076" s="1">
        <f>IF('Raw Model Output'!T3076 &gt; -990,'Raw Model Output'!T3076+'Bias Values'!R3076,-999)</f>
        <v>-999</v>
      </c>
      <c r="U3076" s="1">
        <f>IF('Raw Model Output'!U3076 &gt; -990,'Raw Model Output'!U3076+'Bias Values'!S3076,-999)</f>
        <v>-999</v>
      </c>
      <c r="V3076" s="1">
        <f>IF('Raw Model Output'!V3076 &gt; -990,'Raw Model Output'!V3076+'Bias Values'!T3076,-999)</f>
        <v>-999</v>
      </c>
      <c r="W3076" s="1">
        <f>IF('Raw Model Output'!W3076 &gt; -990,'Raw Model Output'!W3076+'Bias Values'!U3076,-999)</f>
        <v>-999</v>
      </c>
      <c r="X3076" s="1">
        <f>IF('Raw Model Output'!X3076 &gt; -990,'Raw Model Output'!X3076+'Bias Values'!V3076,-999)</f>
        <v>-999</v>
      </c>
      <c r="Y3076" s="1">
        <v>-999</v>
      </c>
      <c r="Z3076" s="1">
        <v>-999</v>
      </c>
      <c r="AA3076" s="1">
        <v>-999</v>
      </c>
      <c r="AB3076" s="1">
        <v>-999</v>
      </c>
      <c r="AC3076" s="1">
        <v>-999</v>
      </c>
      <c r="AD3076" s="1">
        <v>-999</v>
      </c>
      <c r="AE3076" s="1">
        <v>-999</v>
      </c>
      <c r="AF3076" s="1">
        <v>-999</v>
      </c>
      <c r="AG3076" s="1">
        <v>-999</v>
      </c>
      <c r="AH3076" s="1">
        <v>-999</v>
      </c>
      <c r="AI3076" s="1">
        <v>-999</v>
      </c>
      <c r="AJ3076" s="1">
        <v>-999</v>
      </c>
      <c r="AK3076" s="1">
        <v>-999</v>
      </c>
      <c r="AL3076" s="1">
        <v>-999</v>
      </c>
    </row>
    <row r="3077" spans="1:38" ht="10.5" x14ac:dyDescent="0.25">
      <c r="A3077" s="1" t="s">
        <v>944</v>
      </c>
      <c r="B3077" s="1" t="s">
        <v>2189</v>
      </c>
      <c r="C3077" s="1" t="s">
        <v>939</v>
      </c>
      <c r="D3077" s="1" t="s">
        <v>1984</v>
      </c>
      <c r="E3077" s="1" t="s">
        <v>41</v>
      </c>
      <c r="F3077" s="1" t="s">
        <v>5</v>
      </c>
      <c r="G3077" s="1">
        <v>1997</v>
      </c>
      <c r="H3077" s="1">
        <v>4</v>
      </c>
      <c r="I3077" s="1">
        <v>8</v>
      </c>
      <c r="J3077" s="1">
        <v>80</v>
      </c>
      <c r="K3077" s="1">
        <v>44858844</v>
      </c>
      <c r="L3077" s="1">
        <v>6049</v>
      </c>
      <c r="N3077" s="1">
        <v>6.4149000000000003</v>
      </c>
      <c r="O3077" s="1">
        <v>6.4188999999999998</v>
      </c>
      <c r="P3077" s="1">
        <f>IF('Raw Model Output'!P3077 &gt; -990,'Raw Model Output'!P3077+'Bias Values'!N3077,-999)</f>
        <v>38.266300000000001</v>
      </c>
      <c r="Q3077" s="1">
        <f>IF('Raw Model Output'!Q3077 &gt; -990,'Raw Model Output'!Q3077+'Bias Values'!O3077,-999)</f>
        <v>38.384999999999998</v>
      </c>
      <c r="R3077" s="1">
        <f>IF('Raw Model Output'!R3077 &gt; -990,'Raw Model Output'!R3077+'Bias Values'!P3077,-999)</f>
        <v>19.761500000000002</v>
      </c>
      <c r="S3077" s="1">
        <f>IF('Raw Model Output'!S3077 &gt; -990,'Raw Model Output'!S3077+'Bias Values'!Q3077,-999)</f>
        <v>19.4848</v>
      </c>
      <c r="T3077" s="1">
        <f>IF('Raw Model Output'!T3077 &gt; -990,'Raw Model Output'!T3077+'Bias Values'!R3077,-999)</f>
        <v>6.1032999999999999</v>
      </c>
      <c r="U3077" s="1">
        <f>IF('Raw Model Output'!U3077 &gt; -990,'Raw Model Output'!U3077+'Bias Values'!S3077,-999)</f>
        <v>5.8798000000000004</v>
      </c>
      <c r="V3077" s="1">
        <f>IF('Raw Model Output'!V3077 &gt; -990,'Raw Model Output'!V3077+'Bias Values'!T3077,-999)</f>
        <v>1.66E-2</v>
      </c>
      <c r="W3077" s="1">
        <f>IF('Raw Model Output'!W3077 &gt; -990,'Raw Model Output'!W3077+'Bias Values'!U3077,-999)</f>
        <v>1.6500000000000001E-2</v>
      </c>
      <c r="X3077" s="1">
        <f>IF('Raw Model Output'!X3077 &gt; -990,'Raw Model Output'!X3077+'Bias Values'!V3077,-999)</f>
        <v>1.7728999999999999</v>
      </c>
      <c r="Y3077" s="1">
        <v>0.1187</v>
      </c>
      <c r="Z3077" s="1">
        <v>0</v>
      </c>
      <c r="AA3077" s="1">
        <v>11.7814</v>
      </c>
      <c r="AB3077" s="1">
        <v>2.8961000000000001</v>
      </c>
      <c r="AC3077" s="1">
        <v>19.9876</v>
      </c>
      <c r="AD3077" s="1">
        <v>21.722000000000001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6.9999999999999999E-4</v>
      </c>
      <c r="AK3077" s="1">
        <v>5.1999999999999998E-3</v>
      </c>
      <c r="AL3077" s="1">
        <v>0.88859999999999995</v>
      </c>
    </row>
    <row r="3078" spans="1:38" ht="10.5" x14ac:dyDescent="0.25">
      <c r="A3078" s="1" t="s">
        <v>945</v>
      </c>
      <c r="B3078" s="1" t="s">
        <v>2189</v>
      </c>
      <c r="C3078" s="1" t="s">
        <v>939</v>
      </c>
      <c r="D3078" s="1" t="s">
        <v>1984</v>
      </c>
      <c r="E3078" s="1" t="s">
        <v>41</v>
      </c>
      <c r="F3078" s="1" t="s">
        <v>5</v>
      </c>
      <c r="G3078" s="1">
        <v>1997</v>
      </c>
      <c r="H3078" s="1">
        <v>7</v>
      </c>
      <c r="I3078" s="1">
        <v>28</v>
      </c>
      <c r="J3078" s="1">
        <v>95</v>
      </c>
      <c r="K3078" s="1">
        <v>44858844</v>
      </c>
      <c r="L3078" s="1">
        <v>6049</v>
      </c>
      <c r="N3078" s="1">
        <v>33.788699999999999</v>
      </c>
      <c r="O3078" s="1">
        <v>33.599499999999999</v>
      </c>
      <c r="P3078" s="1">
        <f>IF('Raw Model Output'!P3078 &gt; -990,'Raw Model Output'!P3078+'Bias Values'!N3078,-999)</f>
        <v>23.927099999999999</v>
      </c>
      <c r="Q3078" s="1">
        <f>IF('Raw Model Output'!Q3078 &gt; -990,'Raw Model Output'!Q3078+'Bias Values'!O3078,-999)</f>
        <v>25.9617</v>
      </c>
      <c r="R3078" s="1">
        <f>IF('Raw Model Output'!R3078 &gt; -990,'Raw Model Output'!R3078+'Bias Values'!P3078,-999)</f>
        <v>12.878</v>
      </c>
      <c r="S3078" s="1">
        <f>IF('Raw Model Output'!S3078 &gt; -990,'Raw Model Output'!S3078+'Bias Values'!Q3078,-999)</f>
        <v>12.7773</v>
      </c>
      <c r="T3078" s="1">
        <f>IF('Raw Model Output'!T3078 &gt; -990,'Raw Model Output'!T3078+'Bias Values'!R3078,-999)</f>
        <v>8.6678999999999995</v>
      </c>
      <c r="U3078" s="1">
        <f>IF('Raw Model Output'!U3078 &gt; -990,'Raw Model Output'!U3078+'Bias Values'!S3078,-999)</f>
        <v>8.5526</v>
      </c>
      <c r="V3078" s="1">
        <f>IF('Raw Model Output'!V3078 &gt; -990,'Raw Model Output'!V3078+'Bias Values'!T3078,-999)</f>
        <v>1.55E-2</v>
      </c>
      <c r="W3078" s="1">
        <f>IF('Raw Model Output'!W3078 &gt; -990,'Raw Model Output'!W3078+'Bias Values'!U3078,-999)</f>
        <v>1.12E-2</v>
      </c>
      <c r="X3078" s="1">
        <f>IF('Raw Model Output'!X3078 &gt; -990,'Raw Model Output'!X3078+'Bias Values'!V3078,-999)</f>
        <v>1.288</v>
      </c>
      <c r="Y3078" s="1">
        <v>2.0346000000000002</v>
      </c>
      <c r="Z3078" s="1">
        <v>6.7343999999999999</v>
      </c>
      <c r="AA3078" s="1">
        <v>0</v>
      </c>
      <c r="AB3078" s="1">
        <v>0</v>
      </c>
      <c r="AC3078" s="1">
        <v>11.540900000000001</v>
      </c>
      <c r="AD3078" s="1">
        <v>13.9467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0.1173</v>
      </c>
      <c r="AK3078" s="1">
        <v>2.6700000000000002E-2</v>
      </c>
      <c r="AL3078" s="1">
        <v>0.94630000000000003</v>
      </c>
    </row>
    <row r="3079" spans="1:38" ht="10.5" x14ac:dyDescent="0.25">
      <c r="A3079" s="1" t="s">
        <v>946</v>
      </c>
      <c r="B3079" s="1" t="s">
        <v>2189</v>
      </c>
      <c r="C3079" s="1" t="s">
        <v>939</v>
      </c>
      <c r="D3079" s="1" t="s">
        <v>1984</v>
      </c>
      <c r="E3079" s="1" t="s">
        <v>41</v>
      </c>
      <c r="F3079" s="1" t="s">
        <v>5</v>
      </c>
      <c r="G3079" s="1">
        <v>1997</v>
      </c>
      <c r="H3079" s="1">
        <v>10</v>
      </c>
      <c r="I3079" s="1">
        <v>13</v>
      </c>
      <c r="J3079" s="1">
        <v>110</v>
      </c>
      <c r="K3079" s="1">
        <v>44858844</v>
      </c>
      <c r="L3079" s="1">
        <v>6049</v>
      </c>
      <c r="N3079" s="1">
        <v>33.572400000000002</v>
      </c>
      <c r="O3079" s="1">
        <v>30.2286</v>
      </c>
      <c r="P3079" s="1">
        <f>IF('Raw Model Output'!P3079 &gt; -990,'Raw Model Output'!P3079+'Bias Values'!N3079,-999)</f>
        <v>23.633299999999998</v>
      </c>
      <c r="Q3079" s="1">
        <f>IF('Raw Model Output'!Q3079 &gt; -990,'Raw Model Output'!Q3079+'Bias Values'!O3079,-999)</f>
        <v>31.511700000000001</v>
      </c>
      <c r="R3079" s="1">
        <f>IF('Raw Model Output'!R3079 &gt; -990,'Raw Model Output'!R3079+'Bias Values'!P3079,-999)</f>
        <v>18.400500000000001</v>
      </c>
      <c r="S3079" s="1">
        <f>IF('Raw Model Output'!S3079 &gt; -990,'Raw Model Output'!S3079+'Bias Values'!Q3079,-999)</f>
        <v>17.501200000000001</v>
      </c>
      <c r="T3079" s="1">
        <f>IF('Raw Model Output'!T3079 &gt; -990,'Raw Model Output'!T3079+'Bias Values'!R3079,-999)</f>
        <v>8.9463000000000008</v>
      </c>
      <c r="U3079" s="1">
        <f>IF('Raw Model Output'!U3079 &gt; -990,'Raw Model Output'!U3079+'Bias Values'!S3079,-999)</f>
        <v>7.5858999999999996</v>
      </c>
      <c r="V3079" s="1">
        <f>IF('Raw Model Output'!V3079 &gt; -990,'Raw Model Output'!V3079+'Bias Values'!T3079,-999)</f>
        <v>4.4000000000000011E-3</v>
      </c>
      <c r="W3079" s="1">
        <f>IF('Raw Model Output'!W3079 &gt; -990,'Raw Model Output'!W3079+'Bias Values'!U3079,-999)</f>
        <v>1.800000000000003E-3</v>
      </c>
      <c r="X3079" s="1">
        <f>IF('Raw Model Output'!X3079 &gt; -990,'Raw Model Output'!X3079+'Bias Values'!V3079,-999)</f>
        <v>6.4818000000000007</v>
      </c>
      <c r="Y3079" s="1">
        <v>3.7787999999999999</v>
      </c>
      <c r="Z3079" s="1">
        <v>31.007300000000001</v>
      </c>
      <c r="AA3079" s="1">
        <v>2.3715999999999999</v>
      </c>
      <c r="AB3079" s="1">
        <v>0.8538</v>
      </c>
      <c r="AC3079" s="1">
        <v>17.458500000000001</v>
      </c>
      <c r="AD3079" s="1">
        <v>21.519200000000001</v>
      </c>
      <c r="AE3079" s="1">
        <v>0.25009999999999999</v>
      </c>
      <c r="AF3079" s="1">
        <v>0</v>
      </c>
      <c r="AG3079" s="1">
        <v>0</v>
      </c>
      <c r="AH3079" s="1">
        <v>0</v>
      </c>
      <c r="AI3079" s="1">
        <v>0.2175</v>
      </c>
      <c r="AJ3079" s="1">
        <v>0.26600000000000001</v>
      </c>
      <c r="AK3079" s="1">
        <v>3.6999999999999998E-2</v>
      </c>
      <c r="AL3079" s="1">
        <v>0.82650000000000001</v>
      </c>
    </row>
    <row r="3080" spans="1:38" ht="10.5" x14ac:dyDescent="0.25">
      <c r="A3080" s="1" t="s">
        <v>947</v>
      </c>
      <c r="B3080" s="1" t="s">
        <v>2189</v>
      </c>
      <c r="C3080" s="1" t="s">
        <v>939</v>
      </c>
      <c r="D3080" s="1" t="s">
        <v>1984</v>
      </c>
      <c r="E3080" s="1" t="s">
        <v>41</v>
      </c>
      <c r="F3080" s="1" t="s">
        <v>5</v>
      </c>
      <c r="G3080" s="1">
        <v>2009</v>
      </c>
      <c r="H3080" s="1">
        <v>1</v>
      </c>
      <c r="I3080" s="1">
        <v>13</v>
      </c>
      <c r="J3080" s="1">
        <v>126</v>
      </c>
      <c r="K3080" s="1">
        <v>44858844</v>
      </c>
      <c r="L3080" s="1">
        <v>6049</v>
      </c>
      <c r="N3080" s="1">
        <v>49.790199999999999</v>
      </c>
      <c r="O3080" s="1">
        <v>49.8476</v>
      </c>
      <c r="P3080" s="1">
        <f>IF('Raw Model Output'!P3080 &gt; -990,'Raw Model Output'!P3080+'Bias Values'!N3080,-999)</f>
        <v>39.516799999999996</v>
      </c>
      <c r="Q3080" s="1">
        <f>IF('Raw Model Output'!Q3080 &gt; -990,'Raw Model Output'!Q3080+'Bias Values'!O3080,-999)</f>
        <v>39.444900000000004</v>
      </c>
      <c r="R3080" s="1">
        <f>IF('Raw Model Output'!R3080 &gt; -990,'Raw Model Output'!R3080+'Bias Values'!P3080,-999)</f>
        <v>25.674999999999997</v>
      </c>
      <c r="S3080" s="1">
        <f>IF('Raw Model Output'!S3080 &gt; -990,'Raw Model Output'!S3080+'Bias Values'!Q3080,-999)</f>
        <v>26.3429</v>
      </c>
      <c r="T3080" s="1">
        <f>IF('Raw Model Output'!T3080 &gt; -990,'Raw Model Output'!T3080+'Bias Values'!R3080,-999)</f>
        <v>6.0084999999999997</v>
      </c>
      <c r="U3080" s="1">
        <f>IF('Raw Model Output'!U3080 &gt; -990,'Raw Model Output'!U3080+'Bias Values'!S3080,-999)</f>
        <v>5.6108999999999991</v>
      </c>
      <c r="V3080" s="1">
        <f>IF('Raw Model Output'!V3080 &gt; -990,'Raw Model Output'!V3080+'Bias Values'!T3080,-999)</f>
        <v>6.8500000000000005E-2</v>
      </c>
      <c r="W3080" s="1">
        <f>IF('Raw Model Output'!W3080 &gt; -990,'Raw Model Output'!W3080+'Bias Values'!U3080,-999)</f>
        <v>6.9900000000000004E-2</v>
      </c>
      <c r="X3080" s="1">
        <f>IF('Raw Model Output'!X3080 &gt; -990,'Raw Model Output'!X3080+'Bias Values'!V3080,-999)</f>
        <v>29.401200000000003</v>
      </c>
      <c r="Y3080" s="1">
        <v>5.8999999999999999E-3</v>
      </c>
      <c r="Z3080" s="1">
        <v>0</v>
      </c>
      <c r="AA3080" s="1">
        <v>16.7591</v>
      </c>
      <c r="AB3080" s="1">
        <v>12.220700000000001</v>
      </c>
      <c r="AC3080" s="1">
        <v>22.5594</v>
      </c>
      <c r="AD3080" s="1">
        <v>26.5776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1.4200000000000001E-2</v>
      </c>
      <c r="AK3080" s="1">
        <v>4.8899999999999999E-2</v>
      </c>
      <c r="AL3080" s="1">
        <v>0.74490000000000001</v>
      </c>
    </row>
    <row r="3081" spans="1:38" ht="10.5" x14ac:dyDescent="0.25">
      <c r="A3081" s="1" t="s">
        <v>948</v>
      </c>
      <c r="B3081" s="1" t="s">
        <v>2189</v>
      </c>
      <c r="C3081" s="1" t="s">
        <v>939</v>
      </c>
      <c r="D3081" s="1" t="s">
        <v>1984</v>
      </c>
      <c r="E3081" s="1" t="s">
        <v>41</v>
      </c>
      <c r="F3081" s="1" t="s">
        <v>5</v>
      </c>
      <c r="G3081" s="1">
        <v>2009</v>
      </c>
      <c r="H3081" s="1">
        <v>4</v>
      </c>
      <c r="I3081" s="1">
        <v>6</v>
      </c>
      <c r="J3081" s="1">
        <v>146</v>
      </c>
      <c r="K3081" s="1">
        <v>44858844</v>
      </c>
      <c r="L3081" s="1">
        <v>6049</v>
      </c>
      <c r="N3081" s="1">
        <v>4.3502999999999998</v>
      </c>
      <c r="O3081" s="1">
        <v>4.3548999999999998</v>
      </c>
      <c r="P3081" s="1">
        <f>IF('Raw Model Output'!P3081 &gt; -990,'Raw Model Output'!P3081+'Bias Values'!N3081,-999)</f>
        <v>35.740300000000005</v>
      </c>
      <c r="Q3081" s="1">
        <f>IF('Raw Model Output'!Q3081 &gt; -990,'Raw Model Output'!Q3081+'Bias Values'!O3081,-999)</f>
        <v>38.218500000000006</v>
      </c>
      <c r="R3081" s="1">
        <f>IF('Raw Model Output'!R3081 &gt; -990,'Raw Model Output'!R3081+'Bias Values'!P3081,-999)</f>
        <v>18.5319</v>
      </c>
      <c r="S3081" s="1">
        <f>IF('Raw Model Output'!S3081 &gt; -990,'Raw Model Output'!S3081+'Bias Values'!Q3081,-999)</f>
        <v>18.572400000000002</v>
      </c>
      <c r="T3081" s="1">
        <f>IF('Raw Model Output'!T3081 &gt; -990,'Raw Model Output'!T3081+'Bias Values'!R3081,-999)</f>
        <v>8.1879000000000008</v>
      </c>
      <c r="U3081" s="1">
        <f>IF('Raw Model Output'!U3081 &gt; -990,'Raw Model Output'!U3081+'Bias Values'!S3081,-999)</f>
        <v>8.3280999999999992</v>
      </c>
      <c r="V3081" s="1">
        <f>IF('Raw Model Output'!V3081 &gt; -990,'Raw Model Output'!V3081+'Bias Values'!T3081,-999)</f>
        <v>1.95E-2</v>
      </c>
      <c r="W3081" s="1">
        <f>IF('Raw Model Output'!W3081 &gt; -990,'Raw Model Output'!W3081+'Bias Values'!U3081,-999)</f>
        <v>1.9400000000000001E-2</v>
      </c>
      <c r="X3081" s="1">
        <f>IF('Raw Model Output'!X3081 &gt; -990,'Raw Model Output'!X3081+'Bias Values'!V3081,-999)</f>
        <v>4.5180999999999996</v>
      </c>
      <c r="Y3081" s="1">
        <v>7.0199999999999999E-2</v>
      </c>
      <c r="Z3081" s="1">
        <v>0</v>
      </c>
      <c r="AA3081" s="1">
        <v>21.4664</v>
      </c>
      <c r="AB3081" s="1">
        <v>10.004300000000001</v>
      </c>
      <c r="AC3081" s="1">
        <v>18.4116</v>
      </c>
      <c r="AD3081" s="1">
        <v>19.961099999999998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1E-4</v>
      </c>
      <c r="AK3081" s="1">
        <v>5.0000000000000001E-3</v>
      </c>
      <c r="AL3081" s="1">
        <v>0.86009999999999998</v>
      </c>
    </row>
    <row r="3082" spans="1:38" ht="10.5" x14ac:dyDescent="0.25">
      <c r="A3082" s="1" t="s">
        <v>949</v>
      </c>
      <c r="B3082" s="1" t="s">
        <v>2189</v>
      </c>
      <c r="C3082" s="1" t="s">
        <v>939</v>
      </c>
      <c r="D3082" s="1" t="s">
        <v>1984</v>
      </c>
      <c r="E3082" s="1" t="s">
        <v>41</v>
      </c>
      <c r="F3082" s="1" t="s">
        <v>5</v>
      </c>
      <c r="G3082" s="1">
        <v>2008</v>
      </c>
      <c r="H3082" s="1">
        <v>7</v>
      </c>
      <c r="I3082" s="1">
        <v>7</v>
      </c>
      <c r="J3082" s="1">
        <v>165</v>
      </c>
      <c r="K3082" s="1">
        <v>44858844</v>
      </c>
      <c r="L3082" s="1">
        <v>6049</v>
      </c>
      <c r="N3082" s="1">
        <v>40.078200000000002</v>
      </c>
      <c r="O3082" s="1">
        <v>39.685699999999997</v>
      </c>
      <c r="P3082" s="1">
        <f>IF('Raw Model Output'!P3082 &gt; -990,'Raw Model Output'!P3082+'Bias Values'!N3082,-999)</f>
        <v>26.746300000000002</v>
      </c>
      <c r="Q3082" s="1">
        <f>IF('Raw Model Output'!Q3082 &gt; -990,'Raw Model Output'!Q3082+'Bias Values'!O3082,-999)</f>
        <v>28.6586</v>
      </c>
      <c r="R3082" s="1">
        <f>IF('Raw Model Output'!R3082 &gt; -990,'Raw Model Output'!R3082+'Bias Values'!P3082,-999)</f>
        <v>11.6509</v>
      </c>
      <c r="S3082" s="1">
        <f>IF('Raw Model Output'!S3082 &gt; -990,'Raw Model Output'!S3082+'Bias Values'!Q3082,-999)</f>
        <v>11.5351</v>
      </c>
      <c r="T3082" s="1">
        <f>IF('Raw Model Output'!T3082 &gt; -990,'Raw Model Output'!T3082+'Bias Values'!R3082,-999)</f>
        <v>8.7593999999999994</v>
      </c>
      <c r="U3082" s="1">
        <f>IF('Raw Model Output'!U3082 &gt; -990,'Raw Model Output'!U3082+'Bias Values'!S3082,-999)</f>
        <v>8.6460000000000008</v>
      </c>
      <c r="V3082" s="1">
        <f>IF('Raw Model Output'!V3082 &gt; -990,'Raw Model Output'!V3082+'Bias Values'!T3082,-999)</f>
        <v>9.4000000000000004E-3</v>
      </c>
      <c r="W3082" s="1">
        <f>IF('Raw Model Output'!W3082 &gt; -990,'Raw Model Output'!W3082+'Bias Values'!U3082,-999)</f>
        <v>7.1000000000000004E-3</v>
      </c>
      <c r="X3082" s="1">
        <f>IF('Raw Model Output'!X3082 &gt; -990,'Raw Model Output'!X3082+'Bias Values'!V3082,-999)</f>
        <v>2.2810000000000001</v>
      </c>
      <c r="Y3082" s="1">
        <v>1.9121999999999999</v>
      </c>
      <c r="Z3082" s="1">
        <v>0.44519999999999998</v>
      </c>
      <c r="AA3082" s="1">
        <v>0</v>
      </c>
      <c r="AB3082" s="1">
        <v>0</v>
      </c>
      <c r="AC3082" s="1">
        <v>12.2471</v>
      </c>
      <c r="AD3082" s="1">
        <v>14.129799999999999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6.3E-2</v>
      </c>
      <c r="AK3082" s="1">
        <v>2.3400000000000001E-2</v>
      </c>
      <c r="AL3082" s="1">
        <v>0.98980000000000001</v>
      </c>
    </row>
    <row r="3083" spans="1:38" ht="10.5" x14ac:dyDescent="0.25">
      <c r="A3083" s="1" t="s">
        <v>950</v>
      </c>
      <c r="B3083" s="1" t="s">
        <v>2189</v>
      </c>
      <c r="C3083" s="1" t="s">
        <v>939</v>
      </c>
      <c r="D3083" s="1" t="s">
        <v>1984</v>
      </c>
      <c r="E3083" s="1" t="s">
        <v>41</v>
      </c>
      <c r="F3083" s="1" t="s">
        <v>5</v>
      </c>
      <c r="G3083" s="1">
        <v>2008</v>
      </c>
      <c r="H3083" s="1">
        <v>10</v>
      </c>
      <c r="I3083" s="1">
        <v>14</v>
      </c>
      <c r="J3083" s="1">
        <v>181</v>
      </c>
      <c r="K3083" s="1">
        <v>44858844</v>
      </c>
      <c r="L3083" s="1">
        <v>6049</v>
      </c>
      <c r="N3083" s="1">
        <v>41.214399999999998</v>
      </c>
      <c r="O3083" s="1">
        <v>36.874299999999998</v>
      </c>
      <c r="P3083" s="1">
        <f>IF('Raw Model Output'!P3083 &gt; -990,'Raw Model Output'!P3083+'Bias Values'!N3083,-999)</f>
        <v>27.276</v>
      </c>
      <c r="Q3083" s="1">
        <f>IF('Raw Model Output'!Q3083 &gt; -990,'Raw Model Output'!Q3083+'Bias Values'!O3083,-999)</f>
        <v>29.020700000000001</v>
      </c>
      <c r="R3083" s="1">
        <f>IF('Raw Model Output'!R3083 &gt; -990,'Raw Model Output'!R3083+'Bias Values'!P3083,-999)</f>
        <v>16.561699999999998</v>
      </c>
      <c r="S3083" s="1">
        <f>IF('Raw Model Output'!S3083 &gt; -990,'Raw Model Output'!S3083+'Bias Values'!Q3083,-999)</f>
        <v>16.371600000000001</v>
      </c>
      <c r="T3083" s="1">
        <f>IF('Raw Model Output'!T3083 &gt; -990,'Raw Model Output'!T3083+'Bias Values'!R3083,-999)</f>
        <v>8.6941000000000006</v>
      </c>
      <c r="U3083" s="1">
        <f>IF('Raw Model Output'!U3083 &gt; -990,'Raw Model Output'!U3083+'Bias Values'!S3083,-999)</f>
        <v>8.5211000000000006</v>
      </c>
      <c r="V3083" s="1">
        <f>IF('Raw Model Output'!V3083 &gt; -990,'Raw Model Output'!V3083+'Bias Values'!T3083,-999)</f>
        <v>2.3900000000000001E-2</v>
      </c>
      <c r="W3083" s="1">
        <f>IF('Raw Model Output'!W3083 &gt; -990,'Raw Model Output'!W3083+'Bias Values'!U3083,-999)</f>
        <v>2.2200000000000001E-2</v>
      </c>
      <c r="X3083" s="1">
        <f>IF('Raw Model Output'!X3083 &gt; -990,'Raw Model Output'!X3083+'Bias Values'!V3083,-999)</f>
        <v>1.9614</v>
      </c>
      <c r="Y3083" s="1">
        <v>1.7446999999999999</v>
      </c>
      <c r="Z3083" s="1">
        <v>2.9891000000000001</v>
      </c>
      <c r="AA3083" s="1">
        <v>0</v>
      </c>
      <c r="AB3083" s="1">
        <v>0</v>
      </c>
      <c r="AC3083" s="1">
        <v>15.821199999999999</v>
      </c>
      <c r="AD3083" s="1">
        <v>19.638100000000001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0.15459999999999999</v>
      </c>
      <c r="AK3083" s="1">
        <v>2.5999999999999999E-2</v>
      </c>
      <c r="AL3083" s="1">
        <v>0.97440000000000004</v>
      </c>
    </row>
    <row r="3084" spans="1:38" ht="10.5" x14ac:dyDescent="0.25">
      <c r="A3084" s="1" t="s">
        <v>951</v>
      </c>
      <c r="B3084" s="1" t="s">
        <v>2189</v>
      </c>
      <c r="C3084" s="1" t="s">
        <v>939</v>
      </c>
      <c r="D3084" s="1" t="s">
        <v>1984</v>
      </c>
      <c r="E3084" s="1" t="s">
        <v>41</v>
      </c>
      <c r="F3084" s="1" t="s">
        <v>5</v>
      </c>
      <c r="G3084" s="1">
        <v>2010</v>
      </c>
      <c r="H3084" s="1">
        <v>1</v>
      </c>
      <c r="I3084" s="1">
        <v>12</v>
      </c>
      <c r="J3084" s="1">
        <v>201</v>
      </c>
      <c r="K3084" s="1">
        <v>44858844</v>
      </c>
      <c r="L3084" s="1">
        <v>6049</v>
      </c>
      <c r="N3084" s="1">
        <v>-999</v>
      </c>
      <c r="O3084" s="1">
        <v>-999</v>
      </c>
      <c r="P3084" s="1">
        <f>IF('Raw Model Output'!P3084 &gt; -990,'Raw Model Output'!P3084+'Bias Values'!N3084,-999)</f>
        <v>-999</v>
      </c>
      <c r="Q3084" s="1">
        <f>IF('Raw Model Output'!Q3084 &gt; -990,'Raw Model Output'!Q3084+'Bias Values'!O3084,-999)</f>
        <v>-999</v>
      </c>
      <c r="R3084" s="1">
        <f>IF('Raw Model Output'!R3084 &gt; -990,'Raw Model Output'!R3084+'Bias Values'!P3084,-999)</f>
        <v>-999</v>
      </c>
      <c r="S3084" s="1">
        <f>IF('Raw Model Output'!S3084 &gt; -990,'Raw Model Output'!S3084+'Bias Values'!Q3084,-999)</f>
        <v>-999</v>
      </c>
      <c r="T3084" s="1">
        <f>IF('Raw Model Output'!T3084 &gt; -990,'Raw Model Output'!T3084+'Bias Values'!R3084,-999)</f>
        <v>-999</v>
      </c>
      <c r="U3084" s="1">
        <f>IF('Raw Model Output'!U3084 &gt; -990,'Raw Model Output'!U3084+'Bias Values'!S3084,-999)</f>
        <v>-999</v>
      </c>
      <c r="V3084" s="1">
        <f>IF('Raw Model Output'!V3084 &gt; -990,'Raw Model Output'!V3084+'Bias Values'!T3084,-999)</f>
        <v>-999</v>
      </c>
      <c r="W3084" s="1">
        <f>IF('Raw Model Output'!W3084 &gt; -990,'Raw Model Output'!W3084+'Bias Values'!U3084,-999)</f>
        <v>-999</v>
      </c>
      <c r="X3084" s="1">
        <f>IF('Raw Model Output'!X3084 &gt; -990,'Raw Model Output'!X3084+'Bias Values'!V3084,-999)</f>
        <v>-999</v>
      </c>
      <c r="Y3084" s="1">
        <v>-999</v>
      </c>
      <c r="Z3084" s="1">
        <v>-999</v>
      </c>
      <c r="AA3084" s="1">
        <v>-999</v>
      </c>
      <c r="AB3084" s="1">
        <v>-999</v>
      </c>
      <c r="AC3084" s="1">
        <v>-999</v>
      </c>
      <c r="AD3084" s="1">
        <v>-999</v>
      </c>
      <c r="AE3084" s="1">
        <v>-999</v>
      </c>
      <c r="AF3084" s="1">
        <v>-999</v>
      </c>
      <c r="AG3084" s="1">
        <v>-999</v>
      </c>
      <c r="AH3084" s="1">
        <v>-999</v>
      </c>
      <c r="AI3084" s="1">
        <v>-999</v>
      </c>
      <c r="AJ3084" s="1">
        <v>-999</v>
      </c>
      <c r="AK3084" s="1">
        <v>-999</v>
      </c>
      <c r="AL3084" s="1">
        <v>-999</v>
      </c>
    </row>
    <row r="3085" spans="1:38" ht="10.5" x14ac:dyDescent="0.25">
      <c r="A3085" s="1" t="s">
        <v>952</v>
      </c>
      <c r="B3085" s="1" t="s">
        <v>2189</v>
      </c>
      <c r="C3085" s="1" t="s">
        <v>939</v>
      </c>
      <c r="D3085" s="1" t="s">
        <v>1984</v>
      </c>
      <c r="E3085" s="1" t="s">
        <v>41</v>
      </c>
      <c r="F3085" s="1" t="s">
        <v>5</v>
      </c>
      <c r="G3085" s="1">
        <v>2010</v>
      </c>
      <c r="H3085" s="1">
        <v>4</v>
      </c>
      <c r="I3085" s="1">
        <v>14</v>
      </c>
      <c r="J3085" s="1">
        <v>221</v>
      </c>
      <c r="K3085" s="1">
        <v>44858844</v>
      </c>
      <c r="L3085" s="1">
        <v>6049</v>
      </c>
      <c r="N3085" s="1">
        <v>-999</v>
      </c>
      <c r="O3085" s="1">
        <v>-999</v>
      </c>
      <c r="P3085" s="1">
        <f>IF('Raw Model Output'!P3085 &gt; -990,'Raw Model Output'!P3085+'Bias Values'!N3085,-999)</f>
        <v>-999</v>
      </c>
      <c r="Q3085" s="1">
        <f>IF('Raw Model Output'!Q3085 &gt; -990,'Raw Model Output'!Q3085+'Bias Values'!O3085,-999)</f>
        <v>-999</v>
      </c>
      <c r="R3085" s="1">
        <f>IF('Raw Model Output'!R3085 &gt; -990,'Raw Model Output'!R3085+'Bias Values'!P3085,-999)</f>
        <v>-999</v>
      </c>
      <c r="S3085" s="1">
        <f>IF('Raw Model Output'!S3085 &gt; -990,'Raw Model Output'!S3085+'Bias Values'!Q3085,-999)</f>
        <v>-999</v>
      </c>
      <c r="T3085" s="1">
        <f>IF('Raw Model Output'!T3085 &gt; -990,'Raw Model Output'!T3085+'Bias Values'!R3085,-999)</f>
        <v>-999</v>
      </c>
      <c r="U3085" s="1">
        <f>IF('Raw Model Output'!U3085 &gt; -990,'Raw Model Output'!U3085+'Bias Values'!S3085,-999)</f>
        <v>-999</v>
      </c>
      <c r="V3085" s="1">
        <f>IF('Raw Model Output'!V3085 &gt; -990,'Raw Model Output'!V3085+'Bias Values'!T3085,-999)</f>
        <v>-999</v>
      </c>
      <c r="W3085" s="1">
        <f>IF('Raw Model Output'!W3085 &gt; -990,'Raw Model Output'!W3085+'Bias Values'!U3085,-999)</f>
        <v>-999</v>
      </c>
      <c r="X3085" s="1">
        <f>IF('Raw Model Output'!X3085 &gt; -990,'Raw Model Output'!X3085+'Bias Values'!V3085,-999)</f>
        <v>-999</v>
      </c>
      <c r="Y3085" s="1">
        <v>-999</v>
      </c>
      <c r="Z3085" s="1">
        <v>-999</v>
      </c>
      <c r="AA3085" s="1">
        <v>-999</v>
      </c>
      <c r="AB3085" s="1">
        <v>-999</v>
      </c>
      <c r="AC3085" s="1">
        <v>-999</v>
      </c>
      <c r="AD3085" s="1">
        <v>-999</v>
      </c>
      <c r="AE3085" s="1">
        <v>-999</v>
      </c>
      <c r="AF3085" s="1">
        <v>-999</v>
      </c>
      <c r="AG3085" s="1">
        <v>-999</v>
      </c>
      <c r="AH3085" s="1">
        <v>-999</v>
      </c>
      <c r="AI3085" s="1">
        <v>-999</v>
      </c>
      <c r="AJ3085" s="1">
        <v>-999</v>
      </c>
      <c r="AK3085" s="1">
        <v>-999</v>
      </c>
      <c r="AL3085" s="1">
        <v>-999</v>
      </c>
    </row>
    <row r="3086" spans="1:38" ht="10.5" x14ac:dyDescent="0.25">
      <c r="A3086" s="1" t="s">
        <v>953</v>
      </c>
      <c r="B3086" s="1" t="s">
        <v>2189</v>
      </c>
      <c r="C3086" s="1" t="s">
        <v>939</v>
      </c>
      <c r="D3086" s="1" t="s">
        <v>1984</v>
      </c>
      <c r="E3086" s="1" t="s">
        <v>41</v>
      </c>
      <c r="F3086" s="1" t="s">
        <v>5</v>
      </c>
      <c r="G3086" s="1">
        <v>2009</v>
      </c>
      <c r="H3086" s="1">
        <v>7</v>
      </c>
      <c r="I3086" s="1">
        <v>7</v>
      </c>
      <c r="J3086" s="1">
        <v>241</v>
      </c>
      <c r="K3086" s="1">
        <v>44858844</v>
      </c>
      <c r="L3086" s="1">
        <v>6049</v>
      </c>
      <c r="N3086" s="1">
        <v>36.421399999999998</v>
      </c>
      <c r="O3086" s="1">
        <v>35.410499999999999</v>
      </c>
      <c r="P3086" s="1">
        <f>IF('Raw Model Output'!P3086 &gt; -990,'Raw Model Output'!P3086+'Bias Values'!N3086,-999)</f>
        <v>30.030100000000001</v>
      </c>
      <c r="Q3086" s="1">
        <f>IF('Raw Model Output'!Q3086 &gt; -990,'Raw Model Output'!Q3086+'Bias Values'!O3086,-999)</f>
        <v>31.111999999999998</v>
      </c>
      <c r="R3086" s="1">
        <f>IF('Raw Model Output'!R3086 &gt; -990,'Raw Model Output'!R3086+'Bias Values'!P3086,-999)</f>
        <v>12.276300000000001</v>
      </c>
      <c r="S3086" s="1">
        <f>IF('Raw Model Output'!S3086 &gt; -990,'Raw Model Output'!S3086+'Bias Values'!Q3086,-999)</f>
        <v>12.332000000000001</v>
      </c>
      <c r="T3086" s="1">
        <f>IF('Raw Model Output'!T3086 &gt; -990,'Raw Model Output'!T3086+'Bias Values'!R3086,-999)</f>
        <v>8.8103999999999996</v>
      </c>
      <c r="U3086" s="1">
        <f>IF('Raw Model Output'!U3086 &gt; -990,'Raw Model Output'!U3086+'Bias Values'!S3086,-999)</f>
        <v>8.4489999999999998</v>
      </c>
      <c r="V3086" s="1">
        <f>IF('Raw Model Output'!V3086 &gt; -990,'Raw Model Output'!V3086+'Bias Values'!T3086,-999)</f>
        <v>1.72E-2</v>
      </c>
      <c r="W3086" s="1">
        <f>IF('Raw Model Output'!W3086 &gt; -990,'Raw Model Output'!W3086+'Bias Values'!U3086,-999)</f>
        <v>1.9E-2</v>
      </c>
      <c r="X3086" s="1">
        <f>IF('Raw Model Output'!X3086 &gt; -990,'Raw Model Output'!X3086+'Bias Values'!V3086,-999)</f>
        <v>2.0459999999999998</v>
      </c>
      <c r="Y3086" s="1">
        <v>1.0820000000000001</v>
      </c>
      <c r="Z3086" s="1">
        <v>1.3449</v>
      </c>
      <c r="AA3086" s="1">
        <v>0</v>
      </c>
      <c r="AB3086" s="1">
        <v>0</v>
      </c>
      <c r="AC3086" s="1">
        <v>12.4434</v>
      </c>
      <c r="AD3086" s="1">
        <v>15.430400000000001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1.83E-2</v>
      </c>
      <c r="AK3086" s="1">
        <v>1.6500000000000001E-2</v>
      </c>
      <c r="AL3086" s="1">
        <v>0.99560000000000004</v>
      </c>
    </row>
    <row r="3087" spans="1:38" ht="10.5" x14ac:dyDescent="0.25">
      <c r="A3087" s="1" t="s">
        <v>954</v>
      </c>
      <c r="B3087" s="1" t="s">
        <v>2189</v>
      </c>
      <c r="C3087" s="1" t="s">
        <v>939</v>
      </c>
      <c r="D3087" s="1" t="s">
        <v>1984</v>
      </c>
      <c r="E3087" s="1" t="s">
        <v>41</v>
      </c>
      <c r="F3087" s="1" t="s">
        <v>5</v>
      </c>
      <c r="G3087" s="1">
        <v>2009</v>
      </c>
      <c r="H3087" s="1">
        <v>10</v>
      </c>
      <c r="I3087" s="1">
        <v>12</v>
      </c>
      <c r="J3087" s="1">
        <v>261</v>
      </c>
      <c r="K3087" s="1">
        <v>44858844</v>
      </c>
      <c r="L3087" s="1">
        <v>6049</v>
      </c>
      <c r="N3087" s="1">
        <v>-999</v>
      </c>
      <c r="O3087" s="1">
        <v>-999</v>
      </c>
      <c r="P3087" s="1">
        <f>IF('Raw Model Output'!P3087 &gt; -990,'Raw Model Output'!P3087+'Bias Values'!N3087,-999)</f>
        <v>-999</v>
      </c>
      <c r="Q3087" s="1">
        <f>IF('Raw Model Output'!Q3087 &gt; -990,'Raw Model Output'!Q3087+'Bias Values'!O3087,-999)</f>
        <v>-999</v>
      </c>
      <c r="R3087" s="1">
        <f>IF('Raw Model Output'!R3087 &gt; -990,'Raw Model Output'!R3087+'Bias Values'!P3087,-999)</f>
        <v>-999</v>
      </c>
      <c r="S3087" s="1">
        <f>IF('Raw Model Output'!S3087 &gt; -990,'Raw Model Output'!S3087+'Bias Values'!Q3087,-999)</f>
        <v>-999</v>
      </c>
      <c r="T3087" s="1">
        <f>IF('Raw Model Output'!T3087 &gt; -990,'Raw Model Output'!T3087+'Bias Values'!R3087,-999)</f>
        <v>-999</v>
      </c>
      <c r="U3087" s="1">
        <f>IF('Raw Model Output'!U3087 &gt; -990,'Raw Model Output'!U3087+'Bias Values'!S3087,-999)</f>
        <v>-999</v>
      </c>
      <c r="V3087" s="1">
        <f>IF('Raw Model Output'!V3087 &gt; -990,'Raw Model Output'!V3087+'Bias Values'!T3087,-999)</f>
        <v>-999</v>
      </c>
      <c r="W3087" s="1">
        <f>IF('Raw Model Output'!W3087 &gt; -990,'Raw Model Output'!W3087+'Bias Values'!U3087,-999)</f>
        <v>-999</v>
      </c>
      <c r="X3087" s="1">
        <f>IF('Raw Model Output'!X3087 &gt; -990,'Raw Model Output'!X3087+'Bias Values'!V3087,-999)</f>
        <v>-999</v>
      </c>
      <c r="Y3087" s="1">
        <v>-999</v>
      </c>
      <c r="Z3087" s="1">
        <v>-999</v>
      </c>
      <c r="AA3087" s="1">
        <v>-999</v>
      </c>
      <c r="AB3087" s="1">
        <v>-999</v>
      </c>
      <c r="AC3087" s="1">
        <v>-999</v>
      </c>
      <c r="AD3087" s="1">
        <v>-999</v>
      </c>
      <c r="AE3087" s="1">
        <v>-999</v>
      </c>
      <c r="AF3087" s="1">
        <v>-999</v>
      </c>
      <c r="AG3087" s="1">
        <v>-999</v>
      </c>
      <c r="AH3087" s="1">
        <v>-999</v>
      </c>
      <c r="AI3087" s="1">
        <v>-999</v>
      </c>
      <c r="AJ3087" s="1">
        <v>-999</v>
      </c>
      <c r="AK3087" s="1">
        <v>-999</v>
      </c>
      <c r="AL3087" s="1">
        <v>-999</v>
      </c>
    </row>
    <row r="3088" spans="1:38" ht="10.5" x14ac:dyDescent="0.25">
      <c r="A3088" s="1" t="s">
        <v>955</v>
      </c>
      <c r="B3088" s="1" t="s">
        <v>2189</v>
      </c>
      <c r="C3088" s="1" t="s">
        <v>939</v>
      </c>
      <c r="D3088" s="1" t="s">
        <v>1984</v>
      </c>
      <c r="E3088" s="1" t="s">
        <v>41</v>
      </c>
      <c r="F3088" s="1" t="s">
        <v>5</v>
      </c>
      <c r="G3088" s="1">
        <v>1996</v>
      </c>
      <c r="H3088" s="1">
        <v>2</v>
      </c>
      <c r="I3088" s="1">
        <v>11</v>
      </c>
      <c r="J3088" s="1">
        <v>640</v>
      </c>
      <c r="K3088" s="1">
        <v>44858844</v>
      </c>
      <c r="L3088" s="1">
        <v>6049</v>
      </c>
      <c r="N3088" s="1">
        <v>-999</v>
      </c>
      <c r="O3088" s="1">
        <v>-999</v>
      </c>
      <c r="P3088" s="1">
        <f>IF('Raw Model Output'!P3088 &gt; -990,'Raw Model Output'!P3088+'Bias Values'!N3088,-999)</f>
        <v>-999</v>
      </c>
      <c r="Q3088" s="1">
        <f>IF('Raw Model Output'!Q3088 &gt; -990,'Raw Model Output'!Q3088+'Bias Values'!O3088,-999)</f>
        <v>-999</v>
      </c>
      <c r="R3088" s="1">
        <f>IF('Raw Model Output'!R3088 &gt; -990,'Raw Model Output'!R3088+'Bias Values'!P3088,-999)</f>
        <v>-999</v>
      </c>
      <c r="S3088" s="1">
        <f>IF('Raw Model Output'!S3088 &gt; -990,'Raw Model Output'!S3088+'Bias Values'!Q3088,-999)</f>
        <v>-999</v>
      </c>
      <c r="T3088" s="1">
        <f>IF('Raw Model Output'!T3088 &gt; -990,'Raw Model Output'!T3088+'Bias Values'!R3088,-999)</f>
        <v>-999</v>
      </c>
      <c r="U3088" s="1">
        <f>IF('Raw Model Output'!U3088 &gt; -990,'Raw Model Output'!U3088+'Bias Values'!S3088,-999)</f>
        <v>-999</v>
      </c>
      <c r="V3088" s="1">
        <f>IF('Raw Model Output'!V3088 &gt; -990,'Raw Model Output'!V3088+'Bias Values'!T3088,-999)</f>
        <v>-999</v>
      </c>
      <c r="W3088" s="1">
        <f>IF('Raw Model Output'!W3088 &gt; -990,'Raw Model Output'!W3088+'Bias Values'!U3088,-999)</f>
        <v>-999</v>
      </c>
      <c r="X3088" s="1">
        <f>IF('Raw Model Output'!X3088 &gt; -990,'Raw Model Output'!X3088+'Bias Values'!V3088,-999)</f>
        <v>-999</v>
      </c>
      <c r="Y3088" s="1">
        <v>-999</v>
      </c>
      <c r="Z3088" s="1">
        <v>-999</v>
      </c>
      <c r="AA3088" s="1">
        <v>-999</v>
      </c>
      <c r="AB3088" s="1">
        <v>-999</v>
      </c>
      <c r="AC3088" s="1">
        <v>-999</v>
      </c>
      <c r="AD3088" s="1">
        <v>-999</v>
      </c>
      <c r="AE3088" s="1">
        <v>-999</v>
      </c>
      <c r="AF3088" s="1">
        <v>-999</v>
      </c>
      <c r="AG3088" s="1">
        <v>-999</v>
      </c>
      <c r="AH3088" s="1">
        <v>-999</v>
      </c>
      <c r="AI3088" s="1">
        <v>-999</v>
      </c>
      <c r="AJ3088" s="1">
        <v>-999</v>
      </c>
      <c r="AK3088" s="1">
        <v>-999</v>
      </c>
      <c r="AL3088" s="1">
        <v>-999</v>
      </c>
    </row>
    <row r="3089" spans="1:38" ht="10.5" x14ac:dyDescent="0.25">
      <c r="A3089" s="1" t="s">
        <v>956</v>
      </c>
      <c r="B3089" s="1" t="s">
        <v>2189</v>
      </c>
      <c r="C3089" s="1" t="s">
        <v>939</v>
      </c>
      <c r="D3089" s="1" t="s">
        <v>1984</v>
      </c>
      <c r="E3089" s="1" t="s">
        <v>41</v>
      </c>
      <c r="F3089" s="1" t="s">
        <v>5</v>
      </c>
      <c r="G3089" s="1">
        <v>1996</v>
      </c>
      <c r="H3089" s="1">
        <v>5</v>
      </c>
      <c r="I3089" s="1">
        <v>22</v>
      </c>
      <c r="J3089" s="1">
        <v>655</v>
      </c>
      <c r="K3089" s="1">
        <v>44858844</v>
      </c>
      <c r="L3089" s="1">
        <v>6049</v>
      </c>
      <c r="N3089" s="1">
        <v>33.170999999999999</v>
      </c>
      <c r="O3089" s="1">
        <v>35.630299999999998</v>
      </c>
      <c r="P3089" s="1">
        <f>IF('Raw Model Output'!P3089 &gt; -990,'Raw Model Output'!P3089+'Bias Values'!N3089,-999)</f>
        <v>38.170299999999997</v>
      </c>
      <c r="Q3089" s="1">
        <f>IF('Raw Model Output'!Q3089 &gt; -990,'Raw Model Output'!Q3089+'Bias Values'!O3089,-999)</f>
        <v>38.379100000000001</v>
      </c>
      <c r="R3089" s="1">
        <f>IF('Raw Model Output'!R3089 &gt; -990,'Raw Model Output'!R3089+'Bias Values'!P3089,-999)</f>
        <v>14.5749</v>
      </c>
      <c r="S3089" s="1">
        <f>IF('Raw Model Output'!S3089 &gt; -990,'Raw Model Output'!S3089+'Bias Values'!Q3089,-999)</f>
        <v>13.7309</v>
      </c>
      <c r="T3089" s="1">
        <f>IF('Raw Model Output'!T3089 &gt; -990,'Raw Model Output'!T3089+'Bias Values'!R3089,-999)</f>
        <v>7.2232000000000003</v>
      </c>
      <c r="U3089" s="1">
        <f>IF('Raw Model Output'!U3089 &gt; -990,'Raw Model Output'!U3089+'Bias Values'!S3089,-999)</f>
        <v>7.0730000000000004</v>
      </c>
      <c r="V3089" s="1">
        <f>IF('Raw Model Output'!V3089 &gt; -990,'Raw Model Output'!V3089+'Bias Values'!T3089,-999)</f>
        <v>4.3E-3</v>
      </c>
      <c r="W3089" s="1">
        <f>IF('Raw Model Output'!W3089 &gt; -990,'Raw Model Output'!W3089+'Bias Values'!U3089,-999)</f>
        <v>3.5999999999999999E-3</v>
      </c>
      <c r="X3089" s="1">
        <f>IF('Raw Model Output'!X3089 &gt; -990,'Raw Model Output'!X3089+'Bias Values'!V3089,-999)</f>
        <v>1.7608999999999999</v>
      </c>
      <c r="Y3089" s="1">
        <v>0.20880000000000001</v>
      </c>
      <c r="Z3089" s="1">
        <v>0</v>
      </c>
      <c r="AA3089" s="1">
        <v>2.9000000000000001E-2</v>
      </c>
      <c r="AB3089" s="1">
        <v>0</v>
      </c>
      <c r="AC3089" s="1">
        <v>15.6753</v>
      </c>
      <c r="AD3089" s="1">
        <v>18.6708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2.0000000000000001E-4</v>
      </c>
      <c r="AK3089" s="1">
        <v>1.2999999999999999E-2</v>
      </c>
      <c r="AL3089" s="1">
        <v>0.97360000000000002</v>
      </c>
    </row>
    <row r="3090" spans="1:38" ht="10.5" x14ac:dyDescent="0.25">
      <c r="A3090" s="1" t="s">
        <v>957</v>
      </c>
      <c r="B3090" s="1" t="s">
        <v>2189</v>
      </c>
      <c r="C3090" s="1" t="s">
        <v>939</v>
      </c>
      <c r="D3090" s="1" t="s">
        <v>1984</v>
      </c>
      <c r="E3090" s="1" t="s">
        <v>41</v>
      </c>
      <c r="F3090" s="1" t="s">
        <v>5</v>
      </c>
      <c r="G3090" s="1">
        <v>1996</v>
      </c>
      <c r="H3090" s="1">
        <v>8</v>
      </c>
      <c r="I3090" s="1">
        <v>29</v>
      </c>
      <c r="J3090" s="1">
        <v>670</v>
      </c>
      <c r="K3090" s="1">
        <v>44858844</v>
      </c>
      <c r="L3090" s="1">
        <v>6049</v>
      </c>
      <c r="N3090" s="1">
        <v>15.817399999999999</v>
      </c>
      <c r="O3090" s="1">
        <v>15.7288</v>
      </c>
      <c r="P3090" s="1">
        <f>IF('Raw Model Output'!P3090 &gt; -990,'Raw Model Output'!P3090+'Bias Values'!N3090,-999)</f>
        <v>7.5124000000000004</v>
      </c>
      <c r="Q3090" s="1">
        <f>IF('Raw Model Output'!Q3090 &gt; -990,'Raw Model Output'!Q3090+'Bias Values'!O3090,-999)</f>
        <v>10.009399999999999</v>
      </c>
      <c r="R3090" s="1">
        <f>IF('Raw Model Output'!R3090 &gt; -990,'Raw Model Output'!R3090+'Bias Values'!P3090,-999)</f>
        <v>13.944100000000001</v>
      </c>
      <c r="S3090" s="1">
        <f>IF('Raw Model Output'!S3090 &gt; -990,'Raw Model Output'!S3090+'Bias Values'!Q3090,-999)</f>
        <v>13.8162</v>
      </c>
      <c r="T3090" s="1">
        <f>IF('Raw Model Output'!T3090 &gt; -990,'Raw Model Output'!T3090+'Bias Values'!R3090,-999)</f>
        <v>9.6244999999999994</v>
      </c>
      <c r="U3090" s="1">
        <f>IF('Raw Model Output'!U3090 &gt; -990,'Raw Model Output'!U3090+'Bias Values'!S3090,-999)</f>
        <v>9.0770999999999997</v>
      </c>
      <c r="V3090" s="1">
        <f>IF('Raw Model Output'!V3090 &gt; -990,'Raw Model Output'!V3090+'Bias Values'!T3090,-999)</f>
        <v>4.87E-2</v>
      </c>
      <c r="W3090" s="1">
        <f>IF('Raw Model Output'!W3090 &gt; -990,'Raw Model Output'!W3090+'Bias Values'!U3090,-999)</f>
        <v>4.65E-2</v>
      </c>
      <c r="X3090" s="1">
        <f>IF('Raw Model Output'!X3090 &gt; -990,'Raw Model Output'!X3090+'Bias Values'!V3090,-999)</f>
        <v>2.0131000000000001</v>
      </c>
      <c r="Y3090" s="1">
        <v>2.4971000000000001</v>
      </c>
      <c r="Z3090" s="1">
        <v>14.3543</v>
      </c>
      <c r="AA3090" s="1">
        <v>9.1999999999999998E-3</v>
      </c>
      <c r="AB3090" s="1">
        <v>0</v>
      </c>
      <c r="AC3090" s="1">
        <v>12.458399999999999</v>
      </c>
      <c r="AD3090" s="1">
        <v>15.093</v>
      </c>
      <c r="AE3090" s="1">
        <v>2.0002</v>
      </c>
      <c r="AF3090" s="1">
        <v>0</v>
      </c>
      <c r="AG3090" s="1">
        <v>0</v>
      </c>
      <c r="AH3090" s="1">
        <v>0</v>
      </c>
      <c r="AI3090" s="1">
        <v>2.8000000000000001E-2</v>
      </c>
      <c r="AJ3090" s="1">
        <v>3.4299999999999997E-2</v>
      </c>
      <c r="AK3090" s="1">
        <v>7.1000000000000004E-3</v>
      </c>
      <c r="AL3090" s="1">
        <v>0.75670000000000004</v>
      </c>
    </row>
    <row r="3091" spans="1:38" ht="10.5" x14ac:dyDescent="0.25">
      <c r="A3091" s="1" t="s">
        <v>958</v>
      </c>
      <c r="B3091" s="1" t="s">
        <v>2189</v>
      </c>
      <c r="C3091" s="1" t="s">
        <v>939</v>
      </c>
      <c r="D3091" s="1" t="s">
        <v>1984</v>
      </c>
      <c r="E3091" s="1" t="s">
        <v>41</v>
      </c>
      <c r="F3091" s="1" t="s">
        <v>5</v>
      </c>
      <c r="G3091" s="1">
        <v>1996</v>
      </c>
      <c r="H3091" s="1">
        <v>11</v>
      </c>
      <c r="I3091" s="1">
        <v>12</v>
      </c>
      <c r="J3091" s="1">
        <v>685</v>
      </c>
      <c r="K3091" s="1">
        <v>44858844</v>
      </c>
      <c r="L3091" s="1">
        <v>6049</v>
      </c>
      <c r="N3091" s="1">
        <v>31.335699999999999</v>
      </c>
      <c r="O3091" s="1">
        <v>29.3889</v>
      </c>
      <c r="P3091" s="1">
        <f>IF('Raw Model Output'!P3091 &gt; -990,'Raw Model Output'!P3091+'Bias Values'!N3091,-999)</f>
        <v>27.148399999999999</v>
      </c>
      <c r="Q3091" s="1">
        <f>IF('Raw Model Output'!Q3091 &gt; -990,'Raw Model Output'!Q3091+'Bias Values'!O3091,-999)</f>
        <v>28.109000000000002</v>
      </c>
      <c r="R3091" s="1">
        <f>IF('Raw Model Output'!R3091 &gt; -990,'Raw Model Output'!R3091+'Bias Values'!P3091,-999)</f>
        <v>22.587700000000002</v>
      </c>
      <c r="S3091" s="1">
        <f>IF('Raw Model Output'!S3091 &gt; -990,'Raw Model Output'!S3091+'Bias Values'!Q3091,-999)</f>
        <v>21.5318</v>
      </c>
      <c r="T3091" s="1">
        <f>IF('Raw Model Output'!T3091 &gt; -990,'Raw Model Output'!T3091+'Bias Values'!R3091,-999)</f>
        <v>6.0660999999999996</v>
      </c>
      <c r="U3091" s="1">
        <f>IF('Raw Model Output'!U3091 &gt; -990,'Raw Model Output'!U3091+'Bias Values'!S3091,-999)</f>
        <v>5.7325999999999997</v>
      </c>
      <c r="V3091" s="1">
        <f>IF('Raw Model Output'!V3091 &gt; -990,'Raw Model Output'!V3091+'Bias Values'!T3091,-999)</f>
        <v>4.7999999999999996E-3</v>
      </c>
      <c r="W3091" s="1">
        <f>IF('Raw Model Output'!W3091 &gt; -990,'Raw Model Output'!W3091+'Bias Values'!U3091,-999)</f>
        <v>4.1000000000000003E-3</v>
      </c>
      <c r="X3091" s="1">
        <f>IF('Raw Model Output'!X3091 &gt; -990,'Raw Model Output'!X3091+'Bias Values'!V3091,-999)</f>
        <v>1.4719</v>
      </c>
      <c r="Y3091" s="1">
        <v>0.96060000000000001</v>
      </c>
      <c r="Z3091" s="1">
        <v>0.90610000000000002</v>
      </c>
      <c r="AA3091" s="1">
        <v>18.595300000000002</v>
      </c>
      <c r="AB3091" s="1">
        <v>8.6900999999999993</v>
      </c>
      <c r="AC3091" s="1">
        <v>19.807700000000001</v>
      </c>
      <c r="AD3091" s="1">
        <v>24.200399999999998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7.6300000000000007E-2</v>
      </c>
      <c r="AK3091" s="1">
        <v>3.2500000000000001E-2</v>
      </c>
      <c r="AL3091" s="1">
        <v>0.9002</v>
      </c>
    </row>
    <row r="3092" spans="1:38" ht="10.5" x14ac:dyDescent="0.25">
      <c r="A3092" s="1" t="s">
        <v>959</v>
      </c>
      <c r="B3092" s="1" t="s">
        <v>2189</v>
      </c>
      <c r="C3092" s="1" t="s">
        <v>939</v>
      </c>
      <c r="D3092" s="1" t="s">
        <v>1984</v>
      </c>
      <c r="E3092" s="1" t="s">
        <v>41</v>
      </c>
      <c r="F3092" s="1" t="s">
        <v>5</v>
      </c>
      <c r="G3092" s="1">
        <v>1997</v>
      </c>
      <c r="H3092" s="1">
        <v>2</v>
      </c>
      <c r="I3092" s="1">
        <v>11</v>
      </c>
      <c r="J3092" s="1">
        <v>700</v>
      </c>
      <c r="K3092" s="1">
        <v>44858844</v>
      </c>
      <c r="L3092" s="1">
        <v>6049</v>
      </c>
      <c r="N3092" s="1">
        <v>-999</v>
      </c>
      <c r="O3092" s="1">
        <v>-999</v>
      </c>
      <c r="P3092" s="1">
        <f>IF('Raw Model Output'!P3092 &gt; -990,'Raw Model Output'!P3092+'Bias Values'!N3092,-999)</f>
        <v>-999</v>
      </c>
      <c r="Q3092" s="1">
        <f>IF('Raw Model Output'!Q3092 &gt; -990,'Raw Model Output'!Q3092+'Bias Values'!O3092,-999)</f>
        <v>-999</v>
      </c>
      <c r="R3092" s="1">
        <f>IF('Raw Model Output'!R3092 &gt; -990,'Raw Model Output'!R3092+'Bias Values'!P3092,-999)</f>
        <v>-999</v>
      </c>
      <c r="S3092" s="1">
        <f>IF('Raw Model Output'!S3092 &gt; -990,'Raw Model Output'!S3092+'Bias Values'!Q3092,-999)</f>
        <v>-999</v>
      </c>
      <c r="T3092" s="1">
        <f>IF('Raw Model Output'!T3092 &gt; -990,'Raw Model Output'!T3092+'Bias Values'!R3092,-999)</f>
        <v>-999</v>
      </c>
      <c r="U3092" s="1">
        <f>IF('Raw Model Output'!U3092 &gt; -990,'Raw Model Output'!U3092+'Bias Values'!S3092,-999)</f>
        <v>-999</v>
      </c>
      <c r="V3092" s="1">
        <f>IF('Raw Model Output'!V3092 &gt; -990,'Raw Model Output'!V3092+'Bias Values'!T3092,-999)</f>
        <v>-999</v>
      </c>
      <c r="W3092" s="1">
        <f>IF('Raw Model Output'!W3092 &gt; -990,'Raw Model Output'!W3092+'Bias Values'!U3092,-999)</f>
        <v>-999</v>
      </c>
      <c r="X3092" s="1">
        <f>IF('Raw Model Output'!X3092 &gt; -990,'Raw Model Output'!X3092+'Bias Values'!V3092,-999)</f>
        <v>-999</v>
      </c>
      <c r="Y3092" s="1">
        <v>-999</v>
      </c>
      <c r="Z3092" s="1">
        <v>-999</v>
      </c>
      <c r="AA3092" s="1">
        <v>-999</v>
      </c>
      <c r="AB3092" s="1">
        <v>-999</v>
      </c>
      <c r="AC3092" s="1">
        <v>-999</v>
      </c>
      <c r="AD3092" s="1">
        <v>-999</v>
      </c>
      <c r="AE3092" s="1">
        <v>-999</v>
      </c>
      <c r="AF3092" s="1">
        <v>-999</v>
      </c>
      <c r="AG3092" s="1">
        <v>-999</v>
      </c>
      <c r="AH3092" s="1">
        <v>-999</v>
      </c>
      <c r="AI3092" s="1">
        <v>-999</v>
      </c>
      <c r="AJ3092" s="1">
        <v>-999</v>
      </c>
      <c r="AK3092" s="1">
        <v>-999</v>
      </c>
      <c r="AL3092" s="1">
        <v>-999</v>
      </c>
    </row>
    <row r="3093" spans="1:38" ht="10.5" x14ac:dyDescent="0.25">
      <c r="A3093" s="1" t="s">
        <v>960</v>
      </c>
      <c r="B3093" s="1" t="s">
        <v>2189</v>
      </c>
      <c r="C3093" s="1" t="s">
        <v>939</v>
      </c>
      <c r="D3093" s="1" t="s">
        <v>1984</v>
      </c>
      <c r="E3093" s="1" t="s">
        <v>41</v>
      </c>
      <c r="F3093" s="1" t="s">
        <v>5</v>
      </c>
      <c r="G3093" s="1">
        <v>1997</v>
      </c>
      <c r="H3093" s="1">
        <v>5</v>
      </c>
      <c r="I3093" s="1">
        <v>5</v>
      </c>
      <c r="J3093" s="1">
        <v>715</v>
      </c>
      <c r="K3093" s="1">
        <v>44858844</v>
      </c>
      <c r="L3093" s="1">
        <v>6049</v>
      </c>
      <c r="N3093" s="1">
        <v>28.238199999999999</v>
      </c>
      <c r="O3093" s="1">
        <v>28.7117</v>
      </c>
      <c r="P3093" s="1">
        <f>IF('Raw Model Output'!P3093 &gt; -990,'Raw Model Output'!P3093+'Bias Values'!N3093,-999)</f>
        <v>38.872399999999999</v>
      </c>
      <c r="Q3093" s="1">
        <f>IF('Raw Model Output'!Q3093 &gt; -990,'Raw Model Output'!Q3093+'Bias Values'!O3093,-999)</f>
        <v>38.9345</v>
      </c>
      <c r="R3093" s="1">
        <f>IF('Raw Model Output'!R3093 &gt; -990,'Raw Model Output'!R3093+'Bias Values'!P3093,-999)</f>
        <v>15.317399999999999</v>
      </c>
      <c r="S3093" s="1">
        <f>IF('Raw Model Output'!S3093 &gt; -990,'Raw Model Output'!S3093+'Bias Values'!Q3093,-999)</f>
        <v>14.626200000000001</v>
      </c>
      <c r="T3093" s="1">
        <f>IF('Raw Model Output'!T3093 &gt; -990,'Raw Model Output'!T3093+'Bias Values'!R3093,-999)</f>
        <v>7.1993</v>
      </c>
      <c r="U3093" s="1">
        <f>IF('Raw Model Output'!U3093 &gt; -990,'Raw Model Output'!U3093+'Bias Values'!S3093,-999)</f>
        <v>7.1581999999999999</v>
      </c>
      <c r="V3093" s="1">
        <f>IF('Raw Model Output'!V3093 &gt; -990,'Raw Model Output'!V3093+'Bias Values'!T3093,-999)</f>
        <v>4.3E-3</v>
      </c>
      <c r="W3093" s="1">
        <f>IF('Raw Model Output'!W3093 &gt; -990,'Raw Model Output'!W3093+'Bias Values'!U3093,-999)</f>
        <v>3.5999999999999999E-3</v>
      </c>
      <c r="X3093" s="1">
        <f>IF('Raw Model Output'!X3093 &gt; -990,'Raw Model Output'!X3093+'Bias Values'!V3093,-999)</f>
        <v>1.1902999999999999</v>
      </c>
      <c r="Y3093" s="1">
        <v>6.2100000000000002E-2</v>
      </c>
      <c r="Z3093" s="1">
        <v>0</v>
      </c>
      <c r="AA3093" s="1">
        <v>1.0511999999999999</v>
      </c>
      <c r="AB3093" s="1">
        <v>0.16239999999999999</v>
      </c>
      <c r="AC3093" s="1">
        <v>18.273700000000002</v>
      </c>
      <c r="AD3093" s="1">
        <v>21.981000000000002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1E-4</v>
      </c>
      <c r="AK3093" s="1">
        <v>1.3599999999999999E-2</v>
      </c>
      <c r="AL3093" s="1">
        <v>0.92820000000000003</v>
      </c>
    </row>
    <row r="3094" spans="1:38" ht="10.5" x14ac:dyDescent="0.25">
      <c r="A3094" s="1" t="s">
        <v>961</v>
      </c>
      <c r="B3094" s="1" t="s">
        <v>2189</v>
      </c>
      <c r="C3094" s="1" t="s">
        <v>939</v>
      </c>
      <c r="D3094" s="1" t="s">
        <v>1984</v>
      </c>
      <c r="E3094" s="1" t="s">
        <v>41</v>
      </c>
      <c r="F3094" s="1" t="s">
        <v>5</v>
      </c>
      <c r="G3094" s="1">
        <v>1997</v>
      </c>
      <c r="H3094" s="1">
        <v>7</v>
      </c>
      <c r="I3094" s="1">
        <v>28</v>
      </c>
      <c r="J3094" s="1">
        <v>730</v>
      </c>
      <c r="K3094" s="1">
        <v>44858844</v>
      </c>
      <c r="L3094" s="1">
        <v>6049</v>
      </c>
      <c r="N3094" s="1">
        <v>33.788699999999999</v>
      </c>
      <c r="O3094" s="1">
        <v>33.599499999999999</v>
      </c>
      <c r="P3094" s="1">
        <f>IF('Raw Model Output'!P3094 &gt; -990,'Raw Model Output'!P3094+'Bias Values'!N3094,-999)</f>
        <v>23.927099999999999</v>
      </c>
      <c r="Q3094" s="1">
        <f>IF('Raw Model Output'!Q3094 &gt; -990,'Raw Model Output'!Q3094+'Bias Values'!O3094,-999)</f>
        <v>25.9617</v>
      </c>
      <c r="R3094" s="1">
        <f>IF('Raw Model Output'!R3094 &gt; -990,'Raw Model Output'!R3094+'Bias Values'!P3094,-999)</f>
        <v>12.878</v>
      </c>
      <c r="S3094" s="1">
        <f>IF('Raw Model Output'!S3094 &gt; -990,'Raw Model Output'!S3094+'Bias Values'!Q3094,-999)</f>
        <v>12.7773</v>
      </c>
      <c r="T3094" s="1">
        <f>IF('Raw Model Output'!T3094 &gt; -990,'Raw Model Output'!T3094+'Bias Values'!R3094,-999)</f>
        <v>8.6678999999999995</v>
      </c>
      <c r="U3094" s="1">
        <f>IF('Raw Model Output'!U3094 &gt; -990,'Raw Model Output'!U3094+'Bias Values'!S3094,-999)</f>
        <v>8.5526</v>
      </c>
      <c r="V3094" s="1">
        <f>IF('Raw Model Output'!V3094 &gt; -990,'Raw Model Output'!V3094+'Bias Values'!T3094,-999)</f>
        <v>1.55E-2</v>
      </c>
      <c r="W3094" s="1">
        <f>IF('Raw Model Output'!W3094 &gt; -990,'Raw Model Output'!W3094+'Bias Values'!U3094,-999)</f>
        <v>1.12E-2</v>
      </c>
      <c r="X3094" s="1">
        <f>IF('Raw Model Output'!X3094 &gt; -990,'Raw Model Output'!X3094+'Bias Values'!V3094,-999)</f>
        <v>1.288</v>
      </c>
      <c r="Y3094" s="1">
        <v>2.0346000000000002</v>
      </c>
      <c r="Z3094" s="1">
        <v>6.7343999999999999</v>
      </c>
      <c r="AA3094" s="1">
        <v>0</v>
      </c>
      <c r="AB3094" s="1">
        <v>0</v>
      </c>
      <c r="AC3094" s="1">
        <v>11.540900000000001</v>
      </c>
      <c r="AD3094" s="1">
        <v>13.9467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0.1173</v>
      </c>
      <c r="AK3094" s="1">
        <v>2.6700000000000002E-2</v>
      </c>
      <c r="AL3094" s="1">
        <v>0.94630000000000003</v>
      </c>
    </row>
    <row r="3095" spans="1:38" ht="10.5" x14ac:dyDescent="0.25">
      <c r="A3095" s="1" t="s">
        <v>962</v>
      </c>
      <c r="B3095" s="1" t="s">
        <v>2189</v>
      </c>
      <c r="C3095" s="1" t="s">
        <v>939</v>
      </c>
      <c r="D3095" s="1" t="s">
        <v>1984</v>
      </c>
      <c r="E3095" s="1" t="s">
        <v>41</v>
      </c>
      <c r="F3095" s="1" t="s">
        <v>5</v>
      </c>
      <c r="G3095" s="1">
        <v>1997</v>
      </c>
      <c r="H3095" s="1">
        <v>11</v>
      </c>
      <c r="I3095" s="1">
        <v>10</v>
      </c>
      <c r="J3095" s="1">
        <v>745</v>
      </c>
      <c r="K3095" s="1">
        <v>44858844</v>
      </c>
      <c r="L3095" s="1">
        <v>6049</v>
      </c>
      <c r="N3095" s="1">
        <v>40.965200000000003</v>
      </c>
      <c r="O3095" s="1">
        <v>38.211199999999998</v>
      </c>
      <c r="P3095" s="1">
        <f>IF('Raw Model Output'!P3095 &gt; -990,'Raw Model Output'!P3095+'Bias Values'!N3095,-999)</f>
        <v>35.912199999999999</v>
      </c>
      <c r="Q3095" s="1">
        <f>IF('Raw Model Output'!Q3095 &gt; -990,'Raw Model Output'!Q3095+'Bias Values'!O3095,-999)</f>
        <v>36.093200000000003</v>
      </c>
      <c r="R3095" s="1">
        <f>IF('Raw Model Output'!R3095 &gt; -990,'Raw Model Output'!R3095+'Bias Values'!P3095,-999)</f>
        <v>22.518099999999997</v>
      </c>
      <c r="S3095" s="1">
        <f>IF('Raw Model Output'!S3095 &gt; -990,'Raw Model Output'!S3095+'Bias Values'!Q3095,-999)</f>
        <v>22.033200000000001</v>
      </c>
      <c r="T3095" s="1">
        <f>IF('Raw Model Output'!T3095 &gt; -990,'Raw Model Output'!T3095+'Bias Values'!R3095,-999)</f>
        <v>7.2780999999999993</v>
      </c>
      <c r="U3095" s="1">
        <f>IF('Raw Model Output'!U3095 &gt; -990,'Raw Model Output'!U3095+'Bias Values'!S3095,-999)</f>
        <v>7.1001000000000003</v>
      </c>
      <c r="V3095" s="1">
        <f>IF('Raw Model Output'!V3095 &gt; -990,'Raw Model Output'!V3095+'Bias Values'!T3095,-999)</f>
        <v>2.6000000000000007E-3</v>
      </c>
      <c r="W3095" s="1">
        <f>IF('Raw Model Output'!W3095 &gt; -990,'Raw Model Output'!W3095+'Bias Values'!U3095,-999)</f>
        <v>1.1000000000000003E-3</v>
      </c>
      <c r="X3095" s="1">
        <f>IF('Raw Model Output'!X3095 &gt; -990,'Raw Model Output'!X3095+'Bias Values'!V3095,-999)</f>
        <v>5.8738999999999999</v>
      </c>
      <c r="Y3095" s="1">
        <v>0.63690000000000002</v>
      </c>
      <c r="Z3095" s="1">
        <v>0.25080000000000002</v>
      </c>
      <c r="AA3095" s="1">
        <v>4.4741</v>
      </c>
      <c r="AB3095" s="1">
        <v>1.0793999999999999</v>
      </c>
      <c r="AC3095" s="1">
        <v>19.322399999999998</v>
      </c>
      <c r="AD3095" s="1">
        <v>23.458400000000001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0.15329999999999999</v>
      </c>
      <c r="AK3095" s="1">
        <v>1.17E-2</v>
      </c>
      <c r="AL3095" s="1">
        <v>0.82389999999999997</v>
      </c>
    </row>
    <row r="3096" spans="1:38" ht="10.5" x14ac:dyDescent="0.25">
      <c r="A3096" s="1" t="s">
        <v>963</v>
      </c>
      <c r="B3096" s="1" t="s">
        <v>2189</v>
      </c>
      <c r="C3096" s="1" t="s">
        <v>939</v>
      </c>
      <c r="D3096" s="1" t="s">
        <v>1984</v>
      </c>
      <c r="E3096" s="1" t="s">
        <v>41</v>
      </c>
      <c r="F3096" s="1" t="s">
        <v>5</v>
      </c>
      <c r="G3096" s="1">
        <v>2008</v>
      </c>
      <c r="H3096" s="1">
        <v>7</v>
      </c>
      <c r="I3096" s="1">
        <v>11</v>
      </c>
      <c r="J3096" s="1">
        <v>757</v>
      </c>
      <c r="K3096" s="1">
        <v>44858844</v>
      </c>
      <c r="L3096" s="1">
        <v>6049</v>
      </c>
      <c r="N3096" s="1">
        <v>41.319499999999998</v>
      </c>
      <c r="O3096" s="1">
        <v>36.803100000000001</v>
      </c>
      <c r="P3096" s="1">
        <f>IF('Raw Model Output'!P3096 &gt; -990,'Raw Model Output'!P3096+'Bias Values'!N3096,-999)</f>
        <v>26.1523</v>
      </c>
      <c r="Q3096" s="1">
        <f>IF('Raw Model Output'!Q3096 &gt; -990,'Raw Model Output'!Q3096+'Bias Values'!O3096,-999)</f>
        <v>28.274999999999999</v>
      </c>
      <c r="R3096" s="1">
        <f>IF('Raw Model Output'!R3096 &gt; -990,'Raw Model Output'!R3096+'Bias Values'!P3096,-999)</f>
        <v>12.4597</v>
      </c>
      <c r="S3096" s="1">
        <f>IF('Raw Model Output'!S3096 &gt; -990,'Raw Model Output'!S3096+'Bias Values'!Q3096,-999)</f>
        <v>12.8436</v>
      </c>
      <c r="T3096" s="1">
        <f>IF('Raw Model Output'!T3096 &gt; -990,'Raw Model Output'!T3096+'Bias Values'!R3096,-999)</f>
        <v>8.8498999999999999</v>
      </c>
      <c r="U3096" s="1">
        <f>IF('Raw Model Output'!U3096 &gt; -990,'Raw Model Output'!U3096+'Bias Values'!S3096,-999)</f>
        <v>8.3622999999999994</v>
      </c>
      <c r="V3096" s="1">
        <f>IF('Raw Model Output'!V3096 &gt; -990,'Raw Model Output'!V3096+'Bias Values'!T3096,-999)</f>
        <v>7.4000000000000003E-3</v>
      </c>
      <c r="W3096" s="1">
        <f>IF('Raw Model Output'!W3096 &gt; -990,'Raw Model Output'!W3096+'Bias Values'!U3096,-999)</f>
        <v>6.8999999999999999E-3</v>
      </c>
      <c r="X3096" s="1">
        <f>IF('Raw Model Output'!X3096 &gt; -990,'Raw Model Output'!X3096+'Bias Values'!V3096,-999)</f>
        <v>0.93679999999999997</v>
      </c>
      <c r="Y3096" s="1">
        <v>2.1225999999999998</v>
      </c>
      <c r="Z3096" s="1">
        <v>3.2543000000000002</v>
      </c>
      <c r="AA3096" s="1">
        <v>0</v>
      </c>
      <c r="AB3096" s="1">
        <v>0</v>
      </c>
      <c r="AC3096" s="1">
        <v>12.1654</v>
      </c>
      <c r="AD3096" s="1">
        <v>14.129799999999999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7.1400000000000005E-2</v>
      </c>
      <c r="AK3096" s="1">
        <v>2.53E-2</v>
      </c>
      <c r="AL3096" s="1">
        <v>0.98819999999999997</v>
      </c>
    </row>
    <row r="3097" spans="1:38" ht="10.5" x14ac:dyDescent="0.25">
      <c r="A3097" s="1" t="s">
        <v>964</v>
      </c>
      <c r="B3097" s="1" t="s">
        <v>2189</v>
      </c>
      <c r="C3097" s="1" t="s">
        <v>939</v>
      </c>
      <c r="D3097" s="1" t="s">
        <v>1984</v>
      </c>
      <c r="E3097" s="1" t="s">
        <v>41</v>
      </c>
      <c r="F3097" s="1" t="s">
        <v>5</v>
      </c>
      <c r="G3097" s="1">
        <v>2008</v>
      </c>
      <c r="H3097" s="1">
        <v>10</v>
      </c>
      <c r="I3097" s="1">
        <v>14</v>
      </c>
      <c r="J3097" s="1">
        <v>773</v>
      </c>
      <c r="K3097" s="1">
        <v>44858844</v>
      </c>
      <c r="L3097" s="1">
        <v>6049</v>
      </c>
      <c r="N3097" s="1">
        <v>41.214399999999998</v>
      </c>
      <c r="O3097" s="1">
        <v>36.874299999999998</v>
      </c>
      <c r="P3097" s="1">
        <f>IF('Raw Model Output'!P3097 &gt; -990,'Raw Model Output'!P3097+'Bias Values'!N3097,-999)</f>
        <v>27.276</v>
      </c>
      <c r="Q3097" s="1">
        <f>IF('Raw Model Output'!Q3097 &gt; -990,'Raw Model Output'!Q3097+'Bias Values'!O3097,-999)</f>
        <v>29.020700000000001</v>
      </c>
      <c r="R3097" s="1">
        <f>IF('Raw Model Output'!R3097 &gt; -990,'Raw Model Output'!R3097+'Bias Values'!P3097,-999)</f>
        <v>16.561699999999998</v>
      </c>
      <c r="S3097" s="1">
        <f>IF('Raw Model Output'!S3097 &gt; -990,'Raw Model Output'!S3097+'Bias Values'!Q3097,-999)</f>
        <v>16.371600000000001</v>
      </c>
      <c r="T3097" s="1">
        <f>IF('Raw Model Output'!T3097 &gt; -990,'Raw Model Output'!T3097+'Bias Values'!R3097,-999)</f>
        <v>8.6941000000000006</v>
      </c>
      <c r="U3097" s="1">
        <f>IF('Raw Model Output'!U3097 &gt; -990,'Raw Model Output'!U3097+'Bias Values'!S3097,-999)</f>
        <v>8.5211000000000006</v>
      </c>
      <c r="V3097" s="1">
        <f>IF('Raw Model Output'!V3097 &gt; -990,'Raw Model Output'!V3097+'Bias Values'!T3097,-999)</f>
        <v>2.3900000000000001E-2</v>
      </c>
      <c r="W3097" s="1">
        <f>IF('Raw Model Output'!W3097 &gt; -990,'Raw Model Output'!W3097+'Bias Values'!U3097,-999)</f>
        <v>2.2200000000000001E-2</v>
      </c>
      <c r="X3097" s="1">
        <f>IF('Raw Model Output'!X3097 &gt; -990,'Raw Model Output'!X3097+'Bias Values'!V3097,-999)</f>
        <v>1.9614</v>
      </c>
      <c r="Y3097" s="1">
        <v>1.7446999999999999</v>
      </c>
      <c r="Z3097" s="1">
        <v>2.9891000000000001</v>
      </c>
      <c r="AA3097" s="1">
        <v>0</v>
      </c>
      <c r="AB3097" s="1">
        <v>0</v>
      </c>
      <c r="AC3097" s="1">
        <v>15.821199999999999</v>
      </c>
      <c r="AD3097" s="1">
        <v>19.638100000000001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0.15459999999999999</v>
      </c>
      <c r="AK3097" s="1">
        <v>2.5999999999999999E-2</v>
      </c>
      <c r="AL3097" s="1">
        <v>0.97440000000000004</v>
      </c>
    </row>
    <row r="3098" spans="1:38" ht="10.5" x14ac:dyDescent="0.25">
      <c r="A3098" s="1" t="s">
        <v>965</v>
      </c>
      <c r="B3098" s="1" t="s">
        <v>2189</v>
      </c>
      <c r="C3098" s="1" t="s">
        <v>939</v>
      </c>
      <c r="D3098" s="1" t="s">
        <v>1984</v>
      </c>
      <c r="E3098" s="1" t="s">
        <v>41</v>
      </c>
      <c r="F3098" s="1" t="s">
        <v>5</v>
      </c>
      <c r="G3098" s="1">
        <v>2009</v>
      </c>
      <c r="H3098" s="1">
        <v>1</v>
      </c>
      <c r="I3098" s="1">
        <v>13</v>
      </c>
      <c r="J3098" s="1">
        <v>793</v>
      </c>
      <c r="K3098" s="1">
        <v>44858844</v>
      </c>
      <c r="L3098" s="1">
        <v>6049</v>
      </c>
      <c r="N3098" s="1">
        <v>49.790199999999999</v>
      </c>
      <c r="O3098" s="1">
        <v>49.8476</v>
      </c>
      <c r="P3098" s="1">
        <f>IF('Raw Model Output'!P3098 &gt; -990,'Raw Model Output'!P3098+'Bias Values'!N3098,-999)</f>
        <v>39.516799999999996</v>
      </c>
      <c r="Q3098" s="1">
        <f>IF('Raw Model Output'!Q3098 &gt; -990,'Raw Model Output'!Q3098+'Bias Values'!O3098,-999)</f>
        <v>39.444900000000004</v>
      </c>
      <c r="R3098" s="1">
        <f>IF('Raw Model Output'!R3098 &gt; -990,'Raw Model Output'!R3098+'Bias Values'!P3098,-999)</f>
        <v>25.674999999999997</v>
      </c>
      <c r="S3098" s="1">
        <f>IF('Raw Model Output'!S3098 &gt; -990,'Raw Model Output'!S3098+'Bias Values'!Q3098,-999)</f>
        <v>26.3429</v>
      </c>
      <c r="T3098" s="1">
        <f>IF('Raw Model Output'!T3098 &gt; -990,'Raw Model Output'!T3098+'Bias Values'!R3098,-999)</f>
        <v>6.0084999999999997</v>
      </c>
      <c r="U3098" s="1">
        <f>IF('Raw Model Output'!U3098 &gt; -990,'Raw Model Output'!U3098+'Bias Values'!S3098,-999)</f>
        <v>5.6108999999999991</v>
      </c>
      <c r="V3098" s="1">
        <f>IF('Raw Model Output'!V3098 &gt; -990,'Raw Model Output'!V3098+'Bias Values'!T3098,-999)</f>
        <v>6.8500000000000005E-2</v>
      </c>
      <c r="W3098" s="1">
        <f>IF('Raw Model Output'!W3098 &gt; -990,'Raw Model Output'!W3098+'Bias Values'!U3098,-999)</f>
        <v>6.9900000000000004E-2</v>
      </c>
      <c r="X3098" s="1">
        <f>IF('Raw Model Output'!X3098 &gt; -990,'Raw Model Output'!X3098+'Bias Values'!V3098,-999)</f>
        <v>29.401200000000003</v>
      </c>
      <c r="Y3098" s="1">
        <v>5.8999999999999999E-3</v>
      </c>
      <c r="Z3098" s="1">
        <v>0</v>
      </c>
      <c r="AA3098" s="1">
        <v>16.7591</v>
      </c>
      <c r="AB3098" s="1">
        <v>12.220700000000001</v>
      </c>
      <c r="AC3098" s="1">
        <v>22.5594</v>
      </c>
      <c r="AD3098" s="1">
        <v>26.5776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1.4200000000000001E-2</v>
      </c>
      <c r="AK3098" s="1">
        <v>4.8899999999999999E-2</v>
      </c>
      <c r="AL3098" s="1">
        <v>0.74490000000000001</v>
      </c>
    </row>
    <row r="3099" spans="1:38" ht="10.5" x14ac:dyDescent="0.25">
      <c r="A3099" s="1" t="s">
        <v>966</v>
      </c>
      <c r="B3099" s="1" t="s">
        <v>2189</v>
      </c>
      <c r="C3099" s="1" t="s">
        <v>939</v>
      </c>
      <c r="D3099" s="1" t="s">
        <v>1984</v>
      </c>
      <c r="E3099" s="1" t="s">
        <v>41</v>
      </c>
      <c r="F3099" s="1" t="s">
        <v>5</v>
      </c>
      <c r="G3099" s="1">
        <v>2009</v>
      </c>
      <c r="H3099" s="1">
        <v>4</v>
      </c>
      <c r="I3099" s="1">
        <v>6</v>
      </c>
      <c r="J3099" s="1">
        <v>813</v>
      </c>
      <c r="K3099" s="1">
        <v>44858844</v>
      </c>
      <c r="L3099" s="1">
        <v>6049</v>
      </c>
      <c r="N3099" s="1">
        <v>4.3502999999999998</v>
      </c>
      <c r="O3099" s="1">
        <v>4.3548999999999998</v>
      </c>
      <c r="P3099" s="1">
        <f>IF('Raw Model Output'!P3099 &gt; -990,'Raw Model Output'!P3099+'Bias Values'!N3099,-999)</f>
        <v>35.740300000000005</v>
      </c>
      <c r="Q3099" s="1">
        <f>IF('Raw Model Output'!Q3099 &gt; -990,'Raw Model Output'!Q3099+'Bias Values'!O3099,-999)</f>
        <v>38.218500000000006</v>
      </c>
      <c r="R3099" s="1">
        <f>IF('Raw Model Output'!R3099 &gt; -990,'Raw Model Output'!R3099+'Bias Values'!P3099,-999)</f>
        <v>18.5319</v>
      </c>
      <c r="S3099" s="1">
        <f>IF('Raw Model Output'!S3099 &gt; -990,'Raw Model Output'!S3099+'Bias Values'!Q3099,-999)</f>
        <v>18.572400000000002</v>
      </c>
      <c r="T3099" s="1">
        <f>IF('Raw Model Output'!T3099 &gt; -990,'Raw Model Output'!T3099+'Bias Values'!R3099,-999)</f>
        <v>8.1879000000000008</v>
      </c>
      <c r="U3099" s="1">
        <f>IF('Raw Model Output'!U3099 &gt; -990,'Raw Model Output'!U3099+'Bias Values'!S3099,-999)</f>
        <v>8.3280999999999992</v>
      </c>
      <c r="V3099" s="1">
        <f>IF('Raw Model Output'!V3099 &gt; -990,'Raw Model Output'!V3099+'Bias Values'!T3099,-999)</f>
        <v>1.95E-2</v>
      </c>
      <c r="W3099" s="1">
        <f>IF('Raw Model Output'!W3099 &gt; -990,'Raw Model Output'!W3099+'Bias Values'!U3099,-999)</f>
        <v>1.9400000000000001E-2</v>
      </c>
      <c r="X3099" s="1">
        <f>IF('Raw Model Output'!X3099 &gt; -990,'Raw Model Output'!X3099+'Bias Values'!V3099,-999)</f>
        <v>4.5180999999999996</v>
      </c>
      <c r="Y3099" s="1">
        <v>7.0199999999999999E-2</v>
      </c>
      <c r="Z3099" s="1">
        <v>0</v>
      </c>
      <c r="AA3099" s="1">
        <v>21.4664</v>
      </c>
      <c r="AB3099" s="1">
        <v>10.004300000000001</v>
      </c>
      <c r="AC3099" s="1">
        <v>18.4116</v>
      </c>
      <c r="AD3099" s="1">
        <v>19.961099999999998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1E-4</v>
      </c>
      <c r="AK3099" s="1">
        <v>5.0000000000000001E-3</v>
      </c>
      <c r="AL3099" s="1">
        <v>0.86009999999999998</v>
      </c>
    </row>
    <row r="3100" spans="1:38" ht="10.5" x14ac:dyDescent="0.25">
      <c r="A3100" s="1" t="s">
        <v>967</v>
      </c>
      <c r="B3100" s="1" t="s">
        <v>2189</v>
      </c>
      <c r="C3100" s="1" t="s">
        <v>939</v>
      </c>
      <c r="D3100" s="1" t="s">
        <v>1984</v>
      </c>
      <c r="E3100" s="1" t="s">
        <v>41</v>
      </c>
      <c r="F3100" s="1" t="s">
        <v>5</v>
      </c>
      <c r="G3100" s="1">
        <v>2009</v>
      </c>
      <c r="H3100" s="1">
        <v>7</v>
      </c>
      <c r="I3100" s="1">
        <v>7</v>
      </c>
      <c r="J3100" s="1">
        <v>833</v>
      </c>
      <c r="K3100" s="1">
        <v>44858844</v>
      </c>
      <c r="L3100" s="1">
        <v>6049</v>
      </c>
      <c r="N3100" s="1">
        <v>36.421399999999998</v>
      </c>
      <c r="O3100" s="1">
        <v>35.410499999999999</v>
      </c>
      <c r="P3100" s="1">
        <f>IF('Raw Model Output'!P3100 &gt; -990,'Raw Model Output'!P3100+'Bias Values'!N3100,-999)</f>
        <v>30.030100000000001</v>
      </c>
      <c r="Q3100" s="1">
        <f>IF('Raw Model Output'!Q3100 &gt; -990,'Raw Model Output'!Q3100+'Bias Values'!O3100,-999)</f>
        <v>31.111999999999998</v>
      </c>
      <c r="R3100" s="1">
        <f>IF('Raw Model Output'!R3100 &gt; -990,'Raw Model Output'!R3100+'Bias Values'!P3100,-999)</f>
        <v>12.276300000000001</v>
      </c>
      <c r="S3100" s="1">
        <f>IF('Raw Model Output'!S3100 &gt; -990,'Raw Model Output'!S3100+'Bias Values'!Q3100,-999)</f>
        <v>12.332000000000001</v>
      </c>
      <c r="T3100" s="1">
        <f>IF('Raw Model Output'!T3100 &gt; -990,'Raw Model Output'!T3100+'Bias Values'!R3100,-999)</f>
        <v>8.8103999999999996</v>
      </c>
      <c r="U3100" s="1">
        <f>IF('Raw Model Output'!U3100 &gt; -990,'Raw Model Output'!U3100+'Bias Values'!S3100,-999)</f>
        <v>8.4489999999999998</v>
      </c>
      <c r="V3100" s="1">
        <f>IF('Raw Model Output'!V3100 &gt; -990,'Raw Model Output'!V3100+'Bias Values'!T3100,-999)</f>
        <v>1.72E-2</v>
      </c>
      <c r="W3100" s="1">
        <f>IF('Raw Model Output'!W3100 &gt; -990,'Raw Model Output'!W3100+'Bias Values'!U3100,-999)</f>
        <v>1.9E-2</v>
      </c>
      <c r="X3100" s="1">
        <f>IF('Raw Model Output'!X3100 &gt; -990,'Raw Model Output'!X3100+'Bias Values'!V3100,-999)</f>
        <v>2.0459999999999998</v>
      </c>
      <c r="Y3100" s="1">
        <v>1.0820000000000001</v>
      </c>
      <c r="Z3100" s="1">
        <v>1.3449</v>
      </c>
      <c r="AA3100" s="1">
        <v>0</v>
      </c>
      <c r="AB3100" s="1">
        <v>0</v>
      </c>
      <c r="AC3100" s="1">
        <v>12.4434</v>
      </c>
      <c r="AD3100" s="1">
        <v>15.430400000000001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1.83E-2</v>
      </c>
      <c r="AK3100" s="1">
        <v>1.6500000000000001E-2</v>
      </c>
      <c r="AL3100" s="1">
        <v>0.99560000000000004</v>
      </c>
    </row>
    <row r="3101" spans="1:38" ht="10.5" x14ac:dyDescent="0.25">
      <c r="A3101" s="1" t="s">
        <v>968</v>
      </c>
      <c r="B3101" s="1" t="s">
        <v>2189</v>
      </c>
      <c r="C3101" s="1" t="s">
        <v>939</v>
      </c>
      <c r="D3101" s="1" t="s">
        <v>1984</v>
      </c>
      <c r="E3101" s="1" t="s">
        <v>41</v>
      </c>
      <c r="F3101" s="1" t="s">
        <v>5</v>
      </c>
      <c r="G3101" s="1">
        <v>2009</v>
      </c>
      <c r="H3101" s="1">
        <v>10</v>
      </c>
      <c r="I3101" s="1">
        <v>12</v>
      </c>
      <c r="J3101" s="1">
        <v>853</v>
      </c>
      <c r="K3101" s="1">
        <v>44858844</v>
      </c>
      <c r="L3101" s="1">
        <v>6049</v>
      </c>
      <c r="N3101" s="1">
        <v>-999</v>
      </c>
      <c r="O3101" s="1">
        <v>-999</v>
      </c>
      <c r="P3101" s="1">
        <f>IF('Raw Model Output'!P3101 &gt; -990,'Raw Model Output'!P3101+'Bias Values'!N3101,-999)</f>
        <v>-999</v>
      </c>
      <c r="Q3101" s="1">
        <f>IF('Raw Model Output'!Q3101 &gt; -990,'Raw Model Output'!Q3101+'Bias Values'!O3101,-999)</f>
        <v>-999</v>
      </c>
      <c r="R3101" s="1">
        <f>IF('Raw Model Output'!R3101 &gt; -990,'Raw Model Output'!R3101+'Bias Values'!P3101,-999)</f>
        <v>-999</v>
      </c>
      <c r="S3101" s="1">
        <f>IF('Raw Model Output'!S3101 &gt; -990,'Raw Model Output'!S3101+'Bias Values'!Q3101,-999)</f>
        <v>-999</v>
      </c>
      <c r="T3101" s="1">
        <f>IF('Raw Model Output'!T3101 &gt; -990,'Raw Model Output'!T3101+'Bias Values'!R3101,-999)</f>
        <v>-999</v>
      </c>
      <c r="U3101" s="1">
        <f>IF('Raw Model Output'!U3101 &gt; -990,'Raw Model Output'!U3101+'Bias Values'!S3101,-999)</f>
        <v>-999</v>
      </c>
      <c r="V3101" s="1">
        <f>IF('Raw Model Output'!V3101 &gt; -990,'Raw Model Output'!V3101+'Bias Values'!T3101,-999)</f>
        <v>-999</v>
      </c>
      <c r="W3101" s="1">
        <f>IF('Raw Model Output'!W3101 &gt; -990,'Raw Model Output'!W3101+'Bias Values'!U3101,-999)</f>
        <v>-999</v>
      </c>
      <c r="X3101" s="1">
        <f>IF('Raw Model Output'!X3101 &gt; -990,'Raw Model Output'!X3101+'Bias Values'!V3101,-999)</f>
        <v>-999</v>
      </c>
      <c r="Y3101" s="1">
        <v>-999</v>
      </c>
      <c r="Z3101" s="1">
        <v>-999</v>
      </c>
      <c r="AA3101" s="1">
        <v>-999</v>
      </c>
      <c r="AB3101" s="1">
        <v>-999</v>
      </c>
      <c r="AC3101" s="1">
        <v>-999</v>
      </c>
      <c r="AD3101" s="1">
        <v>-999</v>
      </c>
      <c r="AE3101" s="1">
        <v>-999</v>
      </c>
      <c r="AF3101" s="1">
        <v>-999</v>
      </c>
      <c r="AG3101" s="1">
        <v>-999</v>
      </c>
      <c r="AH3101" s="1">
        <v>-999</v>
      </c>
      <c r="AI3101" s="1">
        <v>-999</v>
      </c>
      <c r="AJ3101" s="1">
        <v>-999</v>
      </c>
      <c r="AK3101" s="1">
        <v>-999</v>
      </c>
      <c r="AL3101" s="1">
        <v>-999</v>
      </c>
    </row>
    <row r="3102" spans="1:38" ht="10.5" x14ac:dyDescent="0.25">
      <c r="A3102" s="1" t="s">
        <v>969</v>
      </c>
      <c r="B3102" s="1" t="s">
        <v>2189</v>
      </c>
      <c r="C3102" s="1" t="s">
        <v>939</v>
      </c>
      <c r="D3102" s="1" t="s">
        <v>1984</v>
      </c>
      <c r="E3102" s="1" t="s">
        <v>41</v>
      </c>
      <c r="F3102" s="1" t="s">
        <v>5</v>
      </c>
      <c r="G3102" s="1">
        <v>2010</v>
      </c>
      <c r="H3102" s="1">
        <v>1</v>
      </c>
      <c r="I3102" s="1">
        <v>12</v>
      </c>
      <c r="J3102" s="1">
        <v>873</v>
      </c>
      <c r="K3102" s="1">
        <v>44858844</v>
      </c>
      <c r="L3102" s="1">
        <v>6049</v>
      </c>
      <c r="N3102" s="1">
        <v>-999</v>
      </c>
      <c r="O3102" s="1">
        <v>-999</v>
      </c>
      <c r="P3102" s="1">
        <f>IF('Raw Model Output'!P3102 &gt; -990,'Raw Model Output'!P3102+'Bias Values'!N3102,-999)</f>
        <v>-999</v>
      </c>
      <c r="Q3102" s="1">
        <f>IF('Raw Model Output'!Q3102 &gt; -990,'Raw Model Output'!Q3102+'Bias Values'!O3102,-999)</f>
        <v>-999</v>
      </c>
      <c r="R3102" s="1">
        <f>IF('Raw Model Output'!R3102 &gt; -990,'Raw Model Output'!R3102+'Bias Values'!P3102,-999)</f>
        <v>-999</v>
      </c>
      <c r="S3102" s="1">
        <f>IF('Raw Model Output'!S3102 &gt; -990,'Raw Model Output'!S3102+'Bias Values'!Q3102,-999)</f>
        <v>-999</v>
      </c>
      <c r="T3102" s="1">
        <f>IF('Raw Model Output'!T3102 &gt; -990,'Raw Model Output'!T3102+'Bias Values'!R3102,-999)</f>
        <v>-999</v>
      </c>
      <c r="U3102" s="1">
        <f>IF('Raw Model Output'!U3102 &gt; -990,'Raw Model Output'!U3102+'Bias Values'!S3102,-999)</f>
        <v>-999</v>
      </c>
      <c r="V3102" s="1">
        <f>IF('Raw Model Output'!V3102 &gt; -990,'Raw Model Output'!V3102+'Bias Values'!T3102,-999)</f>
        <v>-999</v>
      </c>
      <c r="W3102" s="1">
        <f>IF('Raw Model Output'!W3102 &gt; -990,'Raw Model Output'!W3102+'Bias Values'!U3102,-999)</f>
        <v>-999</v>
      </c>
      <c r="X3102" s="1">
        <f>IF('Raw Model Output'!X3102 &gt; -990,'Raw Model Output'!X3102+'Bias Values'!V3102,-999)</f>
        <v>-999</v>
      </c>
      <c r="Y3102" s="1">
        <v>-999</v>
      </c>
      <c r="Z3102" s="1">
        <v>-999</v>
      </c>
      <c r="AA3102" s="1">
        <v>-999</v>
      </c>
      <c r="AB3102" s="1">
        <v>-999</v>
      </c>
      <c r="AC3102" s="1">
        <v>-999</v>
      </c>
      <c r="AD3102" s="1">
        <v>-999</v>
      </c>
      <c r="AE3102" s="1">
        <v>-999</v>
      </c>
      <c r="AF3102" s="1">
        <v>-999</v>
      </c>
      <c r="AG3102" s="1">
        <v>-999</v>
      </c>
      <c r="AH3102" s="1">
        <v>-999</v>
      </c>
      <c r="AI3102" s="1">
        <v>-999</v>
      </c>
      <c r="AJ3102" s="1">
        <v>-999</v>
      </c>
      <c r="AK3102" s="1">
        <v>-999</v>
      </c>
      <c r="AL3102" s="1">
        <v>-999</v>
      </c>
    </row>
    <row r="3103" spans="1:38" ht="10.5" x14ac:dyDescent="0.25">
      <c r="A3103" s="1" t="s">
        <v>970</v>
      </c>
      <c r="B3103" s="1" t="s">
        <v>2189</v>
      </c>
      <c r="C3103" s="1" t="s">
        <v>939</v>
      </c>
      <c r="D3103" s="1" t="s">
        <v>1984</v>
      </c>
      <c r="E3103" s="1" t="s">
        <v>41</v>
      </c>
      <c r="F3103" s="1" t="s">
        <v>5</v>
      </c>
      <c r="G3103" s="1">
        <v>2010</v>
      </c>
      <c r="H3103" s="1">
        <v>4</v>
      </c>
      <c r="I3103" s="1">
        <v>13</v>
      </c>
      <c r="J3103" s="1">
        <v>893</v>
      </c>
      <c r="K3103" s="1">
        <v>44858844</v>
      </c>
      <c r="L3103" s="1">
        <v>6049</v>
      </c>
      <c r="N3103" s="1">
        <v>-999</v>
      </c>
      <c r="O3103" s="1">
        <v>-999</v>
      </c>
      <c r="P3103" s="1">
        <f>IF('Raw Model Output'!P3103 &gt; -990,'Raw Model Output'!P3103+'Bias Values'!N3103,-999)</f>
        <v>-999</v>
      </c>
      <c r="Q3103" s="1">
        <f>IF('Raw Model Output'!Q3103 &gt; -990,'Raw Model Output'!Q3103+'Bias Values'!O3103,-999)</f>
        <v>-999</v>
      </c>
      <c r="R3103" s="1">
        <f>IF('Raw Model Output'!R3103 &gt; -990,'Raw Model Output'!R3103+'Bias Values'!P3103,-999)</f>
        <v>-999</v>
      </c>
      <c r="S3103" s="1">
        <f>IF('Raw Model Output'!S3103 &gt; -990,'Raw Model Output'!S3103+'Bias Values'!Q3103,-999)</f>
        <v>-999</v>
      </c>
      <c r="T3103" s="1">
        <f>IF('Raw Model Output'!T3103 &gt; -990,'Raw Model Output'!T3103+'Bias Values'!R3103,-999)</f>
        <v>-999</v>
      </c>
      <c r="U3103" s="1">
        <f>IF('Raw Model Output'!U3103 &gt; -990,'Raw Model Output'!U3103+'Bias Values'!S3103,-999)</f>
        <v>-999</v>
      </c>
      <c r="V3103" s="1">
        <f>IF('Raw Model Output'!V3103 &gt; -990,'Raw Model Output'!V3103+'Bias Values'!T3103,-999)</f>
        <v>-999</v>
      </c>
      <c r="W3103" s="1">
        <f>IF('Raw Model Output'!W3103 &gt; -990,'Raw Model Output'!W3103+'Bias Values'!U3103,-999)</f>
        <v>-999</v>
      </c>
      <c r="X3103" s="1">
        <f>IF('Raw Model Output'!X3103 &gt; -990,'Raw Model Output'!X3103+'Bias Values'!V3103,-999)</f>
        <v>-999</v>
      </c>
      <c r="Y3103" s="1">
        <v>-999</v>
      </c>
      <c r="Z3103" s="1">
        <v>-999</v>
      </c>
      <c r="AA3103" s="1">
        <v>-999</v>
      </c>
      <c r="AB3103" s="1">
        <v>-999</v>
      </c>
      <c r="AC3103" s="1">
        <v>-999</v>
      </c>
      <c r="AD3103" s="1">
        <v>-999</v>
      </c>
      <c r="AE3103" s="1">
        <v>-999</v>
      </c>
      <c r="AF3103" s="1">
        <v>-999</v>
      </c>
      <c r="AG3103" s="1">
        <v>-999</v>
      </c>
      <c r="AH3103" s="1">
        <v>-999</v>
      </c>
      <c r="AI3103" s="1">
        <v>-999</v>
      </c>
      <c r="AJ3103" s="1">
        <v>-999</v>
      </c>
      <c r="AK3103" s="1">
        <v>-999</v>
      </c>
      <c r="AL3103" s="1">
        <v>-999</v>
      </c>
    </row>
    <row r="3104" spans="1:38" ht="10.5" x14ac:dyDescent="0.25">
      <c r="A3104" s="1" t="s">
        <v>971</v>
      </c>
      <c r="B3104" s="1" t="s">
        <v>2189</v>
      </c>
      <c r="C3104" s="1" t="s">
        <v>939</v>
      </c>
      <c r="D3104" s="1" t="s">
        <v>1984</v>
      </c>
      <c r="E3104" s="1" t="s">
        <v>41</v>
      </c>
      <c r="F3104" s="1" t="s">
        <v>5</v>
      </c>
      <c r="G3104" s="1">
        <v>2016</v>
      </c>
      <c r="H3104" s="1">
        <v>5</v>
      </c>
      <c r="I3104" s="1">
        <v>18</v>
      </c>
      <c r="J3104" s="1">
        <v>1560</v>
      </c>
      <c r="K3104" s="1">
        <v>44858844</v>
      </c>
      <c r="L3104" s="1">
        <v>6049</v>
      </c>
      <c r="N3104" s="1">
        <v>37.307299999999998</v>
      </c>
      <c r="O3104" s="1">
        <v>37.947400000000002</v>
      </c>
      <c r="P3104" s="1">
        <f>IF('Raw Model Output'!P3104 &gt; -990,'Raw Model Output'!P3104+'Bias Values'!N3104,-999)</f>
        <v>37.045000000000002</v>
      </c>
      <c r="Q3104" s="1">
        <f>IF('Raw Model Output'!Q3104 &gt; -990,'Raw Model Output'!Q3104+'Bias Values'!O3104,-999)</f>
        <v>37.301900000000003</v>
      </c>
      <c r="R3104" s="1">
        <f>IF('Raw Model Output'!R3104 &gt; -990,'Raw Model Output'!R3104+'Bias Values'!P3104,-999)</f>
        <v>18.442900000000002</v>
      </c>
      <c r="S3104" s="1">
        <f>IF('Raw Model Output'!S3104 &gt; -990,'Raw Model Output'!S3104+'Bias Values'!Q3104,-999)</f>
        <v>18.303799999999999</v>
      </c>
      <c r="T3104" s="1">
        <f>IF('Raw Model Output'!T3104 &gt; -990,'Raw Model Output'!T3104+'Bias Values'!R3104,-999)</f>
        <v>7.2445000000000004</v>
      </c>
      <c r="U3104" s="1">
        <f>IF('Raw Model Output'!U3104 &gt; -990,'Raw Model Output'!U3104+'Bias Values'!S3104,-999)</f>
        <v>8.0691000000000006</v>
      </c>
      <c r="V3104" s="1">
        <f>IF('Raw Model Output'!V3104 &gt; -990,'Raw Model Output'!V3104+'Bias Values'!T3104,-999)</f>
        <v>4.4999999999999997E-3</v>
      </c>
      <c r="W3104" s="1">
        <f>IF('Raw Model Output'!W3104 &gt; -990,'Raw Model Output'!W3104+'Bias Values'!U3104,-999)</f>
        <v>3.8999999999999998E-3</v>
      </c>
      <c r="X3104" s="1">
        <f>IF('Raw Model Output'!X3104 &gt; -990,'Raw Model Output'!X3104+'Bias Values'!V3104,-999)</f>
        <v>1.1733</v>
      </c>
      <c r="Y3104" s="1">
        <v>2.1399999999999999E-2</v>
      </c>
      <c r="Z3104" s="1">
        <v>0</v>
      </c>
      <c r="AA3104" s="1">
        <v>0</v>
      </c>
      <c r="AB3104" s="1">
        <v>0</v>
      </c>
      <c r="AC3104" s="1">
        <v>17.469200000000001</v>
      </c>
      <c r="AD3104" s="1">
        <v>21.575500000000002</v>
      </c>
      <c r="AE3104" s="1">
        <v>0</v>
      </c>
      <c r="AF3104" s="1">
        <v>3.0013000000000001</v>
      </c>
      <c r="AG3104" s="1">
        <v>0</v>
      </c>
      <c r="AH3104" s="1">
        <v>0</v>
      </c>
      <c r="AI3104" s="1">
        <v>0</v>
      </c>
      <c r="AJ3104" s="1">
        <v>2.8999999999999998E-3</v>
      </c>
      <c r="AK3104" s="1">
        <v>1.5100000000000001E-2</v>
      </c>
      <c r="AL3104" s="1">
        <v>0.89580000000000004</v>
      </c>
    </row>
    <row r="3105" spans="1:38" ht="10.5" x14ac:dyDescent="0.25">
      <c r="A3105" s="1" t="s">
        <v>972</v>
      </c>
      <c r="B3105" s="1" t="s">
        <v>2189</v>
      </c>
      <c r="C3105" s="1" t="s">
        <v>939</v>
      </c>
      <c r="D3105" s="1" t="s">
        <v>1984</v>
      </c>
      <c r="E3105" s="1" t="s">
        <v>41</v>
      </c>
      <c r="F3105" s="1" t="s">
        <v>5</v>
      </c>
      <c r="G3105" s="1">
        <v>2016</v>
      </c>
      <c r="H3105" s="1">
        <v>10</v>
      </c>
      <c r="I3105" s="1">
        <v>25</v>
      </c>
      <c r="J3105" s="1">
        <v>1561</v>
      </c>
      <c r="K3105" s="1">
        <v>44858844</v>
      </c>
      <c r="L3105" s="1">
        <v>6049</v>
      </c>
      <c r="N3105" s="1">
        <v>41.198799999999999</v>
      </c>
      <c r="O3105" s="1">
        <v>31.193300000000001</v>
      </c>
      <c r="P3105" s="1">
        <f>IF('Raw Model Output'!P3105 &gt; -990,'Raw Model Output'!P3105+'Bias Values'!N3105,-999)</f>
        <v>30.286899999999999</v>
      </c>
      <c r="Q3105" s="1">
        <f>IF('Raw Model Output'!Q3105 &gt; -990,'Raw Model Output'!Q3105+'Bias Values'!O3105,-999)</f>
        <v>30.767600000000002</v>
      </c>
      <c r="R3105" s="1">
        <f>IF('Raw Model Output'!R3105 &gt; -990,'Raw Model Output'!R3105+'Bias Values'!P3105,-999)</f>
        <v>17.560099999999998</v>
      </c>
      <c r="S3105" s="1">
        <f>IF('Raw Model Output'!S3105 &gt; -990,'Raw Model Output'!S3105+'Bias Values'!Q3105,-999)</f>
        <v>17.996100000000002</v>
      </c>
      <c r="T3105" s="1">
        <f>IF('Raw Model Output'!T3105 &gt; -990,'Raw Model Output'!T3105+'Bias Values'!R3105,-999)</f>
        <v>7.1808000000000005</v>
      </c>
      <c r="U3105" s="1">
        <f>IF('Raw Model Output'!U3105 &gt; -990,'Raw Model Output'!U3105+'Bias Values'!S3105,-999)</f>
        <v>7.6648000000000005</v>
      </c>
      <c r="V3105" s="1">
        <f>IF('Raw Model Output'!V3105 &gt; -990,'Raw Model Output'!V3105+'Bias Values'!T3105,-999)</f>
        <v>5.96E-2</v>
      </c>
      <c r="W3105" s="1">
        <f>IF('Raw Model Output'!W3105 &gt; -990,'Raw Model Output'!W3105+'Bias Values'!U3105,-999)</f>
        <v>4.5999999999999999E-2</v>
      </c>
      <c r="X3105" s="1">
        <f>IF('Raw Model Output'!X3105 &gt; -990,'Raw Model Output'!X3105+'Bias Values'!V3105,-999)</f>
        <v>96.404799999999994</v>
      </c>
      <c r="Y3105" s="1">
        <v>2.6322999999999999</v>
      </c>
      <c r="Z3105" s="1">
        <v>9.1846999999999994</v>
      </c>
      <c r="AA3105" s="1">
        <v>6.8691000000000004</v>
      </c>
      <c r="AB3105" s="1">
        <v>3.6006</v>
      </c>
      <c r="AC3105" s="1">
        <v>17.3415</v>
      </c>
      <c r="AD3105" s="1">
        <v>22.620699999999999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0.18029999999999999</v>
      </c>
      <c r="AK3105" s="1">
        <v>2.8400000000000002E-2</v>
      </c>
      <c r="AL3105" s="1">
        <v>0.74299999999999999</v>
      </c>
    </row>
    <row r="3106" spans="1:38" ht="10.5" x14ac:dyDescent="0.25">
      <c r="A3106" s="1" t="s">
        <v>973</v>
      </c>
      <c r="B3106" s="1" t="s">
        <v>2189</v>
      </c>
      <c r="C3106" s="1" t="s">
        <v>939</v>
      </c>
      <c r="D3106" s="1" t="s">
        <v>1984</v>
      </c>
      <c r="E3106" s="1" t="s">
        <v>41</v>
      </c>
      <c r="F3106" s="1" t="s">
        <v>5</v>
      </c>
      <c r="G3106" s="1">
        <v>2017</v>
      </c>
      <c r="H3106" s="1">
        <v>2</v>
      </c>
      <c r="I3106" s="1">
        <v>6</v>
      </c>
      <c r="J3106" s="1">
        <v>1562</v>
      </c>
      <c r="K3106" s="1">
        <v>44858844</v>
      </c>
      <c r="L3106" s="1">
        <v>6049</v>
      </c>
      <c r="N3106" s="1">
        <v>70.108800000000002</v>
      </c>
      <c r="O3106" s="1">
        <v>77.656400000000005</v>
      </c>
      <c r="P3106" s="1">
        <f>IF('Raw Model Output'!P3106 &gt; -990,'Raw Model Output'!P3106+'Bias Values'!N3106,-999)</f>
        <v>40.991799999999998</v>
      </c>
      <c r="Q3106" s="1">
        <f>IF('Raw Model Output'!Q3106 &gt; -990,'Raw Model Output'!Q3106+'Bias Values'!O3106,-999)</f>
        <v>41.897200000000005</v>
      </c>
      <c r="R3106" s="1">
        <f>IF('Raw Model Output'!R3106 &gt; -990,'Raw Model Output'!R3106+'Bias Values'!P3106,-999)</f>
        <v>23.359100000000002</v>
      </c>
      <c r="S3106" s="1">
        <f>IF('Raw Model Output'!S3106 &gt; -990,'Raw Model Output'!S3106+'Bias Values'!Q3106,-999)</f>
        <v>23.362199999999998</v>
      </c>
      <c r="T3106" s="1">
        <f>IF('Raw Model Output'!T3106 &gt; -990,'Raw Model Output'!T3106+'Bias Values'!R3106,-999)</f>
        <v>7.2599</v>
      </c>
      <c r="U3106" s="1">
        <f>IF('Raw Model Output'!U3106 &gt; -990,'Raw Model Output'!U3106+'Bias Values'!S3106,-999)</f>
        <v>6.7567000000000004</v>
      </c>
      <c r="V3106" s="1">
        <f>IF('Raw Model Output'!V3106 &gt; -990,'Raw Model Output'!V3106+'Bias Values'!T3106,-999)</f>
        <v>6.4699999999999994E-2</v>
      </c>
      <c r="W3106" s="1">
        <f>IF('Raw Model Output'!W3106 &gt; -990,'Raw Model Output'!W3106+'Bias Values'!U3106,-999)</f>
        <v>9.1700000000000004E-2</v>
      </c>
      <c r="X3106" s="1">
        <f>IF('Raw Model Output'!X3106 &gt; -990,'Raw Model Output'!X3106+'Bias Values'!V3106,-999)</f>
        <v>46.353400000000001</v>
      </c>
      <c r="Y3106" s="1">
        <v>0.42759999999999998</v>
      </c>
      <c r="Z3106" s="1">
        <v>0</v>
      </c>
      <c r="AA3106" s="1">
        <v>24.876200000000001</v>
      </c>
      <c r="AB3106" s="1">
        <v>20.5045</v>
      </c>
      <c r="AC3106" s="1">
        <v>26.3002</v>
      </c>
      <c r="AD3106" s="1">
        <v>31.334700000000002</v>
      </c>
      <c r="AE3106" s="1">
        <v>0</v>
      </c>
      <c r="AF3106" s="1">
        <v>0.75</v>
      </c>
      <c r="AG3106" s="1">
        <v>0</v>
      </c>
      <c r="AH3106" s="1">
        <v>0</v>
      </c>
      <c r="AI3106" s="1">
        <v>0</v>
      </c>
      <c r="AJ3106" s="1">
        <v>8.9999999999999998E-4</v>
      </c>
      <c r="AK3106" s="1">
        <v>5.8599999999999999E-2</v>
      </c>
      <c r="AL3106" s="1">
        <v>0.55300000000000005</v>
      </c>
    </row>
    <row r="3107" spans="1:38" ht="10.5" x14ac:dyDescent="0.25">
      <c r="A3107" s="1" t="s">
        <v>974</v>
      </c>
      <c r="B3107" s="1" t="s">
        <v>2189</v>
      </c>
      <c r="C3107" s="1" t="s">
        <v>939</v>
      </c>
      <c r="D3107" s="1" t="s">
        <v>1984</v>
      </c>
      <c r="E3107" s="1" t="s">
        <v>41</v>
      </c>
      <c r="F3107" s="1" t="s">
        <v>5</v>
      </c>
      <c r="G3107" s="1">
        <v>2016</v>
      </c>
      <c r="H3107" s="1">
        <v>7</v>
      </c>
      <c r="I3107" s="1">
        <v>27</v>
      </c>
      <c r="J3107" s="1">
        <v>1563</v>
      </c>
      <c r="K3107" s="1">
        <v>44858844</v>
      </c>
      <c r="L3107" s="1">
        <v>6049</v>
      </c>
      <c r="N3107" s="1">
        <v>55.376899999999999</v>
      </c>
      <c r="O3107" s="1">
        <v>56.8932</v>
      </c>
      <c r="P3107" s="1">
        <f>IF('Raw Model Output'!P3107 &gt; -990,'Raw Model Output'!P3107+'Bias Values'!N3107,-999)</f>
        <v>28.007999999999999</v>
      </c>
      <c r="Q3107" s="1">
        <f>IF('Raw Model Output'!Q3107 &gt; -990,'Raw Model Output'!Q3107+'Bias Values'!O3107,-999)</f>
        <v>31.7425</v>
      </c>
      <c r="R3107" s="1">
        <f>IF('Raw Model Output'!R3107 &gt; -990,'Raw Model Output'!R3107+'Bias Values'!P3107,-999)</f>
        <v>13.3041</v>
      </c>
      <c r="S3107" s="1">
        <f>IF('Raw Model Output'!S3107 &gt; -990,'Raw Model Output'!S3107+'Bias Values'!Q3107,-999)</f>
        <v>13.339499999999999</v>
      </c>
      <c r="T3107" s="1">
        <f>IF('Raw Model Output'!T3107 &gt; -990,'Raw Model Output'!T3107+'Bias Values'!R3107,-999)</f>
        <v>8.9820000000000011</v>
      </c>
      <c r="U3107" s="1">
        <f>IF('Raw Model Output'!U3107 &gt; -990,'Raw Model Output'!U3107+'Bias Values'!S3107,-999)</f>
        <v>8.2911000000000001</v>
      </c>
      <c r="V3107" s="1">
        <f>IF('Raw Model Output'!V3107 &gt; -990,'Raw Model Output'!V3107+'Bias Values'!T3107,-999)</f>
        <v>4.3700000000000003E-2</v>
      </c>
      <c r="W3107" s="1">
        <f>IF('Raw Model Output'!W3107 &gt; -990,'Raw Model Output'!W3107+'Bias Values'!U3107,-999)</f>
        <v>4.0500000000000001E-2</v>
      </c>
      <c r="X3107" s="1">
        <f>IF('Raw Model Output'!X3107 &gt; -990,'Raw Model Output'!X3107+'Bias Values'!V3107,-999)</f>
        <v>1.1848000000000001</v>
      </c>
      <c r="Y3107" s="1">
        <v>2.4462999999999999</v>
      </c>
      <c r="Z3107" s="1">
        <v>2.4137</v>
      </c>
      <c r="AA3107" s="1">
        <v>4.4000000000000003E-3</v>
      </c>
      <c r="AB3107" s="1">
        <v>0</v>
      </c>
      <c r="AC3107" s="1">
        <v>11.6465</v>
      </c>
      <c r="AD3107" s="1">
        <v>14.0898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8.5000000000000006E-2</v>
      </c>
      <c r="AK3107" s="1">
        <v>2.0299999999999999E-2</v>
      </c>
      <c r="AL3107" s="1">
        <v>0.98240000000000005</v>
      </c>
    </row>
    <row r="3108" spans="1:38" ht="10.5" x14ac:dyDescent="0.25">
      <c r="A3108" s="1" t="s">
        <v>975</v>
      </c>
      <c r="B3108" s="1" t="s">
        <v>2189</v>
      </c>
      <c r="C3108" s="1" t="s">
        <v>939</v>
      </c>
      <c r="D3108" s="1" t="s">
        <v>1984</v>
      </c>
      <c r="E3108" s="1" t="s">
        <v>41</v>
      </c>
      <c r="F3108" s="1" t="s">
        <v>5</v>
      </c>
      <c r="G3108" s="1">
        <v>2017</v>
      </c>
      <c r="H3108" s="1">
        <v>4</v>
      </c>
      <c r="I3108" s="1">
        <v>26</v>
      </c>
      <c r="J3108" s="1">
        <v>1688</v>
      </c>
      <c r="K3108" s="1">
        <v>44858844</v>
      </c>
      <c r="L3108" s="1">
        <v>6049</v>
      </c>
      <c r="N3108" s="1">
        <v>23.403300000000002</v>
      </c>
      <c r="O3108" s="1">
        <v>23.486999999999998</v>
      </c>
      <c r="P3108" s="1">
        <f>IF('Raw Model Output'!P3108 &gt; -990,'Raw Model Output'!P3108+'Bias Values'!N3108,-999)</f>
        <v>38.1616</v>
      </c>
      <c r="Q3108" s="1">
        <f>IF('Raw Model Output'!Q3108 &gt; -990,'Raw Model Output'!Q3108+'Bias Values'!O3108,-999)</f>
        <v>38.223300000000002</v>
      </c>
      <c r="R3108" s="1">
        <f>IF('Raw Model Output'!R3108 &gt; -990,'Raw Model Output'!R3108+'Bias Values'!P3108,-999)</f>
        <v>19.799900000000001</v>
      </c>
      <c r="S3108" s="1">
        <f>IF('Raw Model Output'!S3108 &gt; -990,'Raw Model Output'!S3108+'Bias Values'!Q3108,-999)</f>
        <v>19.2639</v>
      </c>
      <c r="T3108" s="1">
        <f>IF('Raw Model Output'!T3108 &gt; -990,'Raw Model Output'!T3108+'Bias Values'!R3108,-999)</f>
        <v>5.2069000000000001</v>
      </c>
      <c r="U3108" s="1">
        <f>IF('Raw Model Output'!U3108 &gt; -990,'Raw Model Output'!U3108+'Bias Values'!S3108,-999)</f>
        <v>4.6406000000000001</v>
      </c>
      <c r="V3108" s="1">
        <f>IF('Raw Model Output'!V3108 &gt; -990,'Raw Model Output'!V3108+'Bias Values'!T3108,-999)</f>
        <v>5.3E-3</v>
      </c>
      <c r="W3108" s="1">
        <f>IF('Raw Model Output'!W3108 &gt; -990,'Raw Model Output'!W3108+'Bias Values'!U3108,-999)</f>
        <v>5.1000000000000004E-3</v>
      </c>
      <c r="X3108" s="1">
        <f>IF('Raw Model Output'!X3108 &gt; -990,'Raw Model Output'!X3108+'Bias Values'!V3108,-999)</f>
        <v>1.3568</v>
      </c>
      <c r="Y3108" s="1">
        <v>6.1600000000000002E-2</v>
      </c>
      <c r="Z3108" s="1">
        <v>0</v>
      </c>
      <c r="AA3108" s="1">
        <v>34.290999999999997</v>
      </c>
      <c r="AB3108" s="1">
        <v>5.6760000000000002</v>
      </c>
      <c r="AC3108" s="1">
        <v>20.839600000000001</v>
      </c>
      <c r="AD3108" s="1">
        <v>24.1051</v>
      </c>
      <c r="AE3108" s="1">
        <v>0</v>
      </c>
      <c r="AF3108" s="1">
        <v>12.251200000000001</v>
      </c>
      <c r="AG3108" s="1">
        <v>0</v>
      </c>
      <c r="AH3108" s="1">
        <v>0</v>
      </c>
      <c r="AI3108" s="1">
        <v>0</v>
      </c>
      <c r="AJ3108" s="1">
        <v>1.1000000000000001E-3</v>
      </c>
      <c r="AK3108" s="1">
        <v>1.0800000000000001E-2</v>
      </c>
      <c r="AL3108" s="1">
        <v>0.80369999999999997</v>
      </c>
    </row>
    <row r="3109" spans="1:38" ht="10.5" x14ac:dyDescent="0.25">
      <c r="A3109" s="1" t="s">
        <v>976</v>
      </c>
      <c r="B3109" s="1" t="s">
        <v>2189</v>
      </c>
      <c r="C3109" s="1" t="s">
        <v>939</v>
      </c>
      <c r="D3109" s="1" t="s">
        <v>1984</v>
      </c>
      <c r="E3109" s="1" t="s">
        <v>41</v>
      </c>
      <c r="F3109" s="1" t="s">
        <v>5</v>
      </c>
      <c r="G3109" s="1">
        <v>2017</v>
      </c>
      <c r="H3109" s="1">
        <v>9</v>
      </c>
      <c r="I3109" s="1">
        <v>6</v>
      </c>
      <c r="J3109" s="1">
        <v>1692</v>
      </c>
      <c r="K3109" s="1">
        <v>44858844</v>
      </c>
      <c r="L3109" s="1">
        <v>6049</v>
      </c>
      <c r="N3109" s="1">
        <v>-999</v>
      </c>
      <c r="O3109" s="1">
        <v>-999</v>
      </c>
      <c r="P3109" s="1">
        <f>IF('Raw Model Output'!P3109 &gt; -990,'Raw Model Output'!P3109+'Bias Values'!N3109,-999)</f>
        <v>-999</v>
      </c>
      <c r="Q3109" s="1">
        <f>IF('Raw Model Output'!Q3109 &gt; -990,'Raw Model Output'!Q3109+'Bias Values'!O3109,-999)</f>
        <v>-999</v>
      </c>
      <c r="R3109" s="1">
        <f>IF('Raw Model Output'!R3109 &gt; -990,'Raw Model Output'!R3109+'Bias Values'!P3109,-999)</f>
        <v>-999</v>
      </c>
      <c r="S3109" s="1">
        <f>IF('Raw Model Output'!S3109 &gt; -990,'Raw Model Output'!S3109+'Bias Values'!Q3109,-999)</f>
        <v>-999</v>
      </c>
      <c r="T3109" s="1">
        <f>IF('Raw Model Output'!T3109 &gt; -990,'Raw Model Output'!T3109+'Bias Values'!R3109,-999)</f>
        <v>-999</v>
      </c>
      <c r="U3109" s="1">
        <f>IF('Raw Model Output'!U3109 &gt; -990,'Raw Model Output'!U3109+'Bias Values'!S3109,-999)</f>
        <v>-999</v>
      </c>
      <c r="V3109" s="1">
        <f>IF('Raw Model Output'!V3109 &gt; -990,'Raw Model Output'!V3109+'Bias Values'!T3109,-999)</f>
        <v>-999</v>
      </c>
      <c r="W3109" s="1">
        <f>IF('Raw Model Output'!W3109 &gt; -990,'Raw Model Output'!W3109+'Bias Values'!U3109,-999)</f>
        <v>-999</v>
      </c>
      <c r="X3109" s="1">
        <f>IF('Raw Model Output'!X3109 &gt; -990,'Raw Model Output'!X3109+'Bias Values'!V3109,-999)</f>
        <v>-999</v>
      </c>
      <c r="Y3109" s="1">
        <v>-999</v>
      </c>
      <c r="Z3109" s="1">
        <v>-999</v>
      </c>
      <c r="AA3109" s="1">
        <v>-999</v>
      </c>
      <c r="AB3109" s="1">
        <v>-999</v>
      </c>
      <c r="AC3109" s="1">
        <v>-999</v>
      </c>
      <c r="AD3109" s="1">
        <v>-999</v>
      </c>
      <c r="AE3109" s="1">
        <v>-999</v>
      </c>
      <c r="AF3109" s="1">
        <v>-999</v>
      </c>
      <c r="AG3109" s="1">
        <v>-999</v>
      </c>
      <c r="AH3109" s="1">
        <v>-999</v>
      </c>
      <c r="AI3109" s="1">
        <v>-999</v>
      </c>
      <c r="AJ3109" s="1">
        <v>-999</v>
      </c>
      <c r="AK3109" s="1">
        <v>-999</v>
      </c>
      <c r="AL3109" s="1">
        <v>-999</v>
      </c>
    </row>
    <row r="3110" spans="1:38" ht="10.5" x14ac:dyDescent="0.25">
      <c r="A3110" s="1" t="s">
        <v>977</v>
      </c>
      <c r="B3110" s="1" t="s">
        <v>2189</v>
      </c>
      <c r="C3110" s="1" t="s">
        <v>939</v>
      </c>
      <c r="D3110" s="1" t="s">
        <v>1984</v>
      </c>
      <c r="E3110" s="1" t="s">
        <v>41</v>
      </c>
      <c r="F3110" s="1" t="s">
        <v>5</v>
      </c>
      <c r="G3110" s="1">
        <v>2018</v>
      </c>
      <c r="H3110" s="1">
        <v>2</v>
      </c>
      <c r="I3110" s="1">
        <v>1</v>
      </c>
      <c r="J3110" s="1">
        <v>1696</v>
      </c>
      <c r="K3110" s="1">
        <v>44858844</v>
      </c>
      <c r="L3110" s="1">
        <v>6049</v>
      </c>
      <c r="N3110" s="1">
        <v>-999</v>
      </c>
      <c r="O3110" s="1">
        <v>-999</v>
      </c>
      <c r="P3110" s="1">
        <f>IF('Raw Model Output'!P3110 &gt; -990,'Raw Model Output'!P3110+'Bias Values'!N3110,-999)</f>
        <v>-999</v>
      </c>
      <c r="Q3110" s="1">
        <f>IF('Raw Model Output'!Q3110 &gt; -990,'Raw Model Output'!Q3110+'Bias Values'!O3110,-999)</f>
        <v>-999</v>
      </c>
      <c r="R3110" s="1">
        <f>IF('Raw Model Output'!R3110 &gt; -990,'Raw Model Output'!R3110+'Bias Values'!P3110,-999)</f>
        <v>-999</v>
      </c>
      <c r="S3110" s="1">
        <f>IF('Raw Model Output'!S3110 &gt; -990,'Raw Model Output'!S3110+'Bias Values'!Q3110,-999)</f>
        <v>-999</v>
      </c>
      <c r="T3110" s="1">
        <f>IF('Raw Model Output'!T3110 &gt; -990,'Raw Model Output'!T3110+'Bias Values'!R3110,-999)</f>
        <v>-999</v>
      </c>
      <c r="U3110" s="1">
        <f>IF('Raw Model Output'!U3110 &gt; -990,'Raw Model Output'!U3110+'Bias Values'!S3110,-999)</f>
        <v>-999</v>
      </c>
      <c r="V3110" s="1">
        <f>IF('Raw Model Output'!V3110 &gt; -990,'Raw Model Output'!V3110+'Bias Values'!T3110,-999)</f>
        <v>-999</v>
      </c>
      <c r="W3110" s="1">
        <f>IF('Raw Model Output'!W3110 &gt; -990,'Raw Model Output'!W3110+'Bias Values'!U3110,-999)</f>
        <v>-999</v>
      </c>
      <c r="X3110" s="1">
        <f>IF('Raw Model Output'!X3110 &gt; -990,'Raw Model Output'!X3110+'Bias Values'!V3110,-999)</f>
        <v>-999</v>
      </c>
      <c r="Y3110" s="1">
        <v>-999</v>
      </c>
      <c r="Z3110" s="1">
        <v>-999</v>
      </c>
      <c r="AA3110" s="1">
        <v>-999</v>
      </c>
      <c r="AB3110" s="1">
        <v>-999</v>
      </c>
      <c r="AC3110" s="1">
        <v>-999</v>
      </c>
      <c r="AD3110" s="1">
        <v>-999</v>
      </c>
      <c r="AE3110" s="1">
        <v>-999</v>
      </c>
      <c r="AF3110" s="1">
        <v>-999</v>
      </c>
      <c r="AG3110" s="1">
        <v>-999</v>
      </c>
      <c r="AH3110" s="1">
        <v>-999</v>
      </c>
      <c r="AI3110" s="1">
        <v>-999</v>
      </c>
      <c r="AJ3110" s="1">
        <v>-999</v>
      </c>
      <c r="AK3110" s="1">
        <v>-999</v>
      </c>
      <c r="AL3110" s="1">
        <v>-999</v>
      </c>
    </row>
    <row r="3111" spans="1:38" ht="10.5" x14ac:dyDescent="0.25">
      <c r="A3111" s="1" t="s">
        <v>978</v>
      </c>
      <c r="B3111" s="1" t="s">
        <v>2189</v>
      </c>
      <c r="C3111" s="1" t="s">
        <v>939</v>
      </c>
      <c r="D3111" s="1" t="s">
        <v>1984</v>
      </c>
      <c r="E3111" s="1" t="s">
        <v>41</v>
      </c>
      <c r="F3111" s="1" t="s">
        <v>5</v>
      </c>
      <c r="G3111" s="1">
        <v>2017</v>
      </c>
      <c r="H3111" s="1">
        <v>6</v>
      </c>
      <c r="I3111" s="1">
        <v>27</v>
      </c>
      <c r="J3111" s="1">
        <v>1700</v>
      </c>
      <c r="K3111" s="1">
        <v>44858844</v>
      </c>
      <c r="L3111" s="1">
        <v>6049</v>
      </c>
      <c r="N3111" s="1">
        <v>57.551499999999997</v>
      </c>
      <c r="O3111" s="1">
        <v>58.414499999999997</v>
      </c>
      <c r="P3111" s="1">
        <f>IF('Raw Model Output'!P3111 &gt; -990,'Raw Model Output'!P3111+'Bias Values'!N3111,-999)</f>
        <v>31.799699999999998</v>
      </c>
      <c r="Q3111" s="1">
        <f>IF('Raw Model Output'!Q3111 &gt; -990,'Raw Model Output'!Q3111+'Bias Values'!O3111,-999)</f>
        <v>34.952100000000002</v>
      </c>
      <c r="R3111" s="1">
        <f>IF('Raw Model Output'!R3111 &gt; -990,'Raw Model Output'!R3111+'Bias Values'!P3111,-999)</f>
        <v>13.6746</v>
      </c>
      <c r="S3111" s="1">
        <f>IF('Raw Model Output'!S3111 &gt; -990,'Raw Model Output'!S3111+'Bias Values'!Q3111,-999)</f>
        <v>14.698</v>
      </c>
      <c r="T3111" s="1">
        <f>IF('Raw Model Output'!T3111 &gt; -990,'Raw Model Output'!T3111+'Bias Values'!R3111,-999)</f>
        <v>8.5411999999999999</v>
      </c>
      <c r="U3111" s="1">
        <f>IF('Raw Model Output'!U3111 &gt; -990,'Raw Model Output'!U3111+'Bias Values'!S3111,-999)</f>
        <v>8.9550000000000001</v>
      </c>
      <c r="V3111" s="1">
        <f>IF('Raw Model Output'!V3111 &gt; -990,'Raw Model Output'!V3111+'Bias Values'!T3111,-999)</f>
        <v>1.06E-2</v>
      </c>
      <c r="W3111" s="1">
        <f>IF('Raw Model Output'!W3111 &gt; -990,'Raw Model Output'!W3111+'Bias Values'!U3111,-999)</f>
        <v>9.4999999999999998E-3</v>
      </c>
      <c r="X3111" s="1">
        <f>IF('Raw Model Output'!X3111 &gt; -990,'Raw Model Output'!X3111+'Bias Values'!V3111,-999)</f>
        <v>2.2743000000000002</v>
      </c>
      <c r="Y3111" s="1">
        <v>0.95350000000000001</v>
      </c>
      <c r="Z3111" s="1">
        <v>1.1587000000000001</v>
      </c>
      <c r="AA3111" s="1">
        <v>0</v>
      </c>
      <c r="AB3111" s="1">
        <v>0</v>
      </c>
      <c r="AC3111" s="1">
        <v>13.6869</v>
      </c>
      <c r="AD3111" s="1">
        <v>16.035399999999999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2.7400000000000001E-2</v>
      </c>
      <c r="AK3111" s="1">
        <v>1.6799999999999999E-2</v>
      </c>
      <c r="AL3111" s="1">
        <v>0.98919999999999997</v>
      </c>
    </row>
    <row r="3112" spans="1:38" ht="10.5" x14ac:dyDescent="0.25">
      <c r="A3112" s="1" t="s">
        <v>979</v>
      </c>
      <c r="B3112" s="1" t="s">
        <v>2189</v>
      </c>
      <c r="C3112" s="1" t="s">
        <v>980</v>
      </c>
      <c r="D3112" s="1" t="s">
        <v>1984</v>
      </c>
      <c r="E3112" s="1" t="s">
        <v>41</v>
      </c>
      <c r="F3112" s="1" t="s">
        <v>5</v>
      </c>
      <c r="G3112" s="1">
        <v>2009</v>
      </c>
      <c r="H3112" s="1">
        <v>1</v>
      </c>
      <c r="I3112" s="1">
        <v>13</v>
      </c>
      <c r="J3112" s="1">
        <v>129</v>
      </c>
      <c r="K3112" s="1">
        <v>44858844</v>
      </c>
      <c r="L3112" s="1">
        <v>6049</v>
      </c>
      <c r="N3112" s="1">
        <v>49.790199999999999</v>
      </c>
      <c r="O3112" s="1">
        <v>49.8476</v>
      </c>
      <c r="P3112" s="1">
        <f>IF('Raw Model Output'!P3112 &gt; -990,'Raw Model Output'!P3112+'Bias Values'!N3112,-999)</f>
        <v>39.516799999999996</v>
      </c>
      <c r="Q3112" s="1">
        <f>IF('Raw Model Output'!Q3112 &gt; -990,'Raw Model Output'!Q3112+'Bias Values'!O3112,-999)</f>
        <v>39.444900000000004</v>
      </c>
      <c r="R3112" s="1">
        <f>IF('Raw Model Output'!R3112 &gt; -990,'Raw Model Output'!R3112+'Bias Values'!P3112,-999)</f>
        <v>25.674999999999997</v>
      </c>
      <c r="S3112" s="1">
        <f>IF('Raw Model Output'!S3112 &gt; -990,'Raw Model Output'!S3112+'Bias Values'!Q3112,-999)</f>
        <v>26.3429</v>
      </c>
      <c r="T3112" s="1">
        <f>IF('Raw Model Output'!T3112 &gt; -990,'Raw Model Output'!T3112+'Bias Values'!R3112,-999)</f>
        <v>6.0084999999999997</v>
      </c>
      <c r="U3112" s="1">
        <f>IF('Raw Model Output'!U3112 &gt; -990,'Raw Model Output'!U3112+'Bias Values'!S3112,-999)</f>
        <v>5.6108999999999991</v>
      </c>
      <c r="V3112" s="1">
        <f>IF('Raw Model Output'!V3112 &gt; -990,'Raw Model Output'!V3112+'Bias Values'!T3112,-999)</f>
        <v>6.8500000000000005E-2</v>
      </c>
      <c r="W3112" s="1">
        <f>IF('Raw Model Output'!W3112 &gt; -990,'Raw Model Output'!W3112+'Bias Values'!U3112,-999)</f>
        <v>6.9900000000000004E-2</v>
      </c>
      <c r="X3112" s="1">
        <f>IF('Raw Model Output'!X3112 &gt; -990,'Raw Model Output'!X3112+'Bias Values'!V3112,-999)</f>
        <v>29.401200000000003</v>
      </c>
      <c r="Y3112" s="1">
        <v>5.8999999999999999E-3</v>
      </c>
      <c r="Z3112" s="1">
        <v>0</v>
      </c>
      <c r="AA3112" s="1">
        <v>16.7591</v>
      </c>
      <c r="AB3112" s="1">
        <v>12.220700000000001</v>
      </c>
      <c r="AC3112" s="1">
        <v>22.5594</v>
      </c>
      <c r="AD3112" s="1">
        <v>26.5776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1.4200000000000001E-2</v>
      </c>
      <c r="AK3112" s="1">
        <v>4.8899999999999999E-2</v>
      </c>
      <c r="AL3112" s="1">
        <v>0.74490000000000001</v>
      </c>
    </row>
    <row r="3113" spans="1:38" ht="10.5" x14ac:dyDescent="0.25">
      <c r="A3113" s="1" t="s">
        <v>981</v>
      </c>
      <c r="B3113" s="1" t="s">
        <v>2189</v>
      </c>
      <c r="C3113" s="1" t="s">
        <v>980</v>
      </c>
      <c r="D3113" s="1" t="s">
        <v>1984</v>
      </c>
      <c r="E3113" s="1" t="s">
        <v>41</v>
      </c>
      <c r="F3113" s="1" t="s">
        <v>5</v>
      </c>
      <c r="G3113" s="1">
        <v>2009</v>
      </c>
      <c r="H3113" s="1">
        <v>4</v>
      </c>
      <c r="I3113" s="1">
        <v>6</v>
      </c>
      <c r="J3113" s="1">
        <v>149</v>
      </c>
      <c r="K3113" s="1">
        <v>44858844</v>
      </c>
      <c r="L3113" s="1">
        <v>6049</v>
      </c>
      <c r="N3113" s="1">
        <v>4.3502999999999998</v>
      </c>
      <c r="O3113" s="1">
        <v>4.3548999999999998</v>
      </c>
      <c r="P3113" s="1">
        <f>IF('Raw Model Output'!P3113 &gt; -990,'Raw Model Output'!P3113+'Bias Values'!N3113,-999)</f>
        <v>35.740300000000005</v>
      </c>
      <c r="Q3113" s="1">
        <f>IF('Raw Model Output'!Q3113 &gt; -990,'Raw Model Output'!Q3113+'Bias Values'!O3113,-999)</f>
        <v>38.218500000000006</v>
      </c>
      <c r="R3113" s="1">
        <f>IF('Raw Model Output'!R3113 &gt; -990,'Raw Model Output'!R3113+'Bias Values'!P3113,-999)</f>
        <v>18.5319</v>
      </c>
      <c r="S3113" s="1">
        <f>IF('Raw Model Output'!S3113 &gt; -990,'Raw Model Output'!S3113+'Bias Values'!Q3113,-999)</f>
        <v>18.572400000000002</v>
      </c>
      <c r="T3113" s="1">
        <f>IF('Raw Model Output'!T3113 &gt; -990,'Raw Model Output'!T3113+'Bias Values'!R3113,-999)</f>
        <v>8.1879000000000008</v>
      </c>
      <c r="U3113" s="1">
        <f>IF('Raw Model Output'!U3113 &gt; -990,'Raw Model Output'!U3113+'Bias Values'!S3113,-999)</f>
        <v>8.3280999999999992</v>
      </c>
      <c r="V3113" s="1">
        <f>IF('Raw Model Output'!V3113 &gt; -990,'Raw Model Output'!V3113+'Bias Values'!T3113,-999)</f>
        <v>1.95E-2</v>
      </c>
      <c r="W3113" s="1">
        <f>IF('Raw Model Output'!W3113 &gt; -990,'Raw Model Output'!W3113+'Bias Values'!U3113,-999)</f>
        <v>1.9400000000000001E-2</v>
      </c>
      <c r="X3113" s="1">
        <f>IF('Raw Model Output'!X3113 &gt; -990,'Raw Model Output'!X3113+'Bias Values'!V3113,-999)</f>
        <v>4.5180999999999996</v>
      </c>
      <c r="Y3113" s="1">
        <v>7.0199999999999999E-2</v>
      </c>
      <c r="Z3113" s="1">
        <v>0</v>
      </c>
      <c r="AA3113" s="1">
        <v>21.4664</v>
      </c>
      <c r="AB3113" s="1">
        <v>10.004300000000001</v>
      </c>
      <c r="AC3113" s="1">
        <v>18.4116</v>
      </c>
      <c r="AD3113" s="1">
        <v>19.961099999999998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1E-4</v>
      </c>
      <c r="AK3113" s="1">
        <v>5.0000000000000001E-3</v>
      </c>
      <c r="AL3113" s="1">
        <v>0.86009999999999998</v>
      </c>
    </row>
    <row r="3114" spans="1:38" ht="10.5" x14ac:dyDescent="0.25">
      <c r="A3114" s="1" t="s">
        <v>982</v>
      </c>
      <c r="B3114" s="1" t="s">
        <v>2189</v>
      </c>
      <c r="C3114" s="1" t="s">
        <v>980</v>
      </c>
      <c r="D3114" s="1" t="s">
        <v>1984</v>
      </c>
      <c r="E3114" s="1" t="s">
        <v>41</v>
      </c>
      <c r="F3114" s="1" t="s">
        <v>5</v>
      </c>
      <c r="G3114" s="1">
        <v>2008</v>
      </c>
      <c r="H3114" s="1">
        <v>10</v>
      </c>
      <c r="I3114" s="1">
        <v>14</v>
      </c>
      <c r="J3114" s="1">
        <v>184</v>
      </c>
      <c r="K3114" s="1">
        <v>44858844</v>
      </c>
      <c r="L3114" s="1">
        <v>6049</v>
      </c>
      <c r="N3114" s="1">
        <v>41.214399999999998</v>
      </c>
      <c r="O3114" s="1">
        <v>36.874299999999998</v>
      </c>
      <c r="P3114" s="1">
        <f>IF('Raw Model Output'!P3114 &gt; -990,'Raw Model Output'!P3114+'Bias Values'!N3114,-999)</f>
        <v>27.276</v>
      </c>
      <c r="Q3114" s="1">
        <f>IF('Raw Model Output'!Q3114 &gt; -990,'Raw Model Output'!Q3114+'Bias Values'!O3114,-999)</f>
        <v>29.020700000000001</v>
      </c>
      <c r="R3114" s="1">
        <f>IF('Raw Model Output'!R3114 &gt; -990,'Raw Model Output'!R3114+'Bias Values'!P3114,-999)</f>
        <v>16.561699999999998</v>
      </c>
      <c r="S3114" s="1">
        <f>IF('Raw Model Output'!S3114 &gt; -990,'Raw Model Output'!S3114+'Bias Values'!Q3114,-999)</f>
        <v>16.371600000000001</v>
      </c>
      <c r="T3114" s="1">
        <f>IF('Raw Model Output'!T3114 &gt; -990,'Raw Model Output'!T3114+'Bias Values'!R3114,-999)</f>
        <v>8.6941000000000006</v>
      </c>
      <c r="U3114" s="1">
        <f>IF('Raw Model Output'!U3114 &gt; -990,'Raw Model Output'!U3114+'Bias Values'!S3114,-999)</f>
        <v>8.5211000000000006</v>
      </c>
      <c r="V3114" s="1">
        <f>IF('Raw Model Output'!V3114 &gt; -990,'Raw Model Output'!V3114+'Bias Values'!T3114,-999)</f>
        <v>2.3900000000000001E-2</v>
      </c>
      <c r="W3114" s="1">
        <f>IF('Raw Model Output'!W3114 &gt; -990,'Raw Model Output'!W3114+'Bias Values'!U3114,-999)</f>
        <v>2.2200000000000001E-2</v>
      </c>
      <c r="X3114" s="1">
        <f>IF('Raw Model Output'!X3114 &gt; -990,'Raw Model Output'!X3114+'Bias Values'!V3114,-999)</f>
        <v>1.9614</v>
      </c>
      <c r="Y3114" s="1">
        <v>1.7446999999999999</v>
      </c>
      <c r="Z3114" s="1">
        <v>2.9891000000000001</v>
      </c>
      <c r="AA3114" s="1">
        <v>0</v>
      </c>
      <c r="AB3114" s="1">
        <v>0</v>
      </c>
      <c r="AC3114" s="1">
        <v>15.821199999999999</v>
      </c>
      <c r="AD3114" s="1">
        <v>19.638100000000001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0.15459999999999999</v>
      </c>
      <c r="AK3114" s="1">
        <v>2.5999999999999999E-2</v>
      </c>
      <c r="AL3114" s="1">
        <v>0.97440000000000004</v>
      </c>
    </row>
    <row r="3115" spans="1:38" ht="10.5" x14ac:dyDescent="0.25">
      <c r="A3115" s="1" t="s">
        <v>983</v>
      </c>
      <c r="B3115" s="1" t="s">
        <v>2189</v>
      </c>
      <c r="C3115" s="1" t="s">
        <v>980</v>
      </c>
      <c r="D3115" s="1" t="s">
        <v>1984</v>
      </c>
      <c r="E3115" s="1" t="s">
        <v>41</v>
      </c>
      <c r="F3115" s="1" t="s">
        <v>5</v>
      </c>
      <c r="G3115" s="1">
        <v>2010</v>
      </c>
      <c r="H3115" s="1">
        <v>1</v>
      </c>
      <c r="I3115" s="1">
        <v>12</v>
      </c>
      <c r="J3115" s="1">
        <v>204</v>
      </c>
      <c r="K3115" s="1">
        <v>44858844</v>
      </c>
      <c r="L3115" s="1">
        <v>6049</v>
      </c>
      <c r="N3115" s="1">
        <v>-999</v>
      </c>
      <c r="O3115" s="1">
        <v>-999</v>
      </c>
      <c r="P3115" s="1">
        <f>IF('Raw Model Output'!P3115 &gt; -990,'Raw Model Output'!P3115+'Bias Values'!N3115,-999)</f>
        <v>-999</v>
      </c>
      <c r="Q3115" s="1">
        <f>IF('Raw Model Output'!Q3115 &gt; -990,'Raw Model Output'!Q3115+'Bias Values'!O3115,-999)</f>
        <v>-999</v>
      </c>
      <c r="R3115" s="1">
        <f>IF('Raw Model Output'!R3115 &gt; -990,'Raw Model Output'!R3115+'Bias Values'!P3115,-999)</f>
        <v>-999</v>
      </c>
      <c r="S3115" s="1">
        <f>IF('Raw Model Output'!S3115 &gt; -990,'Raw Model Output'!S3115+'Bias Values'!Q3115,-999)</f>
        <v>-999</v>
      </c>
      <c r="T3115" s="1">
        <f>IF('Raw Model Output'!T3115 &gt; -990,'Raw Model Output'!T3115+'Bias Values'!R3115,-999)</f>
        <v>-999</v>
      </c>
      <c r="U3115" s="1">
        <f>IF('Raw Model Output'!U3115 &gt; -990,'Raw Model Output'!U3115+'Bias Values'!S3115,-999)</f>
        <v>-999</v>
      </c>
      <c r="V3115" s="1">
        <f>IF('Raw Model Output'!V3115 &gt; -990,'Raw Model Output'!V3115+'Bias Values'!T3115,-999)</f>
        <v>-999</v>
      </c>
      <c r="W3115" s="1">
        <f>IF('Raw Model Output'!W3115 &gt; -990,'Raw Model Output'!W3115+'Bias Values'!U3115,-999)</f>
        <v>-999</v>
      </c>
      <c r="X3115" s="1">
        <f>IF('Raw Model Output'!X3115 &gt; -990,'Raw Model Output'!X3115+'Bias Values'!V3115,-999)</f>
        <v>-999</v>
      </c>
      <c r="Y3115" s="1">
        <v>-999</v>
      </c>
      <c r="Z3115" s="1">
        <v>-999</v>
      </c>
      <c r="AA3115" s="1">
        <v>-999</v>
      </c>
      <c r="AB3115" s="1">
        <v>-999</v>
      </c>
      <c r="AC3115" s="1">
        <v>-999</v>
      </c>
      <c r="AD3115" s="1">
        <v>-999</v>
      </c>
      <c r="AE3115" s="1">
        <v>-999</v>
      </c>
      <c r="AF3115" s="1">
        <v>-999</v>
      </c>
      <c r="AG3115" s="1">
        <v>-999</v>
      </c>
      <c r="AH3115" s="1">
        <v>-999</v>
      </c>
      <c r="AI3115" s="1">
        <v>-999</v>
      </c>
      <c r="AJ3115" s="1">
        <v>-999</v>
      </c>
      <c r="AK3115" s="1">
        <v>-999</v>
      </c>
      <c r="AL3115" s="1">
        <v>-999</v>
      </c>
    </row>
    <row r="3116" spans="1:38" ht="10.5" x14ac:dyDescent="0.25">
      <c r="A3116" s="1" t="s">
        <v>984</v>
      </c>
      <c r="B3116" s="1" t="s">
        <v>2189</v>
      </c>
      <c r="C3116" s="1" t="s">
        <v>980</v>
      </c>
      <c r="D3116" s="1" t="s">
        <v>1984</v>
      </c>
      <c r="E3116" s="1" t="s">
        <v>41</v>
      </c>
      <c r="F3116" s="1" t="s">
        <v>5</v>
      </c>
      <c r="G3116" s="1">
        <v>2010</v>
      </c>
      <c r="H3116" s="1">
        <v>4</v>
      </c>
      <c r="I3116" s="1">
        <v>14</v>
      </c>
      <c r="J3116" s="1">
        <v>224</v>
      </c>
      <c r="K3116" s="1">
        <v>44858844</v>
      </c>
      <c r="L3116" s="1">
        <v>6049</v>
      </c>
      <c r="N3116" s="1">
        <v>-999</v>
      </c>
      <c r="O3116" s="1">
        <v>-999</v>
      </c>
      <c r="P3116" s="1">
        <f>IF('Raw Model Output'!P3116 &gt; -990,'Raw Model Output'!P3116+'Bias Values'!N3116,-999)</f>
        <v>-999</v>
      </c>
      <c r="Q3116" s="1">
        <f>IF('Raw Model Output'!Q3116 &gt; -990,'Raw Model Output'!Q3116+'Bias Values'!O3116,-999)</f>
        <v>-999</v>
      </c>
      <c r="R3116" s="1">
        <f>IF('Raw Model Output'!R3116 &gt; -990,'Raw Model Output'!R3116+'Bias Values'!P3116,-999)</f>
        <v>-999</v>
      </c>
      <c r="S3116" s="1">
        <f>IF('Raw Model Output'!S3116 &gt; -990,'Raw Model Output'!S3116+'Bias Values'!Q3116,-999)</f>
        <v>-999</v>
      </c>
      <c r="T3116" s="1">
        <f>IF('Raw Model Output'!T3116 &gt; -990,'Raw Model Output'!T3116+'Bias Values'!R3116,-999)</f>
        <v>-999</v>
      </c>
      <c r="U3116" s="1">
        <f>IF('Raw Model Output'!U3116 &gt; -990,'Raw Model Output'!U3116+'Bias Values'!S3116,-999)</f>
        <v>-999</v>
      </c>
      <c r="V3116" s="1">
        <f>IF('Raw Model Output'!V3116 &gt; -990,'Raw Model Output'!V3116+'Bias Values'!T3116,-999)</f>
        <v>-999</v>
      </c>
      <c r="W3116" s="1">
        <f>IF('Raw Model Output'!W3116 &gt; -990,'Raw Model Output'!W3116+'Bias Values'!U3116,-999)</f>
        <v>-999</v>
      </c>
      <c r="X3116" s="1">
        <f>IF('Raw Model Output'!X3116 &gt; -990,'Raw Model Output'!X3116+'Bias Values'!V3116,-999)</f>
        <v>-999</v>
      </c>
      <c r="Y3116" s="1">
        <v>-999</v>
      </c>
      <c r="Z3116" s="1">
        <v>-999</v>
      </c>
      <c r="AA3116" s="1">
        <v>-999</v>
      </c>
      <c r="AB3116" s="1">
        <v>-999</v>
      </c>
      <c r="AC3116" s="1">
        <v>-999</v>
      </c>
      <c r="AD3116" s="1">
        <v>-999</v>
      </c>
      <c r="AE3116" s="1">
        <v>-999</v>
      </c>
      <c r="AF3116" s="1">
        <v>-999</v>
      </c>
      <c r="AG3116" s="1">
        <v>-999</v>
      </c>
      <c r="AH3116" s="1">
        <v>-999</v>
      </c>
      <c r="AI3116" s="1">
        <v>-999</v>
      </c>
      <c r="AJ3116" s="1">
        <v>-999</v>
      </c>
      <c r="AK3116" s="1">
        <v>-999</v>
      </c>
      <c r="AL3116" s="1">
        <v>-999</v>
      </c>
    </row>
    <row r="3117" spans="1:38" ht="10.5" x14ac:dyDescent="0.25">
      <c r="A3117" s="1" t="s">
        <v>985</v>
      </c>
      <c r="B3117" s="1" t="s">
        <v>2189</v>
      </c>
      <c r="C3117" s="1" t="s">
        <v>980</v>
      </c>
      <c r="D3117" s="1" t="s">
        <v>1984</v>
      </c>
      <c r="E3117" s="1" t="s">
        <v>41</v>
      </c>
      <c r="F3117" s="1" t="s">
        <v>5</v>
      </c>
      <c r="G3117" s="1">
        <v>2009</v>
      </c>
      <c r="H3117" s="1">
        <v>7</v>
      </c>
      <c r="I3117" s="1">
        <v>7</v>
      </c>
      <c r="J3117" s="1">
        <v>244</v>
      </c>
      <c r="K3117" s="1">
        <v>44858844</v>
      </c>
      <c r="L3117" s="1">
        <v>6049</v>
      </c>
      <c r="N3117" s="1">
        <v>36.421399999999998</v>
      </c>
      <c r="O3117" s="1">
        <v>35.410499999999999</v>
      </c>
      <c r="P3117" s="1">
        <f>IF('Raw Model Output'!P3117 &gt; -990,'Raw Model Output'!P3117+'Bias Values'!N3117,-999)</f>
        <v>30.030100000000001</v>
      </c>
      <c r="Q3117" s="1">
        <f>IF('Raw Model Output'!Q3117 &gt; -990,'Raw Model Output'!Q3117+'Bias Values'!O3117,-999)</f>
        <v>31.111999999999998</v>
      </c>
      <c r="R3117" s="1">
        <f>IF('Raw Model Output'!R3117 &gt; -990,'Raw Model Output'!R3117+'Bias Values'!P3117,-999)</f>
        <v>12.276300000000001</v>
      </c>
      <c r="S3117" s="1">
        <f>IF('Raw Model Output'!S3117 &gt; -990,'Raw Model Output'!S3117+'Bias Values'!Q3117,-999)</f>
        <v>12.332000000000001</v>
      </c>
      <c r="T3117" s="1">
        <f>IF('Raw Model Output'!T3117 &gt; -990,'Raw Model Output'!T3117+'Bias Values'!R3117,-999)</f>
        <v>8.8103999999999996</v>
      </c>
      <c r="U3117" s="1">
        <f>IF('Raw Model Output'!U3117 &gt; -990,'Raw Model Output'!U3117+'Bias Values'!S3117,-999)</f>
        <v>8.4489999999999998</v>
      </c>
      <c r="V3117" s="1">
        <f>IF('Raw Model Output'!V3117 &gt; -990,'Raw Model Output'!V3117+'Bias Values'!T3117,-999)</f>
        <v>1.72E-2</v>
      </c>
      <c r="W3117" s="1">
        <f>IF('Raw Model Output'!W3117 &gt; -990,'Raw Model Output'!W3117+'Bias Values'!U3117,-999)</f>
        <v>1.9E-2</v>
      </c>
      <c r="X3117" s="1">
        <f>IF('Raw Model Output'!X3117 &gt; -990,'Raw Model Output'!X3117+'Bias Values'!V3117,-999)</f>
        <v>2.0459999999999998</v>
      </c>
      <c r="Y3117" s="1">
        <v>1.0820000000000001</v>
      </c>
      <c r="Z3117" s="1">
        <v>1.3449</v>
      </c>
      <c r="AA3117" s="1">
        <v>0</v>
      </c>
      <c r="AB3117" s="1">
        <v>0</v>
      </c>
      <c r="AC3117" s="1">
        <v>12.4434</v>
      </c>
      <c r="AD3117" s="1">
        <v>15.430400000000001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1.83E-2</v>
      </c>
      <c r="AK3117" s="1">
        <v>1.6500000000000001E-2</v>
      </c>
      <c r="AL3117" s="1">
        <v>0.99560000000000004</v>
      </c>
    </row>
    <row r="3118" spans="1:38" ht="10.5" x14ac:dyDescent="0.25">
      <c r="A3118" s="1" t="s">
        <v>986</v>
      </c>
      <c r="B3118" s="1" t="s">
        <v>2189</v>
      </c>
      <c r="C3118" s="1" t="s">
        <v>980</v>
      </c>
      <c r="D3118" s="1" t="s">
        <v>1984</v>
      </c>
      <c r="E3118" s="1" t="s">
        <v>41</v>
      </c>
      <c r="F3118" s="1" t="s">
        <v>5</v>
      </c>
      <c r="G3118" s="1">
        <v>2009</v>
      </c>
      <c r="H3118" s="1">
        <v>10</v>
      </c>
      <c r="I3118" s="1">
        <v>12</v>
      </c>
      <c r="J3118" s="1">
        <v>264</v>
      </c>
      <c r="K3118" s="1">
        <v>44858844</v>
      </c>
      <c r="L3118" s="1">
        <v>6049</v>
      </c>
      <c r="N3118" s="1">
        <v>-999</v>
      </c>
      <c r="O3118" s="1">
        <v>-999</v>
      </c>
      <c r="P3118" s="1">
        <f>IF('Raw Model Output'!P3118 &gt; -990,'Raw Model Output'!P3118+'Bias Values'!N3118,-999)</f>
        <v>-999</v>
      </c>
      <c r="Q3118" s="1">
        <f>IF('Raw Model Output'!Q3118 &gt; -990,'Raw Model Output'!Q3118+'Bias Values'!O3118,-999)</f>
        <v>-999</v>
      </c>
      <c r="R3118" s="1">
        <f>IF('Raw Model Output'!R3118 &gt; -990,'Raw Model Output'!R3118+'Bias Values'!P3118,-999)</f>
        <v>-999</v>
      </c>
      <c r="S3118" s="1">
        <f>IF('Raw Model Output'!S3118 &gt; -990,'Raw Model Output'!S3118+'Bias Values'!Q3118,-999)</f>
        <v>-999</v>
      </c>
      <c r="T3118" s="1">
        <f>IF('Raw Model Output'!T3118 &gt; -990,'Raw Model Output'!T3118+'Bias Values'!R3118,-999)</f>
        <v>-999</v>
      </c>
      <c r="U3118" s="1">
        <f>IF('Raw Model Output'!U3118 &gt; -990,'Raw Model Output'!U3118+'Bias Values'!S3118,-999)</f>
        <v>-999</v>
      </c>
      <c r="V3118" s="1">
        <f>IF('Raw Model Output'!V3118 &gt; -990,'Raw Model Output'!V3118+'Bias Values'!T3118,-999)</f>
        <v>-999</v>
      </c>
      <c r="W3118" s="1">
        <f>IF('Raw Model Output'!W3118 &gt; -990,'Raw Model Output'!W3118+'Bias Values'!U3118,-999)</f>
        <v>-999</v>
      </c>
      <c r="X3118" s="1">
        <f>IF('Raw Model Output'!X3118 &gt; -990,'Raw Model Output'!X3118+'Bias Values'!V3118,-999)</f>
        <v>-999</v>
      </c>
      <c r="Y3118" s="1">
        <v>-999</v>
      </c>
      <c r="Z3118" s="1">
        <v>-999</v>
      </c>
      <c r="AA3118" s="1">
        <v>-999</v>
      </c>
      <c r="AB3118" s="1">
        <v>-999</v>
      </c>
      <c r="AC3118" s="1">
        <v>-999</v>
      </c>
      <c r="AD3118" s="1">
        <v>-999</v>
      </c>
      <c r="AE3118" s="1">
        <v>-999</v>
      </c>
      <c r="AF3118" s="1">
        <v>-999</v>
      </c>
      <c r="AG3118" s="1">
        <v>-999</v>
      </c>
      <c r="AH3118" s="1">
        <v>-999</v>
      </c>
      <c r="AI3118" s="1">
        <v>-999</v>
      </c>
      <c r="AJ3118" s="1">
        <v>-999</v>
      </c>
      <c r="AK3118" s="1">
        <v>-999</v>
      </c>
      <c r="AL3118" s="1">
        <v>-999</v>
      </c>
    </row>
    <row r="3119" spans="1:38" ht="10.5" x14ac:dyDescent="0.25">
      <c r="A3119" s="1" t="s">
        <v>987</v>
      </c>
      <c r="B3119" s="1" t="s">
        <v>2189</v>
      </c>
      <c r="C3119" s="1" t="s">
        <v>980</v>
      </c>
      <c r="D3119" s="1" t="s">
        <v>1984</v>
      </c>
      <c r="E3119" s="1" t="s">
        <v>41</v>
      </c>
      <c r="F3119" s="1" t="s">
        <v>5</v>
      </c>
      <c r="G3119" s="1">
        <v>2008</v>
      </c>
      <c r="H3119" s="1">
        <v>10</v>
      </c>
      <c r="I3119" s="1">
        <v>14</v>
      </c>
      <c r="J3119" s="1">
        <v>776</v>
      </c>
      <c r="K3119" s="1">
        <v>44858844</v>
      </c>
      <c r="L3119" s="1">
        <v>6049</v>
      </c>
      <c r="N3119" s="1">
        <v>41.214399999999998</v>
      </c>
      <c r="O3119" s="1">
        <v>36.874299999999998</v>
      </c>
      <c r="P3119" s="1">
        <f>IF('Raw Model Output'!P3119 &gt; -990,'Raw Model Output'!P3119+'Bias Values'!N3119,-999)</f>
        <v>27.276</v>
      </c>
      <c r="Q3119" s="1">
        <f>IF('Raw Model Output'!Q3119 &gt; -990,'Raw Model Output'!Q3119+'Bias Values'!O3119,-999)</f>
        <v>29.020700000000001</v>
      </c>
      <c r="R3119" s="1">
        <f>IF('Raw Model Output'!R3119 &gt; -990,'Raw Model Output'!R3119+'Bias Values'!P3119,-999)</f>
        <v>16.561699999999998</v>
      </c>
      <c r="S3119" s="1">
        <f>IF('Raw Model Output'!S3119 &gt; -990,'Raw Model Output'!S3119+'Bias Values'!Q3119,-999)</f>
        <v>16.371600000000001</v>
      </c>
      <c r="T3119" s="1">
        <f>IF('Raw Model Output'!T3119 &gt; -990,'Raw Model Output'!T3119+'Bias Values'!R3119,-999)</f>
        <v>8.6941000000000006</v>
      </c>
      <c r="U3119" s="1">
        <f>IF('Raw Model Output'!U3119 &gt; -990,'Raw Model Output'!U3119+'Bias Values'!S3119,-999)</f>
        <v>8.5211000000000006</v>
      </c>
      <c r="V3119" s="1">
        <f>IF('Raw Model Output'!V3119 &gt; -990,'Raw Model Output'!V3119+'Bias Values'!T3119,-999)</f>
        <v>2.3900000000000001E-2</v>
      </c>
      <c r="W3119" s="1">
        <f>IF('Raw Model Output'!W3119 &gt; -990,'Raw Model Output'!W3119+'Bias Values'!U3119,-999)</f>
        <v>2.2200000000000001E-2</v>
      </c>
      <c r="X3119" s="1">
        <f>IF('Raw Model Output'!X3119 &gt; -990,'Raw Model Output'!X3119+'Bias Values'!V3119,-999)</f>
        <v>1.9614</v>
      </c>
      <c r="Y3119" s="1">
        <v>1.7446999999999999</v>
      </c>
      <c r="Z3119" s="1">
        <v>2.9891000000000001</v>
      </c>
      <c r="AA3119" s="1">
        <v>0</v>
      </c>
      <c r="AB3119" s="1">
        <v>0</v>
      </c>
      <c r="AC3119" s="1">
        <v>15.821199999999999</v>
      </c>
      <c r="AD3119" s="1">
        <v>19.638100000000001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0.15459999999999999</v>
      </c>
      <c r="AK3119" s="1">
        <v>2.5999999999999999E-2</v>
      </c>
      <c r="AL3119" s="1">
        <v>0.97440000000000004</v>
      </c>
    </row>
    <row r="3120" spans="1:38" ht="10.5" x14ac:dyDescent="0.25">
      <c r="A3120" s="1" t="s">
        <v>988</v>
      </c>
      <c r="B3120" s="1" t="s">
        <v>2189</v>
      </c>
      <c r="C3120" s="1" t="s">
        <v>980</v>
      </c>
      <c r="D3120" s="1" t="s">
        <v>1984</v>
      </c>
      <c r="E3120" s="1" t="s">
        <v>41</v>
      </c>
      <c r="F3120" s="1" t="s">
        <v>5</v>
      </c>
      <c r="G3120" s="1">
        <v>2009</v>
      </c>
      <c r="H3120" s="1">
        <v>1</v>
      </c>
      <c r="I3120" s="1">
        <v>13</v>
      </c>
      <c r="J3120" s="1">
        <v>796</v>
      </c>
      <c r="K3120" s="1">
        <v>44858844</v>
      </c>
      <c r="L3120" s="1">
        <v>6049</v>
      </c>
      <c r="N3120" s="1">
        <v>49.790199999999999</v>
      </c>
      <c r="O3120" s="1">
        <v>49.8476</v>
      </c>
      <c r="P3120" s="1">
        <f>IF('Raw Model Output'!P3120 &gt; -990,'Raw Model Output'!P3120+'Bias Values'!N3120,-999)</f>
        <v>39.516799999999996</v>
      </c>
      <c r="Q3120" s="1">
        <f>IF('Raw Model Output'!Q3120 &gt; -990,'Raw Model Output'!Q3120+'Bias Values'!O3120,-999)</f>
        <v>39.444900000000004</v>
      </c>
      <c r="R3120" s="1">
        <f>IF('Raw Model Output'!R3120 &gt; -990,'Raw Model Output'!R3120+'Bias Values'!P3120,-999)</f>
        <v>25.674999999999997</v>
      </c>
      <c r="S3120" s="1">
        <f>IF('Raw Model Output'!S3120 &gt; -990,'Raw Model Output'!S3120+'Bias Values'!Q3120,-999)</f>
        <v>26.3429</v>
      </c>
      <c r="T3120" s="1">
        <f>IF('Raw Model Output'!T3120 &gt; -990,'Raw Model Output'!T3120+'Bias Values'!R3120,-999)</f>
        <v>6.0084999999999997</v>
      </c>
      <c r="U3120" s="1">
        <f>IF('Raw Model Output'!U3120 &gt; -990,'Raw Model Output'!U3120+'Bias Values'!S3120,-999)</f>
        <v>5.6108999999999991</v>
      </c>
      <c r="V3120" s="1">
        <f>IF('Raw Model Output'!V3120 &gt; -990,'Raw Model Output'!V3120+'Bias Values'!T3120,-999)</f>
        <v>6.8500000000000005E-2</v>
      </c>
      <c r="W3120" s="1">
        <f>IF('Raw Model Output'!W3120 &gt; -990,'Raw Model Output'!W3120+'Bias Values'!U3120,-999)</f>
        <v>6.9900000000000004E-2</v>
      </c>
      <c r="X3120" s="1">
        <f>IF('Raw Model Output'!X3120 &gt; -990,'Raw Model Output'!X3120+'Bias Values'!V3120,-999)</f>
        <v>29.401200000000003</v>
      </c>
      <c r="Y3120" s="1">
        <v>5.8999999999999999E-3</v>
      </c>
      <c r="Z3120" s="1">
        <v>0</v>
      </c>
      <c r="AA3120" s="1">
        <v>16.7591</v>
      </c>
      <c r="AB3120" s="1">
        <v>12.220700000000001</v>
      </c>
      <c r="AC3120" s="1">
        <v>22.5594</v>
      </c>
      <c r="AD3120" s="1">
        <v>26.5776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1.4200000000000001E-2</v>
      </c>
      <c r="AK3120" s="1">
        <v>4.8899999999999999E-2</v>
      </c>
      <c r="AL3120" s="1">
        <v>0.74490000000000001</v>
      </c>
    </row>
    <row r="3121" spans="1:38" ht="10.5" x14ac:dyDescent="0.25">
      <c r="A3121" s="1" t="s">
        <v>989</v>
      </c>
      <c r="B3121" s="1" t="s">
        <v>2189</v>
      </c>
      <c r="C3121" s="1" t="s">
        <v>980</v>
      </c>
      <c r="D3121" s="1" t="s">
        <v>1984</v>
      </c>
      <c r="E3121" s="1" t="s">
        <v>41</v>
      </c>
      <c r="F3121" s="1" t="s">
        <v>5</v>
      </c>
      <c r="G3121" s="1">
        <v>2009</v>
      </c>
      <c r="H3121" s="1">
        <v>4</v>
      </c>
      <c r="I3121" s="1">
        <v>6</v>
      </c>
      <c r="J3121" s="1">
        <v>816</v>
      </c>
      <c r="K3121" s="1">
        <v>44858844</v>
      </c>
      <c r="L3121" s="1">
        <v>6049</v>
      </c>
      <c r="N3121" s="1">
        <v>4.3502999999999998</v>
      </c>
      <c r="O3121" s="1">
        <v>4.3548999999999998</v>
      </c>
      <c r="P3121" s="1">
        <f>IF('Raw Model Output'!P3121 &gt; -990,'Raw Model Output'!P3121+'Bias Values'!N3121,-999)</f>
        <v>35.740300000000005</v>
      </c>
      <c r="Q3121" s="1">
        <f>IF('Raw Model Output'!Q3121 &gt; -990,'Raw Model Output'!Q3121+'Bias Values'!O3121,-999)</f>
        <v>38.218500000000006</v>
      </c>
      <c r="R3121" s="1">
        <f>IF('Raw Model Output'!R3121 &gt; -990,'Raw Model Output'!R3121+'Bias Values'!P3121,-999)</f>
        <v>18.5319</v>
      </c>
      <c r="S3121" s="1">
        <f>IF('Raw Model Output'!S3121 &gt; -990,'Raw Model Output'!S3121+'Bias Values'!Q3121,-999)</f>
        <v>18.572400000000002</v>
      </c>
      <c r="T3121" s="1">
        <f>IF('Raw Model Output'!T3121 &gt; -990,'Raw Model Output'!T3121+'Bias Values'!R3121,-999)</f>
        <v>8.1879000000000008</v>
      </c>
      <c r="U3121" s="1">
        <f>IF('Raw Model Output'!U3121 &gt; -990,'Raw Model Output'!U3121+'Bias Values'!S3121,-999)</f>
        <v>8.3280999999999992</v>
      </c>
      <c r="V3121" s="1">
        <f>IF('Raw Model Output'!V3121 &gt; -990,'Raw Model Output'!V3121+'Bias Values'!T3121,-999)</f>
        <v>1.95E-2</v>
      </c>
      <c r="W3121" s="1">
        <f>IF('Raw Model Output'!W3121 &gt; -990,'Raw Model Output'!W3121+'Bias Values'!U3121,-999)</f>
        <v>1.9400000000000001E-2</v>
      </c>
      <c r="X3121" s="1">
        <f>IF('Raw Model Output'!X3121 &gt; -990,'Raw Model Output'!X3121+'Bias Values'!V3121,-999)</f>
        <v>4.5180999999999996</v>
      </c>
      <c r="Y3121" s="1">
        <v>7.0199999999999999E-2</v>
      </c>
      <c r="Z3121" s="1">
        <v>0</v>
      </c>
      <c r="AA3121" s="1">
        <v>21.4664</v>
      </c>
      <c r="AB3121" s="1">
        <v>10.004300000000001</v>
      </c>
      <c r="AC3121" s="1">
        <v>18.4116</v>
      </c>
      <c r="AD3121" s="1">
        <v>19.961099999999998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1E-4</v>
      </c>
      <c r="AK3121" s="1">
        <v>5.0000000000000001E-3</v>
      </c>
      <c r="AL3121" s="1">
        <v>0.86009999999999998</v>
      </c>
    </row>
    <row r="3122" spans="1:38" ht="10.5" x14ac:dyDescent="0.25">
      <c r="A3122" s="1" t="s">
        <v>990</v>
      </c>
      <c r="B3122" s="1" t="s">
        <v>2189</v>
      </c>
      <c r="C3122" s="1" t="s">
        <v>980</v>
      </c>
      <c r="D3122" s="1" t="s">
        <v>1984</v>
      </c>
      <c r="E3122" s="1" t="s">
        <v>41</v>
      </c>
      <c r="F3122" s="1" t="s">
        <v>5</v>
      </c>
      <c r="G3122" s="1">
        <v>2009</v>
      </c>
      <c r="H3122" s="1">
        <v>7</v>
      </c>
      <c r="I3122" s="1">
        <v>7</v>
      </c>
      <c r="J3122" s="1">
        <v>836</v>
      </c>
      <c r="K3122" s="1">
        <v>44858844</v>
      </c>
      <c r="L3122" s="1">
        <v>6049</v>
      </c>
      <c r="N3122" s="1">
        <v>36.421399999999998</v>
      </c>
      <c r="O3122" s="1">
        <v>35.410499999999999</v>
      </c>
      <c r="P3122" s="1">
        <f>IF('Raw Model Output'!P3122 &gt; -990,'Raw Model Output'!P3122+'Bias Values'!N3122,-999)</f>
        <v>30.030100000000001</v>
      </c>
      <c r="Q3122" s="1">
        <f>IF('Raw Model Output'!Q3122 &gt; -990,'Raw Model Output'!Q3122+'Bias Values'!O3122,-999)</f>
        <v>31.111999999999998</v>
      </c>
      <c r="R3122" s="1">
        <f>IF('Raw Model Output'!R3122 &gt; -990,'Raw Model Output'!R3122+'Bias Values'!P3122,-999)</f>
        <v>12.276300000000001</v>
      </c>
      <c r="S3122" s="1">
        <f>IF('Raw Model Output'!S3122 &gt; -990,'Raw Model Output'!S3122+'Bias Values'!Q3122,-999)</f>
        <v>12.332000000000001</v>
      </c>
      <c r="T3122" s="1">
        <f>IF('Raw Model Output'!T3122 &gt; -990,'Raw Model Output'!T3122+'Bias Values'!R3122,-999)</f>
        <v>8.8103999999999996</v>
      </c>
      <c r="U3122" s="1">
        <f>IF('Raw Model Output'!U3122 &gt; -990,'Raw Model Output'!U3122+'Bias Values'!S3122,-999)</f>
        <v>8.4489999999999998</v>
      </c>
      <c r="V3122" s="1">
        <f>IF('Raw Model Output'!V3122 &gt; -990,'Raw Model Output'!V3122+'Bias Values'!T3122,-999)</f>
        <v>1.72E-2</v>
      </c>
      <c r="W3122" s="1">
        <f>IF('Raw Model Output'!W3122 &gt; -990,'Raw Model Output'!W3122+'Bias Values'!U3122,-999)</f>
        <v>1.9E-2</v>
      </c>
      <c r="X3122" s="1">
        <f>IF('Raw Model Output'!X3122 &gt; -990,'Raw Model Output'!X3122+'Bias Values'!V3122,-999)</f>
        <v>2.0459999999999998</v>
      </c>
      <c r="Y3122" s="1">
        <v>1.0820000000000001</v>
      </c>
      <c r="Z3122" s="1">
        <v>1.3449</v>
      </c>
      <c r="AA3122" s="1">
        <v>0</v>
      </c>
      <c r="AB3122" s="1">
        <v>0</v>
      </c>
      <c r="AC3122" s="1">
        <v>12.4434</v>
      </c>
      <c r="AD3122" s="1">
        <v>15.430400000000001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1.83E-2</v>
      </c>
      <c r="AK3122" s="1">
        <v>1.6500000000000001E-2</v>
      </c>
      <c r="AL3122" s="1">
        <v>0.99560000000000004</v>
      </c>
    </row>
    <row r="3123" spans="1:38" ht="10.5" x14ac:dyDescent="0.25">
      <c r="A3123" s="1" t="s">
        <v>991</v>
      </c>
      <c r="B3123" s="1" t="s">
        <v>2189</v>
      </c>
      <c r="C3123" s="1" t="s">
        <v>980</v>
      </c>
      <c r="D3123" s="1" t="s">
        <v>1984</v>
      </c>
      <c r="E3123" s="1" t="s">
        <v>41</v>
      </c>
      <c r="F3123" s="1" t="s">
        <v>5</v>
      </c>
      <c r="G3123" s="1">
        <v>2009</v>
      </c>
      <c r="H3123" s="1">
        <v>10</v>
      </c>
      <c r="I3123" s="1">
        <v>12</v>
      </c>
      <c r="J3123" s="1">
        <v>856</v>
      </c>
      <c r="K3123" s="1">
        <v>44858844</v>
      </c>
      <c r="L3123" s="1">
        <v>6049</v>
      </c>
      <c r="N3123" s="1">
        <v>-999</v>
      </c>
      <c r="O3123" s="1">
        <v>-999</v>
      </c>
      <c r="P3123" s="1">
        <f>IF('Raw Model Output'!P3123 &gt; -990,'Raw Model Output'!P3123+'Bias Values'!N3123,-999)</f>
        <v>-999</v>
      </c>
      <c r="Q3123" s="1">
        <f>IF('Raw Model Output'!Q3123 &gt; -990,'Raw Model Output'!Q3123+'Bias Values'!O3123,-999)</f>
        <v>-999</v>
      </c>
      <c r="R3123" s="1">
        <f>IF('Raw Model Output'!R3123 &gt; -990,'Raw Model Output'!R3123+'Bias Values'!P3123,-999)</f>
        <v>-999</v>
      </c>
      <c r="S3123" s="1">
        <f>IF('Raw Model Output'!S3123 &gt; -990,'Raw Model Output'!S3123+'Bias Values'!Q3123,-999)</f>
        <v>-999</v>
      </c>
      <c r="T3123" s="1">
        <f>IF('Raw Model Output'!T3123 &gt; -990,'Raw Model Output'!T3123+'Bias Values'!R3123,-999)</f>
        <v>-999</v>
      </c>
      <c r="U3123" s="1">
        <f>IF('Raw Model Output'!U3123 &gt; -990,'Raw Model Output'!U3123+'Bias Values'!S3123,-999)</f>
        <v>-999</v>
      </c>
      <c r="V3123" s="1">
        <f>IF('Raw Model Output'!V3123 &gt; -990,'Raw Model Output'!V3123+'Bias Values'!T3123,-999)</f>
        <v>-999</v>
      </c>
      <c r="W3123" s="1">
        <f>IF('Raw Model Output'!W3123 &gt; -990,'Raw Model Output'!W3123+'Bias Values'!U3123,-999)</f>
        <v>-999</v>
      </c>
      <c r="X3123" s="1">
        <f>IF('Raw Model Output'!X3123 &gt; -990,'Raw Model Output'!X3123+'Bias Values'!V3123,-999)</f>
        <v>-999</v>
      </c>
      <c r="Y3123" s="1">
        <v>-999</v>
      </c>
      <c r="Z3123" s="1">
        <v>-999</v>
      </c>
      <c r="AA3123" s="1">
        <v>-999</v>
      </c>
      <c r="AB3123" s="1">
        <v>-999</v>
      </c>
      <c r="AC3123" s="1">
        <v>-999</v>
      </c>
      <c r="AD3123" s="1">
        <v>-999</v>
      </c>
      <c r="AE3123" s="1">
        <v>-999</v>
      </c>
      <c r="AF3123" s="1">
        <v>-999</v>
      </c>
      <c r="AG3123" s="1">
        <v>-999</v>
      </c>
      <c r="AH3123" s="1">
        <v>-999</v>
      </c>
      <c r="AI3123" s="1">
        <v>-999</v>
      </c>
      <c r="AJ3123" s="1">
        <v>-999</v>
      </c>
      <c r="AK3123" s="1">
        <v>-999</v>
      </c>
      <c r="AL3123" s="1">
        <v>-999</v>
      </c>
    </row>
    <row r="3124" spans="1:38" ht="10.5" x14ac:dyDescent="0.25">
      <c r="A3124" s="1" t="s">
        <v>992</v>
      </c>
      <c r="B3124" s="1" t="s">
        <v>2189</v>
      </c>
      <c r="C3124" s="1" t="s">
        <v>980</v>
      </c>
      <c r="D3124" s="1" t="s">
        <v>1984</v>
      </c>
      <c r="E3124" s="1" t="s">
        <v>41</v>
      </c>
      <c r="F3124" s="1" t="s">
        <v>5</v>
      </c>
      <c r="G3124" s="1">
        <v>2010</v>
      </c>
      <c r="H3124" s="1">
        <v>1</v>
      </c>
      <c r="I3124" s="1">
        <v>12</v>
      </c>
      <c r="J3124" s="1">
        <v>876</v>
      </c>
      <c r="K3124" s="1">
        <v>44858844</v>
      </c>
      <c r="L3124" s="1">
        <v>6049</v>
      </c>
      <c r="N3124" s="1">
        <v>-999</v>
      </c>
      <c r="O3124" s="1">
        <v>-999</v>
      </c>
      <c r="P3124" s="1">
        <f>IF('Raw Model Output'!P3124 &gt; -990,'Raw Model Output'!P3124+'Bias Values'!N3124,-999)</f>
        <v>-999</v>
      </c>
      <c r="Q3124" s="1">
        <f>IF('Raw Model Output'!Q3124 &gt; -990,'Raw Model Output'!Q3124+'Bias Values'!O3124,-999)</f>
        <v>-999</v>
      </c>
      <c r="R3124" s="1">
        <f>IF('Raw Model Output'!R3124 &gt; -990,'Raw Model Output'!R3124+'Bias Values'!P3124,-999)</f>
        <v>-999</v>
      </c>
      <c r="S3124" s="1">
        <f>IF('Raw Model Output'!S3124 &gt; -990,'Raw Model Output'!S3124+'Bias Values'!Q3124,-999)</f>
        <v>-999</v>
      </c>
      <c r="T3124" s="1">
        <f>IF('Raw Model Output'!T3124 &gt; -990,'Raw Model Output'!T3124+'Bias Values'!R3124,-999)</f>
        <v>-999</v>
      </c>
      <c r="U3124" s="1">
        <f>IF('Raw Model Output'!U3124 &gt; -990,'Raw Model Output'!U3124+'Bias Values'!S3124,-999)</f>
        <v>-999</v>
      </c>
      <c r="V3124" s="1">
        <f>IF('Raw Model Output'!V3124 &gt; -990,'Raw Model Output'!V3124+'Bias Values'!T3124,-999)</f>
        <v>-999</v>
      </c>
      <c r="W3124" s="1">
        <f>IF('Raw Model Output'!W3124 &gt; -990,'Raw Model Output'!W3124+'Bias Values'!U3124,-999)</f>
        <v>-999</v>
      </c>
      <c r="X3124" s="1">
        <f>IF('Raw Model Output'!X3124 &gt; -990,'Raw Model Output'!X3124+'Bias Values'!V3124,-999)</f>
        <v>-999</v>
      </c>
      <c r="Y3124" s="1">
        <v>-999</v>
      </c>
      <c r="Z3124" s="1">
        <v>-999</v>
      </c>
      <c r="AA3124" s="1">
        <v>-999</v>
      </c>
      <c r="AB3124" s="1">
        <v>-999</v>
      </c>
      <c r="AC3124" s="1">
        <v>-999</v>
      </c>
      <c r="AD3124" s="1">
        <v>-999</v>
      </c>
      <c r="AE3124" s="1">
        <v>-999</v>
      </c>
      <c r="AF3124" s="1">
        <v>-999</v>
      </c>
      <c r="AG3124" s="1">
        <v>-999</v>
      </c>
      <c r="AH3124" s="1">
        <v>-999</v>
      </c>
      <c r="AI3124" s="1">
        <v>-999</v>
      </c>
      <c r="AJ3124" s="1">
        <v>-999</v>
      </c>
      <c r="AK3124" s="1">
        <v>-999</v>
      </c>
      <c r="AL3124" s="1">
        <v>-999</v>
      </c>
    </row>
    <row r="3125" spans="1:38" ht="10.5" x14ac:dyDescent="0.25">
      <c r="A3125" s="1" t="s">
        <v>993</v>
      </c>
      <c r="B3125" s="1" t="s">
        <v>2189</v>
      </c>
      <c r="C3125" s="1" t="s">
        <v>980</v>
      </c>
      <c r="D3125" s="1" t="s">
        <v>1984</v>
      </c>
      <c r="E3125" s="1" t="s">
        <v>41</v>
      </c>
      <c r="F3125" s="1" t="s">
        <v>5</v>
      </c>
      <c r="G3125" s="1">
        <v>2010</v>
      </c>
      <c r="H3125" s="1">
        <v>4</v>
      </c>
      <c r="I3125" s="1">
        <v>14</v>
      </c>
      <c r="J3125" s="1">
        <v>896</v>
      </c>
      <c r="K3125" s="1">
        <v>44858844</v>
      </c>
      <c r="L3125" s="1">
        <v>6049</v>
      </c>
      <c r="N3125" s="1">
        <v>-999</v>
      </c>
      <c r="O3125" s="1">
        <v>-999</v>
      </c>
      <c r="P3125" s="1">
        <f>IF('Raw Model Output'!P3125 &gt; -990,'Raw Model Output'!P3125+'Bias Values'!N3125,-999)</f>
        <v>-999</v>
      </c>
      <c r="Q3125" s="1">
        <f>IF('Raw Model Output'!Q3125 &gt; -990,'Raw Model Output'!Q3125+'Bias Values'!O3125,-999)</f>
        <v>-999</v>
      </c>
      <c r="R3125" s="1">
        <f>IF('Raw Model Output'!R3125 &gt; -990,'Raw Model Output'!R3125+'Bias Values'!P3125,-999)</f>
        <v>-999</v>
      </c>
      <c r="S3125" s="1">
        <f>IF('Raw Model Output'!S3125 &gt; -990,'Raw Model Output'!S3125+'Bias Values'!Q3125,-999)</f>
        <v>-999</v>
      </c>
      <c r="T3125" s="1">
        <f>IF('Raw Model Output'!T3125 &gt; -990,'Raw Model Output'!T3125+'Bias Values'!R3125,-999)</f>
        <v>-999</v>
      </c>
      <c r="U3125" s="1">
        <f>IF('Raw Model Output'!U3125 &gt; -990,'Raw Model Output'!U3125+'Bias Values'!S3125,-999)</f>
        <v>-999</v>
      </c>
      <c r="V3125" s="1">
        <f>IF('Raw Model Output'!V3125 &gt; -990,'Raw Model Output'!V3125+'Bias Values'!T3125,-999)</f>
        <v>-999</v>
      </c>
      <c r="W3125" s="1">
        <f>IF('Raw Model Output'!W3125 &gt; -990,'Raw Model Output'!W3125+'Bias Values'!U3125,-999)</f>
        <v>-999</v>
      </c>
      <c r="X3125" s="1">
        <f>IF('Raw Model Output'!X3125 &gt; -990,'Raw Model Output'!X3125+'Bias Values'!V3125,-999)</f>
        <v>-999</v>
      </c>
      <c r="Y3125" s="1">
        <v>-999</v>
      </c>
      <c r="Z3125" s="1">
        <v>-999</v>
      </c>
      <c r="AA3125" s="1">
        <v>-999</v>
      </c>
      <c r="AB3125" s="1">
        <v>-999</v>
      </c>
      <c r="AC3125" s="1">
        <v>-999</v>
      </c>
      <c r="AD3125" s="1">
        <v>-999</v>
      </c>
      <c r="AE3125" s="1">
        <v>-999</v>
      </c>
      <c r="AF3125" s="1">
        <v>-999</v>
      </c>
      <c r="AG3125" s="1">
        <v>-999</v>
      </c>
      <c r="AH3125" s="1">
        <v>-999</v>
      </c>
      <c r="AI3125" s="1">
        <v>-999</v>
      </c>
      <c r="AJ3125" s="1">
        <v>-999</v>
      </c>
      <c r="AK3125" s="1">
        <v>-999</v>
      </c>
      <c r="AL3125" s="1">
        <v>-999</v>
      </c>
    </row>
    <row r="3126" spans="1:38" ht="10.5" x14ac:dyDescent="0.25">
      <c r="A3126" s="1" t="s">
        <v>994</v>
      </c>
      <c r="B3126" s="1" t="s">
        <v>2189</v>
      </c>
      <c r="C3126" s="1" t="s">
        <v>980</v>
      </c>
      <c r="D3126" s="1" t="s">
        <v>1984</v>
      </c>
      <c r="E3126" s="1" t="s">
        <v>41</v>
      </c>
      <c r="F3126" s="1" t="s">
        <v>5</v>
      </c>
      <c r="G3126" s="1">
        <v>2016</v>
      </c>
      <c r="H3126" s="1">
        <v>5</v>
      </c>
      <c r="I3126" s="1">
        <v>18</v>
      </c>
      <c r="J3126" s="1">
        <v>1564</v>
      </c>
      <c r="K3126" s="1">
        <v>44858844</v>
      </c>
      <c r="L3126" s="1">
        <v>6049</v>
      </c>
      <c r="N3126" s="1">
        <v>37.307299999999998</v>
      </c>
      <c r="O3126" s="1">
        <v>37.947400000000002</v>
      </c>
      <c r="P3126" s="1">
        <f>IF('Raw Model Output'!P3126 &gt; -990,'Raw Model Output'!P3126+'Bias Values'!N3126,-999)</f>
        <v>37.045000000000002</v>
      </c>
      <c r="Q3126" s="1">
        <f>IF('Raw Model Output'!Q3126 &gt; -990,'Raw Model Output'!Q3126+'Bias Values'!O3126,-999)</f>
        <v>37.301900000000003</v>
      </c>
      <c r="R3126" s="1">
        <f>IF('Raw Model Output'!R3126 &gt; -990,'Raw Model Output'!R3126+'Bias Values'!P3126,-999)</f>
        <v>18.442900000000002</v>
      </c>
      <c r="S3126" s="1">
        <f>IF('Raw Model Output'!S3126 &gt; -990,'Raw Model Output'!S3126+'Bias Values'!Q3126,-999)</f>
        <v>18.303799999999999</v>
      </c>
      <c r="T3126" s="1">
        <f>IF('Raw Model Output'!T3126 &gt; -990,'Raw Model Output'!T3126+'Bias Values'!R3126,-999)</f>
        <v>7.2445000000000004</v>
      </c>
      <c r="U3126" s="1">
        <f>IF('Raw Model Output'!U3126 &gt; -990,'Raw Model Output'!U3126+'Bias Values'!S3126,-999)</f>
        <v>8.0691000000000006</v>
      </c>
      <c r="V3126" s="1">
        <f>IF('Raw Model Output'!V3126 &gt; -990,'Raw Model Output'!V3126+'Bias Values'!T3126,-999)</f>
        <v>4.4999999999999997E-3</v>
      </c>
      <c r="W3126" s="1">
        <f>IF('Raw Model Output'!W3126 &gt; -990,'Raw Model Output'!W3126+'Bias Values'!U3126,-999)</f>
        <v>3.8999999999999998E-3</v>
      </c>
      <c r="X3126" s="1">
        <f>IF('Raw Model Output'!X3126 &gt; -990,'Raw Model Output'!X3126+'Bias Values'!V3126,-999)</f>
        <v>1.1733</v>
      </c>
      <c r="Y3126" s="1">
        <v>2.1399999999999999E-2</v>
      </c>
      <c r="Z3126" s="1">
        <v>0</v>
      </c>
      <c r="AA3126" s="1">
        <v>0</v>
      </c>
      <c r="AB3126" s="1">
        <v>0</v>
      </c>
      <c r="AC3126" s="1">
        <v>17.469200000000001</v>
      </c>
      <c r="AD3126" s="1">
        <v>21.575500000000002</v>
      </c>
      <c r="AE3126" s="1">
        <v>0</v>
      </c>
      <c r="AF3126" s="1">
        <v>3.0013000000000001</v>
      </c>
      <c r="AG3126" s="1">
        <v>0</v>
      </c>
      <c r="AH3126" s="1">
        <v>0</v>
      </c>
      <c r="AI3126" s="1">
        <v>0</v>
      </c>
      <c r="AJ3126" s="1">
        <v>2.8999999999999998E-3</v>
      </c>
      <c r="AK3126" s="1">
        <v>1.5100000000000001E-2</v>
      </c>
      <c r="AL3126" s="1">
        <v>0.89580000000000004</v>
      </c>
    </row>
    <row r="3127" spans="1:38" ht="10.5" x14ac:dyDescent="0.25">
      <c r="A3127" s="1" t="s">
        <v>995</v>
      </c>
      <c r="B3127" s="1" t="s">
        <v>2189</v>
      </c>
      <c r="C3127" s="1" t="s">
        <v>980</v>
      </c>
      <c r="D3127" s="1" t="s">
        <v>1984</v>
      </c>
      <c r="E3127" s="1" t="s">
        <v>41</v>
      </c>
      <c r="F3127" s="1" t="s">
        <v>5</v>
      </c>
      <c r="G3127" s="1">
        <v>2016</v>
      </c>
      <c r="H3127" s="1">
        <v>10</v>
      </c>
      <c r="I3127" s="1">
        <v>25</v>
      </c>
      <c r="J3127" s="1">
        <v>1565</v>
      </c>
      <c r="K3127" s="1">
        <v>44858844</v>
      </c>
      <c r="L3127" s="1">
        <v>6049</v>
      </c>
      <c r="N3127" s="1">
        <v>41.198799999999999</v>
      </c>
      <c r="O3127" s="1">
        <v>31.193300000000001</v>
      </c>
      <c r="P3127" s="1">
        <f>IF('Raw Model Output'!P3127 &gt; -990,'Raw Model Output'!P3127+'Bias Values'!N3127,-999)</f>
        <v>30.286899999999999</v>
      </c>
      <c r="Q3127" s="1">
        <f>IF('Raw Model Output'!Q3127 &gt; -990,'Raw Model Output'!Q3127+'Bias Values'!O3127,-999)</f>
        <v>30.767600000000002</v>
      </c>
      <c r="R3127" s="1">
        <f>IF('Raw Model Output'!R3127 &gt; -990,'Raw Model Output'!R3127+'Bias Values'!P3127,-999)</f>
        <v>17.560099999999998</v>
      </c>
      <c r="S3127" s="1">
        <f>IF('Raw Model Output'!S3127 &gt; -990,'Raw Model Output'!S3127+'Bias Values'!Q3127,-999)</f>
        <v>17.996100000000002</v>
      </c>
      <c r="T3127" s="1">
        <f>IF('Raw Model Output'!T3127 &gt; -990,'Raw Model Output'!T3127+'Bias Values'!R3127,-999)</f>
        <v>7.1808000000000005</v>
      </c>
      <c r="U3127" s="1">
        <f>IF('Raw Model Output'!U3127 &gt; -990,'Raw Model Output'!U3127+'Bias Values'!S3127,-999)</f>
        <v>7.6648000000000005</v>
      </c>
      <c r="V3127" s="1">
        <f>IF('Raw Model Output'!V3127 &gt; -990,'Raw Model Output'!V3127+'Bias Values'!T3127,-999)</f>
        <v>5.96E-2</v>
      </c>
      <c r="W3127" s="1">
        <f>IF('Raw Model Output'!W3127 &gt; -990,'Raw Model Output'!W3127+'Bias Values'!U3127,-999)</f>
        <v>4.5999999999999999E-2</v>
      </c>
      <c r="X3127" s="1">
        <f>IF('Raw Model Output'!X3127 &gt; -990,'Raw Model Output'!X3127+'Bias Values'!V3127,-999)</f>
        <v>96.404799999999994</v>
      </c>
      <c r="Y3127" s="1">
        <v>2.6322999999999999</v>
      </c>
      <c r="Z3127" s="1">
        <v>9.1846999999999994</v>
      </c>
      <c r="AA3127" s="1">
        <v>6.8691000000000004</v>
      </c>
      <c r="AB3127" s="1">
        <v>3.6006</v>
      </c>
      <c r="AC3127" s="1">
        <v>17.3415</v>
      </c>
      <c r="AD3127" s="1">
        <v>22.620699999999999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0.18029999999999999</v>
      </c>
      <c r="AK3127" s="1">
        <v>2.8400000000000002E-2</v>
      </c>
      <c r="AL3127" s="1">
        <v>0.74299999999999999</v>
      </c>
    </row>
    <row r="3128" spans="1:38" ht="10.5" x14ac:dyDescent="0.25">
      <c r="A3128" s="1" t="s">
        <v>996</v>
      </c>
      <c r="B3128" s="1" t="s">
        <v>2189</v>
      </c>
      <c r="C3128" s="1" t="s">
        <v>980</v>
      </c>
      <c r="D3128" s="1" t="s">
        <v>1984</v>
      </c>
      <c r="E3128" s="1" t="s">
        <v>41</v>
      </c>
      <c r="F3128" s="1" t="s">
        <v>5</v>
      </c>
      <c r="G3128" s="1">
        <v>2017</v>
      </c>
      <c r="H3128" s="1">
        <v>2</v>
      </c>
      <c r="I3128" s="1">
        <v>6</v>
      </c>
      <c r="J3128" s="1">
        <v>1566</v>
      </c>
      <c r="K3128" s="1">
        <v>44858844</v>
      </c>
      <c r="L3128" s="1">
        <v>6049</v>
      </c>
      <c r="N3128" s="1">
        <v>70.108800000000002</v>
      </c>
      <c r="O3128" s="1">
        <v>77.656400000000005</v>
      </c>
      <c r="P3128" s="1">
        <f>IF('Raw Model Output'!P3128 &gt; -990,'Raw Model Output'!P3128+'Bias Values'!N3128,-999)</f>
        <v>40.991799999999998</v>
      </c>
      <c r="Q3128" s="1">
        <f>IF('Raw Model Output'!Q3128 &gt; -990,'Raw Model Output'!Q3128+'Bias Values'!O3128,-999)</f>
        <v>41.897200000000005</v>
      </c>
      <c r="R3128" s="1">
        <f>IF('Raw Model Output'!R3128 &gt; -990,'Raw Model Output'!R3128+'Bias Values'!P3128,-999)</f>
        <v>23.359100000000002</v>
      </c>
      <c r="S3128" s="1">
        <f>IF('Raw Model Output'!S3128 &gt; -990,'Raw Model Output'!S3128+'Bias Values'!Q3128,-999)</f>
        <v>23.362199999999998</v>
      </c>
      <c r="T3128" s="1">
        <f>IF('Raw Model Output'!T3128 &gt; -990,'Raw Model Output'!T3128+'Bias Values'!R3128,-999)</f>
        <v>7.2599</v>
      </c>
      <c r="U3128" s="1">
        <f>IF('Raw Model Output'!U3128 &gt; -990,'Raw Model Output'!U3128+'Bias Values'!S3128,-999)</f>
        <v>6.7567000000000004</v>
      </c>
      <c r="V3128" s="1">
        <f>IF('Raw Model Output'!V3128 &gt; -990,'Raw Model Output'!V3128+'Bias Values'!T3128,-999)</f>
        <v>6.4699999999999994E-2</v>
      </c>
      <c r="W3128" s="1">
        <f>IF('Raw Model Output'!W3128 &gt; -990,'Raw Model Output'!W3128+'Bias Values'!U3128,-999)</f>
        <v>9.1700000000000004E-2</v>
      </c>
      <c r="X3128" s="1">
        <f>IF('Raw Model Output'!X3128 &gt; -990,'Raw Model Output'!X3128+'Bias Values'!V3128,-999)</f>
        <v>46.353400000000001</v>
      </c>
      <c r="Y3128" s="1">
        <v>0.42759999999999998</v>
      </c>
      <c r="Z3128" s="1">
        <v>0</v>
      </c>
      <c r="AA3128" s="1">
        <v>24.876200000000001</v>
      </c>
      <c r="AB3128" s="1">
        <v>20.5045</v>
      </c>
      <c r="AC3128" s="1">
        <v>26.3002</v>
      </c>
      <c r="AD3128" s="1">
        <v>31.334700000000002</v>
      </c>
      <c r="AE3128" s="1">
        <v>0</v>
      </c>
      <c r="AF3128" s="1">
        <v>0.75</v>
      </c>
      <c r="AG3128" s="1">
        <v>0</v>
      </c>
      <c r="AH3128" s="1">
        <v>0</v>
      </c>
      <c r="AI3128" s="1">
        <v>0</v>
      </c>
      <c r="AJ3128" s="1">
        <v>8.9999999999999998E-4</v>
      </c>
      <c r="AK3128" s="1">
        <v>5.8599999999999999E-2</v>
      </c>
      <c r="AL3128" s="1">
        <v>0.55300000000000005</v>
      </c>
    </row>
    <row r="3129" spans="1:38" ht="10.5" x14ac:dyDescent="0.25">
      <c r="A3129" s="1" t="s">
        <v>997</v>
      </c>
      <c r="B3129" s="1" t="s">
        <v>2189</v>
      </c>
      <c r="C3129" s="1" t="s">
        <v>980</v>
      </c>
      <c r="D3129" s="1" t="s">
        <v>1984</v>
      </c>
      <c r="E3129" s="1" t="s">
        <v>41</v>
      </c>
      <c r="F3129" s="1" t="s">
        <v>5</v>
      </c>
      <c r="G3129" s="1">
        <v>2016</v>
      </c>
      <c r="H3129" s="1">
        <v>7</v>
      </c>
      <c r="I3129" s="1">
        <v>27</v>
      </c>
      <c r="J3129" s="1">
        <v>1567</v>
      </c>
      <c r="K3129" s="1">
        <v>44858844</v>
      </c>
      <c r="L3129" s="1">
        <v>6049</v>
      </c>
      <c r="N3129" s="1">
        <v>55.376899999999999</v>
      </c>
      <c r="O3129" s="1">
        <v>56.8932</v>
      </c>
      <c r="P3129" s="1">
        <f>IF('Raw Model Output'!P3129 &gt; -990,'Raw Model Output'!P3129+'Bias Values'!N3129,-999)</f>
        <v>28.007999999999999</v>
      </c>
      <c r="Q3129" s="1">
        <f>IF('Raw Model Output'!Q3129 &gt; -990,'Raw Model Output'!Q3129+'Bias Values'!O3129,-999)</f>
        <v>31.7425</v>
      </c>
      <c r="R3129" s="1">
        <f>IF('Raw Model Output'!R3129 &gt; -990,'Raw Model Output'!R3129+'Bias Values'!P3129,-999)</f>
        <v>13.3041</v>
      </c>
      <c r="S3129" s="1">
        <f>IF('Raw Model Output'!S3129 &gt; -990,'Raw Model Output'!S3129+'Bias Values'!Q3129,-999)</f>
        <v>13.339499999999999</v>
      </c>
      <c r="T3129" s="1">
        <f>IF('Raw Model Output'!T3129 &gt; -990,'Raw Model Output'!T3129+'Bias Values'!R3129,-999)</f>
        <v>8.9820000000000011</v>
      </c>
      <c r="U3129" s="1">
        <f>IF('Raw Model Output'!U3129 &gt; -990,'Raw Model Output'!U3129+'Bias Values'!S3129,-999)</f>
        <v>8.2911000000000001</v>
      </c>
      <c r="V3129" s="1">
        <f>IF('Raw Model Output'!V3129 &gt; -990,'Raw Model Output'!V3129+'Bias Values'!T3129,-999)</f>
        <v>4.3700000000000003E-2</v>
      </c>
      <c r="W3129" s="1">
        <f>IF('Raw Model Output'!W3129 &gt; -990,'Raw Model Output'!W3129+'Bias Values'!U3129,-999)</f>
        <v>4.0500000000000001E-2</v>
      </c>
      <c r="X3129" s="1">
        <f>IF('Raw Model Output'!X3129 &gt; -990,'Raw Model Output'!X3129+'Bias Values'!V3129,-999)</f>
        <v>1.1848000000000001</v>
      </c>
      <c r="Y3129" s="1">
        <v>2.4462999999999999</v>
      </c>
      <c r="Z3129" s="1">
        <v>2.4137</v>
      </c>
      <c r="AA3129" s="1">
        <v>4.4000000000000003E-3</v>
      </c>
      <c r="AB3129" s="1">
        <v>0</v>
      </c>
      <c r="AC3129" s="1">
        <v>11.6465</v>
      </c>
      <c r="AD3129" s="1">
        <v>14.0898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8.5000000000000006E-2</v>
      </c>
      <c r="AK3129" s="1">
        <v>2.0299999999999999E-2</v>
      </c>
      <c r="AL3129" s="1">
        <v>0.98240000000000005</v>
      </c>
    </row>
    <row r="3130" spans="1:38" ht="10.5" x14ac:dyDescent="0.25">
      <c r="A3130" s="1" t="s">
        <v>998</v>
      </c>
      <c r="B3130" s="1" t="s">
        <v>2189</v>
      </c>
      <c r="C3130" s="1" t="s">
        <v>980</v>
      </c>
      <c r="D3130" s="1" t="s">
        <v>1984</v>
      </c>
      <c r="E3130" s="1" t="s">
        <v>41</v>
      </c>
      <c r="F3130" s="1" t="s">
        <v>5</v>
      </c>
      <c r="G3130" s="1">
        <v>2017</v>
      </c>
      <c r="H3130" s="1">
        <v>4</v>
      </c>
      <c r="I3130" s="1">
        <v>26</v>
      </c>
      <c r="J3130" s="1">
        <v>1689</v>
      </c>
      <c r="K3130" s="1">
        <v>44858844</v>
      </c>
      <c r="L3130" s="1">
        <v>6049</v>
      </c>
      <c r="N3130" s="1">
        <v>23.403300000000002</v>
      </c>
      <c r="O3130" s="1">
        <v>23.486999999999998</v>
      </c>
      <c r="P3130" s="1">
        <f>IF('Raw Model Output'!P3130 &gt; -990,'Raw Model Output'!P3130+'Bias Values'!N3130,-999)</f>
        <v>38.1616</v>
      </c>
      <c r="Q3130" s="1">
        <f>IF('Raw Model Output'!Q3130 &gt; -990,'Raw Model Output'!Q3130+'Bias Values'!O3130,-999)</f>
        <v>38.223300000000002</v>
      </c>
      <c r="R3130" s="1">
        <f>IF('Raw Model Output'!R3130 &gt; -990,'Raw Model Output'!R3130+'Bias Values'!P3130,-999)</f>
        <v>19.799900000000001</v>
      </c>
      <c r="S3130" s="1">
        <f>IF('Raw Model Output'!S3130 &gt; -990,'Raw Model Output'!S3130+'Bias Values'!Q3130,-999)</f>
        <v>19.2639</v>
      </c>
      <c r="T3130" s="1">
        <f>IF('Raw Model Output'!T3130 &gt; -990,'Raw Model Output'!T3130+'Bias Values'!R3130,-999)</f>
        <v>5.2069000000000001</v>
      </c>
      <c r="U3130" s="1">
        <f>IF('Raw Model Output'!U3130 &gt; -990,'Raw Model Output'!U3130+'Bias Values'!S3130,-999)</f>
        <v>4.6406000000000001</v>
      </c>
      <c r="V3130" s="1">
        <f>IF('Raw Model Output'!V3130 &gt; -990,'Raw Model Output'!V3130+'Bias Values'!T3130,-999)</f>
        <v>5.3E-3</v>
      </c>
      <c r="W3130" s="1">
        <f>IF('Raw Model Output'!W3130 &gt; -990,'Raw Model Output'!W3130+'Bias Values'!U3130,-999)</f>
        <v>5.1000000000000004E-3</v>
      </c>
      <c r="X3130" s="1">
        <f>IF('Raw Model Output'!X3130 &gt; -990,'Raw Model Output'!X3130+'Bias Values'!V3130,-999)</f>
        <v>1.3568</v>
      </c>
      <c r="Y3130" s="1">
        <v>6.1600000000000002E-2</v>
      </c>
      <c r="Z3130" s="1">
        <v>0</v>
      </c>
      <c r="AA3130" s="1">
        <v>34.290999999999997</v>
      </c>
      <c r="AB3130" s="1">
        <v>5.6760000000000002</v>
      </c>
      <c r="AC3130" s="1">
        <v>20.839600000000001</v>
      </c>
      <c r="AD3130" s="1">
        <v>24.1051</v>
      </c>
      <c r="AE3130" s="1">
        <v>0</v>
      </c>
      <c r="AF3130" s="1">
        <v>12.251200000000001</v>
      </c>
      <c r="AG3130" s="1">
        <v>0</v>
      </c>
      <c r="AH3130" s="1">
        <v>0</v>
      </c>
      <c r="AI3130" s="1">
        <v>0</v>
      </c>
      <c r="AJ3130" s="1">
        <v>1.1000000000000001E-3</v>
      </c>
      <c r="AK3130" s="1">
        <v>1.0800000000000001E-2</v>
      </c>
      <c r="AL3130" s="1">
        <v>0.80369999999999997</v>
      </c>
    </row>
    <row r="3131" spans="1:38" ht="10.5" x14ac:dyDescent="0.25">
      <c r="A3131" s="1" t="s">
        <v>999</v>
      </c>
      <c r="B3131" s="1" t="s">
        <v>2189</v>
      </c>
      <c r="C3131" s="1" t="s">
        <v>980</v>
      </c>
      <c r="D3131" s="1" t="s">
        <v>1984</v>
      </c>
      <c r="E3131" s="1" t="s">
        <v>41</v>
      </c>
      <c r="F3131" s="1" t="s">
        <v>5</v>
      </c>
      <c r="G3131" s="1">
        <v>2017</v>
      </c>
      <c r="H3131" s="1">
        <v>9</v>
      </c>
      <c r="I3131" s="1">
        <v>6</v>
      </c>
      <c r="J3131" s="1">
        <v>1693</v>
      </c>
      <c r="K3131" s="1">
        <v>44858844</v>
      </c>
      <c r="L3131" s="1">
        <v>6049</v>
      </c>
      <c r="N3131" s="1">
        <v>-999</v>
      </c>
      <c r="O3131" s="1">
        <v>-999</v>
      </c>
      <c r="P3131" s="1">
        <f>IF('Raw Model Output'!P3131 &gt; -990,'Raw Model Output'!P3131+'Bias Values'!N3131,-999)</f>
        <v>-999</v>
      </c>
      <c r="Q3131" s="1">
        <f>IF('Raw Model Output'!Q3131 &gt; -990,'Raw Model Output'!Q3131+'Bias Values'!O3131,-999)</f>
        <v>-999</v>
      </c>
      <c r="R3131" s="1">
        <f>IF('Raw Model Output'!R3131 &gt; -990,'Raw Model Output'!R3131+'Bias Values'!P3131,-999)</f>
        <v>-999</v>
      </c>
      <c r="S3131" s="1">
        <f>IF('Raw Model Output'!S3131 &gt; -990,'Raw Model Output'!S3131+'Bias Values'!Q3131,-999)</f>
        <v>-999</v>
      </c>
      <c r="T3131" s="1">
        <f>IF('Raw Model Output'!T3131 &gt; -990,'Raw Model Output'!T3131+'Bias Values'!R3131,-999)</f>
        <v>-999</v>
      </c>
      <c r="U3131" s="1">
        <f>IF('Raw Model Output'!U3131 &gt; -990,'Raw Model Output'!U3131+'Bias Values'!S3131,-999)</f>
        <v>-999</v>
      </c>
      <c r="V3131" s="1">
        <f>IF('Raw Model Output'!V3131 &gt; -990,'Raw Model Output'!V3131+'Bias Values'!T3131,-999)</f>
        <v>-999</v>
      </c>
      <c r="W3131" s="1">
        <f>IF('Raw Model Output'!W3131 &gt; -990,'Raw Model Output'!W3131+'Bias Values'!U3131,-999)</f>
        <v>-999</v>
      </c>
      <c r="X3131" s="1">
        <f>IF('Raw Model Output'!X3131 &gt; -990,'Raw Model Output'!X3131+'Bias Values'!V3131,-999)</f>
        <v>-999</v>
      </c>
      <c r="Y3131" s="1">
        <v>-999</v>
      </c>
      <c r="Z3131" s="1">
        <v>-999</v>
      </c>
      <c r="AA3131" s="1">
        <v>-999</v>
      </c>
      <c r="AB3131" s="1">
        <v>-999</v>
      </c>
      <c r="AC3131" s="1">
        <v>-999</v>
      </c>
      <c r="AD3131" s="1">
        <v>-999</v>
      </c>
      <c r="AE3131" s="1">
        <v>-999</v>
      </c>
      <c r="AF3131" s="1">
        <v>-999</v>
      </c>
      <c r="AG3131" s="1">
        <v>-999</v>
      </c>
      <c r="AH3131" s="1">
        <v>-999</v>
      </c>
      <c r="AI3131" s="1">
        <v>-999</v>
      </c>
      <c r="AJ3131" s="1">
        <v>-999</v>
      </c>
      <c r="AK3131" s="1">
        <v>-999</v>
      </c>
      <c r="AL3131" s="1">
        <v>-999</v>
      </c>
    </row>
    <row r="3132" spans="1:38" ht="10.5" x14ac:dyDescent="0.25">
      <c r="A3132" s="1" t="s">
        <v>1000</v>
      </c>
      <c r="B3132" s="1" t="s">
        <v>2189</v>
      </c>
      <c r="C3132" s="1" t="s">
        <v>980</v>
      </c>
      <c r="D3132" s="1" t="s">
        <v>1984</v>
      </c>
      <c r="E3132" s="1" t="s">
        <v>41</v>
      </c>
      <c r="F3132" s="1" t="s">
        <v>5</v>
      </c>
      <c r="G3132" s="1">
        <v>2018</v>
      </c>
      <c r="H3132" s="1">
        <v>2</v>
      </c>
      <c r="I3132" s="1">
        <v>1</v>
      </c>
      <c r="J3132" s="1">
        <v>1697</v>
      </c>
      <c r="K3132" s="1">
        <v>44858844</v>
      </c>
      <c r="L3132" s="1">
        <v>6049</v>
      </c>
      <c r="N3132" s="1">
        <v>-999</v>
      </c>
      <c r="O3132" s="1">
        <v>-999</v>
      </c>
      <c r="P3132" s="1">
        <f>IF('Raw Model Output'!P3132 &gt; -990,'Raw Model Output'!P3132+'Bias Values'!N3132,-999)</f>
        <v>-999</v>
      </c>
      <c r="Q3132" s="1">
        <f>IF('Raw Model Output'!Q3132 &gt; -990,'Raw Model Output'!Q3132+'Bias Values'!O3132,-999)</f>
        <v>-999</v>
      </c>
      <c r="R3132" s="1">
        <f>IF('Raw Model Output'!R3132 &gt; -990,'Raw Model Output'!R3132+'Bias Values'!P3132,-999)</f>
        <v>-999</v>
      </c>
      <c r="S3132" s="1">
        <f>IF('Raw Model Output'!S3132 &gt; -990,'Raw Model Output'!S3132+'Bias Values'!Q3132,-999)</f>
        <v>-999</v>
      </c>
      <c r="T3132" s="1">
        <f>IF('Raw Model Output'!T3132 &gt; -990,'Raw Model Output'!T3132+'Bias Values'!R3132,-999)</f>
        <v>-999</v>
      </c>
      <c r="U3132" s="1">
        <f>IF('Raw Model Output'!U3132 &gt; -990,'Raw Model Output'!U3132+'Bias Values'!S3132,-999)</f>
        <v>-999</v>
      </c>
      <c r="V3132" s="1">
        <f>IF('Raw Model Output'!V3132 &gt; -990,'Raw Model Output'!V3132+'Bias Values'!T3132,-999)</f>
        <v>-999</v>
      </c>
      <c r="W3132" s="1">
        <f>IF('Raw Model Output'!W3132 &gt; -990,'Raw Model Output'!W3132+'Bias Values'!U3132,-999)</f>
        <v>-999</v>
      </c>
      <c r="X3132" s="1">
        <f>IF('Raw Model Output'!X3132 &gt; -990,'Raw Model Output'!X3132+'Bias Values'!V3132,-999)</f>
        <v>-999</v>
      </c>
      <c r="Y3132" s="1">
        <v>-999</v>
      </c>
      <c r="Z3132" s="1">
        <v>-999</v>
      </c>
      <c r="AA3132" s="1">
        <v>-999</v>
      </c>
      <c r="AB3132" s="1">
        <v>-999</v>
      </c>
      <c r="AC3132" s="1">
        <v>-999</v>
      </c>
      <c r="AD3132" s="1">
        <v>-999</v>
      </c>
      <c r="AE3132" s="1">
        <v>-999</v>
      </c>
      <c r="AF3132" s="1">
        <v>-999</v>
      </c>
      <c r="AG3132" s="1">
        <v>-999</v>
      </c>
      <c r="AH3132" s="1">
        <v>-999</v>
      </c>
      <c r="AI3132" s="1">
        <v>-999</v>
      </c>
      <c r="AJ3132" s="1">
        <v>-999</v>
      </c>
      <c r="AK3132" s="1">
        <v>-999</v>
      </c>
      <c r="AL3132" s="1">
        <v>-999</v>
      </c>
    </row>
    <row r="3133" spans="1:38" ht="10.5" x14ac:dyDescent="0.25">
      <c r="A3133" s="1" t="s">
        <v>1001</v>
      </c>
      <c r="B3133" s="1" t="s">
        <v>2189</v>
      </c>
      <c r="C3133" s="1" t="s">
        <v>980</v>
      </c>
      <c r="D3133" s="1" t="s">
        <v>1984</v>
      </c>
      <c r="E3133" s="1" t="s">
        <v>41</v>
      </c>
      <c r="F3133" s="1" t="s">
        <v>5</v>
      </c>
      <c r="G3133" s="1">
        <v>2017</v>
      </c>
      <c r="H3133" s="1">
        <v>6</v>
      </c>
      <c r="I3133" s="1">
        <v>27</v>
      </c>
      <c r="J3133" s="1">
        <v>1701</v>
      </c>
      <c r="K3133" s="1">
        <v>44858844</v>
      </c>
      <c r="L3133" s="1">
        <v>6049</v>
      </c>
      <c r="N3133" s="1">
        <v>57.551499999999997</v>
      </c>
      <c r="O3133" s="1">
        <v>58.414499999999997</v>
      </c>
      <c r="P3133" s="1">
        <f>IF('Raw Model Output'!P3133 &gt; -990,'Raw Model Output'!P3133+'Bias Values'!N3133,-999)</f>
        <v>31.799699999999998</v>
      </c>
      <c r="Q3133" s="1">
        <f>IF('Raw Model Output'!Q3133 &gt; -990,'Raw Model Output'!Q3133+'Bias Values'!O3133,-999)</f>
        <v>34.952100000000002</v>
      </c>
      <c r="R3133" s="1">
        <f>IF('Raw Model Output'!R3133 &gt; -990,'Raw Model Output'!R3133+'Bias Values'!P3133,-999)</f>
        <v>13.6746</v>
      </c>
      <c r="S3133" s="1">
        <f>IF('Raw Model Output'!S3133 &gt; -990,'Raw Model Output'!S3133+'Bias Values'!Q3133,-999)</f>
        <v>14.698</v>
      </c>
      <c r="T3133" s="1">
        <f>IF('Raw Model Output'!T3133 &gt; -990,'Raw Model Output'!T3133+'Bias Values'!R3133,-999)</f>
        <v>8.5411999999999999</v>
      </c>
      <c r="U3133" s="1">
        <f>IF('Raw Model Output'!U3133 &gt; -990,'Raw Model Output'!U3133+'Bias Values'!S3133,-999)</f>
        <v>8.9550000000000001</v>
      </c>
      <c r="V3133" s="1">
        <f>IF('Raw Model Output'!V3133 &gt; -990,'Raw Model Output'!V3133+'Bias Values'!T3133,-999)</f>
        <v>1.06E-2</v>
      </c>
      <c r="W3133" s="1">
        <f>IF('Raw Model Output'!W3133 &gt; -990,'Raw Model Output'!W3133+'Bias Values'!U3133,-999)</f>
        <v>9.4999999999999998E-3</v>
      </c>
      <c r="X3133" s="1">
        <f>IF('Raw Model Output'!X3133 &gt; -990,'Raw Model Output'!X3133+'Bias Values'!V3133,-999)</f>
        <v>2.2743000000000002</v>
      </c>
      <c r="Y3133" s="1">
        <v>0.95350000000000001</v>
      </c>
      <c r="Z3133" s="1">
        <v>1.1587000000000001</v>
      </c>
      <c r="AA3133" s="1">
        <v>0</v>
      </c>
      <c r="AB3133" s="1">
        <v>0</v>
      </c>
      <c r="AC3133" s="1">
        <v>13.6869</v>
      </c>
      <c r="AD3133" s="1">
        <v>16.035399999999999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2.7400000000000001E-2</v>
      </c>
      <c r="AK3133" s="1">
        <v>1.6799999999999999E-2</v>
      </c>
      <c r="AL3133" s="1">
        <v>0.98919999999999997</v>
      </c>
    </row>
    <row r="3134" spans="1:38" ht="10.5" x14ac:dyDescent="0.25">
      <c r="A3134" s="1" t="s">
        <v>1002</v>
      </c>
      <c r="B3134" s="1" t="s">
        <v>2189</v>
      </c>
      <c r="C3134" s="1" t="s">
        <v>1003</v>
      </c>
      <c r="D3134" s="1" t="s">
        <v>1984</v>
      </c>
      <c r="E3134" s="1" t="s">
        <v>41</v>
      </c>
      <c r="F3134" s="1" t="s">
        <v>5</v>
      </c>
      <c r="G3134" s="1">
        <v>1996</v>
      </c>
      <c r="H3134" s="1">
        <v>1</v>
      </c>
      <c r="I3134" s="1">
        <v>16</v>
      </c>
      <c r="J3134" s="1">
        <v>6</v>
      </c>
      <c r="K3134" s="1">
        <v>44858844</v>
      </c>
      <c r="L3134" s="1">
        <v>6049</v>
      </c>
      <c r="N3134" s="1">
        <v>-999</v>
      </c>
      <c r="O3134" s="1">
        <v>-999</v>
      </c>
      <c r="P3134" s="1">
        <f>IF('Raw Model Output'!P3134 &gt; -990,'Raw Model Output'!P3134+'Bias Values'!N3134,-999)</f>
        <v>-999</v>
      </c>
      <c r="Q3134" s="1">
        <f>IF('Raw Model Output'!Q3134 &gt; -990,'Raw Model Output'!Q3134+'Bias Values'!O3134,-999)</f>
        <v>-999</v>
      </c>
      <c r="R3134" s="1">
        <f>IF('Raw Model Output'!R3134 &gt; -990,'Raw Model Output'!R3134+'Bias Values'!P3134,-999)</f>
        <v>-999</v>
      </c>
      <c r="S3134" s="1">
        <f>IF('Raw Model Output'!S3134 &gt; -990,'Raw Model Output'!S3134+'Bias Values'!Q3134,-999)</f>
        <v>-999</v>
      </c>
      <c r="T3134" s="1">
        <f>IF('Raw Model Output'!T3134 &gt; -990,'Raw Model Output'!T3134+'Bias Values'!R3134,-999)</f>
        <v>-999</v>
      </c>
      <c r="U3134" s="1">
        <f>IF('Raw Model Output'!U3134 &gt; -990,'Raw Model Output'!U3134+'Bias Values'!S3134,-999)</f>
        <v>-999</v>
      </c>
      <c r="V3134" s="1">
        <f>IF('Raw Model Output'!V3134 &gt; -990,'Raw Model Output'!V3134+'Bias Values'!T3134,-999)</f>
        <v>-999</v>
      </c>
      <c r="W3134" s="1">
        <f>IF('Raw Model Output'!W3134 &gt; -990,'Raw Model Output'!W3134+'Bias Values'!U3134,-999)</f>
        <v>-999</v>
      </c>
      <c r="X3134" s="1">
        <f>IF('Raw Model Output'!X3134 &gt; -990,'Raw Model Output'!X3134+'Bias Values'!V3134,-999)</f>
        <v>-999</v>
      </c>
      <c r="Y3134" s="1">
        <v>-999</v>
      </c>
      <c r="Z3134" s="1">
        <v>-999</v>
      </c>
      <c r="AA3134" s="1">
        <v>-999</v>
      </c>
      <c r="AB3134" s="1">
        <v>-999</v>
      </c>
      <c r="AC3134" s="1">
        <v>-999</v>
      </c>
      <c r="AD3134" s="1">
        <v>-999</v>
      </c>
      <c r="AE3134" s="1">
        <v>-999</v>
      </c>
      <c r="AF3134" s="1">
        <v>-999</v>
      </c>
      <c r="AG3134" s="1">
        <v>-999</v>
      </c>
      <c r="AH3134" s="1">
        <v>-999</v>
      </c>
      <c r="AI3134" s="1">
        <v>-999</v>
      </c>
      <c r="AJ3134" s="1">
        <v>-999</v>
      </c>
      <c r="AK3134" s="1">
        <v>-999</v>
      </c>
      <c r="AL3134" s="1">
        <v>-999</v>
      </c>
    </row>
    <row r="3135" spans="1:38" ht="10.5" x14ac:dyDescent="0.25">
      <c r="A3135" s="1" t="s">
        <v>1005</v>
      </c>
      <c r="B3135" s="1" t="s">
        <v>2189</v>
      </c>
      <c r="C3135" s="1" t="s">
        <v>1003</v>
      </c>
      <c r="D3135" s="1" t="s">
        <v>1984</v>
      </c>
      <c r="E3135" s="1" t="s">
        <v>41</v>
      </c>
      <c r="F3135" s="1" t="s">
        <v>5</v>
      </c>
      <c r="G3135" s="1">
        <v>1996</v>
      </c>
      <c r="H3135" s="1">
        <v>4</v>
      </c>
      <c r="I3135" s="1">
        <v>22</v>
      </c>
      <c r="J3135" s="1">
        <v>21</v>
      </c>
      <c r="K3135" s="1">
        <v>44858844</v>
      </c>
      <c r="L3135" s="1">
        <v>6049</v>
      </c>
      <c r="N3135" s="1">
        <v>18.398599999999998</v>
      </c>
      <c r="O3135" s="1">
        <v>18.906099999999999</v>
      </c>
      <c r="P3135" s="1">
        <f>IF('Raw Model Output'!P3135 &gt; -990,'Raw Model Output'!P3135+'Bias Values'!N3135,-999)</f>
        <v>39.010199999999998</v>
      </c>
      <c r="Q3135" s="1">
        <f>IF('Raw Model Output'!Q3135 &gt; -990,'Raw Model Output'!Q3135+'Bias Values'!O3135,-999)</f>
        <v>39.2181</v>
      </c>
      <c r="R3135" s="1">
        <f>IF('Raw Model Output'!R3135 &gt; -990,'Raw Model Output'!R3135+'Bias Values'!P3135,-999)</f>
        <v>17.300699999999999</v>
      </c>
      <c r="S3135" s="1">
        <f>IF('Raw Model Output'!S3135 &gt; -990,'Raw Model Output'!S3135+'Bias Values'!Q3135,-999)</f>
        <v>16.756799999999998</v>
      </c>
      <c r="T3135" s="1">
        <f>IF('Raw Model Output'!T3135 &gt; -990,'Raw Model Output'!T3135+'Bias Values'!R3135,-999)</f>
        <v>6.7374999999999998</v>
      </c>
      <c r="U3135" s="1">
        <f>IF('Raw Model Output'!U3135 &gt; -990,'Raw Model Output'!U3135+'Bias Values'!S3135,-999)</f>
        <v>6.5144000000000002</v>
      </c>
      <c r="V3135" s="1">
        <f>IF('Raw Model Output'!V3135 &gt; -990,'Raw Model Output'!V3135+'Bias Values'!T3135,-999)</f>
        <v>5.1999999999999998E-3</v>
      </c>
      <c r="W3135" s="1">
        <f>IF('Raw Model Output'!W3135 &gt; -990,'Raw Model Output'!W3135+'Bias Values'!U3135,-999)</f>
        <v>4.7999999999999996E-3</v>
      </c>
      <c r="X3135" s="1">
        <f>IF('Raw Model Output'!X3135 &gt; -990,'Raw Model Output'!X3135+'Bias Values'!V3135,-999)</f>
        <v>1.7132000000000001</v>
      </c>
      <c r="Y3135" s="1">
        <v>0.2079</v>
      </c>
      <c r="Z3135" s="1">
        <v>0</v>
      </c>
      <c r="AA3135" s="1">
        <v>5.6063999999999998</v>
      </c>
      <c r="AB3135" s="1">
        <v>1.5951</v>
      </c>
      <c r="AC3135" s="1">
        <v>19.374300000000002</v>
      </c>
      <c r="AD3135" s="1">
        <v>22.3245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2.0000000000000001E-4</v>
      </c>
      <c r="AK3135" s="1">
        <v>8.6999999999999994E-3</v>
      </c>
      <c r="AL3135" s="1">
        <v>0.89149999999999996</v>
      </c>
    </row>
    <row r="3136" spans="1:38" ht="10.5" x14ac:dyDescent="0.25">
      <c r="A3136" s="1" t="s">
        <v>1006</v>
      </c>
      <c r="B3136" s="1" t="s">
        <v>2189</v>
      </c>
      <c r="C3136" s="1" t="s">
        <v>1003</v>
      </c>
      <c r="D3136" s="1" t="s">
        <v>1984</v>
      </c>
      <c r="E3136" s="1" t="s">
        <v>41</v>
      </c>
      <c r="F3136" s="1" t="s">
        <v>5</v>
      </c>
      <c r="G3136" s="1">
        <v>1996</v>
      </c>
      <c r="H3136" s="1">
        <v>7</v>
      </c>
      <c r="I3136" s="1">
        <v>25</v>
      </c>
      <c r="J3136" s="1">
        <v>36</v>
      </c>
      <c r="K3136" s="1">
        <v>44858844</v>
      </c>
      <c r="L3136" s="1">
        <v>6049</v>
      </c>
      <c r="N3136" s="1">
        <v>21.360499999999998</v>
      </c>
      <c r="O3136" s="1">
        <v>21.523199999999999</v>
      </c>
      <c r="P3136" s="1">
        <f>IF('Raw Model Output'!P3136 &gt; -990,'Raw Model Output'!P3136+'Bias Values'!N3136,-999)</f>
        <v>15.410399999999999</v>
      </c>
      <c r="Q3136" s="1">
        <f>IF('Raw Model Output'!Q3136 &gt; -990,'Raw Model Output'!Q3136+'Bias Values'!O3136,-999)</f>
        <v>16.057400000000001</v>
      </c>
      <c r="R3136" s="1">
        <f>IF('Raw Model Output'!R3136 &gt; -990,'Raw Model Output'!R3136+'Bias Values'!P3136,-999)</f>
        <v>11.7</v>
      </c>
      <c r="S3136" s="1">
        <f>IF('Raw Model Output'!S3136 &gt; -990,'Raw Model Output'!S3136+'Bias Values'!Q3136,-999)</f>
        <v>11.7561</v>
      </c>
      <c r="T3136" s="1">
        <f>IF('Raw Model Output'!T3136 &gt; -990,'Raw Model Output'!T3136+'Bias Values'!R3136,-999)</f>
        <v>9.6720000000000006</v>
      </c>
      <c r="U3136" s="1">
        <f>IF('Raw Model Output'!U3136 &gt; -990,'Raw Model Output'!U3136+'Bias Values'!S3136,-999)</f>
        <v>9.6015999999999995</v>
      </c>
      <c r="V3136" s="1">
        <f>IF('Raw Model Output'!V3136 &gt; -990,'Raw Model Output'!V3136+'Bias Values'!T3136,-999)</f>
        <v>8.1799999999999998E-2</v>
      </c>
      <c r="W3136" s="1">
        <f>IF('Raw Model Output'!W3136 &gt; -990,'Raw Model Output'!W3136+'Bias Values'!U3136,-999)</f>
        <v>0.08</v>
      </c>
      <c r="X3136" s="1">
        <f>IF('Raw Model Output'!X3136 &gt; -990,'Raw Model Output'!X3136+'Bias Values'!V3136,-999)</f>
        <v>2.0003000000000002</v>
      </c>
      <c r="Y3136" s="1">
        <v>0.64690000000000003</v>
      </c>
      <c r="Z3136" s="1">
        <v>0.94020000000000004</v>
      </c>
      <c r="AA3136" s="1">
        <v>0</v>
      </c>
      <c r="AB3136" s="1">
        <v>0</v>
      </c>
      <c r="AC3136" s="1">
        <v>11.765000000000001</v>
      </c>
      <c r="AD3136" s="1">
        <v>13.39</v>
      </c>
      <c r="AE3136" s="1">
        <v>1.2501</v>
      </c>
      <c r="AF3136" s="1">
        <v>0</v>
      </c>
      <c r="AG3136" s="1">
        <v>0</v>
      </c>
      <c r="AH3136" s="1">
        <v>0</v>
      </c>
      <c r="AI3136" s="1">
        <v>3.2500000000000001E-2</v>
      </c>
      <c r="AJ3136" s="1">
        <v>0.17879999999999999</v>
      </c>
      <c r="AK3136" s="1">
        <v>2.6800000000000001E-2</v>
      </c>
      <c r="AL3136" s="1">
        <v>0.8649</v>
      </c>
    </row>
    <row r="3137" spans="1:38" ht="10.5" x14ac:dyDescent="0.25">
      <c r="A3137" s="1" t="s">
        <v>1007</v>
      </c>
      <c r="B3137" s="1" t="s">
        <v>2189</v>
      </c>
      <c r="C3137" s="1" t="s">
        <v>1003</v>
      </c>
      <c r="D3137" s="1" t="s">
        <v>1984</v>
      </c>
      <c r="E3137" s="1" t="s">
        <v>41</v>
      </c>
      <c r="F3137" s="1" t="s">
        <v>5</v>
      </c>
      <c r="G3137" s="1">
        <v>1996</v>
      </c>
      <c r="H3137" s="1">
        <v>10</v>
      </c>
      <c r="I3137" s="1">
        <v>15</v>
      </c>
      <c r="J3137" s="1">
        <v>51</v>
      </c>
      <c r="K3137" s="1">
        <v>44858844</v>
      </c>
      <c r="L3137" s="1">
        <v>6049</v>
      </c>
      <c r="N3137" s="1">
        <v>24.368099999999998</v>
      </c>
      <c r="O3137" s="1">
        <v>22.986999999999998</v>
      </c>
      <c r="P3137" s="1">
        <f>IF('Raw Model Output'!P3137 &gt; -990,'Raw Model Output'!P3137+'Bias Values'!N3137,-999)</f>
        <v>24.515999999999998</v>
      </c>
      <c r="Q3137" s="1">
        <f>IF('Raw Model Output'!Q3137 &gt; -990,'Raw Model Output'!Q3137+'Bias Values'!O3137,-999)</f>
        <v>24.697600000000001</v>
      </c>
      <c r="R3137" s="1">
        <f>IF('Raw Model Output'!R3137 &gt; -990,'Raw Model Output'!R3137+'Bias Values'!P3137,-999)</f>
        <v>18.484199999999998</v>
      </c>
      <c r="S3137" s="1">
        <f>IF('Raw Model Output'!S3137 &gt; -990,'Raw Model Output'!S3137+'Bias Values'!Q3137,-999)</f>
        <v>18.443899999999999</v>
      </c>
      <c r="T3137" s="1">
        <f>IF('Raw Model Output'!T3137 &gt; -990,'Raw Model Output'!T3137+'Bias Values'!R3137,-999)</f>
        <v>8.1820000000000004</v>
      </c>
      <c r="U3137" s="1">
        <f>IF('Raw Model Output'!U3137 &gt; -990,'Raw Model Output'!U3137+'Bias Values'!S3137,-999)</f>
        <v>7.9511000000000003</v>
      </c>
      <c r="V3137" s="1">
        <f>IF('Raw Model Output'!V3137 &gt; -990,'Raw Model Output'!V3137+'Bias Values'!T3137,-999)</f>
        <v>1.0300000000000004E-2</v>
      </c>
      <c r="W3137" s="1">
        <f>IF('Raw Model Output'!W3137 &gt; -990,'Raw Model Output'!W3137+'Bias Values'!U3137,-999)</f>
        <v>1.0500000000000002E-2</v>
      </c>
      <c r="X3137" s="1">
        <f>IF('Raw Model Output'!X3137 &gt; -990,'Raw Model Output'!X3137+'Bias Values'!V3137,-999)</f>
        <v>3.5975999999999999</v>
      </c>
      <c r="Y3137" s="1">
        <v>2.3485</v>
      </c>
      <c r="Z3137" s="1">
        <v>8.6347000000000005</v>
      </c>
      <c r="AA3137" s="1">
        <v>0</v>
      </c>
      <c r="AB3137" s="1">
        <v>0</v>
      </c>
      <c r="AC3137" s="1">
        <v>15.897</v>
      </c>
      <c r="AD3137" s="1">
        <v>20.261800000000001</v>
      </c>
      <c r="AE3137" s="1">
        <v>1.7502</v>
      </c>
      <c r="AF3137" s="1">
        <v>0</v>
      </c>
      <c r="AG3137" s="1">
        <v>0</v>
      </c>
      <c r="AH3137" s="1">
        <v>0</v>
      </c>
      <c r="AI3137" s="1">
        <v>0.18970000000000001</v>
      </c>
      <c r="AJ3137" s="1">
        <v>0.10639999999999999</v>
      </c>
      <c r="AK3137" s="1">
        <v>4.4900000000000002E-2</v>
      </c>
      <c r="AL3137" s="1">
        <v>0.83340000000000003</v>
      </c>
    </row>
    <row r="3138" spans="1:38" ht="10.5" x14ac:dyDescent="0.25">
      <c r="A3138" s="1" t="s">
        <v>1008</v>
      </c>
      <c r="B3138" s="1" t="s">
        <v>2189</v>
      </c>
      <c r="C3138" s="1" t="s">
        <v>1003</v>
      </c>
      <c r="D3138" s="1" t="s">
        <v>1984</v>
      </c>
      <c r="E3138" s="1" t="s">
        <v>41</v>
      </c>
      <c r="F3138" s="1" t="s">
        <v>5</v>
      </c>
      <c r="G3138" s="1">
        <v>1997</v>
      </c>
      <c r="H3138" s="1">
        <v>1</v>
      </c>
      <c r="I3138" s="1">
        <v>14</v>
      </c>
      <c r="J3138" s="1">
        <v>66</v>
      </c>
      <c r="K3138" s="1">
        <v>44858844</v>
      </c>
      <c r="L3138" s="1">
        <v>6049</v>
      </c>
      <c r="N3138" s="1">
        <v>-999</v>
      </c>
      <c r="O3138" s="1">
        <v>-999</v>
      </c>
      <c r="P3138" s="1">
        <f>IF('Raw Model Output'!P3138 &gt; -990,'Raw Model Output'!P3138+'Bias Values'!N3138,-999)</f>
        <v>-999</v>
      </c>
      <c r="Q3138" s="1">
        <f>IF('Raw Model Output'!Q3138 &gt; -990,'Raw Model Output'!Q3138+'Bias Values'!O3138,-999)</f>
        <v>-999</v>
      </c>
      <c r="R3138" s="1">
        <f>IF('Raw Model Output'!R3138 &gt; -990,'Raw Model Output'!R3138+'Bias Values'!P3138,-999)</f>
        <v>-999</v>
      </c>
      <c r="S3138" s="1">
        <f>IF('Raw Model Output'!S3138 &gt; -990,'Raw Model Output'!S3138+'Bias Values'!Q3138,-999)</f>
        <v>-999</v>
      </c>
      <c r="T3138" s="1">
        <f>IF('Raw Model Output'!T3138 &gt; -990,'Raw Model Output'!T3138+'Bias Values'!R3138,-999)</f>
        <v>-999</v>
      </c>
      <c r="U3138" s="1">
        <f>IF('Raw Model Output'!U3138 &gt; -990,'Raw Model Output'!U3138+'Bias Values'!S3138,-999)</f>
        <v>-999</v>
      </c>
      <c r="V3138" s="1">
        <f>IF('Raw Model Output'!V3138 &gt; -990,'Raw Model Output'!V3138+'Bias Values'!T3138,-999)</f>
        <v>-999</v>
      </c>
      <c r="W3138" s="1">
        <f>IF('Raw Model Output'!W3138 &gt; -990,'Raw Model Output'!W3138+'Bias Values'!U3138,-999)</f>
        <v>-999</v>
      </c>
      <c r="X3138" s="1">
        <f>IF('Raw Model Output'!X3138 &gt; -990,'Raw Model Output'!X3138+'Bias Values'!V3138,-999)</f>
        <v>-999</v>
      </c>
      <c r="Y3138" s="1">
        <v>-999</v>
      </c>
      <c r="Z3138" s="1">
        <v>-999</v>
      </c>
      <c r="AA3138" s="1">
        <v>-999</v>
      </c>
      <c r="AB3138" s="1">
        <v>-999</v>
      </c>
      <c r="AC3138" s="1">
        <v>-999</v>
      </c>
      <c r="AD3138" s="1">
        <v>-999</v>
      </c>
      <c r="AE3138" s="1">
        <v>-999</v>
      </c>
      <c r="AF3138" s="1">
        <v>-999</v>
      </c>
      <c r="AG3138" s="1">
        <v>-999</v>
      </c>
      <c r="AH3138" s="1">
        <v>-999</v>
      </c>
      <c r="AI3138" s="1">
        <v>-999</v>
      </c>
      <c r="AJ3138" s="1">
        <v>-999</v>
      </c>
      <c r="AK3138" s="1">
        <v>-999</v>
      </c>
      <c r="AL3138" s="1">
        <v>-999</v>
      </c>
    </row>
    <row r="3139" spans="1:38" ht="10.5" x14ac:dyDescent="0.25">
      <c r="A3139" s="1" t="s">
        <v>1009</v>
      </c>
      <c r="B3139" s="1" t="s">
        <v>2189</v>
      </c>
      <c r="C3139" s="1" t="s">
        <v>1003</v>
      </c>
      <c r="D3139" s="1" t="s">
        <v>1984</v>
      </c>
      <c r="E3139" s="1" t="s">
        <v>41</v>
      </c>
      <c r="F3139" s="1" t="s">
        <v>5</v>
      </c>
      <c r="G3139" s="1">
        <v>1997</v>
      </c>
      <c r="H3139" s="1">
        <v>4</v>
      </c>
      <c r="I3139" s="1">
        <v>8</v>
      </c>
      <c r="J3139" s="1">
        <v>81</v>
      </c>
      <c r="K3139" s="1">
        <v>44858844</v>
      </c>
      <c r="L3139" s="1">
        <v>6049</v>
      </c>
      <c r="N3139" s="1">
        <v>6.4149000000000003</v>
      </c>
      <c r="O3139" s="1">
        <v>6.4188999999999998</v>
      </c>
      <c r="P3139" s="1">
        <f>IF('Raw Model Output'!P3139 &gt; -990,'Raw Model Output'!P3139+'Bias Values'!N3139,-999)</f>
        <v>38.266300000000001</v>
      </c>
      <c r="Q3139" s="1">
        <f>IF('Raw Model Output'!Q3139 &gt; -990,'Raw Model Output'!Q3139+'Bias Values'!O3139,-999)</f>
        <v>38.384999999999998</v>
      </c>
      <c r="R3139" s="1">
        <f>IF('Raw Model Output'!R3139 &gt; -990,'Raw Model Output'!R3139+'Bias Values'!P3139,-999)</f>
        <v>19.761500000000002</v>
      </c>
      <c r="S3139" s="1">
        <f>IF('Raw Model Output'!S3139 &gt; -990,'Raw Model Output'!S3139+'Bias Values'!Q3139,-999)</f>
        <v>19.4848</v>
      </c>
      <c r="T3139" s="1">
        <f>IF('Raw Model Output'!T3139 &gt; -990,'Raw Model Output'!T3139+'Bias Values'!R3139,-999)</f>
        <v>6.1032999999999999</v>
      </c>
      <c r="U3139" s="1">
        <f>IF('Raw Model Output'!U3139 &gt; -990,'Raw Model Output'!U3139+'Bias Values'!S3139,-999)</f>
        <v>5.8798000000000004</v>
      </c>
      <c r="V3139" s="1">
        <f>IF('Raw Model Output'!V3139 &gt; -990,'Raw Model Output'!V3139+'Bias Values'!T3139,-999)</f>
        <v>1.66E-2</v>
      </c>
      <c r="W3139" s="1">
        <f>IF('Raw Model Output'!W3139 &gt; -990,'Raw Model Output'!W3139+'Bias Values'!U3139,-999)</f>
        <v>1.6500000000000001E-2</v>
      </c>
      <c r="X3139" s="1">
        <f>IF('Raw Model Output'!X3139 &gt; -990,'Raw Model Output'!X3139+'Bias Values'!V3139,-999)</f>
        <v>1.7728999999999999</v>
      </c>
      <c r="Y3139" s="1">
        <v>0.1187</v>
      </c>
      <c r="Z3139" s="1">
        <v>0</v>
      </c>
      <c r="AA3139" s="1">
        <v>11.7814</v>
      </c>
      <c r="AB3139" s="1">
        <v>2.8961000000000001</v>
      </c>
      <c r="AC3139" s="1">
        <v>19.9876</v>
      </c>
      <c r="AD3139" s="1">
        <v>21.722000000000001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6.9999999999999999E-4</v>
      </c>
      <c r="AK3139" s="1">
        <v>5.1999999999999998E-3</v>
      </c>
      <c r="AL3139" s="1">
        <v>0.88859999999999995</v>
      </c>
    </row>
    <row r="3140" spans="1:38" ht="10.5" x14ac:dyDescent="0.25">
      <c r="A3140" s="1" t="s">
        <v>1010</v>
      </c>
      <c r="B3140" s="1" t="s">
        <v>2189</v>
      </c>
      <c r="C3140" s="1" t="s">
        <v>1003</v>
      </c>
      <c r="D3140" s="1" t="s">
        <v>1984</v>
      </c>
      <c r="E3140" s="1" t="s">
        <v>41</v>
      </c>
      <c r="F3140" s="1" t="s">
        <v>5</v>
      </c>
      <c r="G3140" s="1">
        <v>1997</v>
      </c>
      <c r="H3140" s="1">
        <v>7</v>
      </c>
      <c r="I3140" s="1">
        <v>28</v>
      </c>
      <c r="J3140" s="1">
        <v>96</v>
      </c>
      <c r="K3140" s="1">
        <v>44858844</v>
      </c>
      <c r="L3140" s="1">
        <v>6049</v>
      </c>
      <c r="N3140" s="1">
        <v>33.788699999999999</v>
      </c>
      <c r="O3140" s="1">
        <v>33.599499999999999</v>
      </c>
      <c r="P3140" s="1">
        <f>IF('Raw Model Output'!P3140 &gt; -990,'Raw Model Output'!P3140+'Bias Values'!N3140,-999)</f>
        <v>23.927099999999999</v>
      </c>
      <c r="Q3140" s="1">
        <f>IF('Raw Model Output'!Q3140 &gt; -990,'Raw Model Output'!Q3140+'Bias Values'!O3140,-999)</f>
        <v>25.9617</v>
      </c>
      <c r="R3140" s="1">
        <f>IF('Raw Model Output'!R3140 &gt; -990,'Raw Model Output'!R3140+'Bias Values'!P3140,-999)</f>
        <v>12.878</v>
      </c>
      <c r="S3140" s="1">
        <f>IF('Raw Model Output'!S3140 &gt; -990,'Raw Model Output'!S3140+'Bias Values'!Q3140,-999)</f>
        <v>12.7773</v>
      </c>
      <c r="T3140" s="1">
        <f>IF('Raw Model Output'!T3140 &gt; -990,'Raw Model Output'!T3140+'Bias Values'!R3140,-999)</f>
        <v>8.6678999999999995</v>
      </c>
      <c r="U3140" s="1">
        <f>IF('Raw Model Output'!U3140 &gt; -990,'Raw Model Output'!U3140+'Bias Values'!S3140,-999)</f>
        <v>8.5526</v>
      </c>
      <c r="V3140" s="1">
        <f>IF('Raw Model Output'!V3140 &gt; -990,'Raw Model Output'!V3140+'Bias Values'!T3140,-999)</f>
        <v>1.55E-2</v>
      </c>
      <c r="W3140" s="1">
        <f>IF('Raw Model Output'!W3140 &gt; -990,'Raw Model Output'!W3140+'Bias Values'!U3140,-999)</f>
        <v>1.12E-2</v>
      </c>
      <c r="X3140" s="1">
        <f>IF('Raw Model Output'!X3140 &gt; -990,'Raw Model Output'!X3140+'Bias Values'!V3140,-999)</f>
        <v>1.288</v>
      </c>
      <c r="Y3140" s="1">
        <v>2.0346000000000002</v>
      </c>
      <c r="Z3140" s="1">
        <v>6.7343999999999999</v>
      </c>
      <c r="AA3140" s="1">
        <v>0</v>
      </c>
      <c r="AB3140" s="1">
        <v>0</v>
      </c>
      <c r="AC3140" s="1">
        <v>11.540900000000001</v>
      </c>
      <c r="AD3140" s="1">
        <v>13.9467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0.1173</v>
      </c>
      <c r="AK3140" s="1">
        <v>2.6700000000000002E-2</v>
      </c>
      <c r="AL3140" s="1">
        <v>0.94630000000000003</v>
      </c>
    </row>
    <row r="3141" spans="1:38" ht="10.5" x14ac:dyDescent="0.25">
      <c r="A3141" s="1" t="s">
        <v>1011</v>
      </c>
      <c r="B3141" s="1" t="s">
        <v>2189</v>
      </c>
      <c r="C3141" s="1" t="s">
        <v>1003</v>
      </c>
      <c r="D3141" s="1" t="s">
        <v>1984</v>
      </c>
      <c r="E3141" s="1" t="s">
        <v>41</v>
      </c>
      <c r="F3141" s="1" t="s">
        <v>5</v>
      </c>
      <c r="G3141" s="1">
        <v>1997</v>
      </c>
      <c r="H3141" s="1">
        <v>10</v>
      </c>
      <c r="I3141" s="1">
        <v>13</v>
      </c>
      <c r="J3141" s="1">
        <v>111</v>
      </c>
      <c r="K3141" s="1">
        <v>44858844</v>
      </c>
      <c r="L3141" s="1">
        <v>6049</v>
      </c>
      <c r="N3141" s="1">
        <v>33.572400000000002</v>
      </c>
      <c r="O3141" s="1">
        <v>30.2286</v>
      </c>
      <c r="P3141" s="1">
        <f>IF('Raw Model Output'!P3141 &gt; -990,'Raw Model Output'!P3141+'Bias Values'!N3141,-999)</f>
        <v>23.633299999999998</v>
      </c>
      <c r="Q3141" s="1">
        <f>IF('Raw Model Output'!Q3141 &gt; -990,'Raw Model Output'!Q3141+'Bias Values'!O3141,-999)</f>
        <v>31.511700000000001</v>
      </c>
      <c r="R3141" s="1">
        <f>IF('Raw Model Output'!R3141 &gt; -990,'Raw Model Output'!R3141+'Bias Values'!P3141,-999)</f>
        <v>18.400500000000001</v>
      </c>
      <c r="S3141" s="1">
        <f>IF('Raw Model Output'!S3141 &gt; -990,'Raw Model Output'!S3141+'Bias Values'!Q3141,-999)</f>
        <v>17.501200000000001</v>
      </c>
      <c r="T3141" s="1">
        <f>IF('Raw Model Output'!T3141 &gt; -990,'Raw Model Output'!T3141+'Bias Values'!R3141,-999)</f>
        <v>8.9463000000000008</v>
      </c>
      <c r="U3141" s="1">
        <f>IF('Raw Model Output'!U3141 &gt; -990,'Raw Model Output'!U3141+'Bias Values'!S3141,-999)</f>
        <v>7.5858999999999996</v>
      </c>
      <c r="V3141" s="1">
        <f>IF('Raw Model Output'!V3141 &gt; -990,'Raw Model Output'!V3141+'Bias Values'!T3141,-999)</f>
        <v>4.4000000000000011E-3</v>
      </c>
      <c r="W3141" s="1">
        <f>IF('Raw Model Output'!W3141 &gt; -990,'Raw Model Output'!W3141+'Bias Values'!U3141,-999)</f>
        <v>1.800000000000003E-3</v>
      </c>
      <c r="X3141" s="1">
        <f>IF('Raw Model Output'!X3141 &gt; -990,'Raw Model Output'!X3141+'Bias Values'!V3141,-999)</f>
        <v>6.4818000000000007</v>
      </c>
      <c r="Y3141" s="1">
        <v>3.7787999999999999</v>
      </c>
      <c r="Z3141" s="1">
        <v>31.007300000000001</v>
      </c>
      <c r="AA3141" s="1">
        <v>2.3715999999999999</v>
      </c>
      <c r="AB3141" s="1">
        <v>0.8538</v>
      </c>
      <c r="AC3141" s="1">
        <v>17.458500000000001</v>
      </c>
      <c r="AD3141" s="1">
        <v>21.519200000000001</v>
      </c>
      <c r="AE3141" s="1">
        <v>0.25009999999999999</v>
      </c>
      <c r="AF3141" s="1">
        <v>0</v>
      </c>
      <c r="AG3141" s="1">
        <v>0</v>
      </c>
      <c r="AH3141" s="1">
        <v>0</v>
      </c>
      <c r="AI3141" s="1">
        <v>0.2175</v>
      </c>
      <c r="AJ3141" s="1">
        <v>0.26600000000000001</v>
      </c>
      <c r="AK3141" s="1">
        <v>3.6999999999999998E-2</v>
      </c>
      <c r="AL3141" s="1">
        <v>0.82650000000000001</v>
      </c>
    </row>
    <row r="3142" spans="1:38" ht="10.5" x14ac:dyDescent="0.25">
      <c r="A3142" s="1" t="s">
        <v>1012</v>
      </c>
      <c r="B3142" s="1" t="s">
        <v>2189</v>
      </c>
      <c r="C3142" s="1" t="s">
        <v>1003</v>
      </c>
      <c r="D3142" s="1" t="s">
        <v>1984</v>
      </c>
      <c r="E3142" s="1" t="s">
        <v>41</v>
      </c>
      <c r="F3142" s="1" t="s">
        <v>5</v>
      </c>
      <c r="G3142" s="1">
        <v>2009</v>
      </c>
      <c r="H3142" s="1">
        <v>1</v>
      </c>
      <c r="I3142" s="1">
        <v>13</v>
      </c>
      <c r="J3142" s="1">
        <v>127</v>
      </c>
      <c r="K3142" s="1">
        <v>44858844</v>
      </c>
      <c r="L3142" s="1">
        <v>6049</v>
      </c>
      <c r="N3142" s="1">
        <v>49.790199999999999</v>
      </c>
      <c r="O3142" s="1">
        <v>49.8476</v>
      </c>
      <c r="P3142" s="1">
        <f>IF('Raw Model Output'!P3142 &gt; -990,'Raw Model Output'!P3142+'Bias Values'!N3142,-999)</f>
        <v>39.516799999999996</v>
      </c>
      <c r="Q3142" s="1">
        <f>IF('Raw Model Output'!Q3142 &gt; -990,'Raw Model Output'!Q3142+'Bias Values'!O3142,-999)</f>
        <v>39.444900000000004</v>
      </c>
      <c r="R3142" s="1">
        <f>IF('Raw Model Output'!R3142 &gt; -990,'Raw Model Output'!R3142+'Bias Values'!P3142,-999)</f>
        <v>25.674999999999997</v>
      </c>
      <c r="S3142" s="1">
        <f>IF('Raw Model Output'!S3142 &gt; -990,'Raw Model Output'!S3142+'Bias Values'!Q3142,-999)</f>
        <v>26.3429</v>
      </c>
      <c r="T3142" s="1">
        <f>IF('Raw Model Output'!T3142 &gt; -990,'Raw Model Output'!T3142+'Bias Values'!R3142,-999)</f>
        <v>6.0084999999999997</v>
      </c>
      <c r="U3142" s="1">
        <f>IF('Raw Model Output'!U3142 &gt; -990,'Raw Model Output'!U3142+'Bias Values'!S3142,-999)</f>
        <v>5.6108999999999991</v>
      </c>
      <c r="V3142" s="1">
        <f>IF('Raw Model Output'!V3142 &gt; -990,'Raw Model Output'!V3142+'Bias Values'!T3142,-999)</f>
        <v>6.8500000000000005E-2</v>
      </c>
      <c r="W3142" s="1">
        <f>IF('Raw Model Output'!W3142 &gt; -990,'Raw Model Output'!W3142+'Bias Values'!U3142,-999)</f>
        <v>6.9900000000000004E-2</v>
      </c>
      <c r="X3142" s="1">
        <f>IF('Raw Model Output'!X3142 &gt; -990,'Raw Model Output'!X3142+'Bias Values'!V3142,-999)</f>
        <v>29.401200000000003</v>
      </c>
      <c r="Y3142" s="1">
        <v>5.8999999999999999E-3</v>
      </c>
      <c r="Z3142" s="1">
        <v>0</v>
      </c>
      <c r="AA3142" s="1">
        <v>16.7591</v>
      </c>
      <c r="AB3142" s="1">
        <v>12.220700000000001</v>
      </c>
      <c r="AC3142" s="1">
        <v>22.5594</v>
      </c>
      <c r="AD3142" s="1">
        <v>26.5776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1.4200000000000001E-2</v>
      </c>
      <c r="AK3142" s="1">
        <v>4.8899999999999999E-2</v>
      </c>
      <c r="AL3142" s="1">
        <v>0.74490000000000001</v>
      </c>
    </row>
    <row r="3143" spans="1:38" ht="10.5" x14ac:dyDescent="0.25">
      <c r="A3143" s="1" t="s">
        <v>1013</v>
      </c>
      <c r="B3143" s="1" t="s">
        <v>2189</v>
      </c>
      <c r="C3143" s="1" t="s">
        <v>1003</v>
      </c>
      <c r="D3143" s="1" t="s">
        <v>1984</v>
      </c>
      <c r="E3143" s="1" t="s">
        <v>41</v>
      </c>
      <c r="F3143" s="1" t="s">
        <v>5</v>
      </c>
      <c r="G3143" s="1">
        <v>2009</v>
      </c>
      <c r="H3143" s="1">
        <v>4</v>
      </c>
      <c r="I3143" s="1">
        <v>6</v>
      </c>
      <c r="J3143" s="1">
        <v>147</v>
      </c>
      <c r="K3143" s="1">
        <v>44858844</v>
      </c>
      <c r="L3143" s="1">
        <v>6049</v>
      </c>
      <c r="N3143" s="1">
        <v>4.3502999999999998</v>
      </c>
      <c r="O3143" s="1">
        <v>4.3548999999999998</v>
      </c>
      <c r="P3143" s="1">
        <f>IF('Raw Model Output'!P3143 &gt; -990,'Raw Model Output'!P3143+'Bias Values'!N3143,-999)</f>
        <v>35.740300000000005</v>
      </c>
      <c r="Q3143" s="1">
        <f>IF('Raw Model Output'!Q3143 &gt; -990,'Raw Model Output'!Q3143+'Bias Values'!O3143,-999)</f>
        <v>38.218500000000006</v>
      </c>
      <c r="R3143" s="1">
        <f>IF('Raw Model Output'!R3143 &gt; -990,'Raw Model Output'!R3143+'Bias Values'!P3143,-999)</f>
        <v>18.5319</v>
      </c>
      <c r="S3143" s="1">
        <f>IF('Raw Model Output'!S3143 &gt; -990,'Raw Model Output'!S3143+'Bias Values'!Q3143,-999)</f>
        <v>18.572400000000002</v>
      </c>
      <c r="T3143" s="1">
        <f>IF('Raw Model Output'!T3143 &gt; -990,'Raw Model Output'!T3143+'Bias Values'!R3143,-999)</f>
        <v>8.1879000000000008</v>
      </c>
      <c r="U3143" s="1">
        <f>IF('Raw Model Output'!U3143 &gt; -990,'Raw Model Output'!U3143+'Bias Values'!S3143,-999)</f>
        <v>8.3280999999999992</v>
      </c>
      <c r="V3143" s="1">
        <f>IF('Raw Model Output'!V3143 &gt; -990,'Raw Model Output'!V3143+'Bias Values'!T3143,-999)</f>
        <v>1.95E-2</v>
      </c>
      <c r="W3143" s="1">
        <f>IF('Raw Model Output'!W3143 &gt; -990,'Raw Model Output'!W3143+'Bias Values'!U3143,-999)</f>
        <v>1.9400000000000001E-2</v>
      </c>
      <c r="X3143" s="1">
        <f>IF('Raw Model Output'!X3143 &gt; -990,'Raw Model Output'!X3143+'Bias Values'!V3143,-999)</f>
        <v>4.5180999999999996</v>
      </c>
      <c r="Y3143" s="1">
        <v>7.0199999999999999E-2</v>
      </c>
      <c r="Z3143" s="1">
        <v>0</v>
      </c>
      <c r="AA3143" s="1">
        <v>21.4664</v>
      </c>
      <c r="AB3143" s="1">
        <v>10.004300000000001</v>
      </c>
      <c r="AC3143" s="1">
        <v>18.4116</v>
      </c>
      <c r="AD3143" s="1">
        <v>19.961099999999998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1E-4</v>
      </c>
      <c r="AK3143" s="1">
        <v>5.0000000000000001E-3</v>
      </c>
      <c r="AL3143" s="1">
        <v>0.86009999999999998</v>
      </c>
    </row>
    <row r="3144" spans="1:38" ht="10.5" x14ac:dyDescent="0.25">
      <c r="A3144" s="1" t="s">
        <v>1014</v>
      </c>
      <c r="B3144" s="1" t="s">
        <v>2189</v>
      </c>
      <c r="C3144" s="1" t="s">
        <v>1003</v>
      </c>
      <c r="D3144" s="1" t="s">
        <v>1984</v>
      </c>
      <c r="E3144" s="1" t="s">
        <v>41</v>
      </c>
      <c r="F3144" s="1" t="s">
        <v>5</v>
      </c>
      <c r="G3144" s="1">
        <v>2008</v>
      </c>
      <c r="H3144" s="1">
        <v>7</v>
      </c>
      <c r="I3144" s="1">
        <v>10</v>
      </c>
      <c r="J3144" s="1">
        <v>166</v>
      </c>
      <c r="K3144" s="1">
        <v>44858844</v>
      </c>
      <c r="L3144" s="1">
        <v>6049</v>
      </c>
      <c r="N3144" s="1">
        <v>40.273099999999999</v>
      </c>
      <c r="O3144" s="1">
        <v>35.662300000000002</v>
      </c>
      <c r="P3144" s="1">
        <f>IF('Raw Model Output'!P3144 &gt; -990,'Raw Model Output'!P3144+'Bias Values'!N3144,-999)</f>
        <v>26.900500000000001</v>
      </c>
      <c r="Q3144" s="1">
        <f>IF('Raw Model Output'!Q3144 &gt; -990,'Raw Model Output'!Q3144+'Bias Values'!O3144,-999)</f>
        <v>28.8446</v>
      </c>
      <c r="R3144" s="1">
        <f>IF('Raw Model Output'!R3144 &gt; -990,'Raw Model Output'!R3144+'Bias Values'!P3144,-999)</f>
        <v>12.4232</v>
      </c>
      <c r="S3144" s="1">
        <f>IF('Raw Model Output'!S3144 &gt; -990,'Raw Model Output'!S3144+'Bias Values'!Q3144,-999)</f>
        <v>12.498900000000001</v>
      </c>
      <c r="T3144" s="1">
        <f>IF('Raw Model Output'!T3144 &gt; -990,'Raw Model Output'!T3144+'Bias Values'!R3144,-999)</f>
        <v>8.9047000000000001</v>
      </c>
      <c r="U3144" s="1">
        <f>IF('Raw Model Output'!U3144 &gt; -990,'Raw Model Output'!U3144+'Bias Values'!S3144,-999)</f>
        <v>8.6278000000000006</v>
      </c>
      <c r="V3144" s="1">
        <f>IF('Raw Model Output'!V3144 &gt; -990,'Raw Model Output'!V3144+'Bias Values'!T3144,-999)</f>
        <v>6.4000000000000003E-3</v>
      </c>
      <c r="W3144" s="1">
        <f>IF('Raw Model Output'!W3144 &gt; -990,'Raw Model Output'!W3144+'Bias Values'!U3144,-999)</f>
        <v>5.1999999999999998E-3</v>
      </c>
      <c r="X3144" s="1">
        <f>IF('Raw Model Output'!X3144 &gt; -990,'Raw Model Output'!X3144+'Bias Values'!V3144,-999)</f>
        <v>1.1536999999999999</v>
      </c>
      <c r="Y3144" s="1">
        <v>1.9440999999999999</v>
      </c>
      <c r="Z3144" s="1">
        <v>4.3228999999999997</v>
      </c>
      <c r="AA3144" s="1">
        <v>0</v>
      </c>
      <c r="AB3144" s="1">
        <v>0</v>
      </c>
      <c r="AC3144" s="1">
        <v>12.156700000000001</v>
      </c>
      <c r="AD3144" s="1">
        <v>14.129799999999999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6.88E-2</v>
      </c>
      <c r="AK3144" s="1">
        <v>2.46E-2</v>
      </c>
      <c r="AL3144" s="1">
        <v>0.98870000000000002</v>
      </c>
    </row>
    <row r="3145" spans="1:38" ht="10.5" x14ac:dyDescent="0.25">
      <c r="A3145" s="1" t="s">
        <v>1015</v>
      </c>
      <c r="B3145" s="1" t="s">
        <v>2189</v>
      </c>
      <c r="C3145" s="1" t="s">
        <v>1003</v>
      </c>
      <c r="D3145" s="1" t="s">
        <v>1984</v>
      </c>
      <c r="E3145" s="1" t="s">
        <v>41</v>
      </c>
      <c r="F3145" s="1" t="s">
        <v>5</v>
      </c>
      <c r="G3145" s="1">
        <v>2008</v>
      </c>
      <c r="H3145" s="1">
        <v>10</v>
      </c>
      <c r="I3145" s="1">
        <v>14</v>
      </c>
      <c r="J3145" s="1">
        <v>182</v>
      </c>
      <c r="K3145" s="1">
        <v>44858844</v>
      </c>
      <c r="L3145" s="1">
        <v>6049</v>
      </c>
      <c r="N3145" s="1">
        <v>41.214399999999998</v>
      </c>
      <c r="O3145" s="1">
        <v>36.874299999999998</v>
      </c>
      <c r="P3145" s="1">
        <f>IF('Raw Model Output'!P3145 &gt; -990,'Raw Model Output'!P3145+'Bias Values'!N3145,-999)</f>
        <v>27.276</v>
      </c>
      <c r="Q3145" s="1">
        <f>IF('Raw Model Output'!Q3145 &gt; -990,'Raw Model Output'!Q3145+'Bias Values'!O3145,-999)</f>
        <v>29.020700000000001</v>
      </c>
      <c r="R3145" s="1">
        <f>IF('Raw Model Output'!R3145 &gt; -990,'Raw Model Output'!R3145+'Bias Values'!P3145,-999)</f>
        <v>16.561699999999998</v>
      </c>
      <c r="S3145" s="1">
        <f>IF('Raw Model Output'!S3145 &gt; -990,'Raw Model Output'!S3145+'Bias Values'!Q3145,-999)</f>
        <v>16.371600000000001</v>
      </c>
      <c r="T3145" s="1">
        <f>IF('Raw Model Output'!T3145 &gt; -990,'Raw Model Output'!T3145+'Bias Values'!R3145,-999)</f>
        <v>8.6941000000000006</v>
      </c>
      <c r="U3145" s="1">
        <f>IF('Raw Model Output'!U3145 &gt; -990,'Raw Model Output'!U3145+'Bias Values'!S3145,-999)</f>
        <v>8.5211000000000006</v>
      </c>
      <c r="V3145" s="1">
        <f>IF('Raw Model Output'!V3145 &gt; -990,'Raw Model Output'!V3145+'Bias Values'!T3145,-999)</f>
        <v>2.3900000000000001E-2</v>
      </c>
      <c r="W3145" s="1">
        <f>IF('Raw Model Output'!W3145 &gt; -990,'Raw Model Output'!W3145+'Bias Values'!U3145,-999)</f>
        <v>2.2200000000000001E-2</v>
      </c>
      <c r="X3145" s="1">
        <f>IF('Raw Model Output'!X3145 &gt; -990,'Raw Model Output'!X3145+'Bias Values'!V3145,-999)</f>
        <v>1.9614</v>
      </c>
      <c r="Y3145" s="1">
        <v>1.7446999999999999</v>
      </c>
      <c r="Z3145" s="1">
        <v>2.9891000000000001</v>
      </c>
      <c r="AA3145" s="1">
        <v>0</v>
      </c>
      <c r="AB3145" s="1">
        <v>0</v>
      </c>
      <c r="AC3145" s="1">
        <v>15.821199999999999</v>
      </c>
      <c r="AD3145" s="1">
        <v>19.638100000000001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0.15459999999999999</v>
      </c>
      <c r="AK3145" s="1">
        <v>2.5999999999999999E-2</v>
      </c>
      <c r="AL3145" s="1">
        <v>0.97440000000000004</v>
      </c>
    </row>
    <row r="3146" spans="1:38" ht="10.5" x14ac:dyDescent="0.25">
      <c r="A3146" s="1" t="s">
        <v>1016</v>
      </c>
      <c r="B3146" s="1" t="s">
        <v>2189</v>
      </c>
      <c r="C3146" s="1" t="s">
        <v>1003</v>
      </c>
      <c r="D3146" s="1" t="s">
        <v>1984</v>
      </c>
      <c r="E3146" s="1" t="s">
        <v>41</v>
      </c>
      <c r="F3146" s="1" t="s">
        <v>5</v>
      </c>
      <c r="G3146" s="1">
        <v>2010</v>
      </c>
      <c r="H3146" s="1">
        <v>1</v>
      </c>
      <c r="I3146" s="1">
        <v>12</v>
      </c>
      <c r="J3146" s="1">
        <v>202</v>
      </c>
      <c r="K3146" s="1">
        <v>44858844</v>
      </c>
      <c r="L3146" s="1">
        <v>6049</v>
      </c>
      <c r="N3146" s="1">
        <v>-999</v>
      </c>
      <c r="O3146" s="1">
        <v>-999</v>
      </c>
      <c r="P3146" s="1">
        <f>IF('Raw Model Output'!P3146 &gt; -990,'Raw Model Output'!P3146+'Bias Values'!N3146,-999)</f>
        <v>-999</v>
      </c>
      <c r="Q3146" s="1">
        <f>IF('Raw Model Output'!Q3146 &gt; -990,'Raw Model Output'!Q3146+'Bias Values'!O3146,-999)</f>
        <v>-999</v>
      </c>
      <c r="R3146" s="1">
        <f>IF('Raw Model Output'!R3146 &gt; -990,'Raw Model Output'!R3146+'Bias Values'!P3146,-999)</f>
        <v>-999</v>
      </c>
      <c r="S3146" s="1">
        <f>IF('Raw Model Output'!S3146 &gt; -990,'Raw Model Output'!S3146+'Bias Values'!Q3146,-999)</f>
        <v>-999</v>
      </c>
      <c r="T3146" s="1">
        <f>IF('Raw Model Output'!T3146 &gt; -990,'Raw Model Output'!T3146+'Bias Values'!R3146,-999)</f>
        <v>-999</v>
      </c>
      <c r="U3146" s="1">
        <f>IF('Raw Model Output'!U3146 &gt; -990,'Raw Model Output'!U3146+'Bias Values'!S3146,-999)</f>
        <v>-999</v>
      </c>
      <c r="V3146" s="1">
        <f>IF('Raw Model Output'!V3146 &gt; -990,'Raw Model Output'!V3146+'Bias Values'!T3146,-999)</f>
        <v>-999</v>
      </c>
      <c r="W3146" s="1">
        <f>IF('Raw Model Output'!W3146 &gt; -990,'Raw Model Output'!W3146+'Bias Values'!U3146,-999)</f>
        <v>-999</v>
      </c>
      <c r="X3146" s="1">
        <f>IF('Raw Model Output'!X3146 &gt; -990,'Raw Model Output'!X3146+'Bias Values'!V3146,-999)</f>
        <v>-999</v>
      </c>
      <c r="Y3146" s="1">
        <v>-999</v>
      </c>
      <c r="Z3146" s="1">
        <v>-999</v>
      </c>
      <c r="AA3146" s="1">
        <v>-999</v>
      </c>
      <c r="AB3146" s="1">
        <v>-999</v>
      </c>
      <c r="AC3146" s="1">
        <v>-999</v>
      </c>
      <c r="AD3146" s="1">
        <v>-999</v>
      </c>
      <c r="AE3146" s="1">
        <v>-999</v>
      </c>
      <c r="AF3146" s="1">
        <v>-999</v>
      </c>
      <c r="AG3146" s="1">
        <v>-999</v>
      </c>
      <c r="AH3146" s="1">
        <v>-999</v>
      </c>
      <c r="AI3146" s="1">
        <v>-999</v>
      </c>
      <c r="AJ3146" s="1">
        <v>-999</v>
      </c>
      <c r="AK3146" s="1">
        <v>-999</v>
      </c>
      <c r="AL3146" s="1">
        <v>-999</v>
      </c>
    </row>
    <row r="3147" spans="1:38" ht="10.5" x14ac:dyDescent="0.25">
      <c r="A3147" s="1" t="s">
        <v>1017</v>
      </c>
      <c r="B3147" s="1" t="s">
        <v>2189</v>
      </c>
      <c r="C3147" s="1" t="s">
        <v>1003</v>
      </c>
      <c r="D3147" s="1" t="s">
        <v>1984</v>
      </c>
      <c r="E3147" s="1" t="s">
        <v>41</v>
      </c>
      <c r="F3147" s="1" t="s">
        <v>5</v>
      </c>
      <c r="G3147" s="1">
        <v>2010</v>
      </c>
      <c r="H3147" s="1">
        <v>4</v>
      </c>
      <c r="I3147" s="1">
        <v>15</v>
      </c>
      <c r="J3147" s="1">
        <v>222</v>
      </c>
      <c r="K3147" s="1">
        <v>44858844</v>
      </c>
      <c r="L3147" s="1">
        <v>6049</v>
      </c>
      <c r="N3147" s="1">
        <v>-999</v>
      </c>
      <c r="O3147" s="1">
        <v>-999</v>
      </c>
      <c r="P3147" s="1">
        <f>IF('Raw Model Output'!P3147 &gt; -990,'Raw Model Output'!P3147+'Bias Values'!N3147,-999)</f>
        <v>-999</v>
      </c>
      <c r="Q3147" s="1">
        <f>IF('Raw Model Output'!Q3147 &gt; -990,'Raw Model Output'!Q3147+'Bias Values'!O3147,-999)</f>
        <v>-999</v>
      </c>
      <c r="R3147" s="1">
        <f>IF('Raw Model Output'!R3147 &gt; -990,'Raw Model Output'!R3147+'Bias Values'!P3147,-999)</f>
        <v>-999</v>
      </c>
      <c r="S3147" s="1">
        <f>IF('Raw Model Output'!S3147 &gt; -990,'Raw Model Output'!S3147+'Bias Values'!Q3147,-999)</f>
        <v>-999</v>
      </c>
      <c r="T3147" s="1">
        <f>IF('Raw Model Output'!T3147 &gt; -990,'Raw Model Output'!T3147+'Bias Values'!R3147,-999)</f>
        <v>-999</v>
      </c>
      <c r="U3147" s="1">
        <f>IF('Raw Model Output'!U3147 &gt; -990,'Raw Model Output'!U3147+'Bias Values'!S3147,-999)</f>
        <v>-999</v>
      </c>
      <c r="V3147" s="1">
        <f>IF('Raw Model Output'!V3147 &gt; -990,'Raw Model Output'!V3147+'Bias Values'!T3147,-999)</f>
        <v>-999</v>
      </c>
      <c r="W3147" s="1">
        <f>IF('Raw Model Output'!W3147 &gt; -990,'Raw Model Output'!W3147+'Bias Values'!U3147,-999)</f>
        <v>-999</v>
      </c>
      <c r="X3147" s="1">
        <f>IF('Raw Model Output'!X3147 &gt; -990,'Raw Model Output'!X3147+'Bias Values'!V3147,-999)</f>
        <v>-999</v>
      </c>
      <c r="Y3147" s="1">
        <v>-999</v>
      </c>
      <c r="Z3147" s="1">
        <v>-999</v>
      </c>
      <c r="AA3147" s="1">
        <v>-999</v>
      </c>
      <c r="AB3147" s="1">
        <v>-999</v>
      </c>
      <c r="AC3147" s="1">
        <v>-999</v>
      </c>
      <c r="AD3147" s="1">
        <v>-999</v>
      </c>
      <c r="AE3147" s="1">
        <v>-999</v>
      </c>
      <c r="AF3147" s="1">
        <v>-999</v>
      </c>
      <c r="AG3147" s="1">
        <v>-999</v>
      </c>
      <c r="AH3147" s="1">
        <v>-999</v>
      </c>
      <c r="AI3147" s="1">
        <v>-999</v>
      </c>
      <c r="AJ3147" s="1">
        <v>-999</v>
      </c>
      <c r="AK3147" s="1">
        <v>-999</v>
      </c>
      <c r="AL3147" s="1">
        <v>-999</v>
      </c>
    </row>
    <row r="3148" spans="1:38" ht="10.5" x14ac:dyDescent="0.25">
      <c r="A3148" s="1" t="s">
        <v>1018</v>
      </c>
      <c r="B3148" s="1" t="s">
        <v>2189</v>
      </c>
      <c r="C3148" s="1" t="s">
        <v>1003</v>
      </c>
      <c r="D3148" s="1" t="s">
        <v>1984</v>
      </c>
      <c r="E3148" s="1" t="s">
        <v>41</v>
      </c>
      <c r="F3148" s="1" t="s">
        <v>5</v>
      </c>
      <c r="G3148" s="1">
        <v>2009</v>
      </c>
      <c r="H3148" s="1">
        <v>7</v>
      </c>
      <c r="I3148" s="1">
        <v>7</v>
      </c>
      <c r="J3148" s="1">
        <v>242</v>
      </c>
      <c r="K3148" s="1">
        <v>44858844</v>
      </c>
      <c r="L3148" s="1">
        <v>6049</v>
      </c>
      <c r="N3148" s="1">
        <v>36.421399999999998</v>
      </c>
      <c r="O3148" s="1">
        <v>35.410499999999999</v>
      </c>
      <c r="P3148" s="1">
        <f>IF('Raw Model Output'!P3148 &gt; -990,'Raw Model Output'!P3148+'Bias Values'!N3148,-999)</f>
        <v>30.030100000000001</v>
      </c>
      <c r="Q3148" s="1">
        <f>IF('Raw Model Output'!Q3148 &gt; -990,'Raw Model Output'!Q3148+'Bias Values'!O3148,-999)</f>
        <v>31.111999999999998</v>
      </c>
      <c r="R3148" s="1">
        <f>IF('Raw Model Output'!R3148 &gt; -990,'Raw Model Output'!R3148+'Bias Values'!P3148,-999)</f>
        <v>12.276300000000001</v>
      </c>
      <c r="S3148" s="1">
        <f>IF('Raw Model Output'!S3148 &gt; -990,'Raw Model Output'!S3148+'Bias Values'!Q3148,-999)</f>
        <v>12.332000000000001</v>
      </c>
      <c r="T3148" s="1">
        <f>IF('Raw Model Output'!T3148 &gt; -990,'Raw Model Output'!T3148+'Bias Values'!R3148,-999)</f>
        <v>8.8103999999999996</v>
      </c>
      <c r="U3148" s="1">
        <f>IF('Raw Model Output'!U3148 &gt; -990,'Raw Model Output'!U3148+'Bias Values'!S3148,-999)</f>
        <v>8.4489999999999998</v>
      </c>
      <c r="V3148" s="1">
        <f>IF('Raw Model Output'!V3148 &gt; -990,'Raw Model Output'!V3148+'Bias Values'!T3148,-999)</f>
        <v>1.72E-2</v>
      </c>
      <c r="W3148" s="1">
        <f>IF('Raw Model Output'!W3148 &gt; -990,'Raw Model Output'!W3148+'Bias Values'!U3148,-999)</f>
        <v>1.9E-2</v>
      </c>
      <c r="X3148" s="1">
        <f>IF('Raw Model Output'!X3148 &gt; -990,'Raw Model Output'!X3148+'Bias Values'!V3148,-999)</f>
        <v>2.0459999999999998</v>
      </c>
      <c r="Y3148" s="1">
        <v>1.0820000000000001</v>
      </c>
      <c r="Z3148" s="1">
        <v>1.3449</v>
      </c>
      <c r="AA3148" s="1">
        <v>0</v>
      </c>
      <c r="AB3148" s="1">
        <v>0</v>
      </c>
      <c r="AC3148" s="1">
        <v>12.4434</v>
      </c>
      <c r="AD3148" s="1">
        <v>15.430400000000001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1.83E-2</v>
      </c>
      <c r="AK3148" s="1">
        <v>1.6500000000000001E-2</v>
      </c>
      <c r="AL3148" s="1">
        <v>0.99560000000000004</v>
      </c>
    </row>
    <row r="3149" spans="1:38" ht="10.5" x14ac:dyDescent="0.25">
      <c r="A3149" s="1" t="s">
        <v>1019</v>
      </c>
      <c r="B3149" s="1" t="s">
        <v>2189</v>
      </c>
      <c r="C3149" s="1" t="s">
        <v>1003</v>
      </c>
      <c r="D3149" s="1" t="s">
        <v>1984</v>
      </c>
      <c r="E3149" s="1" t="s">
        <v>41</v>
      </c>
      <c r="F3149" s="1" t="s">
        <v>5</v>
      </c>
      <c r="G3149" s="1">
        <v>2009</v>
      </c>
      <c r="H3149" s="1">
        <v>10</v>
      </c>
      <c r="I3149" s="1">
        <v>12</v>
      </c>
      <c r="J3149" s="1">
        <v>262</v>
      </c>
      <c r="K3149" s="1">
        <v>44858844</v>
      </c>
      <c r="L3149" s="1">
        <v>6049</v>
      </c>
      <c r="N3149" s="1">
        <v>-999</v>
      </c>
      <c r="O3149" s="1">
        <v>-999</v>
      </c>
      <c r="P3149" s="1">
        <f>IF('Raw Model Output'!P3149 &gt; -990,'Raw Model Output'!P3149+'Bias Values'!N3149,-999)</f>
        <v>-999</v>
      </c>
      <c r="Q3149" s="1">
        <f>IF('Raw Model Output'!Q3149 &gt; -990,'Raw Model Output'!Q3149+'Bias Values'!O3149,-999)</f>
        <v>-999</v>
      </c>
      <c r="R3149" s="1">
        <f>IF('Raw Model Output'!R3149 &gt; -990,'Raw Model Output'!R3149+'Bias Values'!P3149,-999)</f>
        <v>-999</v>
      </c>
      <c r="S3149" s="1">
        <f>IF('Raw Model Output'!S3149 &gt; -990,'Raw Model Output'!S3149+'Bias Values'!Q3149,-999)</f>
        <v>-999</v>
      </c>
      <c r="T3149" s="1">
        <f>IF('Raw Model Output'!T3149 &gt; -990,'Raw Model Output'!T3149+'Bias Values'!R3149,-999)</f>
        <v>-999</v>
      </c>
      <c r="U3149" s="1">
        <f>IF('Raw Model Output'!U3149 &gt; -990,'Raw Model Output'!U3149+'Bias Values'!S3149,-999)</f>
        <v>-999</v>
      </c>
      <c r="V3149" s="1">
        <f>IF('Raw Model Output'!V3149 &gt; -990,'Raw Model Output'!V3149+'Bias Values'!T3149,-999)</f>
        <v>-999</v>
      </c>
      <c r="W3149" s="1">
        <f>IF('Raw Model Output'!W3149 &gt; -990,'Raw Model Output'!W3149+'Bias Values'!U3149,-999)</f>
        <v>-999</v>
      </c>
      <c r="X3149" s="1">
        <f>IF('Raw Model Output'!X3149 &gt; -990,'Raw Model Output'!X3149+'Bias Values'!V3149,-999)</f>
        <v>-999</v>
      </c>
      <c r="Y3149" s="1">
        <v>-999</v>
      </c>
      <c r="Z3149" s="1">
        <v>-999</v>
      </c>
      <c r="AA3149" s="1">
        <v>-999</v>
      </c>
      <c r="AB3149" s="1">
        <v>-999</v>
      </c>
      <c r="AC3149" s="1">
        <v>-999</v>
      </c>
      <c r="AD3149" s="1">
        <v>-999</v>
      </c>
      <c r="AE3149" s="1">
        <v>-999</v>
      </c>
      <c r="AF3149" s="1">
        <v>-999</v>
      </c>
      <c r="AG3149" s="1">
        <v>-999</v>
      </c>
      <c r="AH3149" s="1">
        <v>-999</v>
      </c>
      <c r="AI3149" s="1">
        <v>-999</v>
      </c>
      <c r="AJ3149" s="1">
        <v>-999</v>
      </c>
      <c r="AK3149" s="1">
        <v>-999</v>
      </c>
      <c r="AL3149" s="1">
        <v>-999</v>
      </c>
    </row>
    <row r="3150" spans="1:38" ht="10.5" x14ac:dyDescent="0.25">
      <c r="A3150" s="1" t="s">
        <v>1020</v>
      </c>
      <c r="B3150" s="1" t="s">
        <v>2189</v>
      </c>
      <c r="C3150" s="1" t="s">
        <v>1003</v>
      </c>
      <c r="D3150" s="1" t="s">
        <v>1984</v>
      </c>
      <c r="E3150" s="1" t="s">
        <v>41</v>
      </c>
      <c r="F3150" s="1" t="s">
        <v>5</v>
      </c>
      <c r="G3150" s="1">
        <v>1981</v>
      </c>
      <c r="H3150" s="1">
        <v>1</v>
      </c>
      <c r="I3150" s="1">
        <v>6</v>
      </c>
      <c r="J3150" s="1">
        <v>284</v>
      </c>
      <c r="K3150" s="1">
        <v>44858844</v>
      </c>
      <c r="L3150" s="1">
        <v>6049</v>
      </c>
      <c r="N3150" s="1">
        <v>98.922700000000006</v>
      </c>
      <c r="O3150" s="1">
        <v>97.619</v>
      </c>
      <c r="P3150" s="1">
        <f>IF('Raw Model Output'!P3150 &gt; -990,'Raw Model Output'!P3150+'Bias Values'!N3150,-999)</f>
        <v>29.43</v>
      </c>
      <c r="Q3150" s="1">
        <f>IF('Raw Model Output'!Q3150 &gt; -990,'Raw Model Output'!Q3150+'Bias Values'!O3150,-999)</f>
        <v>29.701000000000001</v>
      </c>
      <c r="R3150" s="1">
        <f>IF('Raw Model Output'!R3150 &gt; -990,'Raw Model Output'!R3150+'Bias Values'!P3150,-999)</f>
        <v>22.7544</v>
      </c>
      <c r="S3150" s="1">
        <f>IF('Raw Model Output'!S3150 &gt; -990,'Raw Model Output'!S3150+'Bias Values'!Q3150,-999)</f>
        <v>22.139399999999998</v>
      </c>
      <c r="T3150" s="1">
        <f>IF('Raw Model Output'!T3150 &gt; -990,'Raw Model Output'!T3150+'Bias Values'!R3150,-999)</f>
        <v>6.5406000000000004</v>
      </c>
      <c r="U3150" s="1">
        <f>IF('Raw Model Output'!U3150 &gt; -990,'Raw Model Output'!U3150+'Bias Values'!S3150,-999)</f>
        <v>6.6551999999999998</v>
      </c>
      <c r="V3150" s="1">
        <f>IF('Raw Model Output'!V3150 &gt; -990,'Raw Model Output'!V3150+'Bias Values'!T3150,-999)</f>
        <v>6.0600000000000001E-2</v>
      </c>
      <c r="W3150" s="1">
        <f>IF('Raw Model Output'!W3150 &gt; -990,'Raw Model Output'!W3150+'Bias Values'!U3150,-999)</f>
        <v>5.9700000000000003E-2</v>
      </c>
      <c r="X3150" s="1">
        <f>IF('Raw Model Output'!X3150 &gt; -990,'Raw Model Output'!X3150+'Bias Values'!V3150,-999)</f>
        <v>39.945500000000003</v>
      </c>
      <c r="Y3150" s="1">
        <v>0.27110000000000001</v>
      </c>
      <c r="Z3150" s="1">
        <v>0</v>
      </c>
      <c r="AA3150" s="1">
        <v>21.882899999999999</v>
      </c>
      <c r="AB3150" s="1">
        <v>12.804399999999999</v>
      </c>
      <c r="AC3150" s="1">
        <v>20.744299999999999</v>
      </c>
      <c r="AD3150" s="1">
        <v>25.5215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0.28210000000000002</v>
      </c>
      <c r="AK3150" s="1">
        <v>1.4200000000000001E-2</v>
      </c>
      <c r="AL3150" s="1">
        <v>0.40229999999999999</v>
      </c>
    </row>
    <row r="3151" spans="1:38" ht="10.5" x14ac:dyDescent="0.25">
      <c r="A3151" s="1" t="s">
        <v>1021</v>
      </c>
      <c r="B3151" s="1" t="s">
        <v>2189</v>
      </c>
      <c r="C3151" s="1" t="s">
        <v>1003</v>
      </c>
      <c r="D3151" s="1" t="s">
        <v>1984</v>
      </c>
      <c r="E3151" s="1" t="s">
        <v>41</v>
      </c>
      <c r="F3151" s="1" t="s">
        <v>5</v>
      </c>
      <c r="G3151" s="1">
        <v>1982</v>
      </c>
      <c r="H3151" s="1">
        <v>1</v>
      </c>
      <c r="I3151" s="1">
        <v>12</v>
      </c>
      <c r="J3151" s="1">
        <v>285</v>
      </c>
      <c r="K3151" s="1">
        <v>44858844</v>
      </c>
      <c r="L3151" s="1">
        <v>6049</v>
      </c>
      <c r="N3151" s="1">
        <v>90.153899999999993</v>
      </c>
      <c r="O3151" s="1">
        <v>86.552400000000006</v>
      </c>
      <c r="P3151" s="1">
        <f>IF('Raw Model Output'!P3151 &gt; -990,'Raw Model Output'!P3151+'Bias Values'!N3151,-999)</f>
        <v>34.228200000000001</v>
      </c>
      <c r="Q3151" s="1">
        <f>IF('Raw Model Output'!Q3151 &gt; -990,'Raw Model Output'!Q3151+'Bias Values'!O3151,-999)</f>
        <v>35.265599999999999</v>
      </c>
      <c r="R3151" s="1">
        <f>IF('Raw Model Output'!R3151 &gt; -990,'Raw Model Output'!R3151+'Bias Values'!P3151,-999)</f>
        <v>18.5075</v>
      </c>
      <c r="S3151" s="1">
        <f>IF('Raw Model Output'!S3151 &gt; -990,'Raw Model Output'!S3151+'Bias Values'!Q3151,-999)</f>
        <v>18.244499999999999</v>
      </c>
      <c r="T3151" s="1">
        <f>IF('Raw Model Output'!T3151 &gt; -990,'Raw Model Output'!T3151+'Bias Values'!R3151,-999)</f>
        <v>7.8582000000000001</v>
      </c>
      <c r="U3151" s="1">
        <f>IF('Raw Model Output'!U3151 &gt; -990,'Raw Model Output'!U3151+'Bias Values'!S3151,-999)</f>
        <v>5.8783000000000003</v>
      </c>
      <c r="V3151" s="1">
        <f>IF('Raw Model Output'!V3151 &gt; -990,'Raw Model Output'!V3151+'Bias Values'!T3151,-999)</f>
        <v>1.8799999999999997E-2</v>
      </c>
      <c r="W3151" s="1">
        <f>IF('Raw Model Output'!W3151 &gt; -990,'Raw Model Output'!W3151+'Bias Values'!U3151,-999)</f>
        <v>0.17870000000000003</v>
      </c>
      <c r="X3151" s="1">
        <f>IF('Raw Model Output'!X3151 &gt; -990,'Raw Model Output'!X3151+'Bias Values'!V3151,-999)</f>
        <v>28.5776</v>
      </c>
      <c r="Y3151" s="1">
        <v>0.37509999999999999</v>
      </c>
      <c r="Z3151" s="1">
        <v>4.4699999999999997E-2</v>
      </c>
      <c r="AA3151" s="1">
        <v>18.731100000000001</v>
      </c>
      <c r="AB3151" s="1">
        <v>9.7570999999999994</v>
      </c>
      <c r="AC3151" s="1">
        <v>20.579599999999999</v>
      </c>
      <c r="AD3151" s="1">
        <v>25.332899999999999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0.32440000000000002</v>
      </c>
      <c r="AK3151" s="1">
        <v>2.2499999999999999E-2</v>
      </c>
      <c r="AL3151" s="1">
        <v>0.56830000000000003</v>
      </c>
    </row>
    <row r="3152" spans="1:38" ht="10.5" x14ac:dyDescent="0.25">
      <c r="A3152" s="1" t="s">
        <v>1022</v>
      </c>
      <c r="B3152" s="1" t="s">
        <v>2189</v>
      </c>
      <c r="C3152" s="1" t="s">
        <v>1003</v>
      </c>
      <c r="D3152" s="1" t="s">
        <v>1984</v>
      </c>
      <c r="E3152" s="1" t="s">
        <v>41</v>
      </c>
      <c r="F3152" s="1" t="s">
        <v>5</v>
      </c>
      <c r="G3152" s="1">
        <v>1983</v>
      </c>
      <c r="H3152" s="1">
        <v>1</v>
      </c>
      <c r="I3152" s="1">
        <v>18</v>
      </c>
      <c r="J3152" s="1">
        <v>286</v>
      </c>
      <c r="K3152" s="1">
        <v>44858844</v>
      </c>
      <c r="L3152" s="1">
        <v>6049</v>
      </c>
      <c r="N3152" s="1">
        <v>89.127200000000002</v>
      </c>
      <c r="O3152" s="1">
        <v>86.451400000000007</v>
      </c>
      <c r="P3152" s="1">
        <f>IF('Raw Model Output'!P3152 &gt; -990,'Raw Model Output'!P3152+'Bias Values'!N3152,-999)</f>
        <v>37.340699999999998</v>
      </c>
      <c r="Q3152" s="1">
        <f>IF('Raw Model Output'!Q3152 &gt; -990,'Raw Model Output'!Q3152+'Bias Values'!O3152,-999)</f>
        <v>37.259</v>
      </c>
      <c r="R3152" s="1">
        <f>IF('Raw Model Output'!R3152 &gt; -990,'Raw Model Output'!R3152+'Bias Values'!P3152,-999)</f>
        <v>27.119800000000001</v>
      </c>
      <c r="S3152" s="1">
        <f>IF('Raw Model Output'!S3152 &gt; -990,'Raw Model Output'!S3152+'Bias Values'!Q3152,-999)</f>
        <v>26.644500000000001</v>
      </c>
      <c r="T3152" s="1">
        <f>IF('Raw Model Output'!T3152 &gt; -990,'Raw Model Output'!T3152+'Bias Values'!R3152,-999)</f>
        <v>7.1326000000000001</v>
      </c>
      <c r="U3152" s="1">
        <f>IF('Raw Model Output'!U3152 &gt; -990,'Raw Model Output'!U3152+'Bias Values'!S3152,-999)</f>
        <v>7.9218999999999999</v>
      </c>
      <c r="V3152" s="1">
        <f>IF('Raw Model Output'!V3152 &gt; -990,'Raw Model Output'!V3152+'Bias Values'!T3152,-999)</f>
        <v>2.3099999999999996E-2</v>
      </c>
      <c r="W3152" s="1">
        <f>IF('Raw Model Output'!W3152 &gt; -990,'Raw Model Output'!W3152+'Bias Values'!U3152,-999)</f>
        <v>2.6799999999999997E-2</v>
      </c>
      <c r="X3152" s="1">
        <f>IF('Raw Model Output'!X3152 &gt; -990,'Raw Model Output'!X3152+'Bias Values'!V3152,-999)</f>
        <v>29.5823</v>
      </c>
      <c r="Y3152" s="1">
        <v>0.27589999999999998</v>
      </c>
      <c r="Z3152" s="1">
        <v>0</v>
      </c>
      <c r="AA3152" s="1">
        <v>18.398700000000002</v>
      </c>
      <c r="AB3152" s="1">
        <v>14.331300000000001</v>
      </c>
      <c r="AC3152" s="1">
        <v>22.3979</v>
      </c>
      <c r="AD3152" s="1">
        <v>27.82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0.29099999999999998</v>
      </c>
      <c r="AK3152" s="1">
        <v>3.4500000000000003E-2</v>
      </c>
      <c r="AL3152" s="1">
        <v>0.68489999999999995</v>
      </c>
    </row>
    <row r="3153" spans="1:38" ht="10.5" x14ac:dyDescent="0.25">
      <c r="A3153" s="1" t="s">
        <v>1023</v>
      </c>
      <c r="B3153" s="1" t="s">
        <v>2189</v>
      </c>
      <c r="C3153" s="1" t="s">
        <v>1003</v>
      </c>
      <c r="D3153" s="1" t="s">
        <v>1984</v>
      </c>
      <c r="E3153" s="1" t="s">
        <v>41</v>
      </c>
      <c r="F3153" s="1" t="s">
        <v>5</v>
      </c>
      <c r="G3153" s="1">
        <v>1980</v>
      </c>
      <c r="H3153" s="1">
        <v>2</v>
      </c>
      <c r="I3153" s="1">
        <v>7</v>
      </c>
      <c r="J3153" s="1">
        <v>311</v>
      </c>
      <c r="K3153" s="1">
        <v>44858844</v>
      </c>
      <c r="L3153" s="1">
        <v>6049</v>
      </c>
      <c r="N3153" s="1">
        <v>129.03989999999999</v>
      </c>
      <c r="O3153" s="1">
        <v>129.44149999999999</v>
      </c>
      <c r="P3153" s="1">
        <f>IF('Raw Model Output'!P3153 &gt; -990,'Raw Model Output'!P3153+'Bias Values'!N3153,-999)</f>
        <v>42.868099999999998</v>
      </c>
      <c r="Q3153" s="1">
        <f>IF('Raw Model Output'!Q3153 &gt; -990,'Raw Model Output'!Q3153+'Bias Values'!O3153,-999)</f>
        <v>42.920999999999999</v>
      </c>
      <c r="R3153" s="1">
        <f>IF('Raw Model Output'!R3153 &gt; -990,'Raw Model Output'!R3153+'Bias Values'!P3153,-999)</f>
        <v>22.679600000000001</v>
      </c>
      <c r="S3153" s="1">
        <f>IF('Raw Model Output'!S3153 &gt; -990,'Raw Model Output'!S3153+'Bias Values'!Q3153,-999)</f>
        <v>22.371099999999998</v>
      </c>
      <c r="T3153" s="1">
        <f>IF('Raw Model Output'!T3153 &gt; -990,'Raw Model Output'!T3153+'Bias Values'!R3153,-999)</f>
        <v>5.5164999999999997</v>
      </c>
      <c r="U3153" s="1">
        <f>IF('Raw Model Output'!U3153 &gt; -990,'Raw Model Output'!U3153+'Bias Values'!S3153,-999)</f>
        <v>5.8749000000000002</v>
      </c>
      <c r="V3153" s="1">
        <f>IF('Raw Model Output'!V3153 &gt; -990,'Raw Model Output'!V3153+'Bias Values'!T3153,-999)</f>
        <v>7.5899999999999995E-2</v>
      </c>
      <c r="W3153" s="1">
        <f>IF('Raw Model Output'!W3153 &gt; -990,'Raw Model Output'!W3153+'Bias Values'!U3153,-999)</f>
        <v>7.3099999999999998E-2</v>
      </c>
      <c r="X3153" s="1">
        <f>IF('Raw Model Output'!X3153 &gt; -990,'Raw Model Output'!X3153+'Bias Values'!V3153,-999)</f>
        <v>7.1109</v>
      </c>
      <c r="Y3153" s="1">
        <v>5.2900000000000003E-2</v>
      </c>
      <c r="Z3153" s="1">
        <v>0</v>
      </c>
      <c r="AA3153" s="1">
        <v>32.540999999999997</v>
      </c>
      <c r="AB3153" s="1">
        <v>24.860499999999998</v>
      </c>
      <c r="AC3153" s="1">
        <v>23.768899999999999</v>
      </c>
      <c r="AD3153" s="1">
        <v>28.851299999999998</v>
      </c>
      <c r="AE3153" s="1">
        <v>0</v>
      </c>
      <c r="AF3153" s="1">
        <v>1.75</v>
      </c>
      <c r="AG3153" s="1">
        <v>0</v>
      </c>
      <c r="AH3153" s="1">
        <v>0</v>
      </c>
      <c r="AI3153" s="1">
        <v>0</v>
      </c>
      <c r="AJ3153" s="1">
        <v>6.4999999999999997E-3</v>
      </c>
      <c r="AK3153" s="1">
        <v>5.2299999999999999E-2</v>
      </c>
      <c r="AL3153" s="1">
        <v>0.49390000000000001</v>
      </c>
    </row>
    <row r="3154" spans="1:38" ht="10.5" x14ac:dyDescent="0.25">
      <c r="A3154" s="1" t="s">
        <v>1024</v>
      </c>
      <c r="B3154" s="1" t="s">
        <v>2189</v>
      </c>
      <c r="C3154" s="1" t="s">
        <v>1003</v>
      </c>
      <c r="D3154" s="1" t="s">
        <v>1984</v>
      </c>
      <c r="E3154" s="1" t="s">
        <v>41</v>
      </c>
      <c r="F3154" s="1" t="s">
        <v>5</v>
      </c>
      <c r="G3154" s="1">
        <v>1982</v>
      </c>
      <c r="H3154" s="1">
        <v>2</v>
      </c>
      <c r="I3154" s="1">
        <v>4</v>
      </c>
      <c r="J3154" s="1">
        <v>312</v>
      </c>
      <c r="K3154" s="1">
        <v>44858844</v>
      </c>
      <c r="L3154" s="1">
        <v>6049</v>
      </c>
      <c r="N3154" s="1">
        <v>77.454800000000006</v>
      </c>
      <c r="O3154" s="1">
        <v>76.616299999999995</v>
      </c>
      <c r="P3154" s="1">
        <f>IF('Raw Model Output'!P3154 &gt; -990,'Raw Model Output'!P3154+'Bias Values'!N3154,-999)</f>
        <v>21.460100000000001</v>
      </c>
      <c r="Q3154" s="1">
        <f>IF('Raw Model Output'!Q3154 &gt; -990,'Raw Model Output'!Q3154+'Bias Values'!O3154,-999)</f>
        <v>21.6937</v>
      </c>
      <c r="R3154" s="1">
        <f>IF('Raw Model Output'!R3154 &gt; -990,'Raw Model Output'!R3154+'Bias Values'!P3154,-999)</f>
        <v>25.7958</v>
      </c>
      <c r="S3154" s="1">
        <f>IF('Raw Model Output'!S3154 &gt; -990,'Raw Model Output'!S3154+'Bias Values'!Q3154,-999)</f>
        <v>24.649899999999999</v>
      </c>
      <c r="T3154" s="1">
        <f>IF('Raw Model Output'!T3154 &gt; -990,'Raw Model Output'!T3154+'Bias Values'!R3154,-999)</f>
        <v>6.6688999999999998</v>
      </c>
      <c r="U3154" s="1">
        <f>IF('Raw Model Output'!U3154 &gt; -990,'Raw Model Output'!U3154+'Bias Values'!S3154,-999)</f>
        <v>6.1173000000000002</v>
      </c>
      <c r="V3154" s="1">
        <f>IF('Raw Model Output'!V3154 &gt; -990,'Raw Model Output'!V3154+'Bias Values'!T3154,-999)</f>
        <v>4.4600000000000001E-2</v>
      </c>
      <c r="W3154" s="1">
        <f>IF('Raw Model Output'!W3154 &gt; -990,'Raw Model Output'!W3154+'Bias Values'!U3154,-999)</f>
        <v>4.5499999999999999E-2</v>
      </c>
      <c r="X3154" s="1">
        <f>IF('Raw Model Output'!X3154 &gt; -990,'Raw Model Output'!X3154+'Bias Values'!V3154,-999)</f>
        <v>141.06630000000001</v>
      </c>
      <c r="Y3154" s="1">
        <v>0.23350000000000001</v>
      </c>
      <c r="Z3154" s="1">
        <v>9.1999999999999998E-3</v>
      </c>
      <c r="AA3154" s="1">
        <v>24.742000000000001</v>
      </c>
      <c r="AB3154" s="1">
        <v>20.7746</v>
      </c>
      <c r="AC3154" s="1">
        <v>21.514700000000001</v>
      </c>
      <c r="AD3154" s="1">
        <v>28.563600000000001</v>
      </c>
      <c r="AE3154" s="1">
        <v>0</v>
      </c>
      <c r="AF3154" s="1">
        <v>0</v>
      </c>
      <c r="AG3154" s="1">
        <v>0</v>
      </c>
      <c r="AH3154" s="1">
        <v>0</v>
      </c>
      <c r="AI3154" s="1">
        <v>2.8E-3</v>
      </c>
      <c r="AJ3154" s="1">
        <v>0.27429999999999999</v>
      </c>
      <c r="AK3154" s="1">
        <v>1.7100000000000001E-2</v>
      </c>
      <c r="AL3154" s="1">
        <v>0.44979999999999998</v>
      </c>
    </row>
    <row r="3155" spans="1:38" ht="10.5" x14ac:dyDescent="0.25">
      <c r="A3155" s="1" t="s">
        <v>1025</v>
      </c>
      <c r="B3155" s="1" t="s">
        <v>2189</v>
      </c>
      <c r="C3155" s="1" t="s">
        <v>1003</v>
      </c>
      <c r="D3155" s="1" t="s">
        <v>1984</v>
      </c>
      <c r="E3155" s="1" t="s">
        <v>41</v>
      </c>
      <c r="F3155" s="1" t="s">
        <v>5</v>
      </c>
      <c r="G3155" s="1">
        <v>1983</v>
      </c>
      <c r="H3155" s="1">
        <v>2</v>
      </c>
      <c r="I3155" s="1">
        <v>22</v>
      </c>
      <c r="J3155" s="1">
        <v>313</v>
      </c>
      <c r="K3155" s="1">
        <v>44858844</v>
      </c>
      <c r="L3155" s="1">
        <v>6049</v>
      </c>
      <c r="N3155" s="1">
        <v>117.10290000000001</v>
      </c>
      <c r="O3155" s="1">
        <v>116.33620000000001</v>
      </c>
      <c r="P3155" s="1">
        <f>IF('Raw Model Output'!P3155 &gt; -990,'Raw Model Output'!P3155+'Bias Values'!N3155,-999)</f>
        <v>37.824400000000004</v>
      </c>
      <c r="Q3155" s="1">
        <f>IF('Raw Model Output'!Q3155 &gt; -990,'Raw Model Output'!Q3155+'Bias Values'!O3155,-999)</f>
        <v>38.702100000000002</v>
      </c>
      <c r="R3155" s="1">
        <f>IF('Raw Model Output'!R3155 &gt; -990,'Raw Model Output'!R3155+'Bias Values'!P3155,-999)</f>
        <v>24.835599999999999</v>
      </c>
      <c r="S3155" s="1">
        <f>IF('Raw Model Output'!S3155 &gt; -990,'Raw Model Output'!S3155+'Bias Values'!Q3155,-999)</f>
        <v>24.388099999999998</v>
      </c>
      <c r="T3155" s="1">
        <f>IF('Raw Model Output'!T3155 &gt; -990,'Raw Model Output'!T3155+'Bias Values'!R3155,-999)</f>
        <v>5.3913000000000002</v>
      </c>
      <c r="U3155" s="1">
        <f>IF('Raw Model Output'!U3155 &gt; -990,'Raw Model Output'!U3155+'Bias Values'!S3155,-999)</f>
        <v>4.8102</v>
      </c>
      <c r="V3155" s="1">
        <f>IF('Raw Model Output'!V3155 &gt; -990,'Raw Model Output'!V3155+'Bias Values'!T3155,-999)</f>
        <v>6.4100000000000004E-2</v>
      </c>
      <c r="W3155" s="1">
        <f>IF('Raw Model Output'!W3155 &gt; -990,'Raw Model Output'!W3155+'Bias Values'!U3155,-999)</f>
        <v>0.12869999999999998</v>
      </c>
      <c r="X3155" s="1">
        <f>IF('Raw Model Output'!X3155 &gt; -990,'Raw Model Output'!X3155+'Bias Values'!V3155,-999)</f>
        <v>29.871000000000002</v>
      </c>
      <c r="Y3155" s="1">
        <v>6.8400000000000002E-2</v>
      </c>
      <c r="Z3155" s="1">
        <v>0</v>
      </c>
      <c r="AA3155" s="1">
        <v>23.6738</v>
      </c>
      <c r="AB3155" s="1">
        <v>15.005000000000001</v>
      </c>
      <c r="AC3155" s="1">
        <v>21.439</v>
      </c>
      <c r="AD3155" s="1">
        <v>25.4298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6.1600000000000002E-2</v>
      </c>
      <c r="AK3155" s="1">
        <v>1.4200000000000001E-2</v>
      </c>
      <c r="AL3155" s="1">
        <v>0.40839999999999999</v>
      </c>
    </row>
    <row r="3156" spans="1:38" ht="10.5" x14ac:dyDescent="0.25">
      <c r="A3156" s="1" t="s">
        <v>1026</v>
      </c>
      <c r="B3156" s="1" t="s">
        <v>2189</v>
      </c>
      <c r="C3156" s="1" t="s">
        <v>1003</v>
      </c>
      <c r="D3156" s="1" t="s">
        <v>1984</v>
      </c>
      <c r="E3156" s="1" t="s">
        <v>41</v>
      </c>
      <c r="F3156" s="1" t="s">
        <v>5</v>
      </c>
      <c r="G3156" s="1">
        <v>1980</v>
      </c>
      <c r="H3156" s="1">
        <v>3</v>
      </c>
      <c r="I3156" s="1">
        <v>28</v>
      </c>
      <c r="J3156" s="1">
        <v>345</v>
      </c>
      <c r="K3156" s="1">
        <v>44858844</v>
      </c>
      <c r="L3156" s="1">
        <v>6049</v>
      </c>
      <c r="N3156" s="1">
        <v>124.8249</v>
      </c>
      <c r="O3156" s="1">
        <v>127.98</v>
      </c>
      <c r="P3156" s="1">
        <f>IF('Raw Model Output'!P3156 &gt; -990,'Raw Model Output'!P3156+'Bias Values'!N3156,-999)</f>
        <v>46.738399999999999</v>
      </c>
      <c r="Q3156" s="1">
        <f>IF('Raw Model Output'!Q3156 &gt; -990,'Raw Model Output'!Q3156+'Bias Values'!O3156,-999)</f>
        <v>47.062800000000003</v>
      </c>
      <c r="R3156" s="1">
        <f>IF('Raw Model Output'!R3156 &gt; -990,'Raw Model Output'!R3156+'Bias Values'!P3156,-999)</f>
        <v>20.153400000000001</v>
      </c>
      <c r="S3156" s="1">
        <f>IF('Raw Model Output'!S3156 &gt; -990,'Raw Model Output'!S3156+'Bias Values'!Q3156,-999)</f>
        <v>19.338200000000001</v>
      </c>
      <c r="T3156" s="1">
        <f>IF('Raw Model Output'!T3156 &gt; -990,'Raw Model Output'!T3156+'Bias Values'!R3156,-999)</f>
        <v>5.3799000000000001</v>
      </c>
      <c r="U3156" s="1">
        <f>IF('Raw Model Output'!U3156 &gt; -990,'Raw Model Output'!U3156+'Bias Values'!S3156,-999)</f>
        <v>5.4032999999999998</v>
      </c>
      <c r="V3156" s="1">
        <f>IF('Raw Model Output'!V3156 &gt; -990,'Raw Model Output'!V3156+'Bias Values'!T3156,-999)</f>
        <v>7.2499999999999995E-2</v>
      </c>
      <c r="W3156" s="1">
        <f>IF('Raw Model Output'!W3156 &gt; -990,'Raw Model Output'!W3156+'Bias Values'!U3156,-999)</f>
        <v>6.83E-2</v>
      </c>
      <c r="X3156" s="1">
        <f>IF('Raw Model Output'!X3156 &gt; -990,'Raw Model Output'!X3156+'Bias Values'!V3156,-999)</f>
        <v>18.015699999999999</v>
      </c>
      <c r="Y3156" s="1">
        <v>0.32440000000000002</v>
      </c>
      <c r="Z3156" s="1">
        <v>0.2402</v>
      </c>
      <c r="AA3156" s="1">
        <v>34.191600000000001</v>
      </c>
      <c r="AB3156" s="1">
        <v>29.082899999999999</v>
      </c>
      <c r="AC3156" s="1">
        <v>20.364699999999999</v>
      </c>
      <c r="AD3156" s="1">
        <v>26.185099999999998</v>
      </c>
      <c r="AE3156" s="1">
        <v>0</v>
      </c>
      <c r="AF3156" s="1">
        <v>8.7500999999999998</v>
      </c>
      <c r="AG3156" s="1">
        <v>0</v>
      </c>
      <c r="AH3156" s="1">
        <v>0</v>
      </c>
      <c r="AI3156" s="1">
        <v>0</v>
      </c>
      <c r="AJ3156" s="1">
        <v>0</v>
      </c>
      <c r="AK3156" s="1">
        <v>1.9900000000000001E-2</v>
      </c>
      <c r="AL3156" s="1">
        <v>0.46760000000000002</v>
      </c>
    </row>
    <row r="3157" spans="1:38" ht="10.5" x14ac:dyDescent="0.25">
      <c r="A3157" s="1" t="s">
        <v>1027</v>
      </c>
      <c r="B3157" s="1" t="s">
        <v>2189</v>
      </c>
      <c r="C3157" s="1" t="s">
        <v>1003</v>
      </c>
      <c r="D3157" s="1" t="s">
        <v>1984</v>
      </c>
      <c r="E3157" s="1" t="s">
        <v>41</v>
      </c>
      <c r="F3157" s="1" t="s">
        <v>5</v>
      </c>
      <c r="G3157" s="1">
        <v>1981</v>
      </c>
      <c r="H3157" s="1">
        <v>3</v>
      </c>
      <c r="I3157" s="1">
        <v>3</v>
      </c>
      <c r="J3157" s="1">
        <v>346</v>
      </c>
      <c r="K3157" s="1">
        <v>44858844</v>
      </c>
      <c r="L3157" s="1">
        <v>6049</v>
      </c>
      <c r="N3157" s="1">
        <v>129.46889999999999</v>
      </c>
      <c r="O3157" s="1">
        <v>129.2542</v>
      </c>
      <c r="P3157" s="1">
        <f>IF('Raw Model Output'!P3157 &gt; -990,'Raw Model Output'!P3157+'Bias Values'!N3157,-999)</f>
        <v>40.803400000000003</v>
      </c>
      <c r="Q3157" s="1">
        <f>IF('Raw Model Output'!Q3157 &gt; -990,'Raw Model Output'!Q3157+'Bias Values'!O3157,-999)</f>
        <v>40.960500000000003</v>
      </c>
      <c r="R3157" s="1">
        <f>IF('Raw Model Output'!R3157 &gt; -990,'Raw Model Output'!R3157+'Bias Values'!P3157,-999)</f>
        <v>19.056000000000001</v>
      </c>
      <c r="S3157" s="1">
        <f>IF('Raw Model Output'!S3157 &gt; -990,'Raw Model Output'!S3157+'Bias Values'!Q3157,-999)</f>
        <v>18.7956</v>
      </c>
      <c r="T3157" s="1">
        <f>IF('Raw Model Output'!T3157 &gt; -990,'Raw Model Output'!T3157+'Bias Values'!R3157,-999)</f>
        <v>5.8364000000000003</v>
      </c>
      <c r="U3157" s="1">
        <f>IF('Raw Model Output'!U3157 &gt; -990,'Raw Model Output'!U3157+'Bias Values'!S3157,-999)</f>
        <v>5.9866999999999999</v>
      </c>
      <c r="V3157" s="1">
        <f>IF('Raw Model Output'!V3157 &gt; -990,'Raw Model Output'!V3157+'Bias Values'!T3157,-999)</f>
        <v>8.3799999999999999E-2</v>
      </c>
      <c r="W3157" s="1">
        <f>IF('Raw Model Output'!W3157 &gt; -990,'Raw Model Output'!W3157+'Bias Values'!U3157,-999)</f>
        <v>8.3299999999999999E-2</v>
      </c>
      <c r="X3157" s="1">
        <f>IF('Raw Model Output'!X3157 &gt; -990,'Raw Model Output'!X3157+'Bias Values'!V3157,-999)</f>
        <v>34.4557</v>
      </c>
      <c r="Y3157" s="1">
        <v>0.15709999999999999</v>
      </c>
      <c r="Z3157" s="1">
        <v>0</v>
      </c>
      <c r="AA3157" s="1">
        <v>27.710999999999999</v>
      </c>
      <c r="AB3157" s="1">
        <v>19.811800000000002</v>
      </c>
      <c r="AC3157" s="1">
        <v>21.018699999999999</v>
      </c>
      <c r="AD3157" s="1">
        <v>26.157699999999998</v>
      </c>
      <c r="AE3157" s="1">
        <v>0</v>
      </c>
      <c r="AF3157" s="1">
        <v>0.50009999999999999</v>
      </c>
      <c r="AG3157" s="1">
        <v>0</v>
      </c>
      <c r="AH3157" s="1">
        <v>0</v>
      </c>
      <c r="AI3157" s="1">
        <v>0</v>
      </c>
      <c r="AJ3157" s="1">
        <v>2.0999999999999999E-3</v>
      </c>
      <c r="AK3157" s="1">
        <v>2.5100000000000001E-2</v>
      </c>
      <c r="AL3157" s="1">
        <v>0.37869999999999998</v>
      </c>
    </row>
    <row r="3158" spans="1:38" ht="10.5" x14ac:dyDescent="0.25">
      <c r="A3158" s="1" t="s">
        <v>1028</v>
      </c>
      <c r="B3158" s="1" t="s">
        <v>2189</v>
      </c>
      <c r="C3158" s="1" t="s">
        <v>1003</v>
      </c>
      <c r="D3158" s="1" t="s">
        <v>1984</v>
      </c>
      <c r="E3158" s="1" t="s">
        <v>41</v>
      </c>
      <c r="F3158" s="1" t="s">
        <v>5</v>
      </c>
      <c r="G3158" s="1">
        <v>1982</v>
      </c>
      <c r="H3158" s="1">
        <v>3</v>
      </c>
      <c r="I3158" s="1">
        <v>30</v>
      </c>
      <c r="J3158" s="1">
        <v>347</v>
      </c>
      <c r="K3158" s="1">
        <v>44858844</v>
      </c>
      <c r="L3158" s="1">
        <v>6049</v>
      </c>
      <c r="N3158" s="1">
        <v>103.7852</v>
      </c>
      <c r="O3158" s="1">
        <v>102.7714</v>
      </c>
      <c r="P3158" s="1">
        <f>IF('Raw Model Output'!P3158 &gt; -990,'Raw Model Output'!P3158+'Bias Values'!N3158,-999)</f>
        <v>35.890799999999999</v>
      </c>
      <c r="Q3158" s="1">
        <f>IF('Raw Model Output'!Q3158 &gt; -990,'Raw Model Output'!Q3158+'Bias Values'!O3158,-999)</f>
        <v>36.377199999999995</v>
      </c>
      <c r="R3158" s="1">
        <f>IF('Raw Model Output'!R3158 &gt; -990,'Raw Model Output'!R3158+'Bias Values'!P3158,-999)</f>
        <v>25.282499999999999</v>
      </c>
      <c r="S3158" s="1">
        <f>IF('Raw Model Output'!S3158 &gt; -990,'Raw Model Output'!S3158+'Bias Values'!Q3158,-999)</f>
        <v>26.243500000000001</v>
      </c>
      <c r="T3158" s="1">
        <f>IF('Raw Model Output'!T3158 &gt; -990,'Raw Model Output'!T3158+'Bias Values'!R3158,-999)</f>
        <v>10.213000000000001</v>
      </c>
      <c r="U3158" s="1">
        <f>IF('Raw Model Output'!U3158 &gt; -990,'Raw Model Output'!U3158+'Bias Values'!S3158,-999)</f>
        <v>8.4971999999999994</v>
      </c>
      <c r="V3158" s="1">
        <f>IF('Raw Model Output'!V3158 &gt; -990,'Raw Model Output'!V3158+'Bias Values'!T3158,-999)</f>
        <v>1.6799999999999999E-2</v>
      </c>
      <c r="W3158" s="1">
        <f>IF('Raw Model Output'!W3158 &gt; -990,'Raw Model Output'!W3158+'Bias Values'!U3158,-999)</f>
        <v>1.7000000000000001E-2</v>
      </c>
      <c r="X3158" s="1">
        <f>IF('Raw Model Output'!X3158 &gt; -990,'Raw Model Output'!X3158+'Bias Values'!V3158,-999)</f>
        <v>6.8898999999999999</v>
      </c>
      <c r="Y3158" s="1">
        <v>0.1081</v>
      </c>
      <c r="Z3158" s="1">
        <v>0</v>
      </c>
      <c r="AA3158" s="1">
        <v>3.2442000000000002</v>
      </c>
      <c r="AB3158" s="1">
        <v>0.53620000000000001</v>
      </c>
      <c r="AC3158" s="1">
        <v>21.222100000000001</v>
      </c>
      <c r="AD3158" s="1">
        <v>26.117899999999999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0.11899999999999999</v>
      </c>
      <c r="AK3158" s="1">
        <v>8.8000000000000005E-3</v>
      </c>
      <c r="AL3158" s="1">
        <v>0.64859999999999995</v>
      </c>
    </row>
    <row r="3159" spans="1:38" ht="10.5" x14ac:dyDescent="0.25">
      <c r="A3159" s="1" t="s">
        <v>1029</v>
      </c>
      <c r="B3159" s="1" t="s">
        <v>2189</v>
      </c>
      <c r="C3159" s="1" t="s">
        <v>1003</v>
      </c>
      <c r="D3159" s="1" t="s">
        <v>1984</v>
      </c>
      <c r="E3159" s="1" t="s">
        <v>41</v>
      </c>
      <c r="F3159" s="1" t="s">
        <v>5</v>
      </c>
      <c r="G3159" s="1">
        <v>1983</v>
      </c>
      <c r="H3159" s="1">
        <v>3</v>
      </c>
      <c r="I3159" s="1">
        <v>14</v>
      </c>
      <c r="J3159" s="1">
        <v>348</v>
      </c>
      <c r="K3159" s="1">
        <v>44858844</v>
      </c>
      <c r="L3159" s="1">
        <v>6049</v>
      </c>
      <c r="N3159" s="1">
        <v>-999</v>
      </c>
      <c r="O3159" s="1">
        <v>-999</v>
      </c>
      <c r="P3159" s="1">
        <f>IF('Raw Model Output'!P3159 &gt; -990,'Raw Model Output'!P3159+'Bias Values'!N3159,-999)</f>
        <v>-999</v>
      </c>
      <c r="Q3159" s="1">
        <f>IF('Raw Model Output'!Q3159 &gt; -990,'Raw Model Output'!Q3159+'Bias Values'!O3159,-999)</f>
        <v>-999</v>
      </c>
      <c r="R3159" s="1">
        <f>IF('Raw Model Output'!R3159 &gt; -990,'Raw Model Output'!R3159+'Bias Values'!P3159,-999)</f>
        <v>-999</v>
      </c>
      <c r="S3159" s="1">
        <f>IF('Raw Model Output'!S3159 &gt; -990,'Raw Model Output'!S3159+'Bias Values'!Q3159,-999)</f>
        <v>-999</v>
      </c>
      <c r="T3159" s="1">
        <f>IF('Raw Model Output'!T3159 &gt; -990,'Raw Model Output'!T3159+'Bias Values'!R3159,-999)</f>
        <v>-999</v>
      </c>
      <c r="U3159" s="1">
        <f>IF('Raw Model Output'!U3159 &gt; -990,'Raw Model Output'!U3159+'Bias Values'!S3159,-999)</f>
        <v>-999</v>
      </c>
      <c r="V3159" s="1">
        <f>IF('Raw Model Output'!V3159 &gt; -990,'Raw Model Output'!V3159+'Bias Values'!T3159,-999)</f>
        <v>-999</v>
      </c>
      <c r="W3159" s="1">
        <f>IF('Raw Model Output'!W3159 &gt; -990,'Raw Model Output'!W3159+'Bias Values'!U3159,-999)</f>
        <v>-999</v>
      </c>
      <c r="X3159" s="1">
        <f>IF('Raw Model Output'!X3159 &gt; -990,'Raw Model Output'!X3159+'Bias Values'!V3159,-999)</f>
        <v>-999</v>
      </c>
      <c r="Y3159" s="1">
        <v>-999</v>
      </c>
      <c r="Z3159" s="1">
        <v>-999</v>
      </c>
      <c r="AA3159" s="1">
        <v>-999</v>
      </c>
      <c r="AB3159" s="1">
        <v>-999</v>
      </c>
      <c r="AC3159" s="1">
        <v>-999</v>
      </c>
      <c r="AD3159" s="1">
        <v>-999</v>
      </c>
      <c r="AE3159" s="1">
        <v>-999</v>
      </c>
      <c r="AF3159" s="1">
        <v>-999</v>
      </c>
      <c r="AG3159" s="1">
        <v>-999</v>
      </c>
      <c r="AH3159" s="1">
        <v>-999</v>
      </c>
      <c r="AI3159" s="1">
        <v>-999</v>
      </c>
      <c r="AJ3159" s="1">
        <v>-999</v>
      </c>
      <c r="AK3159" s="1">
        <v>-999</v>
      </c>
      <c r="AL3159" s="1">
        <v>-999</v>
      </c>
    </row>
    <row r="3160" spans="1:38" ht="10.5" x14ac:dyDescent="0.25">
      <c r="A3160" s="1" t="s">
        <v>1030</v>
      </c>
      <c r="B3160" s="1" t="s">
        <v>2189</v>
      </c>
      <c r="C3160" s="1" t="s">
        <v>1003</v>
      </c>
      <c r="D3160" s="1" t="s">
        <v>1984</v>
      </c>
      <c r="E3160" s="1" t="s">
        <v>41</v>
      </c>
      <c r="F3160" s="1" t="s">
        <v>5</v>
      </c>
      <c r="G3160" s="1">
        <v>1983</v>
      </c>
      <c r="H3160" s="1">
        <v>3</v>
      </c>
      <c r="I3160" s="1">
        <v>30</v>
      </c>
      <c r="J3160" s="1">
        <v>349</v>
      </c>
      <c r="K3160" s="1">
        <v>44858844</v>
      </c>
      <c r="L3160" s="1">
        <v>6049</v>
      </c>
      <c r="N3160" s="1">
        <v>-999</v>
      </c>
      <c r="O3160" s="1">
        <v>-999</v>
      </c>
      <c r="P3160" s="1">
        <f>IF('Raw Model Output'!P3160 &gt; -990,'Raw Model Output'!P3160+'Bias Values'!N3160,-999)</f>
        <v>-999</v>
      </c>
      <c r="Q3160" s="1">
        <f>IF('Raw Model Output'!Q3160 &gt; -990,'Raw Model Output'!Q3160+'Bias Values'!O3160,-999)</f>
        <v>-999</v>
      </c>
      <c r="R3160" s="1">
        <f>IF('Raw Model Output'!R3160 &gt; -990,'Raw Model Output'!R3160+'Bias Values'!P3160,-999)</f>
        <v>-999</v>
      </c>
      <c r="S3160" s="1">
        <f>IF('Raw Model Output'!S3160 &gt; -990,'Raw Model Output'!S3160+'Bias Values'!Q3160,-999)</f>
        <v>-999</v>
      </c>
      <c r="T3160" s="1">
        <f>IF('Raw Model Output'!T3160 &gt; -990,'Raw Model Output'!T3160+'Bias Values'!R3160,-999)</f>
        <v>-999</v>
      </c>
      <c r="U3160" s="1">
        <f>IF('Raw Model Output'!U3160 &gt; -990,'Raw Model Output'!U3160+'Bias Values'!S3160,-999)</f>
        <v>-999</v>
      </c>
      <c r="V3160" s="1">
        <f>IF('Raw Model Output'!V3160 &gt; -990,'Raw Model Output'!V3160+'Bias Values'!T3160,-999)</f>
        <v>-999</v>
      </c>
      <c r="W3160" s="1">
        <f>IF('Raw Model Output'!W3160 &gt; -990,'Raw Model Output'!W3160+'Bias Values'!U3160,-999)</f>
        <v>-999</v>
      </c>
      <c r="X3160" s="1">
        <f>IF('Raw Model Output'!X3160 &gt; -990,'Raw Model Output'!X3160+'Bias Values'!V3160,-999)</f>
        <v>-999</v>
      </c>
      <c r="Y3160" s="1">
        <v>-999</v>
      </c>
      <c r="Z3160" s="1">
        <v>-999</v>
      </c>
      <c r="AA3160" s="1">
        <v>-999</v>
      </c>
      <c r="AB3160" s="1">
        <v>-999</v>
      </c>
      <c r="AC3160" s="1">
        <v>-999</v>
      </c>
      <c r="AD3160" s="1">
        <v>-999</v>
      </c>
      <c r="AE3160" s="1">
        <v>-999</v>
      </c>
      <c r="AF3160" s="1">
        <v>-999</v>
      </c>
      <c r="AG3160" s="1">
        <v>-999</v>
      </c>
      <c r="AH3160" s="1">
        <v>-999</v>
      </c>
      <c r="AI3160" s="1">
        <v>-999</v>
      </c>
      <c r="AJ3160" s="1">
        <v>-999</v>
      </c>
      <c r="AK3160" s="1">
        <v>-999</v>
      </c>
      <c r="AL3160" s="1">
        <v>-999</v>
      </c>
    </row>
    <row r="3161" spans="1:38" ht="10.5" x14ac:dyDescent="0.25">
      <c r="A3161" s="1" t="s">
        <v>1031</v>
      </c>
      <c r="B3161" s="1" t="s">
        <v>2189</v>
      </c>
      <c r="C3161" s="1" t="s">
        <v>1003</v>
      </c>
      <c r="D3161" s="1" t="s">
        <v>1984</v>
      </c>
      <c r="E3161" s="1" t="s">
        <v>41</v>
      </c>
      <c r="F3161" s="1" t="s">
        <v>5</v>
      </c>
      <c r="G3161" s="1">
        <v>1980</v>
      </c>
      <c r="H3161" s="1">
        <v>5</v>
      </c>
      <c r="I3161" s="1">
        <v>7</v>
      </c>
      <c r="J3161" s="1">
        <v>405</v>
      </c>
      <c r="K3161" s="1">
        <v>44858844</v>
      </c>
      <c r="L3161" s="1">
        <v>6049</v>
      </c>
      <c r="N3161" s="1">
        <v>118.9772</v>
      </c>
      <c r="O3161" s="1">
        <v>124.0245</v>
      </c>
      <c r="P3161" s="1">
        <f>IF('Raw Model Output'!P3161 &gt; -990,'Raw Model Output'!P3161+'Bias Values'!N3161,-999)</f>
        <v>42.199400000000004</v>
      </c>
      <c r="Q3161" s="1">
        <f>IF('Raw Model Output'!Q3161 &gt; -990,'Raw Model Output'!Q3161+'Bias Values'!O3161,-999)</f>
        <v>42.445399999999999</v>
      </c>
      <c r="R3161" s="1">
        <f>IF('Raw Model Output'!R3161 &gt; -990,'Raw Model Output'!R3161+'Bias Values'!P3161,-999)</f>
        <v>17.528400000000001</v>
      </c>
      <c r="S3161" s="1">
        <f>IF('Raw Model Output'!S3161 &gt; -990,'Raw Model Output'!S3161+'Bias Values'!Q3161,-999)</f>
        <v>17.6129</v>
      </c>
      <c r="T3161" s="1">
        <f>IF('Raw Model Output'!T3161 &gt; -990,'Raw Model Output'!T3161+'Bias Values'!R3161,-999)</f>
        <v>6.0331999999999999</v>
      </c>
      <c r="U3161" s="1">
        <f>IF('Raw Model Output'!U3161 &gt; -990,'Raw Model Output'!U3161+'Bias Values'!S3161,-999)</f>
        <v>5.9006999999999996</v>
      </c>
      <c r="V3161" s="1">
        <f>IF('Raw Model Output'!V3161 &gt; -990,'Raw Model Output'!V3161+'Bias Values'!T3161,-999)</f>
        <v>0.1711</v>
      </c>
      <c r="W3161" s="1">
        <f>IF('Raw Model Output'!W3161 &gt; -990,'Raw Model Output'!W3161+'Bias Values'!U3161,-999)</f>
        <v>8.2600000000000007E-2</v>
      </c>
      <c r="X3161" s="1">
        <f>IF('Raw Model Output'!X3161 &gt; -990,'Raw Model Output'!X3161+'Bias Values'!V3161,-999)</f>
        <v>29.576499999999999</v>
      </c>
      <c r="Y3161" s="1">
        <v>0.40079999999999999</v>
      </c>
      <c r="Z3161" s="1">
        <v>2.4400000000000002E-2</v>
      </c>
      <c r="AA3161" s="1">
        <v>28.177800000000001</v>
      </c>
      <c r="AB3161" s="1">
        <v>22.187999999999999</v>
      </c>
      <c r="AC3161" s="1">
        <v>18.1845</v>
      </c>
      <c r="AD3161" s="1">
        <v>21.885200000000001</v>
      </c>
      <c r="AE3161" s="1">
        <v>0</v>
      </c>
      <c r="AF3161" s="1">
        <v>10.0002</v>
      </c>
      <c r="AG3161" s="1">
        <v>0</v>
      </c>
      <c r="AH3161" s="1">
        <v>0</v>
      </c>
      <c r="AI3161" s="1">
        <v>0</v>
      </c>
      <c r="AJ3161" s="1">
        <v>0</v>
      </c>
      <c r="AK3161" s="1">
        <v>2.01E-2</v>
      </c>
      <c r="AL3161" s="1">
        <v>0.45129999999999998</v>
      </c>
    </row>
    <row r="3162" spans="1:38" ht="10.5" x14ac:dyDescent="0.25">
      <c r="A3162" s="1" t="s">
        <v>1032</v>
      </c>
      <c r="B3162" s="1" t="s">
        <v>2189</v>
      </c>
      <c r="C3162" s="1" t="s">
        <v>1003</v>
      </c>
      <c r="D3162" s="1" t="s">
        <v>1984</v>
      </c>
      <c r="E3162" s="1" t="s">
        <v>41</v>
      </c>
      <c r="F3162" s="1" t="s">
        <v>5</v>
      </c>
      <c r="G3162" s="1">
        <v>1980</v>
      </c>
      <c r="H3162" s="1">
        <v>5</v>
      </c>
      <c r="I3162" s="1">
        <v>11</v>
      </c>
      <c r="J3162" s="1">
        <v>406</v>
      </c>
      <c r="K3162" s="1">
        <v>44858844</v>
      </c>
      <c r="L3162" s="1">
        <v>6049</v>
      </c>
      <c r="N3162" s="1">
        <v>133.9426</v>
      </c>
      <c r="O3162" s="1">
        <v>134.54429999999999</v>
      </c>
      <c r="P3162" s="1">
        <f>IF('Raw Model Output'!P3162 &gt; -990,'Raw Model Output'!P3162+'Bias Values'!N3162,-999)</f>
        <v>44.051400000000001</v>
      </c>
      <c r="Q3162" s="1">
        <f>IF('Raw Model Output'!Q3162 &gt; -990,'Raw Model Output'!Q3162+'Bias Values'!O3162,-999)</f>
        <v>44.082700000000003</v>
      </c>
      <c r="R3162" s="1">
        <f>IF('Raw Model Output'!R3162 &gt; -990,'Raw Model Output'!R3162+'Bias Values'!P3162,-999)</f>
        <v>14.435600000000001</v>
      </c>
      <c r="S3162" s="1">
        <f>IF('Raw Model Output'!S3162 &gt; -990,'Raw Model Output'!S3162+'Bias Values'!Q3162,-999)</f>
        <v>14.410600000000001</v>
      </c>
      <c r="T3162" s="1">
        <f>IF('Raw Model Output'!T3162 &gt; -990,'Raw Model Output'!T3162+'Bias Values'!R3162,-999)</f>
        <v>6.1299000000000001</v>
      </c>
      <c r="U3162" s="1">
        <f>IF('Raw Model Output'!U3162 &gt; -990,'Raw Model Output'!U3162+'Bias Values'!S3162,-999)</f>
        <v>6.1546000000000003</v>
      </c>
      <c r="V3162" s="1">
        <f>IF('Raw Model Output'!V3162 &gt; -990,'Raw Model Output'!V3162+'Bias Values'!T3162,-999)</f>
        <v>4.2599999999999999E-2</v>
      </c>
      <c r="W3162" s="1">
        <f>IF('Raw Model Output'!W3162 &gt; -990,'Raw Model Output'!W3162+'Bias Values'!U3162,-999)</f>
        <v>4.2299999999999997E-2</v>
      </c>
      <c r="X3162" s="1">
        <f>IF('Raw Model Output'!X3162 &gt; -990,'Raw Model Output'!X3162+'Bias Values'!V3162,-999)</f>
        <v>12.826499999999999</v>
      </c>
      <c r="Y3162" s="1">
        <v>3.1300000000000001E-2</v>
      </c>
      <c r="Z3162" s="1">
        <v>0</v>
      </c>
      <c r="AA3162" s="1">
        <v>27.0199</v>
      </c>
      <c r="AB3162" s="1">
        <v>23.350300000000001</v>
      </c>
      <c r="AC3162" s="1">
        <v>17.486799999999999</v>
      </c>
      <c r="AD3162" s="1">
        <v>21.2194</v>
      </c>
      <c r="AE3162" s="1">
        <v>0</v>
      </c>
      <c r="AF3162" s="1">
        <v>8.5000999999999998</v>
      </c>
      <c r="AG3162" s="1">
        <v>0</v>
      </c>
      <c r="AH3162" s="1">
        <v>0</v>
      </c>
      <c r="AI3162" s="1">
        <v>0</v>
      </c>
      <c r="AJ3162" s="1">
        <v>0</v>
      </c>
      <c r="AK3162" s="1">
        <v>1.9800000000000002E-2</v>
      </c>
      <c r="AL3162" s="1">
        <v>0.46489999999999998</v>
      </c>
    </row>
    <row r="3163" spans="1:38" ht="10.5" x14ac:dyDescent="0.25">
      <c r="A3163" s="1" t="s">
        <v>1033</v>
      </c>
      <c r="B3163" s="1" t="s">
        <v>2189</v>
      </c>
      <c r="C3163" s="1" t="s">
        <v>1003</v>
      </c>
      <c r="D3163" s="1" t="s">
        <v>1984</v>
      </c>
      <c r="E3163" s="1" t="s">
        <v>41</v>
      </c>
      <c r="F3163" s="1" t="s">
        <v>5</v>
      </c>
      <c r="G3163" s="1">
        <v>1981</v>
      </c>
      <c r="H3163" s="1">
        <v>5</v>
      </c>
      <c r="I3163" s="1">
        <v>7</v>
      </c>
      <c r="J3163" s="1">
        <v>407</v>
      </c>
      <c r="K3163" s="1">
        <v>44858844</v>
      </c>
      <c r="L3163" s="1">
        <v>6049</v>
      </c>
      <c r="N3163" s="1">
        <v>34.523200000000003</v>
      </c>
      <c r="O3163" s="1">
        <v>34.831200000000003</v>
      </c>
      <c r="P3163" s="1">
        <f>IF('Raw Model Output'!P3163 &gt; -990,'Raw Model Output'!P3163+'Bias Values'!N3163,-999)</f>
        <v>39.370199999999997</v>
      </c>
      <c r="Q3163" s="1">
        <f>IF('Raw Model Output'!Q3163 &gt; -990,'Raw Model Output'!Q3163+'Bias Values'!O3163,-999)</f>
        <v>39.470799999999997</v>
      </c>
      <c r="R3163" s="1">
        <f>IF('Raw Model Output'!R3163 &gt; -990,'Raw Model Output'!R3163+'Bias Values'!P3163,-999)</f>
        <v>15.4072</v>
      </c>
      <c r="S3163" s="1">
        <f>IF('Raw Model Output'!S3163 &gt; -990,'Raw Model Output'!S3163+'Bias Values'!Q3163,-999)</f>
        <v>14.9163</v>
      </c>
      <c r="T3163" s="1">
        <f>IF('Raw Model Output'!T3163 &gt; -990,'Raw Model Output'!T3163+'Bias Values'!R3163,-999)</f>
        <v>7.1486999999999998</v>
      </c>
      <c r="U3163" s="1">
        <f>IF('Raw Model Output'!U3163 &gt; -990,'Raw Model Output'!U3163+'Bias Values'!S3163,-999)</f>
        <v>7.0807000000000002</v>
      </c>
      <c r="V3163" s="1">
        <f>IF('Raw Model Output'!V3163 &gt; -990,'Raw Model Output'!V3163+'Bias Values'!T3163,-999)</f>
        <v>4.1000000000000003E-3</v>
      </c>
      <c r="W3163" s="1">
        <f>IF('Raw Model Output'!W3163 &gt; -990,'Raw Model Output'!W3163+'Bias Values'!U3163,-999)</f>
        <v>3.8E-3</v>
      </c>
      <c r="X3163" s="1">
        <f>IF('Raw Model Output'!X3163 &gt; -990,'Raw Model Output'!X3163+'Bias Values'!V3163,-999)</f>
        <v>0.39410000000000001</v>
      </c>
      <c r="Y3163" s="1">
        <v>0.10059999999999999</v>
      </c>
      <c r="Z3163" s="1">
        <v>0</v>
      </c>
      <c r="AA3163" s="1">
        <v>0.48580000000000001</v>
      </c>
      <c r="AB3163" s="1">
        <v>0</v>
      </c>
      <c r="AC3163" s="1">
        <v>18.023700000000002</v>
      </c>
      <c r="AD3163" s="1">
        <v>20.648800000000001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2.9999999999999997E-4</v>
      </c>
      <c r="AK3163" s="1">
        <v>1.47E-2</v>
      </c>
      <c r="AL3163" s="1">
        <v>0.91700000000000004</v>
      </c>
    </row>
    <row r="3164" spans="1:38" ht="10.5" x14ac:dyDescent="0.25">
      <c r="A3164" s="1" t="s">
        <v>1034</v>
      </c>
      <c r="B3164" s="1" t="s">
        <v>2189</v>
      </c>
      <c r="C3164" s="1" t="s">
        <v>1003</v>
      </c>
      <c r="D3164" s="1" t="s">
        <v>1984</v>
      </c>
      <c r="E3164" s="1" t="s">
        <v>41</v>
      </c>
      <c r="F3164" s="1" t="s">
        <v>5</v>
      </c>
      <c r="G3164" s="1">
        <v>1982</v>
      </c>
      <c r="H3164" s="1">
        <v>5</v>
      </c>
      <c r="I3164" s="1">
        <v>5</v>
      </c>
      <c r="J3164" s="1">
        <v>408</v>
      </c>
      <c r="K3164" s="1">
        <v>44858844</v>
      </c>
      <c r="L3164" s="1">
        <v>6049</v>
      </c>
      <c r="N3164" s="1">
        <v>30.816099999999999</v>
      </c>
      <c r="O3164" s="1">
        <v>32.391100000000002</v>
      </c>
      <c r="P3164" s="1">
        <f>IF('Raw Model Output'!P3164 &gt; -990,'Raw Model Output'!P3164+'Bias Values'!N3164,-999)</f>
        <v>39.015000000000001</v>
      </c>
      <c r="Q3164" s="1">
        <f>IF('Raw Model Output'!Q3164 &gt; -990,'Raw Model Output'!Q3164+'Bias Values'!O3164,-999)</f>
        <v>39.253599999999999</v>
      </c>
      <c r="R3164" s="1">
        <f>IF('Raw Model Output'!R3164 &gt; -990,'Raw Model Output'!R3164+'Bias Values'!P3164,-999)</f>
        <v>16.017399999999999</v>
      </c>
      <c r="S3164" s="1">
        <f>IF('Raw Model Output'!S3164 &gt; -990,'Raw Model Output'!S3164+'Bias Values'!Q3164,-999)</f>
        <v>15.845599999999999</v>
      </c>
      <c r="T3164" s="1">
        <f>IF('Raw Model Output'!T3164 &gt; -990,'Raw Model Output'!T3164+'Bias Values'!R3164,-999)</f>
        <v>6.9778000000000002</v>
      </c>
      <c r="U3164" s="1">
        <f>IF('Raw Model Output'!U3164 &gt; -990,'Raw Model Output'!U3164+'Bias Values'!S3164,-999)</f>
        <v>6.9596</v>
      </c>
      <c r="V3164" s="1">
        <f>IF('Raw Model Output'!V3164 &gt; -990,'Raw Model Output'!V3164+'Bias Values'!T3164,-999)</f>
        <v>5.4000000000000003E-3</v>
      </c>
      <c r="W3164" s="1">
        <f>IF('Raw Model Output'!W3164 &gt; -990,'Raw Model Output'!W3164+'Bias Values'!U3164,-999)</f>
        <v>4.3E-3</v>
      </c>
      <c r="X3164" s="1">
        <f>IF('Raw Model Output'!X3164 &gt; -990,'Raw Model Output'!X3164+'Bias Values'!V3164,-999)</f>
        <v>0.44900000000000001</v>
      </c>
      <c r="Y3164" s="1">
        <v>0.23860000000000001</v>
      </c>
      <c r="Z3164" s="1">
        <v>0</v>
      </c>
      <c r="AA3164" s="1">
        <v>1.0746</v>
      </c>
      <c r="AB3164" s="1">
        <v>0</v>
      </c>
      <c r="AC3164" s="1">
        <v>17.2563</v>
      </c>
      <c r="AD3164" s="1">
        <v>22.415700000000001</v>
      </c>
      <c r="AE3164" s="1">
        <v>0</v>
      </c>
      <c r="AF3164" s="1">
        <v>0.25</v>
      </c>
      <c r="AG3164" s="1">
        <v>0</v>
      </c>
      <c r="AH3164" s="1">
        <v>0</v>
      </c>
      <c r="AI3164" s="1">
        <v>0</v>
      </c>
      <c r="AJ3164" s="1">
        <v>1E-3</v>
      </c>
      <c r="AK3164" s="1">
        <v>1.0999999999999999E-2</v>
      </c>
      <c r="AL3164" s="1">
        <v>0.94610000000000005</v>
      </c>
    </row>
    <row r="3165" spans="1:38" ht="10.5" x14ac:dyDescent="0.25">
      <c r="A3165" s="1" t="s">
        <v>1035</v>
      </c>
      <c r="B3165" s="1" t="s">
        <v>2189</v>
      </c>
      <c r="C3165" s="1" t="s">
        <v>1003</v>
      </c>
      <c r="D3165" s="1" t="s">
        <v>1984</v>
      </c>
      <c r="E3165" s="1" t="s">
        <v>41</v>
      </c>
      <c r="F3165" s="1" t="s">
        <v>5</v>
      </c>
      <c r="G3165" s="1">
        <v>1980</v>
      </c>
      <c r="H3165" s="1">
        <v>6</v>
      </c>
      <c r="I3165" s="1">
        <v>17</v>
      </c>
      <c r="J3165" s="1">
        <v>443</v>
      </c>
      <c r="K3165" s="1">
        <v>44858844</v>
      </c>
      <c r="L3165" s="1">
        <v>6049</v>
      </c>
      <c r="N3165" s="1">
        <v>47.942100000000003</v>
      </c>
      <c r="O3165" s="1">
        <v>58.051099999999998</v>
      </c>
      <c r="P3165" s="1">
        <f>IF('Raw Model Output'!P3165 &gt; -990,'Raw Model Output'!P3165+'Bias Values'!N3165,-999)</f>
        <v>34.2181</v>
      </c>
      <c r="Q3165" s="1">
        <f>IF('Raw Model Output'!Q3165 &gt; -990,'Raw Model Output'!Q3165+'Bias Values'!O3165,-999)</f>
        <v>34.7483</v>
      </c>
      <c r="R3165" s="1">
        <f>IF('Raw Model Output'!R3165 &gt; -990,'Raw Model Output'!R3165+'Bias Values'!P3165,-999)</f>
        <v>13.317400000000001</v>
      </c>
      <c r="S3165" s="1">
        <f>IF('Raw Model Output'!S3165 &gt; -990,'Raw Model Output'!S3165+'Bias Values'!Q3165,-999)</f>
        <v>12.7829</v>
      </c>
      <c r="T3165" s="1">
        <f>IF('Raw Model Output'!T3165 &gt; -990,'Raw Model Output'!T3165+'Bias Values'!R3165,-999)</f>
        <v>8.1793999999999993</v>
      </c>
      <c r="U3165" s="1">
        <f>IF('Raw Model Output'!U3165 &gt; -990,'Raw Model Output'!U3165+'Bias Values'!S3165,-999)</f>
        <v>8.2141999999999999</v>
      </c>
      <c r="V3165" s="1">
        <f>IF('Raw Model Output'!V3165 &gt; -990,'Raw Model Output'!V3165+'Bias Values'!T3165,-999)</f>
        <v>3.0200000000000001E-2</v>
      </c>
      <c r="W3165" s="1">
        <f>IF('Raw Model Output'!W3165 &gt; -990,'Raw Model Output'!W3165+'Bias Values'!U3165,-999)</f>
        <v>2.8399999999999998E-2</v>
      </c>
      <c r="X3165" s="1">
        <f>IF('Raw Model Output'!X3165 &gt; -990,'Raw Model Output'!X3165+'Bias Values'!V3165,-999)</f>
        <v>6.1647999999999996</v>
      </c>
      <c r="Y3165" s="1">
        <v>1.1189</v>
      </c>
      <c r="Z3165" s="1">
        <v>0</v>
      </c>
      <c r="AA3165" s="1">
        <v>0.40720000000000001</v>
      </c>
      <c r="AB3165" s="1">
        <v>0</v>
      </c>
      <c r="AC3165" s="1">
        <v>13.6594</v>
      </c>
      <c r="AD3165" s="1">
        <v>17.290400000000002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4.7000000000000002E-3</v>
      </c>
      <c r="AK3165" s="1">
        <v>1.4999999999999999E-2</v>
      </c>
      <c r="AL3165" s="1">
        <v>0.99260000000000004</v>
      </c>
    </row>
    <row r="3166" spans="1:38" ht="10.5" x14ac:dyDescent="0.25">
      <c r="A3166" s="1" t="s">
        <v>1036</v>
      </c>
      <c r="B3166" s="1" t="s">
        <v>2189</v>
      </c>
      <c r="C3166" s="1" t="s">
        <v>1003</v>
      </c>
      <c r="D3166" s="1" t="s">
        <v>1984</v>
      </c>
      <c r="E3166" s="1" t="s">
        <v>41</v>
      </c>
      <c r="F3166" s="1" t="s">
        <v>5</v>
      </c>
      <c r="G3166" s="1">
        <v>1980</v>
      </c>
      <c r="H3166" s="1">
        <v>7</v>
      </c>
      <c r="I3166" s="1">
        <v>29</v>
      </c>
      <c r="J3166" s="1">
        <v>467</v>
      </c>
      <c r="K3166" s="1">
        <v>44858844</v>
      </c>
      <c r="L3166" s="1">
        <v>6049</v>
      </c>
      <c r="N3166" s="1">
        <v>47.115499999999997</v>
      </c>
      <c r="O3166" s="1">
        <v>51.288499999999999</v>
      </c>
      <c r="P3166" s="1">
        <f>IF('Raw Model Output'!P3166 &gt; -990,'Raw Model Output'!P3166+'Bias Values'!N3166,-999)</f>
        <v>14.393700000000001</v>
      </c>
      <c r="Q3166" s="1">
        <f>IF('Raw Model Output'!Q3166 &gt; -990,'Raw Model Output'!Q3166+'Bias Values'!O3166,-999)</f>
        <v>21.151</v>
      </c>
      <c r="R3166" s="1">
        <f>IF('Raw Model Output'!R3166 &gt; -990,'Raw Model Output'!R3166+'Bias Values'!P3166,-999)</f>
        <v>13.0862</v>
      </c>
      <c r="S3166" s="1">
        <f>IF('Raw Model Output'!S3166 &gt; -990,'Raw Model Output'!S3166+'Bias Values'!Q3166,-999)</f>
        <v>13.4086</v>
      </c>
      <c r="T3166" s="1">
        <f>IF('Raw Model Output'!T3166 &gt; -990,'Raw Model Output'!T3166+'Bias Values'!R3166,-999)</f>
        <v>9.1620000000000008</v>
      </c>
      <c r="U3166" s="1">
        <f>IF('Raw Model Output'!U3166 &gt; -990,'Raw Model Output'!U3166+'Bias Values'!S3166,-999)</f>
        <v>8.7764000000000006</v>
      </c>
      <c r="V3166" s="1">
        <f>IF('Raw Model Output'!V3166 &gt; -990,'Raw Model Output'!V3166+'Bias Values'!T3166,-999)</f>
        <v>0.35089999999999999</v>
      </c>
      <c r="W3166" s="1">
        <f>IF('Raw Model Output'!W3166 &gt; -990,'Raw Model Output'!W3166+'Bias Values'!U3166,-999)</f>
        <v>0.33050000000000002</v>
      </c>
      <c r="X3166" s="1">
        <f>IF('Raw Model Output'!X3166 &gt; -990,'Raw Model Output'!X3166+'Bias Values'!V3166,-999)</f>
        <v>3.8561000000000001</v>
      </c>
      <c r="Y3166" s="1">
        <v>2.7280000000000002</v>
      </c>
      <c r="Z3166" s="1">
        <v>5.5030999999999999</v>
      </c>
      <c r="AA3166" s="1">
        <v>3.1358000000000001</v>
      </c>
      <c r="AB3166" s="1">
        <v>2.0556000000000001</v>
      </c>
      <c r="AC3166" s="1">
        <v>11.6394</v>
      </c>
      <c r="AD3166" s="1">
        <v>15.029400000000001</v>
      </c>
      <c r="AE3166" s="1">
        <v>0.25009999999999999</v>
      </c>
      <c r="AF3166" s="1">
        <v>0</v>
      </c>
      <c r="AG3166" s="1">
        <v>0</v>
      </c>
      <c r="AH3166" s="1">
        <v>0</v>
      </c>
      <c r="AI3166" s="1">
        <v>2.07E-2</v>
      </c>
      <c r="AJ3166" s="1">
        <v>0.1618</v>
      </c>
      <c r="AK3166" s="1">
        <v>3.0499999999999999E-2</v>
      </c>
      <c r="AL3166" s="1">
        <v>0.88600000000000001</v>
      </c>
    </row>
    <row r="3167" spans="1:38" ht="10.5" x14ac:dyDescent="0.25">
      <c r="A3167" s="1" t="s">
        <v>1037</v>
      </c>
      <c r="B3167" s="1" t="s">
        <v>2189</v>
      </c>
      <c r="C3167" s="1" t="s">
        <v>1003</v>
      </c>
      <c r="D3167" s="1" t="s">
        <v>1984</v>
      </c>
      <c r="E3167" s="1" t="s">
        <v>41</v>
      </c>
      <c r="F3167" s="1" t="s">
        <v>5</v>
      </c>
      <c r="G3167" s="1">
        <v>1980</v>
      </c>
      <c r="H3167" s="1">
        <v>7</v>
      </c>
      <c r="I3167" s="1">
        <v>29</v>
      </c>
      <c r="J3167" s="1">
        <v>468</v>
      </c>
      <c r="K3167" s="1">
        <v>44858844</v>
      </c>
      <c r="L3167" s="1">
        <v>6049</v>
      </c>
      <c r="N3167" s="1">
        <v>47.115499999999997</v>
      </c>
      <c r="O3167" s="1">
        <v>51.288499999999999</v>
      </c>
      <c r="P3167" s="1">
        <f>IF('Raw Model Output'!P3167 &gt; -990,'Raw Model Output'!P3167+'Bias Values'!N3167,-999)</f>
        <v>14.393700000000001</v>
      </c>
      <c r="Q3167" s="1">
        <f>IF('Raw Model Output'!Q3167 &gt; -990,'Raw Model Output'!Q3167+'Bias Values'!O3167,-999)</f>
        <v>21.151</v>
      </c>
      <c r="R3167" s="1">
        <f>IF('Raw Model Output'!R3167 &gt; -990,'Raw Model Output'!R3167+'Bias Values'!P3167,-999)</f>
        <v>13.0862</v>
      </c>
      <c r="S3167" s="1">
        <f>IF('Raw Model Output'!S3167 &gt; -990,'Raw Model Output'!S3167+'Bias Values'!Q3167,-999)</f>
        <v>13.4086</v>
      </c>
      <c r="T3167" s="1">
        <f>IF('Raw Model Output'!T3167 &gt; -990,'Raw Model Output'!T3167+'Bias Values'!R3167,-999)</f>
        <v>9.1620000000000008</v>
      </c>
      <c r="U3167" s="1">
        <f>IF('Raw Model Output'!U3167 &gt; -990,'Raw Model Output'!U3167+'Bias Values'!S3167,-999)</f>
        <v>8.7764000000000006</v>
      </c>
      <c r="V3167" s="1">
        <f>IF('Raw Model Output'!V3167 &gt; -990,'Raw Model Output'!V3167+'Bias Values'!T3167,-999)</f>
        <v>0.35089999999999999</v>
      </c>
      <c r="W3167" s="1">
        <f>IF('Raw Model Output'!W3167 &gt; -990,'Raw Model Output'!W3167+'Bias Values'!U3167,-999)</f>
        <v>0.33050000000000002</v>
      </c>
      <c r="X3167" s="1">
        <f>IF('Raw Model Output'!X3167 &gt; -990,'Raw Model Output'!X3167+'Bias Values'!V3167,-999)</f>
        <v>3.8561000000000001</v>
      </c>
      <c r="Y3167" s="1">
        <v>2.7280000000000002</v>
      </c>
      <c r="Z3167" s="1">
        <v>5.5030999999999999</v>
      </c>
      <c r="AA3167" s="1">
        <v>3.1358000000000001</v>
      </c>
      <c r="AB3167" s="1">
        <v>2.0556000000000001</v>
      </c>
      <c r="AC3167" s="1">
        <v>11.6394</v>
      </c>
      <c r="AD3167" s="1">
        <v>15.029400000000001</v>
      </c>
      <c r="AE3167" s="1">
        <v>0.25009999999999999</v>
      </c>
      <c r="AF3167" s="1">
        <v>0</v>
      </c>
      <c r="AG3167" s="1">
        <v>0</v>
      </c>
      <c r="AH3167" s="1">
        <v>0</v>
      </c>
      <c r="AI3167" s="1">
        <v>2.07E-2</v>
      </c>
      <c r="AJ3167" s="1">
        <v>0.1618</v>
      </c>
      <c r="AK3167" s="1">
        <v>3.0499999999999999E-2</v>
      </c>
      <c r="AL3167" s="1">
        <v>0.88600000000000001</v>
      </c>
    </row>
    <row r="3168" spans="1:38" ht="10.5" x14ac:dyDescent="0.25">
      <c r="A3168" s="1" t="s">
        <v>1038</v>
      </c>
      <c r="B3168" s="1" t="s">
        <v>2189</v>
      </c>
      <c r="C3168" s="1" t="s">
        <v>1003</v>
      </c>
      <c r="D3168" s="1" t="s">
        <v>1984</v>
      </c>
      <c r="E3168" s="1" t="s">
        <v>41</v>
      </c>
      <c r="F3168" s="1" t="s">
        <v>5</v>
      </c>
      <c r="G3168" s="1">
        <v>1981</v>
      </c>
      <c r="H3168" s="1">
        <v>7</v>
      </c>
      <c r="I3168" s="1">
        <v>9</v>
      </c>
      <c r="J3168" s="1">
        <v>469</v>
      </c>
      <c r="K3168" s="1">
        <v>44858844</v>
      </c>
      <c r="L3168" s="1">
        <v>6049</v>
      </c>
      <c r="N3168" s="1">
        <v>54.710999999999999</v>
      </c>
      <c r="O3168" s="1">
        <v>57.174199999999999</v>
      </c>
      <c r="P3168" s="1">
        <f>IF('Raw Model Output'!P3168 &gt; -990,'Raw Model Output'!P3168+'Bias Values'!N3168,-999)</f>
        <v>21.300999999999998</v>
      </c>
      <c r="Q3168" s="1">
        <f>IF('Raw Model Output'!Q3168 &gt; -990,'Raw Model Output'!Q3168+'Bias Values'!O3168,-999)</f>
        <v>22.337900000000001</v>
      </c>
      <c r="R3168" s="1">
        <f>IF('Raw Model Output'!R3168 &gt; -990,'Raw Model Output'!R3168+'Bias Values'!P3168,-999)</f>
        <v>11.1989</v>
      </c>
      <c r="S3168" s="1">
        <f>IF('Raw Model Output'!S3168 &gt; -990,'Raw Model Output'!S3168+'Bias Values'!Q3168,-999)</f>
        <v>10.6751</v>
      </c>
      <c r="T3168" s="1">
        <f>IF('Raw Model Output'!T3168 &gt; -990,'Raw Model Output'!T3168+'Bias Values'!R3168,-999)</f>
        <v>10.2341</v>
      </c>
      <c r="U3168" s="1">
        <f>IF('Raw Model Output'!U3168 &gt; -990,'Raw Model Output'!U3168+'Bias Values'!S3168,-999)</f>
        <v>10.323</v>
      </c>
      <c r="V3168" s="1">
        <f>IF('Raw Model Output'!V3168 &gt; -990,'Raw Model Output'!V3168+'Bias Values'!T3168,-999)</f>
        <v>2.4199999999999999E-2</v>
      </c>
      <c r="W3168" s="1">
        <f>IF('Raw Model Output'!W3168 &gt; -990,'Raw Model Output'!W3168+'Bias Values'!U3168,-999)</f>
        <v>1.7899999999999999E-2</v>
      </c>
      <c r="X3168" s="1">
        <f>IF('Raw Model Output'!X3168 &gt; -990,'Raw Model Output'!X3168+'Bias Values'!V3168,-999)</f>
        <v>1.1289</v>
      </c>
      <c r="Y3168" s="1">
        <v>1.0368999999999999</v>
      </c>
      <c r="Z3168" s="1">
        <v>0.14860000000000001</v>
      </c>
      <c r="AA3168" s="1">
        <v>4.4600000000000001E-2</v>
      </c>
      <c r="AB3168" s="1">
        <v>2.1499999999999998E-2</v>
      </c>
      <c r="AC3168" s="1">
        <v>10.610799999999999</v>
      </c>
      <c r="AD3168" s="1">
        <v>13.728300000000001</v>
      </c>
      <c r="AE3168" s="1">
        <v>1.2503</v>
      </c>
      <c r="AF3168" s="1">
        <v>0</v>
      </c>
      <c r="AG3168" s="1">
        <v>0</v>
      </c>
      <c r="AH3168" s="1">
        <v>0</v>
      </c>
      <c r="AI3168" s="1">
        <v>1E-4</v>
      </c>
      <c r="AJ3168" s="1">
        <v>0.1391</v>
      </c>
      <c r="AK3168" s="1">
        <v>2.7199999999999998E-2</v>
      </c>
      <c r="AL3168" s="1">
        <v>0.92020000000000002</v>
      </c>
    </row>
    <row r="3169" spans="1:38" ht="10.5" x14ac:dyDescent="0.25">
      <c r="A3169" s="1" t="s">
        <v>1039</v>
      </c>
      <c r="B3169" s="1" t="s">
        <v>2189</v>
      </c>
      <c r="C3169" s="1" t="s">
        <v>1003</v>
      </c>
      <c r="D3169" s="1" t="s">
        <v>1984</v>
      </c>
      <c r="E3169" s="1" t="s">
        <v>41</v>
      </c>
      <c r="F3169" s="1" t="s">
        <v>5</v>
      </c>
      <c r="G3169" s="1">
        <v>1979</v>
      </c>
      <c r="H3169" s="1">
        <v>8</v>
      </c>
      <c r="I3169" s="1">
        <v>2</v>
      </c>
      <c r="J3169" s="1">
        <v>483</v>
      </c>
      <c r="K3169" s="1">
        <v>44858844</v>
      </c>
      <c r="L3169" s="1">
        <v>6049</v>
      </c>
      <c r="N3169" s="1">
        <v>69.004199999999997</v>
      </c>
      <c r="O3169" s="1">
        <v>68.869399999999999</v>
      </c>
      <c r="P3169" s="1">
        <f>IF('Raw Model Output'!P3169 &gt; -990,'Raw Model Output'!P3169+'Bias Values'!N3169,-999)</f>
        <v>25.513500000000001</v>
      </c>
      <c r="Q3169" s="1">
        <f>IF('Raw Model Output'!Q3169 &gt; -990,'Raw Model Output'!Q3169+'Bias Values'!O3169,-999)</f>
        <v>26.1553</v>
      </c>
      <c r="R3169" s="1">
        <f>IF('Raw Model Output'!R3169 &gt; -990,'Raw Model Output'!R3169+'Bias Values'!P3169,-999)</f>
        <v>12.693300000000001</v>
      </c>
      <c r="S3169" s="1">
        <f>IF('Raw Model Output'!S3169 &gt; -990,'Raw Model Output'!S3169+'Bias Values'!Q3169,-999)</f>
        <v>12.764200000000001</v>
      </c>
      <c r="T3169" s="1">
        <f>IF('Raw Model Output'!T3169 &gt; -990,'Raw Model Output'!T3169+'Bias Values'!R3169,-999)</f>
        <v>9.2963000000000005</v>
      </c>
      <c r="U3169" s="1">
        <f>IF('Raw Model Output'!U3169 &gt; -990,'Raw Model Output'!U3169+'Bias Values'!S3169,-999)</f>
        <v>8.9640000000000004</v>
      </c>
      <c r="V3169" s="1">
        <f>IF('Raw Model Output'!V3169 &gt; -990,'Raw Model Output'!V3169+'Bias Values'!T3169,-999)</f>
        <v>2.5700000000000001E-2</v>
      </c>
      <c r="W3169" s="1">
        <f>IF('Raw Model Output'!W3169 &gt; -990,'Raw Model Output'!W3169+'Bias Values'!U3169,-999)</f>
        <v>2.4400000000000002E-2</v>
      </c>
      <c r="X3169" s="1">
        <f>IF('Raw Model Output'!X3169 &gt; -990,'Raw Model Output'!X3169+'Bias Values'!V3169,-999)</f>
        <v>1.6207</v>
      </c>
      <c r="Y3169" s="1">
        <v>0.64180000000000004</v>
      </c>
      <c r="Z3169" s="1">
        <v>0</v>
      </c>
      <c r="AA3169" s="1">
        <v>1.26E-2</v>
      </c>
      <c r="AB3169" s="1">
        <v>0</v>
      </c>
      <c r="AC3169" s="1">
        <v>12.1677</v>
      </c>
      <c r="AD3169" s="1">
        <v>14.6715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0.1043</v>
      </c>
      <c r="AK3169" s="1">
        <v>2.6800000000000001E-2</v>
      </c>
      <c r="AL3169" s="1">
        <v>0.92800000000000005</v>
      </c>
    </row>
    <row r="3170" spans="1:38" ht="10.5" x14ac:dyDescent="0.25">
      <c r="A3170" s="1" t="s">
        <v>1040</v>
      </c>
      <c r="B3170" s="1" t="s">
        <v>2189</v>
      </c>
      <c r="C3170" s="1" t="s">
        <v>1003</v>
      </c>
      <c r="D3170" s="1" t="s">
        <v>1984</v>
      </c>
      <c r="E3170" s="1" t="s">
        <v>41</v>
      </c>
      <c r="F3170" s="1" t="s">
        <v>5</v>
      </c>
      <c r="G3170" s="1">
        <v>1979</v>
      </c>
      <c r="H3170" s="1">
        <v>9</v>
      </c>
      <c r="I3170" s="1">
        <v>20</v>
      </c>
      <c r="J3170" s="1">
        <v>501</v>
      </c>
      <c r="K3170" s="1">
        <v>44858844</v>
      </c>
      <c r="L3170" s="1">
        <v>6049</v>
      </c>
      <c r="N3170" s="1">
        <v>73.790899999999993</v>
      </c>
      <c r="O3170" s="1">
        <v>71.457899999999995</v>
      </c>
      <c r="P3170" s="1">
        <f>IF('Raw Model Output'!P3170 &gt; -990,'Raw Model Output'!P3170+'Bias Values'!N3170,-999)</f>
        <v>21.959700000000002</v>
      </c>
      <c r="Q3170" s="1">
        <f>IF('Raw Model Output'!Q3170 &gt; -990,'Raw Model Output'!Q3170+'Bias Values'!O3170,-999)</f>
        <v>24.472700000000003</v>
      </c>
      <c r="R3170" s="1">
        <f>IF('Raw Model Output'!R3170 &gt; -990,'Raw Model Output'!R3170+'Bias Values'!P3170,-999)</f>
        <v>18.061700000000002</v>
      </c>
      <c r="S3170" s="1">
        <f>IF('Raw Model Output'!S3170 &gt; -990,'Raw Model Output'!S3170+'Bias Values'!Q3170,-999)</f>
        <v>17.3963</v>
      </c>
      <c r="T3170" s="1">
        <f>IF('Raw Model Output'!T3170 &gt; -990,'Raw Model Output'!T3170+'Bias Values'!R3170,-999)</f>
        <v>8.8491</v>
      </c>
      <c r="U3170" s="1">
        <f>IF('Raw Model Output'!U3170 &gt; -990,'Raw Model Output'!U3170+'Bias Values'!S3170,-999)</f>
        <v>9.9674999999999994</v>
      </c>
      <c r="V3170" s="1">
        <f>IF('Raw Model Output'!V3170 &gt; -990,'Raw Model Output'!V3170+'Bias Values'!T3170,-999)</f>
        <v>1.0600000000000002E-2</v>
      </c>
      <c r="W3170" s="1">
        <f>IF('Raw Model Output'!W3170 &gt; -990,'Raw Model Output'!W3170+'Bias Values'!U3170,-999)</f>
        <v>1.7000000000000001E-2</v>
      </c>
      <c r="X3170" s="1">
        <f>IF('Raw Model Output'!X3170 &gt; -990,'Raw Model Output'!X3170+'Bias Values'!V3170,-999)</f>
        <v>8.218399999999999</v>
      </c>
      <c r="Y3170" s="1">
        <v>0.90359999999999996</v>
      </c>
      <c r="Z3170" s="1">
        <v>0.20610000000000001</v>
      </c>
      <c r="AA3170" s="1">
        <v>3.2753999999999999</v>
      </c>
      <c r="AB3170" s="1">
        <v>2.0228000000000002</v>
      </c>
      <c r="AC3170" s="1">
        <v>14.7033</v>
      </c>
      <c r="AD3170" s="1">
        <v>18.907499999999999</v>
      </c>
      <c r="AE3170" s="1">
        <v>0</v>
      </c>
      <c r="AF3170" s="1">
        <v>0</v>
      </c>
      <c r="AG3170" s="1">
        <v>0</v>
      </c>
      <c r="AH3170" s="1">
        <v>0</v>
      </c>
      <c r="AI3170" s="1">
        <v>6.3200000000000006E-2</v>
      </c>
      <c r="AJ3170" s="1">
        <v>0.18160000000000001</v>
      </c>
      <c r="AK3170" s="1">
        <v>2.24E-2</v>
      </c>
      <c r="AL3170" s="1">
        <v>0.78139999999999998</v>
      </c>
    </row>
    <row r="3171" spans="1:38" ht="10.5" x14ac:dyDescent="0.25">
      <c r="A3171" s="1" t="s">
        <v>1041</v>
      </c>
      <c r="B3171" s="1" t="s">
        <v>2189</v>
      </c>
      <c r="C3171" s="1" t="s">
        <v>1003</v>
      </c>
      <c r="D3171" s="1" t="s">
        <v>1984</v>
      </c>
      <c r="E3171" s="1" t="s">
        <v>41</v>
      </c>
      <c r="F3171" s="1" t="s">
        <v>5</v>
      </c>
      <c r="G3171" s="1">
        <v>1982</v>
      </c>
      <c r="H3171" s="1">
        <v>9</v>
      </c>
      <c r="I3171" s="1">
        <v>13</v>
      </c>
      <c r="J3171" s="1">
        <v>502</v>
      </c>
      <c r="K3171" s="1">
        <v>44858844</v>
      </c>
      <c r="L3171" s="1">
        <v>6049</v>
      </c>
      <c r="N3171" s="1">
        <v>58.930900000000001</v>
      </c>
      <c r="O3171" s="1">
        <v>55.7515</v>
      </c>
      <c r="P3171" s="1">
        <f>IF('Raw Model Output'!P3171 &gt; -990,'Raw Model Output'!P3171+'Bias Values'!N3171,-999)</f>
        <v>12.4053</v>
      </c>
      <c r="Q3171" s="1">
        <f>IF('Raw Model Output'!Q3171 &gt; -990,'Raw Model Output'!Q3171+'Bias Values'!O3171,-999)</f>
        <v>13.851900000000001</v>
      </c>
      <c r="R3171" s="1">
        <f>IF('Raw Model Output'!R3171 &gt; -990,'Raw Model Output'!R3171+'Bias Values'!P3171,-999)</f>
        <v>16.613299999999999</v>
      </c>
      <c r="S3171" s="1">
        <f>IF('Raw Model Output'!S3171 &gt; -990,'Raw Model Output'!S3171+'Bias Values'!Q3171,-999)</f>
        <v>16.2974</v>
      </c>
      <c r="T3171" s="1">
        <f>IF('Raw Model Output'!T3171 &gt; -990,'Raw Model Output'!T3171+'Bias Values'!R3171,-999)</f>
        <v>8.5985999999999994</v>
      </c>
      <c r="U3171" s="1">
        <f>IF('Raw Model Output'!U3171 &gt; -990,'Raw Model Output'!U3171+'Bias Values'!S3171,-999)</f>
        <v>8.3727999999999998</v>
      </c>
      <c r="V3171" s="1">
        <f>IF('Raw Model Output'!V3171 &gt; -990,'Raw Model Output'!V3171+'Bias Values'!T3171,-999)</f>
        <v>2.5600000000000001E-2</v>
      </c>
      <c r="W3171" s="1">
        <f>IF('Raw Model Output'!W3171 &gt; -990,'Raw Model Output'!W3171+'Bias Values'!U3171,-999)</f>
        <v>2.2499999999999999E-2</v>
      </c>
      <c r="X3171" s="1">
        <f>IF('Raw Model Output'!X3171 &gt; -990,'Raw Model Output'!X3171+'Bias Values'!V3171,-999)</f>
        <v>3.8693</v>
      </c>
      <c r="Y3171" s="1">
        <v>1.4466000000000001</v>
      </c>
      <c r="Z3171" s="1">
        <v>6.1792999999999996</v>
      </c>
      <c r="AA3171" s="1">
        <v>8.7599999999999997E-2</v>
      </c>
      <c r="AB3171" s="1">
        <v>0</v>
      </c>
      <c r="AC3171" s="1">
        <v>14.450699999999999</v>
      </c>
      <c r="AD3171" s="1">
        <v>18.652799999999999</v>
      </c>
      <c r="AE3171" s="1">
        <v>0</v>
      </c>
      <c r="AF3171" s="1">
        <v>0</v>
      </c>
      <c r="AG3171" s="1">
        <v>0</v>
      </c>
      <c r="AH3171" s="1">
        <v>0</v>
      </c>
      <c r="AI3171" s="1">
        <v>0.16719999999999999</v>
      </c>
      <c r="AJ3171" s="1">
        <v>0.1008</v>
      </c>
      <c r="AK3171" s="1">
        <v>3.1800000000000002E-2</v>
      </c>
      <c r="AL3171" s="1">
        <v>0.76729999999999998</v>
      </c>
    </row>
    <row r="3172" spans="1:38" ht="10.5" x14ac:dyDescent="0.25">
      <c r="A3172" s="1" t="s">
        <v>1042</v>
      </c>
      <c r="B3172" s="1" t="s">
        <v>2189</v>
      </c>
      <c r="C3172" s="1" t="s">
        <v>1003</v>
      </c>
      <c r="D3172" s="1" t="s">
        <v>1984</v>
      </c>
      <c r="E3172" s="1" t="s">
        <v>41</v>
      </c>
      <c r="F3172" s="1" t="s">
        <v>5</v>
      </c>
      <c r="G3172" s="1">
        <v>1982</v>
      </c>
      <c r="H3172" s="1">
        <v>9</v>
      </c>
      <c r="I3172" s="1">
        <v>13</v>
      </c>
      <c r="J3172" s="1">
        <v>503</v>
      </c>
      <c r="K3172" s="1">
        <v>44858844</v>
      </c>
      <c r="L3172" s="1">
        <v>6049</v>
      </c>
      <c r="N3172" s="1">
        <v>58.930900000000001</v>
      </c>
      <c r="O3172" s="1">
        <v>55.7515</v>
      </c>
      <c r="P3172" s="1">
        <f>IF('Raw Model Output'!P3172 &gt; -990,'Raw Model Output'!P3172+'Bias Values'!N3172,-999)</f>
        <v>12.4053</v>
      </c>
      <c r="Q3172" s="1">
        <f>IF('Raw Model Output'!Q3172 &gt; -990,'Raw Model Output'!Q3172+'Bias Values'!O3172,-999)</f>
        <v>13.851900000000001</v>
      </c>
      <c r="R3172" s="1">
        <f>IF('Raw Model Output'!R3172 &gt; -990,'Raw Model Output'!R3172+'Bias Values'!P3172,-999)</f>
        <v>16.613299999999999</v>
      </c>
      <c r="S3172" s="1">
        <f>IF('Raw Model Output'!S3172 &gt; -990,'Raw Model Output'!S3172+'Bias Values'!Q3172,-999)</f>
        <v>16.2974</v>
      </c>
      <c r="T3172" s="1">
        <f>IF('Raw Model Output'!T3172 &gt; -990,'Raw Model Output'!T3172+'Bias Values'!R3172,-999)</f>
        <v>8.5985999999999994</v>
      </c>
      <c r="U3172" s="1">
        <f>IF('Raw Model Output'!U3172 &gt; -990,'Raw Model Output'!U3172+'Bias Values'!S3172,-999)</f>
        <v>8.3727999999999998</v>
      </c>
      <c r="V3172" s="1">
        <f>IF('Raw Model Output'!V3172 &gt; -990,'Raw Model Output'!V3172+'Bias Values'!T3172,-999)</f>
        <v>2.5600000000000001E-2</v>
      </c>
      <c r="W3172" s="1">
        <f>IF('Raw Model Output'!W3172 &gt; -990,'Raw Model Output'!W3172+'Bias Values'!U3172,-999)</f>
        <v>2.2499999999999999E-2</v>
      </c>
      <c r="X3172" s="1">
        <f>IF('Raw Model Output'!X3172 &gt; -990,'Raw Model Output'!X3172+'Bias Values'!V3172,-999)</f>
        <v>3.8693</v>
      </c>
      <c r="Y3172" s="1">
        <v>1.4466000000000001</v>
      </c>
      <c r="Z3172" s="1">
        <v>6.1792999999999996</v>
      </c>
      <c r="AA3172" s="1">
        <v>8.7599999999999997E-2</v>
      </c>
      <c r="AB3172" s="1">
        <v>0</v>
      </c>
      <c r="AC3172" s="1">
        <v>14.450699999999999</v>
      </c>
      <c r="AD3172" s="1">
        <v>18.652799999999999</v>
      </c>
      <c r="AE3172" s="1">
        <v>0</v>
      </c>
      <c r="AF3172" s="1">
        <v>0</v>
      </c>
      <c r="AG3172" s="1">
        <v>0</v>
      </c>
      <c r="AH3172" s="1">
        <v>0</v>
      </c>
      <c r="AI3172" s="1">
        <v>0.16719999999999999</v>
      </c>
      <c r="AJ3172" s="1">
        <v>0.1008</v>
      </c>
      <c r="AK3172" s="1">
        <v>3.1800000000000002E-2</v>
      </c>
      <c r="AL3172" s="1">
        <v>0.76729999999999998</v>
      </c>
    </row>
    <row r="3173" spans="1:38" ht="10.5" x14ac:dyDescent="0.25">
      <c r="A3173" s="1" t="s">
        <v>1043</v>
      </c>
      <c r="B3173" s="1" t="s">
        <v>2189</v>
      </c>
      <c r="C3173" s="1" t="s">
        <v>1003</v>
      </c>
      <c r="D3173" s="1" t="s">
        <v>1984</v>
      </c>
      <c r="E3173" s="1" t="s">
        <v>41</v>
      </c>
      <c r="F3173" s="1" t="s">
        <v>5</v>
      </c>
      <c r="G3173" s="1">
        <v>1980</v>
      </c>
      <c r="H3173" s="1">
        <v>10</v>
      </c>
      <c r="I3173" s="1">
        <v>8</v>
      </c>
      <c r="J3173" s="1">
        <v>530</v>
      </c>
      <c r="K3173" s="1">
        <v>44858844</v>
      </c>
      <c r="L3173" s="1">
        <v>6049</v>
      </c>
      <c r="N3173" s="1">
        <v>64.219300000000004</v>
      </c>
      <c r="O3173" s="1">
        <v>63.076999999999998</v>
      </c>
      <c r="P3173" s="1">
        <f>IF('Raw Model Output'!P3173 &gt; -990,'Raw Model Output'!P3173+'Bias Values'!N3173,-999)</f>
        <v>14.964300000000001</v>
      </c>
      <c r="Q3173" s="1">
        <f>IF('Raw Model Output'!Q3173 &gt; -990,'Raw Model Output'!Q3173+'Bias Values'!O3173,-999)</f>
        <v>16.231200000000001</v>
      </c>
      <c r="R3173" s="1">
        <f>IF('Raw Model Output'!R3173 &gt; -990,'Raw Model Output'!R3173+'Bias Values'!P3173,-999)</f>
        <v>15.991700000000002</v>
      </c>
      <c r="S3173" s="1">
        <f>IF('Raw Model Output'!S3173 &gt; -990,'Raw Model Output'!S3173+'Bias Values'!Q3173,-999)</f>
        <v>15.363600000000002</v>
      </c>
      <c r="T3173" s="1">
        <f>IF('Raw Model Output'!T3173 &gt; -990,'Raw Model Output'!T3173+'Bias Values'!R3173,-999)</f>
        <v>8.7777999999999992</v>
      </c>
      <c r="U3173" s="1">
        <f>IF('Raw Model Output'!U3173 &gt; -990,'Raw Model Output'!U3173+'Bias Values'!S3173,-999)</f>
        <v>8.6159999999999997</v>
      </c>
      <c r="V3173" s="1">
        <f>IF('Raw Model Output'!V3173 &gt; -990,'Raw Model Output'!V3173+'Bias Values'!T3173,-999)</f>
        <v>2.5899999999999999E-2</v>
      </c>
      <c r="W3173" s="1">
        <f>IF('Raw Model Output'!W3173 &gt; -990,'Raw Model Output'!W3173+'Bias Values'!U3173,-999)</f>
        <v>3.0800000000000001E-2</v>
      </c>
      <c r="X3173" s="1">
        <f>IF('Raw Model Output'!X3173 &gt; -990,'Raw Model Output'!X3173+'Bias Values'!V3173,-999)</f>
        <v>12.478299999999999</v>
      </c>
      <c r="Y3173" s="1">
        <v>0.51070000000000004</v>
      </c>
      <c r="Z3173" s="1">
        <v>1.6268</v>
      </c>
      <c r="AA3173" s="1">
        <v>6.1400000000000003E-2</v>
      </c>
      <c r="AB3173" s="1">
        <v>0</v>
      </c>
      <c r="AC3173" s="1">
        <v>15.879200000000001</v>
      </c>
      <c r="AD3173" s="1">
        <v>19.3813</v>
      </c>
      <c r="AE3173" s="1">
        <v>0</v>
      </c>
      <c r="AF3173" s="1">
        <v>0</v>
      </c>
      <c r="AG3173" s="1">
        <v>0</v>
      </c>
      <c r="AH3173" s="1">
        <v>0</v>
      </c>
      <c r="AI3173" s="1">
        <v>0.1542</v>
      </c>
      <c r="AJ3173" s="1">
        <v>0.09</v>
      </c>
      <c r="AK3173" s="1">
        <v>3.0700000000000002E-2</v>
      </c>
      <c r="AL3173" s="1">
        <v>0.76590000000000003</v>
      </c>
    </row>
    <row r="3174" spans="1:38" ht="10.5" x14ac:dyDescent="0.25">
      <c r="A3174" s="1" t="s">
        <v>1044</v>
      </c>
      <c r="B3174" s="1" t="s">
        <v>2189</v>
      </c>
      <c r="C3174" s="1" t="s">
        <v>1003</v>
      </c>
      <c r="D3174" s="1" t="s">
        <v>1984</v>
      </c>
      <c r="E3174" s="1" t="s">
        <v>41</v>
      </c>
      <c r="F3174" s="1" t="s">
        <v>5</v>
      </c>
      <c r="G3174" s="1">
        <v>1982</v>
      </c>
      <c r="H3174" s="1">
        <v>10</v>
      </c>
      <c r="I3174" s="1">
        <v>13</v>
      </c>
      <c r="J3174" s="1">
        <v>531</v>
      </c>
      <c r="K3174" s="1">
        <v>44858844</v>
      </c>
      <c r="L3174" s="1">
        <v>6049</v>
      </c>
      <c r="N3174" s="1">
        <v>65.862300000000005</v>
      </c>
      <c r="O3174" s="1">
        <v>65.921499999999995</v>
      </c>
      <c r="P3174" s="1">
        <f>IF('Raw Model Output'!P3174 &gt; -990,'Raw Model Output'!P3174+'Bias Values'!N3174,-999)</f>
        <v>14.5252</v>
      </c>
      <c r="Q3174" s="1">
        <f>IF('Raw Model Output'!Q3174 &gt; -990,'Raw Model Output'!Q3174+'Bias Values'!O3174,-999)</f>
        <v>25.200200000000002</v>
      </c>
      <c r="R3174" s="1">
        <f>IF('Raw Model Output'!R3174 &gt; -990,'Raw Model Output'!R3174+'Bias Values'!P3174,-999)</f>
        <v>17.093900000000001</v>
      </c>
      <c r="S3174" s="1">
        <f>IF('Raw Model Output'!S3174 &gt; -990,'Raw Model Output'!S3174+'Bias Values'!Q3174,-999)</f>
        <v>16.674599999999998</v>
      </c>
      <c r="T3174" s="1">
        <f>IF('Raw Model Output'!T3174 &gt; -990,'Raw Model Output'!T3174+'Bias Values'!R3174,-999)</f>
        <v>8.7434999999999992</v>
      </c>
      <c r="U3174" s="1">
        <f>IF('Raw Model Output'!U3174 &gt; -990,'Raw Model Output'!U3174+'Bias Values'!S3174,-999)</f>
        <v>7.3535000000000004</v>
      </c>
      <c r="V3174" s="1">
        <f>IF('Raw Model Output'!V3174 &gt; -990,'Raw Model Output'!V3174+'Bias Values'!T3174,-999)</f>
        <v>4.7400000000000005E-2</v>
      </c>
      <c r="W3174" s="1">
        <f>IF('Raw Model Output'!W3174 &gt; -990,'Raw Model Output'!W3174+'Bias Values'!U3174,-999)</f>
        <v>2.5500000000000002E-2</v>
      </c>
      <c r="X3174" s="1">
        <f>IF('Raw Model Output'!X3174 &gt; -990,'Raw Model Output'!X3174+'Bias Values'!V3174,-999)</f>
        <v>17.1008</v>
      </c>
      <c r="Y3174" s="1">
        <v>6.5699999999999995E-2</v>
      </c>
      <c r="Z3174" s="1">
        <v>0</v>
      </c>
      <c r="AA3174" s="1">
        <v>0</v>
      </c>
      <c r="AB3174" s="1">
        <v>0</v>
      </c>
      <c r="AC3174" s="1">
        <v>16.721599999999999</v>
      </c>
      <c r="AD3174" s="1">
        <v>23.192499999999999</v>
      </c>
      <c r="AE3174" s="1">
        <v>0</v>
      </c>
      <c r="AF3174" s="1">
        <v>0</v>
      </c>
      <c r="AG3174" s="1">
        <v>0</v>
      </c>
      <c r="AH3174" s="1">
        <v>0</v>
      </c>
      <c r="AI3174" s="1">
        <v>0.1037</v>
      </c>
      <c r="AJ3174" s="1">
        <v>8.9300000000000004E-2</v>
      </c>
      <c r="AK3174" s="1">
        <v>2.5899999999999999E-2</v>
      </c>
      <c r="AL3174" s="1">
        <v>0.71079999999999999</v>
      </c>
    </row>
    <row r="3175" spans="1:38" ht="10.5" x14ac:dyDescent="0.25">
      <c r="A3175" s="1" t="s">
        <v>1045</v>
      </c>
      <c r="B3175" s="1" t="s">
        <v>2189</v>
      </c>
      <c r="C3175" s="1" t="s">
        <v>1003</v>
      </c>
      <c r="D3175" s="1" t="s">
        <v>1984</v>
      </c>
      <c r="E3175" s="1" t="s">
        <v>41</v>
      </c>
      <c r="F3175" s="1" t="s">
        <v>5</v>
      </c>
      <c r="G3175" s="1">
        <v>1982</v>
      </c>
      <c r="H3175" s="1">
        <v>10</v>
      </c>
      <c r="I3175" s="1">
        <v>27</v>
      </c>
      <c r="J3175" s="1">
        <v>532</v>
      </c>
      <c r="K3175" s="1">
        <v>44858844</v>
      </c>
      <c r="L3175" s="1">
        <v>6049</v>
      </c>
      <c r="N3175" s="1">
        <v>61.373100000000001</v>
      </c>
      <c r="O3175" s="1">
        <v>60.357399999999998</v>
      </c>
      <c r="P3175" s="1">
        <f>IF('Raw Model Output'!P3175 &gt; -990,'Raw Model Output'!P3175+'Bias Values'!N3175,-999)</f>
        <v>21.088200000000001</v>
      </c>
      <c r="Q3175" s="1">
        <f>IF('Raw Model Output'!Q3175 &gt; -990,'Raw Model Output'!Q3175+'Bias Values'!O3175,-999)</f>
        <v>26.761700000000001</v>
      </c>
      <c r="R3175" s="1">
        <f>IF('Raw Model Output'!R3175 &gt; -990,'Raw Model Output'!R3175+'Bias Values'!P3175,-999)</f>
        <v>17.426299999999998</v>
      </c>
      <c r="S3175" s="1">
        <f>IF('Raw Model Output'!S3175 &gt; -990,'Raw Model Output'!S3175+'Bias Values'!Q3175,-999)</f>
        <v>15.6135</v>
      </c>
      <c r="T3175" s="1">
        <f>IF('Raw Model Output'!T3175 &gt; -990,'Raw Model Output'!T3175+'Bias Values'!R3175,-999)</f>
        <v>11.4397</v>
      </c>
      <c r="U3175" s="1">
        <f>IF('Raw Model Output'!U3175 &gt; -990,'Raw Model Output'!U3175+'Bias Values'!S3175,-999)</f>
        <v>4.4948000000000006</v>
      </c>
      <c r="V3175" s="1">
        <f>IF('Raw Model Output'!V3175 &gt; -990,'Raw Model Output'!V3175+'Bias Values'!T3175,-999)</f>
        <v>4.8699999999999993E-2</v>
      </c>
      <c r="W3175" s="1">
        <f>IF('Raw Model Output'!W3175 &gt; -990,'Raw Model Output'!W3175+'Bias Values'!U3175,-999)</f>
        <v>1.3299999999999992E-2</v>
      </c>
      <c r="X3175" s="1">
        <f>IF('Raw Model Output'!X3175 &gt; -990,'Raw Model Output'!X3175+'Bias Values'!V3175,-999)</f>
        <v>40.4191</v>
      </c>
      <c r="Y3175" s="1">
        <v>0.82520000000000004</v>
      </c>
      <c r="Z3175" s="1">
        <v>0.55069999999999997</v>
      </c>
      <c r="AA3175" s="1">
        <v>0.1086</v>
      </c>
      <c r="AB3175" s="1">
        <v>3.4299999999999997E-2</v>
      </c>
      <c r="AC3175" s="1">
        <v>17.984200000000001</v>
      </c>
      <c r="AD3175" s="1">
        <v>23.192499999999999</v>
      </c>
      <c r="AE3175" s="1">
        <v>0</v>
      </c>
      <c r="AF3175" s="1">
        <v>0</v>
      </c>
      <c r="AG3175" s="1">
        <v>0</v>
      </c>
      <c r="AH3175" s="1">
        <v>0</v>
      </c>
      <c r="AI3175" s="1">
        <v>0.16300000000000001</v>
      </c>
      <c r="AJ3175" s="1">
        <v>0.1101</v>
      </c>
      <c r="AK3175" s="1">
        <v>2.47E-2</v>
      </c>
      <c r="AL3175" s="1">
        <v>0.63700000000000001</v>
      </c>
    </row>
    <row r="3176" spans="1:38" ht="10.5" x14ac:dyDescent="0.25">
      <c r="A3176" s="1" t="s">
        <v>1046</v>
      </c>
      <c r="B3176" s="1" t="s">
        <v>2189</v>
      </c>
      <c r="C3176" s="1" t="s">
        <v>1003</v>
      </c>
      <c r="D3176" s="1" t="s">
        <v>1984</v>
      </c>
      <c r="E3176" s="1" t="s">
        <v>41</v>
      </c>
      <c r="F3176" s="1" t="s">
        <v>5</v>
      </c>
      <c r="G3176" s="1">
        <v>1979</v>
      </c>
      <c r="H3176" s="1">
        <v>11</v>
      </c>
      <c r="I3176" s="1">
        <v>8</v>
      </c>
      <c r="J3176" s="1">
        <v>571</v>
      </c>
      <c r="K3176" s="1">
        <v>44858844</v>
      </c>
      <c r="L3176" s="1">
        <v>6049</v>
      </c>
      <c r="N3176" s="1">
        <v>92.754099999999994</v>
      </c>
      <c r="O3176" s="1">
        <v>88.887299999999996</v>
      </c>
      <c r="P3176" s="1">
        <f>IF('Raw Model Output'!P3176 &gt; -990,'Raw Model Output'!P3176+'Bias Values'!N3176,-999)</f>
        <v>29.867800000000003</v>
      </c>
      <c r="Q3176" s="1">
        <f>IF('Raw Model Output'!Q3176 &gt; -990,'Raw Model Output'!Q3176+'Bias Values'!O3176,-999)</f>
        <v>34.546999999999997</v>
      </c>
      <c r="R3176" s="1">
        <f>IF('Raw Model Output'!R3176 &gt; -990,'Raw Model Output'!R3176+'Bias Values'!P3176,-999)</f>
        <v>16.1692</v>
      </c>
      <c r="S3176" s="1">
        <f>IF('Raw Model Output'!S3176 &gt; -990,'Raw Model Output'!S3176+'Bias Values'!Q3176,-999)</f>
        <v>16.032800000000002</v>
      </c>
      <c r="T3176" s="1">
        <f>IF('Raw Model Output'!T3176 &gt; -990,'Raw Model Output'!T3176+'Bias Values'!R3176,-999)</f>
        <v>7.8113000000000001</v>
      </c>
      <c r="U3176" s="1">
        <f>IF('Raw Model Output'!U3176 &gt; -990,'Raw Model Output'!U3176+'Bias Values'!S3176,-999)</f>
        <v>7.6654999999999998</v>
      </c>
      <c r="V3176" s="1">
        <f>IF('Raw Model Output'!V3176 &gt; -990,'Raw Model Output'!V3176+'Bias Values'!T3176,-999)</f>
        <v>2.8700000000000003E-2</v>
      </c>
      <c r="W3176" s="1">
        <f>IF('Raw Model Output'!W3176 &gt; -990,'Raw Model Output'!W3176+'Bias Values'!U3176,-999)</f>
        <v>3.1200000000000002E-2</v>
      </c>
      <c r="X3176" s="1">
        <f>IF('Raw Model Output'!X3176 &gt; -990,'Raw Model Output'!X3176+'Bias Values'!V3176,-999)</f>
        <v>14.1503</v>
      </c>
      <c r="Y3176" s="1">
        <v>0.61219999999999997</v>
      </c>
      <c r="Z3176" s="1">
        <v>0.66290000000000004</v>
      </c>
      <c r="AA3176" s="1">
        <v>13.9755</v>
      </c>
      <c r="AB3176" s="1">
        <v>10.041700000000001</v>
      </c>
      <c r="AC3176" s="1">
        <v>18.110299999999999</v>
      </c>
      <c r="AD3176" s="1">
        <v>22.5291</v>
      </c>
      <c r="AE3176" s="1">
        <v>0</v>
      </c>
      <c r="AF3176" s="1">
        <v>0</v>
      </c>
      <c r="AG3176" s="1">
        <v>0</v>
      </c>
      <c r="AH3176" s="1">
        <v>0</v>
      </c>
      <c r="AI3176" s="1">
        <v>1.4800000000000001E-2</v>
      </c>
      <c r="AJ3176" s="1">
        <v>0.28199999999999997</v>
      </c>
      <c r="AK3176" s="1">
        <v>0.01</v>
      </c>
      <c r="AL3176" s="1">
        <v>0.50329999999999997</v>
      </c>
    </row>
    <row r="3177" spans="1:38" ht="10.5" x14ac:dyDescent="0.25">
      <c r="A3177" s="1" t="s">
        <v>1047</v>
      </c>
      <c r="B3177" s="1" t="s">
        <v>2189</v>
      </c>
      <c r="C3177" s="1" t="s">
        <v>1003</v>
      </c>
      <c r="D3177" s="1" t="s">
        <v>1984</v>
      </c>
      <c r="E3177" s="1" t="s">
        <v>41</v>
      </c>
      <c r="F3177" s="1" t="s">
        <v>5</v>
      </c>
      <c r="G3177" s="1">
        <v>1980</v>
      </c>
      <c r="H3177" s="1">
        <v>11</v>
      </c>
      <c r="I3177" s="1">
        <v>11</v>
      </c>
      <c r="J3177" s="1">
        <v>572</v>
      </c>
      <c r="K3177" s="1">
        <v>44858844</v>
      </c>
      <c r="L3177" s="1">
        <v>6049</v>
      </c>
      <c r="N3177" s="1">
        <v>73.682599999999994</v>
      </c>
      <c r="O3177" s="1">
        <v>67.761300000000006</v>
      </c>
      <c r="P3177" s="1">
        <f>IF('Raw Model Output'!P3177 &gt; -990,'Raw Model Output'!P3177+'Bias Values'!N3177,-999)</f>
        <v>19.916499999999999</v>
      </c>
      <c r="Q3177" s="1">
        <f>IF('Raw Model Output'!Q3177 &gt; -990,'Raw Model Output'!Q3177+'Bias Values'!O3177,-999)</f>
        <v>21.654299999999999</v>
      </c>
      <c r="R3177" s="1">
        <f>IF('Raw Model Output'!R3177 &gt; -990,'Raw Model Output'!R3177+'Bias Values'!P3177,-999)</f>
        <v>19.513100000000001</v>
      </c>
      <c r="S3177" s="1">
        <f>IF('Raw Model Output'!S3177 &gt; -990,'Raw Model Output'!S3177+'Bias Values'!Q3177,-999)</f>
        <v>18.601299999999998</v>
      </c>
      <c r="T3177" s="1">
        <f>IF('Raw Model Output'!T3177 &gt; -990,'Raw Model Output'!T3177+'Bias Values'!R3177,-999)</f>
        <v>7.8326000000000002</v>
      </c>
      <c r="U3177" s="1">
        <f>IF('Raw Model Output'!U3177 &gt; -990,'Raw Model Output'!U3177+'Bias Values'!S3177,-999)</f>
        <v>7.9722999999999997</v>
      </c>
      <c r="V3177" s="1">
        <f>IF('Raw Model Output'!V3177 &gt; -990,'Raw Model Output'!V3177+'Bias Values'!T3177,-999)</f>
        <v>3.9100000000000003E-2</v>
      </c>
      <c r="W3177" s="1">
        <f>IF('Raw Model Output'!W3177 &gt; -990,'Raw Model Output'!W3177+'Bias Values'!U3177,-999)</f>
        <v>3.3500000000000002E-2</v>
      </c>
      <c r="X3177" s="1">
        <f>IF('Raw Model Output'!X3177 &gt; -990,'Raw Model Output'!X3177+'Bias Values'!V3177,-999)</f>
        <v>99.328900000000004</v>
      </c>
      <c r="Y3177" s="1">
        <v>1.7379</v>
      </c>
      <c r="Z3177" s="1">
        <v>4.9789000000000003</v>
      </c>
      <c r="AA3177" s="1">
        <v>10.0741</v>
      </c>
      <c r="AB3177" s="1">
        <v>7.4210000000000003</v>
      </c>
      <c r="AC3177" s="1">
        <v>18.851099999999999</v>
      </c>
      <c r="AD3177" s="1">
        <v>23.395499999999998</v>
      </c>
      <c r="AE3177" s="1">
        <v>0</v>
      </c>
      <c r="AF3177" s="1">
        <v>0</v>
      </c>
      <c r="AG3177" s="1">
        <v>0</v>
      </c>
      <c r="AH3177" s="1">
        <v>0</v>
      </c>
      <c r="AI3177" s="1">
        <v>0.25890000000000002</v>
      </c>
      <c r="AJ3177" s="1">
        <v>0.15820000000000001</v>
      </c>
      <c r="AK3177" s="1">
        <v>2.4799999999999999E-2</v>
      </c>
      <c r="AL3177" s="1">
        <v>0.59630000000000005</v>
      </c>
    </row>
    <row r="3178" spans="1:38" ht="10.5" x14ac:dyDescent="0.25">
      <c r="A3178" s="1" t="s">
        <v>1048</v>
      </c>
      <c r="B3178" s="1" t="s">
        <v>2189</v>
      </c>
      <c r="C3178" s="1" t="s">
        <v>1003</v>
      </c>
      <c r="D3178" s="1" t="s">
        <v>1984</v>
      </c>
      <c r="E3178" s="1" t="s">
        <v>41</v>
      </c>
      <c r="F3178" s="1" t="s">
        <v>5</v>
      </c>
      <c r="G3178" s="1">
        <v>1981</v>
      </c>
      <c r="H3178" s="1">
        <v>11</v>
      </c>
      <c r="I3178" s="1">
        <v>11</v>
      </c>
      <c r="J3178" s="1">
        <v>573</v>
      </c>
      <c r="K3178" s="1">
        <v>44858844</v>
      </c>
      <c r="L3178" s="1">
        <v>6049</v>
      </c>
      <c r="N3178" s="1">
        <v>66.085099999999997</v>
      </c>
      <c r="O3178" s="1">
        <v>60.206400000000002</v>
      </c>
      <c r="P3178" s="1">
        <f>IF('Raw Model Output'!P3178 &gt; -990,'Raw Model Output'!P3178+'Bias Values'!N3178,-999)</f>
        <v>22.2669</v>
      </c>
      <c r="Q3178" s="1">
        <f>IF('Raw Model Output'!Q3178 &gt; -990,'Raw Model Output'!Q3178+'Bias Values'!O3178,-999)</f>
        <v>28.749900000000004</v>
      </c>
      <c r="R3178" s="1">
        <f>IF('Raw Model Output'!R3178 &gt; -990,'Raw Model Output'!R3178+'Bias Values'!P3178,-999)</f>
        <v>23.0535</v>
      </c>
      <c r="S3178" s="1">
        <f>IF('Raw Model Output'!S3178 &gt; -990,'Raw Model Output'!S3178+'Bias Values'!Q3178,-999)</f>
        <v>20.574400000000001</v>
      </c>
      <c r="T3178" s="1">
        <f>IF('Raw Model Output'!T3178 &gt; -990,'Raw Model Output'!T3178+'Bias Values'!R3178,-999)</f>
        <v>11.9274</v>
      </c>
      <c r="U3178" s="1">
        <f>IF('Raw Model Output'!U3178 &gt; -990,'Raw Model Output'!U3178+'Bias Values'!S3178,-999)</f>
        <v>4.0990000000000011</v>
      </c>
      <c r="V3178" s="1">
        <f>IF('Raw Model Output'!V3178 &gt; -990,'Raw Model Output'!V3178+'Bias Values'!T3178,-999)</f>
        <v>1.9700000000000002E-2</v>
      </c>
      <c r="W3178" s="1">
        <f>IF('Raw Model Output'!W3178 &gt; -990,'Raw Model Output'!W3178+'Bias Values'!U3178,-999)</f>
        <v>0.1467</v>
      </c>
      <c r="X3178" s="1">
        <f>IF('Raw Model Output'!X3178 &gt; -990,'Raw Model Output'!X3178+'Bias Values'!V3178,-999)</f>
        <v>36.959000000000003</v>
      </c>
      <c r="Y3178" s="1">
        <v>1.9978</v>
      </c>
      <c r="Z3178" s="1">
        <v>7.2337999999999996</v>
      </c>
      <c r="AA3178" s="1">
        <v>2.9129999999999998</v>
      </c>
      <c r="AB3178" s="1">
        <v>0.84650000000000003</v>
      </c>
      <c r="AC3178" s="1">
        <v>17.961200000000002</v>
      </c>
      <c r="AD3178" s="1">
        <v>22.200399999999998</v>
      </c>
      <c r="AE3178" s="1">
        <v>0</v>
      </c>
      <c r="AF3178" s="1">
        <v>0</v>
      </c>
      <c r="AG3178" s="1">
        <v>0</v>
      </c>
      <c r="AH3178" s="1">
        <v>0</v>
      </c>
      <c r="AI3178" s="1">
        <v>0.24429999999999999</v>
      </c>
      <c r="AJ3178" s="1">
        <v>0.1265</v>
      </c>
      <c r="AK3178" s="1">
        <v>4.0899999999999999E-2</v>
      </c>
      <c r="AL3178" s="1">
        <v>0.7802</v>
      </c>
    </row>
    <row r="3179" spans="1:38" ht="10.5" x14ac:dyDescent="0.25">
      <c r="A3179" s="1" t="s">
        <v>1049</v>
      </c>
      <c r="B3179" s="1" t="s">
        <v>2189</v>
      </c>
      <c r="C3179" s="1" t="s">
        <v>1003</v>
      </c>
      <c r="D3179" s="1" t="s">
        <v>1984</v>
      </c>
      <c r="E3179" s="1" t="s">
        <v>41</v>
      </c>
      <c r="F3179" s="1" t="s">
        <v>5</v>
      </c>
      <c r="G3179" s="1">
        <v>1982</v>
      </c>
      <c r="H3179" s="1">
        <v>11</v>
      </c>
      <c r="I3179" s="1">
        <v>10</v>
      </c>
      <c r="J3179" s="1">
        <v>574</v>
      </c>
      <c r="K3179" s="1">
        <v>44858844</v>
      </c>
      <c r="L3179" s="1">
        <v>6049</v>
      </c>
      <c r="N3179" s="1">
        <v>64.096000000000004</v>
      </c>
      <c r="O3179" s="1">
        <v>64.096000000000004</v>
      </c>
      <c r="P3179" s="1">
        <f>IF('Raw Model Output'!P3179 &gt; -990,'Raw Model Output'!P3179+'Bias Values'!N3179,-999)</f>
        <v>24.633800000000001</v>
      </c>
      <c r="Q3179" s="1">
        <f>IF('Raw Model Output'!Q3179 &gt; -990,'Raw Model Output'!Q3179+'Bias Values'!O3179,-999)</f>
        <v>27.0124</v>
      </c>
      <c r="R3179" s="1">
        <f>IF('Raw Model Output'!R3179 &gt; -990,'Raw Model Output'!R3179+'Bias Values'!P3179,-999)</f>
        <v>21.560500000000001</v>
      </c>
      <c r="S3179" s="1">
        <f>IF('Raw Model Output'!S3179 &gt; -990,'Raw Model Output'!S3179+'Bias Values'!Q3179,-999)</f>
        <v>19.612000000000002</v>
      </c>
      <c r="T3179" s="1">
        <f>IF('Raw Model Output'!T3179 &gt; -990,'Raw Model Output'!T3179+'Bias Values'!R3179,-999)</f>
        <v>11.2499</v>
      </c>
      <c r="U3179" s="1">
        <f>IF('Raw Model Output'!U3179 &gt; -990,'Raw Model Output'!U3179+'Bias Values'!S3179,-999)</f>
        <v>5.7793000000000001</v>
      </c>
      <c r="V3179" s="1">
        <f>IF('Raw Model Output'!V3179 &gt; -990,'Raw Model Output'!V3179+'Bias Values'!T3179,-999)</f>
        <v>2.1100000000000001E-2</v>
      </c>
      <c r="W3179" s="1">
        <f>IF('Raw Model Output'!W3179 &gt; -990,'Raw Model Output'!W3179+'Bias Values'!U3179,-999)</f>
        <v>0.2354</v>
      </c>
      <c r="X3179" s="1">
        <f>IF('Raw Model Output'!X3179 &gt; -990,'Raw Model Output'!X3179+'Bias Values'!V3179,-999)</f>
        <v>94.045699999999997</v>
      </c>
      <c r="Y3179" s="1">
        <v>6.6500000000000004E-2</v>
      </c>
      <c r="Z3179" s="1">
        <v>0</v>
      </c>
      <c r="AA3179" s="1">
        <v>0</v>
      </c>
      <c r="AB3179" s="1">
        <v>0</v>
      </c>
      <c r="AC3179" s="1">
        <v>19.418700000000001</v>
      </c>
      <c r="AD3179" s="1">
        <v>19.418700000000001</v>
      </c>
      <c r="AE3179" s="1">
        <v>0</v>
      </c>
      <c r="AF3179" s="1">
        <v>0</v>
      </c>
      <c r="AG3179" s="1">
        <v>0</v>
      </c>
      <c r="AH3179" s="1">
        <v>0</v>
      </c>
      <c r="AI3179" s="1">
        <v>0.1022</v>
      </c>
      <c r="AJ3179" s="1">
        <v>0.35949999999999999</v>
      </c>
      <c r="AK3179" s="1">
        <v>0</v>
      </c>
      <c r="AL3179" s="1">
        <v>0.85499999999999998</v>
      </c>
    </row>
    <row r="3180" spans="1:38" ht="10.5" x14ac:dyDescent="0.25">
      <c r="A3180" s="1" t="s">
        <v>1050</v>
      </c>
      <c r="B3180" s="1" t="s">
        <v>2189</v>
      </c>
      <c r="C3180" s="1" t="s">
        <v>1003</v>
      </c>
      <c r="D3180" s="1" t="s">
        <v>1984</v>
      </c>
      <c r="E3180" s="1" t="s">
        <v>41</v>
      </c>
      <c r="F3180" s="1" t="s">
        <v>5</v>
      </c>
      <c r="G3180" s="1">
        <v>1982</v>
      </c>
      <c r="H3180" s="1">
        <v>11</v>
      </c>
      <c r="I3180" s="1">
        <v>30</v>
      </c>
      <c r="J3180" s="1">
        <v>575</v>
      </c>
      <c r="K3180" s="1">
        <v>44858844</v>
      </c>
      <c r="L3180" s="1">
        <v>6049</v>
      </c>
      <c r="N3180" s="1">
        <v>79.870800000000003</v>
      </c>
      <c r="O3180" s="1">
        <v>77.188500000000005</v>
      </c>
      <c r="P3180" s="1">
        <f>IF('Raw Model Output'!P3180 &gt; -990,'Raw Model Output'!P3180+'Bias Values'!N3180,-999)</f>
        <v>29.056000000000001</v>
      </c>
      <c r="Q3180" s="1">
        <f>IF('Raw Model Output'!Q3180 &gt; -990,'Raw Model Output'!Q3180+'Bias Values'!O3180,-999)</f>
        <v>28.9132</v>
      </c>
      <c r="R3180" s="1">
        <f>IF('Raw Model Output'!R3180 &gt; -990,'Raw Model Output'!R3180+'Bias Values'!P3180,-999)</f>
        <v>24.130400000000002</v>
      </c>
      <c r="S3180" s="1">
        <f>IF('Raw Model Output'!S3180 &gt; -990,'Raw Model Output'!S3180+'Bias Values'!Q3180,-999)</f>
        <v>23.515700000000002</v>
      </c>
      <c r="T3180" s="1">
        <f>IF('Raw Model Output'!T3180 &gt; -990,'Raw Model Output'!T3180+'Bias Values'!R3180,-999)</f>
        <v>6.9863</v>
      </c>
      <c r="U3180" s="1">
        <f>IF('Raw Model Output'!U3180 &gt; -990,'Raw Model Output'!U3180+'Bias Values'!S3180,-999)</f>
        <v>5.9132999999999996</v>
      </c>
      <c r="V3180" s="1">
        <f>IF('Raw Model Output'!V3180 &gt; -990,'Raw Model Output'!V3180+'Bias Values'!T3180,-999)</f>
        <v>1.03E-2</v>
      </c>
      <c r="W3180" s="1">
        <f>IF('Raw Model Output'!W3180 &gt; -990,'Raw Model Output'!W3180+'Bias Values'!U3180,-999)</f>
        <v>1.15E-2</v>
      </c>
      <c r="X3180" s="1">
        <f>IF('Raw Model Output'!X3180 &gt; -990,'Raw Model Output'!X3180+'Bias Values'!V3180,-999)</f>
        <v>51.786900000000003</v>
      </c>
      <c r="Y3180" s="1">
        <v>0.85509999999999997</v>
      </c>
      <c r="Z3180" s="1">
        <v>0.67169999999999996</v>
      </c>
      <c r="AA3180" s="1">
        <v>4.6342999999999996</v>
      </c>
      <c r="AB3180" s="1">
        <v>0.40350000000000003</v>
      </c>
      <c r="AC3180" s="1">
        <v>21.902899999999999</v>
      </c>
      <c r="AD3180" s="1">
        <v>26.446999999999999</v>
      </c>
      <c r="AE3180" s="1">
        <v>0</v>
      </c>
      <c r="AF3180" s="1">
        <v>0.25009999999999999</v>
      </c>
      <c r="AG3180" s="1">
        <v>0</v>
      </c>
      <c r="AH3180" s="1">
        <v>0</v>
      </c>
      <c r="AI3180" s="1">
        <v>3.3599999999999998E-2</v>
      </c>
      <c r="AJ3180" s="1">
        <v>0.10539999999999999</v>
      </c>
      <c r="AK3180" s="1">
        <v>1.4999999999999999E-2</v>
      </c>
      <c r="AL3180" s="1">
        <v>0.60970000000000002</v>
      </c>
    </row>
    <row r="3181" spans="1:38" ht="10.5" x14ac:dyDescent="0.25">
      <c r="A3181" s="1" t="s">
        <v>1051</v>
      </c>
      <c r="B3181" s="1" t="s">
        <v>2189</v>
      </c>
      <c r="C3181" s="1" t="s">
        <v>1003</v>
      </c>
      <c r="D3181" s="1" t="s">
        <v>1984</v>
      </c>
      <c r="E3181" s="1" t="s">
        <v>41</v>
      </c>
      <c r="F3181" s="1" t="s">
        <v>5</v>
      </c>
      <c r="G3181" s="1">
        <v>1979</v>
      </c>
      <c r="H3181" s="1">
        <v>12</v>
      </c>
      <c r="I3181" s="1">
        <v>14</v>
      </c>
      <c r="J3181" s="1">
        <v>609</v>
      </c>
      <c r="K3181" s="1">
        <v>44858844</v>
      </c>
      <c r="L3181" s="1">
        <v>6049</v>
      </c>
      <c r="N3181" s="1">
        <v>104.9081</v>
      </c>
      <c r="O3181" s="1">
        <v>96.858999999999995</v>
      </c>
      <c r="P3181" s="1">
        <f>IF('Raw Model Output'!P3181 &gt; -990,'Raw Model Output'!P3181+'Bias Values'!N3181,-999)</f>
        <v>30.0639</v>
      </c>
      <c r="Q3181" s="1">
        <f>IF('Raw Model Output'!Q3181 &gt; -990,'Raw Model Output'!Q3181+'Bias Values'!O3181,-999)</f>
        <v>30.988700000000001</v>
      </c>
      <c r="R3181" s="1">
        <f>IF('Raw Model Output'!R3181 &gt; -990,'Raw Model Output'!R3181+'Bias Values'!P3181,-999)</f>
        <v>19.1006</v>
      </c>
      <c r="S3181" s="1">
        <f>IF('Raw Model Output'!S3181 &gt; -990,'Raw Model Output'!S3181+'Bias Values'!Q3181,-999)</f>
        <v>18.622299999999999</v>
      </c>
      <c r="T3181" s="1">
        <f>IF('Raw Model Output'!T3181 &gt; -990,'Raw Model Output'!T3181+'Bias Values'!R3181,-999)</f>
        <v>6.8735999999999997</v>
      </c>
      <c r="U3181" s="1">
        <f>IF('Raw Model Output'!U3181 &gt; -990,'Raw Model Output'!U3181+'Bias Values'!S3181,-999)</f>
        <v>6.6620999999999997</v>
      </c>
      <c r="V3181" s="1">
        <f>IF('Raw Model Output'!V3181 &gt; -990,'Raw Model Output'!V3181+'Bias Values'!T3181,-999)</f>
        <v>4.4499999999999998E-2</v>
      </c>
      <c r="W3181" s="1">
        <f>IF('Raw Model Output'!W3181 &gt; -990,'Raw Model Output'!W3181+'Bias Values'!U3181,-999)</f>
        <v>4.9399999999999999E-2</v>
      </c>
      <c r="X3181" s="1">
        <f>IF('Raw Model Output'!X3181 &gt; -990,'Raw Model Output'!X3181+'Bias Values'!V3181,-999)</f>
        <v>40.181399999999996</v>
      </c>
      <c r="Y3181" s="1">
        <v>0.92479999999999996</v>
      </c>
      <c r="Z3181" s="1">
        <v>0.29980000000000001</v>
      </c>
      <c r="AA3181" s="1">
        <v>22.3535</v>
      </c>
      <c r="AB3181" s="1">
        <v>17.2254</v>
      </c>
      <c r="AC3181" s="1">
        <v>21.384399999999999</v>
      </c>
      <c r="AD3181" s="1">
        <v>26.691500000000001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0.30680000000000002</v>
      </c>
      <c r="AK3181" s="1">
        <v>1.4500000000000001E-2</v>
      </c>
      <c r="AL3181" s="1">
        <v>0.36980000000000002</v>
      </c>
    </row>
    <row r="3182" spans="1:38" ht="10.5" x14ac:dyDescent="0.25">
      <c r="A3182" s="1" t="s">
        <v>1052</v>
      </c>
      <c r="B3182" s="1" t="s">
        <v>2189</v>
      </c>
      <c r="C3182" s="1" t="s">
        <v>1003</v>
      </c>
      <c r="D3182" s="1" t="s">
        <v>1984</v>
      </c>
      <c r="E3182" s="1" t="s">
        <v>41</v>
      </c>
      <c r="F3182" s="1" t="s">
        <v>5</v>
      </c>
      <c r="G3182" s="1">
        <v>1981</v>
      </c>
      <c r="H3182" s="1">
        <v>12</v>
      </c>
      <c r="I3182" s="1">
        <v>14</v>
      </c>
      <c r="J3182" s="1">
        <v>610</v>
      </c>
      <c r="K3182" s="1">
        <v>44858844</v>
      </c>
      <c r="L3182" s="1">
        <v>6049</v>
      </c>
      <c r="N3182" s="1">
        <v>84.069500000000005</v>
      </c>
      <c r="O3182" s="1">
        <v>81.655600000000007</v>
      </c>
      <c r="P3182" s="1">
        <f>IF('Raw Model Output'!P3182 &gt; -990,'Raw Model Output'!P3182+'Bias Values'!N3182,-999)</f>
        <v>28.8081</v>
      </c>
      <c r="Q3182" s="1">
        <f>IF('Raw Model Output'!Q3182 &gt; -990,'Raw Model Output'!Q3182+'Bias Values'!O3182,-999)</f>
        <v>32.575500000000005</v>
      </c>
      <c r="R3182" s="1">
        <f>IF('Raw Model Output'!R3182 &gt; -990,'Raw Model Output'!R3182+'Bias Values'!P3182,-999)</f>
        <v>23.593900000000001</v>
      </c>
      <c r="S3182" s="1">
        <f>IF('Raw Model Output'!S3182 &gt; -990,'Raw Model Output'!S3182+'Bias Values'!Q3182,-999)</f>
        <v>21.868299999999998</v>
      </c>
      <c r="T3182" s="1">
        <f>IF('Raw Model Output'!T3182 &gt; -990,'Raw Model Output'!T3182+'Bias Values'!R3182,-999)</f>
        <v>9.3050999999999995</v>
      </c>
      <c r="U3182" s="1">
        <f>IF('Raw Model Output'!U3182 &gt; -990,'Raw Model Output'!U3182+'Bias Values'!S3182,-999)</f>
        <v>7.3193000000000001</v>
      </c>
      <c r="V3182" s="1">
        <f>IF('Raw Model Output'!V3182 &gt; -990,'Raw Model Output'!V3182+'Bias Values'!T3182,-999)</f>
        <v>2.18E-2</v>
      </c>
      <c r="W3182" s="1">
        <f>IF('Raw Model Output'!W3182 &gt; -990,'Raw Model Output'!W3182+'Bias Values'!U3182,-999)</f>
        <v>4.3499999999999997E-2</v>
      </c>
      <c r="X3182" s="1">
        <f>IF('Raw Model Output'!X3182 &gt; -990,'Raw Model Output'!X3182+'Bias Values'!V3182,-999)</f>
        <v>95.826499999999996</v>
      </c>
      <c r="Y3182" s="1">
        <v>0.62460000000000004</v>
      </c>
      <c r="Z3182" s="1">
        <v>0.3075</v>
      </c>
      <c r="AA3182" s="1">
        <v>12.062799999999999</v>
      </c>
      <c r="AB3182" s="1">
        <v>9.3634000000000004</v>
      </c>
      <c r="AC3182" s="1">
        <v>19.132300000000001</v>
      </c>
      <c r="AD3182" s="1">
        <v>24.3386</v>
      </c>
      <c r="AE3182" s="1">
        <v>0</v>
      </c>
      <c r="AF3182" s="1">
        <v>0</v>
      </c>
      <c r="AG3182" s="1">
        <v>0</v>
      </c>
      <c r="AH3182" s="1">
        <v>0</v>
      </c>
      <c r="AI3182" s="1">
        <v>4.3200000000000002E-2</v>
      </c>
      <c r="AJ3182" s="1">
        <v>0.28070000000000001</v>
      </c>
      <c r="AK3182" s="1">
        <v>3.5099999999999999E-2</v>
      </c>
      <c r="AL3182" s="1">
        <v>0.68810000000000004</v>
      </c>
    </row>
    <row r="3183" spans="1:38" ht="10.5" x14ac:dyDescent="0.25">
      <c r="A3183" s="1" t="s">
        <v>1053</v>
      </c>
      <c r="B3183" s="1" t="s">
        <v>2189</v>
      </c>
      <c r="C3183" s="1" t="s">
        <v>1003</v>
      </c>
      <c r="D3183" s="1" t="s">
        <v>1984</v>
      </c>
      <c r="E3183" s="1" t="s">
        <v>41</v>
      </c>
      <c r="F3183" s="1" t="s">
        <v>5</v>
      </c>
      <c r="G3183" s="1">
        <v>1982</v>
      </c>
      <c r="H3183" s="1">
        <v>12</v>
      </c>
      <c r="I3183" s="1">
        <v>22</v>
      </c>
      <c r="J3183" s="1">
        <v>611</v>
      </c>
      <c r="K3183" s="1">
        <v>44858844</v>
      </c>
      <c r="L3183" s="1">
        <v>6049</v>
      </c>
      <c r="N3183" s="1">
        <v>83.405699999999996</v>
      </c>
      <c r="O3183" s="1">
        <v>78.448400000000007</v>
      </c>
      <c r="P3183" s="1">
        <f>IF('Raw Model Output'!P3183 &gt; -990,'Raw Model Output'!P3183+'Bias Values'!N3183,-999)</f>
        <v>32.865000000000002</v>
      </c>
      <c r="Q3183" s="1">
        <f>IF('Raw Model Output'!Q3183 &gt; -990,'Raw Model Output'!Q3183+'Bias Values'!O3183,-999)</f>
        <v>36.152200000000001</v>
      </c>
      <c r="R3183" s="1">
        <f>IF('Raw Model Output'!R3183 &gt; -990,'Raw Model Output'!R3183+'Bias Values'!P3183,-999)</f>
        <v>27.6265</v>
      </c>
      <c r="S3183" s="1">
        <f>IF('Raw Model Output'!S3183 &gt; -990,'Raw Model Output'!S3183+'Bias Values'!Q3183,-999)</f>
        <v>25.7149</v>
      </c>
      <c r="T3183" s="1">
        <f>IF('Raw Model Output'!T3183 &gt; -990,'Raw Model Output'!T3183+'Bias Values'!R3183,-999)</f>
        <v>5.7968999999999999</v>
      </c>
      <c r="U3183" s="1">
        <f>IF('Raw Model Output'!U3183 &gt; -990,'Raw Model Output'!U3183+'Bias Values'!S3183,-999)</f>
        <v>2.5957999999999997</v>
      </c>
      <c r="V3183" s="1">
        <f>IF('Raw Model Output'!V3183 &gt; -990,'Raw Model Output'!V3183+'Bias Values'!T3183,-999)</f>
        <v>6.7299999999999999E-2</v>
      </c>
      <c r="W3183" s="1">
        <f>IF('Raw Model Output'!W3183 &gt; -990,'Raw Model Output'!W3183+'Bias Values'!U3183,-999)</f>
        <v>0.1363</v>
      </c>
      <c r="X3183" s="1">
        <f>IF('Raw Model Output'!X3183 &gt; -990,'Raw Model Output'!X3183+'Bias Values'!V3183,-999)</f>
        <v>8.2380999999999993</v>
      </c>
      <c r="Y3183" s="1">
        <v>0.82069999999999999</v>
      </c>
      <c r="Z3183" s="1">
        <v>0.1711</v>
      </c>
      <c r="AA3183" s="1">
        <v>8.1892999999999994</v>
      </c>
      <c r="AB3183" s="1">
        <v>5.8654000000000002</v>
      </c>
      <c r="AC3183" s="1">
        <v>21.131699999999999</v>
      </c>
      <c r="AD3183" s="1">
        <v>25.976800000000001</v>
      </c>
      <c r="AE3183" s="1">
        <v>0</v>
      </c>
      <c r="AF3183" s="1">
        <v>0</v>
      </c>
      <c r="AG3183" s="1">
        <v>0</v>
      </c>
      <c r="AH3183" s="1">
        <v>0</v>
      </c>
      <c r="AI3183" s="1">
        <v>8.3000000000000001E-3</v>
      </c>
      <c r="AJ3183" s="1">
        <v>0.20180000000000001</v>
      </c>
      <c r="AK3183" s="1">
        <v>2.1399999999999999E-2</v>
      </c>
      <c r="AL3183" s="1">
        <v>0.74739999999999995</v>
      </c>
    </row>
    <row r="3184" spans="1:38" ht="10.5" x14ac:dyDescent="0.25">
      <c r="A3184" s="1" t="s">
        <v>1054</v>
      </c>
      <c r="B3184" s="1" t="s">
        <v>2189</v>
      </c>
      <c r="C3184" s="1" t="s">
        <v>1003</v>
      </c>
      <c r="D3184" s="1" t="s">
        <v>1984</v>
      </c>
      <c r="E3184" s="1" t="s">
        <v>41</v>
      </c>
      <c r="F3184" s="1" t="s">
        <v>5</v>
      </c>
      <c r="G3184" s="1">
        <v>1996</v>
      </c>
      <c r="H3184" s="1">
        <v>2</v>
      </c>
      <c r="I3184" s="1">
        <v>11</v>
      </c>
      <c r="J3184" s="1">
        <v>641</v>
      </c>
      <c r="K3184" s="1">
        <v>44858844</v>
      </c>
      <c r="L3184" s="1">
        <v>6049</v>
      </c>
      <c r="N3184" s="1">
        <v>-999</v>
      </c>
      <c r="O3184" s="1">
        <v>-999</v>
      </c>
      <c r="P3184" s="1">
        <f>IF('Raw Model Output'!P3184 &gt; -990,'Raw Model Output'!P3184+'Bias Values'!N3184,-999)</f>
        <v>-999</v>
      </c>
      <c r="Q3184" s="1">
        <f>IF('Raw Model Output'!Q3184 &gt; -990,'Raw Model Output'!Q3184+'Bias Values'!O3184,-999)</f>
        <v>-999</v>
      </c>
      <c r="R3184" s="1">
        <f>IF('Raw Model Output'!R3184 &gt; -990,'Raw Model Output'!R3184+'Bias Values'!P3184,-999)</f>
        <v>-999</v>
      </c>
      <c r="S3184" s="1">
        <f>IF('Raw Model Output'!S3184 &gt; -990,'Raw Model Output'!S3184+'Bias Values'!Q3184,-999)</f>
        <v>-999</v>
      </c>
      <c r="T3184" s="1">
        <f>IF('Raw Model Output'!T3184 &gt; -990,'Raw Model Output'!T3184+'Bias Values'!R3184,-999)</f>
        <v>-999</v>
      </c>
      <c r="U3184" s="1">
        <f>IF('Raw Model Output'!U3184 &gt; -990,'Raw Model Output'!U3184+'Bias Values'!S3184,-999)</f>
        <v>-999</v>
      </c>
      <c r="V3184" s="1">
        <f>IF('Raw Model Output'!V3184 &gt; -990,'Raw Model Output'!V3184+'Bias Values'!T3184,-999)</f>
        <v>-999</v>
      </c>
      <c r="W3184" s="1">
        <f>IF('Raw Model Output'!W3184 &gt; -990,'Raw Model Output'!W3184+'Bias Values'!U3184,-999)</f>
        <v>-999</v>
      </c>
      <c r="X3184" s="1">
        <f>IF('Raw Model Output'!X3184 &gt; -990,'Raw Model Output'!X3184+'Bias Values'!V3184,-999)</f>
        <v>-999</v>
      </c>
      <c r="Y3184" s="1">
        <v>-999</v>
      </c>
      <c r="Z3184" s="1">
        <v>-999</v>
      </c>
      <c r="AA3184" s="1">
        <v>-999</v>
      </c>
      <c r="AB3184" s="1">
        <v>-999</v>
      </c>
      <c r="AC3184" s="1">
        <v>-999</v>
      </c>
      <c r="AD3184" s="1">
        <v>-999</v>
      </c>
      <c r="AE3184" s="1">
        <v>-999</v>
      </c>
      <c r="AF3184" s="1">
        <v>-999</v>
      </c>
      <c r="AG3184" s="1">
        <v>-999</v>
      </c>
      <c r="AH3184" s="1">
        <v>-999</v>
      </c>
      <c r="AI3184" s="1">
        <v>-999</v>
      </c>
      <c r="AJ3184" s="1">
        <v>-999</v>
      </c>
      <c r="AK3184" s="1">
        <v>-999</v>
      </c>
      <c r="AL3184" s="1">
        <v>-999</v>
      </c>
    </row>
    <row r="3185" spans="1:38" ht="10.5" x14ac:dyDescent="0.25">
      <c r="A3185" s="1" t="s">
        <v>1055</v>
      </c>
      <c r="B3185" s="1" t="s">
        <v>2189</v>
      </c>
      <c r="C3185" s="1" t="s">
        <v>1003</v>
      </c>
      <c r="D3185" s="1" t="s">
        <v>1984</v>
      </c>
      <c r="E3185" s="1" t="s">
        <v>41</v>
      </c>
      <c r="F3185" s="1" t="s">
        <v>5</v>
      </c>
      <c r="G3185" s="1">
        <v>1996</v>
      </c>
      <c r="H3185" s="1">
        <v>5</v>
      </c>
      <c r="I3185" s="1">
        <v>22</v>
      </c>
      <c r="J3185" s="1">
        <v>656</v>
      </c>
      <c r="K3185" s="1">
        <v>44858844</v>
      </c>
      <c r="L3185" s="1">
        <v>6049</v>
      </c>
      <c r="N3185" s="1">
        <v>33.170999999999999</v>
      </c>
      <c r="O3185" s="1">
        <v>35.630299999999998</v>
      </c>
      <c r="P3185" s="1">
        <f>IF('Raw Model Output'!P3185 &gt; -990,'Raw Model Output'!P3185+'Bias Values'!N3185,-999)</f>
        <v>38.170299999999997</v>
      </c>
      <c r="Q3185" s="1">
        <f>IF('Raw Model Output'!Q3185 &gt; -990,'Raw Model Output'!Q3185+'Bias Values'!O3185,-999)</f>
        <v>38.379100000000001</v>
      </c>
      <c r="R3185" s="1">
        <f>IF('Raw Model Output'!R3185 &gt; -990,'Raw Model Output'!R3185+'Bias Values'!P3185,-999)</f>
        <v>14.5749</v>
      </c>
      <c r="S3185" s="1">
        <f>IF('Raw Model Output'!S3185 &gt; -990,'Raw Model Output'!S3185+'Bias Values'!Q3185,-999)</f>
        <v>13.7309</v>
      </c>
      <c r="T3185" s="1">
        <f>IF('Raw Model Output'!T3185 &gt; -990,'Raw Model Output'!T3185+'Bias Values'!R3185,-999)</f>
        <v>7.2232000000000003</v>
      </c>
      <c r="U3185" s="1">
        <f>IF('Raw Model Output'!U3185 &gt; -990,'Raw Model Output'!U3185+'Bias Values'!S3185,-999)</f>
        <v>7.0730000000000004</v>
      </c>
      <c r="V3185" s="1">
        <f>IF('Raw Model Output'!V3185 &gt; -990,'Raw Model Output'!V3185+'Bias Values'!T3185,-999)</f>
        <v>4.3E-3</v>
      </c>
      <c r="W3185" s="1">
        <f>IF('Raw Model Output'!W3185 &gt; -990,'Raw Model Output'!W3185+'Bias Values'!U3185,-999)</f>
        <v>3.5999999999999999E-3</v>
      </c>
      <c r="X3185" s="1">
        <f>IF('Raw Model Output'!X3185 &gt; -990,'Raw Model Output'!X3185+'Bias Values'!V3185,-999)</f>
        <v>1.7608999999999999</v>
      </c>
      <c r="Y3185" s="1">
        <v>0.20880000000000001</v>
      </c>
      <c r="Z3185" s="1">
        <v>0</v>
      </c>
      <c r="AA3185" s="1">
        <v>2.9000000000000001E-2</v>
      </c>
      <c r="AB3185" s="1">
        <v>0</v>
      </c>
      <c r="AC3185" s="1">
        <v>15.6753</v>
      </c>
      <c r="AD3185" s="1">
        <v>18.6708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2.0000000000000001E-4</v>
      </c>
      <c r="AK3185" s="1">
        <v>1.2999999999999999E-2</v>
      </c>
      <c r="AL3185" s="1">
        <v>0.97360000000000002</v>
      </c>
    </row>
    <row r="3186" spans="1:38" ht="10.5" x14ac:dyDescent="0.25">
      <c r="A3186" s="1" t="s">
        <v>1056</v>
      </c>
      <c r="B3186" s="1" t="s">
        <v>2189</v>
      </c>
      <c r="C3186" s="1" t="s">
        <v>1003</v>
      </c>
      <c r="D3186" s="1" t="s">
        <v>1984</v>
      </c>
      <c r="E3186" s="1" t="s">
        <v>41</v>
      </c>
      <c r="F3186" s="1" t="s">
        <v>5</v>
      </c>
      <c r="G3186" s="1">
        <v>1996</v>
      </c>
      <c r="H3186" s="1">
        <v>8</v>
      </c>
      <c r="I3186" s="1">
        <v>29</v>
      </c>
      <c r="J3186" s="1">
        <v>671</v>
      </c>
      <c r="K3186" s="1">
        <v>44858844</v>
      </c>
      <c r="L3186" s="1">
        <v>6049</v>
      </c>
      <c r="N3186" s="1">
        <v>15.817399999999999</v>
      </c>
      <c r="O3186" s="1">
        <v>15.7288</v>
      </c>
      <c r="P3186" s="1">
        <f>IF('Raw Model Output'!P3186 &gt; -990,'Raw Model Output'!P3186+'Bias Values'!N3186,-999)</f>
        <v>7.5124000000000004</v>
      </c>
      <c r="Q3186" s="1">
        <f>IF('Raw Model Output'!Q3186 &gt; -990,'Raw Model Output'!Q3186+'Bias Values'!O3186,-999)</f>
        <v>10.009399999999999</v>
      </c>
      <c r="R3186" s="1">
        <f>IF('Raw Model Output'!R3186 &gt; -990,'Raw Model Output'!R3186+'Bias Values'!P3186,-999)</f>
        <v>13.944100000000001</v>
      </c>
      <c r="S3186" s="1">
        <f>IF('Raw Model Output'!S3186 &gt; -990,'Raw Model Output'!S3186+'Bias Values'!Q3186,-999)</f>
        <v>13.8162</v>
      </c>
      <c r="T3186" s="1">
        <f>IF('Raw Model Output'!T3186 &gt; -990,'Raw Model Output'!T3186+'Bias Values'!R3186,-999)</f>
        <v>9.6244999999999994</v>
      </c>
      <c r="U3186" s="1">
        <f>IF('Raw Model Output'!U3186 &gt; -990,'Raw Model Output'!U3186+'Bias Values'!S3186,-999)</f>
        <v>9.0770999999999997</v>
      </c>
      <c r="V3186" s="1">
        <f>IF('Raw Model Output'!V3186 &gt; -990,'Raw Model Output'!V3186+'Bias Values'!T3186,-999)</f>
        <v>4.87E-2</v>
      </c>
      <c r="W3186" s="1">
        <f>IF('Raw Model Output'!W3186 &gt; -990,'Raw Model Output'!W3186+'Bias Values'!U3186,-999)</f>
        <v>4.65E-2</v>
      </c>
      <c r="X3186" s="1">
        <f>IF('Raw Model Output'!X3186 &gt; -990,'Raw Model Output'!X3186+'Bias Values'!V3186,-999)</f>
        <v>2.0131000000000001</v>
      </c>
      <c r="Y3186" s="1">
        <v>2.4971000000000001</v>
      </c>
      <c r="Z3186" s="1">
        <v>14.3543</v>
      </c>
      <c r="AA3186" s="1">
        <v>9.1999999999999998E-3</v>
      </c>
      <c r="AB3186" s="1">
        <v>0</v>
      </c>
      <c r="AC3186" s="1">
        <v>12.458399999999999</v>
      </c>
      <c r="AD3186" s="1">
        <v>15.093</v>
      </c>
      <c r="AE3186" s="1">
        <v>2.0002</v>
      </c>
      <c r="AF3186" s="1">
        <v>0</v>
      </c>
      <c r="AG3186" s="1">
        <v>0</v>
      </c>
      <c r="AH3186" s="1">
        <v>0</v>
      </c>
      <c r="AI3186" s="1">
        <v>2.8000000000000001E-2</v>
      </c>
      <c r="AJ3186" s="1">
        <v>3.4299999999999997E-2</v>
      </c>
      <c r="AK3186" s="1">
        <v>7.1000000000000004E-3</v>
      </c>
      <c r="AL3186" s="1">
        <v>0.75670000000000004</v>
      </c>
    </row>
    <row r="3187" spans="1:38" ht="10.5" x14ac:dyDescent="0.25">
      <c r="A3187" s="1" t="s">
        <v>1057</v>
      </c>
      <c r="B3187" s="1" t="s">
        <v>2189</v>
      </c>
      <c r="C3187" s="1" t="s">
        <v>1003</v>
      </c>
      <c r="D3187" s="1" t="s">
        <v>1984</v>
      </c>
      <c r="E3187" s="1" t="s">
        <v>41</v>
      </c>
      <c r="F3187" s="1" t="s">
        <v>5</v>
      </c>
      <c r="G3187" s="1">
        <v>1996</v>
      </c>
      <c r="H3187" s="1">
        <v>11</v>
      </c>
      <c r="I3187" s="1">
        <v>12</v>
      </c>
      <c r="J3187" s="1">
        <v>686</v>
      </c>
      <c r="K3187" s="1">
        <v>44858844</v>
      </c>
      <c r="L3187" s="1">
        <v>6049</v>
      </c>
      <c r="N3187" s="1">
        <v>31.335699999999999</v>
      </c>
      <c r="O3187" s="1">
        <v>29.3889</v>
      </c>
      <c r="P3187" s="1">
        <f>IF('Raw Model Output'!P3187 &gt; -990,'Raw Model Output'!P3187+'Bias Values'!N3187,-999)</f>
        <v>27.148399999999999</v>
      </c>
      <c r="Q3187" s="1">
        <f>IF('Raw Model Output'!Q3187 &gt; -990,'Raw Model Output'!Q3187+'Bias Values'!O3187,-999)</f>
        <v>28.109000000000002</v>
      </c>
      <c r="R3187" s="1">
        <f>IF('Raw Model Output'!R3187 &gt; -990,'Raw Model Output'!R3187+'Bias Values'!P3187,-999)</f>
        <v>22.587700000000002</v>
      </c>
      <c r="S3187" s="1">
        <f>IF('Raw Model Output'!S3187 &gt; -990,'Raw Model Output'!S3187+'Bias Values'!Q3187,-999)</f>
        <v>21.5318</v>
      </c>
      <c r="T3187" s="1">
        <f>IF('Raw Model Output'!T3187 &gt; -990,'Raw Model Output'!T3187+'Bias Values'!R3187,-999)</f>
        <v>6.0660999999999996</v>
      </c>
      <c r="U3187" s="1">
        <f>IF('Raw Model Output'!U3187 &gt; -990,'Raw Model Output'!U3187+'Bias Values'!S3187,-999)</f>
        <v>5.7325999999999997</v>
      </c>
      <c r="V3187" s="1">
        <f>IF('Raw Model Output'!V3187 &gt; -990,'Raw Model Output'!V3187+'Bias Values'!T3187,-999)</f>
        <v>4.7999999999999996E-3</v>
      </c>
      <c r="W3187" s="1">
        <f>IF('Raw Model Output'!W3187 &gt; -990,'Raw Model Output'!W3187+'Bias Values'!U3187,-999)</f>
        <v>4.1000000000000003E-3</v>
      </c>
      <c r="X3187" s="1">
        <f>IF('Raw Model Output'!X3187 &gt; -990,'Raw Model Output'!X3187+'Bias Values'!V3187,-999)</f>
        <v>1.4719</v>
      </c>
      <c r="Y3187" s="1">
        <v>0.96060000000000001</v>
      </c>
      <c r="Z3187" s="1">
        <v>0.90610000000000002</v>
      </c>
      <c r="AA3187" s="1">
        <v>18.595300000000002</v>
      </c>
      <c r="AB3187" s="1">
        <v>8.6900999999999993</v>
      </c>
      <c r="AC3187" s="1">
        <v>19.807700000000001</v>
      </c>
      <c r="AD3187" s="1">
        <v>24.200399999999998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7.6300000000000007E-2</v>
      </c>
      <c r="AK3187" s="1">
        <v>3.2500000000000001E-2</v>
      </c>
      <c r="AL3187" s="1">
        <v>0.9002</v>
      </c>
    </row>
    <row r="3188" spans="1:38" ht="10.5" x14ac:dyDescent="0.25">
      <c r="A3188" s="1" t="s">
        <v>1058</v>
      </c>
      <c r="B3188" s="1" t="s">
        <v>2189</v>
      </c>
      <c r="C3188" s="1" t="s">
        <v>1003</v>
      </c>
      <c r="D3188" s="1" t="s">
        <v>1984</v>
      </c>
      <c r="E3188" s="1" t="s">
        <v>41</v>
      </c>
      <c r="F3188" s="1" t="s">
        <v>5</v>
      </c>
      <c r="G3188" s="1">
        <v>1997</v>
      </c>
      <c r="H3188" s="1">
        <v>2</v>
      </c>
      <c r="I3188" s="1">
        <v>11</v>
      </c>
      <c r="J3188" s="1">
        <v>701</v>
      </c>
      <c r="K3188" s="1">
        <v>44858844</v>
      </c>
      <c r="L3188" s="1">
        <v>6049</v>
      </c>
      <c r="N3188" s="1">
        <v>-999</v>
      </c>
      <c r="O3188" s="1">
        <v>-999</v>
      </c>
      <c r="P3188" s="1">
        <f>IF('Raw Model Output'!P3188 &gt; -990,'Raw Model Output'!P3188+'Bias Values'!N3188,-999)</f>
        <v>-999</v>
      </c>
      <c r="Q3188" s="1">
        <f>IF('Raw Model Output'!Q3188 &gt; -990,'Raw Model Output'!Q3188+'Bias Values'!O3188,-999)</f>
        <v>-999</v>
      </c>
      <c r="R3188" s="1">
        <f>IF('Raw Model Output'!R3188 &gt; -990,'Raw Model Output'!R3188+'Bias Values'!P3188,-999)</f>
        <v>-999</v>
      </c>
      <c r="S3188" s="1">
        <f>IF('Raw Model Output'!S3188 &gt; -990,'Raw Model Output'!S3188+'Bias Values'!Q3188,-999)</f>
        <v>-999</v>
      </c>
      <c r="T3188" s="1">
        <f>IF('Raw Model Output'!T3188 &gt; -990,'Raw Model Output'!T3188+'Bias Values'!R3188,-999)</f>
        <v>-999</v>
      </c>
      <c r="U3188" s="1">
        <f>IF('Raw Model Output'!U3188 &gt; -990,'Raw Model Output'!U3188+'Bias Values'!S3188,-999)</f>
        <v>-999</v>
      </c>
      <c r="V3188" s="1">
        <f>IF('Raw Model Output'!V3188 &gt; -990,'Raw Model Output'!V3188+'Bias Values'!T3188,-999)</f>
        <v>-999</v>
      </c>
      <c r="W3188" s="1">
        <f>IF('Raw Model Output'!W3188 &gt; -990,'Raw Model Output'!W3188+'Bias Values'!U3188,-999)</f>
        <v>-999</v>
      </c>
      <c r="X3188" s="1">
        <f>IF('Raw Model Output'!X3188 &gt; -990,'Raw Model Output'!X3188+'Bias Values'!V3188,-999)</f>
        <v>-999</v>
      </c>
      <c r="Y3188" s="1">
        <v>-999</v>
      </c>
      <c r="Z3188" s="1">
        <v>-999</v>
      </c>
      <c r="AA3188" s="1">
        <v>-999</v>
      </c>
      <c r="AB3188" s="1">
        <v>-999</v>
      </c>
      <c r="AC3188" s="1">
        <v>-999</v>
      </c>
      <c r="AD3188" s="1">
        <v>-999</v>
      </c>
      <c r="AE3188" s="1">
        <v>-999</v>
      </c>
      <c r="AF3188" s="1">
        <v>-999</v>
      </c>
      <c r="AG3188" s="1">
        <v>-999</v>
      </c>
      <c r="AH3188" s="1">
        <v>-999</v>
      </c>
      <c r="AI3188" s="1">
        <v>-999</v>
      </c>
      <c r="AJ3188" s="1">
        <v>-999</v>
      </c>
      <c r="AK3188" s="1">
        <v>-999</v>
      </c>
      <c r="AL3188" s="1">
        <v>-999</v>
      </c>
    </row>
    <row r="3189" spans="1:38" ht="10.5" x14ac:dyDescent="0.25">
      <c r="A3189" s="1" t="s">
        <v>1059</v>
      </c>
      <c r="B3189" s="1" t="s">
        <v>2189</v>
      </c>
      <c r="C3189" s="1" t="s">
        <v>1003</v>
      </c>
      <c r="D3189" s="1" t="s">
        <v>1984</v>
      </c>
      <c r="E3189" s="1" t="s">
        <v>41</v>
      </c>
      <c r="F3189" s="1" t="s">
        <v>5</v>
      </c>
      <c r="G3189" s="1">
        <v>1997</v>
      </c>
      <c r="H3189" s="1">
        <v>5</v>
      </c>
      <c r="I3189" s="1">
        <v>5</v>
      </c>
      <c r="J3189" s="1">
        <v>716</v>
      </c>
      <c r="K3189" s="1">
        <v>44858844</v>
      </c>
      <c r="L3189" s="1">
        <v>6049</v>
      </c>
      <c r="N3189" s="1">
        <v>28.238199999999999</v>
      </c>
      <c r="O3189" s="1">
        <v>28.7117</v>
      </c>
      <c r="P3189" s="1">
        <f>IF('Raw Model Output'!P3189 &gt; -990,'Raw Model Output'!P3189+'Bias Values'!N3189,-999)</f>
        <v>38.872399999999999</v>
      </c>
      <c r="Q3189" s="1">
        <f>IF('Raw Model Output'!Q3189 &gt; -990,'Raw Model Output'!Q3189+'Bias Values'!O3189,-999)</f>
        <v>38.9345</v>
      </c>
      <c r="R3189" s="1">
        <f>IF('Raw Model Output'!R3189 &gt; -990,'Raw Model Output'!R3189+'Bias Values'!P3189,-999)</f>
        <v>15.317399999999999</v>
      </c>
      <c r="S3189" s="1">
        <f>IF('Raw Model Output'!S3189 &gt; -990,'Raw Model Output'!S3189+'Bias Values'!Q3189,-999)</f>
        <v>14.626200000000001</v>
      </c>
      <c r="T3189" s="1">
        <f>IF('Raw Model Output'!T3189 &gt; -990,'Raw Model Output'!T3189+'Bias Values'!R3189,-999)</f>
        <v>7.1993</v>
      </c>
      <c r="U3189" s="1">
        <f>IF('Raw Model Output'!U3189 &gt; -990,'Raw Model Output'!U3189+'Bias Values'!S3189,-999)</f>
        <v>7.1581999999999999</v>
      </c>
      <c r="V3189" s="1">
        <f>IF('Raw Model Output'!V3189 &gt; -990,'Raw Model Output'!V3189+'Bias Values'!T3189,-999)</f>
        <v>4.3E-3</v>
      </c>
      <c r="W3189" s="1">
        <f>IF('Raw Model Output'!W3189 &gt; -990,'Raw Model Output'!W3189+'Bias Values'!U3189,-999)</f>
        <v>3.5999999999999999E-3</v>
      </c>
      <c r="X3189" s="1">
        <f>IF('Raw Model Output'!X3189 &gt; -990,'Raw Model Output'!X3189+'Bias Values'!V3189,-999)</f>
        <v>1.1902999999999999</v>
      </c>
      <c r="Y3189" s="1">
        <v>6.2100000000000002E-2</v>
      </c>
      <c r="Z3189" s="1">
        <v>0</v>
      </c>
      <c r="AA3189" s="1">
        <v>1.0511999999999999</v>
      </c>
      <c r="AB3189" s="1">
        <v>0.16239999999999999</v>
      </c>
      <c r="AC3189" s="1">
        <v>18.273700000000002</v>
      </c>
      <c r="AD3189" s="1">
        <v>21.981000000000002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1E-4</v>
      </c>
      <c r="AK3189" s="1">
        <v>1.3599999999999999E-2</v>
      </c>
      <c r="AL3189" s="1">
        <v>0.92820000000000003</v>
      </c>
    </row>
    <row r="3190" spans="1:38" ht="10.5" x14ac:dyDescent="0.25">
      <c r="A3190" s="1" t="s">
        <v>1060</v>
      </c>
      <c r="B3190" s="1" t="s">
        <v>2189</v>
      </c>
      <c r="C3190" s="1" t="s">
        <v>1003</v>
      </c>
      <c r="D3190" s="1" t="s">
        <v>1984</v>
      </c>
      <c r="E3190" s="1" t="s">
        <v>41</v>
      </c>
      <c r="F3190" s="1" t="s">
        <v>5</v>
      </c>
      <c r="G3190" s="1">
        <v>1997</v>
      </c>
      <c r="H3190" s="1">
        <v>7</v>
      </c>
      <c r="I3190" s="1">
        <v>28</v>
      </c>
      <c r="J3190" s="1">
        <v>731</v>
      </c>
      <c r="K3190" s="1">
        <v>44858844</v>
      </c>
      <c r="L3190" s="1">
        <v>6049</v>
      </c>
      <c r="N3190" s="1">
        <v>33.788699999999999</v>
      </c>
      <c r="O3190" s="1">
        <v>33.599499999999999</v>
      </c>
      <c r="P3190" s="1">
        <f>IF('Raw Model Output'!P3190 &gt; -990,'Raw Model Output'!P3190+'Bias Values'!N3190,-999)</f>
        <v>23.927099999999999</v>
      </c>
      <c r="Q3190" s="1">
        <f>IF('Raw Model Output'!Q3190 &gt; -990,'Raw Model Output'!Q3190+'Bias Values'!O3190,-999)</f>
        <v>25.9617</v>
      </c>
      <c r="R3190" s="1">
        <f>IF('Raw Model Output'!R3190 &gt; -990,'Raw Model Output'!R3190+'Bias Values'!P3190,-999)</f>
        <v>12.878</v>
      </c>
      <c r="S3190" s="1">
        <f>IF('Raw Model Output'!S3190 &gt; -990,'Raw Model Output'!S3190+'Bias Values'!Q3190,-999)</f>
        <v>12.7773</v>
      </c>
      <c r="T3190" s="1">
        <f>IF('Raw Model Output'!T3190 &gt; -990,'Raw Model Output'!T3190+'Bias Values'!R3190,-999)</f>
        <v>8.6678999999999995</v>
      </c>
      <c r="U3190" s="1">
        <f>IF('Raw Model Output'!U3190 &gt; -990,'Raw Model Output'!U3190+'Bias Values'!S3190,-999)</f>
        <v>8.5526</v>
      </c>
      <c r="V3190" s="1">
        <f>IF('Raw Model Output'!V3190 &gt; -990,'Raw Model Output'!V3190+'Bias Values'!T3190,-999)</f>
        <v>1.55E-2</v>
      </c>
      <c r="W3190" s="1">
        <f>IF('Raw Model Output'!W3190 &gt; -990,'Raw Model Output'!W3190+'Bias Values'!U3190,-999)</f>
        <v>1.12E-2</v>
      </c>
      <c r="X3190" s="1">
        <f>IF('Raw Model Output'!X3190 &gt; -990,'Raw Model Output'!X3190+'Bias Values'!V3190,-999)</f>
        <v>1.288</v>
      </c>
      <c r="Y3190" s="1">
        <v>2.0346000000000002</v>
      </c>
      <c r="Z3190" s="1">
        <v>6.7343999999999999</v>
      </c>
      <c r="AA3190" s="1">
        <v>0</v>
      </c>
      <c r="AB3190" s="1">
        <v>0</v>
      </c>
      <c r="AC3190" s="1">
        <v>11.540900000000001</v>
      </c>
      <c r="AD3190" s="1">
        <v>13.9467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0.1173</v>
      </c>
      <c r="AK3190" s="1">
        <v>2.6700000000000002E-2</v>
      </c>
      <c r="AL3190" s="1">
        <v>0.94630000000000003</v>
      </c>
    </row>
    <row r="3191" spans="1:38" ht="10.5" x14ac:dyDescent="0.25">
      <c r="A3191" s="1" t="s">
        <v>1061</v>
      </c>
      <c r="B3191" s="1" t="s">
        <v>2189</v>
      </c>
      <c r="C3191" s="1" t="s">
        <v>1003</v>
      </c>
      <c r="D3191" s="1" t="s">
        <v>1984</v>
      </c>
      <c r="E3191" s="1" t="s">
        <v>41</v>
      </c>
      <c r="F3191" s="1" t="s">
        <v>5</v>
      </c>
      <c r="G3191" s="1">
        <v>1997</v>
      </c>
      <c r="H3191" s="1">
        <v>11</v>
      </c>
      <c r="I3191" s="1">
        <v>10</v>
      </c>
      <c r="J3191" s="1">
        <v>746</v>
      </c>
      <c r="K3191" s="1">
        <v>44858844</v>
      </c>
      <c r="L3191" s="1">
        <v>6049</v>
      </c>
      <c r="N3191" s="1">
        <v>40.965200000000003</v>
      </c>
      <c r="O3191" s="1">
        <v>38.211199999999998</v>
      </c>
      <c r="P3191" s="1">
        <f>IF('Raw Model Output'!P3191 &gt; -990,'Raw Model Output'!P3191+'Bias Values'!N3191,-999)</f>
        <v>35.912199999999999</v>
      </c>
      <c r="Q3191" s="1">
        <f>IF('Raw Model Output'!Q3191 &gt; -990,'Raw Model Output'!Q3191+'Bias Values'!O3191,-999)</f>
        <v>36.093200000000003</v>
      </c>
      <c r="R3191" s="1">
        <f>IF('Raw Model Output'!R3191 &gt; -990,'Raw Model Output'!R3191+'Bias Values'!P3191,-999)</f>
        <v>22.518099999999997</v>
      </c>
      <c r="S3191" s="1">
        <f>IF('Raw Model Output'!S3191 &gt; -990,'Raw Model Output'!S3191+'Bias Values'!Q3191,-999)</f>
        <v>22.033200000000001</v>
      </c>
      <c r="T3191" s="1">
        <f>IF('Raw Model Output'!T3191 &gt; -990,'Raw Model Output'!T3191+'Bias Values'!R3191,-999)</f>
        <v>7.2780999999999993</v>
      </c>
      <c r="U3191" s="1">
        <f>IF('Raw Model Output'!U3191 &gt; -990,'Raw Model Output'!U3191+'Bias Values'!S3191,-999)</f>
        <v>7.1001000000000003</v>
      </c>
      <c r="V3191" s="1">
        <f>IF('Raw Model Output'!V3191 &gt; -990,'Raw Model Output'!V3191+'Bias Values'!T3191,-999)</f>
        <v>2.6000000000000007E-3</v>
      </c>
      <c r="W3191" s="1">
        <f>IF('Raw Model Output'!W3191 &gt; -990,'Raw Model Output'!W3191+'Bias Values'!U3191,-999)</f>
        <v>1.1000000000000003E-3</v>
      </c>
      <c r="X3191" s="1">
        <f>IF('Raw Model Output'!X3191 &gt; -990,'Raw Model Output'!X3191+'Bias Values'!V3191,-999)</f>
        <v>5.8738999999999999</v>
      </c>
      <c r="Y3191" s="1">
        <v>0.63690000000000002</v>
      </c>
      <c r="Z3191" s="1">
        <v>0.25080000000000002</v>
      </c>
      <c r="AA3191" s="1">
        <v>4.4741</v>
      </c>
      <c r="AB3191" s="1">
        <v>1.0793999999999999</v>
      </c>
      <c r="AC3191" s="1">
        <v>19.322399999999998</v>
      </c>
      <c r="AD3191" s="1">
        <v>23.458400000000001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0.15329999999999999</v>
      </c>
      <c r="AK3191" s="1">
        <v>1.17E-2</v>
      </c>
      <c r="AL3191" s="1">
        <v>0.82389999999999997</v>
      </c>
    </row>
    <row r="3192" spans="1:38" ht="10.5" x14ac:dyDescent="0.25">
      <c r="A3192" s="1" t="s">
        <v>1062</v>
      </c>
      <c r="B3192" s="1" t="s">
        <v>2189</v>
      </c>
      <c r="C3192" s="1" t="s">
        <v>1003</v>
      </c>
      <c r="D3192" s="1" t="s">
        <v>1984</v>
      </c>
      <c r="E3192" s="1" t="s">
        <v>41</v>
      </c>
      <c r="F3192" s="1" t="s">
        <v>5</v>
      </c>
      <c r="G3192" s="1">
        <v>2008</v>
      </c>
      <c r="H3192" s="1">
        <v>7</v>
      </c>
      <c r="I3192" s="1">
        <v>7</v>
      </c>
      <c r="J3192" s="1">
        <v>758</v>
      </c>
      <c r="K3192" s="1">
        <v>44858844</v>
      </c>
      <c r="L3192" s="1">
        <v>6049</v>
      </c>
      <c r="N3192" s="1">
        <v>40.078200000000002</v>
      </c>
      <c r="O3192" s="1">
        <v>39.685699999999997</v>
      </c>
      <c r="P3192" s="1">
        <f>IF('Raw Model Output'!P3192 &gt; -990,'Raw Model Output'!P3192+'Bias Values'!N3192,-999)</f>
        <v>26.746300000000002</v>
      </c>
      <c r="Q3192" s="1">
        <f>IF('Raw Model Output'!Q3192 &gt; -990,'Raw Model Output'!Q3192+'Bias Values'!O3192,-999)</f>
        <v>28.6586</v>
      </c>
      <c r="R3192" s="1">
        <f>IF('Raw Model Output'!R3192 &gt; -990,'Raw Model Output'!R3192+'Bias Values'!P3192,-999)</f>
        <v>11.6509</v>
      </c>
      <c r="S3192" s="1">
        <f>IF('Raw Model Output'!S3192 &gt; -990,'Raw Model Output'!S3192+'Bias Values'!Q3192,-999)</f>
        <v>11.5351</v>
      </c>
      <c r="T3192" s="1">
        <f>IF('Raw Model Output'!T3192 &gt; -990,'Raw Model Output'!T3192+'Bias Values'!R3192,-999)</f>
        <v>8.7593999999999994</v>
      </c>
      <c r="U3192" s="1">
        <f>IF('Raw Model Output'!U3192 &gt; -990,'Raw Model Output'!U3192+'Bias Values'!S3192,-999)</f>
        <v>8.6460000000000008</v>
      </c>
      <c r="V3192" s="1">
        <f>IF('Raw Model Output'!V3192 &gt; -990,'Raw Model Output'!V3192+'Bias Values'!T3192,-999)</f>
        <v>9.4000000000000004E-3</v>
      </c>
      <c r="W3192" s="1">
        <f>IF('Raw Model Output'!W3192 &gt; -990,'Raw Model Output'!W3192+'Bias Values'!U3192,-999)</f>
        <v>7.1000000000000004E-3</v>
      </c>
      <c r="X3192" s="1">
        <f>IF('Raw Model Output'!X3192 &gt; -990,'Raw Model Output'!X3192+'Bias Values'!V3192,-999)</f>
        <v>2.2810000000000001</v>
      </c>
      <c r="Y3192" s="1">
        <v>1.9121999999999999</v>
      </c>
      <c r="Z3192" s="1">
        <v>0.44519999999999998</v>
      </c>
      <c r="AA3192" s="1">
        <v>0</v>
      </c>
      <c r="AB3192" s="1">
        <v>0</v>
      </c>
      <c r="AC3192" s="1">
        <v>12.2471</v>
      </c>
      <c r="AD3192" s="1">
        <v>14.129799999999999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6.3E-2</v>
      </c>
      <c r="AK3192" s="1">
        <v>2.3400000000000001E-2</v>
      </c>
      <c r="AL3192" s="1">
        <v>0.98980000000000001</v>
      </c>
    </row>
    <row r="3193" spans="1:38" ht="10.5" x14ac:dyDescent="0.25">
      <c r="A3193" s="1" t="s">
        <v>1063</v>
      </c>
      <c r="B3193" s="1" t="s">
        <v>2189</v>
      </c>
      <c r="C3193" s="1" t="s">
        <v>1003</v>
      </c>
      <c r="D3193" s="1" t="s">
        <v>1984</v>
      </c>
      <c r="E3193" s="1" t="s">
        <v>41</v>
      </c>
      <c r="F3193" s="1" t="s">
        <v>5</v>
      </c>
      <c r="G3193" s="1">
        <v>2008</v>
      </c>
      <c r="H3193" s="1">
        <v>10</v>
      </c>
      <c r="I3193" s="1">
        <v>14</v>
      </c>
      <c r="J3193" s="1">
        <v>774</v>
      </c>
      <c r="K3193" s="1">
        <v>44858844</v>
      </c>
      <c r="L3193" s="1">
        <v>6049</v>
      </c>
      <c r="N3193" s="1">
        <v>41.214399999999998</v>
      </c>
      <c r="O3193" s="1">
        <v>36.874299999999998</v>
      </c>
      <c r="P3193" s="1">
        <f>IF('Raw Model Output'!P3193 &gt; -990,'Raw Model Output'!P3193+'Bias Values'!N3193,-999)</f>
        <v>27.276</v>
      </c>
      <c r="Q3193" s="1">
        <f>IF('Raw Model Output'!Q3193 &gt; -990,'Raw Model Output'!Q3193+'Bias Values'!O3193,-999)</f>
        <v>29.020700000000001</v>
      </c>
      <c r="R3193" s="1">
        <f>IF('Raw Model Output'!R3193 &gt; -990,'Raw Model Output'!R3193+'Bias Values'!P3193,-999)</f>
        <v>16.561699999999998</v>
      </c>
      <c r="S3193" s="1">
        <f>IF('Raw Model Output'!S3193 &gt; -990,'Raw Model Output'!S3193+'Bias Values'!Q3193,-999)</f>
        <v>16.371600000000001</v>
      </c>
      <c r="T3193" s="1">
        <f>IF('Raw Model Output'!T3193 &gt; -990,'Raw Model Output'!T3193+'Bias Values'!R3193,-999)</f>
        <v>8.6941000000000006</v>
      </c>
      <c r="U3193" s="1">
        <f>IF('Raw Model Output'!U3193 &gt; -990,'Raw Model Output'!U3193+'Bias Values'!S3193,-999)</f>
        <v>8.5211000000000006</v>
      </c>
      <c r="V3193" s="1">
        <f>IF('Raw Model Output'!V3193 &gt; -990,'Raw Model Output'!V3193+'Bias Values'!T3193,-999)</f>
        <v>2.3900000000000001E-2</v>
      </c>
      <c r="W3193" s="1">
        <f>IF('Raw Model Output'!W3193 &gt; -990,'Raw Model Output'!W3193+'Bias Values'!U3193,-999)</f>
        <v>2.2200000000000001E-2</v>
      </c>
      <c r="X3193" s="1">
        <f>IF('Raw Model Output'!X3193 &gt; -990,'Raw Model Output'!X3193+'Bias Values'!V3193,-999)</f>
        <v>1.9614</v>
      </c>
      <c r="Y3193" s="1">
        <v>1.7446999999999999</v>
      </c>
      <c r="Z3193" s="1">
        <v>2.9891000000000001</v>
      </c>
      <c r="AA3193" s="1">
        <v>0</v>
      </c>
      <c r="AB3193" s="1">
        <v>0</v>
      </c>
      <c r="AC3193" s="1">
        <v>15.821199999999999</v>
      </c>
      <c r="AD3193" s="1">
        <v>19.638100000000001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0.15459999999999999</v>
      </c>
      <c r="AK3193" s="1">
        <v>2.5999999999999999E-2</v>
      </c>
      <c r="AL3193" s="1">
        <v>0.97440000000000004</v>
      </c>
    </row>
    <row r="3194" spans="1:38" ht="10.5" x14ac:dyDescent="0.25">
      <c r="A3194" s="1" t="s">
        <v>1064</v>
      </c>
      <c r="B3194" s="1" t="s">
        <v>2189</v>
      </c>
      <c r="C3194" s="1" t="s">
        <v>1003</v>
      </c>
      <c r="D3194" s="1" t="s">
        <v>1984</v>
      </c>
      <c r="E3194" s="1" t="s">
        <v>41</v>
      </c>
      <c r="F3194" s="1" t="s">
        <v>5</v>
      </c>
      <c r="G3194" s="1">
        <v>2009</v>
      </c>
      <c r="H3194" s="1">
        <v>1</v>
      </c>
      <c r="I3194" s="1">
        <v>13</v>
      </c>
      <c r="J3194" s="1">
        <v>794</v>
      </c>
      <c r="K3194" s="1">
        <v>44858844</v>
      </c>
      <c r="L3194" s="1">
        <v>6049</v>
      </c>
      <c r="N3194" s="1">
        <v>49.790199999999999</v>
      </c>
      <c r="O3194" s="1">
        <v>49.8476</v>
      </c>
      <c r="P3194" s="1">
        <f>IF('Raw Model Output'!P3194 &gt; -990,'Raw Model Output'!P3194+'Bias Values'!N3194,-999)</f>
        <v>39.516799999999996</v>
      </c>
      <c r="Q3194" s="1">
        <f>IF('Raw Model Output'!Q3194 &gt; -990,'Raw Model Output'!Q3194+'Bias Values'!O3194,-999)</f>
        <v>39.444900000000004</v>
      </c>
      <c r="R3194" s="1">
        <f>IF('Raw Model Output'!R3194 &gt; -990,'Raw Model Output'!R3194+'Bias Values'!P3194,-999)</f>
        <v>25.674999999999997</v>
      </c>
      <c r="S3194" s="1">
        <f>IF('Raw Model Output'!S3194 &gt; -990,'Raw Model Output'!S3194+'Bias Values'!Q3194,-999)</f>
        <v>26.3429</v>
      </c>
      <c r="T3194" s="1">
        <f>IF('Raw Model Output'!T3194 &gt; -990,'Raw Model Output'!T3194+'Bias Values'!R3194,-999)</f>
        <v>6.0084999999999997</v>
      </c>
      <c r="U3194" s="1">
        <f>IF('Raw Model Output'!U3194 &gt; -990,'Raw Model Output'!U3194+'Bias Values'!S3194,-999)</f>
        <v>5.6108999999999991</v>
      </c>
      <c r="V3194" s="1">
        <f>IF('Raw Model Output'!V3194 &gt; -990,'Raw Model Output'!V3194+'Bias Values'!T3194,-999)</f>
        <v>6.8500000000000005E-2</v>
      </c>
      <c r="W3194" s="1">
        <f>IF('Raw Model Output'!W3194 &gt; -990,'Raw Model Output'!W3194+'Bias Values'!U3194,-999)</f>
        <v>6.9900000000000004E-2</v>
      </c>
      <c r="X3194" s="1">
        <f>IF('Raw Model Output'!X3194 &gt; -990,'Raw Model Output'!X3194+'Bias Values'!V3194,-999)</f>
        <v>29.401200000000003</v>
      </c>
      <c r="Y3194" s="1">
        <v>5.8999999999999999E-3</v>
      </c>
      <c r="Z3194" s="1">
        <v>0</v>
      </c>
      <c r="AA3194" s="1">
        <v>16.7591</v>
      </c>
      <c r="AB3194" s="1">
        <v>12.220700000000001</v>
      </c>
      <c r="AC3194" s="1">
        <v>22.5594</v>
      </c>
      <c r="AD3194" s="1">
        <v>26.5776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1.4200000000000001E-2</v>
      </c>
      <c r="AK3194" s="1">
        <v>4.8899999999999999E-2</v>
      </c>
      <c r="AL3194" s="1">
        <v>0.74490000000000001</v>
      </c>
    </row>
    <row r="3195" spans="1:38" ht="10.5" x14ac:dyDescent="0.25">
      <c r="A3195" s="1" t="s">
        <v>1065</v>
      </c>
      <c r="B3195" s="1" t="s">
        <v>2189</v>
      </c>
      <c r="C3195" s="1" t="s">
        <v>1003</v>
      </c>
      <c r="D3195" s="1" t="s">
        <v>1984</v>
      </c>
      <c r="E3195" s="1" t="s">
        <v>41</v>
      </c>
      <c r="F3195" s="1" t="s">
        <v>5</v>
      </c>
      <c r="G3195" s="1">
        <v>2009</v>
      </c>
      <c r="H3195" s="1">
        <v>4</v>
      </c>
      <c r="I3195" s="1">
        <v>6</v>
      </c>
      <c r="J3195" s="1">
        <v>814</v>
      </c>
      <c r="K3195" s="1">
        <v>44858844</v>
      </c>
      <c r="L3195" s="1">
        <v>6049</v>
      </c>
      <c r="N3195" s="1">
        <v>4.3502999999999998</v>
      </c>
      <c r="O3195" s="1">
        <v>4.3548999999999998</v>
      </c>
      <c r="P3195" s="1">
        <f>IF('Raw Model Output'!P3195 &gt; -990,'Raw Model Output'!P3195+'Bias Values'!N3195,-999)</f>
        <v>35.740300000000005</v>
      </c>
      <c r="Q3195" s="1">
        <f>IF('Raw Model Output'!Q3195 &gt; -990,'Raw Model Output'!Q3195+'Bias Values'!O3195,-999)</f>
        <v>38.218500000000006</v>
      </c>
      <c r="R3195" s="1">
        <f>IF('Raw Model Output'!R3195 &gt; -990,'Raw Model Output'!R3195+'Bias Values'!P3195,-999)</f>
        <v>18.5319</v>
      </c>
      <c r="S3195" s="1">
        <f>IF('Raw Model Output'!S3195 &gt; -990,'Raw Model Output'!S3195+'Bias Values'!Q3195,-999)</f>
        <v>18.572400000000002</v>
      </c>
      <c r="T3195" s="1">
        <f>IF('Raw Model Output'!T3195 &gt; -990,'Raw Model Output'!T3195+'Bias Values'!R3195,-999)</f>
        <v>8.1879000000000008</v>
      </c>
      <c r="U3195" s="1">
        <f>IF('Raw Model Output'!U3195 &gt; -990,'Raw Model Output'!U3195+'Bias Values'!S3195,-999)</f>
        <v>8.3280999999999992</v>
      </c>
      <c r="V3195" s="1">
        <f>IF('Raw Model Output'!V3195 &gt; -990,'Raw Model Output'!V3195+'Bias Values'!T3195,-999)</f>
        <v>1.95E-2</v>
      </c>
      <c r="W3195" s="1">
        <f>IF('Raw Model Output'!W3195 &gt; -990,'Raw Model Output'!W3195+'Bias Values'!U3195,-999)</f>
        <v>1.9400000000000001E-2</v>
      </c>
      <c r="X3195" s="1">
        <f>IF('Raw Model Output'!X3195 &gt; -990,'Raw Model Output'!X3195+'Bias Values'!V3195,-999)</f>
        <v>4.5180999999999996</v>
      </c>
      <c r="Y3195" s="1">
        <v>7.0199999999999999E-2</v>
      </c>
      <c r="Z3195" s="1">
        <v>0</v>
      </c>
      <c r="AA3195" s="1">
        <v>21.4664</v>
      </c>
      <c r="AB3195" s="1">
        <v>10.004300000000001</v>
      </c>
      <c r="AC3195" s="1">
        <v>18.4116</v>
      </c>
      <c r="AD3195" s="1">
        <v>19.961099999999998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1E-4</v>
      </c>
      <c r="AK3195" s="1">
        <v>5.0000000000000001E-3</v>
      </c>
      <c r="AL3195" s="1">
        <v>0.86009999999999998</v>
      </c>
    </row>
    <row r="3196" spans="1:38" ht="10.5" x14ac:dyDescent="0.25">
      <c r="A3196" s="1" t="s">
        <v>1066</v>
      </c>
      <c r="B3196" s="1" t="s">
        <v>2189</v>
      </c>
      <c r="C3196" s="1" t="s">
        <v>1003</v>
      </c>
      <c r="D3196" s="1" t="s">
        <v>1984</v>
      </c>
      <c r="E3196" s="1" t="s">
        <v>41</v>
      </c>
      <c r="F3196" s="1" t="s">
        <v>5</v>
      </c>
      <c r="G3196" s="1">
        <v>2009</v>
      </c>
      <c r="H3196" s="1">
        <v>7</v>
      </c>
      <c r="I3196" s="1">
        <v>7</v>
      </c>
      <c r="J3196" s="1">
        <v>834</v>
      </c>
      <c r="K3196" s="1">
        <v>44858844</v>
      </c>
      <c r="L3196" s="1">
        <v>6049</v>
      </c>
      <c r="N3196" s="1">
        <v>36.421399999999998</v>
      </c>
      <c r="O3196" s="1">
        <v>35.410499999999999</v>
      </c>
      <c r="P3196" s="1">
        <f>IF('Raw Model Output'!P3196 &gt; -990,'Raw Model Output'!P3196+'Bias Values'!N3196,-999)</f>
        <v>30.030100000000001</v>
      </c>
      <c r="Q3196" s="1">
        <f>IF('Raw Model Output'!Q3196 &gt; -990,'Raw Model Output'!Q3196+'Bias Values'!O3196,-999)</f>
        <v>31.111999999999998</v>
      </c>
      <c r="R3196" s="1">
        <f>IF('Raw Model Output'!R3196 &gt; -990,'Raw Model Output'!R3196+'Bias Values'!P3196,-999)</f>
        <v>12.276300000000001</v>
      </c>
      <c r="S3196" s="1">
        <f>IF('Raw Model Output'!S3196 &gt; -990,'Raw Model Output'!S3196+'Bias Values'!Q3196,-999)</f>
        <v>12.332000000000001</v>
      </c>
      <c r="T3196" s="1">
        <f>IF('Raw Model Output'!T3196 &gt; -990,'Raw Model Output'!T3196+'Bias Values'!R3196,-999)</f>
        <v>8.8103999999999996</v>
      </c>
      <c r="U3196" s="1">
        <f>IF('Raw Model Output'!U3196 &gt; -990,'Raw Model Output'!U3196+'Bias Values'!S3196,-999)</f>
        <v>8.4489999999999998</v>
      </c>
      <c r="V3196" s="1">
        <f>IF('Raw Model Output'!V3196 &gt; -990,'Raw Model Output'!V3196+'Bias Values'!T3196,-999)</f>
        <v>1.72E-2</v>
      </c>
      <c r="W3196" s="1">
        <f>IF('Raw Model Output'!W3196 &gt; -990,'Raw Model Output'!W3196+'Bias Values'!U3196,-999)</f>
        <v>1.9E-2</v>
      </c>
      <c r="X3196" s="1">
        <f>IF('Raw Model Output'!X3196 &gt; -990,'Raw Model Output'!X3196+'Bias Values'!V3196,-999)</f>
        <v>2.0459999999999998</v>
      </c>
      <c r="Y3196" s="1">
        <v>1.0820000000000001</v>
      </c>
      <c r="Z3196" s="1">
        <v>1.3449</v>
      </c>
      <c r="AA3196" s="1">
        <v>0</v>
      </c>
      <c r="AB3196" s="1">
        <v>0</v>
      </c>
      <c r="AC3196" s="1">
        <v>12.4434</v>
      </c>
      <c r="AD3196" s="1">
        <v>15.430400000000001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1.83E-2</v>
      </c>
      <c r="AK3196" s="1">
        <v>1.6500000000000001E-2</v>
      </c>
      <c r="AL3196" s="1">
        <v>0.99560000000000004</v>
      </c>
    </row>
    <row r="3197" spans="1:38" ht="10.5" x14ac:dyDescent="0.25">
      <c r="A3197" s="1" t="s">
        <v>1067</v>
      </c>
      <c r="B3197" s="1" t="s">
        <v>2189</v>
      </c>
      <c r="C3197" s="1" t="s">
        <v>1003</v>
      </c>
      <c r="D3197" s="1" t="s">
        <v>1984</v>
      </c>
      <c r="E3197" s="1" t="s">
        <v>41</v>
      </c>
      <c r="F3197" s="1" t="s">
        <v>5</v>
      </c>
      <c r="G3197" s="1">
        <v>2009</v>
      </c>
      <c r="H3197" s="1">
        <v>10</v>
      </c>
      <c r="I3197" s="1">
        <v>12</v>
      </c>
      <c r="J3197" s="1">
        <v>854</v>
      </c>
      <c r="K3197" s="1">
        <v>44858844</v>
      </c>
      <c r="L3197" s="1">
        <v>6049</v>
      </c>
      <c r="N3197" s="1">
        <v>-999</v>
      </c>
      <c r="O3197" s="1">
        <v>-999</v>
      </c>
      <c r="P3197" s="1">
        <f>IF('Raw Model Output'!P3197 &gt; -990,'Raw Model Output'!P3197+'Bias Values'!N3197,-999)</f>
        <v>-999</v>
      </c>
      <c r="Q3197" s="1">
        <f>IF('Raw Model Output'!Q3197 &gt; -990,'Raw Model Output'!Q3197+'Bias Values'!O3197,-999)</f>
        <v>-999</v>
      </c>
      <c r="R3197" s="1">
        <f>IF('Raw Model Output'!R3197 &gt; -990,'Raw Model Output'!R3197+'Bias Values'!P3197,-999)</f>
        <v>-999</v>
      </c>
      <c r="S3197" s="1">
        <f>IF('Raw Model Output'!S3197 &gt; -990,'Raw Model Output'!S3197+'Bias Values'!Q3197,-999)</f>
        <v>-999</v>
      </c>
      <c r="T3197" s="1">
        <f>IF('Raw Model Output'!T3197 &gt; -990,'Raw Model Output'!T3197+'Bias Values'!R3197,-999)</f>
        <v>-999</v>
      </c>
      <c r="U3197" s="1">
        <f>IF('Raw Model Output'!U3197 &gt; -990,'Raw Model Output'!U3197+'Bias Values'!S3197,-999)</f>
        <v>-999</v>
      </c>
      <c r="V3197" s="1">
        <f>IF('Raw Model Output'!V3197 &gt; -990,'Raw Model Output'!V3197+'Bias Values'!T3197,-999)</f>
        <v>-999</v>
      </c>
      <c r="W3197" s="1">
        <f>IF('Raw Model Output'!W3197 &gt; -990,'Raw Model Output'!W3197+'Bias Values'!U3197,-999)</f>
        <v>-999</v>
      </c>
      <c r="X3197" s="1">
        <f>IF('Raw Model Output'!X3197 &gt; -990,'Raw Model Output'!X3197+'Bias Values'!V3197,-999)</f>
        <v>-999</v>
      </c>
      <c r="Y3197" s="1">
        <v>-999</v>
      </c>
      <c r="Z3197" s="1">
        <v>-999</v>
      </c>
      <c r="AA3197" s="1">
        <v>-999</v>
      </c>
      <c r="AB3197" s="1">
        <v>-999</v>
      </c>
      <c r="AC3197" s="1">
        <v>-999</v>
      </c>
      <c r="AD3197" s="1">
        <v>-999</v>
      </c>
      <c r="AE3197" s="1">
        <v>-999</v>
      </c>
      <c r="AF3197" s="1">
        <v>-999</v>
      </c>
      <c r="AG3197" s="1">
        <v>-999</v>
      </c>
      <c r="AH3197" s="1">
        <v>-999</v>
      </c>
      <c r="AI3197" s="1">
        <v>-999</v>
      </c>
      <c r="AJ3197" s="1">
        <v>-999</v>
      </c>
      <c r="AK3197" s="1">
        <v>-999</v>
      </c>
      <c r="AL3197" s="1">
        <v>-999</v>
      </c>
    </row>
    <row r="3198" spans="1:38" ht="10.5" x14ac:dyDescent="0.25">
      <c r="A3198" s="1" t="s">
        <v>1068</v>
      </c>
      <c r="B3198" s="1" t="s">
        <v>2189</v>
      </c>
      <c r="C3198" s="1" t="s">
        <v>1003</v>
      </c>
      <c r="D3198" s="1" t="s">
        <v>1984</v>
      </c>
      <c r="E3198" s="1" t="s">
        <v>41</v>
      </c>
      <c r="F3198" s="1" t="s">
        <v>5</v>
      </c>
      <c r="G3198" s="1">
        <v>2010</v>
      </c>
      <c r="H3198" s="1">
        <v>1</v>
      </c>
      <c r="I3198" s="1">
        <v>12</v>
      </c>
      <c r="J3198" s="1">
        <v>874</v>
      </c>
      <c r="K3198" s="1">
        <v>44858844</v>
      </c>
      <c r="L3198" s="1">
        <v>6049</v>
      </c>
      <c r="N3198" s="1">
        <v>-999</v>
      </c>
      <c r="O3198" s="1">
        <v>-999</v>
      </c>
      <c r="P3198" s="1">
        <f>IF('Raw Model Output'!P3198 &gt; -990,'Raw Model Output'!P3198+'Bias Values'!N3198,-999)</f>
        <v>-999</v>
      </c>
      <c r="Q3198" s="1">
        <f>IF('Raw Model Output'!Q3198 &gt; -990,'Raw Model Output'!Q3198+'Bias Values'!O3198,-999)</f>
        <v>-999</v>
      </c>
      <c r="R3198" s="1">
        <f>IF('Raw Model Output'!R3198 &gt; -990,'Raw Model Output'!R3198+'Bias Values'!P3198,-999)</f>
        <v>-999</v>
      </c>
      <c r="S3198" s="1">
        <f>IF('Raw Model Output'!S3198 &gt; -990,'Raw Model Output'!S3198+'Bias Values'!Q3198,-999)</f>
        <v>-999</v>
      </c>
      <c r="T3198" s="1">
        <f>IF('Raw Model Output'!T3198 &gt; -990,'Raw Model Output'!T3198+'Bias Values'!R3198,-999)</f>
        <v>-999</v>
      </c>
      <c r="U3198" s="1">
        <f>IF('Raw Model Output'!U3198 &gt; -990,'Raw Model Output'!U3198+'Bias Values'!S3198,-999)</f>
        <v>-999</v>
      </c>
      <c r="V3198" s="1">
        <f>IF('Raw Model Output'!V3198 &gt; -990,'Raw Model Output'!V3198+'Bias Values'!T3198,-999)</f>
        <v>-999</v>
      </c>
      <c r="W3198" s="1">
        <f>IF('Raw Model Output'!W3198 &gt; -990,'Raw Model Output'!W3198+'Bias Values'!U3198,-999)</f>
        <v>-999</v>
      </c>
      <c r="X3198" s="1">
        <f>IF('Raw Model Output'!X3198 &gt; -990,'Raw Model Output'!X3198+'Bias Values'!V3198,-999)</f>
        <v>-999</v>
      </c>
      <c r="Y3198" s="1">
        <v>-999</v>
      </c>
      <c r="Z3198" s="1">
        <v>-999</v>
      </c>
      <c r="AA3198" s="1">
        <v>-999</v>
      </c>
      <c r="AB3198" s="1">
        <v>-999</v>
      </c>
      <c r="AC3198" s="1">
        <v>-999</v>
      </c>
      <c r="AD3198" s="1">
        <v>-999</v>
      </c>
      <c r="AE3198" s="1">
        <v>-999</v>
      </c>
      <c r="AF3198" s="1">
        <v>-999</v>
      </c>
      <c r="AG3198" s="1">
        <v>-999</v>
      </c>
      <c r="AH3198" s="1">
        <v>-999</v>
      </c>
      <c r="AI3198" s="1">
        <v>-999</v>
      </c>
      <c r="AJ3198" s="1">
        <v>-999</v>
      </c>
      <c r="AK3198" s="1">
        <v>-999</v>
      </c>
      <c r="AL3198" s="1">
        <v>-999</v>
      </c>
    </row>
    <row r="3199" spans="1:38" ht="10.5" x14ac:dyDescent="0.25">
      <c r="A3199" s="1" t="s">
        <v>1069</v>
      </c>
      <c r="B3199" s="1" t="s">
        <v>2189</v>
      </c>
      <c r="C3199" s="1" t="s">
        <v>1003</v>
      </c>
      <c r="D3199" s="1" t="s">
        <v>1984</v>
      </c>
      <c r="E3199" s="1" t="s">
        <v>41</v>
      </c>
      <c r="F3199" s="1" t="s">
        <v>5</v>
      </c>
      <c r="G3199" s="1">
        <v>2010</v>
      </c>
      <c r="H3199" s="1">
        <v>4</v>
      </c>
      <c r="I3199" s="1">
        <v>15</v>
      </c>
      <c r="J3199" s="1">
        <v>894</v>
      </c>
      <c r="K3199" s="1">
        <v>44858844</v>
      </c>
      <c r="L3199" s="1">
        <v>6049</v>
      </c>
      <c r="N3199" s="1">
        <v>-999</v>
      </c>
      <c r="O3199" s="1">
        <v>-999</v>
      </c>
      <c r="P3199" s="1">
        <f>IF('Raw Model Output'!P3199 &gt; -990,'Raw Model Output'!P3199+'Bias Values'!N3199,-999)</f>
        <v>-999</v>
      </c>
      <c r="Q3199" s="1">
        <f>IF('Raw Model Output'!Q3199 &gt; -990,'Raw Model Output'!Q3199+'Bias Values'!O3199,-999)</f>
        <v>-999</v>
      </c>
      <c r="R3199" s="1">
        <f>IF('Raw Model Output'!R3199 &gt; -990,'Raw Model Output'!R3199+'Bias Values'!P3199,-999)</f>
        <v>-999</v>
      </c>
      <c r="S3199" s="1">
        <f>IF('Raw Model Output'!S3199 &gt; -990,'Raw Model Output'!S3199+'Bias Values'!Q3199,-999)</f>
        <v>-999</v>
      </c>
      <c r="T3199" s="1">
        <f>IF('Raw Model Output'!T3199 &gt; -990,'Raw Model Output'!T3199+'Bias Values'!R3199,-999)</f>
        <v>-999</v>
      </c>
      <c r="U3199" s="1">
        <f>IF('Raw Model Output'!U3199 &gt; -990,'Raw Model Output'!U3199+'Bias Values'!S3199,-999)</f>
        <v>-999</v>
      </c>
      <c r="V3199" s="1">
        <f>IF('Raw Model Output'!V3199 &gt; -990,'Raw Model Output'!V3199+'Bias Values'!T3199,-999)</f>
        <v>-999</v>
      </c>
      <c r="W3199" s="1">
        <f>IF('Raw Model Output'!W3199 &gt; -990,'Raw Model Output'!W3199+'Bias Values'!U3199,-999)</f>
        <v>-999</v>
      </c>
      <c r="X3199" s="1">
        <f>IF('Raw Model Output'!X3199 &gt; -990,'Raw Model Output'!X3199+'Bias Values'!V3199,-999)</f>
        <v>-999</v>
      </c>
      <c r="Y3199" s="1">
        <v>-999</v>
      </c>
      <c r="Z3199" s="1">
        <v>-999</v>
      </c>
      <c r="AA3199" s="1">
        <v>-999</v>
      </c>
      <c r="AB3199" s="1">
        <v>-999</v>
      </c>
      <c r="AC3199" s="1">
        <v>-999</v>
      </c>
      <c r="AD3199" s="1">
        <v>-999</v>
      </c>
      <c r="AE3199" s="1">
        <v>-999</v>
      </c>
      <c r="AF3199" s="1">
        <v>-999</v>
      </c>
      <c r="AG3199" s="1">
        <v>-999</v>
      </c>
      <c r="AH3199" s="1">
        <v>-999</v>
      </c>
      <c r="AI3199" s="1">
        <v>-999</v>
      </c>
      <c r="AJ3199" s="1">
        <v>-999</v>
      </c>
      <c r="AK3199" s="1">
        <v>-999</v>
      </c>
      <c r="AL3199" s="1">
        <v>-999</v>
      </c>
    </row>
    <row r="3200" spans="1:38" ht="10.5" x14ac:dyDescent="0.25">
      <c r="A3200" s="1" t="s">
        <v>1070</v>
      </c>
      <c r="B3200" s="1" t="s">
        <v>2189</v>
      </c>
      <c r="C3200" s="1" t="s">
        <v>1003</v>
      </c>
      <c r="D3200" s="1" t="s">
        <v>1984</v>
      </c>
      <c r="E3200" s="1" t="s">
        <v>41</v>
      </c>
      <c r="F3200" s="1" t="s">
        <v>5</v>
      </c>
      <c r="G3200" s="1">
        <v>2016</v>
      </c>
      <c r="H3200" s="1">
        <v>5</v>
      </c>
      <c r="I3200" s="1">
        <v>18</v>
      </c>
      <c r="J3200" s="1">
        <v>1568</v>
      </c>
      <c r="K3200" s="1">
        <v>44858844</v>
      </c>
      <c r="L3200" s="1">
        <v>6049</v>
      </c>
      <c r="N3200" s="1">
        <v>37.307299999999998</v>
      </c>
      <c r="O3200" s="1">
        <v>37.947400000000002</v>
      </c>
      <c r="P3200" s="1">
        <f>IF('Raw Model Output'!P3200 &gt; -990,'Raw Model Output'!P3200+'Bias Values'!N3200,-999)</f>
        <v>37.045000000000002</v>
      </c>
      <c r="Q3200" s="1">
        <f>IF('Raw Model Output'!Q3200 &gt; -990,'Raw Model Output'!Q3200+'Bias Values'!O3200,-999)</f>
        <v>37.301900000000003</v>
      </c>
      <c r="R3200" s="1">
        <f>IF('Raw Model Output'!R3200 &gt; -990,'Raw Model Output'!R3200+'Bias Values'!P3200,-999)</f>
        <v>18.442900000000002</v>
      </c>
      <c r="S3200" s="1">
        <f>IF('Raw Model Output'!S3200 &gt; -990,'Raw Model Output'!S3200+'Bias Values'!Q3200,-999)</f>
        <v>18.303799999999999</v>
      </c>
      <c r="T3200" s="1">
        <f>IF('Raw Model Output'!T3200 &gt; -990,'Raw Model Output'!T3200+'Bias Values'!R3200,-999)</f>
        <v>7.2445000000000004</v>
      </c>
      <c r="U3200" s="1">
        <f>IF('Raw Model Output'!U3200 &gt; -990,'Raw Model Output'!U3200+'Bias Values'!S3200,-999)</f>
        <v>8.0691000000000006</v>
      </c>
      <c r="V3200" s="1">
        <f>IF('Raw Model Output'!V3200 &gt; -990,'Raw Model Output'!V3200+'Bias Values'!T3200,-999)</f>
        <v>4.4999999999999997E-3</v>
      </c>
      <c r="W3200" s="1">
        <f>IF('Raw Model Output'!W3200 &gt; -990,'Raw Model Output'!W3200+'Bias Values'!U3200,-999)</f>
        <v>3.8999999999999998E-3</v>
      </c>
      <c r="X3200" s="1">
        <f>IF('Raw Model Output'!X3200 &gt; -990,'Raw Model Output'!X3200+'Bias Values'!V3200,-999)</f>
        <v>1.1733</v>
      </c>
      <c r="Y3200" s="1">
        <v>2.1399999999999999E-2</v>
      </c>
      <c r="Z3200" s="1">
        <v>0</v>
      </c>
      <c r="AA3200" s="1">
        <v>0</v>
      </c>
      <c r="AB3200" s="1">
        <v>0</v>
      </c>
      <c r="AC3200" s="1">
        <v>17.469200000000001</v>
      </c>
      <c r="AD3200" s="1">
        <v>21.575500000000002</v>
      </c>
      <c r="AE3200" s="1">
        <v>0</v>
      </c>
      <c r="AF3200" s="1">
        <v>3.0013000000000001</v>
      </c>
      <c r="AG3200" s="1">
        <v>0</v>
      </c>
      <c r="AH3200" s="1">
        <v>0</v>
      </c>
      <c r="AI3200" s="1">
        <v>0</v>
      </c>
      <c r="AJ3200" s="1">
        <v>2.8999999999999998E-3</v>
      </c>
      <c r="AK3200" s="1">
        <v>1.5100000000000001E-2</v>
      </c>
      <c r="AL3200" s="1">
        <v>0.89580000000000004</v>
      </c>
    </row>
    <row r="3201" spans="1:38" ht="10.5" x14ac:dyDescent="0.25">
      <c r="A3201" s="1" t="s">
        <v>1071</v>
      </c>
      <c r="B3201" s="1" t="s">
        <v>2189</v>
      </c>
      <c r="C3201" s="1" t="s">
        <v>1003</v>
      </c>
      <c r="D3201" s="1" t="s">
        <v>1984</v>
      </c>
      <c r="E3201" s="1" t="s">
        <v>41</v>
      </c>
      <c r="F3201" s="1" t="s">
        <v>5</v>
      </c>
      <c r="G3201" s="1">
        <v>2016</v>
      </c>
      <c r="H3201" s="1">
        <v>10</v>
      </c>
      <c r="I3201" s="1">
        <v>25</v>
      </c>
      <c r="J3201" s="1">
        <v>1569</v>
      </c>
      <c r="K3201" s="1">
        <v>44858844</v>
      </c>
      <c r="L3201" s="1">
        <v>6049</v>
      </c>
      <c r="N3201" s="1">
        <v>41.198799999999999</v>
      </c>
      <c r="O3201" s="1">
        <v>31.193300000000001</v>
      </c>
      <c r="P3201" s="1">
        <f>IF('Raw Model Output'!P3201 &gt; -990,'Raw Model Output'!P3201+'Bias Values'!N3201,-999)</f>
        <v>30.286899999999999</v>
      </c>
      <c r="Q3201" s="1">
        <f>IF('Raw Model Output'!Q3201 &gt; -990,'Raw Model Output'!Q3201+'Bias Values'!O3201,-999)</f>
        <v>30.767600000000002</v>
      </c>
      <c r="R3201" s="1">
        <f>IF('Raw Model Output'!R3201 &gt; -990,'Raw Model Output'!R3201+'Bias Values'!P3201,-999)</f>
        <v>17.560099999999998</v>
      </c>
      <c r="S3201" s="1">
        <f>IF('Raw Model Output'!S3201 &gt; -990,'Raw Model Output'!S3201+'Bias Values'!Q3201,-999)</f>
        <v>17.996100000000002</v>
      </c>
      <c r="T3201" s="1">
        <f>IF('Raw Model Output'!T3201 &gt; -990,'Raw Model Output'!T3201+'Bias Values'!R3201,-999)</f>
        <v>7.1808000000000005</v>
      </c>
      <c r="U3201" s="1">
        <f>IF('Raw Model Output'!U3201 &gt; -990,'Raw Model Output'!U3201+'Bias Values'!S3201,-999)</f>
        <v>7.6648000000000005</v>
      </c>
      <c r="V3201" s="1">
        <f>IF('Raw Model Output'!V3201 &gt; -990,'Raw Model Output'!V3201+'Bias Values'!T3201,-999)</f>
        <v>5.96E-2</v>
      </c>
      <c r="W3201" s="1">
        <f>IF('Raw Model Output'!W3201 &gt; -990,'Raw Model Output'!W3201+'Bias Values'!U3201,-999)</f>
        <v>4.5999999999999999E-2</v>
      </c>
      <c r="X3201" s="1">
        <f>IF('Raw Model Output'!X3201 &gt; -990,'Raw Model Output'!X3201+'Bias Values'!V3201,-999)</f>
        <v>96.404799999999994</v>
      </c>
      <c r="Y3201" s="1">
        <v>2.6322999999999999</v>
      </c>
      <c r="Z3201" s="1">
        <v>9.1846999999999994</v>
      </c>
      <c r="AA3201" s="1">
        <v>6.8691000000000004</v>
      </c>
      <c r="AB3201" s="1">
        <v>3.6006</v>
      </c>
      <c r="AC3201" s="1">
        <v>17.3415</v>
      </c>
      <c r="AD3201" s="1">
        <v>22.620699999999999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0.18029999999999999</v>
      </c>
      <c r="AK3201" s="1">
        <v>2.8400000000000002E-2</v>
      </c>
      <c r="AL3201" s="1">
        <v>0.74299999999999999</v>
      </c>
    </row>
    <row r="3202" spans="1:38" ht="10.5" x14ac:dyDescent="0.25">
      <c r="A3202" s="1" t="s">
        <v>1072</v>
      </c>
      <c r="B3202" s="1" t="s">
        <v>2189</v>
      </c>
      <c r="C3202" s="1" t="s">
        <v>1003</v>
      </c>
      <c r="D3202" s="1" t="s">
        <v>1984</v>
      </c>
      <c r="E3202" s="1" t="s">
        <v>41</v>
      </c>
      <c r="F3202" s="1" t="s">
        <v>5</v>
      </c>
      <c r="G3202" s="1">
        <v>2017</v>
      </c>
      <c r="H3202" s="1">
        <v>2</v>
      </c>
      <c r="I3202" s="1">
        <v>6</v>
      </c>
      <c r="J3202" s="1">
        <v>1570</v>
      </c>
      <c r="K3202" s="1">
        <v>44858844</v>
      </c>
      <c r="L3202" s="1">
        <v>6049</v>
      </c>
      <c r="N3202" s="1">
        <v>70.108800000000002</v>
      </c>
      <c r="O3202" s="1">
        <v>77.656400000000005</v>
      </c>
      <c r="P3202" s="1">
        <f>IF('Raw Model Output'!P3202 &gt; -990,'Raw Model Output'!P3202+'Bias Values'!N3202,-999)</f>
        <v>40.991799999999998</v>
      </c>
      <c r="Q3202" s="1">
        <f>IF('Raw Model Output'!Q3202 &gt; -990,'Raw Model Output'!Q3202+'Bias Values'!O3202,-999)</f>
        <v>41.897200000000005</v>
      </c>
      <c r="R3202" s="1">
        <f>IF('Raw Model Output'!R3202 &gt; -990,'Raw Model Output'!R3202+'Bias Values'!P3202,-999)</f>
        <v>23.359100000000002</v>
      </c>
      <c r="S3202" s="1">
        <f>IF('Raw Model Output'!S3202 &gt; -990,'Raw Model Output'!S3202+'Bias Values'!Q3202,-999)</f>
        <v>23.362199999999998</v>
      </c>
      <c r="T3202" s="1">
        <f>IF('Raw Model Output'!T3202 &gt; -990,'Raw Model Output'!T3202+'Bias Values'!R3202,-999)</f>
        <v>7.2599</v>
      </c>
      <c r="U3202" s="1">
        <f>IF('Raw Model Output'!U3202 &gt; -990,'Raw Model Output'!U3202+'Bias Values'!S3202,-999)</f>
        <v>6.7567000000000004</v>
      </c>
      <c r="V3202" s="1">
        <f>IF('Raw Model Output'!V3202 &gt; -990,'Raw Model Output'!V3202+'Bias Values'!T3202,-999)</f>
        <v>6.4699999999999994E-2</v>
      </c>
      <c r="W3202" s="1">
        <f>IF('Raw Model Output'!W3202 &gt; -990,'Raw Model Output'!W3202+'Bias Values'!U3202,-999)</f>
        <v>9.1700000000000004E-2</v>
      </c>
      <c r="X3202" s="1">
        <f>IF('Raw Model Output'!X3202 &gt; -990,'Raw Model Output'!X3202+'Bias Values'!V3202,-999)</f>
        <v>46.353400000000001</v>
      </c>
      <c r="Y3202" s="1">
        <v>0.42759999999999998</v>
      </c>
      <c r="Z3202" s="1">
        <v>0</v>
      </c>
      <c r="AA3202" s="1">
        <v>24.876200000000001</v>
      </c>
      <c r="AB3202" s="1">
        <v>20.5045</v>
      </c>
      <c r="AC3202" s="1">
        <v>26.3002</v>
      </c>
      <c r="AD3202" s="1">
        <v>31.334700000000002</v>
      </c>
      <c r="AE3202" s="1">
        <v>0</v>
      </c>
      <c r="AF3202" s="1">
        <v>0.75</v>
      </c>
      <c r="AG3202" s="1">
        <v>0</v>
      </c>
      <c r="AH3202" s="1">
        <v>0</v>
      </c>
      <c r="AI3202" s="1">
        <v>0</v>
      </c>
      <c r="AJ3202" s="1">
        <v>8.9999999999999998E-4</v>
      </c>
      <c r="AK3202" s="1">
        <v>5.8599999999999999E-2</v>
      </c>
      <c r="AL3202" s="1">
        <v>0.55300000000000005</v>
      </c>
    </row>
    <row r="3203" spans="1:38" ht="10.5" x14ac:dyDescent="0.25">
      <c r="A3203" s="1" t="s">
        <v>1073</v>
      </c>
      <c r="B3203" s="1" t="s">
        <v>2189</v>
      </c>
      <c r="C3203" s="1" t="s">
        <v>1003</v>
      </c>
      <c r="D3203" s="1" t="s">
        <v>1984</v>
      </c>
      <c r="E3203" s="1" t="s">
        <v>41</v>
      </c>
      <c r="F3203" s="1" t="s">
        <v>5</v>
      </c>
      <c r="G3203" s="1">
        <v>2016</v>
      </c>
      <c r="H3203" s="1">
        <v>7</v>
      </c>
      <c r="I3203" s="1">
        <v>27</v>
      </c>
      <c r="J3203" s="1">
        <v>1571</v>
      </c>
      <c r="K3203" s="1">
        <v>44858844</v>
      </c>
      <c r="L3203" s="1">
        <v>6049</v>
      </c>
      <c r="N3203" s="1">
        <v>55.376899999999999</v>
      </c>
      <c r="O3203" s="1">
        <v>56.8932</v>
      </c>
      <c r="P3203" s="1">
        <f>IF('Raw Model Output'!P3203 &gt; -990,'Raw Model Output'!P3203+'Bias Values'!N3203,-999)</f>
        <v>28.007999999999999</v>
      </c>
      <c r="Q3203" s="1">
        <f>IF('Raw Model Output'!Q3203 &gt; -990,'Raw Model Output'!Q3203+'Bias Values'!O3203,-999)</f>
        <v>31.7425</v>
      </c>
      <c r="R3203" s="1">
        <f>IF('Raw Model Output'!R3203 &gt; -990,'Raw Model Output'!R3203+'Bias Values'!P3203,-999)</f>
        <v>13.3041</v>
      </c>
      <c r="S3203" s="1">
        <f>IF('Raw Model Output'!S3203 &gt; -990,'Raw Model Output'!S3203+'Bias Values'!Q3203,-999)</f>
        <v>13.339499999999999</v>
      </c>
      <c r="T3203" s="1">
        <f>IF('Raw Model Output'!T3203 &gt; -990,'Raw Model Output'!T3203+'Bias Values'!R3203,-999)</f>
        <v>8.9820000000000011</v>
      </c>
      <c r="U3203" s="1">
        <f>IF('Raw Model Output'!U3203 &gt; -990,'Raw Model Output'!U3203+'Bias Values'!S3203,-999)</f>
        <v>8.2911000000000001</v>
      </c>
      <c r="V3203" s="1">
        <f>IF('Raw Model Output'!V3203 &gt; -990,'Raw Model Output'!V3203+'Bias Values'!T3203,-999)</f>
        <v>4.3700000000000003E-2</v>
      </c>
      <c r="W3203" s="1">
        <f>IF('Raw Model Output'!W3203 &gt; -990,'Raw Model Output'!W3203+'Bias Values'!U3203,-999)</f>
        <v>4.0500000000000001E-2</v>
      </c>
      <c r="X3203" s="1">
        <f>IF('Raw Model Output'!X3203 &gt; -990,'Raw Model Output'!X3203+'Bias Values'!V3203,-999)</f>
        <v>1.1848000000000001</v>
      </c>
      <c r="Y3203" s="1">
        <v>2.4462999999999999</v>
      </c>
      <c r="Z3203" s="1">
        <v>2.4137</v>
      </c>
      <c r="AA3203" s="1">
        <v>4.4000000000000003E-3</v>
      </c>
      <c r="AB3203" s="1">
        <v>0</v>
      </c>
      <c r="AC3203" s="1">
        <v>11.6465</v>
      </c>
      <c r="AD3203" s="1">
        <v>14.0898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8.5000000000000006E-2</v>
      </c>
      <c r="AK3203" s="1">
        <v>2.0299999999999999E-2</v>
      </c>
      <c r="AL3203" s="1">
        <v>0.98240000000000005</v>
      </c>
    </row>
    <row r="3204" spans="1:38" ht="10.5" x14ac:dyDescent="0.25">
      <c r="A3204" s="1" t="s">
        <v>1074</v>
      </c>
      <c r="B3204" s="1" t="s">
        <v>2189</v>
      </c>
      <c r="C3204" s="1" t="s">
        <v>1003</v>
      </c>
      <c r="D3204" s="1" t="s">
        <v>1984</v>
      </c>
      <c r="E3204" s="1" t="s">
        <v>41</v>
      </c>
      <c r="F3204" s="1" t="s">
        <v>5</v>
      </c>
      <c r="G3204" s="1">
        <v>2017</v>
      </c>
      <c r="H3204" s="1">
        <v>4</v>
      </c>
      <c r="I3204" s="1">
        <v>26</v>
      </c>
      <c r="J3204" s="1">
        <v>1690</v>
      </c>
      <c r="K3204" s="1">
        <v>44858844</v>
      </c>
      <c r="L3204" s="1">
        <v>6049</v>
      </c>
      <c r="N3204" s="1">
        <v>23.403300000000002</v>
      </c>
      <c r="O3204" s="1">
        <v>23.486999999999998</v>
      </c>
      <c r="P3204" s="1">
        <f>IF('Raw Model Output'!P3204 &gt; -990,'Raw Model Output'!P3204+'Bias Values'!N3204,-999)</f>
        <v>38.1616</v>
      </c>
      <c r="Q3204" s="1">
        <f>IF('Raw Model Output'!Q3204 &gt; -990,'Raw Model Output'!Q3204+'Bias Values'!O3204,-999)</f>
        <v>38.223300000000002</v>
      </c>
      <c r="R3204" s="1">
        <f>IF('Raw Model Output'!R3204 &gt; -990,'Raw Model Output'!R3204+'Bias Values'!P3204,-999)</f>
        <v>19.799900000000001</v>
      </c>
      <c r="S3204" s="1">
        <f>IF('Raw Model Output'!S3204 &gt; -990,'Raw Model Output'!S3204+'Bias Values'!Q3204,-999)</f>
        <v>19.2639</v>
      </c>
      <c r="T3204" s="1">
        <f>IF('Raw Model Output'!T3204 &gt; -990,'Raw Model Output'!T3204+'Bias Values'!R3204,-999)</f>
        <v>5.2069000000000001</v>
      </c>
      <c r="U3204" s="1">
        <f>IF('Raw Model Output'!U3204 &gt; -990,'Raw Model Output'!U3204+'Bias Values'!S3204,-999)</f>
        <v>4.6406000000000001</v>
      </c>
      <c r="V3204" s="1">
        <f>IF('Raw Model Output'!V3204 &gt; -990,'Raw Model Output'!V3204+'Bias Values'!T3204,-999)</f>
        <v>5.3E-3</v>
      </c>
      <c r="W3204" s="1">
        <f>IF('Raw Model Output'!W3204 &gt; -990,'Raw Model Output'!W3204+'Bias Values'!U3204,-999)</f>
        <v>5.1000000000000004E-3</v>
      </c>
      <c r="X3204" s="1">
        <f>IF('Raw Model Output'!X3204 &gt; -990,'Raw Model Output'!X3204+'Bias Values'!V3204,-999)</f>
        <v>1.3568</v>
      </c>
      <c r="Y3204" s="1">
        <v>6.1600000000000002E-2</v>
      </c>
      <c r="Z3204" s="1">
        <v>0</v>
      </c>
      <c r="AA3204" s="1">
        <v>34.290999999999997</v>
      </c>
      <c r="AB3204" s="1">
        <v>5.6760000000000002</v>
      </c>
      <c r="AC3204" s="1">
        <v>20.839600000000001</v>
      </c>
      <c r="AD3204" s="1">
        <v>24.1051</v>
      </c>
      <c r="AE3204" s="1">
        <v>0</v>
      </c>
      <c r="AF3204" s="1">
        <v>12.251200000000001</v>
      </c>
      <c r="AG3204" s="1">
        <v>0</v>
      </c>
      <c r="AH3204" s="1">
        <v>0</v>
      </c>
      <c r="AI3204" s="1">
        <v>0</v>
      </c>
      <c r="AJ3204" s="1">
        <v>1.1000000000000001E-3</v>
      </c>
      <c r="AK3204" s="1">
        <v>1.0800000000000001E-2</v>
      </c>
      <c r="AL3204" s="1">
        <v>0.80369999999999997</v>
      </c>
    </row>
    <row r="3205" spans="1:38" ht="10.5" x14ac:dyDescent="0.25">
      <c r="A3205" s="1" t="s">
        <v>1075</v>
      </c>
      <c r="B3205" s="1" t="s">
        <v>2189</v>
      </c>
      <c r="C3205" s="1" t="s">
        <v>1003</v>
      </c>
      <c r="D3205" s="1" t="s">
        <v>1984</v>
      </c>
      <c r="E3205" s="1" t="s">
        <v>41</v>
      </c>
      <c r="F3205" s="1" t="s">
        <v>5</v>
      </c>
      <c r="G3205" s="1">
        <v>2017</v>
      </c>
      <c r="H3205" s="1">
        <v>9</v>
      </c>
      <c r="I3205" s="1">
        <v>6</v>
      </c>
      <c r="J3205" s="1">
        <v>1694</v>
      </c>
      <c r="K3205" s="1">
        <v>44858844</v>
      </c>
      <c r="L3205" s="1">
        <v>6049</v>
      </c>
      <c r="N3205" s="1">
        <v>-999</v>
      </c>
      <c r="O3205" s="1">
        <v>-999</v>
      </c>
      <c r="P3205" s="1">
        <f>IF('Raw Model Output'!P3205 &gt; -990,'Raw Model Output'!P3205+'Bias Values'!N3205,-999)</f>
        <v>-999</v>
      </c>
      <c r="Q3205" s="1">
        <f>IF('Raw Model Output'!Q3205 &gt; -990,'Raw Model Output'!Q3205+'Bias Values'!O3205,-999)</f>
        <v>-999</v>
      </c>
      <c r="R3205" s="1">
        <f>IF('Raw Model Output'!R3205 &gt; -990,'Raw Model Output'!R3205+'Bias Values'!P3205,-999)</f>
        <v>-999</v>
      </c>
      <c r="S3205" s="1">
        <f>IF('Raw Model Output'!S3205 &gt; -990,'Raw Model Output'!S3205+'Bias Values'!Q3205,-999)</f>
        <v>-999</v>
      </c>
      <c r="T3205" s="1">
        <f>IF('Raw Model Output'!T3205 &gt; -990,'Raw Model Output'!T3205+'Bias Values'!R3205,-999)</f>
        <v>-999</v>
      </c>
      <c r="U3205" s="1">
        <f>IF('Raw Model Output'!U3205 &gt; -990,'Raw Model Output'!U3205+'Bias Values'!S3205,-999)</f>
        <v>-999</v>
      </c>
      <c r="V3205" s="1">
        <f>IF('Raw Model Output'!V3205 &gt; -990,'Raw Model Output'!V3205+'Bias Values'!T3205,-999)</f>
        <v>-999</v>
      </c>
      <c r="W3205" s="1">
        <f>IF('Raw Model Output'!W3205 &gt; -990,'Raw Model Output'!W3205+'Bias Values'!U3205,-999)</f>
        <v>-999</v>
      </c>
      <c r="X3205" s="1">
        <f>IF('Raw Model Output'!X3205 &gt; -990,'Raw Model Output'!X3205+'Bias Values'!V3205,-999)</f>
        <v>-999</v>
      </c>
      <c r="Y3205" s="1">
        <v>-999</v>
      </c>
      <c r="Z3205" s="1">
        <v>-999</v>
      </c>
      <c r="AA3205" s="1">
        <v>-999</v>
      </c>
      <c r="AB3205" s="1">
        <v>-999</v>
      </c>
      <c r="AC3205" s="1">
        <v>-999</v>
      </c>
      <c r="AD3205" s="1">
        <v>-999</v>
      </c>
      <c r="AE3205" s="1">
        <v>-999</v>
      </c>
      <c r="AF3205" s="1">
        <v>-999</v>
      </c>
      <c r="AG3205" s="1">
        <v>-999</v>
      </c>
      <c r="AH3205" s="1">
        <v>-999</v>
      </c>
      <c r="AI3205" s="1">
        <v>-999</v>
      </c>
      <c r="AJ3205" s="1">
        <v>-999</v>
      </c>
      <c r="AK3205" s="1">
        <v>-999</v>
      </c>
      <c r="AL3205" s="1">
        <v>-999</v>
      </c>
    </row>
    <row r="3206" spans="1:38" ht="10.5" x14ac:dyDescent="0.25">
      <c r="A3206" s="1" t="s">
        <v>1076</v>
      </c>
      <c r="B3206" s="1" t="s">
        <v>2189</v>
      </c>
      <c r="C3206" s="1" t="s">
        <v>1003</v>
      </c>
      <c r="D3206" s="1" t="s">
        <v>1984</v>
      </c>
      <c r="E3206" s="1" t="s">
        <v>41</v>
      </c>
      <c r="F3206" s="1" t="s">
        <v>5</v>
      </c>
      <c r="G3206" s="1">
        <v>2018</v>
      </c>
      <c r="H3206" s="1">
        <v>2</v>
      </c>
      <c r="I3206" s="1">
        <v>1</v>
      </c>
      <c r="J3206" s="1">
        <v>1698</v>
      </c>
      <c r="K3206" s="1">
        <v>44858844</v>
      </c>
      <c r="L3206" s="1">
        <v>6049</v>
      </c>
      <c r="N3206" s="1">
        <v>-999</v>
      </c>
      <c r="O3206" s="1">
        <v>-999</v>
      </c>
      <c r="P3206" s="1">
        <f>IF('Raw Model Output'!P3206 &gt; -990,'Raw Model Output'!P3206+'Bias Values'!N3206,-999)</f>
        <v>-999</v>
      </c>
      <c r="Q3206" s="1">
        <f>IF('Raw Model Output'!Q3206 &gt; -990,'Raw Model Output'!Q3206+'Bias Values'!O3206,-999)</f>
        <v>-999</v>
      </c>
      <c r="R3206" s="1">
        <f>IF('Raw Model Output'!R3206 &gt; -990,'Raw Model Output'!R3206+'Bias Values'!P3206,-999)</f>
        <v>-999</v>
      </c>
      <c r="S3206" s="1">
        <f>IF('Raw Model Output'!S3206 &gt; -990,'Raw Model Output'!S3206+'Bias Values'!Q3206,-999)</f>
        <v>-999</v>
      </c>
      <c r="T3206" s="1">
        <f>IF('Raw Model Output'!T3206 &gt; -990,'Raw Model Output'!T3206+'Bias Values'!R3206,-999)</f>
        <v>-999</v>
      </c>
      <c r="U3206" s="1">
        <f>IF('Raw Model Output'!U3206 &gt; -990,'Raw Model Output'!U3206+'Bias Values'!S3206,-999)</f>
        <v>-999</v>
      </c>
      <c r="V3206" s="1">
        <f>IF('Raw Model Output'!V3206 &gt; -990,'Raw Model Output'!V3206+'Bias Values'!T3206,-999)</f>
        <v>-999</v>
      </c>
      <c r="W3206" s="1">
        <f>IF('Raw Model Output'!W3206 &gt; -990,'Raw Model Output'!W3206+'Bias Values'!U3206,-999)</f>
        <v>-999</v>
      </c>
      <c r="X3206" s="1">
        <f>IF('Raw Model Output'!X3206 &gt; -990,'Raw Model Output'!X3206+'Bias Values'!V3206,-999)</f>
        <v>-999</v>
      </c>
      <c r="Y3206" s="1">
        <v>-999</v>
      </c>
      <c r="Z3206" s="1">
        <v>-999</v>
      </c>
      <c r="AA3206" s="1">
        <v>-999</v>
      </c>
      <c r="AB3206" s="1">
        <v>-999</v>
      </c>
      <c r="AC3206" s="1">
        <v>-999</v>
      </c>
      <c r="AD3206" s="1">
        <v>-999</v>
      </c>
      <c r="AE3206" s="1">
        <v>-999</v>
      </c>
      <c r="AF3206" s="1">
        <v>-999</v>
      </c>
      <c r="AG3206" s="1">
        <v>-999</v>
      </c>
      <c r="AH3206" s="1">
        <v>-999</v>
      </c>
      <c r="AI3206" s="1">
        <v>-999</v>
      </c>
      <c r="AJ3206" s="1">
        <v>-999</v>
      </c>
      <c r="AK3206" s="1">
        <v>-999</v>
      </c>
      <c r="AL3206" s="1">
        <v>-999</v>
      </c>
    </row>
    <row r="3207" spans="1:38" ht="10.5" x14ac:dyDescent="0.25">
      <c r="A3207" s="1" t="s">
        <v>1077</v>
      </c>
      <c r="B3207" s="1" t="s">
        <v>2189</v>
      </c>
      <c r="C3207" s="1" t="s">
        <v>1003</v>
      </c>
      <c r="D3207" s="1" t="s">
        <v>1984</v>
      </c>
      <c r="E3207" s="1" t="s">
        <v>41</v>
      </c>
      <c r="F3207" s="1" t="s">
        <v>5</v>
      </c>
      <c r="G3207" s="1">
        <v>2017</v>
      </c>
      <c r="H3207" s="1">
        <v>6</v>
      </c>
      <c r="I3207" s="1">
        <v>27</v>
      </c>
      <c r="J3207" s="1">
        <v>1702</v>
      </c>
      <c r="K3207" s="1">
        <v>44858844</v>
      </c>
      <c r="L3207" s="1">
        <v>6049</v>
      </c>
      <c r="N3207" s="1">
        <v>57.551499999999997</v>
      </c>
      <c r="O3207" s="1">
        <v>58.414499999999997</v>
      </c>
      <c r="P3207" s="1">
        <f>IF('Raw Model Output'!P3207 &gt; -990,'Raw Model Output'!P3207+'Bias Values'!N3207,-999)</f>
        <v>31.799699999999998</v>
      </c>
      <c r="Q3207" s="1">
        <f>IF('Raw Model Output'!Q3207 &gt; -990,'Raw Model Output'!Q3207+'Bias Values'!O3207,-999)</f>
        <v>34.952100000000002</v>
      </c>
      <c r="R3207" s="1">
        <f>IF('Raw Model Output'!R3207 &gt; -990,'Raw Model Output'!R3207+'Bias Values'!P3207,-999)</f>
        <v>13.6746</v>
      </c>
      <c r="S3207" s="1">
        <f>IF('Raw Model Output'!S3207 &gt; -990,'Raw Model Output'!S3207+'Bias Values'!Q3207,-999)</f>
        <v>14.698</v>
      </c>
      <c r="T3207" s="1">
        <f>IF('Raw Model Output'!T3207 &gt; -990,'Raw Model Output'!T3207+'Bias Values'!R3207,-999)</f>
        <v>8.5411999999999999</v>
      </c>
      <c r="U3207" s="1">
        <f>IF('Raw Model Output'!U3207 &gt; -990,'Raw Model Output'!U3207+'Bias Values'!S3207,-999)</f>
        <v>8.9550000000000001</v>
      </c>
      <c r="V3207" s="1">
        <f>IF('Raw Model Output'!V3207 &gt; -990,'Raw Model Output'!V3207+'Bias Values'!T3207,-999)</f>
        <v>1.06E-2</v>
      </c>
      <c r="W3207" s="1">
        <f>IF('Raw Model Output'!W3207 &gt; -990,'Raw Model Output'!W3207+'Bias Values'!U3207,-999)</f>
        <v>9.4999999999999998E-3</v>
      </c>
      <c r="X3207" s="1">
        <f>IF('Raw Model Output'!X3207 &gt; -990,'Raw Model Output'!X3207+'Bias Values'!V3207,-999)</f>
        <v>2.2743000000000002</v>
      </c>
      <c r="Y3207" s="1">
        <v>0.95350000000000001</v>
      </c>
      <c r="Z3207" s="1">
        <v>1.1587000000000001</v>
      </c>
      <c r="AA3207" s="1">
        <v>0</v>
      </c>
      <c r="AB3207" s="1">
        <v>0</v>
      </c>
      <c r="AC3207" s="1">
        <v>13.6869</v>
      </c>
      <c r="AD3207" s="1">
        <v>16.035399999999999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2.7400000000000001E-2</v>
      </c>
      <c r="AK3207" s="1">
        <v>1.6799999999999999E-2</v>
      </c>
      <c r="AL3207" s="1">
        <v>0.98919999999999997</v>
      </c>
    </row>
    <row r="3208" spans="1:38" ht="10.5" x14ac:dyDescent="0.25">
      <c r="A3208" s="1" t="s">
        <v>1078</v>
      </c>
      <c r="B3208" s="1" t="s">
        <v>2189</v>
      </c>
      <c r="C3208" s="1" t="s">
        <v>1079</v>
      </c>
      <c r="D3208" s="1" t="s">
        <v>1984</v>
      </c>
      <c r="E3208" s="1" t="s">
        <v>41</v>
      </c>
      <c r="F3208" s="1" t="s">
        <v>5</v>
      </c>
      <c r="G3208" s="1">
        <v>1996</v>
      </c>
      <c r="H3208" s="1">
        <v>1</v>
      </c>
      <c r="I3208" s="1">
        <v>16</v>
      </c>
      <c r="J3208" s="1">
        <v>7</v>
      </c>
      <c r="K3208" s="1">
        <v>44858844</v>
      </c>
      <c r="L3208" s="1">
        <v>6049</v>
      </c>
      <c r="N3208" s="1">
        <v>-999</v>
      </c>
      <c r="O3208" s="1">
        <v>-999</v>
      </c>
      <c r="P3208" s="1">
        <f>IF('Raw Model Output'!P3208 &gt; -990,'Raw Model Output'!P3208+'Bias Values'!N3208,-999)</f>
        <v>-999</v>
      </c>
      <c r="Q3208" s="1">
        <f>IF('Raw Model Output'!Q3208 &gt; -990,'Raw Model Output'!Q3208+'Bias Values'!O3208,-999)</f>
        <v>-999</v>
      </c>
      <c r="R3208" s="1">
        <f>IF('Raw Model Output'!R3208 &gt; -990,'Raw Model Output'!R3208+'Bias Values'!P3208,-999)</f>
        <v>-999</v>
      </c>
      <c r="S3208" s="1">
        <f>IF('Raw Model Output'!S3208 &gt; -990,'Raw Model Output'!S3208+'Bias Values'!Q3208,-999)</f>
        <v>-999</v>
      </c>
      <c r="T3208" s="1">
        <f>IF('Raw Model Output'!T3208 &gt; -990,'Raw Model Output'!T3208+'Bias Values'!R3208,-999)</f>
        <v>-999</v>
      </c>
      <c r="U3208" s="1">
        <f>IF('Raw Model Output'!U3208 &gt; -990,'Raw Model Output'!U3208+'Bias Values'!S3208,-999)</f>
        <v>-999</v>
      </c>
      <c r="V3208" s="1">
        <f>IF('Raw Model Output'!V3208 &gt; -990,'Raw Model Output'!V3208+'Bias Values'!T3208,-999)</f>
        <v>-999</v>
      </c>
      <c r="W3208" s="1">
        <f>IF('Raw Model Output'!W3208 &gt; -990,'Raw Model Output'!W3208+'Bias Values'!U3208,-999)</f>
        <v>-999</v>
      </c>
      <c r="X3208" s="1">
        <f>IF('Raw Model Output'!X3208 &gt; -990,'Raw Model Output'!X3208+'Bias Values'!V3208,-999)</f>
        <v>-999</v>
      </c>
      <c r="Y3208" s="1">
        <v>-999</v>
      </c>
      <c r="Z3208" s="1">
        <v>-999</v>
      </c>
      <c r="AA3208" s="1">
        <v>-999</v>
      </c>
      <c r="AB3208" s="1">
        <v>-999</v>
      </c>
      <c r="AC3208" s="1">
        <v>-999</v>
      </c>
      <c r="AD3208" s="1">
        <v>-999</v>
      </c>
      <c r="AE3208" s="1">
        <v>-999</v>
      </c>
      <c r="AF3208" s="1">
        <v>-999</v>
      </c>
      <c r="AG3208" s="1">
        <v>-999</v>
      </c>
      <c r="AH3208" s="1">
        <v>-999</v>
      </c>
      <c r="AI3208" s="1">
        <v>-999</v>
      </c>
      <c r="AJ3208" s="1">
        <v>-999</v>
      </c>
      <c r="AK3208" s="1">
        <v>-999</v>
      </c>
      <c r="AL3208" s="1">
        <v>-999</v>
      </c>
    </row>
    <row r="3209" spans="1:38" ht="10.5" x14ac:dyDescent="0.25">
      <c r="A3209" s="1" t="s">
        <v>1080</v>
      </c>
      <c r="B3209" s="1" t="s">
        <v>2189</v>
      </c>
      <c r="C3209" s="1" t="s">
        <v>1079</v>
      </c>
      <c r="D3209" s="1" t="s">
        <v>1984</v>
      </c>
      <c r="E3209" s="1" t="s">
        <v>41</v>
      </c>
      <c r="F3209" s="1" t="s">
        <v>5</v>
      </c>
      <c r="G3209" s="1">
        <v>1996</v>
      </c>
      <c r="H3209" s="1">
        <v>4</v>
      </c>
      <c r="I3209" s="1">
        <v>22</v>
      </c>
      <c r="J3209" s="1">
        <v>22</v>
      </c>
      <c r="K3209" s="1">
        <v>44858844</v>
      </c>
      <c r="L3209" s="1">
        <v>6049</v>
      </c>
      <c r="N3209" s="1">
        <v>18.398599999999998</v>
      </c>
      <c r="O3209" s="1">
        <v>18.906099999999999</v>
      </c>
      <c r="P3209" s="1">
        <f>IF('Raw Model Output'!P3209 &gt; -990,'Raw Model Output'!P3209+'Bias Values'!N3209,-999)</f>
        <v>39.010199999999998</v>
      </c>
      <c r="Q3209" s="1">
        <f>IF('Raw Model Output'!Q3209 &gt; -990,'Raw Model Output'!Q3209+'Bias Values'!O3209,-999)</f>
        <v>39.2181</v>
      </c>
      <c r="R3209" s="1">
        <f>IF('Raw Model Output'!R3209 &gt; -990,'Raw Model Output'!R3209+'Bias Values'!P3209,-999)</f>
        <v>17.300699999999999</v>
      </c>
      <c r="S3209" s="1">
        <f>IF('Raw Model Output'!S3209 &gt; -990,'Raw Model Output'!S3209+'Bias Values'!Q3209,-999)</f>
        <v>16.756799999999998</v>
      </c>
      <c r="T3209" s="1">
        <f>IF('Raw Model Output'!T3209 &gt; -990,'Raw Model Output'!T3209+'Bias Values'!R3209,-999)</f>
        <v>6.7374999999999998</v>
      </c>
      <c r="U3209" s="1">
        <f>IF('Raw Model Output'!U3209 &gt; -990,'Raw Model Output'!U3209+'Bias Values'!S3209,-999)</f>
        <v>6.5144000000000002</v>
      </c>
      <c r="V3209" s="1">
        <f>IF('Raw Model Output'!V3209 &gt; -990,'Raw Model Output'!V3209+'Bias Values'!T3209,-999)</f>
        <v>5.1999999999999998E-3</v>
      </c>
      <c r="W3209" s="1">
        <f>IF('Raw Model Output'!W3209 &gt; -990,'Raw Model Output'!W3209+'Bias Values'!U3209,-999)</f>
        <v>4.7999999999999996E-3</v>
      </c>
      <c r="X3209" s="1">
        <f>IF('Raw Model Output'!X3209 &gt; -990,'Raw Model Output'!X3209+'Bias Values'!V3209,-999)</f>
        <v>1.7132000000000001</v>
      </c>
      <c r="Y3209" s="1">
        <v>0.2079</v>
      </c>
      <c r="Z3209" s="1">
        <v>0</v>
      </c>
      <c r="AA3209" s="1">
        <v>5.6063999999999998</v>
      </c>
      <c r="AB3209" s="1">
        <v>1.5951</v>
      </c>
      <c r="AC3209" s="1">
        <v>19.374300000000002</v>
      </c>
      <c r="AD3209" s="1">
        <v>22.3245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2.0000000000000001E-4</v>
      </c>
      <c r="AK3209" s="1">
        <v>8.6999999999999994E-3</v>
      </c>
      <c r="AL3209" s="1">
        <v>0.89149999999999996</v>
      </c>
    </row>
    <row r="3210" spans="1:38" ht="10.5" x14ac:dyDescent="0.25">
      <c r="A3210" s="1" t="s">
        <v>1081</v>
      </c>
      <c r="B3210" s="1" t="s">
        <v>2189</v>
      </c>
      <c r="C3210" s="1" t="s">
        <v>1079</v>
      </c>
      <c r="D3210" s="1" t="s">
        <v>1984</v>
      </c>
      <c r="E3210" s="1" t="s">
        <v>41</v>
      </c>
      <c r="F3210" s="1" t="s">
        <v>5</v>
      </c>
      <c r="G3210" s="1">
        <v>1996</v>
      </c>
      <c r="H3210" s="1">
        <v>7</v>
      </c>
      <c r="I3210" s="1">
        <v>25</v>
      </c>
      <c r="J3210" s="1">
        <v>37</v>
      </c>
      <c r="K3210" s="1">
        <v>44858844</v>
      </c>
      <c r="L3210" s="1">
        <v>6049</v>
      </c>
      <c r="N3210" s="1">
        <v>21.360499999999998</v>
      </c>
      <c r="O3210" s="1">
        <v>21.523199999999999</v>
      </c>
      <c r="P3210" s="1">
        <f>IF('Raw Model Output'!P3210 &gt; -990,'Raw Model Output'!P3210+'Bias Values'!N3210,-999)</f>
        <v>15.410399999999999</v>
      </c>
      <c r="Q3210" s="1">
        <f>IF('Raw Model Output'!Q3210 &gt; -990,'Raw Model Output'!Q3210+'Bias Values'!O3210,-999)</f>
        <v>16.057400000000001</v>
      </c>
      <c r="R3210" s="1">
        <f>IF('Raw Model Output'!R3210 &gt; -990,'Raw Model Output'!R3210+'Bias Values'!P3210,-999)</f>
        <v>11.7</v>
      </c>
      <c r="S3210" s="1">
        <f>IF('Raw Model Output'!S3210 &gt; -990,'Raw Model Output'!S3210+'Bias Values'!Q3210,-999)</f>
        <v>11.7561</v>
      </c>
      <c r="T3210" s="1">
        <f>IF('Raw Model Output'!T3210 &gt; -990,'Raw Model Output'!T3210+'Bias Values'!R3210,-999)</f>
        <v>9.6720000000000006</v>
      </c>
      <c r="U3210" s="1">
        <f>IF('Raw Model Output'!U3210 &gt; -990,'Raw Model Output'!U3210+'Bias Values'!S3210,-999)</f>
        <v>9.6015999999999995</v>
      </c>
      <c r="V3210" s="1">
        <f>IF('Raw Model Output'!V3210 &gt; -990,'Raw Model Output'!V3210+'Bias Values'!T3210,-999)</f>
        <v>8.1799999999999998E-2</v>
      </c>
      <c r="W3210" s="1">
        <f>IF('Raw Model Output'!W3210 &gt; -990,'Raw Model Output'!W3210+'Bias Values'!U3210,-999)</f>
        <v>0.08</v>
      </c>
      <c r="X3210" s="1">
        <f>IF('Raw Model Output'!X3210 &gt; -990,'Raw Model Output'!X3210+'Bias Values'!V3210,-999)</f>
        <v>2.0003000000000002</v>
      </c>
      <c r="Y3210" s="1">
        <v>0.64690000000000003</v>
      </c>
      <c r="Z3210" s="1">
        <v>0.94020000000000004</v>
      </c>
      <c r="AA3210" s="1">
        <v>0</v>
      </c>
      <c r="AB3210" s="1">
        <v>0</v>
      </c>
      <c r="AC3210" s="1">
        <v>11.765000000000001</v>
      </c>
      <c r="AD3210" s="1">
        <v>13.39</v>
      </c>
      <c r="AE3210" s="1">
        <v>1.2501</v>
      </c>
      <c r="AF3210" s="1">
        <v>0</v>
      </c>
      <c r="AG3210" s="1">
        <v>0</v>
      </c>
      <c r="AH3210" s="1">
        <v>0</v>
      </c>
      <c r="AI3210" s="1">
        <v>3.2500000000000001E-2</v>
      </c>
      <c r="AJ3210" s="1">
        <v>0.17879999999999999</v>
      </c>
      <c r="AK3210" s="1">
        <v>2.6800000000000001E-2</v>
      </c>
      <c r="AL3210" s="1">
        <v>0.8649</v>
      </c>
    </row>
    <row r="3211" spans="1:38" ht="10.5" x14ac:dyDescent="0.25">
      <c r="A3211" s="1" t="s">
        <v>1082</v>
      </c>
      <c r="B3211" s="1" t="s">
        <v>2189</v>
      </c>
      <c r="C3211" s="1" t="s">
        <v>1079</v>
      </c>
      <c r="D3211" s="1" t="s">
        <v>1984</v>
      </c>
      <c r="E3211" s="1" t="s">
        <v>41</v>
      </c>
      <c r="F3211" s="1" t="s">
        <v>5</v>
      </c>
      <c r="G3211" s="1">
        <v>1996</v>
      </c>
      <c r="H3211" s="1">
        <v>10</v>
      </c>
      <c r="I3211" s="1">
        <v>15</v>
      </c>
      <c r="J3211" s="1">
        <v>52</v>
      </c>
      <c r="K3211" s="1">
        <v>44858844</v>
      </c>
      <c r="L3211" s="1">
        <v>6049</v>
      </c>
      <c r="N3211" s="1">
        <v>24.368099999999998</v>
      </c>
      <c r="O3211" s="1">
        <v>22.986999999999998</v>
      </c>
      <c r="P3211" s="1">
        <f>IF('Raw Model Output'!P3211 &gt; -990,'Raw Model Output'!P3211+'Bias Values'!N3211,-999)</f>
        <v>24.515999999999998</v>
      </c>
      <c r="Q3211" s="1">
        <f>IF('Raw Model Output'!Q3211 &gt; -990,'Raw Model Output'!Q3211+'Bias Values'!O3211,-999)</f>
        <v>24.697600000000001</v>
      </c>
      <c r="R3211" s="1">
        <f>IF('Raw Model Output'!R3211 &gt; -990,'Raw Model Output'!R3211+'Bias Values'!P3211,-999)</f>
        <v>18.484199999999998</v>
      </c>
      <c r="S3211" s="1">
        <f>IF('Raw Model Output'!S3211 &gt; -990,'Raw Model Output'!S3211+'Bias Values'!Q3211,-999)</f>
        <v>18.443899999999999</v>
      </c>
      <c r="T3211" s="1">
        <f>IF('Raw Model Output'!T3211 &gt; -990,'Raw Model Output'!T3211+'Bias Values'!R3211,-999)</f>
        <v>8.1820000000000004</v>
      </c>
      <c r="U3211" s="1">
        <f>IF('Raw Model Output'!U3211 &gt; -990,'Raw Model Output'!U3211+'Bias Values'!S3211,-999)</f>
        <v>7.9511000000000003</v>
      </c>
      <c r="V3211" s="1">
        <f>IF('Raw Model Output'!V3211 &gt; -990,'Raw Model Output'!V3211+'Bias Values'!T3211,-999)</f>
        <v>1.0300000000000004E-2</v>
      </c>
      <c r="W3211" s="1">
        <f>IF('Raw Model Output'!W3211 &gt; -990,'Raw Model Output'!W3211+'Bias Values'!U3211,-999)</f>
        <v>1.0500000000000002E-2</v>
      </c>
      <c r="X3211" s="1">
        <f>IF('Raw Model Output'!X3211 &gt; -990,'Raw Model Output'!X3211+'Bias Values'!V3211,-999)</f>
        <v>3.5975999999999999</v>
      </c>
      <c r="Y3211" s="1">
        <v>2.3485</v>
      </c>
      <c r="Z3211" s="1">
        <v>8.6347000000000005</v>
      </c>
      <c r="AA3211" s="1">
        <v>0</v>
      </c>
      <c r="AB3211" s="1">
        <v>0</v>
      </c>
      <c r="AC3211" s="1">
        <v>15.897</v>
      </c>
      <c r="AD3211" s="1">
        <v>20.261800000000001</v>
      </c>
      <c r="AE3211" s="1">
        <v>1.7502</v>
      </c>
      <c r="AF3211" s="1">
        <v>0</v>
      </c>
      <c r="AG3211" s="1">
        <v>0</v>
      </c>
      <c r="AH3211" s="1">
        <v>0</v>
      </c>
      <c r="AI3211" s="1">
        <v>0.18970000000000001</v>
      </c>
      <c r="AJ3211" s="1">
        <v>0.10639999999999999</v>
      </c>
      <c r="AK3211" s="1">
        <v>4.4900000000000002E-2</v>
      </c>
      <c r="AL3211" s="1">
        <v>0.83340000000000003</v>
      </c>
    </row>
    <row r="3212" spans="1:38" ht="10.5" x14ac:dyDescent="0.25">
      <c r="A3212" s="1" t="s">
        <v>1083</v>
      </c>
      <c r="B3212" s="1" t="s">
        <v>2189</v>
      </c>
      <c r="C3212" s="1" t="s">
        <v>1079</v>
      </c>
      <c r="D3212" s="1" t="s">
        <v>1984</v>
      </c>
      <c r="E3212" s="1" t="s">
        <v>41</v>
      </c>
      <c r="F3212" s="1" t="s">
        <v>5</v>
      </c>
      <c r="G3212" s="1">
        <v>1997</v>
      </c>
      <c r="H3212" s="1">
        <v>1</v>
      </c>
      <c r="I3212" s="1">
        <v>14</v>
      </c>
      <c r="J3212" s="1">
        <v>67</v>
      </c>
      <c r="K3212" s="1">
        <v>44858844</v>
      </c>
      <c r="L3212" s="1">
        <v>6049</v>
      </c>
      <c r="N3212" s="1">
        <v>-999</v>
      </c>
      <c r="O3212" s="1">
        <v>-999</v>
      </c>
      <c r="P3212" s="1">
        <f>IF('Raw Model Output'!P3212 &gt; -990,'Raw Model Output'!P3212+'Bias Values'!N3212,-999)</f>
        <v>-999</v>
      </c>
      <c r="Q3212" s="1">
        <f>IF('Raw Model Output'!Q3212 &gt; -990,'Raw Model Output'!Q3212+'Bias Values'!O3212,-999)</f>
        <v>-999</v>
      </c>
      <c r="R3212" s="1">
        <f>IF('Raw Model Output'!R3212 &gt; -990,'Raw Model Output'!R3212+'Bias Values'!P3212,-999)</f>
        <v>-999</v>
      </c>
      <c r="S3212" s="1">
        <f>IF('Raw Model Output'!S3212 &gt; -990,'Raw Model Output'!S3212+'Bias Values'!Q3212,-999)</f>
        <v>-999</v>
      </c>
      <c r="T3212" s="1">
        <f>IF('Raw Model Output'!T3212 &gt; -990,'Raw Model Output'!T3212+'Bias Values'!R3212,-999)</f>
        <v>-999</v>
      </c>
      <c r="U3212" s="1">
        <f>IF('Raw Model Output'!U3212 &gt; -990,'Raw Model Output'!U3212+'Bias Values'!S3212,-999)</f>
        <v>-999</v>
      </c>
      <c r="V3212" s="1">
        <f>IF('Raw Model Output'!V3212 &gt; -990,'Raw Model Output'!V3212+'Bias Values'!T3212,-999)</f>
        <v>-999</v>
      </c>
      <c r="W3212" s="1">
        <f>IF('Raw Model Output'!W3212 &gt; -990,'Raw Model Output'!W3212+'Bias Values'!U3212,-999)</f>
        <v>-999</v>
      </c>
      <c r="X3212" s="1">
        <f>IF('Raw Model Output'!X3212 &gt; -990,'Raw Model Output'!X3212+'Bias Values'!V3212,-999)</f>
        <v>-999</v>
      </c>
      <c r="Y3212" s="1">
        <v>-999</v>
      </c>
      <c r="Z3212" s="1">
        <v>-999</v>
      </c>
      <c r="AA3212" s="1">
        <v>-999</v>
      </c>
      <c r="AB3212" s="1">
        <v>-999</v>
      </c>
      <c r="AC3212" s="1">
        <v>-999</v>
      </c>
      <c r="AD3212" s="1">
        <v>-999</v>
      </c>
      <c r="AE3212" s="1">
        <v>-999</v>
      </c>
      <c r="AF3212" s="1">
        <v>-999</v>
      </c>
      <c r="AG3212" s="1">
        <v>-999</v>
      </c>
      <c r="AH3212" s="1">
        <v>-999</v>
      </c>
      <c r="AI3212" s="1">
        <v>-999</v>
      </c>
      <c r="AJ3212" s="1">
        <v>-999</v>
      </c>
      <c r="AK3212" s="1">
        <v>-999</v>
      </c>
      <c r="AL3212" s="1">
        <v>-999</v>
      </c>
    </row>
    <row r="3213" spans="1:38" ht="10.5" x14ac:dyDescent="0.25">
      <c r="A3213" s="1" t="s">
        <v>1084</v>
      </c>
      <c r="B3213" s="1" t="s">
        <v>2189</v>
      </c>
      <c r="C3213" s="1" t="s">
        <v>1079</v>
      </c>
      <c r="D3213" s="1" t="s">
        <v>1984</v>
      </c>
      <c r="E3213" s="1" t="s">
        <v>41</v>
      </c>
      <c r="F3213" s="1" t="s">
        <v>5</v>
      </c>
      <c r="G3213" s="1">
        <v>1997</v>
      </c>
      <c r="H3213" s="1">
        <v>4</v>
      </c>
      <c r="I3213" s="1">
        <v>8</v>
      </c>
      <c r="J3213" s="1">
        <v>82</v>
      </c>
      <c r="K3213" s="1">
        <v>44858844</v>
      </c>
      <c r="L3213" s="1">
        <v>6049</v>
      </c>
      <c r="N3213" s="1">
        <v>6.4149000000000003</v>
      </c>
      <c r="O3213" s="1">
        <v>6.4188999999999998</v>
      </c>
      <c r="P3213" s="1">
        <f>IF('Raw Model Output'!P3213 &gt; -990,'Raw Model Output'!P3213+'Bias Values'!N3213,-999)</f>
        <v>38.266300000000001</v>
      </c>
      <c r="Q3213" s="1">
        <f>IF('Raw Model Output'!Q3213 &gt; -990,'Raw Model Output'!Q3213+'Bias Values'!O3213,-999)</f>
        <v>38.384999999999998</v>
      </c>
      <c r="R3213" s="1">
        <f>IF('Raw Model Output'!R3213 &gt; -990,'Raw Model Output'!R3213+'Bias Values'!P3213,-999)</f>
        <v>19.761500000000002</v>
      </c>
      <c r="S3213" s="1">
        <f>IF('Raw Model Output'!S3213 &gt; -990,'Raw Model Output'!S3213+'Bias Values'!Q3213,-999)</f>
        <v>19.4848</v>
      </c>
      <c r="T3213" s="1">
        <f>IF('Raw Model Output'!T3213 &gt; -990,'Raw Model Output'!T3213+'Bias Values'!R3213,-999)</f>
        <v>6.1032999999999999</v>
      </c>
      <c r="U3213" s="1">
        <f>IF('Raw Model Output'!U3213 &gt; -990,'Raw Model Output'!U3213+'Bias Values'!S3213,-999)</f>
        <v>5.8798000000000004</v>
      </c>
      <c r="V3213" s="1">
        <f>IF('Raw Model Output'!V3213 &gt; -990,'Raw Model Output'!V3213+'Bias Values'!T3213,-999)</f>
        <v>1.66E-2</v>
      </c>
      <c r="W3213" s="1">
        <f>IF('Raw Model Output'!W3213 &gt; -990,'Raw Model Output'!W3213+'Bias Values'!U3213,-999)</f>
        <v>1.6500000000000001E-2</v>
      </c>
      <c r="X3213" s="1">
        <f>IF('Raw Model Output'!X3213 &gt; -990,'Raw Model Output'!X3213+'Bias Values'!V3213,-999)</f>
        <v>1.7728999999999999</v>
      </c>
      <c r="Y3213" s="1">
        <v>0.1187</v>
      </c>
      <c r="Z3213" s="1">
        <v>0</v>
      </c>
      <c r="AA3213" s="1">
        <v>11.7814</v>
      </c>
      <c r="AB3213" s="1">
        <v>2.8961000000000001</v>
      </c>
      <c r="AC3213" s="1">
        <v>19.9876</v>
      </c>
      <c r="AD3213" s="1">
        <v>21.722000000000001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6.9999999999999999E-4</v>
      </c>
      <c r="AK3213" s="1">
        <v>5.1999999999999998E-3</v>
      </c>
      <c r="AL3213" s="1">
        <v>0.88859999999999995</v>
      </c>
    </row>
    <row r="3214" spans="1:38" ht="10.5" x14ac:dyDescent="0.25">
      <c r="A3214" s="1" t="s">
        <v>1085</v>
      </c>
      <c r="B3214" s="1" t="s">
        <v>2189</v>
      </c>
      <c r="C3214" s="1" t="s">
        <v>1079</v>
      </c>
      <c r="D3214" s="1" t="s">
        <v>1984</v>
      </c>
      <c r="E3214" s="1" t="s">
        <v>41</v>
      </c>
      <c r="F3214" s="1" t="s">
        <v>5</v>
      </c>
      <c r="G3214" s="1">
        <v>1997</v>
      </c>
      <c r="H3214" s="1">
        <v>7</v>
      </c>
      <c r="I3214" s="1">
        <v>28</v>
      </c>
      <c r="J3214" s="1">
        <v>97</v>
      </c>
      <c r="K3214" s="1">
        <v>44858844</v>
      </c>
      <c r="L3214" s="1">
        <v>6049</v>
      </c>
      <c r="N3214" s="1">
        <v>33.788699999999999</v>
      </c>
      <c r="O3214" s="1">
        <v>33.599499999999999</v>
      </c>
      <c r="P3214" s="1">
        <f>IF('Raw Model Output'!P3214 &gt; -990,'Raw Model Output'!P3214+'Bias Values'!N3214,-999)</f>
        <v>23.927099999999999</v>
      </c>
      <c r="Q3214" s="1">
        <f>IF('Raw Model Output'!Q3214 &gt; -990,'Raw Model Output'!Q3214+'Bias Values'!O3214,-999)</f>
        <v>25.9617</v>
      </c>
      <c r="R3214" s="1">
        <f>IF('Raw Model Output'!R3214 &gt; -990,'Raw Model Output'!R3214+'Bias Values'!P3214,-999)</f>
        <v>12.878</v>
      </c>
      <c r="S3214" s="1">
        <f>IF('Raw Model Output'!S3214 &gt; -990,'Raw Model Output'!S3214+'Bias Values'!Q3214,-999)</f>
        <v>12.7773</v>
      </c>
      <c r="T3214" s="1">
        <f>IF('Raw Model Output'!T3214 &gt; -990,'Raw Model Output'!T3214+'Bias Values'!R3214,-999)</f>
        <v>8.6678999999999995</v>
      </c>
      <c r="U3214" s="1">
        <f>IF('Raw Model Output'!U3214 &gt; -990,'Raw Model Output'!U3214+'Bias Values'!S3214,-999)</f>
        <v>8.5526</v>
      </c>
      <c r="V3214" s="1">
        <f>IF('Raw Model Output'!V3214 &gt; -990,'Raw Model Output'!V3214+'Bias Values'!T3214,-999)</f>
        <v>1.55E-2</v>
      </c>
      <c r="W3214" s="1">
        <f>IF('Raw Model Output'!W3214 &gt; -990,'Raw Model Output'!W3214+'Bias Values'!U3214,-999)</f>
        <v>1.12E-2</v>
      </c>
      <c r="X3214" s="1">
        <f>IF('Raw Model Output'!X3214 &gt; -990,'Raw Model Output'!X3214+'Bias Values'!V3214,-999)</f>
        <v>1.288</v>
      </c>
      <c r="Y3214" s="1">
        <v>2.0346000000000002</v>
      </c>
      <c r="Z3214" s="1">
        <v>6.7343999999999999</v>
      </c>
      <c r="AA3214" s="1">
        <v>0</v>
      </c>
      <c r="AB3214" s="1">
        <v>0</v>
      </c>
      <c r="AC3214" s="1">
        <v>11.540900000000001</v>
      </c>
      <c r="AD3214" s="1">
        <v>13.9467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0.1173</v>
      </c>
      <c r="AK3214" s="1">
        <v>2.6700000000000002E-2</v>
      </c>
      <c r="AL3214" s="1">
        <v>0.94630000000000003</v>
      </c>
    </row>
    <row r="3215" spans="1:38" ht="10.5" x14ac:dyDescent="0.25">
      <c r="A3215" s="1" t="s">
        <v>1086</v>
      </c>
      <c r="B3215" s="1" t="s">
        <v>2189</v>
      </c>
      <c r="C3215" s="1" t="s">
        <v>1079</v>
      </c>
      <c r="D3215" s="1" t="s">
        <v>1984</v>
      </c>
      <c r="E3215" s="1" t="s">
        <v>41</v>
      </c>
      <c r="F3215" s="1" t="s">
        <v>5</v>
      </c>
      <c r="G3215" s="1">
        <v>1997</v>
      </c>
      <c r="H3215" s="1">
        <v>10</v>
      </c>
      <c r="I3215" s="1">
        <v>13</v>
      </c>
      <c r="J3215" s="1">
        <v>112</v>
      </c>
      <c r="K3215" s="1">
        <v>44858844</v>
      </c>
      <c r="L3215" s="1">
        <v>6049</v>
      </c>
      <c r="N3215" s="1">
        <v>33.572400000000002</v>
      </c>
      <c r="O3215" s="1">
        <v>30.2286</v>
      </c>
      <c r="P3215" s="1">
        <f>IF('Raw Model Output'!P3215 &gt; -990,'Raw Model Output'!P3215+'Bias Values'!N3215,-999)</f>
        <v>23.633299999999998</v>
      </c>
      <c r="Q3215" s="1">
        <f>IF('Raw Model Output'!Q3215 &gt; -990,'Raw Model Output'!Q3215+'Bias Values'!O3215,-999)</f>
        <v>31.511700000000001</v>
      </c>
      <c r="R3215" s="1">
        <f>IF('Raw Model Output'!R3215 &gt; -990,'Raw Model Output'!R3215+'Bias Values'!P3215,-999)</f>
        <v>18.400500000000001</v>
      </c>
      <c r="S3215" s="1">
        <f>IF('Raw Model Output'!S3215 &gt; -990,'Raw Model Output'!S3215+'Bias Values'!Q3215,-999)</f>
        <v>17.501200000000001</v>
      </c>
      <c r="T3215" s="1">
        <f>IF('Raw Model Output'!T3215 &gt; -990,'Raw Model Output'!T3215+'Bias Values'!R3215,-999)</f>
        <v>8.9463000000000008</v>
      </c>
      <c r="U3215" s="1">
        <f>IF('Raw Model Output'!U3215 &gt; -990,'Raw Model Output'!U3215+'Bias Values'!S3215,-999)</f>
        <v>7.5858999999999996</v>
      </c>
      <c r="V3215" s="1">
        <f>IF('Raw Model Output'!V3215 &gt; -990,'Raw Model Output'!V3215+'Bias Values'!T3215,-999)</f>
        <v>4.4000000000000011E-3</v>
      </c>
      <c r="W3215" s="1">
        <f>IF('Raw Model Output'!W3215 &gt; -990,'Raw Model Output'!W3215+'Bias Values'!U3215,-999)</f>
        <v>1.800000000000003E-3</v>
      </c>
      <c r="X3215" s="1">
        <f>IF('Raw Model Output'!X3215 &gt; -990,'Raw Model Output'!X3215+'Bias Values'!V3215,-999)</f>
        <v>6.4818000000000007</v>
      </c>
      <c r="Y3215" s="1">
        <v>3.7787999999999999</v>
      </c>
      <c r="Z3215" s="1">
        <v>31.007300000000001</v>
      </c>
      <c r="AA3215" s="1">
        <v>2.3715999999999999</v>
      </c>
      <c r="AB3215" s="1">
        <v>0.8538</v>
      </c>
      <c r="AC3215" s="1">
        <v>17.458500000000001</v>
      </c>
      <c r="AD3215" s="1">
        <v>21.519200000000001</v>
      </c>
      <c r="AE3215" s="1">
        <v>0.25009999999999999</v>
      </c>
      <c r="AF3215" s="1">
        <v>0</v>
      </c>
      <c r="AG3215" s="1">
        <v>0</v>
      </c>
      <c r="AH3215" s="1">
        <v>0</v>
      </c>
      <c r="AI3215" s="1">
        <v>0.2175</v>
      </c>
      <c r="AJ3215" s="1">
        <v>0.26600000000000001</v>
      </c>
      <c r="AK3215" s="1">
        <v>3.6999999999999998E-2</v>
      </c>
      <c r="AL3215" s="1">
        <v>0.82650000000000001</v>
      </c>
    </row>
    <row r="3216" spans="1:38" ht="10.5" x14ac:dyDescent="0.25">
      <c r="A3216" s="1" t="s">
        <v>1087</v>
      </c>
      <c r="B3216" s="1" t="s">
        <v>2189</v>
      </c>
      <c r="C3216" s="1" t="s">
        <v>1079</v>
      </c>
      <c r="D3216" s="1" t="s">
        <v>1984</v>
      </c>
      <c r="E3216" s="1" t="s">
        <v>41</v>
      </c>
      <c r="F3216" s="1" t="s">
        <v>5</v>
      </c>
      <c r="G3216" s="1">
        <v>2009</v>
      </c>
      <c r="H3216" s="1">
        <v>1</v>
      </c>
      <c r="I3216" s="1">
        <v>13</v>
      </c>
      <c r="J3216" s="1">
        <v>128</v>
      </c>
      <c r="K3216" s="1">
        <v>44858844</v>
      </c>
      <c r="L3216" s="1">
        <v>6049</v>
      </c>
      <c r="N3216" s="1">
        <v>49.790199999999999</v>
      </c>
      <c r="O3216" s="1">
        <v>49.8476</v>
      </c>
      <c r="P3216" s="1">
        <f>IF('Raw Model Output'!P3216 &gt; -990,'Raw Model Output'!P3216+'Bias Values'!N3216,-999)</f>
        <v>39.516799999999996</v>
      </c>
      <c r="Q3216" s="1">
        <f>IF('Raw Model Output'!Q3216 &gt; -990,'Raw Model Output'!Q3216+'Bias Values'!O3216,-999)</f>
        <v>39.444900000000004</v>
      </c>
      <c r="R3216" s="1">
        <f>IF('Raw Model Output'!R3216 &gt; -990,'Raw Model Output'!R3216+'Bias Values'!P3216,-999)</f>
        <v>25.674999999999997</v>
      </c>
      <c r="S3216" s="1">
        <f>IF('Raw Model Output'!S3216 &gt; -990,'Raw Model Output'!S3216+'Bias Values'!Q3216,-999)</f>
        <v>26.3429</v>
      </c>
      <c r="T3216" s="1">
        <f>IF('Raw Model Output'!T3216 &gt; -990,'Raw Model Output'!T3216+'Bias Values'!R3216,-999)</f>
        <v>6.0084999999999997</v>
      </c>
      <c r="U3216" s="1">
        <f>IF('Raw Model Output'!U3216 &gt; -990,'Raw Model Output'!U3216+'Bias Values'!S3216,-999)</f>
        <v>5.6108999999999991</v>
      </c>
      <c r="V3216" s="1">
        <f>IF('Raw Model Output'!V3216 &gt; -990,'Raw Model Output'!V3216+'Bias Values'!T3216,-999)</f>
        <v>6.8500000000000005E-2</v>
      </c>
      <c r="W3216" s="1">
        <f>IF('Raw Model Output'!W3216 &gt; -990,'Raw Model Output'!W3216+'Bias Values'!U3216,-999)</f>
        <v>6.9900000000000004E-2</v>
      </c>
      <c r="X3216" s="1">
        <f>IF('Raw Model Output'!X3216 &gt; -990,'Raw Model Output'!X3216+'Bias Values'!V3216,-999)</f>
        <v>29.401200000000003</v>
      </c>
      <c r="Y3216" s="1">
        <v>5.8999999999999999E-3</v>
      </c>
      <c r="Z3216" s="1">
        <v>0</v>
      </c>
      <c r="AA3216" s="1">
        <v>16.7591</v>
      </c>
      <c r="AB3216" s="1">
        <v>12.220700000000001</v>
      </c>
      <c r="AC3216" s="1">
        <v>22.5594</v>
      </c>
      <c r="AD3216" s="1">
        <v>26.5776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1.4200000000000001E-2</v>
      </c>
      <c r="AK3216" s="1">
        <v>4.8899999999999999E-2</v>
      </c>
      <c r="AL3216" s="1">
        <v>0.74490000000000001</v>
      </c>
    </row>
    <row r="3217" spans="1:38" ht="10.5" x14ac:dyDescent="0.25">
      <c r="A3217" s="1" t="s">
        <v>1088</v>
      </c>
      <c r="B3217" s="1" t="s">
        <v>2189</v>
      </c>
      <c r="C3217" s="1" t="s">
        <v>1079</v>
      </c>
      <c r="D3217" s="1" t="s">
        <v>1984</v>
      </c>
      <c r="E3217" s="1" t="s">
        <v>41</v>
      </c>
      <c r="F3217" s="1" t="s">
        <v>5</v>
      </c>
      <c r="G3217" s="1">
        <v>2009</v>
      </c>
      <c r="H3217" s="1">
        <v>4</v>
      </c>
      <c r="I3217" s="1">
        <v>6</v>
      </c>
      <c r="J3217" s="1">
        <v>148</v>
      </c>
      <c r="K3217" s="1">
        <v>44858844</v>
      </c>
      <c r="L3217" s="1">
        <v>6049</v>
      </c>
      <c r="N3217" s="1">
        <v>4.3502999999999998</v>
      </c>
      <c r="O3217" s="1">
        <v>4.3548999999999998</v>
      </c>
      <c r="P3217" s="1">
        <f>IF('Raw Model Output'!P3217 &gt; -990,'Raw Model Output'!P3217+'Bias Values'!N3217,-999)</f>
        <v>35.740300000000005</v>
      </c>
      <c r="Q3217" s="1">
        <f>IF('Raw Model Output'!Q3217 &gt; -990,'Raw Model Output'!Q3217+'Bias Values'!O3217,-999)</f>
        <v>38.218500000000006</v>
      </c>
      <c r="R3217" s="1">
        <f>IF('Raw Model Output'!R3217 &gt; -990,'Raw Model Output'!R3217+'Bias Values'!P3217,-999)</f>
        <v>18.5319</v>
      </c>
      <c r="S3217" s="1">
        <f>IF('Raw Model Output'!S3217 &gt; -990,'Raw Model Output'!S3217+'Bias Values'!Q3217,-999)</f>
        <v>18.572400000000002</v>
      </c>
      <c r="T3217" s="1">
        <f>IF('Raw Model Output'!T3217 &gt; -990,'Raw Model Output'!T3217+'Bias Values'!R3217,-999)</f>
        <v>8.1879000000000008</v>
      </c>
      <c r="U3217" s="1">
        <f>IF('Raw Model Output'!U3217 &gt; -990,'Raw Model Output'!U3217+'Bias Values'!S3217,-999)</f>
        <v>8.3280999999999992</v>
      </c>
      <c r="V3217" s="1">
        <f>IF('Raw Model Output'!V3217 &gt; -990,'Raw Model Output'!V3217+'Bias Values'!T3217,-999)</f>
        <v>1.95E-2</v>
      </c>
      <c r="W3217" s="1">
        <f>IF('Raw Model Output'!W3217 &gt; -990,'Raw Model Output'!W3217+'Bias Values'!U3217,-999)</f>
        <v>1.9400000000000001E-2</v>
      </c>
      <c r="X3217" s="1">
        <f>IF('Raw Model Output'!X3217 &gt; -990,'Raw Model Output'!X3217+'Bias Values'!V3217,-999)</f>
        <v>4.5180999999999996</v>
      </c>
      <c r="Y3217" s="1">
        <v>7.0199999999999999E-2</v>
      </c>
      <c r="Z3217" s="1">
        <v>0</v>
      </c>
      <c r="AA3217" s="1">
        <v>21.4664</v>
      </c>
      <c r="AB3217" s="1">
        <v>10.004300000000001</v>
      </c>
      <c r="AC3217" s="1">
        <v>18.4116</v>
      </c>
      <c r="AD3217" s="1">
        <v>19.961099999999998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1E-4</v>
      </c>
      <c r="AK3217" s="1">
        <v>5.0000000000000001E-3</v>
      </c>
      <c r="AL3217" s="1">
        <v>0.86009999999999998</v>
      </c>
    </row>
    <row r="3218" spans="1:38" ht="10.5" x14ac:dyDescent="0.25">
      <c r="A3218" s="1" t="s">
        <v>1089</v>
      </c>
      <c r="B3218" s="1" t="s">
        <v>2189</v>
      </c>
      <c r="C3218" s="1" t="s">
        <v>1079</v>
      </c>
      <c r="D3218" s="1" t="s">
        <v>1984</v>
      </c>
      <c r="E3218" s="1" t="s">
        <v>41</v>
      </c>
      <c r="F3218" s="1" t="s">
        <v>5</v>
      </c>
      <c r="G3218" s="1">
        <v>2008</v>
      </c>
      <c r="H3218" s="1">
        <v>7</v>
      </c>
      <c r="I3218" s="1">
        <v>11</v>
      </c>
      <c r="J3218" s="1">
        <v>167</v>
      </c>
      <c r="K3218" s="1">
        <v>44858844</v>
      </c>
      <c r="L3218" s="1">
        <v>6049</v>
      </c>
      <c r="N3218" s="1">
        <v>41.319499999999998</v>
      </c>
      <c r="O3218" s="1">
        <v>36.803100000000001</v>
      </c>
      <c r="P3218" s="1">
        <f>IF('Raw Model Output'!P3218 &gt; -990,'Raw Model Output'!P3218+'Bias Values'!N3218,-999)</f>
        <v>26.1523</v>
      </c>
      <c r="Q3218" s="1">
        <f>IF('Raw Model Output'!Q3218 &gt; -990,'Raw Model Output'!Q3218+'Bias Values'!O3218,-999)</f>
        <v>28.274999999999999</v>
      </c>
      <c r="R3218" s="1">
        <f>IF('Raw Model Output'!R3218 &gt; -990,'Raw Model Output'!R3218+'Bias Values'!P3218,-999)</f>
        <v>12.4597</v>
      </c>
      <c r="S3218" s="1">
        <f>IF('Raw Model Output'!S3218 &gt; -990,'Raw Model Output'!S3218+'Bias Values'!Q3218,-999)</f>
        <v>12.8436</v>
      </c>
      <c r="T3218" s="1">
        <f>IF('Raw Model Output'!T3218 &gt; -990,'Raw Model Output'!T3218+'Bias Values'!R3218,-999)</f>
        <v>8.8498999999999999</v>
      </c>
      <c r="U3218" s="1">
        <f>IF('Raw Model Output'!U3218 &gt; -990,'Raw Model Output'!U3218+'Bias Values'!S3218,-999)</f>
        <v>8.3622999999999994</v>
      </c>
      <c r="V3218" s="1">
        <f>IF('Raw Model Output'!V3218 &gt; -990,'Raw Model Output'!V3218+'Bias Values'!T3218,-999)</f>
        <v>7.4000000000000003E-3</v>
      </c>
      <c r="W3218" s="1">
        <f>IF('Raw Model Output'!W3218 &gt; -990,'Raw Model Output'!W3218+'Bias Values'!U3218,-999)</f>
        <v>6.8999999999999999E-3</v>
      </c>
      <c r="X3218" s="1">
        <f>IF('Raw Model Output'!X3218 &gt; -990,'Raw Model Output'!X3218+'Bias Values'!V3218,-999)</f>
        <v>0.93679999999999997</v>
      </c>
      <c r="Y3218" s="1">
        <v>2.1225999999999998</v>
      </c>
      <c r="Z3218" s="1">
        <v>3.2543000000000002</v>
      </c>
      <c r="AA3218" s="1">
        <v>0</v>
      </c>
      <c r="AB3218" s="1">
        <v>0</v>
      </c>
      <c r="AC3218" s="1">
        <v>12.1654</v>
      </c>
      <c r="AD3218" s="1">
        <v>14.129799999999999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7.1400000000000005E-2</v>
      </c>
      <c r="AK3218" s="1">
        <v>2.53E-2</v>
      </c>
      <c r="AL3218" s="1">
        <v>0.98819999999999997</v>
      </c>
    </row>
    <row r="3219" spans="1:38" ht="10.5" x14ac:dyDescent="0.25">
      <c r="A3219" s="1" t="s">
        <v>1090</v>
      </c>
      <c r="B3219" s="1" t="s">
        <v>2189</v>
      </c>
      <c r="C3219" s="1" t="s">
        <v>1079</v>
      </c>
      <c r="D3219" s="1" t="s">
        <v>1984</v>
      </c>
      <c r="E3219" s="1" t="s">
        <v>41</v>
      </c>
      <c r="F3219" s="1" t="s">
        <v>5</v>
      </c>
      <c r="G3219" s="1">
        <v>2008</v>
      </c>
      <c r="H3219" s="1">
        <v>10</v>
      </c>
      <c r="I3219" s="1">
        <v>14</v>
      </c>
      <c r="J3219" s="1">
        <v>183</v>
      </c>
      <c r="K3219" s="1">
        <v>44858844</v>
      </c>
      <c r="L3219" s="1">
        <v>6049</v>
      </c>
      <c r="N3219" s="1">
        <v>41.214399999999998</v>
      </c>
      <c r="O3219" s="1">
        <v>36.874299999999998</v>
      </c>
      <c r="P3219" s="1">
        <f>IF('Raw Model Output'!P3219 &gt; -990,'Raw Model Output'!P3219+'Bias Values'!N3219,-999)</f>
        <v>27.276</v>
      </c>
      <c r="Q3219" s="1">
        <f>IF('Raw Model Output'!Q3219 &gt; -990,'Raw Model Output'!Q3219+'Bias Values'!O3219,-999)</f>
        <v>29.020700000000001</v>
      </c>
      <c r="R3219" s="1">
        <f>IF('Raw Model Output'!R3219 &gt; -990,'Raw Model Output'!R3219+'Bias Values'!P3219,-999)</f>
        <v>16.561699999999998</v>
      </c>
      <c r="S3219" s="1">
        <f>IF('Raw Model Output'!S3219 &gt; -990,'Raw Model Output'!S3219+'Bias Values'!Q3219,-999)</f>
        <v>16.371600000000001</v>
      </c>
      <c r="T3219" s="1">
        <f>IF('Raw Model Output'!T3219 &gt; -990,'Raw Model Output'!T3219+'Bias Values'!R3219,-999)</f>
        <v>8.6941000000000006</v>
      </c>
      <c r="U3219" s="1">
        <f>IF('Raw Model Output'!U3219 &gt; -990,'Raw Model Output'!U3219+'Bias Values'!S3219,-999)</f>
        <v>8.5211000000000006</v>
      </c>
      <c r="V3219" s="1">
        <f>IF('Raw Model Output'!V3219 &gt; -990,'Raw Model Output'!V3219+'Bias Values'!T3219,-999)</f>
        <v>2.3900000000000001E-2</v>
      </c>
      <c r="W3219" s="1">
        <f>IF('Raw Model Output'!W3219 &gt; -990,'Raw Model Output'!W3219+'Bias Values'!U3219,-999)</f>
        <v>2.2200000000000001E-2</v>
      </c>
      <c r="X3219" s="1">
        <f>IF('Raw Model Output'!X3219 &gt; -990,'Raw Model Output'!X3219+'Bias Values'!V3219,-999)</f>
        <v>1.9614</v>
      </c>
      <c r="Y3219" s="1">
        <v>1.7446999999999999</v>
      </c>
      <c r="Z3219" s="1">
        <v>2.9891000000000001</v>
      </c>
      <c r="AA3219" s="1">
        <v>0</v>
      </c>
      <c r="AB3219" s="1">
        <v>0</v>
      </c>
      <c r="AC3219" s="1">
        <v>15.821199999999999</v>
      </c>
      <c r="AD3219" s="1">
        <v>19.638100000000001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0.15459999999999999</v>
      </c>
      <c r="AK3219" s="1">
        <v>2.5999999999999999E-2</v>
      </c>
      <c r="AL3219" s="1">
        <v>0.97440000000000004</v>
      </c>
    </row>
    <row r="3220" spans="1:38" ht="10.5" x14ac:dyDescent="0.25">
      <c r="A3220" s="1" t="s">
        <v>1091</v>
      </c>
      <c r="B3220" s="1" t="s">
        <v>2189</v>
      </c>
      <c r="C3220" s="1" t="s">
        <v>1079</v>
      </c>
      <c r="D3220" s="1" t="s">
        <v>1984</v>
      </c>
      <c r="E3220" s="1" t="s">
        <v>41</v>
      </c>
      <c r="F3220" s="1" t="s">
        <v>5</v>
      </c>
      <c r="G3220" s="1">
        <v>2010</v>
      </c>
      <c r="H3220" s="1">
        <v>1</v>
      </c>
      <c r="I3220" s="1">
        <v>12</v>
      </c>
      <c r="J3220" s="1">
        <v>203</v>
      </c>
      <c r="K3220" s="1">
        <v>44858844</v>
      </c>
      <c r="L3220" s="1">
        <v>6049</v>
      </c>
      <c r="N3220" s="1">
        <v>-999</v>
      </c>
      <c r="O3220" s="1">
        <v>-999</v>
      </c>
      <c r="P3220" s="1">
        <f>IF('Raw Model Output'!P3220 &gt; -990,'Raw Model Output'!P3220+'Bias Values'!N3220,-999)</f>
        <v>-999</v>
      </c>
      <c r="Q3220" s="1">
        <f>IF('Raw Model Output'!Q3220 &gt; -990,'Raw Model Output'!Q3220+'Bias Values'!O3220,-999)</f>
        <v>-999</v>
      </c>
      <c r="R3220" s="1">
        <f>IF('Raw Model Output'!R3220 &gt; -990,'Raw Model Output'!R3220+'Bias Values'!P3220,-999)</f>
        <v>-999</v>
      </c>
      <c r="S3220" s="1">
        <f>IF('Raw Model Output'!S3220 &gt; -990,'Raw Model Output'!S3220+'Bias Values'!Q3220,-999)</f>
        <v>-999</v>
      </c>
      <c r="T3220" s="1">
        <f>IF('Raw Model Output'!T3220 &gt; -990,'Raw Model Output'!T3220+'Bias Values'!R3220,-999)</f>
        <v>-999</v>
      </c>
      <c r="U3220" s="1">
        <f>IF('Raw Model Output'!U3220 &gt; -990,'Raw Model Output'!U3220+'Bias Values'!S3220,-999)</f>
        <v>-999</v>
      </c>
      <c r="V3220" s="1">
        <f>IF('Raw Model Output'!V3220 &gt; -990,'Raw Model Output'!V3220+'Bias Values'!T3220,-999)</f>
        <v>-999</v>
      </c>
      <c r="W3220" s="1">
        <f>IF('Raw Model Output'!W3220 &gt; -990,'Raw Model Output'!W3220+'Bias Values'!U3220,-999)</f>
        <v>-999</v>
      </c>
      <c r="X3220" s="1">
        <f>IF('Raw Model Output'!X3220 &gt; -990,'Raw Model Output'!X3220+'Bias Values'!V3220,-999)</f>
        <v>-999</v>
      </c>
      <c r="Y3220" s="1">
        <v>-999</v>
      </c>
      <c r="Z3220" s="1">
        <v>-999</v>
      </c>
      <c r="AA3220" s="1">
        <v>-999</v>
      </c>
      <c r="AB3220" s="1">
        <v>-999</v>
      </c>
      <c r="AC3220" s="1">
        <v>-999</v>
      </c>
      <c r="AD3220" s="1">
        <v>-999</v>
      </c>
      <c r="AE3220" s="1">
        <v>-999</v>
      </c>
      <c r="AF3220" s="1">
        <v>-999</v>
      </c>
      <c r="AG3220" s="1">
        <v>-999</v>
      </c>
      <c r="AH3220" s="1">
        <v>-999</v>
      </c>
      <c r="AI3220" s="1">
        <v>-999</v>
      </c>
      <c r="AJ3220" s="1">
        <v>-999</v>
      </c>
      <c r="AK3220" s="1">
        <v>-999</v>
      </c>
      <c r="AL3220" s="1">
        <v>-999</v>
      </c>
    </row>
    <row r="3221" spans="1:38" ht="10.5" x14ac:dyDescent="0.25">
      <c r="A3221" s="1" t="s">
        <v>1092</v>
      </c>
      <c r="B3221" s="1" t="s">
        <v>2189</v>
      </c>
      <c r="C3221" s="1" t="s">
        <v>1079</v>
      </c>
      <c r="D3221" s="1" t="s">
        <v>1984</v>
      </c>
      <c r="E3221" s="1" t="s">
        <v>41</v>
      </c>
      <c r="F3221" s="1" t="s">
        <v>5</v>
      </c>
      <c r="G3221" s="1">
        <v>2010</v>
      </c>
      <c r="H3221" s="1">
        <v>4</v>
      </c>
      <c r="I3221" s="1">
        <v>14</v>
      </c>
      <c r="J3221" s="1">
        <v>223</v>
      </c>
      <c r="K3221" s="1">
        <v>44858844</v>
      </c>
      <c r="L3221" s="1">
        <v>6049</v>
      </c>
      <c r="N3221" s="1">
        <v>-999</v>
      </c>
      <c r="O3221" s="1">
        <v>-999</v>
      </c>
      <c r="P3221" s="1">
        <f>IF('Raw Model Output'!P3221 &gt; -990,'Raw Model Output'!P3221+'Bias Values'!N3221,-999)</f>
        <v>-999</v>
      </c>
      <c r="Q3221" s="1">
        <f>IF('Raw Model Output'!Q3221 &gt; -990,'Raw Model Output'!Q3221+'Bias Values'!O3221,-999)</f>
        <v>-999</v>
      </c>
      <c r="R3221" s="1">
        <f>IF('Raw Model Output'!R3221 &gt; -990,'Raw Model Output'!R3221+'Bias Values'!P3221,-999)</f>
        <v>-999</v>
      </c>
      <c r="S3221" s="1">
        <f>IF('Raw Model Output'!S3221 &gt; -990,'Raw Model Output'!S3221+'Bias Values'!Q3221,-999)</f>
        <v>-999</v>
      </c>
      <c r="T3221" s="1">
        <f>IF('Raw Model Output'!T3221 &gt; -990,'Raw Model Output'!T3221+'Bias Values'!R3221,-999)</f>
        <v>-999</v>
      </c>
      <c r="U3221" s="1">
        <f>IF('Raw Model Output'!U3221 &gt; -990,'Raw Model Output'!U3221+'Bias Values'!S3221,-999)</f>
        <v>-999</v>
      </c>
      <c r="V3221" s="1">
        <f>IF('Raw Model Output'!V3221 &gt; -990,'Raw Model Output'!V3221+'Bias Values'!T3221,-999)</f>
        <v>-999</v>
      </c>
      <c r="W3221" s="1">
        <f>IF('Raw Model Output'!W3221 &gt; -990,'Raw Model Output'!W3221+'Bias Values'!U3221,-999)</f>
        <v>-999</v>
      </c>
      <c r="X3221" s="1">
        <f>IF('Raw Model Output'!X3221 &gt; -990,'Raw Model Output'!X3221+'Bias Values'!V3221,-999)</f>
        <v>-999</v>
      </c>
      <c r="Y3221" s="1">
        <v>-999</v>
      </c>
      <c r="Z3221" s="1">
        <v>-999</v>
      </c>
      <c r="AA3221" s="1">
        <v>-999</v>
      </c>
      <c r="AB3221" s="1">
        <v>-999</v>
      </c>
      <c r="AC3221" s="1">
        <v>-999</v>
      </c>
      <c r="AD3221" s="1">
        <v>-999</v>
      </c>
      <c r="AE3221" s="1">
        <v>-999</v>
      </c>
      <c r="AF3221" s="1">
        <v>-999</v>
      </c>
      <c r="AG3221" s="1">
        <v>-999</v>
      </c>
      <c r="AH3221" s="1">
        <v>-999</v>
      </c>
      <c r="AI3221" s="1">
        <v>-999</v>
      </c>
      <c r="AJ3221" s="1">
        <v>-999</v>
      </c>
      <c r="AK3221" s="1">
        <v>-999</v>
      </c>
      <c r="AL3221" s="1">
        <v>-999</v>
      </c>
    </row>
    <row r="3222" spans="1:38" ht="10.5" x14ac:dyDescent="0.25">
      <c r="A3222" s="1" t="s">
        <v>1093</v>
      </c>
      <c r="B3222" s="1" t="s">
        <v>2189</v>
      </c>
      <c r="C3222" s="1" t="s">
        <v>1079</v>
      </c>
      <c r="D3222" s="1" t="s">
        <v>1984</v>
      </c>
      <c r="E3222" s="1" t="s">
        <v>41</v>
      </c>
      <c r="F3222" s="1" t="s">
        <v>5</v>
      </c>
      <c r="G3222" s="1">
        <v>2009</v>
      </c>
      <c r="H3222" s="1">
        <v>7</v>
      </c>
      <c r="I3222" s="1">
        <v>7</v>
      </c>
      <c r="J3222" s="1">
        <v>243</v>
      </c>
      <c r="K3222" s="1">
        <v>44858844</v>
      </c>
      <c r="L3222" s="1">
        <v>6049</v>
      </c>
      <c r="N3222" s="1">
        <v>36.421399999999998</v>
      </c>
      <c r="O3222" s="1">
        <v>35.410499999999999</v>
      </c>
      <c r="P3222" s="1">
        <f>IF('Raw Model Output'!P3222 &gt; -990,'Raw Model Output'!P3222+'Bias Values'!N3222,-999)</f>
        <v>30.030100000000001</v>
      </c>
      <c r="Q3222" s="1">
        <f>IF('Raw Model Output'!Q3222 &gt; -990,'Raw Model Output'!Q3222+'Bias Values'!O3222,-999)</f>
        <v>31.111999999999998</v>
      </c>
      <c r="R3222" s="1">
        <f>IF('Raw Model Output'!R3222 &gt; -990,'Raw Model Output'!R3222+'Bias Values'!P3222,-999)</f>
        <v>12.276300000000001</v>
      </c>
      <c r="S3222" s="1">
        <f>IF('Raw Model Output'!S3222 &gt; -990,'Raw Model Output'!S3222+'Bias Values'!Q3222,-999)</f>
        <v>12.332000000000001</v>
      </c>
      <c r="T3222" s="1">
        <f>IF('Raw Model Output'!T3222 &gt; -990,'Raw Model Output'!T3222+'Bias Values'!R3222,-999)</f>
        <v>8.8103999999999996</v>
      </c>
      <c r="U3222" s="1">
        <f>IF('Raw Model Output'!U3222 &gt; -990,'Raw Model Output'!U3222+'Bias Values'!S3222,-999)</f>
        <v>8.4489999999999998</v>
      </c>
      <c r="V3222" s="1">
        <f>IF('Raw Model Output'!V3222 &gt; -990,'Raw Model Output'!V3222+'Bias Values'!T3222,-999)</f>
        <v>1.72E-2</v>
      </c>
      <c r="W3222" s="1">
        <f>IF('Raw Model Output'!W3222 &gt; -990,'Raw Model Output'!W3222+'Bias Values'!U3222,-999)</f>
        <v>1.9E-2</v>
      </c>
      <c r="X3222" s="1">
        <f>IF('Raw Model Output'!X3222 &gt; -990,'Raw Model Output'!X3222+'Bias Values'!V3222,-999)</f>
        <v>2.0459999999999998</v>
      </c>
      <c r="Y3222" s="1">
        <v>1.0820000000000001</v>
      </c>
      <c r="Z3222" s="1">
        <v>1.3449</v>
      </c>
      <c r="AA3222" s="1">
        <v>0</v>
      </c>
      <c r="AB3222" s="1">
        <v>0</v>
      </c>
      <c r="AC3222" s="1">
        <v>12.4434</v>
      </c>
      <c r="AD3222" s="1">
        <v>15.430400000000001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1.83E-2</v>
      </c>
      <c r="AK3222" s="1">
        <v>1.6500000000000001E-2</v>
      </c>
      <c r="AL3222" s="1">
        <v>0.99560000000000004</v>
      </c>
    </row>
    <row r="3223" spans="1:38" ht="10.5" x14ac:dyDescent="0.25">
      <c r="A3223" s="1" t="s">
        <v>1094</v>
      </c>
      <c r="B3223" s="1" t="s">
        <v>2189</v>
      </c>
      <c r="C3223" s="1" t="s">
        <v>1079</v>
      </c>
      <c r="D3223" s="1" t="s">
        <v>1984</v>
      </c>
      <c r="E3223" s="1" t="s">
        <v>41</v>
      </c>
      <c r="F3223" s="1" t="s">
        <v>5</v>
      </c>
      <c r="G3223" s="1">
        <v>2009</v>
      </c>
      <c r="H3223" s="1">
        <v>10</v>
      </c>
      <c r="I3223" s="1">
        <v>12</v>
      </c>
      <c r="J3223" s="1">
        <v>263</v>
      </c>
      <c r="K3223" s="1">
        <v>44858844</v>
      </c>
      <c r="L3223" s="1">
        <v>6049</v>
      </c>
      <c r="N3223" s="1">
        <v>-999</v>
      </c>
      <c r="O3223" s="1">
        <v>-999</v>
      </c>
      <c r="P3223" s="1">
        <f>IF('Raw Model Output'!P3223 &gt; -990,'Raw Model Output'!P3223+'Bias Values'!N3223,-999)</f>
        <v>-999</v>
      </c>
      <c r="Q3223" s="1">
        <f>IF('Raw Model Output'!Q3223 &gt; -990,'Raw Model Output'!Q3223+'Bias Values'!O3223,-999)</f>
        <v>-999</v>
      </c>
      <c r="R3223" s="1">
        <f>IF('Raw Model Output'!R3223 &gt; -990,'Raw Model Output'!R3223+'Bias Values'!P3223,-999)</f>
        <v>-999</v>
      </c>
      <c r="S3223" s="1">
        <f>IF('Raw Model Output'!S3223 &gt; -990,'Raw Model Output'!S3223+'Bias Values'!Q3223,-999)</f>
        <v>-999</v>
      </c>
      <c r="T3223" s="1">
        <f>IF('Raw Model Output'!T3223 &gt; -990,'Raw Model Output'!T3223+'Bias Values'!R3223,-999)</f>
        <v>-999</v>
      </c>
      <c r="U3223" s="1">
        <f>IF('Raw Model Output'!U3223 &gt; -990,'Raw Model Output'!U3223+'Bias Values'!S3223,-999)</f>
        <v>-999</v>
      </c>
      <c r="V3223" s="1">
        <f>IF('Raw Model Output'!V3223 &gt; -990,'Raw Model Output'!V3223+'Bias Values'!T3223,-999)</f>
        <v>-999</v>
      </c>
      <c r="W3223" s="1">
        <f>IF('Raw Model Output'!W3223 &gt; -990,'Raw Model Output'!W3223+'Bias Values'!U3223,-999)</f>
        <v>-999</v>
      </c>
      <c r="X3223" s="1">
        <f>IF('Raw Model Output'!X3223 &gt; -990,'Raw Model Output'!X3223+'Bias Values'!V3223,-999)</f>
        <v>-999</v>
      </c>
      <c r="Y3223" s="1">
        <v>-999</v>
      </c>
      <c r="Z3223" s="1">
        <v>-999</v>
      </c>
      <c r="AA3223" s="1">
        <v>-999</v>
      </c>
      <c r="AB3223" s="1">
        <v>-999</v>
      </c>
      <c r="AC3223" s="1">
        <v>-999</v>
      </c>
      <c r="AD3223" s="1">
        <v>-999</v>
      </c>
      <c r="AE3223" s="1">
        <v>-999</v>
      </c>
      <c r="AF3223" s="1">
        <v>-999</v>
      </c>
      <c r="AG3223" s="1">
        <v>-999</v>
      </c>
      <c r="AH3223" s="1">
        <v>-999</v>
      </c>
      <c r="AI3223" s="1">
        <v>-999</v>
      </c>
      <c r="AJ3223" s="1">
        <v>-999</v>
      </c>
      <c r="AK3223" s="1">
        <v>-999</v>
      </c>
      <c r="AL3223" s="1">
        <v>-999</v>
      </c>
    </row>
    <row r="3224" spans="1:38" ht="10.5" x14ac:dyDescent="0.25">
      <c r="A3224" s="1" t="s">
        <v>1095</v>
      </c>
      <c r="B3224" s="1" t="s">
        <v>2189</v>
      </c>
      <c r="C3224" s="1" t="s">
        <v>1079</v>
      </c>
      <c r="D3224" s="1" t="s">
        <v>1984</v>
      </c>
      <c r="E3224" s="1" t="s">
        <v>41</v>
      </c>
      <c r="F3224" s="1" t="s">
        <v>5</v>
      </c>
      <c r="G3224" s="1">
        <v>1981</v>
      </c>
      <c r="H3224" s="1">
        <v>1</v>
      </c>
      <c r="I3224" s="1">
        <v>6</v>
      </c>
      <c r="J3224" s="1">
        <v>287</v>
      </c>
      <c r="K3224" s="1">
        <v>44858844</v>
      </c>
      <c r="L3224" s="1">
        <v>6049</v>
      </c>
      <c r="N3224" s="1">
        <v>98.922700000000006</v>
      </c>
      <c r="O3224" s="1">
        <v>97.619</v>
      </c>
      <c r="P3224" s="1">
        <f>IF('Raw Model Output'!P3224 &gt; -990,'Raw Model Output'!P3224+'Bias Values'!N3224,-999)</f>
        <v>29.43</v>
      </c>
      <c r="Q3224" s="1">
        <f>IF('Raw Model Output'!Q3224 &gt; -990,'Raw Model Output'!Q3224+'Bias Values'!O3224,-999)</f>
        <v>29.701000000000001</v>
      </c>
      <c r="R3224" s="1">
        <f>IF('Raw Model Output'!R3224 &gt; -990,'Raw Model Output'!R3224+'Bias Values'!P3224,-999)</f>
        <v>22.7544</v>
      </c>
      <c r="S3224" s="1">
        <f>IF('Raw Model Output'!S3224 &gt; -990,'Raw Model Output'!S3224+'Bias Values'!Q3224,-999)</f>
        <v>22.139399999999998</v>
      </c>
      <c r="T3224" s="1">
        <f>IF('Raw Model Output'!T3224 &gt; -990,'Raw Model Output'!T3224+'Bias Values'!R3224,-999)</f>
        <v>6.5406000000000004</v>
      </c>
      <c r="U3224" s="1">
        <f>IF('Raw Model Output'!U3224 &gt; -990,'Raw Model Output'!U3224+'Bias Values'!S3224,-999)</f>
        <v>6.6551999999999998</v>
      </c>
      <c r="V3224" s="1">
        <f>IF('Raw Model Output'!V3224 &gt; -990,'Raw Model Output'!V3224+'Bias Values'!T3224,-999)</f>
        <v>6.0600000000000001E-2</v>
      </c>
      <c r="W3224" s="1">
        <f>IF('Raw Model Output'!W3224 &gt; -990,'Raw Model Output'!W3224+'Bias Values'!U3224,-999)</f>
        <v>5.9700000000000003E-2</v>
      </c>
      <c r="X3224" s="1">
        <f>IF('Raw Model Output'!X3224 &gt; -990,'Raw Model Output'!X3224+'Bias Values'!V3224,-999)</f>
        <v>39.945500000000003</v>
      </c>
      <c r="Y3224" s="1">
        <v>0.27110000000000001</v>
      </c>
      <c r="Z3224" s="1">
        <v>0</v>
      </c>
      <c r="AA3224" s="1">
        <v>21.882899999999999</v>
      </c>
      <c r="AB3224" s="1">
        <v>12.804399999999999</v>
      </c>
      <c r="AC3224" s="1">
        <v>20.744299999999999</v>
      </c>
      <c r="AD3224" s="1">
        <v>25.5215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0.28210000000000002</v>
      </c>
      <c r="AK3224" s="1">
        <v>1.4200000000000001E-2</v>
      </c>
      <c r="AL3224" s="1">
        <v>0.40229999999999999</v>
      </c>
    </row>
    <row r="3225" spans="1:38" ht="10.5" x14ac:dyDescent="0.25">
      <c r="A3225" s="1" t="s">
        <v>1096</v>
      </c>
      <c r="B3225" s="1" t="s">
        <v>2189</v>
      </c>
      <c r="C3225" s="1" t="s">
        <v>1079</v>
      </c>
      <c r="D3225" s="1" t="s">
        <v>1984</v>
      </c>
      <c r="E3225" s="1" t="s">
        <v>41</v>
      </c>
      <c r="F3225" s="1" t="s">
        <v>5</v>
      </c>
      <c r="G3225" s="1">
        <v>1982</v>
      </c>
      <c r="H3225" s="1">
        <v>1</v>
      </c>
      <c r="I3225" s="1">
        <v>12</v>
      </c>
      <c r="J3225" s="1">
        <v>288</v>
      </c>
      <c r="K3225" s="1">
        <v>44858844</v>
      </c>
      <c r="L3225" s="1">
        <v>6049</v>
      </c>
      <c r="N3225" s="1">
        <v>90.153899999999993</v>
      </c>
      <c r="O3225" s="1">
        <v>86.552400000000006</v>
      </c>
      <c r="P3225" s="1">
        <f>IF('Raw Model Output'!P3225 &gt; -990,'Raw Model Output'!P3225+'Bias Values'!N3225,-999)</f>
        <v>34.228200000000001</v>
      </c>
      <c r="Q3225" s="1">
        <f>IF('Raw Model Output'!Q3225 &gt; -990,'Raw Model Output'!Q3225+'Bias Values'!O3225,-999)</f>
        <v>35.265599999999999</v>
      </c>
      <c r="R3225" s="1">
        <f>IF('Raw Model Output'!R3225 &gt; -990,'Raw Model Output'!R3225+'Bias Values'!P3225,-999)</f>
        <v>18.5075</v>
      </c>
      <c r="S3225" s="1">
        <f>IF('Raw Model Output'!S3225 &gt; -990,'Raw Model Output'!S3225+'Bias Values'!Q3225,-999)</f>
        <v>18.244499999999999</v>
      </c>
      <c r="T3225" s="1">
        <f>IF('Raw Model Output'!T3225 &gt; -990,'Raw Model Output'!T3225+'Bias Values'!R3225,-999)</f>
        <v>7.8582000000000001</v>
      </c>
      <c r="U3225" s="1">
        <f>IF('Raw Model Output'!U3225 &gt; -990,'Raw Model Output'!U3225+'Bias Values'!S3225,-999)</f>
        <v>5.8783000000000003</v>
      </c>
      <c r="V3225" s="1">
        <f>IF('Raw Model Output'!V3225 &gt; -990,'Raw Model Output'!V3225+'Bias Values'!T3225,-999)</f>
        <v>1.8799999999999997E-2</v>
      </c>
      <c r="W3225" s="1">
        <f>IF('Raw Model Output'!W3225 &gt; -990,'Raw Model Output'!W3225+'Bias Values'!U3225,-999)</f>
        <v>0.17870000000000003</v>
      </c>
      <c r="X3225" s="1">
        <f>IF('Raw Model Output'!X3225 &gt; -990,'Raw Model Output'!X3225+'Bias Values'!V3225,-999)</f>
        <v>28.5776</v>
      </c>
      <c r="Y3225" s="1">
        <v>0.37509999999999999</v>
      </c>
      <c r="Z3225" s="1">
        <v>4.4699999999999997E-2</v>
      </c>
      <c r="AA3225" s="1">
        <v>18.731100000000001</v>
      </c>
      <c r="AB3225" s="1">
        <v>9.7570999999999994</v>
      </c>
      <c r="AC3225" s="1">
        <v>20.579599999999999</v>
      </c>
      <c r="AD3225" s="1">
        <v>25.332899999999999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0.32440000000000002</v>
      </c>
      <c r="AK3225" s="1">
        <v>2.2499999999999999E-2</v>
      </c>
      <c r="AL3225" s="1">
        <v>0.56830000000000003</v>
      </c>
    </row>
    <row r="3226" spans="1:38" ht="10.5" x14ac:dyDescent="0.25">
      <c r="A3226" s="1" t="s">
        <v>1097</v>
      </c>
      <c r="B3226" s="1" t="s">
        <v>2189</v>
      </c>
      <c r="C3226" s="1" t="s">
        <v>1079</v>
      </c>
      <c r="D3226" s="1" t="s">
        <v>1984</v>
      </c>
      <c r="E3226" s="1" t="s">
        <v>41</v>
      </c>
      <c r="F3226" s="1" t="s">
        <v>5</v>
      </c>
      <c r="G3226" s="1">
        <v>1983</v>
      </c>
      <c r="H3226" s="1">
        <v>1</v>
      </c>
      <c r="I3226" s="1">
        <v>18</v>
      </c>
      <c r="J3226" s="1">
        <v>289</v>
      </c>
      <c r="K3226" s="1">
        <v>44858844</v>
      </c>
      <c r="L3226" s="1">
        <v>6049</v>
      </c>
      <c r="N3226" s="1">
        <v>89.127200000000002</v>
      </c>
      <c r="O3226" s="1">
        <v>86.451400000000007</v>
      </c>
      <c r="P3226" s="1">
        <f>IF('Raw Model Output'!P3226 &gt; -990,'Raw Model Output'!P3226+'Bias Values'!N3226,-999)</f>
        <v>37.340699999999998</v>
      </c>
      <c r="Q3226" s="1">
        <f>IF('Raw Model Output'!Q3226 &gt; -990,'Raw Model Output'!Q3226+'Bias Values'!O3226,-999)</f>
        <v>37.259</v>
      </c>
      <c r="R3226" s="1">
        <f>IF('Raw Model Output'!R3226 &gt; -990,'Raw Model Output'!R3226+'Bias Values'!P3226,-999)</f>
        <v>27.119800000000001</v>
      </c>
      <c r="S3226" s="1">
        <f>IF('Raw Model Output'!S3226 &gt; -990,'Raw Model Output'!S3226+'Bias Values'!Q3226,-999)</f>
        <v>26.644500000000001</v>
      </c>
      <c r="T3226" s="1">
        <f>IF('Raw Model Output'!T3226 &gt; -990,'Raw Model Output'!T3226+'Bias Values'!R3226,-999)</f>
        <v>7.1326000000000001</v>
      </c>
      <c r="U3226" s="1">
        <f>IF('Raw Model Output'!U3226 &gt; -990,'Raw Model Output'!U3226+'Bias Values'!S3226,-999)</f>
        <v>7.9218999999999999</v>
      </c>
      <c r="V3226" s="1">
        <f>IF('Raw Model Output'!V3226 &gt; -990,'Raw Model Output'!V3226+'Bias Values'!T3226,-999)</f>
        <v>2.3099999999999996E-2</v>
      </c>
      <c r="W3226" s="1">
        <f>IF('Raw Model Output'!W3226 &gt; -990,'Raw Model Output'!W3226+'Bias Values'!U3226,-999)</f>
        <v>2.6799999999999997E-2</v>
      </c>
      <c r="X3226" s="1">
        <f>IF('Raw Model Output'!X3226 &gt; -990,'Raw Model Output'!X3226+'Bias Values'!V3226,-999)</f>
        <v>29.5823</v>
      </c>
      <c r="Y3226" s="1">
        <v>0.27589999999999998</v>
      </c>
      <c r="Z3226" s="1">
        <v>0</v>
      </c>
      <c r="AA3226" s="1">
        <v>18.398700000000002</v>
      </c>
      <c r="AB3226" s="1">
        <v>14.331300000000001</v>
      </c>
      <c r="AC3226" s="1">
        <v>22.3979</v>
      </c>
      <c r="AD3226" s="1">
        <v>27.82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0.29099999999999998</v>
      </c>
      <c r="AK3226" s="1">
        <v>3.4500000000000003E-2</v>
      </c>
      <c r="AL3226" s="1">
        <v>0.68489999999999995</v>
      </c>
    </row>
    <row r="3227" spans="1:38" ht="10.5" x14ac:dyDescent="0.25">
      <c r="A3227" s="1" t="s">
        <v>1098</v>
      </c>
      <c r="B3227" s="1" t="s">
        <v>2189</v>
      </c>
      <c r="C3227" s="1" t="s">
        <v>1079</v>
      </c>
      <c r="D3227" s="1" t="s">
        <v>1984</v>
      </c>
      <c r="E3227" s="1" t="s">
        <v>41</v>
      </c>
      <c r="F3227" s="1" t="s">
        <v>5</v>
      </c>
      <c r="G3227" s="1">
        <v>1980</v>
      </c>
      <c r="H3227" s="1">
        <v>2</v>
      </c>
      <c r="I3227" s="1">
        <v>7</v>
      </c>
      <c r="J3227" s="1">
        <v>314</v>
      </c>
      <c r="K3227" s="1">
        <v>44858844</v>
      </c>
      <c r="L3227" s="1">
        <v>6049</v>
      </c>
      <c r="N3227" s="1">
        <v>129.03989999999999</v>
      </c>
      <c r="O3227" s="1">
        <v>129.44149999999999</v>
      </c>
      <c r="P3227" s="1">
        <f>IF('Raw Model Output'!P3227 &gt; -990,'Raw Model Output'!P3227+'Bias Values'!N3227,-999)</f>
        <v>42.868099999999998</v>
      </c>
      <c r="Q3227" s="1">
        <f>IF('Raw Model Output'!Q3227 &gt; -990,'Raw Model Output'!Q3227+'Bias Values'!O3227,-999)</f>
        <v>42.920999999999999</v>
      </c>
      <c r="R3227" s="1">
        <f>IF('Raw Model Output'!R3227 &gt; -990,'Raw Model Output'!R3227+'Bias Values'!P3227,-999)</f>
        <v>22.679600000000001</v>
      </c>
      <c r="S3227" s="1">
        <f>IF('Raw Model Output'!S3227 &gt; -990,'Raw Model Output'!S3227+'Bias Values'!Q3227,-999)</f>
        <v>22.371099999999998</v>
      </c>
      <c r="T3227" s="1">
        <f>IF('Raw Model Output'!T3227 &gt; -990,'Raw Model Output'!T3227+'Bias Values'!R3227,-999)</f>
        <v>5.5164999999999997</v>
      </c>
      <c r="U3227" s="1">
        <f>IF('Raw Model Output'!U3227 &gt; -990,'Raw Model Output'!U3227+'Bias Values'!S3227,-999)</f>
        <v>5.8749000000000002</v>
      </c>
      <c r="V3227" s="1">
        <f>IF('Raw Model Output'!V3227 &gt; -990,'Raw Model Output'!V3227+'Bias Values'!T3227,-999)</f>
        <v>7.5899999999999995E-2</v>
      </c>
      <c r="W3227" s="1">
        <f>IF('Raw Model Output'!W3227 &gt; -990,'Raw Model Output'!W3227+'Bias Values'!U3227,-999)</f>
        <v>7.3099999999999998E-2</v>
      </c>
      <c r="X3227" s="1">
        <f>IF('Raw Model Output'!X3227 &gt; -990,'Raw Model Output'!X3227+'Bias Values'!V3227,-999)</f>
        <v>7.1109</v>
      </c>
      <c r="Y3227" s="1">
        <v>5.2900000000000003E-2</v>
      </c>
      <c r="Z3227" s="1">
        <v>0</v>
      </c>
      <c r="AA3227" s="1">
        <v>32.540999999999997</v>
      </c>
      <c r="AB3227" s="1">
        <v>24.860499999999998</v>
      </c>
      <c r="AC3227" s="1">
        <v>23.768899999999999</v>
      </c>
      <c r="AD3227" s="1">
        <v>28.851299999999998</v>
      </c>
      <c r="AE3227" s="1">
        <v>0</v>
      </c>
      <c r="AF3227" s="1">
        <v>1.75</v>
      </c>
      <c r="AG3227" s="1">
        <v>0</v>
      </c>
      <c r="AH3227" s="1">
        <v>0</v>
      </c>
      <c r="AI3227" s="1">
        <v>0</v>
      </c>
      <c r="AJ3227" s="1">
        <v>6.4999999999999997E-3</v>
      </c>
      <c r="AK3227" s="1">
        <v>5.2299999999999999E-2</v>
      </c>
      <c r="AL3227" s="1">
        <v>0.49390000000000001</v>
      </c>
    </row>
    <row r="3228" spans="1:38" ht="10.5" x14ac:dyDescent="0.25">
      <c r="A3228" s="1" t="s">
        <v>1099</v>
      </c>
      <c r="B3228" s="1" t="s">
        <v>2189</v>
      </c>
      <c r="C3228" s="1" t="s">
        <v>1079</v>
      </c>
      <c r="D3228" s="1" t="s">
        <v>1984</v>
      </c>
      <c r="E3228" s="1" t="s">
        <v>41</v>
      </c>
      <c r="F3228" s="1" t="s">
        <v>5</v>
      </c>
      <c r="G3228" s="1">
        <v>1981</v>
      </c>
      <c r="H3228" s="1">
        <v>2</v>
      </c>
      <c r="I3228" s="1">
        <v>4</v>
      </c>
      <c r="J3228" s="1">
        <v>315</v>
      </c>
      <c r="K3228" s="1">
        <v>44858844</v>
      </c>
      <c r="L3228" s="1">
        <v>6049</v>
      </c>
      <c r="N3228" s="1">
        <v>99.567300000000003</v>
      </c>
      <c r="O3228" s="1">
        <v>99.274799999999999</v>
      </c>
      <c r="P3228" s="1">
        <f>IF('Raw Model Output'!P3228 &gt; -990,'Raw Model Output'!P3228+'Bias Values'!N3228,-999)</f>
        <v>37.172899999999998</v>
      </c>
      <c r="Q3228" s="1">
        <f>IF('Raw Model Output'!Q3228 &gt; -990,'Raw Model Output'!Q3228+'Bias Values'!O3228,-999)</f>
        <v>37.204799999999999</v>
      </c>
      <c r="R3228" s="1">
        <f>IF('Raw Model Output'!R3228 &gt; -990,'Raw Model Output'!R3228+'Bias Values'!P3228,-999)</f>
        <v>20.558499999999999</v>
      </c>
      <c r="S3228" s="1">
        <f>IF('Raw Model Output'!S3228 &gt; -990,'Raw Model Output'!S3228+'Bias Values'!Q3228,-999)</f>
        <v>20.566500000000001</v>
      </c>
      <c r="T3228" s="1">
        <f>IF('Raw Model Output'!T3228 &gt; -990,'Raw Model Output'!T3228+'Bias Values'!R3228,-999)</f>
        <v>5.8997999999999999</v>
      </c>
      <c r="U3228" s="1">
        <f>IF('Raw Model Output'!U3228 &gt; -990,'Raw Model Output'!U3228+'Bias Values'!S3228,-999)</f>
        <v>5.8773999999999997</v>
      </c>
      <c r="V3228" s="1">
        <f>IF('Raw Model Output'!V3228 &gt; -990,'Raw Model Output'!V3228+'Bias Values'!T3228,-999)</f>
        <v>4.9700000000000001E-2</v>
      </c>
      <c r="W3228" s="1">
        <f>IF('Raw Model Output'!W3228 &gt; -990,'Raw Model Output'!W3228+'Bias Values'!U3228,-999)</f>
        <v>5.04E-2</v>
      </c>
      <c r="X3228" s="1">
        <f>IF('Raw Model Output'!X3228 &gt; -990,'Raw Model Output'!X3228+'Bias Values'!V3228,-999)</f>
        <v>44.206000000000003</v>
      </c>
      <c r="Y3228" s="1">
        <v>3.1899999999999998E-2</v>
      </c>
      <c r="Z3228" s="1">
        <v>0</v>
      </c>
      <c r="AA3228" s="1">
        <v>25.117000000000001</v>
      </c>
      <c r="AB3228" s="1">
        <v>14.2326</v>
      </c>
      <c r="AC3228" s="1">
        <v>23.014600000000002</v>
      </c>
      <c r="AD3228" s="1">
        <v>27.900300000000001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0.12859999999999999</v>
      </c>
      <c r="AK3228" s="1">
        <v>1.6899999999999998E-2</v>
      </c>
      <c r="AL3228" s="1">
        <v>0.32229999999999998</v>
      </c>
    </row>
    <row r="3229" spans="1:38" ht="10.5" x14ac:dyDescent="0.25">
      <c r="A3229" s="1" t="s">
        <v>1100</v>
      </c>
      <c r="B3229" s="1" t="s">
        <v>2189</v>
      </c>
      <c r="C3229" s="1" t="s">
        <v>1079</v>
      </c>
      <c r="D3229" s="1" t="s">
        <v>1984</v>
      </c>
      <c r="E3229" s="1" t="s">
        <v>41</v>
      </c>
      <c r="F3229" s="1" t="s">
        <v>5</v>
      </c>
      <c r="G3229" s="1">
        <v>1982</v>
      </c>
      <c r="H3229" s="1">
        <v>2</v>
      </c>
      <c r="I3229" s="1">
        <v>4</v>
      </c>
      <c r="J3229" s="1">
        <v>316</v>
      </c>
      <c r="K3229" s="1">
        <v>44858844</v>
      </c>
      <c r="L3229" s="1">
        <v>6049</v>
      </c>
      <c r="N3229" s="1">
        <v>77.454800000000006</v>
      </c>
      <c r="O3229" s="1">
        <v>76.616299999999995</v>
      </c>
      <c r="P3229" s="1">
        <f>IF('Raw Model Output'!P3229 &gt; -990,'Raw Model Output'!P3229+'Bias Values'!N3229,-999)</f>
        <v>21.460100000000001</v>
      </c>
      <c r="Q3229" s="1">
        <f>IF('Raw Model Output'!Q3229 &gt; -990,'Raw Model Output'!Q3229+'Bias Values'!O3229,-999)</f>
        <v>21.6937</v>
      </c>
      <c r="R3229" s="1">
        <f>IF('Raw Model Output'!R3229 &gt; -990,'Raw Model Output'!R3229+'Bias Values'!P3229,-999)</f>
        <v>25.7958</v>
      </c>
      <c r="S3229" s="1">
        <f>IF('Raw Model Output'!S3229 &gt; -990,'Raw Model Output'!S3229+'Bias Values'!Q3229,-999)</f>
        <v>24.649899999999999</v>
      </c>
      <c r="T3229" s="1">
        <f>IF('Raw Model Output'!T3229 &gt; -990,'Raw Model Output'!T3229+'Bias Values'!R3229,-999)</f>
        <v>6.6688999999999998</v>
      </c>
      <c r="U3229" s="1">
        <f>IF('Raw Model Output'!U3229 &gt; -990,'Raw Model Output'!U3229+'Bias Values'!S3229,-999)</f>
        <v>6.1173000000000002</v>
      </c>
      <c r="V3229" s="1">
        <f>IF('Raw Model Output'!V3229 &gt; -990,'Raw Model Output'!V3229+'Bias Values'!T3229,-999)</f>
        <v>4.4600000000000001E-2</v>
      </c>
      <c r="W3229" s="1">
        <f>IF('Raw Model Output'!W3229 &gt; -990,'Raw Model Output'!W3229+'Bias Values'!U3229,-999)</f>
        <v>4.5499999999999999E-2</v>
      </c>
      <c r="X3229" s="1">
        <f>IF('Raw Model Output'!X3229 &gt; -990,'Raw Model Output'!X3229+'Bias Values'!V3229,-999)</f>
        <v>141.06630000000001</v>
      </c>
      <c r="Y3229" s="1">
        <v>0.23350000000000001</v>
      </c>
      <c r="Z3229" s="1">
        <v>9.1999999999999998E-3</v>
      </c>
      <c r="AA3229" s="1">
        <v>24.742000000000001</v>
      </c>
      <c r="AB3229" s="1">
        <v>20.7746</v>
      </c>
      <c r="AC3229" s="1">
        <v>21.514700000000001</v>
      </c>
      <c r="AD3229" s="1">
        <v>28.563600000000001</v>
      </c>
      <c r="AE3229" s="1">
        <v>0</v>
      </c>
      <c r="AF3229" s="1">
        <v>0</v>
      </c>
      <c r="AG3229" s="1">
        <v>0</v>
      </c>
      <c r="AH3229" s="1">
        <v>0</v>
      </c>
      <c r="AI3229" s="1">
        <v>2.8E-3</v>
      </c>
      <c r="AJ3229" s="1">
        <v>0.27429999999999999</v>
      </c>
      <c r="AK3229" s="1">
        <v>1.7100000000000001E-2</v>
      </c>
      <c r="AL3229" s="1">
        <v>0.44979999999999998</v>
      </c>
    </row>
    <row r="3230" spans="1:38" ht="10.5" x14ac:dyDescent="0.25">
      <c r="A3230" s="1" t="s">
        <v>1101</v>
      </c>
      <c r="B3230" s="1" t="s">
        <v>2189</v>
      </c>
      <c r="C3230" s="1" t="s">
        <v>1079</v>
      </c>
      <c r="D3230" s="1" t="s">
        <v>1984</v>
      </c>
      <c r="E3230" s="1" t="s">
        <v>41</v>
      </c>
      <c r="F3230" s="1" t="s">
        <v>5</v>
      </c>
      <c r="G3230" s="1">
        <v>1983</v>
      </c>
      <c r="H3230" s="1">
        <v>2</v>
      </c>
      <c r="I3230" s="1">
        <v>22</v>
      </c>
      <c r="J3230" s="1">
        <v>317</v>
      </c>
      <c r="K3230" s="1">
        <v>44858844</v>
      </c>
      <c r="L3230" s="1">
        <v>6049</v>
      </c>
      <c r="N3230" s="1">
        <v>117.10290000000001</v>
      </c>
      <c r="O3230" s="1">
        <v>116.33620000000001</v>
      </c>
      <c r="P3230" s="1">
        <f>IF('Raw Model Output'!P3230 &gt; -990,'Raw Model Output'!P3230+'Bias Values'!N3230,-999)</f>
        <v>37.824400000000004</v>
      </c>
      <c r="Q3230" s="1">
        <f>IF('Raw Model Output'!Q3230 &gt; -990,'Raw Model Output'!Q3230+'Bias Values'!O3230,-999)</f>
        <v>38.702100000000002</v>
      </c>
      <c r="R3230" s="1">
        <f>IF('Raw Model Output'!R3230 &gt; -990,'Raw Model Output'!R3230+'Bias Values'!P3230,-999)</f>
        <v>24.835599999999999</v>
      </c>
      <c r="S3230" s="1">
        <f>IF('Raw Model Output'!S3230 &gt; -990,'Raw Model Output'!S3230+'Bias Values'!Q3230,-999)</f>
        <v>24.388099999999998</v>
      </c>
      <c r="T3230" s="1">
        <f>IF('Raw Model Output'!T3230 &gt; -990,'Raw Model Output'!T3230+'Bias Values'!R3230,-999)</f>
        <v>5.3913000000000002</v>
      </c>
      <c r="U3230" s="1">
        <f>IF('Raw Model Output'!U3230 &gt; -990,'Raw Model Output'!U3230+'Bias Values'!S3230,-999)</f>
        <v>4.8102</v>
      </c>
      <c r="V3230" s="1">
        <f>IF('Raw Model Output'!V3230 &gt; -990,'Raw Model Output'!V3230+'Bias Values'!T3230,-999)</f>
        <v>6.4100000000000004E-2</v>
      </c>
      <c r="W3230" s="1">
        <f>IF('Raw Model Output'!W3230 &gt; -990,'Raw Model Output'!W3230+'Bias Values'!U3230,-999)</f>
        <v>0.12869999999999998</v>
      </c>
      <c r="X3230" s="1">
        <f>IF('Raw Model Output'!X3230 &gt; -990,'Raw Model Output'!X3230+'Bias Values'!V3230,-999)</f>
        <v>29.871000000000002</v>
      </c>
      <c r="Y3230" s="1">
        <v>6.8400000000000002E-2</v>
      </c>
      <c r="Z3230" s="1">
        <v>0</v>
      </c>
      <c r="AA3230" s="1">
        <v>23.6738</v>
      </c>
      <c r="AB3230" s="1">
        <v>15.005000000000001</v>
      </c>
      <c r="AC3230" s="1">
        <v>21.439</v>
      </c>
      <c r="AD3230" s="1">
        <v>25.4298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6.1600000000000002E-2</v>
      </c>
      <c r="AK3230" s="1">
        <v>1.4200000000000001E-2</v>
      </c>
      <c r="AL3230" s="1">
        <v>0.40839999999999999</v>
      </c>
    </row>
    <row r="3231" spans="1:38" ht="10.5" x14ac:dyDescent="0.25">
      <c r="A3231" s="1" t="s">
        <v>1102</v>
      </c>
      <c r="B3231" s="1" t="s">
        <v>2189</v>
      </c>
      <c r="C3231" s="1" t="s">
        <v>1079</v>
      </c>
      <c r="D3231" s="1" t="s">
        <v>1984</v>
      </c>
      <c r="E3231" s="1" t="s">
        <v>41</v>
      </c>
      <c r="F3231" s="1" t="s">
        <v>5</v>
      </c>
      <c r="G3231" s="1">
        <v>1980</v>
      </c>
      <c r="H3231" s="1">
        <v>3</v>
      </c>
      <c r="I3231" s="1">
        <v>29</v>
      </c>
      <c r="J3231" s="1">
        <v>350</v>
      </c>
      <c r="K3231" s="1">
        <v>44858844</v>
      </c>
      <c r="L3231" s="1">
        <v>6049</v>
      </c>
      <c r="N3231" s="1">
        <v>130.40629999999999</v>
      </c>
      <c r="O3231" s="1">
        <v>131.94239999999999</v>
      </c>
      <c r="P3231" s="1">
        <f>IF('Raw Model Output'!P3231 &gt; -990,'Raw Model Output'!P3231+'Bias Values'!N3231,-999)</f>
        <v>47.072299999999998</v>
      </c>
      <c r="Q3231" s="1">
        <f>IF('Raw Model Output'!Q3231 &gt; -990,'Raw Model Output'!Q3231+'Bias Values'!O3231,-999)</f>
        <v>47.252499999999998</v>
      </c>
      <c r="R3231" s="1">
        <f>IF('Raw Model Output'!R3231 &gt; -990,'Raw Model Output'!R3231+'Bias Values'!P3231,-999)</f>
        <v>20.365200000000002</v>
      </c>
      <c r="S3231" s="1">
        <f>IF('Raw Model Output'!S3231 &gt; -990,'Raw Model Output'!S3231+'Bias Values'!Q3231,-999)</f>
        <v>20.032</v>
      </c>
      <c r="T3231" s="1">
        <f>IF('Raw Model Output'!T3231 &gt; -990,'Raw Model Output'!T3231+'Bias Values'!R3231,-999)</f>
        <v>5.3228999999999997</v>
      </c>
      <c r="U3231" s="1">
        <f>IF('Raw Model Output'!U3231 &gt; -990,'Raw Model Output'!U3231+'Bias Values'!S3231,-999)</f>
        <v>5.1493000000000002</v>
      </c>
      <c r="V3231" s="1">
        <f>IF('Raw Model Output'!V3231 &gt; -990,'Raw Model Output'!V3231+'Bias Values'!T3231,-999)</f>
        <v>7.6100000000000001E-2</v>
      </c>
      <c r="W3231" s="1">
        <f>IF('Raw Model Output'!W3231 &gt; -990,'Raw Model Output'!W3231+'Bias Values'!U3231,-999)</f>
        <v>7.6999999999999999E-2</v>
      </c>
      <c r="X3231" s="1">
        <f>IF('Raw Model Output'!X3231 &gt; -990,'Raw Model Output'!X3231+'Bias Values'!V3231,-999)</f>
        <v>17.644400000000001</v>
      </c>
      <c r="Y3231" s="1">
        <v>0.1802</v>
      </c>
      <c r="Z3231" s="1">
        <v>0</v>
      </c>
      <c r="AA3231" s="1">
        <v>37.275199999999998</v>
      </c>
      <c r="AB3231" s="1">
        <v>29.7041</v>
      </c>
      <c r="AC3231" s="1">
        <v>20.3904</v>
      </c>
      <c r="AD3231" s="1">
        <v>26.185099999999998</v>
      </c>
      <c r="AE3231" s="1">
        <v>0</v>
      </c>
      <c r="AF3231" s="1">
        <v>9.2501999999999995</v>
      </c>
      <c r="AG3231" s="1">
        <v>0</v>
      </c>
      <c r="AH3231" s="1">
        <v>0</v>
      </c>
      <c r="AI3231" s="1">
        <v>0</v>
      </c>
      <c r="AJ3231" s="1">
        <v>0</v>
      </c>
      <c r="AK3231" s="1">
        <v>1.9400000000000001E-2</v>
      </c>
      <c r="AL3231" s="1">
        <v>0.46589999999999998</v>
      </c>
    </row>
    <row r="3232" spans="1:38" ht="10.5" x14ac:dyDescent="0.25">
      <c r="A3232" s="1" t="s">
        <v>1103</v>
      </c>
      <c r="B3232" s="1" t="s">
        <v>2189</v>
      </c>
      <c r="C3232" s="1" t="s">
        <v>1079</v>
      </c>
      <c r="D3232" s="1" t="s">
        <v>1984</v>
      </c>
      <c r="E3232" s="1" t="s">
        <v>41</v>
      </c>
      <c r="F3232" s="1" t="s">
        <v>5</v>
      </c>
      <c r="G3232" s="1">
        <v>1981</v>
      </c>
      <c r="H3232" s="1">
        <v>3</v>
      </c>
      <c r="I3232" s="1">
        <v>3</v>
      </c>
      <c r="J3232" s="1">
        <v>351</v>
      </c>
      <c r="K3232" s="1">
        <v>44858844</v>
      </c>
      <c r="L3232" s="1">
        <v>6049</v>
      </c>
      <c r="N3232" s="1">
        <v>129.46889999999999</v>
      </c>
      <c r="O3232" s="1">
        <v>129.2542</v>
      </c>
      <c r="P3232" s="1">
        <f>IF('Raw Model Output'!P3232 &gt; -990,'Raw Model Output'!P3232+'Bias Values'!N3232,-999)</f>
        <v>40.803400000000003</v>
      </c>
      <c r="Q3232" s="1">
        <f>IF('Raw Model Output'!Q3232 &gt; -990,'Raw Model Output'!Q3232+'Bias Values'!O3232,-999)</f>
        <v>40.960500000000003</v>
      </c>
      <c r="R3232" s="1">
        <f>IF('Raw Model Output'!R3232 &gt; -990,'Raw Model Output'!R3232+'Bias Values'!P3232,-999)</f>
        <v>19.056000000000001</v>
      </c>
      <c r="S3232" s="1">
        <f>IF('Raw Model Output'!S3232 &gt; -990,'Raw Model Output'!S3232+'Bias Values'!Q3232,-999)</f>
        <v>18.7956</v>
      </c>
      <c r="T3232" s="1">
        <f>IF('Raw Model Output'!T3232 &gt; -990,'Raw Model Output'!T3232+'Bias Values'!R3232,-999)</f>
        <v>5.8364000000000003</v>
      </c>
      <c r="U3232" s="1">
        <f>IF('Raw Model Output'!U3232 &gt; -990,'Raw Model Output'!U3232+'Bias Values'!S3232,-999)</f>
        <v>5.9866999999999999</v>
      </c>
      <c r="V3232" s="1">
        <f>IF('Raw Model Output'!V3232 &gt; -990,'Raw Model Output'!V3232+'Bias Values'!T3232,-999)</f>
        <v>8.3799999999999999E-2</v>
      </c>
      <c r="W3232" s="1">
        <f>IF('Raw Model Output'!W3232 &gt; -990,'Raw Model Output'!W3232+'Bias Values'!U3232,-999)</f>
        <v>8.3299999999999999E-2</v>
      </c>
      <c r="X3232" s="1">
        <f>IF('Raw Model Output'!X3232 &gt; -990,'Raw Model Output'!X3232+'Bias Values'!V3232,-999)</f>
        <v>34.4557</v>
      </c>
      <c r="Y3232" s="1">
        <v>0.15709999999999999</v>
      </c>
      <c r="Z3232" s="1">
        <v>0</v>
      </c>
      <c r="AA3232" s="1">
        <v>27.710999999999999</v>
      </c>
      <c r="AB3232" s="1">
        <v>19.811800000000002</v>
      </c>
      <c r="AC3232" s="1">
        <v>21.018699999999999</v>
      </c>
      <c r="AD3232" s="1">
        <v>26.157699999999998</v>
      </c>
      <c r="AE3232" s="1">
        <v>0</v>
      </c>
      <c r="AF3232" s="1">
        <v>0.50009999999999999</v>
      </c>
      <c r="AG3232" s="1">
        <v>0</v>
      </c>
      <c r="AH3232" s="1">
        <v>0</v>
      </c>
      <c r="AI3232" s="1">
        <v>0</v>
      </c>
      <c r="AJ3232" s="1">
        <v>2.0999999999999999E-3</v>
      </c>
      <c r="AK3232" s="1">
        <v>2.5100000000000001E-2</v>
      </c>
      <c r="AL3232" s="1">
        <v>0.37869999999999998</v>
      </c>
    </row>
    <row r="3233" spans="1:38" ht="10.5" x14ac:dyDescent="0.25">
      <c r="A3233" s="1" t="s">
        <v>1104</v>
      </c>
      <c r="B3233" s="1" t="s">
        <v>2189</v>
      </c>
      <c r="C3233" s="1" t="s">
        <v>1079</v>
      </c>
      <c r="D3233" s="1" t="s">
        <v>1984</v>
      </c>
      <c r="E3233" s="1" t="s">
        <v>41</v>
      </c>
      <c r="F3233" s="1" t="s">
        <v>5</v>
      </c>
      <c r="G3233" s="1">
        <v>1982</v>
      </c>
      <c r="H3233" s="1">
        <v>3</v>
      </c>
      <c r="I3233" s="1">
        <v>9</v>
      </c>
      <c r="J3233" s="1">
        <v>352</v>
      </c>
      <c r="K3233" s="1">
        <v>44858844</v>
      </c>
      <c r="L3233" s="1">
        <v>6049</v>
      </c>
      <c r="N3233" s="1">
        <v>91.037000000000006</v>
      </c>
      <c r="O3233" s="1">
        <v>89.225899999999996</v>
      </c>
      <c r="P3233" s="1">
        <f>IF('Raw Model Output'!P3233 &gt; -990,'Raw Model Output'!P3233+'Bias Values'!N3233,-999)</f>
        <v>32.048899999999996</v>
      </c>
      <c r="Q3233" s="1">
        <f>IF('Raw Model Output'!Q3233 &gt; -990,'Raw Model Output'!Q3233+'Bias Values'!O3233,-999)</f>
        <v>31.8931</v>
      </c>
      <c r="R3233" s="1">
        <f>IF('Raw Model Output'!R3233 &gt; -990,'Raw Model Output'!R3233+'Bias Values'!P3233,-999)</f>
        <v>19.818300000000001</v>
      </c>
      <c r="S3233" s="1">
        <f>IF('Raw Model Output'!S3233 &gt; -990,'Raw Model Output'!S3233+'Bias Values'!Q3233,-999)</f>
        <v>18.784700000000001</v>
      </c>
      <c r="T3233" s="1">
        <f>IF('Raw Model Output'!T3233 &gt; -990,'Raw Model Output'!T3233+'Bias Values'!R3233,-999)</f>
        <v>8.9291999999999998</v>
      </c>
      <c r="U3233" s="1">
        <f>IF('Raw Model Output'!U3233 &gt; -990,'Raw Model Output'!U3233+'Bias Values'!S3233,-999)</f>
        <v>8.7157999999999998</v>
      </c>
      <c r="V3233" s="1">
        <f>IF('Raw Model Output'!V3233 &gt; -990,'Raw Model Output'!V3233+'Bias Values'!T3233,-999)</f>
        <v>3.1100000000000003E-2</v>
      </c>
      <c r="W3233" s="1">
        <f>IF('Raw Model Output'!W3233 &gt; -990,'Raw Model Output'!W3233+'Bias Values'!U3233,-999)</f>
        <v>7.1000000000000004E-3</v>
      </c>
      <c r="X3233" s="1">
        <f>IF('Raw Model Output'!X3233 &gt; -990,'Raw Model Output'!X3233+'Bias Values'!V3233,-999)</f>
        <v>13.345299999999998</v>
      </c>
      <c r="Y3233" s="1">
        <v>0.17469999999999999</v>
      </c>
      <c r="Z3233" s="1">
        <v>2.2000000000000001E-3</v>
      </c>
      <c r="AA3233" s="1">
        <v>0</v>
      </c>
      <c r="AB3233" s="1">
        <v>0</v>
      </c>
      <c r="AC3233" s="1">
        <v>22.120200000000001</v>
      </c>
      <c r="AD3233" s="1">
        <v>26.117899999999999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0.1396</v>
      </c>
      <c r="AK3233" s="1">
        <v>2.5000000000000001E-3</v>
      </c>
      <c r="AL3233" s="1">
        <v>0.49330000000000002</v>
      </c>
    </row>
    <row r="3234" spans="1:38" ht="10.5" x14ac:dyDescent="0.25">
      <c r="A3234" s="1" t="s">
        <v>1105</v>
      </c>
      <c r="B3234" s="1" t="s">
        <v>2189</v>
      </c>
      <c r="C3234" s="1" t="s">
        <v>1079</v>
      </c>
      <c r="D3234" s="1" t="s">
        <v>1984</v>
      </c>
      <c r="E3234" s="1" t="s">
        <v>41</v>
      </c>
      <c r="F3234" s="1" t="s">
        <v>5</v>
      </c>
      <c r="G3234" s="1">
        <v>1982</v>
      </c>
      <c r="H3234" s="1">
        <v>3</v>
      </c>
      <c r="I3234" s="1">
        <v>9</v>
      </c>
      <c r="J3234" s="1">
        <v>353</v>
      </c>
      <c r="K3234" s="1">
        <v>44858844</v>
      </c>
      <c r="L3234" s="1">
        <v>6049</v>
      </c>
      <c r="N3234" s="1">
        <v>91.037000000000006</v>
      </c>
      <c r="O3234" s="1">
        <v>89.225899999999996</v>
      </c>
      <c r="P3234" s="1">
        <f>IF('Raw Model Output'!P3234 &gt; -990,'Raw Model Output'!P3234+'Bias Values'!N3234,-999)</f>
        <v>32.048899999999996</v>
      </c>
      <c r="Q3234" s="1">
        <f>IF('Raw Model Output'!Q3234 &gt; -990,'Raw Model Output'!Q3234+'Bias Values'!O3234,-999)</f>
        <v>31.8931</v>
      </c>
      <c r="R3234" s="1">
        <f>IF('Raw Model Output'!R3234 &gt; -990,'Raw Model Output'!R3234+'Bias Values'!P3234,-999)</f>
        <v>19.818300000000001</v>
      </c>
      <c r="S3234" s="1">
        <f>IF('Raw Model Output'!S3234 &gt; -990,'Raw Model Output'!S3234+'Bias Values'!Q3234,-999)</f>
        <v>18.784700000000001</v>
      </c>
      <c r="T3234" s="1">
        <f>IF('Raw Model Output'!T3234 &gt; -990,'Raw Model Output'!T3234+'Bias Values'!R3234,-999)</f>
        <v>8.9291999999999998</v>
      </c>
      <c r="U3234" s="1">
        <f>IF('Raw Model Output'!U3234 &gt; -990,'Raw Model Output'!U3234+'Bias Values'!S3234,-999)</f>
        <v>8.7157999999999998</v>
      </c>
      <c r="V3234" s="1">
        <f>IF('Raw Model Output'!V3234 &gt; -990,'Raw Model Output'!V3234+'Bias Values'!T3234,-999)</f>
        <v>3.1100000000000003E-2</v>
      </c>
      <c r="W3234" s="1">
        <f>IF('Raw Model Output'!W3234 &gt; -990,'Raw Model Output'!W3234+'Bias Values'!U3234,-999)</f>
        <v>7.1000000000000004E-3</v>
      </c>
      <c r="X3234" s="1">
        <f>IF('Raw Model Output'!X3234 &gt; -990,'Raw Model Output'!X3234+'Bias Values'!V3234,-999)</f>
        <v>13.345299999999998</v>
      </c>
      <c r="Y3234" s="1">
        <v>0.17469999999999999</v>
      </c>
      <c r="Z3234" s="1">
        <v>2.2000000000000001E-3</v>
      </c>
      <c r="AA3234" s="1">
        <v>0</v>
      </c>
      <c r="AB3234" s="1">
        <v>0</v>
      </c>
      <c r="AC3234" s="1">
        <v>22.120200000000001</v>
      </c>
      <c r="AD3234" s="1">
        <v>26.117899999999999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0.1396</v>
      </c>
      <c r="AK3234" s="1">
        <v>2.5000000000000001E-3</v>
      </c>
      <c r="AL3234" s="1">
        <v>0.49330000000000002</v>
      </c>
    </row>
    <row r="3235" spans="1:38" ht="10.5" x14ac:dyDescent="0.25">
      <c r="A3235" s="1" t="s">
        <v>1106</v>
      </c>
      <c r="B3235" s="1" t="s">
        <v>2189</v>
      </c>
      <c r="C3235" s="1" t="s">
        <v>1079</v>
      </c>
      <c r="D3235" s="1" t="s">
        <v>1984</v>
      </c>
      <c r="E3235" s="1" t="s">
        <v>41</v>
      </c>
      <c r="F3235" s="1" t="s">
        <v>5</v>
      </c>
      <c r="G3235" s="1">
        <v>1982</v>
      </c>
      <c r="H3235" s="1">
        <v>3</v>
      </c>
      <c r="I3235" s="1">
        <v>30</v>
      </c>
      <c r="J3235" s="1">
        <v>354</v>
      </c>
      <c r="K3235" s="1">
        <v>44858844</v>
      </c>
      <c r="L3235" s="1">
        <v>6049</v>
      </c>
      <c r="N3235" s="1">
        <v>103.7852</v>
      </c>
      <c r="O3235" s="1">
        <v>102.7714</v>
      </c>
      <c r="P3235" s="1">
        <f>IF('Raw Model Output'!P3235 &gt; -990,'Raw Model Output'!P3235+'Bias Values'!N3235,-999)</f>
        <v>35.890799999999999</v>
      </c>
      <c r="Q3235" s="1">
        <f>IF('Raw Model Output'!Q3235 &gt; -990,'Raw Model Output'!Q3235+'Bias Values'!O3235,-999)</f>
        <v>36.377199999999995</v>
      </c>
      <c r="R3235" s="1">
        <f>IF('Raw Model Output'!R3235 &gt; -990,'Raw Model Output'!R3235+'Bias Values'!P3235,-999)</f>
        <v>25.282499999999999</v>
      </c>
      <c r="S3235" s="1">
        <f>IF('Raw Model Output'!S3235 &gt; -990,'Raw Model Output'!S3235+'Bias Values'!Q3235,-999)</f>
        <v>26.243500000000001</v>
      </c>
      <c r="T3235" s="1">
        <f>IF('Raw Model Output'!T3235 &gt; -990,'Raw Model Output'!T3235+'Bias Values'!R3235,-999)</f>
        <v>10.213000000000001</v>
      </c>
      <c r="U3235" s="1">
        <f>IF('Raw Model Output'!U3235 &gt; -990,'Raw Model Output'!U3235+'Bias Values'!S3235,-999)</f>
        <v>8.4971999999999994</v>
      </c>
      <c r="V3235" s="1">
        <f>IF('Raw Model Output'!V3235 &gt; -990,'Raw Model Output'!V3235+'Bias Values'!T3235,-999)</f>
        <v>1.6799999999999999E-2</v>
      </c>
      <c r="W3235" s="1">
        <f>IF('Raw Model Output'!W3235 &gt; -990,'Raw Model Output'!W3235+'Bias Values'!U3235,-999)</f>
        <v>1.7000000000000001E-2</v>
      </c>
      <c r="X3235" s="1">
        <f>IF('Raw Model Output'!X3235 &gt; -990,'Raw Model Output'!X3235+'Bias Values'!V3235,-999)</f>
        <v>6.8898999999999999</v>
      </c>
      <c r="Y3235" s="1">
        <v>0.1081</v>
      </c>
      <c r="Z3235" s="1">
        <v>0</v>
      </c>
      <c r="AA3235" s="1">
        <v>3.2442000000000002</v>
      </c>
      <c r="AB3235" s="1">
        <v>0.53620000000000001</v>
      </c>
      <c r="AC3235" s="1">
        <v>21.222100000000001</v>
      </c>
      <c r="AD3235" s="1">
        <v>26.117899999999999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0.11899999999999999</v>
      </c>
      <c r="AK3235" s="1">
        <v>8.8000000000000005E-3</v>
      </c>
      <c r="AL3235" s="1">
        <v>0.64859999999999995</v>
      </c>
    </row>
    <row r="3236" spans="1:38" ht="10.5" x14ac:dyDescent="0.25">
      <c r="A3236" s="1" t="s">
        <v>1107</v>
      </c>
      <c r="B3236" s="1" t="s">
        <v>2189</v>
      </c>
      <c r="C3236" s="1" t="s">
        <v>1079</v>
      </c>
      <c r="D3236" s="1" t="s">
        <v>1984</v>
      </c>
      <c r="E3236" s="1" t="s">
        <v>41</v>
      </c>
      <c r="F3236" s="1" t="s">
        <v>5</v>
      </c>
      <c r="G3236" s="1">
        <v>1983</v>
      </c>
      <c r="H3236" s="1">
        <v>3</v>
      </c>
      <c r="I3236" s="1">
        <v>14</v>
      </c>
      <c r="J3236" s="1">
        <v>355</v>
      </c>
      <c r="K3236" s="1">
        <v>44858844</v>
      </c>
      <c r="L3236" s="1">
        <v>6049</v>
      </c>
      <c r="N3236" s="1">
        <v>-999</v>
      </c>
      <c r="O3236" s="1">
        <v>-999</v>
      </c>
      <c r="P3236" s="1">
        <f>IF('Raw Model Output'!P3236 &gt; -990,'Raw Model Output'!P3236+'Bias Values'!N3236,-999)</f>
        <v>-999</v>
      </c>
      <c r="Q3236" s="1">
        <f>IF('Raw Model Output'!Q3236 &gt; -990,'Raw Model Output'!Q3236+'Bias Values'!O3236,-999)</f>
        <v>-999</v>
      </c>
      <c r="R3236" s="1">
        <f>IF('Raw Model Output'!R3236 &gt; -990,'Raw Model Output'!R3236+'Bias Values'!P3236,-999)</f>
        <v>-999</v>
      </c>
      <c r="S3236" s="1">
        <f>IF('Raw Model Output'!S3236 &gt; -990,'Raw Model Output'!S3236+'Bias Values'!Q3236,-999)</f>
        <v>-999</v>
      </c>
      <c r="T3236" s="1">
        <f>IF('Raw Model Output'!T3236 &gt; -990,'Raw Model Output'!T3236+'Bias Values'!R3236,-999)</f>
        <v>-999</v>
      </c>
      <c r="U3236" s="1">
        <f>IF('Raw Model Output'!U3236 &gt; -990,'Raw Model Output'!U3236+'Bias Values'!S3236,-999)</f>
        <v>-999</v>
      </c>
      <c r="V3236" s="1">
        <f>IF('Raw Model Output'!V3236 &gt; -990,'Raw Model Output'!V3236+'Bias Values'!T3236,-999)</f>
        <v>-999</v>
      </c>
      <c r="W3236" s="1">
        <f>IF('Raw Model Output'!W3236 &gt; -990,'Raw Model Output'!W3236+'Bias Values'!U3236,-999)</f>
        <v>-999</v>
      </c>
      <c r="X3236" s="1">
        <f>IF('Raw Model Output'!X3236 &gt; -990,'Raw Model Output'!X3236+'Bias Values'!V3236,-999)</f>
        <v>-999</v>
      </c>
      <c r="Y3236" s="1">
        <v>-999</v>
      </c>
      <c r="Z3236" s="1">
        <v>-999</v>
      </c>
      <c r="AA3236" s="1">
        <v>-999</v>
      </c>
      <c r="AB3236" s="1">
        <v>-999</v>
      </c>
      <c r="AC3236" s="1">
        <v>-999</v>
      </c>
      <c r="AD3236" s="1">
        <v>-999</v>
      </c>
      <c r="AE3236" s="1">
        <v>-999</v>
      </c>
      <c r="AF3236" s="1">
        <v>-999</v>
      </c>
      <c r="AG3236" s="1">
        <v>-999</v>
      </c>
      <c r="AH3236" s="1">
        <v>-999</v>
      </c>
      <c r="AI3236" s="1">
        <v>-999</v>
      </c>
      <c r="AJ3236" s="1">
        <v>-999</v>
      </c>
      <c r="AK3236" s="1">
        <v>-999</v>
      </c>
      <c r="AL3236" s="1">
        <v>-999</v>
      </c>
    </row>
    <row r="3237" spans="1:38" ht="10.5" x14ac:dyDescent="0.25">
      <c r="A3237" s="1" t="s">
        <v>1108</v>
      </c>
      <c r="B3237" s="1" t="s">
        <v>2189</v>
      </c>
      <c r="C3237" s="1" t="s">
        <v>1079</v>
      </c>
      <c r="D3237" s="1" t="s">
        <v>1984</v>
      </c>
      <c r="E3237" s="1" t="s">
        <v>41</v>
      </c>
      <c r="F3237" s="1" t="s">
        <v>5</v>
      </c>
      <c r="G3237" s="1">
        <v>1983</v>
      </c>
      <c r="H3237" s="1">
        <v>3</v>
      </c>
      <c r="I3237" s="1">
        <v>30</v>
      </c>
      <c r="J3237" s="1">
        <v>356</v>
      </c>
      <c r="K3237" s="1">
        <v>44858844</v>
      </c>
      <c r="L3237" s="1">
        <v>6049</v>
      </c>
      <c r="N3237" s="1">
        <v>-999</v>
      </c>
      <c r="O3237" s="1">
        <v>-999</v>
      </c>
      <c r="P3237" s="1">
        <f>IF('Raw Model Output'!P3237 &gt; -990,'Raw Model Output'!P3237+'Bias Values'!N3237,-999)</f>
        <v>-999</v>
      </c>
      <c r="Q3237" s="1">
        <f>IF('Raw Model Output'!Q3237 &gt; -990,'Raw Model Output'!Q3237+'Bias Values'!O3237,-999)</f>
        <v>-999</v>
      </c>
      <c r="R3237" s="1">
        <f>IF('Raw Model Output'!R3237 &gt; -990,'Raw Model Output'!R3237+'Bias Values'!P3237,-999)</f>
        <v>-999</v>
      </c>
      <c r="S3237" s="1">
        <f>IF('Raw Model Output'!S3237 &gt; -990,'Raw Model Output'!S3237+'Bias Values'!Q3237,-999)</f>
        <v>-999</v>
      </c>
      <c r="T3237" s="1">
        <f>IF('Raw Model Output'!T3237 &gt; -990,'Raw Model Output'!T3237+'Bias Values'!R3237,-999)</f>
        <v>-999</v>
      </c>
      <c r="U3237" s="1">
        <f>IF('Raw Model Output'!U3237 &gt; -990,'Raw Model Output'!U3237+'Bias Values'!S3237,-999)</f>
        <v>-999</v>
      </c>
      <c r="V3237" s="1">
        <f>IF('Raw Model Output'!V3237 &gt; -990,'Raw Model Output'!V3237+'Bias Values'!T3237,-999)</f>
        <v>-999</v>
      </c>
      <c r="W3237" s="1">
        <f>IF('Raw Model Output'!W3237 &gt; -990,'Raw Model Output'!W3237+'Bias Values'!U3237,-999)</f>
        <v>-999</v>
      </c>
      <c r="X3237" s="1">
        <f>IF('Raw Model Output'!X3237 &gt; -990,'Raw Model Output'!X3237+'Bias Values'!V3237,-999)</f>
        <v>-999</v>
      </c>
      <c r="Y3237" s="1">
        <v>-999</v>
      </c>
      <c r="Z3237" s="1">
        <v>-999</v>
      </c>
      <c r="AA3237" s="1">
        <v>-999</v>
      </c>
      <c r="AB3237" s="1">
        <v>-999</v>
      </c>
      <c r="AC3237" s="1">
        <v>-999</v>
      </c>
      <c r="AD3237" s="1">
        <v>-999</v>
      </c>
      <c r="AE3237" s="1">
        <v>-999</v>
      </c>
      <c r="AF3237" s="1">
        <v>-999</v>
      </c>
      <c r="AG3237" s="1">
        <v>-999</v>
      </c>
      <c r="AH3237" s="1">
        <v>-999</v>
      </c>
      <c r="AI3237" s="1">
        <v>-999</v>
      </c>
      <c r="AJ3237" s="1">
        <v>-999</v>
      </c>
      <c r="AK3237" s="1">
        <v>-999</v>
      </c>
      <c r="AL3237" s="1">
        <v>-999</v>
      </c>
    </row>
    <row r="3238" spans="1:38" ht="10.5" x14ac:dyDescent="0.25">
      <c r="A3238" s="1" t="s">
        <v>1109</v>
      </c>
      <c r="B3238" s="1" t="s">
        <v>2189</v>
      </c>
      <c r="C3238" s="1" t="s">
        <v>1079</v>
      </c>
      <c r="D3238" s="1" t="s">
        <v>1984</v>
      </c>
      <c r="E3238" s="1" t="s">
        <v>41</v>
      </c>
      <c r="F3238" s="1" t="s">
        <v>5</v>
      </c>
      <c r="G3238" s="1">
        <v>1979</v>
      </c>
      <c r="H3238" s="1">
        <v>4</v>
      </c>
      <c r="I3238" s="1">
        <v>27</v>
      </c>
      <c r="J3238" s="1">
        <v>380</v>
      </c>
      <c r="K3238" s="1">
        <v>44858844</v>
      </c>
      <c r="L3238" s="1">
        <v>6049</v>
      </c>
      <c r="N3238" s="1">
        <v>25.442499999999999</v>
      </c>
      <c r="O3238" s="1">
        <v>25.456800000000001</v>
      </c>
      <c r="P3238" s="1">
        <f>IF('Raw Model Output'!P3238 &gt; -990,'Raw Model Output'!P3238+'Bias Values'!N3238,-999)</f>
        <v>40.503</v>
      </c>
      <c r="Q3238" s="1">
        <f>IF('Raw Model Output'!Q3238 &gt; -990,'Raw Model Output'!Q3238+'Bias Values'!O3238,-999)</f>
        <v>40.567300000000003</v>
      </c>
      <c r="R3238" s="1">
        <f>IF('Raw Model Output'!R3238 &gt; -990,'Raw Model Output'!R3238+'Bias Values'!P3238,-999)</f>
        <v>15.409800000000001</v>
      </c>
      <c r="S3238" s="1">
        <f>IF('Raw Model Output'!S3238 &gt; -990,'Raw Model Output'!S3238+'Bias Values'!Q3238,-999)</f>
        <v>15.177</v>
      </c>
      <c r="T3238" s="1">
        <f>IF('Raw Model Output'!T3238 &gt; -990,'Raw Model Output'!T3238+'Bias Values'!R3238,-999)</f>
        <v>7.1656000000000004</v>
      </c>
      <c r="U3238" s="1">
        <f>IF('Raw Model Output'!U3238 &gt; -990,'Raw Model Output'!U3238+'Bias Values'!S3238,-999)</f>
        <v>7.1139000000000001</v>
      </c>
      <c r="V3238" s="1">
        <f>IF('Raw Model Output'!V3238 &gt; -990,'Raw Model Output'!V3238+'Bias Values'!T3238,-999)</f>
        <v>4.0000000000000001E-3</v>
      </c>
      <c r="W3238" s="1">
        <f>IF('Raw Model Output'!W3238 &gt; -990,'Raw Model Output'!W3238+'Bias Values'!U3238,-999)</f>
        <v>3.8999999999999998E-3</v>
      </c>
      <c r="X3238" s="1">
        <f>IF('Raw Model Output'!X3238 &gt; -990,'Raw Model Output'!X3238+'Bias Values'!V3238,-999)</f>
        <v>0.36840000000000001</v>
      </c>
      <c r="Y3238" s="1">
        <v>6.4299999999999996E-2</v>
      </c>
      <c r="Z3238" s="1">
        <v>0</v>
      </c>
      <c r="AA3238" s="1">
        <v>8.3900000000000002E-2</v>
      </c>
      <c r="AB3238" s="1">
        <v>0</v>
      </c>
      <c r="AC3238" s="1">
        <v>18.0581</v>
      </c>
      <c r="AD3238" s="1">
        <v>22.5623</v>
      </c>
      <c r="AE3238" s="1">
        <v>0</v>
      </c>
      <c r="AF3238" s="1">
        <v>0.25</v>
      </c>
      <c r="AG3238" s="1">
        <v>0</v>
      </c>
      <c r="AH3238" s="1">
        <v>0</v>
      </c>
      <c r="AI3238" s="1">
        <v>0</v>
      </c>
      <c r="AJ3238" s="1">
        <v>0</v>
      </c>
      <c r="AK3238" s="1">
        <v>9.7999999999999997E-3</v>
      </c>
      <c r="AL3238" s="1">
        <v>0.91869999999999996</v>
      </c>
    </row>
    <row r="3239" spans="1:38" ht="10.5" x14ac:dyDescent="0.25">
      <c r="A3239" s="1" t="s">
        <v>1110</v>
      </c>
      <c r="B3239" s="1" t="s">
        <v>2189</v>
      </c>
      <c r="C3239" s="1" t="s">
        <v>1079</v>
      </c>
      <c r="D3239" s="1" t="s">
        <v>1984</v>
      </c>
      <c r="E3239" s="1" t="s">
        <v>41</v>
      </c>
      <c r="F3239" s="1" t="s">
        <v>5</v>
      </c>
      <c r="G3239" s="1">
        <v>1981</v>
      </c>
      <c r="H3239" s="1">
        <v>4</v>
      </c>
      <c r="I3239" s="1">
        <v>8</v>
      </c>
      <c r="J3239" s="1">
        <v>381</v>
      </c>
      <c r="K3239" s="1">
        <v>44858844</v>
      </c>
      <c r="L3239" s="1">
        <v>6049</v>
      </c>
      <c r="N3239" s="1">
        <v>6.3478000000000003</v>
      </c>
      <c r="O3239" s="1">
        <v>6.3467000000000002</v>
      </c>
      <c r="P3239" s="1">
        <f>IF('Raw Model Output'!P3239 &gt; -990,'Raw Model Output'!P3239+'Bias Values'!N3239,-999)</f>
        <v>39.319699999999997</v>
      </c>
      <c r="Q3239" s="1">
        <f>IF('Raw Model Output'!Q3239 &gt; -990,'Raw Model Output'!Q3239+'Bias Values'!O3239,-999)</f>
        <v>39.401200000000003</v>
      </c>
      <c r="R3239" s="1">
        <f>IF('Raw Model Output'!R3239 &gt; -990,'Raw Model Output'!R3239+'Bias Values'!P3239,-999)</f>
        <v>21.2668</v>
      </c>
      <c r="S3239" s="1">
        <f>IF('Raw Model Output'!S3239 &gt; -990,'Raw Model Output'!S3239+'Bias Values'!Q3239,-999)</f>
        <v>21.4834</v>
      </c>
      <c r="T3239" s="1">
        <f>IF('Raw Model Output'!T3239 &gt; -990,'Raw Model Output'!T3239+'Bias Values'!R3239,-999)</f>
        <v>4.758</v>
      </c>
      <c r="U3239" s="1">
        <f>IF('Raw Model Output'!U3239 &gt; -990,'Raw Model Output'!U3239+'Bias Values'!S3239,-999)</f>
        <v>4.5145999999999997</v>
      </c>
      <c r="V3239" s="1">
        <f>IF('Raw Model Output'!V3239 &gt; -990,'Raw Model Output'!V3239+'Bias Values'!T3239,-999)</f>
        <v>5.3900000000000003E-2</v>
      </c>
      <c r="W3239" s="1">
        <f>IF('Raw Model Output'!W3239 &gt; -990,'Raw Model Output'!W3239+'Bias Values'!U3239,-999)</f>
        <v>5.5399999999999998E-2</v>
      </c>
      <c r="X3239" s="1">
        <f>IF('Raw Model Output'!X3239 &gt; -990,'Raw Model Output'!X3239+'Bias Values'!V3239,-999)</f>
        <v>2.3521999999999998</v>
      </c>
      <c r="Y3239" s="1">
        <v>-1.11E-2</v>
      </c>
      <c r="Z3239" s="1">
        <v>0</v>
      </c>
      <c r="AA3239" s="1">
        <v>32.407400000000003</v>
      </c>
      <c r="AB3239" s="1">
        <v>23.817699999999999</v>
      </c>
      <c r="AC3239" s="1">
        <v>18.841699999999999</v>
      </c>
      <c r="AD3239" s="1">
        <v>20.939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1E-3</v>
      </c>
      <c r="AK3239" s="1">
        <v>5.8999999999999999E-3</v>
      </c>
      <c r="AL3239" s="1">
        <v>0.86070000000000002</v>
      </c>
    </row>
    <row r="3240" spans="1:38" ht="10.5" x14ac:dyDescent="0.25">
      <c r="A3240" s="1" t="s">
        <v>1111</v>
      </c>
      <c r="B3240" s="1" t="s">
        <v>2189</v>
      </c>
      <c r="C3240" s="1" t="s">
        <v>1079</v>
      </c>
      <c r="D3240" s="1" t="s">
        <v>1984</v>
      </c>
      <c r="E3240" s="1" t="s">
        <v>41</v>
      </c>
      <c r="F3240" s="1" t="s">
        <v>5</v>
      </c>
      <c r="G3240" s="1">
        <v>1980</v>
      </c>
      <c r="H3240" s="1">
        <v>5</v>
      </c>
      <c r="I3240" s="1">
        <v>11</v>
      </c>
      <c r="J3240" s="1">
        <v>409</v>
      </c>
      <c r="K3240" s="1">
        <v>44858844</v>
      </c>
      <c r="L3240" s="1">
        <v>6049</v>
      </c>
      <c r="N3240" s="1">
        <v>133.9426</v>
      </c>
      <c r="O3240" s="1">
        <v>134.54429999999999</v>
      </c>
      <c r="P3240" s="1">
        <f>IF('Raw Model Output'!P3240 &gt; -990,'Raw Model Output'!P3240+'Bias Values'!N3240,-999)</f>
        <v>44.051400000000001</v>
      </c>
      <c r="Q3240" s="1">
        <f>IF('Raw Model Output'!Q3240 &gt; -990,'Raw Model Output'!Q3240+'Bias Values'!O3240,-999)</f>
        <v>44.082700000000003</v>
      </c>
      <c r="R3240" s="1">
        <f>IF('Raw Model Output'!R3240 &gt; -990,'Raw Model Output'!R3240+'Bias Values'!P3240,-999)</f>
        <v>14.435600000000001</v>
      </c>
      <c r="S3240" s="1">
        <f>IF('Raw Model Output'!S3240 &gt; -990,'Raw Model Output'!S3240+'Bias Values'!Q3240,-999)</f>
        <v>14.410600000000001</v>
      </c>
      <c r="T3240" s="1">
        <f>IF('Raw Model Output'!T3240 &gt; -990,'Raw Model Output'!T3240+'Bias Values'!R3240,-999)</f>
        <v>6.1299000000000001</v>
      </c>
      <c r="U3240" s="1">
        <f>IF('Raw Model Output'!U3240 &gt; -990,'Raw Model Output'!U3240+'Bias Values'!S3240,-999)</f>
        <v>6.1546000000000003</v>
      </c>
      <c r="V3240" s="1">
        <f>IF('Raw Model Output'!V3240 &gt; -990,'Raw Model Output'!V3240+'Bias Values'!T3240,-999)</f>
        <v>4.2599999999999999E-2</v>
      </c>
      <c r="W3240" s="1">
        <f>IF('Raw Model Output'!W3240 &gt; -990,'Raw Model Output'!W3240+'Bias Values'!U3240,-999)</f>
        <v>4.2299999999999997E-2</v>
      </c>
      <c r="X3240" s="1">
        <f>IF('Raw Model Output'!X3240 &gt; -990,'Raw Model Output'!X3240+'Bias Values'!V3240,-999)</f>
        <v>12.826499999999999</v>
      </c>
      <c r="Y3240" s="1">
        <v>3.1300000000000001E-2</v>
      </c>
      <c r="Z3240" s="1">
        <v>0</v>
      </c>
      <c r="AA3240" s="1">
        <v>27.0199</v>
      </c>
      <c r="AB3240" s="1">
        <v>23.350300000000001</v>
      </c>
      <c r="AC3240" s="1">
        <v>17.486799999999999</v>
      </c>
      <c r="AD3240" s="1">
        <v>21.2194</v>
      </c>
      <c r="AE3240" s="1">
        <v>0</v>
      </c>
      <c r="AF3240" s="1">
        <v>8.5000999999999998</v>
      </c>
      <c r="AG3240" s="1">
        <v>0</v>
      </c>
      <c r="AH3240" s="1">
        <v>0</v>
      </c>
      <c r="AI3240" s="1">
        <v>0</v>
      </c>
      <c r="AJ3240" s="1">
        <v>0</v>
      </c>
      <c r="AK3240" s="1">
        <v>1.9800000000000002E-2</v>
      </c>
      <c r="AL3240" s="1">
        <v>0.46489999999999998</v>
      </c>
    </row>
    <row r="3241" spans="1:38" ht="10.5" x14ac:dyDescent="0.25">
      <c r="A3241" s="1" t="s">
        <v>1112</v>
      </c>
      <c r="B3241" s="1" t="s">
        <v>2189</v>
      </c>
      <c r="C3241" s="1" t="s">
        <v>1079</v>
      </c>
      <c r="D3241" s="1" t="s">
        <v>1984</v>
      </c>
      <c r="E3241" s="1" t="s">
        <v>41</v>
      </c>
      <c r="F3241" s="1" t="s">
        <v>5</v>
      </c>
      <c r="G3241" s="1">
        <v>1980</v>
      </c>
      <c r="H3241" s="1">
        <v>5</v>
      </c>
      <c r="I3241" s="1">
        <v>11</v>
      </c>
      <c r="J3241" s="1">
        <v>410</v>
      </c>
      <c r="K3241" s="1">
        <v>44858844</v>
      </c>
      <c r="L3241" s="1">
        <v>6049</v>
      </c>
      <c r="N3241" s="1">
        <v>133.9426</v>
      </c>
      <c r="O3241" s="1">
        <v>134.54429999999999</v>
      </c>
      <c r="P3241" s="1">
        <f>IF('Raw Model Output'!P3241 &gt; -990,'Raw Model Output'!P3241+'Bias Values'!N3241,-999)</f>
        <v>44.051400000000001</v>
      </c>
      <c r="Q3241" s="1">
        <f>IF('Raw Model Output'!Q3241 &gt; -990,'Raw Model Output'!Q3241+'Bias Values'!O3241,-999)</f>
        <v>44.082700000000003</v>
      </c>
      <c r="R3241" s="1">
        <f>IF('Raw Model Output'!R3241 &gt; -990,'Raw Model Output'!R3241+'Bias Values'!P3241,-999)</f>
        <v>14.435600000000001</v>
      </c>
      <c r="S3241" s="1">
        <f>IF('Raw Model Output'!S3241 &gt; -990,'Raw Model Output'!S3241+'Bias Values'!Q3241,-999)</f>
        <v>14.410600000000001</v>
      </c>
      <c r="T3241" s="1">
        <f>IF('Raw Model Output'!T3241 &gt; -990,'Raw Model Output'!T3241+'Bias Values'!R3241,-999)</f>
        <v>6.1299000000000001</v>
      </c>
      <c r="U3241" s="1">
        <f>IF('Raw Model Output'!U3241 &gt; -990,'Raw Model Output'!U3241+'Bias Values'!S3241,-999)</f>
        <v>6.1546000000000003</v>
      </c>
      <c r="V3241" s="1">
        <f>IF('Raw Model Output'!V3241 &gt; -990,'Raw Model Output'!V3241+'Bias Values'!T3241,-999)</f>
        <v>4.2599999999999999E-2</v>
      </c>
      <c r="W3241" s="1">
        <f>IF('Raw Model Output'!W3241 &gt; -990,'Raw Model Output'!W3241+'Bias Values'!U3241,-999)</f>
        <v>4.2299999999999997E-2</v>
      </c>
      <c r="X3241" s="1">
        <f>IF('Raw Model Output'!X3241 &gt; -990,'Raw Model Output'!X3241+'Bias Values'!V3241,-999)</f>
        <v>12.826499999999999</v>
      </c>
      <c r="Y3241" s="1">
        <v>3.1300000000000001E-2</v>
      </c>
      <c r="Z3241" s="1">
        <v>0</v>
      </c>
      <c r="AA3241" s="1">
        <v>27.0199</v>
      </c>
      <c r="AB3241" s="1">
        <v>23.350300000000001</v>
      </c>
      <c r="AC3241" s="1">
        <v>17.486799999999999</v>
      </c>
      <c r="AD3241" s="1">
        <v>21.2194</v>
      </c>
      <c r="AE3241" s="1">
        <v>0</v>
      </c>
      <c r="AF3241" s="1">
        <v>8.5000999999999998</v>
      </c>
      <c r="AG3241" s="1">
        <v>0</v>
      </c>
      <c r="AH3241" s="1">
        <v>0</v>
      </c>
      <c r="AI3241" s="1">
        <v>0</v>
      </c>
      <c r="AJ3241" s="1">
        <v>0</v>
      </c>
      <c r="AK3241" s="1">
        <v>1.9800000000000002E-2</v>
      </c>
      <c r="AL3241" s="1">
        <v>0.46489999999999998</v>
      </c>
    </row>
    <row r="3242" spans="1:38" ht="10.5" x14ac:dyDescent="0.25">
      <c r="A3242" s="1" t="s">
        <v>1113</v>
      </c>
      <c r="B3242" s="1" t="s">
        <v>2189</v>
      </c>
      <c r="C3242" s="1" t="s">
        <v>1079</v>
      </c>
      <c r="D3242" s="1" t="s">
        <v>1984</v>
      </c>
      <c r="E3242" s="1" t="s">
        <v>41</v>
      </c>
      <c r="F3242" s="1" t="s">
        <v>5</v>
      </c>
      <c r="G3242" s="1">
        <v>1980</v>
      </c>
      <c r="H3242" s="1">
        <v>5</v>
      </c>
      <c r="I3242" s="1">
        <v>11</v>
      </c>
      <c r="J3242" s="1">
        <v>411</v>
      </c>
      <c r="K3242" s="1">
        <v>44858844</v>
      </c>
      <c r="L3242" s="1">
        <v>6049</v>
      </c>
      <c r="N3242" s="1">
        <v>133.9426</v>
      </c>
      <c r="O3242" s="1">
        <v>134.54429999999999</v>
      </c>
      <c r="P3242" s="1">
        <f>IF('Raw Model Output'!P3242 &gt; -990,'Raw Model Output'!P3242+'Bias Values'!N3242,-999)</f>
        <v>44.051400000000001</v>
      </c>
      <c r="Q3242" s="1">
        <f>IF('Raw Model Output'!Q3242 &gt; -990,'Raw Model Output'!Q3242+'Bias Values'!O3242,-999)</f>
        <v>44.082700000000003</v>
      </c>
      <c r="R3242" s="1">
        <f>IF('Raw Model Output'!R3242 &gt; -990,'Raw Model Output'!R3242+'Bias Values'!P3242,-999)</f>
        <v>14.435600000000001</v>
      </c>
      <c r="S3242" s="1">
        <f>IF('Raw Model Output'!S3242 &gt; -990,'Raw Model Output'!S3242+'Bias Values'!Q3242,-999)</f>
        <v>14.410600000000001</v>
      </c>
      <c r="T3242" s="1">
        <f>IF('Raw Model Output'!T3242 &gt; -990,'Raw Model Output'!T3242+'Bias Values'!R3242,-999)</f>
        <v>6.1299000000000001</v>
      </c>
      <c r="U3242" s="1">
        <f>IF('Raw Model Output'!U3242 &gt; -990,'Raw Model Output'!U3242+'Bias Values'!S3242,-999)</f>
        <v>6.1546000000000003</v>
      </c>
      <c r="V3242" s="1">
        <f>IF('Raw Model Output'!V3242 &gt; -990,'Raw Model Output'!V3242+'Bias Values'!T3242,-999)</f>
        <v>4.2599999999999999E-2</v>
      </c>
      <c r="W3242" s="1">
        <f>IF('Raw Model Output'!W3242 &gt; -990,'Raw Model Output'!W3242+'Bias Values'!U3242,-999)</f>
        <v>4.2299999999999997E-2</v>
      </c>
      <c r="X3242" s="1">
        <f>IF('Raw Model Output'!X3242 &gt; -990,'Raw Model Output'!X3242+'Bias Values'!V3242,-999)</f>
        <v>12.826499999999999</v>
      </c>
      <c r="Y3242" s="1">
        <v>3.1300000000000001E-2</v>
      </c>
      <c r="Z3242" s="1">
        <v>0</v>
      </c>
      <c r="AA3242" s="1">
        <v>27.0199</v>
      </c>
      <c r="AB3242" s="1">
        <v>23.350300000000001</v>
      </c>
      <c r="AC3242" s="1">
        <v>17.486799999999999</v>
      </c>
      <c r="AD3242" s="1">
        <v>21.2194</v>
      </c>
      <c r="AE3242" s="1">
        <v>0</v>
      </c>
      <c r="AF3242" s="1">
        <v>8.5000999999999998</v>
      </c>
      <c r="AG3242" s="1">
        <v>0</v>
      </c>
      <c r="AH3242" s="1">
        <v>0</v>
      </c>
      <c r="AI3242" s="1">
        <v>0</v>
      </c>
      <c r="AJ3242" s="1">
        <v>0</v>
      </c>
      <c r="AK3242" s="1">
        <v>1.9800000000000002E-2</v>
      </c>
      <c r="AL3242" s="1">
        <v>0.46489999999999998</v>
      </c>
    </row>
    <row r="3243" spans="1:38" ht="10.5" x14ac:dyDescent="0.25">
      <c r="A3243" s="1" t="s">
        <v>1114</v>
      </c>
      <c r="B3243" s="1" t="s">
        <v>2189</v>
      </c>
      <c r="C3243" s="1" t="s">
        <v>1079</v>
      </c>
      <c r="D3243" s="1" t="s">
        <v>1984</v>
      </c>
      <c r="E3243" s="1" t="s">
        <v>41</v>
      </c>
      <c r="F3243" s="1" t="s">
        <v>5</v>
      </c>
      <c r="G3243" s="1">
        <v>1980</v>
      </c>
      <c r="H3243" s="1">
        <v>5</v>
      </c>
      <c r="I3243" s="1">
        <v>11</v>
      </c>
      <c r="J3243" s="1">
        <v>412</v>
      </c>
      <c r="K3243" s="1">
        <v>44858844</v>
      </c>
      <c r="L3243" s="1">
        <v>6049</v>
      </c>
      <c r="N3243" s="1">
        <v>133.9426</v>
      </c>
      <c r="O3243" s="1">
        <v>134.54429999999999</v>
      </c>
      <c r="P3243" s="1">
        <f>IF('Raw Model Output'!P3243 &gt; -990,'Raw Model Output'!P3243+'Bias Values'!N3243,-999)</f>
        <v>44.051400000000001</v>
      </c>
      <c r="Q3243" s="1">
        <f>IF('Raw Model Output'!Q3243 &gt; -990,'Raw Model Output'!Q3243+'Bias Values'!O3243,-999)</f>
        <v>44.082700000000003</v>
      </c>
      <c r="R3243" s="1">
        <f>IF('Raw Model Output'!R3243 &gt; -990,'Raw Model Output'!R3243+'Bias Values'!P3243,-999)</f>
        <v>14.435600000000001</v>
      </c>
      <c r="S3243" s="1">
        <f>IF('Raw Model Output'!S3243 &gt; -990,'Raw Model Output'!S3243+'Bias Values'!Q3243,-999)</f>
        <v>14.410600000000001</v>
      </c>
      <c r="T3243" s="1">
        <f>IF('Raw Model Output'!T3243 &gt; -990,'Raw Model Output'!T3243+'Bias Values'!R3243,-999)</f>
        <v>6.1299000000000001</v>
      </c>
      <c r="U3243" s="1">
        <f>IF('Raw Model Output'!U3243 &gt; -990,'Raw Model Output'!U3243+'Bias Values'!S3243,-999)</f>
        <v>6.1546000000000003</v>
      </c>
      <c r="V3243" s="1">
        <f>IF('Raw Model Output'!V3243 &gt; -990,'Raw Model Output'!V3243+'Bias Values'!T3243,-999)</f>
        <v>4.2599999999999999E-2</v>
      </c>
      <c r="W3243" s="1">
        <f>IF('Raw Model Output'!W3243 &gt; -990,'Raw Model Output'!W3243+'Bias Values'!U3243,-999)</f>
        <v>4.2299999999999997E-2</v>
      </c>
      <c r="X3243" s="1">
        <f>IF('Raw Model Output'!X3243 &gt; -990,'Raw Model Output'!X3243+'Bias Values'!V3243,-999)</f>
        <v>12.826499999999999</v>
      </c>
      <c r="Y3243" s="1">
        <v>3.1300000000000001E-2</v>
      </c>
      <c r="Z3243" s="1">
        <v>0</v>
      </c>
      <c r="AA3243" s="1">
        <v>27.0199</v>
      </c>
      <c r="AB3243" s="1">
        <v>23.350300000000001</v>
      </c>
      <c r="AC3243" s="1">
        <v>17.486799999999999</v>
      </c>
      <c r="AD3243" s="1">
        <v>21.2194</v>
      </c>
      <c r="AE3243" s="1">
        <v>0</v>
      </c>
      <c r="AF3243" s="1">
        <v>8.5000999999999998</v>
      </c>
      <c r="AG3243" s="1">
        <v>0</v>
      </c>
      <c r="AH3243" s="1">
        <v>0</v>
      </c>
      <c r="AI3243" s="1">
        <v>0</v>
      </c>
      <c r="AJ3243" s="1">
        <v>0</v>
      </c>
      <c r="AK3243" s="1">
        <v>1.9800000000000002E-2</v>
      </c>
      <c r="AL3243" s="1">
        <v>0.46489999999999998</v>
      </c>
    </row>
    <row r="3244" spans="1:38" ht="10.5" x14ac:dyDescent="0.25">
      <c r="A3244" s="1" t="s">
        <v>1115</v>
      </c>
      <c r="B3244" s="1" t="s">
        <v>2189</v>
      </c>
      <c r="C3244" s="1" t="s">
        <v>1079</v>
      </c>
      <c r="D3244" s="1" t="s">
        <v>1984</v>
      </c>
      <c r="E3244" s="1" t="s">
        <v>41</v>
      </c>
      <c r="F3244" s="1" t="s">
        <v>5</v>
      </c>
      <c r="G3244" s="1">
        <v>1981</v>
      </c>
      <c r="H3244" s="1">
        <v>5</v>
      </c>
      <c r="I3244" s="1">
        <v>7</v>
      </c>
      <c r="J3244" s="1">
        <v>413</v>
      </c>
      <c r="K3244" s="1">
        <v>44858844</v>
      </c>
      <c r="L3244" s="1">
        <v>6049</v>
      </c>
      <c r="N3244" s="1">
        <v>34.523200000000003</v>
      </c>
      <c r="O3244" s="1">
        <v>34.831200000000003</v>
      </c>
      <c r="P3244" s="1">
        <f>IF('Raw Model Output'!P3244 &gt; -990,'Raw Model Output'!P3244+'Bias Values'!N3244,-999)</f>
        <v>39.370199999999997</v>
      </c>
      <c r="Q3244" s="1">
        <f>IF('Raw Model Output'!Q3244 &gt; -990,'Raw Model Output'!Q3244+'Bias Values'!O3244,-999)</f>
        <v>39.470799999999997</v>
      </c>
      <c r="R3244" s="1">
        <f>IF('Raw Model Output'!R3244 &gt; -990,'Raw Model Output'!R3244+'Bias Values'!P3244,-999)</f>
        <v>15.4072</v>
      </c>
      <c r="S3244" s="1">
        <f>IF('Raw Model Output'!S3244 &gt; -990,'Raw Model Output'!S3244+'Bias Values'!Q3244,-999)</f>
        <v>14.9163</v>
      </c>
      <c r="T3244" s="1">
        <f>IF('Raw Model Output'!T3244 &gt; -990,'Raw Model Output'!T3244+'Bias Values'!R3244,-999)</f>
        <v>7.1486999999999998</v>
      </c>
      <c r="U3244" s="1">
        <f>IF('Raw Model Output'!U3244 &gt; -990,'Raw Model Output'!U3244+'Bias Values'!S3244,-999)</f>
        <v>7.0807000000000002</v>
      </c>
      <c r="V3244" s="1">
        <f>IF('Raw Model Output'!V3244 &gt; -990,'Raw Model Output'!V3244+'Bias Values'!T3244,-999)</f>
        <v>4.1000000000000003E-3</v>
      </c>
      <c r="W3244" s="1">
        <f>IF('Raw Model Output'!W3244 &gt; -990,'Raw Model Output'!W3244+'Bias Values'!U3244,-999)</f>
        <v>3.8E-3</v>
      </c>
      <c r="X3244" s="1">
        <f>IF('Raw Model Output'!X3244 &gt; -990,'Raw Model Output'!X3244+'Bias Values'!V3244,-999)</f>
        <v>0.39410000000000001</v>
      </c>
      <c r="Y3244" s="1">
        <v>0.10059999999999999</v>
      </c>
      <c r="Z3244" s="1">
        <v>0</v>
      </c>
      <c r="AA3244" s="1">
        <v>0.48580000000000001</v>
      </c>
      <c r="AB3244" s="1">
        <v>0</v>
      </c>
      <c r="AC3244" s="1">
        <v>18.023700000000002</v>
      </c>
      <c r="AD3244" s="1">
        <v>20.648800000000001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2.9999999999999997E-4</v>
      </c>
      <c r="AK3244" s="1">
        <v>1.47E-2</v>
      </c>
      <c r="AL3244" s="1">
        <v>0.91700000000000004</v>
      </c>
    </row>
    <row r="3245" spans="1:38" ht="10.5" x14ac:dyDescent="0.25">
      <c r="A3245" s="1" t="s">
        <v>1116</v>
      </c>
      <c r="B3245" s="1" t="s">
        <v>2189</v>
      </c>
      <c r="C3245" s="1" t="s">
        <v>1079</v>
      </c>
      <c r="D3245" s="1" t="s">
        <v>1984</v>
      </c>
      <c r="E3245" s="1" t="s">
        <v>41</v>
      </c>
      <c r="F3245" s="1" t="s">
        <v>5</v>
      </c>
      <c r="G3245" s="1">
        <v>1982</v>
      </c>
      <c r="H3245" s="1">
        <v>5</v>
      </c>
      <c r="I3245" s="1">
        <v>5</v>
      </c>
      <c r="J3245" s="1">
        <v>414</v>
      </c>
      <c r="K3245" s="1">
        <v>44858844</v>
      </c>
      <c r="L3245" s="1">
        <v>6049</v>
      </c>
      <c r="N3245" s="1">
        <v>30.816099999999999</v>
      </c>
      <c r="O3245" s="1">
        <v>32.391100000000002</v>
      </c>
      <c r="P3245" s="1">
        <f>IF('Raw Model Output'!P3245 &gt; -990,'Raw Model Output'!P3245+'Bias Values'!N3245,-999)</f>
        <v>39.015000000000001</v>
      </c>
      <c r="Q3245" s="1">
        <f>IF('Raw Model Output'!Q3245 &gt; -990,'Raw Model Output'!Q3245+'Bias Values'!O3245,-999)</f>
        <v>39.253599999999999</v>
      </c>
      <c r="R3245" s="1">
        <f>IF('Raw Model Output'!R3245 &gt; -990,'Raw Model Output'!R3245+'Bias Values'!P3245,-999)</f>
        <v>16.017399999999999</v>
      </c>
      <c r="S3245" s="1">
        <f>IF('Raw Model Output'!S3245 &gt; -990,'Raw Model Output'!S3245+'Bias Values'!Q3245,-999)</f>
        <v>15.845599999999999</v>
      </c>
      <c r="T3245" s="1">
        <f>IF('Raw Model Output'!T3245 &gt; -990,'Raw Model Output'!T3245+'Bias Values'!R3245,-999)</f>
        <v>6.9778000000000002</v>
      </c>
      <c r="U3245" s="1">
        <f>IF('Raw Model Output'!U3245 &gt; -990,'Raw Model Output'!U3245+'Bias Values'!S3245,-999)</f>
        <v>6.9596</v>
      </c>
      <c r="V3245" s="1">
        <f>IF('Raw Model Output'!V3245 &gt; -990,'Raw Model Output'!V3245+'Bias Values'!T3245,-999)</f>
        <v>5.4000000000000003E-3</v>
      </c>
      <c r="W3245" s="1">
        <f>IF('Raw Model Output'!W3245 &gt; -990,'Raw Model Output'!W3245+'Bias Values'!U3245,-999)</f>
        <v>4.3E-3</v>
      </c>
      <c r="X3245" s="1">
        <f>IF('Raw Model Output'!X3245 &gt; -990,'Raw Model Output'!X3245+'Bias Values'!V3245,-999)</f>
        <v>0.44900000000000001</v>
      </c>
      <c r="Y3245" s="1">
        <v>0.23860000000000001</v>
      </c>
      <c r="Z3245" s="1">
        <v>0</v>
      </c>
      <c r="AA3245" s="1">
        <v>1.0746</v>
      </c>
      <c r="AB3245" s="1">
        <v>0</v>
      </c>
      <c r="AC3245" s="1">
        <v>17.2563</v>
      </c>
      <c r="AD3245" s="1">
        <v>22.415700000000001</v>
      </c>
      <c r="AE3245" s="1">
        <v>0</v>
      </c>
      <c r="AF3245" s="1">
        <v>0.25</v>
      </c>
      <c r="AG3245" s="1">
        <v>0</v>
      </c>
      <c r="AH3245" s="1">
        <v>0</v>
      </c>
      <c r="AI3245" s="1">
        <v>0</v>
      </c>
      <c r="AJ3245" s="1">
        <v>1E-3</v>
      </c>
      <c r="AK3245" s="1">
        <v>1.0999999999999999E-2</v>
      </c>
      <c r="AL3245" s="1">
        <v>0.94610000000000005</v>
      </c>
    </row>
    <row r="3246" spans="1:38" ht="10.5" x14ac:dyDescent="0.25">
      <c r="A3246" s="1" t="s">
        <v>1117</v>
      </c>
      <c r="B3246" s="1" t="s">
        <v>2189</v>
      </c>
      <c r="C3246" s="1" t="s">
        <v>1079</v>
      </c>
      <c r="D3246" s="1" t="s">
        <v>1984</v>
      </c>
      <c r="E3246" s="1" t="s">
        <v>41</v>
      </c>
      <c r="F3246" s="1" t="s">
        <v>5</v>
      </c>
      <c r="G3246" s="1">
        <v>1979</v>
      </c>
      <c r="H3246" s="1">
        <v>6</v>
      </c>
      <c r="I3246" s="1">
        <v>12</v>
      </c>
      <c r="J3246" s="1">
        <v>444</v>
      </c>
      <c r="K3246" s="1">
        <v>44858844</v>
      </c>
      <c r="L3246" s="1">
        <v>6049</v>
      </c>
      <c r="N3246" s="1">
        <v>57.6248</v>
      </c>
      <c r="O3246" s="1">
        <v>57.86</v>
      </c>
      <c r="P3246" s="1">
        <f>IF('Raw Model Output'!P3246 &gt; -990,'Raw Model Output'!P3246+'Bias Values'!N3246,-999)</f>
        <v>36.222999999999999</v>
      </c>
      <c r="Q3246" s="1">
        <f>IF('Raw Model Output'!Q3246 &gt; -990,'Raw Model Output'!Q3246+'Bias Values'!O3246,-999)</f>
        <v>37.576900000000002</v>
      </c>
      <c r="R3246" s="1">
        <f>IF('Raw Model Output'!R3246 &gt; -990,'Raw Model Output'!R3246+'Bias Values'!P3246,-999)</f>
        <v>15.1997</v>
      </c>
      <c r="S3246" s="1">
        <f>IF('Raw Model Output'!S3246 &gt; -990,'Raw Model Output'!S3246+'Bias Values'!Q3246,-999)</f>
        <v>15.768599999999999</v>
      </c>
      <c r="T3246" s="1">
        <f>IF('Raw Model Output'!T3246 &gt; -990,'Raw Model Output'!T3246+'Bias Values'!R3246,-999)</f>
        <v>8.0984999999999996</v>
      </c>
      <c r="U3246" s="1">
        <f>IF('Raw Model Output'!U3246 &gt; -990,'Raw Model Output'!U3246+'Bias Values'!S3246,-999)</f>
        <v>7.291199999999999</v>
      </c>
      <c r="V3246" s="1">
        <f>IF('Raw Model Output'!V3246 &gt; -990,'Raw Model Output'!V3246+'Bias Values'!T3246,-999)</f>
        <v>2.76E-2</v>
      </c>
      <c r="W3246" s="1">
        <f>IF('Raw Model Output'!W3246 &gt; -990,'Raw Model Output'!W3246+'Bias Values'!U3246,-999)</f>
        <v>2.6599999999999999E-2</v>
      </c>
      <c r="X3246" s="1">
        <f>IF('Raw Model Output'!X3246 &gt; -990,'Raw Model Output'!X3246+'Bias Values'!V3246,-999)</f>
        <v>1.0167999999999999</v>
      </c>
      <c r="Y3246" s="1">
        <v>8.1799999999999998E-2</v>
      </c>
      <c r="Z3246" s="1">
        <v>0</v>
      </c>
      <c r="AA3246" s="1">
        <v>0</v>
      </c>
      <c r="AB3246" s="1">
        <v>0</v>
      </c>
      <c r="AC3246" s="1">
        <v>14.0875</v>
      </c>
      <c r="AD3246" s="1">
        <v>17.320599999999999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1.7600000000000001E-2</v>
      </c>
      <c r="AL3246" s="1">
        <v>0.98009999999999997</v>
      </c>
    </row>
    <row r="3247" spans="1:38" ht="10.5" x14ac:dyDescent="0.25">
      <c r="A3247" s="1" t="s">
        <v>1118</v>
      </c>
      <c r="B3247" s="1" t="s">
        <v>2189</v>
      </c>
      <c r="C3247" s="1" t="s">
        <v>1079</v>
      </c>
      <c r="D3247" s="1" t="s">
        <v>1984</v>
      </c>
      <c r="E3247" s="1" t="s">
        <v>41</v>
      </c>
      <c r="F3247" s="1" t="s">
        <v>5</v>
      </c>
      <c r="G3247" s="1">
        <v>1980</v>
      </c>
      <c r="H3247" s="1">
        <v>6</v>
      </c>
      <c r="I3247" s="1">
        <v>17</v>
      </c>
      <c r="J3247" s="1">
        <v>445</v>
      </c>
      <c r="K3247" s="1">
        <v>44858844</v>
      </c>
      <c r="L3247" s="1">
        <v>6049</v>
      </c>
      <c r="N3247" s="1">
        <v>47.942100000000003</v>
      </c>
      <c r="O3247" s="1">
        <v>58.051099999999998</v>
      </c>
      <c r="P3247" s="1">
        <f>IF('Raw Model Output'!P3247 &gt; -990,'Raw Model Output'!P3247+'Bias Values'!N3247,-999)</f>
        <v>34.2181</v>
      </c>
      <c r="Q3247" s="1">
        <f>IF('Raw Model Output'!Q3247 &gt; -990,'Raw Model Output'!Q3247+'Bias Values'!O3247,-999)</f>
        <v>34.7483</v>
      </c>
      <c r="R3247" s="1">
        <f>IF('Raw Model Output'!R3247 &gt; -990,'Raw Model Output'!R3247+'Bias Values'!P3247,-999)</f>
        <v>13.317400000000001</v>
      </c>
      <c r="S3247" s="1">
        <f>IF('Raw Model Output'!S3247 &gt; -990,'Raw Model Output'!S3247+'Bias Values'!Q3247,-999)</f>
        <v>12.7829</v>
      </c>
      <c r="T3247" s="1">
        <f>IF('Raw Model Output'!T3247 &gt; -990,'Raw Model Output'!T3247+'Bias Values'!R3247,-999)</f>
        <v>8.1793999999999993</v>
      </c>
      <c r="U3247" s="1">
        <f>IF('Raw Model Output'!U3247 &gt; -990,'Raw Model Output'!U3247+'Bias Values'!S3247,-999)</f>
        <v>8.2141999999999999</v>
      </c>
      <c r="V3247" s="1">
        <f>IF('Raw Model Output'!V3247 &gt; -990,'Raw Model Output'!V3247+'Bias Values'!T3247,-999)</f>
        <v>3.0200000000000001E-2</v>
      </c>
      <c r="W3247" s="1">
        <f>IF('Raw Model Output'!W3247 &gt; -990,'Raw Model Output'!W3247+'Bias Values'!U3247,-999)</f>
        <v>2.8399999999999998E-2</v>
      </c>
      <c r="X3247" s="1">
        <f>IF('Raw Model Output'!X3247 &gt; -990,'Raw Model Output'!X3247+'Bias Values'!V3247,-999)</f>
        <v>6.1647999999999996</v>
      </c>
      <c r="Y3247" s="1">
        <v>1.1189</v>
      </c>
      <c r="Z3247" s="1">
        <v>0</v>
      </c>
      <c r="AA3247" s="1">
        <v>0.40720000000000001</v>
      </c>
      <c r="AB3247" s="1">
        <v>0</v>
      </c>
      <c r="AC3247" s="1">
        <v>13.6594</v>
      </c>
      <c r="AD3247" s="1">
        <v>17.290400000000002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4.7000000000000002E-3</v>
      </c>
      <c r="AK3247" s="1">
        <v>1.4999999999999999E-2</v>
      </c>
      <c r="AL3247" s="1">
        <v>0.99260000000000004</v>
      </c>
    </row>
    <row r="3248" spans="1:38" ht="10.5" x14ac:dyDescent="0.25">
      <c r="A3248" s="1" t="s">
        <v>1119</v>
      </c>
      <c r="B3248" s="1" t="s">
        <v>2189</v>
      </c>
      <c r="C3248" s="1" t="s">
        <v>1079</v>
      </c>
      <c r="D3248" s="1" t="s">
        <v>1984</v>
      </c>
      <c r="E3248" s="1" t="s">
        <v>41</v>
      </c>
      <c r="F3248" s="1" t="s">
        <v>5</v>
      </c>
      <c r="G3248" s="1">
        <v>1980</v>
      </c>
      <c r="H3248" s="1">
        <v>6</v>
      </c>
      <c r="I3248" s="1">
        <v>17</v>
      </c>
      <c r="J3248" s="1">
        <v>446</v>
      </c>
      <c r="K3248" s="1">
        <v>44858844</v>
      </c>
      <c r="L3248" s="1">
        <v>6049</v>
      </c>
      <c r="N3248" s="1">
        <v>47.942100000000003</v>
      </c>
      <c r="O3248" s="1">
        <v>58.051099999999998</v>
      </c>
      <c r="P3248" s="1">
        <f>IF('Raw Model Output'!P3248 &gt; -990,'Raw Model Output'!P3248+'Bias Values'!N3248,-999)</f>
        <v>34.2181</v>
      </c>
      <c r="Q3248" s="1">
        <f>IF('Raw Model Output'!Q3248 &gt; -990,'Raw Model Output'!Q3248+'Bias Values'!O3248,-999)</f>
        <v>34.7483</v>
      </c>
      <c r="R3248" s="1">
        <f>IF('Raw Model Output'!R3248 &gt; -990,'Raw Model Output'!R3248+'Bias Values'!P3248,-999)</f>
        <v>13.317400000000001</v>
      </c>
      <c r="S3248" s="1">
        <f>IF('Raw Model Output'!S3248 &gt; -990,'Raw Model Output'!S3248+'Bias Values'!Q3248,-999)</f>
        <v>12.7829</v>
      </c>
      <c r="T3248" s="1">
        <f>IF('Raw Model Output'!T3248 &gt; -990,'Raw Model Output'!T3248+'Bias Values'!R3248,-999)</f>
        <v>8.1793999999999993</v>
      </c>
      <c r="U3248" s="1">
        <f>IF('Raw Model Output'!U3248 &gt; -990,'Raw Model Output'!U3248+'Bias Values'!S3248,-999)</f>
        <v>8.2141999999999999</v>
      </c>
      <c r="V3248" s="1">
        <f>IF('Raw Model Output'!V3248 &gt; -990,'Raw Model Output'!V3248+'Bias Values'!T3248,-999)</f>
        <v>3.0200000000000001E-2</v>
      </c>
      <c r="W3248" s="1">
        <f>IF('Raw Model Output'!W3248 &gt; -990,'Raw Model Output'!W3248+'Bias Values'!U3248,-999)</f>
        <v>2.8399999999999998E-2</v>
      </c>
      <c r="X3248" s="1">
        <f>IF('Raw Model Output'!X3248 &gt; -990,'Raw Model Output'!X3248+'Bias Values'!V3248,-999)</f>
        <v>6.1647999999999996</v>
      </c>
      <c r="Y3248" s="1">
        <v>1.1189</v>
      </c>
      <c r="Z3248" s="1">
        <v>0</v>
      </c>
      <c r="AA3248" s="1">
        <v>0.40720000000000001</v>
      </c>
      <c r="AB3248" s="1">
        <v>0</v>
      </c>
      <c r="AC3248" s="1">
        <v>13.6594</v>
      </c>
      <c r="AD3248" s="1">
        <v>17.290400000000002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4.7000000000000002E-3</v>
      </c>
      <c r="AK3248" s="1">
        <v>1.4999999999999999E-2</v>
      </c>
      <c r="AL3248" s="1">
        <v>0.99260000000000004</v>
      </c>
    </row>
    <row r="3249" spans="1:38" ht="10.5" x14ac:dyDescent="0.25">
      <c r="A3249" s="1" t="s">
        <v>1120</v>
      </c>
      <c r="B3249" s="1" t="s">
        <v>2189</v>
      </c>
      <c r="C3249" s="1" t="s">
        <v>1079</v>
      </c>
      <c r="D3249" s="1" t="s">
        <v>1984</v>
      </c>
      <c r="E3249" s="1" t="s">
        <v>41</v>
      </c>
      <c r="F3249" s="1" t="s">
        <v>5</v>
      </c>
      <c r="G3249" s="1">
        <v>1980</v>
      </c>
      <c r="H3249" s="1">
        <v>6</v>
      </c>
      <c r="I3249" s="1">
        <v>17</v>
      </c>
      <c r="J3249" s="1">
        <v>447</v>
      </c>
      <c r="K3249" s="1">
        <v>44858844</v>
      </c>
      <c r="L3249" s="1">
        <v>6049</v>
      </c>
      <c r="N3249" s="1">
        <v>47.942100000000003</v>
      </c>
      <c r="O3249" s="1">
        <v>58.051099999999998</v>
      </c>
      <c r="P3249" s="1">
        <f>IF('Raw Model Output'!P3249 &gt; -990,'Raw Model Output'!P3249+'Bias Values'!N3249,-999)</f>
        <v>34.2181</v>
      </c>
      <c r="Q3249" s="1">
        <f>IF('Raw Model Output'!Q3249 &gt; -990,'Raw Model Output'!Q3249+'Bias Values'!O3249,-999)</f>
        <v>34.7483</v>
      </c>
      <c r="R3249" s="1">
        <f>IF('Raw Model Output'!R3249 &gt; -990,'Raw Model Output'!R3249+'Bias Values'!P3249,-999)</f>
        <v>13.317400000000001</v>
      </c>
      <c r="S3249" s="1">
        <f>IF('Raw Model Output'!S3249 &gt; -990,'Raw Model Output'!S3249+'Bias Values'!Q3249,-999)</f>
        <v>12.7829</v>
      </c>
      <c r="T3249" s="1">
        <f>IF('Raw Model Output'!T3249 &gt; -990,'Raw Model Output'!T3249+'Bias Values'!R3249,-999)</f>
        <v>8.1793999999999993</v>
      </c>
      <c r="U3249" s="1">
        <f>IF('Raw Model Output'!U3249 &gt; -990,'Raw Model Output'!U3249+'Bias Values'!S3249,-999)</f>
        <v>8.2141999999999999</v>
      </c>
      <c r="V3249" s="1">
        <f>IF('Raw Model Output'!V3249 &gt; -990,'Raw Model Output'!V3249+'Bias Values'!T3249,-999)</f>
        <v>3.0200000000000001E-2</v>
      </c>
      <c r="W3249" s="1">
        <f>IF('Raw Model Output'!W3249 &gt; -990,'Raw Model Output'!W3249+'Bias Values'!U3249,-999)</f>
        <v>2.8399999999999998E-2</v>
      </c>
      <c r="X3249" s="1">
        <f>IF('Raw Model Output'!X3249 &gt; -990,'Raw Model Output'!X3249+'Bias Values'!V3249,-999)</f>
        <v>6.1647999999999996</v>
      </c>
      <c r="Y3249" s="1">
        <v>1.1189</v>
      </c>
      <c r="Z3249" s="1">
        <v>0</v>
      </c>
      <c r="AA3249" s="1">
        <v>0.40720000000000001</v>
      </c>
      <c r="AB3249" s="1">
        <v>0</v>
      </c>
      <c r="AC3249" s="1">
        <v>13.6594</v>
      </c>
      <c r="AD3249" s="1">
        <v>17.290400000000002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4.7000000000000002E-3</v>
      </c>
      <c r="AK3249" s="1">
        <v>1.4999999999999999E-2</v>
      </c>
      <c r="AL3249" s="1">
        <v>0.99260000000000004</v>
      </c>
    </row>
    <row r="3250" spans="1:38" ht="10.5" x14ac:dyDescent="0.25">
      <c r="A3250" s="1" t="s">
        <v>1121</v>
      </c>
      <c r="B3250" s="1" t="s">
        <v>2189</v>
      </c>
      <c r="C3250" s="1" t="s">
        <v>1079</v>
      </c>
      <c r="D3250" s="1" t="s">
        <v>1984</v>
      </c>
      <c r="E3250" s="1" t="s">
        <v>41</v>
      </c>
      <c r="F3250" s="1" t="s">
        <v>5</v>
      </c>
      <c r="G3250" s="1">
        <v>1981</v>
      </c>
      <c r="H3250" s="1">
        <v>6</v>
      </c>
      <c r="I3250" s="1">
        <v>11</v>
      </c>
      <c r="J3250" s="1">
        <v>448</v>
      </c>
      <c r="K3250" s="1">
        <v>44858844</v>
      </c>
      <c r="L3250" s="1">
        <v>6049</v>
      </c>
      <c r="N3250" s="1">
        <v>48.655700000000003</v>
      </c>
      <c r="O3250" s="1">
        <v>54.398899999999998</v>
      </c>
      <c r="P3250" s="1">
        <f>IF('Raw Model Output'!P3250 &gt; -990,'Raw Model Output'!P3250+'Bias Values'!N3250,-999)</f>
        <v>29.185199999999998</v>
      </c>
      <c r="Q3250" s="1">
        <f>IF('Raw Model Output'!Q3250 &gt; -990,'Raw Model Output'!Q3250+'Bias Values'!O3250,-999)</f>
        <v>32.554299999999998</v>
      </c>
      <c r="R3250" s="1">
        <f>IF('Raw Model Output'!R3250 &gt; -990,'Raw Model Output'!R3250+'Bias Values'!P3250,-999)</f>
        <v>11.8278</v>
      </c>
      <c r="S3250" s="1">
        <f>IF('Raw Model Output'!S3250 &gt; -990,'Raw Model Output'!S3250+'Bias Values'!Q3250,-999)</f>
        <v>10.8535</v>
      </c>
      <c r="T3250" s="1">
        <f>IF('Raw Model Output'!T3250 &gt; -990,'Raw Model Output'!T3250+'Bias Values'!R3250,-999)</f>
        <v>8.9434000000000005</v>
      </c>
      <c r="U3250" s="1">
        <f>IF('Raw Model Output'!U3250 &gt; -990,'Raw Model Output'!U3250+'Bias Values'!S3250,-999)</f>
        <v>9.0396000000000001</v>
      </c>
      <c r="V3250" s="1">
        <f>IF('Raw Model Output'!V3250 &gt; -990,'Raw Model Output'!V3250+'Bias Values'!T3250,-999)</f>
        <v>3.1099999999999999E-2</v>
      </c>
      <c r="W3250" s="1">
        <f>IF('Raw Model Output'!W3250 &gt; -990,'Raw Model Output'!W3250+'Bias Values'!U3250,-999)</f>
        <v>1.4800000000000001E-2</v>
      </c>
      <c r="X3250" s="1">
        <f>IF('Raw Model Output'!X3250 &gt; -990,'Raw Model Output'!X3250+'Bias Values'!V3250,-999)</f>
        <v>1.3614999999999999</v>
      </c>
      <c r="Y3250" s="1">
        <v>3.3692000000000002</v>
      </c>
      <c r="Z3250" s="1">
        <v>26.591799999999999</v>
      </c>
      <c r="AA3250" s="1">
        <v>0</v>
      </c>
      <c r="AB3250" s="1">
        <v>0</v>
      </c>
      <c r="AC3250" s="1">
        <v>13.039199999999999</v>
      </c>
      <c r="AD3250" s="1">
        <v>18.017299999999999</v>
      </c>
      <c r="AE3250" s="1">
        <v>0.25009999999999999</v>
      </c>
      <c r="AF3250" s="1">
        <v>0</v>
      </c>
      <c r="AG3250" s="1">
        <v>0</v>
      </c>
      <c r="AH3250" s="1">
        <v>0</v>
      </c>
      <c r="AI3250" s="1">
        <v>0</v>
      </c>
      <c r="AJ3250" s="1">
        <v>1.21E-2</v>
      </c>
      <c r="AK3250" s="1">
        <v>1.6799999999999999E-2</v>
      </c>
      <c r="AL3250" s="1">
        <v>0.99170000000000003</v>
      </c>
    </row>
    <row r="3251" spans="1:38" ht="10.5" x14ac:dyDescent="0.25">
      <c r="A3251" s="1" t="s">
        <v>1122</v>
      </c>
      <c r="B3251" s="1" t="s">
        <v>2189</v>
      </c>
      <c r="C3251" s="1" t="s">
        <v>1079</v>
      </c>
      <c r="D3251" s="1" t="s">
        <v>1984</v>
      </c>
      <c r="E3251" s="1" t="s">
        <v>41</v>
      </c>
      <c r="F3251" s="1" t="s">
        <v>5</v>
      </c>
      <c r="G3251" s="1">
        <v>1981</v>
      </c>
      <c r="H3251" s="1">
        <v>7</v>
      </c>
      <c r="I3251" s="1">
        <v>9</v>
      </c>
      <c r="J3251" s="1">
        <v>470</v>
      </c>
      <c r="K3251" s="1">
        <v>44858844</v>
      </c>
      <c r="L3251" s="1">
        <v>6049</v>
      </c>
      <c r="N3251" s="1">
        <v>54.710999999999999</v>
      </c>
      <c r="O3251" s="1">
        <v>57.174199999999999</v>
      </c>
      <c r="P3251" s="1">
        <f>IF('Raw Model Output'!P3251 &gt; -990,'Raw Model Output'!P3251+'Bias Values'!N3251,-999)</f>
        <v>21.300999999999998</v>
      </c>
      <c r="Q3251" s="1">
        <f>IF('Raw Model Output'!Q3251 &gt; -990,'Raw Model Output'!Q3251+'Bias Values'!O3251,-999)</f>
        <v>22.337900000000001</v>
      </c>
      <c r="R3251" s="1">
        <f>IF('Raw Model Output'!R3251 &gt; -990,'Raw Model Output'!R3251+'Bias Values'!P3251,-999)</f>
        <v>11.1989</v>
      </c>
      <c r="S3251" s="1">
        <f>IF('Raw Model Output'!S3251 &gt; -990,'Raw Model Output'!S3251+'Bias Values'!Q3251,-999)</f>
        <v>10.6751</v>
      </c>
      <c r="T3251" s="1">
        <f>IF('Raw Model Output'!T3251 &gt; -990,'Raw Model Output'!T3251+'Bias Values'!R3251,-999)</f>
        <v>10.2341</v>
      </c>
      <c r="U3251" s="1">
        <f>IF('Raw Model Output'!U3251 &gt; -990,'Raw Model Output'!U3251+'Bias Values'!S3251,-999)</f>
        <v>10.323</v>
      </c>
      <c r="V3251" s="1">
        <f>IF('Raw Model Output'!V3251 &gt; -990,'Raw Model Output'!V3251+'Bias Values'!T3251,-999)</f>
        <v>2.4199999999999999E-2</v>
      </c>
      <c r="W3251" s="1">
        <f>IF('Raw Model Output'!W3251 &gt; -990,'Raw Model Output'!W3251+'Bias Values'!U3251,-999)</f>
        <v>1.7899999999999999E-2</v>
      </c>
      <c r="X3251" s="1">
        <f>IF('Raw Model Output'!X3251 &gt; -990,'Raw Model Output'!X3251+'Bias Values'!V3251,-999)</f>
        <v>1.1289</v>
      </c>
      <c r="Y3251" s="1">
        <v>1.0368999999999999</v>
      </c>
      <c r="Z3251" s="1">
        <v>0.14860000000000001</v>
      </c>
      <c r="AA3251" s="1">
        <v>4.4600000000000001E-2</v>
      </c>
      <c r="AB3251" s="1">
        <v>2.1499999999999998E-2</v>
      </c>
      <c r="AC3251" s="1">
        <v>10.610799999999999</v>
      </c>
      <c r="AD3251" s="1">
        <v>13.728300000000001</v>
      </c>
      <c r="AE3251" s="1">
        <v>1.2503</v>
      </c>
      <c r="AF3251" s="1">
        <v>0</v>
      </c>
      <c r="AG3251" s="1">
        <v>0</v>
      </c>
      <c r="AH3251" s="1">
        <v>0</v>
      </c>
      <c r="AI3251" s="1">
        <v>1E-4</v>
      </c>
      <c r="AJ3251" s="1">
        <v>0.1391</v>
      </c>
      <c r="AK3251" s="1">
        <v>2.7199999999999998E-2</v>
      </c>
      <c r="AL3251" s="1">
        <v>0.92020000000000002</v>
      </c>
    </row>
    <row r="3252" spans="1:38" ht="10.5" x14ac:dyDescent="0.25">
      <c r="A3252" s="1" t="s">
        <v>1123</v>
      </c>
      <c r="B3252" s="1" t="s">
        <v>2189</v>
      </c>
      <c r="C3252" s="1" t="s">
        <v>1079</v>
      </c>
      <c r="D3252" s="1" t="s">
        <v>1984</v>
      </c>
      <c r="E3252" s="1" t="s">
        <v>41</v>
      </c>
      <c r="F3252" s="1" t="s">
        <v>5</v>
      </c>
      <c r="G3252" s="1">
        <v>1979</v>
      </c>
      <c r="H3252" s="1">
        <v>8</v>
      </c>
      <c r="I3252" s="1">
        <v>3</v>
      </c>
      <c r="J3252" s="1">
        <v>484</v>
      </c>
      <c r="K3252" s="1">
        <v>44858844</v>
      </c>
      <c r="L3252" s="1">
        <v>6049</v>
      </c>
      <c r="N3252" s="1">
        <v>70.417400000000001</v>
      </c>
      <c r="O3252" s="1">
        <v>71.040000000000006</v>
      </c>
      <c r="P3252" s="1">
        <f>IF('Raw Model Output'!P3252 &gt; -990,'Raw Model Output'!P3252+'Bias Values'!N3252,-999)</f>
        <v>25.551200000000001</v>
      </c>
      <c r="Q3252" s="1">
        <f>IF('Raw Model Output'!Q3252 &gt; -990,'Raw Model Output'!Q3252+'Bias Values'!O3252,-999)</f>
        <v>25.8858</v>
      </c>
      <c r="R3252" s="1">
        <f>IF('Raw Model Output'!R3252 &gt; -990,'Raw Model Output'!R3252+'Bias Values'!P3252,-999)</f>
        <v>12.293100000000001</v>
      </c>
      <c r="S3252" s="1">
        <f>IF('Raw Model Output'!S3252 &gt; -990,'Raw Model Output'!S3252+'Bias Values'!Q3252,-999)</f>
        <v>12.198499999999999</v>
      </c>
      <c r="T3252" s="1">
        <f>IF('Raw Model Output'!T3252 &gt; -990,'Raw Model Output'!T3252+'Bias Values'!R3252,-999)</f>
        <v>9.3286999999999995</v>
      </c>
      <c r="U3252" s="1">
        <f>IF('Raw Model Output'!U3252 &gt; -990,'Raw Model Output'!U3252+'Bias Values'!S3252,-999)</f>
        <v>9.4593000000000007</v>
      </c>
      <c r="V3252" s="1">
        <f>IF('Raw Model Output'!V3252 &gt; -990,'Raw Model Output'!V3252+'Bias Values'!T3252,-999)</f>
        <v>2.5899999999999999E-2</v>
      </c>
      <c r="W3252" s="1">
        <f>IF('Raw Model Output'!W3252 &gt; -990,'Raw Model Output'!W3252+'Bias Values'!U3252,-999)</f>
        <v>2.3300000000000001E-2</v>
      </c>
      <c r="X3252" s="1">
        <f>IF('Raw Model Output'!X3252 &gt; -990,'Raw Model Output'!X3252+'Bias Values'!V3252,-999)</f>
        <v>2.3466</v>
      </c>
      <c r="Y3252" s="1">
        <v>0.33460000000000001</v>
      </c>
      <c r="Z3252" s="1">
        <v>0.14760000000000001</v>
      </c>
      <c r="AA3252" s="1">
        <v>0</v>
      </c>
      <c r="AB3252" s="1">
        <v>0</v>
      </c>
      <c r="AC3252" s="1">
        <v>12.2384</v>
      </c>
      <c r="AD3252" s="1">
        <v>14.6715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0.1135</v>
      </c>
      <c r="AK3252" s="1">
        <v>2.7400000000000001E-2</v>
      </c>
      <c r="AL3252" s="1">
        <v>0.92449999999999999</v>
      </c>
    </row>
    <row r="3253" spans="1:38" ht="10.5" x14ac:dyDescent="0.25">
      <c r="A3253" s="1" t="s">
        <v>1124</v>
      </c>
      <c r="B3253" s="1" t="s">
        <v>2189</v>
      </c>
      <c r="C3253" s="1" t="s">
        <v>1079</v>
      </c>
      <c r="D3253" s="1" t="s">
        <v>1984</v>
      </c>
      <c r="E3253" s="1" t="s">
        <v>41</v>
      </c>
      <c r="F3253" s="1" t="s">
        <v>5</v>
      </c>
      <c r="G3253" s="1">
        <v>1980</v>
      </c>
      <c r="H3253" s="1">
        <v>8</v>
      </c>
      <c r="I3253" s="1">
        <v>6</v>
      </c>
      <c r="J3253" s="1">
        <v>485</v>
      </c>
      <c r="K3253" s="1">
        <v>44858844</v>
      </c>
      <c r="L3253" s="1">
        <v>6049</v>
      </c>
      <c r="N3253" s="1">
        <v>47.586500000000001</v>
      </c>
      <c r="O3253" s="1">
        <v>51.642699999999998</v>
      </c>
      <c r="P3253" s="1">
        <f>IF('Raw Model Output'!P3253 &gt; -990,'Raw Model Output'!P3253+'Bias Values'!N3253,-999)</f>
        <v>14.331099999999999</v>
      </c>
      <c r="Q3253" s="1">
        <f>IF('Raw Model Output'!Q3253 &gt; -990,'Raw Model Output'!Q3253+'Bias Values'!O3253,-999)</f>
        <v>16.378299999999999</v>
      </c>
      <c r="R3253" s="1">
        <f>IF('Raw Model Output'!R3253 &gt; -990,'Raw Model Output'!R3253+'Bias Values'!P3253,-999)</f>
        <v>10.8063</v>
      </c>
      <c r="S3253" s="1">
        <f>IF('Raw Model Output'!S3253 &gt; -990,'Raw Model Output'!S3253+'Bias Values'!Q3253,-999)</f>
        <v>11.2852</v>
      </c>
      <c r="T3253" s="1">
        <f>IF('Raw Model Output'!T3253 &gt; -990,'Raw Model Output'!T3253+'Bias Values'!R3253,-999)</f>
        <v>9.9923999999999999</v>
      </c>
      <c r="U3253" s="1">
        <f>IF('Raw Model Output'!U3253 &gt; -990,'Raw Model Output'!U3253+'Bias Values'!S3253,-999)</f>
        <v>9.6590000000000007</v>
      </c>
      <c r="V3253" s="1">
        <f>IF('Raw Model Output'!V3253 &gt; -990,'Raw Model Output'!V3253+'Bias Values'!T3253,-999)</f>
        <v>3.9300000000000002E-2</v>
      </c>
      <c r="W3253" s="1">
        <f>IF('Raw Model Output'!W3253 &gt; -990,'Raw Model Output'!W3253+'Bias Values'!U3253,-999)</f>
        <v>2.98E-2</v>
      </c>
      <c r="X3253" s="1">
        <f>IF('Raw Model Output'!X3253 &gt; -990,'Raw Model Output'!X3253+'Bias Values'!V3253,-999)</f>
        <v>2.0531999999999999</v>
      </c>
      <c r="Y3253" s="1">
        <v>2.0472000000000001</v>
      </c>
      <c r="Z3253" s="1">
        <v>9.6754999999999995</v>
      </c>
      <c r="AA3253" s="1">
        <v>0</v>
      </c>
      <c r="AB3253" s="1">
        <v>0</v>
      </c>
      <c r="AC3253" s="1">
        <v>12.1197</v>
      </c>
      <c r="AD3253" s="1">
        <v>15.029400000000001</v>
      </c>
      <c r="AE3253" s="1">
        <v>0.25009999999999999</v>
      </c>
      <c r="AF3253" s="1">
        <v>0</v>
      </c>
      <c r="AG3253" s="1">
        <v>0</v>
      </c>
      <c r="AH3253" s="1">
        <v>0</v>
      </c>
      <c r="AI3253" s="1">
        <v>6.4000000000000001E-2</v>
      </c>
      <c r="AJ3253" s="1">
        <v>0.1489</v>
      </c>
      <c r="AK3253" s="1">
        <v>3.04E-2</v>
      </c>
      <c r="AL3253" s="1">
        <v>0.8458</v>
      </c>
    </row>
    <row r="3254" spans="1:38" ht="10.5" x14ac:dyDescent="0.25">
      <c r="A3254" s="1" t="s">
        <v>1125</v>
      </c>
      <c r="B3254" s="1" t="s">
        <v>2189</v>
      </c>
      <c r="C3254" s="1" t="s">
        <v>1079</v>
      </c>
      <c r="D3254" s="1" t="s">
        <v>1984</v>
      </c>
      <c r="E3254" s="1" t="s">
        <v>41</v>
      </c>
      <c r="F3254" s="1" t="s">
        <v>5</v>
      </c>
      <c r="G3254" s="1">
        <v>1980</v>
      </c>
      <c r="H3254" s="1">
        <v>8</v>
      </c>
      <c r="I3254" s="1">
        <v>6</v>
      </c>
      <c r="J3254" s="1">
        <v>486</v>
      </c>
      <c r="K3254" s="1">
        <v>44858844</v>
      </c>
      <c r="L3254" s="1">
        <v>6049</v>
      </c>
      <c r="N3254" s="1">
        <v>47.586500000000001</v>
      </c>
      <c r="O3254" s="1">
        <v>51.642699999999998</v>
      </c>
      <c r="P3254" s="1">
        <f>IF('Raw Model Output'!P3254 &gt; -990,'Raw Model Output'!P3254+'Bias Values'!N3254,-999)</f>
        <v>14.331099999999999</v>
      </c>
      <c r="Q3254" s="1">
        <f>IF('Raw Model Output'!Q3254 &gt; -990,'Raw Model Output'!Q3254+'Bias Values'!O3254,-999)</f>
        <v>16.378299999999999</v>
      </c>
      <c r="R3254" s="1">
        <f>IF('Raw Model Output'!R3254 &gt; -990,'Raw Model Output'!R3254+'Bias Values'!P3254,-999)</f>
        <v>10.8063</v>
      </c>
      <c r="S3254" s="1">
        <f>IF('Raw Model Output'!S3254 &gt; -990,'Raw Model Output'!S3254+'Bias Values'!Q3254,-999)</f>
        <v>11.2852</v>
      </c>
      <c r="T3254" s="1">
        <f>IF('Raw Model Output'!T3254 &gt; -990,'Raw Model Output'!T3254+'Bias Values'!R3254,-999)</f>
        <v>9.9923999999999999</v>
      </c>
      <c r="U3254" s="1">
        <f>IF('Raw Model Output'!U3254 &gt; -990,'Raw Model Output'!U3254+'Bias Values'!S3254,-999)</f>
        <v>9.6590000000000007</v>
      </c>
      <c r="V3254" s="1">
        <f>IF('Raw Model Output'!V3254 &gt; -990,'Raw Model Output'!V3254+'Bias Values'!T3254,-999)</f>
        <v>3.9300000000000002E-2</v>
      </c>
      <c r="W3254" s="1">
        <f>IF('Raw Model Output'!W3254 &gt; -990,'Raw Model Output'!W3254+'Bias Values'!U3254,-999)</f>
        <v>2.98E-2</v>
      </c>
      <c r="X3254" s="1">
        <f>IF('Raw Model Output'!X3254 &gt; -990,'Raw Model Output'!X3254+'Bias Values'!V3254,-999)</f>
        <v>2.0531999999999999</v>
      </c>
      <c r="Y3254" s="1">
        <v>2.0472000000000001</v>
      </c>
      <c r="Z3254" s="1">
        <v>9.6754999999999995</v>
      </c>
      <c r="AA3254" s="1">
        <v>0</v>
      </c>
      <c r="AB3254" s="1">
        <v>0</v>
      </c>
      <c r="AC3254" s="1">
        <v>12.1197</v>
      </c>
      <c r="AD3254" s="1">
        <v>15.029400000000001</v>
      </c>
      <c r="AE3254" s="1">
        <v>0.25009999999999999</v>
      </c>
      <c r="AF3254" s="1">
        <v>0</v>
      </c>
      <c r="AG3254" s="1">
        <v>0</v>
      </c>
      <c r="AH3254" s="1">
        <v>0</v>
      </c>
      <c r="AI3254" s="1">
        <v>6.4000000000000001E-2</v>
      </c>
      <c r="AJ3254" s="1">
        <v>0.1489</v>
      </c>
      <c r="AK3254" s="1">
        <v>3.04E-2</v>
      </c>
      <c r="AL3254" s="1">
        <v>0.8458</v>
      </c>
    </row>
    <row r="3255" spans="1:38" ht="10.5" x14ac:dyDescent="0.25">
      <c r="A3255" s="1" t="s">
        <v>1126</v>
      </c>
      <c r="B3255" s="1" t="s">
        <v>2189</v>
      </c>
      <c r="C3255" s="1" t="s">
        <v>1079</v>
      </c>
      <c r="D3255" s="1" t="s">
        <v>1984</v>
      </c>
      <c r="E3255" s="1" t="s">
        <v>41</v>
      </c>
      <c r="F3255" s="1" t="s">
        <v>5</v>
      </c>
      <c r="G3255" s="1">
        <v>1979</v>
      </c>
      <c r="H3255" s="1">
        <v>9</v>
      </c>
      <c r="I3255" s="1">
        <v>21</v>
      </c>
      <c r="J3255" s="1">
        <v>504</v>
      </c>
      <c r="K3255" s="1">
        <v>44858844</v>
      </c>
      <c r="L3255" s="1">
        <v>6049</v>
      </c>
      <c r="N3255" s="1">
        <v>74.802599999999998</v>
      </c>
      <c r="O3255" s="1">
        <v>73.228899999999996</v>
      </c>
      <c r="P3255" s="1">
        <f>IF('Raw Model Output'!P3255 &gt; -990,'Raw Model Output'!P3255+'Bias Values'!N3255,-999)</f>
        <v>19.266500000000001</v>
      </c>
      <c r="Q3255" s="1">
        <f>IF('Raw Model Output'!Q3255 &gt; -990,'Raw Model Output'!Q3255+'Bias Values'!O3255,-999)</f>
        <v>19.887699999999999</v>
      </c>
      <c r="R3255" s="1">
        <f>IF('Raw Model Output'!R3255 &gt; -990,'Raw Model Output'!R3255+'Bias Values'!P3255,-999)</f>
        <v>16.925899999999999</v>
      </c>
      <c r="S3255" s="1">
        <f>IF('Raw Model Output'!S3255 &gt; -990,'Raw Model Output'!S3255+'Bias Values'!Q3255,-999)</f>
        <v>16.066199999999998</v>
      </c>
      <c r="T3255" s="1">
        <f>IF('Raw Model Output'!T3255 &gt; -990,'Raw Model Output'!T3255+'Bias Values'!R3255,-999)</f>
        <v>8.9068000000000005</v>
      </c>
      <c r="U3255" s="1">
        <f>IF('Raw Model Output'!U3255 &gt; -990,'Raw Model Output'!U3255+'Bias Values'!S3255,-999)</f>
        <v>8.5154999999999994</v>
      </c>
      <c r="V3255" s="1">
        <f>IF('Raw Model Output'!V3255 &gt; -990,'Raw Model Output'!V3255+'Bias Values'!T3255,-999)</f>
        <v>3.04E-2</v>
      </c>
      <c r="W3255" s="1">
        <f>IF('Raw Model Output'!W3255 &gt; -990,'Raw Model Output'!W3255+'Bias Values'!U3255,-999)</f>
        <v>2.8799999999999999E-2</v>
      </c>
      <c r="X3255" s="1">
        <f>IF('Raw Model Output'!X3255 &gt; -990,'Raw Model Output'!X3255+'Bias Values'!V3255,-999)</f>
        <v>11.5848</v>
      </c>
      <c r="Y3255" s="1">
        <v>0.62129999999999996</v>
      </c>
      <c r="Z3255" s="1">
        <v>1.83E-2</v>
      </c>
      <c r="AA3255" s="1">
        <v>4.5852000000000004</v>
      </c>
      <c r="AB3255" s="1">
        <v>3.2854999999999999</v>
      </c>
      <c r="AC3255" s="1">
        <v>14.803599999999999</v>
      </c>
      <c r="AD3255" s="1">
        <v>18.907499999999999</v>
      </c>
      <c r="AE3255" s="1">
        <v>0</v>
      </c>
      <c r="AF3255" s="1">
        <v>0</v>
      </c>
      <c r="AG3255" s="1">
        <v>0</v>
      </c>
      <c r="AH3255" s="1">
        <v>0</v>
      </c>
      <c r="AI3255" s="1">
        <v>6.3500000000000001E-2</v>
      </c>
      <c r="AJ3255" s="1">
        <v>0.18149999999999999</v>
      </c>
      <c r="AK3255" s="1">
        <v>2.24E-2</v>
      </c>
      <c r="AL3255" s="1">
        <v>0.78</v>
      </c>
    </row>
    <row r="3256" spans="1:38" ht="10.5" x14ac:dyDescent="0.25">
      <c r="A3256" s="1" t="s">
        <v>1127</v>
      </c>
      <c r="B3256" s="1" t="s">
        <v>2189</v>
      </c>
      <c r="C3256" s="1" t="s">
        <v>1079</v>
      </c>
      <c r="D3256" s="1" t="s">
        <v>1984</v>
      </c>
      <c r="E3256" s="1" t="s">
        <v>41</v>
      </c>
      <c r="F3256" s="1" t="s">
        <v>5</v>
      </c>
      <c r="G3256" s="1">
        <v>1980</v>
      </c>
      <c r="H3256" s="1">
        <v>10</v>
      </c>
      <c r="I3256" s="1">
        <v>8</v>
      </c>
      <c r="J3256" s="1">
        <v>533</v>
      </c>
      <c r="K3256" s="1">
        <v>44858844</v>
      </c>
      <c r="L3256" s="1">
        <v>6049</v>
      </c>
      <c r="N3256" s="1">
        <v>64.219300000000004</v>
      </c>
      <c r="O3256" s="1">
        <v>63.076999999999998</v>
      </c>
      <c r="P3256" s="1">
        <f>IF('Raw Model Output'!P3256 &gt; -990,'Raw Model Output'!P3256+'Bias Values'!N3256,-999)</f>
        <v>14.964300000000001</v>
      </c>
      <c r="Q3256" s="1">
        <f>IF('Raw Model Output'!Q3256 &gt; -990,'Raw Model Output'!Q3256+'Bias Values'!O3256,-999)</f>
        <v>16.231200000000001</v>
      </c>
      <c r="R3256" s="1">
        <f>IF('Raw Model Output'!R3256 &gt; -990,'Raw Model Output'!R3256+'Bias Values'!P3256,-999)</f>
        <v>15.991700000000002</v>
      </c>
      <c r="S3256" s="1">
        <f>IF('Raw Model Output'!S3256 &gt; -990,'Raw Model Output'!S3256+'Bias Values'!Q3256,-999)</f>
        <v>15.363600000000002</v>
      </c>
      <c r="T3256" s="1">
        <f>IF('Raw Model Output'!T3256 &gt; -990,'Raw Model Output'!T3256+'Bias Values'!R3256,-999)</f>
        <v>8.7777999999999992</v>
      </c>
      <c r="U3256" s="1">
        <f>IF('Raw Model Output'!U3256 &gt; -990,'Raw Model Output'!U3256+'Bias Values'!S3256,-999)</f>
        <v>8.6159999999999997</v>
      </c>
      <c r="V3256" s="1">
        <f>IF('Raw Model Output'!V3256 &gt; -990,'Raw Model Output'!V3256+'Bias Values'!T3256,-999)</f>
        <v>2.5899999999999999E-2</v>
      </c>
      <c r="W3256" s="1">
        <f>IF('Raw Model Output'!W3256 &gt; -990,'Raw Model Output'!W3256+'Bias Values'!U3256,-999)</f>
        <v>3.0800000000000001E-2</v>
      </c>
      <c r="X3256" s="1">
        <f>IF('Raw Model Output'!X3256 &gt; -990,'Raw Model Output'!X3256+'Bias Values'!V3256,-999)</f>
        <v>12.478299999999999</v>
      </c>
      <c r="Y3256" s="1">
        <v>0.51070000000000004</v>
      </c>
      <c r="Z3256" s="1">
        <v>1.6268</v>
      </c>
      <c r="AA3256" s="1">
        <v>6.1400000000000003E-2</v>
      </c>
      <c r="AB3256" s="1">
        <v>0</v>
      </c>
      <c r="AC3256" s="1">
        <v>15.879200000000001</v>
      </c>
      <c r="AD3256" s="1">
        <v>19.3813</v>
      </c>
      <c r="AE3256" s="1">
        <v>0</v>
      </c>
      <c r="AF3256" s="1">
        <v>0</v>
      </c>
      <c r="AG3256" s="1">
        <v>0</v>
      </c>
      <c r="AH3256" s="1">
        <v>0</v>
      </c>
      <c r="AI3256" s="1">
        <v>0.1542</v>
      </c>
      <c r="AJ3256" s="1">
        <v>0.09</v>
      </c>
      <c r="AK3256" s="1">
        <v>3.0700000000000002E-2</v>
      </c>
      <c r="AL3256" s="1">
        <v>0.76590000000000003</v>
      </c>
    </row>
    <row r="3257" spans="1:38" ht="10.5" x14ac:dyDescent="0.25">
      <c r="A3257" s="1" t="s">
        <v>1128</v>
      </c>
      <c r="B3257" s="1" t="s">
        <v>2189</v>
      </c>
      <c r="C3257" s="1" t="s">
        <v>1079</v>
      </c>
      <c r="D3257" s="1" t="s">
        <v>1984</v>
      </c>
      <c r="E3257" s="1" t="s">
        <v>41</v>
      </c>
      <c r="F3257" s="1" t="s">
        <v>5</v>
      </c>
      <c r="G3257" s="1">
        <v>1981</v>
      </c>
      <c r="H3257" s="1">
        <v>10</v>
      </c>
      <c r="I3257" s="1">
        <v>13</v>
      </c>
      <c r="J3257" s="1">
        <v>534</v>
      </c>
      <c r="K3257" s="1">
        <v>44858844</v>
      </c>
      <c r="L3257" s="1">
        <v>6049</v>
      </c>
      <c r="N3257" s="1">
        <v>63.459200000000003</v>
      </c>
      <c r="O3257" s="1">
        <v>62.875399999999999</v>
      </c>
      <c r="P3257" s="1">
        <f>IF('Raw Model Output'!P3257 &gt; -990,'Raw Model Output'!P3257+'Bias Values'!N3257,-999)</f>
        <v>15.688500000000001</v>
      </c>
      <c r="Q3257" s="1">
        <f>IF('Raw Model Output'!Q3257 &gt; -990,'Raw Model Output'!Q3257+'Bias Values'!O3257,-999)</f>
        <v>22.5122</v>
      </c>
      <c r="R3257" s="1">
        <f>IF('Raw Model Output'!R3257 &gt; -990,'Raw Model Output'!R3257+'Bias Values'!P3257,-999)</f>
        <v>20.691200000000002</v>
      </c>
      <c r="S3257" s="1">
        <f>IF('Raw Model Output'!S3257 &gt; -990,'Raw Model Output'!S3257+'Bias Values'!Q3257,-999)</f>
        <v>19.405200000000001</v>
      </c>
      <c r="T3257" s="1">
        <f>IF('Raw Model Output'!T3257 &gt; -990,'Raw Model Output'!T3257+'Bias Values'!R3257,-999)</f>
        <v>8.9433000000000007</v>
      </c>
      <c r="U3257" s="1">
        <f>IF('Raw Model Output'!U3257 &gt; -990,'Raw Model Output'!U3257+'Bias Values'!S3257,-999)</f>
        <v>8.7617999999999991</v>
      </c>
      <c r="V3257" s="1">
        <f>IF('Raw Model Output'!V3257 &gt; -990,'Raw Model Output'!V3257+'Bias Values'!T3257,-999)</f>
        <v>1.14E-2</v>
      </c>
      <c r="W3257" s="1">
        <f>IF('Raw Model Output'!W3257 &gt; -990,'Raw Model Output'!W3257+'Bias Values'!U3257,-999)</f>
        <v>1.1699999999999999E-2</v>
      </c>
      <c r="X3257" s="1">
        <f>IF('Raw Model Output'!X3257 &gt; -990,'Raw Model Output'!X3257+'Bias Values'!V3257,-999)</f>
        <v>11.408200000000001</v>
      </c>
      <c r="Y3257" s="1">
        <v>0.23910000000000001</v>
      </c>
      <c r="Z3257" s="1">
        <v>0.20169999999999999</v>
      </c>
      <c r="AA3257" s="1">
        <v>0</v>
      </c>
      <c r="AB3257" s="1">
        <v>0</v>
      </c>
      <c r="AC3257" s="1">
        <v>15.1546</v>
      </c>
      <c r="AD3257" s="1">
        <v>18.9818</v>
      </c>
      <c r="AE3257" s="1">
        <v>0</v>
      </c>
      <c r="AF3257" s="1">
        <v>0</v>
      </c>
      <c r="AG3257" s="1">
        <v>0</v>
      </c>
      <c r="AH3257" s="1">
        <v>0</v>
      </c>
      <c r="AI3257" s="1">
        <v>5.0799999999999998E-2</v>
      </c>
      <c r="AJ3257" s="1">
        <v>6.3399999999999998E-2</v>
      </c>
      <c r="AK3257" s="1">
        <v>2.4400000000000002E-2</v>
      </c>
      <c r="AL3257" s="1">
        <v>0.78459999999999996</v>
      </c>
    </row>
    <row r="3258" spans="1:38" ht="10.5" x14ac:dyDescent="0.25">
      <c r="A3258" s="1" t="s">
        <v>1129</v>
      </c>
      <c r="B3258" s="1" t="s">
        <v>2189</v>
      </c>
      <c r="C3258" s="1" t="s">
        <v>1079</v>
      </c>
      <c r="D3258" s="1" t="s">
        <v>1984</v>
      </c>
      <c r="E3258" s="1" t="s">
        <v>41</v>
      </c>
      <c r="F3258" s="1" t="s">
        <v>5</v>
      </c>
      <c r="G3258" s="1">
        <v>1982</v>
      </c>
      <c r="H3258" s="1">
        <v>10</v>
      </c>
      <c r="I3258" s="1">
        <v>13</v>
      </c>
      <c r="J3258" s="1">
        <v>535</v>
      </c>
      <c r="K3258" s="1">
        <v>44858844</v>
      </c>
      <c r="L3258" s="1">
        <v>6049</v>
      </c>
      <c r="N3258" s="1">
        <v>65.862300000000005</v>
      </c>
      <c r="O3258" s="1">
        <v>65.921499999999995</v>
      </c>
      <c r="P3258" s="1">
        <f>IF('Raw Model Output'!P3258 &gt; -990,'Raw Model Output'!P3258+'Bias Values'!N3258,-999)</f>
        <v>14.5252</v>
      </c>
      <c r="Q3258" s="1">
        <f>IF('Raw Model Output'!Q3258 &gt; -990,'Raw Model Output'!Q3258+'Bias Values'!O3258,-999)</f>
        <v>25.200200000000002</v>
      </c>
      <c r="R3258" s="1">
        <f>IF('Raw Model Output'!R3258 &gt; -990,'Raw Model Output'!R3258+'Bias Values'!P3258,-999)</f>
        <v>17.093900000000001</v>
      </c>
      <c r="S3258" s="1">
        <f>IF('Raw Model Output'!S3258 &gt; -990,'Raw Model Output'!S3258+'Bias Values'!Q3258,-999)</f>
        <v>16.674599999999998</v>
      </c>
      <c r="T3258" s="1">
        <f>IF('Raw Model Output'!T3258 &gt; -990,'Raw Model Output'!T3258+'Bias Values'!R3258,-999)</f>
        <v>8.7434999999999992</v>
      </c>
      <c r="U3258" s="1">
        <f>IF('Raw Model Output'!U3258 &gt; -990,'Raw Model Output'!U3258+'Bias Values'!S3258,-999)</f>
        <v>7.3535000000000004</v>
      </c>
      <c r="V3258" s="1">
        <f>IF('Raw Model Output'!V3258 &gt; -990,'Raw Model Output'!V3258+'Bias Values'!T3258,-999)</f>
        <v>4.7400000000000005E-2</v>
      </c>
      <c r="W3258" s="1">
        <f>IF('Raw Model Output'!W3258 &gt; -990,'Raw Model Output'!W3258+'Bias Values'!U3258,-999)</f>
        <v>2.5500000000000002E-2</v>
      </c>
      <c r="X3258" s="1">
        <f>IF('Raw Model Output'!X3258 &gt; -990,'Raw Model Output'!X3258+'Bias Values'!V3258,-999)</f>
        <v>17.1008</v>
      </c>
      <c r="Y3258" s="1">
        <v>6.5699999999999995E-2</v>
      </c>
      <c r="Z3258" s="1">
        <v>0</v>
      </c>
      <c r="AA3258" s="1">
        <v>0</v>
      </c>
      <c r="AB3258" s="1">
        <v>0</v>
      </c>
      <c r="AC3258" s="1">
        <v>16.721599999999999</v>
      </c>
      <c r="AD3258" s="1">
        <v>23.192499999999999</v>
      </c>
      <c r="AE3258" s="1">
        <v>0</v>
      </c>
      <c r="AF3258" s="1">
        <v>0</v>
      </c>
      <c r="AG3258" s="1">
        <v>0</v>
      </c>
      <c r="AH3258" s="1">
        <v>0</v>
      </c>
      <c r="AI3258" s="1">
        <v>0.1037</v>
      </c>
      <c r="AJ3258" s="1">
        <v>8.9300000000000004E-2</v>
      </c>
      <c r="AK3258" s="1">
        <v>2.5899999999999999E-2</v>
      </c>
      <c r="AL3258" s="1">
        <v>0.71079999999999999</v>
      </c>
    </row>
    <row r="3259" spans="1:38" ht="10.5" x14ac:dyDescent="0.25">
      <c r="A3259" s="1" t="s">
        <v>1130</v>
      </c>
      <c r="B3259" s="1" t="s">
        <v>2189</v>
      </c>
      <c r="C3259" s="1" t="s">
        <v>1079</v>
      </c>
      <c r="D3259" s="1" t="s">
        <v>1984</v>
      </c>
      <c r="E3259" s="1" t="s">
        <v>41</v>
      </c>
      <c r="F3259" s="1" t="s">
        <v>5</v>
      </c>
      <c r="G3259" s="1">
        <v>1982</v>
      </c>
      <c r="H3259" s="1">
        <v>10</v>
      </c>
      <c r="I3259" s="1">
        <v>13</v>
      </c>
      <c r="J3259" s="1">
        <v>536</v>
      </c>
      <c r="K3259" s="1">
        <v>44858844</v>
      </c>
      <c r="L3259" s="1">
        <v>6049</v>
      </c>
      <c r="N3259" s="1">
        <v>65.862300000000005</v>
      </c>
      <c r="O3259" s="1">
        <v>65.921499999999995</v>
      </c>
      <c r="P3259" s="1">
        <f>IF('Raw Model Output'!P3259 &gt; -990,'Raw Model Output'!P3259+'Bias Values'!N3259,-999)</f>
        <v>14.5252</v>
      </c>
      <c r="Q3259" s="1">
        <f>IF('Raw Model Output'!Q3259 &gt; -990,'Raw Model Output'!Q3259+'Bias Values'!O3259,-999)</f>
        <v>25.200200000000002</v>
      </c>
      <c r="R3259" s="1">
        <f>IF('Raw Model Output'!R3259 &gt; -990,'Raw Model Output'!R3259+'Bias Values'!P3259,-999)</f>
        <v>17.093900000000001</v>
      </c>
      <c r="S3259" s="1">
        <f>IF('Raw Model Output'!S3259 &gt; -990,'Raw Model Output'!S3259+'Bias Values'!Q3259,-999)</f>
        <v>16.674599999999998</v>
      </c>
      <c r="T3259" s="1">
        <f>IF('Raw Model Output'!T3259 &gt; -990,'Raw Model Output'!T3259+'Bias Values'!R3259,-999)</f>
        <v>8.7434999999999992</v>
      </c>
      <c r="U3259" s="1">
        <f>IF('Raw Model Output'!U3259 &gt; -990,'Raw Model Output'!U3259+'Bias Values'!S3259,-999)</f>
        <v>7.3535000000000004</v>
      </c>
      <c r="V3259" s="1">
        <f>IF('Raw Model Output'!V3259 &gt; -990,'Raw Model Output'!V3259+'Bias Values'!T3259,-999)</f>
        <v>4.7400000000000005E-2</v>
      </c>
      <c r="W3259" s="1">
        <f>IF('Raw Model Output'!W3259 &gt; -990,'Raw Model Output'!W3259+'Bias Values'!U3259,-999)</f>
        <v>2.5500000000000002E-2</v>
      </c>
      <c r="X3259" s="1">
        <f>IF('Raw Model Output'!X3259 &gt; -990,'Raw Model Output'!X3259+'Bias Values'!V3259,-999)</f>
        <v>17.1008</v>
      </c>
      <c r="Y3259" s="1">
        <v>6.5699999999999995E-2</v>
      </c>
      <c r="Z3259" s="1">
        <v>0</v>
      </c>
      <c r="AA3259" s="1">
        <v>0</v>
      </c>
      <c r="AB3259" s="1">
        <v>0</v>
      </c>
      <c r="AC3259" s="1">
        <v>16.721599999999999</v>
      </c>
      <c r="AD3259" s="1">
        <v>23.192499999999999</v>
      </c>
      <c r="AE3259" s="1">
        <v>0</v>
      </c>
      <c r="AF3259" s="1">
        <v>0</v>
      </c>
      <c r="AG3259" s="1">
        <v>0</v>
      </c>
      <c r="AH3259" s="1">
        <v>0</v>
      </c>
      <c r="AI3259" s="1">
        <v>0.1037</v>
      </c>
      <c r="AJ3259" s="1">
        <v>8.9300000000000004E-2</v>
      </c>
      <c r="AK3259" s="1">
        <v>2.5899999999999999E-2</v>
      </c>
      <c r="AL3259" s="1">
        <v>0.71079999999999999</v>
      </c>
    </row>
    <row r="3260" spans="1:38" ht="10.5" x14ac:dyDescent="0.25">
      <c r="A3260" s="1" t="s">
        <v>1131</v>
      </c>
      <c r="B3260" s="1" t="s">
        <v>2189</v>
      </c>
      <c r="C3260" s="1" t="s">
        <v>1079</v>
      </c>
      <c r="D3260" s="1" t="s">
        <v>1984</v>
      </c>
      <c r="E3260" s="1" t="s">
        <v>41</v>
      </c>
      <c r="F3260" s="1" t="s">
        <v>5</v>
      </c>
      <c r="G3260" s="1">
        <v>1982</v>
      </c>
      <c r="H3260" s="1">
        <v>10</v>
      </c>
      <c r="I3260" s="1">
        <v>27</v>
      </c>
      <c r="J3260" s="1">
        <v>537</v>
      </c>
      <c r="K3260" s="1">
        <v>44858844</v>
      </c>
      <c r="L3260" s="1">
        <v>6049</v>
      </c>
      <c r="N3260" s="1">
        <v>61.373100000000001</v>
      </c>
      <c r="O3260" s="1">
        <v>60.357399999999998</v>
      </c>
      <c r="P3260" s="1">
        <f>IF('Raw Model Output'!P3260 &gt; -990,'Raw Model Output'!P3260+'Bias Values'!N3260,-999)</f>
        <v>21.088200000000001</v>
      </c>
      <c r="Q3260" s="1">
        <f>IF('Raw Model Output'!Q3260 &gt; -990,'Raw Model Output'!Q3260+'Bias Values'!O3260,-999)</f>
        <v>26.761700000000001</v>
      </c>
      <c r="R3260" s="1">
        <f>IF('Raw Model Output'!R3260 &gt; -990,'Raw Model Output'!R3260+'Bias Values'!P3260,-999)</f>
        <v>17.426299999999998</v>
      </c>
      <c r="S3260" s="1">
        <f>IF('Raw Model Output'!S3260 &gt; -990,'Raw Model Output'!S3260+'Bias Values'!Q3260,-999)</f>
        <v>15.6135</v>
      </c>
      <c r="T3260" s="1">
        <f>IF('Raw Model Output'!T3260 &gt; -990,'Raw Model Output'!T3260+'Bias Values'!R3260,-999)</f>
        <v>11.4397</v>
      </c>
      <c r="U3260" s="1">
        <f>IF('Raw Model Output'!U3260 &gt; -990,'Raw Model Output'!U3260+'Bias Values'!S3260,-999)</f>
        <v>4.4948000000000006</v>
      </c>
      <c r="V3260" s="1">
        <f>IF('Raw Model Output'!V3260 &gt; -990,'Raw Model Output'!V3260+'Bias Values'!T3260,-999)</f>
        <v>4.8699999999999993E-2</v>
      </c>
      <c r="W3260" s="1">
        <f>IF('Raw Model Output'!W3260 &gt; -990,'Raw Model Output'!W3260+'Bias Values'!U3260,-999)</f>
        <v>1.3299999999999992E-2</v>
      </c>
      <c r="X3260" s="1">
        <f>IF('Raw Model Output'!X3260 &gt; -990,'Raw Model Output'!X3260+'Bias Values'!V3260,-999)</f>
        <v>40.4191</v>
      </c>
      <c r="Y3260" s="1">
        <v>0.82520000000000004</v>
      </c>
      <c r="Z3260" s="1">
        <v>0.55069999999999997</v>
      </c>
      <c r="AA3260" s="1">
        <v>0.1086</v>
      </c>
      <c r="AB3260" s="1">
        <v>3.4299999999999997E-2</v>
      </c>
      <c r="AC3260" s="1">
        <v>17.984200000000001</v>
      </c>
      <c r="AD3260" s="1">
        <v>23.192499999999999</v>
      </c>
      <c r="AE3260" s="1">
        <v>0</v>
      </c>
      <c r="AF3260" s="1">
        <v>0</v>
      </c>
      <c r="AG3260" s="1">
        <v>0</v>
      </c>
      <c r="AH3260" s="1">
        <v>0</v>
      </c>
      <c r="AI3260" s="1">
        <v>0.16300000000000001</v>
      </c>
      <c r="AJ3260" s="1">
        <v>0.1101</v>
      </c>
      <c r="AK3260" s="1">
        <v>2.47E-2</v>
      </c>
      <c r="AL3260" s="1">
        <v>0.63700000000000001</v>
      </c>
    </row>
    <row r="3261" spans="1:38" ht="10.5" x14ac:dyDescent="0.25">
      <c r="A3261" s="1" t="s">
        <v>1132</v>
      </c>
      <c r="B3261" s="1" t="s">
        <v>2189</v>
      </c>
      <c r="C3261" s="1" t="s">
        <v>1079</v>
      </c>
      <c r="D3261" s="1" t="s">
        <v>1984</v>
      </c>
      <c r="E3261" s="1" t="s">
        <v>41</v>
      </c>
      <c r="F3261" s="1" t="s">
        <v>5</v>
      </c>
      <c r="G3261" s="1">
        <v>1980</v>
      </c>
      <c r="H3261" s="1">
        <v>10</v>
      </c>
      <c r="I3261" s="1">
        <v>24</v>
      </c>
      <c r="J3261" s="1">
        <v>556</v>
      </c>
      <c r="K3261" s="1">
        <v>44858844</v>
      </c>
      <c r="L3261" s="1">
        <v>6049</v>
      </c>
      <c r="N3261" s="1">
        <v>72.031099999999995</v>
      </c>
      <c r="O3261" s="1">
        <v>65.461799999999997</v>
      </c>
      <c r="P3261" s="1">
        <f>IF('Raw Model Output'!P3261 &gt; -990,'Raw Model Output'!P3261+'Bias Values'!N3261,-999)</f>
        <v>15.603400000000001</v>
      </c>
      <c r="Q3261" s="1">
        <f>IF('Raw Model Output'!Q3261 &gt; -990,'Raw Model Output'!Q3261+'Bias Values'!O3261,-999)</f>
        <v>17.878599999999999</v>
      </c>
      <c r="R3261" s="1">
        <f>IF('Raw Model Output'!R3261 &gt; -990,'Raw Model Output'!R3261+'Bias Values'!P3261,-999)</f>
        <v>19.3047</v>
      </c>
      <c r="S3261" s="1">
        <f>IF('Raw Model Output'!S3261 &gt; -990,'Raw Model Output'!S3261+'Bias Values'!Q3261,-999)</f>
        <v>19.216699999999999</v>
      </c>
      <c r="T3261" s="1">
        <f>IF('Raw Model Output'!T3261 &gt; -990,'Raw Model Output'!T3261+'Bias Values'!R3261,-999)</f>
        <v>7.9852999999999996</v>
      </c>
      <c r="U3261" s="1">
        <f>IF('Raw Model Output'!U3261 &gt; -990,'Raw Model Output'!U3261+'Bias Values'!S3261,-999)</f>
        <v>7.7657999999999996</v>
      </c>
      <c r="V3261" s="1">
        <f>IF('Raw Model Output'!V3261 &gt; -990,'Raw Model Output'!V3261+'Bias Values'!T3261,-999)</f>
        <v>3.7999999999999999E-2</v>
      </c>
      <c r="W3261" s="1">
        <f>IF('Raw Model Output'!W3261 &gt; -990,'Raw Model Output'!W3261+'Bias Values'!U3261,-999)</f>
        <v>3.6700000000000003E-2</v>
      </c>
      <c r="X3261" s="1">
        <f>IF('Raw Model Output'!X3261 &gt; -990,'Raw Model Output'!X3261+'Bias Values'!V3261,-999)</f>
        <v>22.764099999999999</v>
      </c>
      <c r="Y3261" s="1">
        <v>2.2753000000000001</v>
      </c>
      <c r="Z3261" s="1">
        <v>10.5565</v>
      </c>
      <c r="AA3261" s="1">
        <v>6.3373999999999997</v>
      </c>
      <c r="AB3261" s="1">
        <v>3.2040000000000002</v>
      </c>
      <c r="AC3261" s="1">
        <v>17.670500000000001</v>
      </c>
      <c r="AD3261" s="1">
        <v>23.395499999999998</v>
      </c>
      <c r="AE3261" s="1">
        <v>0</v>
      </c>
      <c r="AF3261" s="1">
        <v>0</v>
      </c>
      <c r="AG3261" s="1">
        <v>0</v>
      </c>
      <c r="AH3261" s="1">
        <v>0</v>
      </c>
      <c r="AI3261" s="1">
        <v>0.2346</v>
      </c>
      <c r="AJ3261" s="1">
        <v>0.1229</v>
      </c>
      <c r="AK3261" s="1">
        <v>3.0700000000000002E-2</v>
      </c>
      <c r="AL3261" s="1">
        <v>0.69869999999999999</v>
      </c>
    </row>
    <row r="3262" spans="1:38" ht="10.5" x14ac:dyDescent="0.25">
      <c r="A3262" s="1" t="s">
        <v>1133</v>
      </c>
      <c r="B3262" s="1" t="s">
        <v>2189</v>
      </c>
      <c r="C3262" s="1" t="s">
        <v>1079</v>
      </c>
      <c r="D3262" s="1" t="s">
        <v>1984</v>
      </c>
      <c r="E3262" s="1" t="s">
        <v>41</v>
      </c>
      <c r="F3262" s="1" t="s">
        <v>5</v>
      </c>
      <c r="G3262" s="1">
        <v>1980</v>
      </c>
      <c r="H3262" s="1">
        <v>11</v>
      </c>
      <c r="I3262" s="1">
        <v>11</v>
      </c>
      <c r="J3262" s="1">
        <v>576</v>
      </c>
      <c r="K3262" s="1">
        <v>44858844</v>
      </c>
      <c r="L3262" s="1">
        <v>6049</v>
      </c>
      <c r="N3262" s="1">
        <v>73.682599999999994</v>
      </c>
      <c r="O3262" s="1">
        <v>67.761300000000006</v>
      </c>
      <c r="P3262" s="1">
        <f>IF('Raw Model Output'!P3262 &gt; -990,'Raw Model Output'!P3262+'Bias Values'!N3262,-999)</f>
        <v>19.916499999999999</v>
      </c>
      <c r="Q3262" s="1">
        <f>IF('Raw Model Output'!Q3262 &gt; -990,'Raw Model Output'!Q3262+'Bias Values'!O3262,-999)</f>
        <v>21.654299999999999</v>
      </c>
      <c r="R3262" s="1">
        <f>IF('Raw Model Output'!R3262 &gt; -990,'Raw Model Output'!R3262+'Bias Values'!P3262,-999)</f>
        <v>19.513100000000001</v>
      </c>
      <c r="S3262" s="1">
        <f>IF('Raw Model Output'!S3262 &gt; -990,'Raw Model Output'!S3262+'Bias Values'!Q3262,-999)</f>
        <v>18.601299999999998</v>
      </c>
      <c r="T3262" s="1">
        <f>IF('Raw Model Output'!T3262 &gt; -990,'Raw Model Output'!T3262+'Bias Values'!R3262,-999)</f>
        <v>7.8326000000000002</v>
      </c>
      <c r="U3262" s="1">
        <f>IF('Raw Model Output'!U3262 &gt; -990,'Raw Model Output'!U3262+'Bias Values'!S3262,-999)</f>
        <v>7.9722999999999997</v>
      </c>
      <c r="V3262" s="1">
        <f>IF('Raw Model Output'!V3262 &gt; -990,'Raw Model Output'!V3262+'Bias Values'!T3262,-999)</f>
        <v>3.9100000000000003E-2</v>
      </c>
      <c r="W3262" s="1">
        <f>IF('Raw Model Output'!W3262 &gt; -990,'Raw Model Output'!W3262+'Bias Values'!U3262,-999)</f>
        <v>3.3500000000000002E-2</v>
      </c>
      <c r="X3262" s="1">
        <f>IF('Raw Model Output'!X3262 &gt; -990,'Raw Model Output'!X3262+'Bias Values'!V3262,-999)</f>
        <v>99.328900000000004</v>
      </c>
      <c r="Y3262" s="1">
        <v>1.7379</v>
      </c>
      <c r="Z3262" s="1">
        <v>4.9789000000000003</v>
      </c>
      <c r="AA3262" s="1">
        <v>10.0741</v>
      </c>
      <c r="AB3262" s="1">
        <v>7.4210000000000003</v>
      </c>
      <c r="AC3262" s="1">
        <v>18.851099999999999</v>
      </c>
      <c r="AD3262" s="1">
        <v>23.395499999999998</v>
      </c>
      <c r="AE3262" s="1">
        <v>0</v>
      </c>
      <c r="AF3262" s="1">
        <v>0</v>
      </c>
      <c r="AG3262" s="1">
        <v>0</v>
      </c>
      <c r="AH3262" s="1">
        <v>0</v>
      </c>
      <c r="AI3262" s="1">
        <v>0.25890000000000002</v>
      </c>
      <c r="AJ3262" s="1">
        <v>0.15820000000000001</v>
      </c>
      <c r="AK3262" s="1">
        <v>2.4799999999999999E-2</v>
      </c>
      <c r="AL3262" s="1">
        <v>0.59630000000000005</v>
      </c>
    </row>
    <row r="3263" spans="1:38" ht="10.5" x14ac:dyDescent="0.25">
      <c r="A3263" s="1" t="s">
        <v>1134</v>
      </c>
      <c r="B3263" s="1" t="s">
        <v>2189</v>
      </c>
      <c r="C3263" s="1" t="s">
        <v>1079</v>
      </c>
      <c r="D3263" s="1" t="s">
        <v>1984</v>
      </c>
      <c r="E3263" s="1" t="s">
        <v>41</v>
      </c>
      <c r="F3263" s="1" t="s">
        <v>5</v>
      </c>
      <c r="G3263" s="1">
        <v>1981</v>
      </c>
      <c r="H3263" s="1">
        <v>11</v>
      </c>
      <c r="I3263" s="1">
        <v>11</v>
      </c>
      <c r="J3263" s="1">
        <v>577</v>
      </c>
      <c r="K3263" s="1">
        <v>44858844</v>
      </c>
      <c r="L3263" s="1">
        <v>6049</v>
      </c>
      <c r="N3263" s="1">
        <v>66.085099999999997</v>
      </c>
      <c r="O3263" s="1">
        <v>60.206400000000002</v>
      </c>
      <c r="P3263" s="1">
        <f>IF('Raw Model Output'!P3263 &gt; -990,'Raw Model Output'!P3263+'Bias Values'!N3263,-999)</f>
        <v>22.2669</v>
      </c>
      <c r="Q3263" s="1">
        <f>IF('Raw Model Output'!Q3263 &gt; -990,'Raw Model Output'!Q3263+'Bias Values'!O3263,-999)</f>
        <v>28.749900000000004</v>
      </c>
      <c r="R3263" s="1">
        <f>IF('Raw Model Output'!R3263 &gt; -990,'Raw Model Output'!R3263+'Bias Values'!P3263,-999)</f>
        <v>23.0535</v>
      </c>
      <c r="S3263" s="1">
        <f>IF('Raw Model Output'!S3263 &gt; -990,'Raw Model Output'!S3263+'Bias Values'!Q3263,-999)</f>
        <v>20.574400000000001</v>
      </c>
      <c r="T3263" s="1">
        <f>IF('Raw Model Output'!T3263 &gt; -990,'Raw Model Output'!T3263+'Bias Values'!R3263,-999)</f>
        <v>11.9274</v>
      </c>
      <c r="U3263" s="1">
        <f>IF('Raw Model Output'!U3263 &gt; -990,'Raw Model Output'!U3263+'Bias Values'!S3263,-999)</f>
        <v>4.0990000000000011</v>
      </c>
      <c r="V3263" s="1">
        <f>IF('Raw Model Output'!V3263 &gt; -990,'Raw Model Output'!V3263+'Bias Values'!T3263,-999)</f>
        <v>1.9700000000000002E-2</v>
      </c>
      <c r="W3263" s="1">
        <f>IF('Raw Model Output'!W3263 &gt; -990,'Raw Model Output'!W3263+'Bias Values'!U3263,-999)</f>
        <v>0.1467</v>
      </c>
      <c r="X3263" s="1">
        <f>IF('Raw Model Output'!X3263 &gt; -990,'Raw Model Output'!X3263+'Bias Values'!V3263,-999)</f>
        <v>36.959000000000003</v>
      </c>
      <c r="Y3263" s="1">
        <v>1.9978</v>
      </c>
      <c r="Z3263" s="1">
        <v>7.2337999999999996</v>
      </c>
      <c r="AA3263" s="1">
        <v>2.9129999999999998</v>
      </c>
      <c r="AB3263" s="1">
        <v>0.84650000000000003</v>
      </c>
      <c r="AC3263" s="1">
        <v>17.961200000000002</v>
      </c>
      <c r="AD3263" s="1">
        <v>22.200399999999998</v>
      </c>
      <c r="AE3263" s="1">
        <v>0</v>
      </c>
      <c r="AF3263" s="1">
        <v>0</v>
      </c>
      <c r="AG3263" s="1">
        <v>0</v>
      </c>
      <c r="AH3263" s="1">
        <v>0</v>
      </c>
      <c r="AI3263" s="1">
        <v>0.24429999999999999</v>
      </c>
      <c r="AJ3263" s="1">
        <v>0.1265</v>
      </c>
      <c r="AK3263" s="1">
        <v>4.0899999999999999E-2</v>
      </c>
      <c r="AL3263" s="1">
        <v>0.7802</v>
      </c>
    </row>
    <row r="3264" spans="1:38" ht="10.5" x14ac:dyDescent="0.25">
      <c r="A3264" s="1" t="s">
        <v>1135</v>
      </c>
      <c r="B3264" s="1" t="s">
        <v>2189</v>
      </c>
      <c r="C3264" s="1" t="s">
        <v>1079</v>
      </c>
      <c r="D3264" s="1" t="s">
        <v>1984</v>
      </c>
      <c r="E3264" s="1" t="s">
        <v>41</v>
      </c>
      <c r="F3264" s="1" t="s">
        <v>5</v>
      </c>
      <c r="G3264" s="1">
        <v>1982</v>
      </c>
      <c r="H3264" s="1">
        <v>11</v>
      </c>
      <c r="I3264" s="1">
        <v>10</v>
      </c>
      <c r="J3264" s="1">
        <v>578</v>
      </c>
      <c r="K3264" s="1">
        <v>44858844</v>
      </c>
      <c r="L3264" s="1">
        <v>6049</v>
      </c>
      <c r="N3264" s="1">
        <v>64.096000000000004</v>
      </c>
      <c r="O3264" s="1">
        <v>64.096000000000004</v>
      </c>
      <c r="P3264" s="1">
        <f>IF('Raw Model Output'!P3264 &gt; -990,'Raw Model Output'!P3264+'Bias Values'!N3264,-999)</f>
        <v>24.633800000000001</v>
      </c>
      <c r="Q3264" s="1">
        <f>IF('Raw Model Output'!Q3264 &gt; -990,'Raw Model Output'!Q3264+'Bias Values'!O3264,-999)</f>
        <v>27.0124</v>
      </c>
      <c r="R3264" s="1">
        <f>IF('Raw Model Output'!R3264 &gt; -990,'Raw Model Output'!R3264+'Bias Values'!P3264,-999)</f>
        <v>21.560500000000001</v>
      </c>
      <c r="S3264" s="1">
        <f>IF('Raw Model Output'!S3264 &gt; -990,'Raw Model Output'!S3264+'Bias Values'!Q3264,-999)</f>
        <v>19.612000000000002</v>
      </c>
      <c r="T3264" s="1">
        <f>IF('Raw Model Output'!T3264 &gt; -990,'Raw Model Output'!T3264+'Bias Values'!R3264,-999)</f>
        <v>11.2499</v>
      </c>
      <c r="U3264" s="1">
        <f>IF('Raw Model Output'!U3264 &gt; -990,'Raw Model Output'!U3264+'Bias Values'!S3264,-999)</f>
        <v>5.7793000000000001</v>
      </c>
      <c r="V3264" s="1">
        <f>IF('Raw Model Output'!V3264 &gt; -990,'Raw Model Output'!V3264+'Bias Values'!T3264,-999)</f>
        <v>2.1100000000000001E-2</v>
      </c>
      <c r="W3264" s="1">
        <f>IF('Raw Model Output'!W3264 &gt; -990,'Raw Model Output'!W3264+'Bias Values'!U3264,-999)</f>
        <v>0.2354</v>
      </c>
      <c r="X3264" s="1">
        <f>IF('Raw Model Output'!X3264 &gt; -990,'Raw Model Output'!X3264+'Bias Values'!V3264,-999)</f>
        <v>94.045699999999997</v>
      </c>
      <c r="Y3264" s="1">
        <v>6.6500000000000004E-2</v>
      </c>
      <c r="Z3264" s="1">
        <v>0</v>
      </c>
      <c r="AA3264" s="1">
        <v>0</v>
      </c>
      <c r="AB3264" s="1">
        <v>0</v>
      </c>
      <c r="AC3264" s="1">
        <v>19.418700000000001</v>
      </c>
      <c r="AD3264" s="1">
        <v>19.418700000000001</v>
      </c>
      <c r="AE3264" s="1">
        <v>0</v>
      </c>
      <c r="AF3264" s="1">
        <v>0</v>
      </c>
      <c r="AG3264" s="1">
        <v>0</v>
      </c>
      <c r="AH3264" s="1">
        <v>0</v>
      </c>
      <c r="AI3264" s="1">
        <v>0.1022</v>
      </c>
      <c r="AJ3264" s="1">
        <v>0.35949999999999999</v>
      </c>
      <c r="AK3264" s="1">
        <v>0</v>
      </c>
      <c r="AL3264" s="1">
        <v>0.85499999999999998</v>
      </c>
    </row>
    <row r="3265" spans="1:38" ht="10.5" x14ac:dyDescent="0.25">
      <c r="A3265" s="1" t="s">
        <v>1136</v>
      </c>
      <c r="B3265" s="1" t="s">
        <v>2189</v>
      </c>
      <c r="C3265" s="1" t="s">
        <v>1079</v>
      </c>
      <c r="D3265" s="1" t="s">
        <v>1984</v>
      </c>
      <c r="E3265" s="1" t="s">
        <v>41</v>
      </c>
      <c r="F3265" s="1" t="s">
        <v>5</v>
      </c>
      <c r="G3265" s="1">
        <v>1982</v>
      </c>
      <c r="H3265" s="1">
        <v>11</v>
      </c>
      <c r="I3265" s="1">
        <v>30</v>
      </c>
      <c r="J3265" s="1">
        <v>579</v>
      </c>
      <c r="K3265" s="1">
        <v>44858844</v>
      </c>
      <c r="L3265" s="1">
        <v>6049</v>
      </c>
      <c r="N3265" s="1">
        <v>79.870800000000003</v>
      </c>
      <c r="O3265" s="1">
        <v>77.188500000000005</v>
      </c>
      <c r="P3265" s="1">
        <f>IF('Raw Model Output'!P3265 &gt; -990,'Raw Model Output'!P3265+'Bias Values'!N3265,-999)</f>
        <v>29.056000000000001</v>
      </c>
      <c r="Q3265" s="1">
        <f>IF('Raw Model Output'!Q3265 &gt; -990,'Raw Model Output'!Q3265+'Bias Values'!O3265,-999)</f>
        <v>28.9132</v>
      </c>
      <c r="R3265" s="1">
        <f>IF('Raw Model Output'!R3265 &gt; -990,'Raw Model Output'!R3265+'Bias Values'!P3265,-999)</f>
        <v>24.130400000000002</v>
      </c>
      <c r="S3265" s="1">
        <f>IF('Raw Model Output'!S3265 &gt; -990,'Raw Model Output'!S3265+'Bias Values'!Q3265,-999)</f>
        <v>23.515700000000002</v>
      </c>
      <c r="T3265" s="1">
        <f>IF('Raw Model Output'!T3265 &gt; -990,'Raw Model Output'!T3265+'Bias Values'!R3265,-999)</f>
        <v>6.9863</v>
      </c>
      <c r="U3265" s="1">
        <f>IF('Raw Model Output'!U3265 &gt; -990,'Raw Model Output'!U3265+'Bias Values'!S3265,-999)</f>
        <v>5.9132999999999996</v>
      </c>
      <c r="V3265" s="1">
        <f>IF('Raw Model Output'!V3265 &gt; -990,'Raw Model Output'!V3265+'Bias Values'!T3265,-999)</f>
        <v>1.03E-2</v>
      </c>
      <c r="W3265" s="1">
        <f>IF('Raw Model Output'!W3265 &gt; -990,'Raw Model Output'!W3265+'Bias Values'!U3265,-999)</f>
        <v>1.15E-2</v>
      </c>
      <c r="X3265" s="1">
        <f>IF('Raw Model Output'!X3265 &gt; -990,'Raw Model Output'!X3265+'Bias Values'!V3265,-999)</f>
        <v>51.786900000000003</v>
      </c>
      <c r="Y3265" s="1">
        <v>0.85509999999999997</v>
      </c>
      <c r="Z3265" s="1">
        <v>0.67169999999999996</v>
      </c>
      <c r="AA3265" s="1">
        <v>4.6342999999999996</v>
      </c>
      <c r="AB3265" s="1">
        <v>0.40350000000000003</v>
      </c>
      <c r="AC3265" s="1">
        <v>21.902899999999999</v>
      </c>
      <c r="AD3265" s="1">
        <v>26.446999999999999</v>
      </c>
      <c r="AE3265" s="1">
        <v>0</v>
      </c>
      <c r="AF3265" s="1">
        <v>0.25009999999999999</v>
      </c>
      <c r="AG3265" s="1">
        <v>0</v>
      </c>
      <c r="AH3265" s="1">
        <v>0</v>
      </c>
      <c r="AI3265" s="1">
        <v>3.3599999999999998E-2</v>
      </c>
      <c r="AJ3265" s="1">
        <v>0.10539999999999999</v>
      </c>
      <c r="AK3265" s="1">
        <v>1.4999999999999999E-2</v>
      </c>
      <c r="AL3265" s="1">
        <v>0.60970000000000002</v>
      </c>
    </row>
    <row r="3266" spans="1:38" ht="10.5" x14ac:dyDescent="0.25">
      <c r="A3266" s="1" t="s">
        <v>1137</v>
      </c>
      <c r="B3266" s="1" t="s">
        <v>2189</v>
      </c>
      <c r="C3266" s="1" t="s">
        <v>1079</v>
      </c>
      <c r="D3266" s="1" t="s">
        <v>1984</v>
      </c>
      <c r="E3266" s="1" t="s">
        <v>41</v>
      </c>
      <c r="F3266" s="1" t="s">
        <v>5</v>
      </c>
      <c r="G3266" s="1">
        <v>1979</v>
      </c>
      <c r="H3266" s="1">
        <v>12</v>
      </c>
      <c r="I3266" s="1">
        <v>14</v>
      </c>
      <c r="J3266" s="1">
        <v>612</v>
      </c>
      <c r="K3266" s="1">
        <v>44858844</v>
      </c>
      <c r="L3266" s="1">
        <v>6049</v>
      </c>
      <c r="N3266" s="1">
        <v>104.9081</v>
      </c>
      <c r="O3266" s="1">
        <v>96.858999999999995</v>
      </c>
      <c r="P3266" s="1">
        <f>IF('Raw Model Output'!P3266 &gt; -990,'Raw Model Output'!P3266+'Bias Values'!N3266,-999)</f>
        <v>30.0639</v>
      </c>
      <c r="Q3266" s="1">
        <f>IF('Raw Model Output'!Q3266 &gt; -990,'Raw Model Output'!Q3266+'Bias Values'!O3266,-999)</f>
        <v>30.988700000000001</v>
      </c>
      <c r="R3266" s="1">
        <f>IF('Raw Model Output'!R3266 &gt; -990,'Raw Model Output'!R3266+'Bias Values'!P3266,-999)</f>
        <v>19.1006</v>
      </c>
      <c r="S3266" s="1">
        <f>IF('Raw Model Output'!S3266 &gt; -990,'Raw Model Output'!S3266+'Bias Values'!Q3266,-999)</f>
        <v>18.622299999999999</v>
      </c>
      <c r="T3266" s="1">
        <f>IF('Raw Model Output'!T3266 &gt; -990,'Raw Model Output'!T3266+'Bias Values'!R3266,-999)</f>
        <v>6.8735999999999997</v>
      </c>
      <c r="U3266" s="1">
        <f>IF('Raw Model Output'!U3266 &gt; -990,'Raw Model Output'!U3266+'Bias Values'!S3266,-999)</f>
        <v>6.6620999999999997</v>
      </c>
      <c r="V3266" s="1">
        <f>IF('Raw Model Output'!V3266 &gt; -990,'Raw Model Output'!V3266+'Bias Values'!T3266,-999)</f>
        <v>4.4499999999999998E-2</v>
      </c>
      <c r="W3266" s="1">
        <f>IF('Raw Model Output'!W3266 &gt; -990,'Raw Model Output'!W3266+'Bias Values'!U3266,-999)</f>
        <v>4.9399999999999999E-2</v>
      </c>
      <c r="X3266" s="1">
        <f>IF('Raw Model Output'!X3266 &gt; -990,'Raw Model Output'!X3266+'Bias Values'!V3266,-999)</f>
        <v>40.181399999999996</v>
      </c>
      <c r="Y3266" s="1">
        <v>0.92479999999999996</v>
      </c>
      <c r="Z3266" s="1">
        <v>0.29980000000000001</v>
      </c>
      <c r="AA3266" s="1">
        <v>22.3535</v>
      </c>
      <c r="AB3266" s="1">
        <v>17.2254</v>
      </c>
      <c r="AC3266" s="1">
        <v>21.384399999999999</v>
      </c>
      <c r="AD3266" s="1">
        <v>26.691500000000001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0.30680000000000002</v>
      </c>
      <c r="AK3266" s="1">
        <v>1.4500000000000001E-2</v>
      </c>
      <c r="AL3266" s="1">
        <v>0.36980000000000002</v>
      </c>
    </row>
    <row r="3267" spans="1:38" ht="10.5" x14ac:dyDescent="0.25">
      <c r="A3267" s="1" t="s">
        <v>1138</v>
      </c>
      <c r="B3267" s="1" t="s">
        <v>2189</v>
      </c>
      <c r="C3267" s="1" t="s">
        <v>1079</v>
      </c>
      <c r="D3267" s="1" t="s">
        <v>1984</v>
      </c>
      <c r="E3267" s="1" t="s">
        <v>41</v>
      </c>
      <c r="F3267" s="1" t="s">
        <v>5</v>
      </c>
      <c r="G3267" s="1">
        <v>1980</v>
      </c>
      <c r="H3267" s="1">
        <v>12</v>
      </c>
      <c r="I3267" s="1">
        <v>11</v>
      </c>
      <c r="J3267" s="1">
        <v>613</v>
      </c>
      <c r="K3267" s="1">
        <v>44858844</v>
      </c>
      <c r="L3267" s="1">
        <v>6049</v>
      </c>
      <c r="N3267" s="1">
        <v>85.642600000000002</v>
      </c>
      <c r="O3267" s="1">
        <v>81.463700000000003</v>
      </c>
      <c r="P3267" s="1">
        <f>IF('Raw Model Output'!P3267 &gt; -990,'Raw Model Output'!P3267+'Bias Values'!N3267,-999)</f>
        <v>26.218900000000001</v>
      </c>
      <c r="Q3267" s="1">
        <f>IF('Raw Model Output'!Q3267 &gt; -990,'Raw Model Output'!Q3267+'Bias Values'!O3267,-999)</f>
        <v>26.855799999999999</v>
      </c>
      <c r="R3267" s="1">
        <f>IF('Raw Model Output'!R3267 &gt; -990,'Raw Model Output'!R3267+'Bias Values'!P3267,-999)</f>
        <v>17.6264</v>
      </c>
      <c r="S3267" s="1">
        <f>IF('Raw Model Output'!S3267 &gt; -990,'Raw Model Output'!S3267+'Bias Values'!Q3267,-999)</f>
        <v>17.4434</v>
      </c>
      <c r="T3267" s="1">
        <f>IF('Raw Model Output'!T3267 &gt; -990,'Raw Model Output'!T3267+'Bias Values'!R3267,-999)</f>
        <v>7.6615000000000002</v>
      </c>
      <c r="U3267" s="1">
        <f>IF('Raw Model Output'!U3267 &gt; -990,'Raw Model Output'!U3267+'Bias Values'!S3267,-999)</f>
        <v>7.6074000000000002</v>
      </c>
      <c r="V3267" s="1">
        <f>IF('Raw Model Output'!V3267 &gt; -990,'Raw Model Output'!V3267+'Bias Values'!T3267,-999)</f>
        <v>3.6200000000000003E-2</v>
      </c>
      <c r="W3267" s="1">
        <f>IF('Raw Model Output'!W3267 &gt; -990,'Raw Model Output'!W3267+'Bias Values'!U3267,-999)</f>
        <v>3.7400000000000003E-2</v>
      </c>
      <c r="X3267" s="1">
        <f>IF('Raw Model Output'!X3267 &gt; -990,'Raw Model Output'!X3267+'Bias Values'!V3267,-999)</f>
        <v>73.086799999999997</v>
      </c>
      <c r="Y3267" s="1">
        <v>0.63700000000000001</v>
      </c>
      <c r="Z3267" s="1">
        <v>0.29830000000000001</v>
      </c>
      <c r="AA3267" s="1">
        <v>14.817399999999999</v>
      </c>
      <c r="AB3267" s="1">
        <v>11.3134</v>
      </c>
      <c r="AC3267" s="1">
        <v>20.6173</v>
      </c>
      <c r="AD3267" s="1">
        <v>26.381</v>
      </c>
      <c r="AE3267" s="1">
        <v>0</v>
      </c>
      <c r="AF3267" s="1">
        <v>0</v>
      </c>
      <c r="AG3267" s="1">
        <v>0</v>
      </c>
      <c r="AH3267" s="1">
        <v>0</v>
      </c>
      <c r="AI3267" s="1">
        <v>6.6E-3</v>
      </c>
      <c r="AJ3267" s="1">
        <v>0.30980000000000002</v>
      </c>
      <c r="AK3267" s="1">
        <v>1.5100000000000001E-2</v>
      </c>
      <c r="AL3267" s="1">
        <v>0.43120000000000003</v>
      </c>
    </row>
    <row r="3268" spans="1:38" ht="10.5" x14ac:dyDescent="0.25">
      <c r="A3268" s="1" t="s">
        <v>1139</v>
      </c>
      <c r="B3268" s="1" t="s">
        <v>2189</v>
      </c>
      <c r="C3268" s="1" t="s">
        <v>1079</v>
      </c>
      <c r="D3268" s="1" t="s">
        <v>1984</v>
      </c>
      <c r="E3268" s="1" t="s">
        <v>41</v>
      </c>
      <c r="F3268" s="1" t="s">
        <v>5</v>
      </c>
      <c r="G3268" s="1">
        <v>1981</v>
      </c>
      <c r="H3268" s="1">
        <v>12</v>
      </c>
      <c r="I3268" s="1">
        <v>14</v>
      </c>
      <c r="J3268" s="1">
        <v>614</v>
      </c>
      <c r="K3268" s="1">
        <v>44858844</v>
      </c>
      <c r="L3268" s="1">
        <v>6049</v>
      </c>
      <c r="N3268" s="1">
        <v>84.069500000000005</v>
      </c>
      <c r="O3268" s="1">
        <v>81.655600000000007</v>
      </c>
      <c r="P3268" s="1">
        <f>IF('Raw Model Output'!P3268 &gt; -990,'Raw Model Output'!P3268+'Bias Values'!N3268,-999)</f>
        <v>28.8081</v>
      </c>
      <c r="Q3268" s="1">
        <f>IF('Raw Model Output'!Q3268 &gt; -990,'Raw Model Output'!Q3268+'Bias Values'!O3268,-999)</f>
        <v>32.575500000000005</v>
      </c>
      <c r="R3268" s="1">
        <f>IF('Raw Model Output'!R3268 &gt; -990,'Raw Model Output'!R3268+'Bias Values'!P3268,-999)</f>
        <v>23.593900000000001</v>
      </c>
      <c r="S3268" s="1">
        <f>IF('Raw Model Output'!S3268 &gt; -990,'Raw Model Output'!S3268+'Bias Values'!Q3268,-999)</f>
        <v>21.868299999999998</v>
      </c>
      <c r="T3268" s="1">
        <f>IF('Raw Model Output'!T3268 &gt; -990,'Raw Model Output'!T3268+'Bias Values'!R3268,-999)</f>
        <v>9.3050999999999995</v>
      </c>
      <c r="U3268" s="1">
        <f>IF('Raw Model Output'!U3268 &gt; -990,'Raw Model Output'!U3268+'Bias Values'!S3268,-999)</f>
        <v>7.3193000000000001</v>
      </c>
      <c r="V3268" s="1">
        <f>IF('Raw Model Output'!V3268 &gt; -990,'Raw Model Output'!V3268+'Bias Values'!T3268,-999)</f>
        <v>2.18E-2</v>
      </c>
      <c r="W3268" s="1">
        <f>IF('Raw Model Output'!W3268 &gt; -990,'Raw Model Output'!W3268+'Bias Values'!U3268,-999)</f>
        <v>4.3499999999999997E-2</v>
      </c>
      <c r="X3268" s="1">
        <f>IF('Raw Model Output'!X3268 &gt; -990,'Raw Model Output'!X3268+'Bias Values'!V3268,-999)</f>
        <v>95.826499999999996</v>
      </c>
      <c r="Y3268" s="1">
        <v>0.62460000000000004</v>
      </c>
      <c r="Z3268" s="1">
        <v>0.3075</v>
      </c>
      <c r="AA3268" s="1">
        <v>12.062799999999999</v>
      </c>
      <c r="AB3268" s="1">
        <v>9.3634000000000004</v>
      </c>
      <c r="AC3268" s="1">
        <v>19.132300000000001</v>
      </c>
      <c r="AD3268" s="1">
        <v>24.3386</v>
      </c>
      <c r="AE3268" s="1">
        <v>0</v>
      </c>
      <c r="AF3268" s="1">
        <v>0</v>
      </c>
      <c r="AG3268" s="1">
        <v>0</v>
      </c>
      <c r="AH3268" s="1">
        <v>0</v>
      </c>
      <c r="AI3268" s="1">
        <v>4.3200000000000002E-2</v>
      </c>
      <c r="AJ3268" s="1">
        <v>0.28070000000000001</v>
      </c>
      <c r="AK3268" s="1">
        <v>3.5099999999999999E-2</v>
      </c>
      <c r="AL3268" s="1">
        <v>0.68810000000000004</v>
      </c>
    </row>
    <row r="3269" spans="1:38" ht="10.5" x14ac:dyDescent="0.25">
      <c r="A3269" s="1" t="s">
        <v>1140</v>
      </c>
      <c r="B3269" s="1" t="s">
        <v>2189</v>
      </c>
      <c r="C3269" s="1" t="s">
        <v>1079</v>
      </c>
      <c r="D3269" s="1" t="s">
        <v>1984</v>
      </c>
      <c r="E3269" s="1" t="s">
        <v>41</v>
      </c>
      <c r="F3269" s="1" t="s">
        <v>5</v>
      </c>
      <c r="G3269" s="1">
        <v>1982</v>
      </c>
      <c r="H3269" s="1">
        <v>12</v>
      </c>
      <c r="I3269" s="1">
        <v>22</v>
      </c>
      <c r="J3269" s="1">
        <v>615</v>
      </c>
      <c r="K3269" s="1">
        <v>44858844</v>
      </c>
      <c r="L3269" s="1">
        <v>6049</v>
      </c>
      <c r="N3269" s="1">
        <v>83.405699999999996</v>
      </c>
      <c r="O3269" s="1">
        <v>78.448400000000007</v>
      </c>
      <c r="P3269" s="1">
        <f>IF('Raw Model Output'!P3269 &gt; -990,'Raw Model Output'!P3269+'Bias Values'!N3269,-999)</f>
        <v>32.865000000000002</v>
      </c>
      <c r="Q3269" s="1">
        <f>IF('Raw Model Output'!Q3269 &gt; -990,'Raw Model Output'!Q3269+'Bias Values'!O3269,-999)</f>
        <v>36.152200000000001</v>
      </c>
      <c r="R3269" s="1">
        <f>IF('Raw Model Output'!R3269 &gt; -990,'Raw Model Output'!R3269+'Bias Values'!P3269,-999)</f>
        <v>27.6265</v>
      </c>
      <c r="S3269" s="1">
        <f>IF('Raw Model Output'!S3269 &gt; -990,'Raw Model Output'!S3269+'Bias Values'!Q3269,-999)</f>
        <v>25.7149</v>
      </c>
      <c r="T3269" s="1">
        <f>IF('Raw Model Output'!T3269 &gt; -990,'Raw Model Output'!T3269+'Bias Values'!R3269,-999)</f>
        <v>5.7968999999999999</v>
      </c>
      <c r="U3269" s="1">
        <f>IF('Raw Model Output'!U3269 &gt; -990,'Raw Model Output'!U3269+'Bias Values'!S3269,-999)</f>
        <v>2.5957999999999997</v>
      </c>
      <c r="V3269" s="1">
        <f>IF('Raw Model Output'!V3269 &gt; -990,'Raw Model Output'!V3269+'Bias Values'!T3269,-999)</f>
        <v>6.7299999999999999E-2</v>
      </c>
      <c r="W3269" s="1">
        <f>IF('Raw Model Output'!W3269 &gt; -990,'Raw Model Output'!W3269+'Bias Values'!U3269,-999)</f>
        <v>0.1363</v>
      </c>
      <c r="X3269" s="1">
        <f>IF('Raw Model Output'!X3269 &gt; -990,'Raw Model Output'!X3269+'Bias Values'!V3269,-999)</f>
        <v>8.2380999999999993</v>
      </c>
      <c r="Y3269" s="1">
        <v>0.82069999999999999</v>
      </c>
      <c r="Z3269" s="1">
        <v>0.1711</v>
      </c>
      <c r="AA3269" s="1">
        <v>8.1892999999999994</v>
      </c>
      <c r="AB3269" s="1">
        <v>5.8654000000000002</v>
      </c>
      <c r="AC3269" s="1">
        <v>21.131699999999999</v>
      </c>
      <c r="AD3269" s="1">
        <v>25.976800000000001</v>
      </c>
      <c r="AE3269" s="1">
        <v>0</v>
      </c>
      <c r="AF3269" s="1">
        <v>0</v>
      </c>
      <c r="AG3269" s="1">
        <v>0</v>
      </c>
      <c r="AH3269" s="1">
        <v>0</v>
      </c>
      <c r="AI3269" s="1">
        <v>8.3000000000000001E-3</v>
      </c>
      <c r="AJ3269" s="1">
        <v>0.20180000000000001</v>
      </c>
      <c r="AK3269" s="1">
        <v>2.1399999999999999E-2</v>
      </c>
      <c r="AL3269" s="1">
        <v>0.74739999999999995</v>
      </c>
    </row>
    <row r="3270" spans="1:38" ht="10.5" x14ac:dyDescent="0.25">
      <c r="A3270" s="1" t="s">
        <v>1141</v>
      </c>
      <c r="B3270" s="1" t="s">
        <v>2189</v>
      </c>
      <c r="C3270" s="1" t="s">
        <v>1079</v>
      </c>
      <c r="D3270" s="1" t="s">
        <v>1984</v>
      </c>
      <c r="E3270" s="1" t="s">
        <v>41</v>
      </c>
      <c r="F3270" s="1" t="s">
        <v>5</v>
      </c>
      <c r="G3270" s="1">
        <v>1996</v>
      </c>
      <c r="H3270" s="1">
        <v>2</v>
      </c>
      <c r="I3270" s="1">
        <v>11</v>
      </c>
      <c r="J3270" s="1">
        <v>642</v>
      </c>
      <c r="K3270" s="1">
        <v>44858844</v>
      </c>
      <c r="L3270" s="1">
        <v>6049</v>
      </c>
      <c r="N3270" s="1">
        <v>-999</v>
      </c>
      <c r="O3270" s="1">
        <v>-999</v>
      </c>
      <c r="P3270" s="1">
        <f>IF('Raw Model Output'!P3270 &gt; -990,'Raw Model Output'!P3270+'Bias Values'!N3270,-999)</f>
        <v>-999</v>
      </c>
      <c r="Q3270" s="1">
        <f>IF('Raw Model Output'!Q3270 &gt; -990,'Raw Model Output'!Q3270+'Bias Values'!O3270,-999)</f>
        <v>-999</v>
      </c>
      <c r="R3270" s="1">
        <f>IF('Raw Model Output'!R3270 &gt; -990,'Raw Model Output'!R3270+'Bias Values'!P3270,-999)</f>
        <v>-999</v>
      </c>
      <c r="S3270" s="1">
        <f>IF('Raw Model Output'!S3270 &gt; -990,'Raw Model Output'!S3270+'Bias Values'!Q3270,-999)</f>
        <v>-999</v>
      </c>
      <c r="T3270" s="1">
        <f>IF('Raw Model Output'!T3270 &gt; -990,'Raw Model Output'!T3270+'Bias Values'!R3270,-999)</f>
        <v>-999</v>
      </c>
      <c r="U3270" s="1">
        <f>IF('Raw Model Output'!U3270 &gt; -990,'Raw Model Output'!U3270+'Bias Values'!S3270,-999)</f>
        <v>-999</v>
      </c>
      <c r="V3270" s="1">
        <f>IF('Raw Model Output'!V3270 &gt; -990,'Raw Model Output'!V3270+'Bias Values'!T3270,-999)</f>
        <v>-999</v>
      </c>
      <c r="W3270" s="1">
        <f>IF('Raw Model Output'!W3270 &gt; -990,'Raw Model Output'!W3270+'Bias Values'!U3270,-999)</f>
        <v>-999</v>
      </c>
      <c r="X3270" s="1">
        <f>IF('Raw Model Output'!X3270 &gt; -990,'Raw Model Output'!X3270+'Bias Values'!V3270,-999)</f>
        <v>-999</v>
      </c>
      <c r="Y3270" s="1">
        <v>-999</v>
      </c>
      <c r="Z3270" s="1">
        <v>-999</v>
      </c>
      <c r="AA3270" s="1">
        <v>-999</v>
      </c>
      <c r="AB3270" s="1">
        <v>-999</v>
      </c>
      <c r="AC3270" s="1">
        <v>-999</v>
      </c>
      <c r="AD3270" s="1">
        <v>-999</v>
      </c>
      <c r="AE3270" s="1">
        <v>-999</v>
      </c>
      <c r="AF3270" s="1">
        <v>-999</v>
      </c>
      <c r="AG3270" s="1">
        <v>-999</v>
      </c>
      <c r="AH3270" s="1">
        <v>-999</v>
      </c>
      <c r="AI3270" s="1">
        <v>-999</v>
      </c>
      <c r="AJ3270" s="1">
        <v>-999</v>
      </c>
      <c r="AK3270" s="1">
        <v>-999</v>
      </c>
      <c r="AL3270" s="1">
        <v>-999</v>
      </c>
    </row>
    <row r="3271" spans="1:38" ht="10.5" x14ac:dyDescent="0.25">
      <c r="A3271" s="1" t="s">
        <v>1142</v>
      </c>
      <c r="B3271" s="1" t="s">
        <v>2189</v>
      </c>
      <c r="C3271" s="1" t="s">
        <v>1079</v>
      </c>
      <c r="D3271" s="1" t="s">
        <v>1984</v>
      </c>
      <c r="E3271" s="1" t="s">
        <v>41</v>
      </c>
      <c r="F3271" s="1" t="s">
        <v>5</v>
      </c>
      <c r="G3271" s="1">
        <v>1996</v>
      </c>
      <c r="H3271" s="1">
        <v>5</v>
      </c>
      <c r="I3271" s="1">
        <v>22</v>
      </c>
      <c r="J3271" s="1">
        <v>657</v>
      </c>
      <c r="K3271" s="1">
        <v>44858844</v>
      </c>
      <c r="L3271" s="1">
        <v>6049</v>
      </c>
      <c r="N3271" s="1">
        <v>33.170999999999999</v>
      </c>
      <c r="O3271" s="1">
        <v>35.630299999999998</v>
      </c>
      <c r="P3271" s="1">
        <f>IF('Raw Model Output'!P3271 &gt; -990,'Raw Model Output'!P3271+'Bias Values'!N3271,-999)</f>
        <v>38.170299999999997</v>
      </c>
      <c r="Q3271" s="1">
        <f>IF('Raw Model Output'!Q3271 &gt; -990,'Raw Model Output'!Q3271+'Bias Values'!O3271,-999)</f>
        <v>38.379100000000001</v>
      </c>
      <c r="R3271" s="1">
        <f>IF('Raw Model Output'!R3271 &gt; -990,'Raw Model Output'!R3271+'Bias Values'!P3271,-999)</f>
        <v>14.5749</v>
      </c>
      <c r="S3271" s="1">
        <f>IF('Raw Model Output'!S3271 &gt; -990,'Raw Model Output'!S3271+'Bias Values'!Q3271,-999)</f>
        <v>13.7309</v>
      </c>
      <c r="T3271" s="1">
        <f>IF('Raw Model Output'!T3271 &gt; -990,'Raw Model Output'!T3271+'Bias Values'!R3271,-999)</f>
        <v>7.2232000000000003</v>
      </c>
      <c r="U3271" s="1">
        <f>IF('Raw Model Output'!U3271 &gt; -990,'Raw Model Output'!U3271+'Bias Values'!S3271,-999)</f>
        <v>7.0730000000000004</v>
      </c>
      <c r="V3271" s="1">
        <f>IF('Raw Model Output'!V3271 &gt; -990,'Raw Model Output'!V3271+'Bias Values'!T3271,-999)</f>
        <v>4.3E-3</v>
      </c>
      <c r="W3271" s="1">
        <f>IF('Raw Model Output'!W3271 &gt; -990,'Raw Model Output'!W3271+'Bias Values'!U3271,-999)</f>
        <v>3.5999999999999999E-3</v>
      </c>
      <c r="X3271" s="1">
        <f>IF('Raw Model Output'!X3271 &gt; -990,'Raw Model Output'!X3271+'Bias Values'!V3271,-999)</f>
        <v>1.7608999999999999</v>
      </c>
      <c r="Y3271" s="1">
        <v>0.20880000000000001</v>
      </c>
      <c r="Z3271" s="1">
        <v>0</v>
      </c>
      <c r="AA3271" s="1">
        <v>2.9000000000000001E-2</v>
      </c>
      <c r="AB3271" s="1">
        <v>0</v>
      </c>
      <c r="AC3271" s="1">
        <v>15.6753</v>
      </c>
      <c r="AD3271" s="1">
        <v>18.6708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2.0000000000000001E-4</v>
      </c>
      <c r="AK3271" s="1">
        <v>1.2999999999999999E-2</v>
      </c>
      <c r="AL3271" s="1">
        <v>0.97360000000000002</v>
      </c>
    </row>
    <row r="3272" spans="1:38" ht="10.5" x14ac:dyDescent="0.25">
      <c r="A3272" s="1" t="s">
        <v>1143</v>
      </c>
      <c r="B3272" s="1" t="s">
        <v>2189</v>
      </c>
      <c r="C3272" s="1" t="s">
        <v>1079</v>
      </c>
      <c r="D3272" s="1" t="s">
        <v>1984</v>
      </c>
      <c r="E3272" s="1" t="s">
        <v>41</v>
      </c>
      <c r="F3272" s="1" t="s">
        <v>5</v>
      </c>
      <c r="G3272" s="1">
        <v>1996</v>
      </c>
      <c r="H3272" s="1">
        <v>8</v>
      </c>
      <c r="I3272" s="1">
        <v>29</v>
      </c>
      <c r="J3272" s="1">
        <v>672</v>
      </c>
      <c r="K3272" s="1">
        <v>44858844</v>
      </c>
      <c r="L3272" s="1">
        <v>6049</v>
      </c>
      <c r="N3272" s="1">
        <v>15.817399999999999</v>
      </c>
      <c r="O3272" s="1">
        <v>15.7288</v>
      </c>
      <c r="P3272" s="1">
        <f>IF('Raw Model Output'!P3272 &gt; -990,'Raw Model Output'!P3272+'Bias Values'!N3272,-999)</f>
        <v>7.5124000000000004</v>
      </c>
      <c r="Q3272" s="1">
        <f>IF('Raw Model Output'!Q3272 &gt; -990,'Raw Model Output'!Q3272+'Bias Values'!O3272,-999)</f>
        <v>10.009399999999999</v>
      </c>
      <c r="R3272" s="1">
        <f>IF('Raw Model Output'!R3272 &gt; -990,'Raw Model Output'!R3272+'Bias Values'!P3272,-999)</f>
        <v>13.944100000000001</v>
      </c>
      <c r="S3272" s="1">
        <f>IF('Raw Model Output'!S3272 &gt; -990,'Raw Model Output'!S3272+'Bias Values'!Q3272,-999)</f>
        <v>13.8162</v>
      </c>
      <c r="T3272" s="1">
        <f>IF('Raw Model Output'!T3272 &gt; -990,'Raw Model Output'!T3272+'Bias Values'!R3272,-999)</f>
        <v>9.6244999999999994</v>
      </c>
      <c r="U3272" s="1">
        <f>IF('Raw Model Output'!U3272 &gt; -990,'Raw Model Output'!U3272+'Bias Values'!S3272,-999)</f>
        <v>9.0770999999999997</v>
      </c>
      <c r="V3272" s="1">
        <f>IF('Raw Model Output'!V3272 &gt; -990,'Raw Model Output'!V3272+'Bias Values'!T3272,-999)</f>
        <v>4.87E-2</v>
      </c>
      <c r="W3272" s="1">
        <f>IF('Raw Model Output'!W3272 &gt; -990,'Raw Model Output'!W3272+'Bias Values'!U3272,-999)</f>
        <v>4.65E-2</v>
      </c>
      <c r="X3272" s="1">
        <f>IF('Raw Model Output'!X3272 &gt; -990,'Raw Model Output'!X3272+'Bias Values'!V3272,-999)</f>
        <v>2.0131000000000001</v>
      </c>
      <c r="Y3272" s="1">
        <v>2.4971000000000001</v>
      </c>
      <c r="Z3272" s="1">
        <v>14.3543</v>
      </c>
      <c r="AA3272" s="1">
        <v>9.1999999999999998E-3</v>
      </c>
      <c r="AB3272" s="1">
        <v>0</v>
      </c>
      <c r="AC3272" s="1">
        <v>12.458399999999999</v>
      </c>
      <c r="AD3272" s="1">
        <v>15.093</v>
      </c>
      <c r="AE3272" s="1">
        <v>2.0002</v>
      </c>
      <c r="AF3272" s="1">
        <v>0</v>
      </c>
      <c r="AG3272" s="1">
        <v>0</v>
      </c>
      <c r="AH3272" s="1">
        <v>0</v>
      </c>
      <c r="AI3272" s="1">
        <v>2.8000000000000001E-2</v>
      </c>
      <c r="AJ3272" s="1">
        <v>3.4299999999999997E-2</v>
      </c>
      <c r="AK3272" s="1">
        <v>7.1000000000000004E-3</v>
      </c>
      <c r="AL3272" s="1">
        <v>0.75670000000000004</v>
      </c>
    </row>
    <row r="3273" spans="1:38" ht="10.5" x14ac:dyDescent="0.25">
      <c r="A3273" s="1" t="s">
        <v>1144</v>
      </c>
      <c r="B3273" s="1" t="s">
        <v>2189</v>
      </c>
      <c r="C3273" s="1" t="s">
        <v>1079</v>
      </c>
      <c r="D3273" s="1" t="s">
        <v>1984</v>
      </c>
      <c r="E3273" s="1" t="s">
        <v>41</v>
      </c>
      <c r="F3273" s="1" t="s">
        <v>5</v>
      </c>
      <c r="G3273" s="1">
        <v>1996</v>
      </c>
      <c r="H3273" s="1">
        <v>11</v>
      </c>
      <c r="I3273" s="1">
        <v>12</v>
      </c>
      <c r="J3273" s="1">
        <v>687</v>
      </c>
      <c r="K3273" s="1">
        <v>44858844</v>
      </c>
      <c r="L3273" s="1">
        <v>6049</v>
      </c>
      <c r="N3273" s="1">
        <v>31.335699999999999</v>
      </c>
      <c r="O3273" s="1">
        <v>29.3889</v>
      </c>
      <c r="P3273" s="1">
        <f>IF('Raw Model Output'!P3273 &gt; -990,'Raw Model Output'!P3273+'Bias Values'!N3273,-999)</f>
        <v>27.148399999999999</v>
      </c>
      <c r="Q3273" s="1">
        <f>IF('Raw Model Output'!Q3273 &gt; -990,'Raw Model Output'!Q3273+'Bias Values'!O3273,-999)</f>
        <v>28.109000000000002</v>
      </c>
      <c r="R3273" s="1">
        <f>IF('Raw Model Output'!R3273 &gt; -990,'Raw Model Output'!R3273+'Bias Values'!P3273,-999)</f>
        <v>22.587700000000002</v>
      </c>
      <c r="S3273" s="1">
        <f>IF('Raw Model Output'!S3273 &gt; -990,'Raw Model Output'!S3273+'Bias Values'!Q3273,-999)</f>
        <v>21.5318</v>
      </c>
      <c r="T3273" s="1">
        <f>IF('Raw Model Output'!T3273 &gt; -990,'Raw Model Output'!T3273+'Bias Values'!R3273,-999)</f>
        <v>6.0660999999999996</v>
      </c>
      <c r="U3273" s="1">
        <f>IF('Raw Model Output'!U3273 &gt; -990,'Raw Model Output'!U3273+'Bias Values'!S3273,-999)</f>
        <v>5.7325999999999997</v>
      </c>
      <c r="V3273" s="1">
        <f>IF('Raw Model Output'!V3273 &gt; -990,'Raw Model Output'!V3273+'Bias Values'!T3273,-999)</f>
        <v>4.7999999999999996E-3</v>
      </c>
      <c r="W3273" s="1">
        <f>IF('Raw Model Output'!W3273 &gt; -990,'Raw Model Output'!W3273+'Bias Values'!U3273,-999)</f>
        <v>4.1000000000000003E-3</v>
      </c>
      <c r="X3273" s="1">
        <f>IF('Raw Model Output'!X3273 &gt; -990,'Raw Model Output'!X3273+'Bias Values'!V3273,-999)</f>
        <v>1.4719</v>
      </c>
      <c r="Y3273" s="1">
        <v>0.96060000000000001</v>
      </c>
      <c r="Z3273" s="1">
        <v>0.90610000000000002</v>
      </c>
      <c r="AA3273" s="1">
        <v>18.595300000000002</v>
      </c>
      <c r="AB3273" s="1">
        <v>8.6900999999999993</v>
      </c>
      <c r="AC3273" s="1">
        <v>19.807700000000001</v>
      </c>
      <c r="AD3273" s="1">
        <v>24.200399999999998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7.6300000000000007E-2</v>
      </c>
      <c r="AK3273" s="1">
        <v>3.2500000000000001E-2</v>
      </c>
      <c r="AL3273" s="1">
        <v>0.9002</v>
      </c>
    </row>
    <row r="3274" spans="1:38" ht="10.5" x14ac:dyDescent="0.25">
      <c r="A3274" s="1" t="s">
        <v>1145</v>
      </c>
      <c r="B3274" s="1" t="s">
        <v>2189</v>
      </c>
      <c r="C3274" s="1" t="s">
        <v>1079</v>
      </c>
      <c r="D3274" s="1" t="s">
        <v>1984</v>
      </c>
      <c r="E3274" s="1" t="s">
        <v>41</v>
      </c>
      <c r="F3274" s="1" t="s">
        <v>5</v>
      </c>
      <c r="G3274" s="1">
        <v>1997</v>
      </c>
      <c r="H3274" s="1">
        <v>2</v>
      </c>
      <c r="I3274" s="1">
        <v>11</v>
      </c>
      <c r="J3274" s="1">
        <v>702</v>
      </c>
      <c r="K3274" s="1">
        <v>44858844</v>
      </c>
      <c r="L3274" s="1">
        <v>6049</v>
      </c>
      <c r="N3274" s="1">
        <v>-999</v>
      </c>
      <c r="O3274" s="1">
        <v>-999</v>
      </c>
      <c r="P3274" s="1">
        <f>IF('Raw Model Output'!P3274 &gt; -990,'Raw Model Output'!P3274+'Bias Values'!N3274,-999)</f>
        <v>-999</v>
      </c>
      <c r="Q3274" s="1">
        <f>IF('Raw Model Output'!Q3274 &gt; -990,'Raw Model Output'!Q3274+'Bias Values'!O3274,-999)</f>
        <v>-999</v>
      </c>
      <c r="R3274" s="1">
        <f>IF('Raw Model Output'!R3274 &gt; -990,'Raw Model Output'!R3274+'Bias Values'!P3274,-999)</f>
        <v>-999</v>
      </c>
      <c r="S3274" s="1">
        <f>IF('Raw Model Output'!S3274 &gt; -990,'Raw Model Output'!S3274+'Bias Values'!Q3274,-999)</f>
        <v>-999</v>
      </c>
      <c r="T3274" s="1">
        <f>IF('Raw Model Output'!T3274 &gt; -990,'Raw Model Output'!T3274+'Bias Values'!R3274,-999)</f>
        <v>-999</v>
      </c>
      <c r="U3274" s="1">
        <f>IF('Raw Model Output'!U3274 &gt; -990,'Raw Model Output'!U3274+'Bias Values'!S3274,-999)</f>
        <v>-999</v>
      </c>
      <c r="V3274" s="1">
        <f>IF('Raw Model Output'!V3274 &gt; -990,'Raw Model Output'!V3274+'Bias Values'!T3274,-999)</f>
        <v>-999</v>
      </c>
      <c r="W3274" s="1">
        <f>IF('Raw Model Output'!W3274 &gt; -990,'Raw Model Output'!W3274+'Bias Values'!U3274,-999)</f>
        <v>-999</v>
      </c>
      <c r="X3274" s="1">
        <f>IF('Raw Model Output'!X3274 &gt; -990,'Raw Model Output'!X3274+'Bias Values'!V3274,-999)</f>
        <v>-999</v>
      </c>
      <c r="Y3274" s="1">
        <v>-999</v>
      </c>
      <c r="Z3274" s="1">
        <v>-999</v>
      </c>
      <c r="AA3274" s="1">
        <v>-999</v>
      </c>
      <c r="AB3274" s="1">
        <v>-999</v>
      </c>
      <c r="AC3274" s="1">
        <v>-999</v>
      </c>
      <c r="AD3274" s="1">
        <v>-999</v>
      </c>
      <c r="AE3274" s="1">
        <v>-999</v>
      </c>
      <c r="AF3274" s="1">
        <v>-999</v>
      </c>
      <c r="AG3274" s="1">
        <v>-999</v>
      </c>
      <c r="AH3274" s="1">
        <v>-999</v>
      </c>
      <c r="AI3274" s="1">
        <v>-999</v>
      </c>
      <c r="AJ3274" s="1">
        <v>-999</v>
      </c>
      <c r="AK3274" s="1">
        <v>-999</v>
      </c>
      <c r="AL3274" s="1">
        <v>-999</v>
      </c>
    </row>
    <row r="3275" spans="1:38" ht="10.5" x14ac:dyDescent="0.25">
      <c r="A3275" s="1" t="s">
        <v>1146</v>
      </c>
      <c r="B3275" s="1" t="s">
        <v>2189</v>
      </c>
      <c r="C3275" s="1" t="s">
        <v>1079</v>
      </c>
      <c r="D3275" s="1" t="s">
        <v>1984</v>
      </c>
      <c r="E3275" s="1" t="s">
        <v>41</v>
      </c>
      <c r="F3275" s="1" t="s">
        <v>5</v>
      </c>
      <c r="G3275" s="1">
        <v>1997</v>
      </c>
      <c r="H3275" s="1">
        <v>5</v>
      </c>
      <c r="I3275" s="1">
        <v>5</v>
      </c>
      <c r="J3275" s="1">
        <v>717</v>
      </c>
      <c r="K3275" s="1">
        <v>44858844</v>
      </c>
      <c r="L3275" s="1">
        <v>6049</v>
      </c>
      <c r="N3275" s="1">
        <v>28.238199999999999</v>
      </c>
      <c r="O3275" s="1">
        <v>28.7117</v>
      </c>
      <c r="P3275" s="1">
        <f>IF('Raw Model Output'!P3275 &gt; -990,'Raw Model Output'!P3275+'Bias Values'!N3275,-999)</f>
        <v>38.872399999999999</v>
      </c>
      <c r="Q3275" s="1">
        <f>IF('Raw Model Output'!Q3275 &gt; -990,'Raw Model Output'!Q3275+'Bias Values'!O3275,-999)</f>
        <v>38.9345</v>
      </c>
      <c r="R3275" s="1">
        <f>IF('Raw Model Output'!R3275 &gt; -990,'Raw Model Output'!R3275+'Bias Values'!P3275,-999)</f>
        <v>15.317399999999999</v>
      </c>
      <c r="S3275" s="1">
        <f>IF('Raw Model Output'!S3275 &gt; -990,'Raw Model Output'!S3275+'Bias Values'!Q3275,-999)</f>
        <v>14.626200000000001</v>
      </c>
      <c r="T3275" s="1">
        <f>IF('Raw Model Output'!T3275 &gt; -990,'Raw Model Output'!T3275+'Bias Values'!R3275,-999)</f>
        <v>7.1993</v>
      </c>
      <c r="U3275" s="1">
        <f>IF('Raw Model Output'!U3275 &gt; -990,'Raw Model Output'!U3275+'Bias Values'!S3275,-999)</f>
        <v>7.1581999999999999</v>
      </c>
      <c r="V3275" s="1">
        <f>IF('Raw Model Output'!V3275 &gt; -990,'Raw Model Output'!V3275+'Bias Values'!T3275,-999)</f>
        <v>4.3E-3</v>
      </c>
      <c r="W3275" s="1">
        <f>IF('Raw Model Output'!W3275 &gt; -990,'Raw Model Output'!W3275+'Bias Values'!U3275,-999)</f>
        <v>3.5999999999999999E-3</v>
      </c>
      <c r="X3275" s="1">
        <f>IF('Raw Model Output'!X3275 &gt; -990,'Raw Model Output'!X3275+'Bias Values'!V3275,-999)</f>
        <v>1.1902999999999999</v>
      </c>
      <c r="Y3275" s="1">
        <v>6.2100000000000002E-2</v>
      </c>
      <c r="Z3275" s="1">
        <v>0</v>
      </c>
      <c r="AA3275" s="1">
        <v>1.0511999999999999</v>
      </c>
      <c r="AB3275" s="1">
        <v>0.16239999999999999</v>
      </c>
      <c r="AC3275" s="1">
        <v>18.273700000000002</v>
      </c>
      <c r="AD3275" s="1">
        <v>21.981000000000002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1E-4</v>
      </c>
      <c r="AK3275" s="1">
        <v>1.3599999999999999E-2</v>
      </c>
      <c r="AL3275" s="1">
        <v>0.92820000000000003</v>
      </c>
    </row>
    <row r="3276" spans="1:38" ht="10.5" x14ac:dyDescent="0.25">
      <c r="A3276" s="1" t="s">
        <v>1147</v>
      </c>
      <c r="B3276" s="1" t="s">
        <v>2189</v>
      </c>
      <c r="C3276" s="1" t="s">
        <v>1079</v>
      </c>
      <c r="D3276" s="1" t="s">
        <v>1984</v>
      </c>
      <c r="E3276" s="1" t="s">
        <v>41</v>
      </c>
      <c r="F3276" s="1" t="s">
        <v>5</v>
      </c>
      <c r="G3276" s="1">
        <v>1997</v>
      </c>
      <c r="H3276" s="1">
        <v>7</v>
      </c>
      <c r="I3276" s="1">
        <v>28</v>
      </c>
      <c r="J3276" s="1">
        <v>732</v>
      </c>
      <c r="K3276" s="1">
        <v>44858844</v>
      </c>
      <c r="L3276" s="1">
        <v>6049</v>
      </c>
      <c r="N3276" s="1">
        <v>33.788699999999999</v>
      </c>
      <c r="O3276" s="1">
        <v>33.599499999999999</v>
      </c>
      <c r="P3276" s="1">
        <f>IF('Raw Model Output'!P3276 &gt; -990,'Raw Model Output'!P3276+'Bias Values'!N3276,-999)</f>
        <v>23.927099999999999</v>
      </c>
      <c r="Q3276" s="1">
        <f>IF('Raw Model Output'!Q3276 &gt; -990,'Raw Model Output'!Q3276+'Bias Values'!O3276,-999)</f>
        <v>25.9617</v>
      </c>
      <c r="R3276" s="1">
        <f>IF('Raw Model Output'!R3276 &gt; -990,'Raw Model Output'!R3276+'Bias Values'!P3276,-999)</f>
        <v>12.878</v>
      </c>
      <c r="S3276" s="1">
        <f>IF('Raw Model Output'!S3276 &gt; -990,'Raw Model Output'!S3276+'Bias Values'!Q3276,-999)</f>
        <v>12.7773</v>
      </c>
      <c r="T3276" s="1">
        <f>IF('Raw Model Output'!T3276 &gt; -990,'Raw Model Output'!T3276+'Bias Values'!R3276,-999)</f>
        <v>8.6678999999999995</v>
      </c>
      <c r="U3276" s="1">
        <f>IF('Raw Model Output'!U3276 &gt; -990,'Raw Model Output'!U3276+'Bias Values'!S3276,-999)</f>
        <v>8.5526</v>
      </c>
      <c r="V3276" s="1">
        <f>IF('Raw Model Output'!V3276 &gt; -990,'Raw Model Output'!V3276+'Bias Values'!T3276,-999)</f>
        <v>1.55E-2</v>
      </c>
      <c r="W3276" s="1">
        <f>IF('Raw Model Output'!W3276 &gt; -990,'Raw Model Output'!W3276+'Bias Values'!U3276,-999)</f>
        <v>1.12E-2</v>
      </c>
      <c r="X3276" s="1">
        <f>IF('Raw Model Output'!X3276 &gt; -990,'Raw Model Output'!X3276+'Bias Values'!V3276,-999)</f>
        <v>1.288</v>
      </c>
      <c r="Y3276" s="1">
        <v>2.0346000000000002</v>
      </c>
      <c r="Z3276" s="1">
        <v>6.7343999999999999</v>
      </c>
      <c r="AA3276" s="1">
        <v>0</v>
      </c>
      <c r="AB3276" s="1">
        <v>0</v>
      </c>
      <c r="AC3276" s="1">
        <v>11.540900000000001</v>
      </c>
      <c r="AD3276" s="1">
        <v>13.9467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0.1173</v>
      </c>
      <c r="AK3276" s="1">
        <v>2.6700000000000002E-2</v>
      </c>
      <c r="AL3276" s="1">
        <v>0.94630000000000003</v>
      </c>
    </row>
    <row r="3277" spans="1:38" ht="10.5" x14ac:dyDescent="0.25">
      <c r="A3277" s="1" t="s">
        <v>1148</v>
      </c>
      <c r="B3277" s="1" t="s">
        <v>2189</v>
      </c>
      <c r="C3277" s="1" t="s">
        <v>1079</v>
      </c>
      <c r="D3277" s="1" t="s">
        <v>1984</v>
      </c>
      <c r="E3277" s="1" t="s">
        <v>41</v>
      </c>
      <c r="F3277" s="1" t="s">
        <v>5</v>
      </c>
      <c r="G3277" s="1">
        <v>1997</v>
      </c>
      <c r="H3277" s="1">
        <v>11</v>
      </c>
      <c r="I3277" s="1">
        <v>10</v>
      </c>
      <c r="J3277" s="1">
        <v>747</v>
      </c>
      <c r="K3277" s="1">
        <v>44858844</v>
      </c>
      <c r="L3277" s="1">
        <v>6049</v>
      </c>
      <c r="N3277" s="1">
        <v>40.965200000000003</v>
      </c>
      <c r="O3277" s="1">
        <v>38.211199999999998</v>
      </c>
      <c r="P3277" s="1">
        <f>IF('Raw Model Output'!P3277 &gt; -990,'Raw Model Output'!P3277+'Bias Values'!N3277,-999)</f>
        <v>35.912199999999999</v>
      </c>
      <c r="Q3277" s="1">
        <f>IF('Raw Model Output'!Q3277 &gt; -990,'Raw Model Output'!Q3277+'Bias Values'!O3277,-999)</f>
        <v>36.093200000000003</v>
      </c>
      <c r="R3277" s="1">
        <f>IF('Raw Model Output'!R3277 &gt; -990,'Raw Model Output'!R3277+'Bias Values'!P3277,-999)</f>
        <v>22.518099999999997</v>
      </c>
      <c r="S3277" s="1">
        <f>IF('Raw Model Output'!S3277 &gt; -990,'Raw Model Output'!S3277+'Bias Values'!Q3277,-999)</f>
        <v>22.033200000000001</v>
      </c>
      <c r="T3277" s="1">
        <f>IF('Raw Model Output'!T3277 &gt; -990,'Raw Model Output'!T3277+'Bias Values'!R3277,-999)</f>
        <v>7.2780999999999993</v>
      </c>
      <c r="U3277" s="1">
        <f>IF('Raw Model Output'!U3277 &gt; -990,'Raw Model Output'!U3277+'Bias Values'!S3277,-999)</f>
        <v>7.1001000000000003</v>
      </c>
      <c r="V3277" s="1">
        <f>IF('Raw Model Output'!V3277 &gt; -990,'Raw Model Output'!V3277+'Bias Values'!T3277,-999)</f>
        <v>2.6000000000000007E-3</v>
      </c>
      <c r="W3277" s="1">
        <f>IF('Raw Model Output'!W3277 &gt; -990,'Raw Model Output'!W3277+'Bias Values'!U3277,-999)</f>
        <v>1.1000000000000003E-3</v>
      </c>
      <c r="X3277" s="1">
        <f>IF('Raw Model Output'!X3277 &gt; -990,'Raw Model Output'!X3277+'Bias Values'!V3277,-999)</f>
        <v>5.8738999999999999</v>
      </c>
      <c r="Y3277" s="1">
        <v>0.63690000000000002</v>
      </c>
      <c r="Z3277" s="1">
        <v>0.25080000000000002</v>
      </c>
      <c r="AA3277" s="1">
        <v>4.4741</v>
      </c>
      <c r="AB3277" s="1">
        <v>1.0793999999999999</v>
      </c>
      <c r="AC3277" s="1">
        <v>19.322399999999998</v>
      </c>
      <c r="AD3277" s="1">
        <v>23.458400000000001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0.15329999999999999</v>
      </c>
      <c r="AK3277" s="1">
        <v>1.17E-2</v>
      </c>
      <c r="AL3277" s="1">
        <v>0.82389999999999997</v>
      </c>
    </row>
    <row r="3278" spans="1:38" ht="10.5" x14ac:dyDescent="0.25">
      <c r="A3278" s="1" t="s">
        <v>1149</v>
      </c>
      <c r="B3278" s="1" t="s">
        <v>2189</v>
      </c>
      <c r="C3278" s="1" t="s">
        <v>1079</v>
      </c>
      <c r="D3278" s="1" t="s">
        <v>1984</v>
      </c>
      <c r="E3278" s="1" t="s">
        <v>41</v>
      </c>
      <c r="F3278" s="1" t="s">
        <v>5</v>
      </c>
      <c r="G3278" s="1">
        <v>2008</v>
      </c>
      <c r="H3278" s="1">
        <v>7</v>
      </c>
      <c r="I3278" s="1">
        <v>7</v>
      </c>
      <c r="J3278" s="1">
        <v>759</v>
      </c>
      <c r="K3278" s="1">
        <v>44858844</v>
      </c>
      <c r="L3278" s="1">
        <v>6049</v>
      </c>
      <c r="N3278" s="1">
        <v>40.078200000000002</v>
      </c>
      <c r="O3278" s="1">
        <v>39.685699999999997</v>
      </c>
      <c r="P3278" s="1">
        <f>IF('Raw Model Output'!P3278 &gt; -990,'Raw Model Output'!P3278+'Bias Values'!N3278,-999)</f>
        <v>26.746300000000002</v>
      </c>
      <c r="Q3278" s="1">
        <f>IF('Raw Model Output'!Q3278 &gt; -990,'Raw Model Output'!Q3278+'Bias Values'!O3278,-999)</f>
        <v>28.6586</v>
      </c>
      <c r="R3278" s="1">
        <f>IF('Raw Model Output'!R3278 &gt; -990,'Raw Model Output'!R3278+'Bias Values'!P3278,-999)</f>
        <v>11.6509</v>
      </c>
      <c r="S3278" s="1">
        <f>IF('Raw Model Output'!S3278 &gt; -990,'Raw Model Output'!S3278+'Bias Values'!Q3278,-999)</f>
        <v>11.5351</v>
      </c>
      <c r="T3278" s="1">
        <f>IF('Raw Model Output'!T3278 &gt; -990,'Raw Model Output'!T3278+'Bias Values'!R3278,-999)</f>
        <v>8.7593999999999994</v>
      </c>
      <c r="U3278" s="1">
        <f>IF('Raw Model Output'!U3278 &gt; -990,'Raw Model Output'!U3278+'Bias Values'!S3278,-999)</f>
        <v>8.6460000000000008</v>
      </c>
      <c r="V3278" s="1">
        <f>IF('Raw Model Output'!V3278 &gt; -990,'Raw Model Output'!V3278+'Bias Values'!T3278,-999)</f>
        <v>9.4000000000000004E-3</v>
      </c>
      <c r="W3278" s="1">
        <f>IF('Raw Model Output'!W3278 &gt; -990,'Raw Model Output'!W3278+'Bias Values'!U3278,-999)</f>
        <v>7.1000000000000004E-3</v>
      </c>
      <c r="X3278" s="1">
        <f>IF('Raw Model Output'!X3278 &gt; -990,'Raw Model Output'!X3278+'Bias Values'!V3278,-999)</f>
        <v>2.2810000000000001</v>
      </c>
      <c r="Y3278" s="1">
        <v>1.9121999999999999</v>
      </c>
      <c r="Z3278" s="1">
        <v>0.44519999999999998</v>
      </c>
      <c r="AA3278" s="1">
        <v>0</v>
      </c>
      <c r="AB3278" s="1">
        <v>0</v>
      </c>
      <c r="AC3278" s="1">
        <v>12.2471</v>
      </c>
      <c r="AD3278" s="1">
        <v>14.129799999999999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6.3E-2</v>
      </c>
      <c r="AK3278" s="1">
        <v>2.3400000000000001E-2</v>
      </c>
      <c r="AL3278" s="1">
        <v>0.98980000000000001</v>
      </c>
    </row>
    <row r="3279" spans="1:38" ht="10.5" x14ac:dyDescent="0.25">
      <c r="A3279" s="1" t="s">
        <v>1150</v>
      </c>
      <c r="B3279" s="1" t="s">
        <v>2189</v>
      </c>
      <c r="C3279" s="1" t="s">
        <v>1079</v>
      </c>
      <c r="D3279" s="1" t="s">
        <v>1984</v>
      </c>
      <c r="E3279" s="1" t="s">
        <v>41</v>
      </c>
      <c r="F3279" s="1" t="s">
        <v>5</v>
      </c>
      <c r="G3279" s="1">
        <v>2008</v>
      </c>
      <c r="H3279" s="1">
        <v>10</v>
      </c>
      <c r="I3279" s="1">
        <v>14</v>
      </c>
      <c r="J3279" s="1">
        <v>775</v>
      </c>
      <c r="K3279" s="1">
        <v>44858844</v>
      </c>
      <c r="L3279" s="1">
        <v>6049</v>
      </c>
      <c r="N3279" s="1">
        <v>41.214399999999998</v>
      </c>
      <c r="O3279" s="1">
        <v>36.874299999999998</v>
      </c>
      <c r="P3279" s="1">
        <f>IF('Raw Model Output'!P3279 &gt; -990,'Raw Model Output'!P3279+'Bias Values'!N3279,-999)</f>
        <v>27.276</v>
      </c>
      <c r="Q3279" s="1">
        <f>IF('Raw Model Output'!Q3279 &gt; -990,'Raw Model Output'!Q3279+'Bias Values'!O3279,-999)</f>
        <v>29.020700000000001</v>
      </c>
      <c r="R3279" s="1">
        <f>IF('Raw Model Output'!R3279 &gt; -990,'Raw Model Output'!R3279+'Bias Values'!P3279,-999)</f>
        <v>16.561699999999998</v>
      </c>
      <c r="S3279" s="1">
        <f>IF('Raw Model Output'!S3279 &gt; -990,'Raw Model Output'!S3279+'Bias Values'!Q3279,-999)</f>
        <v>16.371600000000001</v>
      </c>
      <c r="T3279" s="1">
        <f>IF('Raw Model Output'!T3279 &gt; -990,'Raw Model Output'!T3279+'Bias Values'!R3279,-999)</f>
        <v>8.6941000000000006</v>
      </c>
      <c r="U3279" s="1">
        <f>IF('Raw Model Output'!U3279 &gt; -990,'Raw Model Output'!U3279+'Bias Values'!S3279,-999)</f>
        <v>8.5211000000000006</v>
      </c>
      <c r="V3279" s="1">
        <f>IF('Raw Model Output'!V3279 &gt; -990,'Raw Model Output'!V3279+'Bias Values'!T3279,-999)</f>
        <v>2.3900000000000001E-2</v>
      </c>
      <c r="W3279" s="1">
        <f>IF('Raw Model Output'!W3279 &gt; -990,'Raw Model Output'!W3279+'Bias Values'!U3279,-999)</f>
        <v>2.2200000000000001E-2</v>
      </c>
      <c r="X3279" s="1">
        <f>IF('Raw Model Output'!X3279 &gt; -990,'Raw Model Output'!X3279+'Bias Values'!V3279,-999)</f>
        <v>1.9614</v>
      </c>
      <c r="Y3279" s="1">
        <v>1.7446999999999999</v>
      </c>
      <c r="Z3279" s="1">
        <v>2.9891000000000001</v>
      </c>
      <c r="AA3279" s="1">
        <v>0</v>
      </c>
      <c r="AB3279" s="1">
        <v>0</v>
      </c>
      <c r="AC3279" s="1">
        <v>15.821199999999999</v>
      </c>
      <c r="AD3279" s="1">
        <v>19.638100000000001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0.15459999999999999</v>
      </c>
      <c r="AK3279" s="1">
        <v>2.5999999999999999E-2</v>
      </c>
      <c r="AL3279" s="1">
        <v>0.97440000000000004</v>
      </c>
    </row>
    <row r="3280" spans="1:38" ht="10.5" x14ac:dyDescent="0.25">
      <c r="A3280" s="1" t="s">
        <v>1151</v>
      </c>
      <c r="B3280" s="1" t="s">
        <v>2189</v>
      </c>
      <c r="C3280" s="1" t="s">
        <v>1079</v>
      </c>
      <c r="D3280" s="1" t="s">
        <v>1984</v>
      </c>
      <c r="E3280" s="1" t="s">
        <v>41</v>
      </c>
      <c r="F3280" s="1" t="s">
        <v>5</v>
      </c>
      <c r="G3280" s="1">
        <v>2009</v>
      </c>
      <c r="H3280" s="1">
        <v>1</v>
      </c>
      <c r="I3280" s="1">
        <v>13</v>
      </c>
      <c r="J3280" s="1">
        <v>795</v>
      </c>
      <c r="K3280" s="1">
        <v>44858844</v>
      </c>
      <c r="L3280" s="1">
        <v>6049</v>
      </c>
      <c r="N3280" s="1">
        <v>49.790199999999999</v>
      </c>
      <c r="O3280" s="1">
        <v>49.8476</v>
      </c>
      <c r="P3280" s="1">
        <f>IF('Raw Model Output'!P3280 &gt; -990,'Raw Model Output'!P3280+'Bias Values'!N3280,-999)</f>
        <v>39.516799999999996</v>
      </c>
      <c r="Q3280" s="1">
        <f>IF('Raw Model Output'!Q3280 &gt; -990,'Raw Model Output'!Q3280+'Bias Values'!O3280,-999)</f>
        <v>39.444900000000004</v>
      </c>
      <c r="R3280" s="1">
        <f>IF('Raw Model Output'!R3280 &gt; -990,'Raw Model Output'!R3280+'Bias Values'!P3280,-999)</f>
        <v>25.674999999999997</v>
      </c>
      <c r="S3280" s="1">
        <f>IF('Raw Model Output'!S3280 &gt; -990,'Raw Model Output'!S3280+'Bias Values'!Q3280,-999)</f>
        <v>26.3429</v>
      </c>
      <c r="T3280" s="1">
        <f>IF('Raw Model Output'!T3280 &gt; -990,'Raw Model Output'!T3280+'Bias Values'!R3280,-999)</f>
        <v>6.0084999999999997</v>
      </c>
      <c r="U3280" s="1">
        <f>IF('Raw Model Output'!U3280 &gt; -990,'Raw Model Output'!U3280+'Bias Values'!S3280,-999)</f>
        <v>5.6108999999999991</v>
      </c>
      <c r="V3280" s="1">
        <f>IF('Raw Model Output'!V3280 &gt; -990,'Raw Model Output'!V3280+'Bias Values'!T3280,-999)</f>
        <v>6.8500000000000005E-2</v>
      </c>
      <c r="W3280" s="1">
        <f>IF('Raw Model Output'!W3280 &gt; -990,'Raw Model Output'!W3280+'Bias Values'!U3280,-999)</f>
        <v>6.9900000000000004E-2</v>
      </c>
      <c r="X3280" s="1">
        <f>IF('Raw Model Output'!X3280 &gt; -990,'Raw Model Output'!X3280+'Bias Values'!V3280,-999)</f>
        <v>29.401200000000003</v>
      </c>
      <c r="Y3280" s="1">
        <v>5.8999999999999999E-3</v>
      </c>
      <c r="Z3280" s="1">
        <v>0</v>
      </c>
      <c r="AA3280" s="1">
        <v>16.7591</v>
      </c>
      <c r="AB3280" s="1">
        <v>12.220700000000001</v>
      </c>
      <c r="AC3280" s="1">
        <v>22.5594</v>
      </c>
      <c r="AD3280" s="1">
        <v>26.5776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1.4200000000000001E-2</v>
      </c>
      <c r="AK3280" s="1">
        <v>4.8899999999999999E-2</v>
      </c>
      <c r="AL3280" s="1">
        <v>0.74490000000000001</v>
      </c>
    </row>
    <row r="3281" spans="1:38" ht="10.5" x14ac:dyDescent="0.25">
      <c r="A3281" s="1" t="s">
        <v>1152</v>
      </c>
      <c r="B3281" s="1" t="s">
        <v>2189</v>
      </c>
      <c r="C3281" s="1" t="s">
        <v>1079</v>
      </c>
      <c r="D3281" s="1" t="s">
        <v>1984</v>
      </c>
      <c r="E3281" s="1" t="s">
        <v>41</v>
      </c>
      <c r="F3281" s="1" t="s">
        <v>5</v>
      </c>
      <c r="G3281" s="1">
        <v>2009</v>
      </c>
      <c r="H3281" s="1">
        <v>4</v>
      </c>
      <c r="I3281" s="1">
        <v>6</v>
      </c>
      <c r="J3281" s="1">
        <v>815</v>
      </c>
      <c r="K3281" s="1">
        <v>44858844</v>
      </c>
      <c r="L3281" s="1">
        <v>6049</v>
      </c>
      <c r="N3281" s="1">
        <v>4.3502999999999998</v>
      </c>
      <c r="O3281" s="1">
        <v>4.3548999999999998</v>
      </c>
      <c r="P3281" s="1">
        <f>IF('Raw Model Output'!P3281 &gt; -990,'Raw Model Output'!P3281+'Bias Values'!N3281,-999)</f>
        <v>35.740300000000005</v>
      </c>
      <c r="Q3281" s="1">
        <f>IF('Raw Model Output'!Q3281 &gt; -990,'Raw Model Output'!Q3281+'Bias Values'!O3281,-999)</f>
        <v>38.218500000000006</v>
      </c>
      <c r="R3281" s="1">
        <f>IF('Raw Model Output'!R3281 &gt; -990,'Raw Model Output'!R3281+'Bias Values'!P3281,-999)</f>
        <v>18.5319</v>
      </c>
      <c r="S3281" s="1">
        <f>IF('Raw Model Output'!S3281 &gt; -990,'Raw Model Output'!S3281+'Bias Values'!Q3281,-999)</f>
        <v>18.572400000000002</v>
      </c>
      <c r="T3281" s="1">
        <f>IF('Raw Model Output'!T3281 &gt; -990,'Raw Model Output'!T3281+'Bias Values'!R3281,-999)</f>
        <v>8.1879000000000008</v>
      </c>
      <c r="U3281" s="1">
        <f>IF('Raw Model Output'!U3281 &gt; -990,'Raw Model Output'!U3281+'Bias Values'!S3281,-999)</f>
        <v>8.3280999999999992</v>
      </c>
      <c r="V3281" s="1">
        <f>IF('Raw Model Output'!V3281 &gt; -990,'Raw Model Output'!V3281+'Bias Values'!T3281,-999)</f>
        <v>1.95E-2</v>
      </c>
      <c r="W3281" s="1">
        <f>IF('Raw Model Output'!W3281 &gt; -990,'Raw Model Output'!W3281+'Bias Values'!U3281,-999)</f>
        <v>1.9400000000000001E-2</v>
      </c>
      <c r="X3281" s="1">
        <f>IF('Raw Model Output'!X3281 &gt; -990,'Raw Model Output'!X3281+'Bias Values'!V3281,-999)</f>
        <v>4.5180999999999996</v>
      </c>
      <c r="Y3281" s="1">
        <v>7.0199999999999999E-2</v>
      </c>
      <c r="Z3281" s="1">
        <v>0</v>
      </c>
      <c r="AA3281" s="1">
        <v>21.4664</v>
      </c>
      <c r="AB3281" s="1">
        <v>10.004300000000001</v>
      </c>
      <c r="AC3281" s="1">
        <v>18.4116</v>
      </c>
      <c r="AD3281" s="1">
        <v>19.961099999999998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1E-4</v>
      </c>
      <c r="AK3281" s="1">
        <v>5.0000000000000001E-3</v>
      </c>
      <c r="AL3281" s="1">
        <v>0.86009999999999998</v>
      </c>
    </row>
    <row r="3282" spans="1:38" ht="10.5" x14ac:dyDescent="0.25">
      <c r="A3282" s="1" t="s">
        <v>1153</v>
      </c>
      <c r="B3282" s="1" t="s">
        <v>2189</v>
      </c>
      <c r="C3282" s="1" t="s">
        <v>1079</v>
      </c>
      <c r="D3282" s="1" t="s">
        <v>1984</v>
      </c>
      <c r="E3282" s="1" t="s">
        <v>41</v>
      </c>
      <c r="F3282" s="1" t="s">
        <v>5</v>
      </c>
      <c r="G3282" s="1">
        <v>2009</v>
      </c>
      <c r="H3282" s="1">
        <v>7</v>
      </c>
      <c r="I3282" s="1">
        <v>7</v>
      </c>
      <c r="J3282" s="1">
        <v>835</v>
      </c>
      <c r="K3282" s="1">
        <v>44858844</v>
      </c>
      <c r="L3282" s="1">
        <v>6049</v>
      </c>
      <c r="N3282" s="1">
        <v>36.421399999999998</v>
      </c>
      <c r="O3282" s="1">
        <v>35.410499999999999</v>
      </c>
      <c r="P3282" s="1">
        <f>IF('Raw Model Output'!P3282 &gt; -990,'Raw Model Output'!P3282+'Bias Values'!N3282,-999)</f>
        <v>30.030100000000001</v>
      </c>
      <c r="Q3282" s="1">
        <f>IF('Raw Model Output'!Q3282 &gt; -990,'Raw Model Output'!Q3282+'Bias Values'!O3282,-999)</f>
        <v>31.111999999999998</v>
      </c>
      <c r="R3282" s="1">
        <f>IF('Raw Model Output'!R3282 &gt; -990,'Raw Model Output'!R3282+'Bias Values'!P3282,-999)</f>
        <v>12.276300000000001</v>
      </c>
      <c r="S3282" s="1">
        <f>IF('Raw Model Output'!S3282 &gt; -990,'Raw Model Output'!S3282+'Bias Values'!Q3282,-999)</f>
        <v>12.332000000000001</v>
      </c>
      <c r="T3282" s="1">
        <f>IF('Raw Model Output'!T3282 &gt; -990,'Raw Model Output'!T3282+'Bias Values'!R3282,-999)</f>
        <v>8.8103999999999996</v>
      </c>
      <c r="U3282" s="1">
        <f>IF('Raw Model Output'!U3282 &gt; -990,'Raw Model Output'!U3282+'Bias Values'!S3282,-999)</f>
        <v>8.4489999999999998</v>
      </c>
      <c r="V3282" s="1">
        <f>IF('Raw Model Output'!V3282 &gt; -990,'Raw Model Output'!V3282+'Bias Values'!T3282,-999)</f>
        <v>1.72E-2</v>
      </c>
      <c r="W3282" s="1">
        <f>IF('Raw Model Output'!W3282 &gt; -990,'Raw Model Output'!W3282+'Bias Values'!U3282,-999)</f>
        <v>1.9E-2</v>
      </c>
      <c r="X3282" s="1">
        <f>IF('Raw Model Output'!X3282 &gt; -990,'Raw Model Output'!X3282+'Bias Values'!V3282,-999)</f>
        <v>2.0459999999999998</v>
      </c>
      <c r="Y3282" s="1">
        <v>1.0820000000000001</v>
      </c>
      <c r="Z3282" s="1">
        <v>1.3449</v>
      </c>
      <c r="AA3282" s="1">
        <v>0</v>
      </c>
      <c r="AB3282" s="1">
        <v>0</v>
      </c>
      <c r="AC3282" s="1">
        <v>12.4434</v>
      </c>
      <c r="AD3282" s="1">
        <v>15.430400000000001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1.83E-2</v>
      </c>
      <c r="AK3282" s="1">
        <v>1.6500000000000001E-2</v>
      </c>
      <c r="AL3282" s="1">
        <v>0.99560000000000004</v>
      </c>
    </row>
    <row r="3283" spans="1:38" ht="10.5" x14ac:dyDescent="0.25">
      <c r="A3283" s="1" t="s">
        <v>1154</v>
      </c>
      <c r="B3283" s="1" t="s">
        <v>2189</v>
      </c>
      <c r="C3283" s="1" t="s">
        <v>1079</v>
      </c>
      <c r="D3283" s="1" t="s">
        <v>1984</v>
      </c>
      <c r="E3283" s="1" t="s">
        <v>41</v>
      </c>
      <c r="F3283" s="1" t="s">
        <v>5</v>
      </c>
      <c r="G3283" s="1">
        <v>2009</v>
      </c>
      <c r="H3283" s="1">
        <v>10</v>
      </c>
      <c r="I3283" s="1">
        <v>12</v>
      </c>
      <c r="J3283" s="1">
        <v>855</v>
      </c>
      <c r="K3283" s="1">
        <v>44858844</v>
      </c>
      <c r="L3283" s="1">
        <v>6049</v>
      </c>
      <c r="N3283" s="1">
        <v>-999</v>
      </c>
      <c r="O3283" s="1">
        <v>-999</v>
      </c>
      <c r="P3283" s="1">
        <f>IF('Raw Model Output'!P3283 &gt; -990,'Raw Model Output'!P3283+'Bias Values'!N3283,-999)</f>
        <v>-999</v>
      </c>
      <c r="Q3283" s="1">
        <f>IF('Raw Model Output'!Q3283 &gt; -990,'Raw Model Output'!Q3283+'Bias Values'!O3283,-999)</f>
        <v>-999</v>
      </c>
      <c r="R3283" s="1">
        <f>IF('Raw Model Output'!R3283 &gt; -990,'Raw Model Output'!R3283+'Bias Values'!P3283,-999)</f>
        <v>-999</v>
      </c>
      <c r="S3283" s="1">
        <f>IF('Raw Model Output'!S3283 &gt; -990,'Raw Model Output'!S3283+'Bias Values'!Q3283,-999)</f>
        <v>-999</v>
      </c>
      <c r="T3283" s="1">
        <f>IF('Raw Model Output'!T3283 &gt; -990,'Raw Model Output'!T3283+'Bias Values'!R3283,-999)</f>
        <v>-999</v>
      </c>
      <c r="U3283" s="1">
        <f>IF('Raw Model Output'!U3283 &gt; -990,'Raw Model Output'!U3283+'Bias Values'!S3283,-999)</f>
        <v>-999</v>
      </c>
      <c r="V3283" s="1">
        <f>IF('Raw Model Output'!V3283 &gt; -990,'Raw Model Output'!V3283+'Bias Values'!T3283,-999)</f>
        <v>-999</v>
      </c>
      <c r="W3283" s="1">
        <f>IF('Raw Model Output'!W3283 &gt; -990,'Raw Model Output'!W3283+'Bias Values'!U3283,-999)</f>
        <v>-999</v>
      </c>
      <c r="X3283" s="1">
        <f>IF('Raw Model Output'!X3283 &gt; -990,'Raw Model Output'!X3283+'Bias Values'!V3283,-999)</f>
        <v>-999</v>
      </c>
      <c r="Y3283" s="1">
        <v>-999</v>
      </c>
      <c r="Z3283" s="1">
        <v>-999</v>
      </c>
      <c r="AA3283" s="1">
        <v>-999</v>
      </c>
      <c r="AB3283" s="1">
        <v>-999</v>
      </c>
      <c r="AC3283" s="1">
        <v>-999</v>
      </c>
      <c r="AD3283" s="1">
        <v>-999</v>
      </c>
      <c r="AE3283" s="1">
        <v>-999</v>
      </c>
      <c r="AF3283" s="1">
        <v>-999</v>
      </c>
      <c r="AG3283" s="1">
        <v>-999</v>
      </c>
      <c r="AH3283" s="1">
        <v>-999</v>
      </c>
      <c r="AI3283" s="1">
        <v>-999</v>
      </c>
      <c r="AJ3283" s="1">
        <v>-999</v>
      </c>
      <c r="AK3283" s="1">
        <v>-999</v>
      </c>
      <c r="AL3283" s="1">
        <v>-999</v>
      </c>
    </row>
    <row r="3284" spans="1:38" ht="10.5" x14ac:dyDescent="0.25">
      <c r="A3284" s="1" t="s">
        <v>1155</v>
      </c>
      <c r="B3284" s="1" t="s">
        <v>2189</v>
      </c>
      <c r="C3284" s="1" t="s">
        <v>1079</v>
      </c>
      <c r="D3284" s="1" t="s">
        <v>1984</v>
      </c>
      <c r="E3284" s="1" t="s">
        <v>41</v>
      </c>
      <c r="F3284" s="1" t="s">
        <v>5</v>
      </c>
      <c r="G3284" s="1">
        <v>2010</v>
      </c>
      <c r="H3284" s="1">
        <v>1</v>
      </c>
      <c r="I3284" s="1">
        <v>12</v>
      </c>
      <c r="J3284" s="1">
        <v>875</v>
      </c>
      <c r="K3284" s="1">
        <v>44858844</v>
      </c>
      <c r="L3284" s="1">
        <v>6049</v>
      </c>
      <c r="N3284" s="1">
        <v>-999</v>
      </c>
      <c r="O3284" s="1">
        <v>-999</v>
      </c>
      <c r="P3284" s="1">
        <f>IF('Raw Model Output'!P3284 &gt; -990,'Raw Model Output'!P3284+'Bias Values'!N3284,-999)</f>
        <v>-999</v>
      </c>
      <c r="Q3284" s="1">
        <f>IF('Raw Model Output'!Q3284 &gt; -990,'Raw Model Output'!Q3284+'Bias Values'!O3284,-999)</f>
        <v>-999</v>
      </c>
      <c r="R3284" s="1">
        <f>IF('Raw Model Output'!R3284 &gt; -990,'Raw Model Output'!R3284+'Bias Values'!P3284,-999)</f>
        <v>-999</v>
      </c>
      <c r="S3284" s="1">
        <f>IF('Raw Model Output'!S3284 &gt; -990,'Raw Model Output'!S3284+'Bias Values'!Q3284,-999)</f>
        <v>-999</v>
      </c>
      <c r="T3284" s="1">
        <f>IF('Raw Model Output'!T3284 &gt; -990,'Raw Model Output'!T3284+'Bias Values'!R3284,-999)</f>
        <v>-999</v>
      </c>
      <c r="U3284" s="1">
        <f>IF('Raw Model Output'!U3284 &gt; -990,'Raw Model Output'!U3284+'Bias Values'!S3284,-999)</f>
        <v>-999</v>
      </c>
      <c r="V3284" s="1">
        <f>IF('Raw Model Output'!V3284 &gt; -990,'Raw Model Output'!V3284+'Bias Values'!T3284,-999)</f>
        <v>-999</v>
      </c>
      <c r="W3284" s="1">
        <f>IF('Raw Model Output'!W3284 &gt; -990,'Raw Model Output'!W3284+'Bias Values'!U3284,-999)</f>
        <v>-999</v>
      </c>
      <c r="X3284" s="1">
        <f>IF('Raw Model Output'!X3284 &gt; -990,'Raw Model Output'!X3284+'Bias Values'!V3284,-999)</f>
        <v>-999</v>
      </c>
      <c r="Y3284" s="1">
        <v>-999</v>
      </c>
      <c r="Z3284" s="1">
        <v>-999</v>
      </c>
      <c r="AA3284" s="1">
        <v>-999</v>
      </c>
      <c r="AB3284" s="1">
        <v>-999</v>
      </c>
      <c r="AC3284" s="1">
        <v>-999</v>
      </c>
      <c r="AD3284" s="1">
        <v>-999</v>
      </c>
      <c r="AE3284" s="1">
        <v>-999</v>
      </c>
      <c r="AF3284" s="1">
        <v>-999</v>
      </c>
      <c r="AG3284" s="1">
        <v>-999</v>
      </c>
      <c r="AH3284" s="1">
        <v>-999</v>
      </c>
      <c r="AI3284" s="1">
        <v>-999</v>
      </c>
      <c r="AJ3284" s="1">
        <v>-999</v>
      </c>
      <c r="AK3284" s="1">
        <v>-999</v>
      </c>
      <c r="AL3284" s="1">
        <v>-999</v>
      </c>
    </row>
    <row r="3285" spans="1:38" ht="10.5" x14ac:dyDescent="0.25">
      <c r="A3285" s="1" t="s">
        <v>1156</v>
      </c>
      <c r="B3285" s="1" t="s">
        <v>2189</v>
      </c>
      <c r="C3285" s="1" t="s">
        <v>1079</v>
      </c>
      <c r="D3285" s="1" t="s">
        <v>1984</v>
      </c>
      <c r="E3285" s="1" t="s">
        <v>41</v>
      </c>
      <c r="F3285" s="1" t="s">
        <v>5</v>
      </c>
      <c r="G3285" s="1">
        <v>2010</v>
      </c>
      <c r="H3285" s="1">
        <v>4</v>
      </c>
      <c r="I3285" s="1">
        <v>14</v>
      </c>
      <c r="J3285" s="1">
        <v>895</v>
      </c>
      <c r="K3285" s="1">
        <v>44858844</v>
      </c>
      <c r="L3285" s="1">
        <v>6049</v>
      </c>
      <c r="N3285" s="1">
        <v>-999</v>
      </c>
      <c r="O3285" s="1">
        <v>-999</v>
      </c>
      <c r="P3285" s="1">
        <f>IF('Raw Model Output'!P3285 &gt; -990,'Raw Model Output'!P3285+'Bias Values'!N3285,-999)</f>
        <v>-999</v>
      </c>
      <c r="Q3285" s="1">
        <f>IF('Raw Model Output'!Q3285 &gt; -990,'Raw Model Output'!Q3285+'Bias Values'!O3285,-999)</f>
        <v>-999</v>
      </c>
      <c r="R3285" s="1">
        <f>IF('Raw Model Output'!R3285 &gt; -990,'Raw Model Output'!R3285+'Bias Values'!P3285,-999)</f>
        <v>-999</v>
      </c>
      <c r="S3285" s="1">
        <f>IF('Raw Model Output'!S3285 &gt; -990,'Raw Model Output'!S3285+'Bias Values'!Q3285,-999)</f>
        <v>-999</v>
      </c>
      <c r="T3285" s="1">
        <f>IF('Raw Model Output'!T3285 &gt; -990,'Raw Model Output'!T3285+'Bias Values'!R3285,-999)</f>
        <v>-999</v>
      </c>
      <c r="U3285" s="1">
        <f>IF('Raw Model Output'!U3285 &gt; -990,'Raw Model Output'!U3285+'Bias Values'!S3285,-999)</f>
        <v>-999</v>
      </c>
      <c r="V3285" s="1">
        <f>IF('Raw Model Output'!V3285 &gt; -990,'Raw Model Output'!V3285+'Bias Values'!T3285,-999)</f>
        <v>-999</v>
      </c>
      <c r="W3285" s="1">
        <f>IF('Raw Model Output'!W3285 &gt; -990,'Raw Model Output'!W3285+'Bias Values'!U3285,-999)</f>
        <v>-999</v>
      </c>
      <c r="X3285" s="1">
        <f>IF('Raw Model Output'!X3285 &gt; -990,'Raw Model Output'!X3285+'Bias Values'!V3285,-999)</f>
        <v>-999</v>
      </c>
      <c r="Y3285" s="1">
        <v>-999</v>
      </c>
      <c r="Z3285" s="1">
        <v>-999</v>
      </c>
      <c r="AA3285" s="1">
        <v>-999</v>
      </c>
      <c r="AB3285" s="1">
        <v>-999</v>
      </c>
      <c r="AC3285" s="1">
        <v>-999</v>
      </c>
      <c r="AD3285" s="1">
        <v>-999</v>
      </c>
      <c r="AE3285" s="1">
        <v>-999</v>
      </c>
      <c r="AF3285" s="1">
        <v>-999</v>
      </c>
      <c r="AG3285" s="1">
        <v>-999</v>
      </c>
      <c r="AH3285" s="1">
        <v>-999</v>
      </c>
      <c r="AI3285" s="1">
        <v>-999</v>
      </c>
      <c r="AJ3285" s="1">
        <v>-999</v>
      </c>
      <c r="AK3285" s="1">
        <v>-999</v>
      </c>
      <c r="AL3285" s="1">
        <v>-999</v>
      </c>
    </row>
    <row r="3286" spans="1:38" ht="10.5" x14ac:dyDescent="0.25">
      <c r="A3286" s="1" t="s">
        <v>1157</v>
      </c>
      <c r="B3286" s="1" t="s">
        <v>2189</v>
      </c>
      <c r="C3286" s="1" t="s">
        <v>1079</v>
      </c>
      <c r="D3286" s="1" t="s">
        <v>1984</v>
      </c>
      <c r="E3286" s="1" t="s">
        <v>41</v>
      </c>
      <c r="F3286" s="1" t="s">
        <v>5</v>
      </c>
      <c r="G3286" s="1">
        <v>2016</v>
      </c>
      <c r="H3286" s="1">
        <v>5</v>
      </c>
      <c r="I3286" s="1">
        <v>18</v>
      </c>
      <c r="J3286" s="1">
        <v>1572</v>
      </c>
      <c r="K3286" s="1">
        <v>44858844</v>
      </c>
      <c r="L3286" s="1">
        <v>6049</v>
      </c>
      <c r="N3286" s="1">
        <v>37.307299999999998</v>
      </c>
      <c r="O3286" s="1">
        <v>37.947400000000002</v>
      </c>
      <c r="P3286" s="1">
        <f>IF('Raw Model Output'!P3286 &gt; -990,'Raw Model Output'!P3286+'Bias Values'!N3286,-999)</f>
        <v>37.045000000000002</v>
      </c>
      <c r="Q3286" s="1">
        <f>IF('Raw Model Output'!Q3286 &gt; -990,'Raw Model Output'!Q3286+'Bias Values'!O3286,-999)</f>
        <v>37.301900000000003</v>
      </c>
      <c r="R3286" s="1">
        <f>IF('Raw Model Output'!R3286 &gt; -990,'Raw Model Output'!R3286+'Bias Values'!P3286,-999)</f>
        <v>18.442900000000002</v>
      </c>
      <c r="S3286" s="1">
        <f>IF('Raw Model Output'!S3286 &gt; -990,'Raw Model Output'!S3286+'Bias Values'!Q3286,-999)</f>
        <v>18.303799999999999</v>
      </c>
      <c r="T3286" s="1">
        <f>IF('Raw Model Output'!T3286 &gt; -990,'Raw Model Output'!T3286+'Bias Values'!R3286,-999)</f>
        <v>7.2445000000000004</v>
      </c>
      <c r="U3286" s="1">
        <f>IF('Raw Model Output'!U3286 &gt; -990,'Raw Model Output'!U3286+'Bias Values'!S3286,-999)</f>
        <v>8.0691000000000006</v>
      </c>
      <c r="V3286" s="1">
        <f>IF('Raw Model Output'!V3286 &gt; -990,'Raw Model Output'!V3286+'Bias Values'!T3286,-999)</f>
        <v>4.4999999999999997E-3</v>
      </c>
      <c r="W3286" s="1">
        <f>IF('Raw Model Output'!W3286 &gt; -990,'Raw Model Output'!W3286+'Bias Values'!U3286,-999)</f>
        <v>3.8999999999999998E-3</v>
      </c>
      <c r="X3286" s="1">
        <f>IF('Raw Model Output'!X3286 &gt; -990,'Raw Model Output'!X3286+'Bias Values'!V3286,-999)</f>
        <v>1.1733</v>
      </c>
      <c r="Y3286" s="1">
        <v>2.1399999999999999E-2</v>
      </c>
      <c r="Z3286" s="1">
        <v>0</v>
      </c>
      <c r="AA3286" s="1">
        <v>0</v>
      </c>
      <c r="AB3286" s="1">
        <v>0</v>
      </c>
      <c r="AC3286" s="1">
        <v>17.469200000000001</v>
      </c>
      <c r="AD3286" s="1">
        <v>21.575500000000002</v>
      </c>
      <c r="AE3286" s="1">
        <v>0</v>
      </c>
      <c r="AF3286" s="1">
        <v>3.0013000000000001</v>
      </c>
      <c r="AG3286" s="1">
        <v>0</v>
      </c>
      <c r="AH3286" s="1">
        <v>0</v>
      </c>
      <c r="AI3286" s="1">
        <v>0</v>
      </c>
      <c r="AJ3286" s="1">
        <v>2.8999999999999998E-3</v>
      </c>
      <c r="AK3286" s="1">
        <v>1.5100000000000001E-2</v>
      </c>
      <c r="AL3286" s="1">
        <v>0.89580000000000004</v>
      </c>
    </row>
    <row r="3287" spans="1:38" ht="10.5" x14ac:dyDescent="0.25">
      <c r="A3287" s="1" t="s">
        <v>1158</v>
      </c>
      <c r="B3287" s="1" t="s">
        <v>2189</v>
      </c>
      <c r="C3287" s="1" t="s">
        <v>1079</v>
      </c>
      <c r="D3287" s="1" t="s">
        <v>1984</v>
      </c>
      <c r="E3287" s="1" t="s">
        <v>41</v>
      </c>
      <c r="F3287" s="1" t="s">
        <v>5</v>
      </c>
      <c r="G3287" s="1">
        <v>2016</v>
      </c>
      <c r="H3287" s="1">
        <v>10</v>
      </c>
      <c r="I3287" s="1">
        <v>25</v>
      </c>
      <c r="J3287" s="1">
        <v>1573</v>
      </c>
      <c r="K3287" s="1">
        <v>44858844</v>
      </c>
      <c r="L3287" s="1">
        <v>6049</v>
      </c>
      <c r="N3287" s="1">
        <v>41.198799999999999</v>
      </c>
      <c r="O3287" s="1">
        <v>31.193300000000001</v>
      </c>
      <c r="P3287" s="1">
        <f>IF('Raw Model Output'!P3287 &gt; -990,'Raw Model Output'!P3287+'Bias Values'!N3287,-999)</f>
        <v>30.286899999999999</v>
      </c>
      <c r="Q3287" s="1">
        <f>IF('Raw Model Output'!Q3287 &gt; -990,'Raw Model Output'!Q3287+'Bias Values'!O3287,-999)</f>
        <v>30.767600000000002</v>
      </c>
      <c r="R3287" s="1">
        <f>IF('Raw Model Output'!R3287 &gt; -990,'Raw Model Output'!R3287+'Bias Values'!P3287,-999)</f>
        <v>17.560099999999998</v>
      </c>
      <c r="S3287" s="1">
        <f>IF('Raw Model Output'!S3287 &gt; -990,'Raw Model Output'!S3287+'Bias Values'!Q3287,-999)</f>
        <v>17.996100000000002</v>
      </c>
      <c r="T3287" s="1">
        <f>IF('Raw Model Output'!T3287 &gt; -990,'Raw Model Output'!T3287+'Bias Values'!R3287,-999)</f>
        <v>7.1808000000000005</v>
      </c>
      <c r="U3287" s="1">
        <f>IF('Raw Model Output'!U3287 &gt; -990,'Raw Model Output'!U3287+'Bias Values'!S3287,-999)</f>
        <v>7.6648000000000005</v>
      </c>
      <c r="V3287" s="1">
        <f>IF('Raw Model Output'!V3287 &gt; -990,'Raw Model Output'!V3287+'Bias Values'!T3287,-999)</f>
        <v>5.96E-2</v>
      </c>
      <c r="W3287" s="1">
        <f>IF('Raw Model Output'!W3287 &gt; -990,'Raw Model Output'!W3287+'Bias Values'!U3287,-999)</f>
        <v>4.5999999999999999E-2</v>
      </c>
      <c r="X3287" s="1">
        <f>IF('Raw Model Output'!X3287 &gt; -990,'Raw Model Output'!X3287+'Bias Values'!V3287,-999)</f>
        <v>96.404799999999994</v>
      </c>
      <c r="Y3287" s="1">
        <v>2.6322999999999999</v>
      </c>
      <c r="Z3287" s="1">
        <v>9.1846999999999994</v>
      </c>
      <c r="AA3287" s="1">
        <v>6.8691000000000004</v>
      </c>
      <c r="AB3287" s="1">
        <v>3.6006</v>
      </c>
      <c r="AC3287" s="1">
        <v>17.3415</v>
      </c>
      <c r="AD3287" s="1">
        <v>22.620699999999999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0.18029999999999999</v>
      </c>
      <c r="AK3287" s="1">
        <v>2.8400000000000002E-2</v>
      </c>
      <c r="AL3287" s="1">
        <v>0.74299999999999999</v>
      </c>
    </row>
    <row r="3288" spans="1:38" ht="10.5" x14ac:dyDescent="0.25">
      <c r="A3288" s="1" t="s">
        <v>1159</v>
      </c>
      <c r="B3288" s="1" t="s">
        <v>2189</v>
      </c>
      <c r="C3288" s="1" t="s">
        <v>1079</v>
      </c>
      <c r="D3288" s="1" t="s">
        <v>1984</v>
      </c>
      <c r="E3288" s="1" t="s">
        <v>41</v>
      </c>
      <c r="F3288" s="1" t="s">
        <v>5</v>
      </c>
      <c r="G3288" s="1">
        <v>2017</v>
      </c>
      <c r="H3288" s="1">
        <v>2</v>
      </c>
      <c r="I3288" s="1">
        <v>6</v>
      </c>
      <c r="J3288" s="1">
        <v>1574</v>
      </c>
      <c r="K3288" s="1">
        <v>44858844</v>
      </c>
      <c r="L3288" s="1">
        <v>6049</v>
      </c>
      <c r="N3288" s="1">
        <v>70.108800000000002</v>
      </c>
      <c r="O3288" s="1">
        <v>77.656400000000005</v>
      </c>
      <c r="P3288" s="1">
        <f>IF('Raw Model Output'!P3288 &gt; -990,'Raw Model Output'!P3288+'Bias Values'!N3288,-999)</f>
        <v>40.991799999999998</v>
      </c>
      <c r="Q3288" s="1">
        <f>IF('Raw Model Output'!Q3288 &gt; -990,'Raw Model Output'!Q3288+'Bias Values'!O3288,-999)</f>
        <v>41.897200000000005</v>
      </c>
      <c r="R3288" s="1">
        <f>IF('Raw Model Output'!R3288 &gt; -990,'Raw Model Output'!R3288+'Bias Values'!P3288,-999)</f>
        <v>23.359100000000002</v>
      </c>
      <c r="S3288" s="1">
        <f>IF('Raw Model Output'!S3288 &gt; -990,'Raw Model Output'!S3288+'Bias Values'!Q3288,-999)</f>
        <v>23.362199999999998</v>
      </c>
      <c r="T3288" s="1">
        <f>IF('Raw Model Output'!T3288 &gt; -990,'Raw Model Output'!T3288+'Bias Values'!R3288,-999)</f>
        <v>7.2599</v>
      </c>
      <c r="U3288" s="1">
        <f>IF('Raw Model Output'!U3288 &gt; -990,'Raw Model Output'!U3288+'Bias Values'!S3288,-999)</f>
        <v>6.7567000000000004</v>
      </c>
      <c r="V3288" s="1">
        <f>IF('Raw Model Output'!V3288 &gt; -990,'Raw Model Output'!V3288+'Bias Values'!T3288,-999)</f>
        <v>6.4699999999999994E-2</v>
      </c>
      <c r="W3288" s="1">
        <f>IF('Raw Model Output'!W3288 &gt; -990,'Raw Model Output'!W3288+'Bias Values'!U3288,-999)</f>
        <v>9.1700000000000004E-2</v>
      </c>
      <c r="X3288" s="1">
        <f>IF('Raw Model Output'!X3288 &gt; -990,'Raw Model Output'!X3288+'Bias Values'!V3288,-999)</f>
        <v>46.353400000000001</v>
      </c>
      <c r="Y3288" s="1">
        <v>0.42759999999999998</v>
      </c>
      <c r="Z3288" s="1">
        <v>0</v>
      </c>
      <c r="AA3288" s="1">
        <v>24.876200000000001</v>
      </c>
      <c r="AB3288" s="1">
        <v>20.5045</v>
      </c>
      <c r="AC3288" s="1">
        <v>26.3002</v>
      </c>
      <c r="AD3288" s="1">
        <v>31.334700000000002</v>
      </c>
      <c r="AE3288" s="1">
        <v>0</v>
      </c>
      <c r="AF3288" s="1">
        <v>0.75</v>
      </c>
      <c r="AG3288" s="1">
        <v>0</v>
      </c>
      <c r="AH3288" s="1">
        <v>0</v>
      </c>
      <c r="AI3288" s="1">
        <v>0</v>
      </c>
      <c r="AJ3288" s="1">
        <v>8.9999999999999998E-4</v>
      </c>
      <c r="AK3288" s="1">
        <v>5.8599999999999999E-2</v>
      </c>
      <c r="AL3288" s="1">
        <v>0.55300000000000005</v>
      </c>
    </row>
    <row r="3289" spans="1:38" ht="10.5" x14ac:dyDescent="0.25">
      <c r="A3289" s="1" t="s">
        <v>1160</v>
      </c>
      <c r="B3289" s="1" t="s">
        <v>2189</v>
      </c>
      <c r="C3289" s="1" t="s">
        <v>1079</v>
      </c>
      <c r="D3289" s="1" t="s">
        <v>1984</v>
      </c>
      <c r="E3289" s="1" t="s">
        <v>41</v>
      </c>
      <c r="F3289" s="1" t="s">
        <v>5</v>
      </c>
      <c r="G3289" s="1">
        <v>2016</v>
      </c>
      <c r="H3289" s="1">
        <v>7</v>
      </c>
      <c r="I3289" s="1">
        <v>27</v>
      </c>
      <c r="J3289" s="1">
        <v>1575</v>
      </c>
      <c r="K3289" s="1">
        <v>44858844</v>
      </c>
      <c r="L3289" s="1">
        <v>6049</v>
      </c>
      <c r="N3289" s="1">
        <v>55.376899999999999</v>
      </c>
      <c r="O3289" s="1">
        <v>56.8932</v>
      </c>
      <c r="P3289" s="1">
        <f>IF('Raw Model Output'!P3289 &gt; -990,'Raw Model Output'!P3289+'Bias Values'!N3289,-999)</f>
        <v>28.007999999999999</v>
      </c>
      <c r="Q3289" s="1">
        <f>IF('Raw Model Output'!Q3289 &gt; -990,'Raw Model Output'!Q3289+'Bias Values'!O3289,-999)</f>
        <v>31.7425</v>
      </c>
      <c r="R3289" s="1">
        <f>IF('Raw Model Output'!R3289 &gt; -990,'Raw Model Output'!R3289+'Bias Values'!P3289,-999)</f>
        <v>13.3041</v>
      </c>
      <c r="S3289" s="1">
        <f>IF('Raw Model Output'!S3289 &gt; -990,'Raw Model Output'!S3289+'Bias Values'!Q3289,-999)</f>
        <v>13.339499999999999</v>
      </c>
      <c r="T3289" s="1">
        <f>IF('Raw Model Output'!T3289 &gt; -990,'Raw Model Output'!T3289+'Bias Values'!R3289,-999)</f>
        <v>8.9820000000000011</v>
      </c>
      <c r="U3289" s="1">
        <f>IF('Raw Model Output'!U3289 &gt; -990,'Raw Model Output'!U3289+'Bias Values'!S3289,-999)</f>
        <v>8.2911000000000001</v>
      </c>
      <c r="V3289" s="1">
        <f>IF('Raw Model Output'!V3289 &gt; -990,'Raw Model Output'!V3289+'Bias Values'!T3289,-999)</f>
        <v>4.3700000000000003E-2</v>
      </c>
      <c r="W3289" s="1">
        <f>IF('Raw Model Output'!W3289 &gt; -990,'Raw Model Output'!W3289+'Bias Values'!U3289,-999)</f>
        <v>4.0500000000000001E-2</v>
      </c>
      <c r="X3289" s="1">
        <f>IF('Raw Model Output'!X3289 &gt; -990,'Raw Model Output'!X3289+'Bias Values'!V3289,-999)</f>
        <v>1.1848000000000001</v>
      </c>
      <c r="Y3289" s="1">
        <v>2.4462999999999999</v>
      </c>
      <c r="Z3289" s="1">
        <v>2.4137</v>
      </c>
      <c r="AA3289" s="1">
        <v>4.4000000000000003E-3</v>
      </c>
      <c r="AB3289" s="1">
        <v>0</v>
      </c>
      <c r="AC3289" s="1">
        <v>11.6465</v>
      </c>
      <c r="AD3289" s="1">
        <v>14.0898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8.5000000000000006E-2</v>
      </c>
      <c r="AK3289" s="1">
        <v>2.0299999999999999E-2</v>
      </c>
      <c r="AL3289" s="1">
        <v>0.98240000000000005</v>
      </c>
    </row>
    <row r="3290" spans="1:38" ht="10.5" x14ac:dyDescent="0.25">
      <c r="A3290" s="1" t="s">
        <v>1161</v>
      </c>
      <c r="B3290" s="1" t="s">
        <v>2189</v>
      </c>
      <c r="C3290" s="1" t="s">
        <v>1079</v>
      </c>
      <c r="D3290" s="1" t="s">
        <v>1984</v>
      </c>
      <c r="E3290" s="1" t="s">
        <v>41</v>
      </c>
      <c r="F3290" s="1" t="s">
        <v>5</v>
      </c>
      <c r="G3290" s="1">
        <v>2017</v>
      </c>
      <c r="H3290" s="1">
        <v>4</v>
      </c>
      <c r="I3290" s="1">
        <v>26</v>
      </c>
      <c r="J3290" s="1">
        <v>1691</v>
      </c>
      <c r="K3290" s="1">
        <v>44858844</v>
      </c>
      <c r="L3290" s="1">
        <v>6049</v>
      </c>
      <c r="N3290" s="1">
        <v>23.403300000000002</v>
      </c>
      <c r="O3290" s="1">
        <v>23.486999999999998</v>
      </c>
      <c r="P3290" s="1">
        <f>IF('Raw Model Output'!P3290 &gt; -990,'Raw Model Output'!P3290+'Bias Values'!N3290,-999)</f>
        <v>38.1616</v>
      </c>
      <c r="Q3290" s="1">
        <f>IF('Raw Model Output'!Q3290 &gt; -990,'Raw Model Output'!Q3290+'Bias Values'!O3290,-999)</f>
        <v>38.223300000000002</v>
      </c>
      <c r="R3290" s="1">
        <f>IF('Raw Model Output'!R3290 &gt; -990,'Raw Model Output'!R3290+'Bias Values'!P3290,-999)</f>
        <v>19.799900000000001</v>
      </c>
      <c r="S3290" s="1">
        <f>IF('Raw Model Output'!S3290 &gt; -990,'Raw Model Output'!S3290+'Bias Values'!Q3290,-999)</f>
        <v>19.2639</v>
      </c>
      <c r="T3290" s="1">
        <f>IF('Raw Model Output'!T3290 &gt; -990,'Raw Model Output'!T3290+'Bias Values'!R3290,-999)</f>
        <v>5.2069000000000001</v>
      </c>
      <c r="U3290" s="1">
        <f>IF('Raw Model Output'!U3290 &gt; -990,'Raw Model Output'!U3290+'Bias Values'!S3290,-999)</f>
        <v>4.6406000000000001</v>
      </c>
      <c r="V3290" s="1">
        <f>IF('Raw Model Output'!V3290 &gt; -990,'Raw Model Output'!V3290+'Bias Values'!T3290,-999)</f>
        <v>5.3E-3</v>
      </c>
      <c r="W3290" s="1">
        <f>IF('Raw Model Output'!W3290 &gt; -990,'Raw Model Output'!W3290+'Bias Values'!U3290,-999)</f>
        <v>5.1000000000000004E-3</v>
      </c>
      <c r="X3290" s="1">
        <f>IF('Raw Model Output'!X3290 &gt; -990,'Raw Model Output'!X3290+'Bias Values'!V3290,-999)</f>
        <v>1.3568</v>
      </c>
      <c r="Y3290" s="1">
        <v>6.1600000000000002E-2</v>
      </c>
      <c r="Z3290" s="1">
        <v>0</v>
      </c>
      <c r="AA3290" s="1">
        <v>34.290999999999997</v>
      </c>
      <c r="AB3290" s="1">
        <v>5.6760000000000002</v>
      </c>
      <c r="AC3290" s="1">
        <v>20.839600000000001</v>
      </c>
      <c r="AD3290" s="1">
        <v>24.1051</v>
      </c>
      <c r="AE3290" s="1">
        <v>0</v>
      </c>
      <c r="AF3290" s="1">
        <v>12.251200000000001</v>
      </c>
      <c r="AG3290" s="1">
        <v>0</v>
      </c>
      <c r="AH3290" s="1">
        <v>0</v>
      </c>
      <c r="AI3290" s="1">
        <v>0</v>
      </c>
      <c r="AJ3290" s="1">
        <v>1.1000000000000001E-3</v>
      </c>
      <c r="AK3290" s="1">
        <v>1.0800000000000001E-2</v>
      </c>
      <c r="AL3290" s="1">
        <v>0.80369999999999997</v>
      </c>
    </row>
    <row r="3291" spans="1:38" ht="10.5" x14ac:dyDescent="0.25">
      <c r="A3291" s="1" t="s">
        <v>1162</v>
      </c>
      <c r="B3291" s="1" t="s">
        <v>2189</v>
      </c>
      <c r="C3291" s="1" t="s">
        <v>1079</v>
      </c>
      <c r="D3291" s="1" t="s">
        <v>1984</v>
      </c>
      <c r="E3291" s="1" t="s">
        <v>41</v>
      </c>
      <c r="F3291" s="1" t="s">
        <v>5</v>
      </c>
      <c r="G3291" s="1">
        <v>2017</v>
      </c>
      <c r="H3291" s="1">
        <v>9</v>
      </c>
      <c r="I3291" s="1">
        <v>6</v>
      </c>
      <c r="J3291" s="1">
        <v>1695</v>
      </c>
      <c r="K3291" s="1">
        <v>44858844</v>
      </c>
      <c r="L3291" s="1">
        <v>6049</v>
      </c>
      <c r="N3291" s="1">
        <v>-999</v>
      </c>
      <c r="O3291" s="1">
        <v>-999</v>
      </c>
      <c r="P3291" s="1">
        <f>IF('Raw Model Output'!P3291 &gt; -990,'Raw Model Output'!P3291+'Bias Values'!N3291,-999)</f>
        <v>-999</v>
      </c>
      <c r="Q3291" s="1">
        <f>IF('Raw Model Output'!Q3291 &gt; -990,'Raw Model Output'!Q3291+'Bias Values'!O3291,-999)</f>
        <v>-999</v>
      </c>
      <c r="R3291" s="1">
        <f>IF('Raw Model Output'!R3291 &gt; -990,'Raw Model Output'!R3291+'Bias Values'!P3291,-999)</f>
        <v>-999</v>
      </c>
      <c r="S3291" s="1">
        <f>IF('Raw Model Output'!S3291 &gt; -990,'Raw Model Output'!S3291+'Bias Values'!Q3291,-999)</f>
        <v>-999</v>
      </c>
      <c r="T3291" s="1">
        <f>IF('Raw Model Output'!T3291 &gt; -990,'Raw Model Output'!T3291+'Bias Values'!R3291,-999)</f>
        <v>-999</v>
      </c>
      <c r="U3291" s="1">
        <f>IF('Raw Model Output'!U3291 &gt; -990,'Raw Model Output'!U3291+'Bias Values'!S3291,-999)</f>
        <v>-999</v>
      </c>
      <c r="V3291" s="1">
        <f>IF('Raw Model Output'!V3291 &gt; -990,'Raw Model Output'!V3291+'Bias Values'!T3291,-999)</f>
        <v>-999</v>
      </c>
      <c r="W3291" s="1">
        <f>IF('Raw Model Output'!W3291 &gt; -990,'Raw Model Output'!W3291+'Bias Values'!U3291,-999)</f>
        <v>-999</v>
      </c>
      <c r="X3291" s="1">
        <f>IF('Raw Model Output'!X3291 &gt; -990,'Raw Model Output'!X3291+'Bias Values'!V3291,-999)</f>
        <v>-999</v>
      </c>
      <c r="Y3291" s="1">
        <v>-999</v>
      </c>
      <c r="Z3291" s="1">
        <v>-999</v>
      </c>
      <c r="AA3291" s="1">
        <v>-999</v>
      </c>
      <c r="AB3291" s="1">
        <v>-999</v>
      </c>
      <c r="AC3291" s="1">
        <v>-999</v>
      </c>
      <c r="AD3291" s="1">
        <v>-999</v>
      </c>
      <c r="AE3291" s="1">
        <v>-999</v>
      </c>
      <c r="AF3291" s="1">
        <v>-999</v>
      </c>
      <c r="AG3291" s="1">
        <v>-999</v>
      </c>
      <c r="AH3291" s="1">
        <v>-999</v>
      </c>
      <c r="AI3291" s="1">
        <v>-999</v>
      </c>
      <c r="AJ3291" s="1">
        <v>-999</v>
      </c>
      <c r="AK3291" s="1">
        <v>-999</v>
      </c>
      <c r="AL3291" s="1">
        <v>-999</v>
      </c>
    </row>
    <row r="3292" spans="1:38" ht="10.5" x14ac:dyDescent="0.25">
      <c r="A3292" s="1" t="s">
        <v>1163</v>
      </c>
      <c r="B3292" s="1" t="s">
        <v>2189</v>
      </c>
      <c r="C3292" s="1" t="s">
        <v>1079</v>
      </c>
      <c r="D3292" s="1" t="s">
        <v>1984</v>
      </c>
      <c r="E3292" s="1" t="s">
        <v>41</v>
      </c>
      <c r="F3292" s="1" t="s">
        <v>5</v>
      </c>
      <c r="G3292" s="1">
        <v>2018</v>
      </c>
      <c r="H3292" s="1">
        <v>2</v>
      </c>
      <c r="I3292" s="1">
        <v>1</v>
      </c>
      <c r="J3292" s="1">
        <v>1699</v>
      </c>
      <c r="K3292" s="1">
        <v>44858844</v>
      </c>
      <c r="L3292" s="1">
        <v>6049</v>
      </c>
      <c r="N3292" s="1">
        <v>-999</v>
      </c>
      <c r="O3292" s="1">
        <v>-999</v>
      </c>
      <c r="P3292" s="1">
        <f>IF('Raw Model Output'!P3292 &gt; -990,'Raw Model Output'!P3292+'Bias Values'!N3292,-999)</f>
        <v>-999</v>
      </c>
      <c r="Q3292" s="1">
        <f>IF('Raw Model Output'!Q3292 &gt; -990,'Raw Model Output'!Q3292+'Bias Values'!O3292,-999)</f>
        <v>-999</v>
      </c>
      <c r="R3292" s="1">
        <f>IF('Raw Model Output'!R3292 &gt; -990,'Raw Model Output'!R3292+'Bias Values'!P3292,-999)</f>
        <v>-999</v>
      </c>
      <c r="S3292" s="1">
        <f>IF('Raw Model Output'!S3292 &gt; -990,'Raw Model Output'!S3292+'Bias Values'!Q3292,-999)</f>
        <v>-999</v>
      </c>
      <c r="T3292" s="1">
        <f>IF('Raw Model Output'!T3292 &gt; -990,'Raw Model Output'!T3292+'Bias Values'!R3292,-999)</f>
        <v>-999</v>
      </c>
      <c r="U3292" s="1">
        <f>IF('Raw Model Output'!U3292 &gt; -990,'Raw Model Output'!U3292+'Bias Values'!S3292,-999)</f>
        <v>-999</v>
      </c>
      <c r="V3292" s="1">
        <f>IF('Raw Model Output'!V3292 &gt; -990,'Raw Model Output'!V3292+'Bias Values'!T3292,-999)</f>
        <v>-999</v>
      </c>
      <c r="W3292" s="1">
        <f>IF('Raw Model Output'!W3292 &gt; -990,'Raw Model Output'!W3292+'Bias Values'!U3292,-999)</f>
        <v>-999</v>
      </c>
      <c r="X3292" s="1">
        <f>IF('Raw Model Output'!X3292 &gt; -990,'Raw Model Output'!X3292+'Bias Values'!V3292,-999)</f>
        <v>-999</v>
      </c>
      <c r="Y3292" s="1">
        <v>-999</v>
      </c>
      <c r="Z3292" s="1">
        <v>-999</v>
      </c>
      <c r="AA3292" s="1">
        <v>-999</v>
      </c>
      <c r="AB3292" s="1">
        <v>-999</v>
      </c>
      <c r="AC3292" s="1">
        <v>-999</v>
      </c>
      <c r="AD3292" s="1">
        <v>-999</v>
      </c>
      <c r="AE3292" s="1">
        <v>-999</v>
      </c>
      <c r="AF3292" s="1">
        <v>-999</v>
      </c>
      <c r="AG3292" s="1">
        <v>-999</v>
      </c>
      <c r="AH3292" s="1">
        <v>-999</v>
      </c>
      <c r="AI3292" s="1">
        <v>-999</v>
      </c>
      <c r="AJ3292" s="1">
        <v>-999</v>
      </c>
      <c r="AK3292" s="1">
        <v>-999</v>
      </c>
      <c r="AL3292" s="1">
        <v>-999</v>
      </c>
    </row>
    <row r="3293" spans="1:38" ht="10.5" x14ac:dyDescent="0.25">
      <c r="A3293" s="1" t="s">
        <v>1164</v>
      </c>
      <c r="B3293" s="1" t="s">
        <v>2189</v>
      </c>
      <c r="C3293" s="1" t="s">
        <v>1079</v>
      </c>
      <c r="D3293" s="1" t="s">
        <v>1984</v>
      </c>
      <c r="E3293" s="1" t="s">
        <v>41</v>
      </c>
      <c r="F3293" s="1" t="s">
        <v>5</v>
      </c>
      <c r="G3293" s="1">
        <v>2017</v>
      </c>
      <c r="H3293" s="1">
        <v>6</v>
      </c>
      <c r="I3293" s="1">
        <v>27</v>
      </c>
      <c r="J3293" s="1">
        <v>1703</v>
      </c>
      <c r="K3293" s="1">
        <v>44858844</v>
      </c>
      <c r="L3293" s="1">
        <v>6049</v>
      </c>
      <c r="N3293" s="1">
        <v>57.551499999999997</v>
      </c>
      <c r="O3293" s="1">
        <v>58.414499999999997</v>
      </c>
      <c r="P3293" s="1">
        <f>IF('Raw Model Output'!P3293 &gt; -990,'Raw Model Output'!P3293+'Bias Values'!N3293,-999)</f>
        <v>31.799699999999998</v>
      </c>
      <c r="Q3293" s="1">
        <f>IF('Raw Model Output'!Q3293 &gt; -990,'Raw Model Output'!Q3293+'Bias Values'!O3293,-999)</f>
        <v>34.952100000000002</v>
      </c>
      <c r="R3293" s="1">
        <f>IF('Raw Model Output'!R3293 &gt; -990,'Raw Model Output'!R3293+'Bias Values'!P3293,-999)</f>
        <v>13.6746</v>
      </c>
      <c r="S3293" s="1">
        <f>IF('Raw Model Output'!S3293 &gt; -990,'Raw Model Output'!S3293+'Bias Values'!Q3293,-999)</f>
        <v>14.698</v>
      </c>
      <c r="T3293" s="1">
        <f>IF('Raw Model Output'!T3293 &gt; -990,'Raw Model Output'!T3293+'Bias Values'!R3293,-999)</f>
        <v>8.5411999999999999</v>
      </c>
      <c r="U3293" s="1">
        <f>IF('Raw Model Output'!U3293 &gt; -990,'Raw Model Output'!U3293+'Bias Values'!S3293,-999)</f>
        <v>8.9550000000000001</v>
      </c>
      <c r="V3293" s="1">
        <f>IF('Raw Model Output'!V3293 &gt; -990,'Raw Model Output'!V3293+'Bias Values'!T3293,-999)</f>
        <v>1.06E-2</v>
      </c>
      <c r="W3293" s="1">
        <f>IF('Raw Model Output'!W3293 &gt; -990,'Raw Model Output'!W3293+'Bias Values'!U3293,-999)</f>
        <v>9.4999999999999998E-3</v>
      </c>
      <c r="X3293" s="1">
        <f>IF('Raw Model Output'!X3293 &gt; -990,'Raw Model Output'!X3293+'Bias Values'!V3293,-999)</f>
        <v>2.2743000000000002</v>
      </c>
      <c r="Y3293" s="1">
        <v>0.95350000000000001</v>
      </c>
      <c r="Z3293" s="1">
        <v>1.1587000000000001</v>
      </c>
      <c r="AA3293" s="1">
        <v>0</v>
      </c>
      <c r="AB3293" s="1">
        <v>0</v>
      </c>
      <c r="AC3293" s="1">
        <v>13.6869</v>
      </c>
      <c r="AD3293" s="1">
        <v>16.035399999999999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2.7400000000000001E-2</v>
      </c>
      <c r="AK3293" s="1">
        <v>1.6799999999999999E-2</v>
      </c>
      <c r="AL3293" s="1">
        <v>0.98919999999999997</v>
      </c>
    </row>
    <row r="3294" spans="1:38" ht="10.5" x14ac:dyDescent="0.25">
      <c r="A3294" s="1" t="s">
        <v>1165</v>
      </c>
      <c r="B3294" s="1" t="s">
        <v>2189</v>
      </c>
      <c r="C3294" s="1" t="s">
        <v>1166</v>
      </c>
      <c r="D3294" s="1" t="s">
        <v>1984</v>
      </c>
      <c r="E3294" s="1" t="s">
        <v>41</v>
      </c>
      <c r="F3294" s="1" t="s">
        <v>5</v>
      </c>
      <c r="G3294" s="1">
        <v>2006</v>
      </c>
      <c r="H3294" s="1">
        <v>5</v>
      </c>
      <c r="I3294" s="1">
        <v>26</v>
      </c>
      <c r="J3294" s="1">
        <v>1156</v>
      </c>
      <c r="K3294" s="1">
        <v>44858844</v>
      </c>
      <c r="L3294" s="1">
        <v>6049</v>
      </c>
      <c r="N3294" s="1">
        <v>42.352499999999999</v>
      </c>
      <c r="O3294" s="1">
        <v>42.910400000000003</v>
      </c>
      <c r="P3294" s="1">
        <f>IF('Raw Model Output'!P3294 &gt; -990,'Raw Model Output'!P3294+'Bias Values'!N3294,-999)</f>
        <v>27.232800000000005</v>
      </c>
      <c r="Q3294" s="1">
        <f>IF('Raw Model Output'!Q3294 &gt; -990,'Raw Model Output'!Q3294+'Bias Values'!O3294,-999)</f>
        <v>26.853799999999996</v>
      </c>
      <c r="R3294" s="1">
        <f>IF('Raw Model Output'!R3294 &gt; -990,'Raw Model Output'!R3294+'Bias Values'!P3294,-999)</f>
        <v>14.880299999999998</v>
      </c>
      <c r="S3294" s="1">
        <f>IF('Raw Model Output'!S3294 &gt; -990,'Raw Model Output'!S3294+'Bias Values'!Q3294,-999)</f>
        <v>13.4518</v>
      </c>
      <c r="T3294" s="1">
        <f>IF('Raw Model Output'!T3294 &gt; -990,'Raw Model Output'!T3294+'Bias Values'!R3294,-999)</f>
        <v>9.4437999999999995</v>
      </c>
      <c r="U3294" s="1">
        <f>IF('Raw Model Output'!U3294 &gt; -990,'Raw Model Output'!U3294+'Bias Values'!S3294,-999)</f>
        <v>9.2428000000000008</v>
      </c>
      <c r="V3294" s="1">
        <f>IF('Raw Model Output'!V3294 &gt; -990,'Raw Model Output'!V3294+'Bias Values'!T3294,-999)</f>
        <v>-7.9000000000000008E-3</v>
      </c>
      <c r="W3294" s="1">
        <f>IF('Raw Model Output'!W3294 &gt; -990,'Raw Model Output'!W3294+'Bias Values'!U3294,-999)</f>
        <v>-6.4999999999999997E-3</v>
      </c>
      <c r="X3294" s="1">
        <f>IF('Raw Model Output'!X3294 &gt; -990,'Raw Model Output'!X3294+'Bias Values'!V3294,-999)</f>
        <v>1.5488</v>
      </c>
      <c r="Y3294" s="1">
        <v>8.2000000000000003E-2</v>
      </c>
      <c r="Z3294" s="1">
        <v>0</v>
      </c>
      <c r="AA3294" s="1">
        <v>0</v>
      </c>
      <c r="AB3294" s="1">
        <v>0</v>
      </c>
      <c r="AC3294" s="1">
        <v>16.575900000000001</v>
      </c>
      <c r="AD3294" s="1">
        <v>18.676100000000002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2.9999999999999997E-4</v>
      </c>
      <c r="AK3294" s="1">
        <v>1.54E-2</v>
      </c>
      <c r="AL3294" s="1">
        <v>0.97799999999999998</v>
      </c>
    </row>
    <row r="3295" spans="1:38" ht="10.5" x14ac:dyDescent="0.25">
      <c r="A3295" s="1" t="s">
        <v>1168</v>
      </c>
      <c r="B3295" s="1" t="s">
        <v>2189</v>
      </c>
      <c r="C3295" s="1" t="s">
        <v>1166</v>
      </c>
      <c r="D3295" s="1" t="s">
        <v>1984</v>
      </c>
      <c r="E3295" s="1" t="s">
        <v>41</v>
      </c>
      <c r="F3295" s="1" t="s">
        <v>5</v>
      </c>
      <c r="G3295" s="1">
        <v>2006</v>
      </c>
      <c r="H3295" s="1">
        <v>5</v>
      </c>
      <c r="I3295" s="1">
        <v>26</v>
      </c>
      <c r="J3295" s="1">
        <v>1157</v>
      </c>
      <c r="K3295" s="1">
        <v>44858844</v>
      </c>
      <c r="L3295" s="1">
        <v>6049</v>
      </c>
      <c r="N3295" s="1">
        <v>42.352499999999999</v>
      </c>
      <c r="O3295" s="1">
        <v>42.910400000000003</v>
      </c>
      <c r="P3295" s="1">
        <f>IF('Raw Model Output'!P3295 &gt; -990,'Raw Model Output'!P3295+'Bias Values'!N3295,-999)</f>
        <v>27.232800000000005</v>
      </c>
      <c r="Q3295" s="1">
        <f>IF('Raw Model Output'!Q3295 &gt; -990,'Raw Model Output'!Q3295+'Bias Values'!O3295,-999)</f>
        <v>26.853799999999996</v>
      </c>
      <c r="R3295" s="1">
        <f>IF('Raw Model Output'!R3295 &gt; -990,'Raw Model Output'!R3295+'Bias Values'!P3295,-999)</f>
        <v>14.880299999999998</v>
      </c>
      <c r="S3295" s="1">
        <f>IF('Raw Model Output'!S3295 &gt; -990,'Raw Model Output'!S3295+'Bias Values'!Q3295,-999)</f>
        <v>13.4518</v>
      </c>
      <c r="T3295" s="1">
        <f>IF('Raw Model Output'!T3295 &gt; -990,'Raw Model Output'!T3295+'Bias Values'!R3295,-999)</f>
        <v>9.4437999999999995</v>
      </c>
      <c r="U3295" s="1">
        <f>IF('Raw Model Output'!U3295 &gt; -990,'Raw Model Output'!U3295+'Bias Values'!S3295,-999)</f>
        <v>9.2428000000000008</v>
      </c>
      <c r="V3295" s="1">
        <f>IF('Raw Model Output'!V3295 &gt; -990,'Raw Model Output'!V3295+'Bias Values'!T3295,-999)</f>
        <v>-7.9000000000000008E-3</v>
      </c>
      <c r="W3295" s="1">
        <f>IF('Raw Model Output'!W3295 &gt; -990,'Raw Model Output'!W3295+'Bias Values'!U3295,-999)</f>
        <v>-6.4999999999999997E-3</v>
      </c>
      <c r="X3295" s="1">
        <f>IF('Raw Model Output'!X3295 &gt; -990,'Raw Model Output'!X3295+'Bias Values'!V3295,-999)</f>
        <v>1.5488</v>
      </c>
      <c r="Y3295" s="1">
        <v>8.2000000000000003E-2</v>
      </c>
      <c r="Z3295" s="1">
        <v>0</v>
      </c>
      <c r="AA3295" s="1">
        <v>0</v>
      </c>
      <c r="AB3295" s="1">
        <v>0</v>
      </c>
      <c r="AC3295" s="1">
        <v>16.575900000000001</v>
      </c>
      <c r="AD3295" s="1">
        <v>18.676100000000002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2.9999999999999997E-4</v>
      </c>
      <c r="AK3295" s="1">
        <v>1.54E-2</v>
      </c>
      <c r="AL3295" s="1">
        <v>0.97799999999999998</v>
      </c>
    </row>
    <row r="3296" spans="1:38" ht="10.5" x14ac:dyDescent="0.25">
      <c r="A3296" s="1" t="s">
        <v>1169</v>
      </c>
      <c r="B3296" s="1" t="s">
        <v>2189</v>
      </c>
      <c r="C3296" s="1" t="s">
        <v>1166</v>
      </c>
      <c r="D3296" s="1" t="s">
        <v>1984</v>
      </c>
      <c r="E3296" s="1" t="s">
        <v>41</v>
      </c>
      <c r="F3296" s="1" t="s">
        <v>5</v>
      </c>
      <c r="G3296" s="1">
        <v>2006</v>
      </c>
      <c r="H3296" s="1">
        <v>5</v>
      </c>
      <c r="I3296" s="1">
        <v>26</v>
      </c>
      <c r="J3296" s="1">
        <v>1158</v>
      </c>
      <c r="K3296" s="1">
        <v>44858844</v>
      </c>
      <c r="L3296" s="1">
        <v>6049</v>
      </c>
      <c r="N3296" s="1">
        <v>42.352499999999999</v>
      </c>
      <c r="O3296" s="1">
        <v>42.910400000000003</v>
      </c>
      <c r="P3296" s="1">
        <f>IF('Raw Model Output'!P3296 &gt; -990,'Raw Model Output'!P3296+'Bias Values'!N3296,-999)</f>
        <v>27.232800000000005</v>
      </c>
      <c r="Q3296" s="1">
        <f>IF('Raw Model Output'!Q3296 &gt; -990,'Raw Model Output'!Q3296+'Bias Values'!O3296,-999)</f>
        <v>26.853799999999996</v>
      </c>
      <c r="R3296" s="1">
        <f>IF('Raw Model Output'!R3296 &gt; -990,'Raw Model Output'!R3296+'Bias Values'!P3296,-999)</f>
        <v>14.880299999999998</v>
      </c>
      <c r="S3296" s="1">
        <f>IF('Raw Model Output'!S3296 &gt; -990,'Raw Model Output'!S3296+'Bias Values'!Q3296,-999)</f>
        <v>13.4518</v>
      </c>
      <c r="T3296" s="1">
        <f>IF('Raw Model Output'!T3296 &gt; -990,'Raw Model Output'!T3296+'Bias Values'!R3296,-999)</f>
        <v>9.4437999999999995</v>
      </c>
      <c r="U3296" s="1">
        <f>IF('Raw Model Output'!U3296 &gt; -990,'Raw Model Output'!U3296+'Bias Values'!S3296,-999)</f>
        <v>9.2428000000000008</v>
      </c>
      <c r="V3296" s="1">
        <f>IF('Raw Model Output'!V3296 &gt; -990,'Raw Model Output'!V3296+'Bias Values'!T3296,-999)</f>
        <v>-7.9000000000000008E-3</v>
      </c>
      <c r="W3296" s="1">
        <f>IF('Raw Model Output'!W3296 &gt; -990,'Raw Model Output'!W3296+'Bias Values'!U3296,-999)</f>
        <v>-6.4999999999999997E-3</v>
      </c>
      <c r="X3296" s="1">
        <f>IF('Raw Model Output'!X3296 &gt; -990,'Raw Model Output'!X3296+'Bias Values'!V3296,-999)</f>
        <v>1.5488</v>
      </c>
      <c r="Y3296" s="1">
        <v>8.2000000000000003E-2</v>
      </c>
      <c r="Z3296" s="1">
        <v>0</v>
      </c>
      <c r="AA3296" s="1">
        <v>0</v>
      </c>
      <c r="AB3296" s="1">
        <v>0</v>
      </c>
      <c r="AC3296" s="1">
        <v>16.575900000000001</v>
      </c>
      <c r="AD3296" s="1">
        <v>18.676100000000002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2.9999999999999997E-4</v>
      </c>
      <c r="AK3296" s="1">
        <v>1.54E-2</v>
      </c>
      <c r="AL3296" s="1">
        <v>0.97799999999999998</v>
      </c>
    </row>
    <row r="3297" spans="1:38" ht="10.5" x14ac:dyDescent="0.25">
      <c r="A3297" s="1" t="s">
        <v>1170</v>
      </c>
      <c r="B3297" s="1" t="s">
        <v>2189</v>
      </c>
      <c r="C3297" s="1" t="s">
        <v>1166</v>
      </c>
      <c r="D3297" s="1" t="s">
        <v>1984</v>
      </c>
      <c r="E3297" s="1" t="s">
        <v>41</v>
      </c>
      <c r="F3297" s="1" t="s">
        <v>5</v>
      </c>
      <c r="G3297" s="1">
        <v>2006</v>
      </c>
      <c r="H3297" s="1">
        <v>5</v>
      </c>
      <c r="I3297" s="1">
        <v>26</v>
      </c>
      <c r="J3297" s="1">
        <v>1159</v>
      </c>
      <c r="K3297" s="1">
        <v>44858844</v>
      </c>
      <c r="L3297" s="1">
        <v>6049</v>
      </c>
      <c r="N3297" s="1">
        <v>42.352499999999999</v>
      </c>
      <c r="O3297" s="1">
        <v>42.910400000000003</v>
      </c>
      <c r="P3297" s="1">
        <f>IF('Raw Model Output'!P3297 &gt; -990,'Raw Model Output'!P3297+'Bias Values'!N3297,-999)</f>
        <v>27.232800000000005</v>
      </c>
      <c r="Q3297" s="1">
        <f>IF('Raw Model Output'!Q3297 &gt; -990,'Raw Model Output'!Q3297+'Bias Values'!O3297,-999)</f>
        <v>26.853799999999996</v>
      </c>
      <c r="R3297" s="1">
        <f>IF('Raw Model Output'!R3297 &gt; -990,'Raw Model Output'!R3297+'Bias Values'!P3297,-999)</f>
        <v>14.880299999999998</v>
      </c>
      <c r="S3297" s="1">
        <f>IF('Raw Model Output'!S3297 &gt; -990,'Raw Model Output'!S3297+'Bias Values'!Q3297,-999)</f>
        <v>13.4518</v>
      </c>
      <c r="T3297" s="1">
        <f>IF('Raw Model Output'!T3297 &gt; -990,'Raw Model Output'!T3297+'Bias Values'!R3297,-999)</f>
        <v>9.4437999999999995</v>
      </c>
      <c r="U3297" s="1">
        <f>IF('Raw Model Output'!U3297 &gt; -990,'Raw Model Output'!U3297+'Bias Values'!S3297,-999)</f>
        <v>9.2428000000000008</v>
      </c>
      <c r="V3297" s="1">
        <f>IF('Raw Model Output'!V3297 &gt; -990,'Raw Model Output'!V3297+'Bias Values'!T3297,-999)</f>
        <v>-7.9000000000000008E-3</v>
      </c>
      <c r="W3297" s="1">
        <f>IF('Raw Model Output'!W3297 &gt; -990,'Raw Model Output'!W3297+'Bias Values'!U3297,-999)</f>
        <v>-6.4999999999999997E-3</v>
      </c>
      <c r="X3297" s="1">
        <f>IF('Raw Model Output'!X3297 &gt; -990,'Raw Model Output'!X3297+'Bias Values'!V3297,-999)</f>
        <v>1.5488</v>
      </c>
      <c r="Y3297" s="1">
        <v>8.2000000000000003E-2</v>
      </c>
      <c r="Z3297" s="1">
        <v>0</v>
      </c>
      <c r="AA3297" s="1">
        <v>0</v>
      </c>
      <c r="AB3297" s="1">
        <v>0</v>
      </c>
      <c r="AC3297" s="1">
        <v>16.575900000000001</v>
      </c>
      <c r="AD3297" s="1">
        <v>18.676100000000002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2.9999999999999997E-4</v>
      </c>
      <c r="AK3297" s="1">
        <v>1.54E-2</v>
      </c>
      <c r="AL3297" s="1">
        <v>0.97799999999999998</v>
      </c>
    </row>
    <row r="3298" spans="1:38" ht="10.5" x14ac:dyDescent="0.25">
      <c r="A3298" s="1" t="s">
        <v>1171</v>
      </c>
      <c r="B3298" s="1" t="s">
        <v>2189</v>
      </c>
      <c r="C3298" s="1" t="s">
        <v>1166</v>
      </c>
      <c r="D3298" s="1" t="s">
        <v>1984</v>
      </c>
      <c r="E3298" s="1" t="s">
        <v>41</v>
      </c>
      <c r="F3298" s="1" t="s">
        <v>5</v>
      </c>
      <c r="G3298" s="1">
        <v>2006</v>
      </c>
      <c r="H3298" s="1">
        <v>2</v>
      </c>
      <c r="I3298" s="1">
        <v>1</v>
      </c>
      <c r="J3298" s="1">
        <v>1160</v>
      </c>
      <c r="K3298" s="1">
        <v>44858844</v>
      </c>
      <c r="L3298" s="1">
        <v>6049</v>
      </c>
      <c r="N3298" s="1">
        <v>66.573599999999999</v>
      </c>
      <c r="O3298" s="1">
        <v>67.277199999999993</v>
      </c>
      <c r="P3298" s="1">
        <f>IF('Raw Model Output'!P3298 &gt; -990,'Raw Model Output'!P3298+'Bias Values'!N3298,-999)</f>
        <v>33.685399999999994</v>
      </c>
      <c r="Q3298" s="1">
        <f>IF('Raw Model Output'!Q3298 &gt; -990,'Raw Model Output'!Q3298+'Bias Values'!O3298,-999)</f>
        <v>33.349200000000003</v>
      </c>
      <c r="R3298" s="1">
        <f>IF('Raw Model Output'!R3298 &gt; -990,'Raw Model Output'!R3298+'Bias Values'!P3298,-999)</f>
        <v>19.488</v>
      </c>
      <c r="S3298" s="1">
        <f>IF('Raw Model Output'!S3298 &gt; -990,'Raw Model Output'!S3298+'Bias Values'!Q3298,-999)</f>
        <v>18.643899999999999</v>
      </c>
      <c r="T3298" s="1">
        <f>IF('Raw Model Output'!T3298 &gt; -990,'Raw Model Output'!T3298+'Bias Values'!R3298,-999)</f>
        <v>7.9645999999999999</v>
      </c>
      <c r="U3298" s="1">
        <f>IF('Raw Model Output'!U3298 &gt; -990,'Raw Model Output'!U3298+'Bias Values'!S3298,-999)</f>
        <v>8.2517999999999994</v>
      </c>
      <c r="V3298" s="1">
        <f>IF('Raw Model Output'!V3298 &gt; -990,'Raw Model Output'!V3298+'Bias Values'!T3298,-999)</f>
        <v>4.24E-2</v>
      </c>
      <c r="W3298" s="1">
        <f>IF('Raw Model Output'!W3298 &gt; -990,'Raw Model Output'!W3298+'Bias Values'!U3298,-999)</f>
        <v>2.2600000000000009E-2</v>
      </c>
      <c r="X3298" s="1">
        <f>IF('Raw Model Output'!X3298 &gt; -990,'Raw Model Output'!X3298+'Bias Values'!V3298,-999)</f>
        <v>18.525500000000001</v>
      </c>
      <c r="Y3298" s="1">
        <v>4.82E-2</v>
      </c>
      <c r="Z3298" s="1">
        <v>0</v>
      </c>
      <c r="AA3298" s="1">
        <v>21.645299999999999</v>
      </c>
      <c r="AB3298" s="1">
        <v>14.9937</v>
      </c>
      <c r="AC3298" s="1">
        <v>23.035900000000002</v>
      </c>
      <c r="AD3298" s="1">
        <v>28.201699999999999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8.3999999999999995E-3</v>
      </c>
      <c r="AK3298" s="1">
        <v>5.91E-2</v>
      </c>
      <c r="AL3298" s="1">
        <v>0.58379999999999999</v>
      </c>
    </row>
    <row r="3299" spans="1:38" ht="10.5" x14ac:dyDescent="0.25">
      <c r="A3299" s="1" t="s">
        <v>1172</v>
      </c>
      <c r="B3299" s="1" t="s">
        <v>2189</v>
      </c>
      <c r="C3299" s="1" t="s">
        <v>1166</v>
      </c>
      <c r="D3299" s="1" t="s">
        <v>1984</v>
      </c>
      <c r="E3299" s="1" t="s">
        <v>41</v>
      </c>
      <c r="F3299" s="1" t="s">
        <v>5</v>
      </c>
      <c r="G3299" s="1">
        <v>2006</v>
      </c>
      <c r="H3299" s="1">
        <v>2</v>
      </c>
      <c r="I3299" s="1">
        <v>1</v>
      </c>
      <c r="J3299" s="1">
        <v>1161</v>
      </c>
      <c r="K3299" s="1">
        <v>44858844</v>
      </c>
      <c r="L3299" s="1">
        <v>6049</v>
      </c>
      <c r="N3299" s="1">
        <v>66.573599999999999</v>
      </c>
      <c r="O3299" s="1">
        <v>67.277199999999993</v>
      </c>
      <c r="P3299" s="1">
        <f>IF('Raw Model Output'!P3299 &gt; -990,'Raw Model Output'!P3299+'Bias Values'!N3299,-999)</f>
        <v>33.685399999999994</v>
      </c>
      <c r="Q3299" s="1">
        <f>IF('Raw Model Output'!Q3299 &gt; -990,'Raw Model Output'!Q3299+'Bias Values'!O3299,-999)</f>
        <v>33.349200000000003</v>
      </c>
      <c r="R3299" s="1">
        <f>IF('Raw Model Output'!R3299 &gt; -990,'Raw Model Output'!R3299+'Bias Values'!P3299,-999)</f>
        <v>19.488</v>
      </c>
      <c r="S3299" s="1">
        <f>IF('Raw Model Output'!S3299 &gt; -990,'Raw Model Output'!S3299+'Bias Values'!Q3299,-999)</f>
        <v>18.643899999999999</v>
      </c>
      <c r="T3299" s="1">
        <f>IF('Raw Model Output'!T3299 &gt; -990,'Raw Model Output'!T3299+'Bias Values'!R3299,-999)</f>
        <v>7.9645999999999999</v>
      </c>
      <c r="U3299" s="1">
        <f>IF('Raw Model Output'!U3299 &gt; -990,'Raw Model Output'!U3299+'Bias Values'!S3299,-999)</f>
        <v>8.2517999999999994</v>
      </c>
      <c r="V3299" s="1">
        <f>IF('Raw Model Output'!V3299 &gt; -990,'Raw Model Output'!V3299+'Bias Values'!T3299,-999)</f>
        <v>4.24E-2</v>
      </c>
      <c r="W3299" s="1">
        <f>IF('Raw Model Output'!W3299 &gt; -990,'Raw Model Output'!W3299+'Bias Values'!U3299,-999)</f>
        <v>2.2600000000000009E-2</v>
      </c>
      <c r="X3299" s="1">
        <f>IF('Raw Model Output'!X3299 &gt; -990,'Raw Model Output'!X3299+'Bias Values'!V3299,-999)</f>
        <v>18.525500000000001</v>
      </c>
      <c r="Y3299" s="1">
        <v>4.82E-2</v>
      </c>
      <c r="Z3299" s="1">
        <v>0</v>
      </c>
      <c r="AA3299" s="1">
        <v>21.645299999999999</v>
      </c>
      <c r="AB3299" s="1">
        <v>14.9937</v>
      </c>
      <c r="AC3299" s="1">
        <v>23.035900000000002</v>
      </c>
      <c r="AD3299" s="1">
        <v>28.201699999999999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8.3999999999999995E-3</v>
      </c>
      <c r="AK3299" s="1">
        <v>5.91E-2</v>
      </c>
      <c r="AL3299" s="1">
        <v>0.58379999999999999</v>
      </c>
    </row>
    <row r="3300" spans="1:38" ht="10.5" x14ac:dyDescent="0.25">
      <c r="A3300" s="1" t="s">
        <v>1173</v>
      </c>
      <c r="B3300" s="1" t="s">
        <v>2189</v>
      </c>
      <c r="C3300" s="1" t="s">
        <v>1166</v>
      </c>
      <c r="D3300" s="1" t="s">
        <v>1984</v>
      </c>
      <c r="E3300" s="1" t="s">
        <v>41</v>
      </c>
      <c r="F3300" s="1" t="s">
        <v>5</v>
      </c>
      <c r="G3300" s="1">
        <v>2006</v>
      </c>
      <c r="H3300" s="1">
        <v>2</v>
      </c>
      <c r="I3300" s="1">
        <v>22</v>
      </c>
      <c r="J3300" s="1">
        <v>1162</v>
      </c>
      <c r="K3300" s="1">
        <v>44858844</v>
      </c>
      <c r="L3300" s="1">
        <v>6049</v>
      </c>
      <c r="N3300" s="1">
        <v>54.889699999999998</v>
      </c>
      <c r="O3300" s="1">
        <v>59.307499999999997</v>
      </c>
      <c r="P3300" s="1">
        <f>IF('Raw Model Output'!P3300 &gt; -990,'Raw Model Output'!P3300+'Bias Values'!N3300,-999)</f>
        <v>41.039700000000003</v>
      </c>
      <c r="Q3300" s="1">
        <f>IF('Raw Model Output'!Q3300 &gt; -990,'Raw Model Output'!Q3300+'Bias Values'!O3300,-999)</f>
        <v>41.395200000000003</v>
      </c>
      <c r="R3300" s="1">
        <f>IF('Raw Model Output'!R3300 &gt; -990,'Raw Model Output'!R3300+'Bias Values'!P3300,-999)</f>
        <v>22.396000000000001</v>
      </c>
      <c r="S3300" s="1">
        <f>IF('Raw Model Output'!S3300 &gt; -990,'Raw Model Output'!S3300+'Bias Values'!Q3300,-999)</f>
        <v>21.9542</v>
      </c>
      <c r="T3300" s="1">
        <f>IF('Raw Model Output'!T3300 &gt; -990,'Raw Model Output'!T3300+'Bias Values'!R3300,-999)</f>
        <v>6.1417999999999999</v>
      </c>
      <c r="U3300" s="1">
        <f>IF('Raw Model Output'!U3300 &gt; -990,'Raw Model Output'!U3300+'Bias Values'!S3300,-999)</f>
        <v>6.0964</v>
      </c>
      <c r="V3300" s="1">
        <f>IF('Raw Model Output'!V3300 &gt; -990,'Raw Model Output'!V3300+'Bias Values'!T3300,-999)</f>
        <v>5.67E-2</v>
      </c>
      <c r="W3300" s="1">
        <f>IF('Raw Model Output'!W3300 &gt; -990,'Raw Model Output'!W3300+'Bias Values'!U3300,-999)</f>
        <v>5.5300000000000002E-2</v>
      </c>
      <c r="X3300" s="1">
        <f>IF('Raw Model Output'!X3300 &gt; -990,'Raw Model Output'!X3300+'Bias Values'!V3300,-999)</f>
        <v>22.3308</v>
      </c>
      <c r="Y3300" s="1">
        <v>0.35549999999999998</v>
      </c>
      <c r="Z3300" s="1">
        <v>0</v>
      </c>
      <c r="AA3300" s="1">
        <v>22.8428</v>
      </c>
      <c r="AB3300" s="1">
        <v>19.1797</v>
      </c>
      <c r="AC3300" s="1">
        <v>20.946300000000001</v>
      </c>
      <c r="AD3300" s="1">
        <v>25.052700000000002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4.3900000000000002E-2</v>
      </c>
      <c r="AL3300" s="1">
        <v>0.61009999999999998</v>
      </c>
    </row>
    <row r="3301" spans="1:38" ht="10.5" x14ac:dyDescent="0.25">
      <c r="A3301" s="1" t="s">
        <v>1174</v>
      </c>
      <c r="B3301" s="1" t="s">
        <v>2189</v>
      </c>
      <c r="C3301" s="1" t="s">
        <v>1166</v>
      </c>
      <c r="D3301" s="1" t="s">
        <v>1984</v>
      </c>
      <c r="E3301" s="1" t="s">
        <v>41</v>
      </c>
      <c r="F3301" s="1" t="s">
        <v>5</v>
      </c>
      <c r="G3301" s="1">
        <v>2006</v>
      </c>
      <c r="H3301" s="1">
        <v>2</v>
      </c>
      <c r="I3301" s="1">
        <v>22</v>
      </c>
      <c r="J3301" s="1">
        <v>1163</v>
      </c>
      <c r="K3301" s="1">
        <v>44858844</v>
      </c>
      <c r="L3301" s="1">
        <v>6049</v>
      </c>
      <c r="N3301" s="1">
        <v>54.889699999999998</v>
      </c>
      <c r="O3301" s="1">
        <v>59.307499999999997</v>
      </c>
      <c r="P3301" s="1">
        <f>IF('Raw Model Output'!P3301 &gt; -990,'Raw Model Output'!P3301+'Bias Values'!N3301,-999)</f>
        <v>41.039700000000003</v>
      </c>
      <c r="Q3301" s="1">
        <f>IF('Raw Model Output'!Q3301 &gt; -990,'Raw Model Output'!Q3301+'Bias Values'!O3301,-999)</f>
        <v>41.395200000000003</v>
      </c>
      <c r="R3301" s="1">
        <f>IF('Raw Model Output'!R3301 &gt; -990,'Raw Model Output'!R3301+'Bias Values'!P3301,-999)</f>
        <v>22.396000000000001</v>
      </c>
      <c r="S3301" s="1">
        <f>IF('Raw Model Output'!S3301 &gt; -990,'Raw Model Output'!S3301+'Bias Values'!Q3301,-999)</f>
        <v>21.9542</v>
      </c>
      <c r="T3301" s="1">
        <f>IF('Raw Model Output'!T3301 &gt; -990,'Raw Model Output'!T3301+'Bias Values'!R3301,-999)</f>
        <v>6.1417999999999999</v>
      </c>
      <c r="U3301" s="1">
        <f>IF('Raw Model Output'!U3301 &gt; -990,'Raw Model Output'!U3301+'Bias Values'!S3301,-999)</f>
        <v>6.0964</v>
      </c>
      <c r="V3301" s="1">
        <f>IF('Raw Model Output'!V3301 &gt; -990,'Raw Model Output'!V3301+'Bias Values'!T3301,-999)</f>
        <v>5.67E-2</v>
      </c>
      <c r="W3301" s="1">
        <f>IF('Raw Model Output'!W3301 &gt; -990,'Raw Model Output'!W3301+'Bias Values'!U3301,-999)</f>
        <v>5.5300000000000002E-2</v>
      </c>
      <c r="X3301" s="1">
        <f>IF('Raw Model Output'!X3301 &gt; -990,'Raw Model Output'!X3301+'Bias Values'!V3301,-999)</f>
        <v>22.3308</v>
      </c>
      <c r="Y3301" s="1">
        <v>0.35549999999999998</v>
      </c>
      <c r="Z3301" s="1">
        <v>0</v>
      </c>
      <c r="AA3301" s="1">
        <v>22.8428</v>
      </c>
      <c r="AB3301" s="1">
        <v>19.1797</v>
      </c>
      <c r="AC3301" s="1">
        <v>20.946300000000001</v>
      </c>
      <c r="AD3301" s="1">
        <v>25.052700000000002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4.3900000000000002E-2</v>
      </c>
      <c r="AL3301" s="1">
        <v>0.61009999999999998</v>
      </c>
    </row>
    <row r="3302" spans="1:38" ht="10.5" x14ac:dyDescent="0.25">
      <c r="A3302" s="1" t="s">
        <v>1175</v>
      </c>
      <c r="B3302" s="1" t="s">
        <v>2189</v>
      </c>
      <c r="C3302" s="1" t="s">
        <v>1166</v>
      </c>
      <c r="D3302" s="1" t="s">
        <v>1984</v>
      </c>
      <c r="E3302" s="1" t="s">
        <v>41</v>
      </c>
      <c r="F3302" s="1" t="s">
        <v>5</v>
      </c>
      <c r="G3302" s="1">
        <v>2007</v>
      </c>
      <c r="H3302" s="1">
        <v>1</v>
      </c>
      <c r="I3302" s="1">
        <v>30</v>
      </c>
      <c r="J3302" s="1">
        <v>1164</v>
      </c>
      <c r="K3302" s="1">
        <v>44858844</v>
      </c>
      <c r="L3302" s="1">
        <v>6049</v>
      </c>
      <c r="N3302" s="1">
        <v>51.483400000000003</v>
      </c>
      <c r="O3302" s="1">
        <v>70.444299999999998</v>
      </c>
      <c r="P3302" s="1">
        <f>IF('Raw Model Output'!P3302 &gt; -990,'Raw Model Output'!P3302+'Bias Values'!N3302,-999)</f>
        <v>41.417099999999998</v>
      </c>
      <c r="Q3302" s="1">
        <f>IF('Raw Model Output'!Q3302 &gt; -990,'Raw Model Output'!Q3302+'Bias Values'!O3302,-999)</f>
        <v>43.651600000000002</v>
      </c>
      <c r="R3302" s="1">
        <f>IF('Raw Model Output'!R3302 &gt; -990,'Raw Model Output'!R3302+'Bias Values'!P3302,-999)</f>
        <v>25.795999999999999</v>
      </c>
      <c r="S3302" s="1">
        <f>IF('Raw Model Output'!S3302 &gt; -990,'Raw Model Output'!S3302+'Bias Values'!Q3302,-999)</f>
        <v>25.204499999999999</v>
      </c>
      <c r="T3302" s="1">
        <f>IF('Raw Model Output'!T3302 &gt; -990,'Raw Model Output'!T3302+'Bias Values'!R3302,-999)</f>
        <v>6.2759</v>
      </c>
      <c r="U3302" s="1">
        <f>IF('Raw Model Output'!U3302 &gt; -990,'Raw Model Output'!U3302+'Bias Values'!S3302,-999)</f>
        <v>5.4778000000000002</v>
      </c>
      <c r="V3302" s="1">
        <f>IF('Raw Model Output'!V3302 &gt; -990,'Raw Model Output'!V3302+'Bias Values'!T3302,-999)</f>
        <v>2.2900000000000004E-2</v>
      </c>
      <c r="W3302" s="1">
        <f>IF('Raw Model Output'!W3302 &gt; -990,'Raw Model Output'!W3302+'Bias Values'!U3302,-999)</f>
        <v>4.5999999999999999E-2</v>
      </c>
      <c r="X3302" s="1">
        <f>IF('Raw Model Output'!X3302 &gt; -990,'Raw Model Output'!X3302+'Bias Values'!V3302,-999)</f>
        <v>21.6342</v>
      </c>
      <c r="Y3302" s="1">
        <v>2.2345000000000002</v>
      </c>
      <c r="Z3302" s="1">
        <v>4.3178000000000001</v>
      </c>
      <c r="AA3302" s="1">
        <v>29.6906</v>
      </c>
      <c r="AB3302" s="1">
        <v>25.703099999999999</v>
      </c>
      <c r="AC3302" s="1">
        <v>21.842700000000001</v>
      </c>
      <c r="AD3302" s="1">
        <v>27.606300000000001</v>
      </c>
      <c r="AE3302" s="1">
        <v>0</v>
      </c>
      <c r="AF3302" s="1">
        <v>0.25009999999999999</v>
      </c>
      <c r="AG3302" s="1">
        <v>0</v>
      </c>
      <c r="AH3302" s="1">
        <v>0</v>
      </c>
      <c r="AI3302" s="1">
        <v>0</v>
      </c>
      <c r="AJ3302" s="1">
        <v>0</v>
      </c>
      <c r="AK3302" s="1">
        <v>5.0700000000000002E-2</v>
      </c>
      <c r="AL3302" s="1">
        <v>0.60299999999999998</v>
      </c>
    </row>
    <row r="3303" spans="1:38" ht="10.5" x14ac:dyDescent="0.25">
      <c r="A3303" s="1" t="s">
        <v>1176</v>
      </c>
      <c r="B3303" s="1" t="s">
        <v>2189</v>
      </c>
      <c r="C3303" s="1" t="s">
        <v>1166</v>
      </c>
      <c r="D3303" s="1" t="s">
        <v>1984</v>
      </c>
      <c r="E3303" s="1" t="s">
        <v>41</v>
      </c>
      <c r="F3303" s="1" t="s">
        <v>5</v>
      </c>
      <c r="G3303" s="1">
        <v>2007</v>
      </c>
      <c r="H3303" s="1">
        <v>1</v>
      </c>
      <c r="I3303" s="1">
        <v>30</v>
      </c>
      <c r="J3303" s="1">
        <v>1165</v>
      </c>
      <c r="K3303" s="1">
        <v>44858844</v>
      </c>
      <c r="L3303" s="1">
        <v>6049</v>
      </c>
      <c r="N3303" s="1">
        <v>51.483400000000003</v>
      </c>
      <c r="O3303" s="1">
        <v>70.444299999999998</v>
      </c>
      <c r="P3303" s="1">
        <f>IF('Raw Model Output'!P3303 &gt; -990,'Raw Model Output'!P3303+'Bias Values'!N3303,-999)</f>
        <v>41.417099999999998</v>
      </c>
      <c r="Q3303" s="1">
        <f>IF('Raw Model Output'!Q3303 &gt; -990,'Raw Model Output'!Q3303+'Bias Values'!O3303,-999)</f>
        <v>43.651600000000002</v>
      </c>
      <c r="R3303" s="1">
        <f>IF('Raw Model Output'!R3303 &gt; -990,'Raw Model Output'!R3303+'Bias Values'!P3303,-999)</f>
        <v>25.795999999999999</v>
      </c>
      <c r="S3303" s="1">
        <f>IF('Raw Model Output'!S3303 &gt; -990,'Raw Model Output'!S3303+'Bias Values'!Q3303,-999)</f>
        <v>25.204499999999999</v>
      </c>
      <c r="T3303" s="1">
        <f>IF('Raw Model Output'!T3303 &gt; -990,'Raw Model Output'!T3303+'Bias Values'!R3303,-999)</f>
        <v>6.2759</v>
      </c>
      <c r="U3303" s="1">
        <f>IF('Raw Model Output'!U3303 &gt; -990,'Raw Model Output'!U3303+'Bias Values'!S3303,-999)</f>
        <v>5.4778000000000002</v>
      </c>
      <c r="V3303" s="1">
        <f>IF('Raw Model Output'!V3303 &gt; -990,'Raw Model Output'!V3303+'Bias Values'!T3303,-999)</f>
        <v>2.2900000000000004E-2</v>
      </c>
      <c r="W3303" s="1">
        <f>IF('Raw Model Output'!W3303 &gt; -990,'Raw Model Output'!W3303+'Bias Values'!U3303,-999)</f>
        <v>4.5999999999999999E-2</v>
      </c>
      <c r="X3303" s="1">
        <f>IF('Raw Model Output'!X3303 &gt; -990,'Raw Model Output'!X3303+'Bias Values'!V3303,-999)</f>
        <v>21.6342</v>
      </c>
      <c r="Y3303" s="1">
        <v>2.2345000000000002</v>
      </c>
      <c r="Z3303" s="1">
        <v>4.3178000000000001</v>
      </c>
      <c r="AA3303" s="1">
        <v>29.6906</v>
      </c>
      <c r="AB3303" s="1">
        <v>25.703099999999999</v>
      </c>
      <c r="AC3303" s="1">
        <v>21.842700000000001</v>
      </c>
      <c r="AD3303" s="1">
        <v>27.606300000000001</v>
      </c>
      <c r="AE3303" s="1">
        <v>0</v>
      </c>
      <c r="AF3303" s="1">
        <v>0.25009999999999999</v>
      </c>
      <c r="AG3303" s="1">
        <v>0</v>
      </c>
      <c r="AH3303" s="1">
        <v>0</v>
      </c>
      <c r="AI3303" s="1">
        <v>0</v>
      </c>
      <c r="AJ3303" s="1">
        <v>0</v>
      </c>
      <c r="AK3303" s="1">
        <v>5.0700000000000002E-2</v>
      </c>
      <c r="AL3303" s="1">
        <v>0.60299999999999998</v>
      </c>
    </row>
    <row r="3304" spans="1:38" ht="10.5" x14ac:dyDescent="0.25">
      <c r="A3304" s="1" t="s">
        <v>1177</v>
      </c>
      <c r="B3304" s="1" t="s">
        <v>2189</v>
      </c>
      <c r="C3304" s="1" t="s">
        <v>1166</v>
      </c>
      <c r="D3304" s="1" t="s">
        <v>1984</v>
      </c>
      <c r="E3304" s="1" t="s">
        <v>41</v>
      </c>
      <c r="F3304" s="1" t="s">
        <v>5</v>
      </c>
      <c r="G3304" s="1">
        <v>2007</v>
      </c>
      <c r="H3304" s="1">
        <v>3</v>
      </c>
      <c r="I3304" s="1">
        <v>8</v>
      </c>
      <c r="J3304" s="1">
        <v>1166</v>
      </c>
      <c r="K3304" s="1">
        <v>44858844</v>
      </c>
      <c r="L3304" s="1">
        <v>6049</v>
      </c>
      <c r="N3304" s="1">
        <v>63.028199999999998</v>
      </c>
      <c r="O3304" s="1">
        <v>66.871600000000001</v>
      </c>
      <c r="P3304" s="1">
        <f>IF('Raw Model Output'!P3304 &gt; -990,'Raw Model Output'!P3304+'Bias Values'!N3304,-999)</f>
        <v>43.701700000000002</v>
      </c>
      <c r="Q3304" s="1">
        <f>IF('Raw Model Output'!Q3304 &gt; -990,'Raw Model Output'!Q3304+'Bias Values'!O3304,-999)</f>
        <v>44.24</v>
      </c>
      <c r="R3304" s="1">
        <f>IF('Raw Model Output'!R3304 &gt; -990,'Raw Model Output'!R3304+'Bias Values'!P3304,-999)</f>
        <v>25.827400000000001</v>
      </c>
      <c r="S3304" s="1">
        <f>IF('Raw Model Output'!S3304 &gt; -990,'Raw Model Output'!S3304+'Bias Values'!Q3304,-999)</f>
        <v>25.210599999999999</v>
      </c>
      <c r="T3304" s="1">
        <f>IF('Raw Model Output'!T3304 &gt; -990,'Raw Model Output'!T3304+'Bias Values'!R3304,-999)</f>
        <v>6.3555999999999999</v>
      </c>
      <c r="U3304" s="1">
        <f>IF('Raw Model Output'!U3304 &gt; -990,'Raw Model Output'!U3304+'Bias Values'!S3304,-999)</f>
        <v>6.0782999999999996</v>
      </c>
      <c r="V3304" s="1">
        <f>IF('Raw Model Output'!V3304 &gt; -990,'Raw Model Output'!V3304+'Bias Values'!T3304,-999)</f>
        <v>5.7099999999999998E-2</v>
      </c>
      <c r="W3304" s="1">
        <f>IF('Raw Model Output'!W3304 &gt; -990,'Raw Model Output'!W3304+'Bias Values'!U3304,-999)</f>
        <v>5.62E-2</v>
      </c>
      <c r="X3304" s="1">
        <f>IF('Raw Model Output'!X3304 &gt; -990,'Raw Model Output'!X3304+'Bias Values'!V3304,-999)</f>
        <v>32.220100000000002</v>
      </c>
      <c r="Y3304" s="1">
        <v>0.5383</v>
      </c>
      <c r="Z3304" s="1">
        <v>0</v>
      </c>
      <c r="AA3304" s="1">
        <v>25.547799999999999</v>
      </c>
      <c r="AB3304" s="1">
        <v>20.706399999999999</v>
      </c>
      <c r="AC3304" s="1">
        <v>21.9559</v>
      </c>
      <c r="AD3304" s="1">
        <v>26.985099999999999</v>
      </c>
      <c r="AE3304" s="1">
        <v>0</v>
      </c>
      <c r="AF3304" s="1">
        <v>1.2503</v>
      </c>
      <c r="AG3304" s="1">
        <v>0</v>
      </c>
      <c r="AH3304" s="1">
        <v>0</v>
      </c>
      <c r="AI3304" s="1">
        <v>0</v>
      </c>
      <c r="AJ3304" s="1">
        <v>0</v>
      </c>
      <c r="AK3304" s="1">
        <v>3.2899999999999999E-2</v>
      </c>
      <c r="AL3304" s="1">
        <v>0.51339999999999997</v>
      </c>
    </row>
    <row r="3305" spans="1:38" ht="10.5" x14ac:dyDescent="0.25">
      <c r="A3305" s="1" t="s">
        <v>1178</v>
      </c>
      <c r="B3305" s="1" t="s">
        <v>2189</v>
      </c>
      <c r="C3305" s="1" t="s">
        <v>1166</v>
      </c>
      <c r="D3305" s="1" t="s">
        <v>1984</v>
      </c>
      <c r="E3305" s="1" t="s">
        <v>41</v>
      </c>
      <c r="F3305" s="1" t="s">
        <v>5</v>
      </c>
      <c r="G3305" s="1">
        <v>2007</v>
      </c>
      <c r="H3305" s="1">
        <v>3</v>
      </c>
      <c r="I3305" s="1">
        <v>8</v>
      </c>
      <c r="J3305" s="1">
        <v>1167</v>
      </c>
      <c r="K3305" s="1">
        <v>44858844</v>
      </c>
      <c r="L3305" s="1">
        <v>6049</v>
      </c>
      <c r="N3305" s="1">
        <v>63.028199999999998</v>
      </c>
      <c r="O3305" s="1">
        <v>66.871600000000001</v>
      </c>
      <c r="P3305" s="1">
        <f>IF('Raw Model Output'!P3305 &gt; -990,'Raw Model Output'!P3305+'Bias Values'!N3305,-999)</f>
        <v>43.701700000000002</v>
      </c>
      <c r="Q3305" s="1">
        <f>IF('Raw Model Output'!Q3305 &gt; -990,'Raw Model Output'!Q3305+'Bias Values'!O3305,-999)</f>
        <v>44.24</v>
      </c>
      <c r="R3305" s="1">
        <f>IF('Raw Model Output'!R3305 &gt; -990,'Raw Model Output'!R3305+'Bias Values'!P3305,-999)</f>
        <v>25.827400000000001</v>
      </c>
      <c r="S3305" s="1">
        <f>IF('Raw Model Output'!S3305 &gt; -990,'Raw Model Output'!S3305+'Bias Values'!Q3305,-999)</f>
        <v>25.210599999999999</v>
      </c>
      <c r="T3305" s="1">
        <f>IF('Raw Model Output'!T3305 &gt; -990,'Raw Model Output'!T3305+'Bias Values'!R3305,-999)</f>
        <v>6.3555999999999999</v>
      </c>
      <c r="U3305" s="1">
        <f>IF('Raw Model Output'!U3305 &gt; -990,'Raw Model Output'!U3305+'Bias Values'!S3305,-999)</f>
        <v>6.0782999999999996</v>
      </c>
      <c r="V3305" s="1">
        <f>IF('Raw Model Output'!V3305 &gt; -990,'Raw Model Output'!V3305+'Bias Values'!T3305,-999)</f>
        <v>5.7099999999999998E-2</v>
      </c>
      <c r="W3305" s="1">
        <f>IF('Raw Model Output'!W3305 &gt; -990,'Raw Model Output'!W3305+'Bias Values'!U3305,-999)</f>
        <v>5.62E-2</v>
      </c>
      <c r="X3305" s="1">
        <f>IF('Raw Model Output'!X3305 &gt; -990,'Raw Model Output'!X3305+'Bias Values'!V3305,-999)</f>
        <v>32.220100000000002</v>
      </c>
      <c r="Y3305" s="1">
        <v>0.5383</v>
      </c>
      <c r="Z3305" s="1">
        <v>0</v>
      </c>
      <c r="AA3305" s="1">
        <v>25.547799999999999</v>
      </c>
      <c r="AB3305" s="1">
        <v>20.706399999999999</v>
      </c>
      <c r="AC3305" s="1">
        <v>21.9559</v>
      </c>
      <c r="AD3305" s="1">
        <v>26.985099999999999</v>
      </c>
      <c r="AE3305" s="1">
        <v>0</v>
      </c>
      <c r="AF3305" s="1">
        <v>1.2503</v>
      </c>
      <c r="AG3305" s="1">
        <v>0</v>
      </c>
      <c r="AH3305" s="1">
        <v>0</v>
      </c>
      <c r="AI3305" s="1">
        <v>0</v>
      </c>
      <c r="AJ3305" s="1">
        <v>0</v>
      </c>
      <c r="AK3305" s="1">
        <v>3.2899999999999999E-2</v>
      </c>
      <c r="AL3305" s="1">
        <v>0.51339999999999997</v>
      </c>
    </row>
    <row r="3306" spans="1:38" ht="10.5" x14ac:dyDescent="0.25">
      <c r="A3306" s="1" t="s">
        <v>1179</v>
      </c>
      <c r="B3306" s="1" t="s">
        <v>2189</v>
      </c>
      <c r="C3306" s="1" t="s">
        <v>1166</v>
      </c>
      <c r="D3306" s="1" t="s">
        <v>1984</v>
      </c>
      <c r="E3306" s="1" t="s">
        <v>41</v>
      </c>
      <c r="F3306" s="1" t="s">
        <v>5</v>
      </c>
      <c r="G3306" s="1">
        <v>2005</v>
      </c>
      <c r="H3306" s="1">
        <v>8</v>
      </c>
      <c r="I3306" s="1">
        <v>11</v>
      </c>
      <c r="J3306" s="1">
        <v>1168</v>
      </c>
      <c r="K3306" s="1">
        <v>44858844</v>
      </c>
      <c r="L3306" s="1">
        <v>6049</v>
      </c>
      <c r="N3306" s="1">
        <v>32.711100000000002</v>
      </c>
      <c r="O3306" s="1">
        <v>30.440200000000001</v>
      </c>
      <c r="P3306" s="1">
        <f>IF('Raw Model Output'!P3306 &gt; -990,'Raw Model Output'!P3306+'Bias Values'!N3306,-999)</f>
        <v>19.6676</v>
      </c>
      <c r="Q3306" s="1">
        <f>IF('Raw Model Output'!Q3306 &gt; -990,'Raw Model Output'!Q3306+'Bias Values'!O3306,-999)</f>
        <v>23.177</v>
      </c>
      <c r="R3306" s="1">
        <f>IF('Raw Model Output'!R3306 &gt; -990,'Raw Model Output'!R3306+'Bias Values'!P3306,-999)</f>
        <v>13.6652</v>
      </c>
      <c r="S3306" s="1">
        <f>IF('Raw Model Output'!S3306 &gt; -990,'Raw Model Output'!S3306+'Bias Values'!Q3306,-999)</f>
        <v>14.143800000000001</v>
      </c>
      <c r="T3306" s="1">
        <f>IF('Raw Model Output'!T3306 &gt; -990,'Raw Model Output'!T3306+'Bias Values'!R3306,-999)</f>
        <v>8.2623999999999995</v>
      </c>
      <c r="U3306" s="1">
        <f>IF('Raw Model Output'!U3306 &gt; -990,'Raw Model Output'!U3306+'Bias Values'!S3306,-999)</f>
        <v>7.1624999999999996</v>
      </c>
      <c r="V3306" s="1">
        <f>IF('Raw Model Output'!V3306 &gt; -990,'Raw Model Output'!V3306+'Bias Values'!T3306,-999)</f>
        <v>1.24E-2</v>
      </c>
      <c r="W3306" s="1">
        <f>IF('Raw Model Output'!W3306 &gt; -990,'Raw Model Output'!W3306+'Bias Values'!U3306,-999)</f>
        <v>9.5999999999999992E-3</v>
      </c>
      <c r="X3306" s="1">
        <f>IF('Raw Model Output'!X3306 &gt; -990,'Raw Model Output'!X3306+'Bias Values'!V3306,-999)</f>
        <v>1.1337999999999999</v>
      </c>
      <c r="Y3306" s="1">
        <v>3.5093000000000001</v>
      </c>
      <c r="Z3306" s="1">
        <v>14.861700000000001</v>
      </c>
      <c r="AA3306" s="1">
        <v>3.9813000000000001</v>
      </c>
      <c r="AB3306" s="1">
        <v>0.64839999999999998</v>
      </c>
      <c r="AC3306" s="1">
        <v>12.9122</v>
      </c>
      <c r="AD3306" s="1">
        <v>15.0021</v>
      </c>
      <c r="AE3306" s="1">
        <v>1.0001</v>
      </c>
      <c r="AF3306" s="1">
        <v>0</v>
      </c>
      <c r="AG3306" s="1">
        <v>0</v>
      </c>
      <c r="AH3306" s="1">
        <v>0</v>
      </c>
      <c r="AI3306" s="1">
        <v>5.0000000000000001E-3</v>
      </c>
      <c r="AJ3306" s="1">
        <v>0.1522</v>
      </c>
      <c r="AK3306" s="1">
        <v>2.2800000000000001E-2</v>
      </c>
      <c r="AL3306" s="1">
        <v>0.88929999999999998</v>
      </c>
    </row>
    <row r="3307" spans="1:38" ht="10.5" x14ac:dyDescent="0.25">
      <c r="A3307" s="1" t="s">
        <v>1180</v>
      </c>
      <c r="B3307" s="1" t="s">
        <v>2189</v>
      </c>
      <c r="C3307" s="1" t="s">
        <v>1166</v>
      </c>
      <c r="D3307" s="1" t="s">
        <v>1984</v>
      </c>
      <c r="E3307" s="1" t="s">
        <v>41</v>
      </c>
      <c r="F3307" s="1" t="s">
        <v>5</v>
      </c>
      <c r="G3307" s="1">
        <v>2005</v>
      </c>
      <c r="H3307" s="1">
        <v>8</v>
      </c>
      <c r="I3307" s="1">
        <v>11</v>
      </c>
      <c r="J3307" s="1">
        <v>1169</v>
      </c>
      <c r="K3307" s="1">
        <v>44858844</v>
      </c>
      <c r="L3307" s="1">
        <v>6049</v>
      </c>
      <c r="N3307" s="1">
        <v>32.711100000000002</v>
      </c>
      <c r="O3307" s="1">
        <v>30.440200000000001</v>
      </c>
      <c r="P3307" s="1">
        <f>IF('Raw Model Output'!P3307 &gt; -990,'Raw Model Output'!P3307+'Bias Values'!N3307,-999)</f>
        <v>19.6676</v>
      </c>
      <c r="Q3307" s="1">
        <f>IF('Raw Model Output'!Q3307 &gt; -990,'Raw Model Output'!Q3307+'Bias Values'!O3307,-999)</f>
        <v>23.177</v>
      </c>
      <c r="R3307" s="1">
        <f>IF('Raw Model Output'!R3307 &gt; -990,'Raw Model Output'!R3307+'Bias Values'!P3307,-999)</f>
        <v>13.6652</v>
      </c>
      <c r="S3307" s="1">
        <f>IF('Raw Model Output'!S3307 &gt; -990,'Raw Model Output'!S3307+'Bias Values'!Q3307,-999)</f>
        <v>14.143800000000001</v>
      </c>
      <c r="T3307" s="1">
        <f>IF('Raw Model Output'!T3307 &gt; -990,'Raw Model Output'!T3307+'Bias Values'!R3307,-999)</f>
        <v>8.2623999999999995</v>
      </c>
      <c r="U3307" s="1">
        <f>IF('Raw Model Output'!U3307 &gt; -990,'Raw Model Output'!U3307+'Bias Values'!S3307,-999)</f>
        <v>7.1624999999999996</v>
      </c>
      <c r="V3307" s="1">
        <f>IF('Raw Model Output'!V3307 &gt; -990,'Raw Model Output'!V3307+'Bias Values'!T3307,-999)</f>
        <v>1.24E-2</v>
      </c>
      <c r="W3307" s="1">
        <f>IF('Raw Model Output'!W3307 &gt; -990,'Raw Model Output'!W3307+'Bias Values'!U3307,-999)</f>
        <v>9.5999999999999992E-3</v>
      </c>
      <c r="X3307" s="1">
        <f>IF('Raw Model Output'!X3307 &gt; -990,'Raw Model Output'!X3307+'Bias Values'!V3307,-999)</f>
        <v>1.1337999999999999</v>
      </c>
      <c r="Y3307" s="1">
        <v>3.5093000000000001</v>
      </c>
      <c r="Z3307" s="1">
        <v>14.861700000000001</v>
      </c>
      <c r="AA3307" s="1">
        <v>3.9813000000000001</v>
      </c>
      <c r="AB3307" s="1">
        <v>0.64839999999999998</v>
      </c>
      <c r="AC3307" s="1">
        <v>12.9122</v>
      </c>
      <c r="AD3307" s="1">
        <v>15.0021</v>
      </c>
      <c r="AE3307" s="1">
        <v>1.0001</v>
      </c>
      <c r="AF3307" s="1">
        <v>0</v>
      </c>
      <c r="AG3307" s="1">
        <v>0</v>
      </c>
      <c r="AH3307" s="1">
        <v>0</v>
      </c>
      <c r="AI3307" s="1">
        <v>5.0000000000000001E-3</v>
      </c>
      <c r="AJ3307" s="1">
        <v>0.1522</v>
      </c>
      <c r="AK3307" s="1">
        <v>2.2800000000000001E-2</v>
      </c>
      <c r="AL3307" s="1">
        <v>0.88929999999999998</v>
      </c>
    </row>
    <row r="3308" spans="1:38" ht="10.5" x14ac:dyDescent="0.25">
      <c r="A3308" s="1" t="s">
        <v>1181</v>
      </c>
      <c r="B3308" s="1" t="s">
        <v>2189</v>
      </c>
      <c r="C3308" s="1" t="s">
        <v>1166</v>
      </c>
      <c r="D3308" s="1" t="s">
        <v>1984</v>
      </c>
      <c r="E3308" s="1" t="s">
        <v>41</v>
      </c>
      <c r="F3308" s="1" t="s">
        <v>5</v>
      </c>
      <c r="G3308" s="1">
        <v>2005</v>
      </c>
      <c r="H3308" s="1">
        <v>8</v>
      </c>
      <c r="I3308" s="1">
        <v>23</v>
      </c>
      <c r="J3308" s="1">
        <v>1170</v>
      </c>
      <c r="K3308" s="1">
        <v>44858844</v>
      </c>
      <c r="L3308" s="1">
        <v>6049</v>
      </c>
      <c r="N3308" s="1">
        <v>23.7668</v>
      </c>
      <c r="O3308" s="1">
        <v>27.2211</v>
      </c>
      <c r="P3308" s="1">
        <f>IF('Raw Model Output'!P3308 &gt; -990,'Raw Model Output'!P3308+'Bias Values'!N3308,-999)</f>
        <v>13.254899999999999</v>
      </c>
      <c r="Q3308" s="1">
        <f>IF('Raw Model Output'!Q3308 &gt; -990,'Raw Model Output'!Q3308+'Bias Values'!O3308,-999)</f>
        <v>18.1892</v>
      </c>
      <c r="R3308" s="1">
        <f>IF('Raw Model Output'!R3308 &gt; -990,'Raw Model Output'!R3308+'Bias Values'!P3308,-999)</f>
        <v>11.973699999999999</v>
      </c>
      <c r="S3308" s="1">
        <f>IF('Raw Model Output'!S3308 &gt; -990,'Raw Model Output'!S3308+'Bias Values'!Q3308,-999)</f>
        <v>12.319000000000001</v>
      </c>
      <c r="T3308" s="1">
        <f>IF('Raw Model Output'!T3308 &gt; -990,'Raw Model Output'!T3308+'Bias Values'!R3308,-999)</f>
        <v>9.5885999999999996</v>
      </c>
      <c r="U3308" s="1">
        <f>IF('Raw Model Output'!U3308 &gt; -990,'Raw Model Output'!U3308+'Bias Values'!S3308,-999)</f>
        <v>8.4022000000000006</v>
      </c>
      <c r="V3308" s="1">
        <f>IF('Raw Model Output'!V3308 &gt; -990,'Raw Model Output'!V3308+'Bias Values'!T3308,-999)</f>
        <v>3.1600000000000003E-2</v>
      </c>
      <c r="W3308" s="1">
        <f>IF('Raw Model Output'!W3308 &gt; -990,'Raw Model Output'!W3308+'Bias Values'!U3308,-999)</f>
        <v>2.4799999999999999E-2</v>
      </c>
      <c r="X3308" s="1">
        <f>IF('Raw Model Output'!X3308 &gt; -990,'Raw Model Output'!X3308+'Bias Values'!V3308,-999)</f>
        <v>1.5871</v>
      </c>
      <c r="Y3308" s="1">
        <v>4.9343000000000004</v>
      </c>
      <c r="Z3308" s="1">
        <v>37.141100000000002</v>
      </c>
      <c r="AA3308" s="1">
        <v>0.42170000000000002</v>
      </c>
      <c r="AB3308" s="1">
        <v>0</v>
      </c>
      <c r="AC3308" s="1">
        <v>13.076499999999999</v>
      </c>
      <c r="AD3308" s="1">
        <v>15.925800000000001</v>
      </c>
      <c r="AE3308" s="1">
        <v>2.7502</v>
      </c>
      <c r="AF3308" s="1">
        <v>0</v>
      </c>
      <c r="AG3308" s="1">
        <v>0</v>
      </c>
      <c r="AH3308" s="1">
        <v>0</v>
      </c>
      <c r="AI3308" s="1">
        <v>1.6199999999999999E-2</v>
      </c>
      <c r="AJ3308" s="1">
        <v>0.1376</v>
      </c>
      <c r="AK3308" s="1">
        <v>2.18E-2</v>
      </c>
      <c r="AL3308" s="1">
        <v>0.89600000000000002</v>
      </c>
    </row>
    <row r="3309" spans="1:38" ht="10.5" x14ac:dyDescent="0.25">
      <c r="A3309" s="1" t="s">
        <v>1182</v>
      </c>
      <c r="B3309" s="1" t="s">
        <v>2189</v>
      </c>
      <c r="C3309" s="1" t="s">
        <v>1166</v>
      </c>
      <c r="D3309" s="1" t="s">
        <v>1984</v>
      </c>
      <c r="E3309" s="1" t="s">
        <v>41</v>
      </c>
      <c r="F3309" s="1" t="s">
        <v>5</v>
      </c>
      <c r="G3309" s="1">
        <v>2005</v>
      </c>
      <c r="H3309" s="1">
        <v>8</v>
      </c>
      <c r="I3309" s="1">
        <v>23</v>
      </c>
      <c r="J3309" s="1">
        <v>1171</v>
      </c>
      <c r="K3309" s="1">
        <v>44858844</v>
      </c>
      <c r="L3309" s="1">
        <v>6049</v>
      </c>
      <c r="N3309" s="1">
        <v>23.7668</v>
      </c>
      <c r="O3309" s="1">
        <v>27.2211</v>
      </c>
      <c r="P3309" s="1">
        <f>IF('Raw Model Output'!P3309 &gt; -990,'Raw Model Output'!P3309+'Bias Values'!N3309,-999)</f>
        <v>13.254899999999999</v>
      </c>
      <c r="Q3309" s="1">
        <f>IF('Raw Model Output'!Q3309 &gt; -990,'Raw Model Output'!Q3309+'Bias Values'!O3309,-999)</f>
        <v>18.1892</v>
      </c>
      <c r="R3309" s="1">
        <f>IF('Raw Model Output'!R3309 &gt; -990,'Raw Model Output'!R3309+'Bias Values'!P3309,-999)</f>
        <v>11.973699999999999</v>
      </c>
      <c r="S3309" s="1">
        <f>IF('Raw Model Output'!S3309 &gt; -990,'Raw Model Output'!S3309+'Bias Values'!Q3309,-999)</f>
        <v>12.319000000000001</v>
      </c>
      <c r="T3309" s="1">
        <f>IF('Raw Model Output'!T3309 &gt; -990,'Raw Model Output'!T3309+'Bias Values'!R3309,-999)</f>
        <v>9.5885999999999996</v>
      </c>
      <c r="U3309" s="1">
        <f>IF('Raw Model Output'!U3309 &gt; -990,'Raw Model Output'!U3309+'Bias Values'!S3309,-999)</f>
        <v>8.4022000000000006</v>
      </c>
      <c r="V3309" s="1">
        <f>IF('Raw Model Output'!V3309 &gt; -990,'Raw Model Output'!V3309+'Bias Values'!T3309,-999)</f>
        <v>3.1600000000000003E-2</v>
      </c>
      <c r="W3309" s="1">
        <f>IF('Raw Model Output'!W3309 &gt; -990,'Raw Model Output'!W3309+'Bias Values'!U3309,-999)</f>
        <v>2.4799999999999999E-2</v>
      </c>
      <c r="X3309" s="1">
        <f>IF('Raw Model Output'!X3309 &gt; -990,'Raw Model Output'!X3309+'Bias Values'!V3309,-999)</f>
        <v>1.5871</v>
      </c>
      <c r="Y3309" s="1">
        <v>4.9343000000000004</v>
      </c>
      <c r="Z3309" s="1">
        <v>37.141100000000002</v>
      </c>
      <c r="AA3309" s="1">
        <v>0.42170000000000002</v>
      </c>
      <c r="AB3309" s="1">
        <v>0</v>
      </c>
      <c r="AC3309" s="1">
        <v>13.076499999999999</v>
      </c>
      <c r="AD3309" s="1">
        <v>15.925800000000001</v>
      </c>
      <c r="AE3309" s="1">
        <v>2.7502</v>
      </c>
      <c r="AF3309" s="1">
        <v>0</v>
      </c>
      <c r="AG3309" s="1">
        <v>0</v>
      </c>
      <c r="AH3309" s="1">
        <v>0</v>
      </c>
      <c r="AI3309" s="1">
        <v>1.6199999999999999E-2</v>
      </c>
      <c r="AJ3309" s="1">
        <v>0.1376</v>
      </c>
      <c r="AK3309" s="1">
        <v>2.18E-2</v>
      </c>
      <c r="AL3309" s="1">
        <v>0.89600000000000002</v>
      </c>
    </row>
    <row r="3310" spans="1:38" ht="10.5" x14ac:dyDescent="0.25">
      <c r="A3310" s="1" t="s">
        <v>1183</v>
      </c>
      <c r="B3310" s="1" t="s">
        <v>2189</v>
      </c>
      <c r="C3310" s="1" t="s">
        <v>1166</v>
      </c>
      <c r="D3310" s="1" t="s">
        <v>1984</v>
      </c>
      <c r="E3310" s="1" t="s">
        <v>41</v>
      </c>
      <c r="F3310" s="1" t="s">
        <v>5</v>
      </c>
      <c r="G3310" s="1">
        <v>2006</v>
      </c>
      <c r="H3310" s="1">
        <v>8</v>
      </c>
      <c r="I3310" s="1">
        <v>24</v>
      </c>
      <c r="J3310" s="1">
        <v>1172</v>
      </c>
      <c r="K3310" s="1">
        <v>44858844</v>
      </c>
      <c r="L3310" s="1">
        <v>6049</v>
      </c>
      <c r="N3310" s="1">
        <v>49.306699999999999</v>
      </c>
      <c r="O3310" s="1">
        <v>47.261600000000001</v>
      </c>
      <c r="P3310" s="1">
        <f>IF('Raw Model Output'!P3310 &gt; -990,'Raw Model Output'!P3310+'Bias Values'!N3310,-999)</f>
        <v>25.549499999999998</v>
      </c>
      <c r="Q3310" s="1">
        <f>IF('Raw Model Output'!Q3310 &gt; -990,'Raw Model Output'!Q3310+'Bias Values'!O3310,-999)</f>
        <v>29.7941</v>
      </c>
      <c r="R3310" s="1">
        <f>IF('Raw Model Output'!R3310 &gt; -990,'Raw Model Output'!R3310+'Bias Values'!P3310,-999)</f>
        <v>15.7303</v>
      </c>
      <c r="S3310" s="1">
        <f>IF('Raw Model Output'!S3310 &gt; -990,'Raw Model Output'!S3310+'Bias Values'!Q3310,-999)</f>
        <v>15.0016</v>
      </c>
      <c r="T3310" s="1">
        <f>IF('Raw Model Output'!T3310 &gt; -990,'Raw Model Output'!T3310+'Bias Values'!R3310,-999)</f>
        <v>8.3754000000000008</v>
      </c>
      <c r="U3310" s="1">
        <f>IF('Raw Model Output'!U3310 &gt; -990,'Raw Model Output'!U3310+'Bias Values'!S3310,-999)</f>
        <v>8.5484000000000009</v>
      </c>
      <c r="V3310" s="1">
        <f>IF('Raw Model Output'!V3310 &gt; -990,'Raw Model Output'!V3310+'Bias Values'!T3310,-999)</f>
        <v>2.6200000000000001E-2</v>
      </c>
      <c r="W3310" s="1">
        <f>IF('Raw Model Output'!W3310 &gt; -990,'Raw Model Output'!W3310+'Bias Values'!U3310,-999)</f>
        <v>1.4E-2</v>
      </c>
      <c r="X3310" s="1">
        <f>IF('Raw Model Output'!X3310 &gt; -990,'Raw Model Output'!X3310+'Bias Values'!V3310,-999)</f>
        <v>3.3271999999999999</v>
      </c>
      <c r="Y3310" s="1">
        <v>4.2446000000000002</v>
      </c>
      <c r="Z3310" s="1">
        <v>28.322500000000002</v>
      </c>
      <c r="AA3310" s="1">
        <v>0.65859999999999996</v>
      </c>
      <c r="AB3310" s="1">
        <v>0.183</v>
      </c>
      <c r="AC3310" s="1">
        <v>13.3485</v>
      </c>
      <c r="AD3310" s="1">
        <v>17.516200000000001</v>
      </c>
      <c r="AE3310" s="1">
        <v>0.25009999999999999</v>
      </c>
      <c r="AF3310" s="1">
        <v>0</v>
      </c>
      <c r="AG3310" s="1">
        <v>0</v>
      </c>
      <c r="AH3310" s="1">
        <v>0</v>
      </c>
      <c r="AI3310" s="1">
        <v>0</v>
      </c>
      <c r="AJ3310" s="1">
        <v>8.3400000000000002E-2</v>
      </c>
      <c r="AK3310" s="1">
        <v>2.4799999999999999E-2</v>
      </c>
      <c r="AL3310" s="1">
        <v>0.98270000000000002</v>
      </c>
    </row>
    <row r="3311" spans="1:38" ht="10.5" x14ac:dyDescent="0.25">
      <c r="A3311" s="1" t="s">
        <v>1184</v>
      </c>
      <c r="B3311" s="1" t="s">
        <v>2189</v>
      </c>
      <c r="C3311" s="1" t="s">
        <v>1166</v>
      </c>
      <c r="D3311" s="1" t="s">
        <v>1984</v>
      </c>
      <c r="E3311" s="1" t="s">
        <v>41</v>
      </c>
      <c r="F3311" s="1" t="s">
        <v>5</v>
      </c>
      <c r="G3311" s="1">
        <v>2006</v>
      </c>
      <c r="H3311" s="1">
        <v>8</v>
      </c>
      <c r="I3311" s="1">
        <v>24</v>
      </c>
      <c r="J3311" s="1">
        <v>1173</v>
      </c>
      <c r="K3311" s="1">
        <v>44858844</v>
      </c>
      <c r="L3311" s="1">
        <v>6049</v>
      </c>
      <c r="N3311" s="1">
        <v>49.306699999999999</v>
      </c>
      <c r="O3311" s="1">
        <v>47.261600000000001</v>
      </c>
      <c r="P3311" s="1">
        <f>IF('Raw Model Output'!P3311 &gt; -990,'Raw Model Output'!P3311+'Bias Values'!N3311,-999)</f>
        <v>25.549499999999998</v>
      </c>
      <c r="Q3311" s="1">
        <f>IF('Raw Model Output'!Q3311 &gt; -990,'Raw Model Output'!Q3311+'Bias Values'!O3311,-999)</f>
        <v>29.7941</v>
      </c>
      <c r="R3311" s="1">
        <f>IF('Raw Model Output'!R3311 &gt; -990,'Raw Model Output'!R3311+'Bias Values'!P3311,-999)</f>
        <v>15.7303</v>
      </c>
      <c r="S3311" s="1">
        <f>IF('Raw Model Output'!S3311 &gt; -990,'Raw Model Output'!S3311+'Bias Values'!Q3311,-999)</f>
        <v>15.0016</v>
      </c>
      <c r="T3311" s="1">
        <f>IF('Raw Model Output'!T3311 &gt; -990,'Raw Model Output'!T3311+'Bias Values'!R3311,-999)</f>
        <v>8.3754000000000008</v>
      </c>
      <c r="U3311" s="1">
        <f>IF('Raw Model Output'!U3311 &gt; -990,'Raw Model Output'!U3311+'Bias Values'!S3311,-999)</f>
        <v>8.5484000000000009</v>
      </c>
      <c r="V3311" s="1">
        <f>IF('Raw Model Output'!V3311 &gt; -990,'Raw Model Output'!V3311+'Bias Values'!T3311,-999)</f>
        <v>2.6200000000000001E-2</v>
      </c>
      <c r="W3311" s="1">
        <f>IF('Raw Model Output'!W3311 &gt; -990,'Raw Model Output'!W3311+'Bias Values'!U3311,-999)</f>
        <v>1.4E-2</v>
      </c>
      <c r="X3311" s="1">
        <f>IF('Raw Model Output'!X3311 &gt; -990,'Raw Model Output'!X3311+'Bias Values'!V3311,-999)</f>
        <v>3.3271999999999999</v>
      </c>
      <c r="Y3311" s="1">
        <v>4.2446000000000002</v>
      </c>
      <c r="Z3311" s="1">
        <v>28.322500000000002</v>
      </c>
      <c r="AA3311" s="1">
        <v>0.65859999999999996</v>
      </c>
      <c r="AB3311" s="1">
        <v>0.183</v>
      </c>
      <c r="AC3311" s="1">
        <v>13.3485</v>
      </c>
      <c r="AD3311" s="1">
        <v>17.516200000000001</v>
      </c>
      <c r="AE3311" s="1">
        <v>0.25009999999999999</v>
      </c>
      <c r="AF3311" s="1">
        <v>0</v>
      </c>
      <c r="AG3311" s="1">
        <v>0</v>
      </c>
      <c r="AH3311" s="1">
        <v>0</v>
      </c>
      <c r="AI3311" s="1">
        <v>0</v>
      </c>
      <c r="AJ3311" s="1">
        <v>8.3400000000000002E-2</v>
      </c>
      <c r="AK3311" s="1">
        <v>2.4799999999999999E-2</v>
      </c>
      <c r="AL3311" s="1">
        <v>0.98270000000000002</v>
      </c>
    </row>
    <row r="3312" spans="1:38" ht="10.5" x14ac:dyDescent="0.25">
      <c r="A3312" s="1" t="s">
        <v>1185</v>
      </c>
      <c r="B3312" s="1" t="s">
        <v>2189</v>
      </c>
      <c r="C3312" s="1" t="s">
        <v>1166</v>
      </c>
      <c r="D3312" s="1" t="s">
        <v>1984</v>
      </c>
      <c r="E3312" s="1" t="s">
        <v>41</v>
      </c>
      <c r="F3312" s="1" t="s">
        <v>5</v>
      </c>
      <c r="G3312" s="1">
        <v>2006</v>
      </c>
      <c r="H3312" s="1">
        <v>8</v>
      </c>
      <c r="I3312" s="1">
        <v>24</v>
      </c>
      <c r="J3312" s="1">
        <v>1174</v>
      </c>
      <c r="K3312" s="1">
        <v>44858844</v>
      </c>
      <c r="L3312" s="1">
        <v>6049</v>
      </c>
      <c r="N3312" s="1">
        <v>49.306699999999999</v>
      </c>
      <c r="O3312" s="1">
        <v>47.261600000000001</v>
      </c>
      <c r="P3312" s="1">
        <f>IF('Raw Model Output'!P3312 &gt; -990,'Raw Model Output'!P3312+'Bias Values'!N3312,-999)</f>
        <v>25.549499999999998</v>
      </c>
      <c r="Q3312" s="1">
        <f>IF('Raw Model Output'!Q3312 &gt; -990,'Raw Model Output'!Q3312+'Bias Values'!O3312,-999)</f>
        <v>29.7941</v>
      </c>
      <c r="R3312" s="1">
        <f>IF('Raw Model Output'!R3312 &gt; -990,'Raw Model Output'!R3312+'Bias Values'!P3312,-999)</f>
        <v>15.7303</v>
      </c>
      <c r="S3312" s="1">
        <f>IF('Raw Model Output'!S3312 &gt; -990,'Raw Model Output'!S3312+'Bias Values'!Q3312,-999)</f>
        <v>15.0016</v>
      </c>
      <c r="T3312" s="1">
        <f>IF('Raw Model Output'!T3312 &gt; -990,'Raw Model Output'!T3312+'Bias Values'!R3312,-999)</f>
        <v>8.3754000000000008</v>
      </c>
      <c r="U3312" s="1">
        <f>IF('Raw Model Output'!U3312 &gt; -990,'Raw Model Output'!U3312+'Bias Values'!S3312,-999)</f>
        <v>8.5484000000000009</v>
      </c>
      <c r="V3312" s="1">
        <f>IF('Raw Model Output'!V3312 &gt; -990,'Raw Model Output'!V3312+'Bias Values'!T3312,-999)</f>
        <v>2.6200000000000001E-2</v>
      </c>
      <c r="W3312" s="1">
        <f>IF('Raw Model Output'!W3312 &gt; -990,'Raw Model Output'!W3312+'Bias Values'!U3312,-999)</f>
        <v>1.4E-2</v>
      </c>
      <c r="X3312" s="1">
        <f>IF('Raw Model Output'!X3312 &gt; -990,'Raw Model Output'!X3312+'Bias Values'!V3312,-999)</f>
        <v>3.3271999999999999</v>
      </c>
      <c r="Y3312" s="1">
        <v>4.2446000000000002</v>
      </c>
      <c r="Z3312" s="1">
        <v>28.322500000000002</v>
      </c>
      <c r="AA3312" s="1">
        <v>0.65859999999999996</v>
      </c>
      <c r="AB3312" s="1">
        <v>0.183</v>
      </c>
      <c r="AC3312" s="1">
        <v>13.3485</v>
      </c>
      <c r="AD3312" s="1">
        <v>17.516200000000001</v>
      </c>
      <c r="AE3312" s="1">
        <v>0.25009999999999999</v>
      </c>
      <c r="AF3312" s="1">
        <v>0</v>
      </c>
      <c r="AG3312" s="1">
        <v>0</v>
      </c>
      <c r="AH3312" s="1">
        <v>0</v>
      </c>
      <c r="AI3312" s="1">
        <v>0</v>
      </c>
      <c r="AJ3312" s="1">
        <v>8.3400000000000002E-2</v>
      </c>
      <c r="AK3312" s="1">
        <v>2.4799999999999999E-2</v>
      </c>
      <c r="AL3312" s="1">
        <v>0.98270000000000002</v>
      </c>
    </row>
    <row r="3313" spans="1:38" ht="10.5" x14ac:dyDescent="0.25">
      <c r="A3313" s="1" t="s">
        <v>1186</v>
      </c>
      <c r="B3313" s="1" t="s">
        <v>2189</v>
      </c>
      <c r="C3313" s="1" t="s">
        <v>1166</v>
      </c>
      <c r="D3313" s="1" t="s">
        <v>1984</v>
      </c>
      <c r="E3313" s="1" t="s">
        <v>41</v>
      </c>
      <c r="F3313" s="1" t="s">
        <v>5</v>
      </c>
      <c r="G3313" s="1">
        <v>2006</v>
      </c>
      <c r="H3313" s="1">
        <v>8</v>
      </c>
      <c r="I3313" s="1">
        <v>24</v>
      </c>
      <c r="J3313" s="1">
        <v>1175</v>
      </c>
      <c r="K3313" s="1">
        <v>44858844</v>
      </c>
      <c r="L3313" s="1">
        <v>6049</v>
      </c>
      <c r="N3313" s="1">
        <v>49.306699999999999</v>
      </c>
      <c r="O3313" s="1">
        <v>47.261600000000001</v>
      </c>
      <c r="P3313" s="1">
        <f>IF('Raw Model Output'!P3313 &gt; -990,'Raw Model Output'!P3313+'Bias Values'!N3313,-999)</f>
        <v>25.549499999999998</v>
      </c>
      <c r="Q3313" s="1">
        <f>IF('Raw Model Output'!Q3313 &gt; -990,'Raw Model Output'!Q3313+'Bias Values'!O3313,-999)</f>
        <v>29.7941</v>
      </c>
      <c r="R3313" s="1">
        <f>IF('Raw Model Output'!R3313 &gt; -990,'Raw Model Output'!R3313+'Bias Values'!P3313,-999)</f>
        <v>15.7303</v>
      </c>
      <c r="S3313" s="1">
        <f>IF('Raw Model Output'!S3313 &gt; -990,'Raw Model Output'!S3313+'Bias Values'!Q3313,-999)</f>
        <v>15.0016</v>
      </c>
      <c r="T3313" s="1">
        <f>IF('Raw Model Output'!T3313 &gt; -990,'Raw Model Output'!T3313+'Bias Values'!R3313,-999)</f>
        <v>8.3754000000000008</v>
      </c>
      <c r="U3313" s="1">
        <f>IF('Raw Model Output'!U3313 &gt; -990,'Raw Model Output'!U3313+'Bias Values'!S3313,-999)</f>
        <v>8.5484000000000009</v>
      </c>
      <c r="V3313" s="1">
        <f>IF('Raw Model Output'!V3313 &gt; -990,'Raw Model Output'!V3313+'Bias Values'!T3313,-999)</f>
        <v>2.6200000000000001E-2</v>
      </c>
      <c r="W3313" s="1">
        <f>IF('Raw Model Output'!W3313 &gt; -990,'Raw Model Output'!W3313+'Bias Values'!U3313,-999)</f>
        <v>1.4E-2</v>
      </c>
      <c r="X3313" s="1">
        <f>IF('Raw Model Output'!X3313 &gt; -990,'Raw Model Output'!X3313+'Bias Values'!V3313,-999)</f>
        <v>3.3271999999999999</v>
      </c>
      <c r="Y3313" s="1">
        <v>4.2446000000000002</v>
      </c>
      <c r="Z3313" s="1">
        <v>28.322500000000002</v>
      </c>
      <c r="AA3313" s="1">
        <v>0.65859999999999996</v>
      </c>
      <c r="AB3313" s="1">
        <v>0.183</v>
      </c>
      <c r="AC3313" s="1">
        <v>13.3485</v>
      </c>
      <c r="AD3313" s="1">
        <v>17.516200000000001</v>
      </c>
      <c r="AE3313" s="1">
        <v>0.25009999999999999</v>
      </c>
      <c r="AF3313" s="1">
        <v>0</v>
      </c>
      <c r="AG3313" s="1">
        <v>0</v>
      </c>
      <c r="AH3313" s="1">
        <v>0</v>
      </c>
      <c r="AI3313" s="1">
        <v>0</v>
      </c>
      <c r="AJ3313" s="1">
        <v>8.3400000000000002E-2</v>
      </c>
      <c r="AK3313" s="1">
        <v>2.4799999999999999E-2</v>
      </c>
      <c r="AL3313" s="1">
        <v>0.98270000000000002</v>
      </c>
    </row>
    <row r="3314" spans="1:38" ht="10.5" x14ac:dyDescent="0.25">
      <c r="A3314" s="1" t="s">
        <v>1187</v>
      </c>
      <c r="B3314" s="1" t="s">
        <v>2189</v>
      </c>
      <c r="C3314" s="1" t="s">
        <v>1188</v>
      </c>
      <c r="D3314" s="1" t="s">
        <v>1984</v>
      </c>
      <c r="E3314" s="1" t="s">
        <v>41</v>
      </c>
      <c r="F3314" s="1" t="s">
        <v>5</v>
      </c>
      <c r="G3314" s="1">
        <v>2006</v>
      </c>
      <c r="H3314" s="1">
        <v>5</v>
      </c>
      <c r="I3314" s="1">
        <v>8</v>
      </c>
      <c r="J3314" s="1">
        <v>1176</v>
      </c>
      <c r="K3314" s="1">
        <v>44858844</v>
      </c>
      <c r="L3314" s="1">
        <v>6049</v>
      </c>
      <c r="N3314" s="1">
        <v>28.402200000000001</v>
      </c>
      <c r="O3314" s="1">
        <v>29.037500000000001</v>
      </c>
      <c r="P3314" s="1">
        <f>IF('Raw Model Output'!P3314 &gt; -990,'Raw Model Output'!P3314+'Bias Values'!N3314,-999)</f>
        <v>38.738999999999997</v>
      </c>
      <c r="Q3314" s="1">
        <f>IF('Raw Model Output'!Q3314 &gt; -990,'Raw Model Output'!Q3314+'Bias Values'!O3314,-999)</f>
        <v>38.832500000000003</v>
      </c>
      <c r="R3314" s="1">
        <f>IF('Raw Model Output'!R3314 &gt; -990,'Raw Model Output'!R3314+'Bias Values'!P3314,-999)</f>
        <v>16.1968</v>
      </c>
      <c r="S3314" s="1">
        <f>IF('Raw Model Output'!S3314 &gt; -990,'Raw Model Output'!S3314+'Bias Values'!Q3314,-999)</f>
        <v>15.6648</v>
      </c>
      <c r="T3314" s="1">
        <f>IF('Raw Model Output'!T3314 &gt; -990,'Raw Model Output'!T3314+'Bias Values'!R3314,-999)</f>
        <v>6.8567</v>
      </c>
      <c r="U3314" s="1">
        <f>IF('Raw Model Output'!U3314 &gt; -990,'Raw Model Output'!U3314+'Bias Values'!S3314,-999)</f>
        <v>6.8205</v>
      </c>
      <c r="V3314" s="1">
        <f>IF('Raw Model Output'!V3314 &gt; -990,'Raw Model Output'!V3314+'Bias Values'!T3314,-999)</f>
        <v>4.1000000000000003E-3</v>
      </c>
      <c r="W3314" s="1">
        <f>IF('Raw Model Output'!W3314 &gt; -990,'Raw Model Output'!W3314+'Bias Values'!U3314,-999)</f>
        <v>3.5000000000000001E-3</v>
      </c>
      <c r="X3314" s="1">
        <f>IF('Raw Model Output'!X3314 &gt; -990,'Raw Model Output'!X3314+'Bias Values'!V3314,-999)</f>
        <v>1.6337999999999999</v>
      </c>
      <c r="Y3314" s="1">
        <v>9.35E-2</v>
      </c>
      <c r="Z3314" s="1">
        <v>0</v>
      </c>
      <c r="AA3314" s="1">
        <v>0.53520000000000001</v>
      </c>
      <c r="AB3314" s="1">
        <v>0</v>
      </c>
      <c r="AC3314" s="1">
        <v>17.604900000000001</v>
      </c>
      <c r="AD3314" s="1">
        <v>20.749300000000002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2.0000000000000001E-4</v>
      </c>
      <c r="AK3314" s="1">
        <v>1.4E-2</v>
      </c>
      <c r="AL3314" s="1">
        <v>0.93289999999999995</v>
      </c>
    </row>
    <row r="3315" spans="1:38" ht="10.5" x14ac:dyDescent="0.25">
      <c r="A3315" s="1" t="s">
        <v>1189</v>
      </c>
      <c r="B3315" s="1" t="s">
        <v>2189</v>
      </c>
      <c r="C3315" s="1" t="s">
        <v>1188</v>
      </c>
      <c r="D3315" s="1" t="s">
        <v>1984</v>
      </c>
      <c r="E3315" s="1" t="s">
        <v>41</v>
      </c>
      <c r="F3315" s="1" t="s">
        <v>5</v>
      </c>
      <c r="G3315" s="1">
        <v>2006</v>
      </c>
      <c r="H3315" s="1">
        <v>5</v>
      </c>
      <c r="I3315" s="1">
        <v>8</v>
      </c>
      <c r="J3315" s="1">
        <v>1177</v>
      </c>
      <c r="K3315" s="1">
        <v>44858844</v>
      </c>
      <c r="L3315" s="1">
        <v>6049</v>
      </c>
      <c r="N3315" s="1">
        <v>28.402200000000001</v>
      </c>
      <c r="O3315" s="1">
        <v>29.037500000000001</v>
      </c>
      <c r="P3315" s="1">
        <f>IF('Raw Model Output'!P3315 &gt; -990,'Raw Model Output'!P3315+'Bias Values'!N3315,-999)</f>
        <v>38.738999999999997</v>
      </c>
      <c r="Q3315" s="1">
        <f>IF('Raw Model Output'!Q3315 &gt; -990,'Raw Model Output'!Q3315+'Bias Values'!O3315,-999)</f>
        <v>38.832500000000003</v>
      </c>
      <c r="R3315" s="1">
        <f>IF('Raw Model Output'!R3315 &gt; -990,'Raw Model Output'!R3315+'Bias Values'!P3315,-999)</f>
        <v>16.1968</v>
      </c>
      <c r="S3315" s="1">
        <f>IF('Raw Model Output'!S3315 &gt; -990,'Raw Model Output'!S3315+'Bias Values'!Q3315,-999)</f>
        <v>15.6648</v>
      </c>
      <c r="T3315" s="1">
        <f>IF('Raw Model Output'!T3315 &gt; -990,'Raw Model Output'!T3315+'Bias Values'!R3315,-999)</f>
        <v>6.8567</v>
      </c>
      <c r="U3315" s="1">
        <f>IF('Raw Model Output'!U3315 &gt; -990,'Raw Model Output'!U3315+'Bias Values'!S3315,-999)</f>
        <v>6.8205</v>
      </c>
      <c r="V3315" s="1">
        <f>IF('Raw Model Output'!V3315 &gt; -990,'Raw Model Output'!V3315+'Bias Values'!T3315,-999)</f>
        <v>4.1000000000000003E-3</v>
      </c>
      <c r="W3315" s="1">
        <f>IF('Raw Model Output'!W3315 &gt; -990,'Raw Model Output'!W3315+'Bias Values'!U3315,-999)</f>
        <v>3.5000000000000001E-3</v>
      </c>
      <c r="X3315" s="1">
        <f>IF('Raw Model Output'!X3315 &gt; -990,'Raw Model Output'!X3315+'Bias Values'!V3315,-999)</f>
        <v>1.6337999999999999</v>
      </c>
      <c r="Y3315" s="1">
        <v>9.35E-2</v>
      </c>
      <c r="Z3315" s="1">
        <v>0</v>
      </c>
      <c r="AA3315" s="1">
        <v>0.53520000000000001</v>
      </c>
      <c r="AB3315" s="1">
        <v>0</v>
      </c>
      <c r="AC3315" s="1">
        <v>17.604900000000001</v>
      </c>
      <c r="AD3315" s="1">
        <v>20.749300000000002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2.0000000000000001E-4</v>
      </c>
      <c r="AK3315" s="1">
        <v>1.4E-2</v>
      </c>
      <c r="AL3315" s="1">
        <v>0.93289999999999995</v>
      </c>
    </row>
    <row r="3316" spans="1:38" ht="10.5" x14ac:dyDescent="0.25">
      <c r="A3316" s="1" t="s">
        <v>1190</v>
      </c>
      <c r="B3316" s="1" t="s">
        <v>2189</v>
      </c>
      <c r="C3316" s="1" t="s">
        <v>1188</v>
      </c>
      <c r="D3316" s="1" t="s">
        <v>1984</v>
      </c>
      <c r="E3316" s="1" t="s">
        <v>41</v>
      </c>
      <c r="F3316" s="1" t="s">
        <v>5</v>
      </c>
      <c r="G3316" s="1">
        <v>2006</v>
      </c>
      <c r="H3316" s="1">
        <v>5</v>
      </c>
      <c r="I3316" s="1">
        <v>22</v>
      </c>
      <c r="J3316" s="1">
        <v>1178</v>
      </c>
      <c r="K3316" s="1">
        <v>44858844</v>
      </c>
      <c r="L3316" s="1">
        <v>6049</v>
      </c>
      <c r="N3316" s="1">
        <v>40.2697</v>
      </c>
      <c r="O3316" s="1">
        <v>40.958500000000001</v>
      </c>
      <c r="P3316" s="1">
        <f>IF('Raw Model Output'!P3316 &gt; -990,'Raw Model Output'!P3316+'Bias Values'!N3316,-999)</f>
        <v>38.355400000000003</v>
      </c>
      <c r="Q3316" s="1">
        <f>IF('Raw Model Output'!Q3316 &gt; -990,'Raw Model Output'!Q3316+'Bias Values'!O3316,-999)</f>
        <v>38.483800000000002</v>
      </c>
      <c r="R3316" s="1">
        <f>IF('Raw Model Output'!R3316 &gt; -990,'Raw Model Output'!R3316+'Bias Values'!P3316,-999)</f>
        <v>15.2437</v>
      </c>
      <c r="S3316" s="1">
        <f>IF('Raw Model Output'!S3316 &gt; -990,'Raw Model Output'!S3316+'Bias Values'!Q3316,-999)</f>
        <v>15.097799999999999</v>
      </c>
      <c r="T3316" s="1">
        <f>IF('Raw Model Output'!T3316 &gt; -990,'Raw Model Output'!T3316+'Bias Values'!R3316,-999)</f>
        <v>7.4455999999999998</v>
      </c>
      <c r="U3316" s="1">
        <f>IF('Raw Model Output'!U3316 &gt; -990,'Raw Model Output'!U3316+'Bias Values'!S3316,-999)</f>
        <v>7.3188000000000004</v>
      </c>
      <c r="V3316" s="1">
        <f>IF('Raw Model Output'!V3316 &gt; -990,'Raw Model Output'!V3316+'Bias Values'!T3316,-999)</f>
        <v>5.0000000000000001E-3</v>
      </c>
      <c r="W3316" s="1">
        <f>IF('Raw Model Output'!W3316 &gt; -990,'Raw Model Output'!W3316+'Bias Values'!U3316,-999)</f>
        <v>5.1000000000000004E-3</v>
      </c>
      <c r="X3316" s="1">
        <f>IF('Raw Model Output'!X3316 &gt; -990,'Raw Model Output'!X3316+'Bias Values'!V3316,-999)</f>
        <v>1.4208000000000001</v>
      </c>
      <c r="Y3316" s="1">
        <v>0.12839999999999999</v>
      </c>
      <c r="Z3316" s="1">
        <v>0</v>
      </c>
      <c r="AA3316" s="1">
        <v>0</v>
      </c>
      <c r="AB3316" s="1">
        <v>0</v>
      </c>
      <c r="AC3316" s="1">
        <v>17.0078</v>
      </c>
      <c r="AD3316" s="1">
        <v>19.271000000000001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2.0000000000000001E-4</v>
      </c>
      <c r="AK3316" s="1">
        <v>1.5900000000000001E-2</v>
      </c>
      <c r="AL3316" s="1">
        <v>0.96730000000000005</v>
      </c>
    </row>
    <row r="3317" spans="1:38" ht="10.5" x14ac:dyDescent="0.25">
      <c r="A3317" s="1" t="s">
        <v>1191</v>
      </c>
      <c r="B3317" s="1" t="s">
        <v>2189</v>
      </c>
      <c r="C3317" s="1" t="s">
        <v>1188</v>
      </c>
      <c r="D3317" s="1" t="s">
        <v>1984</v>
      </c>
      <c r="E3317" s="1" t="s">
        <v>41</v>
      </c>
      <c r="F3317" s="1" t="s">
        <v>5</v>
      </c>
      <c r="G3317" s="1">
        <v>2006</v>
      </c>
      <c r="H3317" s="1">
        <v>5</v>
      </c>
      <c r="I3317" s="1">
        <v>22</v>
      </c>
      <c r="J3317" s="1">
        <v>1179</v>
      </c>
      <c r="K3317" s="1">
        <v>44858844</v>
      </c>
      <c r="L3317" s="1">
        <v>6049</v>
      </c>
      <c r="N3317" s="1">
        <v>40.2697</v>
      </c>
      <c r="O3317" s="1">
        <v>40.958500000000001</v>
      </c>
      <c r="P3317" s="1">
        <f>IF('Raw Model Output'!P3317 &gt; -990,'Raw Model Output'!P3317+'Bias Values'!N3317,-999)</f>
        <v>38.355400000000003</v>
      </c>
      <c r="Q3317" s="1">
        <f>IF('Raw Model Output'!Q3317 &gt; -990,'Raw Model Output'!Q3317+'Bias Values'!O3317,-999)</f>
        <v>38.483800000000002</v>
      </c>
      <c r="R3317" s="1">
        <f>IF('Raw Model Output'!R3317 &gt; -990,'Raw Model Output'!R3317+'Bias Values'!P3317,-999)</f>
        <v>15.2437</v>
      </c>
      <c r="S3317" s="1">
        <f>IF('Raw Model Output'!S3317 &gt; -990,'Raw Model Output'!S3317+'Bias Values'!Q3317,-999)</f>
        <v>15.097799999999999</v>
      </c>
      <c r="T3317" s="1">
        <f>IF('Raw Model Output'!T3317 &gt; -990,'Raw Model Output'!T3317+'Bias Values'!R3317,-999)</f>
        <v>7.4455999999999998</v>
      </c>
      <c r="U3317" s="1">
        <f>IF('Raw Model Output'!U3317 &gt; -990,'Raw Model Output'!U3317+'Bias Values'!S3317,-999)</f>
        <v>7.3188000000000004</v>
      </c>
      <c r="V3317" s="1">
        <f>IF('Raw Model Output'!V3317 &gt; -990,'Raw Model Output'!V3317+'Bias Values'!T3317,-999)</f>
        <v>5.0000000000000001E-3</v>
      </c>
      <c r="W3317" s="1">
        <f>IF('Raw Model Output'!W3317 &gt; -990,'Raw Model Output'!W3317+'Bias Values'!U3317,-999)</f>
        <v>5.1000000000000004E-3</v>
      </c>
      <c r="X3317" s="1">
        <f>IF('Raw Model Output'!X3317 &gt; -990,'Raw Model Output'!X3317+'Bias Values'!V3317,-999)</f>
        <v>1.4208000000000001</v>
      </c>
      <c r="Y3317" s="1">
        <v>0.12839999999999999</v>
      </c>
      <c r="Z3317" s="1">
        <v>0</v>
      </c>
      <c r="AA3317" s="1">
        <v>0</v>
      </c>
      <c r="AB3317" s="1">
        <v>0</v>
      </c>
      <c r="AC3317" s="1">
        <v>17.0078</v>
      </c>
      <c r="AD3317" s="1">
        <v>19.271000000000001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2.0000000000000001E-4</v>
      </c>
      <c r="AK3317" s="1">
        <v>1.5900000000000001E-2</v>
      </c>
      <c r="AL3317" s="1">
        <v>0.96730000000000005</v>
      </c>
    </row>
    <row r="3318" spans="1:38" ht="10.5" x14ac:dyDescent="0.25">
      <c r="A3318" s="1" t="s">
        <v>1192</v>
      </c>
      <c r="B3318" s="1" t="s">
        <v>2189</v>
      </c>
      <c r="C3318" s="1" t="s">
        <v>1188</v>
      </c>
      <c r="D3318" s="1" t="s">
        <v>1984</v>
      </c>
      <c r="E3318" s="1" t="s">
        <v>41</v>
      </c>
      <c r="F3318" s="1" t="s">
        <v>5</v>
      </c>
      <c r="G3318" s="1">
        <v>2006</v>
      </c>
      <c r="H3318" s="1">
        <v>1</v>
      </c>
      <c r="I3318" s="1">
        <v>30</v>
      </c>
      <c r="J3318" s="1">
        <v>1180</v>
      </c>
      <c r="K3318" s="1">
        <v>44858844</v>
      </c>
      <c r="L3318" s="1">
        <v>6049</v>
      </c>
      <c r="N3318" s="1">
        <v>60.508400000000002</v>
      </c>
      <c r="O3318" s="1">
        <v>60.411000000000001</v>
      </c>
      <c r="P3318" s="1">
        <f>IF('Raw Model Output'!P3318 &gt; -990,'Raw Model Output'!P3318+'Bias Values'!N3318,-999)</f>
        <v>33.069400000000002</v>
      </c>
      <c r="Q3318" s="1">
        <f>IF('Raw Model Output'!Q3318 &gt; -990,'Raw Model Output'!Q3318+'Bias Values'!O3318,-999)</f>
        <v>32.6678</v>
      </c>
      <c r="R3318" s="1">
        <f>IF('Raw Model Output'!R3318 &gt; -990,'Raw Model Output'!R3318+'Bias Values'!P3318,-999)</f>
        <v>18.002300000000002</v>
      </c>
      <c r="S3318" s="1">
        <f>IF('Raw Model Output'!S3318 &gt; -990,'Raw Model Output'!S3318+'Bias Values'!Q3318,-999)</f>
        <v>17.344100000000001</v>
      </c>
      <c r="T3318" s="1">
        <f>IF('Raw Model Output'!T3318 &gt; -990,'Raw Model Output'!T3318+'Bias Values'!R3318,-999)</f>
        <v>8.0106000000000002</v>
      </c>
      <c r="U3318" s="1">
        <f>IF('Raw Model Output'!U3318 &gt; -990,'Raw Model Output'!U3318+'Bias Values'!S3318,-999)</f>
        <v>8.220600000000001</v>
      </c>
      <c r="V3318" s="1">
        <f>IF('Raw Model Output'!V3318 &gt; -990,'Raw Model Output'!V3318+'Bias Values'!T3318,-999)</f>
        <v>1.8999999999999996E-2</v>
      </c>
      <c r="W3318" s="1">
        <f>IF('Raw Model Output'!W3318 &gt; -990,'Raw Model Output'!W3318+'Bias Values'!U3318,-999)</f>
        <v>-2.0000000000000573E-4</v>
      </c>
      <c r="X3318" s="1">
        <f>IF('Raw Model Output'!X3318 &gt; -990,'Raw Model Output'!X3318+'Bias Values'!V3318,-999)</f>
        <v>24.5227</v>
      </c>
      <c r="Y3318" s="1">
        <v>-7.4999999999999997E-3</v>
      </c>
      <c r="Z3318" s="1">
        <v>0</v>
      </c>
      <c r="AA3318" s="1">
        <v>19.670100000000001</v>
      </c>
      <c r="AB3318" s="1">
        <v>13.1098</v>
      </c>
      <c r="AC3318" s="1">
        <v>22.961500000000001</v>
      </c>
      <c r="AD3318" s="1">
        <v>28.201699999999999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1.0699999999999999E-2</v>
      </c>
      <c r="AK3318" s="1">
        <v>5.7099999999999998E-2</v>
      </c>
      <c r="AL3318" s="1">
        <v>0.57899999999999996</v>
      </c>
    </row>
    <row r="3319" spans="1:38" ht="10.5" x14ac:dyDescent="0.25">
      <c r="A3319" s="1" t="s">
        <v>1193</v>
      </c>
      <c r="B3319" s="1" t="s">
        <v>2189</v>
      </c>
      <c r="C3319" s="1" t="s">
        <v>1188</v>
      </c>
      <c r="D3319" s="1" t="s">
        <v>1984</v>
      </c>
      <c r="E3319" s="1" t="s">
        <v>41</v>
      </c>
      <c r="F3319" s="1" t="s">
        <v>5</v>
      </c>
      <c r="G3319" s="1">
        <v>2006</v>
      </c>
      <c r="H3319" s="1">
        <v>1</v>
      </c>
      <c r="I3319" s="1">
        <v>30</v>
      </c>
      <c r="J3319" s="1">
        <v>1181</v>
      </c>
      <c r="K3319" s="1">
        <v>44858844</v>
      </c>
      <c r="L3319" s="1">
        <v>6049</v>
      </c>
      <c r="N3319" s="1">
        <v>60.508400000000002</v>
      </c>
      <c r="O3319" s="1">
        <v>60.411000000000001</v>
      </c>
      <c r="P3319" s="1">
        <f>IF('Raw Model Output'!P3319 &gt; -990,'Raw Model Output'!P3319+'Bias Values'!N3319,-999)</f>
        <v>33.069400000000002</v>
      </c>
      <c r="Q3319" s="1">
        <f>IF('Raw Model Output'!Q3319 &gt; -990,'Raw Model Output'!Q3319+'Bias Values'!O3319,-999)</f>
        <v>32.6678</v>
      </c>
      <c r="R3319" s="1">
        <f>IF('Raw Model Output'!R3319 &gt; -990,'Raw Model Output'!R3319+'Bias Values'!P3319,-999)</f>
        <v>18.002300000000002</v>
      </c>
      <c r="S3319" s="1">
        <f>IF('Raw Model Output'!S3319 &gt; -990,'Raw Model Output'!S3319+'Bias Values'!Q3319,-999)</f>
        <v>17.344100000000001</v>
      </c>
      <c r="T3319" s="1">
        <f>IF('Raw Model Output'!T3319 &gt; -990,'Raw Model Output'!T3319+'Bias Values'!R3319,-999)</f>
        <v>8.0106000000000002</v>
      </c>
      <c r="U3319" s="1">
        <f>IF('Raw Model Output'!U3319 &gt; -990,'Raw Model Output'!U3319+'Bias Values'!S3319,-999)</f>
        <v>8.220600000000001</v>
      </c>
      <c r="V3319" s="1">
        <f>IF('Raw Model Output'!V3319 &gt; -990,'Raw Model Output'!V3319+'Bias Values'!T3319,-999)</f>
        <v>1.8999999999999996E-2</v>
      </c>
      <c r="W3319" s="1">
        <f>IF('Raw Model Output'!W3319 &gt; -990,'Raw Model Output'!W3319+'Bias Values'!U3319,-999)</f>
        <v>-2.0000000000000573E-4</v>
      </c>
      <c r="X3319" s="1">
        <f>IF('Raw Model Output'!X3319 &gt; -990,'Raw Model Output'!X3319+'Bias Values'!V3319,-999)</f>
        <v>24.5227</v>
      </c>
      <c r="Y3319" s="1">
        <v>-7.4999999999999997E-3</v>
      </c>
      <c r="Z3319" s="1">
        <v>0</v>
      </c>
      <c r="AA3319" s="1">
        <v>19.670100000000001</v>
      </c>
      <c r="AB3319" s="1">
        <v>13.1098</v>
      </c>
      <c r="AC3319" s="1">
        <v>22.961500000000001</v>
      </c>
      <c r="AD3319" s="1">
        <v>28.201699999999999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1.0699999999999999E-2</v>
      </c>
      <c r="AK3319" s="1">
        <v>5.7099999999999998E-2</v>
      </c>
      <c r="AL3319" s="1">
        <v>0.57899999999999996</v>
      </c>
    </row>
    <row r="3320" spans="1:38" ht="10.5" x14ac:dyDescent="0.25">
      <c r="A3320" s="1" t="s">
        <v>1194</v>
      </c>
      <c r="B3320" s="1" t="s">
        <v>2189</v>
      </c>
      <c r="C3320" s="1" t="s">
        <v>1188</v>
      </c>
      <c r="D3320" s="1" t="s">
        <v>1984</v>
      </c>
      <c r="E3320" s="1" t="s">
        <v>41</v>
      </c>
      <c r="F3320" s="1" t="s">
        <v>5</v>
      </c>
      <c r="G3320" s="1">
        <v>2007</v>
      </c>
      <c r="H3320" s="1">
        <v>1</v>
      </c>
      <c r="I3320" s="1">
        <v>30</v>
      </c>
      <c r="J3320" s="1">
        <v>1182</v>
      </c>
      <c r="K3320" s="1">
        <v>44858844</v>
      </c>
      <c r="L3320" s="1">
        <v>6049</v>
      </c>
      <c r="N3320" s="1">
        <v>51.483400000000003</v>
      </c>
      <c r="O3320" s="1">
        <v>70.444299999999998</v>
      </c>
      <c r="P3320" s="1">
        <f>IF('Raw Model Output'!P3320 &gt; -990,'Raw Model Output'!P3320+'Bias Values'!N3320,-999)</f>
        <v>41.417099999999998</v>
      </c>
      <c r="Q3320" s="1">
        <f>IF('Raw Model Output'!Q3320 &gt; -990,'Raw Model Output'!Q3320+'Bias Values'!O3320,-999)</f>
        <v>43.651600000000002</v>
      </c>
      <c r="R3320" s="1">
        <f>IF('Raw Model Output'!R3320 &gt; -990,'Raw Model Output'!R3320+'Bias Values'!P3320,-999)</f>
        <v>25.795999999999999</v>
      </c>
      <c r="S3320" s="1">
        <f>IF('Raw Model Output'!S3320 &gt; -990,'Raw Model Output'!S3320+'Bias Values'!Q3320,-999)</f>
        <v>25.204499999999999</v>
      </c>
      <c r="T3320" s="1">
        <f>IF('Raw Model Output'!T3320 &gt; -990,'Raw Model Output'!T3320+'Bias Values'!R3320,-999)</f>
        <v>6.2759</v>
      </c>
      <c r="U3320" s="1">
        <f>IF('Raw Model Output'!U3320 &gt; -990,'Raw Model Output'!U3320+'Bias Values'!S3320,-999)</f>
        <v>5.4778000000000002</v>
      </c>
      <c r="V3320" s="1">
        <f>IF('Raw Model Output'!V3320 &gt; -990,'Raw Model Output'!V3320+'Bias Values'!T3320,-999)</f>
        <v>2.2900000000000004E-2</v>
      </c>
      <c r="W3320" s="1">
        <f>IF('Raw Model Output'!W3320 &gt; -990,'Raw Model Output'!W3320+'Bias Values'!U3320,-999)</f>
        <v>4.5999999999999999E-2</v>
      </c>
      <c r="X3320" s="1">
        <f>IF('Raw Model Output'!X3320 &gt; -990,'Raw Model Output'!X3320+'Bias Values'!V3320,-999)</f>
        <v>21.6342</v>
      </c>
      <c r="Y3320" s="1">
        <v>2.2345000000000002</v>
      </c>
      <c r="Z3320" s="1">
        <v>4.3178000000000001</v>
      </c>
      <c r="AA3320" s="1">
        <v>29.6906</v>
      </c>
      <c r="AB3320" s="1">
        <v>25.703099999999999</v>
      </c>
      <c r="AC3320" s="1">
        <v>21.842700000000001</v>
      </c>
      <c r="AD3320" s="1">
        <v>27.606300000000001</v>
      </c>
      <c r="AE3320" s="1">
        <v>0</v>
      </c>
      <c r="AF3320" s="1">
        <v>0.25009999999999999</v>
      </c>
      <c r="AG3320" s="1">
        <v>0</v>
      </c>
      <c r="AH3320" s="1">
        <v>0</v>
      </c>
      <c r="AI3320" s="1">
        <v>0</v>
      </c>
      <c r="AJ3320" s="1">
        <v>0</v>
      </c>
      <c r="AK3320" s="1">
        <v>5.0700000000000002E-2</v>
      </c>
      <c r="AL3320" s="1">
        <v>0.60299999999999998</v>
      </c>
    </row>
    <row r="3321" spans="1:38" ht="10.5" x14ac:dyDescent="0.25">
      <c r="A3321" s="1" t="s">
        <v>1195</v>
      </c>
      <c r="B3321" s="1" t="s">
        <v>2189</v>
      </c>
      <c r="C3321" s="1" t="s">
        <v>1188</v>
      </c>
      <c r="D3321" s="1" t="s">
        <v>1984</v>
      </c>
      <c r="E3321" s="1" t="s">
        <v>41</v>
      </c>
      <c r="F3321" s="1" t="s">
        <v>5</v>
      </c>
      <c r="G3321" s="1">
        <v>2007</v>
      </c>
      <c r="H3321" s="1">
        <v>1</v>
      </c>
      <c r="I3321" s="1">
        <v>30</v>
      </c>
      <c r="J3321" s="1">
        <v>1183</v>
      </c>
      <c r="K3321" s="1">
        <v>44858844</v>
      </c>
      <c r="L3321" s="1">
        <v>6049</v>
      </c>
      <c r="N3321" s="1">
        <v>51.483400000000003</v>
      </c>
      <c r="O3321" s="1">
        <v>70.444299999999998</v>
      </c>
      <c r="P3321" s="1">
        <f>IF('Raw Model Output'!P3321 &gt; -990,'Raw Model Output'!P3321+'Bias Values'!N3321,-999)</f>
        <v>41.417099999999998</v>
      </c>
      <c r="Q3321" s="1">
        <f>IF('Raw Model Output'!Q3321 &gt; -990,'Raw Model Output'!Q3321+'Bias Values'!O3321,-999)</f>
        <v>43.651600000000002</v>
      </c>
      <c r="R3321" s="1">
        <f>IF('Raw Model Output'!R3321 &gt; -990,'Raw Model Output'!R3321+'Bias Values'!P3321,-999)</f>
        <v>25.795999999999999</v>
      </c>
      <c r="S3321" s="1">
        <f>IF('Raw Model Output'!S3321 &gt; -990,'Raw Model Output'!S3321+'Bias Values'!Q3321,-999)</f>
        <v>25.204499999999999</v>
      </c>
      <c r="T3321" s="1">
        <f>IF('Raw Model Output'!T3321 &gt; -990,'Raw Model Output'!T3321+'Bias Values'!R3321,-999)</f>
        <v>6.2759</v>
      </c>
      <c r="U3321" s="1">
        <f>IF('Raw Model Output'!U3321 &gt; -990,'Raw Model Output'!U3321+'Bias Values'!S3321,-999)</f>
        <v>5.4778000000000002</v>
      </c>
      <c r="V3321" s="1">
        <f>IF('Raw Model Output'!V3321 &gt; -990,'Raw Model Output'!V3321+'Bias Values'!T3321,-999)</f>
        <v>2.2900000000000004E-2</v>
      </c>
      <c r="W3321" s="1">
        <f>IF('Raw Model Output'!W3321 &gt; -990,'Raw Model Output'!W3321+'Bias Values'!U3321,-999)</f>
        <v>4.5999999999999999E-2</v>
      </c>
      <c r="X3321" s="1">
        <f>IF('Raw Model Output'!X3321 &gt; -990,'Raw Model Output'!X3321+'Bias Values'!V3321,-999)</f>
        <v>21.6342</v>
      </c>
      <c r="Y3321" s="1">
        <v>2.2345000000000002</v>
      </c>
      <c r="Z3321" s="1">
        <v>4.3178000000000001</v>
      </c>
      <c r="AA3321" s="1">
        <v>29.6906</v>
      </c>
      <c r="AB3321" s="1">
        <v>25.703099999999999</v>
      </c>
      <c r="AC3321" s="1">
        <v>21.842700000000001</v>
      </c>
      <c r="AD3321" s="1">
        <v>27.606300000000001</v>
      </c>
      <c r="AE3321" s="1">
        <v>0</v>
      </c>
      <c r="AF3321" s="1">
        <v>0.25009999999999999</v>
      </c>
      <c r="AG3321" s="1">
        <v>0</v>
      </c>
      <c r="AH3321" s="1">
        <v>0</v>
      </c>
      <c r="AI3321" s="1">
        <v>0</v>
      </c>
      <c r="AJ3321" s="1">
        <v>0</v>
      </c>
      <c r="AK3321" s="1">
        <v>5.0700000000000002E-2</v>
      </c>
      <c r="AL3321" s="1">
        <v>0.60299999999999998</v>
      </c>
    </row>
    <row r="3322" spans="1:38" ht="10.5" x14ac:dyDescent="0.25">
      <c r="A3322" s="1" t="s">
        <v>1196</v>
      </c>
      <c r="B3322" s="1" t="s">
        <v>2189</v>
      </c>
      <c r="C3322" s="1" t="s">
        <v>1188</v>
      </c>
      <c r="D3322" s="1" t="s">
        <v>1984</v>
      </c>
      <c r="E3322" s="1" t="s">
        <v>41</v>
      </c>
      <c r="F3322" s="1" t="s">
        <v>5</v>
      </c>
      <c r="G3322" s="1">
        <v>2007</v>
      </c>
      <c r="H3322" s="1">
        <v>3</v>
      </c>
      <c r="I3322" s="1">
        <v>6</v>
      </c>
      <c r="J3322" s="1">
        <v>1184</v>
      </c>
      <c r="K3322" s="1">
        <v>44858844</v>
      </c>
      <c r="L3322" s="1">
        <v>6049</v>
      </c>
      <c r="N3322" s="1">
        <v>63.985799999999998</v>
      </c>
      <c r="O3322" s="1">
        <v>67.802800000000005</v>
      </c>
      <c r="P3322" s="1">
        <f>IF('Raw Model Output'!P3322 &gt; -990,'Raw Model Output'!P3322+'Bias Values'!N3322,-999)</f>
        <v>43.680300000000003</v>
      </c>
      <c r="Q3322" s="1">
        <f>IF('Raw Model Output'!Q3322 &gt; -990,'Raw Model Output'!Q3322+'Bias Values'!O3322,-999)</f>
        <v>44.213099999999997</v>
      </c>
      <c r="R3322" s="1">
        <f>IF('Raw Model Output'!R3322 &gt; -990,'Raw Model Output'!R3322+'Bias Values'!P3322,-999)</f>
        <v>24.380400000000002</v>
      </c>
      <c r="S3322" s="1">
        <f>IF('Raw Model Output'!S3322 &gt; -990,'Raw Model Output'!S3322+'Bias Values'!Q3322,-999)</f>
        <v>23.64</v>
      </c>
      <c r="T3322" s="1">
        <f>IF('Raw Model Output'!T3322 &gt; -990,'Raw Model Output'!T3322+'Bias Values'!R3322,-999)</f>
        <v>6.4748000000000001</v>
      </c>
      <c r="U3322" s="1">
        <f>IF('Raw Model Output'!U3322 &gt; -990,'Raw Model Output'!U3322+'Bias Values'!S3322,-999)</f>
        <v>6.2968999999999999</v>
      </c>
      <c r="V3322" s="1">
        <f>IF('Raw Model Output'!V3322 &gt; -990,'Raw Model Output'!V3322+'Bias Values'!T3322,-999)</f>
        <v>5.6099999999999997E-2</v>
      </c>
      <c r="W3322" s="1">
        <f>IF('Raw Model Output'!W3322 &gt; -990,'Raw Model Output'!W3322+'Bias Values'!U3322,-999)</f>
        <v>5.9700000000000003E-2</v>
      </c>
      <c r="X3322" s="1">
        <f>IF('Raw Model Output'!X3322 &gt; -990,'Raw Model Output'!X3322+'Bias Values'!V3322,-999)</f>
        <v>26.424800000000001</v>
      </c>
      <c r="Y3322" s="1">
        <v>0.53280000000000005</v>
      </c>
      <c r="Z3322" s="1">
        <v>0</v>
      </c>
      <c r="AA3322" s="1">
        <v>23.226199999999999</v>
      </c>
      <c r="AB3322" s="1">
        <v>18.409500000000001</v>
      </c>
      <c r="AC3322" s="1">
        <v>21.926100000000002</v>
      </c>
      <c r="AD3322" s="1">
        <v>27.011299999999999</v>
      </c>
      <c r="AE3322" s="1">
        <v>0</v>
      </c>
      <c r="AF3322" s="1">
        <v>1.7504</v>
      </c>
      <c r="AG3322" s="1">
        <v>0</v>
      </c>
      <c r="AH3322" s="1">
        <v>0</v>
      </c>
      <c r="AI3322" s="1">
        <v>0</v>
      </c>
      <c r="AJ3322" s="1">
        <v>0</v>
      </c>
      <c r="AK3322" s="1">
        <v>3.27E-2</v>
      </c>
      <c r="AL3322" s="1">
        <v>0.51380000000000003</v>
      </c>
    </row>
    <row r="3323" spans="1:38" ht="10.5" x14ac:dyDescent="0.25">
      <c r="A3323" s="1" t="s">
        <v>1197</v>
      </c>
      <c r="B3323" s="1" t="s">
        <v>2189</v>
      </c>
      <c r="C3323" s="1" t="s">
        <v>1188</v>
      </c>
      <c r="D3323" s="1" t="s">
        <v>1984</v>
      </c>
      <c r="E3323" s="1" t="s">
        <v>41</v>
      </c>
      <c r="F3323" s="1" t="s">
        <v>5</v>
      </c>
      <c r="G3323" s="1">
        <v>2007</v>
      </c>
      <c r="H3323" s="1">
        <v>3</v>
      </c>
      <c r="I3323" s="1">
        <v>6</v>
      </c>
      <c r="J3323" s="1">
        <v>1185</v>
      </c>
      <c r="K3323" s="1">
        <v>44858844</v>
      </c>
      <c r="L3323" s="1">
        <v>6049</v>
      </c>
      <c r="N3323" s="1">
        <v>63.985799999999998</v>
      </c>
      <c r="O3323" s="1">
        <v>67.802800000000005</v>
      </c>
      <c r="P3323" s="1">
        <f>IF('Raw Model Output'!P3323 &gt; -990,'Raw Model Output'!P3323+'Bias Values'!N3323,-999)</f>
        <v>43.680300000000003</v>
      </c>
      <c r="Q3323" s="1">
        <f>IF('Raw Model Output'!Q3323 &gt; -990,'Raw Model Output'!Q3323+'Bias Values'!O3323,-999)</f>
        <v>44.213099999999997</v>
      </c>
      <c r="R3323" s="1">
        <f>IF('Raw Model Output'!R3323 &gt; -990,'Raw Model Output'!R3323+'Bias Values'!P3323,-999)</f>
        <v>24.380400000000002</v>
      </c>
      <c r="S3323" s="1">
        <f>IF('Raw Model Output'!S3323 &gt; -990,'Raw Model Output'!S3323+'Bias Values'!Q3323,-999)</f>
        <v>23.64</v>
      </c>
      <c r="T3323" s="1">
        <f>IF('Raw Model Output'!T3323 &gt; -990,'Raw Model Output'!T3323+'Bias Values'!R3323,-999)</f>
        <v>6.4748000000000001</v>
      </c>
      <c r="U3323" s="1">
        <f>IF('Raw Model Output'!U3323 &gt; -990,'Raw Model Output'!U3323+'Bias Values'!S3323,-999)</f>
        <v>6.2968999999999999</v>
      </c>
      <c r="V3323" s="1">
        <f>IF('Raw Model Output'!V3323 &gt; -990,'Raw Model Output'!V3323+'Bias Values'!T3323,-999)</f>
        <v>5.6099999999999997E-2</v>
      </c>
      <c r="W3323" s="1">
        <f>IF('Raw Model Output'!W3323 &gt; -990,'Raw Model Output'!W3323+'Bias Values'!U3323,-999)</f>
        <v>5.9700000000000003E-2</v>
      </c>
      <c r="X3323" s="1">
        <f>IF('Raw Model Output'!X3323 &gt; -990,'Raw Model Output'!X3323+'Bias Values'!V3323,-999)</f>
        <v>26.424800000000001</v>
      </c>
      <c r="Y3323" s="1">
        <v>0.53280000000000005</v>
      </c>
      <c r="Z3323" s="1">
        <v>0</v>
      </c>
      <c r="AA3323" s="1">
        <v>23.226199999999999</v>
      </c>
      <c r="AB3323" s="1">
        <v>18.409500000000001</v>
      </c>
      <c r="AC3323" s="1">
        <v>21.926100000000002</v>
      </c>
      <c r="AD3323" s="1">
        <v>27.011299999999999</v>
      </c>
      <c r="AE3323" s="1">
        <v>0</v>
      </c>
      <c r="AF3323" s="1">
        <v>1.7504</v>
      </c>
      <c r="AG3323" s="1">
        <v>0</v>
      </c>
      <c r="AH3323" s="1">
        <v>0</v>
      </c>
      <c r="AI3323" s="1">
        <v>0</v>
      </c>
      <c r="AJ3323" s="1">
        <v>0</v>
      </c>
      <c r="AK3323" s="1">
        <v>3.27E-2</v>
      </c>
      <c r="AL3323" s="1">
        <v>0.51380000000000003</v>
      </c>
    </row>
    <row r="3324" spans="1:38" ht="10.5" x14ac:dyDescent="0.25">
      <c r="A3324" s="1" t="s">
        <v>1198</v>
      </c>
      <c r="B3324" s="1" t="s">
        <v>2189</v>
      </c>
      <c r="C3324" s="1" t="s">
        <v>1188</v>
      </c>
      <c r="D3324" s="1" t="s">
        <v>1984</v>
      </c>
      <c r="E3324" s="1" t="s">
        <v>41</v>
      </c>
      <c r="F3324" s="1" t="s">
        <v>5</v>
      </c>
      <c r="G3324" s="1">
        <v>2005</v>
      </c>
      <c r="H3324" s="1">
        <v>10</v>
      </c>
      <c r="I3324" s="1">
        <v>25</v>
      </c>
      <c r="J3324" s="1">
        <v>1186</v>
      </c>
      <c r="K3324" s="1">
        <v>44858844</v>
      </c>
      <c r="L3324" s="1">
        <v>6049</v>
      </c>
      <c r="N3324" s="1">
        <v>27.164100000000001</v>
      </c>
      <c r="O3324" s="1">
        <v>23.9345</v>
      </c>
      <c r="P3324" s="1">
        <f>IF('Raw Model Output'!P3324 &gt; -990,'Raw Model Output'!P3324+'Bias Values'!N3324,-999)</f>
        <v>23.945699999999999</v>
      </c>
      <c r="Q3324" s="1">
        <f>IF('Raw Model Output'!Q3324 &gt; -990,'Raw Model Output'!Q3324+'Bias Values'!O3324,-999)</f>
        <v>26.171399999999998</v>
      </c>
      <c r="R3324" s="1">
        <f>IF('Raw Model Output'!R3324 &gt; -990,'Raw Model Output'!R3324+'Bias Values'!P3324,-999)</f>
        <v>18.5381</v>
      </c>
      <c r="S3324" s="1">
        <f>IF('Raw Model Output'!S3324 &gt; -990,'Raw Model Output'!S3324+'Bias Values'!Q3324,-999)</f>
        <v>17.844999999999999</v>
      </c>
      <c r="T3324" s="1">
        <f>IF('Raw Model Output'!T3324 &gt; -990,'Raw Model Output'!T3324+'Bias Values'!R3324,-999)</f>
        <v>7.9831000000000003</v>
      </c>
      <c r="U3324" s="1">
        <f>IF('Raw Model Output'!U3324 &gt; -990,'Raw Model Output'!U3324+'Bias Values'!S3324,-999)</f>
        <v>7.4753999999999996</v>
      </c>
      <c r="V3324" s="1">
        <f>IF('Raw Model Output'!V3324 &gt; -990,'Raw Model Output'!V3324+'Bias Values'!T3324,-999)</f>
        <v>4.3999999999999997E-2</v>
      </c>
      <c r="W3324" s="1">
        <f>IF('Raw Model Output'!W3324 &gt; -990,'Raw Model Output'!W3324+'Bias Values'!U3324,-999)</f>
        <v>4.4699999999999997E-2</v>
      </c>
      <c r="X3324" s="1">
        <f>IF('Raw Model Output'!X3324 &gt; -990,'Raw Model Output'!X3324+'Bias Values'!V3324,-999)</f>
        <v>4.9781000000000004</v>
      </c>
      <c r="Y3324" s="1">
        <v>2.2256999999999998</v>
      </c>
      <c r="Z3324" s="1">
        <v>10.993499999999999</v>
      </c>
      <c r="AA3324" s="1">
        <v>4.8224</v>
      </c>
      <c r="AB3324" s="1">
        <v>2.9195000000000002</v>
      </c>
      <c r="AC3324" s="1">
        <v>15.973100000000001</v>
      </c>
      <c r="AD3324" s="1">
        <v>21.443999999999999</v>
      </c>
      <c r="AE3324" s="1">
        <v>0.5</v>
      </c>
      <c r="AF3324" s="1">
        <v>0</v>
      </c>
      <c r="AG3324" s="1">
        <v>0</v>
      </c>
      <c r="AH3324" s="1">
        <v>0</v>
      </c>
      <c r="AI3324" s="1">
        <v>3.7699999999999997E-2</v>
      </c>
      <c r="AJ3324" s="1">
        <v>0.1958</v>
      </c>
      <c r="AK3324" s="1">
        <v>3.5299999999999998E-2</v>
      </c>
      <c r="AL3324" s="1">
        <v>0.90049999999999997</v>
      </c>
    </row>
    <row r="3325" spans="1:38" ht="10.5" x14ac:dyDescent="0.25">
      <c r="A3325" s="1" t="s">
        <v>1199</v>
      </c>
      <c r="B3325" s="1" t="s">
        <v>2189</v>
      </c>
      <c r="C3325" s="1" t="s">
        <v>1188</v>
      </c>
      <c r="D3325" s="1" t="s">
        <v>1984</v>
      </c>
      <c r="E3325" s="1" t="s">
        <v>41</v>
      </c>
      <c r="F3325" s="1" t="s">
        <v>5</v>
      </c>
      <c r="G3325" s="1">
        <v>2005</v>
      </c>
      <c r="H3325" s="1">
        <v>10</v>
      </c>
      <c r="I3325" s="1">
        <v>25</v>
      </c>
      <c r="J3325" s="1">
        <v>1187</v>
      </c>
      <c r="K3325" s="1">
        <v>44858844</v>
      </c>
      <c r="L3325" s="1">
        <v>6049</v>
      </c>
      <c r="N3325" s="1">
        <v>27.164100000000001</v>
      </c>
      <c r="O3325" s="1">
        <v>23.9345</v>
      </c>
      <c r="P3325" s="1">
        <f>IF('Raw Model Output'!P3325 &gt; -990,'Raw Model Output'!P3325+'Bias Values'!N3325,-999)</f>
        <v>23.945699999999999</v>
      </c>
      <c r="Q3325" s="1">
        <f>IF('Raw Model Output'!Q3325 &gt; -990,'Raw Model Output'!Q3325+'Bias Values'!O3325,-999)</f>
        <v>26.171399999999998</v>
      </c>
      <c r="R3325" s="1">
        <f>IF('Raw Model Output'!R3325 &gt; -990,'Raw Model Output'!R3325+'Bias Values'!P3325,-999)</f>
        <v>18.5381</v>
      </c>
      <c r="S3325" s="1">
        <f>IF('Raw Model Output'!S3325 &gt; -990,'Raw Model Output'!S3325+'Bias Values'!Q3325,-999)</f>
        <v>17.844999999999999</v>
      </c>
      <c r="T3325" s="1">
        <f>IF('Raw Model Output'!T3325 &gt; -990,'Raw Model Output'!T3325+'Bias Values'!R3325,-999)</f>
        <v>7.9831000000000003</v>
      </c>
      <c r="U3325" s="1">
        <f>IF('Raw Model Output'!U3325 &gt; -990,'Raw Model Output'!U3325+'Bias Values'!S3325,-999)</f>
        <v>7.4753999999999996</v>
      </c>
      <c r="V3325" s="1">
        <f>IF('Raw Model Output'!V3325 &gt; -990,'Raw Model Output'!V3325+'Bias Values'!T3325,-999)</f>
        <v>4.3999999999999997E-2</v>
      </c>
      <c r="W3325" s="1">
        <f>IF('Raw Model Output'!W3325 &gt; -990,'Raw Model Output'!W3325+'Bias Values'!U3325,-999)</f>
        <v>4.4699999999999997E-2</v>
      </c>
      <c r="X3325" s="1">
        <f>IF('Raw Model Output'!X3325 &gt; -990,'Raw Model Output'!X3325+'Bias Values'!V3325,-999)</f>
        <v>4.9781000000000004</v>
      </c>
      <c r="Y3325" s="1">
        <v>2.2256999999999998</v>
      </c>
      <c r="Z3325" s="1">
        <v>10.993499999999999</v>
      </c>
      <c r="AA3325" s="1">
        <v>4.8224</v>
      </c>
      <c r="AB3325" s="1">
        <v>2.9195000000000002</v>
      </c>
      <c r="AC3325" s="1">
        <v>15.973100000000001</v>
      </c>
      <c r="AD3325" s="1">
        <v>21.443999999999999</v>
      </c>
      <c r="AE3325" s="1">
        <v>0.5</v>
      </c>
      <c r="AF3325" s="1">
        <v>0</v>
      </c>
      <c r="AG3325" s="1">
        <v>0</v>
      </c>
      <c r="AH3325" s="1">
        <v>0</v>
      </c>
      <c r="AI3325" s="1">
        <v>3.7699999999999997E-2</v>
      </c>
      <c r="AJ3325" s="1">
        <v>0.1958</v>
      </c>
      <c r="AK3325" s="1">
        <v>3.5299999999999998E-2</v>
      </c>
      <c r="AL3325" s="1">
        <v>0.90049999999999997</v>
      </c>
    </row>
    <row r="3326" spans="1:38" ht="10.5" x14ac:dyDescent="0.25">
      <c r="A3326" s="1" t="s">
        <v>1200</v>
      </c>
      <c r="B3326" s="1" t="s">
        <v>2189</v>
      </c>
      <c r="C3326" s="1" t="s">
        <v>1188</v>
      </c>
      <c r="D3326" s="1" t="s">
        <v>1984</v>
      </c>
      <c r="E3326" s="1" t="s">
        <v>41</v>
      </c>
      <c r="F3326" s="1" t="s">
        <v>5</v>
      </c>
      <c r="G3326" s="1">
        <v>2005</v>
      </c>
      <c r="H3326" s="1">
        <v>11</v>
      </c>
      <c r="I3326" s="1">
        <v>11</v>
      </c>
      <c r="J3326" s="1">
        <v>1188</v>
      </c>
      <c r="K3326" s="1">
        <v>44858844</v>
      </c>
      <c r="L3326" s="1">
        <v>6049</v>
      </c>
      <c r="N3326" s="1">
        <v>33.9649</v>
      </c>
      <c r="O3326" s="1">
        <v>31.541799999999999</v>
      </c>
      <c r="P3326" s="1">
        <f>IF('Raw Model Output'!P3326 &gt; -990,'Raw Model Output'!P3326+'Bias Values'!N3326,-999)</f>
        <v>26.32</v>
      </c>
      <c r="Q3326" s="1">
        <f>IF('Raw Model Output'!Q3326 &gt; -990,'Raw Model Output'!Q3326+'Bias Values'!O3326,-999)</f>
        <v>27.519200000000001</v>
      </c>
      <c r="R3326" s="1">
        <f>IF('Raw Model Output'!R3326 &gt; -990,'Raw Model Output'!R3326+'Bias Values'!P3326,-999)</f>
        <v>18.0366</v>
      </c>
      <c r="S3326" s="1">
        <f>IF('Raw Model Output'!S3326 &gt; -990,'Raw Model Output'!S3326+'Bias Values'!Q3326,-999)</f>
        <v>17.287199999999999</v>
      </c>
      <c r="T3326" s="1">
        <f>IF('Raw Model Output'!T3326 &gt; -990,'Raw Model Output'!T3326+'Bias Values'!R3326,-999)</f>
        <v>7.9969999999999999</v>
      </c>
      <c r="U3326" s="1">
        <f>IF('Raw Model Output'!U3326 &gt; -990,'Raw Model Output'!U3326+'Bias Values'!S3326,-999)</f>
        <v>8.0455000000000005</v>
      </c>
      <c r="V3326" s="1">
        <f>IF('Raw Model Output'!V3326 &gt; -990,'Raw Model Output'!V3326+'Bias Values'!T3326,-999)</f>
        <v>3.7600000000000001E-2</v>
      </c>
      <c r="W3326" s="1">
        <f>IF('Raw Model Output'!W3326 &gt; -990,'Raw Model Output'!W3326+'Bias Values'!U3326,-999)</f>
        <v>3.4099999999999998E-2</v>
      </c>
      <c r="X3326" s="1">
        <f>IF('Raw Model Output'!X3326 &gt; -990,'Raw Model Output'!X3326+'Bias Values'!V3326,-999)</f>
        <v>17.159800000000001</v>
      </c>
      <c r="Y3326" s="1">
        <v>1.1992</v>
      </c>
      <c r="Z3326" s="1">
        <v>0.69110000000000005</v>
      </c>
      <c r="AA3326" s="1">
        <v>7.8285</v>
      </c>
      <c r="AB3326" s="1">
        <v>4.6798000000000002</v>
      </c>
      <c r="AC3326" s="1">
        <v>16.877300000000002</v>
      </c>
      <c r="AD3326" s="1">
        <v>21.443999999999999</v>
      </c>
      <c r="AE3326" s="1">
        <v>0</v>
      </c>
      <c r="AF3326" s="1">
        <v>0</v>
      </c>
      <c r="AG3326" s="1">
        <v>0</v>
      </c>
      <c r="AH3326" s="1">
        <v>0</v>
      </c>
      <c r="AI3326" s="1">
        <v>1.23E-2</v>
      </c>
      <c r="AJ3326" s="1">
        <v>0.23710000000000001</v>
      </c>
      <c r="AK3326" s="1">
        <v>3.9E-2</v>
      </c>
      <c r="AL3326" s="1">
        <v>0.85540000000000005</v>
      </c>
    </row>
    <row r="3327" spans="1:38" ht="10.5" x14ac:dyDescent="0.25">
      <c r="A3327" s="1" t="s">
        <v>1201</v>
      </c>
      <c r="B3327" s="1" t="s">
        <v>2189</v>
      </c>
      <c r="C3327" s="1" t="s">
        <v>1188</v>
      </c>
      <c r="D3327" s="1" t="s">
        <v>1984</v>
      </c>
      <c r="E3327" s="1" t="s">
        <v>41</v>
      </c>
      <c r="F3327" s="1" t="s">
        <v>5</v>
      </c>
      <c r="G3327" s="1">
        <v>2005</v>
      </c>
      <c r="H3327" s="1">
        <v>8</v>
      </c>
      <c r="I3327" s="1">
        <v>12</v>
      </c>
      <c r="J3327" s="1">
        <v>1189</v>
      </c>
      <c r="K3327" s="1">
        <v>44858844</v>
      </c>
      <c r="L3327" s="1">
        <v>6049</v>
      </c>
      <c r="N3327" s="1">
        <v>33.030500000000004</v>
      </c>
      <c r="O3327" s="1">
        <v>31.250399999999999</v>
      </c>
      <c r="P3327" s="1">
        <f>IF('Raw Model Output'!P3327 &gt; -990,'Raw Model Output'!P3327+'Bias Values'!N3327,-999)</f>
        <v>19.7334</v>
      </c>
      <c r="Q3327" s="1">
        <f>IF('Raw Model Output'!Q3327 &gt; -990,'Raw Model Output'!Q3327+'Bias Values'!O3327,-999)</f>
        <v>22.887799999999999</v>
      </c>
      <c r="R3327" s="1">
        <f>IF('Raw Model Output'!R3327 &gt; -990,'Raw Model Output'!R3327+'Bias Values'!P3327,-999)</f>
        <v>14.359</v>
      </c>
      <c r="S3327" s="1">
        <f>IF('Raw Model Output'!S3327 &gt; -990,'Raw Model Output'!S3327+'Bias Values'!Q3327,-999)</f>
        <v>14.2242</v>
      </c>
      <c r="T3327" s="1">
        <f>IF('Raw Model Output'!T3327 &gt; -990,'Raw Model Output'!T3327+'Bias Values'!R3327,-999)</f>
        <v>8.1737000000000002</v>
      </c>
      <c r="U3327" s="1">
        <f>IF('Raw Model Output'!U3327 &gt; -990,'Raw Model Output'!U3327+'Bias Values'!S3327,-999)</f>
        <v>7.4532999999999996</v>
      </c>
      <c r="V3327" s="1">
        <f>IF('Raw Model Output'!V3327 &gt; -990,'Raw Model Output'!V3327+'Bias Values'!T3327,-999)</f>
        <v>1.2200000000000001E-2</v>
      </c>
      <c r="W3327" s="1">
        <f>IF('Raw Model Output'!W3327 &gt; -990,'Raw Model Output'!W3327+'Bias Values'!U3327,-999)</f>
        <v>9.9000000000000008E-3</v>
      </c>
      <c r="X3327" s="1">
        <f>IF('Raw Model Output'!X3327 &gt; -990,'Raw Model Output'!X3327+'Bias Values'!V3327,-999)</f>
        <v>1.2438</v>
      </c>
      <c r="Y3327" s="1">
        <v>3.1543999999999999</v>
      </c>
      <c r="Z3327" s="1">
        <v>7.1299000000000001</v>
      </c>
      <c r="AA3327" s="1">
        <v>2.1318999999999999</v>
      </c>
      <c r="AB3327" s="1">
        <v>0.2092</v>
      </c>
      <c r="AC3327" s="1">
        <v>13.0442</v>
      </c>
      <c r="AD3327" s="1">
        <v>15.925800000000001</v>
      </c>
      <c r="AE3327" s="1">
        <v>1.0001</v>
      </c>
      <c r="AF3327" s="1">
        <v>0</v>
      </c>
      <c r="AG3327" s="1">
        <v>0</v>
      </c>
      <c r="AH3327" s="1">
        <v>0</v>
      </c>
      <c r="AI3327" s="1">
        <v>4.7999999999999996E-3</v>
      </c>
      <c r="AJ3327" s="1">
        <v>0.1522</v>
      </c>
      <c r="AK3327" s="1">
        <v>2.3099999999999999E-2</v>
      </c>
      <c r="AL3327" s="1">
        <v>0.89</v>
      </c>
    </row>
    <row r="3328" spans="1:38" ht="10.5" x14ac:dyDescent="0.25">
      <c r="A3328" s="1" t="s">
        <v>1202</v>
      </c>
      <c r="B3328" s="1" t="s">
        <v>2189</v>
      </c>
      <c r="C3328" s="1" t="s">
        <v>1188</v>
      </c>
      <c r="D3328" s="1" t="s">
        <v>1984</v>
      </c>
      <c r="E3328" s="1" t="s">
        <v>41</v>
      </c>
      <c r="F3328" s="1" t="s">
        <v>5</v>
      </c>
      <c r="G3328" s="1">
        <v>2005</v>
      </c>
      <c r="H3328" s="1">
        <v>8</v>
      </c>
      <c r="I3328" s="1">
        <v>12</v>
      </c>
      <c r="J3328" s="1">
        <v>1190</v>
      </c>
      <c r="K3328" s="1">
        <v>44858844</v>
      </c>
      <c r="L3328" s="1">
        <v>6049</v>
      </c>
      <c r="N3328" s="1">
        <v>33.030500000000004</v>
      </c>
      <c r="O3328" s="1">
        <v>31.250399999999999</v>
      </c>
      <c r="P3328" s="1">
        <f>IF('Raw Model Output'!P3328 &gt; -990,'Raw Model Output'!P3328+'Bias Values'!N3328,-999)</f>
        <v>19.7334</v>
      </c>
      <c r="Q3328" s="1">
        <f>IF('Raw Model Output'!Q3328 &gt; -990,'Raw Model Output'!Q3328+'Bias Values'!O3328,-999)</f>
        <v>22.887799999999999</v>
      </c>
      <c r="R3328" s="1">
        <f>IF('Raw Model Output'!R3328 &gt; -990,'Raw Model Output'!R3328+'Bias Values'!P3328,-999)</f>
        <v>14.359</v>
      </c>
      <c r="S3328" s="1">
        <f>IF('Raw Model Output'!S3328 &gt; -990,'Raw Model Output'!S3328+'Bias Values'!Q3328,-999)</f>
        <v>14.2242</v>
      </c>
      <c r="T3328" s="1">
        <f>IF('Raw Model Output'!T3328 &gt; -990,'Raw Model Output'!T3328+'Bias Values'!R3328,-999)</f>
        <v>8.1737000000000002</v>
      </c>
      <c r="U3328" s="1">
        <f>IF('Raw Model Output'!U3328 &gt; -990,'Raw Model Output'!U3328+'Bias Values'!S3328,-999)</f>
        <v>7.4532999999999996</v>
      </c>
      <c r="V3328" s="1">
        <f>IF('Raw Model Output'!V3328 &gt; -990,'Raw Model Output'!V3328+'Bias Values'!T3328,-999)</f>
        <v>1.2200000000000001E-2</v>
      </c>
      <c r="W3328" s="1">
        <f>IF('Raw Model Output'!W3328 &gt; -990,'Raw Model Output'!W3328+'Bias Values'!U3328,-999)</f>
        <v>9.9000000000000008E-3</v>
      </c>
      <c r="X3328" s="1">
        <f>IF('Raw Model Output'!X3328 &gt; -990,'Raw Model Output'!X3328+'Bias Values'!V3328,-999)</f>
        <v>1.2438</v>
      </c>
      <c r="Y3328" s="1">
        <v>3.1543999999999999</v>
      </c>
      <c r="Z3328" s="1">
        <v>7.1299000000000001</v>
      </c>
      <c r="AA3328" s="1">
        <v>2.1318999999999999</v>
      </c>
      <c r="AB3328" s="1">
        <v>0.2092</v>
      </c>
      <c r="AC3328" s="1">
        <v>13.0442</v>
      </c>
      <c r="AD3328" s="1">
        <v>15.925800000000001</v>
      </c>
      <c r="AE3328" s="1">
        <v>1.0001</v>
      </c>
      <c r="AF3328" s="1">
        <v>0</v>
      </c>
      <c r="AG3328" s="1">
        <v>0</v>
      </c>
      <c r="AH3328" s="1">
        <v>0</v>
      </c>
      <c r="AI3328" s="1">
        <v>4.7999999999999996E-3</v>
      </c>
      <c r="AJ3328" s="1">
        <v>0.1522</v>
      </c>
      <c r="AK3328" s="1">
        <v>2.3099999999999999E-2</v>
      </c>
      <c r="AL3328" s="1">
        <v>0.89</v>
      </c>
    </row>
    <row r="3329" spans="1:38" ht="10.5" x14ac:dyDescent="0.25">
      <c r="A3329" s="1" t="s">
        <v>1203</v>
      </c>
      <c r="B3329" s="1" t="s">
        <v>2189</v>
      </c>
      <c r="C3329" s="1" t="s">
        <v>1188</v>
      </c>
      <c r="D3329" s="1" t="s">
        <v>1984</v>
      </c>
      <c r="E3329" s="1" t="s">
        <v>41</v>
      </c>
      <c r="F3329" s="1" t="s">
        <v>5</v>
      </c>
      <c r="G3329" s="1">
        <v>2005</v>
      </c>
      <c r="H3329" s="1">
        <v>8</v>
      </c>
      <c r="I3329" s="1">
        <v>23</v>
      </c>
      <c r="J3329" s="1">
        <v>1191</v>
      </c>
      <c r="K3329" s="1">
        <v>44858844</v>
      </c>
      <c r="L3329" s="1">
        <v>6049</v>
      </c>
      <c r="N3329" s="1">
        <v>23.7668</v>
      </c>
      <c r="O3329" s="1">
        <v>27.2211</v>
      </c>
      <c r="P3329" s="1">
        <f>IF('Raw Model Output'!P3329 &gt; -990,'Raw Model Output'!P3329+'Bias Values'!N3329,-999)</f>
        <v>13.254899999999999</v>
      </c>
      <c r="Q3329" s="1">
        <f>IF('Raw Model Output'!Q3329 &gt; -990,'Raw Model Output'!Q3329+'Bias Values'!O3329,-999)</f>
        <v>18.1892</v>
      </c>
      <c r="R3329" s="1">
        <f>IF('Raw Model Output'!R3329 &gt; -990,'Raw Model Output'!R3329+'Bias Values'!P3329,-999)</f>
        <v>11.973699999999999</v>
      </c>
      <c r="S3329" s="1">
        <f>IF('Raw Model Output'!S3329 &gt; -990,'Raw Model Output'!S3329+'Bias Values'!Q3329,-999)</f>
        <v>12.319000000000001</v>
      </c>
      <c r="T3329" s="1">
        <f>IF('Raw Model Output'!T3329 &gt; -990,'Raw Model Output'!T3329+'Bias Values'!R3329,-999)</f>
        <v>9.5885999999999996</v>
      </c>
      <c r="U3329" s="1">
        <f>IF('Raw Model Output'!U3329 &gt; -990,'Raw Model Output'!U3329+'Bias Values'!S3329,-999)</f>
        <v>8.4022000000000006</v>
      </c>
      <c r="V3329" s="1">
        <f>IF('Raw Model Output'!V3329 &gt; -990,'Raw Model Output'!V3329+'Bias Values'!T3329,-999)</f>
        <v>3.1600000000000003E-2</v>
      </c>
      <c r="W3329" s="1">
        <f>IF('Raw Model Output'!W3329 &gt; -990,'Raw Model Output'!W3329+'Bias Values'!U3329,-999)</f>
        <v>2.4799999999999999E-2</v>
      </c>
      <c r="X3329" s="1">
        <f>IF('Raw Model Output'!X3329 &gt; -990,'Raw Model Output'!X3329+'Bias Values'!V3329,-999)</f>
        <v>1.5871</v>
      </c>
      <c r="Y3329" s="1">
        <v>4.9343000000000004</v>
      </c>
      <c r="Z3329" s="1">
        <v>37.141100000000002</v>
      </c>
      <c r="AA3329" s="1">
        <v>0.42170000000000002</v>
      </c>
      <c r="AB3329" s="1">
        <v>0</v>
      </c>
      <c r="AC3329" s="1">
        <v>13.076499999999999</v>
      </c>
      <c r="AD3329" s="1">
        <v>15.925800000000001</v>
      </c>
      <c r="AE3329" s="1">
        <v>2.7502</v>
      </c>
      <c r="AF3329" s="1">
        <v>0</v>
      </c>
      <c r="AG3329" s="1">
        <v>0</v>
      </c>
      <c r="AH3329" s="1">
        <v>0</v>
      </c>
      <c r="AI3329" s="1">
        <v>1.6199999999999999E-2</v>
      </c>
      <c r="AJ3329" s="1">
        <v>0.1376</v>
      </c>
      <c r="AK3329" s="1">
        <v>2.18E-2</v>
      </c>
      <c r="AL3329" s="1">
        <v>0.89600000000000002</v>
      </c>
    </row>
    <row r="3330" spans="1:38" ht="10.5" x14ac:dyDescent="0.25">
      <c r="A3330" s="1" t="s">
        <v>1204</v>
      </c>
      <c r="B3330" s="1" t="s">
        <v>2189</v>
      </c>
      <c r="C3330" s="1" t="s">
        <v>1188</v>
      </c>
      <c r="D3330" s="1" t="s">
        <v>1984</v>
      </c>
      <c r="E3330" s="1" t="s">
        <v>41</v>
      </c>
      <c r="F3330" s="1" t="s">
        <v>5</v>
      </c>
      <c r="G3330" s="1">
        <v>2005</v>
      </c>
      <c r="H3330" s="1">
        <v>8</v>
      </c>
      <c r="I3330" s="1">
        <v>23</v>
      </c>
      <c r="J3330" s="1">
        <v>1192</v>
      </c>
      <c r="K3330" s="1">
        <v>44858844</v>
      </c>
      <c r="L3330" s="1">
        <v>6049</v>
      </c>
      <c r="N3330" s="1">
        <v>23.7668</v>
      </c>
      <c r="O3330" s="1">
        <v>27.2211</v>
      </c>
      <c r="P3330" s="1">
        <f>IF('Raw Model Output'!P3330 &gt; -990,'Raw Model Output'!P3330+'Bias Values'!N3330,-999)</f>
        <v>13.254899999999999</v>
      </c>
      <c r="Q3330" s="1">
        <f>IF('Raw Model Output'!Q3330 &gt; -990,'Raw Model Output'!Q3330+'Bias Values'!O3330,-999)</f>
        <v>18.1892</v>
      </c>
      <c r="R3330" s="1">
        <f>IF('Raw Model Output'!R3330 &gt; -990,'Raw Model Output'!R3330+'Bias Values'!P3330,-999)</f>
        <v>11.973699999999999</v>
      </c>
      <c r="S3330" s="1">
        <f>IF('Raw Model Output'!S3330 &gt; -990,'Raw Model Output'!S3330+'Bias Values'!Q3330,-999)</f>
        <v>12.319000000000001</v>
      </c>
      <c r="T3330" s="1">
        <f>IF('Raw Model Output'!T3330 &gt; -990,'Raw Model Output'!T3330+'Bias Values'!R3330,-999)</f>
        <v>9.5885999999999996</v>
      </c>
      <c r="U3330" s="1">
        <f>IF('Raw Model Output'!U3330 &gt; -990,'Raw Model Output'!U3330+'Bias Values'!S3330,-999)</f>
        <v>8.4022000000000006</v>
      </c>
      <c r="V3330" s="1">
        <f>IF('Raw Model Output'!V3330 &gt; -990,'Raw Model Output'!V3330+'Bias Values'!T3330,-999)</f>
        <v>3.1600000000000003E-2</v>
      </c>
      <c r="W3330" s="1">
        <f>IF('Raw Model Output'!W3330 &gt; -990,'Raw Model Output'!W3330+'Bias Values'!U3330,-999)</f>
        <v>2.4799999999999999E-2</v>
      </c>
      <c r="X3330" s="1">
        <f>IF('Raw Model Output'!X3330 &gt; -990,'Raw Model Output'!X3330+'Bias Values'!V3330,-999)</f>
        <v>1.5871</v>
      </c>
      <c r="Y3330" s="1">
        <v>4.9343000000000004</v>
      </c>
      <c r="Z3330" s="1">
        <v>37.141100000000002</v>
      </c>
      <c r="AA3330" s="1">
        <v>0.42170000000000002</v>
      </c>
      <c r="AB3330" s="1">
        <v>0</v>
      </c>
      <c r="AC3330" s="1">
        <v>13.076499999999999</v>
      </c>
      <c r="AD3330" s="1">
        <v>15.925800000000001</v>
      </c>
      <c r="AE3330" s="1">
        <v>2.7502</v>
      </c>
      <c r="AF3330" s="1">
        <v>0</v>
      </c>
      <c r="AG3330" s="1">
        <v>0</v>
      </c>
      <c r="AH3330" s="1">
        <v>0</v>
      </c>
      <c r="AI3330" s="1">
        <v>1.6199999999999999E-2</v>
      </c>
      <c r="AJ3330" s="1">
        <v>0.1376</v>
      </c>
      <c r="AK3330" s="1">
        <v>2.18E-2</v>
      </c>
      <c r="AL3330" s="1">
        <v>0.89600000000000002</v>
      </c>
    </row>
    <row r="3331" spans="1:38" ht="10.5" x14ac:dyDescent="0.25">
      <c r="A3331" s="1" t="s">
        <v>1205</v>
      </c>
      <c r="B3331" s="1" t="s">
        <v>2189</v>
      </c>
      <c r="C3331" s="1" t="s">
        <v>1188</v>
      </c>
      <c r="D3331" s="1" t="s">
        <v>1984</v>
      </c>
      <c r="E3331" s="1" t="s">
        <v>41</v>
      </c>
      <c r="F3331" s="1" t="s">
        <v>5</v>
      </c>
      <c r="G3331" s="1">
        <v>2006</v>
      </c>
      <c r="H3331" s="1">
        <v>8</v>
      </c>
      <c r="I3331" s="1">
        <v>14</v>
      </c>
      <c r="J3331" s="1">
        <v>1193</v>
      </c>
      <c r="K3331" s="1">
        <v>44858844</v>
      </c>
      <c r="L3331" s="1">
        <v>6049</v>
      </c>
      <c r="N3331" s="1">
        <v>53.708199999999998</v>
      </c>
      <c r="O3331" s="1">
        <v>52.119399999999999</v>
      </c>
      <c r="P3331" s="1">
        <f>IF('Raw Model Output'!P3331 &gt; -990,'Raw Model Output'!P3331+'Bias Values'!N3331,-999)</f>
        <v>31.9863</v>
      </c>
      <c r="Q3331" s="1">
        <f>IF('Raw Model Output'!Q3331 &gt; -990,'Raw Model Output'!Q3331+'Bias Values'!O3331,-999)</f>
        <v>32.251899999999999</v>
      </c>
      <c r="R3331" s="1">
        <f>IF('Raw Model Output'!R3331 &gt; -990,'Raw Model Output'!R3331+'Bias Values'!P3331,-999)</f>
        <v>13.5219</v>
      </c>
      <c r="S3331" s="1">
        <f>IF('Raw Model Output'!S3331 &gt; -990,'Raw Model Output'!S3331+'Bias Values'!Q3331,-999)</f>
        <v>13.5884</v>
      </c>
      <c r="T3331" s="1">
        <f>IF('Raw Model Output'!T3331 &gt; -990,'Raw Model Output'!T3331+'Bias Values'!R3331,-999)</f>
        <v>8.3376999999999999</v>
      </c>
      <c r="U3331" s="1">
        <f>IF('Raw Model Output'!U3331 &gt; -990,'Raw Model Output'!U3331+'Bias Values'!S3331,-999)</f>
        <v>8.2654999999999994</v>
      </c>
      <c r="V3331" s="1">
        <f>IF('Raw Model Output'!V3331 &gt; -990,'Raw Model Output'!V3331+'Bias Values'!T3331,-999)</f>
        <v>1.77E-2</v>
      </c>
      <c r="W3331" s="1">
        <f>IF('Raw Model Output'!W3331 &gt; -990,'Raw Model Output'!W3331+'Bias Values'!U3331,-999)</f>
        <v>1.7100000000000001E-2</v>
      </c>
      <c r="X3331" s="1">
        <f>IF('Raw Model Output'!X3331 &gt; -990,'Raw Model Output'!X3331+'Bias Values'!V3331,-999)</f>
        <v>1.8147</v>
      </c>
      <c r="Y3331" s="1">
        <v>0.2656</v>
      </c>
      <c r="Z3331" s="1">
        <v>0</v>
      </c>
      <c r="AA3331" s="1">
        <v>0</v>
      </c>
      <c r="AB3331" s="1">
        <v>0</v>
      </c>
      <c r="AC3331" s="1">
        <v>12.690200000000001</v>
      </c>
      <c r="AD3331" s="1">
        <v>15.626200000000001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4.7199999999999999E-2</v>
      </c>
      <c r="AK3331" s="1">
        <v>2.1399999999999999E-2</v>
      </c>
      <c r="AL3331" s="1">
        <v>0.98770000000000002</v>
      </c>
    </row>
    <row r="3332" spans="1:38" ht="10.5" x14ac:dyDescent="0.25">
      <c r="A3332" s="1" t="s">
        <v>1206</v>
      </c>
      <c r="B3332" s="1" t="s">
        <v>2189</v>
      </c>
      <c r="C3332" s="1" t="s">
        <v>1188</v>
      </c>
      <c r="D3332" s="1" t="s">
        <v>1984</v>
      </c>
      <c r="E3332" s="1" t="s">
        <v>41</v>
      </c>
      <c r="F3332" s="1" t="s">
        <v>5</v>
      </c>
      <c r="G3332" s="1">
        <v>2006</v>
      </c>
      <c r="H3332" s="1">
        <v>8</v>
      </c>
      <c r="I3332" s="1">
        <v>14</v>
      </c>
      <c r="J3332" s="1">
        <v>1194</v>
      </c>
      <c r="K3332" s="1">
        <v>44858844</v>
      </c>
      <c r="L3332" s="1">
        <v>6049</v>
      </c>
      <c r="N3332" s="1">
        <v>53.708199999999998</v>
      </c>
      <c r="O3332" s="1">
        <v>52.119399999999999</v>
      </c>
      <c r="P3332" s="1">
        <f>IF('Raw Model Output'!P3332 &gt; -990,'Raw Model Output'!P3332+'Bias Values'!N3332,-999)</f>
        <v>31.9863</v>
      </c>
      <c r="Q3332" s="1">
        <f>IF('Raw Model Output'!Q3332 &gt; -990,'Raw Model Output'!Q3332+'Bias Values'!O3332,-999)</f>
        <v>32.251899999999999</v>
      </c>
      <c r="R3332" s="1">
        <f>IF('Raw Model Output'!R3332 &gt; -990,'Raw Model Output'!R3332+'Bias Values'!P3332,-999)</f>
        <v>13.5219</v>
      </c>
      <c r="S3332" s="1">
        <f>IF('Raw Model Output'!S3332 &gt; -990,'Raw Model Output'!S3332+'Bias Values'!Q3332,-999)</f>
        <v>13.5884</v>
      </c>
      <c r="T3332" s="1">
        <f>IF('Raw Model Output'!T3332 &gt; -990,'Raw Model Output'!T3332+'Bias Values'!R3332,-999)</f>
        <v>8.3376999999999999</v>
      </c>
      <c r="U3332" s="1">
        <f>IF('Raw Model Output'!U3332 &gt; -990,'Raw Model Output'!U3332+'Bias Values'!S3332,-999)</f>
        <v>8.2654999999999994</v>
      </c>
      <c r="V3332" s="1">
        <f>IF('Raw Model Output'!V3332 &gt; -990,'Raw Model Output'!V3332+'Bias Values'!T3332,-999)</f>
        <v>1.77E-2</v>
      </c>
      <c r="W3332" s="1">
        <f>IF('Raw Model Output'!W3332 &gt; -990,'Raw Model Output'!W3332+'Bias Values'!U3332,-999)</f>
        <v>1.7100000000000001E-2</v>
      </c>
      <c r="X3332" s="1">
        <f>IF('Raw Model Output'!X3332 &gt; -990,'Raw Model Output'!X3332+'Bias Values'!V3332,-999)</f>
        <v>1.8147</v>
      </c>
      <c r="Y3332" s="1">
        <v>0.2656</v>
      </c>
      <c r="Z3332" s="1">
        <v>0</v>
      </c>
      <c r="AA3332" s="1">
        <v>0</v>
      </c>
      <c r="AB3332" s="1">
        <v>0</v>
      </c>
      <c r="AC3332" s="1">
        <v>12.690200000000001</v>
      </c>
      <c r="AD3332" s="1">
        <v>15.626200000000001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4.7199999999999999E-2</v>
      </c>
      <c r="AK3332" s="1">
        <v>2.1399999999999999E-2</v>
      </c>
      <c r="AL3332" s="1">
        <v>0.98770000000000002</v>
      </c>
    </row>
    <row r="3333" spans="1:38" ht="10.5" x14ac:dyDescent="0.25">
      <c r="A3333" s="1" t="s">
        <v>1207</v>
      </c>
      <c r="B3333" s="1" t="s">
        <v>2189</v>
      </c>
      <c r="C3333" s="1" t="s">
        <v>1188</v>
      </c>
      <c r="D3333" s="1" t="s">
        <v>1984</v>
      </c>
      <c r="E3333" s="1" t="s">
        <v>41</v>
      </c>
      <c r="F3333" s="1" t="s">
        <v>5</v>
      </c>
      <c r="G3333" s="1">
        <v>2006</v>
      </c>
      <c r="H3333" s="1">
        <v>9</v>
      </c>
      <c r="I3333" s="1">
        <v>1</v>
      </c>
      <c r="J3333" s="1">
        <v>1195</v>
      </c>
      <c r="K3333" s="1">
        <v>44858844</v>
      </c>
      <c r="L3333" s="1">
        <v>6049</v>
      </c>
      <c r="N3333" s="1">
        <v>43.272300000000001</v>
      </c>
      <c r="O3333" s="1">
        <v>40.246600000000001</v>
      </c>
      <c r="P3333" s="1">
        <f>IF('Raw Model Output'!P3333 &gt; -990,'Raw Model Output'!P3333+'Bias Values'!N3333,-999)</f>
        <v>25.860600000000002</v>
      </c>
      <c r="Q3333" s="1">
        <f>IF('Raw Model Output'!Q3333 &gt; -990,'Raw Model Output'!Q3333+'Bias Values'!O3333,-999)</f>
        <v>26.942399999999999</v>
      </c>
      <c r="R3333" s="1">
        <f>IF('Raw Model Output'!R3333 &gt; -990,'Raw Model Output'!R3333+'Bias Values'!P3333,-999)</f>
        <v>15.900700000000001</v>
      </c>
      <c r="S3333" s="1">
        <f>IF('Raw Model Output'!S3333 &gt; -990,'Raw Model Output'!S3333+'Bias Values'!Q3333,-999)</f>
        <v>15.8674</v>
      </c>
      <c r="T3333" s="1">
        <f>IF('Raw Model Output'!T3333 &gt; -990,'Raw Model Output'!T3333+'Bias Values'!R3333,-999)</f>
        <v>8.4748000000000001</v>
      </c>
      <c r="U3333" s="1">
        <f>IF('Raw Model Output'!U3333 &gt; -990,'Raw Model Output'!U3333+'Bias Values'!S3333,-999)</f>
        <v>8.3899000000000008</v>
      </c>
      <c r="V3333" s="1">
        <f>IF('Raw Model Output'!V3333 &gt; -990,'Raw Model Output'!V3333+'Bias Values'!T3333,-999)</f>
        <v>1.8800000000000001E-2</v>
      </c>
      <c r="W3333" s="1">
        <f>IF('Raw Model Output'!W3333 &gt; -990,'Raw Model Output'!W3333+'Bias Values'!U3333,-999)</f>
        <v>1.7500000000000002E-2</v>
      </c>
      <c r="X3333" s="1">
        <f>IF('Raw Model Output'!X3333 &gt; -990,'Raw Model Output'!X3333+'Bias Values'!V3333,-999)</f>
        <v>4.5262000000000002</v>
      </c>
      <c r="Y3333" s="1">
        <v>1.0818000000000001</v>
      </c>
      <c r="Z3333" s="1">
        <v>3.3210000000000002</v>
      </c>
      <c r="AA3333" s="1">
        <v>0</v>
      </c>
      <c r="AB3333" s="1">
        <v>0</v>
      </c>
      <c r="AC3333" s="1">
        <v>14.2913</v>
      </c>
      <c r="AD3333" s="1">
        <v>17.743300000000001</v>
      </c>
      <c r="AE3333" s="1">
        <v>0.25009999999999999</v>
      </c>
      <c r="AF3333" s="1">
        <v>0</v>
      </c>
      <c r="AG3333" s="1">
        <v>0</v>
      </c>
      <c r="AH3333" s="1">
        <v>0</v>
      </c>
      <c r="AI3333" s="1">
        <v>0</v>
      </c>
      <c r="AJ3333" s="1">
        <v>0.12180000000000001</v>
      </c>
      <c r="AK3333" s="1">
        <v>3.1300000000000001E-2</v>
      </c>
      <c r="AL3333" s="1">
        <v>0.95660000000000001</v>
      </c>
    </row>
    <row r="3334" spans="1:38" ht="10.5" x14ac:dyDescent="0.25">
      <c r="A3334" s="1" t="s">
        <v>1208</v>
      </c>
      <c r="B3334" s="1" t="s">
        <v>2189</v>
      </c>
      <c r="C3334" s="1" t="s">
        <v>1188</v>
      </c>
      <c r="D3334" s="1" t="s">
        <v>1984</v>
      </c>
      <c r="E3334" s="1" t="s">
        <v>41</v>
      </c>
      <c r="F3334" s="1" t="s">
        <v>5</v>
      </c>
      <c r="G3334" s="1">
        <v>2006</v>
      </c>
      <c r="H3334" s="1">
        <v>9</v>
      </c>
      <c r="I3334" s="1">
        <v>1</v>
      </c>
      <c r="J3334" s="1">
        <v>1196</v>
      </c>
      <c r="K3334" s="1">
        <v>44858844</v>
      </c>
      <c r="L3334" s="1">
        <v>6049</v>
      </c>
      <c r="N3334" s="1">
        <v>43.272300000000001</v>
      </c>
      <c r="O3334" s="1">
        <v>40.246600000000001</v>
      </c>
      <c r="P3334" s="1">
        <f>IF('Raw Model Output'!P3334 &gt; -990,'Raw Model Output'!P3334+'Bias Values'!N3334,-999)</f>
        <v>25.860600000000002</v>
      </c>
      <c r="Q3334" s="1">
        <f>IF('Raw Model Output'!Q3334 &gt; -990,'Raw Model Output'!Q3334+'Bias Values'!O3334,-999)</f>
        <v>26.942399999999999</v>
      </c>
      <c r="R3334" s="1">
        <f>IF('Raw Model Output'!R3334 &gt; -990,'Raw Model Output'!R3334+'Bias Values'!P3334,-999)</f>
        <v>15.900700000000001</v>
      </c>
      <c r="S3334" s="1">
        <f>IF('Raw Model Output'!S3334 &gt; -990,'Raw Model Output'!S3334+'Bias Values'!Q3334,-999)</f>
        <v>15.8674</v>
      </c>
      <c r="T3334" s="1">
        <f>IF('Raw Model Output'!T3334 &gt; -990,'Raw Model Output'!T3334+'Bias Values'!R3334,-999)</f>
        <v>8.4748000000000001</v>
      </c>
      <c r="U3334" s="1">
        <f>IF('Raw Model Output'!U3334 &gt; -990,'Raw Model Output'!U3334+'Bias Values'!S3334,-999)</f>
        <v>8.3899000000000008</v>
      </c>
      <c r="V3334" s="1">
        <f>IF('Raw Model Output'!V3334 &gt; -990,'Raw Model Output'!V3334+'Bias Values'!T3334,-999)</f>
        <v>1.8800000000000001E-2</v>
      </c>
      <c r="W3334" s="1">
        <f>IF('Raw Model Output'!W3334 &gt; -990,'Raw Model Output'!W3334+'Bias Values'!U3334,-999)</f>
        <v>1.7500000000000002E-2</v>
      </c>
      <c r="X3334" s="1">
        <f>IF('Raw Model Output'!X3334 &gt; -990,'Raw Model Output'!X3334+'Bias Values'!V3334,-999)</f>
        <v>4.5262000000000002</v>
      </c>
      <c r="Y3334" s="1">
        <v>1.0818000000000001</v>
      </c>
      <c r="Z3334" s="1">
        <v>3.3210000000000002</v>
      </c>
      <c r="AA3334" s="1">
        <v>0</v>
      </c>
      <c r="AB3334" s="1">
        <v>0</v>
      </c>
      <c r="AC3334" s="1">
        <v>14.2913</v>
      </c>
      <c r="AD3334" s="1">
        <v>17.743300000000001</v>
      </c>
      <c r="AE3334" s="1">
        <v>0.25009999999999999</v>
      </c>
      <c r="AF3334" s="1">
        <v>0</v>
      </c>
      <c r="AG3334" s="1">
        <v>0</v>
      </c>
      <c r="AH3334" s="1">
        <v>0</v>
      </c>
      <c r="AI3334" s="1">
        <v>0</v>
      </c>
      <c r="AJ3334" s="1">
        <v>0.12180000000000001</v>
      </c>
      <c r="AK3334" s="1">
        <v>3.1300000000000001E-2</v>
      </c>
      <c r="AL3334" s="1">
        <v>0.95660000000000001</v>
      </c>
    </row>
    <row r="3335" spans="1:38" ht="10.5" x14ac:dyDescent="0.25">
      <c r="A3335" s="1" t="s">
        <v>1209</v>
      </c>
      <c r="B3335" s="1" t="s">
        <v>2189</v>
      </c>
      <c r="C3335" s="1" t="s">
        <v>1210</v>
      </c>
      <c r="D3335" s="1" t="s">
        <v>1984</v>
      </c>
      <c r="E3335" s="1" t="s">
        <v>41</v>
      </c>
      <c r="F3335" s="1" t="s">
        <v>5</v>
      </c>
      <c r="G3335" s="1">
        <v>2005</v>
      </c>
      <c r="H3335" s="1">
        <v>8</v>
      </c>
      <c r="I3335" s="1">
        <v>9</v>
      </c>
      <c r="J3335" s="1">
        <v>1197</v>
      </c>
      <c r="K3335" s="1">
        <v>44858844</v>
      </c>
      <c r="L3335" s="1">
        <v>6049</v>
      </c>
      <c r="N3335" s="1">
        <v>32.267000000000003</v>
      </c>
      <c r="O3335" s="1">
        <v>29.303599999999999</v>
      </c>
      <c r="P3335" s="1">
        <f>IF('Raw Model Output'!P3335 &gt; -990,'Raw Model Output'!P3335+'Bias Values'!N3335,-999)</f>
        <v>18.954799999999999</v>
      </c>
      <c r="Q3335" s="1">
        <f>IF('Raw Model Output'!Q3335 &gt; -990,'Raw Model Output'!Q3335+'Bias Values'!O3335,-999)</f>
        <v>23.298200000000001</v>
      </c>
      <c r="R3335" s="1">
        <f>IF('Raw Model Output'!R3335 &gt; -990,'Raw Model Output'!R3335+'Bias Values'!P3335,-999)</f>
        <v>12.925000000000001</v>
      </c>
      <c r="S3335" s="1">
        <f>IF('Raw Model Output'!S3335 &gt; -990,'Raw Model Output'!S3335+'Bias Values'!Q3335,-999)</f>
        <v>13.3367</v>
      </c>
      <c r="T3335" s="1">
        <f>IF('Raw Model Output'!T3335 &gt; -990,'Raw Model Output'!T3335+'Bias Values'!R3335,-999)</f>
        <v>8.2516999999999996</v>
      </c>
      <c r="U3335" s="1">
        <f>IF('Raw Model Output'!U3335 &gt; -990,'Raw Model Output'!U3335+'Bias Values'!S3335,-999)</f>
        <v>7.3452000000000002</v>
      </c>
      <c r="V3335" s="1">
        <f>IF('Raw Model Output'!V3335 &gt; -990,'Raw Model Output'!V3335+'Bias Values'!T3335,-999)</f>
        <v>1.5699999999999999E-2</v>
      </c>
      <c r="W3335" s="1">
        <f>IF('Raw Model Output'!W3335 &gt; -990,'Raw Model Output'!W3335+'Bias Values'!U3335,-999)</f>
        <v>1.0200000000000001E-2</v>
      </c>
      <c r="X3335" s="1">
        <f>IF('Raw Model Output'!X3335 &gt; -990,'Raw Model Output'!X3335+'Bias Values'!V3335,-999)</f>
        <v>1.3149</v>
      </c>
      <c r="Y3335" s="1">
        <v>4.3433999999999999</v>
      </c>
      <c r="Z3335" s="1">
        <v>37.341700000000003</v>
      </c>
      <c r="AA3335" s="1">
        <v>4.3455000000000004</v>
      </c>
      <c r="AB3335" s="1">
        <v>1.0436000000000001</v>
      </c>
      <c r="AC3335" s="1">
        <v>12.6595</v>
      </c>
      <c r="AD3335" s="1">
        <v>15.0021</v>
      </c>
      <c r="AE3335" s="1">
        <v>1.0001</v>
      </c>
      <c r="AF3335" s="1">
        <v>0</v>
      </c>
      <c r="AG3335" s="1">
        <v>0</v>
      </c>
      <c r="AH3335" s="1">
        <v>0</v>
      </c>
      <c r="AI3335" s="1">
        <v>5.7000000000000002E-3</v>
      </c>
      <c r="AJ3335" s="1">
        <v>0.15459999999999999</v>
      </c>
      <c r="AK3335" s="1">
        <v>2.2800000000000001E-2</v>
      </c>
      <c r="AL3335" s="1">
        <v>0.88690000000000002</v>
      </c>
    </row>
    <row r="3336" spans="1:38" ht="10.5" x14ac:dyDescent="0.25">
      <c r="A3336" s="1" t="s">
        <v>1211</v>
      </c>
      <c r="B3336" s="1" t="s">
        <v>2189</v>
      </c>
      <c r="C3336" s="1" t="s">
        <v>1210</v>
      </c>
      <c r="D3336" s="1" t="s">
        <v>1984</v>
      </c>
      <c r="E3336" s="1" t="s">
        <v>41</v>
      </c>
      <c r="F3336" s="1" t="s">
        <v>5</v>
      </c>
      <c r="G3336" s="1">
        <v>2005</v>
      </c>
      <c r="H3336" s="1">
        <v>8</v>
      </c>
      <c r="I3336" s="1">
        <v>9</v>
      </c>
      <c r="J3336" s="1">
        <v>1198</v>
      </c>
      <c r="K3336" s="1">
        <v>44858844</v>
      </c>
      <c r="L3336" s="1">
        <v>6049</v>
      </c>
      <c r="N3336" s="1">
        <v>32.267000000000003</v>
      </c>
      <c r="O3336" s="1">
        <v>29.303599999999999</v>
      </c>
      <c r="P3336" s="1">
        <f>IF('Raw Model Output'!P3336 &gt; -990,'Raw Model Output'!P3336+'Bias Values'!N3336,-999)</f>
        <v>18.954799999999999</v>
      </c>
      <c r="Q3336" s="1">
        <f>IF('Raw Model Output'!Q3336 &gt; -990,'Raw Model Output'!Q3336+'Bias Values'!O3336,-999)</f>
        <v>23.298200000000001</v>
      </c>
      <c r="R3336" s="1">
        <f>IF('Raw Model Output'!R3336 &gt; -990,'Raw Model Output'!R3336+'Bias Values'!P3336,-999)</f>
        <v>12.925000000000001</v>
      </c>
      <c r="S3336" s="1">
        <f>IF('Raw Model Output'!S3336 &gt; -990,'Raw Model Output'!S3336+'Bias Values'!Q3336,-999)</f>
        <v>13.3367</v>
      </c>
      <c r="T3336" s="1">
        <f>IF('Raw Model Output'!T3336 &gt; -990,'Raw Model Output'!T3336+'Bias Values'!R3336,-999)</f>
        <v>8.2516999999999996</v>
      </c>
      <c r="U3336" s="1">
        <f>IF('Raw Model Output'!U3336 &gt; -990,'Raw Model Output'!U3336+'Bias Values'!S3336,-999)</f>
        <v>7.3452000000000002</v>
      </c>
      <c r="V3336" s="1">
        <f>IF('Raw Model Output'!V3336 &gt; -990,'Raw Model Output'!V3336+'Bias Values'!T3336,-999)</f>
        <v>1.5699999999999999E-2</v>
      </c>
      <c r="W3336" s="1">
        <f>IF('Raw Model Output'!W3336 &gt; -990,'Raw Model Output'!W3336+'Bias Values'!U3336,-999)</f>
        <v>1.0200000000000001E-2</v>
      </c>
      <c r="X3336" s="1">
        <f>IF('Raw Model Output'!X3336 &gt; -990,'Raw Model Output'!X3336+'Bias Values'!V3336,-999)</f>
        <v>1.3149</v>
      </c>
      <c r="Y3336" s="1">
        <v>4.3433999999999999</v>
      </c>
      <c r="Z3336" s="1">
        <v>37.341700000000003</v>
      </c>
      <c r="AA3336" s="1">
        <v>4.3455000000000004</v>
      </c>
      <c r="AB3336" s="1">
        <v>1.0436000000000001</v>
      </c>
      <c r="AC3336" s="1">
        <v>12.6595</v>
      </c>
      <c r="AD3336" s="1">
        <v>15.0021</v>
      </c>
      <c r="AE3336" s="1">
        <v>1.0001</v>
      </c>
      <c r="AF3336" s="1">
        <v>0</v>
      </c>
      <c r="AG3336" s="1">
        <v>0</v>
      </c>
      <c r="AH3336" s="1">
        <v>0</v>
      </c>
      <c r="AI3336" s="1">
        <v>5.7000000000000002E-3</v>
      </c>
      <c r="AJ3336" s="1">
        <v>0.15459999999999999</v>
      </c>
      <c r="AK3336" s="1">
        <v>2.2800000000000001E-2</v>
      </c>
      <c r="AL3336" s="1">
        <v>0.88690000000000002</v>
      </c>
    </row>
    <row r="3337" spans="1:38" ht="10.5" x14ac:dyDescent="0.25">
      <c r="A3337" s="1" t="s">
        <v>1212</v>
      </c>
      <c r="B3337" s="1" t="s">
        <v>2189</v>
      </c>
      <c r="C3337" s="1" t="s">
        <v>1210</v>
      </c>
      <c r="D3337" s="1" t="s">
        <v>1984</v>
      </c>
      <c r="E3337" s="1" t="s">
        <v>41</v>
      </c>
      <c r="F3337" s="1" t="s">
        <v>5</v>
      </c>
      <c r="G3337" s="1">
        <v>2005</v>
      </c>
      <c r="H3337" s="1">
        <v>8</v>
      </c>
      <c r="I3337" s="1">
        <v>22</v>
      </c>
      <c r="J3337" s="1">
        <v>1199</v>
      </c>
      <c r="K3337" s="1">
        <v>44858844</v>
      </c>
      <c r="L3337" s="1">
        <v>6049</v>
      </c>
      <c r="N3337" s="1">
        <v>22.381699999999999</v>
      </c>
      <c r="O3337" s="1">
        <v>29.311900000000001</v>
      </c>
      <c r="P3337" s="1">
        <f>IF('Raw Model Output'!P3337 &gt; -990,'Raw Model Output'!P3337+'Bias Values'!N3337,-999)</f>
        <v>12.9382</v>
      </c>
      <c r="Q3337" s="1">
        <f>IF('Raw Model Output'!Q3337 &gt; -990,'Raw Model Output'!Q3337+'Bias Values'!O3337,-999)</f>
        <v>20.196899999999999</v>
      </c>
      <c r="R3337" s="1">
        <f>IF('Raw Model Output'!R3337 &gt; -990,'Raw Model Output'!R3337+'Bias Values'!P3337,-999)</f>
        <v>12.449199999999999</v>
      </c>
      <c r="S3337" s="1">
        <f>IF('Raw Model Output'!S3337 &gt; -990,'Raw Model Output'!S3337+'Bias Values'!Q3337,-999)</f>
        <v>12.1976</v>
      </c>
      <c r="T3337" s="1">
        <f>IF('Raw Model Output'!T3337 &gt; -990,'Raw Model Output'!T3337+'Bias Values'!R3337,-999)</f>
        <v>9.32</v>
      </c>
      <c r="U3337" s="1">
        <f>IF('Raw Model Output'!U3337 &gt; -990,'Raw Model Output'!U3337+'Bias Values'!S3337,-999)</f>
        <v>8.4504000000000001</v>
      </c>
      <c r="V3337" s="1">
        <f>IF('Raw Model Output'!V3337 &gt; -990,'Raw Model Output'!V3337+'Bias Values'!T3337,-999)</f>
        <v>3.7199999999999997E-2</v>
      </c>
      <c r="W3337" s="1">
        <f>IF('Raw Model Output'!W3337 &gt; -990,'Raw Model Output'!W3337+'Bias Values'!U3337,-999)</f>
        <v>1.8100000000000002E-2</v>
      </c>
      <c r="X3337" s="1">
        <f>IF('Raw Model Output'!X3337 &gt; -990,'Raw Model Output'!X3337+'Bias Values'!V3337,-999)</f>
        <v>2.0596000000000001</v>
      </c>
      <c r="Y3337" s="1">
        <v>7.2587000000000002</v>
      </c>
      <c r="Z3337" s="1">
        <v>60.435000000000002</v>
      </c>
      <c r="AA3337" s="1">
        <v>0.11559999999999999</v>
      </c>
      <c r="AB3337" s="1">
        <v>0</v>
      </c>
      <c r="AC3337" s="1">
        <v>13.1187</v>
      </c>
      <c r="AD3337" s="1">
        <v>15.925800000000001</v>
      </c>
      <c r="AE3337" s="1">
        <v>2.5002</v>
      </c>
      <c r="AF3337" s="1">
        <v>0</v>
      </c>
      <c r="AG3337" s="1">
        <v>0</v>
      </c>
      <c r="AH3337" s="1">
        <v>0</v>
      </c>
      <c r="AI3337" s="1">
        <v>1.11E-2</v>
      </c>
      <c r="AJ3337" s="1">
        <v>0.1358</v>
      </c>
      <c r="AK3337" s="1">
        <v>2.1899999999999999E-2</v>
      </c>
      <c r="AL3337" s="1">
        <v>0.89949999999999997</v>
      </c>
    </row>
    <row r="3338" spans="1:38" ht="10.5" x14ac:dyDescent="0.25">
      <c r="A3338" s="1" t="s">
        <v>1213</v>
      </c>
      <c r="B3338" s="1" t="s">
        <v>2189</v>
      </c>
      <c r="C3338" s="1" t="s">
        <v>1210</v>
      </c>
      <c r="D3338" s="1" t="s">
        <v>1984</v>
      </c>
      <c r="E3338" s="1" t="s">
        <v>41</v>
      </c>
      <c r="F3338" s="1" t="s">
        <v>5</v>
      </c>
      <c r="G3338" s="1">
        <v>2005</v>
      </c>
      <c r="H3338" s="1">
        <v>8</v>
      </c>
      <c r="I3338" s="1">
        <v>22</v>
      </c>
      <c r="J3338" s="1">
        <v>1200</v>
      </c>
      <c r="K3338" s="1">
        <v>44858844</v>
      </c>
      <c r="L3338" s="1">
        <v>6049</v>
      </c>
      <c r="N3338" s="1">
        <v>22.381699999999999</v>
      </c>
      <c r="O3338" s="1">
        <v>29.311900000000001</v>
      </c>
      <c r="P3338" s="1">
        <f>IF('Raw Model Output'!P3338 &gt; -990,'Raw Model Output'!P3338+'Bias Values'!N3338,-999)</f>
        <v>12.9382</v>
      </c>
      <c r="Q3338" s="1">
        <f>IF('Raw Model Output'!Q3338 &gt; -990,'Raw Model Output'!Q3338+'Bias Values'!O3338,-999)</f>
        <v>20.196899999999999</v>
      </c>
      <c r="R3338" s="1">
        <f>IF('Raw Model Output'!R3338 &gt; -990,'Raw Model Output'!R3338+'Bias Values'!P3338,-999)</f>
        <v>12.449199999999999</v>
      </c>
      <c r="S3338" s="1">
        <f>IF('Raw Model Output'!S3338 &gt; -990,'Raw Model Output'!S3338+'Bias Values'!Q3338,-999)</f>
        <v>12.1976</v>
      </c>
      <c r="T3338" s="1">
        <f>IF('Raw Model Output'!T3338 &gt; -990,'Raw Model Output'!T3338+'Bias Values'!R3338,-999)</f>
        <v>9.32</v>
      </c>
      <c r="U3338" s="1">
        <f>IF('Raw Model Output'!U3338 &gt; -990,'Raw Model Output'!U3338+'Bias Values'!S3338,-999)</f>
        <v>8.4504000000000001</v>
      </c>
      <c r="V3338" s="1">
        <f>IF('Raw Model Output'!V3338 &gt; -990,'Raw Model Output'!V3338+'Bias Values'!T3338,-999)</f>
        <v>3.7199999999999997E-2</v>
      </c>
      <c r="W3338" s="1">
        <f>IF('Raw Model Output'!W3338 &gt; -990,'Raw Model Output'!W3338+'Bias Values'!U3338,-999)</f>
        <v>1.8100000000000002E-2</v>
      </c>
      <c r="X3338" s="1">
        <f>IF('Raw Model Output'!X3338 &gt; -990,'Raw Model Output'!X3338+'Bias Values'!V3338,-999)</f>
        <v>2.0596000000000001</v>
      </c>
      <c r="Y3338" s="1">
        <v>7.2587000000000002</v>
      </c>
      <c r="Z3338" s="1">
        <v>60.435000000000002</v>
      </c>
      <c r="AA3338" s="1">
        <v>0.11559999999999999</v>
      </c>
      <c r="AB3338" s="1">
        <v>0</v>
      </c>
      <c r="AC3338" s="1">
        <v>13.1187</v>
      </c>
      <c r="AD3338" s="1">
        <v>15.925800000000001</v>
      </c>
      <c r="AE3338" s="1">
        <v>2.5002</v>
      </c>
      <c r="AF3338" s="1">
        <v>0</v>
      </c>
      <c r="AG3338" s="1">
        <v>0</v>
      </c>
      <c r="AH3338" s="1">
        <v>0</v>
      </c>
      <c r="AI3338" s="1">
        <v>1.11E-2</v>
      </c>
      <c r="AJ3338" s="1">
        <v>0.1358</v>
      </c>
      <c r="AK3338" s="1">
        <v>2.1899999999999999E-2</v>
      </c>
      <c r="AL3338" s="1">
        <v>0.89949999999999997</v>
      </c>
    </row>
    <row r="3339" spans="1:38" ht="10.5" x14ac:dyDescent="0.25">
      <c r="A3339" s="1" t="s">
        <v>2004</v>
      </c>
      <c r="B3339" s="1" t="s">
        <v>2189</v>
      </c>
      <c r="C3339" s="1" t="s">
        <v>2005</v>
      </c>
      <c r="D3339" s="1" t="s">
        <v>1984</v>
      </c>
      <c r="E3339" s="1" t="s">
        <v>1835</v>
      </c>
      <c r="F3339" s="1" t="s">
        <v>5</v>
      </c>
      <c r="G3339" s="1">
        <v>2016</v>
      </c>
      <c r="H3339" s="1">
        <v>5</v>
      </c>
      <c r="I3339" s="1">
        <v>18</v>
      </c>
      <c r="J3339" s="1">
        <v>221</v>
      </c>
      <c r="K3339" s="1">
        <v>44858844</v>
      </c>
      <c r="L3339" s="1">
        <v>6049</v>
      </c>
      <c r="N3339" s="1">
        <v>37.307299999999998</v>
      </c>
      <c r="O3339" s="1">
        <v>37.947400000000002</v>
      </c>
      <c r="P3339" s="1">
        <f>IF('Raw Model Output'!P3339 &gt; -990,'Raw Model Output'!P3339+'Bias Values'!N3339,-999)</f>
        <v>37.045000000000002</v>
      </c>
      <c r="Q3339" s="1">
        <f>IF('Raw Model Output'!Q3339 &gt; -990,'Raw Model Output'!Q3339+'Bias Values'!O3339,-999)</f>
        <v>37.301900000000003</v>
      </c>
      <c r="R3339" s="1">
        <f>IF('Raw Model Output'!R3339 &gt; -990,'Raw Model Output'!R3339+'Bias Values'!P3339,-999)</f>
        <v>18.442900000000002</v>
      </c>
      <c r="S3339" s="1">
        <f>IF('Raw Model Output'!S3339 &gt; -990,'Raw Model Output'!S3339+'Bias Values'!Q3339,-999)</f>
        <v>18.303799999999999</v>
      </c>
      <c r="T3339" s="1">
        <f>IF('Raw Model Output'!T3339 &gt; -990,'Raw Model Output'!T3339+'Bias Values'!R3339,-999)</f>
        <v>7.2445000000000004</v>
      </c>
      <c r="U3339" s="1">
        <f>IF('Raw Model Output'!U3339 &gt; -990,'Raw Model Output'!U3339+'Bias Values'!S3339,-999)</f>
        <v>8.0691000000000006</v>
      </c>
      <c r="V3339" s="1">
        <f>IF('Raw Model Output'!V3339 &gt; -990,'Raw Model Output'!V3339+'Bias Values'!T3339,-999)</f>
        <v>4.4999999999999997E-3</v>
      </c>
      <c r="W3339" s="1">
        <f>IF('Raw Model Output'!W3339 &gt; -990,'Raw Model Output'!W3339+'Bias Values'!U3339,-999)</f>
        <v>3.8999999999999998E-3</v>
      </c>
      <c r="X3339" s="1">
        <f>IF('Raw Model Output'!X3339 &gt; -990,'Raw Model Output'!X3339+'Bias Values'!V3339,-999)</f>
        <v>1.1733</v>
      </c>
      <c r="Y3339" s="1">
        <v>2.1399999999999999E-2</v>
      </c>
      <c r="Z3339" s="1">
        <v>0</v>
      </c>
      <c r="AA3339" s="1">
        <v>0</v>
      </c>
      <c r="AB3339" s="1">
        <v>0</v>
      </c>
      <c r="AC3339" s="1">
        <v>17.469200000000001</v>
      </c>
      <c r="AD3339" s="1">
        <v>21.575500000000002</v>
      </c>
      <c r="AE3339" s="1">
        <v>0</v>
      </c>
      <c r="AF3339" s="1">
        <v>3.0013000000000001</v>
      </c>
      <c r="AG3339" s="1">
        <v>0</v>
      </c>
      <c r="AH3339" s="1">
        <v>0</v>
      </c>
      <c r="AI3339" s="1">
        <v>0</v>
      </c>
      <c r="AJ3339" s="1">
        <v>2.8999999999999998E-3</v>
      </c>
      <c r="AK3339" s="1">
        <v>1.5100000000000001E-2</v>
      </c>
      <c r="AL3339" s="1">
        <v>0.89580000000000004</v>
      </c>
    </row>
    <row r="3340" spans="1:38" ht="10.5" x14ac:dyDescent="0.25">
      <c r="A3340" s="1" t="s">
        <v>2006</v>
      </c>
      <c r="B3340" s="1" t="s">
        <v>2189</v>
      </c>
      <c r="C3340" s="1" t="s">
        <v>2005</v>
      </c>
      <c r="D3340" s="1" t="s">
        <v>1984</v>
      </c>
      <c r="E3340" s="1" t="s">
        <v>1835</v>
      </c>
      <c r="F3340" s="1" t="s">
        <v>5</v>
      </c>
      <c r="G3340" s="1">
        <v>2016</v>
      </c>
      <c r="H3340" s="1">
        <v>7</v>
      </c>
      <c r="I3340" s="1">
        <v>27</v>
      </c>
      <c r="J3340" s="1">
        <v>222</v>
      </c>
      <c r="K3340" s="1">
        <v>44858844</v>
      </c>
      <c r="L3340" s="1">
        <v>6049</v>
      </c>
      <c r="N3340" s="1">
        <v>55.376899999999999</v>
      </c>
      <c r="O3340" s="1">
        <v>56.8932</v>
      </c>
      <c r="P3340" s="1">
        <f>IF('Raw Model Output'!P3340 &gt; -990,'Raw Model Output'!P3340+'Bias Values'!N3340,-999)</f>
        <v>28.007999999999999</v>
      </c>
      <c r="Q3340" s="1">
        <f>IF('Raw Model Output'!Q3340 &gt; -990,'Raw Model Output'!Q3340+'Bias Values'!O3340,-999)</f>
        <v>31.7425</v>
      </c>
      <c r="R3340" s="1">
        <f>IF('Raw Model Output'!R3340 &gt; -990,'Raw Model Output'!R3340+'Bias Values'!P3340,-999)</f>
        <v>13.3041</v>
      </c>
      <c r="S3340" s="1">
        <f>IF('Raw Model Output'!S3340 &gt; -990,'Raw Model Output'!S3340+'Bias Values'!Q3340,-999)</f>
        <v>13.339499999999999</v>
      </c>
      <c r="T3340" s="1">
        <f>IF('Raw Model Output'!T3340 &gt; -990,'Raw Model Output'!T3340+'Bias Values'!R3340,-999)</f>
        <v>8.9820000000000011</v>
      </c>
      <c r="U3340" s="1">
        <f>IF('Raw Model Output'!U3340 &gt; -990,'Raw Model Output'!U3340+'Bias Values'!S3340,-999)</f>
        <v>8.2911000000000001</v>
      </c>
      <c r="V3340" s="1">
        <f>IF('Raw Model Output'!V3340 &gt; -990,'Raw Model Output'!V3340+'Bias Values'!T3340,-999)</f>
        <v>4.3700000000000003E-2</v>
      </c>
      <c r="W3340" s="1">
        <f>IF('Raw Model Output'!W3340 &gt; -990,'Raw Model Output'!W3340+'Bias Values'!U3340,-999)</f>
        <v>4.0500000000000001E-2</v>
      </c>
      <c r="X3340" s="1">
        <f>IF('Raw Model Output'!X3340 &gt; -990,'Raw Model Output'!X3340+'Bias Values'!V3340,-999)</f>
        <v>1.1848000000000001</v>
      </c>
      <c r="Y3340" s="1">
        <v>2.4462999999999999</v>
      </c>
      <c r="Z3340" s="1">
        <v>2.4137</v>
      </c>
      <c r="AA3340" s="1">
        <v>4.4000000000000003E-3</v>
      </c>
      <c r="AB3340" s="1">
        <v>0</v>
      </c>
      <c r="AC3340" s="1">
        <v>11.6465</v>
      </c>
      <c r="AD3340" s="1">
        <v>14.0898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8.5000000000000006E-2</v>
      </c>
      <c r="AK3340" s="1">
        <v>2.0299999999999999E-2</v>
      </c>
      <c r="AL3340" s="1">
        <v>0.98240000000000005</v>
      </c>
    </row>
    <row r="3341" spans="1:38" ht="10.5" x14ac:dyDescent="0.25">
      <c r="A3341" s="1" t="s">
        <v>2007</v>
      </c>
      <c r="B3341" s="1" t="s">
        <v>2189</v>
      </c>
      <c r="C3341" s="1" t="s">
        <v>2008</v>
      </c>
      <c r="D3341" s="1" t="s">
        <v>1984</v>
      </c>
      <c r="E3341" s="1" t="s">
        <v>1835</v>
      </c>
      <c r="F3341" s="1" t="s">
        <v>5</v>
      </c>
      <c r="G3341" s="1">
        <v>2016</v>
      </c>
      <c r="H3341" s="1">
        <v>5</v>
      </c>
      <c r="I3341" s="1">
        <v>18</v>
      </c>
      <c r="J3341" s="1">
        <v>225</v>
      </c>
      <c r="K3341" s="1">
        <v>44858844</v>
      </c>
      <c r="L3341" s="1">
        <v>6049</v>
      </c>
      <c r="N3341" s="1">
        <v>37.307299999999998</v>
      </c>
      <c r="O3341" s="1">
        <v>37.947400000000002</v>
      </c>
      <c r="P3341" s="1">
        <f>IF('Raw Model Output'!P3341 &gt; -990,'Raw Model Output'!P3341+'Bias Values'!N3341,-999)</f>
        <v>37.045000000000002</v>
      </c>
      <c r="Q3341" s="1">
        <f>IF('Raw Model Output'!Q3341 &gt; -990,'Raw Model Output'!Q3341+'Bias Values'!O3341,-999)</f>
        <v>37.301900000000003</v>
      </c>
      <c r="R3341" s="1">
        <f>IF('Raw Model Output'!R3341 &gt; -990,'Raw Model Output'!R3341+'Bias Values'!P3341,-999)</f>
        <v>18.442900000000002</v>
      </c>
      <c r="S3341" s="1">
        <f>IF('Raw Model Output'!S3341 &gt; -990,'Raw Model Output'!S3341+'Bias Values'!Q3341,-999)</f>
        <v>18.303799999999999</v>
      </c>
      <c r="T3341" s="1">
        <f>IF('Raw Model Output'!T3341 &gt; -990,'Raw Model Output'!T3341+'Bias Values'!R3341,-999)</f>
        <v>7.2445000000000004</v>
      </c>
      <c r="U3341" s="1">
        <f>IF('Raw Model Output'!U3341 &gt; -990,'Raw Model Output'!U3341+'Bias Values'!S3341,-999)</f>
        <v>8.0691000000000006</v>
      </c>
      <c r="V3341" s="1">
        <f>IF('Raw Model Output'!V3341 &gt; -990,'Raw Model Output'!V3341+'Bias Values'!T3341,-999)</f>
        <v>4.4999999999999997E-3</v>
      </c>
      <c r="W3341" s="1">
        <f>IF('Raw Model Output'!W3341 &gt; -990,'Raw Model Output'!W3341+'Bias Values'!U3341,-999)</f>
        <v>3.8999999999999998E-3</v>
      </c>
      <c r="X3341" s="1">
        <f>IF('Raw Model Output'!X3341 &gt; -990,'Raw Model Output'!X3341+'Bias Values'!V3341,-999)</f>
        <v>1.1733</v>
      </c>
      <c r="Y3341" s="1">
        <v>2.1399999999999999E-2</v>
      </c>
      <c r="Z3341" s="1">
        <v>0</v>
      </c>
      <c r="AA3341" s="1">
        <v>0</v>
      </c>
      <c r="AB3341" s="1">
        <v>0</v>
      </c>
      <c r="AC3341" s="1">
        <v>17.469200000000001</v>
      </c>
      <c r="AD3341" s="1">
        <v>21.575500000000002</v>
      </c>
      <c r="AE3341" s="1">
        <v>0</v>
      </c>
      <c r="AF3341" s="1">
        <v>3.0013000000000001</v>
      </c>
      <c r="AG3341" s="1">
        <v>0</v>
      </c>
      <c r="AH3341" s="1">
        <v>0</v>
      </c>
      <c r="AI3341" s="1">
        <v>0</v>
      </c>
      <c r="AJ3341" s="1">
        <v>2.8999999999999998E-3</v>
      </c>
      <c r="AK3341" s="1">
        <v>1.5100000000000001E-2</v>
      </c>
      <c r="AL3341" s="1">
        <v>0.89580000000000004</v>
      </c>
    </row>
    <row r="3342" spans="1:38" ht="10.5" x14ac:dyDescent="0.25">
      <c r="A3342" s="1" t="s">
        <v>2009</v>
      </c>
      <c r="B3342" s="1" t="s">
        <v>2189</v>
      </c>
      <c r="C3342" s="1" t="s">
        <v>2008</v>
      </c>
      <c r="D3342" s="1" t="s">
        <v>1984</v>
      </c>
      <c r="E3342" s="1" t="s">
        <v>1835</v>
      </c>
      <c r="F3342" s="1" t="s">
        <v>5</v>
      </c>
      <c r="G3342" s="1">
        <v>2016</v>
      </c>
      <c r="H3342" s="1">
        <v>7</v>
      </c>
      <c r="I3342" s="1">
        <v>27</v>
      </c>
      <c r="J3342" s="1">
        <v>226</v>
      </c>
      <c r="K3342" s="1">
        <v>44858844</v>
      </c>
      <c r="L3342" s="1">
        <v>6049</v>
      </c>
      <c r="N3342" s="1">
        <v>55.376899999999999</v>
      </c>
      <c r="O3342" s="1">
        <v>56.8932</v>
      </c>
      <c r="P3342" s="1">
        <f>IF('Raw Model Output'!P3342 &gt; -990,'Raw Model Output'!P3342+'Bias Values'!N3342,-999)</f>
        <v>28.007999999999999</v>
      </c>
      <c r="Q3342" s="1">
        <f>IF('Raw Model Output'!Q3342 &gt; -990,'Raw Model Output'!Q3342+'Bias Values'!O3342,-999)</f>
        <v>31.7425</v>
      </c>
      <c r="R3342" s="1">
        <f>IF('Raw Model Output'!R3342 &gt; -990,'Raw Model Output'!R3342+'Bias Values'!P3342,-999)</f>
        <v>13.3041</v>
      </c>
      <c r="S3342" s="1">
        <f>IF('Raw Model Output'!S3342 &gt; -990,'Raw Model Output'!S3342+'Bias Values'!Q3342,-999)</f>
        <v>13.339499999999999</v>
      </c>
      <c r="T3342" s="1">
        <f>IF('Raw Model Output'!T3342 &gt; -990,'Raw Model Output'!T3342+'Bias Values'!R3342,-999)</f>
        <v>8.9820000000000011</v>
      </c>
      <c r="U3342" s="1">
        <f>IF('Raw Model Output'!U3342 &gt; -990,'Raw Model Output'!U3342+'Bias Values'!S3342,-999)</f>
        <v>8.2911000000000001</v>
      </c>
      <c r="V3342" s="1">
        <f>IF('Raw Model Output'!V3342 &gt; -990,'Raw Model Output'!V3342+'Bias Values'!T3342,-999)</f>
        <v>4.3700000000000003E-2</v>
      </c>
      <c r="W3342" s="1">
        <f>IF('Raw Model Output'!W3342 &gt; -990,'Raw Model Output'!W3342+'Bias Values'!U3342,-999)</f>
        <v>4.0500000000000001E-2</v>
      </c>
      <c r="X3342" s="1">
        <f>IF('Raw Model Output'!X3342 &gt; -990,'Raw Model Output'!X3342+'Bias Values'!V3342,-999)</f>
        <v>1.1848000000000001</v>
      </c>
      <c r="Y3342" s="1">
        <v>2.4462999999999999</v>
      </c>
      <c r="Z3342" s="1">
        <v>2.4137</v>
      </c>
      <c r="AA3342" s="1">
        <v>4.4000000000000003E-3</v>
      </c>
      <c r="AB3342" s="1">
        <v>0</v>
      </c>
      <c r="AC3342" s="1">
        <v>11.6465</v>
      </c>
      <c r="AD3342" s="1">
        <v>14.0898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8.5000000000000006E-2</v>
      </c>
      <c r="AK3342" s="1">
        <v>2.0299999999999999E-2</v>
      </c>
      <c r="AL3342" s="1">
        <v>0.98240000000000005</v>
      </c>
    </row>
    <row r="3343" spans="1:38" ht="10.5" x14ac:dyDescent="0.25">
      <c r="A3343" s="1" t="s">
        <v>2010</v>
      </c>
      <c r="B3343" s="1" t="s">
        <v>2189</v>
      </c>
      <c r="C3343" s="1" t="s">
        <v>2011</v>
      </c>
      <c r="D3343" s="1" t="s">
        <v>1984</v>
      </c>
      <c r="E3343" s="1" t="s">
        <v>1835</v>
      </c>
      <c r="F3343" s="1" t="s">
        <v>5</v>
      </c>
      <c r="G3343" s="1">
        <v>1980</v>
      </c>
      <c r="H3343" s="1">
        <v>10</v>
      </c>
      <c r="I3343" s="1">
        <v>23</v>
      </c>
      <c r="J3343" s="1">
        <v>33</v>
      </c>
      <c r="K3343" s="1">
        <v>44858844</v>
      </c>
      <c r="L3343" s="1">
        <v>6049</v>
      </c>
      <c r="N3343" s="1">
        <v>73.380899999999997</v>
      </c>
      <c r="O3343" s="1">
        <v>69.090800000000002</v>
      </c>
      <c r="P3343" s="1">
        <f>IF('Raw Model Output'!P3343 &gt; -990,'Raw Model Output'!P3343+'Bias Values'!N3343,-999)</f>
        <v>11.725899999999999</v>
      </c>
      <c r="Q3343" s="1">
        <f>IF('Raw Model Output'!Q3343 &gt; -990,'Raw Model Output'!Q3343+'Bias Values'!O3343,-999)</f>
        <v>11.7637</v>
      </c>
      <c r="R3343" s="1">
        <f>IF('Raw Model Output'!R3343 &gt; -990,'Raw Model Output'!R3343+'Bias Values'!P3343,-999)</f>
        <v>16.108499999999999</v>
      </c>
      <c r="S3343" s="1">
        <f>IF('Raw Model Output'!S3343 &gt; -990,'Raw Model Output'!S3343+'Bias Values'!Q3343,-999)</f>
        <v>16.291899999999998</v>
      </c>
      <c r="T3343" s="1">
        <f>IF('Raw Model Output'!T3343 &gt; -990,'Raw Model Output'!T3343+'Bias Values'!R3343,-999)</f>
        <v>7.6087999999999996</v>
      </c>
      <c r="U3343" s="1">
        <f>IF('Raw Model Output'!U3343 &gt; -990,'Raw Model Output'!U3343+'Bias Values'!S3343,-999)</f>
        <v>7.2188999999999997</v>
      </c>
      <c r="V3343" s="1">
        <f>IF('Raw Model Output'!V3343 &gt; -990,'Raw Model Output'!V3343+'Bias Values'!T3343,-999)</f>
        <v>5.45E-2</v>
      </c>
      <c r="W3343" s="1">
        <f>IF('Raw Model Output'!W3343 &gt; -990,'Raw Model Output'!W3343+'Bias Values'!U3343,-999)</f>
        <v>6.8900000000000003E-2</v>
      </c>
      <c r="X3343" s="1">
        <f>IF('Raw Model Output'!X3343 &gt; -990,'Raw Model Output'!X3343+'Bias Values'!V3343,-999)</f>
        <v>19.446899999999999</v>
      </c>
      <c r="Y3343" s="1">
        <v>1.4472</v>
      </c>
      <c r="Z3343" s="1">
        <v>3.4670999999999998</v>
      </c>
      <c r="AA3343" s="1">
        <v>9.6940000000000008</v>
      </c>
      <c r="AB3343" s="1">
        <v>6.5885999999999996</v>
      </c>
      <c r="AC3343" s="1">
        <v>17.529299999999999</v>
      </c>
      <c r="AD3343" s="1">
        <v>23.395499999999998</v>
      </c>
      <c r="AE3343" s="1">
        <v>0</v>
      </c>
      <c r="AF3343" s="1">
        <v>0</v>
      </c>
      <c r="AG3343" s="1">
        <v>0</v>
      </c>
      <c r="AH3343" s="1">
        <v>0</v>
      </c>
      <c r="AI3343" s="1">
        <v>0.22500000000000001</v>
      </c>
      <c r="AJ3343" s="1">
        <v>0.12280000000000001</v>
      </c>
      <c r="AK3343" s="1">
        <v>3.0700000000000002E-2</v>
      </c>
      <c r="AL3343" s="1">
        <v>0.70379999999999998</v>
      </c>
    </row>
    <row r="3344" spans="1:38" ht="10.5" x14ac:dyDescent="0.25">
      <c r="A3344" s="1" t="s">
        <v>2012</v>
      </c>
      <c r="B3344" s="1" t="s">
        <v>2189</v>
      </c>
      <c r="C3344" s="1" t="s">
        <v>2011</v>
      </c>
      <c r="D3344" s="1" t="s">
        <v>1984</v>
      </c>
      <c r="E3344" s="1" t="s">
        <v>1835</v>
      </c>
      <c r="F3344" s="1" t="s">
        <v>5</v>
      </c>
      <c r="G3344" s="1">
        <v>1980</v>
      </c>
      <c r="H3344" s="1">
        <v>12</v>
      </c>
      <c r="I3344" s="1">
        <v>10</v>
      </c>
      <c r="J3344" s="1">
        <v>55</v>
      </c>
      <c r="K3344" s="1">
        <v>44858844</v>
      </c>
      <c r="L3344" s="1">
        <v>6049</v>
      </c>
      <c r="N3344" s="1">
        <v>85.2303</v>
      </c>
      <c r="O3344" s="1">
        <v>80.596599999999995</v>
      </c>
      <c r="P3344" s="1">
        <f>IF('Raw Model Output'!P3344 &gt; -990,'Raw Model Output'!P3344+'Bias Values'!N3344,-999)</f>
        <v>26.0032</v>
      </c>
      <c r="Q3344" s="1">
        <f>IF('Raw Model Output'!Q3344 &gt; -990,'Raw Model Output'!Q3344+'Bias Values'!O3344,-999)</f>
        <v>26.678100000000001</v>
      </c>
      <c r="R3344" s="1">
        <f>IF('Raw Model Output'!R3344 &gt; -990,'Raw Model Output'!R3344+'Bias Values'!P3344,-999)</f>
        <v>18.001799999999999</v>
      </c>
      <c r="S3344" s="1">
        <f>IF('Raw Model Output'!S3344 &gt; -990,'Raw Model Output'!S3344+'Bias Values'!Q3344,-999)</f>
        <v>17.828199999999999</v>
      </c>
      <c r="T3344" s="1">
        <f>IF('Raw Model Output'!T3344 &gt; -990,'Raw Model Output'!T3344+'Bias Values'!R3344,-999)</f>
        <v>7.6559999999999997</v>
      </c>
      <c r="U3344" s="1">
        <f>IF('Raw Model Output'!U3344 &gt; -990,'Raw Model Output'!U3344+'Bias Values'!S3344,-999)</f>
        <v>7.6180000000000003</v>
      </c>
      <c r="V3344" s="1">
        <f>IF('Raw Model Output'!V3344 &gt; -990,'Raw Model Output'!V3344+'Bias Values'!T3344,-999)</f>
        <v>4.1799999999999997E-2</v>
      </c>
      <c r="W3344" s="1">
        <f>IF('Raw Model Output'!W3344 &gt; -990,'Raw Model Output'!W3344+'Bias Values'!U3344,-999)</f>
        <v>4.2700000000000002E-2</v>
      </c>
      <c r="X3344" s="1">
        <f>IF('Raw Model Output'!X3344 &gt; -990,'Raw Model Output'!X3344+'Bias Values'!V3344,-999)</f>
        <v>74.398600000000002</v>
      </c>
      <c r="Y3344" s="1">
        <v>0.67490000000000006</v>
      </c>
      <c r="Z3344" s="1">
        <v>0.17929999999999999</v>
      </c>
      <c r="AA3344" s="1">
        <v>13.2501</v>
      </c>
      <c r="AB3344" s="1">
        <v>5.4908999999999999</v>
      </c>
      <c r="AC3344" s="1">
        <v>20.680199999999999</v>
      </c>
      <c r="AD3344" s="1">
        <v>26.381</v>
      </c>
      <c r="AE3344" s="1">
        <v>0</v>
      </c>
      <c r="AF3344" s="1">
        <v>0</v>
      </c>
      <c r="AG3344" s="1">
        <v>0</v>
      </c>
      <c r="AH3344" s="1">
        <v>0</v>
      </c>
      <c r="AI3344" s="1">
        <v>7.4000000000000003E-3</v>
      </c>
      <c r="AJ3344" s="1">
        <v>0.30630000000000002</v>
      </c>
      <c r="AK3344" s="1">
        <v>1.4999999999999999E-2</v>
      </c>
      <c r="AL3344" s="1">
        <v>0.4335</v>
      </c>
    </row>
    <row r="3345" spans="1:38" ht="10.5" x14ac:dyDescent="0.25">
      <c r="A3345" s="1" t="s">
        <v>2013</v>
      </c>
      <c r="B3345" s="1" t="s">
        <v>2189</v>
      </c>
      <c r="C3345" s="1" t="s">
        <v>2011</v>
      </c>
      <c r="D3345" s="1" t="s">
        <v>1984</v>
      </c>
      <c r="E3345" s="1" t="s">
        <v>1835</v>
      </c>
      <c r="F3345" s="1" t="s">
        <v>5</v>
      </c>
      <c r="G3345" s="1">
        <v>1981</v>
      </c>
      <c r="H3345" s="1">
        <v>6</v>
      </c>
      <c r="I3345" s="1">
        <v>10</v>
      </c>
      <c r="J3345" s="1">
        <v>56</v>
      </c>
      <c r="K3345" s="1">
        <v>44858844</v>
      </c>
      <c r="L3345" s="1">
        <v>6049</v>
      </c>
      <c r="N3345" s="1">
        <v>52.2881</v>
      </c>
      <c r="O3345" s="1">
        <v>54.087400000000002</v>
      </c>
      <c r="P3345" s="1">
        <f>IF('Raw Model Output'!P3345 &gt; -990,'Raw Model Output'!P3345+'Bias Values'!N3345,-999)</f>
        <v>31.8474</v>
      </c>
      <c r="Q3345" s="1">
        <f>IF('Raw Model Output'!Q3345 &gt; -990,'Raw Model Output'!Q3345+'Bias Values'!O3345,-999)</f>
        <v>33.018300000000004</v>
      </c>
      <c r="R3345" s="1">
        <f>IF('Raw Model Output'!R3345 &gt; -990,'Raw Model Output'!R3345+'Bias Values'!P3345,-999)</f>
        <v>10.7638</v>
      </c>
      <c r="S3345" s="1">
        <f>IF('Raw Model Output'!S3345 &gt; -990,'Raw Model Output'!S3345+'Bias Values'!Q3345,-999)</f>
        <v>10.695</v>
      </c>
      <c r="T3345" s="1">
        <f>IF('Raw Model Output'!T3345 &gt; -990,'Raw Model Output'!T3345+'Bias Values'!R3345,-999)</f>
        <v>8.9148999999999994</v>
      </c>
      <c r="U3345" s="1">
        <f>IF('Raw Model Output'!U3345 &gt; -990,'Raw Model Output'!U3345+'Bias Values'!S3345,-999)</f>
        <v>8.8301999999999996</v>
      </c>
      <c r="V3345" s="1">
        <f>IF('Raw Model Output'!V3345 &gt; -990,'Raw Model Output'!V3345+'Bias Values'!T3345,-999)</f>
        <v>1.95E-2</v>
      </c>
      <c r="W3345" s="1">
        <f>IF('Raw Model Output'!W3345 &gt; -990,'Raw Model Output'!W3345+'Bias Values'!U3345,-999)</f>
        <v>1.54E-2</v>
      </c>
      <c r="X3345" s="1">
        <f>IF('Raw Model Output'!X3345 &gt; -990,'Raw Model Output'!X3345+'Bias Values'!V3345,-999)</f>
        <v>2.1307</v>
      </c>
      <c r="Y3345" s="1">
        <v>1.1709000000000001</v>
      </c>
      <c r="Z3345" s="1">
        <v>5.101</v>
      </c>
      <c r="AA3345" s="1">
        <v>0</v>
      </c>
      <c r="AB3345" s="1">
        <v>0</v>
      </c>
      <c r="AC3345" s="1">
        <v>13.217599999999999</v>
      </c>
      <c r="AD3345" s="1">
        <v>18.070900000000002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9.1000000000000004E-3</v>
      </c>
      <c r="AK3345" s="1">
        <v>1.66E-2</v>
      </c>
      <c r="AL3345" s="1">
        <v>0.99270000000000003</v>
      </c>
    </row>
    <row r="3346" spans="1:38" ht="10.5" x14ac:dyDescent="0.25">
      <c r="A3346" s="1" t="s">
        <v>2014</v>
      </c>
      <c r="B3346" s="1" t="s">
        <v>2189</v>
      </c>
      <c r="C3346" s="1" t="s">
        <v>2011</v>
      </c>
      <c r="D3346" s="1" t="s">
        <v>1984</v>
      </c>
      <c r="E3346" s="1" t="s">
        <v>1835</v>
      </c>
      <c r="F3346" s="1" t="s">
        <v>5</v>
      </c>
      <c r="G3346" s="1">
        <v>1981</v>
      </c>
      <c r="H3346" s="1">
        <v>7</v>
      </c>
      <c r="I3346" s="1">
        <v>10</v>
      </c>
      <c r="J3346" s="1">
        <v>57</v>
      </c>
      <c r="K3346" s="1">
        <v>44858844</v>
      </c>
      <c r="L3346" s="1">
        <v>6049</v>
      </c>
      <c r="N3346" s="1">
        <v>53.7027</v>
      </c>
      <c r="O3346" s="1">
        <v>54.315100000000001</v>
      </c>
      <c r="P3346" s="1">
        <f>IF('Raw Model Output'!P3346 &gt; -990,'Raw Model Output'!P3346+'Bias Values'!N3346,-999)</f>
        <v>21.254300000000001</v>
      </c>
      <c r="Q3346" s="1">
        <f>IF('Raw Model Output'!Q3346 &gt; -990,'Raw Model Output'!Q3346+'Bias Values'!O3346,-999)</f>
        <v>22.863199999999999</v>
      </c>
      <c r="R3346" s="1">
        <f>IF('Raw Model Output'!R3346 &gt; -990,'Raw Model Output'!R3346+'Bias Values'!P3346,-999)</f>
        <v>10.961399999999999</v>
      </c>
      <c r="S3346" s="1">
        <f>IF('Raw Model Output'!S3346 &gt; -990,'Raw Model Output'!S3346+'Bias Values'!Q3346,-999)</f>
        <v>11.1927</v>
      </c>
      <c r="T3346" s="1">
        <f>IF('Raw Model Output'!T3346 &gt; -990,'Raw Model Output'!T3346+'Bias Values'!R3346,-999)</f>
        <v>10.0733</v>
      </c>
      <c r="U3346" s="1">
        <f>IF('Raw Model Output'!U3346 &gt; -990,'Raw Model Output'!U3346+'Bias Values'!S3346,-999)</f>
        <v>9.8512000000000004</v>
      </c>
      <c r="V3346" s="1">
        <f>IF('Raw Model Output'!V3346 &gt; -990,'Raw Model Output'!V3346+'Bias Values'!T3346,-999)</f>
        <v>2.35E-2</v>
      </c>
      <c r="W3346" s="1">
        <f>IF('Raw Model Output'!W3346 &gt; -990,'Raw Model Output'!W3346+'Bias Values'!U3346,-999)</f>
        <v>1.6799999999999999E-2</v>
      </c>
      <c r="X3346" s="1">
        <f>IF('Raw Model Output'!X3346 &gt; -990,'Raw Model Output'!X3346+'Bias Values'!V3346,-999)</f>
        <v>1.0882000000000001</v>
      </c>
      <c r="Y3346" s="1">
        <v>1.6089</v>
      </c>
      <c r="Z3346" s="1">
        <v>3.3932000000000002</v>
      </c>
      <c r="AA3346" s="1">
        <v>1.8800000000000001E-2</v>
      </c>
      <c r="AB3346" s="1">
        <v>0</v>
      </c>
      <c r="AC3346" s="1">
        <v>10.6174</v>
      </c>
      <c r="AD3346" s="1">
        <v>13.728300000000001</v>
      </c>
      <c r="AE3346" s="1">
        <v>1.2503</v>
      </c>
      <c r="AF3346" s="1">
        <v>0</v>
      </c>
      <c r="AG3346" s="1">
        <v>0</v>
      </c>
      <c r="AH3346" s="1">
        <v>0</v>
      </c>
      <c r="AI3346" s="1">
        <v>1E-4</v>
      </c>
      <c r="AJ3346" s="1">
        <v>0.1409</v>
      </c>
      <c r="AK3346" s="1">
        <v>2.6800000000000001E-2</v>
      </c>
      <c r="AL3346" s="1">
        <v>0.91690000000000005</v>
      </c>
    </row>
    <row r="3347" spans="1:38" ht="10.5" x14ac:dyDescent="0.25">
      <c r="A3347" s="1" t="s">
        <v>2015</v>
      </c>
      <c r="B3347" s="1" t="s">
        <v>2189</v>
      </c>
      <c r="C3347" s="1" t="s">
        <v>2011</v>
      </c>
      <c r="D3347" s="1" t="s">
        <v>1984</v>
      </c>
      <c r="E3347" s="1" t="s">
        <v>1835</v>
      </c>
      <c r="F3347" s="1" t="s">
        <v>5</v>
      </c>
      <c r="G3347" s="1">
        <v>1980</v>
      </c>
      <c r="H3347" s="1">
        <v>5</v>
      </c>
      <c r="I3347" s="1">
        <v>12</v>
      </c>
      <c r="J3347" s="1">
        <v>58</v>
      </c>
      <c r="K3347" s="1">
        <v>44858844</v>
      </c>
      <c r="L3347" s="1">
        <v>6049</v>
      </c>
      <c r="N3347" s="1">
        <v>137.6962</v>
      </c>
      <c r="O3347" s="1">
        <v>138.7533</v>
      </c>
      <c r="P3347" s="1">
        <f>IF('Raw Model Output'!P3347 &gt; -990,'Raw Model Output'!P3347+'Bias Values'!N3347,-999)</f>
        <v>44.224200000000003</v>
      </c>
      <c r="Q3347" s="1">
        <f>IF('Raw Model Output'!Q3347 &gt; -990,'Raw Model Output'!Q3347+'Bias Values'!O3347,-999)</f>
        <v>44.265300000000003</v>
      </c>
      <c r="R3347" s="1">
        <f>IF('Raw Model Output'!R3347 &gt; -990,'Raw Model Output'!R3347+'Bias Values'!P3347,-999)</f>
        <v>14.5565</v>
      </c>
      <c r="S3347" s="1">
        <f>IF('Raw Model Output'!S3347 &gt; -990,'Raw Model Output'!S3347+'Bias Values'!Q3347,-999)</f>
        <v>14.4339</v>
      </c>
      <c r="T3347" s="1">
        <f>IF('Raw Model Output'!T3347 &gt; -990,'Raw Model Output'!T3347+'Bias Values'!R3347,-999)</f>
        <v>6.2053000000000003</v>
      </c>
      <c r="U3347" s="1">
        <f>IF('Raw Model Output'!U3347 &gt; -990,'Raw Model Output'!U3347+'Bias Values'!S3347,-999)</f>
        <v>6.0948000000000002</v>
      </c>
      <c r="V3347" s="1">
        <f>IF('Raw Model Output'!V3347 &gt; -990,'Raw Model Output'!V3347+'Bias Values'!T3347,-999)</f>
        <v>4.1500000000000002E-2</v>
      </c>
      <c r="W3347" s="1">
        <f>IF('Raw Model Output'!W3347 &gt; -990,'Raw Model Output'!W3347+'Bias Values'!U3347,-999)</f>
        <v>4.0399999999999998E-2</v>
      </c>
      <c r="X3347" s="1">
        <f>IF('Raw Model Output'!X3347 &gt; -990,'Raw Model Output'!X3347+'Bias Values'!V3347,-999)</f>
        <v>12.157500000000001</v>
      </c>
      <c r="Y3347" s="1">
        <v>4.1099999999999998E-2</v>
      </c>
      <c r="Z3347" s="1">
        <v>0</v>
      </c>
      <c r="AA3347" s="1">
        <v>27.7517</v>
      </c>
      <c r="AB3347" s="1">
        <v>23.345800000000001</v>
      </c>
      <c r="AC3347" s="1">
        <v>17.310099999999998</v>
      </c>
      <c r="AD3347" s="1">
        <v>21.2194</v>
      </c>
      <c r="AE3347" s="1">
        <v>0</v>
      </c>
      <c r="AF3347" s="1">
        <v>8.0000999999999998</v>
      </c>
      <c r="AG3347" s="1">
        <v>0</v>
      </c>
      <c r="AH3347" s="1">
        <v>0</v>
      </c>
      <c r="AI3347" s="1">
        <v>0</v>
      </c>
      <c r="AJ3347" s="1">
        <v>0</v>
      </c>
      <c r="AK3347" s="1">
        <v>1.9300000000000001E-2</v>
      </c>
      <c r="AL3347" s="1">
        <v>0.46750000000000003</v>
      </c>
    </row>
    <row r="3348" spans="1:38" ht="10.5" x14ac:dyDescent="0.25">
      <c r="A3348" s="1" t="s">
        <v>2016</v>
      </c>
      <c r="B3348" s="1" t="s">
        <v>2189</v>
      </c>
      <c r="C3348" s="1" t="s">
        <v>2011</v>
      </c>
      <c r="D3348" s="1" t="s">
        <v>1984</v>
      </c>
      <c r="E3348" s="1" t="s">
        <v>1835</v>
      </c>
      <c r="F3348" s="1" t="s">
        <v>5</v>
      </c>
      <c r="G3348" s="1">
        <v>1981</v>
      </c>
      <c r="H3348" s="1">
        <v>1</v>
      </c>
      <c r="I3348" s="1">
        <v>13</v>
      </c>
      <c r="J3348" s="1">
        <v>59</v>
      </c>
      <c r="K3348" s="1">
        <v>44858844</v>
      </c>
      <c r="L3348" s="1">
        <v>6049</v>
      </c>
      <c r="N3348" s="1">
        <v>98.688900000000004</v>
      </c>
      <c r="O3348" s="1">
        <v>98.113200000000006</v>
      </c>
      <c r="P3348" s="1">
        <f>IF('Raw Model Output'!P3348 &gt; -990,'Raw Model Output'!P3348+'Bias Values'!N3348,-999)</f>
        <v>35.514499999999998</v>
      </c>
      <c r="Q3348" s="1">
        <f>IF('Raw Model Output'!Q3348 &gt; -990,'Raw Model Output'!Q3348+'Bias Values'!O3348,-999)</f>
        <v>35.459800000000001</v>
      </c>
      <c r="R3348" s="1">
        <f>IF('Raw Model Output'!R3348 &gt; -990,'Raw Model Output'!R3348+'Bias Values'!P3348,-999)</f>
        <v>21.677099999999999</v>
      </c>
      <c r="S3348" s="1">
        <f>IF('Raw Model Output'!S3348 &gt; -990,'Raw Model Output'!S3348+'Bias Values'!Q3348,-999)</f>
        <v>21.831500000000002</v>
      </c>
      <c r="T3348" s="1">
        <f>IF('Raw Model Output'!T3348 &gt; -990,'Raw Model Output'!T3348+'Bias Values'!R3348,-999)</f>
        <v>5.8872999999999998</v>
      </c>
      <c r="U3348" s="1">
        <f>IF('Raw Model Output'!U3348 &gt; -990,'Raw Model Output'!U3348+'Bias Values'!S3348,-999)</f>
        <v>5.8636999999999997</v>
      </c>
      <c r="V3348" s="1">
        <f>IF('Raw Model Output'!V3348 &gt; -990,'Raw Model Output'!V3348+'Bias Values'!T3348,-999)</f>
        <v>0.3528</v>
      </c>
      <c r="W3348" s="1">
        <f>IF('Raw Model Output'!W3348 &gt; -990,'Raw Model Output'!W3348+'Bias Values'!U3348,-999)</f>
        <v>0.52949999999999997</v>
      </c>
      <c r="X3348" s="1">
        <f>IF('Raw Model Output'!X3348 &gt; -990,'Raw Model Output'!X3348+'Bias Values'!V3348,-999)</f>
        <v>54.720300000000002</v>
      </c>
      <c r="Y3348" s="1">
        <v>5.1400000000000001E-2</v>
      </c>
      <c r="Z3348" s="1">
        <v>0</v>
      </c>
      <c r="AA3348" s="1">
        <v>24.5959</v>
      </c>
      <c r="AB3348" s="1">
        <v>13.365</v>
      </c>
      <c r="AC3348" s="1">
        <v>22.196999999999999</v>
      </c>
      <c r="AD3348" s="1">
        <v>27.4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0.27639999999999998</v>
      </c>
      <c r="AK3348" s="1">
        <v>1.5699999999999999E-2</v>
      </c>
      <c r="AL3348" s="1">
        <v>0.37959999999999999</v>
      </c>
    </row>
    <row r="3349" spans="1:38" ht="10.5" x14ac:dyDescent="0.25">
      <c r="A3349" s="1" t="s">
        <v>2017</v>
      </c>
      <c r="B3349" s="1" t="s">
        <v>2189</v>
      </c>
      <c r="C3349" s="1" t="s">
        <v>2011</v>
      </c>
      <c r="D3349" s="1" t="s">
        <v>1984</v>
      </c>
      <c r="E3349" s="1" t="s">
        <v>1835</v>
      </c>
      <c r="F3349" s="1" t="s">
        <v>5</v>
      </c>
      <c r="G3349" s="1">
        <v>1979</v>
      </c>
      <c r="H3349" s="1">
        <v>12</v>
      </c>
      <c r="I3349" s="1">
        <v>13</v>
      </c>
      <c r="J3349" s="1">
        <v>60</v>
      </c>
      <c r="K3349" s="1">
        <v>44858844</v>
      </c>
      <c r="L3349" s="1">
        <v>6049</v>
      </c>
      <c r="N3349" s="1">
        <v>102.0818</v>
      </c>
      <c r="O3349" s="1">
        <v>97.958600000000004</v>
      </c>
      <c r="P3349" s="1">
        <f>IF('Raw Model Output'!P3349 &gt; -990,'Raw Model Output'!P3349+'Bias Values'!N3349,-999)</f>
        <v>30.308499999999999</v>
      </c>
      <c r="Q3349" s="1">
        <f>IF('Raw Model Output'!Q3349 &gt; -990,'Raw Model Output'!Q3349+'Bias Values'!O3349,-999)</f>
        <v>30.704999999999998</v>
      </c>
      <c r="R3349" s="1">
        <f>IF('Raw Model Output'!R3349 &gt; -990,'Raw Model Output'!R3349+'Bias Values'!P3349,-999)</f>
        <v>17.997499999999999</v>
      </c>
      <c r="S3349" s="1">
        <f>IF('Raw Model Output'!S3349 &gt; -990,'Raw Model Output'!S3349+'Bias Values'!Q3349,-999)</f>
        <v>17.493300000000001</v>
      </c>
      <c r="T3349" s="1">
        <f>IF('Raw Model Output'!T3349 &gt; -990,'Raw Model Output'!T3349+'Bias Values'!R3349,-999)</f>
        <v>7.1395</v>
      </c>
      <c r="U3349" s="1">
        <f>IF('Raw Model Output'!U3349 &gt; -990,'Raw Model Output'!U3349+'Bias Values'!S3349,-999)</f>
        <v>7.1802000000000001</v>
      </c>
      <c r="V3349" s="1">
        <f>IF('Raw Model Output'!V3349 &gt; -990,'Raw Model Output'!V3349+'Bias Values'!T3349,-999)</f>
        <v>4.2799999999999998E-2</v>
      </c>
      <c r="W3349" s="1">
        <f>IF('Raw Model Output'!W3349 &gt; -990,'Raw Model Output'!W3349+'Bias Values'!U3349,-999)</f>
        <v>4.1099999999999998E-2</v>
      </c>
      <c r="X3349" s="1">
        <f>IF('Raw Model Output'!X3349 &gt; -990,'Raw Model Output'!X3349+'Bias Values'!V3349,-999)</f>
        <v>37.9191</v>
      </c>
      <c r="Y3349" s="1">
        <v>0.39650000000000002</v>
      </c>
      <c r="Z3349" s="1">
        <v>0</v>
      </c>
      <c r="AA3349" s="1">
        <v>18.343299999999999</v>
      </c>
      <c r="AB3349" s="1">
        <v>10.7761</v>
      </c>
      <c r="AC3349" s="1">
        <v>21.434999999999999</v>
      </c>
      <c r="AD3349" s="1">
        <v>26.691500000000001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0.31090000000000001</v>
      </c>
      <c r="AK3349" s="1">
        <v>1.41E-2</v>
      </c>
      <c r="AL3349" s="1">
        <v>0.37380000000000002</v>
      </c>
    </row>
    <row r="3350" spans="1:38" ht="10.5" x14ac:dyDescent="0.25">
      <c r="A3350" s="1" t="s">
        <v>2018</v>
      </c>
      <c r="B3350" s="1" t="s">
        <v>2189</v>
      </c>
      <c r="C3350" s="1" t="s">
        <v>2011</v>
      </c>
      <c r="D3350" s="1" t="s">
        <v>1984</v>
      </c>
      <c r="E3350" s="1" t="s">
        <v>1835</v>
      </c>
      <c r="F3350" s="1" t="s">
        <v>5</v>
      </c>
      <c r="G3350" s="1">
        <v>1980</v>
      </c>
      <c r="H3350" s="1">
        <v>2</v>
      </c>
      <c r="I3350" s="1">
        <v>14</v>
      </c>
      <c r="J3350" s="1">
        <v>61</v>
      </c>
      <c r="K3350" s="1">
        <v>44858844</v>
      </c>
      <c r="L3350" s="1">
        <v>6049</v>
      </c>
      <c r="N3350" s="1">
        <v>133.595</v>
      </c>
      <c r="O3350" s="1">
        <v>133.114</v>
      </c>
      <c r="P3350" s="1">
        <f>IF('Raw Model Output'!P3350 &gt; -990,'Raw Model Output'!P3350+'Bias Values'!N3350,-999)</f>
        <v>39.975500000000004</v>
      </c>
      <c r="Q3350" s="1">
        <f>IF('Raw Model Output'!Q3350 &gt; -990,'Raw Model Output'!Q3350+'Bias Values'!O3350,-999)</f>
        <v>39.856099999999998</v>
      </c>
      <c r="R3350" s="1">
        <f>IF('Raw Model Output'!R3350 &gt; -990,'Raw Model Output'!R3350+'Bias Values'!P3350,-999)</f>
        <v>22.297499999999999</v>
      </c>
      <c r="S3350" s="1">
        <f>IF('Raw Model Output'!S3350 &gt; -990,'Raw Model Output'!S3350+'Bias Values'!Q3350,-999)</f>
        <v>22.122100000000003</v>
      </c>
      <c r="T3350" s="1">
        <f>IF('Raw Model Output'!T3350 &gt; -990,'Raw Model Output'!T3350+'Bias Values'!R3350,-999)</f>
        <v>5.5425000000000004</v>
      </c>
      <c r="U3350" s="1">
        <f>IF('Raw Model Output'!U3350 &gt; -990,'Raw Model Output'!U3350+'Bias Values'!S3350,-999)</f>
        <v>5.8845000000000001</v>
      </c>
      <c r="V3350" s="1">
        <f>IF('Raw Model Output'!V3350 &gt; -990,'Raw Model Output'!V3350+'Bias Values'!T3350,-999)</f>
        <v>3.2699999999999993E-2</v>
      </c>
      <c r="W3350" s="1">
        <f>IF('Raw Model Output'!W3350 &gt; -990,'Raw Model Output'!W3350+'Bias Values'!U3350,-999)</f>
        <v>4.48E-2</v>
      </c>
      <c r="X3350" s="1">
        <f>IF('Raw Model Output'!X3350 &gt; -990,'Raw Model Output'!X3350+'Bias Values'!V3350,-999)</f>
        <v>3.6991000000000001</v>
      </c>
      <c r="Y3350" s="1">
        <v>0.10249999999999999</v>
      </c>
      <c r="Z3350" s="1">
        <v>0</v>
      </c>
      <c r="AA3350" s="1">
        <v>33.019599999999997</v>
      </c>
      <c r="AB3350" s="1">
        <v>22.857299999999999</v>
      </c>
      <c r="AC3350" s="1">
        <v>23.468399999999999</v>
      </c>
      <c r="AD3350" s="1">
        <v>28.851299999999998</v>
      </c>
      <c r="AE3350" s="1">
        <v>0</v>
      </c>
      <c r="AF3350" s="1">
        <v>3.2501000000000002</v>
      </c>
      <c r="AG3350" s="1">
        <v>0</v>
      </c>
      <c r="AH3350" s="1">
        <v>0</v>
      </c>
      <c r="AI3350" s="1">
        <v>0</v>
      </c>
      <c r="AJ3350" s="1">
        <v>5.9999999999999995E-4</v>
      </c>
      <c r="AK3350" s="1">
        <v>5.33E-2</v>
      </c>
      <c r="AL3350" s="1">
        <v>0.52259999999999995</v>
      </c>
    </row>
    <row r="3351" spans="1:38" ht="10.5" x14ac:dyDescent="0.25">
      <c r="A3351" s="1" t="s">
        <v>2019</v>
      </c>
      <c r="B3351" s="1" t="s">
        <v>2189</v>
      </c>
      <c r="C3351" s="1" t="s">
        <v>2011</v>
      </c>
      <c r="D3351" s="1" t="s">
        <v>1984</v>
      </c>
      <c r="E3351" s="1" t="s">
        <v>1835</v>
      </c>
      <c r="F3351" s="1" t="s">
        <v>5</v>
      </c>
      <c r="G3351" s="1">
        <v>1980</v>
      </c>
      <c r="H3351" s="1">
        <v>11</v>
      </c>
      <c r="I3351" s="1">
        <v>17</v>
      </c>
      <c r="J3351" s="1">
        <v>62</v>
      </c>
      <c r="K3351" s="1">
        <v>44858844</v>
      </c>
      <c r="L3351" s="1">
        <v>6049</v>
      </c>
      <c r="N3351" s="1">
        <v>77.563599999999994</v>
      </c>
      <c r="O3351" s="1">
        <v>75.141900000000007</v>
      </c>
      <c r="P3351" s="1">
        <f>IF('Raw Model Output'!P3351 &gt; -990,'Raw Model Output'!P3351+'Bias Values'!N3351,-999)</f>
        <v>25.143699999999999</v>
      </c>
      <c r="Q3351" s="1">
        <f>IF('Raw Model Output'!Q3351 &gt; -990,'Raw Model Output'!Q3351+'Bias Values'!O3351,-999)</f>
        <v>31.711500000000001</v>
      </c>
      <c r="R3351" s="1">
        <f>IF('Raw Model Output'!R3351 &gt; -990,'Raw Model Output'!R3351+'Bias Values'!P3351,-999)</f>
        <v>20.388200000000001</v>
      </c>
      <c r="S3351" s="1">
        <f>IF('Raw Model Output'!S3351 &gt; -990,'Raw Model Output'!S3351+'Bias Values'!Q3351,-999)</f>
        <v>20.871899999999997</v>
      </c>
      <c r="T3351" s="1">
        <f>IF('Raw Model Output'!T3351 &gt; -990,'Raw Model Output'!T3351+'Bias Values'!R3351,-999)</f>
        <v>7.3211000000000004</v>
      </c>
      <c r="U3351" s="1">
        <f>IF('Raw Model Output'!U3351 &gt; -990,'Raw Model Output'!U3351+'Bias Values'!S3351,-999)</f>
        <v>7.1989000000000001</v>
      </c>
      <c r="V3351" s="1">
        <f>IF('Raw Model Output'!V3351 &gt; -990,'Raw Model Output'!V3351+'Bias Values'!T3351,-999)</f>
        <v>0.1163</v>
      </c>
      <c r="W3351" s="1">
        <f>IF('Raw Model Output'!W3351 &gt; -990,'Raw Model Output'!W3351+'Bias Values'!U3351,-999)</f>
        <v>0.24060000000000001</v>
      </c>
      <c r="X3351" s="1">
        <f>IF('Raw Model Output'!X3351 &gt; -990,'Raw Model Output'!X3351+'Bias Values'!V3351,-999)</f>
        <v>171.42160000000001</v>
      </c>
      <c r="Y3351" s="1">
        <v>0.71899999999999997</v>
      </c>
      <c r="Z3351" s="1">
        <v>0.84940000000000004</v>
      </c>
      <c r="AA3351" s="1">
        <v>11.974500000000001</v>
      </c>
      <c r="AB3351" s="1">
        <v>8.8185000000000002</v>
      </c>
      <c r="AC3351" s="1">
        <v>19.961300000000001</v>
      </c>
      <c r="AD3351" s="1">
        <v>26.381</v>
      </c>
      <c r="AE3351" s="1">
        <v>0</v>
      </c>
      <c r="AF3351" s="1">
        <v>0</v>
      </c>
      <c r="AG3351" s="1">
        <v>0</v>
      </c>
      <c r="AH3351" s="1">
        <v>0</v>
      </c>
      <c r="AI3351" s="1">
        <v>0.21299999999999999</v>
      </c>
      <c r="AJ3351" s="1">
        <v>0.18140000000000001</v>
      </c>
      <c r="AK3351" s="1">
        <v>2.29E-2</v>
      </c>
      <c r="AL3351" s="1">
        <v>0.55349999999999999</v>
      </c>
    </row>
    <row r="3352" spans="1:38" ht="10.5" x14ac:dyDescent="0.25">
      <c r="A3352" s="1" t="s">
        <v>2020</v>
      </c>
      <c r="B3352" s="1" t="s">
        <v>2189</v>
      </c>
      <c r="C3352" s="1" t="s">
        <v>2011</v>
      </c>
      <c r="D3352" s="1" t="s">
        <v>1984</v>
      </c>
      <c r="E3352" s="1" t="s">
        <v>1835</v>
      </c>
      <c r="F3352" s="1" t="s">
        <v>5</v>
      </c>
      <c r="G3352" s="1">
        <v>1980</v>
      </c>
      <c r="H3352" s="1">
        <v>6</v>
      </c>
      <c r="I3352" s="1">
        <v>17</v>
      </c>
      <c r="J3352" s="1">
        <v>63</v>
      </c>
      <c r="K3352" s="1">
        <v>44858844</v>
      </c>
      <c r="L3352" s="1">
        <v>6049</v>
      </c>
      <c r="N3352" s="1">
        <v>47.942100000000003</v>
      </c>
      <c r="O3352" s="1">
        <v>58.051099999999998</v>
      </c>
      <c r="P3352" s="1">
        <f>IF('Raw Model Output'!P3352 &gt; -990,'Raw Model Output'!P3352+'Bias Values'!N3352,-999)</f>
        <v>34.2181</v>
      </c>
      <c r="Q3352" s="1">
        <f>IF('Raw Model Output'!Q3352 &gt; -990,'Raw Model Output'!Q3352+'Bias Values'!O3352,-999)</f>
        <v>34.7483</v>
      </c>
      <c r="R3352" s="1">
        <f>IF('Raw Model Output'!R3352 &gt; -990,'Raw Model Output'!R3352+'Bias Values'!P3352,-999)</f>
        <v>13.317400000000001</v>
      </c>
      <c r="S3352" s="1">
        <f>IF('Raw Model Output'!S3352 &gt; -990,'Raw Model Output'!S3352+'Bias Values'!Q3352,-999)</f>
        <v>12.7829</v>
      </c>
      <c r="T3352" s="1">
        <f>IF('Raw Model Output'!T3352 &gt; -990,'Raw Model Output'!T3352+'Bias Values'!R3352,-999)</f>
        <v>8.1793999999999993</v>
      </c>
      <c r="U3352" s="1">
        <f>IF('Raw Model Output'!U3352 &gt; -990,'Raw Model Output'!U3352+'Bias Values'!S3352,-999)</f>
        <v>8.2141999999999999</v>
      </c>
      <c r="V3352" s="1">
        <f>IF('Raw Model Output'!V3352 &gt; -990,'Raw Model Output'!V3352+'Bias Values'!T3352,-999)</f>
        <v>3.0200000000000001E-2</v>
      </c>
      <c r="W3352" s="1">
        <f>IF('Raw Model Output'!W3352 &gt; -990,'Raw Model Output'!W3352+'Bias Values'!U3352,-999)</f>
        <v>2.8399999999999998E-2</v>
      </c>
      <c r="X3352" s="1">
        <f>IF('Raw Model Output'!X3352 &gt; -990,'Raw Model Output'!X3352+'Bias Values'!V3352,-999)</f>
        <v>6.1647999999999996</v>
      </c>
      <c r="Y3352" s="1">
        <v>1.1189</v>
      </c>
      <c r="Z3352" s="1">
        <v>0</v>
      </c>
      <c r="AA3352" s="1">
        <v>0.40720000000000001</v>
      </c>
      <c r="AB3352" s="1">
        <v>0</v>
      </c>
      <c r="AC3352" s="1">
        <v>13.6594</v>
      </c>
      <c r="AD3352" s="1">
        <v>17.290400000000002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4.7000000000000002E-3</v>
      </c>
      <c r="AK3352" s="1">
        <v>1.4999999999999999E-2</v>
      </c>
      <c r="AL3352" s="1">
        <v>0.99260000000000004</v>
      </c>
    </row>
    <row r="3353" spans="1:38" ht="10.5" x14ac:dyDescent="0.25">
      <c r="A3353" s="1" t="s">
        <v>2021</v>
      </c>
      <c r="B3353" s="1" t="s">
        <v>2189</v>
      </c>
      <c r="C3353" s="1" t="s">
        <v>2011</v>
      </c>
      <c r="D3353" s="1" t="s">
        <v>1984</v>
      </c>
      <c r="E3353" s="1" t="s">
        <v>1835</v>
      </c>
      <c r="F3353" s="1" t="s">
        <v>5</v>
      </c>
      <c r="G3353" s="1">
        <v>1980</v>
      </c>
      <c r="H3353" s="1">
        <v>9</v>
      </c>
      <c r="I3353" s="1">
        <v>17</v>
      </c>
      <c r="J3353" s="1">
        <v>64</v>
      </c>
      <c r="K3353" s="1">
        <v>44858844</v>
      </c>
      <c r="L3353" s="1">
        <v>6049</v>
      </c>
      <c r="N3353" s="1">
        <v>52.068600000000004</v>
      </c>
      <c r="O3353" s="1">
        <v>49.829799999999999</v>
      </c>
      <c r="P3353" s="1">
        <f>IF('Raw Model Output'!P3353 &gt; -990,'Raw Model Output'!P3353+'Bias Values'!N3353,-999)</f>
        <v>11.513400000000001</v>
      </c>
      <c r="Q3353" s="1">
        <f>IF('Raw Model Output'!Q3353 &gt; -990,'Raw Model Output'!Q3353+'Bias Values'!O3353,-999)</f>
        <v>13.3377</v>
      </c>
      <c r="R3353" s="1">
        <f>IF('Raw Model Output'!R3353 &gt; -990,'Raw Model Output'!R3353+'Bias Values'!P3353,-999)</f>
        <v>15.0213</v>
      </c>
      <c r="S3353" s="1">
        <f>IF('Raw Model Output'!S3353 &gt; -990,'Raw Model Output'!S3353+'Bias Values'!Q3353,-999)</f>
        <v>14.5341</v>
      </c>
      <c r="T3353" s="1">
        <f>IF('Raw Model Output'!T3353 &gt; -990,'Raw Model Output'!T3353+'Bias Values'!R3353,-999)</f>
        <v>9.4519000000000002</v>
      </c>
      <c r="U3353" s="1">
        <f>IF('Raw Model Output'!U3353 &gt; -990,'Raw Model Output'!U3353+'Bias Values'!S3353,-999)</f>
        <v>9.6721000000000004</v>
      </c>
      <c r="V3353" s="1">
        <f>IF('Raw Model Output'!V3353 &gt; -990,'Raw Model Output'!V3353+'Bias Values'!T3353,-999)</f>
        <v>2.5700000000000001E-2</v>
      </c>
      <c r="W3353" s="1">
        <f>IF('Raw Model Output'!W3353 &gt; -990,'Raw Model Output'!W3353+'Bias Values'!U3353,-999)</f>
        <v>1.9800000000000002E-2</v>
      </c>
      <c r="X3353" s="1">
        <f>IF('Raw Model Output'!X3353 &gt; -990,'Raw Model Output'!X3353+'Bias Values'!V3353,-999)</f>
        <v>3.6652999999999998</v>
      </c>
      <c r="Y3353" s="1">
        <v>1.8242</v>
      </c>
      <c r="Z3353" s="1">
        <v>9.0248000000000008</v>
      </c>
      <c r="AA3353" s="1">
        <v>3.6799999999999999E-2</v>
      </c>
      <c r="AB3353" s="1">
        <v>0</v>
      </c>
      <c r="AC3353" s="1">
        <v>14.1251</v>
      </c>
      <c r="AD3353" s="1">
        <v>16.557099999999998</v>
      </c>
      <c r="AE3353" s="1">
        <v>0</v>
      </c>
      <c r="AF3353" s="1">
        <v>0</v>
      </c>
      <c r="AG3353" s="1">
        <v>0</v>
      </c>
      <c r="AH3353" s="1">
        <v>0</v>
      </c>
      <c r="AI3353" s="1">
        <v>0.12509999999999999</v>
      </c>
      <c r="AJ3353" s="1">
        <v>6.7400000000000002E-2</v>
      </c>
      <c r="AK3353" s="1">
        <v>2.7099999999999999E-2</v>
      </c>
      <c r="AL3353" s="1">
        <v>0.79479999999999995</v>
      </c>
    </row>
    <row r="3354" spans="1:38" ht="10.5" x14ac:dyDescent="0.25">
      <c r="A3354" s="1" t="s">
        <v>2022</v>
      </c>
      <c r="B3354" s="1" t="s">
        <v>2189</v>
      </c>
      <c r="C3354" s="1" t="s">
        <v>2011</v>
      </c>
      <c r="D3354" s="1" t="s">
        <v>1984</v>
      </c>
      <c r="E3354" s="1" t="s">
        <v>1835</v>
      </c>
      <c r="F3354" s="1" t="s">
        <v>5</v>
      </c>
      <c r="G3354" s="1">
        <v>1979</v>
      </c>
      <c r="H3354" s="1">
        <v>8</v>
      </c>
      <c r="I3354" s="1">
        <v>1</v>
      </c>
      <c r="J3354" s="1">
        <v>65</v>
      </c>
      <c r="K3354" s="1">
        <v>44858844</v>
      </c>
      <c r="L3354" s="1">
        <v>6049</v>
      </c>
      <c r="N3354" s="1">
        <v>65.993899999999996</v>
      </c>
      <c r="O3354" s="1">
        <v>67.972899999999996</v>
      </c>
      <c r="P3354" s="1">
        <f>IF('Raw Model Output'!P3354 &gt; -990,'Raw Model Output'!P3354+'Bias Values'!N3354,-999)</f>
        <v>19.331899999999997</v>
      </c>
      <c r="Q3354" s="1">
        <f>IF('Raw Model Output'!Q3354 &gt; -990,'Raw Model Output'!Q3354+'Bias Values'!O3354,-999)</f>
        <v>32.033299999999997</v>
      </c>
      <c r="R3354" s="1">
        <f>IF('Raw Model Output'!R3354 &gt; -990,'Raw Model Output'!R3354+'Bias Values'!P3354,-999)</f>
        <v>13.0107</v>
      </c>
      <c r="S3354" s="1">
        <f>IF('Raw Model Output'!S3354 &gt; -990,'Raw Model Output'!S3354+'Bias Values'!Q3354,-999)</f>
        <v>15.825600000000001</v>
      </c>
      <c r="T3354" s="1">
        <f>IF('Raw Model Output'!T3354 &gt; -990,'Raw Model Output'!T3354+'Bias Values'!R3354,-999)</f>
        <v>8.8325999999999993</v>
      </c>
      <c r="U3354" s="1">
        <f>IF('Raw Model Output'!U3354 &gt; -990,'Raw Model Output'!U3354+'Bias Values'!S3354,-999)</f>
        <v>3.6349999999999989</v>
      </c>
      <c r="V3354" s="1">
        <f>IF('Raw Model Output'!V3354 &gt; -990,'Raw Model Output'!V3354+'Bias Values'!T3354,-999)</f>
        <v>0.33069999999999999</v>
      </c>
      <c r="W3354" s="1">
        <f>IF('Raw Model Output'!W3354 &gt; -990,'Raw Model Output'!W3354+'Bias Values'!U3354,-999)</f>
        <v>0.31259999999999999</v>
      </c>
      <c r="X3354" s="1">
        <f>IF('Raw Model Output'!X3354 &gt; -990,'Raw Model Output'!X3354+'Bias Values'!V3354,-999)</f>
        <v>2.2180999999999997</v>
      </c>
      <c r="Y3354" s="1">
        <v>1.7985</v>
      </c>
      <c r="Z3354" s="1">
        <v>4.0300000000000002E-2</v>
      </c>
      <c r="AA3354" s="1">
        <v>2.5185</v>
      </c>
      <c r="AB3354" s="1">
        <v>2.0158999999999998</v>
      </c>
      <c r="AC3354" s="1">
        <v>12.099299999999999</v>
      </c>
      <c r="AD3354" s="1">
        <v>14.6715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9.5600000000000004E-2</v>
      </c>
      <c r="AK3354" s="1">
        <v>2.5700000000000001E-2</v>
      </c>
      <c r="AL3354" s="1">
        <v>0.93140000000000001</v>
      </c>
    </row>
    <row r="3355" spans="1:38" ht="10.5" x14ac:dyDescent="0.25">
      <c r="A3355" s="1" t="s">
        <v>2023</v>
      </c>
      <c r="B3355" s="1" t="s">
        <v>2189</v>
      </c>
      <c r="C3355" s="1" t="s">
        <v>2011</v>
      </c>
      <c r="D3355" s="1" t="s">
        <v>1984</v>
      </c>
      <c r="E3355" s="1" t="s">
        <v>1835</v>
      </c>
      <c r="F3355" s="1" t="s">
        <v>5</v>
      </c>
      <c r="G3355" s="1">
        <v>1980</v>
      </c>
      <c r="H3355" s="1">
        <v>8</v>
      </c>
      <c r="I3355" s="1">
        <v>1</v>
      </c>
      <c r="J3355" s="1">
        <v>66</v>
      </c>
      <c r="K3355" s="1">
        <v>44858844</v>
      </c>
      <c r="L3355" s="1">
        <v>6049</v>
      </c>
      <c r="N3355" s="1">
        <v>50.604500000000002</v>
      </c>
      <c r="O3355" s="1">
        <v>52.2712</v>
      </c>
      <c r="P3355" s="1">
        <f>IF('Raw Model Output'!P3355 &gt; -990,'Raw Model Output'!P3355+'Bias Values'!N3355,-999)</f>
        <v>16.550999999999998</v>
      </c>
      <c r="Q3355" s="1">
        <f>IF('Raw Model Output'!Q3355 &gt; -990,'Raw Model Output'!Q3355+'Bias Values'!O3355,-999)</f>
        <v>18.4588</v>
      </c>
      <c r="R3355" s="1">
        <f>IF('Raw Model Output'!R3355 &gt; -990,'Raw Model Output'!R3355+'Bias Values'!P3355,-999)</f>
        <v>14.1578</v>
      </c>
      <c r="S3355" s="1">
        <f>IF('Raw Model Output'!S3355 &gt; -990,'Raw Model Output'!S3355+'Bias Values'!Q3355,-999)</f>
        <v>14.0238</v>
      </c>
      <c r="T3355" s="1">
        <f>IF('Raw Model Output'!T3355 &gt; -990,'Raw Model Output'!T3355+'Bias Values'!R3355,-999)</f>
        <v>9.2134999999999998</v>
      </c>
      <c r="U3355" s="1">
        <f>IF('Raw Model Output'!U3355 &gt; -990,'Raw Model Output'!U3355+'Bias Values'!S3355,-999)</f>
        <v>8.1187000000000005</v>
      </c>
      <c r="V3355" s="1">
        <f>IF('Raw Model Output'!V3355 &gt; -990,'Raw Model Output'!V3355+'Bias Values'!T3355,-999)</f>
        <v>3.56E-2</v>
      </c>
      <c r="W3355" s="1">
        <f>IF('Raw Model Output'!W3355 &gt; -990,'Raw Model Output'!W3355+'Bias Values'!U3355,-999)</f>
        <v>3.7699999999999997E-2</v>
      </c>
      <c r="X3355" s="1">
        <f>IF('Raw Model Output'!X3355 &gt; -990,'Raw Model Output'!X3355+'Bias Values'!V3355,-999)</f>
        <v>1.5293000000000001</v>
      </c>
      <c r="Y3355" s="1">
        <v>1.9077999999999999</v>
      </c>
      <c r="Z3355" s="1">
        <v>3.347</v>
      </c>
      <c r="AA3355" s="1">
        <v>1.7492000000000001</v>
      </c>
      <c r="AB3355" s="1">
        <v>0.63190000000000002</v>
      </c>
      <c r="AC3355" s="1">
        <v>11.8736</v>
      </c>
      <c r="AD3355" s="1">
        <v>15.029400000000001</v>
      </c>
      <c r="AE3355" s="1">
        <v>0.25009999999999999</v>
      </c>
      <c r="AF3355" s="1">
        <v>0</v>
      </c>
      <c r="AG3355" s="1">
        <v>0</v>
      </c>
      <c r="AH3355" s="1">
        <v>0</v>
      </c>
      <c r="AI3355" s="1">
        <v>3.7999999999999999E-2</v>
      </c>
      <c r="AJ3355" s="1">
        <v>0.15740000000000001</v>
      </c>
      <c r="AK3355" s="1">
        <v>2.9100000000000001E-2</v>
      </c>
      <c r="AL3355" s="1">
        <v>0.87070000000000003</v>
      </c>
    </row>
    <row r="3356" spans="1:38" ht="10.5" x14ac:dyDescent="0.25">
      <c r="A3356" s="1" t="s">
        <v>2024</v>
      </c>
      <c r="B3356" s="1" t="s">
        <v>2189</v>
      </c>
      <c r="C3356" s="1" t="s">
        <v>2011</v>
      </c>
      <c r="D3356" s="1" t="s">
        <v>1984</v>
      </c>
      <c r="E3356" s="1" t="s">
        <v>1835</v>
      </c>
      <c r="F3356" s="1" t="s">
        <v>5</v>
      </c>
      <c r="G3356" s="1">
        <v>1981</v>
      </c>
      <c r="H3356" s="1">
        <v>3</v>
      </c>
      <c r="I3356" s="1">
        <v>2</v>
      </c>
      <c r="J3356" s="1">
        <v>67</v>
      </c>
      <c r="K3356" s="1">
        <v>44858844</v>
      </c>
      <c r="L3356" s="1">
        <v>6049</v>
      </c>
      <c r="N3356" s="1">
        <v>137.31030000000001</v>
      </c>
      <c r="O3356" s="1">
        <v>135.63659999999999</v>
      </c>
      <c r="P3356" s="1">
        <f>IF('Raw Model Output'!P3356 &gt; -990,'Raw Model Output'!P3356+'Bias Values'!N3356,-999)</f>
        <v>40.856699999999996</v>
      </c>
      <c r="Q3356" s="1">
        <f>IF('Raw Model Output'!Q3356 &gt; -990,'Raw Model Output'!Q3356+'Bias Values'!O3356,-999)</f>
        <v>41.068100000000001</v>
      </c>
      <c r="R3356" s="1">
        <f>IF('Raw Model Output'!R3356 &gt; -990,'Raw Model Output'!R3356+'Bias Values'!P3356,-999)</f>
        <v>19.007000000000001</v>
      </c>
      <c r="S3356" s="1">
        <f>IF('Raw Model Output'!S3356 &gt; -990,'Raw Model Output'!S3356+'Bias Values'!Q3356,-999)</f>
        <v>18.342600000000001</v>
      </c>
      <c r="T3356" s="1">
        <f>IF('Raw Model Output'!T3356 &gt; -990,'Raw Model Output'!T3356+'Bias Values'!R3356,-999)</f>
        <v>5.9421999999999997</v>
      </c>
      <c r="U3356" s="1">
        <f>IF('Raw Model Output'!U3356 &gt; -990,'Raw Model Output'!U3356+'Bias Values'!S3356,-999)</f>
        <v>6.2324999999999999</v>
      </c>
      <c r="V3356" s="1">
        <f>IF('Raw Model Output'!V3356 &gt; -990,'Raw Model Output'!V3356+'Bias Values'!T3356,-999)</f>
        <v>8.3000000000000004E-2</v>
      </c>
      <c r="W3356" s="1">
        <f>IF('Raw Model Output'!W3356 &gt; -990,'Raw Model Output'!W3356+'Bias Values'!U3356,-999)</f>
        <v>8.3099999999999993E-2</v>
      </c>
      <c r="X3356" s="1">
        <f>IF('Raw Model Output'!X3356 &gt; -990,'Raw Model Output'!X3356+'Bias Values'!V3356,-999)</f>
        <v>32.914700000000003</v>
      </c>
      <c r="Y3356" s="1">
        <v>0.2114</v>
      </c>
      <c r="Z3356" s="1">
        <v>0</v>
      </c>
      <c r="AA3356" s="1">
        <v>25.625299999999999</v>
      </c>
      <c r="AB3356" s="1">
        <v>21.8566</v>
      </c>
      <c r="AC3356" s="1">
        <v>21.162500000000001</v>
      </c>
      <c r="AD3356" s="1">
        <v>26.157699999999998</v>
      </c>
      <c r="AE3356" s="1">
        <v>0</v>
      </c>
      <c r="AF3356" s="1">
        <v>0.50009999999999999</v>
      </c>
      <c r="AG3356" s="1">
        <v>0</v>
      </c>
      <c r="AH3356" s="1">
        <v>0</v>
      </c>
      <c r="AI3356" s="1">
        <v>0</v>
      </c>
      <c r="AJ3356" s="1">
        <v>2.7000000000000001E-3</v>
      </c>
      <c r="AK3356" s="1">
        <v>2.4299999999999999E-2</v>
      </c>
      <c r="AL3356" s="1">
        <v>0.37659999999999999</v>
      </c>
    </row>
    <row r="3357" spans="1:38" ht="10.5" x14ac:dyDescent="0.25">
      <c r="A3357" s="1" t="s">
        <v>2025</v>
      </c>
      <c r="B3357" s="1" t="s">
        <v>2189</v>
      </c>
      <c r="C3357" s="1" t="s">
        <v>2011</v>
      </c>
      <c r="D3357" s="1" t="s">
        <v>1984</v>
      </c>
      <c r="E3357" s="1" t="s">
        <v>1835</v>
      </c>
      <c r="F3357" s="1" t="s">
        <v>5</v>
      </c>
      <c r="G3357" s="1">
        <v>1980</v>
      </c>
      <c r="H3357" s="1">
        <v>3</v>
      </c>
      <c r="I3357" s="1">
        <v>26</v>
      </c>
      <c r="J3357" s="1">
        <v>68</v>
      </c>
      <c r="K3357" s="1">
        <v>44858844</v>
      </c>
      <c r="L3357" s="1">
        <v>6049</v>
      </c>
      <c r="N3357" s="1">
        <v>119.03</v>
      </c>
      <c r="O3357" s="1">
        <v>124.2704</v>
      </c>
      <c r="P3357" s="1">
        <f>IF('Raw Model Output'!P3357 &gt; -990,'Raw Model Output'!P3357+'Bias Values'!N3357,-999)</f>
        <v>41.322400000000002</v>
      </c>
      <c r="Q3357" s="1">
        <f>IF('Raw Model Output'!Q3357 &gt; -990,'Raw Model Output'!Q3357+'Bias Values'!O3357,-999)</f>
        <v>43.322200000000002</v>
      </c>
      <c r="R3357" s="1">
        <f>IF('Raw Model Output'!R3357 &gt; -990,'Raw Model Output'!R3357+'Bias Values'!P3357,-999)</f>
        <v>21.2026</v>
      </c>
      <c r="S3357" s="1">
        <f>IF('Raw Model Output'!S3357 &gt; -990,'Raw Model Output'!S3357+'Bias Values'!Q3357,-999)</f>
        <v>21.259900000000002</v>
      </c>
      <c r="T3357" s="1">
        <f>IF('Raw Model Output'!T3357 &gt; -990,'Raw Model Output'!T3357+'Bias Values'!R3357,-999)</f>
        <v>5.6131000000000002</v>
      </c>
      <c r="U3357" s="1">
        <f>IF('Raw Model Output'!U3357 &gt; -990,'Raw Model Output'!U3357+'Bias Values'!S3357,-999)</f>
        <v>5.5873999999999997</v>
      </c>
      <c r="V3357" s="1">
        <f>IF('Raw Model Output'!V3357 &gt; -990,'Raw Model Output'!V3357+'Bias Values'!T3357,-999)</f>
        <v>1.5100000000000002E-2</v>
      </c>
      <c r="W3357" s="1">
        <f>IF('Raw Model Output'!W3357 &gt; -990,'Raw Model Output'!W3357+'Bias Values'!U3357,-999)</f>
        <v>2.2399999999999996E-2</v>
      </c>
      <c r="X3357" s="1">
        <f>IF('Raw Model Output'!X3357 &gt; -990,'Raw Model Output'!X3357+'Bias Values'!V3357,-999)</f>
        <v>6.9459999999999997</v>
      </c>
      <c r="Y3357" s="1">
        <v>0.49359999999999998</v>
      </c>
      <c r="Z3357" s="1">
        <v>0.60950000000000004</v>
      </c>
      <c r="AA3357" s="1">
        <v>33.304499999999997</v>
      </c>
      <c r="AB3357" s="1">
        <v>28.284400000000002</v>
      </c>
      <c r="AC3357" s="1">
        <v>20.484200000000001</v>
      </c>
      <c r="AD3357" s="1">
        <v>26.185099999999998</v>
      </c>
      <c r="AE3357" s="1">
        <v>0</v>
      </c>
      <c r="AF3357" s="1">
        <v>8.5000999999999998</v>
      </c>
      <c r="AG3357" s="1">
        <v>0</v>
      </c>
      <c r="AH3357" s="1">
        <v>0</v>
      </c>
      <c r="AI3357" s="1">
        <v>0</v>
      </c>
      <c r="AJ3357" s="1">
        <v>0</v>
      </c>
      <c r="AK3357" s="1">
        <v>2.1100000000000001E-2</v>
      </c>
      <c r="AL3357" s="1">
        <v>0.47060000000000002</v>
      </c>
    </row>
    <row r="3358" spans="1:38" ht="10.5" x14ac:dyDescent="0.25">
      <c r="A3358" s="1" t="s">
        <v>2026</v>
      </c>
      <c r="B3358" s="1" t="s">
        <v>2189</v>
      </c>
      <c r="C3358" s="1" t="s">
        <v>2011</v>
      </c>
      <c r="D3358" s="1" t="s">
        <v>1984</v>
      </c>
      <c r="E3358" s="1" t="s">
        <v>1835</v>
      </c>
      <c r="F3358" s="1" t="s">
        <v>5</v>
      </c>
      <c r="G3358" s="1">
        <v>1979</v>
      </c>
      <c r="H3358" s="1">
        <v>9</v>
      </c>
      <c r="I3358" s="1">
        <v>27</v>
      </c>
      <c r="J3358" s="1">
        <v>69</v>
      </c>
      <c r="K3358" s="1">
        <v>44858844</v>
      </c>
      <c r="L3358" s="1">
        <v>6049</v>
      </c>
      <c r="N3358" s="1">
        <v>78.558899999999994</v>
      </c>
      <c r="O3358" s="1">
        <v>79.351900000000001</v>
      </c>
      <c r="P3358" s="1">
        <f>IF('Raw Model Output'!P3358 &gt; -990,'Raw Model Output'!P3358+'Bias Values'!N3358,-999)</f>
        <v>18.496099999999998</v>
      </c>
      <c r="Q3358" s="1">
        <f>IF('Raw Model Output'!Q3358 &gt; -990,'Raw Model Output'!Q3358+'Bias Values'!O3358,-999)</f>
        <v>19.057600000000001</v>
      </c>
      <c r="R3358" s="1">
        <f>IF('Raw Model Output'!R3358 &gt; -990,'Raw Model Output'!R3358+'Bias Values'!P3358,-999)</f>
        <v>16.8932</v>
      </c>
      <c r="S3358" s="1">
        <f>IF('Raw Model Output'!S3358 &gt; -990,'Raw Model Output'!S3358+'Bias Values'!Q3358,-999)</f>
        <v>16.491099999999999</v>
      </c>
      <c r="T3358" s="1">
        <f>IF('Raw Model Output'!T3358 &gt; -990,'Raw Model Output'!T3358+'Bias Values'!R3358,-999)</f>
        <v>8.5701000000000001</v>
      </c>
      <c r="U3358" s="1">
        <f>IF('Raw Model Output'!U3358 &gt; -990,'Raw Model Output'!U3358+'Bias Values'!S3358,-999)</f>
        <v>8.3728999999999996</v>
      </c>
      <c r="V3358" s="1">
        <f>IF('Raw Model Output'!V3358 &gt; -990,'Raw Model Output'!V3358+'Bias Values'!T3358,-999)</f>
        <v>3.3399999999999999E-2</v>
      </c>
      <c r="W3358" s="1">
        <f>IF('Raw Model Output'!W3358 &gt; -990,'Raw Model Output'!W3358+'Bias Values'!U3358,-999)</f>
        <v>3.0300000000000001E-2</v>
      </c>
      <c r="X3358" s="1">
        <f>IF('Raw Model Output'!X3358 &gt; -990,'Raw Model Output'!X3358+'Bias Values'!V3358,-999)</f>
        <v>14.810499999999999</v>
      </c>
      <c r="Y3358" s="1">
        <v>0.56140000000000001</v>
      </c>
      <c r="Z3358" s="1">
        <v>2.75E-2</v>
      </c>
      <c r="AA3358" s="1">
        <v>6.2416</v>
      </c>
      <c r="AB3358" s="1">
        <v>3.8742000000000001</v>
      </c>
      <c r="AC3358" s="1">
        <v>15.339600000000001</v>
      </c>
      <c r="AD3358" s="1">
        <v>18.907499999999999</v>
      </c>
      <c r="AE3358" s="1">
        <v>0</v>
      </c>
      <c r="AF3358" s="1">
        <v>0</v>
      </c>
      <c r="AG3358" s="1">
        <v>0</v>
      </c>
      <c r="AH3358" s="1">
        <v>0</v>
      </c>
      <c r="AI3358" s="1">
        <v>5.8799999999999998E-2</v>
      </c>
      <c r="AJ3358" s="1">
        <v>0.1961</v>
      </c>
      <c r="AK3358" s="1">
        <v>2.1499999999999998E-2</v>
      </c>
      <c r="AL3358" s="1">
        <v>0.7601</v>
      </c>
    </row>
    <row r="3359" spans="1:38" ht="10.5" x14ac:dyDescent="0.25">
      <c r="A3359" s="1" t="s">
        <v>2027</v>
      </c>
      <c r="B3359" s="1" t="s">
        <v>2189</v>
      </c>
      <c r="C3359" s="1" t="s">
        <v>2011</v>
      </c>
      <c r="D3359" s="1" t="s">
        <v>1984</v>
      </c>
      <c r="E3359" s="1" t="s">
        <v>1835</v>
      </c>
      <c r="F3359" s="1" t="s">
        <v>5</v>
      </c>
      <c r="G3359" s="1">
        <v>1981</v>
      </c>
      <c r="H3359" s="1">
        <v>2</v>
      </c>
      <c r="I3359" s="1">
        <v>3</v>
      </c>
      <c r="J3359" s="1">
        <v>70</v>
      </c>
      <c r="K3359" s="1">
        <v>44858844</v>
      </c>
      <c r="L3359" s="1">
        <v>6049</v>
      </c>
      <c r="N3359" s="1">
        <v>92.085999999999999</v>
      </c>
      <c r="O3359" s="1">
        <v>91.803799999999995</v>
      </c>
      <c r="P3359" s="1">
        <f>IF('Raw Model Output'!P3359 &gt; -990,'Raw Model Output'!P3359+'Bias Values'!N3359,-999)</f>
        <v>37.097299999999997</v>
      </c>
      <c r="Q3359" s="1">
        <f>IF('Raw Model Output'!Q3359 &gt; -990,'Raw Model Output'!Q3359+'Bias Values'!O3359,-999)</f>
        <v>37.100299999999997</v>
      </c>
      <c r="R3359" s="1">
        <f>IF('Raw Model Output'!R3359 &gt; -990,'Raw Model Output'!R3359+'Bias Values'!P3359,-999)</f>
        <v>23.242899999999999</v>
      </c>
      <c r="S3359" s="1">
        <f>IF('Raw Model Output'!S3359 &gt; -990,'Raw Model Output'!S3359+'Bias Values'!Q3359,-999)</f>
        <v>23.244700000000002</v>
      </c>
      <c r="T3359" s="1">
        <f>IF('Raw Model Output'!T3359 &gt; -990,'Raw Model Output'!T3359+'Bias Values'!R3359,-999)</f>
        <v>5.8442999999999996</v>
      </c>
      <c r="U3359" s="1">
        <f>IF('Raw Model Output'!U3359 &gt; -990,'Raw Model Output'!U3359+'Bias Values'!S3359,-999)</f>
        <v>5.8254000000000001</v>
      </c>
      <c r="V3359" s="1">
        <f>IF('Raw Model Output'!V3359 &gt; -990,'Raw Model Output'!V3359+'Bias Values'!T3359,-999)</f>
        <v>5.9200000000000003E-2</v>
      </c>
      <c r="W3359" s="1">
        <f>IF('Raw Model Output'!W3359 &gt; -990,'Raw Model Output'!W3359+'Bias Values'!U3359,-999)</f>
        <v>5.96E-2</v>
      </c>
      <c r="X3359" s="1">
        <f>IF('Raw Model Output'!X3359 &gt; -990,'Raw Model Output'!X3359+'Bias Values'!V3359,-999)</f>
        <v>47.582900000000002</v>
      </c>
      <c r="Y3359" s="1">
        <v>3.0000000000000001E-3</v>
      </c>
      <c r="Z3359" s="1">
        <v>0</v>
      </c>
      <c r="AA3359" s="1">
        <v>23.9482</v>
      </c>
      <c r="AB3359" s="1">
        <v>15.521000000000001</v>
      </c>
      <c r="AC3359" s="1">
        <v>23.0227</v>
      </c>
      <c r="AD3359" s="1">
        <v>27.900300000000001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0.13719999999999999</v>
      </c>
      <c r="AK3359" s="1">
        <v>1.6899999999999998E-2</v>
      </c>
      <c r="AL3359" s="1">
        <v>0.32300000000000001</v>
      </c>
    </row>
    <row r="3360" spans="1:38" ht="10.5" x14ac:dyDescent="0.25">
      <c r="A3360" s="1" t="s">
        <v>2028</v>
      </c>
      <c r="B3360" s="1" t="s">
        <v>2189</v>
      </c>
      <c r="C3360" s="1" t="s">
        <v>2011</v>
      </c>
      <c r="D3360" s="1" t="s">
        <v>1984</v>
      </c>
      <c r="E3360" s="1" t="s">
        <v>1835</v>
      </c>
      <c r="F3360" s="1" t="s">
        <v>5</v>
      </c>
      <c r="G3360" s="1">
        <v>1981</v>
      </c>
      <c r="H3360" s="1">
        <v>4</v>
      </c>
      <c r="I3360" s="1">
        <v>7</v>
      </c>
      <c r="J3360" s="1">
        <v>71</v>
      </c>
      <c r="K3360" s="1">
        <v>44858844</v>
      </c>
      <c r="L3360" s="1">
        <v>6049</v>
      </c>
      <c r="N3360" s="1">
        <v>5.3383000000000003</v>
      </c>
      <c r="O3360" s="1">
        <v>5.3367000000000004</v>
      </c>
      <c r="P3360" s="1">
        <f>IF('Raw Model Output'!P3360 &gt; -990,'Raw Model Output'!P3360+'Bias Values'!N3360,-999)</f>
        <v>35.213799999999999</v>
      </c>
      <c r="Q3360" s="1">
        <f>IF('Raw Model Output'!Q3360 &gt; -990,'Raw Model Output'!Q3360+'Bias Values'!O3360,-999)</f>
        <v>35.074599999999997</v>
      </c>
      <c r="R3360" s="1">
        <f>IF('Raw Model Output'!R3360 &gt; -990,'Raw Model Output'!R3360+'Bias Values'!P3360,-999)</f>
        <v>21.595999999999997</v>
      </c>
      <c r="S3360" s="1">
        <f>IF('Raw Model Output'!S3360 &gt; -990,'Raw Model Output'!S3360+'Bias Values'!Q3360,-999)</f>
        <v>21.11</v>
      </c>
      <c r="T3360" s="1">
        <f>IF('Raw Model Output'!T3360 &gt; -990,'Raw Model Output'!T3360+'Bias Values'!R3360,-999)</f>
        <v>4.8765000000000001</v>
      </c>
      <c r="U3360" s="1">
        <f>IF('Raw Model Output'!U3360 &gt; -990,'Raw Model Output'!U3360+'Bias Values'!S3360,-999)</f>
        <v>4.8334000000000001</v>
      </c>
      <c r="V3360" s="1">
        <f>IF('Raw Model Output'!V3360 &gt; -990,'Raw Model Output'!V3360+'Bias Values'!T3360,-999)</f>
        <v>3.0800000000000001E-2</v>
      </c>
      <c r="W3360" s="1">
        <f>IF('Raw Model Output'!W3360 &gt; -990,'Raw Model Output'!W3360+'Bias Values'!U3360,-999)</f>
        <v>3.0599999999999995E-2</v>
      </c>
      <c r="X3360" s="1">
        <f>IF('Raw Model Output'!X3360 &gt; -990,'Raw Model Output'!X3360+'Bias Values'!V3360,-999)</f>
        <v>-3.4203999999999999</v>
      </c>
      <c r="Y3360" s="1">
        <v>-1.2800000000000001E-2</v>
      </c>
      <c r="Z3360" s="1">
        <v>0</v>
      </c>
      <c r="AA3360" s="1">
        <v>28.711600000000001</v>
      </c>
      <c r="AB3360" s="1">
        <v>21.430299999999999</v>
      </c>
      <c r="AC3360" s="1">
        <v>18.884</v>
      </c>
      <c r="AD3360" s="1">
        <v>20.939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8.9999999999999998E-4</v>
      </c>
      <c r="AK3360" s="1">
        <v>6.1000000000000004E-3</v>
      </c>
      <c r="AL3360" s="1">
        <v>0.86680000000000001</v>
      </c>
    </row>
    <row r="3361" spans="1:38" ht="10.5" x14ac:dyDescent="0.25">
      <c r="A3361" s="1" t="s">
        <v>2029</v>
      </c>
      <c r="B3361" s="1" t="s">
        <v>2189</v>
      </c>
      <c r="C3361" s="1" t="s">
        <v>2011</v>
      </c>
      <c r="D3361" s="1" t="s">
        <v>1984</v>
      </c>
      <c r="E3361" s="1" t="s">
        <v>1835</v>
      </c>
      <c r="F3361" s="1" t="s">
        <v>5</v>
      </c>
      <c r="G3361" s="1">
        <v>1979</v>
      </c>
      <c r="H3361" s="1">
        <v>11</v>
      </c>
      <c r="I3361" s="1">
        <v>8</v>
      </c>
      <c r="J3361" s="1">
        <v>72</v>
      </c>
      <c r="K3361" s="1">
        <v>44858844</v>
      </c>
      <c r="L3361" s="1">
        <v>6049</v>
      </c>
      <c r="N3361" s="1">
        <v>92.754099999999994</v>
      </c>
      <c r="O3361" s="1">
        <v>88.887299999999996</v>
      </c>
      <c r="P3361" s="1">
        <f>IF('Raw Model Output'!P3361 &gt; -990,'Raw Model Output'!P3361+'Bias Values'!N3361,-999)</f>
        <v>29.867800000000003</v>
      </c>
      <c r="Q3361" s="1">
        <f>IF('Raw Model Output'!Q3361 &gt; -990,'Raw Model Output'!Q3361+'Bias Values'!O3361,-999)</f>
        <v>34.546999999999997</v>
      </c>
      <c r="R3361" s="1">
        <f>IF('Raw Model Output'!R3361 &gt; -990,'Raw Model Output'!R3361+'Bias Values'!P3361,-999)</f>
        <v>16.1692</v>
      </c>
      <c r="S3361" s="1">
        <f>IF('Raw Model Output'!S3361 &gt; -990,'Raw Model Output'!S3361+'Bias Values'!Q3361,-999)</f>
        <v>16.032800000000002</v>
      </c>
      <c r="T3361" s="1">
        <f>IF('Raw Model Output'!T3361 &gt; -990,'Raw Model Output'!T3361+'Bias Values'!R3361,-999)</f>
        <v>7.8113000000000001</v>
      </c>
      <c r="U3361" s="1">
        <f>IF('Raw Model Output'!U3361 &gt; -990,'Raw Model Output'!U3361+'Bias Values'!S3361,-999)</f>
        <v>7.6654999999999998</v>
      </c>
      <c r="V3361" s="1">
        <f>IF('Raw Model Output'!V3361 &gt; -990,'Raw Model Output'!V3361+'Bias Values'!T3361,-999)</f>
        <v>2.8700000000000003E-2</v>
      </c>
      <c r="W3361" s="1">
        <f>IF('Raw Model Output'!W3361 &gt; -990,'Raw Model Output'!W3361+'Bias Values'!U3361,-999)</f>
        <v>3.1200000000000002E-2</v>
      </c>
      <c r="X3361" s="1">
        <f>IF('Raw Model Output'!X3361 &gt; -990,'Raw Model Output'!X3361+'Bias Values'!V3361,-999)</f>
        <v>14.1503</v>
      </c>
      <c r="Y3361" s="1">
        <v>0.61219999999999997</v>
      </c>
      <c r="Z3361" s="1">
        <v>0.66290000000000004</v>
      </c>
      <c r="AA3361" s="1">
        <v>13.9755</v>
      </c>
      <c r="AB3361" s="1">
        <v>10.041700000000001</v>
      </c>
      <c r="AC3361" s="1">
        <v>18.110299999999999</v>
      </c>
      <c r="AD3361" s="1">
        <v>22.5291</v>
      </c>
      <c r="AE3361" s="1">
        <v>0</v>
      </c>
      <c r="AF3361" s="1">
        <v>0</v>
      </c>
      <c r="AG3361" s="1">
        <v>0</v>
      </c>
      <c r="AH3361" s="1">
        <v>0</v>
      </c>
      <c r="AI3361" s="1">
        <v>1.4800000000000001E-2</v>
      </c>
      <c r="AJ3361" s="1">
        <v>0.28199999999999997</v>
      </c>
      <c r="AK3361" s="1">
        <v>0.01</v>
      </c>
      <c r="AL3361" s="1">
        <v>0.50329999999999997</v>
      </c>
    </row>
    <row r="3362" spans="1:38" ht="10.5" x14ac:dyDescent="0.25">
      <c r="A3362" s="1" t="s">
        <v>2030</v>
      </c>
      <c r="B3362" s="1" t="s">
        <v>2189</v>
      </c>
      <c r="C3362" s="1" t="s">
        <v>2011</v>
      </c>
      <c r="D3362" s="1" t="s">
        <v>1984</v>
      </c>
      <c r="E3362" s="1" t="s">
        <v>1835</v>
      </c>
      <c r="F3362" s="1" t="s">
        <v>5</v>
      </c>
      <c r="G3362" s="1">
        <v>1981</v>
      </c>
      <c r="H3362" s="1">
        <v>5</v>
      </c>
      <c r="I3362" s="1">
        <v>8</v>
      </c>
      <c r="J3362" s="1">
        <v>73</v>
      </c>
      <c r="K3362" s="1">
        <v>44858844</v>
      </c>
      <c r="L3362" s="1">
        <v>6049</v>
      </c>
      <c r="N3362" s="1">
        <v>35.7363</v>
      </c>
      <c r="O3362" s="1">
        <v>35.918799999999997</v>
      </c>
      <c r="P3362" s="1">
        <f>IF('Raw Model Output'!P3362 &gt; -990,'Raw Model Output'!P3362+'Bias Values'!N3362,-999)</f>
        <v>39.523899999999998</v>
      </c>
      <c r="Q3362" s="1">
        <f>IF('Raw Model Output'!Q3362 &gt; -990,'Raw Model Output'!Q3362+'Bias Values'!O3362,-999)</f>
        <v>39.601199999999999</v>
      </c>
      <c r="R3362" s="1">
        <f>IF('Raw Model Output'!R3362 &gt; -990,'Raw Model Output'!R3362+'Bias Values'!P3362,-999)</f>
        <v>15.7431</v>
      </c>
      <c r="S3362" s="1">
        <f>IF('Raw Model Output'!S3362 &gt; -990,'Raw Model Output'!S3362+'Bias Values'!Q3362,-999)</f>
        <v>15.1675</v>
      </c>
      <c r="T3362" s="1">
        <f>IF('Raw Model Output'!T3362 &gt; -990,'Raw Model Output'!T3362+'Bias Values'!R3362,-999)</f>
        <v>6.9410999999999996</v>
      </c>
      <c r="U3362" s="1">
        <f>IF('Raw Model Output'!U3362 &gt; -990,'Raw Model Output'!U3362+'Bias Values'!S3362,-999)</f>
        <v>6.9009</v>
      </c>
      <c r="V3362" s="1">
        <f>IF('Raw Model Output'!V3362 &gt; -990,'Raw Model Output'!V3362+'Bias Values'!T3362,-999)</f>
        <v>5.0000000000000001E-3</v>
      </c>
      <c r="W3362" s="1">
        <f>IF('Raw Model Output'!W3362 &gt; -990,'Raw Model Output'!W3362+'Bias Values'!U3362,-999)</f>
        <v>4.0000000000000001E-3</v>
      </c>
      <c r="X3362" s="1">
        <f>IF('Raw Model Output'!X3362 &gt; -990,'Raw Model Output'!X3362+'Bias Values'!V3362,-999)</f>
        <v>0.51549999999999996</v>
      </c>
      <c r="Y3362" s="1">
        <v>7.7299999999999994E-2</v>
      </c>
      <c r="Z3362" s="1">
        <v>0</v>
      </c>
      <c r="AA3362" s="1">
        <v>0.70799999999999996</v>
      </c>
      <c r="AB3362" s="1">
        <v>9.2999999999999992E-3</v>
      </c>
      <c r="AC3362" s="1">
        <v>17.928899999999999</v>
      </c>
      <c r="AD3362" s="1">
        <v>20.648800000000001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2.9999999999999997E-4</v>
      </c>
      <c r="AK3362" s="1">
        <v>1.49E-2</v>
      </c>
      <c r="AL3362" s="1">
        <v>0.92220000000000002</v>
      </c>
    </row>
    <row r="3363" spans="1:38" ht="10.5" x14ac:dyDescent="0.25">
      <c r="A3363" s="1" t="s">
        <v>2031</v>
      </c>
      <c r="B3363" s="1" t="s">
        <v>2189</v>
      </c>
      <c r="C3363" s="1" t="s">
        <v>2011</v>
      </c>
      <c r="D3363" s="1" t="s">
        <v>1984</v>
      </c>
      <c r="E3363" s="1" t="s">
        <v>1835</v>
      </c>
      <c r="F3363" s="1" t="s">
        <v>5</v>
      </c>
      <c r="G3363" s="1">
        <v>2016</v>
      </c>
      <c r="H3363" s="1">
        <v>5</v>
      </c>
      <c r="I3363" s="1">
        <v>18</v>
      </c>
      <c r="J3363" s="1">
        <v>229</v>
      </c>
      <c r="K3363" s="1">
        <v>44858844</v>
      </c>
      <c r="L3363" s="1">
        <v>6049</v>
      </c>
      <c r="N3363" s="1">
        <v>37.307299999999998</v>
      </c>
      <c r="O3363" s="1">
        <v>37.947400000000002</v>
      </c>
      <c r="P3363" s="1">
        <f>IF('Raw Model Output'!P3363 &gt; -990,'Raw Model Output'!P3363+'Bias Values'!N3363,-999)</f>
        <v>37.045000000000002</v>
      </c>
      <c r="Q3363" s="1">
        <f>IF('Raw Model Output'!Q3363 &gt; -990,'Raw Model Output'!Q3363+'Bias Values'!O3363,-999)</f>
        <v>37.301900000000003</v>
      </c>
      <c r="R3363" s="1">
        <f>IF('Raw Model Output'!R3363 &gt; -990,'Raw Model Output'!R3363+'Bias Values'!P3363,-999)</f>
        <v>18.442900000000002</v>
      </c>
      <c r="S3363" s="1">
        <f>IF('Raw Model Output'!S3363 &gt; -990,'Raw Model Output'!S3363+'Bias Values'!Q3363,-999)</f>
        <v>18.303799999999999</v>
      </c>
      <c r="T3363" s="1">
        <f>IF('Raw Model Output'!T3363 &gt; -990,'Raw Model Output'!T3363+'Bias Values'!R3363,-999)</f>
        <v>7.2445000000000004</v>
      </c>
      <c r="U3363" s="1">
        <f>IF('Raw Model Output'!U3363 &gt; -990,'Raw Model Output'!U3363+'Bias Values'!S3363,-999)</f>
        <v>8.0691000000000006</v>
      </c>
      <c r="V3363" s="1">
        <f>IF('Raw Model Output'!V3363 &gt; -990,'Raw Model Output'!V3363+'Bias Values'!T3363,-999)</f>
        <v>4.4999999999999997E-3</v>
      </c>
      <c r="W3363" s="1">
        <f>IF('Raw Model Output'!W3363 &gt; -990,'Raw Model Output'!W3363+'Bias Values'!U3363,-999)</f>
        <v>3.8999999999999998E-3</v>
      </c>
      <c r="X3363" s="1">
        <f>IF('Raw Model Output'!X3363 &gt; -990,'Raw Model Output'!X3363+'Bias Values'!V3363,-999)</f>
        <v>1.1733</v>
      </c>
      <c r="Y3363" s="1">
        <v>2.1399999999999999E-2</v>
      </c>
      <c r="Z3363" s="1">
        <v>0</v>
      </c>
      <c r="AA3363" s="1">
        <v>0</v>
      </c>
      <c r="AB3363" s="1">
        <v>0</v>
      </c>
      <c r="AC3363" s="1">
        <v>17.469200000000001</v>
      </c>
      <c r="AD3363" s="1">
        <v>21.575500000000002</v>
      </c>
      <c r="AE3363" s="1">
        <v>0</v>
      </c>
      <c r="AF3363" s="1">
        <v>3.0013000000000001</v>
      </c>
      <c r="AG3363" s="1">
        <v>0</v>
      </c>
      <c r="AH3363" s="1">
        <v>0</v>
      </c>
      <c r="AI3363" s="1">
        <v>0</v>
      </c>
      <c r="AJ3363" s="1">
        <v>2.8999999999999998E-3</v>
      </c>
      <c r="AK3363" s="1">
        <v>1.5100000000000001E-2</v>
      </c>
      <c r="AL3363" s="1">
        <v>0.89580000000000004</v>
      </c>
    </row>
    <row r="3364" spans="1:38" ht="10.5" x14ac:dyDescent="0.25">
      <c r="A3364" s="1" t="s">
        <v>2032</v>
      </c>
      <c r="B3364" s="1" t="s">
        <v>2189</v>
      </c>
      <c r="C3364" s="1" t="s">
        <v>2011</v>
      </c>
      <c r="D3364" s="1" t="s">
        <v>1984</v>
      </c>
      <c r="E3364" s="1" t="s">
        <v>1835</v>
      </c>
      <c r="F3364" s="1" t="s">
        <v>5</v>
      </c>
      <c r="G3364" s="1">
        <v>2016</v>
      </c>
      <c r="H3364" s="1">
        <v>7</v>
      </c>
      <c r="I3364" s="1">
        <v>27</v>
      </c>
      <c r="J3364" s="1">
        <v>230</v>
      </c>
      <c r="K3364" s="1">
        <v>44858844</v>
      </c>
      <c r="L3364" s="1">
        <v>6049</v>
      </c>
      <c r="N3364" s="1">
        <v>55.376899999999999</v>
      </c>
      <c r="O3364" s="1">
        <v>56.8932</v>
      </c>
      <c r="P3364" s="1">
        <f>IF('Raw Model Output'!P3364 &gt; -990,'Raw Model Output'!P3364+'Bias Values'!N3364,-999)</f>
        <v>28.007999999999999</v>
      </c>
      <c r="Q3364" s="1">
        <f>IF('Raw Model Output'!Q3364 &gt; -990,'Raw Model Output'!Q3364+'Bias Values'!O3364,-999)</f>
        <v>31.7425</v>
      </c>
      <c r="R3364" s="1">
        <f>IF('Raw Model Output'!R3364 &gt; -990,'Raw Model Output'!R3364+'Bias Values'!P3364,-999)</f>
        <v>13.3041</v>
      </c>
      <c r="S3364" s="1">
        <f>IF('Raw Model Output'!S3364 &gt; -990,'Raw Model Output'!S3364+'Bias Values'!Q3364,-999)</f>
        <v>13.339499999999999</v>
      </c>
      <c r="T3364" s="1">
        <f>IF('Raw Model Output'!T3364 &gt; -990,'Raw Model Output'!T3364+'Bias Values'!R3364,-999)</f>
        <v>8.9820000000000011</v>
      </c>
      <c r="U3364" s="1">
        <f>IF('Raw Model Output'!U3364 &gt; -990,'Raw Model Output'!U3364+'Bias Values'!S3364,-999)</f>
        <v>8.2911000000000001</v>
      </c>
      <c r="V3364" s="1">
        <f>IF('Raw Model Output'!V3364 &gt; -990,'Raw Model Output'!V3364+'Bias Values'!T3364,-999)</f>
        <v>4.3700000000000003E-2</v>
      </c>
      <c r="W3364" s="1">
        <f>IF('Raw Model Output'!W3364 &gt; -990,'Raw Model Output'!W3364+'Bias Values'!U3364,-999)</f>
        <v>4.0500000000000001E-2</v>
      </c>
      <c r="X3364" s="1">
        <f>IF('Raw Model Output'!X3364 &gt; -990,'Raw Model Output'!X3364+'Bias Values'!V3364,-999)</f>
        <v>1.1848000000000001</v>
      </c>
      <c r="Y3364" s="1">
        <v>2.4462999999999999</v>
      </c>
      <c r="Z3364" s="1">
        <v>2.4137</v>
      </c>
      <c r="AA3364" s="1">
        <v>4.4000000000000003E-3</v>
      </c>
      <c r="AB3364" s="1">
        <v>0</v>
      </c>
      <c r="AC3364" s="1">
        <v>11.6465</v>
      </c>
      <c r="AD3364" s="1">
        <v>14.0898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8.5000000000000006E-2</v>
      </c>
      <c r="AK3364" s="1">
        <v>2.0299999999999999E-2</v>
      </c>
      <c r="AL3364" s="1">
        <v>0.98240000000000005</v>
      </c>
    </row>
    <row r="3365" spans="1:38" ht="10.5" x14ac:dyDescent="0.25">
      <c r="A3365" s="1" t="s">
        <v>2072</v>
      </c>
      <c r="B3365" s="1" t="s">
        <v>2189</v>
      </c>
      <c r="C3365" s="1" t="s">
        <v>2073</v>
      </c>
      <c r="D3365" s="1" t="s">
        <v>1984</v>
      </c>
      <c r="E3365" s="1" t="s">
        <v>1835</v>
      </c>
      <c r="F3365" s="1" t="s">
        <v>5</v>
      </c>
      <c r="G3365" s="1">
        <v>2016</v>
      </c>
      <c r="H3365" s="1">
        <v>10</v>
      </c>
      <c r="I3365" s="1">
        <v>25</v>
      </c>
      <c r="J3365" s="1">
        <v>219</v>
      </c>
      <c r="K3365" s="1">
        <v>44858844</v>
      </c>
      <c r="L3365" s="1">
        <v>6049</v>
      </c>
      <c r="N3365" s="1">
        <v>41.198799999999999</v>
      </c>
      <c r="O3365" s="1">
        <v>31.193300000000001</v>
      </c>
      <c r="P3365" s="1">
        <f>IF('Raw Model Output'!P3365 &gt; -990,'Raw Model Output'!P3365+'Bias Values'!N3365,-999)</f>
        <v>30.286899999999999</v>
      </c>
      <c r="Q3365" s="1">
        <f>IF('Raw Model Output'!Q3365 &gt; -990,'Raw Model Output'!Q3365+'Bias Values'!O3365,-999)</f>
        <v>30.767600000000002</v>
      </c>
      <c r="R3365" s="1">
        <f>IF('Raw Model Output'!R3365 &gt; -990,'Raw Model Output'!R3365+'Bias Values'!P3365,-999)</f>
        <v>17.560099999999998</v>
      </c>
      <c r="S3365" s="1">
        <f>IF('Raw Model Output'!S3365 &gt; -990,'Raw Model Output'!S3365+'Bias Values'!Q3365,-999)</f>
        <v>17.996100000000002</v>
      </c>
      <c r="T3365" s="1">
        <f>IF('Raw Model Output'!T3365 &gt; -990,'Raw Model Output'!T3365+'Bias Values'!R3365,-999)</f>
        <v>7.1808000000000005</v>
      </c>
      <c r="U3365" s="1">
        <f>IF('Raw Model Output'!U3365 &gt; -990,'Raw Model Output'!U3365+'Bias Values'!S3365,-999)</f>
        <v>7.6648000000000005</v>
      </c>
      <c r="V3365" s="1">
        <f>IF('Raw Model Output'!V3365 &gt; -990,'Raw Model Output'!V3365+'Bias Values'!T3365,-999)</f>
        <v>5.96E-2</v>
      </c>
      <c r="W3365" s="1">
        <f>IF('Raw Model Output'!W3365 &gt; -990,'Raw Model Output'!W3365+'Bias Values'!U3365,-999)</f>
        <v>4.5999999999999999E-2</v>
      </c>
      <c r="X3365" s="1">
        <f>IF('Raw Model Output'!X3365 &gt; -990,'Raw Model Output'!X3365+'Bias Values'!V3365,-999)</f>
        <v>96.404799999999994</v>
      </c>
      <c r="Y3365" s="1">
        <v>2.6322999999999999</v>
      </c>
      <c r="Z3365" s="1">
        <v>9.1846999999999994</v>
      </c>
      <c r="AA3365" s="1">
        <v>6.8691000000000004</v>
      </c>
      <c r="AB3365" s="1">
        <v>3.6006</v>
      </c>
      <c r="AC3365" s="1">
        <v>17.3415</v>
      </c>
      <c r="AD3365" s="1">
        <v>22.620699999999999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0.18029999999999999</v>
      </c>
      <c r="AK3365" s="1">
        <v>2.8400000000000002E-2</v>
      </c>
      <c r="AL3365" s="1">
        <v>0.74299999999999999</v>
      </c>
    </row>
    <row r="3366" spans="1:38" ht="10.5" x14ac:dyDescent="0.25">
      <c r="A3366" s="1" t="s">
        <v>2074</v>
      </c>
      <c r="B3366" s="1" t="s">
        <v>2189</v>
      </c>
      <c r="C3366" s="1" t="s">
        <v>2073</v>
      </c>
      <c r="D3366" s="1" t="s">
        <v>1984</v>
      </c>
      <c r="E3366" s="1" t="s">
        <v>1835</v>
      </c>
      <c r="F3366" s="1" t="s">
        <v>5</v>
      </c>
      <c r="G3366" s="1">
        <v>2017</v>
      </c>
      <c r="H3366" s="1">
        <v>2</v>
      </c>
      <c r="I3366" s="1">
        <v>6</v>
      </c>
      <c r="J3366" s="1">
        <v>220</v>
      </c>
      <c r="K3366" s="1">
        <v>44858844</v>
      </c>
      <c r="L3366" s="1">
        <v>6049</v>
      </c>
      <c r="N3366" s="1">
        <v>70.108800000000002</v>
      </c>
      <c r="O3366" s="1">
        <v>77.656400000000005</v>
      </c>
      <c r="P3366" s="1">
        <f>IF('Raw Model Output'!P3366 &gt; -990,'Raw Model Output'!P3366+'Bias Values'!N3366,-999)</f>
        <v>40.991799999999998</v>
      </c>
      <c r="Q3366" s="1">
        <f>IF('Raw Model Output'!Q3366 &gt; -990,'Raw Model Output'!Q3366+'Bias Values'!O3366,-999)</f>
        <v>41.897200000000005</v>
      </c>
      <c r="R3366" s="1">
        <f>IF('Raw Model Output'!R3366 &gt; -990,'Raw Model Output'!R3366+'Bias Values'!P3366,-999)</f>
        <v>23.359100000000002</v>
      </c>
      <c r="S3366" s="1">
        <f>IF('Raw Model Output'!S3366 &gt; -990,'Raw Model Output'!S3366+'Bias Values'!Q3366,-999)</f>
        <v>23.362199999999998</v>
      </c>
      <c r="T3366" s="1">
        <f>IF('Raw Model Output'!T3366 &gt; -990,'Raw Model Output'!T3366+'Bias Values'!R3366,-999)</f>
        <v>7.2599</v>
      </c>
      <c r="U3366" s="1">
        <f>IF('Raw Model Output'!U3366 &gt; -990,'Raw Model Output'!U3366+'Bias Values'!S3366,-999)</f>
        <v>6.7567000000000004</v>
      </c>
      <c r="V3366" s="1">
        <f>IF('Raw Model Output'!V3366 &gt; -990,'Raw Model Output'!V3366+'Bias Values'!T3366,-999)</f>
        <v>6.4699999999999994E-2</v>
      </c>
      <c r="W3366" s="1">
        <f>IF('Raw Model Output'!W3366 &gt; -990,'Raw Model Output'!W3366+'Bias Values'!U3366,-999)</f>
        <v>9.1700000000000004E-2</v>
      </c>
      <c r="X3366" s="1">
        <f>IF('Raw Model Output'!X3366 &gt; -990,'Raw Model Output'!X3366+'Bias Values'!V3366,-999)</f>
        <v>46.353400000000001</v>
      </c>
      <c r="Y3366" s="1">
        <v>0.42759999999999998</v>
      </c>
      <c r="Z3366" s="1">
        <v>0</v>
      </c>
      <c r="AA3366" s="1">
        <v>24.876200000000001</v>
      </c>
      <c r="AB3366" s="1">
        <v>20.5045</v>
      </c>
      <c r="AC3366" s="1">
        <v>26.3002</v>
      </c>
      <c r="AD3366" s="1">
        <v>31.334700000000002</v>
      </c>
      <c r="AE3366" s="1">
        <v>0</v>
      </c>
      <c r="AF3366" s="1">
        <v>0.75</v>
      </c>
      <c r="AG3366" s="1">
        <v>0</v>
      </c>
      <c r="AH3366" s="1">
        <v>0</v>
      </c>
      <c r="AI3366" s="1">
        <v>0</v>
      </c>
      <c r="AJ3366" s="1">
        <v>8.9999999999999998E-4</v>
      </c>
      <c r="AK3366" s="1">
        <v>5.8599999999999999E-2</v>
      </c>
      <c r="AL3366" s="1">
        <v>0.55300000000000005</v>
      </c>
    </row>
    <row r="3367" spans="1:38" ht="10.5" x14ac:dyDescent="0.25">
      <c r="A3367" s="1" t="s">
        <v>2075</v>
      </c>
      <c r="B3367" s="1" t="s">
        <v>2189</v>
      </c>
      <c r="C3367" s="1" t="s">
        <v>2073</v>
      </c>
      <c r="D3367" s="1" t="s">
        <v>1984</v>
      </c>
      <c r="E3367" s="1" t="s">
        <v>1835</v>
      </c>
      <c r="F3367" s="1" t="s">
        <v>5</v>
      </c>
      <c r="G3367" s="1">
        <v>2017</v>
      </c>
      <c r="H3367" s="1">
        <v>4</v>
      </c>
      <c r="I3367" s="1">
        <v>26</v>
      </c>
      <c r="J3367" s="1">
        <v>303</v>
      </c>
      <c r="K3367" s="1">
        <v>44858844</v>
      </c>
      <c r="L3367" s="1">
        <v>6049</v>
      </c>
      <c r="N3367" s="1">
        <v>23.403300000000002</v>
      </c>
      <c r="O3367" s="1">
        <v>23.486999999999998</v>
      </c>
      <c r="P3367" s="1">
        <f>IF('Raw Model Output'!P3367 &gt; -990,'Raw Model Output'!P3367+'Bias Values'!N3367,-999)</f>
        <v>38.1616</v>
      </c>
      <c r="Q3367" s="1">
        <f>IF('Raw Model Output'!Q3367 &gt; -990,'Raw Model Output'!Q3367+'Bias Values'!O3367,-999)</f>
        <v>38.223300000000002</v>
      </c>
      <c r="R3367" s="1">
        <f>IF('Raw Model Output'!R3367 &gt; -990,'Raw Model Output'!R3367+'Bias Values'!P3367,-999)</f>
        <v>19.799900000000001</v>
      </c>
      <c r="S3367" s="1">
        <f>IF('Raw Model Output'!S3367 &gt; -990,'Raw Model Output'!S3367+'Bias Values'!Q3367,-999)</f>
        <v>19.2639</v>
      </c>
      <c r="T3367" s="1">
        <f>IF('Raw Model Output'!T3367 &gt; -990,'Raw Model Output'!T3367+'Bias Values'!R3367,-999)</f>
        <v>5.2069000000000001</v>
      </c>
      <c r="U3367" s="1">
        <f>IF('Raw Model Output'!U3367 &gt; -990,'Raw Model Output'!U3367+'Bias Values'!S3367,-999)</f>
        <v>4.6406000000000001</v>
      </c>
      <c r="V3367" s="1">
        <f>IF('Raw Model Output'!V3367 &gt; -990,'Raw Model Output'!V3367+'Bias Values'!T3367,-999)</f>
        <v>5.3E-3</v>
      </c>
      <c r="W3367" s="1">
        <f>IF('Raw Model Output'!W3367 &gt; -990,'Raw Model Output'!W3367+'Bias Values'!U3367,-999)</f>
        <v>5.1000000000000004E-3</v>
      </c>
      <c r="X3367" s="1">
        <f>IF('Raw Model Output'!X3367 &gt; -990,'Raw Model Output'!X3367+'Bias Values'!V3367,-999)</f>
        <v>1.3568</v>
      </c>
      <c r="Y3367" s="1">
        <v>6.1600000000000002E-2</v>
      </c>
      <c r="Z3367" s="1">
        <v>0</v>
      </c>
      <c r="AA3367" s="1">
        <v>34.290999999999997</v>
      </c>
      <c r="AB3367" s="1">
        <v>5.6760000000000002</v>
      </c>
      <c r="AC3367" s="1">
        <v>20.839600000000001</v>
      </c>
      <c r="AD3367" s="1">
        <v>24.1051</v>
      </c>
      <c r="AE3367" s="1">
        <v>0</v>
      </c>
      <c r="AF3367" s="1">
        <v>12.251200000000001</v>
      </c>
      <c r="AG3367" s="1">
        <v>0</v>
      </c>
      <c r="AH3367" s="1">
        <v>0</v>
      </c>
      <c r="AI3367" s="1">
        <v>0</v>
      </c>
      <c r="AJ3367" s="1">
        <v>1.1000000000000001E-3</v>
      </c>
      <c r="AK3367" s="1">
        <v>1.0800000000000001E-2</v>
      </c>
      <c r="AL3367" s="1">
        <v>0.80369999999999997</v>
      </c>
    </row>
    <row r="3368" spans="1:38" ht="10.5" x14ac:dyDescent="0.25">
      <c r="A3368" s="1" t="s">
        <v>2076</v>
      </c>
      <c r="B3368" s="1" t="s">
        <v>2189</v>
      </c>
      <c r="C3368" s="1" t="s">
        <v>2073</v>
      </c>
      <c r="D3368" s="1" t="s">
        <v>1984</v>
      </c>
      <c r="E3368" s="1" t="s">
        <v>1835</v>
      </c>
      <c r="F3368" s="1" t="s">
        <v>5</v>
      </c>
      <c r="G3368" s="1">
        <v>2017</v>
      </c>
      <c r="H3368" s="1">
        <v>9</v>
      </c>
      <c r="I3368" s="1">
        <v>6</v>
      </c>
      <c r="J3368" s="1">
        <v>306</v>
      </c>
      <c r="K3368" s="1">
        <v>44858844</v>
      </c>
      <c r="L3368" s="1">
        <v>6049</v>
      </c>
      <c r="N3368" s="1">
        <v>-999</v>
      </c>
      <c r="O3368" s="1">
        <v>-999</v>
      </c>
      <c r="P3368" s="1">
        <f>IF('Raw Model Output'!P3368 &gt; -990,'Raw Model Output'!P3368+'Bias Values'!N3368,-999)</f>
        <v>-999</v>
      </c>
      <c r="Q3368" s="1">
        <f>IF('Raw Model Output'!Q3368 &gt; -990,'Raw Model Output'!Q3368+'Bias Values'!O3368,-999)</f>
        <v>-999</v>
      </c>
      <c r="R3368" s="1">
        <f>IF('Raw Model Output'!R3368 &gt; -990,'Raw Model Output'!R3368+'Bias Values'!P3368,-999)</f>
        <v>-999</v>
      </c>
      <c r="S3368" s="1">
        <f>IF('Raw Model Output'!S3368 &gt; -990,'Raw Model Output'!S3368+'Bias Values'!Q3368,-999)</f>
        <v>-999</v>
      </c>
      <c r="T3368" s="1">
        <f>IF('Raw Model Output'!T3368 &gt; -990,'Raw Model Output'!T3368+'Bias Values'!R3368,-999)</f>
        <v>-999</v>
      </c>
      <c r="U3368" s="1">
        <f>IF('Raw Model Output'!U3368 &gt; -990,'Raw Model Output'!U3368+'Bias Values'!S3368,-999)</f>
        <v>-999</v>
      </c>
      <c r="V3368" s="1">
        <f>IF('Raw Model Output'!V3368 &gt; -990,'Raw Model Output'!V3368+'Bias Values'!T3368,-999)</f>
        <v>-999</v>
      </c>
      <c r="W3368" s="1">
        <f>IF('Raw Model Output'!W3368 &gt; -990,'Raw Model Output'!W3368+'Bias Values'!U3368,-999)</f>
        <v>-999</v>
      </c>
      <c r="X3368" s="1">
        <f>IF('Raw Model Output'!X3368 &gt; -990,'Raw Model Output'!X3368+'Bias Values'!V3368,-999)</f>
        <v>-999</v>
      </c>
      <c r="Y3368" s="1">
        <v>-999</v>
      </c>
      <c r="Z3368" s="1">
        <v>-999</v>
      </c>
      <c r="AA3368" s="1">
        <v>-999</v>
      </c>
      <c r="AB3368" s="1">
        <v>-999</v>
      </c>
      <c r="AC3368" s="1">
        <v>-999</v>
      </c>
      <c r="AD3368" s="1">
        <v>-999</v>
      </c>
      <c r="AE3368" s="1">
        <v>-999</v>
      </c>
      <c r="AF3368" s="1">
        <v>-999</v>
      </c>
      <c r="AG3368" s="1">
        <v>-999</v>
      </c>
      <c r="AH3368" s="1">
        <v>-999</v>
      </c>
      <c r="AI3368" s="1">
        <v>-999</v>
      </c>
      <c r="AJ3368" s="1">
        <v>-999</v>
      </c>
      <c r="AK3368" s="1">
        <v>-999</v>
      </c>
      <c r="AL3368" s="1">
        <v>-999</v>
      </c>
    </row>
    <row r="3369" spans="1:38" ht="10.5" x14ac:dyDescent="0.25">
      <c r="A3369" s="1" t="s">
        <v>2077</v>
      </c>
      <c r="B3369" s="1" t="s">
        <v>2189</v>
      </c>
      <c r="C3369" s="1" t="s">
        <v>2073</v>
      </c>
      <c r="D3369" s="1" t="s">
        <v>1984</v>
      </c>
      <c r="E3369" s="1" t="s">
        <v>1835</v>
      </c>
      <c r="F3369" s="1" t="s">
        <v>5</v>
      </c>
      <c r="G3369" s="1">
        <v>2018</v>
      </c>
      <c r="H3369" s="1">
        <v>2</v>
      </c>
      <c r="I3369" s="1">
        <v>1</v>
      </c>
      <c r="J3369" s="1">
        <v>309</v>
      </c>
      <c r="K3369" s="1">
        <v>44858844</v>
      </c>
      <c r="L3369" s="1">
        <v>6049</v>
      </c>
      <c r="N3369" s="1">
        <v>-999</v>
      </c>
      <c r="O3369" s="1">
        <v>-999</v>
      </c>
      <c r="P3369" s="1">
        <f>IF('Raw Model Output'!P3369 &gt; -990,'Raw Model Output'!P3369+'Bias Values'!N3369,-999)</f>
        <v>-999</v>
      </c>
      <c r="Q3369" s="1">
        <f>IF('Raw Model Output'!Q3369 &gt; -990,'Raw Model Output'!Q3369+'Bias Values'!O3369,-999)</f>
        <v>-999</v>
      </c>
      <c r="R3369" s="1">
        <f>IF('Raw Model Output'!R3369 &gt; -990,'Raw Model Output'!R3369+'Bias Values'!P3369,-999)</f>
        <v>-999</v>
      </c>
      <c r="S3369" s="1">
        <f>IF('Raw Model Output'!S3369 &gt; -990,'Raw Model Output'!S3369+'Bias Values'!Q3369,-999)</f>
        <v>-999</v>
      </c>
      <c r="T3369" s="1">
        <f>IF('Raw Model Output'!T3369 &gt; -990,'Raw Model Output'!T3369+'Bias Values'!R3369,-999)</f>
        <v>-999</v>
      </c>
      <c r="U3369" s="1">
        <f>IF('Raw Model Output'!U3369 &gt; -990,'Raw Model Output'!U3369+'Bias Values'!S3369,-999)</f>
        <v>-999</v>
      </c>
      <c r="V3369" s="1">
        <f>IF('Raw Model Output'!V3369 &gt; -990,'Raw Model Output'!V3369+'Bias Values'!T3369,-999)</f>
        <v>-999</v>
      </c>
      <c r="W3369" s="1">
        <f>IF('Raw Model Output'!W3369 &gt; -990,'Raw Model Output'!W3369+'Bias Values'!U3369,-999)</f>
        <v>-999</v>
      </c>
      <c r="X3369" s="1">
        <f>IF('Raw Model Output'!X3369 &gt; -990,'Raw Model Output'!X3369+'Bias Values'!V3369,-999)</f>
        <v>-999</v>
      </c>
      <c r="Y3369" s="1">
        <v>-999</v>
      </c>
      <c r="Z3369" s="1">
        <v>-999</v>
      </c>
      <c r="AA3369" s="1">
        <v>-999</v>
      </c>
      <c r="AB3369" s="1">
        <v>-999</v>
      </c>
      <c r="AC3369" s="1">
        <v>-999</v>
      </c>
      <c r="AD3369" s="1">
        <v>-999</v>
      </c>
      <c r="AE3369" s="1">
        <v>-999</v>
      </c>
      <c r="AF3369" s="1">
        <v>-999</v>
      </c>
      <c r="AG3369" s="1">
        <v>-999</v>
      </c>
      <c r="AH3369" s="1">
        <v>-999</v>
      </c>
      <c r="AI3369" s="1">
        <v>-999</v>
      </c>
      <c r="AJ3369" s="1">
        <v>-999</v>
      </c>
      <c r="AK3369" s="1">
        <v>-999</v>
      </c>
      <c r="AL3369" s="1">
        <v>-999</v>
      </c>
    </row>
    <row r="3370" spans="1:38" ht="10.5" x14ac:dyDescent="0.25">
      <c r="A3370" s="1" t="s">
        <v>2078</v>
      </c>
      <c r="B3370" s="1" t="s">
        <v>2189</v>
      </c>
      <c r="C3370" s="1" t="s">
        <v>2073</v>
      </c>
      <c r="D3370" s="1" t="s">
        <v>1984</v>
      </c>
      <c r="E3370" s="1" t="s">
        <v>1835</v>
      </c>
      <c r="F3370" s="1" t="s">
        <v>5</v>
      </c>
      <c r="G3370" s="1">
        <v>2017</v>
      </c>
      <c r="H3370" s="1">
        <v>6</v>
      </c>
      <c r="I3370" s="1">
        <v>27</v>
      </c>
      <c r="J3370" s="1">
        <v>312</v>
      </c>
      <c r="K3370" s="1">
        <v>44858844</v>
      </c>
      <c r="L3370" s="1">
        <v>6049</v>
      </c>
      <c r="N3370" s="1">
        <v>57.551499999999997</v>
      </c>
      <c r="O3370" s="1">
        <v>58.414499999999997</v>
      </c>
      <c r="P3370" s="1">
        <f>IF('Raw Model Output'!P3370 &gt; -990,'Raw Model Output'!P3370+'Bias Values'!N3370,-999)</f>
        <v>31.799699999999998</v>
      </c>
      <c r="Q3370" s="1">
        <f>IF('Raw Model Output'!Q3370 &gt; -990,'Raw Model Output'!Q3370+'Bias Values'!O3370,-999)</f>
        <v>34.952100000000002</v>
      </c>
      <c r="R3370" s="1">
        <f>IF('Raw Model Output'!R3370 &gt; -990,'Raw Model Output'!R3370+'Bias Values'!P3370,-999)</f>
        <v>13.6746</v>
      </c>
      <c r="S3370" s="1">
        <f>IF('Raw Model Output'!S3370 &gt; -990,'Raw Model Output'!S3370+'Bias Values'!Q3370,-999)</f>
        <v>14.698</v>
      </c>
      <c r="T3370" s="1">
        <f>IF('Raw Model Output'!T3370 &gt; -990,'Raw Model Output'!T3370+'Bias Values'!R3370,-999)</f>
        <v>8.5411999999999999</v>
      </c>
      <c r="U3370" s="1">
        <f>IF('Raw Model Output'!U3370 &gt; -990,'Raw Model Output'!U3370+'Bias Values'!S3370,-999)</f>
        <v>8.9550000000000001</v>
      </c>
      <c r="V3370" s="1">
        <f>IF('Raw Model Output'!V3370 &gt; -990,'Raw Model Output'!V3370+'Bias Values'!T3370,-999)</f>
        <v>1.06E-2</v>
      </c>
      <c r="W3370" s="1">
        <f>IF('Raw Model Output'!W3370 &gt; -990,'Raw Model Output'!W3370+'Bias Values'!U3370,-999)</f>
        <v>9.4999999999999998E-3</v>
      </c>
      <c r="X3370" s="1">
        <f>IF('Raw Model Output'!X3370 &gt; -990,'Raw Model Output'!X3370+'Bias Values'!V3370,-999)</f>
        <v>2.2743000000000002</v>
      </c>
      <c r="Y3370" s="1">
        <v>0.95350000000000001</v>
      </c>
      <c r="Z3370" s="1">
        <v>1.1587000000000001</v>
      </c>
      <c r="AA3370" s="1">
        <v>0</v>
      </c>
      <c r="AB3370" s="1">
        <v>0</v>
      </c>
      <c r="AC3370" s="1">
        <v>13.6869</v>
      </c>
      <c r="AD3370" s="1">
        <v>16.035399999999999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2.7400000000000001E-2</v>
      </c>
      <c r="AK3370" s="1">
        <v>1.6799999999999999E-2</v>
      </c>
      <c r="AL3370" s="1">
        <v>0.98919999999999997</v>
      </c>
    </row>
    <row r="3371" spans="1:38" ht="10.5" x14ac:dyDescent="0.25">
      <c r="A3371" s="1" t="s">
        <v>2079</v>
      </c>
      <c r="B3371" s="1" t="s">
        <v>2189</v>
      </c>
      <c r="C3371" s="1" t="s">
        <v>2080</v>
      </c>
      <c r="D3371" s="1" t="s">
        <v>1984</v>
      </c>
      <c r="E3371" s="1" t="s">
        <v>1835</v>
      </c>
      <c r="F3371" s="1" t="s">
        <v>5</v>
      </c>
      <c r="G3371" s="1">
        <v>2016</v>
      </c>
      <c r="H3371" s="1">
        <v>10</v>
      </c>
      <c r="I3371" s="1">
        <v>25</v>
      </c>
      <c r="J3371" s="1">
        <v>223</v>
      </c>
      <c r="K3371" s="1">
        <v>44858844</v>
      </c>
      <c r="L3371" s="1">
        <v>6049</v>
      </c>
      <c r="N3371" s="1">
        <v>41.198799999999999</v>
      </c>
      <c r="O3371" s="1">
        <v>31.193300000000001</v>
      </c>
      <c r="P3371" s="1">
        <f>IF('Raw Model Output'!P3371 &gt; -990,'Raw Model Output'!P3371+'Bias Values'!N3371,-999)</f>
        <v>30.286899999999999</v>
      </c>
      <c r="Q3371" s="1">
        <f>IF('Raw Model Output'!Q3371 &gt; -990,'Raw Model Output'!Q3371+'Bias Values'!O3371,-999)</f>
        <v>30.767600000000002</v>
      </c>
      <c r="R3371" s="1">
        <f>IF('Raw Model Output'!R3371 &gt; -990,'Raw Model Output'!R3371+'Bias Values'!P3371,-999)</f>
        <v>17.560099999999998</v>
      </c>
      <c r="S3371" s="1">
        <f>IF('Raw Model Output'!S3371 &gt; -990,'Raw Model Output'!S3371+'Bias Values'!Q3371,-999)</f>
        <v>17.996100000000002</v>
      </c>
      <c r="T3371" s="1">
        <f>IF('Raw Model Output'!T3371 &gt; -990,'Raw Model Output'!T3371+'Bias Values'!R3371,-999)</f>
        <v>7.1808000000000005</v>
      </c>
      <c r="U3371" s="1">
        <f>IF('Raw Model Output'!U3371 &gt; -990,'Raw Model Output'!U3371+'Bias Values'!S3371,-999)</f>
        <v>7.6648000000000005</v>
      </c>
      <c r="V3371" s="1">
        <f>IF('Raw Model Output'!V3371 &gt; -990,'Raw Model Output'!V3371+'Bias Values'!T3371,-999)</f>
        <v>5.96E-2</v>
      </c>
      <c r="W3371" s="1">
        <f>IF('Raw Model Output'!W3371 &gt; -990,'Raw Model Output'!W3371+'Bias Values'!U3371,-999)</f>
        <v>4.5999999999999999E-2</v>
      </c>
      <c r="X3371" s="1">
        <f>IF('Raw Model Output'!X3371 &gt; -990,'Raw Model Output'!X3371+'Bias Values'!V3371,-999)</f>
        <v>96.404799999999994</v>
      </c>
      <c r="Y3371" s="1">
        <v>2.6322999999999999</v>
      </c>
      <c r="Z3371" s="1">
        <v>9.1846999999999994</v>
      </c>
      <c r="AA3371" s="1">
        <v>6.8691000000000004</v>
      </c>
      <c r="AB3371" s="1">
        <v>3.6006</v>
      </c>
      <c r="AC3371" s="1">
        <v>17.3415</v>
      </c>
      <c r="AD3371" s="1">
        <v>22.620699999999999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0.18029999999999999</v>
      </c>
      <c r="AK3371" s="1">
        <v>2.8400000000000002E-2</v>
      </c>
      <c r="AL3371" s="1">
        <v>0.74299999999999999</v>
      </c>
    </row>
    <row r="3372" spans="1:38" ht="10.5" x14ac:dyDescent="0.25">
      <c r="A3372" s="1" t="s">
        <v>2081</v>
      </c>
      <c r="B3372" s="1" t="s">
        <v>2189</v>
      </c>
      <c r="C3372" s="1" t="s">
        <v>2080</v>
      </c>
      <c r="D3372" s="1" t="s">
        <v>1984</v>
      </c>
      <c r="E3372" s="1" t="s">
        <v>1835</v>
      </c>
      <c r="F3372" s="1" t="s">
        <v>5</v>
      </c>
      <c r="G3372" s="1">
        <v>2017</v>
      </c>
      <c r="H3372" s="1">
        <v>2</v>
      </c>
      <c r="I3372" s="1">
        <v>6</v>
      </c>
      <c r="J3372" s="1">
        <v>224</v>
      </c>
      <c r="K3372" s="1">
        <v>44858844</v>
      </c>
      <c r="L3372" s="1">
        <v>6049</v>
      </c>
      <c r="N3372" s="1">
        <v>70.108800000000002</v>
      </c>
      <c r="O3372" s="1">
        <v>77.656400000000005</v>
      </c>
      <c r="P3372" s="1">
        <f>IF('Raw Model Output'!P3372 &gt; -990,'Raw Model Output'!P3372+'Bias Values'!N3372,-999)</f>
        <v>40.991799999999998</v>
      </c>
      <c r="Q3372" s="1">
        <f>IF('Raw Model Output'!Q3372 &gt; -990,'Raw Model Output'!Q3372+'Bias Values'!O3372,-999)</f>
        <v>41.897200000000005</v>
      </c>
      <c r="R3372" s="1">
        <f>IF('Raw Model Output'!R3372 &gt; -990,'Raw Model Output'!R3372+'Bias Values'!P3372,-999)</f>
        <v>23.359100000000002</v>
      </c>
      <c r="S3372" s="1">
        <f>IF('Raw Model Output'!S3372 &gt; -990,'Raw Model Output'!S3372+'Bias Values'!Q3372,-999)</f>
        <v>23.362199999999998</v>
      </c>
      <c r="T3372" s="1">
        <f>IF('Raw Model Output'!T3372 &gt; -990,'Raw Model Output'!T3372+'Bias Values'!R3372,-999)</f>
        <v>7.2599</v>
      </c>
      <c r="U3372" s="1">
        <f>IF('Raw Model Output'!U3372 &gt; -990,'Raw Model Output'!U3372+'Bias Values'!S3372,-999)</f>
        <v>6.7567000000000004</v>
      </c>
      <c r="V3372" s="1">
        <f>IF('Raw Model Output'!V3372 &gt; -990,'Raw Model Output'!V3372+'Bias Values'!T3372,-999)</f>
        <v>6.4699999999999994E-2</v>
      </c>
      <c r="W3372" s="1">
        <f>IF('Raw Model Output'!W3372 &gt; -990,'Raw Model Output'!W3372+'Bias Values'!U3372,-999)</f>
        <v>9.1700000000000004E-2</v>
      </c>
      <c r="X3372" s="1">
        <f>IF('Raw Model Output'!X3372 &gt; -990,'Raw Model Output'!X3372+'Bias Values'!V3372,-999)</f>
        <v>46.353400000000001</v>
      </c>
      <c r="Y3372" s="1">
        <v>0.42759999999999998</v>
      </c>
      <c r="Z3372" s="1">
        <v>0</v>
      </c>
      <c r="AA3372" s="1">
        <v>24.876200000000001</v>
      </c>
      <c r="AB3372" s="1">
        <v>20.5045</v>
      </c>
      <c r="AC3372" s="1">
        <v>26.3002</v>
      </c>
      <c r="AD3372" s="1">
        <v>31.334700000000002</v>
      </c>
      <c r="AE3372" s="1">
        <v>0</v>
      </c>
      <c r="AF3372" s="1">
        <v>0.75</v>
      </c>
      <c r="AG3372" s="1">
        <v>0</v>
      </c>
      <c r="AH3372" s="1">
        <v>0</v>
      </c>
      <c r="AI3372" s="1">
        <v>0</v>
      </c>
      <c r="AJ3372" s="1">
        <v>8.9999999999999998E-4</v>
      </c>
      <c r="AK3372" s="1">
        <v>5.8599999999999999E-2</v>
      </c>
      <c r="AL3372" s="1">
        <v>0.55300000000000005</v>
      </c>
    </row>
    <row r="3373" spans="1:38" ht="10.5" x14ac:dyDescent="0.25">
      <c r="A3373" s="1" t="s">
        <v>2082</v>
      </c>
      <c r="B3373" s="1" t="s">
        <v>2189</v>
      </c>
      <c r="C3373" s="1" t="s">
        <v>2080</v>
      </c>
      <c r="D3373" s="1" t="s">
        <v>1984</v>
      </c>
      <c r="E3373" s="1" t="s">
        <v>1835</v>
      </c>
      <c r="F3373" s="1" t="s">
        <v>5</v>
      </c>
      <c r="G3373" s="1">
        <v>2017</v>
      </c>
      <c r="H3373" s="1">
        <v>4</v>
      </c>
      <c r="I3373" s="1">
        <v>26</v>
      </c>
      <c r="J3373" s="1">
        <v>304</v>
      </c>
      <c r="K3373" s="1">
        <v>44858844</v>
      </c>
      <c r="L3373" s="1">
        <v>6049</v>
      </c>
      <c r="N3373" s="1">
        <v>23.403300000000002</v>
      </c>
      <c r="O3373" s="1">
        <v>23.486999999999998</v>
      </c>
      <c r="P3373" s="1">
        <f>IF('Raw Model Output'!P3373 &gt; -990,'Raw Model Output'!P3373+'Bias Values'!N3373,-999)</f>
        <v>38.1616</v>
      </c>
      <c r="Q3373" s="1">
        <f>IF('Raw Model Output'!Q3373 &gt; -990,'Raw Model Output'!Q3373+'Bias Values'!O3373,-999)</f>
        <v>38.223300000000002</v>
      </c>
      <c r="R3373" s="1">
        <f>IF('Raw Model Output'!R3373 &gt; -990,'Raw Model Output'!R3373+'Bias Values'!P3373,-999)</f>
        <v>19.799900000000001</v>
      </c>
      <c r="S3373" s="1">
        <f>IF('Raw Model Output'!S3373 &gt; -990,'Raw Model Output'!S3373+'Bias Values'!Q3373,-999)</f>
        <v>19.2639</v>
      </c>
      <c r="T3373" s="1">
        <f>IF('Raw Model Output'!T3373 &gt; -990,'Raw Model Output'!T3373+'Bias Values'!R3373,-999)</f>
        <v>5.2069000000000001</v>
      </c>
      <c r="U3373" s="1">
        <f>IF('Raw Model Output'!U3373 &gt; -990,'Raw Model Output'!U3373+'Bias Values'!S3373,-999)</f>
        <v>4.6406000000000001</v>
      </c>
      <c r="V3373" s="1">
        <f>IF('Raw Model Output'!V3373 &gt; -990,'Raw Model Output'!V3373+'Bias Values'!T3373,-999)</f>
        <v>5.3E-3</v>
      </c>
      <c r="W3373" s="1">
        <f>IF('Raw Model Output'!W3373 &gt; -990,'Raw Model Output'!W3373+'Bias Values'!U3373,-999)</f>
        <v>5.1000000000000004E-3</v>
      </c>
      <c r="X3373" s="1">
        <f>IF('Raw Model Output'!X3373 &gt; -990,'Raw Model Output'!X3373+'Bias Values'!V3373,-999)</f>
        <v>1.3568</v>
      </c>
      <c r="Y3373" s="1">
        <v>6.1600000000000002E-2</v>
      </c>
      <c r="Z3373" s="1">
        <v>0</v>
      </c>
      <c r="AA3373" s="1">
        <v>34.290999999999997</v>
      </c>
      <c r="AB3373" s="1">
        <v>5.6760000000000002</v>
      </c>
      <c r="AC3373" s="1">
        <v>20.839600000000001</v>
      </c>
      <c r="AD3373" s="1">
        <v>24.1051</v>
      </c>
      <c r="AE3373" s="1">
        <v>0</v>
      </c>
      <c r="AF3373" s="1">
        <v>12.251200000000001</v>
      </c>
      <c r="AG3373" s="1">
        <v>0</v>
      </c>
      <c r="AH3373" s="1">
        <v>0</v>
      </c>
      <c r="AI3373" s="1">
        <v>0</v>
      </c>
      <c r="AJ3373" s="1">
        <v>1.1000000000000001E-3</v>
      </c>
      <c r="AK3373" s="1">
        <v>1.0800000000000001E-2</v>
      </c>
      <c r="AL3373" s="1">
        <v>0.80369999999999997</v>
      </c>
    </row>
    <row r="3374" spans="1:38" ht="10.5" x14ac:dyDescent="0.25">
      <c r="A3374" s="1" t="s">
        <v>2083</v>
      </c>
      <c r="B3374" s="1" t="s">
        <v>2189</v>
      </c>
      <c r="C3374" s="1" t="s">
        <v>2080</v>
      </c>
      <c r="D3374" s="1" t="s">
        <v>1984</v>
      </c>
      <c r="E3374" s="1" t="s">
        <v>1835</v>
      </c>
      <c r="F3374" s="1" t="s">
        <v>5</v>
      </c>
      <c r="G3374" s="1">
        <v>2017</v>
      </c>
      <c r="H3374" s="1">
        <v>9</v>
      </c>
      <c r="I3374" s="1">
        <v>6</v>
      </c>
      <c r="J3374" s="1">
        <v>307</v>
      </c>
      <c r="K3374" s="1">
        <v>44858844</v>
      </c>
      <c r="L3374" s="1">
        <v>6049</v>
      </c>
      <c r="N3374" s="1">
        <v>-999</v>
      </c>
      <c r="O3374" s="1">
        <v>-999</v>
      </c>
      <c r="P3374" s="1">
        <f>IF('Raw Model Output'!P3374 &gt; -990,'Raw Model Output'!P3374+'Bias Values'!N3374,-999)</f>
        <v>-999</v>
      </c>
      <c r="Q3374" s="1">
        <f>IF('Raw Model Output'!Q3374 &gt; -990,'Raw Model Output'!Q3374+'Bias Values'!O3374,-999)</f>
        <v>-999</v>
      </c>
      <c r="R3374" s="1">
        <f>IF('Raw Model Output'!R3374 &gt; -990,'Raw Model Output'!R3374+'Bias Values'!P3374,-999)</f>
        <v>-999</v>
      </c>
      <c r="S3374" s="1">
        <f>IF('Raw Model Output'!S3374 &gt; -990,'Raw Model Output'!S3374+'Bias Values'!Q3374,-999)</f>
        <v>-999</v>
      </c>
      <c r="T3374" s="1">
        <f>IF('Raw Model Output'!T3374 &gt; -990,'Raw Model Output'!T3374+'Bias Values'!R3374,-999)</f>
        <v>-999</v>
      </c>
      <c r="U3374" s="1">
        <f>IF('Raw Model Output'!U3374 &gt; -990,'Raw Model Output'!U3374+'Bias Values'!S3374,-999)</f>
        <v>-999</v>
      </c>
      <c r="V3374" s="1">
        <f>IF('Raw Model Output'!V3374 &gt; -990,'Raw Model Output'!V3374+'Bias Values'!T3374,-999)</f>
        <v>-999</v>
      </c>
      <c r="W3374" s="1">
        <f>IF('Raw Model Output'!W3374 &gt; -990,'Raw Model Output'!W3374+'Bias Values'!U3374,-999)</f>
        <v>-999</v>
      </c>
      <c r="X3374" s="1">
        <f>IF('Raw Model Output'!X3374 &gt; -990,'Raw Model Output'!X3374+'Bias Values'!V3374,-999)</f>
        <v>-999</v>
      </c>
      <c r="Y3374" s="1">
        <v>-999</v>
      </c>
      <c r="Z3374" s="1">
        <v>-999</v>
      </c>
      <c r="AA3374" s="1">
        <v>-999</v>
      </c>
      <c r="AB3374" s="1">
        <v>-999</v>
      </c>
      <c r="AC3374" s="1">
        <v>-999</v>
      </c>
      <c r="AD3374" s="1">
        <v>-999</v>
      </c>
      <c r="AE3374" s="1">
        <v>-999</v>
      </c>
      <c r="AF3374" s="1">
        <v>-999</v>
      </c>
      <c r="AG3374" s="1">
        <v>-999</v>
      </c>
      <c r="AH3374" s="1">
        <v>-999</v>
      </c>
      <c r="AI3374" s="1">
        <v>-999</v>
      </c>
      <c r="AJ3374" s="1">
        <v>-999</v>
      </c>
      <c r="AK3374" s="1">
        <v>-999</v>
      </c>
      <c r="AL3374" s="1">
        <v>-999</v>
      </c>
    </row>
    <row r="3375" spans="1:38" ht="10.5" x14ac:dyDescent="0.25">
      <c r="A3375" s="1" t="s">
        <v>2084</v>
      </c>
      <c r="B3375" s="1" t="s">
        <v>2189</v>
      </c>
      <c r="C3375" s="1" t="s">
        <v>2080</v>
      </c>
      <c r="D3375" s="1" t="s">
        <v>1984</v>
      </c>
      <c r="E3375" s="1" t="s">
        <v>1835</v>
      </c>
      <c r="F3375" s="1" t="s">
        <v>5</v>
      </c>
      <c r="G3375" s="1">
        <v>2018</v>
      </c>
      <c r="H3375" s="1">
        <v>2</v>
      </c>
      <c r="I3375" s="1">
        <v>1</v>
      </c>
      <c r="J3375" s="1">
        <v>310</v>
      </c>
      <c r="K3375" s="1">
        <v>44858844</v>
      </c>
      <c r="L3375" s="1">
        <v>6049</v>
      </c>
      <c r="N3375" s="1">
        <v>-999</v>
      </c>
      <c r="O3375" s="1">
        <v>-999</v>
      </c>
      <c r="P3375" s="1">
        <f>IF('Raw Model Output'!P3375 &gt; -990,'Raw Model Output'!P3375+'Bias Values'!N3375,-999)</f>
        <v>-999</v>
      </c>
      <c r="Q3375" s="1">
        <f>IF('Raw Model Output'!Q3375 &gt; -990,'Raw Model Output'!Q3375+'Bias Values'!O3375,-999)</f>
        <v>-999</v>
      </c>
      <c r="R3375" s="1">
        <f>IF('Raw Model Output'!R3375 &gt; -990,'Raw Model Output'!R3375+'Bias Values'!P3375,-999)</f>
        <v>-999</v>
      </c>
      <c r="S3375" s="1">
        <f>IF('Raw Model Output'!S3375 &gt; -990,'Raw Model Output'!S3375+'Bias Values'!Q3375,-999)</f>
        <v>-999</v>
      </c>
      <c r="T3375" s="1">
        <f>IF('Raw Model Output'!T3375 &gt; -990,'Raw Model Output'!T3375+'Bias Values'!R3375,-999)</f>
        <v>-999</v>
      </c>
      <c r="U3375" s="1">
        <f>IF('Raw Model Output'!U3375 &gt; -990,'Raw Model Output'!U3375+'Bias Values'!S3375,-999)</f>
        <v>-999</v>
      </c>
      <c r="V3375" s="1">
        <f>IF('Raw Model Output'!V3375 &gt; -990,'Raw Model Output'!V3375+'Bias Values'!T3375,-999)</f>
        <v>-999</v>
      </c>
      <c r="W3375" s="1">
        <f>IF('Raw Model Output'!W3375 &gt; -990,'Raw Model Output'!W3375+'Bias Values'!U3375,-999)</f>
        <v>-999</v>
      </c>
      <c r="X3375" s="1">
        <f>IF('Raw Model Output'!X3375 &gt; -990,'Raw Model Output'!X3375+'Bias Values'!V3375,-999)</f>
        <v>-999</v>
      </c>
      <c r="Y3375" s="1">
        <v>-999</v>
      </c>
      <c r="Z3375" s="1">
        <v>-999</v>
      </c>
      <c r="AA3375" s="1">
        <v>-999</v>
      </c>
      <c r="AB3375" s="1">
        <v>-999</v>
      </c>
      <c r="AC3375" s="1">
        <v>-999</v>
      </c>
      <c r="AD3375" s="1">
        <v>-999</v>
      </c>
      <c r="AE3375" s="1">
        <v>-999</v>
      </c>
      <c r="AF3375" s="1">
        <v>-999</v>
      </c>
      <c r="AG3375" s="1">
        <v>-999</v>
      </c>
      <c r="AH3375" s="1">
        <v>-999</v>
      </c>
      <c r="AI3375" s="1">
        <v>-999</v>
      </c>
      <c r="AJ3375" s="1">
        <v>-999</v>
      </c>
      <c r="AK3375" s="1">
        <v>-999</v>
      </c>
      <c r="AL3375" s="1">
        <v>-999</v>
      </c>
    </row>
    <row r="3376" spans="1:38" ht="10.5" x14ac:dyDescent="0.25">
      <c r="A3376" s="1" t="s">
        <v>2085</v>
      </c>
      <c r="B3376" s="1" t="s">
        <v>2189</v>
      </c>
      <c r="C3376" s="1" t="s">
        <v>2080</v>
      </c>
      <c r="D3376" s="1" t="s">
        <v>1984</v>
      </c>
      <c r="E3376" s="1" t="s">
        <v>1835</v>
      </c>
      <c r="F3376" s="1" t="s">
        <v>5</v>
      </c>
      <c r="G3376" s="1">
        <v>2017</v>
      </c>
      <c r="H3376" s="1">
        <v>6</v>
      </c>
      <c r="I3376" s="1">
        <v>27</v>
      </c>
      <c r="J3376" s="1">
        <v>313</v>
      </c>
      <c r="K3376" s="1">
        <v>44858844</v>
      </c>
      <c r="L3376" s="1">
        <v>6049</v>
      </c>
      <c r="N3376" s="1">
        <v>57.551499999999997</v>
      </c>
      <c r="O3376" s="1">
        <v>58.414499999999997</v>
      </c>
      <c r="P3376" s="1">
        <f>IF('Raw Model Output'!P3376 &gt; -990,'Raw Model Output'!P3376+'Bias Values'!N3376,-999)</f>
        <v>31.799699999999998</v>
      </c>
      <c r="Q3376" s="1">
        <f>IF('Raw Model Output'!Q3376 &gt; -990,'Raw Model Output'!Q3376+'Bias Values'!O3376,-999)</f>
        <v>34.952100000000002</v>
      </c>
      <c r="R3376" s="1">
        <f>IF('Raw Model Output'!R3376 &gt; -990,'Raw Model Output'!R3376+'Bias Values'!P3376,-999)</f>
        <v>13.6746</v>
      </c>
      <c r="S3376" s="1">
        <f>IF('Raw Model Output'!S3376 &gt; -990,'Raw Model Output'!S3376+'Bias Values'!Q3376,-999)</f>
        <v>14.698</v>
      </c>
      <c r="T3376" s="1">
        <f>IF('Raw Model Output'!T3376 &gt; -990,'Raw Model Output'!T3376+'Bias Values'!R3376,-999)</f>
        <v>8.5411999999999999</v>
      </c>
      <c r="U3376" s="1">
        <f>IF('Raw Model Output'!U3376 &gt; -990,'Raw Model Output'!U3376+'Bias Values'!S3376,-999)</f>
        <v>8.9550000000000001</v>
      </c>
      <c r="V3376" s="1">
        <f>IF('Raw Model Output'!V3376 &gt; -990,'Raw Model Output'!V3376+'Bias Values'!T3376,-999)</f>
        <v>1.06E-2</v>
      </c>
      <c r="W3376" s="1">
        <f>IF('Raw Model Output'!W3376 &gt; -990,'Raw Model Output'!W3376+'Bias Values'!U3376,-999)</f>
        <v>9.4999999999999998E-3</v>
      </c>
      <c r="X3376" s="1">
        <f>IF('Raw Model Output'!X3376 &gt; -990,'Raw Model Output'!X3376+'Bias Values'!V3376,-999)</f>
        <v>2.2743000000000002</v>
      </c>
      <c r="Y3376" s="1">
        <v>0.95350000000000001</v>
      </c>
      <c r="Z3376" s="1">
        <v>1.1587000000000001</v>
      </c>
      <c r="AA3376" s="1">
        <v>0</v>
      </c>
      <c r="AB3376" s="1">
        <v>0</v>
      </c>
      <c r="AC3376" s="1">
        <v>13.6869</v>
      </c>
      <c r="AD3376" s="1">
        <v>16.035399999999999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2.7400000000000001E-2</v>
      </c>
      <c r="AK3376" s="1">
        <v>1.6799999999999999E-2</v>
      </c>
      <c r="AL3376" s="1">
        <v>0.98919999999999997</v>
      </c>
    </row>
    <row r="3377" spans="1:38" ht="10.5" x14ac:dyDescent="0.25">
      <c r="A3377" s="1" t="s">
        <v>2086</v>
      </c>
      <c r="B3377" s="1" t="s">
        <v>2189</v>
      </c>
      <c r="C3377" s="1" t="s">
        <v>2087</v>
      </c>
      <c r="D3377" s="1" t="s">
        <v>1984</v>
      </c>
      <c r="E3377" s="1" t="s">
        <v>1835</v>
      </c>
      <c r="F3377" s="1" t="s">
        <v>5</v>
      </c>
      <c r="G3377" s="1">
        <v>2016</v>
      </c>
      <c r="H3377" s="1">
        <v>10</v>
      </c>
      <c r="I3377" s="1">
        <v>25</v>
      </c>
      <c r="J3377" s="1">
        <v>227</v>
      </c>
      <c r="K3377" s="1">
        <v>44858844</v>
      </c>
      <c r="L3377" s="1">
        <v>6049</v>
      </c>
      <c r="N3377" s="1">
        <v>41.198799999999999</v>
      </c>
      <c r="O3377" s="1">
        <v>31.193300000000001</v>
      </c>
      <c r="P3377" s="1">
        <f>IF('Raw Model Output'!P3377 &gt; -990,'Raw Model Output'!P3377+'Bias Values'!N3377,-999)</f>
        <v>30.286899999999999</v>
      </c>
      <c r="Q3377" s="1">
        <f>IF('Raw Model Output'!Q3377 &gt; -990,'Raw Model Output'!Q3377+'Bias Values'!O3377,-999)</f>
        <v>30.767600000000002</v>
      </c>
      <c r="R3377" s="1">
        <f>IF('Raw Model Output'!R3377 &gt; -990,'Raw Model Output'!R3377+'Bias Values'!P3377,-999)</f>
        <v>17.560099999999998</v>
      </c>
      <c r="S3377" s="1">
        <f>IF('Raw Model Output'!S3377 &gt; -990,'Raw Model Output'!S3377+'Bias Values'!Q3377,-999)</f>
        <v>17.996100000000002</v>
      </c>
      <c r="T3377" s="1">
        <f>IF('Raw Model Output'!T3377 &gt; -990,'Raw Model Output'!T3377+'Bias Values'!R3377,-999)</f>
        <v>7.1808000000000005</v>
      </c>
      <c r="U3377" s="1">
        <f>IF('Raw Model Output'!U3377 &gt; -990,'Raw Model Output'!U3377+'Bias Values'!S3377,-999)</f>
        <v>7.6648000000000005</v>
      </c>
      <c r="V3377" s="1">
        <f>IF('Raw Model Output'!V3377 &gt; -990,'Raw Model Output'!V3377+'Bias Values'!T3377,-999)</f>
        <v>5.96E-2</v>
      </c>
      <c r="W3377" s="1">
        <f>IF('Raw Model Output'!W3377 &gt; -990,'Raw Model Output'!W3377+'Bias Values'!U3377,-999)</f>
        <v>4.5999999999999999E-2</v>
      </c>
      <c r="X3377" s="1">
        <f>IF('Raw Model Output'!X3377 &gt; -990,'Raw Model Output'!X3377+'Bias Values'!V3377,-999)</f>
        <v>96.404799999999994</v>
      </c>
      <c r="Y3377" s="1">
        <v>2.6322999999999999</v>
      </c>
      <c r="Z3377" s="1">
        <v>9.1846999999999994</v>
      </c>
      <c r="AA3377" s="1">
        <v>6.8691000000000004</v>
      </c>
      <c r="AB3377" s="1">
        <v>3.6006</v>
      </c>
      <c r="AC3377" s="1">
        <v>17.3415</v>
      </c>
      <c r="AD3377" s="1">
        <v>22.620699999999999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0.18029999999999999</v>
      </c>
      <c r="AK3377" s="1">
        <v>2.8400000000000002E-2</v>
      </c>
      <c r="AL3377" s="1">
        <v>0.74299999999999999</v>
      </c>
    </row>
    <row r="3378" spans="1:38" ht="10.5" x14ac:dyDescent="0.25">
      <c r="A3378" s="1" t="s">
        <v>2088</v>
      </c>
      <c r="B3378" s="1" t="s">
        <v>2189</v>
      </c>
      <c r="C3378" s="1" t="s">
        <v>2087</v>
      </c>
      <c r="D3378" s="1" t="s">
        <v>1984</v>
      </c>
      <c r="E3378" s="1" t="s">
        <v>1835</v>
      </c>
      <c r="F3378" s="1" t="s">
        <v>5</v>
      </c>
      <c r="G3378" s="1">
        <v>2017</v>
      </c>
      <c r="H3378" s="1">
        <v>2</v>
      </c>
      <c r="I3378" s="1">
        <v>6</v>
      </c>
      <c r="J3378" s="1">
        <v>228</v>
      </c>
      <c r="K3378" s="1">
        <v>44858844</v>
      </c>
      <c r="L3378" s="1">
        <v>6049</v>
      </c>
      <c r="N3378" s="1">
        <v>70.108800000000002</v>
      </c>
      <c r="O3378" s="1">
        <v>77.656400000000005</v>
      </c>
      <c r="P3378" s="1">
        <f>IF('Raw Model Output'!P3378 &gt; -990,'Raw Model Output'!P3378+'Bias Values'!N3378,-999)</f>
        <v>40.991799999999998</v>
      </c>
      <c r="Q3378" s="1">
        <f>IF('Raw Model Output'!Q3378 &gt; -990,'Raw Model Output'!Q3378+'Bias Values'!O3378,-999)</f>
        <v>41.897200000000005</v>
      </c>
      <c r="R3378" s="1">
        <f>IF('Raw Model Output'!R3378 &gt; -990,'Raw Model Output'!R3378+'Bias Values'!P3378,-999)</f>
        <v>23.359100000000002</v>
      </c>
      <c r="S3378" s="1">
        <f>IF('Raw Model Output'!S3378 &gt; -990,'Raw Model Output'!S3378+'Bias Values'!Q3378,-999)</f>
        <v>23.362199999999998</v>
      </c>
      <c r="T3378" s="1">
        <f>IF('Raw Model Output'!T3378 &gt; -990,'Raw Model Output'!T3378+'Bias Values'!R3378,-999)</f>
        <v>7.2599</v>
      </c>
      <c r="U3378" s="1">
        <f>IF('Raw Model Output'!U3378 &gt; -990,'Raw Model Output'!U3378+'Bias Values'!S3378,-999)</f>
        <v>6.7567000000000004</v>
      </c>
      <c r="V3378" s="1">
        <f>IF('Raw Model Output'!V3378 &gt; -990,'Raw Model Output'!V3378+'Bias Values'!T3378,-999)</f>
        <v>6.4699999999999994E-2</v>
      </c>
      <c r="W3378" s="1">
        <f>IF('Raw Model Output'!W3378 &gt; -990,'Raw Model Output'!W3378+'Bias Values'!U3378,-999)</f>
        <v>9.1700000000000004E-2</v>
      </c>
      <c r="X3378" s="1">
        <f>IF('Raw Model Output'!X3378 &gt; -990,'Raw Model Output'!X3378+'Bias Values'!V3378,-999)</f>
        <v>46.353400000000001</v>
      </c>
      <c r="Y3378" s="1">
        <v>0.42759999999999998</v>
      </c>
      <c r="Z3378" s="1">
        <v>0</v>
      </c>
      <c r="AA3378" s="1">
        <v>24.876200000000001</v>
      </c>
      <c r="AB3378" s="1">
        <v>20.5045</v>
      </c>
      <c r="AC3378" s="1">
        <v>26.3002</v>
      </c>
      <c r="AD3378" s="1">
        <v>31.334700000000002</v>
      </c>
      <c r="AE3378" s="1">
        <v>0</v>
      </c>
      <c r="AF3378" s="1">
        <v>0.75</v>
      </c>
      <c r="AG3378" s="1">
        <v>0</v>
      </c>
      <c r="AH3378" s="1">
        <v>0</v>
      </c>
      <c r="AI3378" s="1">
        <v>0</v>
      </c>
      <c r="AJ3378" s="1">
        <v>8.9999999999999998E-4</v>
      </c>
      <c r="AK3378" s="1">
        <v>5.8599999999999999E-2</v>
      </c>
      <c r="AL3378" s="1">
        <v>0.55300000000000005</v>
      </c>
    </row>
    <row r="3379" spans="1:38" ht="10.5" x14ac:dyDescent="0.25">
      <c r="A3379" s="1" t="s">
        <v>2089</v>
      </c>
      <c r="B3379" s="1" t="s">
        <v>2189</v>
      </c>
      <c r="C3379" s="1" t="s">
        <v>2087</v>
      </c>
      <c r="D3379" s="1" t="s">
        <v>1984</v>
      </c>
      <c r="E3379" s="1" t="s">
        <v>1835</v>
      </c>
      <c r="F3379" s="1" t="s">
        <v>5</v>
      </c>
      <c r="G3379" s="1">
        <v>2017</v>
      </c>
      <c r="H3379" s="1">
        <v>4</v>
      </c>
      <c r="I3379" s="1">
        <v>26</v>
      </c>
      <c r="J3379" s="1">
        <v>305</v>
      </c>
      <c r="K3379" s="1">
        <v>44858844</v>
      </c>
      <c r="L3379" s="1">
        <v>6049</v>
      </c>
      <c r="N3379" s="1">
        <v>23.403300000000002</v>
      </c>
      <c r="O3379" s="1">
        <v>23.486999999999998</v>
      </c>
      <c r="P3379" s="1">
        <f>IF('Raw Model Output'!P3379 &gt; -990,'Raw Model Output'!P3379+'Bias Values'!N3379,-999)</f>
        <v>38.1616</v>
      </c>
      <c r="Q3379" s="1">
        <f>IF('Raw Model Output'!Q3379 &gt; -990,'Raw Model Output'!Q3379+'Bias Values'!O3379,-999)</f>
        <v>38.223300000000002</v>
      </c>
      <c r="R3379" s="1">
        <f>IF('Raw Model Output'!R3379 &gt; -990,'Raw Model Output'!R3379+'Bias Values'!P3379,-999)</f>
        <v>19.799900000000001</v>
      </c>
      <c r="S3379" s="1">
        <f>IF('Raw Model Output'!S3379 &gt; -990,'Raw Model Output'!S3379+'Bias Values'!Q3379,-999)</f>
        <v>19.2639</v>
      </c>
      <c r="T3379" s="1">
        <f>IF('Raw Model Output'!T3379 &gt; -990,'Raw Model Output'!T3379+'Bias Values'!R3379,-999)</f>
        <v>5.2069000000000001</v>
      </c>
      <c r="U3379" s="1">
        <f>IF('Raw Model Output'!U3379 &gt; -990,'Raw Model Output'!U3379+'Bias Values'!S3379,-999)</f>
        <v>4.6406000000000001</v>
      </c>
      <c r="V3379" s="1">
        <f>IF('Raw Model Output'!V3379 &gt; -990,'Raw Model Output'!V3379+'Bias Values'!T3379,-999)</f>
        <v>5.3E-3</v>
      </c>
      <c r="W3379" s="1">
        <f>IF('Raw Model Output'!W3379 &gt; -990,'Raw Model Output'!W3379+'Bias Values'!U3379,-999)</f>
        <v>5.1000000000000004E-3</v>
      </c>
      <c r="X3379" s="1">
        <f>IF('Raw Model Output'!X3379 &gt; -990,'Raw Model Output'!X3379+'Bias Values'!V3379,-999)</f>
        <v>1.3568</v>
      </c>
      <c r="Y3379" s="1">
        <v>6.1600000000000002E-2</v>
      </c>
      <c r="Z3379" s="1">
        <v>0</v>
      </c>
      <c r="AA3379" s="1">
        <v>34.290999999999997</v>
      </c>
      <c r="AB3379" s="1">
        <v>5.6760000000000002</v>
      </c>
      <c r="AC3379" s="1">
        <v>20.839600000000001</v>
      </c>
      <c r="AD3379" s="1">
        <v>24.1051</v>
      </c>
      <c r="AE3379" s="1">
        <v>0</v>
      </c>
      <c r="AF3379" s="1">
        <v>12.251200000000001</v>
      </c>
      <c r="AG3379" s="1">
        <v>0</v>
      </c>
      <c r="AH3379" s="1">
        <v>0</v>
      </c>
      <c r="AI3379" s="1">
        <v>0</v>
      </c>
      <c r="AJ3379" s="1">
        <v>1.1000000000000001E-3</v>
      </c>
      <c r="AK3379" s="1">
        <v>1.0800000000000001E-2</v>
      </c>
      <c r="AL3379" s="1">
        <v>0.80369999999999997</v>
      </c>
    </row>
    <row r="3380" spans="1:38" ht="10.5" x14ac:dyDescent="0.25">
      <c r="A3380" s="1" t="s">
        <v>2090</v>
      </c>
      <c r="B3380" s="1" t="s">
        <v>2189</v>
      </c>
      <c r="C3380" s="1" t="s">
        <v>2087</v>
      </c>
      <c r="D3380" s="1" t="s">
        <v>1984</v>
      </c>
      <c r="E3380" s="1" t="s">
        <v>1835</v>
      </c>
      <c r="F3380" s="1" t="s">
        <v>5</v>
      </c>
      <c r="G3380" s="1">
        <v>2017</v>
      </c>
      <c r="H3380" s="1">
        <v>9</v>
      </c>
      <c r="I3380" s="1">
        <v>6</v>
      </c>
      <c r="J3380" s="1">
        <v>308</v>
      </c>
      <c r="K3380" s="1">
        <v>44858844</v>
      </c>
      <c r="L3380" s="1">
        <v>6049</v>
      </c>
      <c r="N3380" s="1">
        <v>-999</v>
      </c>
      <c r="O3380" s="1">
        <v>-999</v>
      </c>
      <c r="P3380" s="1">
        <f>IF('Raw Model Output'!P3380 &gt; -990,'Raw Model Output'!P3380+'Bias Values'!N3380,-999)</f>
        <v>-999</v>
      </c>
      <c r="Q3380" s="1">
        <f>IF('Raw Model Output'!Q3380 &gt; -990,'Raw Model Output'!Q3380+'Bias Values'!O3380,-999)</f>
        <v>-999</v>
      </c>
      <c r="R3380" s="1">
        <f>IF('Raw Model Output'!R3380 &gt; -990,'Raw Model Output'!R3380+'Bias Values'!P3380,-999)</f>
        <v>-999</v>
      </c>
      <c r="S3380" s="1">
        <f>IF('Raw Model Output'!S3380 &gt; -990,'Raw Model Output'!S3380+'Bias Values'!Q3380,-999)</f>
        <v>-999</v>
      </c>
      <c r="T3380" s="1">
        <f>IF('Raw Model Output'!T3380 &gt; -990,'Raw Model Output'!T3380+'Bias Values'!R3380,-999)</f>
        <v>-999</v>
      </c>
      <c r="U3380" s="1">
        <f>IF('Raw Model Output'!U3380 &gt; -990,'Raw Model Output'!U3380+'Bias Values'!S3380,-999)</f>
        <v>-999</v>
      </c>
      <c r="V3380" s="1">
        <f>IF('Raw Model Output'!V3380 &gt; -990,'Raw Model Output'!V3380+'Bias Values'!T3380,-999)</f>
        <v>-999</v>
      </c>
      <c r="W3380" s="1">
        <f>IF('Raw Model Output'!W3380 &gt; -990,'Raw Model Output'!W3380+'Bias Values'!U3380,-999)</f>
        <v>-999</v>
      </c>
      <c r="X3380" s="1">
        <f>IF('Raw Model Output'!X3380 &gt; -990,'Raw Model Output'!X3380+'Bias Values'!V3380,-999)</f>
        <v>-999</v>
      </c>
      <c r="Y3380" s="1">
        <v>-999</v>
      </c>
      <c r="Z3380" s="1">
        <v>-999</v>
      </c>
      <c r="AA3380" s="1">
        <v>-999</v>
      </c>
      <c r="AB3380" s="1">
        <v>-999</v>
      </c>
      <c r="AC3380" s="1">
        <v>-999</v>
      </c>
      <c r="AD3380" s="1">
        <v>-999</v>
      </c>
      <c r="AE3380" s="1">
        <v>-999</v>
      </c>
      <c r="AF3380" s="1">
        <v>-999</v>
      </c>
      <c r="AG3380" s="1">
        <v>-999</v>
      </c>
      <c r="AH3380" s="1">
        <v>-999</v>
      </c>
      <c r="AI3380" s="1">
        <v>-999</v>
      </c>
      <c r="AJ3380" s="1">
        <v>-999</v>
      </c>
      <c r="AK3380" s="1">
        <v>-999</v>
      </c>
      <c r="AL3380" s="1">
        <v>-999</v>
      </c>
    </row>
    <row r="3381" spans="1:38" ht="10.5" x14ac:dyDescent="0.25">
      <c r="A3381" s="1" t="s">
        <v>2091</v>
      </c>
      <c r="B3381" s="1" t="s">
        <v>2189</v>
      </c>
      <c r="C3381" s="1" t="s">
        <v>2087</v>
      </c>
      <c r="D3381" s="1" t="s">
        <v>1984</v>
      </c>
      <c r="E3381" s="1" t="s">
        <v>1835</v>
      </c>
      <c r="F3381" s="1" t="s">
        <v>5</v>
      </c>
      <c r="G3381" s="1">
        <v>2018</v>
      </c>
      <c r="H3381" s="1">
        <v>2</v>
      </c>
      <c r="I3381" s="1">
        <v>1</v>
      </c>
      <c r="J3381" s="1">
        <v>311</v>
      </c>
      <c r="K3381" s="1">
        <v>44858844</v>
      </c>
      <c r="L3381" s="1">
        <v>6049</v>
      </c>
      <c r="N3381" s="1">
        <v>-999</v>
      </c>
      <c r="O3381" s="1">
        <v>-999</v>
      </c>
      <c r="P3381" s="1">
        <f>IF('Raw Model Output'!P3381 &gt; -990,'Raw Model Output'!P3381+'Bias Values'!N3381,-999)</f>
        <v>-999</v>
      </c>
      <c r="Q3381" s="1">
        <f>IF('Raw Model Output'!Q3381 &gt; -990,'Raw Model Output'!Q3381+'Bias Values'!O3381,-999)</f>
        <v>-999</v>
      </c>
      <c r="R3381" s="1">
        <f>IF('Raw Model Output'!R3381 &gt; -990,'Raw Model Output'!R3381+'Bias Values'!P3381,-999)</f>
        <v>-999</v>
      </c>
      <c r="S3381" s="1">
        <f>IF('Raw Model Output'!S3381 &gt; -990,'Raw Model Output'!S3381+'Bias Values'!Q3381,-999)</f>
        <v>-999</v>
      </c>
      <c r="T3381" s="1">
        <f>IF('Raw Model Output'!T3381 &gt; -990,'Raw Model Output'!T3381+'Bias Values'!R3381,-999)</f>
        <v>-999</v>
      </c>
      <c r="U3381" s="1">
        <f>IF('Raw Model Output'!U3381 &gt; -990,'Raw Model Output'!U3381+'Bias Values'!S3381,-999)</f>
        <v>-999</v>
      </c>
      <c r="V3381" s="1">
        <f>IF('Raw Model Output'!V3381 &gt; -990,'Raw Model Output'!V3381+'Bias Values'!T3381,-999)</f>
        <v>-999</v>
      </c>
      <c r="W3381" s="1">
        <f>IF('Raw Model Output'!W3381 &gt; -990,'Raw Model Output'!W3381+'Bias Values'!U3381,-999)</f>
        <v>-999</v>
      </c>
      <c r="X3381" s="1">
        <f>IF('Raw Model Output'!X3381 &gt; -990,'Raw Model Output'!X3381+'Bias Values'!V3381,-999)</f>
        <v>-999</v>
      </c>
      <c r="Y3381" s="1">
        <v>-999</v>
      </c>
      <c r="Z3381" s="1">
        <v>-999</v>
      </c>
      <c r="AA3381" s="1">
        <v>-999</v>
      </c>
      <c r="AB3381" s="1">
        <v>-999</v>
      </c>
      <c r="AC3381" s="1">
        <v>-999</v>
      </c>
      <c r="AD3381" s="1">
        <v>-999</v>
      </c>
      <c r="AE3381" s="1">
        <v>-999</v>
      </c>
      <c r="AF3381" s="1">
        <v>-999</v>
      </c>
      <c r="AG3381" s="1">
        <v>-999</v>
      </c>
      <c r="AH3381" s="1">
        <v>-999</v>
      </c>
      <c r="AI3381" s="1">
        <v>-999</v>
      </c>
      <c r="AJ3381" s="1">
        <v>-999</v>
      </c>
      <c r="AK3381" s="1">
        <v>-999</v>
      </c>
      <c r="AL3381" s="1">
        <v>-999</v>
      </c>
    </row>
    <row r="3382" spans="1:38" ht="10.5" x14ac:dyDescent="0.25">
      <c r="A3382" s="1" t="s">
        <v>2092</v>
      </c>
      <c r="B3382" s="1" t="s">
        <v>2189</v>
      </c>
      <c r="C3382" s="1" t="s">
        <v>2087</v>
      </c>
      <c r="D3382" s="1" t="s">
        <v>1984</v>
      </c>
      <c r="E3382" s="1" t="s">
        <v>1835</v>
      </c>
      <c r="F3382" s="1" t="s">
        <v>5</v>
      </c>
      <c r="G3382" s="1">
        <v>2017</v>
      </c>
      <c r="H3382" s="1">
        <v>6</v>
      </c>
      <c r="I3382" s="1">
        <v>27</v>
      </c>
      <c r="J3382" s="1">
        <v>314</v>
      </c>
      <c r="K3382" s="1">
        <v>44858844</v>
      </c>
      <c r="L3382" s="1">
        <v>6049</v>
      </c>
      <c r="N3382" s="1">
        <v>57.551499999999997</v>
      </c>
      <c r="O3382" s="1">
        <v>58.414499999999997</v>
      </c>
      <c r="P3382" s="1">
        <f>IF('Raw Model Output'!P3382 &gt; -990,'Raw Model Output'!P3382+'Bias Values'!N3382,-999)</f>
        <v>31.799699999999998</v>
      </c>
      <c r="Q3382" s="1">
        <f>IF('Raw Model Output'!Q3382 &gt; -990,'Raw Model Output'!Q3382+'Bias Values'!O3382,-999)</f>
        <v>34.952100000000002</v>
      </c>
      <c r="R3382" s="1">
        <f>IF('Raw Model Output'!R3382 &gt; -990,'Raw Model Output'!R3382+'Bias Values'!P3382,-999)</f>
        <v>13.6746</v>
      </c>
      <c r="S3382" s="1">
        <f>IF('Raw Model Output'!S3382 &gt; -990,'Raw Model Output'!S3382+'Bias Values'!Q3382,-999)</f>
        <v>14.698</v>
      </c>
      <c r="T3382" s="1">
        <f>IF('Raw Model Output'!T3382 &gt; -990,'Raw Model Output'!T3382+'Bias Values'!R3382,-999)</f>
        <v>8.5411999999999999</v>
      </c>
      <c r="U3382" s="1">
        <f>IF('Raw Model Output'!U3382 &gt; -990,'Raw Model Output'!U3382+'Bias Values'!S3382,-999)</f>
        <v>8.9550000000000001</v>
      </c>
      <c r="V3382" s="1">
        <f>IF('Raw Model Output'!V3382 &gt; -990,'Raw Model Output'!V3382+'Bias Values'!T3382,-999)</f>
        <v>1.06E-2</v>
      </c>
      <c r="W3382" s="1">
        <f>IF('Raw Model Output'!W3382 &gt; -990,'Raw Model Output'!W3382+'Bias Values'!U3382,-999)</f>
        <v>9.4999999999999998E-3</v>
      </c>
      <c r="X3382" s="1">
        <f>IF('Raw Model Output'!X3382 &gt; -990,'Raw Model Output'!X3382+'Bias Values'!V3382,-999)</f>
        <v>2.2743000000000002</v>
      </c>
      <c r="Y3382" s="1">
        <v>0.95350000000000001</v>
      </c>
      <c r="Z3382" s="1">
        <v>1.1587000000000001</v>
      </c>
      <c r="AA3382" s="1">
        <v>0</v>
      </c>
      <c r="AB3382" s="1">
        <v>0</v>
      </c>
      <c r="AC3382" s="1">
        <v>13.6869</v>
      </c>
      <c r="AD3382" s="1">
        <v>16.035399999999999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2.7400000000000001E-2</v>
      </c>
      <c r="AK3382" s="1">
        <v>1.6799999999999999E-2</v>
      </c>
      <c r="AL3382" s="1">
        <v>0.98919999999999997</v>
      </c>
    </row>
    <row r="3383" spans="1:38" ht="10.5" x14ac:dyDescent="0.25">
      <c r="A3383" s="1" t="s">
        <v>1495</v>
      </c>
      <c r="B3383" s="1" t="s">
        <v>2190</v>
      </c>
      <c r="C3383" s="1" t="s">
        <v>1496</v>
      </c>
      <c r="D3383" s="1" t="s">
        <v>1575</v>
      </c>
      <c r="E3383" s="1" t="s">
        <v>41</v>
      </c>
      <c r="F3383" s="1" t="s">
        <v>5</v>
      </c>
      <c r="G3383" s="1">
        <v>1996</v>
      </c>
      <c r="H3383" s="1">
        <v>1</v>
      </c>
      <c r="I3383" s="1">
        <v>15</v>
      </c>
      <c r="J3383" s="1">
        <v>14</v>
      </c>
      <c r="K3383" s="1">
        <v>26077424</v>
      </c>
      <c r="L3383" s="1">
        <v>1587</v>
      </c>
      <c r="N3383" s="1">
        <v>-999</v>
      </c>
      <c r="O3383" s="1">
        <v>-999</v>
      </c>
      <c r="P3383" s="1">
        <f>IF('Raw Model Output'!P3383 &gt; -990,'Raw Model Output'!P3383+'Bias Values'!N3383,-999)</f>
        <v>-999</v>
      </c>
      <c r="Q3383" s="1">
        <f>IF('Raw Model Output'!Q3383 &gt; -990,'Raw Model Output'!Q3383+'Bias Values'!O3383,-999)</f>
        <v>-999</v>
      </c>
      <c r="R3383" s="1">
        <f>IF('Raw Model Output'!R3383 &gt; -990,'Raw Model Output'!R3383+'Bias Values'!P3383,-999)</f>
        <v>-999</v>
      </c>
      <c r="S3383" s="1">
        <f>IF('Raw Model Output'!S3383 &gt; -990,'Raw Model Output'!S3383+'Bias Values'!Q3383,-999)</f>
        <v>-999</v>
      </c>
      <c r="T3383" s="1">
        <f>IF('Raw Model Output'!T3383 &gt; -990,'Raw Model Output'!T3383+'Bias Values'!R3383,-999)</f>
        <v>-999</v>
      </c>
      <c r="U3383" s="1">
        <f>IF('Raw Model Output'!U3383 &gt; -990,'Raw Model Output'!U3383+'Bias Values'!S3383,-999)</f>
        <v>-999</v>
      </c>
      <c r="V3383" s="1">
        <f>IF('Raw Model Output'!V3383 &gt; -990,'Raw Model Output'!V3383+'Bias Values'!T3383,-999)</f>
        <v>-999</v>
      </c>
      <c r="W3383" s="1">
        <f>IF('Raw Model Output'!W3383 &gt; -990,'Raw Model Output'!W3383+'Bias Values'!U3383,-999)</f>
        <v>-999</v>
      </c>
      <c r="X3383" s="1">
        <f>IF('Raw Model Output'!X3383 &gt; -990,'Raw Model Output'!X3383+'Bias Values'!V3383,-999)</f>
        <v>-999</v>
      </c>
      <c r="Y3383" s="1">
        <v>-999</v>
      </c>
      <c r="Z3383" s="1">
        <v>-999</v>
      </c>
      <c r="AA3383" s="1">
        <v>-999</v>
      </c>
      <c r="AB3383" s="1">
        <v>-999</v>
      </c>
      <c r="AC3383" s="1">
        <v>-999</v>
      </c>
      <c r="AD3383" s="1">
        <v>-999</v>
      </c>
      <c r="AE3383" s="1">
        <v>-999</v>
      </c>
      <c r="AF3383" s="1">
        <v>-999</v>
      </c>
      <c r="AG3383" s="1">
        <v>-999</v>
      </c>
      <c r="AH3383" s="1">
        <v>-999</v>
      </c>
      <c r="AI3383" s="1">
        <v>-999</v>
      </c>
      <c r="AJ3383" s="1">
        <v>-999</v>
      </c>
      <c r="AK3383" s="1">
        <v>-999</v>
      </c>
      <c r="AL3383" s="1">
        <v>-999</v>
      </c>
    </row>
    <row r="3384" spans="1:38" ht="10.5" x14ac:dyDescent="0.25">
      <c r="A3384" s="1" t="s">
        <v>1497</v>
      </c>
      <c r="B3384" s="1" t="s">
        <v>2190</v>
      </c>
      <c r="C3384" s="1" t="s">
        <v>1496</v>
      </c>
      <c r="D3384" s="1" t="s">
        <v>1575</v>
      </c>
      <c r="E3384" s="1" t="s">
        <v>41</v>
      </c>
      <c r="F3384" s="1" t="s">
        <v>5</v>
      </c>
      <c r="G3384" s="1">
        <v>1996</v>
      </c>
      <c r="H3384" s="1">
        <v>4</v>
      </c>
      <c r="I3384" s="1">
        <v>22</v>
      </c>
      <c r="J3384" s="1">
        <v>29</v>
      </c>
      <c r="K3384" s="1">
        <v>26077424</v>
      </c>
      <c r="L3384" s="1">
        <v>1587</v>
      </c>
      <c r="N3384" s="1">
        <v>19.4024</v>
      </c>
      <c r="O3384" s="1">
        <v>20.3308</v>
      </c>
      <c r="P3384" s="1">
        <f>IF('Raw Model Output'!P3384 &gt; -990,'Raw Model Output'!P3384+'Bias Values'!N3384,-999)</f>
        <v>42.031100000000002</v>
      </c>
      <c r="Q3384" s="1">
        <f>IF('Raw Model Output'!Q3384 &gt; -990,'Raw Model Output'!Q3384+'Bias Values'!O3384,-999)</f>
        <v>44.3386</v>
      </c>
      <c r="R3384" s="1">
        <f>IF('Raw Model Output'!R3384 &gt; -990,'Raw Model Output'!R3384+'Bias Values'!P3384,-999)</f>
        <v>16.537700000000001</v>
      </c>
      <c r="S3384" s="1">
        <f>IF('Raw Model Output'!S3384 &gt; -990,'Raw Model Output'!S3384+'Bias Values'!Q3384,-999)</f>
        <v>16.2624</v>
      </c>
      <c r="T3384" s="1">
        <f>IF('Raw Model Output'!T3384 &gt; -990,'Raw Model Output'!T3384+'Bias Values'!R3384,-999)</f>
        <v>3.5684</v>
      </c>
      <c r="U3384" s="1">
        <f>IF('Raw Model Output'!U3384 &gt; -990,'Raw Model Output'!U3384+'Bias Values'!S3384,-999)</f>
        <v>2.1978</v>
      </c>
      <c r="V3384" s="1">
        <f>IF('Raw Model Output'!V3384 &gt; -990,'Raw Model Output'!V3384+'Bias Values'!T3384,-999)</f>
        <v>8.3999999999999995E-3</v>
      </c>
      <c r="W3384" s="1">
        <f>IF('Raw Model Output'!W3384 &gt; -990,'Raw Model Output'!W3384+'Bias Values'!U3384,-999)</f>
        <v>5.1000000000000004E-3</v>
      </c>
      <c r="X3384" s="1">
        <f>IF('Raw Model Output'!X3384 &gt; -990,'Raw Model Output'!X3384+'Bias Values'!V3384,-999)</f>
        <v>1.704</v>
      </c>
      <c r="Y3384" s="1">
        <v>2.3075000000000001</v>
      </c>
      <c r="Z3384" s="1">
        <v>0.38869999999999999</v>
      </c>
      <c r="AA3384" s="1">
        <v>40.873199999999997</v>
      </c>
      <c r="AB3384" s="1">
        <v>33.355499999999999</v>
      </c>
      <c r="AC3384" s="1">
        <v>19.099699999999999</v>
      </c>
      <c r="AD3384" s="1">
        <v>22.648800000000001</v>
      </c>
      <c r="AE3384" s="1">
        <v>0</v>
      </c>
      <c r="AF3384" s="1">
        <v>20.752400000000002</v>
      </c>
      <c r="AG3384" s="1">
        <v>14.7517</v>
      </c>
      <c r="AH3384" s="1">
        <v>0</v>
      </c>
      <c r="AI3384" s="1">
        <v>0</v>
      </c>
      <c r="AJ3384" s="1">
        <v>0</v>
      </c>
      <c r="AK3384" s="1">
        <v>3.5000000000000001E-3</v>
      </c>
      <c r="AL3384" s="1">
        <v>0.58320000000000005</v>
      </c>
    </row>
    <row r="3385" spans="1:38" ht="10.5" x14ac:dyDescent="0.25">
      <c r="A3385" s="1" t="s">
        <v>1498</v>
      </c>
      <c r="B3385" s="1" t="s">
        <v>2190</v>
      </c>
      <c r="C3385" s="1" t="s">
        <v>1496</v>
      </c>
      <c r="D3385" s="1" t="s">
        <v>1575</v>
      </c>
      <c r="E3385" s="1" t="s">
        <v>41</v>
      </c>
      <c r="F3385" s="1" t="s">
        <v>5</v>
      </c>
      <c r="G3385" s="1">
        <v>1996</v>
      </c>
      <c r="H3385" s="1">
        <v>7</v>
      </c>
      <c r="I3385" s="1">
        <v>25</v>
      </c>
      <c r="J3385" s="1">
        <v>44</v>
      </c>
      <c r="K3385" s="1">
        <v>26077424</v>
      </c>
      <c r="L3385" s="1">
        <v>1587</v>
      </c>
      <c r="N3385" s="1">
        <v>12.175700000000001</v>
      </c>
      <c r="O3385" s="1">
        <v>12.3416</v>
      </c>
      <c r="P3385" s="1">
        <f>IF('Raw Model Output'!P3385 &gt; -990,'Raw Model Output'!P3385+'Bias Values'!N3385,-999)</f>
        <v>3.8311000000000002</v>
      </c>
      <c r="Q3385" s="1">
        <f>IF('Raw Model Output'!Q3385 &gt; -990,'Raw Model Output'!Q3385+'Bias Values'!O3385,-999)</f>
        <v>3.9091</v>
      </c>
      <c r="R3385" s="1">
        <f>IF('Raw Model Output'!R3385 &gt; -990,'Raw Model Output'!R3385+'Bias Values'!P3385,-999)</f>
        <v>11.989599999999999</v>
      </c>
      <c r="S3385" s="1">
        <f>IF('Raw Model Output'!S3385 &gt; -990,'Raw Model Output'!S3385+'Bias Values'!Q3385,-999)</f>
        <v>11.987500000000001</v>
      </c>
      <c r="T3385" s="1">
        <f>IF('Raw Model Output'!T3385 &gt; -990,'Raw Model Output'!T3385+'Bias Values'!R3385,-999)</f>
        <v>9.6468000000000007</v>
      </c>
      <c r="U3385" s="1">
        <f>IF('Raw Model Output'!U3385 &gt; -990,'Raw Model Output'!U3385+'Bias Values'!S3385,-999)</f>
        <v>9.6395</v>
      </c>
      <c r="V3385" s="1">
        <f>IF('Raw Model Output'!V3385 &gt; -990,'Raw Model Output'!V3385+'Bias Values'!T3385,-999)</f>
        <v>0.20699999999999999</v>
      </c>
      <c r="W3385" s="1">
        <f>IF('Raw Model Output'!W3385 &gt; -990,'Raw Model Output'!W3385+'Bias Values'!U3385,-999)</f>
        <v>0.20699999999999999</v>
      </c>
      <c r="X3385" s="1">
        <f>IF('Raw Model Output'!X3385 &gt; -990,'Raw Model Output'!X3385+'Bias Values'!V3385,-999)</f>
        <v>2.3748</v>
      </c>
      <c r="Y3385" s="1">
        <v>7.8E-2</v>
      </c>
      <c r="Z3385" s="1">
        <v>4.3099999999999999E-2</v>
      </c>
      <c r="AA3385" s="1">
        <v>0</v>
      </c>
      <c r="AB3385" s="1">
        <v>0</v>
      </c>
      <c r="AC3385" s="1">
        <v>11.852600000000001</v>
      </c>
      <c r="AD3385" s="1">
        <v>13.509</v>
      </c>
      <c r="AE3385" s="1">
        <v>2.5003000000000002</v>
      </c>
      <c r="AF3385" s="1">
        <v>0</v>
      </c>
      <c r="AG3385" s="1">
        <v>0</v>
      </c>
      <c r="AH3385" s="1">
        <v>0</v>
      </c>
      <c r="AI3385" s="1">
        <v>0.10780000000000001</v>
      </c>
      <c r="AJ3385" s="1">
        <v>9.9699999999999997E-2</v>
      </c>
      <c r="AK3385" s="1">
        <v>2.3E-2</v>
      </c>
      <c r="AL3385" s="1">
        <v>0.65959999999999996</v>
      </c>
    </row>
    <row r="3386" spans="1:38" ht="10.5" x14ac:dyDescent="0.25">
      <c r="A3386" s="1" t="s">
        <v>1499</v>
      </c>
      <c r="B3386" s="1" t="s">
        <v>2190</v>
      </c>
      <c r="C3386" s="1" t="s">
        <v>1496</v>
      </c>
      <c r="D3386" s="1" t="s">
        <v>1575</v>
      </c>
      <c r="E3386" s="1" t="s">
        <v>41</v>
      </c>
      <c r="F3386" s="1" t="s">
        <v>5</v>
      </c>
      <c r="G3386" s="1">
        <v>1996</v>
      </c>
      <c r="H3386" s="1">
        <v>10</v>
      </c>
      <c r="I3386" s="1">
        <v>15</v>
      </c>
      <c r="J3386" s="1">
        <v>59</v>
      </c>
      <c r="K3386" s="1">
        <v>26077424</v>
      </c>
      <c r="L3386" s="1">
        <v>1587</v>
      </c>
      <c r="N3386" s="1">
        <v>19.239100000000001</v>
      </c>
      <c r="O3386" s="1">
        <v>20.052600000000002</v>
      </c>
      <c r="P3386" s="1">
        <f>IF('Raw Model Output'!P3386 &gt; -990,'Raw Model Output'!P3386+'Bias Values'!N3386,-999)</f>
        <v>24.209800000000001</v>
      </c>
      <c r="Q3386" s="1">
        <f>IF('Raw Model Output'!Q3386 &gt; -990,'Raw Model Output'!Q3386+'Bias Values'!O3386,-999)</f>
        <v>24.1158</v>
      </c>
      <c r="R3386" s="1">
        <f>IF('Raw Model Output'!R3386 &gt; -990,'Raw Model Output'!R3386+'Bias Values'!P3386,-999)</f>
        <v>17.7468</v>
      </c>
      <c r="S3386" s="1">
        <f>IF('Raw Model Output'!S3386 &gt; -990,'Raw Model Output'!S3386+'Bias Values'!Q3386,-999)</f>
        <v>18.3062</v>
      </c>
      <c r="T3386" s="1">
        <f>IF('Raw Model Output'!T3386 &gt; -990,'Raw Model Output'!T3386+'Bias Values'!R3386,-999)</f>
        <v>7.9910999999999994</v>
      </c>
      <c r="U3386" s="1">
        <f>IF('Raw Model Output'!U3386 &gt; -990,'Raw Model Output'!U3386+'Bias Values'!S3386,-999)</f>
        <v>7.7441000000000004</v>
      </c>
      <c r="V3386" s="1">
        <f>IF('Raw Model Output'!V3386 &gt; -990,'Raw Model Output'!V3386+'Bias Values'!T3386,-999)</f>
        <v>3.9999999999999758E-4</v>
      </c>
      <c r="W3386" s="1">
        <f>IF('Raw Model Output'!W3386 &gt; -990,'Raw Model Output'!W3386+'Bias Values'!U3386,-999)</f>
        <v>1.9999999999999879E-4</v>
      </c>
      <c r="X3386" s="1">
        <f>IF('Raw Model Output'!X3386 &gt; -990,'Raw Model Output'!X3386+'Bias Values'!V3386,-999)</f>
        <v>1.871</v>
      </c>
      <c r="Y3386" s="1">
        <v>1.0693999999999999</v>
      </c>
      <c r="Z3386" s="1">
        <v>1.7899999999999999E-2</v>
      </c>
      <c r="AA3386" s="1">
        <v>0</v>
      </c>
      <c r="AB3386" s="1">
        <v>0</v>
      </c>
      <c r="AC3386" s="1">
        <v>15.813000000000001</v>
      </c>
      <c r="AD3386" s="1">
        <v>20.441500000000001</v>
      </c>
      <c r="AE3386" s="1">
        <v>0</v>
      </c>
      <c r="AF3386" s="1">
        <v>0</v>
      </c>
      <c r="AG3386" s="1">
        <v>0</v>
      </c>
      <c r="AH3386" s="1">
        <v>0</v>
      </c>
      <c r="AI3386" s="1">
        <v>4.5600000000000002E-2</v>
      </c>
      <c r="AJ3386" s="1">
        <v>3.1300000000000001E-2</v>
      </c>
      <c r="AK3386" s="1">
        <v>3.7699999999999997E-2</v>
      </c>
      <c r="AL3386" s="1">
        <v>0.77110000000000001</v>
      </c>
    </row>
    <row r="3387" spans="1:38" ht="10.5" x14ac:dyDescent="0.25">
      <c r="A3387" s="1" t="s">
        <v>1500</v>
      </c>
      <c r="B3387" s="1" t="s">
        <v>2190</v>
      </c>
      <c r="C3387" s="1" t="s">
        <v>1496</v>
      </c>
      <c r="D3387" s="1" t="s">
        <v>1575</v>
      </c>
      <c r="E3387" s="1" t="s">
        <v>41</v>
      </c>
      <c r="F3387" s="1" t="s">
        <v>5</v>
      </c>
      <c r="G3387" s="1">
        <v>1997</v>
      </c>
      <c r="H3387" s="1">
        <v>1</v>
      </c>
      <c r="I3387" s="1">
        <v>15</v>
      </c>
      <c r="J3387" s="1">
        <v>74</v>
      </c>
      <c r="K3387" s="1">
        <v>26077424</v>
      </c>
      <c r="L3387" s="1">
        <v>1587</v>
      </c>
      <c r="N3387" s="1">
        <v>-999</v>
      </c>
      <c r="O3387" s="1">
        <v>-999</v>
      </c>
      <c r="P3387" s="1">
        <f>IF('Raw Model Output'!P3387 &gt; -990,'Raw Model Output'!P3387+'Bias Values'!N3387,-999)</f>
        <v>-999</v>
      </c>
      <c r="Q3387" s="1">
        <f>IF('Raw Model Output'!Q3387 &gt; -990,'Raw Model Output'!Q3387+'Bias Values'!O3387,-999)</f>
        <v>-999</v>
      </c>
      <c r="R3387" s="1">
        <f>IF('Raw Model Output'!R3387 &gt; -990,'Raw Model Output'!R3387+'Bias Values'!P3387,-999)</f>
        <v>-999</v>
      </c>
      <c r="S3387" s="1">
        <f>IF('Raw Model Output'!S3387 &gt; -990,'Raw Model Output'!S3387+'Bias Values'!Q3387,-999)</f>
        <v>-999</v>
      </c>
      <c r="T3387" s="1">
        <f>IF('Raw Model Output'!T3387 &gt; -990,'Raw Model Output'!T3387+'Bias Values'!R3387,-999)</f>
        <v>-999</v>
      </c>
      <c r="U3387" s="1">
        <f>IF('Raw Model Output'!U3387 &gt; -990,'Raw Model Output'!U3387+'Bias Values'!S3387,-999)</f>
        <v>-999</v>
      </c>
      <c r="V3387" s="1">
        <f>IF('Raw Model Output'!V3387 &gt; -990,'Raw Model Output'!V3387+'Bias Values'!T3387,-999)</f>
        <v>-999</v>
      </c>
      <c r="W3387" s="1">
        <f>IF('Raw Model Output'!W3387 &gt; -990,'Raw Model Output'!W3387+'Bias Values'!U3387,-999)</f>
        <v>-999</v>
      </c>
      <c r="X3387" s="1">
        <f>IF('Raw Model Output'!X3387 &gt; -990,'Raw Model Output'!X3387+'Bias Values'!V3387,-999)</f>
        <v>-999</v>
      </c>
      <c r="Y3387" s="1">
        <v>-999</v>
      </c>
      <c r="Z3387" s="1">
        <v>-999</v>
      </c>
      <c r="AA3387" s="1">
        <v>-999</v>
      </c>
      <c r="AB3387" s="1">
        <v>-999</v>
      </c>
      <c r="AC3387" s="1">
        <v>-999</v>
      </c>
      <c r="AD3387" s="1">
        <v>-999</v>
      </c>
      <c r="AE3387" s="1">
        <v>-999</v>
      </c>
      <c r="AF3387" s="1">
        <v>-999</v>
      </c>
      <c r="AG3387" s="1">
        <v>-999</v>
      </c>
      <c r="AH3387" s="1">
        <v>-999</v>
      </c>
      <c r="AI3387" s="1">
        <v>-999</v>
      </c>
      <c r="AJ3387" s="1">
        <v>-999</v>
      </c>
      <c r="AK3387" s="1">
        <v>-999</v>
      </c>
      <c r="AL3387" s="1">
        <v>-999</v>
      </c>
    </row>
    <row r="3388" spans="1:38" ht="10.5" x14ac:dyDescent="0.25">
      <c r="A3388" s="1" t="s">
        <v>1501</v>
      </c>
      <c r="B3388" s="1" t="s">
        <v>2190</v>
      </c>
      <c r="C3388" s="1" t="s">
        <v>1496</v>
      </c>
      <c r="D3388" s="1" t="s">
        <v>1575</v>
      </c>
      <c r="E3388" s="1" t="s">
        <v>41</v>
      </c>
      <c r="F3388" s="1" t="s">
        <v>5</v>
      </c>
      <c r="G3388" s="1">
        <v>1997</v>
      </c>
      <c r="H3388" s="1">
        <v>4</v>
      </c>
      <c r="I3388" s="1">
        <v>9</v>
      </c>
      <c r="J3388" s="1">
        <v>89</v>
      </c>
      <c r="K3388" s="1">
        <v>26077424</v>
      </c>
      <c r="L3388" s="1">
        <v>1587</v>
      </c>
      <c r="N3388" s="1">
        <v>7.2956000000000003</v>
      </c>
      <c r="O3388" s="1">
        <v>7.4507000000000003</v>
      </c>
      <c r="P3388" s="1">
        <f>IF('Raw Model Output'!P3388 &gt; -990,'Raw Model Output'!P3388+'Bias Values'!N3388,-999)</f>
        <v>42.050800000000002</v>
      </c>
      <c r="Q3388" s="1">
        <f>IF('Raw Model Output'!Q3388 &gt; -990,'Raw Model Output'!Q3388+'Bias Values'!O3388,-999)</f>
        <v>43.701099999999997</v>
      </c>
      <c r="R3388" s="1">
        <f>IF('Raw Model Output'!R3388 &gt; -990,'Raw Model Output'!R3388+'Bias Values'!P3388,-999)</f>
        <v>20.375800000000002</v>
      </c>
      <c r="S3388" s="1">
        <f>IF('Raw Model Output'!S3388 &gt; -990,'Raw Model Output'!S3388+'Bias Values'!Q3388,-999)</f>
        <v>19.883500000000002</v>
      </c>
      <c r="T3388" s="1">
        <f>IF('Raw Model Output'!T3388 &gt; -990,'Raw Model Output'!T3388+'Bias Values'!R3388,-999)</f>
        <v>2.8060999999999998</v>
      </c>
      <c r="U3388" s="1">
        <f>IF('Raw Model Output'!U3388 &gt; -990,'Raw Model Output'!U3388+'Bias Values'!S3388,-999)</f>
        <v>1.478</v>
      </c>
      <c r="V3388" s="1">
        <f>IF('Raw Model Output'!V3388 &gt; -990,'Raw Model Output'!V3388+'Bias Values'!T3388,-999)</f>
        <v>1.5900000000000001E-2</v>
      </c>
      <c r="W3388" s="1">
        <f>IF('Raw Model Output'!W3388 &gt; -990,'Raw Model Output'!W3388+'Bias Values'!U3388,-999)</f>
        <v>9.5999999999999992E-3</v>
      </c>
      <c r="X3388" s="1">
        <f>IF('Raw Model Output'!X3388 &gt; -990,'Raw Model Output'!X3388+'Bias Values'!V3388,-999)</f>
        <v>3.1703999999999999</v>
      </c>
      <c r="Y3388" s="1">
        <v>1.6504000000000001</v>
      </c>
      <c r="Z3388" s="1">
        <v>0.33229999999999998</v>
      </c>
      <c r="AA3388" s="1">
        <v>70.789400000000001</v>
      </c>
      <c r="AB3388" s="1">
        <v>50.146299999999997</v>
      </c>
      <c r="AC3388" s="1">
        <v>19.564599999999999</v>
      </c>
      <c r="AD3388" s="1">
        <v>21.485600000000002</v>
      </c>
      <c r="AE3388" s="1">
        <v>0</v>
      </c>
      <c r="AF3388" s="1">
        <v>7.2515999999999998</v>
      </c>
      <c r="AG3388" s="1">
        <v>3.0007000000000001</v>
      </c>
      <c r="AH3388" s="1">
        <v>0</v>
      </c>
      <c r="AI3388" s="1">
        <v>0</v>
      </c>
      <c r="AJ3388" s="1">
        <v>0</v>
      </c>
      <c r="AK3388" s="1">
        <v>1.37E-2</v>
      </c>
      <c r="AL3388" s="1">
        <v>0.53559999999999997</v>
      </c>
    </row>
    <row r="3389" spans="1:38" ht="10.5" x14ac:dyDescent="0.25">
      <c r="A3389" s="1" t="s">
        <v>1502</v>
      </c>
      <c r="B3389" s="1" t="s">
        <v>2190</v>
      </c>
      <c r="C3389" s="1" t="s">
        <v>1496</v>
      </c>
      <c r="D3389" s="1" t="s">
        <v>1575</v>
      </c>
      <c r="E3389" s="1" t="s">
        <v>41</v>
      </c>
      <c r="F3389" s="1" t="s">
        <v>5</v>
      </c>
      <c r="G3389" s="1">
        <v>1997</v>
      </c>
      <c r="H3389" s="1">
        <v>7</v>
      </c>
      <c r="I3389" s="1">
        <v>29</v>
      </c>
      <c r="J3389" s="1">
        <v>104</v>
      </c>
      <c r="K3389" s="1">
        <v>26077424</v>
      </c>
      <c r="L3389" s="1">
        <v>1587</v>
      </c>
      <c r="N3389" s="1">
        <v>17.033000000000001</v>
      </c>
      <c r="O3389" s="1">
        <v>28.430800000000001</v>
      </c>
      <c r="P3389" s="1">
        <f>IF('Raw Model Output'!P3389 &gt; -990,'Raw Model Output'!P3389+'Bias Values'!N3389,-999)</f>
        <v>6.4287999999999998</v>
      </c>
      <c r="Q3389" s="1">
        <f>IF('Raw Model Output'!Q3389 &gt; -990,'Raw Model Output'!Q3389+'Bias Values'!O3389,-999)</f>
        <v>12.276899999999999</v>
      </c>
      <c r="R3389" s="1">
        <f>IF('Raw Model Output'!R3389 &gt; -990,'Raw Model Output'!R3389+'Bias Values'!P3389,-999)</f>
        <v>12.807700000000001</v>
      </c>
      <c r="S3389" s="1">
        <f>IF('Raw Model Output'!S3389 &gt; -990,'Raw Model Output'!S3389+'Bias Values'!Q3389,-999)</f>
        <v>12.6328</v>
      </c>
      <c r="T3389" s="1">
        <f>IF('Raw Model Output'!T3389 &gt; -990,'Raw Model Output'!T3389+'Bias Values'!R3389,-999)</f>
        <v>7.7668999999999997</v>
      </c>
      <c r="U3389" s="1">
        <f>IF('Raw Model Output'!U3389 &gt; -990,'Raw Model Output'!U3389+'Bias Values'!S3389,-999)</f>
        <v>5.1428000000000003</v>
      </c>
      <c r="V3389" s="1">
        <f>IF('Raw Model Output'!V3389 &gt; -990,'Raw Model Output'!V3389+'Bias Values'!T3389,-999)</f>
        <v>6.1699999999999998E-2</v>
      </c>
      <c r="W3389" s="1">
        <f>IF('Raw Model Output'!W3389 &gt; -990,'Raw Model Output'!W3389+'Bias Values'!U3389,-999)</f>
        <v>5.8500000000000003E-2</v>
      </c>
      <c r="X3389" s="1">
        <f>IF('Raw Model Output'!X3389 &gt; -990,'Raw Model Output'!X3389+'Bias Values'!V3389,-999)</f>
        <v>2.5049000000000001</v>
      </c>
      <c r="Y3389" s="1">
        <v>5.8480999999999996</v>
      </c>
      <c r="Z3389" s="1">
        <v>70.715000000000003</v>
      </c>
      <c r="AA3389" s="1">
        <v>20.0379</v>
      </c>
      <c r="AB3389" s="1">
        <v>13.3339</v>
      </c>
      <c r="AC3389" s="1">
        <v>11.083399999999999</v>
      </c>
      <c r="AD3389" s="1">
        <v>14.122400000000001</v>
      </c>
      <c r="AE3389" s="1">
        <v>1.0002</v>
      </c>
      <c r="AF3389" s="1">
        <v>0.25009999999999999</v>
      </c>
      <c r="AG3389" s="1">
        <v>0</v>
      </c>
      <c r="AH3389" s="1">
        <v>0</v>
      </c>
      <c r="AI3389" s="1">
        <v>0.10979999999999999</v>
      </c>
      <c r="AJ3389" s="1">
        <v>6.6500000000000004E-2</v>
      </c>
      <c r="AK3389" s="1">
        <v>2.8000000000000001E-2</v>
      </c>
      <c r="AL3389" s="1">
        <v>0.62519999999999998</v>
      </c>
    </row>
    <row r="3390" spans="1:38" ht="10.5" x14ac:dyDescent="0.25">
      <c r="A3390" s="1" t="s">
        <v>1503</v>
      </c>
      <c r="B3390" s="1" t="s">
        <v>2190</v>
      </c>
      <c r="C3390" s="1" t="s">
        <v>1496</v>
      </c>
      <c r="D3390" s="1" t="s">
        <v>1575</v>
      </c>
      <c r="E3390" s="1" t="s">
        <v>41</v>
      </c>
      <c r="F3390" s="1" t="s">
        <v>5</v>
      </c>
      <c r="G3390" s="1">
        <v>1997</v>
      </c>
      <c r="H3390" s="1">
        <v>10</v>
      </c>
      <c r="I3390" s="1">
        <v>14</v>
      </c>
      <c r="J3390" s="1">
        <v>119</v>
      </c>
      <c r="K3390" s="1">
        <v>26077424</v>
      </c>
      <c r="L3390" s="1">
        <v>1587</v>
      </c>
      <c r="N3390" s="1">
        <v>29.131499999999999</v>
      </c>
      <c r="O3390" s="1">
        <v>30.019200000000001</v>
      </c>
      <c r="P3390" s="1">
        <f>IF('Raw Model Output'!P3390 &gt; -990,'Raw Model Output'!P3390+'Bias Values'!N3390,-999)</f>
        <v>23.171300000000002</v>
      </c>
      <c r="Q3390" s="1">
        <f>IF('Raw Model Output'!Q3390 &gt; -990,'Raw Model Output'!Q3390+'Bias Values'!O3390,-999)</f>
        <v>23.663699999999999</v>
      </c>
      <c r="R3390" s="1">
        <f>IF('Raw Model Output'!R3390 &gt; -990,'Raw Model Output'!R3390+'Bias Values'!P3390,-999)</f>
        <v>19.667000000000002</v>
      </c>
      <c r="S3390" s="1">
        <f>IF('Raw Model Output'!S3390 &gt; -990,'Raw Model Output'!S3390+'Bias Values'!Q3390,-999)</f>
        <v>19.838100000000001</v>
      </c>
      <c r="T3390" s="1">
        <f>IF('Raw Model Output'!T3390 &gt; -990,'Raw Model Output'!T3390+'Bias Values'!R3390,-999)</f>
        <v>7.9445000000000006</v>
      </c>
      <c r="U3390" s="1">
        <f>IF('Raw Model Output'!U3390 &gt; -990,'Raw Model Output'!U3390+'Bias Values'!S3390,-999)</f>
        <v>7.7501999999999995</v>
      </c>
      <c r="V3390" s="1">
        <f>IF('Raw Model Output'!V3390 &gt; -990,'Raw Model Output'!V3390+'Bias Values'!T3390,-999)</f>
        <v>2.6999999999999941E-3</v>
      </c>
      <c r="W3390" s="1">
        <f>IF('Raw Model Output'!W3390 &gt; -990,'Raw Model Output'!W3390+'Bias Values'!U3390,-999)</f>
        <v>2.5000000000000022E-3</v>
      </c>
      <c r="X3390" s="1">
        <f>IF('Raw Model Output'!X3390 &gt; -990,'Raw Model Output'!X3390+'Bias Values'!V3390,-999)</f>
        <v>6.1405999999999992</v>
      </c>
      <c r="Y3390" s="1">
        <v>1.1822999999999999</v>
      </c>
      <c r="Z3390" s="1">
        <v>0.1023</v>
      </c>
      <c r="AA3390" s="1">
        <v>2.8472</v>
      </c>
      <c r="AB3390" s="1">
        <v>1.1647000000000001</v>
      </c>
      <c r="AC3390" s="1">
        <v>17.3248</v>
      </c>
      <c r="AD3390" s="1">
        <v>22.003</v>
      </c>
      <c r="AE3390" s="1">
        <v>0</v>
      </c>
      <c r="AF3390" s="1">
        <v>0</v>
      </c>
      <c r="AG3390" s="1">
        <v>0</v>
      </c>
      <c r="AH3390" s="1">
        <v>0</v>
      </c>
      <c r="AI3390" s="1">
        <v>0.18279999999999999</v>
      </c>
      <c r="AJ3390" s="1">
        <v>8.3199999999999996E-2</v>
      </c>
      <c r="AK3390" s="1">
        <v>1.43E-2</v>
      </c>
      <c r="AL3390" s="1">
        <v>0.78129999999999999</v>
      </c>
    </row>
    <row r="3391" spans="1:38" ht="10.5" x14ac:dyDescent="0.25">
      <c r="A3391" s="1" t="s">
        <v>1504</v>
      </c>
      <c r="B3391" s="1" t="s">
        <v>2190</v>
      </c>
      <c r="C3391" s="1" t="s">
        <v>1496</v>
      </c>
      <c r="D3391" s="1" t="s">
        <v>1575</v>
      </c>
      <c r="E3391" s="1" t="s">
        <v>41</v>
      </c>
      <c r="F3391" s="1" t="s">
        <v>5</v>
      </c>
      <c r="G3391" s="1">
        <v>2009</v>
      </c>
      <c r="H3391" s="1">
        <v>1</v>
      </c>
      <c r="I3391" s="1">
        <v>9</v>
      </c>
      <c r="J3391" s="1">
        <v>138</v>
      </c>
      <c r="K3391" s="1">
        <v>26077424</v>
      </c>
      <c r="L3391" s="1">
        <v>1587</v>
      </c>
      <c r="N3391" s="1">
        <v>96.804400000000001</v>
      </c>
      <c r="O3391" s="1">
        <v>98.468000000000004</v>
      </c>
      <c r="P3391" s="1">
        <f>IF('Raw Model Output'!P3391 &gt; -990,'Raw Model Output'!P3391+'Bias Values'!N3391,-999)</f>
        <v>37.371099999999998</v>
      </c>
      <c r="Q3391" s="1">
        <f>IF('Raw Model Output'!Q3391 &gt; -990,'Raw Model Output'!Q3391+'Bias Values'!O3391,-999)</f>
        <v>38.020299999999999</v>
      </c>
      <c r="R3391" s="1">
        <f>IF('Raw Model Output'!R3391 &gt; -990,'Raw Model Output'!R3391+'Bias Values'!P3391,-999)</f>
        <v>24.5121</v>
      </c>
      <c r="S3391" s="1">
        <f>IF('Raw Model Output'!S3391 &gt; -990,'Raw Model Output'!S3391+'Bias Values'!Q3391,-999)</f>
        <v>24.234400000000001</v>
      </c>
      <c r="T3391" s="1">
        <f>IF('Raw Model Output'!T3391 &gt; -990,'Raw Model Output'!T3391+'Bias Values'!R3391,-999)</f>
        <v>5.5159000000000002</v>
      </c>
      <c r="U3391" s="1">
        <f>IF('Raw Model Output'!U3391 &gt; -990,'Raw Model Output'!U3391+'Bias Values'!S3391,-999)</f>
        <v>6.3074000000000003</v>
      </c>
      <c r="V3391" s="1">
        <f>IF('Raw Model Output'!V3391 &gt; -990,'Raw Model Output'!V3391+'Bias Values'!T3391,-999)</f>
        <v>8.4599999999999995E-2</v>
      </c>
      <c r="W3391" s="1">
        <f>IF('Raw Model Output'!W3391 &gt; -990,'Raw Model Output'!W3391+'Bias Values'!U3391,-999)</f>
        <v>7.6100000000000001E-2</v>
      </c>
      <c r="X3391" s="1">
        <f>IF('Raw Model Output'!X3391 &gt; -990,'Raw Model Output'!X3391+'Bias Values'!V3391,-999)</f>
        <v>81.4803</v>
      </c>
      <c r="Y3391" s="1">
        <v>0.64929999999999999</v>
      </c>
      <c r="Z3391" s="1">
        <v>0.19489999999999999</v>
      </c>
      <c r="AA3391" s="1">
        <v>25.775700000000001</v>
      </c>
      <c r="AB3391" s="1">
        <v>16.642600000000002</v>
      </c>
      <c r="AC3391" s="1">
        <v>22.071300000000001</v>
      </c>
      <c r="AD3391" s="1">
        <v>26.819600000000001</v>
      </c>
      <c r="AE3391" s="1">
        <v>0</v>
      </c>
      <c r="AF3391" s="1">
        <v>8.7508999999999997</v>
      </c>
      <c r="AG3391" s="1">
        <v>0</v>
      </c>
      <c r="AH3391" s="1">
        <v>0</v>
      </c>
      <c r="AI3391" s="1">
        <v>0</v>
      </c>
      <c r="AJ3391" s="1">
        <v>0.1018</v>
      </c>
      <c r="AK3391" s="1">
        <v>3.1800000000000002E-2</v>
      </c>
      <c r="AL3391" s="1">
        <v>0.45569999999999999</v>
      </c>
    </row>
    <row r="3392" spans="1:38" ht="10.5" x14ac:dyDescent="0.25">
      <c r="A3392" s="1" t="s">
        <v>1505</v>
      </c>
      <c r="B3392" s="1" t="s">
        <v>2190</v>
      </c>
      <c r="C3392" s="1" t="s">
        <v>1496</v>
      </c>
      <c r="D3392" s="1" t="s">
        <v>1575</v>
      </c>
      <c r="E3392" s="1" t="s">
        <v>41</v>
      </c>
      <c r="F3392" s="1" t="s">
        <v>5</v>
      </c>
      <c r="G3392" s="1">
        <v>2009</v>
      </c>
      <c r="H3392" s="1">
        <v>4</v>
      </c>
      <c r="I3392" s="1">
        <v>1</v>
      </c>
      <c r="J3392" s="1">
        <v>158</v>
      </c>
      <c r="K3392" s="1">
        <v>26077424</v>
      </c>
      <c r="L3392" s="1">
        <v>1587</v>
      </c>
      <c r="N3392" s="1">
        <v>0</v>
      </c>
      <c r="O3392" s="1">
        <v>0</v>
      </c>
      <c r="P3392" s="1">
        <f>IF('Raw Model Output'!P3392 &gt; -990,'Raw Model Output'!P3392+'Bias Values'!N3392,-999)</f>
        <v>43.223100000000002</v>
      </c>
      <c r="Q3392" s="1">
        <f>IF('Raw Model Output'!Q3392 &gt; -990,'Raw Model Output'!Q3392+'Bias Values'!O3392,-999)</f>
        <v>43.223100000000002</v>
      </c>
      <c r="R3392" s="1">
        <f>IF('Raw Model Output'!R3392 &gt; -990,'Raw Model Output'!R3392+'Bias Values'!P3392,-999)</f>
        <v>19.920999999999999</v>
      </c>
      <c r="S3392" s="1">
        <f>IF('Raw Model Output'!S3392 &gt; -990,'Raw Model Output'!S3392+'Bias Values'!Q3392,-999)</f>
        <v>19.920999999999999</v>
      </c>
      <c r="T3392" s="1">
        <f>IF('Raw Model Output'!T3392 &gt; -990,'Raw Model Output'!T3392+'Bias Values'!R3392,-999)</f>
        <v>7.2701000000000002</v>
      </c>
      <c r="U3392" s="1">
        <f>IF('Raw Model Output'!U3392 &gt; -990,'Raw Model Output'!U3392+'Bias Values'!S3392,-999)</f>
        <v>7.2701000000000002</v>
      </c>
      <c r="V3392" s="1">
        <f>IF('Raw Model Output'!V3392 &gt; -990,'Raw Model Output'!V3392+'Bias Values'!T3392,-999)</f>
        <v>6.7799999999999999E-2</v>
      </c>
      <c r="W3392" s="1">
        <f>IF('Raw Model Output'!W3392 &gt; -990,'Raw Model Output'!W3392+'Bias Values'!U3392,-999)</f>
        <v>6.7799999999999999E-2</v>
      </c>
      <c r="X3392" s="1">
        <f>IF('Raw Model Output'!X3392 &gt; -990,'Raw Model Output'!X3392+'Bias Values'!V3392,-999)</f>
        <v>9.2783999999999995</v>
      </c>
      <c r="Y3392" s="1">
        <v>0.42</v>
      </c>
      <c r="Z3392" s="1">
        <v>0</v>
      </c>
      <c r="AA3392" s="1">
        <v>0</v>
      </c>
      <c r="AB3392" s="1">
        <v>0</v>
      </c>
      <c r="AC3392" s="1">
        <v>19.920999999999999</v>
      </c>
      <c r="AD3392" s="1">
        <v>19.920999999999999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0.86450000000000005</v>
      </c>
    </row>
    <row r="3393" spans="1:38" ht="10.5" x14ac:dyDescent="0.25">
      <c r="A3393" s="1" t="s">
        <v>1506</v>
      </c>
      <c r="B3393" s="1" t="s">
        <v>2190</v>
      </c>
      <c r="C3393" s="1" t="s">
        <v>1496</v>
      </c>
      <c r="D3393" s="1" t="s">
        <v>1575</v>
      </c>
      <c r="E3393" s="1" t="s">
        <v>41</v>
      </c>
      <c r="F3393" s="1" t="s">
        <v>5</v>
      </c>
      <c r="G3393" s="1">
        <v>2008</v>
      </c>
      <c r="H3393" s="1">
        <v>7</v>
      </c>
      <c r="I3393" s="1">
        <v>10</v>
      </c>
      <c r="J3393" s="1">
        <v>174</v>
      </c>
      <c r="K3393" s="1">
        <v>26077424</v>
      </c>
      <c r="L3393" s="1">
        <v>1587</v>
      </c>
      <c r="N3393" s="1">
        <v>30.516200000000001</v>
      </c>
      <c r="O3393" s="1">
        <v>37.027299999999997</v>
      </c>
      <c r="P3393" s="1">
        <f>IF('Raw Model Output'!P3393 &gt; -990,'Raw Model Output'!P3393+'Bias Values'!N3393,-999)</f>
        <v>12.3392</v>
      </c>
      <c r="Q3393" s="1">
        <f>IF('Raw Model Output'!Q3393 &gt; -990,'Raw Model Output'!Q3393+'Bias Values'!O3393,-999)</f>
        <v>15.434100000000001</v>
      </c>
      <c r="R3393" s="1">
        <f>IF('Raw Model Output'!R3393 &gt; -990,'Raw Model Output'!R3393+'Bias Values'!P3393,-999)</f>
        <v>12.927</v>
      </c>
      <c r="S3393" s="1">
        <f>IF('Raw Model Output'!S3393 &gt; -990,'Raw Model Output'!S3393+'Bias Values'!Q3393,-999)</f>
        <v>12.0533</v>
      </c>
      <c r="T3393" s="1">
        <f>IF('Raw Model Output'!T3393 &gt; -990,'Raw Model Output'!T3393+'Bias Values'!R3393,-999)</f>
        <v>8.9236000000000004</v>
      </c>
      <c r="U3393" s="1">
        <f>IF('Raw Model Output'!U3393 &gt; -990,'Raw Model Output'!U3393+'Bias Values'!S3393,-999)</f>
        <v>8.2230000000000008</v>
      </c>
      <c r="V3393" s="1">
        <f>IF('Raw Model Output'!V3393 &gt; -990,'Raw Model Output'!V3393+'Bias Values'!T3393,-999)</f>
        <v>9.2799999999999994E-2</v>
      </c>
      <c r="W3393" s="1">
        <f>IF('Raw Model Output'!W3393 &gt; -990,'Raw Model Output'!W3393+'Bias Values'!U3393,-999)</f>
        <v>8.09E-2</v>
      </c>
      <c r="X3393" s="1">
        <f>IF('Raw Model Output'!X3393 &gt; -990,'Raw Model Output'!X3393+'Bias Values'!V3393,-999)</f>
        <v>1.9432</v>
      </c>
      <c r="Y3393" s="1">
        <v>3.0949</v>
      </c>
      <c r="Z3393" s="1">
        <v>12.333399999999999</v>
      </c>
      <c r="AA3393" s="1">
        <v>0.623</v>
      </c>
      <c r="AB3393" s="1">
        <v>0</v>
      </c>
      <c r="AC3393" s="1">
        <v>12.4147</v>
      </c>
      <c r="AD3393" s="1">
        <v>14.332000000000001</v>
      </c>
      <c r="AE3393" s="1">
        <v>5.7500999999999998</v>
      </c>
      <c r="AF3393" s="1">
        <v>1.25</v>
      </c>
      <c r="AG3393" s="1">
        <v>0</v>
      </c>
      <c r="AH3393" s="1">
        <v>0</v>
      </c>
      <c r="AI3393" s="1">
        <v>0.19550000000000001</v>
      </c>
      <c r="AJ3393" s="1">
        <v>0.21149999999999999</v>
      </c>
      <c r="AK3393" s="1">
        <v>2.3699999999999999E-2</v>
      </c>
      <c r="AL3393" s="1">
        <v>0.65190000000000003</v>
      </c>
    </row>
    <row r="3394" spans="1:38" ht="10.5" x14ac:dyDescent="0.25">
      <c r="A3394" s="1" t="s">
        <v>1507</v>
      </c>
      <c r="B3394" s="1" t="s">
        <v>2190</v>
      </c>
      <c r="C3394" s="1" t="s">
        <v>1496</v>
      </c>
      <c r="D3394" s="1" t="s">
        <v>1575</v>
      </c>
      <c r="E3394" s="1" t="s">
        <v>41</v>
      </c>
      <c r="F3394" s="1" t="s">
        <v>5</v>
      </c>
      <c r="G3394" s="1">
        <v>2008</v>
      </c>
      <c r="H3394" s="1">
        <v>10</v>
      </c>
      <c r="I3394" s="1">
        <v>8</v>
      </c>
      <c r="J3394" s="1">
        <v>193</v>
      </c>
      <c r="K3394" s="1">
        <v>26077424</v>
      </c>
      <c r="L3394" s="1">
        <v>1587</v>
      </c>
      <c r="N3394" s="1">
        <v>44.338799999999999</v>
      </c>
      <c r="O3394" s="1">
        <v>44.841099999999997</v>
      </c>
      <c r="P3394" s="1">
        <f>IF('Raw Model Output'!P3394 &gt; -990,'Raw Model Output'!P3394+'Bias Values'!N3394,-999)</f>
        <v>18.9331</v>
      </c>
      <c r="Q3394" s="1">
        <f>IF('Raw Model Output'!Q3394 &gt; -990,'Raw Model Output'!Q3394+'Bias Values'!O3394,-999)</f>
        <v>19.309200000000001</v>
      </c>
      <c r="R3394" s="1">
        <f>IF('Raw Model Output'!R3394 &gt; -990,'Raw Model Output'!R3394+'Bias Values'!P3394,-999)</f>
        <v>16.241299999999999</v>
      </c>
      <c r="S3394" s="1">
        <f>IF('Raw Model Output'!S3394 &gt; -990,'Raw Model Output'!S3394+'Bias Values'!Q3394,-999)</f>
        <v>15.8645</v>
      </c>
      <c r="T3394" s="1">
        <f>IF('Raw Model Output'!T3394 &gt; -990,'Raw Model Output'!T3394+'Bias Values'!R3394,-999)</f>
        <v>9.2239000000000004</v>
      </c>
      <c r="U3394" s="1">
        <f>IF('Raw Model Output'!U3394 &gt; -990,'Raw Model Output'!U3394+'Bias Values'!S3394,-999)</f>
        <v>9.2250999999999994</v>
      </c>
      <c r="V3394" s="1">
        <f>IF('Raw Model Output'!V3394 &gt; -990,'Raw Model Output'!V3394+'Bias Values'!T3394,-999)</f>
        <v>1.21E-2</v>
      </c>
      <c r="W3394" s="1">
        <f>IF('Raw Model Output'!W3394 &gt; -990,'Raw Model Output'!W3394+'Bias Values'!U3394,-999)</f>
        <v>1.12E-2</v>
      </c>
      <c r="X3394" s="1">
        <f>IF('Raw Model Output'!X3394 &gt; -990,'Raw Model Output'!X3394+'Bias Values'!V3394,-999)</f>
        <v>1.9370000000000001</v>
      </c>
      <c r="Y3394" s="1">
        <v>0.37619999999999998</v>
      </c>
      <c r="Z3394" s="1">
        <v>1.34E-2</v>
      </c>
      <c r="AA3394" s="1">
        <v>0</v>
      </c>
      <c r="AB3394" s="1">
        <v>0</v>
      </c>
      <c r="AC3394" s="1">
        <v>15.3024</v>
      </c>
      <c r="AD3394" s="1">
        <v>19.063600000000001</v>
      </c>
      <c r="AE3394" s="1">
        <v>0</v>
      </c>
      <c r="AF3394" s="1">
        <v>0</v>
      </c>
      <c r="AG3394" s="1">
        <v>0</v>
      </c>
      <c r="AH3394" s="1">
        <v>0</v>
      </c>
      <c r="AI3394" s="1">
        <v>4.7E-2</v>
      </c>
      <c r="AJ3394" s="1">
        <v>6.3299999999999995E-2</v>
      </c>
      <c r="AK3394" s="1">
        <v>1.1999999999999999E-3</v>
      </c>
      <c r="AL3394" s="1">
        <v>0.88819999999999999</v>
      </c>
    </row>
    <row r="3395" spans="1:38" ht="10.5" x14ac:dyDescent="0.25">
      <c r="A3395" s="1" t="s">
        <v>1508</v>
      </c>
      <c r="B3395" s="1" t="s">
        <v>2190</v>
      </c>
      <c r="C3395" s="1" t="s">
        <v>1496</v>
      </c>
      <c r="D3395" s="1" t="s">
        <v>1575</v>
      </c>
      <c r="E3395" s="1" t="s">
        <v>41</v>
      </c>
      <c r="F3395" s="1" t="s">
        <v>5</v>
      </c>
      <c r="G3395" s="1">
        <v>2010</v>
      </c>
      <c r="H3395" s="1">
        <v>1</v>
      </c>
      <c r="I3395" s="1">
        <v>12</v>
      </c>
      <c r="J3395" s="1">
        <v>213</v>
      </c>
      <c r="K3395" s="1">
        <v>26077424</v>
      </c>
      <c r="L3395" s="1">
        <v>1587</v>
      </c>
      <c r="N3395" s="1">
        <v>-999</v>
      </c>
      <c r="O3395" s="1">
        <v>-999</v>
      </c>
      <c r="P3395" s="1">
        <f>IF('Raw Model Output'!P3395 &gt; -990,'Raw Model Output'!P3395+'Bias Values'!N3395,-999)</f>
        <v>-999</v>
      </c>
      <c r="Q3395" s="1">
        <f>IF('Raw Model Output'!Q3395 &gt; -990,'Raw Model Output'!Q3395+'Bias Values'!O3395,-999)</f>
        <v>-999</v>
      </c>
      <c r="R3395" s="1">
        <f>IF('Raw Model Output'!R3395 &gt; -990,'Raw Model Output'!R3395+'Bias Values'!P3395,-999)</f>
        <v>-999</v>
      </c>
      <c r="S3395" s="1">
        <f>IF('Raw Model Output'!S3395 &gt; -990,'Raw Model Output'!S3395+'Bias Values'!Q3395,-999)</f>
        <v>-999</v>
      </c>
      <c r="T3395" s="1">
        <f>IF('Raw Model Output'!T3395 &gt; -990,'Raw Model Output'!T3395+'Bias Values'!R3395,-999)</f>
        <v>-999</v>
      </c>
      <c r="U3395" s="1">
        <f>IF('Raw Model Output'!U3395 &gt; -990,'Raw Model Output'!U3395+'Bias Values'!S3395,-999)</f>
        <v>-999</v>
      </c>
      <c r="V3395" s="1">
        <f>IF('Raw Model Output'!V3395 &gt; -990,'Raw Model Output'!V3395+'Bias Values'!T3395,-999)</f>
        <v>-999</v>
      </c>
      <c r="W3395" s="1">
        <f>IF('Raw Model Output'!W3395 &gt; -990,'Raw Model Output'!W3395+'Bias Values'!U3395,-999)</f>
        <v>-999</v>
      </c>
      <c r="X3395" s="1">
        <f>IF('Raw Model Output'!X3395 &gt; -990,'Raw Model Output'!X3395+'Bias Values'!V3395,-999)</f>
        <v>-999</v>
      </c>
      <c r="Y3395" s="1">
        <v>-999</v>
      </c>
      <c r="Z3395" s="1">
        <v>-999</v>
      </c>
      <c r="AA3395" s="1">
        <v>-999</v>
      </c>
      <c r="AB3395" s="1">
        <v>-999</v>
      </c>
      <c r="AC3395" s="1">
        <v>-999</v>
      </c>
      <c r="AD3395" s="1">
        <v>-999</v>
      </c>
      <c r="AE3395" s="1">
        <v>-999</v>
      </c>
      <c r="AF3395" s="1">
        <v>-999</v>
      </c>
      <c r="AG3395" s="1">
        <v>-999</v>
      </c>
      <c r="AH3395" s="1">
        <v>-999</v>
      </c>
      <c r="AI3395" s="1">
        <v>-999</v>
      </c>
      <c r="AJ3395" s="1">
        <v>-999</v>
      </c>
      <c r="AK3395" s="1">
        <v>-999</v>
      </c>
      <c r="AL3395" s="1">
        <v>-999</v>
      </c>
    </row>
    <row r="3396" spans="1:38" ht="10.5" x14ac:dyDescent="0.25">
      <c r="A3396" s="1" t="s">
        <v>1509</v>
      </c>
      <c r="B3396" s="1" t="s">
        <v>2190</v>
      </c>
      <c r="C3396" s="1" t="s">
        <v>1496</v>
      </c>
      <c r="D3396" s="1" t="s">
        <v>1575</v>
      </c>
      <c r="E3396" s="1" t="s">
        <v>41</v>
      </c>
      <c r="F3396" s="1" t="s">
        <v>5</v>
      </c>
      <c r="G3396" s="1">
        <v>2010</v>
      </c>
      <c r="H3396" s="1">
        <v>4</v>
      </c>
      <c r="I3396" s="1">
        <v>15</v>
      </c>
      <c r="J3396" s="1">
        <v>233</v>
      </c>
      <c r="K3396" s="1">
        <v>26077424</v>
      </c>
      <c r="L3396" s="1">
        <v>1587</v>
      </c>
      <c r="N3396" s="1">
        <v>-999</v>
      </c>
      <c r="O3396" s="1">
        <v>-999</v>
      </c>
      <c r="P3396" s="1">
        <f>IF('Raw Model Output'!P3396 &gt; -990,'Raw Model Output'!P3396+'Bias Values'!N3396,-999)</f>
        <v>-999</v>
      </c>
      <c r="Q3396" s="1">
        <f>IF('Raw Model Output'!Q3396 &gt; -990,'Raw Model Output'!Q3396+'Bias Values'!O3396,-999)</f>
        <v>-999</v>
      </c>
      <c r="R3396" s="1">
        <f>IF('Raw Model Output'!R3396 &gt; -990,'Raw Model Output'!R3396+'Bias Values'!P3396,-999)</f>
        <v>-999</v>
      </c>
      <c r="S3396" s="1">
        <f>IF('Raw Model Output'!S3396 &gt; -990,'Raw Model Output'!S3396+'Bias Values'!Q3396,-999)</f>
        <v>-999</v>
      </c>
      <c r="T3396" s="1">
        <f>IF('Raw Model Output'!T3396 &gt; -990,'Raw Model Output'!T3396+'Bias Values'!R3396,-999)</f>
        <v>-999</v>
      </c>
      <c r="U3396" s="1">
        <f>IF('Raw Model Output'!U3396 &gt; -990,'Raw Model Output'!U3396+'Bias Values'!S3396,-999)</f>
        <v>-999</v>
      </c>
      <c r="V3396" s="1">
        <f>IF('Raw Model Output'!V3396 &gt; -990,'Raw Model Output'!V3396+'Bias Values'!T3396,-999)</f>
        <v>-999</v>
      </c>
      <c r="W3396" s="1">
        <f>IF('Raw Model Output'!W3396 &gt; -990,'Raw Model Output'!W3396+'Bias Values'!U3396,-999)</f>
        <v>-999</v>
      </c>
      <c r="X3396" s="1">
        <f>IF('Raw Model Output'!X3396 &gt; -990,'Raw Model Output'!X3396+'Bias Values'!V3396,-999)</f>
        <v>-999</v>
      </c>
      <c r="Y3396" s="1">
        <v>-999</v>
      </c>
      <c r="Z3396" s="1">
        <v>-999</v>
      </c>
      <c r="AA3396" s="1">
        <v>-999</v>
      </c>
      <c r="AB3396" s="1">
        <v>-999</v>
      </c>
      <c r="AC3396" s="1">
        <v>-999</v>
      </c>
      <c r="AD3396" s="1">
        <v>-999</v>
      </c>
      <c r="AE3396" s="1">
        <v>-999</v>
      </c>
      <c r="AF3396" s="1">
        <v>-999</v>
      </c>
      <c r="AG3396" s="1">
        <v>-999</v>
      </c>
      <c r="AH3396" s="1">
        <v>-999</v>
      </c>
      <c r="AI3396" s="1">
        <v>-999</v>
      </c>
      <c r="AJ3396" s="1">
        <v>-999</v>
      </c>
      <c r="AK3396" s="1">
        <v>-999</v>
      </c>
      <c r="AL3396" s="1">
        <v>-999</v>
      </c>
    </row>
    <row r="3397" spans="1:38" ht="10.5" x14ac:dyDescent="0.25">
      <c r="A3397" s="1" t="s">
        <v>1510</v>
      </c>
      <c r="B3397" s="1" t="s">
        <v>2190</v>
      </c>
      <c r="C3397" s="1" t="s">
        <v>1496</v>
      </c>
      <c r="D3397" s="1" t="s">
        <v>1575</v>
      </c>
      <c r="E3397" s="1" t="s">
        <v>41</v>
      </c>
      <c r="F3397" s="1" t="s">
        <v>5</v>
      </c>
      <c r="G3397" s="1">
        <v>2009</v>
      </c>
      <c r="H3397" s="1">
        <v>7</v>
      </c>
      <c r="I3397" s="1">
        <v>10</v>
      </c>
      <c r="J3397" s="1">
        <v>253</v>
      </c>
      <c r="K3397" s="1">
        <v>26077424</v>
      </c>
      <c r="L3397" s="1">
        <v>1587</v>
      </c>
      <c r="N3397" s="1">
        <v>47.429099999999998</v>
      </c>
      <c r="O3397" s="1">
        <v>49.168300000000002</v>
      </c>
      <c r="P3397" s="1">
        <f>IF('Raw Model Output'!P3397 &gt; -990,'Raw Model Output'!P3397+'Bias Values'!N3397,-999)</f>
        <v>21.8095</v>
      </c>
      <c r="Q3397" s="1">
        <f>IF('Raw Model Output'!Q3397 &gt; -990,'Raw Model Output'!Q3397+'Bias Values'!O3397,-999)</f>
        <v>22.690899999999999</v>
      </c>
      <c r="R3397" s="1">
        <f>IF('Raw Model Output'!R3397 &gt; -990,'Raw Model Output'!R3397+'Bias Values'!P3397,-999)</f>
        <v>12.770200000000001</v>
      </c>
      <c r="S3397" s="1">
        <f>IF('Raw Model Output'!S3397 &gt; -990,'Raw Model Output'!S3397+'Bias Values'!Q3397,-999)</f>
        <v>12.6904</v>
      </c>
      <c r="T3397" s="1">
        <f>IF('Raw Model Output'!T3397 &gt; -990,'Raw Model Output'!T3397+'Bias Values'!R3397,-999)</f>
        <v>8.9419000000000004</v>
      </c>
      <c r="U3397" s="1">
        <f>IF('Raw Model Output'!U3397 &gt; -990,'Raw Model Output'!U3397+'Bias Values'!S3397,-999)</f>
        <v>8.7279999999999998</v>
      </c>
      <c r="V3397" s="1">
        <f>IF('Raw Model Output'!V3397 &gt; -990,'Raw Model Output'!V3397+'Bias Values'!T3397,-999)</f>
        <v>6.0900000000000003E-2</v>
      </c>
      <c r="W3397" s="1">
        <f>IF('Raw Model Output'!W3397 &gt; -990,'Raw Model Output'!W3397+'Bias Values'!U3397,-999)</f>
        <v>6.2100000000000002E-2</v>
      </c>
      <c r="X3397" s="1">
        <f>IF('Raw Model Output'!X3397 &gt; -990,'Raw Model Output'!X3397+'Bias Values'!V3397,-999)</f>
        <v>1.9443999999999999</v>
      </c>
      <c r="Y3397" s="1">
        <v>0.88139999999999996</v>
      </c>
      <c r="Z3397" s="1">
        <v>0.32819999999999999</v>
      </c>
      <c r="AA3397" s="1">
        <v>0.13739999999999999</v>
      </c>
      <c r="AB3397" s="1">
        <v>1.77E-2</v>
      </c>
      <c r="AC3397" s="1">
        <v>12.1927</v>
      </c>
      <c r="AD3397" s="1">
        <v>15.153700000000001</v>
      </c>
      <c r="AE3397" s="1">
        <v>1.0003</v>
      </c>
      <c r="AF3397" s="1">
        <v>0.25009999999999999</v>
      </c>
      <c r="AG3397" s="1">
        <v>0</v>
      </c>
      <c r="AH3397" s="1">
        <v>0</v>
      </c>
      <c r="AI3397" s="1">
        <v>1E-4</v>
      </c>
      <c r="AJ3397" s="1">
        <v>0.1525</v>
      </c>
      <c r="AK3397" s="1">
        <v>2.3099999999999999E-2</v>
      </c>
      <c r="AL3397" s="1">
        <v>0.78769999999999996</v>
      </c>
    </row>
    <row r="3398" spans="1:38" ht="10.5" x14ac:dyDescent="0.25">
      <c r="A3398" s="1" t="s">
        <v>1511</v>
      </c>
      <c r="B3398" s="1" t="s">
        <v>2190</v>
      </c>
      <c r="C3398" s="1" t="s">
        <v>1496</v>
      </c>
      <c r="D3398" s="1" t="s">
        <v>1575</v>
      </c>
      <c r="E3398" s="1" t="s">
        <v>41</v>
      </c>
      <c r="F3398" s="1" t="s">
        <v>5</v>
      </c>
      <c r="G3398" s="1">
        <v>2009</v>
      </c>
      <c r="H3398" s="1">
        <v>10</v>
      </c>
      <c r="I3398" s="1">
        <v>9</v>
      </c>
      <c r="J3398" s="1">
        <v>273</v>
      </c>
      <c r="K3398" s="1">
        <v>26077424</v>
      </c>
      <c r="L3398" s="1">
        <v>1587</v>
      </c>
      <c r="N3398" s="1">
        <v>-999</v>
      </c>
      <c r="O3398" s="1">
        <v>-999</v>
      </c>
      <c r="P3398" s="1">
        <f>IF('Raw Model Output'!P3398 &gt; -990,'Raw Model Output'!P3398+'Bias Values'!N3398,-999)</f>
        <v>-999</v>
      </c>
      <c r="Q3398" s="1">
        <f>IF('Raw Model Output'!Q3398 &gt; -990,'Raw Model Output'!Q3398+'Bias Values'!O3398,-999)</f>
        <v>-999</v>
      </c>
      <c r="R3398" s="1">
        <f>IF('Raw Model Output'!R3398 &gt; -990,'Raw Model Output'!R3398+'Bias Values'!P3398,-999)</f>
        <v>-999</v>
      </c>
      <c r="S3398" s="1">
        <f>IF('Raw Model Output'!S3398 &gt; -990,'Raw Model Output'!S3398+'Bias Values'!Q3398,-999)</f>
        <v>-999</v>
      </c>
      <c r="T3398" s="1">
        <f>IF('Raw Model Output'!T3398 &gt; -990,'Raw Model Output'!T3398+'Bias Values'!R3398,-999)</f>
        <v>-999</v>
      </c>
      <c r="U3398" s="1">
        <f>IF('Raw Model Output'!U3398 &gt; -990,'Raw Model Output'!U3398+'Bias Values'!S3398,-999)</f>
        <v>-999</v>
      </c>
      <c r="V3398" s="1">
        <f>IF('Raw Model Output'!V3398 &gt; -990,'Raw Model Output'!V3398+'Bias Values'!T3398,-999)</f>
        <v>-999</v>
      </c>
      <c r="W3398" s="1">
        <f>IF('Raw Model Output'!W3398 &gt; -990,'Raw Model Output'!W3398+'Bias Values'!U3398,-999)</f>
        <v>-999</v>
      </c>
      <c r="X3398" s="1">
        <f>IF('Raw Model Output'!X3398 &gt; -990,'Raw Model Output'!X3398+'Bias Values'!V3398,-999)</f>
        <v>-999</v>
      </c>
      <c r="Y3398" s="1">
        <v>-999</v>
      </c>
      <c r="Z3398" s="1">
        <v>-999</v>
      </c>
      <c r="AA3398" s="1">
        <v>-999</v>
      </c>
      <c r="AB3398" s="1">
        <v>-999</v>
      </c>
      <c r="AC3398" s="1">
        <v>-999</v>
      </c>
      <c r="AD3398" s="1">
        <v>-999</v>
      </c>
      <c r="AE3398" s="1">
        <v>-999</v>
      </c>
      <c r="AF3398" s="1">
        <v>-999</v>
      </c>
      <c r="AG3398" s="1">
        <v>-999</v>
      </c>
      <c r="AH3398" s="1">
        <v>-999</v>
      </c>
      <c r="AI3398" s="1">
        <v>-999</v>
      </c>
      <c r="AJ3398" s="1">
        <v>-999</v>
      </c>
      <c r="AK3398" s="1">
        <v>-999</v>
      </c>
      <c r="AL3398" s="1">
        <v>-999</v>
      </c>
    </row>
    <row r="3399" spans="1:38" ht="10.5" x14ac:dyDescent="0.25">
      <c r="A3399" s="1" t="s">
        <v>1512</v>
      </c>
      <c r="B3399" s="1" t="s">
        <v>2190</v>
      </c>
      <c r="C3399" s="1" t="s">
        <v>1496</v>
      </c>
      <c r="D3399" s="1" t="s">
        <v>1575</v>
      </c>
      <c r="E3399" s="1" t="s">
        <v>41</v>
      </c>
      <c r="F3399" s="1" t="s">
        <v>5</v>
      </c>
      <c r="G3399" s="1">
        <v>1981</v>
      </c>
      <c r="H3399" s="1">
        <v>1</v>
      </c>
      <c r="I3399" s="1">
        <v>9</v>
      </c>
      <c r="J3399" s="1">
        <v>278</v>
      </c>
      <c r="K3399" s="1">
        <v>26077424</v>
      </c>
      <c r="L3399" s="1">
        <v>1587</v>
      </c>
      <c r="N3399" s="1">
        <v>129.34950000000001</v>
      </c>
      <c r="O3399" s="1">
        <v>129.54499999999999</v>
      </c>
      <c r="P3399" s="1">
        <f>IF('Raw Model Output'!P3399 &gt; -990,'Raw Model Output'!P3399+'Bias Values'!N3399,-999)</f>
        <v>12.985799999999999</v>
      </c>
      <c r="Q3399" s="1">
        <f>IF('Raw Model Output'!Q3399 &gt; -990,'Raw Model Output'!Q3399+'Bias Values'!O3399,-999)</f>
        <v>13.0144</v>
      </c>
      <c r="R3399" s="1">
        <f>IF('Raw Model Output'!R3399 &gt; -990,'Raw Model Output'!R3399+'Bias Values'!P3399,-999)</f>
        <v>24.539300000000001</v>
      </c>
      <c r="S3399" s="1">
        <f>IF('Raw Model Output'!S3399 &gt; -990,'Raw Model Output'!S3399+'Bias Values'!Q3399,-999)</f>
        <v>24.555399999999999</v>
      </c>
      <c r="T3399" s="1">
        <f>IF('Raw Model Output'!T3399 &gt; -990,'Raw Model Output'!T3399+'Bias Values'!R3399,-999)</f>
        <v>7.3460000000000001</v>
      </c>
      <c r="U3399" s="1">
        <f>IF('Raw Model Output'!U3399 &gt; -990,'Raw Model Output'!U3399+'Bias Values'!S3399,-999)</f>
        <v>7.3394000000000004</v>
      </c>
      <c r="V3399" s="1">
        <f>IF('Raw Model Output'!V3399 &gt; -990,'Raw Model Output'!V3399+'Bias Values'!T3399,-999)</f>
        <v>4.3400000000000001E-2</v>
      </c>
      <c r="W3399" s="1">
        <f>IF('Raw Model Output'!W3399 &gt; -990,'Raw Model Output'!W3399+'Bias Values'!U3399,-999)</f>
        <v>4.3400000000000001E-2</v>
      </c>
      <c r="X3399" s="1">
        <f>IF('Raw Model Output'!X3399 &gt; -990,'Raw Model Output'!X3399+'Bias Values'!V3399,-999)</f>
        <v>233.24639999999999</v>
      </c>
      <c r="Y3399" s="1">
        <v>2.86E-2</v>
      </c>
      <c r="Z3399" s="1">
        <v>0</v>
      </c>
      <c r="AA3399" s="1">
        <v>3.5832000000000002</v>
      </c>
      <c r="AB3399" s="1">
        <v>0.15640000000000001</v>
      </c>
      <c r="AC3399" s="1">
        <v>21.472899999999999</v>
      </c>
      <c r="AD3399" s="1">
        <v>28.648900000000001</v>
      </c>
      <c r="AE3399" s="1">
        <v>0</v>
      </c>
      <c r="AF3399" s="1">
        <v>0</v>
      </c>
      <c r="AG3399" s="1">
        <v>0</v>
      </c>
      <c r="AH3399" s="1">
        <v>0</v>
      </c>
      <c r="AI3399" s="1">
        <v>0.35749999999999998</v>
      </c>
      <c r="AJ3399" s="1">
        <v>0.17180000000000001</v>
      </c>
      <c r="AK3399" s="1">
        <v>1.43E-2</v>
      </c>
      <c r="AL3399" s="1">
        <v>0.37319999999999998</v>
      </c>
    </row>
    <row r="3400" spans="1:38" ht="10.5" x14ac:dyDescent="0.25">
      <c r="A3400" s="1" t="s">
        <v>1513</v>
      </c>
      <c r="B3400" s="1" t="s">
        <v>2190</v>
      </c>
      <c r="C3400" s="1" t="s">
        <v>1496</v>
      </c>
      <c r="D3400" s="1" t="s">
        <v>1575</v>
      </c>
      <c r="E3400" s="1" t="s">
        <v>41</v>
      </c>
      <c r="F3400" s="1" t="s">
        <v>5</v>
      </c>
      <c r="G3400" s="1">
        <v>1982</v>
      </c>
      <c r="H3400" s="1">
        <v>1</v>
      </c>
      <c r="I3400" s="1">
        <v>12</v>
      </c>
      <c r="J3400" s="1">
        <v>279</v>
      </c>
      <c r="K3400" s="1">
        <v>26077424</v>
      </c>
      <c r="L3400" s="1">
        <v>1587</v>
      </c>
      <c r="N3400" s="1">
        <v>129.16</v>
      </c>
      <c r="O3400" s="1">
        <v>129.57980000000001</v>
      </c>
      <c r="P3400" s="1">
        <f>IF('Raw Model Output'!P3400 &gt; -990,'Raw Model Output'!P3400+'Bias Values'!N3400,-999)</f>
        <v>27.784399999999998</v>
      </c>
      <c r="Q3400" s="1">
        <f>IF('Raw Model Output'!Q3400 &gt; -990,'Raw Model Output'!Q3400+'Bias Values'!O3400,-999)</f>
        <v>28.757000000000001</v>
      </c>
      <c r="R3400" s="1">
        <f>IF('Raw Model Output'!R3400 &gt; -990,'Raw Model Output'!R3400+'Bias Values'!P3400,-999)</f>
        <v>20.0121</v>
      </c>
      <c r="S3400" s="1">
        <f>IF('Raw Model Output'!S3400 &gt; -990,'Raw Model Output'!S3400+'Bias Values'!Q3400,-999)</f>
        <v>17.046700000000001</v>
      </c>
      <c r="T3400" s="1">
        <f>IF('Raw Model Output'!T3400 &gt; -990,'Raw Model Output'!T3400+'Bias Values'!R3400,-999)</f>
        <v>9.9599000000000011</v>
      </c>
      <c r="U3400" s="1">
        <f>IF('Raw Model Output'!U3400 &gt; -990,'Raw Model Output'!U3400+'Bias Values'!S3400,-999)</f>
        <v>7.1753999999999998</v>
      </c>
      <c r="V3400" s="1">
        <f>IF('Raw Model Output'!V3400 &gt; -990,'Raw Model Output'!V3400+'Bias Values'!T3400,-999)</f>
        <v>3.4799999999999998E-2</v>
      </c>
      <c r="W3400" s="1">
        <f>IF('Raw Model Output'!W3400 &gt; -990,'Raw Model Output'!W3400+'Bias Values'!U3400,-999)</f>
        <v>3.1800000000000009E-2</v>
      </c>
      <c r="X3400" s="1">
        <f>IF('Raw Model Output'!X3400 &gt; -990,'Raw Model Output'!X3400+'Bias Values'!V3400,-999)</f>
        <v>404.36670000000004</v>
      </c>
      <c r="Y3400" s="1">
        <v>0.12559999999999999</v>
      </c>
      <c r="Z3400" s="1">
        <v>6.9999999999999999E-4</v>
      </c>
      <c r="AA3400" s="1">
        <v>0</v>
      </c>
      <c r="AB3400" s="1">
        <v>0</v>
      </c>
      <c r="AC3400" s="1">
        <v>20.476199999999999</v>
      </c>
      <c r="AD3400" s="1">
        <v>26.3094</v>
      </c>
      <c r="AE3400" s="1">
        <v>0</v>
      </c>
      <c r="AF3400" s="1">
        <v>0</v>
      </c>
      <c r="AG3400" s="1">
        <v>0</v>
      </c>
      <c r="AH3400" s="1">
        <v>0</v>
      </c>
      <c r="AI3400" s="1">
        <v>0.2205</v>
      </c>
      <c r="AJ3400" s="1">
        <v>0.15490000000000001</v>
      </c>
      <c r="AK3400" s="1">
        <v>1.3100000000000001E-2</v>
      </c>
      <c r="AL3400" s="1">
        <v>0.46850000000000003</v>
      </c>
    </row>
    <row r="3401" spans="1:38" ht="10.5" x14ac:dyDescent="0.25">
      <c r="A3401" s="1" t="s">
        <v>1514</v>
      </c>
      <c r="B3401" s="1" t="s">
        <v>2190</v>
      </c>
      <c r="C3401" s="1" t="s">
        <v>1496</v>
      </c>
      <c r="D3401" s="1" t="s">
        <v>1575</v>
      </c>
      <c r="E3401" s="1" t="s">
        <v>41</v>
      </c>
      <c r="F3401" s="1" t="s">
        <v>5</v>
      </c>
      <c r="G3401" s="1">
        <v>1983</v>
      </c>
      <c r="H3401" s="1">
        <v>1</v>
      </c>
      <c r="I3401" s="1">
        <v>18</v>
      </c>
      <c r="J3401" s="1">
        <v>280</v>
      </c>
      <c r="K3401" s="1">
        <v>26077424</v>
      </c>
      <c r="L3401" s="1">
        <v>1587</v>
      </c>
      <c r="N3401" s="1">
        <v>134.81030000000001</v>
      </c>
      <c r="O3401" s="1">
        <v>136.8869</v>
      </c>
      <c r="P3401" s="1">
        <f>IF('Raw Model Output'!P3401 &gt; -990,'Raw Model Output'!P3401+'Bias Values'!N3401,-999)</f>
        <v>32.092200000000005</v>
      </c>
      <c r="Q3401" s="1">
        <f>IF('Raw Model Output'!Q3401 &gt; -990,'Raw Model Output'!Q3401+'Bias Values'!O3401,-999)</f>
        <v>32.261700000000005</v>
      </c>
      <c r="R3401" s="1">
        <f>IF('Raw Model Output'!R3401 &gt; -990,'Raw Model Output'!R3401+'Bias Values'!P3401,-999)</f>
        <v>27.892799999999998</v>
      </c>
      <c r="S3401" s="1">
        <f>IF('Raw Model Output'!S3401 &gt; -990,'Raw Model Output'!S3401+'Bias Values'!Q3401,-999)</f>
        <v>27.180800000000001</v>
      </c>
      <c r="T3401" s="1">
        <f>IF('Raw Model Output'!T3401 &gt; -990,'Raw Model Output'!T3401+'Bias Values'!R3401,-999)</f>
        <v>5.71</v>
      </c>
      <c r="U3401" s="1">
        <f>IF('Raw Model Output'!U3401 &gt; -990,'Raw Model Output'!U3401+'Bias Values'!S3401,-999)</f>
        <v>6.2176</v>
      </c>
      <c r="V3401" s="1">
        <f>IF('Raw Model Output'!V3401 &gt; -990,'Raw Model Output'!V3401+'Bias Values'!T3401,-999)</f>
        <v>5.6599999999999998E-2</v>
      </c>
      <c r="W3401" s="1">
        <f>IF('Raw Model Output'!W3401 &gt; -990,'Raw Model Output'!W3401+'Bias Values'!U3401,-999)</f>
        <v>3.7700000000000011E-2</v>
      </c>
      <c r="X3401" s="1">
        <f>IF('Raw Model Output'!X3401 &gt; -990,'Raw Model Output'!X3401+'Bias Values'!V3401,-999)</f>
        <v>287.24860000000001</v>
      </c>
      <c r="Y3401" s="1">
        <v>0.34129999999999999</v>
      </c>
      <c r="Z3401" s="1">
        <v>2.9700000000000001E-2</v>
      </c>
      <c r="AA3401" s="1">
        <v>7.0399000000000003</v>
      </c>
      <c r="AB3401" s="1">
        <v>3.3296999999999999</v>
      </c>
      <c r="AC3401" s="1">
        <v>22.516400000000001</v>
      </c>
      <c r="AD3401" s="1">
        <v>28.433499999999999</v>
      </c>
      <c r="AE3401" s="1">
        <v>0</v>
      </c>
      <c r="AF3401" s="1">
        <v>0.50009999999999999</v>
      </c>
      <c r="AG3401" s="1">
        <v>0</v>
      </c>
      <c r="AH3401" s="1">
        <v>0</v>
      </c>
      <c r="AI3401" s="1">
        <v>0.30380000000000001</v>
      </c>
      <c r="AJ3401" s="1">
        <v>0.16170000000000001</v>
      </c>
      <c r="AK3401" s="1">
        <v>7.7999999999999996E-3</v>
      </c>
      <c r="AL3401" s="1">
        <v>0.52170000000000005</v>
      </c>
    </row>
    <row r="3402" spans="1:38" ht="10.5" x14ac:dyDescent="0.25">
      <c r="A3402" s="1" t="s">
        <v>1515</v>
      </c>
      <c r="B3402" s="1" t="s">
        <v>2190</v>
      </c>
      <c r="C3402" s="1" t="s">
        <v>1496</v>
      </c>
      <c r="D3402" s="1" t="s">
        <v>1575</v>
      </c>
      <c r="E3402" s="1" t="s">
        <v>41</v>
      </c>
      <c r="F3402" s="1" t="s">
        <v>5</v>
      </c>
      <c r="G3402" s="1">
        <v>1980</v>
      </c>
      <c r="H3402" s="1">
        <v>2</v>
      </c>
      <c r="I3402" s="1">
        <v>12</v>
      </c>
      <c r="J3402" s="1">
        <v>304</v>
      </c>
      <c r="K3402" s="1">
        <v>26077424</v>
      </c>
      <c r="L3402" s="1">
        <v>1587</v>
      </c>
      <c r="N3402" s="1">
        <v>212.0694</v>
      </c>
      <c r="O3402" s="1">
        <v>217.0421</v>
      </c>
      <c r="P3402" s="1">
        <f>IF('Raw Model Output'!P3402 &gt; -990,'Raw Model Output'!P3402+'Bias Values'!N3402,-999)</f>
        <v>39.481899999999996</v>
      </c>
      <c r="Q3402" s="1">
        <f>IF('Raw Model Output'!Q3402 &gt; -990,'Raw Model Output'!Q3402+'Bias Values'!O3402,-999)</f>
        <v>40.061999999999998</v>
      </c>
      <c r="R3402" s="1">
        <f>IF('Raw Model Output'!R3402 &gt; -990,'Raw Model Output'!R3402+'Bias Values'!P3402,-999)</f>
        <v>23.507200000000001</v>
      </c>
      <c r="S3402" s="1">
        <f>IF('Raw Model Output'!S3402 &gt; -990,'Raw Model Output'!S3402+'Bias Values'!Q3402,-999)</f>
        <v>23.648199999999999</v>
      </c>
      <c r="T3402" s="1">
        <f>IF('Raw Model Output'!T3402 &gt; -990,'Raw Model Output'!T3402+'Bias Values'!R3402,-999)</f>
        <v>6.3692000000000002</v>
      </c>
      <c r="U3402" s="1">
        <f>IF('Raw Model Output'!U3402 &gt; -990,'Raw Model Output'!U3402+'Bias Values'!S3402,-999)</f>
        <v>6.0138999999999996</v>
      </c>
      <c r="V3402" s="1">
        <f>IF('Raw Model Output'!V3402 &gt; -990,'Raw Model Output'!V3402+'Bias Values'!T3402,-999)</f>
        <v>0.28920000000000001</v>
      </c>
      <c r="W3402" s="1">
        <f>IF('Raw Model Output'!W3402 &gt; -990,'Raw Model Output'!W3402+'Bias Values'!U3402,-999)</f>
        <v>0.31320000000000003</v>
      </c>
      <c r="X3402" s="1">
        <f>IF('Raw Model Output'!X3402 &gt; -990,'Raw Model Output'!X3402+'Bias Values'!V3402,-999)</f>
        <v>35.147599999999997</v>
      </c>
      <c r="Y3402" s="1">
        <v>0.83379999999999999</v>
      </c>
      <c r="Z3402" s="1">
        <v>0.1255</v>
      </c>
      <c r="AA3402" s="1">
        <v>8.8564000000000007</v>
      </c>
      <c r="AB3402" s="1">
        <v>5.1322000000000001</v>
      </c>
      <c r="AC3402" s="1">
        <v>23.537400000000002</v>
      </c>
      <c r="AD3402" s="1">
        <v>30.007400000000001</v>
      </c>
      <c r="AE3402" s="1">
        <v>0</v>
      </c>
      <c r="AF3402" s="1">
        <v>0</v>
      </c>
      <c r="AG3402" s="1">
        <v>0</v>
      </c>
      <c r="AH3402" s="1">
        <v>0</v>
      </c>
      <c r="AI3402" s="1">
        <v>1.1000000000000001E-3</v>
      </c>
      <c r="AJ3402" s="1">
        <v>0.6875</v>
      </c>
      <c r="AK3402" s="1">
        <v>2.2499999999999999E-2</v>
      </c>
      <c r="AL3402" s="1">
        <v>0.3553</v>
      </c>
    </row>
    <row r="3403" spans="1:38" ht="10.5" x14ac:dyDescent="0.25">
      <c r="A3403" s="1" t="s">
        <v>1516</v>
      </c>
      <c r="B3403" s="1" t="s">
        <v>2190</v>
      </c>
      <c r="C3403" s="1" t="s">
        <v>1496</v>
      </c>
      <c r="D3403" s="1" t="s">
        <v>1575</v>
      </c>
      <c r="E3403" s="1" t="s">
        <v>41</v>
      </c>
      <c r="F3403" s="1" t="s">
        <v>5</v>
      </c>
      <c r="G3403" s="1">
        <v>1982</v>
      </c>
      <c r="H3403" s="1">
        <v>2</v>
      </c>
      <c r="I3403" s="1">
        <v>4</v>
      </c>
      <c r="J3403" s="1">
        <v>305</v>
      </c>
      <c r="K3403" s="1">
        <v>26077424</v>
      </c>
      <c r="L3403" s="1">
        <v>1587</v>
      </c>
      <c r="N3403" s="1">
        <v>96.655000000000001</v>
      </c>
      <c r="O3403" s="1">
        <v>101.0659</v>
      </c>
      <c r="P3403" s="1">
        <f>IF('Raw Model Output'!P3403 &gt; -990,'Raw Model Output'!P3403+'Bias Values'!N3403,-999)</f>
        <v>11.449299999999999</v>
      </c>
      <c r="Q3403" s="1">
        <f>IF('Raw Model Output'!Q3403 &gt; -990,'Raw Model Output'!Q3403+'Bias Values'!O3403,-999)</f>
        <v>12.0336</v>
      </c>
      <c r="R3403" s="1">
        <f>IF('Raw Model Output'!R3403 &gt; -990,'Raw Model Output'!R3403+'Bias Values'!P3403,-999)</f>
        <v>25.945699999999999</v>
      </c>
      <c r="S3403" s="1">
        <f>IF('Raw Model Output'!S3403 &gt; -990,'Raw Model Output'!S3403+'Bias Values'!Q3403,-999)</f>
        <v>24.5974</v>
      </c>
      <c r="T3403" s="1">
        <f>IF('Raw Model Output'!T3403 &gt; -990,'Raw Model Output'!T3403+'Bias Values'!R3403,-999)</f>
        <v>7.6557000000000004</v>
      </c>
      <c r="U3403" s="1">
        <f>IF('Raw Model Output'!U3403 &gt; -990,'Raw Model Output'!U3403+'Bias Values'!S3403,-999)</f>
        <v>8.0115999999999996</v>
      </c>
      <c r="V3403" s="1">
        <f>IF('Raw Model Output'!V3403 &gt; -990,'Raw Model Output'!V3403+'Bias Values'!T3403,-999)</f>
        <v>2.8400000000000002E-2</v>
      </c>
      <c r="W3403" s="1">
        <f>IF('Raw Model Output'!W3403 &gt; -990,'Raw Model Output'!W3403+'Bias Values'!U3403,-999)</f>
        <v>2.1299999999999999E-2</v>
      </c>
      <c r="X3403" s="1">
        <f>IF('Raw Model Output'!X3403 &gt; -990,'Raw Model Output'!X3403+'Bias Values'!V3403,-999)</f>
        <v>88.210999999999999</v>
      </c>
      <c r="Y3403" s="1">
        <v>0.58420000000000005</v>
      </c>
      <c r="Z3403" s="1">
        <v>5.7000000000000002E-2</v>
      </c>
      <c r="AA3403" s="1">
        <v>0.11559999999999999</v>
      </c>
      <c r="AB3403" s="1">
        <v>7.4499999999999997E-2</v>
      </c>
      <c r="AC3403" s="1">
        <v>21.505299999999998</v>
      </c>
      <c r="AD3403" s="1">
        <v>29.523700000000002</v>
      </c>
      <c r="AE3403" s="1">
        <v>0</v>
      </c>
      <c r="AF3403" s="1">
        <v>0</v>
      </c>
      <c r="AG3403" s="1">
        <v>0</v>
      </c>
      <c r="AH3403" s="1">
        <v>0</v>
      </c>
      <c r="AI3403" s="1">
        <v>0.3306</v>
      </c>
      <c r="AJ3403" s="1">
        <v>0.1767</v>
      </c>
      <c r="AK3403" s="1">
        <v>1.2200000000000001E-2</v>
      </c>
      <c r="AL3403" s="1">
        <v>0.44629999999999997</v>
      </c>
    </row>
    <row r="3404" spans="1:38" ht="10.5" x14ac:dyDescent="0.25">
      <c r="A3404" s="1" t="s">
        <v>1517</v>
      </c>
      <c r="B3404" s="1" t="s">
        <v>2190</v>
      </c>
      <c r="C3404" s="1" t="s">
        <v>1496</v>
      </c>
      <c r="D3404" s="1" t="s">
        <v>1575</v>
      </c>
      <c r="E3404" s="1" t="s">
        <v>41</v>
      </c>
      <c r="F3404" s="1" t="s">
        <v>5</v>
      </c>
      <c r="G3404" s="1">
        <v>1983</v>
      </c>
      <c r="H3404" s="1">
        <v>2</v>
      </c>
      <c r="I3404" s="1">
        <v>22</v>
      </c>
      <c r="J3404" s="1">
        <v>306</v>
      </c>
      <c r="K3404" s="1">
        <v>26077424</v>
      </c>
      <c r="L3404" s="1">
        <v>1587</v>
      </c>
      <c r="N3404" s="1">
        <v>151.6421</v>
      </c>
      <c r="O3404" s="1">
        <v>152.33840000000001</v>
      </c>
      <c r="P3404" s="1">
        <f>IF('Raw Model Output'!P3404 &gt; -990,'Raw Model Output'!P3404+'Bias Values'!N3404,-999)</f>
        <v>36.994100000000003</v>
      </c>
      <c r="Q3404" s="1">
        <f>IF('Raw Model Output'!Q3404 &gt; -990,'Raw Model Output'!Q3404+'Bias Values'!O3404,-999)</f>
        <v>37.075299999999999</v>
      </c>
      <c r="R3404" s="1">
        <f>IF('Raw Model Output'!R3404 &gt; -990,'Raw Model Output'!R3404+'Bias Values'!P3404,-999)</f>
        <v>23.738900000000001</v>
      </c>
      <c r="S3404" s="1">
        <f>IF('Raw Model Output'!S3404 &gt; -990,'Raw Model Output'!S3404+'Bias Values'!Q3404,-999)</f>
        <v>23.578099999999999</v>
      </c>
      <c r="T3404" s="1">
        <f>IF('Raw Model Output'!T3404 &gt; -990,'Raw Model Output'!T3404+'Bias Values'!R3404,-999)</f>
        <v>6.6195999999999993</v>
      </c>
      <c r="U3404" s="1">
        <f>IF('Raw Model Output'!U3404 &gt; -990,'Raw Model Output'!U3404+'Bias Values'!S3404,-999)</f>
        <v>7.8632</v>
      </c>
      <c r="V3404" s="1">
        <f>IF('Raw Model Output'!V3404 &gt; -990,'Raw Model Output'!V3404+'Bias Values'!T3404,-999)</f>
        <v>5.7999999999999996E-3</v>
      </c>
      <c r="W3404" s="1">
        <f>IF('Raw Model Output'!W3404 &gt; -990,'Raw Model Output'!W3404+'Bias Values'!U3404,-999)</f>
        <v>2.3999999999999994E-3</v>
      </c>
      <c r="X3404" s="1">
        <f>IF('Raw Model Output'!X3404 &gt; -990,'Raw Model Output'!X3404+'Bias Values'!V3404,-999)</f>
        <v>101.7299</v>
      </c>
      <c r="Y3404" s="1">
        <v>0.1241</v>
      </c>
      <c r="Z3404" s="1">
        <v>3.0999999999999999E-3</v>
      </c>
      <c r="AA3404" s="1">
        <v>2.1646999999999998</v>
      </c>
      <c r="AB3404" s="1">
        <v>0.95220000000000005</v>
      </c>
      <c r="AC3404" s="1">
        <v>21.383600000000001</v>
      </c>
      <c r="AD3404" s="1">
        <v>26.593299999999999</v>
      </c>
      <c r="AE3404" s="1">
        <v>0</v>
      </c>
      <c r="AF3404" s="1">
        <v>0</v>
      </c>
      <c r="AG3404" s="1">
        <v>0</v>
      </c>
      <c r="AH3404" s="1">
        <v>0</v>
      </c>
      <c r="AI3404" s="1">
        <v>0.2334</v>
      </c>
      <c r="AJ3404" s="1">
        <v>0.39129999999999998</v>
      </c>
      <c r="AK3404" s="1">
        <v>8.5000000000000006E-3</v>
      </c>
      <c r="AL3404" s="1">
        <v>0.51649999999999996</v>
      </c>
    </row>
    <row r="3405" spans="1:38" ht="10.5" x14ac:dyDescent="0.25">
      <c r="A3405" s="1" t="s">
        <v>1518</v>
      </c>
      <c r="B3405" s="1" t="s">
        <v>2190</v>
      </c>
      <c r="C3405" s="1" t="s">
        <v>1496</v>
      </c>
      <c r="D3405" s="1" t="s">
        <v>1575</v>
      </c>
      <c r="E3405" s="1" t="s">
        <v>41</v>
      </c>
      <c r="F3405" s="1" t="s">
        <v>5</v>
      </c>
      <c r="G3405" s="1">
        <v>1983</v>
      </c>
      <c r="H3405" s="1">
        <v>2</v>
      </c>
      <c r="I3405" s="1">
        <v>22</v>
      </c>
      <c r="J3405" s="1">
        <v>307</v>
      </c>
      <c r="K3405" s="1">
        <v>26077424</v>
      </c>
      <c r="L3405" s="1">
        <v>1587</v>
      </c>
      <c r="N3405" s="1">
        <v>151.6421</v>
      </c>
      <c r="O3405" s="1">
        <v>152.33840000000001</v>
      </c>
      <c r="P3405" s="1">
        <f>IF('Raw Model Output'!P3405 &gt; -990,'Raw Model Output'!P3405+'Bias Values'!N3405,-999)</f>
        <v>36.994100000000003</v>
      </c>
      <c r="Q3405" s="1">
        <f>IF('Raw Model Output'!Q3405 &gt; -990,'Raw Model Output'!Q3405+'Bias Values'!O3405,-999)</f>
        <v>37.075299999999999</v>
      </c>
      <c r="R3405" s="1">
        <f>IF('Raw Model Output'!R3405 &gt; -990,'Raw Model Output'!R3405+'Bias Values'!P3405,-999)</f>
        <v>23.738900000000001</v>
      </c>
      <c r="S3405" s="1">
        <f>IF('Raw Model Output'!S3405 &gt; -990,'Raw Model Output'!S3405+'Bias Values'!Q3405,-999)</f>
        <v>23.578099999999999</v>
      </c>
      <c r="T3405" s="1">
        <f>IF('Raw Model Output'!T3405 &gt; -990,'Raw Model Output'!T3405+'Bias Values'!R3405,-999)</f>
        <v>6.6195999999999993</v>
      </c>
      <c r="U3405" s="1">
        <f>IF('Raw Model Output'!U3405 &gt; -990,'Raw Model Output'!U3405+'Bias Values'!S3405,-999)</f>
        <v>7.8632</v>
      </c>
      <c r="V3405" s="1">
        <f>IF('Raw Model Output'!V3405 &gt; -990,'Raw Model Output'!V3405+'Bias Values'!T3405,-999)</f>
        <v>5.7999999999999996E-3</v>
      </c>
      <c r="W3405" s="1">
        <f>IF('Raw Model Output'!W3405 &gt; -990,'Raw Model Output'!W3405+'Bias Values'!U3405,-999)</f>
        <v>2.3999999999999994E-3</v>
      </c>
      <c r="X3405" s="1">
        <f>IF('Raw Model Output'!X3405 &gt; -990,'Raw Model Output'!X3405+'Bias Values'!V3405,-999)</f>
        <v>101.7299</v>
      </c>
      <c r="Y3405" s="1">
        <v>0.1241</v>
      </c>
      <c r="Z3405" s="1">
        <v>3.0999999999999999E-3</v>
      </c>
      <c r="AA3405" s="1">
        <v>2.1646999999999998</v>
      </c>
      <c r="AB3405" s="1">
        <v>0.95220000000000005</v>
      </c>
      <c r="AC3405" s="1">
        <v>21.383600000000001</v>
      </c>
      <c r="AD3405" s="1">
        <v>26.593299999999999</v>
      </c>
      <c r="AE3405" s="1">
        <v>0</v>
      </c>
      <c r="AF3405" s="1">
        <v>0</v>
      </c>
      <c r="AG3405" s="1">
        <v>0</v>
      </c>
      <c r="AH3405" s="1">
        <v>0</v>
      </c>
      <c r="AI3405" s="1">
        <v>0.2334</v>
      </c>
      <c r="AJ3405" s="1">
        <v>0.39129999999999998</v>
      </c>
      <c r="AK3405" s="1">
        <v>8.5000000000000006E-3</v>
      </c>
      <c r="AL3405" s="1">
        <v>0.51649999999999996</v>
      </c>
    </row>
    <row r="3406" spans="1:38" ht="10.5" x14ac:dyDescent="0.25">
      <c r="A3406" s="1" t="s">
        <v>1519</v>
      </c>
      <c r="B3406" s="1" t="s">
        <v>2190</v>
      </c>
      <c r="C3406" s="1" t="s">
        <v>1496</v>
      </c>
      <c r="D3406" s="1" t="s">
        <v>1575</v>
      </c>
      <c r="E3406" s="1" t="s">
        <v>41</v>
      </c>
      <c r="F3406" s="1" t="s">
        <v>5</v>
      </c>
      <c r="G3406" s="1">
        <v>1981</v>
      </c>
      <c r="H3406" s="1">
        <v>3</v>
      </c>
      <c r="I3406" s="1">
        <v>4</v>
      </c>
      <c r="J3406" s="1">
        <v>334</v>
      </c>
      <c r="K3406" s="1">
        <v>26077424</v>
      </c>
      <c r="L3406" s="1">
        <v>1587</v>
      </c>
      <c r="N3406" s="1">
        <v>189.37549999999999</v>
      </c>
      <c r="O3406" s="1">
        <v>189.95509999999999</v>
      </c>
      <c r="P3406" s="1">
        <f>IF('Raw Model Output'!P3406 &gt; -990,'Raw Model Output'!P3406+'Bias Values'!N3406,-999)</f>
        <v>24.957999999999998</v>
      </c>
      <c r="Q3406" s="1">
        <f>IF('Raw Model Output'!Q3406 &gt; -990,'Raw Model Output'!Q3406+'Bias Values'!O3406,-999)</f>
        <v>25.0899</v>
      </c>
      <c r="R3406" s="1">
        <f>IF('Raw Model Output'!R3406 &gt; -990,'Raw Model Output'!R3406+'Bias Values'!P3406,-999)</f>
        <v>19.494499999999999</v>
      </c>
      <c r="S3406" s="1">
        <f>IF('Raw Model Output'!S3406 &gt; -990,'Raw Model Output'!S3406+'Bias Values'!Q3406,-999)</f>
        <v>19.226099999999999</v>
      </c>
      <c r="T3406" s="1">
        <f>IF('Raw Model Output'!T3406 &gt; -990,'Raw Model Output'!T3406+'Bias Values'!R3406,-999)</f>
        <v>7.5796000000000001</v>
      </c>
      <c r="U3406" s="1">
        <f>IF('Raw Model Output'!U3406 &gt; -990,'Raw Model Output'!U3406+'Bias Values'!S3406,-999)</f>
        <v>7.5374999999999996</v>
      </c>
      <c r="V3406" s="1">
        <f>IF('Raw Model Output'!V3406 &gt; -990,'Raw Model Output'!V3406+'Bias Values'!T3406,-999)</f>
        <v>2.64E-2</v>
      </c>
      <c r="W3406" s="1">
        <f>IF('Raw Model Output'!W3406 &gt; -990,'Raw Model Output'!W3406+'Bias Values'!U3406,-999)</f>
        <v>2.6499999999999999E-2</v>
      </c>
      <c r="X3406" s="1">
        <f>IF('Raw Model Output'!X3406 &gt; -990,'Raw Model Output'!X3406+'Bias Values'!V3406,-999)</f>
        <v>112.32550000000001</v>
      </c>
      <c r="Y3406" s="1">
        <v>0.13200000000000001</v>
      </c>
      <c r="Z3406" s="1">
        <v>0</v>
      </c>
      <c r="AA3406" s="1">
        <v>0.9405</v>
      </c>
      <c r="AB3406" s="1">
        <v>0.16689999999999999</v>
      </c>
      <c r="AC3406" s="1">
        <v>20.683700000000002</v>
      </c>
      <c r="AD3406" s="1">
        <v>26.024100000000001</v>
      </c>
      <c r="AE3406" s="1">
        <v>0</v>
      </c>
      <c r="AF3406" s="1">
        <v>0</v>
      </c>
      <c r="AG3406" s="1">
        <v>0</v>
      </c>
      <c r="AH3406" s="1">
        <v>0</v>
      </c>
      <c r="AI3406" s="1">
        <v>3.3999999999999998E-3</v>
      </c>
      <c r="AJ3406" s="1">
        <v>0.53549999999999998</v>
      </c>
      <c r="AK3406" s="1">
        <v>1.61E-2</v>
      </c>
      <c r="AL3406" s="1">
        <v>0.4304</v>
      </c>
    </row>
    <row r="3407" spans="1:38" ht="10.5" x14ac:dyDescent="0.25">
      <c r="A3407" s="1" t="s">
        <v>1520</v>
      </c>
      <c r="B3407" s="1" t="s">
        <v>2190</v>
      </c>
      <c r="C3407" s="1" t="s">
        <v>1496</v>
      </c>
      <c r="D3407" s="1" t="s">
        <v>1575</v>
      </c>
      <c r="E3407" s="1" t="s">
        <v>41</v>
      </c>
      <c r="F3407" s="1" t="s">
        <v>5</v>
      </c>
      <c r="G3407" s="1">
        <v>1982</v>
      </c>
      <c r="H3407" s="1">
        <v>3</v>
      </c>
      <c r="I3407" s="1">
        <v>9</v>
      </c>
      <c r="J3407" s="1">
        <v>335</v>
      </c>
      <c r="K3407" s="1">
        <v>26077424</v>
      </c>
      <c r="L3407" s="1">
        <v>1587</v>
      </c>
      <c r="N3407" s="1">
        <v>151.54939999999999</v>
      </c>
      <c r="O3407" s="1">
        <v>152.9024</v>
      </c>
      <c r="P3407" s="1">
        <f>IF('Raw Model Output'!P3407 &gt; -990,'Raw Model Output'!P3407+'Bias Values'!N3407,-999)</f>
        <v>24.574400000000001</v>
      </c>
      <c r="Q3407" s="1">
        <f>IF('Raw Model Output'!Q3407 &gt; -990,'Raw Model Output'!Q3407+'Bias Values'!O3407,-999)</f>
        <v>24.544</v>
      </c>
      <c r="R3407" s="1">
        <f>IF('Raw Model Output'!R3407 &gt; -990,'Raw Model Output'!R3407+'Bias Values'!P3407,-999)</f>
        <v>18.855399999999999</v>
      </c>
      <c r="S3407" s="1">
        <f>IF('Raw Model Output'!S3407 &gt; -990,'Raw Model Output'!S3407+'Bias Values'!Q3407,-999)</f>
        <v>18.368099999999998</v>
      </c>
      <c r="T3407" s="1">
        <f>IF('Raw Model Output'!T3407 &gt; -990,'Raw Model Output'!T3407+'Bias Values'!R3407,-999)</f>
        <v>13.8003</v>
      </c>
      <c r="U3407" s="1">
        <f>IF('Raw Model Output'!U3407 &gt; -990,'Raw Model Output'!U3407+'Bias Values'!S3407,-999)</f>
        <v>12.9552</v>
      </c>
      <c r="V3407" s="1">
        <f>IF('Raw Model Output'!V3407 &gt; -990,'Raw Model Output'!V3407+'Bias Values'!T3407,-999)</f>
        <v>1.5300000000000001E-2</v>
      </c>
      <c r="W3407" s="1">
        <f>IF('Raw Model Output'!W3407 &gt; -990,'Raw Model Output'!W3407+'Bias Values'!U3407,-999)</f>
        <v>9.1999999999999998E-3</v>
      </c>
      <c r="X3407" s="1">
        <f>IF('Raw Model Output'!X3407 &gt; -990,'Raw Model Output'!X3407+'Bias Values'!V3407,-999)</f>
        <v>111.9041</v>
      </c>
      <c r="Y3407" s="1">
        <v>0.16170000000000001</v>
      </c>
      <c r="Z3407" s="1">
        <v>9.7000000000000003E-3</v>
      </c>
      <c r="AA3407" s="1">
        <v>33.597999999999999</v>
      </c>
      <c r="AB3407" s="1">
        <v>25.372</v>
      </c>
      <c r="AC3407" s="1">
        <v>22.156600000000001</v>
      </c>
      <c r="AD3407" s="1">
        <v>27.495899999999999</v>
      </c>
      <c r="AE3407" s="1">
        <v>0</v>
      </c>
      <c r="AF3407" s="1">
        <v>9.7538</v>
      </c>
      <c r="AG3407" s="1">
        <v>0.75029999999999997</v>
      </c>
      <c r="AH3407" s="1">
        <v>0</v>
      </c>
      <c r="AI3407" s="1">
        <v>0.57350000000000001</v>
      </c>
      <c r="AJ3407" s="1">
        <v>0.15720000000000001</v>
      </c>
      <c r="AK3407" s="1">
        <v>1.8E-3</v>
      </c>
      <c r="AL3407" s="1">
        <v>0.30590000000000001</v>
      </c>
    </row>
    <row r="3408" spans="1:38" ht="10.5" x14ac:dyDescent="0.25">
      <c r="A3408" s="1" t="s">
        <v>1521</v>
      </c>
      <c r="B3408" s="1" t="s">
        <v>2190</v>
      </c>
      <c r="C3408" s="1" t="s">
        <v>1496</v>
      </c>
      <c r="D3408" s="1" t="s">
        <v>1575</v>
      </c>
      <c r="E3408" s="1" t="s">
        <v>41</v>
      </c>
      <c r="F3408" s="1" t="s">
        <v>5</v>
      </c>
      <c r="G3408" s="1">
        <v>1982</v>
      </c>
      <c r="H3408" s="1">
        <v>3</v>
      </c>
      <c r="I3408" s="1">
        <v>30</v>
      </c>
      <c r="J3408" s="1">
        <v>336</v>
      </c>
      <c r="K3408" s="1">
        <v>26077424</v>
      </c>
      <c r="L3408" s="1">
        <v>1587</v>
      </c>
      <c r="N3408" s="1">
        <v>181.08959999999999</v>
      </c>
      <c r="O3408" s="1">
        <v>183.74279999999999</v>
      </c>
      <c r="P3408" s="1">
        <f>IF('Raw Model Output'!P3408 &gt; -990,'Raw Model Output'!P3408+'Bias Values'!N3408,-999)</f>
        <v>28.860299999999999</v>
      </c>
      <c r="Q3408" s="1">
        <f>IF('Raw Model Output'!Q3408 &gt; -990,'Raw Model Output'!Q3408+'Bias Values'!O3408,-999)</f>
        <v>28.911799999999999</v>
      </c>
      <c r="R3408" s="1">
        <f>IF('Raw Model Output'!R3408 &gt; -990,'Raw Model Output'!R3408+'Bias Values'!P3408,-999)</f>
        <v>26.496000000000002</v>
      </c>
      <c r="S3408" s="1">
        <f>IF('Raw Model Output'!S3408 &gt; -990,'Raw Model Output'!S3408+'Bias Values'!Q3408,-999)</f>
        <v>26.553100000000001</v>
      </c>
      <c r="T3408" s="1">
        <f>IF('Raw Model Output'!T3408 &gt; -990,'Raw Model Output'!T3408+'Bias Values'!R3408,-999)</f>
        <v>9.0828000000000007</v>
      </c>
      <c r="U3408" s="1">
        <f>IF('Raw Model Output'!U3408 &gt; -990,'Raw Model Output'!U3408+'Bias Values'!S3408,-999)</f>
        <v>9.4888999999999992</v>
      </c>
      <c r="V3408" s="1">
        <f>IF('Raw Model Output'!V3408 &gt; -990,'Raw Model Output'!V3408+'Bias Values'!T3408,-999)</f>
        <v>1.9300000000000001E-2</v>
      </c>
      <c r="W3408" s="1">
        <f>IF('Raw Model Output'!W3408 &gt; -990,'Raw Model Output'!W3408+'Bias Values'!U3408,-999)</f>
        <v>1.3500000000000002E-2</v>
      </c>
      <c r="X3408" s="1">
        <f>IF('Raw Model Output'!X3408 &gt; -990,'Raw Model Output'!X3408+'Bias Values'!V3408,-999)</f>
        <v>7.7519000000000009</v>
      </c>
      <c r="Y3408" s="1">
        <v>0.316</v>
      </c>
      <c r="Z3408" s="1">
        <v>5.67E-2</v>
      </c>
      <c r="AA3408" s="1">
        <v>32.319400000000002</v>
      </c>
      <c r="AB3408" s="1">
        <v>23.071100000000001</v>
      </c>
      <c r="AC3408" s="1">
        <v>21.307600000000001</v>
      </c>
      <c r="AD3408" s="1">
        <v>27.495899999999999</v>
      </c>
      <c r="AE3408" s="1">
        <v>0</v>
      </c>
      <c r="AF3408" s="1">
        <v>23.7593</v>
      </c>
      <c r="AG3408" s="1">
        <v>1.2504999999999999</v>
      </c>
      <c r="AH3408" s="1">
        <v>0</v>
      </c>
      <c r="AI3408" s="1">
        <v>0.3392</v>
      </c>
      <c r="AJ3408" s="1">
        <v>0.14330000000000001</v>
      </c>
      <c r="AK3408" s="1">
        <v>5.9999999999999995E-4</v>
      </c>
      <c r="AL3408" s="1">
        <v>0.36959999999999998</v>
      </c>
    </row>
    <row r="3409" spans="1:38" ht="10.5" x14ac:dyDescent="0.25">
      <c r="A3409" s="1" t="s">
        <v>1522</v>
      </c>
      <c r="B3409" s="1" t="s">
        <v>2190</v>
      </c>
      <c r="C3409" s="1" t="s">
        <v>1496</v>
      </c>
      <c r="D3409" s="1" t="s">
        <v>1575</v>
      </c>
      <c r="E3409" s="1" t="s">
        <v>41</v>
      </c>
      <c r="F3409" s="1" t="s">
        <v>5</v>
      </c>
      <c r="G3409" s="1">
        <v>1983</v>
      </c>
      <c r="H3409" s="1">
        <v>3</v>
      </c>
      <c r="I3409" s="1">
        <v>14</v>
      </c>
      <c r="J3409" s="1">
        <v>337</v>
      </c>
      <c r="K3409" s="1">
        <v>26077424</v>
      </c>
      <c r="L3409" s="1">
        <v>1587</v>
      </c>
      <c r="N3409" s="1">
        <v>-999</v>
      </c>
      <c r="O3409" s="1">
        <v>-999</v>
      </c>
      <c r="P3409" s="1">
        <f>IF('Raw Model Output'!P3409 &gt; -990,'Raw Model Output'!P3409+'Bias Values'!N3409,-999)</f>
        <v>-999</v>
      </c>
      <c r="Q3409" s="1">
        <f>IF('Raw Model Output'!Q3409 &gt; -990,'Raw Model Output'!Q3409+'Bias Values'!O3409,-999)</f>
        <v>-999</v>
      </c>
      <c r="R3409" s="1">
        <f>IF('Raw Model Output'!R3409 &gt; -990,'Raw Model Output'!R3409+'Bias Values'!P3409,-999)</f>
        <v>-999</v>
      </c>
      <c r="S3409" s="1">
        <f>IF('Raw Model Output'!S3409 &gt; -990,'Raw Model Output'!S3409+'Bias Values'!Q3409,-999)</f>
        <v>-999</v>
      </c>
      <c r="T3409" s="1">
        <f>IF('Raw Model Output'!T3409 &gt; -990,'Raw Model Output'!T3409+'Bias Values'!R3409,-999)</f>
        <v>-999</v>
      </c>
      <c r="U3409" s="1">
        <f>IF('Raw Model Output'!U3409 &gt; -990,'Raw Model Output'!U3409+'Bias Values'!S3409,-999)</f>
        <v>-999</v>
      </c>
      <c r="V3409" s="1">
        <f>IF('Raw Model Output'!V3409 &gt; -990,'Raw Model Output'!V3409+'Bias Values'!T3409,-999)</f>
        <v>-999</v>
      </c>
      <c r="W3409" s="1">
        <f>IF('Raw Model Output'!W3409 &gt; -990,'Raw Model Output'!W3409+'Bias Values'!U3409,-999)</f>
        <v>-999</v>
      </c>
      <c r="X3409" s="1">
        <f>IF('Raw Model Output'!X3409 &gt; -990,'Raw Model Output'!X3409+'Bias Values'!V3409,-999)</f>
        <v>-999</v>
      </c>
      <c r="Y3409" s="1">
        <v>-999</v>
      </c>
      <c r="Z3409" s="1">
        <v>-999</v>
      </c>
      <c r="AA3409" s="1">
        <v>-999</v>
      </c>
      <c r="AB3409" s="1">
        <v>-999</v>
      </c>
      <c r="AC3409" s="1">
        <v>-999</v>
      </c>
      <c r="AD3409" s="1">
        <v>-999</v>
      </c>
      <c r="AE3409" s="1">
        <v>-999</v>
      </c>
      <c r="AF3409" s="1">
        <v>-999</v>
      </c>
      <c r="AG3409" s="1">
        <v>-999</v>
      </c>
      <c r="AH3409" s="1">
        <v>-999</v>
      </c>
      <c r="AI3409" s="1">
        <v>-999</v>
      </c>
      <c r="AJ3409" s="1">
        <v>-999</v>
      </c>
      <c r="AK3409" s="1">
        <v>-999</v>
      </c>
      <c r="AL3409" s="1">
        <v>-999</v>
      </c>
    </row>
    <row r="3410" spans="1:38" ht="10.5" x14ac:dyDescent="0.25">
      <c r="A3410" s="1" t="s">
        <v>1523</v>
      </c>
      <c r="B3410" s="1" t="s">
        <v>2190</v>
      </c>
      <c r="C3410" s="1" t="s">
        <v>1496</v>
      </c>
      <c r="D3410" s="1" t="s">
        <v>1575</v>
      </c>
      <c r="E3410" s="1" t="s">
        <v>41</v>
      </c>
      <c r="F3410" s="1" t="s">
        <v>5</v>
      </c>
      <c r="G3410" s="1">
        <v>1983</v>
      </c>
      <c r="H3410" s="1">
        <v>3</v>
      </c>
      <c r="I3410" s="1">
        <v>30</v>
      </c>
      <c r="J3410" s="1">
        <v>338</v>
      </c>
      <c r="K3410" s="1">
        <v>26077424</v>
      </c>
      <c r="L3410" s="1">
        <v>1587</v>
      </c>
      <c r="N3410" s="1">
        <v>-999</v>
      </c>
      <c r="O3410" s="1">
        <v>-999</v>
      </c>
      <c r="P3410" s="1">
        <f>IF('Raw Model Output'!P3410 &gt; -990,'Raw Model Output'!P3410+'Bias Values'!N3410,-999)</f>
        <v>-999</v>
      </c>
      <c r="Q3410" s="1">
        <f>IF('Raw Model Output'!Q3410 &gt; -990,'Raw Model Output'!Q3410+'Bias Values'!O3410,-999)</f>
        <v>-999</v>
      </c>
      <c r="R3410" s="1">
        <f>IF('Raw Model Output'!R3410 &gt; -990,'Raw Model Output'!R3410+'Bias Values'!P3410,-999)</f>
        <v>-999</v>
      </c>
      <c r="S3410" s="1">
        <f>IF('Raw Model Output'!S3410 &gt; -990,'Raw Model Output'!S3410+'Bias Values'!Q3410,-999)</f>
        <v>-999</v>
      </c>
      <c r="T3410" s="1">
        <f>IF('Raw Model Output'!T3410 &gt; -990,'Raw Model Output'!T3410+'Bias Values'!R3410,-999)</f>
        <v>-999</v>
      </c>
      <c r="U3410" s="1">
        <f>IF('Raw Model Output'!U3410 &gt; -990,'Raw Model Output'!U3410+'Bias Values'!S3410,-999)</f>
        <v>-999</v>
      </c>
      <c r="V3410" s="1">
        <f>IF('Raw Model Output'!V3410 &gt; -990,'Raw Model Output'!V3410+'Bias Values'!T3410,-999)</f>
        <v>-999</v>
      </c>
      <c r="W3410" s="1">
        <f>IF('Raw Model Output'!W3410 &gt; -990,'Raw Model Output'!W3410+'Bias Values'!U3410,-999)</f>
        <v>-999</v>
      </c>
      <c r="X3410" s="1">
        <f>IF('Raw Model Output'!X3410 &gt; -990,'Raw Model Output'!X3410+'Bias Values'!V3410,-999)</f>
        <v>-999</v>
      </c>
      <c r="Y3410" s="1">
        <v>-999</v>
      </c>
      <c r="Z3410" s="1">
        <v>-999</v>
      </c>
      <c r="AA3410" s="1">
        <v>-999</v>
      </c>
      <c r="AB3410" s="1">
        <v>-999</v>
      </c>
      <c r="AC3410" s="1">
        <v>-999</v>
      </c>
      <c r="AD3410" s="1">
        <v>-999</v>
      </c>
      <c r="AE3410" s="1">
        <v>-999</v>
      </c>
      <c r="AF3410" s="1">
        <v>-999</v>
      </c>
      <c r="AG3410" s="1">
        <v>-999</v>
      </c>
      <c r="AH3410" s="1">
        <v>-999</v>
      </c>
      <c r="AI3410" s="1">
        <v>-999</v>
      </c>
      <c r="AJ3410" s="1">
        <v>-999</v>
      </c>
      <c r="AK3410" s="1">
        <v>-999</v>
      </c>
      <c r="AL3410" s="1">
        <v>-999</v>
      </c>
    </row>
    <row r="3411" spans="1:38" ht="10.5" x14ac:dyDescent="0.25">
      <c r="A3411" s="1" t="s">
        <v>1524</v>
      </c>
      <c r="B3411" s="1" t="s">
        <v>2190</v>
      </c>
      <c r="C3411" s="1" t="s">
        <v>1496</v>
      </c>
      <c r="D3411" s="1" t="s">
        <v>1575</v>
      </c>
      <c r="E3411" s="1" t="s">
        <v>41</v>
      </c>
      <c r="F3411" s="1" t="s">
        <v>5</v>
      </c>
      <c r="G3411" s="1">
        <v>1980</v>
      </c>
      <c r="H3411" s="1">
        <v>4</v>
      </c>
      <c r="I3411" s="1">
        <v>2</v>
      </c>
      <c r="J3411" s="1">
        <v>378</v>
      </c>
      <c r="K3411" s="1">
        <v>26077424</v>
      </c>
      <c r="L3411" s="1">
        <v>1587</v>
      </c>
      <c r="N3411" s="1">
        <v>282.90089999999998</v>
      </c>
      <c r="O3411" s="1">
        <v>287.07060000000001</v>
      </c>
      <c r="P3411" s="1">
        <f>IF('Raw Model Output'!P3411 &gt; -990,'Raw Model Output'!P3411+'Bias Values'!N3411,-999)</f>
        <v>40.5062</v>
      </c>
      <c r="Q3411" s="1">
        <f>IF('Raw Model Output'!Q3411 &gt; -990,'Raw Model Output'!Q3411+'Bias Values'!O3411,-999)</f>
        <v>41.2104</v>
      </c>
      <c r="R3411" s="1">
        <f>IF('Raw Model Output'!R3411 &gt; -990,'Raw Model Output'!R3411+'Bias Values'!P3411,-999)</f>
        <v>22.303599999999999</v>
      </c>
      <c r="S3411" s="1">
        <f>IF('Raw Model Output'!S3411 &gt; -990,'Raw Model Output'!S3411+'Bias Values'!Q3411,-999)</f>
        <v>22.228100000000001</v>
      </c>
      <c r="T3411" s="1">
        <f>IF('Raw Model Output'!T3411 &gt; -990,'Raw Model Output'!T3411+'Bias Values'!R3411,-999)</f>
        <v>5.8537999999999997</v>
      </c>
      <c r="U3411" s="1">
        <f>IF('Raw Model Output'!U3411 &gt; -990,'Raw Model Output'!U3411+'Bias Values'!S3411,-999)</f>
        <v>5.6330999999999998</v>
      </c>
      <c r="V3411" s="1">
        <f>IF('Raw Model Output'!V3411 &gt; -990,'Raw Model Output'!V3411+'Bias Values'!T3411,-999)</f>
        <v>4.7E-2</v>
      </c>
      <c r="W3411" s="1">
        <f>IF('Raw Model Output'!W3411 &gt; -990,'Raw Model Output'!W3411+'Bias Values'!U3411,-999)</f>
        <v>4.53E-2</v>
      </c>
      <c r="X3411" s="1">
        <f>IF('Raw Model Output'!X3411 &gt; -990,'Raw Model Output'!X3411+'Bias Values'!V3411,-999)</f>
        <v>25.3277</v>
      </c>
      <c r="Y3411" s="1">
        <v>0.70420000000000005</v>
      </c>
      <c r="Z3411" s="1">
        <v>8.3299999999999999E-2</v>
      </c>
      <c r="AA3411" s="1">
        <v>9.7570999999999994</v>
      </c>
      <c r="AB3411" s="1">
        <v>4.2099000000000002</v>
      </c>
      <c r="AC3411" s="1">
        <v>20.4099</v>
      </c>
      <c r="AD3411" s="1">
        <v>27.957999999999998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2.7900000000000001E-2</v>
      </c>
      <c r="AK3411" s="1">
        <v>1.1900000000000001E-2</v>
      </c>
      <c r="AL3411" s="1">
        <v>0.48530000000000001</v>
      </c>
    </row>
    <row r="3412" spans="1:38" ht="10.5" x14ac:dyDescent="0.25">
      <c r="A3412" s="1" t="s">
        <v>1525</v>
      </c>
      <c r="B3412" s="1" t="s">
        <v>2190</v>
      </c>
      <c r="C3412" s="1" t="s">
        <v>1496</v>
      </c>
      <c r="D3412" s="1" t="s">
        <v>1575</v>
      </c>
      <c r="E3412" s="1" t="s">
        <v>41</v>
      </c>
      <c r="F3412" s="1" t="s">
        <v>5</v>
      </c>
      <c r="G3412" s="1">
        <v>1979</v>
      </c>
      <c r="H3412" s="1">
        <v>5</v>
      </c>
      <c r="I3412" s="1">
        <v>2</v>
      </c>
      <c r="J3412" s="1">
        <v>397</v>
      </c>
      <c r="K3412" s="1">
        <v>26077424</v>
      </c>
      <c r="L3412" s="1">
        <v>1587</v>
      </c>
      <c r="N3412" s="1">
        <v>28.993200000000002</v>
      </c>
      <c r="O3412" s="1">
        <v>29.7483</v>
      </c>
      <c r="P3412" s="1">
        <f>IF('Raw Model Output'!P3412 &gt; -990,'Raw Model Output'!P3412+'Bias Values'!N3412,-999)</f>
        <v>45.723100000000002</v>
      </c>
      <c r="Q3412" s="1">
        <f>IF('Raw Model Output'!Q3412 &gt; -990,'Raw Model Output'!Q3412+'Bias Values'!O3412,-999)</f>
        <v>45.940600000000003</v>
      </c>
      <c r="R3412" s="1">
        <f>IF('Raw Model Output'!R3412 &gt; -990,'Raw Model Output'!R3412+'Bias Values'!P3412,-999)</f>
        <v>18.492800000000003</v>
      </c>
      <c r="S3412" s="1">
        <f>IF('Raw Model Output'!S3412 &gt; -990,'Raw Model Output'!S3412+'Bias Values'!Q3412,-999)</f>
        <v>18.790200000000002</v>
      </c>
      <c r="T3412" s="1">
        <f>IF('Raw Model Output'!T3412 &gt; -990,'Raw Model Output'!T3412+'Bias Values'!R3412,-999)</f>
        <v>8.1860999999999997</v>
      </c>
      <c r="U3412" s="1">
        <f>IF('Raw Model Output'!U3412 &gt; -990,'Raw Model Output'!U3412+'Bias Values'!S3412,-999)</f>
        <v>8.5612999999999992</v>
      </c>
      <c r="V3412" s="1">
        <f>IF('Raw Model Output'!V3412 &gt; -990,'Raw Model Output'!V3412+'Bias Values'!T3412,-999)</f>
        <v>0.25479999999999997</v>
      </c>
      <c r="W3412" s="1">
        <f>IF('Raw Model Output'!W3412 &gt; -990,'Raw Model Output'!W3412+'Bias Values'!U3412,-999)</f>
        <v>0.27229999999999999</v>
      </c>
      <c r="X3412" s="1">
        <f>IF('Raw Model Output'!X3412 &gt; -990,'Raw Model Output'!X3412+'Bias Values'!V3412,-999)</f>
        <v>2.8089</v>
      </c>
      <c r="Y3412" s="1">
        <v>1.3146</v>
      </c>
      <c r="Z3412" s="1">
        <v>0.30659999999999998</v>
      </c>
      <c r="AA3412" s="1">
        <v>29.8156</v>
      </c>
      <c r="AB3412" s="1">
        <v>21.052800000000001</v>
      </c>
      <c r="AC3412" s="1">
        <v>17.144400000000001</v>
      </c>
      <c r="AD3412" s="1">
        <v>23.139700000000001</v>
      </c>
      <c r="AE3412" s="1">
        <v>0</v>
      </c>
      <c r="AF3412" s="1">
        <v>28.750499999999999</v>
      </c>
      <c r="AG3412" s="1">
        <v>6.7500999999999998</v>
      </c>
      <c r="AH3412" s="1">
        <v>0</v>
      </c>
      <c r="AI3412" s="1">
        <v>0</v>
      </c>
      <c r="AJ3412" s="1">
        <v>0</v>
      </c>
      <c r="AK3412" s="1">
        <v>3.5000000000000001E-3</v>
      </c>
      <c r="AL3412" s="1">
        <v>0.62619999999999998</v>
      </c>
    </row>
    <row r="3413" spans="1:38" ht="10.5" x14ac:dyDescent="0.25">
      <c r="A3413" s="1" t="s">
        <v>1526</v>
      </c>
      <c r="B3413" s="1" t="s">
        <v>2190</v>
      </c>
      <c r="C3413" s="1" t="s">
        <v>1496</v>
      </c>
      <c r="D3413" s="1" t="s">
        <v>1575</v>
      </c>
      <c r="E3413" s="1" t="s">
        <v>41</v>
      </c>
      <c r="F3413" s="1" t="s">
        <v>5</v>
      </c>
      <c r="G3413" s="1">
        <v>1980</v>
      </c>
      <c r="H3413" s="1">
        <v>5</v>
      </c>
      <c r="I3413" s="1">
        <v>14</v>
      </c>
      <c r="J3413" s="1">
        <v>398</v>
      </c>
      <c r="K3413" s="1">
        <v>26077424</v>
      </c>
      <c r="L3413" s="1">
        <v>1587</v>
      </c>
      <c r="N3413" s="1">
        <v>276.5659</v>
      </c>
      <c r="O3413" s="1">
        <v>296.91219999999998</v>
      </c>
      <c r="P3413" s="1">
        <f>IF('Raw Model Output'!P3413 &gt; -990,'Raw Model Output'!P3413+'Bias Values'!N3413,-999)</f>
        <v>39.1477</v>
      </c>
      <c r="Q3413" s="1">
        <f>IF('Raw Model Output'!Q3413 &gt; -990,'Raw Model Output'!Q3413+'Bias Values'!O3413,-999)</f>
        <v>42.245899999999999</v>
      </c>
      <c r="R3413" s="1">
        <f>IF('Raw Model Output'!R3413 &gt; -990,'Raw Model Output'!R3413+'Bias Values'!P3413,-999)</f>
        <v>15.0848</v>
      </c>
      <c r="S3413" s="1">
        <f>IF('Raw Model Output'!S3413 &gt; -990,'Raw Model Output'!S3413+'Bias Values'!Q3413,-999)</f>
        <v>14.8935</v>
      </c>
      <c r="T3413" s="1">
        <f>IF('Raw Model Output'!T3413 &gt; -990,'Raw Model Output'!T3413+'Bias Values'!R3413,-999)</f>
        <v>7.1256000000000004</v>
      </c>
      <c r="U3413" s="1">
        <f>IF('Raw Model Output'!U3413 &gt; -990,'Raw Model Output'!U3413+'Bias Values'!S3413,-999)</f>
        <v>6.5576999999999996</v>
      </c>
      <c r="V3413" s="1">
        <f>IF('Raw Model Output'!V3413 &gt; -990,'Raw Model Output'!V3413+'Bias Values'!T3413,-999)</f>
        <v>2.0899999999999998E-2</v>
      </c>
      <c r="W3413" s="1">
        <f>IF('Raw Model Output'!W3413 &gt; -990,'Raw Model Output'!W3413+'Bias Values'!U3413,-999)</f>
        <v>1.77E-2</v>
      </c>
      <c r="X3413" s="1">
        <f>IF('Raw Model Output'!X3413 &gt; -990,'Raw Model Output'!X3413+'Bias Values'!V3413,-999)</f>
        <v>3.1707000000000001</v>
      </c>
      <c r="Y3413" s="1">
        <v>3.0981999999999998</v>
      </c>
      <c r="Z3413" s="1">
        <v>0.66910000000000003</v>
      </c>
      <c r="AA3413" s="1">
        <v>2.1271</v>
      </c>
      <c r="AB3413" s="1">
        <v>0.38919999999999999</v>
      </c>
      <c r="AC3413" s="1">
        <v>17.031300000000002</v>
      </c>
      <c r="AD3413" s="1">
        <v>22.0595</v>
      </c>
      <c r="AE3413" s="1">
        <v>0.25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8.8999999999999999E-3</v>
      </c>
      <c r="AL3413" s="1">
        <v>0.60189999999999999</v>
      </c>
    </row>
    <row r="3414" spans="1:38" ht="10.5" x14ac:dyDescent="0.25">
      <c r="A3414" s="1" t="s">
        <v>1527</v>
      </c>
      <c r="B3414" s="1" t="s">
        <v>2190</v>
      </c>
      <c r="C3414" s="1" t="s">
        <v>1496</v>
      </c>
      <c r="D3414" s="1" t="s">
        <v>1575</v>
      </c>
      <c r="E3414" s="1" t="s">
        <v>41</v>
      </c>
      <c r="F3414" s="1" t="s">
        <v>5</v>
      </c>
      <c r="G3414" s="1">
        <v>1981</v>
      </c>
      <c r="H3414" s="1">
        <v>5</v>
      </c>
      <c r="I3414" s="1">
        <v>8</v>
      </c>
      <c r="J3414" s="1">
        <v>399</v>
      </c>
      <c r="K3414" s="1">
        <v>26077424</v>
      </c>
      <c r="L3414" s="1">
        <v>1587</v>
      </c>
      <c r="N3414" s="1">
        <v>36.368000000000002</v>
      </c>
      <c r="O3414" s="1">
        <v>37.160600000000002</v>
      </c>
      <c r="P3414" s="1">
        <f>IF('Raw Model Output'!P3414 &gt; -990,'Raw Model Output'!P3414+'Bias Values'!N3414,-999)</f>
        <v>40.996699999999997</v>
      </c>
      <c r="Q3414" s="1">
        <f>IF('Raw Model Output'!Q3414 &gt; -990,'Raw Model Output'!Q3414+'Bias Values'!O3414,-999)</f>
        <v>42.1404</v>
      </c>
      <c r="R3414" s="1">
        <f>IF('Raw Model Output'!R3414 &gt; -990,'Raw Model Output'!R3414+'Bias Values'!P3414,-999)</f>
        <v>15.0154</v>
      </c>
      <c r="S3414" s="1">
        <f>IF('Raw Model Output'!S3414 &gt; -990,'Raw Model Output'!S3414+'Bias Values'!Q3414,-999)</f>
        <v>14.7994</v>
      </c>
      <c r="T3414" s="1">
        <f>IF('Raw Model Output'!T3414 &gt; -990,'Raw Model Output'!T3414+'Bias Values'!R3414,-999)</f>
        <v>4.0552999999999999</v>
      </c>
      <c r="U3414" s="1">
        <f>IF('Raw Model Output'!U3414 &gt; -990,'Raw Model Output'!U3414+'Bias Values'!S3414,-999)</f>
        <v>2.9476</v>
      </c>
      <c r="V3414" s="1">
        <f>IF('Raw Model Output'!V3414 &gt; -990,'Raw Model Output'!V3414+'Bias Values'!T3414,-999)</f>
        <v>1.5800000000000002E-2</v>
      </c>
      <c r="W3414" s="1">
        <f>IF('Raw Model Output'!W3414 &gt; -990,'Raw Model Output'!W3414+'Bias Values'!U3414,-999)</f>
        <v>1.3299999999999999E-2</v>
      </c>
      <c r="X3414" s="1">
        <f>IF('Raw Model Output'!X3414 &gt; -990,'Raw Model Output'!X3414+'Bias Values'!V3414,-999)</f>
        <v>1.7285999999999999</v>
      </c>
      <c r="Y3414" s="1">
        <v>1.1436999999999999</v>
      </c>
      <c r="Z3414" s="1">
        <v>0.2868</v>
      </c>
      <c r="AA3414" s="1">
        <v>35.419199999999996</v>
      </c>
      <c r="AB3414" s="1">
        <v>24.803000000000001</v>
      </c>
      <c r="AC3414" s="1">
        <v>17.463799999999999</v>
      </c>
      <c r="AD3414" s="1">
        <v>20.7364</v>
      </c>
      <c r="AE3414" s="1">
        <v>0</v>
      </c>
      <c r="AF3414" s="1">
        <v>29.256499999999999</v>
      </c>
      <c r="AG3414" s="1">
        <v>13.2529</v>
      </c>
      <c r="AH3414" s="1">
        <v>0</v>
      </c>
      <c r="AI3414" s="1">
        <v>0</v>
      </c>
      <c r="AJ3414" s="1">
        <v>0</v>
      </c>
      <c r="AK3414" s="1">
        <v>3.2000000000000002E-3</v>
      </c>
      <c r="AL3414" s="1">
        <v>0.59519999999999995</v>
      </c>
    </row>
    <row r="3415" spans="1:38" ht="10.5" x14ac:dyDescent="0.25">
      <c r="A3415" s="1" t="s">
        <v>1528</v>
      </c>
      <c r="B3415" s="1" t="s">
        <v>2190</v>
      </c>
      <c r="C3415" s="1" t="s">
        <v>1496</v>
      </c>
      <c r="D3415" s="1" t="s">
        <v>1575</v>
      </c>
      <c r="E3415" s="1" t="s">
        <v>41</v>
      </c>
      <c r="F3415" s="1" t="s">
        <v>5</v>
      </c>
      <c r="G3415" s="1">
        <v>1982</v>
      </c>
      <c r="H3415" s="1">
        <v>5</v>
      </c>
      <c r="I3415" s="1">
        <v>5</v>
      </c>
      <c r="J3415" s="1">
        <v>400</v>
      </c>
      <c r="K3415" s="1">
        <v>26077424</v>
      </c>
      <c r="L3415" s="1">
        <v>1587</v>
      </c>
      <c r="N3415" s="1">
        <v>32.484299999999998</v>
      </c>
      <c r="O3415" s="1">
        <v>33.836399999999998</v>
      </c>
      <c r="P3415" s="1">
        <f>IF('Raw Model Output'!P3415 &gt; -990,'Raw Model Output'!P3415+'Bias Values'!N3415,-999)</f>
        <v>35.5852</v>
      </c>
      <c r="Q3415" s="1">
        <f>IF('Raw Model Output'!Q3415 &gt; -990,'Raw Model Output'!Q3415+'Bias Values'!O3415,-999)</f>
        <v>37.2395</v>
      </c>
      <c r="R3415" s="1">
        <f>IF('Raw Model Output'!R3415 &gt; -990,'Raw Model Output'!R3415+'Bias Values'!P3415,-999)</f>
        <v>15.5274</v>
      </c>
      <c r="S3415" s="1">
        <f>IF('Raw Model Output'!S3415 &gt; -990,'Raw Model Output'!S3415+'Bias Values'!Q3415,-999)</f>
        <v>15.602</v>
      </c>
      <c r="T3415" s="1">
        <f>IF('Raw Model Output'!T3415 &gt; -990,'Raw Model Output'!T3415+'Bias Values'!R3415,-999)</f>
        <v>3.9925000000000002</v>
      </c>
      <c r="U3415" s="1">
        <f>IF('Raw Model Output'!U3415 &gt; -990,'Raw Model Output'!U3415+'Bias Values'!S3415,-999)</f>
        <v>2.9173</v>
      </c>
      <c r="V3415" s="1">
        <f>IF('Raw Model Output'!V3415 &gt; -990,'Raw Model Output'!V3415+'Bias Values'!T3415,-999)</f>
        <v>2.1399999999999999E-2</v>
      </c>
      <c r="W3415" s="1">
        <f>IF('Raw Model Output'!W3415 &gt; -990,'Raw Model Output'!W3415+'Bias Values'!U3415,-999)</f>
        <v>1.37E-2</v>
      </c>
      <c r="X3415" s="1">
        <f>IF('Raw Model Output'!X3415 &gt; -990,'Raw Model Output'!X3415+'Bias Values'!V3415,-999)</f>
        <v>1.9738</v>
      </c>
      <c r="Y3415" s="1">
        <v>1.6543000000000001</v>
      </c>
      <c r="Z3415" s="1">
        <v>0.37059999999999998</v>
      </c>
      <c r="AA3415" s="1">
        <v>32.700200000000002</v>
      </c>
      <c r="AB3415" s="1">
        <v>26.2422</v>
      </c>
      <c r="AC3415" s="1">
        <v>16.769600000000001</v>
      </c>
      <c r="AD3415" s="1">
        <v>22.851199999999999</v>
      </c>
      <c r="AE3415" s="1">
        <v>0</v>
      </c>
      <c r="AF3415" s="1">
        <v>27.501300000000001</v>
      </c>
      <c r="AG3415" s="1">
        <v>5.2502000000000004</v>
      </c>
      <c r="AH3415" s="1">
        <v>0</v>
      </c>
      <c r="AI3415" s="1">
        <v>0</v>
      </c>
      <c r="AJ3415" s="1">
        <v>1.2999999999999999E-2</v>
      </c>
      <c r="AK3415" s="1">
        <v>4.3E-3</v>
      </c>
      <c r="AL3415" s="1">
        <v>0.60680000000000001</v>
      </c>
    </row>
    <row r="3416" spans="1:38" ht="10.5" x14ac:dyDescent="0.25">
      <c r="A3416" s="1" t="s">
        <v>1529</v>
      </c>
      <c r="B3416" s="1" t="s">
        <v>2190</v>
      </c>
      <c r="C3416" s="1" t="s">
        <v>1496</v>
      </c>
      <c r="D3416" s="1" t="s">
        <v>1575</v>
      </c>
      <c r="E3416" s="1" t="s">
        <v>41</v>
      </c>
      <c r="F3416" s="1" t="s">
        <v>5</v>
      </c>
      <c r="G3416" s="1">
        <v>1979</v>
      </c>
      <c r="H3416" s="1">
        <v>6</v>
      </c>
      <c r="I3416" s="1">
        <v>11</v>
      </c>
      <c r="J3416" s="1">
        <v>439</v>
      </c>
      <c r="K3416" s="1">
        <v>26077424</v>
      </c>
      <c r="L3416" s="1">
        <v>1587</v>
      </c>
      <c r="N3416" s="1">
        <v>54.771700000000003</v>
      </c>
      <c r="O3416" s="1">
        <v>56.514000000000003</v>
      </c>
      <c r="P3416" s="1">
        <f>IF('Raw Model Output'!P3416 &gt; -990,'Raw Model Output'!P3416+'Bias Values'!N3416,-999)</f>
        <v>40.899700000000003</v>
      </c>
      <c r="Q3416" s="1">
        <f>IF('Raw Model Output'!Q3416 &gt; -990,'Raw Model Output'!Q3416+'Bias Values'!O3416,-999)</f>
        <v>40.533100000000005</v>
      </c>
      <c r="R3416" s="1">
        <f>IF('Raw Model Output'!R3416 &gt; -990,'Raw Model Output'!R3416+'Bias Values'!P3416,-999)</f>
        <v>14.9842</v>
      </c>
      <c r="S3416" s="1">
        <f>IF('Raw Model Output'!S3416 &gt; -990,'Raw Model Output'!S3416+'Bias Values'!Q3416,-999)</f>
        <v>15.261799999999999</v>
      </c>
      <c r="T3416" s="1">
        <f>IF('Raw Model Output'!T3416 &gt; -990,'Raw Model Output'!T3416+'Bias Values'!R3416,-999)</f>
        <v>8.9428999999999998</v>
      </c>
      <c r="U3416" s="1">
        <f>IF('Raw Model Output'!U3416 &gt; -990,'Raw Model Output'!U3416+'Bias Values'!S3416,-999)</f>
        <v>5.8033999999999999</v>
      </c>
      <c r="V3416" s="1">
        <f>IF('Raw Model Output'!V3416 &gt; -990,'Raw Model Output'!V3416+'Bias Values'!T3416,-999)</f>
        <v>4.4000000000000004E-2</v>
      </c>
      <c r="W3416" s="1">
        <f>IF('Raw Model Output'!W3416 &gt; -990,'Raw Model Output'!W3416+'Bias Values'!U3416,-999)</f>
        <v>5.7099999999999998E-2</v>
      </c>
      <c r="X3416" s="1">
        <f>IF('Raw Model Output'!X3416 &gt; -990,'Raw Model Output'!X3416+'Bias Values'!V3416,-999)</f>
        <v>1.8304</v>
      </c>
      <c r="Y3416" s="1">
        <v>1.1713</v>
      </c>
      <c r="Z3416" s="1">
        <v>0.4511</v>
      </c>
      <c r="AA3416" s="1">
        <v>1.0148999999999999</v>
      </c>
      <c r="AB3416" s="1">
        <v>0.5252</v>
      </c>
      <c r="AC3416" s="1">
        <v>13.7706</v>
      </c>
      <c r="AD3416" s="1">
        <v>17.0928</v>
      </c>
      <c r="AE3416" s="1">
        <v>0</v>
      </c>
      <c r="AF3416" s="1">
        <v>11.7502</v>
      </c>
      <c r="AG3416" s="1">
        <v>0.25</v>
      </c>
      <c r="AH3416" s="1">
        <v>0</v>
      </c>
      <c r="AI3416" s="1">
        <v>0</v>
      </c>
      <c r="AJ3416" s="1">
        <v>2.8E-3</v>
      </c>
      <c r="AK3416" s="1">
        <v>1.11E-2</v>
      </c>
      <c r="AL3416" s="1">
        <v>0.68220000000000003</v>
      </c>
    </row>
    <row r="3417" spans="1:38" ht="10.5" x14ac:dyDescent="0.25">
      <c r="A3417" s="1" t="s">
        <v>1530</v>
      </c>
      <c r="B3417" s="1" t="s">
        <v>2190</v>
      </c>
      <c r="C3417" s="1" t="s">
        <v>1496</v>
      </c>
      <c r="D3417" s="1" t="s">
        <v>1575</v>
      </c>
      <c r="E3417" s="1" t="s">
        <v>41</v>
      </c>
      <c r="F3417" s="1" t="s">
        <v>5</v>
      </c>
      <c r="G3417" s="1">
        <v>1980</v>
      </c>
      <c r="H3417" s="1">
        <v>6</v>
      </c>
      <c r="I3417" s="1">
        <v>27</v>
      </c>
      <c r="J3417" s="1">
        <v>440</v>
      </c>
      <c r="K3417" s="1">
        <v>26077424</v>
      </c>
      <c r="L3417" s="1">
        <v>1587</v>
      </c>
      <c r="N3417" s="1">
        <v>35.358199999999997</v>
      </c>
      <c r="O3417" s="1">
        <v>46.733600000000003</v>
      </c>
      <c r="P3417" s="1">
        <f>IF('Raw Model Output'!P3417 &gt; -990,'Raw Model Output'!P3417+'Bias Values'!N3417,-999)</f>
        <v>16.140799999999999</v>
      </c>
      <c r="Q3417" s="1">
        <f>IF('Raw Model Output'!Q3417 &gt; -990,'Raw Model Output'!Q3417+'Bias Values'!O3417,-999)</f>
        <v>21.631900000000002</v>
      </c>
      <c r="R3417" s="1">
        <f>IF('Raw Model Output'!R3417 &gt; -990,'Raw Model Output'!R3417+'Bias Values'!P3417,-999)</f>
        <v>11.876300000000001</v>
      </c>
      <c r="S3417" s="1">
        <f>IF('Raw Model Output'!S3417 &gt; -990,'Raw Model Output'!S3417+'Bias Values'!Q3417,-999)</f>
        <v>12.057399999999999</v>
      </c>
      <c r="T3417" s="1">
        <f>IF('Raw Model Output'!T3417 &gt; -990,'Raw Model Output'!T3417+'Bias Values'!R3417,-999)</f>
        <v>8.6793999999999993</v>
      </c>
      <c r="U3417" s="1">
        <f>IF('Raw Model Output'!U3417 &gt; -990,'Raw Model Output'!U3417+'Bias Values'!S3417,-999)</f>
        <v>9.1349</v>
      </c>
      <c r="V3417" s="1">
        <f>IF('Raw Model Output'!V3417 &gt; -990,'Raw Model Output'!V3417+'Bias Values'!T3417,-999)</f>
        <v>0.1133</v>
      </c>
      <c r="W3417" s="1">
        <f>IF('Raw Model Output'!W3417 &gt; -990,'Raw Model Output'!W3417+'Bias Values'!U3417,-999)</f>
        <v>6.7900000000000002E-2</v>
      </c>
      <c r="X3417" s="1">
        <f>IF('Raw Model Output'!X3417 &gt; -990,'Raw Model Output'!X3417+'Bias Values'!V3417,-999)</f>
        <v>1.8569</v>
      </c>
      <c r="Y3417" s="1">
        <v>5.4911000000000003</v>
      </c>
      <c r="Z3417" s="1">
        <v>41.829300000000003</v>
      </c>
      <c r="AA3417" s="1">
        <v>3.3237000000000001</v>
      </c>
      <c r="AB3417" s="1">
        <v>1.8994</v>
      </c>
      <c r="AC3417" s="1">
        <v>12.831799999999999</v>
      </c>
      <c r="AD3417" s="1">
        <v>16.902200000000001</v>
      </c>
      <c r="AE3417" s="1">
        <v>5.2511000000000001</v>
      </c>
      <c r="AF3417" s="1">
        <v>3.7507999999999999</v>
      </c>
      <c r="AG3417" s="1">
        <v>0</v>
      </c>
      <c r="AH3417" s="1">
        <v>0</v>
      </c>
      <c r="AI3417" s="1">
        <v>8.5000000000000006E-3</v>
      </c>
      <c r="AJ3417" s="1">
        <v>0.25419999999999998</v>
      </c>
      <c r="AK3417" s="1">
        <v>1.23E-2</v>
      </c>
      <c r="AL3417" s="1">
        <v>0.6885</v>
      </c>
    </row>
    <row r="3418" spans="1:38" ht="10.5" x14ac:dyDescent="0.25">
      <c r="A3418" s="1" t="s">
        <v>1531</v>
      </c>
      <c r="B3418" s="1" t="s">
        <v>2190</v>
      </c>
      <c r="C3418" s="1" t="s">
        <v>1496</v>
      </c>
      <c r="D3418" s="1" t="s">
        <v>1575</v>
      </c>
      <c r="E3418" s="1" t="s">
        <v>41</v>
      </c>
      <c r="F3418" s="1" t="s">
        <v>5</v>
      </c>
      <c r="G3418" s="1">
        <v>1981</v>
      </c>
      <c r="H3418" s="1">
        <v>7</v>
      </c>
      <c r="I3418" s="1">
        <v>10</v>
      </c>
      <c r="J3418" s="1">
        <v>465</v>
      </c>
      <c r="K3418" s="1">
        <v>26077424</v>
      </c>
      <c r="L3418" s="1">
        <v>1587</v>
      </c>
      <c r="N3418" s="1">
        <v>41.504899999999999</v>
      </c>
      <c r="O3418" s="1">
        <v>50.948599999999999</v>
      </c>
      <c r="P3418" s="1">
        <f>IF('Raw Model Output'!P3418 &gt; -990,'Raw Model Output'!P3418+'Bias Values'!N3418,-999)</f>
        <v>14.1677</v>
      </c>
      <c r="Q3418" s="1">
        <f>IF('Raw Model Output'!Q3418 &gt; -990,'Raw Model Output'!Q3418+'Bias Values'!O3418,-999)</f>
        <v>17.706499999999998</v>
      </c>
      <c r="R3418" s="1">
        <f>IF('Raw Model Output'!R3418 &gt; -990,'Raw Model Output'!R3418+'Bias Values'!P3418,-999)</f>
        <v>11.174099999999999</v>
      </c>
      <c r="S3418" s="1">
        <f>IF('Raw Model Output'!S3418 &gt; -990,'Raw Model Output'!S3418+'Bias Values'!Q3418,-999)</f>
        <v>11.7133</v>
      </c>
      <c r="T3418" s="1">
        <f>IF('Raw Model Output'!T3418 &gt; -990,'Raw Model Output'!T3418+'Bias Values'!R3418,-999)</f>
        <v>7.8920000000000003</v>
      </c>
      <c r="U3418" s="1">
        <f>IF('Raw Model Output'!U3418 &gt; -990,'Raw Model Output'!U3418+'Bias Values'!S3418,-999)</f>
        <v>5.7595000000000001</v>
      </c>
      <c r="V3418" s="1">
        <f>IF('Raw Model Output'!V3418 &gt; -990,'Raw Model Output'!V3418+'Bias Values'!T3418,-999)</f>
        <v>3.27E-2</v>
      </c>
      <c r="W3418" s="1">
        <f>IF('Raw Model Output'!W3418 &gt; -990,'Raw Model Output'!W3418+'Bias Values'!U3418,-999)</f>
        <v>2.75E-2</v>
      </c>
      <c r="X3418" s="1">
        <f>IF('Raw Model Output'!X3418 &gt; -990,'Raw Model Output'!X3418+'Bias Values'!V3418,-999)</f>
        <v>1.9607000000000001</v>
      </c>
      <c r="Y3418" s="1">
        <v>3.5388000000000002</v>
      </c>
      <c r="Z3418" s="1">
        <v>5.6169000000000002</v>
      </c>
      <c r="AA3418" s="1">
        <v>15.949199999999999</v>
      </c>
      <c r="AB3418" s="1">
        <v>9.3257999999999992</v>
      </c>
      <c r="AC3418" s="1">
        <v>11.323499999999999</v>
      </c>
      <c r="AD3418" s="1">
        <v>13.834099999999999</v>
      </c>
      <c r="AE3418" s="1">
        <v>1.0002</v>
      </c>
      <c r="AF3418" s="1">
        <v>0.75019999999999998</v>
      </c>
      <c r="AG3418" s="1">
        <v>0</v>
      </c>
      <c r="AH3418" s="1">
        <v>0</v>
      </c>
      <c r="AI3418" s="1">
        <v>0.1226</v>
      </c>
      <c r="AJ3418" s="1">
        <v>0.1739</v>
      </c>
      <c r="AK3418" s="1">
        <v>2.2800000000000001E-2</v>
      </c>
      <c r="AL3418" s="1">
        <v>0.67800000000000005</v>
      </c>
    </row>
    <row r="3419" spans="1:38" ht="10.5" x14ac:dyDescent="0.25">
      <c r="A3419" s="1" t="s">
        <v>1532</v>
      </c>
      <c r="B3419" s="1" t="s">
        <v>2190</v>
      </c>
      <c r="C3419" s="1" t="s">
        <v>1496</v>
      </c>
      <c r="D3419" s="1" t="s">
        <v>1575</v>
      </c>
      <c r="E3419" s="1" t="s">
        <v>41</v>
      </c>
      <c r="F3419" s="1" t="s">
        <v>5</v>
      </c>
      <c r="G3419" s="1">
        <v>1979</v>
      </c>
      <c r="H3419" s="1">
        <v>8</v>
      </c>
      <c r="I3419" s="1">
        <v>2</v>
      </c>
      <c r="J3419" s="1">
        <v>479</v>
      </c>
      <c r="K3419" s="1">
        <v>26077424</v>
      </c>
      <c r="L3419" s="1">
        <v>1587</v>
      </c>
      <c r="N3419" s="1">
        <v>34.713099999999997</v>
      </c>
      <c r="O3419" s="1">
        <v>39.964199999999998</v>
      </c>
      <c r="P3419" s="1">
        <f>IF('Raw Model Output'!P3419 &gt; -990,'Raw Model Output'!P3419+'Bias Values'!N3419,-999)</f>
        <v>10.0768</v>
      </c>
      <c r="Q3419" s="1">
        <f>IF('Raw Model Output'!Q3419 &gt; -990,'Raw Model Output'!Q3419+'Bias Values'!O3419,-999)</f>
        <v>11.8893</v>
      </c>
      <c r="R3419" s="1">
        <f>IF('Raw Model Output'!R3419 &gt; -990,'Raw Model Output'!R3419+'Bias Values'!P3419,-999)</f>
        <v>12.8581</v>
      </c>
      <c r="S3419" s="1">
        <f>IF('Raw Model Output'!S3419 &gt; -990,'Raw Model Output'!S3419+'Bias Values'!Q3419,-999)</f>
        <v>13.1591</v>
      </c>
      <c r="T3419" s="1">
        <f>IF('Raw Model Output'!T3419 &gt; -990,'Raw Model Output'!T3419+'Bias Values'!R3419,-999)</f>
        <v>8.4305000000000003</v>
      </c>
      <c r="U3419" s="1">
        <f>IF('Raw Model Output'!U3419 &gt; -990,'Raw Model Output'!U3419+'Bias Values'!S3419,-999)</f>
        <v>6.4981999999999998</v>
      </c>
      <c r="V3419" s="1">
        <f>IF('Raw Model Output'!V3419 &gt; -990,'Raw Model Output'!V3419+'Bias Values'!T3419,-999)</f>
        <v>8.8300000000000003E-2</v>
      </c>
      <c r="W3419" s="1">
        <f>IF('Raw Model Output'!W3419 &gt; -990,'Raw Model Output'!W3419+'Bias Values'!U3419,-999)</f>
        <v>8.7099999999999997E-2</v>
      </c>
      <c r="X3419" s="1">
        <f>IF('Raw Model Output'!X3419 &gt; -990,'Raw Model Output'!X3419+'Bias Values'!V3419,-999)</f>
        <v>2.6878000000000002</v>
      </c>
      <c r="Y3419" s="1">
        <v>1.8125</v>
      </c>
      <c r="Z3419" s="1">
        <v>4.9211999999999998</v>
      </c>
      <c r="AA3419" s="1">
        <v>13.7859</v>
      </c>
      <c r="AB3419" s="1">
        <v>6.0921000000000003</v>
      </c>
      <c r="AC3419" s="1">
        <v>12.3575</v>
      </c>
      <c r="AD3419" s="1">
        <v>14.8675</v>
      </c>
      <c r="AE3419" s="1">
        <v>4.5000999999999998</v>
      </c>
      <c r="AF3419" s="1">
        <v>1.25</v>
      </c>
      <c r="AG3419" s="1">
        <v>0</v>
      </c>
      <c r="AH3419" s="1">
        <v>0</v>
      </c>
      <c r="AI3419" s="1">
        <v>0.18909999999999999</v>
      </c>
      <c r="AJ3419" s="1">
        <v>0.161</v>
      </c>
      <c r="AK3419" s="1">
        <v>2.5000000000000001E-2</v>
      </c>
      <c r="AL3419" s="1">
        <v>0.62</v>
      </c>
    </row>
    <row r="3420" spans="1:38" ht="10.5" x14ac:dyDescent="0.25">
      <c r="A3420" s="1" t="s">
        <v>1533</v>
      </c>
      <c r="B3420" s="1" t="s">
        <v>2190</v>
      </c>
      <c r="C3420" s="1" t="s">
        <v>1496</v>
      </c>
      <c r="D3420" s="1" t="s">
        <v>1575</v>
      </c>
      <c r="E3420" s="1" t="s">
        <v>41</v>
      </c>
      <c r="F3420" s="1" t="s">
        <v>5</v>
      </c>
      <c r="G3420" s="1">
        <v>1980</v>
      </c>
      <c r="H3420" s="1">
        <v>8</v>
      </c>
      <c r="I3420" s="1">
        <v>1</v>
      </c>
      <c r="J3420" s="1">
        <v>480</v>
      </c>
      <c r="K3420" s="1">
        <v>26077424</v>
      </c>
      <c r="L3420" s="1">
        <v>1587</v>
      </c>
      <c r="N3420" s="1">
        <v>21.1478</v>
      </c>
      <c r="O3420" s="1">
        <v>39.525799999999997</v>
      </c>
      <c r="P3420" s="1">
        <f>IF('Raw Model Output'!P3420 &gt; -990,'Raw Model Output'!P3420+'Bias Values'!N3420,-999)</f>
        <v>5.7092000000000001</v>
      </c>
      <c r="Q3420" s="1">
        <f>IF('Raw Model Output'!Q3420 &gt; -990,'Raw Model Output'!Q3420+'Bias Values'!O3420,-999)</f>
        <v>10.6974</v>
      </c>
      <c r="R3420" s="1">
        <f>IF('Raw Model Output'!R3420 &gt; -990,'Raw Model Output'!R3420+'Bias Values'!P3420,-999)</f>
        <v>13.818899999999999</v>
      </c>
      <c r="S3420" s="1">
        <f>IF('Raw Model Output'!S3420 &gt; -990,'Raw Model Output'!S3420+'Bias Values'!Q3420,-999)</f>
        <v>13.920199999999999</v>
      </c>
      <c r="T3420" s="1">
        <f>IF('Raw Model Output'!T3420 &gt; -990,'Raw Model Output'!T3420+'Bias Values'!R3420,-999)</f>
        <v>8.3473000000000006</v>
      </c>
      <c r="U3420" s="1">
        <f>IF('Raw Model Output'!U3420 &gt; -990,'Raw Model Output'!U3420+'Bias Values'!S3420,-999)</f>
        <v>4.8765000000000001</v>
      </c>
      <c r="V3420" s="1">
        <f>IF('Raw Model Output'!V3420 &gt; -990,'Raw Model Output'!V3420+'Bias Values'!T3420,-999)</f>
        <v>0.14560000000000001</v>
      </c>
      <c r="W3420" s="1">
        <f>IF('Raw Model Output'!W3420 &gt; -990,'Raw Model Output'!W3420+'Bias Values'!U3420,-999)</f>
        <v>0.12590000000000001</v>
      </c>
      <c r="X3420" s="1">
        <f>IF('Raw Model Output'!X3420 &gt; -990,'Raw Model Output'!X3420+'Bias Values'!V3420,-999)</f>
        <v>2.5937999999999999</v>
      </c>
      <c r="Y3420" s="1">
        <v>4.9882</v>
      </c>
      <c r="Z3420" s="1">
        <v>40.927599999999998</v>
      </c>
      <c r="AA3420" s="1">
        <v>26.256</v>
      </c>
      <c r="AB3420" s="1">
        <v>18.431999999999999</v>
      </c>
      <c r="AC3420" s="1">
        <v>11.9276</v>
      </c>
      <c r="AD3420" s="1">
        <v>14.662800000000001</v>
      </c>
      <c r="AE3420" s="1">
        <v>1.0002</v>
      </c>
      <c r="AF3420" s="1">
        <v>0.25009999999999999</v>
      </c>
      <c r="AG3420" s="1">
        <v>0</v>
      </c>
      <c r="AH3420" s="1">
        <v>0</v>
      </c>
      <c r="AI3420" s="1">
        <v>0.15720000000000001</v>
      </c>
      <c r="AJ3420" s="1">
        <v>0.10730000000000001</v>
      </c>
      <c r="AK3420" s="1">
        <v>2.4199999999999999E-2</v>
      </c>
      <c r="AL3420" s="1">
        <v>0.64670000000000005</v>
      </c>
    </row>
    <row r="3421" spans="1:38" ht="10.5" x14ac:dyDescent="0.25">
      <c r="A3421" s="1" t="s">
        <v>1534</v>
      </c>
      <c r="B3421" s="1" t="s">
        <v>2190</v>
      </c>
      <c r="C3421" s="1" t="s">
        <v>1496</v>
      </c>
      <c r="D3421" s="1" t="s">
        <v>1575</v>
      </c>
      <c r="E3421" s="1" t="s">
        <v>41</v>
      </c>
      <c r="F3421" s="1" t="s">
        <v>5</v>
      </c>
      <c r="G3421" s="1">
        <v>1979</v>
      </c>
      <c r="H3421" s="1">
        <v>9</v>
      </c>
      <c r="I3421" s="1">
        <v>20</v>
      </c>
      <c r="J3421" s="1">
        <v>497</v>
      </c>
      <c r="K3421" s="1">
        <v>26077424</v>
      </c>
      <c r="L3421" s="1">
        <v>1587</v>
      </c>
      <c r="N3421" s="1">
        <v>55.872900000000001</v>
      </c>
      <c r="O3421" s="1">
        <v>62.1265</v>
      </c>
      <c r="P3421" s="1">
        <f>IF('Raw Model Output'!P3421 &gt; -990,'Raw Model Output'!P3421+'Bias Values'!N3421,-999)</f>
        <v>14.266</v>
      </c>
      <c r="Q3421" s="1">
        <f>IF('Raw Model Output'!Q3421 &gt; -990,'Raw Model Output'!Q3421+'Bias Values'!O3421,-999)</f>
        <v>20.602399999999999</v>
      </c>
      <c r="R3421" s="1">
        <f>IF('Raw Model Output'!R3421 &gt; -990,'Raw Model Output'!R3421+'Bias Values'!P3421,-999)</f>
        <v>18.428100000000001</v>
      </c>
      <c r="S3421" s="1">
        <f>IF('Raw Model Output'!S3421 &gt; -990,'Raw Model Output'!S3421+'Bias Values'!Q3421,-999)</f>
        <v>17.790600000000001</v>
      </c>
      <c r="T3421" s="1">
        <f>IF('Raw Model Output'!T3421 &gt; -990,'Raw Model Output'!T3421+'Bias Values'!R3421,-999)</f>
        <v>8.5244</v>
      </c>
      <c r="U3421" s="1">
        <f>IF('Raw Model Output'!U3421 &gt; -990,'Raw Model Output'!U3421+'Bias Values'!S3421,-999)</f>
        <v>7.4575999999999993</v>
      </c>
      <c r="V3421" s="1">
        <f>IF('Raw Model Output'!V3421 &gt; -990,'Raw Model Output'!V3421+'Bias Values'!T3421,-999)</f>
        <v>4.8399999999999999E-2</v>
      </c>
      <c r="W3421" s="1">
        <f>IF('Raw Model Output'!W3421 &gt; -990,'Raw Model Output'!W3421+'Bias Values'!U3421,-999)</f>
        <v>3.8100000000000002E-2</v>
      </c>
      <c r="X3421" s="1">
        <f>IF('Raw Model Output'!X3421 &gt; -990,'Raw Model Output'!X3421+'Bias Values'!V3421,-999)</f>
        <v>7.2760999999999996</v>
      </c>
      <c r="Y3421" s="1">
        <v>1.1420999999999999</v>
      </c>
      <c r="Z3421" s="1">
        <v>3.7900000000000003E-2</v>
      </c>
      <c r="AA3421" s="1">
        <v>1.6636</v>
      </c>
      <c r="AB3421" s="1">
        <v>0.82699999999999996</v>
      </c>
      <c r="AC3421" s="1">
        <v>14.520300000000001</v>
      </c>
      <c r="AD3421" s="1">
        <v>19.209700000000002</v>
      </c>
      <c r="AE3421" s="1">
        <v>0</v>
      </c>
      <c r="AF3421" s="1">
        <v>0.75</v>
      </c>
      <c r="AG3421" s="1">
        <v>0</v>
      </c>
      <c r="AH3421" s="1">
        <v>0</v>
      </c>
      <c r="AI3421" s="1">
        <v>6.0900000000000003E-2</v>
      </c>
      <c r="AJ3421" s="1">
        <v>5.5199999999999999E-2</v>
      </c>
      <c r="AK3421" s="1">
        <v>1.55E-2</v>
      </c>
      <c r="AL3421" s="1">
        <v>0.64429999999999998</v>
      </c>
    </row>
    <row r="3422" spans="1:38" ht="10.5" x14ac:dyDescent="0.25">
      <c r="A3422" s="1" t="s">
        <v>1535</v>
      </c>
      <c r="B3422" s="1" t="s">
        <v>2190</v>
      </c>
      <c r="C3422" s="1" t="s">
        <v>1496</v>
      </c>
      <c r="D3422" s="1" t="s">
        <v>1575</v>
      </c>
      <c r="E3422" s="1" t="s">
        <v>41</v>
      </c>
      <c r="F3422" s="1" t="s">
        <v>5</v>
      </c>
      <c r="G3422" s="1">
        <v>1982</v>
      </c>
      <c r="H3422" s="1">
        <v>9</v>
      </c>
      <c r="I3422" s="1">
        <v>13</v>
      </c>
      <c r="J3422" s="1">
        <v>498</v>
      </c>
      <c r="K3422" s="1">
        <v>26077424</v>
      </c>
      <c r="L3422" s="1">
        <v>1587</v>
      </c>
      <c r="N3422" s="1">
        <v>21.378599999999999</v>
      </c>
      <c r="O3422" s="1">
        <v>22.004100000000001</v>
      </c>
      <c r="P3422" s="1">
        <f>IF('Raw Model Output'!P3422 &gt; -990,'Raw Model Output'!P3422+'Bias Values'!N3422,-999)</f>
        <v>1.6411</v>
      </c>
      <c r="Q3422" s="1">
        <f>IF('Raw Model Output'!Q3422 &gt; -990,'Raw Model Output'!Q3422+'Bias Values'!O3422,-999)</f>
        <v>1.7175</v>
      </c>
      <c r="R3422" s="1">
        <f>IF('Raw Model Output'!R3422 &gt; -990,'Raw Model Output'!R3422+'Bias Values'!P3422,-999)</f>
        <v>16.479299999999999</v>
      </c>
      <c r="S3422" s="1">
        <f>IF('Raw Model Output'!S3422 &gt; -990,'Raw Model Output'!S3422+'Bias Values'!Q3422,-999)</f>
        <v>16.3628</v>
      </c>
      <c r="T3422" s="1">
        <f>IF('Raw Model Output'!T3422 &gt; -990,'Raw Model Output'!T3422+'Bias Values'!R3422,-999)</f>
        <v>8.5320999999999998</v>
      </c>
      <c r="U3422" s="1">
        <f>IF('Raw Model Output'!U3422 &gt; -990,'Raw Model Output'!U3422+'Bias Values'!S3422,-999)</f>
        <v>8.4086999999999996</v>
      </c>
      <c r="V3422" s="1">
        <f>IF('Raw Model Output'!V3422 &gt; -990,'Raw Model Output'!V3422+'Bias Values'!T3422,-999)</f>
        <v>7.22E-2</v>
      </c>
      <c r="W3422" s="1">
        <f>IF('Raw Model Output'!W3422 &gt; -990,'Raw Model Output'!W3422+'Bias Values'!U3422,-999)</f>
        <v>7.0999999999999994E-2</v>
      </c>
      <c r="X3422" s="1">
        <f>IF('Raw Model Output'!X3422 &gt; -990,'Raw Model Output'!X3422+'Bias Values'!V3422,-999)</f>
        <v>2.6840999999999999</v>
      </c>
      <c r="Y3422" s="1">
        <v>7.6399999999999996E-2</v>
      </c>
      <c r="Z3422" s="1">
        <v>0</v>
      </c>
      <c r="AA3422" s="1">
        <v>0</v>
      </c>
      <c r="AB3422" s="1">
        <v>0</v>
      </c>
      <c r="AC3422" s="1">
        <v>14.541399999999999</v>
      </c>
      <c r="AD3422" s="1">
        <v>19.1372</v>
      </c>
      <c r="AE3422" s="1">
        <v>0</v>
      </c>
      <c r="AF3422" s="1">
        <v>0</v>
      </c>
      <c r="AG3422" s="1">
        <v>0</v>
      </c>
      <c r="AH3422" s="1">
        <v>0</v>
      </c>
      <c r="AI3422" s="1">
        <v>2.5999999999999999E-3</v>
      </c>
      <c r="AJ3422" s="1">
        <v>2.75E-2</v>
      </c>
      <c r="AK3422" s="1">
        <v>1.6000000000000001E-3</v>
      </c>
      <c r="AL3422" s="1">
        <v>0.68330000000000002</v>
      </c>
    </row>
    <row r="3423" spans="1:38" ht="10.5" x14ac:dyDescent="0.25">
      <c r="A3423" s="1" t="s">
        <v>1536</v>
      </c>
      <c r="B3423" s="1" t="s">
        <v>2190</v>
      </c>
      <c r="C3423" s="1" t="s">
        <v>1496</v>
      </c>
      <c r="D3423" s="1" t="s">
        <v>1575</v>
      </c>
      <c r="E3423" s="1" t="s">
        <v>41</v>
      </c>
      <c r="F3423" s="1" t="s">
        <v>5</v>
      </c>
      <c r="G3423" s="1">
        <v>1980</v>
      </c>
      <c r="H3423" s="1">
        <v>10</v>
      </c>
      <c r="I3423" s="1">
        <v>8</v>
      </c>
      <c r="J3423" s="1">
        <v>523</v>
      </c>
      <c r="K3423" s="1">
        <v>26077424</v>
      </c>
      <c r="L3423" s="1">
        <v>1587</v>
      </c>
      <c r="N3423" s="1">
        <v>26.5885</v>
      </c>
      <c r="O3423" s="1">
        <v>26.791899999999998</v>
      </c>
      <c r="P3423" s="1">
        <f>IF('Raw Model Output'!P3423 &gt; -990,'Raw Model Output'!P3423+'Bias Values'!N3423,-999)</f>
        <v>3.7384000000000004</v>
      </c>
      <c r="Q3423" s="1">
        <f>IF('Raw Model Output'!Q3423 &gt; -990,'Raw Model Output'!Q3423+'Bias Values'!O3423,-999)</f>
        <v>3.7248000000000001</v>
      </c>
      <c r="R3423" s="1">
        <f>IF('Raw Model Output'!R3423 &gt; -990,'Raw Model Output'!R3423+'Bias Values'!P3423,-999)</f>
        <v>16.606299999999997</v>
      </c>
      <c r="S3423" s="1">
        <f>IF('Raw Model Output'!S3423 &gt; -990,'Raw Model Output'!S3423+'Bias Values'!Q3423,-999)</f>
        <v>16.864599999999999</v>
      </c>
      <c r="T3423" s="1">
        <f>IF('Raw Model Output'!T3423 &gt; -990,'Raw Model Output'!T3423+'Bias Values'!R3423,-999)</f>
        <v>9.3429000000000002</v>
      </c>
      <c r="U3423" s="1">
        <f>IF('Raw Model Output'!U3423 &gt; -990,'Raw Model Output'!U3423+'Bias Values'!S3423,-999)</f>
        <v>9.298</v>
      </c>
      <c r="V3423" s="1">
        <f>IF('Raw Model Output'!V3423 &gt; -990,'Raw Model Output'!V3423+'Bias Values'!T3423,-999)</f>
        <v>2.5499999999999998E-2</v>
      </c>
      <c r="W3423" s="1">
        <f>IF('Raw Model Output'!W3423 &gt; -990,'Raw Model Output'!W3423+'Bias Values'!U3423,-999)</f>
        <v>3.2899999999999999E-2</v>
      </c>
      <c r="X3423" s="1">
        <f>IF('Raw Model Output'!X3423 &gt; -990,'Raw Model Output'!X3423+'Bias Values'!V3423,-999)</f>
        <v>41.390599999999999</v>
      </c>
      <c r="Y3423" s="1">
        <v>2.0899999999999998E-2</v>
      </c>
      <c r="Z3423" s="1">
        <v>0</v>
      </c>
      <c r="AA3423" s="1">
        <v>0</v>
      </c>
      <c r="AB3423" s="1">
        <v>0</v>
      </c>
      <c r="AC3423" s="1">
        <v>15.789899999999999</v>
      </c>
      <c r="AD3423" s="1">
        <v>20.183399999999999</v>
      </c>
      <c r="AE3423" s="1">
        <v>0</v>
      </c>
      <c r="AF3423" s="1">
        <v>0</v>
      </c>
      <c r="AG3423" s="1">
        <v>0</v>
      </c>
      <c r="AH3423" s="1">
        <v>0</v>
      </c>
      <c r="AI3423" s="1">
        <v>2.8E-3</v>
      </c>
      <c r="AJ3423" s="1">
        <v>2.64E-2</v>
      </c>
      <c r="AK3423" s="1">
        <v>4.0000000000000002E-4</v>
      </c>
      <c r="AL3423" s="1">
        <v>0.7117</v>
      </c>
    </row>
    <row r="3424" spans="1:38" ht="10.5" x14ac:dyDescent="0.25">
      <c r="A3424" s="1" t="s">
        <v>1537</v>
      </c>
      <c r="B3424" s="1" t="s">
        <v>2190</v>
      </c>
      <c r="C3424" s="1" t="s">
        <v>1496</v>
      </c>
      <c r="D3424" s="1" t="s">
        <v>1575</v>
      </c>
      <c r="E3424" s="1" t="s">
        <v>41</v>
      </c>
      <c r="F3424" s="1" t="s">
        <v>5</v>
      </c>
      <c r="G3424" s="1">
        <v>1980</v>
      </c>
      <c r="H3424" s="1">
        <v>10</v>
      </c>
      <c r="I3424" s="1">
        <v>8</v>
      </c>
      <c r="J3424" s="1">
        <v>524</v>
      </c>
      <c r="K3424" s="1">
        <v>26077424</v>
      </c>
      <c r="L3424" s="1">
        <v>1587</v>
      </c>
      <c r="N3424" s="1">
        <v>26.5885</v>
      </c>
      <c r="O3424" s="1">
        <v>26.791899999999998</v>
      </c>
      <c r="P3424" s="1">
        <f>IF('Raw Model Output'!P3424 &gt; -990,'Raw Model Output'!P3424+'Bias Values'!N3424,-999)</f>
        <v>3.7384000000000004</v>
      </c>
      <c r="Q3424" s="1">
        <f>IF('Raw Model Output'!Q3424 &gt; -990,'Raw Model Output'!Q3424+'Bias Values'!O3424,-999)</f>
        <v>3.7248000000000001</v>
      </c>
      <c r="R3424" s="1">
        <f>IF('Raw Model Output'!R3424 &gt; -990,'Raw Model Output'!R3424+'Bias Values'!P3424,-999)</f>
        <v>16.606299999999997</v>
      </c>
      <c r="S3424" s="1">
        <f>IF('Raw Model Output'!S3424 &gt; -990,'Raw Model Output'!S3424+'Bias Values'!Q3424,-999)</f>
        <v>16.864599999999999</v>
      </c>
      <c r="T3424" s="1">
        <f>IF('Raw Model Output'!T3424 &gt; -990,'Raw Model Output'!T3424+'Bias Values'!R3424,-999)</f>
        <v>9.3429000000000002</v>
      </c>
      <c r="U3424" s="1">
        <f>IF('Raw Model Output'!U3424 &gt; -990,'Raw Model Output'!U3424+'Bias Values'!S3424,-999)</f>
        <v>9.298</v>
      </c>
      <c r="V3424" s="1">
        <f>IF('Raw Model Output'!V3424 &gt; -990,'Raw Model Output'!V3424+'Bias Values'!T3424,-999)</f>
        <v>2.5499999999999998E-2</v>
      </c>
      <c r="W3424" s="1">
        <f>IF('Raw Model Output'!W3424 &gt; -990,'Raw Model Output'!W3424+'Bias Values'!U3424,-999)</f>
        <v>3.2899999999999999E-2</v>
      </c>
      <c r="X3424" s="1">
        <f>IF('Raw Model Output'!X3424 &gt; -990,'Raw Model Output'!X3424+'Bias Values'!V3424,-999)</f>
        <v>41.390599999999999</v>
      </c>
      <c r="Y3424" s="1">
        <v>2.0899999999999998E-2</v>
      </c>
      <c r="Z3424" s="1">
        <v>0</v>
      </c>
      <c r="AA3424" s="1">
        <v>0</v>
      </c>
      <c r="AB3424" s="1">
        <v>0</v>
      </c>
      <c r="AC3424" s="1">
        <v>15.789899999999999</v>
      </c>
      <c r="AD3424" s="1">
        <v>20.183399999999999</v>
      </c>
      <c r="AE3424" s="1">
        <v>0</v>
      </c>
      <c r="AF3424" s="1">
        <v>0</v>
      </c>
      <c r="AG3424" s="1">
        <v>0</v>
      </c>
      <c r="AH3424" s="1">
        <v>0</v>
      </c>
      <c r="AI3424" s="1">
        <v>2.8E-3</v>
      </c>
      <c r="AJ3424" s="1">
        <v>2.64E-2</v>
      </c>
      <c r="AK3424" s="1">
        <v>4.0000000000000002E-4</v>
      </c>
      <c r="AL3424" s="1">
        <v>0.7117</v>
      </c>
    </row>
    <row r="3425" spans="1:38" ht="10.5" x14ac:dyDescent="0.25">
      <c r="A3425" s="1" t="s">
        <v>1538</v>
      </c>
      <c r="B3425" s="1" t="s">
        <v>2190</v>
      </c>
      <c r="C3425" s="1" t="s">
        <v>1496</v>
      </c>
      <c r="D3425" s="1" t="s">
        <v>1575</v>
      </c>
      <c r="E3425" s="1" t="s">
        <v>41</v>
      </c>
      <c r="F3425" s="1" t="s">
        <v>5</v>
      </c>
      <c r="G3425" s="1">
        <v>1982</v>
      </c>
      <c r="H3425" s="1">
        <v>10</v>
      </c>
      <c r="I3425" s="1">
        <v>13</v>
      </c>
      <c r="J3425" s="1">
        <v>525</v>
      </c>
      <c r="K3425" s="1">
        <v>26077424</v>
      </c>
      <c r="L3425" s="1">
        <v>1587</v>
      </c>
      <c r="N3425" s="1">
        <v>12.751300000000001</v>
      </c>
      <c r="O3425" s="1">
        <v>12.882199999999999</v>
      </c>
      <c r="P3425" s="1">
        <f>IF('Raw Model Output'!P3425 &gt; -990,'Raw Model Output'!P3425+'Bias Values'!N3425,-999)</f>
        <v>5.8746</v>
      </c>
      <c r="Q3425" s="1">
        <f>IF('Raw Model Output'!Q3425 &gt; -990,'Raw Model Output'!Q3425+'Bias Values'!O3425,-999)</f>
        <v>6.6717999999999993</v>
      </c>
      <c r="R3425" s="1">
        <f>IF('Raw Model Output'!R3425 &gt; -990,'Raw Model Output'!R3425+'Bias Values'!P3425,-999)</f>
        <v>16.224599999999999</v>
      </c>
      <c r="S3425" s="1">
        <f>IF('Raw Model Output'!S3425 &gt; -990,'Raw Model Output'!S3425+'Bias Values'!Q3425,-999)</f>
        <v>16.358699999999999</v>
      </c>
      <c r="T3425" s="1">
        <f>IF('Raw Model Output'!T3425 &gt; -990,'Raw Model Output'!T3425+'Bias Values'!R3425,-999)</f>
        <v>9.1293999999999986</v>
      </c>
      <c r="U3425" s="1">
        <f>IF('Raw Model Output'!U3425 &gt; -990,'Raw Model Output'!U3425+'Bias Values'!S3425,-999)</f>
        <v>8.142100000000001</v>
      </c>
      <c r="V3425" s="1">
        <f>IF('Raw Model Output'!V3425 &gt; -990,'Raw Model Output'!V3425+'Bias Values'!T3425,-999)</f>
        <v>1.9199999999999998E-2</v>
      </c>
      <c r="W3425" s="1">
        <f>IF('Raw Model Output'!W3425 &gt; -990,'Raw Model Output'!W3425+'Bias Values'!U3425,-999)</f>
        <v>2.8299999999999999E-2</v>
      </c>
      <c r="X3425" s="1">
        <f>IF('Raw Model Output'!X3425 &gt; -990,'Raw Model Output'!X3425+'Bias Values'!V3425,-999)</f>
        <v>58.446400000000004</v>
      </c>
      <c r="Y3425" s="1">
        <v>5.4999999999999997E-3</v>
      </c>
      <c r="Z3425" s="1">
        <v>0</v>
      </c>
      <c r="AA3425" s="1">
        <v>0</v>
      </c>
      <c r="AB3425" s="1">
        <v>0</v>
      </c>
      <c r="AC3425" s="1">
        <v>16.6614</v>
      </c>
      <c r="AD3425" s="1">
        <v>23.4847</v>
      </c>
      <c r="AE3425" s="1">
        <v>0</v>
      </c>
      <c r="AF3425" s="1">
        <v>0</v>
      </c>
      <c r="AG3425" s="1">
        <v>0</v>
      </c>
      <c r="AH3425" s="1">
        <v>0</v>
      </c>
      <c r="AI3425" s="1">
        <v>2.2000000000000001E-3</v>
      </c>
      <c r="AJ3425" s="1">
        <v>2.75E-2</v>
      </c>
      <c r="AK3425" s="1">
        <v>0</v>
      </c>
      <c r="AL3425" s="1">
        <v>0.71709999999999996</v>
      </c>
    </row>
    <row r="3426" spans="1:38" ht="10.5" x14ac:dyDescent="0.25">
      <c r="A3426" s="1" t="s">
        <v>1539</v>
      </c>
      <c r="B3426" s="1" t="s">
        <v>2190</v>
      </c>
      <c r="C3426" s="1" t="s">
        <v>1496</v>
      </c>
      <c r="D3426" s="1" t="s">
        <v>1575</v>
      </c>
      <c r="E3426" s="1" t="s">
        <v>41</v>
      </c>
      <c r="F3426" s="1" t="s">
        <v>5</v>
      </c>
      <c r="G3426" s="1">
        <v>1982</v>
      </c>
      <c r="H3426" s="1">
        <v>10</v>
      </c>
      <c r="I3426" s="1">
        <v>29</v>
      </c>
      <c r="J3426" s="1">
        <v>526</v>
      </c>
      <c r="K3426" s="1">
        <v>26077424</v>
      </c>
      <c r="L3426" s="1">
        <v>1587</v>
      </c>
      <c r="N3426" s="1">
        <v>26.5642</v>
      </c>
      <c r="O3426" s="1">
        <v>26.8445</v>
      </c>
      <c r="P3426" s="1">
        <f>IF('Raw Model Output'!P3426 &gt; -990,'Raw Model Output'!P3426+'Bias Values'!N3426,-999)</f>
        <v>0.82199999999999995</v>
      </c>
      <c r="Q3426" s="1">
        <f>IF('Raw Model Output'!Q3426 &gt; -990,'Raw Model Output'!Q3426+'Bias Values'!O3426,-999)</f>
        <v>0.84430000000000005</v>
      </c>
      <c r="R3426" s="1">
        <f>IF('Raw Model Output'!R3426 &gt; -990,'Raw Model Output'!R3426+'Bias Values'!P3426,-999)</f>
        <v>17.957999999999998</v>
      </c>
      <c r="S3426" s="1">
        <f>IF('Raw Model Output'!S3426 &gt; -990,'Raw Model Output'!S3426+'Bias Values'!Q3426,-999)</f>
        <v>17.686</v>
      </c>
      <c r="T3426" s="1">
        <f>IF('Raw Model Output'!T3426 &gt; -990,'Raw Model Output'!T3426+'Bias Values'!R3426,-999)</f>
        <v>9.3661999999999992</v>
      </c>
      <c r="U3426" s="1">
        <f>IF('Raw Model Output'!U3426 &gt; -990,'Raw Model Output'!U3426+'Bias Values'!S3426,-999)</f>
        <v>9.3236000000000008</v>
      </c>
      <c r="V3426" s="1">
        <f>IF('Raw Model Output'!V3426 &gt; -990,'Raw Model Output'!V3426+'Bias Values'!T3426,-999)</f>
        <v>4.0899999999999999E-2</v>
      </c>
      <c r="W3426" s="1">
        <f>IF('Raw Model Output'!W3426 &gt; -990,'Raw Model Output'!W3426+'Bias Values'!U3426,-999)</f>
        <v>4.0500000000000001E-2</v>
      </c>
      <c r="X3426" s="1">
        <f>IF('Raw Model Output'!X3426 &gt; -990,'Raw Model Output'!X3426+'Bias Values'!V3426,-999)</f>
        <v>9.5663999999999998</v>
      </c>
      <c r="Y3426" s="1">
        <v>2.2200000000000001E-2</v>
      </c>
      <c r="Z3426" s="1">
        <v>0</v>
      </c>
      <c r="AA3426" s="1">
        <v>0</v>
      </c>
      <c r="AB3426" s="1">
        <v>0</v>
      </c>
      <c r="AC3426" s="1">
        <v>17.8307</v>
      </c>
      <c r="AD3426" s="1">
        <v>23.4847</v>
      </c>
      <c r="AE3426" s="1">
        <v>0</v>
      </c>
      <c r="AF3426" s="1">
        <v>0</v>
      </c>
      <c r="AG3426" s="1">
        <v>0</v>
      </c>
      <c r="AH3426" s="1">
        <v>0</v>
      </c>
      <c r="AI3426" s="1">
        <v>1.8E-3</v>
      </c>
      <c r="AJ3426" s="1">
        <v>2.4400000000000002E-2</v>
      </c>
      <c r="AK3426" s="1">
        <v>0</v>
      </c>
      <c r="AL3426" s="1">
        <v>0.71779999999999999</v>
      </c>
    </row>
    <row r="3427" spans="1:38" ht="10.5" x14ac:dyDescent="0.25">
      <c r="A3427" s="1" t="s">
        <v>1540</v>
      </c>
      <c r="B3427" s="1" t="s">
        <v>2190</v>
      </c>
      <c r="C3427" s="1" t="s">
        <v>1496</v>
      </c>
      <c r="D3427" s="1" t="s">
        <v>1575</v>
      </c>
      <c r="E3427" s="1" t="s">
        <v>41</v>
      </c>
      <c r="F3427" s="1" t="s">
        <v>5</v>
      </c>
      <c r="G3427" s="1">
        <v>1979</v>
      </c>
      <c r="H3427" s="1">
        <v>11</v>
      </c>
      <c r="I3427" s="1">
        <v>7</v>
      </c>
      <c r="J3427" s="1">
        <v>560</v>
      </c>
      <c r="K3427" s="1">
        <v>26077424</v>
      </c>
      <c r="L3427" s="1">
        <v>1587</v>
      </c>
      <c r="N3427" s="1">
        <v>90.005300000000005</v>
      </c>
      <c r="O3427" s="1">
        <v>90.378299999999996</v>
      </c>
      <c r="P3427" s="1">
        <f>IF('Raw Model Output'!P3427 &gt; -990,'Raw Model Output'!P3427+'Bias Values'!N3427,-999)</f>
        <v>19.926600000000001</v>
      </c>
      <c r="Q3427" s="1">
        <f>IF('Raw Model Output'!Q3427 &gt; -990,'Raw Model Output'!Q3427+'Bias Values'!O3427,-999)</f>
        <v>19.756999999999998</v>
      </c>
      <c r="R3427" s="1">
        <f>IF('Raw Model Output'!R3427 &gt; -990,'Raw Model Output'!R3427+'Bias Values'!P3427,-999)</f>
        <v>14.5219</v>
      </c>
      <c r="S3427" s="1">
        <f>IF('Raw Model Output'!S3427 &gt; -990,'Raw Model Output'!S3427+'Bias Values'!Q3427,-999)</f>
        <v>14.431699999999999</v>
      </c>
      <c r="T3427" s="1">
        <f>IF('Raw Model Output'!T3427 &gt; -990,'Raw Model Output'!T3427+'Bias Values'!R3427,-999)</f>
        <v>9.7560000000000002</v>
      </c>
      <c r="U3427" s="1">
        <f>IF('Raw Model Output'!U3427 &gt; -990,'Raw Model Output'!U3427+'Bias Values'!S3427,-999)</f>
        <v>9.7479999999999993</v>
      </c>
      <c r="V3427" s="1">
        <f>IF('Raw Model Output'!V3427 &gt; -990,'Raw Model Output'!V3427+'Bias Values'!T3427,-999)</f>
        <v>5.1299999999999998E-2</v>
      </c>
      <c r="W3427" s="1">
        <f>IF('Raw Model Output'!W3427 &gt; -990,'Raw Model Output'!W3427+'Bias Values'!U3427,-999)</f>
        <v>5.1299999999999998E-2</v>
      </c>
      <c r="X3427" s="1">
        <f>IF('Raw Model Output'!X3427 &gt; -990,'Raw Model Output'!X3427+'Bias Values'!V3427,-999)</f>
        <v>81.406200000000013</v>
      </c>
      <c r="Y3427" s="1">
        <v>5.1400000000000001E-2</v>
      </c>
      <c r="Z3427" s="1">
        <v>0</v>
      </c>
      <c r="AA3427" s="1">
        <v>0</v>
      </c>
      <c r="AB3427" s="1">
        <v>0</v>
      </c>
      <c r="AC3427" s="1">
        <v>17.957599999999999</v>
      </c>
      <c r="AD3427" s="1">
        <v>23.527100000000001</v>
      </c>
      <c r="AE3427" s="1">
        <v>0</v>
      </c>
      <c r="AF3427" s="1">
        <v>0</v>
      </c>
      <c r="AG3427" s="1">
        <v>0</v>
      </c>
      <c r="AH3427" s="1">
        <v>0</v>
      </c>
      <c r="AI3427" s="1">
        <v>7.5899999999999995E-2</v>
      </c>
      <c r="AJ3427" s="1">
        <v>8.3299999999999999E-2</v>
      </c>
      <c r="AK3427" s="1">
        <v>1.1299999999999999E-2</v>
      </c>
      <c r="AL3427" s="1">
        <v>0.47839999999999999</v>
      </c>
    </row>
    <row r="3428" spans="1:38" ht="10.5" x14ac:dyDescent="0.25">
      <c r="A3428" s="1" t="s">
        <v>1541</v>
      </c>
      <c r="B3428" s="1" t="s">
        <v>2190</v>
      </c>
      <c r="C3428" s="1" t="s">
        <v>1496</v>
      </c>
      <c r="D3428" s="1" t="s">
        <v>1575</v>
      </c>
      <c r="E3428" s="1" t="s">
        <v>41</v>
      </c>
      <c r="F3428" s="1" t="s">
        <v>5</v>
      </c>
      <c r="G3428" s="1">
        <v>1980</v>
      </c>
      <c r="H3428" s="1">
        <v>11</v>
      </c>
      <c r="I3428" s="1">
        <v>11</v>
      </c>
      <c r="J3428" s="1">
        <v>561</v>
      </c>
      <c r="K3428" s="1">
        <v>26077424</v>
      </c>
      <c r="L3428" s="1">
        <v>1587</v>
      </c>
      <c r="N3428" s="1">
        <v>63.401000000000003</v>
      </c>
      <c r="O3428" s="1">
        <v>65.388800000000003</v>
      </c>
      <c r="P3428" s="1">
        <f>IF('Raw Model Output'!P3428 &gt; -990,'Raw Model Output'!P3428+'Bias Values'!N3428,-999)</f>
        <v>3.3193000000000001</v>
      </c>
      <c r="Q3428" s="1">
        <f>IF('Raw Model Output'!Q3428 &gt; -990,'Raw Model Output'!Q3428+'Bias Values'!O3428,-999)</f>
        <v>3.4942000000000002</v>
      </c>
      <c r="R3428" s="1">
        <f>IF('Raw Model Output'!R3428 &gt; -990,'Raw Model Output'!R3428+'Bias Values'!P3428,-999)</f>
        <v>19.604700000000001</v>
      </c>
      <c r="S3428" s="1">
        <f>IF('Raw Model Output'!S3428 &gt; -990,'Raw Model Output'!S3428+'Bias Values'!Q3428,-999)</f>
        <v>18.599</v>
      </c>
      <c r="T3428" s="1">
        <f>IF('Raw Model Output'!T3428 &gt; -990,'Raw Model Output'!T3428+'Bias Values'!R3428,-999)</f>
        <v>8.5843000000000007</v>
      </c>
      <c r="U3428" s="1">
        <f>IF('Raw Model Output'!U3428 &gt; -990,'Raw Model Output'!U3428+'Bias Values'!S3428,-999)</f>
        <v>9.0434000000000001</v>
      </c>
      <c r="V3428" s="1">
        <f>IF('Raw Model Output'!V3428 &gt; -990,'Raw Model Output'!V3428+'Bias Values'!T3428,-999)</f>
        <v>5.33E-2</v>
      </c>
      <c r="W3428" s="1">
        <f>IF('Raw Model Output'!W3428 &gt; -990,'Raw Model Output'!W3428+'Bias Values'!U3428,-999)</f>
        <v>3.9100000000000003E-2</v>
      </c>
      <c r="X3428" s="1">
        <f>IF('Raw Model Output'!X3428 &gt; -990,'Raw Model Output'!X3428+'Bias Values'!V3428,-999)</f>
        <v>25.828800000000001</v>
      </c>
      <c r="Y3428" s="1">
        <v>0.1749</v>
      </c>
      <c r="Z3428" s="1">
        <v>0</v>
      </c>
      <c r="AA3428" s="1">
        <v>0.49490000000000001</v>
      </c>
      <c r="AB3428" s="1">
        <v>0</v>
      </c>
      <c r="AC3428" s="1">
        <v>18.761199999999999</v>
      </c>
      <c r="AD3428" s="1">
        <v>23.835699999999999</v>
      </c>
      <c r="AE3428" s="1">
        <v>0</v>
      </c>
      <c r="AF3428" s="1">
        <v>0</v>
      </c>
      <c r="AG3428" s="1">
        <v>0</v>
      </c>
      <c r="AH3428" s="1">
        <v>0</v>
      </c>
      <c r="AI3428" s="1">
        <v>5.1000000000000004E-3</v>
      </c>
      <c r="AJ3428" s="1">
        <v>3.3000000000000002E-2</v>
      </c>
      <c r="AK3428" s="1">
        <v>5.0000000000000001E-4</v>
      </c>
      <c r="AL3428" s="1">
        <v>0.64859999999999995</v>
      </c>
    </row>
    <row r="3429" spans="1:38" ht="10.5" x14ac:dyDescent="0.25">
      <c r="A3429" s="1" t="s">
        <v>1542</v>
      </c>
      <c r="B3429" s="1" t="s">
        <v>2190</v>
      </c>
      <c r="C3429" s="1" t="s">
        <v>1496</v>
      </c>
      <c r="D3429" s="1" t="s">
        <v>1575</v>
      </c>
      <c r="E3429" s="1" t="s">
        <v>41</v>
      </c>
      <c r="F3429" s="1" t="s">
        <v>5</v>
      </c>
      <c r="G3429" s="1">
        <v>1981</v>
      </c>
      <c r="H3429" s="1">
        <v>11</v>
      </c>
      <c r="I3429" s="1">
        <v>11</v>
      </c>
      <c r="J3429" s="1">
        <v>562</v>
      </c>
      <c r="K3429" s="1">
        <v>26077424</v>
      </c>
      <c r="L3429" s="1">
        <v>1587</v>
      </c>
      <c r="N3429" s="1">
        <v>59.5398</v>
      </c>
      <c r="O3429" s="1">
        <v>60.279299999999999</v>
      </c>
      <c r="P3429" s="1">
        <f>IF('Raw Model Output'!P3429 &gt; -990,'Raw Model Output'!P3429+'Bias Values'!N3429,-999)</f>
        <v>14.044600000000001</v>
      </c>
      <c r="Q3429" s="1">
        <f>IF('Raw Model Output'!Q3429 &gt; -990,'Raw Model Output'!Q3429+'Bias Values'!O3429,-999)</f>
        <v>14.0623</v>
      </c>
      <c r="R3429" s="1">
        <f>IF('Raw Model Output'!R3429 &gt; -990,'Raw Model Output'!R3429+'Bias Values'!P3429,-999)</f>
        <v>21.466999999999999</v>
      </c>
      <c r="S3429" s="1">
        <f>IF('Raw Model Output'!S3429 &gt; -990,'Raw Model Output'!S3429+'Bias Values'!Q3429,-999)</f>
        <v>20.526599999999998</v>
      </c>
      <c r="T3429" s="1">
        <f>IF('Raw Model Output'!T3429 &gt; -990,'Raw Model Output'!T3429+'Bias Values'!R3429,-999)</f>
        <v>14.887499999999999</v>
      </c>
      <c r="U3429" s="1">
        <f>IF('Raw Model Output'!U3429 &gt; -990,'Raw Model Output'!U3429+'Bias Values'!S3429,-999)</f>
        <v>9.3965999999999994</v>
      </c>
      <c r="V3429" s="1">
        <f>IF('Raw Model Output'!V3429 &gt; -990,'Raw Model Output'!V3429+'Bias Values'!T3429,-999)</f>
        <v>2.1600000000000001E-2</v>
      </c>
      <c r="W3429" s="1">
        <f>IF('Raw Model Output'!W3429 &gt; -990,'Raw Model Output'!W3429+'Bias Values'!U3429,-999)</f>
        <v>2.1200000000000004E-2</v>
      </c>
      <c r="X3429" s="1">
        <f>IF('Raw Model Output'!X3429 &gt; -990,'Raw Model Output'!X3429+'Bias Values'!V3429,-999)</f>
        <v>75.2624</v>
      </c>
      <c r="Y3429" s="1">
        <v>8.2900000000000001E-2</v>
      </c>
      <c r="Z3429" s="1">
        <v>0</v>
      </c>
      <c r="AA3429" s="1">
        <v>0</v>
      </c>
      <c r="AB3429" s="1">
        <v>0</v>
      </c>
      <c r="AC3429" s="1">
        <v>17.845099999999999</v>
      </c>
      <c r="AD3429" s="1">
        <v>22.828399999999998</v>
      </c>
      <c r="AE3429" s="1">
        <v>0</v>
      </c>
      <c r="AF3429" s="1">
        <v>0</v>
      </c>
      <c r="AG3429" s="1">
        <v>0</v>
      </c>
      <c r="AH3429" s="1">
        <v>0</v>
      </c>
      <c r="AI3429" s="1">
        <v>2.2000000000000001E-3</v>
      </c>
      <c r="AJ3429" s="1">
        <v>2.3800000000000002E-2</v>
      </c>
      <c r="AK3429" s="1">
        <v>0</v>
      </c>
      <c r="AL3429" s="1">
        <v>0.75890000000000002</v>
      </c>
    </row>
    <row r="3430" spans="1:38" ht="10.5" x14ac:dyDescent="0.25">
      <c r="A3430" s="1" t="s">
        <v>1543</v>
      </c>
      <c r="B3430" s="1" t="s">
        <v>2190</v>
      </c>
      <c r="C3430" s="1" t="s">
        <v>1496</v>
      </c>
      <c r="D3430" s="1" t="s">
        <v>1575</v>
      </c>
      <c r="E3430" s="1" t="s">
        <v>41</v>
      </c>
      <c r="F3430" s="1" t="s">
        <v>5</v>
      </c>
      <c r="G3430" s="1">
        <v>1982</v>
      </c>
      <c r="H3430" s="1">
        <v>11</v>
      </c>
      <c r="I3430" s="1">
        <v>10</v>
      </c>
      <c r="J3430" s="1">
        <v>563</v>
      </c>
      <c r="K3430" s="1">
        <v>26077424</v>
      </c>
      <c r="L3430" s="1">
        <v>1587</v>
      </c>
      <c r="N3430" s="1">
        <v>43.546300000000002</v>
      </c>
      <c r="O3430" s="1">
        <v>43.546300000000002</v>
      </c>
      <c r="P3430" s="1">
        <f>IF('Raw Model Output'!P3430 &gt; -990,'Raw Model Output'!P3430+'Bias Values'!N3430,-999)</f>
        <v>1.4147000000000001</v>
      </c>
      <c r="Q3430" s="1">
        <f>IF('Raw Model Output'!Q3430 &gt; -990,'Raw Model Output'!Q3430+'Bias Values'!O3430,-999)</f>
        <v>1.4147000000000001</v>
      </c>
      <c r="R3430" s="1">
        <f>IF('Raw Model Output'!R3430 &gt; -990,'Raw Model Output'!R3430+'Bias Values'!P3430,-999)</f>
        <v>20.0092</v>
      </c>
      <c r="S3430" s="1">
        <f>IF('Raw Model Output'!S3430 &gt; -990,'Raw Model Output'!S3430+'Bias Values'!Q3430,-999)</f>
        <v>20.0092</v>
      </c>
      <c r="T3430" s="1">
        <f>IF('Raw Model Output'!T3430 &gt; -990,'Raw Model Output'!T3430+'Bias Values'!R3430,-999)</f>
        <v>8.4876000000000005</v>
      </c>
      <c r="U3430" s="1">
        <f>IF('Raw Model Output'!U3430 &gt; -990,'Raw Model Output'!U3430+'Bias Values'!S3430,-999)</f>
        <v>8.4876000000000005</v>
      </c>
      <c r="V3430" s="1">
        <f>IF('Raw Model Output'!V3430 &gt; -990,'Raw Model Output'!V3430+'Bias Values'!T3430,-999)</f>
        <v>3.2500000000000001E-2</v>
      </c>
      <c r="W3430" s="1">
        <f>IF('Raw Model Output'!W3430 &gt; -990,'Raw Model Output'!W3430+'Bias Values'!U3430,-999)</f>
        <v>1.2843</v>
      </c>
      <c r="X3430" s="1">
        <f>IF('Raw Model Output'!X3430 &gt; -990,'Raw Model Output'!X3430+'Bias Values'!V3430,-999)</f>
        <v>30.4483</v>
      </c>
      <c r="Y3430" s="1">
        <v>0.1181</v>
      </c>
      <c r="Z3430" s="1">
        <v>0</v>
      </c>
      <c r="AA3430" s="1">
        <v>0</v>
      </c>
      <c r="AB3430" s="1">
        <v>0</v>
      </c>
      <c r="AC3430" s="1">
        <v>20.0092</v>
      </c>
      <c r="AD3430" s="1">
        <v>20.0092</v>
      </c>
      <c r="AE3430" s="1">
        <v>0</v>
      </c>
      <c r="AF3430" s="1">
        <v>0</v>
      </c>
      <c r="AG3430" s="1">
        <v>0</v>
      </c>
      <c r="AH3430" s="1">
        <v>0</v>
      </c>
      <c r="AI3430" s="1">
        <v>3.8E-3</v>
      </c>
      <c r="AJ3430" s="1">
        <v>3.3399999999999999E-2</v>
      </c>
      <c r="AK3430" s="1">
        <v>0</v>
      </c>
      <c r="AL3430" s="1">
        <v>0.91659999999999997</v>
      </c>
    </row>
    <row r="3431" spans="1:38" ht="10.5" x14ac:dyDescent="0.25">
      <c r="A3431" s="1" t="s">
        <v>1544</v>
      </c>
      <c r="B3431" s="1" t="s">
        <v>2190</v>
      </c>
      <c r="C3431" s="1" t="s">
        <v>1496</v>
      </c>
      <c r="D3431" s="1" t="s">
        <v>1575</v>
      </c>
      <c r="E3431" s="1" t="s">
        <v>41</v>
      </c>
      <c r="F3431" s="1" t="s">
        <v>5</v>
      </c>
      <c r="G3431" s="1">
        <v>1982</v>
      </c>
      <c r="H3431" s="1">
        <v>11</v>
      </c>
      <c r="I3431" s="1">
        <v>30</v>
      </c>
      <c r="J3431" s="1">
        <v>564</v>
      </c>
      <c r="K3431" s="1">
        <v>26077424</v>
      </c>
      <c r="L3431" s="1">
        <v>1587</v>
      </c>
      <c r="N3431" s="1">
        <v>64.359399999999994</v>
      </c>
      <c r="O3431" s="1">
        <v>64.488699999999994</v>
      </c>
      <c r="P3431" s="1">
        <f>IF('Raw Model Output'!P3431 &gt; -990,'Raw Model Output'!P3431+'Bias Values'!N3431,-999)</f>
        <v>18.571200000000001</v>
      </c>
      <c r="Q3431" s="1">
        <f>IF('Raw Model Output'!Q3431 &gt; -990,'Raw Model Output'!Q3431+'Bias Values'!O3431,-999)</f>
        <v>19.018799999999999</v>
      </c>
      <c r="R3431" s="1">
        <f>IF('Raw Model Output'!R3431 &gt; -990,'Raw Model Output'!R3431+'Bias Values'!P3431,-999)</f>
        <v>22.9678</v>
      </c>
      <c r="S3431" s="1">
        <f>IF('Raw Model Output'!S3431 &gt; -990,'Raw Model Output'!S3431+'Bias Values'!Q3431,-999)</f>
        <v>22.7776</v>
      </c>
      <c r="T3431" s="1">
        <f>IF('Raw Model Output'!T3431 &gt; -990,'Raw Model Output'!T3431+'Bias Values'!R3431,-999)</f>
        <v>9.1707000000000001</v>
      </c>
      <c r="U3431" s="1">
        <f>IF('Raw Model Output'!U3431 &gt; -990,'Raw Model Output'!U3431+'Bias Values'!S3431,-999)</f>
        <v>7.1535000000000002</v>
      </c>
      <c r="V3431" s="1">
        <f>IF('Raw Model Output'!V3431 &gt; -990,'Raw Model Output'!V3431+'Bias Values'!T3431,-999)</f>
        <v>1.7899999999999999E-2</v>
      </c>
      <c r="W3431" s="1">
        <f>IF('Raw Model Output'!W3431 &gt; -990,'Raw Model Output'!W3431+'Bias Values'!U3431,-999)</f>
        <v>2.5099999999999997E-2</v>
      </c>
      <c r="X3431" s="1">
        <f>IF('Raw Model Output'!X3431 &gt; -990,'Raw Model Output'!X3431+'Bias Values'!V3431,-999)</f>
        <v>268.48039999999997</v>
      </c>
      <c r="Y3431" s="1">
        <v>6.3100000000000003E-2</v>
      </c>
      <c r="Z3431" s="1">
        <v>0</v>
      </c>
      <c r="AA3431" s="1">
        <v>31.820599999999999</v>
      </c>
      <c r="AB3431" s="1">
        <v>19.146899999999999</v>
      </c>
      <c r="AC3431" s="1">
        <v>21.9343</v>
      </c>
      <c r="AD3431" s="1">
        <v>27.260999999999999</v>
      </c>
      <c r="AE3431" s="1">
        <v>0</v>
      </c>
      <c r="AF3431" s="1">
        <v>17.753799999999998</v>
      </c>
      <c r="AG3431" s="1">
        <v>4.7510000000000003</v>
      </c>
      <c r="AH3431" s="1">
        <v>0</v>
      </c>
      <c r="AI3431" s="1">
        <v>5.1999999999999998E-3</v>
      </c>
      <c r="AJ3431" s="1">
        <v>3.04E-2</v>
      </c>
      <c r="AK3431" s="1">
        <v>0</v>
      </c>
      <c r="AL3431" s="1">
        <v>0.38650000000000001</v>
      </c>
    </row>
    <row r="3432" spans="1:38" ht="10.5" x14ac:dyDescent="0.25">
      <c r="A3432" s="1" t="s">
        <v>1545</v>
      </c>
      <c r="B3432" s="1" t="s">
        <v>2190</v>
      </c>
      <c r="C3432" s="1" t="s">
        <v>1496</v>
      </c>
      <c r="D3432" s="1" t="s">
        <v>1575</v>
      </c>
      <c r="E3432" s="1" t="s">
        <v>41</v>
      </c>
      <c r="F3432" s="1" t="s">
        <v>5</v>
      </c>
      <c r="G3432" s="1">
        <v>1982</v>
      </c>
      <c r="H3432" s="1">
        <v>11</v>
      </c>
      <c r="I3432" s="1">
        <v>30</v>
      </c>
      <c r="J3432" s="1">
        <v>565</v>
      </c>
      <c r="K3432" s="1">
        <v>26077424</v>
      </c>
      <c r="L3432" s="1">
        <v>1587</v>
      </c>
      <c r="N3432" s="1">
        <v>64.359399999999994</v>
      </c>
      <c r="O3432" s="1">
        <v>64.488699999999994</v>
      </c>
      <c r="P3432" s="1">
        <f>IF('Raw Model Output'!P3432 &gt; -990,'Raw Model Output'!P3432+'Bias Values'!N3432,-999)</f>
        <v>18.571200000000001</v>
      </c>
      <c r="Q3432" s="1">
        <f>IF('Raw Model Output'!Q3432 &gt; -990,'Raw Model Output'!Q3432+'Bias Values'!O3432,-999)</f>
        <v>19.018799999999999</v>
      </c>
      <c r="R3432" s="1">
        <f>IF('Raw Model Output'!R3432 &gt; -990,'Raw Model Output'!R3432+'Bias Values'!P3432,-999)</f>
        <v>22.9678</v>
      </c>
      <c r="S3432" s="1">
        <f>IF('Raw Model Output'!S3432 &gt; -990,'Raw Model Output'!S3432+'Bias Values'!Q3432,-999)</f>
        <v>22.7776</v>
      </c>
      <c r="T3432" s="1">
        <f>IF('Raw Model Output'!T3432 &gt; -990,'Raw Model Output'!T3432+'Bias Values'!R3432,-999)</f>
        <v>9.1707000000000001</v>
      </c>
      <c r="U3432" s="1">
        <f>IF('Raw Model Output'!U3432 &gt; -990,'Raw Model Output'!U3432+'Bias Values'!S3432,-999)</f>
        <v>7.1535000000000002</v>
      </c>
      <c r="V3432" s="1">
        <f>IF('Raw Model Output'!V3432 &gt; -990,'Raw Model Output'!V3432+'Bias Values'!T3432,-999)</f>
        <v>1.7899999999999999E-2</v>
      </c>
      <c r="W3432" s="1">
        <f>IF('Raw Model Output'!W3432 &gt; -990,'Raw Model Output'!W3432+'Bias Values'!U3432,-999)</f>
        <v>2.5099999999999997E-2</v>
      </c>
      <c r="X3432" s="1">
        <f>IF('Raw Model Output'!X3432 &gt; -990,'Raw Model Output'!X3432+'Bias Values'!V3432,-999)</f>
        <v>268.48039999999997</v>
      </c>
      <c r="Y3432" s="1">
        <v>6.3100000000000003E-2</v>
      </c>
      <c r="Z3432" s="1">
        <v>0</v>
      </c>
      <c r="AA3432" s="1">
        <v>31.820599999999999</v>
      </c>
      <c r="AB3432" s="1">
        <v>19.146899999999999</v>
      </c>
      <c r="AC3432" s="1">
        <v>21.9343</v>
      </c>
      <c r="AD3432" s="1">
        <v>27.260999999999999</v>
      </c>
      <c r="AE3432" s="1">
        <v>0</v>
      </c>
      <c r="AF3432" s="1">
        <v>17.753799999999998</v>
      </c>
      <c r="AG3432" s="1">
        <v>4.7510000000000003</v>
      </c>
      <c r="AH3432" s="1">
        <v>0</v>
      </c>
      <c r="AI3432" s="1">
        <v>5.1999999999999998E-3</v>
      </c>
      <c r="AJ3432" s="1">
        <v>3.04E-2</v>
      </c>
      <c r="AK3432" s="1">
        <v>0</v>
      </c>
      <c r="AL3432" s="1">
        <v>0.38650000000000001</v>
      </c>
    </row>
    <row r="3433" spans="1:38" ht="10.5" x14ac:dyDescent="0.25">
      <c r="A3433" s="1" t="s">
        <v>1546</v>
      </c>
      <c r="B3433" s="1" t="s">
        <v>2190</v>
      </c>
      <c r="C3433" s="1" t="s">
        <v>1496</v>
      </c>
      <c r="D3433" s="1" t="s">
        <v>1575</v>
      </c>
      <c r="E3433" s="1" t="s">
        <v>41</v>
      </c>
      <c r="F3433" s="1" t="s">
        <v>5</v>
      </c>
      <c r="G3433" s="1">
        <v>1979</v>
      </c>
      <c r="H3433" s="1">
        <v>12</v>
      </c>
      <c r="I3433" s="1">
        <v>13</v>
      </c>
      <c r="J3433" s="1">
        <v>603</v>
      </c>
      <c r="K3433" s="1">
        <v>26077424</v>
      </c>
      <c r="L3433" s="1">
        <v>1587</v>
      </c>
      <c r="N3433" s="1">
        <v>137.31700000000001</v>
      </c>
      <c r="O3433" s="1">
        <v>138.85749999999999</v>
      </c>
      <c r="P3433" s="1">
        <f>IF('Raw Model Output'!P3433 &gt; -990,'Raw Model Output'!P3433+'Bias Values'!N3433,-999)</f>
        <v>14.5619</v>
      </c>
      <c r="Q3433" s="1">
        <f>IF('Raw Model Output'!Q3433 &gt; -990,'Raw Model Output'!Q3433+'Bias Values'!O3433,-999)</f>
        <v>14.7517</v>
      </c>
      <c r="R3433" s="1">
        <f>IF('Raw Model Output'!R3433 &gt; -990,'Raw Model Output'!R3433+'Bias Values'!P3433,-999)</f>
        <v>17.7974</v>
      </c>
      <c r="S3433" s="1">
        <f>IF('Raw Model Output'!S3433 &gt; -990,'Raw Model Output'!S3433+'Bias Values'!Q3433,-999)</f>
        <v>17.201499999999999</v>
      </c>
      <c r="T3433" s="1">
        <f>IF('Raw Model Output'!T3433 &gt; -990,'Raw Model Output'!T3433+'Bias Values'!R3433,-999)</f>
        <v>9.0069999999999997</v>
      </c>
      <c r="U3433" s="1">
        <f>IF('Raw Model Output'!U3433 &gt; -990,'Raw Model Output'!U3433+'Bias Values'!S3433,-999)</f>
        <v>8.8894000000000002</v>
      </c>
      <c r="V3433" s="1">
        <f>IF('Raw Model Output'!V3433 &gt; -990,'Raw Model Output'!V3433+'Bias Values'!T3433,-999)</f>
        <v>0.113</v>
      </c>
      <c r="W3433" s="1">
        <f>IF('Raw Model Output'!W3433 &gt; -990,'Raw Model Output'!W3433+'Bias Values'!U3433,-999)</f>
        <v>0.1178</v>
      </c>
      <c r="X3433" s="1">
        <f>IF('Raw Model Output'!X3433 &gt; -990,'Raw Model Output'!X3433+'Bias Values'!V3433,-999)</f>
        <v>203.27869999999999</v>
      </c>
      <c r="Y3433" s="1">
        <v>0.1898</v>
      </c>
      <c r="Z3433" s="1">
        <v>3.8300000000000001E-2</v>
      </c>
      <c r="AA3433" s="1">
        <v>0.7651</v>
      </c>
      <c r="AB3433" s="1">
        <v>0</v>
      </c>
      <c r="AC3433" s="1">
        <v>21.381399999999999</v>
      </c>
      <c r="AD3433" s="1">
        <v>27.8794</v>
      </c>
      <c r="AE3433" s="1">
        <v>0</v>
      </c>
      <c r="AF3433" s="1">
        <v>0</v>
      </c>
      <c r="AG3433" s="1">
        <v>0</v>
      </c>
      <c r="AH3433" s="1">
        <v>0</v>
      </c>
      <c r="AI3433" s="1">
        <v>0.38940000000000002</v>
      </c>
      <c r="AJ3433" s="1">
        <v>0.2117</v>
      </c>
      <c r="AK3433" s="1">
        <v>2.1299999999999999E-2</v>
      </c>
      <c r="AL3433" s="1">
        <v>0.30559999999999998</v>
      </c>
    </row>
    <row r="3434" spans="1:38" ht="10.5" x14ac:dyDescent="0.25">
      <c r="A3434" s="1" t="s">
        <v>1547</v>
      </c>
      <c r="B3434" s="1" t="s">
        <v>2190</v>
      </c>
      <c r="C3434" s="1" t="s">
        <v>1496</v>
      </c>
      <c r="D3434" s="1" t="s">
        <v>1575</v>
      </c>
      <c r="E3434" s="1" t="s">
        <v>41</v>
      </c>
      <c r="F3434" s="1" t="s">
        <v>5</v>
      </c>
      <c r="G3434" s="1">
        <v>1981</v>
      </c>
      <c r="H3434" s="1">
        <v>12</v>
      </c>
      <c r="I3434" s="1">
        <v>14</v>
      </c>
      <c r="J3434" s="1">
        <v>604</v>
      </c>
      <c r="K3434" s="1">
        <v>26077424</v>
      </c>
      <c r="L3434" s="1">
        <v>1587</v>
      </c>
      <c r="N3434" s="1">
        <v>94.069900000000004</v>
      </c>
      <c r="O3434" s="1">
        <v>94.955100000000002</v>
      </c>
      <c r="P3434" s="1">
        <f>IF('Raw Model Output'!P3434 &gt; -990,'Raw Model Output'!P3434+'Bias Values'!N3434,-999)</f>
        <v>20.875</v>
      </c>
      <c r="Q3434" s="1">
        <f>IF('Raw Model Output'!Q3434 &gt; -990,'Raw Model Output'!Q3434+'Bias Values'!O3434,-999)</f>
        <v>20.915600000000001</v>
      </c>
      <c r="R3434" s="1">
        <f>IF('Raw Model Output'!R3434 &gt; -990,'Raw Model Output'!R3434+'Bias Values'!P3434,-999)</f>
        <v>22.938800000000001</v>
      </c>
      <c r="S3434" s="1">
        <f>IF('Raw Model Output'!S3434 &gt; -990,'Raw Model Output'!S3434+'Bias Values'!Q3434,-999)</f>
        <v>22.2636</v>
      </c>
      <c r="T3434" s="1">
        <f>IF('Raw Model Output'!T3434 &gt; -990,'Raw Model Output'!T3434+'Bias Values'!R3434,-999)</f>
        <v>8.3141999999999996</v>
      </c>
      <c r="U3434" s="1">
        <f>IF('Raw Model Output'!U3434 &gt; -990,'Raw Model Output'!U3434+'Bias Values'!S3434,-999)</f>
        <v>6.8869000000000007</v>
      </c>
      <c r="V3434" s="1">
        <f>IF('Raw Model Output'!V3434 &gt; -990,'Raw Model Output'!V3434+'Bias Values'!T3434,-999)</f>
        <v>3.4200000000000008E-2</v>
      </c>
      <c r="W3434" s="1">
        <f>IF('Raw Model Output'!W3434 &gt; -990,'Raw Model Output'!W3434+'Bias Values'!U3434,-999)</f>
        <v>4.58E-2</v>
      </c>
      <c r="X3434" s="1">
        <f>IF('Raw Model Output'!X3434 &gt; -990,'Raw Model Output'!X3434+'Bias Values'!V3434,-999)</f>
        <v>548.46209999999996</v>
      </c>
      <c r="Y3434" s="1">
        <v>0.1208</v>
      </c>
      <c r="Z3434" s="1">
        <v>0</v>
      </c>
      <c r="AA3434" s="1">
        <v>1.111</v>
      </c>
      <c r="AB3434" s="1">
        <v>0</v>
      </c>
      <c r="AC3434" s="1">
        <v>19.0656</v>
      </c>
      <c r="AD3434" s="1">
        <v>25.285</v>
      </c>
      <c r="AE3434" s="1">
        <v>0</v>
      </c>
      <c r="AF3434" s="1">
        <v>0</v>
      </c>
      <c r="AG3434" s="1">
        <v>0</v>
      </c>
      <c r="AH3434" s="1">
        <v>0</v>
      </c>
      <c r="AI3434" s="1">
        <v>1.2999999999999999E-2</v>
      </c>
      <c r="AJ3434" s="1">
        <v>4.4900000000000002E-2</v>
      </c>
      <c r="AK3434" s="1">
        <v>1E-3</v>
      </c>
      <c r="AL3434" s="1">
        <v>0.64100000000000001</v>
      </c>
    </row>
    <row r="3435" spans="1:38" ht="10.5" x14ac:dyDescent="0.25">
      <c r="A3435" s="1" t="s">
        <v>1548</v>
      </c>
      <c r="B3435" s="1" t="s">
        <v>2190</v>
      </c>
      <c r="C3435" s="1" t="s">
        <v>1496</v>
      </c>
      <c r="D3435" s="1" t="s">
        <v>1575</v>
      </c>
      <c r="E3435" s="1" t="s">
        <v>41</v>
      </c>
      <c r="F3435" s="1" t="s">
        <v>5</v>
      </c>
      <c r="G3435" s="1">
        <v>1982</v>
      </c>
      <c r="H3435" s="1">
        <v>12</v>
      </c>
      <c r="I3435" s="1">
        <v>22</v>
      </c>
      <c r="J3435" s="1">
        <v>605</v>
      </c>
      <c r="K3435" s="1">
        <v>26077424</v>
      </c>
      <c r="L3435" s="1">
        <v>1587</v>
      </c>
      <c r="N3435" s="1">
        <v>97.474800000000002</v>
      </c>
      <c r="O3435" s="1">
        <v>99.078400000000002</v>
      </c>
      <c r="P3435" s="1">
        <f>IF('Raw Model Output'!P3435 &gt; -990,'Raw Model Output'!P3435+'Bias Values'!N3435,-999)</f>
        <v>24.889399999999998</v>
      </c>
      <c r="Q3435" s="1">
        <f>IF('Raw Model Output'!Q3435 &gt; -990,'Raw Model Output'!Q3435+'Bias Values'!O3435,-999)</f>
        <v>24.959899999999998</v>
      </c>
      <c r="R3435" s="1">
        <f>IF('Raw Model Output'!R3435 &gt; -990,'Raw Model Output'!R3435+'Bias Values'!P3435,-999)</f>
        <v>30.154699999999998</v>
      </c>
      <c r="S3435" s="1">
        <f>IF('Raw Model Output'!S3435 &gt; -990,'Raw Model Output'!S3435+'Bias Values'!Q3435,-999)</f>
        <v>29.412099999999999</v>
      </c>
      <c r="T3435" s="1">
        <f>IF('Raw Model Output'!T3435 &gt; -990,'Raw Model Output'!T3435+'Bias Values'!R3435,-999)</f>
        <v>10.285399999999999</v>
      </c>
      <c r="U3435" s="1">
        <f>IF('Raw Model Output'!U3435 &gt; -990,'Raw Model Output'!U3435+'Bias Values'!S3435,-999)</f>
        <v>7.8773999999999997</v>
      </c>
      <c r="V3435" s="1">
        <f>IF('Raw Model Output'!V3435 &gt; -990,'Raw Model Output'!V3435+'Bias Values'!T3435,-999)</f>
        <v>1.32E-2</v>
      </c>
      <c r="W3435" s="1">
        <f>IF('Raw Model Output'!W3435 &gt; -990,'Raw Model Output'!W3435+'Bias Values'!U3435,-999)</f>
        <v>3.3000000000000002E-2</v>
      </c>
      <c r="X3435" s="1">
        <f>IF('Raw Model Output'!X3435 &gt; -990,'Raw Model Output'!X3435+'Bias Values'!V3435,-999)</f>
        <v>60.366100000000003</v>
      </c>
      <c r="Y3435" s="1">
        <v>0.25640000000000002</v>
      </c>
      <c r="Z3435" s="1">
        <v>0</v>
      </c>
      <c r="AA3435" s="1">
        <v>17.363499999999998</v>
      </c>
      <c r="AB3435" s="1">
        <v>9.8027999999999995</v>
      </c>
      <c r="AC3435" s="1">
        <v>21.180299999999999</v>
      </c>
      <c r="AD3435" s="1">
        <v>27.119599999999998</v>
      </c>
      <c r="AE3435" s="1">
        <v>0</v>
      </c>
      <c r="AF3435" s="1">
        <v>12.752700000000001</v>
      </c>
      <c r="AG3435" s="1">
        <v>2.7505999999999999</v>
      </c>
      <c r="AH3435" s="1">
        <v>0</v>
      </c>
      <c r="AI3435" s="1">
        <v>2.9399999999999999E-2</v>
      </c>
      <c r="AJ3435" s="1">
        <v>4.1000000000000002E-2</v>
      </c>
      <c r="AK3435" s="1">
        <v>1.2999999999999999E-3</v>
      </c>
      <c r="AL3435" s="1">
        <v>0.46870000000000001</v>
      </c>
    </row>
    <row r="3436" spans="1:38" ht="10.5" x14ac:dyDescent="0.25">
      <c r="A3436" s="1" t="s">
        <v>1549</v>
      </c>
      <c r="B3436" s="1" t="s">
        <v>2190</v>
      </c>
      <c r="C3436" s="1" t="s">
        <v>1496</v>
      </c>
      <c r="D3436" s="1" t="s">
        <v>1575</v>
      </c>
      <c r="E3436" s="1" t="s">
        <v>41</v>
      </c>
      <c r="F3436" s="1" t="s">
        <v>5</v>
      </c>
      <c r="G3436" s="1">
        <v>1996</v>
      </c>
      <c r="H3436" s="1">
        <v>2</v>
      </c>
      <c r="I3436" s="1">
        <v>11</v>
      </c>
      <c r="J3436" s="1">
        <v>634</v>
      </c>
      <c r="K3436" s="1">
        <v>26077424</v>
      </c>
      <c r="L3436" s="1">
        <v>1587</v>
      </c>
      <c r="N3436" s="1">
        <v>-999</v>
      </c>
      <c r="O3436" s="1">
        <v>-999</v>
      </c>
      <c r="P3436" s="1">
        <f>IF('Raw Model Output'!P3436 &gt; -990,'Raw Model Output'!P3436+'Bias Values'!N3436,-999)</f>
        <v>-999</v>
      </c>
      <c r="Q3436" s="1">
        <f>IF('Raw Model Output'!Q3436 &gt; -990,'Raw Model Output'!Q3436+'Bias Values'!O3436,-999)</f>
        <v>-999</v>
      </c>
      <c r="R3436" s="1">
        <f>IF('Raw Model Output'!R3436 &gt; -990,'Raw Model Output'!R3436+'Bias Values'!P3436,-999)</f>
        <v>-999</v>
      </c>
      <c r="S3436" s="1">
        <f>IF('Raw Model Output'!S3436 &gt; -990,'Raw Model Output'!S3436+'Bias Values'!Q3436,-999)</f>
        <v>-999</v>
      </c>
      <c r="T3436" s="1">
        <f>IF('Raw Model Output'!T3436 &gt; -990,'Raw Model Output'!T3436+'Bias Values'!R3436,-999)</f>
        <v>-999</v>
      </c>
      <c r="U3436" s="1">
        <f>IF('Raw Model Output'!U3436 &gt; -990,'Raw Model Output'!U3436+'Bias Values'!S3436,-999)</f>
        <v>-999</v>
      </c>
      <c r="V3436" s="1">
        <f>IF('Raw Model Output'!V3436 &gt; -990,'Raw Model Output'!V3436+'Bias Values'!T3436,-999)</f>
        <v>-999</v>
      </c>
      <c r="W3436" s="1">
        <f>IF('Raw Model Output'!W3436 &gt; -990,'Raw Model Output'!W3436+'Bias Values'!U3436,-999)</f>
        <v>-999</v>
      </c>
      <c r="X3436" s="1">
        <f>IF('Raw Model Output'!X3436 &gt; -990,'Raw Model Output'!X3436+'Bias Values'!V3436,-999)</f>
        <v>-999</v>
      </c>
      <c r="Y3436" s="1">
        <v>-999</v>
      </c>
      <c r="Z3436" s="1">
        <v>-999</v>
      </c>
      <c r="AA3436" s="1">
        <v>-999</v>
      </c>
      <c r="AB3436" s="1">
        <v>-999</v>
      </c>
      <c r="AC3436" s="1">
        <v>-999</v>
      </c>
      <c r="AD3436" s="1">
        <v>-999</v>
      </c>
      <c r="AE3436" s="1">
        <v>-999</v>
      </c>
      <c r="AF3436" s="1">
        <v>-999</v>
      </c>
      <c r="AG3436" s="1">
        <v>-999</v>
      </c>
      <c r="AH3436" s="1">
        <v>-999</v>
      </c>
      <c r="AI3436" s="1">
        <v>-999</v>
      </c>
      <c r="AJ3436" s="1">
        <v>-999</v>
      </c>
      <c r="AK3436" s="1">
        <v>-999</v>
      </c>
      <c r="AL3436" s="1">
        <v>-999</v>
      </c>
    </row>
    <row r="3437" spans="1:38" ht="10.5" x14ac:dyDescent="0.25">
      <c r="A3437" s="1" t="s">
        <v>1550</v>
      </c>
      <c r="B3437" s="1" t="s">
        <v>2190</v>
      </c>
      <c r="C3437" s="1" t="s">
        <v>1496</v>
      </c>
      <c r="D3437" s="1" t="s">
        <v>1575</v>
      </c>
      <c r="E3437" s="1" t="s">
        <v>41</v>
      </c>
      <c r="F3437" s="1" t="s">
        <v>5</v>
      </c>
      <c r="G3437" s="1">
        <v>1996</v>
      </c>
      <c r="H3437" s="1">
        <v>5</v>
      </c>
      <c r="I3437" s="1">
        <v>21</v>
      </c>
      <c r="J3437" s="1">
        <v>649</v>
      </c>
      <c r="K3437" s="1">
        <v>26077424</v>
      </c>
      <c r="L3437" s="1">
        <v>1587</v>
      </c>
      <c r="N3437" s="1">
        <v>43.368499999999997</v>
      </c>
      <c r="O3437" s="1">
        <v>45.490099999999998</v>
      </c>
      <c r="P3437" s="1">
        <f>IF('Raw Model Output'!P3437 &gt; -990,'Raw Model Output'!P3437+'Bias Values'!N3437,-999)</f>
        <v>39.171399999999998</v>
      </c>
      <c r="Q3437" s="1">
        <f>IF('Raw Model Output'!Q3437 &gt; -990,'Raw Model Output'!Q3437+'Bias Values'!O3437,-999)</f>
        <v>41.119799999999998</v>
      </c>
      <c r="R3437" s="1">
        <f>IF('Raw Model Output'!R3437 &gt; -990,'Raw Model Output'!R3437+'Bias Values'!P3437,-999)</f>
        <v>13.5611</v>
      </c>
      <c r="S3437" s="1">
        <f>IF('Raw Model Output'!S3437 &gt; -990,'Raw Model Output'!S3437+'Bias Values'!Q3437,-999)</f>
        <v>13.254300000000001</v>
      </c>
      <c r="T3437" s="1">
        <f>IF('Raw Model Output'!T3437 &gt; -990,'Raw Model Output'!T3437+'Bias Values'!R3437,-999)</f>
        <v>5.0068000000000001</v>
      </c>
      <c r="U3437" s="1">
        <f>IF('Raw Model Output'!U3437 &gt; -990,'Raw Model Output'!U3437+'Bias Values'!S3437,-999)</f>
        <v>3.4327000000000001</v>
      </c>
      <c r="V3437" s="1">
        <f>IF('Raw Model Output'!V3437 &gt; -990,'Raw Model Output'!V3437+'Bias Values'!T3437,-999)</f>
        <v>1.46E-2</v>
      </c>
      <c r="W3437" s="1">
        <f>IF('Raw Model Output'!W3437 &gt; -990,'Raw Model Output'!W3437+'Bias Values'!U3437,-999)</f>
        <v>1.26E-2</v>
      </c>
      <c r="X3437" s="1">
        <f>IF('Raw Model Output'!X3437 &gt; -990,'Raw Model Output'!X3437+'Bias Values'!V3437,-999)</f>
        <v>1.9415</v>
      </c>
      <c r="Y3437" s="1">
        <v>1.9483999999999999</v>
      </c>
      <c r="Z3437" s="1">
        <v>0.72170000000000001</v>
      </c>
      <c r="AA3437" s="1">
        <v>29.155799999999999</v>
      </c>
      <c r="AB3437" s="1">
        <v>19.4846</v>
      </c>
      <c r="AC3437" s="1">
        <v>15.128</v>
      </c>
      <c r="AD3437" s="1">
        <v>18.433299999999999</v>
      </c>
      <c r="AE3437" s="1">
        <v>0</v>
      </c>
      <c r="AF3437" s="1">
        <v>25.753</v>
      </c>
      <c r="AG3437" s="1">
        <v>5.2506000000000004</v>
      </c>
      <c r="AH3437" s="1">
        <v>0</v>
      </c>
      <c r="AI3437" s="1">
        <v>0</v>
      </c>
      <c r="AJ3437" s="1">
        <v>0</v>
      </c>
      <c r="AK3437" s="1">
        <v>2.2000000000000001E-3</v>
      </c>
      <c r="AL3437" s="1">
        <v>0.64639999999999997</v>
      </c>
    </row>
    <row r="3438" spans="1:38" ht="10.5" x14ac:dyDescent="0.25">
      <c r="A3438" s="1" t="s">
        <v>1551</v>
      </c>
      <c r="B3438" s="1" t="s">
        <v>2190</v>
      </c>
      <c r="C3438" s="1" t="s">
        <v>1496</v>
      </c>
      <c r="D3438" s="1" t="s">
        <v>1575</v>
      </c>
      <c r="E3438" s="1" t="s">
        <v>41</v>
      </c>
      <c r="F3438" s="1" t="s">
        <v>5</v>
      </c>
      <c r="G3438" s="1">
        <v>1996</v>
      </c>
      <c r="H3438" s="1">
        <v>8</v>
      </c>
      <c r="I3438" s="1">
        <v>29</v>
      </c>
      <c r="J3438" s="1">
        <v>664</v>
      </c>
      <c r="K3438" s="1">
        <v>26077424</v>
      </c>
      <c r="L3438" s="1">
        <v>1587</v>
      </c>
      <c r="N3438" s="1">
        <v>7.2794999999999996</v>
      </c>
      <c r="O3438" s="1">
        <v>7.9169999999999998</v>
      </c>
      <c r="P3438" s="1">
        <f>IF('Raw Model Output'!P3438 &gt; -990,'Raw Model Output'!P3438+'Bias Values'!N3438,-999)</f>
        <v>2.4634999999999998</v>
      </c>
      <c r="Q3438" s="1">
        <f>IF('Raw Model Output'!Q3438 &gt; -990,'Raw Model Output'!Q3438+'Bias Values'!O3438,-999)</f>
        <v>3.4584000000000001</v>
      </c>
      <c r="R3438" s="1">
        <f>IF('Raw Model Output'!R3438 &gt; -990,'Raw Model Output'!R3438+'Bias Values'!P3438,-999)</f>
        <v>14.351800000000001</v>
      </c>
      <c r="S3438" s="1">
        <f>IF('Raw Model Output'!S3438 &gt; -990,'Raw Model Output'!S3438+'Bias Values'!Q3438,-999)</f>
        <v>14.1021</v>
      </c>
      <c r="T3438" s="1">
        <f>IF('Raw Model Output'!T3438 &gt; -990,'Raw Model Output'!T3438+'Bias Values'!R3438,-999)</f>
        <v>9.4618000000000002</v>
      </c>
      <c r="U3438" s="1">
        <f>IF('Raw Model Output'!U3438 &gt; -990,'Raw Model Output'!U3438+'Bias Values'!S3438,-999)</f>
        <v>9.1636000000000006</v>
      </c>
      <c r="V3438" s="1">
        <f>IF('Raw Model Output'!V3438 &gt; -990,'Raw Model Output'!V3438+'Bias Values'!T3438,-999)</f>
        <v>0.36720000000000003</v>
      </c>
      <c r="W3438" s="1">
        <f>IF('Raw Model Output'!W3438 &gt; -990,'Raw Model Output'!W3438+'Bias Values'!U3438,-999)</f>
        <v>0.3402</v>
      </c>
      <c r="X3438" s="1">
        <f>IF('Raw Model Output'!X3438 &gt; -990,'Raw Model Output'!X3438+'Bias Values'!V3438,-999)</f>
        <v>2.7262</v>
      </c>
      <c r="Y3438" s="1">
        <v>0.995</v>
      </c>
      <c r="Z3438" s="1">
        <v>14.2996</v>
      </c>
      <c r="AA3438" s="1">
        <v>0</v>
      </c>
      <c r="AB3438" s="1">
        <v>0</v>
      </c>
      <c r="AC3438" s="1">
        <v>12.598000000000001</v>
      </c>
      <c r="AD3438" s="1">
        <v>15.3538</v>
      </c>
      <c r="AE3438" s="1">
        <v>0</v>
      </c>
      <c r="AF3438" s="1">
        <v>0</v>
      </c>
      <c r="AG3438" s="1">
        <v>0</v>
      </c>
      <c r="AH3438" s="1">
        <v>0</v>
      </c>
      <c r="AI3438" s="1">
        <v>3.0000000000000001E-3</v>
      </c>
      <c r="AJ3438" s="1">
        <v>2.5100000000000001E-2</v>
      </c>
      <c r="AK3438" s="1">
        <v>3.8E-3</v>
      </c>
      <c r="AL3438" s="1">
        <v>0.68440000000000001</v>
      </c>
    </row>
    <row r="3439" spans="1:38" ht="10.5" x14ac:dyDescent="0.25">
      <c r="A3439" s="1" t="s">
        <v>1552</v>
      </c>
      <c r="B3439" s="1" t="s">
        <v>2190</v>
      </c>
      <c r="C3439" s="1" t="s">
        <v>1496</v>
      </c>
      <c r="D3439" s="1" t="s">
        <v>1575</v>
      </c>
      <c r="E3439" s="1" t="s">
        <v>41</v>
      </c>
      <c r="F3439" s="1" t="s">
        <v>5</v>
      </c>
      <c r="G3439" s="1">
        <v>1996</v>
      </c>
      <c r="H3439" s="1">
        <v>11</v>
      </c>
      <c r="I3439" s="1">
        <v>12</v>
      </c>
      <c r="J3439" s="1">
        <v>679</v>
      </c>
      <c r="K3439" s="1">
        <v>26077424</v>
      </c>
      <c r="L3439" s="1">
        <v>1587</v>
      </c>
      <c r="N3439" s="1">
        <v>33.57</v>
      </c>
      <c r="O3439" s="1">
        <v>35.147599999999997</v>
      </c>
      <c r="P3439" s="1">
        <f>IF('Raw Model Output'!P3439 &gt; -990,'Raw Model Output'!P3439+'Bias Values'!N3439,-999)</f>
        <v>19.311599999999999</v>
      </c>
      <c r="Q3439" s="1">
        <f>IF('Raw Model Output'!Q3439 &gt; -990,'Raw Model Output'!Q3439+'Bias Values'!O3439,-999)</f>
        <v>20.515899999999998</v>
      </c>
      <c r="R3439" s="1">
        <f>IF('Raw Model Output'!R3439 &gt; -990,'Raw Model Output'!R3439+'Bias Values'!P3439,-999)</f>
        <v>23.193000000000001</v>
      </c>
      <c r="S3439" s="1">
        <f>IF('Raw Model Output'!S3439 &gt; -990,'Raw Model Output'!S3439+'Bias Values'!Q3439,-999)</f>
        <v>22.691299999999998</v>
      </c>
      <c r="T3439" s="1">
        <f>IF('Raw Model Output'!T3439 &gt; -990,'Raw Model Output'!T3439+'Bias Values'!R3439,-999)</f>
        <v>3.3929999999999998</v>
      </c>
      <c r="U3439" s="1">
        <f>IF('Raw Model Output'!U3439 &gt; -990,'Raw Model Output'!U3439+'Bias Values'!S3439,-999)</f>
        <v>2.0160999999999998</v>
      </c>
      <c r="V3439" s="1">
        <f>IF('Raw Model Output'!V3439 &gt; -990,'Raw Model Output'!V3439+'Bias Values'!T3439,-999)</f>
        <v>0.14499999999999999</v>
      </c>
      <c r="W3439" s="1">
        <f>IF('Raw Model Output'!W3439 &gt; -990,'Raw Model Output'!W3439+'Bias Values'!U3439,-999)</f>
        <v>7.9600000000000004E-2</v>
      </c>
      <c r="X3439" s="1">
        <f>IF('Raw Model Output'!X3439 &gt; -990,'Raw Model Output'!X3439+'Bias Values'!V3439,-999)</f>
        <v>3.3126000000000002</v>
      </c>
      <c r="Y3439" s="1">
        <v>1.2043999999999999</v>
      </c>
      <c r="Z3439" s="1">
        <v>0.20150000000000001</v>
      </c>
      <c r="AA3439" s="1">
        <v>61.144199999999998</v>
      </c>
      <c r="AB3439" s="1">
        <v>44.922499999999999</v>
      </c>
      <c r="AC3439" s="1">
        <v>19.8385</v>
      </c>
      <c r="AD3439" s="1">
        <v>25.946999999999999</v>
      </c>
      <c r="AE3439" s="1">
        <v>0</v>
      </c>
      <c r="AF3439" s="1">
        <v>10.003299999999999</v>
      </c>
      <c r="AG3439" s="1">
        <v>0.75019999999999998</v>
      </c>
      <c r="AH3439" s="1">
        <v>0</v>
      </c>
      <c r="AI3439" s="1">
        <v>4.7100000000000003E-2</v>
      </c>
      <c r="AJ3439" s="1">
        <v>0.1101</v>
      </c>
      <c r="AK3439" s="1">
        <v>3.8E-3</v>
      </c>
      <c r="AL3439" s="1">
        <v>0.6452</v>
      </c>
    </row>
    <row r="3440" spans="1:38" ht="10.5" x14ac:dyDescent="0.25">
      <c r="A3440" s="1" t="s">
        <v>1553</v>
      </c>
      <c r="B3440" s="1" t="s">
        <v>2190</v>
      </c>
      <c r="C3440" s="1" t="s">
        <v>1496</v>
      </c>
      <c r="D3440" s="1" t="s">
        <v>1575</v>
      </c>
      <c r="E3440" s="1" t="s">
        <v>41</v>
      </c>
      <c r="F3440" s="1" t="s">
        <v>5</v>
      </c>
      <c r="G3440" s="1">
        <v>1997</v>
      </c>
      <c r="H3440" s="1">
        <v>2</v>
      </c>
      <c r="I3440" s="1">
        <v>11</v>
      </c>
      <c r="J3440" s="1">
        <v>694</v>
      </c>
      <c r="K3440" s="1">
        <v>26077424</v>
      </c>
      <c r="L3440" s="1">
        <v>1587</v>
      </c>
      <c r="N3440" s="1">
        <v>-999</v>
      </c>
      <c r="O3440" s="1">
        <v>-999</v>
      </c>
      <c r="P3440" s="1">
        <f>IF('Raw Model Output'!P3440 &gt; -990,'Raw Model Output'!P3440+'Bias Values'!N3440,-999)</f>
        <v>-999</v>
      </c>
      <c r="Q3440" s="1">
        <f>IF('Raw Model Output'!Q3440 &gt; -990,'Raw Model Output'!Q3440+'Bias Values'!O3440,-999)</f>
        <v>-999</v>
      </c>
      <c r="R3440" s="1">
        <f>IF('Raw Model Output'!R3440 &gt; -990,'Raw Model Output'!R3440+'Bias Values'!P3440,-999)</f>
        <v>-999</v>
      </c>
      <c r="S3440" s="1">
        <f>IF('Raw Model Output'!S3440 &gt; -990,'Raw Model Output'!S3440+'Bias Values'!Q3440,-999)</f>
        <v>-999</v>
      </c>
      <c r="T3440" s="1">
        <f>IF('Raw Model Output'!T3440 &gt; -990,'Raw Model Output'!T3440+'Bias Values'!R3440,-999)</f>
        <v>-999</v>
      </c>
      <c r="U3440" s="1">
        <f>IF('Raw Model Output'!U3440 &gt; -990,'Raw Model Output'!U3440+'Bias Values'!S3440,-999)</f>
        <v>-999</v>
      </c>
      <c r="V3440" s="1">
        <f>IF('Raw Model Output'!V3440 &gt; -990,'Raw Model Output'!V3440+'Bias Values'!T3440,-999)</f>
        <v>-999</v>
      </c>
      <c r="W3440" s="1">
        <f>IF('Raw Model Output'!W3440 &gt; -990,'Raw Model Output'!W3440+'Bias Values'!U3440,-999)</f>
        <v>-999</v>
      </c>
      <c r="X3440" s="1">
        <f>IF('Raw Model Output'!X3440 &gt; -990,'Raw Model Output'!X3440+'Bias Values'!V3440,-999)</f>
        <v>-999</v>
      </c>
      <c r="Y3440" s="1">
        <v>-999</v>
      </c>
      <c r="Z3440" s="1">
        <v>-999</v>
      </c>
      <c r="AA3440" s="1">
        <v>-999</v>
      </c>
      <c r="AB3440" s="1">
        <v>-999</v>
      </c>
      <c r="AC3440" s="1">
        <v>-999</v>
      </c>
      <c r="AD3440" s="1">
        <v>-999</v>
      </c>
      <c r="AE3440" s="1">
        <v>-999</v>
      </c>
      <c r="AF3440" s="1">
        <v>-999</v>
      </c>
      <c r="AG3440" s="1">
        <v>-999</v>
      </c>
      <c r="AH3440" s="1">
        <v>-999</v>
      </c>
      <c r="AI3440" s="1">
        <v>-999</v>
      </c>
      <c r="AJ3440" s="1">
        <v>-999</v>
      </c>
      <c r="AK3440" s="1">
        <v>-999</v>
      </c>
      <c r="AL3440" s="1">
        <v>-999</v>
      </c>
    </row>
    <row r="3441" spans="1:38" ht="10.5" x14ac:dyDescent="0.25">
      <c r="A3441" s="1" t="s">
        <v>1554</v>
      </c>
      <c r="B3441" s="1" t="s">
        <v>2190</v>
      </c>
      <c r="C3441" s="1" t="s">
        <v>1496</v>
      </c>
      <c r="D3441" s="1" t="s">
        <v>1575</v>
      </c>
      <c r="E3441" s="1" t="s">
        <v>41</v>
      </c>
      <c r="F3441" s="1" t="s">
        <v>5</v>
      </c>
      <c r="G3441" s="1">
        <v>1997</v>
      </c>
      <c r="H3441" s="1">
        <v>5</v>
      </c>
      <c r="I3441" s="1">
        <v>5</v>
      </c>
      <c r="J3441" s="1">
        <v>709</v>
      </c>
      <c r="K3441" s="1">
        <v>26077424</v>
      </c>
      <c r="L3441" s="1">
        <v>1587</v>
      </c>
      <c r="N3441" s="1">
        <v>31.159800000000001</v>
      </c>
      <c r="O3441" s="1">
        <v>32.769599999999997</v>
      </c>
      <c r="P3441" s="1">
        <f>IF('Raw Model Output'!P3441 &gt; -990,'Raw Model Output'!P3441+'Bias Values'!N3441,-999)</f>
        <v>40.486699999999999</v>
      </c>
      <c r="Q3441" s="1">
        <f>IF('Raw Model Output'!Q3441 &gt; -990,'Raw Model Output'!Q3441+'Bias Values'!O3441,-999)</f>
        <v>42.750999999999998</v>
      </c>
      <c r="R3441" s="1">
        <f>IF('Raw Model Output'!R3441 &gt; -990,'Raw Model Output'!R3441+'Bias Values'!P3441,-999)</f>
        <v>14.701700000000001</v>
      </c>
      <c r="S3441" s="1">
        <f>IF('Raw Model Output'!S3441 &gt; -990,'Raw Model Output'!S3441+'Bias Values'!Q3441,-999)</f>
        <v>14.408200000000001</v>
      </c>
      <c r="T3441" s="1">
        <f>IF('Raw Model Output'!T3441 &gt; -990,'Raw Model Output'!T3441+'Bias Values'!R3441,-999)</f>
        <v>3.9990999999999999</v>
      </c>
      <c r="U3441" s="1">
        <f>IF('Raw Model Output'!U3441 &gt; -990,'Raw Model Output'!U3441+'Bias Values'!S3441,-999)</f>
        <v>2.8205</v>
      </c>
      <c r="V3441" s="1">
        <f>IF('Raw Model Output'!V3441 &gt; -990,'Raw Model Output'!V3441+'Bias Values'!T3441,-999)</f>
        <v>5.8099999999999999E-2</v>
      </c>
      <c r="W3441" s="1">
        <f>IF('Raw Model Output'!W3441 &gt; -990,'Raw Model Output'!W3441+'Bias Values'!U3441,-999)</f>
        <v>2.0799999999999999E-2</v>
      </c>
      <c r="X3441" s="1">
        <f>IF('Raw Model Output'!X3441 &gt; -990,'Raw Model Output'!X3441+'Bias Values'!V3441,-999)</f>
        <v>1.9520999999999999</v>
      </c>
      <c r="Y3441" s="1">
        <v>2.2643</v>
      </c>
      <c r="Z3441" s="1">
        <v>0.39040000000000002</v>
      </c>
      <c r="AA3441" s="1">
        <v>33.081699999999998</v>
      </c>
      <c r="AB3441" s="1">
        <v>26.497800000000002</v>
      </c>
      <c r="AC3441" s="1">
        <v>17.8035</v>
      </c>
      <c r="AD3441" s="1">
        <v>22.343</v>
      </c>
      <c r="AE3441" s="1">
        <v>0</v>
      </c>
      <c r="AF3441" s="1">
        <v>27.2562</v>
      </c>
      <c r="AG3441" s="1">
        <v>12.252800000000001</v>
      </c>
      <c r="AH3441" s="1">
        <v>0</v>
      </c>
      <c r="AI3441" s="1">
        <v>0</v>
      </c>
      <c r="AJ3441" s="1">
        <v>0</v>
      </c>
      <c r="AK3441" s="1">
        <v>8.3000000000000001E-3</v>
      </c>
      <c r="AL3441" s="1">
        <v>0.59240000000000004</v>
      </c>
    </row>
    <row r="3442" spans="1:38" ht="10.5" x14ac:dyDescent="0.25">
      <c r="A3442" s="1" t="s">
        <v>1555</v>
      </c>
      <c r="B3442" s="1" t="s">
        <v>2190</v>
      </c>
      <c r="C3442" s="1" t="s">
        <v>1496</v>
      </c>
      <c r="D3442" s="1" t="s">
        <v>1575</v>
      </c>
      <c r="E3442" s="1" t="s">
        <v>41</v>
      </c>
      <c r="F3442" s="1" t="s">
        <v>5</v>
      </c>
      <c r="G3442" s="1">
        <v>1997</v>
      </c>
      <c r="H3442" s="1">
        <v>7</v>
      </c>
      <c r="I3442" s="1">
        <v>29</v>
      </c>
      <c r="J3442" s="1">
        <v>724</v>
      </c>
      <c r="K3442" s="1">
        <v>26077424</v>
      </c>
      <c r="L3442" s="1">
        <v>1587</v>
      </c>
      <c r="N3442" s="1">
        <v>17.033000000000001</v>
      </c>
      <c r="O3442" s="1">
        <v>28.430800000000001</v>
      </c>
      <c r="P3442" s="1">
        <f>IF('Raw Model Output'!P3442 &gt; -990,'Raw Model Output'!P3442+'Bias Values'!N3442,-999)</f>
        <v>6.4287999999999998</v>
      </c>
      <c r="Q3442" s="1">
        <f>IF('Raw Model Output'!Q3442 &gt; -990,'Raw Model Output'!Q3442+'Bias Values'!O3442,-999)</f>
        <v>12.276899999999999</v>
      </c>
      <c r="R3442" s="1">
        <f>IF('Raw Model Output'!R3442 &gt; -990,'Raw Model Output'!R3442+'Bias Values'!P3442,-999)</f>
        <v>12.807700000000001</v>
      </c>
      <c r="S3442" s="1">
        <f>IF('Raw Model Output'!S3442 &gt; -990,'Raw Model Output'!S3442+'Bias Values'!Q3442,-999)</f>
        <v>12.6328</v>
      </c>
      <c r="T3442" s="1">
        <f>IF('Raw Model Output'!T3442 &gt; -990,'Raw Model Output'!T3442+'Bias Values'!R3442,-999)</f>
        <v>7.7668999999999997</v>
      </c>
      <c r="U3442" s="1">
        <f>IF('Raw Model Output'!U3442 &gt; -990,'Raw Model Output'!U3442+'Bias Values'!S3442,-999)</f>
        <v>5.1428000000000003</v>
      </c>
      <c r="V3442" s="1">
        <f>IF('Raw Model Output'!V3442 &gt; -990,'Raw Model Output'!V3442+'Bias Values'!T3442,-999)</f>
        <v>6.1699999999999998E-2</v>
      </c>
      <c r="W3442" s="1">
        <f>IF('Raw Model Output'!W3442 &gt; -990,'Raw Model Output'!W3442+'Bias Values'!U3442,-999)</f>
        <v>5.8500000000000003E-2</v>
      </c>
      <c r="X3442" s="1">
        <f>IF('Raw Model Output'!X3442 &gt; -990,'Raw Model Output'!X3442+'Bias Values'!V3442,-999)</f>
        <v>2.5049000000000001</v>
      </c>
      <c r="Y3442" s="1">
        <v>5.8480999999999996</v>
      </c>
      <c r="Z3442" s="1">
        <v>70.715000000000003</v>
      </c>
      <c r="AA3442" s="1">
        <v>20.0379</v>
      </c>
      <c r="AB3442" s="1">
        <v>13.3339</v>
      </c>
      <c r="AC3442" s="1">
        <v>11.083399999999999</v>
      </c>
      <c r="AD3442" s="1">
        <v>14.122400000000001</v>
      </c>
      <c r="AE3442" s="1">
        <v>1.0002</v>
      </c>
      <c r="AF3442" s="1">
        <v>0.25009999999999999</v>
      </c>
      <c r="AG3442" s="1">
        <v>0</v>
      </c>
      <c r="AH3442" s="1">
        <v>0</v>
      </c>
      <c r="AI3442" s="1">
        <v>0.10979999999999999</v>
      </c>
      <c r="AJ3442" s="1">
        <v>6.6500000000000004E-2</v>
      </c>
      <c r="AK3442" s="1">
        <v>2.8000000000000001E-2</v>
      </c>
      <c r="AL3442" s="1">
        <v>0.62519999999999998</v>
      </c>
    </row>
    <row r="3443" spans="1:38" ht="10.5" x14ac:dyDescent="0.25">
      <c r="A3443" s="1" t="s">
        <v>1556</v>
      </c>
      <c r="B3443" s="1" t="s">
        <v>2190</v>
      </c>
      <c r="C3443" s="1" t="s">
        <v>1496</v>
      </c>
      <c r="D3443" s="1" t="s">
        <v>1575</v>
      </c>
      <c r="E3443" s="1" t="s">
        <v>41</v>
      </c>
      <c r="F3443" s="1" t="s">
        <v>5</v>
      </c>
      <c r="G3443" s="1">
        <v>1997</v>
      </c>
      <c r="H3443" s="1">
        <v>11</v>
      </c>
      <c r="I3443" s="1">
        <v>11</v>
      </c>
      <c r="J3443" s="1">
        <v>739</v>
      </c>
      <c r="K3443" s="1">
        <v>26077424</v>
      </c>
      <c r="L3443" s="1">
        <v>1587</v>
      </c>
      <c r="N3443" s="1">
        <v>48.436799999999998</v>
      </c>
      <c r="O3443" s="1">
        <v>48.970399999999998</v>
      </c>
      <c r="P3443" s="1">
        <f>IF('Raw Model Output'!P3443 &gt; -990,'Raw Model Output'!P3443+'Bias Values'!N3443,-999)</f>
        <v>31.726199999999999</v>
      </c>
      <c r="Q3443" s="1">
        <f>IF('Raw Model Output'!Q3443 &gt; -990,'Raw Model Output'!Q3443+'Bias Values'!O3443,-999)</f>
        <v>31.876599999999996</v>
      </c>
      <c r="R3443" s="1">
        <f>IF('Raw Model Output'!R3443 &gt; -990,'Raw Model Output'!R3443+'Bias Values'!P3443,-999)</f>
        <v>22.981400000000001</v>
      </c>
      <c r="S3443" s="1">
        <f>IF('Raw Model Output'!S3443 &gt; -990,'Raw Model Output'!S3443+'Bias Values'!Q3443,-999)</f>
        <v>22.996400000000001</v>
      </c>
      <c r="T3443" s="1">
        <f>IF('Raw Model Output'!T3443 &gt; -990,'Raw Model Output'!T3443+'Bias Values'!R3443,-999)</f>
        <v>7.5270000000000001</v>
      </c>
      <c r="U3443" s="1">
        <f>IF('Raw Model Output'!U3443 &gt; -990,'Raw Model Output'!U3443+'Bias Values'!S3443,-999)</f>
        <v>7.0838000000000001</v>
      </c>
      <c r="V3443" s="1">
        <f>IF('Raw Model Output'!V3443 &gt; -990,'Raw Model Output'!V3443+'Bias Values'!T3443,-999)</f>
        <v>6.5000000000000006E-3</v>
      </c>
      <c r="W3443" s="1">
        <f>IF('Raw Model Output'!W3443 &gt; -990,'Raw Model Output'!W3443+'Bias Values'!U3443,-999)</f>
        <v>2.6999999999999993E-3</v>
      </c>
      <c r="X3443" s="1">
        <f>IF('Raw Model Output'!X3443 &gt; -990,'Raw Model Output'!X3443+'Bias Values'!V3443,-999)</f>
        <v>5.2554999999999996</v>
      </c>
      <c r="Y3443" s="1">
        <v>0.49299999999999999</v>
      </c>
      <c r="Z3443" s="1">
        <v>3.9199999999999999E-2</v>
      </c>
      <c r="AA3443" s="1">
        <v>34.767800000000001</v>
      </c>
      <c r="AB3443" s="1">
        <v>27.9283</v>
      </c>
      <c r="AC3443" s="1">
        <v>19.175000000000001</v>
      </c>
      <c r="AD3443" s="1">
        <v>25.128</v>
      </c>
      <c r="AE3443" s="1">
        <v>0</v>
      </c>
      <c r="AF3443" s="1">
        <v>18.5046</v>
      </c>
      <c r="AG3443" s="1">
        <v>3.0007000000000001</v>
      </c>
      <c r="AH3443" s="1">
        <v>0</v>
      </c>
      <c r="AI3443" s="1">
        <v>0.12790000000000001</v>
      </c>
      <c r="AJ3443" s="1">
        <v>9.5799999999999996E-2</v>
      </c>
      <c r="AK3443" s="1">
        <v>3.0000000000000001E-3</v>
      </c>
      <c r="AL3443" s="1">
        <v>0.56379999999999997</v>
      </c>
    </row>
    <row r="3444" spans="1:38" ht="10.5" x14ac:dyDescent="0.25">
      <c r="A3444" s="1" t="s">
        <v>1557</v>
      </c>
      <c r="B3444" s="1" t="s">
        <v>2190</v>
      </c>
      <c r="C3444" s="1" t="s">
        <v>1496</v>
      </c>
      <c r="D3444" s="1" t="s">
        <v>1575</v>
      </c>
      <c r="E3444" s="1" t="s">
        <v>41</v>
      </c>
      <c r="F3444" s="1" t="s">
        <v>5</v>
      </c>
      <c r="G3444" s="1">
        <v>2008</v>
      </c>
      <c r="H3444" s="1">
        <v>7</v>
      </c>
      <c r="I3444" s="1">
        <v>10</v>
      </c>
      <c r="J3444" s="1">
        <v>763</v>
      </c>
      <c r="K3444" s="1">
        <v>26077424</v>
      </c>
      <c r="L3444" s="1">
        <v>1587</v>
      </c>
      <c r="N3444" s="1">
        <v>30.516200000000001</v>
      </c>
      <c r="O3444" s="1">
        <v>37.027299999999997</v>
      </c>
      <c r="P3444" s="1">
        <f>IF('Raw Model Output'!P3444 &gt; -990,'Raw Model Output'!P3444+'Bias Values'!N3444,-999)</f>
        <v>12.3392</v>
      </c>
      <c r="Q3444" s="1">
        <f>IF('Raw Model Output'!Q3444 &gt; -990,'Raw Model Output'!Q3444+'Bias Values'!O3444,-999)</f>
        <v>15.434100000000001</v>
      </c>
      <c r="R3444" s="1">
        <f>IF('Raw Model Output'!R3444 &gt; -990,'Raw Model Output'!R3444+'Bias Values'!P3444,-999)</f>
        <v>12.927</v>
      </c>
      <c r="S3444" s="1">
        <f>IF('Raw Model Output'!S3444 &gt; -990,'Raw Model Output'!S3444+'Bias Values'!Q3444,-999)</f>
        <v>12.0533</v>
      </c>
      <c r="T3444" s="1">
        <f>IF('Raw Model Output'!T3444 &gt; -990,'Raw Model Output'!T3444+'Bias Values'!R3444,-999)</f>
        <v>8.9236000000000004</v>
      </c>
      <c r="U3444" s="1">
        <f>IF('Raw Model Output'!U3444 &gt; -990,'Raw Model Output'!U3444+'Bias Values'!S3444,-999)</f>
        <v>8.2230000000000008</v>
      </c>
      <c r="V3444" s="1">
        <f>IF('Raw Model Output'!V3444 &gt; -990,'Raw Model Output'!V3444+'Bias Values'!T3444,-999)</f>
        <v>9.2799999999999994E-2</v>
      </c>
      <c r="W3444" s="1">
        <f>IF('Raw Model Output'!W3444 &gt; -990,'Raw Model Output'!W3444+'Bias Values'!U3444,-999)</f>
        <v>8.09E-2</v>
      </c>
      <c r="X3444" s="1">
        <f>IF('Raw Model Output'!X3444 &gt; -990,'Raw Model Output'!X3444+'Bias Values'!V3444,-999)</f>
        <v>1.9432</v>
      </c>
      <c r="Y3444" s="1">
        <v>3.0949</v>
      </c>
      <c r="Z3444" s="1">
        <v>12.333399999999999</v>
      </c>
      <c r="AA3444" s="1">
        <v>0.623</v>
      </c>
      <c r="AB3444" s="1">
        <v>0</v>
      </c>
      <c r="AC3444" s="1">
        <v>12.4147</v>
      </c>
      <c r="AD3444" s="1">
        <v>14.332000000000001</v>
      </c>
      <c r="AE3444" s="1">
        <v>5.7500999999999998</v>
      </c>
      <c r="AF3444" s="1">
        <v>1.25</v>
      </c>
      <c r="AG3444" s="1">
        <v>0</v>
      </c>
      <c r="AH3444" s="1">
        <v>0</v>
      </c>
      <c r="AI3444" s="1">
        <v>0.19550000000000001</v>
      </c>
      <c r="AJ3444" s="1">
        <v>0.21149999999999999</v>
      </c>
      <c r="AK3444" s="1">
        <v>2.3699999999999999E-2</v>
      </c>
      <c r="AL3444" s="1">
        <v>0.65190000000000003</v>
      </c>
    </row>
    <row r="3445" spans="1:38" ht="10.5" x14ac:dyDescent="0.25">
      <c r="A3445" s="1" t="s">
        <v>1558</v>
      </c>
      <c r="B3445" s="1" t="s">
        <v>2190</v>
      </c>
      <c r="C3445" s="1" t="s">
        <v>1496</v>
      </c>
      <c r="D3445" s="1" t="s">
        <v>1575</v>
      </c>
      <c r="E3445" s="1" t="s">
        <v>41</v>
      </c>
      <c r="F3445" s="1" t="s">
        <v>5</v>
      </c>
      <c r="G3445" s="1">
        <v>2008</v>
      </c>
      <c r="H3445" s="1">
        <v>10</v>
      </c>
      <c r="I3445" s="1">
        <v>8</v>
      </c>
      <c r="J3445" s="1">
        <v>781</v>
      </c>
      <c r="K3445" s="1">
        <v>26077424</v>
      </c>
      <c r="L3445" s="1">
        <v>1587</v>
      </c>
      <c r="N3445" s="1">
        <v>44.338799999999999</v>
      </c>
      <c r="O3445" s="1">
        <v>44.841099999999997</v>
      </c>
      <c r="P3445" s="1">
        <f>IF('Raw Model Output'!P3445 &gt; -990,'Raw Model Output'!P3445+'Bias Values'!N3445,-999)</f>
        <v>18.9331</v>
      </c>
      <c r="Q3445" s="1">
        <f>IF('Raw Model Output'!Q3445 &gt; -990,'Raw Model Output'!Q3445+'Bias Values'!O3445,-999)</f>
        <v>19.309200000000001</v>
      </c>
      <c r="R3445" s="1">
        <f>IF('Raw Model Output'!R3445 &gt; -990,'Raw Model Output'!R3445+'Bias Values'!P3445,-999)</f>
        <v>16.241299999999999</v>
      </c>
      <c r="S3445" s="1">
        <f>IF('Raw Model Output'!S3445 &gt; -990,'Raw Model Output'!S3445+'Bias Values'!Q3445,-999)</f>
        <v>15.8645</v>
      </c>
      <c r="T3445" s="1">
        <f>IF('Raw Model Output'!T3445 &gt; -990,'Raw Model Output'!T3445+'Bias Values'!R3445,-999)</f>
        <v>9.2239000000000004</v>
      </c>
      <c r="U3445" s="1">
        <f>IF('Raw Model Output'!U3445 &gt; -990,'Raw Model Output'!U3445+'Bias Values'!S3445,-999)</f>
        <v>9.2250999999999994</v>
      </c>
      <c r="V3445" s="1">
        <f>IF('Raw Model Output'!V3445 &gt; -990,'Raw Model Output'!V3445+'Bias Values'!T3445,-999)</f>
        <v>1.21E-2</v>
      </c>
      <c r="W3445" s="1">
        <f>IF('Raw Model Output'!W3445 &gt; -990,'Raw Model Output'!W3445+'Bias Values'!U3445,-999)</f>
        <v>1.12E-2</v>
      </c>
      <c r="X3445" s="1">
        <f>IF('Raw Model Output'!X3445 &gt; -990,'Raw Model Output'!X3445+'Bias Values'!V3445,-999)</f>
        <v>1.9370000000000001</v>
      </c>
      <c r="Y3445" s="1">
        <v>0.37619999999999998</v>
      </c>
      <c r="Z3445" s="1">
        <v>1.34E-2</v>
      </c>
      <c r="AA3445" s="1">
        <v>0</v>
      </c>
      <c r="AB3445" s="1">
        <v>0</v>
      </c>
      <c r="AC3445" s="1">
        <v>15.3024</v>
      </c>
      <c r="AD3445" s="1">
        <v>19.063600000000001</v>
      </c>
      <c r="AE3445" s="1">
        <v>0</v>
      </c>
      <c r="AF3445" s="1">
        <v>0</v>
      </c>
      <c r="AG3445" s="1">
        <v>0</v>
      </c>
      <c r="AH3445" s="1">
        <v>0</v>
      </c>
      <c r="AI3445" s="1">
        <v>4.7E-2</v>
      </c>
      <c r="AJ3445" s="1">
        <v>6.3299999999999995E-2</v>
      </c>
      <c r="AK3445" s="1">
        <v>1.1999999999999999E-3</v>
      </c>
      <c r="AL3445" s="1">
        <v>0.88819999999999999</v>
      </c>
    </row>
    <row r="3446" spans="1:38" ht="10.5" x14ac:dyDescent="0.25">
      <c r="A3446" s="1" t="s">
        <v>1559</v>
      </c>
      <c r="B3446" s="1" t="s">
        <v>2190</v>
      </c>
      <c r="C3446" s="1" t="s">
        <v>1496</v>
      </c>
      <c r="D3446" s="1" t="s">
        <v>1575</v>
      </c>
      <c r="E3446" s="1" t="s">
        <v>41</v>
      </c>
      <c r="F3446" s="1" t="s">
        <v>5</v>
      </c>
      <c r="G3446" s="1">
        <v>2009</v>
      </c>
      <c r="H3446" s="1">
        <v>1</v>
      </c>
      <c r="I3446" s="1">
        <v>9</v>
      </c>
      <c r="J3446" s="1">
        <v>801</v>
      </c>
      <c r="K3446" s="1">
        <v>26077424</v>
      </c>
      <c r="L3446" s="1">
        <v>1587</v>
      </c>
      <c r="N3446" s="1">
        <v>96.804400000000001</v>
      </c>
      <c r="O3446" s="1">
        <v>98.468000000000004</v>
      </c>
      <c r="P3446" s="1">
        <f>IF('Raw Model Output'!P3446 &gt; -990,'Raw Model Output'!P3446+'Bias Values'!N3446,-999)</f>
        <v>37.371099999999998</v>
      </c>
      <c r="Q3446" s="1">
        <f>IF('Raw Model Output'!Q3446 &gt; -990,'Raw Model Output'!Q3446+'Bias Values'!O3446,-999)</f>
        <v>38.020299999999999</v>
      </c>
      <c r="R3446" s="1">
        <f>IF('Raw Model Output'!R3446 &gt; -990,'Raw Model Output'!R3446+'Bias Values'!P3446,-999)</f>
        <v>24.5121</v>
      </c>
      <c r="S3446" s="1">
        <f>IF('Raw Model Output'!S3446 &gt; -990,'Raw Model Output'!S3446+'Bias Values'!Q3446,-999)</f>
        <v>24.234400000000001</v>
      </c>
      <c r="T3446" s="1">
        <f>IF('Raw Model Output'!T3446 &gt; -990,'Raw Model Output'!T3446+'Bias Values'!R3446,-999)</f>
        <v>5.5159000000000002</v>
      </c>
      <c r="U3446" s="1">
        <f>IF('Raw Model Output'!U3446 &gt; -990,'Raw Model Output'!U3446+'Bias Values'!S3446,-999)</f>
        <v>6.3074000000000003</v>
      </c>
      <c r="V3446" s="1">
        <f>IF('Raw Model Output'!V3446 &gt; -990,'Raw Model Output'!V3446+'Bias Values'!T3446,-999)</f>
        <v>8.4599999999999995E-2</v>
      </c>
      <c r="W3446" s="1">
        <f>IF('Raw Model Output'!W3446 &gt; -990,'Raw Model Output'!W3446+'Bias Values'!U3446,-999)</f>
        <v>7.6100000000000001E-2</v>
      </c>
      <c r="X3446" s="1">
        <f>IF('Raw Model Output'!X3446 &gt; -990,'Raw Model Output'!X3446+'Bias Values'!V3446,-999)</f>
        <v>81.4803</v>
      </c>
      <c r="Y3446" s="1">
        <v>0.64929999999999999</v>
      </c>
      <c r="Z3446" s="1">
        <v>0.19489999999999999</v>
      </c>
      <c r="AA3446" s="1">
        <v>25.775700000000001</v>
      </c>
      <c r="AB3446" s="1">
        <v>16.642600000000002</v>
      </c>
      <c r="AC3446" s="1">
        <v>22.071300000000001</v>
      </c>
      <c r="AD3446" s="1">
        <v>26.819600000000001</v>
      </c>
      <c r="AE3446" s="1">
        <v>0</v>
      </c>
      <c r="AF3446" s="1">
        <v>8.7508999999999997</v>
      </c>
      <c r="AG3446" s="1">
        <v>0</v>
      </c>
      <c r="AH3446" s="1">
        <v>0</v>
      </c>
      <c r="AI3446" s="1">
        <v>0</v>
      </c>
      <c r="AJ3446" s="1">
        <v>0.1018</v>
      </c>
      <c r="AK3446" s="1">
        <v>3.1800000000000002E-2</v>
      </c>
      <c r="AL3446" s="1">
        <v>0.45569999999999999</v>
      </c>
    </row>
    <row r="3447" spans="1:38" ht="10.5" x14ac:dyDescent="0.25">
      <c r="A3447" s="1" t="s">
        <v>1560</v>
      </c>
      <c r="B3447" s="1" t="s">
        <v>2190</v>
      </c>
      <c r="C3447" s="1" t="s">
        <v>1496</v>
      </c>
      <c r="D3447" s="1" t="s">
        <v>1575</v>
      </c>
      <c r="E3447" s="1" t="s">
        <v>41</v>
      </c>
      <c r="F3447" s="1" t="s">
        <v>5</v>
      </c>
      <c r="G3447" s="1">
        <v>2009</v>
      </c>
      <c r="H3447" s="1">
        <v>4</v>
      </c>
      <c r="I3447" s="1">
        <v>1</v>
      </c>
      <c r="J3447" s="1">
        <v>821</v>
      </c>
      <c r="K3447" s="1">
        <v>26077424</v>
      </c>
      <c r="L3447" s="1">
        <v>1587</v>
      </c>
      <c r="N3447" s="1">
        <v>0</v>
      </c>
      <c r="O3447" s="1">
        <v>0</v>
      </c>
      <c r="P3447" s="1">
        <f>IF('Raw Model Output'!P3447 &gt; -990,'Raw Model Output'!P3447+'Bias Values'!N3447,-999)</f>
        <v>43.223100000000002</v>
      </c>
      <c r="Q3447" s="1">
        <f>IF('Raw Model Output'!Q3447 &gt; -990,'Raw Model Output'!Q3447+'Bias Values'!O3447,-999)</f>
        <v>43.223100000000002</v>
      </c>
      <c r="R3447" s="1">
        <f>IF('Raw Model Output'!R3447 &gt; -990,'Raw Model Output'!R3447+'Bias Values'!P3447,-999)</f>
        <v>19.920999999999999</v>
      </c>
      <c r="S3447" s="1">
        <f>IF('Raw Model Output'!S3447 &gt; -990,'Raw Model Output'!S3447+'Bias Values'!Q3447,-999)</f>
        <v>19.920999999999999</v>
      </c>
      <c r="T3447" s="1">
        <f>IF('Raw Model Output'!T3447 &gt; -990,'Raw Model Output'!T3447+'Bias Values'!R3447,-999)</f>
        <v>7.2701000000000002</v>
      </c>
      <c r="U3447" s="1">
        <f>IF('Raw Model Output'!U3447 &gt; -990,'Raw Model Output'!U3447+'Bias Values'!S3447,-999)</f>
        <v>7.2701000000000002</v>
      </c>
      <c r="V3447" s="1">
        <f>IF('Raw Model Output'!V3447 &gt; -990,'Raw Model Output'!V3447+'Bias Values'!T3447,-999)</f>
        <v>6.7799999999999999E-2</v>
      </c>
      <c r="W3447" s="1">
        <f>IF('Raw Model Output'!W3447 &gt; -990,'Raw Model Output'!W3447+'Bias Values'!U3447,-999)</f>
        <v>6.7799999999999999E-2</v>
      </c>
      <c r="X3447" s="1">
        <f>IF('Raw Model Output'!X3447 &gt; -990,'Raw Model Output'!X3447+'Bias Values'!V3447,-999)</f>
        <v>9.2783999999999995</v>
      </c>
      <c r="Y3447" s="1">
        <v>0.63590000000000002</v>
      </c>
      <c r="Z3447" s="1">
        <v>0</v>
      </c>
      <c r="AA3447" s="1">
        <v>0</v>
      </c>
      <c r="AB3447" s="1">
        <v>0</v>
      </c>
      <c r="AC3447" s="1">
        <v>19.920999999999999</v>
      </c>
      <c r="AD3447" s="1">
        <v>19.920999999999999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0.86450000000000005</v>
      </c>
    </row>
    <row r="3448" spans="1:38" ht="10.5" x14ac:dyDescent="0.25">
      <c r="A3448" s="1" t="s">
        <v>1561</v>
      </c>
      <c r="B3448" s="1" t="s">
        <v>2190</v>
      </c>
      <c r="C3448" s="1" t="s">
        <v>1496</v>
      </c>
      <c r="D3448" s="1" t="s">
        <v>1575</v>
      </c>
      <c r="E3448" s="1" t="s">
        <v>41</v>
      </c>
      <c r="F3448" s="1" t="s">
        <v>5</v>
      </c>
      <c r="G3448" s="1">
        <v>2009</v>
      </c>
      <c r="H3448" s="1">
        <v>7</v>
      </c>
      <c r="I3448" s="1">
        <v>10</v>
      </c>
      <c r="J3448" s="1">
        <v>841</v>
      </c>
      <c r="K3448" s="1">
        <v>26077424</v>
      </c>
      <c r="L3448" s="1">
        <v>1587</v>
      </c>
      <c r="N3448" s="1">
        <v>47.429099999999998</v>
      </c>
      <c r="O3448" s="1">
        <v>49.168300000000002</v>
      </c>
      <c r="P3448" s="1">
        <f>IF('Raw Model Output'!P3448 &gt; -990,'Raw Model Output'!P3448+'Bias Values'!N3448,-999)</f>
        <v>21.8095</v>
      </c>
      <c r="Q3448" s="1">
        <f>IF('Raw Model Output'!Q3448 &gt; -990,'Raw Model Output'!Q3448+'Bias Values'!O3448,-999)</f>
        <v>22.690899999999999</v>
      </c>
      <c r="R3448" s="1">
        <f>IF('Raw Model Output'!R3448 &gt; -990,'Raw Model Output'!R3448+'Bias Values'!P3448,-999)</f>
        <v>12.770200000000001</v>
      </c>
      <c r="S3448" s="1">
        <f>IF('Raw Model Output'!S3448 &gt; -990,'Raw Model Output'!S3448+'Bias Values'!Q3448,-999)</f>
        <v>12.6904</v>
      </c>
      <c r="T3448" s="1">
        <f>IF('Raw Model Output'!T3448 &gt; -990,'Raw Model Output'!T3448+'Bias Values'!R3448,-999)</f>
        <v>8.9419000000000004</v>
      </c>
      <c r="U3448" s="1">
        <f>IF('Raw Model Output'!U3448 &gt; -990,'Raw Model Output'!U3448+'Bias Values'!S3448,-999)</f>
        <v>8.7279999999999998</v>
      </c>
      <c r="V3448" s="1">
        <f>IF('Raw Model Output'!V3448 &gt; -990,'Raw Model Output'!V3448+'Bias Values'!T3448,-999)</f>
        <v>6.0900000000000003E-2</v>
      </c>
      <c r="W3448" s="1">
        <f>IF('Raw Model Output'!W3448 &gt; -990,'Raw Model Output'!W3448+'Bias Values'!U3448,-999)</f>
        <v>6.2100000000000002E-2</v>
      </c>
      <c r="X3448" s="1">
        <f>IF('Raw Model Output'!X3448 &gt; -990,'Raw Model Output'!X3448+'Bias Values'!V3448,-999)</f>
        <v>1.9443999999999999</v>
      </c>
      <c r="Y3448" s="1">
        <v>0.88139999999999996</v>
      </c>
      <c r="Z3448" s="1">
        <v>0.32819999999999999</v>
      </c>
      <c r="AA3448" s="1">
        <v>0.13739999999999999</v>
      </c>
      <c r="AB3448" s="1">
        <v>1.77E-2</v>
      </c>
      <c r="AC3448" s="1">
        <v>12.1927</v>
      </c>
      <c r="AD3448" s="1">
        <v>15.153700000000001</v>
      </c>
      <c r="AE3448" s="1">
        <v>1.0003</v>
      </c>
      <c r="AF3448" s="1">
        <v>0.25009999999999999</v>
      </c>
      <c r="AG3448" s="1">
        <v>0</v>
      </c>
      <c r="AH3448" s="1">
        <v>0</v>
      </c>
      <c r="AI3448" s="1">
        <v>1E-4</v>
      </c>
      <c r="AJ3448" s="1">
        <v>0.1525</v>
      </c>
      <c r="AK3448" s="1">
        <v>2.3099999999999999E-2</v>
      </c>
      <c r="AL3448" s="1">
        <v>0.78769999999999996</v>
      </c>
    </row>
    <row r="3449" spans="1:38" ht="10.5" x14ac:dyDescent="0.25">
      <c r="A3449" s="1" t="s">
        <v>1562</v>
      </c>
      <c r="B3449" s="1" t="s">
        <v>2190</v>
      </c>
      <c r="C3449" s="1" t="s">
        <v>1496</v>
      </c>
      <c r="D3449" s="1" t="s">
        <v>1575</v>
      </c>
      <c r="E3449" s="1" t="s">
        <v>41</v>
      </c>
      <c r="F3449" s="1" t="s">
        <v>5</v>
      </c>
      <c r="G3449" s="1">
        <v>2009</v>
      </c>
      <c r="H3449" s="1">
        <v>10</v>
      </c>
      <c r="I3449" s="1">
        <v>9</v>
      </c>
      <c r="J3449" s="1">
        <v>861</v>
      </c>
      <c r="K3449" s="1">
        <v>26077424</v>
      </c>
      <c r="L3449" s="1">
        <v>1587</v>
      </c>
      <c r="N3449" s="1">
        <v>-999</v>
      </c>
      <c r="O3449" s="1">
        <v>-999</v>
      </c>
      <c r="P3449" s="1">
        <f>IF('Raw Model Output'!P3449 &gt; -990,'Raw Model Output'!P3449+'Bias Values'!N3449,-999)</f>
        <v>-999</v>
      </c>
      <c r="Q3449" s="1">
        <f>IF('Raw Model Output'!Q3449 &gt; -990,'Raw Model Output'!Q3449+'Bias Values'!O3449,-999)</f>
        <v>-999</v>
      </c>
      <c r="R3449" s="1">
        <f>IF('Raw Model Output'!R3449 &gt; -990,'Raw Model Output'!R3449+'Bias Values'!P3449,-999)</f>
        <v>-999</v>
      </c>
      <c r="S3449" s="1">
        <f>IF('Raw Model Output'!S3449 &gt; -990,'Raw Model Output'!S3449+'Bias Values'!Q3449,-999)</f>
        <v>-999</v>
      </c>
      <c r="T3449" s="1">
        <f>IF('Raw Model Output'!T3449 &gt; -990,'Raw Model Output'!T3449+'Bias Values'!R3449,-999)</f>
        <v>-999</v>
      </c>
      <c r="U3449" s="1">
        <f>IF('Raw Model Output'!U3449 &gt; -990,'Raw Model Output'!U3449+'Bias Values'!S3449,-999)</f>
        <v>-999</v>
      </c>
      <c r="V3449" s="1">
        <f>IF('Raw Model Output'!V3449 &gt; -990,'Raw Model Output'!V3449+'Bias Values'!T3449,-999)</f>
        <v>-999</v>
      </c>
      <c r="W3449" s="1">
        <f>IF('Raw Model Output'!W3449 &gt; -990,'Raw Model Output'!W3449+'Bias Values'!U3449,-999)</f>
        <v>-999</v>
      </c>
      <c r="X3449" s="1">
        <f>IF('Raw Model Output'!X3449 &gt; -990,'Raw Model Output'!X3449+'Bias Values'!V3449,-999)</f>
        <v>-999</v>
      </c>
      <c r="Y3449" s="1">
        <v>-999</v>
      </c>
      <c r="Z3449" s="1">
        <v>-999</v>
      </c>
      <c r="AA3449" s="1">
        <v>-999</v>
      </c>
      <c r="AB3449" s="1">
        <v>-999</v>
      </c>
      <c r="AC3449" s="1">
        <v>-999</v>
      </c>
      <c r="AD3449" s="1">
        <v>-999</v>
      </c>
      <c r="AE3449" s="1">
        <v>-999</v>
      </c>
      <c r="AF3449" s="1">
        <v>-999</v>
      </c>
      <c r="AG3449" s="1">
        <v>-999</v>
      </c>
      <c r="AH3449" s="1">
        <v>-999</v>
      </c>
      <c r="AI3449" s="1">
        <v>-999</v>
      </c>
      <c r="AJ3449" s="1">
        <v>-999</v>
      </c>
      <c r="AK3449" s="1">
        <v>-999</v>
      </c>
      <c r="AL3449" s="1">
        <v>-999</v>
      </c>
    </row>
    <row r="3450" spans="1:38" ht="10.5" x14ac:dyDescent="0.25">
      <c r="A3450" s="1" t="s">
        <v>1563</v>
      </c>
      <c r="B3450" s="1" t="s">
        <v>2190</v>
      </c>
      <c r="C3450" s="1" t="s">
        <v>1496</v>
      </c>
      <c r="D3450" s="1" t="s">
        <v>1575</v>
      </c>
      <c r="E3450" s="1" t="s">
        <v>41</v>
      </c>
      <c r="F3450" s="1" t="s">
        <v>5</v>
      </c>
      <c r="G3450" s="1">
        <v>2010</v>
      </c>
      <c r="H3450" s="1">
        <v>1</v>
      </c>
      <c r="I3450" s="1">
        <v>12</v>
      </c>
      <c r="J3450" s="1">
        <v>881</v>
      </c>
      <c r="K3450" s="1">
        <v>26077424</v>
      </c>
      <c r="L3450" s="1">
        <v>1587</v>
      </c>
      <c r="N3450" s="1">
        <v>-999</v>
      </c>
      <c r="O3450" s="1">
        <v>-999</v>
      </c>
      <c r="P3450" s="1">
        <f>IF('Raw Model Output'!P3450 &gt; -990,'Raw Model Output'!P3450+'Bias Values'!N3450,-999)</f>
        <v>-999</v>
      </c>
      <c r="Q3450" s="1">
        <f>IF('Raw Model Output'!Q3450 &gt; -990,'Raw Model Output'!Q3450+'Bias Values'!O3450,-999)</f>
        <v>-999</v>
      </c>
      <c r="R3450" s="1">
        <f>IF('Raw Model Output'!R3450 &gt; -990,'Raw Model Output'!R3450+'Bias Values'!P3450,-999)</f>
        <v>-999</v>
      </c>
      <c r="S3450" s="1">
        <f>IF('Raw Model Output'!S3450 &gt; -990,'Raw Model Output'!S3450+'Bias Values'!Q3450,-999)</f>
        <v>-999</v>
      </c>
      <c r="T3450" s="1">
        <f>IF('Raw Model Output'!T3450 &gt; -990,'Raw Model Output'!T3450+'Bias Values'!R3450,-999)</f>
        <v>-999</v>
      </c>
      <c r="U3450" s="1">
        <f>IF('Raw Model Output'!U3450 &gt; -990,'Raw Model Output'!U3450+'Bias Values'!S3450,-999)</f>
        <v>-999</v>
      </c>
      <c r="V3450" s="1">
        <f>IF('Raw Model Output'!V3450 &gt; -990,'Raw Model Output'!V3450+'Bias Values'!T3450,-999)</f>
        <v>-999</v>
      </c>
      <c r="W3450" s="1">
        <f>IF('Raw Model Output'!W3450 &gt; -990,'Raw Model Output'!W3450+'Bias Values'!U3450,-999)</f>
        <v>-999</v>
      </c>
      <c r="X3450" s="1">
        <f>IF('Raw Model Output'!X3450 &gt; -990,'Raw Model Output'!X3450+'Bias Values'!V3450,-999)</f>
        <v>-999</v>
      </c>
      <c r="Y3450" s="1">
        <v>-999</v>
      </c>
      <c r="Z3450" s="1">
        <v>-999</v>
      </c>
      <c r="AA3450" s="1">
        <v>-999</v>
      </c>
      <c r="AB3450" s="1">
        <v>-999</v>
      </c>
      <c r="AC3450" s="1">
        <v>-999</v>
      </c>
      <c r="AD3450" s="1">
        <v>-999</v>
      </c>
      <c r="AE3450" s="1">
        <v>-999</v>
      </c>
      <c r="AF3450" s="1">
        <v>-999</v>
      </c>
      <c r="AG3450" s="1">
        <v>-999</v>
      </c>
      <c r="AH3450" s="1">
        <v>-999</v>
      </c>
      <c r="AI3450" s="1">
        <v>-999</v>
      </c>
      <c r="AJ3450" s="1">
        <v>-999</v>
      </c>
      <c r="AK3450" s="1">
        <v>-999</v>
      </c>
      <c r="AL3450" s="1">
        <v>-999</v>
      </c>
    </row>
    <row r="3451" spans="1:38" ht="10.5" x14ac:dyDescent="0.25">
      <c r="A3451" s="1" t="s">
        <v>1564</v>
      </c>
      <c r="B3451" s="1" t="s">
        <v>2190</v>
      </c>
      <c r="C3451" s="1" t="s">
        <v>1496</v>
      </c>
      <c r="D3451" s="1" t="s">
        <v>1575</v>
      </c>
      <c r="E3451" s="1" t="s">
        <v>41</v>
      </c>
      <c r="F3451" s="1" t="s">
        <v>5</v>
      </c>
      <c r="G3451" s="1">
        <v>2010</v>
      </c>
      <c r="H3451" s="1">
        <v>4</v>
      </c>
      <c r="I3451" s="1">
        <v>15</v>
      </c>
      <c r="J3451" s="1">
        <v>901</v>
      </c>
      <c r="K3451" s="1">
        <v>26077424</v>
      </c>
      <c r="L3451" s="1">
        <v>1587</v>
      </c>
      <c r="N3451" s="1">
        <v>-999</v>
      </c>
      <c r="O3451" s="1">
        <v>-999</v>
      </c>
      <c r="P3451" s="1">
        <f>IF('Raw Model Output'!P3451 &gt; -990,'Raw Model Output'!P3451+'Bias Values'!N3451,-999)</f>
        <v>-999</v>
      </c>
      <c r="Q3451" s="1">
        <f>IF('Raw Model Output'!Q3451 &gt; -990,'Raw Model Output'!Q3451+'Bias Values'!O3451,-999)</f>
        <v>-999</v>
      </c>
      <c r="R3451" s="1">
        <f>IF('Raw Model Output'!R3451 &gt; -990,'Raw Model Output'!R3451+'Bias Values'!P3451,-999)</f>
        <v>-999</v>
      </c>
      <c r="S3451" s="1">
        <f>IF('Raw Model Output'!S3451 &gt; -990,'Raw Model Output'!S3451+'Bias Values'!Q3451,-999)</f>
        <v>-999</v>
      </c>
      <c r="T3451" s="1">
        <f>IF('Raw Model Output'!T3451 &gt; -990,'Raw Model Output'!T3451+'Bias Values'!R3451,-999)</f>
        <v>-999</v>
      </c>
      <c r="U3451" s="1">
        <f>IF('Raw Model Output'!U3451 &gt; -990,'Raw Model Output'!U3451+'Bias Values'!S3451,-999)</f>
        <v>-999</v>
      </c>
      <c r="V3451" s="1">
        <f>IF('Raw Model Output'!V3451 &gt; -990,'Raw Model Output'!V3451+'Bias Values'!T3451,-999)</f>
        <v>-999</v>
      </c>
      <c r="W3451" s="1">
        <f>IF('Raw Model Output'!W3451 &gt; -990,'Raw Model Output'!W3451+'Bias Values'!U3451,-999)</f>
        <v>-999</v>
      </c>
      <c r="X3451" s="1">
        <f>IF('Raw Model Output'!X3451 &gt; -990,'Raw Model Output'!X3451+'Bias Values'!V3451,-999)</f>
        <v>-999</v>
      </c>
      <c r="Y3451" s="1">
        <v>-999</v>
      </c>
      <c r="Z3451" s="1">
        <v>-999</v>
      </c>
      <c r="AA3451" s="1">
        <v>-999</v>
      </c>
      <c r="AB3451" s="1">
        <v>-999</v>
      </c>
      <c r="AC3451" s="1">
        <v>-999</v>
      </c>
      <c r="AD3451" s="1">
        <v>-999</v>
      </c>
      <c r="AE3451" s="1">
        <v>-999</v>
      </c>
      <c r="AF3451" s="1">
        <v>-999</v>
      </c>
      <c r="AG3451" s="1">
        <v>-999</v>
      </c>
      <c r="AH3451" s="1">
        <v>-999</v>
      </c>
      <c r="AI3451" s="1">
        <v>-999</v>
      </c>
      <c r="AJ3451" s="1">
        <v>-999</v>
      </c>
      <c r="AK3451" s="1">
        <v>-999</v>
      </c>
      <c r="AL3451" s="1">
        <v>-999</v>
      </c>
    </row>
    <row r="3452" spans="1:38" ht="10.5" x14ac:dyDescent="0.25">
      <c r="A3452" s="1" t="s">
        <v>1565</v>
      </c>
      <c r="B3452" s="1" t="s">
        <v>2190</v>
      </c>
      <c r="C3452" s="1" t="s">
        <v>1496</v>
      </c>
      <c r="D3452" s="1" t="s">
        <v>1575</v>
      </c>
      <c r="E3452" s="1" t="s">
        <v>41</v>
      </c>
      <c r="F3452" s="1" t="s">
        <v>5</v>
      </c>
      <c r="G3452" s="1">
        <v>2016</v>
      </c>
      <c r="H3452" s="1">
        <v>6</v>
      </c>
      <c r="I3452" s="1">
        <v>2</v>
      </c>
      <c r="J3452" s="1">
        <v>1512</v>
      </c>
      <c r="K3452" s="1">
        <v>26077424</v>
      </c>
      <c r="L3452" s="1">
        <v>1587</v>
      </c>
      <c r="N3452" s="1">
        <v>45.354399999999998</v>
      </c>
      <c r="O3452" s="1">
        <v>51.749899999999997</v>
      </c>
      <c r="P3452" s="1">
        <f>IF('Raw Model Output'!P3452 &gt; -990,'Raw Model Output'!P3452+'Bias Values'!N3452,-999)</f>
        <v>37.092300000000002</v>
      </c>
      <c r="Q3452" s="1">
        <f>IF('Raw Model Output'!Q3452 &gt; -990,'Raw Model Output'!Q3452+'Bias Values'!O3452,-999)</f>
        <v>38.826400000000007</v>
      </c>
      <c r="R3452" s="1">
        <f>IF('Raw Model Output'!R3452 &gt; -990,'Raw Model Output'!R3452+'Bias Values'!P3452,-999)</f>
        <v>15.805099999999999</v>
      </c>
      <c r="S3452" s="1">
        <f>IF('Raw Model Output'!S3452 &gt; -990,'Raw Model Output'!S3452+'Bias Values'!Q3452,-999)</f>
        <v>15.5532</v>
      </c>
      <c r="T3452" s="1">
        <f>IF('Raw Model Output'!T3452 &gt; -990,'Raw Model Output'!T3452+'Bias Values'!R3452,-999)</f>
        <v>9.8379999999999992</v>
      </c>
      <c r="U3452" s="1">
        <f>IF('Raw Model Output'!U3452 &gt; -990,'Raw Model Output'!U3452+'Bias Values'!S3452,-999)</f>
        <v>9.2335999999999991</v>
      </c>
      <c r="V3452" s="1">
        <f>IF('Raw Model Output'!V3452 &gt; -990,'Raw Model Output'!V3452+'Bias Values'!T3452,-999)</f>
        <v>7.0999999999999994E-2</v>
      </c>
      <c r="W3452" s="1">
        <f>IF('Raw Model Output'!W3452 &gt; -990,'Raw Model Output'!W3452+'Bias Values'!U3452,-999)</f>
        <v>3.9300000000000002E-2</v>
      </c>
      <c r="X3452" s="1">
        <f>IF('Raw Model Output'!X3452 &gt; -990,'Raw Model Output'!X3452+'Bias Values'!V3452,-999)</f>
        <v>1.9906999999999999</v>
      </c>
      <c r="Y3452" s="1">
        <v>5.0129000000000001</v>
      </c>
      <c r="Z3452" s="1">
        <v>7.1974</v>
      </c>
      <c r="AA3452" s="1">
        <v>23.260300000000001</v>
      </c>
      <c r="AB3452" s="1">
        <v>15.5618</v>
      </c>
      <c r="AC3452" s="1">
        <v>15.360799999999999</v>
      </c>
      <c r="AD3452" s="1">
        <v>18.8398</v>
      </c>
      <c r="AE3452" s="1">
        <v>0.75029999999999997</v>
      </c>
      <c r="AF3452" s="1">
        <v>19.008199999999999</v>
      </c>
      <c r="AG3452" s="1">
        <v>8.0035000000000007</v>
      </c>
      <c r="AH3452" s="1">
        <v>0</v>
      </c>
      <c r="AI3452" s="1">
        <v>0</v>
      </c>
      <c r="AJ3452" s="1">
        <v>4.9799999999999997E-2</v>
      </c>
      <c r="AK3452" s="1">
        <v>6.7000000000000002E-3</v>
      </c>
      <c r="AL3452" s="1">
        <v>0.64380000000000004</v>
      </c>
    </row>
    <row r="3453" spans="1:38" ht="10.5" x14ac:dyDescent="0.25">
      <c r="A3453" s="1" t="s">
        <v>1566</v>
      </c>
      <c r="B3453" s="1" t="s">
        <v>2190</v>
      </c>
      <c r="C3453" s="1" t="s">
        <v>1496</v>
      </c>
      <c r="D3453" s="1" t="s">
        <v>1575</v>
      </c>
      <c r="E3453" s="1" t="s">
        <v>41</v>
      </c>
      <c r="F3453" s="1" t="s">
        <v>5</v>
      </c>
      <c r="G3453" s="1">
        <v>2016</v>
      </c>
      <c r="H3453" s="1">
        <v>10</v>
      </c>
      <c r="I3453" s="1">
        <v>27</v>
      </c>
      <c r="J3453" s="1">
        <v>1513</v>
      </c>
      <c r="K3453" s="1">
        <v>26077424</v>
      </c>
      <c r="L3453" s="1">
        <v>1587</v>
      </c>
      <c r="N3453" s="1">
        <v>50.180799999999998</v>
      </c>
      <c r="O3453" s="1">
        <v>51.820700000000002</v>
      </c>
      <c r="P3453" s="1">
        <f>IF('Raw Model Output'!P3453 &gt; -990,'Raw Model Output'!P3453+'Bias Values'!N3453,-999)</f>
        <v>23.244</v>
      </c>
      <c r="Q3453" s="1">
        <f>IF('Raw Model Output'!Q3453 &gt; -990,'Raw Model Output'!Q3453+'Bias Values'!O3453,-999)</f>
        <v>28.9343</v>
      </c>
      <c r="R3453" s="1">
        <f>IF('Raw Model Output'!R3453 &gt; -990,'Raw Model Output'!R3453+'Bias Values'!P3453,-999)</f>
        <v>23.147599999999997</v>
      </c>
      <c r="S3453" s="1">
        <f>IF('Raw Model Output'!S3453 &gt; -990,'Raw Model Output'!S3453+'Bias Values'!Q3453,-999)</f>
        <v>21.800600000000003</v>
      </c>
      <c r="T3453" s="1">
        <f>IF('Raw Model Output'!T3453 &gt; -990,'Raw Model Output'!T3453+'Bias Values'!R3453,-999)</f>
        <v>10.241399999999999</v>
      </c>
      <c r="U3453" s="1">
        <f>IF('Raw Model Output'!U3453 &gt; -990,'Raw Model Output'!U3453+'Bias Values'!S3453,-999)</f>
        <v>14.177300000000001</v>
      </c>
      <c r="V3453" s="1">
        <f>IF('Raw Model Output'!V3453 &gt; -990,'Raw Model Output'!V3453+'Bias Values'!T3453,-999)</f>
        <v>8.8999999999999999E-3</v>
      </c>
      <c r="W3453" s="1">
        <f>IF('Raw Model Output'!W3453 &gt; -990,'Raw Model Output'!W3453+'Bias Values'!U3453,-999)</f>
        <v>4.7300000000000002E-2</v>
      </c>
      <c r="X3453" s="1">
        <f>IF('Raw Model Output'!X3453 &gt; -990,'Raw Model Output'!X3453+'Bias Values'!V3453,-999)</f>
        <v>62.111400000000003</v>
      </c>
      <c r="Y3453" s="1">
        <v>3.3460000000000001</v>
      </c>
      <c r="Z3453" s="1">
        <v>0.3962</v>
      </c>
      <c r="AA3453" s="1">
        <v>9.6788000000000007</v>
      </c>
      <c r="AB3453" s="1">
        <v>5.5883000000000003</v>
      </c>
      <c r="AC3453" s="1">
        <v>17.739999999999998</v>
      </c>
      <c r="AD3453" s="1">
        <v>23.107600000000001</v>
      </c>
      <c r="AE3453" s="1">
        <v>0</v>
      </c>
      <c r="AF3453" s="1">
        <v>0</v>
      </c>
      <c r="AG3453" s="1">
        <v>0</v>
      </c>
      <c r="AH3453" s="1">
        <v>0</v>
      </c>
      <c r="AI3453" s="1">
        <v>0.19139999999999999</v>
      </c>
      <c r="AJ3453" s="1">
        <v>0.18379999999999999</v>
      </c>
      <c r="AK3453" s="1">
        <v>1.5299999999999999E-2</v>
      </c>
      <c r="AL3453" s="1">
        <v>0.4965</v>
      </c>
    </row>
    <row r="3454" spans="1:38" ht="10.5" x14ac:dyDescent="0.25">
      <c r="A3454" s="1" t="s">
        <v>1567</v>
      </c>
      <c r="B3454" s="1" t="s">
        <v>2190</v>
      </c>
      <c r="C3454" s="1" t="s">
        <v>1496</v>
      </c>
      <c r="D3454" s="1" t="s">
        <v>1575</v>
      </c>
      <c r="E3454" s="1" t="s">
        <v>41</v>
      </c>
      <c r="F3454" s="1" t="s">
        <v>5</v>
      </c>
      <c r="G3454" s="1">
        <v>2017</v>
      </c>
      <c r="H3454" s="1">
        <v>2</v>
      </c>
      <c r="I3454" s="1">
        <v>24</v>
      </c>
      <c r="J3454" s="1">
        <v>1514</v>
      </c>
      <c r="K3454" s="1">
        <v>26077424</v>
      </c>
      <c r="L3454" s="1">
        <v>1587</v>
      </c>
      <c r="N3454" s="1">
        <v>137.11850000000001</v>
      </c>
      <c r="O3454" s="1">
        <v>143.56049999999999</v>
      </c>
      <c r="P3454" s="1">
        <f>IF('Raw Model Output'!P3454 &gt; -990,'Raw Model Output'!P3454+'Bias Values'!N3454,-999)</f>
        <v>42.599899999999998</v>
      </c>
      <c r="Q3454" s="1">
        <f>IF('Raw Model Output'!Q3454 &gt; -990,'Raw Model Output'!Q3454+'Bias Values'!O3454,-999)</f>
        <v>41.526000000000003</v>
      </c>
      <c r="R3454" s="1">
        <f>IF('Raw Model Output'!R3454 &gt; -990,'Raw Model Output'!R3454+'Bias Values'!P3454,-999)</f>
        <v>24.697700000000001</v>
      </c>
      <c r="S3454" s="1">
        <f>IF('Raw Model Output'!S3454 &gt; -990,'Raw Model Output'!S3454+'Bias Values'!Q3454,-999)</f>
        <v>25.254899999999999</v>
      </c>
      <c r="T3454" s="1">
        <f>IF('Raw Model Output'!T3454 &gt; -990,'Raw Model Output'!T3454+'Bias Values'!R3454,-999)</f>
        <v>7.0587999999999997</v>
      </c>
      <c r="U3454" s="1">
        <f>IF('Raw Model Output'!U3454 &gt; -990,'Raw Model Output'!U3454+'Bias Values'!S3454,-999)</f>
        <v>4.5031999999999996</v>
      </c>
      <c r="V3454" s="1">
        <f>IF('Raw Model Output'!V3454 &gt; -990,'Raw Model Output'!V3454+'Bias Values'!T3454,-999)</f>
        <v>5.1900000000000002E-2</v>
      </c>
      <c r="W3454" s="1">
        <f>IF('Raw Model Output'!W3454 &gt; -990,'Raw Model Output'!W3454+'Bias Values'!U3454,-999)</f>
        <v>6.6600000000000006E-2</v>
      </c>
      <c r="X3454" s="1">
        <f>IF('Raw Model Output'!X3454 &gt; -990,'Raw Model Output'!X3454+'Bias Values'!V3454,-999)</f>
        <v>178.6311</v>
      </c>
      <c r="Y3454" s="1">
        <v>1.7426999999999999</v>
      </c>
      <c r="Z3454" s="1">
        <v>0.34749999999999998</v>
      </c>
      <c r="AA3454" s="1">
        <v>34.760100000000001</v>
      </c>
      <c r="AB3454" s="1">
        <v>23.017199999999999</v>
      </c>
      <c r="AC3454" s="1">
        <v>27.017499999999998</v>
      </c>
      <c r="AD3454" s="1">
        <v>33.775799999999997</v>
      </c>
      <c r="AE3454" s="1">
        <v>0</v>
      </c>
      <c r="AF3454" s="1">
        <v>16.000800000000002</v>
      </c>
      <c r="AG3454" s="1">
        <v>9.2504000000000008</v>
      </c>
      <c r="AH3454" s="1">
        <v>0</v>
      </c>
      <c r="AI3454" s="1">
        <v>0</v>
      </c>
      <c r="AJ3454" s="1">
        <v>1.8E-3</v>
      </c>
      <c r="AK3454" s="1">
        <v>3.0099999999999998E-2</v>
      </c>
      <c r="AL3454" s="1">
        <v>0.12089999999999999</v>
      </c>
    </row>
    <row r="3455" spans="1:38" ht="10.5" x14ac:dyDescent="0.25">
      <c r="A3455" s="1" t="s">
        <v>1568</v>
      </c>
      <c r="B3455" s="1" t="s">
        <v>2190</v>
      </c>
      <c r="C3455" s="1" t="s">
        <v>1496</v>
      </c>
      <c r="D3455" s="1" t="s">
        <v>1575</v>
      </c>
      <c r="E3455" s="1" t="s">
        <v>41</v>
      </c>
      <c r="F3455" s="1" t="s">
        <v>5</v>
      </c>
      <c r="G3455" s="1">
        <v>2016</v>
      </c>
      <c r="H3455" s="1">
        <v>8</v>
      </c>
      <c r="I3455" s="1">
        <v>3</v>
      </c>
      <c r="J3455" s="1">
        <v>1515</v>
      </c>
      <c r="K3455" s="1">
        <v>26077424</v>
      </c>
      <c r="L3455" s="1">
        <v>1587</v>
      </c>
      <c r="N3455" s="1">
        <v>62.412300000000002</v>
      </c>
      <c r="O3455" s="1">
        <v>69.971100000000007</v>
      </c>
      <c r="P3455" s="1">
        <f>IF('Raw Model Output'!P3455 &gt; -990,'Raw Model Output'!P3455+'Bias Values'!N3455,-999)</f>
        <v>28.921900000000001</v>
      </c>
      <c r="Q3455" s="1">
        <f>IF('Raw Model Output'!Q3455 &gt; -990,'Raw Model Output'!Q3455+'Bias Values'!O3455,-999)</f>
        <v>29.972099999999998</v>
      </c>
      <c r="R3455" s="1">
        <f>IF('Raw Model Output'!R3455 &gt; -990,'Raw Model Output'!R3455+'Bias Values'!P3455,-999)</f>
        <v>10.106199999999999</v>
      </c>
      <c r="S3455" s="1">
        <f>IF('Raw Model Output'!S3455 &gt; -990,'Raw Model Output'!S3455+'Bias Values'!Q3455,-999)</f>
        <v>11.3111</v>
      </c>
      <c r="T3455" s="1">
        <f>IF('Raw Model Output'!T3455 &gt; -990,'Raw Model Output'!T3455+'Bias Values'!R3455,-999)</f>
        <v>7.3088000000000006</v>
      </c>
      <c r="U3455" s="1">
        <f>IF('Raw Model Output'!U3455 &gt; -990,'Raw Model Output'!U3455+'Bias Values'!S3455,-999)</f>
        <v>6.8753000000000002</v>
      </c>
      <c r="V3455" s="1">
        <f>IF('Raw Model Output'!V3455 &gt; -990,'Raw Model Output'!V3455+'Bias Values'!T3455,-999)</f>
        <v>5.7099999999999998E-2</v>
      </c>
      <c r="W3455" s="1">
        <f>IF('Raw Model Output'!W3455 &gt; -990,'Raw Model Output'!W3455+'Bias Values'!U3455,-999)</f>
        <v>4.8800000000000003E-2</v>
      </c>
      <c r="X3455" s="1">
        <f>IF('Raw Model Output'!X3455 &gt; -990,'Raw Model Output'!X3455+'Bias Values'!V3455,-999)</f>
        <v>2.5914999999999999</v>
      </c>
      <c r="Y3455" s="1">
        <v>2.7673000000000001</v>
      </c>
      <c r="Z3455" s="1">
        <v>3.2480000000000002</v>
      </c>
      <c r="AA3455" s="1">
        <v>7.2850000000000001</v>
      </c>
      <c r="AB3455" s="1">
        <v>2.7046000000000001</v>
      </c>
      <c r="AC3455" s="1">
        <v>11.3407</v>
      </c>
      <c r="AD3455" s="1">
        <v>14.2509</v>
      </c>
      <c r="AE3455" s="1">
        <v>0.50019999999999998</v>
      </c>
      <c r="AF3455" s="1">
        <v>3.2513999999999998</v>
      </c>
      <c r="AG3455" s="1">
        <v>0</v>
      </c>
      <c r="AH3455" s="1">
        <v>0</v>
      </c>
      <c r="AI3455" s="1">
        <v>8.0000000000000004E-4</v>
      </c>
      <c r="AJ3455" s="1">
        <v>0.25729999999999997</v>
      </c>
      <c r="AK3455" s="1">
        <v>2.47E-2</v>
      </c>
      <c r="AL3455" s="1">
        <v>0.72070000000000001</v>
      </c>
    </row>
    <row r="3456" spans="1:38" ht="10.5" x14ac:dyDescent="0.25">
      <c r="A3456" s="1" t="s">
        <v>1569</v>
      </c>
      <c r="B3456" s="1" t="s">
        <v>2190</v>
      </c>
      <c r="C3456" s="1" t="s">
        <v>1496</v>
      </c>
      <c r="D3456" s="1" t="s">
        <v>1575</v>
      </c>
      <c r="E3456" s="1" t="s">
        <v>41</v>
      </c>
      <c r="F3456" s="1" t="s">
        <v>5</v>
      </c>
      <c r="G3456" s="1">
        <v>2017</v>
      </c>
      <c r="H3456" s="1">
        <v>4</v>
      </c>
      <c r="I3456" s="1">
        <v>19</v>
      </c>
      <c r="J3456" s="1">
        <v>1640</v>
      </c>
      <c r="K3456" s="1">
        <v>26077424</v>
      </c>
      <c r="L3456" s="1">
        <v>1587</v>
      </c>
      <c r="N3456" s="1">
        <v>15.805400000000001</v>
      </c>
      <c r="O3456" s="1">
        <v>16.6205</v>
      </c>
      <c r="P3456" s="1">
        <f>IF('Raw Model Output'!P3456 &gt; -990,'Raw Model Output'!P3456+'Bias Values'!N3456,-999)</f>
        <v>47.0779</v>
      </c>
      <c r="Q3456" s="1">
        <f>IF('Raw Model Output'!Q3456 &gt; -990,'Raw Model Output'!Q3456+'Bias Values'!O3456,-999)</f>
        <v>47.130699999999997</v>
      </c>
      <c r="R3456" s="1">
        <f>IF('Raw Model Output'!R3456 &gt; -990,'Raw Model Output'!R3456+'Bias Values'!P3456,-999)</f>
        <v>21.086000000000002</v>
      </c>
      <c r="S3456" s="1">
        <f>IF('Raw Model Output'!S3456 &gt; -990,'Raw Model Output'!S3456+'Bias Values'!Q3456,-999)</f>
        <v>20.7394</v>
      </c>
      <c r="T3456" s="1">
        <f>IF('Raw Model Output'!T3456 &gt; -990,'Raw Model Output'!T3456+'Bias Values'!R3456,-999)</f>
        <v>3.0969000000000002</v>
      </c>
      <c r="U3456" s="1">
        <f>IF('Raw Model Output'!U3456 &gt; -990,'Raw Model Output'!U3456+'Bias Values'!S3456,-999)</f>
        <v>1.6009</v>
      </c>
      <c r="V3456" s="1">
        <f>IF('Raw Model Output'!V3456 &gt; -990,'Raw Model Output'!V3456+'Bias Values'!T3456,-999)</f>
        <v>-1.1700000000000002E-2</v>
      </c>
      <c r="W3456" s="1">
        <f>IF('Raw Model Output'!W3456 &gt; -990,'Raw Model Output'!W3456+'Bias Values'!U3456,-999)</f>
        <v>-2.5999999999999999E-2</v>
      </c>
      <c r="X3456" s="1">
        <f>IF('Raw Model Output'!X3456 &gt; -990,'Raw Model Output'!X3456+'Bias Values'!V3456,-999)</f>
        <v>-61.832000000000001</v>
      </c>
      <c r="Y3456" s="1">
        <v>2.5078</v>
      </c>
      <c r="Z3456" s="1">
        <v>0.41739999999999999</v>
      </c>
      <c r="AA3456" s="1">
        <v>93.710499999999996</v>
      </c>
      <c r="AB3456" s="1">
        <v>66.497100000000003</v>
      </c>
      <c r="AC3456" s="1">
        <v>21.142600000000002</v>
      </c>
      <c r="AD3456" s="1">
        <v>24.292000000000002</v>
      </c>
      <c r="AE3456" s="1">
        <v>0</v>
      </c>
      <c r="AF3456" s="1">
        <v>17.0016</v>
      </c>
      <c r="AG3456" s="1">
        <v>16.2515</v>
      </c>
      <c r="AH3456" s="1">
        <v>4.7504</v>
      </c>
      <c r="AI3456" s="1">
        <v>0</v>
      </c>
      <c r="AJ3456" s="1">
        <v>0</v>
      </c>
      <c r="AK3456" s="1">
        <v>2.5999999999999999E-3</v>
      </c>
      <c r="AL3456" s="1">
        <v>0.51829999999999998</v>
      </c>
    </row>
    <row r="3457" spans="1:38" ht="10.5" x14ac:dyDescent="0.25">
      <c r="A3457" s="1" t="s">
        <v>1570</v>
      </c>
      <c r="B3457" s="1" t="s">
        <v>2190</v>
      </c>
      <c r="C3457" s="1" t="s">
        <v>1496</v>
      </c>
      <c r="D3457" s="1" t="s">
        <v>1575</v>
      </c>
      <c r="E3457" s="1" t="s">
        <v>41</v>
      </c>
      <c r="F3457" s="1" t="s">
        <v>5</v>
      </c>
      <c r="G3457" s="1">
        <v>2017</v>
      </c>
      <c r="H3457" s="1">
        <v>10</v>
      </c>
      <c r="I3457" s="1">
        <v>18</v>
      </c>
      <c r="J3457" s="1">
        <v>1644</v>
      </c>
      <c r="K3457" s="1">
        <v>26077424</v>
      </c>
      <c r="L3457" s="1">
        <v>1587</v>
      </c>
      <c r="N3457" s="1">
        <v>-999</v>
      </c>
      <c r="O3457" s="1">
        <v>-999</v>
      </c>
      <c r="P3457" s="1">
        <f>IF('Raw Model Output'!P3457 &gt; -990,'Raw Model Output'!P3457+'Bias Values'!N3457,-999)</f>
        <v>-999</v>
      </c>
      <c r="Q3457" s="1">
        <f>IF('Raw Model Output'!Q3457 &gt; -990,'Raw Model Output'!Q3457+'Bias Values'!O3457,-999)</f>
        <v>-999</v>
      </c>
      <c r="R3457" s="1">
        <f>IF('Raw Model Output'!R3457 &gt; -990,'Raw Model Output'!R3457+'Bias Values'!P3457,-999)</f>
        <v>-999</v>
      </c>
      <c r="S3457" s="1">
        <f>IF('Raw Model Output'!S3457 &gt; -990,'Raw Model Output'!S3457+'Bias Values'!Q3457,-999)</f>
        <v>-999</v>
      </c>
      <c r="T3457" s="1">
        <f>IF('Raw Model Output'!T3457 &gt; -990,'Raw Model Output'!T3457+'Bias Values'!R3457,-999)</f>
        <v>-999</v>
      </c>
      <c r="U3457" s="1">
        <f>IF('Raw Model Output'!U3457 &gt; -990,'Raw Model Output'!U3457+'Bias Values'!S3457,-999)</f>
        <v>-999</v>
      </c>
      <c r="V3457" s="1">
        <f>IF('Raw Model Output'!V3457 &gt; -990,'Raw Model Output'!V3457+'Bias Values'!T3457,-999)</f>
        <v>-999</v>
      </c>
      <c r="W3457" s="1">
        <f>IF('Raw Model Output'!W3457 &gt; -990,'Raw Model Output'!W3457+'Bias Values'!U3457,-999)</f>
        <v>-999</v>
      </c>
      <c r="X3457" s="1">
        <f>IF('Raw Model Output'!X3457 &gt; -990,'Raw Model Output'!X3457+'Bias Values'!V3457,-999)</f>
        <v>-999</v>
      </c>
      <c r="Y3457" s="1">
        <v>-999</v>
      </c>
      <c r="Z3457" s="1">
        <v>-999</v>
      </c>
      <c r="AA3457" s="1">
        <v>-999</v>
      </c>
      <c r="AB3457" s="1">
        <v>-999</v>
      </c>
      <c r="AC3457" s="1">
        <v>-999</v>
      </c>
      <c r="AD3457" s="1">
        <v>-999</v>
      </c>
      <c r="AE3457" s="1">
        <v>-999</v>
      </c>
      <c r="AF3457" s="1">
        <v>-999</v>
      </c>
      <c r="AG3457" s="1">
        <v>-999</v>
      </c>
      <c r="AH3457" s="1">
        <v>-999</v>
      </c>
      <c r="AI3457" s="1">
        <v>-999</v>
      </c>
      <c r="AJ3457" s="1">
        <v>-999</v>
      </c>
      <c r="AK3457" s="1">
        <v>-999</v>
      </c>
      <c r="AL3457" s="1">
        <v>-999</v>
      </c>
    </row>
    <row r="3458" spans="1:38" ht="10.5" x14ac:dyDescent="0.25">
      <c r="A3458" s="1" t="s">
        <v>1571</v>
      </c>
      <c r="B3458" s="1" t="s">
        <v>2190</v>
      </c>
      <c r="C3458" s="1" t="s">
        <v>1496</v>
      </c>
      <c r="D3458" s="1" t="s">
        <v>1575</v>
      </c>
      <c r="E3458" s="1" t="s">
        <v>41</v>
      </c>
      <c r="F3458" s="1" t="s">
        <v>5</v>
      </c>
      <c r="G3458" s="1">
        <v>2018</v>
      </c>
      <c r="H3458" s="1">
        <v>1</v>
      </c>
      <c r="I3458" s="1">
        <v>16</v>
      </c>
      <c r="J3458" s="1">
        <v>1648</v>
      </c>
      <c r="K3458" s="1">
        <v>26077424</v>
      </c>
      <c r="L3458" s="1">
        <v>1587</v>
      </c>
      <c r="N3458" s="1">
        <v>-999</v>
      </c>
      <c r="O3458" s="1">
        <v>-999</v>
      </c>
      <c r="P3458" s="1">
        <f>IF('Raw Model Output'!P3458 &gt; -990,'Raw Model Output'!P3458+'Bias Values'!N3458,-999)</f>
        <v>-999</v>
      </c>
      <c r="Q3458" s="1">
        <f>IF('Raw Model Output'!Q3458 &gt; -990,'Raw Model Output'!Q3458+'Bias Values'!O3458,-999)</f>
        <v>-999</v>
      </c>
      <c r="R3458" s="1">
        <f>IF('Raw Model Output'!R3458 &gt; -990,'Raw Model Output'!R3458+'Bias Values'!P3458,-999)</f>
        <v>-999</v>
      </c>
      <c r="S3458" s="1">
        <f>IF('Raw Model Output'!S3458 &gt; -990,'Raw Model Output'!S3458+'Bias Values'!Q3458,-999)</f>
        <v>-999</v>
      </c>
      <c r="T3458" s="1">
        <f>IF('Raw Model Output'!T3458 &gt; -990,'Raw Model Output'!T3458+'Bias Values'!R3458,-999)</f>
        <v>-999</v>
      </c>
      <c r="U3458" s="1">
        <f>IF('Raw Model Output'!U3458 &gt; -990,'Raw Model Output'!U3458+'Bias Values'!S3458,-999)</f>
        <v>-999</v>
      </c>
      <c r="V3458" s="1">
        <f>IF('Raw Model Output'!V3458 &gt; -990,'Raw Model Output'!V3458+'Bias Values'!T3458,-999)</f>
        <v>-999</v>
      </c>
      <c r="W3458" s="1">
        <f>IF('Raw Model Output'!W3458 &gt; -990,'Raw Model Output'!W3458+'Bias Values'!U3458,-999)</f>
        <v>-999</v>
      </c>
      <c r="X3458" s="1">
        <f>IF('Raw Model Output'!X3458 &gt; -990,'Raw Model Output'!X3458+'Bias Values'!V3458,-999)</f>
        <v>-999</v>
      </c>
      <c r="Y3458" s="1">
        <v>-999</v>
      </c>
      <c r="Z3458" s="1">
        <v>-999</v>
      </c>
      <c r="AA3458" s="1">
        <v>-999</v>
      </c>
      <c r="AB3458" s="1">
        <v>-999</v>
      </c>
      <c r="AC3458" s="1">
        <v>-999</v>
      </c>
      <c r="AD3458" s="1">
        <v>-999</v>
      </c>
      <c r="AE3458" s="1">
        <v>-999</v>
      </c>
      <c r="AF3458" s="1">
        <v>-999</v>
      </c>
      <c r="AG3458" s="1">
        <v>-999</v>
      </c>
      <c r="AH3458" s="1">
        <v>-999</v>
      </c>
      <c r="AI3458" s="1">
        <v>-999</v>
      </c>
      <c r="AJ3458" s="1">
        <v>-999</v>
      </c>
      <c r="AK3458" s="1">
        <v>-999</v>
      </c>
      <c r="AL3458" s="1">
        <v>-999</v>
      </c>
    </row>
    <row r="3459" spans="1:38" ht="10.5" x14ac:dyDescent="0.25">
      <c r="A3459" s="1" t="s">
        <v>1572</v>
      </c>
      <c r="B3459" s="1" t="s">
        <v>2190</v>
      </c>
      <c r="C3459" s="1" t="s">
        <v>1496</v>
      </c>
      <c r="D3459" s="1" t="s">
        <v>1575</v>
      </c>
      <c r="E3459" s="1" t="s">
        <v>41</v>
      </c>
      <c r="F3459" s="1" t="s">
        <v>5</v>
      </c>
      <c r="G3459" s="1">
        <v>2017</v>
      </c>
      <c r="H3459" s="1">
        <v>6</v>
      </c>
      <c r="I3459" s="1">
        <v>26</v>
      </c>
      <c r="J3459" s="1">
        <v>1652</v>
      </c>
      <c r="K3459" s="1">
        <v>26077424</v>
      </c>
      <c r="L3459" s="1">
        <v>1587</v>
      </c>
      <c r="N3459" s="1">
        <v>61.249000000000002</v>
      </c>
      <c r="O3459" s="1">
        <v>65.61</v>
      </c>
      <c r="P3459" s="1">
        <f>IF('Raw Model Output'!P3459 &gt; -990,'Raw Model Output'!P3459+'Bias Values'!N3459,-999)</f>
        <v>39.595600000000005</v>
      </c>
      <c r="Q3459" s="1">
        <f>IF('Raw Model Output'!Q3459 &gt; -990,'Raw Model Output'!Q3459+'Bias Values'!O3459,-999)</f>
        <v>39.464700000000001</v>
      </c>
      <c r="R3459" s="1">
        <f>IF('Raw Model Output'!R3459 &gt; -990,'Raw Model Output'!R3459+'Bias Values'!P3459,-999)</f>
        <v>14.8872</v>
      </c>
      <c r="S3459" s="1">
        <f>IF('Raw Model Output'!S3459 &gt; -990,'Raw Model Output'!S3459+'Bias Values'!Q3459,-999)</f>
        <v>14.485799999999999</v>
      </c>
      <c r="T3459" s="1">
        <f>IF('Raw Model Output'!T3459 &gt; -990,'Raw Model Output'!T3459+'Bias Values'!R3459,-999)</f>
        <v>8.1356000000000002</v>
      </c>
      <c r="U3459" s="1">
        <f>IF('Raw Model Output'!U3459 &gt; -990,'Raw Model Output'!U3459+'Bias Values'!S3459,-999)</f>
        <v>7.1738</v>
      </c>
      <c r="V3459" s="1">
        <f>IF('Raw Model Output'!V3459 &gt; -990,'Raw Model Output'!V3459+'Bias Values'!T3459,-999)</f>
        <v>4.6699999999999998E-2</v>
      </c>
      <c r="W3459" s="1">
        <f>IF('Raw Model Output'!W3459 &gt; -990,'Raw Model Output'!W3459+'Bias Values'!U3459,-999)</f>
        <v>4.1799999999999997E-2</v>
      </c>
      <c r="X3459" s="1">
        <f>IF('Raw Model Output'!X3459 &gt; -990,'Raw Model Output'!X3459+'Bias Values'!V3459,-999)</f>
        <v>1.7009000000000001</v>
      </c>
      <c r="Y3459" s="1">
        <v>2.4371999999999998</v>
      </c>
      <c r="Z3459" s="1">
        <v>0.48470000000000002</v>
      </c>
      <c r="AA3459" s="1">
        <v>7.1513999999999998</v>
      </c>
      <c r="AB3459" s="1">
        <v>2.3973</v>
      </c>
      <c r="AC3459" s="1">
        <v>13.388500000000001</v>
      </c>
      <c r="AD3459" s="1">
        <v>16.3765</v>
      </c>
      <c r="AE3459" s="1">
        <v>0</v>
      </c>
      <c r="AF3459" s="1">
        <v>8.0007999999999999</v>
      </c>
      <c r="AG3459" s="1">
        <v>0</v>
      </c>
      <c r="AH3459" s="1">
        <v>0</v>
      </c>
      <c r="AI3459" s="1">
        <v>0</v>
      </c>
      <c r="AJ3459" s="1">
        <v>4.1000000000000002E-2</v>
      </c>
      <c r="AK3459" s="1">
        <v>1.01E-2</v>
      </c>
      <c r="AL3459" s="1">
        <v>0.73599999999999999</v>
      </c>
    </row>
    <row r="3460" spans="1:38" ht="10.5" x14ac:dyDescent="0.25">
      <c r="A3460" s="1" t="s">
        <v>1573</v>
      </c>
      <c r="B3460" s="1" t="s">
        <v>2190</v>
      </c>
      <c r="C3460" s="1" t="s">
        <v>1574</v>
      </c>
      <c r="D3460" s="1" t="s">
        <v>1575</v>
      </c>
      <c r="E3460" s="1" t="s">
        <v>41</v>
      </c>
      <c r="F3460" s="1" t="s">
        <v>5</v>
      </c>
      <c r="G3460" s="1">
        <v>1996</v>
      </c>
      <c r="H3460" s="1">
        <v>1</v>
      </c>
      <c r="I3460" s="1">
        <v>15</v>
      </c>
      <c r="J3460" s="1">
        <v>15</v>
      </c>
      <c r="K3460" s="1">
        <v>26077424</v>
      </c>
      <c r="L3460" s="1">
        <v>1587</v>
      </c>
      <c r="N3460" s="1">
        <v>-999</v>
      </c>
      <c r="O3460" s="1">
        <v>-999</v>
      </c>
      <c r="P3460" s="1">
        <f>IF('Raw Model Output'!P3460 &gt; -990,'Raw Model Output'!P3460+'Bias Values'!N3460,-999)</f>
        <v>-999</v>
      </c>
      <c r="Q3460" s="1">
        <f>IF('Raw Model Output'!Q3460 &gt; -990,'Raw Model Output'!Q3460+'Bias Values'!O3460,-999)</f>
        <v>-999</v>
      </c>
      <c r="R3460" s="1">
        <f>IF('Raw Model Output'!R3460 &gt; -990,'Raw Model Output'!R3460+'Bias Values'!P3460,-999)</f>
        <v>-999</v>
      </c>
      <c r="S3460" s="1">
        <f>IF('Raw Model Output'!S3460 &gt; -990,'Raw Model Output'!S3460+'Bias Values'!Q3460,-999)</f>
        <v>-999</v>
      </c>
      <c r="T3460" s="1">
        <f>IF('Raw Model Output'!T3460 &gt; -990,'Raw Model Output'!T3460+'Bias Values'!R3460,-999)</f>
        <v>-999</v>
      </c>
      <c r="U3460" s="1">
        <f>IF('Raw Model Output'!U3460 &gt; -990,'Raw Model Output'!U3460+'Bias Values'!S3460,-999)</f>
        <v>-999</v>
      </c>
      <c r="V3460" s="1">
        <f>IF('Raw Model Output'!V3460 &gt; -990,'Raw Model Output'!V3460+'Bias Values'!T3460,-999)</f>
        <v>-999</v>
      </c>
      <c r="W3460" s="1">
        <f>IF('Raw Model Output'!W3460 &gt; -990,'Raw Model Output'!W3460+'Bias Values'!U3460,-999)</f>
        <v>-999</v>
      </c>
      <c r="X3460" s="1">
        <f>IF('Raw Model Output'!X3460 &gt; -990,'Raw Model Output'!X3460+'Bias Values'!V3460,-999)</f>
        <v>-999</v>
      </c>
      <c r="Y3460" s="1">
        <v>-999</v>
      </c>
      <c r="Z3460" s="1">
        <v>-999</v>
      </c>
      <c r="AA3460" s="1">
        <v>-999</v>
      </c>
      <c r="AB3460" s="1">
        <v>-999</v>
      </c>
      <c r="AC3460" s="1">
        <v>-999</v>
      </c>
      <c r="AD3460" s="1">
        <v>-999</v>
      </c>
      <c r="AE3460" s="1">
        <v>-999</v>
      </c>
      <c r="AF3460" s="1">
        <v>-999</v>
      </c>
      <c r="AG3460" s="1">
        <v>-999</v>
      </c>
      <c r="AH3460" s="1">
        <v>-999</v>
      </c>
      <c r="AI3460" s="1">
        <v>-999</v>
      </c>
      <c r="AJ3460" s="1">
        <v>-999</v>
      </c>
      <c r="AK3460" s="1">
        <v>-999</v>
      </c>
      <c r="AL3460" s="1">
        <v>-999</v>
      </c>
    </row>
    <row r="3461" spans="1:38" ht="10.5" x14ac:dyDescent="0.25">
      <c r="A3461" s="1" t="s">
        <v>1576</v>
      </c>
      <c r="B3461" s="1" t="s">
        <v>2190</v>
      </c>
      <c r="C3461" s="1" t="s">
        <v>1574</v>
      </c>
      <c r="D3461" s="1" t="s">
        <v>1575</v>
      </c>
      <c r="E3461" s="1" t="s">
        <v>41</v>
      </c>
      <c r="F3461" s="1" t="s">
        <v>5</v>
      </c>
      <c r="G3461" s="1">
        <v>1996</v>
      </c>
      <c r="H3461" s="1">
        <v>4</v>
      </c>
      <c r="I3461" s="1">
        <v>22</v>
      </c>
      <c r="J3461" s="1">
        <v>30</v>
      </c>
      <c r="K3461" s="1">
        <v>26077424</v>
      </c>
      <c r="L3461" s="1">
        <v>1587</v>
      </c>
      <c r="N3461" s="1">
        <v>19.4024</v>
      </c>
      <c r="O3461" s="1">
        <v>20.3308</v>
      </c>
      <c r="P3461" s="1">
        <f>IF('Raw Model Output'!P3461 &gt; -990,'Raw Model Output'!P3461+'Bias Values'!N3461,-999)</f>
        <v>42.031100000000002</v>
      </c>
      <c r="Q3461" s="1">
        <f>IF('Raw Model Output'!Q3461 &gt; -990,'Raw Model Output'!Q3461+'Bias Values'!O3461,-999)</f>
        <v>44.3386</v>
      </c>
      <c r="R3461" s="1">
        <f>IF('Raw Model Output'!R3461 &gt; -990,'Raw Model Output'!R3461+'Bias Values'!P3461,-999)</f>
        <v>16.537700000000001</v>
      </c>
      <c r="S3461" s="1">
        <f>IF('Raw Model Output'!S3461 &gt; -990,'Raw Model Output'!S3461+'Bias Values'!Q3461,-999)</f>
        <v>16.2624</v>
      </c>
      <c r="T3461" s="1">
        <f>IF('Raw Model Output'!T3461 &gt; -990,'Raw Model Output'!T3461+'Bias Values'!R3461,-999)</f>
        <v>3.5684</v>
      </c>
      <c r="U3461" s="1">
        <f>IF('Raw Model Output'!U3461 &gt; -990,'Raw Model Output'!U3461+'Bias Values'!S3461,-999)</f>
        <v>2.1978</v>
      </c>
      <c r="V3461" s="1">
        <f>IF('Raw Model Output'!V3461 &gt; -990,'Raw Model Output'!V3461+'Bias Values'!T3461,-999)</f>
        <v>8.3999999999999995E-3</v>
      </c>
      <c r="W3461" s="1">
        <f>IF('Raw Model Output'!W3461 &gt; -990,'Raw Model Output'!W3461+'Bias Values'!U3461,-999)</f>
        <v>5.1000000000000004E-3</v>
      </c>
      <c r="X3461" s="1">
        <f>IF('Raw Model Output'!X3461 &gt; -990,'Raw Model Output'!X3461+'Bias Values'!V3461,-999)</f>
        <v>1.704</v>
      </c>
      <c r="Y3461" s="1">
        <v>2.3075000000000001</v>
      </c>
      <c r="Z3461" s="1">
        <v>0.38869999999999999</v>
      </c>
      <c r="AA3461" s="1">
        <v>40.873199999999997</v>
      </c>
      <c r="AB3461" s="1">
        <v>33.355499999999999</v>
      </c>
      <c r="AC3461" s="1">
        <v>19.099699999999999</v>
      </c>
      <c r="AD3461" s="1">
        <v>22.648800000000001</v>
      </c>
      <c r="AE3461" s="1">
        <v>0</v>
      </c>
      <c r="AF3461" s="1">
        <v>20.752400000000002</v>
      </c>
      <c r="AG3461" s="1">
        <v>14.7517</v>
      </c>
      <c r="AH3461" s="1">
        <v>0</v>
      </c>
      <c r="AI3461" s="1">
        <v>0</v>
      </c>
      <c r="AJ3461" s="1">
        <v>0</v>
      </c>
      <c r="AK3461" s="1">
        <v>3.5000000000000001E-3</v>
      </c>
      <c r="AL3461" s="1">
        <v>0.58320000000000005</v>
      </c>
    </row>
    <row r="3462" spans="1:38" ht="10.5" x14ac:dyDescent="0.25">
      <c r="A3462" s="1" t="s">
        <v>1577</v>
      </c>
      <c r="B3462" s="1" t="s">
        <v>2190</v>
      </c>
      <c r="C3462" s="1" t="s">
        <v>1574</v>
      </c>
      <c r="D3462" s="1" t="s">
        <v>1575</v>
      </c>
      <c r="E3462" s="1" t="s">
        <v>41</v>
      </c>
      <c r="F3462" s="1" t="s">
        <v>5</v>
      </c>
      <c r="G3462" s="1">
        <v>1996</v>
      </c>
      <c r="H3462" s="1">
        <v>7</v>
      </c>
      <c r="I3462" s="1">
        <v>25</v>
      </c>
      <c r="J3462" s="1">
        <v>45</v>
      </c>
      <c r="K3462" s="1">
        <v>26077424</v>
      </c>
      <c r="L3462" s="1">
        <v>1587</v>
      </c>
      <c r="N3462" s="1">
        <v>12.175700000000001</v>
      </c>
      <c r="O3462" s="1">
        <v>12.3416</v>
      </c>
      <c r="P3462" s="1">
        <f>IF('Raw Model Output'!P3462 &gt; -990,'Raw Model Output'!P3462+'Bias Values'!N3462,-999)</f>
        <v>3.8311000000000002</v>
      </c>
      <c r="Q3462" s="1">
        <f>IF('Raw Model Output'!Q3462 &gt; -990,'Raw Model Output'!Q3462+'Bias Values'!O3462,-999)</f>
        <v>3.9091</v>
      </c>
      <c r="R3462" s="1">
        <f>IF('Raw Model Output'!R3462 &gt; -990,'Raw Model Output'!R3462+'Bias Values'!P3462,-999)</f>
        <v>11.989599999999999</v>
      </c>
      <c r="S3462" s="1">
        <f>IF('Raw Model Output'!S3462 &gt; -990,'Raw Model Output'!S3462+'Bias Values'!Q3462,-999)</f>
        <v>11.987500000000001</v>
      </c>
      <c r="T3462" s="1">
        <f>IF('Raw Model Output'!T3462 &gt; -990,'Raw Model Output'!T3462+'Bias Values'!R3462,-999)</f>
        <v>9.6468000000000007</v>
      </c>
      <c r="U3462" s="1">
        <f>IF('Raw Model Output'!U3462 &gt; -990,'Raw Model Output'!U3462+'Bias Values'!S3462,-999)</f>
        <v>9.6395</v>
      </c>
      <c r="V3462" s="1">
        <f>IF('Raw Model Output'!V3462 &gt; -990,'Raw Model Output'!V3462+'Bias Values'!T3462,-999)</f>
        <v>0.20699999999999999</v>
      </c>
      <c r="W3462" s="1">
        <f>IF('Raw Model Output'!W3462 &gt; -990,'Raw Model Output'!W3462+'Bias Values'!U3462,-999)</f>
        <v>0.20699999999999999</v>
      </c>
      <c r="X3462" s="1">
        <f>IF('Raw Model Output'!X3462 &gt; -990,'Raw Model Output'!X3462+'Bias Values'!V3462,-999)</f>
        <v>2.3748</v>
      </c>
      <c r="Y3462" s="1">
        <v>7.8E-2</v>
      </c>
      <c r="Z3462" s="1">
        <v>4.3099999999999999E-2</v>
      </c>
      <c r="AA3462" s="1">
        <v>0</v>
      </c>
      <c r="AB3462" s="1">
        <v>0</v>
      </c>
      <c r="AC3462" s="1">
        <v>11.852600000000001</v>
      </c>
      <c r="AD3462" s="1">
        <v>13.509</v>
      </c>
      <c r="AE3462" s="1">
        <v>2.5003000000000002</v>
      </c>
      <c r="AF3462" s="1">
        <v>0</v>
      </c>
      <c r="AG3462" s="1">
        <v>0</v>
      </c>
      <c r="AH3462" s="1">
        <v>0</v>
      </c>
      <c r="AI3462" s="1">
        <v>0.10780000000000001</v>
      </c>
      <c r="AJ3462" s="1">
        <v>9.9699999999999997E-2</v>
      </c>
      <c r="AK3462" s="1">
        <v>2.3E-2</v>
      </c>
      <c r="AL3462" s="1">
        <v>0.65959999999999996</v>
      </c>
    </row>
    <row r="3463" spans="1:38" ht="10.5" x14ac:dyDescent="0.25">
      <c r="A3463" s="1" t="s">
        <v>1578</v>
      </c>
      <c r="B3463" s="1" t="s">
        <v>2190</v>
      </c>
      <c r="C3463" s="1" t="s">
        <v>1574</v>
      </c>
      <c r="D3463" s="1" t="s">
        <v>1575</v>
      </c>
      <c r="E3463" s="1" t="s">
        <v>41</v>
      </c>
      <c r="F3463" s="1" t="s">
        <v>5</v>
      </c>
      <c r="G3463" s="1">
        <v>1996</v>
      </c>
      <c r="H3463" s="1">
        <v>10</v>
      </c>
      <c r="I3463" s="1">
        <v>15</v>
      </c>
      <c r="J3463" s="1">
        <v>60</v>
      </c>
      <c r="K3463" s="1">
        <v>26077424</v>
      </c>
      <c r="L3463" s="1">
        <v>1587</v>
      </c>
      <c r="N3463" s="1">
        <v>19.239100000000001</v>
      </c>
      <c r="O3463" s="1">
        <v>20.052600000000002</v>
      </c>
      <c r="P3463" s="1">
        <f>IF('Raw Model Output'!P3463 &gt; -990,'Raw Model Output'!P3463+'Bias Values'!N3463,-999)</f>
        <v>24.209800000000001</v>
      </c>
      <c r="Q3463" s="1">
        <f>IF('Raw Model Output'!Q3463 &gt; -990,'Raw Model Output'!Q3463+'Bias Values'!O3463,-999)</f>
        <v>24.1158</v>
      </c>
      <c r="R3463" s="1">
        <f>IF('Raw Model Output'!R3463 &gt; -990,'Raw Model Output'!R3463+'Bias Values'!P3463,-999)</f>
        <v>17.7468</v>
      </c>
      <c r="S3463" s="1">
        <f>IF('Raw Model Output'!S3463 &gt; -990,'Raw Model Output'!S3463+'Bias Values'!Q3463,-999)</f>
        <v>18.3062</v>
      </c>
      <c r="T3463" s="1">
        <f>IF('Raw Model Output'!T3463 &gt; -990,'Raw Model Output'!T3463+'Bias Values'!R3463,-999)</f>
        <v>7.9910999999999994</v>
      </c>
      <c r="U3463" s="1">
        <f>IF('Raw Model Output'!U3463 &gt; -990,'Raw Model Output'!U3463+'Bias Values'!S3463,-999)</f>
        <v>7.7441000000000004</v>
      </c>
      <c r="V3463" s="1">
        <f>IF('Raw Model Output'!V3463 &gt; -990,'Raw Model Output'!V3463+'Bias Values'!T3463,-999)</f>
        <v>3.9999999999999758E-4</v>
      </c>
      <c r="W3463" s="1">
        <f>IF('Raw Model Output'!W3463 &gt; -990,'Raw Model Output'!W3463+'Bias Values'!U3463,-999)</f>
        <v>1.9999999999999879E-4</v>
      </c>
      <c r="X3463" s="1">
        <f>IF('Raw Model Output'!X3463 &gt; -990,'Raw Model Output'!X3463+'Bias Values'!V3463,-999)</f>
        <v>1.871</v>
      </c>
      <c r="Y3463" s="1">
        <v>1.0693999999999999</v>
      </c>
      <c r="Z3463" s="1">
        <v>1.7899999999999999E-2</v>
      </c>
      <c r="AA3463" s="1">
        <v>0</v>
      </c>
      <c r="AB3463" s="1">
        <v>0</v>
      </c>
      <c r="AC3463" s="1">
        <v>15.813000000000001</v>
      </c>
      <c r="AD3463" s="1">
        <v>20.441500000000001</v>
      </c>
      <c r="AE3463" s="1">
        <v>0</v>
      </c>
      <c r="AF3463" s="1">
        <v>0</v>
      </c>
      <c r="AG3463" s="1">
        <v>0</v>
      </c>
      <c r="AH3463" s="1">
        <v>0</v>
      </c>
      <c r="AI3463" s="1">
        <v>4.5600000000000002E-2</v>
      </c>
      <c r="AJ3463" s="1">
        <v>3.1300000000000001E-2</v>
      </c>
      <c r="AK3463" s="1">
        <v>3.7699999999999997E-2</v>
      </c>
      <c r="AL3463" s="1">
        <v>0.77110000000000001</v>
      </c>
    </row>
    <row r="3464" spans="1:38" ht="10.5" x14ac:dyDescent="0.25">
      <c r="A3464" s="1" t="s">
        <v>1579</v>
      </c>
      <c r="B3464" s="1" t="s">
        <v>2190</v>
      </c>
      <c r="C3464" s="1" t="s">
        <v>1574</v>
      </c>
      <c r="D3464" s="1" t="s">
        <v>1575</v>
      </c>
      <c r="E3464" s="1" t="s">
        <v>41</v>
      </c>
      <c r="F3464" s="1" t="s">
        <v>5</v>
      </c>
      <c r="G3464" s="1">
        <v>1997</v>
      </c>
      <c r="H3464" s="1">
        <v>1</v>
      </c>
      <c r="I3464" s="1">
        <v>15</v>
      </c>
      <c r="J3464" s="1">
        <v>75</v>
      </c>
      <c r="K3464" s="1">
        <v>26077424</v>
      </c>
      <c r="L3464" s="1">
        <v>1587</v>
      </c>
      <c r="N3464" s="1">
        <v>-999</v>
      </c>
      <c r="O3464" s="1">
        <v>-999</v>
      </c>
      <c r="P3464" s="1">
        <f>IF('Raw Model Output'!P3464 &gt; -990,'Raw Model Output'!P3464+'Bias Values'!N3464,-999)</f>
        <v>-999</v>
      </c>
      <c r="Q3464" s="1">
        <f>IF('Raw Model Output'!Q3464 &gt; -990,'Raw Model Output'!Q3464+'Bias Values'!O3464,-999)</f>
        <v>-999</v>
      </c>
      <c r="R3464" s="1">
        <f>IF('Raw Model Output'!R3464 &gt; -990,'Raw Model Output'!R3464+'Bias Values'!P3464,-999)</f>
        <v>-999</v>
      </c>
      <c r="S3464" s="1">
        <f>IF('Raw Model Output'!S3464 &gt; -990,'Raw Model Output'!S3464+'Bias Values'!Q3464,-999)</f>
        <v>-999</v>
      </c>
      <c r="T3464" s="1">
        <f>IF('Raw Model Output'!T3464 &gt; -990,'Raw Model Output'!T3464+'Bias Values'!R3464,-999)</f>
        <v>-999</v>
      </c>
      <c r="U3464" s="1">
        <f>IF('Raw Model Output'!U3464 &gt; -990,'Raw Model Output'!U3464+'Bias Values'!S3464,-999)</f>
        <v>-999</v>
      </c>
      <c r="V3464" s="1">
        <f>IF('Raw Model Output'!V3464 &gt; -990,'Raw Model Output'!V3464+'Bias Values'!T3464,-999)</f>
        <v>-999</v>
      </c>
      <c r="W3464" s="1">
        <f>IF('Raw Model Output'!W3464 &gt; -990,'Raw Model Output'!W3464+'Bias Values'!U3464,-999)</f>
        <v>-999</v>
      </c>
      <c r="X3464" s="1">
        <f>IF('Raw Model Output'!X3464 &gt; -990,'Raw Model Output'!X3464+'Bias Values'!V3464,-999)</f>
        <v>-999</v>
      </c>
      <c r="Y3464" s="1">
        <v>-999</v>
      </c>
      <c r="Z3464" s="1">
        <v>-999</v>
      </c>
      <c r="AA3464" s="1">
        <v>-999</v>
      </c>
      <c r="AB3464" s="1">
        <v>-999</v>
      </c>
      <c r="AC3464" s="1">
        <v>-999</v>
      </c>
      <c r="AD3464" s="1">
        <v>-999</v>
      </c>
      <c r="AE3464" s="1">
        <v>-999</v>
      </c>
      <c r="AF3464" s="1">
        <v>-999</v>
      </c>
      <c r="AG3464" s="1">
        <v>-999</v>
      </c>
      <c r="AH3464" s="1">
        <v>-999</v>
      </c>
      <c r="AI3464" s="1">
        <v>-999</v>
      </c>
      <c r="AJ3464" s="1">
        <v>-999</v>
      </c>
      <c r="AK3464" s="1">
        <v>-999</v>
      </c>
      <c r="AL3464" s="1">
        <v>-999</v>
      </c>
    </row>
    <row r="3465" spans="1:38" ht="10.5" x14ac:dyDescent="0.25">
      <c r="A3465" s="1" t="s">
        <v>1580</v>
      </c>
      <c r="B3465" s="1" t="s">
        <v>2190</v>
      </c>
      <c r="C3465" s="1" t="s">
        <v>1574</v>
      </c>
      <c r="D3465" s="1" t="s">
        <v>1575</v>
      </c>
      <c r="E3465" s="1" t="s">
        <v>41</v>
      </c>
      <c r="F3465" s="1" t="s">
        <v>5</v>
      </c>
      <c r="G3465" s="1">
        <v>1997</v>
      </c>
      <c r="H3465" s="1">
        <v>4</v>
      </c>
      <c r="I3465" s="1">
        <v>9</v>
      </c>
      <c r="J3465" s="1">
        <v>90</v>
      </c>
      <c r="K3465" s="1">
        <v>26077424</v>
      </c>
      <c r="L3465" s="1">
        <v>1587</v>
      </c>
      <c r="N3465" s="1">
        <v>7.2956000000000003</v>
      </c>
      <c r="O3465" s="1">
        <v>7.4507000000000003</v>
      </c>
      <c r="P3465" s="1">
        <f>IF('Raw Model Output'!P3465 &gt; -990,'Raw Model Output'!P3465+'Bias Values'!N3465,-999)</f>
        <v>42.050800000000002</v>
      </c>
      <c r="Q3465" s="1">
        <f>IF('Raw Model Output'!Q3465 &gt; -990,'Raw Model Output'!Q3465+'Bias Values'!O3465,-999)</f>
        <v>43.701099999999997</v>
      </c>
      <c r="R3465" s="1">
        <f>IF('Raw Model Output'!R3465 &gt; -990,'Raw Model Output'!R3465+'Bias Values'!P3465,-999)</f>
        <v>20.375800000000002</v>
      </c>
      <c r="S3465" s="1">
        <f>IF('Raw Model Output'!S3465 &gt; -990,'Raw Model Output'!S3465+'Bias Values'!Q3465,-999)</f>
        <v>19.883500000000002</v>
      </c>
      <c r="T3465" s="1">
        <f>IF('Raw Model Output'!T3465 &gt; -990,'Raw Model Output'!T3465+'Bias Values'!R3465,-999)</f>
        <v>2.8060999999999998</v>
      </c>
      <c r="U3465" s="1">
        <f>IF('Raw Model Output'!U3465 &gt; -990,'Raw Model Output'!U3465+'Bias Values'!S3465,-999)</f>
        <v>1.478</v>
      </c>
      <c r="V3465" s="1">
        <f>IF('Raw Model Output'!V3465 &gt; -990,'Raw Model Output'!V3465+'Bias Values'!T3465,-999)</f>
        <v>1.5900000000000001E-2</v>
      </c>
      <c r="W3465" s="1">
        <f>IF('Raw Model Output'!W3465 &gt; -990,'Raw Model Output'!W3465+'Bias Values'!U3465,-999)</f>
        <v>9.5999999999999992E-3</v>
      </c>
      <c r="X3465" s="1">
        <f>IF('Raw Model Output'!X3465 &gt; -990,'Raw Model Output'!X3465+'Bias Values'!V3465,-999)</f>
        <v>3.1703999999999999</v>
      </c>
      <c r="Y3465" s="1">
        <v>1.6504000000000001</v>
      </c>
      <c r="Z3465" s="1">
        <v>0.33229999999999998</v>
      </c>
      <c r="AA3465" s="1">
        <v>70.789400000000001</v>
      </c>
      <c r="AB3465" s="1">
        <v>50.146299999999997</v>
      </c>
      <c r="AC3465" s="1">
        <v>19.564599999999999</v>
      </c>
      <c r="AD3465" s="1">
        <v>21.485600000000002</v>
      </c>
      <c r="AE3465" s="1">
        <v>0</v>
      </c>
      <c r="AF3465" s="1">
        <v>7.2515999999999998</v>
      </c>
      <c r="AG3465" s="1">
        <v>3.0007000000000001</v>
      </c>
      <c r="AH3465" s="1">
        <v>0</v>
      </c>
      <c r="AI3465" s="1">
        <v>0</v>
      </c>
      <c r="AJ3465" s="1">
        <v>0</v>
      </c>
      <c r="AK3465" s="1">
        <v>1.37E-2</v>
      </c>
      <c r="AL3465" s="1">
        <v>0.53559999999999997</v>
      </c>
    </row>
    <row r="3466" spans="1:38" ht="10.5" x14ac:dyDescent="0.25">
      <c r="A3466" s="1" t="s">
        <v>1581</v>
      </c>
      <c r="B3466" s="1" t="s">
        <v>2190</v>
      </c>
      <c r="C3466" s="1" t="s">
        <v>1574</v>
      </c>
      <c r="D3466" s="1" t="s">
        <v>1575</v>
      </c>
      <c r="E3466" s="1" t="s">
        <v>41</v>
      </c>
      <c r="F3466" s="1" t="s">
        <v>5</v>
      </c>
      <c r="G3466" s="1">
        <v>1997</v>
      </c>
      <c r="H3466" s="1">
        <v>7</v>
      </c>
      <c r="I3466" s="1">
        <v>29</v>
      </c>
      <c r="J3466" s="1">
        <v>105</v>
      </c>
      <c r="K3466" s="1">
        <v>26077424</v>
      </c>
      <c r="L3466" s="1">
        <v>1587</v>
      </c>
      <c r="N3466" s="1">
        <v>17.033000000000001</v>
      </c>
      <c r="O3466" s="1">
        <v>28.430800000000001</v>
      </c>
      <c r="P3466" s="1">
        <f>IF('Raw Model Output'!P3466 &gt; -990,'Raw Model Output'!P3466+'Bias Values'!N3466,-999)</f>
        <v>6.4287999999999998</v>
      </c>
      <c r="Q3466" s="1">
        <f>IF('Raw Model Output'!Q3466 &gt; -990,'Raw Model Output'!Q3466+'Bias Values'!O3466,-999)</f>
        <v>12.276899999999999</v>
      </c>
      <c r="R3466" s="1">
        <f>IF('Raw Model Output'!R3466 &gt; -990,'Raw Model Output'!R3466+'Bias Values'!P3466,-999)</f>
        <v>12.807700000000001</v>
      </c>
      <c r="S3466" s="1">
        <f>IF('Raw Model Output'!S3466 &gt; -990,'Raw Model Output'!S3466+'Bias Values'!Q3466,-999)</f>
        <v>12.6328</v>
      </c>
      <c r="T3466" s="1">
        <f>IF('Raw Model Output'!T3466 &gt; -990,'Raw Model Output'!T3466+'Bias Values'!R3466,-999)</f>
        <v>7.7668999999999997</v>
      </c>
      <c r="U3466" s="1">
        <f>IF('Raw Model Output'!U3466 &gt; -990,'Raw Model Output'!U3466+'Bias Values'!S3466,-999)</f>
        <v>5.1428000000000003</v>
      </c>
      <c r="V3466" s="1">
        <f>IF('Raw Model Output'!V3466 &gt; -990,'Raw Model Output'!V3466+'Bias Values'!T3466,-999)</f>
        <v>6.1699999999999998E-2</v>
      </c>
      <c r="W3466" s="1">
        <f>IF('Raw Model Output'!W3466 &gt; -990,'Raw Model Output'!W3466+'Bias Values'!U3466,-999)</f>
        <v>5.8500000000000003E-2</v>
      </c>
      <c r="X3466" s="1">
        <f>IF('Raw Model Output'!X3466 &gt; -990,'Raw Model Output'!X3466+'Bias Values'!V3466,-999)</f>
        <v>2.5049000000000001</v>
      </c>
      <c r="Y3466" s="1">
        <v>5.8480999999999996</v>
      </c>
      <c r="Z3466" s="1">
        <v>70.715000000000003</v>
      </c>
      <c r="AA3466" s="1">
        <v>20.0379</v>
      </c>
      <c r="AB3466" s="1">
        <v>13.3339</v>
      </c>
      <c r="AC3466" s="1">
        <v>11.083399999999999</v>
      </c>
      <c r="AD3466" s="1">
        <v>14.122400000000001</v>
      </c>
      <c r="AE3466" s="1">
        <v>1.0002</v>
      </c>
      <c r="AF3466" s="1">
        <v>0.25009999999999999</v>
      </c>
      <c r="AG3466" s="1">
        <v>0</v>
      </c>
      <c r="AH3466" s="1">
        <v>0</v>
      </c>
      <c r="AI3466" s="1">
        <v>0.10979999999999999</v>
      </c>
      <c r="AJ3466" s="1">
        <v>6.6500000000000004E-2</v>
      </c>
      <c r="AK3466" s="1">
        <v>2.8000000000000001E-2</v>
      </c>
      <c r="AL3466" s="1">
        <v>0.62519999999999998</v>
      </c>
    </row>
    <row r="3467" spans="1:38" ht="10.5" x14ac:dyDescent="0.25">
      <c r="A3467" s="1" t="s">
        <v>1582</v>
      </c>
      <c r="B3467" s="1" t="s">
        <v>2190</v>
      </c>
      <c r="C3467" s="1" t="s">
        <v>1574</v>
      </c>
      <c r="D3467" s="1" t="s">
        <v>1575</v>
      </c>
      <c r="E3467" s="1" t="s">
        <v>41</v>
      </c>
      <c r="F3467" s="1" t="s">
        <v>5</v>
      </c>
      <c r="G3467" s="1">
        <v>1997</v>
      </c>
      <c r="H3467" s="1">
        <v>10</v>
      </c>
      <c r="I3467" s="1">
        <v>14</v>
      </c>
      <c r="J3467" s="1">
        <v>120</v>
      </c>
      <c r="K3467" s="1">
        <v>26077424</v>
      </c>
      <c r="L3467" s="1">
        <v>1587</v>
      </c>
      <c r="N3467" s="1">
        <v>29.131499999999999</v>
      </c>
      <c r="O3467" s="1">
        <v>30.019200000000001</v>
      </c>
      <c r="P3467" s="1">
        <f>IF('Raw Model Output'!P3467 &gt; -990,'Raw Model Output'!P3467+'Bias Values'!N3467,-999)</f>
        <v>23.171300000000002</v>
      </c>
      <c r="Q3467" s="1">
        <f>IF('Raw Model Output'!Q3467 &gt; -990,'Raw Model Output'!Q3467+'Bias Values'!O3467,-999)</f>
        <v>23.663699999999999</v>
      </c>
      <c r="R3467" s="1">
        <f>IF('Raw Model Output'!R3467 &gt; -990,'Raw Model Output'!R3467+'Bias Values'!P3467,-999)</f>
        <v>19.667000000000002</v>
      </c>
      <c r="S3467" s="1">
        <f>IF('Raw Model Output'!S3467 &gt; -990,'Raw Model Output'!S3467+'Bias Values'!Q3467,-999)</f>
        <v>19.838100000000001</v>
      </c>
      <c r="T3467" s="1">
        <f>IF('Raw Model Output'!T3467 &gt; -990,'Raw Model Output'!T3467+'Bias Values'!R3467,-999)</f>
        <v>7.9445000000000006</v>
      </c>
      <c r="U3467" s="1">
        <f>IF('Raw Model Output'!U3467 &gt; -990,'Raw Model Output'!U3467+'Bias Values'!S3467,-999)</f>
        <v>7.7501999999999995</v>
      </c>
      <c r="V3467" s="1">
        <f>IF('Raw Model Output'!V3467 &gt; -990,'Raw Model Output'!V3467+'Bias Values'!T3467,-999)</f>
        <v>2.6999999999999941E-3</v>
      </c>
      <c r="W3467" s="1">
        <f>IF('Raw Model Output'!W3467 &gt; -990,'Raw Model Output'!W3467+'Bias Values'!U3467,-999)</f>
        <v>2.5000000000000022E-3</v>
      </c>
      <c r="X3467" s="1">
        <f>IF('Raw Model Output'!X3467 &gt; -990,'Raw Model Output'!X3467+'Bias Values'!V3467,-999)</f>
        <v>6.1405999999999992</v>
      </c>
      <c r="Y3467" s="1">
        <v>1.1822999999999999</v>
      </c>
      <c r="Z3467" s="1">
        <v>0.1023</v>
      </c>
      <c r="AA3467" s="1">
        <v>2.8472</v>
      </c>
      <c r="AB3467" s="1">
        <v>1.1647000000000001</v>
      </c>
      <c r="AC3467" s="1">
        <v>17.3248</v>
      </c>
      <c r="AD3467" s="1">
        <v>22.003</v>
      </c>
      <c r="AE3467" s="1">
        <v>0</v>
      </c>
      <c r="AF3467" s="1">
        <v>0</v>
      </c>
      <c r="AG3467" s="1">
        <v>0</v>
      </c>
      <c r="AH3467" s="1">
        <v>0</v>
      </c>
      <c r="AI3467" s="1">
        <v>0.18279999999999999</v>
      </c>
      <c r="AJ3467" s="1">
        <v>8.3199999999999996E-2</v>
      </c>
      <c r="AK3467" s="1">
        <v>1.43E-2</v>
      </c>
      <c r="AL3467" s="1">
        <v>0.78129999999999999</v>
      </c>
    </row>
    <row r="3468" spans="1:38" ht="10.5" x14ac:dyDescent="0.25">
      <c r="A3468" s="1" t="s">
        <v>1583</v>
      </c>
      <c r="B3468" s="1" t="s">
        <v>2190</v>
      </c>
      <c r="C3468" s="1" t="s">
        <v>1574</v>
      </c>
      <c r="D3468" s="1" t="s">
        <v>1575</v>
      </c>
      <c r="E3468" s="1" t="s">
        <v>41</v>
      </c>
      <c r="F3468" s="1" t="s">
        <v>5</v>
      </c>
      <c r="G3468" s="1">
        <v>2009</v>
      </c>
      <c r="H3468" s="1">
        <v>1</v>
      </c>
      <c r="I3468" s="1">
        <v>9</v>
      </c>
      <c r="J3468" s="1">
        <v>139</v>
      </c>
      <c r="K3468" s="1">
        <v>26077424</v>
      </c>
      <c r="L3468" s="1">
        <v>1587</v>
      </c>
      <c r="N3468" s="1">
        <v>96.804400000000001</v>
      </c>
      <c r="O3468" s="1">
        <v>98.468000000000004</v>
      </c>
      <c r="P3468" s="1">
        <f>IF('Raw Model Output'!P3468 &gt; -990,'Raw Model Output'!P3468+'Bias Values'!N3468,-999)</f>
        <v>37.371099999999998</v>
      </c>
      <c r="Q3468" s="1">
        <f>IF('Raw Model Output'!Q3468 &gt; -990,'Raw Model Output'!Q3468+'Bias Values'!O3468,-999)</f>
        <v>38.020299999999999</v>
      </c>
      <c r="R3468" s="1">
        <f>IF('Raw Model Output'!R3468 &gt; -990,'Raw Model Output'!R3468+'Bias Values'!P3468,-999)</f>
        <v>24.5121</v>
      </c>
      <c r="S3468" s="1">
        <f>IF('Raw Model Output'!S3468 &gt; -990,'Raw Model Output'!S3468+'Bias Values'!Q3468,-999)</f>
        <v>24.234400000000001</v>
      </c>
      <c r="T3468" s="1">
        <f>IF('Raw Model Output'!T3468 &gt; -990,'Raw Model Output'!T3468+'Bias Values'!R3468,-999)</f>
        <v>5.5159000000000002</v>
      </c>
      <c r="U3468" s="1">
        <f>IF('Raw Model Output'!U3468 &gt; -990,'Raw Model Output'!U3468+'Bias Values'!S3468,-999)</f>
        <v>6.3074000000000003</v>
      </c>
      <c r="V3468" s="1">
        <f>IF('Raw Model Output'!V3468 &gt; -990,'Raw Model Output'!V3468+'Bias Values'!T3468,-999)</f>
        <v>8.4599999999999995E-2</v>
      </c>
      <c r="W3468" s="1">
        <f>IF('Raw Model Output'!W3468 &gt; -990,'Raw Model Output'!W3468+'Bias Values'!U3468,-999)</f>
        <v>7.6100000000000001E-2</v>
      </c>
      <c r="X3468" s="1">
        <f>IF('Raw Model Output'!X3468 &gt; -990,'Raw Model Output'!X3468+'Bias Values'!V3468,-999)</f>
        <v>81.4803</v>
      </c>
      <c r="Y3468" s="1">
        <v>0.64929999999999999</v>
      </c>
      <c r="Z3468" s="1">
        <v>0.19489999999999999</v>
      </c>
      <c r="AA3468" s="1">
        <v>25.775700000000001</v>
      </c>
      <c r="AB3468" s="1">
        <v>16.642600000000002</v>
      </c>
      <c r="AC3468" s="1">
        <v>22.071300000000001</v>
      </c>
      <c r="AD3468" s="1">
        <v>26.819600000000001</v>
      </c>
      <c r="AE3468" s="1">
        <v>0</v>
      </c>
      <c r="AF3468" s="1">
        <v>8.7508999999999997</v>
      </c>
      <c r="AG3468" s="1">
        <v>0</v>
      </c>
      <c r="AH3468" s="1">
        <v>0</v>
      </c>
      <c r="AI3468" s="1">
        <v>0</v>
      </c>
      <c r="AJ3468" s="1">
        <v>0.1018</v>
      </c>
      <c r="AK3468" s="1">
        <v>3.1800000000000002E-2</v>
      </c>
      <c r="AL3468" s="1">
        <v>0.45569999999999999</v>
      </c>
    </row>
    <row r="3469" spans="1:38" ht="10.5" x14ac:dyDescent="0.25">
      <c r="A3469" s="1" t="s">
        <v>1584</v>
      </c>
      <c r="B3469" s="1" t="s">
        <v>2190</v>
      </c>
      <c r="C3469" s="1" t="s">
        <v>1574</v>
      </c>
      <c r="D3469" s="1" t="s">
        <v>1575</v>
      </c>
      <c r="E3469" s="1" t="s">
        <v>41</v>
      </c>
      <c r="F3469" s="1" t="s">
        <v>5</v>
      </c>
      <c r="G3469" s="1">
        <v>2009</v>
      </c>
      <c r="H3469" s="1">
        <v>4</v>
      </c>
      <c r="I3469" s="1">
        <v>1</v>
      </c>
      <c r="J3469" s="1">
        <v>159</v>
      </c>
      <c r="K3469" s="1">
        <v>26077424</v>
      </c>
      <c r="L3469" s="1">
        <v>1587</v>
      </c>
      <c r="N3469" s="1">
        <v>0</v>
      </c>
      <c r="O3469" s="1">
        <v>0</v>
      </c>
      <c r="P3469" s="1">
        <f>IF('Raw Model Output'!P3469 &gt; -990,'Raw Model Output'!P3469+'Bias Values'!N3469,-999)</f>
        <v>43.223100000000002</v>
      </c>
      <c r="Q3469" s="1">
        <f>IF('Raw Model Output'!Q3469 &gt; -990,'Raw Model Output'!Q3469+'Bias Values'!O3469,-999)</f>
        <v>43.223100000000002</v>
      </c>
      <c r="R3469" s="1">
        <f>IF('Raw Model Output'!R3469 &gt; -990,'Raw Model Output'!R3469+'Bias Values'!P3469,-999)</f>
        <v>19.920999999999999</v>
      </c>
      <c r="S3469" s="1">
        <f>IF('Raw Model Output'!S3469 &gt; -990,'Raw Model Output'!S3469+'Bias Values'!Q3469,-999)</f>
        <v>19.920999999999999</v>
      </c>
      <c r="T3469" s="1">
        <f>IF('Raw Model Output'!T3469 &gt; -990,'Raw Model Output'!T3469+'Bias Values'!R3469,-999)</f>
        <v>7.2701000000000002</v>
      </c>
      <c r="U3469" s="1">
        <f>IF('Raw Model Output'!U3469 &gt; -990,'Raw Model Output'!U3469+'Bias Values'!S3469,-999)</f>
        <v>7.2701000000000002</v>
      </c>
      <c r="V3469" s="1">
        <f>IF('Raw Model Output'!V3469 &gt; -990,'Raw Model Output'!V3469+'Bias Values'!T3469,-999)</f>
        <v>6.7799999999999999E-2</v>
      </c>
      <c r="W3469" s="1">
        <f>IF('Raw Model Output'!W3469 &gt; -990,'Raw Model Output'!W3469+'Bias Values'!U3469,-999)</f>
        <v>6.7799999999999999E-2</v>
      </c>
      <c r="X3469" s="1">
        <f>IF('Raw Model Output'!X3469 &gt; -990,'Raw Model Output'!X3469+'Bias Values'!V3469,-999)</f>
        <v>9.2783999999999995</v>
      </c>
      <c r="Y3469" s="1">
        <v>0.63590000000000002</v>
      </c>
      <c r="Z3469" s="1">
        <v>0</v>
      </c>
      <c r="AA3469" s="1">
        <v>0</v>
      </c>
      <c r="AB3469" s="1">
        <v>0</v>
      </c>
      <c r="AC3469" s="1">
        <v>19.920999999999999</v>
      </c>
      <c r="AD3469" s="1">
        <v>19.920999999999999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0.86450000000000005</v>
      </c>
    </row>
    <row r="3470" spans="1:38" ht="10.5" x14ac:dyDescent="0.25">
      <c r="A3470" s="1" t="s">
        <v>1585</v>
      </c>
      <c r="B3470" s="1" t="s">
        <v>2190</v>
      </c>
      <c r="C3470" s="1" t="s">
        <v>1574</v>
      </c>
      <c r="D3470" s="1" t="s">
        <v>1575</v>
      </c>
      <c r="E3470" s="1" t="s">
        <v>41</v>
      </c>
      <c r="F3470" s="1" t="s">
        <v>5</v>
      </c>
      <c r="G3470" s="1">
        <v>2008</v>
      </c>
      <c r="H3470" s="1">
        <v>7</v>
      </c>
      <c r="I3470" s="1">
        <v>10</v>
      </c>
      <c r="J3470" s="1">
        <v>175</v>
      </c>
      <c r="K3470" s="1">
        <v>26077424</v>
      </c>
      <c r="L3470" s="1">
        <v>1587</v>
      </c>
      <c r="N3470" s="1">
        <v>30.516200000000001</v>
      </c>
      <c r="O3470" s="1">
        <v>37.027299999999997</v>
      </c>
      <c r="P3470" s="1">
        <f>IF('Raw Model Output'!P3470 &gt; -990,'Raw Model Output'!P3470+'Bias Values'!N3470,-999)</f>
        <v>12.3392</v>
      </c>
      <c r="Q3470" s="1">
        <f>IF('Raw Model Output'!Q3470 &gt; -990,'Raw Model Output'!Q3470+'Bias Values'!O3470,-999)</f>
        <v>15.434100000000001</v>
      </c>
      <c r="R3470" s="1">
        <f>IF('Raw Model Output'!R3470 &gt; -990,'Raw Model Output'!R3470+'Bias Values'!P3470,-999)</f>
        <v>12.927</v>
      </c>
      <c r="S3470" s="1">
        <f>IF('Raw Model Output'!S3470 &gt; -990,'Raw Model Output'!S3470+'Bias Values'!Q3470,-999)</f>
        <v>12.0533</v>
      </c>
      <c r="T3470" s="1">
        <f>IF('Raw Model Output'!T3470 &gt; -990,'Raw Model Output'!T3470+'Bias Values'!R3470,-999)</f>
        <v>8.9236000000000004</v>
      </c>
      <c r="U3470" s="1">
        <f>IF('Raw Model Output'!U3470 &gt; -990,'Raw Model Output'!U3470+'Bias Values'!S3470,-999)</f>
        <v>8.2230000000000008</v>
      </c>
      <c r="V3470" s="1">
        <f>IF('Raw Model Output'!V3470 &gt; -990,'Raw Model Output'!V3470+'Bias Values'!T3470,-999)</f>
        <v>9.2799999999999994E-2</v>
      </c>
      <c r="W3470" s="1">
        <f>IF('Raw Model Output'!W3470 &gt; -990,'Raw Model Output'!W3470+'Bias Values'!U3470,-999)</f>
        <v>8.09E-2</v>
      </c>
      <c r="X3470" s="1">
        <f>IF('Raw Model Output'!X3470 &gt; -990,'Raw Model Output'!X3470+'Bias Values'!V3470,-999)</f>
        <v>1.9432</v>
      </c>
      <c r="Y3470" s="1">
        <v>3.0949</v>
      </c>
      <c r="Z3470" s="1">
        <v>12.333399999999999</v>
      </c>
      <c r="AA3470" s="1">
        <v>0.623</v>
      </c>
      <c r="AB3470" s="1">
        <v>0</v>
      </c>
      <c r="AC3470" s="1">
        <v>12.4147</v>
      </c>
      <c r="AD3470" s="1">
        <v>14.332000000000001</v>
      </c>
      <c r="AE3470" s="1">
        <v>5.7500999999999998</v>
      </c>
      <c r="AF3470" s="1">
        <v>1.25</v>
      </c>
      <c r="AG3470" s="1">
        <v>0</v>
      </c>
      <c r="AH3470" s="1">
        <v>0</v>
      </c>
      <c r="AI3470" s="1">
        <v>0.19550000000000001</v>
      </c>
      <c r="AJ3470" s="1">
        <v>0.21149999999999999</v>
      </c>
      <c r="AK3470" s="1">
        <v>2.3699999999999999E-2</v>
      </c>
      <c r="AL3470" s="1">
        <v>0.65190000000000003</v>
      </c>
    </row>
    <row r="3471" spans="1:38" ht="10.5" x14ac:dyDescent="0.25">
      <c r="A3471" s="1" t="s">
        <v>1586</v>
      </c>
      <c r="B3471" s="1" t="s">
        <v>2190</v>
      </c>
      <c r="C3471" s="1" t="s">
        <v>1574</v>
      </c>
      <c r="D3471" s="1" t="s">
        <v>1575</v>
      </c>
      <c r="E3471" s="1" t="s">
        <v>41</v>
      </c>
      <c r="F3471" s="1" t="s">
        <v>5</v>
      </c>
      <c r="G3471" s="1">
        <v>2008</v>
      </c>
      <c r="H3471" s="1">
        <v>10</v>
      </c>
      <c r="I3471" s="1">
        <v>8</v>
      </c>
      <c r="J3471" s="1">
        <v>194</v>
      </c>
      <c r="K3471" s="1">
        <v>26077424</v>
      </c>
      <c r="L3471" s="1">
        <v>1587</v>
      </c>
      <c r="N3471" s="1">
        <v>44.338799999999999</v>
      </c>
      <c r="O3471" s="1">
        <v>44.841099999999997</v>
      </c>
      <c r="P3471" s="1">
        <f>IF('Raw Model Output'!P3471 &gt; -990,'Raw Model Output'!P3471+'Bias Values'!N3471,-999)</f>
        <v>18.9331</v>
      </c>
      <c r="Q3471" s="1">
        <f>IF('Raw Model Output'!Q3471 &gt; -990,'Raw Model Output'!Q3471+'Bias Values'!O3471,-999)</f>
        <v>19.309200000000001</v>
      </c>
      <c r="R3471" s="1">
        <f>IF('Raw Model Output'!R3471 &gt; -990,'Raw Model Output'!R3471+'Bias Values'!P3471,-999)</f>
        <v>16.241299999999999</v>
      </c>
      <c r="S3471" s="1">
        <f>IF('Raw Model Output'!S3471 &gt; -990,'Raw Model Output'!S3471+'Bias Values'!Q3471,-999)</f>
        <v>15.8645</v>
      </c>
      <c r="T3471" s="1">
        <f>IF('Raw Model Output'!T3471 &gt; -990,'Raw Model Output'!T3471+'Bias Values'!R3471,-999)</f>
        <v>9.2239000000000004</v>
      </c>
      <c r="U3471" s="1">
        <f>IF('Raw Model Output'!U3471 &gt; -990,'Raw Model Output'!U3471+'Bias Values'!S3471,-999)</f>
        <v>9.2250999999999994</v>
      </c>
      <c r="V3471" s="1">
        <f>IF('Raw Model Output'!V3471 &gt; -990,'Raw Model Output'!V3471+'Bias Values'!T3471,-999)</f>
        <v>1.21E-2</v>
      </c>
      <c r="W3471" s="1">
        <f>IF('Raw Model Output'!W3471 &gt; -990,'Raw Model Output'!W3471+'Bias Values'!U3471,-999)</f>
        <v>1.12E-2</v>
      </c>
      <c r="X3471" s="1">
        <f>IF('Raw Model Output'!X3471 &gt; -990,'Raw Model Output'!X3471+'Bias Values'!V3471,-999)</f>
        <v>1.9370000000000001</v>
      </c>
      <c r="Y3471" s="1">
        <v>0.37619999999999998</v>
      </c>
      <c r="Z3471" s="1">
        <v>1.34E-2</v>
      </c>
      <c r="AA3471" s="1">
        <v>0</v>
      </c>
      <c r="AB3471" s="1">
        <v>0</v>
      </c>
      <c r="AC3471" s="1">
        <v>15.3024</v>
      </c>
      <c r="AD3471" s="1">
        <v>19.063600000000001</v>
      </c>
      <c r="AE3471" s="1">
        <v>0</v>
      </c>
      <c r="AF3471" s="1">
        <v>0</v>
      </c>
      <c r="AG3471" s="1">
        <v>0</v>
      </c>
      <c r="AH3471" s="1">
        <v>0</v>
      </c>
      <c r="AI3471" s="1">
        <v>4.7E-2</v>
      </c>
      <c r="AJ3471" s="1">
        <v>6.3299999999999995E-2</v>
      </c>
      <c r="AK3471" s="1">
        <v>1.1999999999999999E-3</v>
      </c>
      <c r="AL3471" s="1">
        <v>0.88819999999999999</v>
      </c>
    </row>
    <row r="3472" spans="1:38" ht="10.5" x14ac:dyDescent="0.25">
      <c r="A3472" s="1" t="s">
        <v>1587</v>
      </c>
      <c r="B3472" s="1" t="s">
        <v>2190</v>
      </c>
      <c r="C3472" s="1" t="s">
        <v>1574</v>
      </c>
      <c r="D3472" s="1" t="s">
        <v>1575</v>
      </c>
      <c r="E3472" s="1" t="s">
        <v>41</v>
      </c>
      <c r="F3472" s="1" t="s">
        <v>5</v>
      </c>
      <c r="G3472" s="1">
        <v>2010</v>
      </c>
      <c r="H3472" s="1">
        <v>1</v>
      </c>
      <c r="I3472" s="1">
        <v>12</v>
      </c>
      <c r="J3472" s="1">
        <v>214</v>
      </c>
      <c r="K3472" s="1">
        <v>26077424</v>
      </c>
      <c r="L3472" s="1">
        <v>1587</v>
      </c>
      <c r="N3472" s="1">
        <v>-999</v>
      </c>
      <c r="O3472" s="1">
        <v>-999</v>
      </c>
      <c r="P3472" s="1">
        <f>IF('Raw Model Output'!P3472 &gt; -990,'Raw Model Output'!P3472+'Bias Values'!N3472,-999)</f>
        <v>-999</v>
      </c>
      <c r="Q3472" s="1">
        <f>IF('Raw Model Output'!Q3472 &gt; -990,'Raw Model Output'!Q3472+'Bias Values'!O3472,-999)</f>
        <v>-999</v>
      </c>
      <c r="R3472" s="1">
        <f>IF('Raw Model Output'!R3472 &gt; -990,'Raw Model Output'!R3472+'Bias Values'!P3472,-999)</f>
        <v>-999</v>
      </c>
      <c r="S3472" s="1">
        <f>IF('Raw Model Output'!S3472 &gt; -990,'Raw Model Output'!S3472+'Bias Values'!Q3472,-999)</f>
        <v>-999</v>
      </c>
      <c r="T3472" s="1">
        <f>IF('Raw Model Output'!T3472 &gt; -990,'Raw Model Output'!T3472+'Bias Values'!R3472,-999)</f>
        <v>-999</v>
      </c>
      <c r="U3472" s="1">
        <f>IF('Raw Model Output'!U3472 &gt; -990,'Raw Model Output'!U3472+'Bias Values'!S3472,-999)</f>
        <v>-999</v>
      </c>
      <c r="V3472" s="1">
        <f>IF('Raw Model Output'!V3472 &gt; -990,'Raw Model Output'!V3472+'Bias Values'!T3472,-999)</f>
        <v>-999</v>
      </c>
      <c r="W3472" s="1">
        <f>IF('Raw Model Output'!W3472 &gt; -990,'Raw Model Output'!W3472+'Bias Values'!U3472,-999)</f>
        <v>-999</v>
      </c>
      <c r="X3472" s="1">
        <f>IF('Raw Model Output'!X3472 &gt; -990,'Raw Model Output'!X3472+'Bias Values'!V3472,-999)</f>
        <v>-999</v>
      </c>
      <c r="Y3472" s="1">
        <v>-999</v>
      </c>
      <c r="Z3472" s="1">
        <v>-999</v>
      </c>
      <c r="AA3472" s="1">
        <v>-999</v>
      </c>
      <c r="AB3472" s="1">
        <v>-999</v>
      </c>
      <c r="AC3472" s="1">
        <v>-999</v>
      </c>
      <c r="AD3472" s="1">
        <v>-999</v>
      </c>
      <c r="AE3472" s="1">
        <v>-999</v>
      </c>
      <c r="AF3472" s="1">
        <v>-999</v>
      </c>
      <c r="AG3472" s="1">
        <v>-999</v>
      </c>
      <c r="AH3472" s="1">
        <v>-999</v>
      </c>
      <c r="AI3472" s="1">
        <v>-999</v>
      </c>
      <c r="AJ3472" s="1">
        <v>-999</v>
      </c>
      <c r="AK3472" s="1">
        <v>-999</v>
      </c>
      <c r="AL3472" s="1">
        <v>-999</v>
      </c>
    </row>
    <row r="3473" spans="1:38" ht="10.5" x14ac:dyDescent="0.25">
      <c r="A3473" s="1" t="s">
        <v>1588</v>
      </c>
      <c r="B3473" s="1" t="s">
        <v>2190</v>
      </c>
      <c r="C3473" s="1" t="s">
        <v>1574</v>
      </c>
      <c r="D3473" s="1" t="s">
        <v>1575</v>
      </c>
      <c r="E3473" s="1" t="s">
        <v>41</v>
      </c>
      <c r="F3473" s="1" t="s">
        <v>5</v>
      </c>
      <c r="G3473" s="1">
        <v>2010</v>
      </c>
      <c r="H3473" s="1">
        <v>4</v>
      </c>
      <c r="I3473" s="1">
        <v>15</v>
      </c>
      <c r="J3473" s="1">
        <v>234</v>
      </c>
      <c r="K3473" s="1">
        <v>26077424</v>
      </c>
      <c r="L3473" s="1">
        <v>1587</v>
      </c>
      <c r="N3473" s="1">
        <v>-999</v>
      </c>
      <c r="O3473" s="1">
        <v>-999</v>
      </c>
      <c r="P3473" s="1">
        <f>IF('Raw Model Output'!P3473 &gt; -990,'Raw Model Output'!P3473+'Bias Values'!N3473,-999)</f>
        <v>-999</v>
      </c>
      <c r="Q3473" s="1">
        <f>IF('Raw Model Output'!Q3473 &gt; -990,'Raw Model Output'!Q3473+'Bias Values'!O3473,-999)</f>
        <v>-999</v>
      </c>
      <c r="R3473" s="1">
        <f>IF('Raw Model Output'!R3473 &gt; -990,'Raw Model Output'!R3473+'Bias Values'!P3473,-999)</f>
        <v>-999</v>
      </c>
      <c r="S3473" s="1">
        <f>IF('Raw Model Output'!S3473 &gt; -990,'Raw Model Output'!S3473+'Bias Values'!Q3473,-999)</f>
        <v>-999</v>
      </c>
      <c r="T3473" s="1">
        <f>IF('Raw Model Output'!T3473 &gt; -990,'Raw Model Output'!T3473+'Bias Values'!R3473,-999)</f>
        <v>-999</v>
      </c>
      <c r="U3473" s="1">
        <f>IF('Raw Model Output'!U3473 &gt; -990,'Raw Model Output'!U3473+'Bias Values'!S3473,-999)</f>
        <v>-999</v>
      </c>
      <c r="V3473" s="1">
        <f>IF('Raw Model Output'!V3473 &gt; -990,'Raw Model Output'!V3473+'Bias Values'!T3473,-999)</f>
        <v>-999</v>
      </c>
      <c r="W3473" s="1">
        <f>IF('Raw Model Output'!W3473 &gt; -990,'Raw Model Output'!W3473+'Bias Values'!U3473,-999)</f>
        <v>-999</v>
      </c>
      <c r="X3473" s="1">
        <f>IF('Raw Model Output'!X3473 &gt; -990,'Raw Model Output'!X3473+'Bias Values'!V3473,-999)</f>
        <v>-999</v>
      </c>
      <c r="Y3473" s="1">
        <v>-999</v>
      </c>
      <c r="Z3473" s="1">
        <v>-999</v>
      </c>
      <c r="AA3473" s="1">
        <v>-999</v>
      </c>
      <c r="AB3473" s="1">
        <v>-999</v>
      </c>
      <c r="AC3473" s="1">
        <v>-999</v>
      </c>
      <c r="AD3473" s="1">
        <v>-999</v>
      </c>
      <c r="AE3473" s="1">
        <v>-999</v>
      </c>
      <c r="AF3473" s="1">
        <v>-999</v>
      </c>
      <c r="AG3473" s="1">
        <v>-999</v>
      </c>
      <c r="AH3473" s="1">
        <v>-999</v>
      </c>
      <c r="AI3473" s="1">
        <v>-999</v>
      </c>
      <c r="AJ3473" s="1">
        <v>-999</v>
      </c>
      <c r="AK3473" s="1">
        <v>-999</v>
      </c>
      <c r="AL3473" s="1">
        <v>-999</v>
      </c>
    </row>
    <row r="3474" spans="1:38" ht="10.5" x14ac:dyDescent="0.25">
      <c r="A3474" s="1" t="s">
        <v>1589</v>
      </c>
      <c r="B3474" s="1" t="s">
        <v>2190</v>
      </c>
      <c r="C3474" s="1" t="s">
        <v>1574</v>
      </c>
      <c r="D3474" s="1" t="s">
        <v>1575</v>
      </c>
      <c r="E3474" s="1" t="s">
        <v>41</v>
      </c>
      <c r="F3474" s="1" t="s">
        <v>5</v>
      </c>
      <c r="G3474" s="1">
        <v>2009</v>
      </c>
      <c r="H3474" s="1">
        <v>7</v>
      </c>
      <c r="I3474" s="1">
        <v>10</v>
      </c>
      <c r="J3474" s="1">
        <v>254</v>
      </c>
      <c r="K3474" s="1">
        <v>26077424</v>
      </c>
      <c r="L3474" s="1">
        <v>1587</v>
      </c>
      <c r="N3474" s="1">
        <v>47.429099999999998</v>
      </c>
      <c r="O3474" s="1">
        <v>49.168300000000002</v>
      </c>
      <c r="P3474" s="1">
        <f>IF('Raw Model Output'!P3474 &gt; -990,'Raw Model Output'!P3474+'Bias Values'!N3474,-999)</f>
        <v>21.8095</v>
      </c>
      <c r="Q3474" s="1">
        <f>IF('Raw Model Output'!Q3474 &gt; -990,'Raw Model Output'!Q3474+'Bias Values'!O3474,-999)</f>
        <v>22.690899999999999</v>
      </c>
      <c r="R3474" s="1">
        <f>IF('Raw Model Output'!R3474 &gt; -990,'Raw Model Output'!R3474+'Bias Values'!P3474,-999)</f>
        <v>12.770200000000001</v>
      </c>
      <c r="S3474" s="1">
        <f>IF('Raw Model Output'!S3474 &gt; -990,'Raw Model Output'!S3474+'Bias Values'!Q3474,-999)</f>
        <v>12.6904</v>
      </c>
      <c r="T3474" s="1">
        <f>IF('Raw Model Output'!T3474 &gt; -990,'Raw Model Output'!T3474+'Bias Values'!R3474,-999)</f>
        <v>8.9419000000000004</v>
      </c>
      <c r="U3474" s="1">
        <f>IF('Raw Model Output'!U3474 &gt; -990,'Raw Model Output'!U3474+'Bias Values'!S3474,-999)</f>
        <v>8.7279999999999998</v>
      </c>
      <c r="V3474" s="1">
        <f>IF('Raw Model Output'!V3474 &gt; -990,'Raw Model Output'!V3474+'Bias Values'!T3474,-999)</f>
        <v>6.0900000000000003E-2</v>
      </c>
      <c r="W3474" s="1">
        <f>IF('Raw Model Output'!W3474 &gt; -990,'Raw Model Output'!W3474+'Bias Values'!U3474,-999)</f>
        <v>6.2100000000000002E-2</v>
      </c>
      <c r="X3474" s="1">
        <f>IF('Raw Model Output'!X3474 &gt; -990,'Raw Model Output'!X3474+'Bias Values'!V3474,-999)</f>
        <v>1.9443999999999999</v>
      </c>
      <c r="Y3474" s="1">
        <v>0.88139999999999996</v>
      </c>
      <c r="Z3474" s="1">
        <v>0.32819999999999999</v>
      </c>
      <c r="AA3474" s="1">
        <v>0.13739999999999999</v>
      </c>
      <c r="AB3474" s="1">
        <v>1.77E-2</v>
      </c>
      <c r="AC3474" s="1">
        <v>12.1927</v>
      </c>
      <c r="AD3474" s="1">
        <v>15.153700000000001</v>
      </c>
      <c r="AE3474" s="1">
        <v>1.0003</v>
      </c>
      <c r="AF3474" s="1">
        <v>0.25009999999999999</v>
      </c>
      <c r="AG3474" s="1">
        <v>0</v>
      </c>
      <c r="AH3474" s="1">
        <v>0</v>
      </c>
      <c r="AI3474" s="1">
        <v>1E-4</v>
      </c>
      <c r="AJ3474" s="1">
        <v>0.1525</v>
      </c>
      <c r="AK3474" s="1">
        <v>2.3099999999999999E-2</v>
      </c>
      <c r="AL3474" s="1">
        <v>0.78769999999999996</v>
      </c>
    </row>
    <row r="3475" spans="1:38" ht="10.5" x14ac:dyDescent="0.25">
      <c r="A3475" s="1" t="s">
        <v>1590</v>
      </c>
      <c r="B3475" s="1" t="s">
        <v>2190</v>
      </c>
      <c r="C3475" s="1" t="s">
        <v>1574</v>
      </c>
      <c r="D3475" s="1" t="s">
        <v>1575</v>
      </c>
      <c r="E3475" s="1" t="s">
        <v>41</v>
      </c>
      <c r="F3475" s="1" t="s">
        <v>5</v>
      </c>
      <c r="G3475" s="1">
        <v>2009</v>
      </c>
      <c r="H3475" s="1">
        <v>10</v>
      </c>
      <c r="I3475" s="1">
        <v>9</v>
      </c>
      <c r="J3475" s="1">
        <v>274</v>
      </c>
      <c r="K3475" s="1">
        <v>26077424</v>
      </c>
      <c r="L3475" s="1">
        <v>1587</v>
      </c>
      <c r="N3475" s="1">
        <v>-999</v>
      </c>
      <c r="O3475" s="1">
        <v>-999</v>
      </c>
      <c r="P3475" s="1">
        <f>IF('Raw Model Output'!P3475 &gt; -990,'Raw Model Output'!P3475+'Bias Values'!N3475,-999)</f>
        <v>-999</v>
      </c>
      <c r="Q3475" s="1">
        <f>IF('Raw Model Output'!Q3475 &gt; -990,'Raw Model Output'!Q3475+'Bias Values'!O3475,-999)</f>
        <v>-999</v>
      </c>
      <c r="R3475" s="1">
        <f>IF('Raw Model Output'!R3475 &gt; -990,'Raw Model Output'!R3475+'Bias Values'!P3475,-999)</f>
        <v>-999</v>
      </c>
      <c r="S3475" s="1">
        <f>IF('Raw Model Output'!S3475 &gt; -990,'Raw Model Output'!S3475+'Bias Values'!Q3475,-999)</f>
        <v>-999</v>
      </c>
      <c r="T3475" s="1">
        <f>IF('Raw Model Output'!T3475 &gt; -990,'Raw Model Output'!T3475+'Bias Values'!R3475,-999)</f>
        <v>-999</v>
      </c>
      <c r="U3475" s="1">
        <f>IF('Raw Model Output'!U3475 &gt; -990,'Raw Model Output'!U3475+'Bias Values'!S3475,-999)</f>
        <v>-999</v>
      </c>
      <c r="V3475" s="1">
        <f>IF('Raw Model Output'!V3475 &gt; -990,'Raw Model Output'!V3475+'Bias Values'!T3475,-999)</f>
        <v>-999</v>
      </c>
      <c r="W3475" s="1">
        <f>IF('Raw Model Output'!W3475 &gt; -990,'Raw Model Output'!W3475+'Bias Values'!U3475,-999)</f>
        <v>-999</v>
      </c>
      <c r="X3475" s="1">
        <f>IF('Raw Model Output'!X3475 &gt; -990,'Raw Model Output'!X3475+'Bias Values'!V3475,-999)</f>
        <v>-999</v>
      </c>
      <c r="Y3475" s="1">
        <v>-999</v>
      </c>
      <c r="Z3475" s="1">
        <v>-999</v>
      </c>
      <c r="AA3475" s="1">
        <v>-999</v>
      </c>
      <c r="AB3475" s="1">
        <v>-999</v>
      </c>
      <c r="AC3475" s="1">
        <v>-999</v>
      </c>
      <c r="AD3475" s="1">
        <v>-999</v>
      </c>
      <c r="AE3475" s="1">
        <v>-999</v>
      </c>
      <c r="AF3475" s="1">
        <v>-999</v>
      </c>
      <c r="AG3475" s="1">
        <v>-999</v>
      </c>
      <c r="AH3475" s="1">
        <v>-999</v>
      </c>
      <c r="AI3475" s="1">
        <v>-999</v>
      </c>
      <c r="AJ3475" s="1">
        <v>-999</v>
      </c>
      <c r="AK3475" s="1">
        <v>-999</v>
      </c>
      <c r="AL3475" s="1">
        <v>-999</v>
      </c>
    </row>
    <row r="3476" spans="1:38" ht="10.5" x14ac:dyDescent="0.25">
      <c r="A3476" s="1" t="s">
        <v>1591</v>
      </c>
      <c r="B3476" s="1" t="s">
        <v>2190</v>
      </c>
      <c r="C3476" s="1" t="s">
        <v>1574</v>
      </c>
      <c r="D3476" s="1" t="s">
        <v>1575</v>
      </c>
      <c r="E3476" s="1" t="s">
        <v>41</v>
      </c>
      <c r="F3476" s="1" t="s">
        <v>5</v>
      </c>
      <c r="G3476" s="1">
        <v>1996</v>
      </c>
      <c r="H3476" s="1">
        <v>2</v>
      </c>
      <c r="I3476" s="1">
        <v>11</v>
      </c>
      <c r="J3476" s="1">
        <v>635</v>
      </c>
      <c r="K3476" s="1">
        <v>26077424</v>
      </c>
      <c r="L3476" s="1">
        <v>1587</v>
      </c>
      <c r="N3476" s="1">
        <v>-999</v>
      </c>
      <c r="O3476" s="1">
        <v>-999</v>
      </c>
      <c r="P3476" s="1">
        <f>IF('Raw Model Output'!P3476 &gt; -990,'Raw Model Output'!P3476+'Bias Values'!N3476,-999)</f>
        <v>-999</v>
      </c>
      <c r="Q3476" s="1">
        <f>IF('Raw Model Output'!Q3476 &gt; -990,'Raw Model Output'!Q3476+'Bias Values'!O3476,-999)</f>
        <v>-999</v>
      </c>
      <c r="R3476" s="1">
        <f>IF('Raw Model Output'!R3476 &gt; -990,'Raw Model Output'!R3476+'Bias Values'!P3476,-999)</f>
        <v>-999</v>
      </c>
      <c r="S3476" s="1">
        <f>IF('Raw Model Output'!S3476 &gt; -990,'Raw Model Output'!S3476+'Bias Values'!Q3476,-999)</f>
        <v>-999</v>
      </c>
      <c r="T3476" s="1">
        <f>IF('Raw Model Output'!T3476 &gt; -990,'Raw Model Output'!T3476+'Bias Values'!R3476,-999)</f>
        <v>-999</v>
      </c>
      <c r="U3476" s="1">
        <f>IF('Raw Model Output'!U3476 &gt; -990,'Raw Model Output'!U3476+'Bias Values'!S3476,-999)</f>
        <v>-999</v>
      </c>
      <c r="V3476" s="1">
        <f>IF('Raw Model Output'!V3476 &gt; -990,'Raw Model Output'!V3476+'Bias Values'!T3476,-999)</f>
        <v>-999</v>
      </c>
      <c r="W3476" s="1">
        <f>IF('Raw Model Output'!W3476 &gt; -990,'Raw Model Output'!W3476+'Bias Values'!U3476,-999)</f>
        <v>-999</v>
      </c>
      <c r="X3476" s="1">
        <f>IF('Raw Model Output'!X3476 &gt; -990,'Raw Model Output'!X3476+'Bias Values'!V3476,-999)</f>
        <v>-999</v>
      </c>
      <c r="Y3476" s="1">
        <v>-999</v>
      </c>
      <c r="Z3476" s="1">
        <v>-999</v>
      </c>
      <c r="AA3476" s="1">
        <v>-999</v>
      </c>
      <c r="AB3476" s="1">
        <v>-999</v>
      </c>
      <c r="AC3476" s="1">
        <v>-999</v>
      </c>
      <c r="AD3476" s="1">
        <v>-999</v>
      </c>
      <c r="AE3476" s="1">
        <v>-999</v>
      </c>
      <c r="AF3476" s="1">
        <v>-999</v>
      </c>
      <c r="AG3476" s="1">
        <v>-999</v>
      </c>
      <c r="AH3476" s="1">
        <v>-999</v>
      </c>
      <c r="AI3476" s="1">
        <v>-999</v>
      </c>
      <c r="AJ3476" s="1">
        <v>-999</v>
      </c>
      <c r="AK3476" s="1">
        <v>-999</v>
      </c>
      <c r="AL3476" s="1">
        <v>-999</v>
      </c>
    </row>
    <row r="3477" spans="1:38" ht="10.5" x14ac:dyDescent="0.25">
      <c r="A3477" s="1" t="s">
        <v>1592</v>
      </c>
      <c r="B3477" s="1" t="s">
        <v>2190</v>
      </c>
      <c r="C3477" s="1" t="s">
        <v>1574</v>
      </c>
      <c r="D3477" s="1" t="s">
        <v>1575</v>
      </c>
      <c r="E3477" s="1" t="s">
        <v>41</v>
      </c>
      <c r="F3477" s="1" t="s">
        <v>5</v>
      </c>
      <c r="G3477" s="1">
        <v>1996</v>
      </c>
      <c r="H3477" s="1">
        <v>5</v>
      </c>
      <c r="I3477" s="1">
        <v>21</v>
      </c>
      <c r="J3477" s="1">
        <v>650</v>
      </c>
      <c r="K3477" s="1">
        <v>26077424</v>
      </c>
      <c r="L3477" s="1">
        <v>1587</v>
      </c>
      <c r="N3477" s="1">
        <v>43.368499999999997</v>
      </c>
      <c r="O3477" s="1">
        <v>45.490099999999998</v>
      </c>
      <c r="P3477" s="1">
        <f>IF('Raw Model Output'!P3477 &gt; -990,'Raw Model Output'!P3477+'Bias Values'!N3477,-999)</f>
        <v>39.171399999999998</v>
      </c>
      <c r="Q3477" s="1">
        <f>IF('Raw Model Output'!Q3477 &gt; -990,'Raw Model Output'!Q3477+'Bias Values'!O3477,-999)</f>
        <v>41.119799999999998</v>
      </c>
      <c r="R3477" s="1">
        <f>IF('Raw Model Output'!R3477 &gt; -990,'Raw Model Output'!R3477+'Bias Values'!P3477,-999)</f>
        <v>13.5611</v>
      </c>
      <c r="S3477" s="1">
        <f>IF('Raw Model Output'!S3477 &gt; -990,'Raw Model Output'!S3477+'Bias Values'!Q3477,-999)</f>
        <v>13.254300000000001</v>
      </c>
      <c r="T3477" s="1">
        <f>IF('Raw Model Output'!T3477 &gt; -990,'Raw Model Output'!T3477+'Bias Values'!R3477,-999)</f>
        <v>5.0068000000000001</v>
      </c>
      <c r="U3477" s="1">
        <f>IF('Raw Model Output'!U3477 &gt; -990,'Raw Model Output'!U3477+'Bias Values'!S3477,-999)</f>
        <v>3.4327000000000001</v>
      </c>
      <c r="V3477" s="1">
        <f>IF('Raw Model Output'!V3477 &gt; -990,'Raw Model Output'!V3477+'Bias Values'!T3477,-999)</f>
        <v>1.46E-2</v>
      </c>
      <c r="W3477" s="1">
        <f>IF('Raw Model Output'!W3477 &gt; -990,'Raw Model Output'!W3477+'Bias Values'!U3477,-999)</f>
        <v>1.26E-2</v>
      </c>
      <c r="X3477" s="1">
        <f>IF('Raw Model Output'!X3477 &gt; -990,'Raw Model Output'!X3477+'Bias Values'!V3477,-999)</f>
        <v>1.9415</v>
      </c>
      <c r="Y3477" s="1">
        <v>1.9483999999999999</v>
      </c>
      <c r="Z3477" s="1">
        <v>0.72170000000000001</v>
      </c>
      <c r="AA3477" s="1">
        <v>29.155799999999999</v>
      </c>
      <c r="AB3477" s="1">
        <v>19.4846</v>
      </c>
      <c r="AC3477" s="1">
        <v>15.128</v>
      </c>
      <c r="AD3477" s="1">
        <v>18.433299999999999</v>
      </c>
      <c r="AE3477" s="1">
        <v>0</v>
      </c>
      <c r="AF3477" s="1">
        <v>25.753</v>
      </c>
      <c r="AG3477" s="1">
        <v>5.2506000000000004</v>
      </c>
      <c r="AH3477" s="1">
        <v>0</v>
      </c>
      <c r="AI3477" s="1">
        <v>0</v>
      </c>
      <c r="AJ3477" s="1">
        <v>0</v>
      </c>
      <c r="AK3477" s="1">
        <v>2.2000000000000001E-3</v>
      </c>
      <c r="AL3477" s="1">
        <v>0.64639999999999997</v>
      </c>
    </row>
    <row r="3478" spans="1:38" ht="10.5" x14ac:dyDescent="0.25">
      <c r="A3478" s="1" t="s">
        <v>1593</v>
      </c>
      <c r="B3478" s="1" t="s">
        <v>2190</v>
      </c>
      <c r="C3478" s="1" t="s">
        <v>1574</v>
      </c>
      <c r="D3478" s="1" t="s">
        <v>1575</v>
      </c>
      <c r="E3478" s="1" t="s">
        <v>41</v>
      </c>
      <c r="F3478" s="1" t="s">
        <v>5</v>
      </c>
      <c r="G3478" s="1">
        <v>1996</v>
      </c>
      <c r="H3478" s="1">
        <v>8</v>
      </c>
      <c r="I3478" s="1">
        <v>29</v>
      </c>
      <c r="J3478" s="1">
        <v>665</v>
      </c>
      <c r="K3478" s="1">
        <v>26077424</v>
      </c>
      <c r="L3478" s="1">
        <v>1587</v>
      </c>
      <c r="N3478" s="1">
        <v>7.2794999999999996</v>
      </c>
      <c r="O3478" s="1">
        <v>7.9169999999999998</v>
      </c>
      <c r="P3478" s="1">
        <f>IF('Raw Model Output'!P3478 &gt; -990,'Raw Model Output'!P3478+'Bias Values'!N3478,-999)</f>
        <v>2.4634999999999998</v>
      </c>
      <c r="Q3478" s="1">
        <f>IF('Raw Model Output'!Q3478 &gt; -990,'Raw Model Output'!Q3478+'Bias Values'!O3478,-999)</f>
        <v>3.4584000000000001</v>
      </c>
      <c r="R3478" s="1">
        <f>IF('Raw Model Output'!R3478 &gt; -990,'Raw Model Output'!R3478+'Bias Values'!P3478,-999)</f>
        <v>14.351800000000001</v>
      </c>
      <c r="S3478" s="1">
        <f>IF('Raw Model Output'!S3478 &gt; -990,'Raw Model Output'!S3478+'Bias Values'!Q3478,-999)</f>
        <v>14.1021</v>
      </c>
      <c r="T3478" s="1">
        <f>IF('Raw Model Output'!T3478 &gt; -990,'Raw Model Output'!T3478+'Bias Values'!R3478,-999)</f>
        <v>9.4618000000000002</v>
      </c>
      <c r="U3478" s="1">
        <f>IF('Raw Model Output'!U3478 &gt; -990,'Raw Model Output'!U3478+'Bias Values'!S3478,-999)</f>
        <v>9.1636000000000006</v>
      </c>
      <c r="V3478" s="1">
        <f>IF('Raw Model Output'!V3478 &gt; -990,'Raw Model Output'!V3478+'Bias Values'!T3478,-999)</f>
        <v>0.36720000000000003</v>
      </c>
      <c r="W3478" s="1">
        <f>IF('Raw Model Output'!W3478 &gt; -990,'Raw Model Output'!W3478+'Bias Values'!U3478,-999)</f>
        <v>0.3402</v>
      </c>
      <c r="X3478" s="1">
        <f>IF('Raw Model Output'!X3478 &gt; -990,'Raw Model Output'!X3478+'Bias Values'!V3478,-999)</f>
        <v>2.7262</v>
      </c>
      <c r="Y3478" s="1">
        <v>0.995</v>
      </c>
      <c r="Z3478" s="1">
        <v>14.2996</v>
      </c>
      <c r="AA3478" s="1">
        <v>0</v>
      </c>
      <c r="AB3478" s="1">
        <v>0</v>
      </c>
      <c r="AC3478" s="1">
        <v>12.598000000000001</v>
      </c>
      <c r="AD3478" s="1">
        <v>15.3538</v>
      </c>
      <c r="AE3478" s="1">
        <v>0</v>
      </c>
      <c r="AF3478" s="1">
        <v>0</v>
      </c>
      <c r="AG3478" s="1">
        <v>0</v>
      </c>
      <c r="AH3478" s="1">
        <v>0</v>
      </c>
      <c r="AI3478" s="1">
        <v>3.0000000000000001E-3</v>
      </c>
      <c r="AJ3478" s="1">
        <v>2.5100000000000001E-2</v>
      </c>
      <c r="AK3478" s="1">
        <v>3.8E-3</v>
      </c>
      <c r="AL3478" s="1">
        <v>0.68440000000000001</v>
      </c>
    </row>
    <row r="3479" spans="1:38" ht="10.5" x14ac:dyDescent="0.25">
      <c r="A3479" s="1" t="s">
        <v>1594</v>
      </c>
      <c r="B3479" s="1" t="s">
        <v>2190</v>
      </c>
      <c r="C3479" s="1" t="s">
        <v>1574</v>
      </c>
      <c r="D3479" s="1" t="s">
        <v>1575</v>
      </c>
      <c r="E3479" s="1" t="s">
        <v>41</v>
      </c>
      <c r="F3479" s="1" t="s">
        <v>5</v>
      </c>
      <c r="G3479" s="1">
        <v>1996</v>
      </c>
      <c r="H3479" s="1">
        <v>11</v>
      </c>
      <c r="I3479" s="1">
        <v>12</v>
      </c>
      <c r="J3479" s="1">
        <v>680</v>
      </c>
      <c r="K3479" s="1">
        <v>26077424</v>
      </c>
      <c r="L3479" s="1">
        <v>1587</v>
      </c>
      <c r="N3479" s="1">
        <v>33.57</v>
      </c>
      <c r="O3479" s="1">
        <v>35.147599999999997</v>
      </c>
      <c r="P3479" s="1">
        <f>IF('Raw Model Output'!P3479 &gt; -990,'Raw Model Output'!P3479+'Bias Values'!N3479,-999)</f>
        <v>19.311599999999999</v>
      </c>
      <c r="Q3479" s="1">
        <f>IF('Raw Model Output'!Q3479 &gt; -990,'Raw Model Output'!Q3479+'Bias Values'!O3479,-999)</f>
        <v>20.515899999999998</v>
      </c>
      <c r="R3479" s="1">
        <f>IF('Raw Model Output'!R3479 &gt; -990,'Raw Model Output'!R3479+'Bias Values'!P3479,-999)</f>
        <v>23.193000000000001</v>
      </c>
      <c r="S3479" s="1">
        <f>IF('Raw Model Output'!S3479 &gt; -990,'Raw Model Output'!S3479+'Bias Values'!Q3479,-999)</f>
        <v>22.691299999999998</v>
      </c>
      <c r="T3479" s="1">
        <f>IF('Raw Model Output'!T3479 &gt; -990,'Raw Model Output'!T3479+'Bias Values'!R3479,-999)</f>
        <v>3.3929999999999998</v>
      </c>
      <c r="U3479" s="1">
        <f>IF('Raw Model Output'!U3479 &gt; -990,'Raw Model Output'!U3479+'Bias Values'!S3479,-999)</f>
        <v>2.0160999999999998</v>
      </c>
      <c r="V3479" s="1">
        <f>IF('Raw Model Output'!V3479 &gt; -990,'Raw Model Output'!V3479+'Bias Values'!T3479,-999)</f>
        <v>0.14499999999999999</v>
      </c>
      <c r="W3479" s="1">
        <f>IF('Raw Model Output'!W3479 &gt; -990,'Raw Model Output'!W3479+'Bias Values'!U3479,-999)</f>
        <v>7.9600000000000004E-2</v>
      </c>
      <c r="X3479" s="1">
        <f>IF('Raw Model Output'!X3479 &gt; -990,'Raw Model Output'!X3479+'Bias Values'!V3479,-999)</f>
        <v>3.3126000000000002</v>
      </c>
      <c r="Y3479" s="1">
        <v>1.2043999999999999</v>
      </c>
      <c r="Z3479" s="1">
        <v>0.20150000000000001</v>
      </c>
      <c r="AA3479" s="1">
        <v>61.144199999999998</v>
      </c>
      <c r="AB3479" s="1">
        <v>44.922499999999999</v>
      </c>
      <c r="AC3479" s="1">
        <v>19.8385</v>
      </c>
      <c r="AD3479" s="1">
        <v>25.946999999999999</v>
      </c>
      <c r="AE3479" s="1">
        <v>0</v>
      </c>
      <c r="AF3479" s="1">
        <v>10.003299999999999</v>
      </c>
      <c r="AG3479" s="1">
        <v>0.75019999999999998</v>
      </c>
      <c r="AH3479" s="1">
        <v>0</v>
      </c>
      <c r="AI3479" s="1">
        <v>4.7100000000000003E-2</v>
      </c>
      <c r="AJ3479" s="1">
        <v>0.1101</v>
      </c>
      <c r="AK3479" s="1">
        <v>3.8E-3</v>
      </c>
      <c r="AL3479" s="1">
        <v>0.6452</v>
      </c>
    </row>
    <row r="3480" spans="1:38" ht="10.5" x14ac:dyDescent="0.25">
      <c r="A3480" s="1" t="s">
        <v>1595</v>
      </c>
      <c r="B3480" s="1" t="s">
        <v>2190</v>
      </c>
      <c r="C3480" s="1" t="s">
        <v>1574</v>
      </c>
      <c r="D3480" s="1" t="s">
        <v>1575</v>
      </c>
      <c r="E3480" s="1" t="s">
        <v>41</v>
      </c>
      <c r="F3480" s="1" t="s">
        <v>5</v>
      </c>
      <c r="G3480" s="1">
        <v>1997</v>
      </c>
      <c r="H3480" s="1">
        <v>2</v>
      </c>
      <c r="I3480" s="1">
        <v>11</v>
      </c>
      <c r="J3480" s="1">
        <v>695</v>
      </c>
      <c r="K3480" s="1">
        <v>26077424</v>
      </c>
      <c r="L3480" s="1">
        <v>1587</v>
      </c>
      <c r="N3480" s="1">
        <v>-999</v>
      </c>
      <c r="O3480" s="1">
        <v>-999</v>
      </c>
      <c r="P3480" s="1">
        <f>IF('Raw Model Output'!P3480 &gt; -990,'Raw Model Output'!P3480+'Bias Values'!N3480,-999)</f>
        <v>-999</v>
      </c>
      <c r="Q3480" s="1">
        <f>IF('Raw Model Output'!Q3480 &gt; -990,'Raw Model Output'!Q3480+'Bias Values'!O3480,-999)</f>
        <v>-999</v>
      </c>
      <c r="R3480" s="1">
        <f>IF('Raw Model Output'!R3480 &gt; -990,'Raw Model Output'!R3480+'Bias Values'!P3480,-999)</f>
        <v>-999</v>
      </c>
      <c r="S3480" s="1">
        <f>IF('Raw Model Output'!S3480 &gt; -990,'Raw Model Output'!S3480+'Bias Values'!Q3480,-999)</f>
        <v>-999</v>
      </c>
      <c r="T3480" s="1">
        <f>IF('Raw Model Output'!T3480 &gt; -990,'Raw Model Output'!T3480+'Bias Values'!R3480,-999)</f>
        <v>-999</v>
      </c>
      <c r="U3480" s="1">
        <f>IF('Raw Model Output'!U3480 &gt; -990,'Raw Model Output'!U3480+'Bias Values'!S3480,-999)</f>
        <v>-999</v>
      </c>
      <c r="V3480" s="1">
        <f>IF('Raw Model Output'!V3480 &gt; -990,'Raw Model Output'!V3480+'Bias Values'!T3480,-999)</f>
        <v>-999</v>
      </c>
      <c r="W3480" s="1">
        <f>IF('Raw Model Output'!W3480 &gt; -990,'Raw Model Output'!W3480+'Bias Values'!U3480,-999)</f>
        <v>-999</v>
      </c>
      <c r="X3480" s="1">
        <f>IF('Raw Model Output'!X3480 &gt; -990,'Raw Model Output'!X3480+'Bias Values'!V3480,-999)</f>
        <v>-999</v>
      </c>
      <c r="Y3480" s="1">
        <v>-999</v>
      </c>
      <c r="Z3480" s="1">
        <v>-999</v>
      </c>
      <c r="AA3480" s="1">
        <v>-999</v>
      </c>
      <c r="AB3480" s="1">
        <v>-999</v>
      </c>
      <c r="AC3480" s="1">
        <v>-999</v>
      </c>
      <c r="AD3480" s="1">
        <v>-999</v>
      </c>
      <c r="AE3480" s="1">
        <v>-999</v>
      </c>
      <c r="AF3480" s="1">
        <v>-999</v>
      </c>
      <c r="AG3480" s="1">
        <v>-999</v>
      </c>
      <c r="AH3480" s="1">
        <v>-999</v>
      </c>
      <c r="AI3480" s="1">
        <v>-999</v>
      </c>
      <c r="AJ3480" s="1">
        <v>-999</v>
      </c>
      <c r="AK3480" s="1">
        <v>-999</v>
      </c>
      <c r="AL3480" s="1">
        <v>-999</v>
      </c>
    </row>
    <row r="3481" spans="1:38" ht="10.5" x14ac:dyDescent="0.25">
      <c r="A3481" s="1" t="s">
        <v>1596</v>
      </c>
      <c r="B3481" s="1" t="s">
        <v>2190</v>
      </c>
      <c r="C3481" s="1" t="s">
        <v>1574</v>
      </c>
      <c r="D3481" s="1" t="s">
        <v>1575</v>
      </c>
      <c r="E3481" s="1" t="s">
        <v>41</v>
      </c>
      <c r="F3481" s="1" t="s">
        <v>5</v>
      </c>
      <c r="G3481" s="1">
        <v>1997</v>
      </c>
      <c r="H3481" s="1">
        <v>5</v>
      </c>
      <c r="I3481" s="1">
        <v>5</v>
      </c>
      <c r="J3481" s="1">
        <v>710</v>
      </c>
      <c r="K3481" s="1">
        <v>26077424</v>
      </c>
      <c r="L3481" s="1">
        <v>1587</v>
      </c>
      <c r="N3481" s="1">
        <v>31.159800000000001</v>
      </c>
      <c r="O3481" s="1">
        <v>32.769599999999997</v>
      </c>
      <c r="P3481" s="1">
        <f>IF('Raw Model Output'!P3481 &gt; -990,'Raw Model Output'!P3481+'Bias Values'!N3481,-999)</f>
        <v>40.486699999999999</v>
      </c>
      <c r="Q3481" s="1">
        <f>IF('Raw Model Output'!Q3481 &gt; -990,'Raw Model Output'!Q3481+'Bias Values'!O3481,-999)</f>
        <v>42.750999999999998</v>
      </c>
      <c r="R3481" s="1">
        <f>IF('Raw Model Output'!R3481 &gt; -990,'Raw Model Output'!R3481+'Bias Values'!P3481,-999)</f>
        <v>14.701700000000001</v>
      </c>
      <c r="S3481" s="1">
        <f>IF('Raw Model Output'!S3481 &gt; -990,'Raw Model Output'!S3481+'Bias Values'!Q3481,-999)</f>
        <v>14.408200000000001</v>
      </c>
      <c r="T3481" s="1">
        <f>IF('Raw Model Output'!T3481 &gt; -990,'Raw Model Output'!T3481+'Bias Values'!R3481,-999)</f>
        <v>3.9990999999999999</v>
      </c>
      <c r="U3481" s="1">
        <f>IF('Raw Model Output'!U3481 &gt; -990,'Raw Model Output'!U3481+'Bias Values'!S3481,-999)</f>
        <v>2.8205</v>
      </c>
      <c r="V3481" s="1">
        <f>IF('Raw Model Output'!V3481 &gt; -990,'Raw Model Output'!V3481+'Bias Values'!T3481,-999)</f>
        <v>5.8099999999999999E-2</v>
      </c>
      <c r="W3481" s="1">
        <f>IF('Raw Model Output'!W3481 &gt; -990,'Raw Model Output'!W3481+'Bias Values'!U3481,-999)</f>
        <v>2.0799999999999999E-2</v>
      </c>
      <c r="X3481" s="1">
        <f>IF('Raw Model Output'!X3481 &gt; -990,'Raw Model Output'!X3481+'Bias Values'!V3481,-999)</f>
        <v>1.9520999999999999</v>
      </c>
      <c r="Y3481" s="1">
        <v>2.2643</v>
      </c>
      <c r="Z3481" s="1">
        <v>0.39040000000000002</v>
      </c>
      <c r="AA3481" s="1">
        <v>33.081699999999998</v>
      </c>
      <c r="AB3481" s="1">
        <v>26.497800000000002</v>
      </c>
      <c r="AC3481" s="1">
        <v>17.8035</v>
      </c>
      <c r="AD3481" s="1">
        <v>22.343</v>
      </c>
      <c r="AE3481" s="1">
        <v>0</v>
      </c>
      <c r="AF3481" s="1">
        <v>27.2562</v>
      </c>
      <c r="AG3481" s="1">
        <v>12.252800000000001</v>
      </c>
      <c r="AH3481" s="1">
        <v>0</v>
      </c>
      <c r="AI3481" s="1">
        <v>0</v>
      </c>
      <c r="AJ3481" s="1">
        <v>0</v>
      </c>
      <c r="AK3481" s="1">
        <v>8.3000000000000001E-3</v>
      </c>
      <c r="AL3481" s="1">
        <v>0.59240000000000004</v>
      </c>
    </row>
    <row r="3482" spans="1:38" ht="10.5" x14ac:dyDescent="0.25">
      <c r="A3482" s="1" t="s">
        <v>1597</v>
      </c>
      <c r="B3482" s="1" t="s">
        <v>2190</v>
      </c>
      <c r="C3482" s="1" t="s">
        <v>1574</v>
      </c>
      <c r="D3482" s="1" t="s">
        <v>1575</v>
      </c>
      <c r="E3482" s="1" t="s">
        <v>41</v>
      </c>
      <c r="F3482" s="1" t="s">
        <v>5</v>
      </c>
      <c r="G3482" s="1">
        <v>1997</v>
      </c>
      <c r="H3482" s="1">
        <v>7</v>
      </c>
      <c r="I3482" s="1">
        <v>29</v>
      </c>
      <c r="J3482" s="1">
        <v>725</v>
      </c>
      <c r="K3482" s="1">
        <v>26077424</v>
      </c>
      <c r="L3482" s="1">
        <v>1587</v>
      </c>
      <c r="N3482" s="1">
        <v>17.033000000000001</v>
      </c>
      <c r="O3482" s="1">
        <v>28.430800000000001</v>
      </c>
      <c r="P3482" s="1">
        <f>IF('Raw Model Output'!P3482 &gt; -990,'Raw Model Output'!P3482+'Bias Values'!N3482,-999)</f>
        <v>6.4287999999999998</v>
      </c>
      <c r="Q3482" s="1">
        <f>IF('Raw Model Output'!Q3482 &gt; -990,'Raw Model Output'!Q3482+'Bias Values'!O3482,-999)</f>
        <v>12.276899999999999</v>
      </c>
      <c r="R3482" s="1">
        <f>IF('Raw Model Output'!R3482 &gt; -990,'Raw Model Output'!R3482+'Bias Values'!P3482,-999)</f>
        <v>12.807700000000001</v>
      </c>
      <c r="S3482" s="1">
        <f>IF('Raw Model Output'!S3482 &gt; -990,'Raw Model Output'!S3482+'Bias Values'!Q3482,-999)</f>
        <v>12.6328</v>
      </c>
      <c r="T3482" s="1">
        <f>IF('Raw Model Output'!T3482 &gt; -990,'Raw Model Output'!T3482+'Bias Values'!R3482,-999)</f>
        <v>7.7668999999999997</v>
      </c>
      <c r="U3482" s="1">
        <f>IF('Raw Model Output'!U3482 &gt; -990,'Raw Model Output'!U3482+'Bias Values'!S3482,-999)</f>
        <v>5.1428000000000003</v>
      </c>
      <c r="V3482" s="1">
        <f>IF('Raw Model Output'!V3482 &gt; -990,'Raw Model Output'!V3482+'Bias Values'!T3482,-999)</f>
        <v>6.1699999999999998E-2</v>
      </c>
      <c r="W3482" s="1">
        <f>IF('Raw Model Output'!W3482 &gt; -990,'Raw Model Output'!W3482+'Bias Values'!U3482,-999)</f>
        <v>5.8500000000000003E-2</v>
      </c>
      <c r="X3482" s="1">
        <f>IF('Raw Model Output'!X3482 &gt; -990,'Raw Model Output'!X3482+'Bias Values'!V3482,-999)</f>
        <v>2.5049000000000001</v>
      </c>
      <c r="Y3482" s="1">
        <v>5.8480999999999996</v>
      </c>
      <c r="Z3482" s="1">
        <v>70.715000000000003</v>
      </c>
      <c r="AA3482" s="1">
        <v>20.0379</v>
      </c>
      <c r="AB3482" s="1">
        <v>13.3339</v>
      </c>
      <c r="AC3482" s="1">
        <v>11.083399999999999</v>
      </c>
      <c r="AD3482" s="1">
        <v>14.122400000000001</v>
      </c>
      <c r="AE3482" s="1">
        <v>1.0002</v>
      </c>
      <c r="AF3482" s="1">
        <v>0.25009999999999999</v>
      </c>
      <c r="AG3482" s="1">
        <v>0</v>
      </c>
      <c r="AH3482" s="1">
        <v>0</v>
      </c>
      <c r="AI3482" s="1">
        <v>0.10979999999999999</v>
      </c>
      <c r="AJ3482" s="1">
        <v>6.6500000000000004E-2</v>
      </c>
      <c r="AK3482" s="1">
        <v>2.8000000000000001E-2</v>
      </c>
      <c r="AL3482" s="1">
        <v>0.62519999999999998</v>
      </c>
    </row>
    <row r="3483" spans="1:38" ht="10.5" x14ac:dyDescent="0.25">
      <c r="A3483" s="1" t="s">
        <v>1598</v>
      </c>
      <c r="B3483" s="1" t="s">
        <v>2190</v>
      </c>
      <c r="C3483" s="1" t="s">
        <v>1574</v>
      </c>
      <c r="D3483" s="1" t="s">
        <v>1575</v>
      </c>
      <c r="E3483" s="1" t="s">
        <v>41</v>
      </c>
      <c r="F3483" s="1" t="s">
        <v>5</v>
      </c>
      <c r="G3483" s="1">
        <v>1997</v>
      </c>
      <c r="H3483" s="1">
        <v>11</v>
      </c>
      <c r="I3483" s="1">
        <v>11</v>
      </c>
      <c r="J3483" s="1">
        <v>740</v>
      </c>
      <c r="K3483" s="1">
        <v>26077424</v>
      </c>
      <c r="L3483" s="1">
        <v>1587</v>
      </c>
      <c r="N3483" s="1">
        <v>48.436799999999998</v>
      </c>
      <c r="O3483" s="1">
        <v>48.970399999999998</v>
      </c>
      <c r="P3483" s="1">
        <f>IF('Raw Model Output'!P3483 &gt; -990,'Raw Model Output'!P3483+'Bias Values'!N3483,-999)</f>
        <v>31.726199999999999</v>
      </c>
      <c r="Q3483" s="1">
        <f>IF('Raw Model Output'!Q3483 &gt; -990,'Raw Model Output'!Q3483+'Bias Values'!O3483,-999)</f>
        <v>31.876599999999996</v>
      </c>
      <c r="R3483" s="1">
        <f>IF('Raw Model Output'!R3483 &gt; -990,'Raw Model Output'!R3483+'Bias Values'!P3483,-999)</f>
        <v>22.981400000000001</v>
      </c>
      <c r="S3483" s="1">
        <f>IF('Raw Model Output'!S3483 &gt; -990,'Raw Model Output'!S3483+'Bias Values'!Q3483,-999)</f>
        <v>22.996400000000001</v>
      </c>
      <c r="T3483" s="1">
        <f>IF('Raw Model Output'!T3483 &gt; -990,'Raw Model Output'!T3483+'Bias Values'!R3483,-999)</f>
        <v>7.5270000000000001</v>
      </c>
      <c r="U3483" s="1">
        <f>IF('Raw Model Output'!U3483 &gt; -990,'Raw Model Output'!U3483+'Bias Values'!S3483,-999)</f>
        <v>7.0838000000000001</v>
      </c>
      <c r="V3483" s="1">
        <f>IF('Raw Model Output'!V3483 &gt; -990,'Raw Model Output'!V3483+'Bias Values'!T3483,-999)</f>
        <v>6.5000000000000006E-3</v>
      </c>
      <c r="W3483" s="1">
        <f>IF('Raw Model Output'!W3483 &gt; -990,'Raw Model Output'!W3483+'Bias Values'!U3483,-999)</f>
        <v>2.6999999999999993E-3</v>
      </c>
      <c r="X3483" s="1">
        <f>IF('Raw Model Output'!X3483 &gt; -990,'Raw Model Output'!X3483+'Bias Values'!V3483,-999)</f>
        <v>5.2554999999999996</v>
      </c>
      <c r="Y3483" s="1">
        <v>0.49299999999999999</v>
      </c>
      <c r="Z3483" s="1">
        <v>3.9199999999999999E-2</v>
      </c>
      <c r="AA3483" s="1">
        <v>34.767800000000001</v>
      </c>
      <c r="AB3483" s="1">
        <v>27.9283</v>
      </c>
      <c r="AC3483" s="1">
        <v>19.175000000000001</v>
      </c>
      <c r="AD3483" s="1">
        <v>25.128</v>
      </c>
      <c r="AE3483" s="1">
        <v>0</v>
      </c>
      <c r="AF3483" s="1">
        <v>18.5046</v>
      </c>
      <c r="AG3483" s="1">
        <v>3.0007000000000001</v>
      </c>
      <c r="AH3483" s="1">
        <v>0</v>
      </c>
      <c r="AI3483" s="1">
        <v>0.12790000000000001</v>
      </c>
      <c r="AJ3483" s="1">
        <v>9.5799999999999996E-2</v>
      </c>
      <c r="AK3483" s="1">
        <v>3.0000000000000001E-3</v>
      </c>
      <c r="AL3483" s="1">
        <v>0.56379999999999997</v>
      </c>
    </row>
    <row r="3484" spans="1:38" ht="10.5" x14ac:dyDescent="0.25">
      <c r="A3484" s="1" t="s">
        <v>1599</v>
      </c>
      <c r="B3484" s="1" t="s">
        <v>2190</v>
      </c>
      <c r="C3484" s="1" t="s">
        <v>1574</v>
      </c>
      <c r="D3484" s="1" t="s">
        <v>1575</v>
      </c>
      <c r="E3484" s="1" t="s">
        <v>41</v>
      </c>
      <c r="F3484" s="1" t="s">
        <v>5</v>
      </c>
      <c r="G3484" s="1">
        <v>2008</v>
      </c>
      <c r="H3484" s="1">
        <v>7</v>
      </c>
      <c r="I3484" s="1">
        <v>10</v>
      </c>
      <c r="J3484" s="1">
        <v>764</v>
      </c>
      <c r="K3484" s="1">
        <v>26077424</v>
      </c>
      <c r="L3484" s="1">
        <v>1587</v>
      </c>
      <c r="N3484" s="1">
        <v>30.516200000000001</v>
      </c>
      <c r="O3484" s="1">
        <v>37.027299999999997</v>
      </c>
      <c r="P3484" s="1">
        <f>IF('Raw Model Output'!P3484 &gt; -990,'Raw Model Output'!P3484+'Bias Values'!N3484,-999)</f>
        <v>12.3392</v>
      </c>
      <c r="Q3484" s="1">
        <f>IF('Raw Model Output'!Q3484 &gt; -990,'Raw Model Output'!Q3484+'Bias Values'!O3484,-999)</f>
        <v>15.434100000000001</v>
      </c>
      <c r="R3484" s="1">
        <f>IF('Raw Model Output'!R3484 &gt; -990,'Raw Model Output'!R3484+'Bias Values'!P3484,-999)</f>
        <v>12.927</v>
      </c>
      <c r="S3484" s="1">
        <f>IF('Raw Model Output'!S3484 &gt; -990,'Raw Model Output'!S3484+'Bias Values'!Q3484,-999)</f>
        <v>12.0533</v>
      </c>
      <c r="T3484" s="1">
        <f>IF('Raw Model Output'!T3484 &gt; -990,'Raw Model Output'!T3484+'Bias Values'!R3484,-999)</f>
        <v>8.9236000000000004</v>
      </c>
      <c r="U3484" s="1">
        <f>IF('Raw Model Output'!U3484 &gt; -990,'Raw Model Output'!U3484+'Bias Values'!S3484,-999)</f>
        <v>8.2230000000000008</v>
      </c>
      <c r="V3484" s="1">
        <f>IF('Raw Model Output'!V3484 &gt; -990,'Raw Model Output'!V3484+'Bias Values'!T3484,-999)</f>
        <v>9.2799999999999994E-2</v>
      </c>
      <c r="W3484" s="1">
        <f>IF('Raw Model Output'!W3484 &gt; -990,'Raw Model Output'!W3484+'Bias Values'!U3484,-999)</f>
        <v>8.09E-2</v>
      </c>
      <c r="X3484" s="1">
        <f>IF('Raw Model Output'!X3484 &gt; -990,'Raw Model Output'!X3484+'Bias Values'!V3484,-999)</f>
        <v>1.9432</v>
      </c>
      <c r="Y3484" s="1">
        <v>3.0949</v>
      </c>
      <c r="Z3484" s="1">
        <v>12.333399999999999</v>
      </c>
      <c r="AA3484" s="1">
        <v>0.623</v>
      </c>
      <c r="AB3484" s="1">
        <v>0</v>
      </c>
      <c r="AC3484" s="1">
        <v>12.4147</v>
      </c>
      <c r="AD3484" s="1">
        <v>14.332000000000001</v>
      </c>
      <c r="AE3484" s="1">
        <v>5.7500999999999998</v>
      </c>
      <c r="AF3484" s="1">
        <v>1.25</v>
      </c>
      <c r="AG3484" s="1">
        <v>0</v>
      </c>
      <c r="AH3484" s="1">
        <v>0</v>
      </c>
      <c r="AI3484" s="1">
        <v>0.19550000000000001</v>
      </c>
      <c r="AJ3484" s="1">
        <v>0.21149999999999999</v>
      </c>
      <c r="AK3484" s="1">
        <v>2.3699999999999999E-2</v>
      </c>
      <c r="AL3484" s="1">
        <v>0.65190000000000003</v>
      </c>
    </row>
    <row r="3485" spans="1:38" ht="10.5" x14ac:dyDescent="0.25">
      <c r="A3485" s="1" t="s">
        <v>1600</v>
      </c>
      <c r="B3485" s="1" t="s">
        <v>2190</v>
      </c>
      <c r="C3485" s="1" t="s">
        <v>1574</v>
      </c>
      <c r="D3485" s="1" t="s">
        <v>1575</v>
      </c>
      <c r="E3485" s="1" t="s">
        <v>41</v>
      </c>
      <c r="F3485" s="1" t="s">
        <v>5</v>
      </c>
      <c r="G3485" s="1">
        <v>2008</v>
      </c>
      <c r="H3485" s="1">
        <v>10</v>
      </c>
      <c r="I3485" s="1">
        <v>8</v>
      </c>
      <c r="J3485" s="1">
        <v>782</v>
      </c>
      <c r="K3485" s="1">
        <v>26077424</v>
      </c>
      <c r="L3485" s="1">
        <v>1587</v>
      </c>
      <c r="N3485" s="1">
        <v>44.338799999999999</v>
      </c>
      <c r="O3485" s="1">
        <v>44.841099999999997</v>
      </c>
      <c r="P3485" s="1">
        <f>IF('Raw Model Output'!P3485 &gt; -990,'Raw Model Output'!P3485+'Bias Values'!N3485,-999)</f>
        <v>18.9331</v>
      </c>
      <c r="Q3485" s="1">
        <f>IF('Raw Model Output'!Q3485 &gt; -990,'Raw Model Output'!Q3485+'Bias Values'!O3485,-999)</f>
        <v>19.309200000000001</v>
      </c>
      <c r="R3485" s="1">
        <f>IF('Raw Model Output'!R3485 &gt; -990,'Raw Model Output'!R3485+'Bias Values'!P3485,-999)</f>
        <v>16.241299999999999</v>
      </c>
      <c r="S3485" s="1">
        <f>IF('Raw Model Output'!S3485 &gt; -990,'Raw Model Output'!S3485+'Bias Values'!Q3485,-999)</f>
        <v>15.8645</v>
      </c>
      <c r="T3485" s="1">
        <f>IF('Raw Model Output'!T3485 &gt; -990,'Raw Model Output'!T3485+'Bias Values'!R3485,-999)</f>
        <v>9.2239000000000004</v>
      </c>
      <c r="U3485" s="1">
        <f>IF('Raw Model Output'!U3485 &gt; -990,'Raw Model Output'!U3485+'Bias Values'!S3485,-999)</f>
        <v>9.2250999999999994</v>
      </c>
      <c r="V3485" s="1">
        <f>IF('Raw Model Output'!V3485 &gt; -990,'Raw Model Output'!V3485+'Bias Values'!T3485,-999)</f>
        <v>1.21E-2</v>
      </c>
      <c r="W3485" s="1">
        <f>IF('Raw Model Output'!W3485 &gt; -990,'Raw Model Output'!W3485+'Bias Values'!U3485,-999)</f>
        <v>1.12E-2</v>
      </c>
      <c r="X3485" s="1">
        <f>IF('Raw Model Output'!X3485 &gt; -990,'Raw Model Output'!X3485+'Bias Values'!V3485,-999)</f>
        <v>1.9370000000000001</v>
      </c>
      <c r="Y3485" s="1">
        <v>0.37619999999999998</v>
      </c>
      <c r="Z3485" s="1">
        <v>1.34E-2</v>
      </c>
      <c r="AA3485" s="1">
        <v>0</v>
      </c>
      <c r="AB3485" s="1">
        <v>0</v>
      </c>
      <c r="AC3485" s="1">
        <v>15.3024</v>
      </c>
      <c r="AD3485" s="1">
        <v>19.063600000000001</v>
      </c>
      <c r="AE3485" s="1">
        <v>0</v>
      </c>
      <c r="AF3485" s="1">
        <v>0</v>
      </c>
      <c r="AG3485" s="1">
        <v>0</v>
      </c>
      <c r="AH3485" s="1">
        <v>0</v>
      </c>
      <c r="AI3485" s="1">
        <v>4.7E-2</v>
      </c>
      <c r="AJ3485" s="1">
        <v>6.3299999999999995E-2</v>
      </c>
      <c r="AK3485" s="1">
        <v>1.1999999999999999E-3</v>
      </c>
      <c r="AL3485" s="1">
        <v>0.88819999999999999</v>
      </c>
    </row>
    <row r="3486" spans="1:38" ht="10.5" x14ac:dyDescent="0.25">
      <c r="A3486" s="1" t="s">
        <v>1601</v>
      </c>
      <c r="B3486" s="1" t="s">
        <v>2190</v>
      </c>
      <c r="C3486" s="1" t="s">
        <v>1574</v>
      </c>
      <c r="D3486" s="1" t="s">
        <v>1575</v>
      </c>
      <c r="E3486" s="1" t="s">
        <v>41</v>
      </c>
      <c r="F3486" s="1" t="s">
        <v>5</v>
      </c>
      <c r="G3486" s="1">
        <v>2009</v>
      </c>
      <c r="H3486" s="1">
        <v>1</v>
      </c>
      <c r="I3486" s="1">
        <v>9</v>
      </c>
      <c r="J3486" s="1">
        <v>802</v>
      </c>
      <c r="K3486" s="1">
        <v>26077424</v>
      </c>
      <c r="L3486" s="1">
        <v>1587</v>
      </c>
      <c r="N3486" s="1">
        <v>96.804400000000001</v>
      </c>
      <c r="O3486" s="1">
        <v>98.468000000000004</v>
      </c>
      <c r="P3486" s="1">
        <f>IF('Raw Model Output'!P3486 &gt; -990,'Raw Model Output'!P3486+'Bias Values'!N3486,-999)</f>
        <v>37.371099999999998</v>
      </c>
      <c r="Q3486" s="1">
        <f>IF('Raw Model Output'!Q3486 &gt; -990,'Raw Model Output'!Q3486+'Bias Values'!O3486,-999)</f>
        <v>38.020299999999999</v>
      </c>
      <c r="R3486" s="1">
        <f>IF('Raw Model Output'!R3486 &gt; -990,'Raw Model Output'!R3486+'Bias Values'!P3486,-999)</f>
        <v>24.5121</v>
      </c>
      <c r="S3486" s="1">
        <f>IF('Raw Model Output'!S3486 &gt; -990,'Raw Model Output'!S3486+'Bias Values'!Q3486,-999)</f>
        <v>24.234400000000001</v>
      </c>
      <c r="T3486" s="1">
        <f>IF('Raw Model Output'!T3486 &gt; -990,'Raw Model Output'!T3486+'Bias Values'!R3486,-999)</f>
        <v>5.5159000000000002</v>
      </c>
      <c r="U3486" s="1">
        <f>IF('Raw Model Output'!U3486 &gt; -990,'Raw Model Output'!U3486+'Bias Values'!S3486,-999)</f>
        <v>6.3074000000000003</v>
      </c>
      <c r="V3486" s="1">
        <f>IF('Raw Model Output'!V3486 &gt; -990,'Raw Model Output'!V3486+'Bias Values'!T3486,-999)</f>
        <v>8.4599999999999995E-2</v>
      </c>
      <c r="W3486" s="1">
        <f>IF('Raw Model Output'!W3486 &gt; -990,'Raw Model Output'!W3486+'Bias Values'!U3486,-999)</f>
        <v>7.6100000000000001E-2</v>
      </c>
      <c r="X3486" s="1">
        <f>IF('Raw Model Output'!X3486 &gt; -990,'Raw Model Output'!X3486+'Bias Values'!V3486,-999)</f>
        <v>81.4803</v>
      </c>
      <c r="Y3486" s="1">
        <v>0.64929999999999999</v>
      </c>
      <c r="Z3486" s="1">
        <v>0.19489999999999999</v>
      </c>
      <c r="AA3486" s="1">
        <v>25.775700000000001</v>
      </c>
      <c r="AB3486" s="1">
        <v>16.642600000000002</v>
      </c>
      <c r="AC3486" s="1">
        <v>22.071300000000001</v>
      </c>
      <c r="AD3486" s="1">
        <v>26.819600000000001</v>
      </c>
      <c r="AE3486" s="1">
        <v>0</v>
      </c>
      <c r="AF3486" s="1">
        <v>8.7508999999999997</v>
      </c>
      <c r="AG3486" s="1">
        <v>0</v>
      </c>
      <c r="AH3486" s="1">
        <v>0</v>
      </c>
      <c r="AI3486" s="1">
        <v>0</v>
      </c>
      <c r="AJ3486" s="1">
        <v>0.1018</v>
      </c>
      <c r="AK3486" s="1">
        <v>3.1800000000000002E-2</v>
      </c>
      <c r="AL3486" s="1">
        <v>0.45569999999999999</v>
      </c>
    </row>
    <row r="3487" spans="1:38" ht="10.5" x14ac:dyDescent="0.25">
      <c r="A3487" s="1" t="s">
        <v>1602</v>
      </c>
      <c r="B3487" s="1" t="s">
        <v>2190</v>
      </c>
      <c r="C3487" s="1" t="s">
        <v>1574</v>
      </c>
      <c r="D3487" s="1" t="s">
        <v>1575</v>
      </c>
      <c r="E3487" s="1" t="s">
        <v>41</v>
      </c>
      <c r="F3487" s="1" t="s">
        <v>5</v>
      </c>
      <c r="G3487" s="1">
        <v>2009</v>
      </c>
      <c r="H3487" s="1">
        <v>4</v>
      </c>
      <c r="I3487" s="1">
        <v>1</v>
      </c>
      <c r="J3487" s="1">
        <v>822</v>
      </c>
      <c r="K3487" s="1">
        <v>26077424</v>
      </c>
      <c r="L3487" s="1">
        <v>1587</v>
      </c>
      <c r="N3487" s="1">
        <v>0</v>
      </c>
      <c r="O3487" s="1">
        <v>0</v>
      </c>
      <c r="P3487" s="1">
        <f>IF('Raw Model Output'!P3487 &gt; -990,'Raw Model Output'!P3487+'Bias Values'!N3487,-999)</f>
        <v>43.223100000000002</v>
      </c>
      <c r="Q3487" s="1">
        <f>IF('Raw Model Output'!Q3487 &gt; -990,'Raw Model Output'!Q3487+'Bias Values'!O3487,-999)</f>
        <v>43.223100000000002</v>
      </c>
      <c r="R3487" s="1">
        <f>IF('Raw Model Output'!R3487 &gt; -990,'Raw Model Output'!R3487+'Bias Values'!P3487,-999)</f>
        <v>19.920999999999999</v>
      </c>
      <c r="S3487" s="1">
        <f>IF('Raw Model Output'!S3487 &gt; -990,'Raw Model Output'!S3487+'Bias Values'!Q3487,-999)</f>
        <v>19.920999999999999</v>
      </c>
      <c r="T3487" s="1">
        <f>IF('Raw Model Output'!T3487 &gt; -990,'Raw Model Output'!T3487+'Bias Values'!R3487,-999)</f>
        <v>7.2701000000000002</v>
      </c>
      <c r="U3487" s="1">
        <f>IF('Raw Model Output'!U3487 &gt; -990,'Raw Model Output'!U3487+'Bias Values'!S3487,-999)</f>
        <v>7.2701000000000002</v>
      </c>
      <c r="V3487" s="1">
        <f>IF('Raw Model Output'!V3487 &gt; -990,'Raw Model Output'!V3487+'Bias Values'!T3487,-999)</f>
        <v>6.7799999999999999E-2</v>
      </c>
      <c r="W3487" s="1">
        <f>IF('Raw Model Output'!W3487 &gt; -990,'Raw Model Output'!W3487+'Bias Values'!U3487,-999)</f>
        <v>6.7799999999999999E-2</v>
      </c>
      <c r="X3487" s="1">
        <f>IF('Raw Model Output'!X3487 &gt; -990,'Raw Model Output'!X3487+'Bias Values'!V3487,-999)</f>
        <v>9.2783999999999995</v>
      </c>
      <c r="Y3487" s="1">
        <v>0.63590000000000002</v>
      </c>
      <c r="Z3487" s="1">
        <v>0</v>
      </c>
      <c r="AA3487" s="1">
        <v>0</v>
      </c>
      <c r="AB3487" s="1">
        <v>0</v>
      </c>
      <c r="AC3487" s="1">
        <v>19.920999999999999</v>
      </c>
      <c r="AD3487" s="1">
        <v>19.920999999999999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0.86450000000000005</v>
      </c>
    </row>
    <row r="3488" spans="1:38" ht="10.5" x14ac:dyDescent="0.25">
      <c r="A3488" s="1" t="s">
        <v>1603</v>
      </c>
      <c r="B3488" s="1" t="s">
        <v>2190</v>
      </c>
      <c r="C3488" s="1" t="s">
        <v>1574</v>
      </c>
      <c r="D3488" s="1" t="s">
        <v>1575</v>
      </c>
      <c r="E3488" s="1" t="s">
        <v>41</v>
      </c>
      <c r="F3488" s="1" t="s">
        <v>5</v>
      </c>
      <c r="G3488" s="1">
        <v>2009</v>
      </c>
      <c r="H3488" s="1">
        <v>7</v>
      </c>
      <c r="I3488" s="1">
        <v>10</v>
      </c>
      <c r="J3488" s="1">
        <v>842</v>
      </c>
      <c r="K3488" s="1">
        <v>26077424</v>
      </c>
      <c r="L3488" s="1">
        <v>1587</v>
      </c>
      <c r="N3488" s="1">
        <v>47.429099999999998</v>
      </c>
      <c r="O3488" s="1">
        <v>49.168300000000002</v>
      </c>
      <c r="P3488" s="1">
        <f>IF('Raw Model Output'!P3488 &gt; -990,'Raw Model Output'!P3488+'Bias Values'!N3488,-999)</f>
        <v>21.8095</v>
      </c>
      <c r="Q3488" s="1">
        <f>IF('Raw Model Output'!Q3488 &gt; -990,'Raw Model Output'!Q3488+'Bias Values'!O3488,-999)</f>
        <v>22.690899999999999</v>
      </c>
      <c r="R3488" s="1">
        <f>IF('Raw Model Output'!R3488 &gt; -990,'Raw Model Output'!R3488+'Bias Values'!P3488,-999)</f>
        <v>12.770200000000001</v>
      </c>
      <c r="S3488" s="1">
        <f>IF('Raw Model Output'!S3488 &gt; -990,'Raw Model Output'!S3488+'Bias Values'!Q3488,-999)</f>
        <v>12.6904</v>
      </c>
      <c r="T3488" s="1">
        <f>IF('Raw Model Output'!T3488 &gt; -990,'Raw Model Output'!T3488+'Bias Values'!R3488,-999)</f>
        <v>8.9419000000000004</v>
      </c>
      <c r="U3488" s="1">
        <f>IF('Raw Model Output'!U3488 &gt; -990,'Raw Model Output'!U3488+'Bias Values'!S3488,-999)</f>
        <v>8.7279999999999998</v>
      </c>
      <c r="V3488" s="1">
        <f>IF('Raw Model Output'!V3488 &gt; -990,'Raw Model Output'!V3488+'Bias Values'!T3488,-999)</f>
        <v>6.0900000000000003E-2</v>
      </c>
      <c r="W3488" s="1">
        <f>IF('Raw Model Output'!W3488 &gt; -990,'Raw Model Output'!W3488+'Bias Values'!U3488,-999)</f>
        <v>6.2100000000000002E-2</v>
      </c>
      <c r="X3488" s="1">
        <f>IF('Raw Model Output'!X3488 &gt; -990,'Raw Model Output'!X3488+'Bias Values'!V3488,-999)</f>
        <v>1.9443999999999999</v>
      </c>
      <c r="Y3488" s="1">
        <v>0.88139999999999996</v>
      </c>
      <c r="Z3488" s="1">
        <v>0.32819999999999999</v>
      </c>
      <c r="AA3488" s="1">
        <v>0.13739999999999999</v>
      </c>
      <c r="AB3488" s="1">
        <v>1.77E-2</v>
      </c>
      <c r="AC3488" s="1">
        <v>12.1927</v>
      </c>
      <c r="AD3488" s="1">
        <v>15.153700000000001</v>
      </c>
      <c r="AE3488" s="1">
        <v>1.0003</v>
      </c>
      <c r="AF3488" s="1">
        <v>0.25009999999999999</v>
      </c>
      <c r="AG3488" s="1">
        <v>0</v>
      </c>
      <c r="AH3488" s="1">
        <v>0</v>
      </c>
      <c r="AI3488" s="1">
        <v>1E-4</v>
      </c>
      <c r="AJ3488" s="1">
        <v>0.1525</v>
      </c>
      <c r="AK3488" s="1">
        <v>2.3099999999999999E-2</v>
      </c>
      <c r="AL3488" s="1">
        <v>0.78769999999999996</v>
      </c>
    </row>
    <row r="3489" spans="1:38" ht="10.5" x14ac:dyDescent="0.25">
      <c r="A3489" s="1" t="s">
        <v>1604</v>
      </c>
      <c r="B3489" s="1" t="s">
        <v>2190</v>
      </c>
      <c r="C3489" s="1" t="s">
        <v>1574</v>
      </c>
      <c r="D3489" s="1" t="s">
        <v>1575</v>
      </c>
      <c r="E3489" s="1" t="s">
        <v>41</v>
      </c>
      <c r="F3489" s="1" t="s">
        <v>5</v>
      </c>
      <c r="G3489" s="1">
        <v>2009</v>
      </c>
      <c r="H3489" s="1">
        <v>10</v>
      </c>
      <c r="I3489" s="1">
        <v>9</v>
      </c>
      <c r="J3489" s="1">
        <v>862</v>
      </c>
      <c r="K3489" s="1">
        <v>26077424</v>
      </c>
      <c r="L3489" s="1">
        <v>1587</v>
      </c>
      <c r="N3489" s="1">
        <v>-999</v>
      </c>
      <c r="O3489" s="1">
        <v>-999</v>
      </c>
      <c r="P3489" s="1">
        <f>IF('Raw Model Output'!P3489 &gt; -990,'Raw Model Output'!P3489+'Bias Values'!N3489,-999)</f>
        <v>-999</v>
      </c>
      <c r="Q3489" s="1">
        <f>IF('Raw Model Output'!Q3489 &gt; -990,'Raw Model Output'!Q3489+'Bias Values'!O3489,-999)</f>
        <v>-999</v>
      </c>
      <c r="R3489" s="1">
        <f>IF('Raw Model Output'!R3489 &gt; -990,'Raw Model Output'!R3489+'Bias Values'!P3489,-999)</f>
        <v>-999</v>
      </c>
      <c r="S3489" s="1">
        <f>IF('Raw Model Output'!S3489 &gt; -990,'Raw Model Output'!S3489+'Bias Values'!Q3489,-999)</f>
        <v>-999</v>
      </c>
      <c r="T3489" s="1">
        <f>IF('Raw Model Output'!T3489 &gt; -990,'Raw Model Output'!T3489+'Bias Values'!R3489,-999)</f>
        <v>-999</v>
      </c>
      <c r="U3489" s="1">
        <f>IF('Raw Model Output'!U3489 &gt; -990,'Raw Model Output'!U3489+'Bias Values'!S3489,-999)</f>
        <v>-999</v>
      </c>
      <c r="V3489" s="1">
        <f>IF('Raw Model Output'!V3489 &gt; -990,'Raw Model Output'!V3489+'Bias Values'!T3489,-999)</f>
        <v>-999</v>
      </c>
      <c r="W3489" s="1">
        <f>IF('Raw Model Output'!W3489 &gt; -990,'Raw Model Output'!W3489+'Bias Values'!U3489,-999)</f>
        <v>-999</v>
      </c>
      <c r="X3489" s="1">
        <f>IF('Raw Model Output'!X3489 &gt; -990,'Raw Model Output'!X3489+'Bias Values'!V3489,-999)</f>
        <v>-999</v>
      </c>
      <c r="Y3489" s="1">
        <v>-999</v>
      </c>
      <c r="Z3489" s="1">
        <v>-999</v>
      </c>
      <c r="AA3489" s="1">
        <v>-999</v>
      </c>
      <c r="AB3489" s="1">
        <v>-999</v>
      </c>
      <c r="AC3489" s="1">
        <v>-999</v>
      </c>
      <c r="AD3489" s="1">
        <v>-999</v>
      </c>
      <c r="AE3489" s="1">
        <v>-999</v>
      </c>
      <c r="AF3489" s="1">
        <v>-999</v>
      </c>
      <c r="AG3489" s="1">
        <v>-999</v>
      </c>
      <c r="AH3489" s="1">
        <v>-999</v>
      </c>
      <c r="AI3489" s="1">
        <v>-999</v>
      </c>
      <c r="AJ3489" s="1">
        <v>-999</v>
      </c>
      <c r="AK3489" s="1">
        <v>-999</v>
      </c>
      <c r="AL3489" s="1">
        <v>-999</v>
      </c>
    </row>
    <row r="3490" spans="1:38" ht="10.5" x14ac:dyDescent="0.25">
      <c r="A3490" s="1" t="s">
        <v>1605</v>
      </c>
      <c r="B3490" s="1" t="s">
        <v>2190</v>
      </c>
      <c r="C3490" s="1" t="s">
        <v>1574</v>
      </c>
      <c r="D3490" s="1" t="s">
        <v>1575</v>
      </c>
      <c r="E3490" s="1" t="s">
        <v>41</v>
      </c>
      <c r="F3490" s="1" t="s">
        <v>5</v>
      </c>
      <c r="G3490" s="1">
        <v>2010</v>
      </c>
      <c r="H3490" s="1">
        <v>1</v>
      </c>
      <c r="I3490" s="1">
        <v>13</v>
      </c>
      <c r="J3490" s="1">
        <v>882</v>
      </c>
      <c r="K3490" s="1">
        <v>26077424</v>
      </c>
      <c r="L3490" s="1">
        <v>1587</v>
      </c>
      <c r="N3490" s="1">
        <v>-999</v>
      </c>
      <c r="O3490" s="1">
        <v>-999</v>
      </c>
      <c r="P3490" s="1">
        <f>IF('Raw Model Output'!P3490 &gt; -990,'Raw Model Output'!P3490+'Bias Values'!N3490,-999)</f>
        <v>-999</v>
      </c>
      <c r="Q3490" s="1">
        <f>IF('Raw Model Output'!Q3490 &gt; -990,'Raw Model Output'!Q3490+'Bias Values'!O3490,-999)</f>
        <v>-999</v>
      </c>
      <c r="R3490" s="1">
        <f>IF('Raw Model Output'!R3490 &gt; -990,'Raw Model Output'!R3490+'Bias Values'!P3490,-999)</f>
        <v>-999</v>
      </c>
      <c r="S3490" s="1">
        <f>IF('Raw Model Output'!S3490 &gt; -990,'Raw Model Output'!S3490+'Bias Values'!Q3490,-999)</f>
        <v>-999</v>
      </c>
      <c r="T3490" s="1">
        <f>IF('Raw Model Output'!T3490 &gt; -990,'Raw Model Output'!T3490+'Bias Values'!R3490,-999)</f>
        <v>-999</v>
      </c>
      <c r="U3490" s="1">
        <f>IF('Raw Model Output'!U3490 &gt; -990,'Raw Model Output'!U3490+'Bias Values'!S3490,-999)</f>
        <v>-999</v>
      </c>
      <c r="V3490" s="1">
        <f>IF('Raw Model Output'!V3490 &gt; -990,'Raw Model Output'!V3490+'Bias Values'!T3490,-999)</f>
        <v>-999</v>
      </c>
      <c r="W3490" s="1">
        <f>IF('Raw Model Output'!W3490 &gt; -990,'Raw Model Output'!W3490+'Bias Values'!U3490,-999)</f>
        <v>-999</v>
      </c>
      <c r="X3490" s="1">
        <f>IF('Raw Model Output'!X3490 &gt; -990,'Raw Model Output'!X3490+'Bias Values'!V3490,-999)</f>
        <v>-999</v>
      </c>
      <c r="Y3490" s="1">
        <v>-999</v>
      </c>
      <c r="Z3490" s="1">
        <v>-999</v>
      </c>
      <c r="AA3490" s="1">
        <v>-999</v>
      </c>
      <c r="AB3490" s="1">
        <v>-999</v>
      </c>
      <c r="AC3490" s="1">
        <v>-999</v>
      </c>
      <c r="AD3490" s="1">
        <v>-999</v>
      </c>
      <c r="AE3490" s="1">
        <v>-999</v>
      </c>
      <c r="AF3490" s="1">
        <v>-999</v>
      </c>
      <c r="AG3490" s="1">
        <v>-999</v>
      </c>
      <c r="AH3490" s="1">
        <v>-999</v>
      </c>
      <c r="AI3490" s="1">
        <v>-999</v>
      </c>
      <c r="AJ3490" s="1">
        <v>-999</v>
      </c>
      <c r="AK3490" s="1">
        <v>-999</v>
      </c>
      <c r="AL3490" s="1">
        <v>-999</v>
      </c>
    </row>
    <row r="3491" spans="1:38" ht="10.5" x14ac:dyDescent="0.25">
      <c r="A3491" s="1" t="s">
        <v>1606</v>
      </c>
      <c r="B3491" s="1" t="s">
        <v>2190</v>
      </c>
      <c r="C3491" s="1" t="s">
        <v>1574</v>
      </c>
      <c r="D3491" s="1" t="s">
        <v>1575</v>
      </c>
      <c r="E3491" s="1" t="s">
        <v>41</v>
      </c>
      <c r="F3491" s="1" t="s">
        <v>5</v>
      </c>
      <c r="G3491" s="1">
        <v>2010</v>
      </c>
      <c r="H3491" s="1">
        <v>4</v>
      </c>
      <c r="I3491" s="1">
        <v>15</v>
      </c>
      <c r="J3491" s="1">
        <v>902</v>
      </c>
      <c r="K3491" s="1">
        <v>26077424</v>
      </c>
      <c r="L3491" s="1">
        <v>1587</v>
      </c>
      <c r="N3491" s="1">
        <v>-999</v>
      </c>
      <c r="O3491" s="1">
        <v>-999</v>
      </c>
      <c r="P3491" s="1">
        <f>IF('Raw Model Output'!P3491 &gt; -990,'Raw Model Output'!P3491+'Bias Values'!N3491,-999)</f>
        <v>-999</v>
      </c>
      <c r="Q3491" s="1">
        <f>IF('Raw Model Output'!Q3491 &gt; -990,'Raw Model Output'!Q3491+'Bias Values'!O3491,-999)</f>
        <v>-999</v>
      </c>
      <c r="R3491" s="1">
        <f>IF('Raw Model Output'!R3491 &gt; -990,'Raw Model Output'!R3491+'Bias Values'!P3491,-999)</f>
        <v>-999</v>
      </c>
      <c r="S3491" s="1">
        <f>IF('Raw Model Output'!S3491 &gt; -990,'Raw Model Output'!S3491+'Bias Values'!Q3491,-999)</f>
        <v>-999</v>
      </c>
      <c r="T3491" s="1">
        <f>IF('Raw Model Output'!T3491 &gt; -990,'Raw Model Output'!T3491+'Bias Values'!R3491,-999)</f>
        <v>-999</v>
      </c>
      <c r="U3491" s="1">
        <f>IF('Raw Model Output'!U3491 &gt; -990,'Raw Model Output'!U3491+'Bias Values'!S3491,-999)</f>
        <v>-999</v>
      </c>
      <c r="V3491" s="1">
        <f>IF('Raw Model Output'!V3491 &gt; -990,'Raw Model Output'!V3491+'Bias Values'!T3491,-999)</f>
        <v>-999</v>
      </c>
      <c r="W3491" s="1">
        <f>IF('Raw Model Output'!W3491 &gt; -990,'Raw Model Output'!W3491+'Bias Values'!U3491,-999)</f>
        <v>-999</v>
      </c>
      <c r="X3491" s="1">
        <f>IF('Raw Model Output'!X3491 &gt; -990,'Raw Model Output'!X3491+'Bias Values'!V3491,-999)</f>
        <v>-999</v>
      </c>
      <c r="Y3491" s="1">
        <v>-999</v>
      </c>
      <c r="Z3491" s="1">
        <v>-999</v>
      </c>
      <c r="AA3491" s="1">
        <v>-999</v>
      </c>
      <c r="AB3491" s="1">
        <v>-999</v>
      </c>
      <c r="AC3491" s="1">
        <v>-999</v>
      </c>
      <c r="AD3491" s="1">
        <v>-999</v>
      </c>
      <c r="AE3491" s="1">
        <v>-999</v>
      </c>
      <c r="AF3491" s="1">
        <v>-999</v>
      </c>
      <c r="AG3491" s="1">
        <v>-999</v>
      </c>
      <c r="AH3491" s="1">
        <v>-999</v>
      </c>
      <c r="AI3491" s="1">
        <v>-999</v>
      </c>
      <c r="AJ3491" s="1">
        <v>-999</v>
      </c>
      <c r="AK3491" s="1">
        <v>-999</v>
      </c>
      <c r="AL3491" s="1">
        <v>-999</v>
      </c>
    </row>
    <row r="3492" spans="1:38" ht="10.5" x14ac:dyDescent="0.25">
      <c r="A3492" s="1" t="s">
        <v>1607</v>
      </c>
      <c r="B3492" s="1" t="s">
        <v>2190</v>
      </c>
      <c r="C3492" s="1" t="s">
        <v>1574</v>
      </c>
      <c r="D3492" s="1" t="s">
        <v>1575</v>
      </c>
      <c r="E3492" s="1" t="s">
        <v>41</v>
      </c>
      <c r="F3492" s="1" t="s">
        <v>5</v>
      </c>
      <c r="G3492" s="1">
        <v>2016</v>
      </c>
      <c r="H3492" s="1">
        <v>6</v>
      </c>
      <c r="I3492" s="1">
        <v>2</v>
      </c>
      <c r="J3492" s="1">
        <v>1516</v>
      </c>
      <c r="K3492" s="1">
        <v>26077424</v>
      </c>
      <c r="L3492" s="1">
        <v>1587</v>
      </c>
      <c r="N3492" s="1">
        <v>45.354399999999998</v>
      </c>
      <c r="O3492" s="1">
        <v>51.749899999999997</v>
      </c>
      <c r="P3492" s="1">
        <f>IF('Raw Model Output'!P3492 &gt; -990,'Raw Model Output'!P3492+'Bias Values'!N3492,-999)</f>
        <v>37.092300000000002</v>
      </c>
      <c r="Q3492" s="1">
        <f>IF('Raw Model Output'!Q3492 &gt; -990,'Raw Model Output'!Q3492+'Bias Values'!O3492,-999)</f>
        <v>38.826400000000007</v>
      </c>
      <c r="R3492" s="1">
        <f>IF('Raw Model Output'!R3492 &gt; -990,'Raw Model Output'!R3492+'Bias Values'!P3492,-999)</f>
        <v>15.805099999999999</v>
      </c>
      <c r="S3492" s="1">
        <f>IF('Raw Model Output'!S3492 &gt; -990,'Raw Model Output'!S3492+'Bias Values'!Q3492,-999)</f>
        <v>15.5532</v>
      </c>
      <c r="T3492" s="1">
        <f>IF('Raw Model Output'!T3492 &gt; -990,'Raw Model Output'!T3492+'Bias Values'!R3492,-999)</f>
        <v>9.8379999999999992</v>
      </c>
      <c r="U3492" s="1">
        <f>IF('Raw Model Output'!U3492 &gt; -990,'Raw Model Output'!U3492+'Bias Values'!S3492,-999)</f>
        <v>9.2335999999999991</v>
      </c>
      <c r="V3492" s="1">
        <f>IF('Raw Model Output'!V3492 &gt; -990,'Raw Model Output'!V3492+'Bias Values'!T3492,-999)</f>
        <v>7.0999999999999994E-2</v>
      </c>
      <c r="W3492" s="1">
        <f>IF('Raw Model Output'!W3492 &gt; -990,'Raw Model Output'!W3492+'Bias Values'!U3492,-999)</f>
        <v>3.9300000000000002E-2</v>
      </c>
      <c r="X3492" s="1">
        <f>IF('Raw Model Output'!X3492 &gt; -990,'Raw Model Output'!X3492+'Bias Values'!V3492,-999)</f>
        <v>1.9906999999999999</v>
      </c>
      <c r="Y3492" s="1">
        <v>5.0129000000000001</v>
      </c>
      <c r="Z3492" s="1">
        <v>7.1974</v>
      </c>
      <c r="AA3492" s="1">
        <v>23.260300000000001</v>
      </c>
      <c r="AB3492" s="1">
        <v>15.5618</v>
      </c>
      <c r="AC3492" s="1">
        <v>15.360799999999999</v>
      </c>
      <c r="AD3492" s="1">
        <v>18.8398</v>
      </c>
      <c r="AE3492" s="1">
        <v>0.75029999999999997</v>
      </c>
      <c r="AF3492" s="1">
        <v>19.008199999999999</v>
      </c>
      <c r="AG3492" s="1">
        <v>8.0035000000000007</v>
      </c>
      <c r="AH3492" s="1">
        <v>0</v>
      </c>
      <c r="AI3492" s="1">
        <v>0</v>
      </c>
      <c r="AJ3492" s="1">
        <v>4.9799999999999997E-2</v>
      </c>
      <c r="AK3492" s="1">
        <v>6.7000000000000002E-3</v>
      </c>
      <c r="AL3492" s="1">
        <v>0.64380000000000004</v>
      </c>
    </row>
    <row r="3493" spans="1:38" ht="10.5" x14ac:dyDescent="0.25">
      <c r="A3493" s="1" t="s">
        <v>1608</v>
      </c>
      <c r="B3493" s="1" t="s">
        <v>2190</v>
      </c>
      <c r="C3493" s="1" t="s">
        <v>1574</v>
      </c>
      <c r="D3493" s="1" t="s">
        <v>1575</v>
      </c>
      <c r="E3493" s="1" t="s">
        <v>41</v>
      </c>
      <c r="F3493" s="1" t="s">
        <v>5</v>
      </c>
      <c r="G3493" s="1">
        <v>2016</v>
      </c>
      <c r="H3493" s="1">
        <v>10</v>
      </c>
      <c r="I3493" s="1">
        <v>27</v>
      </c>
      <c r="J3493" s="1">
        <v>1517</v>
      </c>
      <c r="K3493" s="1">
        <v>26077424</v>
      </c>
      <c r="L3493" s="1">
        <v>1587</v>
      </c>
      <c r="N3493" s="1">
        <v>50.180799999999998</v>
      </c>
      <c r="O3493" s="1">
        <v>51.820700000000002</v>
      </c>
      <c r="P3493" s="1">
        <f>IF('Raw Model Output'!P3493 &gt; -990,'Raw Model Output'!P3493+'Bias Values'!N3493,-999)</f>
        <v>23.244</v>
      </c>
      <c r="Q3493" s="1">
        <f>IF('Raw Model Output'!Q3493 &gt; -990,'Raw Model Output'!Q3493+'Bias Values'!O3493,-999)</f>
        <v>28.9343</v>
      </c>
      <c r="R3493" s="1">
        <f>IF('Raw Model Output'!R3493 &gt; -990,'Raw Model Output'!R3493+'Bias Values'!P3493,-999)</f>
        <v>23.147599999999997</v>
      </c>
      <c r="S3493" s="1">
        <f>IF('Raw Model Output'!S3493 &gt; -990,'Raw Model Output'!S3493+'Bias Values'!Q3493,-999)</f>
        <v>21.800600000000003</v>
      </c>
      <c r="T3493" s="1">
        <f>IF('Raw Model Output'!T3493 &gt; -990,'Raw Model Output'!T3493+'Bias Values'!R3493,-999)</f>
        <v>10.241399999999999</v>
      </c>
      <c r="U3493" s="1">
        <f>IF('Raw Model Output'!U3493 &gt; -990,'Raw Model Output'!U3493+'Bias Values'!S3493,-999)</f>
        <v>14.177300000000001</v>
      </c>
      <c r="V3493" s="1">
        <f>IF('Raw Model Output'!V3493 &gt; -990,'Raw Model Output'!V3493+'Bias Values'!T3493,-999)</f>
        <v>8.8999999999999999E-3</v>
      </c>
      <c r="W3493" s="1">
        <f>IF('Raw Model Output'!W3493 &gt; -990,'Raw Model Output'!W3493+'Bias Values'!U3493,-999)</f>
        <v>4.7300000000000002E-2</v>
      </c>
      <c r="X3493" s="1">
        <f>IF('Raw Model Output'!X3493 &gt; -990,'Raw Model Output'!X3493+'Bias Values'!V3493,-999)</f>
        <v>62.111400000000003</v>
      </c>
      <c r="Y3493" s="1">
        <v>3.3460000000000001</v>
      </c>
      <c r="Z3493" s="1">
        <v>0.3962</v>
      </c>
      <c r="AA3493" s="1">
        <v>9.6788000000000007</v>
      </c>
      <c r="AB3493" s="1">
        <v>5.5883000000000003</v>
      </c>
      <c r="AC3493" s="1">
        <v>17.739999999999998</v>
      </c>
      <c r="AD3493" s="1">
        <v>23.107600000000001</v>
      </c>
      <c r="AE3493" s="1">
        <v>0</v>
      </c>
      <c r="AF3493" s="1">
        <v>0</v>
      </c>
      <c r="AG3493" s="1">
        <v>0</v>
      </c>
      <c r="AH3493" s="1">
        <v>0</v>
      </c>
      <c r="AI3493" s="1">
        <v>0.19139999999999999</v>
      </c>
      <c r="AJ3493" s="1">
        <v>0.18379999999999999</v>
      </c>
      <c r="AK3493" s="1">
        <v>1.5299999999999999E-2</v>
      </c>
      <c r="AL3493" s="1">
        <v>0.4965</v>
      </c>
    </row>
    <row r="3494" spans="1:38" ht="10.5" x14ac:dyDescent="0.25">
      <c r="A3494" s="1" t="s">
        <v>1609</v>
      </c>
      <c r="B3494" s="1" t="s">
        <v>2190</v>
      </c>
      <c r="C3494" s="1" t="s">
        <v>1574</v>
      </c>
      <c r="D3494" s="1" t="s">
        <v>1575</v>
      </c>
      <c r="E3494" s="1" t="s">
        <v>41</v>
      </c>
      <c r="F3494" s="1" t="s">
        <v>5</v>
      </c>
      <c r="G3494" s="1">
        <v>2017</v>
      </c>
      <c r="H3494" s="1">
        <v>2</v>
      </c>
      <c r="I3494" s="1">
        <v>24</v>
      </c>
      <c r="J3494" s="1">
        <v>1518</v>
      </c>
      <c r="K3494" s="1">
        <v>26077424</v>
      </c>
      <c r="L3494" s="1">
        <v>1587</v>
      </c>
      <c r="N3494" s="1">
        <v>137.11850000000001</v>
      </c>
      <c r="O3494" s="1">
        <v>143.56049999999999</v>
      </c>
      <c r="P3494" s="1">
        <f>IF('Raw Model Output'!P3494 &gt; -990,'Raw Model Output'!P3494+'Bias Values'!N3494,-999)</f>
        <v>42.599899999999998</v>
      </c>
      <c r="Q3494" s="1">
        <f>IF('Raw Model Output'!Q3494 &gt; -990,'Raw Model Output'!Q3494+'Bias Values'!O3494,-999)</f>
        <v>41.526000000000003</v>
      </c>
      <c r="R3494" s="1">
        <f>IF('Raw Model Output'!R3494 &gt; -990,'Raw Model Output'!R3494+'Bias Values'!P3494,-999)</f>
        <v>24.697700000000001</v>
      </c>
      <c r="S3494" s="1">
        <f>IF('Raw Model Output'!S3494 &gt; -990,'Raw Model Output'!S3494+'Bias Values'!Q3494,-999)</f>
        <v>25.254899999999999</v>
      </c>
      <c r="T3494" s="1">
        <f>IF('Raw Model Output'!T3494 &gt; -990,'Raw Model Output'!T3494+'Bias Values'!R3494,-999)</f>
        <v>7.0587999999999997</v>
      </c>
      <c r="U3494" s="1">
        <f>IF('Raw Model Output'!U3494 &gt; -990,'Raw Model Output'!U3494+'Bias Values'!S3494,-999)</f>
        <v>4.5031999999999996</v>
      </c>
      <c r="V3494" s="1">
        <f>IF('Raw Model Output'!V3494 &gt; -990,'Raw Model Output'!V3494+'Bias Values'!T3494,-999)</f>
        <v>5.1900000000000002E-2</v>
      </c>
      <c r="W3494" s="1">
        <f>IF('Raw Model Output'!W3494 &gt; -990,'Raw Model Output'!W3494+'Bias Values'!U3494,-999)</f>
        <v>6.6600000000000006E-2</v>
      </c>
      <c r="X3494" s="1">
        <f>IF('Raw Model Output'!X3494 &gt; -990,'Raw Model Output'!X3494+'Bias Values'!V3494,-999)</f>
        <v>178.6311</v>
      </c>
      <c r="Y3494" s="1">
        <v>1.7426999999999999</v>
      </c>
      <c r="Z3494" s="1">
        <v>0.34749999999999998</v>
      </c>
      <c r="AA3494" s="1">
        <v>34.760100000000001</v>
      </c>
      <c r="AB3494" s="1">
        <v>23.017199999999999</v>
      </c>
      <c r="AC3494" s="1">
        <v>27.017499999999998</v>
      </c>
      <c r="AD3494" s="1">
        <v>33.775799999999997</v>
      </c>
      <c r="AE3494" s="1">
        <v>0</v>
      </c>
      <c r="AF3494" s="1">
        <v>16.000800000000002</v>
      </c>
      <c r="AG3494" s="1">
        <v>9.2504000000000008</v>
      </c>
      <c r="AH3494" s="1">
        <v>0</v>
      </c>
      <c r="AI3494" s="1">
        <v>0</v>
      </c>
      <c r="AJ3494" s="1">
        <v>1.8E-3</v>
      </c>
      <c r="AK3494" s="1">
        <v>3.0099999999999998E-2</v>
      </c>
      <c r="AL3494" s="1">
        <v>0.12089999999999999</v>
      </c>
    </row>
    <row r="3495" spans="1:38" ht="10.5" x14ac:dyDescent="0.25">
      <c r="A3495" s="1" t="s">
        <v>1610</v>
      </c>
      <c r="B3495" s="1" t="s">
        <v>2190</v>
      </c>
      <c r="C3495" s="1" t="s">
        <v>1574</v>
      </c>
      <c r="D3495" s="1" t="s">
        <v>1575</v>
      </c>
      <c r="E3495" s="1" t="s">
        <v>41</v>
      </c>
      <c r="F3495" s="1" t="s">
        <v>5</v>
      </c>
      <c r="G3495" s="1">
        <v>2016</v>
      </c>
      <c r="H3495" s="1">
        <v>8</v>
      </c>
      <c r="I3495" s="1">
        <v>3</v>
      </c>
      <c r="J3495" s="1">
        <v>1519</v>
      </c>
      <c r="K3495" s="1">
        <v>26077424</v>
      </c>
      <c r="L3495" s="1">
        <v>1587</v>
      </c>
      <c r="N3495" s="1">
        <v>62.412300000000002</v>
      </c>
      <c r="O3495" s="1">
        <v>69.971100000000007</v>
      </c>
      <c r="P3495" s="1">
        <f>IF('Raw Model Output'!P3495 &gt; -990,'Raw Model Output'!P3495+'Bias Values'!N3495,-999)</f>
        <v>28.921900000000001</v>
      </c>
      <c r="Q3495" s="1">
        <f>IF('Raw Model Output'!Q3495 &gt; -990,'Raw Model Output'!Q3495+'Bias Values'!O3495,-999)</f>
        <v>29.972099999999998</v>
      </c>
      <c r="R3495" s="1">
        <f>IF('Raw Model Output'!R3495 &gt; -990,'Raw Model Output'!R3495+'Bias Values'!P3495,-999)</f>
        <v>10.106199999999999</v>
      </c>
      <c r="S3495" s="1">
        <f>IF('Raw Model Output'!S3495 &gt; -990,'Raw Model Output'!S3495+'Bias Values'!Q3495,-999)</f>
        <v>11.3111</v>
      </c>
      <c r="T3495" s="1">
        <f>IF('Raw Model Output'!T3495 &gt; -990,'Raw Model Output'!T3495+'Bias Values'!R3495,-999)</f>
        <v>7.3088000000000006</v>
      </c>
      <c r="U3495" s="1">
        <f>IF('Raw Model Output'!U3495 &gt; -990,'Raw Model Output'!U3495+'Bias Values'!S3495,-999)</f>
        <v>6.8753000000000002</v>
      </c>
      <c r="V3495" s="1">
        <f>IF('Raw Model Output'!V3495 &gt; -990,'Raw Model Output'!V3495+'Bias Values'!T3495,-999)</f>
        <v>5.7099999999999998E-2</v>
      </c>
      <c r="W3495" s="1">
        <f>IF('Raw Model Output'!W3495 &gt; -990,'Raw Model Output'!W3495+'Bias Values'!U3495,-999)</f>
        <v>4.8800000000000003E-2</v>
      </c>
      <c r="X3495" s="1">
        <f>IF('Raw Model Output'!X3495 &gt; -990,'Raw Model Output'!X3495+'Bias Values'!V3495,-999)</f>
        <v>2.5914999999999999</v>
      </c>
      <c r="Y3495" s="1">
        <v>2.7673000000000001</v>
      </c>
      <c r="Z3495" s="1">
        <v>3.2480000000000002</v>
      </c>
      <c r="AA3495" s="1">
        <v>7.2850000000000001</v>
      </c>
      <c r="AB3495" s="1">
        <v>2.7046000000000001</v>
      </c>
      <c r="AC3495" s="1">
        <v>11.3407</v>
      </c>
      <c r="AD3495" s="1">
        <v>14.2509</v>
      </c>
      <c r="AE3495" s="1">
        <v>0.50019999999999998</v>
      </c>
      <c r="AF3495" s="1">
        <v>3.2513999999999998</v>
      </c>
      <c r="AG3495" s="1">
        <v>0</v>
      </c>
      <c r="AH3495" s="1">
        <v>0</v>
      </c>
      <c r="AI3495" s="1">
        <v>8.0000000000000004E-4</v>
      </c>
      <c r="AJ3495" s="1">
        <v>0.25729999999999997</v>
      </c>
      <c r="AK3495" s="1">
        <v>2.47E-2</v>
      </c>
      <c r="AL3495" s="1">
        <v>0.72070000000000001</v>
      </c>
    </row>
    <row r="3496" spans="1:38" ht="10.5" x14ac:dyDescent="0.25">
      <c r="A3496" s="1" t="s">
        <v>1611</v>
      </c>
      <c r="B3496" s="1" t="s">
        <v>2190</v>
      </c>
      <c r="C3496" s="1" t="s">
        <v>1574</v>
      </c>
      <c r="D3496" s="1" t="s">
        <v>1575</v>
      </c>
      <c r="E3496" s="1" t="s">
        <v>41</v>
      </c>
      <c r="F3496" s="1" t="s">
        <v>5</v>
      </c>
      <c r="G3496" s="1">
        <v>2017</v>
      </c>
      <c r="H3496" s="1">
        <v>4</v>
      </c>
      <c r="I3496" s="1">
        <v>19</v>
      </c>
      <c r="J3496" s="1">
        <v>1641</v>
      </c>
      <c r="K3496" s="1">
        <v>26077424</v>
      </c>
      <c r="L3496" s="1">
        <v>1587</v>
      </c>
      <c r="N3496" s="1">
        <v>15.805400000000001</v>
      </c>
      <c r="O3496" s="1">
        <v>16.6205</v>
      </c>
      <c r="P3496" s="1">
        <f>IF('Raw Model Output'!P3496 &gt; -990,'Raw Model Output'!P3496+'Bias Values'!N3496,-999)</f>
        <v>47.0779</v>
      </c>
      <c r="Q3496" s="1">
        <f>IF('Raw Model Output'!Q3496 &gt; -990,'Raw Model Output'!Q3496+'Bias Values'!O3496,-999)</f>
        <v>47.130699999999997</v>
      </c>
      <c r="R3496" s="1">
        <f>IF('Raw Model Output'!R3496 &gt; -990,'Raw Model Output'!R3496+'Bias Values'!P3496,-999)</f>
        <v>21.086000000000002</v>
      </c>
      <c r="S3496" s="1">
        <f>IF('Raw Model Output'!S3496 &gt; -990,'Raw Model Output'!S3496+'Bias Values'!Q3496,-999)</f>
        <v>20.7394</v>
      </c>
      <c r="T3496" s="1">
        <f>IF('Raw Model Output'!T3496 &gt; -990,'Raw Model Output'!T3496+'Bias Values'!R3496,-999)</f>
        <v>3.0969000000000002</v>
      </c>
      <c r="U3496" s="1">
        <f>IF('Raw Model Output'!U3496 &gt; -990,'Raw Model Output'!U3496+'Bias Values'!S3496,-999)</f>
        <v>1.6009</v>
      </c>
      <c r="V3496" s="1">
        <f>IF('Raw Model Output'!V3496 &gt; -990,'Raw Model Output'!V3496+'Bias Values'!T3496,-999)</f>
        <v>-1.1700000000000002E-2</v>
      </c>
      <c r="W3496" s="1">
        <f>IF('Raw Model Output'!W3496 &gt; -990,'Raw Model Output'!W3496+'Bias Values'!U3496,-999)</f>
        <v>-2.5999999999999999E-2</v>
      </c>
      <c r="X3496" s="1">
        <f>IF('Raw Model Output'!X3496 &gt; -990,'Raw Model Output'!X3496+'Bias Values'!V3496,-999)</f>
        <v>-61.832000000000001</v>
      </c>
      <c r="Y3496" s="1">
        <v>2.5078</v>
      </c>
      <c r="Z3496" s="1">
        <v>0.41739999999999999</v>
      </c>
      <c r="AA3496" s="1">
        <v>93.710499999999996</v>
      </c>
      <c r="AB3496" s="1">
        <v>66.497100000000003</v>
      </c>
      <c r="AC3496" s="1">
        <v>21.142600000000002</v>
      </c>
      <c r="AD3496" s="1">
        <v>24.292000000000002</v>
      </c>
      <c r="AE3496" s="1">
        <v>0</v>
      </c>
      <c r="AF3496" s="1">
        <v>17.0016</v>
      </c>
      <c r="AG3496" s="1">
        <v>16.2515</v>
      </c>
      <c r="AH3496" s="1">
        <v>4.7504</v>
      </c>
      <c r="AI3496" s="1">
        <v>0</v>
      </c>
      <c r="AJ3496" s="1">
        <v>0</v>
      </c>
      <c r="AK3496" s="1">
        <v>2.5999999999999999E-3</v>
      </c>
      <c r="AL3496" s="1">
        <v>0.51829999999999998</v>
      </c>
    </row>
    <row r="3497" spans="1:38" ht="10.5" x14ac:dyDescent="0.25">
      <c r="A3497" s="1" t="s">
        <v>1612</v>
      </c>
      <c r="B3497" s="1" t="s">
        <v>2190</v>
      </c>
      <c r="C3497" s="1" t="s">
        <v>1574</v>
      </c>
      <c r="D3497" s="1" t="s">
        <v>1575</v>
      </c>
      <c r="E3497" s="1" t="s">
        <v>41</v>
      </c>
      <c r="F3497" s="1" t="s">
        <v>5</v>
      </c>
      <c r="G3497" s="1">
        <v>2017</v>
      </c>
      <c r="H3497" s="1">
        <v>10</v>
      </c>
      <c r="I3497" s="1">
        <v>18</v>
      </c>
      <c r="J3497" s="1">
        <v>1645</v>
      </c>
      <c r="K3497" s="1">
        <v>26077424</v>
      </c>
      <c r="L3497" s="1">
        <v>1587</v>
      </c>
      <c r="N3497" s="1">
        <v>-999</v>
      </c>
      <c r="O3497" s="1">
        <v>-999</v>
      </c>
      <c r="P3497" s="1">
        <f>IF('Raw Model Output'!P3497 &gt; -990,'Raw Model Output'!P3497+'Bias Values'!N3497,-999)</f>
        <v>-999</v>
      </c>
      <c r="Q3497" s="1">
        <f>IF('Raw Model Output'!Q3497 &gt; -990,'Raw Model Output'!Q3497+'Bias Values'!O3497,-999)</f>
        <v>-999</v>
      </c>
      <c r="R3497" s="1">
        <f>IF('Raw Model Output'!R3497 &gt; -990,'Raw Model Output'!R3497+'Bias Values'!P3497,-999)</f>
        <v>-999</v>
      </c>
      <c r="S3497" s="1">
        <f>IF('Raw Model Output'!S3497 &gt; -990,'Raw Model Output'!S3497+'Bias Values'!Q3497,-999)</f>
        <v>-999</v>
      </c>
      <c r="T3497" s="1">
        <f>IF('Raw Model Output'!T3497 &gt; -990,'Raw Model Output'!T3497+'Bias Values'!R3497,-999)</f>
        <v>-999</v>
      </c>
      <c r="U3497" s="1">
        <f>IF('Raw Model Output'!U3497 &gt; -990,'Raw Model Output'!U3497+'Bias Values'!S3497,-999)</f>
        <v>-999</v>
      </c>
      <c r="V3497" s="1">
        <f>IF('Raw Model Output'!V3497 &gt; -990,'Raw Model Output'!V3497+'Bias Values'!T3497,-999)</f>
        <v>-999</v>
      </c>
      <c r="W3497" s="1">
        <f>IF('Raw Model Output'!W3497 &gt; -990,'Raw Model Output'!W3497+'Bias Values'!U3497,-999)</f>
        <v>-999</v>
      </c>
      <c r="X3497" s="1">
        <f>IF('Raw Model Output'!X3497 &gt; -990,'Raw Model Output'!X3497+'Bias Values'!V3497,-999)</f>
        <v>-999</v>
      </c>
      <c r="Y3497" s="1">
        <v>-999</v>
      </c>
      <c r="Z3497" s="1">
        <v>-999</v>
      </c>
      <c r="AA3497" s="1">
        <v>-999</v>
      </c>
      <c r="AB3497" s="1">
        <v>-999</v>
      </c>
      <c r="AC3497" s="1">
        <v>-999</v>
      </c>
      <c r="AD3497" s="1">
        <v>-999</v>
      </c>
      <c r="AE3497" s="1">
        <v>-999</v>
      </c>
      <c r="AF3497" s="1">
        <v>-999</v>
      </c>
      <c r="AG3497" s="1">
        <v>-999</v>
      </c>
      <c r="AH3497" s="1">
        <v>-999</v>
      </c>
      <c r="AI3497" s="1">
        <v>-999</v>
      </c>
      <c r="AJ3497" s="1">
        <v>-999</v>
      </c>
      <c r="AK3497" s="1">
        <v>-999</v>
      </c>
      <c r="AL3497" s="1">
        <v>-999</v>
      </c>
    </row>
    <row r="3498" spans="1:38" ht="10.5" x14ac:dyDescent="0.25">
      <c r="A3498" s="1" t="s">
        <v>1613</v>
      </c>
      <c r="B3498" s="1" t="s">
        <v>2190</v>
      </c>
      <c r="C3498" s="1" t="s">
        <v>1574</v>
      </c>
      <c r="D3498" s="1" t="s">
        <v>1575</v>
      </c>
      <c r="E3498" s="1" t="s">
        <v>41</v>
      </c>
      <c r="F3498" s="1" t="s">
        <v>5</v>
      </c>
      <c r="G3498" s="1">
        <v>2018</v>
      </c>
      <c r="H3498" s="1">
        <v>1</v>
      </c>
      <c r="I3498" s="1">
        <v>16</v>
      </c>
      <c r="J3498" s="1">
        <v>1649</v>
      </c>
      <c r="K3498" s="1">
        <v>26077424</v>
      </c>
      <c r="L3498" s="1">
        <v>1587</v>
      </c>
      <c r="N3498" s="1">
        <v>-999</v>
      </c>
      <c r="O3498" s="1">
        <v>-999</v>
      </c>
      <c r="P3498" s="1">
        <f>IF('Raw Model Output'!P3498 &gt; -990,'Raw Model Output'!P3498+'Bias Values'!N3498,-999)</f>
        <v>-999</v>
      </c>
      <c r="Q3498" s="1">
        <f>IF('Raw Model Output'!Q3498 &gt; -990,'Raw Model Output'!Q3498+'Bias Values'!O3498,-999)</f>
        <v>-999</v>
      </c>
      <c r="R3498" s="1">
        <f>IF('Raw Model Output'!R3498 &gt; -990,'Raw Model Output'!R3498+'Bias Values'!P3498,-999)</f>
        <v>-999</v>
      </c>
      <c r="S3498" s="1">
        <f>IF('Raw Model Output'!S3498 &gt; -990,'Raw Model Output'!S3498+'Bias Values'!Q3498,-999)</f>
        <v>-999</v>
      </c>
      <c r="T3498" s="1">
        <f>IF('Raw Model Output'!T3498 &gt; -990,'Raw Model Output'!T3498+'Bias Values'!R3498,-999)</f>
        <v>-999</v>
      </c>
      <c r="U3498" s="1">
        <f>IF('Raw Model Output'!U3498 &gt; -990,'Raw Model Output'!U3498+'Bias Values'!S3498,-999)</f>
        <v>-999</v>
      </c>
      <c r="V3498" s="1">
        <f>IF('Raw Model Output'!V3498 &gt; -990,'Raw Model Output'!V3498+'Bias Values'!T3498,-999)</f>
        <v>-999</v>
      </c>
      <c r="W3498" s="1">
        <f>IF('Raw Model Output'!W3498 &gt; -990,'Raw Model Output'!W3498+'Bias Values'!U3498,-999)</f>
        <v>-999</v>
      </c>
      <c r="X3498" s="1">
        <f>IF('Raw Model Output'!X3498 &gt; -990,'Raw Model Output'!X3498+'Bias Values'!V3498,-999)</f>
        <v>-999</v>
      </c>
      <c r="Y3498" s="1">
        <v>-999</v>
      </c>
      <c r="Z3498" s="1">
        <v>-999</v>
      </c>
      <c r="AA3498" s="1">
        <v>-999</v>
      </c>
      <c r="AB3498" s="1">
        <v>-999</v>
      </c>
      <c r="AC3498" s="1">
        <v>-999</v>
      </c>
      <c r="AD3498" s="1">
        <v>-999</v>
      </c>
      <c r="AE3498" s="1">
        <v>-999</v>
      </c>
      <c r="AF3498" s="1">
        <v>-999</v>
      </c>
      <c r="AG3498" s="1">
        <v>-999</v>
      </c>
      <c r="AH3498" s="1">
        <v>-999</v>
      </c>
      <c r="AI3498" s="1">
        <v>-999</v>
      </c>
      <c r="AJ3498" s="1">
        <v>-999</v>
      </c>
      <c r="AK3498" s="1">
        <v>-999</v>
      </c>
      <c r="AL3498" s="1">
        <v>-999</v>
      </c>
    </row>
    <row r="3499" spans="1:38" ht="10.5" x14ac:dyDescent="0.25">
      <c r="A3499" s="1" t="s">
        <v>1614</v>
      </c>
      <c r="B3499" s="1" t="s">
        <v>2190</v>
      </c>
      <c r="C3499" s="1" t="s">
        <v>1574</v>
      </c>
      <c r="D3499" s="1" t="s">
        <v>1575</v>
      </c>
      <c r="E3499" s="1" t="s">
        <v>41</v>
      </c>
      <c r="F3499" s="1" t="s">
        <v>5</v>
      </c>
      <c r="G3499" s="1">
        <v>2017</v>
      </c>
      <c r="H3499" s="1">
        <v>6</v>
      </c>
      <c r="I3499" s="1">
        <v>26</v>
      </c>
      <c r="J3499" s="1">
        <v>1653</v>
      </c>
      <c r="K3499" s="1">
        <v>26077424</v>
      </c>
      <c r="L3499" s="1">
        <v>1587</v>
      </c>
      <c r="N3499" s="1">
        <v>61.249000000000002</v>
      </c>
      <c r="O3499" s="1">
        <v>65.61</v>
      </c>
      <c r="P3499" s="1">
        <f>IF('Raw Model Output'!P3499 &gt; -990,'Raw Model Output'!P3499+'Bias Values'!N3499,-999)</f>
        <v>39.595600000000005</v>
      </c>
      <c r="Q3499" s="1">
        <f>IF('Raw Model Output'!Q3499 &gt; -990,'Raw Model Output'!Q3499+'Bias Values'!O3499,-999)</f>
        <v>39.464700000000001</v>
      </c>
      <c r="R3499" s="1">
        <f>IF('Raw Model Output'!R3499 &gt; -990,'Raw Model Output'!R3499+'Bias Values'!P3499,-999)</f>
        <v>14.8872</v>
      </c>
      <c r="S3499" s="1">
        <f>IF('Raw Model Output'!S3499 &gt; -990,'Raw Model Output'!S3499+'Bias Values'!Q3499,-999)</f>
        <v>14.485799999999999</v>
      </c>
      <c r="T3499" s="1">
        <f>IF('Raw Model Output'!T3499 &gt; -990,'Raw Model Output'!T3499+'Bias Values'!R3499,-999)</f>
        <v>8.1356000000000002</v>
      </c>
      <c r="U3499" s="1">
        <f>IF('Raw Model Output'!U3499 &gt; -990,'Raw Model Output'!U3499+'Bias Values'!S3499,-999)</f>
        <v>7.1738</v>
      </c>
      <c r="V3499" s="1">
        <f>IF('Raw Model Output'!V3499 &gt; -990,'Raw Model Output'!V3499+'Bias Values'!T3499,-999)</f>
        <v>4.6699999999999998E-2</v>
      </c>
      <c r="W3499" s="1">
        <f>IF('Raw Model Output'!W3499 &gt; -990,'Raw Model Output'!W3499+'Bias Values'!U3499,-999)</f>
        <v>4.1799999999999997E-2</v>
      </c>
      <c r="X3499" s="1">
        <f>IF('Raw Model Output'!X3499 &gt; -990,'Raw Model Output'!X3499+'Bias Values'!V3499,-999)</f>
        <v>1.7009000000000001</v>
      </c>
      <c r="Y3499" s="1">
        <v>2.4371999999999998</v>
      </c>
      <c r="Z3499" s="1">
        <v>0.48470000000000002</v>
      </c>
      <c r="AA3499" s="1">
        <v>7.1513999999999998</v>
      </c>
      <c r="AB3499" s="1">
        <v>2.3973</v>
      </c>
      <c r="AC3499" s="1">
        <v>13.388500000000001</v>
      </c>
      <c r="AD3499" s="1">
        <v>16.3765</v>
      </c>
      <c r="AE3499" s="1">
        <v>0</v>
      </c>
      <c r="AF3499" s="1">
        <v>8.0007999999999999</v>
      </c>
      <c r="AG3499" s="1">
        <v>0</v>
      </c>
      <c r="AH3499" s="1">
        <v>0</v>
      </c>
      <c r="AI3499" s="1">
        <v>0</v>
      </c>
      <c r="AJ3499" s="1">
        <v>4.1000000000000002E-2</v>
      </c>
      <c r="AK3499" s="1">
        <v>1.01E-2</v>
      </c>
      <c r="AL3499" s="1">
        <v>0.73599999999999999</v>
      </c>
    </row>
    <row r="3500" spans="1:38" ht="10.5" x14ac:dyDescent="0.25">
      <c r="A3500" s="1" t="s">
        <v>1615</v>
      </c>
      <c r="B3500" s="1" t="s">
        <v>2190</v>
      </c>
      <c r="C3500" s="1" t="s">
        <v>1616</v>
      </c>
      <c r="D3500" s="1" t="s">
        <v>1575</v>
      </c>
      <c r="E3500" s="1" t="s">
        <v>41</v>
      </c>
      <c r="F3500" s="1" t="s">
        <v>5</v>
      </c>
      <c r="G3500" s="1">
        <v>1996</v>
      </c>
      <c r="H3500" s="1">
        <v>1</v>
      </c>
      <c r="I3500" s="1">
        <v>15</v>
      </c>
      <c r="J3500" s="1">
        <v>16</v>
      </c>
      <c r="K3500" s="1">
        <v>26077424</v>
      </c>
      <c r="L3500" s="1">
        <v>1587</v>
      </c>
      <c r="N3500" s="1">
        <v>-999</v>
      </c>
      <c r="O3500" s="1">
        <v>-999</v>
      </c>
      <c r="P3500" s="1">
        <f>IF('Raw Model Output'!P3500 &gt; -990,'Raw Model Output'!P3500+'Bias Values'!N3500,-999)</f>
        <v>-999</v>
      </c>
      <c r="Q3500" s="1">
        <f>IF('Raw Model Output'!Q3500 &gt; -990,'Raw Model Output'!Q3500+'Bias Values'!O3500,-999)</f>
        <v>-999</v>
      </c>
      <c r="R3500" s="1">
        <f>IF('Raw Model Output'!R3500 &gt; -990,'Raw Model Output'!R3500+'Bias Values'!P3500,-999)</f>
        <v>-999</v>
      </c>
      <c r="S3500" s="1">
        <f>IF('Raw Model Output'!S3500 &gt; -990,'Raw Model Output'!S3500+'Bias Values'!Q3500,-999)</f>
        <v>-999</v>
      </c>
      <c r="T3500" s="1">
        <f>IF('Raw Model Output'!T3500 &gt; -990,'Raw Model Output'!T3500+'Bias Values'!R3500,-999)</f>
        <v>-999</v>
      </c>
      <c r="U3500" s="1">
        <f>IF('Raw Model Output'!U3500 &gt; -990,'Raw Model Output'!U3500+'Bias Values'!S3500,-999)</f>
        <v>-999</v>
      </c>
      <c r="V3500" s="1">
        <f>IF('Raw Model Output'!V3500 &gt; -990,'Raw Model Output'!V3500+'Bias Values'!T3500,-999)</f>
        <v>-999</v>
      </c>
      <c r="W3500" s="1">
        <f>IF('Raw Model Output'!W3500 &gt; -990,'Raw Model Output'!W3500+'Bias Values'!U3500,-999)</f>
        <v>-999</v>
      </c>
      <c r="X3500" s="1">
        <f>IF('Raw Model Output'!X3500 &gt; -990,'Raw Model Output'!X3500+'Bias Values'!V3500,-999)</f>
        <v>-999</v>
      </c>
      <c r="Y3500" s="1">
        <v>-999</v>
      </c>
      <c r="Z3500" s="1">
        <v>-999</v>
      </c>
      <c r="AA3500" s="1">
        <v>-999</v>
      </c>
      <c r="AB3500" s="1">
        <v>-999</v>
      </c>
      <c r="AC3500" s="1">
        <v>-999</v>
      </c>
      <c r="AD3500" s="1">
        <v>-999</v>
      </c>
      <c r="AE3500" s="1">
        <v>-999</v>
      </c>
      <c r="AF3500" s="1">
        <v>-999</v>
      </c>
      <c r="AG3500" s="1">
        <v>-999</v>
      </c>
      <c r="AH3500" s="1">
        <v>-999</v>
      </c>
      <c r="AI3500" s="1">
        <v>-999</v>
      </c>
      <c r="AJ3500" s="1">
        <v>-999</v>
      </c>
      <c r="AK3500" s="1">
        <v>-999</v>
      </c>
      <c r="AL3500" s="1">
        <v>-999</v>
      </c>
    </row>
    <row r="3501" spans="1:38" ht="10.5" x14ac:dyDescent="0.25">
      <c r="A3501" s="1" t="s">
        <v>1617</v>
      </c>
      <c r="B3501" s="1" t="s">
        <v>2190</v>
      </c>
      <c r="C3501" s="1" t="s">
        <v>1616</v>
      </c>
      <c r="D3501" s="1" t="s">
        <v>1575</v>
      </c>
      <c r="E3501" s="1" t="s">
        <v>41</v>
      </c>
      <c r="F3501" s="1" t="s">
        <v>5</v>
      </c>
      <c r="G3501" s="1">
        <v>1996</v>
      </c>
      <c r="H3501" s="1">
        <v>4</v>
      </c>
      <c r="I3501" s="1">
        <v>22</v>
      </c>
      <c r="J3501" s="1">
        <v>31</v>
      </c>
      <c r="K3501" s="1">
        <v>26077424</v>
      </c>
      <c r="L3501" s="1">
        <v>1587</v>
      </c>
      <c r="N3501" s="1">
        <v>19.4024</v>
      </c>
      <c r="O3501" s="1">
        <v>20.3308</v>
      </c>
      <c r="P3501" s="1">
        <f>IF('Raw Model Output'!P3501 &gt; -990,'Raw Model Output'!P3501+'Bias Values'!N3501,-999)</f>
        <v>42.031100000000002</v>
      </c>
      <c r="Q3501" s="1">
        <f>IF('Raw Model Output'!Q3501 &gt; -990,'Raw Model Output'!Q3501+'Bias Values'!O3501,-999)</f>
        <v>44.3386</v>
      </c>
      <c r="R3501" s="1">
        <f>IF('Raw Model Output'!R3501 &gt; -990,'Raw Model Output'!R3501+'Bias Values'!P3501,-999)</f>
        <v>16.537700000000001</v>
      </c>
      <c r="S3501" s="1">
        <f>IF('Raw Model Output'!S3501 &gt; -990,'Raw Model Output'!S3501+'Bias Values'!Q3501,-999)</f>
        <v>16.2624</v>
      </c>
      <c r="T3501" s="1">
        <f>IF('Raw Model Output'!T3501 &gt; -990,'Raw Model Output'!T3501+'Bias Values'!R3501,-999)</f>
        <v>3.5684</v>
      </c>
      <c r="U3501" s="1">
        <f>IF('Raw Model Output'!U3501 &gt; -990,'Raw Model Output'!U3501+'Bias Values'!S3501,-999)</f>
        <v>2.1978</v>
      </c>
      <c r="V3501" s="1">
        <f>IF('Raw Model Output'!V3501 &gt; -990,'Raw Model Output'!V3501+'Bias Values'!T3501,-999)</f>
        <v>8.3999999999999995E-3</v>
      </c>
      <c r="W3501" s="1">
        <f>IF('Raw Model Output'!W3501 &gt; -990,'Raw Model Output'!W3501+'Bias Values'!U3501,-999)</f>
        <v>5.1000000000000004E-3</v>
      </c>
      <c r="X3501" s="1">
        <f>IF('Raw Model Output'!X3501 &gt; -990,'Raw Model Output'!X3501+'Bias Values'!V3501,-999)</f>
        <v>1.704</v>
      </c>
      <c r="Y3501" s="1">
        <v>2.3075000000000001</v>
      </c>
      <c r="Z3501" s="1">
        <v>0.38869999999999999</v>
      </c>
      <c r="AA3501" s="1">
        <v>40.873199999999997</v>
      </c>
      <c r="AB3501" s="1">
        <v>33.355499999999999</v>
      </c>
      <c r="AC3501" s="1">
        <v>19.099699999999999</v>
      </c>
      <c r="AD3501" s="1">
        <v>22.648800000000001</v>
      </c>
      <c r="AE3501" s="1">
        <v>0</v>
      </c>
      <c r="AF3501" s="1">
        <v>20.752400000000002</v>
      </c>
      <c r="AG3501" s="1">
        <v>14.7517</v>
      </c>
      <c r="AH3501" s="1">
        <v>0</v>
      </c>
      <c r="AI3501" s="1">
        <v>0</v>
      </c>
      <c r="AJ3501" s="1">
        <v>0</v>
      </c>
      <c r="AK3501" s="1">
        <v>3.5000000000000001E-3</v>
      </c>
      <c r="AL3501" s="1">
        <v>0.58320000000000005</v>
      </c>
    </row>
    <row r="3502" spans="1:38" ht="10.5" x14ac:dyDescent="0.25">
      <c r="A3502" s="1" t="s">
        <v>1618</v>
      </c>
      <c r="B3502" s="1" t="s">
        <v>2190</v>
      </c>
      <c r="C3502" s="1" t="s">
        <v>1616</v>
      </c>
      <c r="D3502" s="1" t="s">
        <v>1575</v>
      </c>
      <c r="E3502" s="1" t="s">
        <v>41</v>
      </c>
      <c r="F3502" s="1" t="s">
        <v>5</v>
      </c>
      <c r="G3502" s="1">
        <v>1996</v>
      </c>
      <c r="H3502" s="1">
        <v>7</v>
      </c>
      <c r="I3502" s="1">
        <v>25</v>
      </c>
      <c r="J3502" s="1">
        <v>46</v>
      </c>
      <c r="K3502" s="1">
        <v>26077424</v>
      </c>
      <c r="L3502" s="1">
        <v>1587</v>
      </c>
      <c r="N3502" s="1">
        <v>12.175700000000001</v>
      </c>
      <c r="O3502" s="1">
        <v>12.3416</v>
      </c>
      <c r="P3502" s="1">
        <f>IF('Raw Model Output'!P3502 &gt; -990,'Raw Model Output'!P3502+'Bias Values'!N3502,-999)</f>
        <v>3.8311000000000002</v>
      </c>
      <c r="Q3502" s="1">
        <f>IF('Raw Model Output'!Q3502 &gt; -990,'Raw Model Output'!Q3502+'Bias Values'!O3502,-999)</f>
        <v>3.9091</v>
      </c>
      <c r="R3502" s="1">
        <f>IF('Raw Model Output'!R3502 &gt; -990,'Raw Model Output'!R3502+'Bias Values'!P3502,-999)</f>
        <v>11.989599999999999</v>
      </c>
      <c r="S3502" s="1">
        <f>IF('Raw Model Output'!S3502 &gt; -990,'Raw Model Output'!S3502+'Bias Values'!Q3502,-999)</f>
        <v>11.987500000000001</v>
      </c>
      <c r="T3502" s="1">
        <f>IF('Raw Model Output'!T3502 &gt; -990,'Raw Model Output'!T3502+'Bias Values'!R3502,-999)</f>
        <v>9.6468000000000007</v>
      </c>
      <c r="U3502" s="1">
        <f>IF('Raw Model Output'!U3502 &gt; -990,'Raw Model Output'!U3502+'Bias Values'!S3502,-999)</f>
        <v>9.6395</v>
      </c>
      <c r="V3502" s="1">
        <f>IF('Raw Model Output'!V3502 &gt; -990,'Raw Model Output'!V3502+'Bias Values'!T3502,-999)</f>
        <v>0.20699999999999999</v>
      </c>
      <c r="W3502" s="1">
        <f>IF('Raw Model Output'!W3502 &gt; -990,'Raw Model Output'!W3502+'Bias Values'!U3502,-999)</f>
        <v>0.20699999999999999</v>
      </c>
      <c r="X3502" s="1">
        <f>IF('Raw Model Output'!X3502 &gt; -990,'Raw Model Output'!X3502+'Bias Values'!V3502,-999)</f>
        <v>2.3748</v>
      </c>
      <c r="Y3502" s="1">
        <v>7.8E-2</v>
      </c>
      <c r="Z3502" s="1">
        <v>4.3099999999999999E-2</v>
      </c>
      <c r="AA3502" s="1">
        <v>0</v>
      </c>
      <c r="AB3502" s="1">
        <v>0</v>
      </c>
      <c r="AC3502" s="1">
        <v>11.852600000000001</v>
      </c>
      <c r="AD3502" s="1">
        <v>13.509</v>
      </c>
      <c r="AE3502" s="1">
        <v>2.5003000000000002</v>
      </c>
      <c r="AF3502" s="1">
        <v>0</v>
      </c>
      <c r="AG3502" s="1">
        <v>0</v>
      </c>
      <c r="AH3502" s="1">
        <v>0</v>
      </c>
      <c r="AI3502" s="1">
        <v>0.10780000000000001</v>
      </c>
      <c r="AJ3502" s="1">
        <v>9.9699999999999997E-2</v>
      </c>
      <c r="AK3502" s="1">
        <v>2.3E-2</v>
      </c>
      <c r="AL3502" s="1">
        <v>0.65959999999999996</v>
      </c>
    </row>
    <row r="3503" spans="1:38" ht="10.5" x14ac:dyDescent="0.25">
      <c r="A3503" s="1" t="s">
        <v>1619</v>
      </c>
      <c r="B3503" s="1" t="s">
        <v>2190</v>
      </c>
      <c r="C3503" s="1" t="s">
        <v>1616</v>
      </c>
      <c r="D3503" s="1" t="s">
        <v>1575</v>
      </c>
      <c r="E3503" s="1" t="s">
        <v>41</v>
      </c>
      <c r="F3503" s="1" t="s">
        <v>5</v>
      </c>
      <c r="G3503" s="1">
        <v>1996</v>
      </c>
      <c r="H3503" s="1">
        <v>10</v>
      </c>
      <c r="I3503" s="1">
        <v>15</v>
      </c>
      <c r="J3503" s="1">
        <v>61</v>
      </c>
      <c r="K3503" s="1">
        <v>26077424</v>
      </c>
      <c r="L3503" s="1">
        <v>1587</v>
      </c>
      <c r="N3503" s="1">
        <v>19.239100000000001</v>
      </c>
      <c r="O3503" s="1">
        <v>20.052600000000002</v>
      </c>
      <c r="P3503" s="1">
        <f>IF('Raw Model Output'!P3503 &gt; -990,'Raw Model Output'!P3503+'Bias Values'!N3503,-999)</f>
        <v>24.209800000000001</v>
      </c>
      <c r="Q3503" s="1">
        <f>IF('Raw Model Output'!Q3503 &gt; -990,'Raw Model Output'!Q3503+'Bias Values'!O3503,-999)</f>
        <v>24.1158</v>
      </c>
      <c r="R3503" s="1">
        <f>IF('Raw Model Output'!R3503 &gt; -990,'Raw Model Output'!R3503+'Bias Values'!P3503,-999)</f>
        <v>17.7468</v>
      </c>
      <c r="S3503" s="1">
        <f>IF('Raw Model Output'!S3503 &gt; -990,'Raw Model Output'!S3503+'Bias Values'!Q3503,-999)</f>
        <v>18.3062</v>
      </c>
      <c r="T3503" s="1">
        <f>IF('Raw Model Output'!T3503 &gt; -990,'Raw Model Output'!T3503+'Bias Values'!R3503,-999)</f>
        <v>7.9910999999999994</v>
      </c>
      <c r="U3503" s="1">
        <f>IF('Raw Model Output'!U3503 &gt; -990,'Raw Model Output'!U3503+'Bias Values'!S3503,-999)</f>
        <v>7.7441000000000004</v>
      </c>
      <c r="V3503" s="1">
        <f>IF('Raw Model Output'!V3503 &gt; -990,'Raw Model Output'!V3503+'Bias Values'!T3503,-999)</f>
        <v>3.9999999999999758E-4</v>
      </c>
      <c r="W3503" s="1">
        <f>IF('Raw Model Output'!W3503 &gt; -990,'Raw Model Output'!W3503+'Bias Values'!U3503,-999)</f>
        <v>1.9999999999999879E-4</v>
      </c>
      <c r="X3503" s="1">
        <f>IF('Raw Model Output'!X3503 &gt; -990,'Raw Model Output'!X3503+'Bias Values'!V3503,-999)</f>
        <v>1.871</v>
      </c>
      <c r="Y3503" s="1">
        <v>1.0693999999999999</v>
      </c>
      <c r="Z3503" s="1">
        <v>1.7899999999999999E-2</v>
      </c>
      <c r="AA3503" s="1">
        <v>0</v>
      </c>
      <c r="AB3503" s="1">
        <v>0</v>
      </c>
      <c r="AC3503" s="1">
        <v>15.813000000000001</v>
      </c>
      <c r="AD3503" s="1">
        <v>20.441500000000001</v>
      </c>
      <c r="AE3503" s="1">
        <v>0</v>
      </c>
      <c r="AF3503" s="1">
        <v>0</v>
      </c>
      <c r="AG3503" s="1">
        <v>0</v>
      </c>
      <c r="AH3503" s="1">
        <v>0</v>
      </c>
      <c r="AI3503" s="1">
        <v>4.5600000000000002E-2</v>
      </c>
      <c r="AJ3503" s="1">
        <v>3.1300000000000001E-2</v>
      </c>
      <c r="AK3503" s="1">
        <v>3.7699999999999997E-2</v>
      </c>
      <c r="AL3503" s="1">
        <v>0.77110000000000001</v>
      </c>
    </row>
    <row r="3504" spans="1:38" ht="10.5" x14ac:dyDescent="0.25">
      <c r="A3504" s="1" t="s">
        <v>1620</v>
      </c>
      <c r="B3504" s="1" t="s">
        <v>2190</v>
      </c>
      <c r="C3504" s="1" t="s">
        <v>1616</v>
      </c>
      <c r="D3504" s="1" t="s">
        <v>1575</v>
      </c>
      <c r="E3504" s="1" t="s">
        <v>41</v>
      </c>
      <c r="F3504" s="1" t="s">
        <v>5</v>
      </c>
      <c r="G3504" s="1">
        <v>1997</v>
      </c>
      <c r="H3504" s="1">
        <v>1</v>
      </c>
      <c r="I3504" s="1">
        <v>15</v>
      </c>
      <c r="J3504" s="1">
        <v>76</v>
      </c>
      <c r="K3504" s="1">
        <v>26077424</v>
      </c>
      <c r="L3504" s="1">
        <v>1587</v>
      </c>
      <c r="N3504" s="1">
        <v>-999</v>
      </c>
      <c r="O3504" s="1">
        <v>-999</v>
      </c>
      <c r="P3504" s="1">
        <f>IF('Raw Model Output'!P3504 &gt; -990,'Raw Model Output'!P3504+'Bias Values'!N3504,-999)</f>
        <v>-999</v>
      </c>
      <c r="Q3504" s="1">
        <f>IF('Raw Model Output'!Q3504 &gt; -990,'Raw Model Output'!Q3504+'Bias Values'!O3504,-999)</f>
        <v>-999</v>
      </c>
      <c r="R3504" s="1">
        <f>IF('Raw Model Output'!R3504 &gt; -990,'Raw Model Output'!R3504+'Bias Values'!P3504,-999)</f>
        <v>-999</v>
      </c>
      <c r="S3504" s="1">
        <f>IF('Raw Model Output'!S3504 &gt; -990,'Raw Model Output'!S3504+'Bias Values'!Q3504,-999)</f>
        <v>-999</v>
      </c>
      <c r="T3504" s="1">
        <f>IF('Raw Model Output'!T3504 &gt; -990,'Raw Model Output'!T3504+'Bias Values'!R3504,-999)</f>
        <v>-999</v>
      </c>
      <c r="U3504" s="1">
        <f>IF('Raw Model Output'!U3504 &gt; -990,'Raw Model Output'!U3504+'Bias Values'!S3504,-999)</f>
        <v>-999</v>
      </c>
      <c r="V3504" s="1">
        <f>IF('Raw Model Output'!V3504 &gt; -990,'Raw Model Output'!V3504+'Bias Values'!T3504,-999)</f>
        <v>-999</v>
      </c>
      <c r="W3504" s="1">
        <f>IF('Raw Model Output'!W3504 &gt; -990,'Raw Model Output'!W3504+'Bias Values'!U3504,-999)</f>
        <v>-999</v>
      </c>
      <c r="X3504" s="1">
        <f>IF('Raw Model Output'!X3504 &gt; -990,'Raw Model Output'!X3504+'Bias Values'!V3504,-999)</f>
        <v>-999</v>
      </c>
      <c r="Y3504" s="1">
        <v>-999</v>
      </c>
      <c r="Z3504" s="1">
        <v>-999</v>
      </c>
      <c r="AA3504" s="1">
        <v>-999</v>
      </c>
      <c r="AB3504" s="1">
        <v>-999</v>
      </c>
      <c r="AC3504" s="1">
        <v>-999</v>
      </c>
      <c r="AD3504" s="1">
        <v>-999</v>
      </c>
      <c r="AE3504" s="1">
        <v>-999</v>
      </c>
      <c r="AF3504" s="1">
        <v>-999</v>
      </c>
      <c r="AG3504" s="1">
        <v>-999</v>
      </c>
      <c r="AH3504" s="1">
        <v>-999</v>
      </c>
      <c r="AI3504" s="1">
        <v>-999</v>
      </c>
      <c r="AJ3504" s="1">
        <v>-999</v>
      </c>
      <c r="AK3504" s="1">
        <v>-999</v>
      </c>
      <c r="AL3504" s="1">
        <v>-999</v>
      </c>
    </row>
    <row r="3505" spans="1:38" ht="10.5" x14ac:dyDescent="0.25">
      <c r="A3505" s="1" t="s">
        <v>1621</v>
      </c>
      <c r="B3505" s="1" t="s">
        <v>2190</v>
      </c>
      <c r="C3505" s="1" t="s">
        <v>1616</v>
      </c>
      <c r="D3505" s="1" t="s">
        <v>1575</v>
      </c>
      <c r="E3505" s="1" t="s">
        <v>41</v>
      </c>
      <c r="F3505" s="1" t="s">
        <v>5</v>
      </c>
      <c r="G3505" s="1">
        <v>1997</v>
      </c>
      <c r="H3505" s="1">
        <v>4</v>
      </c>
      <c r="I3505" s="1">
        <v>9</v>
      </c>
      <c r="J3505" s="1">
        <v>91</v>
      </c>
      <c r="K3505" s="1">
        <v>26077424</v>
      </c>
      <c r="L3505" s="1">
        <v>1587</v>
      </c>
      <c r="N3505" s="1">
        <v>7.2956000000000003</v>
      </c>
      <c r="O3505" s="1">
        <v>7.4507000000000003</v>
      </c>
      <c r="P3505" s="1">
        <f>IF('Raw Model Output'!P3505 &gt; -990,'Raw Model Output'!P3505+'Bias Values'!N3505,-999)</f>
        <v>42.050800000000002</v>
      </c>
      <c r="Q3505" s="1">
        <f>IF('Raw Model Output'!Q3505 &gt; -990,'Raw Model Output'!Q3505+'Bias Values'!O3505,-999)</f>
        <v>43.701099999999997</v>
      </c>
      <c r="R3505" s="1">
        <f>IF('Raw Model Output'!R3505 &gt; -990,'Raw Model Output'!R3505+'Bias Values'!P3505,-999)</f>
        <v>20.375800000000002</v>
      </c>
      <c r="S3505" s="1">
        <f>IF('Raw Model Output'!S3505 &gt; -990,'Raw Model Output'!S3505+'Bias Values'!Q3505,-999)</f>
        <v>19.883500000000002</v>
      </c>
      <c r="T3505" s="1">
        <f>IF('Raw Model Output'!T3505 &gt; -990,'Raw Model Output'!T3505+'Bias Values'!R3505,-999)</f>
        <v>2.8060999999999998</v>
      </c>
      <c r="U3505" s="1">
        <f>IF('Raw Model Output'!U3505 &gt; -990,'Raw Model Output'!U3505+'Bias Values'!S3505,-999)</f>
        <v>1.478</v>
      </c>
      <c r="V3505" s="1">
        <f>IF('Raw Model Output'!V3505 &gt; -990,'Raw Model Output'!V3505+'Bias Values'!T3505,-999)</f>
        <v>1.5900000000000001E-2</v>
      </c>
      <c r="W3505" s="1">
        <f>IF('Raw Model Output'!W3505 &gt; -990,'Raw Model Output'!W3505+'Bias Values'!U3505,-999)</f>
        <v>9.5999999999999992E-3</v>
      </c>
      <c r="X3505" s="1">
        <f>IF('Raw Model Output'!X3505 &gt; -990,'Raw Model Output'!X3505+'Bias Values'!V3505,-999)</f>
        <v>3.1703999999999999</v>
      </c>
      <c r="Y3505" s="1">
        <v>1.6504000000000001</v>
      </c>
      <c r="Z3505" s="1">
        <v>0.33229999999999998</v>
      </c>
      <c r="AA3505" s="1">
        <v>70.789400000000001</v>
      </c>
      <c r="AB3505" s="1">
        <v>50.146299999999997</v>
      </c>
      <c r="AC3505" s="1">
        <v>19.564599999999999</v>
      </c>
      <c r="AD3505" s="1">
        <v>21.485600000000002</v>
      </c>
      <c r="AE3505" s="1">
        <v>0</v>
      </c>
      <c r="AF3505" s="1">
        <v>7.2515999999999998</v>
      </c>
      <c r="AG3505" s="1">
        <v>3.0007000000000001</v>
      </c>
      <c r="AH3505" s="1">
        <v>0</v>
      </c>
      <c r="AI3505" s="1">
        <v>0</v>
      </c>
      <c r="AJ3505" s="1">
        <v>0</v>
      </c>
      <c r="AK3505" s="1">
        <v>1.37E-2</v>
      </c>
      <c r="AL3505" s="1">
        <v>0.53559999999999997</v>
      </c>
    </row>
    <row r="3506" spans="1:38" ht="10.5" x14ac:dyDescent="0.25">
      <c r="A3506" s="1" t="s">
        <v>1622</v>
      </c>
      <c r="B3506" s="1" t="s">
        <v>2190</v>
      </c>
      <c r="C3506" s="1" t="s">
        <v>1616</v>
      </c>
      <c r="D3506" s="1" t="s">
        <v>1575</v>
      </c>
      <c r="E3506" s="1" t="s">
        <v>41</v>
      </c>
      <c r="F3506" s="1" t="s">
        <v>5</v>
      </c>
      <c r="G3506" s="1">
        <v>1997</v>
      </c>
      <c r="H3506" s="1">
        <v>7</v>
      </c>
      <c r="I3506" s="1">
        <v>29</v>
      </c>
      <c r="J3506" s="1">
        <v>106</v>
      </c>
      <c r="K3506" s="1">
        <v>26077424</v>
      </c>
      <c r="L3506" s="1">
        <v>1587</v>
      </c>
      <c r="N3506" s="1">
        <v>17.033000000000001</v>
      </c>
      <c r="O3506" s="1">
        <v>28.430800000000001</v>
      </c>
      <c r="P3506" s="1">
        <f>IF('Raw Model Output'!P3506 &gt; -990,'Raw Model Output'!P3506+'Bias Values'!N3506,-999)</f>
        <v>6.4287999999999998</v>
      </c>
      <c r="Q3506" s="1">
        <f>IF('Raw Model Output'!Q3506 &gt; -990,'Raw Model Output'!Q3506+'Bias Values'!O3506,-999)</f>
        <v>12.276899999999999</v>
      </c>
      <c r="R3506" s="1">
        <f>IF('Raw Model Output'!R3506 &gt; -990,'Raw Model Output'!R3506+'Bias Values'!P3506,-999)</f>
        <v>12.807700000000001</v>
      </c>
      <c r="S3506" s="1">
        <f>IF('Raw Model Output'!S3506 &gt; -990,'Raw Model Output'!S3506+'Bias Values'!Q3506,-999)</f>
        <v>12.6328</v>
      </c>
      <c r="T3506" s="1">
        <f>IF('Raw Model Output'!T3506 &gt; -990,'Raw Model Output'!T3506+'Bias Values'!R3506,-999)</f>
        <v>7.7668999999999997</v>
      </c>
      <c r="U3506" s="1">
        <f>IF('Raw Model Output'!U3506 &gt; -990,'Raw Model Output'!U3506+'Bias Values'!S3506,-999)</f>
        <v>5.1428000000000003</v>
      </c>
      <c r="V3506" s="1">
        <f>IF('Raw Model Output'!V3506 &gt; -990,'Raw Model Output'!V3506+'Bias Values'!T3506,-999)</f>
        <v>6.1699999999999998E-2</v>
      </c>
      <c r="W3506" s="1">
        <f>IF('Raw Model Output'!W3506 &gt; -990,'Raw Model Output'!W3506+'Bias Values'!U3506,-999)</f>
        <v>5.8500000000000003E-2</v>
      </c>
      <c r="X3506" s="1">
        <f>IF('Raw Model Output'!X3506 &gt; -990,'Raw Model Output'!X3506+'Bias Values'!V3506,-999)</f>
        <v>2.5049000000000001</v>
      </c>
      <c r="Y3506" s="1">
        <v>5.8480999999999996</v>
      </c>
      <c r="Z3506" s="1">
        <v>70.715000000000003</v>
      </c>
      <c r="AA3506" s="1">
        <v>20.0379</v>
      </c>
      <c r="AB3506" s="1">
        <v>13.3339</v>
      </c>
      <c r="AC3506" s="1">
        <v>11.083399999999999</v>
      </c>
      <c r="AD3506" s="1">
        <v>14.122400000000001</v>
      </c>
      <c r="AE3506" s="1">
        <v>1.0002</v>
      </c>
      <c r="AF3506" s="1">
        <v>0.25009999999999999</v>
      </c>
      <c r="AG3506" s="1">
        <v>0</v>
      </c>
      <c r="AH3506" s="1">
        <v>0</v>
      </c>
      <c r="AI3506" s="1">
        <v>0.10979999999999999</v>
      </c>
      <c r="AJ3506" s="1">
        <v>6.6500000000000004E-2</v>
      </c>
      <c r="AK3506" s="1">
        <v>2.8000000000000001E-2</v>
      </c>
      <c r="AL3506" s="1">
        <v>0.62519999999999998</v>
      </c>
    </row>
    <row r="3507" spans="1:38" ht="10.5" x14ac:dyDescent="0.25">
      <c r="A3507" s="1" t="s">
        <v>1623</v>
      </c>
      <c r="B3507" s="1" t="s">
        <v>2190</v>
      </c>
      <c r="C3507" s="1" t="s">
        <v>1616</v>
      </c>
      <c r="D3507" s="1" t="s">
        <v>1575</v>
      </c>
      <c r="E3507" s="1" t="s">
        <v>41</v>
      </c>
      <c r="F3507" s="1" t="s">
        <v>5</v>
      </c>
      <c r="G3507" s="1">
        <v>1997</v>
      </c>
      <c r="H3507" s="1">
        <v>10</v>
      </c>
      <c r="I3507" s="1">
        <v>14</v>
      </c>
      <c r="J3507" s="1">
        <v>121</v>
      </c>
      <c r="K3507" s="1">
        <v>26077424</v>
      </c>
      <c r="L3507" s="1">
        <v>1587</v>
      </c>
      <c r="N3507" s="1">
        <v>29.131499999999999</v>
      </c>
      <c r="O3507" s="1">
        <v>30.019200000000001</v>
      </c>
      <c r="P3507" s="1">
        <f>IF('Raw Model Output'!P3507 &gt; -990,'Raw Model Output'!P3507+'Bias Values'!N3507,-999)</f>
        <v>23.171300000000002</v>
      </c>
      <c r="Q3507" s="1">
        <f>IF('Raw Model Output'!Q3507 &gt; -990,'Raw Model Output'!Q3507+'Bias Values'!O3507,-999)</f>
        <v>23.663699999999999</v>
      </c>
      <c r="R3507" s="1">
        <f>IF('Raw Model Output'!R3507 &gt; -990,'Raw Model Output'!R3507+'Bias Values'!P3507,-999)</f>
        <v>19.667000000000002</v>
      </c>
      <c r="S3507" s="1">
        <f>IF('Raw Model Output'!S3507 &gt; -990,'Raw Model Output'!S3507+'Bias Values'!Q3507,-999)</f>
        <v>19.838100000000001</v>
      </c>
      <c r="T3507" s="1">
        <f>IF('Raw Model Output'!T3507 &gt; -990,'Raw Model Output'!T3507+'Bias Values'!R3507,-999)</f>
        <v>7.9445000000000006</v>
      </c>
      <c r="U3507" s="1">
        <f>IF('Raw Model Output'!U3507 &gt; -990,'Raw Model Output'!U3507+'Bias Values'!S3507,-999)</f>
        <v>7.7501999999999995</v>
      </c>
      <c r="V3507" s="1">
        <f>IF('Raw Model Output'!V3507 &gt; -990,'Raw Model Output'!V3507+'Bias Values'!T3507,-999)</f>
        <v>2.6999999999999941E-3</v>
      </c>
      <c r="W3507" s="1">
        <f>IF('Raw Model Output'!W3507 &gt; -990,'Raw Model Output'!W3507+'Bias Values'!U3507,-999)</f>
        <v>2.5000000000000022E-3</v>
      </c>
      <c r="X3507" s="1">
        <f>IF('Raw Model Output'!X3507 &gt; -990,'Raw Model Output'!X3507+'Bias Values'!V3507,-999)</f>
        <v>6.1405999999999992</v>
      </c>
      <c r="Y3507" s="1">
        <v>1.1822999999999999</v>
      </c>
      <c r="Z3507" s="1">
        <v>0.1023</v>
      </c>
      <c r="AA3507" s="1">
        <v>2.8472</v>
      </c>
      <c r="AB3507" s="1">
        <v>1.1647000000000001</v>
      </c>
      <c r="AC3507" s="1">
        <v>17.3248</v>
      </c>
      <c r="AD3507" s="1">
        <v>22.003</v>
      </c>
      <c r="AE3507" s="1">
        <v>0</v>
      </c>
      <c r="AF3507" s="1">
        <v>0</v>
      </c>
      <c r="AG3507" s="1">
        <v>0</v>
      </c>
      <c r="AH3507" s="1">
        <v>0</v>
      </c>
      <c r="AI3507" s="1">
        <v>0.18279999999999999</v>
      </c>
      <c r="AJ3507" s="1">
        <v>8.3199999999999996E-2</v>
      </c>
      <c r="AK3507" s="1">
        <v>1.43E-2</v>
      </c>
      <c r="AL3507" s="1">
        <v>0.78129999999999999</v>
      </c>
    </row>
    <row r="3508" spans="1:38" ht="10.5" x14ac:dyDescent="0.25">
      <c r="A3508" s="1" t="s">
        <v>1624</v>
      </c>
      <c r="B3508" s="1" t="s">
        <v>2190</v>
      </c>
      <c r="C3508" s="1" t="s">
        <v>1616</v>
      </c>
      <c r="D3508" s="1" t="s">
        <v>1575</v>
      </c>
      <c r="E3508" s="1" t="s">
        <v>41</v>
      </c>
      <c r="F3508" s="1" t="s">
        <v>5</v>
      </c>
      <c r="G3508" s="1">
        <v>2009</v>
      </c>
      <c r="H3508" s="1">
        <v>1</v>
      </c>
      <c r="I3508" s="1">
        <v>9</v>
      </c>
      <c r="J3508" s="1">
        <v>140</v>
      </c>
      <c r="K3508" s="1">
        <v>26077424</v>
      </c>
      <c r="L3508" s="1">
        <v>1587</v>
      </c>
      <c r="N3508" s="1">
        <v>96.804400000000001</v>
      </c>
      <c r="O3508" s="1">
        <v>98.468000000000004</v>
      </c>
      <c r="P3508" s="1">
        <f>IF('Raw Model Output'!P3508 &gt; -990,'Raw Model Output'!P3508+'Bias Values'!N3508,-999)</f>
        <v>37.371099999999998</v>
      </c>
      <c r="Q3508" s="1">
        <f>IF('Raw Model Output'!Q3508 &gt; -990,'Raw Model Output'!Q3508+'Bias Values'!O3508,-999)</f>
        <v>38.020299999999999</v>
      </c>
      <c r="R3508" s="1">
        <f>IF('Raw Model Output'!R3508 &gt; -990,'Raw Model Output'!R3508+'Bias Values'!P3508,-999)</f>
        <v>24.5121</v>
      </c>
      <c r="S3508" s="1">
        <f>IF('Raw Model Output'!S3508 &gt; -990,'Raw Model Output'!S3508+'Bias Values'!Q3508,-999)</f>
        <v>24.234400000000001</v>
      </c>
      <c r="T3508" s="1">
        <f>IF('Raw Model Output'!T3508 &gt; -990,'Raw Model Output'!T3508+'Bias Values'!R3508,-999)</f>
        <v>5.5159000000000002</v>
      </c>
      <c r="U3508" s="1">
        <f>IF('Raw Model Output'!U3508 &gt; -990,'Raw Model Output'!U3508+'Bias Values'!S3508,-999)</f>
        <v>6.3074000000000003</v>
      </c>
      <c r="V3508" s="1">
        <f>IF('Raw Model Output'!V3508 &gt; -990,'Raw Model Output'!V3508+'Bias Values'!T3508,-999)</f>
        <v>8.4599999999999995E-2</v>
      </c>
      <c r="W3508" s="1">
        <f>IF('Raw Model Output'!W3508 &gt; -990,'Raw Model Output'!W3508+'Bias Values'!U3508,-999)</f>
        <v>7.6100000000000001E-2</v>
      </c>
      <c r="X3508" s="1">
        <f>IF('Raw Model Output'!X3508 &gt; -990,'Raw Model Output'!X3508+'Bias Values'!V3508,-999)</f>
        <v>81.4803</v>
      </c>
      <c r="Y3508" s="1">
        <v>0.64929999999999999</v>
      </c>
      <c r="Z3508" s="1">
        <v>0.19489999999999999</v>
      </c>
      <c r="AA3508" s="1">
        <v>25.775700000000001</v>
      </c>
      <c r="AB3508" s="1">
        <v>16.642600000000002</v>
      </c>
      <c r="AC3508" s="1">
        <v>22.071300000000001</v>
      </c>
      <c r="AD3508" s="1">
        <v>26.819600000000001</v>
      </c>
      <c r="AE3508" s="1">
        <v>0</v>
      </c>
      <c r="AF3508" s="1">
        <v>8.7508999999999997</v>
      </c>
      <c r="AG3508" s="1">
        <v>0</v>
      </c>
      <c r="AH3508" s="1">
        <v>0</v>
      </c>
      <c r="AI3508" s="1">
        <v>0</v>
      </c>
      <c r="AJ3508" s="1">
        <v>0.1018</v>
      </c>
      <c r="AK3508" s="1">
        <v>3.1800000000000002E-2</v>
      </c>
      <c r="AL3508" s="1">
        <v>0.45569999999999999</v>
      </c>
    </row>
    <row r="3509" spans="1:38" ht="10.5" x14ac:dyDescent="0.25">
      <c r="A3509" s="1" t="s">
        <v>1625</v>
      </c>
      <c r="B3509" s="1" t="s">
        <v>2190</v>
      </c>
      <c r="C3509" s="1" t="s">
        <v>1616</v>
      </c>
      <c r="D3509" s="1" t="s">
        <v>1575</v>
      </c>
      <c r="E3509" s="1" t="s">
        <v>41</v>
      </c>
      <c r="F3509" s="1" t="s">
        <v>5</v>
      </c>
      <c r="G3509" s="1">
        <v>2009</v>
      </c>
      <c r="H3509" s="1">
        <v>4</v>
      </c>
      <c r="I3509" s="1">
        <v>1</v>
      </c>
      <c r="J3509" s="1">
        <v>160</v>
      </c>
      <c r="K3509" s="1">
        <v>26077424</v>
      </c>
      <c r="L3509" s="1">
        <v>1587</v>
      </c>
      <c r="N3509" s="1">
        <v>0</v>
      </c>
      <c r="O3509" s="1">
        <v>0</v>
      </c>
      <c r="P3509" s="1">
        <f>IF('Raw Model Output'!P3509 &gt; -990,'Raw Model Output'!P3509+'Bias Values'!N3509,-999)</f>
        <v>43.223100000000002</v>
      </c>
      <c r="Q3509" s="1">
        <f>IF('Raw Model Output'!Q3509 &gt; -990,'Raw Model Output'!Q3509+'Bias Values'!O3509,-999)</f>
        <v>43.223100000000002</v>
      </c>
      <c r="R3509" s="1">
        <f>IF('Raw Model Output'!R3509 &gt; -990,'Raw Model Output'!R3509+'Bias Values'!P3509,-999)</f>
        <v>19.920999999999999</v>
      </c>
      <c r="S3509" s="1">
        <f>IF('Raw Model Output'!S3509 &gt; -990,'Raw Model Output'!S3509+'Bias Values'!Q3509,-999)</f>
        <v>19.920999999999999</v>
      </c>
      <c r="T3509" s="1">
        <f>IF('Raw Model Output'!T3509 &gt; -990,'Raw Model Output'!T3509+'Bias Values'!R3509,-999)</f>
        <v>7.2701000000000002</v>
      </c>
      <c r="U3509" s="1">
        <f>IF('Raw Model Output'!U3509 &gt; -990,'Raw Model Output'!U3509+'Bias Values'!S3509,-999)</f>
        <v>7.2701000000000002</v>
      </c>
      <c r="V3509" s="1">
        <f>IF('Raw Model Output'!V3509 &gt; -990,'Raw Model Output'!V3509+'Bias Values'!T3509,-999)</f>
        <v>6.7799999999999999E-2</v>
      </c>
      <c r="W3509" s="1">
        <f>IF('Raw Model Output'!W3509 &gt; -990,'Raw Model Output'!W3509+'Bias Values'!U3509,-999)</f>
        <v>6.7799999999999999E-2</v>
      </c>
      <c r="X3509" s="1">
        <f>IF('Raw Model Output'!X3509 &gt; -990,'Raw Model Output'!X3509+'Bias Values'!V3509,-999)</f>
        <v>9.2783999999999995</v>
      </c>
      <c r="Y3509" s="1">
        <v>0.63590000000000002</v>
      </c>
      <c r="Z3509" s="1">
        <v>0</v>
      </c>
      <c r="AA3509" s="1">
        <v>0</v>
      </c>
      <c r="AB3509" s="1">
        <v>0</v>
      </c>
      <c r="AC3509" s="1">
        <v>19.920999999999999</v>
      </c>
      <c r="AD3509" s="1">
        <v>19.920999999999999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0.86450000000000005</v>
      </c>
    </row>
    <row r="3510" spans="1:38" ht="10.5" x14ac:dyDescent="0.25">
      <c r="A3510" s="1" t="s">
        <v>1626</v>
      </c>
      <c r="B3510" s="1" t="s">
        <v>2190</v>
      </c>
      <c r="C3510" s="1" t="s">
        <v>1616</v>
      </c>
      <c r="D3510" s="1" t="s">
        <v>1575</v>
      </c>
      <c r="E3510" s="1" t="s">
        <v>41</v>
      </c>
      <c r="F3510" s="1" t="s">
        <v>5</v>
      </c>
      <c r="G3510" s="1">
        <v>2008</v>
      </c>
      <c r="H3510" s="1">
        <v>7</v>
      </c>
      <c r="I3510" s="1">
        <v>10</v>
      </c>
      <c r="J3510" s="1">
        <v>176</v>
      </c>
      <c r="K3510" s="1">
        <v>26077424</v>
      </c>
      <c r="L3510" s="1">
        <v>1587</v>
      </c>
      <c r="N3510" s="1">
        <v>30.516200000000001</v>
      </c>
      <c r="O3510" s="1">
        <v>37.027299999999997</v>
      </c>
      <c r="P3510" s="1">
        <f>IF('Raw Model Output'!P3510 &gt; -990,'Raw Model Output'!P3510+'Bias Values'!N3510,-999)</f>
        <v>12.3392</v>
      </c>
      <c r="Q3510" s="1">
        <f>IF('Raw Model Output'!Q3510 &gt; -990,'Raw Model Output'!Q3510+'Bias Values'!O3510,-999)</f>
        <v>15.434100000000001</v>
      </c>
      <c r="R3510" s="1">
        <f>IF('Raw Model Output'!R3510 &gt; -990,'Raw Model Output'!R3510+'Bias Values'!P3510,-999)</f>
        <v>12.927</v>
      </c>
      <c r="S3510" s="1">
        <f>IF('Raw Model Output'!S3510 &gt; -990,'Raw Model Output'!S3510+'Bias Values'!Q3510,-999)</f>
        <v>12.0533</v>
      </c>
      <c r="T3510" s="1">
        <f>IF('Raw Model Output'!T3510 &gt; -990,'Raw Model Output'!T3510+'Bias Values'!R3510,-999)</f>
        <v>8.9236000000000004</v>
      </c>
      <c r="U3510" s="1">
        <f>IF('Raw Model Output'!U3510 &gt; -990,'Raw Model Output'!U3510+'Bias Values'!S3510,-999)</f>
        <v>8.2230000000000008</v>
      </c>
      <c r="V3510" s="1">
        <f>IF('Raw Model Output'!V3510 &gt; -990,'Raw Model Output'!V3510+'Bias Values'!T3510,-999)</f>
        <v>9.2799999999999994E-2</v>
      </c>
      <c r="W3510" s="1">
        <f>IF('Raw Model Output'!W3510 &gt; -990,'Raw Model Output'!W3510+'Bias Values'!U3510,-999)</f>
        <v>8.09E-2</v>
      </c>
      <c r="X3510" s="1">
        <f>IF('Raw Model Output'!X3510 &gt; -990,'Raw Model Output'!X3510+'Bias Values'!V3510,-999)</f>
        <v>1.9432</v>
      </c>
      <c r="Y3510" s="1">
        <v>3.0949</v>
      </c>
      <c r="Z3510" s="1">
        <v>12.333399999999999</v>
      </c>
      <c r="AA3510" s="1">
        <v>0.623</v>
      </c>
      <c r="AB3510" s="1">
        <v>0</v>
      </c>
      <c r="AC3510" s="1">
        <v>12.4147</v>
      </c>
      <c r="AD3510" s="1">
        <v>14.332000000000001</v>
      </c>
      <c r="AE3510" s="1">
        <v>5.7500999999999998</v>
      </c>
      <c r="AF3510" s="1">
        <v>1.25</v>
      </c>
      <c r="AG3510" s="1">
        <v>0</v>
      </c>
      <c r="AH3510" s="1">
        <v>0</v>
      </c>
      <c r="AI3510" s="1">
        <v>0.19550000000000001</v>
      </c>
      <c r="AJ3510" s="1">
        <v>0.21149999999999999</v>
      </c>
      <c r="AK3510" s="1">
        <v>2.3699999999999999E-2</v>
      </c>
      <c r="AL3510" s="1">
        <v>0.65190000000000003</v>
      </c>
    </row>
    <row r="3511" spans="1:38" ht="10.5" x14ac:dyDescent="0.25">
      <c r="A3511" s="1" t="s">
        <v>1627</v>
      </c>
      <c r="B3511" s="1" t="s">
        <v>2190</v>
      </c>
      <c r="C3511" s="1" t="s">
        <v>1616</v>
      </c>
      <c r="D3511" s="1" t="s">
        <v>1575</v>
      </c>
      <c r="E3511" s="1" t="s">
        <v>41</v>
      </c>
      <c r="F3511" s="1" t="s">
        <v>5</v>
      </c>
      <c r="G3511" s="1">
        <v>2008</v>
      </c>
      <c r="H3511" s="1">
        <v>10</v>
      </c>
      <c r="I3511" s="1">
        <v>8</v>
      </c>
      <c r="J3511" s="1">
        <v>195</v>
      </c>
      <c r="K3511" s="1">
        <v>26077424</v>
      </c>
      <c r="L3511" s="1">
        <v>1587</v>
      </c>
      <c r="N3511" s="1">
        <v>44.338799999999999</v>
      </c>
      <c r="O3511" s="1">
        <v>44.841099999999997</v>
      </c>
      <c r="P3511" s="1">
        <f>IF('Raw Model Output'!P3511 &gt; -990,'Raw Model Output'!P3511+'Bias Values'!N3511,-999)</f>
        <v>18.9331</v>
      </c>
      <c r="Q3511" s="1">
        <f>IF('Raw Model Output'!Q3511 &gt; -990,'Raw Model Output'!Q3511+'Bias Values'!O3511,-999)</f>
        <v>19.309200000000001</v>
      </c>
      <c r="R3511" s="1">
        <f>IF('Raw Model Output'!R3511 &gt; -990,'Raw Model Output'!R3511+'Bias Values'!P3511,-999)</f>
        <v>16.241299999999999</v>
      </c>
      <c r="S3511" s="1">
        <f>IF('Raw Model Output'!S3511 &gt; -990,'Raw Model Output'!S3511+'Bias Values'!Q3511,-999)</f>
        <v>15.8645</v>
      </c>
      <c r="T3511" s="1">
        <f>IF('Raw Model Output'!T3511 &gt; -990,'Raw Model Output'!T3511+'Bias Values'!R3511,-999)</f>
        <v>9.2239000000000004</v>
      </c>
      <c r="U3511" s="1">
        <f>IF('Raw Model Output'!U3511 &gt; -990,'Raw Model Output'!U3511+'Bias Values'!S3511,-999)</f>
        <v>9.2250999999999994</v>
      </c>
      <c r="V3511" s="1">
        <f>IF('Raw Model Output'!V3511 &gt; -990,'Raw Model Output'!V3511+'Bias Values'!T3511,-999)</f>
        <v>1.21E-2</v>
      </c>
      <c r="W3511" s="1">
        <f>IF('Raw Model Output'!W3511 &gt; -990,'Raw Model Output'!W3511+'Bias Values'!U3511,-999)</f>
        <v>1.12E-2</v>
      </c>
      <c r="X3511" s="1">
        <f>IF('Raw Model Output'!X3511 &gt; -990,'Raw Model Output'!X3511+'Bias Values'!V3511,-999)</f>
        <v>1.9370000000000001</v>
      </c>
      <c r="Y3511" s="1">
        <v>0.37619999999999998</v>
      </c>
      <c r="Z3511" s="1">
        <v>1.34E-2</v>
      </c>
      <c r="AA3511" s="1">
        <v>0</v>
      </c>
      <c r="AB3511" s="1">
        <v>0</v>
      </c>
      <c r="AC3511" s="1">
        <v>15.3024</v>
      </c>
      <c r="AD3511" s="1">
        <v>19.063600000000001</v>
      </c>
      <c r="AE3511" s="1">
        <v>0</v>
      </c>
      <c r="AF3511" s="1">
        <v>0</v>
      </c>
      <c r="AG3511" s="1">
        <v>0</v>
      </c>
      <c r="AH3511" s="1">
        <v>0</v>
      </c>
      <c r="AI3511" s="1">
        <v>4.7E-2</v>
      </c>
      <c r="AJ3511" s="1">
        <v>6.3299999999999995E-2</v>
      </c>
      <c r="AK3511" s="1">
        <v>1.1999999999999999E-3</v>
      </c>
      <c r="AL3511" s="1">
        <v>0.88819999999999999</v>
      </c>
    </row>
    <row r="3512" spans="1:38" ht="10.5" x14ac:dyDescent="0.25">
      <c r="A3512" s="1" t="s">
        <v>1628</v>
      </c>
      <c r="B3512" s="1" t="s">
        <v>2190</v>
      </c>
      <c r="C3512" s="1" t="s">
        <v>1616</v>
      </c>
      <c r="D3512" s="1" t="s">
        <v>1575</v>
      </c>
      <c r="E3512" s="1" t="s">
        <v>41</v>
      </c>
      <c r="F3512" s="1" t="s">
        <v>5</v>
      </c>
      <c r="G3512" s="1">
        <v>2010</v>
      </c>
      <c r="H3512" s="1">
        <v>1</v>
      </c>
      <c r="I3512" s="1">
        <v>12</v>
      </c>
      <c r="J3512" s="1">
        <v>215</v>
      </c>
      <c r="K3512" s="1">
        <v>26077424</v>
      </c>
      <c r="L3512" s="1">
        <v>1587</v>
      </c>
      <c r="N3512" s="1">
        <v>-999</v>
      </c>
      <c r="O3512" s="1">
        <v>-999</v>
      </c>
      <c r="P3512" s="1">
        <f>IF('Raw Model Output'!P3512 &gt; -990,'Raw Model Output'!P3512+'Bias Values'!N3512,-999)</f>
        <v>-999</v>
      </c>
      <c r="Q3512" s="1">
        <f>IF('Raw Model Output'!Q3512 &gt; -990,'Raw Model Output'!Q3512+'Bias Values'!O3512,-999)</f>
        <v>-999</v>
      </c>
      <c r="R3512" s="1">
        <f>IF('Raw Model Output'!R3512 &gt; -990,'Raw Model Output'!R3512+'Bias Values'!P3512,-999)</f>
        <v>-999</v>
      </c>
      <c r="S3512" s="1">
        <f>IF('Raw Model Output'!S3512 &gt; -990,'Raw Model Output'!S3512+'Bias Values'!Q3512,-999)</f>
        <v>-999</v>
      </c>
      <c r="T3512" s="1">
        <f>IF('Raw Model Output'!T3512 &gt; -990,'Raw Model Output'!T3512+'Bias Values'!R3512,-999)</f>
        <v>-999</v>
      </c>
      <c r="U3512" s="1">
        <f>IF('Raw Model Output'!U3512 &gt; -990,'Raw Model Output'!U3512+'Bias Values'!S3512,-999)</f>
        <v>-999</v>
      </c>
      <c r="V3512" s="1">
        <f>IF('Raw Model Output'!V3512 &gt; -990,'Raw Model Output'!V3512+'Bias Values'!T3512,-999)</f>
        <v>-999</v>
      </c>
      <c r="W3512" s="1">
        <f>IF('Raw Model Output'!W3512 &gt; -990,'Raw Model Output'!W3512+'Bias Values'!U3512,-999)</f>
        <v>-999</v>
      </c>
      <c r="X3512" s="1">
        <f>IF('Raw Model Output'!X3512 &gt; -990,'Raw Model Output'!X3512+'Bias Values'!V3512,-999)</f>
        <v>-999</v>
      </c>
      <c r="Y3512" s="1">
        <v>-999</v>
      </c>
      <c r="Z3512" s="1">
        <v>-999</v>
      </c>
      <c r="AA3512" s="1">
        <v>-999</v>
      </c>
      <c r="AB3512" s="1">
        <v>-999</v>
      </c>
      <c r="AC3512" s="1">
        <v>-999</v>
      </c>
      <c r="AD3512" s="1">
        <v>-999</v>
      </c>
      <c r="AE3512" s="1">
        <v>-999</v>
      </c>
      <c r="AF3512" s="1">
        <v>-999</v>
      </c>
      <c r="AG3512" s="1">
        <v>-999</v>
      </c>
      <c r="AH3512" s="1">
        <v>-999</v>
      </c>
      <c r="AI3512" s="1">
        <v>-999</v>
      </c>
      <c r="AJ3512" s="1">
        <v>-999</v>
      </c>
      <c r="AK3512" s="1">
        <v>-999</v>
      </c>
      <c r="AL3512" s="1">
        <v>-999</v>
      </c>
    </row>
    <row r="3513" spans="1:38" ht="10.5" x14ac:dyDescent="0.25">
      <c r="A3513" s="1" t="s">
        <v>1629</v>
      </c>
      <c r="B3513" s="1" t="s">
        <v>2190</v>
      </c>
      <c r="C3513" s="1" t="s">
        <v>1616</v>
      </c>
      <c r="D3513" s="1" t="s">
        <v>1575</v>
      </c>
      <c r="E3513" s="1" t="s">
        <v>41</v>
      </c>
      <c r="F3513" s="1" t="s">
        <v>5</v>
      </c>
      <c r="G3513" s="1">
        <v>2010</v>
      </c>
      <c r="H3513" s="1">
        <v>4</v>
      </c>
      <c r="I3513" s="1">
        <v>15</v>
      </c>
      <c r="J3513" s="1">
        <v>235</v>
      </c>
      <c r="K3513" s="1">
        <v>26077424</v>
      </c>
      <c r="L3513" s="1">
        <v>1587</v>
      </c>
      <c r="N3513" s="1">
        <v>-999</v>
      </c>
      <c r="O3513" s="1">
        <v>-999</v>
      </c>
      <c r="P3513" s="1">
        <f>IF('Raw Model Output'!P3513 &gt; -990,'Raw Model Output'!P3513+'Bias Values'!N3513,-999)</f>
        <v>-999</v>
      </c>
      <c r="Q3513" s="1">
        <f>IF('Raw Model Output'!Q3513 &gt; -990,'Raw Model Output'!Q3513+'Bias Values'!O3513,-999)</f>
        <v>-999</v>
      </c>
      <c r="R3513" s="1">
        <f>IF('Raw Model Output'!R3513 &gt; -990,'Raw Model Output'!R3513+'Bias Values'!P3513,-999)</f>
        <v>-999</v>
      </c>
      <c r="S3513" s="1">
        <f>IF('Raw Model Output'!S3513 &gt; -990,'Raw Model Output'!S3513+'Bias Values'!Q3513,-999)</f>
        <v>-999</v>
      </c>
      <c r="T3513" s="1">
        <f>IF('Raw Model Output'!T3513 &gt; -990,'Raw Model Output'!T3513+'Bias Values'!R3513,-999)</f>
        <v>-999</v>
      </c>
      <c r="U3513" s="1">
        <f>IF('Raw Model Output'!U3513 &gt; -990,'Raw Model Output'!U3513+'Bias Values'!S3513,-999)</f>
        <v>-999</v>
      </c>
      <c r="V3513" s="1">
        <f>IF('Raw Model Output'!V3513 &gt; -990,'Raw Model Output'!V3513+'Bias Values'!T3513,-999)</f>
        <v>-999</v>
      </c>
      <c r="W3513" s="1">
        <f>IF('Raw Model Output'!W3513 &gt; -990,'Raw Model Output'!W3513+'Bias Values'!U3513,-999)</f>
        <v>-999</v>
      </c>
      <c r="X3513" s="1">
        <f>IF('Raw Model Output'!X3513 &gt; -990,'Raw Model Output'!X3513+'Bias Values'!V3513,-999)</f>
        <v>-999</v>
      </c>
      <c r="Y3513" s="1">
        <v>-999</v>
      </c>
      <c r="Z3513" s="1">
        <v>-999</v>
      </c>
      <c r="AA3513" s="1">
        <v>-999</v>
      </c>
      <c r="AB3513" s="1">
        <v>-999</v>
      </c>
      <c r="AC3513" s="1">
        <v>-999</v>
      </c>
      <c r="AD3513" s="1">
        <v>-999</v>
      </c>
      <c r="AE3513" s="1">
        <v>-999</v>
      </c>
      <c r="AF3513" s="1">
        <v>-999</v>
      </c>
      <c r="AG3513" s="1">
        <v>-999</v>
      </c>
      <c r="AH3513" s="1">
        <v>-999</v>
      </c>
      <c r="AI3513" s="1">
        <v>-999</v>
      </c>
      <c r="AJ3513" s="1">
        <v>-999</v>
      </c>
      <c r="AK3513" s="1">
        <v>-999</v>
      </c>
      <c r="AL3513" s="1">
        <v>-999</v>
      </c>
    </row>
    <row r="3514" spans="1:38" ht="10.5" x14ac:dyDescent="0.25">
      <c r="A3514" s="1" t="s">
        <v>1630</v>
      </c>
      <c r="B3514" s="1" t="s">
        <v>2190</v>
      </c>
      <c r="C3514" s="1" t="s">
        <v>1616</v>
      </c>
      <c r="D3514" s="1" t="s">
        <v>1575</v>
      </c>
      <c r="E3514" s="1" t="s">
        <v>41</v>
      </c>
      <c r="F3514" s="1" t="s">
        <v>5</v>
      </c>
      <c r="G3514" s="1">
        <v>2009</v>
      </c>
      <c r="H3514" s="1">
        <v>7</v>
      </c>
      <c r="I3514" s="1">
        <v>10</v>
      </c>
      <c r="J3514" s="1">
        <v>255</v>
      </c>
      <c r="K3514" s="1">
        <v>26077424</v>
      </c>
      <c r="L3514" s="1">
        <v>1587</v>
      </c>
      <c r="N3514" s="1">
        <v>47.429099999999998</v>
      </c>
      <c r="O3514" s="1">
        <v>49.168300000000002</v>
      </c>
      <c r="P3514" s="1">
        <f>IF('Raw Model Output'!P3514 &gt; -990,'Raw Model Output'!P3514+'Bias Values'!N3514,-999)</f>
        <v>21.8095</v>
      </c>
      <c r="Q3514" s="1">
        <f>IF('Raw Model Output'!Q3514 &gt; -990,'Raw Model Output'!Q3514+'Bias Values'!O3514,-999)</f>
        <v>22.690899999999999</v>
      </c>
      <c r="R3514" s="1">
        <f>IF('Raw Model Output'!R3514 &gt; -990,'Raw Model Output'!R3514+'Bias Values'!P3514,-999)</f>
        <v>12.770200000000001</v>
      </c>
      <c r="S3514" s="1">
        <f>IF('Raw Model Output'!S3514 &gt; -990,'Raw Model Output'!S3514+'Bias Values'!Q3514,-999)</f>
        <v>12.6904</v>
      </c>
      <c r="T3514" s="1">
        <f>IF('Raw Model Output'!T3514 &gt; -990,'Raw Model Output'!T3514+'Bias Values'!R3514,-999)</f>
        <v>8.9419000000000004</v>
      </c>
      <c r="U3514" s="1">
        <f>IF('Raw Model Output'!U3514 &gt; -990,'Raw Model Output'!U3514+'Bias Values'!S3514,-999)</f>
        <v>8.7279999999999998</v>
      </c>
      <c r="V3514" s="1">
        <f>IF('Raw Model Output'!V3514 &gt; -990,'Raw Model Output'!V3514+'Bias Values'!T3514,-999)</f>
        <v>6.0900000000000003E-2</v>
      </c>
      <c r="W3514" s="1">
        <f>IF('Raw Model Output'!W3514 &gt; -990,'Raw Model Output'!W3514+'Bias Values'!U3514,-999)</f>
        <v>6.2100000000000002E-2</v>
      </c>
      <c r="X3514" s="1">
        <f>IF('Raw Model Output'!X3514 &gt; -990,'Raw Model Output'!X3514+'Bias Values'!V3514,-999)</f>
        <v>1.9443999999999999</v>
      </c>
      <c r="Y3514" s="1">
        <v>0.88139999999999996</v>
      </c>
      <c r="Z3514" s="1">
        <v>0.32819999999999999</v>
      </c>
      <c r="AA3514" s="1">
        <v>0.13739999999999999</v>
      </c>
      <c r="AB3514" s="1">
        <v>1.77E-2</v>
      </c>
      <c r="AC3514" s="1">
        <v>12.1927</v>
      </c>
      <c r="AD3514" s="1">
        <v>15.153700000000001</v>
      </c>
      <c r="AE3514" s="1">
        <v>1.0003</v>
      </c>
      <c r="AF3514" s="1">
        <v>0.25009999999999999</v>
      </c>
      <c r="AG3514" s="1">
        <v>0</v>
      </c>
      <c r="AH3514" s="1">
        <v>0</v>
      </c>
      <c r="AI3514" s="1">
        <v>1E-4</v>
      </c>
      <c r="AJ3514" s="1">
        <v>0.1525</v>
      </c>
      <c r="AK3514" s="1">
        <v>2.3099999999999999E-2</v>
      </c>
      <c r="AL3514" s="1">
        <v>0.78769999999999996</v>
      </c>
    </row>
    <row r="3515" spans="1:38" ht="10.5" x14ac:dyDescent="0.25">
      <c r="A3515" s="1" t="s">
        <v>1631</v>
      </c>
      <c r="B3515" s="1" t="s">
        <v>2190</v>
      </c>
      <c r="C3515" s="1" t="s">
        <v>1616</v>
      </c>
      <c r="D3515" s="1" t="s">
        <v>1575</v>
      </c>
      <c r="E3515" s="1" t="s">
        <v>41</v>
      </c>
      <c r="F3515" s="1" t="s">
        <v>5</v>
      </c>
      <c r="G3515" s="1">
        <v>2009</v>
      </c>
      <c r="H3515" s="1">
        <v>10</v>
      </c>
      <c r="I3515" s="1">
        <v>9</v>
      </c>
      <c r="J3515" s="1">
        <v>275</v>
      </c>
      <c r="K3515" s="1">
        <v>26077424</v>
      </c>
      <c r="L3515" s="1">
        <v>1587</v>
      </c>
      <c r="N3515" s="1">
        <v>-999</v>
      </c>
      <c r="O3515" s="1">
        <v>-999</v>
      </c>
      <c r="P3515" s="1">
        <f>IF('Raw Model Output'!P3515 &gt; -990,'Raw Model Output'!P3515+'Bias Values'!N3515,-999)</f>
        <v>-999</v>
      </c>
      <c r="Q3515" s="1">
        <f>IF('Raw Model Output'!Q3515 &gt; -990,'Raw Model Output'!Q3515+'Bias Values'!O3515,-999)</f>
        <v>-999</v>
      </c>
      <c r="R3515" s="1">
        <f>IF('Raw Model Output'!R3515 &gt; -990,'Raw Model Output'!R3515+'Bias Values'!P3515,-999)</f>
        <v>-999</v>
      </c>
      <c r="S3515" s="1">
        <f>IF('Raw Model Output'!S3515 &gt; -990,'Raw Model Output'!S3515+'Bias Values'!Q3515,-999)</f>
        <v>-999</v>
      </c>
      <c r="T3515" s="1">
        <f>IF('Raw Model Output'!T3515 &gt; -990,'Raw Model Output'!T3515+'Bias Values'!R3515,-999)</f>
        <v>-999</v>
      </c>
      <c r="U3515" s="1">
        <f>IF('Raw Model Output'!U3515 &gt; -990,'Raw Model Output'!U3515+'Bias Values'!S3515,-999)</f>
        <v>-999</v>
      </c>
      <c r="V3515" s="1">
        <f>IF('Raw Model Output'!V3515 &gt; -990,'Raw Model Output'!V3515+'Bias Values'!T3515,-999)</f>
        <v>-999</v>
      </c>
      <c r="W3515" s="1">
        <f>IF('Raw Model Output'!W3515 &gt; -990,'Raw Model Output'!W3515+'Bias Values'!U3515,-999)</f>
        <v>-999</v>
      </c>
      <c r="X3515" s="1">
        <f>IF('Raw Model Output'!X3515 &gt; -990,'Raw Model Output'!X3515+'Bias Values'!V3515,-999)</f>
        <v>-999</v>
      </c>
      <c r="Y3515" s="1">
        <v>-999</v>
      </c>
      <c r="Z3515" s="1">
        <v>-999</v>
      </c>
      <c r="AA3515" s="1">
        <v>-999</v>
      </c>
      <c r="AB3515" s="1">
        <v>-999</v>
      </c>
      <c r="AC3515" s="1">
        <v>-999</v>
      </c>
      <c r="AD3515" s="1">
        <v>-999</v>
      </c>
      <c r="AE3515" s="1">
        <v>-999</v>
      </c>
      <c r="AF3515" s="1">
        <v>-999</v>
      </c>
      <c r="AG3515" s="1">
        <v>-999</v>
      </c>
      <c r="AH3515" s="1">
        <v>-999</v>
      </c>
      <c r="AI3515" s="1">
        <v>-999</v>
      </c>
      <c r="AJ3515" s="1">
        <v>-999</v>
      </c>
      <c r="AK3515" s="1">
        <v>-999</v>
      </c>
      <c r="AL3515" s="1">
        <v>-999</v>
      </c>
    </row>
    <row r="3516" spans="1:38" ht="10.5" x14ac:dyDescent="0.25">
      <c r="A3516" s="1" t="s">
        <v>1632</v>
      </c>
      <c r="B3516" s="1" t="s">
        <v>2190</v>
      </c>
      <c r="C3516" s="1" t="s">
        <v>1616</v>
      </c>
      <c r="D3516" s="1" t="s">
        <v>1575</v>
      </c>
      <c r="E3516" s="1" t="s">
        <v>41</v>
      </c>
      <c r="F3516" s="1" t="s">
        <v>5</v>
      </c>
      <c r="G3516" s="1">
        <v>1981</v>
      </c>
      <c r="H3516" s="1">
        <v>1</v>
      </c>
      <c r="I3516" s="1">
        <v>9</v>
      </c>
      <c r="J3516" s="1">
        <v>277</v>
      </c>
      <c r="K3516" s="1">
        <v>26077424</v>
      </c>
      <c r="L3516" s="1">
        <v>1587</v>
      </c>
      <c r="N3516" s="1">
        <v>129.34950000000001</v>
      </c>
      <c r="O3516" s="1">
        <v>129.54499999999999</v>
      </c>
      <c r="P3516" s="1">
        <f>IF('Raw Model Output'!P3516 &gt; -990,'Raw Model Output'!P3516+'Bias Values'!N3516,-999)</f>
        <v>12.985799999999999</v>
      </c>
      <c r="Q3516" s="1">
        <f>IF('Raw Model Output'!Q3516 &gt; -990,'Raw Model Output'!Q3516+'Bias Values'!O3516,-999)</f>
        <v>13.0144</v>
      </c>
      <c r="R3516" s="1">
        <f>IF('Raw Model Output'!R3516 &gt; -990,'Raw Model Output'!R3516+'Bias Values'!P3516,-999)</f>
        <v>24.539300000000001</v>
      </c>
      <c r="S3516" s="1">
        <f>IF('Raw Model Output'!S3516 &gt; -990,'Raw Model Output'!S3516+'Bias Values'!Q3516,-999)</f>
        <v>24.555399999999999</v>
      </c>
      <c r="T3516" s="1">
        <f>IF('Raw Model Output'!T3516 &gt; -990,'Raw Model Output'!T3516+'Bias Values'!R3516,-999)</f>
        <v>7.3460000000000001</v>
      </c>
      <c r="U3516" s="1">
        <f>IF('Raw Model Output'!U3516 &gt; -990,'Raw Model Output'!U3516+'Bias Values'!S3516,-999)</f>
        <v>7.3394000000000004</v>
      </c>
      <c r="V3516" s="1">
        <f>IF('Raw Model Output'!V3516 &gt; -990,'Raw Model Output'!V3516+'Bias Values'!T3516,-999)</f>
        <v>4.3400000000000001E-2</v>
      </c>
      <c r="W3516" s="1">
        <f>IF('Raw Model Output'!W3516 &gt; -990,'Raw Model Output'!W3516+'Bias Values'!U3516,-999)</f>
        <v>4.3400000000000001E-2</v>
      </c>
      <c r="X3516" s="1">
        <f>IF('Raw Model Output'!X3516 &gt; -990,'Raw Model Output'!X3516+'Bias Values'!V3516,-999)</f>
        <v>233.24639999999999</v>
      </c>
      <c r="Y3516" s="1">
        <v>2.86E-2</v>
      </c>
      <c r="Z3516" s="1">
        <v>0</v>
      </c>
      <c r="AA3516" s="1">
        <v>3.5832000000000002</v>
      </c>
      <c r="AB3516" s="1">
        <v>0.15640000000000001</v>
      </c>
      <c r="AC3516" s="1">
        <v>21.472899999999999</v>
      </c>
      <c r="AD3516" s="1">
        <v>28.648900000000001</v>
      </c>
      <c r="AE3516" s="1">
        <v>0</v>
      </c>
      <c r="AF3516" s="1">
        <v>0</v>
      </c>
      <c r="AG3516" s="1">
        <v>0</v>
      </c>
      <c r="AH3516" s="1">
        <v>0</v>
      </c>
      <c r="AI3516" s="1">
        <v>0.35749999999999998</v>
      </c>
      <c r="AJ3516" s="1">
        <v>0.17180000000000001</v>
      </c>
      <c r="AK3516" s="1">
        <v>1.43E-2</v>
      </c>
      <c r="AL3516" s="1">
        <v>0.37319999999999998</v>
      </c>
    </row>
    <row r="3517" spans="1:38" ht="10.5" x14ac:dyDescent="0.25">
      <c r="A3517" s="1" t="s">
        <v>1633</v>
      </c>
      <c r="B3517" s="1" t="s">
        <v>2190</v>
      </c>
      <c r="C3517" s="1" t="s">
        <v>1616</v>
      </c>
      <c r="D3517" s="1" t="s">
        <v>1575</v>
      </c>
      <c r="E3517" s="1" t="s">
        <v>41</v>
      </c>
      <c r="F3517" s="1" t="s">
        <v>5</v>
      </c>
      <c r="G3517" s="1">
        <v>1980</v>
      </c>
      <c r="H3517" s="1">
        <v>2</v>
      </c>
      <c r="I3517" s="1">
        <v>12</v>
      </c>
      <c r="J3517" s="1">
        <v>303</v>
      </c>
      <c r="K3517" s="1">
        <v>26077424</v>
      </c>
      <c r="L3517" s="1">
        <v>1587</v>
      </c>
      <c r="N3517" s="1">
        <v>212.0694</v>
      </c>
      <c r="O3517" s="1">
        <v>217.0421</v>
      </c>
      <c r="P3517" s="1">
        <f>IF('Raw Model Output'!P3517 &gt; -990,'Raw Model Output'!P3517+'Bias Values'!N3517,-999)</f>
        <v>39.481899999999996</v>
      </c>
      <c r="Q3517" s="1">
        <f>IF('Raw Model Output'!Q3517 &gt; -990,'Raw Model Output'!Q3517+'Bias Values'!O3517,-999)</f>
        <v>40.061999999999998</v>
      </c>
      <c r="R3517" s="1">
        <f>IF('Raw Model Output'!R3517 &gt; -990,'Raw Model Output'!R3517+'Bias Values'!P3517,-999)</f>
        <v>23.507200000000001</v>
      </c>
      <c r="S3517" s="1">
        <f>IF('Raw Model Output'!S3517 &gt; -990,'Raw Model Output'!S3517+'Bias Values'!Q3517,-999)</f>
        <v>23.648199999999999</v>
      </c>
      <c r="T3517" s="1">
        <f>IF('Raw Model Output'!T3517 &gt; -990,'Raw Model Output'!T3517+'Bias Values'!R3517,-999)</f>
        <v>6.3692000000000002</v>
      </c>
      <c r="U3517" s="1">
        <f>IF('Raw Model Output'!U3517 &gt; -990,'Raw Model Output'!U3517+'Bias Values'!S3517,-999)</f>
        <v>6.0138999999999996</v>
      </c>
      <c r="V3517" s="1">
        <f>IF('Raw Model Output'!V3517 &gt; -990,'Raw Model Output'!V3517+'Bias Values'!T3517,-999)</f>
        <v>0.28920000000000001</v>
      </c>
      <c r="W3517" s="1">
        <f>IF('Raw Model Output'!W3517 &gt; -990,'Raw Model Output'!W3517+'Bias Values'!U3517,-999)</f>
        <v>0.31320000000000003</v>
      </c>
      <c r="X3517" s="1">
        <f>IF('Raw Model Output'!X3517 &gt; -990,'Raw Model Output'!X3517+'Bias Values'!V3517,-999)</f>
        <v>35.147599999999997</v>
      </c>
      <c r="Y3517" s="1">
        <v>0.83379999999999999</v>
      </c>
      <c r="Z3517" s="1">
        <v>0.1255</v>
      </c>
      <c r="AA3517" s="1">
        <v>8.8564000000000007</v>
      </c>
      <c r="AB3517" s="1">
        <v>5.1322000000000001</v>
      </c>
      <c r="AC3517" s="1">
        <v>23.537400000000002</v>
      </c>
      <c r="AD3517" s="1">
        <v>30.007400000000001</v>
      </c>
      <c r="AE3517" s="1">
        <v>0</v>
      </c>
      <c r="AF3517" s="1">
        <v>0</v>
      </c>
      <c r="AG3517" s="1">
        <v>0</v>
      </c>
      <c r="AH3517" s="1">
        <v>0</v>
      </c>
      <c r="AI3517" s="1">
        <v>1.1000000000000001E-3</v>
      </c>
      <c r="AJ3517" s="1">
        <v>0.6875</v>
      </c>
      <c r="AK3517" s="1">
        <v>2.2499999999999999E-2</v>
      </c>
      <c r="AL3517" s="1">
        <v>0.3553</v>
      </c>
    </row>
    <row r="3518" spans="1:38" ht="10.5" x14ac:dyDescent="0.25">
      <c r="A3518" s="1" t="s">
        <v>1634</v>
      </c>
      <c r="B3518" s="1" t="s">
        <v>2190</v>
      </c>
      <c r="C3518" s="1" t="s">
        <v>1616</v>
      </c>
      <c r="D3518" s="1" t="s">
        <v>1575</v>
      </c>
      <c r="E3518" s="1" t="s">
        <v>41</v>
      </c>
      <c r="F3518" s="1" t="s">
        <v>5</v>
      </c>
      <c r="G3518" s="1">
        <v>1981</v>
      </c>
      <c r="H3518" s="1">
        <v>3</v>
      </c>
      <c r="I3518" s="1">
        <v>4</v>
      </c>
      <c r="J3518" s="1">
        <v>333</v>
      </c>
      <c r="K3518" s="1">
        <v>26077424</v>
      </c>
      <c r="L3518" s="1">
        <v>1587</v>
      </c>
      <c r="N3518" s="1">
        <v>189.37549999999999</v>
      </c>
      <c r="O3518" s="1">
        <v>189.95509999999999</v>
      </c>
      <c r="P3518" s="1">
        <f>IF('Raw Model Output'!P3518 &gt; -990,'Raw Model Output'!P3518+'Bias Values'!N3518,-999)</f>
        <v>24.957999999999998</v>
      </c>
      <c r="Q3518" s="1">
        <f>IF('Raw Model Output'!Q3518 &gt; -990,'Raw Model Output'!Q3518+'Bias Values'!O3518,-999)</f>
        <v>25.0899</v>
      </c>
      <c r="R3518" s="1">
        <f>IF('Raw Model Output'!R3518 &gt; -990,'Raw Model Output'!R3518+'Bias Values'!P3518,-999)</f>
        <v>19.494499999999999</v>
      </c>
      <c r="S3518" s="1">
        <f>IF('Raw Model Output'!S3518 &gt; -990,'Raw Model Output'!S3518+'Bias Values'!Q3518,-999)</f>
        <v>19.226099999999999</v>
      </c>
      <c r="T3518" s="1">
        <f>IF('Raw Model Output'!T3518 &gt; -990,'Raw Model Output'!T3518+'Bias Values'!R3518,-999)</f>
        <v>7.5796000000000001</v>
      </c>
      <c r="U3518" s="1">
        <f>IF('Raw Model Output'!U3518 &gt; -990,'Raw Model Output'!U3518+'Bias Values'!S3518,-999)</f>
        <v>7.5374999999999996</v>
      </c>
      <c r="V3518" s="1">
        <f>IF('Raw Model Output'!V3518 &gt; -990,'Raw Model Output'!V3518+'Bias Values'!T3518,-999)</f>
        <v>2.64E-2</v>
      </c>
      <c r="W3518" s="1">
        <f>IF('Raw Model Output'!W3518 &gt; -990,'Raw Model Output'!W3518+'Bias Values'!U3518,-999)</f>
        <v>2.6499999999999999E-2</v>
      </c>
      <c r="X3518" s="1">
        <f>IF('Raw Model Output'!X3518 &gt; -990,'Raw Model Output'!X3518+'Bias Values'!V3518,-999)</f>
        <v>112.32550000000001</v>
      </c>
      <c r="Y3518" s="1">
        <v>0.13200000000000001</v>
      </c>
      <c r="Z3518" s="1">
        <v>0</v>
      </c>
      <c r="AA3518" s="1">
        <v>0.9405</v>
      </c>
      <c r="AB3518" s="1">
        <v>0.16689999999999999</v>
      </c>
      <c r="AC3518" s="1">
        <v>20.683700000000002</v>
      </c>
      <c r="AD3518" s="1">
        <v>26.024100000000001</v>
      </c>
      <c r="AE3518" s="1">
        <v>0</v>
      </c>
      <c r="AF3518" s="1">
        <v>0</v>
      </c>
      <c r="AG3518" s="1">
        <v>0</v>
      </c>
      <c r="AH3518" s="1">
        <v>0</v>
      </c>
      <c r="AI3518" s="1">
        <v>3.3999999999999998E-3</v>
      </c>
      <c r="AJ3518" s="1">
        <v>0.53549999999999998</v>
      </c>
      <c r="AK3518" s="1">
        <v>1.61E-2</v>
      </c>
      <c r="AL3518" s="1">
        <v>0.4304</v>
      </c>
    </row>
    <row r="3519" spans="1:38" ht="10.5" x14ac:dyDescent="0.25">
      <c r="A3519" s="1" t="s">
        <v>1635</v>
      </c>
      <c r="B3519" s="1" t="s">
        <v>2190</v>
      </c>
      <c r="C3519" s="1" t="s">
        <v>1616</v>
      </c>
      <c r="D3519" s="1" t="s">
        <v>1575</v>
      </c>
      <c r="E3519" s="1" t="s">
        <v>41</v>
      </c>
      <c r="F3519" s="1" t="s">
        <v>5</v>
      </c>
      <c r="G3519" s="1">
        <v>1980</v>
      </c>
      <c r="H3519" s="1">
        <v>4</v>
      </c>
      <c r="I3519" s="1">
        <v>2</v>
      </c>
      <c r="J3519" s="1">
        <v>377</v>
      </c>
      <c r="K3519" s="1">
        <v>26077424</v>
      </c>
      <c r="L3519" s="1">
        <v>1587</v>
      </c>
      <c r="N3519" s="1">
        <v>282.90089999999998</v>
      </c>
      <c r="O3519" s="1">
        <v>287.07060000000001</v>
      </c>
      <c r="P3519" s="1">
        <f>IF('Raw Model Output'!P3519 &gt; -990,'Raw Model Output'!P3519+'Bias Values'!N3519,-999)</f>
        <v>40.5062</v>
      </c>
      <c r="Q3519" s="1">
        <f>IF('Raw Model Output'!Q3519 &gt; -990,'Raw Model Output'!Q3519+'Bias Values'!O3519,-999)</f>
        <v>41.2104</v>
      </c>
      <c r="R3519" s="1">
        <f>IF('Raw Model Output'!R3519 &gt; -990,'Raw Model Output'!R3519+'Bias Values'!P3519,-999)</f>
        <v>22.303599999999999</v>
      </c>
      <c r="S3519" s="1">
        <f>IF('Raw Model Output'!S3519 &gt; -990,'Raw Model Output'!S3519+'Bias Values'!Q3519,-999)</f>
        <v>22.228100000000001</v>
      </c>
      <c r="T3519" s="1">
        <f>IF('Raw Model Output'!T3519 &gt; -990,'Raw Model Output'!T3519+'Bias Values'!R3519,-999)</f>
        <v>5.8537999999999997</v>
      </c>
      <c r="U3519" s="1">
        <f>IF('Raw Model Output'!U3519 &gt; -990,'Raw Model Output'!U3519+'Bias Values'!S3519,-999)</f>
        <v>5.6330999999999998</v>
      </c>
      <c r="V3519" s="1">
        <f>IF('Raw Model Output'!V3519 &gt; -990,'Raw Model Output'!V3519+'Bias Values'!T3519,-999)</f>
        <v>4.7E-2</v>
      </c>
      <c r="W3519" s="1">
        <f>IF('Raw Model Output'!W3519 &gt; -990,'Raw Model Output'!W3519+'Bias Values'!U3519,-999)</f>
        <v>4.53E-2</v>
      </c>
      <c r="X3519" s="1">
        <f>IF('Raw Model Output'!X3519 &gt; -990,'Raw Model Output'!X3519+'Bias Values'!V3519,-999)</f>
        <v>25.3277</v>
      </c>
      <c r="Y3519" s="1">
        <v>0.70420000000000005</v>
      </c>
      <c r="Z3519" s="1">
        <v>8.3299999999999999E-2</v>
      </c>
      <c r="AA3519" s="1">
        <v>9.7570999999999994</v>
      </c>
      <c r="AB3519" s="1">
        <v>4.2099000000000002</v>
      </c>
      <c r="AC3519" s="1">
        <v>20.4099</v>
      </c>
      <c r="AD3519" s="1">
        <v>27.957999999999998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2.7900000000000001E-2</v>
      </c>
      <c r="AK3519" s="1">
        <v>1.1900000000000001E-2</v>
      </c>
      <c r="AL3519" s="1">
        <v>0.48530000000000001</v>
      </c>
    </row>
    <row r="3520" spans="1:38" ht="10.5" x14ac:dyDescent="0.25">
      <c r="A3520" s="1" t="s">
        <v>1636</v>
      </c>
      <c r="B3520" s="1" t="s">
        <v>2190</v>
      </c>
      <c r="C3520" s="1" t="s">
        <v>1616</v>
      </c>
      <c r="D3520" s="1" t="s">
        <v>1575</v>
      </c>
      <c r="E3520" s="1" t="s">
        <v>41</v>
      </c>
      <c r="F3520" s="1" t="s">
        <v>5</v>
      </c>
      <c r="G3520" s="1">
        <v>1979</v>
      </c>
      <c r="H3520" s="1">
        <v>5</v>
      </c>
      <c r="I3520" s="1">
        <v>2</v>
      </c>
      <c r="J3520" s="1">
        <v>394</v>
      </c>
      <c r="K3520" s="1">
        <v>26077424</v>
      </c>
      <c r="L3520" s="1">
        <v>1587</v>
      </c>
      <c r="N3520" s="1">
        <v>28.993200000000002</v>
      </c>
      <c r="O3520" s="1">
        <v>29.7483</v>
      </c>
      <c r="P3520" s="1">
        <f>IF('Raw Model Output'!P3520 &gt; -990,'Raw Model Output'!P3520+'Bias Values'!N3520,-999)</f>
        <v>45.723100000000002</v>
      </c>
      <c r="Q3520" s="1">
        <f>IF('Raw Model Output'!Q3520 &gt; -990,'Raw Model Output'!Q3520+'Bias Values'!O3520,-999)</f>
        <v>45.940600000000003</v>
      </c>
      <c r="R3520" s="1">
        <f>IF('Raw Model Output'!R3520 &gt; -990,'Raw Model Output'!R3520+'Bias Values'!P3520,-999)</f>
        <v>18.492800000000003</v>
      </c>
      <c r="S3520" s="1">
        <f>IF('Raw Model Output'!S3520 &gt; -990,'Raw Model Output'!S3520+'Bias Values'!Q3520,-999)</f>
        <v>18.790200000000002</v>
      </c>
      <c r="T3520" s="1">
        <f>IF('Raw Model Output'!T3520 &gt; -990,'Raw Model Output'!T3520+'Bias Values'!R3520,-999)</f>
        <v>8.1860999999999997</v>
      </c>
      <c r="U3520" s="1">
        <f>IF('Raw Model Output'!U3520 &gt; -990,'Raw Model Output'!U3520+'Bias Values'!S3520,-999)</f>
        <v>8.5612999999999992</v>
      </c>
      <c r="V3520" s="1">
        <f>IF('Raw Model Output'!V3520 &gt; -990,'Raw Model Output'!V3520+'Bias Values'!T3520,-999)</f>
        <v>0.25479999999999997</v>
      </c>
      <c r="W3520" s="1">
        <f>IF('Raw Model Output'!W3520 &gt; -990,'Raw Model Output'!W3520+'Bias Values'!U3520,-999)</f>
        <v>0.27229999999999999</v>
      </c>
      <c r="X3520" s="1">
        <f>IF('Raw Model Output'!X3520 &gt; -990,'Raw Model Output'!X3520+'Bias Values'!V3520,-999)</f>
        <v>2.8089</v>
      </c>
      <c r="Y3520" s="1">
        <v>1.3146</v>
      </c>
      <c r="Z3520" s="1">
        <v>0.30659999999999998</v>
      </c>
      <c r="AA3520" s="1">
        <v>29.8156</v>
      </c>
      <c r="AB3520" s="1">
        <v>21.052800000000001</v>
      </c>
      <c r="AC3520" s="1">
        <v>17.144400000000001</v>
      </c>
      <c r="AD3520" s="1">
        <v>23.139700000000001</v>
      </c>
      <c r="AE3520" s="1">
        <v>0</v>
      </c>
      <c r="AF3520" s="1">
        <v>28.750499999999999</v>
      </c>
      <c r="AG3520" s="1">
        <v>6.7500999999999998</v>
      </c>
      <c r="AH3520" s="1">
        <v>0</v>
      </c>
      <c r="AI3520" s="1">
        <v>0</v>
      </c>
      <c r="AJ3520" s="1">
        <v>0</v>
      </c>
      <c r="AK3520" s="1">
        <v>3.5000000000000001E-3</v>
      </c>
      <c r="AL3520" s="1">
        <v>0.62619999999999998</v>
      </c>
    </row>
    <row r="3521" spans="1:38" ht="10.5" x14ac:dyDescent="0.25">
      <c r="A3521" s="1" t="s">
        <v>1637</v>
      </c>
      <c r="B3521" s="1" t="s">
        <v>2190</v>
      </c>
      <c r="C3521" s="1" t="s">
        <v>1616</v>
      </c>
      <c r="D3521" s="1" t="s">
        <v>1575</v>
      </c>
      <c r="E3521" s="1" t="s">
        <v>41</v>
      </c>
      <c r="F3521" s="1" t="s">
        <v>5</v>
      </c>
      <c r="G3521" s="1">
        <v>1980</v>
      </c>
      <c r="H3521" s="1">
        <v>5</v>
      </c>
      <c r="I3521" s="1">
        <v>14</v>
      </c>
      <c r="J3521" s="1">
        <v>395</v>
      </c>
      <c r="K3521" s="1">
        <v>26077424</v>
      </c>
      <c r="L3521" s="1">
        <v>1587</v>
      </c>
      <c r="N3521" s="1">
        <v>276.5659</v>
      </c>
      <c r="O3521" s="1">
        <v>296.91219999999998</v>
      </c>
      <c r="P3521" s="1">
        <f>IF('Raw Model Output'!P3521 &gt; -990,'Raw Model Output'!P3521+'Bias Values'!N3521,-999)</f>
        <v>39.1477</v>
      </c>
      <c r="Q3521" s="1">
        <f>IF('Raw Model Output'!Q3521 &gt; -990,'Raw Model Output'!Q3521+'Bias Values'!O3521,-999)</f>
        <v>42.245899999999999</v>
      </c>
      <c r="R3521" s="1">
        <f>IF('Raw Model Output'!R3521 &gt; -990,'Raw Model Output'!R3521+'Bias Values'!P3521,-999)</f>
        <v>15.0848</v>
      </c>
      <c r="S3521" s="1">
        <f>IF('Raw Model Output'!S3521 &gt; -990,'Raw Model Output'!S3521+'Bias Values'!Q3521,-999)</f>
        <v>14.8935</v>
      </c>
      <c r="T3521" s="1">
        <f>IF('Raw Model Output'!T3521 &gt; -990,'Raw Model Output'!T3521+'Bias Values'!R3521,-999)</f>
        <v>7.1256000000000004</v>
      </c>
      <c r="U3521" s="1">
        <f>IF('Raw Model Output'!U3521 &gt; -990,'Raw Model Output'!U3521+'Bias Values'!S3521,-999)</f>
        <v>6.5576999999999996</v>
      </c>
      <c r="V3521" s="1">
        <f>IF('Raw Model Output'!V3521 &gt; -990,'Raw Model Output'!V3521+'Bias Values'!T3521,-999)</f>
        <v>2.0899999999999998E-2</v>
      </c>
      <c r="W3521" s="1">
        <f>IF('Raw Model Output'!W3521 &gt; -990,'Raw Model Output'!W3521+'Bias Values'!U3521,-999)</f>
        <v>1.77E-2</v>
      </c>
      <c r="X3521" s="1">
        <f>IF('Raw Model Output'!X3521 &gt; -990,'Raw Model Output'!X3521+'Bias Values'!V3521,-999)</f>
        <v>3.1707000000000001</v>
      </c>
      <c r="Y3521" s="1">
        <v>3.0981999999999998</v>
      </c>
      <c r="Z3521" s="1">
        <v>0.66910000000000003</v>
      </c>
      <c r="AA3521" s="1">
        <v>2.1271</v>
      </c>
      <c r="AB3521" s="1">
        <v>0.38919999999999999</v>
      </c>
      <c r="AC3521" s="1">
        <v>17.031300000000002</v>
      </c>
      <c r="AD3521" s="1">
        <v>22.0595</v>
      </c>
      <c r="AE3521" s="1">
        <v>0.25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8.8999999999999999E-3</v>
      </c>
      <c r="AL3521" s="1">
        <v>0.60189999999999999</v>
      </c>
    </row>
    <row r="3522" spans="1:38" ht="10.5" x14ac:dyDescent="0.25">
      <c r="A3522" s="1" t="s">
        <v>1638</v>
      </c>
      <c r="B3522" s="1" t="s">
        <v>2190</v>
      </c>
      <c r="C3522" s="1" t="s">
        <v>1616</v>
      </c>
      <c r="D3522" s="1" t="s">
        <v>1575</v>
      </c>
      <c r="E3522" s="1" t="s">
        <v>41</v>
      </c>
      <c r="F3522" s="1" t="s">
        <v>5</v>
      </c>
      <c r="G3522" s="1">
        <v>1981</v>
      </c>
      <c r="H3522" s="1">
        <v>5</v>
      </c>
      <c r="I3522" s="1">
        <v>8</v>
      </c>
      <c r="J3522" s="1">
        <v>396</v>
      </c>
      <c r="K3522" s="1">
        <v>26077424</v>
      </c>
      <c r="L3522" s="1">
        <v>1587</v>
      </c>
      <c r="N3522" s="1">
        <v>36.368000000000002</v>
      </c>
      <c r="O3522" s="1">
        <v>37.160600000000002</v>
      </c>
      <c r="P3522" s="1">
        <f>IF('Raw Model Output'!P3522 &gt; -990,'Raw Model Output'!P3522+'Bias Values'!N3522,-999)</f>
        <v>40.996699999999997</v>
      </c>
      <c r="Q3522" s="1">
        <f>IF('Raw Model Output'!Q3522 &gt; -990,'Raw Model Output'!Q3522+'Bias Values'!O3522,-999)</f>
        <v>42.1404</v>
      </c>
      <c r="R3522" s="1">
        <f>IF('Raw Model Output'!R3522 &gt; -990,'Raw Model Output'!R3522+'Bias Values'!P3522,-999)</f>
        <v>15.0154</v>
      </c>
      <c r="S3522" s="1">
        <f>IF('Raw Model Output'!S3522 &gt; -990,'Raw Model Output'!S3522+'Bias Values'!Q3522,-999)</f>
        <v>14.7994</v>
      </c>
      <c r="T3522" s="1">
        <f>IF('Raw Model Output'!T3522 &gt; -990,'Raw Model Output'!T3522+'Bias Values'!R3522,-999)</f>
        <v>4.0552999999999999</v>
      </c>
      <c r="U3522" s="1">
        <f>IF('Raw Model Output'!U3522 &gt; -990,'Raw Model Output'!U3522+'Bias Values'!S3522,-999)</f>
        <v>2.9476</v>
      </c>
      <c r="V3522" s="1">
        <f>IF('Raw Model Output'!V3522 &gt; -990,'Raw Model Output'!V3522+'Bias Values'!T3522,-999)</f>
        <v>1.5800000000000002E-2</v>
      </c>
      <c r="W3522" s="1">
        <f>IF('Raw Model Output'!W3522 &gt; -990,'Raw Model Output'!W3522+'Bias Values'!U3522,-999)</f>
        <v>1.3299999999999999E-2</v>
      </c>
      <c r="X3522" s="1">
        <f>IF('Raw Model Output'!X3522 &gt; -990,'Raw Model Output'!X3522+'Bias Values'!V3522,-999)</f>
        <v>1.7285999999999999</v>
      </c>
      <c r="Y3522" s="1">
        <v>1.1436999999999999</v>
      </c>
      <c r="Z3522" s="1">
        <v>0.2868</v>
      </c>
      <c r="AA3522" s="1">
        <v>35.419199999999996</v>
      </c>
      <c r="AB3522" s="1">
        <v>24.803000000000001</v>
      </c>
      <c r="AC3522" s="1">
        <v>17.463799999999999</v>
      </c>
      <c r="AD3522" s="1">
        <v>20.7364</v>
      </c>
      <c r="AE3522" s="1">
        <v>0</v>
      </c>
      <c r="AF3522" s="1">
        <v>29.256499999999999</v>
      </c>
      <c r="AG3522" s="1">
        <v>13.2529</v>
      </c>
      <c r="AH3522" s="1">
        <v>0</v>
      </c>
      <c r="AI3522" s="1">
        <v>0</v>
      </c>
      <c r="AJ3522" s="1">
        <v>0</v>
      </c>
      <c r="AK3522" s="1">
        <v>3.2000000000000002E-3</v>
      </c>
      <c r="AL3522" s="1">
        <v>0.59519999999999995</v>
      </c>
    </row>
    <row r="3523" spans="1:38" ht="10.5" x14ac:dyDescent="0.25">
      <c r="A3523" s="1" t="s">
        <v>1639</v>
      </c>
      <c r="B3523" s="1" t="s">
        <v>2190</v>
      </c>
      <c r="C3523" s="1" t="s">
        <v>1616</v>
      </c>
      <c r="D3523" s="1" t="s">
        <v>1575</v>
      </c>
      <c r="E3523" s="1" t="s">
        <v>41</v>
      </c>
      <c r="F3523" s="1" t="s">
        <v>5</v>
      </c>
      <c r="G3523" s="1">
        <v>1979</v>
      </c>
      <c r="H3523" s="1">
        <v>6</v>
      </c>
      <c r="I3523" s="1">
        <v>11</v>
      </c>
      <c r="J3523" s="1">
        <v>436</v>
      </c>
      <c r="K3523" s="1">
        <v>26077424</v>
      </c>
      <c r="L3523" s="1">
        <v>1587</v>
      </c>
      <c r="N3523" s="1">
        <v>54.771700000000003</v>
      </c>
      <c r="O3523" s="1">
        <v>56.514000000000003</v>
      </c>
      <c r="P3523" s="1">
        <f>IF('Raw Model Output'!P3523 &gt; -990,'Raw Model Output'!P3523+'Bias Values'!N3523,-999)</f>
        <v>40.899700000000003</v>
      </c>
      <c r="Q3523" s="1">
        <f>IF('Raw Model Output'!Q3523 &gt; -990,'Raw Model Output'!Q3523+'Bias Values'!O3523,-999)</f>
        <v>40.533100000000005</v>
      </c>
      <c r="R3523" s="1">
        <f>IF('Raw Model Output'!R3523 &gt; -990,'Raw Model Output'!R3523+'Bias Values'!P3523,-999)</f>
        <v>14.9842</v>
      </c>
      <c r="S3523" s="1">
        <f>IF('Raw Model Output'!S3523 &gt; -990,'Raw Model Output'!S3523+'Bias Values'!Q3523,-999)</f>
        <v>15.261799999999999</v>
      </c>
      <c r="T3523" s="1">
        <f>IF('Raw Model Output'!T3523 &gt; -990,'Raw Model Output'!T3523+'Bias Values'!R3523,-999)</f>
        <v>8.9428999999999998</v>
      </c>
      <c r="U3523" s="1">
        <f>IF('Raw Model Output'!U3523 &gt; -990,'Raw Model Output'!U3523+'Bias Values'!S3523,-999)</f>
        <v>5.8033999999999999</v>
      </c>
      <c r="V3523" s="1">
        <f>IF('Raw Model Output'!V3523 &gt; -990,'Raw Model Output'!V3523+'Bias Values'!T3523,-999)</f>
        <v>4.4000000000000004E-2</v>
      </c>
      <c r="W3523" s="1">
        <f>IF('Raw Model Output'!W3523 &gt; -990,'Raw Model Output'!W3523+'Bias Values'!U3523,-999)</f>
        <v>5.7099999999999998E-2</v>
      </c>
      <c r="X3523" s="1">
        <f>IF('Raw Model Output'!X3523 &gt; -990,'Raw Model Output'!X3523+'Bias Values'!V3523,-999)</f>
        <v>1.8304</v>
      </c>
      <c r="Y3523" s="1">
        <v>1.1713</v>
      </c>
      <c r="Z3523" s="1">
        <v>0.4511</v>
      </c>
      <c r="AA3523" s="1">
        <v>1.0148999999999999</v>
      </c>
      <c r="AB3523" s="1">
        <v>0.5252</v>
      </c>
      <c r="AC3523" s="1">
        <v>13.7706</v>
      </c>
      <c r="AD3523" s="1">
        <v>17.0928</v>
      </c>
      <c r="AE3523" s="1">
        <v>0</v>
      </c>
      <c r="AF3523" s="1">
        <v>11.7502</v>
      </c>
      <c r="AG3523" s="1">
        <v>0.25</v>
      </c>
      <c r="AH3523" s="1">
        <v>0</v>
      </c>
      <c r="AI3523" s="1">
        <v>0</v>
      </c>
      <c r="AJ3523" s="1">
        <v>2.8E-3</v>
      </c>
      <c r="AK3523" s="1">
        <v>1.11E-2</v>
      </c>
      <c r="AL3523" s="1">
        <v>0.68220000000000003</v>
      </c>
    </row>
    <row r="3524" spans="1:38" ht="10.5" x14ac:dyDescent="0.25">
      <c r="A3524" s="1" t="s">
        <v>1640</v>
      </c>
      <c r="B3524" s="1" t="s">
        <v>2190</v>
      </c>
      <c r="C3524" s="1" t="s">
        <v>1616</v>
      </c>
      <c r="D3524" s="1" t="s">
        <v>1575</v>
      </c>
      <c r="E3524" s="1" t="s">
        <v>41</v>
      </c>
      <c r="F3524" s="1" t="s">
        <v>5</v>
      </c>
      <c r="G3524" s="1">
        <v>1979</v>
      </c>
      <c r="H3524" s="1">
        <v>6</v>
      </c>
      <c r="I3524" s="1">
        <v>11</v>
      </c>
      <c r="J3524" s="1">
        <v>437</v>
      </c>
      <c r="K3524" s="1">
        <v>26077424</v>
      </c>
      <c r="L3524" s="1">
        <v>1587</v>
      </c>
      <c r="N3524" s="1">
        <v>54.771700000000003</v>
      </c>
      <c r="O3524" s="1">
        <v>56.514000000000003</v>
      </c>
      <c r="P3524" s="1">
        <f>IF('Raw Model Output'!P3524 &gt; -990,'Raw Model Output'!P3524+'Bias Values'!N3524,-999)</f>
        <v>40.899700000000003</v>
      </c>
      <c r="Q3524" s="1">
        <f>IF('Raw Model Output'!Q3524 &gt; -990,'Raw Model Output'!Q3524+'Bias Values'!O3524,-999)</f>
        <v>40.533100000000005</v>
      </c>
      <c r="R3524" s="1">
        <f>IF('Raw Model Output'!R3524 &gt; -990,'Raw Model Output'!R3524+'Bias Values'!P3524,-999)</f>
        <v>14.9842</v>
      </c>
      <c r="S3524" s="1">
        <f>IF('Raw Model Output'!S3524 &gt; -990,'Raw Model Output'!S3524+'Bias Values'!Q3524,-999)</f>
        <v>15.261799999999999</v>
      </c>
      <c r="T3524" s="1">
        <f>IF('Raw Model Output'!T3524 &gt; -990,'Raw Model Output'!T3524+'Bias Values'!R3524,-999)</f>
        <v>8.9428999999999998</v>
      </c>
      <c r="U3524" s="1">
        <f>IF('Raw Model Output'!U3524 &gt; -990,'Raw Model Output'!U3524+'Bias Values'!S3524,-999)</f>
        <v>5.8033999999999999</v>
      </c>
      <c r="V3524" s="1">
        <f>IF('Raw Model Output'!V3524 &gt; -990,'Raw Model Output'!V3524+'Bias Values'!T3524,-999)</f>
        <v>4.4000000000000004E-2</v>
      </c>
      <c r="W3524" s="1">
        <f>IF('Raw Model Output'!W3524 &gt; -990,'Raw Model Output'!W3524+'Bias Values'!U3524,-999)</f>
        <v>5.7099999999999998E-2</v>
      </c>
      <c r="X3524" s="1">
        <f>IF('Raw Model Output'!X3524 &gt; -990,'Raw Model Output'!X3524+'Bias Values'!V3524,-999)</f>
        <v>1.8304</v>
      </c>
      <c r="Y3524" s="1">
        <v>1.1713</v>
      </c>
      <c r="Z3524" s="1">
        <v>0.4511</v>
      </c>
      <c r="AA3524" s="1">
        <v>1.0148999999999999</v>
      </c>
      <c r="AB3524" s="1">
        <v>0.5252</v>
      </c>
      <c r="AC3524" s="1">
        <v>13.7706</v>
      </c>
      <c r="AD3524" s="1">
        <v>17.0928</v>
      </c>
      <c r="AE3524" s="1">
        <v>0</v>
      </c>
      <c r="AF3524" s="1">
        <v>11.7502</v>
      </c>
      <c r="AG3524" s="1">
        <v>0.25</v>
      </c>
      <c r="AH3524" s="1">
        <v>0</v>
      </c>
      <c r="AI3524" s="1">
        <v>0</v>
      </c>
      <c r="AJ3524" s="1">
        <v>2.8E-3</v>
      </c>
      <c r="AK3524" s="1">
        <v>1.11E-2</v>
      </c>
      <c r="AL3524" s="1">
        <v>0.68220000000000003</v>
      </c>
    </row>
    <row r="3525" spans="1:38" ht="10.5" x14ac:dyDescent="0.25">
      <c r="A3525" s="1" t="s">
        <v>1641</v>
      </c>
      <c r="B3525" s="1" t="s">
        <v>2190</v>
      </c>
      <c r="C3525" s="1" t="s">
        <v>1616</v>
      </c>
      <c r="D3525" s="1" t="s">
        <v>1575</v>
      </c>
      <c r="E3525" s="1" t="s">
        <v>41</v>
      </c>
      <c r="F3525" s="1" t="s">
        <v>5</v>
      </c>
      <c r="G3525" s="1">
        <v>1980</v>
      </c>
      <c r="H3525" s="1">
        <v>6</v>
      </c>
      <c r="I3525" s="1">
        <v>27</v>
      </c>
      <c r="J3525" s="1">
        <v>438</v>
      </c>
      <c r="K3525" s="1">
        <v>26077424</v>
      </c>
      <c r="L3525" s="1">
        <v>1587</v>
      </c>
      <c r="N3525" s="1">
        <v>35.358199999999997</v>
      </c>
      <c r="O3525" s="1">
        <v>46.733600000000003</v>
      </c>
      <c r="P3525" s="1">
        <f>IF('Raw Model Output'!P3525 &gt; -990,'Raw Model Output'!P3525+'Bias Values'!N3525,-999)</f>
        <v>16.140799999999999</v>
      </c>
      <c r="Q3525" s="1">
        <f>IF('Raw Model Output'!Q3525 &gt; -990,'Raw Model Output'!Q3525+'Bias Values'!O3525,-999)</f>
        <v>21.631900000000002</v>
      </c>
      <c r="R3525" s="1">
        <f>IF('Raw Model Output'!R3525 &gt; -990,'Raw Model Output'!R3525+'Bias Values'!P3525,-999)</f>
        <v>11.876300000000001</v>
      </c>
      <c r="S3525" s="1">
        <f>IF('Raw Model Output'!S3525 &gt; -990,'Raw Model Output'!S3525+'Bias Values'!Q3525,-999)</f>
        <v>12.057399999999999</v>
      </c>
      <c r="T3525" s="1">
        <f>IF('Raw Model Output'!T3525 &gt; -990,'Raw Model Output'!T3525+'Bias Values'!R3525,-999)</f>
        <v>8.6793999999999993</v>
      </c>
      <c r="U3525" s="1">
        <f>IF('Raw Model Output'!U3525 &gt; -990,'Raw Model Output'!U3525+'Bias Values'!S3525,-999)</f>
        <v>9.1349</v>
      </c>
      <c r="V3525" s="1">
        <f>IF('Raw Model Output'!V3525 &gt; -990,'Raw Model Output'!V3525+'Bias Values'!T3525,-999)</f>
        <v>0.1133</v>
      </c>
      <c r="W3525" s="1">
        <f>IF('Raw Model Output'!W3525 &gt; -990,'Raw Model Output'!W3525+'Bias Values'!U3525,-999)</f>
        <v>6.7900000000000002E-2</v>
      </c>
      <c r="X3525" s="1">
        <f>IF('Raw Model Output'!X3525 &gt; -990,'Raw Model Output'!X3525+'Bias Values'!V3525,-999)</f>
        <v>1.8569</v>
      </c>
      <c r="Y3525" s="1">
        <v>5.4911000000000003</v>
      </c>
      <c r="Z3525" s="1">
        <v>41.829300000000003</v>
      </c>
      <c r="AA3525" s="1">
        <v>3.3237000000000001</v>
      </c>
      <c r="AB3525" s="1">
        <v>1.8994</v>
      </c>
      <c r="AC3525" s="1">
        <v>12.831799999999999</v>
      </c>
      <c r="AD3525" s="1">
        <v>16.902200000000001</v>
      </c>
      <c r="AE3525" s="1">
        <v>5.2511000000000001</v>
      </c>
      <c r="AF3525" s="1">
        <v>3.7507999999999999</v>
      </c>
      <c r="AG3525" s="1">
        <v>0</v>
      </c>
      <c r="AH3525" s="1">
        <v>0</v>
      </c>
      <c r="AI3525" s="1">
        <v>8.5000000000000006E-3</v>
      </c>
      <c r="AJ3525" s="1">
        <v>0.25419999999999998</v>
      </c>
      <c r="AK3525" s="1">
        <v>1.23E-2</v>
      </c>
      <c r="AL3525" s="1">
        <v>0.6885</v>
      </c>
    </row>
    <row r="3526" spans="1:38" ht="10.5" x14ac:dyDescent="0.25">
      <c r="A3526" s="1" t="s">
        <v>1642</v>
      </c>
      <c r="B3526" s="1" t="s">
        <v>2190</v>
      </c>
      <c r="C3526" s="1" t="s">
        <v>1616</v>
      </c>
      <c r="D3526" s="1" t="s">
        <v>1575</v>
      </c>
      <c r="E3526" s="1" t="s">
        <v>41</v>
      </c>
      <c r="F3526" s="1" t="s">
        <v>5</v>
      </c>
      <c r="G3526" s="1">
        <v>1981</v>
      </c>
      <c r="H3526" s="1">
        <v>7</v>
      </c>
      <c r="I3526" s="1">
        <v>10</v>
      </c>
      <c r="J3526" s="1">
        <v>464</v>
      </c>
      <c r="K3526" s="1">
        <v>26077424</v>
      </c>
      <c r="L3526" s="1">
        <v>1587</v>
      </c>
      <c r="N3526" s="1">
        <v>41.504899999999999</v>
      </c>
      <c r="O3526" s="1">
        <v>50.948599999999999</v>
      </c>
      <c r="P3526" s="1">
        <f>IF('Raw Model Output'!P3526 &gt; -990,'Raw Model Output'!P3526+'Bias Values'!N3526,-999)</f>
        <v>14.1677</v>
      </c>
      <c r="Q3526" s="1">
        <f>IF('Raw Model Output'!Q3526 &gt; -990,'Raw Model Output'!Q3526+'Bias Values'!O3526,-999)</f>
        <v>17.706499999999998</v>
      </c>
      <c r="R3526" s="1">
        <f>IF('Raw Model Output'!R3526 &gt; -990,'Raw Model Output'!R3526+'Bias Values'!P3526,-999)</f>
        <v>11.174099999999999</v>
      </c>
      <c r="S3526" s="1">
        <f>IF('Raw Model Output'!S3526 &gt; -990,'Raw Model Output'!S3526+'Bias Values'!Q3526,-999)</f>
        <v>11.7133</v>
      </c>
      <c r="T3526" s="1">
        <f>IF('Raw Model Output'!T3526 &gt; -990,'Raw Model Output'!T3526+'Bias Values'!R3526,-999)</f>
        <v>7.8920000000000003</v>
      </c>
      <c r="U3526" s="1">
        <f>IF('Raw Model Output'!U3526 &gt; -990,'Raw Model Output'!U3526+'Bias Values'!S3526,-999)</f>
        <v>5.7595000000000001</v>
      </c>
      <c r="V3526" s="1">
        <f>IF('Raw Model Output'!V3526 &gt; -990,'Raw Model Output'!V3526+'Bias Values'!T3526,-999)</f>
        <v>3.27E-2</v>
      </c>
      <c r="W3526" s="1">
        <f>IF('Raw Model Output'!W3526 &gt; -990,'Raw Model Output'!W3526+'Bias Values'!U3526,-999)</f>
        <v>2.75E-2</v>
      </c>
      <c r="X3526" s="1">
        <f>IF('Raw Model Output'!X3526 &gt; -990,'Raw Model Output'!X3526+'Bias Values'!V3526,-999)</f>
        <v>1.9607000000000001</v>
      </c>
      <c r="Y3526" s="1">
        <v>3.5388000000000002</v>
      </c>
      <c r="Z3526" s="1">
        <v>5.6169000000000002</v>
      </c>
      <c r="AA3526" s="1">
        <v>15.949199999999999</v>
      </c>
      <c r="AB3526" s="1">
        <v>9.3257999999999992</v>
      </c>
      <c r="AC3526" s="1">
        <v>11.323499999999999</v>
      </c>
      <c r="AD3526" s="1">
        <v>13.834099999999999</v>
      </c>
      <c r="AE3526" s="1">
        <v>1.0002</v>
      </c>
      <c r="AF3526" s="1">
        <v>0.75019999999999998</v>
      </c>
      <c r="AG3526" s="1">
        <v>0</v>
      </c>
      <c r="AH3526" s="1">
        <v>0</v>
      </c>
      <c r="AI3526" s="1">
        <v>0.1226</v>
      </c>
      <c r="AJ3526" s="1">
        <v>0.1739</v>
      </c>
      <c r="AK3526" s="1">
        <v>2.2800000000000001E-2</v>
      </c>
      <c r="AL3526" s="1">
        <v>0.67800000000000005</v>
      </c>
    </row>
    <row r="3527" spans="1:38" ht="10.5" x14ac:dyDescent="0.25">
      <c r="A3527" s="1" t="s">
        <v>1643</v>
      </c>
      <c r="B3527" s="1" t="s">
        <v>2190</v>
      </c>
      <c r="C3527" s="1" t="s">
        <v>1616</v>
      </c>
      <c r="D3527" s="1" t="s">
        <v>1575</v>
      </c>
      <c r="E3527" s="1" t="s">
        <v>41</v>
      </c>
      <c r="F3527" s="1" t="s">
        <v>5</v>
      </c>
      <c r="G3527" s="1">
        <v>1980</v>
      </c>
      <c r="H3527" s="1">
        <v>8</v>
      </c>
      <c r="I3527" s="1">
        <v>1</v>
      </c>
      <c r="J3527" s="1">
        <v>478</v>
      </c>
      <c r="K3527" s="1">
        <v>26077424</v>
      </c>
      <c r="L3527" s="1">
        <v>1587</v>
      </c>
      <c r="N3527" s="1">
        <v>21.1478</v>
      </c>
      <c r="O3527" s="1">
        <v>39.525799999999997</v>
      </c>
      <c r="P3527" s="1">
        <f>IF('Raw Model Output'!P3527 &gt; -990,'Raw Model Output'!P3527+'Bias Values'!N3527,-999)</f>
        <v>5.7092000000000001</v>
      </c>
      <c r="Q3527" s="1">
        <f>IF('Raw Model Output'!Q3527 &gt; -990,'Raw Model Output'!Q3527+'Bias Values'!O3527,-999)</f>
        <v>10.6974</v>
      </c>
      <c r="R3527" s="1">
        <f>IF('Raw Model Output'!R3527 &gt; -990,'Raw Model Output'!R3527+'Bias Values'!P3527,-999)</f>
        <v>13.818899999999999</v>
      </c>
      <c r="S3527" s="1">
        <f>IF('Raw Model Output'!S3527 &gt; -990,'Raw Model Output'!S3527+'Bias Values'!Q3527,-999)</f>
        <v>13.920199999999999</v>
      </c>
      <c r="T3527" s="1">
        <f>IF('Raw Model Output'!T3527 &gt; -990,'Raw Model Output'!T3527+'Bias Values'!R3527,-999)</f>
        <v>8.3473000000000006</v>
      </c>
      <c r="U3527" s="1">
        <f>IF('Raw Model Output'!U3527 &gt; -990,'Raw Model Output'!U3527+'Bias Values'!S3527,-999)</f>
        <v>4.8765000000000001</v>
      </c>
      <c r="V3527" s="1">
        <f>IF('Raw Model Output'!V3527 &gt; -990,'Raw Model Output'!V3527+'Bias Values'!T3527,-999)</f>
        <v>0.14560000000000001</v>
      </c>
      <c r="W3527" s="1">
        <f>IF('Raw Model Output'!W3527 &gt; -990,'Raw Model Output'!W3527+'Bias Values'!U3527,-999)</f>
        <v>0.12590000000000001</v>
      </c>
      <c r="X3527" s="1">
        <f>IF('Raw Model Output'!X3527 &gt; -990,'Raw Model Output'!X3527+'Bias Values'!V3527,-999)</f>
        <v>2.5937999999999999</v>
      </c>
      <c r="Y3527" s="1">
        <v>4.9882</v>
      </c>
      <c r="Z3527" s="1">
        <v>40.927599999999998</v>
      </c>
      <c r="AA3527" s="1">
        <v>26.256</v>
      </c>
      <c r="AB3527" s="1">
        <v>18.431999999999999</v>
      </c>
      <c r="AC3527" s="1">
        <v>11.9276</v>
      </c>
      <c r="AD3527" s="1">
        <v>14.662800000000001</v>
      </c>
      <c r="AE3527" s="1">
        <v>1.0002</v>
      </c>
      <c r="AF3527" s="1">
        <v>0.25009999999999999</v>
      </c>
      <c r="AG3527" s="1">
        <v>0</v>
      </c>
      <c r="AH3527" s="1">
        <v>0</v>
      </c>
      <c r="AI3527" s="1">
        <v>0.15720000000000001</v>
      </c>
      <c r="AJ3527" s="1">
        <v>0.10730000000000001</v>
      </c>
      <c r="AK3527" s="1">
        <v>2.4199999999999999E-2</v>
      </c>
      <c r="AL3527" s="1">
        <v>0.64670000000000005</v>
      </c>
    </row>
    <row r="3528" spans="1:38" ht="10.5" x14ac:dyDescent="0.25">
      <c r="A3528" s="1" t="s">
        <v>1644</v>
      </c>
      <c r="B3528" s="1" t="s">
        <v>2190</v>
      </c>
      <c r="C3528" s="1" t="s">
        <v>1616</v>
      </c>
      <c r="D3528" s="1" t="s">
        <v>1575</v>
      </c>
      <c r="E3528" s="1" t="s">
        <v>41</v>
      </c>
      <c r="F3528" s="1" t="s">
        <v>5</v>
      </c>
      <c r="G3528" s="1">
        <v>1979</v>
      </c>
      <c r="H3528" s="1">
        <v>9</v>
      </c>
      <c r="I3528" s="1">
        <v>20</v>
      </c>
      <c r="J3528" s="1">
        <v>496</v>
      </c>
      <c r="K3528" s="1">
        <v>26077424</v>
      </c>
      <c r="L3528" s="1">
        <v>1587</v>
      </c>
      <c r="N3528" s="1">
        <v>55.872900000000001</v>
      </c>
      <c r="O3528" s="1">
        <v>62.1265</v>
      </c>
      <c r="P3528" s="1">
        <f>IF('Raw Model Output'!P3528 &gt; -990,'Raw Model Output'!P3528+'Bias Values'!N3528,-999)</f>
        <v>14.266</v>
      </c>
      <c r="Q3528" s="1">
        <f>IF('Raw Model Output'!Q3528 &gt; -990,'Raw Model Output'!Q3528+'Bias Values'!O3528,-999)</f>
        <v>20.602399999999999</v>
      </c>
      <c r="R3528" s="1">
        <f>IF('Raw Model Output'!R3528 &gt; -990,'Raw Model Output'!R3528+'Bias Values'!P3528,-999)</f>
        <v>18.428100000000001</v>
      </c>
      <c r="S3528" s="1">
        <f>IF('Raw Model Output'!S3528 &gt; -990,'Raw Model Output'!S3528+'Bias Values'!Q3528,-999)</f>
        <v>17.790600000000001</v>
      </c>
      <c r="T3528" s="1">
        <f>IF('Raw Model Output'!T3528 &gt; -990,'Raw Model Output'!T3528+'Bias Values'!R3528,-999)</f>
        <v>8.5244</v>
      </c>
      <c r="U3528" s="1">
        <f>IF('Raw Model Output'!U3528 &gt; -990,'Raw Model Output'!U3528+'Bias Values'!S3528,-999)</f>
        <v>7.4575999999999993</v>
      </c>
      <c r="V3528" s="1">
        <f>IF('Raw Model Output'!V3528 &gt; -990,'Raw Model Output'!V3528+'Bias Values'!T3528,-999)</f>
        <v>4.8399999999999999E-2</v>
      </c>
      <c r="W3528" s="1">
        <f>IF('Raw Model Output'!W3528 &gt; -990,'Raw Model Output'!W3528+'Bias Values'!U3528,-999)</f>
        <v>3.8100000000000002E-2</v>
      </c>
      <c r="X3528" s="1">
        <f>IF('Raw Model Output'!X3528 &gt; -990,'Raw Model Output'!X3528+'Bias Values'!V3528,-999)</f>
        <v>7.2760999999999996</v>
      </c>
      <c r="Y3528" s="1">
        <v>1.1420999999999999</v>
      </c>
      <c r="Z3528" s="1">
        <v>3.7900000000000003E-2</v>
      </c>
      <c r="AA3528" s="1">
        <v>1.6636</v>
      </c>
      <c r="AB3528" s="1">
        <v>0.82699999999999996</v>
      </c>
      <c r="AC3528" s="1">
        <v>14.520300000000001</v>
      </c>
      <c r="AD3528" s="1">
        <v>19.209700000000002</v>
      </c>
      <c r="AE3528" s="1">
        <v>0</v>
      </c>
      <c r="AF3528" s="1">
        <v>0.75</v>
      </c>
      <c r="AG3528" s="1">
        <v>0</v>
      </c>
      <c r="AH3528" s="1">
        <v>0</v>
      </c>
      <c r="AI3528" s="1">
        <v>6.0900000000000003E-2</v>
      </c>
      <c r="AJ3528" s="1">
        <v>5.5199999999999999E-2</v>
      </c>
      <c r="AK3528" s="1">
        <v>1.55E-2</v>
      </c>
      <c r="AL3528" s="1">
        <v>0.64429999999999998</v>
      </c>
    </row>
    <row r="3529" spans="1:38" ht="10.5" x14ac:dyDescent="0.25">
      <c r="A3529" s="1" t="s">
        <v>1645</v>
      </c>
      <c r="B3529" s="1" t="s">
        <v>2190</v>
      </c>
      <c r="C3529" s="1" t="s">
        <v>1616</v>
      </c>
      <c r="D3529" s="1" t="s">
        <v>1575</v>
      </c>
      <c r="E3529" s="1" t="s">
        <v>41</v>
      </c>
      <c r="F3529" s="1" t="s">
        <v>5</v>
      </c>
      <c r="G3529" s="1">
        <v>1979</v>
      </c>
      <c r="H3529" s="1">
        <v>11</v>
      </c>
      <c r="I3529" s="1">
        <v>7</v>
      </c>
      <c r="J3529" s="1">
        <v>558</v>
      </c>
      <c r="K3529" s="1">
        <v>26077424</v>
      </c>
      <c r="L3529" s="1">
        <v>1587</v>
      </c>
      <c r="N3529" s="1">
        <v>90.005300000000005</v>
      </c>
      <c r="O3529" s="1">
        <v>90.378299999999996</v>
      </c>
      <c r="P3529" s="1">
        <f>IF('Raw Model Output'!P3529 &gt; -990,'Raw Model Output'!P3529+'Bias Values'!N3529,-999)</f>
        <v>19.926600000000001</v>
      </c>
      <c r="Q3529" s="1">
        <f>IF('Raw Model Output'!Q3529 &gt; -990,'Raw Model Output'!Q3529+'Bias Values'!O3529,-999)</f>
        <v>19.756999999999998</v>
      </c>
      <c r="R3529" s="1">
        <f>IF('Raw Model Output'!R3529 &gt; -990,'Raw Model Output'!R3529+'Bias Values'!P3529,-999)</f>
        <v>14.5219</v>
      </c>
      <c r="S3529" s="1">
        <f>IF('Raw Model Output'!S3529 &gt; -990,'Raw Model Output'!S3529+'Bias Values'!Q3529,-999)</f>
        <v>14.431699999999999</v>
      </c>
      <c r="T3529" s="1">
        <f>IF('Raw Model Output'!T3529 &gt; -990,'Raw Model Output'!T3529+'Bias Values'!R3529,-999)</f>
        <v>9.7560000000000002</v>
      </c>
      <c r="U3529" s="1">
        <f>IF('Raw Model Output'!U3529 &gt; -990,'Raw Model Output'!U3529+'Bias Values'!S3529,-999)</f>
        <v>9.7479999999999993</v>
      </c>
      <c r="V3529" s="1">
        <f>IF('Raw Model Output'!V3529 &gt; -990,'Raw Model Output'!V3529+'Bias Values'!T3529,-999)</f>
        <v>5.1299999999999998E-2</v>
      </c>
      <c r="W3529" s="1">
        <f>IF('Raw Model Output'!W3529 &gt; -990,'Raw Model Output'!W3529+'Bias Values'!U3529,-999)</f>
        <v>5.1299999999999998E-2</v>
      </c>
      <c r="X3529" s="1">
        <f>IF('Raw Model Output'!X3529 &gt; -990,'Raw Model Output'!X3529+'Bias Values'!V3529,-999)</f>
        <v>81.406200000000013</v>
      </c>
      <c r="Y3529" s="1">
        <v>5.1400000000000001E-2</v>
      </c>
      <c r="Z3529" s="1">
        <v>0</v>
      </c>
      <c r="AA3529" s="1">
        <v>0</v>
      </c>
      <c r="AB3529" s="1">
        <v>0</v>
      </c>
      <c r="AC3529" s="1">
        <v>17.957599999999999</v>
      </c>
      <c r="AD3529" s="1">
        <v>23.527100000000001</v>
      </c>
      <c r="AE3529" s="1">
        <v>0</v>
      </c>
      <c r="AF3529" s="1">
        <v>0</v>
      </c>
      <c r="AG3529" s="1">
        <v>0</v>
      </c>
      <c r="AH3529" s="1">
        <v>0</v>
      </c>
      <c r="AI3529" s="1">
        <v>7.5899999999999995E-2</v>
      </c>
      <c r="AJ3529" s="1">
        <v>8.3299999999999999E-2</v>
      </c>
      <c r="AK3529" s="1">
        <v>1.1299999999999999E-2</v>
      </c>
      <c r="AL3529" s="1">
        <v>0.47839999999999999</v>
      </c>
    </row>
    <row r="3530" spans="1:38" ht="10.5" x14ac:dyDescent="0.25">
      <c r="A3530" s="1" t="s">
        <v>1646</v>
      </c>
      <c r="B3530" s="1" t="s">
        <v>2190</v>
      </c>
      <c r="C3530" s="1" t="s">
        <v>1616</v>
      </c>
      <c r="D3530" s="1" t="s">
        <v>1575</v>
      </c>
      <c r="E3530" s="1" t="s">
        <v>41</v>
      </c>
      <c r="F3530" s="1" t="s">
        <v>5</v>
      </c>
      <c r="G3530" s="1">
        <v>1980</v>
      </c>
      <c r="H3530" s="1">
        <v>11</v>
      </c>
      <c r="I3530" s="1">
        <v>15</v>
      </c>
      <c r="J3530" s="1">
        <v>559</v>
      </c>
      <c r="K3530" s="1">
        <v>26077424</v>
      </c>
      <c r="L3530" s="1">
        <v>1587</v>
      </c>
      <c r="N3530" s="1">
        <v>72.083100000000002</v>
      </c>
      <c r="O3530" s="1">
        <v>72.982900000000001</v>
      </c>
      <c r="P3530" s="1">
        <f>IF('Raw Model Output'!P3530 &gt; -990,'Raw Model Output'!P3530+'Bias Values'!N3530,-999)</f>
        <v>4.0975999999999999</v>
      </c>
      <c r="Q3530" s="1">
        <f>IF('Raw Model Output'!Q3530 &gt; -990,'Raw Model Output'!Q3530+'Bias Values'!O3530,-999)</f>
        <v>4.2168000000000001</v>
      </c>
      <c r="R3530" s="1">
        <f>IF('Raw Model Output'!R3530 &gt; -990,'Raw Model Output'!R3530+'Bias Values'!P3530,-999)</f>
        <v>23.854900000000001</v>
      </c>
      <c r="S3530" s="1">
        <f>IF('Raw Model Output'!S3530 &gt; -990,'Raw Model Output'!S3530+'Bias Values'!Q3530,-999)</f>
        <v>22.909199999999998</v>
      </c>
      <c r="T3530" s="1">
        <f>IF('Raw Model Output'!T3530 &gt; -990,'Raw Model Output'!T3530+'Bias Values'!R3530,-999)</f>
        <v>8.1044</v>
      </c>
      <c r="U3530" s="1">
        <f>IF('Raw Model Output'!U3530 &gt; -990,'Raw Model Output'!U3530+'Bias Values'!S3530,-999)</f>
        <v>8.1986000000000008</v>
      </c>
      <c r="V3530" s="1">
        <f>IF('Raw Model Output'!V3530 &gt; -990,'Raw Model Output'!V3530+'Bias Values'!T3530,-999)</f>
        <v>5.3999999999999999E-2</v>
      </c>
      <c r="W3530" s="1">
        <f>IF('Raw Model Output'!W3530 &gt; -990,'Raw Model Output'!W3530+'Bias Values'!U3530,-999)</f>
        <v>4.7699999999999999E-2</v>
      </c>
      <c r="X3530" s="1">
        <f>IF('Raw Model Output'!X3530 &gt; -990,'Raw Model Output'!X3530+'Bias Values'!V3530,-999)</f>
        <v>72.290800000000004</v>
      </c>
      <c r="Y3530" s="1">
        <v>0.1192</v>
      </c>
      <c r="Z3530" s="1">
        <v>0</v>
      </c>
      <c r="AA3530" s="1">
        <v>1.5490999999999999</v>
      </c>
      <c r="AB3530" s="1">
        <v>0</v>
      </c>
      <c r="AC3530" s="1">
        <v>19.588200000000001</v>
      </c>
      <c r="AD3530" s="1">
        <v>27.263300000000001</v>
      </c>
      <c r="AE3530" s="1">
        <v>0</v>
      </c>
      <c r="AF3530" s="1">
        <v>0</v>
      </c>
      <c r="AG3530" s="1">
        <v>0</v>
      </c>
      <c r="AH3530" s="1">
        <v>0</v>
      </c>
      <c r="AI3530" s="1">
        <v>6.4999999999999997E-3</v>
      </c>
      <c r="AJ3530" s="1">
        <v>3.6200000000000003E-2</v>
      </c>
      <c r="AK3530" s="1">
        <v>6.9999999999999999E-4</v>
      </c>
      <c r="AL3530" s="1">
        <v>0.62460000000000004</v>
      </c>
    </row>
    <row r="3531" spans="1:38" ht="10.5" x14ac:dyDescent="0.25">
      <c r="A3531" s="1" t="s">
        <v>1647</v>
      </c>
      <c r="B3531" s="1" t="s">
        <v>2190</v>
      </c>
      <c r="C3531" s="1" t="s">
        <v>1616</v>
      </c>
      <c r="D3531" s="1" t="s">
        <v>1575</v>
      </c>
      <c r="E3531" s="1" t="s">
        <v>41</v>
      </c>
      <c r="F3531" s="1" t="s">
        <v>5</v>
      </c>
      <c r="G3531" s="1">
        <v>1979</v>
      </c>
      <c r="H3531" s="1">
        <v>12</v>
      </c>
      <c r="I3531" s="1">
        <v>13</v>
      </c>
      <c r="J3531" s="1">
        <v>602</v>
      </c>
      <c r="K3531" s="1">
        <v>26077424</v>
      </c>
      <c r="L3531" s="1">
        <v>1587</v>
      </c>
      <c r="N3531" s="1">
        <v>137.31700000000001</v>
      </c>
      <c r="O3531" s="1">
        <v>138.85749999999999</v>
      </c>
      <c r="P3531" s="1">
        <f>IF('Raw Model Output'!P3531 &gt; -990,'Raw Model Output'!P3531+'Bias Values'!N3531,-999)</f>
        <v>14.5619</v>
      </c>
      <c r="Q3531" s="1">
        <f>IF('Raw Model Output'!Q3531 &gt; -990,'Raw Model Output'!Q3531+'Bias Values'!O3531,-999)</f>
        <v>14.7517</v>
      </c>
      <c r="R3531" s="1">
        <f>IF('Raw Model Output'!R3531 &gt; -990,'Raw Model Output'!R3531+'Bias Values'!P3531,-999)</f>
        <v>17.7974</v>
      </c>
      <c r="S3531" s="1">
        <f>IF('Raw Model Output'!S3531 &gt; -990,'Raw Model Output'!S3531+'Bias Values'!Q3531,-999)</f>
        <v>17.201499999999999</v>
      </c>
      <c r="T3531" s="1">
        <f>IF('Raw Model Output'!T3531 &gt; -990,'Raw Model Output'!T3531+'Bias Values'!R3531,-999)</f>
        <v>9.0069999999999997</v>
      </c>
      <c r="U3531" s="1">
        <f>IF('Raw Model Output'!U3531 &gt; -990,'Raw Model Output'!U3531+'Bias Values'!S3531,-999)</f>
        <v>8.8894000000000002</v>
      </c>
      <c r="V3531" s="1">
        <f>IF('Raw Model Output'!V3531 &gt; -990,'Raw Model Output'!V3531+'Bias Values'!T3531,-999)</f>
        <v>0.113</v>
      </c>
      <c r="W3531" s="1">
        <f>IF('Raw Model Output'!W3531 &gt; -990,'Raw Model Output'!W3531+'Bias Values'!U3531,-999)</f>
        <v>0.1178</v>
      </c>
      <c r="X3531" s="1">
        <f>IF('Raw Model Output'!X3531 &gt; -990,'Raw Model Output'!X3531+'Bias Values'!V3531,-999)</f>
        <v>203.27869999999999</v>
      </c>
      <c r="Y3531" s="1">
        <v>0.1898</v>
      </c>
      <c r="Z3531" s="1">
        <v>3.8300000000000001E-2</v>
      </c>
      <c r="AA3531" s="1">
        <v>0.7651</v>
      </c>
      <c r="AB3531" s="1">
        <v>0</v>
      </c>
      <c r="AC3531" s="1">
        <v>21.381399999999999</v>
      </c>
      <c r="AD3531" s="1">
        <v>27.8794</v>
      </c>
      <c r="AE3531" s="1">
        <v>0</v>
      </c>
      <c r="AF3531" s="1">
        <v>0</v>
      </c>
      <c r="AG3531" s="1">
        <v>0</v>
      </c>
      <c r="AH3531" s="1">
        <v>0</v>
      </c>
      <c r="AI3531" s="1">
        <v>0.38940000000000002</v>
      </c>
      <c r="AJ3531" s="1">
        <v>0.2117</v>
      </c>
      <c r="AK3531" s="1">
        <v>2.1299999999999999E-2</v>
      </c>
      <c r="AL3531" s="1">
        <v>0.30559999999999998</v>
      </c>
    </row>
    <row r="3532" spans="1:38" ht="10.5" x14ac:dyDescent="0.25">
      <c r="A3532" s="1" t="s">
        <v>1648</v>
      </c>
      <c r="B3532" s="1" t="s">
        <v>2190</v>
      </c>
      <c r="C3532" s="1" t="s">
        <v>1616</v>
      </c>
      <c r="D3532" s="1" t="s">
        <v>1575</v>
      </c>
      <c r="E3532" s="1" t="s">
        <v>41</v>
      </c>
      <c r="F3532" s="1" t="s">
        <v>5</v>
      </c>
      <c r="G3532" s="1">
        <v>1996</v>
      </c>
      <c r="H3532" s="1">
        <v>2</v>
      </c>
      <c r="I3532" s="1">
        <v>11</v>
      </c>
      <c r="J3532" s="1">
        <v>636</v>
      </c>
      <c r="K3532" s="1">
        <v>26077424</v>
      </c>
      <c r="L3532" s="1">
        <v>1587</v>
      </c>
      <c r="N3532" s="1">
        <v>-999</v>
      </c>
      <c r="O3532" s="1">
        <v>-999</v>
      </c>
      <c r="P3532" s="1">
        <f>IF('Raw Model Output'!P3532 &gt; -990,'Raw Model Output'!P3532+'Bias Values'!N3532,-999)</f>
        <v>-999</v>
      </c>
      <c r="Q3532" s="1">
        <f>IF('Raw Model Output'!Q3532 &gt; -990,'Raw Model Output'!Q3532+'Bias Values'!O3532,-999)</f>
        <v>-999</v>
      </c>
      <c r="R3532" s="1">
        <f>IF('Raw Model Output'!R3532 &gt; -990,'Raw Model Output'!R3532+'Bias Values'!P3532,-999)</f>
        <v>-999</v>
      </c>
      <c r="S3532" s="1">
        <f>IF('Raw Model Output'!S3532 &gt; -990,'Raw Model Output'!S3532+'Bias Values'!Q3532,-999)</f>
        <v>-999</v>
      </c>
      <c r="T3532" s="1">
        <f>IF('Raw Model Output'!T3532 &gt; -990,'Raw Model Output'!T3532+'Bias Values'!R3532,-999)</f>
        <v>-999</v>
      </c>
      <c r="U3532" s="1">
        <f>IF('Raw Model Output'!U3532 &gt; -990,'Raw Model Output'!U3532+'Bias Values'!S3532,-999)</f>
        <v>-999</v>
      </c>
      <c r="V3532" s="1">
        <f>IF('Raw Model Output'!V3532 &gt; -990,'Raw Model Output'!V3532+'Bias Values'!T3532,-999)</f>
        <v>-999</v>
      </c>
      <c r="W3532" s="1">
        <f>IF('Raw Model Output'!W3532 &gt; -990,'Raw Model Output'!W3532+'Bias Values'!U3532,-999)</f>
        <v>-999</v>
      </c>
      <c r="X3532" s="1">
        <f>IF('Raw Model Output'!X3532 &gt; -990,'Raw Model Output'!X3532+'Bias Values'!V3532,-999)</f>
        <v>-999</v>
      </c>
      <c r="Y3532" s="1">
        <v>-999</v>
      </c>
      <c r="Z3532" s="1">
        <v>-999</v>
      </c>
      <c r="AA3532" s="1">
        <v>-999</v>
      </c>
      <c r="AB3532" s="1">
        <v>-999</v>
      </c>
      <c r="AC3532" s="1">
        <v>-999</v>
      </c>
      <c r="AD3532" s="1">
        <v>-999</v>
      </c>
      <c r="AE3532" s="1">
        <v>-999</v>
      </c>
      <c r="AF3532" s="1">
        <v>-999</v>
      </c>
      <c r="AG3532" s="1">
        <v>-999</v>
      </c>
      <c r="AH3532" s="1">
        <v>-999</v>
      </c>
      <c r="AI3532" s="1">
        <v>-999</v>
      </c>
      <c r="AJ3532" s="1">
        <v>-999</v>
      </c>
      <c r="AK3532" s="1">
        <v>-999</v>
      </c>
      <c r="AL3532" s="1">
        <v>-999</v>
      </c>
    </row>
    <row r="3533" spans="1:38" ht="10.5" x14ac:dyDescent="0.25">
      <c r="A3533" s="1" t="s">
        <v>1649</v>
      </c>
      <c r="B3533" s="1" t="s">
        <v>2190</v>
      </c>
      <c r="C3533" s="1" t="s">
        <v>1616</v>
      </c>
      <c r="D3533" s="1" t="s">
        <v>1575</v>
      </c>
      <c r="E3533" s="1" t="s">
        <v>41</v>
      </c>
      <c r="F3533" s="1" t="s">
        <v>5</v>
      </c>
      <c r="G3533" s="1">
        <v>1996</v>
      </c>
      <c r="H3533" s="1">
        <v>5</v>
      </c>
      <c r="I3533" s="1">
        <v>21</v>
      </c>
      <c r="J3533" s="1">
        <v>651</v>
      </c>
      <c r="K3533" s="1">
        <v>26077424</v>
      </c>
      <c r="L3533" s="1">
        <v>1587</v>
      </c>
      <c r="N3533" s="1">
        <v>43.368499999999997</v>
      </c>
      <c r="O3533" s="1">
        <v>45.490099999999998</v>
      </c>
      <c r="P3533" s="1">
        <f>IF('Raw Model Output'!P3533 &gt; -990,'Raw Model Output'!P3533+'Bias Values'!N3533,-999)</f>
        <v>39.171399999999998</v>
      </c>
      <c r="Q3533" s="1">
        <f>IF('Raw Model Output'!Q3533 &gt; -990,'Raw Model Output'!Q3533+'Bias Values'!O3533,-999)</f>
        <v>41.119799999999998</v>
      </c>
      <c r="R3533" s="1">
        <f>IF('Raw Model Output'!R3533 &gt; -990,'Raw Model Output'!R3533+'Bias Values'!P3533,-999)</f>
        <v>13.5611</v>
      </c>
      <c r="S3533" s="1">
        <f>IF('Raw Model Output'!S3533 &gt; -990,'Raw Model Output'!S3533+'Bias Values'!Q3533,-999)</f>
        <v>13.254300000000001</v>
      </c>
      <c r="T3533" s="1">
        <f>IF('Raw Model Output'!T3533 &gt; -990,'Raw Model Output'!T3533+'Bias Values'!R3533,-999)</f>
        <v>5.0068000000000001</v>
      </c>
      <c r="U3533" s="1">
        <f>IF('Raw Model Output'!U3533 &gt; -990,'Raw Model Output'!U3533+'Bias Values'!S3533,-999)</f>
        <v>3.4327000000000001</v>
      </c>
      <c r="V3533" s="1">
        <f>IF('Raw Model Output'!V3533 &gt; -990,'Raw Model Output'!V3533+'Bias Values'!T3533,-999)</f>
        <v>1.46E-2</v>
      </c>
      <c r="W3533" s="1">
        <f>IF('Raw Model Output'!W3533 &gt; -990,'Raw Model Output'!W3533+'Bias Values'!U3533,-999)</f>
        <v>1.26E-2</v>
      </c>
      <c r="X3533" s="1">
        <f>IF('Raw Model Output'!X3533 &gt; -990,'Raw Model Output'!X3533+'Bias Values'!V3533,-999)</f>
        <v>1.9415</v>
      </c>
      <c r="Y3533" s="1">
        <v>1.9483999999999999</v>
      </c>
      <c r="Z3533" s="1">
        <v>0.72170000000000001</v>
      </c>
      <c r="AA3533" s="1">
        <v>29.155799999999999</v>
      </c>
      <c r="AB3533" s="1">
        <v>19.4846</v>
      </c>
      <c r="AC3533" s="1">
        <v>15.128</v>
      </c>
      <c r="AD3533" s="1">
        <v>18.433299999999999</v>
      </c>
      <c r="AE3533" s="1">
        <v>0</v>
      </c>
      <c r="AF3533" s="1">
        <v>25.753</v>
      </c>
      <c r="AG3533" s="1">
        <v>5.2506000000000004</v>
      </c>
      <c r="AH3533" s="1">
        <v>0</v>
      </c>
      <c r="AI3533" s="1">
        <v>0</v>
      </c>
      <c r="AJ3533" s="1">
        <v>0</v>
      </c>
      <c r="AK3533" s="1">
        <v>2.2000000000000001E-3</v>
      </c>
      <c r="AL3533" s="1">
        <v>0.64639999999999997</v>
      </c>
    </row>
    <row r="3534" spans="1:38" ht="10.5" x14ac:dyDescent="0.25">
      <c r="A3534" s="1" t="s">
        <v>1650</v>
      </c>
      <c r="B3534" s="1" t="s">
        <v>2190</v>
      </c>
      <c r="C3534" s="1" t="s">
        <v>1616</v>
      </c>
      <c r="D3534" s="1" t="s">
        <v>1575</v>
      </c>
      <c r="E3534" s="1" t="s">
        <v>41</v>
      </c>
      <c r="F3534" s="1" t="s">
        <v>5</v>
      </c>
      <c r="G3534" s="1">
        <v>1996</v>
      </c>
      <c r="H3534" s="1">
        <v>8</v>
      </c>
      <c r="I3534" s="1">
        <v>29</v>
      </c>
      <c r="J3534" s="1">
        <v>666</v>
      </c>
      <c r="K3534" s="1">
        <v>26077424</v>
      </c>
      <c r="L3534" s="1">
        <v>1587</v>
      </c>
      <c r="N3534" s="1">
        <v>7.2794999999999996</v>
      </c>
      <c r="O3534" s="1">
        <v>7.9169999999999998</v>
      </c>
      <c r="P3534" s="1">
        <f>IF('Raw Model Output'!P3534 &gt; -990,'Raw Model Output'!P3534+'Bias Values'!N3534,-999)</f>
        <v>2.4634999999999998</v>
      </c>
      <c r="Q3534" s="1">
        <f>IF('Raw Model Output'!Q3534 &gt; -990,'Raw Model Output'!Q3534+'Bias Values'!O3534,-999)</f>
        <v>3.4584000000000001</v>
      </c>
      <c r="R3534" s="1">
        <f>IF('Raw Model Output'!R3534 &gt; -990,'Raw Model Output'!R3534+'Bias Values'!P3534,-999)</f>
        <v>14.351800000000001</v>
      </c>
      <c r="S3534" s="1">
        <f>IF('Raw Model Output'!S3534 &gt; -990,'Raw Model Output'!S3534+'Bias Values'!Q3534,-999)</f>
        <v>14.1021</v>
      </c>
      <c r="T3534" s="1">
        <f>IF('Raw Model Output'!T3534 &gt; -990,'Raw Model Output'!T3534+'Bias Values'!R3534,-999)</f>
        <v>9.4618000000000002</v>
      </c>
      <c r="U3534" s="1">
        <f>IF('Raw Model Output'!U3534 &gt; -990,'Raw Model Output'!U3534+'Bias Values'!S3534,-999)</f>
        <v>9.1636000000000006</v>
      </c>
      <c r="V3534" s="1">
        <f>IF('Raw Model Output'!V3534 &gt; -990,'Raw Model Output'!V3534+'Bias Values'!T3534,-999)</f>
        <v>0.36720000000000003</v>
      </c>
      <c r="W3534" s="1">
        <f>IF('Raw Model Output'!W3534 &gt; -990,'Raw Model Output'!W3534+'Bias Values'!U3534,-999)</f>
        <v>0.3402</v>
      </c>
      <c r="X3534" s="1">
        <f>IF('Raw Model Output'!X3534 &gt; -990,'Raw Model Output'!X3534+'Bias Values'!V3534,-999)</f>
        <v>2.7262</v>
      </c>
      <c r="Y3534" s="1">
        <v>0.995</v>
      </c>
      <c r="Z3534" s="1">
        <v>14.2996</v>
      </c>
      <c r="AA3534" s="1">
        <v>0</v>
      </c>
      <c r="AB3534" s="1">
        <v>0</v>
      </c>
      <c r="AC3534" s="1">
        <v>12.598000000000001</v>
      </c>
      <c r="AD3534" s="1">
        <v>15.3538</v>
      </c>
      <c r="AE3534" s="1">
        <v>0</v>
      </c>
      <c r="AF3534" s="1">
        <v>0</v>
      </c>
      <c r="AG3534" s="1">
        <v>0</v>
      </c>
      <c r="AH3534" s="1">
        <v>0</v>
      </c>
      <c r="AI3534" s="1">
        <v>3.0000000000000001E-3</v>
      </c>
      <c r="AJ3534" s="1">
        <v>2.5100000000000001E-2</v>
      </c>
      <c r="AK3534" s="1">
        <v>3.8E-3</v>
      </c>
      <c r="AL3534" s="1">
        <v>0.68440000000000001</v>
      </c>
    </row>
    <row r="3535" spans="1:38" ht="10.5" x14ac:dyDescent="0.25">
      <c r="A3535" s="1" t="s">
        <v>1651</v>
      </c>
      <c r="B3535" s="1" t="s">
        <v>2190</v>
      </c>
      <c r="C3535" s="1" t="s">
        <v>1616</v>
      </c>
      <c r="D3535" s="1" t="s">
        <v>1575</v>
      </c>
      <c r="E3535" s="1" t="s">
        <v>41</v>
      </c>
      <c r="F3535" s="1" t="s">
        <v>5</v>
      </c>
      <c r="G3535" s="1">
        <v>1996</v>
      </c>
      <c r="H3535" s="1">
        <v>11</v>
      </c>
      <c r="I3535" s="1">
        <v>12</v>
      </c>
      <c r="J3535" s="1">
        <v>681</v>
      </c>
      <c r="K3535" s="1">
        <v>26077424</v>
      </c>
      <c r="L3535" s="1">
        <v>1587</v>
      </c>
      <c r="N3535" s="1">
        <v>33.57</v>
      </c>
      <c r="O3535" s="1">
        <v>35.147599999999997</v>
      </c>
      <c r="P3535" s="1">
        <f>IF('Raw Model Output'!P3535 &gt; -990,'Raw Model Output'!P3535+'Bias Values'!N3535,-999)</f>
        <v>19.311599999999999</v>
      </c>
      <c r="Q3535" s="1">
        <f>IF('Raw Model Output'!Q3535 &gt; -990,'Raw Model Output'!Q3535+'Bias Values'!O3535,-999)</f>
        <v>20.515899999999998</v>
      </c>
      <c r="R3535" s="1">
        <f>IF('Raw Model Output'!R3535 &gt; -990,'Raw Model Output'!R3535+'Bias Values'!P3535,-999)</f>
        <v>23.193000000000001</v>
      </c>
      <c r="S3535" s="1">
        <f>IF('Raw Model Output'!S3535 &gt; -990,'Raw Model Output'!S3535+'Bias Values'!Q3535,-999)</f>
        <v>22.691299999999998</v>
      </c>
      <c r="T3535" s="1">
        <f>IF('Raw Model Output'!T3535 &gt; -990,'Raw Model Output'!T3535+'Bias Values'!R3535,-999)</f>
        <v>3.3929999999999998</v>
      </c>
      <c r="U3535" s="1">
        <f>IF('Raw Model Output'!U3535 &gt; -990,'Raw Model Output'!U3535+'Bias Values'!S3535,-999)</f>
        <v>2.0160999999999998</v>
      </c>
      <c r="V3535" s="1">
        <f>IF('Raw Model Output'!V3535 &gt; -990,'Raw Model Output'!V3535+'Bias Values'!T3535,-999)</f>
        <v>0.14499999999999999</v>
      </c>
      <c r="W3535" s="1">
        <f>IF('Raw Model Output'!W3535 &gt; -990,'Raw Model Output'!W3535+'Bias Values'!U3535,-999)</f>
        <v>7.9600000000000004E-2</v>
      </c>
      <c r="X3535" s="1">
        <f>IF('Raw Model Output'!X3535 &gt; -990,'Raw Model Output'!X3535+'Bias Values'!V3535,-999)</f>
        <v>3.3126000000000002</v>
      </c>
      <c r="Y3535" s="1">
        <v>1.2043999999999999</v>
      </c>
      <c r="Z3535" s="1">
        <v>0.20150000000000001</v>
      </c>
      <c r="AA3535" s="1">
        <v>61.144199999999998</v>
      </c>
      <c r="AB3535" s="1">
        <v>44.922499999999999</v>
      </c>
      <c r="AC3535" s="1">
        <v>19.8385</v>
      </c>
      <c r="AD3535" s="1">
        <v>25.946999999999999</v>
      </c>
      <c r="AE3535" s="1">
        <v>0</v>
      </c>
      <c r="AF3535" s="1">
        <v>10.003299999999999</v>
      </c>
      <c r="AG3535" s="1">
        <v>0.75019999999999998</v>
      </c>
      <c r="AH3535" s="1">
        <v>0</v>
      </c>
      <c r="AI3535" s="1">
        <v>4.7100000000000003E-2</v>
      </c>
      <c r="AJ3535" s="1">
        <v>0.1101</v>
      </c>
      <c r="AK3535" s="1">
        <v>3.8E-3</v>
      </c>
      <c r="AL3535" s="1">
        <v>0.6452</v>
      </c>
    </row>
    <row r="3536" spans="1:38" ht="10.5" x14ac:dyDescent="0.25">
      <c r="A3536" s="1" t="s">
        <v>1652</v>
      </c>
      <c r="B3536" s="1" t="s">
        <v>2190</v>
      </c>
      <c r="C3536" s="1" t="s">
        <v>1616</v>
      </c>
      <c r="D3536" s="1" t="s">
        <v>1575</v>
      </c>
      <c r="E3536" s="1" t="s">
        <v>41</v>
      </c>
      <c r="F3536" s="1" t="s">
        <v>5</v>
      </c>
      <c r="G3536" s="1">
        <v>1997</v>
      </c>
      <c r="H3536" s="1">
        <v>2</v>
      </c>
      <c r="I3536" s="1">
        <v>11</v>
      </c>
      <c r="J3536" s="1">
        <v>696</v>
      </c>
      <c r="K3536" s="1">
        <v>26077424</v>
      </c>
      <c r="L3536" s="1">
        <v>1587</v>
      </c>
      <c r="N3536" s="1">
        <v>-999</v>
      </c>
      <c r="O3536" s="1">
        <v>-999</v>
      </c>
      <c r="P3536" s="1">
        <f>IF('Raw Model Output'!P3536 &gt; -990,'Raw Model Output'!P3536+'Bias Values'!N3536,-999)</f>
        <v>-999</v>
      </c>
      <c r="Q3536" s="1">
        <f>IF('Raw Model Output'!Q3536 &gt; -990,'Raw Model Output'!Q3536+'Bias Values'!O3536,-999)</f>
        <v>-999</v>
      </c>
      <c r="R3536" s="1">
        <f>IF('Raw Model Output'!R3536 &gt; -990,'Raw Model Output'!R3536+'Bias Values'!P3536,-999)</f>
        <v>-999</v>
      </c>
      <c r="S3536" s="1">
        <f>IF('Raw Model Output'!S3536 &gt; -990,'Raw Model Output'!S3536+'Bias Values'!Q3536,-999)</f>
        <v>-999</v>
      </c>
      <c r="T3536" s="1">
        <f>IF('Raw Model Output'!T3536 &gt; -990,'Raw Model Output'!T3536+'Bias Values'!R3536,-999)</f>
        <v>-999</v>
      </c>
      <c r="U3536" s="1">
        <f>IF('Raw Model Output'!U3536 &gt; -990,'Raw Model Output'!U3536+'Bias Values'!S3536,-999)</f>
        <v>-999</v>
      </c>
      <c r="V3536" s="1">
        <f>IF('Raw Model Output'!V3536 &gt; -990,'Raw Model Output'!V3536+'Bias Values'!T3536,-999)</f>
        <v>-999</v>
      </c>
      <c r="W3536" s="1">
        <f>IF('Raw Model Output'!W3536 &gt; -990,'Raw Model Output'!W3536+'Bias Values'!U3536,-999)</f>
        <v>-999</v>
      </c>
      <c r="X3536" s="1">
        <f>IF('Raw Model Output'!X3536 &gt; -990,'Raw Model Output'!X3536+'Bias Values'!V3536,-999)</f>
        <v>-999</v>
      </c>
      <c r="Y3536" s="1">
        <v>-999</v>
      </c>
      <c r="Z3536" s="1">
        <v>-999</v>
      </c>
      <c r="AA3536" s="1">
        <v>-999</v>
      </c>
      <c r="AB3536" s="1">
        <v>-999</v>
      </c>
      <c r="AC3536" s="1">
        <v>-999</v>
      </c>
      <c r="AD3536" s="1">
        <v>-999</v>
      </c>
      <c r="AE3536" s="1">
        <v>-999</v>
      </c>
      <c r="AF3536" s="1">
        <v>-999</v>
      </c>
      <c r="AG3536" s="1">
        <v>-999</v>
      </c>
      <c r="AH3536" s="1">
        <v>-999</v>
      </c>
      <c r="AI3536" s="1">
        <v>-999</v>
      </c>
      <c r="AJ3536" s="1">
        <v>-999</v>
      </c>
      <c r="AK3536" s="1">
        <v>-999</v>
      </c>
      <c r="AL3536" s="1">
        <v>-999</v>
      </c>
    </row>
    <row r="3537" spans="1:38" ht="10.5" x14ac:dyDescent="0.25">
      <c r="A3537" s="1" t="s">
        <v>1653</v>
      </c>
      <c r="B3537" s="1" t="s">
        <v>2190</v>
      </c>
      <c r="C3537" s="1" t="s">
        <v>1616</v>
      </c>
      <c r="D3537" s="1" t="s">
        <v>1575</v>
      </c>
      <c r="E3537" s="1" t="s">
        <v>41</v>
      </c>
      <c r="F3537" s="1" t="s">
        <v>5</v>
      </c>
      <c r="G3537" s="1">
        <v>1997</v>
      </c>
      <c r="H3537" s="1">
        <v>5</v>
      </c>
      <c r="I3537" s="1">
        <v>5</v>
      </c>
      <c r="J3537" s="1">
        <v>711</v>
      </c>
      <c r="K3537" s="1">
        <v>26077424</v>
      </c>
      <c r="L3537" s="1">
        <v>1587</v>
      </c>
      <c r="N3537" s="1">
        <v>31.159800000000001</v>
      </c>
      <c r="O3537" s="1">
        <v>32.769599999999997</v>
      </c>
      <c r="P3537" s="1">
        <f>IF('Raw Model Output'!P3537 &gt; -990,'Raw Model Output'!P3537+'Bias Values'!N3537,-999)</f>
        <v>40.486699999999999</v>
      </c>
      <c r="Q3537" s="1">
        <f>IF('Raw Model Output'!Q3537 &gt; -990,'Raw Model Output'!Q3537+'Bias Values'!O3537,-999)</f>
        <v>42.750999999999998</v>
      </c>
      <c r="R3537" s="1">
        <f>IF('Raw Model Output'!R3537 &gt; -990,'Raw Model Output'!R3537+'Bias Values'!P3537,-999)</f>
        <v>14.701700000000001</v>
      </c>
      <c r="S3537" s="1">
        <f>IF('Raw Model Output'!S3537 &gt; -990,'Raw Model Output'!S3537+'Bias Values'!Q3537,-999)</f>
        <v>14.408200000000001</v>
      </c>
      <c r="T3537" s="1">
        <f>IF('Raw Model Output'!T3537 &gt; -990,'Raw Model Output'!T3537+'Bias Values'!R3537,-999)</f>
        <v>3.9990999999999999</v>
      </c>
      <c r="U3537" s="1">
        <f>IF('Raw Model Output'!U3537 &gt; -990,'Raw Model Output'!U3537+'Bias Values'!S3537,-999)</f>
        <v>2.8205</v>
      </c>
      <c r="V3537" s="1">
        <f>IF('Raw Model Output'!V3537 &gt; -990,'Raw Model Output'!V3537+'Bias Values'!T3537,-999)</f>
        <v>5.8099999999999999E-2</v>
      </c>
      <c r="W3537" s="1">
        <f>IF('Raw Model Output'!W3537 &gt; -990,'Raw Model Output'!W3537+'Bias Values'!U3537,-999)</f>
        <v>2.0799999999999999E-2</v>
      </c>
      <c r="X3537" s="1">
        <f>IF('Raw Model Output'!X3537 &gt; -990,'Raw Model Output'!X3537+'Bias Values'!V3537,-999)</f>
        <v>1.9520999999999999</v>
      </c>
      <c r="Y3537" s="1">
        <v>2.2643</v>
      </c>
      <c r="Z3537" s="1">
        <v>0.39040000000000002</v>
      </c>
      <c r="AA3537" s="1">
        <v>33.081699999999998</v>
      </c>
      <c r="AB3537" s="1">
        <v>26.497800000000002</v>
      </c>
      <c r="AC3537" s="1">
        <v>17.8035</v>
      </c>
      <c r="AD3537" s="1">
        <v>22.343</v>
      </c>
      <c r="AE3537" s="1">
        <v>0</v>
      </c>
      <c r="AF3537" s="1">
        <v>27.2562</v>
      </c>
      <c r="AG3537" s="1">
        <v>12.252800000000001</v>
      </c>
      <c r="AH3537" s="1">
        <v>0</v>
      </c>
      <c r="AI3537" s="1">
        <v>0</v>
      </c>
      <c r="AJ3537" s="1">
        <v>0</v>
      </c>
      <c r="AK3537" s="1">
        <v>8.3000000000000001E-3</v>
      </c>
      <c r="AL3537" s="1">
        <v>0.59240000000000004</v>
      </c>
    </row>
    <row r="3538" spans="1:38" ht="10.5" x14ac:dyDescent="0.25">
      <c r="A3538" s="1" t="s">
        <v>1654</v>
      </c>
      <c r="B3538" s="1" t="s">
        <v>2190</v>
      </c>
      <c r="C3538" s="1" t="s">
        <v>1616</v>
      </c>
      <c r="D3538" s="1" t="s">
        <v>1575</v>
      </c>
      <c r="E3538" s="1" t="s">
        <v>41</v>
      </c>
      <c r="F3538" s="1" t="s">
        <v>5</v>
      </c>
      <c r="G3538" s="1">
        <v>1997</v>
      </c>
      <c r="H3538" s="1">
        <v>7</v>
      </c>
      <c r="I3538" s="1">
        <v>29</v>
      </c>
      <c r="J3538" s="1">
        <v>726</v>
      </c>
      <c r="K3538" s="1">
        <v>26077424</v>
      </c>
      <c r="L3538" s="1">
        <v>1587</v>
      </c>
      <c r="N3538" s="1">
        <v>17.033000000000001</v>
      </c>
      <c r="O3538" s="1">
        <v>28.430800000000001</v>
      </c>
      <c r="P3538" s="1">
        <f>IF('Raw Model Output'!P3538 &gt; -990,'Raw Model Output'!P3538+'Bias Values'!N3538,-999)</f>
        <v>6.4287999999999998</v>
      </c>
      <c r="Q3538" s="1">
        <f>IF('Raw Model Output'!Q3538 &gt; -990,'Raw Model Output'!Q3538+'Bias Values'!O3538,-999)</f>
        <v>12.276899999999999</v>
      </c>
      <c r="R3538" s="1">
        <f>IF('Raw Model Output'!R3538 &gt; -990,'Raw Model Output'!R3538+'Bias Values'!P3538,-999)</f>
        <v>12.807700000000001</v>
      </c>
      <c r="S3538" s="1">
        <f>IF('Raw Model Output'!S3538 &gt; -990,'Raw Model Output'!S3538+'Bias Values'!Q3538,-999)</f>
        <v>12.6328</v>
      </c>
      <c r="T3538" s="1">
        <f>IF('Raw Model Output'!T3538 &gt; -990,'Raw Model Output'!T3538+'Bias Values'!R3538,-999)</f>
        <v>7.7668999999999997</v>
      </c>
      <c r="U3538" s="1">
        <f>IF('Raw Model Output'!U3538 &gt; -990,'Raw Model Output'!U3538+'Bias Values'!S3538,-999)</f>
        <v>5.1428000000000003</v>
      </c>
      <c r="V3538" s="1">
        <f>IF('Raw Model Output'!V3538 &gt; -990,'Raw Model Output'!V3538+'Bias Values'!T3538,-999)</f>
        <v>6.1699999999999998E-2</v>
      </c>
      <c r="W3538" s="1">
        <f>IF('Raw Model Output'!W3538 &gt; -990,'Raw Model Output'!W3538+'Bias Values'!U3538,-999)</f>
        <v>5.8500000000000003E-2</v>
      </c>
      <c r="X3538" s="1">
        <f>IF('Raw Model Output'!X3538 &gt; -990,'Raw Model Output'!X3538+'Bias Values'!V3538,-999)</f>
        <v>2.5049000000000001</v>
      </c>
      <c r="Y3538" s="1">
        <v>5.8480999999999996</v>
      </c>
      <c r="Z3538" s="1">
        <v>70.715000000000003</v>
      </c>
      <c r="AA3538" s="1">
        <v>20.0379</v>
      </c>
      <c r="AB3538" s="1">
        <v>13.3339</v>
      </c>
      <c r="AC3538" s="1">
        <v>11.083399999999999</v>
      </c>
      <c r="AD3538" s="1">
        <v>14.122400000000001</v>
      </c>
      <c r="AE3538" s="1">
        <v>1.0002</v>
      </c>
      <c r="AF3538" s="1">
        <v>0.25009999999999999</v>
      </c>
      <c r="AG3538" s="1">
        <v>0</v>
      </c>
      <c r="AH3538" s="1">
        <v>0</v>
      </c>
      <c r="AI3538" s="1">
        <v>0.10979999999999999</v>
      </c>
      <c r="AJ3538" s="1">
        <v>6.6500000000000004E-2</v>
      </c>
      <c r="AK3538" s="1">
        <v>2.8000000000000001E-2</v>
      </c>
      <c r="AL3538" s="1">
        <v>0.62519999999999998</v>
      </c>
    </row>
    <row r="3539" spans="1:38" ht="10.5" x14ac:dyDescent="0.25">
      <c r="A3539" s="1" t="s">
        <v>1655</v>
      </c>
      <c r="B3539" s="1" t="s">
        <v>2190</v>
      </c>
      <c r="C3539" s="1" t="s">
        <v>1616</v>
      </c>
      <c r="D3539" s="1" t="s">
        <v>1575</v>
      </c>
      <c r="E3539" s="1" t="s">
        <v>41</v>
      </c>
      <c r="F3539" s="1" t="s">
        <v>5</v>
      </c>
      <c r="G3539" s="1">
        <v>1997</v>
      </c>
      <c r="H3539" s="1">
        <v>11</v>
      </c>
      <c r="I3539" s="1">
        <v>11</v>
      </c>
      <c r="J3539" s="1">
        <v>741</v>
      </c>
      <c r="K3539" s="1">
        <v>26077424</v>
      </c>
      <c r="L3539" s="1">
        <v>1587</v>
      </c>
      <c r="N3539" s="1">
        <v>48.436799999999998</v>
      </c>
      <c r="O3539" s="1">
        <v>48.970399999999998</v>
      </c>
      <c r="P3539" s="1">
        <f>IF('Raw Model Output'!P3539 &gt; -990,'Raw Model Output'!P3539+'Bias Values'!N3539,-999)</f>
        <v>31.726199999999999</v>
      </c>
      <c r="Q3539" s="1">
        <f>IF('Raw Model Output'!Q3539 &gt; -990,'Raw Model Output'!Q3539+'Bias Values'!O3539,-999)</f>
        <v>31.876599999999996</v>
      </c>
      <c r="R3539" s="1">
        <f>IF('Raw Model Output'!R3539 &gt; -990,'Raw Model Output'!R3539+'Bias Values'!P3539,-999)</f>
        <v>22.981400000000001</v>
      </c>
      <c r="S3539" s="1">
        <f>IF('Raw Model Output'!S3539 &gt; -990,'Raw Model Output'!S3539+'Bias Values'!Q3539,-999)</f>
        <v>22.996400000000001</v>
      </c>
      <c r="T3539" s="1">
        <f>IF('Raw Model Output'!T3539 &gt; -990,'Raw Model Output'!T3539+'Bias Values'!R3539,-999)</f>
        <v>7.5270000000000001</v>
      </c>
      <c r="U3539" s="1">
        <f>IF('Raw Model Output'!U3539 &gt; -990,'Raw Model Output'!U3539+'Bias Values'!S3539,-999)</f>
        <v>7.0838000000000001</v>
      </c>
      <c r="V3539" s="1">
        <f>IF('Raw Model Output'!V3539 &gt; -990,'Raw Model Output'!V3539+'Bias Values'!T3539,-999)</f>
        <v>6.5000000000000006E-3</v>
      </c>
      <c r="W3539" s="1">
        <f>IF('Raw Model Output'!W3539 &gt; -990,'Raw Model Output'!W3539+'Bias Values'!U3539,-999)</f>
        <v>2.6999999999999993E-3</v>
      </c>
      <c r="X3539" s="1">
        <f>IF('Raw Model Output'!X3539 &gt; -990,'Raw Model Output'!X3539+'Bias Values'!V3539,-999)</f>
        <v>5.2554999999999996</v>
      </c>
      <c r="Y3539" s="1">
        <v>0.49299999999999999</v>
      </c>
      <c r="Z3539" s="1">
        <v>3.9199999999999999E-2</v>
      </c>
      <c r="AA3539" s="1">
        <v>34.767800000000001</v>
      </c>
      <c r="AB3539" s="1">
        <v>27.9283</v>
      </c>
      <c r="AC3539" s="1">
        <v>19.175000000000001</v>
      </c>
      <c r="AD3539" s="1">
        <v>25.128</v>
      </c>
      <c r="AE3539" s="1">
        <v>0</v>
      </c>
      <c r="AF3539" s="1">
        <v>18.5046</v>
      </c>
      <c r="AG3539" s="1">
        <v>3.0007000000000001</v>
      </c>
      <c r="AH3539" s="1">
        <v>0</v>
      </c>
      <c r="AI3539" s="1">
        <v>0.12790000000000001</v>
      </c>
      <c r="AJ3539" s="1">
        <v>9.5799999999999996E-2</v>
      </c>
      <c r="AK3539" s="1">
        <v>3.0000000000000001E-3</v>
      </c>
      <c r="AL3539" s="1">
        <v>0.56379999999999997</v>
      </c>
    </row>
    <row r="3540" spans="1:38" ht="10.5" x14ac:dyDescent="0.25">
      <c r="A3540" s="1" t="s">
        <v>1656</v>
      </c>
      <c r="B3540" s="1" t="s">
        <v>2190</v>
      </c>
      <c r="C3540" s="1" t="s">
        <v>1616</v>
      </c>
      <c r="D3540" s="1" t="s">
        <v>1575</v>
      </c>
      <c r="E3540" s="1" t="s">
        <v>41</v>
      </c>
      <c r="F3540" s="1" t="s">
        <v>5</v>
      </c>
      <c r="G3540" s="1">
        <v>2008</v>
      </c>
      <c r="H3540" s="1">
        <v>7</v>
      </c>
      <c r="I3540" s="1">
        <v>7</v>
      </c>
      <c r="J3540" s="1">
        <v>765</v>
      </c>
      <c r="K3540" s="1">
        <v>26077424</v>
      </c>
      <c r="L3540" s="1">
        <v>1587</v>
      </c>
      <c r="N3540" s="1">
        <v>31.459299999999999</v>
      </c>
      <c r="O3540" s="1">
        <v>39.4086</v>
      </c>
      <c r="P3540" s="1">
        <f>IF('Raw Model Output'!P3540 &gt; -990,'Raw Model Output'!P3540+'Bias Values'!N3540,-999)</f>
        <v>13.1953</v>
      </c>
      <c r="Q3540" s="1">
        <f>IF('Raw Model Output'!Q3540 &gt; -990,'Raw Model Output'!Q3540+'Bias Values'!O3540,-999)</f>
        <v>17.1325</v>
      </c>
      <c r="R3540" s="1">
        <f>IF('Raw Model Output'!R3540 &gt; -990,'Raw Model Output'!R3540+'Bias Values'!P3540,-999)</f>
        <v>11.8767</v>
      </c>
      <c r="S3540" s="1">
        <f>IF('Raw Model Output'!S3540 &gt; -990,'Raw Model Output'!S3540+'Bias Values'!Q3540,-999)</f>
        <v>11.6815</v>
      </c>
      <c r="T3540" s="1">
        <f>IF('Raw Model Output'!T3540 &gt; -990,'Raw Model Output'!T3540+'Bias Values'!R3540,-999)</f>
        <v>8.5897000000000006</v>
      </c>
      <c r="U3540" s="1">
        <f>IF('Raw Model Output'!U3540 &gt; -990,'Raw Model Output'!U3540+'Bias Values'!S3540,-999)</f>
        <v>8.0287000000000006</v>
      </c>
      <c r="V3540" s="1">
        <f>IF('Raw Model Output'!V3540 &gt; -990,'Raw Model Output'!V3540+'Bias Values'!T3540,-999)</f>
        <v>0.1371</v>
      </c>
      <c r="W3540" s="1">
        <f>IF('Raw Model Output'!W3540 &gt; -990,'Raw Model Output'!W3540+'Bias Values'!U3540,-999)</f>
        <v>0.10730000000000001</v>
      </c>
      <c r="X3540" s="1">
        <f>IF('Raw Model Output'!X3540 &gt; -990,'Raw Model Output'!X3540+'Bias Values'!V3540,-999)</f>
        <v>1.9397</v>
      </c>
      <c r="Y3540" s="1">
        <v>3.9371999999999998</v>
      </c>
      <c r="Z3540" s="1">
        <v>15.8012</v>
      </c>
      <c r="AA3540" s="1">
        <v>0.78680000000000005</v>
      </c>
      <c r="AB3540" s="1">
        <v>0.2198</v>
      </c>
      <c r="AC3540" s="1">
        <v>12.447800000000001</v>
      </c>
      <c r="AD3540" s="1">
        <v>14.332000000000001</v>
      </c>
      <c r="AE3540" s="1">
        <v>5.7500999999999998</v>
      </c>
      <c r="AF3540" s="1">
        <v>1.25</v>
      </c>
      <c r="AG3540" s="1">
        <v>0</v>
      </c>
      <c r="AH3540" s="1">
        <v>0</v>
      </c>
      <c r="AI3540" s="1">
        <v>0.17630000000000001</v>
      </c>
      <c r="AJ3540" s="1">
        <v>0.21970000000000001</v>
      </c>
      <c r="AK3540" s="1">
        <v>2.2499999999999999E-2</v>
      </c>
      <c r="AL3540" s="1">
        <v>0.65749999999999997</v>
      </c>
    </row>
    <row r="3541" spans="1:38" ht="10.5" x14ac:dyDescent="0.25">
      <c r="A3541" s="1" t="s">
        <v>1657</v>
      </c>
      <c r="B3541" s="1" t="s">
        <v>2190</v>
      </c>
      <c r="C3541" s="1" t="s">
        <v>1616</v>
      </c>
      <c r="D3541" s="1" t="s">
        <v>1575</v>
      </c>
      <c r="E3541" s="1" t="s">
        <v>41</v>
      </c>
      <c r="F3541" s="1" t="s">
        <v>5</v>
      </c>
      <c r="G3541" s="1">
        <v>2008</v>
      </c>
      <c r="H3541" s="1">
        <v>10</v>
      </c>
      <c r="I3541" s="1">
        <v>8</v>
      </c>
      <c r="J3541" s="1">
        <v>783</v>
      </c>
      <c r="K3541" s="1">
        <v>26077424</v>
      </c>
      <c r="L3541" s="1">
        <v>1587</v>
      </c>
      <c r="N3541" s="1">
        <v>44.338799999999999</v>
      </c>
      <c r="O3541" s="1">
        <v>44.841099999999997</v>
      </c>
      <c r="P3541" s="1">
        <f>IF('Raw Model Output'!P3541 &gt; -990,'Raw Model Output'!P3541+'Bias Values'!N3541,-999)</f>
        <v>18.9331</v>
      </c>
      <c r="Q3541" s="1">
        <f>IF('Raw Model Output'!Q3541 &gt; -990,'Raw Model Output'!Q3541+'Bias Values'!O3541,-999)</f>
        <v>19.309200000000001</v>
      </c>
      <c r="R3541" s="1">
        <f>IF('Raw Model Output'!R3541 &gt; -990,'Raw Model Output'!R3541+'Bias Values'!P3541,-999)</f>
        <v>16.241299999999999</v>
      </c>
      <c r="S3541" s="1">
        <f>IF('Raw Model Output'!S3541 &gt; -990,'Raw Model Output'!S3541+'Bias Values'!Q3541,-999)</f>
        <v>15.8645</v>
      </c>
      <c r="T3541" s="1">
        <f>IF('Raw Model Output'!T3541 &gt; -990,'Raw Model Output'!T3541+'Bias Values'!R3541,-999)</f>
        <v>9.2239000000000004</v>
      </c>
      <c r="U3541" s="1">
        <f>IF('Raw Model Output'!U3541 &gt; -990,'Raw Model Output'!U3541+'Bias Values'!S3541,-999)</f>
        <v>9.2250999999999994</v>
      </c>
      <c r="V3541" s="1">
        <f>IF('Raw Model Output'!V3541 &gt; -990,'Raw Model Output'!V3541+'Bias Values'!T3541,-999)</f>
        <v>1.21E-2</v>
      </c>
      <c r="W3541" s="1">
        <f>IF('Raw Model Output'!W3541 &gt; -990,'Raw Model Output'!W3541+'Bias Values'!U3541,-999)</f>
        <v>1.12E-2</v>
      </c>
      <c r="X3541" s="1">
        <f>IF('Raw Model Output'!X3541 &gt; -990,'Raw Model Output'!X3541+'Bias Values'!V3541,-999)</f>
        <v>1.9370000000000001</v>
      </c>
      <c r="Y3541" s="1">
        <v>0.37619999999999998</v>
      </c>
      <c r="Z3541" s="1">
        <v>1.34E-2</v>
      </c>
      <c r="AA3541" s="1">
        <v>0</v>
      </c>
      <c r="AB3541" s="1">
        <v>0</v>
      </c>
      <c r="AC3541" s="1">
        <v>15.3024</v>
      </c>
      <c r="AD3541" s="1">
        <v>19.063600000000001</v>
      </c>
      <c r="AE3541" s="1">
        <v>0</v>
      </c>
      <c r="AF3541" s="1">
        <v>0</v>
      </c>
      <c r="AG3541" s="1">
        <v>0</v>
      </c>
      <c r="AH3541" s="1">
        <v>0</v>
      </c>
      <c r="AI3541" s="1">
        <v>4.7E-2</v>
      </c>
      <c r="AJ3541" s="1">
        <v>6.3299999999999995E-2</v>
      </c>
      <c r="AK3541" s="1">
        <v>1.1999999999999999E-3</v>
      </c>
      <c r="AL3541" s="1">
        <v>0.88819999999999999</v>
      </c>
    </row>
    <row r="3542" spans="1:38" ht="10.5" x14ac:dyDescent="0.25">
      <c r="A3542" s="1" t="s">
        <v>1658</v>
      </c>
      <c r="B3542" s="1" t="s">
        <v>2190</v>
      </c>
      <c r="C3542" s="1" t="s">
        <v>1616</v>
      </c>
      <c r="D3542" s="1" t="s">
        <v>1575</v>
      </c>
      <c r="E3542" s="1" t="s">
        <v>41</v>
      </c>
      <c r="F3542" s="1" t="s">
        <v>5</v>
      </c>
      <c r="G3542" s="1">
        <v>2009</v>
      </c>
      <c r="H3542" s="1">
        <v>1</v>
      </c>
      <c r="I3542" s="1">
        <v>9</v>
      </c>
      <c r="J3542" s="1">
        <v>803</v>
      </c>
      <c r="K3542" s="1">
        <v>26077424</v>
      </c>
      <c r="L3542" s="1">
        <v>1587</v>
      </c>
      <c r="N3542" s="1">
        <v>96.804400000000001</v>
      </c>
      <c r="O3542" s="1">
        <v>98.468000000000004</v>
      </c>
      <c r="P3542" s="1">
        <f>IF('Raw Model Output'!P3542 &gt; -990,'Raw Model Output'!P3542+'Bias Values'!N3542,-999)</f>
        <v>37.371099999999998</v>
      </c>
      <c r="Q3542" s="1">
        <f>IF('Raw Model Output'!Q3542 &gt; -990,'Raw Model Output'!Q3542+'Bias Values'!O3542,-999)</f>
        <v>38.020299999999999</v>
      </c>
      <c r="R3542" s="1">
        <f>IF('Raw Model Output'!R3542 &gt; -990,'Raw Model Output'!R3542+'Bias Values'!P3542,-999)</f>
        <v>24.5121</v>
      </c>
      <c r="S3542" s="1">
        <f>IF('Raw Model Output'!S3542 &gt; -990,'Raw Model Output'!S3542+'Bias Values'!Q3542,-999)</f>
        <v>24.234400000000001</v>
      </c>
      <c r="T3542" s="1">
        <f>IF('Raw Model Output'!T3542 &gt; -990,'Raw Model Output'!T3542+'Bias Values'!R3542,-999)</f>
        <v>5.5159000000000002</v>
      </c>
      <c r="U3542" s="1">
        <f>IF('Raw Model Output'!U3542 &gt; -990,'Raw Model Output'!U3542+'Bias Values'!S3542,-999)</f>
        <v>6.3074000000000003</v>
      </c>
      <c r="V3542" s="1">
        <f>IF('Raw Model Output'!V3542 &gt; -990,'Raw Model Output'!V3542+'Bias Values'!T3542,-999)</f>
        <v>8.4599999999999995E-2</v>
      </c>
      <c r="W3542" s="1">
        <f>IF('Raw Model Output'!W3542 &gt; -990,'Raw Model Output'!W3542+'Bias Values'!U3542,-999)</f>
        <v>7.6100000000000001E-2</v>
      </c>
      <c r="X3542" s="1">
        <f>IF('Raw Model Output'!X3542 &gt; -990,'Raw Model Output'!X3542+'Bias Values'!V3542,-999)</f>
        <v>81.4803</v>
      </c>
      <c r="Y3542" s="1">
        <v>0.64929999999999999</v>
      </c>
      <c r="Z3542" s="1">
        <v>0.19489999999999999</v>
      </c>
      <c r="AA3542" s="1">
        <v>25.775700000000001</v>
      </c>
      <c r="AB3542" s="1">
        <v>16.642600000000002</v>
      </c>
      <c r="AC3542" s="1">
        <v>22.071300000000001</v>
      </c>
      <c r="AD3542" s="1">
        <v>26.819600000000001</v>
      </c>
      <c r="AE3542" s="1">
        <v>0</v>
      </c>
      <c r="AF3542" s="1">
        <v>8.7508999999999997</v>
      </c>
      <c r="AG3542" s="1">
        <v>0</v>
      </c>
      <c r="AH3542" s="1">
        <v>0</v>
      </c>
      <c r="AI3542" s="1">
        <v>0</v>
      </c>
      <c r="AJ3542" s="1">
        <v>0.1018</v>
      </c>
      <c r="AK3542" s="1">
        <v>3.1800000000000002E-2</v>
      </c>
      <c r="AL3542" s="1">
        <v>0.45569999999999999</v>
      </c>
    </row>
    <row r="3543" spans="1:38" ht="10.5" x14ac:dyDescent="0.25">
      <c r="A3543" s="1" t="s">
        <v>1659</v>
      </c>
      <c r="B3543" s="1" t="s">
        <v>2190</v>
      </c>
      <c r="C3543" s="1" t="s">
        <v>1616</v>
      </c>
      <c r="D3543" s="1" t="s">
        <v>1575</v>
      </c>
      <c r="E3543" s="1" t="s">
        <v>41</v>
      </c>
      <c r="F3543" s="1" t="s">
        <v>5</v>
      </c>
      <c r="G3543" s="1">
        <v>2009</v>
      </c>
      <c r="H3543" s="1">
        <v>4</v>
      </c>
      <c r="I3543" s="1">
        <v>1</v>
      </c>
      <c r="J3543" s="1">
        <v>823</v>
      </c>
      <c r="K3543" s="1">
        <v>26077424</v>
      </c>
      <c r="L3543" s="1">
        <v>1587</v>
      </c>
      <c r="N3543" s="1">
        <v>0</v>
      </c>
      <c r="O3543" s="1">
        <v>0</v>
      </c>
      <c r="P3543" s="1">
        <f>IF('Raw Model Output'!P3543 &gt; -990,'Raw Model Output'!P3543+'Bias Values'!N3543,-999)</f>
        <v>43.223100000000002</v>
      </c>
      <c r="Q3543" s="1">
        <f>IF('Raw Model Output'!Q3543 &gt; -990,'Raw Model Output'!Q3543+'Bias Values'!O3543,-999)</f>
        <v>43.223100000000002</v>
      </c>
      <c r="R3543" s="1">
        <f>IF('Raw Model Output'!R3543 &gt; -990,'Raw Model Output'!R3543+'Bias Values'!P3543,-999)</f>
        <v>19.920999999999999</v>
      </c>
      <c r="S3543" s="1">
        <f>IF('Raw Model Output'!S3543 &gt; -990,'Raw Model Output'!S3543+'Bias Values'!Q3543,-999)</f>
        <v>19.920999999999999</v>
      </c>
      <c r="T3543" s="1">
        <f>IF('Raw Model Output'!T3543 &gt; -990,'Raw Model Output'!T3543+'Bias Values'!R3543,-999)</f>
        <v>7.2701000000000002</v>
      </c>
      <c r="U3543" s="1">
        <f>IF('Raw Model Output'!U3543 &gt; -990,'Raw Model Output'!U3543+'Bias Values'!S3543,-999)</f>
        <v>7.2701000000000002</v>
      </c>
      <c r="V3543" s="1">
        <f>IF('Raw Model Output'!V3543 &gt; -990,'Raw Model Output'!V3543+'Bias Values'!T3543,-999)</f>
        <v>6.7799999999999999E-2</v>
      </c>
      <c r="W3543" s="1">
        <f>IF('Raw Model Output'!W3543 &gt; -990,'Raw Model Output'!W3543+'Bias Values'!U3543,-999)</f>
        <v>6.7799999999999999E-2</v>
      </c>
      <c r="X3543" s="1">
        <f>IF('Raw Model Output'!X3543 &gt; -990,'Raw Model Output'!X3543+'Bias Values'!V3543,-999)</f>
        <v>9.2783999999999995</v>
      </c>
      <c r="Y3543" s="1">
        <v>0.63590000000000002</v>
      </c>
      <c r="Z3543" s="1">
        <v>0</v>
      </c>
      <c r="AA3543" s="1">
        <v>0</v>
      </c>
      <c r="AB3543" s="1">
        <v>0</v>
      </c>
      <c r="AC3543" s="1">
        <v>19.920999999999999</v>
      </c>
      <c r="AD3543" s="1">
        <v>19.920999999999999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0.86450000000000005</v>
      </c>
    </row>
    <row r="3544" spans="1:38" ht="10.5" x14ac:dyDescent="0.25">
      <c r="A3544" s="1" t="s">
        <v>1660</v>
      </c>
      <c r="B3544" s="1" t="s">
        <v>2190</v>
      </c>
      <c r="C3544" s="1" t="s">
        <v>1616</v>
      </c>
      <c r="D3544" s="1" t="s">
        <v>1575</v>
      </c>
      <c r="E3544" s="1" t="s">
        <v>41</v>
      </c>
      <c r="F3544" s="1" t="s">
        <v>5</v>
      </c>
      <c r="G3544" s="1">
        <v>2009</v>
      </c>
      <c r="H3544" s="1">
        <v>7</v>
      </c>
      <c r="I3544" s="1">
        <v>10</v>
      </c>
      <c r="J3544" s="1">
        <v>843</v>
      </c>
      <c r="K3544" s="1">
        <v>26077424</v>
      </c>
      <c r="L3544" s="1">
        <v>1587</v>
      </c>
      <c r="N3544" s="1">
        <v>47.429099999999998</v>
      </c>
      <c r="O3544" s="1">
        <v>49.168300000000002</v>
      </c>
      <c r="P3544" s="1">
        <f>IF('Raw Model Output'!P3544 &gt; -990,'Raw Model Output'!P3544+'Bias Values'!N3544,-999)</f>
        <v>21.8095</v>
      </c>
      <c r="Q3544" s="1">
        <f>IF('Raw Model Output'!Q3544 &gt; -990,'Raw Model Output'!Q3544+'Bias Values'!O3544,-999)</f>
        <v>22.690899999999999</v>
      </c>
      <c r="R3544" s="1">
        <f>IF('Raw Model Output'!R3544 &gt; -990,'Raw Model Output'!R3544+'Bias Values'!P3544,-999)</f>
        <v>12.770200000000001</v>
      </c>
      <c r="S3544" s="1">
        <f>IF('Raw Model Output'!S3544 &gt; -990,'Raw Model Output'!S3544+'Bias Values'!Q3544,-999)</f>
        <v>12.6904</v>
      </c>
      <c r="T3544" s="1">
        <f>IF('Raw Model Output'!T3544 &gt; -990,'Raw Model Output'!T3544+'Bias Values'!R3544,-999)</f>
        <v>8.9419000000000004</v>
      </c>
      <c r="U3544" s="1">
        <f>IF('Raw Model Output'!U3544 &gt; -990,'Raw Model Output'!U3544+'Bias Values'!S3544,-999)</f>
        <v>8.7279999999999998</v>
      </c>
      <c r="V3544" s="1">
        <f>IF('Raw Model Output'!V3544 &gt; -990,'Raw Model Output'!V3544+'Bias Values'!T3544,-999)</f>
        <v>6.0900000000000003E-2</v>
      </c>
      <c r="W3544" s="1">
        <f>IF('Raw Model Output'!W3544 &gt; -990,'Raw Model Output'!W3544+'Bias Values'!U3544,-999)</f>
        <v>6.2100000000000002E-2</v>
      </c>
      <c r="X3544" s="1">
        <f>IF('Raw Model Output'!X3544 &gt; -990,'Raw Model Output'!X3544+'Bias Values'!V3544,-999)</f>
        <v>1.9443999999999999</v>
      </c>
      <c r="Y3544" s="1">
        <v>0.88139999999999996</v>
      </c>
      <c r="Z3544" s="1">
        <v>0.32819999999999999</v>
      </c>
      <c r="AA3544" s="1">
        <v>0.13739999999999999</v>
      </c>
      <c r="AB3544" s="1">
        <v>1.77E-2</v>
      </c>
      <c r="AC3544" s="1">
        <v>12.1927</v>
      </c>
      <c r="AD3544" s="1">
        <v>15.153700000000001</v>
      </c>
      <c r="AE3544" s="1">
        <v>1.0003</v>
      </c>
      <c r="AF3544" s="1">
        <v>0.25009999999999999</v>
      </c>
      <c r="AG3544" s="1">
        <v>0</v>
      </c>
      <c r="AH3544" s="1">
        <v>0</v>
      </c>
      <c r="AI3544" s="1">
        <v>1E-4</v>
      </c>
      <c r="AJ3544" s="1">
        <v>0.1525</v>
      </c>
      <c r="AK3544" s="1">
        <v>2.3099999999999999E-2</v>
      </c>
      <c r="AL3544" s="1">
        <v>0.78769999999999996</v>
      </c>
    </row>
    <row r="3545" spans="1:38" ht="10.5" x14ac:dyDescent="0.25">
      <c r="A3545" s="1" t="s">
        <v>1661</v>
      </c>
      <c r="B3545" s="1" t="s">
        <v>2190</v>
      </c>
      <c r="C3545" s="1" t="s">
        <v>1616</v>
      </c>
      <c r="D3545" s="1" t="s">
        <v>1575</v>
      </c>
      <c r="E3545" s="1" t="s">
        <v>41</v>
      </c>
      <c r="F3545" s="1" t="s">
        <v>5</v>
      </c>
      <c r="G3545" s="1">
        <v>2009</v>
      </c>
      <c r="H3545" s="1">
        <v>10</v>
      </c>
      <c r="I3545" s="1">
        <v>9</v>
      </c>
      <c r="J3545" s="1">
        <v>863</v>
      </c>
      <c r="K3545" s="1">
        <v>26077424</v>
      </c>
      <c r="L3545" s="1">
        <v>1587</v>
      </c>
      <c r="N3545" s="1">
        <v>-999</v>
      </c>
      <c r="O3545" s="1">
        <v>-999</v>
      </c>
      <c r="P3545" s="1">
        <f>IF('Raw Model Output'!P3545 &gt; -990,'Raw Model Output'!P3545+'Bias Values'!N3545,-999)</f>
        <v>-999</v>
      </c>
      <c r="Q3545" s="1">
        <f>IF('Raw Model Output'!Q3545 &gt; -990,'Raw Model Output'!Q3545+'Bias Values'!O3545,-999)</f>
        <v>-999</v>
      </c>
      <c r="R3545" s="1">
        <f>IF('Raw Model Output'!R3545 &gt; -990,'Raw Model Output'!R3545+'Bias Values'!P3545,-999)</f>
        <v>-999</v>
      </c>
      <c r="S3545" s="1">
        <f>IF('Raw Model Output'!S3545 &gt; -990,'Raw Model Output'!S3545+'Bias Values'!Q3545,-999)</f>
        <v>-999</v>
      </c>
      <c r="T3545" s="1">
        <f>IF('Raw Model Output'!T3545 &gt; -990,'Raw Model Output'!T3545+'Bias Values'!R3545,-999)</f>
        <v>-999</v>
      </c>
      <c r="U3545" s="1">
        <f>IF('Raw Model Output'!U3545 &gt; -990,'Raw Model Output'!U3545+'Bias Values'!S3545,-999)</f>
        <v>-999</v>
      </c>
      <c r="V3545" s="1">
        <f>IF('Raw Model Output'!V3545 &gt; -990,'Raw Model Output'!V3545+'Bias Values'!T3545,-999)</f>
        <v>-999</v>
      </c>
      <c r="W3545" s="1">
        <f>IF('Raw Model Output'!W3545 &gt; -990,'Raw Model Output'!W3545+'Bias Values'!U3545,-999)</f>
        <v>-999</v>
      </c>
      <c r="X3545" s="1">
        <f>IF('Raw Model Output'!X3545 &gt; -990,'Raw Model Output'!X3545+'Bias Values'!V3545,-999)</f>
        <v>-999</v>
      </c>
      <c r="Y3545" s="1">
        <v>-999</v>
      </c>
      <c r="Z3545" s="1">
        <v>-999</v>
      </c>
      <c r="AA3545" s="1">
        <v>-999</v>
      </c>
      <c r="AB3545" s="1">
        <v>-999</v>
      </c>
      <c r="AC3545" s="1">
        <v>-999</v>
      </c>
      <c r="AD3545" s="1">
        <v>-999</v>
      </c>
      <c r="AE3545" s="1">
        <v>-999</v>
      </c>
      <c r="AF3545" s="1">
        <v>-999</v>
      </c>
      <c r="AG3545" s="1">
        <v>-999</v>
      </c>
      <c r="AH3545" s="1">
        <v>-999</v>
      </c>
      <c r="AI3545" s="1">
        <v>-999</v>
      </c>
      <c r="AJ3545" s="1">
        <v>-999</v>
      </c>
      <c r="AK3545" s="1">
        <v>-999</v>
      </c>
      <c r="AL3545" s="1">
        <v>-999</v>
      </c>
    </row>
    <row r="3546" spans="1:38" ht="10.5" x14ac:dyDescent="0.25">
      <c r="A3546" s="1" t="s">
        <v>1662</v>
      </c>
      <c r="B3546" s="1" t="s">
        <v>2190</v>
      </c>
      <c r="C3546" s="1" t="s">
        <v>1616</v>
      </c>
      <c r="D3546" s="1" t="s">
        <v>1575</v>
      </c>
      <c r="E3546" s="1" t="s">
        <v>41</v>
      </c>
      <c r="F3546" s="1" t="s">
        <v>5</v>
      </c>
      <c r="G3546" s="1">
        <v>2010</v>
      </c>
      <c r="H3546" s="1">
        <v>1</v>
      </c>
      <c r="I3546" s="1">
        <v>13</v>
      </c>
      <c r="J3546" s="1">
        <v>883</v>
      </c>
      <c r="K3546" s="1">
        <v>26077424</v>
      </c>
      <c r="L3546" s="1">
        <v>1587</v>
      </c>
      <c r="N3546" s="1">
        <v>-999</v>
      </c>
      <c r="O3546" s="1">
        <v>-999</v>
      </c>
      <c r="P3546" s="1">
        <f>IF('Raw Model Output'!P3546 &gt; -990,'Raw Model Output'!P3546+'Bias Values'!N3546,-999)</f>
        <v>-999</v>
      </c>
      <c r="Q3546" s="1">
        <f>IF('Raw Model Output'!Q3546 &gt; -990,'Raw Model Output'!Q3546+'Bias Values'!O3546,-999)</f>
        <v>-999</v>
      </c>
      <c r="R3546" s="1">
        <f>IF('Raw Model Output'!R3546 &gt; -990,'Raw Model Output'!R3546+'Bias Values'!P3546,-999)</f>
        <v>-999</v>
      </c>
      <c r="S3546" s="1">
        <f>IF('Raw Model Output'!S3546 &gt; -990,'Raw Model Output'!S3546+'Bias Values'!Q3546,-999)</f>
        <v>-999</v>
      </c>
      <c r="T3546" s="1">
        <f>IF('Raw Model Output'!T3546 &gt; -990,'Raw Model Output'!T3546+'Bias Values'!R3546,-999)</f>
        <v>-999</v>
      </c>
      <c r="U3546" s="1">
        <f>IF('Raw Model Output'!U3546 &gt; -990,'Raw Model Output'!U3546+'Bias Values'!S3546,-999)</f>
        <v>-999</v>
      </c>
      <c r="V3546" s="1">
        <f>IF('Raw Model Output'!V3546 &gt; -990,'Raw Model Output'!V3546+'Bias Values'!T3546,-999)</f>
        <v>-999</v>
      </c>
      <c r="W3546" s="1">
        <f>IF('Raw Model Output'!W3546 &gt; -990,'Raw Model Output'!W3546+'Bias Values'!U3546,-999)</f>
        <v>-999</v>
      </c>
      <c r="X3546" s="1">
        <f>IF('Raw Model Output'!X3546 &gt; -990,'Raw Model Output'!X3546+'Bias Values'!V3546,-999)</f>
        <v>-999</v>
      </c>
      <c r="Y3546" s="1">
        <v>-999</v>
      </c>
      <c r="Z3546" s="1">
        <v>-999</v>
      </c>
      <c r="AA3546" s="1">
        <v>-999</v>
      </c>
      <c r="AB3546" s="1">
        <v>-999</v>
      </c>
      <c r="AC3546" s="1">
        <v>-999</v>
      </c>
      <c r="AD3546" s="1">
        <v>-999</v>
      </c>
      <c r="AE3546" s="1">
        <v>-999</v>
      </c>
      <c r="AF3546" s="1">
        <v>-999</v>
      </c>
      <c r="AG3546" s="1">
        <v>-999</v>
      </c>
      <c r="AH3546" s="1">
        <v>-999</v>
      </c>
      <c r="AI3546" s="1">
        <v>-999</v>
      </c>
      <c r="AJ3546" s="1">
        <v>-999</v>
      </c>
      <c r="AK3546" s="1">
        <v>-999</v>
      </c>
      <c r="AL3546" s="1">
        <v>-999</v>
      </c>
    </row>
    <row r="3547" spans="1:38" ht="10.5" x14ac:dyDescent="0.25">
      <c r="A3547" s="1" t="s">
        <v>1663</v>
      </c>
      <c r="B3547" s="1" t="s">
        <v>2190</v>
      </c>
      <c r="C3547" s="1" t="s">
        <v>1616</v>
      </c>
      <c r="D3547" s="1" t="s">
        <v>1575</v>
      </c>
      <c r="E3547" s="1" t="s">
        <v>41</v>
      </c>
      <c r="F3547" s="1" t="s">
        <v>5</v>
      </c>
      <c r="G3547" s="1">
        <v>2010</v>
      </c>
      <c r="H3547" s="1">
        <v>4</v>
      </c>
      <c r="I3547" s="1">
        <v>15</v>
      </c>
      <c r="J3547" s="1">
        <v>903</v>
      </c>
      <c r="K3547" s="1">
        <v>26077424</v>
      </c>
      <c r="L3547" s="1">
        <v>1587</v>
      </c>
      <c r="N3547" s="1">
        <v>-999</v>
      </c>
      <c r="O3547" s="1">
        <v>-999</v>
      </c>
      <c r="P3547" s="1">
        <f>IF('Raw Model Output'!P3547 &gt; -990,'Raw Model Output'!P3547+'Bias Values'!N3547,-999)</f>
        <v>-999</v>
      </c>
      <c r="Q3547" s="1">
        <f>IF('Raw Model Output'!Q3547 &gt; -990,'Raw Model Output'!Q3547+'Bias Values'!O3547,-999)</f>
        <v>-999</v>
      </c>
      <c r="R3547" s="1">
        <f>IF('Raw Model Output'!R3547 &gt; -990,'Raw Model Output'!R3547+'Bias Values'!P3547,-999)</f>
        <v>-999</v>
      </c>
      <c r="S3547" s="1">
        <f>IF('Raw Model Output'!S3547 &gt; -990,'Raw Model Output'!S3547+'Bias Values'!Q3547,-999)</f>
        <v>-999</v>
      </c>
      <c r="T3547" s="1">
        <f>IF('Raw Model Output'!T3547 &gt; -990,'Raw Model Output'!T3547+'Bias Values'!R3547,-999)</f>
        <v>-999</v>
      </c>
      <c r="U3547" s="1">
        <f>IF('Raw Model Output'!U3547 &gt; -990,'Raw Model Output'!U3547+'Bias Values'!S3547,-999)</f>
        <v>-999</v>
      </c>
      <c r="V3547" s="1">
        <f>IF('Raw Model Output'!V3547 &gt; -990,'Raw Model Output'!V3547+'Bias Values'!T3547,-999)</f>
        <v>-999</v>
      </c>
      <c r="W3547" s="1">
        <f>IF('Raw Model Output'!W3547 &gt; -990,'Raw Model Output'!W3547+'Bias Values'!U3547,-999)</f>
        <v>-999</v>
      </c>
      <c r="X3547" s="1">
        <f>IF('Raw Model Output'!X3547 &gt; -990,'Raw Model Output'!X3547+'Bias Values'!V3547,-999)</f>
        <v>-999</v>
      </c>
      <c r="Y3547" s="1">
        <v>-999</v>
      </c>
      <c r="Z3547" s="1">
        <v>-999</v>
      </c>
      <c r="AA3547" s="1">
        <v>-999</v>
      </c>
      <c r="AB3547" s="1">
        <v>-999</v>
      </c>
      <c r="AC3547" s="1">
        <v>-999</v>
      </c>
      <c r="AD3547" s="1">
        <v>-999</v>
      </c>
      <c r="AE3547" s="1">
        <v>-999</v>
      </c>
      <c r="AF3547" s="1">
        <v>-999</v>
      </c>
      <c r="AG3547" s="1">
        <v>-999</v>
      </c>
      <c r="AH3547" s="1">
        <v>-999</v>
      </c>
      <c r="AI3547" s="1">
        <v>-999</v>
      </c>
      <c r="AJ3547" s="1">
        <v>-999</v>
      </c>
      <c r="AK3547" s="1">
        <v>-999</v>
      </c>
      <c r="AL3547" s="1">
        <v>-999</v>
      </c>
    </row>
    <row r="3548" spans="1:38" ht="10.5" x14ac:dyDescent="0.25">
      <c r="A3548" s="1" t="s">
        <v>1664</v>
      </c>
      <c r="B3548" s="1" t="s">
        <v>2190</v>
      </c>
      <c r="C3548" s="1" t="s">
        <v>1616</v>
      </c>
      <c r="D3548" s="1" t="s">
        <v>1575</v>
      </c>
      <c r="E3548" s="1" t="s">
        <v>41</v>
      </c>
      <c r="F3548" s="1" t="s">
        <v>5</v>
      </c>
      <c r="G3548" s="1">
        <v>2016</v>
      </c>
      <c r="H3548" s="1">
        <v>6</v>
      </c>
      <c r="I3548" s="1">
        <v>2</v>
      </c>
      <c r="J3548" s="1">
        <v>1520</v>
      </c>
      <c r="K3548" s="1">
        <v>26077424</v>
      </c>
      <c r="L3548" s="1">
        <v>1587</v>
      </c>
      <c r="N3548" s="1">
        <v>45.354399999999998</v>
      </c>
      <c r="O3548" s="1">
        <v>51.749899999999997</v>
      </c>
      <c r="P3548" s="1">
        <f>IF('Raw Model Output'!P3548 &gt; -990,'Raw Model Output'!P3548+'Bias Values'!N3548,-999)</f>
        <v>37.092300000000002</v>
      </c>
      <c r="Q3548" s="1">
        <f>IF('Raw Model Output'!Q3548 &gt; -990,'Raw Model Output'!Q3548+'Bias Values'!O3548,-999)</f>
        <v>38.826400000000007</v>
      </c>
      <c r="R3548" s="1">
        <f>IF('Raw Model Output'!R3548 &gt; -990,'Raw Model Output'!R3548+'Bias Values'!P3548,-999)</f>
        <v>15.805099999999999</v>
      </c>
      <c r="S3548" s="1">
        <f>IF('Raw Model Output'!S3548 &gt; -990,'Raw Model Output'!S3548+'Bias Values'!Q3548,-999)</f>
        <v>15.5532</v>
      </c>
      <c r="T3548" s="1">
        <f>IF('Raw Model Output'!T3548 &gt; -990,'Raw Model Output'!T3548+'Bias Values'!R3548,-999)</f>
        <v>9.8379999999999992</v>
      </c>
      <c r="U3548" s="1">
        <f>IF('Raw Model Output'!U3548 &gt; -990,'Raw Model Output'!U3548+'Bias Values'!S3548,-999)</f>
        <v>9.2335999999999991</v>
      </c>
      <c r="V3548" s="1">
        <f>IF('Raw Model Output'!V3548 &gt; -990,'Raw Model Output'!V3548+'Bias Values'!T3548,-999)</f>
        <v>7.0999999999999994E-2</v>
      </c>
      <c r="W3548" s="1">
        <f>IF('Raw Model Output'!W3548 &gt; -990,'Raw Model Output'!W3548+'Bias Values'!U3548,-999)</f>
        <v>3.9300000000000002E-2</v>
      </c>
      <c r="X3548" s="1">
        <f>IF('Raw Model Output'!X3548 &gt; -990,'Raw Model Output'!X3548+'Bias Values'!V3548,-999)</f>
        <v>1.9906999999999999</v>
      </c>
      <c r="Y3548" s="1">
        <v>5.0129000000000001</v>
      </c>
      <c r="Z3548" s="1">
        <v>7.1974</v>
      </c>
      <c r="AA3548" s="1">
        <v>23.260300000000001</v>
      </c>
      <c r="AB3548" s="1">
        <v>15.5618</v>
      </c>
      <c r="AC3548" s="1">
        <v>15.360799999999999</v>
      </c>
      <c r="AD3548" s="1">
        <v>18.8398</v>
      </c>
      <c r="AE3548" s="1">
        <v>0.75029999999999997</v>
      </c>
      <c r="AF3548" s="1">
        <v>19.008199999999999</v>
      </c>
      <c r="AG3548" s="1">
        <v>8.0035000000000007</v>
      </c>
      <c r="AH3548" s="1">
        <v>0</v>
      </c>
      <c r="AI3548" s="1">
        <v>0</v>
      </c>
      <c r="AJ3548" s="1">
        <v>4.9799999999999997E-2</v>
      </c>
      <c r="AK3548" s="1">
        <v>6.7000000000000002E-3</v>
      </c>
      <c r="AL3548" s="1">
        <v>0.64380000000000004</v>
      </c>
    </row>
    <row r="3549" spans="1:38" ht="10.5" x14ac:dyDescent="0.25">
      <c r="A3549" s="1" t="s">
        <v>1665</v>
      </c>
      <c r="B3549" s="1" t="s">
        <v>2190</v>
      </c>
      <c r="C3549" s="1" t="s">
        <v>1616</v>
      </c>
      <c r="D3549" s="1" t="s">
        <v>1575</v>
      </c>
      <c r="E3549" s="1" t="s">
        <v>41</v>
      </c>
      <c r="F3549" s="1" t="s">
        <v>5</v>
      </c>
      <c r="G3549" s="1">
        <v>2016</v>
      </c>
      <c r="H3549" s="1">
        <v>10</v>
      </c>
      <c r="I3549" s="1">
        <v>27</v>
      </c>
      <c r="J3549" s="1">
        <v>1521</v>
      </c>
      <c r="K3549" s="1">
        <v>26077424</v>
      </c>
      <c r="L3549" s="1">
        <v>1587</v>
      </c>
      <c r="N3549" s="1">
        <v>50.180799999999998</v>
      </c>
      <c r="O3549" s="1">
        <v>51.820700000000002</v>
      </c>
      <c r="P3549" s="1">
        <f>IF('Raw Model Output'!P3549 &gt; -990,'Raw Model Output'!P3549+'Bias Values'!N3549,-999)</f>
        <v>23.244</v>
      </c>
      <c r="Q3549" s="1">
        <f>IF('Raw Model Output'!Q3549 &gt; -990,'Raw Model Output'!Q3549+'Bias Values'!O3549,-999)</f>
        <v>28.9343</v>
      </c>
      <c r="R3549" s="1">
        <f>IF('Raw Model Output'!R3549 &gt; -990,'Raw Model Output'!R3549+'Bias Values'!P3549,-999)</f>
        <v>23.147599999999997</v>
      </c>
      <c r="S3549" s="1">
        <f>IF('Raw Model Output'!S3549 &gt; -990,'Raw Model Output'!S3549+'Bias Values'!Q3549,-999)</f>
        <v>21.800600000000003</v>
      </c>
      <c r="T3549" s="1">
        <f>IF('Raw Model Output'!T3549 &gt; -990,'Raw Model Output'!T3549+'Bias Values'!R3549,-999)</f>
        <v>10.241399999999999</v>
      </c>
      <c r="U3549" s="1">
        <f>IF('Raw Model Output'!U3549 &gt; -990,'Raw Model Output'!U3549+'Bias Values'!S3549,-999)</f>
        <v>14.177300000000001</v>
      </c>
      <c r="V3549" s="1">
        <f>IF('Raw Model Output'!V3549 &gt; -990,'Raw Model Output'!V3549+'Bias Values'!T3549,-999)</f>
        <v>8.8999999999999999E-3</v>
      </c>
      <c r="W3549" s="1">
        <f>IF('Raw Model Output'!W3549 &gt; -990,'Raw Model Output'!W3549+'Bias Values'!U3549,-999)</f>
        <v>4.7300000000000002E-2</v>
      </c>
      <c r="X3549" s="1">
        <f>IF('Raw Model Output'!X3549 &gt; -990,'Raw Model Output'!X3549+'Bias Values'!V3549,-999)</f>
        <v>62.111400000000003</v>
      </c>
      <c r="Y3549" s="1">
        <v>3.3460000000000001</v>
      </c>
      <c r="Z3549" s="1">
        <v>0.3962</v>
      </c>
      <c r="AA3549" s="1">
        <v>9.6788000000000007</v>
      </c>
      <c r="AB3549" s="1">
        <v>5.5883000000000003</v>
      </c>
      <c r="AC3549" s="1">
        <v>17.739999999999998</v>
      </c>
      <c r="AD3549" s="1">
        <v>23.107600000000001</v>
      </c>
      <c r="AE3549" s="1">
        <v>0</v>
      </c>
      <c r="AF3549" s="1">
        <v>0</v>
      </c>
      <c r="AG3549" s="1">
        <v>0</v>
      </c>
      <c r="AH3549" s="1">
        <v>0</v>
      </c>
      <c r="AI3549" s="1">
        <v>0.19139999999999999</v>
      </c>
      <c r="AJ3549" s="1">
        <v>0.18379999999999999</v>
      </c>
      <c r="AK3549" s="1">
        <v>1.5299999999999999E-2</v>
      </c>
      <c r="AL3549" s="1">
        <v>0.4965</v>
      </c>
    </row>
    <row r="3550" spans="1:38" ht="10.5" x14ac:dyDescent="0.25">
      <c r="A3550" s="1" t="s">
        <v>1666</v>
      </c>
      <c r="B3550" s="1" t="s">
        <v>2190</v>
      </c>
      <c r="C3550" s="1" t="s">
        <v>1616</v>
      </c>
      <c r="D3550" s="1" t="s">
        <v>1575</v>
      </c>
      <c r="E3550" s="1" t="s">
        <v>41</v>
      </c>
      <c r="F3550" s="1" t="s">
        <v>5</v>
      </c>
      <c r="G3550" s="1">
        <v>2017</v>
      </c>
      <c r="H3550" s="1">
        <v>2</v>
      </c>
      <c r="I3550" s="1">
        <v>24</v>
      </c>
      <c r="J3550" s="1">
        <v>1522</v>
      </c>
      <c r="K3550" s="1">
        <v>26077424</v>
      </c>
      <c r="L3550" s="1">
        <v>1587</v>
      </c>
      <c r="N3550" s="1">
        <v>137.11850000000001</v>
      </c>
      <c r="O3550" s="1">
        <v>143.56049999999999</v>
      </c>
      <c r="P3550" s="1">
        <f>IF('Raw Model Output'!P3550 &gt; -990,'Raw Model Output'!P3550+'Bias Values'!N3550,-999)</f>
        <v>42.599899999999998</v>
      </c>
      <c r="Q3550" s="1">
        <f>IF('Raw Model Output'!Q3550 &gt; -990,'Raw Model Output'!Q3550+'Bias Values'!O3550,-999)</f>
        <v>41.526000000000003</v>
      </c>
      <c r="R3550" s="1">
        <f>IF('Raw Model Output'!R3550 &gt; -990,'Raw Model Output'!R3550+'Bias Values'!P3550,-999)</f>
        <v>24.697700000000001</v>
      </c>
      <c r="S3550" s="1">
        <f>IF('Raw Model Output'!S3550 &gt; -990,'Raw Model Output'!S3550+'Bias Values'!Q3550,-999)</f>
        <v>25.254899999999999</v>
      </c>
      <c r="T3550" s="1">
        <f>IF('Raw Model Output'!T3550 &gt; -990,'Raw Model Output'!T3550+'Bias Values'!R3550,-999)</f>
        <v>7.0587999999999997</v>
      </c>
      <c r="U3550" s="1">
        <f>IF('Raw Model Output'!U3550 &gt; -990,'Raw Model Output'!U3550+'Bias Values'!S3550,-999)</f>
        <v>4.5031999999999996</v>
      </c>
      <c r="V3550" s="1">
        <f>IF('Raw Model Output'!V3550 &gt; -990,'Raw Model Output'!V3550+'Bias Values'!T3550,-999)</f>
        <v>5.1900000000000002E-2</v>
      </c>
      <c r="W3550" s="1">
        <f>IF('Raw Model Output'!W3550 &gt; -990,'Raw Model Output'!W3550+'Bias Values'!U3550,-999)</f>
        <v>6.6600000000000006E-2</v>
      </c>
      <c r="X3550" s="1">
        <f>IF('Raw Model Output'!X3550 &gt; -990,'Raw Model Output'!X3550+'Bias Values'!V3550,-999)</f>
        <v>178.6311</v>
      </c>
      <c r="Y3550" s="1">
        <v>1.7426999999999999</v>
      </c>
      <c r="Z3550" s="1">
        <v>0.34749999999999998</v>
      </c>
      <c r="AA3550" s="1">
        <v>34.760100000000001</v>
      </c>
      <c r="AB3550" s="1">
        <v>23.017199999999999</v>
      </c>
      <c r="AC3550" s="1">
        <v>27.017499999999998</v>
      </c>
      <c r="AD3550" s="1">
        <v>33.775799999999997</v>
      </c>
      <c r="AE3550" s="1">
        <v>0</v>
      </c>
      <c r="AF3550" s="1">
        <v>16.000800000000002</v>
      </c>
      <c r="AG3550" s="1">
        <v>9.2504000000000008</v>
      </c>
      <c r="AH3550" s="1">
        <v>0</v>
      </c>
      <c r="AI3550" s="1">
        <v>0</v>
      </c>
      <c r="AJ3550" s="1">
        <v>1.8E-3</v>
      </c>
      <c r="AK3550" s="1">
        <v>3.0099999999999998E-2</v>
      </c>
      <c r="AL3550" s="1">
        <v>0.12089999999999999</v>
      </c>
    </row>
    <row r="3551" spans="1:38" ht="10.5" x14ac:dyDescent="0.25">
      <c r="A3551" s="1" t="s">
        <v>1667</v>
      </c>
      <c r="B3551" s="1" t="s">
        <v>2190</v>
      </c>
      <c r="C3551" s="1" t="s">
        <v>1616</v>
      </c>
      <c r="D3551" s="1" t="s">
        <v>1575</v>
      </c>
      <c r="E3551" s="1" t="s">
        <v>41</v>
      </c>
      <c r="F3551" s="1" t="s">
        <v>5</v>
      </c>
      <c r="G3551" s="1">
        <v>2016</v>
      </c>
      <c r="H3551" s="1">
        <v>8</v>
      </c>
      <c r="I3551" s="1">
        <v>3</v>
      </c>
      <c r="J3551" s="1">
        <v>1523</v>
      </c>
      <c r="K3551" s="1">
        <v>26077424</v>
      </c>
      <c r="L3551" s="1">
        <v>1587</v>
      </c>
      <c r="N3551" s="1">
        <v>62.412300000000002</v>
      </c>
      <c r="O3551" s="1">
        <v>69.971100000000007</v>
      </c>
      <c r="P3551" s="1">
        <f>IF('Raw Model Output'!P3551 &gt; -990,'Raw Model Output'!P3551+'Bias Values'!N3551,-999)</f>
        <v>28.921900000000001</v>
      </c>
      <c r="Q3551" s="1">
        <f>IF('Raw Model Output'!Q3551 &gt; -990,'Raw Model Output'!Q3551+'Bias Values'!O3551,-999)</f>
        <v>29.972099999999998</v>
      </c>
      <c r="R3551" s="1">
        <f>IF('Raw Model Output'!R3551 &gt; -990,'Raw Model Output'!R3551+'Bias Values'!P3551,-999)</f>
        <v>10.106199999999999</v>
      </c>
      <c r="S3551" s="1">
        <f>IF('Raw Model Output'!S3551 &gt; -990,'Raw Model Output'!S3551+'Bias Values'!Q3551,-999)</f>
        <v>11.3111</v>
      </c>
      <c r="T3551" s="1">
        <f>IF('Raw Model Output'!T3551 &gt; -990,'Raw Model Output'!T3551+'Bias Values'!R3551,-999)</f>
        <v>7.3088000000000006</v>
      </c>
      <c r="U3551" s="1">
        <f>IF('Raw Model Output'!U3551 &gt; -990,'Raw Model Output'!U3551+'Bias Values'!S3551,-999)</f>
        <v>6.8753000000000002</v>
      </c>
      <c r="V3551" s="1">
        <f>IF('Raw Model Output'!V3551 &gt; -990,'Raw Model Output'!V3551+'Bias Values'!T3551,-999)</f>
        <v>5.7099999999999998E-2</v>
      </c>
      <c r="W3551" s="1">
        <f>IF('Raw Model Output'!W3551 &gt; -990,'Raw Model Output'!W3551+'Bias Values'!U3551,-999)</f>
        <v>4.8800000000000003E-2</v>
      </c>
      <c r="X3551" s="1">
        <f>IF('Raw Model Output'!X3551 &gt; -990,'Raw Model Output'!X3551+'Bias Values'!V3551,-999)</f>
        <v>2.5914999999999999</v>
      </c>
      <c r="Y3551" s="1">
        <v>2.7673000000000001</v>
      </c>
      <c r="Z3551" s="1">
        <v>3.2480000000000002</v>
      </c>
      <c r="AA3551" s="1">
        <v>7.2850000000000001</v>
      </c>
      <c r="AB3551" s="1">
        <v>2.7046000000000001</v>
      </c>
      <c r="AC3551" s="1">
        <v>11.3407</v>
      </c>
      <c r="AD3551" s="1">
        <v>14.2509</v>
      </c>
      <c r="AE3551" s="1">
        <v>0.50019999999999998</v>
      </c>
      <c r="AF3551" s="1">
        <v>3.2513999999999998</v>
      </c>
      <c r="AG3551" s="1">
        <v>0</v>
      </c>
      <c r="AH3551" s="1">
        <v>0</v>
      </c>
      <c r="AI3551" s="1">
        <v>8.0000000000000004E-4</v>
      </c>
      <c r="AJ3551" s="1">
        <v>0.25729999999999997</v>
      </c>
      <c r="AK3551" s="1">
        <v>2.47E-2</v>
      </c>
      <c r="AL3551" s="1">
        <v>0.72070000000000001</v>
      </c>
    </row>
    <row r="3552" spans="1:38" ht="10.5" x14ac:dyDescent="0.25">
      <c r="A3552" s="1" t="s">
        <v>1668</v>
      </c>
      <c r="B3552" s="1" t="s">
        <v>2190</v>
      </c>
      <c r="C3552" s="1" t="s">
        <v>1616</v>
      </c>
      <c r="D3552" s="1" t="s">
        <v>1575</v>
      </c>
      <c r="E3552" s="1" t="s">
        <v>41</v>
      </c>
      <c r="F3552" s="1" t="s">
        <v>5</v>
      </c>
      <c r="G3552" s="1">
        <v>2017</v>
      </c>
      <c r="H3552" s="1">
        <v>4</v>
      </c>
      <c r="I3552" s="1">
        <v>19</v>
      </c>
      <c r="J3552" s="1">
        <v>1642</v>
      </c>
      <c r="K3552" s="1">
        <v>26077424</v>
      </c>
      <c r="L3552" s="1">
        <v>1587</v>
      </c>
      <c r="N3552" s="1">
        <v>15.805400000000001</v>
      </c>
      <c r="O3552" s="1">
        <v>16.6205</v>
      </c>
      <c r="P3552" s="1">
        <f>IF('Raw Model Output'!P3552 &gt; -990,'Raw Model Output'!P3552+'Bias Values'!N3552,-999)</f>
        <v>47.0779</v>
      </c>
      <c r="Q3552" s="1">
        <f>IF('Raw Model Output'!Q3552 &gt; -990,'Raw Model Output'!Q3552+'Bias Values'!O3552,-999)</f>
        <v>47.130699999999997</v>
      </c>
      <c r="R3552" s="1">
        <f>IF('Raw Model Output'!R3552 &gt; -990,'Raw Model Output'!R3552+'Bias Values'!P3552,-999)</f>
        <v>21.086000000000002</v>
      </c>
      <c r="S3552" s="1">
        <f>IF('Raw Model Output'!S3552 &gt; -990,'Raw Model Output'!S3552+'Bias Values'!Q3552,-999)</f>
        <v>20.7394</v>
      </c>
      <c r="T3552" s="1">
        <f>IF('Raw Model Output'!T3552 &gt; -990,'Raw Model Output'!T3552+'Bias Values'!R3552,-999)</f>
        <v>3.0969000000000002</v>
      </c>
      <c r="U3552" s="1">
        <f>IF('Raw Model Output'!U3552 &gt; -990,'Raw Model Output'!U3552+'Bias Values'!S3552,-999)</f>
        <v>1.6009</v>
      </c>
      <c r="V3552" s="1">
        <f>IF('Raw Model Output'!V3552 &gt; -990,'Raw Model Output'!V3552+'Bias Values'!T3552,-999)</f>
        <v>-1.1700000000000002E-2</v>
      </c>
      <c r="W3552" s="1">
        <f>IF('Raw Model Output'!W3552 &gt; -990,'Raw Model Output'!W3552+'Bias Values'!U3552,-999)</f>
        <v>-2.5999999999999999E-2</v>
      </c>
      <c r="X3552" s="1">
        <f>IF('Raw Model Output'!X3552 &gt; -990,'Raw Model Output'!X3552+'Bias Values'!V3552,-999)</f>
        <v>-61.832000000000001</v>
      </c>
      <c r="Y3552" s="1">
        <v>2.5078</v>
      </c>
      <c r="Z3552" s="1">
        <v>0.41739999999999999</v>
      </c>
      <c r="AA3552" s="1">
        <v>93.710499999999996</v>
      </c>
      <c r="AB3552" s="1">
        <v>66.497100000000003</v>
      </c>
      <c r="AC3552" s="1">
        <v>21.142600000000002</v>
      </c>
      <c r="AD3552" s="1">
        <v>24.292000000000002</v>
      </c>
      <c r="AE3552" s="1">
        <v>0</v>
      </c>
      <c r="AF3552" s="1">
        <v>17.0016</v>
      </c>
      <c r="AG3552" s="1">
        <v>16.2515</v>
      </c>
      <c r="AH3552" s="1">
        <v>4.7504</v>
      </c>
      <c r="AI3552" s="1">
        <v>0</v>
      </c>
      <c r="AJ3552" s="1">
        <v>0</v>
      </c>
      <c r="AK3552" s="1">
        <v>2.5999999999999999E-3</v>
      </c>
      <c r="AL3552" s="1">
        <v>0.51829999999999998</v>
      </c>
    </row>
    <row r="3553" spans="1:38" ht="10.5" x14ac:dyDescent="0.25">
      <c r="A3553" s="1" t="s">
        <v>1669</v>
      </c>
      <c r="B3553" s="1" t="s">
        <v>2190</v>
      </c>
      <c r="C3553" s="1" t="s">
        <v>1616</v>
      </c>
      <c r="D3553" s="1" t="s">
        <v>1575</v>
      </c>
      <c r="E3553" s="1" t="s">
        <v>41</v>
      </c>
      <c r="F3553" s="1" t="s">
        <v>5</v>
      </c>
      <c r="G3553" s="1">
        <v>2017</v>
      </c>
      <c r="H3553" s="1">
        <v>10</v>
      </c>
      <c r="I3553" s="1">
        <v>18</v>
      </c>
      <c r="J3553" s="1">
        <v>1646</v>
      </c>
      <c r="K3553" s="1">
        <v>26077424</v>
      </c>
      <c r="L3553" s="1">
        <v>1587</v>
      </c>
      <c r="N3553" s="1">
        <v>-999</v>
      </c>
      <c r="O3553" s="1">
        <v>-999</v>
      </c>
      <c r="P3553" s="1">
        <f>IF('Raw Model Output'!P3553 &gt; -990,'Raw Model Output'!P3553+'Bias Values'!N3553,-999)</f>
        <v>-999</v>
      </c>
      <c r="Q3553" s="1">
        <f>IF('Raw Model Output'!Q3553 &gt; -990,'Raw Model Output'!Q3553+'Bias Values'!O3553,-999)</f>
        <v>-999</v>
      </c>
      <c r="R3553" s="1">
        <f>IF('Raw Model Output'!R3553 &gt; -990,'Raw Model Output'!R3553+'Bias Values'!P3553,-999)</f>
        <v>-999</v>
      </c>
      <c r="S3553" s="1">
        <f>IF('Raw Model Output'!S3553 &gt; -990,'Raw Model Output'!S3553+'Bias Values'!Q3553,-999)</f>
        <v>-999</v>
      </c>
      <c r="T3553" s="1">
        <f>IF('Raw Model Output'!T3553 &gt; -990,'Raw Model Output'!T3553+'Bias Values'!R3553,-999)</f>
        <v>-999</v>
      </c>
      <c r="U3553" s="1">
        <f>IF('Raw Model Output'!U3553 &gt; -990,'Raw Model Output'!U3553+'Bias Values'!S3553,-999)</f>
        <v>-999</v>
      </c>
      <c r="V3553" s="1">
        <f>IF('Raw Model Output'!V3553 &gt; -990,'Raw Model Output'!V3553+'Bias Values'!T3553,-999)</f>
        <v>-999</v>
      </c>
      <c r="W3553" s="1">
        <f>IF('Raw Model Output'!W3553 &gt; -990,'Raw Model Output'!W3553+'Bias Values'!U3553,-999)</f>
        <v>-999</v>
      </c>
      <c r="X3553" s="1">
        <f>IF('Raw Model Output'!X3553 &gt; -990,'Raw Model Output'!X3553+'Bias Values'!V3553,-999)</f>
        <v>-999</v>
      </c>
      <c r="Y3553" s="1">
        <v>-999</v>
      </c>
      <c r="Z3553" s="1">
        <v>-999</v>
      </c>
      <c r="AA3553" s="1">
        <v>-999</v>
      </c>
      <c r="AB3553" s="1">
        <v>-999</v>
      </c>
      <c r="AC3553" s="1">
        <v>-999</v>
      </c>
      <c r="AD3553" s="1">
        <v>-999</v>
      </c>
      <c r="AE3553" s="1">
        <v>-999</v>
      </c>
      <c r="AF3553" s="1">
        <v>-999</v>
      </c>
      <c r="AG3553" s="1">
        <v>-999</v>
      </c>
      <c r="AH3553" s="1">
        <v>-999</v>
      </c>
      <c r="AI3553" s="1">
        <v>-999</v>
      </c>
      <c r="AJ3553" s="1">
        <v>-999</v>
      </c>
      <c r="AK3553" s="1">
        <v>-999</v>
      </c>
      <c r="AL3553" s="1">
        <v>-999</v>
      </c>
    </row>
    <row r="3554" spans="1:38" ht="10.5" x14ac:dyDescent="0.25">
      <c r="A3554" s="1" t="s">
        <v>1670</v>
      </c>
      <c r="B3554" s="1" t="s">
        <v>2190</v>
      </c>
      <c r="C3554" s="1" t="s">
        <v>1616</v>
      </c>
      <c r="D3554" s="1" t="s">
        <v>1575</v>
      </c>
      <c r="E3554" s="1" t="s">
        <v>41</v>
      </c>
      <c r="F3554" s="1" t="s">
        <v>5</v>
      </c>
      <c r="G3554" s="1">
        <v>2018</v>
      </c>
      <c r="H3554" s="1">
        <v>1</v>
      </c>
      <c r="I3554" s="1">
        <v>16</v>
      </c>
      <c r="J3554" s="1">
        <v>1650</v>
      </c>
      <c r="K3554" s="1">
        <v>26077424</v>
      </c>
      <c r="L3554" s="1">
        <v>1587</v>
      </c>
      <c r="N3554" s="1">
        <v>-999</v>
      </c>
      <c r="O3554" s="1">
        <v>-999</v>
      </c>
      <c r="P3554" s="1">
        <f>IF('Raw Model Output'!P3554 &gt; -990,'Raw Model Output'!P3554+'Bias Values'!N3554,-999)</f>
        <v>-999</v>
      </c>
      <c r="Q3554" s="1">
        <f>IF('Raw Model Output'!Q3554 &gt; -990,'Raw Model Output'!Q3554+'Bias Values'!O3554,-999)</f>
        <v>-999</v>
      </c>
      <c r="R3554" s="1">
        <f>IF('Raw Model Output'!R3554 &gt; -990,'Raw Model Output'!R3554+'Bias Values'!P3554,-999)</f>
        <v>-999</v>
      </c>
      <c r="S3554" s="1">
        <f>IF('Raw Model Output'!S3554 &gt; -990,'Raw Model Output'!S3554+'Bias Values'!Q3554,-999)</f>
        <v>-999</v>
      </c>
      <c r="T3554" s="1">
        <f>IF('Raw Model Output'!T3554 &gt; -990,'Raw Model Output'!T3554+'Bias Values'!R3554,-999)</f>
        <v>-999</v>
      </c>
      <c r="U3554" s="1">
        <f>IF('Raw Model Output'!U3554 &gt; -990,'Raw Model Output'!U3554+'Bias Values'!S3554,-999)</f>
        <v>-999</v>
      </c>
      <c r="V3554" s="1">
        <f>IF('Raw Model Output'!V3554 &gt; -990,'Raw Model Output'!V3554+'Bias Values'!T3554,-999)</f>
        <v>-999</v>
      </c>
      <c r="W3554" s="1">
        <f>IF('Raw Model Output'!W3554 &gt; -990,'Raw Model Output'!W3554+'Bias Values'!U3554,-999)</f>
        <v>-999</v>
      </c>
      <c r="X3554" s="1">
        <f>IF('Raw Model Output'!X3554 &gt; -990,'Raw Model Output'!X3554+'Bias Values'!V3554,-999)</f>
        <v>-999</v>
      </c>
      <c r="Y3554" s="1">
        <v>-999</v>
      </c>
      <c r="Z3554" s="1">
        <v>-999</v>
      </c>
      <c r="AA3554" s="1">
        <v>-999</v>
      </c>
      <c r="AB3554" s="1">
        <v>-999</v>
      </c>
      <c r="AC3554" s="1">
        <v>-999</v>
      </c>
      <c r="AD3554" s="1">
        <v>-999</v>
      </c>
      <c r="AE3554" s="1">
        <v>-999</v>
      </c>
      <c r="AF3554" s="1">
        <v>-999</v>
      </c>
      <c r="AG3554" s="1">
        <v>-999</v>
      </c>
      <c r="AH3554" s="1">
        <v>-999</v>
      </c>
      <c r="AI3554" s="1">
        <v>-999</v>
      </c>
      <c r="AJ3554" s="1">
        <v>-999</v>
      </c>
      <c r="AK3554" s="1">
        <v>-999</v>
      </c>
      <c r="AL3554" s="1">
        <v>-999</v>
      </c>
    </row>
    <row r="3555" spans="1:38" ht="10.5" x14ac:dyDescent="0.25">
      <c r="A3555" s="1" t="s">
        <v>1671</v>
      </c>
      <c r="B3555" s="1" t="s">
        <v>2190</v>
      </c>
      <c r="C3555" s="1" t="s">
        <v>1616</v>
      </c>
      <c r="D3555" s="1" t="s">
        <v>1575</v>
      </c>
      <c r="E3555" s="1" t="s">
        <v>41</v>
      </c>
      <c r="F3555" s="1" t="s">
        <v>5</v>
      </c>
      <c r="G3555" s="1">
        <v>2017</v>
      </c>
      <c r="H3555" s="1">
        <v>6</v>
      </c>
      <c r="I3555" s="1">
        <v>26</v>
      </c>
      <c r="J3555" s="1">
        <v>1654</v>
      </c>
      <c r="K3555" s="1">
        <v>26077424</v>
      </c>
      <c r="L3555" s="1">
        <v>1587</v>
      </c>
      <c r="N3555" s="1">
        <v>61.249000000000002</v>
      </c>
      <c r="O3555" s="1">
        <v>65.61</v>
      </c>
      <c r="P3555" s="1">
        <f>IF('Raw Model Output'!P3555 &gt; -990,'Raw Model Output'!P3555+'Bias Values'!N3555,-999)</f>
        <v>39.595600000000005</v>
      </c>
      <c r="Q3555" s="1">
        <f>IF('Raw Model Output'!Q3555 &gt; -990,'Raw Model Output'!Q3555+'Bias Values'!O3555,-999)</f>
        <v>39.464700000000001</v>
      </c>
      <c r="R3555" s="1">
        <f>IF('Raw Model Output'!R3555 &gt; -990,'Raw Model Output'!R3555+'Bias Values'!P3555,-999)</f>
        <v>14.8872</v>
      </c>
      <c r="S3555" s="1">
        <f>IF('Raw Model Output'!S3555 &gt; -990,'Raw Model Output'!S3555+'Bias Values'!Q3555,-999)</f>
        <v>14.485799999999999</v>
      </c>
      <c r="T3555" s="1">
        <f>IF('Raw Model Output'!T3555 &gt; -990,'Raw Model Output'!T3555+'Bias Values'!R3555,-999)</f>
        <v>8.1356000000000002</v>
      </c>
      <c r="U3555" s="1">
        <f>IF('Raw Model Output'!U3555 &gt; -990,'Raw Model Output'!U3555+'Bias Values'!S3555,-999)</f>
        <v>7.1738</v>
      </c>
      <c r="V3555" s="1">
        <f>IF('Raw Model Output'!V3555 &gt; -990,'Raw Model Output'!V3555+'Bias Values'!T3555,-999)</f>
        <v>4.6699999999999998E-2</v>
      </c>
      <c r="W3555" s="1">
        <f>IF('Raw Model Output'!W3555 &gt; -990,'Raw Model Output'!W3555+'Bias Values'!U3555,-999)</f>
        <v>4.1799999999999997E-2</v>
      </c>
      <c r="X3555" s="1">
        <f>IF('Raw Model Output'!X3555 &gt; -990,'Raw Model Output'!X3555+'Bias Values'!V3555,-999)</f>
        <v>1.7009000000000001</v>
      </c>
      <c r="Y3555" s="1">
        <v>2.4371999999999998</v>
      </c>
      <c r="Z3555" s="1">
        <v>0.48470000000000002</v>
      </c>
      <c r="AA3555" s="1">
        <v>7.1513999999999998</v>
      </c>
      <c r="AB3555" s="1">
        <v>2.3973</v>
      </c>
      <c r="AC3555" s="1">
        <v>13.388500000000001</v>
      </c>
      <c r="AD3555" s="1">
        <v>16.3765</v>
      </c>
      <c r="AE3555" s="1">
        <v>0</v>
      </c>
      <c r="AF3555" s="1">
        <v>8.0007999999999999</v>
      </c>
      <c r="AG3555" s="1">
        <v>0</v>
      </c>
      <c r="AH3555" s="1">
        <v>0</v>
      </c>
      <c r="AI3555" s="1">
        <v>0</v>
      </c>
      <c r="AJ3555" s="1">
        <v>4.1000000000000002E-2</v>
      </c>
      <c r="AK3555" s="1">
        <v>1.01E-2</v>
      </c>
      <c r="AL3555" s="1">
        <v>0.73599999999999999</v>
      </c>
    </row>
    <row r="3556" spans="1:38" ht="10.5" x14ac:dyDescent="0.25">
      <c r="A3556" s="1" t="s">
        <v>1672</v>
      </c>
      <c r="B3556" s="1" t="s">
        <v>2190</v>
      </c>
      <c r="C3556" s="1" t="s">
        <v>1673</v>
      </c>
      <c r="D3556" s="1" t="s">
        <v>1575</v>
      </c>
      <c r="E3556" s="1" t="s">
        <v>41</v>
      </c>
      <c r="F3556" s="1" t="s">
        <v>5</v>
      </c>
      <c r="G3556" s="1">
        <v>2009</v>
      </c>
      <c r="H3556" s="1">
        <v>1</v>
      </c>
      <c r="I3556" s="1">
        <v>9</v>
      </c>
      <c r="J3556" s="1">
        <v>141</v>
      </c>
      <c r="K3556" s="1">
        <v>26077424</v>
      </c>
      <c r="L3556" s="1">
        <v>1587</v>
      </c>
      <c r="N3556" s="1">
        <v>96.804400000000001</v>
      </c>
      <c r="O3556" s="1">
        <v>98.468000000000004</v>
      </c>
      <c r="P3556" s="1">
        <f>IF('Raw Model Output'!P3556 &gt; -990,'Raw Model Output'!P3556+'Bias Values'!N3556,-999)</f>
        <v>37.371099999999998</v>
      </c>
      <c r="Q3556" s="1">
        <f>IF('Raw Model Output'!Q3556 &gt; -990,'Raw Model Output'!Q3556+'Bias Values'!O3556,-999)</f>
        <v>38.020299999999999</v>
      </c>
      <c r="R3556" s="1">
        <f>IF('Raw Model Output'!R3556 &gt; -990,'Raw Model Output'!R3556+'Bias Values'!P3556,-999)</f>
        <v>24.5121</v>
      </c>
      <c r="S3556" s="1">
        <f>IF('Raw Model Output'!S3556 &gt; -990,'Raw Model Output'!S3556+'Bias Values'!Q3556,-999)</f>
        <v>24.234400000000001</v>
      </c>
      <c r="T3556" s="1">
        <f>IF('Raw Model Output'!T3556 &gt; -990,'Raw Model Output'!T3556+'Bias Values'!R3556,-999)</f>
        <v>5.5159000000000002</v>
      </c>
      <c r="U3556" s="1">
        <f>IF('Raw Model Output'!U3556 &gt; -990,'Raw Model Output'!U3556+'Bias Values'!S3556,-999)</f>
        <v>6.3074000000000003</v>
      </c>
      <c r="V3556" s="1">
        <f>IF('Raw Model Output'!V3556 &gt; -990,'Raw Model Output'!V3556+'Bias Values'!T3556,-999)</f>
        <v>8.4599999999999995E-2</v>
      </c>
      <c r="W3556" s="1">
        <f>IF('Raw Model Output'!W3556 &gt; -990,'Raw Model Output'!W3556+'Bias Values'!U3556,-999)</f>
        <v>7.6100000000000001E-2</v>
      </c>
      <c r="X3556" s="1">
        <f>IF('Raw Model Output'!X3556 &gt; -990,'Raw Model Output'!X3556+'Bias Values'!V3556,-999)</f>
        <v>81.4803</v>
      </c>
      <c r="Y3556" s="1">
        <v>0.64929999999999999</v>
      </c>
      <c r="Z3556" s="1">
        <v>0.19489999999999999</v>
      </c>
      <c r="AA3556" s="1">
        <v>25.775700000000001</v>
      </c>
      <c r="AB3556" s="1">
        <v>16.642600000000002</v>
      </c>
      <c r="AC3556" s="1">
        <v>22.071300000000001</v>
      </c>
      <c r="AD3556" s="1">
        <v>26.819600000000001</v>
      </c>
      <c r="AE3556" s="1">
        <v>0</v>
      </c>
      <c r="AF3556" s="1">
        <v>8.7508999999999997</v>
      </c>
      <c r="AG3556" s="1">
        <v>0</v>
      </c>
      <c r="AH3556" s="1">
        <v>0</v>
      </c>
      <c r="AI3556" s="1">
        <v>0</v>
      </c>
      <c r="AJ3556" s="1">
        <v>0.1018</v>
      </c>
      <c r="AK3556" s="1">
        <v>3.1800000000000002E-2</v>
      </c>
      <c r="AL3556" s="1">
        <v>0.45569999999999999</v>
      </c>
    </row>
    <row r="3557" spans="1:38" ht="10.5" x14ac:dyDescent="0.25">
      <c r="A3557" s="1" t="s">
        <v>1674</v>
      </c>
      <c r="B3557" s="1" t="s">
        <v>2190</v>
      </c>
      <c r="C3557" s="1" t="s">
        <v>1673</v>
      </c>
      <c r="D3557" s="1" t="s">
        <v>1575</v>
      </c>
      <c r="E3557" s="1" t="s">
        <v>41</v>
      </c>
      <c r="F3557" s="1" t="s">
        <v>5</v>
      </c>
      <c r="G3557" s="1">
        <v>2009</v>
      </c>
      <c r="H3557" s="1">
        <v>4</v>
      </c>
      <c r="I3557" s="1">
        <v>1</v>
      </c>
      <c r="J3557" s="1">
        <v>161</v>
      </c>
      <c r="K3557" s="1">
        <v>26077424</v>
      </c>
      <c r="L3557" s="1">
        <v>1587</v>
      </c>
      <c r="N3557" s="1">
        <v>0</v>
      </c>
      <c r="O3557" s="1">
        <v>0</v>
      </c>
      <c r="P3557" s="1">
        <f>IF('Raw Model Output'!P3557 &gt; -990,'Raw Model Output'!P3557+'Bias Values'!N3557,-999)</f>
        <v>43.223100000000002</v>
      </c>
      <c r="Q3557" s="1">
        <f>IF('Raw Model Output'!Q3557 &gt; -990,'Raw Model Output'!Q3557+'Bias Values'!O3557,-999)</f>
        <v>43.223100000000002</v>
      </c>
      <c r="R3557" s="1">
        <f>IF('Raw Model Output'!R3557 &gt; -990,'Raw Model Output'!R3557+'Bias Values'!P3557,-999)</f>
        <v>19.920999999999999</v>
      </c>
      <c r="S3557" s="1">
        <f>IF('Raw Model Output'!S3557 &gt; -990,'Raw Model Output'!S3557+'Bias Values'!Q3557,-999)</f>
        <v>19.920999999999999</v>
      </c>
      <c r="T3557" s="1">
        <f>IF('Raw Model Output'!T3557 &gt; -990,'Raw Model Output'!T3557+'Bias Values'!R3557,-999)</f>
        <v>7.2701000000000002</v>
      </c>
      <c r="U3557" s="1">
        <f>IF('Raw Model Output'!U3557 &gt; -990,'Raw Model Output'!U3557+'Bias Values'!S3557,-999)</f>
        <v>7.2701000000000002</v>
      </c>
      <c r="V3557" s="1">
        <f>IF('Raw Model Output'!V3557 &gt; -990,'Raw Model Output'!V3557+'Bias Values'!T3557,-999)</f>
        <v>6.7799999999999999E-2</v>
      </c>
      <c r="W3557" s="1">
        <f>IF('Raw Model Output'!W3557 &gt; -990,'Raw Model Output'!W3557+'Bias Values'!U3557,-999)</f>
        <v>6.7799999999999999E-2</v>
      </c>
      <c r="X3557" s="1">
        <f>IF('Raw Model Output'!X3557 &gt; -990,'Raw Model Output'!X3557+'Bias Values'!V3557,-999)</f>
        <v>9.2783999999999995</v>
      </c>
      <c r="Y3557" s="1">
        <v>0.63590000000000002</v>
      </c>
      <c r="Z3557" s="1">
        <v>0</v>
      </c>
      <c r="AA3557" s="1">
        <v>0</v>
      </c>
      <c r="AB3557" s="1">
        <v>0</v>
      </c>
      <c r="AC3557" s="1">
        <v>19.920999999999999</v>
      </c>
      <c r="AD3557" s="1">
        <v>19.920999999999999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0.86450000000000005</v>
      </c>
    </row>
    <row r="3558" spans="1:38" ht="10.5" x14ac:dyDescent="0.25">
      <c r="A3558" s="1" t="s">
        <v>1675</v>
      </c>
      <c r="B3558" s="1" t="s">
        <v>2190</v>
      </c>
      <c r="C3558" s="1" t="s">
        <v>1673</v>
      </c>
      <c r="D3558" s="1" t="s">
        <v>1575</v>
      </c>
      <c r="E3558" s="1" t="s">
        <v>41</v>
      </c>
      <c r="F3558" s="1" t="s">
        <v>5</v>
      </c>
      <c r="G3558" s="1">
        <v>2008</v>
      </c>
      <c r="H3558" s="1">
        <v>10</v>
      </c>
      <c r="I3558" s="1">
        <v>8</v>
      </c>
      <c r="J3558" s="1">
        <v>196</v>
      </c>
      <c r="K3558" s="1">
        <v>26077424</v>
      </c>
      <c r="L3558" s="1">
        <v>1587</v>
      </c>
      <c r="N3558" s="1">
        <v>44.338799999999999</v>
      </c>
      <c r="O3558" s="1">
        <v>44.841099999999997</v>
      </c>
      <c r="P3558" s="1">
        <f>IF('Raw Model Output'!P3558 &gt; -990,'Raw Model Output'!P3558+'Bias Values'!N3558,-999)</f>
        <v>18.9331</v>
      </c>
      <c r="Q3558" s="1">
        <f>IF('Raw Model Output'!Q3558 &gt; -990,'Raw Model Output'!Q3558+'Bias Values'!O3558,-999)</f>
        <v>19.309200000000001</v>
      </c>
      <c r="R3558" s="1">
        <f>IF('Raw Model Output'!R3558 &gt; -990,'Raw Model Output'!R3558+'Bias Values'!P3558,-999)</f>
        <v>16.241299999999999</v>
      </c>
      <c r="S3558" s="1">
        <f>IF('Raw Model Output'!S3558 &gt; -990,'Raw Model Output'!S3558+'Bias Values'!Q3558,-999)</f>
        <v>15.8645</v>
      </c>
      <c r="T3558" s="1">
        <f>IF('Raw Model Output'!T3558 &gt; -990,'Raw Model Output'!T3558+'Bias Values'!R3558,-999)</f>
        <v>9.2239000000000004</v>
      </c>
      <c r="U3558" s="1">
        <f>IF('Raw Model Output'!U3558 &gt; -990,'Raw Model Output'!U3558+'Bias Values'!S3558,-999)</f>
        <v>9.2250999999999994</v>
      </c>
      <c r="V3558" s="1">
        <f>IF('Raw Model Output'!V3558 &gt; -990,'Raw Model Output'!V3558+'Bias Values'!T3558,-999)</f>
        <v>1.21E-2</v>
      </c>
      <c r="W3558" s="1">
        <f>IF('Raw Model Output'!W3558 &gt; -990,'Raw Model Output'!W3558+'Bias Values'!U3558,-999)</f>
        <v>1.12E-2</v>
      </c>
      <c r="X3558" s="1">
        <f>IF('Raw Model Output'!X3558 &gt; -990,'Raw Model Output'!X3558+'Bias Values'!V3558,-999)</f>
        <v>1.9370000000000001</v>
      </c>
      <c r="Y3558" s="1">
        <v>0.37619999999999998</v>
      </c>
      <c r="Z3558" s="1">
        <v>1.34E-2</v>
      </c>
      <c r="AA3558" s="1">
        <v>0</v>
      </c>
      <c r="AB3558" s="1">
        <v>0</v>
      </c>
      <c r="AC3558" s="1">
        <v>15.3024</v>
      </c>
      <c r="AD3558" s="1">
        <v>19.063600000000001</v>
      </c>
      <c r="AE3558" s="1">
        <v>0</v>
      </c>
      <c r="AF3558" s="1">
        <v>0</v>
      </c>
      <c r="AG3558" s="1">
        <v>0</v>
      </c>
      <c r="AH3558" s="1">
        <v>0</v>
      </c>
      <c r="AI3558" s="1">
        <v>4.7E-2</v>
      </c>
      <c r="AJ3558" s="1">
        <v>6.3299999999999995E-2</v>
      </c>
      <c r="AK3558" s="1">
        <v>1.1999999999999999E-3</v>
      </c>
      <c r="AL3558" s="1">
        <v>0.88819999999999999</v>
      </c>
    </row>
    <row r="3559" spans="1:38" ht="10.5" x14ac:dyDescent="0.25">
      <c r="A3559" s="1" t="s">
        <v>1676</v>
      </c>
      <c r="B3559" s="1" t="s">
        <v>2190</v>
      </c>
      <c r="C3559" s="1" t="s">
        <v>1673</v>
      </c>
      <c r="D3559" s="1" t="s">
        <v>1575</v>
      </c>
      <c r="E3559" s="1" t="s">
        <v>41</v>
      </c>
      <c r="F3559" s="1" t="s">
        <v>5</v>
      </c>
      <c r="G3559" s="1">
        <v>2010</v>
      </c>
      <c r="H3559" s="1">
        <v>1</v>
      </c>
      <c r="I3559" s="1">
        <v>13</v>
      </c>
      <c r="J3559" s="1">
        <v>216</v>
      </c>
      <c r="K3559" s="1">
        <v>26077424</v>
      </c>
      <c r="L3559" s="1">
        <v>1587</v>
      </c>
      <c r="N3559" s="1">
        <v>-999</v>
      </c>
      <c r="O3559" s="1">
        <v>-999</v>
      </c>
      <c r="P3559" s="1">
        <f>IF('Raw Model Output'!P3559 &gt; -990,'Raw Model Output'!P3559+'Bias Values'!N3559,-999)</f>
        <v>-999</v>
      </c>
      <c r="Q3559" s="1">
        <f>IF('Raw Model Output'!Q3559 &gt; -990,'Raw Model Output'!Q3559+'Bias Values'!O3559,-999)</f>
        <v>-999</v>
      </c>
      <c r="R3559" s="1">
        <f>IF('Raw Model Output'!R3559 &gt; -990,'Raw Model Output'!R3559+'Bias Values'!P3559,-999)</f>
        <v>-999</v>
      </c>
      <c r="S3559" s="1">
        <f>IF('Raw Model Output'!S3559 &gt; -990,'Raw Model Output'!S3559+'Bias Values'!Q3559,-999)</f>
        <v>-999</v>
      </c>
      <c r="T3559" s="1">
        <f>IF('Raw Model Output'!T3559 &gt; -990,'Raw Model Output'!T3559+'Bias Values'!R3559,-999)</f>
        <v>-999</v>
      </c>
      <c r="U3559" s="1">
        <f>IF('Raw Model Output'!U3559 &gt; -990,'Raw Model Output'!U3559+'Bias Values'!S3559,-999)</f>
        <v>-999</v>
      </c>
      <c r="V3559" s="1">
        <f>IF('Raw Model Output'!V3559 &gt; -990,'Raw Model Output'!V3559+'Bias Values'!T3559,-999)</f>
        <v>-999</v>
      </c>
      <c r="W3559" s="1">
        <f>IF('Raw Model Output'!W3559 &gt; -990,'Raw Model Output'!W3559+'Bias Values'!U3559,-999)</f>
        <v>-999</v>
      </c>
      <c r="X3559" s="1">
        <f>IF('Raw Model Output'!X3559 &gt; -990,'Raw Model Output'!X3559+'Bias Values'!V3559,-999)</f>
        <v>-999</v>
      </c>
      <c r="Y3559" s="1">
        <v>-999</v>
      </c>
      <c r="Z3559" s="1">
        <v>-999</v>
      </c>
      <c r="AA3559" s="1">
        <v>-999</v>
      </c>
      <c r="AB3559" s="1">
        <v>-999</v>
      </c>
      <c r="AC3559" s="1">
        <v>-999</v>
      </c>
      <c r="AD3559" s="1">
        <v>-999</v>
      </c>
      <c r="AE3559" s="1">
        <v>-999</v>
      </c>
      <c r="AF3559" s="1">
        <v>-999</v>
      </c>
      <c r="AG3559" s="1">
        <v>-999</v>
      </c>
      <c r="AH3559" s="1">
        <v>-999</v>
      </c>
      <c r="AI3559" s="1">
        <v>-999</v>
      </c>
      <c r="AJ3559" s="1">
        <v>-999</v>
      </c>
      <c r="AK3559" s="1">
        <v>-999</v>
      </c>
      <c r="AL3559" s="1">
        <v>-999</v>
      </c>
    </row>
    <row r="3560" spans="1:38" ht="10.5" x14ac:dyDescent="0.25">
      <c r="A3560" s="1" t="s">
        <v>1677</v>
      </c>
      <c r="B3560" s="1" t="s">
        <v>2190</v>
      </c>
      <c r="C3560" s="1" t="s">
        <v>1673</v>
      </c>
      <c r="D3560" s="1" t="s">
        <v>1575</v>
      </c>
      <c r="E3560" s="1" t="s">
        <v>41</v>
      </c>
      <c r="F3560" s="1" t="s">
        <v>5</v>
      </c>
      <c r="G3560" s="1">
        <v>2010</v>
      </c>
      <c r="H3560" s="1">
        <v>4</v>
      </c>
      <c r="I3560" s="1">
        <v>15</v>
      </c>
      <c r="J3560" s="1">
        <v>236</v>
      </c>
      <c r="K3560" s="1">
        <v>26077424</v>
      </c>
      <c r="L3560" s="1">
        <v>1587</v>
      </c>
      <c r="N3560" s="1">
        <v>-999</v>
      </c>
      <c r="O3560" s="1">
        <v>-999</v>
      </c>
      <c r="P3560" s="1">
        <f>IF('Raw Model Output'!P3560 &gt; -990,'Raw Model Output'!P3560+'Bias Values'!N3560,-999)</f>
        <v>-999</v>
      </c>
      <c r="Q3560" s="1">
        <f>IF('Raw Model Output'!Q3560 &gt; -990,'Raw Model Output'!Q3560+'Bias Values'!O3560,-999)</f>
        <v>-999</v>
      </c>
      <c r="R3560" s="1">
        <f>IF('Raw Model Output'!R3560 &gt; -990,'Raw Model Output'!R3560+'Bias Values'!P3560,-999)</f>
        <v>-999</v>
      </c>
      <c r="S3560" s="1">
        <f>IF('Raw Model Output'!S3560 &gt; -990,'Raw Model Output'!S3560+'Bias Values'!Q3560,-999)</f>
        <v>-999</v>
      </c>
      <c r="T3560" s="1">
        <f>IF('Raw Model Output'!T3560 &gt; -990,'Raw Model Output'!T3560+'Bias Values'!R3560,-999)</f>
        <v>-999</v>
      </c>
      <c r="U3560" s="1">
        <f>IF('Raw Model Output'!U3560 &gt; -990,'Raw Model Output'!U3560+'Bias Values'!S3560,-999)</f>
        <v>-999</v>
      </c>
      <c r="V3560" s="1">
        <f>IF('Raw Model Output'!V3560 &gt; -990,'Raw Model Output'!V3560+'Bias Values'!T3560,-999)</f>
        <v>-999</v>
      </c>
      <c r="W3560" s="1">
        <f>IF('Raw Model Output'!W3560 &gt; -990,'Raw Model Output'!W3560+'Bias Values'!U3560,-999)</f>
        <v>-999</v>
      </c>
      <c r="X3560" s="1">
        <f>IF('Raw Model Output'!X3560 &gt; -990,'Raw Model Output'!X3560+'Bias Values'!V3560,-999)</f>
        <v>-999</v>
      </c>
      <c r="Y3560" s="1">
        <v>-999</v>
      </c>
      <c r="Z3560" s="1">
        <v>-999</v>
      </c>
      <c r="AA3560" s="1">
        <v>-999</v>
      </c>
      <c r="AB3560" s="1">
        <v>-999</v>
      </c>
      <c r="AC3560" s="1">
        <v>-999</v>
      </c>
      <c r="AD3560" s="1">
        <v>-999</v>
      </c>
      <c r="AE3560" s="1">
        <v>-999</v>
      </c>
      <c r="AF3560" s="1">
        <v>-999</v>
      </c>
      <c r="AG3560" s="1">
        <v>-999</v>
      </c>
      <c r="AH3560" s="1">
        <v>-999</v>
      </c>
      <c r="AI3560" s="1">
        <v>-999</v>
      </c>
      <c r="AJ3560" s="1">
        <v>-999</v>
      </c>
      <c r="AK3560" s="1">
        <v>-999</v>
      </c>
      <c r="AL3560" s="1">
        <v>-999</v>
      </c>
    </row>
    <row r="3561" spans="1:38" ht="10.5" x14ac:dyDescent="0.25">
      <c r="A3561" s="1" t="s">
        <v>1678</v>
      </c>
      <c r="B3561" s="1" t="s">
        <v>2190</v>
      </c>
      <c r="C3561" s="1" t="s">
        <v>1673</v>
      </c>
      <c r="D3561" s="1" t="s">
        <v>1575</v>
      </c>
      <c r="E3561" s="1" t="s">
        <v>41</v>
      </c>
      <c r="F3561" s="1" t="s">
        <v>5</v>
      </c>
      <c r="G3561" s="1">
        <v>2009</v>
      </c>
      <c r="H3561" s="1">
        <v>7</v>
      </c>
      <c r="I3561" s="1">
        <v>10</v>
      </c>
      <c r="J3561" s="1">
        <v>256</v>
      </c>
      <c r="K3561" s="1">
        <v>26077424</v>
      </c>
      <c r="L3561" s="1">
        <v>1587</v>
      </c>
      <c r="N3561" s="1">
        <v>47.429099999999998</v>
      </c>
      <c r="O3561" s="1">
        <v>49.168300000000002</v>
      </c>
      <c r="P3561" s="1">
        <f>IF('Raw Model Output'!P3561 &gt; -990,'Raw Model Output'!P3561+'Bias Values'!N3561,-999)</f>
        <v>21.8095</v>
      </c>
      <c r="Q3561" s="1">
        <f>IF('Raw Model Output'!Q3561 &gt; -990,'Raw Model Output'!Q3561+'Bias Values'!O3561,-999)</f>
        <v>22.690899999999999</v>
      </c>
      <c r="R3561" s="1">
        <f>IF('Raw Model Output'!R3561 &gt; -990,'Raw Model Output'!R3561+'Bias Values'!P3561,-999)</f>
        <v>12.770200000000001</v>
      </c>
      <c r="S3561" s="1">
        <f>IF('Raw Model Output'!S3561 &gt; -990,'Raw Model Output'!S3561+'Bias Values'!Q3561,-999)</f>
        <v>12.6904</v>
      </c>
      <c r="T3561" s="1">
        <f>IF('Raw Model Output'!T3561 &gt; -990,'Raw Model Output'!T3561+'Bias Values'!R3561,-999)</f>
        <v>8.9419000000000004</v>
      </c>
      <c r="U3561" s="1">
        <f>IF('Raw Model Output'!U3561 &gt; -990,'Raw Model Output'!U3561+'Bias Values'!S3561,-999)</f>
        <v>8.7279999999999998</v>
      </c>
      <c r="V3561" s="1">
        <f>IF('Raw Model Output'!V3561 &gt; -990,'Raw Model Output'!V3561+'Bias Values'!T3561,-999)</f>
        <v>6.0900000000000003E-2</v>
      </c>
      <c r="W3561" s="1">
        <f>IF('Raw Model Output'!W3561 &gt; -990,'Raw Model Output'!W3561+'Bias Values'!U3561,-999)</f>
        <v>6.2100000000000002E-2</v>
      </c>
      <c r="X3561" s="1">
        <f>IF('Raw Model Output'!X3561 &gt; -990,'Raw Model Output'!X3561+'Bias Values'!V3561,-999)</f>
        <v>1.9443999999999999</v>
      </c>
      <c r="Y3561" s="1">
        <v>0.88139999999999996</v>
      </c>
      <c r="Z3561" s="1">
        <v>0.32819999999999999</v>
      </c>
      <c r="AA3561" s="1">
        <v>0.13739999999999999</v>
      </c>
      <c r="AB3561" s="1">
        <v>1.77E-2</v>
      </c>
      <c r="AC3561" s="1">
        <v>12.1927</v>
      </c>
      <c r="AD3561" s="1">
        <v>15.153700000000001</v>
      </c>
      <c r="AE3561" s="1">
        <v>1.0003</v>
      </c>
      <c r="AF3561" s="1">
        <v>0.25009999999999999</v>
      </c>
      <c r="AG3561" s="1">
        <v>0</v>
      </c>
      <c r="AH3561" s="1">
        <v>0</v>
      </c>
      <c r="AI3561" s="1">
        <v>1E-4</v>
      </c>
      <c r="AJ3561" s="1">
        <v>0.1525</v>
      </c>
      <c r="AK3561" s="1">
        <v>2.3099999999999999E-2</v>
      </c>
      <c r="AL3561" s="1">
        <v>0.78769999999999996</v>
      </c>
    </row>
    <row r="3562" spans="1:38" ht="10.5" x14ac:dyDescent="0.25">
      <c r="A3562" s="1" t="s">
        <v>1679</v>
      </c>
      <c r="B3562" s="1" t="s">
        <v>2190</v>
      </c>
      <c r="C3562" s="1" t="s">
        <v>1673</v>
      </c>
      <c r="D3562" s="1" t="s">
        <v>1575</v>
      </c>
      <c r="E3562" s="1" t="s">
        <v>41</v>
      </c>
      <c r="F3562" s="1" t="s">
        <v>5</v>
      </c>
      <c r="G3562" s="1">
        <v>2009</v>
      </c>
      <c r="H3562" s="1">
        <v>10</v>
      </c>
      <c r="I3562" s="1">
        <v>9</v>
      </c>
      <c r="J3562" s="1">
        <v>276</v>
      </c>
      <c r="K3562" s="1">
        <v>26077424</v>
      </c>
      <c r="L3562" s="1">
        <v>1587</v>
      </c>
      <c r="N3562" s="1">
        <v>-999</v>
      </c>
      <c r="O3562" s="1">
        <v>-999</v>
      </c>
      <c r="P3562" s="1">
        <f>IF('Raw Model Output'!P3562 &gt; -990,'Raw Model Output'!P3562+'Bias Values'!N3562,-999)</f>
        <v>-999</v>
      </c>
      <c r="Q3562" s="1">
        <f>IF('Raw Model Output'!Q3562 &gt; -990,'Raw Model Output'!Q3562+'Bias Values'!O3562,-999)</f>
        <v>-999</v>
      </c>
      <c r="R3562" s="1">
        <f>IF('Raw Model Output'!R3562 &gt; -990,'Raw Model Output'!R3562+'Bias Values'!P3562,-999)</f>
        <v>-999</v>
      </c>
      <c r="S3562" s="1">
        <f>IF('Raw Model Output'!S3562 &gt; -990,'Raw Model Output'!S3562+'Bias Values'!Q3562,-999)</f>
        <v>-999</v>
      </c>
      <c r="T3562" s="1">
        <f>IF('Raw Model Output'!T3562 &gt; -990,'Raw Model Output'!T3562+'Bias Values'!R3562,-999)</f>
        <v>-999</v>
      </c>
      <c r="U3562" s="1">
        <f>IF('Raw Model Output'!U3562 &gt; -990,'Raw Model Output'!U3562+'Bias Values'!S3562,-999)</f>
        <v>-999</v>
      </c>
      <c r="V3562" s="1">
        <f>IF('Raw Model Output'!V3562 &gt; -990,'Raw Model Output'!V3562+'Bias Values'!T3562,-999)</f>
        <v>-999</v>
      </c>
      <c r="W3562" s="1">
        <f>IF('Raw Model Output'!W3562 &gt; -990,'Raw Model Output'!W3562+'Bias Values'!U3562,-999)</f>
        <v>-999</v>
      </c>
      <c r="X3562" s="1">
        <f>IF('Raw Model Output'!X3562 &gt; -990,'Raw Model Output'!X3562+'Bias Values'!V3562,-999)</f>
        <v>-999</v>
      </c>
      <c r="Y3562" s="1">
        <v>-999</v>
      </c>
      <c r="Z3562" s="1">
        <v>-999</v>
      </c>
      <c r="AA3562" s="1">
        <v>-999</v>
      </c>
      <c r="AB3562" s="1">
        <v>-999</v>
      </c>
      <c r="AC3562" s="1">
        <v>-999</v>
      </c>
      <c r="AD3562" s="1">
        <v>-999</v>
      </c>
      <c r="AE3562" s="1">
        <v>-999</v>
      </c>
      <c r="AF3562" s="1">
        <v>-999</v>
      </c>
      <c r="AG3562" s="1">
        <v>-999</v>
      </c>
      <c r="AH3562" s="1">
        <v>-999</v>
      </c>
      <c r="AI3562" s="1">
        <v>-999</v>
      </c>
      <c r="AJ3562" s="1">
        <v>-999</v>
      </c>
      <c r="AK3562" s="1">
        <v>-999</v>
      </c>
      <c r="AL3562" s="1">
        <v>-999</v>
      </c>
    </row>
    <row r="3563" spans="1:38" ht="10.5" x14ac:dyDescent="0.25">
      <c r="A3563" s="1" t="s">
        <v>1680</v>
      </c>
      <c r="B3563" s="1" t="s">
        <v>2190</v>
      </c>
      <c r="C3563" s="1" t="s">
        <v>1673</v>
      </c>
      <c r="D3563" s="1" t="s">
        <v>1575</v>
      </c>
      <c r="E3563" s="1" t="s">
        <v>41</v>
      </c>
      <c r="F3563" s="1" t="s">
        <v>5</v>
      </c>
      <c r="G3563" s="1">
        <v>2008</v>
      </c>
      <c r="H3563" s="1">
        <v>10</v>
      </c>
      <c r="I3563" s="1">
        <v>8</v>
      </c>
      <c r="J3563" s="1">
        <v>784</v>
      </c>
      <c r="K3563" s="1">
        <v>26077424</v>
      </c>
      <c r="L3563" s="1">
        <v>1587</v>
      </c>
      <c r="N3563" s="1">
        <v>44.338799999999999</v>
      </c>
      <c r="O3563" s="1">
        <v>44.841099999999997</v>
      </c>
      <c r="P3563" s="1">
        <f>IF('Raw Model Output'!P3563 &gt; -990,'Raw Model Output'!P3563+'Bias Values'!N3563,-999)</f>
        <v>18.9331</v>
      </c>
      <c r="Q3563" s="1">
        <f>IF('Raw Model Output'!Q3563 &gt; -990,'Raw Model Output'!Q3563+'Bias Values'!O3563,-999)</f>
        <v>19.309200000000001</v>
      </c>
      <c r="R3563" s="1">
        <f>IF('Raw Model Output'!R3563 &gt; -990,'Raw Model Output'!R3563+'Bias Values'!P3563,-999)</f>
        <v>16.241299999999999</v>
      </c>
      <c r="S3563" s="1">
        <f>IF('Raw Model Output'!S3563 &gt; -990,'Raw Model Output'!S3563+'Bias Values'!Q3563,-999)</f>
        <v>15.8645</v>
      </c>
      <c r="T3563" s="1">
        <f>IF('Raw Model Output'!T3563 &gt; -990,'Raw Model Output'!T3563+'Bias Values'!R3563,-999)</f>
        <v>9.2239000000000004</v>
      </c>
      <c r="U3563" s="1">
        <f>IF('Raw Model Output'!U3563 &gt; -990,'Raw Model Output'!U3563+'Bias Values'!S3563,-999)</f>
        <v>9.2250999999999994</v>
      </c>
      <c r="V3563" s="1">
        <f>IF('Raw Model Output'!V3563 &gt; -990,'Raw Model Output'!V3563+'Bias Values'!T3563,-999)</f>
        <v>1.21E-2</v>
      </c>
      <c r="W3563" s="1">
        <f>IF('Raw Model Output'!W3563 &gt; -990,'Raw Model Output'!W3563+'Bias Values'!U3563,-999)</f>
        <v>1.12E-2</v>
      </c>
      <c r="X3563" s="1">
        <f>IF('Raw Model Output'!X3563 &gt; -990,'Raw Model Output'!X3563+'Bias Values'!V3563,-999)</f>
        <v>1.9370000000000001</v>
      </c>
      <c r="Y3563" s="1">
        <v>0.37619999999999998</v>
      </c>
      <c r="Z3563" s="1">
        <v>1.34E-2</v>
      </c>
      <c r="AA3563" s="1">
        <v>0</v>
      </c>
      <c r="AB3563" s="1">
        <v>0</v>
      </c>
      <c r="AC3563" s="1">
        <v>15.3024</v>
      </c>
      <c r="AD3563" s="1">
        <v>19.063600000000001</v>
      </c>
      <c r="AE3563" s="1">
        <v>0</v>
      </c>
      <c r="AF3563" s="1">
        <v>0</v>
      </c>
      <c r="AG3563" s="1">
        <v>0</v>
      </c>
      <c r="AH3563" s="1">
        <v>0</v>
      </c>
      <c r="AI3563" s="1">
        <v>4.7E-2</v>
      </c>
      <c r="AJ3563" s="1">
        <v>6.3299999999999995E-2</v>
      </c>
      <c r="AK3563" s="1">
        <v>1.1999999999999999E-3</v>
      </c>
      <c r="AL3563" s="1">
        <v>0.88819999999999999</v>
      </c>
    </row>
    <row r="3564" spans="1:38" ht="10.5" x14ac:dyDescent="0.25">
      <c r="A3564" s="1" t="s">
        <v>1681</v>
      </c>
      <c r="B3564" s="1" t="s">
        <v>2190</v>
      </c>
      <c r="C3564" s="1" t="s">
        <v>1673</v>
      </c>
      <c r="D3564" s="1" t="s">
        <v>1575</v>
      </c>
      <c r="E3564" s="1" t="s">
        <v>41</v>
      </c>
      <c r="F3564" s="1" t="s">
        <v>5</v>
      </c>
      <c r="G3564" s="1">
        <v>2009</v>
      </c>
      <c r="H3564" s="1">
        <v>1</v>
      </c>
      <c r="I3564" s="1">
        <v>9</v>
      </c>
      <c r="J3564" s="1">
        <v>804</v>
      </c>
      <c r="K3564" s="1">
        <v>26077424</v>
      </c>
      <c r="L3564" s="1">
        <v>1587</v>
      </c>
      <c r="N3564" s="1">
        <v>96.804400000000001</v>
      </c>
      <c r="O3564" s="1">
        <v>98.468000000000004</v>
      </c>
      <c r="P3564" s="1">
        <f>IF('Raw Model Output'!P3564 &gt; -990,'Raw Model Output'!P3564+'Bias Values'!N3564,-999)</f>
        <v>37.371099999999998</v>
      </c>
      <c r="Q3564" s="1">
        <f>IF('Raw Model Output'!Q3564 &gt; -990,'Raw Model Output'!Q3564+'Bias Values'!O3564,-999)</f>
        <v>38.020299999999999</v>
      </c>
      <c r="R3564" s="1">
        <f>IF('Raw Model Output'!R3564 &gt; -990,'Raw Model Output'!R3564+'Bias Values'!P3564,-999)</f>
        <v>24.5121</v>
      </c>
      <c r="S3564" s="1">
        <f>IF('Raw Model Output'!S3564 &gt; -990,'Raw Model Output'!S3564+'Bias Values'!Q3564,-999)</f>
        <v>24.234400000000001</v>
      </c>
      <c r="T3564" s="1">
        <f>IF('Raw Model Output'!T3564 &gt; -990,'Raw Model Output'!T3564+'Bias Values'!R3564,-999)</f>
        <v>5.5159000000000002</v>
      </c>
      <c r="U3564" s="1">
        <f>IF('Raw Model Output'!U3564 &gt; -990,'Raw Model Output'!U3564+'Bias Values'!S3564,-999)</f>
        <v>6.3074000000000003</v>
      </c>
      <c r="V3564" s="1">
        <f>IF('Raw Model Output'!V3564 &gt; -990,'Raw Model Output'!V3564+'Bias Values'!T3564,-999)</f>
        <v>8.4599999999999995E-2</v>
      </c>
      <c r="W3564" s="1">
        <f>IF('Raw Model Output'!W3564 &gt; -990,'Raw Model Output'!W3564+'Bias Values'!U3564,-999)</f>
        <v>7.6100000000000001E-2</v>
      </c>
      <c r="X3564" s="1">
        <f>IF('Raw Model Output'!X3564 &gt; -990,'Raw Model Output'!X3564+'Bias Values'!V3564,-999)</f>
        <v>81.4803</v>
      </c>
      <c r="Y3564" s="1">
        <v>0.64929999999999999</v>
      </c>
      <c r="Z3564" s="1">
        <v>0.19489999999999999</v>
      </c>
      <c r="AA3564" s="1">
        <v>25.775700000000001</v>
      </c>
      <c r="AB3564" s="1">
        <v>16.642600000000002</v>
      </c>
      <c r="AC3564" s="1">
        <v>22.071300000000001</v>
      </c>
      <c r="AD3564" s="1">
        <v>26.819600000000001</v>
      </c>
      <c r="AE3564" s="1">
        <v>0</v>
      </c>
      <c r="AF3564" s="1">
        <v>8.7508999999999997</v>
      </c>
      <c r="AG3564" s="1">
        <v>0</v>
      </c>
      <c r="AH3564" s="1">
        <v>0</v>
      </c>
      <c r="AI3564" s="1">
        <v>0</v>
      </c>
      <c r="AJ3564" s="1">
        <v>0.1018</v>
      </c>
      <c r="AK3564" s="1">
        <v>3.1800000000000002E-2</v>
      </c>
      <c r="AL3564" s="1">
        <v>0.45569999999999999</v>
      </c>
    </row>
    <row r="3565" spans="1:38" ht="10.5" x14ac:dyDescent="0.25">
      <c r="A3565" s="1" t="s">
        <v>1682</v>
      </c>
      <c r="B3565" s="1" t="s">
        <v>2190</v>
      </c>
      <c r="C3565" s="1" t="s">
        <v>1673</v>
      </c>
      <c r="D3565" s="1" t="s">
        <v>1575</v>
      </c>
      <c r="E3565" s="1" t="s">
        <v>41</v>
      </c>
      <c r="F3565" s="1" t="s">
        <v>5</v>
      </c>
      <c r="G3565" s="1">
        <v>2009</v>
      </c>
      <c r="H3565" s="1">
        <v>4</v>
      </c>
      <c r="I3565" s="1">
        <v>1</v>
      </c>
      <c r="J3565" s="1">
        <v>824</v>
      </c>
      <c r="K3565" s="1">
        <v>26077424</v>
      </c>
      <c r="L3565" s="1">
        <v>1587</v>
      </c>
      <c r="N3565" s="1">
        <v>0</v>
      </c>
      <c r="O3565" s="1">
        <v>0</v>
      </c>
      <c r="P3565" s="1">
        <f>IF('Raw Model Output'!P3565 &gt; -990,'Raw Model Output'!P3565+'Bias Values'!N3565,-999)</f>
        <v>43.223100000000002</v>
      </c>
      <c r="Q3565" s="1">
        <f>IF('Raw Model Output'!Q3565 &gt; -990,'Raw Model Output'!Q3565+'Bias Values'!O3565,-999)</f>
        <v>43.223100000000002</v>
      </c>
      <c r="R3565" s="1">
        <f>IF('Raw Model Output'!R3565 &gt; -990,'Raw Model Output'!R3565+'Bias Values'!P3565,-999)</f>
        <v>19.920999999999999</v>
      </c>
      <c r="S3565" s="1">
        <f>IF('Raw Model Output'!S3565 &gt; -990,'Raw Model Output'!S3565+'Bias Values'!Q3565,-999)</f>
        <v>19.920999999999999</v>
      </c>
      <c r="T3565" s="1">
        <f>IF('Raw Model Output'!T3565 &gt; -990,'Raw Model Output'!T3565+'Bias Values'!R3565,-999)</f>
        <v>7.2701000000000002</v>
      </c>
      <c r="U3565" s="1">
        <f>IF('Raw Model Output'!U3565 &gt; -990,'Raw Model Output'!U3565+'Bias Values'!S3565,-999)</f>
        <v>7.2701000000000002</v>
      </c>
      <c r="V3565" s="1">
        <f>IF('Raw Model Output'!V3565 &gt; -990,'Raw Model Output'!V3565+'Bias Values'!T3565,-999)</f>
        <v>6.7799999999999999E-2</v>
      </c>
      <c r="W3565" s="1">
        <f>IF('Raw Model Output'!W3565 &gt; -990,'Raw Model Output'!W3565+'Bias Values'!U3565,-999)</f>
        <v>6.7799999999999999E-2</v>
      </c>
      <c r="X3565" s="1">
        <f>IF('Raw Model Output'!X3565 &gt; -990,'Raw Model Output'!X3565+'Bias Values'!V3565,-999)</f>
        <v>9.2783999999999995</v>
      </c>
      <c r="Y3565" s="1">
        <v>0.63590000000000002</v>
      </c>
      <c r="Z3565" s="1">
        <v>0</v>
      </c>
      <c r="AA3565" s="1">
        <v>0</v>
      </c>
      <c r="AB3565" s="1">
        <v>0</v>
      </c>
      <c r="AC3565" s="1">
        <v>19.920999999999999</v>
      </c>
      <c r="AD3565" s="1">
        <v>19.920999999999999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0.86450000000000005</v>
      </c>
    </row>
    <row r="3566" spans="1:38" ht="10.5" x14ac:dyDescent="0.25">
      <c r="A3566" s="1" t="s">
        <v>1683</v>
      </c>
      <c r="B3566" s="1" t="s">
        <v>2190</v>
      </c>
      <c r="C3566" s="1" t="s">
        <v>1673</v>
      </c>
      <c r="D3566" s="1" t="s">
        <v>1575</v>
      </c>
      <c r="E3566" s="1" t="s">
        <v>41</v>
      </c>
      <c r="F3566" s="1" t="s">
        <v>5</v>
      </c>
      <c r="G3566" s="1">
        <v>2009</v>
      </c>
      <c r="H3566" s="1">
        <v>7</v>
      </c>
      <c r="I3566" s="1">
        <v>10</v>
      </c>
      <c r="J3566" s="1">
        <v>844</v>
      </c>
      <c r="K3566" s="1">
        <v>26077424</v>
      </c>
      <c r="L3566" s="1">
        <v>1587</v>
      </c>
      <c r="N3566" s="1">
        <v>47.429099999999998</v>
      </c>
      <c r="O3566" s="1">
        <v>49.168300000000002</v>
      </c>
      <c r="P3566" s="1">
        <f>IF('Raw Model Output'!P3566 &gt; -990,'Raw Model Output'!P3566+'Bias Values'!N3566,-999)</f>
        <v>21.8095</v>
      </c>
      <c r="Q3566" s="1">
        <f>IF('Raw Model Output'!Q3566 &gt; -990,'Raw Model Output'!Q3566+'Bias Values'!O3566,-999)</f>
        <v>22.690899999999999</v>
      </c>
      <c r="R3566" s="1">
        <f>IF('Raw Model Output'!R3566 &gt; -990,'Raw Model Output'!R3566+'Bias Values'!P3566,-999)</f>
        <v>12.770200000000001</v>
      </c>
      <c r="S3566" s="1">
        <f>IF('Raw Model Output'!S3566 &gt; -990,'Raw Model Output'!S3566+'Bias Values'!Q3566,-999)</f>
        <v>12.6904</v>
      </c>
      <c r="T3566" s="1">
        <f>IF('Raw Model Output'!T3566 &gt; -990,'Raw Model Output'!T3566+'Bias Values'!R3566,-999)</f>
        <v>8.9419000000000004</v>
      </c>
      <c r="U3566" s="1">
        <f>IF('Raw Model Output'!U3566 &gt; -990,'Raw Model Output'!U3566+'Bias Values'!S3566,-999)</f>
        <v>8.7279999999999998</v>
      </c>
      <c r="V3566" s="1">
        <f>IF('Raw Model Output'!V3566 &gt; -990,'Raw Model Output'!V3566+'Bias Values'!T3566,-999)</f>
        <v>6.0900000000000003E-2</v>
      </c>
      <c r="W3566" s="1">
        <f>IF('Raw Model Output'!W3566 &gt; -990,'Raw Model Output'!W3566+'Bias Values'!U3566,-999)</f>
        <v>6.2100000000000002E-2</v>
      </c>
      <c r="X3566" s="1">
        <f>IF('Raw Model Output'!X3566 &gt; -990,'Raw Model Output'!X3566+'Bias Values'!V3566,-999)</f>
        <v>1.9443999999999999</v>
      </c>
      <c r="Y3566" s="1">
        <v>0.88139999999999996</v>
      </c>
      <c r="Z3566" s="1">
        <v>0.32819999999999999</v>
      </c>
      <c r="AA3566" s="1">
        <v>0.13739999999999999</v>
      </c>
      <c r="AB3566" s="1">
        <v>1.77E-2</v>
      </c>
      <c r="AC3566" s="1">
        <v>12.1927</v>
      </c>
      <c r="AD3566" s="1">
        <v>15.153700000000001</v>
      </c>
      <c r="AE3566" s="1">
        <v>1.0003</v>
      </c>
      <c r="AF3566" s="1">
        <v>0.25009999999999999</v>
      </c>
      <c r="AG3566" s="1">
        <v>0</v>
      </c>
      <c r="AH3566" s="1">
        <v>0</v>
      </c>
      <c r="AI3566" s="1">
        <v>1E-4</v>
      </c>
      <c r="AJ3566" s="1">
        <v>0.1525</v>
      </c>
      <c r="AK3566" s="1">
        <v>2.3099999999999999E-2</v>
      </c>
      <c r="AL3566" s="1">
        <v>0.78769999999999996</v>
      </c>
    </row>
    <row r="3567" spans="1:38" ht="10.5" x14ac:dyDescent="0.25">
      <c r="A3567" s="1" t="s">
        <v>1684</v>
      </c>
      <c r="B3567" s="1" t="s">
        <v>2190</v>
      </c>
      <c r="C3567" s="1" t="s">
        <v>1673</v>
      </c>
      <c r="D3567" s="1" t="s">
        <v>1575</v>
      </c>
      <c r="E3567" s="1" t="s">
        <v>41</v>
      </c>
      <c r="F3567" s="1" t="s">
        <v>5</v>
      </c>
      <c r="G3567" s="1">
        <v>2009</v>
      </c>
      <c r="H3567" s="1">
        <v>10</v>
      </c>
      <c r="I3567" s="1">
        <v>9</v>
      </c>
      <c r="J3567" s="1">
        <v>864</v>
      </c>
      <c r="K3567" s="1">
        <v>26077424</v>
      </c>
      <c r="L3567" s="1">
        <v>1587</v>
      </c>
      <c r="N3567" s="1">
        <v>-999</v>
      </c>
      <c r="O3567" s="1">
        <v>-999</v>
      </c>
      <c r="P3567" s="1">
        <f>IF('Raw Model Output'!P3567 &gt; -990,'Raw Model Output'!P3567+'Bias Values'!N3567,-999)</f>
        <v>-999</v>
      </c>
      <c r="Q3567" s="1">
        <f>IF('Raw Model Output'!Q3567 &gt; -990,'Raw Model Output'!Q3567+'Bias Values'!O3567,-999)</f>
        <v>-999</v>
      </c>
      <c r="R3567" s="1">
        <f>IF('Raw Model Output'!R3567 &gt; -990,'Raw Model Output'!R3567+'Bias Values'!P3567,-999)</f>
        <v>-999</v>
      </c>
      <c r="S3567" s="1">
        <f>IF('Raw Model Output'!S3567 &gt; -990,'Raw Model Output'!S3567+'Bias Values'!Q3567,-999)</f>
        <v>-999</v>
      </c>
      <c r="T3567" s="1">
        <f>IF('Raw Model Output'!T3567 &gt; -990,'Raw Model Output'!T3567+'Bias Values'!R3567,-999)</f>
        <v>-999</v>
      </c>
      <c r="U3567" s="1">
        <f>IF('Raw Model Output'!U3567 &gt; -990,'Raw Model Output'!U3567+'Bias Values'!S3567,-999)</f>
        <v>-999</v>
      </c>
      <c r="V3567" s="1">
        <f>IF('Raw Model Output'!V3567 &gt; -990,'Raw Model Output'!V3567+'Bias Values'!T3567,-999)</f>
        <v>-999</v>
      </c>
      <c r="W3567" s="1">
        <f>IF('Raw Model Output'!W3567 &gt; -990,'Raw Model Output'!W3567+'Bias Values'!U3567,-999)</f>
        <v>-999</v>
      </c>
      <c r="X3567" s="1">
        <f>IF('Raw Model Output'!X3567 &gt; -990,'Raw Model Output'!X3567+'Bias Values'!V3567,-999)</f>
        <v>-999</v>
      </c>
      <c r="Y3567" s="1">
        <v>-999</v>
      </c>
      <c r="Z3567" s="1">
        <v>-999</v>
      </c>
      <c r="AA3567" s="1">
        <v>-999</v>
      </c>
      <c r="AB3567" s="1">
        <v>-999</v>
      </c>
      <c r="AC3567" s="1">
        <v>-999</v>
      </c>
      <c r="AD3567" s="1">
        <v>-999</v>
      </c>
      <c r="AE3567" s="1">
        <v>-999</v>
      </c>
      <c r="AF3567" s="1">
        <v>-999</v>
      </c>
      <c r="AG3567" s="1">
        <v>-999</v>
      </c>
      <c r="AH3567" s="1">
        <v>-999</v>
      </c>
      <c r="AI3567" s="1">
        <v>-999</v>
      </c>
      <c r="AJ3567" s="1">
        <v>-999</v>
      </c>
      <c r="AK3567" s="1">
        <v>-999</v>
      </c>
      <c r="AL3567" s="1">
        <v>-999</v>
      </c>
    </row>
    <row r="3568" spans="1:38" ht="10.5" x14ac:dyDescent="0.25">
      <c r="A3568" s="1" t="s">
        <v>1685</v>
      </c>
      <c r="B3568" s="1" t="s">
        <v>2190</v>
      </c>
      <c r="C3568" s="1" t="s">
        <v>1673</v>
      </c>
      <c r="D3568" s="1" t="s">
        <v>1575</v>
      </c>
      <c r="E3568" s="1" t="s">
        <v>41</v>
      </c>
      <c r="F3568" s="1" t="s">
        <v>5</v>
      </c>
      <c r="G3568" s="1">
        <v>2010</v>
      </c>
      <c r="H3568" s="1">
        <v>1</v>
      </c>
      <c r="I3568" s="1">
        <v>13</v>
      </c>
      <c r="J3568" s="1">
        <v>884</v>
      </c>
      <c r="K3568" s="1">
        <v>26077424</v>
      </c>
      <c r="L3568" s="1">
        <v>1587</v>
      </c>
      <c r="N3568" s="1">
        <v>-999</v>
      </c>
      <c r="O3568" s="1">
        <v>-999</v>
      </c>
      <c r="P3568" s="1">
        <f>IF('Raw Model Output'!P3568 &gt; -990,'Raw Model Output'!P3568+'Bias Values'!N3568,-999)</f>
        <v>-999</v>
      </c>
      <c r="Q3568" s="1">
        <f>IF('Raw Model Output'!Q3568 &gt; -990,'Raw Model Output'!Q3568+'Bias Values'!O3568,-999)</f>
        <v>-999</v>
      </c>
      <c r="R3568" s="1">
        <f>IF('Raw Model Output'!R3568 &gt; -990,'Raw Model Output'!R3568+'Bias Values'!P3568,-999)</f>
        <v>-999</v>
      </c>
      <c r="S3568" s="1">
        <f>IF('Raw Model Output'!S3568 &gt; -990,'Raw Model Output'!S3568+'Bias Values'!Q3568,-999)</f>
        <v>-999</v>
      </c>
      <c r="T3568" s="1">
        <f>IF('Raw Model Output'!T3568 &gt; -990,'Raw Model Output'!T3568+'Bias Values'!R3568,-999)</f>
        <v>-999</v>
      </c>
      <c r="U3568" s="1">
        <f>IF('Raw Model Output'!U3568 &gt; -990,'Raw Model Output'!U3568+'Bias Values'!S3568,-999)</f>
        <v>-999</v>
      </c>
      <c r="V3568" s="1">
        <f>IF('Raw Model Output'!V3568 &gt; -990,'Raw Model Output'!V3568+'Bias Values'!T3568,-999)</f>
        <v>-999</v>
      </c>
      <c r="W3568" s="1">
        <f>IF('Raw Model Output'!W3568 &gt; -990,'Raw Model Output'!W3568+'Bias Values'!U3568,-999)</f>
        <v>-999</v>
      </c>
      <c r="X3568" s="1">
        <f>IF('Raw Model Output'!X3568 &gt; -990,'Raw Model Output'!X3568+'Bias Values'!V3568,-999)</f>
        <v>-999</v>
      </c>
      <c r="Y3568" s="1">
        <v>-999</v>
      </c>
      <c r="Z3568" s="1">
        <v>-999</v>
      </c>
      <c r="AA3568" s="1">
        <v>-999</v>
      </c>
      <c r="AB3568" s="1">
        <v>-999</v>
      </c>
      <c r="AC3568" s="1">
        <v>-999</v>
      </c>
      <c r="AD3568" s="1">
        <v>-999</v>
      </c>
      <c r="AE3568" s="1">
        <v>-999</v>
      </c>
      <c r="AF3568" s="1">
        <v>-999</v>
      </c>
      <c r="AG3568" s="1">
        <v>-999</v>
      </c>
      <c r="AH3568" s="1">
        <v>-999</v>
      </c>
      <c r="AI3568" s="1">
        <v>-999</v>
      </c>
      <c r="AJ3568" s="1">
        <v>-999</v>
      </c>
      <c r="AK3568" s="1">
        <v>-999</v>
      </c>
      <c r="AL3568" s="1">
        <v>-999</v>
      </c>
    </row>
    <row r="3569" spans="1:38" ht="10.5" x14ac:dyDescent="0.25">
      <c r="A3569" s="1" t="s">
        <v>1686</v>
      </c>
      <c r="B3569" s="1" t="s">
        <v>2190</v>
      </c>
      <c r="C3569" s="1" t="s">
        <v>1673</v>
      </c>
      <c r="D3569" s="1" t="s">
        <v>1575</v>
      </c>
      <c r="E3569" s="1" t="s">
        <v>41</v>
      </c>
      <c r="F3569" s="1" t="s">
        <v>5</v>
      </c>
      <c r="G3569" s="1">
        <v>2010</v>
      </c>
      <c r="H3569" s="1">
        <v>4</v>
      </c>
      <c r="I3569" s="1">
        <v>15</v>
      </c>
      <c r="J3569" s="1">
        <v>904</v>
      </c>
      <c r="K3569" s="1">
        <v>26077424</v>
      </c>
      <c r="L3569" s="1">
        <v>1587</v>
      </c>
      <c r="N3569" s="1">
        <v>-999</v>
      </c>
      <c r="O3569" s="1">
        <v>-999</v>
      </c>
      <c r="P3569" s="1">
        <f>IF('Raw Model Output'!P3569 &gt; -990,'Raw Model Output'!P3569+'Bias Values'!N3569,-999)</f>
        <v>-999</v>
      </c>
      <c r="Q3569" s="1">
        <f>IF('Raw Model Output'!Q3569 &gt; -990,'Raw Model Output'!Q3569+'Bias Values'!O3569,-999)</f>
        <v>-999</v>
      </c>
      <c r="R3569" s="1">
        <f>IF('Raw Model Output'!R3569 &gt; -990,'Raw Model Output'!R3569+'Bias Values'!P3569,-999)</f>
        <v>-999</v>
      </c>
      <c r="S3569" s="1">
        <f>IF('Raw Model Output'!S3569 &gt; -990,'Raw Model Output'!S3569+'Bias Values'!Q3569,-999)</f>
        <v>-999</v>
      </c>
      <c r="T3569" s="1">
        <f>IF('Raw Model Output'!T3569 &gt; -990,'Raw Model Output'!T3569+'Bias Values'!R3569,-999)</f>
        <v>-999</v>
      </c>
      <c r="U3569" s="1">
        <f>IF('Raw Model Output'!U3569 &gt; -990,'Raw Model Output'!U3569+'Bias Values'!S3569,-999)</f>
        <v>-999</v>
      </c>
      <c r="V3569" s="1">
        <f>IF('Raw Model Output'!V3569 &gt; -990,'Raw Model Output'!V3569+'Bias Values'!T3569,-999)</f>
        <v>-999</v>
      </c>
      <c r="W3569" s="1">
        <f>IF('Raw Model Output'!W3569 &gt; -990,'Raw Model Output'!W3569+'Bias Values'!U3569,-999)</f>
        <v>-999</v>
      </c>
      <c r="X3569" s="1">
        <f>IF('Raw Model Output'!X3569 &gt; -990,'Raw Model Output'!X3569+'Bias Values'!V3569,-999)</f>
        <v>-999</v>
      </c>
      <c r="Y3569" s="1">
        <v>-999</v>
      </c>
      <c r="Z3569" s="1">
        <v>-999</v>
      </c>
      <c r="AA3569" s="1">
        <v>-999</v>
      </c>
      <c r="AB3569" s="1">
        <v>-999</v>
      </c>
      <c r="AC3569" s="1">
        <v>-999</v>
      </c>
      <c r="AD3569" s="1">
        <v>-999</v>
      </c>
      <c r="AE3569" s="1">
        <v>-999</v>
      </c>
      <c r="AF3569" s="1">
        <v>-999</v>
      </c>
      <c r="AG3569" s="1">
        <v>-999</v>
      </c>
      <c r="AH3569" s="1">
        <v>-999</v>
      </c>
      <c r="AI3569" s="1">
        <v>-999</v>
      </c>
      <c r="AJ3569" s="1">
        <v>-999</v>
      </c>
      <c r="AK3569" s="1">
        <v>-999</v>
      </c>
      <c r="AL3569" s="1">
        <v>-999</v>
      </c>
    </row>
    <row r="3570" spans="1:38" ht="10.5" x14ac:dyDescent="0.25">
      <c r="A3570" s="1" t="s">
        <v>1687</v>
      </c>
      <c r="B3570" s="1" t="s">
        <v>2190</v>
      </c>
      <c r="C3570" s="1" t="s">
        <v>1673</v>
      </c>
      <c r="D3570" s="1" t="s">
        <v>1575</v>
      </c>
      <c r="E3570" s="1" t="s">
        <v>41</v>
      </c>
      <c r="F3570" s="1" t="s">
        <v>5</v>
      </c>
      <c r="G3570" s="1">
        <v>2016</v>
      </c>
      <c r="H3570" s="1">
        <v>6</v>
      </c>
      <c r="I3570" s="1">
        <v>2</v>
      </c>
      <c r="J3570" s="1">
        <v>1524</v>
      </c>
      <c r="K3570" s="1">
        <v>26077424</v>
      </c>
      <c r="L3570" s="1">
        <v>1587</v>
      </c>
      <c r="N3570" s="1">
        <v>45.354399999999998</v>
      </c>
      <c r="O3570" s="1">
        <v>51.749899999999997</v>
      </c>
      <c r="P3570" s="1">
        <f>IF('Raw Model Output'!P3570 &gt; -990,'Raw Model Output'!P3570+'Bias Values'!N3570,-999)</f>
        <v>37.092300000000002</v>
      </c>
      <c r="Q3570" s="1">
        <f>IF('Raw Model Output'!Q3570 &gt; -990,'Raw Model Output'!Q3570+'Bias Values'!O3570,-999)</f>
        <v>38.826400000000007</v>
      </c>
      <c r="R3570" s="1">
        <f>IF('Raw Model Output'!R3570 &gt; -990,'Raw Model Output'!R3570+'Bias Values'!P3570,-999)</f>
        <v>15.805099999999999</v>
      </c>
      <c r="S3570" s="1">
        <f>IF('Raw Model Output'!S3570 &gt; -990,'Raw Model Output'!S3570+'Bias Values'!Q3570,-999)</f>
        <v>15.5532</v>
      </c>
      <c r="T3570" s="1">
        <f>IF('Raw Model Output'!T3570 &gt; -990,'Raw Model Output'!T3570+'Bias Values'!R3570,-999)</f>
        <v>9.8379999999999992</v>
      </c>
      <c r="U3570" s="1">
        <f>IF('Raw Model Output'!U3570 &gt; -990,'Raw Model Output'!U3570+'Bias Values'!S3570,-999)</f>
        <v>9.2335999999999991</v>
      </c>
      <c r="V3570" s="1">
        <f>IF('Raw Model Output'!V3570 &gt; -990,'Raw Model Output'!V3570+'Bias Values'!T3570,-999)</f>
        <v>7.0999999999999994E-2</v>
      </c>
      <c r="W3570" s="1">
        <f>IF('Raw Model Output'!W3570 &gt; -990,'Raw Model Output'!W3570+'Bias Values'!U3570,-999)</f>
        <v>3.9300000000000002E-2</v>
      </c>
      <c r="X3570" s="1">
        <f>IF('Raw Model Output'!X3570 &gt; -990,'Raw Model Output'!X3570+'Bias Values'!V3570,-999)</f>
        <v>1.9906999999999999</v>
      </c>
      <c r="Y3570" s="1">
        <v>5.0129000000000001</v>
      </c>
      <c r="Z3570" s="1">
        <v>7.1974</v>
      </c>
      <c r="AA3570" s="1">
        <v>23.260300000000001</v>
      </c>
      <c r="AB3570" s="1">
        <v>15.5618</v>
      </c>
      <c r="AC3570" s="1">
        <v>15.360799999999999</v>
      </c>
      <c r="AD3570" s="1">
        <v>18.8398</v>
      </c>
      <c r="AE3570" s="1">
        <v>0.75029999999999997</v>
      </c>
      <c r="AF3570" s="1">
        <v>19.008199999999999</v>
      </c>
      <c r="AG3570" s="1">
        <v>8.0035000000000007</v>
      </c>
      <c r="AH3570" s="1">
        <v>0</v>
      </c>
      <c r="AI3570" s="1">
        <v>0</v>
      </c>
      <c r="AJ3570" s="1">
        <v>4.9799999999999997E-2</v>
      </c>
      <c r="AK3570" s="1">
        <v>6.7000000000000002E-3</v>
      </c>
      <c r="AL3570" s="1">
        <v>0.64380000000000004</v>
      </c>
    </row>
    <row r="3571" spans="1:38" ht="10.5" x14ac:dyDescent="0.25">
      <c r="A3571" s="1" t="s">
        <v>1688</v>
      </c>
      <c r="B3571" s="1" t="s">
        <v>2190</v>
      </c>
      <c r="C3571" s="1" t="s">
        <v>1673</v>
      </c>
      <c r="D3571" s="1" t="s">
        <v>1575</v>
      </c>
      <c r="E3571" s="1" t="s">
        <v>41</v>
      </c>
      <c r="F3571" s="1" t="s">
        <v>5</v>
      </c>
      <c r="G3571" s="1">
        <v>2016</v>
      </c>
      <c r="H3571" s="1">
        <v>10</v>
      </c>
      <c r="I3571" s="1">
        <v>27</v>
      </c>
      <c r="J3571" s="1">
        <v>1525</v>
      </c>
      <c r="K3571" s="1">
        <v>26077424</v>
      </c>
      <c r="L3571" s="1">
        <v>1587</v>
      </c>
      <c r="N3571" s="1">
        <v>50.180799999999998</v>
      </c>
      <c r="O3571" s="1">
        <v>51.820700000000002</v>
      </c>
      <c r="P3571" s="1">
        <f>IF('Raw Model Output'!P3571 &gt; -990,'Raw Model Output'!P3571+'Bias Values'!N3571,-999)</f>
        <v>23.244</v>
      </c>
      <c r="Q3571" s="1">
        <f>IF('Raw Model Output'!Q3571 &gt; -990,'Raw Model Output'!Q3571+'Bias Values'!O3571,-999)</f>
        <v>28.9343</v>
      </c>
      <c r="R3571" s="1">
        <f>IF('Raw Model Output'!R3571 &gt; -990,'Raw Model Output'!R3571+'Bias Values'!P3571,-999)</f>
        <v>23.147599999999997</v>
      </c>
      <c r="S3571" s="1">
        <f>IF('Raw Model Output'!S3571 &gt; -990,'Raw Model Output'!S3571+'Bias Values'!Q3571,-999)</f>
        <v>21.800600000000003</v>
      </c>
      <c r="T3571" s="1">
        <f>IF('Raw Model Output'!T3571 &gt; -990,'Raw Model Output'!T3571+'Bias Values'!R3571,-999)</f>
        <v>10.241399999999999</v>
      </c>
      <c r="U3571" s="1">
        <f>IF('Raw Model Output'!U3571 &gt; -990,'Raw Model Output'!U3571+'Bias Values'!S3571,-999)</f>
        <v>14.177300000000001</v>
      </c>
      <c r="V3571" s="1">
        <f>IF('Raw Model Output'!V3571 &gt; -990,'Raw Model Output'!V3571+'Bias Values'!T3571,-999)</f>
        <v>8.8999999999999999E-3</v>
      </c>
      <c r="W3571" s="1">
        <f>IF('Raw Model Output'!W3571 &gt; -990,'Raw Model Output'!W3571+'Bias Values'!U3571,-999)</f>
        <v>4.7300000000000002E-2</v>
      </c>
      <c r="X3571" s="1">
        <f>IF('Raw Model Output'!X3571 &gt; -990,'Raw Model Output'!X3571+'Bias Values'!V3571,-999)</f>
        <v>62.111400000000003</v>
      </c>
      <c r="Y3571" s="1">
        <v>3.3460000000000001</v>
      </c>
      <c r="Z3571" s="1">
        <v>0.3962</v>
      </c>
      <c r="AA3571" s="1">
        <v>9.6788000000000007</v>
      </c>
      <c r="AB3571" s="1">
        <v>5.5883000000000003</v>
      </c>
      <c r="AC3571" s="1">
        <v>17.739999999999998</v>
      </c>
      <c r="AD3571" s="1">
        <v>23.107600000000001</v>
      </c>
      <c r="AE3571" s="1">
        <v>0</v>
      </c>
      <c r="AF3571" s="1">
        <v>0</v>
      </c>
      <c r="AG3571" s="1">
        <v>0</v>
      </c>
      <c r="AH3571" s="1">
        <v>0</v>
      </c>
      <c r="AI3571" s="1">
        <v>0.19139999999999999</v>
      </c>
      <c r="AJ3571" s="1">
        <v>0.18379999999999999</v>
      </c>
      <c r="AK3571" s="1">
        <v>1.5299999999999999E-2</v>
      </c>
      <c r="AL3571" s="1">
        <v>0.4965</v>
      </c>
    </row>
    <row r="3572" spans="1:38" ht="10.5" x14ac:dyDescent="0.25">
      <c r="A3572" s="1" t="s">
        <v>1689</v>
      </c>
      <c r="B3572" s="1" t="s">
        <v>2190</v>
      </c>
      <c r="C3572" s="1" t="s">
        <v>1673</v>
      </c>
      <c r="D3572" s="1" t="s">
        <v>1575</v>
      </c>
      <c r="E3572" s="1" t="s">
        <v>41</v>
      </c>
      <c r="F3572" s="1" t="s">
        <v>5</v>
      </c>
      <c r="G3572" s="1">
        <v>2017</v>
      </c>
      <c r="H3572" s="1">
        <v>2</v>
      </c>
      <c r="I3572" s="1">
        <v>24</v>
      </c>
      <c r="J3572" s="1">
        <v>1526</v>
      </c>
      <c r="K3572" s="1">
        <v>26077424</v>
      </c>
      <c r="L3572" s="1">
        <v>1587</v>
      </c>
      <c r="N3572" s="1">
        <v>137.11850000000001</v>
      </c>
      <c r="O3572" s="1">
        <v>143.56049999999999</v>
      </c>
      <c r="P3572" s="1">
        <f>IF('Raw Model Output'!P3572 &gt; -990,'Raw Model Output'!P3572+'Bias Values'!N3572,-999)</f>
        <v>42.599899999999998</v>
      </c>
      <c r="Q3572" s="1">
        <f>IF('Raw Model Output'!Q3572 &gt; -990,'Raw Model Output'!Q3572+'Bias Values'!O3572,-999)</f>
        <v>41.526000000000003</v>
      </c>
      <c r="R3572" s="1">
        <f>IF('Raw Model Output'!R3572 &gt; -990,'Raw Model Output'!R3572+'Bias Values'!P3572,-999)</f>
        <v>24.697700000000001</v>
      </c>
      <c r="S3572" s="1">
        <f>IF('Raw Model Output'!S3572 &gt; -990,'Raw Model Output'!S3572+'Bias Values'!Q3572,-999)</f>
        <v>25.254899999999999</v>
      </c>
      <c r="T3572" s="1">
        <f>IF('Raw Model Output'!T3572 &gt; -990,'Raw Model Output'!T3572+'Bias Values'!R3572,-999)</f>
        <v>7.0587999999999997</v>
      </c>
      <c r="U3572" s="1">
        <f>IF('Raw Model Output'!U3572 &gt; -990,'Raw Model Output'!U3572+'Bias Values'!S3572,-999)</f>
        <v>4.5031999999999996</v>
      </c>
      <c r="V3572" s="1">
        <f>IF('Raw Model Output'!V3572 &gt; -990,'Raw Model Output'!V3572+'Bias Values'!T3572,-999)</f>
        <v>5.1900000000000002E-2</v>
      </c>
      <c r="W3572" s="1">
        <f>IF('Raw Model Output'!W3572 &gt; -990,'Raw Model Output'!W3572+'Bias Values'!U3572,-999)</f>
        <v>6.6600000000000006E-2</v>
      </c>
      <c r="X3572" s="1">
        <f>IF('Raw Model Output'!X3572 &gt; -990,'Raw Model Output'!X3572+'Bias Values'!V3572,-999)</f>
        <v>178.6311</v>
      </c>
      <c r="Y3572" s="1">
        <v>1.7426999999999999</v>
      </c>
      <c r="Z3572" s="1">
        <v>0.34749999999999998</v>
      </c>
      <c r="AA3572" s="1">
        <v>34.760100000000001</v>
      </c>
      <c r="AB3572" s="1">
        <v>23.017199999999999</v>
      </c>
      <c r="AC3572" s="1">
        <v>27.017499999999998</v>
      </c>
      <c r="AD3572" s="1">
        <v>33.775799999999997</v>
      </c>
      <c r="AE3572" s="1">
        <v>0</v>
      </c>
      <c r="AF3572" s="1">
        <v>16.000800000000002</v>
      </c>
      <c r="AG3572" s="1">
        <v>9.2504000000000008</v>
      </c>
      <c r="AH3572" s="1">
        <v>0</v>
      </c>
      <c r="AI3572" s="1">
        <v>0</v>
      </c>
      <c r="AJ3572" s="1">
        <v>1.8E-3</v>
      </c>
      <c r="AK3572" s="1">
        <v>3.0099999999999998E-2</v>
      </c>
      <c r="AL3572" s="1">
        <v>0.12089999999999999</v>
      </c>
    </row>
    <row r="3573" spans="1:38" ht="10.5" x14ac:dyDescent="0.25">
      <c r="A3573" s="1" t="s">
        <v>1690</v>
      </c>
      <c r="B3573" s="1" t="s">
        <v>2190</v>
      </c>
      <c r="C3573" s="1" t="s">
        <v>1673</v>
      </c>
      <c r="D3573" s="1" t="s">
        <v>1575</v>
      </c>
      <c r="E3573" s="1" t="s">
        <v>41</v>
      </c>
      <c r="F3573" s="1" t="s">
        <v>5</v>
      </c>
      <c r="G3573" s="1">
        <v>2016</v>
      </c>
      <c r="H3573" s="1">
        <v>8</v>
      </c>
      <c r="I3573" s="1">
        <v>3</v>
      </c>
      <c r="J3573" s="1">
        <v>1527</v>
      </c>
      <c r="K3573" s="1">
        <v>26077424</v>
      </c>
      <c r="L3573" s="1">
        <v>1587</v>
      </c>
      <c r="N3573" s="1">
        <v>62.412300000000002</v>
      </c>
      <c r="O3573" s="1">
        <v>69.971100000000007</v>
      </c>
      <c r="P3573" s="1">
        <f>IF('Raw Model Output'!P3573 &gt; -990,'Raw Model Output'!P3573+'Bias Values'!N3573,-999)</f>
        <v>28.921900000000001</v>
      </c>
      <c r="Q3573" s="1">
        <f>IF('Raw Model Output'!Q3573 &gt; -990,'Raw Model Output'!Q3573+'Bias Values'!O3573,-999)</f>
        <v>29.972099999999998</v>
      </c>
      <c r="R3573" s="1">
        <f>IF('Raw Model Output'!R3573 &gt; -990,'Raw Model Output'!R3573+'Bias Values'!P3573,-999)</f>
        <v>10.106199999999999</v>
      </c>
      <c r="S3573" s="1">
        <f>IF('Raw Model Output'!S3573 &gt; -990,'Raw Model Output'!S3573+'Bias Values'!Q3573,-999)</f>
        <v>11.3111</v>
      </c>
      <c r="T3573" s="1">
        <f>IF('Raw Model Output'!T3573 &gt; -990,'Raw Model Output'!T3573+'Bias Values'!R3573,-999)</f>
        <v>7.3088000000000006</v>
      </c>
      <c r="U3573" s="1">
        <f>IF('Raw Model Output'!U3573 &gt; -990,'Raw Model Output'!U3573+'Bias Values'!S3573,-999)</f>
        <v>6.8753000000000002</v>
      </c>
      <c r="V3573" s="1">
        <f>IF('Raw Model Output'!V3573 &gt; -990,'Raw Model Output'!V3573+'Bias Values'!T3573,-999)</f>
        <v>5.7099999999999998E-2</v>
      </c>
      <c r="W3573" s="1">
        <f>IF('Raw Model Output'!W3573 &gt; -990,'Raw Model Output'!W3573+'Bias Values'!U3573,-999)</f>
        <v>4.8800000000000003E-2</v>
      </c>
      <c r="X3573" s="1">
        <f>IF('Raw Model Output'!X3573 &gt; -990,'Raw Model Output'!X3573+'Bias Values'!V3573,-999)</f>
        <v>2.5914999999999999</v>
      </c>
      <c r="Y3573" s="1">
        <v>2.7673000000000001</v>
      </c>
      <c r="Z3573" s="1">
        <v>3.2480000000000002</v>
      </c>
      <c r="AA3573" s="1">
        <v>7.2850000000000001</v>
      </c>
      <c r="AB3573" s="1">
        <v>2.7046000000000001</v>
      </c>
      <c r="AC3573" s="1">
        <v>11.3407</v>
      </c>
      <c r="AD3573" s="1">
        <v>14.2509</v>
      </c>
      <c r="AE3573" s="1">
        <v>0.50019999999999998</v>
      </c>
      <c r="AF3573" s="1">
        <v>3.2513999999999998</v>
      </c>
      <c r="AG3573" s="1">
        <v>0</v>
      </c>
      <c r="AH3573" s="1">
        <v>0</v>
      </c>
      <c r="AI3573" s="1">
        <v>8.0000000000000004E-4</v>
      </c>
      <c r="AJ3573" s="1">
        <v>0.25729999999999997</v>
      </c>
      <c r="AK3573" s="1">
        <v>2.47E-2</v>
      </c>
      <c r="AL3573" s="1">
        <v>0.72070000000000001</v>
      </c>
    </row>
    <row r="3574" spans="1:38" ht="10.5" x14ac:dyDescent="0.25">
      <c r="A3574" s="1" t="s">
        <v>1691</v>
      </c>
      <c r="B3574" s="1" t="s">
        <v>2190</v>
      </c>
      <c r="C3574" s="1" t="s">
        <v>1673</v>
      </c>
      <c r="D3574" s="1" t="s">
        <v>1575</v>
      </c>
      <c r="E3574" s="1" t="s">
        <v>41</v>
      </c>
      <c r="F3574" s="1" t="s">
        <v>5</v>
      </c>
      <c r="G3574" s="1">
        <v>2017</v>
      </c>
      <c r="H3574" s="1">
        <v>4</v>
      </c>
      <c r="I3574" s="1">
        <v>19</v>
      </c>
      <c r="J3574" s="1">
        <v>1643</v>
      </c>
      <c r="K3574" s="1">
        <v>26077424</v>
      </c>
      <c r="L3574" s="1">
        <v>1587</v>
      </c>
      <c r="N3574" s="1">
        <v>15.805400000000001</v>
      </c>
      <c r="O3574" s="1">
        <v>16.6205</v>
      </c>
      <c r="P3574" s="1">
        <f>IF('Raw Model Output'!P3574 &gt; -990,'Raw Model Output'!P3574+'Bias Values'!N3574,-999)</f>
        <v>47.0779</v>
      </c>
      <c r="Q3574" s="1">
        <f>IF('Raw Model Output'!Q3574 &gt; -990,'Raw Model Output'!Q3574+'Bias Values'!O3574,-999)</f>
        <v>47.130699999999997</v>
      </c>
      <c r="R3574" s="1">
        <f>IF('Raw Model Output'!R3574 &gt; -990,'Raw Model Output'!R3574+'Bias Values'!P3574,-999)</f>
        <v>21.086000000000002</v>
      </c>
      <c r="S3574" s="1">
        <f>IF('Raw Model Output'!S3574 &gt; -990,'Raw Model Output'!S3574+'Bias Values'!Q3574,-999)</f>
        <v>20.7394</v>
      </c>
      <c r="T3574" s="1">
        <f>IF('Raw Model Output'!T3574 &gt; -990,'Raw Model Output'!T3574+'Bias Values'!R3574,-999)</f>
        <v>3.0969000000000002</v>
      </c>
      <c r="U3574" s="1">
        <f>IF('Raw Model Output'!U3574 &gt; -990,'Raw Model Output'!U3574+'Bias Values'!S3574,-999)</f>
        <v>1.6009</v>
      </c>
      <c r="V3574" s="1">
        <f>IF('Raw Model Output'!V3574 &gt; -990,'Raw Model Output'!V3574+'Bias Values'!T3574,-999)</f>
        <v>-1.1700000000000002E-2</v>
      </c>
      <c r="W3574" s="1">
        <f>IF('Raw Model Output'!W3574 &gt; -990,'Raw Model Output'!W3574+'Bias Values'!U3574,-999)</f>
        <v>-2.5999999999999999E-2</v>
      </c>
      <c r="X3574" s="1">
        <f>IF('Raw Model Output'!X3574 &gt; -990,'Raw Model Output'!X3574+'Bias Values'!V3574,-999)</f>
        <v>-61.832000000000001</v>
      </c>
      <c r="Y3574" s="1">
        <v>2.5078</v>
      </c>
      <c r="Z3574" s="1">
        <v>0.41739999999999999</v>
      </c>
      <c r="AA3574" s="1">
        <v>93.710499999999996</v>
      </c>
      <c r="AB3574" s="1">
        <v>66.497100000000003</v>
      </c>
      <c r="AC3574" s="1">
        <v>21.142600000000002</v>
      </c>
      <c r="AD3574" s="1">
        <v>24.292000000000002</v>
      </c>
      <c r="AE3574" s="1">
        <v>0</v>
      </c>
      <c r="AF3574" s="1">
        <v>17.0016</v>
      </c>
      <c r="AG3574" s="1">
        <v>16.2515</v>
      </c>
      <c r="AH3574" s="1">
        <v>4.7504</v>
      </c>
      <c r="AI3574" s="1">
        <v>0</v>
      </c>
      <c r="AJ3574" s="1">
        <v>0</v>
      </c>
      <c r="AK3574" s="1">
        <v>2.5999999999999999E-3</v>
      </c>
      <c r="AL3574" s="1">
        <v>0.51829999999999998</v>
      </c>
    </row>
    <row r="3575" spans="1:38" ht="10.5" x14ac:dyDescent="0.25">
      <c r="A3575" s="1" t="s">
        <v>1692</v>
      </c>
      <c r="B3575" s="1" t="s">
        <v>2190</v>
      </c>
      <c r="C3575" s="1" t="s">
        <v>1673</v>
      </c>
      <c r="D3575" s="1" t="s">
        <v>1575</v>
      </c>
      <c r="E3575" s="1" t="s">
        <v>41</v>
      </c>
      <c r="F3575" s="1" t="s">
        <v>5</v>
      </c>
      <c r="G3575" s="1">
        <v>2017</v>
      </c>
      <c r="H3575" s="1">
        <v>10</v>
      </c>
      <c r="I3575" s="1">
        <v>18</v>
      </c>
      <c r="J3575" s="1">
        <v>1647</v>
      </c>
      <c r="K3575" s="1">
        <v>26077424</v>
      </c>
      <c r="L3575" s="1">
        <v>1587</v>
      </c>
      <c r="N3575" s="1">
        <v>-999</v>
      </c>
      <c r="O3575" s="1">
        <v>-999</v>
      </c>
      <c r="P3575" s="1">
        <f>IF('Raw Model Output'!P3575 &gt; -990,'Raw Model Output'!P3575+'Bias Values'!N3575,-999)</f>
        <v>-999</v>
      </c>
      <c r="Q3575" s="1">
        <f>IF('Raw Model Output'!Q3575 &gt; -990,'Raw Model Output'!Q3575+'Bias Values'!O3575,-999)</f>
        <v>-999</v>
      </c>
      <c r="R3575" s="1">
        <f>IF('Raw Model Output'!R3575 &gt; -990,'Raw Model Output'!R3575+'Bias Values'!P3575,-999)</f>
        <v>-999</v>
      </c>
      <c r="S3575" s="1">
        <f>IF('Raw Model Output'!S3575 &gt; -990,'Raw Model Output'!S3575+'Bias Values'!Q3575,-999)</f>
        <v>-999</v>
      </c>
      <c r="T3575" s="1">
        <f>IF('Raw Model Output'!T3575 &gt; -990,'Raw Model Output'!T3575+'Bias Values'!R3575,-999)</f>
        <v>-999</v>
      </c>
      <c r="U3575" s="1">
        <f>IF('Raw Model Output'!U3575 &gt; -990,'Raw Model Output'!U3575+'Bias Values'!S3575,-999)</f>
        <v>-999</v>
      </c>
      <c r="V3575" s="1">
        <f>IF('Raw Model Output'!V3575 &gt; -990,'Raw Model Output'!V3575+'Bias Values'!T3575,-999)</f>
        <v>-999</v>
      </c>
      <c r="W3575" s="1">
        <f>IF('Raw Model Output'!W3575 &gt; -990,'Raw Model Output'!W3575+'Bias Values'!U3575,-999)</f>
        <v>-999</v>
      </c>
      <c r="X3575" s="1">
        <f>IF('Raw Model Output'!X3575 &gt; -990,'Raw Model Output'!X3575+'Bias Values'!V3575,-999)</f>
        <v>-999</v>
      </c>
      <c r="Y3575" s="1">
        <v>-999</v>
      </c>
      <c r="Z3575" s="1">
        <v>-999</v>
      </c>
      <c r="AA3575" s="1">
        <v>-999</v>
      </c>
      <c r="AB3575" s="1">
        <v>-999</v>
      </c>
      <c r="AC3575" s="1">
        <v>-999</v>
      </c>
      <c r="AD3575" s="1">
        <v>-999</v>
      </c>
      <c r="AE3575" s="1">
        <v>-999</v>
      </c>
      <c r="AF3575" s="1">
        <v>-999</v>
      </c>
      <c r="AG3575" s="1">
        <v>-999</v>
      </c>
      <c r="AH3575" s="1">
        <v>-999</v>
      </c>
      <c r="AI3575" s="1">
        <v>-999</v>
      </c>
      <c r="AJ3575" s="1">
        <v>-999</v>
      </c>
      <c r="AK3575" s="1">
        <v>-999</v>
      </c>
      <c r="AL3575" s="1">
        <v>-999</v>
      </c>
    </row>
    <row r="3576" spans="1:38" ht="10.5" x14ac:dyDescent="0.25">
      <c r="A3576" s="1" t="s">
        <v>1693</v>
      </c>
      <c r="B3576" s="1" t="s">
        <v>2190</v>
      </c>
      <c r="C3576" s="1" t="s">
        <v>1673</v>
      </c>
      <c r="D3576" s="1" t="s">
        <v>1575</v>
      </c>
      <c r="E3576" s="1" t="s">
        <v>41</v>
      </c>
      <c r="F3576" s="1" t="s">
        <v>5</v>
      </c>
      <c r="G3576" s="1">
        <v>2018</v>
      </c>
      <c r="H3576" s="1">
        <v>1</v>
      </c>
      <c r="I3576" s="1">
        <v>16</v>
      </c>
      <c r="J3576" s="1">
        <v>1651</v>
      </c>
      <c r="K3576" s="1">
        <v>26077424</v>
      </c>
      <c r="L3576" s="1">
        <v>1587</v>
      </c>
      <c r="N3576" s="1">
        <v>-999</v>
      </c>
      <c r="O3576" s="1">
        <v>-999</v>
      </c>
      <c r="P3576" s="1">
        <f>IF('Raw Model Output'!P3576 &gt; -990,'Raw Model Output'!P3576+'Bias Values'!N3576,-999)</f>
        <v>-999</v>
      </c>
      <c r="Q3576" s="1">
        <f>IF('Raw Model Output'!Q3576 &gt; -990,'Raw Model Output'!Q3576+'Bias Values'!O3576,-999)</f>
        <v>-999</v>
      </c>
      <c r="R3576" s="1">
        <f>IF('Raw Model Output'!R3576 &gt; -990,'Raw Model Output'!R3576+'Bias Values'!P3576,-999)</f>
        <v>-999</v>
      </c>
      <c r="S3576" s="1">
        <f>IF('Raw Model Output'!S3576 &gt; -990,'Raw Model Output'!S3576+'Bias Values'!Q3576,-999)</f>
        <v>-999</v>
      </c>
      <c r="T3576" s="1">
        <f>IF('Raw Model Output'!T3576 &gt; -990,'Raw Model Output'!T3576+'Bias Values'!R3576,-999)</f>
        <v>-999</v>
      </c>
      <c r="U3576" s="1">
        <f>IF('Raw Model Output'!U3576 &gt; -990,'Raw Model Output'!U3576+'Bias Values'!S3576,-999)</f>
        <v>-999</v>
      </c>
      <c r="V3576" s="1">
        <f>IF('Raw Model Output'!V3576 &gt; -990,'Raw Model Output'!V3576+'Bias Values'!T3576,-999)</f>
        <v>-999</v>
      </c>
      <c r="W3576" s="1">
        <f>IF('Raw Model Output'!W3576 &gt; -990,'Raw Model Output'!W3576+'Bias Values'!U3576,-999)</f>
        <v>-999</v>
      </c>
      <c r="X3576" s="1">
        <f>IF('Raw Model Output'!X3576 &gt; -990,'Raw Model Output'!X3576+'Bias Values'!V3576,-999)</f>
        <v>-999</v>
      </c>
      <c r="Y3576" s="1">
        <v>-999</v>
      </c>
      <c r="Z3576" s="1">
        <v>-999</v>
      </c>
      <c r="AA3576" s="1">
        <v>-999</v>
      </c>
      <c r="AB3576" s="1">
        <v>-999</v>
      </c>
      <c r="AC3576" s="1">
        <v>-999</v>
      </c>
      <c r="AD3576" s="1">
        <v>-999</v>
      </c>
      <c r="AE3576" s="1">
        <v>-999</v>
      </c>
      <c r="AF3576" s="1">
        <v>-999</v>
      </c>
      <c r="AG3576" s="1">
        <v>-999</v>
      </c>
      <c r="AH3576" s="1">
        <v>-999</v>
      </c>
      <c r="AI3576" s="1">
        <v>-999</v>
      </c>
      <c r="AJ3576" s="1">
        <v>-999</v>
      </c>
      <c r="AK3576" s="1">
        <v>-999</v>
      </c>
      <c r="AL3576" s="1">
        <v>-999</v>
      </c>
    </row>
    <row r="3577" spans="1:38" ht="10.5" x14ac:dyDescent="0.25">
      <c r="A3577" s="1" t="s">
        <v>1694</v>
      </c>
      <c r="B3577" s="1" t="s">
        <v>2190</v>
      </c>
      <c r="C3577" s="1" t="s">
        <v>1673</v>
      </c>
      <c r="D3577" s="1" t="s">
        <v>1575</v>
      </c>
      <c r="E3577" s="1" t="s">
        <v>41</v>
      </c>
      <c r="F3577" s="1" t="s">
        <v>5</v>
      </c>
      <c r="G3577" s="1">
        <v>2017</v>
      </c>
      <c r="H3577" s="1">
        <v>6</v>
      </c>
      <c r="I3577" s="1">
        <v>26</v>
      </c>
      <c r="J3577" s="1">
        <v>1655</v>
      </c>
      <c r="K3577" s="1">
        <v>26077424</v>
      </c>
      <c r="L3577" s="1">
        <v>1587</v>
      </c>
      <c r="N3577" s="1">
        <v>61.249000000000002</v>
      </c>
      <c r="O3577" s="1">
        <v>65.61</v>
      </c>
      <c r="P3577" s="1">
        <f>IF('Raw Model Output'!P3577 &gt; -990,'Raw Model Output'!P3577+'Bias Values'!N3577,-999)</f>
        <v>39.595600000000005</v>
      </c>
      <c r="Q3577" s="1">
        <f>IF('Raw Model Output'!Q3577 &gt; -990,'Raw Model Output'!Q3577+'Bias Values'!O3577,-999)</f>
        <v>39.464700000000001</v>
      </c>
      <c r="R3577" s="1">
        <f>IF('Raw Model Output'!R3577 &gt; -990,'Raw Model Output'!R3577+'Bias Values'!P3577,-999)</f>
        <v>14.8872</v>
      </c>
      <c r="S3577" s="1">
        <f>IF('Raw Model Output'!S3577 &gt; -990,'Raw Model Output'!S3577+'Bias Values'!Q3577,-999)</f>
        <v>14.485799999999999</v>
      </c>
      <c r="T3577" s="1">
        <f>IF('Raw Model Output'!T3577 &gt; -990,'Raw Model Output'!T3577+'Bias Values'!R3577,-999)</f>
        <v>8.1356000000000002</v>
      </c>
      <c r="U3577" s="1">
        <f>IF('Raw Model Output'!U3577 &gt; -990,'Raw Model Output'!U3577+'Bias Values'!S3577,-999)</f>
        <v>7.1738</v>
      </c>
      <c r="V3577" s="1">
        <f>IF('Raw Model Output'!V3577 &gt; -990,'Raw Model Output'!V3577+'Bias Values'!T3577,-999)</f>
        <v>4.6699999999999998E-2</v>
      </c>
      <c r="W3577" s="1">
        <f>IF('Raw Model Output'!W3577 &gt; -990,'Raw Model Output'!W3577+'Bias Values'!U3577,-999)</f>
        <v>4.1799999999999997E-2</v>
      </c>
      <c r="X3577" s="1">
        <f>IF('Raw Model Output'!X3577 &gt; -990,'Raw Model Output'!X3577+'Bias Values'!V3577,-999)</f>
        <v>1.7009000000000001</v>
      </c>
      <c r="Y3577" s="1">
        <v>2.4371999999999998</v>
      </c>
      <c r="Z3577" s="1">
        <v>0.48470000000000002</v>
      </c>
      <c r="AA3577" s="1">
        <v>7.1513999999999998</v>
      </c>
      <c r="AB3577" s="1">
        <v>2.3973</v>
      </c>
      <c r="AC3577" s="1">
        <v>13.388500000000001</v>
      </c>
      <c r="AD3577" s="1">
        <v>16.3765</v>
      </c>
      <c r="AE3577" s="1">
        <v>0</v>
      </c>
      <c r="AF3577" s="1">
        <v>8.0007999999999999</v>
      </c>
      <c r="AG3577" s="1">
        <v>0</v>
      </c>
      <c r="AH3577" s="1">
        <v>0</v>
      </c>
      <c r="AI3577" s="1">
        <v>0</v>
      </c>
      <c r="AJ3577" s="1">
        <v>4.1000000000000002E-2</v>
      </c>
      <c r="AK3577" s="1">
        <v>1.01E-2</v>
      </c>
      <c r="AL3577" s="1">
        <v>0.73599999999999999</v>
      </c>
    </row>
    <row r="3578" spans="1:38" ht="10.5" x14ac:dyDescent="0.25">
      <c r="A3578" s="1" t="s">
        <v>1695</v>
      </c>
      <c r="B3578" s="1" t="s">
        <v>2190</v>
      </c>
      <c r="C3578" s="1" t="s">
        <v>1696</v>
      </c>
      <c r="D3578" s="1" t="s">
        <v>1575</v>
      </c>
      <c r="E3578" s="1" t="s">
        <v>41</v>
      </c>
      <c r="F3578" s="1" t="s">
        <v>5</v>
      </c>
      <c r="G3578" s="1">
        <v>2006</v>
      </c>
      <c r="H3578" s="1">
        <v>5</v>
      </c>
      <c r="I3578" s="1">
        <v>9</v>
      </c>
      <c r="J3578" s="1">
        <v>960</v>
      </c>
      <c r="K3578" s="1">
        <v>26077424</v>
      </c>
      <c r="L3578" s="1">
        <v>1587</v>
      </c>
      <c r="N3578" s="1">
        <v>35.0809</v>
      </c>
      <c r="O3578" s="1">
        <v>36.716099999999997</v>
      </c>
      <c r="P3578" s="1">
        <f>IF('Raw Model Output'!P3578 &gt; -990,'Raw Model Output'!P3578+'Bias Values'!N3578,-999)</f>
        <v>37.5366</v>
      </c>
      <c r="Q3578" s="1">
        <f>IF('Raw Model Output'!Q3578 &gt; -990,'Raw Model Output'!Q3578+'Bias Values'!O3578,-999)</f>
        <v>39.4343</v>
      </c>
      <c r="R3578" s="1">
        <f>IF('Raw Model Output'!R3578 &gt; -990,'Raw Model Output'!R3578+'Bias Values'!P3578,-999)</f>
        <v>15.383900000000001</v>
      </c>
      <c r="S3578" s="1">
        <f>IF('Raw Model Output'!S3578 &gt; -990,'Raw Model Output'!S3578+'Bias Values'!Q3578,-999)</f>
        <v>15.0924</v>
      </c>
      <c r="T3578" s="1">
        <f>IF('Raw Model Output'!T3578 &gt; -990,'Raw Model Output'!T3578+'Bias Values'!R3578,-999)</f>
        <v>3.6985000000000001</v>
      </c>
      <c r="U3578" s="1">
        <f>IF('Raw Model Output'!U3578 &gt; -990,'Raw Model Output'!U3578+'Bias Values'!S3578,-999)</f>
        <v>2.3748999999999998</v>
      </c>
      <c r="V3578" s="1">
        <f>IF('Raw Model Output'!V3578 &gt; -990,'Raw Model Output'!V3578+'Bias Values'!T3578,-999)</f>
        <v>2.29E-2</v>
      </c>
      <c r="W3578" s="1">
        <f>IF('Raw Model Output'!W3578 &gt; -990,'Raw Model Output'!W3578+'Bias Values'!U3578,-999)</f>
        <v>1.46E-2</v>
      </c>
      <c r="X3578" s="1">
        <f>IF('Raw Model Output'!X3578 &gt; -990,'Raw Model Output'!X3578+'Bias Values'!V3578,-999)</f>
        <v>2.2138</v>
      </c>
      <c r="Y3578" s="1">
        <v>1.8976999999999999</v>
      </c>
      <c r="Z3578" s="1">
        <v>0.35289999999999999</v>
      </c>
      <c r="AA3578" s="1">
        <v>37.064599999999999</v>
      </c>
      <c r="AB3578" s="1">
        <v>30.500800000000002</v>
      </c>
      <c r="AC3578" s="1">
        <v>17.0029</v>
      </c>
      <c r="AD3578" s="1">
        <v>20.138300000000001</v>
      </c>
      <c r="AE3578" s="1">
        <v>0</v>
      </c>
      <c r="AF3578" s="1">
        <v>30.0075</v>
      </c>
      <c r="AG3578" s="1">
        <v>10.0025</v>
      </c>
      <c r="AH3578" s="1">
        <v>0</v>
      </c>
      <c r="AI3578" s="1">
        <v>0</v>
      </c>
      <c r="AJ3578" s="1">
        <v>1E-4</v>
      </c>
      <c r="AK3578" s="1">
        <v>3.8999999999999998E-3</v>
      </c>
      <c r="AL3578" s="1">
        <v>0.58509999999999995</v>
      </c>
    </row>
    <row r="3579" spans="1:38" ht="10.5" x14ac:dyDescent="0.25">
      <c r="A3579" s="1" t="s">
        <v>1697</v>
      </c>
      <c r="B3579" s="1" t="s">
        <v>2190</v>
      </c>
      <c r="C3579" s="1" t="s">
        <v>1696</v>
      </c>
      <c r="D3579" s="1" t="s">
        <v>1575</v>
      </c>
      <c r="E3579" s="1" t="s">
        <v>41</v>
      </c>
      <c r="F3579" s="1" t="s">
        <v>5</v>
      </c>
      <c r="G3579" s="1">
        <v>2006</v>
      </c>
      <c r="H3579" s="1">
        <v>5</v>
      </c>
      <c r="I3579" s="1">
        <v>9</v>
      </c>
      <c r="J3579" s="1">
        <v>961</v>
      </c>
      <c r="K3579" s="1">
        <v>26077424</v>
      </c>
      <c r="L3579" s="1">
        <v>1587</v>
      </c>
      <c r="N3579" s="1">
        <v>35.0809</v>
      </c>
      <c r="O3579" s="1">
        <v>36.716099999999997</v>
      </c>
      <c r="P3579" s="1">
        <f>IF('Raw Model Output'!P3579 &gt; -990,'Raw Model Output'!P3579+'Bias Values'!N3579,-999)</f>
        <v>37.5366</v>
      </c>
      <c r="Q3579" s="1">
        <f>IF('Raw Model Output'!Q3579 &gt; -990,'Raw Model Output'!Q3579+'Bias Values'!O3579,-999)</f>
        <v>39.4343</v>
      </c>
      <c r="R3579" s="1">
        <f>IF('Raw Model Output'!R3579 &gt; -990,'Raw Model Output'!R3579+'Bias Values'!P3579,-999)</f>
        <v>15.383900000000001</v>
      </c>
      <c r="S3579" s="1">
        <f>IF('Raw Model Output'!S3579 &gt; -990,'Raw Model Output'!S3579+'Bias Values'!Q3579,-999)</f>
        <v>15.0924</v>
      </c>
      <c r="T3579" s="1">
        <f>IF('Raw Model Output'!T3579 &gt; -990,'Raw Model Output'!T3579+'Bias Values'!R3579,-999)</f>
        <v>3.6985000000000001</v>
      </c>
      <c r="U3579" s="1">
        <f>IF('Raw Model Output'!U3579 &gt; -990,'Raw Model Output'!U3579+'Bias Values'!S3579,-999)</f>
        <v>2.3748999999999998</v>
      </c>
      <c r="V3579" s="1">
        <f>IF('Raw Model Output'!V3579 &gt; -990,'Raw Model Output'!V3579+'Bias Values'!T3579,-999)</f>
        <v>2.29E-2</v>
      </c>
      <c r="W3579" s="1">
        <f>IF('Raw Model Output'!W3579 &gt; -990,'Raw Model Output'!W3579+'Bias Values'!U3579,-999)</f>
        <v>1.46E-2</v>
      </c>
      <c r="X3579" s="1">
        <f>IF('Raw Model Output'!X3579 &gt; -990,'Raw Model Output'!X3579+'Bias Values'!V3579,-999)</f>
        <v>2.2138</v>
      </c>
      <c r="Y3579" s="1">
        <v>1.8976999999999999</v>
      </c>
      <c r="Z3579" s="1">
        <v>0.35289999999999999</v>
      </c>
      <c r="AA3579" s="1">
        <v>37.064599999999999</v>
      </c>
      <c r="AB3579" s="1">
        <v>30.500800000000002</v>
      </c>
      <c r="AC3579" s="1">
        <v>17.0029</v>
      </c>
      <c r="AD3579" s="1">
        <v>20.138300000000001</v>
      </c>
      <c r="AE3579" s="1">
        <v>0</v>
      </c>
      <c r="AF3579" s="1">
        <v>30.0075</v>
      </c>
      <c r="AG3579" s="1">
        <v>10.0025</v>
      </c>
      <c r="AH3579" s="1">
        <v>0</v>
      </c>
      <c r="AI3579" s="1">
        <v>0</v>
      </c>
      <c r="AJ3579" s="1">
        <v>1E-4</v>
      </c>
      <c r="AK3579" s="1">
        <v>3.8999999999999998E-3</v>
      </c>
      <c r="AL3579" s="1">
        <v>0.58509999999999995</v>
      </c>
    </row>
    <row r="3580" spans="1:38" ht="10.5" x14ac:dyDescent="0.25">
      <c r="A3580" s="1" t="s">
        <v>1698</v>
      </c>
      <c r="B3580" s="1" t="s">
        <v>2190</v>
      </c>
      <c r="C3580" s="1" t="s">
        <v>1696</v>
      </c>
      <c r="D3580" s="1" t="s">
        <v>1575</v>
      </c>
      <c r="E3580" s="1" t="s">
        <v>41</v>
      </c>
      <c r="F3580" s="1" t="s">
        <v>5</v>
      </c>
      <c r="G3580" s="1">
        <v>2006</v>
      </c>
      <c r="H3580" s="1">
        <v>5</v>
      </c>
      <c r="I3580" s="1">
        <v>24</v>
      </c>
      <c r="J3580" s="1">
        <v>962</v>
      </c>
      <c r="K3580" s="1">
        <v>26077424</v>
      </c>
      <c r="L3580" s="1">
        <v>1587</v>
      </c>
      <c r="N3580" s="1">
        <v>46.861600000000003</v>
      </c>
      <c r="O3580" s="1">
        <v>49.360799999999998</v>
      </c>
      <c r="P3580" s="1">
        <f>IF('Raw Model Output'!P3580 &gt; -990,'Raw Model Output'!P3580+'Bias Values'!N3580,-999)</f>
        <v>27.156700000000001</v>
      </c>
      <c r="Q3580" s="1">
        <f>IF('Raw Model Output'!Q3580 &gt; -990,'Raw Model Output'!Q3580+'Bias Values'!O3580,-999)</f>
        <v>27.318199999999997</v>
      </c>
      <c r="R3580" s="1">
        <f>IF('Raw Model Output'!R3580 &gt; -990,'Raw Model Output'!R3580+'Bias Values'!P3580,-999)</f>
        <v>14.868799999999998</v>
      </c>
      <c r="S3580" s="1">
        <f>IF('Raw Model Output'!S3580 &gt; -990,'Raw Model Output'!S3580+'Bias Values'!Q3580,-999)</f>
        <v>14.997</v>
      </c>
      <c r="T3580" s="1">
        <f>IF('Raw Model Output'!T3580 &gt; -990,'Raw Model Output'!T3580+'Bias Values'!R3580,-999)</f>
        <v>7.0507</v>
      </c>
      <c r="U3580" s="1">
        <f>IF('Raw Model Output'!U3580 &gt; -990,'Raw Model Output'!U3580+'Bias Values'!S3580,-999)</f>
        <v>5.7851999999999997</v>
      </c>
      <c r="V3580" s="1">
        <f>IF('Raw Model Output'!V3580 &gt; -990,'Raw Model Output'!V3580+'Bias Values'!T3580,-999)</f>
        <v>-4.3000000000000017E-3</v>
      </c>
      <c r="W3580" s="1">
        <f>IF('Raw Model Output'!W3580 &gt; -990,'Raw Model Output'!W3580+'Bias Values'!U3580,-999)</f>
        <v>-9.5000000000000015E-3</v>
      </c>
      <c r="X3580" s="1">
        <f>IF('Raw Model Output'!X3580 &gt; -990,'Raw Model Output'!X3580+'Bias Values'!V3580,-999)</f>
        <v>2.3170999999999999</v>
      </c>
      <c r="Y3580" s="1">
        <v>2.0951</v>
      </c>
      <c r="Z3580" s="1">
        <v>0.42680000000000001</v>
      </c>
      <c r="AA3580" s="1">
        <v>13.104799999999999</v>
      </c>
      <c r="AB3580" s="1">
        <v>8.9091000000000005</v>
      </c>
      <c r="AC3580" s="1">
        <v>16.379200000000001</v>
      </c>
      <c r="AD3580" s="1">
        <v>19.3306</v>
      </c>
      <c r="AE3580" s="1">
        <v>0</v>
      </c>
      <c r="AF3580" s="1">
        <v>25.2563</v>
      </c>
      <c r="AG3580" s="1">
        <v>2.0005000000000002</v>
      </c>
      <c r="AH3580" s="1">
        <v>0</v>
      </c>
      <c r="AI3580" s="1">
        <v>0</v>
      </c>
      <c r="AJ3580" s="1">
        <v>6.9999999999999999E-4</v>
      </c>
      <c r="AK3580" s="1">
        <v>4.7999999999999996E-3</v>
      </c>
      <c r="AL3580" s="1">
        <v>0.622</v>
      </c>
    </row>
    <row r="3581" spans="1:38" ht="10.5" x14ac:dyDescent="0.25">
      <c r="A3581" s="1" t="s">
        <v>1699</v>
      </c>
      <c r="B3581" s="1" t="s">
        <v>2190</v>
      </c>
      <c r="C3581" s="1" t="s">
        <v>1696</v>
      </c>
      <c r="D3581" s="1" t="s">
        <v>1575</v>
      </c>
      <c r="E3581" s="1" t="s">
        <v>41</v>
      </c>
      <c r="F3581" s="1" t="s">
        <v>5</v>
      </c>
      <c r="G3581" s="1">
        <v>2006</v>
      </c>
      <c r="H3581" s="1">
        <v>5</v>
      </c>
      <c r="I3581" s="1">
        <v>24</v>
      </c>
      <c r="J3581" s="1">
        <v>963</v>
      </c>
      <c r="K3581" s="1">
        <v>26077424</v>
      </c>
      <c r="L3581" s="1">
        <v>1587</v>
      </c>
      <c r="N3581" s="1">
        <v>46.861600000000003</v>
      </c>
      <c r="O3581" s="1">
        <v>49.360799999999998</v>
      </c>
      <c r="P3581" s="1">
        <f>IF('Raw Model Output'!P3581 &gt; -990,'Raw Model Output'!P3581+'Bias Values'!N3581,-999)</f>
        <v>27.156700000000001</v>
      </c>
      <c r="Q3581" s="1">
        <f>IF('Raw Model Output'!Q3581 &gt; -990,'Raw Model Output'!Q3581+'Bias Values'!O3581,-999)</f>
        <v>27.318199999999997</v>
      </c>
      <c r="R3581" s="1">
        <f>IF('Raw Model Output'!R3581 &gt; -990,'Raw Model Output'!R3581+'Bias Values'!P3581,-999)</f>
        <v>14.868799999999998</v>
      </c>
      <c r="S3581" s="1">
        <f>IF('Raw Model Output'!S3581 &gt; -990,'Raw Model Output'!S3581+'Bias Values'!Q3581,-999)</f>
        <v>14.997</v>
      </c>
      <c r="T3581" s="1">
        <f>IF('Raw Model Output'!T3581 &gt; -990,'Raw Model Output'!T3581+'Bias Values'!R3581,-999)</f>
        <v>7.0507</v>
      </c>
      <c r="U3581" s="1">
        <f>IF('Raw Model Output'!U3581 &gt; -990,'Raw Model Output'!U3581+'Bias Values'!S3581,-999)</f>
        <v>5.7851999999999997</v>
      </c>
      <c r="V3581" s="1">
        <f>IF('Raw Model Output'!V3581 &gt; -990,'Raw Model Output'!V3581+'Bias Values'!T3581,-999)</f>
        <v>-4.3000000000000017E-3</v>
      </c>
      <c r="W3581" s="1">
        <f>IF('Raw Model Output'!W3581 &gt; -990,'Raw Model Output'!W3581+'Bias Values'!U3581,-999)</f>
        <v>-9.5000000000000015E-3</v>
      </c>
      <c r="X3581" s="1">
        <f>IF('Raw Model Output'!X3581 &gt; -990,'Raw Model Output'!X3581+'Bias Values'!V3581,-999)</f>
        <v>2.3170999999999999</v>
      </c>
      <c r="Y3581" s="1">
        <v>2.0951</v>
      </c>
      <c r="Z3581" s="1">
        <v>0.42680000000000001</v>
      </c>
      <c r="AA3581" s="1">
        <v>13.104799999999999</v>
      </c>
      <c r="AB3581" s="1">
        <v>8.9091000000000005</v>
      </c>
      <c r="AC3581" s="1">
        <v>16.379200000000001</v>
      </c>
      <c r="AD3581" s="1">
        <v>19.3306</v>
      </c>
      <c r="AE3581" s="1">
        <v>0</v>
      </c>
      <c r="AF3581" s="1">
        <v>25.2563</v>
      </c>
      <c r="AG3581" s="1">
        <v>2.0005000000000002</v>
      </c>
      <c r="AH3581" s="1">
        <v>0</v>
      </c>
      <c r="AI3581" s="1">
        <v>0</v>
      </c>
      <c r="AJ3581" s="1">
        <v>6.9999999999999999E-4</v>
      </c>
      <c r="AK3581" s="1">
        <v>4.7999999999999996E-3</v>
      </c>
      <c r="AL3581" s="1">
        <v>0.622</v>
      </c>
    </row>
    <row r="3582" spans="1:38" ht="10.5" x14ac:dyDescent="0.25">
      <c r="A3582" s="1" t="s">
        <v>1700</v>
      </c>
      <c r="B3582" s="1" t="s">
        <v>2190</v>
      </c>
      <c r="C3582" s="1" t="s">
        <v>1696</v>
      </c>
      <c r="D3582" s="1" t="s">
        <v>1575</v>
      </c>
      <c r="E3582" s="1" t="s">
        <v>41</v>
      </c>
      <c r="F3582" s="1" t="s">
        <v>5</v>
      </c>
      <c r="G3582" s="1">
        <v>2006</v>
      </c>
      <c r="H3582" s="1">
        <v>2</v>
      </c>
      <c r="I3582" s="1">
        <v>15</v>
      </c>
      <c r="J3582" s="1">
        <v>964</v>
      </c>
      <c r="K3582" s="1">
        <v>26077424</v>
      </c>
      <c r="L3582" s="1">
        <v>1587</v>
      </c>
      <c r="N3582" s="1">
        <v>97.733599999999996</v>
      </c>
      <c r="O3582" s="1">
        <v>100.4939</v>
      </c>
      <c r="P3582" s="1">
        <f>IF('Raw Model Output'!P3582 &gt; -990,'Raw Model Output'!P3582+'Bias Values'!N3582,-999)</f>
        <v>39.744999999999997</v>
      </c>
      <c r="Q3582" s="1">
        <f>IF('Raw Model Output'!Q3582 &gt; -990,'Raw Model Output'!Q3582+'Bias Values'!O3582,-999)</f>
        <v>39.757399999999997</v>
      </c>
      <c r="R3582" s="1">
        <f>IF('Raw Model Output'!R3582 &gt; -990,'Raw Model Output'!R3582+'Bias Values'!P3582,-999)</f>
        <v>26.2349</v>
      </c>
      <c r="S3582" s="1">
        <f>IF('Raw Model Output'!S3582 &gt; -990,'Raw Model Output'!S3582+'Bias Values'!Q3582,-999)</f>
        <v>26.1905</v>
      </c>
      <c r="T3582" s="1">
        <f>IF('Raw Model Output'!T3582 &gt; -990,'Raw Model Output'!T3582+'Bias Values'!R3582,-999)</f>
        <v>6.0206</v>
      </c>
      <c r="U3582" s="1">
        <f>IF('Raw Model Output'!U3582 &gt; -990,'Raw Model Output'!U3582+'Bias Values'!S3582,-999)</f>
        <v>5.9704000000000006</v>
      </c>
      <c r="V3582" s="1">
        <f>IF('Raw Model Output'!V3582 &gt; -990,'Raw Model Output'!V3582+'Bias Values'!T3582,-999)</f>
        <v>2.7200000000000002E-2</v>
      </c>
      <c r="W3582" s="1">
        <f>IF('Raw Model Output'!W3582 &gt; -990,'Raw Model Output'!W3582+'Bias Values'!U3582,-999)</f>
        <v>1.6600000000000004E-2</v>
      </c>
      <c r="X3582" s="1">
        <f>IF('Raw Model Output'!X3582 &gt; -990,'Raw Model Output'!X3582+'Bias Values'!V3582,-999)</f>
        <v>69.711500000000001</v>
      </c>
      <c r="Y3582" s="1">
        <v>1.1678999999999999</v>
      </c>
      <c r="Z3582" s="1">
        <v>0.31259999999999999</v>
      </c>
      <c r="AA3582" s="1">
        <v>26.445499999999999</v>
      </c>
      <c r="AB3582" s="1">
        <v>18.836600000000001</v>
      </c>
      <c r="AC3582" s="1">
        <v>21.491199999999999</v>
      </c>
      <c r="AD3582" s="1">
        <v>29.385200000000001</v>
      </c>
      <c r="AE3582" s="1">
        <v>0</v>
      </c>
      <c r="AF3582" s="1">
        <v>7.2506000000000004</v>
      </c>
      <c r="AG3582" s="1">
        <v>0</v>
      </c>
      <c r="AH3582" s="1">
        <v>0</v>
      </c>
      <c r="AI3582" s="1">
        <v>0</v>
      </c>
      <c r="AJ3582" s="1">
        <v>5.6099999999999997E-2</v>
      </c>
      <c r="AK3582" s="1">
        <v>5.6500000000000002E-2</v>
      </c>
      <c r="AL3582" s="1">
        <v>0.30499999999999999</v>
      </c>
    </row>
    <row r="3583" spans="1:38" ht="10.5" x14ac:dyDescent="0.25">
      <c r="A3583" s="1" t="s">
        <v>1701</v>
      </c>
      <c r="B3583" s="1" t="s">
        <v>2190</v>
      </c>
      <c r="C3583" s="1" t="s">
        <v>1696</v>
      </c>
      <c r="D3583" s="1" t="s">
        <v>1575</v>
      </c>
      <c r="E3583" s="1" t="s">
        <v>41</v>
      </c>
      <c r="F3583" s="1" t="s">
        <v>5</v>
      </c>
      <c r="G3583" s="1">
        <v>2006</v>
      </c>
      <c r="H3583" s="1">
        <v>3</v>
      </c>
      <c r="I3583" s="1">
        <v>15</v>
      </c>
      <c r="J3583" s="1">
        <v>965</v>
      </c>
      <c r="K3583" s="1">
        <v>26077424</v>
      </c>
      <c r="L3583" s="1">
        <v>1587</v>
      </c>
      <c r="N3583" s="1">
        <v>115.9693</v>
      </c>
      <c r="O3583" s="1">
        <v>118.2212</v>
      </c>
      <c r="P3583" s="1">
        <f>IF('Raw Model Output'!P3583 &gt; -990,'Raw Model Output'!P3583+'Bias Values'!N3583,-999)</f>
        <v>42.600999999999999</v>
      </c>
      <c r="Q3583" s="1">
        <f>IF('Raw Model Output'!Q3583 &gt; -990,'Raw Model Output'!Q3583+'Bias Values'!O3583,-999)</f>
        <v>43.457599999999999</v>
      </c>
      <c r="R3583" s="1">
        <f>IF('Raw Model Output'!R3583 &gt; -990,'Raw Model Output'!R3583+'Bias Values'!P3583,-999)</f>
        <v>19.317900000000002</v>
      </c>
      <c r="S3583" s="1">
        <f>IF('Raw Model Output'!S3583 &gt; -990,'Raw Model Output'!S3583+'Bias Values'!Q3583,-999)</f>
        <v>19.379300000000001</v>
      </c>
      <c r="T3583" s="1">
        <f>IF('Raw Model Output'!T3583 &gt; -990,'Raw Model Output'!T3583+'Bias Values'!R3583,-999)</f>
        <v>6.3055000000000003</v>
      </c>
      <c r="U3583" s="1">
        <f>IF('Raw Model Output'!U3583 &gt; -990,'Raw Model Output'!U3583+'Bias Values'!S3583,-999)</f>
        <v>6.2492000000000001</v>
      </c>
      <c r="V3583" s="1">
        <f>IF('Raw Model Output'!V3583 &gt; -990,'Raw Model Output'!V3583+'Bias Values'!T3583,-999)</f>
        <v>6.5199999999999994E-2</v>
      </c>
      <c r="W3583" s="1">
        <f>IF('Raw Model Output'!W3583 &gt; -990,'Raw Model Output'!W3583+'Bias Values'!U3583,-999)</f>
        <v>6.3E-2</v>
      </c>
      <c r="X3583" s="1">
        <f>IF('Raw Model Output'!X3583 &gt; -990,'Raw Model Output'!X3583+'Bias Values'!V3583,-999)</f>
        <v>93.6404</v>
      </c>
      <c r="Y3583" s="1">
        <v>0.85660000000000003</v>
      </c>
      <c r="Z3583" s="1">
        <v>0.24249999999999999</v>
      </c>
      <c r="AA3583" s="1">
        <v>23.5733</v>
      </c>
      <c r="AB3583" s="1">
        <v>15.334300000000001</v>
      </c>
      <c r="AC3583" s="1">
        <v>22.482399999999998</v>
      </c>
      <c r="AD3583" s="1">
        <v>28.0623</v>
      </c>
      <c r="AE3583" s="1">
        <v>0</v>
      </c>
      <c r="AF3583" s="1">
        <v>8.7507000000000001</v>
      </c>
      <c r="AG3583" s="1">
        <v>0.25</v>
      </c>
      <c r="AH3583" s="1">
        <v>0</v>
      </c>
      <c r="AI3583" s="1">
        <v>0</v>
      </c>
      <c r="AJ3583" s="1">
        <v>0</v>
      </c>
      <c r="AK3583" s="1">
        <v>4.4600000000000001E-2</v>
      </c>
      <c r="AL3583" s="1">
        <v>0.24310000000000001</v>
      </c>
    </row>
    <row r="3584" spans="1:38" ht="10.5" x14ac:dyDescent="0.25">
      <c r="A3584" s="1" t="s">
        <v>1702</v>
      </c>
      <c r="B3584" s="1" t="s">
        <v>2190</v>
      </c>
      <c r="C3584" s="1" t="s">
        <v>1696</v>
      </c>
      <c r="D3584" s="1" t="s">
        <v>1575</v>
      </c>
      <c r="E3584" s="1" t="s">
        <v>41</v>
      </c>
      <c r="F3584" s="1" t="s">
        <v>5</v>
      </c>
      <c r="G3584" s="1">
        <v>2006</v>
      </c>
      <c r="H3584" s="1">
        <v>3</v>
      </c>
      <c r="I3584" s="1">
        <v>15</v>
      </c>
      <c r="J3584" s="1">
        <v>966</v>
      </c>
      <c r="K3584" s="1">
        <v>26077424</v>
      </c>
      <c r="L3584" s="1">
        <v>1587</v>
      </c>
      <c r="N3584" s="1">
        <v>115.9693</v>
      </c>
      <c r="O3584" s="1">
        <v>118.2212</v>
      </c>
      <c r="P3584" s="1">
        <f>IF('Raw Model Output'!P3584 &gt; -990,'Raw Model Output'!P3584+'Bias Values'!N3584,-999)</f>
        <v>42.600999999999999</v>
      </c>
      <c r="Q3584" s="1">
        <f>IF('Raw Model Output'!Q3584 &gt; -990,'Raw Model Output'!Q3584+'Bias Values'!O3584,-999)</f>
        <v>43.457599999999999</v>
      </c>
      <c r="R3584" s="1">
        <f>IF('Raw Model Output'!R3584 &gt; -990,'Raw Model Output'!R3584+'Bias Values'!P3584,-999)</f>
        <v>19.317900000000002</v>
      </c>
      <c r="S3584" s="1">
        <f>IF('Raw Model Output'!S3584 &gt; -990,'Raw Model Output'!S3584+'Bias Values'!Q3584,-999)</f>
        <v>19.379300000000001</v>
      </c>
      <c r="T3584" s="1">
        <f>IF('Raw Model Output'!T3584 &gt; -990,'Raw Model Output'!T3584+'Bias Values'!R3584,-999)</f>
        <v>6.3055000000000003</v>
      </c>
      <c r="U3584" s="1">
        <f>IF('Raw Model Output'!U3584 &gt; -990,'Raw Model Output'!U3584+'Bias Values'!S3584,-999)</f>
        <v>6.2492000000000001</v>
      </c>
      <c r="V3584" s="1">
        <f>IF('Raw Model Output'!V3584 &gt; -990,'Raw Model Output'!V3584+'Bias Values'!T3584,-999)</f>
        <v>6.5199999999999994E-2</v>
      </c>
      <c r="W3584" s="1">
        <f>IF('Raw Model Output'!W3584 &gt; -990,'Raw Model Output'!W3584+'Bias Values'!U3584,-999)</f>
        <v>6.3E-2</v>
      </c>
      <c r="X3584" s="1">
        <f>IF('Raw Model Output'!X3584 &gt; -990,'Raw Model Output'!X3584+'Bias Values'!V3584,-999)</f>
        <v>93.6404</v>
      </c>
      <c r="Y3584" s="1">
        <v>0.85660000000000003</v>
      </c>
      <c r="Z3584" s="1">
        <v>0.24249999999999999</v>
      </c>
      <c r="AA3584" s="1">
        <v>23.5733</v>
      </c>
      <c r="AB3584" s="1">
        <v>15.334300000000001</v>
      </c>
      <c r="AC3584" s="1">
        <v>22.482399999999998</v>
      </c>
      <c r="AD3584" s="1">
        <v>28.0623</v>
      </c>
      <c r="AE3584" s="1">
        <v>0</v>
      </c>
      <c r="AF3584" s="1">
        <v>8.7507000000000001</v>
      </c>
      <c r="AG3584" s="1">
        <v>0.25</v>
      </c>
      <c r="AH3584" s="1">
        <v>0</v>
      </c>
      <c r="AI3584" s="1">
        <v>0</v>
      </c>
      <c r="AJ3584" s="1">
        <v>0</v>
      </c>
      <c r="AK3584" s="1">
        <v>4.4600000000000001E-2</v>
      </c>
      <c r="AL3584" s="1">
        <v>0.24310000000000001</v>
      </c>
    </row>
    <row r="3585" spans="1:38" ht="10.5" x14ac:dyDescent="0.25">
      <c r="A3585" s="1" t="s">
        <v>1703</v>
      </c>
      <c r="B3585" s="1" t="s">
        <v>2190</v>
      </c>
      <c r="C3585" s="1" t="s">
        <v>1696</v>
      </c>
      <c r="D3585" s="1" t="s">
        <v>1575</v>
      </c>
      <c r="E3585" s="1" t="s">
        <v>41</v>
      </c>
      <c r="F3585" s="1" t="s">
        <v>5</v>
      </c>
      <c r="G3585" s="1">
        <v>2006</v>
      </c>
      <c r="H3585" s="1">
        <v>3</v>
      </c>
      <c r="I3585" s="1">
        <v>15</v>
      </c>
      <c r="J3585" s="1">
        <v>967</v>
      </c>
      <c r="K3585" s="1">
        <v>26077424</v>
      </c>
      <c r="L3585" s="1">
        <v>1587</v>
      </c>
      <c r="N3585" s="1">
        <v>115.9693</v>
      </c>
      <c r="O3585" s="1">
        <v>118.2212</v>
      </c>
      <c r="P3585" s="1">
        <f>IF('Raw Model Output'!P3585 &gt; -990,'Raw Model Output'!P3585+'Bias Values'!N3585,-999)</f>
        <v>42.600999999999999</v>
      </c>
      <c r="Q3585" s="1">
        <f>IF('Raw Model Output'!Q3585 &gt; -990,'Raw Model Output'!Q3585+'Bias Values'!O3585,-999)</f>
        <v>43.457599999999999</v>
      </c>
      <c r="R3585" s="1">
        <f>IF('Raw Model Output'!R3585 &gt; -990,'Raw Model Output'!R3585+'Bias Values'!P3585,-999)</f>
        <v>19.317900000000002</v>
      </c>
      <c r="S3585" s="1">
        <f>IF('Raw Model Output'!S3585 &gt; -990,'Raw Model Output'!S3585+'Bias Values'!Q3585,-999)</f>
        <v>19.379300000000001</v>
      </c>
      <c r="T3585" s="1">
        <f>IF('Raw Model Output'!T3585 &gt; -990,'Raw Model Output'!T3585+'Bias Values'!R3585,-999)</f>
        <v>6.3055000000000003</v>
      </c>
      <c r="U3585" s="1">
        <f>IF('Raw Model Output'!U3585 &gt; -990,'Raw Model Output'!U3585+'Bias Values'!S3585,-999)</f>
        <v>6.2492000000000001</v>
      </c>
      <c r="V3585" s="1">
        <f>IF('Raw Model Output'!V3585 &gt; -990,'Raw Model Output'!V3585+'Bias Values'!T3585,-999)</f>
        <v>6.5199999999999994E-2</v>
      </c>
      <c r="W3585" s="1">
        <f>IF('Raw Model Output'!W3585 &gt; -990,'Raw Model Output'!W3585+'Bias Values'!U3585,-999)</f>
        <v>6.3E-2</v>
      </c>
      <c r="X3585" s="1">
        <f>IF('Raw Model Output'!X3585 &gt; -990,'Raw Model Output'!X3585+'Bias Values'!V3585,-999)</f>
        <v>93.6404</v>
      </c>
      <c r="Y3585" s="1">
        <v>0.85660000000000003</v>
      </c>
      <c r="Z3585" s="1">
        <v>0.24249999999999999</v>
      </c>
      <c r="AA3585" s="1">
        <v>23.5733</v>
      </c>
      <c r="AB3585" s="1">
        <v>15.334300000000001</v>
      </c>
      <c r="AC3585" s="1">
        <v>22.482399999999998</v>
      </c>
      <c r="AD3585" s="1">
        <v>28.0623</v>
      </c>
      <c r="AE3585" s="1">
        <v>0</v>
      </c>
      <c r="AF3585" s="1">
        <v>8.7507000000000001</v>
      </c>
      <c r="AG3585" s="1">
        <v>0.25</v>
      </c>
      <c r="AH3585" s="1">
        <v>0</v>
      </c>
      <c r="AI3585" s="1">
        <v>0</v>
      </c>
      <c r="AJ3585" s="1">
        <v>0</v>
      </c>
      <c r="AK3585" s="1">
        <v>4.4600000000000001E-2</v>
      </c>
      <c r="AL3585" s="1">
        <v>0.24310000000000001</v>
      </c>
    </row>
    <row r="3586" spans="1:38" ht="10.5" x14ac:dyDescent="0.25">
      <c r="A3586" s="1" t="s">
        <v>1704</v>
      </c>
      <c r="B3586" s="1" t="s">
        <v>2190</v>
      </c>
      <c r="C3586" s="1" t="s">
        <v>1696</v>
      </c>
      <c r="D3586" s="1" t="s">
        <v>1575</v>
      </c>
      <c r="E3586" s="1" t="s">
        <v>41</v>
      </c>
      <c r="F3586" s="1" t="s">
        <v>5</v>
      </c>
      <c r="G3586" s="1">
        <v>2007</v>
      </c>
      <c r="H3586" s="1">
        <v>1</v>
      </c>
      <c r="I3586" s="1">
        <v>29</v>
      </c>
      <c r="J3586" s="1">
        <v>968</v>
      </c>
      <c r="K3586" s="1">
        <v>26077424</v>
      </c>
      <c r="L3586" s="1">
        <v>1587</v>
      </c>
      <c r="N3586" s="1">
        <v>138.25450000000001</v>
      </c>
      <c r="O3586" s="1">
        <v>142.29859999999999</v>
      </c>
      <c r="P3586" s="1">
        <f>IF('Raw Model Output'!P3586 &gt; -990,'Raw Model Output'!P3586+'Bias Values'!N3586,-999)</f>
        <v>44.409300000000002</v>
      </c>
      <c r="Q3586" s="1">
        <f>IF('Raw Model Output'!Q3586 &gt; -990,'Raw Model Output'!Q3586+'Bias Values'!O3586,-999)</f>
        <v>45.5946</v>
      </c>
      <c r="R3586" s="1">
        <f>IF('Raw Model Output'!R3586 &gt; -990,'Raw Model Output'!R3586+'Bias Values'!P3586,-999)</f>
        <v>25.353000000000002</v>
      </c>
      <c r="S3586" s="1">
        <f>IF('Raw Model Output'!S3586 &gt; -990,'Raw Model Output'!S3586+'Bias Values'!Q3586,-999)</f>
        <v>24.801600000000001</v>
      </c>
      <c r="T3586" s="1">
        <f>IF('Raw Model Output'!T3586 &gt; -990,'Raw Model Output'!T3586+'Bias Values'!R3586,-999)</f>
        <v>5.7613000000000003</v>
      </c>
      <c r="U3586" s="1">
        <f>IF('Raw Model Output'!U3586 &gt; -990,'Raw Model Output'!U3586+'Bias Values'!S3586,-999)</f>
        <v>5.7792000000000003</v>
      </c>
      <c r="V3586" s="1">
        <f>IF('Raw Model Output'!V3586 &gt; -990,'Raw Model Output'!V3586+'Bias Values'!T3586,-999)</f>
        <v>1.84E-2</v>
      </c>
      <c r="W3586" s="1">
        <f>IF('Raw Model Output'!W3586 &gt; -990,'Raw Model Output'!W3586+'Bias Values'!U3586,-999)</f>
        <v>1.1200000000000002E-2</v>
      </c>
      <c r="X3586" s="1">
        <f>IF('Raw Model Output'!X3586 &gt; -990,'Raw Model Output'!X3586+'Bias Values'!V3586,-999)</f>
        <v>51.439500000000002</v>
      </c>
      <c r="Y3586" s="1">
        <v>1.1853</v>
      </c>
      <c r="Z3586" s="1">
        <v>0.27729999999999999</v>
      </c>
      <c r="AA3586" s="1">
        <v>30.705500000000001</v>
      </c>
      <c r="AB3586" s="1">
        <v>23.6098</v>
      </c>
      <c r="AC3586" s="1">
        <v>21.6114</v>
      </c>
      <c r="AD3586" s="1">
        <v>27.3645</v>
      </c>
      <c r="AE3586" s="1">
        <v>0</v>
      </c>
      <c r="AF3586" s="1">
        <v>13.003299999999999</v>
      </c>
      <c r="AG3586" s="1">
        <v>0</v>
      </c>
      <c r="AH3586" s="1">
        <v>0</v>
      </c>
      <c r="AI3586" s="1">
        <v>0</v>
      </c>
      <c r="AJ3586" s="1">
        <v>0</v>
      </c>
      <c r="AK3586" s="1">
        <v>3.1099999999999999E-2</v>
      </c>
      <c r="AL3586" s="1">
        <v>0.29809999999999998</v>
      </c>
    </row>
    <row r="3587" spans="1:38" ht="10.5" x14ac:dyDescent="0.25">
      <c r="A3587" s="1" t="s">
        <v>1705</v>
      </c>
      <c r="B3587" s="1" t="s">
        <v>2190</v>
      </c>
      <c r="C3587" s="1" t="s">
        <v>1696</v>
      </c>
      <c r="D3587" s="1" t="s">
        <v>1575</v>
      </c>
      <c r="E3587" s="1" t="s">
        <v>41</v>
      </c>
      <c r="F3587" s="1" t="s">
        <v>5</v>
      </c>
      <c r="G3587" s="1">
        <v>2007</v>
      </c>
      <c r="H3587" s="1">
        <v>1</v>
      </c>
      <c r="I3587" s="1">
        <v>29</v>
      </c>
      <c r="J3587" s="1">
        <v>969</v>
      </c>
      <c r="K3587" s="1">
        <v>26077424</v>
      </c>
      <c r="L3587" s="1">
        <v>1587</v>
      </c>
      <c r="N3587" s="1">
        <v>138.25450000000001</v>
      </c>
      <c r="O3587" s="1">
        <v>142.29859999999999</v>
      </c>
      <c r="P3587" s="1">
        <f>IF('Raw Model Output'!P3587 &gt; -990,'Raw Model Output'!P3587+'Bias Values'!N3587,-999)</f>
        <v>44.409300000000002</v>
      </c>
      <c r="Q3587" s="1">
        <f>IF('Raw Model Output'!Q3587 &gt; -990,'Raw Model Output'!Q3587+'Bias Values'!O3587,-999)</f>
        <v>45.5946</v>
      </c>
      <c r="R3587" s="1">
        <f>IF('Raw Model Output'!R3587 &gt; -990,'Raw Model Output'!R3587+'Bias Values'!P3587,-999)</f>
        <v>25.353000000000002</v>
      </c>
      <c r="S3587" s="1">
        <f>IF('Raw Model Output'!S3587 &gt; -990,'Raw Model Output'!S3587+'Bias Values'!Q3587,-999)</f>
        <v>24.801600000000001</v>
      </c>
      <c r="T3587" s="1">
        <f>IF('Raw Model Output'!T3587 &gt; -990,'Raw Model Output'!T3587+'Bias Values'!R3587,-999)</f>
        <v>5.7613000000000003</v>
      </c>
      <c r="U3587" s="1">
        <f>IF('Raw Model Output'!U3587 &gt; -990,'Raw Model Output'!U3587+'Bias Values'!S3587,-999)</f>
        <v>5.7792000000000003</v>
      </c>
      <c r="V3587" s="1">
        <f>IF('Raw Model Output'!V3587 &gt; -990,'Raw Model Output'!V3587+'Bias Values'!T3587,-999)</f>
        <v>1.84E-2</v>
      </c>
      <c r="W3587" s="1">
        <f>IF('Raw Model Output'!W3587 &gt; -990,'Raw Model Output'!W3587+'Bias Values'!U3587,-999)</f>
        <v>1.1200000000000002E-2</v>
      </c>
      <c r="X3587" s="1">
        <f>IF('Raw Model Output'!X3587 &gt; -990,'Raw Model Output'!X3587+'Bias Values'!V3587,-999)</f>
        <v>51.439500000000002</v>
      </c>
      <c r="Y3587" s="1">
        <v>1.1853</v>
      </c>
      <c r="Z3587" s="1">
        <v>0.27729999999999999</v>
      </c>
      <c r="AA3587" s="1">
        <v>30.705500000000001</v>
      </c>
      <c r="AB3587" s="1">
        <v>23.6098</v>
      </c>
      <c r="AC3587" s="1">
        <v>21.6114</v>
      </c>
      <c r="AD3587" s="1">
        <v>27.3645</v>
      </c>
      <c r="AE3587" s="1">
        <v>0</v>
      </c>
      <c r="AF3587" s="1">
        <v>13.003299999999999</v>
      </c>
      <c r="AG3587" s="1">
        <v>0</v>
      </c>
      <c r="AH3587" s="1">
        <v>0</v>
      </c>
      <c r="AI3587" s="1">
        <v>0</v>
      </c>
      <c r="AJ3587" s="1">
        <v>0</v>
      </c>
      <c r="AK3587" s="1">
        <v>3.1099999999999999E-2</v>
      </c>
      <c r="AL3587" s="1">
        <v>0.29809999999999998</v>
      </c>
    </row>
    <row r="3588" spans="1:38" ht="10.5" x14ac:dyDescent="0.25">
      <c r="A3588" s="1" t="s">
        <v>1706</v>
      </c>
      <c r="B3588" s="1" t="s">
        <v>2190</v>
      </c>
      <c r="C3588" s="1" t="s">
        <v>1696</v>
      </c>
      <c r="D3588" s="1" t="s">
        <v>1575</v>
      </c>
      <c r="E3588" s="1" t="s">
        <v>41</v>
      </c>
      <c r="F3588" s="1" t="s">
        <v>5</v>
      </c>
      <c r="G3588" s="1">
        <v>2007</v>
      </c>
      <c r="H3588" s="1">
        <v>3</v>
      </c>
      <c r="I3588" s="1">
        <v>7</v>
      </c>
      <c r="J3588" s="1">
        <v>970</v>
      </c>
      <c r="K3588" s="1">
        <v>26077424</v>
      </c>
      <c r="L3588" s="1">
        <v>1587</v>
      </c>
      <c r="N3588" s="1">
        <v>155.7182</v>
      </c>
      <c r="O3588" s="1">
        <v>158.93100000000001</v>
      </c>
      <c r="P3588" s="1">
        <f>IF('Raw Model Output'!P3588 &gt; -990,'Raw Model Output'!P3588+'Bias Values'!N3588,-999)</f>
        <v>49.374699999999997</v>
      </c>
      <c r="Q3588" s="1">
        <f>IF('Raw Model Output'!Q3588 &gt; -990,'Raw Model Output'!Q3588+'Bias Values'!O3588,-999)</f>
        <v>50.310899999999997</v>
      </c>
      <c r="R3588" s="1">
        <f>IF('Raw Model Output'!R3588 &gt; -990,'Raw Model Output'!R3588+'Bias Values'!P3588,-999)</f>
        <v>26.282399999999999</v>
      </c>
      <c r="S3588" s="1">
        <f>IF('Raw Model Output'!S3588 &gt; -990,'Raw Model Output'!S3588+'Bias Values'!Q3588,-999)</f>
        <v>25.832000000000001</v>
      </c>
      <c r="T3588" s="1">
        <f>IF('Raw Model Output'!T3588 &gt; -990,'Raw Model Output'!T3588+'Bias Values'!R3588,-999)</f>
        <v>5.8273999999999999</v>
      </c>
      <c r="U3588" s="1">
        <f>IF('Raw Model Output'!U3588 &gt; -990,'Raw Model Output'!U3588+'Bias Values'!S3588,-999)</f>
        <v>5.9191000000000003</v>
      </c>
      <c r="V3588" s="1">
        <f>IF('Raw Model Output'!V3588 &gt; -990,'Raw Model Output'!V3588+'Bias Values'!T3588,-999)</f>
        <v>8.5999999999999993E-2</v>
      </c>
      <c r="W3588" s="1">
        <f>IF('Raw Model Output'!W3588 &gt; -990,'Raw Model Output'!W3588+'Bias Values'!U3588,-999)</f>
        <v>8.4900000000000003E-2</v>
      </c>
      <c r="X3588" s="1">
        <f>IF('Raw Model Output'!X3588 &gt; -990,'Raw Model Output'!X3588+'Bias Values'!V3588,-999)</f>
        <v>81.123800000000003</v>
      </c>
      <c r="Y3588" s="1">
        <v>0.93620000000000003</v>
      </c>
      <c r="Z3588" s="1">
        <v>0.25890000000000002</v>
      </c>
      <c r="AA3588" s="1">
        <v>27.0474</v>
      </c>
      <c r="AB3588" s="1">
        <v>20.2972</v>
      </c>
      <c r="AC3588" s="1">
        <v>21.7087</v>
      </c>
      <c r="AD3588" s="1">
        <v>28.137599999999999</v>
      </c>
      <c r="AE3588" s="1">
        <v>0</v>
      </c>
      <c r="AF3588" s="1">
        <v>15.2538</v>
      </c>
      <c r="AG3588" s="1">
        <v>1.0003</v>
      </c>
      <c r="AH3588" s="1">
        <v>0</v>
      </c>
      <c r="AI3588" s="1">
        <v>0</v>
      </c>
      <c r="AJ3588" s="1">
        <v>0</v>
      </c>
      <c r="AK3588" s="1">
        <v>2.64E-2</v>
      </c>
      <c r="AL3588" s="1">
        <v>0.21249999999999999</v>
      </c>
    </row>
    <row r="3589" spans="1:38" ht="10.5" x14ac:dyDescent="0.25">
      <c r="A3589" s="1" t="s">
        <v>1707</v>
      </c>
      <c r="B3589" s="1" t="s">
        <v>2190</v>
      </c>
      <c r="C3589" s="1" t="s">
        <v>1696</v>
      </c>
      <c r="D3589" s="1" t="s">
        <v>1575</v>
      </c>
      <c r="E3589" s="1" t="s">
        <v>41</v>
      </c>
      <c r="F3589" s="1" t="s">
        <v>5</v>
      </c>
      <c r="G3589" s="1">
        <v>2007</v>
      </c>
      <c r="H3589" s="1">
        <v>3</v>
      </c>
      <c r="I3589" s="1">
        <v>7</v>
      </c>
      <c r="J3589" s="1">
        <v>971</v>
      </c>
      <c r="K3589" s="1">
        <v>26077424</v>
      </c>
      <c r="L3589" s="1">
        <v>1587</v>
      </c>
      <c r="N3589" s="1">
        <v>155.7182</v>
      </c>
      <c r="O3589" s="1">
        <v>158.93100000000001</v>
      </c>
      <c r="P3589" s="1">
        <f>IF('Raw Model Output'!P3589 &gt; -990,'Raw Model Output'!P3589+'Bias Values'!N3589,-999)</f>
        <v>49.374699999999997</v>
      </c>
      <c r="Q3589" s="1">
        <f>IF('Raw Model Output'!Q3589 &gt; -990,'Raw Model Output'!Q3589+'Bias Values'!O3589,-999)</f>
        <v>50.310899999999997</v>
      </c>
      <c r="R3589" s="1">
        <f>IF('Raw Model Output'!R3589 &gt; -990,'Raw Model Output'!R3589+'Bias Values'!P3589,-999)</f>
        <v>26.282399999999999</v>
      </c>
      <c r="S3589" s="1">
        <f>IF('Raw Model Output'!S3589 &gt; -990,'Raw Model Output'!S3589+'Bias Values'!Q3589,-999)</f>
        <v>25.832000000000001</v>
      </c>
      <c r="T3589" s="1">
        <f>IF('Raw Model Output'!T3589 &gt; -990,'Raw Model Output'!T3589+'Bias Values'!R3589,-999)</f>
        <v>5.8273999999999999</v>
      </c>
      <c r="U3589" s="1">
        <f>IF('Raw Model Output'!U3589 &gt; -990,'Raw Model Output'!U3589+'Bias Values'!S3589,-999)</f>
        <v>5.9191000000000003</v>
      </c>
      <c r="V3589" s="1">
        <f>IF('Raw Model Output'!V3589 &gt; -990,'Raw Model Output'!V3589+'Bias Values'!T3589,-999)</f>
        <v>8.5999999999999993E-2</v>
      </c>
      <c r="W3589" s="1">
        <f>IF('Raw Model Output'!W3589 &gt; -990,'Raw Model Output'!W3589+'Bias Values'!U3589,-999)</f>
        <v>8.4900000000000003E-2</v>
      </c>
      <c r="X3589" s="1">
        <f>IF('Raw Model Output'!X3589 &gt; -990,'Raw Model Output'!X3589+'Bias Values'!V3589,-999)</f>
        <v>81.123800000000003</v>
      </c>
      <c r="Y3589" s="1">
        <v>0.93620000000000003</v>
      </c>
      <c r="Z3589" s="1">
        <v>0.25890000000000002</v>
      </c>
      <c r="AA3589" s="1">
        <v>27.0474</v>
      </c>
      <c r="AB3589" s="1">
        <v>20.2972</v>
      </c>
      <c r="AC3589" s="1">
        <v>21.7087</v>
      </c>
      <c r="AD3589" s="1">
        <v>28.137599999999999</v>
      </c>
      <c r="AE3589" s="1">
        <v>0</v>
      </c>
      <c r="AF3589" s="1">
        <v>15.2538</v>
      </c>
      <c r="AG3589" s="1">
        <v>1.0003</v>
      </c>
      <c r="AH3589" s="1">
        <v>0</v>
      </c>
      <c r="AI3589" s="1">
        <v>0</v>
      </c>
      <c r="AJ3589" s="1">
        <v>0</v>
      </c>
      <c r="AK3589" s="1">
        <v>2.64E-2</v>
      </c>
      <c r="AL3589" s="1">
        <v>0.21249999999999999</v>
      </c>
    </row>
    <row r="3590" spans="1:38" ht="10.5" x14ac:dyDescent="0.25">
      <c r="A3590" s="1" t="s">
        <v>1708</v>
      </c>
      <c r="B3590" s="1" t="s">
        <v>2190</v>
      </c>
      <c r="C3590" s="1" t="s">
        <v>1696</v>
      </c>
      <c r="D3590" s="1" t="s">
        <v>1575</v>
      </c>
      <c r="E3590" s="1" t="s">
        <v>41</v>
      </c>
      <c r="F3590" s="1" t="s">
        <v>5</v>
      </c>
      <c r="G3590" s="1">
        <v>2005</v>
      </c>
      <c r="H3590" s="1">
        <v>10</v>
      </c>
      <c r="I3590" s="1">
        <v>26</v>
      </c>
      <c r="J3590" s="1">
        <v>972</v>
      </c>
      <c r="K3590" s="1">
        <v>26077424</v>
      </c>
      <c r="L3590" s="1">
        <v>1587</v>
      </c>
      <c r="N3590" s="1">
        <v>27.332999999999998</v>
      </c>
      <c r="O3590" s="1">
        <v>28.258299999999998</v>
      </c>
      <c r="P3590" s="1">
        <f>IF('Raw Model Output'!P3590 &gt; -990,'Raw Model Output'!P3590+'Bias Values'!N3590,-999)</f>
        <v>15.8782</v>
      </c>
      <c r="Q3590" s="1">
        <f>IF('Raw Model Output'!Q3590 &gt; -990,'Raw Model Output'!Q3590+'Bias Values'!O3590,-999)</f>
        <v>16.4513</v>
      </c>
      <c r="R3590" s="1">
        <f>IF('Raw Model Output'!R3590 &gt; -990,'Raw Model Output'!R3590+'Bias Values'!P3590,-999)</f>
        <v>16.092199999999998</v>
      </c>
      <c r="S3590" s="1">
        <f>IF('Raw Model Output'!S3590 &gt; -990,'Raw Model Output'!S3590+'Bias Values'!Q3590,-999)</f>
        <v>16.1448</v>
      </c>
      <c r="T3590" s="1">
        <f>IF('Raw Model Output'!T3590 &gt; -990,'Raw Model Output'!T3590+'Bias Values'!R3590,-999)</f>
        <v>8.9711999999999996</v>
      </c>
      <c r="U3590" s="1">
        <f>IF('Raw Model Output'!U3590 &gt; -990,'Raw Model Output'!U3590+'Bias Values'!S3590,-999)</f>
        <v>8.9556000000000004</v>
      </c>
      <c r="V3590" s="1">
        <f>IF('Raw Model Output'!V3590 &gt; -990,'Raw Model Output'!V3590+'Bias Values'!T3590,-999)</f>
        <v>4.3400000000000001E-2</v>
      </c>
      <c r="W3590" s="1">
        <f>IF('Raw Model Output'!W3590 &gt; -990,'Raw Model Output'!W3590+'Bias Values'!U3590,-999)</f>
        <v>3.9899999999999998E-2</v>
      </c>
      <c r="X3590" s="1">
        <f>IF('Raw Model Output'!X3590 &gt; -990,'Raw Model Output'!X3590+'Bias Values'!V3590,-999)</f>
        <v>14.315799999999999</v>
      </c>
      <c r="Y3590" s="1">
        <v>0.57310000000000005</v>
      </c>
      <c r="Z3590" s="1">
        <v>0.1191</v>
      </c>
      <c r="AA3590" s="1">
        <v>0</v>
      </c>
      <c r="AB3590" s="1">
        <v>0</v>
      </c>
      <c r="AC3590" s="1">
        <v>15.766</v>
      </c>
      <c r="AD3590" s="1">
        <v>21.9236</v>
      </c>
      <c r="AE3590" s="1">
        <v>0</v>
      </c>
      <c r="AF3590" s="1">
        <v>0</v>
      </c>
      <c r="AG3590" s="1">
        <v>0</v>
      </c>
      <c r="AH3590" s="1">
        <v>0</v>
      </c>
      <c r="AI3590" s="1">
        <v>0.14610000000000001</v>
      </c>
      <c r="AJ3590" s="1">
        <v>7.4399999999999994E-2</v>
      </c>
      <c r="AK3590" s="1">
        <v>2.6499999999999999E-2</v>
      </c>
      <c r="AL3590" s="1">
        <v>0.76480000000000004</v>
      </c>
    </row>
    <row r="3591" spans="1:38" ht="10.5" x14ac:dyDescent="0.25">
      <c r="A3591" s="1" t="s">
        <v>1709</v>
      </c>
      <c r="B3591" s="1" t="s">
        <v>2190</v>
      </c>
      <c r="C3591" s="1" t="s">
        <v>1696</v>
      </c>
      <c r="D3591" s="1" t="s">
        <v>1575</v>
      </c>
      <c r="E3591" s="1" t="s">
        <v>41</v>
      </c>
      <c r="F3591" s="1" t="s">
        <v>5</v>
      </c>
      <c r="G3591" s="1">
        <v>2005</v>
      </c>
      <c r="H3591" s="1">
        <v>10</v>
      </c>
      <c r="I3591" s="1">
        <v>26</v>
      </c>
      <c r="J3591" s="1">
        <v>973</v>
      </c>
      <c r="K3591" s="1">
        <v>26077424</v>
      </c>
      <c r="L3591" s="1">
        <v>1587</v>
      </c>
      <c r="N3591" s="1">
        <v>27.332999999999998</v>
      </c>
      <c r="O3591" s="1">
        <v>28.258299999999998</v>
      </c>
      <c r="P3591" s="1">
        <f>IF('Raw Model Output'!P3591 &gt; -990,'Raw Model Output'!P3591+'Bias Values'!N3591,-999)</f>
        <v>15.8782</v>
      </c>
      <c r="Q3591" s="1">
        <f>IF('Raw Model Output'!Q3591 &gt; -990,'Raw Model Output'!Q3591+'Bias Values'!O3591,-999)</f>
        <v>16.4513</v>
      </c>
      <c r="R3591" s="1">
        <f>IF('Raw Model Output'!R3591 &gt; -990,'Raw Model Output'!R3591+'Bias Values'!P3591,-999)</f>
        <v>16.092199999999998</v>
      </c>
      <c r="S3591" s="1">
        <f>IF('Raw Model Output'!S3591 &gt; -990,'Raw Model Output'!S3591+'Bias Values'!Q3591,-999)</f>
        <v>16.1448</v>
      </c>
      <c r="T3591" s="1">
        <f>IF('Raw Model Output'!T3591 &gt; -990,'Raw Model Output'!T3591+'Bias Values'!R3591,-999)</f>
        <v>8.9711999999999996</v>
      </c>
      <c r="U3591" s="1">
        <f>IF('Raw Model Output'!U3591 &gt; -990,'Raw Model Output'!U3591+'Bias Values'!S3591,-999)</f>
        <v>8.9556000000000004</v>
      </c>
      <c r="V3591" s="1">
        <f>IF('Raw Model Output'!V3591 &gt; -990,'Raw Model Output'!V3591+'Bias Values'!T3591,-999)</f>
        <v>4.3400000000000001E-2</v>
      </c>
      <c r="W3591" s="1">
        <f>IF('Raw Model Output'!W3591 &gt; -990,'Raw Model Output'!W3591+'Bias Values'!U3591,-999)</f>
        <v>3.9899999999999998E-2</v>
      </c>
      <c r="X3591" s="1">
        <f>IF('Raw Model Output'!X3591 &gt; -990,'Raw Model Output'!X3591+'Bias Values'!V3591,-999)</f>
        <v>14.315799999999999</v>
      </c>
      <c r="Y3591" s="1">
        <v>0.57310000000000005</v>
      </c>
      <c r="Z3591" s="1">
        <v>0.1191</v>
      </c>
      <c r="AA3591" s="1">
        <v>0</v>
      </c>
      <c r="AB3591" s="1">
        <v>0</v>
      </c>
      <c r="AC3591" s="1">
        <v>15.766</v>
      </c>
      <c r="AD3591" s="1">
        <v>21.9236</v>
      </c>
      <c r="AE3591" s="1">
        <v>0</v>
      </c>
      <c r="AF3591" s="1">
        <v>0</v>
      </c>
      <c r="AG3591" s="1">
        <v>0</v>
      </c>
      <c r="AH3591" s="1">
        <v>0</v>
      </c>
      <c r="AI3591" s="1">
        <v>0.14610000000000001</v>
      </c>
      <c r="AJ3591" s="1">
        <v>7.4399999999999994E-2</v>
      </c>
      <c r="AK3591" s="1">
        <v>2.6499999999999999E-2</v>
      </c>
      <c r="AL3591" s="1">
        <v>0.76480000000000004</v>
      </c>
    </row>
    <row r="3592" spans="1:38" ht="10.5" x14ac:dyDescent="0.25">
      <c r="A3592" s="1" t="s">
        <v>1710</v>
      </c>
      <c r="B3592" s="1" t="s">
        <v>2190</v>
      </c>
      <c r="C3592" s="1" t="s">
        <v>1696</v>
      </c>
      <c r="D3592" s="1" t="s">
        <v>1575</v>
      </c>
      <c r="E3592" s="1" t="s">
        <v>41</v>
      </c>
      <c r="F3592" s="1" t="s">
        <v>5</v>
      </c>
      <c r="G3592" s="1">
        <v>2005</v>
      </c>
      <c r="H3592" s="1">
        <v>11</v>
      </c>
      <c r="I3592" s="1">
        <v>9</v>
      </c>
      <c r="J3592" s="1">
        <v>974</v>
      </c>
      <c r="K3592" s="1">
        <v>26077424</v>
      </c>
      <c r="L3592" s="1">
        <v>1587</v>
      </c>
      <c r="N3592" s="1">
        <v>34.583599999999997</v>
      </c>
      <c r="O3592" s="1">
        <v>35.922600000000003</v>
      </c>
      <c r="P3592" s="1">
        <f>IF('Raw Model Output'!P3592 &gt; -990,'Raw Model Output'!P3592+'Bias Values'!N3592,-999)</f>
        <v>17.802399999999999</v>
      </c>
      <c r="Q3592" s="1">
        <f>IF('Raw Model Output'!Q3592 &gt; -990,'Raw Model Output'!Q3592+'Bias Values'!O3592,-999)</f>
        <v>19.345700000000001</v>
      </c>
      <c r="R3592" s="1">
        <f>IF('Raw Model Output'!R3592 &gt; -990,'Raw Model Output'!R3592+'Bias Values'!P3592,-999)</f>
        <v>16.841999999999999</v>
      </c>
      <c r="S3592" s="1">
        <f>IF('Raw Model Output'!S3592 &gt; -990,'Raw Model Output'!S3592+'Bias Values'!Q3592,-999)</f>
        <v>17.153199999999998</v>
      </c>
      <c r="T3592" s="1">
        <f>IF('Raw Model Output'!T3592 &gt; -990,'Raw Model Output'!T3592+'Bias Values'!R3592,-999)</f>
        <v>9.0004000000000008</v>
      </c>
      <c r="U3592" s="1">
        <f>IF('Raw Model Output'!U3592 &gt; -990,'Raw Model Output'!U3592+'Bias Values'!S3592,-999)</f>
        <v>9.1531000000000002</v>
      </c>
      <c r="V3592" s="1">
        <f>IF('Raw Model Output'!V3592 &gt; -990,'Raw Model Output'!V3592+'Bias Values'!T3592,-999)</f>
        <v>0.183</v>
      </c>
      <c r="W3592" s="1">
        <f>IF('Raw Model Output'!W3592 &gt; -990,'Raw Model Output'!W3592+'Bias Values'!U3592,-999)</f>
        <v>7.4399999999999994E-2</v>
      </c>
      <c r="X3592" s="1">
        <f>IF('Raw Model Output'!X3592 &gt; -990,'Raw Model Output'!X3592+'Bias Values'!V3592,-999)</f>
        <v>31.870999999999999</v>
      </c>
      <c r="Y3592" s="1">
        <v>1.5432999999999999</v>
      </c>
      <c r="Z3592" s="1">
        <v>0.19800000000000001</v>
      </c>
      <c r="AA3592" s="1">
        <v>1.3711</v>
      </c>
      <c r="AB3592" s="1">
        <v>0.1142</v>
      </c>
      <c r="AC3592" s="1">
        <v>16.492999999999999</v>
      </c>
      <c r="AD3592" s="1">
        <v>21.9236</v>
      </c>
      <c r="AE3592" s="1">
        <v>0</v>
      </c>
      <c r="AF3592" s="1">
        <v>0</v>
      </c>
      <c r="AG3592" s="1">
        <v>0</v>
      </c>
      <c r="AH3592" s="1">
        <v>0</v>
      </c>
      <c r="AI3592" s="1">
        <v>0.19139999999999999</v>
      </c>
      <c r="AJ3592" s="1">
        <v>0.1084</v>
      </c>
      <c r="AK3592" s="1">
        <v>2.46E-2</v>
      </c>
      <c r="AL3592" s="1">
        <v>0.6956</v>
      </c>
    </row>
    <row r="3593" spans="1:38" ht="10.5" x14ac:dyDescent="0.25">
      <c r="A3593" s="1" t="s">
        <v>1711</v>
      </c>
      <c r="B3593" s="1" t="s">
        <v>2190</v>
      </c>
      <c r="C3593" s="1" t="s">
        <v>1696</v>
      </c>
      <c r="D3593" s="1" t="s">
        <v>1575</v>
      </c>
      <c r="E3593" s="1" t="s">
        <v>41</v>
      </c>
      <c r="F3593" s="1" t="s">
        <v>5</v>
      </c>
      <c r="G3593" s="1">
        <v>2005</v>
      </c>
      <c r="H3593" s="1">
        <v>11</v>
      </c>
      <c r="I3593" s="1">
        <v>9</v>
      </c>
      <c r="J3593" s="1">
        <v>975</v>
      </c>
      <c r="K3593" s="1">
        <v>26077424</v>
      </c>
      <c r="L3593" s="1">
        <v>1587</v>
      </c>
      <c r="N3593" s="1">
        <v>34.583599999999997</v>
      </c>
      <c r="O3593" s="1">
        <v>35.922600000000003</v>
      </c>
      <c r="P3593" s="1">
        <f>IF('Raw Model Output'!P3593 &gt; -990,'Raw Model Output'!P3593+'Bias Values'!N3593,-999)</f>
        <v>17.802399999999999</v>
      </c>
      <c r="Q3593" s="1">
        <f>IF('Raw Model Output'!Q3593 &gt; -990,'Raw Model Output'!Q3593+'Bias Values'!O3593,-999)</f>
        <v>19.345700000000001</v>
      </c>
      <c r="R3593" s="1">
        <f>IF('Raw Model Output'!R3593 &gt; -990,'Raw Model Output'!R3593+'Bias Values'!P3593,-999)</f>
        <v>16.841999999999999</v>
      </c>
      <c r="S3593" s="1">
        <f>IF('Raw Model Output'!S3593 &gt; -990,'Raw Model Output'!S3593+'Bias Values'!Q3593,-999)</f>
        <v>17.153199999999998</v>
      </c>
      <c r="T3593" s="1">
        <f>IF('Raw Model Output'!T3593 &gt; -990,'Raw Model Output'!T3593+'Bias Values'!R3593,-999)</f>
        <v>9.0004000000000008</v>
      </c>
      <c r="U3593" s="1">
        <f>IF('Raw Model Output'!U3593 &gt; -990,'Raw Model Output'!U3593+'Bias Values'!S3593,-999)</f>
        <v>9.1531000000000002</v>
      </c>
      <c r="V3593" s="1">
        <f>IF('Raw Model Output'!V3593 &gt; -990,'Raw Model Output'!V3593+'Bias Values'!T3593,-999)</f>
        <v>0.183</v>
      </c>
      <c r="W3593" s="1">
        <f>IF('Raw Model Output'!W3593 &gt; -990,'Raw Model Output'!W3593+'Bias Values'!U3593,-999)</f>
        <v>7.4399999999999994E-2</v>
      </c>
      <c r="X3593" s="1">
        <f>IF('Raw Model Output'!X3593 &gt; -990,'Raw Model Output'!X3593+'Bias Values'!V3593,-999)</f>
        <v>31.870999999999999</v>
      </c>
      <c r="Y3593" s="1">
        <v>1.5432999999999999</v>
      </c>
      <c r="Z3593" s="1">
        <v>0.19800000000000001</v>
      </c>
      <c r="AA3593" s="1">
        <v>1.3711</v>
      </c>
      <c r="AB3593" s="1">
        <v>0.1142</v>
      </c>
      <c r="AC3593" s="1">
        <v>16.492999999999999</v>
      </c>
      <c r="AD3593" s="1">
        <v>21.9236</v>
      </c>
      <c r="AE3593" s="1">
        <v>0</v>
      </c>
      <c r="AF3593" s="1">
        <v>0</v>
      </c>
      <c r="AG3593" s="1">
        <v>0</v>
      </c>
      <c r="AH3593" s="1">
        <v>0</v>
      </c>
      <c r="AI3593" s="1">
        <v>0.19139999999999999</v>
      </c>
      <c r="AJ3593" s="1">
        <v>0.1084</v>
      </c>
      <c r="AK3593" s="1">
        <v>2.46E-2</v>
      </c>
      <c r="AL3593" s="1">
        <v>0.6956</v>
      </c>
    </row>
    <row r="3594" spans="1:38" ht="10.5" x14ac:dyDescent="0.25">
      <c r="A3594" s="1" t="s">
        <v>1712</v>
      </c>
      <c r="B3594" s="1" t="s">
        <v>2190</v>
      </c>
      <c r="C3594" s="1" t="s">
        <v>1696</v>
      </c>
      <c r="D3594" s="1" t="s">
        <v>1575</v>
      </c>
      <c r="E3594" s="1" t="s">
        <v>41</v>
      </c>
      <c r="F3594" s="1" t="s">
        <v>5</v>
      </c>
      <c r="G3594" s="1">
        <v>2006</v>
      </c>
      <c r="H3594" s="1">
        <v>8</v>
      </c>
      <c r="I3594" s="1">
        <v>17</v>
      </c>
      <c r="J3594" s="1">
        <v>976</v>
      </c>
      <c r="K3594" s="1">
        <v>26077424</v>
      </c>
      <c r="L3594" s="1">
        <v>1587</v>
      </c>
      <c r="N3594" s="1">
        <v>48.831099999999999</v>
      </c>
      <c r="O3594" s="1">
        <v>56.957599999999999</v>
      </c>
      <c r="P3594" s="1">
        <f>IF('Raw Model Output'!P3594 &gt; -990,'Raw Model Output'!P3594+'Bias Values'!N3594,-999)</f>
        <v>14.605</v>
      </c>
      <c r="Q3594" s="1">
        <f>IF('Raw Model Output'!Q3594 &gt; -990,'Raw Model Output'!Q3594+'Bias Values'!O3594,-999)</f>
        <v>17.322600000000001</v>
      </c>
      <c r="R3594" s="1">
        <f>IF('Raw Model Output'!R3594 &gt; -990,'Raw Model Output'!R3594+'Bias Values'!P3594,-999)</f>
        <v>13.2843</v>
      </c>
      <c r="S3594" s="1">
        <f>IF('Raw Model Output'!S3594 &gt; -990,'Raw Model Output'!S3594+'Bias Values'!Q3594,-999)</f>
        <v>12.8499</v>
      </c>
      <c r="T3594" s="1">
        <f>IF('Raw Model Output'!T3594 &gt; -990,'Raw Model Output'!T3594+'Bias Values'!R3594,-999)</f>
        <v>8.9955999999999996</v>
      </c>
      <c r="U3594" s="1">
        <f>IF('Raw Model Output'!U3594 &gt; -990,'Raw Model Output'!U3594+'Bias Values'!S3594,-999)</f>
        <v>8.9070999999999998</v>
      </c>
      <c r="V3594" s="1">
        <f>IF('Raw Model Output'!V3594 &gt; -990,'Raw Model Output'!V3594+'Bias Values'!T3594,-999)</f>
        <v>0.1178</v>
      </c>
      <c r="W3594" s="1">
        <f>IF('Raw Model Output'!W3594 &gt; -990,'Raw Model Output'!W3594+'Bias Values'!U3594,-999)</f>
        <v>9.9400000000000002E-2</v>
      </c>
      <c r="X3594" s="1">
        <f>IF('Raw Model Output'!X3594 &gt; -990,'Raw Model Output'!X3594+'Bias Values'!V3594,-999)</f>
        <v>3.0827</v>
      </c>
      <c r="Y3594" s="1">
        <v>2.7176</v>
      </c>
      <c r="Z3594" s="1">
        <v>19.1938</v>
      </c>
      <c r="AA3594" s="1">
        <v>0.63729999999999998</v>
      </c>
      <c r="AB3594" s="1">
        <v>0</v>
      </c>
      <c r="AC3594" s="1">
        <v>12.7324</v>
      </c>
      <c r="AD3594" s="1">
        <v>16.868500000000001</v>
      </c>
      <c r="AE3594" s="1">
        <v>1.7504</v>
      </c>
      <c r="AF3594" s="1">
        <v>0</v>
      </c>
      <c r="AG3594" s="1">
        <v>0</v>
      </c>
      <c r="AH3594" s="1">
        <v>0</v>
      </c>
      <c r="AI3594" s="1">
        <v>6.0900000000000003E-2</v>
      </c>
      <c r="AJ3594" s="1">
        <v>0.22800000000000001</v>
      </c>
      <c r="AK3594" s="1">
        <v>2.7099999999999999E-2</v>
      </c>
      <c r="AL3594" s="1">
        <v>0.74229999999999996</v>
      </c>
    </row>
    <row r="3595" spans="1:38" ht="10.5" x14ac:dyDescent="0.25">
      <c r="A3595" s="1" t="s">
        <v>1713</v>
      </c>
      <c r="B3595" s="1" t="s">
        <v>2190</v>
      </c>
      <c r="C3595" s="1" t="s">
        <v>1696</v>
      </c>
      <c r="D3595" s="1" t="s">
        <v>1575</v>
      </c>
      <c r="E3595" s="1" t="s">
        <v>41</v>
      </c>
      <c r="F3595" s="1" t="s">
        <v>5</v>
      </c>
      <c r="G3595" s="1">
        <v>2006</v>
      </c>
      <c r="H3595" s="1">
        <v>8</v>
      </c>
      <c r="I3595" s="1">
        <v>17</v>
      </c>
      <c r="J3595" s="1">
        <v>977</v>
      </c>
      <c r="K3595" s="1">
        <v>26077424</v>
      </c>
      <c r="L3595" s="1">
        <v>1587</v>
      </c>
      <c r="N3595" s="1">
        <v>48.831099999999999</v>
      </c>
      <c r="O3595" s="1">
        <v>56.957599999999999</v>
      </c>
      <c r="P3595" s="1">
        <f>IF('Raw Model Output'!P3595 &gt; -990,'Raw Model Output'!P3595+'Bias Values'!N3595,-999)</f>
        <v>14.605</v>
      </c>
      <c r="Q3595" s="1">
        <f>IF('Raw Model Output'!Q3595 &gt; -990,'Raw Model Output'!Q3595+'Bias Values'!O3595,-999)</f>
        <v>17.322600000000001</v>
      </c>
      <c r="R3595" s="1">
        <f>IF('Raw Model Output'!R3595 &gt; -990,'Raw Model Output'!R3595+'Bias Values'!P3595,-999)</f>
        <v>13.2843</v>
      </c>
      <c r="S3595" s="1">
        <f>IF('Raw Model Output'!S3595 &gt; -990,'Raw Model Output'!S3595+'Bias Values'!Q3595,-999)</f>
        <v>12.8499</v>
      </c>
      <c r="T3595" s="1">
        <f>IF('Raw Model Output'!T3595 &gt; -990,'Raw Model Output'!T3595+'Bias Values'!R3595,-999)</f>
        <v>8.9955999999999996</v>
      </c>
      <c r="U3595" s="1">
        <f>IF('Raw Model Output'!U3595 &gt; -990,'Raw Model Output'!U3595+'Bias Values'!S3595,-999)</f>
        <v>8.9070999999999998</v>
      </c>
      <c r="V3595" s="1">
        <f>IF('Raw Model Output'!V3595 &gt; -990,'Raw Model Output'!V3595+'Bias Values'!T3595,-999)</f>
        <v>0.1178</v>
      </c>
      <c r="W3595" s="1">
        <f>IF('Raw Model Output'!W3595 &gt; -990,'Raw Model Output'!W3595+'Bias Values'!U3595,-999)</f>
        <v>9.9400000000000002E-2</v>
      </c>
      <c r="X3595" s="1">
        <f>IF('Raw Model Output'!X3595 &gt; -990,'Raw Model Output'!X3595+'Bias Values'!V3595,-999)</f>
        <v>3.0827</v>
      </c>
      <c r="Y3595" s="1">
        <v>2.7176</v>
      </c>
      <c r="Z3595" s="1">
        <v>19.1938</v>
      </c>
      <c r="AA3595" s="1">
        <v>0.63729999999999998</v>
      </c>
      <c r="AB3595" s="1">
        <v>0</v>
      </c>
      <c r="AC3595" s="1">
        <v>12.7324</v>
      </c>
      <c r="AD3595" s="1">
        <v>16.868500000000001</v>
      </c>
      <c r="AE3595" s="1">
        <v>1.7504</v>
      </c>
      <c r="AF3595" s="1">
        <v>0</v>
      </c>
      <c r="AG3595" s="1">
        <v>0</v>
      </c>
      <c r="AH3595" s="1">
        <v>0</v>
      </c>
      <c r="AI3595" s="1">
        <v>6.0900000000000003E-2</v>
      </c>
      <c r="AJ3595" s="1">
        <v>0.22800000000000001</v>
      </c>
      <c r="AK3595" s="1">
        <v>2.7099999999999999E-2</v>
      </c>
      <c r="AL3595" s="1">
        <v>0.74229999999999996</v>
      </c>
    </row>
    <row r="3596" spans="1:38" ht="10.5" x14ac:dyDescent="0.25">
      <c r="A3596" s="1" t="s">
        <v>1714</v>
      </c>
      <c r="B3596" s="1" t="s">
        <v>2190</v>
      </c>
      <c r="C3596" s="1" t="s">
        <v>1696</v>
      </c>
      <c r="D3596" s="1" t="s">
        <v>1575</v>
      </c>
      <c r="E3596" s="1" t="s">
        <v>41</v>
      </c>
      <c r="F3596" s="1" t="s">
        <v>5</v>
      </c>
      <c r="G3596" s="1">
        <v>2006</v>
      </c>
      <c r="H3596" s="1">
        <v>8</v>
      </c>
      <c r="I3596" s="1">
        <v>29</v>
      </c>
      <c r="J3596" s="1">
        <v>978</v>
      </c>
      <c r="K3596" s="1">
        <v>26077424</v>
      </c>
      <c r="L3596" s="1">
        <v>1587</v>
      </c>
      <c r="N3596" s="1">
        <v>47.292000000000002</v>
      </c>
      <c r="O3596" s="1">
        <v>55.358800000000002</v>
      </c>
      <c r="P3596" s="1">
        <f>IF('Raw Model Output'!P3596 &gt; -990,'Raw Model Output'!P3596+'Bias Values'!N3596,-999)</f>
        <v>13.253399999999999</v>
      </c>
      <c r="Q3596" s="1">
        <f>IF('Raw Model Output'!Q3596 &gt; -990,'Raw Model Output'!Q3596+'Bias Values'!O3596,-999)</f>
        <v>16.341699999999999</v>
      </c>
      <c r="R3596" s="1">
        <f>IF('Raw Model Output'!R3596 &gt; -990,'Raw Model Output'!R3596+'Bias Values'!P3596,-999)</f>
        <v>15.611800000000001</v>
      </c>
      <c r="S3596" s="1">
        <f>IF('Raw Model Output'!S3596 &gt; -990,'Raw Model Output'!S3596+'Bias Values'!Q3596,-999)</f>
        <v>15.7371</v>
      </c>
      <c r="T3596" s="1">
        <f>IF('Raw Model Output'!T3596 &gt; -990,'Raw Model Output'!T3596+'Bias Values'!R3596,-999)</f>
        <v>8.9542999999999999</v>
      </c>
      <c r="U3596" s="1">
        <f>IF('Raw Model Output'!U3596 &gt; -990,'Raw Model Output'!U3596+'Bias Values'!S3596,-999)</f>
        <v>9.7164000000000001</v>
      </c>
      <c r="V3596" s="1">
        <f>IF('Raw Model Output'!V3596 &gt; -990,'Raw Model Output'!V3596+'Bias Values'!T3596,-999)</f>
        <v>3.6499999999999998E-2</v>
      </c>
      <c r="W3596" s="1">
        <f>IF('Raw Model Output'!W3596 &gt; -990,'Raw Model Output'!W3596+'Bias Values'!U3596,-999)</f>
        <v>2.9700000000000001E-2</v>
      </c>
      <c r="X3596" s="1">
        <f>IF('Raw Model Output'!X3596 &gt; -990,'Raw Model Output'!X3596+'Bias Values'!V3596,-999)</f>
        <v>3.8437000000000001</v>
      </c>
      <c r="Y3596" s="1">
        <v>3.0882999999999998</v>
      </c>
      <c r="Z3596" s="1">
        <v>10.588200000000001</v>
      </c>
      <c r="AA3596" s="1">
        <v>3.9148000000000001</v>
      </c>
      <c r="AB3596" s="1">
        <v>1.7434000000000001</v>
      </c>
      <c r="AC3596" s="1">
        <v>14.1435</v>
      </c>
      <c r="AD3596" s="1">
        <v>18.153500000000001</v>
      </c>
      <c r="AE3596" s="1">
        <v>1.7504</v>
      </c>
      <c r="AF3596" s="1">
        <v>0</v>
      </c>
      <c r="AG3596" s="1">
        <v>0</v>
      </c>
      <c r="AH3596" s="1">
        <v>0</v>
      </c>
      <c r="AI3596" s="1">
        <v>0.18909999999999999</v>
      </c>
      <c r="AJ3596" s="1">
        <v>0.20250000000000001</v>
      </c>
      <c r="AK3596" s="1">
        <v>3.2300000000000002E-2</v>
      </c>
      <c r="AL3596" s="1">
        <v>0.68889999999999996</v>
      </c>
    </row>
    <row r="3597" spans="1:38" ht="10.5" x14ac:dyDescent="0.25">
      <c r="A3597" s="1" t="s">
        <v>1715</v>
      </c>
      <c r="B3597" s="1" t="s">
        <v>2190</v>
      </c>
      <c r="C3597" s="1" t="s">
        <v>1696</v>
      </c>
      <c r="D3597" s="1" t="s">
        <v>1575</v>
      </c>
      <c r="E3597" s="1" t="s">
        <v>41</v>
      </c>
      <c r="F3597" s="1" t="s">
        <v>5</v>
      </c>
      <c r="G3597" s="1">
        <v>2006</v>
      </c>
      <c r="H3597" s="1">
        <v>8</v>
      </c>
      <c r="I3597" s="1">
        <v>29</v>
      </c>
      <c r="J3597" s="1">
        <v>979</v>
      </c>
      <c r="K3597" s="1">
        <v>26077424</v>
      </c>
      <c r="L3597" s="1">
        <v>1587</v>
      </c>
      <c r="N3597" s="1">
        <v>47.292000000000002</v>
      </c>
      <c r="O3597" s="1">
        <v>55.358800000000002</v>
      </c>
      <c r="P3597" s="1">
        <f>IF('Raw Model Output'!P3597 &gt; -990,'Raw Model Output'!P3597+'Bias Values'!N3597,-999)</f>
        <v>13.253399999999999</v>
      </c>
      <c r="Q3597" s="1">
        <f>IF('Raw Model Output'!Q3597 &gt; -990,'Raw Model Output'!Q3597+'Bias Values'!O3597,-999)</f>
        <v>16.341699999999999</v>
      </c>
      <c r="R3597" s="1">
        <f>IF('Raw Model Output'!R3597 &gt; -990,'Raw Model Output'!R3597+'Bias Values'!P3597,-999)</f>
        <v>15.611800000000001</v>
      </c>
      <c r="S3597" s="1">
        <f>IF('Raw Model Output'!S3597 &gt; -990,'Raw Model Output'!S3597+'Bias Values'!Q3597,-999)</f>
        <v>15.7371</v>
      </c>
      <c r="T3597" s="1">
        <f>IF('Raw Model Output'!T3597 &gt; -990,'Raw Model Output'!T3597+'Bias Values'!R3597,-999)</f>
        <v>8.9542999999999999</v>
      </c>
      <c r="U3597" s="1">
        <f>IF('Raw Model Output'!U3597 &gt; -990,'Raw Model Output'!U3597+'Bias Values'!S3597,-999)</f>
        <v>9.7164000000000001</v>
      </c>
      <c r="V3597" s="1">
        <f>IF('Raw Model Output'!V3597 &gt; -990,'Raw Model Output'!V3597+'Bias Values'!T3597,-999)</f>
        <v>3.6499999999999998E-2</v>
      </c>
      <c r="W3597" s="1">
        <f>IF('Raw Model Output'!W3597 &gt; -990,'Raw Model Output'!W3597+'Bias Values'!U3597,-999)</f>
        <v>2.9700000000000001E-2</v>
      </c>
      <c r="X3597" s="1">
        <f>IF('Raw Model Output'!X3597 &gt; -990,'Raw Model Output'!X3597+'Bias Values'!V3597,-999)</f>
        <v>3.8437000000000001</v>
      </c>
      <c r="Y3597" s="1">
        <v>3.0882999999999998</v>
      </c>
      <c r="Z3597" s="1">
        <v>10.588200000000001</v>
      </c>
      <c r="AA3597" s="1">
        <v>3.9148000000000001</v>
      </c>
      <c r="AB3597" s="1">
        <v>1.7434000000000001</v>
      </c>
      <c r="AC3597" s="1">
        <v>14.1435</v>
      </c>
      <c r="AD3597" s="1">
        <v>18.153500000000001</v>
      </c>
      <c r="AE3597" s="1">
        <v>1.7504</v>
      </c>
      <c r="AF3597" s="1">
        <v>0</v>
      </c>
      <c r="AG3597" s="1">
        <v>0</v>
      </c>
      <c r="AH3597" s="1">
        <v>0</v>
      </c>
      <c r="AI3597" s="1">
        <v>0.18909999999999999</v>
      </c>
      <c r="AJ3597" s="1">
        <v>0.20250000000000001</v>
      </c>
      <c r="AK3597" s="1">
        <v>3.2300000000000002E-2</v>
      </c>
      <c r="AL3597" s="1">
        <v>0.68889999999999996</v>
      </c>
    </row>
    <row r="3598" spans="1:38" ht="10.5" x14ac:dyDescent="0.25">
      <c r="A3598" s="1" t="s">
        <v>1716</v>
      </c>
      <c r="B3598" s="1" t="s">
        <v>2190</v>
      </c>
      <c r="C3598" s="1" t="s">
        <v>1717</v>
      </c>
      <c r="D3598" s="1" t="s">
        <v>1575</v>
      </c>
      <c r="E3598" s="1" t="s">
        <v>41</v>
      </c>
      <c r="F3598" s="1" t="s">
        <v>5</v>
      </c>
      <c r="G3598" s="1">
        <v>2006</v>
      </c>
      <c r="H3598" s="1">
        <v>5</v>
      </c>
      <c r="I3598" s="1">
        <v>9</v>
      </c>
      <c r="J3598" s="1">
        <v>980</v>
      </c>
      <c r="K3598" s="1">
        <v>26077424</v>
      </c>
      <c r="L3598" s="1">
        <v>1587</v>
      </c>
      <c r="N3598" s="1">
        <v>35.0809</v>
      </c>
      <c r="O3598" s="1">
        <v>36.716099999999997</v>
      </c>
      <c r="P3598" s="1">
        <f>IF('Raw Model Output'!P3598 &gt; -990,'Raw Model Output'!P3598+'Bias Values'!N3598,-999)</f>
        <v>37.5366</v>
      </c>
      <c r="Q3598" s="1">
        <f>IF('Raw Model Output'!Q3598 &gt; -990,'Raw Model Output'!Q3598+'Bias Values'!O3598,-999)</f>
        <v>39.4343</v>
      </c>
      <c r="R3598" s="1">
        <f>IF('Raw Model Output'!R3598 &gt; -990,'Raw Model Output'!R3598+'Bias Values'!P3598,-999)</f>
        <v>15.383900000000001</v>
      </c>
      <c r="S3598" s="1">
        <f>IF('Raw Model Output'!S3598 &gt; -990,'Raw Model Output'!S3598+'Bias Values'!Q3598,-999)</f>
        <v>15.0924</v>
      </c>
      <c r="T3598" s="1">
        <f>IF('Raw Model Output'!T3598 &gt; -990,'Raw Model Output'!T3598+'Bias Values'!R3598,-999)</f>
        <v>3.6985000000000001</v>
      </c>
      <c r="U3598" s="1">
        <f>IF('Raw Model Output'!U3598 &gt; -990,'Raw Model Output'!U3598+'Bias Values'!S3598,-999)</f>
        <v>2.3748999999999998</v>
      </c>
      <c r="V3598" s="1">
        <f>IF('Raw Model Output'!V3598 &gt; -990,'Raw Model Output'!V3598+'Bias Values'!T3598,-999)</f>
        <v>2.29E-2</v>
      </c>
      <c r="W3598" s="1">
        <f>IF('Raw Model Output'!W3598 &gt; -990,'Raw Model Output'!W3598+'Bias Values'!U3598,-999)</f>
        <v>1.46E-2</v>
      </c>
      <c r="X3598" s="1">
        <f>IF('Raw Model Output'!X3598 &gt; -990,'Raw Model Output'!X3598+'Bias Values'!V3598,-999)</f>
        <v>2.2138</v>
      </c>
      <c r="Y3598" s="1">
        <v>1.8976999999999999</v>
      </c>
      <c r="Z3598" s="1">
        <v>0.35289999999999999</v>
      </c>
      <c r="AA3598" s="1">
        <v>37.064599999999999</v>
      </c>
      <c r="AB3598" s="1">
        <v>30.500800000000002</v>
      </c>
      <c r="AC3598" s="1">
        <v>17.0029</v>
      </c>
      <c r="AD3598" s="1">
        <v>20.138300000000001</v>
      </c>
      <c r="AE3598" s="1">
        <v>0</v>
      </c>
      <c r="AF3598" s="1">
        <v>30.0075</v>
      </c>
      <c r="AG3598" s="1">
        <v>10.0025</v>
      </c>
      <c r="AH3598" s="1">
        <v>0</v>
      </c>
      <c r="AI3598" s="1">
        <v>0</v>
      </c>
      <c r="AJ3598" s="1">
        <v>1E-4</v>
      </c>
      <c r="AK3598" s="1">
        <v>3.8999999999999998E-3</v>
      </c>
      <c r="AL3598" s="1">
        <v>0.58509999999999995</v>
      </c>
    </row>
    <row r="3599" spans="1:38" ht="10.5" x14ac:dyDescent="0.25">
      <c r="A3599" s="1" t="s">
        <v>1718</v>
      </c>
      <c r="B3599" s="1" t="s">
        <v>2190</v>
      </c>
      <c r="C3599" s="1" t="s">
        <v>1717</v>
      </c>
      <c r="D3599" s="1" t="s">
        <v>1575</v>
      </c>
      <c r="E3599" s="1" t="s">
        <v>41</v>
      </c>
      <c r="F3599" s="1" t="s">
        <v>5</v>
      </c>
      <c r="G3599" s="1">
        <v>2006</v>
      </c>
      <c r="H3599" s="1">
        <v>5</v>
      </c>
      <c r="I3599" s="1">
        <v>9</v>
      </c>
      <c r="J3599" s="1">
        <v>981</v>
      </c>
      <c r="K3599" s="1">
        <v>26077424</v>
      </c>
      <c r="L3599" s="1">
        <v>1587</v>
      </c>
      <c r="N3599" s="1">
        <v>35.0809</v>
      </c>
      <c r="O3599" s="1">
        <v>36.716099999999997</v>
      </c>
      <c r="P3599" s="1">
        <f>IF('Raw Model Output'!P3599 &gt; -990,'Raw Model Output'!P3599+'Bias Values'!N3599,-999)</f>
        <v>37.5366</v>
      </c>
      <c r="Q3599" s="1">
        <f>IF('Raw Model Output'!Q3599 &gt; -990,'Raw Model Output'!Q3599+'Bias Values'!O3599,-999)</f>
        <v>39.4343</v>
      </c>
      <c r="R3599" s="1">
        <f>IF('Raw Model Output'!R3599 &gt; -990,'Raw Model Output'!R3599+'Bias Values'!P3599,-999)</f>
        <v>15.383900000000001</v>
      </c>
      <c r="S3599" s="1">
        <f>IF('Raw Model Output'!S3599 &gt; -990,'Raw Model Output'!S3599+'Bias Values'!Q3599,-999)</f>
        <v>15.0924</v>
      </c>
      <c r="T3599" s="1">
        <f>IF('Raw Model Output'!T3599 &gt; -990,'Raw Model Output'!T3599+'Bias Values'!R3599,-999)</f>
        <v>3.6985000000000001</v>
      </c>
      <c r="U3599" s="1">
        <f>IF('Raw Model Output'!U3599 &gt; -990,'Raw Model Output'!U3599+'Bias Values'!S3599,-999)</f>
        <v>2.3748999999999998</v>
      </c>
      <c r="V3599" s="1">
        <f>IF('Raw Model Output'!V3599 &gt; -990,'Raw Model Output'!V3599+'Bias Values'!T3599,-999)</f>
        <v>2.29E-2</v>
      </c>
      <c r="W3599" s="1">
        <f>IF('Raw Model Output'!W3599 &gt; -990,'Raw Model Output'!W3599+'Bias Values'!U3599,-999)</f>
        <v>1.46E-2</v>
      </c>
      <c r="X3599" s="1">
        <f>IF('Raw Model Output'!X3599 &gt; -990,'Raw Model Output'!X3599+'Bias Values'!V3599,-999)</f>
        <v>2.2138</v>
      </c>
      <c r="Y3599" s="1">
        <v>1.8976999999999999</v>
      </c>
      <c r="Z3599" s="1">
        <v>0.35289999999999999</v>
      </c>
      <c r="AA3599" s="1">
        <v>37.064599999999999</v>
      </c>
      <c r="AB3599" s="1">
        <v>30.500800000000002</v>
      </c>
      <c r="AC3599" s="1">
        <v>17.0029</v>
      </c>
      <c r="AD3599" s="1">
        <v>20.138300000000001</v>
      </c>
      <c r="AE3599" s="1">
        <v>0</v>
      </c>
      <c r="AF3599" s="1">
        <v>30.0075</v>
      </c>
      <c r="AG3599" s="1">
        <v>10.0025</v>
      </c>
      <c r="AH3599" s="1">
        <v>0</v>
      </c>
      <c r="AI3599" s="1">
        <v>0</v>
      </c>
      <c r="AJ3599" s="1">
        <v>1E-4</v>
      </c>
      <c r="AK3599" s="1">
        <v>3.8999999999999998E-3</v>
      </c>
      <c r="AL3599" s="1">
        <v>0.58509999999999995</v>
      </c>
    </row>
    <row r="3600" spans="1:38" ht="10.5" x14ac:dyDescent="0.25">
      <c r="A3600" s="1" t="s">
        <v>1719</v>
      </c>
      <c r="B3600" s="1" t="s">
        <v>2190</v>
      </c>
      <c r="C3600" s="1" t="s">
        <v>1717</v>
      </c>
      <c r="D3600" s="1" t="s">
        <v>1575</v>
      </c>
      <c r="E3600" s="1" t="s">
        <v>41</v>
      </c>
      <c r="F3600" s="1" t="s">
        <v>5</v>
      </c>
      <c r="G3600" s="1">
        <v>2006</v>
      </c>
      <c r="H3600" s="1">
        <v>5</v>
      </c>
      <c r="I3600" s="1">
        <v>24</v>
      </c>
      <c r="J3600" s="1">
        <v>982</v>
      </c>
      <c r="K3600" s="1">
        <v>26077424</v>
      </c>
      <c r="L3600" s="1">
        <v>1587</v>
      </c>
      <c r="N3600" s="1">
        <v>46.861600000000003</v>
      </c>
      <c r="O3600" s="1">
        <v>49.360799999999998</v>
      </c>
      <c r="P3600" s="1">
        <f>IF('Raw Model Output'!P3600 &gt; -990,'Raw Model Output'!P3600+'Bias Values'!N3600,-999)</f>
        <v>27.156700000000001</v>
      </c>
      <c r="Q3600" s="1">
        <f>IF('Raw Model Output'!Q3600 &gt; -990,'Raw Model Output'!Q3600+'Bias Values'!O3600,-999)</f>
        <v>27.318199999999997</v>
      </c>
      <c r="R3600" s="1">
        <f>IF('Raw Model Output'!R3600 &gt; -990,'Raw Model Output'!R3600+'Bias Values'!P3600,-999)</f>
        <v>14.868799999999998</v>
      </c>
      <c r="S3600" s="1">
        <f>IF('Raw Model Output'!S3600 &gt; -990,'Raw Model Output'!S3600+'Bias Values'!Q3600,-999)</f>
        <v>14.997</v>
      </c>
      <c r="T3600" s="1">
        <f>IF('Raw Model Output'!T3600 &gt; -990,'Raw Model Output'!T3600+'Bias Values'!R3600,-999)</f>
        <v>7.0507</v>
      </c>
      <c r="U3600" s="1">
        <f>IF('Raw Model Output'!U3600 &gt; -990,'Raw Model Output'!U3600+'Bias Values'!S3600,-999)</f>
        <v>5.7851999999999997</v>
      </c>
      <c r="V3600" s="1">
        <f>IF('Raw Model Output'!V3600 &gt; -990,'Raw Model Output'!V3600+'Bias Values'!T3600,-999)</f>
        <v>-4.3000000000000017E-3</v>
      </c>
      <c r="W3600" s="1">
        <f>IF('Raw Model Output'!W3600 &gt; -990,'Raw Model Output'!W3600+'Bias Values'!U3600,-999)</f>
        <v>-9.5000000000000015E-3</v>
      </c>
      <c r="X3600" s="1">
        <f>IF('Raw Model Output'!X3600 &gt; -990,'Raw Model Output'!X3600+'Bias Values'!V3600,-999)</f>
        <v>2.3170999999999999</v>
      </c>
      <c r="Y3600" s="1">
        <v>2.0951</v>
      </c>
      <c r="Z3600" s="1">
        <v>0.42680000000000001</v>
      </c>
      <c r="AA3600" s="1">
        <v>13.104799999999999</v>
      </c>
      <c r="AB3600" s="1">
        <v>8.9091000000000005</v>
      </c>
      <c r="AC3600" s="1">
        <v>16.379200000000001</v>
      </c>
      <c r="AD3600" s="1">
        <v>19.3306</v>
      </c>
      <c r="AE3600" s="1">
        <v>0</v>
      </c>
      <c r="AF3600" s="1">
        <v>25.2563</v>
      </c>
      <c r="AG3600" s="1">
        <v>2.0005000000000002</v>
      </c>
      <c r="AH3600" s="1">
        <v>0</v>
      </c>
      <c r="AI3600" s="1">
        <v>0</v>
      </c>
      <c r="AJ3600" s="1">
        <v>6.9999999999999999E-4</v>
      </c>
      <c r="AK3600" s="1">
        <v>4.7999999999999996E-3</v>
      </c>
      <c r="AL3600" s="1">
        <v>0.622</v>
      </c>
    </row>
    <row r="3601" spans="1:38" ht="10.5" x14ac:dyDescent="0.25">
      <c r="A3601" s="1" t="s">
        <v>1720</v>
      </c>
      <c r="B3601" s="1" t="s">
        <v>2190</v>
      </c>
      <c r="C3601" s="1" t="s">
        <v>1717</v>
      </c>
      <c r="D3601" s="1" t="s">
        <v>1575</v>
      </c>
      <c r="E3601" s="1" t="s">
        <v>41</v>
      </c>
      <c r="F3601" s="1" t="s">
        <v>5</v>
      </c>
      <c r="G3601" s="1">
        <v>2006</v>
      </c>
      <c r="H3601" s="1">
        <v>5</v>
      </c>
      <c r="I3601" s="1">
        <v>24</v>
      </c>
      <c r="J3601" s="1">
        <v>983</v>
      </c>
      <c r="K3601" s="1">
        <v>26077424</v>
      </c>
      <c r="L3601" s="1">
        <v>1587</v>
      </c>
      <c r="N3601" s="1">
        <v>46.861600000000003</v>
      </c>
      <c r="O3601" s="1">
        <v>49.360799999999998</v>
      </c>
      <c r="P3601" s="1">
        <f>IF('Raw Model Output'!P3601 &gt; -990,'Raw Model Output'!P3601+'Bias Values'!N3601,-999)</f>
        <v>27.156700000000001</v>
      </c>
      <c r="Q3601" s="1">
        <f>IF('Raw Model Output'!Q3601 &gt; -990,'Raw Model Output'!Q3601+'Bias Values'!O3601,-999)</f>
        <v>27.318199999999997</v>
      </c>
      <c r="R3601" s="1">
        <f>IF('Raw Model Output'!R3601 &gt; -990,'Raw Model Output'!R3601+'Bias Values'!P3601,-999)</f>
        <v>14.868799999999998</v>
      </c>
      <c r="S3601" s="1">
        <f>IF('Raw Model Output'!S3601 &gt; -990,'Raw Model Output'!S3601+'Bias Values'!Q3601,-999)</f>
        <v>14.997</v>
      </c>
      <c r="T3601" s="1">
        <f>IF('Raw Model Output'!T3601 &gt; -990,'Raw Model Output'!T3601+'Bias Values'!R3601,-999)</f>
        <v>7.0507</v>
      </c>
      <c r="U3601" s="1">
        <f>IF('Raw Model Output'!U3601 &gt; -990,'Raw Model Output'!U3601+'Bias Values'!S3601,-999)</f>
        <v>5.7851999999999997</v>
      </c>
      <c r="V3601" s="1">
        <f>IF('Raw Model Output'!V3601 &gt; -990,'Raw Model Output'!V3601+'Bias Values'!T3601,-999)</f>
        <v>-4.3000000000000017E-3</v>
      </c>
      <c r="W3601" s="1">
        <f>IF('Raw Model Output'!W3601 &gt; -990,'Raw Model Output'!W3601+'Bias Values'!U3601,-999)</f>
        <v>-9.5000000000000015E-3</v>
      </c>
      <c r="X3601" s="1">
        <f>IF('Raw Model Output'!X3601 &gt; -990,'Raw Model Output'!X3601+'Bias Values'!V3601,-999)</f>
        <v>2.3170999999999999</v>
      </c>
      <c r="Y3601" s="1">
        <v>2.0951</v>
      </c>
      <c r="Z3601" s="1">
        <v>0.42680000000000001</v>
      </c>
      <c r="AA3601" s="1">
        <v>13.104799999999999</v>
      </c>
      <c r="AB3601" s="1">
        <v>8.9091000000000005</v>
      </c>
      <c r="AC3601" s="1">
        <v>16.379200000000001</v>
      </c>
      <c r="AD3601" s="1">
        <v>19.3306</v>
      </c>
      <c r="AE3601" s="1">
        <v>0</v>
      </c>
      <c r="AF3601" s="1">
        <v>25.2563</v>
      </c>
      <c r="AG3601" s="1">
        <v>2.0005000000000002</v>
      </c>
      <c r="AH3601" s="1">
        <v>0</v>
      </c>
      <c r="AI3601" s="1">
        <v>0</v>
      </c>
      <c r="AJ3601" s="1">
        <v>6.9999999999999999E-4</v>
      </c>
      <c r="AK3601" s="1">
        <v>4.7999999999999996E-3</v>
      </c>
      <c r="AL3601" s="1">
        <v>0.622</v>
      </c>
    </row>
    <row r="3602" spans="1:38" ht="10.5" x14ac:dyDescent="0.25">
      <c r="A3602" s="1" t="s">
        <v>1721</v>
      </c>
      <c r="B3602" s="1" t="s">
        <v>2190</v>
      </c>
      <c r="C3602" s="1" t="s">
        <v>1717</v>
      </c>
      <c r="D3602" s="1" t="s">
        <v>1575</v>
      </c>
      <c r="E3602" s="1" t="s">
        <v>41</v>
      </c>
      <c r="F3602" s="1" t="s">
        <v>5</v>
      </c>
      <c r="G3602" s="1">
        <v>2006</v>
      </c>
      <c r="H3602" s="1">
        <v>3</v>
      </c>
      <c r="I3602" s="1">
        <v>15</v>
      </c>
      <c r="J3602" s="1">
        <v>984</v>
      </c>
      <c r="K3602" s="1">
        <v>26077424</v>
      </c>
      <c r="L3602" s="1">
        <v>1587</v>
      </c>
      <c r="N3602" s="1">
        <v>115.9693</v>
      </c>
      <c r="O3602" s="1">
        <v>118.2212</v>
      </c>
      <c r="P3602" s="1">
        <f>IF('Raw Model Output'!P3602 &gt; -990,'Raw Model Output'!P3602+'Bias Values'!N3602,-999)</f>
        <v>42.600999999999999</v>
      </c>
      <c r="Q3602" s="1">
        <f>IF('Raw Model Output'!Q3602 &gt; -990,'Raw Model Output'!Q3602+'Bias Values'!O3602,-999)</f>
        <v>43.457599999999999</v>
      </c>
      <c r="R3602" s="1">
        <f>IF('Raw Model Output'!R3602 &gt; -990,'Raw Model Output'!R3602+'Bias Values'!P3602,-999)</f>
        <v>19.317900000000002</v>
      </c>
      <c r="S3602" s="1">
        <f>IF('Raw Model Output'!S3602 &gt; -990,'Raw Model Output'!S3602+'Bias Values'!Q3602,-999)</f>
        <v>19.379300000000001</v>
      </c>
      <c r="T3602" s="1">
        <f>IF('Raw Model Output'!T3602 &gt; -990,'Raw Model Output'!T3602+'Bias Values'!R3602,-999)</f>
        <v>6.3055000000000003</v>
      </c>
      <c r="U3602" s="1">
        <f>IF('Raw Model Output'!U3602 &gt; -990,'Raw Model Output'!U3602+'Bias Values'!S3602,-999)</f>
        <v>6.2492000000000001</v>
      </c>
      <c r="V3602" s="1">
        <f>IF('Raw Model Output'!V3602 &gt; -990,'Raw Model Output'!V3602+'Bias Values'!T3602,-999)</f>
        <v>6.5199999999999994E-2</v>
      </c>
      <c r="W3602" s="1">
        <f>IF('Raw Model Output'!W3602 &gt; -990,'Raw Model Output'!W3602+'Bias Values'!U3602,-999)</f>
        <v>6.3E-2</v>
      </c>
      <c r="X3602" s="1">
        <f>IF('Raw Model Output'!X3602 &gt; -990,'Raw Model Output'!X3602+'Bias Values'!V3602,-999)</f>
        <v>93.6404</v>
      </c>
      <c r="Y3602" s="1">
        <v>0.85660000000000003</v>
      </c>
      <c r="Z3602" s="1">
        <v>0.24249999999999999</v>
      </c>
      <c r="AA3602" s="1">
        <v>23.5733</v>
      </c>
      <c r="AB3602" s="1">
        <v>15.334300000000001</v>
      </c>
      <c r="AC3602" s="1">
        <v>22.482399999999998</v>
      </c>
      <c r="AD3602" s="1">
        <v>28.0623</v>
      </c>
      <c r="AE3602" s="1">
        <v>0</v>
      </c>
      <c r="AF3602" s="1">
        <v>8.7507000000000001</v>
      </c>
      <c r="AG3602" s="1">
        <v>0.25</v>
      </c>
      <c r="AH3602" s="1">
        <v>0</v>
      </c>
      <c r="AI3602" s="1">
        <v>0</v>
      </c>
      <c r="AJ3602" s="1">
        <v>0</v>
      </c>
      <c r="AK3602" s="1">
        <v>4.4600000000000001E-2</v>
      </c>
      <c r="AL3602" s="1">
        <v>0.24310000000000001</v>
      </c>
    </row>
    <row r="3603" spans="1:38" ht="10.5" x14ac:dyDescent="0.25">
      <c r="A3603" s="1" t="s">
        <v>1722</v>
      </c>
      <c r="B3603" s="1" t="s">
        <v>2190</v>
      </c>
      <c r="C3603" s="1" t="s">
        <v>1717</v>
      </c>
      <c r="D3603" s="1" t="s">
        <v>1575</v>
      </c>
      <c r="E3603" s="1" t="s">
        <v>41</v>
      </c>
      <c r="F3603" s="1" t="s">
        <v>5</v>
      </c>
      <c r="G3603" s="1">
        <v>2006</v>
      </c>
      <c r="H3603" s="1">
        <v>3</v>
      </c>
      <c r="I3603" s="1">
        <v>15</v>
      </c>
      <c r="J3603" s="1">
        <v>985</v>
      </c>
      <c r="K3603" s="1">
        <v>26077424</v>
      </c>
      <c r="L3603" s="1">
        <v>1587</v>
      </c>
      <c r="N3603" s="1">
        <v>115.9693</v>
      </c>
      <c r="O3603" s="1">
        <v>118.2212</v>
      </c>
      <c r="P3603" s="1">
        <f>IF('Raw Model Output'!P3603 &gt; -990,'Raw Model Output'!P3603+'Bias Values'!N3603,-999)</f>
        <v>42.600999999999999</v>
      </c>
      <c r="Q3603" s="1">
        <f>IF('Raw Model Output'!Q3603 &gt; -990,'Raw Model Output'!Q3603+'Bias Values'!O3603,-999)</f>
        <v>43.457599999999999</v>
      </c>
      <c r="R3603" s="1">
        <f>IF('Raw Model Output'!R3603 &gt; -990,'Raw Model Output'!R3603+'Bias Values'!P3603,-999)</f>
        <v>19.317900000000002</v>
      </c>
      <c r="S3603" s="1">
        <f>IF('Raw Model Output'!S3603 &gt; -990,'Raw Model Output'!S3603+'Bias Values'!Q3603,-999)</f>
        <v>19.379300000000001</v>
      </c>
      <c r="T3603" s="1">
        <f>IF('Raw Model Output'!T3603 &gt; -990,'Raw Model Output'!T3603+'Bias Values'!R3603,-999)</f>
        <v>6.3055000000000003</v>
      </c>
      <c r="U3603" s="1">
        <f>IF('Raw Model Output'!U3603 &gt; -990,'Raw Model Output'!U3603+'Bias Values'!S3603,-999)</f>
        <v>6.2492000000000001</v>
      </c>
      <c r="V3603" s="1">
        <f>IF('Raw Model Output'!V3603 &gt; -990,'Raw Model Output'!V3603+'Bias Values'!T3603,-999)</f>
        <v>6.5199999999999994E-2</v>
      </c>
      <c r="W3603" s="1">
        <f>IF('Raw Model Output'!W3603 &gt; -990,'Raw Model Output'!W3603+'Bias Values'!U3603,-999)</f>
        <v>6.3E-2</v>
      </c>
      <c r="X3603" s="1">
        <f>IF('Raw Model Output'!X3603 &gt; -990,'Raw Model Output'!X3603+'Bias Values'!V3603,-999)</f>
        <v>93.6404</v>
      </c>
      <c r="Y3603" s="1">
        <v>0.85660000000000003</v>
      </c>
      <c r="Z3603" s="1">
        <v>0.24249999999999999</v>
      </c>
      <c r="AA3603" s="1">
        <v>23.5733</v>
      </c>
      <c r="AB3603" s="1">
        <v>15.334300000000001</v>
      </c>
      <c r="AC3603" s="1">
        <v>22.482399999999998</v>
      </c>
      <c r="AD3603" s="1">
        <v>28.0623</v>
      </c>
      <c r="AE3603" s="1">
        <v>0</v>
      </c>
      <c r="AF3603" s="1">
        <v>8.7507000000000001</v>
      </c>
      <c r="AG3603" s="1">
        <v>0.25</v>
      </c>
      <c r="AH3603" s="1">
        <v>0</v>
      </c>
      <c r="AI3603" s="1">
        <v>0</v>
      </c>
      <c r="AJ3603" s="1">
        <v>0</v>
      </c>
      <c r="AK3603" s="1">
        <v>4.4600000000000001E-2</v>
      </c>
      <c r="AL3603" s="1">
        <v>0.24310000000000001</v>
      </c>
    </row>
    <row r="3604" spans="1:38" ht="10.5" x14ac:dyDescent="0.25">
      <c r="A3604" s="1" t="s">
        <v>1723</v>
      </c>
      <c r="B3604" s="1" t="s">
        <v>2190</v>
      </c>
      <c r="C3604" s="1" t="s">
        <v>1717</v>
      </c>
      <c r="D3604" s="1" t="s">
        <v>1575</v>
      </c>
      <c r="E3604" s="1" t="s">
        <v>41</v>
      </c>
      <c r="F3604" s="1" t="s">
        <v>5</v>
      </c>
      <c r="G3604" s="1">
        <v>2006</v>
      </c>
      <c r="H3604" s="1">
        <v>3</v>
      </c>
      <c r="I3604" s="1">
        <v>15</v>
      </c>
      <c r="J3604" s="1">
        <v>986</v>
      </c>
      <c r="K3604" s="1">
        <v>26077424</v>
      </c>
      <c r="L3604" s="1">
        <v>1587</v>
      </c>
      <c r="N3604" s="1">
        <v>115.9693</v>
      </c>
      <c r="O3604" s="1">
        <v>118.2212</v>
      </c>
      <c r="P3604" s="1">
        <f>IF('Raw Model Output'!P3604 &gt; -990,'Raw Model Output'!P3604+'Bias Values'!N3604,-999)</f>
        <v>42.600999999999999</v>
      </c>
      <c r="Q3604" s="1">
        <f>IF('Raw Model Output'!Q3604 &gt; -990,'Raw Model Output'!Q3604+'Bias Values'!O3604,-999)</f>
        <v>43.457599999999999</v>
      </c>
      <c r="R3604" s="1">
        <f>IF('Raw Model Output'!R3604 &gt; -990,'Raw Model Output'!R3604+'Bias Values'!P3604,-999)</f>
        <v>19.317900000000002</v>
      </c>
      <c r="S3604" s="1">
        <f>IF('Raw Model Output'!S3604 &gt; -990,'Raw Model Output'!S3604+'Bias Values'!Q3604,-999)</f>
        <v>19.379300000000001</v>
      </c>
      <c r="T3604" s="1">
        <f>IF('Raw Model Output'!T3604 &gt; -990,'Raw Model Output'!T3604+'Bias Values'!R3604,-999)</f>
        <v>6.3055000000000003</v>
      </c>
      <c r="U3604" s="1">
        <f>IF('Raw Model Output'!U3604 &gt; -990,'Raw Model Output'!U3604+'Bias Values'!S3604,-999)</f>
        <v>6.2492000000000001</v>
      </c>
      <c r="V3604" s="1">
        <f>IF('Raw Model Output'!V3604 &gt; -990,'Raw Model Output'!V3604+'Bias Values'!T3604,-999)</f>
        <v>6.5199999999999994E-2</v>
      </c>
      <c r="W3604" s="1">
        <f>IF('Raw Model Output'!W3604 &gt; -990,'Raw Model Output'!W3604+'Bias Values'!U3604,-999)</f>
        <v>6.3E-2</v>
      </c>
      <c r="X3604" s="1">
        <f>IF('Raw Model Output'!X3604 &gt; -990,'Raw Model Output'!X3604+'Bias Values'!V3604,-999)</f>
        <v>93.6404</v>
      </c>
      <c r="Y3604" s="1">
        <v>0.85660000000000003</v>
      </c>
      <c r="Z3604" s="1">
        <v>0.24249999999999999</v>
      </c>
      <c r="AA3604" s="1">
        <v>23.5733</v>
      </c>
      <c r="AB3604" s="1">
        <v>15.334300000000001</v>
      </c>
      <c r="AC3604" s="1">
        <v>22.482399999999998</v>
      </c>
      <c r="AD3604" s="1">
        <v>28.0623</v>
      </c>
      <c r="AE3604" s="1">
        <v>0</v>
      </c>
      <c r="AF3604" s="1">
        <v>8.7507000000000001</v>
      </c>
      <c r="AG3604" s="1">
        <v>0.25</v>
      </c>
      <c r="AH3604" s="1">
        <v>0</v>
      </c>
      <c r="AI3604" s="1">
        <v>0</v>
      </c>
      <c r="AJ3604" s="1">
        <v>0</v>
      </c>
      <c r="AK3604" s="1">
        <v>4.4600000000000001E-2</v>
      </c>
      <c r="AL3604" s="1">
        <v>0.24310000000000001</v>
      </c>
    </row>
    <row r="3605" spans="1:38" ht="10.5" x14ac:dyDescent="0.25">
      <c r="A3605" s="1" t="s">
        <v>1724</v>
      </c>
      <c r="B3605" s="1" t="s">
        <v>2190</v>
      </c>
      <c r="C3605" s="1" t="s">
        <v>1717</v>
      </c>
      <c r="D3605" s="1" t="s">
        <v>1575</v>
      </c>
      <c r="E3605" s="1" t="s">
        <v>41</v>
      </c>
      <c r="F3605" s="1" t="s">
        <v>5</v>
      </c>
      <c r="G3605" s="1">
        <v>2006</v>
      </c>
      <c r="H3605" s="1">
        <v>3</v>
      </c>
      <c r="I3605" s="1">
        <v>15</v>
      </c>
      <c r="J3605" s="1">
        <v>987</v>
      </c>
      <c r="K3605" s="1">
        <v>26077424</v>
      </c>
      <c r="L3605" s="1">
        <v>1587</v>
      </c>
      <c r="N3605" s="1">
        <v>115.9693</v>
      </c>
      <c r="O3605" s="1">
        <v>118.2212</v>
      </c>
      <c r="P3605" s="1">
        <f>IF('Raw Model Output'!P3605 &gt; -990,'Raw Model Output'!P3605+'Bias Values'!N3605,-999)</f>
        <v>42.600999999999999</v>
      </c>
      <c r="Q3605" s="1">
        <f>IF('Raw Model Output'!Q3605 &gt; -990,'Raw Model Output'!Q3605+'Bias Values'!O3605,-999)</f>
        <v>43.457599999999999</v>
      </c>
      <c r="R3605" s="1">
        <f>IF('Raw Model Output'!R3605 &gt; -990,'Raw Model Output'!R3605+'Bias Values'!P3605,-999)</f>
        <v>19.317900000000002</v>
      </c>
      <c r="S3605" s="1">
        <f>IF('Raw Model Output'!S3605 &gt; -990,'Raw Model Output'!S3605+'Bias Values'!Q3605,-999)</f>
        <v>19.379300000000001</v>
      </c>
      <c r="T3605" s="1">
        <f>IF('Raw Model Output'!T3605 &gt; -990,'Raw Model Output'!T3605+'Bias Values'!R3605,-999)</f>
        <v>6.3055000000000003</v>
      </c>
      <c r="U3605" s="1">
        <f>IF('Raw Model Output'!U3605 &gt; -990,'Raw Model Output'!U3605+'Bias Values'!S3605,-999)</f>
        <v>6.2492000000000001</v>
      </c>
      <c r="V3605" s="1">
        <f>IF('Raw Model Output'!V3605 &gt; -990,'Raw Model Output'!V3605+'Bias Values'!T3605,-999)</f>
        <v>6.5199999999999994E-2</v>
      </c>
      <c r="W3605" s="1">
        <f>IF('Raw Model Output'!W3605 &gt; -990,'Raw Model Output'!W3605+'Bias Values'!U3605,-999)</f>
        <v>6.3E-2</v>
      </c>
      <c r="X3605" s="1">
        <f>IF('Raw Model Output'!X3605 &gt; -990,'Raw Model Output'!X3605+'Bias Values'!V3605,-999)</f>
        <v>93.6404</v>
      </c>
      <c r="Y3605" s="1">
        <v>0.85660000000000003</v>
      </c>
      <c r="Z3605" s="1">
        <v>0.24249999999999999</v>
      </c>
      <c r="AA3605" s="1">
        <v>23.5733</v>
      </c>
      <c r="AB3605" s="1">
        <v>15.334300000000001</v>
      </c>
      <c r="AC3605" s="1">
        <v>22.482399999999998</v>
      </c>
      <c r="AD3605" s="1">
        <v>28.0623</v>
      </c>
      <c r="AE3605" s="1">
        <v>0</v>
      </c>
      <c r="AF3605" s="1">
        <v>8.7507000000000001</v>
      </c>
      <c r="AG3605" s="1">
        <v>0.25</v>
      </c>
      <c r="AH3605" s="1">
        <v>0</v>
      </c>
      <c r="AI3605" s="1">
        <v>0</v>
      </c>
      <c r="AJ3605" s="1">
        <v>0</v>
      </c>
      <c r="AK3605" s="1">
        <v>4.4600000000000001E-2</v>
      </c>
      <c r="AL3605" s="1">
        <v>0.24310000000000001</v>
      </c>
    </row>
    <row r="3606" spans="1:38" ht="10.5" x14ac:dyDescent="0.25">
      <c r="A3606" s="1" t="s">
        <v>1725</v>
      </c>
      <c r="B3606" s="1" t="s">
        <v>2190</v>
      </c>
      <c r="C3606" s="1" t="s">
        <v>1717</v>
      </c>
      <c r="D3606" s="1" t="s">
        <v>1575</v>
      </c>
      <c r="E3606" s="1" t="s">
        <v>41</v>
      </c>
      <c r="F3606" s="1" t="s">
        <v>5</v>
      </c>
      <c r="G3606" s="1">
        <v>2007</v>
      </c>
      <c r="H3606" s="1">
        <v>1</v>
      </c>
      <c r="I3606" s="1">
        <v>29</v>
      </c>
      <c r="J3606" s="1">
        <v>988</v>
      </c>
      <c r="K3606" s="1">
        <v>26077424</v>
      </c>
      <c r="L3606" s="1">
        <v>1587</v>
      </c>
      <c r="N3606" s="1">
        <v>138.25450000000001</v>
      </c>
      <c r="O3606" s="1">
        <v>142.29859999999999</v>
      </c>
      <c r="P3606" s="1">
        <f>IF('Raw Model Output'!P3606 &gt; -990,'Raw Model Output'!P3606+'Bias Values'!N3606,-999)</f>
        <v>44.409300000000002</v>
      </c>
      <c r="Q3606" s="1">
        <f>IF('Raw Model Output'!Q3606 &gt; -990,'Raw Model Output'!Q3606+'Bias Values'!O3606,-999)</f>
        <v>45.5946</v>
      </c>
      <c r="R3606" s="1">
        <f>IF('Raw Model Output'!R3606 &gt; -990,'Raw Model Output'!R3606+'Bias Values'!P3606,-999)</f>
        <v>25.353000000000002</v>
      </c>
      <c r="S3606" s="1">
        <f>IF('Raw Model Output'!S3606 &gt; -990,'Raw Model Output'!S3606+'Bias Values'!Q3606,-999)</f>
        <v>24.801600000000001</v>
      </c>
      <c r="T3606" s="1">
        <f>IF('Raw Model Output'!T3606 &gt; -990,'Raw Model Output'!T3606+'Bias Values'!R3606,-999)</f>
        <v>5.7613000000000003</v>
      </c>
      <c r="U3606" s="1">
        <f>IF('Raw Model Output'!U3606 &gt; -990,'Raw Model Output'!U3606+'Bias Values'!S3606,-999)</f>
        <v>5.7792000000000003</v>
      </c>
      <c r="V3606" s="1">
        <f>IF('Raw Model Output'!V3606 &gt; -990,'Raw Model Output'!V3606+'Bias Values'!T3606,-999)</f>
        <v>1.84E-2</v>
      </c>
      <c r="W3606" s="1">
        <f>IF('Raw Model Output'!W3606 &gt; -990,'Raw Model Output'!W3606+'Bias Values'!U3606,-999)</f>
        <v>1.1200000000000002E-2</v>
      </c>
      <c r="X3606" s="1">
        <f>IF('Raw Model Output'!X3606 &gt; -990,'Raw Model Output'!X3606+'Bias Values'!V3606,-999)</f>
        <v>51.439500000000002</v>
      </c>
      <c r="Y3606" s="1">
        <v>1.1853</v>
      </c>
      <c r="Z3606" s="1">
        <v>0.27729999999999999</v>
      </c>
      <c r="AA3606" s="1">
        <v>30.705500000000001</v>
      </c>
      <c r="AB3606" s="1">
        <v>23.6098</v>
      </c>
      <c r="AC3606" s="1">
        <v>21.6114</v>
      </c>
      <c r="AD3606" s="1">
        <v>27.3645</v>
      </c>
      <c r="AE3606" s="1">
        <v>0</v>
      </c>
      <c r="AF3606" s="1">
        <v>13.003299999999999</v>
      </c>
      <c r="AG3606" s="1">
        <v>0</v>
      </c>
      <c r="AH3606" s="1">
        <v>0</v>
      </c>
      <c r="AI3606" s="1">
        <v>0</v>
      </c>
      <c r="AJ3606" s="1">
        <v>0</v>
      </c>
      <c r="AK3606" s="1">
        <v>3.1099999999999999E-2</v>
      </c>
      <c r="AL3606" s="1">
        <v>0.29809999999999998</v>
      </c>
    </row>
    <row r="3607" spans="1:38" ht="10.5" x14ac:dyDescent="0.25">
      <c r="A3607" s="1" t="s">
        <v>1726</v>
      </c>
      <c r="B3607" s="1" t="s">
        <v>2190</v>
      </c>
      <c r="C3607" s="1" t="s">
        <v>1717</v>
      </c>
      <c r="D3607" s="1" t="s">
        <v>1575</v>
      </c>
      <c r="E3607" s="1" t="s">
        <v>41</v>
      </c>
      <c r="F3607" s="1" t="s">
        <v>5</v>
      </c>
      <c r="G3607" s="1">
        <v>2007</v>
      </c>
      <c r="H3607" s="1">
        <v>1</v>
      </c>
      <c r="I3607" s="1">
        <v>29</v>
      </c>
      <c r="J3607" s="1">
        <v>989</v>
      </c>
      <c r="K3607" s="1">
        <v>26077424</v>
      </c>
      <c r="L3607" s="1">
        <v>1587</v>
      </c>
      <c r="N3607" s="1">
        <v>138.25450000000001</v>
      </c>
      <c r="O3607" s="1">
        <v>142.29859999999999</v>
      </c>
      <c r="P3607" s="1">
        <f>IF('Raw Model Output'!P3607 &gt; -990,'Raw Model Output'!P3607+'Bias Values'!N3607,-999)</f>
        <v>44.409300000000002</v>
      </c>
      <c r="Q3607" s="1">
        <f>IF('Raw Model Output'!Q3607 &gt; -990,'Raw Model Output'!Q3607+'Bias Values'!O3607,-999)</f>
        <v>45.5946</v>
      </c>
      <c r="R3607" s="1">
        <f>IF('Raw Model Output'!R3607 &gt; -990,'Raw Model Output'!R3607+'Bias Values'!P3607,-999)</f>
        <v>25.353000000000002</v>
      </c>
      <c r="S3607" s="1">
        <f>IF('Raw Model Output'!S3607 &gt; -990,'Raw Model Output'!S3607+'Bias Values'!Q3607,-999)</f>
        <v>24.801600000000001</v>
      </c>
      <c r="T3607" s="1">
        <f>IF('Raw Model Output'!T3607 &gt; -990,'Raw Model Output'!T3607+'Bias Values'!R3607,-999)</f>
        <v>5.7613000000000003</v>
      </c>
      <c r="U3607" s="1">
        <f>IF('Raw Model Output'!U3607 &gt; -990,'Raw Model Output'!U3607+'Bias Values'!S3607,-999)</f>
        <v>5.7792000000000003</v>
      </c>
      <c r="V3607" s="1">
        <f>IF('Raw Model Output'!V3607 &gt; -990,'Raw Model Output'!V3607+'Bias Values'!T3607,-999)</f>
        <v>1.84E-2</v>
      </c>
      <c r="W3607" s="1">
        <f>IF('Raw Model Output'!W3607 &gt; -990,'Raw Model Output'!W3607+'Bias Values'!U3607,-999)</f>
        <v>1.1200000000000002E-2</v>
      </c>
      <c r="X3607" s="1">
        <f>IF('Raw Model Output'!X3607 &gt; -990,'Raw Model Output'!X3607+'Bias Values'!V3607,-999)</f>
        <v>51.439500000000002</v>
      </c>
      <c r="Y3607" s="1">
        <v>1.1853</v>
      </c>
      <c r="Z3607" s="1">
        <v>0.27729999999999999</v>
      </c>
      <c r="AA3607" s="1">
        <v>30.705500000000001</v>
      </c>
      <c r="AB3607" s="1">
        <v>23.6098</v>
      </c>
      <c r="AC3607" s="1">
        <v>21.6114</v>
      </c>
      <c r="AD3607" s="1">
        <v>27.3645</v>
      </c>
      <c r="AE3607" s="1">
        <v>0</v>
      </c>
      <c r="AF3607" s="1">
        <v>13.003299999999999</v>
      </c>
      <c r="AG3607" s="1">
        <v>0</v>
      </c>
      <c r="AH3607" s="1">
        <v>0</v>
      </c>
      <c r="AI3607" s="1">
        <v>0</v>
      </c>
      <c r="AJ3607" s="1">
        <v>0</v>
      </c>
      <c r="AK3607" s="1">
        <v>3.1099999999999999E-2</v>
      </c>
      <c r="AL3607" s="1">
        <v>0.29809999999999998</v>
      </c>
    </row>
    <row r="3608" spans="1:38" ht="10.5" x14ac:dyDescent="0.25">
      <c r="A3608" s="1" t="s">
        <v>1727</v>
      </c>
      <c r="B3608" s="1" t="s">
        <v>2190</v>
      </c>
      <c r="C3608" s="1" t="s">
        <v>1717</v>
      </c>
      <c r="D3608" s="1" t="s">
        <v>1575</v>
      </c>
      <c r="E3608" s="1" t="s">
        <v>41</v>
      </c>
      <c r="F3608" s="1" t="s">
        <v>5</v>
      </c>
      <c r="G3608" s="1">
        <v>2007</v>
      </c>
      <c r="H3608" s="1">
        <v>3</v>
      </c>
      <c r="I3608" s="1">
        <v>8</v>
      </c>
      <c r="J3608" s="1">
        <v>990</v>
      </c>
      <c r="K3608" s="1">
        <v>26077424</v>
      </c>
      <c r="L3608" s="1">
        <v>1587</v>
      </c>
      <c r="N3608" s="1">
        <v>156.48480000000001</v>
      </c>
      <c r="O3608" s="1">
        <v>160.06899999999999</v>
      </c>
      <c r="P3608" s="1">
        <f>IF('Raw Model Output'!P3608 &gt; -990,'Raw Model Output'!P3608+'Bias Values'!N3608,-999)</f>
        <v>49.587299999999999</v>
      </c>
      <c r="Q3608" s="1">
        <f>IF('Raw Model Output'!Q3608 &gt; -990,'Raw Model Output'!Q3608+'Bias Values'!O3608,-999)</f>
        <v>50.6081</v>
      </c>
      <c r="R3608" s="1">
        <f>IF('Raw Model Output'!R3608 &gt; -990,'Raw Model Output'!R3608+'Bias Values'!P3608,-999)</f>
        <v>26.869599999999998</v>
      </c>
      <c r="S3608" s="1">
        <f>IF('Raw Model Output'!S3608 &gt; -990,'Raw Model Output'!S3608+'Bias Values'!Q3608,-999)</f>
        <v>26.325800000000001</v>
      </c>
      <c r="T3608" s="1">
        <f>IF('Raw Model Output'!T3608 &gt; -990,'Raw Model Output'!T3608+'Bias Values'!R3608,-999)</f>
        <v>5.8632999999999997</v>
      </c>
      <c r="U3608" s="1">
        <f>IF('Raw Model Output'!U3608 &gt; -990,'Raw Model Output'!U3608+'Bias Values'!S3608,-999)</f>
        <v>5.6185999999999998</v>
      </c>
      <c r="V3608" s="1">
        <f>IF('Raw Model Output'!V3608 &gt; -990,'Raw Model Output'!V3608+'Bias Values'!T3608,-999)</f>
        <v>9.0800000000000006E-2</v>
      </c>
      <c r="W3608" s="1">
        <f>IF('Raw Model Output'!W3608 &gt; -990,'Raw Model Output'!W3608+'Bias Values'!U3608,-999)</f>
        <v>8.4900000000000003E-2</v>
      </c>
      <c r="X3608" s="1">
        <f>IF('Raw Model Output'!X3608 &gt; -990,'Raw Model Output'!X3608+'Bias Values'!V3608,-999)</f>
        <v>89.808599999999998</v>
      </c>
      <c r="Y3608" s="1">
        <v>1.0207999999999999</v>
      </c>
      <c r="Z3608" s="1">
        <v>0.2802</v>
      </c>
      <c r="AA3608" s="1">
        <v>30.534199999999998</v>
      </c>
      <c r="AB3608" s="1">
        <v>22.8841</v>
      </c>
      <c r="AC3608" s="1">
        <v>21.854099999999999</v>
      </c>
      <c r="AD3608" s="1">
        <v>28.7563</v>
      </c>
      <c r="AE3608" s="1">
        <v>0</v>
      </c>
      <c r="AF3608" s="1">
        <v>15.2538</v>
      </c>
      <c r="AG3608" s="1">
        <v>1.0003</v>
      </c>
      <c r="AH3608" s="1">
        <v>0</v>
      </c>
      <c r="AI3608" s="1">
        <v>0</v>
      </c>
      <c r="AJ3608" s="1">
        <v>0</v>
      </c>
      <c r="AK3608" s="1">
        <v>2.64E-2</v>
      </c>
      <c r="AL3608" s="1">
        <v>0.21160000000000001</v>
      </c>
    </row>
    <row r="3609" spans="1:38" ht="10.5" x14ac:dyDescent="0.25">
      <c r="A3609" s="1" t="s">
        <v>1728</v>
      </c>
      <c r="B3609" s="1" t="s">
        <v>2190</v>
      </c>
      <c r="C3609" s="1" t="s">
        <v>1717</v>
      </c>
      <c r="D3609" s="1" t="s">
        <v>1575</v>
      </c>
      <c r="E3609" s="1" t="s">
        <v>41</v>
      </c>
      <c r="F3609" s="1" t="s">
        <v>5</v>
      </c>
      <c r="G3609" s="1">
        <v>2007</v>
      </c>
      <c r="H3609" s="1">
        <v>3</v>
      </c>
      <c r="I3609" s="1">
        <v>8</v>
      </c>
      <c r="J3609" s="1">
        <v>991</v>
      </c>
      <c r="K3609" s="1">
        <v>26077424</v>
      </c>
      <c r="L3609" s="1">
        <v>1587</v>
      </c>
      <c r="N3609" s="1">
        <v>156.48480000000001</v>
      </c>
      <c r="O3609" s="1">
        <v>160.06899999999999</v>
      </c>
      <c r="P3609" s="1">
        <f>IF('Raw Model Output'!P3609 &gt; -990,'Raw Model Output'!P3609+'Bias Values'!N3609,-999)</f>
        <v>49.587299999999999</v>
      </c>
      <c r="Q3609" s="1">
        <f>IF('Raw Model Output'!Q3609 &gt; -990,'Raw Model Output'!Q3609+'Bias Values'!O3609,-999)</f>
        <v>50.6081</v>
      </c>
      <c r="R3609" s="1">
        <f>IF('Raw Model Output'!R3609 &gt; -990,'Raw Model Output'!R3609+'Bias Values'!P3609,-999)</f>
        <v>26.869599999999998</v>
      </c>
      <c r="S3609" s="1">
        <f>IF('Raw Model Output'!S3609 &gt; -990,'Raw Model Output'!S3609+'Bias Values'!Q3609,-999)</f>
        <v>26.325800000000001</v>
      </c>
      <c r="T3609" s="1">
        <f>IF('Raw Model Output'!T3609 &gt; -990,'Raw Model Output'!T3609+'Bias Values'!R3609,-999)</f>
        <v>5.8632999999999997</v>
      </c>
      <c r="U3609" s="1">
        <f>IF('Raw Model Output'!U3609 &gt; -990,'Raw Model Output'!U3609+'Bias Values'!S3609,-999)</f>
        <v>5.6185999999999998</v>
      </c>
      <c r="V3609" s="1">
        <f>IF('Raw Model Output'!V3609 &gt; -990,'Raw Model Output'!V3609+'Bias Values'!T3609,-999)</f>
        <v>9.0800000000000006E-2</v>
      </c>
      <c r="W3609" s="1">
        <f>IF('Raw Model Output'!W3609 &gt; -990,'Raw Model Output'!W3609+'Bias Values'!U3609,-999)</f>
        <v>8.4900000000000003E-2</v>
      </c>
      <c r="X3609" s="1">
        <f>IF('Raw Model Output'!X3609 &gt; -990,'Raw Model Output'!X3609+'Bias Values'!V3609,-999)</f>
        <v>89.808599999999998</v>
      </c>
      <c r="Y3609" s="1">
        <v>1.0207999999999999</v>
      </c>
      <c r="Z3609" s="1">
        <v>0.2802</v>
      </c>
      <c r="AA3609" s="1">
        <v>30.534199999999998</v>
      </c>
      <c r="AB3609" s="1">
        <v>22.8841</v>
      </c>
      <c r="AC3609" s="1">
        <v>21.854099999999999</v>
      </c>
      <c r="AD3609" s="1">
        <v>28.7563</v>
      </c>
      <c r="AE3609" s="1">
        <v>0</v>
      </c>
      <c r="AF3609" s="1">
        <v>15.2538</v>
      </c>
      <c r="AG3609" s="1">
        <v>1.0003</v>
      </c>
      <c r="AH3609" s="1">
        <v>0</v>
      </c>
      <c r="AI3609" s="1">
        <v>0</v>
      </c>
      <c r="AJ3609" s="1">
        <v>0</v>
      </c>
      <c r="AK3609" s="1">
        <v>2.64E-2</v>
      </c>
      <c r="AL3609" s="1">
        <v>0.21160000000000001</v>
      </c>
    </row>
    <row r="3610" spans="1:38" ht="10.5" x14ac:dyDescent="0.25">
      <c r="A3610" s="1" t="s">
        <v>1729</v>
      </c>
      <c r="B3610" s="1" t="s">
        <v>2190</v>
      </c>
      <c r="C3610" s="1" t="s">
        <v>1717</v>
      </c>
      <c r="D3610" s="1" t="s">
        <v>1575</v>
      </c>
      <c r="E3610" s="1" t="s">
        <v>41</v>
      </c>
      <c r="F3610" s="1" t="s">
        <v>5</v>
      </c>
      <c r="G3610" s="1">
        <v>2005</v>
      </c>
      <c r="H3610" s="1">
        <v>10</v>
      </c>
      <c r="I3610" s="1">
        <v>26</v>
      </c>
      <c r="J3610" s="1">
        <v>992</v>
      </c>
      <c r="K3610" s="1">
        <v>26077424</v>
      </c>
      <c r="L3610" s="1">
        <v>1587</v>
      </c>
      <c r="N3610" s="1">
        <v>27.332999999999998</v>
      </c>
      <c r="O3610" s="1">
        <v>28.258299999999998</v>
      </c>
      <c r="P3610" s="1">
        <f>IF('Raw Model Output'!P3610 &gt; -990,'Raw Model Output'!P3610+'Bias Values'!N3610,-999)</f>
        <v>15.8782</v>
      </c>
      <c r="Q3610" s="1">
        <f>IF('Raw Model Output'!Q3610 &gt; -990,'Raw Model Output'!Q3610+'Bias Values'!O3610,-999)</f>
        <v>16.4513</v>
      </c>
      <c r="R3610" s="1">
        <f>IF('Raw Model Output'!R3610 &gt; -990,'Raw Model Output'!R3610+'Bias Values'!P3610,-999)</f>
        <v>16.092199999999998</v>
      </c>
      <c r="S3610" s="1">
        <f>IF('Raw Model Output'!S3610 &gt; -990,'Raw Model Output'!S3610+'Bias Values'!Q3610,-999)</f>
        <v>16.1448</v>
      </c>
      <c r="T3610" s="1">
        <f>IF('Raw Model Output'!T3610 &gt; -990,'Raw Model Output'!T3610+'Bias Values'!R3610,-999)</f>
        <v>8.9711999999999996</v>
      </c>
      <c r="U3610" s="1">
        <f>IF('Raw Model Output'!U3610 &gt; -990,'Raw Model Output'!U3610+'Bias Values'!S3610,-999)</f>
        <v>8.9556000000000004</v>
      </c>
      <c r="V3610" s="1">
        <f>IF('Raw Model Output'!V3610 &gt; -990,'Raw Model Output'!V3610+'Bias Values'!T3610,-999)</f>
        <v>4.3400000000000001E-2</v>
      </c>
      <c r="W3610" s="1">
        <f>IF('Raw Model Output'!W3610 &gt; -990,'Raw Model Output'!W3610+'Bias Values'!U3610,-999)</f>
        <v>3.9899999999999998E-2</v>
      </c>
      <c r="X3610" s="1">
        <f>IF('Raw Model Output'!X3610 &gt; -990,'Raw Model Output'!X3610+'Bias Values'!V3610,-999)</f>
        <v>14.315799999999999</v>
      </c>
      <c r="Y3610" s="1">
        <v>0.57310000000000005</v>
      </c>
      <c r="Z3610" s="1">
        <v>0.1191</v>
      </c>
      <c r="AA3610" s="1">
        <v>0</v>
      </c>
      <c r="AB3610" s="1">
        <v>0</v>
      </c>
      <c r="AC3610" s="1">
        <v>15.766</v>
      </c>
      <c r="AD3610" s="1">
        <v>21.9236</v>
      </c>
      <c r="AE3610" s="1">
        <v>0</v>
      </c>
      <c r="AF3610" s="1">
        <v>0</v>
      </c>
      <c r="AG3610" s="1">
        <v>0</v>
      </c>
      <c r="AH3610" s="1">
        <v>0</v>
      </c>
      <c r="AI3610" s="1">
        <v>0.14610000000000001</v>
      </c>
      <c r="AJ3610" s="1">
        <v>7.4399999999999994E-2</v>
      </c>
      <c r="AK3610" s="1">
        <v>2.6499999999999999E-2</v>
      </c>
      <c r="AL3610" s="1">
        <v>0.76480000000000004</v>
      </c>
    </row>
    <row r="3611" spans="1:38" ht="10.5" x14ac:dyDescent="0.25">
      <c r="A3611" s="1" t="s">
        <v>1730</v>
      </c>
      <c r="B3611" s="1" t="s">
        <v>2190</v>
      </c>
      <c r="C3611" s="1" t="s">
        <v>1717</v>
      </c>
      <c r="D3611" s="1" t="s">
        <v>1575</v>
      </c>
      <c r="E3611" s="1" t="s">
        <v>41</v>
      </c>
      <c r="F3611" s="1" t="s">
        <v>5</v>
      </c>
      <c r="G3611" s="1">
        <v>2005</v>
      </c>
      <c r="H3611" s="1">
        <v>10</v>
      </c>
      <c r="I3611" s="1">
        <v>26</v>
      </c>
      <c r="J3611" s="1">
        <v>993</v>
      </c>
      <c r="K3611" s="1">
        <v>26077424</v>
      </c>
      <c r="L3611" s="1">
        <v>1587</v>
      </c>
      <c r="N3611" s="1">
        <v>27.332999999999998</v>
      </c>
      <c r="O3611" s="1">
        <v>28.258299999999998</v>
      </c>
      <c r="P3611" s="1">
        <f>IF('Raw Model Output'!P3611 &gt; -990,'Raw Model Output'!P3611+'Bias Values'!N3611,-999)</f>
        <v>15.8782</v>
      </c>
      <c r="Q3611" s="1">
        <f>IF('Raw Model Output'!Q3611 &gt; -990,'Raw Model Output'!Q3611+'Bias Values'!O3611,-999)</f>
        <v>16.4513</v>
      </c>
      <c r="R3611" s="1">
        <f>IF('Raw Model Output'!R3611 &gt; -990,'Raw Model Output'!R3611+'Bias Values'!P3611,-999)</f>
        <v>16.092199999999998</v>
      </c>
      <c r="S3611" s="1">
        <f>IF('Raw Model Output'!S3611 &gt; -990,'Raw Model Output'!S3611+'Bias Values'!Q3611,-999)</f>
        <v>16.1448</v>
      </c>
      <c r="T3611" s="1">
        <f>IF('Raw Model Output'!T3611 &gt; -990,'Raw Model Output'!T3611+'Bias Values'!R3611,-999)</f>
        <v>8.9711999999999996</v>
      </c>
      <c r="U3611" s="1">
        <f>IF('Raw Model Output'!U3611 &gt; -990,'Raw Model Output'!U3611+'Bias Values'!S3611,-999)</f>
        <v>8.9556000000000004</v>
      </c>
      <c r="V3611" s="1">
        <f>IF('Raw Model Output'!V3611 &gt; -990,'Raw Model Output'!V3611+'Bias Values'!T3611,-999)</f>
        <v>4.3400000000000001E-2</v>
      </c>
      <c r="W3611" s="1">
        <f>IF('Raw Model Output'!W3611 &gt; -990,'Raw Model Output'!W3611+'Bias Values'!U3611,-999)</f>
        <v>3.9899999999999998E-2</v>
      </c>
      <c r="X3611" s="1">
        <f>IF('Raw Model Output'!X3611 &gt; -990,'Raw Model Output'!X3611+'Bias Values'!V3611,-999)</f>
        <v>14.315799999999999</v>
      </c>
      <c r="Y3611" s="1">
        <v>0.57310000000000005</v>
      </c>
      <c r="Z3611" s="1">
        <v>0.1191</v>
      </c>
      <c r="AA3611" s="1">
        <v>0</v>
      </c>
      <c r="AB3611" s="1">
        <v>0</v>
      </c>
      <c r="AC3611" s="1">
        <v>15.766</v>
      </c>
      <c r="AD3611" s="1">
        <v>21.9236</v>
      </c>
      <c r="AE3611" s="1">
        <v>0</v>
      </c>
      <c r="AF3611" s="1">
        <v>0</v>
      </c>
      <c r="AG3611" s="1">
        <v>0</v>
      </c>
      <c r="AH3611" s="1">
        <v>0</v>
      </c>
      <c r="AI3611" s="1">
        <v>0.14610000000000001</v>
      </c>
      <c r="AJ3611" s="1">
        <v>7.4399999999999994E-2</v>
      </c>
      <c r="AK3611" s="1">
        <v>2.6499999999999999E-2</v>
      </c>
      <c r="AL3611" s="1">
        <v>0.76480000000000004</v>
      </c>
    </row>
    <row r="3612" spans="1:38" ht="10.5" x14ac:dyDescent="0.25">
      <c r="A3612" s="1" t="s">
        <v>1731</v>
      </c>
      <c r="B3612" s="1" t="s">
        <v>2190</v>
      </c>
      <c r="C3612" s="1" t="s">
        <v>1717</v>
      </c>
      <c r="D3612" s="1" t="s">
        <v>1575</v>
      </c>
      <c r="E3612" s="1" t="s">
        <v>41</v>
      </c>
      <c r="F3612" s="1" t="s">
        <v>5</v>
      </c>
      <c r="G3612" s="1">
        <v>2005</v>
      </c>
      <c r="H3612" s="1">
        <v>11</v>
      </c>
      <c r="I3612" s="1">
        <v>9</v>
      </c>
      <c r="J3612" s="1">
        <v>994</v>
      </c>
      <c r="K3612" s="1">
        <v>26077424</v>
      </c>
      <c r="L3612" s="1">
        <v>1587</v>
      </c>
      <c r="N3612" s="1">
        <v>34.583599999999997</v>
      </c>
      <c r="O3612" s="1">
        <v>35.922600000000003</v>
      </c>
      <c r="P3612" s="1">
        <f>IF('Raw Model Output'!P3612 &gt; -990,'Raw Model Output'!P3612+'Bias Values'!N3612,-999)</f>
        <v>17.802399999999999</v>
      </c>
      <c r="Q3612" s="1">
        <f>IF('Raw Model Output'!Q3612 &gt; -990,'Raw Model Output'!Q3612+'Bias Values'!O3612,-999)</f>
        <v>19.345700000000001</v>
      </c>
      <c r="R3612" s="1">
        <f>IF('Raw Model Output'!R3612 &gt; -990,'Raw Model Output'!R3612+'Bias Values'!P3612,-999)</f>
        <v>16.841999999999999</v>
      </c>
      <c r="S3612" s="1">
        <f>IF('Raw Model Output'!S3612 &gt; -990,'Raw Model Output'!S3612+'Bias Values'!Q3612,-999)</f>
        <v>17.153199999999998</v>
      </c>
      <c r="T3612" s="1">
        <f>IF('Raw Model Output'!T3612 &gt; -990,'Raw Model Output'!T3612+'Bias Values'!R3612,-999)</f>
        <v>9.0004000000000008</v>
      </c>
      <c r="U3612" s="1">
        <f>IF('Raw Model Output'!U3612 &gt; -990,'Raw Model Output'!U3612+'Bias Values'!S3612,-999)</f>
        <v>9.1531000000000002</v>
      </c>
      <c r="V3612" s="1">
        <f>IF('Raw Model Output'!V3612 &gt; -990,'Raw Model Output'!V3612+'Bias Values'!T3612,-999)</f>
        <v>0.183</v>
      </c>
      <c r="W3612" s="1">
        <f>IF('Raw Model Output'!W3612 &gt; -990,'Raw Model Output'!W3612+'Bias Values'!U3612,-999)</f>
        <v>7.4399999999999994E-2</v>
      </c>
      <c r="X3612" s="1">
        <f>IF('Raw Model Output'!X3612 &gt; -990,'Raw Model Output'!X3612+'Bias Values'!V3612,-999)</f>
        <v>31.870999999999999</v>
      </c>
      <c r="Y3612" s="1">
        <v>1.5432999999999999</v>
      </c>
      <c r="Z3612" s="1">
        <v>0.19800000000000001</v>
      </c>
      <c r="AA3612" s="1">
        <v>1.3711</v>
      </c>
      <c r="AB3612" s="1">
        <v>0.1142</v>
      </c>
      <c r="AC3612" s="1">
        <v>16.492999999999999</v>
      </c>
      <c r="AD3612" s="1">
        <v>21.9236</v>
      </c>
      <c r="AE3612" s="1">
        <v>0</v>
      </c>
      <c r="AF3612" s="1">
        <v>0</v>
      </c>
      <c r="AG3612" s="1">
        <v>0</v>
      </c>
      <c r="AH3612" s="1">
        <v>0</v>
      </c>
      <c r="AI3612" s="1">
        <v>0.19139999999999999</v>
      </c>
      <c r="AJ3612" s="1">
        <v>0.1084</v>
      </c>
      <c r="AK3612" s="1">
        <v>2.46E-2</v>
      </c>
      <c r="AL3612" s="1">
        <v>0.6956</v>
      </c>
    </row>
    <row r="3613" spans="1:38" ht="10.5" x14ac:dyDescent="0.25">
      <c r="A3613" s="1" t="s">
        <v>1732</v>
      </c>
      <c r="B3613" s="1" t="s">
        <v>2190</v>
      </c>
      <c r="C3613" s="1" t="s">
        <v>1717</v>
      </c>
      <c r="D3613" s="1" t="s">
        <v>1575</v>
      </c>
      <c r="E3613" s="1" t="s">
        <v>41</v>
      </c>
      <c r="F3613" s="1" t="s">
        <v>5</v>
      </c>
      <c r="G3613" s="1">
        <v>2005</v>
      </c>
      <c r="H3613" s="1">
        <v>11</v>
      </c>
      <c r="I3613" s="1">
        <v>9</v>
      </c>
      <c r="J3613" s="1">
        <v>995</v>
      </c>
      <c r="K3613" s="1">
        <v>26077424</v>
      </c>
      <c r="L3613" s="1">
        <v>1587</v>
      </c>
      <c r="N3613" s="1">
        <v>34.583599999999997</v>
      </c>
      <c r="O3613" s="1">
        <v>35.922600000000003</v>
      </c>
      <c r="P3613" s="1">
        <f>IF('Raw Model Output'!P3613 &gt; -990,'Raw Model Output'!P3613+'Bias Values'!N3613,-999)</f>
        <v>17.802399999999999</v>
      </c>
      <c r="Q3613" s="1">
        <f>IF('Raw Model Output'!Q3613 &gt; -990,'Raw Model Output'!Q3613+'Bias Values'!O3613,-999)</f>
        <v>19.345700000000001</v>
      </c>
      <c r="R3613" s="1">
        <f>IF('Raw Model Output'!R3613 &gt; -990,'Raw Model Output'!R3613+'Bias Values'!P3613,-999)</f>
        <v>16.841999999999999</v>
      </c>
      <c r="S3613" s="1">
        <f>IF('Raw Model Output'!S3613 &gt; -990,'Raw Model Output'!S3613+'Bias Values'!Q3613,-999)</f>
        <v>17.153199999999998</v>
      </c>
      <c r="T3613" s="1">
        <f>IF('Raw Model Output'!T3613 &gt; -990,'Raw Model Output'!T3613+'Bias Values'!R3613,-999)</f>
        <v>9.0004000000000008</v>
      </c>
      <c r="U3613" s="1">
        <f>IF('Raw Model Output'!U3613 &gt; -990,'Raw Model Output'!U3613+'Bias Values'!S3613,-999)</f>
        <v>9.1531000000000002</v>
      </c>
      <c r="V3613" s="1">
        <f>IF('Raw Model Output'!V3613 &gt; -990,'Raw Model Output'!V3613+'Bias Values'!T3613,-999)</f>
        <v>0.183</v>
      </c>
      <c r="W3613" s="1">
        <f>IF('Raw Model Output'!W3613 &gt; -990,'Raw Model Output'!W3613+'Bias Values'!U3613,-999)</f>
        <v>7.4399999999999994E-2</v>
      </c>
      <c r="X3613" s="1">
        <f>IF('Raw Model Output'!X3613 &gt; -990,'Raw Model Output'!X3613+'Bias Values'!V3613,-999)</f>
        <v>31.870999999999999</v>
      </c>
      <c r="Y3613" s="1">
        <v>1.5432999999999999</v>
      </c>
      <c r="Z3613" s="1">
        <v>0.19800000000000001</v>
      </c>
      <c r="AA3613" s="1">
        <v>1.3711</v>
      </c>
      <c r="AB3613" s="1">
        <v>0.1142</v>
      </c>
      <c r="AC3613" s="1">
        <v>16.492999999999999</v>
      </c>
      <c r="AD3613" s="1">
        <v>21.9236</v>
      </c>
      <c r="AE3613" s="1">
        <v>0</v>
      </c>
      <c r="AF3613" s="1">
        <v>0</v>
      </c>
      <c r="AG3613" s="1">
        <v>0</v>
      </c>
      <c r="AH3613" s="1">
        <v>0</v>
      </c>
      <c r="AI3613" s="1">
        <v>0.19139999999999999</v>
      </c>
      <c r="AJ3613" s="1">
        <v>0.1084</v>
      </c>
      <c r="AK3613" s="1">
        <v>2.46E-2</v>
      </c>
      <c r="AL3613" s="1">
        <v>0.6956</v>
      </c>
    </row>
    <row r="3614" spans="1:38" ht="10.5" x14ac:dyDescent="0.25">
      <c r="A3614" s="1" t="s">
        <v>1733</v>
      </c>
      <c r="B3614" s="1" t="s">
        <v>2190</v>
      </c>
      <c r="C3614" s="1" t="s">
        <v>1717</v>
      </c>
      <c r="D3614" s="1" t="s">
        <v>1575</v>
      </c>
      <c r="E3614" s="1" t="s">
        <v>41</v>
      </c>
      <c r="F3614" s="1" t="s">
        <v>5</v>
      </c>
      <c r="G3614" s="1">
        <v>2006</v>
      </c>
      <c r="H3614" s="1">
        <v>8</v>
      </c>
      <c r="I3614" s="1">
        <v>17</v>
      </c>
      <c r="J3614" s="1">
        <v>996</v>
      </c>
      <c r="K3614" s="1">
        <v>26077424</v>
      </c>
      <c r="L3614" s="1">
        <v>1587</v>
      </c>
      <c r="N3614" s="1">
        <v>48.831099999999999</v>
      </c>
      <c r="O3614" s="1">
        <v>56.957599999999999</v>
      </c>
      <c r="P3614" s="1">
        <f>IF('Raw Model Output'!P3614 &gt; -990,'Raw Model Output'!P3614+'Bias Values'!N3614,-999)</f>
        <v>14.605</v>
      </c>
      <c r="Q3614" s="1">
        <f>IF('Raw Model Output'!Q3614 &gt; -990,'Raw Model Output'!Q3614+'Bias Values'!O3614,-999)</f>
        <v>17.322600000000001</v>
      </c>
      <c r="R3614" s="1">
        <f>IF('Raw Model Output'!R3614 &gt; -990,'Raw Model Output'!R3614+'Bias Values'!P3614,-999)</f>
        <v>13.2843</v>
      </c>
      <c r="S3614" s="1">
        <f>IF('Raw Model Output'!S3614 &gt; -990,'Raw Model Output'!S3614+'Bias Values'!Q3614,-999)</f>
        <v>12.8499</v>
      </c>
      <c r="T3614" s="1">
        <f>IF('Raw Model Output'!T3614 &gt; -990,'Raw Model Output'!T3614+'Bias Values'!R3614,-999)</f>
        <v>8.9955999999999996</v>
      </c>
      <c r="U3614" s="1">
        <f>IF('Raw Model Output'!U3614 &gt; -990,'Raw Model Output'!U3614+'Bias Values'!S3614,-999)</f>
        <v>8.9070999999999998</v>
      </c>
      <c r="V3614" s="1">
        <f>IF('Raw Model Output'!V3614 &gt; -990,'Raw Model Output'!V3614+'Bias Values'!T3614,-999)</f>
        <v>0.1178</v>
      </c>
      <c r="W3614" s="1">
        <f>IF('Raw Model Output'!W3614 &gt; -990,'Raw Model Output'!W3614+'Bias Values'!U3614,-999)</f>
        <v>9.9400000000000002E-2</v>
      </c>
      <c r="X3614" s="1">
        <f>IF('Raw Model Output'!X3614 &gt; -990,'Raw Model Output'!X3614+'Bias Values'!V3614,-999)</f>
        <v>3.0827</v>
      </c>
      <c r="Y3614" s="1">
        <v>2.7176</v>
      </c>
      <c r="Z3614" s="1">
        <v>19.1938</v>
      </c>
      <c r="AA3614" s="1">
        <v>0.63729999999999998</v>
      </c>
      <c r="AB3614" s="1">
        <v>0</v>
      </c>
      <c r="AC3614" s="1">
        <v>12.7324</v>
      </c>
      <c r="AD3614" s="1">
        <v>16.868500000000001</v>
      </c>
      <c r="AE3614" s="1">
        <v>1.7504</v>
      </c>
      <c r="AF3614" s="1">
        <v>0</v>
      </c>
      <c r="AG3614" s="1">
        <v>0</v>
      </c>
      <c r="AH3614" s="1">
        <v>0</v>
      </c>
      <c r="AI3614" s="1">
        <v>6.0900000000000003E-2</v>
      </c>
      <c r="AJ3614" s="1">
        <v>0.22800000000000001</v>
      </c>
      <c r="AK3614" s="1">
        <v>2.7099999999999999E-2</v>
      </c>
      <c r="AL3614" s="1">
        <v>0.74229999999999996</v>
      </c>
    </row>
    <row r="3615" spans="1:38" ht="10.5" x14ac:dyDescent="0.25">
      <c r="A3615" s="1" t="s">
        <v>1734</v>
      </c>
      <c r="B3615" s="1" t="s">
        <v>2190</v>
      </c>
      <c r="C3615" s="1" t="s">
        <v>1717</v>
      </c>
      <c r="D3615" s="1" t="s">
        <v>1575</v>
      </c>
      <c r="E3615" s="1" t="s">
        <v>41</v>
      </c>
      <c r="F3615" s="1" t="s">
        <v>5</v>
      </c>
      <c r="G3615" s="1">
        <v>2006</v>
      </c>
      <c r="H3615" s="1">
        <v>8</v>
      </c>
      <c r="I3615" s="1">
        <v>17</v>
      </c>
      <c r="J3615" s="1">
        <v>997</v>
      </c>
      <c r="K3615" s="1">
        <v>26077424</v>
      </c>
      <c r="L3615" s="1">
        <v>1587</v>
      </c>
      <c r="N3615" s="1">
        <v>48.831099999999999</v>
      </c>
      <c r="O3615" s="1">
        <v>56.957599999999999</v>
      </c>
      <c r="P3615" s="1">
        <f>IF('Raw Model Output'!P3615 &gt; -990,'Raw Model Output'!P3615+'Bias Values'!N3615,-999)</f>
        <v>14.605</v>
      </c>
      <c r="Q3615" s="1">
        <f>IF('Raw Model Output'!Q3615 &gt; -990,'Raw Model Output'!Q3615+'Bias Values'!O3615,-999)</f>
        <v>17.322600000000001</v>
      </c>
      <c r="R3615" s="1">
        <f>IF('Raw Model Output'!R3615 &gt; -990,'Raw Model Output'!R3615+'Bias Values'!P3615,-999)</f>
        <v>13.2843</v>
      </c>
      <c r="S3615" s="1">
        <f>IF('Raw Model Output'!S3615 &gt; -990,'Raw Model Output'!S3615+'Bias Values'!Q3615,-999)</f>
        <v>12.8499</v>
      </c>
      <c r="T3615" s="1">
        <f>IF('Raw Model Output'!T3615 &gt; -990,'Raw Model Output'!T3615+'Bias Values'!R3615,-999)</f>
        <v>8.9955999999999996</v>
      </c>
      <c r="U3615" s="1">
        <f>IF('Raw Model Output'!U3615 &gt; -990,'Raw Model Output'!U3615+'Bias Values'!S3615,-999)</f>
        <v>8.9070999999999998</v>
      </c>
      <c r="V3615" s="1">
        <f>IF('Raw Model Output'!V3615 &gt; -990,'Raw Model Output'!V3615+'Bias Values'!T3615,-999)</f>
        <v>0.1178</v>
      </c>
      <c r="W3615" s="1">
        <f>IF('Raw Model Output'!W3615 &gt; -990,'Raw Model Output'!W3615+'Bias Values'!U3615,-999)</f>
        <v>9.9400000000000002E-2</v>
      </c>
      <c r="X3615" s="1">
        <f>IF('Raw Model Output'!X3615 &gt; -990,'Raw Model Output'!X3615+'Bias Values'!V3615,-999)</f>
        <v>3.0827</v>
      </c>
      <c r="Y3615" s="1">
        <v>2.7176</v>
      </c>
      <c r="Z3615" s="1">
        <v>19.1938</v>
      </c>
      <c r="AA3615" s="1">
        <v>0.63729999999999998</v>
      </c>
      <c r="AB3615" s="1">
        <v>0</v>
      </c>
      <c r="AC3615" s="1">
        <v>12.7324</v>
      </c>
      <c r="AD3615" s="1">
        <v>16.868500000000001</v>
      </c>
      <c r="AE3615" s="1">
        <v>1.7504</v>
      </c>
      <c r="AF3615" s="1">
        <v>0</v>
      </c>
      <c r="AG3615" s="1">
        <v>0</v>
      </c>
      <c r="AH3615" s="1">
        <v>0</v>
      </c>
      <c r="AI3615" s="1">
        <v>6.0900000000000003E-2</v>
      </c>
      <c r="AJ3615" s="1">
        <v>0.22800000000000001</v>
      </c>
      <c r="AK3615" s="1">
        <v>2.7099999999999999E-2</v>
      </c>
      <c r="AL3615" s="1">
        <v>0.74229999999999996</v>
      </c>
    </row>
    <row r="3616" spans="1:38" ht="10.5" x14ac:dyDescent="0.25">
      <c r="A3616" s="1" t="s">
        <v>1735</v>
      </c>
      <c r="B3616" s="1" t="s">
        <v>2190</v>
      </c>
      <c r="C3616" s="1" t="s">
        <v>1717</v>
      </c>
      <c r="D3616" s="1" t="s">
        <v>1575</v>
      </c>
      <c r="E3616" s="1" t="s">
        <v>41</v>
      </c>
      <c r="F3616" s="1" t="s">
        <v>5</v>
      </c>
      <c r="G3616" s="1">
        <v>2006</v>
      </c>
      <c r="H3616" s="1">
        <v>8</v>
      </c>
      <c r="I3616" s="1">
        <v>29</v>
      </c>
      <c r="J3616" s="1">
        <v>998</v>
      </c>
      <c r="K3616" s="1">
        <v>26077424</v>
      </c>
      <c r="L3616" s="1">
        <v>1587</v>
      </c>
      <c r="N3616" s="1">
        <v>47.292000000000002</v>
      </c>
      <c r="O3616" s="1">
        <v>55.358800000000002</v>
      </c>
      <c r="P3616" s="1">
        <f>IF('Raw Model Output'!P3616 &gt; -990,'Raw Model Output'!P3616+'Bias Values'!N3616,-999)</f>
        <v>13.253399999999999</v>
      </c>
      <c r="Q3616" s="1">
        <f>IF('Raw Model Output'!Q3616 &gt; -990,'Raw Model Output'!Q3616+'Bias Values'!O3616,-999)</f>
        <v>16.341699999999999</v>
      </c>
      <c r="R3616" s="1">
        <f>IF('Raw Model Output'!R3616 &gt; -990,'Raw Model Output'!R3616+'Bias Values'!P3616,-999)</f>
        <v>15.611800000000001</v>
      </c>
      <c r="S3616" s="1">
        <f>IF('Raw Model Output'!S3616 &gt; -990,'Raw Model Output'!S3616+'Bias Values'!Q3616,-999)</f>
        <v>15.7371</v>
      </c>
      <c r="T3616" s="1">
        <f>IF('Raw Model Output'!T3616 &gt; -990,'Raw Model Output'!T3616+'Bias Values'!R3616,-999)</f>
        <v>8.9542999999999999</v>
      </c>
      <c r="U3616" s="1">
        <f>IF('Raw Model Output'!U3616 &gt; -990,'Raw Model Output'!U3616+'Bias Values'!S3616,-999)</f>
        <v>9.7164000000000001</v>
      </c>
      <c r="V3616" s="1">
        <f>IF('Raw Model Output'!V3616 &gt; -990,'Raw Model Output'!V3616+'Bias Values'!T3616,-999)</f>
        <v>3.6499999999999998E-2</v>
      </c>
      <c r="W3616" s="1">
        <f>IF('Raw Model Output'!W3616 &gt; -990,'Raw Model Output'!W3616+'Bias Values'!U3616,-999)</f>
        <v>2.9700000000000001E-2</v>
      </c>
      <c r="X3616" s="1">
        <f>IF('Raw Model Output'!X3616 &gt; -990,'Raw Model Output'!X3616+'Bias Values'!V3616,-999)</f>
        <v>3.8437000000000001</v>
      </c>
      <c r="Y3616" s="1">
        <v>3.0882999999999998</v>
      </c>
      <c r="Z3616" s="1">
        <v>10.588200000000001</v>
      </c>
      <c r="AA3616" s="1">
        <v>3.9148000000000001</v>
      </c>
      <c r="AB3616" s="1">
        <v>1.7434000000000001</v>
      </c>
      <c r="AC3616" s="1">
        <v>14.1435</v>
      </c>
      <c r="AD3616" s="1">
        <v>18.153500000000001</v>
      </c>
      <c r="AE3616" s="1">
        <v>1.7504</v>
      </c>
      <c r="AF3616" s="1">
        <v>0</v>
      </c>
      <c r="AG3616" s="1">
        <v>0</v>
      </c>
      <c r="AH3616" s="1">
        <v>0</v>
      </c>
      <c r="AI3616" s="1">
        <v>0.18909999999999999</v>
      </c>
      <c r="AJ3616" s="1">
        <v>0.20250000000000001</v>
      </c>
      <c r="AK3616" s="1">
        <v>3.2300000000000002E-2</v>
      </c>
      <c r="AL3616" s="1">
        <v>0.68889999999999996</v>
      </c>
    </row>
    <row r="3617" spans="1:38" ht="10.5" x14ac:dyDescent="0.25">
      <c r="A3617" s="1" t="s">
        <v>1736</v>
      </c>
      <c r="B3617" s="1" t="s">
        <v>2190</v>
      </c>
      <c r="C3617" s="1" t="s">
        <v>1717</v>
      </c>
      <c r="D3617" s="1" t="s">
        <v>1575</v>
      </c>
      <c r="E3617" s="1" t="s">
        <v>41</v>
      </c>
      <c r="F3617" s="1" t="s">
        <v>5</v>
      </c>
      <c r="G3617" s="1">
        <v>2006</v>
      </c>
      <c r="H3617" s="1">
        <v>8</v>
      </c>
      <c r="I3617" s="1">
        <v>29</v>
      </c>
      <c r="J3617" s="1">
        <v>999</v>
      </c>
      <c r="K3617" s="1">
        <v>26077424</v>
      </c>
      <c r="L3617" s="1">
        <v>1587</v>
      </c>
      <c r="N3617" s="1">
        <v>47.292000000000002</v>
      </c>
      <c r="O3617" s="1">
        <v>55.358800000000002</v>
      </c>
      <c r="P3617" s="1">
        <f>IF('Raw Model Output'!P3617 &gt; -990,'Raw Model Output'!P3617+'Bias Values'!N3617,-999)</f>
        <v>13.253399999999999</v>
      </c>
      <c r="Q3617" s="1">
        <f>IF('Raw Model Output'!Q3617 &gt; -990,'Raw Model Output'!Q3617+'Bias Values'!O3617,-999)</f>
        <v>16.341699999999999</v>
      </c>
      <c r="R3617" s="1">
        <f>IF('Raw Model Output'!R3617 &gt; -990,'Raw Model Output'!R3617+'Bias Values'!P3617,-999)</f>
        <v>15.611800000000001</v>
      </c>
      <c r="S3617" s="1">
        <f>IF('Raw Model Output'!S3617 &gt; -990,'Raw Model Output'!S3617+'Bias Values'!Q3617,-999)</f>
        <v>15.7371</v>
      </c>
      <c r="T3617" s="1">
        <f>IF('Raw Model Output'!T3617 &gt; -990,'Raw Model Output'!T3617+'Bias Values'!R3617,-999)</f>
        <v>8.9542999999999999</v>
      </c>
      <c r="U3617" s="1">
        <f>IF('Raw Model Output'!U3617 &gt; -990,'Raw Model Output'!U3617+'Bias Values'!S3617,-999)</f>
        <v>9.7164000000000001</v>
      </c>
      <c r="V3617" s="1">
        <f>IF('Raw Model Output'!V3617 &gt; -990,'Raw Model Output'!V3617+'Bias Values'!T3617,-999)</f>
        <v>3.6499999999999998E-2</v>
      </c>
      <c r="W3617" s="1">
        <f>IF('Raw Model Output'!W3617 &gt; -990,'Raw Model Output'!W3617+'Bias Values'!U3617,-999)</f>
        <v>2.9700000000000001E-2</v>
      </c>
      <c r="X3617" s="1">
        <f>IF('Raw Model Output'!X3617 &gt; -990,'Raw Model Output'!X3617+'Bias Values'!V3617,-999)</f>
        <v>3.8437000000000001</v>
      </c>
      <c r="Y3617" s="1">
        <v>3.0882999999999998</v>
      </c>
      <c r="Z3617" s="1">
        <v>10.588200000000001</v>
      </c>
      <c r="AA3617" s="1">
        <v>3.9148000000000001</v>
      </c>
      <c r="AB3617" s="1">
        <v>1.7434000000000001</v>
      </c>
      <c r="AC3617" s="1">
        <v>14.1435</v>
      </c>
      <c r="AD3617" s="1">
        <v>18.153500000000001</v>
      </c>
      <c r="AE3617" s="1">
        <v>1.7504</v>
      </c>
      <c r="AF3617" s="1">
        <v>0</v>
      </c>
      <c r="AG3617" s="1">
        <v>0</v>
      </c>
      <c r="AH3617" s="1">
        <v>0</v>
      </c>
      <c r="AI3617" s="1">
        <v>0.18909999999999999</v>
      </c>
      <c r="AJ3617" s="1">
        <v>0.20250000000000001</v>
      </c>
      <c r="AK3617" s="1">
        <v>3.2300000000000002E-2</v>
      </c>
      <c r="AL3617" s="1">
        <v>0.68889999999999996</v>
      </c>
    </row>
    <row r="3618" spans="1:38" ht="10.5" x14ac:dyDescent="0.25">
      <c r="A3618" s="1" t="s">
        <v>1737</v>
      </c>
      <c r="B3618" s="1" t="s">
        <v>2190</v>
      </c>
      <c r="C3618" s="1" t="s">
        <v>1738</v>
      </c>
      <c r="D3618" s="1" t="s">
        <v>1575</v>
      </c>
      <c r="E3618" s="1" t="s">
        <v>41</v>
      </c>
      <c r="F3618" s="1" t="s">
        <v>5</v>
      </c>
      <c r="G3618" s="1">
        <v>2006</v>
      </c>
      <c r="H3618" s="1">
        <v>5</v>
      </c>
      <c r="I3618" s="1">
        <v>9</v>
      </c>
      <c r="J3618" s="1">
        <v>1000</v>
      </c>
      <c r="K3618" s="1">
        <v>26077424</v>
      </c>
      <c r="L3618" s="1">
        <v>1587</v>
      </c>
      <c r="N3618" s="1">
        <v>35.0809</v>
      </c>
      <c r="O3618" s="1">
        <v>36.716099999999997</v>
      </c>
      <c r="P3618" s="1">
        <f>IF('Raw Model Output'!P3618 &gt; -990,'Raw Model Output'!P3618+'Bias Values'!N3618,-999)</f>
        <v>37.5366</v>
      </c>
      <c r="Q3618" s="1">
        <f>IF('Raw Model Output'!Q3618 &gt; -990,'Raw Model Output'!Q3618+'Bias Values'!O3618,-999)</f>
        <v>39.4343</v>
      </c>
      <c r="R3618" s="1">
        <f>IF('Raw Model Output'!R3618 &gt; -990,'Raw Model Output'!R3618+'Bias Values'!P3618,-999)</f>
        <v>15.383900000000001</v>
      </c>
      <c r="S3618" s="1">
        <f>IF('Raw Model Output'!S3618 &gt; -990,'Raw Model Output'!S3618+'Bias Values'!Q3618,-999)</f>
        <v>15.0924</v>
      </c>
      <c r="T3618" s="1">
        <f>IF('Raw Model Output'!T3618 &gt; -990,'Raw Model Output'!T3618+'Bias Values'!R3618,-999)</f>
        <v>3.6985000000000001</v>
      </c>
      <c r="U3618" s="1">
        <f>IF('Raw Model Output'!U3618 &gt; -990,'Raw Model Output'!U3618+'Bias Values'!S3618,-999)</f>
        <v>2.3748999999999998</v>
      </c>
      <c r="V3618" s="1">
        <f>IF('Raw Model Output'!V3618 &gt; -990,'Raw Model Output'!V3618+'Bias Values'!T3618,-999)</f>
        <v>2.29E-2</v>
      </c>
      <c r="W3618" s="1">
        <f>IF('Raw Model Output'!W3618 &gt; -990,'Raw Model Output'!W3618+'Bias Values'!U3618,-999)</f>
        <v>1.46E-2</v>
      </c>
      <c r="X3618" s="1">
        <f>IF('Raw Model Output'!X3618 &gt; -990,'Raw Model Output'!X3618+'Bias Values'!V3618,-999)</f>
        <v>2.2138</v>
      </c>
      <c r="Y3618" s="1">
        <v>1.8976999999999999</v>
      </c>
      <c r="Z3618" s="1">
        <v>0.35289999999999999</v>
      </c>
      <c r="AA3618" s="1">
        <v>37.064599999999999</v>
      </c>
      <c r="AB3618" s="1">
        <v>30.500800000000002</v>
      </c>
      <c r="AC3618" s="1">
        <v>17.0029</v>
      </c>
      <c r="AD3618" s="1">
        <v>20.138300000000001</v>
      </c>
      <c r="AE3618" s="1">
        <v>0</v>
      </c>
      <c r="AF3618" s="1">
        <v>30.0075</v>
      </c>
      <c r="AG3618" s="1">
        <v>10.0025</v>
      </c>
      <c r="AH3618" s="1">
        <v>0</v>
      </c>
      <c r="AI3618" s="1">
        <v>0</v>
      </c>
      <c r="AJ3618" s="1">
        <v>1E-4</v>
      </c>
      <c r="AK3618" s="1">
        <v>3.8999999999999998E-3</v>
      </c>
      <c r="AL3618" s="1">
        <v>0.58509999999999995</v>
      </c>
    </row>
    <row r="3619" spans="1:38" ht="10.5" x14ac:dyDescent="0.25">
      <c r="A3619" s="1" t="s">
        <v>1739</v>
      </c>
      <c r="B3619" s="1" t="s">
        <v>2190</v>
      </c>
      <c r="C3619" s="1" t="s">
        <v>1738</v>
      </c>
      <c r="D3619" s="1" t="s">
        <v>1575</v>
      </c>
      <c r="E3619" s="1" t="s">
        <v>41</v>
      </c>
      <c r="F3619" s="1" t="s">
        <v>5</v>
      </c>
      <c r="G3619" s="1">
        <v>2006</v>
      </c>
      <c r="H3619" s="1">
        <v>5</v>
      </c>
      <c r="I3619" s="1">
        <v>9</v>
      </c>
      <c r="J3619" s="1">
        <v>1001</v>
      </c>
      <c r="K3619" s="1">
        <v>26077424</v>
      </c>
      <c r="L3619" s="1">
        <v>1587</v>
      </c>
      <c r="N3619" s="1">
        <v>35.0809</v>
      </c>
      <c r="O3619" s="1">
        <v>36.716099999999997</v>
      </c>
      <c r="P3619" s="1">
        <f>IF('Raw Model Output'!P3619 &gt; -990,'Raw Model Output'!P3619+'Bias Values'!N3619,-999)</f>
        <v>37.5366</v>
      </c>
      <c r="Q3619" s="1">
        <f>IF('Raw Model Output'!Q3619 &gt; -990,'Raw Model Output'!Q3619+'Bias Values'!O3619,-999)</f>
        <v>39.4343</v>
      </c>
      <c r="R3619" s="1">
        <f>IF('Raw Model Output'!R3619 &gt; -990,'Raw Model Output'!R3619+'Bias Values'!P3619,-999)</f>
        <v>15.383900000000001</v>
      </c>
      <c r="S3619" s="1">
        <f>IF('Raw Model Output'!S3619 &gt; -990,'Raw Model Output'!S3619+'Bias Values'!Q3619,-999)</f>
        <v>15.0924</v>
      </c>
      <c r="T3619" s="1">
        <f>IF('Raw Model Output'!T3619 &gt; -990,'Raw Model Output'!T3619+'Bias Values'!R3619,-999)</f>
        <v>3.6985000000000001</v>
      </c>
      <c r="U3619" s="1">
        <f>IF('Raw Model Output'!U3619 &gt; -990,'Raw Model Output'!U3619+'Bias Values'!S3619,-999)</f>
        <v>2.3748999999999998</v>
      </c>
      <c r="V3619" s="1">
        <f>IF('Raw Model Output'!V3619 &gt; -990,'Raw Model Output'!V3619+'Bias Values'!T3619,-999)</f>
        <v>2.29E-2</v>
      </c>
      <c r="W3619" s="1">
        <f>IF('Raw Model Output'!W3619 &gt; -990,'Raw Model Output'!W3619+'Bias Values'!U3619,-999)</f>
        <v>1.46E-2</v>
      </c>
      <c r="X3619" s="1">
        <f>IF('Raw Model Output'!X3619 &gt; -990,'Raw Model Output'!X3619+'Bias Values'!V3619,-999)</f>
        <v>2.2138</v>
      </c>
      <c r="Y3619" s="1">
        <v>1.8976999999999999</v>
      </c>
      <c r="Z3619" s="1">
        <v>0.35289999999999999</v>
      </c>
      <c r="AA3619" s="1">
        <v>37.064599999999999</v>
      </c>
      <c r="AB3619" s="1">
        <v>30.500800000000002</v>
      </c>
      <c r="AC3619" s="1">
        <v>17.0029</v>
      </c>
      <c r="AD3619" s="1">
        <v>20.138300000000001</v>
      </c>
      <c r="AE3619" s="1">
        <v>0</v>
      </c>
      <c r="AF3619" s="1">
        <v>30.0075</v>
      </c>
      <c r="AG3619" s="1">
        <v>10.0025</v>
      </c>
      <c r="AH3619" s="1">
        <v>0</v>
      </c>
      <c r="AI3619" s="1">
        <v>0</v>
      </c>
      <c r="AJ3619" s="1">
        <v>1E-4</v>
      </c>
      <c r="AK3619" s="1">
        <v>3.8999999999999998E-3</v>
      </c>
      <c r="AL3619" s="1">
        <v>0.58509999999999995</v>
      </c>
    </row>
    <row r="3620" spans="1:38" ht="10.5" x14ac:dyDescent="0.25">
      <c r="A3620" s="1" t="s">
        <v>1740</v>
      </c>
      <c r="B3620" s="1" t="s">
        <v>2190</v>
      </c>
      <c r="C3620" s="1" t="s">
        <v>1738</v>
      </c>
      <c r="D3620" s="1" t="s">
        <v>1575</v>
      </c>
      <c r="E3620" s="1" t="s">
        <v>41</v>
      </c>
      <c r="F3620" s="1" t="s">
        <v>5</v>
      </c>
      <c r="G3620" s="1">
        <v>2006</v>
      </c>
      <c r="H3620" s="1">
        <v>5</v>
      </c>
      <c r="I3620" s="1">
        <v>24</v>
      </c>
      <c r="J3620" s="1">
        <v>1002</v>
      </c>
      <c r="K3620" s="1">
        <v>26077424</v>
      </c>
      <c r="L3620" s="1">
        <v>1587</v>
      </c>
      <c r="N3620" s="1">
        <v>46.861600000000003</v>
      </c>
      <c r="O3620" s="1">
        <v>49.360799999999998</v>
      </c>
      <c r="P3620" s="1">
        <f>IF('Raw Model Output'!P3620 &gt; -990,'Raw Model Output'!P3620+'Bias Values'!N3620,-999)</f>
        <v>27.156700000000001</v>
      </c>
      <c r="Q3620" s="1">
        <f>IF('Raw Model Output'!Q3620 &gt; -990,'Raw Model Output'!Q3620+'Bias Values'!O3620,-999)</f>
        <v>27.318199999999997</v>
      </c>
      <c r="R3620" s="1">
        <f>IF('Raw Model Output'!R3620 &gt; -990,'Raw Model Output'!R3620+'Bias Values'!P3620,-999)</f>
        <v>14.868799999999998</v>
      </c>
      <c r="S3620" s="1">
        <f>IF('Raw Model Output'!S3620 &gt; -990,'Raw Model Output'!S3620+'Bias Values'!Q3620,-999)</f>
        <v>14.997</v>
      </c>
      <c r="T3620" s="1">
        <f>IF('Raw Model Output'!T3620 &gt; -990,'Raw Model Output'!T3620+'Bias Values'!R3620,-999)</f>
        <v>7.0507</v>
      </c>
      <c r="U3620" s="1">
        <f>IF('Raw Model Output'!U3620 &gt; -990,'Raw Model Output'!U3620+'Bias Values'!S3620,-999)</f>
        <v>5.7851999999999997</v>
      </c>
      <c r="V3620" s="1">
        <f>IF('Raw Model Output'!V3620 &gt; -990,'Raw Model Output'!V3620+'Bias Values'!T3620,-999)</f>
        <v>-4.3000000000000017E-3</v>
      </c>
      <c r="W3620" s="1">
        <f>IF('Raw Model Output'!W3620 &gt; -990,'Raw Model Output'!W3620+'Bias Values'!U3620,-999)</f>
        <v>-9.5000000000000015E-3</v>
      </c>
      <c r="X3620" s="1">
        <f>IF('Raw Model Output'!X3620 &gt; -990,'Raw Model Output'!X3620+'Bias Values'!V3620,-999)</f>
        <v>2.3170999999999999</v>
      </c>
      <c r="Y3620" s="1">
        <v>2.0951</v>
      </c>
      <c r="Z3620" s="1">
        <v>0.42680000000000001</v>
      </c>
      <c r="AA3620" s="1">
        <v>13.104799999999999</v>
      </c>
      <c r="AB3620" s="1">
        <v>8.9091000000000005</v>
      </c>
      <c r="AC3620" s="1">
        <v>16.379200000000001</v>
      </c>
      <c r="AD3620" s="1">
        <v>19.3306</v>
      </c>
      <c r="AE3620" s="1">
        <v>0</v>
      </c>
      <c r="AF3620" s="1">
        <v>25.2563</v>
      </c>
      <c r="AG3620" s="1">
        <v>2.0005000000000002</v>
      </c>
      <c r="AH3620" s="1">
        <v>0</v>
      </c>
      <c r="AI3620" s="1">
        <v>0</v>
      </c>
      <c r="AJ3620" s="1">
        <v>6.9999999999999999E-4</v>
      </c>
      <c r="AK3620" s="1">
        <v>4.7999999999999996E-3</v>
      </c>
      <c r="AL3620" s="1">
        <v>0.622</v>
      </c>
    </row>
    <row r="3621" spans="1:38" ht="10.5" x14ac:dyDescent="0.25">
      <c r="A3621" s="1" t="s">
        <v>1741</v>
      </c>
      <c r="B3621" s="1" t="s">
        <v>2190</v>
      </c>
      <c r="C3621" s="1" t="s">
        <v>1738</v>
      </c>
      <c r="D3621" s="1" t="s">
        <v>1575</v>
      </c>
      <c r="E3621" s="1" t="s">
        <v>41</v>
      </c>
      <c r="F3621" s="1" t="s">
        <v>5</v>
      </c>
      <c r="G3621" s="1">
        <v>2006</v>
      </c>
      <c r="H3621" s="1">
        <v>5</v>
      </c>
      <c r="I3621" s="1">
        <v>24</v>
      </c>
      <c r="J3621" s="1">
        <v>1003</v>
      </c>
      <c r="K3621" s="1">
        <v>26077424</v>
      </c>
      <c r="L3621" s="1">
        <v>1587</v>
      </c>
      <c r="N3621" s="1">
        <v>46.861600000000003</v>
      </c>
      <c r="O3621" s="1">
        <v>49.360799999999998</v>
      </c>
      <c r="P3621" s="1">
        <f>IF('Raw Model Output'!P3621 &gt; -990,'Raw Model Output'!P3621+'Bias Values'!N3621,-999)</f>
        <v>27.156700000000001</v>
      </c>
      <c r="Q3621" s="1">
        <f>IF('Raw Model Output'!Q3621 &gt; -990,'Raw Model Output'!Q3621+'Bias Values'!O3621,-999)</f>
        <v>27.318199999999997</v>
      </c>
      <c r="R3621" s="1">
        <f>IF('Raw Model Output'!R3621 &gt; -990,'Raw Model Output'!R3621+'Bias Values'!P3621,-999)</f>
        <v>14.868799999999998</v>
      </c>
      <c r="S3621" s="1">
        <f>IF('Raw Model Output'!S3621 &gt; -990,'Raw Model Output'!S3621+'Bias Values'!Q3621,-999)</f>
        <v>14.997</v>
      </c>
      <c r="T3621" s="1">
        <f>IF('Raw Model Output'!T3621 &gt; -990,'Raw Model Output'!T3621+'Bias Values'!R3621,-999)</f>
        <v>7.0507</v>
      </c>
      <c r="U3621" s="1">
        <f>IF('Raw Model Output'!U3621 &gt; -990,'Raw Model Output'!U3621+'Bias Values'!S3621,-999)</f>
        <v>5.7851999999999997</v>
      </c>
      <c r="V3621" s="1">
        <f>IF('Raw Model Output'!V3621 &gt; -990,'Raw Model Output'!V3621+'Bias Values'!T3621,-999)</f>
        <v>-4.3000000000000017E-3</v>
      </c>
      <c r="W3621" s="1">
        <f>IF('Raw Model Output'!W3621 &gt; -990,'Raw Model Output'!W3621+'Bias Values'!U3621,-999)</f>
        <v>-9.5000000000000015E-3</v>
      </c>
      <c r="X3621" s="1">
        <f>IF('Raw Model Output'!X3621 &gt; -990,'Raw Model Output'!X3621+'Bias Values'!V3621,-999)</f>
        <v>2.3170999999999999</v>
      </c>
      <c r="Y3621" s="1">
        <v>2.0951</v>
      </c>
      <c r="Z3621" s="1">
        <v>0.42680000000000001</v>
      </c>
      <c r="AA3621" s="1">
        <v>13.104799999999999</v>
      </c>
      <c r="AB3621" s="1">
        <v>8.9091000000000005</v>
      </c>
      <c r="AC3621" s="1">
        <v>16.379200000000001</v>
      </c>
      <c r="AD3621" s="1">
        <v>19.3306</v>
      </c>
      <c r="AE3621" s="1">
        <v>0</v>
      </c>
      <c r="AF3621" s="1">
        <v>25.2563</v>
      </c>
      <c r="AG3621" s="1">
        <v>2.0005000000000002</v>
      </c>
      <c r="AH3621" s="1">
        <v>0</v>
      </c>
      <c r="AI3621" s="1">
        <v>0</v>
      </c>
      <c r="AJ3621" s="1">
        <v>6.9999999999999999E-4</v>
      </c>
      <c r="AK3621" s="1">
        <v>4.7999999999999996E-3</v>
      </c>
      <c r="AL3621" s="1">
        <v>0.622</v>
      </c>
    </row>
    <row r="3622" spans="1:38" ht="10.5" x14ac:dyDescent="0.25">
      <c r="A3622" s="1" t="s">
        <v>1742</v>
      </c>
      <c r="B3622" s="1" t="s">
        <v>2190</v>
      </c>
      <c r="C3622" s="1" t="s">
        <v>1738</v>
      </c>
      <c r="D3622" s="1" t="s">
        <v>1575</v>
      </c>
      <c r="E3622" s="1" t="s">
        <v>41</v>
      </c>
      <c r="F3622" s="1" t="s">
        <v>5</v>
      </c>
      <c r="G3622" s="1">
        <v>2007</v>
      </c>
      <c r="H3622" s="1">
        <v>1</v>
      </c>
      <c r="I3622" s="1">
        <v>29</v>
      </c>
      <c r="J3622" s="1">
        <v>1004</v>
      </c>
      <c r="K3622" s="1">
        <v>26077424</v>
      </c>
      <c r="L3622" s="1">
        <v>1587</v>
      </c>
      <c r="N3622" s="1">
        <v>138.25450000000001</v>
      </c>
      <c r="O3622" s="1">
        <v>142.29859999999999</v>
      </c>
      <c r="P3622" s="1">
        <f>IF('Raw Model Output'!P3622 &gt; -990,'Raw Model Output'!P3622+'Bias Values'!N3622,-999)</f>
        <v>44.409300000000002</v>
      </c>
      <c r="Q3622" s="1">
        <f>IF('Raw Model Output'!Q3622 &gt; -990,'Raw Model Output'!Q3622+'Bias Values'!O3622,-999)</f>
        <v>45.5946</v>
      </c>
      <c r="R3622" s="1">
        <f>IF('Raw Model Output'!R3622 &gt; -990,'Raw Model Output'!R3622+'Bias Values'!P3622,-999)</f>
        <v>25.353000000000002</v>
      </c>
      <c r="S3622" s="1">
        <f>IF('Raw Model Output'!S3622 &gt; -990,'Raw Model Output'!S3622+'Bias Values'!Q3622,-999)</f>
        <v>24.801600000000001</v>
      </c>
      <c r="T3622" s="1">
        <f>IF('Raw Model Output'!T3622 &gt; -990,'Raw Model Output'!T3622+'Bias Values'!R3622,-999)</f>
        <v>5.7613000000000003</v>
      </c>
      <c r="U3622" s="1">
        <f>IF('Raw Model Output'!U3622 &gt; -990,'Raw Model Output'!U3622+'Bias Values'!S3622,-999)</f>
        <v>5.7792000000000003</v>
      </c>
      <c r="V3622" s="1">
        <f>IF('Raw Model Output'!V3622 &gt; -990,'Raw Model Output'!V3622+'Bias Values'!T3622,-999)</f>
        <v>1.84E-2</v>
      </c>
      <c r="W3622" s="1">
        <f>IF('Raw Model Output'!W3622 &gt; -990,'Raw Model Output'!W3622+'Bias Values'!U3622,-999)</f>
        <v>1.1200000000000002E-2</v>
      </c>
      <c r="X3622" s="1">
        <f>IF('Raw Model Output'!X3622 &gt; -990,'Raw Model Output'!X3622+'Bias Values'!V3622,-999)</f>
        <v>51.439500000000002</v>
      </c>
      <c r="Y3622" s="1">
        <v>1.1853</v>
      </c>
      <c r="Z3622" s="1">
        <v>0.27729999999999999</v>
      </c>
      <c r="AA3622" s="1">
        <v>30.705500000000001</v>
      </c>
      <c r="AB3622" s="1">
        <v>23.6098</v>
      </c>
      <c r="AC3622" s="1">
        <v>21.6114</v>
      </c>
      <c r="AD3622" s="1">
        <v>27.3645</v>
      </c>
      <c r="AE3622" s="1">
        <v>0</v>
      </c>
      <c r="AF3622" s="1">
        <v>13.003299999999999</v>
      </c>
      <c r="AG3622" s="1">
        <v>0</v>
      </c>
      <c r="AH3622" s="1">
        <v>0</v>
      </c>
      <c r="AI3622" s="1">
        <v>0</v>
      </c>
      <c r="AJ3622" s="1">
        <v>0</v>
      </c>
      <c r="AK3622" s="1">
        <v>3.1099999999999999E-2</v>
      </c>
      <c r="AL3622" s="1">
        <v>0.29809999999999998</v>
      </c>
    </row>
    <row r="3623" spans="1:38" ht="10.5" x14ac:dyDescent="0.25">
      <c r="A3623" s="1" t="s">
        <v>1743</v>
      </c>
      <c r="B3623" s="1" t="s">
        <v>2190</v>
      </c>
      <c r="C3623" s="1" t="s">
        <v>1738</v>
      </c>
      <c r="D3623" s="1" t="s">
        <v>1575</v>
      </c>
      <c r="E3623" s="1" t="s">
        <v>41</v>
      </c>
      <c r="F3623" s="1" t="s">
        <v>5</v>
      </c>
      <c r="G3623" s="1">
        <v>2007</v>
      </c>
      <c r="H3623" s="1">
        <v>1</v>
      </c>
      <c r="I3623" s="1">
        <v>29</v>
      </c>
      <c r="J3623" s="1">
        <v>1005</v>
      </c>
      <c r="K3623" s="1">
        <v>26077424</v>
      </c>
      <c r="L3623" s="1">
        <v>1587</v>
      </c>
      <c r="N3623" s="1">
        <v>138.25450000000001</v>
      </c>
      <c r="O3623" s="1">
        <v>142.29859999999999</v>
      </c>
      <c r="P3623" s="1">
        <f>IF('Raw Model Output'!P3623 &gt; -990,'Raw Model Output'!P3623+'Bias Values'!N3623,-999)</f>
        <v>44.409300000000002</v>
      </c>
      <c r="Q3623" s="1">
        <f>IF('Raw Model Output'!Q3623 &gt; -990,'Raw Model Output'!Q3623+'Bias Values'!O3623,-999)</f>
        <v>45.5946</v>
      </c>
      <c r="R3623" s="1">
        <f>IF('Raw Model Output'!R3623 &gt; -990,'Raw Model Output'!R3623+'Bias Values'!P3623,-999)</f>
        <v>25.353000000000002</v>
      </c>
      <c r="S3623" s="1">
        <f>IF('Raw Model Output'!S3623 &gt; -990,'Raw Model Output'!S3623+'Bias Values'!Q3623,-999)</f>
        <v>24.801600000000001</v>
      </c>
      <c r="T3623" s="1">
        <f>IF('Raw Model Output'!T3623 &gt; -990,'Raw Model Output'!T3623+'Bias Values'!R3623,-999)</f>
        <v>5.7613000000000003</v>
      </c>
      <c r="U3623" s="1">
        <f>IF('Raw Model Output'!U3623 &gt; -990,'Raw Model Output'!U3623+'Bias Values'!S3623,-999)</f>
        <v>5.7792000000000003</v>
      </c>
      <c r="V3623" s="1">
        <f>IF('Raw Model Output'!V3623 &gt; -990,'Raw Model Output'!V3623+'Bias Values'!T3623,-999)</f>
        <v>1.84E-2</v>
      </c>
      <c r="W3623" s="1">
        <f>IF('Raw Model Output'!W3623 &gt; -990,'Raw Model Output'!W3623+'Bias Values'!U3623,-999)</f>
        <v>1.1200000000000002E-2</v>
      </c>
      <c r="X3623" s="1">
        <f>IF('Raw Model Output'!X3623 &gt; -990,'Raw Model Output'!X3623+'Bias Values'!V3623,-999)</f>
        <v>51.439500000000002</v>
      </c>
      <c r="Y3623" s="1">
        <v>1.1853</v>
      </c>
      <c r="Z3623" s="1">
        <v>0.27729999999999999</v>
      </c>
      <c r="AA3623" s="1">
        <v>30.705500000000001</v>
      </c>
      <c r="AB3623" s="1">
        <v>23.6098</v>
      </c>
      <c r="AC3623" s="1">
        <v>21.6114</v>
      </c>
      <c r="AD3623" s="1">
        <v>27.3645</v>
      </c>
      <c r="AE3623" s="1">
        <v>0</v>
      </c>
      <c r="AF3623" s="1">
        <v>13.003299999999999</v>
      </c>
      <c r="AG3623" s="1">
        <v>0</v>
      </c>
      <c r="AH3623" s="1">
        <v>0</v>
      </c>
      <c r="AI3623" s="1">
        <v>0</v>
      </c>
      <c r="AJ3623" s="1">
        <v>0</v>
      </c>
      <c r="AK3623" s="1">
        <v>3.1099999999999999E-2</v>
      </c>
      <c r="AL3623" s="1">
        <v>0.29809999999999998</v>
      </c>
    </row>
    <row r="3624" spans="1:38" ht="10.5" x14ac:dyDescent="0.25">
      <c r="A3624" s="1" t="s">
        <v>1744</v>
      </c>
      <c r="B3624" s="1" t="s">
        <v>2190</v>
      </c>
      <c r="C3624" s="1" t="s">
        <v>1738</v>
      </c>
      <c r="D3624" s="1" t="s">
        <v>1575</v>
      </c>
      <c r="E3624" s="1" t="s">
        <v>41</v>
      </c>
      <c r="F3624" s="1" t="s">
        <v>5</v>
      </c>
      <c r="G3624" s="1">
        <v>2007</v>
      </c>
      <c r="H3624" s="1">
        <v>3</v>
      </c>
      <c r="I3624" s="1">
        <v>8</v>
      </c>
      <c r="J3624" s="1">
        <v>1006</v>
      </c>
      <c r="K3624" s="1">
        <v>26077424</v>
      </c>
      <c r="L3624" s="1">
        <v>1587</v>
      </c>
      <c r="N3624" s="1">
        <v>156.48480000000001</v>
      </c>
      <c r="O3624" s="1">
        <v>160.06899999999999</v>
      </c>
      <c r="P3624" s="1">
        <f>IF('Raw Model Output'!P3624 &gt; -990,'Raw Model Output'!P3624+'Bias Values'!N3624,-999)</f>
        <v>49.587299999999999</v>
      </c>
      <c r="Q3624" s="1">
        <f>IF('Raw Model Output'!Q3624 &gt; -990,'Raw Model Output'!Q3624+'Bias Values'!O3624,-999)</f>
        <v>50.6081</v>
      </c>
      <c r="R3624" s="1">
        <f>IF('Raw Model Output'!R3624 &gt; -990,'Raw Model Output'!R3624+'Bias Values'!P3624,-999)</f>
        <v>26.869599999999998</v>
      </c>
      <c r="S3624" s="1">
        <f>IF('Raw Model Output'!S3624 &gt; -990,'Raw Model Output'!S3624+'Bias Values'!Q3624,-999)</f>
        <v>26.325800000000001</v>
      </c>
      <c r="T3624" s="1">
        <f>IF('Raw Model Output'!T3624 &gt; -990,'Raw Model Output'!T3624+'Bias Values'!R3624,-999)</f>
        <v>5.8632999999999997</v>
      </c>
      <c r="U3624" s="1">
        <f>IF('Raw Model Output'!U3624 &gt; -990,'Raw Model Output'!U3624+'Bias Values'!S3624,-999)</f>
        <v>5.6185999999999998</v>
      </c>
      <c r="V3624" s="1">
        <f>IF('Raw Model Output'!V3624 &gt; -990,'Raw Model Output'!V3624+'Bias Values'!T3624,-999)</f>
        <v>9.0800000000000006E-2</v>
      </c>
      <c r="W3624" s="1">
        <f>IF('Raw Model Output'!W3624 &gt; -990,'Raw Model Output'!W3624+'Bias Values'!U3624,-999)</f>
        <v>8.4900000000000003E-2</v>
      </c>
      <c r="X3624" s="1">
        <f>IF('Raw Model Output'!X3624 &gt; -990,'Raw Model Output'!X3624+'Bias Values'!V3624,-999)</f>
        <v>89.808599999999998</v>
      </c>
      <c r="Y3624" s="1">
        <v>1.0207999999999999</v>
      </c>
      <c r="Z3624" s="1">
        <v>0.2802</v>
      </c>
      <c r="AA3624" s="1">
        <v>30.534199999999998</v>
      </c>
      <c r="AB3624" s="1">
        <v>22.8841</v>
      </c>
      <c r="AC3624" s="1">
        <v>21.854099999999999</v>
      </c>
      <c r="AD3624" s="1">
        <v>28.7563</v>
      </c>
      <c r="AE3624" s="1">
        <v>0</v>
      </c>
      <c r="AF3624" s="1">
        <v>15.2538</v>
      </c>
      <c r="AG3624" s="1">
        <v>1.0003</v>
      </c>
      <c r="AH3624" s="1">
        <v>0</v>
      </c>
      <c r="AI3624" s="1">
        <v>0</v>
      </c>
      <c r="AJ3624" s="1">
        <v>0</v>
      </c>
      <c r="AK3624" s="1">
        <v>2.64E-2</v>
      </c>
      <c r="AL3624" s="1">
        <v>0.21160000000000001</v>
      </c>
    </row>
    <row r="3625" spans="1:38" ht="10.5" x14ac:dyDescent="0.25">
      <c r="A3625" s="1" t="s">
        <v>1745</v>
      </c>
      <c r="B3625" s="1" t="s">
        <v>2190</v>
      </c>
      <c r="C3625" s="1" t="s">
        <v>1738</v>
      </c>
      <c r="D3625" s="1" t="s">
        <v>1575</v>
      </c>
      <c r="E3625" s="1" t="s">
        <v>41</v>
      </c>
      <c r="F3625" s="1" t="s">
        <v>5</v>
      </c>
      <c r="G3625" s="1">
        <v>2007</v>
      </c>
      <c r="H3625" s="1">
        <v>3</v>
      </c>
      <c r="I3625" s="1">
        <v>8</v>
      </c>
      <c r="J3625" s="1">
        <v>1007</v>
      </c>
      <c r="K3625" s="1">
        <v>26077424</v>
      </c>
      <c r="L3625" s="1">
        <v>1587</v>
      </c>
      <c r="N3625" s="1">
        <v>156.48480000000001</v>
      </c>
      <c r="O3625" s="1">
        <v>160.06899999999999</v>
      </c>
      <c r="P3625" s="1">
        <f>IF('Raw Model Output'!P3625 &gt; -990,'Raw Model Output'!P3625+'Bias Values'!N3625,-999)</f>
        <v>49.587299999999999</v>
      </c>
      <c r="Q3625" s="1">
        <f>IF('Raw Model Output'!Q3625 &gt; -990,'Raw Model Output'!Q3625+'Bias Values'!O3625,-999)</f>
        <v>50.6081</v>
      </c>
      <c r="R3625" s="1">
        <f>IF('Raw Model Output'!R3625 &gt; -990,'Raw Model Output'!R3625+'Bias Values'!P3625,-999)</f>
        <v>26.869599999999998</v>
      </c>
      <c r="S3625" s="1">
        <f>IF('Raw Model Output'!S3625 &gt; -990,'Raw Model Output'!S3625+'Bias Values'!Q3625,-999)</f>
        <v>26.325800000000001</v>
      </c>
      <c r="T3625" s="1">
        <f>IF('Raw Model Output'!T3625 &gt; -990,'Raw Model Output'!T3625+'Bias Values'!R3625,-999)</f>
        <v>5.8632999999999997</v>
      </c>
      <c r="U3625" s="1">
        <f>IF('Raw Model Output'!U3625 &gt; -990,'Raw Model Output'!U3625+'Bias Values'!S3625,-999)</f>
        <v>5.6185999999999998</v>
      </c>
      <c r="V3625" s="1">
        <f>IF('Raw Model Output'!V3625 &gt; -990,'Raw Model Output'!V3625+'Bias Values'!T3625,-999)</f>
        <v>9.0800000000000006E-2</v>
      </c>
      <c r="W3625" s="1">
        <f>IF('Raw Model Output'!W3625 &gt; -990,'Raw Model Output'!W3625+'Bias Values'!U3625,-999)</f>
        <v>8.4900000000000003E-2</v>
      </c>
      <c r="X3625" s="1">
        <f>IF('Raw Model Output'!X3625 &gt; -990,'Raw Model Output'!X3625+'Bias Values'!V3625,-999)</f>
        <v>89.808599999999998</v>
      </c>
      <c r="Y3625" s="1">
        <v>1.0207999999999999</v>
      </c>
      <c r="Z3625" s="1">
        <v>0.2802</v>
      </c>
      <c r="AA3625" s="1">
        <v>30.534199999999998</v>
      </c>
      <c r="AB3625" s="1">
        <v>22.8841</v>
      </c>
      <c r="AC3625" s="1">
        <v>21.854099999999999</v>
      </c>
      <c r="AD3625" s="1">
        <v>28.7563</v>
      </c>
      <c r="AE3625" s="1">
        <v>0</v>
      </c>
      <c r="AF3625" s="1">
        <v>15.2538</v>
      </c>
      <c r="AG3625" s="1">
        <v>1.0003</v>
      </c>
      <c r="AH3625" s="1">
        <v>0</v>
      </c>
      <c r="AI3625" s="1">
        <v>0</v>
      </c>
      <c r="AJ3625" s="1">
        <v>0</v>
      </c>
      <c r="AK3625" s="1">
        <v>2.64E-2</v>
      </c>
      <c r="AL3625" s="1">
        <v>0.21160000000000001</v>
      </c>
    </row>
    <row r="3626" spans="1:38" ht="10.5" x14ac:dyDescent="0.25">
      <c r="A3626" s="1" t="s">
        <v>1746</v>
      </c>
      <c r="B3626" s="1" t="s">
        <v>2190</v>
      </c>
      <c r="C3626" s="1" t="s">
        <v>1738</v>
      </c>
      <c r="D3626" s="1" t="s">
        <v>1575</v>
      </c>
      <c r="E3626" s="1" t="s">
        <v>41</v>
      </c>
      <c r="F3626" s="1" t="s">
        <v>5</v>
      </c>
      <c r="G3626" s="1">
        <v>2005</v>
      </c>
      <c r="H3626" s="1">
        <v>10</v>
      </c>
      <c r="I3626" s="1">
        <v>26</v>
      </c>
      <c r="J3626" s="1">
        <v>1008</v>
      </c>
      <c r="K3626" s="1">
        <v>26077424</v>
      </c>
      <c r="L3626" s="1">
        <v>1587</v>
      </c>
      <c r="N3626" s="1">
        <v>27.332999999999998</v>
      </c>
      <c r="O3626" s="1">
        <v>28.258299999999998</v>
      </c>
      <c r="P3626" s="1">
        <f>IF('Raw Model Output'!P3626 &gt; -990,'Raw Model Output'!P3626+'Bias Values'!N3626,-999)</f>
        <v>15.8782</v>
      </c>
      <c r="Q3626" s="1">
        <f>IF('Raw Model Output'!Q3626 &gt; -990,'Raw Model Output'!Q3626+'Bias Values'!O3626,-999)</f>
        <v>16.4513</v>
      </c>
      <c r="R3626" s="1">
        <f>IF('Raw Model Output'!R3626 &gt; -990,'Raw Model Output'!R3626+'Bias Values'!P3626,-999)</f>
        <v>16.092199999999998</v>
      </c>
      <c r="S3626" s="1">
        <f>IF('Raw Model Output'!S3626 &gt; -990,'Raw Model Output'!S3626+'Bias Values'!Q3626,-999)</f>
        <v>16.1448</v>
      </c>
      <c r="T3626" s="1">
        <f>IF('Raw Model Output'!T3626 &gt; -990,'Raw Model Output'!T3626+'Bias Values'!R3626,-999)</f>
        <v>8.9711999999999996</v>
      </c>
      <c r="U3626" s="1">
        <f>IF('Raw Model Output'!U3626 &gt; -990,'Raw Model Output'!U3626+'Bias Values'!S3626,-999)</f>
        <v>8.9556000000000004</v>
      </c>
      <c r="V3626" s="1">
        <f>IF('Raw Model Output'!V3626 &gt; -990,'Raw Model Output'!V3626+'Bias Values'!T3626,-999)</f>
        <v>4.3400000000000001E-2</v>
      </c>
      <c r="W3626" s="1">
        <f>IF('Raw Model Output'!W3626 &gt; -990,'Raw Model Output'!W3626+'Bias Values'!U3626,-999)</f>
        <v>3.9899999999999998E-2</v>
      </c>
      <c r="X3626" s="1">
        <f>IF('Raw Model Output'!X3626 &gt; -990,'Raw Model Output'!X3626+'Bias Values'!V3626,-999)</f>
        <v>14.315799999999999</v>
      </c>
      <c r="Y3626" s="1">
        <v>0.57310000000000005</v>
      </c>
      <c r="Z3626" s="1">
        <v>0.1191</v>
      </c>
      <c r="AA3626" s="1">
        <v>0</v>
      </c>
      <c r="AB3626" s="1">
        <v>0</v>
      </c>
      <c r="AC3626" s="1">
        <v>15.766</v>
      </c>
      <c r="AD3626" s="1">
        <v>21.9236</v>
      </c>
      <c r="AE3626" s="1">
        <v>0</v>
      </c>
      <c r="AF3626" s="1">
        <v>0</v>
      </c>
      <c r="AG3626" s="1">
        <v>0</v>
      </c>
      <c r="AH3626" s="1">
        <v>0</v>
      </c>
      <c r="AI3626" s="1">
        <v>0.14610000000000001</v>
      </c>
      <c r="AJ3626" s="1">
        <v>7.4399999999999994E-2</v>
      </c>
      <c r="AK3626" s="1">
        <v>2.6499999999999999E-2</v>
      </c>
      <c r="AL3626" s="1">
        <v>0.76480000000000004</v>
      </c>
    </row>
    <row r="3627" spans="1:38" ht="10.5" x14ac:dyDescent="0.25">
      <c r="A3627" s="1" t="s">
        <v>1747</v>
      </c>
      <c r="B3627" s="1" t="s">
        <v>2190</v>
      </c>
      <c r="C3627" s="1" t="s">
        <v>1738</v>
      </c>
      <c r="D3627" s="1" t="s">
        <v>1575</v>
      </c>
      <c r="E3627" s="1" t="s">
        <v>41</v>
      </c>
      <c r="F3627" s="1" t="s">
        <v>5</v>
      </c>
      <c r="G3627" s="1">
        <v>2005</v>
      </c>
      <c r="H3627" s="1">
        <v>10</v>
      </c>
      <c r="I3627" s="1">
        <v>26</v>
      </c>
      <c r="J3627" s="1">
        <v>1009</v>
      </c>
      <c r="K3627" s="1">
        <v>26077424</v>
      </c>
      <c r="L3627" s="1">
        <v>1587</v>
      </c>
      <c r="N3627" s="1">
        <v>27.332999999999998</v>
      </c>
      <c r="O3627" s="1">
        <v>28.258299999999998</v>
      </c>
      <c r="P3627" s="1">
        <f>IF('Raw Model Output'!P3627 &gt; -990,'Raw Model Output'!P3627+'Bias Values'!N3627,-999)</f>
        <v>15.8782</v>
      </c>
      <c r="Q3627" s="1">
        <f>IF('Raw Model Output'!Q3627 &gt; -990,'Raw Model Output'!Q3627+'Bias Values'!O3627,-999)</f>
        <v>16.4513</v>
      </c>
      <c r="R3627" s="1">
        <f>IF('Raw Model Output'!R3627 &gt; -990,'Raw Model Output'!R3627+'Bias Values'!P3627,-999)</f>
        <v>16.092199999999998</v>
      </c>
      <c r="S3627" s="1">
        <f>IF('Raw Model Output'!S3627 &gt; -990,'Raw Model Output'!S3627+'Bias Values'!Q3627,-999)</f>
        <v>16.1448</v>
      </c>
      <c r="T3627" s="1">
        <f>IF('Raw Model Output'!T3627 &gt; -990,'Raw Model Output'!T3627+'Bias Values'!R3627,-999)</f>
        <v>8.9711999999999996</v>
      </c>
      <c r="U3627" s="1">
        <f>IF('Raw Model Output'!U3627 &gt; -990,'Raw Model Output'!U3627+'Bias Values'!S3627,-999)</f>
        <v>8.9556000000000004</v>
      </c>
      <c r="V3627" s="1">
        <f>IF('Raw Model Output'!V3627 &gt; -990,'Raw Model Output'!V3627+'Bias Values'!T3627,-999)</f>
        <v>4.3400000000000001E-2</v>
      </c>
      <c r="W3627" s="1">
        <f>IF('Raw Model Output'!W3627 &gt; -990,'Raw Model Output'!W3627+'Bias Values'!U3627,-999)</f>
        <v>3.9899999999999998E-2</v>
      </c>
      <c r="X3627" s="1">
        <f>IF('Raw Model Output'!X3627 &gt; -990,'Raw Model Output'!X3627+'Bias Values'!V3627,-999)</f>
        <v>14.315799999999999</v>
      </c>
      <c r="Y3627" s="1">
        <v>0.57310000000000005</v>
      </c>
      <c r="Z3627" s="1">
        <v>0.1191</v>
      </c>
      <c r="AA3627" s="1">
        <v>0</v>
      </c>
      <c r="AB3627" s="1">
        <v>0</v>
      </c>
      <c r="AC3627" s="1">
        <v>15.766</v>
      </c>
      <c r="AD3627" s="1">
        <v>21.9236</v>
      </c>
      <c r="AE3627" s="1">
        <v>0</v>
      </c>
      <c r="AF3627" s="1">
        <v>0</v>
      </c>
      <c r="AG3627" s="1">
        <v>0</v>
      </c>
      <c r="AH3627" s="1">
        <v>0</v>
      </c>
      <c r="AI3627" s="1">
        <v>0.14610000000000001</v>
      </c>
      <c r="AJ3627" s="1">
        <v>7.4399999999999994E-2</v>
      </c>
      <c r="AK3627" s="1">
        <v>2.6499999999999999E-2</v>
      </c>
      <c r="AL3627" s="1">
        <v>0.76480000000000004</v>
      </c>
    </row>
    <row r="3628" spans="1:38" ht="10.5" x14ac:dyDescent="0.25">
      <c r="A3628" s="1" t="s">
        <v>1748</v>
      </c>
      <c r="B3628" s="1" t="s">
        <v>2190</v>
      </c>
      <c r="C3628" s="1" t="s">
        <v>1738</v>
      </c>
      <c r="D3628" s="1" t="s">
        <v>1575</v>
      </c>
      <c r="E3628" s="1" t="s">
        <v>41</v>
      </c>
      <c r="F3628" s="1" t="s">
        <v>5</v>
      </c>
      <c r="G3628" s="1">
        <v>2005</v>
      </c>
      <c r="H3628" s="1">
        <v>11</v>
      </c>
      <c r="I3628" s="1">
        <v>9</v>
      </c>
      <c r="J3628" s="1">
        <v>1010</v>
      </c>
      <c r="K3628" s="1">
        <v>26077424</v>
      </c>
      <c r="L3628" s="1">
        <v>1587</v>
      </c>
      <c r="N3628" s="1">
        <v>34.583599999999997</v>
      </c>
      <c r="O3628" s="1">
        <v>35.922600000000003</v>
      </c>
      <c r="P3628" s="1">
        <f>IF('Raw Model Output'!P3628 &gt; -990,'Raw Model Output'!P3628+'Bias Values'!N3628,-999)</f>
        <v>17.802399999999999</v>
      </c>
      <c r="Q3628" s="1">
        <f>IF('Raw Model Output'!Q3628 &gt; -990,'Raw Model Output'!Q3628+'Bias Values'!O3628,-999)</f>
        <v>19.345700000000001</v>
      </c>
      <c r="R3628" s="1">
        <f>IF('Raw Model Output'!R3628 &gt; -990,'Raw Model Output'!R3628+'Bias Values'!P3628,-999)</f>
        <v>16.841999999999999</v>
      </c>
      <c r="S3628" s="1">
        <f>IF('Raw Model Output'!S3628 &gt; -990,'Raw Model Output'!S3628+'Bias Values'!Q3628,-999)</f>
        <v>17.153199999999998</v>
      </c>
      <c r="T3628" s="1">
        <f>IF('Raw Model Output'!T3628 &gt; -990,'Raw Model Output'!T3628+'Bias Values'!R3628,-999)</f>
        <v>9.0004000000000008</v>
      </c>
      <c r="U3628" s="1">
        <f>IF('Raw Model Output'!U3628 &gt; -990,'Raw Model Output'!U3628+'Bias Values'!S3628,-999)</f>
        <v>9.1531000000000002</v>
      </c>
      <c r="V3628" s="1">
        <f>IF('Raw Model Output'!V3628 &gt; -990,'Raw Model Output'!V3628+'Bias Values'!T3628,-999)</f>
        <v>0.183</v>
      </c>
      <c r="W3628" s="1">
        <f>IF('Raw Model Output'!W3628 &gt; -990,'Raw Model Output'!W3628+'Bias Values'!U3628,-999)</f>
        <v>7.4399999999999994E-2</v>
      </c>
      <c r="X3628" s="1">
        <f>IF('Raw Model Output'!X3628 &gt; -990,'Raw Model Output'!X3628+'Bias Values'!V3628,-999)</f>
        <v>31.870999999999999</v>
      </c>
      <c r="Y3628" s="1">
        <v>1.5432999999999999</v>
      </c>
      <c r="Z3628" s="1">
        <v>0.19800000000000001</v>
      </c>
      <c r="AA3628" s="1">
        <v>1.3711</v>
      </c>
      <c r="AB3628" s="1">
        <v>0.1142</v>
      </c>
      <c r="AC3628" s="1">
        <v>16.492999999999999</v>
      </c>
      <c r="AD3628" s="1">
        <v>21.9236</v>
      </c>
      <c r="AE3628" s="1">
        <v>0</v>
      </c>
      <c r="AF3628" s="1">
        <v>0</v>
      </c>
      <c r="AG3628" s="1">
        <v>0</v>
      </c>
      <c r="AH3628" s="1">
        <v>0</v>
      </c>
      <c r="AI3628" s="1">
        <v>0.19139999999999999</v>
      </c>
      <c r="AJ3628" s="1">
        <v>0.1084</v>
      </c>
      <c r="AK3628" s="1">
        <v>2.46E-2</v>
      </c>
      <c r="AL3628" s="1">
        <v>0.6956</v>
      </c>
    </row>
    <row r="3629" spans="1:38" ht="10.5" x14ac:dyDescent="0.25">
      <c r="A3629" s="1" t="s">
        <v>1749</v>
      </c>
      <c r="B3629" s="1" t="s">
        <v>2190</v>
      </c>
      <c r="C3629" s="1" t="s">
        <v>1738</v>
      </c>
      <c r="D3629" s="1" t="s">
        <v>1575</v>
      </c>
      <c r="E3629" s="1" t="s">
        <v>41</v>
      </c>
      <c r="F3629" s="1" t="s">
        <v>5</v>
      </c>
      <c r="G3629" s="1">
        <v>2005</v>
      </c>
      <c r="H3629" s="1">
        <v>11</v>
      </c>
      <c r="I3629" s="1">
        <v>9</v>
      </c>
      <c r="J3629" s="1">
        <v>1011</v>
      </c>
      <c r="K3629" s="1">
        <v>26077424</v>
      </c>
      <c r="L3629" s="1">
        <v>1587</v>
      </c>
      <c r="N3629" s="1">
        <v>34.583599999999997</v>
      </c>
      <c r="O3629" s="1">
        <v>35.922600000000003</v>
      </c>
      <c r="P3629" s="1">
        <f>IF('Raw Model Output'!P3629 &gt; -990,'Raw Model Output'!P3629+'Bias Values'!N3629,-999)</f>
        <v>17.802399999999999</v>
      </c>
      <c r="Q3629" s="1">
        <f>IF('Raw Model Output'!Q3629 &gt; -990,'Raw Model Output'!Q3629+'Bias Values'!O3629,-999)</f>
        <v>19.345700000000001</v>
      </c>
      <c r="R3629" s="1">
        <f>IF('Raw Model Output'!R3629 &gt; -990,'Raw Model Output'!R3629+'Bias Values'!P3629,-999)</f>
        <v>16.841999999999999</v>
      </c>
      <c r="S3629" s="1">
        <f>IF('Raw Model Output'!S3629 &gt; -990,'Raw Model Output'!S3629+'Bias Values'!Q3629,-999)</f>
        <v>17.153199999999998</v>
      </c>
      <c r="T3629" s="1">
        <f>IF('Raw Model Output'!T3629 &gt; -990,'Raw Model Output'!T3629+'Bias Values'!R3629,-999)</f>
        <v>9.0004000000000008</v>
      </c>
      <c r="U3629" s="1">
        <f>IF('Raw Model Output'!U3629 &gt; -990,'Raw Model Output'!U3629+'Bias Values'!S3629,-999)</f>
        <v>9.1531000000000002</v>
      </c>
      <c r="V3629" s="1">
        <f>IF('Raw Model Output'!V3629 &gt; -990,'Raw Model Output'!V3629+'Bias Values'!T3629,-999)</f>
        <v>0.183</v>
      </c>
      <c r="W3629" s="1">
        <f>IF('Raw Model Output'!W3629 &gt; -990,'Raw Model Output'!W3629+'Bias Values'!U3629,-999)</f>
        <v>7.4399999999999994E-2</v>
      </c>
      <c r="X3629" s="1">
        <f>IF('Raw Model Output'!X3629 &gt; -990,'Raw Model Output'!X3629+'Bias Values'!V3629,-999)</f>
        <v>31.870999999999999</v>
      </c>
      <c r="Y3629" s="1">
        <v>1.5432999999999999</v>
      </c>
      <c r="Z3629" s="1">
        <v>0.19800000000000001</v>
      </c>
      <c r="AA3629" s="1">
        <v>1.3711</v>
      </c>
      <c r="AB3629" s="1">
        <v>0.1142</v>
      </c>
      <c r="AC3629" s="1">
        <v>16.492999999999999</v>
      </c>
      <c r="AD3629" s="1">
        <v>21.9236</v>
      </c>
      <c r="AE3629" s="1">
        <v>0</v>
      </c>
      <c r="AF3629" s="1">
        <v>0</v>
      </c>
      <c r="AG3629" s="1">
        <v>0</v>
      </c>
      <c r="AH3629" s="1">
        <v>0</v>
      </c>
      <c r="AI3629" s="1">
        <v>0.19139999999999999</v>
      </c>
      <c r="AJ3629" s="1">
        <v>0.1084</v>
      </c>
      <c r="AK3629" s="1">
        <v>2.46E-2</v>
      </c>
      <c r="AL3629" s="1">
        <v>0.6956</v>
      </c>
    </row>
    <row r="3630" spans="1:38" ht="10.5" x14ac:dyDescent="0.25">
      <c r="A3630" s="1" t="s">
        <v>1750</v>
      </c>
      <c r="B3630" s="1" t="s">
        <v>2190</v>
      </c>
      <c r="C3630" s="1" t="s">
        <v>1738</v>
      </c>
      <c r="D3630" s="1" t="s">
        <v>1575</v>
      </c>
      <c r="E3630" s="1" t="s">
        <v>41</v>
      </c>
      <c r="F3630" s="1" t="s">
        <v>5</v>
      </c>
      <c r="G3630" s="1">
        <v>2005</v>
      </c>
      <c r="H3630" s="1">
        <v>8</v>
      </c>
      <c r="I3630" s="1">
        <v>10</v>
      </c>
      <c r="J3630" s="1">
        <v>1012</v>
      </c>
      <c r="K3630" s="1">
        <v>26077424</v>
      </c>
      <c r="L3630" s="1">
        <v>1587</v>
      </c>
      <c r="N3630" s="1">
        <v>26.713200000000001</v>
      </c>
      <c r="O3630" s="1">
        <v>30.802800000000001</v>
      </c>
      <c r="P3630" s="1">
        <f>IF('Raw Model Output'!P3630 &gt; -990,'Raw Model Output'!P3630+'Bias Values'!N3630,-999)</f>
        <v>12.2973</v>
      </c>
      <c r="Q3630" s="1">
        <f>IF('Raw Model Output'!Q3630 &gt; -990,'Raw Model Output'!Q3630+'Bias Values'!O3630,-999)</f>
        <v>16.544499999999999</v>
      </c>
      <c r="R3630" s="1">
        <f>IF('Raw Model Output'!R3630 &gt; -990,'Raw Model Output'!R3630+'Bias Values'!P3630,-999)</f>
        <v>13.411099999999999</v>
      </c>
      <c r="S3630" s="1">
        <f>IF('Raw Model Output'!S3630 &gt; -990,'Raw Model Output'!S3630+'Bias Values'!Q3630,-999)</f>
        <v>13.7403</v>
      </c>
      <c r="T3630" s="1">
        <f>IF('Raw Model Output'!T3630 &gt; -990,'Raw Model Output'!T3630+'Bias Values'!R3630,-999)</f>
        <v>7.9541000000000004</v>
      </c>
      <c r="U3630" s="1">
        <f>IF('Raw Model Output'!U3630 &gt; -990,'Raw Model Output'!U3630+'Bias Values'!S3630,-999)</f>
        <v>6.8662999999999998</v>
      </c>
      <c r="V3630" s="1">
        <f>IF('Raw Model Output'!V3630 &gt; -990,'Raw Model Output'!V3630+'Bias Values'!T3630,-999)</f>
        <v>3.44E-2</v>
      </c>
      <c r="W3630" s="1">
        <f>IF('Raw Model Output'!W3630 &gt; -990,'Raw Model Output'!W3630+'Bias Values'!U3630,-999)</f>
        <v>2.2700000000000001E-2</v>
      </c>
      <c r="X3630" s="1">
        <f>IF('Raw Model Output'!X3630 &gt; -990,'Raw Model Output'!X3630+'Bias Values'!V3630,-999)</f>
        <v>2.8193999999999999</v>
      </c>
      <c r="Y3630" s="1">
        <v>4.2472000000000003</v>
      </c>
      <c r="Z3630" s="1">
        <v>41.332000000000001</v>
      </c>
      <c r="AA3630" s="1">
        <v>1.0790999999999999</v>
      </c>
      <c r="AB3630" s="1">
        <v>0</v>
      </c>
      <c r="AC3630" s="1">
        <v>13.100300000000001</v>
      </c>
      <c r="AD3630" s="1">
        <v>15.7105</v>
      </c>
      <c r="AE3630" s="1">
        <v>0</v>
      </c>
      <c r="AF3630" s="1">
        <v>0</v>
      </c>
      <c r="AG3630" s="1">
        <v>0</v>
      </c>
      <c r="AH3630" s="1">
        <v>0</v>
      </c>
      <c r="AI3630" s="1">
        <v>0.1237</v>
      </c>
      <c r="AJ3630" s="1">
        <v>7.7799999999999994E-2</v>
      </c>
      <c r="AK3630" s="1">
        <v>2.2800000000000001E-2</v>
      </c>
      <c r="AL3630" s="1">
        <v>0.7</v>
      </c>
    </row>
    <row r="3631" spans="1:38" ht="10.5" x14ac:dyDescent="0.25">
      <c r="A3631" s="1" t="s">
        <v>1751</v>
      </c>
      <c r="B3631" s="1" t="s">
        <v>2190</v>
      </c>
      <c r="C3631" s="1" t="s">
        <v>1738</v>
      </c>
      <c r="D3631" s="1" t="s">
        <v>1575</v>
      </c>
      <c r="E3631" s="1" t="s">
        <v>41</v>
      </c>
      <c r="F3631" s="1" t="s">
        <v>5</v>
      </c>
      <c r="G3631" s="1">
        <v>2005</v>
      </c>
      <c r="H3631" s="1">
        <v>8</v>
      </c>
      <c r="I3631" s="1">
        <v>10</v>
      </c>
      <c r="J3631" s="1">
        <v>1013</v>
      </c>
      <c r="K3631" s="1">
        <v>26077424</v>
      </c>
      <c r="L3631" s="1">
        <v>1587</v>
      </c>
      <c r="N3631" s="1">
        <v>26.713200000000001</v>
      </c>
      <c r="O3631" s="1">
        <v>30.802800000000001</v>
      </c>
      <c r="P3631" s="1">
        <f>IF('Raw Model Output'!P3631 &gt; -990,'Raw Model Output'!P3631+'Bias Values'!N3631,-999)</f>
        <v>12.2973</v>
      </c>
      <c r="Q3631" s="1">
        <f>IF('Raw Model Output'!Q3631 &gt; -990,'Raw Model Output'!Q3631+'Bias Values'!O3631,-999)</f>
        <v>16.544499999999999</v>
      </c>
      <c r="R3631" s="1">
        <f>IF('Raw Model Output'!R3631 &gt; -990,'Raw Model Output'!R3631+'Bias Values'!P3631,-999)</f>
        <v>13.411099999999999</v>
      </c>
      <c r="S3631" s="1">
        <f>IF('Raw Model Output'!S3631 &gt; -990,'Raw Model Output'!S3631+'Bias Values'!Q3631,-999)</f>
        <v>13.7403</v>
      </c>
      <c r="T3631" s="1">
        <f>IF('Raw Model Output'!T3631 &gt; -990,'Raw Model Output'!T3631+'Bias Values'!R3631,-999)</f>
        <v>7.9541000000000004</v>
      </c>
      <c r="U3631" s="1">
        <f>IF('Raw Model Output'!U3631 &gt; -990,'Raw Model Output'!U3631+'Bias Values'!S3631,-999)</f>
        <v>6.8662999999999998</v>
      </c>
      <c r="V3631" s="1">
        <f>IF('Raw Model Output'!V3631 &gt; -990,'Raw Model Output'!V3631+'Bias Values'!T3631,-999)</f>
        <v>3.44E-2</v>
      </c>
      <c r="W3631" s="1">
        <f>IF('Raw Model Output'!W3631 &gt; -990,'Raw Model Output'!W3631+'Bias Values'!U3631,-999)</f>
        <v>2.2700000000000001E-2</v>
      </c>
      <c r="X3631" s="1">
        <f>IF('Raw Model Output'!X3631 &gt; -990,'Raw Model Output'!X3631+'Bias Values'!V3631,-999)</f>
        <v>2.8193999999999999</v>
      </c>
      <c r="Y3631" s="1">
        <v>4.2472000000000003</v>
      </c>
      <c r="Z3631" s="1">
        <v>41.332000000000001</v>
      </c>
      <c r="AA3631" s="1">
        <v>1.0790999999999999</v>
      </c>
      <c r="AB3631" s="1">
        <v>0</v>
      </c>
      <c r="AC3631" s="1">
        <v>13.100300000000001</v>
      </c>
      <c r="AD3631" s="1">
        <v>15.7105</v>
      </c>
      <c r="AE3631" s="1">
        <v>0</v>
      </c>
      <c r="AF3631" s="1">
        <v>0</v>
      </c>
      <c r="AG3631" s="1">
        <v>0</v>
      </c>
      <c r="AH3631" s="1">
        <v>0</v>
      </c>
      <c r="AI3631" s="1">
        <v>0.1237</v>
      </c>
      <c r="AJ3631" s="1">
        <v>7.7799999999999994E-2</v>
      </c>
      <c r="AK3631" s="1">
        <v>2.2800000000000001E-2</v>
      </c>
      <c r="AL3631" s="1">
        <v>0.7</v>
      </c>
    </row>
    <row r="3632" spans="1:38" ht="10.5" x14ac:dyDescent="0.25">
      <c r="A3632" s="1" t="s">
        <v>1752</v>
      </c>
      <c r="B3632" s="1" t="s">
        <v>2190</v>
      </c>
      <c r="C3632" s="1" t="s">
        <v>1738</v>
      </c>
      <c r="D3632" s="1" t="s">
        <v>1575</v>
      </c>
      <c r="E3632" s="1" t="s">
        <v>41</v>
      </c>
      <c r="F3632" s="1" t="s">
        <v>5</v>
      </c>
      <c r="G3632" s="1">
        <v>2005</v>
      </c>
      <c r="H3632" s="1">
        <v>8</v>
      </c>
      <c r="I3632" s="1">
        <v>23</v>
      </c>
      <c r="J3632" s="1">
        <v>1014</v>
      </c>
      <c r="K3632" s="1">
        <v>26077424</v>
      </c>
      <c r="L3632" s="1">
        <v>1587</v>
      </c>
      <c r="N3632" s="1">
        <v>17.618300000000001</v>
      </c>
      <c r="O3632" s="1">
        <v>20.6571</v>
      </c>
      <c r="P3632" s="1">
        <f>IF('Raw Model Output'!P3632 &gt; -990,'Raw Model Output'!P3632+'Bias Values'!N3632,-999)</f>
        <v>9.4352999999999998</v>
      </c>
      <c r="Q3632" s="1">
        <f>IF('Raw Model Output'!Q3632 &gt; -990,'Raw Model Output'!Q3632+'Bias Values'!O3632,-999)</f>
        <v>12.0078</v>
      </c>
      <c r="R3632" s="1">
        <f>IF('Raw Model Output'!R3632 &gt; -990,'Raw Model Output'!R3632+'Bias Values'!P3632,-999)</f>
        <v>12.572900000000001</v>
      </c>
      <c r="S3632" s="1">
        <f>IF('Raw Model Output'!S3632 &gt; -990,'Raw Model Output'!S3632+'Bias Values'!Q3632,-999)</f>
        <v>12.573</v>
      </c>
      <c r="T3632" s="1">
        <f>IF('Raw Model Output'!T3632 &gt; -990,'Raw Model Output'!T3632+'Bias Values'!R3632,-999)</f>
        <v>8.8671000000000006</v>
      </c>
      <c r="U3632" s="1">
        <f>IF('Raw Model Output'!U3632 &gt; -990,'Raw Model Output'!U3632+'Bias Values'!S3632,-999)</f>
        <v>7.9733999999999998</v>
      </c>
      <c r="V3632" s="1">
        <f>IF('Raw Model Output'!V3632 &gt; -990,'Raw Model Output'!V3632+'Bias Values'!T3632,-999)</f>
        <v>6.5699999999999995E-2</v>
      </c>
      <c r="W3632" s="1">
        <f>IF('Raw Model Output'!W3632 &gt; -990,'Raw Model Output'!W3632+'Bias Values'!U3632,-999)</f>
        <v>5.8799999999999998E-2</v>
      </c>
      <c r="X3632" s="1">
        <f>IF('Raw Model Output'!X3632 &gt; -990,'Raw Model Output'!X3632+'Bias Values'!V3632,-999)</f>
        <v>2.9417</v>
      </c>
      <c r="Y3632" s="1">
        <v>2.5724999999999998</v>
      </c>
      <c r="Z3632" s="1">
        <v>21.427399999999999</v>
      </c>
      <c r="AA3632" s="1">
        <v>0.1246</v>
      </c>
      <c r="AB3632" s="1">
        <v>0</v>
      </c>
      <c r="AC3632" s="1">
        <v>13.476599999999999</v>
      </c>
      <c r="AD3632" s="1">
        <v>16.0931</v>
      </c>
      <c r="AE3632" s="1">
        <v>0</v>
      </c>
      <c r="AF3632" s="1">
        <v>0</v>
      </c>
      <c r="AG3632" s="1">
        <v>0</v>
      </c>
      <c r="AH3632" s="1">
        <v>0</v>
      </c>
      <c r="AI3632" s="1">
        <v>0.1487</v>
      </c>
      <c r="AJ3632" s="1">
        <v>9.2499999999999999E-2</v>
      </c>
      <c r="AK3632" s="1">
        <v>1.84E-2</v>
      </c>
      <c r="AL3632" s="1">
        <v>0.71220000000000006</v>
      </c>
    </row>
    <row r="3633" spans="1:38" ht="10.5" x14ac:dyDescent="0.25">
      <c r="A3633" s="1" t="s">
        <v>1753</v>
      </c>
      <c r="B3633" s="1" t="s">
        <v>2190</v>
      </c>
      <c r="C3633" s="1" t="s">
        <v>1738</v>
      </c>
      <c r="D3633" s="1" t="s">
        <v>1575</v>
      </c>
      <c r="E3633" s="1" t="s">
        <v>41</v>
      </c>
      <c r="F3633" s="1" t="s">
        <v>5</v>
      </c>
      <c r="G3633" s="1">
        <v>2005</v>
      </c>
      <c r="H3633" s="1">
        <v>8</v>
      </c>
      <c r="I3633" s="1">
        <v>23</v>
      </c>
      <c r="J3633" s="1">
        <v>1015</v>
      </c>
      <c r="K3633" s="1">
        <v>26077424</v>
      </c>
      <c r="L3633" s="1">
        <v>1587</v>
      </c>
      <c r="N3633" s="1">
        <v>17.618300000000001</v>
      </c>
      <c r="O3633" s="1">
        <v>20.6571</v>
      </c>
      <c r="P3633" s="1">
        <f>IF('Raw Model Output'!P3633 &gt; -990,'Raw Model Output'!P3633+'Bias Values'!N3633,-999)</f>
        <v>9.4352999999999998</v>
      </c>
      <c r="Q3633" s="1">
        <f>IF('Raw Model Output'!Q3633 &gt; -990,'Raw Model Output'!Q3633+'Bias Values'!O3633,-999)</f>
        <v>12.0078</v>
      </c>
      <c r="R3633" s="1">
        <f>IF('Raw Model Output'!R3633 &gt; -990,'Raw Model Output'!R3633+'Bias Values'!P3633,-999)</f>
        <v>12.572900000000001</v>
      </c>
      <c r="S3633" s="1">
        <f>IF('Raw Model Output'!S3633 &gt; -990,'Raw Model Output'!S3633+'Bias Values'!Q3633,-999)</f>
        <v>12.573</v>
      </c>
      <c r="T3633" s="1">
        <f>IF('Raw Model Output'!T3633 &gt; -990,'Raw Model Output'!T3633+'Bias Values'!R3633,-999)</f>
        <v>8.8671000000000006</v>
      </c>
      <c r="U3633" s="1">
        <f>IF('Raw Model Output'!U3633 &gt; -990,'Raw Model Output'!U3633+'Bias Values'!S3633,-999)</f>
        <v>7.9733999999999998</v>
      </c>
      <c r="V3633" s="1">
        <f>IF('Raw Model Output'!V3633 &gt; -990,'Raw Model Output'!V3633+'Bias Values'!T3633,-999)</f>
        <v>6.5699999999999995E-2</v>
      </c>
      <c r="W3633" s="1">
        <f>IF('Raw Model Output'!W3633 &gt; -990,'Raw Model Output'!W3633+'Bias Values'!U3633,-999)</f>
        <v>5.8799999999999998E-2</v>
      </c>
      <c r="X3633" s="1">
        <f>IF('Raw Model Output'!X3633 &gt; -990,'Raw Model Output'!X3633+'Bias Values'!V3633,-999)</f>
        <v>2.9417</v>
      </c>
      <c r="Y3633" s="1">
        <v>2.5724999999999998</v>
      </c>
      <c r="Z3633" s="1">
        <v>21.427399999999999</v>
      </c>
      <c r="AA3633" s="1">
        <v>0.1246</v>
      </c>
      <c r="AB3633" s="1">
        <v>0</v>
      </c>
      <c r="AC3633" s="1">
        <v>13.476599999999999</v>
      </c>
      <c r="AD3633" s="1">
        <v>16.0931</v>
      </c>
      <c r="AE3633" s="1">
        <v>0</v>
      </c>
      <c r="AF3633" s="1">
        <v>0</v>
      </c>
      <c r="AG3633" s="1">
        <v>0</v>
      </c>
      <c r="AH3633" s="1">
        <v>0</v>
      </c>
      <c r="AI3633" s="1">
        <v>0.1487</v>
      </c>
      <c r="AJ3633" s="1">
        <v>9.2499999999999999E-2</v>
      </c>
      <c r="AK3633" s="1">
        <v>1.84E-2</v>
      </c>
      <c r="AL3633" s="1">
        <v>0.71220000000000006</v>
      </c>
    </row>
    <row r="3634" spans="1:38" ht="10.5" x14ac:dyDescent="0.25">
      <c r="A3634" s="1" t="s">
        <v>1754</v>
      </c>
      <c r="B3634" s="1" t="s">
        <v>2190</v>
      </c>
      <c r="C3634" s="1" t="s">
        <v>1738</v>
      </c>
      <c r="D3634" s="1" t="s">
        <v>1575</v>
      </c>
      <c r="E3634" s="1" t="s">
        <v>41</v>
      </c>
      <c r="F3634" s="1" t="s">
        <v>5</v>
      </c>
      <c r="G3634" s="1">
        <v>2006</v>
      </c>
      <c r="H3634" s="1">
        <v>8</v>
      </c>
      <c r="I3634" s="1">
        <v>17</v>
      </c>
      <c r="J3634" s="1">
        <v>1016</v>
      </c>
      <c r="K3634" s="1">
        <v>26077424</v>
      </c>
      <c r="L3634" s="1">
        <v>1587</v>
      </c>
      <c r="N3634" s="1">
        <v>48.831099999999999</v>
      </c>
      <c r="O3634" s="1">
        <v>56.957599999999999</v>
      </c>
      <c r="P3634" s="1">
        <f>IF('Raw Model Output'!P3634 &gt; -990,'Raw Model Output'!P3634+'Bias Values'!N3634,-999)</f>
        <v>14.605</v>
      </c>
      <c r="Q3634" s="1">
        <f>IF('Raw Model Output'!Q3634 &gt; -990,'Raw Model Output'!Q3634+'Bias Values'!O3634,-999)</f>
        <v>17.322600000000001</v>
      </c>
      <c r="R3634" s="1">
        <f>IF('Raw Model Output'!R3634 &gt; -990,'Raw Model Output'!R3634+'Bias Values'!P3634,-999)</f>
        <v>13.2843</v>
      </c>
      <c r="S3634" s="1">
        <f>IF('Raw Model Output'!S3634 &gt; -990,'Raw Model Output'!S3634+'Bias Values'!Q3634,-999)</f>
        <v>12.8499</v>
      </c>
      <c r="T3634" s="1">
        <f>IF('Raw Model Output'!T3634 &gt; -990,'Raw Model Output'!T3634+'Bias Values'!R3634,-999)</f>
        <v>8.9955999999999996</v>
      </c>
      <c r="U3634" s="1">
        <f>IF('Raw Model Output'!U3634 &gt; -990,'Raw Model Output'!U3634+'Bias Values'!S3634,-999)</f>
        <v>8.9070999999999998</v>
      </c>
      <c r="V3634" s="1">
        <f>IF('Raw Model Output'!V3634 &gt; -990,'Raw Model Output'!V3634+'Bias Values'!T3634,-999)</f>
        <v>0.1178</v>
      </c>
      <c r="W3634" s="1">
        <f>IF('Raw Model Output'!W3634 &gt; -990,'Raw Model Output'!W3634+'Bias Values'!U3634,-999)</f>
        <v>9.9400000000000002E-2</v>
      </c>
      <c r="X3634" s="1">
        <f>IF('Raw Model Output'!X3634 &gt; -990,'Raw Model Output'!X3634+'Bias Values'!V3634,-999)</f>
        <v>3.0827</v>
      </c>
      <c r="Y3634" s="1">
        <v>2.7176</v>
      </c>
      <c r="Z3634" s="1">
        <v>19.1938</v>
      </c>
      <c r="AA3634" s="1">
        <v>0.63729999999999998</v>
      </c>
      <c r="AB3634" s="1">
        <v>0</v>
      </c>
      <c r="AC3634" s="1">
        <v>12.7324</v>
      </c>
      <c r="AD3634" s="1">
        <v>16.868500000000001</v>
      </c>
      <c r="AE3634" s="1">
        <v>1.7504</v>
      </c>
      <c r="AF3634" s="1">
        <v>0</v>
      </c>
      <c r="AG3634" s="1">
        <v>0</v>
      </c>
      <c r="AH3634" s="1">
        <v>0</v>
      </c>
      <c r="AI3634" s="1">
        <v>6.0900000000000003E-2</v>
      </c>
      <c r="AJ3634" s="1">
        <v>0.22800000000000001</v>
      </c>
      <c r="AK3634" s="1">
        <v>2.7099999999999999E-2</v>
      </c>
      <c r="AL3634" s="1">
        <v>0.74229999999999996</v>
      </c>
    </row>
    <row r="3635" spans="1:38" ht="10.5" x14ac:dyDescent="0.25">
      <c r="A3635" s="1" t="s">
        <v>1755</v>
      </c>
      <c r="B3635" s="1" t="s">
        <v>2190</v>
      </c>
      <c r="C3635" s="1" t="s">
        <v>1738</v>
      </c>
      <c r="D3635" s="1" t="s">
        <v>1575</v>
      </c>
      <c r="E3635" s="1" t="s">
        <v>41</v>
      </c>
      <c r="F3635" s="1" t="s">
        <v>5</v>
      </c>
      <c r="G3635" s="1">
        <v>2006</v>
      </c>
      <c r="H3635" s="1">
        <v>8</v>
      </c>
      <c r="I3635" s="1">
        <v>17</v>
      </c>
      <c r="J3635" s="1">
        <v>1017</v>
      </c>
      <c r="K3635" s="1">
        <v>26077424</v>
      </c>
      <c r="L3635" s="1">
        <v>1587</v>
      </c>
      <c r="N3635" s="1">
        <v>48.831099999999999</v>
      </c>
      <c r="O3635" s="1">
        <v>56.957599999999999</v>
      </c>
      <c r="P3635" s="1">
        <f>IF('Raw Model Output'!P3635 &gt; -990,'Raw Model Output'!P3635+'Bias Values'!N3635,-999)</f>
        <v>14.605</v>
      </c>
      <c r="Q3635" s="1">
        <f>IF('Raw Model Output'!Q3635 &gt; -990,'Raw Model Output'!Q3635+'Bias Values'!O3635,-999)</f>
        <v>17.322600000000001</v>
      </c>
      <c r="R3635" s="1">
        <f>IF('Raw Model Output'!R3635 &gt; -990,'Raw Model Output'!R3635+'Bias Values'!P3635,-999)</f>
        <v>13.2843</v>
      </c>
      <c r="S3635" s="1">
        <f>IF('Raw Model Output'!S3635 &gt; -990,'Raw Model Output'!S3635+'Bias Values'!Q3635,-999)</f>
        <v>12.8499</v>
      </c>
      <c r="T3635" s="1">
        <f>IF('Raw Model Output'!T3635 &gt; -990,'Raw Model Output'!T3635+'Bias Values'!R3635,-999)</f>
        <v>8.9955999999999996</v>
      </c>
      <c r="U3635" s="1">
        <f>IF('Raw Model Output'!U3635 &gt; -990,'Raw Model Output'!U3635+'Bias Values'!S3635,-999)</f>
        <v>8.9070999999999998</v>
      </c>
      <c r="V3635" s="1">
        <f>IF('Raw Model Output'!V3635 &gt; -990,'Raw Model Output'!V3635+'Bias Values'!T3635,-999)</f>
        <v>0.1178</v>
      </c>
      <c r="W3635" s="1">
        <f>IF('Raw Model Output'!W3635 &gt; -990,'Raw Model Output'!W3635+'Bias Values'!U3635,-999)</f>
        <v>9.9400000000000002E-2</v>
      </c>
      <c r="X3635" s="1">
        <f>IF('Raw Model Output'!X3635 &gt; -990,'Raw Model Output'!X3635+'Bias Values'!V3635,-999)</f>
        <v>3.0827</v>
      </c>
      <c r="Y3635" s="1">
        <v>2.7176</v>
      </c>
      <c r="Z3635" s="1">
        <v>19.1938</v>
      </c>
      <c r="AA3635" s="1">
        <v>0.63729999999999998</v>
      </c>
      <c r="AB3635" s="1">
        <v>0</v>
      </c>
      <c r="AC3635" s="1">
        <v>12.7324</v>
      </c>
      <c r="AD3635" s="1">
        <v>16.868500000000001</v>
      </c>
      <c r="AE3635" s="1">
        <v>1.7504</v>
      </c>
      <c r="AF3635" s="1">
        <v>0</v>
      </c>
      <c r="AG3635" s="1">
        <v>0</v>
      </c>
      <c r="AH3635" s="1">
        <v>0</v>
      </c>
      <c r="AI3635" s="1">
        <v>6.0900000000000003E-2</v>
      </c>
      <c r="AJ3635" s="1">
        <v>0.22800000000000001</v>
      </c>
      <c r="AK3635" s="1">
        <v>2.7099999999999999E-2</v>
      </c>
      <c r="AL3635" s="1">
        <v>0.74229999999999996</v>
      </c>
    </row>
    <row r="3636" spans="1:38" ht="10.5" x14ac:dyDescent="0.25">
      <c r="A3636" s="1" t="s">
        <v>1756</v>
      </c>
      <c r="B3636" s="1" t="s">
        <v>2190</v>
      </c>
      <c r="C3636" s="1" t="s">
        <v>1738</v>
      </c>
      <c r="D3636" s="1" t="s">
        <v>1575</v>
      </c>
      <c r="E3636" s="1" t="s">
        <v>41</v>
      </c>
      <c r="F3636" s="1" t="s">
        <v>5</v>
      </c>
      <c r="G3636" s="1">
        <v>2006</v>
      </c>
      <c r="H3636" s="1">
        <v>8</v>
      </c>
      <c r="I3636" s="1">
        <v>29</v>
      </c>
      <c r="J3636" s="1">
        <v>1018</v>
      </c>
      <c r="K3636" s="1">
        <v>26077424</v>
      </c>
      <c r="L3636" s="1">
        <v>1587</v>
      </c>
      <c r="N3636" s="1">
        <v>47.292000000000002</v>
      </c>
      <c r="O3636" s="1">
        <v>55.358800000000002</v>
      </c>
      <c r="P3636" s="1">
        <f>IF('Raw Model Output'!P3636 &gt; -990,'Raw Model Output'!P3636+'Bias Values'!N3636,-999)</f>
        <v>13.253399999999999</v>
      </c>
      <c r="Q3636" s="1">
        <f>IF('Raw Model Output'!Q3636 &gt; -990,'Raw Model Output'!Q3636+'Bias Values'!O3636,-999)</f>
        <v>16.341699999999999</v>
      </c>
      <c r="R3636" s="1">
        <f>IF('Raw Model Output'!R3636 &gt; -990,'Raw Model Output'!R3636+'Bias Values'!P3636,-999)</f>
        <v>15.611800000000001</v>
      </c>
      <c r="S3636" s="1">
        <f>IF('Raw Model Output'!S3636 &gt; -990,'Raw Model Output'!S3636+'Bias Values'!Q3636,-999)</f>
        <v>15.7371</v>
      </c>
      <c r="T3636" s="1">
        <f>IF('Raw Model Output'!T3636 &gt; -990,'Raw Model Output'!T3636+'Bias Values'!R3636,-999)</f>
        <v>8.9542999999999999</v>
      </c>
      <c r="U3636" s="1">
        <f>IF('Raw Model Output'!U3636 &gt; -990,'Raw Model Output'!U3636+'Bias Values'!S3636,-999)</f>
        <v>9.7164000000000001</v>
      </c>
      <c r="V3636" s="1">
        <f>IF('Raw Model Output'!V3636 &gt; -990,'Raw Model Output'!V3636+'Bias Values'!T3636,-999)</f>
        <v>3.6499999999999998E-2</v>
      </c>
      <c r="W3636" s="1">
        <f>IF('Raw Model Output'!W3636 &gt; -990,'Raw Model Output'!W3636+'Bias Values'!U3636,-999)</f>
        <v>2.9700000000000001E-2</v>
      </c>
      <c r="X3636" s="1">
        <f>IF('Raw Model Output'!X3636 &gt; -990,'Raw Model Output'!X3636+'Bias Values'!V3636,-999)</f>
        <v>3.8437000000000001</v>
      </c>
      <c r="Y3636" s="1">
        <v>3.0882999999999998</v>
      </c>
      <c r="Z3636" s="1">
        <v>10.588200000000001</v>
      </c>
      <c r="AA3636" s="1">
        <v>3.9148000000000001</v>
      </c>
      <c r="AB3636" s="1">
        <v>1.7434000000000001</v>
      </c>
      <c r="AC3636" s="1">
        <v>14.1435</v>
      </c>
      <c r="AD3636" s="1">
        <v>18.153500000000001</v>
      </c>
      <c r="AE3636" s="1">
        <v>1.7504</v>
      </c>
      <c r="AF3636" s="1">
        <v>0</v>
      </c>
      <c r="AG3636" s="1">
        <v>0</v>
      </c>
      <c r="AH3636" s="1">
        <v>0</v>
      </c>
      <c r="AI3636" s="1">
        <v>0.18909999999999999</v>
      </c>
      <c r="AJ3636" s="1">
        <v>0.20250000000000001</v>
      </c>
      <c r="AK3636" s="1">
        <v>3.2300000000000002E-2</v>
      </c>
      <c r="AL3636" s="1">
        <v>0.68889999999999996</v>
      </c>
    </row>
    <row r="3637" spans="1:38" ht="10.5" x14ac:dyDescent="0.25">
      <c r="A3637" s="1" t="s">
        <v>1757</v>
      </c>
      <c r="B3637" s="1" t="s">
        <v>2190</v>
      </c>
      <c r="C3637" s="1" t="s">
        <v>1738</v>
      </c>
      <c r="D3637" s="1" t="s">
        <v>1575</v>
      </c>
      <c r="E3637" s="1" t="s">
        <v>41</v>
      </c>
      <c r="F3637" s="1" t="s">
        <v>5</v>
      </c>
      <c r="G3637" s="1">
        <v>2006</v>
      </c>
      <c r="H3637" s="1">
        <v>8</v>
      </c>
      <c r="I3637" s="1">
        <v>29</v>
      </c>
      <c r="J3637" s="1">
        <v>1019</v>
      </c>
      <c r="K3637" s="1">
        <v>26077424</v>
      </c>
      <c r="L3637" s="1">
        <v>1587</v>
      </c>
      <c r="N3637" s="1">
        <v>47.292000000000002</v>
      </c>
      <c r="O3637" s="1">
        <v>55.358800000000002</v>
      </c>
      <c r="P3637" s="1">
        <f>IF('Raw Model Output'!P3637 &gt; -990,'Raw Model Output'!P3637+'Bias Values'!N3637,-999)</f>
        <v>13.253399999999999</v>
      </c>
      <c r="Q3637" s="1">
        <f>IF('Raw Model Output'!Q3637 &gt; -990,'Raw Model Output'!Q3637+'Bias Values'!O3637,-999)</f>
        <v>16.341699999999999</v>
      </c>
      <c r="R3637" s="1">
        <f>IF('Raw Model Output'!R3637 &gt; -990,'Raw Model Output'!R3637+'Bias Values'!P3637,-999)</f>
        <v>15.611800000000001</v>
      </c>
      <c r="S3637" s="1">
        <f>IF('Raw Model Output'!S3637 &gt; -990,'Raw Model Output'!S3637+'Bias Values'!Q3637,-999)</f>
        <v>15.7371</v>
      </c>
      <c r="T3637" s="1">
        <f>IF('Raw Model Output'!T3637 &gt; -990,'Raw Model Output'!T3637+'Bias Values'!R3637,-999)</f>
        <v>8.9542999999999999</v>
      </c>
      <c r="U3637" s="1">
        <f>IF('Raw Model Output'!U3637 &gt; -990,'Raw Model Output'!U3637+'Bias Values'!S3637,-999)</f>
        <v>9.7164000000000001</v>
      </c>
      <c r="V3637" s="1">
        <f>IF('Raw Model Output'!V3637 &gt; -990,'Raw Model Output'!V3637+'Bias Values'!T3637,-999)</f>
        <v>3.6499999999999998E-2</v>
      </c>
      <c r="W3637" s="1">
        <f>IF('Raw Model Output'!W3637 &gt; -990,'Raw Model Output'!W3637+'Bias Values'!U3637,-999)</f>
        <v>2.9700000000000001E-2</v>
      </c>
      <c r="X3637" s="1">
        <f>IF('Raw Model Output'!X3637 &gt; -990,'Raw Model Output'!X3637+'Bias Values'!V3637,-999)</f>
        <v>3.8437000000000001</v>
      </c>
      <c r="Y3637" s="1">
        <v>3.0882999999999998</v>
      </c>
      <c r="Z3637" s="1">
        <v>10.588200000000001</v>
      </c>
      <c r="AA3637" s="1">
        <v>3.9148000000000001</v>
      </c>
      <c r="AB3637" s="1">
        <v>1.7434000000000001</v>
      </c>
      <c r="AC3637" s="1">
        <v>14.1435</v>
      </c>
      <c r="AD3637" s="1">
        <v>18.153500000000001</v>
      </c>
      <c r="AE3637" s="1">
        <v>1.7504</v>
      </c>
      <c r="AF3637" s="1">
        <v>0</v>
      </c>
      <c r="AG3637" s="1">
        <v>0</v>
      </c>
      <c r="AH3637" s="1">
        <v>0</v>
      </c>
      <c r="AI3637" s="1">
        <v>0.18909999999999999</v>
      </c>
      <c r="AJ3637" s="1">
        <v>0.20250000000000001</v>
      </c>
      <c r="AK3637" s="1">
        <v>3.2300000000000002E-2</v>
      </c>
      <c r="AL3637" s="1">
        <v>0.68889999999999996</v>
      </c>
    </row>
    <row r="3638" spans="1:38" ht="10.5" x14ac:dyDescent="0.25">
      <c r="A3638" s="1" t="s">
        <v>1758</v>
      </c>
      <c r="B3638" s="1" t="s">
        <v>2190</v>
      </c>
      <c r="C3638" s="1" t="s">
        <v>1759</v>
      </c>
      <c r="D3638" s="1" t="s">
        <v>1575</v>
      </c>
      <c r="E3638" s="1" t="s">
        <v>41</v>
      </c>
      <c r="F3638" s="1" t="s">
        <v>5</v>
      </c>
      <c r="G3638" s="1">
        <v>2006</v>
      </c>
      <c r="H3638" s="1">
        <v>5</v>
      </c>
      <c r="I3638" s="1">
        <v>9</v>
      </c>
      <c r="J3638" s="1">
        <v>1020</v>
      </c>
      <c r="K3638" s="1">
        <v>26077424</v>
      </c>
      <c r="L3638" s="1">
        <v>1587</v>
      </c>
      <c r="N3638" s="1">
        <v>35.0809</v>
      </c>
      <c r="O3638" s="1">
        <v>36.716099999999997</v>
      </c>
      <c r="P3638" s="1">
        <f>IF('Raw Model Output'!P3638 &gt; -990,'Raw Model Output'!P3638+'Bias Values'!N3638,-999)</f>
        <v>37.5366</v>
      </c>
      <c r="Q3638" s="1">
        <f>IF('Raw Model Output'!Q3638 &gt; -990,'Raw Model Output'!Q3638+'Bias Values'!O3638,-999)</f>
        <v>39.4343</v>
      </c>
      <c r="R3638" s="1">
        <f>IF('Raw Model Output'!R3638 &gt; -990,'Raw Model Output'!R3638+'Bias Values'!P3638,-999)</f>
        <v>15.383900000000001</v>
      </c>
      <c r="S3638" s="1">
        <f>IF('Raw Model Output'!S3638 &gt; -990,'Raw Model Output'!S3638+'Bias Values'!Q3638,-999)</f>
        <v>15.0924</v>
      </c>
      <c r="T3638" s="1">
        <f>IF('Raw Model Output'!T3638 &gt; -990,'Raw Model Output'!T3638+'Bias Values'!R3638,-999)</f>
        <v>3.6985000000000001</v>
      </c>
      <c r="U3638" s="1">
        <f>IF('Raw Model Output'!U3638 &gt; -990,'Raw Model Output'!U3638+'Bias Values'!S3638,-999)</f>
        <v>2.3748999999999998</v>
      </c>
      <c r="V3638" s="1">
        <f>IF('Raw Model Output'!V3638 &gt; -990,'Raw Model Output'!V3638+'Bias Values'!T3638,-999)</f>
        <v>2.29E-2</v>
      </c>
      <c r="W3638" s="1">
        <f>IF('Raw Model Output'!W3638 &gt; -990,'Raw Model Output'!W3638+'Bias Values'!U3638,-999)</f>
        <v>1.46E-2</v>
      </c>
      <c r="X3638" s="1">
        <f>IF('Raw Model Output'!X3638 &gt; -990,'Raw Model Output'!X3638+'Bias Values'!V3638,-999)</f>
        <v>2.2138</v>
      </c>
      <c r="Y3638" s="1">
        <v>1.8976999999999999</v>
      </c>
      <c r="Z3638" s="1">
        <v>0.35289999999999999</v>
      </c>
      <c r="AA3638" s="1">
        <v>37.064599999999999</v>
      </c>
      <c r="AB3638" s="1">
        <v>30.500800000000002</v>
      </c>
      <c r="AC3638" s="1">
        <v>17.0029</v>
      </c>
      <c r="AD3638" s="1">
        <v>20.138300000000001</v>
      </c>
      <c r="AE3638" s="1">
        <v>0</v>
      </c>
      <c r="AF3638" s="1">
        <v>30.0075</v>
      </c>
      <c r="AG3638" s="1">
        <v>10.0025</v>
      </c>
      <c r="AH3638" s="1">
        <v>0</v>
      </c>
      <c r="AI3638" s="1">
        <v>0</v>
      </c>
      <c r="AJ3638" s="1">
        <v>1E-4</v>
      </c>
      <c r="AK3638" s="1">
        <v>3.8999999999999998E-3</v>
      </c>
      <c r="AL3638" s="1">
        <v>0.58509999999999995</v>
      </c>
    </row>
    <row r="3639" spans="1:38" ht="10.5" x14ac:dyDescent="0.25">
      <c r="A3639" s="1" t="s">
        <v>1760</v>
      </c>
      <c r="B3639" s="1" t="s">
        <v>2190</v>
      </c>
      <c r="C3639" s="1" t="s">
        <v>1759</v>
      </c>
      <c r="D3639" s="1" t="s">
        <v>1575</v>
      </c>
      <c r="E3639" s="1" t="s">
        <v>41</v>
      </c>
      <c r="F3639" s="1" t="s">
        <v>5</v>
      </c>
      <c r="G3639" s="1">
        <v>2006</v>
      </c>
      <c r="H3639" s="1">
        <v>5</v>
      </c>
      <c r="I3639" s="1">
        <v>9</v>
      </c>
      <c r="J3639" s="1">
        <v>1021</v>
      </c>
      <c r="K3639" s="1">
        <v>26077424</v>
      </c>
      <c r="L3639" s="1">
        <v>1587</v>
      </c>
      <c r="N3639" s="1">
        <v>35.0809</v>
      </c>
      <c r="O3639" s="1">
        <v>36.716099999999997</v>
      </c>
      <c r="P3639" s="1">
        <f>IF('Raw Model Output'!P3639 &gt; -990,'Raw Model Output'!P3639+'Bias Values'!N3639,-999)</f>
        <v>37.5366</v>
      </c>
      <c r="Q3639" s="1">
        <f>IF('Raw Model Output'!Q3639 &gt; -990,'Raw Model Output'!Q3639+'Bias Values'!O3639,-999)</f>
        <v>39.4343</v>
      </c>
      <c r="R3639" s="1">
        <f>IF('Raw Model Output'!R3639 &gt; -990,'Raw Model Output'!R3639+'Bias Values'!P3639,-999)</f>
        <v>15.383900000000001</v>
      </c>
      <c r="S3639" s="1">
        <f>IF('Raw Model Output'!S3639 &gt; -990,'Raw Model Output'!S3639+'Bias Values'!Q3639,-999)</f>
        <v>15.0924</v>
      </c>
      <c r="T3639" s="1">
        <f>IF('Raw Model Output'!T3639 &gt; -990,'Raw Model Output'!T3639+'Bias Values'!R3639,-999)</f>
        <v>3.6985000000000001</v>
      </c>
      <c r="U3639" s="1">
        <f>IF('Raw Model Output'!U3639 &gt; -990,'Raw Model Output'!U3639+'Bias Values'!S3639,-999)</f>
        <v>2.3748999999999998</v>
      </c>
      <c r="V3639" s="1">
        <f>IF('Raw Model Output'!V3639 &gt; -990,'Raw Model Output'!V3639+'Bias Values'!T3639,-999)</f>
        <v>2.29E-2</v>
      </c>
      <c r="W3639" s="1">
        <f>IF('Raw Model Output'!W3639 &gt; -990,'Raw Model Output'!W3639+'Bias Values'!U3639,-999)</f>
        <v>1.46E-2</v>
      </c>
      <c r="X3639" s="1">
        <f>IF('Raw Model Output'!X3639 &gt; -990,'Raw Model Output'!X3639+'Bias Values'!V3639,-999)</f>
        <v>2.2138</v>
      </c>
      <c r="Y3639" s="1">
        <v>1.8976999999999999</v>
      </c>
      <c r="Z3639" s="1">
        <v>0.35289999999999999</v>
      </c>
      <c r="AA3639" s="1">
        <v>37.064599999999999</v>
      </c>
      <c r="AB3639" s="1">
        <v>30.500800000000002</v>
      </c>
      <c r="AC3639" s="1">
        <v>17.0029</v>
      </c>
      <c r="AD3639" s="1">
        <v>20.138300000000001</v>
      </c>
      <c r="AE3639" s="1">
        <v>0</v>
      </c>
      <c r="AF3639" s="1">
        <v>30.0075</v>
      </c>
      <c r="AG3639" s="1">
        <v>10.0025</v>
      </c>
      <c r="AH3639" s="1">
        <v>0</v>
      </c>
      <c r="AI3639" s="1">
        <v>0</v>
      </c>
      <c r="AJ3639" s="1">
        <v>1E-4</v>
      </c>
      <c r="AK3639" s="1">
        <v>3.8999999999999998E-3</v>
      </c>
      <c r="AL3639" s="1">
        <v>0.58509999999999995</v>
      </c>
    </row>
    <row r="3640" spans="1:38" ht="10.5" x14ac:dyDescent="0.25">
      <c r="A3640" s="1" t="s">
        <v>1761</v>
      </c>
      <c r="B3640" s="1" t="s">
        <v>2190</v>
      </c>
      <c r="C3640" s="1" t="s">
        <v>1759</v>
      </c>
      <c r="D3640" s="1" t="s">
        <v>1575</v>
      </c>
      <c r="E3640" s="1" t="s">
        <v>41</v>
      </c>
      <c r="F3640" s="1" t="s">
        <v>5</v>
      </c>
      <c r="G3640" s="1">
        <v>2006</v>
      </c>
      <c r="H3640" s="1">
        <v>5</v>
      </c>
      <c r="I3640" s="1">
        <v>24</v>
      </c>
      <c r="J3640" s="1">
        <v>1022</v>
      </c>
      <c r="K3640" s="1">
        <v>26077424</v>
      </c>
      <c r="L3640" s="1">
        <v>1587</v>
      </c>
      <c r="N3640" s="1">
        <v>46.861600000000003</v>
      </c>
      <c r="O3640" s="1">
        <v>49.360799999999998</v>
      </c>
      <c r="P3640" s="1">
        <f>IF('Raw Model Output'!P3640 &gt; -990,'Raw Model Output'!P3640+'Bias Values'!N3640,-999)</f>
        <v>27.156700000000001</v>
      </c>
      <c r="Q3640" s="1">
        <f>IF('Raw Model Output'!Q3640 &gt; -990,'Raw Model Output'!Q3640+'Bias Values'!O3640,-999)</f>
        <v>27.318199999999997</v>
      </c>
      <c r="R3640" s="1">
        <f>IF('Raw Model Output'!R3640 &gt; -990,'Raw Model Output'!R3640+'Bias Values'!P3640,-999)</f>
        <v>14.868799999999998</v>
      </c>
      <c r="S3640" s="1">
        <f>IF('Raw Model Output'!S3640 &gt; -990,'Raw Model Output'!S3640+'Bias Values'!Q3640,-999)</f>
        <v>14.997</v>
      </c>
      <c r="T3640" s="1">
        <f>IF('Raw Model Output'!T3640 &gt; -990,'Raw Model Output'!T3640+'Bias Values'!R3640,-999)</f>
        <v>7.0507</v>
      </c>
      <c r="U3640" s="1">
        <f>IF('Raw Model Output'!U3640 &gt; -990,'Raw Model Output'!U3640+'Bias Values'!S3640,-999)</f>
        <v>5.7851999999999997</v>
      </c>
      <c r="V3640" s="1">
        <f>IF('Raw Model Output'!V3640 &gt; -990,'Raw Model Output'!V3640+'Bias Values'!T3640,-999)</f>
        <v>-4.3000000000000017E-3</v>
      </c>
      <c r="W3640" s="1">
        <f>IF('Raw Model Output'!W3640 &gt; -990,'Raw Model Output'!W3640+'Bias Values'!U3640,-999)</f>
        <v>-9.5000000000000015E-3</v>
      </c>
      <c r="X3640" s="1">
        <f>IF('Raw Model Output'!X3640 &gt; -990,'Raw Model Output'!X3640+'Bias Values'!V3640,-999)</f>
        <v>2.3170999999999999</v>
      </c>
      <c r="Y3640" s="1">
        <v>2.0951</v>
      </c>
      <c r="Z3640" s="1">
        <v>0.42680000000000001</v>
      </c>
      <c r="AA3640" s="1">
        <v>13.104799999999999</v>
      </c>
      <c r="AB3640" s="1">
        <v>8.9091000000000005</v>
      </c>
      <c r="AC3640" s="1">
        <v>16.379200000000001</v>
      </c>
      <c r="AD3640" s="1">
        <v>19.3306</v>
      </c>
      <c r="AE3640" s="1">
        <v>0</v>
      </c>
      <c r="AF3640" s="1">
        <v>25.2563</v>
      </c>
      <c r="AG3640" s="1">
        <v>2.0005000000000002</v>
      </c>
      <c r="AH3640" s="1">
        <v>0</v>
      </c>
      <c r="AI3640" s="1">
        <v>0</v>
      </c>
      <c r="AJ3640" s="1">
        <v>6.9999999999999999E-4</v>
      </c>
      <c r="AK3640" s="1">
        <v>4.7999999999999996E-3</v>
      </c>
      <c r="AL3640" s="1">
        <v>0.622</v>
      </c>
    </row>
    <row r="3641" spans="1:38" ht="10.5" x14ac:dyDescent="0.25">
      <c r="A3641" s="1" t="s">
        <v>1762</v>
      </c>
      <c r="B3641" s="1" t="s">
        <v>2190</v>
      </c>
      <c r="C3641" s="1" t="s">
        <v>1759</v>
      </c>
      <c r="D3641" s="1" t="s">
        <v>1575</v>
      </c>
      <c r="E3641" s="1" t="s">
        <v>41</v>
      </c>
      <c r="F3641" s="1" t="s">
        <v>5</v>
      </c>
      <c r="G3641" s="1">
        <v>2006</v>
      </c>
      <c r="H3641" s="1">
        <v>5</v>
      </c>
      <c r="I3641" s="1">
        <v>24</v>
      </c>
      <c r="J3641" s="1">
        <v>1023</v>
      </c>
      <c r="K3641" s="1">
        <v>26077424</v>
      </c>
      <c r="L3641" s="1">
        <v>1587</v>
      </c>
      <c r="N3641" s="1">
        <v>46.861600000000003</v>
      </c>
      <c r="O3641" s="1">
        <v>49.360799999999998</v>
      </c>
      <c r="P3641" s="1">
        <f>IF('Raw Model Output'!P3641 &gt; -990,'Raw Model Output'!P3641+'Bias Values'!N3641,-999)</f>
        <v>27.156700000000001</v>
      </c>
      <c r="Q3641" s="1">
        <f>IF('Raw Model Output'!Q3641 &gt; -990,'Raw Model Output'!Q3641+'Bias Values'!O3641,-999)</f>
        <v>27.318199999999997</v>
      </c>
      <c r="R3641" s="1">
        <f>IF('Raw Model Output'!R3641 &gt; -990,'Raw Model Output'!R3641+'Bias Values'!P3641,-999)</f>
        <v>14.868799999999998</v>
      </c>
      <c r="S3641" s="1">
        <f>IF('Raw Model Output'!S3641 &gt; -990,'Raw Model Output'!S3641+'Bias Values'!Q3641,-999)</f>
        <v>14.997</v>
      </c>
      <c r="T3641" s="1">
        <f>IF('Raw Model Output'!T3641 &gt; -990,'Raw Model Output'!T3641+'Bias Values'!R3641,-999)</f>
        <v>7.0507</v>
      </c>
      <c r="U3641" s="1">
        <f>IF('Raw Model Output'!U3641 &gt; -990,'Raw Model Output'!U3641+'Bias Values'!S3641,-999)</f>
        <v>5.7851999999999997</v>
      </c>
      <c r="V3641" s="1">
        <f>IF('Raw Model Output'!V3641 &gt; -990,'Raw Model Output'!V3641+'Bias Values'!T3641,-999)</f>
        <v>-4.3000000000000017E-3</v>
      </c>
      <c r="W3641" s="1">
        <f>IF('Raw Model Output'!W3641 &gt; -990,'Raw Model Output'!W3641+'Bias Values'!U3641,-999)</f>
        <v>-9.5000000000000015E-3</v>
      </c>
      <c r="X3641" s="1">
        <f>IF('Raw Model Output'!X3641 &gt; -990,'Raw Model Output'!X3641+'Bias Values'!V3641,-999)</f>
        <v>2.3170999999999999</v>
      </c>
      <c r="Y3641" s="1">
        <v>2.0951</v>
      </c>
      <c r="Z3641" s="1">
        <v>0.42680000000000001</v>
      </c>
      <c r="AA3641" s="1">
        <v>13.104799999999999</v>
      </c>
      <c r="AB3641" s="1">
        <v>8.9091000000000005</v>
      </c>
      <c r="AC3641" s="1">
        <v>16.379200000000001</v>
      </c>
      <c r="AD3641" s="1">
        <v>19.3306</v>
      </c>
      <c r="AE3641" s="1">
        <v>0</v>
      </c>
      <c r="AF3641" s="1">
        <v>25.2563</v>
      </c>
      <c r="AG3641" s="1">
        <v>2.0005000000000002</v>
      </c>
      <c r="AH3641" s="1">
        <v>0</v>
      </c>
      <c r="AI3641" s="1">
        <v>0</v>
      </c>
      <c r="AJ3641" s="1">
        <v>6.9999999999999999E-4</v>
      </c>
      <c r="AK3641" s="1">
        <v>4.7999999999999996E-3</v>
      </c>
      <c r="AL3641" s="1">
        <v>0.622</v>
      </c>
    </row>
    <row r="3642" spans="1:38" ht="10.5" x14ac:dyDescent="0.25">
      <c r="A3642" s="1" t="s">
        <v>1763</v>
      </c>
      <c r="B3642" s="1" t="s">
        <v>2190</v>
      </c>
      <c r="C3642" s="1" t="s">
        <v>1759</v>
      </c>
      <c r="D3642" s="1" t="s">
        <v>1575</v>
      </c>
      <c r="E3642" s="1" t="s">
        <v>41</v>
      </c>
      <c r="F3642" s="1" t="s">
        <v>5</v>
      </c>
      <c r="G3642" s="1">
        <v>2006</v>
      </c>
      <c r="H3642" s="1">
        <v>3</v>
      </c>
      <c r="I3642" s="1">
        <v>15</v>
      </c>
      <c r="J3642" s="1">
        <v>1024</v>
      </c>
      <c r="K3642" s="1">
        <v>26077424</v>
      </c>
      <c r="L3642" s="1">
        <v>1587</v>
      </c>
      <c r="N3642" s="1">
        <v>115.9693</v>
      </c>
      <c r="O3642" s="1">
        <v>118.2212</v>
      </c>
      <c r="P3642" s="1">
        <f>IF('Raw Model Output'!P3642 &gt; -990,'Raw Model Output'!P3642+'Bias Values'!N3642,-999)</f>
        <v>42.600999999999999</v>
      </c>
      <c r="Q3642" s="1">
        <f>IF('Raw Model Output'!Q3642 &gt; -990,'Raw Model Output'!Q3642+'Bias Values'!O3642,-999)</f>
        <v>43.457599999999999</v>
      </c>
      <c r="R3642" s="1">
        <f>IF('Raw Model Output'!R3642 &gt; -990,'Raw Model Output'!R3642+'Bias Values'!P3642,-999)</f>
        <v>19.317900000000002</v>
      </c>
      <c r="S3642" s="1">
        <f>IF('Raw Model Output'!S3642 &gt; -990,'Raw Model Output'!S3642+'Bias Values'!Q3642,-999)</f>
        <v>19.379300000000001</v>
      </c>
      <c r="T3642" s="1">
        <f>IF('Raw Model Output'!T3642 &gt; -990,'Raw Model Output'!T3642+'Bias Values'!R3642,-999)</f>
        <v>6.3055000000000003</v>
      </c>
      <c r="U3642" s="1">
        <f>IF('Raw Model Output'!U3642 &gt; -990,'Raw Model Output'!U3642+'Bias Values'!S3642,-999)</f>
        <v>6.2492000000000001</v>
      </c>
      <c r="V3642" s="1">
        <f>IF('Raw Model Output'!V3642 &gt; -990,'Raw Model Output'!V3642+'Bias Values'!T3642,-999)</f>
        <v>6.5199999999999994E-2</v>
      </c>
      <c r="W3642" s="1">
        <f>IF('Raw Model Output'!W3642 &gt; -990,'Raw Model Output'!W3642+'Bias Values'!U3642,-999)</f>
        <v>6.3E-2</v>
      </c>
      <c r="X3642" s="1">
        <f>IF('Raw Model Output'!X3642 &gt; -990,'Raw Model Output'!X3642+'Bias Values'!V3642,-999)</f>
        <v>93.6404</v>
      </c>
      <c r="Y3642" s="1">
        <v>0.85660000000000003</v>
      </c>
      <c r="Z3642" s="1">
        <v>0.24249999999999999</v>
      </c>
      <c r="AA3642" s="1">
        <v>23.5733</v>
      </c>
      <c r="AB3642" s="1">
        <v>15.334300000000001</v>
      </c>
      <c r="AC3642" s="1">
        <v>22.482399999999998</v>
      </c>
      <c r="AD3642" s="1">
        <v>28.0623</v>
      </c>
      <c r="AE3642" s="1">
        <v>0</v>
      </c>
      <c r="AF3642" s="1">
        <v>8.7507000000000001</v>
      </c>
      <c r="AG3642" s="1">
        <v>0.25</v>
      </c>
      <c r="AH3642" s="1">
        <v>0</v>
      </c>
      <c r="AI3642" s="1">
        <v>0</v>
      </c>
      <c r="AJ3642" s="1">
        <v>0</v>
      </c>
      <c r="AK3642" s="1">
        <v>4.4600000000000001E-2</v>
      </c>
      <c r="AL3642" s="1">
        <v>0.24310000000000001</v>
      </c>
    </row>
    <row r="3643" spans="1:38" ht="10.5" x14ac:dyDescent="0.25">
      <c r="A3643" s="1" t="s">
        <v>1764</v>
      </c>
      <c r="B3643" s="1" t="s">
        <v>2190</v>
      </c>
      <c r="C3643" s="1" t="s">
        <v>1759</v>
      </c>
      <c r="D3643" s="1" t="s">
        <v>1575</v>
      </c>
      <c r="E3643" s="1" t="s">
        <v>41</v>
      </c>
      <c r="F3643" s="1" t="s">
        <v>5</v>
      </c>
      <c r="G3643" s="1">
        <v>2006</v>
      </c>
      <c r="H3643" s="1">
        <v>3</v>
      </c>
      <c r="I3643" s="1">
        <v>15</v>
      </c>
      <c r="J3643" s="1">
        <v>1025</v>
      </c>
      <c r="K3643" s="1">
        <v>26077424</v>
      </c>
      <c r="L3643" s="1">
        <v>1587</v>
      </c>
      <c r="N3643" s="1">
        <v>115.9693</v>
      </c>
      <c r="O3643" s="1">
        <v>118.2212</v>
      </c>
      <c r="P3643" s="1">
        <f>IF('Raw Model Output'!P3643 &gt; -990,'Raw Model Output'!P3643+'Bias Values'!N3643,-999)</f>
        <v>42.600999999999999</v>
      </c>
      <c r="Q3643" s="1">
        <f>IF('Raw Model Output'!Q3643 &gt; -990,'Raw Model Output'!Q3643+'Bias Values'!O3643,-999)</f>
        <v>43.457599999999999</v>
      </c>
      <c r="R3643" s="1">
        <f>IF('Raw Model Output'!R3643 &gt; -990,'Raw Model Output'!R3643+'Bias Values'!P3643,-999)</f>
        <v>19.317900000000002</v>
      </c>
      <c r="S3643" s="1">
        <f>IF('Raw Model Output'!S3643 &gt; -990,'Raw Model Output'!S3643+'Bias Values'!Q3643,-999)</f>
        <v>19.379300000000001</v>
      </c>
      <c r="T3643" s="1">
        <f>IF('Raw Model Output'!T3643 &gt; -990,'Raw Model Output'!T3643+'Bias Values'!R3643,-999)</f>
        <v>6.3055000000000003</v>
      </c>
      <c r="U3643" s="1">
        <f>IF('Raw Model Output'!U3643 &gt; -990,'Raw Model Output'!U3643+'Bias Values'!S3643,-999)</f>
        <v>6.2492000000000001</v>
      </c>
      <c r="V3643" s="1">
        <f>IF('Raw Model Output'!V3643 &gt; -990,'Raw Model Output'!V3643+'Bias Values'!T3643,-999)</f>
        <v>6.5199999999999994E-2</v>
      </c>
      <c r="W3643" s="1">
        <f>IF('Raw Model Output'!W3643 &gt; -990,'Raw Model Output'!W3643+'Bias Values'!U3643,-999)</f>
        <v>6.3E-2</v>
      </c>
      <c r="X3643" s="1">
        <f>IF('Raw Model Output'!X3643 &gt; -990,'Raw Model Output'!X3643+'Bias Values'!V3643,-999)</f>
        <v>93.6404</v>
      </c>
      <c r="Y3643" s="1">
        <v>0.85660000000000003</v>
      </c>
      <c r="Z3643" s="1">
        <v>0.24249999999999999</v>
      </c>
      <c r="AA3643" s="1">
        <v>23.5733</v>
      </c>
      <c r="AB3643" s="1">
        <v>15.334300000000001</v>
      </c>
      <c r="AC3643" s="1">
        <v>22.482399999999998</v>
      </c>
      <c r="AD3643" s="1">
        <v>28.0623</v>
      </c>
      <c r="AE3643" s="1">
        <v>0</v>
      </c>
      <c r="AF3643" s="1">
        <v>8.7507000000000001</v>
      </c>
      <c r="AG3643" s="1">
        <v>0.25</v>
      </c>
      <c r="AH3643" s="1">
        <v>0</v>
      </c>
      <c r="AI3643" s="1">
        <v>0</v>
      </c>
      <c r="AJ3643" s="1">
        <v>0</v>
      </c>
      <c r="AK3643" s="1">
        <v>4.4600000000000001E-2</v>
      </c>
      <c r="AL3643" s="1">
        <v>0.24310000000000001</v>
      </c>
    </row>
    <row r="3644" spans="1:38" ht="10.5" x14ac:dyDescent="0.25">
      <c r="A3644" s="1" t="s">
        <v>1765</v>
      </c>
      <c r="B3644" s="1" t="s">
        <v>2190</v>
      </c>
      <c r="C3644" s="1" t="s">
        <v>1759</v>
      </c>
      <c r="D3644" s="1" t="s">
        <v>1575</v>
      </c>
      <c r="E3644" s="1" t="s">
        <v>41</v>
      </c>
      <c r="F3644" s="1" t="s">
        <v>5</v>
      </c>
      <c r="G3644" s="1">
        <v>2006</v>
      </c>
      <c r="H3644" s="1">
        <v>3</v>
      </c>
      <c r="I3644" s="1">
        <v>15</v>
      </c>
      <c r="J3644" s="1">
        <v>1026</v>
      </c>
      <c r="K3644" s="1">
        <v>26077424</v>
      </c>
      <c r="L3644" s="1">
        <v>1587</v>
      </c>
      <c r="N3644" s="1">
        <v>115.9693</v>
      </c>
      <c r="O3644" s="1">
        <v>118.2212</v>
      </c>
      <c r="P3644" s="1">
        <f>IF('Raw Model Output'!P3644 &gt; -990,'Raw Model Output'!P3644+'Bias Values'!N3644,-999)</f>
        <v>42.600999999999999</v>
      </c>
      <c r="Q3644" s="1">
        <f>IF('Raw Model Output'!Q3644 &gt; -990,'Raw Model Output'!Q3644+'Bias Values'!O3644,-999)</f>
        <v>43.457599999999999</v>
      </c>
      <c r="R3644" s="1">
        <f>IF('Raw Model Output'!R3644 &gt; -990,'Raw Model Output'!R3644+'Bias Values'!P3644,-999)</f>
        <v>19.317900000000002</v>
      </c>
      <c r="S3644" s="1">
        <f>IF('Raw Model Output'!S3644 &gt; -990,'Raw Model Output'!S3644+'Bias Values'!Q3644,-999)</f>
        <v>19.379300000000001</v>
      </c>
      <c r="T3644" s="1">
        <f>IF('Raw Model Output'!T3644 &gt; -990,'Raw Model Output'!T3644+'Bias Values'!R3644,-999)</f>
        <v>6.3055000000000003</v>
      </c>
      <c r="U3644" s="1">
        <f>IF('Raw Model Output'!U3644 &gt; -990,'Raw Model Output'!U3644+'Bias Values'!S3644,-999)</f>
        <v>6.2492000000000001</v>
      </c>
      <c r="V3644" s="1">
        <f>IF('Raw Model Output'!V3644 &gt; -990,'Raw Model Output'!V3644+'Bias Values'!T3644,-999)</f>
        <v>6.5199999999999994E-2</v>
      </c>
      <c r="W3644" s="1">
        <f>IF('Raw Model Output'!W3644 &gt; -990,'Raw Model Output'!W3644+'Bias Values'!U3644,-999)</f>
        <v>6.3E-2</v>
      </c>
      <c r="X3644" s="1">
        <f>IF('Raw Model Output'!X3644 &gt; -990,'Raw Model Output'!X3644+'Bias Values'!V3644,-999)</f>
        <v>93.6404</v>
      </c>
      <c r="Y3644" s="1">
        <v>0.85660000000000003</v>
      </c>
      <c r="Z3644" s="1">
        <v>0.24249999999999999</v>
      </c>
      <c r="AA3644" s="1">
        <v>23.5733</v>
      </c>
      <c r="AB3644" s="1">
        <v>15.334300000000001</v>
      </c>
      <c r="AC3644" s="1">
        <v>22.482399999999998</v>
      </c>
      <c r="AD3644" s="1">
        <v>28.0623</v>
      </c>
      <c r="AE3644" s="1">
        <v>0</v>
      </c>
      <c r="AF3644" s="1">
        <v>8.7507000000000001</v>
      </c>
      <c r="AG3644" s="1">
        <v>0.25</v>
      </c>
      <c r="AH3644" s="1">
        <v>0</v>
      </c>
      <c r="AI3644" s="1">
        <v>0</v>
      </c>
      <c r="AJ3644" s="1">
        <v>0</v>
      </c>
      <c r="AK3644" s="1">
        <v>4.4600000000000001E-2</v>
      </c>
      <c r="AL3644" s="1">
        <v>0.24310000000000001</v>
      </c>
    </row>
    <row r="3645" spans="1:38" ht="10.5" x14ac:dyDescent="0.25">
      <c r="A3645" s="1" t="s">
        <v>1766</v>
      </c>
      <c r="B3645" s="1" t="s">
        <v>2190</v>
      </c>
      <c r="C3645" s="1" t="s">
        <v>1759</v>
      </c>
      <c r="D3645" s="1" t="s">
        <v>1575</v>
      </c>
      <c r="E3645" s="1" t="s">
        <v>41</v>
      </c>
      <c r="F3645" s="1" t="s">
        <v>5</v>
      </c>
      <c r="G3645" s="1">
        <v>2006</v>
      </c>
      <c r="H3645" s="1">
        <v>3</v>
      </c>
      <c r="I3645" s="1">
        <v>15</v>
      </c>
      <c r="J3645" s="1">
        <v>1027</v>
      </c>
      <c r="K3645" s="1">
        <v>26077424</v>
      </c>
      <c r="L3645" s="1">
        <v>1587</v>
      </c>
      <c r="N3645" s="1">
        <v>115.9693</v>
      </c>
      <c r="O3645" s="1">
        <v>118.2212</v>
      </c>
      <c r="P3645" s="1">
        <f>IF('Raw Model Output'!P3645 &gt; -990,'Raw Model Output'!P3645+'Bias Values'!N3645,-999)</f>
        <v>42.600999999999999</v>
      </c>
      <c r="Q3645" s="1">
        <f>IF('Raw Model Output'!Q3645 &gt; -990,'Raw Model Output'!Q3645+'Bias Values'!O3645,-999)</f>
        <v>43.457599999999999</v>
      </c>
      <c r="R3645" s="1">
        <f>IF('Raw Model Output'!R3645 &gt; -990,'Raw Model Output'!R3645+'Bias Values'!P3645,-999)</f>
        <v>19.317900000000002</v>
      </c>
      <c r="S3645" s="1">
        <f>IF('Raw Model Output'!S3645 &gt; -990,'Raw Model Output'!S3645+'Bias Values'!Q3645,-999)</f>
        <v>19.379300000000001</v>
      </c>
      <c r="T3645" s="1">
        <f>IF('Raw Model Output'!T3645 &gt; -990,'Raw Model Output'!T3645+'Bias Values'!R3645,-999)</f>
        <v>6.3055000000000003</v>
      </c>
      <c r="U3645" s="1">
        <f>IF('Raw Model Output'!U3645 &gt; -990,'Raw Model Output'!U3645+'Bias Values'!S3645,-999)</f>
        <v>6.2492000000000001</v>
      </c>
      <c r="V3645" s="1">
        <f>IF('Raw Model Output'!V3645 &gt; -990,'Raw Model Output'!V3645+'Bias Values'!T3645,-999)</f>
        <v>6.5199999999999994E-2</v>
      </c>
      <c r="W3645" s="1">
        <f>IF('Raw Model Output'!W3645 &gt; -990,'Raw Model Output'!W3645+'Bias Values'!U3645,-999)</f>
        <v>6.3E-2</v>
      </c>
      <c r="X3645" s="1">
        <f>IF('Raw Model Output'!X3645 &gt; -990,'Raw Model Output'!X3645+'Bias Values'!V3645,-999)</f>
        <v>93.6404</v>
      </c>
      <c r="Y3645" s="1">
        <v>0.85660000000000003</v>
      </c>
      <c r="Z3645" s="1">
        <v>0.24249999999999999</v>
      </c>
      <c r="AA3645" s="1">
        <v>23.5733</v>
      </c>
      <c r="AB3645" s="1">
        <v>15.334300000000001</v>
      </c>
      <c r="AC3645" s="1">
        <v>22.482399999999998</v>
      </c>
      <c r="AD3645" s="1">
        <v>28.0623</v>
      </c>
      <c r="AE3645" s="1">
        <v>0</v>
      </c>
      <c r="AF3645" s="1">
        <v>8.7507000000000001</v>
      </c>
      <c r="AG3645" s="1">
        <v>0.25</v>
      </c>
      <c r="AH3645" s="1">
        <v>0</v>
      </c>
      <c r="AI3645" s="1">
        <v>0</v>
      </c>
      <c r="AJ3645" s="1">
        <v>0</v>
      </c>
      <c r="AK3645" s="1">
        <v>4.4600000000000001E-2</v>
      </c>
      <c r="AL3645" s="1">
        <v>0.24310000000000001</v>
      </c>
    </row>
    <row r="3646" spans="1:38" ht="10.5" x14ac:dyDescent="0.25">
      <c r="A3646" s="1" t="s">
        <v>1767</v>
      </c>
      <c r="B3646" s="1" t="s">
        <v>2190</v>
      </c>
      <c r="C3646" s="1" t="s">
        <v>1759</v>
      </c>
      <c r="D3646" s="1" t="s">
        <v>1575</v>
      </c>
      <c r="E3646" s="1" t="s">
        <v>41</v>
      </c>
      <c r="F3646" s="1" t="s">
        <v>5</v>
      </c>
      <c r="G3646" s="1">
        <v>2007</v>
      </c>
      <c r="H3646" s="1">
        <v>1</v>
      </c>
      <c r="I3646" s="1">
        <v>29</v>
      </c>
      <c r="J3646" s="1">
        <v>1028</v>
      </c>
      <c r="K3646" s="1">
        <v>26077424</v>
      </c>
      <c r="L3646" s="1">
        <v>1587</v>
      </c>
      <c r="N3646" s="1">
        <v>138.25450000000001</v>
      </c>
      <c r="O3646" s="1">
        <v>142.29859999999999</v>
      </c>
      <c r="P3646" s="1">
        <f>IF('Raw Model Output'!P3646 &gt; -990,'Raw Model Output'!P3646+'Bias Values'!N3646,-999)</f>
        <v>44.409300000000002</v>
      </c>
      <c r="Q3646" s="1">
        <f>IF('Raw Model Output'!Q3646 &gt; -990,'Raw Model Output'!Q3646+'Bias Values'!O3646,-999)</f>
        <v>45.5946</v>
      </c>
      <c r="R3646" s="1">
        <f>IF('Raw Model Output'!R3646 &gt; -990,'Raw Model Output'!R3646+'Bias Values'!P3646,-999)</f>
        <v>25.353000000000002</v>
      </c>
      <c r="S3646" s="1">
        <f>IF('Raw Model Output'!S3646 &gt; -990,'Raw Model Output'!S3646+'Bias Values'!Q3646,-999)</f>
        <v>24.801600000000001</v>
      </c>
      <c r="T3646" s="1">
        <f>IF('Raw Model Output'!T3646 &gt; -990,'Raw Model Output'!T3646+'Bias Values'!R3646,-999)</f>
        <v>5.7613000000000003</v>
      </c>
      <c r="U3646" s="1">
        <f>IF('Raw Model Output'!U3646 &gt; -990,'Raw Model Output'!U3646+'Bias Values'!S3646,-999)</f>
        <v>5.7792000000000003</v>
      </c>
      <c r="V3646" s="1">
        <f>IF('Raw Model Output'!V3646 &gt; -990,'Raw Model Output'!V3646+'Bias Values'!T3646,-999)</f>
        <v>1.84E-2</v>
      </c>
      <c r="W3646" s="1">
        <f>IF('Raw Model Output'!W3646 &gt; -990,'Raw Model Output'!W3646+'Bias Values'!U3646,-999)</f>
        <v>1.1200000000000002E-2</v>
      </c>
      <c r="X3646" s="1">
        <f>IF('Raw Model Output'!X3646 &gt; -990,'Raw Model Output'!X3646+'Bias Values'!V3646,-999)</f>
        <v>51.439500000000002</v>
      </c>
      <c r="Y3646" s="1">
        <v>1.1853</v>
      </c>
      <c r="Z3646" s="1">
        <v>0.27729999999999999</v>
      </c>
      <c r="AA3646" s="1">
        <v>30.705500000000001</v>
      </c>
      <c r="AB3646" s="1">
        <v>23.6098</v>
      </c>
      <c r="AC3646" s="1">
        <v>21.6114</v>
      </c>
      <c r="AD3646" s="1">
        <v>27.3645</v>
      </c>
      <c r="AE3646" s="1">
        <v>0</v>
      </c>
      <c r="AF3646" s="1">
        <v>13.003299999999999</v>
      </c>
      <c r="AG3646" s="1">
        <v>0</v>
      </c>
      <c r="AH3646" s="1">
        <v>0</v>
      </c>
      <c r="AI3646" s="1">
        <v>0</v>
      </c>
      <c r="AJ3646" s="1">
        <v>0</v>
      </c>
      <c r="AK3646" s="1">
        <v>3.1099999999999999E-2</v>
      </c>
      <c r="AL3646" s="1">
        <v>0.29809999999999998</v>
      </c>
    </row>
    <row r="3647" spans="1:38" ht="10.5" x14ac:dyDescent="0.25">
      <c r="A3647" s="1" t="s">
        <v>1768</v>
      </c>
      <c r="B3647" s="1" t="s">
        <v>2190</v>
      </c>
      <c r="C3647" s="1" t="s">
        <v>1759</v>
      </c>
      <c r="D3647" s="1" t="s">
        <v>1575</v>
      </c>
      <c r="E3647" s="1" t="s">
        <v>41</v>
      </c>
      <c r="F3647" s="1" t="s">
        <v>5</v>
      </c>
      <c r="G3647" s="1">
        <v>2007</v>
      </c>
      <c r="H3647" s="1">
        <v>1</v>
      </c>
      <c r="I3647" s="1">
        <v>29</v>
      </c>
      <c r="J3647" s="1">
        <v>1029</v>
      </c>
      <c r="K3647" s="1">
        <v>26077424</v>
      </c>
      <c r="L3647" s="1">
        <v>1587</v>
      </c>
      <c r="N3647" s="1">
        <v>138.25450000000001</v>
      </c>
      <c r="O3647" s="1">
        <v>142.29859999999999</v>
      </c>
      <c r="P3647" s="1">
        <f>IF('Raw Model Output'!P3647 &gt; -990,'Raw Model Output'!P3647+'Bias Values'!N3647,-999)</f>
        <v>44.409300000000002</v>
      </c>
      <c r="Q3647" s="1">
        <f>IF('Raw Model Output'!Q3647 &gt; -990,'Raw Model Output'!Q3647+'Bias Values'!O3647,-999)</f>
        <v>45.5946</v>
      </c>
      <c r="R3647" s="1">
        <f>IF('Raw Model Output'!R3647 &gt; -990,'Raw Model Output'!R3647+'Bias Values'!P3647,-999)</f>
        <v>25.353000000000002</v>
      </c>
      <c r="S3647" s="1">
        <f>IF('Raw Model Output'!S3647 &gt; -990,'Raw Model Output'!S3647+'Bias Values'!Q3647,-999)</f>
        <v>24.801600000000001</v>
      </c>
      <c r="T3647" s="1">
        <f>IF('Raw Model Output'!T3647 &gt; -990,'Raw Model Output'!T3647+'Bias Values'!R3647,-999)</f>
        <v>5.7613000000000003</v>
      </c>
      <c r="U3647" s="1">
        <f>IF('Raw Model Output'!U3647 &gt; -990,'Raw Model Output'!U3647+'Bias Values'!S3647,-999)</f>
        <v>5.7792000000000003</v>
      </c>
      <c r="V3647" s="1">
        <f>IF('Raw Model Output'!V3647 &gt; -990,'Raw Model Output'!V3647+'Bias Values'!T3647,-999)</f>
        <v>1.84E-2</v>
      </c>
      <c r="W3647" s="1">
        <f>IF('Raw Model Output'!W3647 &gt; -990,'Raw Model Output'!W3647+'Bias Values'!U3647,-999)</f>
        <v>1.1200000000000002E-2</v>
      </c>
      <c r="X3647" s="1">
        <f>IF('Raw Model Output'!X3647 &gt; -990,'Raw Model Output'!X3647+'Bias Values'!V3647,-999)</f>
        <v>51.439500000000002</v>
      </c>
      <c r="Y3647" s="1">
        <v>1.1853</v>
      </c>
      <c r="Z3647" s="1">
        <v>0.27729999999999999</v>
      </c>
      <c r="AA3647" s="1">
        <v>30.705500000000001</v>
      </c>
      <c r="AB3647" s="1">
        <v>23.6098</v>
      </c>
      <c r="AC3647" s="1">
        <v>21.6114</v>
      </c>
      <c r="AD3647" s="1">
        <v>27.3645</v>
      </c>
      <c r="AE3647" s="1">
        <v>0</v>
      </c>
      <c r="AF3647" s="1">
        <v>13.003299999999999</v>
      </c>
      <c r="AG3647" s="1">
        <v>0</v>
      </c>
      <c r="AH3647" s="1">
        <v>0</v>
      </c>
      <c r="AI3647" s="1">
        <v>0</v>
      </c>
      <c r="AJ3647" s="1">
        <v>0</v>
      </c>
      <c r="AK3647" s="1">
        <v>3.1099999999999999E-2</v>
      </c>
      <c r="AL3647" s="1">
        <v>0.29809999999999998</v>
      </c>
    </row>
    <row r="3648" spans="1:38" ht="10.5" x14ac:dyDescent="0.25">
      <c r="A3648" s="1" t="s">
        <v>1769</v>
      </c>
      <c r="B3648" s="1" t="s">
        <v>2190</v>
      </c>
      <c r="C3648" s="1" t="s">
        <v>1759</v>
      </c>
      <c r="D3648" s="1" t="s">
        <v>1575</v>
      </c>
      <c r="E3648" s="1" t="s">
        <v>41</v>
      </c>
      <c r="F3648" s="1" t="s">
        <v>5</v>
      </c>
      <c r="G3648" s="1">
        <v>2007</v>
      </c>
      <c r="H3648" s="1">
        <v>3</v>
      </c>
      <c r="I3648" s="1">
        <v>7</v>
      </c>
      <c r="J3648" s="1">
        <v>1030</v>
      </c>
      <c r="K3648" s="1">
        <v>26077424</v>
      </c>
      <c r="L3648" s="1">
        <v>1587</v>
      </c>
      <c r="N3648" s="1">
        <v>155.7182</v>
      </c>
      <c r="O3648" s="1">
        <v>158.93100000000001</v>
      </c>
      <c r="P3648" s="1">
        <f>IF('Raw Model Output'!P3648 &gt; -990,'Raw Model Output'!P3648+'Bias Values'!N3648,-999)</f>
        <v>49.374699999999997</v>
      </c>
      <c r="Q3648" s="1">
        <f>IF('Raw Model Output'!Q3648 &gt; -990,'Raw Model Output'!Q3648+'Bias Values'!O3648,-999)</f>
        <v>50.310899999999997</v>
      </c>
      <c r="R3648" s="1">
        <f>IF('Raw Model Output'!R3648 &gt; -990,'Raw Model Output'!R3648+'Bias Values'!P3648,-999)</f>
        <v>26.282399999999999</v>
      </c>
      <c r="S3648" s="1">
        <f>IF('Raw Model Output'!S3648 &gt; -990,'Raw Model Output'!S3648+'Bias Values'!Q3648,-999)</f>
        <v>25.832000000000001</v>
      </c>
      <c r="T3648" s="1">
        <f>IF('Raw Model Output'!T3648 &gt; -990,'Raw Model Output'!T3648+'Bias Values'!R3648,-999)</f>
        <v>5.8273999999999999</v>
      </c>
      <c r="U3648" s="1">
        <f>IF('Raw Model Output'!U3648 &gt; -990,'Raw Model Output'!U3648+'Bias Values'!S3648,-999)</f>
        <v>5.9191000000000003</v>
      </c>
      <c r="V3648" s="1">
        <f>IF('Raw Model Output'!V3648 &gt; -990,'Raw Model Output'!V3648+'Bias Values'!T3648,-999)</f>
        <v>8.5999999999999993E-2</v>
      </c>
      <c r="W3648" s="1">
        <f>IF('Raw Model Output'!W3648 &gt; -990,'Raw Model Output'!W3648+'Bias Values'!U3648,-999)</f>
        <v>8.4900000000000003E-2</v>
      </c>
      <c r="X3648" s="1">
        <f>IF('Raw Model Output'!X3648 &gt; -990,'Raw Model Output'!X3648+'Bias Values'!V3648,-999)</f>
        <v>81.123800000000003</v>
      </c>
      <c r="Y3648" s="1">
        <v>0.93620000000000003</v>
      </c>
      <c r="Z3648" s="1">
        <v>0.25890000000000002</v>
      </c>
      <c r="AA3648" s="1">
        <v>27.0474</v>
      </c>
      <c r="AB3648" s="1">
        <v>20.2972</v>
      </c>
      <c r="AC3648" s="1">
        <v>21.7087</v>
      </c>
      <c r="AD3648" s="1">
        <v>28.137599999999999</v>
      </c>
      <c r="AE3648" s="1">
        <v>0</v>
      </c>
      <c r="AF3648" s="1">
        <v>15.2538</v>
      </c>
      <c r="AG3648" s="1">
        <v>1.0003</v>
      </c>
      <c r="AH3648" s="1">
        <v>0</v>
      </c>
      <c r="AI3648" s="1">
        <v>0</v>
      </c>
      <c r="AJ3648" s="1">
        <v>0</v>
      </c>
      <c r="AK3648" s="1">
        <v>2.64E-2</v>
      </c>
      <c r="AL3648" s="1">
        <v>0.21249999999999999</v>
      </c>
    </row>
    <row r="3649" spans="1:38" ht="10.5" x14ac:dyDescent="0.25">
      <c r="A3649" s="1" t="s">
        <v>1770</v>
      </c>
      <c r="B3649" s="1" t="s">
        <v>2190</v>
      </c>
      <c r="C3649" s="1" t="s">
        <v>1759</v>
      </c>
      <c r="D3649" s="1" t="s">
        <v>1575</v>
      </c>
      <c r="E3649" s="1" t="s">
        <v>41</v>
      </c>
      <c r="F3649" s="1" t="s">
        <v>5</v>
      </c>
      <c r="G3649" s="1">
        <v>2007</v>
      </c>
      <c r="H3649" s="1">
        <v>3</v>
      </c>
      <c r="I3649" s="1">
        <v>7</v>
      </c>
      <c r="J3649" s="1">
        <v>1031</v>
      </c>
      <c r="K3649" s="1">
        <v>26077424</v>
      </c>
      <c r="L3649" s="1">
        <v>1587</v>
      </c>
      <c r="N3649" s="1">
        <v>155.7182</v>
      </c>
      <c r="O3649" s="1">
        <v>158.93100000000001</v>
      </c>
      <c r="P3649" s="1">
        <f>IF('Raw Model Output'!P3649 &gt; -990,'Raw Model Output'!P3649+'Bias Values'!N3649,-999)</f>
        <v>49.374699999999997</v>
      </c>
      <c r="Q3649" s="1">
        <f>IF('Raw Model Output'!Q3649 &gt; -990,'Raw Model Output'!Q3649+'Bias Values'!O3649,-999)</f>
        <v>50.310899999999997</v>
      </c>
      <c r="R3649" s="1">
        <f>IF('Raw Model Output'!R3649 &gt; -990,'Raw Model Output'!R3649+'Bias Values'!P3649,-999)</f>
        <v>26.282399999999999</v>
      </c>
      <c r="S3649" s="1">
        <f>IF('Raw Model Output'!S3649 &gt; -990,'Raw Model Output'!S3649+'Bias Values'!Q3649,-999)</f>
        <v>25.832000000000001</v>
      </c>
      <c r="T3649" s="1">
        <f>IF('Raw Model Output'!T3649 &gt; -990,'Raw Model Output'!T3649+'Bias Values'!R3649,-999)</f>
        <v>5.8273999999999999</v>
      </c>
      <c r="U3649" s="1">
        <f>IF('Raw Model Output'!U3649 &gt; -990,'Raw Model Output'!U3649+'Bias Values'!S3649,-999)</f>
        <v>5.9191000000000003</v>
      </c>
      <c r="V3649" s="1">
        <f>IF('Raw Model Output'!V3649 &gt; -990,'Raw Model Output'!V3649+'Bias Values'!T3649,-999)</f>
        <v>8.5999999999999993E-2</v>
      </c>
      <c r="W3649" s="1">
        <f>IF('Raw Model Output'!W3649 &gt; -990,'Raw Model Output'!W3649+'Bias Values'!U3649,-999)</f>
        <v>8.4900000000000003E-2</v>
      </c>
      <c r="X3649" s="1">
        <f>IF('Raw Model Output'!X3649 &gt; -990,'Raw Model Output'!X3649+'Bias Values'!V3649,-999)</f>
        <v>81.123800000000003</v>
      </c>
      <c r="Y3649" s="1">
        <v>0.93620000000000003</v>
      </c>
      <c r="Z3649" s="1">
        <v>0.25890000000000002</v>
      </c>
      <c r="AA3649" s="1">
        <v>27.0474</v>
      </c>
      <c r="AB3649" s="1">
        <v>20.2972</v>
      </c>
      <c r="AC3649" s="1">
        <v>21.7087</v>
      </c>
      <c r="AD3649" s="1">
        <v>28.137599999999999</v>
      </c>
      <c r="AE3649" s="1">
        <v>0</v>
      </c>
      <c r="AF3649" s="1">
        <v>15.2538</v>
      </c>
      <c r="AG3649" s="1">
        <v>1.0003</v>
      </c>
      <c r="AH3649" s="1">
        <v>0</v>
      </c>
      <c r="AI3649" s="1">
        <v>0</v>
      </c>
      <c r="AJ3649" s="1">
        <v>0</v>
      </c>
      <c r="AK3649" s="1">
        <v>2.64E-2</v>
      </c>
      <c r="AL3649" s="1">
        <v>0.21249999999999999</v>
      </c>
    </row>
    <row r="3650" spans="1:38" ht="10.5" x14ac:dyDescent="0.25">
      <c r="A3650" s="1" t="s">
        <v>1771</v>
      </c>
      <c r="B3650" s="1" t="s">
        <v>2190</v>
      </c>
      <c r="C3650" s="1" t="s">
        <v>1759</v>
      </c>
      <c r="D3650" s="1" t="s">
        <v>1575</v>
      </c>
      <c r="E3650" s="1" t="s">
        <v>41</v>
      </c>
      <c r="F3650" s="1" t="s">
        <v>5</v>
      </c>
      <c r="G3650" s="1">
        <v>2005</v>
      </c>
      <c r="H3650" s="1">
        <v>10</v>
      </c>
      <c r="I3650" s="1">
        <v>26</v>
      </c>
      <c r="J3650" s="1">
        <v>1032</v>
      </c>
      <c r="K3650" s="1">
        <v>26077424</v>
      </c>
      <c r="L3650" s="1">
        <v>1587</v>
      </c>
      <c r="N3650" s="1">
        <v>27.332999999999998</v>
      </c>
      <c r="O3650" s="1">
        <v>28.258299999999998</v>
      </c>
      <c r="P3650" s="1">
        <f>IF('Raw Model Output'!P3650 &gt; -990,'Raw Model Output'!P3650+'Bias Values'!N3650,-999)</f>
        <v>15.8782</v>
      </c>
      <c r="Q3650" s="1">
        <f>IF('Raw Model Output'!Q3650 &gt; -990,'Raw Model Output'!Q3650+'Bias Values'!O3650,-999)</f>
        <v>16.4513</v>
      </c>
      <c r="R3650" s="1">
        <f>IF('Raw Model Output'!R3650 &gt; -990,'Raw Model Output'!R3650+'Bias Values'!P3650,-999)</f>
        <v>16.092199999999998</v>
      </c>
      <c r="S3650" s="1">
        <f>IF('Raw Model Output'!S3650 &gt; -990,'Raw Model Output'!S3650+'Bias Values'!Q3650,-999)</f>
        <v>16.1448</v>
      </c>
      <c r="T3650" s="1">
        <f>IF('Raw Model Output'!T3650 &gt; -990,'Raw Model Output'!T3650+'Bias Values'!R3650,-999)</f>
        <v>8.9711999999999996</v>
      </c>
      <c r="U3650" s="1">
        <f>IF('Raw Model Output'!U3650 &gt; -990,'Raw Model Output'!U3650+'Bias Values'!S3650,-999)</f>
        <v>8.9556000000000004</v>
      </c>
      <c r="V3650" s="1">
        <f>IF('Raw Model Output'!V3650 &gt; -990,'Raw Model Output'!V3650+'Bias Values'!T3650,-999)</f>
        <v>4.3400000000000001E-2</v>
      </c>
      <c r="W3650" s="1">
        <f>IF('Raw Model Output'!W3650 &gt; -990,'Raw Model Output'!W3650+'Bias Values'!U3650,-999)</f>
        <v>3.9899999999999998E-2</v>
      </c>
      <c r="X3650" s="1">
        <f>IF('Raw Model Output'!X3650 &gt; -990,'Raw Model Output'!X3650+'Bias Values'!V3650,-999)</f>
        <v>14.315799999999999</v>
      </c>
      <c r="Y3650" s="1">
        <v>0.57310000000000005</v>
      </c>
      <c r="Z3650" s="1">
        <v>0.1191</v>
      </c>
      <c r="AA3650" s="1">
        <v>0</v>
      </c>
      <c r="AB3650" s="1">
        <v>0</v>
      </c>
      <c r="AC3650" s="1">
        <v>15.766</v>
      </c>
      <c r="AD3650" s="1">
        <v>21.9236</v>
      </c>
      <c r="AE3650" s="1">
        <v>0</v>
      </c>
      <c r="AF3650" s="1">
        <v>0</v>
      </c>
      <c r="AG3650" s="1">
        <v>0</v>
      </c>
      <c r="AH3650" s="1">
        <v>0</v>
      </c>
      <c r="AI3650" s="1">
        <v>0.14610000000000001</v>
      </c>
      <c r="AJ3650" s="1">
        <v>7.4399999999999994E-2</v>
      </c>
      <c r="AK3650" s="1">
        <v>2.6499999999999999E-2</v>
      </c>
      <c r="AL3650" s="1">
        <v>0.76480000000000004</v>
      </c>
    </row>
    <row r="3651" spans="1:38" ht="10.5" x14ac:dyDescent="0.25">
      <c r="A3651" s="1" t="s">
        <v>1772</v>
      </c>
      <c r="B3651" s="1" t="s">
        <v>2190</v>
      </c>
      <c r="C3651" s="1" t="s">
        <v>1759</v>
      </c>
      <c r="D3651" s="1" t="s">
        <v>1575</v>
      </c>
      <c r="E3651" s="1" t="s">
        <v>41</v>
      </c>
      <c r="F3651" s="1" t="s">
        <v>5</v>
      </c>
      <c r="G3651" s="1">
        <v>2005</v>
      </c>
      <c r="H3651" s="1">
        <v>10</v>
      </c>
      <c r="I3651" s="1">
        <v>26</v>
      </c>
      <c r="J3651" s="1">
        <v>1033</v>
      </c>
      <c r="K3651" s="1">
        <v>26077424</v>
      </c>
      <c r="L3651" s="1">
        <v>1587</v>
      </c>
      <c r="N3651" s="1">
        <v>27.332999999999998</v>
      </c>
      <c r="O3651" s="1">
        <v>28.258299999999998</v>
      </c>
      <c r="P3651" s="1">
        <f>IF('Raw Model Output'!P3651 &gt; -990,'Raw Model Output'!P3651+'Bias Values'!N3651,-999)</f>
        <v>15.8782</v>
      </c>
      <c r="Q3651" s="1">
        <f>IF('Raw Model Output'!Q3651 &gt; -990,'Raw Model Output'!Q3651+'Bias Values'!O3651,-999)</f>
        <v>16.4513</v>
      </c>
      <c r="R3651" s="1">
        <f>IF('Raw Model Output'!R3651 &gt; -990,'Raw Model Output'!R3651+'Bias Values'!P3651,-999)</f>
        <v>16.092199999999998</v>
      </c>
      <c r="S3651" s="1">
        <f>IF('Raw Model Output'!S3651 &gt; -990,'Raw Model Output'!S3651+'Bias Values'!Q3651,-999)</f>
        <v>16.1448</v>
      </c>
      <c r="T3651" s="1">
        <f>IF('Raw Model Output'!T3651 &gt; -990,'Raw Model Output'!T3651+'Bias Values'!R3651,-999)</f>
        <v>8.9711999999999996</v>
      </c>
      <c r="U3651" s="1">
        <f>IF('Raw Model Output'!U3651 &gt; -990,'Raw Model Output'!U3651+'Bias Values'!S3651,-999)</f>
        <v>8.9556000000000004</v>
      </c>
      <c r="V3651" s="1">
        <f>IF('Raw Model Output'!V3651 &gt; -990,'Raw Model Output'!V3651+'Bias Values'!T3651,-999)</f>
        <v>4.3400000000000001E-2</v>
      </c>
      <c r="W3651" s="1">
        <f>IF('Raw Model Output'!W3651 &gt; -990,'Raw Model Output'!W3651+'Bias Values'!U3651,-999)</f>
        <v>3.9899999999999998E-2</v>
      </c>
      <c r="X3651" s="1">
        <f>IF('Raw Model Output'!X3651 &gt; -990,'Raw Model Output'!X3651+'Bias Values'!V3651,-999)</f>
        <v>14.315799999999999</v>
      </c>
      <c r="Y3651" s="1">
        <v>0.57310000000000005</v>
      </c>
      <c r="Z3651" s="1">
        <v>0.1191</v>
      </c>
      <c r="AA3651" s="1">
        <v>0</v>
      </c>
      <c r="AB3651" s="1">
        <v>0</v>
      </c>
      <c r="AC3651" s="1">
        <v>15.766</v>
      </c>
      <c r="AD3651" s="1">
        <v>21.9236</v>
      </c>
      <c r="AE3651" s="1">
        <v>0</v>
      </c>
      <c r="AF3651" s="1">
        <v>0</v>
      </c>
      <c r="AG3651" s="1">
        <v>0</v>
      </c>
      <c r="AH3651" s="1">
        <v>0</v>
      </c>
      <c r="AI3651" s="1">
        <v>0.14610000000000001</v>
      </c>
      <c r="AJ3651" s="1">
        <v>7.4399999999999994E-2</v>
      </c>
      <c r="AK3651" s="1">
        <v>2.6499999999999999E-2</v>
      </c>
      <c r="AL3651" s="1">
        <v>0.76480000000000004</v>
      </c>
    </row>
    <row r="3652" spans="1:38" ht="10.5" x14ac:dyDescent="0.25">
      <c r="A3652" s="1" t="s">
        <v>1773</v>
      </c>
      <c r="B3652" s="1" t="s">
        <v>2190</v>
      </c>
      <c r="C3652" s="1" t="s">
        <v>1759</v>
      </c>
      <c r="D3652" s="1" t="s">
        <v>1575</v>
      </c>
      <c r="E3652" s="1" t="s">
        <v>41</v>
      </c>
      <c r="F3652" s="1" t="s">
        <v>5</v>
      </c>
      <c r="G3652" s="1">
        <v>2005</v>
      </c>
      <c r="H3652" s="1">
        <v>11</v>
      </c>
      <c r="I3652" s="1">
        <v>9</v>
      </c>
      <c r="J3652" s="1">
        <v>1034</v>
      </c>
      <c r="K3652" s="1">
        <v>26077424</v>
      </c>
      <c r="L3652" s="1">
        <v>1587</v>
      </c>
      <c r="N3652" s="1">
        <v>34.583599999999997</v>
      </c>
      <c r="O3652" s="1">
        <v>35.922600000000003</v>
      </c>
      <c r="P3652" s="1">
        <f>IF('Raw Model Output'!P3652 &gt; -990,'Raw Model Output'!P3652+'Bias Values'!N3652,-999)</f>
        <v>17.802399999999999</v>
      </c>
      <c r="Q3652" s="1">
        <f>IF('Raw Model Output'!Q3652 &gt; -990,'Raw Model Output'!Q3652+'Bias Values'!O3652,-999)</f>
        <v>19.345700000000001</v>
      </c>
      <c r="R3652" s="1">
        <f>IF('Raw Model Output'!R3652 &gt; -990,'Raw Model Output'!R3652+'Bias Values'!P3652,-999)</f>
        <v>16.841999999999999</v>
      </c>
      <c r="S3652" s="1">
        <f>IF('Raw Model Output'!S3652 &gt; -990,'Raw Model Output'!S3652+'Bias Values'!Q3652,-999)</f>
        <v>17.153199999999998</v>
      </c>
      <c r="T3652" s="1">
        <f>IF('Raw Model Output'!T3652 &gt; -990,'Raw Model Output'!T3652+'Bias Values'!R3652,-999)</f>
        <v>9.0004000000000008</v>
      </c>
      <c r="U3652" s="1">
        <f>IF('Raw Model Output'!U3652 &gt; -990,'Raw Model Output'!U3652+'Bias Values'!S3652,-999)</f>
        <v>9.1531000000000002</v>
      </c>
      <c r="V3652" s="1">
        <f>IF('Raw Model Output'!V3652 &gt; -990,'Raw Model Output'!V3652+'Bias Values'!T3652,-999)</f>
        <v>0.183</v>
      </c>
      <c r="W3652" s="1">
        <f>IF('Raw Model Output'!W3652 &gt; -990,'Raw Model Output'!W3652+'Bias Values'!U3652,-999)</f>
        <v>7.4399999999999994E-2</v>
      </c>
      <c r="X3652" s="1">
        <f>IF('Raw Model Output'!X3652 &gt; -990,'Raw Model Output'!X3652+'Bias Values'!V3652,-999)</f>
        <v>31.870999999999999</v>
      </c>
      <c r="Y3652" s="1">
        <v>1.5432999999999999</v>
      </c>
      <c r="Z3652" s="1">
        <v>0.19800000000000001</v>
      </c>
      <c r="AA3652" s="1">
        <v>1.3711</v>
      </c>
      <c r="AB3652" s="1">
        <v>0.1142</v>
      </c>
      <c r="AC3652" s="1">
        <v>16.492999999999999</v>
      </c>
      <c r="AD3652" s="1">
        <v>21.9236</v>
      </c>
      <c r="AE3652" s="1">
        <v>0</v>
      </c>
      <c r="AF3652" s="1">
        <v>0</v>
      </c>
      <c r="AG3652" s="1">
        <v>0</v>
      </c>
      <c r="AH3652" s="1">
        <v>0</v>
      </c>
      <c r="AI3652" s="1">
        <v>0.19139999999999999</v>
      </c>
      <c r="AJ3652" s="1">
        <v>0.1084</v>
      </c>
      <c r="AK3652" s="1">
        <v>2.46E-2</v>
      </c>
      <c r="AL3652" s="1">
        <v>0.6956</v>
      </c>
    </row>
    <row r="3653" spans="1:38" ht="10.5" x14ac:dyDescent="0.25">
      <c r="A3653" s="1" t="s">
        <v>1774</v>
      </c>
      <c r="B3653" s="1" t="s">
        <v>2190</v>
      </c>
      <c r="C3653" s="1" t="s">
        <v>1759</v>
      </c>
      <c r="D3653" s="1" t="s">
        <v>1575</v>
      </c>
      <c r="E3653" s="1" t="s">
        <v>41</v>
      </c>
      <c r="F3653" s="1" t="s">
        <v>5</v>
      </c>
      <c r="G3653" s="1">
        <v>2005</v>
      </c>
      <c r="H3653" s="1">
        <v>11</v>
      </c>
      <c r="I3653" s="1">
        <v>9</v>
      </c>
      <c r="J3653" s="1">
        <v>1035</v>
      </c>
      <c r="K3653" s="1">
        <v>26077424</v>
      </c>
      <c r="L3653" s="1">
        <v>1587</v>
      </c>
      <c r="N3653" s="1">
        <v>34.583599999999997</v>
      </c>
      <c r="O3653" s="1">
        <v>35.922600000000003</v>
      </c>
      <c r="P3653" s="1">
        <f>IF('Raw Model Output'!P3653 &gt; -990,'Raw Model Output'!P3653+'Bias Values'!N3653,-999)</f>
        <v>17.802399999999999</v>
      </c>
      <c r="Q3653" s="1">
        <f>IF('Raw Model Output'!Q3653 &gt; -990,'Raw Model Output'!Q3653+'Bias Values'!O3653,-999)</f>
        <v>19.345700000000001</v>
      </c>
      <c r="R3653" s="1">
        <f>IF('Raw Model Output'!R3653 &gt; -990,'Raw Model Output'!R3653+'Bias Values'!P3653,-999)</f>
        <v>16.841999999999999</v>
      </c>
      <c r="S3653" s="1">
        <f>IF('Raw Model Output'!S3653 &gt; -990,'Raw Model Output'!S3653+'Bias Values'!Q3653,-999)</f>
        <v>17.153199999999998</v>
      </c>
      <c r="T3653" s="1">
        <f>IF('Raw Model Output'!T3653 &gt; -990,'Raw Model Output'!T3653+'Bias Values'!R3653,-999)</f>
        <v>9.0004000000000008</v>
      </c>
      <c r="U3653" s="1">
        <f>IF('Raw Model Output'!U3653 &gt; -990,'Raw Model Output'!U3653+'Bias Values'!S3653,-999)</f>
        <v>9.1531000000000002</v>
      </c>
      <c r="V3653" s="1">
        <f>IF('Raw Model Output'!V3653 &gt; -990,'Raw Model Output'!V3653+'Bias Values'!T3653,-999)</f>
        <v>0.183</v>
      </c>
      <c r="W3653" s="1">
        <f>IF('Raw Model Output'!W3653 &gt; -990,'Raw Model Output'!W3653+'Bias Values'!U3653,-999)</f>
        <v>7.4399999999999994E-2</v>
      </c>
      <c r="X3653" s="1">
        <f>IF('Raw Model Output'!X3653 &gt; -990,'Raw Model Output'!X3653+'Bias Values'!V3653,-999)</f>
        <v>31.870999999999999</v>
      </c>
      <c r="Y3653" s="1">
        <v>1.5432999999999999</v>
      </c>
      <c r="Z3653" s="1">
        <v>0.19800000000000001</v>
      </c>
      <c r="AA3653" s="1">
        <v>1.3711</v>
      </c>
      <c r="AB3653" s="1">
        <v>0.1142</v>
      </c>
      <c r="AC3653" s="1">
        <v>16.492999999999999</v>
      </c>
      <c r="AD3653" s="1">
        <v>21.9236</v>
      </c>
      <c r="AE3653" s="1">
        <v>0</v>
      </c>
      <c r="AF3653" s="1">
        <v>0</v>
      </c>
      <c r="AG3653" s="1">
        <v>0</v>
      </c>
      <c r="AH3653" s="1">
        <v>0</v>
      </c>
      <c r="AI3653" s="1">
        <v>0.19139999999999999</v>
      </c>
      <c r="AJ3653" s="1">
        <v>0.1084</v>
      </c>
      <c r="AK3653" s="1">
        <v>2.46E-2</v>
      </c>
      <c r="AL3653" s="1">
        <v>0.6956</v>
      </c>
    </row>
    <row r="3654" spans="1:38" ht="10.5" x14ac:dyDescent="0.25">
      <c r="A3654" s="1" t="s">
        <v>1775</v>
      </c>
      <c r="B3654" s="1" t="s">
        <v>2190</v>
      </c>
      <c r="C3654" s="1" t="s">
        <v>1759</v>
      </c>
      <c r="D3654" s="1" t="s">
        <v>1575</v>
      </c>
      <c r="E3654" s="1" t="s">
        <v>41</v>
      </c>
      <c r="F3654" s="1" t="s">
        <v>5</v>
      </c>
      <c r="G3654" s="1">
        <v>2005</v>
      </c>
      <c r="H3654" s="1">
        <v>8</v>
      </c>
      <c r="I3654" s="1">
        <v>10</v>
      </c>
      <c r="J3654" s="1">
        <v>1036</v>
      </c>
      <c r="K3654" s="1">
        <v>26077424</v>
      </c>
      <c r="L3654" s="1">
        <v>1587</v>
      </c>
      <c r="N3654" s="1">
        <v>26.713200000000001</v>
      </c>
      <c r="O3654" s="1">
        <v>30.802800000000001</v>
      </c>
      <c r="P3654" s="1">
        <f>IF('Raw Model Output'!P3654 &gt; -990,'Raw Model Output'!P3654+'Bias Values'!N3654,-999)</f>
        <v>12.2973</v>
      </c>
      <c r="Q3654" s="1">
        <f>IF('Raw Model Output'!Q3654 &gt; -990,'Raw Model Output'!Q3654+'Bias Values'!O3654,-999)</f>
        <v>16.544499999999999</v>
      </c>
      <c r="R3654" s="1">
        <f>IF('Raw Model Output'!R3654 &gt; -990,'Raw Model Output'!R3654+'Bias Values'!P3654,-999)</f>
        <v>13.411099999999999</v>
      </c>
      <c r="S3654" s="1">
        <f>IF('Raw Model Output'!S3654 &gt; -990,'Raw Model Output'!S3654+'Bias Values'!Q3654,-999)</f>
        <v>13.7403</v>
      </c>
      <c r="T3654" s="1">
        <f>IF('Raw Model Output'!T3654 &gt; -990,'Raw Model Output'!T3654+'Bias Values'!R3654,-999)</f>
        <v>7.9541000000000004</v>
      </c>
      <c r="U3654" s="1">
        <f>IF('Raw Model Output'!U3654 &gt; -990,'Raw Model Output'!U3654+'Bias Values'!S3654,-999)</f>
        <v>6.8662999999999998</v>
      </c>
      <c r="V3654" s="1">
        <f>IF('Raw Model Output'!V3654 &gt; -990,'Raw Model Output'!V3654+'Bias Values'!T3654,-999)</f>
        <v>3.44E-2</v>
      </c>
      <c r="W3654" s="1">
        <f>IF('Raw Model Output'!W3654 &gt; -990,'Raw Model Output'!W3654+'Bias Values'!U3654,-999)</f>
        <v>2.2700000000000001E-2</v>
      </c>
      <c r="X3654" s="1">
        <f>IF('Raw Model Output'!X3654 &gt; -990,'Raw Model Output'!X3654+'Bias Values'!V3654,-999)</f>
        <v>2.8193999999999999</v>
      </c>
      <c r="Y3654" s="1">
        <v>4.2472000000000003</v>
      </c>
      <c r="Z3654" s="1">
        <v>41.332000000000001</v>
      </c>
      <c r="AA3654" s="1">
        <v>1.0790999999999999</v>
      </c>
      <c r="AB3654" s="1">
        <v>0</v>
      </c>
      <c r="AC3654" s="1">
        <v>13.100300000000001</v>
      </c>
      <c r="AD3654" s="1">
        <v>15.7105</v>
      </c>
      <c r="AE3654" s="1">
        <v>0</v>
      </c>
      <c r="AF3654" s="1">
        <v>0</v>
      </c>
      <c r="AG3654" s="1">
        <v>0</v>
      </c>
      <c r="AH3654" s="1">
        <v>0</v>
      </c>
      <c r="AI3654" s="1">
        <v>0.1237</v>
      </c>
      <c r="AJ3654" s="1">
        <v>7.7799999999999994E-2</v>
      </c>
      <c r="AK3654" s="1">
        <v>2.2800000000000001E-2</v>
      </c>
      <c r="AL3654" s="1">
        <v>0.7</v>
      </c>
    </row>
    <row r="3655" spans="1:38" ht="10.5" x14ac:dyDescent="0.25">
      <c r="A3655" s="1" t="s">
        <v>1776</v>
      </c>
      <c r="B3655" s="1" t="s">
        <v>2190</v>
      </c>
      <c r="C3655" s="1" t="s">
        <v>1759</v>
      </c>
      <c r="D3655" s="1" t="s">
        <v>1575</v>
      </c>
      <c r="E3655" s="1" t="s">
        <v>41</v>
      </c>
      <c r="F3655" s="1" t="s">
        <v>5</v>
      </c>
      <c r="G3655" s="1">
        <v>2005</v>
      </c>
      <c r="H3655" s="1">
        <v>8</v>
      </c>
      <c r="I3655" s="1">
        <v>10</v>
      </c>
      <c r="J3655" s="1">
        <v>1037</v>
      </c>
      <c r="K3655" s="1">
        <v>26077424</v>
      </c>
      <c r="L3655" s="1">
        <v>1587</v>
      </c>
      <c r="N3655" s="1">
        <v>26.713200000000001</v>
      </c>
      <c r="O3655" s="1">
        <v>30.802800000000001</v>
      </c>
      <c r="P3655" s="1">
        <f>IF('Raw Model Output'!P3655 &gt; -990,'Raw Model Output'!P3655+'Bias Values'!N3655,-999)</f>
        <v>12.2973</v>
      </c>
      <c r="Q3655" s="1">
        <f>IF('Raw Model Output'!Q3655 &gt; -990,'Raw Model Output'!Q3655+'Bias Values'!O3655,-999)</f>
        <v>16.544499999999999</v>
      </c>
      <c r="R3655" s="1">
        <f>IF('Raw Model Output'!R3655 &gt; -990,'Raw Model Output'!R3655+'Bias Values'!P3655,-999)</f>
        <v>13.411099999999999</v>
      </c>
      <c r="S3655" s="1">
        <f>IF('Raw Model Output'!S3655 &gt; -990,'Raw Model Output'!S3655+'Bias Values'!Q3655,-999)</f>
        <v>13.7403</v>
      </c>
      <c r="T3655" s="1">
        <f>IF('Raw Model Output'!T3655 &gt; -990,'Raw Model Output'!T3655+'Bias Values'!R3655,-999)</f>
        <v>7.9541000000000004</v>
      </c>
      <c r="U3655" s="1">
        <f>IF('Raw Model Output'!U3655 &gt; -990,'Raw Model Output'!U3655+'Bias Values'!S3655,-999)</f>
        <v>6.8662999999999998</v>
      </c>
      <c r="V3655" s="1">
        <f>IF('Raw Model Output'!V3655 &gt; -990,'Raw Model Output'!V3655+'Bias Values'!T3655,-999)</f>
        <v>3.44E-2</v>
      </c>
      <c r="W3655" s="1">
        <f>IF('Raw Model Output'!W3655 &gt; -990,'Raw Model Output'!W3655+'Bias Values'!U3655,-999)</f>
        <v>2.2700000000000001E-2</v>
      </c>
      <c r="X3655" s="1">
        <f>IF('Raw Model Output'!X3655 &gt; -990,'Raw Model Output'!X3655+'Bias Values'!V3655,-999)</f>
        <v>2.8193999999999999</v>
      </c>
      <c r="Y3655" s="1">
        <v>4.2472000000000003</v>
      </c>
      <c r="Z3655" s="1">
        <v>41.332000000000001</v>
      </c>
      <c r="AA3655" s="1">
        <v>1.0790999999999999</v>
      </c>
      <c r="AB3655" s="1">
        <v>0</v>
      </c>
      <c r="AC3655" s="1">
        <v>13.100300000000001</v>
      </c>
      <c r="AD3655" s="1">
        <v>15.7105</v>
      </c>
      <c r="AE3655" s="1">
        <v>0</v>
      </c>
      <c r="AF3655" s="1">
        <v>0</v>
      </c>
      <c r="AG3655" s="1">
        <v>0</v>
      </c>
      <c r="AH3655" s="1">
        <v>0</v>
      </c>
      <c r="AI3655" s="1">
        <v>0.1237</v>
      </c>
      <c r="AJ3655" s="1">
        <v>7.7799999999999994E-2</v>
      </c>
      <c r="AK3655" s="1">
        <v>2.2800000000000001E-2</v>
      </c>
      <c r="AL3655" s="1">
        <v>0.7</v>
      </c>
    </row>
    <row r="3656" spans="1:38" ht="10.5" x14ac:dyDescent="0.25">
      <c r="A3656" s="1" t="s">
        <v>1777</v>
      </c>
      <c r="B3656" s="1" t="s">
        <v>2190</v>
      </c>
      <c r="C3656" s="1" t="s">
        <v>1759</v>
      </c>
      <c r="D3656" s="1" t="s">
        <v>1575</v>
      </c>
      <c r="E3656" s="1" t="s">
        <v>41</v>
      </c>
      <c r="F3656" s="1" t="s">
        <v>5</v>
      </c>
      <c r="G3656" s="1">
        <v>2005</v>
      </c>
      <c r="H3656" s="1">
        <v>8</v>
      </c>
      <c r="I3656" s="1">
        <v>23</v>
      </c>
      <c r="J3656" s="1">
        <v>1038</v>
      </c>
      <c r="K3656" s="1">
        <v>26077424</v>
      </c>
      <c r="L3656" s="1">
        <v>1587</v>
      </c>
      <c r="N3656" s="1">
        <v>17.618300000000001</v>
      </c>
      <c r="O3656" s="1">
        <v>20.6571</v>
      </c>
      <c r="P3656" s="1">
        <f>IF('Raw Model Output'!P3656 &gt; -990,'Raw Model Output'!P3656+'Bias Values'!N3656,-999)</f>
        <v>9.4352999999999998</v>
      </c>
      <c r="Q3656" s="1">
        <f>IF('Raw Model Output'!Q3656 &gt; -990,'Raw Model Output'!Q3656+'Bias Values'!O3656,-999)</f>
        <v>12.0078</v>
      </c>
      <c r="R3656" s="1">
        <f>IF('Raw Model Output'!R3656 &gt; -990,'Raw Model Output'!R3656+'Bias Values'!P3656,-999)</f>
        <v>12.572900000000001</v>
      </c>
      <c r="S3656" s="1">
        <f>IF('Raw Model Output'!S3656 &gt; -990,'Raw Model Output'!S3656+'Bias Values'!Q3656,-999)</f>
        <v>12.573</v>
      </c>
      <c r="T3656" s="1">
        <f>IF('Raw Model Output'!T3656 &gt; -990,'Raw Model Output'!T3656+'Bias Values'!R3656,-999)</f>
        <v>8.8671000000000006</v>
      </c>
      <c r="U3656" s="1">
        <f>IF('Raw Model Output'!U3656 &gt; -990,'Raw Model Output'!U3656+'Bias Values'!S3656,-999)</f>
        <v>7.9733999999999998</v>
      </c>
      <c r="V3656" s="1">
        <f>IF('Raw Model Output'!V3656 &gt; -990,'Raw Model Output'!V3656+'Bias Values'!T3656,-999)</f>
        <v>6.5699999999999995E-2</v>
      </c>
      <c r="W3656" s="1">
        <f>IF('Raw Model Output'!W3656 &gt; -990,'Raw Model Output'!W3656+'Bias Values'!U3656,-999)</f>
        <v>5.8799999999999998E-2</v>
      </c>
      <c r="X3656" s="1">
        <f>IF('Raw Model Output'!X3656 &gt; -990,'Raw Model Output'!X3656+'Bias Values'!V3656,-999)</f>
        <v>2.9417</v>
      </c>
      <c r="Y3656" s="1">
        <v>2.5724999999999998</v>
      </c>
      <c r="Z3656" s="1">
        <v>21.427399999999999</v>
      </c>
      <c r="AA3656" s="1">
        <v>0.1246</v>
      </c>
      <c r="AB3656" s="1">
        <v>0</v>
      </c>
      <c r="AC3656" s="1">
        <v>13.476599999999999</v>
      </c>
      <c r="AD3656" s="1">
        <v>16.0931</v>
      </c>
      <c r="AE3656" s="1">
        <v>0</v>
      </c>
      <c r="AF3656" s="1">
        <v>0</v>
      </c>
      <c r="AG3656" s="1">
        <v>0</v>
      </c>
      <c r="AH3656" s="1">
        <v>0</v>
      </c>
      <c r="AI3656" s="1">
        <v>0.1487</v>
      </c>
      <c r="AJ3656" s="1">
        <v>9.2499999999999999E-2</v>
      </c>
      <c r="AK3656" s="1">
        <v>1.84E-2</v>
      </c>
      <c r="AL3656" s="1">
        <v>0.71220000000000006</v>
      </c>
    </row>
    <row r="3657" spans="1:38" ht="10.5" x14ac:dyDescent="0.25">
      <c r="A3657" s="1" t="s">
        <v>1778</v>
      </c>
      <c r="B3657" s="1" t="s">
        <v>2190</v>
      </c>
      <c r="C3657" s="1" t="s">
        <v>1759</v>
      </c>
      <c r="D3657" s="1" t="s">
        <v>1575</v>
      </c>
      <c r="E3657" s="1" t="s">
        <v>41</v>
      </c>
      <c r="F3657" s="1" t="s">
        <v>5</v>
      </c>
      <c r="G3657" s="1">
        <v>2005</v>
      </c>
      <c r="H3657" s="1">
        <v>8</v>
      </c>
      <c r="I3657" s="1">
        <v>23</v>
      </c>
      <c r="J3657" s="1">
        <v>1039</v>
      </c>
      <c r="K3657" s="1">
        <v>26077424</v>
      </c>
      <c r="L3657" s="1">
        <v>1587</v>
      </c>
      <c r="N3657" s="1">
        <v>17.618300000000001</v>
      </c>
      <c r="O3657" s="1">
        <v>20.6571</v>
      </c>
      <c r="P3657" s="1">
        <f>IF('Raw Model Output'!P3657 &gt; -990,'Raw Model Output'!P3657+'Bias Values'!N3657,-999)</f>
        <v>9.4352999999999998</v>
      </c>
      <c r="Q3657" s="1">
        <f>IF('Raw Model Output'!Q3657 &gt; -990,'Raw Model Output'!Q3657+'Bias Values'!O3657,-999)</f>
        <v>12.0078</v>
      </c>
      <c r="R3657" s="1">
        <f>IF('Raw Model Output'!R3657 &gt; -990,'Raw Model Output'!R3657+'Bias Values'!P3657,-999)</f>
        <v>12.572900000000001</v>
      </c>
      <c r="S3657" s="1">
        <f>IF('Raw Model Output'!S3657 &gt; -990,'Raw Model Output'!S3657+'Bias Values'!Q3657,-999)</f>
        <v>12.573</v>
      </c>
      <c r="T3657" s="1">
        <f>IF('Raw Model Output'!T3657 &gt; -990,'Raw Model Output'!T3657+'Bias Values'!R3657,-999)</f>
        <v>8.8671000000000006</v>
      </c>
      <c r="U3657" s="1">
        <f>IF('Raw Model Output'!U3657 &gt; -990,'Raw Model Output'!U3657+'Bias Values'!S3657,-999)</f>
        <v>7.9733999999999998</v>
      </c>
      <c r="V3657" s="1">
        <f>IF('Raw Model Output'!V3657 &gt; -990,'Raw Model Output'!V3657+'Bias Values'!T3657,-999)</f>
        <v>6.5699999999999995E-2</v>
      </c>
      <c r="W3657" s="1">
        <f>IF('Raw Model Output'!W3657 &gt; -990,'Raw Model Output'!W3657+'Bias Values'!U3657,-999)</f>
        <v>5.8799999999999998E-2</v>
      </c>
      <c r="X3657" s="1">
        <f>IF('Raw Model Output'!X3657 &gt; -990,'Raw Model Output'!X3657+'Bias Values'!V3657,-999)</f>
        <v>2.9417</v>
      </c>
      <c r="Y3657" s="1">
        <v>2.5724999999999998</v>
      </c>
      <c r="Z3657" s="1">
        <v>21.427399999999999</v>
      </c>
      <c r="AA3657" s="1">
        <v>0.1246</v>
      </c>
      <c r="AB3657" s="1">
        <v>0</v>
      </c>
      <c r="AC3657" s="1">
        <v>13.476599999999999</v>
      </c>
      <c r="AD3657" s="1">
        <v>16.0931</v>
      </c>
      <c r="AE3657" s="1">
        <v>0</v>
      </c>
      <c r="AF3657" s="1">
        <v>0</v>
      </c>
      <c r="AG3657" s="1">
        <v>0</v>
      </c>
      <c r="AH3657" s="1">
        <v>0</v>
      </c>
      <c r="AI3657" s="1">
        <v>0.1487</v>
      </c>
      <c r="AJ3657" s="1">
        <v>9.2499999999999999E-2</v>
      </c>
      <c r="AK3657" s="1">
        <v>1.84E-2</v>
      </c>
      <c r="AL3657" s="1">
        <v>0.71220000000000006</v>
      </c>
    </row>
    <row r="3658" spans="1:38" ht="10.5" x14ac:dyDescent="0.25">
      <c r="A3658" s="1" t="s">
        <v>1779</v>
      </c>
      <c r="B3658" s="1" t="s">
        <v>2190</v>
      </c>
      <c r="C3658" s="1" t="s">
        <v>1759</v>
      </c>
      <c r="D3658" s="1" t="s">
        <v>1575</v>
      </c>
      <c r="E3658" s="1" t="s">
        <v>41</v>
      </c>
      <c r="F3658" s="1" t="s">
        <v>5</v>
      </c>
      <c r="G3658" s="1">
        <v>2006</v>
      </c>
      <c r="H3658" s="1">
        <v>8</v>
      </c>
      <c r="I3658" s="1">
        <v>17</v>
      </c>
      <c r="J3658" s="1">
        <v>1040</v>
      </c>
      <c r="K3658" s="1">
        <v>26077424</v>
      </c>
      <c r="L3658" s="1">
        <v>1587</v>
      </c>
      <c r="N3658" s="1">
        <v>48.831099999999999</v>
      </c>
      <c r="O3658" s="1">
        <v>56.957599999999999</v>
      </c>
      <c r="P3658" s="1">
        <f>IF('Raw Model Output'!P3658 &gt; -990,'Raw Model Output'!P3658+'Bias Values'!N3658,-999)</f>
        <v>14.605</v>
      </c>
      <c r="Q3658" s="1">
        <f>IF('Raw Model Output'!Q3658 &gt; -990,'Raw Model Output'!Q3658+'Bias Values'!O3658,-999)</f>
        <v>17.322600000000001</v>
      </c>
      <c r="R3658" s="1">
        <f>IF('Raw Model Output'!R3658 &gt; -990,'Raw Model Output'!R3658+'Bias Values'!P3658,-999)</f>
        <v>13.2843</v>
      </c>
      <c r="S3658" s="1">
        <f>IF('Raw Model Output'!S3658 &gt; -990,'Raw Model Output'!S3658+'Bias Values'!Q3658,-999)</f>
        <v>12.8499</v>
      </c>
      <c r="T3658" s="1">
        <f>IF('Raw Model Output'!T3658 &gt; -990,'Raw Model Output'!T3658+'Bias Values'!R3658,-999)</f>
        <v>8.9955999999999996</v>
      </c>
      <c r="U3658" s="1">
        <f>IF('Raw Model Output'!U3658 &gt; -990,'Raw Model Output'!U3658+'Bias Values'!S3658,-999)</f>
        <v>8.9070999999999998</v>
      </c>
      <c r="V3658" s="1">
        <f>IF('Raw Model Output'!V3658 &gt; -990,'Raw Model Output'!V3658+'Bias Values'!T3658,-999)</f>
        <v>0.1178</v>
      </c>
      <c r="W3658" s="1">
        <f>IF('Raw Model Output'!W3658 &gt; -990,'Raw Model Output'!W3658+'Bias Values'!U3658,-999)</f>
        <v>9.9400000000000002E-2</v>
      </c>
      <c r="X3658" s="1">
        <f>IF('Raw Model Output'!X3658 &gt; -990,'Raw Model Output'!X3658+'Bias Values'!V3658,-999)</f>
        <v>3.0827</v>
      </c>
      <c r="Y3658" s="1">
        <v>2.7176</v>
      </c>
      <c r="Z3658" s="1">
        <v>19.1938</v>
      </c>
      <c r="AA3658" s="1">
        <v>0.63729999999999998</v>
      </c>
      <c r="AB3658" s="1">
        <v>0</v>
      </c>
      <c r="AC3658" s="1">
        <v>12.7324</v>
      </c>
      <c r="AD3658" s="1">
        <v>16.868500000000001</v>
      </c>
      <c r="AE3658" s="1">
        <v>1.7504</v>
      </c>
      <c r="AF3658" s="1">
        <v>0</v>
      </c>
      <c r="AG3658" s="1">
        <v>0</v>
      </c>
      <c r="AH3658" s="1">
        <v>0</v>
      </c>
      <c r="AI3658" s="1">
        <v>6.0900000000000003E-2</v>
      </c>
      <c r="AJ3658" s="1">
        <v>0.22800000000000001</v>
      </c>
      <c r="AK3658" s="1">
        <v>2.7099999999999999E-2</v>
      </c>
      <c r="AL3658" s="1">
        <v>0.74229999999999996</v>
      </c>
    </row>
    <row r="3659" spans="1:38" ht="10.5" x14ac:dyDescent="0.25">
      <c r="A3659" s="1" t="s">
        <v>1780</v>
      </c>
      <c r="B3659" s="1" t="s">
        <v>2190</v>
      </c>
      <c r="C3659" s="1" t="s">
        <v>1759</v>
      </c>
      <c r="D3659" s="1" t="s">
        <v>1575</v>
      </c>
      <c r="E3659" s="1" t="s">
        <v>41</v>
      </c>
      <c r="F3659" s="1" t="s">
        <v>5</v>
      </c>
      <c r="G3659" s="1">
        <v>2006</v>
      </c>
      <c r="H3659" s="1">
        <v>8</v>
      </c>
      <c r="I3659" s="1">
        <v>17</v>
      </c>
      <c r="J3659" s="1">
        <v>1041</v>
      </c>
      <c r="K3659" s="1">
        <v>26077424</v>
      </c>
      <c r="L3659" s="1">
        <v>1587</v>
      </c>
      <c r="N3659" s="1">
        <v>48.831099999999999</v>
      </c>
      <c r="O3659" s="1">
        <v>56.957599999999999</v>
      </c>
      <c r="P3659" s="1">
        <f>IF('Raw Model Output'!P3659 &gt; -990,'Raw Model Output'!P3659+'Bias Values'!N3659,-999)</f>
        <v>14.605</v>
      </c>
      <c r="Q3659" s="1">
        <f>IF('Raw Model Output'!Q3659 &gt; -990,'Raw Model Output'!Q3659+'Bias Values'!O3659,-999)</f>
        <v>17.322600000000001</v>
      </c>
      <c r="R3659" s="1">
        <f>IF('Raw Model Output'!R3659 &gt; -990,'Raw Model Output'!R3659+'Bias Values'!P3659,-999)</f>
        <v>13.2843</v>
      </c>
      <c r="S3659" s="1">
        <f>IF('Raw Model Output'!S3659 &gt; -990,'Raw Model Output'!S3659+'Bias Values'!Q3659,-999)</f>
        <v>12.8499</v>
      </c>
      <c r="T3659" s="1">
        <f>IF('Raw Model Output'!T3659 &gt; -990,'Raw Model Output'!T3659+'Bias Values'!R3659,-999)</f>
        <v>8.9955999999999996</v>
      </c>
      <c r="U3659" s="1">
        <f>IF('Raw Model Output'!U3659 &gt; -990,'Raw Model Output'!U3659+'Bias Values'!S3659,-999)</f>
        <v>8.9070999999999998</v>
      </c>
      <c r="V3659" s="1">
        <f>IF('Raw Model Output'!V3659 &gt; -990,'Raw Model Output'!V3659+'Bias Values'!T3659,-999)</f>
        <v>0.1178</v>
      </c>
      <c r="W3659" s="1">
        <f>IF('Raw Model Output'!W3659 &gt; -990,'Raw Model Output'!W3659+'Bias Values'!U3659,-999)</f>
        <v>9.9400000000000002E-2</v>
      </c>
      <c r="X3659" s="1">
        <f>IF('Raw Model Output'!X3659 &gt; -990,'Raw Model Output'!X3659+'Bias Values'!V3659,-999)</f>
        <v>3.0827</v>
      </c>
      <c r="Y3659" s="1">
        <v>2.7176</v>
      </c>
      <c r="Z3659" s="1">
        <v>19.1938</v>
      </c>
      <c r="AA3659" s="1">
        <v>0.63729999999999998</v>
      </c>
      <c r="AB3659" s="1">
        <v>0</v>
      </c>
      <c r="AC3659" s="1">
        <v>12.7324</v>
      </c>
      <c r="AD3659" s="1">
        <v>16.868500000000001</v>
      </c>
      <c r="AE3659" s="1">
        <v>1.7504</v>
      </c>
      <c r="AF3659" s="1">
        <v>0</v>
      </c>
      <c r="AG3659" s="1">
        <v>0</v>
      </c>
      <c r="AH3659" s="1">
        <v>0</v>
      </c>
      <c r="AI3659" s="1">
        <v>6.0900000000000003E-2</v>
      </c>
      <c r="AJ3659" s="1">
        <v>0.22800000000000001</v>
      </c>
      <c r="AK3659" s="1">
        <v>2.7099999999999999E-2</v>
      </c>
      <c r="AL3659" s="1">
        <v>0.74229999999999996</v>
      </c>
    </row>
    <row r="3660" spans="1:38" ht="10.5" x14ac:dyDescent="0.25">
      <c r="A3660" s="1" t="s">
        <v>1781</v>
      </c>
      <c r="B3660" s="1" t="s">
        <v>2190</v>
      </c>
      <c r="C3660" s="1" t="s">
        <v>1759</v>
      </c>
      <c r="D3660" s="1" t="s">
        <v>1575</v>
      </c>
      <c r="E3660" s="1" t="s">
        <v>41</v>
      </c>
      <c r="F3660" s="1" t="s">
        <v>5</v>
      </c>
      <c r="G3660" s="1">
        <v>2006</v>
      </c>
      <c r="H3660" s="1">
        <v>8</v>
      </c>
      <c r="I3660" s="1">
        <v>29</v>
      </c>
      <c r="J3660" s="1">
        <v>1042</v>
      </c>
      <c r="K3660" s="1">
        <v>26077424</v>
      </c>
      <c r="L3660" s="1">
        <v>1587</v>
      </c>
      <c r="N3660" s="1">
        <v>47.292000000000002</v>
      </c>
      <c r="O3660" s="1">
        <v>55.358800000000002</v>
      </c>
      <c r="P3660" s="1">
        <f>IF('Raw Model Output'!P3660 &gt; -990,'Raw Model Output'!P3660+'Bias Values'!N3660,-999)</f>
        <v>13.253399999999999</v>
      </c>
      <c r="Q3660" s="1">
        <f>IF('Raw Model Output'!Q3660 &gt; -990,'Raw Model Output'!Q3660+'Bias Values'!O3660,-999)</f>
        <v>16.341699999999999</v>
      </c>
      <c r="R3660" s="1">
        <f>IF('Raw Model Output'!R3660 &gt; -990,'Raw Model Output'!R3660+'Bias Values'!P3660,-999)</f>
        <v>15.611800000000001</v>
      </c>
      <c r="S3660" s="1">
        <f>IF('Raw Model Output'!S3660 &gt; -990,'Raw Model Output'!S3660+'Bias Values'!Q3660,-999)</f>
        <v>15.7371</v>
      </c>
      <c r="T3660" s="1">
        <f>IF('Raw Model Output'!T3660 &gt; -990,'Raw Model Output'!T3660+'Bias Values'!R3660,-999)</f>
        <v>8.9542999999999999</v>
      </c>
      <c r="U3660" s="1">
        <f>IF('Raw Model Output'!U3660 &gt; -990,'Raw Model Output'!U3660+'Bias Values'!S3660,-999)</f>
        <v>9.7164000000000001</v>
      </c>
      <c r="V3660" s="1">
        <f>IF('Raw Model Output'!V3660 &gt; -990,'Raw Model Output'!V3660+'Bias Values'!T3660,-999)</f>
        <v>3.6499999999999998E-2</v>
      </c>
      <c r="W3660" s="1">
        <f>IF('Raw Model Output'!W3660 &gt; -990,'Raw Model Output'!W3660+'Bias Values'!U3660,-999)</f>
        <v>2.9700000000000001E-2</v>
      </c>
      <c r="X3660" s="1">
        <f>IF('Raw Model Output'!X3660 &gt; -990,'Raw Model Output'!X3660+'Bias Values'!V3660,-999)</f>
        <v>3.8437000000000001</v>
      </c>
      <c r="Y3660" s="1">
        <v>3.0882999999999998</v>
      </c>
      <c r="Z3660" s="1">
        <v>10.588200000000001</v>
      </c>
      <c r="AA3660" s="1">
        <v>3.9148000000000001</v>
      </c>
      <c r="AB3660" s="1">
        <v>1.7434000000000001</v>
      </c>
      <c r="AC3660" s="1">
        <v>14.1435</v>
      </c>
      <c r="AD3660" s="1">
        <v>18.153500000000001</v>
      </c>
      <c r="AE3660" s="1">
        <v>1.7504</v>
      </c>
      <c r="AF3660" s="1">
        <v>0</v>
      </c>
      <c r="AG3660" s="1">
        <v>0</v>
      </c>
      <c r="AH3660" s="1">
        <v>0</v>
      </c>
      <c r="AI3660" s="1">
        <v>0.18909999999999999</v>
      </c>
      <c r="AJ3660" s="1">
        <v>0.20250000000000001</v>
      </c>
      <c r="AK3660" s="1">
        <v>3.2300000000000002E-2</v>
      </c>
      <c r="AL3660" s="1">
        <v>0.68889999999999996</v>
      </c>
    </row>
    <row r="3661" spans="1:38" ht="10.5" x14ac:dyDescent="0.25">
      <c r="A3661" s="1" t="s">
        <v>1782</v>
      </c>
      <c r="B3661" s="1" t="s">
        <v>2190</v>
      </c>
      <c r="C3661" s="1" t="s">
        <v>1759</v>
      </c>
      <c r="D3661" s="1" t="s">
        <v>1575</v>
      </c>
      <c r="E3661" s="1" t="s">
        <v>41</v>
      </c>
      <c r="F3661" s="1" t="s">
        <v>5</v>
      </c>
      <c r="G3661" s="1">
        <v>2006</v>
      </c>
      <c r="H3661" s="1">
        <v>8</v>
      </c>
      <c r="I3661" s="1">
        <v>29</v>
      </c>
      <c r="J3661" s="1">
        <v>1043</v>
      </c>
      <c r="K3661" s="1">
        <v>26077424</v>
      </c>
      <c r="L3661" s="1">
        <v>1587</v>
      </c>
      <c r="N3661" s="1">
        <v>47.292000000000002</v>
      </c>
      <c r="O3661" s="1">
        <v>55.358800000000002</v>
      </c>
      <c r="P3661" s="1">
        <f>IF('Raw Model Output'!P3661 &gt; -990,'Raw Model Output'!P3661+'Bias Values'!N3661,-999)</f>
        <v>13.253399999999999</v>
      </c>
      <c r="Q3661" s="1">
        <f>IF('Raw Model Output'!Q3661 &gt; -990,'Raw Model Output'!Q3661+'Bias Values'!O3661,-999)</f>
        <v>16.341699999999999</v>
      </c>
      <c r="R3661" s="1">
        <f>IF('Raw Model Output'!R3661 &gt; -990,'Raw Model Output'!R3661+'Bias Values'!P3661,-999)</f>
        <v>15.611800000000001</v>
      </c>
      <c r="S3661" s="1">
        <f>IF('Raw Model Output'!S3661 &gt; -990,'Raw Model Output'!S3661+'Bias Values'!Q3661,-999)</f>
        <v>15.7371</v>
      </c>
      <c r="T3661" s="1">
        <f>IF('Raw Model Output'!T3661 &gt; -990,'Raw Model Output'!T3661+'Bias Values'!R3661,-999)</f>
        <v>8.9542999999999999</v>
      </c>
      <c r="U3661" s="1">
        <f>IF('Raw Model Output'!U3661 &gt; -990,'Raw Model Output'!U3661+'Bias Values'!S3661,-999)</f>
        <v>9.7164000000000001</v>
      </c>
      <c r="V3661" s="1">
        <f>IF('Raw Model Output'!V3661 &gt; -990,'Raw Model Output'!V3661+'Bias Values'!T3661,-999)</f>
        <v>3.6499999999999998E-2</v>
      </c>
      <c r="W3661" s="1">
        <f>IF('Raw Model Output'!W3661 &gt; -990,'Raw Model Output'!W3661+'Bias Values'!U3661,-999)</f>
        <v>2.9700000000000001E-2</v>
      </c>
      <c r="X3661" s="1">
        <f>IF('Raw Model Output'!X3661 &gt; -990,'Raw Model Output'!X3661+'Bias Values'!V3661,-999)</f>
        <v>3.8437000000000001</v>
      </c>
      <c r="Y3661" s="1">
        <v>3.0882999999999998</v>
      </c>
      <c r="Z3661" s="1">
        <v>10.588200000000001</v>
      </c>
      <c r="AA3661" s="1">
        <v>3.9148000000000001</v>
      </c>
      <c r="AB3661" s="1">
        <v>1.7434000000000001</v>
      </c>
      <c r="AC3661" s="1">
        <v>14.1435</v>
      </c>
      <c r="AD3661" s="1">
        <v>18.153500000000001</v>
      </c>
      <c r="AE3661" s="1">
        <v>1.7504</v>
      </c>
      <c r="AF3661" s="1">
        <v>0</v>
      </c>
      <c r="AG3661" s="1">
        <v>0</v>
      </c>
      <c r="AH3661" s="1">
        <v>0</v>
      </c>
      <c r="AI3661" s="1">
        <v>0.18909999999999999</v>
      </c>
      <c r="AJ3661" s="1">
        <v>0.20250000000000001</v>
      </c>
      <c r="AK3661" s="1">
        <v>3.2300000000000002E-2</v>
      </c>
      <c r="AL3661" s="1">
        <v>0.68889999999999996</v>
      </c>
    </row>
    <row r="3662" spans="1:38" ht="10.5" x14ac:dyDescent="0.25">
      <c r="A3662" s="1" t="s">
        <v>1783</v>
      </c>
      <c r="B3662" s="1" t="s">
        <v>2190</v>
      </c>
      <c r="C3662" s="1" t="s">
        <v>1784</v>
      </c>
      <c r="D3662" s="1" t="s">
        <v>1575</v>
      </c>
      <c r="E3662" s="1" t="s">
        <v>41</v>
      </c>
      <c r="F3662" s="1" t="s">
        <v>5</v>
      </c>
      <c r="G3662" s="1">
        <v>2006</v>
      </c>
      <c r="H3662" s="1">
        <v>5</v>
      </c>
      <c r="I3662" s="1">
        <v>9</v>
      </c>
      <c r="J3662" s="1">
        <v>1044</v>
      </c>
      <c r="K3662" s="1">
        <v>26077424</v>
      </c>
      <c r="L3662" s="1">
        <v>1587</v>
      </c>
      <c r="N3662" s="1">
        <v>35.0809</v>
      </c>
      <c r="O3662" s="1">
        <v>36.716099999999997</v>
      </c>
      <c r="P3662" s="1">
        <f>IF('Raw Model Output'!P3662 &gt; -990,'Raw Model Output'!P3662+'Bias Values'!N3662,-999)</f>
        <v>37.5366</v>
      </c>
      <c r="Q3662" s="1">
        <f>IF('Raw Model Output'!Q3662 &gt; -990,'Raw Model Output'!Q3662+'Bias Values'!O3662,-999)</f>
        <v>39.4343</v>
      </c>
      <c r="R3662" s="1">
        <f>IF('Raw Model Output'!R3662 &gt; -990,'Raw Model Output'!R3662+'Bias Values'!P3662,-999)</f>
        <v>15.383900000000001</v>
      </c>
      <c r="S3662" s="1">
        <f>IF('Raw Model Output'!S3662 &gt; -990,'Raw Model Output'!S3662+'Bias Values'!Q3662,-999)</f>
        <v>15.0924</v>
      </c>
      <c r="T3662" s="1">
        <f>IF('Raw Model Output'!T3662 &gt; -990,'Raw Model Output'!T3662+'Bias Values'!R3662,-999)</f>
        <v>3.6985000000000001</v>
      </c>
      <c r="U3662" s="1">
        <f>IF('Raw Model Output'!U3662 &gt; -990,'Raw Model Output'!U3662+'Bias Values'!S3662,-999)</f>
        <v>2.3748999999999998</v>
      </c>
      <c r="V3662" s="1">
        <f>IF('Raw Model Output'!V3662 &gt; -990,'Raw Model Output'!V3662+'Bias Values'!T3662,-999)</f>
        <v>2.29E-2</v>
      </c>
      <c r="W3662" s="1">
        <f>IF('Raw Model Output'!W3662 &gt; -990,'Raw Model Output'!W3662+'Bias Values'!U3662,-999)</f>
        <v>1.46E-2</v>
      </c>
      <c r="X3662" s="1">
        <f>IF('Raw Model Output'!X3662 &gt; -990,'Raw Model Output'!X3662+'Bias Values'!V3662,-999)</f>
        <v>2.2138</v>
      </c>
      <c r="Y3662" s="1">
        <v>1.8976999999999999</v>
      </c>
      <c r="Z3662" s="1">
        <v>0.35289999999999999</v>
      </c>
      <c r="AA3662" s="1">
        <v>37.064599999999999</v>
      </c>
      <c r="AB3662" s="1">
        <v>30.500800000000002</v>
      </c>
      <c r="AC3662" s="1">
        <v>17.0029</v>
      </c>
      <c r="AD3662" s="1">
        <v>20.138300000000001</v>
      </c>
      <c r="AE3662" s="1">
        <v>0</v>
      </c>
      <c r="AF3662" s="1">
        <v>30.0075</v>
      </c>
      <c r="AG3662" s="1">
        <v>10.0025</v>
      </c>
      <c r="AH3662" s="1">
        <v>0</v>
      </c>
      <c r="AI3662" s="1">
        <v>0</v>
      </c>
      <c r="AJ3662" s="1">
        <v>1E-4</v>
      </c>
      <c r="AK3662" s="1">
        <v>3.8999999999999998E-3</v>
      </c>
      <c r="AL3662" s="1">
        <v>0.58509999999999995</v>
      </c>
    </row>
    <row r="3663" spans="1:38" ht="10.5" x14ac:dyDescent="0.25">
      <c r="A3663" s="1" t="s">
        <v>1785</v>
      </c>
      <c r="B3663" s="1" t="s">
        <v>2190</v>
      </c>
      <c r="C3663" s="1" t="s">
        <v>1784</v>
      </c>
      <c r="D3663" s="1" t="s">
        <v>1575</v>
      </c>
      <c r="E3663" s="1" t="s">
        <v>41</v>
      </c>
      <c r="F3663" s="1" t="s">
        <v>5</v>
      </c>
      <c r="G3663" s="1">
        <v>2006</v>
      </c>
      <c r="H3663" s="1">
        <v>5</v>
      </c>
      <c r="I3663" s="1">
        <v>9</v>
      </c>
      <c r="J3663" s="1">
        <v>1045</v>
      </c>
      <c r="K3663" s="1">
        <v>26077424</v>
      </c>
      <c r="L3663" s="1">
        <v>1587</v>
      </c>
      <c r="N3663" s="1">
        <v>35.0809</v>
      </c>
      <c r="O3663" s="1">
        <v>36.716099999999997</v>
      </c>
      <c r="P3663" s="1">
        <f>IF('Raw Model Output'!P3663 &gt; -990,'Raw Model Output'!P3663+'Bias Values'!N3663,-999)</f>
        <v>37.5366</v>
      </c>
      <c r="Q3663" s="1">
        <f>IF('Raw Model Output'!Q3663 &gt; -990,'Raw Model Output'!Q3663+'Bias Values'!O3663,-999)</f>
        <v>39.4343</v>
      </c>
      <c r="R3663" s="1">
        <f>IF('Raw Model Output'!R3663 &gt; -990,'Raw Model Output'!R3663+'Bias Values'!P3663,-999)</f>
        <v>15.383900000000001</v>
      </c>
      <c r="S3663" s="1">
        <f>IF('Raw Model Output'!S3663 &gt; -990,'Raw Model Output'!S3663+'Bias Values'!Q3663,-999)</f>
        <v>15.0924</v>
      </c>
      <c r="T3663" s="1">
        <f>IF('Raw Model Output'!T3663 &gt; -990,'Raw Model Output'!T3663+'Bias Values'!R3663,-999)</f>
        <v>3.6985000000000001</v>
      </c>
      <c r="U3663" s="1">
        <f>IF('Raw Model Output'!U3663 &gt; -990,'Raw Model Output'!U3663+'Bias Values'!S3663,-999)</f>
        <v>2.3748999999999998</v>
      </c>
      <c r="V3663" s="1">
        <f>IF('Raw Model Output'!V3663 &gt; -990,'Raw Model Output'!V3663+'Bias Values'!T3663,-999)</f>
        <v>2.29E-2</v>
      </c>
      <c r="W3663" s="1">
        <f>IF('Raw Model Output'!W3663 &gt; -990,'Raw Model Output'!W3663+'Bias Values'!U3663,-999)</f>
        <v>1.46E-2</v>
      </c>
      <c r="X3663" s="1">
        <f>IF('Raw Model Output'!X3663 &gt; -990,'Raw Model Output'!X3663+'Bias Values'!V3663,-999)</f>
        <v>2.2138</v>
      </c>
      <c r="Y3663" s="1">
        <v>1.8976999999999999</v>
      </c>
      <c r="Z3663" s="1">
        <v>0.35289999999999999</v>
      </c>
      <c r="AA3663" s="1">
        <v>37.064599999999999</v>
      </c>
      <c r="AB3663" s="1">
        <v>30.500800000000002</v>
      </c>
      <c r="AC3663" s="1">
        <v>17.0029</v>
      </c>
      <c r="AD3663" s="1">
        <v>20.138300000000001</v>
      </c>
      <c r="AE3663" s="1">
        <v>0</v>
      </c>
      <c r="AF3663" s="1">
        <v>30.0075</v>
      </c>
      <c r="AG3663" s="1">
        <v>10.0025</v>
      </c>
      <c r="AH3663" s="1">
        <v>0</v>
      </c>
      <c r="AI3663" s="1">
        <v>0</v>
      </c>
      <c r="AJ3663" s="1">
        <v>1E-4</v>
      </c>
      <c r="AK3663" s="1">
        <v>3.8999999999999998E-3</v>
      </c>
      <c r="AL3663" s="1">
        <v>0.58509999999999995</v>
      </c>
    </row>
    <row r="3664" spans="1:38" ht="10.5" x14ac:dyDescent="0.25">
      <c r="A3664" s="1" t="s">
        <v>1786</v>
      </c>
      <c r="B3664" s="1" t="s">
        <v>2190</v>
      </c>
      <c r="C3664" s="1" t="s">
        <v>1784</v>
      </c>
      <c r="D3664" s="1" t="s">
        <v>1575</v>
      </c>
      <c r="E3664" s="1" t="s">
        <v>41</v>
      </c>
      <c r="F3664" s="1" t="s">
        <v>5</v>
      </c>
      <c r="G3664" s="1">
        <v>2006</v>
      </c>
      <c r="H3664" s="1">
        <v>5</v>
      </c>
      <c r="I3664" s="1">
        <v>24</v>
      </c>
      <c r="J3664" s="1">
        <v>1046</v>
      </c>
      <c r="K3664" s="1">
        <v>26077424</v>
      </c>
      <c r="L3664" s="1">
        <v>1587</v>
      </c>
      <c r="N3664" s="1">
        <v>46.861600000000003</v>
      </c>
      <c r="O3664" s="1">
        <v>49.360799999999998</v>
      </c>
      <c r="P3664" s="1">
        <f>IF('Raw Model Output'!P3664 &gt; -990,'Raw Model Output'!P3664+'Bias Values'!N3664,-999)</f>
        <v>27.156700000000001</v>
      </c>
      <c r="Q3664" s="1">
        <f>IF('Raw Model Output'!Q3664 &gt; -990,'Raw Model Output'!Q3664+'Bias Values'!O3664,-999)</f>
        <v>27.318199999999997</v>
      </c>
      <c r="R3664" s="1">
        <f>IF('Raw Model Output'!R3664 &gt; -990,'Raw Model Output'!R3664+'Bias Values'!P3664,-999)</f>
        <v>14.868799999999998</v>
      </c>
      <c r="S3664" s="1">
        <f>IF('Raw Model Output'!S3664 &gt; -990,'Raw Model Output'!S3664+'Bias Values'!Q3664,-999)</f>
        <v>14.997</v>
      </c>
      <c r="T3664" s="1">
        <f>IF('Raw Model Output'!T3664 &gt; -990,'Raw Model Output'!T3664+'Bias Values'!R3664,-999)</f>
        <v>7.0507</v>
      </c>
      <c r="U3664" s="1">
        <f>IF('Raw Model Output'!U3664 &gt; -990,'Raw Model Output'!U3664+'Bias Values'!S3664,-999)</f>
        <v>5.7851999999999997</v>
      </c>
      <c r="V3664" s="1">
        <f>IF('Raw Model Output'!V3664 &gt; -990,'Raw Model Output'!V3664+'Bias Values'!T3664,-999)</f>
        <v>-4.3000000000000017E-3</v>
      </c>
      <c r="W3664" s="1">
        <f>IF('Raw Model Output'!W3664 &gt; -990,'Raw Model Output'!W3664+'Bias Values'!U3664,-999)</f>
        <v>-9.5000000000000015E-3</v>
      </c>
      <c r="X3664" s="1">
        <f>IF('Raw Model Output'!X3664 &gt; -990,'Raw Model Output'!X3664+'Bias Values'!V3664,-999)</f>
        <v>2.3170999999999999</v>
      </c>
      <c r="Y3664" s="1">
        <v>2.0951</v>
      </c>
      <c r="Z3664" s="1">
        <v>0.42680000000000001</v>
      </c>
      <c r="AA3664" s="1">
        <v>13.104799999999999</v>
      </c>
      <c r="AB3664" s="1">
        <v>8.9091000000000005</v>
      </c>
      <c r="AC3664" s="1">
        <v>16.379200000000001</v>
      </c>
      <c r="AD3664" s="1">
        <v>19.3306</v>
      </c>
      <c r="AE3664" s="1">
        <v>0</v>
      </c>
      <c r="AF3664" s="1">
        <v>25.2563</v>
      </c>
      <c r="AG3664" s="1">
        <v>2.0005000000000002</v>
      </c>
      <c r="AH3664" s="1">
        <v>0</v>
      </c>
      <c r="AI3664" s="1">
        <v>0</v>
      </c>
      <c r="AJ3664" s="1">
        <v>6.9999999999999999E-4</v>
      </c>
      <c r="AK3664" s="1">
        <v>4.7999999999999996E-3</v>
      </c>
      <c r="AL3664" s="1">
        <v>0.622</v>
      </c>
    </row>
    <row r="3665" spans="1:38" ht="10.5" x14ac:dyDescent="0.25">
      <c r="A3665" s="1" t="s">
        <v>1787</v>
      </c>
      <c r="B3665" s="1" t="s">
        <v>2190</v>
      </c>
      <c r="C3665" s="1" t="s">
        <v>1784</v>
      </c>
      <c r="D3665" s="1" t="s">
        <v>1575</v>
      </c>
      <c r="E3665" s="1" t="s">
        <v>41</v>
      </c>
      <c r="F3665" s="1" t="s">
        <v>5</v>
      </c>
      <c r="G3665" s="1">
        <v>2006</v>
      </c>
      <c r="H3665" s="1">
        <v>5</v>
      </c>
      <c r="I3665" s="1">
        <v>24</v>
      </c>
      <c r="J3665" s="1">
        <v>1047</v>
      </c>
      <c r="K3665" s="1">
        <v>26077424</v>
      </c>
      <c r="L3665" s="1">
        <v>1587</v>
      </c>
      <c r="N3665" s="1">
        <v>46.861600000000003</v>
      </c>
      <c r="O3665" s="1">
        <v>49.360799999999998</v>
      </c>
      <c r="P3665" s="1">
        <f>IF('Raw Model Output'!P3665 &gt; -990,'Raw Model Output'!P3665+'Bias Values'!N3665,-999)</f>
        <v>27.156700000000001</v>
      </c>
      <c r="Q3665" s="1">
        <f>IF('Raw Model Output'!Q3665 &gt; -990,'Raw Model Output'!Q3665+'Bias Values'!O3665,-999)</f>
        <v>27.318199999999997</v>
      </c>
      <c r="R3665" s="1">
        <f>IF('Raw Model Output'!R3665 &gt; -990,'Raw Model Output'!R3665+'Bias Values'!P3665,-999)</f>
        <v>14.868799999999998</v>
      </c>
      <c r="S3665" s="1">
        <f>IF('Raw Model Output'!S3665 &gt; -990,'Raw Model Output'!S3665+'Bias Values'!Q3665,-999)</f>
        <v>14.997</v>
      </c>
      <c r="T3665" s="1">
        <f>IF('Raw Model Output'!T3665 &gt; -990,'Raw Model Output'!T3665+'Bias Values'!R3665,-999)</f>
        <v>7.0507</v>
      </c>
      <c r="U3665" s="1">
        <f>IF('Raw Model Output'!U3665 &gt; -990,'Raw Model Output'!U3665+'Bias Values'!S3665,-999)</f>
        <v>5.7851999999999997</v>
      </c>
      <c r="V3665" s="1">
        <f>IF('Raw Model Output'!V3665 &gt; -990,'Raw Model Output'!V3665+'Bias Values'!T3665,-999)</f>
        <v>-4.3000000000000017E-3</v>
      </c>
      <c r="W3665" s="1">
        <f>IF('Raw Model Output'!W3665 &gt; -990,'Raw Model Output'!W3665+'Bias Values'!U3665,-999)</f>
        <v>-9.5000000000000015E-3</v>
      </c>
      <c r="X3665" s="1">
        <f>IF('Raw Model Output'!X3665 &gt; -990,'Raw Model Output'!X3665+'Bias Values'!V3665,-999)</f>
        <v>2.3170999999999999</v>
      </c>
      <c r="Y3665" s="1">
        <v>2.0951</v>
      </c>
      <c r="Z3665" s="1">
        <v>0.42680000000000001</v>
      </c>
      <c r="AA3665" s="1">
        <v>13.104799999999999</v>
      </c>
      <c r="AB3665" s="1">
        <v>8.9091000000000005</v>
      </c>
      <c r="AC3665" s="1">
        <v>16.379200000000001</v>
      </c>
      <c r="AD3665" s="1">
        <v>19.3306</v>
      </c>
      <c r="AE3665" s="1">
        <v>0</v>
      </c>
      <c r="AF3665" s="1">
        <v>25.2563</v>
      </c>
      <c r="AG3665" s="1">
        <v>2.0005000000000002</v>
      </c>
      <c r="AH3665" s="1">
        <v>0</v>
      </c>
      <c r="AI3665" s="1">
        <v>0</v>
      </c>
      <c r="AJ3665" s="1">
        <v>6.9999999999999999E-4</v>
      </c>
      <c r="AK3665" s="1">
        <v>4.7999999999999996E-3</v>
      </c>
      <c r="AL3665" s="1">
        <v>0.622</v>
      </c>
    </row>
    <row r="3666" spans="1:38" ht="10.5" x14ac:dyDescent="0.25">
      <c r="A3666" s="1" t="s">
        <v>1788</v>
      </c>
      <c r="B3666" s="1" t="s">
        <v>2190</v>
      </c>
      <c r="C3666" s="1" t="s">
        <v>1784</v>
      </c>
      <c r="D3666" s="1" t="s">
        <v>1575</v>
      </c>
      <c r="E3666" s="1" t="s">
        <v>41</v>
      </c>
      <c r="F3666" s="1" t="s">
        <v>5</v>
      </c>
      <c r="G3666" s="1">
        <v>2006</v>
      </c>
      <c r="H3666" s="1">
        <v>3</v>
      </c>
      <c r="I3666" s="1">
        <v>15</v>
      </c>
      <c r="J3666" s="1">
        <v>1048</v>
      </c>
      <c r="K3666" s="1">
        <v>26077424</v>
      </c>
      <c r="L3666" s="1">
        <v>1587</v>
      </c>
      <c r="N3666" s="1">
        <v>115.9693</v>
      </c>
      <c r="O3666" s="1">
        <v>118.2212</v>
      </c>
      <c r="P3666" s="1">
        <f>IF('Raw Model Output'!P3666 &gt; -990,'Raw Model Output'!P3666+'Bias Values'!N3666,-999)</f>
        <v>42.600999999999999</v>
      </c>
      <c r="Q3666" s="1">
        <f>IF('Raw Model Output'!Q3666 &gt; -990,'Raw Model Output'!Q3666+'Bias Values'!O3666,-999)</f>
        <v>43.457599999999999</v>
      </c>
      <c r="R3666" s="1">
        <f>IF('Raw Model Output'!R3666 &gt; -990,'Raw Model Output'!R3666+'Bias Values'!P3666,-999)</f>
        <v>19.317900000000002</v>
      </c>
      <c r="S3666" s="1">
        <f>IF('Raw Model Output'!S3666 &gt; -990,'Raw Model Output'!S3666+'Bias Values'!Q3666,-999)</f>
        <v>19.379300000000001</v>
      </c>
      <c r="T3666" s="1">
        <f>IF('Raw Model Output'!T3666 &gt; -990,'Raw Model Output'!T3666+'Bias Values'!R3666,-999)</f>
        <v>6.3055000000000003</v>
      </c>
      <c r="U3666" s="1">
        <f>IF('Raw Model Output'!U3666 &gt; -990,'Raw Model Output'!U3666+'Bias Values'!S3666,-999)</f>
        <v>6.2492000000000001</v>
      </c>
      <c r="V3666" s="1">
        <f>IF('Raw Model Output'!V3666 &gt; -990,'Raw Model Output'!V3666+'Bias Values'!T3666,-999)</f>
        <v>6.5199999999999994E-2</v>
      </c>
      <c r="W3666" s="1">
        <f>IF('Raw Model Output'!W3666 &gt; -990,'Raw Model Output'!W3666+'Bias Values'!U3666,-999)</f>
        <v>6.3E-2</v>
      </c>
      <c r="X3666" s="1">
        <f>IF('Raw Model Output'!X3666 &gt; -990,'Raw Model Output'!X3666+'Bias Values'!V3666,-999)</f>
        <v>93.6404</v>
      </c>
      <c r="Y3666" s="1">
        <v>0.85660000000000003</v>
      </c>
      <c r="Z3666" s="1">
        <v>0.24249999999999999</v>
      </c>
      <c r="AA3666" s="1">
        <v>23.5733</v>
      </c>
      <c r="AB3666" s="1">
        <v>15.334300000000001</v>
      </c>
      <c r="AC3666" s="1">
        <v>22.482399999999998</v>
      </c>
      <c r="AD3666" s="1">
        <v>28.0623</v>
      </c>
      <c r="AE3666" s="1">
        <v>0</v>
      </c>
      <c r="AF3666" s="1">
        <v>8.7507000000000001</v>
      </c>
      <c r="AG3666" s="1">
        <v>0.25</v>
      </c>
      <c r="AH3666" s="1">
        <v>0</v>
      </c>
      <c r="AI3666" s="1">
        <v>0</v>
      </c>
      <c r="AJ3666" s="1">
        <v>0</v>
      </c>
      <c r="AK3666" s="1">
        <v>4.4600000000000001E-2</v>
      </c>
      <c r="AL3666" s="1">
        <v>0.24310000000000001</v>
      </c>
    </row>
    <row r="3667" spans="1:38" ht="10.5" x14ac:dyDescent="0.25">
      <c r="A3667" s="1" t="s">
        <v>1789</v>
      </c>
      <c r="B3667" s="1" t="s">
        <v>2190</v>
      </c>
      <c r="C3667" s="1" t="s">
        <v>1784</v>
      </c>
      <c r="D3667" s="1" t="s">
        <v>1575</v>
      </c>
      <c r="E3667" s="1" t="s">
        <v>41</v>
      </c>
      <c r="F3667" s="1" t="s">
        <v>5</v>
      </c>
      <c r="G3667" s="1">
        <v>2006</v>
      </c>
      <c r="H3667" s="1">
        <v>3</v>
      </c>
      <c r="I3667" s="1">
        <v>15</v>
      </c>
      <c r="J3667" s="1">
        <v>1049</v>
      </c>
      <c r="K3667" s="1">
        <v>26077424</v>
      </c>
      <c r="L3667" s="1">
        <v>1587</v>
      </c>
      <c r="N3667" s="1">
        <v>115.9693</v>
      </c>
      <c r="O3667" s="1">
        <v>118.2212</v>
      </c>
      <c r="P3667" s="1">
        <f>IF('Raw Model Output'!P3667 &gt; -990,'Raw Model Output'!P3667+'Bias Values'!N3667,-999)</f>
        <v>42.600999999999999</v>
      </c>
      <c r="Q3667" s="1">
        <f>IF('Raw Model Output'!Q3667 &gt; -990,'Raw Model Output'!Q3667+'Bias Values'!O3667,-999)</f>
        <v>43.457599999999999</v>
      </c>
      <c r="R3667" s="1">
        <f>IF('Raw Model Output'!R3667 &gt; -990,'Raw Model Output'!R3667+'Bias Values'!P3667,-999)</f>
        <v>19.317900000000002</v>
      </c>
      <c r="S3667" s="1">
        <f>IF('Raw Model Output'!S3667 &gt; -990,'Raw Model Output'!S3667+'Bias Values'!Q3667,-999)</f>
        <v>19.379300000000001</v>
      </c>
      <c r="T3667" s="1">
        <f>IF('Raw Model Output'!T3667 &gt; -990,'Raw Model Output'!T3667+'Bias Values'!R3667,-999)</f>
        <v>6.3055000000000003</v>
      </c>
      <c r="U3667" s="1">
        <f>IF('Raw Model Output'!U3667 &gt; -990,'Raw Model Output'!U3667+'Bias Values'!S3667,-999)</f>
        <v>6.2492000000000001</v>
      </c>
      <c r="V3667" s="1">
        <f>IF('Raw Model Output'!V3667 &gt; -990,'Raw Model Output'!V3667+'Bias Values'!T3667,-999)</f>
        <v>6.5199999999999994E-2</v>
      </c>
      <c r="W3667" s="1">
        <f>IF('Raw Model Output'!W3667 &gt; -990,'Raw Model Output'!W3667+'Bias Values'!U3667,-999)</f>
        <v>6.3E-2</v>
      </c>
      <c r="X3667" s="1">
        <f>IF('Raw Model Output'!X3667 &gt; -990,'Raw Model Output'!X3667+'Bias Values'!V3667,-999)</f>
        <v>93.6404</v>
      </c>
      <c r="Y3667" s="1">
        <v>0.85660000000000003</v>
      </c>
      <c r="Z3667" s="1">
        <v>0.24249999999999999</v>
      </c>
      <c r="AA3667" s="1">
        <v>23.5733</v>
      </c>
      <c r="AB3667" s="1">
        <v>15.334300000000001</v>
      </c>
      <c r="AC3667" s="1">
        <v>22.482399999999998</v>
      </c>
      <c r="AD3667" s="1">
        <v>28.0623</v>
      </c>
      <c r="AE3667" s="1">
        <v>0</v>
      </c>
      <c r="AF3667" s="1">
        <v>8.7507000000000001</v>
      </c>
      <c r="AG3667" s="1">
        <v>0.25</v>
      </c>
      <c r="AH3667" s="1">
        <v>0</v>
      </c>
      <c r="AI3667" s="1">
        <v>0</v>
      </c>
      <c r="AJ3667" s="1">
        <v>0</v>
      </c>
      <c r="AK3667" s="1">
        <v>4.4600000000000001E-2</v>
      </c>
      <c r="AL3667" s="1">
        <v>0.24310000000000001</v>
      </c>
    </row>
    <row r="3668" spans="1:38" ht="10.5" x14ac:dyDescent="0.25">
      <c r="A3668" s="1" t="s">
        <v>1790</v>
      </c>
      <c r="B3668" s="1" t="s">
        <v>2190</v>
      </c>
      <c r="C3668" s="1" t="s">
        <v>1784</v>
      </c>
      <c r="D3668" s="1" t="s">
        <v>1575</v>
      </c>
      <c r="E3668" s="1" t="s">
        <v>41</v>
      </c>
      <c r="F3668" s="1" t="s">
        <v>5</v>
      </c>
      <c r="G3668" s="1">
        <v>2006</v>
      </c>
      <c r="H3668" s="1">
        <v>3</v>
      </c>
      <c r="I3668" s="1">
        <v>15</v>
      </c>
      <c r="J3668" s="1">
        <v>1050</v>
      </c>
      <c r="K3668" s="1">
        <v>26077424</v>
      </c>
      <c r="L3668" s="1">
        <v>1587</v>
      </c>
      <c r="N3668" s="1">
        <v>115.9693</v>
      </c>
      <c r="O3668" s="1">
        <v>118.2212</v>
      </c>
      <c r="P3668" s="1">
        <f>IF('Raw Model Output'!P3668 &gt; -990,'Raw Model Output'!P3668+'Bias Values'!N3668,-999)</f>
        <v>42.600999999999999</v>
      </c>
      <c r="Q3668" s="1">
        <f>IF('Raw Model Output'!Q3668 &gt; -990,'Raw Model Output'!Q3668+'Bias Values'!O3668,-999)</f>
        <v>43.457599999999999</v>
      </c>
      <c r="R3668" s="1">
        <f>IF('Raw Model Output'!R3668 &gt; -990,'Raw Model Output'!R3668+'Bias Values'!P3668,-999)</f>
        <v>19.317900000000002</v>
      </c>
      <c r="S3668" s="1">
        <f>IF('Raw Model Output'!S3668 &gt; -990,'Raw Model Output'!S3668+'Bias Values'!Q3668,-999)</f>
        <v>19.379300000000001</v>
      </c>
      <c r="T3668" s="1">
        <f>IF('Raw Model Output'!T3668 &gt; -990,'Raw Model Output'!T3668+'Bias Values'!R3668,-999)</f>
        <v>6.3055000000000003</v>
      </c>
      <c r="U3668" s="1">
        <f>IF('Raw Model Output'!U3668 &gt; -990,'Raw Model Output'!U3668+'Bias Values'!S3668,-999)</f>
        <v>6.2492000000000001</v>
      </c>
      <c r="V3668" s="1">
        <f>IF('Raw Model Output'!V3668 &gt; -990,'Raw Model Output'!V3668+'Bias Values'!T3668,-999)</f>
        <v>6.5199999999999994E-2</v>
      </c>
      <c r="W3668" s="1">
        <f>IF('Raw Model Output'!W3668 &gt; -990,'Raw Model Output'!W3668+'Bias Values'!U3668,-999)</f>
        <v>6.3E-2</v>
      </c>
      <c r="X3668" s="1">
        <f>IF('Raw Model Output'!X3668 &gt; -990,'Raw Model Output'!X3668+'Bias Values'!V3668,-999)</f>
        <v>93.6404</v>
      </c>
      <c r="Y3668" s="1">
        <v>0.85660000000000003</v>
      </c>
      <c r="Z3668" s="1">
        <v>0.24249999999999999</v>
      </c>
      <c r="AA3668" s="1">
        <v>23.5733</v>
      </c>
      <c r="AB3668" s="1">
        <v>15.334300000000001</v>
      </c>
      <c r="AC3668" s="1">
        <v>22.482399999999998</v>
      </c>
      <c r="AD3668" s="1">
        <v>28.0623</v>
      </c>
      <c r="AE3668" s="1">
        <v>0</v>
      </c>
      <c r="AF3668" s="1">
        <v>8.7507000000000001</v>
      </c>
      <c r="AG3668" s="1">
        <v>0.25</v>
      </c>
      <c r="AH3668" s="1">
        <v>0</v>
      </c>
      <c r="AI3668" s="1">
        <v>0</v>
      </c>
      <c r="AJ3668" s="1">
        <v>0</v>
      </c>
      <c r="AK3668" s="1">
        <v>4.4600000000000001E-2</v>
      </c>
      <c r="AL3668" s="1">
        <v>0.24310000000000001</v>
      </c>
    </row>
    <row r="3669" spans="1:38" ht="10.5" x14ac:dyDescent="0.25">
      <c r="A3669" s="1" t="s">
        <v>1791</v>
      </c>
      <c r="B3669" s="1" t="s">
        <v>2190</v>
      </c>
      <c r="C3669" s="1" t="s">
        <v>1784</v>
      </c>
      <c r="D3669" s="1" t="s">
        <v>1575</v>
      </c>
      <c r="E3669" s="1" t="s">
        <v>41</v>
      </c>
      <c r="F3669" s="1" t="s">
        <v>5</v>
      </c>
      <c r="G3669" s="1">
        <v>2006</v>
      </c>
      <c r="H3669" s="1">
        <v>3</v>
      </c>
      <c r="I3669" s="1">
        <v>15</v>
      </c>
      <c r="J3669" s="1">
        <v>1051</v>
      </c>
      <c r="K3669" s="1">
        <v>26077424</v>
      </c>
      <c r="L3669" s="1">
        <v>1587</v>
      </c>
      <c r="N3669" s="1">
        <v>115.9693</v>
      </c>
      <c r="O3669" s="1">
        <v>118.2212</v>
      </c>
      <c r="P3669" s="1">
        <f>IF('Raw Model Output'!P3669 &gt; -990,'Raw Model Output'!P3669+'Bias Values'!N3669,-999)</f>
        <v>42.600999999999999</v>
      </c>
      <c r="Q3669" s="1">
        <f>IF('Raw Model Output'!Q3669 &gt; -990,'Raw Model Output'!Q3669+'Bias Values'!O3669,-999)</f>
        <v>43.457599999999999</v>
      </c>
      <c r="R3669" s="1">
        <f>IF('Raw Model Output'!R3669 &gt; -990,'Raw Model Output'!R3669+'Bias Values'!P3669,-999)</f>
        <v>19.317900000000002</v>
      </c>
      <c r="S3669" s="1">
        <f>IF('Raw Model Output'!S3669 &gt; -990,'Raw Model Output'!S3669+'Bias Values'!Q3669,-999)</f>
        <v>19.379300000000001</v>
      </c>
      <c r="T3669" s="1">
        <f>IF('Raw Model Output'!T3669 &gt; -990,'Raw Model Output'!T3669+'Bias Values'!R3669,-999)</f>
        <v>6.3055000000000003</v>
      </c>
      <c r="U3669" s="1">
        <f>IF('Raw Model Output'!U3669 &gt; -990,'Raw Model Output'!U3669+'Bias Values'!S3669,-999)</f>
        <v>6.2492000000000001</v>
      </c>
      <c r="V3669" s="1">
        <f>IF('Raw Model Output'!V3669 &gt; -990,'Raw Model Output'!V3669+'Bias Values'!T3669,-999)</f>
        <v>6.5199999999999994E-2</v>
      </c>
      <c r="W3669" s="1">
        <f>IF('Raw Model Output'!W3669 &gt; -990,'Raw Model Output'!W3669+'Bias Values'!U3669,-999)</f>
        <v>6.3E-2</v>
      </c>
      <c r="X3669" s="1">
        <f>IF('Raw Model Output'!X3669 &gt; -990,'Raw Model Output'!X3669+'Bias Values'!V3669,-999)</f>
        <v>93.6404</v>
      </c>
      <c r="Y3669" s="1">
        <v>0.85660000000000003</v>
      </c>
      <c r="Z3669" s="1">
        <v>0.24249999999999999</v>
      </c>
      <c r="AA3669" s="1">
        <v>23.5733</v>
      </c>
      <c r="AB3669" s="1">
        <v>15.334300000000001</v>
      </c>
      <c r="AC3669" s="1">
        <v>22.482399999999998</v>
      </c>
      <c r="AD3669" s="1">
        <v>28.0623</v>
      </c>
      <c r="AE3669" s="1">
        <v>0</v>
      </c>
      <c r="AF3669" s="1">
        <v>8.7507000000000001</v>
      </c>
      <c r="AG3669" s="1">
        <v>0.25</v>
      </c>
      <c r="AH3669" s="1">
        <v>0</v>
      </c>
      <c r="AI3669" s="1">
        <v>0</v>
      </c>
      <c r="AJ3669" s="1">
        <v>0</v>
      </c>
      <c r="AK3669" s="1">
        <v>4.4600000000000001E-2</v>
      </c>
      <c r="AL3669" s="1">
        <v>0.24310000000000001</v>
      </c>
    </row>
    <row r="3670" spans="1:38" ht="10.5" x14ac:dyDescent="0.25">
      <c r="A3670" s="1" t="s">
        <v>1792</v>
      </c>
      <c r="B3670" s="1" t="s">
        <v>2190</v>
      </c>
      <c r="C3670" s="1" t="s">
        <v>1784</v>
      </c>
      <c r="D3670" s="1" t="s">
        <v>1575</v>
      </c>
      <c r="E3670" s="1" t="s">
        <v>41</v>
      </c>
      <c r="F3670" s="1" t="s">
        <v>5</v>
      </c>
      <c r="G3670" s="1">
        <v>2007</v>
      </c>
      <c r="H3670" s="1">
        <v>1</v>
      </c>
      <c r="I3670" s="1">
        <v>29</v>
      </c>
      <c r="J3670" s="1">
        <v>1052</v>
      </c>
      <c r="K3670" s="1">
        <v>26077424</v>
      </c>
      <c r="L3670" s="1">
        <v>1587</v>
      </c>
      <c r="N3670" s="1">
        <v>138.25450000000001</v>
      </c>
      <c r="O3670" s="1">
        <v>142.29859999999999</v>
      </c>
      <c r="P3670" s="1">
        <f>IF('Raw Model Output'!P3670 &gt; -990,'Raw Model Output'!P3670+'Bias Values'!N3670,-999)</f>
        <v>44.409300000000002</v>
      </c>
      <c r="Q3670" s="1">
        <f>IF('Raw Model Output'!Q3670 &gt; -990,'Raw Model Output'!Q3670+'Bias Values'!O3670,-999)</f>
        <v>45.5946</v>
      </c>
      <c r="R3670" s="1">
        <f>IF('Raw Model Output'!R3670 &gt; -990,'Raw Model Output'!R3670+'Bias Values'!P3670,-999)</f>
        <v>25.353000000000002</v>
      </c>
      <c r="S3670" s="1">
        <f>IF('Raw Model Output'!S3670 &gt; -990,'Raw Model Output'!S3670+'Bias Values'!Q3670,-999)</f>
        <v>24.801600000000001</v>
      </c>
      <c r="T3670" s="1">
        <f>IF('Raw Model Output'!T3670 &gt; -990,'Raw Model Output'!T3670+'Bias Values'!R3670,-999)</f>
        <v>5.7613000000000003</v>
      </c>
      <c r="U3670" s="1">
        <f>IF('Raw Model Output'!U3670 &gt; -990,'Raw Model Output'!U3670+'Bias Values'!S3670,-999)</f>
        <v>5.7792000000000003</v>
      </c>
      <c r="V3670" s="1">
        <f>IF('Raw Model Output'!V3670 &gt; -990,'Raw Model Output'!V3670+'Bias Values'!T3670,-999)</f>
        <v>1.84E-2</v>
      </c>
      <c r="W3670" s="1">
        <f>IF('Raw Model Output'!W3670 &gt; -990,'Raw Model Output'!W3670+'Bias Values'!U3670,-999)</f>
        <v>1.1200000000000002E-2</v>
      </c>
      <c r="X3670" s="1">
        <f>IF('Raw Model Output'!X3670 &gt; -990,'Raw Model Output'!X3670+'Bias Values'!V3670,-999)</f>
        <v>51.439500000000002</v>
      </c>
      <c r="Y3670" s="1">
        <v>1.1853</v>
      </c>
      <c r="Z3670" s="1">
        <v>0.27729999999999999</v>
      </c>
      <c r="AA3670" s="1">
        <v>30.705500000000001</v>
      </c>
      <c r="AB3670" s="1">
        <v>23.6098</v>
      </c>
      <c r="AC3670" s="1">
        <v>21.6114</v>
      </c>
      <c r="AD3670" s="1">
        <v>27.3645</v>
      </c>
      <c r="AE3670" s="1">
        <v>0</v>
      </c>
      <c r="AF3670" s="1">
        <v>13.003299999999999</v>
      </c>
      <c r="AG3670" s="1">
        <v>0</v>
      </c>
      <c r="AH3670" s="1">
        <v>0</v>
      </c>
      <c r="AI3670" s="1">
        <v>0</v>
      </c>
      <c r="AJ3670" s="1">
        <v>0</v>
      </c>
      <c r="AK3670" s="1">
        <v>3.1099999999999999E-2</v>
      </c>
      <c r="AL3670" s="1">
        <v>0.29809999999999998</v>
      </c>
    </row>
    <row r="3671" spans="1:38" ht="10.5" x14ac:dyDescent="0.25">
      <c r="A3671" s="1" t="s">
        <v>1793</v>
      </c>
      <c r="B3671" s="1" t="s">
        <v>2190</v>
      </c>
      <c r="C3671" s="1" t="s">
        <v>1784</v>
      </c>
      <c r="D3671" s="1" t="s">
        <v>1575</v>
      </c>
      <c r="E3671" s="1" t="s">
        <v>41</v>
      </c>
      <c r="F3671" s="1" t="s">
        <v>5</v>
      </c>
      <c r="G3671" s="1">
        <v>2007</v>
      </c>
      <c r="H3671" s="1">
        <v>1</v>
      </c>
      <c r="I3671" s="1">
        <v>29</v>
      </c>
      <c r="J3671" s="1">
        <v>1053</v>
      </c>
      <c r="K3671" s="1">
        <v>26077424</v>
      </c>
      <c r="L3671" s="1">
        <v>1587</v>
      </c>
      <c r="N3671" s="1">
        <v>138.25450000000001</v>
      </c>
      <c r="O3671" s="1">
        <v>142.29859999999999</v>
      </c>
      <c r="P3671" s="1">
        <f>IF('Raw Model Output'!P3671 &gt; -990,'Raw Model Output'!P3671+'Bias Values'!N3671,-999)</f>
        <v>44.409300000000002</v>
      </c>
      <c r="Q3671" s="1">
        <f>IF('Raw Model Output'!Q3671 &gt; -990,'Raw Model Output'!Q3671+'Bias Values'!O3671,-999)</f>
        <v>45.5946</v>
      </c>
      <c r="R3671" s="1">
        <f>IF('Raw Model Output'!R3671 &gt; -990,'Raw Model Output'!R3671+'Bias Values'!P3671,-999)</f>
        <v>25.353000000000002</v>
      </c>
      <c r="S3671" s="1">
        <f>IF('Raw Model Output'!S3671 &gt; -990,'Raw Model Output'!S3671+'Bias Values'!Q3671,-999)</f>
        <v>24.801600000000001</v>
      </c>
      <c r="T3671" s="1">
        <f>IF('Raw Model Output'!T3671 &gt; -990,'Raw Model Output'!T3671+'Bias Values'!R3671,-999)</f>
        <v>5.7613000000000003</v>
      </c>
      <c r="U3671" s="1">
        <f>IF('Raw Model Output'!U3671 &gt; -990,'Raw Model Output'!U3671+'Bias Values'!S3671,-999)</f>
        <v>5.7792000000000003</v>
      </c>
      <c r="V3671" s="1">
        <f>IF('Raw Model Output'!V3671 &gt; -990,'Raw Model Output'!V3671+'Bias Values'!T3671,-999)</f>
        <v>1.84E-2</v>
      </c>
      <c r="W3671" s="1">
        <f>IF('Raw Model Output'!W3671 &gt; -990,'Raw Model Output'!W3671+'Bias Values'!U3671,-999)</f>
        <v>1.1200000000000002E-2</v>
      </c>
      <c r="X3671" s="1">
        <f>IF('Raw Model Output'!X3671 &gt; -990,'Raw Model Output'!X3671+'Bias Values'!V3671,-999)</f>
        <v>51.439500000000002</v>
      </c>
      <c r="Y3671" s="1">
        <v>1.1853</v>
      </c>
      <c r="Z3671" s="1">
        <v>0.27729999999999999</v>
      </c>
      <c r="AA3671" s="1">
        <v>30.705500000000001</v>
      </c>
      <c r="AB3671" s="1">
        <v>23.6098</v>
      </c>
      <c r="AC3671" s="1">
        <v>21.6114</v>
      </c>
      <c r="AD3671" s="1">
        <v>27.3645</v>
      </c>
      <c r="AE3671" s="1">
        <v>0</v>
      </c>
      <c r="AF3671" s="1">
        <v>13.003299999999999</v>
      </c>
      <c r="AG3671" s="1">
        <v>0</v>
      </c>
      <c r="AH3671" s="1">
        <v>0</v>
      </c>
      <c r="AI3671" s="1">
        <v>0</v>
      </c>
      <c r="AJ3671" s="1">
        <v>0</v>
      </c>
      <c r="AK3671" s="1">
        <v>3.1099999999999999E-2</v>
      </c>
      <c r="AL3671" s="1">
        <v>0.29809999999999998</v>
      </c>
    </row>
    <row r="3672" spans="1:38" ht="10.5" x14ac:dyDescent="0.25">
      <c r="A3672" s="1" t="s">
        <v>1794</v>
      </c>
      <c r="B3672" s="1" t="s">
        <v>2190</v>
      </c>
      <c r="C3672" s="1" t="s">
        <v>1784</v>
      </c>
      <c r="D3672" s="1" t="s">
        <v>1575</v>
      </c>
      <c r="E3672" s="1" t="s">
        <v>41</v>
      </c>
      <c r="F3672" s="1" t="s">
        <v>5</v>
      </c>
      <c r="G3672" s="1">
        <v>2007</v>
      </c>
      <c r="H3672" s="1">
        <v>3</v>
      </c>
      <c r="I3672" s="1">
        <v>7</v>
      </c>
      <c r="J3672" s="1">
        <v>1054</v>
      </c>
      <c r="K3672" s="1">
        <v>26077424</v>
      </c>
      <c r="L3672" s="1">
        <v>1587</v>
      </c>
      <c r="N3672" s="1">
        <v>155.7182</v>
      </c>
      <c r="O3672" s="1">
        <v>158.93100000000001</v>
      </c>
      <c r="P3672" s="1">
        <f>IF('Raw Model Output'!P3672 &gt; -990,'Raw Model Output'!P3672+'Bias Values'!N3672,-999)</f>
        <v>49.374699999999997</v>
      </c>
      <c r="Q3672" s="1">
        <f>IF('Raw Model Output'!Q3672 &gt; -990,'Raw Model Output'!Q3672+'Bias Values'!O3672,-999)</f>
        <v>50.310899999999997</v>
      </c>
      <c r="R3672" s="1">
        <f>IF('Raw Model Output'!R3672 &gt; -990,'Raw Model Output'!R3672+'Bias Values'!P3672,-999)</f>
        <v>26.282399999999999</v>
      </c>
      <c r="S3672" s="1">
        <f>IF('Raw Model Output'!S3672 &gt; -990,'Raw Model Output'!S3672+'Bias Values'!Q3672,-999)</f>
        <v>25.832000000000001</v>
      </c>
      <c r="T3672" s="1">
        <f>IF('Raw Model Output'!T3672 &gt; -990,'Raw Model Output'!T3672+'Bias Values'!R3672,-999)</f>
        <v>5.8273999999999999</v>
      </c>
      <c r="U3672" s="1">
        <f>IF('Raw Model Output'!U3672 &gt; -990,'Raw Model Output'!U3672+'Bias Values'!S3672,-999)</f>
        <v>5.9191000000000003</v>
      </c>
      <c r="V3672" s="1">
        <f>IF('Raw Model Output'!V3672 &gt; -990,'Raw Model Output'!V3672+'Bias Values'!T3672,-999)</f>
        <v>8.5999999999999993E-2</v>
      </c>
      <c r="W3672" s="1">
        <f>IF('Raw Model Output'!W3672 &gt; -990,'Raw Model Output'!W3672+'Bias Values'!U3672,-999)</f>
        <v>8.4900000000000003E-2</v>
      </c>
      <c r="X3672" s="1">
        <f>IF('Raw Model Output'!X3672 &gt; -990,'Raw Model Output'!X3672+'Bias Values'!V3672,-999)</f>
        <v>81.123800000000003</v>
      </c>
      <c r="Y3672" s="1">
        <v>0.93620000000000003</v>
      </c>
      <c r="Z3672" s="1">
        <v>0.25890000000000002</v>
      </c>
      <c r="AA3672" s="1">
        <v>27.0474</v>
      </c>
      <c r="AB3672" s="1">
        <v>20.2972</v>
      </c>
      <c r="AC3672" s="1">
        <v>21.7087</v>
      </c>
      <c r="AD3672" s="1">
        <v>28.137599999999999</v>
      </c>
      <c r="AE3672" s="1">
        <v>0</v>
      </c>
      <c r="AF3672" s="1">
        <v>15.2538</v>
      </c>
      <c r="AG3672" s="1">
        <v>1.0003</v>
      </c>
      <c r="AH3672" s="1">
        <v>0</v>
      </c>
      <c r="AI3672" s="1">
        <v>0</v>
      </c>
      <c r="AJ3672" s="1">
        <v>0</v>
      </c>
      <c r="AK3672" s="1">
        <v>2.64E-2</v>
      </c>
      <c r="AL3672" s="1">
        <v>0.21249999999999999</v>
      </c>
    </row>
    <row r="3673" spans="1:38" ht="10.5" x14ac:dyDescent="0.25">
      <c r="A3673" s="1" t="s">
        <v>1795</v>
      </c>
      <c r="B3673" s="1" t="s">
        <v>2190</v>
      </c>
      <c r="C3673" s="1" t="s">
        <v>1784</v>
      </c>
      <c r="D3673" s="1" t="s">
        <v>1575</v>
      </c>
      <c r="E3673" s="1" t="s">
        <v>41</v>
      </c>
      <c r="F3673" s="1" t="s">
        <v>5</v>
      </c>
      <c r="G3673" s="1">
        <v>2007</v>
      </c>
      <c r="H3673" s="1">
        <v>3</v>
      </c>
      <c r="I3673" s="1">
        <v>7</v>
      </c>
      <c r="J3673" s="1">
        <v>1055</v>
      </c>
      <c r="K3673" s="1">
        <v>26077424</v>
      </c>
      <c r="L3673" s="1">
        <v>1587</v>
      </c>
      <c r="N3673" s="1">
        <v>155.7182</v>
      </c>
      <c r="O3673" s="1">
        <v>158.93100000000001</v>
      </c>
      <c r="P3673" s="1">
        <f>IF('Raw Model Output'!P3673 &gt; -990,'Raw Model Output'!P3673+'Bias Values'!N3673,-999)</f>
        <v>49.374699999999997</v>
      </c>
      <c r="Q3673" s="1">
        <f>IF('Raw Model Output'!Q3673 &gt; -990,'Raw Model Output'!Q3673+'Bias Values'!O3673,-999)</f>
        <v>50.310899999999997</v>
      </c>
      <c r="R3673" s="1">
        <f>IF('Raw Model Output'!R3673 &gt; -990,'Raw Model Output'!R3673+'Bias Values'!P3673,-999)</f>
        <v>26.282399999999999</v>
      </c>
      <c r="S3673" s="1">
        <f>IF('Raw Model Output'!S3673 &gt; -990,'Raw Model Output'!S3673+'Bias Values'!Q3673,-999)</f>
        <v>25.832000000000001</v>
      </c>
      <c r="T3673" s="1">
        <f>IF('Raw Model Output'!T3673 &gt; -990,'Raw Model Output'!T3673+'Bias Values'!R3673,-999)</f>
        <v>5.8273999999999999</v>
      </c>
      <c r="U3673" s="1">
        <f>IF('Raw Model Output'!U3673 &gt; -990,'Raw Model Output'!U3673+'Bias Values'!S3673,-999)</f>
        <v>5.9191000000000003</v>
      </c>
      <c r="V3673" s="1">
        <f>IF('Raw Model Output'!V3673 &gt; -990,'Raw Model Output'!V3673+'Bias Values'!T3673,-999)</f>
        <v>8.5999999999999993E-2</v>
      </c>
      <c r="W3673" s="1">
        <f>IF('Raw Model Output'!W3673 &gt; -990,'Raw Model Output'!W3673+'Bias Values'!U3673,-999)</f>
        <v>8.4900000000000003E-2</v>
      </c>
      <c r="X3673" s="1">
        <f>IF('Raw Model Output'!X3673 &gt; -990,'Raw Model Output'!X3673+'Bias Values'!V3673,-999)</f>
        <v>81.123800000000003</v>
      </c>
      <c r="Y3673" s="1">
        <v>0.93620000000000003</v>
      </c>
      <c r="Z3673" s="1">
        <v>0.25890000000000002</v>
      </c>
      <c r="AA3673" s="1">
        <v>27.0474</v>
      </c>
      <c r="AB3673" s="1">
        <v>20.2972</v>
      </c>
      <c r="AC3673" s="1">
        <v>21.7087</v>
      </c>
      <c r="AD3673" s="1">
        <v>28.137599999999999</v>
      </c>
      <c r="AE3673" s="1">
        <v>0</v>
      </c>
      <c r="AF3673" s="1">
        <v>15.2538</v>
      </c>
      <c r="AG3673" s="1">
        <v>1.0003</v>
      </c>
      <c r="AH3673" s="1">
        <v>0</v>
      </c>
      <c r="AI3673" s="1">
        <v>0</v>
      </c>
      <c r="AJ3673" s="1">
        <v>0</v>
      </c>
      <c r="AK3673" s="1">
        <v>2.64E-2</v>
      </c>
      <c r="AL3673" s="1">
        <v>0.21249999999999999</v>
      </c>
    </row>
    <row r="3674" spans="1:38" ht="10.5" x14ac:dyDescent="0.25">
      <c r="A3674" s="1" t="s">
        <v>1796</v>
      </c>
      <c r="B3674" s="1" t="s">
        <v>2190</v>
      </c>
      <c r="C3674" s="1" t="s">
        <v>1784</v>
      </c>
      <c r="D3674" s="1" t="s">
        <v>1575</v>
      </c>
      <c r="E3674" s="1" t="s">
        <v>41</v>
      </c>
      <c r="F3674" s="1" t="s">
        <v>5</v>
      </c>
      <c r="G3674" s="1">
        <v>2005</v>
      </c>
      <c r="H3674" s="1">
        <v>10</v>
      </c>
      <c r="I3674" s="1">
        <v>26</v>
      </c>
      <c r="J3674" s="1">
        <v>1056</v>
      </c>
      <c r="K3674" s="1">
        <v>26077424</v>
      </c>
      <c r="L3674" s="1">
        <v>1587</v>
      </c>
      <c r="N3674" s="1">
        <v>27.332999999999998</v>
      </c>
      <c r="O3674" s="1">
        <v>28.258299999999998</v>
      </c>
      <c r="P3674" s="1">
        <f>IF('Raw Model Output'!P3674 &gt; -990,'Raw Model Output'!P3674+'Bias Values'!N3674,-999)</f>
        <v>15.8782</v>
      </c>
      <c r="Q3674" s="1">
        <f>IF('Raw Model Output'!Q3674 &gt; -990,'Raw Model Output'!Q3674+'Bias Values'!O3674,-999)</f>
        <v>16.4513</v>
      </c>
      <c r="R3674" s="1">
        <f>IF('Raw Model Output'!R3674 &gt; -990,'Raw Model Output'!R3674+'Bias Values'!P3674,-999)</f>
        <v>16.092199999999998</v>
      </c>
      <c r="S3674" s="1">
        <f>IF('Raw Model Output'!S3674 &gt; -990,'Raw Model Output'!S3674+'Bias Values'!Q3674,-999)</f>
        <v>16.1448</v>
      </c>
      <c r="T3674" s="1">
        <f>IF('Raw Model Output'!T3674 &gt; -990,'Raw Model Output'!T3674+'Bias Values'!R3674,-999)</f>
        <v>8.9711999999999996</v>
      </c>
      <c r="U3674" s="1">
        <f>IF('Raw Model Output'!U3674 &gt; -990,'Raw Model Output'!U3674+'Bias Values'!S3674,-999)</f>
        <v>8.9556000000000004</v>
      </c>
      <c r="V3674" s="1">
        <f>IF('Raw Model Output'!V3674 &gt; -990,'Raw Model Output'!V3674+'Bias Values'!T3674,-999)</f>
        <v>4.3400000000000001E-2</v>
      </c>
      <c r="W3674" s="1">
        <f>IF('Raw Model Output'!W3674 &gt; -990,'Raw Model Output'!W3674+'Bias Values'!U3674,-999)</f>
        <v>3.9899999999999998E-2</v>
      </c>
      <c r="X3674" s="1">
        <f>IF('Raw Model Output'!X3674 &gt; -990,'Raw Model Output'!X3674+'Bias Values'!V3674,-999)</f>
        <v>14.315799999999999</v>
      </c>
      <c r="Y3674" s="1">
        <v>0.57310000000000005</v>
      </c>
      <c r="Z3674" s="1">
        <v>0.1191</v>
      </c>
      <c r="AA3674" s="1">
        <v>0</v>
      </c>
      <c r="AB3674" s="1">
        <v>0</v>
      </c>
      <c r="AC3674" s="1">
        <v>15.766</v>
      </c>
      <c r="AD3674" s="1">
        <v>21.9236</v>
      </c>
      <c r="AE3674" s="1">
        <v>0</v>
      </c>
      <c r="AF3674" s="1">
        <v>0</v>
      </c>
      <c r="AG3674" s="1">
        <v>0</v>
      </c>
      <c r="AH3674" s="1">
        <v>0</v>
      </c>
      <c r="AI3674" s="1">
        <v>0.14610000000000001</v>
      </c>
      <c r="AJ3674" s="1">
        <v>7.4399999999999994E-2</v>
      </c>
      <c r="AK3674" s="1">
        <v>2.6499999999999999E-2</v>
      </c>
      <c r="AL3674" s="1">
        <v>0.76480000000000004</v>
      </c>
    </row>
    <row r="3675" spans="1:38" ht="10.5" x14ac:dyDescent="0.25">
      <c r="A3675" s="1" t="s">
        <v>1797</v>
      </c>
      <c r="B3675" s="1" t="s">
        <v>2190</v>
      </c>
      <c r="C3675" s="1" t="s">
        <v>1784</v>
      </c>
      <c r="D3675" s="1" t="s">
        <v>1575</v>
      </c>
      <c r="E3675" s="1" t="s">
        <v>41</v>
      </c>
      <c r="F3675" s="1" t="s">
        <v>5</v>
      </c>
      <c r="G3675" s="1">
        <v>2005</v>
      </c>
      <c r="H3675" s="1">
        <v>10</v>
      </c>
      <c r="I3675" s="1">
        <v>26</v>
      </c>
      <c r="J3675" s="1">
        <v>1057</v>
      </c>
      <c r="K3675" s="1">
        <v>26077424</v>
      </c>
      <c r="L3675" s="1">
        <v>1587</v>
      </c>
      <c r="N3675" s="1">
        <v>27.332999999999998</v>
      </c>
      <c r="O3675" s="1">
        <v>28.258299999999998</v>
      </c>
      <c r="P3675" s="1">
        <f>IF('Raw Model Output'!P3675 &gt; -990,'Raw Model Output'!P3675+'Bias Values'!N3675,-999)</f>
        <v>15.8782</v>
      </c>
      <c r="Q3675" s="1">
        <f>IF('Raw Model Output'!Q3675 &gt; -990,'Raw Model Output'!Q3675+'Bias Values'!O3675,-999)</f>
        <v>16.4513</v>
      </c>
      <c r="R3675" s="1">
        <f>IF('Raw Model Output'!R3675 &gt; -990,'Raw Model Output'!R3675+'Bias Values'!P3675,-999)</f>
        <v>16.092199999999998</v>
      </c>
      <c r="S3675" s="1">
        <f>IF('Raw Model Output'!S3675 &gt; -990,'Raw Model Output'!S3675+'Bias Values'!Q3675,-999)</f>
        <v>16.1448</v>
      </c>
      <c r="T3675" s="1">
        <f>IF('Raw Model Output'!T3675 &gt; -990,'Raw Model Output'!T3675+'Bias Values'!R3675,-999)</f>
        <v>8.9711999999999996</v>
      </c>
      <c r="U3675" s="1">
        <f>IF('Raw Model Output'!U3675 &gt; -990,'Raw Model Output'!U3675+'Bias Values'!S3675,-999)</f>
        <v>8.9556000000000004</v>
      </c>
      <c r="V3675" s="1">
        <f>IF('Raw Model Output'!V3675 &gt; -990,'Raw Model Output'!V3675+'Bias Values'!T3675,-999)</f>
        <v>4.3400000000000001E-2</v>
      </c>
      <c r="W3675" s="1">
        <f>IF('Raw Model Output'!W3675 &gt; -990,'Raw Model Output'!W3675+'Bias Values'!U3675,-999)</f>
        <v>3.9899999999999998E-2</v>
      </c>
      <c r="X3675" s="1">
        <f>IF('Raw Model Output'!X3675 &gt; -990,'Raw Model Output'!X3675+'Bias Values'!V3675,-999)</f>
        <v>14.315799999999999</v>
      </c>
      <c r="Y3675" s="1">
        <v>0.57310000000000005</v>
      </c>
      <c r="Z3675" s="1">
        <v>0.1191</v>
      </c>
      <c r="AA3675" s="1">
        <v>0</v>
      </c>
      <c r="AB3675" s="1">
        <v>0</v>
      </c>
      <c r="AC3675" s="1">
        <v>15.766</v>
      </c>
      <c r="AD3675" s="1">
        <v>21.9236</v>
      </c>
      <c r="AE3675" s="1">
        <v>0</v>
      </c>
      <c r="AF3675" s="1">
        <v>0</v>
      </c>
      <c r="AG3675" s="1">
        <v>0</v>
      </c>
      <c r="AH3675" s="1">
        <v>0</v>
      </c>
      <c r="AI3675" s="1">
        <v>0.14610000000000001</v>
      </c>
      <c r="AJ3675" s="1">
        <v>7.4399999999999994E-2</v>
      </c>
      <c r="AK3675" s="1">
        <v>2.6499999999999999E-2</v>
      </c>
      <c r="AL3675" s="1">
        <v>0.76480000000000004</v>
      </c>
    </row>
    <row r="3676" spans="1:38" ht="10.5" x14ac:dyDescent="0.25">
      <c r="A3676" s="1" t="s">
        <v>1798</v>
      </c>
      <c r="B3676" s="1" t="s">
        <v>2190</v>
      </c>
      <c r="C3676" s="1" t="s">
        <v>1784</v>
      </c>
      <c r="D3676" s="1" t="s">
        <v>1575</v>
      </c>
      <c r="E3676" s="1" t="s">
        <v>41</v>
      </c>
      <c r="F3676" s="1" t="s">
        <v>5</v>
      </c>
      <c r="G3676" s="1">
        <v>2005</v>
      </c>
      <c r="H3676" s="1">
        <v>11</v>
      </c>
      <c r="I3676" s="1">
        <v>9</v>
      </c>
      <c r="J3676" s="1">
        <v>1058</v>
      </c>
      <c r="K3676" s="1">
        <v>26077424</v>
      </c>
      <c r="L3676" s="1">
        <v>1587</v>
      </c>
      <c r="N3676" s="1">
        <v>34.583599999999997</v>
      </c>
      <c r="O3676" s="1">
        <v>35.922600000000003</v>
      </c>
      <c r="P3676" s="1">
        <f>IF('Raw Model Output'!P3676 &gt; -990,'Raw Model Output'!P3676+'Bias Values'!N3676,-999)</f>
        <v>17.802399999999999</v>
      </c>
      <c r="Q3676" s="1">
        <f>IF('Raw Model Output'!Q3676 &gt; -990,'Raw Model Output'!Q3676+'Bias Values'!O3676,-999)</f>
        <v>19.345700000000001</v>
      </c>
      <c r="R3676" s="1">
        <f>IF('Raw Model Output'!R3676 &gt; -990,'Raw Model Output'!R3676+'Bias Values'!P3676,-999)</f>
        <v>16.841999999999999</v>
      </c>
      <c r="S3676" s="1">
        <f>IF('Raw Model Output'!S3676 &gt; -990,'Raw Model Output'!S3676+'Bias Values'!Q3676,-999)</f>
        <v>17.153199999999998</v>
      </c>
      <c r="T3676" s="1">
        <f>IF('Raw Model Output'!T3676 &gt; -990,'Raw Model Output'!T3676+'Bias Values'!R3676,-999)</f>
        <v>9.0004000000000008</v>
      </c>
      <c r="U3676" s="1">
        <f>IF('Raw Model Output'!U3676 &gt; -990,'Raw Model Output'!U3676+'Bias Values'!S3676,-999)</f>
        <v>9.1531000000000002</v>
      </c>
      <c r="V3676" s="1">
        <f>IF('Raw Model Output'!V3676 &gt; -990,'Raw Model Output'!V3676+'Bias Values'!T3676,-999)</f>
        <v>0.183</v>
      </c>
      <c r="W3676" s="1">
        <f>IF('Raw Model Output'!W3676 &gt; -990,'Raw Model Output'!W3676+'Bias Values'!U3676,-999)</f>
        <v>7.4399999999999994E-2</v>
      </c>
      <c r="X3676" s="1">
        <f>IF('Raw Model Output'!X3676 &gt; -990,'Raw Model Output'!X3676+'Bias Values'!V3676,-999)</f>
        <v>31.870999999999999</v>
      </c>
      <c r="Y3676" s="1">
        <v>1.5432999999999999</v>
      </c>
      <c r="Z3676" s="1">
        <v>0.19800000000000001</v>
      </c>
      <c r="AA3676" s="1">
        <v>1.3711</v>
      </c>
      <c r="AB3676" s="1">
        <v>0.1142</v>
      </c>
      <c r="AC3676" s="1">
        <v>16.492999999999999</v>
      </c>
      <c r="AD3676" s="1">
        <v>21.9236</v>
      </c>
      <c r="AE3676" s="1">
        <v>0</v>
      </c>
      <c r="AF3676" s="1">
        <v>0</v>
      </c>
      <c r="AG3676" s="1">
        <v>0</v>
      </c>
      <c r="AH3676" s="1">
        <v>0</v>
      </c>
      <c r="AI3676" s="1">
        <v>0.19139999999999999</v>
      </c>
      <c r="AJ3676" s="1">
        <v>0.1084</v>
      </c>
      <c r="AK3676" s="1">
        <v>2.46E-2</v>
      </c>
      <c r="AL3676" s="1">
        <v>0.6956</v>
      </c>
    </row>
    <row r="3677" spans="1:38" ht="10.5" x14ac:dyDescent="0.25">
      <c r="A3677" s="1" t="s">
        <v>1799</v>
      </c>
      <c r="B3677" s="1" t="s">
        <v>2190</v>
      </c>
      <c r="C3677" s="1" t="s">
        <v>1784</v>
      </c>
      <c r="D3677" s="1" t="s">
        <v>1575</v>
      </c>
      <c r="E3677" s="1" t="s">
        <v>41</v>
      </c>
      <c r="F3677" s="1" t="s">
        <v>5</v>
      </c>
      <c r="G3677" s="1">
        <v>2005</v>
      </c>
      <c r="H3677" s="1">
        <v>11</v>
      </c>
      <c r="I3677" s="1">
        <v>9</v>
      </c>
      <c r="J3677" s="1">
        <v>1059</v>
      </c>
      <c r="K3677" s="1">
        <v>26077424</v>
      </c>
      <c r="L3677" s="1">
        <v>1587</v>
      </c>
      <c r="N3677" s="1">
        <v>34.583599999999997</v>
      </c>
      <c r="O3677" s="1">
        <v>35.922600000000003</v>
      </c>
      <c r="P3677" s="1">
        <f>IF('Raw Model Output'!P3677 &gt; -990,'Raw Model Output'!P3677+'Bias Values'!N3677,-999)</f>
        <v>17.802399999999999</v>
      </c>
      <c r="Q3677" s="1">
        <f>IF('Raw Model Output'!Q3677 &gt; -990,'Raw Model Output'!Q3677+'Bias Values'!O3677,-999)</f>
        <v>19.345700000000001</v>
      </c>
      <c r="R3677" s="1">
        <f>IF('Raw Model Output'!R3677 &gt; -990,'Raw Model Output'!R3677+'Bias Values'!P3677,-999)</f>
        <v>16.841999999999999</v>
      </c>
      <c r="S3677" s="1">
        <f>IF('Raw Model Output'!S3677 &gt; -990,'Raw Model Output'!S3677+'Bias Values'!Q3677,-999)</f>
        <v>17.153199999999998</v>
      </c>
      <c r="T3677" s="1">
        <f>IF('Raw Model Output'!T3677 &gt; -990,'Raw Model Output'!T3677+'Bias Values'!R3677,-999)</f>
        <v>9.0004000000000008</v>
      </c>
      <c r="U3677" s="1">
        <f>IF('Raw Model Output'!U3677 &gt; -990,'Raw Model Output'!U3677+'Bias Values'!S3677,-999)</f>
        <v>9.1531000000000002</v>
      </c>
      <c r="V3677" s="1">
        <f>IF('Raw Model Output'!V3677 &gt; -990,'Raw Model Output'!V3677+'Bias Values'!T3677,-999)</f>
        <v>0.183</v>
      </c>
      <c r="W3677" s="1">
        <f>IF('Raw Model Output'!W3677 &gt; -990,'Raw Model Output'!W3677+'Bias Values'!U3677,-999)</f>
        <v>7.4399999999999994E-2</v>
      </c>
      <c r="X3677" s="1">
        <f>IF('Raw Model Output'!X3677 &gt; -990,'Raw Model Output'!X3677+'Bias Values'!V3677,-999)</f>
        <v>31.870999999999999</v>
      </c>
      <c r="Y3677" s="1">
        <v>1.5432999999999999</v>
      </c>
      <c r="Z3677" s="1">
        <v>0.19800000000000001</v>
      </c>
      <c r="AA3677" s="1">
        <v>1.3711</v>
      </c>
      <c r="AB3677" s="1">
        <v>0.1142</v>
      </c>
      <c r="AC3677" s="1">
        <v>16.492999999999999</v>
      </c>
      <c r="AD3677" s="1">
        <v>21.9236</v>
      </c>
      <c r="AE3677" s="1">
        <v>0</v>
      </c>
      <c r="AF3677" s="1">
        <v>0</v>
      </c>
      <c r="AG3677" s="1">
        <v>0</v>
      </c>
      <c r="AH3677" s="1">
        <v>0</v>
      </c>
      <c r="AI3677" s="1">
        <v>0.19139999999999999</v>
      </c>
      <c r="AJ3677" s="1">
        <v>0.1084</v>
      </c>
      <c r="AK3677" s="1">
        <v>2.46E-2</v>
      </c>
      <c r="AL3677" s="1">
        <v>0.6956</v>
      </c>
    </row>
    <row r="3678" spans="1:38" ht="10.5" x14ac:dyDescent="0.25">
      <c r="A3678" s="1" t="s">
        <v>1800</v>
      </c>
      <c r="B3678" s="1" t="s">
        <v>2190</v>
      </c>
      <c r="C3678" s="1" t="s">
        <v>1784</v>
      </c>
      <c r="D3678" s="1" t="s">
        <v>1575</v>
      </c>
      <c r="E3678" s="1" t="s">
        <v>41</v>
      </c>
      <c r="F3678" s="1" t="s">
        <v>5</v>
      </c>
      <c r="G3678" s="1">
        <v>2005</v>
      </c>
      <c r="H3678" s="1">
        <v>8</v>
      </c>
      <c r="I3678" s="1">
        <v>10</v>
      </c>
      <c r="J3678" s="1">
        <v>1060</v>
      </c>
      <c r="K3678" s="1">
        <v>26077424</v>
      </c>
      <c r="L3678" s="1">
        <v>1587</v>
      </c>
      <c r="N3678" s="1">
        <v>26.713200000000001</v>
      </c>
      <c r="O3678" s="1">
        <v>30.802800000000001</v>
      </c>
      <c r="P3678" s="1">
        <f>IF('Raw Model Output'!P3678 &gt; -990,'Raw Model Output'!P3678+'Bias Values'!N3678,-999)</f>
        <v>12.2973</v>
      </c>
      <c r="Q3678" s="1">
        <f>IF('Raw Model Output'!Q3678 &gt; -990,'Raw Model Output'!Q3678+'Bias Values'!O3678,-999)</f>
        <v>16.544499999999999</v>
      </c>
      <c r="R3678" s="1">
        <f>IF('Raw Model Output'!R3678 &gt; -990,'Raw Model Output'!R3678+'Bias Values'!P3678,-999)</f>
        <v>13.411099999999999</v>
      </c>
      <c r="S3678" s="1">
        <f>IF('Raw Model Output'!S3678 &gt; -990,'Raw Model Output'!S3678+'Bias Values'!Q3678,-999)</f>
        <v>13.7403</v>
      </c>
      <c r="T3678" s="1">
        <f>IF('Raw Model Output'!T3678 &gt; -990,'Raw Model Output'!T3678+'Bias Values'!R3678,-999)</f>
        <v>7.9541000000000004</v>
      </c>
      <c r="U3678" s="1">
        <f>IF('Raw Model Output'!U3678 &gt; -990,'Raw Model Output'!U3678+'Bias Values'!S3678,-999)</f>
        <v>6.8662999999999998</v>
      </c>
      <c r="V3678" s="1">
        <f>IF('Raw Model Output'!V3678 &gt; -990,'Raw Model Output'!V3678+'Bias Values'!T3678,-999)</f>
        <v>3.44E-2</v>
      </c>
      <c r="W3678" s="1">
        <f>IF('Raw Model Output'!W3678 &gt; -990,'Raw Model Output'!W3678+'Bias Values'!U3678,-999)</f>
        <v>2.2700000000000001E-2</v>
      </c>
      <c r="X3678" s="1">
        <f>IF('Raw Model Output'!X3678 &gt; -990,'Raw Model Output'!X3678+'Bias Values'!V3678,-999)</f>
        <v>2.8193999999999999</v>
      </c>
      <c r="Y3678" s="1">
        <v>4.2472000000000003</v>
      </c>
      <c r="Z3678" s="1">
        <v>41.332000000000001</v>
      </c>
      <c r="AA3678" s="1">
        <v>1.0790999999999999</v>
      </c>
      <c r="AB3678" s="1">
        <v>0</v>
      </c>
      <c r="AC3678" s="1">
        <v>13.100300000000001</v>
      </c>
      <c r="AD3678" s="1">
        <v>15.7105</v>
      </c>
      <c r="AE3678" s="1">
        <v>0</v>
      </c>
      <c r="AF3678" s="1">
        <v>0</v>
      </c>
      <c r="AG3678" s="1">
        <v>0</v>
      </c>
      <c r="AH3678" s="1">
        <v>0</v>
      </c>
      <c r="AI3678" s="1">
        <v>0.1237</v>
      </c>
      <c r="AJ3678" s="1">
        <v>7.7799999999999994E-2</v>
      </c>
      <c r="AK3678" s="1">
        <v>2.2800000000000001E-2</v>
      </c>
      <c r="AL3678" s="1">
        <v>0.7</v>
      </c>
    </row>
    <row r="3679" spans="1:38" ht="10.5" x14ac:dyDescent="0.25">
      <c r="A3679" s="1" t="s">
        <v>1801</v>
      </c>
      <c r="B3679" s="1" t="s">
        <v>2190</v>
      </c>
      <c r="C3679" s="1" t="s">
        <v>1784</v>
      </c>
      <c r="D3679" s="1" t="s">
        <v>1575</v>
      </c>
      <c r="E3679" s="1" t="s">
        <v>41</v>
      </c>
      <c r="F3679" s="1" t="s">
        <v>5</v>
      </c>
      <c r="G3679" s="1">
        <v>2005</v>
      </c>
      <c r="H3679" s="1">
        <v>8</v>
      </c>
      <c r="I3679" s="1">
        <v>10</v>
      </c>
      <c r="J3679" s="1">
        <v>1061</v>
      </c>
      <c r="K3679" s="1">
        <v>26077424</v>
      </c>
      <c r="L3679" s="1">
        <v>1587</v>
      </c>
      <c r="N3679" s="1">
        <v>26.713200000000001</v>
      </c>
      <c r="O3679" s="1">
        <v>30.802800000000001</v>
      </c>
      <c r="P3679" s="1">
        <f>IF('Raw Model Output'!P3679 &gt; -990,'Raw Model Output'!P3679+'Bias Values'!N3679,-999)</f>
        <v>12.2973</v>
      </c>
      <c r="Q3679" s="1">
        <f>IF('Raw Model Output'!Q3679 &gt; -990,'Raw Model Output'!Q3679+'Bias Values'!O3679,-999)</f>
        <v>16.544499999999999</v>
      </c>
      <c r="R3679" s="1">
        <f>IF('Raw Model Output'!R3679 &gt; -990,'Raw Model Output'!R3679+'Bias Values'!P3679,-999)</f>
        <v>13.411099999999999</v>
      </c>
      <c r="S3679" s="1">
        <f>IF('Raw Model Output'!S3679 &gt; -990,'Raw Model Output'!S3679+'Bias Values'!Q3679,-999)</f>
        <v>13.7403</v>
      </c>
      <c r="T3679" s="1">
        <f>IF('Raw Model Output'!T3679 &gt; -990,'Raw Model Output'!T3679+'Bias Values'!R3679,-999)</f>
        <v>7.9541000000000004</v>
      </c>
      <c r="U3679" s="1">
        <f>IF('Raw Model Output'!U3679 &gt; -990,'Raw Model Output'!U3679+'Bias Values'!S3679,-999)</f>
        <v>6.8662999999999998</v>
      </c>
      <c r="V3679" s="1">
        <f>IF('Raw Model Output'!V3679 &gt; -990,'Raw Model Output'!V3679+'Bias Values'!T3679,-999)</f>
        <v>3.44E-2</v>
      </c>
      <c r="W3679" s="1">
        <f>IF('Raw Model Output'!W3679 &gt; -990,'Raw Model Output'!W3679+'Bias Values'!U3679,-999)</f>
        <v>2.2700000000000001E-2</v>
      </c>
      <c r="X3679" s="1">
        <f>IF('Raw Model Output'!X3679 &gt; -990,'Raw Model Output'!X3679+'Bias Values'!V3679,-999)</f>
        <v>2.8193999999999999</v>
      </c>
      <c r="Y3679" s="1">
        <v>4.2472000000000003</v>
      </c>
      <c r="Z3679" s="1">
        <v>41.332000000000001</v>
      </c>
      <c r="AA3679" s="1">
        <v>1.0790999999999999</v>
      </c>
      <c r="AB3679" s="1">
        <v>0</v>
      </c>
      <c r="AC3679" s="1">
        <v>13.100300000000001</v>
      </c>
      <c r="AD3679" s="1">
        <v>15.7105</v>
      </c>
      <c r="AE3679" s="1">
        <v>0</v>
      </c>
      <c r="AF3679" s="1">
        <v>0</v>
      </c>
      <c r="AG3679" s="1">
        <v>0</v>
      </c>
      <c r="AH3679" s="1">
        <v>0</v>
      </c>
      <c r="AI3679" s="1">
        <v>0.1237</v>
      </c>
      <c r="AJ3679" s="1">
        <v>7.7799999999999994E-2</v>
      </c>
      <c r="AK3679" s="1">
        <v>2.2800000000000001E-2</v>
      </c>
      <c r="AL3679" s="1">
        <v>0.7</v>
      </c>
    </row>
    <row r="3680" spans="1:38" ht="10.5" x14ac:dyDescent="0.25">
      <c r="A3680" s="1" t="s">
        <v>1802</v>
      </c>
      <c r="B3680" s="1" t="s">
        <v>2190</v>
      </c>
      <c r="C3680" s="1" t="s">
        <v>1784</v>
      </c>
      <c r="D3680" s="1" t="s">
        <v>1575</v>
      </c>
      <c r="E3680" s="1" t="s">
        <v>41</v>
      </c>
      <c r="F3680" s="1" t="s">
        <v>5</v>
      </c>
      <c r="G3680" s="1">
        <v>2005</v>
      </c>
      <c r="H3680" s="1">
        <v>8</v>
      </c>
      <c r="I3680" s="1">
        <v>23</v>
      </c>
      <c r="J3680" s="1">
        <v>1062</v>
      </c>
      <c r="K3680" s="1">
        <v>26077424</v>
      </c>
      <c r="L3680" s="1">
        <v>1587</v>
      </c>
      <c r="N3680" s="1">
        <v>17.618300000000001</v>
      </c>
      <c r="O3680" s="1">
        <v>20.6571</v>
      </c>
      <c r="P3680" s="1">
        <f>IF('Raw Model Output'!P3680 &gt; -990,'Raw Model Output'!P3680+'Bias Values'!N3680,-999)</f>
        <v>9.4352999999999998</v>
      </c>
      <c r="Q3680" s="1">
        <f>IF('Raw Model Output'!Q3680 &gt; -990,'Raw Model Output'!Q3680+'Bias Values'!O3680,-999)</f>
        <v>12.0078</v>
      </c>
      <c r="R3680" s="1">
        <f>IF('Raw Model Output'!R3680 &gt; -990,'Raw Model Output'!R3680+'Bias Values'!P3680,-999)</f>
        <v>12.572900000000001</v>
      </c>
      <c r="S3680" s="1">
        <f>IF('Raw Model Output'!S3680 &gt; -990,'Raw Model Output'!S3680+'Bias Values'!Q3680,-999)</f>
        <v>12.573</v>
      </c>
      <c r="T3680" s="1">
        <f>IF('Raw Model Output'!T3680 &gt; -990,'Raw Model Output'!T3680+'Bias Values'!R3680,-999)</f>
        <v>8.8671000000000006</v>
      </c>
      <c r="U3680" s="1">
        <f>IF('Raw Model Output'!U3680 &gt; -990,'Raw Model Output'!U3680+'Bias Values'!S3680,-999)</f>
        <v>7.9733999999999998</v>
      </c>
      <c r="V3680" s="1">
        <f>IF('Raw Model Output'!V3680 &gt; -990,'Raw Model Output'!V3680+'Bias Values'!T3680,-999)</f>
        <v>6.5699999999999995E-2</v>
      </c>
      <c r="W3680" s="1">
        <f>IF('Raw Model Output'!W3680 &gt; -990,'Raw Model Output'!W3680+'Bias Values'!U3680,-999)</f>
        <v>5.8799999999999998E-2</v>
      </c>
      <c r="X3680" s="1">
        <f>IF('Raw Model Output'!X3680 &gt; -990,'Raw Model Output'!X3680+'Bias Values'!V3680,-999)</f>
        <v>2.9417</v>
      </c>
      <c r="Y3680" s="1">
        <v>2.5724999999999998</v>
      </c>
      <c r="Z3680" s="1">
        <v>21.427399999999999</v>
      </c>
      <c r="AA3680" s="1">
        <v>0.1246</v>
      </c>
      <c r="AB3680" s="1">
        <v>0</v>
      </c>
      <c r="AC3680" s="1">
        <v>13.476599999999999</v>
      </c>
      <c r="AD3680" s="1">
        <v>16.0931</v>
      </c>
      <c r="AE3680" s="1">
        <v>0</v>
      </c>
      <c r="AF3680" s="1">
        <v>0</v>
      </c>
      <c r="AG3680" s="1">
        <v>0</v>
      </c>
      <c r="AH3680" s="1">
        <v>0</v>
      </c>
      <c r="AI3680" s="1">
        <v>0.1487</v>
      </c>
      <c r="AJ3680" s="1">
        <v>9.2499999999999999E-2</v>
      </c>
      <c r="AK3680" s="1">
        <v>1.84E-2</v>
      </c>
      <c r="AL3680" s="1">
        <v>0.71220000000000006</v>
      </c>
    </row>
    <row r="3681" spans="1:38" ht="10.5" x14ac:dyDescent="0.25">
      <c r="A3681" s="1" t="s">
        <v>1803</v>
      </c>
      <c r="B3681" s="1" t="s">
        <v>2190</v>
      </c>
      <c r="C3681" s="1" t="s">
        <v>1784</v>
      </c>
      <c r="D3681" s="1" t="s">
        <v>1575</v>
      </c>
      <c r="E3681" s="1" t="s">
        <v>41</v>
      </c>
      <c r="F3681" s="1" t="s">
        <v>5</v>
      </c>
      <c r="G3681" s="1">
        <v>2005</v>
      </c>
      <c r="H3681" s="1">
        <v>8</v>
      </c>
      <c r="I3681" s="1">
        <v>23</v>
      </c>
      <c r="J3681" s="1">
        <v>1063</v>
      </c>
      <c r="K3681" s="1">
        <v>26077424</v>
      </c>
      <c r="L3681" s="1">
        <v>1587</v>
      </c>
      <c r="N3681" s="1">
        <v>17.618300000000001</v>
      </c>
      <c r="O3681" s="1">
        <v>20.6571</v>
      </c>
      <c r="P3681" s="1">
        <f>IF('Raw Model Output'!P3681 &gt; -990,'Raw Model Output'!P3681+'Bias Values'!N3681,-999)</f>
        <v>9.4352999999999998</v>
      </c>
      <c r="Q3681" s="1">
        <f>IF('Raw Model Output'!Q3681 &gt; -990,'Raw Model Output'!Q3681+'Bias Values'!O3681,-999)</f>
        <v>12.0078</v>
      </c>
      <c r="R3681" s="1">
        <f>IF('Raw Model Output'!R3681 &gt; -990,'Raw Model Output'!R3681+'Bias Values'!P3681,-999)</f>
        <v>12.572900000000001</v>
      </c>
      <c r="S3681" s="1">
        <f>IF('Raw Model Output'!S3681 &gt; -990,'Raw Model Output'!S3681+'Bias Values'!Q3681,-999)</f>
        <v>12.573</v>
      </c>
      <c r="T3681" s="1">
        <f>IF('Raw Model Output'!T3681 &gt; -990,'Raw Model Output'!T3681+'Bias Values'!R3681,-999)</f>
        <v>8.8671000000000006</v>
      </c>
      <c r="U3681" s="1">
        <f>IF('Raw Model Output'!U3681 &gt; -990,'Raw Model Output'!U3681+'Bias Values'!S3681,-999)</f>
        <v>7.9733999999999998</v>
      </c>
      <c r="V3681" s="1">
        <f>IF('Raw Model Output'!V3681 &gt; -990,'Raw Model Output'!V3681+'Bias Values'!T3681,-999)</f>
        <v>6.5699999999999995E-2</v>
      </c>
      <c r="W3681" s="1">
        <f>IF('Raw Model Output'!W3681 &gt; -990,'Raw Model Output'!W3681+'Bias Values'!U3681,-999)</f>
        <v>5.8799999999999998E-2</v>
      </c>
      <c r="X3681" s="1">
        <f>IF('Raw Model Output'!X3681 &gt; -990,'Raw Model Output'!X3681+'Bias Values'!V3681,-999)</f>
        <v>2.9417</v>
      </c>
      <c r="Y3681" s="1">
        <v>2.5724999999999998</v>
      </c>
      <c r="Z3681" s="1">
        <v>21.427399999999999</v>
      </c>
      <c r="AA3681" s="1">
        <v>0.1246</v>
      </c>
      <c r="AB3681" s="1">
        <v>0</v>
      </c>
      <c r="AC3681" s="1">
        <v>13.476599999999999</v>
      </c>
      <c r="AD3681" s="1">
        <v>16.0931</v>
      </c>
      <c r="AE3681" s="1">
        <v>0</v>
      </c>
      <c r="AF3681" s="1">
        <v>0</v>
      </c>
      <c r="AG3681" s="1">
        <v>0</v>
      </c>
      <c r="AH3681" s="1">
        <v>0</v>
      </c>
      <c r="AI3681" s="1">
        <v>0.1487</v>
      </c>
      <c r="AJ3681" s="1">
        <v>9.2499999999999999E-2</v>
      </c>
      <c r="AK3681" s="1">
        <v>1.84E-2</v>
      </c>
      <c r="AL3681" s="1">
        <v>0.71220000000000006</v>
      </c>
    </row>
    <row r="3682" spans="1:38" ht="10.5" x14ac:dyDescent="0.25">
      <c r="A3682" s="1" t="s">
        <v>1804</v>
      </c>
      <c r="B3682" s="1" t="s">
        <v>2190</v>
      </c>
      <c r="C3682" s="1" t="s">
        <v>1784</v>
      </c>
      <c r="D3682" s="1" t="s">
        <v>1575</v>
      </c>
      <c r="E3682" s="1" t="s">
        <v>41</v>
      </c>
      <c r="F3682" s="1" t="s">
        <v>5</v>
      </c>
      <c r="G3682" s="1">
        <v>2006</v>
      </c>
      <c r="H3682" s="1">
        <v>8</v>
      </c>
      <c r="I3682" s="1">
        <v>17</v>
      </c>
      <c r="J3682" s="1">
        <v>1064</v>
      </c>
      <c r="K3682" s="1">
        <v>26077424</v>
      </c>
      <c r="L3682" s="1">
        <v>1587</v>
      </c>
      <c r="N3682" s="1">
        <v>48.831099999999999</v>
      </c>
      <c r="O3682" s="1">
        <v>56.957599999999999</v>
      </c>
      <c r="P3682" s="1">
        <f>IF('Raw Model Output'!P3682 &gt; -990,'Raw Model Output'!P3682+'Bias Values'!N3682,-999)</f>
        <v>14.605</v>
      </c>
      <c r="Q3682" s="1">
        <f>IF('Raw Model Output'!Q3682 &gt; -990,'Raw Model Output'!Q3682+'Bias Values'!O3682,-999)</f>
        <v>17.322600000000001</v>
      </c>
      <c r="R3682" s="1">
        <f>IF('Raw Model Output'!R3682 &gt; -990,'Raw Model Output'!R3682+'Bias Values'!P3682,-999)</f>
        <v>13.2843</v>
      </c>
      <c r="S3682" s="1">
        <f>IF('Raw Model Output'!S3682 &gt; -990,'Raw Model Output'!S3682+'Bias Values'!Q3682,-999)</f>
        <v>12.8499</v>
      </c>
      <c r="T3682" s="1">
        <f>IF('Raw Model Output'!T3682 &gt; -990,'Raw Model Output'!T3682+'Bias Values'!R3682,-999)</f>
        <v>8.9955999999999996</v>
      </c>
      <c r="U3682" s="1">
        <f>IF('Raw Model Output'!U3682 &gt; -990,'Raw Model Output'!U3682+'Bias Values'!S3682,-999)</f>
        <v>8.9070999999999998</v>
      </c>
      <c r="V3682" s="1">
        <f>IF('Raw Model Output'!V3682 &gt; -990,'Raw Model Output'!V3682+'Bias Values'!T3682,-999)</f>
        <v>0.1178</v>
      </c>
      <c r="W3682" s="1">
        <f>IF('Raw Model Output'!W3682 &gt; -990,'Raw Model Output'!W3682+'Bias Values'!U3682,-999)</f>
        <v>9.9400000000000002E-2</v>
      </c>
      <c r="X3682" s="1">
        <f>IF('Raw Model Output'!X3682 &gt; -990,'Raw Model Output'!X3682+'Bias Values'!V3682,-999)</f>
        <v>3.0827</v>
      </c>
      <c r="Y3682" s="1">
        <v>2.7176</v>
      </c>
      <c r="Z3682" s="1">
        <v>19.1938</v>
      </c>
      <c r="AA3682" s="1">
        <v>0.63729999999999998</v>
      </c>
      <c r="AB3682" s="1">
        <v>0</v>
      </c>
      <c r="AC3682" s="1">
        <v>12.7324</v>
      </c>
      <c r="AD3682" s="1">
        <v>16.868500000000001</v>
      </c>
      <c r="AE3682" s="1">
        <v>1.7504</v>
      </c>
      <c r="AF3682" s="1">
        <v>0</v>
      </c>
      <c r="AG3682" s="1">
        <v>0</v>
      </c>
      <c r="AH3682" s="1">
        <v>0</v>
      </c>
      <c r="AI3682" s="1">
        <v>6.0900000000000003E-2</v>
      </c>
      <c r="AJ3682" s="1">
        <v>0.22800000000000001</v>
      </c>
      <c r="AK3682" s="1">
        <v>2.7099999999999999E-2</v>
      </c>
      <c r="AL3682" s="1">
        <v>0.74229999999999996</v>
      </c>
    </row>
    <row r="3683" spans="1:38" ht="10.5" x14ac:dyDescent="0.25">
      <c r="A3683" s="1" t="s">
        <v>1805</v>
      </c>
      <c r="B3683" s="1" t="s">
        <v>2190</v>
      </c>
      <c r="C3683" s="1" t="s">
        <v>1784</v>
      </c>
      <c r="D3683" s="1" t="s">
        <v>1575</v>
      </c>
      <c r="E3683" s="1" t="s">
        <v>41</v>
      </c>
      <c r="F3683" s="1" t="s">
        <v>5</v>
      </c>
      <c r="G3683" s="1">
        <v>2006</v>
      </c>
      <c r="H3683" s="1">
        <v>8</v>
      </c>
      <c r="I3683" s="1">
        <v>17</v>
      </c>
      <c r="J3683" s="1">
        <v>1065</v>
      </c>
      <c r="K3683" s="1">
        <v>26077424</v>
      </c>
      <c r="L3683" s="1">
        <v>1587</v>
      </c>
      <c r="N3683" s="1">
        <v>48.831099999999999</v>
      </c>
      <c r="O3683" s="1">
        <v>56.957599999999999</v>
      </c>
      <c r="P3683" s="1">
        <f>IF('Raw Model Output'!P3683 &gt; -990,'Raw Model Output'!P3683+'Bias Values'!N3683,-999)</f>
        <v>14.605</v>
      </c>
      <c r="Q3683" s="1">
        <f>IF('Raw Model Output'!Q3683 &gt; -990,'Raw Model Output'!Q3683+'Bias Values'!O3683,-999)</f>
        <v>17.322600000000001</v>
      </c>
      <c r="R3683" s="1">
        <f>IF('Raw Model Output'!R3683 &gt; -990,'Raw Model Output'!R3683+'Bias Values'!P3683,-999)</f>
        <v>13.2843</v>
      </c>
      <c r="S3683" s="1">
        <f>IF('Raw Model Output'!S3683 &gt; -990,'Raw Model Output'!S3683+'Bias Values'!Q3683,-999)</f>
        <v>12.8499</v>
      </c>
      <c r="T3683" s="1">
        <f>IF('Raw Model Output'!T3683 &gt; -990,'Raw Model Output'!T3683+'Bias Values'!R3683,-999)</f>
        <v>8.9955999999999996</v>
      </c>
      <c r="U3683" s="1">
        <f>IF('Raw Model Output'!U3683 &gt; -990,'Raw Model Output'!U3683+'Bias Values'!S3683,-999)</f>
        <v>8.9070999999999998</v>
      </c>
      <c r="V3683" s="1">
        <f>IF('Raw Model Output'!V3683 &gt; -990,'Raw Model Output'!V3683+'Bias Values'!T3683,-999)</f>
        <v>0.1178</v>
      </c>
      <c r="W3683" s="1">
        <f>IF('Raw Model Output'!W3683 &gt; -990,'Raw Model Output'!W3683+'Bias Values'!U3683,-999)</f>
        <v>9.9400000000000002E-2</v>
      </c>
      <c r="X3683" s="1">
        <f>IF('Raw Model Output'!X3683 &gt; -990,'Raw Model Output'!X3683+'Bias Values'!V3683,-999)</f>
        <v>3.0827</v>
      </c>
      <c r="Y3683" s="1">
        <v>2.7176</v>
      </c>
      <c r="Z3683" s="1">
        <v>19.1938</v>
      </c>
      <c r="AA3683" s="1">
        <v>0.63729999999999998</v>
      </c>
      <c r="AB3683" s="1">
        <v>0</v>
      </c>
      <c r="AC3683" s="1">
        <v>12.7324</v>
      </c>
      <c r="AD3683" s="1">
        <v>16.868500000000001</v>
      </c>
      <c r="AE3683" s="1">
        <v>1.7504</v>
      </c>
      <c r="AF3683" s="1">
        <v>0</v>
      </c>
      <c r="AG3683" s="1">
        <v>0</v>
      </c>
      <c r="AH3683" s="1">
        <v>0</v>
      </c>
      <c r="AI3683" s="1">
        <v>6.0900000000000003E-2</v>
      </c>
      <c r="AJ3683" s="1">
        <v>0.22800000000000001</v>
      </c>
      <c r="AK3683" s="1">
        <v>2.7099999999999999E-2</v>
      </c>
      <c r="AL3683" s="1">
        <v>0.74229999999999996</v>
      </c>
    </row>
    <row r="3684" spans="1:38" ht="10.5" x14ac:dyDescent="0.25">
      <c r="A3684" s="1" t="s">
        <v>1806</v>
      </c>
      <c r="B3684" s="1" t="s">
        <v>2190</v>
      </c>
      <c r="C3684" s="1" t="s">
        <v>1784</v>
      </c>
      <c r="D3684" s="1" t="s">
        <v>1575</v>
      </c>
      <c r="E3684" s="1" t="s">
        <v>41</v>
      </c>
      <c r="F3684" s="1" t="s">
        <v>5</v>
      </c>
      <c r="G3684" s="1">
        <v>2006</v>
      </c>
      <c r="H3684" s="1">
        <v>8</v>
      </c>
      <c r="I3684" s="1">
        <v>29</v>
      </c>
      <c r="J3684" s="1">
        <v>1066</v>
      </c>
      <c r="K3684" s="1">
        <v>26077424</v>
      </c>
      <c r="L3684" s="1">
        <v>1587</v>
      </c>
      <c r="N3684" s="1">
        <v>47.292000000000002</v>
      </c>
      <c r="O3684" s="1">
        <v>55.358800000000002</v>
      </c>
      <c r="P3684" s="1">
        <f>IF('Raw Model Output'!P3684 &gt; -990,'Raw Model Output'!P3684+'Bias Values'!N3684,-999)</f>
        <v>13.253399999999999</v>
      </c>
      <c r="Q3684" s="1">
        <f>IF('Raw Model Output'!Q3684 &gt; -990,'Raw Model Output'!Q3684+'Bias Values'!O3684,-999)</f>
        <v>16.341699999999999</v>
      </c>
      <c r="R3684" s="1">
        <f>IF('Raw Model Output'!R3684 &gt; -990,'Raw Model Output'!R3684+'Bias Values'!P3684,-999)</f>
        <v>15.611800000000001</v>
      </c>
      <c r="S3684" s="1">
        <f>IF('Raw Model Output'!S3684 &gt; -990,'Raw Model Output'!S3684+'Bias Values'!Q3684,-999)</f>
        <v>15.7371</v>
      </c>
      <c r="T3684" s="1">
        <f>IF('Raw Model Output'!T3684 &gt; -990,'Raw Model Output'!T3684+'Bias Values'!R3684,-999)</f>
        <v>8.9542999999999999</v>
      </c>
      <c r="U3684" s="1">
        <f>IF('Raw Model Output'!U3684 &gt; -990,'Raw Model Output'!U3684+'Bias Values'!S3684,-999)</f>
        <v>9.7164000000000001</v>
      </c>
      <c r="V3684" s="1">
        <f>IF('Raw Model Output'!V3684 &gt; -990,'Raw Model Output'!V3684+'Bias Values'!T3684,-999)</f>
        <v>3.6499999999999998E-2</v>
      </c>
      <c r="W3684" s="1">
        <f>IF('Raw Model Output'!W3684 &gt; -990,'Raw Model Output'!W3684+'Bias Values'!U3684,-999)</f>
        <v>2.9700000000000001E-2</v>
      </c>
      <c r="X3684" s="1">
        <f>IF('Raw Model Output'!X3684 &gt; -990,'Raw Model Output'!X3684+'Bias Values'!V3684,-999)</f>
        <v>3.8437000000000001</v>
      </c>
      <c r="Y3684" s="1">
        <v>3.0882999999999998</v>
      </c>
      <c r="Z3684" s="1">
        <v>10.588200000000001</v>
      </c>
      <c r="AA3684" s="1">
        <v>3.9148000000000001</v>
      </c>
      <c r="AB3684" s="1">
        <v>1.7434000000000001</v>
      </c>
      <c r="AC3684" s="1">
        <v>14.1435</v>
      </c>
      <c r="AD3684" s="1">
        <v>18.153500000000001</v>
      </c>
      <c r="AE3684" s="1">
        <v>1.7504</v>
      </c>
      <c r="AF3684" s="1">
        <v>0</v>
      </c>
      <c r="AG3684" s="1">
        <v>0</v>
      </c>
      <c r="AH3684" s="1">
        <v>0</v>
      </c>
      <c r="AI3684" s="1">
        <v>0.18909999999999999</v>
      </c>
      <c r="AJ3684" s="1">
        <v>0.20250000000000001</v>
      </c>
      <c r="AK3684" s="1">
        <v>3.2300000000000002E-2</v>
      </c>
      <c r="AL3684" s="1">
        <v>0.68889999999999996</v>
      </c>
    </row>
    <row r="3685" spans="1:38" ht="10.5" x14ac:dyDescent="0.25">
      <c r="A3685" s="1" t="s">
        <v>1807</v>
      </c>
      <c r="B3685" s="1" t="s">
        <v>2190</v>
      </c>
      <c r="C3685" s="1" t="s">
        <v>1784</v>
      </c>
      <c r="D3685" s="1" t="s">
        <v>1575</v>
      </c>
      <c r="E3685" s="1" t="s">
        <v>41</v>
      </c>
      <c r="F3685" s="1" t="s">
        <v>5</v>
      </c>
      <c r="G3685" s="1">
        <v>2006</v>
      </c>
      <c r="H3685" s="1">
        <v>8</v>
      </c>
      <c r="I3685" s="1">
        <v>29</v>
      </c>
      <c r="J3685" s="1">
        <v>1067</v>
      </c>
      <c r="K3685" s="1">
        <v>26077424</v>
      </c>
      <c r="L3685" s="1">
        <v>1587</v>
      </c>
      <c r="N3685" s="1">
        <v>47.292000000000002</v>
      </c>
      <c r="O3685" s="1">
        <v>55.358800000000002</v>
      </c>
      <c r="P3685" s="1">
        <f>IF('Raw Model Output'!P3685 &gt; -990,'Raw Model Output'!P3685+'Bias Values'!N3685,-999)</f>
        <v>13.253399999999999</v>
      </c>
      <c r="Q3685" s="1">
        <f>IF('Raw Model Output'!Q3685 &gt; -990,'Raw Model Output'!Q3685+'Bias Values'!O3685,-999)</f>
        <v>16.341699999999999</v>
      </c>
      <c r="R3685" s="1">
        <f>IF('Raw Model Output'!R3685 &gt; -990,'Raw Model Output'!R3685+'Bias Values'!P3685,-999)</f>
        <v>15.611800000000001</v>
      </c>
      <c r="S3685" s="1">
        <f>IF('Raw Model Output'!S3685 &gt; -990,'Raw Model Output'!S3685+'Bias Values'!Q3685,-999)</f>
        <v>15.7371</v>
      </c>
      <c r="T3685" s="1">
        <f>IF('Raw Model Output'!T3685 &gt; -990,'Raw Model Output'!T3685+'Bias Values'!R3685,-999)</f>
        <v>8.9542999999999999</v>
      </c>
      <c r="U3685" s="1">
        <f>IF('Raw Model Output'!U3685 &gt; -990,'Raw Model Output'!U3685+'Bias Values'!S3685,-999)</f>
        <v>9.7164000000000001</v>
      </c>
      <c r="V3685" s="1">
        <f>IF('Raw Model Output'!V3685 &gt; -990,'Raw Model Output'!V3685+'Bias Values'!T3685,-999)</f>
        <v>3.6499999999999998E-2</v>
      </c>
      <c r="W3685" s="1">
        <f>IF('Raw Model Output'!W3685 &gt; -990,'Raw Model Output'!W3685+'Bias Values'!U3685,-999)</f>
        <v>2.9700000000000001E-2</v>
      </c>
      <c r="X3685" s="1">
        <f>IF('Raw Model Output'!X3685 &gt; -990,'Raw Model Output'!X3685+'Bias Values'!V3685,-999)</f>
        <v>3.8437000000000001</v>
      </c>
      <c r="Y3685" s="1">
        <v>3.0882999999999998</v>
      </c>
      <c r="Z3685" s="1">
        <v>10.588200000000001</v>
      </c>
      <c r="AA3685" s="1">
        <v>3.9148000000000001</v>
      </c>
      <c r="AB3685" s="1">
        <v>1.7434000000000001</v>
      </c>
      <c r="AC3685" s="1">
        <v>14.1435</v>
      </c>
      <c r="AD3685" s="1">
        <v>18.153500000000001</v>
      </c>
      <c r="AE3685" s="1">
        <v>1.7504</v>
      </c>
      <c r="AF3685" s="1">
        <v>0</v>
      </c>
      <c r="AG3685" s="1">
        <v>0</v>
      </c>
      <c r="AH3685" s="1">
        <v>0</v>
      </c>
      <c r="AI3685" s="1">
        <v>0.18909999999999999</v>
      </c>
      <c r="AJ3685" s="1">
        <v>0.20250000000000001</v>
      </c>
      <c r="AK3685" s="1">
        <v>3.2300000000000002E-2</v>
      </c>
      <c r="AL3685" s="1">
        <v>0.68889999999999996</v>
      </c>
    </row>
    <row r="3686" spans="1:38" ht="10.5" x14ac:dyDescent="0.25">
      <c r="A3686" s="1" t="s">
        <v>1808</v>
      </c>
      <c r="B3686" s="1" t="s">
        <v>2190</v>
      </c>
      <c r="C3686" s="1" t="s">
        <v>1809</v>
      </c>
      <c r="D3686" s="1" t="s">
        <v>1575</v>
      </c>
      <c r="E3686" s="1" t="s">
        <v>41</v>
      </c>
      <c r="F3686" s="1" t="s">
        <v>5</v>
      </c>
      <c r="G3686" s="1">
        <v>2006</v>
      </c>
      <c r="H3686" s="1">
        <v>5</v>
      </c>
      <c r="I3686" s="1">
        <v>9</v>
      </c>
      <c r="J3686" s="1">
        <v>1201</v>
      </c>
      <c r="K3686" s="1">
        <v>26077424</v>
      </c>
      <c r="L3686" s="1">
        <v>1587</v>
      </c>
      <c r="N3686" s="1">
        <v>35.0809</v>
      </c>
      <c r="O3686" s="1">
        <v>36.716099999999997</v>
      </c>
      <c r="P3686" s="1">
        <f>IF('Raw Model Output'!P3686 &gt; -990,'Raw Model Output'!P3686+'Bias Values'!N3686,-999)</f>
        <v>37.5366</v>
      </c>
      <c r="Q3686" s="1">
        <f>IF('Raw Model Output'!Q3686 &gt; -990,'Raw Model Output'!Q3686+'Bias Values'!O3686,-999)</f>
        <v>39.4343</v>
      </c>
      <c r="R3686" s="1">
        <f>IF('Raw Model Output'!R3686 &gt; -990,'Raw Model Output'!R3686+'Bias Values'!P3686,-999)</f>
        <v>15.383900000000001</v>
      </c>
      <c r="S3686" s="1">
        <f>IF('Raw Model Output'!S3686 &gt; -990,'Raw Model Output'!S3686+'Bias Values'!Q3686,-999)</f>
        <v>15.0924</v>
      </c>
      <c r="T3686" s="1">
        <f>IF('Raw Model Output'!T3686 &gt; -990,'Raw Model Output'!T3686+'Bias Values'!R3686,-999)</f>
        <v>3.6985000000000001</v>
      </c>
      <c r="U3686" s="1">
        <f>IF('Raw Model Output'!U3686 &gt; -990,'Raw Model Output'!U3686+'Bias Values'!S3686,-999)</f>
        <v>2.3748999999999998</v>
      </c>
      <c r="V3686" s="1">
        <f>IF('Raw Model Output'!V3686 &gt; -990,'Raw Model Output'!V3686+'Bias Values'!T3686,-999)</f>
        <v>2.29E-2</v>
      </c>
      <c r="W3686" s="1">
        <f>IF('Raw Model Output'!W3686 &gt; -990,'Raw Model Output'!W3686+'Bias Values'!U3686,-999)</f>
        <v>1.46E-2</v>
      </c>
      <c r="X3686" s="1">
        <f>IF('Raw Model Output'!X3686 &gt; -990,'Raw Model Output'!X3686+'Bias Values'!V3686,-999)</f>
        <v>2.2138</v>
      </c>
      <c r="Y3686" s="1">
        <v>1.8976999999999999</v>
      </c>
      <c r="Z3686" s="1">
        <v>0.35289999999999999</v>
      </c>
      <c r="AA3686" s="1">
        <v>37.064599999999999</v>
      </c>
      <c r="AB3686" s="1">
        <v>30.500800000000002</v>
      </c>
      <c r="AC3686" s="1">
        <v>17.0029</v>
      </c>
      <c r="AD3686" s="1">
        <v>20.138300000000001</v>
      </c>
      <c r="AE3686" s="1">
        <v>0</v>
      </c>
      <c r="AF3686" s="1">
        <v>30.0075</v>
      </c>
      <c r="AG3686" s="1">
        <v>10.0025</v>
      </c>
      <c r="AH3686" s="1">
        <v>0</v>
      </c>
      <c r="AI3686" s="1">
        <v>0</v>
      </c>
      <c r="AJ3686" s="1">
        <v>1E-4</v>
      </c>
      <c r="AK3686" s="1">
        <v>3.8999999999999998E-3</v>
      </c>
      <c r="AL3686" s="1">
        <v>0.58509999999999995</v>
      </c>
    </row>
    <row r="3687" spans="1:38" ht="10.5" x14ac:dyDescent="0.25">
      <c r="A3687" s="1" t="s">
        <v>1810</v>
      </c>
      <c r="B3687" s="1" t="s">
        <v>2190</v>
      </c>
      <c r="C3687" s="1" t="s">
        <v>1809</v>
      </c>
      <c r="D3687" s="1" t="s">
        <v>1575</v>
      </c>
      <c r="E3687" s="1" t="s">
        <v>41</v>
      </c>
      <c r="F3687" s="1" t="s">
        <v>5</v>
      </c>
      <c r="G3687" s="1">
        <v>2006</v>
      </c>
      <c r="H3687" s="1">
        <v>5</v>
      </c>
      <c r="I3687" s="1">
        <v>9</v>
      </c>
      <c r="J3687" s="1">
        <v>1202</v>
      </c>
      <c r="K3687" s="1">
        <v>26077424</v>
      </c>
      <c r="L3687" s="1">
        <v>1587</v>
      </c>
      <c r="N3687" s="1">
        <v>35.0809</v>
      </c>
      <c r="O3687" s="1">
        <v>36.716099999999997</v>
      </c>
      <c r="P3687" s="1">
        <f>IF('Raw Model Output'!P3687 &gt; -990,'Raw Model Output'!P3687+'Bias Values'!N3687,-999)</f>
        <v>37.5366</v>
      </c>
      <c r="Q3687" s="1">
        <f>IF('Raw Model Output'!Q3687 &gt; -990,'Raw Model Output'!Q3687+'Bias Values'!O3687,-999)</f>
        <v>39.4343</v>
      </c>
      <c r="R3687" s="1">
        <f>IF('Raw Model Output'!R3687 &gt; -990,'Raw Model Output'!R3687+'Bias Values'!P3687,-999)</f>
        <v>15.383900000000001</v>
      </c>
      <c r="S3687" s="1">
        <f>IF('Raw Model Output'!S3687 &gt; -990,'Raw Model Output'!S3687+'Bias Values'!Q3687,-999)</f>
        <v>15.0924</v>
      </c>
      <c r="T3687" s="1">
        <f>IF('Raw Model Output'!T3687 &gt; -990,'Raw Model Output'!T3687+'Bias Values'!R3687,-999)</f>
        <v>3.6985000000000001</v>
      </c>
      <c r="U3687" s="1">
        <f>IF('Raw Model Output'!U3687 &gt; -990,'Raw Model Output'!U3687+'Bias Values'!S3687,-999)</f>
        <v>2.3748999999999998</v>
      </c>
      <c r="V3687" s="1">
        <f>IF('Raw Model Output'!V3687 &gt; -990,'Raw Model Output'!V3687+'Bias Values'!T3687,-999)</f>
        <v>2.29E-2</v>
      </c>
      <c r="W3687" s="1">
        <f>IF('Raw Model Output'!W3687 &gt; -990,'Raw Model Output'!W3687+'Bias Values'!U3687,-999)</f>
        <v>1.46E-2</v>
      </c>
      <c r="X3687" s="1">
        <f>IF('Raw Model Output'!X3687 &gt; -990,'Raw Model Output'!X3687+'Bias Values'!V3687,-999)</f>
        <v>2.2138</v>
      </c>
      <c r="Y3687" s="1">
        <v>1.8976999999999999</v>
      </c>
      <c r="Z3687" s="1">
        <v>0.35289999999999999</v>
      </c>
      <c r="AA3687" s="1">
        <v>37.064599999999999</v>
      </c>
      <c r="AB3687" s="1">
        <v>30.500800000000002</v>
      </c>
      <c r="AC3687" s="1">
        <v>17.0029</v>
      </c>
      <c r="AD3687" s="1">
        <v>20.138300000000001</v>
      </c>
      <c r="AE3687" s="1">
        <v>0</v>
      </c>
      <c r="AF3687" s="1">
        <v>30.0075</v>
      </c>
      <c r="AG3687" s="1">
        <v>10.0025</v>
      </c>
      <c r="AH3687" s="1">
        <v>0</v>
      </c>
      <c r="AI3687" s="1">
        <v>0</v>
      </c>
      <c r="AJ3687" s="1">
        <v>1E-4</v>
      </c>
      <c r="AK3687" s="1">
        <v>3.8999999999999998E-3</v>
      </c>
      <c r="AL3687" s="1">
        <v>0.58509999999999995</v>
      </c>
    </row>
    <row r="3688" spans="1:38" ht="10.5" x14ac:dyDescent="0.25">
      <c r="A3688" s="1" t="s">
        <v>1811</v>
      </c>
      <c r="B3688" s="1" t="s">
        <v>2190</v>
      </c>
      <c r="C3688" s="1" t="s">
        <v>1809</v>
      </c>
      <c r="D3688" s="1" t="s">
        <v>1575</v>
      </c>
      <c r="E3688" s="1" t="s">
        <v>41</v>
      </c>
      <c r="F3688" s="1" t="s">
        <v>5</v>
      </c>
      <c r="G3688" s="1">
        <v>2006</v>
      </c>
      <c r="H3688" s="1">
        <v>5</v>
      </c>
      <c r="I3688" s="1">
        <v>24</v>
      </c>
      <c r="J3688" s="1">
        <v>1203</v>
      </c>
      <c r="K3688" s="1">
        <v>26077424</v>
      </c>
      <c r="L3688" s="1">
        <v>1587</v>
      </c>
      <c r="N3688" s="1">
        <v>46.861600000000003</v>
      </c>
      <c r="O3688" s="1">
        <v>49.360799999999998</v>
      </c>
      <c r="P3688" s="1">
        <f>IF('Raw Model Output'!P3688 &gt; -990,'Raw Model Output'!P3688+'Bias Values'!N3688,-999)</f>
        <v>27.156700000000001</v>
      </c>
      <c r="Q3688" s="1">
        <f>IF('Raw Model Output'!Q3688 &gt; -990,'Raw Model Output'!Q3688+'Bias Values'!O3688,-999)</f>
        <v>27.318199999999997</v>
      </c>
      <c r="R3688" s="1">
        <f>IF('Raw Model Output'!R3688 &gt; -990,'Raw Model Output'!R3688+'Bias Values'!P3688,-999)</f>
        <v>14.868799999999998</v>
      </c>
      <c r="S3688" s="1">
        <f>IF('Raw Model Output'!S3688 &gt; -990,'Raw Model Output'!S3688+'Bias Values'!Q3688,-999)</f>
        <v>14.997</v>
      </c>
      <c r="T3688" s="1">
        <f>IF('Raw Model Output'!T3688 &gt; -990,'Raw Model Output'!T3688+'Bias Values'!R3688,-999)</f>
        <v>7.0507</v>
      </c>
      <c r="U3688" s="1">
        <f>IF('Raw Model Output'!U3688 &gt; -990,'Raw Model Output'!U3688+'Bias Values'!S3688,-999)</f>
        <v>5.7851999999999997</v>
      </c>
      <c r="V3688" s="1">
        <f>IF('Raw Model Output'!V3688 &gt; -990,'Raw Model Output'!V3688+'Bias Values'!T3688,-999)</f>
        <v>-4.3000000000000017E-3</v>
      </c>
      <c r="W3688" s="1">
        <f>IF('Raw Model Output'!W3688 &gt; -990,'Raw Model Output'!W3688+'Bias Values'!U3688,-999)</f>
        <v>-9.5000000000000015E-3</v>
      </c>
      <c r="X3688" s="1">
        <f>IF('Raw Model Output'!X3688 &gt; -990,'Raw Model Output'!X3688+'Bias Values'!V3688,-999)</f>
        <v>2.3170999999999999</v>
      </c>
      <c r="Y3688" s="1">
        <v>2.0951</v>
      </c>
      <c r="Z3688" s="1">
        <v>0.42680000000000001</v>
      </c>
      <c r="AA3688" s="1">
        <v>13.104799999999999</v>
      </c>
      <c r="AB3688" s="1">
        <v>8.9091000000000005</v>
      </c>
      <c r="AC3688" s="1">
        <v>16.379200000000001</v>
      </c>
      <c r="AD3688" s="1">
        <v>19.3306</v>
      </c>
      <c r="AE3688" s="1">
        <v>0</v>
      </c>
      <c r="AF3688" s="1">
        <v>25.2563</v>
      </c>
      <c r="AG3688" s="1">
        <v>2.0005000000000002</v>
      </c>
      <c r="AH3688" s="1">
        <v>0</v>
      </c>
      <c r="AI3688" s="1">
        <v>0</v>
      </c>
      <c r="AJ3688" s="1">
        <v>6.9999999999999999E-4</v>
      </c>
      <c r="AK3688" s="1">
        <v>4.7999999999999996E-3</v>
      </c>
      <c r="AL3688" s="1">
        <v>0.622</v>
      </c>
    </row>
    <row r="3689" spans="1:38" ht="10.5" x14ac:dyDescent="0.25">
      <c r="A3689" s="1" t="s">
        <v>1812</v>
      </c>
      <c r="B3689" s="1" t="s">
        <v>2190</v>
      </c>
      <c r="C3689" s="1" t="s">
        <v>1809</v>
      </c>
      <c r="D3689" s="1" t="s">
        <v>1575</v>
      </c>
      <c r="E3689" s="1" t="s">
        <v>41</v>
      </c>
      <c r="F3689" s="1" t="s">
        <v>5</v>
      </c>
      <c r="G3689" s="1">
        <v>2006</v>
      </c>
      <c r="H3689" s="1">
        <v>5</v>
      </c>
      <c r="I3689" s="1">
        <v>24</v>
      </c>
      <c r="J3689" s="1">
        <v>1204</v>
      </c>
      <c r="K3689" s="1">
        <v>26077424</v>
      </c>
      <c r="L3689" s="1">
        <v>1587</v>
      </c>
      <c r="N3689" s="1">
        <v>46.861600000000003</v>
      </c>
      <c r="O3689" s="1">
        <v>49.360799999999998</v>
      </c>
      <c r="P3689" s="1">
        <f>IF('Raw Model Output'!P3689 &gt; -990,'Raw Model Output'!P3689+'Bias Values'!N3689,-999)</f>
        <v>27.156700000000001</v>
      </c>
      <c r="Q3689" s="1">
        <f>IF('Raw Model Output'!Q3689 &gt; -990,'Raw Model Output'!Q3689+'Bias Values'!O3689,-999)</f>
        <v>27.318199999999997</v>
      </c>
      <c r="R3689" s="1">
        <f>IF('Raw Model Output'!R3689 &gt; -990,'Raw Model Output'!R3689+'Bias Values'!P3689,-999)</f>
        <v>14.868799999999998</v>
      </c>
      <c r="S3689" s="1">
        <f>IF('Raw Model Output'!S3689 &gt; -990,'Raw Model Output'!S3689+'Bias Values'!Q3689,-999)</f>
        <v>14.997</v>
      </c>
      <c r="T3689" s="1">
        <f>IF('Raw Model Output'!T3689 &gt; -990,'Raw Model Output'!T3689+'Bias Values'!R3689,-999)</f>
        <v>7.0507</v>
      </c>
      <c r="U3689" s="1">
        <f>IF('Raw Model Output'!U3689 &gt; -990,'Raw Model Output'!U3689+'Bias Values'!S3689,-999)</f>
        <v>5.7851999999999997</v>
      </c>
      <c r="V3689" s="1">
        <f>IF('Raw Model Output'!V3689 &gt; -990,'Raw Model Output'!V3689+'Bias Values'!T3689,-999)</f>
        <v>-4.3000000000000017E-3</v>
      </c>
      <c r="W3689" s="1">
        <f>IF('Raw Model Output'!W3689 &gt; -990,'Raw Model Output'!W3689+'Bias Values'!U3689,-999)</f>
        <v>-9.5000000000000015E-3</v>
      </c>
      <c r="X3689" s="1">
        <f>IF('Raw Model Output'!X3689 &gt; -990,'Raw Model Output'!X3689+'Bias Values'!V3689,-999)</f>
        <v>2.3170999999999999</v>
      </c>
      <c r="Y3689" s="1">
        <v>2.0951</v>
      </c>
      <c r="Z3689" s="1">
        <v>0.42680000000000001</v>
      </c>
      <c r="AA3689" s="1">
        <v>13.104799999999999</v>
      </c>
      <c r="AB3689" s="1">
        <v>8.9091000000000005</v>
      </c>
      <c r="AC3689" s="1">
        <v>16.379200000000001</v>
      </c>
      <c r="AD3689" s="1">
        <v>19.3306</v>
      </c>
      <c r="AE3689" s="1">
        <v>0</v>
      </c>
      <c r="AF3689" s="1">
        <v>25.2563</v>
      </c>
      <c r="AG3689" s="1">
        <v>2.0005000000000002</v>
      </c>
      <c r="AH3689" s="1">
        <v>0</v>
      </c>
      <c r="AI3689" s="1">
        <v>0</v>
      </c>
      <c r="AJ3689" s="1">
        <v>6.9999999999999999E-4</v>
      </c>
      <c r="AK3689" s="1">
        <v>4.7999999999999996E-3</v>
      </c>
      <c r="AL3689" s="1">
        <v>0.622</v>
      </c>
    </row>
    <row r="3690" spans="1:38" ht="10.5" x14ac:dyDescent="0.25">
      <c r="A3690" s="1" t="s">
        <v>1813</v>
      </c>
      <c r="B3690" s="1" t="s">
        <v>2190</v>
      </c>
      <c r="C3690" s="1" t="s">
        <v>1809</v>
      </c>
      <c r="D3690" s="1" t="s">
        <v>1575</v>
      </c>
      <c r="E3690" s="1" t="s">
        <v>41</v>
      </c>
      <c r="F3690" s="1" t="s">
        <v>5</v>
      </c>
      <c r="G3690" s="1">
        <v>2006</v>
      </c>
      <c r="H3690" s="1">
        <v>3</v>
      </c>
      <c r="I3690" s="1">
        <v>15</v>
      </c>
      <c r="J3690" s="1">
        <v>1205</v>
      </c>
      <c r="K3690" s="1">
        <v>26077424</v>
      </c>
      <c r="L3690" s="1">
        <v>1587</v>
      </c>
      <c r="N3690" s="1">
        <v>115.9693</v>
      </c>
      <c r="O3690" s="1">
        <v>118.2212</v>
      </c>
      <c r="P3690" s="1">
        <f>IF('Raw Model Output'!P3690 &gt; -990,'Raw Model Output'!P3690+'Bias Values'!N3690,-999)</f>
        <v>42.600999999999999</v>
      </c>
      <c r="Q3690" s="1">
        <f>IF('Raw Model Output'!Q3690 &gt; -990,'Raw Model Output'!Q3690+'Bias Values'!O3690,-999)</f>
        <v>43.457599999999999</v>
      </c>
      <c r="R3690" s="1">
        <f>IF('Raw Model Output'!R3690 &gt; -990,'Raw Model Output'!R3690+'Bias Values'!P3690,-999)</f>
        <v>19.317900000000002</v>
      </c>
      <c r="S3690" s="1">
        <f>IF('Raw Model Output'!S3690 &gt; -990,'Raw Model Output'!S3690+'Bias Values'!Q3690,-999)</f>
        <v>19.379300000000001</v>
      </c>
      <c r="T3690" s="1">
        <f>IF('Raw Model Output'!T3690 &gt; -990,'Raw Model Output'!T3690+'Bias Values'!R3690,-999)</f>
        <v>6.3055000000000003</v>
      </c>
      <c r="U3690" s="1">
        <f>IF('Raw Model Output'!U3690 &gt; -990,'Raw Model Output'!U3690+'Bias Values'!S3690,-999)</f>
        <v>6.2492000000000001</v>
      </c>
      <c r="V3690" s="1">
        <f>IF('Raw Model Output'!V3690 &gt; -990,'Raw Model Output'!V3690+'Bias Values'!T3690,-999)</f>
        <v>6.5199999999999994E-2</v>
      </c>
      <c r="W3690" s="1">
        <f>IF('Raw Model Output'!W3690 &gt; -990,'Raw Model Output'!W3690+'Bias Values'!U3690,-999)</f>
        <v>6.3E-2</v>
      </c>
      <c r="X3690" s="1">
        <f>IF('Raw Model Output'!X3690 &gt; -990,'Raw Model Output'!X3690+'Bias Values'!V3690,-999)</f>
        <v>93.6404</v>
      </c>
      <c r="Y3690" s="1">
        <v>0.85660000000000003</v>
      </c>
      <c r="Z3690" s="1">
        <v>0.24249999999999999</v>
      </c>
      <c r="AA3690" s="1">
        <v>23.5733</v>
      </c>
      <c r="AB3690" s="1">
        <v>15.334300000000001</v>
      </c>
      <c r="AC3690" s="1">
        <v>22.482399999999998</v>
      </c>
      <c r="AD3690" s="1">
        <v>28.0623</v>
      </c>
      <c r="AE3690" s="1">
        <v>0</v>
      </c>
      <c r="AF3690" s="1">
        <v>8.7507000000000001</v>
      </c>
      <c r="AG3690" s="1">
        <v>0.25</v>
      </c>
      <c r="AH3690" s="1">
        <v>0</v>
      </c>
      <c r="AI3690" s="1">
        <v>0</v>
      </c>
      <c r="AJ3690" s="1">
        <v>0</v>
      </c>
      <c r="AK3690" s="1">
        <v>4.4600000000000001E-2</v>
      </c>
      <c r="AL3690" s="1">
        <v>0.24310000000000001</v>
      </c>
    </row>
    <row r="3691" spans="1:38" ht="10.5" x14ac:dyDescent="0.25">
      <c r="A3691" s="1" t="s">
        <v>1814</v>
      </c>
      <c r="B3691" s="1" t="s">
        <v>2190</v>
      </c>
      <c r="C3691" s="1" t="s">
        <v>1809</v>
      </c>
      <c r="D3691" s="1" t="s">
        <v>1575</v>
      </c>
      <c r="E3691" s="1" t="s">
        <v>41</v>
      </c>
      <c r="F3691" s="1" t="s">
        <v>5</v>
      </c>
      <c r="G3691" s="1">
        <v>2006</v>
      </c>
      <c r="H3691" s="1">
        <v>3</v>
      </c>
      <c r="I3691" s="1">
        <v>15</v>
      </c>
      <c r="J3691" s="1">
        <v>1206</v>
      </c>
      <c r="K3691" s="1">
        <v>26077424</v>
      </c>
      <c r="L3691" s="1">
        <v>1587</v>
      </c>
      <c r="N3691" s="1">
        <v>115.9693</v>
      </c>
      <c r="O3691" s="1">
        <v>118.2212</v>
      </c>
      <c r="P3691" s="1">
        <f>IF('Raw Model Output'!P3691 &gt; -990,'Raw Model Output'!P3691+'Bias Values'!N3691,-999)</f>
        <v>42.600999999999999</v>
      </c>
      <c r="Q3691" s="1">
        <f>IF('Raw Model Output'!Q3691 &gt; -990,'Raw Model Output'!Q3691+'Bias Values'!O3691,-999)</f>
        <v>43.457599999999999</v>
      </c>
      <c r="R3691" s="1">
        <f>IF('Raw Model Output'!R3691 &gt; -990,'Raw Model Output'!R3691+'Bias Values'!P3691,-999)</f>
        <v>19.317900000000002</v>
      </c>
      <c r="S3691" s="1">
        <f>IF('Raw Model Output'!S3691 &gt; -990,'Raw Model Output'!S3691+'Bias Values'!Q3691,-999)</f>
        <v>19.379300000000001</v>
      </c>
      <c r="T3691" s="1">
        <f>IF('Raw Model Output'!T3691 &gt; -990,'Raw Model Output'!T3691+'Bias Values'!R3691,-999)</f>
        <v>6.3055000000000003</v>
      </c>
      <c r="U3691" s="1">
        <f>IF('Raw Model Output'!U3691 &gt; -990,'Raw Model Output'!U3691+'Bias Values'!S3691,-999)</f>
        <v>6.2492000000000001</v>
      </c>
      <c r="V3691" s="1">
        <f>IF('Raw Model Output'!V3691 &gt; -990,'Raw Model Output'!V3691+'Bias Values'!T3691,-999)</f>
        <v>6.5199999999999994E-2</v>
      </c>
      <c r="W3691" s="1">
        <f>IF('Raw Model Output'!W3691 &gt; -990,'Raw Model Output'!W3691+'Bias Values'!U3691,-999)</f>
        <v>6.3E-2</v>
      </c>
      <c r="X3691" s="1">
        <f>IF('Raw Model Output'!X3691 &gt; -990,'Raw Model Output'!X3691+'Bias Values'!V3691,-999)</f>
        <v>93.6404</v>
      </c>
      <c r="Y3691" s="1">
        <v>0.85660000000000003</v>
      </c>
      <c r="Z3691" s="1">
        <v>0.24249999999999999</v>
      </c>
      <c r="AA3691" s="1">
        <v>23.5733</v>
      </c>
      <c r="AB3691" s="1">
        <v>15.334300000000001</v>
      </c>
      <c r="AC3691" s="1">
        <v>22.482399999999998</v>
      </c>
      <c r="AD3691" s="1">
        <v>28.0623</v>
      </c>
      <c r="AE3691" s="1">
        <v>0</v>
      </c>
      <c r="AF3691" s="1">
        <v>8.7507000000000001</v>
      </c>
      <c r="AG3691" s="1">
        <v>0.25</v>
      </c>
      <c r="AH3691" s="1">
        <v>0</v>
      </c>
      <c r="AI3691" s="1">
        <v>0</v>
      </c>
      <c r="AJ3691" s="1">
        <v>0</v>
      </c>
      <c r="AK3691" s="1">
        <v>4.4600000000000001E-2</v>
      </c>
      <c r="AL3691" s="1">
        <v>0.24310000000000001</v>
      </c>
    </row>
    <row r="3692" spans="1:38" ht="10.5" x14ac:dyDescent="0.25">
      <c r="A3692" s="1" t="s">
        <v>1815</v>
      </c>
      <c r="B3692" s="1" t="s">
        <v>2190</v>
      </c>
      <c r="C3692" s="1" t="s">
        <v>1809</v>
      </c>
      <c r="D3692" s="1" t="s">
        <v>1575</v>
      </c>
      <c r="E3692" s="1" t="s">
        <v>41</v>
      </c>
      <c r="F3692" s="1" t="s">
        <v>5</v>
      </c>
      <c r="G3692" s="1">
        <v>2006</v>
      </c>
      <c r="H3692" s="1">
        <v>3</v>
      </c>
      <c r="I3692" s="1">
        <v>15</v>
      </c>
      <c r="J3692" s="1">
        <v>1207</v>
      </c>
      <c r="K3692" s="1">
        <v>26077424</v>
      </c>
      <c r="L3692" s="1">
        <v>1587</v>
      </c>
      <c r="N3692" s="1">
        <v>115.9693</v>
      </c>
      <c r="O3692" s="1">
        <v>118.2212</v>
      </c>
      <c r="P3692" s="1">
        <f>IF('Raw Model Output'!P3692 &gt; -990,'Raw Model Output'!P3692+'Bias Values'!N3692,-999)</f>
        <v>42.600999999999999</v>
      </c>
      <c r="Q3692" s="1">
        <f>IF('Raw Model Output'!Q3692 &gt; -990,'Raw Model Output'!Q3692+'Bias Values'!O3692,-999)</f>
        <v>43.457599999999999</v>
      </c>
      <c r="R3692" s="1">
        <f>IF('Raw Model Output'!R3692 &gt; -990,'Raw Model Output'!R3692+'Bias Values'!P3692,-999)</f>
        <v>19.317900000000002</v>
      </c>
      <c r="S3692" s="1">
        <f>IF('Raw Model Output'!S3692 &gt; -990,'Raw Model Output'!S3692+'Bias Values'!Q3692,-999)</f>
        <v>19.379300000000001</v>
      </c>
      <c r="T3692" s="1">
        <f>IF('Raw Model Output'!T3692 &gt; -990,'Raw Model Output'!T3692+'Bias Values'!R3692,-999)</f>
        <v>6.3055000000000003</v>
      </c>
      <c r="U3692" s="1">
        <f>IF('Raw Model Output'!U3692 &gt; -990,'Raw Model Output'!U3692+'Bias Values'!S3692,-999)</f>
        <v>6.2492000000000001</v>
      </c>
      <c r="V3692" s="1">
        <f>IF('Raw Model Output'!V3692 &gt; -990,'Raw Model Output'!V3692+'Bias Values'!T3692,-999)</f>
        <v>6.5199999999999994E-2</v>
      </c>
      <c r="W3692" s="1">
        <f>IF('Raw Model Output'!W3692 &gt; -990,'Raw Model Output'!W3692+'Bias Values'!U3692,-999)</f>
        <v>6.3E-2</v>
      </c>
      <c r="X3692" s="1">
        <f>IF('Raw Model Output'!X3692 &gt; -990,'Raw Model Output'!X3692+'Bias Values'!V3692,-999)</f>
        <v>93.6404</v>
      </c>
      <c r="Y3692" s="1">
        <v>0.85660000000000003</v>
      </c>
      <c r="Z3692" s="1">
        <v>0.24249999999999999</v>
      </c>
      <c r="AA3692" s="1">
        <v>23.5733</v>
      </c>
      <c r="AB3692" s="1">
        <v>15.334300000000001</v>
      </c>
      <c r="AC3692" s="1">
        <v>22.482399999999998</v>
      </c>
      <c r="AD3692" s="1">
        <v>28.0623</v>
      </c>
      <c r="AE3692" s="1">
        <v>0</v>
      </c>
      <c r="AF3692" s="1">
        <v>8.7507000000000001</v>
      </c>
      <c r="AG3692" s="1">
        <v>0.25</v>
      </c>
      <c r="AH3692" s="1">
        <v>0</v>
      </c>
      <c r="AI3692" s="1">
        <v>0</v>
      </c>
      <c r="AJ3692" s="1">
        <v>0</v>
      </c>
      <c r="AK3692" s="1">
        <v>4.4600000000000001E-2</v>
      </c>
      <c r="AL3692" s="1">
        <v>0.24310000000000001</v>
      </c>
    </row>
    <row r="3693" spans="1:38" ht="10.5" x14ac:dyDescent="0.25">
      <c r="A3693" s="1" t="s">
        <v>1816</v>
      </c>
      <c r="B3693" s="1" t="s">
        <v>2190</v>
      </c>
      <c r="C3693" s="1" t="s">
        <v>1809</v>
      </c>
      <c r="D3693" s="1" t="s">
        <v>1575</v>
      </c>
      <c r="E3693" s="1" t="s">
        <v>41</v>
      </c>
      <c r="F3693" s="1" t="s">
        <v>5</v>
      </c>
      <c r="G3693" s="1">
        <v>2006</v>
      </c>
      <c r="H3693" s="1">
        <v>3</v>
      </c>
      <c r="I3693" s="1">
        <v>15</v>
      </c>
      <c r="J3693" s="1">
        <v>1208</v>
      </c>
      <c r="K3693" s="1">
        <v>26077424</v>
      </c>
      <c r="L3693" s="1">
        <v>1587</v>
      </c>
      <c r="N3693" s="1">
        <v>115.9693</v>
      </c>
      <c r="O3693" s="1">
        <v>118.2212</v>
      </c>
      <c r="P3693" s="1">
        <f>IF('Raw Model Output'!P3693 &gt; -990,'Raw Model Output'!P3693+'Bias Values'!N3693,-999)</f>
        <v>42.600999999999999</v>
      </c>
      <c r="Q3693" s="1">
        <f>IF('Raw Model Output'!Q3693 &gt; -990,'Raw Model Output'!Q3693+'Bias Values'!O3693,-999)</f>
        <v>43.457599999999999</v>
      </c>
      <c r="R3693" s="1">
        <f>IF('Raw Model Output'!R3693 &gt; -990,'Raw Model Output'!R3693+'Bias Values'!P3693,-999)</f>
        <v>19.317900000000002</v>
      </c>
      <c r="S3693" s="1">
        <f>IF('Raw Model Output'!S3693 &gt; -990,'Raw Model Output'!S3693+'Bias Values'!Q3693,-999)</f>
        <v>19.379300000000001</v>
      </c>
      <c r="T3693" s="1">
        <f>IF('Raw Model Output'!T3693 &gt; -990,'Raw Model Output'!T3693+'Bias Values'!R3693,-999)</f>
        <v>6.3055000000000003</v>
      </c>
      <c r="U3693" s="1">
        <f>IF('Raw Model Output'!U3693 &gt; -990,'Raw Model Output'!U3693+'Bias Values'!S3693,-999)</f>
        <v>6.2492000000000001</v>
      </c>
      <c r="V3693" s="1">
        <f>IF('Raw Model Output'!V3693 &gt; -990,'Raw Model Output'!V3693+'Bias Values'!T3693,-999)</f>
        <v>6.5199999999999994E-2</v>
      </c>
      <c r="W3693" s="1">
        <f>IF('Raw Model Output'!W3693 &gt; -990,'Raw Model Output'!W3693+'Bias Values'!U3693,-999)</f>
        <v>6.3E-2</v>
      </c>
      <c r="X3693" s="1">
        <f>IF('Raw Model Output'!X3693 &gt; -990,'Raw Model Output'!X3693+'Bias Values'!V3693,-999)</f>
        <v>93.6404</v>
      </c>
      <c r="Y3693" s="1">
        <v>0.85660000000000003</v>
      </c>
      <c r="Z3693" s="1">
        <v>0.24249999999999999</v>
      </c>
      <c r="AA3693" s="1">
        <v>23.5733</v>
      </c>
      <c r="AB3693" s="1">
        <v>15.334300000000001</v>
      </c>
      <c r="AC3693" s="1">
        <v>22.482399999999998</v>
      </c>
      <c r="AD3693" s="1">
        <v>28.0623</v>
      </c>
      <c r="AE3693" s="1">
        <v>0</v>
      </c>
      <c r="AF3693" s="1">
        <v>8.7507000000000001</v>
      </c>
      <c r="AG3693" s="1">
        <v>0.25</v>
      </c>
      <c r="AH3693" s="1">
        <v>0</v>
      </c>
      <c r="AI3693" s="1">
        <v>0</v>
      </c>
      <c r="AJ3693" s="1">
        <v>0</v>
      </c>
      <c r="AK3693" s="1">
        <v>4.4600000000000001E-2</v>
      </c>
      <c r="AL3693" s="1">
        <v>0.24310000000000001</v>
      </c>
    </row>
    <row r="3694" spans="1:38" ht="10.5" x14ac:dyDescent="0.25">
      <c r="A3694" s="1" t="s">
        <v>1817</v>
      </c>
      <c r="B3694" s="1" t="s">
        <v>2190</v>
      </c>
      <c r="C3694" s="1" t="s">
        <v>1809</v>
      </c>
      <c r="D3694" s="1" t="s">
        <v>1575</v>
      </c>
      <c r="E3694" s="1" t="s">
        <v>41</v>
      </c>
      <c r="F3694" s="1" t="s">
        <v>5</v>
      </c>
      <c r="G3694" s="1">
        <v>2007</v>
      </c>
      <c r="H3694" s="1">
        <v>1</v>
      </c>
      <c r="I3694" s="1">
        <v>29</v>
      </c>
      <c r="J3694" s="1">
        <v>1209</v>
      </c>
      <c r="K3694" s="1">
        <v>26077424</v>
      </c>
      <c r="L3694" s="1">
        <v>1587</v>
      </c>
      <c r="N3694" s="1">
        <v>138.25450000000001</v>
      </c>
      <c r="O3694" s="1">
        <v>142.29859999999999</v>
      </c>
      <c r="P3694" s="1">
        <f>IF('Raw Model Output'!P3694 &gt; -990,'Raw Model Output'!P3694+'Bias Values'!N3694,-999)</f>
        <v>44.409300000000002</v>
      </c>
      <c r="Q3694" s="1">
        <f>IF('Raw Model Output'!Q3694 &gt; -990,'Raw Model Output'!Q3694+'Bias Values'!O3694,-999)</f>
        <v>45.5946</v>
      </c>
      <c r="R3694" s="1">
        <f>IF('Raw Model Output'!R3694 &gt; -990,'Raw Model Output'!R3694+'Bias Values'!P3694,-999)</f>
        <v>25.353000000000002</v>
      </c>
      <c r="S3694" s="1">
        <f>IF('Raw Model Output'!S3694 &gt; -990,'Raw Model Output'!S3694+'Bias Values'!Q3694,-999)</f>
        <v>24.801600000000001</v>
      </c>
      <c r="T3694" s="1">
        <f>IF('Raw Model Output'!T3694 &gt; -990,'Raw Model Output'!T3694+'Bias Values'!R3694,-999)</f>
        <v>5.7613000000000003</v>
      </c>
      <c r="U3694" s="1">
        <f>IF('Raw Model Output'!U3694 &gt; -990,'Raw Model Output'!U3694+'Bias Values'!S3694,-999)</f>
        <v>5.7792000000000003</v>
      </c>
      <c r="V3694" s="1">
        <f>IF('Raw Model Output'!V3694 &gt; -990,'Raw Model Output'!V3694+'Bias Values'!T3694,-999)</f>
        <v>1.84E-2</v>
      </c>
      <c r="W3694" s="1">
        <f>IF('Raw Model Output'!W3694 &gt; -990,'Raw Model Output'!W3694+'Bias Values'!U3694,-999)</f>
        <v>1.1200000000000002E-2</v>
      </c>
      <c r="X3694" s="1">
        <f>IF('Raw Model Output'!X3694 &gt; -990,'Raw Model Output'!X3694+'Bias Values'!V3694,-999)</f>
        <v>51.439500000000002</v>
      </c>
      <c r="Y3694" s="1">
        <v>1.1853</v>
      </c>
      <c r="Z3694" s="1">
        <v>0.27729999999999999</v>
      </c>
      <c r="AA3694" s="1">
        <v>30.705500000000001</v>
      </c>
      <c r="AB3694" s="1">
        <v>23.6098</v>
      </c>
      <c r="AC3694" s="1">
        <v>21.6114</v>
      </c>
      <c r="AD3694" s="1">
        <v>27.3645</v>
      </c>
      <c r="AE3694" s="1">
        <v>0</v>
      </c>
      <c r="AF3694" s="1">
        <v>13.003299999999999</v>
      </c>
      <c r="AG3694" s="1">
        <v>0</v>
      </c>
      <c r="AH3694" s="1">
        <v>0</v>
      </c>
      <c r="AI3694" s="1">
        <v>0</v>
      </c>
      <c r="AJ3694" s="1">
        <v>0</v>
      </c>
      <c r="AK3694" s="1">
        <v>3.1099999999999999E-2</v>
      </c>
      <c r="AL3694" s="1">
        <v>0.29809999999999998</v>
      </c>
    </row>
    <row r="3695" spans="1:38" ht="10.5" x14ac:dyDescent="0.25">
      <c r="A3695" s="1" t="s">
        <v>1818</v>
      </c>
      <c r="B3695" s="1" t="s">
        <v>2190</v>
      </c>
      <c r="C3695" s="1" t="s">
        <v>1809</v>
      </c>
      <c r="D3695" s="1" t="s">
        <v>1575</v>
      </c>
      <c r="E3695" s="1" t="s">
        <v>41</v>
      </c>
      <c r="F3695" s="1" t="s">
        <v>5</v>
      </c>
      <c r="G3695" s="1">
        <v>2007</v>
      </c>
      <c r="H3695" s="1">
        <v>1</v>
      </c>
      <c r="I3695" s="1">
        <v>29</v>
      </c>
      <c r="J3695" s="1">
        <v>1210</v>
      </c>
      <c r="K3695" s="1">
        <v>26077424</v>
      </c>
      <c r="L3695" s="1">
        <v>1587</v>
      </c>
      <c r="N3695" s="1">
        <v>138.25450000000001</v>
      </c>
      <c r="O3695" s="1">
        <v>142.29859999999999</v>
      </c>
      <c r="P3695" s="1">
        <f>IF('Raw Model Output'!P3695 &gt; -990,'Raw Model Output'!P3695+'Bias Values'!N3695,-999)</f>
        <v>44.409300000000002</v>
      </c>
      <c r="Q3695" s="1">
        <f>IF('Raw Model Output'!Q3695 &gt; -990,'Raw Model Output'!Q3695+'Bias Values'!O3695,-999)</f>
        <v>45.5946</v>
      </c>
      <c r="R3695" s="1">
        <f>IF('Raw Model Output'!R3695 &gt; -990,'Raw Model Output'!R3695+'Bias Values'!P3695,-999)</f>
        <v>25.353000000000002</v>
      </c>
      <c r="S3695" s="1">
        <f>IF('Raw Model Output'!S3695 &gt; -990,'Raw Model Output'!S3695+'Bias Values'!Q3695,-999)</f>
        <v>24.801600000000001</v>
      </c>
      <c r="T3695" s="1">
        <f>IF('Raw Model Output'!T3695 &gt; -990,'Raw Model Output'!T3695+'Bias Values'!R3695,-999)</f>
        <v>5.7613000000000003</v>
      </c>
      <c r="U3695" s="1">
        <f>IF('Raw Model Output'!U3695 &gt; -990,'Raw Model Output'!U3695+'Bias Values'!S3695,-999)</f>
        <v>5.7792000000000003</v>
      </c>
      <c r="V3695" s="1">
        <f>IF('Raw Model Output'!V3695 &gt; -990,'Raw Model Output'!V3695+'Bias Values'!T3695,-999)</f>
        <v>1.84E-2</v>
      </c>
      <c r="W3695" s="1">
        <f>IF('Raw Model Output'!W3695 &gt; -990,'Raw Model Output'!W3695+'Bias Values'!U3695,-999)</f>
        <v>1.1200000000000002E-2</v>
      </c>
      <c r="X3695" s="1">
        <f>IF('Raw Model Output'!X3695 &gt; -990,'Raw Model Output'!X3695+'Bias Values'!V3695,-999)</f>
        <v>51.439500000000002</v>
      </c>
      <c r="Y3695" s="1">
        <v>1.1853</v>
      </c>
      <c r="Z3695" s="1">
        <v>0.27729999999999999</v>
      </c>
      <c r="AA3695" s="1">
        <v>30.705500000000001</v>
      </c>
      <c r="AB3695" s="1">
        <v>23.6098</v>
      </c>
      <c r="AC3695" s="1">
        <v>21.6114</v>
      </c>
      <c r="AD3695" s="1">
        <v>27.3645</v>
      </c>
      <c r="AE3695" s="1">
        <v>0</v>
      </c>
      <c r="AF3695" s="1">
        <v>13.003299999999999</v>
      </c>
      <c r="AG3695" s="1">
        <v>0</v>
      </c>
      <c r="AH3695" s="1">
        <v>0</v>
      </c>
      <c r="AI3695" s="1">
        <v>0</v>
      </c>
      <c r="AJ3695" s="1">
        <v>0</v>
      </c>
      <c r="AK3695" s="1">
        <v>3.1099999999999999E-2</v>
      </c>
      <c r="AL3695" s="1">
        <v>0.29809999999999998</v>
      </c>
    </row>
    <row r="3696" spans="1:38" ht="10.5" x14ac:dyDescent="0.25">
      <c r="A3696" s="1" t="s">
        <v>1819</v>
      </c>
      <c r="B3696" s="1" t="s">
        <v>2190</v>
      </c>
      <c r="C3696" s="1" t="s">
        <v>1809</v>
      </c>
      <c r="D3696" s="1" t="s">
        <v>1575</v>
      </c>
      <c r="E3696" s="1" t="s">
        <v>41</v>
      </c>
      <c r="F3696" s="1" t="s">
        <v>5</v>
      </c>
      <c r="G3696" s="1">
        <v>2007</v>
      </c>
      <c r="H3696" s="1">
        <v>3</v>
      </c>
      <c r="I3696" s="1">
        <v>8</v>
      </c>
      <c r="J3696" s="1">
        <v>1211</v>
      </c>
      <c r="K3696" s="1">
        <v>26077424</v>
      </c>
      <c r="L3696" s="1">
        <v>1587</v>
      </c>
      <c r="N3696" s="1">
        <v>156.48480000000001</v>
      </c>
      <c r="O3696" s="1">
        <v>160.06899999999999</v>
      </c>
      <c r="P3696" s="1">
        <f>IF('Raw Model Output'!P3696 &gt; -990,'Raw Model Output'!P3696+'Bias Values'!N3696,-999)</f>
        <v>49.587299999999999</v>
      </c>
      <c r="Q3696" s="1">
        <f>IF('Raw Model Output'!Q3696 &gt; -990,'Raw Model Output'!Q3696+'Bias Values'!O3696,-999)</f>
        <v>50.6081</v>
      </c>
      <c r="R3696" s="1">
        <f>IF('Raw Model Output'!R3696 &gt; -990,'Raw Model Output'!R3696+'Bias Values'!P3696,-999)</f>
        <v>26.869599999999998</v>
      </c>
      <c r="S3696" s="1">
        <f>IF('Raw Model Output'!S3696 &gt; -990,'Raw Model Output'!S3696+'Bias Values'!Q3696,-999)</f>
        <v>26.325800000000001</v>
      </c>
      <c r="T3696" s="1">
        <f>IF('Raw Model Output'!T3696 &gt; -990,'Raw Model Output'!T3696+'Bias Values'!R3696,-999)</f>
        <v>5.8632999999999997</v>
      </c>
      <c r="U3696" s="1">
        <f>IF('Raw Model Output'!U3696 &gt; -990,'Raw Model Output'!U3696+'Bias Values'!S3696,-999)</f>
        <v>5.6185999999999998</v>
      </c>
      <c r="V3696" s="1">
        <f>IF('Raw Model Output'!V3696 &gt; -990,'Raw Model Output'!V3696+'Bias Values'!T3696,-999)</f>
        <v>9.0800000000000006E-2</v>
      </c>
      <c r="W3696" s="1">
        <f>IF('Raw Model Output'!W3696 &gt; -990,'Raw Model Output'!W3696+'Bias Values'!U3696,-999)</f>
        <v>8.4900000000000003E-2</v>
      </c>
      <c r="X3696" s="1">
        <f>IF('Raw Model Output'!X3696 &gt; -990,'Raw Model Output'!X3696+'Bias Values'!V3696,-999)</f>
        <v>89.808599999999998</v>
      </c>
      <c r="Y3696" s="1">
        <v>1.0207999999999999</v>
      </c>
      <c r="Z3696" s="1">
        <v>0.2802</v>
      </c>
      <c r="AA3696" s="1">
        <v>30.534199999999998</v>
      </c>
      <c r="AB3696" s="1">
        <v>22.8841</v>
      </c>
      <c r="AC3696" s="1">
        <v>21.854099999999999</v>
      </c>
      <c r="AD3696" s="1">
        <v>28.7563</v>
      </c>
      <c r="AE3696" s="1">
        <v>0</v>
      </c>
      <c r="AF3696" s="1">
        <v>15.2538</v>
      </c>
      <c r="AG3696" s="1">
        <v>1.0003</v>
      </c>
      <c r="AH3696" s="1">
        <v>0</v>
      </c>
      <c r="AI3696" s="1">
        <v>0</v>
      </c>
      <c r="AJ3696" s="1">
        <v>0</v>
      </c>
      <c r="AK3696" s="1">
        <v>2.64E-2</v>
      </c>
      <c r="AL3696" s="1">
        <v>0.21160000000000001</v>
      </c>
    </row>
    <row r="3697" spans="1:38" ht="10.5" x14ac:dyDescent="0.25">
      <c r="A3697" s="1" t="s">
        <v>1820</v>
      </c>
      <c r="B3697" s="1" t="s">
        <v>2190</v>
      </c>
      <c r="C3697" s="1" t="s">
        <v>1809</v>
      </c>
      <c r="D3697" s="1" t="s">
        <v>1575</v>
      </c>
      <c r="E3697" s="1" t="s">
        <v>41</v>
      </c>
      <c r="F3697" s="1" t="s">
        <v>5</v>
      </c>
      <c r="G3697" s="1">
        <v>2007</v>
      </c>
      <c r="H3697" s="1">
        <v>3</v>
      </c>
      <c r="I3697" s="1">
        <v>8</v>
      </c>
      <c r="J3697" s="1">
        <v>1212</v>
      </c>
      <c r="K3697" s="1">
        <v>26077424</v>
      </c>
      <c r="L3697" s="1">
        <v>1587</v>
      </c>
      <c r="N3697" s="1">
        <v>156.48480000000001</v>
      </c>
      <c r="O3697" s="1">
        <v>160.06899999999999</v>
      </c>
      <c r="P3697" s="1">
        <f>IF('Raw Model Output'!P3697 &gt; -990,'Raw Model Output'!P3697+'Bias Values'!N3697,-999)</f>
        <v>49.587299999999999</v>
      </c>
      <c r="Q3697" s="1">
        <f>IF('Raw Model Output'!Q3697 &gt; -990,'Raw Model Output'!Q3697+'Bias Values'!O3697,-999)</f>
        <v>50.6081</v>
      </c>
      <c r="R3697" s="1">
        <f>IF('Raw Model Output'!R3697 &gt; -990,'Raw Model Output'!R3697+'Bias Values'!P3697,-999)</f>
        <v>26.869599999999998</v>
      </c>
      <c r="S3697" s="1">
        <f>IF('Raw Model Output'!S3697 &gt; -990,'Raw Model Output'!S3697+'Bias Values'!Q3697,-999)</f>
        <v>26.325800000000001</v>
      </c>
      <c r="T3697" s="1">
        <f>IF('Raw Model Output'!T3697 &gt; -990,'Raw Model Output'!T3697+'Bias Values'!R3697,-999)</f>
        <v>5.8632999999999997</v>
      </c>
      <c r="U3697" s="1">
        <f>IF('Raw Model Output'!U3697 &gt; -990,'Raw Model Output'!U3697+'Bias Values'!S3697,-999)</f>
        <v>5.6185999999999998</v>
      </c>
      <c r="V3697" s="1">
        <f>IF('Raw Model Output'!V3697 &gt; -990,'Raw Model Output'!V3697+'Bias Values'!T3697,-999)</f>
        <v>9.0800000000000006E-2</v>
      </c>
      <c r="W3697" s="1">
        <f>IF('Raw Model Output'!W3697 &gt; -990,'Raw Model Output'!W3697+'Bias Values'!U3697,-999)</f>
        <v>8.4900000000000003E-2</v>
      </c>
      <c r="X3697" s="1">
        <f>IF('Raw Model Output'!X3697 &gt; -990,'Raw Model Output'!X3697+'Bias Values'!V3697,-999)</f>
        <v>89.808599999999998</v>
      </c>
      <c r="Y3697" s="1">
        <v>1.0207999999999999</v>
      </c>
      <c r="Z3697" s="1">
        <v>0.2802</v>
      </c>
      <c r="AA3697" s="1">
        <v>30.534199999999998</v>
      </c>
      <c r="AB3697" s="1">
        <v>22.8841</v>
      </c>
      <c r="AC3697" s="1">
        <v>21.854099999999999</v>
      </c>
      <c r="AD3697" s="1">
        <v>28.7563</v>
      </c>
      <c r="AE3697" s="1">
        <v>0</v>
      </c>
      <c r="AF3697" s="1">
        <v>15.2538</v>
      </c>
      <c r="AG3697" s="1">
        <v>1.0003</v>
      </c>
      <c r="AH3697" s="1">
        <v>0</v>
      </c>
      <c r="AI3697" s="1">
        <v>0</v>
      </c>
      <c r="AJ3697" s="1">
        <v>0</v>
      </c>
      <c r="AK3697" s="1">
        <v>2.64E-2</v>
      </c>
      <c r="AL3697" s="1">
        <v>0.21160000000000001</v>
      </c>
    </row>
    <row r="3698" spans="1:38" ht="10.5" x14ac:dyDescent="0.25">
      <c r="A3698" s="1" t="s">
        <v>1821</v>
      </c>
      <c r="B3698" s="1" t="s">
        <v>2190</v>
      </c>
      <c r="C3698" s="1" t="s">
        <v>1809</v>
      </c>
      <c r="D3698" s="1" t="s">
        <v>1575</v>
      </c>
      <c r="E3698" s="1" t="s">
        <v>41</v>
      </c>
      <c r="F3698" s="1" t="s">
        <v>5</v>
      </c>
      <c r="G3698" s="1">
        <v>2005</v>
      </c>
      <c r="H3698" s="1">
        <v>10</v>
      </c>
      <c r="I3698" s="1">
        <v>26</v>
      </c>
      <c r="J3698" s="1">
        <v>1213</v>
      </c>
      <c r="K3698" s="1">
        <v>26077424</v>
      </c>
      <c r="L3698" s="1">
        <v>1587</v>
      </c>
      <c r="N3698" s="1">
        <v>27.332999999999998</v>
      </c>
      <c r="O3698" s="1">
        <v>28.258299999999998</v>
      </c>
      <c r="P3698" s="1">
        <f>IF('Raw Model Output'!P3698 &gt; -990,'Raw Model Output'!P3698+'Bias Values'!N3698,-999)</f>
        <v>15.8782</v>
      </c>
      <c r="Q3698" s="1">
        <f>IF('Raw Model Output'!Q3698 &gt; -990,'Raw Model Output'!Q3698+'Bias Values'!O3698,-999)</f>
        <v>16.4513</v>
      </c>
      <c r="R3698" s="1">
        <f>IF('Raw Model Output'!R3698 &gt; -990,'Raw Model Output'!R3698+'Bias Values'!P3698,-999)</f>
        <v>16.092199999999998</v>
      </c>
      <c r="S3698" s="1">
        <f>IF('Raw Model Output'!S3698 &gt; -990,'Raw Model Output'!S3698+'Bias Values'!Q3698,-999)</f>
        <v>16.1448</v>
      </c>
      <c r="T3698" s="1">
        <f>IF('Raw Model Output'!T3698 &gt; -990,'Raw Model Output'!T3698+'Bias Values'!R3698,-999)</f>
        <v>8.9711999999999996</v>
      </c>
      <c r="U3698" s="1">
        <f>IF('Raw Model Output'!U3698 &gt; -990,'Raw Model Output'!U3698+'Bias Values'!S3698,-999)</f>
        <v>8.9556000000000004</v>
      </c>
      <c r="V3698" s="1">
        <f>IF('Raw Model Output'!V3698 &gt; -990,'Raw Model Output'!V3698+'Bias Values'!T3698,-999)</f>
        <v>4.3400000000000001E-2</v>
      </c>
      <c r="W3698" s="1">
        <f>IF('Raw Model Output'!W3698 &gt; -990,'Raw Model Output'!W3698+'Bias Values'!U3698,-999)</f>
        <v>3.9899999999999998E-2</v>
      </c>
      <c r="X3698" s="1">
        <f>IF('Raw Model Output'!X3698 &gt; -990,'Raw Model Output'!X3698+'Bias Values'!V3698,-999)</f>
        <v>14.315799999999999</v>
      </c>
      <c r="Y3698" s="1">
        <v>0.57310000000000005</v>
      </c>
      <c r="Z3698" s="1">
        <v>0.1191</v>
      </c>
      <c r="AA3698" s="1">
        <v>0</v>
      </c>
      <c r="AB3698" s="1">
        <v>0</v>
      </c>
      <c r="AC3698" s="1">
        <v>15.766</v>
      </c>
      <c r="AD3698" s="1">
        <v>21.9236</v>
      </c>
      <c r="AE3698" s="1">
        <v>0</v>
      </c>
      <c r="AF3698" s="1">
        <v>0</v>
      </c>
      <c r="AG3698" s="1">
        <v>0</v>
      </c>
      <c r="AH3698" s="1">
        <v>0</v>
      </c>
      <c r="AI3698" s="1">
        <v>0.14610000000000001</v>
      </c>
      <c r="AJ3698" s="1">
        <v>7.4399999999999994E-2</v>
      </c>
      <c r="AK3698" s="1">
        <v>2.6499999999999999E-2</v>
      </c>
      <c r="AL3698" s="1">
        <v>0.76480000000000004</v>
      </c>
    </row>
    <row r="3699" spans="1:38" ht="10.5" x14ac:dyDescent="0.25">
      <c r="A3699" s="1" t="s">
        <v>1822</v>
      </c>
      <c r="B3699" s="1" t="s">
        <v>2190</v>
      </c>
      <c r="C3699" s="1" t="s">
        <v>1809</v>
      </c>
      <c r="D3699" s="1" t="s">
        <v>1575</v>
      </c>
      <c r="E3699" s="1" t="s">
        <v>41</v>
      </c>
      <c r="F3699" s="1" t="s">
        <v>5</v>
      </c>
      <c r="G3699" s="1">
        <v>2005</v>
      </c>
      <c r="H3699" s="1">
        <v>10</v>
      </c>
      <c r="I3699" s="1">
        <v>26</v>
      </c>
      <c r="J3699" s="1">
        <v>1214</v>
      </c>
      <c r="K3699" s="1">
        <v>26077424</v>
      </c>
      <c r="L3699" s="1">
        <v>1587</v>
      </c>
      <c r="N3699" s="1">
        <v>27.332999999999998</v>
      </c>
      <c r="O3699" s="1">
        <v>28.258299999999998</v>
      </c>
      <c r="P3699" s="1">
        <f>IF('Raw Model Output'!P3699 &gt; -990,'Raw Model Output'!P3699+'Bias Values'!N3699,-999)</f>
        <v>15.8782</v>
      </c>
      <c r="Q3699" s="1">
        <f>IF('Raw Model Output'!Q3699 &gt; -990,'Raw Model Output'!Q3699+'Bias Values'!O3699,-999)</f>
        <v>16.4513</v>
      </c>
      <c r="R3699" s="1">
        <f>IF('Raw Model Output'!R3699 &gt; -990,'Raw Model Output'!R3699+'Bias Values'!P3699,-999)</f>
        <v>16.092199999999998</v>
      </c>
      <c r="S3699" s="1">
        <f>IF('Raw Model Output'!S3699 &gt; -990,'Raw Model Output'!S3699+'Bias Values'!Q3699,-999)</f>
        <v>16.1448</v>
      </c>
      <c r="T3699" s="1">
        <f>IF('Raw Model Output'!T3699 &gt; -990,'Raw Model Output'!T3699+'Bias Values'!R3699,-999)</f>
        <v>8.9711999999999996</v>
      </c>
      <c r="U3699" s="1">
        <f>IF('Raw Model Output'!U3699 &gt; -990,'Raw Model Output'!U3699+'Bias Values'!S3699,-999)</f>
        <v>8.9556000000000004</v>
      </c>
      <c r="V3699" s="1">
        <f>IF('Raw Model Output'!V3699 &gt; -990,'Raw Model Output'!V3699+'Bias Values'!T3699,-999)</f>
        <v>4.3400000000000001E-2</v>
      </c>
      <c r="W3699" s="1">
        <f>IF('Raw Model Output'!W3699 &gt; -990,'Raw Model Output'!W3699+'Bias Values'!U3699,-999)</f>
        <v>3.9899999999999998E-2</v>
      </c>
      <c r="X3699" s="1">
        <f>IF('Raw Model Output'!X3699 &gt; -990,'Raw Model Output'!X3699+'Bias Values'!V3699,-999)</f>
        <v>14.315799999999999</v>
      </c>
      <c r="Y3699" s="1">
        <v>0.57310000000000005</v>
      </c>
      <c r="Z3699" s="1">
        <v>0.1191</v>
      </c>
      <c r="AA3699" s="1">
        <v>0</v>
      </c>
      <c r="AB3699" s="1">
        <v>0</v>
      </c>
      <c r="AC3699" s="1">
        <v>15.766</v>
      </c>
      <c r="AD3699" s="1">
        <v>21.9236</v>
      </c>
      <c r="AE3699" s="1">
        <v>0</v>
      </c>
      <c r="AF3699" s="1">
        <v>0</v>
      </c>
      <c r="AG3699" s="1">
        <v>0</v>
      </c>
      <c r="AH3699" s="1">
        <v>0</v>
      </c>
      <c r="AI3699" s="1">
        <v>0.14610000000000001</v>
      </c>
      <c r="AJ3699" s="1">
        <v>7.4399999999999994E-2</v>
      </c>
      <c r="AK3699" s="1">
        <v>2.6499999999999999E-2</v>
      </c>
      <c r="AL3699" s="1">
        <v>0.76480000000000004</v>
      </c>
    </row>
    <row r="3700" spans="1:38" ht="10.5" x14ac:dyDescent="0.25">
      <c r="A3700" s="1" t="s">
        <v>1823</v>
      </c>
      <c r="B3700" s="1" t="s">
        <v>2190</v>
      </c>
      <c r="C3700" s="1" t="s">
        <v>1809</v>
      </c>
      <c r="D3700" s="1" t="s">
        <v>1575</v>
      </c>
      <c r="E3700" s="1" t="s">
        <v>41</v>
      </c>
      <c r="F3700" s="1" t="s">
        <v>5</v>
      </c>
      <c r="G3700" s="1">
        <v>2005</v>
      </c>
      <c r="H3700" s="1">
        <v>11</v>
      </c>
      <c r="I3700" s="1">
        <v>9</v>
      </c>
      <c r="J3700" s="1">
        <v>1215</v>
      </c>
      <c r="K3700" s="1">
        <v>26077424</v>
      </c>
      <c r="L3700" s="1">
        <v>1587</v>
      </c>
      <c r="N3700" s="1">
        <v>34.583599999999997</v>
      </c>
      <c r="O3700" s="1">
        <v>35.922600000000003</v>
      </c>
      <c r="P3700" s="1">
        <f>IF('Raw Model Output'!P3700 &gt; -990,'Raw Model Output'!P3700+'Bias Values'!N3700,-999)</f>
        <v>17.802399999999999</v>
      </c>
      <c r="Q3700" s="1">
        <f>IF('Raw Model Output'!Q3700 &gt; -990,'Raw Model Output'!Q3700+'Bias Values'!O3700,-999)</f>
        <v>19.345700000000001</v>
      </c>
      <c r="R3700" s="1">
        <f>IF('Raw Model Output'!R3700 &gt; -990,'Raw Model Output'!R3700+'Bias Values'!P3700,-999)</f>
        <v>16.841999999999999</v>
      </c>
      <c r="S3700" s="1">
        <f>IF('Raw Model Output'!S3700 &gt; -990,'Raw Model Output'!S3700+'Bias Values'!Q3700,-999)</f>
        <v>17.153199999999998</v>
      </c>
      <c r="T3700" s="1">
        <f>IF('Raw Model Output'!T3700 &gt; -990,'Raw Model Output'!T3700+'Bias Values'!R3700,-999)</f>
        <v>9.0004000000000008</v>
      </c>
      <c r="U3700" s="1">
        <f>IF('Raw Model Output'!U3700 &gt; -990,'Raw Model Output'!U3700+'Bias Values'!S3700,-999)</f>
        <v>9.1531000000000002</v>
      </c>
      <c r="V3700" s="1">
        <f>IF('Raw Model Output'!V3700 &gt; -990,'Raw Model Output'!V3700+'Bias Values'!T3700,-999)</f>
        <v>0.183</v>
      </c>
      <c r="W3700" s="1">
        <f>IF('Raw Model Output'!W3700 &gt; -990,'Raw Model Output'!W3700+'Bias Values'!U3700,-999)</f>
        <v>7.4399999999999994E-2</v>
      </c>
      <c r="X3700" s="1">
        <f>IF('Raw Model Output'!X3700 &gt; -990,'Raw Model Output'!X3700+'Bias Values'!V3700,-999)</f>
        <v>31.870999999999999</v>
      </c>
      <c r="Y3700" s="1">
        <v>1.5432999999999999</v>
      </c>
      <c r="Z3700" s="1">
        <v>0.19800000000000001</v>
      </c>
      <c r="AA3700" s="1">
        <v>1.3711</v>
      </c>
      <c r="AB3700" s="1">
        <v>0.1142</v>
      </c>
      <c r="AC3700" s="1">
        <v>16.492999999999999</v>
      </c>
      <c r="AD3700" s="1">
        <v>21.9236</v>
      </c>
      <c r="AE3700" s="1">
        <v>0</v>
      </c>
      <c r="AF3700" s="1">
        <v>0</v>
      </c>
      <c r="AG3700" s="1">
        <v>0</v>
      </c>
      <c r="AH3700" s="1">
        <v>0</v>
      </c>
      <c r="AI3700" s="1">
        <v>0.19139999999999999</v>
      </c>
      <c r="AJ3700" s="1">
        <v>0.1084</v>
      </c>
      <c r="AK3700" s="1">
        <v>2.46E-2</v>
      </c>
      <c r="AL3700" s="1">
        <v>0.6956</v>
      </c>
    </row>
    <row r="3701" spans="1:38" ht="10.5" x14ac:dyDescent="0.25">
      <c r="A3701" s="1" t="s">
        <v>1824</v>
      </c>
      <c r="B3701" s="1" t="s">
        <v>2190</v>
      </c>
      <c r="C3701" s="1" t="s">
        <v>1809</v>
      </c>
      <c r="D3701" s="1" t="s">
        <v>1575</v>
      </c>
      <c r="E3701" s="1" t="s">
        <v>41</v>
      </c>
      <c r="F3701" s="1" t="s">
        <v>5</v>
      </c>
      <c r="G3701" s="1">
        <v>2005</v>
      </c>
      <c r="H3701" s="1">
        <v>11</v>
      </c>
      <c r="I3701" s="1">
        <v>9</v>
      </c>
      <c r="J3701" s="1">
        <v>1216</v>
      </c>
      <c r="K3701" s="1">
        <v>26077424</v>
      </c>
      <c r="L3701" s="1">
        <v>1587</v>
      </c>
      <c r="N3701" s="1">
        <v>34.583599999999997</v>
      </c>
      <c r="O3701" s="1">
        <v>35.922600000000003</v>
      </c>
      <c r="P3701" s="1">
        <f>IF('Raw Model Output'!P3701 &gt; -990,'Raw Model Output'!P3701+'Bias Values'!N3701,-999)</f>
        <v>17.802399999999999</v>
      </c>
      <c r="Q3701" s="1">
        <f>IF('Raw Model Output'!Q3701 &gt; -990,'Raw Model Output'!Q3701+'Bias Values'!O3701,-999)</f>
        <v>19.345700000000001</v>
      </c>
      <c r="R3701" s="1">
        <f>IF('Raw Model Output'!R3701 &gt; -990,'Raw Model Output'!R3701+'Bias Values'!P3701,-999)</f>
        <v>16.841999999999999</v>
      </c>
      <c r="S3701" s="1">
        <f>IF('Raw Model Output'!S3701 &gt; -990,'Raw Model Output'!S3701+'Bias Values'!Q3701,-999)</f>
        <v>17.153199999999998</v>
      </c>
      <c r="T3701" s="1">
        <f>IF('Raw Model Output'!T3701 &gt; -990,'Raw Model Output'!T3701+'Bias Values'!R3701,-999)</f>
        <v>9.0004000000000008</v>
      </c>
      <c r="U3701" s="1">
        <f>IF('Raw Model Output'!U3701 &gt; -990,'Raw Model Output'!U3701+'Bias Values'!S3701,-999)</f>
        <v>9.1531000000000002</v>
      </c>
      <c r="V3701" s="1">
        <f>IF('Raw Model Output'!V3701 &gt; -990,'Raw Model Output'!V3701+'Bias Values'!T3701,-999)</f>
        <v>0.183</v>
      </c>
      <c r="W3701" s="1">
        <f>IF('Raw Model Output'!W3701 &gt; -990,'Raw Model Output'!W3701+'Bias Values'!U3701,-999)</f>
        <v>7.4399999999999994E-2</v>
      </c>
      <c r="X3701" s="1">
        <f>IF('Raw Model Output'!X3701 &gt; -990,'Raw Model Output'!X3701+'Bias Values'!V3701,-999)</f>
        <v>31.870999999999999</v>
      </c>
      <c r="Y3701" s="1">
        <v>1.5432999999999999</v>
      </c>
      <c r="Z3701" s="1">
        <v>0.19800000000000001</v>
      </c>
      <c r="AA3701" s="1">
        <v>1.3711</v>
      </c>
      <c r="AB3701" s="1">
        <v>0.1142</v>
      </c>
      <c r="AC3701" s="1">
        <v>16.492999999999999</v>
      </c>
      <c r="AD3701" s="1">
        <v>21.9236</v>
      </c>
      <c r="AE3701" s="1">
        <v>0</v>
      </c>
      <c r="AF3701" s="1">
        <v>0</v>
      </c>
      <c r="AG3701" s="1">
        <v>0</v>
      </c>
      <c r="AH3701" s="1">
        <v>0</v>
      </c>
      <c r="AI3701" s="1">
        <v>0.19139999999999999</v>
      </c>
      <c r="AJ3701" s="1">
        <v>0.1084</v>
      </c>
      <c r="AK3701" s="1">
        <v>2.46E-2</v>
      </c>
      <c r="AL3701" s="1">
        <v>0.6956</v>
      </c>
    </row>
    <row r="3702" spans="1:38" ht="10.5" x14ac:dyDescent="0.25">
      <c r="A3702" s="1" t="s">
        <v>1825</v>
      </c>
      <c r="B3702" s="1" t="s">
        <v>2190</v>
      </c>
      <c r="C3702" s="1" t="s">
        <v>1809</v>
      </c>
      <c r="D3702" s="1" t="s">
        <v>1575</v>
      </c>
      <c r="E3702" s="1" t="s">
        <v>41</v>
      </c>
      <c r="F3702" s="1" t="s">
        <v>5</v>
      </c>
      <c r="G3702" s="1">
        <v>2005</v>
      </c>
      <c r="H3702" s="1">
        <v>8</v>
      </c>
      <c r="I3702" s="1">
        <v>10</v>
      </c>
      <c r="J3702" s="1">
        <v>1217</v>
      </c>
      <c r="K3702" s="1">
        <v>26077424</v>
      </c>
      <c r="L3702" s="1">
        <v>1587</v>
      </c>
      <c r="N3702" s="1">
        <v>26.713200000000001</v>
      </c>
      <c r="O3702" s="1">
        <v>30.802800000000001</v>
      </c>
      <c r="P3702" s="1">
        <f>IF('Raw Model Output'!P3702 &gt; -990,'Raw Model Output'!P3702+'Bias Values'!N3702,-999)</f>
        <v>12.2973</v>
      </c>
      <c r="Q3702" s="1">
        <f>IF('Raw Model Output'!Q3702 &gt; -990,'Raw Model Output'!Q3702+'Bias Values'!O3702,-999)</f>
        <v>16.544499999999999</v>
      </c>
      <c r="R3702" s="1">
        <f>IF('Raw Model Output'!R3702 &gt; -990,'Raw Model Output'!R3702+'Bias Values'!P3702,-999)</f>
        <v>13.411099999999999</v>
      </c>
      <c r="S3702" s="1">
        <f>IF('Raw Model Output'!S3702 &gt; -990,'Raw Model Output'!S3702+'Bias Values'!Q3702,-999)</f>
        <v>13.7403</v>
      </c>
      <c r="T3702" s="1">
        <f>IF('Raw Model Output'!T3702 &gt; -990,'Raw Model Output'!T3702+'Bias Values'!R3702,-999)</f>
        <v>7.9541000000000004</v>
      </c>
      <c r="U3702" s="1">
        <f>IF('Raw Model Output'!U3702 &gt; -990,'Raw Model Output'!U3702+'Bias Values'!S3702,-999)</f>
        <v>6.8662999999999998</v>
      </c>
      <c r="V3702" s="1">
        <f>IF('Raw Model Output'!V3702 &gt; -990,'Raw Model Output'!V3702+'Bias Values'!T3702,-999)</f>
        <v>3.44E-2</v>
      </c>
      <c r="W3702" s="1">
        <f>IF('Raw Model Output'!W3702 &gt; -990,'Raw Model Output'!W3702+'Bias Values'!U3702,-999)</f>
        <v>2.2700000000000001E-2</v>
      </c>
      <c r="X3702" s="1">
        <f>IF('Raw Model Output'!X3702 &gt; -990,'Raw Model Output'!X3702+'Bias Values'!V3702,-999)</f>
        <v>2.8193999999999999</v>
      </c>
      <c r="Y3702" s="1">
        <v>4.2472000000000003</v>
      </c>
      <c r="Z3702" s="1">
        <v>41.332000000000001</v>
      </c>
      <c r="AA3702" s="1">
        <v>1.0790999999999999</v>
      </c>
      <c r="AB3702" s="1">
        <v>0</v>
      </c>
      <c r="AC3702" s="1">
        <v>13.100300000000001</v>
      </c>
      <c r="AD3702" s="1">
        <v>15.7105</v>
      </c>
      <c r="AE3702" s="1">
        <v>0</v>
      </c>
      <c r="AF3702" s="1">
        <v>0</v>
      </c>
      <c r="AG3702" s="1">
        <v>0</v>
      </c>
      <c r="AH3702" s="1">
        <v>0</v>
      </c>
      <c r="AI3702" s="1">
        <v>0.1237</v>
      </c>
      <c r="AJ3702" s="1">
        <v>7.7799999999999994E-2</v>
      </c>
      <c r="AK3702" s="1">
        <v>2.2800000000000001E-2</v>
      </c>
      <c r="AL3702" s="1">
        <v>0.7</v>
      </c>
    </row>
    <row r="3703" spans="1:38" ht="10.5" x14ac:dyDescent="0.25">
      <c r="A3703" s="1" t="s">
        <v>1826</v>
      </c>
      <c r="B3703" s="1" t="s">
        <v>2190</v>
      </c>
      <c r="C3703" s="1" t="s">
        <v>1809</v>
      </c>
      <c r="D3703" s="1" t="s">
        <v>1575</v>
      </c>
      <c r="E3703" s="1" t="s">
        <v>41</v>
      </c>
      <c r="F3703" s="1" t="s">
        <v>5</v>
      </c>
      <c r="G3703" s="1">
        <v>2005</v>
      </c>
      <c r="H3703" s="1">
        <v>8</v>
      </c>
      <c r="I3703" s="1">
        <v>10</v>
      </c>
      <c r="J3703" s="1">
        <v>1218</v>
      </c>
      <c r="K3703" s="1">
        <v>26077424</v>
      </c>
      <c r="L3703" s="1">
        <v>1587</v>
      </c>
      <c r="N3703" s="1">
        <v>26.713200000000001</v>
      </c>
      <c r="O3703" s="1">
        <v>30.802800000000001</v>
      </c>
      <c r="P3703" s="1">
        <f>IF('Raw Model Output'!P3703 &gt; -990,'Raw Model Output'!P3703+'Bias Values'!N3703,-999)</f>
        <v>12.2973</v>
      </c>
      <c r="Q3703" s="1">
        <f>IF('Raw Model Output'!Q3703 &gt; -990,'Raw Model Output'!Q3703+'Bias Values'!O3703,-999)</f>
        <v>16.544499999999999</v>
      </c>
      <c r="R3703" s="1">
        <f>IF('Raw Model Output'!R3703 &gt; -990,'Raw Model Output'!R3703+'Bias Values'!P3703,-999)</f>
        <v>13.411099999999999</v>
      </c>
      <c r="S3703" s="1">
        <f>IF('Raw Model Output'!S3703 &gt; -990,'Raw Model Output'!S3703+'Bias Values'!Q3703,-999)</f>
        <v>13.7403</v>
      </c>
      <c r="T3703" s="1">
        <f>IF('Raw Model Output'!T3703 &gt; -990,'Raw Model Output'!T3703+'Bias Values'!R3703,-999)</f>
        <v>7.9541000000000004</v>
      </c>
      <c r="U3703" s="1">
        <f>IF('Raw Model Output'!U3703 &gt; -990,'Raw Model Output'!U3703+'Bias Values'!S3703,-999)</f>
        <v>6.8662999999999998</v>
      </c>
      <c r="V3703" s="1">
        <f>IF('Raw Model Output'!V3703 &gt; -990,'Raw Model Output'!V3703+'Bias Values'!T3703,-999)</f>
        <v>3.44E-2</v>
      </c>
      <c r="W3703" s="1">
        <f>IF('Raw Model Output'!W3703 &gt; -990,'Raw Model Output'!W3703+'Bias Values'!U3703,-999)</f>
        <v>2.2700000000000001E-2</v>
      </c>
      <c r="X3703" s="1">
        <f>IF('Raw Model Output'!X3703 &gt; -990,'Raw Model Output'!X3703+'Bias Values'!V3703,-999)</f>
        <v>2.8193999999999999</v>
      </c>
      <c r="Y3703" s="1">
        <v>4.2472000000000003</v>
      </c>
      <c r="Z3703" s="1">
        <v>41.332000000000001</v>
      </c>
      <c r="AA3703" s="1">
        <v>1.0790999999999999</v>
      </c>
      <c r="AB3703" s="1">
        <v>0</v>
      </c>
      <c r="AC3703" s="1">
        <v>13.100300000000001</v>
      </c>
      <c r="AD3703" s="1">
        <v>15.7105</v>
      </c>
      <c r="AE3703" s="1">
        <v>0</v>
      </c>
      <c r="AF3703" s="1">
        <v>0</v>
      </c>
      <c r="AG3703" s="1">
        <v>0</v>
      </c>
      <c r="AH3703" s="1">
        <v>0</v>
      </c>
      <c r="AI3703" s="1">
        <v>0.1237</v>
      </c>
      <c r="AJ3703" s="1">
        <v>7.7799999999999994E-2</v>
      </c>
      <c r="AK3703" s="1">
        <v>2.2800000000000001E-2</v>
      </c>
      <c r="AL3703" s="1">
        <v>0.7</v>
      </c>
    </row>
    <row r="3704" spans="1:38" ht="10.5" x14ac:dyDescent="0.25">
      <c r="A3704" s="1" t="s">
        <v>1827</v>
      </c>
      <c r="B3704" s="1" t="s">
        <v>2190</v>
      </c>
      <c r="C3704" s="1" t="s">
        <v>1809</v>
      </c>
      <c r="D3704" s="1" t="s">
        <v>1575</v>
      </c>
      <c r="E3704" s="1" t="s">
        <v>41</v>
      </c>
      <c r="F3704" s="1" t="s">
        <v>5</v>
      </c>
      <c r="G3704" s="1">
        <v>2005</v>
      </c>
      <c r="H3704" s="1">
        <v>8</v>
      </c>
      <c r="I3704" s="1">
        <v>23</v>
      </c>
      <c r="J3704" s="1">
        <v>1219</v>
      </c>
      <c r="K3704" s="1">
        <v>26077424</v>
      </c>
      <c r="L3704" s="1">
        <v>1587</v>
      </c>
      <c r="N3704" s="1">
        <v>17.618300000000001</v>
      </c>
      <c r="O3704" s="1">
        <v>20.6571</v>
      </c>
      <c r="P3704" s="1">
        <f>IF('Raw Model Output'!P3704 &gt; -990,'Raw Model Output'!P3704+'Bias Values'!N3704,-999)</f>
        <v>9.4352999999999998</v>
      </c>
      <c r="Q3704" s="1">
        <f>IF('Raw Model Output'!Q3704 &gt; -990,'Raw Model Output'!Q3704+'Bias Values'!O3704,-999)</f>
        <v>12.0078</v>
      </c>
      <c r="R3704" s="1">
        <f>IF('Raw Model Output'!R3704 &gt; -990,'Raw Model Output'!R3704+'Bias Values'!P3704,-999)</f>
        <v>12.572900000000001</v>
      </c>
      <c r="S3704" s="1">
        <f>IF('Raw Model Output'!S3704 &gt; -990,'Raw Model Output'!S3704+'Bias Values'!Q3704,-999)</f>
        <v>12.573</v>
      </c>
      <c r="T3704" s="1">
        <f>IF('Raw Model Output'!T3704 &gt; -990,'Raw Model Output'!T3704+'Bias Values'!R3704,-999)</f>
        <v>8.8671000000000006</v>
      </c>
      <c r="U3704" s="1">
        <f>IF('Raw Model Output'!U3704 &gt; -990,'Raw Model Output'!U3704+'Bias Values'!S3704,-999)</f>
        <v>7.9733999999999998</v>
      </c>
      <c r="V3704" s="1">
        <f>IF('Raw Model Output'!V3704 &gt; -990,'Raw Model Output'!V3704+'Bias Values'!T3704,-999)</f>
        <v>6.5699999999999995E-2</v>
      </c>
      <c r="W3704" s="1">
        <f>IF('Raw Model Output'!W3704 &gt; -990,'Raw Model Output'!W3704+'Bias Values'!U3704,-999)</f>
        <v>5.8799999999999998E-2</v>
      </c>
      <c r="X3704" s="1">
        <f>IF('Raw Model Output'!X3704 &gt; -990,'Raw Model Output'!X3704+'Bias Values'!V3704,-999)</f>
        <v>2.9417</v>
      </c>
      <c r="Y3704" s="1">
        <v>2.5724999999999998</v>
      </c>
      <c r="Z3704" s="1">
        <v>21.427399999999999</v>
      </c>
      <c r="AA3704" s="1">
        <v>0.1246</v>
      </c>
      <c r="AB3704" s="1">
        <v>0</v>
      </c>
      <c r="AC3704" s="1">
        <v>13.476599999999999</v>
      </c>
      <c r="AD3704" s="1">
        <v>16.0931</v>
      </c>
      <c r="AE3704" s="1">
        <v>0</v>
      </c>
      <c r="AF3704" s="1">
        <v>0</v>
      </c>
      <c r="AG3704" s="1">
        <v>0</v>
      </c>
      <c r="AH3704" s="1">
        <v>0</v>
      </c>
      <c r="AI3704" s="1">
        <v>0.1487</v>
      </c>
      <c r="AJ3704" s="1">
        <v>9.2499999999999999E-2</v>
      </c>
      <c r="AK3704" s="1">
        <v>1.84E-2</v>
      </c>
      <c r="AL3704" s="1">
        <v>0.71220000000000006</v>
      </c>
    </row>
    <row r="3705" spans="1:38" ht="10.5" x14ac:dyDescent="0.25">
      <c r="A3705" s="1" t="s">
        <v>1828</v>
      </c>
      <c r="B3705" s="1" t="s">
        <v>2190</v>
      </c>
      <c r="C3705" s="1" t="s">
        <v>1809</v>
      </c>
      <c r="D3705" s="1" t="s">
        <v>1575</v>
      </c>
      <c r="E3705" s="1" t="s">
        <v>41</v>
      </c>
      <c r="F3705" s="1" t="s">
        <v>5</v>
      </c>
      <c r="G3705" s="1">
        <v>2005</v>
      </c>
      <c r="H3705" s="1">
        <v>8</v>
      </c>
      <c r="I3705" s="1">
        <v>23</v>
      </c>
      <c r="J3705" s="1">
        <v>1220</v>
      </c>
      <c r="K3705" s="1">
        <v>26077424</v>
      </c>
      <c r="L3705" s="1">
        <v>1587</v>
      </c>
      <c r="N3705" s="1">
        <v>17.618300000000001</v>
      </c>
      <c r="O3705" s="1">
        <v>20.6571</v>
      </c>
      <c r="P3705" s="1">
        <f>IF('Raw Model Output'!P3705 &gt; -990,'Raw Model Output'!P3705+'Bias Values'!N3705,-999)</f>
        <v>9.4352999999999998</v>
      </c>
      <c r="Q3705" s="1">
        <f>IF('Raw Model Output'!Q3705 &gt; -990,'Raw Model Output'!Q3705+'Bias Values'!O3705,-999)</f>
        <v>12.0078</v>
      </c>
      <c r="R3705" s="1">
        <f>IF('Raw Model Output'!R3705 &gt; -990,'Raw Model Output'!R3705+'Bias Values'!P3705,-999)</f>
        <v>12.572900000000001</v>
      </c>
      <c r="S3705" s="1">
        <f>IF('Raw Model Output'!S3705 &gt; -990,'Raw Model Output'!S3705+'Bias Values'!Q3705,-999)</f>
        <v>12.573</v>
      </c>
      <c r="T3705" s="1">
        <f>IF('Raw Model Output'!T3705 &gt; -990,'Raw Model Output'!T3705+'Bias Values'!R3705,-999)</f>
        <v>8.8671000000000006</v>
      </c>
      <c r="U3705" s="1">
        <f>IF('Raw Model Output'!U3705 &gt; -990,'Raw Model Output'!U3705+'Bias Values'!S3705,-999)</f>
        <v>7.9733999999999998</v>
      </c>
      <c r="V3705" s="1">
        <f>IF('Raw Model Output'!V3705 &gt; -990,'Raw Model Output'!V3705+'Bias Values'!T3705,-999)</f>
        <v>6.5699999999999995E-2</v>
      </c>
      <c r="W3705" s="1">
        <f>IF('Raw Model Output'!W3705 &gt; -990,'Raw Model Output'!W3705+'Bias Values'!U3705,-999)</f>
        <v>5.8799999999999998E-2</v>
      </c>
      <c r="X3705" s="1">
        <f>IF('Raw Model Output'!X3705 &gt; -990,'Raw Model Output'!X3705+'Bias Values'!V3705,-999)</f>
        <v>2.9417</v>
      </c>
      <c r="Y3705" s="1">
        <v>2.5724999999999998</v>
      </c>
      <c r="Z3705" s="1">
        <v>21.427399999999999</v>
      </c>
      <c r="AA3705" s="1">
        <v>0.1246</v>
      </c>
      <c r="AB3705" s="1">
        <v>0</v>
      </c>
      <c r="AC3705" s="1">
        <v>13.476599999999999</v>
      </c>
      <c r="AD3705" s="1">
        <v>16.0931</v>
      </c>
      <c r="AE3705" s="1">
        <v>0</v>
      </c>
      <c r="AF3705" s="1">
        <v>0</v>
      </c>
      <c r="AG3705" s="1">
        <v>0</v>
      </c>
      <c r="AH3705" s="1">
        <v>0</v>
      </c>
      <c r="AI3705" s="1">
        <v>0.1487</v>
      </c>
      <c r="AJ3705" s="1">
        <v>9.2499999999999999E-2</v>
      </c>
      <c r="AK3705" s="1">
        <v>1.84E-2</v>
      </c>
      <c r="AL3705" s="1">
        <v>0.71220000000000006</v>
      </c>
    </row>
    <row r="3706" spans="1:38" ht="10.5" x14ac:dyDescent="0.25">
      <c r="A3706" s="1" t="s">
        <v>1829</v>
      </c>
      <c r="B3706" s="1" t="s">
        <v>2190</v>
      </c>
      <c r="C3706" s="1" t="s">
        <v>1809</v>
      </c>
      <c r="D3706" s="1" t="s">
        <v>1575</v>
      </c>
      <c r="E3706" s="1" t="s">
        <v>41</v>
      </c>
      <c r="F3706" s="1" t="s">
        <v>5</v>
      </c>
      <c r="G3706" s="1">
        <v>2006</v>
      </c>
      <c r="H3706" s="1">
        <v>8</v>
      </c>
      <c r="I3706" s="1">
        <v>17</v>
      </c>
      <c r="J3706" s="1">
        <v>1221</v>
      </c>
      <c r="K3706" s="1">
        <v>26077424</v>
      </c>
      <c r="L3706" s="1">
        <v>1587</v>
      </c>
      <c r="N3706" s="1">
        <v>48.831099999999999</v>
      </c>
      <c r="O3706" s="1">
        <v>56.957599999999999</v>
      </c>
      <c r="P3706" s="1">
        <f>IF('Raw Model Output'!P3706 &gt; -990,'Raw Model Output'!P3706+'Bias Values'!N3706,-999)</f>
        <v>14.605</v>
      </c>
      <c r="Q3706" s="1">
        <f>IF('Raw Model Output'!Q3706 &gt; -990,'Raw Model Output'!Q3706+'Bias Values'!O3706,-999)</f>
        <v>17.322600000000001</v>
      </c>
      <c r="R3706" s="1">
        <f>IF('Raw Model Output'!R3706 &gt; -990,'Raw Model Output'!R3706+'Bias Values'!P3706,-999)</f>
        <v>13.2843</v>
      </c>
      <c r="S3706" s="1">
        <f>IF('Raw Model Output'!S3706 &gt; -990,'Raw Model Output'!S3706+'Bias Values'!Q3706,-999)</f>
        <v>12.8499</v>
      </c>
      <c r="T3706" s="1">
        <f>IF('Raw Model Output'!T3706 &gt; -990,'Raw Model Output'!T3706+'Bias Values'!R3706,-999)</f>
        <v>8.9955999999999996</v>
      </c>
      <c r="U3706" s="1">
        <f>IF('Raw Model Output'!U3706 &gt; -990,'Raw Model Output'!U3706+'Bias Values'!S3706,-999)</f>
        <v>8.9070999999999998</v>
      </c>
      <c r="V3706" s="1">
        <f>IF('Raw Model Output'!V3706 &gt; -990,'Raw Model Output'!V3706+'Bias Values'!T3706,-999)</f>
        <v>0.1178</v>
      </c>
      <c r="W3706" s="1">
        <f>IF('Raw Model Output'!W3706 &gt; -990,'Raw Model Output'!W3706+'Bias Values'!U3706,-999)</f>
        <v>9.9400000000000002E-2</v>
      </c>
      <c r="X3706" s="1">
        <f>IF('Raw Model Output'!X3706 &gt; -990,'Raw Model Output'!X3706+'Bias Values'!V3706,-999)</f>
        <v>3.0827</v>
      </c>
      <c r="Y3706" s="1">
        <v>2.7176</v>
      </c>
      <c r="Z3706" s="1">
        <v>19.1938</v>
      </c>
      <c r="AA3706" s="1">
        <v>0.63729999999999998</v>
      </c>
      <c r="AB3706" s="1">
        <v>0</v>
      </c>
      <c r="AC3706" s="1">
        <v>12.7324</v>
      </c>
      <c r="AD3706" s="1">
        <v>16.868500000000001</v>
      </c>
      <c r="AE3706" s="1">
        <v>1.7504</v>
      </c>
      <c r="AF3706" s="1">
        <v>0</v>
      </c>
      <c r="AG3706" s="1">
        <v>0</v>
      </c>
      <c r="AH3706" s="1">
        <v>0</v>
      </c>
      <c r="AI3706" s="1">
        <v>6.0900000000000003E-2</v>
      </c>
      <c r="AJ3706" s="1">
        <v>0.22800000000000001</v>
      </c>
      <c r="AK3706" s="1">
        <v>2.7099999999999999E-2</v>
      </c>
      <c r="AL3706" s="1">
        <v>0.74229999999999996</v>
      </c>
    </row>
    <row r="3707" spans="1:38" ht="10.5" x14ac:dyDescent="0.25">
      <c r="A3707" s="1" t="s">
        <v>1830</v>
      </c>
      <c r="B3707" s="1" t="s">
        <v>2190</v>
      </c>
      <c r="C3707" s="1" t="s">
        <v>1809</v>
      </c>
      <c r="D3707" s="1" t="s">
        <v>1575</v>
      </c>
      <c r="E3707" s="1" t="s">
        <v>41</v>
      </c>
      <c r="F3707" s="1" t="s">
        <v>5</v>
      </c>
      <c r="G3707" s="1">
        <v>2006</v>
      </c>
      <c r="H3707" s="1">
        <v>8</v>
      </c>
      <c r="I3707" s="1">
        <v>17</v>
      </c>
      <c r="J3707" s="1">
        <v>1222</v>
      </c>
      <c r="K3707" s="1">
        <v>26077424</v>
      </c>
      <c r="L3707" s="1">
        <v>1587</v>
      </c>
      <c r="N3707" s="1">
        <v>48.831099999999999</v>
      </c>
      <c r="O3707" s="1">
        <v>56.957599999999999</v>
      </c>
      <c r="P3707" s="1">
        <f>IF('Raw Model Output'!P3707 &gt; -990,'Raw Model Output'!P3707+'Bias Values'!N3707,-999)</f>
        <v>14.605</v>
      </c>
      <c r="Q3707" s="1">
        <f>IF('Raw Model Output'!Q3707 &gt; -990,'Raw Model Output'!Q3707+'Bias Values'!O3707,-999)</f>
        <v>17.322600000000001</v>
      </c>
      <c r="R3707" s="1">
        <f>IF('Raw Model Output'!R3707 &gt; -990,'Raw Model Output'!R3707+'Bias Values'!P3707,-999)</f>
        <v>13.2843</v>
      </c>
      <c r="S3707" s="1">
        <f>IF('Raw Model Output'!S3707 &gt; -990,'Raw Model Output'!S3707+'Bias Values'!Q3707,-999)</f>
        <v>12.8499</v>
      </c>
      <c r="T3707" s="1">
        <f>IF('Raw Model Output'!T3707 &gt; -990,'Raw Model Output'!T3707+'Bias Values'!R3707,-999)</f>
        <v>8.9955999999999996</v>
      </c>
      <c r="U3707" s="1">
        <f>IF('Raw Model Output'!U3707 &gt; -990,'Raw Model Output'!U3707+'Bias Values'!S3707,-999)</f>
        <v>8.9070999999999998</v>
      </c>
      <c r="V3707" s="1">
        <f>IF('Raw Model Output'!V3707 &gt; -990,'Raw Model Output'!V3707+'Bias Values'!T3707,-999)</f>
        <v>0.1178</v>
      </c>
      <c r="W3707" s="1">
        <f>IF('Raw Model Output'!W3707 &gt; -990,'Raw Model Output'!W3707+'Bias Values'!U3707,-999)</f>
        <v>9.9400000000000002E-2</v>
      </c>
      <c r="X3707" s="1">
        <f>IF('Raw Model Output'!X3707 &gt; -990,'Raw Model Output'!X3707+'Bias Values'!V3707,-999)</f>
        <v>3.0827</v>
      </c>
      <c r="Y3707" s="1">
        <v>2.7176</v>
      </c>
      <c r="Z3707" s="1">
        <v>19.1938</v>
      </c>
      <c r="AA3707" s="1">
        <v>0.63729999999999998</v>
      </c>
      <c r="AB3707" s="1">
        <v>0</v>
      </c>
      <c r="AC3707" s="1">
        <v>12.7324</v>
      </c>
      <c r="AD3707" s="1">
        <v>16.868500000000001</v>
      </c>
      <c r="AE3707" s="1">
        <v>1.7504</v>
      </c>
      <c r="AF3707" s="1">
        <v>0</v>
      </c>
      <c r="AG3707" s="1">
        <v>0</v>
      </c>
      <c r="AH3707" s="1">
        <v>0</v>
      </c>
      <c r="AI3707" s="1">
        <v>6.0900000000000003E-2</v>
      </c>
      <c r="AJ3707" s="1">
        <v>0.22800000000000001</v>
      </c>
      <c r="AK3707" s="1">
        <v>2.7099999999999999E-2</v>
      </c>
      <c r="AL3707" s="1">
        <v>0.74229999999999996</v>
      </c>
    </row>
    <row r="3708" spans="1:38" ht="10.5" x14ac:dyDescent="0.25">
      <c r="A3708" s="1" t="s">
        <v>1831</v>
      </c>
      <c r="B3708" s="1" t="s">
        <v>2190</v>
      </c>
      <c r="C3708" s="1" t="s">
        <v>1809</v>
      </c>
      <c r="D3708" s="1" t="s">
        <v>1575</v>
      </c>
      <c r="E3708" s="1" t="s">
        <v>41</v>
      </c>
      <c r="F3708" s="1" t="s">
        <v>5</v>
      </c>
      <c r="G3708" s="1">
        <v>2006</v>
      </c>
      <c r="H3708" s="1">
        <v>8</v>
      </c>
      <c r="I3708" s="1">
        <v>29</v>
      </c>
      <c r="J3708" s="1">
        <v>1223</v>
      </c>
      <c r="K3708" s="1">
        <v>26077424</v>
      </c>
      <c r="L3708" s="1">
        <v>1587</v>
      </c>
      <c r="N3708" s="1">
        <v>47.292000000000002</v>
      </c>
      <c r="O3708" s="1">
        <v>55.358800000000002</v>
      </c>
      <c r="P3708" s="1">
        <f>IF('Raw Model Output'!P3708 &gt; -990,'Raw Model Output'!P3708+'Bias Values'!N3708,-999)</f>
        <v>13.253399999999999</v>
      </c>
      <c r="Q3708" s="1">
        <f>IF('Raw Model Output'!Q3708 &gt; -990,'Raw Model Output'!Q3708+'Bias Values'!O3708,-999)</f>
        <v>16.341699999999999</v>
      </c>
      <c r="R3708" s="1">
        <f>IF('Raw Model Output'!R3708 &gt; -990,'Raw Model Output'!R3708+'Bias Values'!P3708,-999)</f>
        <v>15.611800000000001</v>
      </c>
      <c r="S3708" s="1">
        <f>IF('Raw Model Output'!S3708 &gt; -990,'Raw Model Output'!S3708+'Bias Values'!Q3708,-999)</f>
        <v>15.7371</v>
      </c>
      <c r="T3708" s="1">
        <f>IF('Raw Model Output'!T3708 &gt; -990,'Raw Model Output'!T3708+'Bias Values'!R3708,-999)</f>
        <v>8.9542999999999999</v>
      </c>
      <c r="U3708" s="1">
        <f>IF('Raw Model Output'!U3708 &gt; -990,'Raw Model Output'!U3708+'Bias Values'!S3708,-999)</f>
        <v>9.7164000000000001</v>
      </c>
      <c r="V3708" s="1">
        <f>IF('Raw Model Output'!V3708 &gt; -990,'Raw Model Output'!V3708+'Bias Values'!T3708,-999)</f>
        <v>3.6499999999999998E-2</v>
      </c>
      <c r="W3708" s="1">
        <f>IF('Raw Model Output'!W3708 &gt; -990,'Raw Model Output'!W3708+'Bias Values'!U3708,-999)</f>
        <v>2.9700000000000001E-2</v>
      </c>
      <c r="X3708" s="1">
        <f>IF('Raw Model Output'!X3708 &gt; -990,'Raw Model Output'!X3708+'Bias Values'!V3708,-999)</f>
        <v>3.8437000000000001</v>
      </c>
      <c r="Y3708" s="1">
        <v>3.0882999999999998</v>
      </c>
      <c r="Z3708" s="1">
        <v>10.588200000000001</v>
      </c>
      <c r="AA3708" s="1">
        <v>3.9148000000000001</v>
      </c>
      <c r="AB3708" s="1">
        <v>1.7434000000000001</v>
      </c>
      <c r="AC3708" s="1">
        <v>14.1435</v>
      </c>
      <c r="AD3708" s="1">
        <v>18.153500000000001</v>
      </c>
      <c r="AE3708" s="1">
        <v>1.7504</v>
      </c>
      <c r="AF3708" s="1">
        <v>0</v>
      </c>
      <c r="AG3708" s="1">
        <v>0</v>
      </c>
      <c r="AH3708" s="1">
        <v>0</v>
      </c>
      <c r="AI3708" s="1">
        <v>0.18909999999999999</v>
      </c>
      <c r="AJ3708" s="1">
        <v>0.20250000000000001</v>
      </c>
      <c r="AK3708" s="1">
        <v>3.2300000000000002E-2</v>
      </c>
      <c r="AL3708" s="1">
        <v>0.68889999999999996</v>
      </c>
    </row>
    <row r="3709" spans="1:38" ht="10.5" x14ac:dyDescent="0.25">
      <c r="A3709" s="1" t="s">
        <v>1832</v>
      </c>
      <c r="B3709" s="1" t="s">
        <v>2190</v>
      </c>
      <c r="C3709" s="1" t="s">
        <v>1809</v>
      </c>
      <c r="D3709" s="1" t="s">
        <v>1575</v>
      </c>
      <c r="E3709" s="1" t="s">
        <v>41</v>
      </c>
      <c r="F3709" s="1" t="s">
        <v>5</v>
      </c>
      <c r="G3709" s="1">
        <v>2006</v>
      </c>
      <c r="H3709" s="1">
        <v>8</v>
      </c>
      <c r="I3709" s="1">
        <v>29</v>
      </c>
      <c r="J3709" s="1">
        <v>1224</v>
      </c>
      <c r="K3709" s="1">
        <v>26077424</v>
      </c>
      <c r="L3709" s="1">
        <v>1587</v>
      </c>
      <c r="N3709" s="1">
        <v>47.292000000000002</v>
      </c>
      <c r="O3709" s="1">
        <v>55.358800000000002</v>
      </c>
      <c r="P3709" s="1">
        <f>IF('Raw Model Output'!P3709 &gt; -990,'Raw Model Output'!P3709+'Bias Values'!N3709,-999)</f>
        <v>13.253399999999999</v>
      </c>
      <c r="Q3709" s="1">
        <f>IF('Raw Model Output'!Q3709 &gt; -990,'Raw Model Output'!Q3709+'Bias Values'!O3709,-999)</f>
        <v>16.341699999999999</v>
      </c>
      <c r="R3709" s="1">
        <f>IF('Raw Model Output'!R3709 &gt; -990,'Raw Model Output'!R3709+'Bias Values'!P3709,-999)</f>
        <v>15.611800000000001</v>
      </c>
      <c r="S3709" s="1">
        <f>IF('Raw Model Output'!S3709 &gt; -990,'Raw Model Output'!S3709+'Bias Values'!Q3709,-999)</f>
        <v>15.7371</v>
      </c>
      <c r="T3709" s="1">
        <f>IF('Raw Model Output'!T3709 &gt; -990,'Raw Model Output'!T3709+'Bias Values'!R3709,-999)</f>
        <v>8.9542999999999999</v>
      </c>
      <c r="U3709" s="1">
        <f>IF('Raw Model Output'!U3709 &gt; -990,'Raw Model Output'!U3709+'Bias Values'!S3709,-999)</f>
        <v>9.7164000000000001</v>
      </c>
      <c r="V3709" s="1">
        <f>IF('Raw Model Output'!V3709 &gt; -990,'Raw Model Output'!V3709+'Bias Values'!T3709,-999)</f>
        <v>3.6499999999999998E-2</v>
      </c>
      <c r="W3709" s="1">
        <f>IF('Raw Model Output'!W3709 &gt; -990,'Raw Model Output'!W3709+'Bias Values'!U3709,-999)</f>
        <v>2.9700000000000001E-2</v>
      </c>
      <c r="X3709" s="1">
        <f>IF('Raw Model Output'!X3709 &gt; -990,'Raw Model Output'!X3709+'Bias Values'!V3709,-999)</f>
        <v>3.8437000000000001</v>
      </c>
      <c r="Y3709" s="1">
        <v>3.0882999999999998</v>
      </c>
      <c r="Z3709" s="1">
        <v>10.588200000000001</v>
      </c>
      <c r="AA3709" s="1">
        <v>3.9148000000000001</v>
      </c>
      <c r="AB3709" s="1">
        <v>1.7434000000000001</v>
      </c>
      <c r="AC3709" s="1">
        <v>14.1435</v>
      </c>
      <c r="AD3709" s="1">
        <v>18.153500000000001</v>
      </c>
      <c r="AE3709" s="1">
        <v>1.7504</v>
      </c>
      <c r="AF3709" s="1">
        <v>0</v>
      </c>
      <c r="AG3709" s="1">
        <v>0</v>
      </c>
      <c r="AH3709" s="1">
        <v>0</v>
      </c>
      <c r="AI3709" s="1">
        <v>0.18909999999999999</v>
      </c>
      <c r="AJ3709" s="1">
        <v>0.20250000000000001</v>
      </c>
      <c r="AK3709" s="1">
        <v>3.2300000000000002E-2</v>
      </c>
      <c r="AL3709" s="1">
        <v>0.68889999999999996</v>
      </c>
    </row>
    <row r="3710" spans="1:38" ht="10.5" x14ac:dyDescent="0.25">
      <c r="A3710" s="1" t="s">
        <v>2053</v>
      </c>
      <c r="B3710" s="1" t="s">
        <v>2190</v>
      </c>
      <c r="C3710" s="1" t="s">
        <v>2054</v>
      </c>
      <c r="D3710" s="1" t="s">
        <v>1575</v>
      </c>
      <c r="E3710" s="1" t="s">
        <v>1835</v>
      </c>
      <c r="F3710" s="1" t="s">
        <v>5</v>
      </c>
      <c r="G3710" s="1">
        <v>2016</v>
      </c>
      <c r="H3710" s="1">
        <v>6</v>
      </c>
      <c r="I3710" s="1">
        <v>2</v>
      </c>
      <c r="J3710" s="1">
        <v>185</v>
      </c>
      <c r="K3710" s="1">
        <v>26077424</v>
      </c>
      <c r="L3710" s="1">
        <v>1587</v>
      </c>
      <c r="N3710" s="1">
        <v>45.354399999999998</v>
      </c>
      <c r="O3710" s="1">
        <v>51.749899999999997</v>
      </c>
      <c r="P3710" s="1">
        <f>IF('Raw Model Output'!P3710 &gt; -990,'Raw Model Output'!P3710+'Bias Values'!N3710,-999)</f>
        <v>37.092300000000002</v>
      </c>
      <c r="Q3710" s="1">
        <f>IF('Raw Model Output'!Q3710 &gt; -990,'Raw Model Output'!Q3710+'Bias Values'!O3710,-999)</f>
        <v>38.826400000000007</v>
      </c>
      <c r="R3710" s="1">
        <f>IF('Raw Model Output'!R3710 &gt; -990,'Raw Model Output'!R3710+'Bias Values'!P3710,-999)</f>
        <v>15.805099999999999</v>
      </c>
      <c r="S3710" s="1">
        <f>IF('Raw Model Output'!S3710 &gt; -990,'Raw Model Output'!S3710+'Bias Values'!Q3710,-999)</f>
        <v>15.5532</v>
      </c>
      <c r="T3710" s="1">
        <f>IF('Raw Model Output'!T3710 &gt; -990,'Raw Model Output'!T3710+'Bias Values'!R3710,-999)</f>
        <v>9.8379999999999992</v>
      </c>
      <c r="U3710" s="1">
        <f>IF('Raw Model Output'!U3710 &gt; -990,'Raw Model Output'!U3710+'Bias Values'!S3710,-999)</f>
        <v>9.2335999999999991</v>
      </c>
      <c r="V3710" s="1">
        <f>IF('Raw Model Output'!V3710 &gt; -990,'Raw Model Output'!V3710+'Bias Values'!T3710,-999)</f>
        <v>7.0999999999999994E-2</v>
      </c>
      <c r="W3710" s="1">
        <f>IF('Raw Model Output'!W3710 &gt; -990,'Raw Model Output'!W3710+'Bias Values'!U3710,-999)</f>
        <v>3.9300000000000002E-2</v>
      </c>
      <c r="X3710" s="1">
        <f>IF('Raw Model Output'!X3710 &gt; -990,'Raw Model Output'!X3710+'Bias Values'!V3710,-999)</f>
        <v>1.9906999999999999</v>
      </c>
      <c r="Y3710" s="1">
        <v>5.0129000000000001</v>
      </c>
      <c r="Z3710" s="1">
        <v>7.1974</v>
      </c>
      <c r="AA3710" s="1">
        <v>23.260300000000001</v>
      </c>
      <c r="AB3710" s="1">
        <v>15.5618</v>
      </c>
      <c r="AC3710" s="1">
        <v>15.360799999999999</v>
      </c>
      <c r="AD3710" s="1">
        <v>18.8398</v>
      </c>
      <c r="AE3710" s="1">
        <v>0.75029999999999997</v>
      </c>
      <c r="AF3710" s="1">
        <v>19.008199999999999</v>
      </c>
      <c r="AG3710" s="1">
        <v>8.0035000000000007</v>
      </c>
      <c r="AH3710" s="1">
        <v>0</v>
      </c>
      <c r="AI3710" s="1">
        <v>0</v>
      </c>
      <c r="AJ3710" s="1">
        <v>4.9799999999999997E-2</v>
      </c>
      <c r="AK3710" s="1">
        <v>6.7000000000000002E-3</v>
      </c>
      <c r="AL3710" s="1">
        <v>0.64380000000000004</v>
      </c>
    </row>
    <row r="3711" spans="1:38" ht="10.5" x14ac:dyDescent="0.25">
      <c r="A3711" s="1" t="s">
        <v>2055</v>
      </c>
      <c r="B3711" s="1" t="s">
        <v>2190</v>
      </c>
      <c r="C3711" s="1" t="s">
        <v>2056</v>
      </c>
      <c r="D3711" s="1" t="s">
        <v>1575</v>
      </c>
      <c r="E3711" s="1" t="s">
        <v>1835</v>
      </c>
      <c r="F3711" s="1" t="s">
        <v>5</v>
      </c>
      <c r="G3711" s="1">
        <v>2016</v>
      </c>
      <c r="H3711" s="1">
        <v>6</v>
      </c>
      <c r="I3711" s="1">
        <v>2</v>
      </c>
      <c r="J3711" s="1">
        <v>189</v>
      </c>
      <c r="K3711" s="1">
        <v>26077424</v>
      </c>
      <c r="L3711" s="1">
        <v>1587</v>
      </c>
      <c r="N3711" s="1">
        <v>45.354399999999998</v>
      </c>
      <c r="O3711" s="1">
        <v>51.749899999999997</v>
      </c>
      <c r="P3711" s="1">
        <f>IF('Raw Model Output'!P3711 &gt; -990,'Raw Model Output'!P3711+'Bias Values'!N3711,-999)</f>
        <v>37.092300000000002</v>
      </c>
      <c r="Q3711" s="1">
        <f>IF('Raw Model Output'!Q3711 &gt; -990,'Raw Model Output'!Q3711+'Bias Values'!O3711,-999)</f>
        <v>38.826400000000007</v>
      </c>
      <c r="R3711" s="1">
        <f>IF('Raw Model Output'!R3711 &gt; -990,'Raw Model Output'!R3711+'Bias Values'!P3711,-999)</f>
        <v>15.805099999999999</v>
      </c>
      <c r="S3711" s="1">
        <f>IF('Raw Model Output'!S3711 &gt; -990,'Raw Model Output'!S3711+'Bias Values'!Q3711,-999)</f>
        <v>15.5532</v>
      </c>
      <c r="T3711" s="1">
        <f>IF('Raw Model Output'!T3711 &gt; -990,'Raw Model Output'!T3711+'Bias Values'!R3711,-999)</f>
        <v>9.8379999999999992</v>
      </c>
      <c r="U3711" s="1">
        <f>IF('Raw Model Output'!U3711 &gt; -990,'Raw Model Output'!U3711+'Bias Values'!S3711,-999)</f>
        <v>9.2335999999999991</v>
      </c>
      <c r="V3711" s="1">
        <f>IF('Raw Model Output'!V3711 &gt; -990,'Raw Model Output'!V3711+'Bias Values'!T3711,-999)</f>
        <v>7.0999999999999994E-2</v>
      </c>
      <c r="W3711" s="1">
        <f>IF('Raw Model Output'!W3711 &gt; -990,'Raw Model Output'!W3711+'Bias Values'!U3711,-999)</f>
        <v>3.9300000000000002E-2</v>
      </c>
      <c r="X3711" s="1">
        <f>IF('Raw Model Output'!X3711 &gt; -990,'Raw Model Output'!X3711+'Bias Values'!V3711,-999)</f>
        <v>1.9906999999999999</v>
      </c>
      <c r="Y3711" s="1">
        <v>5.0129000000000001</v>
      </c>
      <c r="Z3711" s="1">
        <v>7.1974</v>
      </c>
      <c r="AA3711" s="1">
        <v>23.260300000000001</v>
      </c>
      <c r="AB3711" s="1">
        <v>15.5618</v>
      </c>
      <c r="AC3711" s="1">
        <v>15.360799999999999</v>
      </c>
      <c r="AD3711" s="1">
        <v>18.8398</v>
      </c>
      <c r="AE3711" s="1">
        <v>0.75029999999999997</v>
      </c>
      <c r="AF3711" s="1">
        <v>19.008199999999999</v>
      </c>
      <c r="AG3711" s="1">
        <v>8.0035000000000007</v>
      </c>
      <c r="AH3711" s="1">
        <v>0</v>
      </c>
      <c r="AI3711" s="1">
        <v>0</v>
      </c>
      <c r="AJ3711" s="1">
        <v>4.9799999999999997E-2</v>
      </c>
      <c r="AK3711" s="1">
        <v>6.7000000000000002E-3</v>
      </c>
      <c r="AL3711" s="1">
        <v>0.64380000000000004</v>
      </c>
    </row>
    <row r="3712" spans="1:38" ht="10.5" x14ac:dyDescent="0.25">
      <c r="A3712" s="1" t="s">
        <v>2057</v>
      </c>
      <c r="B3712" s="1" t="s">
        <v>2190</v>
      </c>
      <c r="C3712" s="1" t="s">
        <v>2058</v>
      </c>
      <c r="D3712" s="1" t="s">
        <v>1575</v>
      </c>
      <c r="E3712" s="1" t="s">
        <v>1835</v>
      </c>
      <c r="F3712" s="1" t="s">
        <v>5</v>
      </c>
      <c r="G3712" s="1">
        <v>1981</v>
      </c>
      <c r="H3712" s="1">
        <v>1</v>
      </c>
      <c r="I3712" s="1">
        <v>10</v>
      </c>
      <c r="J3712" s="1">
        <v>49</v>
      </c>
      <c r="K3712" s="1">
        <v>26077424</v>
      </c>
      <c r="L3712" s="1">
        <v>1587</v>
      </c>
      <c r="N3712" s="1">
        <v>133.29599999999999</v>
      </c>
      <c r="O3712" s="1">
        <v>134.27760000000001</v>
      </c>
      <c r="P3712" s="1">
        <f>IF('Raw Model Output'!P3712 &gt; -990,'Raw Model Output'!P3712+'Bias Values'!N3712,-999)</f>
        <v>13.6431</v>
      </c>
      <c r="Q3712" s="1">
        <f>IF('Raw Model Output'!Q3712 &gt; -990,'Raw Model Output'!Q3712+'Bias Values'!O3712,-999)</f>
        <v>13.792999999999999</v>
      </c>
      <c r="R3712" s="1">
        <f>IF('Raw Model Output'!R3712 &gt; -990,'Raw Model Output'!R3712+'Bias Values'!P3712,-999)</f>
        <v>23.172599999999999</v>
      </c>
      <c r="S3712" s="1">
        <f>IF('Raw Model Output'!S3712 &gt; -990,'Raw Model Output'!S3712+'Bias Values'!Q3712,-999)</f>
        <v>22.527999999999999</v>
      </c>
      <c r="T3712" s="1">
        <f>IF('Raw Model Output'!T3712 &gt; -990,'Raw Model Output'!T3712+'Bias Values'!R3712,-999)</f>
        <v>7.9423000000000004</v>
      </c>
      <c r="U3712" s="1">
        <f>IF('Raw Model Output'!U3712 &gt; -990,'Raw Model Output'!U3712+'Bias Values'!S3712,-999)</f>
        <v>7.8491999999999997</v>
      </c>
      <c r="V3712" s="1">
        <f>IF('Raw Model Output'!V3712 &gt; -990,'Raw Model Output'!V3712+'Bias Values'!T3712,-999)</f>
        <v>3.44E-2</v>
      </c>
      <c r="W3712" s="1">
        <f>IF('Raw Model Output'!W3712 &gt; -990,'Raw Model Output'!W3712+'Bias Values'!U3712,-999)</f>
        <v>3.5000000000000003E-2</v>
      </c>
      <c r="X3712" s="1">
        <f>IF('Raw Model Output'!X3712 &gt; -990,'Raw Model Output'!X3712+'Bias Values'!V3712,-999)</f>
        <v>235.2022</v>
      </c>
      <c r="Y3712" s="1">
        <v>0.14990000000000001</v>
      </c>
      <c r="Z3712" s="1">
        <v>0</v>
      </c>
      <c r="AA3712" s="1">
        <v>0.23080000000000001</v>
      </c>
      <c r="AB3712" s="1">
        <v>0</v>
      </c>
      <c r="AC3712" s="1">
        <v>21.664100000000001</v>
      </c>
      <c r="AD3712" s="1">
        <v>28.648900000000001</v>
      </c>
      <c r="AE3712" s="1">
        <v>0</v>
      </c>
      <c r="AF3712" s="1">
        <v>0</v>
      </c>
      <c r="AG3712" s="1">
        <v>0</v>
      </c>
      <c r="AH3712" s="1">
        <v>0</v>
      </c>
      <c r="AI3712" s="1">
        <v>0.37080000000000002</v>
      </c>
      <c r="AJ3712" s="1">
        <v>0.1744</v>
      </c>
      <c r="AK3712" s="1">
        <v>1.44E-2</v>
      </c>
      <c r="AL3712" s="1">
        <v>0.3735</v>
      </c>
    </row>
    <row r="3713" spans="1:38" ht="10.5" x14ac:dyDescent="0.25">
      <c r="A3713" s="1" t="s">
        <v>2059</v>
      </c>
      <c r="B3713" s="1" t="s">
        <v>2190</v>
      </c>
      <c r="C3713" s="1" t="s">
        <v>2058</v>
      </c>
      <c r="D3713" s="1" t="s">
        <v>1575</v>
      </c>
      <c r="E3713" s="1" t="s">
        <v>1835</v>
      </c>
      <c r="F3713" s="1" t="s">
        <v>5</v>
      </c>
      <c r="G3713" s="1">
        <v>1981</v>
      </c>
      <c r="H3713" s="1">
        <v>7</v>
      </c>
      <c r="I3713" s="1">
        <v>11</v>
      </c>
      <c r="J3713" s="1">
        <v>50</v>
      </c>
      <c r="K3713" s="1">
        <v>26077424</v>
      </c>
      <c r="L3713" s="1">
        <v>1587</v>
      </c>
      <c r="N3713" s="1">
        <v>43.926900000000003</v>
      </c>
      <c r="O3713" s="1">
        <v>51.019300000000001</v>
      </c>
      <c r="P3713" s="1">
        <f>IF('Raw Model Output'!P3713 &gt; -990,'Raw Model Output'!P3713+'Bias Values'!N3713,-999)</f>
        <v>14.818099999999999</v>
      </c>
      <c r="Q3713" s="1">
        <f>IF('Raw Model Output'!Q3713 &gt; -990,'Raw Model Output'!Q3713+'Bias Values'!O3713,-999)</f>
        <v>17.501300000000001</v>
      </c>
      <c r="R3713" s="1">
        <f>IF('Raw Model Output'!R3713 &gt; -990,'Raw Model Output'!R3713+'Bias Values'!P3713,-999)</f>
        <v>11.5916</v>
      </c>
      <c r="S3713" s="1">
        <f>IF('Raw Model Output'!S3713 &gt; -990,'Raw Model Output'!S3713+'Bias Values'!Q3713,-999)</f>
        <v>11.3355</v>
      </c>
      <c r="T3713" s="1">
        <f>IF('Raw Model Output'!T3713 &gt; -990,'Raw Model Output'!T3713+'Bias Values'!R3713,-999)</f>
        <v>7.9211999999999998</v>
      </c>
      <c r="U3713" s="1">
        <f>IF('Raw Model Output'!U3713 &gt; -990,'Raw Model Output'!U3713+'Bias Values'!S3713,-999)</f>
        <v>7.0144000000000002</v>
      </c>
      <c r="V3713" s="1">
        <f>IF('Raw Model Output'!V3713 &gt; -990,'Raw Model Output'!V3713+'Bias Values'!T3713,-999)</f>
        <v>3.1399999999999997E-2</v>
      </c>
      <c r="W3713" s="1">
        <f>IF('Raw Model Output'!W3713 &gt; -990,'Raw Model Output'!W3713+'Bias Values'!U3713,-999)</f>
        <v>2.23E-2</v>
      </c>
      <c r="X3713" s="1">
        <f>IF('Raw Model Output'!X3713 &gt; -990,'Raw Model Output'!X3713+'Bias Values'!V3713,-999)</f>
        <v>1.9830000000000001</v>
      </c>
      <c r="Y3713" s="1">
        <v>2.6831999999999998</v>
      </c>
      <c r="Z3713" s="1">
        <v>1.8782000000000001</v>
      </c>
      <c r="AA3713" s="1">
        <v>8.0959000000000003</v>
      </c>
      <c r="AB3713" s="1">
        <v>3.6703000000000001</v>
      </c>
      <c r="AC3713" s="1">
        <v>11.3043</v>
      </c>
      <c r="AD3713" s="1">
        <v>13.834099999999999</v>
      </c>
      <c r="AE3713" s="1">
        <v>0.75019999999999998</v>
      </c>
      <c r="AF3713" s="1">
        <v>0.75019999999999998</v>
      </c>
      <c r="AG3713" s="1">
        <v>0</v>
      </c>
      <c r="AH3713" s="1">
        <v>0</v>
      </c>
      <c r="AI3713" s="1">
        <v>0.12920000000000001</v>
      </c>
      <c r="AJ3713" s="1">
        <v>0.1673</v>
      </c>
      <c r="AK3713" s="1">
        <v>2.2200000000000001E-2</v>
      </c>
      <c r="AL3713" s="1">
        <v>0.6774</v>
      </c>
    </row>
    <row r="3714" spans="1:38" ht="10.5" x14ac:dyDescent="0.25">
      <c r="A3714" s="1" t="s">
        <v>2060</v>
      </c>
      <c r="B3714" s="1" t="s">
        <v>2190</v>
      </c>
      <c r="C3714" s="1" t="s">
        <v>2058</v>
      </c>
      <c r="D3714" s="1" t="s">
        <v>1575</v>
      </c>
      <c r="E3714" s="1" t="s">
        <v>1835</v>
      </c>
      <c r="F3714" s="1" t="s">
        <v>5</v>
      </c>
      <c r="G3714" s="1">
        <v>1980</v>
      </c>
      <c r="H3714" s="1">
        <v>11</v>
      </c>
      <c r="I3714" s="1">
        <v>15</v>
      </c>
      <c r="J3714" s="1">
        <v>51</v>
      </c>
      <c r="K3714" s="1">
        <v>26077424</v>
      </c>
      <c r="L3714" s="1">
        <v>1587</v>
      </c>
      <c r="N3714" s="1">
        <v>72.083100000000002</v>
      </c>
      <c r="O3714" s="1">
        <v>72.982900000000001</v>
      </c>
      <c r="P3714" s="1">
        <f>IF('Raw Model Output'!P3714 &gt; -990,'Raw Model Output'!P3714+'Bias Values'!N3714,-999)</f>
        <v>4.0975999999999999</v>
      </c>
      <c r="Q3714" s="1">
        <f>IF('Raw Model Output'!Q3714 &gt; -990,'Raw Model Output'!Q3714+'Bias Values'!O3714,-999)</f>
        <v>4.2168000000000001</v>
      </c>
      <c r="R3714" s="1">
        <f>IF('Raw Model Output'!R3714 &gt; -990,'Raw Model Output'!R3714+'Bias Values'!P3714,-999)</f>
        <v>23.854900000000001</v>
      </c>
      <c r="S3714" s="1">
        <f>IF('Raw Model Output'!S3714 &gt; -990,'Raw Model Output'!S3714+'Bias Values'!Q3714,-999)</f>
        <v>22.909199999999998</v>
      </c>
      <c r="T3714" s="1">
        <f>IF('Raw Model Output'!T3714 &gt; -990,'Raw Model Output'!T3714+'Bias Values'!R3714,-999)</f>
        <v>8.1044</v>
      </c>
      <c r="U3714" s="1">
        <f>IF('Raw Model Output'!U3714 &gt; -990,'Raw Model Output'!U3714+'Bias Values'!S3714,-999)</f>
        <v>8.1986000000000008</v>
      </c>
      <c r="V3714" s="1">
        <f>IF('Raw Model Output'!V3714 &gt; -990,'Raw Model Output'!V3714+'Bias Values'!T3714,-999)</f>
        <v>5.3999999999999999E-2</v>
      </c>
      <c r="W3714" s="1">
        <f>IF('Raw Model Output'!W3714 &gt; -990,'Raw Model Output'!W3714+'Bias Values'!U3714,-999)</f>
        <v>4.7699999999999999E-2</v>
      </c>
      <c r="X3714" s="1">
        <f>IF('Raw Model Output'!X3714 &gt; -990,'Raw Model Output'!X3714+'Bias Values'!V3714,-999)</f>
        <v>72.290800000000004</v>
      </c>
      <c r="Y3714" s="1">
        <v>0.1192</v>
      </c>
      <c r="Z3714" s="1">
        <v>0</v>
      </c>
      <c r="AA3714" s="1">
        <v>1.5490999999999999</v>
      </c>
      <c r="AB3714" s="1">
        <v>0</v>
      </c>
      <c r="AC3714" s="1">
        <v>19.588200000000001</v>
      </c>
      <c r="AD3714" s="1">
        <v>27.263300000000001</v>
      </c>
      <c r="AE3714" s="1">
        <v>0</v>
      </c>
      <c r="AF3714" s="1">
        <v>0</v>
      </c>
      <c r="AG3714" s="1">
        <v>0</v>
      </c>
      <c r="AH3714" s="1">
        <v>0</v>
      </c>
      <c r="AI3714" s="1">
        <v>6.4999999999999997E-3</v>
      </c>
      <c r="AJ3714" s="1">
        <v>3.6200000000000003E-2</v>
      </c>
      <c r="AK3714" s="1">
        <v>6.9999999999999999E-4</v>
      </c>
      <c r="AL3714" s="1">
        <v>0.62460000000000004</v>
      </c>
    </row>
    <row r="3715" spans="1:38" ht="10.5" x14ac:dyDescent="0.25">
      <c r="A3715" s="1" t="s">
        <v>2061</v>
      </c>
      <c r="B3715" s="1" t="s">
        <v>2190</v>
      </c>
      <c r="C3715" s="1" t="s">
        <v>2058</v>
      </c>
      <c r="D3715" s="1" t="s">
        <v>1575</v>
      </c>
      <c r="E3715" s="1" t="s">
        <v>1835</v>
      </c>
      <c r="F3715" s="1" t="s">
        <v>5</v>
      </c>
      <c r="G3715" s="1">
        <v>1980</v>
      </c>
      <c r="H3715" s="1">
        <v>9</v>
      </c>
      <c r="I3715" s="1">
        <v>18</v>
      </c>
      <c r="J3715" s="1">
        <v>52</v>
      </c>
      <c r="K3715" s="1">
        <v>26077424</v>
      </c>
      <c r="L3715" s="1">
        <v>1587</v>
      </c>
      <c r="N3715" s="1">
        <v>23.971299999999999</v>
      </c>
      <c r="O3715" s="1">
        <v>26.359300000000001</v>
      </c>
      <c r="P3715" s="1">
        <f>IF('Raw Model Output'!P3715 &gt; -990,'Raw Model Output'!P3715+'Bias Values'!N3715,-999)</f>
        <v>2.0135999999999998</v>
      </c>
      <c r="Q3715" s="1">
        <f>IF('Raw Model Output'!Q3715 &gt; -990,'Raw Model Output'!Q3715+'Bias Values'!O3715,-999)</f>
        <v>2.2654999999999998</v>
      </c>
      <c r="R3715" s="1">
        <f>IF('Raw Model Output'!R3715 &gt; -990,'Raw Model Output'!R3715+'Bias Values'!P3715,-999)</f>
        <v>16.044499999999999</v>
      </c>
      <c r="S3715" s="1">
        <f>IF('Raw Model Output'!S3715 &gt; -990,'Raw Model Output'!S3715+'Bias Values'!Q3715,-999)</f>
        <v>14.6921</v>
      </c>
      <c r="T3715" s="1">
        <f>IF('Raw Model Output'!T3715 &gt; -990,'Raw Model Output'!T3715+'Bias Values'!R3715,-999)</f>
        <v>8.8629999999999995</v>
      </c>
      <c r="U3715" s="1">
        <f>IF('Raw Model Output'!U3715 &gt; -990,'Raw Model Output'!U3715+'Bias Values'!S3715,-999)</f>
        <v>8.7102000000000004</v>
      </c>
      <c r="V3715" s="1">
        <f>IF('Raw Model Output'!V3715 &gt; -990,'Raw Model Output'!V3715+'Bias Values'!T3715,-999)</f>
        <v>7.51E-2</v>
      </c>
      <c r="W3715" s="1">
        <f>IF('Raw Model Output'!W3715 &gt; -990,'Raw Model Output'!W3715+'Bias Values'!U3715,-999)</f>
        <v>6.8099999999999994E-2</v>
      </c>
      <c r="X3715" s="1">
        <f>IF('Raw Model Output'!X3715 &gt; -990,'Raw Model Output'!X3715+'Bias Values'!V3715,-999)</f>
        <v>3.0377999999999998</v>
      </c>
      <c r="Y3715" s="1">
        <v>0.25190000000000001</v>
      </c>
      <c r="Z3715" s="1">
        <v>0</v>
      </c>
      <c r="AA3715" s="1">
        <v>0</v>
      </c>
      <c r="AB3715" s="1">
        <v>0</v>
      </c>
      <c r="AC3715" s="1">
        <v>14.224</v>
      </c>
      <c r="AD3715" s="1">
        <v>18.116599999999998</v>
      </c>
      <c r="AE3715" s="1">
        <v>0</v>
      </c>
      <c r="AF3715" s="1">
        <v>0</v>
      </c>
      <c r="AG3715" s="1">
        <v>0</v>
      </c>
      <c r="AH3715" s="1">
        <v>0</v>
      </c>
      <c r="AI3715" s="1">
        <v>3.0000000000000001E-3</v>
      </c>
      <c r="AJ3715" s="1">
        <v>2.8799999999999999E-2</v>
      </c>
      <c r="AK3715" s="1">
        <v>3.0000000000000001E-3</v>
      </c>
      <c r="AL3715" s="1">
        <v>0.69220000000000004</v>
      </c>
    </row>
    <row r="3716" spans="1:38" ht="10.5" x14ac:dyDescent="0.25">
      <c r="A3716" s="1" t="s">
        <v>2062</v>
      </c>
      <c r="B3716" s="1" t="s">
        <v>2190</v>
      </c>
      <c r="C3716" s="1" t="s">
        <v>2058</v>
      </c>
      <c r="D3716" s="1" t="s">
        <v>1575</v>
      </c>
      <c r="E3716" s="1" t="s">
        <v>1835</v>
      </c>
      <c r="F3716" s="1" t="s">
        <v>5</v>
      </c>
      <c r="G3716" s="1">
        <v>1981</v>
      </c>
      <c r="H3716" s="1">
        <v>3</v>
      </c>
      <c r="I3716" s="1">
        <v>7</v>
      </c>
      <c r="J3716" s="1">
        <v>53</v>
      </c>
      <c r="K3716" s="1">
        <v>26077424</v>
      </c>
      <c r="L3716" s="1">
        <v>1587</v>
      </c>
      <c r="N3716" s="1">
        <v>194.05969999999999</v>
      </c>
      <c r="O3716" s="1">
        <v>194.6035</v>
      </c>
      <c r="P3716" s="1">
        <f>IF('Raw Model Output'!P3716 &gt; -990,'Raw Model Output'!P3716+'Bias Values'!N3716,-999)</f>
        <v>25.851199999999999</v>
      </c>
      <c r="Q3716" s="1">
        <f>IF('Raw Model Output'!Q3716 &gt; -990,'Raw Model Output'!Q3716+'Bias Values'!O3716,-999)</f>
        <v>25.925999999999998</v>
      </c>
      <c r="R3716" s="1">
        <f>IF('Raw Model Output'!R3716 &gt; -990,'Raw Model Output'!R3716+'Bias Values'!P3716,-999)</f>
        <v>17.98</v>
      </c>
      <c r="S3716" s="1">
        <f>IF('Raw Model Output'!S3716 &gt; -990,'Raw Model Output'!S3716+'Bias Values'!Q3716,-999)</f>
        <v>18.002199999999998</v>
      </c>
      <c r="T3716" s="1">
        <f>IF('Raw Model Output'!T3716 &gt; -990,'Raw Model Output'!T3716+'Bias Values'!R3716,-999)</f>
        <v>7.88</v>
      </c>
      <c r="U3716" s="1">
        <f>IF('Raw Model Output'!U3716 &gt; -990,'Raw Model Output'!U3716+'Bias Values'!S3716,-999)</f>
        <v>7.8734999999999999</v>
      </c>
      <c r="V3716" s="1">
        <f>IF('Raw Model Output'!V3716 &gt; -990,'Raw Model Output'!V3716+'Bias Values'!T3716,-999)</f>
        <v>4.3999999999999997E-2</v>
      </c>
      <c r="W3716" s="1">
        <f>IF('Raw Model Output'!W3716 &gt; -990,'Raw Model Output'!W3716+'Bias Values'!U3716,-999)</f>
        <v>4.3799999999999999E-2</v>
      </c>
      <c r="X3716" s="1">
        <f>IF('Raw Model Output'!X3716 &gt; -990,'Raw Model Output'!X3716+'Bias Values'!V3716,-999)</f>
        <v>79.984300000000005</v>
      </c>
      <c r="Y3716" s="1">
        <v>7.4800000000000005E-2</v>
      </c>
      <c r="Z3716" s="1">
        <v>1.7999999999999999E-2</v>
      </c>
      <c r="AA3716" s="1">
        <v>0</v>
      </c>
      <c r="AB3716" s="1">
        <v>0</v>
      </c>
      <c r="AC3716" s="1">
        <v>20.542100000000001</v>
      </c>
      <c r="AD3716" s="1">
        <v>26.024100000000001</v>
      </c>
      <c r="AE3716" s="1">
        <v>0</v>
      </c>
      <c r="AF3716" s="1">
        <v>0</v>
      </c>
      <c r="AG3716" s="1">
        <v>0</v>
      </c>
      <c r="AH3716" s="1">
        <v>0</v>
      </c>
      <c r="AI3716" s="1">
        <v>1.8E-3</v>
      </c>
      <c r="AJ3716" s="1">
        <v>0.52139999999999997</v>
      </c>
      <c r="AK3716" s="1">
        <v>1.5800000000000002E-2</v>
      </c>
      <c r="AL3716" s="1">
        <v>0.43669999999999998</v>
      </c>
    </row>
    <row r="3717" spans="1:38" ht="10.5" x14ac:dyDescent="0.25">
      <c r="A3717" s="1" t="s">
        <v>2063</v>
      </c>
      <c r="B3717" s="1" t="s">
        <v>2190</v>
      </c>
      <c r="C3717" s="1" t="s">
        <v>2058</v>
      </c>
      <c r="D3717" s="1" t="s">
        <v>1575</v>
      </c>
      <c r="E3717" s="1" t="s">
        <v>1835</v>
      </c>
      <c r="F3717" s="1" t="s">
        <v>5</v>
      </c>
      <c r="G3717" s="1">
        <v>1981</v>
      </c>
      <c r="H3717" s="1">
        <v>5</v>
      </c>
      <c r="I3717" s="1">
        <v>9</v>
      </c>
      <c r="J3717" s="1">
        <v>54</v>
      </c>
      <c r="K3717" s="1">
        <v>26077424</v>
      </c>
      <c r="L3717" s="1">
        <v>1587</v>
      </c>
      <c r="N3717" s="1">
        <v>37.568199999999997</v>
      </c>
      <c r="O3717" s="1">
        <v>38.122999999999998</v>
      </c>
      <c r="P3717" s="1">
        <f>IF('Raw Model Output'!P3717 &gt; -990,'Raw Model Output'!P3717+'Bias Values'!N3717,-999)</f>
        <v>41.3125</v>
      </c>
      <c r="Q3717" s="1">
        <f>IF('Raw Model Output'!Q3717 &gt; -990,'Raw Model Output'!Q3717+'Bias Values'!O3717,-999)</f>
        <v>42.073399999999999</v>
      </c>
      <c r="R3717" s="1">
        <f>IF('Raw Model Output'!R3717 &gt; -990,'Raw Model Output'!R3717+'Bias Values'!P3717,-999)</f>
        <v>15.2616</v>
      </c>
      <c r="S3717" s="1">
        <f>IF('Raw Model Output'!S3717 &gt; -990,'Raw Model Output'!S3717+'Bias Values'!Q3717,-999)</f>
        <v>15.1914</v>
      </c>
      <c r="T3717" s="1">
        <f>IF('Raw Model Output'!T3717 &gt; -990,'Raw Model Output'!T3717+'Bias Values'!R3717,-999)</f>
        <v>3.7475999999999998</v>
      </c>
      <c r="U3717" s="1">
        <f>IF('Raw Model Output'!U3717 &gt; -990,'Raw Model Output'!U3717+'Bias Values'!S3717,-999)</f>
        <v>3.0533999999999999</v>
      </c>
      <c r="V3717" s="1">
        <f>IF('Raw Model Output'!V3717 &gt; -990,'Raw Model Output'!V3717+'Bias Values'!T3717,-999)</f>
        <v>1.38E-2</v>
      </c>
      <c r="W3717" s="1">
        <f>IF('Raw Model Output'!W3717 &gt; -990,'Raw Model Output'!W3717+'Bias Values'!U3717,-999)</f>
        <v>1.1900000000000001E-2</v>
      </c>
      <c r="X3717" s="1">
        <f>IF('Raw Model Output'!X3717 &gt; -990,'Raw Model Output'!X3717+'Bias Values'!V3717,-999)</f>
        <v>1.6900999999999999</v>
      </c>
      <c r="Y3717" s="1">
        <v>0.76090000000000002</v>
      </c>
      <c r="Z3717" s="1">
        <v>0.2442</v>
      </c>
      <c r="AA3717" s="1">
        <v>33.098199999999999</v>
      </c>
      <c r="AB3717" s="1">
        <v>23.1633</v>
      </c>
      <c r="AC3717" s="1">
        <v>17.329699999999999</v>
      </c>
      <c r="AD3717" s="1">
        <v>20.595700000000001</v>
      </c>
      <c r="AE3717" s="1">
        <v>0</v>
      </c>
      <c r="AF3717" s="1">
        <v>29.256499999999999</v>
      </c>
      <c r="AG3717" s="1">
        <v>12.252700000000001</v>
      </c>
      <c r="AH3717" s="1">
        <v>0</v>
      </c>
      <c r="AI3717" s="1">
        <v>0</v>
      </c>
      <c r="AJ3717" s="1">
        <v>0</v>
      </c>
      <c r="AK3717" s="1">
        <v>3.2000000000000002E-3</v>
      </c>
      <c r="AL3717" s="1">
        <v>0.59799999999999998</v>
      </c>
    </row>
    <row r="3718" spans="1:38" ht="10.5" x14ac:dyDescent="0.25">
      <c r="A3718" s="1" t="s">
        <v>2064</v>
      </c>
      <c r="B3718" s="1" t="s">
        <v>2190</v>
      </c>
      <c r="C3718" s="1" t="s">
        <v>2058</v>
      </c>
      <c r="D3718" s="1" t="s">
        <v>1575</v>
      </c>
      <c r="E3718" s="1" t="s">
        <v>1835</v>
      </c>
      <c r="F3718" s="1" t="s">
        <v>5</v>
      </c>
      <c r="G3718" s="1">
        <v>2016</v>
      </c>
      <c r="H3718" s="1">
        <v>6</v>
      </c>
      <c r="I3718" s="1">
        <v>2</v>
      </c>
      <c r="J3718" s="1">
        <v>193</v>
      </c>
      <c r="K3718" s="1">
        <v>26077424</v>
      </c>
      <c r="L3718" s="1">
        <v>1587</v>
      </c>
      <c r="N3718" s="1">
        <v>45.354399999999998</v>
      </c>
      <c r="O3718" s="1">
        <v>51.749899999999997</v>
      </c>
      <c r="P3718" s="1">
        <f>IF('Raw Model Output'!P3718 &gt; -990,'Raw Model Output'!P3718+'Bias Values'!N3718,-999)</f>
        <v>37.092300000000002</v>
      </c>
      <c r="Q3718" s="1">
        <f>IF('Raw Model Output'!Q3718 &gt; -990,'Raw Model Output'!Q3718+'Bias Values'!O3718,-999)</f>
        <v>38.826400000000007</v>
      </c>
      <c r="R3718" s="1">
        <f>IF('Raw Model Output'!R3718 &gt; -990,'Raw Model Output'!R3718+'Bias Values'!P3718,-999)</f>
        <v>15.805099999999999</v>
      </c>
      <c r="S3718" s="1">
        <f>IF('Raw Model Output'!S3718 &gt; -990,'Raw Model Output'!S3718+'Bias Values'!Q3718,-999)</f>
        <v>15.5532</v>
      </c>
      <c r="T3718" s="1">
        <f>IF('Raw Model Output'!T3718 &gt; -990,'Raw Model Output'!T3718+'Bias Values'!R3718,-999)</f>
        <v>9.8379999999999992</v>
      </c>
      <c r="U3718" s="1">
        <f>IF('Raw Model Output'!U3718 &gt; -990,'Raw Model Output'!U3718+'Bias Values'!S3718,-999)</f>
        <v>9.2335999999999991</v>
      </c>
      <c r="V3718" s="1">
        <f>IF('Raw Model Output'!V3718 &gt; -990,'Raw Model Output'!V3718+'Bias Values'!T3718,-999)</f>
        <v>7.0999999999999994E-2</v>
      </c>
      <c r="W3718" s="1">
        <f>IF('Raw Model Output'!W3718 &gt; -990,'Raw Model Output'!W3718+'Bias Values'!U3718,-999)</f>
        <v>3.9300000000000002E-2</v>
      </c>
      <c r="X3718" s="1">
        <f>IF('Raw Model Output'!X3718 &gt; -990,'Raw Model Output'!X3718+'Bias Values'!V3718,-999)</f>
        <v>1.9906999999999999</v>
      </c>
      <c r="Y3718" s="1">
        <v>5.0129000000000001</v>
      </c>
      <c r="Z3718" s="1">
        <v>7.1974</v>
      </c>
      <c r="AA3718" s="1">
        <v>23.260300000000001</v>
      </c>
      <c r="AB3718" s="1">
        <v>15.5618</v>
      </c>
      <c r="AC3718" s="1">
        <v>15.360799999999999</v>
      </c>
      <c r="AD3718" s="1">
        <v>18.8398</v>
      </c>
      <c r="AE3718" s="1">
        <v>0.75029999999999997</v>
      </c>
      <c r="AF3718" s="1">
        <v>19.008199999999999</v>
      </c>
      <c r="AG3718" s="1">
        <v>8.0035000000000007</v>
      </c>
      <c r="AH3718" s="1">
        <v>0</v>
      </c>
      <c r="AI3718" s="1">
        <v>0</v>
      </c>
      <c r="AJ3718" s="1">
        <v>4.9799999999999997E-2</v>
      </c>
      <c r="AK3718" s="1">
        <v>6.7000000000000002E-3</v>
      </c>
      <c r="AL3718" s="1">
        <v>0.64380000000000004</v>
      </c>
    </row>
    <row r="3719" spans="1:38" ht="10.5" x14ac:dyDescent="0.25">
      <c r="A3719" s="1" t="s">
        <v>2117</v>
      </c>
      <c r="B3719" s="1" t="s">
        <v>2190</v>
      </c>
      <c r="C3719" s="1" t="s">
        <v>2118</v>
      </c>
      <c r="D3719" s="1" t="s">
        <v>1575</v>
      </c>
      <c r="E3719" s="1" t="s">
        <v>1835</v>
      </c>
      <c r="F3719" s="1" t="s">
        <v>5</v>
      </c>
      <c r="G3719" s="1">
        <v>2016</v>
      </c>
      <c r="H3719" s="1">
        <v>10</v>
      </c>
      <c r="I3719" s="1">
        <v>27</v>
      </c>
      <c r="J3719" s="1">
        <v>183</v>
      </c>
      <c r="K3719" s="1">
        <v>26077424</v>
      </c>
      <c r="L3719" s="1">
        <v>1587</v>
      </c>
      <c r="N3719" s="1">
        <v>50.180799999999998</v>
      </c>
      <c r="O3719" s="1">
        <v>51.820700000000002</v>
      </c>
      <c r="P3719" s="1">
        <f>IF('Raw Model Output'!P3719 &gt; -990,'Raw Model Output'!P3719+'Bias Values'!N3719,-999)</f>
        <v>23.244</v>
      </c>
      <c r="Q3719" s="1">
        <f>IF('Raw Model Output'!Q3719 &gt; -990,'Raw Model Output'!Q3719+'Bias Values'!O3719,-999)</f>
        <v>28.9343</v>
      </c>
      <c r="R3719" s="1">
        <f>IF('Raw Model Output'!R3719 &gt; -990,'Raw Model Output'!R3719+'Bias Values'!P3719,-999)</f>
        <v>23.147599999999997</v>
      </c>
      <c r="S3719" s="1">
        <f>IF('Raw Model Output'!S3719 &gt; -990,'Raw Model Output'!S3719+'Bias Values'!Q3719,-999)</f>
        <v>21.800600000000003</v>
      </c>
      <c r="T3719" s="1">
        <f>IF('Raw Model Output'!T3719 &gt; -990,'Raw Model Output'!T3719+'Bias Values'!R3719,-999)</f>
        <v>10.241399999999999</v>
      </c>
      <c r="U3719" s="1">
        <f>IF('Raw Model Output'!U3719 &gt; -990,'Raw Model Output'!U3719+'Bias Values'!S3719,-999)</f>
        <v>14.177300000000001</v>
      </c>
      <c r="V3719" s="1">
        <f>IF('Raw Model Output'!V3719 &gt; -990,'Raw Model Output'!V3719+'Bias Values'!T3719,-999)</f>
        <v>8.8999999999999999E-3</v>
      </c>
      <c r="W3719" s="1">
        <f>IF('Raw Model Output'!W3719 &gt; -990,'Raw Model Output'!W3719+'Bias Values'!U3719,-999)</f>
        <v>4.7300000000000002E-2</v>
      </c>
      <c r="X3719" s="1">
        <f>IF('Raw Model Output'!X3719 &gt; -990,'Raw Model Output'!X3719+'Bias Values'!V3719,-999)</f>
        <v>62.111400000000003</v>
      </c>
      <c r="Y3719" s="1">
        <v>3.3460000000000001</v>
      </c>
      <c r="Z3719" s="1">
        <v>0.3962</v>
      </c>
      <c r="AA3719" s="1">
        <v>9.6788000000000007</v>
      </c>
      <c r="AB3719" s="1">
        <v>5.5883000000000003</v>
      </c>
      <c r="AC3719" s="1">
        <v>17.739999999999998</v>
      </c>
      <c r="AD3719" s="1">
        <v>23.107600000000001</v>
      </c>
      <c r="AE3719" s="1">
        <v>0</v>
      </c>
      <c r="AF3719" s="1">
        <v>0</v>
      </c>
      <c r="AG3719" s="1">
        <v>0</v>
      </c>
      <c r="AH3719" s="1">
        <v>0</v>
      </c>
      <c r="AI3719" s="1">
        <v>0.19139999999999999</v>
      </c>
      <c r="AJ3719" s="1">
        <v>0.18379999999999999</v>
      </c>
      <c r="AK3719" s="1">
        <v>1.5299999999999999E-2</v>
      </c>
      <c r="AL3719" s="1">
        <v>0.4965</v>
      </c>
    </row>
    <row r="3720" spans="1:38" ht="10.5" x14ac:dyDescent="0.25">
      <c r="A3720" s="1" t="s">
        <v>2119</v>
      </c>
      <c r="B3720" s="1" t="s">
        <v>2190</v>
      </c>
      <c r="C3720" s="1" t="s">
        <v>2118</v>
      </c>
      <c r="D3720" s="1" t="s">
        <v>1575</v>
      </c>
      <c r="E3720" s="1" t="s">
        <v>1835</v>
      </c>
      <c r="F3720" s="1" t="s">
        <v>5</v>
      </c>
      <c r="G3720" s="1">
        <v>2017</v>
      </c>
      <c r="H3720" s="1">
        <v>2</v>
      </c>
      <c r="I3720" s="1">
        <v>15</v>
      </c>
      <c r="J3720" s="1">
        <v>184</v>
      </c>
      <c r="K3720" s="1">
        <v>26077424</v>
      </c>
      <c r="L3720" s="1">
        <v>1587</v>
      </c>
      <c r="N3720" s="1">
        <v>131.25239999999999</v>
      </c>
      <c r="O3720" s="1">
        <v>137.47460000000001</v>
      </c>
      <c r="P3720" s="1">
        <f>IF('Raw Model Output'!P3720 &gt; -990,'Raw Model Output'!P3720+'Bias Values'!N3720,-999)</f>
        <v>42.0383</v>
      </c>
      <c r="Q3720" s="1">
        <f>IF('Raw Model Output'!Q3720 &gt; -990,'Raw Model Output'!Q3720+'Bias Values'!O3720,-999)</f>
        <v>42.309099999999994</v>
      </c>
      <c r="R3720" s="1">
        <f>IF('Raw Model Output'!R3720 &gt; -990,'Raw Model Output'!R3720+'Bias Values'!P3720,-999)</f>
        <v>24.674999999999997</v>
      </c>
      <c r="S3720" s="1">
        <f>IF('Raw Model Output'!S3720 &gt; -990,'Raw Model Output'!S3720+'Bias Values'!Q3720,-999)</f>
        <v>24.078100000000003</v>
      </c>
      <c r="T3720" s="1">
        <f>IF('Raw Model Output'!T3720 &gt; -990,'Raw Model Output'!T3720+'Bias Values'!R3720,-999)</f>
        <v>7.9023000000000003</v>
      </c>
      <c r="U3720" s="1">
        <f>IF('Raw Model Output'!U3720 &gt; -990,'Raw Model Output'!U3720+'Bias Values'!S3720,-999)</f>
        <v>6.8148</v>
      </c>
      <c r="V3720" s="1">
        <f>IF('Raw Model Output'!V3720 &gt; -990,'Raw Model Output'!V3720+'Bias Values'!T3720,-999)</f>
        <v>8.5300000000000001E-2</v>
      </c>
      <c r="W3720" s="1">
        <f>IF('Raw Model Output'!W3720 &gt; -990,'Raw Model Output'!W3720+'Bias Values'!U3720,-999)</f>
        <v>8.4099999999999994E-2</v>
      </c>
      <c r="X3720" s="1">
        <f>IF('Raw Model Output'!X3720 &gt; -990,'Raw Model Output'!X3720+'Bias Values'!V3720,-999)</f>
        <v>166.6532</v>
      </c>
      <c r="Y3720" s="1">
        <v>1.7662</v>
      </c>
      <c r="Z3720" s="1">
        <v>0.36549999999999999</v>
      </c>
      <c r="AA3720" s="1">
        <v>34.970100000000002</v>
      </c>
      <c r="AB3720" s="1">
        <v>25.769100000000002</v>
      </c>
      <c r="AC3720" s="1">
        <v>27.084099999999999</v>
      </c>
      <c r="AD3720" s="1">
        <v>33.775799999999997</v>
      </c>
      <c r="AE3720" s="1">
        <v>0</v>
      </c>
      <c r="AF3720" s="1">
        <v>15.2507</v>
      </c>
      <c r="AG3720" s="1">
        <v>8.5004000000000008</v>
      </c>
      <c r="AH3720" s="1">
        <v>0</v>
      </c>
      <c r="AI3720" s="1">
        <v>0</v>
      </c>
      <c r="AJ3720" s="1">
        <v>5.4000000000000003E-3</v>
      </c>
      <c r="AK3720" s="1">
        <v>0.04</v>
      </c>
      <c r="AL3720" s="1">
        <v>0.15060000000000001</v>
      </c>
    </row>
    <row r="3721" spans="1:38" ht="10.5" x14ac:dyDescent="0.25">
      <c r="A3721" s="1" t="s">
        <v>2120</v>
      </c>
      <c r="B3721" s="1" t="s">
        <v>2190</v>
      </c>
      <c r="C3721" s="1" t="s">
        <v>2118</v>
      </c>
      <c r="D3721" s="1" t="s">
        <v>1575</v>
      </c>
      <c r="E3721" s="1" t="s">
        <v>1835</v>
      </c>
      <c r="F3721" s="1" t="s">
        <v>5</v>
      </c>
      <c r="G3721" s="1">
        <v>2016</v>
      </c>
      <c r="H3721" s="1">
        <v>8</v>
      </c>
      <c r="I3721" s="1">
        <v>3</v>
      </c>
      <c r="J3721" s="1">
        <v>186</v>
      </c>
      <c r="K3721" s="1">
        <v>26077424</v>
      </c>
      <c r="L3721" s="1">
        <v>1587</v>
      </c>
      <c r="N3721" s="1">
        <v>62.412300000000002</v>
      </c>
      <c r="O3721" s="1">
        <v>69.971100000000007</v>
      </c>
      <c r="P3721" s="1">
        <f>IF('Raw Model Output'!P3721 &gt; -990,'Raw Model Output'!P3721+'Bias Values'!N3721,-999)</f>
        <v>28.921900000000001</v>
      </c>
      <c r="Q3721" s="1">
        <f>IF('Raw Model Output'!Q3721 &gt; -990,'Raw Model Output'!Q3721+'Bias Values'!O3721,-999)</f>
        <v>29.972099999999998</v>
      </c>
      <c r="R3721" s="1">
        <f>IF('Raw Model Output'!R3721 &gt; -990,'Raw Model Output'!R3721+'Bias Values'!P3721,-999)</f>
        <v>10.106199999999999</v>
      </c>
      <c r="S3721" s="1">
        <f>IF('Raw Model Output'!S3721 &gt; -990,'Raw Model Output'!S3721+'Bias Values'!Q3721,-999)</f>
        <v>11.3111</v>
      </c>
      <c r="T3721" s="1">
        <f>IF('Raw Model Output'!T3721 &gt; -990,'Raw Model Output'!T3721+'Bias Values'!R3721,-999)</f>
        <v>7.3088000000000006</v>
      </c>
      <c r="U3721" s="1">
        <f>IF('Raw Model Output'!U3721 &gt; -990,'Raw Model Output'!U3721+'Bias Values'!S3721,-999)</f>
        <v>6.8753000000000002</v>
      </c>
      <c r="V3721" s="1">
        <f>IF('Raw Model Output'!V3721 &gt; -990,'Raw Model Output'!V3721+'Bias Values'!T3721,-999)</f>
        <v>5.7099999999999998E-2</v>
      </c>
      <c r="W3721" s="1">
        <f>IF('Raw Model Output'!W3721 &gt; -990,'Raw Model Output'!W3721+'Bias Values'!U3721,-999)</f>
        <v>4.8800000000000003E-2</v>
      </c>
      <c r="X3721" s="1">
        <f>IF('Raw Model Output'!X3721 &gt; -990,'Raw Model Output'!X3721+'Bias Values'!V3721,-999)</f>
        <v>2.5914999999999999</v>
      </c>
      <c r="Y3721" s="1">
        <v>2.7673000000000001</v>
      </c>
      <c r="Z3721" s="1">
        <v>3.2480000000000002</v>
      </c>
      <c r="AA3721" s="1">
        <v>7.2850000000000001</v>
      </c>
      <c r="AB3721" s="1">
        <v>2.7046000000000001</v>
      </c>
      <c r="AC3721" s="1">
        <v>11.3407</v>
      </c>
      <c r="AD3721" s="1">
        <v>14.2509</v>
      </c>
      <c r="AE3721" s="1">
        <v>0.50019999999999998</v>
      </c>
      <c r="AF3721" s="1">
        <v>3.2513999999999998</v>
      </c>
      <c r="AG3721" s="1">
        <v>0</v>
      </c>
      <c r="AH3721" s="1">
        <v>0</v>
      </c>
      <c r="AI3721" s="1">
        <v>8.0000000000000004E-4</v>
      </c>
      <c r="AJ3721" s="1">
        <v>0.25729999999999997</v>
      </c>
      <c r="AK3721" s="1">
        <v>2.47E-2</v>
      </c>
      <c r="AL3721" s="1">
        <v>0.72070000000000001</v>
      </c>
    </row>
    <row r="3722" spans="1:38" ht="10.5" x14ac:dyDescent="0.25">
      <c r="A3722" s="1" t="s">
        <v>2121</v>
      </c>
      <c r="B3722" s="1" t="s">
        <v>2190</v>
      </c>
      <c r="C3722" s="1" t="s">
        <v>2118</v>
      </c>
      <c r="D3722" s="1" t="s">
        <v>1575</v>
      </c>
      <c r="E3722" s="1" t="s">
        <v>1835</v>
      </c>
      <c r="F3722" s="1" t="s">
        <v>5</v>
      </c>
      <c r="G3722" s="1">
        <v>2017</v>
      </c>
      <c r="H3722" s="1">
        <v>4</v>
      </c>
      <c r="I3722" s="1">
        <v>19</v>
      </c>
      <c r="J3722" s="1">
        <v>267</v>
      </c>
      <c r="K3722" s="1">
        <v>26077424</v>
      </c>
      <c r="L3722" s="1">
        <v>1587</v>
      </c>
      <c r="N3722" s="1">
        <v>15.805400000000001</v>
      </c>
      <c r="O3722" s="1">
        <v>16.6205</v>
      </c>
      <c r="P3722" s="1">
        <f>IF('Raw Model Output'!P3722 &gt; -990,'Raw Model Output'!P3722+'Bias Values'!N3722,-999)</f>
        <v>47.0779</v>
      </c>
      <c r="Q3722" s="1">
        <f>IF('Raw Model Output'!Q3722 &gt; -990,'Raw Model Output'!Q3722+'Bias Values'!O3722,-999)</f>
        <v>47.130699999999997</v>
      </c>
      <c r="R3722" s="1">
        <f>IF('Raw Model Output'!R3722 &gt; -990,'Raw Model Output'!R3722+'Bias Values'!P3722,-999)</f>
        <v>21.086000000000002</v>
      </c>
      <c r="S3722" s="1">
        <f>IF('Raw Model Output'!S3722 &gt; -990,'Raw Model Output'!S3722+'Bias Values'!Q3722,-999)</f>
        <v>20.7394</v>
      </c>
      <c r="T3722" s="1">
        <f>IF('Raw Model Output'!T3722 &gt; -990,'Raw Model Output'!T3722+'Bias Values'!R3722,-999)</f>
        <v>3.0969000000000002</v>
      </c>
      <c r="U3722" s="1">
        <f>IF('Raw Model Output'!U3722 &gt; -990,'Raw Model Output'!U3722+'Bias Values'!S3722,-999)</f>
        <v>1.6009</v>
      </c>
      <c r="V3722" s="1">
        <f>IF('Raw Model Output'!V3722 &gt; -990,'Raw Model Output'!V3722+'Bias Values'!T3722,-999)</f>
        <v>-1.1700000000000002E-2</v>
      </c>
      <c r="W3722" s="1">
        <f>IF('Raw Model Output'!W3722 &gt; -990,'Raw Model Output'!W3722+'Bias Values'!U3722,-999)</f>
        <v>-2.5999999999999999E-2</v>
      </c>
      <c r="X3722" s="1">
        <f>IF('Raw Model Output'!X3722 &gt; -990,'Raw Model Output'!X3722+'Bias Values'!V3722,-999)</f>
        <v>-61.832000000000001</v>
      </c>
      <c r="Y3722" s="1">
        <v>2.5078</v>
      </c>
      <c r="Z3722" s="1">
        <v>0.41739999999999999</v>
      </c>
      <c r="AA3722" s="1">
        <v>93.710499999999996</v>
      </c>
      <c r="AB3722" s="1">
        <v>66.497100000000003</v>
      </c>
      <c r="AC3722" s="1">
        <v>21.142600000000002</v>
      </c>
      <c r="AD3722" s="1">
        <v>24.292000000000002</v>
      </c>
      <c r="AE3722" s="1">
        <v>0</v>
      </c>
      <c r="AF3722" s="1">
        <v>17.0016</v>
      </c>
      <c r="AG3722" s="1">
        <v>16.2515</v>
      </c>
      <c r="AH3722" s="1">
        <v>4.7504</v>
      </c>
      <c r="AI3722" s="1">
        <v>0</v>
      </c>
      <c r="AJ3722" s="1">
        <v>0</v>
      </c>
      <c r="AK3722" s="1">
        <v>2.5999999999999999E-3</v>
      </c>
      <c r="AL3722" s="1">
        <v>0.51829999999999998</v>
      </c>
    </row>
    <row r="3723" spans="1:38" ht="10.5" x14ac:dyDescent="0.25">
      <c r="A3723" s="1" t="s">
        <v>2122</v>
      </c>
      <c r="B3723" s="1" t="s">
        <v>2190</v>
      </c>
      <c r="C3723" s="1" t="s">
        <v>2118</v>
      </c>
      <c r="D3723" s="1" t="s">
        <v>1575</v>
      </c>
      <c r="E3723" s="1" t="s">
        <v>1835</v>
      </c>
      <c r="F3723" s="1" t="s">
        <v>5</v>
      </c>
      <c r="G3723" s="1">
        <v>2017</v>
      </c>
      <c r="H3723" s="1">
        <v>10</v>
      </c>
      <c r="I3723" s="1">
        <v>27</v>
      </c>
      <c r="J3723" s="1">
        <v>270</v>
      </c>
      <c r="K3723" s="1">
        <v>26077424</v>
      </c>
      <c r="L3723" s="1">
        <v>1587</v>
      </c>
      <c r="N3723" s="1">
        <v>-999</v>
      </c>
      <c r="O3723" s="1">
        <v>-999</v>
      </c>
      <c r="P3723" s="1">
        <f>IF('Raw Model Output'!P3723 &gt; -990,'Raw Model Output'!P3723+'Bias Values'!N3723,-999)</f>
        <v>-999</v>
      </c>
      <c r="Q3723" s="1">
        <f>IF('Raw Model Output'!Q3723 &gt; -990,'Raw Model Output'!Q3723+'Bias Values'!O3723,-999)</f>
        <v>-999</v>
      </c>
      <c r="R3723" s="1">
        <f>IF('Raw Model Output'!R3723 &gt; -990,'Raw Model Output'!R3723+'Bias Values'!P3723,-999)</f>
        <v>-999</v>
      </c>
      <c r="S3723" s="1">
        <f>IF('Raw Model Output'!S3723 &gt; -990,'Raw Model Output'!S3723+'Bias Values'!Q3723,-999)</f>
        <v>-999</v>
      </c>
      <c r="T3723" s="1">
        <f>IF('Raw Model Output'!T3723 &gt; -990,'Raw Model Output'!T3723+'Bias Values'!R3723,-999)</f>
        <v>-999</v>
      </c>
      <c r="U3723" s="1">
        <f>IF('Raw Model Output'!U3723 &gt; -990,'Raw Model Output'!U3723+'Bias Values'!S3723,-999)</f>
        <v>-999</v>
      </c>
      <c r="V3723" s="1">
        <f>IF('Raw Model Output'!V3723 &gt; -990,'Raw Model Output'!V3723+'Bias Values'!T3723,-999)</f>
        <v>-999</v>
      </c>
      <c r="W3723" s="1">
        <f>IF('Raw Model Output'!W3723 &gt; -990,'Raw Model Output'!W3723+'Bias Values'!U3723,-999)</f>
        <v>-999</v>
      </c>
      <c r="X3723" s="1">
        <f>IF('Raw Model Output'!X3723 &gt; -990,'Raw Model Output'!X3723+'Bias Values'!V3723,-999)</f>
        <v>-999</v>
      </c>
      <c r="Y3723" s="1">
        <v>-999</v>
      </c>
      <c r="Z3723" s="1">
        <v>-999</v>
      </c>
      <c r="AA3723" s="1">
        <v>-999</v>
      </c>
      <c r="AB3723" s="1">
        <v>-999</v>
      </c>
      <c r="AC3723" s="1">
        <v>-999</v>
      </c>
      <c r="AD3723" s="1">
        <v>-999</v>
      </c>
      <c r="AE3723" s="1">
        <v>-999</v>
      </c>
      <c r="AF3723" s="1">
        <v>-999</v>
      </c>
      <c r="AG3723" s="1">
        <v>-999</v>
      </c>
      <c r="AH3723" s="1">
        <v>-999</v>
      </c>
      <c r="AI3723" s="1">
        <v>-999</v>
      </c>
      <c r="AJ3723" s="1">
        <v>-999</v>
      </c>
      <c r="AK3723" s="1">
        <v>-999</v>
      </c>
      <c r="AL3723" s="1">
        <v>-999</v>
      </c>
    </row>
    <row r="3724" spans="1:38" ht="10.5" x14ac:dyDescent="0.25">
      <c r="A3724" s="1" t="s">
        <v>2123</v>
      </c>
      <c r="B3724" s="1" t="s">
        <v>2190</v>
      </c>
      <c r="C3724" s="1" t="s">
        <v>2118</v>
      </c>
      <c r="D3724" s="1" t="s">
        <v>1575</v>
      </c>
      <c r="E3724" s="1" t="s">
        <v>1835</v>
      </c>
      <c r="F3724" s="1" t="s">
        <v>5</v>
      </c>
      <c r="G3724" s="1">
        <v>2018</v>
      </c>
      <c r="H3724" s="1">
        <v>1</v>
      </c>
      <c r="I3724" s="1">
        <v>16</v>
      </c>
      <c r="J3724" s="1">
        <v>273</v>
      </c>
      <c r="K3724" s="1">
        <v>26077424</v>
      </c>
      <c r="L3724" s="1">
        <v>1587</v>
      </c>
      <c r="N3724" s="1">
        <v>-999</v>
      </c>
      <c r="O3724" s="1">
        <v>-999</v>
      </c>
      <c r="P3724" s="1">
        <f>IF('Raw Model Output'!P3724 &gt; -990,'Raw Model Output'!P3724+'Bias Values'!N3724,-999)</f>
        <v>-999</v>
      </c>
      <c r="Q3724" s="1">
        <f>IF('Raw Model Output'!Q3724 &gt; -990,'Raw Model Output'!Q3724+'Bias Values'!O3724,-999)</f>
        <v>-999</v>
      </c>
      <c r="R3724" s="1">
        <f>IF('Raw Model Output'!R3724 &gt; -990,'Raw Model Output'!R3724+'Bias Values'!P3724,-999)</f>
        <v>-999</v>
      </c>
      <c r="S3724" s="1">
        <f>IF('Raw Model Output'!S3724 &gt; -990,'Raw Model Output'!S3724+'Bias Values'!Q3724,-999)</f>
        <v>-999</v>
      </c>
      <c r="T3724" s="1">
        <f>IF('Raw Model Output'!T3724 &gt; -990,'Raw Model Output'!T3724+'Bias Values'!R3724,-999)</f>
        <v>-999</v>
      </c>
      <c r="U3724" s="1">
        <f>IF('Raw Model Output'!U3724 &gt; -990,'Raw Model Output'!U3724+'Bias Values'!S3724,-999)</f>
        <v>-999</v>
      </c>
      <c r="V3724" s="1">
        <f>IF('Raw Model Output'!V3724 &gt; -990,'Raw Model Output'!V3724+'Bias Values'!T3724,-999)</f>
        <v>-999</v>
      </c>
      <c r="W3724" s="1">
        <f>IF('Raw Model Output'!W3724 &gt; -990,'Raw Model Output'!W3724+'Bias Values'!U3724,-999)</f>
        <v>-999</v>
      </c>
      <c r="X3724" s="1">
        <f>IF('Raw Model Output'!X3724 &gt; -990,'Raw Model Output'!X3724+'Bias Values'!V3724,-999)</f>
        <v>-999</v>
      </c>
      <c r="Y3724" s="1">
        <v>-999</v>
      </c>
      <c r="Z3724" s="1">
        <v>-999</v>
      </c>
      <c r="AA3724" s="1">
        <v>-999</v>
      </c>
      <c r="AB3724" s="1">
        <v>-999</v>
      </c>
      <c r="AC3724" s="1">
        <v>-999</v>
      </c>
      <c r="AD3724" s="1">
        <v>-999</v>
      </c>
      <c r="AE3724" s="1">
        <v>-999</v>
      </c>
      <c r="AF3724" s="1">
        <v>-999</v>
      </c>
      <c r="AG3724" s="1">
        <v>-999</v>
      </c>
      <c r="AH3724" s="1">
        <v>-999</v>
      </c>
      <c r="AI3724" s="1">
        <v>-999</v>
      </c>
      <c r="AJ3724" s="1">
        <v>-999</v>
      </c>
      <c r="AK3724" s="1">
        <v>-999</v>
      </c>
      <c r="AL3724" s="1">
        <v>-999</v>
      </c>
    </row>
    <row r="3725" spans="1:38" ht="10.5" x14ac:dyDescent="0.25">
      <c r="A3725" s="1" t="s">
        <v>2124</v>
      </c>
      <c r="B3725" s="1" t="s">
        <v>2190</v>
      </c>
      <c r="C3725" s="1" t="s">
        <v>2118</v>
      </c>
      <c r="D3725" s="1" t="s">
        <v>1575</v>
      </c>
      <c r="E3725" s="1" t="s">
        <v>1835</v>
      </c>
      <c r="F3725" s="1" t="s">
        <v>5</v>
      </c>
      <c r="G3725" s="1">
        <v>2017</v>
      </c>
      <c r="H3725" s="1">
        <v>6</v>
      </c>
      <c r="I3725" s="1">
        <v>26</v>
      </c>
      <c r="J3725" s="1">
        <v>276</v>
      </c>
      <c r="K3725" s="1">
        <v>26077424</v>
      </c>
      <c r="L3725" s="1">
        <v>1587</v>
      </c>
      <c r="N3725" s="1">
        <v>61.249000000000002</v>
      </c>
      <c r="O3725" s="1">
        <v>65.61</v>
      </c>
      <c r="P3725" s="1">
        <f>IF('Raw Model Output'!P3725 &gt; -990,'Raw Model Output'!P3725+'Bias Values'!N3725,-999)</f>
        <v>39.595600000000005</v>
      </c>
      <c r="Q3725" s="1">
        <f>IF('Raw Model Output'!Q3725 &gt; -990,'Raw Model Output'!Q3725+'Bias Values'!O3725,-999)</f>
        <v>39.464700000000001</v>
      </c>
      <c r="R3725" s="1">
        <f>IF('Raw Model Output'!R3725 &gt; -990,'Raw Model Output'!R3725+'Bias Values'!P3725,-999)</f>
        <v>14.8872</v>
      </c>
      <c r="S3725" s="1">
        <f>IF('Raw Model Output'!S3725 &gt; -990,'Raw Model Output'!S3725+'Bias Values'!Q3725,-999)</f>
        <v>14.485799999999999</v>
      </c>
      <c r="T3725" s="1">
        <f>IF('Raw Model Output'!T3725 &gt; -990,'Raw Model Output'!T3725+'Bias Values'!R3725,-999)</f>
        <v>8.1356000000000002</v>
      </c>
      <c r="U3725" s="1">
        <f>IF('Raw Model Output'!U3725 &gt; -990,'Raw Model Output'!U3725+'Bias Values'!S3725,-999)</f>
        <v>7.1738</v>
      </c>
      <c r="V3725" s="1">
        <f>IF('Raw Model Output'!V3725 &gt; -990,'Raw Model Output'!V3725+'Bias Values'!T3725,-999)</f>
        <v>4.6699999999999998E-2</v>
      </c>
      <c r="W3725" s="1">
        <f>IF('Raw Model Output'!W3725 &gt; -990,'Raw Model Output'!W3725+'Bias Values'!U3725,-999)</f>
        <v>4.1799999999999997E-2</v>
      </c>
      <c r="X3725" s="1">
        <f>IF('Raw Model Output'!X3725 &gt; -990,'Raw Model Output'!X3725+'Bias Values'!V3725,-999)</f>
        <v>1.7009000000000001</v>
      </c>
      <c r="Y3725" s="1">
        <v>2.4371999999999998</v>
      </c>
      <c r="Z3725" s="1">
        <v>0.48470000000000002</v>
      </c>
      <c r="AA3725" s="1">
        <v>7.1513999999999998</v>
      </c>
      <c r="AB3725" s="1">
        <v>2.3973</v>
      </c>
      <c r="AC3725" s="1">
        <v>13.388500000000001</v>
      </c>
      <c r="AD3725" s="1">
        <v>16.3765</v>
      </c>
      <c r="AE3725" s="1">
        <v>0</v>
      </c>
      <c r="AF3725" s="1">
        <v>8.0007999999999999</v>
      </c>
      <c r="AG3725" s="1">
        <v>0</v>
      </c>
      <c r="AH3725" s="1">
        <v>0</v>
      </c>
      <c r="AI3725" s="1">
        <v>0</v>
      </c>
      <c r="AJ3725" s="1">
        <v>4.1000000000000002E-2</v>
      </c>
      <c r="AK3725" s="1">
        <v>1.01E-2</v>
      </c>
      <c r="AL3725" s="1">
        <v>0.73599999999999999</v>
      </c>
    </row>
    <row r="3726" spans="1:38" ht="10.5" x14ac:dyDescent="0.25">
      <c r="A3726" s="1" t="s">
        <v>2125</v>
      </c>
      <c r="B3726" s="1" t="s">
        <v>2190</v>
      </c>
      <c r="C3726" s="1" t="s">
        <v>2126</v>
      </c>
      <c r="D3726" s="1" t="s">
        <v>1575</v>
      </c>
      <c r="E3726" s="1" t="s">
        <v>1835</v>
      </c>
      <c r="F3726" s="1" t="s">
        <v>5</v>
      </c>
      <c r="G3726" s="1">
        <v>2016</v>
      </c>
      <c r="H3726" s="1">
        <v>10</v>
      </c>
      <c r="I3726" s="1">
        <v>27</v>
      </c>
      <c r="J3726" s="1">
        <v>187</v>
      </c>
      <c r="K3726" s="1">
        <v>26077424</v>
      </c>
      <c r="L3726" s="1">
        <v>1587</v>
      </c>
      <c r="N3726" s="1">
        <v>50.180799999999998</v>
      </c>
      <c r="O3726" s="1">
        <v>51.820700000000002</v>
      </c>
      <c r="P3726" s="1">
        <f>IF('Raw Model Output'!P3726 &gt; -990,'Raw Model Output'!P3726+'Bias Values'!N3726,-999)</f>
        <v>23.244</v>
      </c>
      <c r="Q3726" s="1">
        <f>IF('Raw Model Output'!Q3726 &gt; -990,'Raw Model Output'!Q3726+'Bias Values'!O3726,-999)</f>
        <v>28.9343</v>
      </c>
      <c r="R3726" s="1">
        <f>IF('Raw Model Output'!R3726 &gt; -990,'Raw Model Output'!R3726+'Bias Values'!P3726,-999)</f>
        <v>23.147599999999997</v>
      </c>
      <c r="S3726" s="1">
        <f>IF('Raw Model Output'!S3726 &gt; -990,'Raw Model Output'!S3726+'Bias Values'!Q3726,-999)</f>
        <v>21.800600000000003</v>
      </c>
      <c r="T3726" s="1">
        <f>IF('Raw Model Output'!T3726 &gt; -990,'Raw Model Output'!T3726+'Bias Values'!R3726,-999)</f>
        <v>10.241399999999999</v>
      </c>
      <c r="U3726" s="1">
        <f>IF('Raw Model Output'!U3726 &gt; -990,'Raw Model Output'!U3726+'Bias Values'!S3726,-999)</f>
        <v>14.177300000000001</v>
      </c>
      <c r="V3726" s="1">
        <f>IF('Raw Model Output'!V3726 &gt; -990,'Raw Model Output'!V3726+'Bias Values'!T3726,-999)</f>
        <v>8.8999999999999999E-3</v>
      </c>
      <c r="W3726" s="1">
        <f>IF('Raw Model Output'!W3726 &gt; -990,'Raw Model Output'!W3726+'Bias Values'!U3726,-999)</f>
        <v>4.7300000000000002E-2</v>
      </c>
      <c r="X3726" s="1">
        <f>IF('Raw Model Output'!X3726 &gt; -990,'Raw Model Output'!X3726+'Bias Values'!V3726,-999)</f>
        <v>62.111400000000003</v>
      </c>
      <c r="Y3726" s="1">
        <v>3.3460000000000001</v>
      </c>
      <c r="Z3726" s="1">
        <v>0.3962</v>
      </c>
      <c r="AA3726" s="1">
        <v>9.6788000000000007</v>
      </c>
      <c r="AB3726" s="1">
        <v>5.5883000000000003</v>
      </c>
      <c r="AC3726" s="1">
        <v>17.739999999999998</v>
      </c>
      <c r="AD3726" s="1">
        <v>23.107600000000001</v>
      </c>
      <c r="AE3726" s="1">
        <v>0</v>
      </c>
      <c r="AF3726" s="1">
        <v>0</v>
      </c>
      <c r="AG3726" s="1">
        <v>0</v>
      </c>
      <c r="AH3726" s="1">
        <v>0</v>
      </c>
      <c r="AI3726" s="1">
        <v>0.19139999999999999</v>
      </c>
      <c r="AJ3726" s="1">
        <v>0.18379999999999999</v>
      </c>
      <c r="AK3726" s="1">
        <v>1.5299999999999999E-2</v>
      </c>
      <c r="AL3726" s="1">
        <v>0.4965</v>
      </c>
    </row>
    <row r="3727" spans="1:38" ht="10.5" x14ac:dyDescent="0.25">
      <c r="A3727" s="1" t="s">
        <v>2127</v>
      </c>
      <c r="B3727" s="1" t="s">
        <v>2190</v>
      </c>
      <c r="C3727" s="1" t="s">
        <v>2126</v>
      </c>
      <c r="D3727" s="1" t="s">
        <v>1575</v>
      </c>
      <c r="E3727" s="1" t="s">
        <v>1835</v>
      </c>
      <c r="F3727" s="1" t="s">
        <v>5</v>
      </c>
      <c r="G3727" s="1">
        <v>2017</v>
      </c>
      <c r="H3727" s="1">
        <v>2</v>
      </c>
      <c r="I3727" s="1">
        <v>15</v>
      </c>
      <c r="J3727" s="1">
        <v>188</v>
      </c>
      <c r="K3727" s="1">
        <v>26077424</v>
      </c>
      <c r="L3727" s="1">
        <v>1587</v>
      </c>
      <c r="N3727" s="1">
        <v>131.25239999999999</v>
      </c>
      <c r="O3727" s="1">
        <v>137.47460000000001</v>
      </c>
      <c r="P3727" s="1">
        <f>IF('Raw Model Output'!P3727 &gt; -990,'Raw Model Output'!P3727+'Bias Values'!N3727,-999)</f>
        <v>42.0383</v>
      </c>
      <c r="Q3727" s="1">
        <f>IF('Raw Model Output'!Q3727 &gt; -990,'Raw Model Output'!Q3727+'Bias Values'!O3727,-999)</f>
        <v>42.309099999999994</v>
      </c>
      <c r="R3727" s="1">
        <f>IF('Raw Model Output'!R3727 &gt; -990,'Raw Model Output'!R3727+'Bias Values'!P3727,-999)</f>
        <v>24.674999999999997</v>
      </c>
      <c r="S3727" s="1">
        <f>IF('Raw Model Output'!S3727 &gt; -990,'Raw Model Output'!S3727+'Bias Values'!Q3727,-999)</f>
        <v>24.078100000000003</v>
      </c>
      <c r="T3727" s="1">
        <f>IF('Raw Model Output'!T3727 &gt; -990,'Raw Model Output'!T3727+'Bias Values'!R3727,-999)</f>
        <v>7.9023000000000003</v>
      </c>
      <c r="U3727" s="1">
        <f>IF('Raw Model Output'!U3727 &gt; -990,'Raw Model Output'!U3727+'Bias Values'!S3727,-999)</f>
        <v>6.8148</v>
      </c>
      <c r="V3727" s="1">
        <f>IF('Raw Model Output'!V3727 &gt; -990,'Raw Model Output'!V3727+'Bias Values'!T3727,-999)</f>
        <v>8.5300000000000001E-2</v>
      </c>
      <c r="W3727" s="1">
        <f>IF('Raw Model Output'!W3727 &gt; -990,'Raw Model Output'!W3727+'Bias Values'!U3727,-999)</f>
        <v>8.4099999999999994E-2</v>
      </c>
      <c r="X3727" s="1">
        <f>IF('Raw Model Output'!X3727 &gt; -990,'Raw Model Output'!X3727+'Bias Values'!V3727,-999)</f>
        <v>166.6532</v>
      </c>
      <c r="Y3727" s="1">
        <v>1.7662</v>
      </c>
      <c r="Z3727" s="1">
        <v>0.36549999999999999</v>
      </c>
      <c r="AA3727" s="1">
        <v>34.970100000000002</v>
      </c>
      <c r="AB3727" s="1">
        <v>25.769100000000002</v>
      </c>
      <c r="AC3727" s="1">
        <v>27.084099999999999</v>
      </c>
      <c r="AD3727" s="1">
        <v>33.775799999999997</v>
      </c>
      <c r="AE3727" s="1">
        <v>0</v>
      </c>
      <c r="AF3727" s="1">
        <v>15.2507</v>
      </c>
      <c r="AG3727" s="1">
        <v>8.5004000000000008</v>
      </c>
      <c r="AH3727" s="1">
        <v>0</v>
      </c>
      <c r="AI3727" s="1">
        <v>0</v>
      </c>
      <c r="AJ3727" s="1">
        <v>5.4000000000000003E-3</v>
      </c>
      <c r="AK3727" s="1">
        <v>0.04</v>
      </c>
      <c r="AL3727" s="1">
        <v>0.15060000000000001</v>
      </c>
    </row>
    <row r="3728" spans="1:38" ht="10.5" x14ac:dyDescent="0.25">
      <c r="A3728" s="1" t="s">
        <v>2128</v>
      </c>
      <c r="B3728" s="1" t="s">
        <v>2190</v>
      </c>
      <c r="C3728" s="1" t="s">
        <v>2126</v>
      </c>
      <c r="D3728" s="1" t="s">
        <v>1575</v>
      </c>
      <c r="E3728" s="1" t="s">
        <v>1835</v>
      </c>
      <c r="F3728" s="1" t="s">
        <v>5</v>
      </c>
      <c r="G3728" s="1">
        <v>2016</v>
      </c>
      <c r="H3728" s="1">
        <v>8</v>
      </c>
      <c r="I3728" s="1">
        <v>3</v>
      </c>
      <c r="J3728" s="1">
        <v>190</v>
      </c>
      <c r="K3728" s="1">
        <v>26077424</v>
      </c>
      <c r="L3728" s="1">
        <v>1587</v>
      </c>
      <c r="N3728" s="1">
        <v>62.412300000000002</v>
      </c>
      <c r="O3728" s="1">
        <v>69.971100000000007</v>
      </c>
      <c r="P3728" s="1">
        <f>IF('Raw Model Output'!P3728 &gt; -990,'Raw Model Output'!P3728+'Bias Values'!N3728,-999)</f>
        <v>28.921900000000001</v>
      </c>
      <c r="Q3728" s="1">
        <f>IF('Raw Model Output'!Q3728 &gt; -990,'Raw Model Output'!Q3728+'Bias Values'!O3728,-999)</f>
        <v>29.972099999999998</v>
      </c>
      <c r="R3728" s="1">
        <f>IF('Raw Model Output'!R3728 &gt; -990,'Raw Model Output'!R3728+'Bias Values'!P3728,-999)</f>
        <v>10.106199999999999</v>
      </c>
      <c r="S3728" s="1">
        <f>IF('Raw Model Output'!S3728 &gt; -990,'Raw Model Output'!S3728+'Bias Values'!Q3728,-999)</f>
        <v>11.3111</v>
      </c>
      <c r="T3728" s="1">
        <f>IF('Raw Model Output'!T3728 &gt; -990,'Raw Model Output'!T3728+'Bias Values'!R3728,-999)</f>
        <v>7.3088000000000006</v>
      </c>
      <c r="U3728" s="1">
        <f>IF('Raw Model Output'!U3728 &gt; -990,'Raw Model Output'!U3728+'Bias Values'!S3728,-999)</f>
        <v>6.8753000000000002</v>
      </c>
      <c r="V3728" s="1">
        <f>IF('Raw Model Output'!V3728 &gt; -990,'Raw Model Output'!V3728+'Bias Values'!T3728,-999)</f>
        <v>5.7099999999999998E-2</v>
      </c>
      <c r="W3728" s="1">
        <f>IF('Raw Model Output'!W3728 &gt; -990,'Raw Model Output'!W3728+'Bias Values'!U3728,-999)</f>
        <v>4.8800000000000003E-2</v>
      </c>
      <c r="X3728" s="1">
        <f>IF('Raw Model Output'!X3728 &gt; -990,'Raw Model Output'!X3728+'Bias Values'!V3728,-999)</f>
        <v>2.5914999999999999</v>
      </c>
      <c r="Y3728" s="1">
        <v>2.7673000000000001</v>
      </c>
      <c r="Z3728" s="1">
        <v>3.2480000000000002</v>
      </c>
      <c r="AA3728" s="1">
        <v>7.2850000000000001</v>
      </c>
      <c r="AB3728" s="1">
        <v>2.7046000000000001</v>
      </c>
      <c r="AC3728" s="1">
        <v>11.3407</v>
      </c>
      <c r="AD3728" s="1">
        <v>14.2509</v>
      </c>
      <c r="AE3728" s="1">
        <v>0.50019999999999998</v>
      </c>
      <c r="AF3728" s="1">
        <v>3.2513999999999998</v>
      </c>
      <c r="AG3728" s="1">
        <v>0</v>
      </c>
      <c r="AH3728" s="1">
        <v>0</v>
      </c>
      <c r="AI3728" s="1">
        <v>8.0000000000000004E-4</v>
      </c>
      <c r="AJ3728" s="1">
        <v>0.25729999999999997</v>
      </c>
      <c r="AK3728" s="1">
        <v>2.47E-2</v>
      </c>
      <c r="AL3728" s="1">
        <v>0.72070000000000001</v>
      </c>
    </row>
    <row r="3729" spans="1:38" ht="10.5" x14ac:dyDescent="0.25">
      <c r="A3729" s="1" t="s">
        <v>2129</v>
      </c>
      <c r="B3729" s="1" t="s">
        <v>2190</v>
      </c>
      <c r="C3729" s="1" t="s">
        <v>2126</v>
      </c>
      <c r="D3729" s="1" t="s">
        <v>1575</v>
      </c>
      <c r="E3729" s="1" t="s">
        <v>1835</v>
      </c>
      <c r="F3729" s="1" t="s">
        <v>5</v>
      </c>
      <c r="G3729" s="1">
        <v>2017</v>
      </c>
      <c r="H3729" s="1">
        <v>4</v>
      </c>
      <c r="I3729" s="1">
        <v>19</v>
      </c>
      <c r="J3729" s="1">
        <v>268</v>
      </c>
      <c r="K3729" s="1">
        <v>26077424</v>
      </c>
      <c r="L3729" s="1">
        <v>1587</v>
      </c>
      <c r="N3729" s="1">
        <v>15.805400000000001</v>
      </c>
      <c r="O3729" s="1">
        <v>16.6205</v>
      </c>
      <c r="P3729" s="1">
        <f>IF('Raw Model Output'!P3729 &gt; -990,'Raw Model Output'!P3729+'Bias Values'!N3729,-999)</f>
        <v>47.0779</v>
      </c>
      <c r="Q3729" s="1">
        <f>IF('Raw Model Output'!Q3729 &gt; -990,'Raw Model Output'!Q3729+'Bias Values'!O3729,-999)</f>
        <v>47.130699999999997</v>
      </c>
      <c r="R3729" s="1">
        <f>IF('Raw Model Output'!R3729 &gt; -990,'Raw Model Output'!R3729+'Bias Values'!P3729,-999)</f>
        <v>21.086000000000002</v>
      </c>
      <c r="S3729" s="1">
        <f>IF('Raw Model Output'!S3729 &gt; -990,'Raw Model Output'!S3729+'Bias Values'!Q3729,-999)</f>
        <v>20.7394</v>
      </c>
      <c r="T3729" s="1">
        <f>IF('Raw Model Output'!T3729 &gt; -990,'Raw Model Output'!T3729+'Bias Values'!R3729,-999)</f>
        <v>3.0969000000000002</v>
      </c>
      <c r="U3729" s="1">
        <f>IF('Raw Model Output'!U3729 &gt; -990,'Raw Model Output'!U3729+'Bias Values'!S3729,-999)</f>
        <v>1.6009</v>
      </c>
      <c r="V3729" s="1">
        <f>IF('Raw Model Output'!V3729 &gt; -990,'Raw Model Output'!V3729+'Bias Values'!T3729,-999)</f>
        <v>-1.1700000000000002E-2</v>
      </c>
      <c r="W3729" s="1">
        <f>IF('Raw Model Output'!W3729 &gt; -990,'Raw Model Output'!W3729+'Bias Values'!U3729,-999)</f>
        <v>-2.5999999999999999E-2</v>
      </c>
      <c r="X3729" s="1">
        <f>IF('Raw Model Output'!X3729 &gt; -990,'Raw Model Output'!X3729+'Bias Values'!V3729,-999)</f>
        <v>-61.832000000000001</v>
      </c>
      <c r="Y3729" s="1">
        <v>2.5078</v>
      </c>
      <c r="Z3729" s="1">
        <v>0.41739999999999999</v>
      </c>
      <c r="AA3729" s="1">
        <v>93.710499999999996</v>
      </c>
      <c r="AB3729" s="1">
        <v>66.497100000000003</v>
      </c>
      <c r="AC3729" s="1">
        <v>21.142600000000002</v>
      </c>
      <c r="AD3729" s="1">
        <v>24.292000000000002</v>
      </c>
      <c r="AE3729" s="1">
        <v>0</v>
      </c>
      <c r="AF3729" s="1">
        <v>17.0016</v>
      </c>
      <c r="AG3729" s="1">
        <v>16.2515</v>
      </c>
      <c r="AH3729" s="1">
        <v>4.7504</v>
      </c>
      <c r="AI3729" s="1">
        <v>0</v>
      </c>
      <c r="AJ3729" s="1">
        <v>0</v>
      </c>
      <c r="AK3729" s="1">
        <v>2.5999999999999999E-3</v>
      </c>
      <c r="AL3729" s="1">
        <v>0.51829999999999998</v>
      </c>
    </row>
    <row r="3730" spans="1:38" ht="10.5" x14ac:dyDescent="0.25">
      <c r="A3730" s="1" t="s">
        <v>2130</v>
      </c>
      <c r="B3730" s="1" t="s">
        <v>2190</v>
      </c>
      <c r="C3730" s="1" t="s">
        <v>2126</v>
      </c>
      <c r="D3730" s="1" t="s">
        <v>1575</v>
      </c>
      <c r="E3730" s="1" t="s">
        <v>1835</v>
      </c>
      <c r="F3730" s="1" t="s">
        <v>5</v>
      </c>
      <c r="G3730" s="1">
        <v>2017</v>
      </c>
      <c r="H3730" s="1">
        <v>10</v>
      </c>
      <c r="I3730" s="1">
        <v>27</v>
      </c>
      <c r="J3730" s="1">
        <v>271</v>
      </c>
      <c r="K3730" s="1">
        <v>26077424</v>
      </c>
      <c r="L3730" s="1">
        <v>1587</v>
      </c>
      <c r="N3730" s="1">
        <v>-999</v>
      </c>
      <c r="O3730" s="1">
        <v>-999</v>
      </c>
      <c r="P3730" s="1">
        <f>IF('Raw Model Output'!P3730 &gt; -990,'Raw Model Output'!P3730+'Bias Values'!N3730,-999)</f>
        <v>-999</v>
      </c>
      <c r="Q3730" s="1">
        <f>IF('Raw Model Output'!Q3730 &gt; -990,'Raw Model Output'!Q3730+'Bias Values'!O3730,-999)</f>
        <v>-999</v>
      </c>
      <c r="R3730" s="1">
        <f>IF('Raw Model Output'!R3730 &gt; -990,'Raw Model Output'!R3730+'Bias Values'!P3730,-999)</f>
        <v>-999</v>
      </c>
      <c r="S3730" s="1">
        <f>IF('Raw Model Output'!S3730 &gt; -990,'Raw Model Output'!S3730+'Bias Values'!Q3730,-999)</f>
        <v>-999</v>
      </c>
      <c r="T3730" s="1">
        <f>IF('Raw Model Output'!T3730 &gt; -990,'Raw Model Output'!T3730+'Bias Values'!R3730,-999)</f>
        <v>-999</v>
      </c>
      <c r="U3730" s="1">
        <f>IF('Raw Model Output'!U3730 &gt; -990,'Raw Model Output'!U3730+'Bias Values'!S3730,-999)</f>
        <v>-999</v>
      </c>
      <c r="V3730" s="1">
        <f>IF('Raw Model Output'!V3730 &gt; -990,'Raw Model Output'!V3730+'Bias Values'!T3730,-999)</f>
        <v>-999</v>
      </c>
      <c r="W3730" s="1">
        <f>IF('Raw Model Output'!W3730 &gt; -990,'Raw Model Output'!W3730+'Bias Values'!U3730,-999)</f>
        <v>-999</v>
      </c>
      <c r="X3730" s="1">
        <f>IF('Raw Model Output'!X3730 &gt; -990,'Raw Model Output'!X3730+'Bias Values'!V3730,-999)</f>
        <v>-999</v>
      </c>
      <c r="Y3730" s="1">
        <v>-999</v>
      </c>
      <c r="Z3730" s="1">
        <v>-999</v>
      </c>
      <c r="AA3730" s="1">
        <v>-999</v>
      </c>
      <c r="AB3730" s="1">
        <v>-999</v>
      </c>
      <c r="AC3730" s="1">
        <v>-999</v>
      </c>
      <c r="AD3730" s="1">
        <v>-999</v>
      </c>
      <c r="AE3730" s="1">
        <v>-999</v>
      </c>
      <c r="AF3730" s="1">
        <v>-999</v>
      </c>
      <c r="AG3730" s="1">
        <v>-999</v>
      </c>
      <c r="AH3730" s="1">
        <v>-999</v>
      </c>
      <c r="AI3730" s="1">
        <v>-999</v>
      </c>
      <c r="AJ3730" s="1">
        <v>-999</v>
      </c>
      <c r="AK3730" s="1">
        <v>-999</v>
      </c>
      <c r="AL3730" s="1">
        <v>-999</v>
      </c>
    </row>
    <row r="3731" spans="1:38" ht="10.5" x14ac:dyDescent="0.25">
      <c r="A3731" s="1" t="s">
        <v>2131</v>
      </c>
      <c r="B3731" s="1" t="s">
        <v>2190</v>
      </c>
      <c r="C3731" s="1" t="s">
        <v>2126</v>
      </c>
      <c r="D3731" s="1" t="s">
        <v>1575</v>
      </c>
      <c r="E3731" s="1" t="s">
        <v>1835</v>
      </c>
      <c r="F3731" s="1" t="s">
        <v>5</v>
      </c>
      <c r="G3731" s="1">
        <v>2018</v>
      </c>
      <c r="H3731" s="1">
        <v>1</v>
      </c>
      <c r="I3731" s="1">
        <v>16</v>
      </c>
      <c r="J3731" s="1">
        <v>274</v>
      </c>
      <c r="K3731" s="1">
        <v>26077424</v>
      </c>
      <c r="L3731" s="1">
        <v>1587</v>
      </c>
      <c r="N3731" s="1">
        <v>-999</v>
      </c>
      <c r="O3731" s="1">
        <v>-999</v>
      </c>
      <c r="P3731" s="1">
        <f>IF('Raw Model Output'!P3731 &gt; -990,'Raw Model Output'!P3731+'Bias Values'!N3731,-999)</f>
        <v>-999</v>
      </c>
      <c r="Q3731" s="1">
        <f>IF('Raw Model Output'!Q3731 &gt; -990,'Raw Model Output'!Q3731+'Bias Values'!O3731,-999)</f>
        <v>-999</v>
      </c>
      <c r="R3731" s="1">
        <f>IF('Raw Model Output'!R3731 &gt; -990,'Raw Model Output'!R3731+'Bias Values'!P3731,-999)</f>
        <v>-999</v>
      </c>
      <c r="S3731" s="1">
        <f>IF('Raw Model Output'!S3731 &gt; -990,'Raw Model Output'!S3731+'Bias Values'!Q3731,-999)</f>
        <v>-999</v>
      </c>
      <c r="T3731" s="1">
        <f>IF('Raw Model Output'!T3731 &gt; -990,'Raw Model Output'!T3731+'Bias Values'!R3731,-999)</f>
        <v>-999</v>
      </c>
      <c r="U3731" s="1">
        <f>IF('Raw Model Output'!U3731 &gt; -990,'Raw Model Output'!U3731+'Bias Values'!S3731,-999)</f>
        <v>-999</v>
      </c>
      <c r="V3731" s="1">
        <f>IF('Raw Model Output'!V3731 &gt; -990,'Raw Model Output'!V3731+'Bias Values'!T3731,-999)</f>
        <v>-999</v>
      </c>
      <c r="W3731" s="1">
        <f>IF('Raw Model Output'!W3731 &gt; -990,'Raw Model Output'!W3731+'Bias Values'!U3731,-999)</f>
        <v>-999</v>
      </c>
      <c r="X3731" s="1">
        <f>IF('Raw Model Output'!X3731 &gt; -990,'Raw Model Output'!X3731+'Bias Values'!V3731,-999)</f>
        <v>-999</v>
      </c>
      <c r="Y3731" s="1">
        <v>-999</v>
      </c>
      <c r="Z3731" s="1">
        <v>-999</v>
      </c>
      <c r="AA3731" s="1">
        <v>-999</v>
      </c>
      <c r="AB3731" s="1">
        <v>-999</v>
      </c>
      <c r="AC3731" s="1">
        <v>-999</v>
      </c>
      <c r="AD3731" s="1">
        <v>-999</v>
      </c>
      <c r="AE3731" s="1">
        <v>-999</v>
      </c>
      <c r="AF3731" s="1">
        <v>-999</v>
      </c>
      <c r="AG3731" s="1">
        <v>-999</v>
      </c>
      <c r="AH3731" s="1">
        <v>-999</v>
      </c>
      <c r="AI3731" s="1">
        <v>-999</v>
      </c>
      <c r="AJ3731" s="1">
        <v>-999</v>
      </c>
      <c r="AK3731" s="1">
        <v>-999</v>
      </c>
      <c r="AL3731" s="1">
        <v>-999</v>
      </c>
    </row>
    <row r="3732" spans="1:38" ht="10.5" x14ac:dyDescent="0.25">
      <c r="A3732" s="1" t="s">
        <v>2132</v>
      </c>
      <c r="B3732" s="1" t="s">
        <v>2190</v>
      </c>
      <c r="C3732" s="1" t="s">
        <v>2126</v>
      </c>
      <c r="D3732" s="1" t="s">
        <v>1575</v>
      </c>
      <c r="E3732" s="1" t="s">
        <v>1835</v>
      </c>
      <c r="F3732" s="1" t="s">
        <v>5</v>
      </c>
      <c r="G3732" s="1">
        <v>2017</v>
      </c>
      <c r="H3732" s="1">
        <v>6</v>
      </c>
      <c r="I3732" s="1">
        <v>26</v>
      </c>
      <c r="J3732" s="1">
        <v>277</v>
      </c>
      <c r="K3732" s="1">
        <v>26077424</v>
      </c>
      <c r="L3732" s="1">
        <v>1587</v>
      </c>
      <c r="N3732" s="1">
        <v>61.249000000000002</v>
      </c>
      <c r="O3732" s="1">
        <v>65.61</v>
      </c>
      <c r="P3732" s="1">
        <f>IF('Raw Model Output'!P3732 &gt; -990,'Raw Model Output'!P3732+'Bias Values'!N3732,-999)</f>
        <v>39.595600000000005</v>
      </c>
      <c r="Q3732" s="1">
        <f>IF('Raw Model Output'!Q3732 &gt; -990,'Raw Model Output'!Q3732+'Bias Values'!O3732,-999)</f>
        <v>39.464700000000001</v>
      </c>
      <c r="R3732" s="1">
        <f>IF('Raw Model Output'!R3732 &gt; -990,'Raw Model Output'!R3732+'Bias Values'!P3732,-999)</f>
        <v>14.8872</v>
      </c>
      <c r="S3732" s="1">
        <f>IF('Raw Model Output'!S3732 &gt; -990,'Raw Model Output'!S3732+'Bias Values'!Q3732,-999)</f>
        <v>14.485799999999999</v>
      </c>
      <c r="T3732" s="1">
        <f>IF('Raw Model Output'!T3732 &gt; -990,'Raw Model Output'!T3732+'Bias Values'!R3732,-999)</f>
        <v>8.1356000000000002</v>
      </c>
      <c r="U3732" s="1">
        <f>IF('Raw Model Output'!U3732 &gt; -990,'Raw Model Output'!U3732+'Bias Values'!S3732,-999)</f>
        <v>7.1738</v>
      </c>
      <c r="V3732" s="1">
        <f>IF('Raw Model Output'!V3732 &gt; -990,'Raw Model Output'!V3732+'Bias Values'!T3732,-999)</f>
        <v>4.6699999999999998E-2</v>
      </c>
      <c r="W3732" s="1">
        <f>IF('Raw Model Output'!W3732 &gt; -990,'Raw Model Output'!W3732+'Bias Values'!U3732,-999)</f>
        <v>4.1799999999999997E-2</v>
      </c>
      <c r="X3732" s="1">
        <f>IF('Raw Model Output'!X3732 &gt; -990,'Raw Model Output'!X3732+'Bias Values'!V3732,-999)</f>
        <v>1.7009000000000001</v>
      </c>
      <c r="Y3732" s="1">
        <v>2.4371999999999998</v>
      </c>
      <c r="Z3732" s="1">
        <v>0.48470000000000002</v>
      </c>
      <c r="AA3732" s="1">
        <v>7.1513999999999998</v>
      </c>
      <c r="AB3732" s="1">
        <v>2.3973</v>
      </c>
      <c r="AC3732" s="1">
        <v>13.388500000000001</v>
      </c>
      <c r="AD3732" s="1">
        <v>16.3765</v>
      </c>
      <c r="AE3732" s="1">
        <v>0</v>
      </c>
      <c r="AF3732" s="1">
        <v>8.0007999999999999</v>
      </c>
      <c r="AG3732" s="1">
        <v>0</v>
      </c>
      <c r="AH3732" s="1">
        <v>0</v>
      </c>
      <c r="AI3732" s="1">
        <v>0</v>
      </c>
      <c r="AJ3732" s="1">
        <v>4.1000000000000002E-2</v>
      </c>
      <c r="AK3732" s="1">
        <v>1.01E-2</v>
      </c>
      <c r="AL3732" s="1">
        <v>0.73599999999999999</v>
      </c>
    </row>
    <row r="3733" spans="1:38" ht="10.5" x14ac:dyDescent="0.25">
      <c r="A3733" s="1" t="s">
        <v>2133</v>
      </c>
      <c r="B3733" s="1" t="s">
        <v>2190</v>
      </c>
      <c r="C3733" s="1" t="s">
        <v>2134</v>
      </c>
      <c r="D3733" s="1" t="s">
        <v>1575</v>
      </c>
      <c r="E3733" s="1" t="s">
        <v>1835</v>
      </c>
      <c r="F3733" s="1" t="s">
        <v>5</v>
      </c>
      <c r="G3733" s="1">
        <v>2016</v>
      </c>
      <c r="H3733" s="1">
        <v>10</v>
      </c>
      <c r="I3733" s="1">
        <v>27</v>
      </c>
      <c r="J3733" s="1">
        <v>191</v>
      </c>
      <c r="K3733" s="1">
        <v>26077424</v>
      </c>
      <c r="L3733" s="1">
        <v>1587</v>
      </c>
      <c r="N3733" s="1">
        <v>50.180799999999998</v>
      </c>
      <c r="O3733" s="1">
        <v>51.820700000000002</v>
      </c>
      <c r="P3733" s="1">
        <f>IF('Raw Model Output'!P3733 &gt; -990,'Raw Model Output'!P3733+'Bias Values'!N3733,-999)</f>
        <v>23.244</v>
      </c>
      <c r="Q3733" s="1">
        <f>IF('Raw Model Output'!Q3733 &gt; -990,'Raw Model Output'!Q3733+'Bias Values'!O3733,-999)</f>
        <v>28.9343</v>
      </c>
      <c r="R3733" s="1">
        <f>IF('Raw Model Output'!R3733 &gt; -990,'Raw Model Output'!R3733+'Bias Values'!P3733,-999)</f>
        <v>23.147599999999997</v>
      </c>
      <c r="S3733" s="1">
        <f>IF('Raw Model Output'!S3733 &gt; -990,'Raw Model Output'!S3733+'Bias Values'!Q3733,-999)</f>
        <v>21.800600000000003</v>
      </c>
      <c r="T3733" s="1">
        <f>IF('Raw Model Output'!T3733 &gt; -990,'Raw Model Output'!T3733+'Bias Values'!R3733,-999)</f>
        <v>10.241399999999999</v>
      </c>
      <c r="U3733" s="1">
        <f>IF('Raw Model Output'!U3733 &gt; -990,'Raw Model Output'!U3733+'Bias Values'!S3733,-999)</f>
        <v>14.177300000000001</v>
      </c>
      <c r="V3733" s="1">
        <f>IF('Raw Model Output'!V3733 &gt; -990,'Raw Model Output'!V3733+'Bias Values'!T3733,-999)</f>
        <v>8.8999999999999999E-3</v>
      </c>
      <c r="W3733" s="1">
        <f>IF('Raw Model Output'!W3733 &gt; -990,'Raw Model Output'!W3733+'Bias Values'!U3733,-999)</f>
        <v>4.7300000000000002E-2</v>
      </c>
      <c r="X3733" s="1">
        <f>IF('Raw Model Output'!X3733 &gt; -990,'Raw Model Output'!X3733+'Bias Values'!V3733,-999)</f>
        <v>62.111400000000003</v>
      </c>
      <c r="Y3733" s="1">
        <v>3.3460000000000001</v>
      </c>
      <c r="Z3733" s="1">
        <v>0.3962</v>
      </c>
      <c r="AA3733" s="1">
        <v>9.6788000000000007</v>
      </c>
      <c r="AB3733" s="1">
        <v>5.5883000000000003</v>
      </c>
      <c r="AC3733" s="1">
        <v>17.739999999999998</v>
      </c>
      <c r="AD3733" s="1">
        <v>23.107600000000001</v>
      </c>
      <c r="AE3733" s="1">
        <v>0</v>
      </c>
      <c r="AF3733" s="1">
        <v>0</v>
      </c>
      <c r="AG3733" s="1">
        <v>0</v>
      </c>
      <c r="AH3733" s="1">
        <v>0</v>
      </c>
      <c r="AI3733" s="1">
        <v>0.19139999999999999</v>
      </c>
      <c r="AJ3733" s="1">
        <v>0.18379999999999999</v>
      </c>
      <c r="AK3733" s="1">
        <v>1.5299999999999999E-2</v>
      </c>
      <c r="AL3733" s="1">
        <v>0.4965</v>
      </c>
    </row>
    <row r="3734" spans="1:38" ht="10.5" x14ac:dyDescent="0.25">
      <c r="A3734" s="1" t="s">
        <v>2135</v>
      </c>
      <c r="B3734" s="1" t="s">
        <v>2190</v>
      </c>
      <c r="C3734" s="1" t="s">
        <v>2134</v>
      </c>
      <c r="D3734" s="1" t="s">
        <v>1575</v>
      </c>
      <c r="E3734" s="1" t="s">
        <v>1835</v>
      </c>
      <c r="F3734" s="1" t="s">
        <v>5</v>
      </c>
      <c r="G3734" s="1">
        <v>2017</v>
      </c>
      <c r="H3734" s="1">
        <v>2</v>
      </c>
      <c r="I3734" s="1">
        <v>15</v>
      </c>
      <c r="J3734" s="1">
        <v>192</v>
      </c>
      <c r="K3734" s="1">
        <v>26077424</v>
      </c>
      <c r="L3734" s="1">
        <v>1587</v>
      </c>
      <c r="N3734" s="1">
        <v>131.25239999999999</v>
      </c>
      <c r="O3734" s="1">
        <v>137.47460000000001</v>
      </c>
      <c r="P3734" s="1">
        <f>IF('Raw Model Output'!P3734 &gt; -990,'Raw Model Output'!P3734+'Bias Values'!N3734,-999)</f>
        <v>42.0383</v>
      </c>
      <c r="Q3734" s="1">
        <f>IF('Raw Model Output'!Q3734 &gt; -990,'Raw Model Output'!Q3734+'Bias Values'!O3734,-999)</f>
        <v>42.309099999999994</v>
      </c>
      <c r="R3734" s="1">
        <f>IF('Raw Model Output'!R3734 &gt; -990,'Raw Model Output'!R3734+'Bias Values'!P3734,-999)</f>
        <v>24.674999999999997</v>
      </c>
      <c r="S3734" s="1">
        <f>IF('Raw Model Output'!S3734 &gt; -990,'Raw Model Output'!S3734+'Bias Values'!Q3734,-999)</f>
        <v>24.078100000000003</v>
      </c>
      <c r="T3734" s="1">
        <f>IF('Raw Model Output'!T3734 &gt; -990,'Raw Model Output'!T3734+'Bias Values'!R3734,-999)</f>
        <v>7.9023000000000003</v>
      </c>
      <c r="U3734" s="1">
        <f>IF('Raw Model Output'!U3734 &gt; -990,'Raw Model Output'!U3734+'Bias Values'!S3734,-999)</f>
        <v>6.8148</v>
      </c>
      <c r="V3734" s="1">
        <f>IF('Raw Model Output'!V3734 &gt; -990,'Raw Model Output'!V3734+'Bias Values'!T3734,-999)</f>
        <v>8.5300000000000001E-2</v>
      </c>
      <c r="W3734" s="1">
        <f>IF('Raw Model Output'!W3734 &gt; -990,'Raw Model Output'!W3734+'Bias Values'!U3734,-999)</f>
        <v>8.4099999999999994E-2</v>
      </c>
      <c r="X3734" s="1">
        <f>IF('Raw Model Output'!X3734 &gt; -990,'Raw Model Output'!X3734+'Bias Values'!V3734,-999)</f>
        <v>166.6532</v>
      </c>
      <c r="Y3734" s="1">
        <v>1.7662</v>
      </c>
      <c r="Z3734" s="1">
        <v>0.36549999999999999</v>
      </c>
      <c r="AA3734" s="1">
        <v>34.970100000000002</v>
      </c>
      <c r="AB3734" s="1">
        <v>25.769100000000002</v>
      </c>
      <c r="AC3734" s="1">
        <v>27.084099999999999</v>
      </c>
      <c r="AD3734" s="1">
        <v>33.775799999999997</v>
      </c>
      <c r="AE3734" s="1">
        <v>0</v>
      </c>
      <c r="AF3734" s="1">
        <v>15.2507</v>
      </c>
      <c r="AG3734" s="1">
        <v>8.5004000000000008</v>
      </c>
      <c r="AH3734" s="1">
        <v>0</v>
      </c>
      <c r="AI3734" s="1">
        <v>0</v>
      </c>
      <c r="AJ3734" s="1">
        <v>5.4000000000000003E-3</v>
      </c>
      <c r="AK3734" s="1">
        <v>0.04</v>
      </c>
      <c r="AL3734" s="1">
        <v>0.15060000000000001</v>
      </c>
    </row>
    <row r="3735" spans="1:38" ht="10.5" x14ac:dyDescent="0.25">
      <c r="A3735" s="1" t="s">
        <v>2136</v>
      </c>
      <c r="B3735" s="1" t="s">
        <v>2190</v>
      </c>
      <c r="C3735" s="1" t="s">
        <v>2134</v>
      </c>
      <c r="D3735" s="1" t="s">
        <v>1575</v>
      </c>
      <c r="E3735" s="1" t="s">
        <v>1835</v>
      </c>
      <c r="F3735" s="1" t="s">
        <v>5</v>
      </c>
      <c r="G3735" s="1">
        <v>2016</v>
      </c>
      <c r="H3735" s="1">
        <v>8</v>
      </c>
      <c r="I3735" s="1">
        <v>3</v>
      </c>
      <c r="J3735" s="1">
        <v>194</v>
      </c>
      <c r="K3735" s="1">
        <v>26077424</v>
      </c>
      <c r="L3735" s="1">
        <v>1587</v>
      </c>
      <c r="N3735" s="1">
        <v>62.412300000000002</v>
      </c>
      <c r="O3735" s="1">
        <v>69.971100000000007</v>
      </c>
      <c r="P3735" s="1">
        <f>IF('Raw Model Output'!P3735 &gt; -990,'Raw Model Output'!P3735+'Bias Values'!N3735,-999)</f>
        <v>28.921900000000001</v>
      </c>
      <c r="Q3735" s="1">
        <f>IF('Raw Model Output'!Q3735 &gt; -990,'Raw Model Output'!Q3735+'Bias Values'!O3735,-999)</f>
        <v>29.972099999999998</v>
      </c>
      <c r="R3735" s="1">
        <f>IF('Raw Model Output'!R3735 &gt; -990,'Raw Model Output'!R3735+'Bias Values'!P3735,-999)</f>
        <v>10.106199999999999</v>
      </c>
      <c r="S3735" s="1">
        <f>IF('Raw Model Output'!S3735 &gt; -990,'Raw Model Output'!S3735+'Bias Values'!Q3735,-999)</f>
        <v>11.3111</v>
      </c>
      <c r="T3735" s="1">
        <f>IF('Raw Model Output'!T3735 &gt; -990,'Raw Model Output'!T3735+'Bias Values'!R3735,-999)</f>
        <v>7.3088000000000006</v>
      </c>
      <c r="U3735" s="1">
        <f>IF('Raw Model Output'!U3735 &gt; -990,'Raw Model Output'!U3735+'Bias Values'!S3735,-999)</f>
        <v>6.8753000000000002</v>
      </c>
      <c r="V3735" s="1">
        <f>IF('Raw Model Output'!V3735 &gt; -990,'Raw Model Output'!V3735+'Bias Values'!T3735,-999)</f>
        <v>5.7099999999999998E-2</v>
      </c>
      <c r="W3735" s="1">
        <f>IF('Raw Model Output'!W3735 &gt; -990,'Raw Model Output'!W3735+'Bias Values'!U3735,-999)</f>
        <v>4.8800000000000003E-2</v>
      </c>
      <c r="X3735" s="1">
        <f>IF('Raw Model Output'!X3735 &gt; -990,'Raw Model Output'!X3735+'Bias Values'!V3735,-999)</f>
        <v>2.5914999999999999</v>
      </c>
      <c r="Y3735" s="1">
        <v>2.7673000000000001</v>
      </c>
      <c r="Z3735" s="1">
        <v>3.2480000000000002</v>
      </c>
      <c r="AA3735" s="1">
        <v>7.2850000000000001</v>
      </c>
      <c r="AB3735" s="1">
        <v>2.7046000000000001</v>
      </c>
      <c r="AC3735" s="1">
        <v>11.3407</v>
      </c>
      <c r="AD3735" s="1">
        <v>14.2509</v>
      </c>
      <c r="AE3735" s="1">
        <v>0.50019999999999998</v>
      </c>
      <c r="AF3735" s="1">
        <v>3.2513999999999998</v>
      </c>
      <c r="AG3735" s="1">
        <v>0</v>
      </c>
      <c r="AH3735" s="1">
        <v>0</v>
      </c>
      <c r="AI3735" s="1">
        <v>8.0000000000000004E-4</v>
      </c>
      <c r="AJ3735" s="1">
        <v>0.25729999999999997</v>
      </c>
      <c r="AK3735" s="1">
        <v>2.47E-2</v>
      </c>
      <c r="AL3735" s="1">
        <v>0.72070000000000001</v>
      </c>
    </row>
    <row r="3736" spans="1:38" ht="10.5" x14ac:dyDescent="0.25">
      <c r="A3736" s="1" t="s">
        <v>2137</v>
      </c>
      <c r="B3736" s="1" t="s">
        <v>2190</v>
      </c>
      <c r="C3736" s="1" t="s">
        <v>2134</v>
      </c>
      <c r="D3736" s="1" t="s">
        <v>1575</v>
      </c>
      <c r="E3736" s="1" t="s">
        <v>1835</v>
      </c>
      <c r="F3736" s="1" t="s">
        <v>5</v>
      </c>
      <c r="G3736" s="1">
        <v>2017</v>
      </c>
      <c r="H3736" s="1">
        <v>4</v>
      </c>
      <c r="I3736" s="1">
        <v>19</v>
      </c>
      <c r="J3736" s="1">
        <v>269</v>
      </c>
      <c r="K3736" s="1">
        <v>26077424</v>
      </c>
      <c r="L3736" s="1">
        <v>1587</v>
      </c>
      <c r="N3736" s="1">
        <v>15.805400000000001</v>
      </c>
      <c r="O3736" s="1">
        <v>16.6205</v>
      </c>
      <c r="P3736" s="1">
        <f>IF('Raw Model Output'!P3736 &gt; -990,'Raw Model Output'!P3736+'Bias Values'!N3736,-999)</f>
        <v>47.0779</v>
      </c>
      <c r="Q3736" s="1">
        <f>IF('Raw Model Output'!Q3736 &gt; -990,'Raw Model Output'!Q3736+'Bias Values'!O3736,-999)</f>
        <v>47.130699999999997</v>
      </c>
      <c r="R3736" s="1">
        <f>IF('Raw Model Output'!R3736 &gt; -990,'Raw Model Output'!R3736+'Bias Values'!P3736,-999)</f>
        <v>21.086000000000002</v>
      </c>
      <c r="S3736" s="1">
        <f>IF('Raw Model Output'!S3736 &gt; -990,'Raw Model Output'!S3736+'Bias Values'!Q3736,-999)</f>
        <v>20.7394</v>
      </c>
      <c r="T3736" s="1">
        <f>IF('Raw Model Output'!T3736 &gt; -990,'Raw Model Output'!T3736+'Bias Values'!R3736,-999)</f>
        <v>3.0969000000000002</v>
      </c>
      <c r="U3736" s="1">
        <f>IF('Raw Model Output'!U3736 &gt; -990,'Raw Model Output'!U3736+'Bias Values'!S3736,-999)</f>
        <v>1.6009</v>
      </c>
      <c r="V3736" s="1">
        <f>IF('Raw Model Output'!V3736 &gt; -990,'Raw Model Output'!V3736+'Bias Values'!T3736,-999)</f>
        <v>-1.1700000000000002E-2</v>
      </c>
      <c r="W3736" s="1">
        <f>IF('Raw Model Output'!W3736 &gt; -990,'Raw Model Output'!W3736+'Bias Values'!U3736,-999)</f>
        <v>-2.5999999999999999E-2</v>
      </c>
      <c r="X3736" s="1">
        <f>IF('Raw Model Output'!X3736 &gt; -990,'Raw Model Output'!X3736+'Bias Values'!V3736,-999)</f>
        <v>-61.832000000000001</v>
      </c>
      <c r="Y3736" s="1">
        <v>2.5078</v>
      </c>
      <c r="Z3736" s="1">
        <v>0.41739999999999999</v>
      </c>
      <c r="AA3736" s="1">
        <v>93.710499999999996</v>
      </c>
      <c r="AB3736" s="1">
        <v>66.497100000000003</v>
      </c>
      <c r="AC3736" s="1">
        <v>21.142600000000002</v>
      </c>
      <c r="AD3736" s="1">
        <v>24.292000000000002</v>
      </c>
      <c r="AE3736" s="1">
        <v>0</v>
      </c>
      <c r="AF3736" s="1">
        <v>17.0016</v>
      </c>
      <c r="AG3736" s="1">
        <v>16.2515</v>
      </c>
      <c r="AH3736" s="1">
        <v>4.7504</v>
      </c>
      <c r="AI3736" s="1">
        <v>0</v>
      </c>
      <c r="AJ3736" s="1">
        <v>0</v>
      </c>
      <c r="AK3736" s="1">
        <v>2.5999999999999999E-3</v>
      </c>
      <c r="AL3736" s="1">
        <v>0.51829999999999998</v>
      </c>
    </row>
    <row r="3737" spans="1:38" ht="10.5" x14ac:dyDescent="0.25">
      <c r="A3737" s="1" t="s">
        <v>2138</v>
      </c>
      <c r="B3737" s="1" t="s">
        <v>2190</v>
      </c>
      <c r="C3737" s="1" t="s">
        <v>2134</v>
      </c>
      <c r="D3737" s="1" t="s">
        <v>1575</v>
      </c>
      <c r="E3737" s="1" t="s">
        <v>1835</v>
      </c>
      <c r="F3737" s="1" t="s">
        <v>5</v>
      </c>
      <c r="G3737" s="1">
        <v>2017</v>
      </c>
      <c r="H3737" s="1">
        <v>10</v>
      </c>
      <c r="I3737" s="1">
        <v>27</v>
      </c>
      <c r="J3737" s="1">
        <v>272</v>
      </c>
      <c r="K3737" s="1">
        <v>26077424</v>
      </c>
      <c r="L3737" s="1">
        <v>1587</v>
      </c>
      <c r="N3737" s="1">
        <v>-999</v>
      </c>
      <c r="O3737" s="1">
        <v>-999</v>
      </c>
      <c r="P3737" s="1">
        <f>IF('Raw Model Output'!P3737 &gt; -990,'Raw Model Output'!P3737+'Bias Values'!N3737,-999)</f>
        <v>-999</v>
      </c>
      <c r="Q3737" s="1">
        <f>IF('Raw Model Output'!Q3737 &gt; -990,'Raw Model Output'!Q3737+'Bias Values'!O3737,-999)</f>
        <v>-999</v>
      </c>
      <c r="R3737" s="1">
        <f>IF('Raw Model Output'!R3737 &gt; -990,'Raw Model Output'!R3737+'Bias Values'!P3737,-999)</f>
        <v>-999</v>
      </c>
      <c r="S3737" s="1">
        <f>IF('Raw Model Output'!S3737 &gt; -990,'Raw Model Output'!S3737+'Bias Values'!Q3737,-999)</f>
        <v>-999</v>
      </c>
      <c r="T3737" s="1">
        <f>IF('Raw Model Output'!T3737 &gt; -990,'Raw Model Output'!T3737+'Bias Values'!R3737,-999)</f>
        <v>-999</v>
      </c>
      <c r="U3737" s="1">
        <f>IF('Raw Model Output'!U3737 &gt; -990,'Raw Model Output'!U3737+'Bias Values'!S3737,-999)</f>
        <v>-999</v>
      </c>
      <c r="V3737" s="1">
        <f>IF('Raw Model Output'!V3737 &gt; -990,'Raw Model Output'!V3737+'Bias Values'!T3737,-999)</f>
        <v>-999</v>
      </c>
      <c r="W3737" s="1">
        <f>IF('Raw Model Output'!W3737 &gt; -990,'Raw Model Output'!W3737+'Bias Values'!U3737,-999)</f>
        <v>-999</v>
      </c>
      <c r="X3737" s="1">
        <f>IF('Raw Model Output'!X3737 &gt; -990,'Raw Model Output'!X3737+'Bias Values'!V3737,-999)</f>
        <v>-999</v>
      </c>
      <c r="Y3737" s="1">
        <v>-999</v>
      </c>
      <c r="Z3737" s="1">
        <v>-999</v>
      </c>
      <c r="AA3737" s="1">
        <v>-999</v>
      </c>
      <c r="AB3737" s="1">
        <v>-999</v>
      </c>
      <c r="AC3737" s="1">
        <v>-999</v>
      </c>
      <c r="AD3737" s="1">
        <v>-999</v>
      </c>
      <c r="AE3737" s="1">
        <v>-999</v>
      </c>
      <c r="AF3737" s="1">
        <v>-999</v>
      </c>
      <c r="AG3737" s="1">
        <v>-999</v>
      </c>
      <c r="AH3737" s="1">
        <v>-999</v>
      </c>
      <c r="AI3737" s="1">
        <v>-999</v>
      </c>
      <c r="AJ3737" s="1">
        <v>-999</v>
      </c>
      <c r="AK3737" s="1">
        <v>-999</v>
      </c>
      <c r="AL3737" s="1">
        <v>-999</v>
      </c>
    </row>
    <row r="3738" spans="1:38" ht="10.5" x14ac:dyDescent="0.25">
      <c r="A3738" s="1" t="s">
        <v>2139</v>
      </c>
      <c r="B3738" s="1" t="s">
        <v>2190</v>
      </c>
      <c r="C3738" s="1" t="s">
        <v>2134</v>
      </c>
      <c r="D3738" s="1" t="s">
        <v>1575</v>
      </c>
      <c r="E3738" s="1" t="s">
        <v>1835</v>
      </c>
      <c r="F3738" s="1" t="s">
        <v>5</v>
      </c>
      <c r="G3738" s="1">
        <v>2018</v>
      </c>
      <c r="H3738" s="1">
        <v>1</v>
      </c>
      <c r="I3738" s="1">
        <v>16</v>
      </c>
      <c r="J3738" s="1">
        <v>275</v>
      </c>
      <c r="K3738" s="1">
        <v>26077424</v>
      </c>
      <c r="L3738" s="1">
        <v>1587</v>
      </c>
      <c r="N3738" s="1">
        <v>-999</v>
      </c>
      <c r="O3738" s="1">
        <v>-999</v>
      </c>
      <c r="P3738" s="1">
        <f>IF('Raw Model Output'!P3738 &gt; -990,'Raw Model Output'!P3738+'Bias Values'!N3738,-999)</f>
        <v>-999</v>
      </c>
      <c r="Q3738" s="1">
        <f>IF('Raw Model Output'!Q3738 &gt; -990,'Raw Model Output'!Q3738+'Bias Values'!O3738,-999)</f>
        <v>-999</v>
      </c>
      <c r="R3738" s="1">
        <f>IF('Raw Model Output'!R3738 &gt; -990,'Raw Model Output'!R3738+'Bias Values'!P3738,-999)</f>
        <v>-999</v>
      </c>
      <c r="S3738" s="1">
        <f>IF('Raw Model Output'!S3738 &gt; -990,'Raw Model Output'!S3738+'Bias Values'!Q3738,-999)</f>
        <v>-999</v>
      </c>
      <c r="T3738" s="1">
        <f>IF('Raw Model Output'!T3738 &gt; -990,'Raw Model Output'!T3738+'Bias Values'!R3738,-999)</f>
        <v>-999</v>
      </c>
      <c r="U3738" s="1">
        <f>IF('Raw Model Output'!U3738 &gt; -990,'Raw Model Output'!U3738+'Bias Values'!S3738,-999)</f>
        <v>-999</v>
      </c>
      <c r="V3738" s="1">
        <f>IF('Raw Model Output'!V3738 &gt; -990,'Raw Model Output'!V3738+'Bias Values'!T3738,-999)</f>
        <v>-999</v>
      </c>
      <c r="W3738" s="1">
        <f>IF('Raw Model Output'!W3738 &gt; -990,'Raw Model Output'!W3738+'Bias Values'!U3738,-999)</f>
        <v>-999</v>
      </c>
      <c r="X3738" s="1">
        <f>IF('Raw Model Output'!X3738 &gt; -990,'Raw Model Output'!X3738+'Bias Values'!V3738,-999)</f>
        <v>-999</v>
      </c>
      <c r="Y3738" s="1">
        <v>-999</v>
      </c>
      <c r="Z3738" s="1">
        <v>-999</v>
      </c>
      <c r="AA3738" s="1">
        <v>-999</v>
      </c>
      <c r="AB3738" s="1">
        <v>-999</v>
      </c>
      <c r="AC3738" s="1">
        <v>-999</v>
      </c>
      <c r="AD3738" s="1">
        <v>-999</v>
      </c>
      <c r="AE3738" s="1">
        <v>-999</v>
      </c>
      <c r="AF3738" s="1">
        <v>-999</v>
      </c>
      <c r="AG3738" s="1">
        <v>-999</v>
      </c>
      <c r="AH3738" s="1">
        <v>-999</v>
      </c>
      <c r="AI3738" s="1">
        <v>-999</v>
      </c>
      <c r="AJ3738" s="1">
        <v>-999</v>
      </c>
      <c r="AK3738" s="1">
        <v>-999</v>
      </c>
      <c r="AL3738" s="1">
        <v>-999</v>
      </c>
    </row>
    <row r="3739" spans="1:38" ht="10.5" x14ac:dyDescent="0.25">
      <c r="A3739" s="1" t="s">
        <v>2140</v>
      </c>
      <c r="B3739" s="1" t="s">
        <v>2190</v>
      </c>
      <c r="C3739" s="1" t="s">
        <v>2134</v>
      </c>
      <c r="D3739" s="1" t="s">
        <v>1575</v>
      </c>
      <c r="E3739" s="1" t="s">
        <v>1835</v>
      </c>
      <c r="F3739" s="1" t="s">
        <v>5</v>
      </c>
      <c r="G3739" s="1">
        <v>2017</v>
      </c>
      <c r="H3739" s="1">
        <v>6</v>
      </c>
      <c r="I3739" s="1">
        <v>26</v>
      </c>
      <c r="J3739" s="1">
        <v>278</v>
      </c>
      <c r="K3739" s="1">
        <v>26077424</v>
      </c>
      <c r="L3739" s="1">
        <v>1587</v>
      </c>
      <c r="N3739" s="1">
        <v>61.249000000000002</v>
      </c>
      <c r="O3739" s="1">
        <v>65.61</v>
      </c>
      <c r="P3739" s="1">
        <f>IF('Raw Model Output'!P3739 &gt; -990,'Raw Model Output'!P3739+'Bias Values'!N3739,-999)</f>
        <v>39.595600000000005</v>
      </c>
      <c r="Q3739" s="1">
        <f>IF('Raw Model Output'!Q3739 &gt; -990,'Raw Model Output'!Q3739+'Bias Values'!O3739,-999)</f>
        <v>39.464700000000001</v>
      </c>
      <c r="R3739" s="1">
        <f>IF('Raw Model Output'!R3739 &gt; -990,'Raw Model Output'!R3739+'Bias Values'!P3739,-999)</f>
        <v>14.8872</v>
      </c>
      <c r="S3739" s="1">
        <f>IF('Raw Model Output'!S3739 &gt; -990,'Raw Model Output'!S3739+'Bias Values'!Q3739,-999)</f>
        <v>14.485799999999999</v>
      </c>
      <c r="T3739" s="1">
        <f>IF('Raw Model Output'!T3739 &gt; -990,'Raw Model Output'!T3739+'Bias Values'!R3739,-999)</f>
        <v>8.1356000000000002</v>
      </c>
      <c r="U3739" s="1">
        <f>IF('Raw Model Output'!U3739 &gt; -990,'Raw Model Output'!U3739+'Bias Values'!S3739,-999)</f>
        <v>7.1738</v>
      </c>
      <c r="V3739" s="1">
        <f>IF('Raw Model Output'!V3739 &gt; -990,'Raw Model Output'!V3739+'Bias Values'!T3739,-999)</f>
        <v>4.6699999999999998E-2</v>
      </c>
      <c r="W3739" s="1">
        <f>IF('Raw Model Output'!W3739 &gt; -990,'Raw Model Output'!W3739+'Bias Values'!U3739,-999)</f>
        <v>4.1799999999999997E-2</v>
      </c>
      <c r="X3739" s="1">
        <f>IF('Raw Model Output'!X3739 &gt; -990,'Raw Model Output'!X3739+'Bias Values'!V3739,-999)</f>
        <v>1.7009000000000001</v>
      </c>
      <c r="Y3739" s="1">
        <v>2.4371999999999998</v>
      </c>
      <c r="Z3739" s="1">
        <v>0.48470000000000002</v>
      </c>
      <c r="AA3739" s="1">
        <v>7.1513999999999998</v>
      </c>
      <c r="AB3739" s="1">
        <v>2.3973</v>
      </c>
      <c r="AC3739" s="1">
        <v>13.388500000000001</v>
      </c>
      <c r="AD3739" s="1">
        <v>16.3765</v>
      </c>
      <c r="AE3739" s="1">
        <v>0</v>
      </c>
      <c r="AF3739" s="1">
        <v>8.0007999999999999</v>
      </c>
      <c r="AG3739" s="1">
        <v>0</v>
      </c>
      <c r="AH3739" s="1">
        <v>0</v>
      </c>
      <c r="AI3739" s="1">
        <v>0</v>
      </c>
      <c r="AJ3739" s="1">
        <v>4.1000000000000002E-2</v>
      </c>
      <c r="AK3739" s="1">
        <v>1.01E-2</v>
      </c>
      <c r="AL3739" s="1">
        <v>0.73599999999999999</v>
      </c>
    </row>
    <row r="3740" spans="1:38" ht="10.5" x14ac:dyDescent="0.25">
      <c r="A3740" s="1" t="s">
        <v>1214</v>
      </c>
      <c r="B3740" s="1" t="s">
        <v>2191</v>
      </c>
      <c r="C3740" s="1" t="s">
        <v>1215</v>
      </c>
      <c r="D3740" s="1" t="s">
        <v>1167</v>
      </c>
      <c r="E3740" s="1" t="s">
        <v>41</v>
      </c>
      <c r="F3740" s="1" t="s">
        <v>5</v>
      </c>
      <c r="G3740" s="1">
        <v>2009</v>
      </c>
      <c r="H3740" s="1">
        <v>1</v>
      </c>
      <c r="I3740" s="1">
        <v>13</v>
      </c>
      <c r="J3740" s="1">
        <v>137</v>
      </c>
      <c r="K3740" s="1">
        <v>28824554</v>
      </c>
      <c r="L3740" s="1">
        <v>1240</v>
      </c>
      <c r="N3740" s="1">
        <v>45.303899999999999</v>
      </c>
      <c r="O3740" s="1">
        <v>45.313499999999998</v>
      </c>
      <c r="P3740" s="1">
        <f>IF('Raw Model Output'!P3740 &gt; -990,'Raw Model Output'!P3740+'Bias Values'!N3740,-999)</f>
        <v>39.569500000000005</v>
      </c>
      <c r="Q3740" s="1">
        <f>IF('Raw Model Output'!Q3740 &gt; -990,'Raw Model Output'!Q3740+'Bias Values'!O3740,-999)</f>
        <v>39.284800000000004</v>
      </c>
      <c r="R3740" s="1">
        <f>IF('Raw Model Output'!R3740 &gt; -990,'Raw Model Output'!R3740+'Bias Values'!P3740,-999)</f>
        <v>25.352600000000002</v>
      </c>
      <c r="S3740" s="1">
        <f>IF('Raw Model Output'!S3740 &gt; -990,'Raw Model Output'!S3740+'Bias Values'!Q3740,-999)</f>
        <v>25.683499999999999</v>
      </c>
      <c r="T3740" s="1">
        <f>IF('Raw Model Output'!T3740 &gt; -990,'Raw Model Output'!T3740+'Bias Values'!R3740,-999)</f>
        <v>5.7346000000000004</v>
      </c>
      <c r="U3740" s="1">
        <f>IF('Raw Model Output'!U3740 &gt; -990,'Raw Model Output'!U3740+'Bias Values'!S3740,-999)</f>
        <v>5.4915000000000003</v>
      </c>
      <c r="V3740" s="1">
        <f>IF('Raw Model Output'!V3740 &gt; -990,'Raw Model Output'!V3740+'Bias Values'!T3740,-999)</f>
        <v>5.3499999999999999E-2</v>
      </c>
      <c r="W3740" s="1">
        <f>IF('Raw Model Output'!W3740 &gt; -990,'Raw Model Output'!W3740+'Bias Values'!U3740,-999)</f>
        <v>5.3800000000000001E-2</v>
      </c>
      <c r="X3740" s="1">
        <f>IF('Raw Model Output'!X3740 &gt; -990,'Raw Model Output'!X3740+'Bias Values'!V3740,-999)</f>
        <v>17.6067</v>
      </c>
      <c r="Y3740" s="1">
        <v>-8.9999999999999998E-4</v>
      </c>
      <c r="Z3740" s="1">
        <v>0</v>
      </c>
      <c r="AA3740" s="1">
        <v>7.8764000000000003</v>
      </c>
      <c r="AB3740" s="1">
        <v>2.6183999999999998</v>
      </c>
      <c r="AC3740" s="1">
        <v>22.279199999999999</v>
      </c>
      <c r="AD3740" s="1">
        <v>26.687999999999999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1.89E-2</v>
      </c>
      <c r="AK3740" s="1">
        <v>4.6699999999999998E-2</v>
      </c>
      <c r="AL3740" s="1">
        <v>0.75660000000000005</v>
      </c>
    </row>
    <row r="3741" spans="1:38" ht="10.5" x14ac:dyDescent="0.25">
      <c r="A3741" s="1" t="s">
        <v>1216</v>
      </c>
      <c r="B3741" s="1" t="s">
        <v>2191</v>
      </c>
      <c r="C3741" s="1" t="s">
        <v>1215</v>
      </c>
      <c r="D3741" s="1" t="s">
        <v>1167</v>
      </c>
      <c r="E3741" s="1" t="s">
        <v>41</v>
      </c>
      <c r="F3741" s="1" t="s">
        <v>5</v>
      </c>
      <c r="G3741" s="1">
        <v>2009</v>
      </c>
      <c r="H3741" s="1">
        <v>4</v>
      </c>
      <c r="I3741" s="1">
        <v>6</v>
      </c>
      <c r="J3741" s="1">
        <v>157</v>
      </c>
      <c r="K3741" s="1">
        <v>28824554</v>
      </c>
      <c r="L3741" s="1">
        <v>1240</v>
      </c>
      <c r="N3741" s="1">
        <v>4.2656000000000001</v>
      </c>
      <c r="O3741" s="1">
        <v>4.3026999999999997</v>
      </c>
      <c r="P3741" s="1">
        <f>IF('Raw Model Output'!P3741 &gt; -990,'Raw Model Output'!P3741+'Bias Values'!N3741,-999)</f>
        <v>38.736799999999995</v>
      </c>
      <c r="Q3741" s="1">
        <f>IF('Raw Model Output'!Q3741 &gt; -990,'Raw Model Output'!Q3741+'Bias Values'!O3741,-999)</f>
        <v>41.6479</v>
      </c>
      <c r="R3741" s="1">
        <f>IF('Raw Model Output'!R3741 &gt; -990,'Raw Model Output'!R3741+'Bias Values'!P3741,-999)</f>
        <v>18.295500000000001</v>
      </c>
      <c r="S3741" s="1">
        <f>IF('Raw Model Output'!S3741 &gt; -990,'Raw Model Output'!S3741+'Bias Values'!Q3741,-999)</f>
        <v>18.1569</v>
      </c>
      <c r="T3741" s="1">
        <f>IF('Raw Model Output'!T3741 &gt; -990,'Raw Model Output'!T3741+'Bias Values'!R3741,-999)</f>
        <v>7.9253</v>
      </c>
      <c r="U3741" s="1">
        <f>IF('Raw Model Output'!U3741 &gt; -990,'Raw Model Output'!U3741+'Bias Values'!S3741,-999)</f>
        <v>7.9942000000000002</v>
      </c>
      <c r="V3741" s="1">
        <f>IF('Raw Model Output'!V3741 &gt; -990,'Raw Model Output'!V3741+'Bias Values'!T3741,-999)</f>
        <v>3.1099999999999999E-2</v>
      </c>
      <c r="W3741" s="1">
        <f>IF('Raw Model Output'!W3741 &gt; -990,'Raw Model Output'!W3741+'Bias Values'!U3741,-999)</f>
        <v>3.3399999999999999E-2</v>
      </c>
      <c r="X3741" s="1">
        <f>IF('Raw Model Output'!X3741 &gt; -990,'Raw Model Output'!X3741+'Bias Values'!V3741,-999)</f>
        <v>6.3651</v>
      </c>
      <c r="Y3741" s="1">
        <v>0.61160000000000003</v>
      </c>
      <c r="Z3741" s="1">
        <v>0</v>
      </c>
      <c r="AA3741" s="1">
        <v>0.17829999999999999</v>
      </c>
      <c r="AB3741" s="1">
        <v>0</v>
      </c>
      <c r="AC3741" s="1">
        <v>18.4986</v>
      </c>
      <c r="AD3741" s="1">
        <v>19.8066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1.8700000000000001E-2</v>
      </c>
      <c r="AL3741" s="1">
        <v>0.83660000000000001</v>
      </c>
    </row>
    <row r="3742" spans="1:38" ht="10.5" x14ac:dyDescent="0.25">
      <c r="A3742" s="1" t="s">
        <v>1217</v>
      </c>
      <c r="B3742" s="1" t="s">
        <v>2191</v>
      </c>
      <c r="C3742" s="1" t="s">
        <v>1215</v>
      </c>
      <c r="D3742" s="1" t="s">
        <v>1167</v>
      </c>
      <c r="E3742" s="1" t="s">
        <v>41</v>
      </c>
      <c r="F3742" s="1" t="s">
        <v>5</v>
      </c>
      <c r="G3742" s="1">
        <v>2008</v>
      </c>
      <c r="H3742" s="1">
        <v>10</v>
      </c>
      <c r="I3742" s="1">
        <v>7</v>
      </c>
      <c r="J3742" s="1">
        <v>192</v>
      </c>
      <c r="K3742" s="1">
        <v>28824554</v>
      </c>
      <c r="L3742" s="1">
        <v>1240</v>
      </c>
      <c r="N3742" s="1">
        <v>38.970199999999998</v>
      </c>
      <c r="O3742" s="1">
        <v>34.911900000000003</v>
      </c>
      <c r="P3742" s="1">
        <f>IF('Raw Model Output'!P3742 &gt; -990,'Raw Model Output'!P3742+'Bias Values'!N3742,-999)</f>
        <v>25.662800000000001</v>
      </c>
      <c r="Q3742" s="1">
        <f>IF('Raw Model Output'!Q3742 &gt; -990,'Raw Model Output'!Q3742+'Bias Values'!O3742,-999)</f>
        <v>29.143400000000003</v>
      </c>
      <c r="R3742" s="1">
        <f>IF('Raw Model Output'!R3742 &gt; -990,'Raw Model Output'!R3742+'Bias Values'!P3742,-999)</f>
        <v>15.062900000000001</v>
      </c>
      <c r="S3742" s="1">
        <f>IF('Raw Model Output'!S3742 &gt; -990,'Raw Model Output'!S3742+'Bias Values'!Q3742,-999)</f>
        <v>15.1083</v>
      </c>
      <c r="T3742" s="1">
        <f>IF('Raw Model Output'!T3742 &gt; -990,'Raw Model Output'!T3742+'Bias Values'!R3742,-999)</f>
        <v>8.5385000000000009</v>
      </c>
      <c r="U3742" s="1">
        <f>IF('Raw Model Output'!U3742 &gt; -990,'Raw Model Output'!U3742+'Bias Values'!S3742,-999)</f>
        <v>8.5763999999999996</v>
      </c>
      <c r="V3742" s="1">
        <f>IF('Raw Model Output'!V3742 &gt; -990,'Raw Model Output'!V3742+'Bias Values'!T3742,-999)</f>
        <v>2.0199999999999999E-2</v>
      </c>
      <c r="W3742" s="1">
        <f>IF('Raw Model Output'!W3742 &gt; -990,'Raw Model Output'!W3742+'Bias Values'!U3742,-999)</f>
        <v>1.89E-2</v>
      </c>
      <c r="X3742" s="1">
        <f>IF('Raw Model Output'!X3742 &gt; -990,'Raw Model Output'!X3742+'Bias Values'!V3742,-999)</f>
        <v>1.5923</v>
      </c>
      <c r="Y3742" s="1">
        <v>1.0029999999999999</v>
      </c>
      <c r="Z3742" s="1">
        <v>0.11600000000000001</v>
      </c>
      <c r="AA3742" s="1">
        <v>0</v>
      </c>
      <c r="AB3742" s="1">
        <v>0</v>
      </c>
      <c r="AC3742" s="1">
        <v>15.6439</v>
      </c>
      <c r="AD3742" s="1">
        <v>18.420500000000001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7.1999999999999995E-2</v>
      </c>
      <c r="AK3742" s="1">
        <v>4.0000000000000001E-3</v>
      </c>
      <c r="AL3742" s="1">
        <v>0.98740000000000006</v>
      </c>
    </row>
    <row r="3743" spans="1:38" ht="10.5" x14ac:dyDescent="0.25">
      <c r="A3743" s="1" t="s">
        <v>1218</v>
      </c>
      <c r="B3743" s="1" t="s">
        <v>2191</v>
      </c>
      <c r="C3743" s="1" t="s">
        <v>1215</v>
      </c>
      <c r="D3743" s="1" t="s">
        <v>1167</v>
      </c>
      <c r="E3743" s="1" t="s">
        <v>41</v>
      </c>
      <c r="F3743" s="1" t="s">
        <v>5</v>
      </c>
      <c r="G3743" s="1">
        <v>2010</v>
      </c>
      <c r="H3743" s="1">
        <v>1</v>
      </c>
      <c r="I3743" s="1">
        <v>13</v>
      </c>
      <c r="J3743" s="1">
        <v>212</v>
      </c>
      <c r="K3743" s="1">
        <v>28824554</v>
      </c>
      <c r="L3743" s="1">
        <v>1240</v>
      </c>
      <c r="N3743" s="1">
        <v>-999</v>
      </c>
      <c r="O3743" s="1">
        <v>-999</v>
      </c>
      <c r="P3743" s="1">
        <f>IF('Raw Model Output'!P3743 &gt; -990,'Raw Model Output'!P3743+'Bias Values'!N3743,-999)</f>
        <v>-999</v>
      </c>
      <c r="Q3743" s="1">
        <f>IF('Raw Model Output'!Q3743 &gt; -990,'Raw Model Output'!Q3743+'Bias Values'!O3743,-999)</f>
        <v>-999</v>
      </c>
      <c r="R3743" s="1">
        <f>IF('Raw Model Output'!R3743 &gt; -990,'Raw Model Output'!R3743+'Bias Values'!P3743,-999)</f>
        <v>-999</v>
      </c>
      <c r="S3743" s="1">
        <f>IF('Raw Model Output'!S3743 &gt; -990,'Raw Model Output'!S3743+'Bias Values'!Q3743,-999)</f>
        <v>-999</v>
      </c>
      <c r="T3743" s="1">
        <f>IF('Raw Model Output'!T3743 &gt; -990,'Raw Model Output'!T3743+'Bias Values'!R3743,-999)</f>
        <v>-999</v>
      </c>
      <c r="U3743" s="1">
        <f>IF('Raw Model Output'!U3743 &gt; -990,'Raw Model Output'!U3743+'Bias Values'!S3743,-999)</f>
        <v>-999</v>
      </c>
      <c r="V3743" s="1">
        <f>IF('Raw Model Output'!V3743 &gt; -990,'Raw Model Output'!V3743+'Bias Values'!T3743,-999)</f>
        <v>-999</v>
      </c>
      <c r="W3743" s="1">
        <f>IF('Raw Model Output'!W3743 &gt; -990,'Raw Model Output'!W3743+'Bias Values'!U3743,-999)</f>
        <v>-999</v>
      </c>
      <c r="X3743" s="1">
        <f>IF('Raw Model Output'!X3743 &gt; -990,'Raw Model Output'!X3743+'Bias Values'!V3743,-999)</f>
        <v>-999</v>
      </c>
      <c r="Y3743" s="1">
        <v>-999</v>
      </c>
      <c r="Z3743" s="1">
        <v>-999</v>
      </c>
      <c r="AA3743" s="1">
        <v>-999</v>
      </c>
      <c r="AB3743" s="1">
        <v>-999</v>
      </c>
      <c r="AC3743" s="1">
        <v>-999</v>
      </c>
      <c r="AD3743" s="1">
        <v>-999</v>
      </c>
      <c r="AE3743" s="1">
        <v>-999</v>
      </c>
      <c r="AF3743" s="1">
        <v>-999</v>
      </c>
      <c r="AG3743" s="1">
        <v>-999</v>
      </c>
      <c r="AH3743" s="1">
        <v>-999</v>
      </c>
      <c r="AI3743" s="1">
        <v>-999</v>
      </c>
      <c r="AJ3743" s="1">
        <v>-999</v>
      </c>
      <c r="AK3743" s="1">
        <v>-999</v>
      </c>
      <c r="AL3743" s="1">
        <v>-999</v>
      </c>
    </row>
    <row r="3744" spans="1:38" ht="10.5" x14ac:dyDescent="0.25">
      <c r="A3744" s="1" t="s">
        <v>1219</v>
      </c>
      <c r="B3744" s="1" t="s">
        <v>2191</v>
      </c>
      <c r="C3744" s="1" t="s">
        <v>1215</v>
      </c>
      <c r="D3744" s="1" t="s">
        <v>1167</v>
      </c>
      <c r="E3744" s="1" t="s">
        <v>41</v>
      </c>
      <c r="F3744" s="1" t="s">
        <v>5</v>
      </c>
      <c r="G3744" s="1">
        <v>2010</v>
      </c>
      <c r="H3744" s="1">
        <v>4</v>
      </c>
      <c r="I3744" s="1">
        <v>14</v>
      </c>
      <c r="J3744" s="1">
        <v>232</v>
      </c>
      <c r="K3744" s="1">
        <v>28824554</v>
      </c>
      <c r="L3744" s="1">
        <v>1240</v>
      </c>
      <c r="N3744" s="1">
        <v>-999</v>
      </c>
      <c r="O3744" s="1">
        <v>-999</v>
      </c>
      <c r="P3744" s="1">
        <f>IF('Raw Model Output'!P3744 &gt; -990,'Raw Model Output'!P3744+'Bias Values'!N3744,-999)</f>
        <v>-999</v>
      </c>
      <c r="Q3744" s="1">
        <f>IF('Raw Model Output'!Q3744 &gt; -990,'Raw Model Output'!Q3744+'Bias Values'!O3744,-999)</f>
        <v>-999</v>
      </c>
      <c r="R3744" s="1">
        <f>IF('Raw Model Output'!R3744 &gt; -990,'Raw Model Output'!R3744+'Bias Values'!P3744,-999)</f>
        <v>-999</v>
      </c>
      <c r="S3744" s="1">
        <f>IF('Raw Model Output'!S3744 &gt; -990,'Raw Model Output'!S3744+'Bias Values'!Q3744,-999)</f>
        <v>-999</v>
      </c>
      <c r="T3744" s="1">
        <f>IF('Raw Model Output'!T3744 &gt; -990,'Raw Model Output'!T3744+'Bias Values'!R3744,-999)</f>
        <v>-999</v>
      </c>
      <c r="U3744" s="1">
        <f>IF('Raw Model Output'!U3744 &gt; -990,'Raw Model Output'!U3744+'Bias Values'!S3744,-999)</f>
        <v>-999</v>
      </c>
      <c r="V3744" s="1">
        <f>IF('Raw Model Output'!V3744 &gt; -990,'Raw Model Output'!V3744+'Bias Values'!T3744,-999)</f>
        <v>-999</v>
      </c>
      <c r="W3744" s="1">
        <f>IF('Raw Model Output'!W3744 &gt; -990,'Raw Model Output'!W3744+'Bias Values'!U3744,-999)</f>
        <v>-999</v>
      </c>
      <c r="X3744" s="1">
        <f>IF('Raw Model Output'!X3744 &gt; -990,'Raw Model Output'!X3744+'Bias Values'!V3744,-999)</f>
        <v>-999</v>
      </c>
      <c r="Y3744" s="1">
        <v>-999</v>
      </c>
      <c r="Z3744" s="1">
        <v>-999</v>
      </c>
      <c r="AA3744" s="1">
        <v>-999</v>
      </c>
      <c r="AB3744" s="1">
        <v>-999</v>
      </c>
      <c r="AC3744" s="1">
        <v>-999</v>
      </c>
      <c r="AD3744" s="1">
        <v>-999</v>
      </c>
      <c r="AE3744" s="1">
        <v>-999</v>
      </c>
      <c r="AF3744" s="1">
        <v>-999</v>
      </c>
      <c r="AG3744" s="1">
        <v>-999</v>
      </c>
      <c r="AH3744" s="1">
        <v>-999</v>
      </c>
      <c r="AI3744" s="1">
        <v>-999</v>
      </c>
      <c r="AJ3744" s="1">
        <v>-999</v>
      </c>
      <c r="AK3744" s="1">
        <v>-999</v>
      </c>
      <c r="AL3744" s="1">
        <v>-999</v>
      </c>
    </row>
    <row r="3745" spans="1:38" ht="10.5" x14ac:dyDescent="0.25">
      <c r="A3745" s="1" t="s">
        <v>1220</v>
      </c>
      <c r="B3745" s="1" t="s">
        <v>2191</v>
      </c>
      <c r="C3745" s="1" t="s">
        <v>1215</v>
      </c>
      <c r="D3745" s="1" t="s">
        <v>1167</v>
      </c>
      <c r="E3745" s="1" t="s">
        <v>41</v>
      </c>
      <c r="F3745" s="1" t="s">
        <v>5</v>
      </c>
      <c r="G3745" s="1">
        <v>2009</v>
      </c>
      <c r="H3745" s="1">
        <v>7</v>
      </c>
      <c r="I3745" s="1">
        <v>10</v>
      </c>
      <c r="J3745" s="1">
        <v>252</v>
      </c>
      <c r="K3745" s="1">
        <v>28824554</v>
      </c>
      <c r="L3745" s="1">
        <v>1240</v>
      </c>
      <c r="N3745" s="1">
        <v>41.696199999999997</v>
      </c>
      <c r="O3745" s="1">
        <v>41.729100000000003</v>
      </c>
      <c r="P3745" s="1">
        <f>IF('Raw Model Output'!P3745 &gt; -990,'Raw Model Output'!P3745+'Bias Values'!N3745,-999)</f>
        <v>33.091000000000001</v>
      </c>
      <c r="Q3745" s="1">
        <f>IF('Raw Model Output'!Q3745 &gt; -990,'Raw Model Output'!Q3745+'Bias Values'!O3745,-999)</f>
        <v>33.091200000000001</v>
      </c>
      <c r="R3745" s="1">
        <f>IF('Raw Model Output'!R3745 &gt; -990,'Raw Model Output'!R3745+'Bias Values'!P3745,-999)</f>
        <v>13.056100000000001</v>
      </c>
      <c r="S3745" s="1">
        <f>IF('Raw Model Output'!S3745 &gt; -990,'Raw Model Output'!S3745+'Bias Values'!Q3745,-999)</f>
        <v>13.0588</v>
      </c>
      <c r="T3745" s="1">
        <f>IF('Raw Model Output'!T3745 &gt; -990,'Raw Model Output'!T3745+'Bias Values'!R3745,-999)</f>
        <v>8.3063000000000002</v>
      </c>
      <c r="U3745" s="1">
        <f>IF('Raw Model Output'!U3745 &gt; -990,'Raw Model Output'!U3745+'Bias Values'!S3745,-999)</f>
        <v>8.3049999999999997</v>
      </c>
      <c r="V3745" s="1">
        <f>IF('Raw Model Output'!V3745 &gt; -990,'Raw Model Output'!V3745+'Bias Values'!T3745,-999)</f>
        <v>1.84E-2</v>
      </c>
      <c r="W3745" s="1">
        <f>IF('Raw Model Output'!W3745 &gt; -990,'Raw Model Output'!W3745+'Bias Values'!U3745,-999)</f>
        <v>1.84E-2</v>
      </c>
      <c r="X3745" s="1">
        <f>IF('Raw Model Output'!X3745 &gt; -990,'Raw Model Output'!X3745+'Bias Values'!V3745,-999)</f>
        <v>1.5194000000000001</v>
      </c>
      <c r="Y3745" s="1">
        <v>1E-4</v>
      </c>
      <c r="Z3745" s="1">
        <v>0</v>
      </c>
      <c r="AA3745" s="1">
        <v>0</v>
      </c>
      <c r="AB3745" s="1">
        <v>0</v>
      </c>
      <c r="AC3745" s="1">
        <v>12.7721</v>
      </c>
      <c r="AD3745" s="1">
        <v>15.751300000000001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2.1899999999999999E-2</v>
      </c>
      <c r="AK3745" s="1">
        <v>1.1900000000000001E-2</v>
      </c>
      <c r="AL3745" s="1">
        <v>0.97550000000000003</v>
      </c>
    </row>
    <row r="3746" spans="1:38" ht="10.5" x14ac:dyDescent="0.25">
      <c r="A3746" s="1" t="s">
        <v>1221</v>
      </c>
      <c r="B3746" s="1" t="s">
        <v>2191</v>
      </c>
      <c r="C3746" s="1" t="s">
        <v>1215</v>
      </c>
      <c r="D3746" s="1" t="s">
        <v>1167</v>
      </c>
      <c r="E3746" s="1" t="s">
        <v>41</v>
      </c>
      <c r="F3746" s="1" t="s">
        <v>5</v>
      </c>
      <c r="G3746" s="1">
        <v>2009</v>
      </c>
      <c r="H3746" s="1">
        <v>10</v>
      </c>
      <c r="I3746" s="1">
        <v>9</v>
      </c>
      <c r="J3746" s="1">
        <v>272</v>
      </c>
      <c r="K3746" s="1">
        <v>28824554</v>
      </c>
      <c r="L3746" s="1">
        <v>1240</v>
      </c>
      <c r="N3746" s="1">
        <v>-999</v>
      </c>
      <c r="O3746" s="1">
        <v>-999</v>
      </c>
      <c r="P3746" s="1">
        <f>IF('Raw Model Output'!P3746 &gt; -990,'Raw Model Output'!P3746+'Bias Values'!N3746,-999)</f>
        <v>-999</v>
      </c>
      <c r="Q3746" s="1">
        <f>IF('Raw Model Output'!Q3746 &gt; -990,'Raw Model Output'!Q3746+'Bias Values'!O3746,-999)</f>
        <v>-999</v>
      </c>
      <c r="R3746" s="1">
        <f>IF('Raw Model Output'!R3746 &gt; -990,'Raw Model Output'!R3746+'Bias Values'!P3746,-999)</f>
        <v>-999</v>
      </c>
      <c r="S3746" s="1">
        <f>IF('Raw Model Output'!S3746 &gt; -990,'Raw Model Output'!S3746+'Bias Values'!Q3746,-999)</f>
        <v>-999</v>
      </c>
      <c r="T3746" s="1">
        <f>IF('Raw Model Output'!T3746 &gt; -990,'Raw Model Output'!T3746+'Bias Values'!R3746,-999)</f>
        <v>-999</v>
      </c>
      <c r="U3746" s="1">
        <f>IF('Raw Model Output'!U3746 &gt; -990,'Raw Model Output'!U3746+'Bias Values'!S3746,-999)</f>
        <v>-999</v>
      </c>
      <c r="V3746" s="1">
        <f>IF('Raw Model Output'!V3746 &gt; -990,'Raw Model Output'!V3746+'Bias Values'!T3746,-999)</f>
        <v>-999</v>
      </c>
      <c r="W3746" s="1">
        <f>IF('Raw Model Output'!W3746 &gt; -990,'Raw Model Output'!W3746+'Bias Values'!U3746,-999)</f>
        <v>-999</v>
      </c>
      <c r="X3746" s="1">
        <f>IF('Raw Model Output'!X3746 &gt; -990,'Raw Model Output'!X3746+'Bias Values'!V3746,-999)</f>
        <v>-999</v>
      </c>
      <c r="Y3746" s="1">
        <v>-999</v>
      </c>
      <c r="Z3746" s="1">
        <v>-999</v>
      </c>
      <c r="AA3746" s="1">
        <v>-999</v>
      </c>
      <c r="AB3746" s="1">
        <v>-999</v>
      </c>
      <c r="AC3746" s="1">
        <v>-999</v>
      </c>
      <c r="AD3746" s="1">
        <v>-999</v>
      </c>
      <c r="AE3746" s="1">
        <v>-999</v>
      </c>
      <c r="AF3746" s="1">
        <v>-999</v>
      </c>
      <c r="AG3746" s="1">
        <v>-999</v>
      </c>
      <c r="AH3746" s="1">
        <v>-999</v>
      </c>
      <c r="AI3746" s="1">
        <v>-999</v>
      </c>
      <c r="AJ3746" s="1">
        <v>-999</v>
      </c>
      <c r="AK3746" s="1">
        <v>-999</v>
      </c>
      <c r="AL3746" s="1">
        <v>-999</v>
      </c>
    </row>
    <row r="3747" spans="1:38" ht="10.5" x14ac:dyDescent="0.25">
      <c r="A3747" s="1" t="s">
        <v>1222</v>
      </c>
      <c r="B3747" s="1" t="s">
        <v>2191</v>
      </c>
      <c r="C3747" s="1" t="s">
        <v>1215</v>
      </c>
      <c r="D3747" s="1" t="s">
        <v>1167</v>
      </c>
      <c r="E3747" s="1" t="s">
        <v>41</v>
      </c>
      <c r="F3747" s="1" t="s">
        <v>5</v>
      </c>
      <c r="G3747" s="1">
        <v>2008</v>
      </c>
      <c r="H3747" s="1">
        <v>10</v>
      </c>
      <c r="I3747" s="1">
        <v>7</v>
      </c>
      <c r="J3747" s="1">
        <v>780</v>
      </c>
      <c r="K3747" s="1">
        <v>28824554</v>
      </c>
      <c r="L3747" s="1">
        <v>1240</v>
      </c>
      <c r="N3747" s="1">
        <v>38.970199999999998</v>
      </c>
      <c r="O3747" s="1">
        <v>34.911900000000003</v>
      </c>
      <c r="P3747" s="1">
        <f>IF('Raw Model Output'!P3747 &gt; -990,'Raw Model Output'!P3747+'Bias Values'!N3747,-999)</f>
        <v>25.662800000000001</v>
      </c>
      <c r="Q3747" s="1">
        <f>IF('Raw Model Output'!Q3747 &gt; -990,'Raw Model Output'!Q3747+'Bias Values'!O3747,-999)</f>
        <v>29.143400000000003</v>
      </c>
      <c r="R3747" s="1">
        <f>IF('Raw Model Output'!R3747 &gt; -990,'Raw Model Output'!R3747+'Bias Values'!P3747,-999)</f>
        <v>15.062900000000001</v>
      </c>
      <c r="S3747" s="1">
        <f>IF('Raw Model Output'!S3747 &gt; -990,'Raw Model Output'!S3747+'Bias Values'!Q3747,-999)</f>
        <v>15.1083</v>
      </c>
      <c r="T3747" s="1">
        <f>IF('Raw Model Output'!T3747 &gt; -990,'Raw Model Output'!T3747+'Bias Values'!R3747,-999)</f>
        <v>8.5385000000000009</v>
      </c>
      <c r="U3747" s="1">
        <f>IF('Raw Model Output'!U3747 &gt; -990,'Raw Model Output'!U3747+'Bias Values'!S3747,-999)</f>
        <v>8.5763999999999996</v>
      </c>
      <c r="V3747" s="1">
        <f>IF('Raw Model Output'!V3747 &gt; -990,'Raw Model Output'!V3747+'Bias Values'!T3747,-999)</f>
        <v>2.0199999999999999E-2</v>
      </c>
      <c r="W3747" s="1">
        <f>IF('Raw Model Output'!W3747 &gt; -990,'Raw Model Output'!W3747+'Bias Values'!U3747,-999)</f>
        <v>1.89E-2</v>
      </c>
      <c r="X3747" s="1">
        <f>IF('Raw Model Output'!X3747 &gt; -990,'Raw Model Output'!X3747+'Bias Values'!V3747,-999)</f>
        <v>1.5923</v>
      </c>
      <c r="Y3747" s="1">
        <v>1.0029999999999999</v>
      </c>
      <c r="Z3747" s="1">
        <v>0.11600000000000001</v>
      </c>
      <c r="AA3747" s="1">
        <v>0</v>
      </c>
      <c r="AB3747" s="1">
        <v>0</v>
      </c>
      <c r="AC3747" s="1">
        <v>15.6439</v>
      </c>
      <c r="AD3747" s="1">
        <v>18.420500000000001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7.1999999999999995E-2</v>
      </c>
      <c r="AK3747" s="1">
        <v>4.0000000000000001E-3</v>
      </c>
      <c r="AL3747" s="1">
        <v>0.98740000000000006</v>
      </c>
    </row>
    <row r="3748" spans="1:38" ht="10.5" x14ac:dyDescent="0.25">
      <c r="A3748" s="1" t="s">
        <v>1223</v>
      </c>
      <c r="B3748" s="1" t="s">
        <v>2191</v>
      </c>
      <c r="C3748" s="1" t="s">
        <v>1215</v>
      </c>
      <c r="D3748" s="1" t="s">
        <v>1167</v>
      </c>
      <c r="E3748" s="1" t="s">
        <v>41</v>
      </c>
      <c r="F3748" s="1" t="s">
        <v>5</v>
      </c>
      <c r="G3748" s="1">
        <v>2009</v>
      </c>
      <c r="H3748" s="1">
        <v>1</v>
      </c>
      <c r="I3748" s="1">
        <v>13</v>
      </c>
      <c r="J3748" s="1">
        <v>800</v>
      </c>
      <c r="K3748" s="1">
        <v>28824554</v>
      </c>
      <c r="L3748" s="1">
        <v>1240</v>
      </c>
      <c r="N3748" s="1">
        <v>45.303899999999999</v>
      </c>
      <c r="O3748" s="1">
        <v>45.313499999999998</v>
      </c>
      <c r="P3748" s="1">
        <f>IF('Raw Model Output'!P3748 &gt; -990,'Raw Model Output'!P3748+'Bias Values'!N3748,-999)</f>
        <v>39.569500000000005</v>
      </c>
      <c r="Q3748" s="1">
        <f>IF('Raw Model Output'!Q3748 &gt; -990,'Raw Model Output'!Q3748+'Bias Values'!O3748,-999)</f>
        <v>39.284800000000004</v>
      </c>
      <c r="R3748" s="1">
        <f>IF('Raw Model Output'!R3748 &gt; -990,'Raw Model Output'!R3748+'Bias Values'!P3748,-999)</f>
        <v>25.352600000000002</v>
      </c>
      <c r="S3748" s="1">
        <f>IF('Raw Model Output'!S3748 &gt; -990,'Raw Model Output'!S3748+'Bias Values'!Q3748,-999)</f>
        <v>25.683499999999999</v>
      </c>
      <c r="T3748" s="1">
        <f>IF('Raw Model Output'!T3748 &gt; -990,'Raw Model Output'!T3748+'Bias Values'!R3748,-999)</f>
        <v>5.7346000000000004</v>
      </c>
      <c r="U3748" s="1">
        <f>IF('Raw Model Output'!U3748 &gt; -990,'Raw Model Output'!U3748+'Bias Values'!S3748,-999)</f>
        <v>5.4915000000000003</v>
      </c>
      <c r="V3748" s="1">
        <f>IF('Raw Model Output'!V3748 &gt; -990,'Raw Model Output'!V3748+'Bias Values'!T3748,-999)</f>
        <v>5.3499999999999999E-2</v>
      </c>
      <c r="W3748" s="1">
        <f>IF('Raw Model Output'!W3748 &gt; -990,'Raw Model Output'!W3748+'Bias Values'!U3748,-999)</f>
        <v>5.3800000000000001E-2</v>
      </c>
      <c r="X3748" s="1">
        <f>IF('Raw Model Output'!X3748 &gt; -990,'Raw Model Output'!X3748+'Bias Values'!V3748,-999)</f>
        <v>17.6067</v>
      </c>
      <c r="Y3748" s="1">
        <v>-8.9999999999999998E-4</v>
      </c>
      <c r="Z3748" s="1">
        <v>0</v>
      </c>
      <c r="AA3748" s="1">
        <v>7.8764000000000003</v>
      </c>
      <c r="AB3748" s="1">
        <v>2.6183999999999998</v>
      </c>
      <c r="AC3748" s="1">
        <v>22.279199999999999</v>
      </c>
      <c r="AD3748" s="1">
        <v>26.687999999999999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1.89E-2</v>
      </c>
      <c r="AK3748" s="1">
        <v>4.6699999999999998E-2</v>
      </c>
      <c r="AL3748" s="1">
        <v>0.75660000000000005</v>
      </c>
    </row>
    <row r="3749" spans="1:38" ht="10.5" x14ac:dyDescent="0.25">
      <c r="A3749" s="1" t="s">
        <v>1224</v>
      </c>
      <c r="B3749" s="1" t="s">
        <v>2191</v>
      </c>
      <c r="C3749" s="1" t="s">
        <v>1215</v>
      </c>
      <c r="D3749" s="1" t="s">
        <v>1167</v>
      </c>
      <c r="E3749" s="1" t="s">
        <v>41</v>
      </c>
      <c r="F3749" s="1" t="s">
        <v>5</v>
      </c>
      <c r="G3749" s="1">
        <v>2009</v>
      </c>
      <c r="H3749" s="1">
        <v>4</v>
      </c>
      <c r="I3749" s="1">
        <v>6</v>
      </c>
      <c r="J3749" s="1">
        <v>820</v>
      </c>
      <c r="K3749" s="1">
        <v>28824554</v>
      </c>
      <c r="L3749" s="1">
        <v>1240</v>
      </c>
      <c r="N3749" s="1">
        <v>4.2656000000000001</v>
      </c>
      <c r="O3749" s="1">
        <v>4.3026999999999997</v>
      </c>
      <c r="P3749" s="1">
        <f>IF('Raw Model Output'!P3749 &gt; -990,'Raw Model Output'!P3749+'Bias Values'!N3749,-999)</f>
        <v>38.736799999999995</v>
      </c>
      <c r="Q3749" s="1">
        <f>IF('Raw Model Output'!Q3749 &gt; -990,'Raw Model Output'!Q3749+'Bias Values'!O3749,-999)</f>
        <v>41.6479</v>
      </c>
      <c r="R3749" s="1">
        <f>IF('Raw Model Output'!R3749 &gt; -990,'Raw Model Output'!R3749+'Bias Values'!P3749,-999)</f>
        <v>18.295500000000001</v>
      </c>
      <c r="S3749" s="1">
        <f>IF('Raw Model Output'!S3749 &gt; -990,'Raw Model Output'!S3749+'Bias Values'!Q3749,-999)</f>
        <v>18.1569</v>
      </c>
      <c r="T3749" s="1">
        <f>IF('Raw Model Output'!T3749 &gt; -990,'Raw Model Output'!T3749+'Bias Values'!R3749,-999)</f>
        <v>7.9253</v>
      </c>
      <c r="U3749" s="1">
        <f>IF('Raw Model Output'!U3749 &gt; -990,'Raw Model Output'!U3749+'Bias Values'!S3749,-999)</f>
        <v>7.9942000000000002</v>
      </c>
      <c r="V3749" s="1">
        <f>IF('Raw Model Output'!V3749 &gt; -990,'Raw Model Output'!V3749+'Bias Values'!T3749,-999)</f>
        <v>3.1099999999999999E-2</v>
      </c>
      <c r="W3749" s="1">
        <f>IF('Raw Model Output'!W3749 &gt; -990,'Raw Model Output'!W3749+'Bias Values'!U3749,-999)</f>
        <v>3.3399999999999999E-2</v>
      </c>
      <c r="X3749" s="1">
        <f>IF('Raw Model Output'!X3749 &gt; -990,'Raw Model Output'!X3749+'Bias Values'!V3749,-999)</f>
        <v>6.3651</v>
      </c>
      <c r="Y3749" s="1">
        <v>0.61160000000000003</v>
      </c>
      <c r="Z3749" s="1">
        <v>0</v>
      </c>
      <c r="AA3749" s="1">
        <v>0.17829999999999999</v>
      </c>
      <c r="AB3749" s="1">
        <v>0</v>
      </c>
      <c r="AC3749" s="1">
        <v>18.4986</v>
      </c>
      <c r="AD3749" s="1">
        <v>19.8066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1.8700000000000001E-2</v>
      </c>
      <c r="AL3749" s="1">
        <v>0.83660000000000001</v>
      </c>
    </row>
    <row r="3750" spans="1:38" ht="10.5" x14ac:dyDescent="0.25">
      <c r="A3750" s="1" t="s">
        <v>1225</v>
      </c>
      <c r="B3750" s="1" t="s">
        <v>2191</v>
      </c>
      <c r="C3750" s="1" t="s">
        <v>1215</v>
      </c>
      <c r="D3750" s="1" t="s">
        <v>1167</v>
      </c>
      <c r="E3750" s="1" t="s">
        <v>41</v>
      </c>
      <c r="F3750" s="1" t="s">
        <v>5</v>
      </c>
      <c r="G3750" s="1">
        <v>2009</v>
      </c>
      <c r="H3750" s="1">
        <v>7</v>
      </c>
      <c r="I3750" s="1">
        <v>10</v>
      </c>
      <c r="J3750" s="1">
        <v>840</v>
      </c>
      <c r="K3750" s="1">
        <v>28824554</v>
      </c>
      <c r="L3750" s="1">
        <v>1240</v>
      </c>
      <c r="N3750" s="1">
        <v>41.696199999999997</v>
      </c>
      <c r="O3750" s="1">
        <v>41.729100000000003</v>
      </c>
      <c r="P3750" s="1">
        <f>IF('Raw Model Output'!P3750 &gt; -990,'Raw Model Output'!P3750+'Bias Values'!N3750,-999)</f>
        <v>33.091000000000001</v>
      </c>
      <c r="Q3750" s="1">
        <f>IF('Raw Model Output'!Q3750 &gt; -990,'Raw Model Output'!Q3750+'Bias Values'!O3750,-999)</f>
        <v>33.091200000000001</v>
      </c>
      <c r="R3750" s="1">
        <f>IF('Raw Model Output'!R3750 &gt; -990,'Raw Model Output'!R3750+'Bias Values'!P3750,-999)</f>
        <v>13.056100000000001</v>
      </c>
      <c r="S3750" s="1">
        <f>IF('Raw Model Output'!S3750 &gt; -990,'Raw Model Output'!S3750+'Bias Values'!Q3750,-999)</f>
        <v>13.0588</v>
      </c>
      <c r="T3750" s="1">
        <f>IF('Raw Model Output'!T3750 &gt; -990,'Raw Model Output'!T3750+'Bias Values'!R3750,-999)</f>
        <v>8.3063000000000002</v>
      </c>
      <c r="U3750" s="1">
        <f>IF('Raw Model Output'!U3750 &gt; -990,'Raw Model Output'!U3750+'Bias Values'!S3750,-999)</f>
        <v>8.3049999999999997</v>
      </c>
      <c r="V3750" s="1">
        <f>IF('Raw Model Output'!V3750 &gt; -990,'Raw Model Output'!V3750+'Bias Values'!T3750,-999)</f>
        <v>1.84E-2</v>
      </c>
      <c r="W3750" s="1">
        <f>IF('Raw Model Output'!W3750 &gt; -990,'Raw Model Output'!W3750+'Bias Values'!U3750,-999)</f>
        <v>1.84E-2</v>
      </c>
      <c r="X3750" s="1">
        <f>IF('Raw Model Output'!X3750 &gt; -990,'Raw Model Output'!X3750+'Bias Values'!V3750,-999)</f>
        <v>1.5194000000000001</v>
      </c>
      <c r="Y3750" s="1">
        <v>1E-4</v>
      </c>
      <c r="Z3750" s="1">
        <v>0</v>
      </c>
      <c r="AA3750" s="1">
        <v>0</v>
      </c>
      <c r="AB3750" s="1">
        <v>0</v>
      </c>
      <c r="AC3750" s="1">
        <v>12.7721</v>
      </c>
      <c r="AD3750" s="1">
        <v>15.751300000000001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2.1899999999999999E-2</v>
      </c>
      <c r="AK3750" s="1">
        <v>1.1900000000000001E-2</v>
      </c>
      <c r="AL3750" s="1">
        <v>0.97550000000000003</v>
      </c>
    </row>
    <row r="3751" spans="1:38" ht="10.5" x14ac:dyDescent="0.25">
      <c r="A3751" s="1" t="s">
        <v>1226</v>
      </c>
      <c r="B3751" s="1" t="s">
        <v>2191</v>
      </c>
      <c r="C3751" s="1" t="s">
        <v>1215</v>
      </c>
      <c r="D3751" s="1" t="s">
        <v>1167</v>
      </c>
      <c r="E3751" s="1" t="s">
        <v>41</v>
      </c>
      <c r="F3751" s="1" t="s">
        <v>5</v>
      </c>
      <c r="G3751" s="1">
        <v>2009</v>
      </c>
      <c r="H3751" s="1">
        <v>10</v>
      </c>
      <c r="I3751" s="1">
        <v>9</v>
      </c>
      <c r="J3751" s="1">
        <v>860</v>
      </c>
      <c r="K3751" s="1">
        <v>28824554</v>
      </c>
      <c r="L3751" s="1">
        <v>1240</v>
      </c>
      <c r="N3751" s="1">
        <v>-999</v>
      </c>
      <c r="O3751" s="1">
        <v>-999</v>
      </c>
      <c r="P3751" s="1">
        <f>IF('Raw Model Output'!P3751 &gt; -990,'Raw Model Output'!P3751+'Bias Values'!N3751,-999)</f>
        <v>-999</v>
      </c>
      <c r="Q3751" s="1">
        <f>IF('Raw Model Output'!Q3751 &gt; -990,'Raw Model Output'!Q3751+'Bias Values'!O3751,-999)</f>
        <v>-999</v>
      </c>
      <c r="R3751" s="1">
        <f>IF('Raw Model Output'!R3751 &gt; -990,'Raw Model Output'!R3751+'Bias Values'!P3751,-999)</f>
        <v>-999</v>
      </c>
      <c r="S3751" s="1">
        <f>IF('Raw Model Output'!S3751 &gt; -990,'Raw Model Output'!S3751+'Bias Values'!Q3751,-999)</f>
        <v>-999</v>
      </c>
      <c r="T3751" s="1">
        <f>IF('Raw Model Output'!T3751 &gt; -990,'Raw Model Output'!T3751+'Bias Values'!R3751,-999)</f>
        <v>-999</v>
      </c>
      <c r="U3751" s="1">
        <f>IF('Raw Model Output'!U3751 &gt; -990,'Raw Model Output'!U3751+'Bias Values'!S3751,-999)</f>
        <v>-999</v>
      </c>
      <c r="V3751" s="1">
        <f>IF('Raw Model Output'!V3751 &gt; -990,'Raw Model Output'!V3751+'Bias Values'!T3751,-999)</f>
        <v>-999</v>
      </c>
      <c r="W3751" s="1">
        <f>IF('Raw Model Output'!W3751 &gt; -990,'Raw Model Output'!W3751+'Bias Values'!U3751,-999)</f>
        <v>-999</v>
      </c>
      <c r="X3751" s="1">
        <f>IF('Raw Model Output'!X3751 &gt; -990,'Raw Model Output'!X3751+'Bias Values'!V3751,-999)</f>
        <v>-999</v>
      </c>
      <c r="Y3751" s="1">
        <v>-999</v>
      </c>
      <c r="Z3751" s="1">
        <v>-999</v>
      </c>
      <c r="AA3751" s="1">
        <v>-999</v>
      </c>
      <c r="AB3751" s="1">
        <v>-999</v>
      </c>
      <c r="AC3751" s="1">
        <v>-999</v>
      </c>
      <c r="AD3751" s="1">
        <v>-999</v>
      </c>
      <c r="AE3751" s="1">
        <v>-999</v>
      </c>
      <c r="AF3751" s="1">
        <v>-999</v>
      </c>
      <c r="AG3751" s="1">
        <v>-999</v>
      </c>
      <c r="AH3751" s="1">
        <v>-999</v>
      </c>
      <c r="AI3751" s="1">
        <v>-999</v>
      </c>
      <c r="AJ3751" s="1">
        <v>-999</v>
      </c>
      <c r="AK3751" s="1">
        <v>-999</v>
      </c>
      <c r="AL3751" s="1">
        <v>-999</v>
      </c>
    </row>
    <row r="3752" spans="1:38" ht="10.5" x14ac:dyDescent="0.25">
      <c r="A3752" s="1" t="s">
        <v>1227</v>
      </c>
      <c r="B3752" s="1" t="s">
        <v>2191</v>
      </c>
      <c r="C3752" s="1" t="s">
        <v>1215</v>
      </c>
      <c r="D3752" s="1" t="s">
        <v>1167</v>
      </c>
      <c r="E3752" s="1" t="s">
        <v>41</v>
      </c>
      <c r="F3752" s="1" t="s">
        <v>5</v>
      </c>
      <c r="G3752" s="1">
        <v>2010</v>
      </c>
      <c r="H3752" s="1">
        <v>1</v>
      </c>
      <c r="I3752" s="1">
        <v>13</v>
      </c>
      <c r="J3752" s="1">
        <v>880</v>
      </c>
      <c r="K3752" s="1">
        <v>28824554</v>
      </c>
      <c r="L3752" s="1">
        <v>1240</v>
      </c>
      <c r="N3752" s="1">
        <v>-999</v>
      </c>
      <c r="O3752" s="1">
        <v>-999</v>
      </c>
      <c r="P3752" s="1">
        <f>IF('Raw Model Output'!P3752 &gt; -990,'Raw Model Output'!P3752+'Bias Values'!N3752,-999)</f>
        <v>-999</v>
      </c>
      <c r="Q3752" s="1">
        <f>IF('Raw Model Output'!Q3752 &gt; -990,'Raw Model Output'!Q3752+'Bias Values'!O3752,-999)</f>
        <v>-999</v>
      </c>
      <c r="R3752" s="1">
        <f>IF('Raw Model Output'!R3752 &gt; -990,'Raw Model Output'!R3752+'Bias Values'!P3752,-999)</f>
        <v>-999</v>
      </c>
      <c r="S3752" s="1">
        <f>IF('Raw Model Output'!S3752 &gt; -990,'Raw Model Output'!S3752+'Bias Values'!Q3752,-999)</f>
        <v>-999</v>
      </c>
      <c r="T3752" s="1">
        <f>IF('Raw Model Output'!T3752 &gt; -990,'Raw Model Output'!T3752+'Bias Values'!R3752,-999)</f>
        <v>-999</v>
      </c>
      <c r="U3752" s="1">
        <f>IF('Raw Model Output'!U3752 &gt; -990,'Raw Model Output'!U3752+'Bias Values'!S3752,-999)</f>
        <v>-999</v>
      </c>
      <c r="V3752" s="1">
        <f>IF('Raw Model Output'!V3752 &gt; -990,'Raw Model Output'!V3752+'Bias Values'!T3752,-999)</f>
        <v>-999</v>
      </c>
      <c r="W3752" s="1">
        <f>IF('Raw Model Output'!W3752 &gt; -990,'Raw Model Output'!W3752+'Bias Values'!U3752,-999)</f>
        <v>-999</v>
      </c>
      <c r="X3752" s="1">
        <f>IF('Raw Model Output'!X3752 &gt; -990,'Raw Model Output'!X3752+'Bias Values'!V3752,-999)</f>
        <v>-999</v>
      </c>
      <c r="Y3752" s="1">
        <v>-999</v>
      </c>
      <c r="Z3752" s="1">
        <v>-999</v>
      </c>
      <c r="AA3752" s="1">
        <v>-999</v>
      </c>
      <c r="AB3752" s="1">
        <v>-999</v>
      </c>
      <c r="AC3752" s="1">
        <v>-999</v>
      </c>
      <c r="AD3752" s="1">
        <v>-999</v>
      </c>
      <c r="AE3752" s="1">
        <v>-999</v>
      </c>
      <c r="AF3752" s="1">
        <v>-999</v>
      </c>
      <c r="AG3752" s="1">
        <v>-999</v>
      </c>
      <c r="AH3752" s="1">
        <v>-999</v>
      </c>
      <c r="AI3752" s="1">
        <v>-999</v>
      </c>
      <c r="AJ3752" s="1">
        <v>-999</v>
      </c>
      <c r="AK3752" s="1">
        <v>-999</v>
      </c>
      <c r="AL3752" s="1">
        <v>-999</v>
      </c>
    </row>
    <row r="3753" spans="1:38" ht="10.5" x14ac:dyDescent="0.25">
      <c r="A3753" s="1" t="s">
        <v>1228</v>
      </c>
      <c r="B3753" s="1" t="s">
        <v>2191</v>
      </c>
      <c r="C3753" s="1" t="s">
        <v>1215</v>
      </c>
      <c r="D3753" s="1" t="s">
        <v>1167</v>
      </c>
      <c r="E3753" s="1" t="s">
        <v>41</v>
      </c>
      <c r="F3753" s="1" t="s">
        <v>5</v>
      </c>
      <c r="G3753" s="1">
        <v>2010</v>
      </c>
      <c r="H3753" s="1">
        <v>4</v>
      </c>
      <c r="I3753" s="1">
        <v>14</v>
      </c>
      <c r="J3753" s="1">
        <v>900</v>
      </c>
      <c r="K3753" s="1">
        <v>28824554</v>
      </c>
      <c r="L3753" s="1">
        <v>1240</v>
      </c>
      <c r="N3753" s="1">
        <v>-999</v>
      </c>
      <c r="O3753" s="1">
        <v>-999</v>
      </c>
      <c r="P3753" s="1">
        <f>IF('Raw Model Output'!P3753 &gt; -990,'Raw Model Output'!P3753+'Bias Values'!N3753,-999)</f>
        <v>-999</v>
      </c>
      <c r="Q3753" s="1">
        <f>IF('Raw Model Output'!Q3753 &gt; -990,'Raw Model Output'!Q3753+'Bias Values'!O3753,-999)</f>
        <v>-999</v>
      </c>
      <c r="R3753" s="1">
        <f>IF('Raw Model Output'!R3753 &gt; -990,'Raw Model Output'!R3753+'Bias Values'!P3753,-999)</f>
        <v>-999</v>
      </c>
      <c r="S3753" s="1">
        <f>IF('Raw Model Output'!S3753 &gt; -990,'Raw Model Output'!S3753+'Bias Values'!Q3753,-999)</f>
        <v>-999</v>
      </c>
      <c r="T3753" s="1">
        <f>IF('Raw Model Output'!T3753 &gt; -990,'Raw Model Output'!T3753+'Bias Values'!R3753,-999)</f>
        <v>-999</v>
      </c>
      <c r="U3753" s="1">
        <f>IF('Raw Model Output'!U3753 &gt; -990,'Raw Model Output'!U3753+'Bias Values'!S3753,-999)</f>
        <v>-999</v>
      </c>
      <c r="V3753" s="1">
        <f>IF('Raw Model Output'!V3753 &gt; -990,'Raw Model Output'!V3753+'Bias Values'!T3753,-999)</f>
        <v>-999</v>
      </c>
      <c r="W3753" s="1">
        <f>IF('Raw Model Output'!W3753 &gt; -990,'Raw Model Output'!W3753+'Bias Values'!U3753,-999)</f>
        <v>-999</v>
      </c>
      <c r="X3753" s="1">
        <f>IF('Raw Model Output'!X3753 &gt; -990,'Raw Model Output'!X3753+'Bias Values'!V3753,-999)</f>
        <v>-999</v>
      </c>
      <c r="Y3753" s="1">
        <v>-999</v>
      </c>
      <c r="Z3753" s="1">
        <v>-999</v>
      </c>
      <c r="AA3753" s="1">
        <v>-999</v>
      </c>
      <c r="AB3753" s="1">
        <v>-999</v>
      </c>
      <c r="AC3753" s="1">
        <v>-999</v>
      </c>
      <c r="AD3753" s="1">
        <v>-999</v>
      </c>
      <c r="AE3753" s="1">
        <v>-999</v>
      </c>
      <c r="AF3753" s="1">
        <v>-999</v>
      </c>
      <c r="AG3753" s="1">
        <v>-999</v>
      </c>
      <c r="AH3753" s="1">
        <v>-999</v>
      </c>
      <c r="AI3753" s="1">
        <v>-999</v>
      </c>
      <c r="AJ3753" s="1">
        <v>-999</v>
      </c>
      <c r="AK3753" s="1">
        <v>-999</v>
      </c>
      <c r="AL3753" s="1">
        <v>-999</v>
      </c>
    </row>
    <row r="3754" spans="1:38" ht="10.5" x14ac:dyDescent="0.25">
      <c r="A3754" s="1" t="s">
        <v>1229</v>
      </c>
      <c r="B3754" s="1" t="s">
        <v>2191</v>
      </c>
      <c r="C3754" s="1" t="s">
        <v>1215</v>
      </c>
      <c r="D3754" s="1" t="s">
        <v>1167</v>
      </c>
      <c r="E3754" s="1" t="s">
        <v>41</v>
      </c>
      <c r="F3754" s="1" t="s">
        <v>5</v>
      </c>
      <c r="G3754" s="1">
        <v>2016</v>
      </c>
      <c r="H3754" s="1">
        <v>6</v>
      </c>
      <c r="I3754" s="1">
        <v>1</v>
      </c>
      <c r="J3754" s="1">
        <v>1496</v>
      </c>
      <c r="K3754" s="1">
        <v>28824554</v>
      </c>
      <c r="L3754" s="1">
        <v>1240</v>
      </c>
      <c r="N3754" s="1">
        <v>37.957099999999997</v>
      </c>
      <c r="O3754" s="1">
        <v>43.2057</v>
      </c>
      <c r="P3754" s="1">
        <f>IF('Raw Model Output'!P3754 &gt; -990,'Raw Model Output'!P3754+'Bias Values'!N3754,-999)</f>
        <v>37.596700000000006</v>
      </c>
      <c r="Q3754" s="1">
        <f>IF('Raw Model Output'!Q3754 &gt; -990,'Raw Model Output'!Q3754+'Bias Values'!O3754,-999)</f>
        <v>38.009599999999999</v>
      </c>
      <c r="R3754" s="1">
        <f>IF('Raw Model Output'!R3754 &gt; -990,'Raw Model Output'!R3754+'Bias Values'!P3754,-999)</f>
        <v>15.4443</v>
      </c>
      <c r="S3754" s="1">
        <f>IF('Raw Model Output'!S3754 &gt; -990,'Raw Model Output'!S3754+'Bias Values'!Q3754,-999)</f>
        <v>14.819899999999999</v>
      </c>
      <c r="T3754" s="1">
        <f>IF('Raw Model Output'!T3754 &gt; -990,'Raw Model Output'!T3754+'Bias Values'!R3754,-999)</f>
        <v>9.5663</v>
      </c>
      <c r="U3754" s="1">
        <f>IF('Raw Model Output'!U3754 &gt; -990,'Raw Model Output'!U3754+'Bias Values'!S3754,-999)</f>
        <v>9.4582999999999995</v>
      </c>
      <c r="V3754" s="1">
        <f>IF('Raw Model Output'!V3754 &gt; -990,'Raw Model Output'!V3754+'Bias Values'!T3754,-999)</f>
        <v>8.0999999999999996E-3</v>
      </c>
      <c r="W3754" s="1">
        <f>IF('Raw Model Output'!W3754 &gt; -990,'Raw Model Output'!W3754+'Bias Values'!U3754,-999)</f>
        <v>6.4000000000000003E-3</v>
      </c>
      <c r="X3754" s="1">
        <f>IF('Raw Model Output'!X3754 &gt; -990,'Raw Model Output'!X3754+'Bias Values'!V3754,-999)</f>
        <v>1.1492</v>
      </c>
      <c r="Y3754" s="1">
        <v>0.61019999999999996</v>
      </c>
      <c r="Z3754" s="1">
        <v>0</v>
      </c>
      <c r="AA3754" s="1">
        <v>0</v>
      </c>
      <c r="AB3754" s="1">
        <v>0</v>
      </c>
      <c r="AC3754" s="1">
        <v>16.233000000000001</v>
      </c>
      <c r="AD3754" s="1">
        <v>19.0593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1.1000000000000001E-3</v>
      </c>
      <c r="AK3754" s="1">
        <v>2.5000000000000001E-3</v>
      </c>
      <c r="AL3754" s="1">
        <v>0.97909999999999997</v>
      </c>
    </row>
    <row r="3755" spans="1:38" ht="10.5" x14ac:dyDescent="0.25">
      <c r="A3755" s="1" t="s">
        <v>1230</v>
      </c>
      <c r="B3755" s="1" t="s">
        <v>2191</v>
      </c>
      <c r="C3755" s="1" t="s">
        <v>1215</v>
      </c>
      <c r="D3755" s="1" t="s">
        <v>1167</v>
      </c>
      <c r="E3755" s="1" t="s">
        <v>41</v>
      </c>
      <c r="F3755" s="1" t="s">
        <v>5</v>
      </c>
      <c r="G3755" s="1">
        <v>2016</v>
      </c>
      <c r="H3755" s="1">
        <v>11</v>
      </c>
      <c r="I3755" s="1">
        <v>3</v>
      </c>
      <c r="J3755" s="1">
        <v>1497</v>
      </c>
      <c r="K3755" s="1">
        <v>28824554</v>
      </c>
      <c r="L3755" s="1">
        <v>1240</v>
      </c>
      <c r="N3755" s="1">
        <v>37.367899999999999</v>
      </c>
      <c r="O3755" s="1">
        <v>33.063299999999998</v>
      </c>
      <c r="P3755" s="1">
        <f>IF('Raw Model Output'!P3755 &gt; -990,'Raw Model Output'!P3755+'Bias Values'!N3755,-999)</f>
        <v>31.214400000000001</v>
      </c>
      <c r="Q3755" s="1">
        <f>IF('Raw Model Output'!Q3755 &gt; -990,'Raw Model Output'!Q3755+'Bias Values'!O3755,-999)</f>
        <v>31.350299999999997</v>
      </c>
      <c r="R3755" s="1">
        <f>IF('Raw Model Output'!R3755 &gt; -990,'Raw Model Output'!R3755+'Bias Values'!P3755,-999)</f>
        <v>21.6785</v>
      </c>
      <c r="S3755" s="1">
        <f>IF('Raw Model Output'!S3755 &gt; -990,'Raw Model Output'!S3755+'Bias Values'!Q3755,-999)</f>
        <v>20.947699999999998</v>
      </c>
      <c r="T3755" s="1">
        <f>IF('Raw Model Output'!T3755 &gt; -990,'Raw Model Output'!T3755+'Bias Values'!R3755,-999)</f>
        <v>7.8705000000000007</v>
      </c>
      <c r="U3755" s="1">
        <f>IF('Raw Model Output'!U3755 &gt; -990,'Raw Model Output'!U3755+'Bias Values'!S3755,-999)</f>
        <v>7.5916999999999994</v>
      </c>
      <c r="V3755" s="1">
        <f>IF('Raw Model Output'!V3755 &gt; -990,'Raw Model Output'!V3755+'Bias Values'!T3755,-999)</f>
        <v>2.3999999999999998E-3</v>
      </c>
      <c r="W3755" s="1">
        <f>IF('Raw Model Output'!W3755 &gt; -990,'Raw Model Output'!W3755+'Bias Values'!U3755,-999)</f>
        <v>1.9E-3</v>
      </c>
      <c r="X3755" s="1">
        <f>IF('Raw Model Output'!X3755 &gt; -990,'Raw Model Output'!X3755+'Bias Values'!V3755,-999)</f>
        <v>38.820900000000002</v>
      </c>
      <c r="Y3755" s="1">
        <v>0.81200000000000006</v>
      </c>
      <c r="Z3755" s="1">
        <v>0</v>
      </c>
      <c r="AA3755" s="1">
        <v>9.5299999999999996E-2</v>
      </c>
      <c r="AB3755" s="1">
        <v>0</v>
      </c>
      <c r="AC3755" s="1">
        <v>20.0932</v>
      </c>
      <c r="AD3755" s="1">
        <v>22.4255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4.8099999999999997E-2</v>
      </c>
      <c r="AK3755" s="1">
        <v>3.3999999999999998E-3</v>
      </c>
      <c r="AL3755" s="1">
        <v>0.65510000000000002</v>
      </c>
    </row>
    <row r="3756" spans="1:38" ht="10.5" x14ac:dyDescent="0.25">
      <c r="A3756" s="1" t="s">
        <v>1231</v>
      </c>
      <c r="B3756" s="1" t="s">
        <v>2191</v>
      </c>
      <c r="C3756" s="1" t="s">
        <v>1215</v>
      </c>
      <c r="D3756" s="1" t="s">
        <v>1167</v>
      </c>
      <c r="E3756" s="1" t="s">
        <v>41</v>
      </c>
      <c r="F3756" s="1" t="s">
        <v>5</v>
      </c>
      <c r="G3756" s="1">
        <v>2017</v>
      </c>
      <c r="H3756" s="1">
        <v>2</v>
      </c>
      <c r="I3756" s="1">
        <v>1</v>
      </c>
      <c r="J3756" s="1">
        <v>1498</v>
      </c>
      <c r="K3756" s="1">
        <v>28824554</v>
      </c>
      <c r="L3756" s="1">
        <v>1240</v>
      </c>
      <c r="N3756" s="1">
        <v>66.757300000000001</v>
      </c>
      <c r="O3756" s="1">
        <v>66.652799999999999</v>
      </c>
      <c r="P3756" s="1">
        <f>IF('Raw Model Output'!P3756 &gt; -990,'Raw Model Output'!P3756+'Bias Values'!N3756,-999)</f>
        <v>39.287100000000002</v>
      </c>
      <c r="Q3756" s="1">
        <f>IF('Raw Model Output'!Q3756 &gt; -990,'Raw Model Output'!Q3756+'Bias Values'!O3756,-999)</f>
        <v>38.8932</v>
      </c>
      <c r="R3756" s="1">
        <f>IF('Raw Model Output'!R3756 &gt; -990,'Raw Model Output'!R3756+'Bias Values'!P3756,-999)</f>
        <v>26.550699999999999</v>
      </c>
      <c r="S3756" s="1">
        <f>IF('Raw Model Output'!S3756 &gt; -990,'Raw Model Output'!S3756+'Bias Values'!Q3756,-999)</f>
        <v>25.732200000000002</v>
      </c>
      <c r="T3756" s="1">
        <f>IF('Raw Model Output'!T3756 &gt; -990,'Raw Model Output'!T3756+'Bias Values'!R3756,-999)</f>
        <v>8.7584999999999997</v>
      </c>
      <c r="U3756" s="1">
        <f>IF('Raw Model Output'!U3756 &gt; -990,'Raw Model Output'!U3756+'Bias Values'!S3756,-999)</f>
        <v>8.298</v>
      </c>
      <c r="V3756" s="1">
        <f>IF('Raw Model Output'!V3756 &gt; -990,'Raw Model Output'!V3756+'Bias Values'!T3756,-999)</f>
        <v>5.4100000000000002E-2</v>
      </c>
      <c r="W3756" s="1">
        <f>IF('Raw Model Output'!W3756 &gt; -990,'Raw Model Output'!W3756+'Bias Values'!U3756,-999)</f>
        <v>5.74E-2</v>
      </c>
      <c r="X3756" s="1">
        <f>IF('Raw Model Output'!X3756 &gt; -990,'Raw Model Output'!X3756+'Bias Values'!V3756,-999)</f>
        <v>111.1066</v>
      </c>
      <c r="Y3756" s="1">
        <v>-1.4999999999999999E-2</v>
      </c>
      <c r="Z3756" s="1">
        <v>0</v>
      </c>
      <c r="AA3756" s="1">
        <v>10.9871</v>
      </c>
      <c r="AB3756" s="1">
        <v>6.8760000000000003</v>
      </c>
      <c r="AC3756" s="1">
        <v>26.036000000000001</v>
      </c>
      <c r="AD3756" s="1">
        <v>30.4574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5.1000000000000004E-3</v>
      </c>
      <c r="AK3756" s="1">
        <v>8.7400000000000005E-2</v>
      </c>
      <c r="AL3756" s="1">
        <v>0.5837</v>
      </c>
    </row>
    <row r="3757" spans="1:38" ht="10.5" x14ac:dyDescent="0.25">
      <c r="A3757" s="1" t="s">
        <v>1232</v>
      </c>
      <c r="B3757" s="1" t="s">
        <v>2191</v>
      </c>
      <c r="C3757" s="1" t="s">
        <v>1215</v>
      </c>
      <c r="D3757" s="1" t="s">
        <v>1167</v>
      </c>
      <c r="E3757" s="1" t="s">
        <v>41</v>
      </c>
      <c r="F3757" s="1" t="s">
        <v>5</v>
      </c>
      <c r="G3757" s="1">
        <v>2016</v>
      </c>
      <c r="H3757" s="1">
        <v>8</v>
      </c>
      <c r="I3757" s="1">
        <v>4</v>
      </c>
      <c r="J3757" s="1">
        <v>1499</v>
      </c>
      <c r="K3757" s="1">
        <v>28824554</v>
      </c>
      <c r="L3757" s="1">
        <v>1240</v>
      </c>
      <c r="N3757" s="1">
        <v>53.350900000000003</v>
      </c>
      <c r="O3757" s="1">
        <v>50.9373</v>
      </c>
      <c r="P3757" s="1">
        <f>IF('Raw Model Output'!P3757 &gt; -990,'Raw Model Output'!P3757+'Bias Values'!N3757,-999)</f>
        <v>32.101100000000002</v>
      </c>
      <c r="Q3757" s="1">
        <f>IF('Raw Model Output'!Q3757 &gt; -990,'Raw Model Output'!Q3757+'Bias Values'!O3757,-999)</f>
        <v>32.857500000000002</v>
      </c>
      <c r="R3757" s="1">
        <f>IF('Raw Model Output'!R3757 &gt; -990,'Raw Model Output'!R3757+'Bias Values'!P3757,-999)</f>
        <v>12.888500000000001</v>
      </c>
      <c r="S3757" s="1">
        <f>IF('Raw Model Output'!S3757 &gt; -990,'Raw Model Output'!S3757+'Bias Values'!Q3757,-999)</f>
        <v>13.254200000000001</v>
      </c>
      <c r="T3757" s="1">
        <f>IF('Raw Model Output'!T3757 &gt; -990,'Raw Model Output'!T3757+'Bias Values'!R3757,-999)</f>
        <v>6.9542000000000002</v>
      </c>
      <c r="U3757" s="1">
        <f>IF('Raw Model Output'!U3757 &gt; -990,'Raw Model Output'!U3757+'Bias Values'!S3757,-999)</f>
        <v>6.6044</v>
      </c>
      <c r="V3757" s="1">
        <f>IF('Raw Model Output'!V3757 &gt; -990,'Raw Model Output'!V3757+'Bias Values'!T3757,-999)</f>
        <v>0.01</v>
      </c>
      <c r="W3757" s="1">
        <f>IF('Raw Model Output'!W3757 &gt; -990,'Raw Model Output'!W3757+'Bias Values'!U3757,-999)</f>
        <v>9.5999999999999992E-3</v>
      </c>
      <c r="X3757" s="1">
        <f>IF('Raw Model Output'!X3757 &gt; -990,'Raw Model Output'!X3757+'Bias Values'!V3757,-999)</f>
        <v>1.3391</v>
      </c>
      <c r="Y3757" s="1">
        <v>0.26100000000000001</v>
      </c>
      <c r="Z3757" s="1">
        <v>0</v>
      </c>
      <c r="AA3757" s="1">
        <v>0</v>
      </c>
      <c r="AB3757" s="1">
        <v>0</v>
      </c>
      <c r="AC3757" s="1">
        <v>12.009</v>
      </c>
      <c r="AD3757" s="1">
        <v>14.0524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8.3599999999999994E-2</v>
      </c>
      <c r="AK3757" s="1">
        <v>1.4200000000000001E-2</v>
      </c>
      <c r="AL3757" s="1">
        <v>0.95369999999999999</v>
      </c>
    </row>
    <row r="3758" spans="1:38" ht="10.5" x14ac:dyDescent="0.25">
      <c r="A3758" s="1" t="s">
        <v>1233</v>
      </c>
      <c r="B3758" s="1" t="s">
        <v>2191</v>
      </c>
      <c r="C3758" s="1" t="s">
        <v>1215</v>
      </c>
      <c r="D3758" s="1" t="s">
        <v>1167</v>
      </c>
      <c r="E3758" s="1" t="s">
        <v>41</v>
      </c>
      <c r="F3758" s="1" t="s">
        <v>5</v>
      </c>
      <c r="G3758" s="1">
        <v>2017</v>
      </c>
      <c r="H3758" s="1">
        <v>4</v>
      </c>
      <c r="I3758" s="1">
        <v>11</v>
      </c>
      <c r="J3758" s="1">
        <v>1624</v>
      </c>
      <c r="K3758" s="1">
        <v>28824554</v>
      </c>
      <c r="L3758" s="1">
        <v>1240</v>
      </c>
      <c r="N3758" s="1">
        <v>8.3598999999999997</v>
      </c>
      <c r="O3758" s="1">
        <v>8.6681000000000008</v>
      </c>
      <c r="P3758" s="1">
        <f>IF('Raw Model Output'!P3758 &gt; -990,'Raw Model Output'!P3758+'Bias Values'!N3758,-999)</f>
        <v>41.427799999999998</v>
      </c>
      <c r="Q3758" s="1">
        <f>IF('Raw Model Output'!Q3758 &gt; -990,'Raw Model Output'!Q3758+'Bias Values'!O3758,-999)</f>
        <v>41.406199999999998</v>
      </c>
      <c r="R3758" s="1">
        <f>IF('Raw Model Output'!R3758 &gt; -990,'Raw Model Output'!R3758+'Bias Values'!P3758,-999)</f>
        <v>20.346699999999998</v>
      </c>
      <c r="S3758" s="1">
        <f>IF('Raw Model Output'!S3758 &gt; -990,'Raw Model Output'!S3758+'Bias Values'!Q3758,-999)</f>
        <v>19.678900000000002</v>
      </c>
      <c r="T3758" s="1">
        <f>IF('Raw Model Output'!T3758 &gt; -990,'Raw Model Output'!T3758+'Bias Values'!R3758,-999)</f>
        <v>6.2907000000000002</v>
      </c>
      <c r="U3758" s="1">
        <f>IF('Raw Model Output'!U3758 &gt; -990,'Raw Model Output'!U3758+'Bias Values'!S3758,-999)</f>
        <v>4.2263999999999999</v>
      </c>
      <c r="V3758" s="1">
        <f>IF('Raw Model Output'!V3758 &gt; -990,'Raw Model Output'!V3758+'Bias Values'!T3758,-999)</f>
        <v>1.6400000000000001E-2</v>
      </c>
      <c r="W3758" s="1">
        <f>IF('Raw Model Output'!W3758 &gt; -990,'Raw Model Output'!W3758+'Bias Values'!U3758,-999)</f>
        <v>1.83E-2</v>
      </c>
      <c r="X3758" s="1">
        <f>IF('Raw Model Output'!X3758 &gt; -990,'Raw Model Output'!X3758+'Bias Values'!V3758,-999)</f>
        <v>6.4671000000000003</v>
      </c>
      <c r="Y3758" s="1">
        <v>0.62649999999999995</v>
      </c>
      <c r="Z3758" s="1">
        <v>0</v>
      </c>
      <c r="AA3758" s="1">
        <v>9.2804000000000002</v>
      </c>
      <c r="AB3758" s="1">
        <v>0.87660000000000005</v>
      </c>
      <c r="AC3758" s="1">
        <v>20.991099999999999</v>
      </c>
      <c r="AD3758" s="1">
        <v>23.5656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1.52E-2</v>
      </c>
      <c r="AL3758" s="1">
        <v>0.83230000000000004</v>
      </c>
    </row>
    <row r="3759" spans="1:38" ht="10.5" x14ac:dyDescent="0.25">
      <c r="A3759" s="1" t="s">
        <v>1234</v>
      </c>
      <c r="B3759" s="1" t="s">
        <v>2191</v>
      </c>
      <c r="C3759" s="1" t="s">
        <v>1215</v>
      </c>
      <c r="D3759" s="1" t="s">
        <v>1167</v>
      </c>
      <c r="E3759" s="1" t="s">
        <v>41</v>
      </c>
      <c r="F3759" s="1" t="s">
        <v>5</v>
      </c>
      <c r="G3759" s="1">
        <v>2017</v>
      </c>
      <c r="H3759" s="1">
        <v>9</v>
      </c>
      <c r="I3759" s="1">
        <v>13</v>
      </c>
      <c r="J3759" s="1">
        <v>1628</v>
      </c>
      <c r="K3759" s="1">
        <v>28824554</v>
      </c>
      <c r="L3759" s="1">
        <v>1240</v>
      </c>
      <c r="N3759" s="1">
        <v>-999</v>
      </c>
      <c r="O3759" s="1">
        <v>-999</v>
      </c>
      <c r="P3759" s="1">
        <f>IF('Raw Model Output'!P3759 &gt; -990,'Raw Model Output'!P3759+'Bias Values'!N3759,-999)</f>
        <v>-999</v>
      </c>
      <c r="Q3759" s="1">
        <f>IF('Raw Model Output'!Q3759 &gt; -990,'Raw Model Output'!Q3759+'Bias Values'!O3759,-999)</f>
        <v>-999</v>
      </c>
      <c r="R3759" s="1">
        <f>IF('Raw Model Output'!R3759 &gt; -990,'Raw Model Output'!R3759+'Bias Values'!P3759,-999)</f>
        <v>-999</v>
      </c>
      <c r="S3759" s="1">
        <f>IF('Raw Model Output'!S3759 &gt; -990,'Raw Model Output'!S3759+'Bias Values'!Q3759,-999)</f>
        <v>-999</v>
      </c>
      <c r="T3759" s="1">
        <f>IF('Raw Model Output'!T3759 &gt; -990,'Raw Model Output'!T3759+'Bias Values'!R3759,-999)</f>
        <v>-999</v>
      </c>
      <c r="U3759" s="1">
        <f>IF('Raw Model Output'!U3759 &gt; -990,'Raw Model Output'!U3759+'Bias Values'!S3759,-999)</f>
        <v>-999</v>
      </c>
      <c r="V3759" s="1">
        <f>IF('Raw Model Output'!V3759 &gt; -990,'Raw Model Output'!V3759+'Bias Values'!T3759,-999)</f>
        <v>-999</v>
      </c>
      <c r="W3759" s="1">
        <f>IF('Raw Model Output'!W3759 &gt; -990,'Raw Model Output'!W3759+'Bias Values'!U3759,-999)</f>
        <v>-999</v>
      </c>
      <c r="X3759" s="1">
        <f>IF('Raw Model Output'!X3759 &gt; -990,'Raw Model Output'!X3759+'Bias Values'!V3759,-999)</f>
        <v>-999</v>
      </c>
      <c r="Y3759" s="1">
        <v>-999</v>
      </c>
      <c r="Z3759" s="1">
        <v>-999</v>
      </c>
      <c r="AA3759" s="1">
        <v>-999</v>
      </c>
      <c r="AB3759" s="1">
        <v>-999</v>
      </c>
      <c r="AC3759" s="1">
        <v>-999</v>
      </c>
      <c r="AD3759" s="1">
        <v>-999</v>
      </c>
      <c r="AE3759" s="1">
        <v>-999</v>
      </c>
      <c r="AF3759" s="1">
        <v>-999</v>
      </c>
      <c r="AG3759" s="1">
        <v>-999</v>
      </c>
      <c r="AH3759" s="1">
        <v>-999</v>
      </c>
      <c r="AI3759" s="1">
        <v>-999</v>
      </c>
      <c r="AJ3759" s="1">
        <v>-999</v>
      </c>
      <c r="AK3759" s="1">
        <v>-999</v>
      </c>
      <c r="AL3759" s="1">
        <v>-999</v>
      </c>
    </row>
    <row r="3760" spans="1:38" ht="10.5" x14ac:dyDescent="0.25">
      <c r="A3760" s="1" t="s">
        <v>1235</v>
      </c>
      <c r="B3760" s="1" t="s">
        <v>2191</v>
      </c>
      <c r="C3760" s="1" t="s">
        <v>1215</v>
      </c>
      <c r="D3760" s="1" t="s">
        <v>1167</v>
      </c>
      <c r="E3760" s="1" t="s">
        <v>41</v>
      </c>
      <c r="F3760" s="1" t="s">
        <v>5</v>
      </c>
      <c r="G3760" s="1">
        <v>2018</v>
      </c>
      <c r="H3760" s="1">
        <v>2</v>
      </c>
      <c r="I3760" s="1">
        <v>15</v>
      </c>
      <c r="J3760" s="1">
        <v>1632</v>
      </c>
      <c r="K3760" s="1">
        <v>28824554</v>
      </c>
      <c r="L3760" s="1">
        <v>1240</v>
      </c>
      <c r="N3760" s="1">
        <v>-999</v>
      </c>
      <c r="O3760" s="1">
        <v>-999</v>
      </c>
      <c r="P3760" s="1">
        <f>IF('Raw Model Output'!P3760 &gt; -990,'Raw Model Output'!P3760+'Bias Values'!N3760,-999)</f>
        <v>-999</v>
      </c>
      <c r="Q3760" s="1">
        <f>IF('Raw Model Output'!Q3760 &gt; -990,'Raw Model Output'!Q3760+'Bias Values'!O3760,-999)</f>
        <v>-999</v>
      </c>
      <c r="R3760" s="1">
        <f>IF('Raw Model Output'!R3760 &gt; -990,'Raw Model Output'!R3760+'Bias Values'!P3760,-999)</f>
        <v>-999</v>
      </c>
      <c r="S3760" s="1">
        <f>IF('Raw Model Output'!S3760 &gt; -990,'Raw Model Output'!S3760+'Bias Values'!Q3760,-999)</f>
        <v>-999</v>
      </c>
      <c r="T3760" s="1">
        <f>IF('Raw Model Output'!T3760 &gt; -990,'Raw Model Output'!T3760+'Bias Values'!R3760,-999)</f>
        <v>-999</v>
      </c>
      <c r="U3760" s="1">
        <f>IF('Raw Model Output'!U3760 &gt; -990,'Raw Model Output'!U3760+'Bias Values'!S3760,-999)</f>
        <v>-999</v>
      </c>
      <c r="V3760" s="1">
        <f>IF('Raw Model Output'!V3760 &gt; -990,'Raw Model Output'!V3760+'Bias Values'!T3760,-999)</f>
        <v>-999</v>
      </c>
      <c r="W3760" s="1">
        <f>IF('Raw Model Output'!W3760 &gt; -990,'Raw Model Output'!W3760+'Bias Values'!U3760,-999)</f>
        <v>-999</v>
      </c>
      <c r="X3760" s="1">
        <f>IF('Raw Model Output'!X3760 &gt; -990,'Raw Model Output'!X3760+'Bias Values'!V3760,-999)</f>
        <v>-999</v>
      </c>
      <c r="Y3760" s="1">
        <v>-999</v>
      </c>
      <c r="Z3760" s="1">
        <v>-999</v>
      </c>
      <c r="AA3760" s="1">
        <v>-999</v>
      </c>
      <c r="AB3760" s="1">
        <v>-999</v>
      </c>
      <c r="AC3760" s="1">
        <v>-999</v>
      </c>
      <c r="AD3760" s="1">
        <v>-999</v>
      </c>
      <c r="AE3760" s="1">
        <v>-999</v>
      </c>
      <c r="AF3760" s="1">
        <v>-999</v>
      </c>
      <c r="AG3760" s="1">
        <v>-999</v>
      </c>
      <c r="AH3760" s="1">
        <v>-999</v>
      </c>
      <c r="AI3760" s="1">
        <v>-999</v>
      </c>
      <c r="AJ3760" s="1">
        <v>-999</v>
      </c>
      <c r="AK3760" s="1">
        <v>-999</v>
      </c>
      <c r="AL3760" s="1">
        <v>-999</v>
      </c>
    </row>
    <row r="3761" spans="1:38" ht="10.5" x14ac:dyDescent="0.25">
      <c r="A3761" s="1" t="s">
        <v>1236</v>
      </c>
      <c r="B3761" s="1" t="s">
        <v>2191</v>
      </c>
      <c r="C3761" s="1" t="s">
        <v>1215</v>
      </c>
      <c r="D3761" s="1" t="s">
        <v>1167</v>
      </c>
      <c r="E3761" s="1" t="s">
        <v>41</v>
      </c>
      <c r="F3761" s="1" t="s">
        <v>5</v>
      </c>
      <c r="G3761" s="1">
        <v>2017</v>
      </c>
      <c r="H3761" s="1">
        <v>6</v>
      </c>
      <c r="I3761" s="1">
        <v>20</v>
      </c>
      <c r="J3761" s="1">
        <v>1636</v>
      </c>
      <c r="K3761" s="1">
        <v>28824554</v>
      </c>
      <c r="L3761" s="1">
        <v>1240</v>
      </c>
      <c r="N3761" s="1">
        <v>44.955300000000001</v>
      </c>
      <c r="O3761" s="1">
        <v>45.654299999999999</v>
      </c>
      <c r="P3761" s="1">
        <f>IF('Raw Model Output'!P3761 &gt; -990,'Raw Model Output'!P3761+'Bias Values'!N3761,-999)</f>
        <v>37.588999999999999</v>
      </c>
      <c r="Q3761" s="1">
        <f>IF('Raw Model Output'!Q3761 &gt; -990,'Raw Model Output'!Q3761+'Bias Values'!O3761,-999)</f>
        <v>37.370899999999999</v>
      </c>
      <c r="R3761" s="1">
        <f>IF('Raw Model Output'!R3761 &gt; -990,'Raw Model Output'!R3761+'Bias Values'!P3761,-999)</f>
        <v>16.429300000000001</v>
      </c>
      <c r="S3761" s="1">
        <f>IF('Raw Model Output'!S3761 &gt; -990,'Raw Model Output'!S3761+'Bias Values'!Q3761,-999)</f>
        <v>16.270900000000001</v>
      </c>
      <c r="T3761" s="1">
        <f>IF('Raw Model Output'!T3761 &gt; -990,'Raw Model Output'!T3761+'Bias Values'!R3761,-999)</f>
        <v>8.9869000000000003</v>
      </c>
      <c r="U3761" s="1">
        <f>IF('Raw Model Output'!U3761 &gt; -990,'Raw Model Output'!U3761+'Bias Values'!S3761,-999)</f>
        <v>8.2583000000000002</v>
      </c>
      <c r="V3761" s="1">
        <f>IF('Raw Model Output'!V3761 &gt; -990,'Raw Model Output'!V3761+'Bias Values'!T3761,-999)</f>
        <v>5.8999999999999999E-3</v>
      </c>
      <c r="W3761" s="1">
        <f>IF('Raw Model Output'!W3761 &gt; -990,'Raw Model Output'!W3761+'Bias Values'!U3761,-999)</f>
        <v>6.1000000000000004E-3</v>
      </c>
      <c r="X3761" s="1">
        <f>IF('Raw Model Output'!X3761 &gt; -990,'Raw Model Output'!X3761+'Bias Values'!V3761,-999)</f>
        <v>1.1472</v>
      </c>
      <c r="Y3761" s="1">
        <v>3.8899999999999997E-2</v>
      </c>
      <c r="Z3761" s="1">
        <v>0</v>
      </c>
      <c r="AA3761" s="1">
        <v>0</v>
      </c>
      <c r="AB3761" s="1">
        <v>0</v>
      </c>
      <c r="AC3761" s="1">
        <v>14.515499999999999</v>
      </c>
      <c r="AD3761" s="1">
        <v>17.047499999999999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3.5000000000000001E-3</v>
      </c>
      <c r="AK3761" s="1">
        <v>1.8E-3</v>
      </c>
      <c r="AL3761" s="1">
        <v>0.99690000000000001</v>
      </c>
    </row>
    <row r="3762" spans="1:38" ht="10.5" x14ac:dyDescent="0.25">
      <c r="A3762" s="1" t="s">
        <v>1237</v>
      </c>
      <c r="B3762" s="1" t="s">
        <v>2191</v>
      </c>
      <c r="C3762" s="1" t="s">
        <v>1238</v>
      </c>
      <c r="D3762" s="1" t="s">
        <v>1167</v>
      </c>
      <c r="E3762" s="1" t="s">
        <v>41</v>
      </c>
      <c r="F3762" s="1" t="s">
        <v>5</v>
      </c>
      <c r="G3762" s="1">
        <v>1996</v>
      </c>
      <c r="H3762" s="1">
        <v>1</v>
      </c>
      <c r="I3762" s="1">
        <v>15</v>
      </c>
      <c r="J3762" s="1">
        <v>11</v>
      </c>
      <c r="K3762" s="1">
        <v>28824554</v>
      </c>
      <c r="L3762" s="1">
        <v>1240</v>
      </c>
      <c r="N3762" s="1">
        <v>-999</v>
      </c>
      <c r="O3762" s="1">
        <v>-999</v>
      </c>
      <c r="P3762" s="1">
        <f>IF('Raw Model Output'!P3762 &gt; -990,'Raw Model Output'!P3762+'Bias Values'!N3762,-999)</f>
        <v>-999</v>
      </c>
      <c r="Q3762" s="1">
        <f>IF('Raw Model Output'!Q3762 &gt; -990,'Raw Model Output'!Q3762+'Bias Values'!O3762,-999)</f>
        <v>-999</v>
      </c>
      <c r="R3762" s="1">
        <f>IF('Raw Model Output'!R3762 &gt; -990,'Raw Model Output'!R3762+'Bias Values'!P3762,-999)</f>
        <v>-999</v>
      </c>
      <c r="S3762" s="1">
        <f>IF('Raw Model Output'!S3762 &gt; -990,'Raw Model Output'!S3762+'Bias Values'!Q3762,-999)</f>
        <v>-999</v>
      </c>
      <c r="T3762" s="1">
        <f>IF('Raw Model Output'!T3762 &gt; -990,'Raw Model Output'!T3762+'Bias Values'!R3762,-999)</f>
        <v>-999</v>
      </c>
      <c r="U3762" s="1">
        <f>IF('Raw Model Output'!U3762 &gt; -990,'Raw Model Output'!U3762+'Bias Values'!S3762,-999)</f>
        <v>-999</v>
      </c>
      <c r="V3762" s="1">
        <f>IF('Raw Model Output'!V3762 &gt; -990,'Raw Model Output'!V3762+'Bias Values'!T3762,-999)</f>
        <v>-999</v>
      </c>
      <c r="W3762" s="1">
        <f>IF('Raw Model Output'!W3762 &gt; -990,'Raw Model Output'!W3762+'Bias Values'!U3762,-999)</f>
        <v>-999</v>
      </c>
      <c r="X3762" s="1">
        <f>IF('Raw Model Output'!X3762 &gt; -990,'Raw Model Output'!X3762+'Bias Values'!V3762,-999)</f>
        <v>-999</v>
      </c>
      <c r="Y3762" s="1">
        <v>-999</v>
      </c>
      <c r="Z3762" s="1">
        <v>-999</v>
      </c>
      <c r="AA3762" s="1">
        <v>-999</v>
      </c>
      <c r="AB3762" s="1">
        <v>-999</v>
      </c>
      <c r="AC3762" s="1">
        <v>-999</v>
      </c>
      <c r="AD3762" s="1">
        <v>-999</v>
      </c>
      <c r="AE3762" s="1">
        <v>-999</v>
      </c>
      <c r="AF3762" s="1">
        <v>-999</v>
      </c>
      <c r="AG3762" s="1">
        <v>-999</v>
      </c>
      <c r="AH3762" s="1">
        <v>-999</v>
      </c>
      <c r="AI3762" s="1">
        <v>-999</v>
      </c>
      <c r="AJ3762" s="1">
        <v>-999</v>
      </c>
      <c r="AK3762" s="1">
        <v>-999</v>
      </c>
      <c r="AL3762" s="1">
        <v>-999</v>
      </c>
    </row>
    <row r="3763" spans="1:38" ht="10.5" x14ac:dyDescent="0.25">
      <c r="A3763" s="1" t="s">
        <v>1239</v>
      </c>
      <c r="B3763" s="1" t="s">
        <v>2191</v>
      </c>
      <c r="C3763" s="1" t="s">
        <v>1238</v>
      </c>
      <c r="D3763" s="1" t="s">
        <v>1167</v>
      </c>
      <c r="E3763" s="1" t="s">
        <v>41</v>
      </c>
      <c r="F3763" s="1" t="s">
        <v>5</v>
      </c>
      <c r="G3763" s="1">
        <v>1996</v>
      </c>
      <c r="H3763" s="1">
        <v>4</v>
      </c>
      <c r="I3763" s="1">
        <v>22</v>
      </c>
      <c r="J3763" s="1">
        <v>26</v>
      </c>
      <c r="K3763" s="1">
        <v>28824554</v>
      </c>
      <c r="L3763" s="1">
        <v>1240</v>
      </c>
      <c r="N3763" s="1">
        <v>16.533100000000001</v>
      </c>
      <c r="O3763" s="1">
        <v>17.4328</v>
      </c>
      <c r="P3763" s="1">
        <f>IF('Raw Model Output'!P3763 &gt; -990,'Raw Model Output'!P3763+'Bias Values'!N3763,-999)</f>
        <v>39.861199999999997</v>
      </c>
      <c r="Q3763" s="1">
        <f>IF('Raw Model Output'!Q3763 &gt; -990,'Raw Model Output'!Q3763+'Bias Values'!O3763,-999)</f>
        <v>40.215200000000003</v>
      </c>
      <c r="R3763" s="1">
        <f>IF('Raw Model Output'!R3763 &gt; -990,'Raw Model Output'!R3763+'Bias Values'!P3763,-999)</f>
        <v>17.616399999999999</v>
      </c>
      <c r="S3763" s="1">
        <f>IF('Raw Model Output'!S3763 &gt; -990,'Raw Model Output'!S3763+'Bias Values'!Q3763,-999)</f>
        <v>17.060600000000001</v>
      </c>
      <c r="T3763" s="1">
        <f>IF('Raw Model Output'!T3763 &gt; -990,'Raw Model Output'!T3763+'Bias Values'!R3763,-999)</f>
        <v>7.0711000000000004</v>
      </c>
      <c r="U3763" s="1">
        <f>IF('Raw Model Output'!U3763 &gt; -990,'Raw Model Output'!U3763+'Bias Values'!S3763,-999)</f>
        <v>7.0068000000000001</v>
      </c>
      <c r="V3763" s="1">
        <f>IF('Raw Model Output'!V3763 &gt; -990,'Raw Model Output'!V3763+'Bias Values'!T3763,-999)</f>
        <v>5.1999999999999998E-3</v>
      </c>
      <c r="W3763" s="1">
        <f>IF('Raw Model Output'!W3763 &gt; -990,'Raw Model Output'!W3763+'Bias Values'!U3763,-999)</f>
        <v>5.1000000000000004E-3</v>
      </c>
      <c r="X3763" s="1">
        <f>IF('Raw Model Output'!X3763 &gt; -990,'Raw Model Output'!X3763+'Bias Values'!V3763,-999)</f>
        <v>1.2208000000000001</v>
      </c>
      <c r="Y3763" s="1">
        <v>0.35399999999999998</v>
      </c>
      <c r="Z3763" s="1">
        <v>0</v>
      </c>
      <c r="AA3763" s="1">
        <v>0</v>
      </c>
      <c r="AB3763" s="1">
        <v>0</v>
      </c>
      <c r="AC3763" s="1">
        <v>19.3475</v>
      </c>
      <c r="AD3763" s="1">
        <v>21.824400000000001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8.3999999999999995E-3</v>
      </c>
      <c r="AL3763" s="1">
        <v>0.95920000000000005</v>
      </c>
    </row>
    <row r="3764" spans="1:38" ht="10.5" x14ac:dyDescent="0.25">
      <c r="A3764" s="1" t="s">
        <v>1240</v>
      </c>
      <c r="B3764" s="1" t="s">
        <v>2191</v>
      </c>
      <c r="C3764" s="1" t="s">
        <v>1238</v>
      </c>
      <c r="D3764" s="1" t="s">
        <v>1167</v>
      </c>
      <c r="E3764" s="1" t="s">
        <v>41</v>
      </c>
      <c r="F3764" s="1" t="s">
        <v>5</v>
      </c>
      <c r="G3764" s="1">
        <v>1996</v>
      </c>
      <c r="H3764" s="1">
        <v>7</v>
      </c>
      <c r="I3764" s="1">
        <v>25</v>
      </c>
      <c r="J3764" s="1">
        <v>41</v>
      </c>
      <c r="K3764" s="1">
        <v>28824554</v>
      </c>
      <c r="L3764" s="1">
        <v>1240</v>
      </c>
      <c r="N3764" s="1">
        <v>35.234400000000001</v>
      </c>
      <c r="O3764" s="1">
        <v>33.3322</v>
      </c>
      <c r="P3764" s="1">
        <f>IF('Raw Model Output'!P3764 &gt; -990,'Raw Model Output'!P3764+'Bias Values'!N3764,-999)</f>
        <v>19.973700000000001</v>
      </c>
      <c r="Q3764" s="1">
        <f>IF('Raw Model Output'!Q3764 &gt; -990,'Raw Model Output'!Q3764+'Bias Values'!O3764,-999)</f>
        <v>20.7867</v>
      </c>
      <c r="R3764" s="1">
        <f>IF('Raw Model Output'!R3764 &gt; -990,'Raw Model Output'!R3764+'Bias Values'!P3764,-999)</f>
        <v>12.002599999999999</v>
      </c>
      <c r="S3764" s="1">
        <f>IF('Raw Model Output'!S3764 &gt; -990,'Raw Model Output'!S3764+'Bias Values'!Q3764,-999)</f>
        <v>12.2997</v>
      </c>
      <c r="T3764" s="1">
        <f>IF('Raw Model Output'!T3764 &gt; -990,'Raw Model Output'!T3764+'Bias Values'!R3764,-999)</f>
        <v>9.3780000000000001</v>
      </c>
      <c r="U3764" s="1">
        <f>IF('Raw Model Output'!U3764 &gt; -990,'Raw Model Output'!U3764+'Bias Values'!S3764,-999)</f>
        <v>9.2677999999999994</v>
      </c>
      <c r="V3764" s="1">
        <f>IF('Raw Model Output'!V3764 &gt; -990,'Raw Model Output'!V3764+'Bias Values'!T3764,-999)</f>
        <v>9.5500000000000002E-2</v>
      </c>
      <c r="W3764" s="1">
        <f>IF('Raw Model Output'!W3764 &gt; -990,'Raw Model Output'!W3764+'Bias Values'!U3764,-999)</f>
        <v>9.2200000000000004E-2</v>
      </c>
      <c r="X3764" s="1">
        <f>IF('Raw Model Output'!X3764 &gt; -990,'Raw Model Output'!X3764+'Bias Values'!V3764,-999)</f>
        <v>1.5396000000000001</v>
      </c>
      <c r="Y3764" s="1">
        <v>0.81299999999999994</v>
      </c>
      <c r="Z3764" s="1">
        <v>1.9819</v>
      </c>
      <c r="AA3764" s="1">
        <v>0</v>
      </c>
      <c r="AB3764" s="1">
        <v>0</v>
      </c>
      <c r="AC3764" s="1">
        <v>12.0037</v>
      </c>
      <c r="AD3764" s="1">
        <v>13.594900000000001</v>
      </c>
      <c r="AE3764" s="1">
        <v>1.7502</v>
      </c>
      <c r="AF3764" s="1">
        <v>0</v>
      </c>
      <c r="AG3764" s="1">
        <v>0</v>
      </c>
      <c r="AH3764" s="1">
        <v>0</v>
      </c>
      <c r="AI3764" s="1">
        <v>3.7000000000000002E-3</v>
      </c>
      <c r="AJ3764" s="1">
        <v>0.2387</v>
      </c>
      <c r="AK3764" s="1">
        <v>3.2500000000000001E-2</v>
      </c>
      <c r="AL3764" s="1">
        <v>0.85799999999999998</v>
      </c>
    </row>
    <row r="3765" spans="1:38" ht="10.5" x14ac:dyDescent="0.25">
      <c r="A3765" s="1" t="s">
        <v>1241</v>
      </c>
      <c r="B3765" s="1" t="s">
        <v>2191</v>
      </c>
      <c r="C3765" s="1" t="s">
        <v>1238</v>
      </c>
      <c r="D3765" s="1" t="s">
        <v>1167</v>
      </c>
      <c r="E3765" s="1" t="s">
        <v>41</v>
      </c>
      <c r="F3765" s="1" t="s">
        <v>5</v>
      </c>
      <c r="G3765" s="1">
        <v>1996</v>
      </c>
      <c r="H3765" s="1">
        <v>10</v>
      </c>
      <c r="I3765" s="1">
        <v>15</v>
      </c>
      <c r="J3765" s="1">
        <v>56</v>
      </c>
      <c r="K3765" s="1">
        <v>28824554</v>
      </c>
      <c r="L3765" s="1">
        <v>1240</v>
      </c>
      <c r="N3765" s="1">
        <v>20.7057</v>
      </c>
      <c r="O3765" s="1">
        <v>16.6112</v>
      </c>
      <c r="P3765" s="1">
        <f>IF('Raw Model Output'!P3765 &gt; -990,'Raw Model Output'!P3765+'Bias Values'!N3765,-999)</f>
        <v>26.9711</v>
      </c>
      <c r="Q3765" s="1">
        <f>IF('Raw Model Output'!Q3765 &gt; -990,'Raw Model Output'!Q3765+'Bias Values'!O3765,-999)</f>
        <v>28.590299999999999</v>
      </c>
      <c r="R3765" s="1">
        <f>IF('Raw Model Output'!R3765 &gt; -990,'Raw Model Output'!R3765+'Bias Values'!P3765,-999)</f>
        <v>16.217600000000001</v>
      </c>
      <c r="S3765" s="1">
        <f>IF('Raw Model Output'!S3765 &gt; -990,'Raw Model Output'!S3765+'Bias Values'!Q3765,-999)</f>
        <v>17.742699999999999</v>
      </c>
      <c r="T3765" s="1">
        <f>IF('Raw Model Output'!T3765 &gt; -990,'Raw Model Output'!T3765+'Bias Values'!R3765,-999)</f>
        <v>7.8677999999999999</v>
      </c>
      <c r="U3765" s="1">
        <f>IF('Raw Model Output'!U3765 &gt; -990,'Raw Model Output'!U3765+'Bias Values'!S3765,-999)</f>
        <v>7.2797000000000001</v>
      </c>
      <c r="V3765" s="1">
        <f>IF('Raw Model Output'!V3765 &gt; -990,'Raw Model Output'!V3765+'Bias Values'!T3765,-999)</f>
        <v>6.0000000000000001E-3</v>
      </c>
      <c r="W3765" s="1">
        <f>IF('Raw Model Output'!W3765 &gt; -990,'Raw Model Output'!W3765+'Bias Values'!U3765,-999)</f>
        <v>9.4000000000000004E-3</v>
      </c>
      <c r="X3765" s="1">
        <f>IF('Raw Model Output'!X3765 &gt; -990,'Raw Model Output'!X3765+'Bias Values'!V3765,-999)</f>
        <v>0.81889999999999996</v>
      </c>
      <c r="Y3765" s="1">
        <v>2.9506000000000001</v>
      </c>
      <c r="Z3765" s="1">
        <v>9.4797999999999991</v>
      </c>
      <c r="AA3765" s="1">
        <v>0</v>
      </c>
      <c r="AB3765" s="1">
        <v>0</v>
      </c>
      <c r="AC3765" s="1">
        <v>15.995100000000001</v>
      </c>
      <c r="AD3765" s="1">
        <v>20.489699999999999</v>
      </c>
      <c r="AE3765" s="1">
        <v>11.001300000000001</v>
      </c>
      <c r="AF3765" s="1">
        <v>0</v>
      </c>
      <c r="AG3765" s="1">
        <v>0</v>
      </c>
      <c r="AH3765" s="1">
        <v>0</v>
      </c>
      <c r="AI3765" s="1">
        <v>5.3999999999999999E-2</v>
      </c>
      <c r="AJ3765" s="1">
        <v>0.1822</v>
      </c>
      <c r="AK3765" s="1">
        <v>5.8599999999999999E-2</v>
      </c>
      <c r="AL3765" s="1">
        <v>0.86370000000000002</v>
      </c>
    </row>
    <row r="3766" spans="1:38" ht="10.5" x14ac:dyDescent="0.25">
      <c r="A3766" s="1" t="s">
        <v>1242</v>
      </c>
      <c r="B3766" s="1" t="s">
        <v>2191</v>
      </c>
      <c r="C3766" s="1" t="s">
        <v>1238</v>
      </c>
      <c r="D3766" s="1" t="s">
        <v>1167</v>
      </c>
      <c r="E3766" s="1" t="s">
        <v>41</v>
      </c>
      <c r="F3766" s="1" t="s">
        <v>5</v>
      </c>
      <c r="G3766" s="1">
        <v>1997</v>
      </c>
      <c r="H3766" s="1">
        <v>1</v>
      </c>
      <c r="I3766" s="1">
        <v>15</v>
      </c>
      <c r="J3766" s="1">
        <v>71</v>
      </c>
      <c r="K3766" s="1">
        <v>28824554</v>
      </c>
      <c r="L3766" s="1">
        <v>1240</v>
      </c>
      <c r="N3766" s="1">
        <v>-999</v>
      </c>
      <c r="O3766" s="1">
        <v>-999</v>
      </c>
      <c r="P3766" s="1">
        <f>IF('Raw Model Output'!P3766 &gt; -990,'Raw Model Output'!P3766+'Bias Values'!N3766,-999)</f>
        <v>-999</v>
      </c>
      <c r="Q3766" s="1">
        <f>IF('Raw Model Output'!Q3766 &gt; -990,'Raw Model Output'!Q3766+'Bias Values'!O3766,-999)</f>
        <v>-999</v>
      </c>
      <c r="R3766" s="1">
        <f>IF('Raw Model Output'!R3766 &gt; -990,'Raw Model Output'!R3766+'Bias Values'!P3766,-999)</f>
        <v>-999</v>
      </c>
      <c r="S3766" s="1">
        <f>IF('Raw Model Output'!S3766 &gt; -990,'Raw Model Output'!S3766+'Bias Values'!Q3766,-999)</f>
        <v>-999</v>
      </c>
      <c r="T3766" s="1">
        <f>IF('Raw Model Output'!T3766 &gt; -990,'Raw Model Output'!T3766+'Bias Values'!R3766,-999)</f>
        <v>-999</v>
      </c>
      <c r="U3766" s="1">
        <f>IF('Raw Model Output'!U3766 &gt; -990,'Raw Model Output'!U3766+'Bias Values'!S3766,-999)</f>
        <v>-999</v>
      </c>
      <c r="V3766" s="1">
        <f>IF('Raw Model Output'!V3766 &gt; -990,'Raw Model Output'!V3766+'Bias Values'!T3766,-999)</f>
        <v>-999</v>
      </c>
      <c r="W3766" s="1">
        <f>IF('Raw Model Output'!W3766 &gt; -990,'Raw Model Output'!W3766+'Bias Values'!U3766,-999)</f>
        <v>-999</v>
      </c>
      <c r="X3766" s="1">
        <f>IF('Raw Model Output'!X3766 &gt; -990,'Raw Model Output'!X3766+'Bias Values'!V3766,-999)</f>
        <v>-999</v>
      </c>
      <c r="Y3766" s="1">
        <v>-999</v>
      </c>
      <c r="Z3766" s="1">
        <v>-999</v>
      </c>
      <c r="AA3766" s="1">
        <v>-999</v>
      </c>
      <c r="AB3766" s="1">
        <v>-999</v>
      </c>
      <c r="AC3766" s="1">
        <v>-999</v>
      </c>
      <c r="AD3766" s="1">
        <v>-999</v>
      </c>
      <c r="AE3766" s="1">
        <v>-999</v>
      </c>
      <c r="AF3766" s="1">
        <v>-999</v>
      </c>
      <c r="AG3766" s="1">
        <v>-999</v>
      </c>
      <c r="AH3766" s="1">
        <v>-999</v>
      </c>
      <c r="AI3766" s="1">
        <v>-999</v>
      </c>
      <c r="AJ3766" s="1">
        <v>-999</v>
      </c>
      <c r="AK3766" s="1">
        <v>-999</v>
      </c>
      <c r="AL3766" s="1">
        <v>-999</v>
      </c>
    </row>
    <row r="3767" spans="1:38" ht="10.5" x14ac:dyDescent="0.25">
      <c r="A3767" s="1" t="s">
        <v>1243</v>
      </c>
      <c r="B3767" s="1" t="s">
        <v>2191</v>
      </c>
      <c r="C3767" s="1" t="s">
        <v>1238</v>
      </c>
      <c r="D3767" s="1" t="s">
        <v>1167</v>
      </c>
      <c r="E3767" s="1" t="s">
        <v>41</v>
      </c>
      <c r="F3767" s="1" t="s">
        <v>5</v>
      </c>
      <c r="G3767" s="1">
        <v>1997</v>
      </c>
      <c r="H3767" s="1">
        <v>4</v>
      </c>
      <c r="I3767" s="1">
        <v>9</v>
      </c>
      <c r="J3767" s="1">
        <v>86</v>
      </c>
      <c r="K3767" s="1">
        <v>28824554</v>
      </c>
      <c r="L3767" s="1">
        <v>1240</v>
      </c>
      <c r="N3767" s="1">
        <v>7.3342999999999998</v>
      </c>
      <c r="O3767" s="1">
        <v>7.3494999999999999</v>
      </c>
      <c r="P3767" s="1">
        <f>IF('Raw Model Output'!P3767 &gt; -990,'Raw Model Output'!P3767+'Bias Values'!N3767,-999)</f>
        <v>38.877899999999997</v>
      </c>
      <c r="Q3767" s="1">
        <f>IF('Raw Model Output'!Q3767 &gt; -990,'Raw Model Output'!Q3767+'Bias Values'!O3767,-999)</f>
        <v>39.231000000000002</v>
      </c>
      <c r="R3767" s="1">
        <f>IF('Raw Model Output'!R3767 &gt; -990,'Raw Model Output'!R3767+'Bias Values'!P3767,-999)</f>
        <v>20.470300000000002</v>
      </c>
      <c r="S3767" s="1">
        <f>IF('Raw Model Output'!S3767 &gt; -990,'Raw Model Output'!S3767+'Bias Values'!Q3767,-999)</f>
        <v>19.878</v>
      </c>
      <c r="T3767" s="1">
        <f>IF('Raw Model Output'!T3767 &gt; -990,'Raw Model Output'!T3767+'Bias Values'!R3767,-999)</f>
        <v>6.8437999999999999</v>
      </c>
      <c r="U3767" s="1">
        <f>IF('Raw Model Output'!U3767 &gt; -990,'Raw Model Output'!U3767+'Bias Values'!S3767,-999)</f>
        <v>6.6121999999999996</v>
      </c>
      <c r="V3767" s="1">
        <f>IF('Raw Model Output'!V3767 &gt; -990,'Raw Model Output'!V3767+'Bias Values'!T3767,-999)</f>
        <v>2.63E-2</v>
      </c>
      <c r="W3767" s="1">
        <f>IF('Raw Model Output'!W3767 &gt; -990,'Raw Model Output'!W3767+'Bias Values'!U3767,-999)</f>
        <v>2.76E-2</v>
      </c>
      <c r="X3767" s="1">
        <f>IF('Raw Model Output'!X3767 &gt; -990,'Raw Model Output'!X3767+'Bias Values'!V3767,-999)</f>
        <v>2.7075999999999998</v>
      </c>
      <c r="Y3767" s="1">
        <v>0.35310000000000002</v>
      </c>
      <c r="Z3767" s="1">
        <v>0</v>
      </c>
      <c r="AA3767" s="1">
        <v>0</v>
      </c>
      <c r="AB3767" s="1">
        <v>0</v>
      </c>
      <c r="AC3767" s="1">
        <v>20.0609</v>
      </c>
      <c r="AD3767" s="1">
        <v>21.601700000000001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1.7100000000000001E-2</v>
      </c>
      <c r="AL3767" s="1">
        <v>0.91790000000000005</v>
      </c>
    </row>
    <row r="3768" spans="1:38" ht="10.5" x14ac:dyDescent="0.25">
      <c r="A3768" s="1" t="s">
        <v>1244</v>
      </c>
      <c r="B3768" s="1" t="s">
        <v>2191</v>
      </c>
      <c r="C3768" s="1" t="s">
        <v>1238</v>
      </c>
      <c r="D3768" s="1" t="s">
        <v>1167</v>
      </c>
      <c r="E3768" s="1" t="s">
        <v>41</v>
      </c>
      <c r="F3768" s="1" t="s">
        <v>5</v>
      </c>
      <c r="G3768" s="1">
        <v>1997</v>
      </c>
      <c r="H3768" s="1">
        <v>7</v>
      </c>
      <c r="I3768" s="1">
        <v>29</v>
      </c>
      <c r="J3768" s="1">
        <v>101</v>
      </c>
      <c r="K3768" s="1">
        <v>28824554</v>
      </c>
      <c r="L3768" s="1">
        <v>1240</v>
      </c>
      <c r="N3768" s="1">
        <v>37.943600000000004</v>
      </c>
      <c r="O3768" s="1">
        <v>31.150600000000001</v>
      </c>
      <c r="P3768" s="1">
        <f>IF('Raw Model Output'!P3768 &gt; -990,'Raw Model Output'!P3768+'Bias Values'!N3768,-999)</f>
        <v>21.3094</v>
      </c>
      <c r="Q3768" s="1">
        <f>IF('Raw Model Output'!Q3768 &gt; -990,'Raw Model Output'!Q3768+'Bias Values'!O3768,-999)</f>
        <v>27.7241</v>
      </c>
      <c r="R3768" s="1">
        <f>IF('Raw Model Output'!R3768 &gt; -990,'Raw Model Output'!R3768+'Bias Values'!P3768,-999)</f>
        <v>12.9816</v>
      </c>
      <c r="S3768" s="1">
        <f>IF('Raw Model Output'!S3768 &gt; -990,'Raw Model Output'!S3768+'Bias Values'!Q3768,-999)</f>
        <v>13.470499999999999</v>
      </c>
      <c r="T3768" s="1">
        <f>IF('Raw Model Output'!T3768 &gt; -990,'Raw Model Output'!T3768+'Bias Values'!R3768,-999)</f>
        <v>8.7629000000000001</v>
      </c>
      <c r="U3768" s="1">
        <f>IF('Raw Model Output'!U3768 &gt; -990,'Raw Model Output'!U3768+'Bias Values'!S3768,-999)</f>
        <v>7.9823000000000004</v>
      </c>
      <c r="V3768" s="1">
        <f>IF('Raw Model Output'!V3768 &gt; -990,'Raw Model Output'!V3768+'Bias Values'!T3768,-999)</f>
        <v>1.9800000000000002E-2</v>
      </c>
      <c r="W3768" s="1">
        <f>IF('Raw Model Output'!W3768 &gt; -990,'Raw Model Output'!W3768+'Bias Values'!U3768,-999)</f>
        <v>1.26E-2</v>
      </c>
      <c r="X3768" s="1">
        <f>IF('Raw Model Output'!X3768 &gt; -990,'Raw Model Output'!X3768+'Bias Values'!V3768,-999)</f>
        <v>1.1039000000000001</v>
      </c>
      <c r="Y3768" s="1">
        <v>6.4146000000000001</v>
      </c>
      <c r="Z3768" s="1">
        <v>60.753500000000003</v>
      </c>
      <c r="AA3768" s="1">
        <v>0.38869999999999999</v>
      </c>
      <c r="AB3768" s="1">
        <v>0.1076</v>
      </c>
      <c r="AC3768" s="1">
        <v>11.8498</v>
      </c>
      <c r="AD3768" s="1">
        <v>14.464700000000001</v>
      </c>
      <c r="AE3768" s="1">
        <v>5.2511999999999999</v>
      </c>
      <c r="AF3768" s="1">
        <v>0</v>
      </c>
      <c r="AG3768" s="1">
        <v>0</v>
      </c>
      <c r="AH3768" s="1">
        <v>0</v>
      </c>
      <c r="AI3768" s="1">
        <v>0</v>
      </c>
      <c r="AJ3768" s="1">
        <v>0.17130000000000001</v>
      </c>
      <c r="AK3768" s="1">
        <v>3.7900000000000003E-2</v>
      </c>
      <c r="AL3768" s="1">
        <v>0.89139999999999997</v>
      </c>
    </row>
    <row r="3769" spans="1:38" ht="10.5" x14ac:dyDescent="0.25">
      <c r="A3769" s="1" t="s">
        <v>1245</v>
      </c>
      <c r="B3769" s="1" t="s">
        <v>2191</v>
      </c>
      <c r="C3769" s="1" t="s">
        <v>1238</v>
      </c>
      <c r="D3769" s="1" t="s">
        <v>1167</v>
      </c>
      <c r="E3769" s="1" t="s">
        <v>41</v>
      </c>
      <c r="F3769" s="1" t="s">
        <v>5</v>
      </c>
      <c r="G3769" s="1">
        <v>1997</v>
      </c>
      <c r="H3769" s="1">
        <v>10</v>
      </c>
      <c r="I3769" s="1">
        <v>14</v>
      </c>
      <c r="J3769" s="1">
        <v>116</v>
      </c>
      <c r="K3769" s="1">
        <v>28824554</v>
      </c>
      <c r="L3769" s="1">
        <v>1240</v>
      </c>
      <c r="N3769" s="1">
        <v>34.835799999999999</v>
      </c>
      <c r="O3769" s="1">
        <v>29.557600000000001</v>
      </c>
      <c r="P3769" s="1">
        <f>IF('Raw Model Output'!P3769 &gt; -990,'Raw Model Output'!P3769+'Bias Values'!N3769,-999)</f>
        <v>24.891500000000001</v>
      </c>
      <c r="Q3769" s="1">
        <f>IF('Raw Model Output'!Q3769 &gt; -990,'Raw Model Output'!Q3769+'Bias Values'!O3769,-999)</f>
        <v>30.679199999999998</v>
      </c>
      <c r="R3769" s="1">
        <f>IF('Raw Model Output'!R3769 &gt; -990,'Raw Model Output'!R3769+'Bias Values'!P3769,-999)</f>
        <v>18.9222</v>
      </c>
      <c r="S3769" s="1">
        <f>IF('Raw Model Output'!S3769 &gt; -990,'Raw Model Output'!S3769+'Bias Values'!Q3769,-999)</f>
        <v>19.571300000000001</v>
      </c>
      <c r="T3769" s="1">
        <f>IF('Raw Model Output'!T3769 &gt; -990,'Raw Model Output'!T3769+'Bias Values'!R3769,-999)</f>
        <v>8.6212</v>
      </c>
      <c r="U3769" s="1">
        <f>IF('Raw Model Output'!U3769 &gt; -990,'Raw Model Output'!U3769+'Bias Values'!S3769,-999)</f>
        <v>8.0654000000000003</v>
      </c>
      <c r="V3769" s="1">
        <f>IF('Raw Model Output'!V3769 &gt; -990,'Raw Model Output'!V3769+'Bias Values'!T3769,-999)</f>
        <v>6.6999999999999976E-3</v>
      </c>
      <c r="W3769" s="1">
        <f>IF('Raw Model Output'!W3769 &gt; -990,'Raw Model Output'!W3769+'Bias Values'!U3769,-999)</f>
        <v>5.5000000000000014E-3</v>
      </c>
      <c r="X3769" s="1">
        <f>IF('Raw Model Output'!X3769 &gt; -990,'Raw Model Output'!X3769+'Bias Values'!V3769,-999)</f>
        <v>4.4827999999999992</v>
      </c>
      <c r="Y3769" s="1">
        <v>2.5878999999999999</v>
      </c>
      <c r="Z3769" s="1">
        <v>1.8917999999999999</v>
      </c>
      <c r="AA3769" s="1">
        <v>2.4659</v>
      </c>
      <c r="AB3769" s="1">
        <v>1.2524</v>
      </c>
      <c r="AC3769" s="1">
        <v>17.603100000000001</v>
      </c>
      <c r="AD3769" s="1">
        <v>20.752199999999998</v>
      </c>
      <c r="AE3769" s="1">
        <v>3.5007999999999999</v>
      </c>
      <c r="AF3769" s="1">
        <v>0</v>
      </c>
      <c r="AG3769" s="1">
        <v>0</v>
      </c>
      <c r="AH3769" s="1">
        <v>0</v>
      </c>
      <c r="AI3769" s="1">
        <v>1.1999999999999999E-3</v>
      </c>
      <c r="AJ3769" s="1">
        <v>0.24149999999999999</v>
      </c>
      <c r="AK3769" s="1">
        <v>2.24E-2</v>
      </c>
      <c r="AL3769" s="1">
        <v>0.87539999999999996</v>
      </c>
    </row>
    <row r="3770" spans="1:38" ht="10.5" x14ac:dyDescent="0.25">
      <c r="A3770" s="1" t="s">
        <v>1246</v>
      </c>
      <c r="B3770" s="1" t="s">
        <v>2191</v>
      </c>
      <c r="C3770" s="1" t="s">
        <v>1238</v>
      </c>
      <c r="D3770" s="1" t="s">
        <v>1167</v>
      </c>
      <c r="E3770" s="1" t="s">
        <v>41</v>
      </c>
      <c r="F3770" s="1" t="s">
        <v>5</v>
      </c>
      <c r="G3770" s="1">
        <v>2009</v>
      </c>
      <c r="H3770" s="1">
        <v>1</v>
      </c>
      <c r="I3770" s="1">
        <v>13</v>
      </c>
      <c r="J3770" s="1">
        <v>134</v>
      </c>
      <c r="K3770" s="1">
        <v>28824554</v>
      </c>
      <c r="L3770" s="1">
        <v>1240</v>
      </c>
      <c r="N3770" s="1">
        <v>45.303899999999999</v>
      </c>
      <c r="O3770" s="1">
        <v>45.313499999999998</v>
      </c>
      <c r="P3770" s="1">
        <f>IF('Raw Model Output'!P3770 &gt; -990,'Raw Model Output'!P3770+'Bias Values'!N3770,-999)</f>
        <v>39.569500000000005</v>
      </c>
      <c r="Q3770" s="1">
        <f>IF('Raw Model Output'!Q3770 &gt; -990,'Raw Model Output'!Q3770+'Bias Values'!O3770,-999)</f>
        <v>39.284800000000004</v>
      </c>
      <c r="R3770" s="1">
        <f>IF('Raw Model Output'!R3770 &gt; -990,'Raw Model Output'!R3770+'Bias Values'!P3770,-999)</f>
        <v>25.352600000000002</v>
      </c>
      <c r="S3770" s="1">
        <f>IF('Raw Model Output'!S3770 &gt; -990,'Raw Model Output'!S3770+'Bias Values'!Q3770,-999)</f>
        <v>25.683499999999999</v>
      </c>
      <c r="T3770" s="1">
        <f>IF('Raw Model Output'!T3770 &gt; -990,'Raw Model Output'!T3770+'Bias Values'!R3770,-999)</f>
        <v>5.7346000000000004</v>
      </c>
      <c r="U3770" s="1">
        <f>IF('Raw Model Output'!U3770 &gt; -990,'Raw Model Output'!U3770+'Bias Values'!S3770,-999)</f>
        <v>5.4915000000000003</v>
      </c>
      <c r="V3770" s="1">
        <f>IF('Raw Model Output'!V3770 &gt; -990,'Raw Model Output'!V3770+'Bias Values'!T3770,-999)</f>
        <v>5.3499999999999999E-2</v>
      </c>
      <c r="W3770" s="1">
        <f>IF('Raw Model Output'!W3770 &gt; -990,'Raw Model Output'!W3770+'Bias Values'!U3770,-999)</f>
        <v>5.3800000000000001E-2</v>
      </c>
      <c r="X3770" s="1">
        <f>IF('Raw Model Output'!X3770 &gt; -990,'Raw Model Output'!X3770+'Bias Values'!V3770,-999)</f>
        <v>17.6067</v>
      </c>
      <c r="Y3770" s="1">
        <v>-8.9999999999999998E-4</v>
      </c>
      <c r="Z3770" s="1">
        <v>0</v>
      </c>
      <c r="AA3770" s="1">
        <v>7.8764000000000003</v>
      </c>
      <c r="AB3770" s="1">
        <v>2.6183999999999998</v>
      </c>
      <c r="AC3770" s="1">
        <v>22.279199999999999</v>
      </c>
      <c r="AD3770" s="1">
        <v>26.687999999999999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1.89E-2</v>
      </c>
      <c r="AK3770" s="1">
        <v>4.6699999999999998E-2</v>
      </c>
      <c r="AL3770" s="1">
        <v>0.75660000000000005</v>
      </c>
    </row>
    <row r="3771" spans="1:38" ht="10.5" x14ac:dyDescent="0.25">
      <c r="A3771" s="1" t="s">
        <v>1247</v>
      </c>
      <c r="B3771" s="1" t="s">
        <v>2191</v>
      </c>
      <c r="C3771" s="1" t="s">
        <v>1238</v>
      </c>
      <c r="D3771" s="1" t="s">
        <v>1167</v>
      </c>
      <c r="E3771" s="1" t="s">
        <v>41</v>
      </c>
      <c r="F3771" s="1" t="s">
        <v>5</v>
      </c>
      <c r="G3771" s="1">
        <v>2009</v>
      </c>
      <c r="H3771" s="1">
        <v>4</v>
      </c>
      <c r="I3771" s="1">
        <v>6</v>
      </c>
      <c r="J3771" s="1">
        <v>154</v>
      </c>
      <c r="K3771" s="1">
        <v>28824554</v>
      </c>
      <c r="L3771" s="1">
        <v>1240</v>
      </c>
      <c r="N3771" s="1">
        <v>4.2656000000000001</v>
      </c>
      <c r="O3771" s="1">
        <v>4.3026999999999997</v>
      </c>
      <c r="P3771" s="1">
        <f>IF('Raw Model Output'!P3771 &gt; -990,'Raw Model Output'!P3771+'Bias Values'!N3771,-999)</f>
        <v>38.736799999999995</v>
      </c>
      <c r="Q3771" s="1">
        <f>IF('Raw Model Output'!Q3771 &gt; -990,'Raw Model Output'!Q3771+'Bias Values'!O3771,-999)</f>
        <v>41.6479</v>
      </c>
      <c r="R3771" s="1">
        <f>IF('Raw Model Output'!R3771 &gt; -990,'Raw Model Output'!R3771+'Bias Values'!P3771,-999)</f>
        <v>18.295500000000001</v>
      </c>
      <c r="S3771" s="1">
        <f>IF('Raw Model Output'!S3771 &gt; -990,'Raw Model Output'!S3771+'Bias Values'!Q3771,-999)</f>
        <v>18.1569</v>
      </c>
      <c r="T3771" s="1">
        <f>IF('Raw Model Output'!T3771 &gt; -990,'Raw Model Output'!T3771+'Bias Values'!R3771,-999)</f>
        <v>7.9253</v>
      </c>
      <c r="U3771" s="1">
        <f>IF('Raw Model Output'!U3771 &gt; -990,'Raw Model Output'!U3771+'Bias Values'!S3771,-999)</f>
        <v>7.9942000000000002</v>
      </c>
      <c r="V3771" s="1">
        <f>IF('Raw Model Output'!V3771 &gt; -990,'Raw Model Output'!V3771+'Bias Values'!T3771,-999)</f>
        <v>3.1099999999999999E-2</v>
      </c>
      <c r="W3771" s="1">
        <f>IF('Raw Model Output'!W3771 &gt; -990,'Raw Model Output'!W3771+'Bias Values'!U3771,-999)</f>
        <v>3.3399999999999999E-2</v>
      </c>
      <c r="X3771" s="1">
        <f>IF('Raw Model Output'!X3771 &gt; -990,'Raw Model Output'!X3771+'Bias Values'!V3771,-999)</f>
        <v>6.3651</v>
      </c>
      <c r="Y3771" s="1">
        <v>0.61160000000000003</v>
      </c>
      <c r="Z3771" s="1">
        <v>0</v>
      </c>
      <c r="AA3771" s="1">
        <v>0.17829999999999999</v>
      </c>
      <c r="AB3771" s="1">
        <v>0</v>
      </c>
      <c r="AC3771" s="1">
        <v>18.4986</v>
      </c>
      <c r="AD3771" s="1">
        <v>19.8066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1.8700000000000001E-2</v>
      </c>
      <c r="AL3771" s="1">
        <v>0.83660000000000001</v>
      </c>
    </row>
    <row r="3772" spans="1:38" ht="10.5" x14ac:dyDescent="0.25">
      <c r="A3772" s="1" t="s">
        <v>1248</v>
      </c>
      <c r="B3772" s="1" t="s">
        <v>2191</v>
      </c>
      <c r="C3772" s="1" t="s">
        <v>1238</v>
      </c>
      <c r="D3772" s="1" t="s">
        <v>1167</v>
      </c>
      <c r="E3772" s="1" t="s">
        <v>41</v>
      </c>
      <c r="F3772" s="1" t="s">
        <v>5</v>
      </c>
      <c r="G3772" s="1">
        <v>2008</v>
      </c>
      <c r="H3772" s="1">
        <v>7</v>
      </c>
      <c r="I3772" s="1">
        <v>8</v>
      </c>
      <c r="J3772" s="1">
        <v>171</v>
      </c>
      <c r="K3772" s="1">
        <v>28824554</v>
      </c>
      <c r="L3772" s="1">
        <v>1240</v>
      </c>
      <c r="N3772" s="1">
        <v>39.170099999999998</v>
      </c>
      <c r="O3772" s="1">
        <v>32.3673</v>
      </c>
      <c r="P3772" s="1">
        <f>IF('Raw Model Output'!P3772 &gt; -990,'Raw Model Output'!P3772+'Bias Values'!N3772,-999)</f>
        <v>27.1371</v>
      </c>
      <c r="Q3772" s="1">
        <f>IF('Raw Model Output'!Q3772 &gt; -990,'Raw Model Output'!Q3772+'Bias Values'!O3772,-999)</f>
        <v>29.5379</v>
      </c>
      <c r="R3772" s="1">
        <f>IF('Raw Model Output'!R3772 &gt; -990,'Raw Model Output'!R3772+'Bias Values'!P3772,-999)</f>
        <v>11.773099999999999</v>
      </c>
      <c r="S3772" s="1">
        <f>IF('Raw Model Output'!S3772 &gt; -990,'Raw Model Output'!S3772+'Bias Values'!Q3772,-999)</f>
        <v>13.1784</v>
      </c>
      <c r="T3772" s="1">
        <f>IF('Raw Model Output'!T3772 &gt; -990,'Raw Model Output'!T3772+'Bias Values'!R3772,-999)</f>
        <v>8.6100999999999992</v>
      </c>
      <c r="U3772" s="1">
        <f>IF('Raw Model Output'!U3772 &gt; -990,'Raw Model Output'!U3772+'Bias Values'!S3772,-999)</f>
        <v>7.8028000000000004</v>
      </c>
      <c r="V3772" s="1">
        <f>IF('Raw Model Output'!V3772 &gt; -990,'Raw Model Output'!V3772+'Bias Values'!T3772,-999)</f>
        <v>3.5799999999999998E-2</v>
      </c>
      <c r="W3772" s="1">
        <f>IF('Raw Model Output'!W3772 &gt; -990,'Raw Model Output'!W3772+'Bias Values'!U3772,-999)</f>
        <v>2.4199999999999999E-2</v>
      </c>
      <c r="X3772" s="1">
        <f>IF('Raw Model Output'!X3772 &gt; -990,'Raw Model Output'!X3772+'Bias Values'!V3772,-999)</f>
        <v>1.1892</v>
      </c>
      <c r="Y3772" s="1">
        <v>2.4009</v>
      </c>
      <c r="Z3772" s="1">
        <v>2.4843000000000002</v>
      </c>
      <c r="AA3772" s="1">
        <v>0</v>
      </c>
      <c r="AB3772" s="1">
        <v>0</v>
      </c>
      <c r="AC3772" s="1">
        <v>12.5078</v>
      </c>
      <c r="AD3772" s="1">
        <v>14.1104</v>
      </c>
      <c r="AE3772" s="1">
        <v>0.5</v>
      </c>
      <c r="AF3772" s="1">
        <v>0</v>
      </c>
      <c r="AG3772" s="1">
        <v>0</v>
      </c>
      <c r="AH3772" s="1">
        <v>0</v>
      </c>
      <c r="AI3772" s="1">
        <v>0</v>
      </c>
      <c r="AJ3772" s="1">
        <v>0.1226</v>
      </c>
      <c r="AK3772" s="1">
        <v>2.2700000000000001E-2</v>
      </c>
      <c r="AL3772" s="1">
        <v>0.9173</v>
      </c>
    </row>
    <row r="3773" spans="1:38" ht="10.5" x14ac:dyDescent="0.25">
      <c r="A3773" s="1" t="s">
        <v>1249</v>
      </c>
      <c r="B3773" s="1" t="s">
        <v>2191</v>
      </c>
      <c r="C3773" s="1" t="s">
        <v>1238</v>
      </c>
      <c r="D3773" s="1" t="s">
        <v>1167</v>
      </c>
      <c r="E3773" s="1" t="s">
        <v>41</v>
      </c>
      <c r="F3773" s="1" t="s">
        <v>5</v>
      </c>
      <c r="G3773" s="1">
        <v>2008</v>
      </c>
      <c r="H3773" s="1">
        <v>10</v>
      </c>
      <c r="I3773" s="1">
        <v>8</v>
      </c>
      <c r="J3773" s="1">
        <v>189</v>
      </c>
      <c r="K3773" s="1">
        <v>28824554</v>
      </c>
      <c r="L3773" s="1">
        <v>1240</v>
      </c>
      <c r="N3773" s="1">
        <v>39.748899999999999</v>
      </c>
      <c r="O3773" s="1">
        <v>35.841799999999999</v>
      </c>
      <c r="P3773" s="1">
        <f>IF('Raw Model Output'!P3773 &gt; -990,'Raw Model Output'!P3773+'Bias Values'!N3773,-999)</f>
        <v>28.6126</v>
      </c>
      <c r="Q3773" s="1">
        <f>IF('Raw Model Output'!Q3773 &gt; -990,'Raw Model Output'!Q3773+'Bias Values'!O3773,-999)</f>
        <v>29.51</v>
      </c>
      <c r="R3773" s="1">
        <f>IF('Raw Model Output'!R3773 &gt; -990,'Raw Model Output'!R3773+'Bias Values'!P3773,-999)</f>
        <v>16.674099999999999</v>
      </c>
      <c r="S3773" s="1">
        <f>IF('Raw Model Output'!S3773 &gt; -990,'Raw Model Output'!S3773+'Bias Values'!Q3773,-999)</f>
        <v>16.158000000000001</v>
      </c>
      <c r="T3773" s="1">
        <f>IF('Raw Model Output'!T3773 &gt; -990,'Raw Model Output'!T3773+'Bias Values'!R3773,-999)</f>
        <v>8.4654000000000007</v>
      </c>
      <c r="U3773" s="1">
        <f>IF('Raw Model Output'!U3773 &gt; -990,'Raw Model Output'!U3773+'Bias Values'!S3773,-999)</f>
        <v>8.2152999999999992</v>
      </c>
      <c r="V3773" s="1">
        <f>IF('Raw Model Output'!V3773 &gt; -990,'Raw Model Output'!V3773+'Bias Values'!T3773,-999)</f>
        <v>1.12E-2</v>
      </c>
      <c r="W3773" s="1">
        <f>IF('Raw Model Output'!W3773 &gt; -990,'Raw Model Output'!W3773+'Bias Values'!U3773,-999)</f>
        <v>1.01E-2</v>
      </c>
      <c r="X3773" s="1">
        <f>IF('Raw Model Output'!X3773 &gt; -990,'Raw Model Output'!X3773+'Bias Values'!V3773,-999)</f>
        <v>1.1701999999999999</v>
      </c>
      <c r="Y3773" s="1">
        <v>0.89739999999999998</v>
      </c>
      <c r="Z3773" s="1">
        <v>0.19059999999999999</v>
      </c>
      <c r="AA3773" s="1">
        <v>0</v>
      </c>
      <c r="AB3773" s="1">
        <v>0</v>
      </c>
      <c r="AC3773" s="1">
        <v>15.664199999999999</v>
      </c>
      <c r="AD3773" s="1">
        <v>18.420500000000001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7.2400000000000006E-2</v>
      </c>
      <c r="AK3773" s="1">
        <v>4.0000000000000001E-3</v>
      </c>
      <c r="AL3773" s="1">
        <v>0.9879</v>
      </c>
    </row>
    <row r="3774" spans="1:38" ht="10.5" x14ac:dyDescent="0.25">
      <c r="A3774" s="1" t="s">
        <v>1250</v>
      </c>
      <c r="B3774" s="1" t="s">
        <v>2191</v>
      </c>
      <c r="C3774" s="1" t="s">
        <v>1238</v>
      </c>
      <c r="D3774" s="1" t="s">
        <v>1167</v>
      </c>
      <c r="E3774" s="1" t="s">
        <v>41</v>
      </c>
      <c r="F3774" s="1" t="s">
        <v>5</v>
      </c>
      <c r="G3774" s="1">
        <v>2010</v>
      </c>
      <c r="H3774" s="1">
        <v>1</v>
      </c>
      <c r="I3774" s="1">
        <v>13</v>
      </c>
      <c r="J3774" s="1">
        <v>209</v>
      </c>
      <c r="K3774" s="1">
        <v>28824554</v>
      </c>
      <c r="L3774" s="1">
        <v>1240</v>
      </c>
      <c r="N3774" s="1">
        <v>-999</v>
      </c>
      <c r="O3774" s="1">
        <v>-999</v>
      </c>
      <c r="P3774" s="1">
        <f>IF('Raw Model Output'!P3774 &gt; -990,'Raw Model Output'!P3774+'Bias Values'!N3774,-999)</f>
        <v>-999</v>
      </c>
      <c r="Q3774" s="1">
        <f>IF('Raw Model Output'!Q3774 &gt; -990,'Raw Model Output'!Q3774+'Bias Values'!O3774,-999)</f>
        <v>-999</v>
      </c>
      <c r="R3774" s="1">
        <f>IF('Raw Model Output'!R3774 &gt; -990,'Raw Model Output'!R3774+'Bias Values'!P3774,-999)</f>
        <v>-999</v>
      </c>
      <c r="S3774" s="1">
        <f>IF('Raw Model Output'!S3774 &gt; -990,'Raw Model Output'!S3774+'Bias Values'!Q3774,-999)</f>
        <v>-999</v>
      </c>
      <c r="T3774" s="1">
        <f>IF('Raw Model Output'!T3774 &gt; -990,'Raw Model Output'!T3774+'Bias Values'!R3774,-999)</f>
        <v>-999</v>
      </c>
      <c r="U3774" s="1">
        <f>IF('Raw Model Output'!U3774 &gt; -990,'Raw Model Output'!U3774+'Bias Values'!S3774,-999)</f>
        <v>-999</v>
      </c>
      <c r="V3774" s="1">
        <f>IF('Raw Model Output'!V3774 &gt; -990,'Raw Model Output'!V3774+'Bias Values'!T3774,-999)</f>
        <v>-999</v>
      </c>
      <c r="W3774" s="1">
        <f>IF('Raw Model Output'!W3774 &gt; -990,'Raw Model Output'!W3774+'Bias Values'!U3774,-999)</f>
        <v>-999</v>
      </c>
      <c r="X3774" s="1">
        <f>IF('Raw Model Output'!X3774 &gt; -990,'Raw Model Output'!X3774+'Bias Values'!V3774,-999)</f>
        <v>-999</v>
      </c>
      <c r="Y3774" s="1">
        <v>-999</v>
      </c>
      <c r="Z3774" s="1">
        <v>-999</v>
      </c>
      <c r="AA3774" s="1">
        <v>-999</v>
      </c>
      <c r="AB3774" s="1">
        <v>-999</v>
      </c>
      <c r="AC3774" s="1">
        <v>-999</v>
      </c>
      <c r="AD3774" s="1">
        <v>-999</v>
      </c>
      <c r="AE3774" s="1">
        <v>-999</v>
      </c>
      <c r="AF3774" s="1">
        <v>-999</v>
      </c>
      <c r="AG3774" s="1">
        <v>-999</v>
      </c>
      <c r="AH3774" s="1">
        <v>-999</v>
      </c>
      <c r="AI3774" s="1">
        <v>-999</v>
      </c>
      <c r="AJ3774" s="1">
        <v>-999</v>
      </c>
      <c r="AK3774" s="1">
        <v>-999</v>
      </c>
      <c r="AL3774" s="1">
        <v>-999</v>
      </c>
    </row>
    <row r="3775" spans="1:38" ht="10.5" x14ac:dyDescent="0.25">
      <c r="A3775" s="1" t="s">
        <v>1251</v>
      </c>
      <c r="B3775" s="1" t="s">
        <v>2191</v>
      </c>
      <c r="C3775" s="1" t="s">
        <v>1238</v>
      </c>
      <c r="D3775" s="1" t="s">
        <v>1167</v>
      </c>
      <c r="E3775" s="1" t="s">
        <v>41</v>
      </c>
      <c r="F3775" s="1" t="s">
        <v>5</v>
      </c>
      <c r="G3775" s="1">
        <v>2010</v>
      </c>
      <c r="H3775" s="1">
        <v>4</v>
      </c>
      <c r="I3775" s="1">
        <v>14</v>
      </c>
      <c r="J3775" s="1">
        <v>229</v>
      </c>
      <c r="K3775" s="1">
        <v>28824554</v>
      </c>
      <c r="L3775" s="1">
        <v>1240</v>
      </c>
      <c r="N3775" s="1">
        <v>-999</v>
      </c>
      <c r="O3775" s="1">
        <v>-999</v>
      </c>
      <c r="P3775" s="1">
        <f>IF('Raw Model Output'!P3775 &gt; -990,'Raw Model Output'!P3775+'Bias Values'!N3775,-999)</f>
        <v>-999</v>
      </c>
      <c r="Q3775" s="1">
        <f>IF('Raw Model Output'!Q3775 &gt; -990,'Raw Model Output'!Q3775+'Bias Values'!O3775,-999)</f>
        <v>-999</v>
      </c>
      <c r="R3775" s="1">
        <f>IF('Raw Model Output'!R3775 &gt; -990,'Raw Model Output'!R3775+'Bias Values'!P3775,-999)</f>
        <v>-999</v>
      </c>
      <c r="S3775" s="1">
        <f>IF('Raw Model Output'!S3775 &gt; -990,'Raw Model Output'!S3775+'Bias Values'!Q3775,-999)</f>
        <v>-999</v>
      </c>
      <c r="T3775" s="1">
        <f>IF('Raw Model Output'!T3775 &gt; -990,'Raw Model Output'!T3775+'Bias Values'!R3775,-999)</f>
        <v>-999</v>
      </c>
      <c r="U3775" s="1">
        <f>IF('Raw Model Output'!U3775 &gt; -990,'Raw Model Output'!U3775+'Bias Values'!S3775,-999)</f>
        <v>-999</v>
      </c>
      <c r="V3775" s="1">
        <f>IF('Raw Model Output'!V3775 &gt; -990,'Raw Model Output'!V3775+'Bias Values'!T3775,-999)</f>
        <v>-999</v>
      </c>
      <c r="W3775" s="1">
        <f>IF('Raw Model Output'!W3775 &gt; -990,'Raw Model Output'!W3775+'Bias Values'!U3775,-999)</f>
        <v>-999</v>
      </c>
      <c r="X3775" s="1">
        <f>IF('Raw Model Output'!X3775 &gt; -990,'Raw Model Output'!X3775+'Bias Values'!V3775,-999)</f>
        <v>-999</v>
      </c>
      <c r="Y3775" s="1">
        <v>-999</v>
      </c>
      <c r="Z3775" s="1">
        <v>-999</v>
      </c>
      <c r="AA3775" s="1">
        <v>-999</v>
      </c>
      <c r="AB3775" s="1">
        <v>-999</v>
      </c>
      <c r="AC3775" s="1">
        <v>-999</v>
      </c>
      <c r="AD3775" s="1">
        <v>-999</v>
      </c>
      <c r="AE3775" s="1">
        <v>-999</v>
      </c>
      <c r="AF3775" s="1">
        <v>-999</v>
      </c>
      <c r="AG3775" s="1">
        <v>-999</v>
      </c>
      <c r="AH3775" s="1">
        <v>-999</v>
      </c>
      <c r="AI3775" s="1">
        <v>-999</v>
      </c>
      <c r="AJ3775" s="1">
        <v>-999</v>
      </c>
      <c r="AK3775" s="1">
        <v>-999</v>
      </c>
      <c r="AL3775" s="1">
        <v>-999</v>
      </c>
    </row>
    <row r="3776" spans="1:38" ht="10.5" x14ac:dyDescent="0.25">
      <c r="A3776" s="1" t="s">
        <v>1252</v>
      </c>
      <c r="B3776" s="1" t="s">
        <v>2191</v>
      </c>
      <c r="C3776" s="1" t="s">
        <v>1238</v>
      </c>
      <c r="D3776" s="1" t="s">
        <v>1167</v>
      </c>
      <c r="E3776" s="1" t="s">
        <v>41</v>
      </c>
      <c r="F3776" s="1" t="s">
        <v>5</v>
      </c>
      <c r="G3776" s="1">
        <v>2009</v>
      </c>
      <c r="H3776" s="1">
        <v>7</v>
      </c>
      <c r="I3776" s="1">
        <v>10</v>
      </c>
      <c r="J3776" s="1">
        <v>249</v>
      </c>
      <c r="K3776" s="1">
        <v>28824554</v>
      </c>
      <c r="L3776" s="1">
        <v>1240</v>
      </c>
      <c r="N3776" s="1">
        <v>41.696199999999997</v>
      </c>
      <c r="O3776" s="1">
        <v>41.729100000000003</v>
      </c>
      <c r="P3776" s="1">
        <f>IF('Raw Model Output'!P3776 &gt; -990,'Raw Model Output'!P3776+'Bias Values'!N3776,-999)</f>
        <v>33.091000000000001</v>
      </c>
      <c r="Q3776" s="1">
        <f>IF('Raw Model Output'!Q3776 &gt; -990,'Raw Model Output'!Q3776+'Bias Values'!O3776,-999)</f>
        <v>33.091200000000001</v>
      </c>
      <c r="R3776" s="1">
        <f>IF('Raw Model Output'!R3776 &gt; -990,'Raw Model Output'!R3776+'Bias Values'!P3776,-999)</f>
        <v>13.056100000000001</v>
      </c>
      <c r="S3776" s="1">
        <f>IF('Raw Model Output'!S3776 &gt; -990,'Raw Model Output'!S3776+'Bias Values'!Q3776,-999)</f>
        <v>13.0588</v>
      </c>
      <c r="T3776" s="1">
        <f>IF('Raw Model Output'!T3776 &gt; -990,'Raw Model Output'!T3776+'Bias Values'!R3776,-999)</f>
        <v>8.3063000000000002</v>
      </c>
      <c r="U3776" s="1">
        <f>IF('Raw Model Output'!U3776 &gt; -990,'Raw Model Output'!U3776+'Bias Values'!S3776,-999)</f>
        <v>8.3049999999999997</v>
      </c>
      <c r="V3776" s="1">
        <f>IF('Raw Model Output'!V3776 &gt; -990,'Raw Model Output'!V3776+'Bias Values'!T3776,-999)</f>
        <v>1.84E-2</v>
      </c>
      <c r="W3776" s="1">
        <f>IF('Raw Model Output'!W3776 &gt; -990,'Raw Model Output'!W3776+'Bias Values'!U3776,-999)</f>
        <v>1.84E-2</v>
      </c>
      <c r="X3776" s="1">
        <f>IF('Raw Model Output'!X3776 &gt; -990,'Raw Model Output'!X3776+'Bias Values'!V3776,-999)</f>
        <v>1.5194000000000001</v>
      </c>
      <c r="Y3776" s="1">
        <v>1E-4</v>
      </c>
      <c r="Z3776" s="1">
        <v>0</v>
      </c>
      <c r="AA3776" s="1">
        <v>0</v>
      </c>
      <c r="AB3776" s="1">
        <v>0</v>
      </c>
      <c r="AC3776" s="1">
        <v>12.7721</v>
      </c>
      <c r="AD3776" s="1">
        <v>15.751300000000001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2.1899999999999999E-2</v>
      </c>
      <c r="AK3776" s="1">
        <v>1.1900000000000001E-2</v>
      </c>
      <c r="AL3776" s="1">
        <v>0.97550000000000003</v>
      </c>
    </row>
    <row r="3777" spans="1:38" ht="10.5" x14ac:dyDescent="0.25">
      <c r="A3777" s="1" t="s">
        <v>1253</v>
      </c>
      <c r="B3777" s="1" t="s">
        <v>2191</v>
      </c>
      <c r="C3777" s="1" t="s">
        <v>1238</v>
      </c>
      <c r="D3777" s="1" t="s">
        <v>1167</v>
      </c>
      <c r="E3777" s="1" t="s">
        <v>41</v>
      </c>
      <c r="F3777" s="1" t="s">
        <v>5</v>
      </c>
      <c r="G3777" s="1">
        <v>2009</v>
      </c>
      <c r="H3777" s="1">
        <v>10</v>
      </c>
      <c r="I3777" s="1">
        <v>9</v>
      </c>
      <c r="J3777" s="1">
        <v>269</v>
      </c>
      <c r="K3777" s="1">
        <v>28824554</v>
      </c>
      <c r="L3777" s="1">
        <v>1240</v>
      </c>
      <c r="N3777" s="1">
        <v>-999</v>
      </c>
      <c r="O3777" s="1">
        <v>-999</v>
      </c>
      <c r="P3777" s="1">
        <f>IF('Raw Model Output'!P3777 &gt; -990,'Raw Model Output'!P3777+'Bias Values'!N3777,-999)</f>
        <v>-999</v>
      </c>
      <c r="Q3777" s="1">
        <f>IF('Raw Model Output'!Q3777 &gt; -990,'Raw Model Output'!Q3777+'Bias Values'!O3777,-999)</f>
        <v>-999</v>
      </c>
      <c r="R3777" s="1">
        <f>IF('Raw Model Output'!R3777 &gt; -990,'Raw Model Output'!R3777+'Bias Values'!P3777,-999)</f>
        <v>-999</v>
      </c>
      <c r="S3777" s="1">
        <f>IF('Raw Model Output'!S3777 &gt; -990,'Raw Model Output'!S3777+'Bias Values'!Q3777,-999)</f>
        <v>-999</v>
      </c>
      <c r="T3777" s="1">
        <f>IF('Raw Model Output'!T3777 &gt; -990,'Raw Model Output'!T3777+'Bias Values'!R3777,-999)</f>
        <v>-999</v>
      </c>
      <c r="U3777" s="1">
        <f>IF('Raw Model Output'!U3777 &gt; -990,'Raw Model Output'!U3777+'Bias Values'!S3777,-999)</f>
        <v>-999</v>
      </c>
      <c r="V3777" s="1">
        <f>IF('Raw Model Output'!V3777 &gt; -990,'Raw Model Output'!V3777+'Bias Values'!T3777,-999)</f>
        <v>-999</v>
      </c>
      <c r="W3777" s="1">
        <f>IF('Raw Model Output'!W3777 &gt; -990,'Raw Model Output'!W3777+'Bias Values'!U3777,-999)</f>
        <v>-999</v>
      </c>
      <c r="X3777" s="1">
        <f>IF('Raw Model Output'!X3777 &gt; -990,'Raw Model Output'!X3777+'Bias Values'!V3777,-999)</f>
        <v>-999</v>
      </c>
      <c r="Y3777" s="1">
        <v>-999</v>
      </c>
      <c r="Z3777" s="1">
        <v>-999</v>
      </c>
      <c r="AA3777" s="1">
        <v>-999</v>
      </c>
      <c r="AB3777" s="1">
        <v>-999</v>
      </c>
      <c r="AC3777" s="1">
        <v>-999</v>
      </c>
      <c r="AD3777" s="1">
        <v>-999</v>
      </c>
      <c r="AE3777" s="1">
        <v>-999</v>
      </c>
      <c r="AF3777" s="1">
        <v>-999</v>
      </c>
      <c r="AG3777" s="1">
        <v>-999</v>
      </c>
      <c r="AH3777" s="1">
        <v>-999</v>
      </c>
      <c r="AI3777" s="1">
        <v>-999</v>
      </c>
      <c r="AJ3777" s="1">
        <v>-999</v>
      </c>
      <c r="AK3777" s="1">
        <v>-999</v>
      </c>
      <c r="AL3777" s="1">
        <v>-999</v>
      </c>
    </row>
    <row r="3778" spans="1:38" ht="10.5" x14ac:dyDescent="0.25">
      <c r="A3778" s="1" t="s">
        <v>1254</v>
      </c>
      <c r="B3778" s="1" t="s">
        <v>2191</v>
      </c>
      <c r="C3778" s="1" t="s">
        <v>1238</v>
      </c>
      <c r="D3778" s="1" t="s">
        <v>1167</v>
      </c>
      <c r="E3778" s="1" t="s">
        <v>41</v>
      </c>
      <c r="F3778" s="1" t="s">
        <v>5</v>
      </c>
      <c r="G3778" s="1">
        <v>1996</v>
      </c>
      <c r="H3778" s="1">
        <v>2</v>
      </c>
      <c r="I3778" s="1">
        <v>11</v>
      </c>
      <c r="J3778" s="1">
        <v>637</v>
      </c>
      <c r="K3778" s="1">
        <v>28824554</v>
      </c>
      <c r="L3778" s="1">
        <v>1240</v>
      </c>
      <c r="N3778" s="1">
        <v>-999</v>
      </c>
      <c r="O3778" s="1">
        <v>-999</v>
      </c>
      <c r="P3778" s="1">
        <f>IF('Raw Model Output'!P3778 &gt; -990,'Raw Model Output'!P3778+'Bias Values'!N3778,-999)</f>
        <v>-999</v>
      </c>
      <c r="Q3778" s="1">
        <f>IF('Raw Model Output'!Q3778 &gt; -990,'Raw Model Output'!Q3778+'Bias Values'!O3778,-999)</f>
        <v>-999</v>
      </c>
      <c r="R3778" s="1">
        <f>IF('Raw Model Output'!R3778 &gt; -990,'Raw Model Output'!R3778+'Bias Values'!P3778,-999)</f>
        <v>-999</v>
      </c>
      <c r="S3778" s="1">
        <f>IF('Raw Model Output'!S3778 &gt; -990,'Raw Model Output'!S3778+'Bias Values'!Q3778,-999)</f>
        <v>-999</v>
      </c>
      <c r="T3778" s="1">
        <f>IF('Raw Model Output'!T3778 &gt; -990,'Raw Model Output'!T3778+'Bias Values'!R3778,-999)</f>
        <v>-999</v>
      </c>
      <c r="U3778" s="1">
        <f>IF('Raw Model Output'!U3778 &gt; -990,'Raw Model Output'!U3778+'Bias Values'!S3778,-999)</f>
        <v>-999</v>
      </c>
      <c r="V3778" s="1">
        <f>IF('Raw Model Output'!V3778 &gt; -990,'Raw Model Output'!V3778+'Bias Values'!T3778,-999)</f>
        <v>-999</v>
      </c>
      <c r="W3778" s="1">
        <f>IF('Raw Model Output'!W3778 &gt; -990,'Raw Model Output'!W3778+'Bias Values'!U3778,-999)</f>
        <v>-999</v>
      </c>
      <c r="X3778" s="1">
        <f>IF('Raw Model Output'!X3778 &gt; -990,'Raw Model Output'!X3778+'Bias Values'!V3778,-999)</f>
        <v>-999</v>
      </c>
      <c r="Y3778" s="1">
        <v>-999</v>
      </c>
      <c r="Z3778" s="1">
        <v>-999</v>
      </c>
      <c r="AA3778" s="1">
        <v>-999</v>
      </c>
      <c r="AB3778" s="1">
        <v>-999</v>
      </c>
      <c r="AC3778" s="1">
        <v>-999</v>
      </c>
      <c r="AD3778" s="1">
        <v>-999</v>
      </c>
      <c r="AE3778" s="1">
        <v>-999</v>
      </c>
      <c r="AF3778" s="1">
        <v>-999</v>
      </c>
      <c r="AG3778" s="1">
        <v>-999</v>
      </c>
      <c r="AH3778" s="1">
        <v>-999</v>
      </c>
      <c r="AI3778" s="1">
        <v>-999</v>
      </c>
      <c r="AJ3778" s="1">
        <v>-999</v>
      </c>
      <c r="AK3778" s="1">
        <v>-999</v>
      </c>
      <c r="AL3778" s="1">
        <v>-999</v>
      </c>
    </row>
    <row r="3779" spans="1:38" ht="10.5" x14ac:dyDescent="0.25">
      <c r="A3779" s="1" t="s">
        <v>1255</v>
      </c>
      <c r="B3779" s="1" t="s">
        <v>2191</v>
      </c>
      <c r="C3779" s="1" t="s">
        <v>1238</v>
      </c>
      <c r="D3779" s="1" t="s">
        <v>1167</v>
      </c>
      <c r="E3779" s="1" t="s">
        <v>41</v>
      </c>
      <c r="F3779" s="1" t="s">
        <v>5</v>
      </c>
      <c r="G3779" s="1">
        <v>1996</v>
      </c>
      <c r="H3779" s="1">
        <v>5</v>
      </c>
      <c r="I3779" s="1">
        <v>21</v>
      </c>
      <c r="J3779" s="1">
        <v>652</v>
      </c>
      <c r="K3779" s="1">
        <v>28824554</v>
      </c>
      <c r="L3779" s="1">
        <v>1240</v>
      </c>
      <c r="N3779" s="1">
        <v>25.127600000000001</v>
      </c>
      <c r="O3779" s="1">
        <v>29.424199999999999</v>
      </c>
      <c r="P3779" s="1">
        <f>IF('Raw Model Output'!P3779 &gt; -990,'Raw Model Output'!P3779+'Bias Values'!N3779,-999)</f>
        <v>38.632199999999997</v>
      </c>
      <c r="Q3779" s="1">
        <f>IF('Raw Model Output'!Q3779 &gt; -990,'Raw Model Output'!Q3779+'Bias Values'!O3779,-999)</f>
        <v>39.427500000000002</v>
      </c>
      <c r="R3779" s="1">
        <f>IF('Raw Model Output'!R3779 &gt; -990,'Raw Model Output'!R3779+'Bias Values'!P3779,-999)</f>
        <v>14.7987</v>
      </c>
      <c r="S3779" s="1">
        <f>IF('Raw Model Output'!S3779 &gt; -990,'Raw Model Output'!S3779+'Bias Values'!Q3779,-999)</f>
        <v>14.0267</v>
      </c>
      <c r="T3779" s="1">
        <f>IF('Raw Model Output'!T3779 &gt; -990,'Raw Model Output'!T3779+'Bias Values'!R3779,-999)</f>
        <v>7.5183</v>
      </c>
      <c r="U3779" s="1">
        <f>IF('Raw Model Output'!U3779 &gt; -990,'Raw Model Output'!U3779+'Bias Values'!S3779,-999)</f>
        <v>7.3559999999999999</v>
      </c>
      <c r="V3779" s="1">
        <f>IF('Raw Model Output'!V3779 &gt; -990,'Raw Model Output'!V3779+'Bias Values'!T3779,-999)</f>
        <v>2.7000000000000001E-3</v>
      </c>
      <c r="W3779" s="1">
        <f>IF('Raw Model Output'!W3779 &gt; -990,'Raw Model Output'!W3779+'Bias Values'!U3779,-999)</f>
        <v>3.0000000000000001E-3</v>
      </c>
      <c r="X3779" s="1">
        <f>IF('Raw Model Output'!X3779 &gt; -990,'Raw Model Output'!X3779+'Bias Values'!V3779,-999)</f>
        <v>1.1146</v>
      </c>
      <c r="Y3779" s="1">
        <v>0.79520000000000002</v>
      </c>
      <c r="Z3779" s="1">
        <v>0</v>
      </c>
      <c r="AA3779" s="1">
        <v>0</v>
      </c>
      <c r="AB3779" s="1">
        <v>0</v>
      </c>
      <c r="AC3779" s="1">
        <v>16.214500000000001</v>
      </c>
      <c r="AD3779" s="1">
        <v>18.825600000000001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2.5000000000000001E-3</v>
      </c>
      <c r="AL3779" s="1">
        <v>0.99009999999999998</v>
      </c>
    </row>
    <row r="3780" spans="1:38" ht="10.5" x14ac:dyDescent="0.25">
      <c r="A3780" s="1" t="s">
        <v>1256</v>
      </c>
      <c r="B3780" s="1" t="s">
        <v>2191</v>
      </c>
      <c r="C3780" s="1" t="s">
        <v>1238</v>
      </c>
      <c r="D3780" s="1" t="s">
        <v>1167</v>
      </c>
      <c r="E3780" s="1" t="s">
        <v>41</v>
      </c>
      <c r="F3780" s="1" t="s">
        <v>5</v>
      </c>
      <c r="G3780" s="1">
        <v>1996</v>
      </c>
      <c r="H3780" s="1">
        <v>8</v>
      </c>
      <c r="I3780" s="1">
        <v>29</v>
      </c>
      <c r="J3780" s="1">
        <v>667</v>
      </c>
      <c r="K3780" s="1">
        <v>28824554</v>
      </c>
      <c r="L3780" s="1">
        <v>1240</v>
      </c>
      <c r="N3780" s="1">
        <v>18.287700000000001</v>
      </c>
      <c r="O3780" s="1">
        <v>13.587</v>
      </c>
      <c r="P3780" s="1">
        <f>IF('Raw Model Output'!P3780 &gt; -990,'Raw Model Output'!P3780+'Bias Values'!N3780,-999)</f>
        <v>13.5153</v>
      </c>
      <c r="Q3780" s="1">
        <f>IF('Raw Model Output'!Q3780 &gt; -990,'Raw Model Output'!Q3780+'Bias Values'!O3780,-999)</f>
        <v>21.7209</v>
      </c>
      <c r="R3780" s="1">
        <f>IF('Raw Model Output'!R3780 &gt; -990,'Raw Model Output'!R3780+'Bias Values'!P3780,-999)</f>
        <v>14.3042</v>
      </c>
      <c r="S3780" s="1">
        <f>IF('Raw Model Output'!S3780 &gt; -990,'Raw Model Output'!S3780+'Bias Values'!Q3780,-999)</f>
        <v>14.492800000000001</v>
      </c>
      <c r="T3780" s="1">
        <f>IF('Raw Model Output'!T3780 &gt; -990,'Raw Model Output'!T3780+'Bias Values'!R3780,-999)</f>
        <v>9.2776999999999994</v>
      </c>
      <c r="U3780" s="1">
        <f>IF('Raw Model Output'!U3780 &gt; -990,'Raw Model Output'!U3780+'Bias Values'!S3780,-999)</f>
        <v>8.0839999999999996</v>
      </c>
      <c r="V3780" s="1">
        <f>IF('Raw Model Output'!V3780 &gt; -990,'Raw Model Output'!V3780+'Bias Values'!T3780,-999)</f>
        <v>9.7500000000000003E-2</v>
      </c>
      <c r="W3780" s="1">
        <f>IF('Raw Model Output'!W3780 &gt; -990,'Raw Model Output'!W3780+'Bias Values'!U3780,-999)</f>
        <v>5.0799999999999998E-2</v>
      </c>
      <c r="X3780" s="1">
        <f>IF('Raw Model Output'!X3780 &gt; -990,'Raw Model Output'!X3780+'Bias Values'!V3780,-999)</f>
        <v>1.7402</v>
      </c>
      <c r="Y3780" s="1">
        <v>8.2056000000000004</v>
      </c>
      <c r="Z3780" s="1">
        <v>56.529800000000002</v>
      </c>
      <c r="AA3780" s="1">
        <v>0</v>
      </c>
      <c r="AB3780" s="1">
        <v>0</v>
      </c>
      <c r="AC3780" s="1">
        <v>12.591100000000001</v>
      </c>
      <c r="AD3780" s="1">
        <v>15.1486</v>
      </c>
      <c r="AE3780" s="1">
        <v>16.001899999999999</v>
      </c>
      <c r="AF3780" s="1">
        <v>0</v>
      </c>
      <c r="AG3780" s="1">
        <v>0</v>
      </c>
      <c r="AH3780" s="1">
        <v>0</v>
      </c>
      <c r="AI3780" s="1">
        <v>0.15179999999999999</v>
      </c>
      <c r="AJ3780" s="1">
        <v>0.12839999999999999</v>
      </c>
      <c r="AK3780" s="1">
        <v>2.1899999999999999E-2</v>
      </c>
      <c r="AL3780" s="1">
        <v>0.75270000000000004</v>
      </c>
    </row>
    <row r="3781" spans="1:38" ht="10.5" x14ac:dyDescent="0.25">
      <c r="A3781" s="1" t="s">
        <v>1257</v>
      </c>
      <c r="B3781" s="1" t="s">
        <v>2191</v>
      </c>
      <c r="C3781" s="1" t="s">
        <v>1238</v>
      </c>
      <c r="D3781" s="1" t="s">
        <v>1167</v>
      </c>
      <c r="E3781" s="1" t="s">
        <v>41</v>
      </c>
      <c r="F3781" s="1" t="s">
        <v>5</v>
      </c>
      <c r="G3781" s="1">
        <v>1996</v>
      </c>
      <c r="H3781" s="1">
        <v>11</v>
      </c>
      <c r="I3781" s="1">
        <v>12</v>
      </c>
      <c r="J3781" s="1">
        <v>682</v>
      </c>
      <c r="K3781" s="1">
        <v>28824554</v>
      </c>
      <c r="L3781" s="1">
        <v>1240</v>
      </c>
      <c r="N3781" s="1">
        <v>28.581399999999999</v>
      </c>
      <c r="O3781" s="1">
        <v>24.2818</v>
      </c>
      <c r="P3781" s="1">
        <f>IF('Raw Model Output'!P3781 &gt; -990,'Raw Model Output'!P3781+'Bias Values'!N3781,-999)</f>
        <v>30.530999999999999</v>
      </c>
      <c r="Q3781" s="1">
        <f>IF('Raw Model Output'!Q3781 &gt; -990,'Raw Model Output'!Q3781+'Bias Values'!O3781,-999)</f>
        <v>31.539400000000001</v>
      </c>
      <c r="R3781" s="1">
        <f>IF('Raw Model Output'!R3781 &gt; -990,'Raw Model Output'!R3781+'Bias Values'!P3781,-999)</f>
        <v>22.0961</v>
      </c>
      <c r="S3781" s="1">
        <f>IF('Raw Model Output'!S3781 &gt; -990,'Raw Model Output'!S3781+'Bias Values'!Q3781,-999)</f>
        <v>20.898900000000001</v>
      </c>
      <c r="T3781" s="1">
        <f>IF('Raw Model Output'!T3781 &gt; -990,'Raw Model Output'!T3781+'Bias Values'!R3781,-999)</f>
        <v>7.1109999999999998</v>
      </c>
      <c r="U3781" s="1">
        <f>IF('Raw Model Output'!U3781 &gt; -990,'Raw Model Output'!U3781+'Bias Values'!S3781,-999)</f>
        <v>7.0208000000000004</v>
      </c>
      <c r="V3781" s="1">
        <f>IF('Raw Model Output'!V3781 &gt; -990,'Raw Model Output'!V3781+'Bias Values'!T3781,-999)</f>
        <v>2.3E-3</v>
      </c>
      <c r="W3781" s="1">
        <f>IF('Raw Model Output'!W3781 &gt; -990,'Raw Model Output'!W3781+'Bias Values'!U3781,-999)</f>
        <v>1.6999999999999999E-3</v>
      </c>
      <c r="X3781" s="1">
        <f>IF('Raw Model Output'!X3781 &gt; -990,'Raw Model Output'!X3781+'Bias Values'!V3781,-999)</f>
        <v>1.6445000000000001</v>
      </c>
      <c r="Y3781" s="1">
        <v>1.0084</v>
      </c>
      <c r="Z3781" s="1">
        <v>0</v>
      </c>
      <c r="AA3781" s="1">
        <v>0</v>
      </c>
      <c r="AB3781" s="1">
        <v>0</v>
      </c>
      <c r="AC3781" s="1">
        <v>19.708400000000001</v>
      </c>
      <c r="AD3781" s="1">
        <v>23.5977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8.3099999999999993E-2</v>
      </c>
      <c r="AK3781" s="1">
        <v>1.04E-2</v>
      </c>
      <c r="AL3781" s="1">
        <v>0.98460000000000003</v>
      </c>
    </row>
    <row r="3782" spans="1:38" ht="10.5" x14ac:dyDescent="0.25">
      <c r="A3782" s="1" t="s">
        <v>1258</v>
      </c>
      <c r="B3782" s="1" t="s">
        <v>2191</v>
      </c>
      <c r="C3782" s="1" t="s">
        <v>1238</v>
      </c>
      <c r="D3782" s="1" t="s">
        <v>1167</v>
      </c>
      <c r="E3782" s="1" t="s">
        <v>41</v>
      </c>
      <c r="F3782" s="1" t="s">
        <v>5</v>
      </c>
      <c r="G3782" s="1">
        <v>1997</v>
      </c>
      <c r="H3782" s="1">
        <v>2</v>
      </c>
      <c r="I3782" s="1">
        <v>11</v>
      </c>
      <c r="J3782" s="1">
        <v>697</v>
      </c>
      <c r="K3782" s="1">
        <v>28824554</v>
      </c>
      <c r="L3782" s="1">
        <v>1240</v>
      </c>
      <c r="N3782" s="1">
        <v>-999</v>
      </c>
      <c r="O3782" s="1">
        <v>-999</v>
      </c>
      <c r="P3782" s="1">
        <f>IF('Raw Model Output'!P3782 &gt; -990,'Raw Model Output'!P3782+'Bias Values'!N3782,-999)</f>
        <v>-999</v>
      </c>
      <c r="Q3782" s="1">
        <f>IF('Raw Model Output'!Q3782 &gt; -990,'Raw Model Output'!Q3782+'Bias Values'!O3782,-999)</f>
        <v>-999</v>
      </c>
      <c r="R3782" s="1">
        <f>IF('Raw Model Output'!R3782 &gt; -990,'Raw Model Output'!R3782+'Bias Values'!P3782,-999)</f>
        <v>-999</v>
      </c>
      <c r="S3782" s="1">
        <f>IF('Raw Model Output'!S3782 &gt; -990,'Raw Model Output'!S3782+'Bias Values'!Q3782,-999)</f>
        <v>-999</v>
      </c>
      <c r="T3782" s="1">
        <f>IF('Raw Model Output'!T3782 &gt; -990,'Raw Model Output'!T3782+'Bias Values'!R3782,-999)</f>
        <v>-999</v>
      </c>
      <c r="U3782" s="1">
        <f>IF('Raw Model Output'!U3782 &gt; -990,'Raw Model Output'!U3782+'Bias Values'!S3782,-999)</f>
        <v>-999</v>
      </c>
      <c r="V3782" s="1">
        <f>IF('Raw Model Output'!V3782 &gt; -990,'Raw Model Output'!V3782+'Bias Values'!T3782,-999)</f>
        <v>-999</v>
      </c>
      <c r="W3782" s="1">
        <f>IF('Raw Model Output'!W3782 &gt; -990,'Raw Model Output'!W3782+'Bias Values'!U3782,-999)</f>
        <v>-999</v>
      </c>
      <c r="X3782" s="1">
        <f>IF('Raw Model Output'!X3782 &gt; -990,'Raw Model Output'!X3782+'Bias Values'!V3782,-999)</f>
        <v>-999</v>
      </c>
      <c r="Y3782" s="1">
        <v>-999</v>
      </c>
      <c r="Z3782" s="1">
        <v>-999</v>
      </c>
      <c r="AA3782" s="1">
        <v>-999</v>
      </c>
      <c r="AB3782" s="1">
        <v>-999</v>
      </c>
      <c r="AC3782" s="1">
        <v>-999</v>
      </c>
      <c r="AD3782" s="1">
        <v>-999</v>
      </c>
      <c r="AE3782" s="1">
        <v>-999</v>
      </c>
      <c r="AF3782" s="1">
        <v>-999</v>
      </c>
      <c r="AG3782" s="1">
        <v>-999</v>
      </c>
      <c r="AH3782" s="1">
        <v>-999</v>
      </c>
      <c r="AI3782" s="1">
        <v>-999</v>
      </c>
      <c r="AJ3782" s="1">
        <v>-999</v>
      </c>
      <c r="AK3782" s="1">
        <v>-999</v>
      </c>
      <c r="AL3782" s="1">
        <v>-999</v>
      </c>
    </row>
    <row r="3783" spans="1:38" ht="10.5" x14ac:dyDescent="0.25">
      <c r="A3783" s="1" t="s">
        <v>1259</v>
      </c>
      <c r="B3783" s="1" t="s">
        <v>2191</v>
      </c>
      <c r="C3783" s="1" t="s">
        <v>1238</v>
      </c>
      <c r="D3783" s="1" t="s">
        <v>1167</v>
      </c>
      <c r="E3783" s="1" t="s">
        <v>41</v>
      </c>
      <c r="F3783" s="1" t="s">
        <v>5</v>
      </c>
      <c r="G3783" s="1">
        <v>1997</v>
      </c>
      <c r="H3783" s="1">
        <v>5</v>
      </c>
      <c r="I3783" s="1">
        <v>5</v>
      </c>
      <c r="J3783" s="1">
        <v>712</v>
      </c>
      <c r="K3783" s="1">
        <v>28824554</v>
      </c>
      <c r="L3783" s="1">
        <v>1240</v>
      </c>
      <c r="N3783" s="1">
        <v>24.4908</v>
      </c>
      <c r="O3783" s="1">
        <v>25.776599999999998</v>
      </c>
      <c r="P3783" s="1">
        <f>IF('Raw Model Output'!P3783 &gt; -990,'Raw Model Output'!P3783+'Bias Values'!N3783,-999)</f>
        <v>40.221299999999999</v>
      </c>
      <c r="Q3783" s="1">
        <f>IF('Raw Model Output'!Q3783 &gt; -990,'Raw Model Output'!Q3783+'Bias Values'!O3783,-999)</f>
        <v>40.519500000000001</v>
      </c>
      <c r="R3783" s="1">
        <f>IF('Raw Model Output'!R3783 &gt; -990,'Raw Model Output'!R3783+'Bias Values'!P3783,-999)</f>
        <v>15.7918</v>
      </c>
      <c r="S3783" s="1">
        <f>IF('Raw Model Output'!S3783 &gt; -990,'Raw Model Output'!S3783+'Bias Values'!Q3783,-999)</f>
        <v>15.02</v>
      </c>
      <c r="T3783" s="1">
        <f>IF('Raw Model Output'!T3783 &gt; -990,'Raw Model Output'!T3783+'Bias Values'!R3783,-999)</f>
        <v>7.4021999999999997</v>
      </c>
      <c r="U3783" s="1">
        <f>IF('Raw Model Output'!U3783 &gt; -990,'Raw Model Output'!U3783+'Bias Values'!S3783,-999)</f>
        <v>7.3742999999999999</v>
      </c>
      <c r="V3783" s="1">
        <f>IF('Raw Model Output'!V3783 &gt; -990,'Raw Model Output'!V3783+'Bias Values'!T3783,-999)</f>
        <v>4.4000000000000003E-3</v>
      </c>
      <c r="W3783" s="1">
        <f>IF('Raw Model Output'!W3783 &gt; -990,'Raw Model Output'!W3783+'Bias Values'!U3783,-999)</f>
        <v>4.1999999999999997E-3</v>
      </c>
      <c r="X3783" s="1">
        <f>IF('Raw Model Output'!X3783 &gt; -990,'Raw Model Output'!X3783+'Bias Values'!V3783,-999)</f>
        <v>0.8659</v>
      </c>
      <c r="Y3783" s="1">
        <v>0.29809999999999998</v>
      </c>
      <c r="Z3783" s="1">
        <v>0</v>
      </c>
      <c r="AA3783" s="1">
        <v>0</v>
      </c>
      <c r="AB3783" s="1">
        <v>0</v>
      </c>
      <c r="AC3783" s="1">
        <v>18.470099999999999</v>
      </c>
      <c r="AD3783" s="1">
        <v>21.6067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1.2500000000000001E-2</v>
      </c>
      <c r="AL3783" s="1">
        <v>0.9667</v>
      </c>
    </row>
    <row r="3784" spans="1:38" ht="10.5" x14ac:dyDescent="0.25">
      <c r="A3784" s="1" t="s">
        <v>1260</v>
      </c>
      <c r="B3784" s="1" t="s">
        <v>2191</v>
      </c>
      <c r="C3784" s="1" t="s">
        <v>1238</v>
      </c>
      <c r="D3784" s="1" t="s">
        <v>1167</v>
      </c>
      <c r="E3784" s="1" t="s">
        <v>41</v>
      </c>
      <c r="F3784" s="1" t="s">
        <v>5</v>
      </c>
      <c r="G3784" s="1">
        <v>1997</v>
      </c>
      <c r="H3784" s="1">
        <v>7</v>
      </c>
      <c r="I3784" s="1">
        <v>29</v>
      </c>
      <c r="J3784" s="1">
        <v>727</v>
      </c>
      <c r="K3784" s="1">
        <v>28824554</v>
      </c>
      <c r="L3784" s="1">
        <v>1240</v>
      </c>
      <c r="N3784" s="1">
        <v>37.943600000000004</v>
      </c>
      <c r="O3784" s="1">
        <v>31.150600000000001</v>
      </c>
      <c r="P3784" s="1">
        <f>IF('Raw Model Output'!P3784 &gt; -990,'Raw Model Output'!P3784+'Bias Values'!N3784,-999)</f>
        <v>21.3094</v>
      </c>
      <c r="Q3784" s="1">
        <f>IF('Raw Model Output'!Q3784 &gt; -990,'Raw Model Output'!Q3784+'Bias Values'!O3784,-999)</f>
        <v>27.7241</v>
      </c>
      <c r="R3784" s="1">
        <f>IF('Raw Model Output'!R3784 &gt; -990,'Raw Model Output'!R3784+'Bias Values'!P3784,-999)</f>
        <v>12.9816</v>
      </c>
      <c r="S3784" s="1">
        <f>IF('Raw Model Output'!S3784 &gt; -990,'Raw Model Output'!S3784+'Bias Values'!Q3784,-999)</f>
        <v>13.470499999999999</v>
      </c>
      <c r="T3784" s="1">
        <f>IF('Raw Model Output'!T3784 &gt; -990,'Raw Model Output'!T3784+'Bias Values'!R3784,-999)</f>
        <v>8.7629000000000001</v>
      </c>
      <c r="U3784" s="1">
        <f>IF('Raw Model Output'!U3784 &gt; -990,'Raw Model Output'!U3784+'Bias Values'!S3784,-999)</f>
        <v>7.9823000000000004</v>
      </c>
      <c r="V3784" s="1">
        <f>IF('Raw Model Output'!V3784 &gt; -990,'Raw Model Output'!V3784+'Bias Values'!T3784,-999)</f>
        <v>1.9800000000000002E-2</v>
      </c>
      <c r="W3784" s="1">
        <f>IF('Raw Model Output'!W3784 &gt; -990,'Raw Model Output'!W3784+'Bias Values'!U3784,-999)</f>
        <v>1.26E-2</v>
      </c>
      <c r="X3784" s="1">
        <f>IF('Raw Model Output'!X3784 &gt; -990,'Raw Model Output'!X3784+'Bias Values'!V3784,-999)</f>
        <v>1.1039000000000001</v>
      </c>
      <c r="Y3784" s="1">
        <v>6.4146000000000001</v>
      </c>
      <c r="Z3784" s="1">
        <v>60.753500000000003</v>
      </c>
      <c r="AA3784" s="1">
        <v>0.38869999999999999</v>
      </c>
      <c r="AB3784" s="1">
        <v>0.1076</v>
      </c>
      <c r="AC3784" s="1">
        <v>11.8498</v>
      </c>
      <c r="AD3784" s="1">
        <v>14.464700000000001</v>
      </c>
      <c r="AE3784" s="1">
        <v>5.2511999999999999</v>
      </c>
      <c r="AF3784" s="1">
        <v>0</v>
      </c>
      <c r="AG3784" s="1">
        <v>0</v>
      </c>
      <c r="AH3784" s="1">
        <v>0</v>
      </c>
      <c r="AI3784" s="1">
        <v>0</v>
      </c>
      <c r="AJ3784" s="1">
        <v>0.17130000000000001</v>
      </c>
      <c r="AK3784" s="1">
        <v>3.7900000000000003E-2</v>
      </c>
      <c r="AL3784" s="1">
        <v>0.89139999999999997</v>
      </c>
    </row>
    <row r="3785" spans="1:38" ht="10.5" x14ac:dyDescent="0.25">
      <c r="A3785" s="1" t="s">
        <v>1261</v>
      </c>
      <c r="B3785" s="1" t="s">
        <v>2191</v>
      </c>
      <c r="C3785" s="1" t="s">
        <v>1238</v>
      </c>
      <c r="D3785" s="1" t="s">
        <v>1167</v>
      </c>
      <c r="E3785" s="1" t="s">
        <v>41</v>
      </c>
      <c r="F3785" s="1" t="s">
        <v>5</v>
      </c>
      <c r="G3785" s="1">
        <v>1997</v>
      </c>
      <c r="H3785" s="1">
        <v>11</v>
      </c>
      <c r="I3785" s="1">
        <v>11</v>
      </c>
      <c r="J3785" s="1">
        <v>742</v>
      </c>
      <c r="K3785" s="1">
        <v>28824554</v>
      </c>
      <c r="L3785" s="1">
        <v>1240</v>
      </c>
      <c r="N3785" s="1">
        <v>31.206499999999998</v>
      </c>
      <c r="O3785" s="1">
        <v>27.861899999999999</v>
      </c>
      <c r="P3785" s="1">
        <f>IF('Raw Model Output'!P3785 &gt; -990,'Raw Model Output'!P3785+'Bias Values'!N3785,-999)</f>
        <v>34.2682</v>
      </c>
      <c r="Q3785" s="1">
        <f>IF('Raw Model Output'!Q3785 &gt; -990,'Raw Model Output'!Q3785+'Bias Values'!O3785,-999)</f>
        <v>34.4983</v>
      </c>
      <c r="R3785" s="1">
        <f>IF('Raw Model Output'!R3785 &gt; -990,'Raw Model Output'!R3785+'Bias Values'!P3785,-999)</f>
        <v>22.348300000000002</v>
      </c>
      <c r="S3785" s="1">
        <f>IF('Raw Model Output'!S3785 &gt; -990,'Raw Model Output'!S3785+'Bias Values'!Q3785,-999)</f>
        <v>22.168100000000003</v>
      </c>
      <c r="T3785" s="1">
        <f>IF('Raw Model Output'!T3785 &gt; -990,'Raw Model Output'!T3785+'Bias Values'!R3785,-999)</f>
        <v>7.7866</v>
      </c>
      <c r="U3785" s="1">
        <f>IF('Raw Model Output'!U3785 &gt; -990,'Raw Model Output'!U3785+'Bias Values'!S3785,-999)</f>
        <v>7.6887999999999996</v>
      </c>
      <c r="V3785" s="1">
        <f>IF('Raw Model Output'!V3785 &gt; -990,'Raw Model Output'!V3785+'Bias Values'!T3785,-999)</f>
        <v>2.4999999999999996E-3</v>
      </c>
      <c r="W3785" s="1">
        <f>IF('Raw Model Output'!W3785 &gt; -990,'Raw Model Output'!W3785+'Bias Values'!U3785,-999)</f>
        <v>9.0000000000000019E-4</v>
      </c>
      <c r="X3785" s="1">
        <f>IF('Raw Model Output'!X3785 &gt; -990,'Raw Model Output'!X3785+'Bias Values'!V3785,-999)</f>
        <v>1.4121000000000001</v>
      </c>
      <c r="Y3785" s="1">
        <v>0.5121</v>
      </c>
      <c r="Z3785" s="1">
        <v>0</v>
      </c>
      <c r="AA3785" s="1">
        <v>0</v>
      </c>
      <c r="AB3785" s="1">
        <v>0</v>
      </c>
      <c r="AC3785" s="1">
        <v>19.319900000000001</v>
      </c>
      <c r="AD3785" s="1">
        <v>23.220300000000002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5.1299999999999998E-2</v>
      </c>
      <c r="AK3785" s="1">
        <v>2.3E-3</v>
      </c>
      <c r="AL3785" s="1">
        <v>0.90900000000000003</v>
      </c>
    </row>
    <row r="3786" spans="1:38" ht="10.5" x14ac:dyDescent="0.25">
      <c r="A3786" s="1" t="s">
        <v>1262</v>
      </c>
      <c r="B3786" s="1" t="s">
        <v>2191</v>
      </c>
      <c r="C3786" s="1" t="s">
        <v>1238</v>
      </c>
      <c r="D3786" s="1" t="s">
        <v>1167</v>
      </c>
      <c r="E3786" s="1" t="s">
        <v>41</v>
      </c>
      <c r="F3786" s="1" t="s">
        <v>5</v>
      </c>
      <c r="G3786" s="1">
        <v>2008</v>
      </c>
      <c r="H3786" s="1">
        <v>7</v>
      </c>
      <c r="I3786" s="1">
        <v>7</v>
      </c>
      <c r="J3786" s="1">
        <v>760</v>
      </c>
      <c r="K3786" s="1">
        <v>28824554</v>
      </c>
      <c r="L3786" s="1">
        <v>1240</v>
      </c>
      <c r="N3786" s="1">
        <v>39.952500000000001</v>
      </c>
      <c r="O3786" s="1">
        <v>32.987400000000001</v>
      </c>
      <c r="P3786" s="1">
        <f>IF('Raw Model Output'!P3786 &gt; -990,'Raw Model Output'!P3786+'Bias Values'!N3786,-999)</f>
        <v>26.405799999999999</v>
      </c>
      <c r="Q3786" s="1">
        <f>IF('Raw Model Output'!Q3786 &gt; -990,'Raw Model Output'!Q3786+'Bias Values'!O3786,-999)</f>
        <v>29.482299999999999</v>
      </c>
      <c r="R3786" s="1">
        <f>IF('Raw Model Output'!R3786 &gt; -990,'Raw Model Output'!R3786+'Bias Values'!P3786,-999)</f>
        <v>12.28</v>
      </c>
      <c r="S3786" s="1">
        <f>IF('Raw Model Output'!S3786 &gt; -990,'Raw Model Output'!S3786+'Bias Values'!Q3786,-999)</f>
        <v>13.353999999999999</v>
      </c>
      <c r="T3786" s="1">
        <f>IF('Raw Model Output'!T3786 &gt; -990,'Raw Model Output'!T3786+'Bias Values'!R3786,-999)</f>
        <v>8.6411999999999995</v>
      </c>
      <c r="U3786" s="1">
        <f>IF('Raw Model Output'!U3786 &gt; -990,'Raw Model Output'!U3786+'Bias Values'!S3786,-999)</f>
        <v>8.0446000000000009</v>
      </c>
      <c r="V3786" s="1">
        <f>IF('Raw Model Output'!V3786 &gt; -990,'Raw Model Output'!V3786+'Bias Values'!T3786,-999)</f>
        <v>4.3499999999999997E-2</v>
      </c>
      <c r="W3786" s="1">
        <f>IF('Raw Model Output'!W3786 &gt; -990,'Raw Model Output'!W3786+'Bias Values'!U3786,-999)</f>
        <v>2.5000000000000001E-2</v>
      </c>
      <c r="X3786" s="1">
        <f>IF('Raw Model Output'!X3786 &gt; -990,'Raw Model Output'!X3786+'Bias Values'!V3786,-999)</f>
        <v>1.4614</v>
      </c>
      <c r="Y3786" s="1">
        <v>3.0766</v>
      </c>
      <c r="Z3786" s="1">
        <v>2.5364</v>
      </c>
      <c r="AA3786" s="1">
        <v>0</v>
      </c>
      <c r="AB3786" s="1">
        <v>0</v>
      </c>
      <c r="AC3786" s="1">
        <v>12.5595</v>
      </c>
      <c r="AD3786" s="1">
        <v>14.1104</v>
      </c>
      <c r="AE3786" s="1">
        <v>0.5</v>
      </c>
      <c r="AF3786" s="1">
        <v>0</v>
      </c>
      <c r="AG3786" s="1">
        <v>0</v>
      </c>
      <c r="AH3786" s="1">
        <v>0</v>
      </c>
      <c r="AI3786" s="1">
        <v>0</v>
      </c>
      <c r="AJ3786" s="1">
        <v>0.1187</v>
      </c>
      <c r="AK3786" s="1">
        <v>2.2100000000000002E-2</v>
      </c>
      <c r="AL3786" s="1">
        <v>0.91869999999999996</v>
      </c>
    </row>
    <row r="3787" spans="1:38" ht="10.5" x14ac:dyDescent="0.25">
      <c r="A3787" s="1" t="s">
        <v>1263</v>
      </c>
      <c r="B3787" s="1" t="s">
        <v>2191</v>
      </c>
      <c r="C3787" s="1" t="s">
        <v>1238</v>
      </c>
      <c r="D3787" s="1" t="s">
        <v>1167</v>
      </c>
      <c r="E3787" s="1" t="s">
        <v>41</v>
      </c>
      <c r="F3787" s="1" t="s">
        <v>5</v>
      </c>
      <c r="G3787" s="1">
        <v>2008</v>
      </c>
      <c r="H3787" s="1">
        <v>10</v>
      </c>
      <c r="I3787" s="1">
        <v>8</v>
      </c>
      <c r="J3787" s="1">
        <v>777</v>
      </c>
      <c r="K3787" s="1">
        <v>28824554</v>
      </c>
      <c r="L3787" s="1">
        <v>1240</v>
      </c>
      <c r="N3787" s="1">
        <v>39.748899999999999</v>
      </c>
      <c r="O3787" s="1">
        <v>35.841799999999999</v>
      </c>
      <c r="P3787" s="1">
        <f>IF('Raw Model Output'!P3787 &gt; -990,'Raw Model Output'!P3787+'Bias Values'!N3787,-999)</f>
        <v>28.6126</v>
      </c>
      <c r="Q3787" s="1">
        <f>IF('Raw Model Output'!Q3787 &gt; -990,'Raw Model Output'!Q3787+'Bias Values'!O3787,-999)</f>
        <v>29.51</v>
      </c>
      <c r="R3787" s="1">
        <f>IF('Raw Model Output'!R3787 &gt; -990,'Raw Model Output'!R3787+'Bias Values'!P3787,-999)</f>
        <v>16.674099999999999</v>
      </c>
      <c r="S3787" s="1">
        <f>IF('Raw Model Output'!S3787 &gt; -990,'Raw Model Output'!S3787+'Bias Values'!Q3787,-999)</f>
        <v>16.158000000000001</v>
      </c>
      <c r="T3787" s="1">
        <f>IF('Raw Model Output'!T3787 &gt; -990,'Raw Model Output'!T3787+'Bias Values'!R3787,-999)</f>
        <v>8.4654000000000007</v>
      </c>
      <c r="U3787" s="1">
        <f>IF('Raw Model Output'!U3787 &gt; -990,'Raw Model Output'!U3787+'Bias Values'!S3787,-999)</f>
        <v>8.2152999999999992</v>
      </c>
      <c r="V3787" s="1">
        <f>IF('Raw Model Output'!V3787 &gt; -990,'Raw Model Output'!V3787+'Bias Values'!T3787,-999)</f>
        <v>1.12E-2</v>
      </c>
      <c r="W3787" s="1">
        <f>IF('Raw Model Output'!W3787 &gt; -990,'Raw Model Output'!W3787+'Bias Values'!U3787,-999)</f>
        <v>1.01E-2</v>
      </c>
      <c r="X3787" s="1">
        <f>IF('Raw Model Output'!X3787 &gt; -990,'Raw Model Output'!X3787+'Bias Values'!V3787,-999)</f>
        <v>1.1701999999999999</v>
      </c>
      <c r="Y3787" s="1">
        <v>0.89739999999999998</v>
      </c>
      <c r="Z3787" s="1">
        <v>0.19059999999999999</v>
      </c>
      <c r="AA3787" s="1">
        <v>0</v>
      </c>
      <c r="AB3787" s="1">
        <v>0</v>
      </c>
      <c r="AC3787" s="1">
        <v>15.664199999999999</v>
      </c>
      <c r="AD3787" s="1">
        <v>18.420500000000001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7.2400000000000006E-2</v>
      </c>
      <c r="AK3787" s="1">
        <v>4.0000000000000001E-3</v>
      </c>
      <c r="AL3787" s="1">
        <v>0.9879</v>
      </c>
    </row>
    <row r="3788" spans="1:38" ht="10.5" x14ac:dyDescent="0.25">
      <c r="A3788" s="1" t="s">
        <v>1264</v>
      </c>
      <c r="B3788" s="1" t="s">
        <v>2191</v>
      </c>
      <c r="C3788" s="1" t="s">
        <v>1238</v>
      </c>
      <c r="D3788" s="1" t="s">
        <v>1167</v>
      </c>
      <c r="E3788" s="1" t="s">
        <v>41</v>
      </c>
      <c r="F3788" s="1" t="s">
        <v>5</v>
      </c>
      <c r="G3788" s="1">
        <v>2009</v>
      </c>
      <c r="H3788" s="1">
        <v>1</v>
      </c>
      <c r="I3788" s="1">
        <v>13</v>
      </c>
      <c r="J3788" s="1">
        <v>797</v>
      </c>
      <c r="K3788" s="1">
        <v>28824554</v>
      </c>
      <c r="L3788" s="1">
        <v>1240</v>
      </c>
      <c r="N3788" s="1">
        <v>45.303899999999999</v>
      </c>
      <c r="O3788" s="1">
        <v>45.313499999999998</v>
      </c>
      <c r="P3788" s="1">
        <f>IF('Raw Model Output'!P3788 &gt; -990,'Raw Model Output'!P3788+'Bias Values'!N3788,-999)</f>
        <v>39.569500000000005</v>
      </c>
      <c r="Q3788" s="1">
        <f>IF('Raw Model Output'!Q3788 &gt; -990,'Raw Model Output'!Q3788+'Bias Values'!O3788,-999)</f>
        <v>39.284800000000004</v>
      </c>
      <c r="R3788" s="1">
        <f>IF('Raw Model Output'!R3788 &gt; -990,'Raw Model Output'!R3788+'Bias Values'!P3788,-999)</f>
        <v>25.352600000000002</v>
      </c>
      <c r="S3788" s="1">
        <f>IF('Raw Model Output'!S3788 &gt; -990,'Raw Model Output'!S3788+'Bias Values'!Q3788,-999)</f>
        <v>25.683499999999999</v>
      </c>
      <c r="T3788" s="1">
        <f>IF('Raw Model Output'!T3788 &gt; -990,'Raw Model Output'!T3788+'Bias Values'!R3788,-999)</f>
        <v>5.7346000000000004</v>
      </c>
      <c r="U3788" s="1">
        <f>IF('Raw Model Output'!U3788 &gt; -990,'Raw Model Output'!U3788+'Bias Values'!S3788,-999)</f>
        <v>5.4915000000000003</v>
      </c>
      <c r="V3788" s="1">
        <f>IF('Raw Model Output'!V3788 &gt; -990,'Raw Model Output'!V3788+'Bias Values'!T3788,-999)</f>
        <v>5.3499999999999999E-2</v>
      </c>
      <c r="W3788" s="1">
        <f>IF('Raw Model Output'!W3788 &gt; -990,'Raw Model Output'!W3788+'Bias Values'!U3788,-999)</f>
        <v>5.3800000000000001E-2</v>
      </c>
      <c r="X3788" s="1">
        <f>IF('Raw Model Output'!X3788 &gt; -990,'Raw Model Output'!X3788+'Bias Values'!V3788,-999)</f>
        <v>17.6067</v>
      </c>
      <c r="Y3788" s="1">
        <v>-8.9999999999999998E-4</v>
      </c>
      <c r="Z3788" s="1">
        <v>0</v>
      </c>
      <c r="AA3788" s="1">
        <v>7.8764000000000003</v>
      </c>
      <c r="AB3788" s="1">
        <v>2.6183999999999998</v>
      </c>
      <c r="AC3788" s="1">
        <v>22.279199999999999</v>
      </c>
      <c r="AD3788" s="1">
        <v>26.687999999999999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1.89E-2</v>
      </c>
      <c r="AK3788" s="1">
        <v>4.6699999999999998E-2</v>
      </c>
      <c r="AL3788" s="1">
        <v>0.75660000000000005</v>
      </c>
    </row>
    <row r="3789" spans="1:38" ht="10.5" x14ac:dyDescent="0.25">
      <c r="A3789" s="1" t="s">
        <v>1265</v>
      </c>
      <c r="B3789" s="1" t="s">
        <v>2191</v>
      </c>
      <c r="C3789" s="1" t="s">
        <v>1238</v>
      </c>
      <c r="D3789" s="1" t="s">
        <v>1167</v>
      </c>
      <c r="E3789" s="1" t="s">
        <v>41</v>
      </c>
      <c r="F3789" s="1" t="s">
        <v>5</v>
      </c>
      <c r="G3789" s="1">
        <v>2009</v>
      </c>
      <c r="H3789" s="1">
        <v>4</v>
      </c>
      <c r="I3789" s="1">
        <v>6</v>
      </c>
      <c r="J3789" s="1">
        <v>817</v>
      </c>
      <c r="K3789" s="1">
        <v>28824554</v>
      </c>
      <c r="L3789" s="1">
        <v>1240</v>
      </c>
      <c r="N3789" s="1">
        <v>4.2656000000000001</v>
      </c>
      <c r="O3789" s="1">
        <v>4.3026999999999997</v>
      </c>
      <c r="P3789" s="1">
        <f>IF('Raw Model Output'!P3789 &gt; -990,'Raw Model Output'!P3789+'Bias Values'!N3789,-999)</f>
        <v>38.736799999999995</v>
      </c>
      <c r="Q3789" s="1">
        <f>IF('Raw Model Output'!Q3789 &gt; -990,'Raw Model Output'!Q3789+'Bias Values'!O3789,-999)</f>
        <v>41.6479</v>
      </c>
      <c r="R3789" s="1">
        <f>IF('Raw Model Output'!R3789 &gt; -990,'Raw Model Output'!R3789+'Bias Values'!P3789,-999)</f>
        <v>18.295500000000001</v>
      </c>
      <c r="S3789" s="1">
        <f>IF('Raw Model Output'!S3789 &gt; -990,'Raw Model Output'!S3789+'Bias Values'!Q3789,-999)</f>
        <v>18.1569</v>
      </c>
      <c r="T3789" s="1">
        <f>IF('Raw Model Output'!T3789 &gt; -990,'Raw Model Output'!T3789+'Bias Values'!R3789,-999)</f>
        <v>7.9253</v>
      </c>
      <c r="U3789" s="1">
        <f>IF('Raw Model Output'!U3789 &gt; -990,'Raw Model Output'!U3789+'Bias Values'!S3789,-999)</f>
        <v>7.9942000000000002</v>
      </c>
      <c r="V3789" s="1">
        <f>IF('Raw Model Output'!V3789 &gt; -990,'Raw Model Output'!V3789+'Bias Values'!T3789,-999)</f>
        <v>3.1099999999999999E-2</v>
      </c>
      <c r="W3789" s="1">
        <f>IF('Raw Model Output'!W3789 &gt; -990,'Raw Model Output'!W3789+'Bias Values'!U3789,-999)</f>
        <v>3.3399999999999999E-2</v>
      </c>
      <c r="X3789" s="1">
        <f>IF('Raw Model Output'!X3789 &gt; -990,'Raw Model Output'!X3789+'Bias Values'!V3789,-999)</f>
        <v>6.3651</v>
      </c>
      <c r="Y3789" s="1">
        <v>0.61160000000000003</v>
      </c>
      <c r="Z3789" s="1">
        <v>0</v>
      </c>
      <c r="AA3789" s="1">
        <v>0.17829999999999999</v>
      </c>
      <c r="AB3789" s="1">
        <v>0</v>
      </c>
      <c r="AC3789" s="1">
        <v>18.4986</v>
      </c>
      <c r="AD3789" s="1">
        <v>19.8066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1.8700000000000001E-2</v>
      </c>
      <c r="AL3789" s="1">
        <v>0.83660000000000001</v>
      </c>
    </row>
    <row r="3790" spans="1:38" ht="10.5" x14ac:dyDescent="0.25">
      <c r="A3790" s="1" t="s">
        <v>1266</v>
      </c>
      <c r="B3790" s="1" t="s">
        <v>2191</v>
      </c>
      <c r="C3790" s="1" t="s">
        <v>1238</v>
      </c>
      <c r="D3790" s="1" t="s">
        <v>1167</v>
      </c>
      <c r="E3790" s="1" t="s">
        <v>41</v>
      </c>
      <c r="F3790" s="1" t="s">
        <v>5</v>
      </c>
      <c r="G3790" s="1">
        <v>2009</v>
      </c>
      <c r="H3790" s="1">
        <v>7</v>
      </c>
      <c r="I3790" s="1">
        <v>10</v>
      </c>
      <c r="J3790" s="1">
        <v>837</v>
      </c>
      <c r="K3790" s="1">
        <v>28824554</v>
      </c>
      <c r="L3790" s="1">
        <v>1240</v>
      </c>
      <c r="N3790" s="1">
        <v>41.696199999999997</v>
      </c>
      <c r="O3790" s="1">
        <v>41.729100000000003</v>
      </c>
      <c r="P3790" s="1">
        <f>IF('Raw Model Output'!P3790 &gt; -990,'Raw Model Output'!P3790+'Bias Values'!N3790,-999)</f>
        <v>33.091000000000001</v>
      </c>
      <c r="Q3790" s="1">
        <f>IF('Raw Model Output'!Q3790 &gt; -990,'Raw Model Output'!Q3790+'Bias Values'!O3790,-999)</f>
        <v>33.091200000000001</v>
      </c>
      <c r="R3790" s="1">
        <f>IF('Raw Model Output'!R3790 &gt; -990,'Raw Model Output'!R3790+'Bias Values'!P3790,-999)</f>
        <v>13.056100000000001</v>
      </c>
      <c r="S3790" s="1">
        <f>IF('Raw Model Output'!S3790 &gt; -990,'Raw Model Output'!S3790+'Bias Values'!Q3790,-999)</f>
        <v>13.0588</v>
      </c>
      <c r="T3790" s="1">
        <f>IF('Raw Model Output'!T3790 &gt; -990,'Raw Model Output'!T3790+'Bias Values'!R3790,-999)</f>
        <v>8.3063000000000002</v>
      </c>
      <c r="U3790" s="1">
        <f>IF('Raw Model Output'!U3790 &gt; -990,'Raw Model Output'!U3790+'Bias Values'!S3790,-999)</f>
        <v>8.3049999999999997</v>
      </c>
      <c r="V3790" s="1">
        <f>IF('Raw Model Output'!V3790 &gt; -990,'Raw Model Output'!V3790+'Bias Values'!T3790,-999)</f>
        <v>1.84E-2</v>
      </c>
      <c r="W3790" s="1">
        <f>IF('Raw Model Output'!W3790 &gt; -990,'Raw Model Output'!W3790+'Bias Values'!U3790,-999)</f>
        <v>1.84E-2</v>
      </c>
      <c r="X3790" s="1">
        <f>IF('Raw Model Output'!X3790 &gt; -990,'Raw Model Output'!X3790+'Bias Values'!V3790,-999)</f>
        <v>1.5194000000000001</v>
      </c>
      <c r="Y3790" s="1">
        <v>1E-4</v>
      </c>
      <c r="Z3790" s="1">
        <v>0</v>
      </c>
      <c r="AA3790" s="1">
        <v>0</v>
      </c>
      <c r="AB3790" s="1">
        <v>0</v>
      </c>
      <c r="AC3790" s="1">
        <v>12.7721</v>
      </c>
      <c r="AD3790" s="1">
        <v>15.751300000000001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2.1899999999999999E-2</v>
      </c>
      <c r="AK3790" s="1">
        <v>1.1900000000000001E-2</v>
      </c>
      <c r="AL3790" s="1">
        <v>0.97550000000000003</v>
      </c>
    </row>
    <row r="3791" spans="1:38" ht="10.5" x14ac:dyDescent="0.25">
      <c r="A3791" s="1" t="s">
        <v>1267</v>
      </c>
      <c r="B3791" s="1" t="s">
        <v>2191</v>
      </c>
      <c r="C3791" s="1" t="s">
        <v>1238</v>
      </c>
      <c r="D3791" s="1" t="s">
        <v>1167</v>
      </c>
      <c r="E3791" s="1" t="s">
        <v>41</v>
      </c>
      <c r="F3791" s="1" t="s">
        <v>5</v>
      </c>
      <c r="G3791" s="1">
        <v>2009</v>
      </c>
      <c r="H3791" s="1">
        <v>10</v>
      </c>
      <c r="I3791" s="1">
        <v>9</v>
      </c>
      <c r="J3791" s="1">
        <v>857</v>
      </c>
      <c r="K3791" s="1">
        <v>28824554</v>
      </c>
      <c r="L3791" s="1">
        <v>1240</v>
      </c>
      <c r="N3791" s="1">
        <v>-999</v>
      </c>
      <c r="O3791" s="1">
        <v>-999</v>
      </c>
      <c r="P3791" s="1">
        <f>IF('Raw Model Output'!P3791 &gt; -990,'Raw Model Output'!P3791+'Bias Values'!N3791,-999)</f>
        <v>-999</v>
      </c>
      <c r="Q3791" s="1">
        <f>IF('Raw Model Output'!Q3791 &gt; -990,'Raw Model Output'!Q3791+'Bias Values'!O3791,-999)</f>
        <v>-999</v>
      </c>
      <c r="R3791" s="1">
        <f>IF('Raw Model Output'!R3791 &gt; -990,'Raw Model Output'!R3791+'Bias Values'!P3791,-999)</f>
        <v>-999</v>
      </c>
      <c r="S3791" s="1">
        <f>IF('Raw Model Output'!S3791 &gt; -990,'Raw Model Output'!S3791+'Bias Values'!Q3791,-999)</f>
        <v>-999</v>
      </c>
      <c r="T3791" s="1">
        <f>IF('Raw Model Output'!T3791 &gt; -990,'Raw Model Output'!T3791+'Bias Values'!R3791,-999)</f>
        <v>-999</v>
      </c>
      <c r="U3791" s="1">
        <f>IF('Raw Model Output'!U3791 &gt; -990,'Raw Model Output'!U3791+'Bias Values'!S3791,-999)</f>
        <v>-999</v>
      </c>
      <c r="V3791" s="1">
        <f>IF('Raw Model Output'!V3791 &gt; -990,'Raw Model Output'!V3791+'Bias Values'!T3791,-999)</f>
        <v>-999</v>
      </c>
      <c r="W3791" s="1">
        <f>IF('Raw Model Output'!W3791 &gt; -990,'Raw Model Output'!W3791+'Bias Values'!U3791,-999)</f>
        <v>-999</v>
      </c>
      <c r="X3791" s="1">
        <f>IF('Raw Model Output'!X3791 &gt; -990,'Raw Model Output'!X3791+'Bias Values'!V3791,-999)</f>
        <v>-999</v>
      </c>
      <c r="Y3791" s="1">
        <v>-999</v>
      </c>
      <c r="Z3791" s="1">
        <v>-999</v>
      </c>
      <c r="AA3791" s="1">
        <v>-999</v>
      </c>
      <c r="AB3791" s="1">
        <v>-999</v>
      </c>
      <c r="AC3791" s="1">
        <v>-999</v>
      </c>
      <c r="AD3791" s="1">
        <v>-999</v>
      </c>
      <c r="AE3791" s="1">
        <v>-999</v>
      </c>
      <c r="AF3791" s="1">
        <v>-999</v>
      </c>
      <c r="AG3791" s="1">
        <v>-999</v>
      </c>
      <c r="AH3791" s="1">
        <v>-999</v>
      </c>
      <c r="AI3791" s="1">
        <v>-999</v>
      </c>
      <c r="AJ3791" s="1">
        <v>-999</v>
      </c>
      <c r="AK3791" s="1">
        <v>-999</v>
      </c>
      <c r="AL3791" s="1">
        <v>-999</v>
      </c>
    </row>
    <row r="3792" spans="1:38" ht="10.5" x14ac:dyDescent="0.25">
      <c r="A3792" s="1" t="s">
        <v>1268</v>
      </c>
      <c r="B3792" s="1" t="s">
        <v>2191</v>
      </c>
      <c r="C3792" s="1" t="s">
        <v>1238</v>
      </c>
      <c r="D3792" s="1" t="s">
        <v>1167</v>
      </c>
      <c r="E3792" s="1" t="s">
        <v>41</v>
      </c>
      <c r="F3792" s="1" t="s">
        <v>5</v>
      </c>
      <c r="G3792" s="1">
        <v>2010</v>
      </c>
      <c r="H3792" s="1">
        <v>1</v>
      </c>
      <c r="I3792" s="1">
        <v>13</v>
      </c>
      <c r="J3792" s="1">
        <v>877</v>
      </c>
      <c r="K3792" s="1">
        <v>28824554</v>
      </c>
      <c r="L3792" s="1">
        <v>1240</v>
      </c>
      <c r="N3792" s="1">
        <v>-999</v>
      </c>
      <c r="O3792" s="1">
        <v>-999</v>
      </c>
      <c r="P3792" s="1">
        <f>IF('Raw Model Output'!P3792 &gt; -990,'Raw Model Output'!P3792+'Bias Values'!N3792,-999)</f>
        <v>-999</v>
      </c>
      <c r="Q3792" s="1">
        <f>IF('Raw Model Output'!Q3792 &gt; -990,'Raw Model Output'!Q3792+'Bias Values'!O3792,-999)</f>
        <v>-999</v>
      </c>
      <c r="R3792" s="1">
        <f>IF('Raw Model Output'!R3792 &gt; -990,'Raw Model Output'!R3792+'Bias Values'!P3792,-999)</f>
        <v>-999</v>
      </c>
      <c r="S3792" s="1">
        <f>IF('Raw Model Output'!S3792 &gt; -990,'Raw Model Output'!S3792+'Bias Values'!Q3792,-999)</f>
        <v>-999</v>
      </c>
      <c r="T3792" s="1">
        <f>IF('Raw Model Output'!T3792 &gt; -990,'Raw Model Output'!T3792+'Bias Values'!R3792,-999)</f>
        <v>-999</v>
      </c>
      <c r="U3792" s="1">
        <f>IF('Raw Model Output'!U3792 &gt; -990,'Raw Model Output'!U3792+'Bias Values'!S3792,-999)</f>
        <v>-999</v>
      </c>
      <c r="V3792" s="1">
        <f>IF('Raw Model Output'!V3792 &gt; -990,'Raw Model Output'!V3792+'Bias Values'!T3792,-999)</f>
        <v>-999</v>
      </c>
      <c r="W3792" s="1">
        <f>IF('Raw Model Output'!W3792 &gt; -990,'Raw Model Output'!W3792+'Bias Values'!U3792,-999)</f>
        <v>-999</v>
      </c>
      <c r="X3792" s="1">
        <f>IF('Raw Model Output'!X3792 &gt; -990,'Raw Model Output'!X3792+'Bias Values'!V3792,-999)</f>
        <v>-999</v>
      </c>
      <c r="Y3792" s="1">
        <v>-999</v>
      </c>
      <c r="Z3792" s="1">
        <v>-999</v>
      </c>
      <c r="AA3792" s="1">
        <v>-999</v>
      </c>
      <c r="AB3792" s="1">
        <v>-999</v>
      </c>
      <c r="AC3792" s="1">
        <v>-999</v>
      </c>
      <c r="AD3792" s="1">
        <v>-999</v>
      </c>
      <c r="AE3792" s="1">
        <v>-999</v>
      </c>
      <c r="AF3792" s="1">
        <v>-999</v>
      </c>
      <c r="AG3792" s="1">
        <v>-999</v>
      </c>
      <c r="AH3792" s="1">
        <v>-999</v>
      </c>
      <c r="AI3792" s="1">
        <v>-999</v>
      </c>
      <c r="AJ3792" s="1">
        <v>-999</v>
      </c>
      <c r="AK3792" s="1">
        <v>-999</v>
      </c>
      <c r="AL3792" s="1">
        <v>-999</v>
      </c>
    </row>
    <row r="3793" spans="1:38" ht="10.5" x14ac:dyDescent="0.25">
      <c r="A3793" s="1" t="s">
        <v>1269</v>
      </c>
      <c r="B3793" s="1" t="s">
        <v>2191</v>
      </c>
      <c r="C3793" s="1" t="s">
        <v>1238</v>
      </c>
      <c r="D3793" s="1" t="s">
        <v>1167</v>
      </c>
      <c r="E3793" s="1" t="s">
        <v>41</v>
      </c>
      <c r="F3793" s="1" t="s">
        <v>5</v>
      </c>
      <c r="G3793" s="1">
        <v>2010</v>
      </c>
      <c r="H3793" s="1">
        <v>4</v>
      </c>
      <c r="I3793" s="1">
        <v>14</v>
      </c>
      <c r="J3793" s="1">
        <v>897</v>
      </c>
      <c r="K3793" s="1">
        <v>28824554</v>
      </c>
      <c r="L3793" s="1">
        <v>1240</v>
      </c>
      <c r="N3793" s="1">
        <v>-999</v>
      </c>
      <c r="O3793" s="1">
        <v>-999</v>
      </c>
      <c r="P3793" s="1">
        <f>IF('Raw Model Output'!P3793 &gt; -990,'Raw Model Output'!P3793+'Bias Values'!N3793,-999)</f>
        <v>-999</v>
      </c>
      <c r="Q3793" s="1">
        <f>IF('Raw Model Output'!Q3793 &gt; -990,'Raw Model Output'!Q3793+'Bias Values'!O3793,-999)</f>
        <v>-999</v>
      </c>
      <c r="R3793" s="1">
        <f>IF('Raw Model Output'!R3793 &gt; -990,'Raw Model Output'!R3793+'Bias Values'!P3793,-999)</f>
        <v>-999</v>
      </c>
      <c r="S3793" s="1">
        <f>IF('Raw Model Output'!S3793 &gt; -990,'Raw Model Output'!S3793+'Bias Values'!Q3793,-999)</f>
        <v>-999</v>
      </c>
      <c r="T3793" s="1">
        <f>IF('Raw Model Output'!T3793 &gt; -990,'Raw Model Output'!T3793+'Bias Values'!R3793,-999)</f>
        <v>-999</v>
      </c>
      <c r="U3793" s="1">
        <f>IF('Raw Model Output'!U3793 &gt; -990,'Raw Model Output'!U3793+'Bias Values'!S3793,-999)</f>
        <v>-999</v>
      </c>
      <c r="V3793" s="1">
        <f>IF('Raw Model Output'!V3793 &gt; -990,'Raw Model Output'!V3793+'Bias Values'!T3793,-999)</f>
        <v>-999</v>
      </c>
      <c r="W3793" s="1">
        <f>IF('Raw Model Output'!W3793 &gt; -990,'Raw Model Output'!W3793+'Bias Values'!U3793,-999)</f>
        <v>-999</v>
      </c>
      <c r="X3793" s="1">
        <f>IF('Raw Model Output'!X3793 &gt; -990,'Raw Model Output'!X3793+'Bias Values'!V3793,-999)</f>
        <v>-999</v>
      </c>
      <c r="Y3793" s="1">
        <v>-999</v>
      </c>
      <c r="Z3793" s="1">
        <v>-999</v>
      </c>
      <c r="AA3793" s="1">
        <v>-999</v>
      </c>
      <c r="AB3793" s="1">
        <v>-999</v>
      </c>
      <c r="AC3793" s="1">
        <v>-999</v>
      </c>
      <c r="AD3793" s="1">
        <v>-999</v>
      </c>
      <c r="AE3793" s="1">
        <v>-999</v>
      </c>
      <c r="AF3793" s="1">
        <v>-999</v>
      </c>
      <c r="AG3793" s="1">
        <v>-999</v>
      </c>
      <c r="AH3793" s="1">
        <v>-999</v>
      </c>
      <c r="AI3793" s="1">
        <v>-999</v>
      </c>
      <c r="AJ3793" s="1">
        <v>-999</v>
      </c>
      <c r="AK3793" s="1">
        <v>-999</v>
      </c>
      <c r="AL3793" s="1">
        <v>-999</v>
      </c>
    </row>
    <row r="3794" spans="1:38" ht="10.5" x14ac:dyDescent="0.25">
      <c r="A3794" s="1" t="s">
        <v>1270</v>
      </c>
      <c r="B3794" s="1" t="s">
        <v>2191</v>
      </c>
      <c r="C3794" s="1" t="s">
        <v>1238</v>
      </c>
      <c r="D3794" s="1" t="s">
        <v>1167</v>
      </c>
      <c r="E3794" s="1" t="s">
        <v>41</v>
      </c>
      <c r="F3794" s="1" t="s">
        <v>5</v>
      </c>
      <c r="G3794" s="1">
        <v>2016</v>
      </c>
      <c r="H3794" s="1">
        <v>6</v>
      </c>
      <c r="I3794" s="1">
        <v>1</v>
      </c>
      <c r="J3794" s="1">
        <v>1500</v>
      </c>
      <c r="K3794" s="1">
        <v>28824554</v>
      </c>
      <c r="L3794" s="1">
        <v>1240</v>
      </c>
      <c r="N3794" s="1">
        <v>37.957099999999997</v>
      </c>
      <c r="O3794" s="1">
        <v>43.2057</v>
      </c>
      <c r="P3794" s="1">
        <f>IF('Raw Model Output'!P3794 &gt; -990,'Raw Model Output'!P3794+'Bias Values'!N3794,-999)</f>
        <v>37.596700000000006</v>
      </c>
      <c r="Q3794" s="1">
        <f>IF('Raw Model Output'!Q3794 &gt; -990,'Raw Model Output'!Q3794+'Bias Values'!O3794,-999)</f>
        <v>38.009599999999999</v>
      </c>
      <c r="R3794" s="1">
        <f>IF('Raw Model Output'!R3794 &gt; -990,'Raw Model Output'!R3794+'Bias Values'!P3794,-999)</f>
        <v>15.4443</v>
      </c>
      <c r="S3794" s="1">
        <f>IF('Raw Model Output'!S3794 &gt; -990,'Raw Model Output'!S3794+'Bias Values'!Q3794,-999)</f>
        <v>14.819899999999999</v>
      </c>
      <c r="T3794" s="1">
        <f>IF('Raw Model Output'!T3794 &gt; -990,'Raw Model Output'!T3794+'Bias Values'!R3794,-999)</f>
        <v>9.5663</v>
      </c>
      <c r="U3794" s="1">
        <f>IF('Raw Model Output'!U3794 &gt; -990,'Raw Model Output'!U3794+'Bias Values'!S3794,-999)</f>
        <v>9.4582999999999995</v>
      </c>
      <c r="V3794" s="1">
        <f>IF('Raw Model Output'!V3794 &gt; -990,'Raw Model Output'!V3794+'Bias Values'!T3794,-999)</f>
        <v>8.0999999999999996E-3</v>
      </c>
      <c r="W3794" s="1">
        <f>IF('Raw Model Output'!W3794 &gt; -990,'Raw Model Output'!W3794+'Bias Values'!U3794,-999)</f>
        <v>6.4000000000000003E-3</v>
      </c>
      <c r="X3794" s="1">
        <f>IF('Raw Model Output'!X3794 &gt; -990,'Raw Model Output'!X3794+'Bias Values'!V3794,-999)</f>
        <v>1.1492</v>
      </c>
      <c r="Y3794" s="1">
        <v>0.61019999999999996</v>
      </c>
      <c r="Z3794" s="1">
        <v>0</v>
      </c>
      <c r="AA3794" s="1">
        <v>0</v>
      </c>
      <c r="AB3794" s="1">
        <v>0</v>
      </c>
      <c r="AC3794" s="1">
        <v>16.233000000000001</v>
      </c>
      <c r="AD3794" s="1">
        <v>19.0593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1.1000000000000001E-3</v>
      </c>
      <c r="AK3794" s="1">
        <v>2.5000000000000001E-3</v>
      </c>
      <c r="AL3794" s="1">
        <v>0.97909999999999997</v>
      </c>
    </row>
    <row r="3795" spans="1:38" ht="10.5" x14ac:dyDescent="0.25">
      <c r="A3795" s="1" t="s">
        <v>1271</v>
      </c>
      <c r="B3795" s="1" t="s">
        <v>2191</v>
      </c>
      <c r="C3795" s="1" t="s">
        <v>1238</v>
      </c>
      <c r="D3795" s="1" t="s">
        <v>1167</v>
      </c>
      <c r="E3795" s="1" t="s">
        <v>41</v>
      </c>
      <c r="F3795" s="1" t="s">
        <v>5</v>
      </c>
      <c r="G3795" s="1">
        <v>2016</v>
      </c>
      <c r="H3795" s="1">
        <v>11</v>
      </c>
      <c r="I3795" s="1">
        <v>3</v>
      </c>
      <c r="J3795" s="1">
        <v>1501</v>
      </c>
      <c r="K3795" s="1">
        <v>28824554</v>
      </c>
      <c r="L3795" s="1">
        <v>1240</v>
      </c>
      <c r="N3795" s="1">
        <v>37.367899999999999</v>
      </c>
      <c r="O3795" s="1">
        <v>33.063299999999998</v>
      </c>
      <c r="P3795" s="1">
        <f>IF('Raw Model Output'!P3795 &gt; -990,'Raw Model Output'!P3795+'Bias Values'!N3795,-999)</f>
        <v>31.214400000000001</v>
      </c>
      <c r="Q3795" s="1">
        <f>IF('Raw Model Output'!Q3795 &gt; -990,'Raw Model Output'!Q3795+'Bias Values'!O3795,-999)</f>
        <v>31.350299999999997</v>
      </c>
      <c r="R3795" s="1">
        <f>IF('Raw Model Output'!R3795 &gt; -990,'Raw Model Output'!R3795+'Bias Values'!P3795,-999)</f>
        <v>21.6785</v>
      </c>
      <c r="S3795" s="1">
        <f>IF('Raw Model Output'!S3795 &gt; -990,'Raw Model Output'!S3795+'Bias Values'!Q3795,-999)</f>
        <v>20.947699999999998</v>
      </c>
      <c r="T3795" s="1">
        <f>IF('Raw Model Output'!T3795 &gt; -990,'Raw Model Output'!T3795+'Bias Values'!R3795,-999)</f>
        <v>7.8705000000000007</v>
      </c>
      <c r="U3795" s="1">
        <f>IF('Raw Model Output'!U3795 &gt; -990,'Raw Model Output'!U3795+'Bias Values'!S3795,-999)</f>
        <v>7.5916999999999994</v>
      </c>
      <c r="V3795" s="1">
        <f>IF('Raw Model Output'!V3795 &gt; -990,'Raw Model Output'!V3795+'Bias Values'!T3795,-999)</f>
        <v>2.3999999999999998E-3</v>
      </c>
      <c r="W3795" s="1">
        <f>IF('Raw Model Output'!W3795 &gt; -990,'Raw Model Output'!W3795+'Bias Values'!U3795,-999)</f>
        <v>1.9E-3</v>
      </c>
      <c r="X3795" s="1">
        <f>IF('Raw Model Output'!X3795 &gt; -990,'Raw Model Output'!X3795+'Bias Values'!V3795,-999)</f>
        <v>38.820900000000002</v>
      </c>
      <c r="Y3795" s="1">
        <v>0.81200000000000006</v>
      </c>
      <c r="Z3795" s="1">
        <v>0</v>
      </c>
      <c r="AA3795" s="1">
        <v>9.5299999999999996E-2</v>
      </c>
      <c r="AB3795" s="1">
        <v>0</v>
      </c>
      <c r="AC3795" s="1">
        <v>20.0932</v>
      </c>
      <c r="AD3795" s="1">
        <v>22.4255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4.8099999999999997E-2</v>
      </c>
      <c r="AK3795" s="1">
        <v>3.3999999999999998E-3</v>
      </c>
      <c r="AL3795" s="1">
        <v>0.65510000000000002</v>
      </c>
    </row>
    <row r="3796" spans="1:38" ht="10.5" x14ac:dyDescent="0.25">
      <c r="A3796" s="1" t="s">
        <v>1272</v>
      </c>
      <c r="B3796" s="1" t="s">
        <v>2191</v>
      </c>
      <c r="C3796" s="1" t="s">
        <v>1238</v>
      </c>
      <c r="D3796" s="1" t="s">
        <v>1167</v>
      </c>
      <c r="E3796" s="1" t="s">
        <v>41</v>
      </c>
      <c r="F3796" s="1" t="s">
        <v>5</v>
      </c>
      <c r="G3796" s="1">
        <v>2017</v>
      </c>
      <c r="H3796" s="1">
        <v>2</v>
      </c>
      <c r="I3796" s="1">
        <v>1</v>
      </c>
      <c r="J3796" s="1">
        <v>1502</v>
      </c>
      <c r="K3796" s="1">
        <v>28824554</v>
      </c>
      <c r="L3796" s="1">
        <v>1240</v>
      </c>
      <c r="N3796" s="1">
        <v>66.757300000000001</v>
      </c>
      <c r="O3796" s="1">
        <v>66.652799999999999</v>
      </c>
      <c r="P3796" s="1">
        <f>IF('Raw Model Output'!P3796 &gt; -990,'Raw Model Output'!P3796+'Bias Values'!N3796,-999)</f>
        <v>39.287100000000002</v>
      </c>
      <c r="Q3796" s="1">
        <f>IF('Raw Model Output'!Q3796 &gt; -990,'Raw Model Output'!Q3796+'Bias Values'!O3796,-999)</f>
        <v>38.8932</v>
      </c>
      <c r="R3796" s="1">
        <f>IF('Raw Model Output'!R3796 &gt; -990,'Raw Model Output'!R3796+'Bias Values'!P3796,-999)</f>
        <v>26.550699999999999</v>
      </c>
      <c r="S3796" s="1">
        <f>IF('Raw Model Output'!S3796 &gt; -990,'Raw Model Output'!S3796+'Bias Values'!Q3796,-999)</f>
        <v>25.732200000000002</v>
      </c>
      <c r="T3796" s="1">
        <f>IF('Raw Model Output'!T3796 &gt; -990,'Raw Model Output'!T3796+'Bias Values'!R3796,-999)</f>
        <v>8.7584999999999997</v>
      </c>
      <c r="U3796" s="1">
        <f>IF('Raw Model Output'!U3796 &gt; -990,'Raw Model Output'!U3796+'Bias Values'!S3796,-999)</f>
        <v>8.298</v>
      </c>
      <c r="V3796" s="1">
        <f>IF('Raw Model Output'!V3796 &gt; -990,'Raw Model Output'!V3796+'Bias Values'!T3796,-999)</f>
        <v>5.4100000000000002E-2</v>
      </c>
      <c r="W3796" s="1">
        <f>IF('Raw Model Output'!W3796 &gt; -990,'Raw Model Output'!W3796+'Bias Values'!U3796,-999)</f>
        <v>5.74E-2</v>
      </c>
      <c r="X3796" s="1">
        <f>IF('Raw Model Output'!X3796 &gt; -990,'Raw Model Output'!X3796+'Bias Values'!V3796,-999)</f>
        <v>111.1066</v>
      </c>
      <c r="Y3796" s="1">
        <v>-1.4999999999999999E-2</v>
      </c>
      <c r="Z3796" s="1">
        <v>0</v>
      </c>
      <c r="AA3796" s="1">
        <v>10.9871</v>
      </c>
      <c r="AB3796" s="1">
        <v>6.8760000000000003</v>
      </c>
      <c r="AC3796" s="1">
        <v>26.036000000000001</v>
      </c>
      <c r="AD3796" s="1">
        <v>30.4574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5.1000000000000004E-3</v>
      </c>
      <c r="AK3796" s="1">
        <v>8.7400000000000005E-2</v>
      </c>
      <c r="AL3796" s="1">
        <v>0.5837</v>
      </c>
    </row>
    <row r="3797" spans="1:38" ht="10.5" x14ac:dyDescent="0.25">
      <c r="A3797" s="1" t="s">
        <v>1273</v>
      </c>
      <c r="B3797" s="1" t="s">
        <v>2191</v>
      </c>
      <c r="C3797" s="1" t="s">
        <v>1238</v>
      </c>
      <c r="D3797" s="1" t="s">
        <v>1167</v>
      </c>
      <c r="E3797" s="1" t="s">
        <v>41</v>
      </c>
      <c r="F3797" s="1" t="s">
        <v>5</v>
      </c>
      <c r="G3797" s="1">
        <v>2016</v>
      </c>
      <c r="H3797" s="1">
        <v>8</v>
      </c>
      <c r="I3797" s="1">
        <v>4</v>
      </c>
      <c r="J3797" s="1">
        <v>1503</v>
      </c>
      <c r="K3797" s="1">
        <v>28824554</v>
      </c>
      <c r="L3797" s="1">
        <v>1240</v>
      </c>
      <c r="N3797" s="1">
        <v>53.350900000000003</v>
      </c>
      <c r="O3797" s="1">
        <v>50.9373</v>
      </c>
      <c r="P3797" s="1">
        <f>IF('Raw Model Output'!P3797 &gt; -990,'Raw Model Output'!P3797+'Bias Values'!N3797,-999)</f>
        <v>32.101100000000002</v>
      </c>
      <c r="Q3797" s="1">
        <f>IF('Raw Model Output'!Q3797 &gt; -990,'Raw Model Output'!Q3797+'Bias Values'!O3797,-999)</f>
        <v>32.857500000000002</v>
      </c>
      <c r="R3797" s="1">
        <f>IF('Raw Model Output'!R3797 &gt; -990,'Raw Model Output'!R3797+'Bias Values'!P3797,-999)</f>
        <v>12.888500000000001</v>
      </c>
      <c r="S3797" s="1">
        <f>IF('Raw Model Output'!S3797 &gt; -990,'Raw Model Output'!S3797+'Bias Values'!Q3797,-999)</f>
        <v>13.254200000000001</v>
      </c>
      <c r="T3797" s="1">
        <f>IF('Raw Model Output'!T3797 &gt; -990,'Raw Model Output'!T3797+'Bias Values'!R3797,-999)</f>
        <v>6.9542000000000002</v>
      </c>
      <c r="U3797" s="1">
        <f>IF('Raw Model Output'!U3797 &gt; -990,'Raw Model Output'!U3797+'Bias Values'!S3797,-999)</f>
        <v>6.6044</v>
      </c>
      <c r="V3797" s="1">
        <f>IF('Raw Model Output'!V3797 &gt; -990,'Raw Model Output'!V3797+'Bias Values'!T3797,-999)</f>
        <v>0.01</v>
      </c>
      <c r="W3797" s="1">
        <f>IF('Raw Model Output'!W3797 &gt; -990,'Raw Model Output'!W3797+'Bias Values'!U3797,-999)</f>
        <v>9.5999999999999992E-3</v>
      </c>
      <c r="X3797" s="1">
        <f>IF('Raw Model Output'!X3797 &gt; -990,'Raw Model Output'!X3797+'Bias Values'!V3797,-999)</f>
        <v>1.3391</v>
      </c>
      <c r="Y3797" s="1">
        <v>0.26100000000000001</v>
      </c>
      <c r="Z3797" s="1">
        <v>0</v>
      </c>
      <c r="AA3797" s="1">
        <v>0</v>
      </c>
      <c r="AB3797" s="1">
        <v>0</v>
      </c>
      <c r="AC3797" s="1">
        <v>12.009</v>
      </c>
      <c r="AD3797" s="1">
        <v>14.0524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8.3599999999999994E-2</v>
      </c>
      <c r="AK3797" s="1">
        <v>1.4200000000000001E-2</v>
      </c>
      <c r="AL3797" s="1">
        <v>0.95369999999999999</v>
      </c>
    </row>
    <row r="3798" spans="1:38" ht="10.5" x14ac:dyDescent="0.25">
      <c r="A3798" s="1" t="s">
        <v>1274</v>
      </c>
      <c r="B3798" s="1" t="s">
        <v>2191</v>
      </c>
      <c r="C3798" s="1" t="s">
        <v>1238</v>
      </c>
      <c r="D3798" s="1" t="s">
        <v>1167</v>
      </c>
      <c r="E3798" s="1" t="s">
        <v>41</v>
      </c>
      <c r="F3798" s="1" t="s">
        <v>5</v>
      </c>
      <c r="G3798" s="1">
        <v>2017</v>
      </c>
      <c r="H3798" s="1">
        <v>4</v>
      </c>
      <c r="I3798" s="1">
        <v>11</v>
      </c>
      <c r="J3798" s="1">
        <v>1625</v>
      </c>
      <c r="K3798" s="1">
        <v>28824554</v>
      </c>
      <c r="L3798" s="1">
        <v>1240</v>
      </c>
      <c r="N3798" s="1">
        <v>8.3598999999999997</v>
      </c>
      <c r="O3798" s="1">
        <v>8.6681000000000008</v>
      </c>
      <c r="P3798" s="1">
        <f>IF('Raw Model Output'!P3798 &gt; -990,'Raw Model Output'!P3798+'Bias Values'!N3798,-999)</f>
        <v>41.427799999999998</v>
      </c>
      <c r="Q3798" s="1">
        <f>IF('Raw Model Output'!Q3798 &gt; -990,'Raw Model Output'!Q3798+'Bias Values'!O3798,-999)</f>
        <v>41.406199999999998</v>
      </c>
      <c r="R3798" s="1">
        <f>IF('Raw Model Output'!R3798 &gt; -990,'Raw Model Output'!R3798+'Bias Values'!P3798,-999)</f>
        <v>20.346699999999998</v>
      </c>
      <c r="S3798" s="1">
        <f>IF('Raw Model Output'!S3798 &gt; -990,'Raw Model Output'!S3798+'Bias Values'!Q3798,-999)</f>
        <v>19.678900000000002</v>
      </c>
      <c r="T3798" s="1">
        <f>IF('Raw Model Output'!T3798 &gt; -990,'Raw Model Output'!T3798+'Bias Values'!R3798,-999)</f>
        <v>6.2907000000000002</v>
      </c>
      <c r="U3798" s="1">
        <f>IF('Raw Model Output'!U3798 &gt; -990,'Raw Model Output'!U3798+'Bias Values'!S3798,-999)</f>
        <v>4.2263999999999999</v>
      </c>
      <c r="V3798" s="1">
        <f>IF('Raw Model Output'!V3798 &gt; -990,'Raw Model Output'!V3798+'Bias Values'!T3798,-999)</f>
        <v>1.6400000000000001E-2</v>
      </c>
      <c r="W3798" s="1">
        <f>IF('Raw Model Output'!W3798 &gt; -990,'Raw Model Output'!W3798+'Bias Values'!U3798,-999)</f>
        <v>1.83E-2</v>
      </c>
      <c r="X3798" s="1">
        <f>IF('Raw Model Output'!X3798 &gt; -990,'Raw Model Output'!X3798+'Bias Values'!V3798,-999)</f>
        <v>6.4671000000000003</v>
      </c>
      <c r="Y3798" s="1">
        <v>0.62649999999999995</v>
      </c>
      <c r="Z3798" s="1">
        <v>0</v>
      </c>
      <c r="AA3798" s="1">
        <v>9.2804000000000002</v>
      </c>
      <c r="AB3798" s="1">
        <v>0.87660000000000005</v>
      </c>
      <c r="AC3798" s="1">
        <v>20.991099999999999</v>
      </c>
      <c r="AD3798" s="1">
        <v>23.5656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1.52E-2</v>
      </c>
      <c r="AL3798" s="1">
        <v>0.83230000000000004</v>
      </c>
    </row>
    <row r="3799" spans="1:38" ht="10.5" x14ac:dyDescent="0.25">
      <c r="A3799" s="1" t="s">
        <v>1275</v>
      </c>
      <c r="B3799" s="1" t="s">
        <v>2191</v>
      </c>
      <c r="C3799" s="1" t="s">
        <v>1238</v>
      </c>
      <c r="D3799" s="1" t="s">
        <v>1167</v>
      </c>
      <c r="E3799" s="1" t="s">
        <v>41</v>
      </c>
      <c r="F3799" s="1" t="s">
        <v>5</v>
      </c>
      <c r="G3799" s="1">
        <v>2017</v>
      </c>
      <c r="H3799" s="1">
        <v>9</v>
      </c>
      <c r="I3799" s="1">
        <v>13</v>
      </c>
      <c r="J3799" s="1">
        <v>1629</v>
      </c>
      <c r="K3799" s="1">
        <v>28824554</v>
      </c>
      <c r="L3799" s="1">
        <v>1240</v>
      </c>
      <c r="N3799" s="1">
        <v>-999</v>
      </c>
      <c r="O3799" s="1">
        <v>-999</v>
      </c>
      <c r="P3799" s="1">
        <f>IF('Raw Model Output'!P3799 &gt; -990,'Raw Model Output'!P3799+'Bias Values'!N3799,-999)</f>
        <v>-999</v>
      </c>
      <c r="Q3799" s="1">
        <f>IF('Raw Model Output'!Q3799 &gt; -990,'Raw Model Output'!Q3799+'Bias Values'!O3799,-999)</f>
        <v>-999</v>
      </c>
      <c r="R3799" s="1">
        <f>IF('Raw Model Output'!R3799 &gt; -990,'Raw Model Output'!R3799+'Bias Values'!P3799,-999)</f>
        <v>-999</v>
      </c>
      <c r="S3799" s="1">
        <f>IF('Raw Model Output'!S3799 &gt; -990,'Raw Model Output'!S3799+'Bias Values'!Q3799,-999)</f>
        <v>-999</v>
      </c>
      <c r="T3799" s="1">
        <f>IF('Raw Model Output'!T3799 &gt; -990,'Raw Model Output'!T3799+'Bias Values'!R3799,-999)</f>
        <v>-999</v>
      </c>
      <c r="U3799" s="1">
        <f>IF('Raw Model Output'!U3799 &gt; -990,'Raw Model Output'!U3799+'Bias Values'!S3799,-999)</f>
        <v>-999</v>
      </c>
      <c r="V3799" s="1">
        <f>IF('Raw Model Output'!V3799 &gt; -990,'Raw Model Output'!V3799+'Bias Values'!T3799,-999)</f>
        <v>-999</v>
      </c>
      <c r="W3799" s="1">
        <f>IF('Raw Model Output'!W3799 &gt; -990,'Raw Model Output'!W3799+'Bias Values'!U3799,-999)</f>
        <v>-999</v>
      </c>
      <c r="X3799" s="1">
        <f>IF('Raw Model Output'!X3799 &gt; -990,'Raw Model Output'!X3799+'Bias Values'!V3799,-999)</f>
        <v>-999</v>
      </c>
      <c r="Y3799" s="1">
        <v>-999</v>
      </c>
      <c r="Z3799" s="1">
        <v>-999</v>
      </c>
      <c r="AA3799" s="1">
        <v>-999</v>
      </c>
      <c r="AB3799" s="1">
        <v>-999</v>
      </c>
      <c r="AC3799" s="1">
        <v>-999</v>
      </c>
      <c r="AD3799" s="1">
        <v>-999</v>
      </c>
      <c r="AE3799" s="1">
        <v>-999</v>
      </c>
      <c r="AF3799" s="1">
        <v>-999</v>
      </c>
      <c r="AG3799" s="1">
        <v>-999</v>
      </c>
      <c r="AH3799" s="1">
        <v>-999</v>
      </c>
      <c r="AI3799" s="1">
        <v>-999</v>
      </c>
      <c r="AJ3799" s="1">
        <v>-999</v>
      </c>
      <c r="AK3799" s="1">
        <v>-999</v>
      </c>
      <c r="AL3799" s="1">
        <v>-999</v>
      </c>
    </row>
    <row r="3800" spans="1:38" ht="10.5" x14ac:dyDescent="0.25">
      <c r="A3800" s="1" t="s">
        <v>1276</v>
      </c>
      <c r="B3800" s="1" t="s">
        <v>2191</v>
      </c>
      <c r="C3800" s="1" t="s">
        <v>1238</v>
      </c>
      <c r="D3800" s="1" t="s">
        <v>1167</v>
      </c>
      <c r="E3800" s="1" t="s">
        <v>41</v>
      </c>
      <c r="F3800" s="1" t="s">
        <v>5</v>
      </c>
      <c r="G3800" s="1">
        <v>2018</v>
      </c>
      <c r="H3800" s="1">
        <v>2</v>
      </c>
      <c r="I3800" s="1">
        <v>15</v>
      </c>
      <c r="J3800" s="1">
        <v>1633</v>
      </c>
      <c r="K3800" s="1">
        <v>28824554</v>
      </c>
      <c r="L3800" s="1">
        <v>1240</v>
      </c>
      <c r="N3800" s="1">
        <v>-999</v>
      </c>
      <c r="O3800" s="1">
        <v>-999</v>
      </c>
      <c r="P3800" s="1">
        <f>IF('Raw Model Output'!P3800 &gt; -990,'Raw Model Output'!P3800+'Bias Values'!N3800,-999)</f>
        <v>-999</v>
      </c>
      <c r="Q3800" s="1">
        <f>IF('Raw Model Output'!Q3800 &gt; -990,'Raw Model Output'!Q3800+'Bias Values'!O3800,-999)</f>
        <v>-999</v>
      </c>
      <c r="R3800" s="1">
        <f>IF('Raw Model Output'!R3800 &gt; -990,'Raw Model Output'!R3800+'Bias Values'!P3800,-999)</f>
        <v>-999</v>
      </c>
      <c r="S3800" s="1">
        <f>IF('Raw Model Output'!S3800 &gt; -990,'Raw Model Output'!S3800+'Bias Values'!Q3800,-999)</f>
        <v>-999</v>
      </c>
      <c r="T3800" s="1">
        <f>IF('Raw Model Output'!T3800 &gt; -990,'Raw Model Output'!T3800+'Bias Values'!R3800,-999)</f>
        <v>-999</v>
      </c>
      <c r="U3800" s="1">
        <f>IF('Raw Model Output'!U3800 &gt; -990,'Raw Model Output'!U3800+'Bias Values'!S3800,-999)</f>
        <v>-999</v>
      </c>
      <c r="V3800" s="1">
        <f>IF('Raw Model Output'!V3800 &gt; -990,'Raw Model Output'!V3800+'Bias Values'!T3800,-999)</f>
        <v>-999</v>
      </c>
      <c r="W3800" s="1">
        <f>IF('Raw Model Output'!W3800 &gt; -990,'Raw Model Output'!W3800+'Bias Values'!U3800,-999)</f>
        <v>-999</v>
      </c>
      <c r="X3800" s="1">
        <f>IF('Raw Model Output'!X3800 &gt; -990,'Raw Model Output'!X3800+'Bias Values'!V3800,-999)</f>
        <v>-999</v>
      </c>
      <c r="Y3800" s="1">
        <v>-999</v>
      </c>
      <c r="Z3800" s="1">
        <v>-999</v>
      </c>
      <c r="AA3800" s="1">
        <v>-999</v>
      </c>
      <c r="AB3800" s="1">
        <v>-999</v>
      </c>
      <c r="AC3800" s="1">
        <v>-999</v>
      </c>
      <c r="AD3800" s="1">
        <v>-999</v>
      </c>
      <c r="AE3800" s="1">
        <v>-999</v>
      </c>
      <c r="AF3800" s="1">
        <v>-999</v>
      </c>
      <c r="AG3800" s="1">
        <v>-999</v>
      </c>
      <c r="AH3800" s="1">
        <v>-999</v>
      </c>
      <c r="AI3800" s="1">
        <v>-999</v>
      </c>
      <c r="AJ3800" s="1">
        <v>-999</v>
      </c>
      <c r="AK3800" s="1">
        <v>-999</v>
      </c>
      <c r="AL3800" s="1">
        <v>-999</v>
      </c>
    </row>
    <row r="3801" spans="1:38" ht="10.5" x14ac:dyDescent="0.25">
      <c r="A3801" s="1" t="s">
        <v>1277</v>
      </c>
      <c r="B3801" s="1" t="s">
        <v>2191</v>
      </c>
      <c r="C3801" s="1" t="s">
        <v>1238</v>
      </c>
      <c r="D3801" s="1" t="s">
        <v>1167</v>
      </c>
      <c r="E3801" s="1" t="s">
        <v>41</v>
      </c>
      <c r="F3801" s="1" t="s">
        <v>5</v>
      </c>
      <c r="G3801" s="1">
        <v>2017</v>
      </c>
      <c r="H3801" s="1">
        <v>6</v>
      </c>
      <c r="I3801" s="1">
        <v>20</v>
      </c>
      <c r="J3801" s="1">
        <v>1637</v>
      </c>
      <c r="K3801" s="1">
        <v>28824554</v>
      </c>
      <c r="L3801" s="1">
        <v>1240</v>
      </c>
      <c r="N3801" s="1">
        <v>44.955300000000001</v>
      </c>
      <c r="O3801" s="1">
        <v>45.654299999999999</v>
      </c>
      <c r="P3801" s="1">
        <f>IF('Raw Model Output'!P3801 &gt; -990,'Raw Model Output'!P3801+'Bias Values'!N3801,-999)</f>
        <v>37.588999999999999</v>
      </c>
      <c r="Q3801" s="1">
        <f>IF('Raw Model Output'!Q3801 &gt; -990,'Raw Model Output'!Q3801+'Bias Values'!O3801,-999)</f>
        <v>37.370899999999999</v>
      </c>
      <c r="R3801" s="1">
        <f>IF('Raw Model Output'!R3801 &gt; -990,'Raw Model Output'!R3801+'Bias Values'!P3801,-999)</f>
        <v>16.429300000000001</v>
      </c>
      <c r="S3801" s="1">
        <f>IF('Raw Model Output'!S3801 &gt; -990,'Raw Model Output'!S3801+'Bias Values'!Q3801,-999)</f>
        <v>16.270900000000001</v>
      </c>
      <c r="T3801" s="1">
        <f>IF('Raw Model Output'!T3801 &gt; -990,'Raw Model Output'!T3801+'Bias Values'!R3801,-999)</f>
        <v>8.9869000000000003</v>
      </c>
      <c r="U3801" s="1">
        <f>IF('Raw Model Output'!U3801 &gt; -990,'Raw Model Output'!U3801+'Bias Values'!S3801,-999)</f>
        <v>8.2583000000000002</v>
      </c>
      <c r="V3801" s="1">
        <f>IF('Raw Model Output'!V3801 &gt; -990,'Raw Model Output'!V3801+'Bias Values'!T3801,-999)</f>
        <v>5.8999999999999999E-3</v>
      </c>
      <c r="W3801" s="1">
        <f>IF('Raw Model Output'!W3801 &gt; -990,'Raw Model Output'!W3801+'Bias Values'!U3801,-999)</f>
        <v>6.1000000000000004E-3</v>
      </c>
      <c r="X3801" s="1">
        <f>IF('Raw Model Output'!X3801 &gt; -990,'Raw Model Output'!X3801+'Bias Values'!V3801,-999)</f>
        <v>1.1472</v>
      </c>
      <c r="Y3801" s="1">
        <v>3.8899999999999997E-2</v>
      </c>
      <c r="Z3801" s="1">
        <v>0</v>
      </c>
      <c r="AA3801" s="1">
        <v>0</v>
      </c>
      <c r="AB3801" s="1">
        <v>0</v>
      </c>
      <c r="AC3801" s="1">
        <v>14.515499999999999</v>
      </c>
      <c r="AD3801" s="1">
        <v>17.047499999999999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3.5000000000000001E-3</v>
      </c>
      <c r="AK3801" s="1">
        <v>1.8E-3</v>
      </c>
      <c r="AL3801" s="1">
        <v>0.99690000000000001</v>
      </c>
    </row>
    <row r="3802" spans="1:38" ht="10.5" x14ac:dyDescent="0.25">
      <c r="A3802" s="1" t="s">
        <v>1278</v>
      </c>
      <c r="B3802" s="1" t="s">
        <v>2191</v>
      </c>
      <c r="C3802" s="1" t="s">
        <v>1279</v>
      </c>
      <c r="D3802" s="1" t="s">
        <v>1167</v>
      </c>
      <c r="E3802" s="1" t="s">
        <v>41</v>
      </c>
      <c r="F3802" s="1" t="s">
        <v>5</v>
      </c>
      <c r="G3802" s="1">
        <v>1996</v>
      </c>
      <c r="H3802" s="1">
        <v>1</v>
      </c>
      <c r="I3802" s="1">
        <v>15</v>
      </c>
      <c r="J3802" s="1">
        <v>12</v>
      </c>
      <c r="K3802" s="1">
        <v>28824554</v>
      </c>
      <c r="L3802" s="1">
        <v>1240</v>
      </c>
      <c r="N3802" s="1">
        <v>-999</v>
      </c>
      <c r="O3802" s="1">
        <v>-999</v>
      </c>
      <c r="P3802" s="1">
        <f>IF('Raw Model Output'!P3802 &gt; -990,'Raw Model Output'!P3802+'Bias Values'!N3802,-999)</f>
        <v>-999</v>
      </c>
      <c r="Q3802" s="1">
        <f>IF('Raw Model Output'!Q3802 &gt; -990,'Raw Model Output'!Q3802+'Bias Values'!O3802,-999)</f>
        <v>-999</v>
      </c>
      <c r="R3802" s="1">
        <f>IF('Raw Model Output'!R3802 &gt; -990,'Raw Model Output'!R3802+'Bias Values'!P3802,-999)</f>
        <v>-999</v>
      </c>
      <c r="S3802" s="1">
        <f>IF('Raw Model Output'!S3802 &gt; -990,'Raw Model Output'!S3802+'Bias Values'!Q3802,-999)</f>
        <v>-999</v>
      </c>
      <c r="T3802" s="1">
        <f>IF('Raw Model Output'!T3802 &gt; -990,'Raw Model Output'!T3802+'Bias Values'!R3802,-999)</f>
        <v>-999</v>
      </c>
      <c r="U3802" s="1">
        <f>IF('Raw Model Output'!U3802 &gt; -990,'Raw Model Output'!U3802+'Bias Values'!S3802,-999)</f>
        <v>-999</v>
      </c>
      <c r="V3802" s="1">
        <f>IF('Raw Model Output'!V3802 &gt; -990,'Raw Model Output'!V3802+'Bias Values'!T3802,-999)</f>
        <v>-999</v>
      </c>
      <c r="W3802" s="1">
        <f>IF('Raw Model Output'!W3802 &gt; -990,'Raw Model Output'!W3802+'Bias Values'!U3802,-999)</f>
        <v>-999</v>
      </c>
      <c r="X3802" s="1">
        <f>IF('Raw Model Output'!X3802 &gt; -990,'Raw Model Output'!X3802+'Bias Values'!V3802,-999)</f>
        <v>-999</v>
      </c>
      <c r="Y3802" s="1">
        <v>-999</v>
      </c>
      <c r="Z3802" s="1">
        <v>-999</v>
      </c>
      <c r="AA3802" s="1">
        <v>-999</v>
      </c>
      <c r="AB3802" s="1">
        <v>-999</v>
      </c>
      <c r="AC3802" s="1">
        <v>-999</v>
      </c>
      <c r="AD3802" s="1">
        <v>-999</v>
      </c>
      <c r="AE3802" s="1">
        <v>-999</v>
      </c>
      <c r="AF3802" s="1">
        <v>-999</v>
      </c>
      <c r="AG3802" s="1">
        <v>-999</v>
      </c>
      <c r="AH3802" s="1">
        <v>-999</v>
      </c>
      <c r="AI3802" s="1">
        <v>-999</v>
      </c>
      <c r="AJ3802" s="1">
        <v>-999</v>
      </c>
      <c r="AK3802" s="1">
        <v>-999</v>
      </c>
      <c r="AL3802" s="1">
        <v>-999</v>
      </c>
    </row>
    <row r="3803" spans="1:38" ht="10.5" x14ac:dyDescent="0.25">
      <c r="A3803" s="1" t="s">
        <v>1280</v>
      </c>
      <c r="B3803" s="1" t="s">
        <v>2191</v>
      </c>
      <c r="C3803" s="1" t="s">
        <v>1279</v>
      </c>
      <c r="D3803" s="1" t="s">
        <v>1167</v>
      </c>
      <c r="E3803" s="1" t="s">
        <v>41</v>
      </c>
      <c r="F3803" s="1" t="s">
        <v>5</v>
      </c>
      <c r="G3803" s="1">
        <v>1996</v>
      </c>
      <c r="H3803" s="1">
        <v>4</v>
      </c>
      <c r="I3803" s="1">
        <v>22</v>
      </c>
      <c r="J3803" s="1">
        <v>27</v>
      </c>
      <c r="K3803" s="1">
        <v>28824554</v>
      </c>
      <c r="L3803" s="1">
        <v>1240</v>
      </c>
      <c r="N3803" s="1">
        <v>16.533100000000001</v>
      </c>
      <c r="O3803" s="1">
        <v>17.4328</v>
      </c>
      <c r="P3803" s="1">
        <f>IF('Raw Model Output'!P3803 &gt; -990,'Raw Model Output'!P3803+'Bias Values'!N3803,-999)</f>
        <v>39.861199999999997</v>
      </c>
      <c r="Q3803" s="1">
        <f>IF('Raw Model Output'!Q3803 &gt; -990,'Raw Model Output'!Q3803+'Bias Values'!O3803,-999)</f>
        <v>40.215200000000003</v>
      </c>
      <c r="R3803" s="1">
        <f>IF('Raw Model Output'!R3803 &gt; -990,'Raw Model Output'!R3803+'Bias Values'!P3803,-999)</f>
        <v>17.616399999999999</v>
      </c>
      <c r="S3803" s="1">
        <f>IF('Raw Model Output'!S3803 &gt; -990,'Raw Model Output'!S3803+'Bias Values'!Q3803,-999)</f>
        <v>17.060600000000001</v>
      </c>
      <c r="T3803" s="1">
        <f>IF('Raw Model Output'!T3803 &gt; -990,'Raw Model Output'!T3803+'Bias Values'!R3803,-999)</f>
        <v>7.0711000000000004</v>
      </c>
      <c r="U3803" s="1">
        <f>IF('Raw Model Output'!U3803 &gt; -990,'Raw Model Output'!U3803+'Bias Values'!S3803,-999)</f>
        <v>7.0068000000000001</v>
      </c>
      <c r="V3803" s="1">
        <f>IF('Raw Model Output'!V3803 &gt; -990,'Raw Model Output'!V3803+'Bias Values'!T3803,-999)</f>
        <v>5.1999999999999998E-3</v>
      </c>
      <c r="W3803" s="1">
        <f>IF('Raw Model Output'!W3803 &gt; -990,'Raw Model Output'!W3803+'Bias Values'!U3803,-999)</f>
        <v>5.1000000000000004E-3</v>
      </c>
      <c r="X3803" s="1">
        <f>IF('Raw Model Output'!X3803 &gt; -990,'Raw Model Output'!X3803+'Bias Values'!V3803,-999)</f>
        <v>1.2208000000000001</v>
      </c>
      <c r="Y3803" s="1">
        <v>0.35399999999999998</v>
      </c>
      <c r="Z3803" s="1">
        <v>0</v>
      </c>
      <c r="AA3803" s="1">
        <v>0</v>
      </c>
      <c r="AB3803" s="1">
        <v>0</v>
      </c>
      <c r="AC3803" s="1">
        <v>19.3475</v>
      </c>
      <c r="AD3803" s="1">
        <v>21.824400000000001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8.3999999999999995E-3</v>
      </c>
      <c r="AL3803" s="1">
        <v>0.95920000000000005</v>
      </c>
    </row>
    <row r="3804" spans="1:38" ht="10.5" x14ac:dyDescent="0.25">
      <c r="A3804" s="1" t="s">
        <v>1281</v>
      </c>
      <c r="B3804" s="1" t="s">
        <v>2191</v>
      </c>
      <c r="C3804" s="1" t="s">
        <v>1279</v>
      </c>
      <c r="D3804" s="1" t="s">
        <v>1167</v>
      </c>
      <c r="E3804" s="1" t="s">
        <v>41</v>
      </c>
      <c r="F3804" s="1" t="s">
        <v>5</v>
      </c>
      <c r="G3804" s="1">
        <v>1996</v>
      </c>
      <c r="H3804" s="1">
        <v>7</v>
      </c>
      <c r="I3804" s="1">
        <v>25</v>
      </c>
      <c r="J3804" s="1">
        <v>42</v>
      </c>
      <c r="K3804" s="1">
        <v>28824554</v>
      </c>
      <c r="L3804" s="1">
        <v>1240</v>
      </c>
      <c r="N3804" s="1">
        <v>35.234400000000001</v>
      </c>
      <c r="O3804" s="1">
        <v>33.3322</v>
      </c>
      <c r="P3804" s="1">
        <f>IF('Raw Model Output'!P3804 &gt; -990,'Raw Model Output'!P3804+'Bias Values'!N3804,-999)</f>
        <v>19.973700000000001</v>
      </c>
      <c r="Q3804" s="1">
        <f>IF('Raw Model Output'!Q3804 &gt; -990,'Raw Model Output'!Q3804+'Bias Values'!O3804,-999)</f>
        <v>20.7867</v>
      </c>
      <c r="R3804" s="1">
        <f>IF('Raw Model Output'!R3804 &gt; -990,'Raw Model Output'!R3804+'Bias Values'!P3804,-999)</f>
        <v>12.002599999999999</v>
      </c>
      <c r="S3804" s="1">
        <f>IF('Raw Model Output'!S3804 &gt; -990,'Raw Model Output'!S3804+'Bias Values'!Q3804,-999)</f>
        <v>12.2997</v>
      </c>
      <c r="T3804" s="1">
        <f>IF('Raw Model Output'!T3804 &gt; -990,'Raw Model Output'!T3804+'Bias Values'!R3804,-999)</f>
        <v>9.3780000000000001</v>
      </c>
      <c r="U3804" s="1">
        <f>IF('Raw Model Output'!U3804 &gt; -990,'Raw Model Output'!U3804+'Bias Values'!S3804,-999)</f>
        <v>9.2677999999999994</v>
      </c>
      <c r="V3804" s="1">
        <f>IF('Raw Model Output'!V3804 &gt; -990,'Raw Model Output'!V3804+'Bias Values'!T3804,-999)</f>
        <v>9.5500000000000002E-2</v>
      </c>
      <c r="W3804" s="1">
        <f>IF('Raw Model Output'!W3804 &gt; -990,'Raw Model Output'!W3804+'Bias Values'!U3804,-999)</f>
        <v>9.2200000000000004E-2</v>
      </c>
      <c r="X3804" s="1">
        <f>IF('Raw Model Output'!X3804 &gt; -990,'Raw Model Output'!X3804+'Bias Values'!V3804,-999)</f>
        <v>1.5396000000000001</v>
      </c>
      <c r="Y3804" s="1">
        <v>0.81299999999999994</v>
      </c>
      <c r="Z3804" s="1">
        <v>1.9819</v>
      </c>
      <c r="AA3804" s="1">
        <v>0</v>
      </c>
      <c r="AB3804" s="1">
        <v>0</v>
      </c>
      <c r="AC3804" s="1">
        <v>12.0037</v>
      </c>
      <c r="AD3804" s="1">
        <v>13.594900000000001</v>
      </c>
      <c r="AE3804" s="1">
        <v>1.7502</v>
      </c>
      <c r="AF3804" s="1">
        <v>0</v>
      </c>
      <c r="AG3804" s="1">
        <v>0</v>
      </c>
      <c r="AH3804" s="1">
        <v>0</v>
      </c>
      <c r="AI3804" s="1">
        <v>3.7000000000000002E-3</v>
      </c>
      <c r="AJ3804" s="1">
        <v>0.2387</v>
      </c>
      <c r="AK3804" s="1">
        <v>3.2500000000000001E-2</v>
      </c>
      <c r="AL3804" s="1">
        <v>0.85799999999999998</v>
      </c>
    </row>
    <row r="3805" spans="1:38" ht="10.5" x14ac:dyDescent="0.25">
      <c r="A3805" s="1" t="s">
        <v>1282</v>
      </c>
      <c r="B3805" s="1" t="s">
        <v>2191</v>
      </c>
      <c r="C3805" s="1" t="s">
        <v>1279</v>
      </c>
      <c r="D3805" s="1" t="s">
        <v>1167</v>
      </c>
      <c r="E3805" s="1" t="s">
        <v>41</v>
      </c>
      <c r="F3805" s="1" t="s">
        <v>5</v>
      </c>
      <c r="G3805" s="1">
        <v>1996</v>
      </c>
      <c r="H3805" s="1">
        <v>10</v>
      </c>
      <c r="I3805" s="1">
        <v>15</v>
      </c>
      <c r="J3805" s="1">
        <v>57</v>
      </c>
      <c r="K3805" s="1">
        <v>28824554</v>
      </c>
      <c r="L3805" s="1">
        <v>1240</v>
      </c>
      <c r="N3805" s="1">
        <v>20.7057</v>
      </c>
      <c r="O3805" s="1">
        <v>16.6112</v>
      </c>
      <c r="P3805" s="1">
        <f>IF('Raw Model Output'!P3805 &gt; -990,'Raw Model Output'!P3805+'Bias Values'!N3805,-999)</f>
        <v>26.9711</v>
      </c>
      <c r="Q3805" s="1">
        <f>IF('Raw Model Output'!Q3805 &gt; -990,'Raw Model Output'!Q3805+'Bias Values'!O3805,-999)</f>
        <v>28.590299999999999</v>
      </c>
      <c r="R3805" s="1">
        <f>IF('Raw Model Output'!R3805 &gt; -990,'Raw Model Output'!R3805+'Bias Values'!P3805,-999)</f>
        <v>16.217600000000001</v>
      </c>
      <c r="S3805" s="1">
        <f>IF('Raw Model Output'!S3805 &gt; -990,'Raw Model Output'!S3805+'Bias Values'!Q3805,-999)</f>
        <v>17.742699999999999</v>
      </c>
      <c r="T3805" s="1">
        <f>IF('Raw Model Output'!T3805 &gt; -990,'Raw Model Output'!T3805+'Bias Values'!R3805,-999)</f>
        <v>7.8677999999999999</v>
      </c>
      <c r="U3805" s="1">
        <f>IF('Raw Model Output'!U3805 &gt; -990,'Raw Model Output'!U3805+'Bias Values'!S3805,-999)</f>
        <v>7.2797000000000001</v>
      </c>
      <c r="V3805" s="1">
        <f>IF('Raw Model Output'!V3805 &gt; -990,'Raw Model Output'!V3805+'Bias Values'!T3805,-999)</f>
        <v>6.0000000000000001E-3</v>
      </c>
      <c r="W3805" s="1">
        <f>IF('Raw Model Output'!W3805 &gt; -990,'Raw Model Output'!W3805+'Bias Values'!U3805,-999)</f>
        <v>9.4000000000000004E-3</v>
      </c>
      <c r="X3805" s="1">
        <f>IF('Raw Model Output'!X3805 &gt; -990,'Raw Model Output'!X3805+'Bias Values'!V3805,-999)</f>
        <v>0.81889999999999996</v>
      </c>
      <c r="Y3805" s="1">
        <v>2.9506000000000001</v>
      </c>
      <c r="Z3805" s="1">
        <v>9.4797999999999991</v>
      </c>
      <c r="AA3805" s="1">
        <v>0</v>
      </c>
      <c r="AB3805" s="1">
        <v>0</v>
      </c>
      <c r="AC3805" s="1">
        <v>15.995100000000001</v>
      </c>
      <c r="AD3805" s="1">
        <v>20.489699999999999</v>
      </c>
      <c r="AE3805" s="1">
        <v>11.001300000000001</v>
      </c>
      <c r="AF3805" s="1">
        <v>0</v>
      </c>
      <c r="AG3805" s="1">
        <v>0</v>
      </c>
      <c r="AH3805" s="1">
        <v>0</v>
      </c>
      <c r="AI3805" s="1">
        <v>5.3999999999999999E-2</v>
      </c>
      <c r="AJ3805" s="1">
        <v>0.1822</v>
      </c>
      <c r="AK3805" s="1">
        <v>5.8599999999999999E-2</v>
      </c>
      <c r="AL3805" s="1">
        <v>0.86370000000000002</v>
      </c>
    </row>
    <row r="3806" spans="1:38" ht="10.5" x14ac:dyDescent="0.25">
      <c r="A3806" s="1" t="s">
        <v>1283</v>
      </c>
      <c r="B3806" s="1" t="s">
        <v>2191</v>
      </c>
      <c r="C3806" s="1" t="s">
        <v>1279</v>
      </c>
      <c r="D3806" s="1" t="s">
        <v>1167</v>
      </c>
      <c r="E3806" s="1" t="s">
        <v>41</v>
      </c>
      <c r="F3806" s="1" t="s">
        <v>5</v>
      </c>
      <c r="G3806" s="1">
        <v>1997</v>
      </c>
      <c r="H3806" s="1">
        <v>1</v>
      </c>
      <c r="I3806" s="1">
        <v>15</v>
      </c>
      <c r="J3806" s="1">
        <v>72</v>
      </c>
      <c r="K3806" s="1">
        <v>28824554</v>
      </c>
      <c r="L3806" s="1">
        <v>1240</v>
      </c>
      <c r="N3806" s="1">
        <v>-999</v>
      </c>
      <c r="O3806" s="1">
        <v>-999</v>
      </c>
      <c r="P3806" s="1">
        <f>IF('Raw Model Output'!P3806 &gt; -990,'Raw Model Output'!P3806+'Bias Values'!N3806,-999)</f>
        <v>-999</v>
      </c>
      <c r="Q3806" s="1">
        <f>IF('Raw Model Output'!Q3806 &gt; -990,'Raw Model Output'!Q3806+'Bias Values'!O3806,-999)</f>
        <v>-999</v>
      </c>
      <c r="R3806" s="1">
        <f>IF('Raw Model Output'!R3806 &gt; -990,'Raw Model Output'!R3806+'Bias Values'!P3806,-999)</f>
        <v>-999</v>
      </c>
      <c r="S3806" s="1">
        <f>IF('Raw Model Output'!S3806 &gt; -990,'Raw Model Output'!S3806+'Bias Values'!Q3806,-999)</f>
        <v>-999</v>
      </c>
      <c r="T3806" s="1">
        <f>IF('Raw Model Output'!T3806 &gt; -990,'Raw Model Output'!T3806+'Bias Values'!R3806,-999)</f>
        <v>-999</v>
      </c>
      <c r="U3806" s="1">
        <f>IF('Raw Model Output'!U3806 &gt; -990,'Raw Model Output'!U3806+'Bias Values'!S3806,-999)</f>
        <v>-999</v>
      </c>
      <c r="V3806" s="1">
        <f>IF('Raw Model Output'!V3806 &gt; -990,'Raw Model Output'!V3806+'Bias Values'!T3806,-999)</f>
        <v>-999</v>
      </c>
      <c r="W3806" s="1">
        <f>IF('Raw Model Output'!W3806 &gt; -990,'Raw Model Output'!W3806+'Bias Values'!U3806,-999)</f>
        <v>-999</v>
      </c>
      <c r="X3806" s="1">
        <f>IF('Raw Model Output'!X3806 &gt; -990,'Raw Model Output'!X3806+'Bias Values'!V3806,-999)</f>
        <v>-999</v>
      </c>
      <c r="Y3806" s="1">
        <v>-999</v>
      </c>
      <c r="Z3806" s="1">
        <v>-999</v>
      </c>
      <c r="AA3806" s="1">
        <v>-999</v>
      </c>
      <c r="AB3806" s="1">
        <v>-999</v>
      </c>
      <c r="AC3806" s="1">
        <v>-999</v>
      </c>
      <c r="AD3806" s="1">
        <v>-999</v>
      </c>
      <c r="AE3806" s="1">
        <v>-999</v>
      </c>
      <c r="AF3806" s="1">
        <v>-999</v>
      </c>
      <c r="AG3806" s="1">
        <v>-999</v>
      </c>
      <c r="AH3806" s="1">
        <v>-999</v>
      </c>
      <c r="AI3806" s="1">
        <v>-999</v>
      </c>
      <c r="AJ3806" s="1">
        <v>-999</v>
      </c>
      <c r="AK3806" s="1">
        <v>-999</v>
      </c>
      <c r="AL3806" s="1">
        <v>-999</v>
      </c>
    </row>
    <row r="3807" spans="1:38" ht="10.5" x14ac:dyDescent="0.25">
      <c r="A3807" s="1" t="s">
        <v>1284</v>
      </c>
      <c r="B3807" s="1" t="s">
        <v>2191</v>
      </c>
      <c r="C3807" s="1" t="s">
        <v>1279</v>
      </c>
      <c r="D3807" s="1" t="s">
        <v>1167</v>
      </c>
      <c r="E3807" s="1" t="s">
        <v>41</v>
      </c>
      <c r="F3807" s="1" t="s">
        <v>5</v>
      </c>
      <c r="G3807" s="1">
        <v>1997</v>
      </c>
      <c r="H3807" s="1">
        <v>4</v>
      </c>
      <c r="I3807" s="1">
        <v>9</v>
      </c>
      <c r="J3807" s="1">
        <v>87</v>
      </c>
      <c r="K3807" s="1">
        <v>28824554</v>
      </c>
      <c r="L3807" s="1">
        <v>1240</v>
      </c>
      <c r="N3807" s="1">
        <v>7.3342999999999998</v>
      </c>
      <c r="O3807" s="1">
        <v>7.3494999999999999</v>
      </c>
      <c r="P3807" s="1">
        <f>IF('Raw Model Output'!P3807 &gt; -990,'Raw Model Output'!P3807+'Bias Values'!N3807,-999)</f>
        <v>38.877899999999997</v>
      </c>
      <c r="Q3807" s="1">
        <f>IF('Raw Model Output'!Q3807 &gt; -990,'Raw Model Output'!Q3807+'Bias Values'!O3807,-999)</f>
        <v>39.231000000000002</v>
      </c>
      <c r="R3807" s="1">
        <f>IF('Raw Model Output'!R3807 &gt; -990,'Raw Model Output'!R3807+'Bias Values'!P3807,-999)</f>
        <v>20.470300000000002</v>
      </c>
      <c r="S3807" s="1">
        <f>IF('Raw Model Output'!S3807 &gt; -990,'Raw Model Output'!S3807+'Bias Values'!Q3807,-999)</f>
        <v>19.878</v>
      </c>
      <c r="T3807" s="1">
        <f>IF('Raw Model Output'!T3807 &gt; -990,'Raw Model Output'!T3807+'Bias Values'!R3807,-999)</f>
        <v>6.8437999999999999</v>
      </c>
      <c r="U3807" s="1">
        <f>IF('Raw Model Output'!U3807 &gt; -990,'Raw Model Output'!U3807+'Bias Values'!S3807,-999)</f>
        <v>6.6121999999999996</v>
      </c>
      <c r="V3807" s="1">
        <f>IF('Raw Model Output'!V3807 &gt; -990,'Raw Model Output'!V3807+'Bias Values'!T3807,-999)</f>
        <v>2.63E-2</v>
      </c>
      <c r="W3807" s="1">
        <f>IF('Raw Model Output'!W3807 &gt; -990,'Raw Model Output'!W3807+'Bias Values'!U3807,-999)</f>
        <v>2.76E-2</v>
      </c>
      <c r="X3807" s="1">
        <f>IF('Raw Model Output'!X3807 &gt; -990,'Raw Model Output'!X3807+'Bias Values'!V3807,-999)</f>
        <v>2.7075999999999998</v>
      </c>
      <c r="Y3807" s="1">
        <v>0.35310000000000002</v>
      </c>
      <c r="Z3807" s="1">
        <v>0</v>
      </c>
      <c r="AA3807" s="1">
        <v>0</v>
      </c>
      <c r="AB3807" s="1">
        <v>0</v>
      </c>
      <c r="AC3807" s="1">
        <v>20.0609</v>
      </c>
      <c r="AD3807" s="1">
        <v>21.601700000000001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1.7100000000000001E-2</v>
      </c>
      <c r="AL3807" s="1">
        <v>0.91790000000000005</v>
      </c>
    </row>
    <row r="3808" spans="1:38" ht="10.5" x14ac:dyDescent="0.25">
      <c r="A3808" s="1" t="s">
        <v>1285</v>
      </c>
      <c r="B3808" s="1" t="s">
        <v>2191</v>
      </c>
      <c r="C3808" s="1" t="s">
        <v>1279</v>
      </c>
      <c r="D3808" s="1" t="s">
        <v>1167</v>
      </c>
      <c r="E3808" s="1" t="s">
        <v>41</v>
      </c>
      <c r="F3808" s="1" t="s">
        <v>5</v>
      </c>
      <c r="G3808" s="1">
        <v>1997</v>
      </c>
      <c r="H3808" s="1">
        <v>7</v>
      </c>
      <c r="I3808" s="1">
        <v>29</v>
      </c>
      <c r="J3808" s="1">
        <v>102</v>
      </c>
      <c r="K3808" s="1">
        <v>28824554</v>
      </c>
      <c r="L3808" s="1">
        <v>1240</v>
      </c>
      <c r="N3808" s="1">
        <v>37.943600000000004</v>
      </c>
      <c r="O3808" s="1">
        <v>31.150600000000001</v>
      </c>
      <c r="P3808" s="1">
        <f>IF('Raw Model Output'!P3808 &gt; -990,'Raw Model Output'!P3808+'Bias Values'!N3808,-999)</f>
        <v>21.3094</v>
      </c>
      <c r="Q3808" s="1">
        <f>IF('Raw Model Output'!Q3808 &gt; -990,'Raw Model Output'!Q3808+'Bias Values'!O3808,-999)</f>
        <v>27.7241</v>
      </c>
      <c r="R3808" s="1">
        <f>IF('Raw Model Output'!R3808 &gt; -990,'Raw Model Output'!R3808+'Bias Values'!P3808,-999)</f>
        <v>12.9816</v>
      </c>
      <c r="S3808" s="1">
        <f>IF('Raw Model Output'!S3808 &gt; -990,'Raw Model Output'!S3808+'Bias Values'!Q3808,-999)</f>
        <v>13.470499999999999</v>
      </c>
      <c r="T3808" s="1">
        <f>IF('Raw Model Output'!T3808 &gt; -990,'Raw Model Output'!T3808+'Bias Values'!R3808,-999)</f>
        <v>8.7629000000000001</v>
      </c>
      <c r="U3808" s="1">
        <f>IF('Raw Model Output'!U3808 &gt; -990,'Raw Model Output'!U3808+'Bias Values'!S3808,-999)</f>
        <v>7.9823000000000004</v>
      </c>
      <c r="V3808" s="1">
        <f>IF('Raw Model Output'!V3808 &gt; -990,'Raw Model Output'!V3808+'Bias Values'!T3808,-999)</f>
        <v>1.9800000000000002E-2</v>
      </c>
      <c r="W3808" s="1">
        <f>IF('Raw Model Output'!W3808 &gt; -990,'Raw Model Output'!W3808+'Bias Values'!U3808,-999)</f>
        <v>1.26E-2</v>
      </c>
      <c r="X3808" s="1">
        <f>IF('Raw Model Output'!X3808 &gt; -990,'Raw Model Output'!X3808+'Bias Values'!V3808,-999)</f>
        <v>1.1039000000000001</v>
      </c>
      <c r="Y3808" s="1">
        <v>6.4146000000000001</v>
      </c>
      <c r="Z3808" s="1">
        <v>60.753500000000003</v>
      </c>
      <c r="AA3808" s="1">
        <v>0.38869999999999999</v>
      </c>
      <c r="AB3808" s="1">
        <v>0.1076</v>
      </c>
      <c r="AC3808" s="1">
        <v>11.8498</v>
      </c>
      <c r="AD3808" s="1">
        <v>14.464700000000001</v>
      </c>
      <c r="AE3808" s="1">
        <v>5.2511999999999999</v>
      </c>
      <c r="AF3808" s="1">
        <v>0</v>
      </c>
      <c r="AG3808" s="1">
        <v>0</v>
      </c>
      <c r="AH3808" s="1">
        <v>0</v>
      </c>
      <c r="AI3808" s="1">
        <v>0</v>
      </c>
      <c r="AJ3808" s="1">
        <v>0.17130000000000001</v>
      </c>
      <c r="AK3808" s="1">
        <v>3.7900000000000003E-2</v>
      </c>
      <c r="AL3808" s="1">
        <v>0.89139999999999997</v>
      </c>
    </row>
    <row r="3809" spans="1:38" ht="10.5" x14ac:dyDescent="0.25">
      <c r="A3809" s="1" t="s">
        <v>1286</v>
      </c>
      <c r="B3809" s="1" t="s">
        <v>2191</v>
      </c>
      <c r="C3809" s="1" t="s">
        <v>1279</v>
      </c>
      <c r="D3809" s="1" t="s">
        <v>1167</v>
      </c>
      <c r="E3809" s="1" t="s">
        <v>41</v>
      </c>
      <c r="F3809" s="1" t="s">
        <v>5</v>
      </c>
      <c r="G3809" s="1">
        <v>1997</v>
      </c>
      <c r="H3809" s="1">
        <v>10</v>
      </c>
      <c r="I3809" s="1">
        <v>14</v>
      </c>
      <c r="J3809" s="1">
        <v>117</v>
      </c>
      <c r="K3809" s="1">
        <v>28824554</v>
      </c>
      <c r="L3809" s="1">
        <v>1240</v>
      </c>
      <c r="N3809" s="1">
        <v>34.835799999999999</v>
      </c>
      <c r="O3809" s="1">
        <v>29.557600000000001</v>
      </c>
      <c r="P3809" s="1">
        <f>IF('Raw Model Output'!P3809 &gt; -990,'Raw Model Output'!P3809+'Bias Values'!N3809,-999)</f>
        <v>24.891500000000001</v>
      </c>
      <c r="Q3809" s="1">
        <f>IF('Raw Model Output'!Q3809 &gt; -990,'Raw Model Output'!Q3809+'Bias Values'!O3809,-999)</f>
        <v>30.679199999999998</v>
      </c>
      <c r="R3809" s="1">
        <f>IF('Raw Model Output'!R3809 &gt; -990,'Raw Model Output'!R3809+'Bias Values'!P3809,-999)</f>
        <v>18.9222</v>
      </c>
      <c r="S3809" s="1">
        <f>IF('Raw Model Output'!S3809 &gt; -990,'Raw Model Output'!S3809+'Bias Values'!Q3809,-999)</f>
        <v>19.571300000000001</v>
      </c>
      <c r="T3809" s="1">
        <f>IF('Raw Model Output'!T3809 &gt; -990,'Raw Model Output'!T3809+'Bias Values'!R3809,-999)</f>
        <v>8.6212</v>
      </c>
      <c r="U3809" s="1">
        <f>IF('Raw Model Output'!U3809 &gt; -990,'Raw Model Output'!U3809+'Bias Values'!S3809,-999)</f>
        <v>8.0654000000000003</v>
      </c>
      <c r="V3809" s="1">
        <f>IF('Raw Model Output'!V3809 &gt; -990,'Raw Model Output'!V3809+'Bias Values'!T3809,-999)</f>
        <v>6.6999999999999976E-3</v>
      </c>
      <c r="W3809" s="1">
        <f>IF('Raw Model Output'!W3809 &gt; -990,'Raw Model Output'!W3809+'Bias Values'!U3809,-999)</f>
        <v>5.5000000000000014E-3</v>
      </c>
      <c r="X3809" s="1">
        <f>IF('Raw Model Output'!X3809 &gt; -990,'Raw Model Output'!X3809+'Bias Values'!V3809,-999)</f>
        <v>4.4827999999999992</v>
      </c>
      <c r="Y3809" s="1">
        <v>2.5878999999999999</v>
      </c>
      <c r="Z3809" s="1">
        <v>1.8917999999999999</v>
      </c>
      <c r="AA3809" s="1">
        <v>2.4659</v>
      </c>
      <c r="AB3809" s="1">
        <v>1.2524</v>
      </c>
      <c r="AC3809" s="1">
        <v>17.603100000000001</v>
      </c>
      <c r="AD3809" s="1">
        <v>20.752199999999998</v>
      </c>
      <c r="AE3809" s="1">
        <v>3.5007999999999999</v>
      </c>
      <c r="AF3809" s="1">
        <v>0</v>
      </c>
      <c r="AG3809" s="1">
        <v>0</v>
      </c>
      <c r="AH3809" s="1">
        <v>0</v>
      </c>
      <c r="AI3809" s="1">
        <v>1.1999999999999999E-3</v>
      </c>
      <c r="AJ3809" s="1">
        <v>0.24149999999999999</v>
      </c>
      <c r="AK3809" s="1">
        <v>2.24E-2</v>
      </c>
      <c r="AL3809" s="1">
        <v>0.87539999999999996</v>
      </c>
    </row>
    <row r="3810" spans="1:38" ht="10.5" x14ac:dyDescent="0.25">
      <c r="A3810" s="1" t="s">
        <v>1287</v>
      </c>
      <c r="B3810" s="1" t="s">
        <v>2191</v>
      </c>
      <c r="C3810" s="1" t="s">
        <v>1279</v>
      </c>
      <c r="D3810" s="1" t="s">
        <v>1167</v>
      </c>
      <c r="E3810" s="1" t="s">
        <v>41</v>
      </c>
      <c r="F3810" s="1" t="s">
        <v>5</v>
      </c>
      <c r="G3810" s="1">
        <v>2009</v>
      </c>
      <c r="H3810" s="1">
        <v>1</v>
      </c>
      <c r="I3810" s="1">
        <v>13</v>
      </c>
      <c r="J3810" s="1">
        <v>135</v>
      </c>
      <c r="K3810" s="1">
        <v>28824554</v>
      </c>
      <c r="L3810" s="1">
        <v>1240</v>
      </c>
      <c r="N3810" s="1">
        <v>45.303899999999999</v>
      </c>
      <c r="O3810" s="1">
        <v>45.313499999999998</v>
      </c>
      <c r="P3810" s="1">
        <f>IF('Raw Model Output'!P3810 &gt; -990,'Raw Model Output'!P3810+'Bias Values'!N3810,-999)</f>
        <v>39.569500000000005</v>
      </c>
      <c r="Q3810" s="1">
        <f>IF('Raw Model Output'!Q3810 &gt; -990,'Raw Model Output'!Q3810+'Bias Values'!O3810,-999)</f>
        <v>39.284800000000004</v>
      </c>
      <c r="R3810" s="1">
        <f>IF('Raw Model Output'!R3810 &gt; -990,'Raw Model Output'!R3810+'Bias Values'!P3810,-999)</f>
        <v>25.352600000000002</v>
      </c>
      <c r="S3810" s="1">
        <f>IF('Raw Model Output'!S3810 &gt; -990,'Raw Model Output'!S3810+'Bias Values'!Q3810,-999)</f>
        <v>25.683499999999999</v>
      </c>
      <c r="T3810" s="1">
        <f>IF('Raw Model Output'!T3810 &gt; -990,'Raw Model Output'!T3810+'Bias Values'!R3810,-999)</f>
        <v>5.7346000000000004</v>
      </c>
      <c r="U3810" s="1">
        <f>IF('Raw Model Output'!U3810 &gt; -990,'Raw Model Output'!U3810+'Bias Values'!S3810,-999)</f>
        <v>5.4915000000000003</v>
      </c>
      <c r="V3810" s="1">
        <f>IF('Raw Model Output'!V3810 &gt; -990,'Raw Model Output'!V3810+'Bias Values'!T3810,-999)</f>
        <v>5.3499999999999999E-2</v>
      </c>
      <c r="W3810" s="1">
        <f>IF('Raw Model Output'!W3810 &gt; -990,'Raw Model Output'!W3810+'Bias Values'!U3810,-999)</f>
        <v>5.3800000000000001E-2</v>
      </c>
      <c r="X3810" s="1">
        <f>IF('Raw Model Output'!X3810 &gt; -990,'Raw Model Output'!X3810+'Bias Values'!V3810,-999)</f>
        <v>17.6067</v>
      </c>
      <c r="Y3810" s="1">
        <v>-8.9999999999999998E-4</v>
      </c>
      <c r="Z3810" s="1">
        <v>0</v>
      </c>
      <c r="AA3810" s="1">
        <v>7.8764000000000003</v>
      </c>
      <c r="AB3810" s="1">
        <v>2.6183999999999998</v>
      </c>
      <c r="AC3810" s="1">
        <v>22.279199999999999</v>
      </c>
      <c r="AD3810" s="1">
        <v>26.687999999999999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1.89E-2</v>
      </c>
      <c r="AK3810" s="1">
        <v>4.6699999999999998E-2</v>
      </c>
      <c r="AL3810" s="1">
        <v>0.75660000000000005</v>
      </c>
    </row>
    <row r="3811" spans="1:38" ht="10.5" x14ac:dyDescent="0.25">
      <c r="A3811" s="1" t="s">
        <v>1288</v>
      </c>
      <c r="B3811" s="1" t="s">
        <v>2191</v>
      </c>
      <c r="C3811" s="1" t="s">
        <v>1279</v>
      </c>
      <c r="D3811" s="1" t="s">
        <v>1167</v>
      </c>
      <c r="E3811" s="1" t="s">
        <v>41</v>
      </c>
      <c r="F3811" s="1" t="s">
        <v>5</v>
      </c>
      <c r="G3811" s="1">
        <v>2009</v>
      </c>
      <c r="H3811" s="1">
        <v>4</v>
      </c>
      <c r="I3811" s="1">
        <v>6</v>
      </c>
      <c r="J3811" s="1">
        <v>155</v>
      </c>
      <c r="K3811" s="1">
        <v>28824554</v>
      </c>
      <c r="L3811" s="1">
        <v>1240</v>
      </c>
      <c r="N3811" s="1">
        <v>4.2656000000000001</v>
      </c>
      <c r="O3811" s="1">
        <v>4.3026999999999997</v>
      </c>
      <c r="P3811" s="1">
        <f>IF('Raw Model Output'!P3811 &gt; -990,'Raw Model Output'!P3811+'Bias Values'!N3811,-999)</f>
        <v>38.736799999999995</v>
      </c>
      <c r="Q3811" s="1">
        <f>IF('Raw Model Output'!Q3811 &gt; -990,'Raw Model Output'!Q3811+'Bias Values'!O3811,-999)</f>
        <v>41.6479</v>
      </c>
      <c r="R3811" s="1">
        <f>IF('Raw Model Output'!R3811 &gt; -990,'Raw Model Output'!R3811+'Bias Values'!P3811,-999)</f>
        <v>18.295500000000001</v>
      </c>
      <c r="S3811" s="1">
        <f>IF('Raw Model Output'!S3811 &gt; -990,'Raw Model Output'!S3811+'Bias Values'!Q3811,-999)</f>
        <v>18.1569</v>
      </c>
      <c r="T3811" s="1">
        <f>IF('Raw Model Output'!T3811 &gt; -990,'Raw Model Output'!T3811+'Bias Values'!R3811,-999)</f>
        <v>7.9253</v>
      </c>
      <c r="U3811" s="1">
        <f>IF('Raw Model Output'!U3811 &gt; -990,'Raw Model Output'!U3811+'Bias Values'!S3811,-999)</f>
        <v>7.9942000000000002</v>
      </c>
      <c r="V3811" s="1">
        <f>IF('Raw Model Output'!V3811 &gt; -990,'Raw Model Output'!V3811+'Bias Values'!T3811,-999)</f>
        <v>3.1099999999999999E-2</v>
      </c>
      <c r="W3811" s="1">
        <f>IF('Raw Model Output'!W3811 &gt; -990,'Raw Model Output'!W3811+'Bias Values'!U3811,-999)</f>
        <v>3.3399999999999999E-2</v>
      </c>
      <c r="X3811" s="1">
        <f>IF('Raw Model Output'!X3811 &gt; -990,'Raw Model Output'!X3811+'Bias Values'!V3811,-999)</f>
        <v>6.3651</v>
      </c>
      <c r="Y3811" s="1">
        <v>0.61160000000000003</v>
      </c>
      <c r="Z3811" s="1">
        <v>0</v>
      </c>
      <c r="AA3811" s="1">
        <v>0.17829999999999999</v>
      </c>
      <c r="AB3811" s="1">
        <v>0</v>
      </c>
      <c r="AC3811" s="1">
        <v>18.4986</v>
      </c>
      <c r="AD3811" s="1">
        <v>19.8066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1.8700000000000001E-2</v>
      </c>
      <c r="AL3811" s="1">
        <v>0.83660000000000001</v>
      </c>
    </row>
    <row r="3812" spans="1:38" ht="10.5" x14ac:dyDescent="0.25">
      <c r="A3812" s="1" t="s">
        <v>1289</v>
      </c>
      <c r="B3812" s="1" t="s">
        <v>2191</v>
      </c>
      <c r="C3812" s="1" t="s">
        <v>1279</v>
      </c>
      <c r="D3812" s="1" t="s">
        <v>1167</v>
      </c>
      <c r="E3812" s="1" t="s">
        <v>41</v>
      </c>
      <c r="F3812" s="1" t="s">
        <v>5</v>
      </c>
      <c r="G3812" s="1">
        <v>2008</v>
      </c>
      <c r="H3812" s="1">
        <v>7</v>
      </c>
      <c r="I3812" s="1">
        <v>10</v>
      </c>
      <c r="J3812" s="1">
        <v>172</v>
      </c>
      <c r="K3812" s="1">
        <v>28824554</v>
      </c>
      <c r="L3812" s="1">
        <v>1240</v>
      </c>
      <c r="N3812" s="1">
        <v>35.759099999999997</v>
      </c>
      <c r="O3812" s="1">
        <v>30.7255</v>
      </c>
      <c r="P3812" s="1">
        <f>IF('Raw Model Output'!P3812 &gt; -990,'Raw Model Output'!P3812+'Bias Values'!N3812,-999)</f>
        <v>28.613600000000002</v>
      </c>
      <c r="Q3812" s="1">
        <f>IF('Raw Model Output'!Q3812 &gt; -990,'Raw Model Output'!Q3812+'Bias Values'!O3812,-999)</f>
        <v>30.042200000000001</v>
      </c>
      <c r="R3812" s="1">
        <f>IF('Raw Model Output'!R3812 &gt; -990,'Raw Model Output'!R3812+'Bias Values'!P3812,-999)</f>
        <v>13.219200000000001</v>
      </c>
      <c r="S3812" s="1">
        <f>IF('Raw Model Output'!S3812 &gt; -990,'Raw Model Output'!S3812+'Bias Values'!Q3812,-999)</f>
        <v>13.303699999999999</v>
      </c>
      <c r="T3812" s="1">
        <f>IF('Raw Model Output'!T3812 &gt; -990,'Raw Model Output'!T3812+'Bias Values'!R3812,-999)</f>
        <v>8.5157000000000007</v>
      </c>
      <c r="U3812" s="1">
        <f>IF('Raw Model Output'!U3812 &gt; -990,'Raw Model Output'!U3812+'Bias Values'!S3812,-999)</f>
        <v>8.2664000000000009</v>
      </c>
      <c r="V3812" s="1">
        <f>IF('Raw Model Output'!V3812 &gt; -990,'Raw Model Output'!V3812+'Bias Values'!T3812,-999)</f>
        <v>2.5999999999999999E-2</v>
      </c>
      <c r="W3812" s="1">
        <f>IF('Raw Model Output'!W3812 &gt; -990,'Raw Model Output'!W3812+'Bias Values'!U3812,-999)</f>
        <v>2.0899999999999998E-2</v>
      </c>
      <c r="X3812" s="1">
        <f>IF('Raw Model Output'!X3812 &gt; -990,'Raw Model Output'!X3812+'Bias Values'!V3812,-999)</f>
        <v>1.0158</v>
      </c>
      <c r="Y3812" s="1">
        <v>1.4287000000000001</v>
      </c>
      <c r="Z3812" s="1">
        <v>0.33500000000000002</v>
      </c>
      <c r="AA3812" s="1">
        <v>0</v>
      </c>
      <c r="AB3812" s="1">
        <v>0</v>
      </c>
      <c r="AC3812" s="1">
        <v>12.484999999999999</v>
      </c>
      <c r="AD3812" s="1">
        <v>14.1104</v>
      </c>
      <c r="AE3812" s="1">
        <v>0.5</v>
      </c>
      <c r="AF3812" s="1">
        <v>0</v>
      </c>
      <c r="AG3812" s="1">
        <v>0</v>
      </c>
      <c r="AH3812" s="1">
        <v>0</v>
      </c>
      <c r="AI3812" s="1">
        <v>0</v>
      </c>
      <c r="AJ3812" s="1">
        <v>0.12920000000000001</v>
      </c>
      <c r="AK3812" s="1">
        <v>2.4500000000000001E-2</v>
      </c>
      <c r="AL3812" s="1">
        <v>0.91520000000000001</v>
      </c>
    </row>
    <row r="3813" spans="1:38" ht="10.5" x14ac:dyDescent="0.25">
      <c r="A3813" s="1" t="s">
        <v>1290</v>
      </c>
      <c r="B3813" s="1" t="s">
        <v>2191</v>
      </c>
      <c r="C3813" s="1" t="s">
        <v>1279</v>
      </c>
      <c r="D3813" s="1" t="s">
        <v>1167</v>
      </c>
      <c r="E3813" s="1" t="s">
        <v>41</v>
      </c>
      <c r="F3813" s="1" t="s">
        <v>5</v>
      </c>
      <c r="G3813" s="1">
        <v>2008</v>
      </c>
      <c r="H3813" s="1">
        <v>10</v>
      </c>
      <c r="I3813" s="1">
        <v>7</v>
      </c>
      <c r="J3813" s="1">
        <v>190</v>
      </c>
      <c r="K3813" s="1">
        <v>28824554</v>
      </c>
      <c r="L3813" s="1">
        <v>1240</v>
      </c>
      <c r="N3813" s="1">
        <v>38.970199999999998</v>
      </c>
      <c r="O3813" s="1">
        <v>34.911900000000003</v>
      </c>
      <c r="P3813" s="1">
        <f>IF('Raw Model Output'!P3813 &gt; -990,'Raw Model Output'!P3813+'Bias Values'!N3813,-999)</f>
        <v>25.662800000000001</v>
      </c>
      <c r="Q3813" s="1">
        <f>IF('Raw Model Output'!Q3813 &gt; -990,'Raw Model Output'!Q3813+'Bias Values'!O3813,-999)</f>
        <v>29.143400000000003</v>
      </c>
      <c r="R3813" s="1">
        <f>IF('Raw Model Output'!R3813 &gt; -990,'Raw Model Output'!R3813+'Bias Values'!P3813,-999)</f>
        <v>15.062900000000001</v>
      </c>
      <c r="S3813" s="1">
        <f>IF('Raw Model Output'!S3813 &gt; -990,'Raw Model Output'!S3813+'Bias Values'!Q3813,-999)</f>
        <v>15.1083</v>
      </c>
      <c r="T3813" s="1">
        <f>IF('Raw Model Output'!T3813 &gt; -990,'Raw Model Output'!T3813+'Bias Values'!R3813,-999)</f>
        <v>8.5385000000000009</v>
      </c>
      <c r="U3813" s="1">
        <f>IF('Raw Model Output'!U3813 &gt; -990,'Raw Model Output'!U3813+'Bias Values'!S3813,-999)</f>
        <v>8.5763999999999996</v>
      </c>
      <c r="V3813" s="1">
        <f>IF('Raw Model Output'!V3813 &gt; -990,'Raw Model Output'!V3813+'Bias Values'!T3813,-999)</f>
        <v>2.0199999999999999E-2</v>
      </c>
      <c r="W3813" s="1">
        <f>IF('Raw Model Output'!W3813 &gt; -990,'Raw Model Output'!W3813+'Bias Values'!U3813,-999)</f>
        <v>1.89E-2</v>
      </c>
      <c r="X3813" s="1">
        <f>IF('Raw Model Output'!X3813 &gt; -990,'Raw Model Output'!X3813+'Bias Values'!V3813,-999)</f>
        <v>1.5923</v>
      </c>
      <c r="Y3813" s="1">
        <v>1.0029999999999999</v>
      </c>
      <c r="Z3813" s="1">
        <v>0.11600000000000001</v>
      </c>
      <c r="AA3813" s="1">
        <v>0</v>
      </c>
      <c r="AB3813" s="1">
        <v>0</v>
      </c>
      <c r="AC3813" s="1">
        <v>15.6439</v>
      </c>
      <c r="AD3813" s="1">
        <v>18.420500000000001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7.1999999999999995E-2</v>
      </c>
      <c r="AK3813" s="1">
        <v>4.0000000000000001E-3</v>
      </c>
      <c r="AL3813" s="1">
        <v>0.98740000000000006</v>
      </c>
    </row>
    <row r="3814" spans="1:38" ht="10.5" x14ac:dyDescent="0.25">
      <c r="A3814" s="1" t="s">
        <v>1291</v>
      </c>
      <c r="B3814" s="1" t="s">
        <v>2191</v>
      </c>
      <c r="C3814" s="1" t="s">
        <v>1279</v>
      </c>
      <c r="D3814" s="1" t="s">
        <v>1167</v>
      </c>
      <c r="E3814" s="1" t="s">
        <v>41</v>
      </c>
      <c r="F3814" s="1" t="s">
        <v>5</v>
      </c>
      <c r="G3814" s="1">
        <v>2010</v>
      </c>
      <c r="H3814" s="1">
        <v>1</v>
      </c>
      <c r="I3814" s="1">
        <v>12</v>
      </c>
      <c r="J3814" s="1">
        <v>210</v>
      </c>
      <c r="K3814" s="1">
        <v>28824554</v>
      </c>
      <c r="L3814" s="1">
        <v>1240</v>
      </c>
      <c r="N3814" s="1">
        <v>-999</v>
      </c>
      <c r="O3814" s="1">
        <v>-999</v>
      </c>
      <c r="P3814" s="1">
        <f>IF('Raw Model Output'!P3814 &gt; -990,'Raw Model Output'!P3814+'Bias Values'!N3814,-999)</f>
        <v>-999</v>
      </c>
      <c r="Q3814" s="1">
        <f>IF('Raw Model Output'!Q3814 &gt; -990,'Raw Model Output'!Q3814+'Bias Values'!O3814,-999)</f>
        <v>-999</v>
      </c>
      <c r="R3814" s="1">
        <f>IF('Raw Model Output'!R3814 &gt; -990,'Raw Model Output'!R3814+'Bias Values'!P3814,-999)</f>
        <v>-999</v>
      </c>
      <c r="S3814" s="1">
        <f>IF('Raw Model Output'!S3814 &gt; -990,'Raw Model Output'!S3814+'Bias Values'!Q3814,-999)</f>
        <v>-999</v>
      </c>
      <c r="T3814" s="1">
        <f>IF('Raw Model Output'!T3814 &gt; -990,'Raw Model Output'!T3814+'Bias Values'!R3814,-999)</f>
        <v>-999</v>
      </c>
      <c r="U3814" s="1">
        <f>IF('Raw Model Output'!U3814 &gt; -990,'Raw Model Output'!U3814+'Bias Values'!S3814,-999)</f>
        <v>-999</v>
      </c>
      <c r="V3814" s="1">
        <f>IF('Raw Model Output'!V3814 &gt; -990,'Raw Model Output'!V3814+'Bias Values'!T3814,-999)</f>
        <v>-999</v>
      </c>
      <c r="W3814" s="1">
        <f>IF('Raw Model Output'!W3814 &gt; -990,'Raw Model Output'!W3814+'Bias Values'!U3814,-999)</f>
        <v>-999</v>
      </c>
      <c r="X3814" s="1">
        <f>IF('Raw Model Output'!X3814 &gt; -990,'Raw Model Output'!X3814+'Bias Values'!V3814,-999)</f>
        <v>-999</v>
      </c>
      <c r="Y3814" s="1">
        <v>-999</v>
      </c>
      <c r="Z3814" s="1">
        <v>-999</v>
      </c>
      <c r="AA3814" s="1">
        <v>-999</v>
      </c>
      <c r="AB3814" s="1">
        <v>-999</v>
      </c>
      <c r="AC3814" s="1">
        <v>-999</v>
      </c>
      <c r="AD3814" s="1">
        <v>-999</v>
      </c>
      <c r="AE3814" s="1">
        <v>-999</v>
      </c>
      <c r="AF3814" s="1">
        <v>-999</v>
      </c>
      <c r="AG3814" s="1">
        <v>-999</v>
      </c>
      <c r="AH3814" s="1">
        <v>-999</v>
      </c>
      <c r="AI3814" s="1">
        <v>-999</v>
      </c>
      <c r="AJ3814" s="1">
        <v>-999</v>
      </c>
      <c r="AK3814" s="1">
        <v>-999</v>
      </c>
      <c r="AL3814" s="1">
        <v>-999</v>
      </c>
    </row>
    <row r="3815" spans="1:38" ht="10.5" x14ac:dyDescent="0.25">
      <c r="A3815" s="1" t="s">
        <v>1292</v>
      </c>
      <c r="B3815" s="1" t="s">
        <v>2191</v>
      </c>
      <c r="C3815" s="1" t="s">
        <v>1279</v>
      </c>
      <c r="D3815" s="1" t="s">
        <v>1167</v>
      </c>
      <c r="E3815" s="1" t="s">
        <v>41</v>
      </c>
      <c r="F3815" s="1" t="s">
        <v>5</v>
      </c>
      <c r="G3815" s="1">
        <v>2010</v>
      </c>
      <c r="H3815" s="1">
        <v>4</v>
      </c>
      <c r="I3815" s="1">
        <v>14</v>
      </c>
      <c r="J3815" s="1">
        <v>230</v>
      </c>
      <c r="K3815" s="1">
        <v>28824554</v>
      </c>
      <c r="L3815" s="1">
        <v>1240</v>
      </c>
      <c r="N3815" s="1">
        <v>-999</v>
      </c>
      <c r="O3815" s="1">
        <v>-999</v>
      </c>
      <c r="P3815" s="1">
        <f>IF('Raw Model Output'!P3815 &gt; -990,'Raw Model Output'!P3815+'Bias Values'!N3815,-999)</f>
        <v>-999</v>
      </c>
      <c r="Q3815" s="1">
        <f>IF('Raw Model Output'!Q3815 &gt; -990,'Raw Model Output'!Q3815+'Bias Values'!O3815,-999)</f>
        <v>-999</v>
      </c>
      <c r="R3815" s="1">
        <f>IF('Raw Model Output'!R3815 &gt; -990,'Raw Model Output'!R3815+'Bias Values'!P3815,-999)</f>
        <v>-999</v>
      </c>
      <c r="S3815" s="1">
        <f>IF('Raw Model Output'!S3815 &gt; -990,'Raw Model Output'!S3815+'Bias Values'!Q3815,-999)</f>
        <v>-999</v>
      </c>
      <c r="T3815" s="1">
        <f>IF('Raw Model Output'!T3815 &gt; -990,'Raw Model Output'!T3815+'Bias Values'!R3815,-999)</f>
        <v>-999</v>
      </c>
      <c r="U3815" s="1">
        <f>IF('Raw Model Output'!U3815 &gt; -990,'Raw Model Output'!U3815+'Bias Values'!S3815,-999)</f>
        <v>-999</v>
      </c>
      <c r="V3815" s="1">
        <f>IF('Raw Model Output'!V3815 &gt; -990,'Raw Model Output'!V3815+'Bias Values'!T3815,-999)</f>
        <v>-999</v>
      </c>
      <c r="W3815" s="1">
        <f>IF('Raw Model Output'!W3815 &gt; -990,'Raw Model Output'!W3815+'Bias Values'!U3815,-999)</f>
        <v>-999</v>
      </c>
      <c r="X3815" s="1">
        <f>IF('Raw Model Output'!X3815 &gt; -990,'Raw Model Output'!X3815+'Bias Values'!V3815,-999)</f>
        <v>-999</v>
      </c>
      <c r="Y3815" s="1">
        <v>-999</v>
      </c>
      <c r="Z3815" s="1">
        <v>-999</v>
      </c>
      <c r="AA3815" s="1">
        <v>-999</v>
      </c>
      <c r="AB3815" s="1">
        <v>-999</v>
      </c>
      <c r="AC3815" s="1">
        <v>-999</v>
      </c>
      <c r="AD3815" s="1">
        <v>-999</v>
      </c>
      <c r="AE3815" s="1">
        <v>-999</v>
      </c>
      <c r="AF3815" s="1">
        <v>-999</v>
      </c>
      <c r="AG3815" s="1">
        <v>-999</v>
      </c>
      <c r="AH3815" s="1">
        <v>-999</v>
      </c>
      <c r="AI3815" s="1">
        <v>-999</v>
      </c>
      <c r="AJ3815" s="1">
        <v>-999</v>
      </c>
      <c r="AK3815" s="1">
        <v>-999</v>
      </c>
      <c r="AL3815" s="1">
        <v>-999</v>
      </c>
    </row>
    <row r="3816" spans="1:38" ht="10.5" x14ac:dyDescent="0.25">
      <c r="A3816" s="1" t="s">
        <v>1293</v>
      </c>
      <c r="B3816" s="1" t="s">
        <v>2191</v>
      </c>
      <c r="C3816" s="1" t="s">
        <v>1279</v>
      </c>
      <c r="D3816" s="1" t="s">
        <v>1167</v>
      </c>
      <c r="E3816" s="1" t="s">
        <v>41</v>
      </c>
      <c r="F3816" s="1" t="s">
        <v>5</v>
      </c>
      <c r="G3816" s="1">
        <v>2009</v>
      </c>
      <c r="H3816" s="1">
        <v>7</v>
      </c>
      <c r="I3816" s="1">
        <v>10</v>
      </c>
      <c r="J3816" s="1">
        <v>250</v>
      </c>
      <c r="K3816" s="1">
        <v>28824554</v>
      </c>
      <c r="L3816" s="1">
        <v>1240</v>
      </c>
      <c r="N3816" s="1">
        <v>41.696199999999997</v>
      </c>
      <c r="O3816" s="1">
        <v>41.729100000000003</v>
      </c>
      <c r="P3816" s="1">
        <f>IF('Raw Model Output'!P3816 &gt; -990,'Raw Model Output'!P3816+'Bias Values'!N3816,-999)</f>
        <v>33.091000000000001</v>
      </c>
      <c r="Q3816" s="1">
        <f>IF('Raw Model Output'!Q3816 &gt; -990,'Raw Model Output'!Q3816+'Bias Values'!O3816,-999)</f>
        <v>33.091200000000001</v>
      </c>
      <c r="R3816" s="1">
        <f>IF('Raw Model Output'!R3816 &gt; -990,'Raw Model Output'!R3816+'Bias Values'!P3816,-999)</f>
        <v>13.056100000000001</v>
      </c>
      <c r="S3816" s="1">
        <f>IF('Raw Model Output'!S3816 &gt; -990,'Raw Model Output'!S3816+'Bias Values'!Q3816,-999)</f>
        <v>13.0588</v>
      </c>
      <c r="T3816" s="1">
        <f>IF('Raw Model Output'!T3816 &gt; -990,'Raw Model Output'!T3816+'Bias Values'!R3816,-999)</f>
        <v>8.3063000000000002</v>
      </c>
      <c r="U3816" s="1">
        <f>IF('Raw Model Output'!U3816 &gt; -990,'Raw Model Output'!U3816+'Bias Values'!S3816,-999)</f>
        <v>8.3049999999999997</v>
      </c>
      <c r="V3816" s="1">
        <f>IF('Raw Model Output'!V3816 &gt; -990,'Raw Model Output'!V3816+'Bias Values'!T3816,-999)</f>
        <v>1.84E-2</v>
      </c>
      <c r="W3816" s="1">
        <f>IF('Raw Model Output'!W3816 &gt; -990,'Raw Model Output'!W3816+'Bias Values'!U3816,-999)</f>
        <v>1.84E-2</v>
      </c>
      <c r="X3816" s="1">
        <f>IF('Raw Model Output'!X3816 &gt; -990,'Raw Model Output'!X3816+'Bias Values'!V3816,-999)</f>
        <v>1.5194000000000001</v>
      </c>
      <c r="Y3816" s="1">
        <v>1E-4</v>
      </c>
      <c r="Z3816" s="1">
        <v>0</v>
      </c>
      <c r="AA3816" s="1">
        <v>0</v>
      </c>
      <c r="AB3816" s="1">
        <v>0</v>
      </c>
      <c r="AC3816" s="1">
        <v>12.7721</v>
      </c>
      <c r="AD3816" s="1">
        <v>15.751300000000001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2.1899999999999999E-2</v>
      </c>
      <c r="AK3816" s="1">
        <v>1.1900000000000001E-2</v>
      </c>
      <c r="AL3816" s="1">
        <v>0.97550000000000003</v>
      </c>
    </row>
    <row r="3817" spans="1:38" ht="10.5" x14ac:dyDescent="0.25">
      <c r="A3817" s="1" t="s">
        <v>1294</v>
      </c>
      <c r="B3817" s="1" t="s">
        <v>2191</v>
      </c>
      <c r="C3817" s="1" t="s">
        <v>1279</v>
      </c>
      <c r="D3817" s="1" t="s">
        <v>1167</v>
      </c>
      <c r="E3817" s="1" t="s">
        <v>41</v>
      </c>
      <c r="F3817" s="1" t="s">
        <v>5</v>
      </c>
      <c r="G3817" s="1">
        <v>2009</v>
      </c>
      <c r="H3817" s="1">
        <v>10</v>
      </c>
      <c r="I3817" s="1">
        <v>9</v>
      </c>
      <c r="J3817" s="1">
        <v>270</v>
      </c>
      <c r="K3817" s="1">
        <v>28824554</v>
      </c>
      <c r="L3817" s="1">
        <v>1240</v>
      </c>
      <c r="N3817" s="1">
        <v>-999</v>
      </c>
      <c r="O3817" s="1">
        <v>-999</v>
      </c>
      <c r="P3817" s="1">
        <f>IF('Raw Model Output'!P3817 &gt; -990,'Raw Model Output'!P3817+'Bias Values'!N3817,-999)</f>
        <v>-999</v>
      </c>
      <c r="Q3817" s="1">
        <f>IF('Raw Model Output'!Q3817 &gt; -990,'Raw Model Output'!Q3817+'Bias Values'!O3817,-999)</f>
        <v>-999</v>
      </c>
      <c r="R3817" s="1">
        <f>IF('Raw Model Output'!R3817 &gt; -990,'Raw Model Output'!R3817+'Bias Values'!P3817,-999)</f>
        <v>-999</v>
      </c>
      <c r="S3817" s="1">
        <f>IF('Raw Model Output'!S3817 &gt; -990,'Raw Model Output'!S3817+'Bias Values'!Q3817,-999)</f>
        <v>-999</v>
      </c>
      <c r="T3817" s="1">
        <f>IF('Raw Model Output'!T3817 &gt; -990,'Raw Model Output'!T3817+'Bias Values'!R3817,-999)</f>
        <v>-999</v>
      </c>
      <c r="U3817" s="1">
        <f>IF('Raw Model Output'!U3817 &gt; -990,'Raw Model Output'!U3817+'Bias Values'!S3817,-999)</f>
        <v>-999</v>
      </c>
      <c r="V3817" s="1">
        <f>IF('Raw Model Output'!V3817 &gt; -990,'Raw Model Output'!V3817+'Bias Values'!T3817,-999)</f>
        <v>-999</v>
      </c>
      <c r="W3817" s="1">
        <f>IF('Raw Model Output'!W3817 &gt; -990,'Raw Model Output'!W3817+'Bias Values'!U3817,-999)</f>
        <v>-999</v>
      </c>
      <c r="X3817" s="1">
        <f>IF('Raw Model Output'!X3817 &gt; -990,'Raw Model Output'!X3817+'Bias Values'!V3817,-999)</f>
        <v>-999</v>
      </c>
      <c r="Y3817" s="1">
        <v>-999</v>
      </c>
      <c r="Z3817" s="1">
        <v>-999</v>
      </c>
      <c r="AA3817" s="1">
        <v>-999</v>
      </c>
      <c r="AB3817" s="1">
        <v>-999</v>
      </c>
      <c r="AC3817" s="1">
        <v>-999</v>
      </c>
      <c r="AD3817" s="1">
        <v>-999</v>
      </c>
      <c r="AE3817" s="1">
        <v>-999</v>
      </c>
      <c r="AF3817" s="1">
        <v>-999</v>
      </c>
      <c r="AG3817" s="1">
        <v>-999</v>
      </c>
      <c r="AH3817" s="1">
        <v>-999</v>
      </c>
      <c r="AI3817" s="1">
        <v>-999</v>
      </c>
      <c r="AJ3817" s="1">
        <v>-999</v>
      </c>
      <c r="AK3817" s="1">
        <v>-999</v>
      </c>
      <c r="AL3817" s="1">
        <v>-999</v>
      </c>
    </row>
    <row r="3818" spans="1:38" ht="10.5" x14ac:dyDescent="0.25">
      <c r="A3818" s="1" t="s">
        <v>1295</v>
      </c>
      <c r="B3818" s="1" t="s">
        <v>2191</v>
      </c>
      <c r="C3818" s="1" t="s">
        <v>1279</v>
      </c>
      <c r="D3818" s="1" t="s">
        <v>1167</v>
      </c>
      <c r="E3818" s="1" t="s">
        <v>41</v>
      </c>
      <c r="F3818" s="1" t="s">
        <v>5</v>
      </c>
      <c r="G3818" s="1">
        <v>1981</v>
      </c>
      <c r="H3818" s="1">
        <v>1</v>
      </c>
      <c r="I3818" s="1">
        <v>9</v>
      </c>
      <c r="J3818" s="1">
        <v>281</v>
      </c>
      <c r="K3818" s="1">
        <v>28824554</v>
      </c>
      <c r="L3818" s="1">
        <v>1240</v>
      </c>
      <c r="N3818" s="1">
        <v>143.62739999999999</v>
      </c>
      <c r="O3818" s="1">
        <v>142.33619999999999</v>
      </c>
      <c r="P3818" s="1">
        <f>IF('Raw Model Output'!P3818 &gt; -990,'Raw Model Output'!P3818+'Bias Values'!N3818,-999)</f>
        <v>21.811</v>
      </c>
      <c r="Q3818" s="1">
        <f>IF('Raw Model Output'!Q3818 &gt; -990,'Raw Model Output'!Q3818+'Bias Values'!O3818,-999)</f>
        <v>22.113900000000001</v>
      </c>
      <c r="R3818" s="1">
        <f>IF('Raw Model Output'!R3818 &gt; -990,'Raw Model Output'!R3818+'Bias Values'!P3818,-999)</f>
        <v>25.185700000000001</v>
      </c>
      <c r="S3818" s="1">
        <f>IF('Raw Model Output'!S3818 &gt; -990,'Raw Model Output'!S3818+'Bias Values'!Q3818,-999)</f>
        <v>25.2364</v>
      </c>
      <c r="T3818" s="1">
        <f>IF('Raw Model Output'!T3818 &gt; -990,'Raw Model Output'!T3818+'Bias Values'!R3818,-999)</f>
        <v>7.173</v>
      </c>
      <c r="U3818" s="1">
        <f>IF('Raw Model Output'!U3818 &gt; -990,'Raw Model Output'!U3818+'Bias Values'!S3818,-999)</f>
        <v>7.1334</v>
      </c>
      <c r="V3818" s="1">
        <f>IF('Raw Model Output'!V3818 &gt; -990,'Raw Model Output'!V3818+'Bias Values'!T3818,-999)</f>
        <v>1.7600000000000001E-2</v>
      </c>
      <c r="W3818" s="1">
        <f>IF('Raw Model Output'!W3818 &gt; -990,'Raw Model Output'!W3818+'Bias Values'!U3818,-999)</f>
        <v>1.8100000000000002E-2</v>
      </c>
      <c r="X3818" s="1">
        <f>IF('Raw Model Output'!X3818 &gt; -990,'Raw Model Output'!X3818+'Bias Values'!V3818,-999)</f>
        <v>44.670200000000001</v>
      </c>
      <c r="Y3818" s="1">
        <v>0.30280000000000001</v>
      </c>
      <c r="Z3818" s="1">
        <v>0</v>
      </c>
      <c r="AA3818" s="1">
        <v>3.1509999999999998</v>
      </c>
      <c r="AB3818" s="1">
        <v>1.0609999999999999</v>
      </c>
      <c r="AC3818" s="1">
        <v>21.788699999999999</v>
      </c>
      <c r="AD3818" s="1">
        <v>27.1157</v>
      </c>
      <c r="AE3818" s="1">
        <v>0</v>
      </c>
      <c r="AF3818" s="1">
        <v>0</v>
      </c>
      <c r="AG3818" s="1">
        <v>0</v>
      </c>
      <c r="AH3818" s="1">
        <v>0</v>
      </c>
      <c r="AI3818" s="1">
        <v>0.1171</v>
      </c>
      <c r="AJ3818" s="1">
        <v>0.17879999999999999</v>
      </c>
      <c r="AK3818" s="1">
        <v>1.11E-2</v>
      </c>
      <c r="AL3818" s="1">
        <v>0.43020000000000003</v>
      </c>
    </row>
    <row r="3819" spans="1:38" ht="10.5" x14ac:dyDescent="0.25">
      <c r="A3819" s="1" t="s">
        <v>1296</v>
      </c>
      <c r="B3819" s="1" t="s">
        <v>2191</v>
      </c>
      <c r="C3819" s="1" t="s">
        <v>1279</v>
      </c>
      <c r="D3819" s="1" t="s">
        <v>1167</v>
      </c>
      <c r="E3819" s="1" t="s">
        <v>41</v>
      </c>
      <c r="F3819" s="1" t="s">
        <v>5</v>
      </c>
      <c r="G3819" s="1">
        <v>1982</v>
      </c>
      <c r="H3819" s="1">
        <v>1</v>
      </c>
      <c r="I3819" s="1">
        <v>12</v>
      </c>
      <c r="J3819" s="1">
        <v>282</v>
      </c>
      <c r="K3819" s="1">
        <v>28824554</v>
      </c>
      <c r="L3819" s="1">
        <v>1240</v>
      </c>
      <c r="N3819" s="1">
        <v>135.59119999999999</v>
      </c>
      <c r="O3819" s="1">
        <v>132.01240000000001</v>
      </c>
      <c r="P3819" s="1">
        <f>IF('Raw Model Output'!P3819 &gt; -990,'Raw Model Output'!P3819+'Bias Values'!N3819,-999)</f>
        <v>29.608899999999998</v>
      </c>
      <c r="Q3819" s="1">
        <f>IF('Raw Model Output'!Q3819 &gt; -990,'Raw Model Output'!Q3819+'Bias Values'!O3819,-999)</f>
        <v>30.328800000000001</v>
      </c>
      <c r="R3819" s="1">
        <f>IF('Raw Model Output'!R3819 &gt; -990,'Raw Model Output'!R3819+'Bias Values'!P3819,-999)</f>
        <v>19.479099999999999</v>
      </c>
      <c r="S3819" s="1">
        <f>IF('Raw Model Output'!S3819 &gt; -990,'Raw Model Output'!S3819+'Bias Values'!Q3819,-999)</f>
        <v>18.190799999999999</v>
      </c>
      <c r="T3819" s="1">
        <f>IF('Raw Model Output'!T3819 &gt; -990,'Raw Model Output'!T3819+'Bias Values'!R3819,-999)</f>
        <v>9.2690000000000001</v>
      </c>
      <c r="U3819" s="1">
        <f>IF('Raw Model Output'!U3819 &gt; -990,'Raw Model Output'!U3819+'Bias Values'!S3819,-999)</f>
        <v>4.2363999999999997</v>
      </c>
      <c r="V3819" s="1">
        <f>IF('Raw Model Output'!V3819 &gt; -990,'Raw Model Output'!V3819+'Bias Values'!T3819,-999)</f>
        <v>2.9700000000000001E-2</v>
      </c>
      <c r="W3819" s="1">
        <f>IF('Raw Model Output'!W3819 &gt; -990,'Raw Model Output'!W3819+'Bias Values'!U3819,-999)</f>
        <v>7.1000000000000008E-2</v>
      </c>
      <c r="X3819" s="1">
        <f>IF('Raw Model Output'!X3819 &gt; -990,'Raw Model Output'!X3819+'Bias Values'!V3819,-999)</f>
        <v>157.50720000000001</v>
      </c>
      <c r="Y3819" s="1">
        <v>0.89700000000000002</v>
      </c>
      <c r="Z3819" s="1">
        <v>1.37E-2</v>
      </c>
      <c r="AA3819" s="1">
        <v>8.77E-2</v>
      </c>
      <c r="AB3819" s="1">
        <v>0</v>
      </c>
      <c r="AC3819" s="1">
        <v>20.987400000000001</v>
      </c>
      <c r="AD3819" s="1">
        <v>25.526499999999999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0.19139999999999999</v>
      </c>
      <c r="AJ3819" s="1">
        <v>0.15179999999999999</v>
      </c>
      <c r="AK3819" s="1">
        <v>1.3599999999999999E-2</v>
      </c>
      <c r="AL3819" s="1">
        <v>0.60489999999999999</v>
      </c>
    </row>
    <row r="3820" spans="1:38" ht="10.5" x14ac:dyDescent="0.25">
      <c r="A3820" s="1" t="s">
        <v>1297</v>
      </c>
      <c r="B3820" s="1" t="s">
        <v>2191</v>
      </c>
      <c r="C3820" s="1" t="s">
        <v>1279</v>
      </c>
      <c r="D3820" s="1" t="s">
        <v>1167</v>
      </c>
      <c r="E3820" s="1" t="s">
        <v>41</v>
      </c>
      <c r="F3820" s="1" t="s">
        <v>5</v>
      </c>
      <c r="G3820" s="1">
        <v>1983</v>
      </c>
      <c r="H3820" s="1">
        <v>1</v>
      </c>
      <c r="I3820" s="1">
        <v>18</v>
      </c>
      <c r="J3820" s="1">
        <v>283</v>
      </c>
      <c r="K3820" s="1">
        <v>28824554</v>
      </c>
      <c r="L3820" s="1">
        <v>1240</v>
      </c>
      <c r="N3820" s="1">
        <v>135.05170000000001</v>
      </c>
      <c r="O3820" s="1">
        <v>131.26730000000001</v>
      </c>
      <c r="P3820" s="1">
        <f>IF('Raw Model Output'!P3820 &gt; -990,'Raw Model Output'!P3820+'Bias Values'!N3820,-999)</f>
        <v>34.408099999999997</v>
      </c>
      <c r="Q3820" s="1">
        <f>IF('Raw Model Output'!Q3820 &gt; -990,'Raw Model Output'!Q3820+'Bias Values'!O3820,-999)</f>
        <v>35.242199999999997</v>
      </c>
      <c r="R3820" s="1">
        <f>IF('Raw Model Output'!R3820 &gt; -990,'Raw Model Output'!R3820+'Bias Values'!P3820,-999)</f>
        <v>27.729900000000001</v>
      </c>
      <c r="S3820" s="1">
        <f>IF('Raw Model Output'!S3820 &gt; -990,'Raw Model Output'!S3820+'Bias Values'!Q3820,-999)</f>
        <v>26.527200000000001</v>
      </c>
      <c r="T3820" s="1">
        <f>IF('Raw Model Output'!T3820 &gt; -990,'Raw Model Output'!T3820+'Bias Values'!R3820,-999)</f>
        <v>7.0558000000000005</v>
      </c>
      <c r="U3820" s="1">
        <f>IF('Raw Model Output'!U3820 &gt; -990,'Raw Model Output'!U3820+'Bias Values'!S3820,-999)</f>
        <v>7.1261999999999999</v>
      </c>
      <c r="V3820" s="1">
        <f>IF('Raw Model Output'!V3820 &gt; -990,'Raw Model Output'!V3820+'Bias Values'!T3820,-999)</f>
        <v>1.37E-2</v>
      </c>
      <c r="W3820" s="1">
        <f>IF('Raw Model Output'!W3820 &gt; -990,'Raw Model Output'!W3820+'Bias Values'!U3820,-999)</f>
        <v>1.72E-2</v>
      </c>
      <c r="X3820" s="1">
        <f>IF('Raw Model Output'!X3820 &gt; -990,'Raw Model Output'!X3820+'Bias Values'!V3820,-999)</f>
        <v>19.1631</v>
      </c>
      <c r="Y3820" s="1">
        <v>0.87649999999999995</v>
      </c>
      <c r="Z3820" s="1">
        <v>0</v>
      </c>
      <c r="AA3820" s="1">
        <v>0.44800000000000001</v>
      </c>
      <c r="AB3820" s="1">
        <v>0.1082</v>
      </c>
      <c r="AC3820" s="1">
        <v>22.791399999999999</v>
      </c>
      <c r="AD3820" s="1">
        <v>28.473600000000001</v>
      </c>
      <c r="AE3820" s="1">
        <v>0</v>
      </c>
      <c r="AF3820" s="1">
        <v>0</v>
      </c>
      <c r="AG3820" s="1">
        <v>0</v>
      </c>
      <c r="AH3820" s="1">
        <v>0</v>
      </c>
      <c r="AI3820" s="1">
        <v>6.0900000000000003E-2</v>
      </c>
      <c r="AJ3820" s="1">
        <v>0.1951</v>
      </c>
      <c r="AK3820" s="1">
        <v>1.4200000000000001E-2</v>
      </c>
      <c r="AL3820" s="1">
        <v>0.70479999999999998</v>
      </c>
    </row>
    <row r="3821" spans="1:38" ht="10.5" x14ac:dyDescent="0.25">
      <c r="A3821" s="1" t="s">
        <v>1298</v>
      </c>
      <c r="B3821" s="1" t="s">
        <v>2191</v>
      </c>
      <c r="C3821" s="1" t="s">
        <v>1279</v>
      </c>
      <c r="D3821" s="1" t="s">
        <v>1167</v>
      </c>
      <c r="E3821" s="1" t="s">
        <v>41</v>
      </c>
      <c r="F3821" s="1" t="s">
        <v>5</v>
      </c>
      <c r="G3821" s="1">
        <v>1980</v>
      </c>
      <c r="H3821" s="1">
        <v>2</v>
      </c>
      <c r="I3821" s="1">
        <v>12</v>
      </c>
      <c r="J3821" s="1">
        <v>308</v>
      </c>
      <c r="K3821" s="1">
        <v>28824554</v>
      </c>
      <c r="L3821" s="1">
        <v>1240</v>
      </c>
      <c r="N3821" s="1">
        <v>212.6035</v>
      </c>
      <c r="O3821" s="1">
        <v>206.40430000000001</v>
      </c>
      <c r="P3821" s="1">
        <f>IF('Raw Model Output'!P3821 &gt; -990,'Raw Model Output'!P3821+'Bias Values'!N3821,-999)</f>
        <v>39.7502</v>
      </c>
      <c r="Q3821" s="1">
        <f>IF('Raw Model Output'!Q3821 &gt; -990,'Raw Model Output'!Q3821+'Bias Values'!O3821,-999)</f>
        <v>40.526699999999998</v>
      </c>
      <c r="R3821" s="1">
        <f>IF('Raw Model Output'!R3821 &gt; -990,'Raw Model Output'!R3821+'Bias Values'!P3821,-999)</f>
        <v>21.968300000000003</v>
      </c>
      <c r="S3821" s="1">
        <f>IF('Raw Model Output'!S3821 &gt; -990,'Raw Model Output'!S3821+'Bias Values'!Q3821,-999)</f>
        <v>21.863100000000003</v>
      </c>
      <c r="T3821" s="1">
        <f>IF('Raw Model Output'!T3821 &gt; -990,'Raw Model Output'!T3821+'Bias Values'!R3821,-999)</f>
        <v>6.7397</v>
      </c>
      <c r="U3821" s="1">
        <f>IF('Raw Model Output'!U3821 &gt; -990,'Raw Model Output'!U3821+'Bias Values'!S3821,-999)</f>
        <v>6.6281999999999996</v>
      </c>
      <c r="V3821" s="1">
        <f>IF('Raw Model Output'!V3821 &gt; -990,'Raw Model Output'!V3821+'Bias Values'!T3821,-999)</f>
        <v>0.10980000000000001</v>
      </c>
      <c r="W3821" s="1">
        <f>IF('Raw Model Output'!W3821 &gt; -990,'Raw Model Output'!W3821+'Bias Values'!U3821,-999)</f>
        <v>7.0400000000000004E-2</v>
      </c>
      <c r="X3821" s="1">
        <f>IF('Raw Model Output'!X3821 &gt; -990,'Raw Model Output'!X3821+'Bias Values'!V3821,-999)</f>
        <v>2.2508000000000004</v>
      </c>
      <c r="Y3821" s="1">
        <v>0.92600000000000005</v>
      </c>
      <c r="Z3821" s="1">
        <v>0</v>
      </c>
      <c r="AA3821" s="1">
        <v>8.3150999999999993</v>
      </c>
      <c r="AB3821" s="1">
        <v>5.8964999999999996</v>
      </c>
      <c r="AC3821" s="1">
        <v>24.017700000000001</v>
      </c>
      <c r="AD3821" s="1">
        <v>28.403600000000001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0.13969999999999999</v>
      </c>
      <c r="AK3821" s="1">
        <v>3.0200000000000001E-2</v>
      </c>
      <c r="AL3821" s="1">
        <v>0.43780000000000002</v>
      </c>
    </row>
    <row r="3822" spans="1:38" ht="10.5" x14ac:dyDescent="0.25">
      <c r="A3822" s="1" t="s">
        <v>1299</v>
      </c>
      <c r="B3822" s="1" t="s">
        <v>2191</v>
      </c>
      <c r="C3822" s="1" t="s">
        <v>1279</v>
      </c>
      <c r="D3822" s="1" t="s">
        <v>1167</v>
      </c>
      <c r="E3822" s="1" t="s">
        <v>41</v>
      </c>
      <c r="F3822" s="1" t="s">
        <v>5</v>
      </c>
      <c r="G3822" s="1">
        <v>1982</v>
      </c>
      <c r="H3822" s="1">
        <v>2</v>
      </c>
      <c r="I3822" s="1">
        <v>4</v>
      </c>
      <c r="J3822" s="1">
        <v>309</v>
      </c>
      <c r="K3822" s="1">
        <v>28824554</v>
      </c>
      <c r="L3822" s="1">
        <v>1240</v>
      </c>
      <c r="N3822" s="1">
        <v>133.3185</v>
      </c>
      <c r="O3822" s="1">
        <v>133.0359</v>
      </c>
      <c r="P3822" s="1">
        <f>IF('Raw Model Output'!P3822 &gt; -990,'Raw Model Output'!P3822+'Bias Values'!N3822,-999)</f>
        <v>19.224</v>
      </c>
      <c r="Q3822" s="1">
        <f>IF('Raw Model Output'!Q3822 &gt; -990,'Raw Model Output'!Q3822+'Bias Values'!O3822,-999)</f>
        <v>19.367599999999999</v>
      </c>
      <c r="R3822" s="1">
        <f>IF('Raw Model Output'!R3822 &gt; -990,'Raw Model Output'!R3822+'Bias Values'!P3822,-999)</f>
        <v>25.9268</v>
      </c>
      <c r="S3822" s="1">
        <f>IF('Raw Model Output'!S3822 &gt; -990,'Raw Model Output'!S3822+'Bias Values'!Q3822,-999)</f>
        <v>24.5245</v>
      </c>
      <c r="T3822" s="1">
        <f>IF('Raw Model Output'!T3822 &gt; -990,'Raw Model Output'!T3822+'Bias Values'!R3822,-999)</f>
        <v>7.3277999999999999</v>
      </c>
      <c r="U3822" s="1">
        <f>IF('Raw Model Output'!U3822 &gt; -990,'Raw Model Output'!U3822+'Bias Values'!S3822,-999)</f>
        <v>7.4404000000000003</v>
      </c>
      <c r="V3822" s="1">
        <f>IF('Raw Model Output'!V3822 &gt; -990,'Raw Model Output'!V3822+'Bias Values'!T3822,-999)</f>
        <v>9.4999999999999998E-3</v>
      </c>
      <c r="W3822" s="1">
        <f>IF('Raw Model Output'!W3822 &gt; -990,'Raw Model Output'!W3822+'Bias Values'!U3822,-999)</f>
        <v>7.7999999999999996E-3</v>
      </c>
      <c r="X3822" s="1">
        <f>IF('Raw Model Output'!X3822 &gt; -990,'Raw Model Output'!X3822+'Bias Values'!V3822,-999)</f>
        <v>29.192699999999999</v>
      </c>
      <c r="Y3822" s="1">
        <v>0.14360000000000001</v>
      </c>
      <c r="Z3822" s="1">
        <v>0</v>
      </c>
      <c r="AA3822" s="1">
        <v>0.62350000000000005</v>
      </c>
      <c r="AB3822" s="1">
        <v>9.9599999999999994E-2</v>
      </c>
      <c r="AC3822" s="1">
        <v>21.772300000000001</v>
      </c>
      <c r="AD3822" s="1">
        <v>28.3812</v>
      </c>
      <c r="AE3822" s="1">
        <v>0</v>
      </c>
      <c r="AF3822" s="1">
        <v>0</v>
      </c>
      <c r="AG3822" s="1">
        <v>0</v>
      </c>
      <c r="AH3822" s="1">
        <v>0</v>
      </c>
      <c r="AI3822" s="1">
        <v>4.8599999999999997E-2</v>
      </c>
      <c r="AJ3822" s="1">
        <v>0.1794</v>
      </c>
      <c r="AK3822" s="1">
        <v>8.8999999999999999E-3</v>
      </c>
      <c r="AL3822" s="1">
        <v>0.54520000000000002</v>
      </c>
    </row>
    <row r="3823" spans="1:38" ht="10.5" x14ac:dyDescent="0.25">
      <c r="A3823" s="1" t="s">
        <v>1300</v>
      </c>
      <c r="B3823" s="1" t="s">
        <v>2191</v>
      </c>
      <c r="C3823" s="1" t="s">
        <v>1279</v>
      </c>
      <c r="D3823" s="1" t="s">
        <v>1167</v>
      </c>
      <c r="E3823" s="1" t="s">
        <v>41</v>
      </c>
      <c r="F3823" s="1" t="s">
        <v>5</v>
      </c>
      <c r="G3823" s="1">
        <v>1983</v>
      </c>
      <c r="H3823" s="1">
        <v>2</v>
      </c>
      <c r="I3823" s="1">
        <v>22</v>
      </c>
      <c r="J3823" s="1">
        <v>310</v>
      </c>
      <c r="K3823" s="1">
        <v>28824554</v>
      </c>
      <c r="L3823" s="1">
        <v>1240</v>
      </c>
      <c r="N3823" s="1">
        <v>166.54640000000001</v>
      </c>
      <c r="O3823" s="1">
        <v>165.31700000000001</v>
      </c>
      <c r="P3823" s="1">
        <f>IF('Raw Model Output'!P3823 &gt; -990,'Raw Model Output'!P3823+'Bias Values'!N3823,-999)</f>
        <v>37.360900000000001</v>
      </c>
      <c r="Q3823" s="1">
        <f>IF('Raw Model Output'!Q3823 &gt; -990,'Raw Model Output'!Q3823+'Bias Values'!O3823,-999)</f>
        <v>37.583799999999997</v>
      </c>
      <c r="R3823" s="1">
        <f>IF('Raw Model Output'!R3823 &gt; -990,'Raw Model Output'!R3823+'Bias Values'!P3823,-999)</f>
        <v>23.498200000000001</v>
      </c>
      <c r="S3823" s="1">
        <f>IF('Raw Model Output'!S3823 &gt; -990,'Raw Model Output'!S3823+'Bias Values'!Q3823,-999)</f>
        <v>23.491800000000001</v>
      </c>
      <c r="T3823" s="1">
        <f>IF('Raw Model Output'!T3823 &gt; -990,'Raw Model Output'!T3823+'Bias Values'!R3823,-999)</f>
        <v>4.7775999999999996</v>
      </c>
      <c r="U3823" s="1">
        <f>IF('Raw Model Output'!U3823 &gt; -990,'Raw Model Output'!U3823+'Bias Values'!S3823,-999)</f>
        <v>5.6387999999999998</v>
      </c>
      <c r="V3823" s="1">
        <f>IF('Raw Model Output'!V3823 &gt; -990,'Raw Model Output'!V3823+'Bias Values'!T3823,-999)</f>
        <v>0.1268</v>
      </c>
      <c r="W3823" s="1">
        <f>IF('Raw Model Output'!W3823 &gt; -990,'Raw Model Output'!W3823+'Bias Values'!U3823,-999)</f>
        <v>4.4699999999999997E-2</v>
      </c>
      <c r="X3823" s="1">
        <f>IF('Raw Model Output'!X3823 &gt; -990,'Raw Model Output'!X3823+'Bias Values'!V3823,-999)</f>
        <v>21.947700000000001</v>
      </c>
      <c r="Y3823" s="1">
        <v>0.23960000000000001</v>
      </c>
      <c r="Z3823" s="1">
        <v>0</v>
      </c>
      <c r="AA3823" s="1">
        <v>1.1238999999999999</v>
      </c>
      <c r="AB3823" s="1">
        <v>0.184</v>
      </c>
      <c r="AC3823" s="1">
        <v>21.7803</v>
      </c>
      <c r="AD3823" s="1">
        <v>24.848299999999998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0.21079999999999999</v>
      </c>
      <c r="AK3823" s="1">
        <v>0.01</v>
      </c>
      <c r="AL3823" s="1">
        <v>0.56869999999999998</v>
      </c>
    </row>
    <row r="3824" spans="1:38" ht="10.5" x14ac:dyDescent="0.25">
      <c r="A3824" s="1" t="s">
        <v>1301</v>
      </c>
      <c r="B3824" s="1" t="s">
        <v>2191</v>
      </c>
      <c r="C3824" s="1" t="s">
        <v>1279</v>
      </c>
      <c r="D3824" s="1" t="s">
        <v>1167</v>
      </c>
      <c r="E3824" s="1" t="s">
        <v>41</v>
      </c>
      <c r="F3824" s="1" t="s">
        <v>5</v>
      </c>
      <c r="G3824" s="1">
        <v>1981</v>
      </c>
      <c r="H3824" s="1">
        <v>3</v>
      </c>
      <c r="I3824" s="1">
        <v>4</v>
      </c>
      <c r="J3824" s="1">
        <v>339</v>
      </c>
      <c r="K3824" s="1">
        <v>28824554</v>
      </c>
      <c r="L3824" s="1">
        <v>1240</v>
      </c>
      <c r="N3824" s="1">
        <v>201.13159999999999</v>
      </c>
      <c r="O3824" s="1">
        <v>197.66800000000001</v>
      </c>
      <c r="P3824" s="1">
        <f>IF('Raw Model Output'!P3824 &gt; -990,'Raw Model Output'!P3824+'Bias Values'!N3824,-999)</f>
        <v>34.067</v>
      </c>
      <c r="Q3824" s="1">
        <f>IF('Raw Model Output'!Q3824 &gt; -990,'Raw Model Output'!Q3824+'Bias Values'!O3824,-999)</f>
        <v>34.343200000000003</v>
      </c>
      <c r="R3824" s="1">
        <f>IF('Raw Model Output'!R3824 &gt; -990,'Raw Model Output'!R3824+'Bias Values'!P3824,-999)</f>
        <v>20.1615</v>
      </c>
      <c r="S3824" s="1">
        <f>IF('Raw Model Output'!S3824 &gt; -990,'Raw Model Output'!S3824+'Bias Values'!Q3824,-999)</f>
        <v>19.6828</v>
      </c>
      <c r="T3824" s="1">
        <f>IF('Raw Model Output'!T3824 &gt; -990,'Raw Model Output'!T3824+'Bias Values'!R3824,-999)</f>
        <v>7.2363</v>
      </c>
      <c r="U3824" s="1">
        <f>IF('Raw Model Output'!U3824 &gt; -990,'Raw Model Output'!U3824+'Bias Values'!S3824,-999)</f>
        <v>7.2207999999999997</v>
      </c>
      <c r="V3824" s="1">
        <f>IF('Raw Model Output'!V3824 &gt; -990,'Raw Model Output'!V3824+'Bias Values'!T3824,-999)</f>
        <v>1.4E-2</v>
      </c>
      <c r="W3824" s="1">
        <f>IF('Raw Model Output'!W3824 &gt; -990,'Raw Model Output'!W3824+'Bias Values'!U3824,-999)</f>
        <v>1.47E-2</v>
      </c>
      <c r="X3824" s="1">
        <f>IF('Raw Model Output'!X3824 &gt; -990,'Raw Model Output'!X3824+'Bias Values'!V3824,-999)</f>
        <v>22.5107</v>
      </c>
      <c r="Y3824" s="1">
        <v>0.2762</v>
      </c>
      <c r="Z3824" s="1">
        <v>0</v>
      </c>
      <c r="AA3824" s="1">
        <v>2.8988</v>
      </c>
      <c r="AB3824" s="1">
        <v>1.4255</v>
      </c>
      <c r="AC3824" s="1">
        <v>21.460599999999999</v>
      </c>
      <c r="AD3824" s="1">
        <v>25.118400000000001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0.14480000000000001</v>
      </c>
      <c r="AK3824" s="1">
        <v>8.9999999999999993E-3</v>
      </c>
      <c r="AL3824" s="1">
        <v>0.40949999999999998</v>
      </c>
    </row>
    <row r="3825" spans="1:38" ht="10.5" x14ac:dyDescent="0.25">
      <c r="A3825" s="1" t="s">
        <v>1302</v>
      </c>
      <c r="B3825" s="1" t="s">
        <v>2191</v>
      </c>
      <c r="C3825" s="1" t="s">
        <v>1279</v>
      </c>
      <c r="D3825" s="1" t="s">
        <v>1167</v>
      </c>
      <c r="E3825" s="1" t="s">
        <v>41</v>
      </c>
      <c r="F3825" s="1" t="s">
        <v>5</v>
      </c>
      <c r="G3825" s="1">
        <v>1982</v>
      </c>
      <c r="H3825" s="1">
        <v>3</v>
      </c>
      <c r="I3825" s="1">
        <v>9</v>
      </c>
      <c r="J3825" s="1">
        <v>340</v>
      </c>
      <c r="K3825" s="1">
        <v>28824554</v>
      </c>
      <c r="L3825" s="1">
        <v>1240</v>
      </c>
      <c r="N3825" s="1">
        <v>165.87639999999999</v>
      </c>
      <c r="O3825" s="1">
        <v>164.6301</v>
      </c>
      <c r="P3825" s="1">
        <f>IF('Raw Model Output'!P3825 &gt; -990,'Raw Model Output'!P3825+'Bias Values'!N3825,-999)</f>
        <v>24.7044</v>
      </c>
      <c r="Q3825" s="1">
        <f>IF('Raw Model Output'!Q3825 &gt; -990,'Raw Model Output'!Q3825+'Bias Values'!O3825,-999)</f>
        <v>24.918299999999999</v>
      </c>
      <c r="R3825" s="1">
        <f>IF('Raw Model Output'!R3825 &gt; -990,'Raw Model Output'!R3825+'Bias Values'!P3825,-999)</f>
        <v>18.896100000000001</v>
      </c>
      <c r="S3825" s="1">
        <f>IF('Raw Model Output'!S3825 &gt; -990,'Raw Model Output'!S3825+'Bias Values'!Q3825,-999)</f>
        <v>17.892900000000001</v>
      </c>
      <c r="T3825" s="1">
        <f>IF('Raw Model Output'!T3825 &gt; -990,'Raw Model Output'!T3825+'Bias Values'!R3825,-999)</f>
        <v>11.663499999999999</v>
      </c>
      <c r="U3825" s="1">
        <f>IF('Raw Model Output'!U3825 &gt; -990,'Raw Model Output'!U3825+'Bias Values'!S3825,-999)</f>
        <v>11.2973</v>
      </c>
      <c r="V3825" s="1">
        <f>IF('Raw Model Output'!V3825 &gt; -990,'Raw Model Output'!V3825+'Bias Values'!T3825,-999)</f>
        <v>3.5499999999999997E-2</v>
      </c>
      <c r="W3825" s="1">
        <f>IF('Raw Model Output'!W3825 &gt; -990,'Raw Model Output'!W3825+'Bias Values'!U3825,-999)</f>
        <v>2.18E-2</v>
      </c>
      <c r="X3825" s="1">
        <f>IF('Raw Model Output'!X3825 &gt; -990,'Raw Model Output'!X3825+'Bias Values'!V3825,-999)</f>
        <v>50.061599999999999</v>
      </c>
      <c r="Y3825" s="1">
        <v>0.1111</v>
      </c>
      <c r="Z3825" s="1">
        <v>0</v>
      </c>
      <c r="AA3825" s="1">
        <v>0</v>
      </c>
      <c r="AB3825" s="1">
        <v>0</v>
      </c>
      <c r="AC3825" s="1">
        <v>22.565999999999999</v>
      </c>
      <c r="AD3825" s="1">
        <v>26.202300000000001</v>
      </c>
      <c r="AE3825" s="1">
        <v>0</v>
      </c>
      <c r="AF3825" s="1">
        <v>0</v>
      </c>
      <c r="AG3825" s="1">
        <v>0</v>
      </c>
      <c r="AH3825" s="1">
        <v>0</v>
      </c>
      <c r="AI3825" s="1">
        <v>8.3999999999999995E-3</v>
      </c>
      <c r="AJ3825" s="1">
        <v>0.13089999999999999</v>
      </c>
      <c r="AK3825" s="1">
        <v>2.5999999999999999E-3</v>
      </c>
      <c r="AL3825" s="1">
        <v>0.55410000000000004</v>
      </c>
    </row>
    <row r="3826" spans="1:38" ht="10.5" x14ac:dyDescent="0.25">
      <c r="A3826" s="1" t="s">
        <v>1303</v>
      </c>
      <c r="B3826" s="1" t="s">
        <v>2191</v>
      </c>
      <c r="C3826" s="1" t="s">
        <v>1279</v>
      </c>
      <c r="D3826" s="1" t="s">
        <v>1167</v>
      </c>
      <c r="E3826" s="1" t="s">
        <v>41</v>
      </c>
      <c r="F3826" s="1" t="s">
        <v>5</v>
      </c>
      <c r="G3826" s="1">
        <v>1982</v>
      </c>
      <c r="H3826" s="1">
        <v>3</v>
      </c>
      <c r="I3826" s="1">
        <v>30</v>
      </c>
      <c r="J3826" s="1">
        <v>341</v>
      </c>
      <c r="K3826" s="1">
        <v>28824554</v>
      </c>
      <c r="L3826" s="1">
        <v>1240</v>
      </c>
      <c r="N3826" s="1">
        <v>183.47970000000001</v>
      </c>
      <c r="O3826" s="1">
        <v>181.13319999999999</v>
      </c>
      <c r="P3826" s="1">
        <f>IF('Raw Model Output'!P3826 &gt; -990,'Raw Model Output'!P3826+'Bias Values'!N3826,-999)</f>
        <v>30.957700000000003</v>
      </c>
      <c r="Q3826" s="1">
        <f>IF('Raw Model Output'!Q3826 &gt; -990,'Raw Model Output'!Q3826+'Bias Values'!O3826,-999)</f>
        <v>32.101599999999998</v>
      </c>
      <c r="R3826" s="1">
        <f>IF('Raw Model Output'!R3826 &gt; -990,'Raw Model Output'!R3826+'Bias Values'!P3826,-999)</f>
        <v>25.295299999999997</v>
      </c>
      <c r="S3826" s="1">
        <f>IF('Raw Model Output'!S3826 &gt; -990,'Raw Model Output'!S3826+'Bias Values'!Q3826,-999)</f>
        <v>25.582799999999999</v>
      </c>
      <c r="T3826" s="1">
        <f>IF('Raw Model Output'!T3826 &gt; -990,'Raw Model Output'!T3826+'Bias Values'!R3826,-999)</f>
        <v>8.3865999999999996</v>
      </c>
      <c r="U3826" s="1">
        <f>IF('Raw Model Output'!U3826 &gt; -990,'Raw Model Output'!U3826+'Bias Values'!S3826,-999)</f>
        <v>7.7591000000000001</v>
      </c>
      <c r="V3826" s="1">
        <f>IF('Raw Model Output'!V3826 &gt; -990,'Raw Model Output'!V3826+'Bias Values'!T3826,-999)</f>
        <v>5.1700000000000003E-2</v>
      </c>
      <c r="W3826" s="1">
        <f>IF('Raw Model Output'!W3826 &gt; -990,'Raw Model Output'!W3826+'Bias Values'!U3826,-999)</f>
        <v>4.8900000000000006E-2</v>
      </c>
      <c r="X3826" s="1">
        <f>IF('Raw Model Output'!X3826 &gt; -990,'Raw Model Output'!X3826+'Bias Values'!V3826,-999)</f>
        <v>5.5646000000000004</v>
      </c>
      <c r="Y3826" s="1">
        <v>0.22650000000000001</v>
      </c>
      <c r="Z3826" s="1">
        <v>0</v>
      </c>
      <c r="AA3826" s="1">
        <v>0</v>
      </c>
      <c r="AB3826" s="1">
        <v>0</v>
      </c>
      <c r="AC3826" s="1">
        <v>21.626000000000001</v>
      </c>
      <c r="AD3826" s="1">
        <v>26.202300000000001</v>
      </c>
      <c r="AE3826" s="1">
        <v>0</v>
      </c>
      <c r="AF3826" s="1">
        <v>0</v>
      </c>
      <c r="AG3826" s="1">
        <v>0</v>
      </c>
      <c r="AH3826" s="1">
        <v>0</v>
      </c>
      <c r="AI3826" s="1">
        <v>1.1000000000000001E-3</v>
      </c>
      <c r="AJ3826" s="1">
        <v>0.11269999999999999</v>
      </c>
      <c r="AK3826" s="1">
        <v>1.1999999999999999E-3</v>
      </c>
      <c r="AL3826" s="1">
        <v>0.61890000000000001</v>
      </c>
    </row>
    <row r="3827" spans="1:38" ht="10.5" x14ac:dyDescent="0.25">
      <c r="A3827" s="1" t="s">
        <v>1304</v>
      </c>
      <c r="B3827" s="1" t="s">
        <v>2191</v>
      </c>
      <c r="C3827" s="1" t="s">
        <v>1279</v>
      </c>
      <c r="D3827" s="1" t="s">
        <v>1167</v>
      </c>
      <c r="E3827" s="1" t="s">
        <v>41</v>
      </c>
      <c r="F3827" s="1" t="s">
        <v>5</v>
      </c>
      <c r="G3827" s="1">
        <v>1983</v>
      </c>
      <c r="H3827" s="1">
        <v>3</v>
      </c>
      <c r="I3827" s="1">
        <v>14</v>
      </c>
      <c r="J3827" s="1">
        <v>342</v>
      </c>
      <c r="K3827" s="1">
        <v>28824554</v>
      </c>
      <c r="L3827" s="1">
        <v>1240</v>
      </c>
      <c r="N3827" s="1">
        <v>-999</v>
      </c>
      <c r="O3827" s="1">
        <v>-999</v>
      </c>
      <c r="P3827" s="1">
        <f>IF('Raw Model Output'!P3827 &gt; -990,'Raw Model Output'!P3827+'Bias Values'!N3827,-999)</f>
        <v>-999</v>
      </c>
      <c r="Q3827" s="1">
        <f>IF('Raw Model Output'!Q3827 &gt; -990,'Raw Model Output'!Q3827+'Bias Values'!O3827,-999)</f>
        <v>-999</v>
      </c>
      <c r="R3827" s="1">
        <f>IF('Raw Model Output'!R3827 &gt; -990,'Raw Model Output'!R3827+'Bias Values'!P3827,-999)</f>
        <v>-999</v>
      </c>
      <c r="S3827" s="1">
        <f>IF('Raw Model Output'!S3827 &gt; -990,'Raw Model Output'!S3827+'Bias Values'!Q3827,-999)</f>
        <v>-999</v>
      </c>
      <c r="T3827" s="1">
        <f>IF('Raw Model Output'!T3827 &gt; -990,'Raw Model Output'!T3827+'Bias Values'!R3827,-999)</f>
        <v>-999</v>
      </c>
      <c r="U3827" s="1">
        <f>IF('Raw Model Output'!U3827 &gt; -990,'Raw Model Output'!U3827+'Bias Values'!S3827,-999)</f>
        <v>-999</v>
      </c>
      <c r="V3827" s="1">
        <f>IF('Raw Model Output'!V3827 &gt; -990,'Raw Model Output'!V3827+'Bias Values'!T3827,-999)</f>
        <v>-999</v>
      </c>
      <c r="W3827" s="1">
        <f>IF('Raw Model Output'!W3827 &gt; -990,'Raw Model Output'!W3827+'Bias Values'!U3827,-999)</f>
        <v>-999</v>
      </c>
      <c r="X3827" s="1">
        <f>IF('Raw Model Output'!X3827 &gt; -990,'Raw Model Output'!X3827+'Bias Values'!V3827,-999)</f>
        <v>-999</v>
      </c>
      <c r="Y3827" s="1">
        <v>-999</v>
      </c>
      <c r="Z3827" s="1">
        <v>-999</v>
      </c>
      <c r="AA3827" s="1">
        <v>-999</v>
      </c>
      <c r="AB3827" s="1">
        <v>-999</v>
      </c>
      <c r="AC3827" s="1">
        <v>-999</v>
      </c>
      <c r="AD3827" s="1">
        <v>-999</v>
      </c>
      <c r="AE3827" s="1">
        <v>-999</v>
      </c>
      <c r="AF3827" s="1">
        <v>-999</v>
      </c>
      <c r="AG3827" s="1">
        <v>-999</v>
      </c>
      <c r="AH3827" s="1">
        <v>-999</v>
      </c>
      <c r="AI3827" s="1">
        <v>-999</v>
      </c>
      <c r="AJ3827" s="1">
        <v>-999</v>
      </c>
      <c r="AK3827" s="1">
        <v>-999</v>
      </c>
      <c r="AL3827" s="1">
        <v>-999</v>
      </c>
    </row>
    <row r="3828" spans="1:38" ht="10.5" x14ac:dyDescent="0.25">
      <c r="A3828" s="1" t="s">
        <v>1305</v>
      </c>
      <c r="B3828" s="1" t="s">
        <v>2191</v>
      </c>
      <c r="C3828" s="1" t="s">
        <v>1279</v>
      </c>
      <c r="D3828" s="1" t="s">
        <v>1167</v>
      </c>
      <c r="E3828" s="1" t="s">
        <v>41</v>
      </c>
      <c r="F3828" s="1" t="s">
        <v>5</v>
      </c>
      <c r="G3828" s="1">
        <v>1983</v>
      </c>
      <c r="H3828" s="1">
        <v>3</v>
      </c>
      <c r="I3828" s="1">
        <v>30</v>
      </c>
      <c r="J3828" s="1">
        <v>343</v>
      </c>
      <c r="K3828" s="1">
        <v>28824554</v>
      </c>
      <c r="L3828" s="1">
        <v>1240</v>
      </c>
      <c r="N3828" s="1">
        <v>-999</v>
      </c>
      <c r="O3828" s="1">
        <v>-999</v>
      </c>
      <c r="P3828" s="1">
        <f>IF('Raw Model Output'!P3828 &gt; -990,'Raw Model Output'!P3828+'Bias Values'!N3828,-999)</f>
        <v>-999</v>
      </c>
      <c r="Q3828" s="1">
        <f>IF('Raw Model Output'!Q3828 &gt; -990,'Raw Model Output'!Q3828+'Bias Values'!O3828,-999)</f>
        <v>-999</v>
      </c>
      <c r="R3828" s="1">
        <f>IF('Raw Model Output'!R3828 &gt; -990,'Raw Model Output'!R3828+'Bias Values'!P3828,-999)</f>
        <v>-999</v>
      </c>
      <c r="S3828" s="1">
        <f>IF('Raw Model Output'!S3828 &gt; -990,'Raw Model Output'!S3828+'Bias Values'!Q3828,-999)</f>
        <v>-999</v>
      </c>
      <c r="T3828" s="1">
        <f>IF('Raw Model Output'!T3828 &gt; -990,'Raw Model Output'!T3828+'Bias Values'!R3828,-999)</f>
        <v>-999</v>
      </c>
      <c r="U3828" s="1">
        <f>IF('Raw Model Output'!U3828 &gt; -990,'Raw Model Output'!U3828+'Bias Values'!S3828,-999)</f>
        <v>-999</v>
      </c>
      <c r="V3828" s="1">
        <f>IF('Raw Model Output'!V3828 &gt; -990,'Raw Model Output'!V3828+'Bias Values'!T3828,-999)</f>
        <v>-999</v>
      </c>
      <c r="W3828" s="1">
        <f>IF('Raw Model Output'!W3828 &gt; -990,'Raw Model Output'!W3828+'Bias Values'!U3828,-999)</f>
        <v>-999</v>
      </c>
      <c r="X3828" s="1">
        <f>IF('Raw Model Output'!X3828 &gt; -990,'Raw Model Output'!X3828+'Bias Values'!V3828,-999)</f>
        <v>-999</v>
      </c>
      <c r="Y3828" s="1">
        <v>-999</v>
      </c>
      <c r="Z3828" s="1">
        <v>-999</v>
      </c>
      <c r="AA3828" s="1">
        <v>-999</v>
      </c>
      <c r="AB3828" s="1">
        <v>-999</v>
      </c>
      <c r="AC3828" s="1">
        <v>-999</v>
      </c>
      <c r="AD3828" s="1">
        <v>-999</v>
      </c>
      <c r="AE3828" s="1">
        <v>-999</v>
      </c>
      <c r="AF3828" s="1">
        <v>-999</v>
      </c>
      <c r="AG3828" s="1">
        <v>-999</v>
      </c>
      <c r="AH3828" s="1">
        <v>-999</v>
      </c>
      <c r="AI3828" s="1">
        <v>-999</v>
      </c>
      <c r="AJ3828" s="1">
        <v>-999</v>
      </c>
      <c r="AK3828" s="1">
        <v>-999</v>
      </c>
      <c r="AL3828" s="1">
        <v>-999</v>
      </c>
    </row>
    <row r="3829" spans="1:38" ht="10.5" x14ac:dyDescent="0.25">
      <c r="A3829" s="1" t="s">
        <v>1306</v>
      </c>
      <c r="B3829" s="1" t="s">
        <v>2191</v>
      </c>
      <c r="C3829" s="1" t="s">
        <v>1279</v>
      </c>
      <c r="D3829" s="1" t="s">
        <v>1167</v>
      </c>
      <c r="E3829" s="1" t="s">
        <v>41</v>
      </c>
      <c r="F3829" s="1" t="s">
        <v>5</v>
      </c>
      <c r="G3829" s="1">
        <v>1983</v>
      </c>
      <c r="H3829" s="1">
        <v>3</v>
      </c>
      <c r="I3829" s="1">
        <v>30</v>
      </c>
      <c r="J3829" s="1">
        <v>344</v>
      </c>
      <c r="K3829" s="1">
        <v>28824554</v>
      </c>
      <c r="L3829" s="1">
        <v>1240</v>
      </c>
      <c r="N3829" s="1">
        <v>-999</v>
      </c>
      <c r="O3829" s="1">
        <v>-999</v>
      </c>
      <c r="P3829" s="1">
        <f>IF('Raw Model Output'!P3829 &gt; -990,'Raw Model Output'!P3829+'Bias Values'!N3829,-999)</f>
        <v>-999</v>
      </c>
      <c r="Q3829" s="1">
        <f>IF('Raw Model Output'!Q3829 &gt; -990,'Raw Model Output'!Q3829+'Bias Values'!O3829,-999)</f>
        <v>-999</v>
      </c>
      <c r="R3829" s="1">
        <f>IF('Raw Model Output'!R3829 &gt; -990,'Raw Model Output'!R3829+'Bias Values'!P3829,-999)</f>
        <v>-999</v>
      </c>
      <c r="S3829" s="1">
        <f>IF('Raw Model Output'!S3829 &gt; -990,'Raw Model Output'!S3829+'Bias Values'!Q3829,-999)</f>
        <v>-999</v>
      </c>
      <c r="T3829" s="1">
        <f>IF('Raw Model Output'!T3829 &gt; -990,'Raw Model Output'!T3829+'Bias Values'!R3829,-999)</f>
        <v>-999</v>
      </c>
      <c r="U3829" s="1">
        <f>IF('Raw Model Output'!U3829 &gt; -990,'Raw Model Output'!U3829+'Bias Values'!S3829,-999)</f>
        <v>-999</v>
      </c>
      <c r="V3829" s="1">
        <f>IF('Raw Model Output'!V3829 &gt; -990,'Raw Model Output'!V3829+'Bias Values'!T3829,-999)</f>
        <v>-999</v>
      </c>
      <c r="W3829" s="1">
        <f>IF('Raw Model Output'!W3829 &gt; -990,'Raw Model Output'!W3829+'Bias Values'!U3829,-999)</f>
        <v>-999</v>
      </c>
      <c r="X3829" s="1">
        <f>IF('Raw Model Output'!X3829 &gt; -990,'Raw Model Output'!X3829+'Bias Values'!V3829,-999)</f>
        <v>-999</v>
      </c>
      <c r="Y3829" s="1">
        <v>-999</v>
      </c>
      <c r="Z3829" s="1">
        <v>-999</v>
      </c>
      <c r="AA3829" s="1">
        <v>-999</v>
      </c>
      <c r="AB3829" s="1">
        <v>-999</v>
      </c>
      <c r="AC3829" s="1">
        <v>-999</v>
      </c>
      <c r="AD3829" s="1">
        <v>-999</v>
      </c>
      <c r="AE3829" s="1">
        <v>-999</v>
      </c>
      <c r="AF3829" s="1">
        <v>-999</v>
      </c>
      <c r="AG3829" s="1">
        <v>-999</v>
      </c>
      <c r="AH3829" s="1">
        <v>-999</v>
      </c>
      <c r="AI3829" s="1">
        <v>-999</v>
      </c>
      <c r="AJ3829" s="1">
        <v>-999</v>
      </c>
      <c r="AK3829" s="1">
        <v>-999</v>
      </c>
      <c r="AL3829" s="1">
        <v>-999</v>
      </c>
    </row>
    <row r="3830" spans="1:38" ht="10.5" x14ac:dyDescent="0.25">
      <c r="A3830" s="1" t="s">
        <v>1307</v>
      </c>
      <c r="B3830" s="1" t="s">
        <v>2191</v>
      </c>
      <c r="C3830" s="1" t="s">
        <v>1279</v>
      </c>
      <c r="D3830" s="1" t="s">
        <v>1167</v>
      </c>
      <c r="E3830" s="1" t="s">
        <v>41</v>
      </c>
      <c r="F3830" s="1" t="s">
        <v>5</v>
      </c>
      <c r="G3830" s="1">
        <v>1980</v>
      </c>
      <c r="H3830" s="1">
        <v>4</v>
      </c>
      <c r="I3830" s="1">
        <v>2</v>
      </c>
      <c r="J3830" s="1">
        <v>379</v>
      </c>
      <c r="K3830" s="1">
        <v>28824554</v>
      </c>
      <c r="L3830" s="1">
        <v>1240</v>
      </c>
      <c r="N3830" s="1">
        <v>266.55509999999998</v>
      </c>
      <c r="O3830" s="1">
        <v>264.06400000000002</v>
      </c>
      <c r="P3830" s="1">
        <f>IF('Raw Model Output'!P3830 &gt; -990,'Raw Model Output'!P3830+'Bias Values'!N3830,-999)</f>
        <v>47.779200000000003</v>
      </c>
      <c r="Q3830" s="1">
        <f>IF('Raw Model Output'!Q3830 &gt; -990,'Raw Model Output'!Q3830+'Bias Values'!O3830,-999)</f>
        <v>47.783900000000003</v>
      </c>
      <c r="R3830" s="1">
        <f>IF('Raw Model Output'!R3830 &gt; -990,'Raw Model Output'!R3830+'Bias Values'!P3830,-999)</f>
        <v>22.086200000000002</v>
      </c>
      <c r="S3830" s="1">
        <f>IF('Raw Model Output'!S3830 &gt; -990,'Raw Model Output'!S3830+'Bias Values'!Q3830,-999)</f>
        <v>21.540099999999999</v>
      </c>
      <c r="T3830" s="1">
        <f>IF('Raw Model Output'!T3830 &gt; -990,'Raw Model Output'!T3830+'Bias Values'!R3830,-999)</f>
        <v>5.8365</v>
      </c>
      <c r="U3830" s="1">
        <f>IF('Raw Model Output'!U3830 &gt; -990,'Raw Model Output'!U3830+'Bias Values'!S3830,-999)</f>
        <v>5.6795</v>
      </c>
      <c r="V3830" s="1">
        <f>IF('Raw Model Output'!V3830 &gt; -990,'Raw Model Output'!V3830+'Bias Values'!T3830,-999)</f>
        <v>2.47E-2</v>
      </c>
      <c r="W3830" s="1">
        <f>IF('Raw Model Output'!W3830 &gt; -990,'Raw Model Output'!W3830+'Bias Values'!U3830,-999)</f>
        <v>2.41E-2</v>
      </c>
      <c r="X3830" s="1">
        <f>IF('Raw Model Output'!X3830 &gt; -990,'Raw Model Output'!X3830+'Bias Values'!V3830,-999)</f>
        <v>13.2684</v>
      </c>
      <c r="Y3830" s="1">
        <v>4.5999999999999999E-3</v>
      </c>
      <c r="Z3830" s="1">
        <v>0</v>
      </c>
      <c r="AA3830" s="1">
        <v>10.0587</v>
      </c>
      <c r="AB3830" s="1">
        <v>6.6227999999999998</v>
      </c>
      <c r="AC3830" s="1">
        <v>20.851500000000001</v>
      </c>
      <c r="AD3830" s="1">
        <v>27.715299999999999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1.9199999999999998E-2</v>
      </c>
      <c r="AL3830" s="1">
        <v>0.49230000000000002</v>
      </c>
    </row>
    <row r="3831" spans="1:38" ht="10.5" x14ac:dyDescent="0.25">
      <c r="A3831" s="1" t="s">
        <v>1308</v>
      </c>
      <c r="B3831" s="1" t="s">
        <v>2191</v>
      </c>
      <c r="C3831" s="1" t="s">
        <v>1279</v>
      </c>
      <c r="D3831" s="1" t="s">
        <v>1167</v>
      </c>
      <c r="E3831" s="1" t="s">
        <v>41</v>
      </c>
      <c r="F3831" s="1" t="s">
        <v>5</v>
      </c>
      <c r="G3831" s="1">
        <v>1979</v>
      </c>
      <c r="H3831" s="1">
        <v>5</v>
      </c>
      <c r="I3831" s="1">
        <v>2</v>
      </c>
      <c r="J3831" s="1">
        <v>401</v>
      </c>
      <c r="K3831" s="1">
        <v>28824554</v>
      </c>
      <c r="L3831" s="1">
        <v>1240</v>
      </c>
      <c r="N3831" s="1">
        <v>31.020700000000001</v>
      </c>
      <c r="O3831" s="1">
        <v>31.015999999999998</v>
      </c>
      <c r="P3831" s="1">
        <f>IF('Raw Model Output'!P3831 &gt; -990,'Raw Model Output'!P3831+'Bias Values'!N3831,-999)</f>
        <v>45.857999999999997</v>
      </c>
      <c r="Q3831" s="1">
        <f>IF('Raw Model Output'!Q3831 &gt; -990,'Raw Model Output'!Q3831+'Bias Values'!O3831,-999)</f>
        <v>46.1374</v>
      </c>
      <c r="R3831" s="1">
        <f>IF('Raw Model Output'!R3831 &gt; -990,'Raw Model Output'!R3831+'Bias Values'!P3831,-999)</f>
        <v>17.563200000000002</v>
      </c>
      <c r="S3831" s="1">
        <f>IF('Raw Model Output'!S3831 &gt; -990,'Raw Model Output'!S3831+'Bias Values'!Q3831,-999)</f>
        <v>17.634499999999999</v>
      </c>
      <c r="T3831" s="1">
        <f>IF('Raw Model Output'!T3831 &gt; -990,'Raw Model Output'!T3831+'Bias Values'!R3831,-999)</f>
        <v>8.0775000000000006</v>
      </c>
      <c r="U3831" s="1">
        <f>IF('Raw Model Output'!U3831 &gt; -990,'Raw Model Output'!U3831+'Bias Values'!S3831,-999)</f>
        <v>7.7872000000000003</v>
      </c>
      <c r="V3831" s="1">
        <f>IF('Raw Model Output'!V3831 &gt; -990,'Raw Model Output'!V3831+'Bias Values'!T3831,-999)</f>
        <v>0.19260000000000002</v>
      </c>
      <c r="W3831" s="1">
        <f>IF('Raw Model Output'!W3831 &gt; -990,'Raw Model Output'!W3831+'Bias Values'!U3831,-999)</f>
        <v>0.20380000000000001</v>
      </c>
      <c r="X3831" s="1">
        <f>IF('Raw Model Output'!X3831 &gt; -990,'Raw Model Output'!X3831+'Bias Values'!V3831,-999)</f>
        <v>5.0884999999999998</v>
      </c>
      <c r="Y3831" s="1">
        <v>3.0300000000000001E-2</v>
      </c>
      <c r="Z3831" s="1">
        <v>0</v>
      </c>
      <c r="AA3831" s="1">
        <v>0</v>
      </c>
      <c r="AB3831" s="1">
        <v>0</v>
      </c>
      <c r="AC3831" s="1">
        <v>17.8995</v>
      </c>
      <c r="AD3831" s="1">
        <v>22.013999999999999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3.0700000000000002E-2</v>
      </c>
      <c r="AL3831" s="1">
        <v>0.9536</v>
      </c>
    </row>
    <row r="3832" spans="1:38" ht="10.5" x14ac:dyDescent="0.25">
      <c r="A3832" s="1" t="s">
        <v>1309</v>
      </c>
      <c r="B3832" s="1" t="s">
        <v>2191</v>
      </c>
      <c r="C3832" s="1" t="s">
        <v>1279</v>
      </c>
      <c r="D3832" s="1" t="s">
        <v>1167</v>
      </c>
      <c r="E3832" s="1" t="s">
        <v>41</v>
      </c>
      <c r="F3832" s="1" t="s">
        <v>5</v>
      </c>
      <c r="G3832" s="1">
        <v>1980</v>
      </c>
      <c r="H3832" s="1">
        <v>5</v>
      </c>
      <c r="I3832" s="1">
        <v>14</v>
      </c>
      <c r="J3832" s="1">
        <v>402</v>
      </c>
      <c r="K3832" s="1">
        <v>28824554</v>
      </c>
      <c r="L3832" s="1">
        <v>1240</v>
      </c>
      <c r="N3832" s="1">
        <v>275.24549999999999</v>
      </c>
      <c r="O3832" s="1">
        <v>276.43110000000001</v>
      </c>
      <c r="P3832" s="1">
        <f>IF('Raw Model Output'!P3832 &gt; -990,'Raw Model Output'!P3832+'Bias Values'!N3832,-999)</f>
        <v>47.520099999999999</v>
      </c>
      <c r="Q3832" s="1">
        <f>IF('Raw Model Output'!Q3832 &gt; -990,'Raw Model Output'!Q3832+'Bias Values'!O3832,-999)</f>
        <v>47.597200000000001</v>
      </c>
      <c r="R3832" s="1">
        <f>IF('Raw Model Output'!R3832 &gt; -990,'Raw Model Output'!R3832+'Bias Values'!P3832,-999)</f>
        <v>15.660399999999999</v>
      </c>
      <c r="S3832" s="1">
        <f>IF('Raw Model Output'!S3832 &gt; -990,'Raw Model Output'!S3832+'Bias Values'!Q3832,-999)</f>
        <v>14.812200000000001</v>
      </c>
      <c r="T3832" s="1">
        <f>IF('Raw Model Output'!T3832 &gt; -990,'Raw Model Output'!T3832+'Bias Values'!R3832,-999)</f>
        <v>6.4034000000000004</v>
      </c>
      <c r="U3832" s="1">
        <f>IF('Raw Model Output'!U3832 &gt; -990,'Raw Model Output'!U3832+'Bias Values'!S3832,-999)</f>
        <v>6.4222999999999999</v>
      </c>
      <c r="V3832" s="1">
        <f>IF('Raw Model Output'!V3832 &gt; -990,'Raw Model Output'!V3832+'Bias Values'!T3832,-999)</f>
        <v>2.0799999999999999E-2</v>
      </c>
      <c r="W3832" s="1">
        <f>IF('Raw Model Output'!W3832 &gt; -990,'Raw Model Output'!W3832+'Bias Values'!U3832,-999)</f>
        <v>1.8599999999999998E-2</v>
      </c>
      <c r="X3832" s="1">
        <f>IF('Raw Model Output'!X3832 &gt; -990,'Raw Model Output'!X3832+'Bias Values'!V3832,-999)</f>
        <v>6.3186999999999998</v>
      </c>
      <c r="Y3832" s="1">
        <v>7.7100000000000002E-2</v>
      </c>
      <c r="Z3832" s="1">
        <v>0</v>
      </c>
      <c r="AA3832" s="1">
        <v>6.5858999999999996</v>
      </c>
      <c r="AB3832" s="1">
        <v>3.0173999999999999</v>
      </c>
      <c r="AC3832" s="1">
        <v>17.3826</v>
      </c>
      <c r="AD3832" s="1">
        <v>21.358899999999998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1.5299999999999999E-2</v>
      </c>
      <c r="AL3832" s="1">
        <v>0.51060000000000005</v>
      </c>
    </row>
    <row r="3833" spans="1:38" ht="10.5" x14ac:dyDescent="0.25">
      <c r="A3833" s="1" t="s">
        <v>1310</v>
      </c>
      <c r="B3833" s="1" t="s">
        <v>2191</v>
      </c>
      <c r="C3833" s="1" t="s">
        <v>1279</v>
      </c>
      <c r="D3833" s="1" t="s">
        <v>1167</v>
      </c>
      <c r="E3833" s="1" t="s">
        <v>41</v>
      </c>
      <c r="F3833" s="1" t="s">
        <v>5</v>
      </c>
      <c r="G3833" s="1">
        <v>1981</v>
      </c>
      <c r="H3833" s="1">
        <v>5</v>
      </c>
      <c r="I3833" s="1">
        <v>8</v>
      </c>
      <c r="J3833" s="1">
        <v>403</v>
      </c>
      <c r="K3833" s="1">
        <v>28824554</v>
      </c>
      <c r="L3833" s="1">
        <v>1240</v>
      </c>
      <c r="N3833" s="1">
        <v>37.6175</v>
      </c>
      <c r="O3833" s="1">
        <v>37.615499999999997</v>
      </c>
      <c r="P3833" s="1">
        <f>IF('Raw Model Output'!P3833 &gt; -990,'Raw Model Output'!P3833+'Bias Values'!N3833,-999)</f>
        <v>41.694899999999997</v>
      </c>
      <c r="Q3833" s="1">
        <f>IF('Raw Model Output'!Q3833 &gt; -990,'Raw Model Output'!Q3833+'Bias Values'!O3833,-999)</f>
        <v>41.728400000000001</v>
      </c>
      <c r="R3833" s="1">
        <f>IF('Raw Model Output'!R3833 &gt; -990,'Raw Model Output'!R3833+'Bias Values'!P3833,-999)</f>
        <v>15.981299999999999</v>
      </c>
      <c r="S3833" s="1">
        <f>IF('Raw Model Output'!S3833 &gt; -990,'Raw Model Output'!S3833+'Bias Values'!Q3833,-999)</f>
        <v>15.418200000000001</v>
      </c>
      <c r="T3833" s="1">
        <f>IF('Raw Model Output'!T3833 &gt; -990,'Raw Model Output'!T3833+'Bias Values'!R3833,-999)</f>
        <v>7.226</v>
      </c>
      <c r="U3833" s="1">
        <f>IF('Raw Model Output'!U3833 &gt; -990,'Raw Model Output'!U3833+'Bias Values'!S3833,-999)</f>
        <v>7.2295999999999996</v>
      </c>
      <c r="V3833" s="1">
        <f>IF('Raw Model Output'!V3833 &gt; -990,'Raw Model Output'!V3833+'Bias Values'!T3833,-999)</f>
        <v>5.1999999999999998E-3</v>
      </c>
      <c r="W3833" s="1">
        <f>IF('Raw Model Output'!W3833 &gt; -990,'Raw Model Output'!W3833+'Bias Values'!U3833,-999)</f>
        <v>4.7999999999999996E-3</v>
      </c>
      <c r="X3833" s="1">
        <f>IF('Raw Model Output'!X3833 &gt; -990,'Raw Model Output'!X3833+'Bias Values'!V3833,-999)</f>
        <v>4.6734</v>
      </c>
      <c r="Y3833" s="1">
        <v>3.3500000000000002E-2</v>
      </c>
      <c r="Z3833" s="1">
        <v>0</v>
      </c>
      <c r="AA3833" s="1">
        <v>0</v>
      </c>
      <c r="AB3833" s="1">
        <v>0</v>
      </c>
      <c r="AC3833" s="1">
        <v>18.160799999999998</v>
      </c>
      <c r="AD3833" s="1">
        <v>21.043600000000001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2.5100000000000001E-2</v>
      </c>
      <c r="AL3833" s="1">
        <v>0.94240000000000002</v>
      </c>
    </row>
    <row r="3834" spans="1:38" ht="10.5" x14ac:dyDescent="0.25">
      <c r="A3834" s="1" t="s">
        <v>1311</v>
      </c>
      <c r="B3834" s="1" t="s">
        <v>2191</v>
      </c>
      <c r="C3834" s="1" t="s">
        <v>1279</v>
      </c>
      <c r="D3834" s="1" t="s">
        <v>1167</v>
      </c>
      <c r="E3834" s="1" t="s">
        <v>41</v>
      </c>
      <c r="F3834" s="1" t="s">
        <v>5</v>
      </c>
      <c r="G3834" s="1">
        <v>1982</v>
      </c>
      <c r="H3834" s="1">
        <v>5</v>
      </c>
      <c r="I3834" s="1">
        <v>5</v>
      </c>
      <c r="J3834" s="1">
        <v>404</v>
      </c>
      <c r="K3834" s="1">
        <v>28824554</v>
      </c>
      <c r="L3834" s="1">
        <v>1240</v>
      </c>
      <c r="N3834" s="1">
        <v>34.625100000000003</v>
      </c>
      <c r="O3834" s="1">
        <v>34.614600000000003</v>
      </c>
      <c r="P3834" s="1">
        <f>IF('Raw Model Output'!P3834 &gt; -990,'Raw Model Output'!P3834+'Bias Values'!N3834,-999)</f>
        <v>38.7181</v>
      </c>
      <c r="Q3834" s="1">
        <f>IF('Raw Model Output'!Q3834 &gt; -990,'Raw Model Output'!Q3834+'Bias Values'!O3834,-999)</f>
        <v>38.735500000000002</v>
      </c>
      <c r="R3834" s="1">
        <f>IF('Raw Model Output'!R3834 &gt; -990,'Raw Model Output'!R3834+'Bias Values'!P3834,-999)</f>
        <v>16.1311</v>
      </c>
      <c r="S3834" s="1">
        <f>IF('Raw Model Output'!S3834 &gt; -990,'Raw Model Output'!S3834+'Bias Values'!Q3834,-999)</f>
        <v>15.8414</v>
      </c>
      <c r="T3834" s="1">
        <f>IF('Raw Model Output'!T3834 &gt; -990,'Raw Model Output'!T3834+'Bias Values'!R3834,-999)</f>
        <v>7.3929</v>
      </c>
      <c r="U3834" s="1">
        <f>IF('Raw Model Output'!U3834 &gt; -990,'Raw Model Output'!U3834+'Bias Values'!S3834,-999)</f>
        <v>7.3747999999999996</v>
      </c>
      <c r="V3834" s="1">
        <f>IF('Raw Model Output'!V3834 &gt; -990,'Raw Model Output'!V3834+'Bias Values'!T3834,-999)</f>
        <v>5.4000000000000003E-3</v>
      </c>
      <c r="W3834" s="1">
        <f>IF('Raw Model Output'!W3834 &gt; -990,'Raw Model Output'!W3834+'Bias Values'!U3834,-999)</f>
        <v>5.0000000000000001E-3</v>
      </c>
      <c r="X3834" s="1">
        <f>IF('Raw Model Output'!X3834 &gt; -990,'Raw Model Output'!X3834+'Bias Values'!V3834,-999)</f>
        <v>5.4071999999999996</v>
      </c>
      <c r="Y3834" s="1">
        <v>1.7399999999999999E-2</v>
      </c>
      <c r="Z3834" s="1">
        <v>0</v>
      </c>
      <c r="AA3834" s="1">
        <v>0</v>
      </c>
      <c r="AB3834" s="1">
        <v>0</v>
      </c>
      <c r="AC3834" s="1">
        <v>17.420400000000001</v>
      </c>
      <c r="AD3834" s="1">
        <v>21.795500000000001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6.3E-3</v>
      </c>
      <c r="AK3834" s="1">
        <v>1.9900000000000001E-2</v>
      </c>
      <c r="AL3834" s="1">
        <v>0.95489999999999997</v>
      </c>
    </row>
    <row r="3835" spans="1:38" ht="10.5" x14ac:dyDescent="0.25">
      <c r="A3835" s="1" t="s">
        <v>1312</v>
      </c>
      <c r="B3835" s="1" t="s">
        <v>2191</v>
      </c>
      <c r="C3835" s="1" t="s">
        <v>1279</v>
      </c>
      <c r="D3835" s="1" t="s">
        <v>1167</v>
      </c>
      <c r="E3835" s="1" t="s">
        <v>41</v>
      </c>
      <c r="F3835" s="1" t="s">
        <v>5</v>
      </c>
      <c r="G3835" s="1">
        <v>1979</v>
      </c>
      <c r="H3835" s="1">
        <v>6</v>
      </c>
      <c r="I3835" s="1">
        <v>11</v>
      </c>
      <c r="J3835" s="1">
        <v>441</v>
      </c>
      <c r="K3835" s="1">
        <v>28824554</v>
      </c>
      <c r="L3835" s="1">
        <v>1240</v>
      </c>
      <c r="N3835" s="1">
        <v>66.3994</v>
      </c>
      <c r="O3835" s="1">
        <v>66.402000000000001</v>
      </c>
      <c r="P3835" s="1">
        <f>IF('Raw Model Output'!P3835 &gt; -990,'Raw Model Output'!P3835+'Bias Values'!N3835,-999)</f>
        <v>40.893599999999999</v>
      </c>
      <c r="Q3835" s="1">
        <f>IF('Raw Model Output'!Q3835 &gt; -990,'Raw Model Output'!Q3835+'Bias Values'!O3835,-999)</f>
        <v>41.4709</v>
      </c>
      <c r="R3835" s="1">
        <f>IF('Raw Model Output'!R3835 &gt; -990,'Raw Model Output'!R3835+'Bias Values'!P3835,-999)</f>
        <v>14.982199999999999</v>
      </c>
      <c r="S3835" s="1">
        <f>IF('Raw Model Output'!S3835 &gt; -990,'Raw Model Output'!S3835+'Bias Values'!Q3835,-999)</f>
        <v>15.176499999999999</v>
      </c>
      <c r="T3835" s="1">
        <f>IF('Raw Model Output'!T3835 &gt; -990,'Raw Model Output'!T3835+'Bias Values'!R3835,-999)</f>
        <v>8.4374000000000002</v>
      </c>
      <c r="U3835" s="1">
        <f>IF('Raw Model Output'!U3835 &gt; -990,'Raw Model Output'!U3835+'Bias Values'!S3835,-999)</f>
        <v>8.6311</v>
      </c>
      <c r="V3835" s="1">
        <f>IF('Raw Model Output'!V3835 &gt; -990,'Raw Model Output'!V3835+'Bias Values'!T3835,-999)</f>
        <v>7.6499999999999999E-2</v>
      </c>
      <c r="W3835" s="1">
        <f>IF('Raw Model Output'!W3835 &gt; -990,'Raw Model Output'!W3835+'Bias Values'!U3835,-999)</f>
        <v>7.8199999999999992E-2</v>
      </c>
      <c r="X3835" s="1">
        <f>IF('Raw Model Output'!X3835 &gt; -990,'Raw Model Output'!X3835+'Bias Values'!V3835,-999)</f>
        <v>5.5008999999999997</v>
      </c>
      <c r="Y3835" s="1">
        <v>2.5000000000000001E-3</v>
      </c>
      <c r="Z3835" s="1">
        <v>0</v>
      </c>
      <c r="AA3835" s="1">
        <v>0</v>
      </c>
      <c r="AB3835" s="1">
        <v>0</v>
      </c>
      <c r="AC3835" s="1">
        <v>14.3155</v>
      </c>
      <c r="AD3835" s="1">
        <v>17.482199999999999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1.67E-2</v>
      </c>
      <c r="AL3835" s="1">
        <v>0.95809999999999995</v>
      </c>
    </row>
    <row r="3836" spans="1:38" ht="10.5" x14ac:dyDescent="0.25">
      <c r="A3836" s="1" t="s">
        <v>1313</v>
      </c>
      <c r="B3836" s="1" t="s">
        <v>2191</v>
      </c>
      <c r="C3836" s="1" t="s">
        <v>1279</v>
      </c>
      <c r="D3836" s="1" t="s">
        <v>1167</v>
      </c>
      <c r="E3836" s="1" t="s">
        <v>41</v>
      </c>
      <c r="F3836" s="1" t="s">
        <v>5</v>
      </c>
      <c r="G3836" s="1">
        <v>1980</v>
      </c>
      <c r="H3836" s="1">
        <v>6</v>
      </c>
      <c r="I3836" s="1">
        <v>27</v>
      </c>
      <c r="J3836" s="1">
        <v>442</v>
      </c>
      <c r="K3836" s="1">
        <v>28824554</v>
      </c>
      <c r="L3836" s="1">
        <v>1240</v>
      </c>
      <c r="N3836" s="1">
        <v>68.920299999999997</v>
      </c>
      <c r="O3836" s="1">
        <v>71.686999999999998</v>
      </c>
      <c r="P3836" s="1">
        <f>IF('Raw Model Output'!P3836 &gt; -990,'Raw Model Output'!P3836+'Bias Values'!N3836,-999)</f>
        <v>33.945700000000002</v>
      </c>
      <c r="Q3836" s="1">
        <f>IF('Raw Model Output'!Q3836 &gt; -990,'Raw Model Output'!Q3836+'Bias Values'!O3836,-999)</f>
        <v>35.262999999999998</v>
      </c>
      <c r="R3836" s="1">
        <f>IF('Raw Model Output'!R3836 &gt; -990,'Raw Model Output'!R3836+'Bias Values'!P3836,-999)</f>
        <v>12.022</v>
      </c>
      <c r="S3836" s="1">
        <f>IF('Raw Model Output'!S3836 &gt; -990,'Raw Model Output'!S3836+'Bias Values'!Q3836,-999)</f>
        <v>11.7006</v>
      </c>
      <c r="T3836" s="1">
        <f>IF('Raw Model Output'!T3836 &gt; -990,'Raw Model Output'!T3836+'Bias Values'!R3836,-999)</f>
        <v>8.3902000000000001</v>
      </c>
      <c r="U3836" s="1">
        <f>IF('Raw Model Output'!U3836 &gt; -990,'Raw Model Output'!U3836+'Bias Values'!S3836,-999)</f>
        <v>8.2872000000000003</v>
      </c>
      <c r="V3836" s="1">
        <f>IF('Raw Model Output'!V3836 &gt; -990,'Raw Model Output'!V3836+'Bias Values'!T3836,-999)</f>
        <v>1.83E-2</v>
      </c>
      <c r="W3836" s="1">
        <f>IF('Raw Model Output'!W3836 &gt; -990,'Raw Model Output'!W3836+'Bias Values'!U3836,-999)</f>
        <v>1.35E-2</v>
      </c>
      <c r="X3836" s="1">
        <f>IF('Raw Model Output'!X3836 &gt; -990,'Raw Model Output'!X3836+'Bias Values'!V3836,-999)</f>
        <v>3.9125000000000001</v>
      </c>
      <c r="Y3836" s="1">
        <v>1.3171999999999999</v>
      </c>
      <c r="Z3836" s="1">
        <v>0.48170000000000002</v>
      </c>
      <c r="AA3836" s="1">
        <v>0</v>
      </c>
      <c r="AB3836" s="1">
        <v>0</v>
      </c>
      <c r="AC3836" s="1">
        <v>13.042299999999999</v>
      </c>
      <c r="AD3836" s="1">
        <v>16.148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3.0000000000000001E-3</v>
      </c>
      <c r="AK3836" s="1">
        <v>1.8599999999999998E-2</v>
      </c>
      <c r="AL3836" s="1">
        <v>0.95579999999999998</v>
      </c>
    </row>
    <row r="3837" spans="1:38" ht="10.5" x14ac:dyDescent="0.25">
      <c r="A3837" s="1" t="s">
        <v>1314</v>
      </c>
      <c r="B3837" s="1" t="s">
        <v>2191</v>
      </c>
      <c r="C3837" s="1" t="s">
        <v>1279</v>
      </c>
      <c r="D3837" s="1" t="s">
        <v>1167</v>
      </c>
      <c r="E3837" s="1" t="s">
        <v>41</v>
      </c>
      <c r="F3837" s="1" t="s">
        <v>5</v>
      </c>
      <c r="G3837" s="1">
        <v>1981</v>
      </c>
      <c r="H3837" s="1">
        <v>7</v>
      </c>
      <c r="I3837" s="1">
        <v>10</v>
      </c>
      <c r="J3837" s="1">
        <v>466</v>
      </c>
      <c r="K3837" s="1">
        <v>28824554</v>
      </c>
      <c r="L3837" s="1">
        <v>1240</v>
      </c>
      <c r="N3837" s="1">
        <v>62.951900000000002</v>
      </c>
      <c r="O3837" s="1">
        <v>67.670199999999994</v>
      </c>
      <c r="P3837" s="1">
        <f>IF('Raw Model Output'!P3837 &gt; -990,'Raw Model Output'!P3837+'Bias Values'!N3837,-999)</f>
        <v>22.649100000000001</v>
      </c>
      <c r="Q3837" s="1">
        <f>IF('Raw Model Output'!Q3837 &gt; -990,'Raw Model Output'!Q3837+'Bias Values'!O3837,-999)</f>
        <v>24.470600000000001</v>
      </c>
      <c r="R3837" s="1">
        <f>IF('Raw Model Output'!R3837 &gt; -990,'Raw Model Output'!R3837+'Bias Values'!P3837,-999)</f>
        <v>10.928699999999999</v>
      </c>
      <c r="S3837" s="1">
        <f>IF('Raw Model Output'!S3837 &gt; -990,'Raw Model Output'!S3837+'Bias Values'!Q3837,-999)</f>
        <v>10.8247</v>
      </c>
      <c r="T3837" s="1">
        <f>IF('Raw Model Output'!T3837 &gt; -990,'Raw Model Output'!T3837+'Bias Values'!R3837,-999)</f>
        <v>9.7538999999999998</v>
      </c>
      <c r="U3837" s="1">
        <f>IF('Raw Model Output'!U3837 &gt; -990,'Raw Model Output'!U3837+'Bias Values'!S3837,-999)</f>
        <v>8.9375</v>
      </c>
      <c r="V3837" s="1">
        <f>IF('Raw Model Output'!V3837 &gt; -990,'Raw Model Output'!V3837+'Bias Values'!T3837,-999)</f>
        <v>2.3599999999999999E-2</v>
      </c>
      <c r="W3837" s="1">
        <f>IF('Raw Model Output'!W3837 &gt; -990,'Raw Model Output'!W3837+'Bias Values'!U3837,-999)</f>
        <v>2.1399999999999999E-2</v>
      </c>
      <c r="X3837" s="1">
        <f>IF('Raw Model Output'!X3837 &gt; -990,'Raw Model Output'!X3837+'Bias Values'!V3837,-999)</f>
        <v>3.8574999999999999</v>
      </c>
      <c r="Y3837" s="1">
        <v>1.8214999999999999</v>
      </c>
      <c r="Z3837" s="1">
        <v>0</v>
      </c>
      <c r="AA3837" s="1">
        <v>0</v>
      </c>
      <c r="AB3837" s="1">
        <v>0</v>
      </c>
      <c r="AC3837" s="1">
        <v>10.6564</v>
      </c>
      <c r="AD3837" s="1">
        <v>13.4168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0.1323</v>
      </c>
      <c r="AK3837" s="1">
        <v>3.3500000000000002E-2</v>
      </c>
      <c r="AL3837" s="1">
        <v>0.87</v>
      </c>
    </row>
    <row r="3838" spans="1:38" ht="10.5" x14ac:dyDescent="0.25">
      <c r="A3838" s="1" t="s">
        <v>1315</v>
      </c>
      <c r="B3838" s="1" t="s">
        <v>2191</v>
      </c>
      <c r="C3838" s="1" t="s">
        <v>1279</v>
      </c>
      <c r="D3838" s="1" t="s">
        <v>1167</v>
      </c>
      <c r="E3838" s="1" t="s">
        <v>41</v>
      </c>
      <c r="F3838" s="1" t="s">
        <v>5</v>
      </c>
      <c r="G3838" s="1">
        <v>1979</v>
      </c>
      <c r="H3838" s="1">
        <v>8</v>
      </c>
      <c r="I3838" s="1">
        <v>2</v>
      </c>
      <c r="J3838" s="1">
        <v>481</v>
      </c>
      <c r="K3838" s="1">
        <v>28824554</v>
      </c>
      <c r="L3838" s="1">
        <v>1240</v>
      </c>
      <c r="N3838" s="1">
        <v>78.650000000000006</v>
      </c>
      <c r="O3838" s="1">
        <v>80.645799999999994</v>
      </c>
      <c r="P3838" s="1">
        <f>IF('Raw Model Output'!P3838 &gt; -990,'Raw Model Output'!P3838+'Bias Values'!N3838,-999)</f>
        <v>25.1996</v>
      </c>
      <c r="Q3838" s="1">
        <f>IF('Raw Model Output'!Q3838 &gt; -990,'Raw Model Output'!Q3838+'Bias Values'!O3838,-999)</f>
        <v>26.157</v>
      </c>
      <c r="R3838" s="1">
        <f>IF('Raw Model Output'!R3838 &gt; -990,'Raw Model Output'!R3838+'Bias Values'!P3838,-999)</f>
        <v>12.9436</v>
      </c>
      <c r="S3838" s="1">
        <f>IF('Raw Model Output'!S3838 &gt; -990,'Raw Model Output'!S3838+'Bias Values'!Q3838,-999)</f>
        <v>12.905099999999999</v>
      </c>
      <c r="T3838" s="1">
        <f>IF('Raw Model Output'!T3838 &gt; -990,'Raw Model Output'!T3838+'Bias Values'!R3838,-999)</f>
        <v>9.1304999999999996</v>
      </c>
      <c r="U3838" s="1">
        <f>IF('Raw Model Output'!U3838 &gt; -990,'Raw Model Output'!U3838+'Bias Values'!S3838,-999)</f>
        <v>8.8018999999999998</v>
      </c>
      <c r="V3838" s="1">
        <f>IF('Raw Model Output'!V3838 &gt; -990,'Raw Model Output'!V3838+'Bias Values'!T3838,-999)</f>
        <v>2.06E-2</v>
      </c>
      <c r="W3838" s="1">
        <f>IF('Raw Model Output'!W3838 &gt; -990,'Raw Model Output'!W3838+'Bias Values'!U3838,-999)</f>
        <v>1.9199999999999998E-2</v>
      </c>
      <c r="X3838" s="1">
        <f>IF('Raw Model Output'!X3838 &gt; -990,'Raw Model Output'!X3838+'Bias Values'!V3838,-999)</f>
        <v>4.4615</v>
      </c>
      <c r="Y3838" s="1">
        <v>0.95740000000000003</v>
      </c>
      <c r="Z3838" s="1">
        <v>0</v>
      </c>
      <c r="AA3838" s="1">
        <v>0</v>
      </c>
      <c r="AB3838" s="1">
        <v>0</v>
      </c>
      <c r="AC3838" s="1">
        <v>12.240399999999999</v>
      </c>
      <c r="AD3838" s="1">
        <v>14.710900000000001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0.14360000000000001</v>
      </c>
      <c r="AK3838" s="1">
        <v>3.6700000000000003E-2</v>
      </c>
      <c r="AL3838" s="1">
        <v>0.86650000000000005</v>
      </c>
    </row>
    <row r="3839" spans="1:38" ht="10.5" x14ac:dyDescent="0.25">
      <c r="A3839" s="1" t="s">
        <v>1316</v>
      </c>
      <c r="B3839" s="1" t="s">
        <v>2191</v>
      </c>
      <c r="C3839" s="1" t="s">
        <v>1279</v>
      </c>
      <c r="D3839" s="1" t="s">
        <v>1167</v>
      </c>
      <c r="E3839" s="1" t="s">
        <v>41</v>
      </c>
      <c r="F3839" s="1" t="s">
        <v>5</v>
      </c>
      <c r="G3839" s="1">
        <v>1980</v>
      </c>
      <c r="H3839" s="1">
        <v>8</v>
      </c>
      <c r="I3839" s="1">
        <v>1</v>
      </c>
      <c r="J3839" s="1">
        <v>482</v>
      </c>
      <c r="K3839" s="1">
        <v>28824554</v>
      </c>
      <c r="L3839" s="1">
        <v>1240</v>
      </c>
      <c r="N3839" s="1">
        <v>61.1858</v>
      </c>
      <c r="O3839" s="1">
        <v>67.525099999999995</v>
      </c>
      <c r="P3839" s="1">
        <f>IF('Raw Model Output'!P3839 &gt; -990,'Raw Model Output'!P3839+'Bias Values'!N3839,-999)</f>
        <v>17.088999999999999</v>
      </c>
      <c r="Q3839" s="1">
        <f>IF('Raw Model Output'!Q3839 &gt; -990,'Raw Model Output'!Q3839+'Bias Values'!O3839,-999)</f>
        <v>19.360700000000001</v>
      </c>
      <c r="R3839" s="1">
        <f>IF('Raw Model Output'!R3839 &gt; -990,'Raw Model Output'!R3839+'Bias Values'!P3839,-999)</f>
        <v>14.1785</v>
      </c>
      <c r="S3839" s="1">
        <f>IF('Raw Model Output'!S3839 &gt; -990,'Raw Model Output'!S3839+'Bias Values'!Q3839,-999)</f>
        <v>13.7379</v>
      </c>
      <c r="T3839" s="1">
        <f>IF('Raw Model Output'!T3839 &gt; -990,'Raw Model Output'!T3839+'Bias Values'!R3839,-999)</f>
        <v>9.0401000000000007</v>
      </c>
      <c r="U3839" s="1">
        <f>IF('Raw Model Output'!U3839 &gt; -990,'Raw Model Output'!U3839+'Bias Values'!S3839,-999)</f>
        <v>8.3538999999999994</v>
      </c>
      <c r="V3839" s="1">
        <f>IF('Raw Model Output'!V3839 &gt; -990,'Raw Model Output'!V3839+'Bias Values'!T3839,-999)</f>
        <v>3.7100000000000001E-2</v>
      </c>
      <c r="W3839" s="1">
        <f>IF('Raw Model Output'!W3839 &gt; -990,'Raw Model Output'!W3839+'Bias Values'!U3839,-999)</f>
        <v>2.9000000000000001E-2</v>
      </c>
      <c r="X3839" s="1">
        <f>IF('Raw Model Output'!X3839 &gt; -990,'Raw Model Output'!X3839+'Bias Values'!V3839,-999)</f>
        <v>4.1406999999999998</v>
      </c>
      <c r="Y3839" s="1">
        <v>2.2717000000000001</v>
      </c>
      <c r="Z3839" s="1">
        <v>0</v>
      </c>
      <c r="AA3839" s="1">
        <v>0.30399999999999999</v>
      </c>
      <c r="AB3839" s="1">
        <v>0.10979999999999999</v>
      </c>
      <c r="AC3839" s="1">
        <v>11.9069</v>
      </c>
      <c r="AD3839" s="1">
        <v>15.0672</v>
      </c>
      <c r="AE3839" s="1">
        <v>0</v>
      </c>
      <c r="AF3839" s="1">
        <v>0</v>
      </c>
      <c r="AG3839" s="1">
        <v>0</v>
      </c>
      <c r="AH3839" s="1">
        <v>0</v>
      </c>
      <c r="AI3839" s="1">
        <v>1.8499999999999999E-2</v>
      </c>
      <c r="AJ3839" s="1">
        <v>0.2175</v>
      </c>
      <c r="AK3839" s="1">
        <v>3.7100000000000001E-2</v>
      </c>
      <c r="AL3839" s="1">
        <v>0.85609999999999997</v>
      </c>
    </row>
    <row r="3840" spans="1:38" ht="10.5" x14ac:dyDescent="0.25">
      <c r="A3840" s="1" t="s">
        <v>1317</v>
      </c>
      <c r="B3840" s="1" t="s">
        <v>2191</v>
      </c>
      <c r="C3840" s="1" t="s">
        <v>1279</v>
      </c>
      <c r="D3840" s="1" t="s">
        <v>1167</v>
      </c>
      <c r="E3840" s="1" t="s">
        <v>41</v>
      </c>
      <c r="F3840" s="1" t="s">
        <v>5</v>
      </c>
      <c r="G3840" s="1">
        <v>1979</v>
      </c>
      <c r="H3840" s="1">
        <v>9</v>
      </c>
      <c r="I3840" s="1">
        <v>20</v>
      </c>
      <c r="J3840" s="1">
        <v>499</v>
      </c>
      <c r="K3840" s="1">
        <v>28824554</v>
      </c>
      <c r="L3840" s="1">
        <v>1240</v>
      </c>
      <c r="N3840" s="1">
        <v>94.456800000000001</v>
      </c>
      <c r="O3840" s="1">
        <v>94.819100000000006</v>
      </c>
      <c r="P3840" s="1">
        <f>IF('Raw Model Output'!P3840 &gt; -990,'Raw Model Output'!P3840+'Bias Values'!N3840,-999)</f>
        <v>16.2682</v>
      </c>
      <c r="Q3840" s="1">
        <f>IF('Raw Model Output'!Q3840 &gt; -990,'Raw Model Output'!Q3840+'Bias Values'!O3840,-999)</f>
        <v>19.346399999999999</v>
      </c>
      <c r="R3840" s="1">
        <f>IF('Raw Model Output'!R3840 &gt; -990,'Raw Model Output'!R3840+'Bias Values'!P3840,-999)</f>
        <v>18.145299999999999</v>
      </c>
      <c r="S3840" s="1">
        <f>IF('Raw Model Output'!S3840 &gt; -990,'Raw Model Output'!S3840+'Bias Values'!Q3840,-999)</f>
        <v>17.559799999999999</v>
      </c>
      <c r="T3840" s="1">
        <f>IF('Raw Model Output'!T3840 &gt; -990,'Raw Model Output'!T3840+'Bias Values'!R3840,-999)</f>
        <v>8.1028000000000002</v>
      </c>
      <c r="U3840" s="1">
        <f>IF('Raw Model Output'!U3840 &gt; -990,'Raw Model Output'!U3840+'Bias Values'!S3840,-999)</f>
        <v>6.9232999999999993</v>
      </c>
      <c r="V3840" s="1">
        <f>IF('Raw Model Output'!V3840 &gt; -990,'Raw Model Output'!V3840+'Bias Values'!T3840,-999)</f>
        <v>8.77E-2</v>
      </c>
      <c r="W3840" s="1">
        <f>IF('Raw Model Output'!W3840 &gt; -990,'Raw Model Output'!W3840+'Bias Values'!U3840,-999)</f>
        <v>7.8399999999999997E-2</v>
      </c>
      <c r="X3840" s="1">
        <f>IF('Raw Model Output'!X3840 &gt; -990,'Raw Model Output'!X3840+'Bias Values'!V3840,-999)</f>
        <v>10.401</v>
      </c>
      <c r="Y3840" s="1">
        <v>0.60329999999999995</v>
      </c>
      <c r="Z3840" s="1">
        <v>0</v>
      </c>
      <c r="AA3840" s="1">
        <v>0.4098</v>
      </c>
      <c r="AB3840" s="1">
        <v>6.1100000000000002E-2</v>
      </c>
      <c r="AC3840" s="1">
        <v>14.9697</v>
      </c>
      <c r="AD3840" s="1">
        <v>18.374400000000001</v>
      </c>
      <c r="AE3840" s="1">
        <v>0</v>
      </c>
      <c r="AF3840" s="1">
        <v>0</v>
      </c>
      <c r="AG3840" s="1">
        <v>0</v>
      </c>
      <c r="AH3840" s="1">
        <v>0</v>
      </c>
      <c r="AI3840" s="1">
        <v>0.17430000000000001</v>
      </c>
      <c r="AJ3840" s="1">
        <v>0.1368</v>
      </c>
      <c r="AK3840" s="1">
        <v>1.1599999999999999E-2</v>
      </c>
      <c r="AL3840" s="1">
        <v>0.71589999999999998</v>
      </c>
    </row>
    <row r="3841" spans="1:38" ht="10.5" x14ac:dyDescent="0.25">
      <c r="A3841" s="1" t="s">
        <v>1318</v>
      </c>
      <c r="B3841" s="1" t="s">
        <v>2191</v>
      </c>
      <c r="C3841" s="1" t="s">
        <v>1279</v>
      </c>
      <c r="D3841" s="1" t="s">
        <v>1167</v>
      </c>
      <c r="E3841" s="1" t="s">
        <v>41</v>
      </c>
      <c r="F3841" s="1" t="s">
        <v>5</v>
      </c>
      <c r="G3841" s="1">
        <v>1982</v>
      </c>
      <c r="H3841" s="1">
        <v>9</v>
      </c>
      <c r="I3841" s="1">
        <v>13</v>
      </c>
      <c r="J3841" s="1">
        <v>500</v>
      </c>
      <c r="K3841" s="1">
        <v>28824554</v>
      </c>
      <c r="L3841" s="1">
        <v>1240</v>
      </c>
      <c r="N3841" s="1">
        <v>62.268599999999999</v>
      </c>
      <c r="O3841" s="1">
        <v>63.0364</v>
      </c>
      <c r="P3841" s="1">
        <f>IF('Raw Model Output'!P3841 &gt; -990,'Raw Model Output'!P3841+'Bias Values'!N3841,-999)</f>
        <v>6.2339000000000002</v>
      </c>
      <c r="Q3841" s="1">
        <f>IF('Raw Model Output'!Q3841 &gt; -990,'Raw Model Output'!Q3841+'Bias Values'!O3841,-999)</f>
        <v>6.5537000000000001</v>
      </c>
      <c r="R3841" s="1">
        <f>IF('Raw Model Output'!R3841 &gt; -990,'Raw Model Output'!R3841+'Bias Values'!P3841,-999)</f>
        <v>16.694500000000001</v>
      </c>
      <c r="S3841" s="1">
        <f>IF('Raw Model Output'!S3841 &gt; -990,'Raw Model Output'!S3841+'Bias Values'!Q3841,-999)</f>
        <v>16.579000000000001</v>
      </c>
      <c r="T3841" s="1">
        <f>IF('Raw Model Output'!T3841 &gt; -990,'Raw Model Output'!T3841+'Bias Values'!R3841,-999)</f>
        <v>8.6532999999999998</v>
      </c>
      <c r="U3841" s="1">
        <f>IF('Raw Model Output'!U3841 &gt; -990,'Raw Model Output'!U3841+'Bias Values'!S3841,-999)</f>
        <v>8.4052000000000007</v>
      </c>
      <c r="V3841" s="1">
        <f>IF('Raw Model Output'!V3841 &gt; -990,'Raw Model Output'!V3841+'Bias Values'!T3841,-999)</f>
        <v>2.4E-2</v>
      </c>
      <c r="W3841" s="1">
        <f>IF('Raw Model Output'!W3841 &gt; -990,'Raw Model Output'!W3841+'Bias Values'!U3841,-999)</f>
        <v>2.3099999999999999E-2</v>
      </c>
      <c r="X3841" s="1">
        <f>IF('Raw Model Output'!X3841 &gt; -990,'Raw Model Output'!X3841+'Bias Values'!V3841,-999)</f>
        <v>3.8801000000000001</v>
      </c>
      <c r="Y3841" s="1">
        <v>0.31969999999999998</v>
      </c>
      <c r="Z3841" s="1">
        <v>0</v>
      </c>
      <c r="AA3841" s="1">
        <v>0</v>
      </c>
      <c r="AB3841" s="1">
        <v>0</v>
      </c>
      <c r="AC3841" s="1">
        <v>14.549099999999999</v>
      </c>
      <c r="AD3841" s="1">
        <v>18.047499999999999</v>
      </c>
      <c r="AE3841" s="1">
        <v>0</v>
      </c>
      <c r="AF3841" s="1">
        <v>0</v>
      </c>
      <c r="AG3841" s="1">
        <v>0</v>
      </c>
      <c r="AH3841" s="1">
        <v>0</v>
      </c>
      <c r="AI3841" s="1">
        <v>4.4400000000000002E-2</v>
      </c>
      <c r="AJ3841" s="1">
        <v>6.9599999999999995E-2</v>
      </c>
      <c r="AK3841" s="1">
        <v>2.6200000000000001E-2</v>
      </c>
      <c r="AL3841" s="1">
        <v>0.74929999999999997</v>
      </c>
    </row>
    <row r="3842" spans="1:38" ht="10.5" x14ac:dyDescent="0.25">
      <c r="A3842" s="1" t="s">
        <v>1319</v>
      </c>
      <c r="B3842" s="1" t="s">
        <v>2191</v>
      </c>
      <c r="C3842" s="1" t="s">
        <v>1279</v>
      </c>
      <c r="D3842" s="1" t="s">
        <v>1167</v>
      </c>
      <c r="E3842" s="1" t="s">
        <v>41</v>
      </c>
      <c r="F3842" s="1" t="s">
        <v>5</v>
      </c>
      <c r="G3842" s="1">
        <v>1980</v>
      </c>
      <c r="H3842" s="1">
        <v>10</v>
      </c>
      <c r="I3842" s="1">
        <v>8</v>
      </c>
      <c r="J3842" s="1">
        <v>527</v>
      </c>
      <c r="K3842" s="1">
        <v>28824554</v>
      </c>
      <c r="L3842" s="1">
        <v>1240</v>
      </c>
      <c r="N3842" s="1">
        <v>76.950999999999993</v>
      </c>
      <c r="O3842" s="1">
        <v>76.860200000000006</v>
      </c>
      <c r="P3842" s="1">
        <f>IF('Raw Model Output'!P3842 &gt; -990,'Raw Model Output'!P3842+'Bias Values'!N3842,-999)</f>
        <v>5.6205999999999996</v>
      </c>
      <c r="Q3842" s="1">
        <f>IF('Raw Model Output'!Q3842 &gt; -990,'Raw Model Output'!Q3842+'Bias Values'!O3842,-999)</f>
        <v>6.4818999999999996</v>
      </c>
      <c r="R3842" s="1">
        <f>IF('Raw Model Output'!R3842 &gt; -990,'Raw Model Output'!R3842+'Bias Values'!P3842,-999)</f>
        <v>16.1755</v>
      </c>
      <c r="S3842" s="1">
        <f>IF('Raw Model Output'!S3842 &gt; -990,'Raw Model Output'!S3842+'Bias Values'!Q3842,-999)</f>
        <v>16.160699999999999</v>
      </c>
      <c r="T3842" s="1">
        <f>IF('Raw Model Output'!T3842 &gt; -990,'Raw Model Output'!T3842+'Bias Values'!R3842,-999)</f>
        <v>8.9876000000000005</v>
      </c>
      <c r="U3842" s="1">
        <f>IF('Raw Model Output'!U3842 &gt; -990,'Raw Model Output'!U3842+'Bias Values'!S3842,-999)</f>
        <v>8.8684999999999992</v>
      </c>
      <c r="V3842" s="1">
        <f>IF('Raw Model Output'!V3842 &gt; -990,'Raw Model Output'!V3842+'Bias Values'!T3842,-999)</f>
        <v>2.81E-2</v>
      </c>
      <c r="W3842" s="1">
        <f>IF('Raw Model Output'!W3842 &gt; -990,'Raw Model Output'!W3842+'Bias Values'!U3842,-999)</f>
        <v>2.2100000000000002E-2</v>
      </c>
      <c r="X3842" s="1">
        <f>IF('Raw Model Output'!X3842 &gt; -990,'Raw Model Output'!X3842+'Bias Values'!V3842,-999)</f>
        <v>27.476900000000001</v>
      </c>
      <c r="Y3842" s="1">
        <v>0.18060000000000001</v>
      </c>
      <c r="Z3842" s="1">
        <v>0</v>
      </c>
      <c r="AA3842" s="1">
        <v>0</v>
      </c>
      <c r="AB3842" s="1">
        <v>0</v>
      </c>
      <c r="AC3842" s="1">
        <v>16.067799999999998</v>
      </c>
      <c r="AD3842" s="1">
        <v>19.331600000000002</v>
      </c>
      <c r="AE3842" s="1">
        <v>0</v>
      </c>
      <c r="AF3842" s="1">
        <v>0</v>
      </c>
      <c r="AG3842" s="1">
        <v>0</v>
      </c>
      <c r="AH3842" s="1">
        <v>0</v>
      </c>
      <c r="AI3842" s="1">
        <v>4.6899999999999997E-2</v>
      </c>
      <c r="AJ3842" s="1">
        <v>7.3800000000000004E-2</v>
      </c>
      <c r="AK3842" s="1">
        <v>2.2800000000000001E-2</v>
      </c>
      <c r="AL3842" s="1">
        <v>0.6825</v>
      </c>
    </row>
    <row r="3843" spans="1:38" ht="10.5" x14ac:dyDescent="0.25">
      <c r="A3843" s="1" t="s">
        <v>1320</v>
      </c>
      <c r="B3843" s="1" t="s">
        <v>2191</v>
      </c>
      <c r="C3843" s="1" t="s">
        <v>1279</v>
      </c>
      <c r="D3843" s="1" t="s">
        <v>1167</v>
      </c>
      <c r="E3843" s="1" t="s">
        <v>41</v>
      </c>
      <c r="F3843" s="1" t="s">
        <v>5</v>
      </c>
      <c r="G3843" s="1">
        <v>1982</v>
      </c>
      <c r="H3843" s="1">
        <v>10</v>
      </c>
      <c r="I3843" s="1">
        <v>13</v>
      </c>
      <c r="J3843" s="1">
        <v>528</v>
      </c>
      <c r="K3843" s="1">
        <v>28824554</v>
      </c>
      <c r="L3843" s="1">
        <v>1240</v>
      </c>
      <c r="N3843" s="1">
        <v>58.603900000000003</v>
      </c>
      <c r="O3843" s="1">
        <v>59.042099999999998</v>
      </c>
      <c r="P3843" s="1">
        <f>IF('Raw Model Output'!P3843 &gt; -990,'Raw Model Output'!P3843+'Bias Values'!N3843,-999)</f>
        <v>7.0981000000000005</v>
      </c>
      <c r="Q3843" s="1">
        <f>IF('Raw Model Output'!Q3843 &gt; -990,'Raw Model Output'!Q3843+'Bias Values'!O3843,-999)</f>
        <v>8.3859999999999992</v>
      </c>
      <c r="R3843" s="1">
        <f>IF('Raw Model Output'!R3843 &gt; -990,'Raw Model Output'!R3843+'Bias Values'!P3843,-999)</f>
        <v>16.683699999999998</v>
      </c>
      <c r="S3843" s="1">
        <f>IF('Raw Model Output'!S3843 &gt; -990,'Raw Model Output'!S3843+'Bias Values'!Q3843,-999)</f>
        <v>16.194900000000001</v>
      </c>
      <c r="T3843" s="1">
        <f>IF('Raw Model Output'!T3843 &gt; -990,'Raw Model Output'!T3843+'Bias Values'!R3843,-999)</f>
        <v>8.9923999999999999</v>
      </c>
      <c r="U3843" s="1">
        <f>IF('Raw Model Output'!U3843 &gt; -990,'Raw Model Output'!U3843+'Bias Values'!S3843,-999)</f>
        <v>7.6534000000000004</v>
      </c>
      <c r="V3843" s="1">
        <f>IF('Raw Model Output'!V3843 &gt; -990,'Raw Model Output'!V3843+'Bias Values'!T3843,-999)</f>
        <v>1.4099999999999998E-2</v>
      </c>
      <c r="W3843" s="1">
        <f>IF('Raw Model Output'!W3843 &gt; -990,'Raw Model Output'!W3843+'Bias Values'!U3843,-999)</f>
        <v>1.9700000000000002E-2</v>
      </c>
      <c r="X3843" s="1">
        <f>IF('Raw Model Output'!X3843 &gt; -990,'Raw Model Output'!X3843+'Bias Values'!V3843,-999)</f>
        <v>44.6648</v>
      </c>
      <c r="Y3843" s="1">
        <v>5.0799999999999998E-2</v>
      </c>
      <c r="Z3843" s="1">
        <v>0</v>
      </c>
      <c r="AA3843" s="1">
        <v>0</v>
      </c>
      <c r="AB3843" s="1">
        <v>0</v>
      </c>
      <c r="AC3843" s="1">
        <v>16.8521</v>
      </c>
      <c r="AD3843" s="1">
        <v>22.67</v>
      </c>
      <c r="AE3843" s="1">
        <v>0</v>
      </c>
      <c r="AF3843" s="1">
        <v>0</v>
      </c>
      <c r="AG3843" s="1">
        <v>0</v>
      </c>
      <c r="AH3843" s="1">
        <v>0</v>
      </c>
      <c r="AI3843" s="1">
        <v>1.67E-2</v>
      </c>
      <c r="AJ3843" s="1">
        <v>5.2299999999999999E-2</v>
      </c>
      <c r="AK3843" s="1">
        <v>6.1000000000000004E-3</v>
      </c>
      <c r="AL3843" s="1">
        <v>0.67669999999999997</v>
      </c>
    </row>
    <row r="3844" spans="1:38" ht="10.5" x14ac:dyDescent="0.25">
      <c r="A3844" s="1" t="s">
        <v>1321</v>
      </c>
      <c r="B3844" s="1" t="s">
        <v>2191</v>
      </c>
      <c r="C3844" s="1" t="s">
        <v>1279</v>
      </c>
      <c r="D3844" s="1" t="s">
        <v>1167</v>
      </c>
      <c r="E3844" s="1" t="s">
        <v>41</v>
      </c>
      <c r="F3844" s="1" t="s">
        <v>5</v>
      </c>
      <c r="G3844" s="1">
        <v>1982</v>
      </c>
      <c r="H3844" s="1">
        <v>10</v>
      </c>
      <c r="I3844" s="1">
        <v>27</v>
      </c>
      <c r="J3844" s="1">
        <v>529</v>
      </c>
      <c r="K3844" s="1">
        <v>28824554</v>
      </c>
      <c r="L3844" s="1">
        <v>1240</v>
      </c>
      <c r="N3844" s="1">
        <v>69.430899999999994</v>
      </c>
      <c r="O3844" s="1">
        <v>69.762600000000006</v>
      </c>
      <c r="P3844" s="1">
        <f>IF('Raw Model Output'!P3844 &gt; -990,'Raw Model Output'!P3844+'Bias Values'!N3844,-999)</f>
        <v>9.2048999999999985</v>
      </c>
      <c r="Q3844" s="1">
        <f>IF('Raw Model Output'!Q3844 &gt; -990,'Raw Model Output'!Q3844+'Bias Values'!O3844,-999)</f>
        <v>14.4628</v>
      </c>
      <c r="R3844" s="1">
        <f>IF('Raw Model Output'!R3844 &gt; -990,'Raw Model Output'!R3844+'Bias Values'!P3844,-999)</f>
        <v>15.013599999999999</v>
      </c>
      <c r="S3844" s="1">
        <f>IF('Raw Model Output'!S3844 &gt; -990,'Raw Model Output'!S3844+'Bias Values'!Q3844,-999)</f>
        <v>15.234400000000001</v>
      </c>
      <c r="T3844" s="1">
        <f>IF('Raw Model Output'!T3844 &gt; -990,'Raw Model Output'!T3844+'Bias Values'!R3844,-999)</f>
        <v>10.545399999999999</v>
      </c>
      <c r="U3844" s="1">
        <f>IF('Raw Model Output'!U3844 &gt; -990,'Raw Model Output'!U3844+'Bias Values'!S3844,-999)</f>
        <v>5.0025999999999993</v>
      </c>
      <c r="V3844" s="1">
        <f>IF('Raw Model Output'!V3844 &gt; -990,'Raw Model Output'!V3844+'Bias Values'!T3844,-999)</f>
        <v>1.1599999999999999E-2</v>
      </c>
      <c r="W3844" s="1">
        <f>IF('Raw Model Output'!W3844 &gt; -990,'Raw Model Output'!W3844+'Bias Values'!U3844,-999)</f>
        <v>0.1019</v>
      </c>
      <c r="X3844" s="1">
        <f>IF('Raw Model Output'!X3844 &gt; -990,'Raw Model Output'!X3844+'Bias Values'!V3844,-999)</f>
        <v>18.688199999999998</v>
      </c>
      <c r="Y3844" s="1">
        <v>0.84650000000000003</v>
      </c>
      <c r="Z3844" s="1">
        <v>0</v>
      </c>
      <c r="AA3844" s="1">
        <v>0</v>
      </c>
      <c r="AB3844" s="1">
        <v>0</v>
      </c>
      <c r="AC3844" s="1">
        <v>18.1325</v>
      </c>
      <c r="AD3844" s="1">
        <v>22.67</v>
      </c>
      <c r="AE3844" s="1">
        <v>0</v>
      </c>
      <c r="AF3844" s="1">
        <v>0</v>
      </c>
      <c r="AG3844" s="1">
        <v>0</v>
      </c>
      <c r="AH3844" s="1">
        <v>0</v>
      </c>
      <c r="AI3844" s="1">
        <v>1.0999999999999999E-2</v>
      </c>
      <c r="AJ3844" s="1">
        <v>4.7E-2</v>
      </c>
      <c r="AK3844" s="1">
        <v>1.4E-3</v>
      </c>
      <c r="AL3844" s="1">
        <v>0.62690000000000001</v>
      </c>
    </row>
    <row r="3845" spans="1:38" ht="10.5" x14ac:dyDescent="0.25">
      <c r="A3845" s="1" t="s">
        <v>1322</v>
      </c>
      <c r="B3845" s="1" t="s">
        <v>2191</v>
      </c>
      <c r="C3845" s="1" t="s">
        <v>1279</v>
      </c>
      <c r="D3845" s="1" t="s">
        <v>1167</v>
      </c>
      <c r="E3845" s="1" t="s">
        <v>41</v>
      </c>
      <c r="F3845" s="1" t="s">
        <v>5</v>
      </c>
      <c r="G3845" s="1">
        <v>1979</v>
      </c>
      <c r="H3845" s="1">
        <v>11</v>
      </c>
      <c r="I3845" s="1">
        <v>7</v>
      </c>
      <c r="J3845" s="1">
        <v>566</v>
      </c>
      <c r="K3845" s="1">
        <v>28824554</v>
      </c>
      <c r="L3845" s="1">
        <v>1240</v>
      </c>
      <c r="N3845" s="1">
        <v>128.2413</v>
      </c>
      <c r="O3845" s="1">
        <v>127.01049999999999</v>
      </c>
      <c r="P3845" s="1">
        <f>IF('Raw Model Output'!P3845 &gt; -990,'Raw Model Output'!P3845+'Bias Values'!N3845,-999)</f>
        <v>23.765699999999999</v>
      </c>
      <c r="Q3845" s="1">
        <f>IF('Raw Model Output'!Q3845 &gt; -990,'Raw Model Output'!Q3845+'Bias Values'!O3845,-999)</f>
        <v>24.3247</v>
      </c>
      <c r="R3845" s="1">
        <f>IF('Raw Model Output'!R3845 &gt; -990,'Raw Model Output'!R3845+'Bias Values'!P3845,-999)</f>
        <v>15.290900000000001</v>
      </c>
      <c r="S3845" s="1">
        <f>IF('Raw Model Output'!S3845 &gt; -990,'Raw Model Output'!S3845+'Bias Values'!Q3845,-999)</f>
        <v>15.064299999999999</v>
      </c>
      <c r="T3845" s="1">
        <f>IF('Raw Model Output'!T3845 &gt; -990,'Raw Model Output'!T3845+'Bias Values'!R3845,-999)</f>
        <v>8.9856999999999996</v>
      </c>
      <c r="U3845" s="1">
        <f>IF('Raw Model Output'!U3845 &gt; -990,'Raw Model Output'!U3845+'Bias Values'!S3845,-999)</f>
        <v>8.9323999999999995</v>
      </c>
      <c r="V3845" s="1">
        <f>IF('Raw Model Output'!V3845 &gt; -990,'Raw Model Output'!V3845+'Bias Values'!T3845,-999)</f>
        <v>2.24E-2</v>
      </c>
      <c r="W3845" s="1">
        <f>IF('Raw Model Output'!W3845 &gt; -990,'Raw Model Output'!W3845+'Bias Values'!U3845,-999)</f>
        <v>2.1400000000000002E-2</v>
      </c>
      <c r="X3845" s="1">
        <f>IF('Raw Model Output'!X3845 &gt; -990,'Raw Model Output'!X3845+'Bias Values'!V3845,-999)</f>
        <v>10.6936</v>
      </c>
      <c r="Y3845" s="1">
        <v>0.27250000000000002</v>
      </c>
      <c r="Z3845" s="1">
        <v>0</v>
      </c>
      <c r="AA3845" s="1">
        <v>0.25390000000000001</v>
      </c>
      <c r="AB3845" s="1">
        <v>0</v>
      </c>
      <c r="AC3845" s="1">
        <v>18.3812</v>
      </c>
      <c r="AD3845" s="1">
        <v>22.1922</v>
      </c>
      <c r="AE3845" s="1">
        <v>0</v>
      </c>
      <c r="AF3845" s="1">
        <v>0</v>
      </c>
      <c r="AG3845" s="1">
        <v>0</v>
      </c>
      <c r="AH3845" s="1">
        <v>0</v>
      </c>
      <c r="AI3845" s="1">
        <v>0.33729999999999999</v>
      </c>
      <c r="AJ3845" s="1">
        <v>0.14829999999999999</v>
      </c>
      <c r="AK3845" s="1">
        <v>8.3999999999999995E-3</v>
      </c>
      <c r="AL3845" s="1">
        <v>0.49009999999999998</v>
      </c>
    </row>
    <row r="3846" spans="1:38" ht="10.5" x14ac:dyDescent="0.25">
      <c r="A3846" s="1" t="s">
        <v>1323</v>
      </c>
      <c r="B3846" s="1" t="s">
        <v>2191</v>
      </c>
      <c r="C3846" s="1" t="s">
        <v>1279</v>
      </c>
      <c r="D3846" s="1" t="s">
        <v>1167</v>
      </c>
      <c r="E3846" s="1" t="s">
        <v>41</v>
      </c>
      <c r="F3846" s="1" t="s">
        <v>5</v>
      </c>
      <c r="G3846" s="1">
        <v>1980</v>
      </c>
      <c r="H3846" s="1">
        <v>11</v>
      </c>
      <c r="I3846" s="1">
        <v>11</v>
      </c>
      <c r="J3846" s="1">
        <v>567</v>
      </c>
      <c r="K3846" s="1">
        <v>28824554</v>
      </c>
      <c r="L3846" s="1">
        <v>1240</v>
      </c>
      <c r="N3846" s="1">
        <v>97.4833</v>
      </c>
      <c r="O3846" s="1">
        <v>94.901700000000005</v>
      </c>
      <c r="P3846" s="1">
        <f>IF('Raw Model Output'!P3846 &gt; -990,'Raw Model Output'!P3846+'Bias Values'!N3846,-999)</f>
        <v>10.4656</v>
      </c>
      <c r="Q3846" s="1">
        <f>IF('Raw Model Output'!Q3846 &gt; -990,'Raw Model Output'!Q3846+'Bias Values'!O3846,-999)</f>
        <v>12.043900000000001</v>
      </c>
      <c r="R3846" s="1">
        <f>IF('Raw Model Output'!R3846 &gt; -990,'Raw Model Output'!R3846+'Bias Values'!P3846,-999)</f>
        <v>19.709499999999998</v>
      </c>
      <c r="S3846" s="1">
        <f>IF('Raw Model Output'!S3846 &gt; -990,'Raw Model Output'!S3846+'Bias Values'!Q3846,-999)</f>
        <v>18.8108</v>
      </c>
      <c r="T3846" s="1">
        <f>IF('Raw Model Output'!T3846 &gt; -990,'Raw Model Output'!T3846+'Bias Values'!R3846,-999)</f>
        <v>8.5800999999999998</v>
      </c>
      <c r="U3846" s="1">
        <f>IF('Raw Model Output'!U3846 &gt; -990,'Raw Model Output'!U3846+'Bias Values'!S3846,-999)</f>
        <v>8.5304000000000002</v>
      </c>
      <c r="V3846" s="1">
        <f>IF('Raw Model Output'!V3846 &gt; -990,'Raw Model Output'!V3846+'Bias Values'!T3846,-999)</f>
        <v>1.5800000000000002E-2</v>
      </c>
      <c r="W3846" s="1">
        <f>IF('Raw Model Output'!W3846 &gt; -990,'Raw Model Output'!W3846+'Bias Values'!U3846,-999)</f>
        <v>1.18E-2</v>
      </c>
      <c r="X3846" s="1">
        <f>IF('Raw Model Output'!X3846 &gt; -990,'Raw Model Output'!X3846+'Bias Values'!V3846,-999)</f>
        <v>23.3325</v>
      </c>
      <c r="Y3846" s="1">
        <v>1.5783</v>
      </c>
      <c r="Z3846" s="1">
        <v>0</v>
      </c>
      <c r="AA3846" s="1">
        <v>6.7799999999999999E-2</v>
      </c>
      <c r="AB3846" s="1">
        <v>1.49E-2</v>
      </c>
      <c r="AC3846" s="1">
        <v>19.149799999999999</v>
      </c>
      <c r="AD3846" s="1">
        <v>23.423999999999999</v>
      </c>
      <c r="AE3846" s="1">
        <v>0</v>
      </c>
      <c r="AF3846" s="1">
        <v>0</v>
      </c>
      <c r="AG3846" s="1">
        <v>0</v>
      </c>
      <c r="AH3846" s="1">
        <v>0</v>
      </c>
      <c r="AI3846" s="1">
        <v>0.10489999999999999</v>
      </c>
      <c r="AJ3846" s="1">
        <v>4.5999999999999999E-2</v>
      </c>
      <c r="AK3846" s="1">
        <v>8.5000000000000006E-3</v>
      </c>
      <c r="AL3846" s="1">
        <v>0.56879999999999997</v>
      </c>
    </row>
    <row r="3847" spans="1:38" ht="10.5" x14ac:dyDescent="0.25">
      <c r="A3847" s="1" t="s">
        <v>1324</v>
      </c>
      <c r="B3847" s="1" t="s">
        <v>2191</v>
      </c>
      <c r="C3847" s="1" t="s">
        <v>1279</v>
      </c>
      <c r="D3847" s="1" t="s">
        <v>1167</v>
      </c>
      <c r="E3847" s="1" t="s">
        <v>41</v>
      </c>
      <c r="F3847" s="1" t="s">
        <v>5</v>
      </c>
      <c r="G3847" s="1">
        <v>1981</v>
      </c>
      <c r="H3847" s="1">
        <v>11</v>
      </c>
      <c r="I3847" s="1">
        <v>11</v>
      </c>
      <c r="J3847" s="1">
        <v>568</v>
      </c>
      <c r="K3847" s="1">
        <v>28824554</v>
      </c>
      <c r="L3847" s="1">
        <v>1240</v>
      </c>
      <c r="N3847" s="1">
        <v>86.162099999999995</v>
      </c>
      <c r="O3847" s="1">
        <v>84.473299999999995</v>
      </c>
      <c r="P3847" s="1">
        <f>IF('Raw Model Output'!P3847 &gt; -990,'Raw Model Output'!P3847+'Bias Values'!N3847,-999)</f>
        <v>15.171700000000001</v>
      </c>
      <c r="Q3847" s="1">
        <f>IF('Raw Model Output'!Q3847 &gt; -990,'Raw Model Output'!Q3847+'Bias Values'!O3847,-999)</f>
        <v>18.45</v>
      </c>
      <c r="R3847" s="1">
        <f>IF('Raw Model Output'!R3847 &gt; -990,'Raw Model Output'!R3847+'Bias Values'!P3847,-999)</f>
        <v>21.761300000000002</v>
      </c>
      <c r="S3847" s="1">
        <f>IF('Raw Model Output'!S3847 &gt; -990,'Raw Model Output'!S3847+'Bias Values'!Q3847,-999)</f>
        <v>19.921499999999998</v>
      </c>
      <c r="T3847" s="1">
        <f>IF('Raw Model Output'!T3847 &gt; -990,'Raw Model Output'!T3847+'Bias Values'!R3847,-999)</f>
        <v>14.635300000000001</v>
      </c>
      <c r="U3847" s="1">
        <f>IF('Raw Model Output'!U3847 &gt; -990,'Raw Model Output'!U3847+'Bias Values'!S3847,-999)</f>
        <v>7.5148000000000001</v>
      </c>
      <c r="V3847" s="1">
        <f>IF('Raw Model Output'!V3847 &gt; -990,'Raw Model Output'!V3847+'Bias Values'!T3847,-999)</f>
        <v>5.67E-2</v>
      </c>
      <c r="W3847" s="1">
        <f>IF('Raw Model Output'!W3847 &gt; -990,'Raw Model Output'!W3847+'Bias Values'!U3847,-999)</f>
        <v>0.16979999999999998</v>
      </c>
      <c r="X3847" s="1">
        <f>IF('Raw Model Output'!X3847 &gt; -990,'Raw Model Output'!X3847+'Bias Values'!V3847,-999)</f>
        <v>38.271999999999998</v>
      </c>
      <c r="Y3847" s="1">
        <v>1.1115999999999999</v>
      </c>
      <c r="Z3847" s="1">
        <v>0</v>
      </c>
      <c r="AA3847" s="1">
        <v>0</v>
      </c>
      <c r="AB3847" s="1">
        <v>0</v>
      </c>
      <c r="AC3847" s="1">
        <v>18.223800000000001</v>
      </c>
      <c r="AD3847" s="1">
        <v>22.501000000000001</v>
      </c>
      <c r="AE3847" s="1">
        <v>0</v>
      </c>
      <c r="AF3847" s="1">
        <v>0</v>
      </c>
      <c r="AG3847" s="1">
        <v>0</v>
      </c>
      <c r="AH3847" s="1">
        <v>0</v>
      </c>
      <c r="AI3847" s="1">
        <v>2.8299999999999999E-2</v>
      </c>
      <c r="AJ3847" s="1">
        <v>4.9799999999999997E-2</v>
      </c>
      <c r="AK3847" s="1">
        <v>1.04E-2</v>
      </c>
      <c r="AL3847" s="1">
        <v>0.71730000000000005</v>
      </c>
    </row>
    <row r="3848" spans="1:38" ht="10.5" x14ac:dyDescent="0.25">
      <c r="A3848" s="1" t="s">
        <v>1325</v>
      </c>
      <c r="B3848" s="1" t="s">
        <v>2191</v>
      </c>
      <c r="C3848" s="1" t="s">
        <v>1279</v>
      </c>
      <c r="D3848" s="1" t="s">
        <v>1167</v>
      </c>
      <c r="E3848" s="1" t="s">
        <v>41</v>
      </c>
      <c r="F3848" s="1" t="s">
        <v>5</v>
      </c>
      <c r="G3848" s="1">
        <v>1982</v>
      </c>
      <c r="H3848" s="1">
        <v>11</v>
      </c>
      <c r="I3848" s="1">
        <v>10</v>
      </c>
      <c r="J3848" s="1">
        <v>569</v>
      </c>
      <c r="K3848" s="1">
        <v>28824554</v>
      </c>
      <c r="L3848" s="1">
        <v>1240</v>
      </c>
      <c r="N3848" s="1">
        <v>78.487200000000001</v>
      </c>
      <c r="O3848" s="1">
        <v>78.487200000000001</v>
      </c>
      <c r="P3848" s="1">
        <f>IF('Raw Model Output'!P3848 &gt; -990,'Raw Model Output'!P3848+'Bias Values'!N3848,-999)</f>
        <v>12.654200000000001</v>
      </c>
      <c r="Q3848" s="1">
        <f>IF('Raw Model Output'!Q3848 &gt; -990,'Raw Model Output'!Q3848+'Bias Values'!O3848,-999)</f>
        <v>23.055199999999999</v>
      </c>
      <c r="R3848" s="1">
        <f>IF('Raw Model Output'!R3848 &gt; -990,'Raw Model Output'!R3848+'Bias Values'!P3848,-999)</f>
        <v>22.984200000000001</v>
      </c>
      <c r="S3848" s="1">
        <f>IF('Raw Model Output'!S3848 &gt; -990,'Raw Model Output'!S3848+'Bias Values'!Q3848,-999)</f>
        <v>19.0717</v>
      </c>
      <c r="T3848" s="1">
        <f>IF('Raw Model Output'!T3848 &gt; -990,'Raw Model Output'!T3848+'Bias Values'!R3848,-999)</f>
        <v>13.857800000000001</v>
      </c>
      <c r="U3848" s="1">
        <f>IF('Raw Model Output'!U3848 &gt; -990,'Raw Model Output'!U3848+'Bias Values'!S3848,-999)</f>
        <v>2.3690999999999995</v>
      </c>
      <c r="V3848" s="1">
        <f>IF('Raw Model Output'!V3848 &gt; -990,'Raw Model Output'!V3848+'Bias Values'!T3848,-999)</f>
        <v>2.6799999999999997E-2</v>
      </c>
      <c r="W3848" s="1">
        <f>IF('Raw Model Output'!W3848 &gt; -990,'Raw Model Output'!W3848+'Bias Values'!U3848,-999)</f>
        <v>0.33019999999999999</v>
      </c>
      <c r="X3848" s="1">
        <f>IF('Raw Model Output'!X3848 &gt; -990,'Raw Model Output'!X3848+'Bias Values'!V3848,-999)</f>
        <v>44.308700000000002</v>
      </c>
      <c r="Y3848" s="1">
        <v>0.16850000000000001</v>
      </c>
      <c r="Z3848" s="1">
        <v>0</v>
      </c>
      <c r="AA3848" s="1">
        <v>0</v>
      </c>
      <c r="AB3848" s="1">
        <v>0</v>
      </c>
      <c r="AC3848" s="1">
        <v>19.351700000000001</v>
      </c>
      <c r="AD3848" s="1">
        <v>19.351700000000001</v>
      </c>
      <c r="AE3848" s="1">
        <v>0</v>
      </c>
      <c r="AF3848" s="1">
        <v>0</v>
      </c>
      <c r="AG3848" s="1">
        <v>0</v>
      </c>
      <c r="AH3848" s="1">
        <v>0</v>
      </c>
      <c r="AI3848" s="1">
        <v>0.1145</v>
      </c>
      <c r="AJ3848" s="1">
        <v>6.6000000000000003E-2</v>
      </c>
      <c r="AK3848" s="1">
        <v>0</v>
      </c>
      <c r="AL3848" s="1">
        <v>0.83240000000000003</v>
      </c>
    </row>
    <row r="3849" spans="1:38" ht="10.5" x14ac:dyDescent="0.25">
      <c r="A3849" s="1" t="s">
        <v>1326</v>
      </c>
      <c r="B3849" s="1" t="s">
        <v>2191</v>
      </c>
      <c r="C3849" s="1" t="s">
        <v>1279</v>
      </c>
      <c r="D3849" s="1" t="s">
        <v>1167</v>
      </c>
      <c r="E3849" s="1" t="s">
        <v>41</v>
      </c>
      <c r="F3849" s="1" t="s">
        <v>5</v>
      </c>
      <c r="G3849" s="1">
        <v>1982</v>
      </c>
      <c r="H3849" s="1">
        <v>11</v>
      </c>
      <c r="I3849" s="1">
        <v>30</v>
      </c>
      <c r="J3849" s="1">
        <v>570</v>
      </c>
      <c r="K3849" s="1">
        <v>28824554</v>
      </c>
      <c r="L3849" s="1">
        <v>1240</v>
      </c>
      <c r="N3849" s="1">
        <v>93.212599999999995</v>
      </c>
      <c r="O3849" s="1">
        <v>91.048699999999997</v>
      </c>
      <c r="P3849" s="1">
        <f>IF('Raw Model Output'!P3849 &gt; -990,'Raw Model Output'!P3849+'Bias Values'!N3849,-999)</f>
        <v>22.055700000000002</v>
      </c>
      <c r="Q3849" s="1">
        <f>IF('Raw Model Output'!Q3849 &gt; -990,'Raw Model Output'!Q3849+'Bias Values'!O3849,-999)</f>
        <v>26.462200000000003</v>
      </c>
      <c r="R3849" s="1">
        <f>IF('Raw Model Output'!R3849 &gt; -990,'Raw Model Output'!R3849+'Bias Values'!P3849,-999)</f>
        <v>22.911799999999999</v>
      </c>
      <c r="S3849" s="1">
        <f>IF('Raw Model Output'!S3849 &gt; -990,'Raw Model Output'!S3849+'Bias Values'!Q3849,-999)</f>
        <v>22.653799999999997</v>
      </c>
      <c r="T3849" s="1">
        <f>IF('Raw Model Output'!T3849 &gt; -990,'Raw Model Output'!T3849+'Bias Values'!R3849,-999)</f>
        <v>8.0408000000000008</v>
      </c>
      <c r="U3849" s="1">
        <f>IF('Raw Model Output'!U3849 &gt; -990,'Raw Model Output'!U3849+'Bias Values'!S3849,-999)</f>
        <v>4.5060000000000002</v>
      </c>
      <c r="V3849" s="1">
        <f>IF('Raw Model Output'!V3849 &gt; -990,'Raw Model Output'!V3849+'Bias Values'!T3849,-999)</f>
        <v>7.3400000000000007E-2</v>
      </c>
      <c r="W3849" s="1">
        <f>IF('Raw Model Output'!W3849 &gt; -990,'Raw Model Output'!W3849+'Bias Values'!U3849,-999)</f>
        <v>0.14600000000000002</v>
      </c>
      <c r="X3849" s="1">
        <f>IF('Raw Model Output'!X3849 &gt; -990,'Raw Model Output'!X3849+'Bias Values'!V3849,-999)</f>
        <v>96.733900000000006</v>
      </c>
      <c r="Y3849" s="1">
        <v>1.4677</v>
      </c>
      <c r="Z3849" s="1">
        <v>1.1299999999999999E-2</v>
      </c>
      <c r="AA3849" s="1">
        <v>0</v>
      </c>
      <c r="AB3849" s="1">
        <v>0</v>
      </c>
      <c r="AC3849" s="1">
        <v>22.196100000000001</v>
      </c>
      <c r="AD3849" s="1">
        <v>26.895499999999998</v>
      </c>
      <c r="AE3849" s="1">
        <v>0</v>
      </c>
      <c r="AF3849" s="1">
        <v>0</v>
      </c>
      <c r="AG3849" s="1">
        <v>0</v>
      </c>
      <c r="AH3849" s="1">
        <v>0</v>
      </c>
      <c r="AI3849" s="1">
        <v>0.17530000000000001</v>
      </c>
      <c r="AJ3849" s="1">
        <v>2.8799999999999999E-2</v>
      </c>
      <c r="AK3849" s="1">
        <v>4.1999999999999997E-3</v>
      </c>
      <c r="AL3849" s="1">
        <v>0.62609999999999999</v>
      </c>
    </row>
    <row r="3850" spans="1:38" ht="10.5" x14ac:dyDescent="0.25">
      <c r="A3850" s="1" t="s">
        <v>1327</v>
      </c>
      <c r="B3850" s="1" t="s">
        <v>2191</v>
      </c>
      <c r="C3850" s="1" t="s">
        <v>1279</v>
      </c>
      <c r="D3850" s="1" t="s">
        <v>1167</v>
      </c>
      <c r="E3850" s="1" t="s">
        <v>41</v>
      </c>
      <c r="F3850" s="1" t="s">
        <v>5</v>
      </c>
      <c r="G3850" s="1">
        <v>1979</v>
      </c>
      <c r="H3850" s="1">
        <v>12</v>
      </c>
      <c r="I3850" s="1">
        <v>13</v>
      </c>
      <c r="J3850" s="1">
        <v>606</v>
      </c>
      <c r="K3850" s="1">
        <v>28824554</v>
      </c>
      <c r="L3850" s="1">
        <v>1240</v>
      </c>
      <c r="N3850" s="1">
        <v>149.58340000000001</v>
      </c>
      <c r="O3850" s="1">
        <v>146.8271</v>
      </c>
      <c r="P3850" s="1">
        <f>IF('Raw Model Output'!P3850 &gt; -990,'Raw Model Output'!P3850+'Bias Values'!N3850,-999)</f>
        <v>23.100899999999999</v>
      </c>
      <c r="Q3850" s="1">
        <f>IF('Raw Model Output'!Q3850 &gt; -990,'Raw Model Output'!Q3850+'Bias Values'!O3850,-999)</f>
        <v>23.549900000000001</v>
      </c>
      <c r="R3850" s="1">
        <f>IF('Raw Model Output'!R3850 &gt; -990,'Raw Model Output'!R3850+'Bias Values'!P3850,-999)</f>
        <v>18.128299999999999</v>
      </c>
      <c r="S3850" s="1">
        <f>IF('Raw Model Output'!S3850 &gt; -990,'Raw Model Output'!S3850+'Bias Values'!Q3850,-999)</f>
        <v>17.389500000000002</v>
      </c>
      <c r="T3850" s="1">
        <f>IF('Raw Model Output'!T3850 &gt; -990,'Raw Model Output'!T3850+'Bias Values'!R3850,-999)</f>
        <v>8.2384000000000004</v>
      </c>
      <c r="U3850" s="1">
        <f>IF('Raw Model Output'!U3850 &gt; -990,'Raw Model Output'!U3850+'Bias Values'!S3850,-999)</f>
        <v>8.2297999999999991</v>
      </c>
      <c r="V3850" s="1">
        <f>IF('Raw Model Output'!V3850 &gt; -990,'Raw Model Output'!V3850+'Bias Values'!T3850,-999)</f>
        <v>1.52E-2</v>
      </c>
      <c r="W3850" s="1">
        <f>IF('Raw Model Output'!W3850 &gt; -990,'Raw Model Output'!W3850+'Bias Values'!U3850,-999)</f>
        <v>1.6E-2</v>
      </c>
      <c r="X3850" s="1">
        <f>IF('Raw Model Output'!X3850 &gt; -990,'Raw Model Output'!X3850+'Bias Values'!V3850,-999)</f>
        <v>49.299399999999999</v>
      </c>
      <c r="Y3850" s="1">
        <v>0.44900000000000001</v>
      </c>
      <c r="Z3850" s="1">
        <v>0</v>
      </c>
      <c r="AA3850" s="1">
        <v>2.2660999999999998</v>
      </c>
      <c r="AB3850" s="1">
        <v>0.4803</v>
      </c>
      <c r="AC3850" s="1">
        <v>21.895800000000001</v>
      </c>
      <c r="AD3850" s="1">
        <v>27.173500000000001</v>
      </c>
      <c r="AE3850" s="1">
        <v>0</v>
      </c>
      <c r="AF3850" s="1">
        <v>0</v>
      </c>
      <c r="AG3850" s="1">
        <v>0</v>
      </c>
      <c r="AH3850" s="1">
        <v>0</v>
      </c>
      <c r="AI3850" s="1">
        <v>5.4800000000000001E-2</v>
      </c>
      <c r="AJ3850" s="1">
        <v>0.23039999999999999</v>
      </c>
      <c r="AK3850" s="1">
        <v>1.0500000000000001E-2</v>
      </c>
      <c r="AL3850" s="1">
        <v>0.34960000000000002</v>
      </c>
    </row>
    <row r="3851" spans="1:38" ht="10.5" x14ac:dyDescent="0.25">
      <c r="A3851" s="1" t="s">
        <v>1328</v>
      </c>
      <c r="B3851" s="1" t="s">
        <v>2191</v>
      </c>
      <c r="C3851" s="1" t="s">
        <v>1279</v>
      </c>
      <c r="D3851" s="1" t="s">
        <v>1167</v>
      </c>
      <c r="E3851" s="1" t="s">
        <v>41</v>
      </c>
      <c r="F3851" s="1" t="s">
        <v>5</v>
      </c>
      <c r="G3851" s="1">
        <v>1981</v>
      </c>
      <c r="H3851" s="1">
        <v>12</v>
      </c>
      <c r="I3851" s="1">
        <v>14</v>
      </c>
      <c r="J3851" s="1">
        <v>607</v>
      </c>
      <c r="K3851" s="1">
        <v>28824554</v>
      </c>
      <c r="L3851" s="1">
        <v>1240</v>
      </c>
      <c r="N3851" s="1">
        <v>111.82250000000001</v>
      </c>
      <c r="O3851" s="1">
        <v>109.9902</v>
      </c>
      <c r="P3851" s="1">
        <f>IF('Raw Model Output'!P3851 &gt; -990,'Raw Model Output'!P3851+'Bias Values'!N3851,-999)</f>
        <v>23.773400000000002</v>
      </c>
      <c r="Q3851" s="1">
        <f>IF('Raw Model Output'!Q3851 &gt; -990,'Raw Model Output'!Q3851+'Bias Values'!O3851,-999)</f>
        <v>24.9316</v>
      </c>
      <c r="R3851" s="1">
        <f>IF('Raw Model Output'!R3851 &gt; -990,'Raw Model Output'!R3851+'Bias Values'!P3851,-999)</f>
        <v>22.069499999999998</v>
      </c>
      <c r="S3851" s="1">
        <f>IF('Raw Model Output'!S3851 &gt; -990,'Raw Model Output'!S3851+'Bias Values'!Q3851,-999)</f>
        <v>20.844900000000003</v>
      </c>
      <c r="T3851" s="1">
        <f>IF('Raw Model Output'!T3851 &gt; -990,'Raw Model Output'!T3851+'Bias Values'!R3851,-999)</f>
        <v>9.1652000000000005</v>
      </c>
      <c r="U3851" s="1">
        <f>IF('Raw Model Output'!U3851 &gt; -990,'Raw Model Output'!U3851+'Bias Values'!S3851,-999)</f>
        <v>7.4611999999999989</v>
      </c>
      <c r="V3851" s="1">
        <f>IF('Raw Model Output'!V3851 &gt; -990,'Raw Model Output'!V3851+'Bias Values'!T3851,-999)</f>
        <v>1.8599999999999998E-2</v>
      </c>
      <c r="W3851" s="1">
        <f>IF('Raw Model Output'!W3851 &gt; -990,'Raw Model Output'!W3851+'Bias Values'!U3851,-999)</f>
        <v>4.8200000000000007E-2</v>
      </c>
      <c r="X3851" s="1">
        <f>IF('Raw Model Output'!X3851 &gt; -990,'Raw Model Output'!X3851+'Bias Values'!V3851,-999)</f>
        <v>233.36959999999999</v>
      </c>
      <c r="Y3851" s="1">
        <v>0.65459999999999996</v>
      </c>
      <c r="Z3851" s="1">
        <v>4.8000000000000001E-2</v>
      </c>
      <c r="AA3851" s="1">
        <v>6.1999999999999998E-3</v>
      </c>
      <c r="AB3851" s="1">
        <v>0</v>
      </c>
      <c r="AC3851" s="1">
        <v>19.5121</v>
      </c>
      <c r="AD3851" s="1">
        <v>23.8246</v>
      </c>
      <c r="AE3851" s="1">
        <v>0</v>
      </c>
      <c r="AF3851" s="1">
        <v>0</v>
      </c>
      <c r="AG3851" s="1">
        <v>0</v>
      </c>
      <c r="AH3851" s="1">
        <v>0</v>
      </c>
      <c r="AI3851" s="1">
        <v>0.15340000000000001</v>
      </c>
      <c r="AJ3851" s="1">
        <v>6.5000000000000002E-2</v>
      </c>
      <c r="AK3851" s="1">
        <v>1.26E-2</v>
      </c>
      <c r="AL3851" s="1">
        <v>0.66549999999999998</v>
      </c>
    </row>
    <row r="3852" spans="1:38" ht="10.5" x14ac:dyDescent="0.25">
      <c r="A3852" s="1" t="s">
        <v>1329</v>
      </c>
      <c r="B3852" s="1" t="s">
        <v>2191</v>
      </c>
      <c r="C3852" s="1" t="s">
        <v>1279</v>
      </c>
      <c r="D3852" s="1" t="s">
        <v>1167</v>
      </c>
      <c r="E3852" s="1" t="s">
        <v>41</v>
      </c>
      <c r="F3852" s="1" t="s">
        <v>5</v>
      </c>
      <c r="G3852" s="1">
        <v>1982</v>
      </c>
      <c r="H3852" s="1">
        <v>12</v>
      </c>
      <c r="I3852" s="1">
        <v>22</v>
      </c>
      <c r="J3852" s="1">
        <v>608</v>
      </c>
      <c r="K3852" s="1">
        <v>28824554</v>
      </c>
      <c r="L3852" s="1">
        <v>1240</v>
      </c>
      <c r="N3852" s="1">
        <v>110.0373</v>
      </c>
      <c r="O3852" s="1">
        <v>108.17789999999999</v>
      </c>
      <c r="P3852" s="1">
        <f>IF('Raw Model Output'!P3852 &gt; -990,'Raw Model Output'!P3852+'Bias Values'!N3852,-999)</f>
        <v>27.564700000000002</v>
      </c>
      <c r="Q3852" s="1">
        <f>IF('Raw Model Output'!Q3852 &gt; -990,'Raw Model Output'!Q3852+'Bias Values'!O3852,-999)</f>
        <v>30.133300000000002</v>
      </c>
      <c r="R3852" s="1">
        <f>IF('Raw Model Output'!R3852 &gt; -990,'Raw Model Output'!R3852+'Bias Values'!P3852,-999)</f>
        <v>28.337499999999999</v>
      </c>
      <c r="S3852" s="1">
        <f>IF('Raw Model Output'!S3852 &gt; -990,'Raw Model Output'!S3852+'Bias Values'!Q3852,-999)</f>
        <v>28.041899999999998</v>
      </c>
      <c r="T3852" s="1">
        <f>IF('Raw Model Output'!T3852 &gt; -990,'Raw Model Output'!T3852+'Bias Values'!R3852,-999)</f>
        <v>10.8596</v>
      </c>
      <c r="U3852" s="1">
        <f>IF('Raw Model Output'!U3852 &gt; -990,'Raw Model Output'!U3852+'Bias Values'!S3852,-999)</f>
        <v>5.31</v>
      </c>
      <c r="V3852" s="1">
        <f>IF('Raw Model Output'!V3852 &gt; -990,'Raw Model Output'!V3852+'Bias Values'!T3852,-999)</f>
        <v>1.7000000000000001E-2</v>
      </c>
      <c r="W3852" s="1">
        <f>IF('Raw Model Output'!W3852 &gt; -990,'Raw Model Output'!W3852+'Bias Values'!U3852,-999)</f>
        <v>0.19850000000000001</v>
      </c>
      <c r="X3852" s="1">
        <f>IF('Raw Model Output'!X3852 &gt; -990,'Raw Model Output'!X3852+'Bias Values'!V3852,-999)</f>
        <v>21.6479</v>
      </c>
      <c r="Y3852" s="1">
        <v>0.88239999999999996</v>
      </c>
      <c r="Z3852" s="1">
        <v>0</v>
      </c>
      <c r="AA3852" s="1">
        <v>6.7599999999999993E-2</v>
      </c>
      <c r="AB3852" s="1">
        <v>0</v>
      </c>
      <c r="AC3852" s="1">
        <v>21.497299999999999</v>
      </c>
      <c r="AD3852" s="1">
        <v>25.9222</v>
      </c>
      <c r="AE3852" s="1">
        <v>0</v>
      </c>
      <c r="AF3852" s="1">
        <v>0</v>
      </c>
      <c r="AG3852" s="1">
        <v>0</v>
      </c>
      <c r="AH3852" s="1">
        <v>0</v>
      </c>
      <c r="AI3852" s="1">
        <v>0.25969999999999999</v>
      </c>
      <c r="AJ3852" s="1">
        <v>8.0399999999999999E-2</v>
      </c>
      <c r="AK3852" s="1">
        <v>9.4999999999999998E-3</v>
      </c>
      <c r="AL3852" s="1">
        <v>0.72189999999999999</v>
      </c>
    </row>
    <row r="3853" spans="1:38" ht="10.5" x14ac:dyDescent="0.25">
      <c r="A3853" s="1" t="s">
        <v>1330</v>
      </c>
      <c r="B3853" s="1" t="s">
        <v>2191</v>
      </c>
      <c r="C3853" s="1" t="s">
        <v>1279</v>
      </c>
      <c r="D3853" s="1" t="s">
        <v>1167</v>
      </c>
      <c r="E3853" s="1" t="s">
        <v>41</v>
      </c>
      <c r="F3853" s="1" t="s">
        <v>5</v>
      </c>
      <c r="G3853" s="1">
        <v>1996</v>
      </c>
      <c r="H3853" s="1">
        <v>2</v>
      </c>
      <c r="I3853" s="1">
        <v>11</v>
      </c>
      <c r="J3853" s="1">
        <v>638</v>
      </c>
      <c r="K3853" s="1">
        <v>28824554</v>
      </c>
      <c r="L3853" s="1">
        <v>1240</v>
      </c>
      <c r="N3853" s="1">
        <v>-999</v>
      </c>
      <c r="O3853" s="1">
        <v>-999</v>
      </c>
      <c r="P3853" s="1">
        <f>IF('Raw Model Output'!P3853 &gt; -990,'Raw Model Output'!P3853+'Bias Values'!N3853,-999)</f>
        <v>-999</v>
      </c>
      <c r="Q3853" s="1">
        <f>IF('Raw Model Output'!Q3853 &gt; -990,'Raw Model Output'!Q3853+'Bias Values'!O3853,-999)</f>
        <v>-999</v>
      </c>
      <c r="R3853" s="1">
        <f>IF('Raw Model Output'!R3853 &gt; -990,'Raw Model Output'!R3853+'Bias Values'!P3853,-999)</f>
        <v>-999</v>
      </c>
      <c r="S3853" s="1">
        <f>IF('Raw Model Output'!S3853 &gt; -990,'Raw Model Output'!S3853+'Bias Values'!Q3853,-999)</f>
        <v>-999</v>
      </c>
      <c r="T3853" s="1">
        <f>IF('Raw Model Output'!T3853 &gt; -990,'Raw Model Output'!T3853+'Bias Values'!R3853,-999)</f>
        <v>-999</v>
      </c>
      <c r="U3853" s="1">
        <f>IF('Raw Model Output'!U3853 &gt; -990,'Raw Model Output'!U3853+'Bias Values'!S3853,-999)</f>
        <v>-999</v>
      </c>
      <c r="V3853" s="1">
        <f>IF('Raw Model Output'!V3853 &gt; -990,'Raw Model Output'!V3853+'Bias Values'!T3853,-999)</f>
        <v>-999</v>
      </c>
      <c r="W3853" s="1">
        <f>IF('Raw Model Output'!W3853 &gt; -990,'Raw Model Output'!W3853+'Bias Values'!U3853,-999)</f>
        <v>-999</v>
      </c>
      <c r="X3853" s="1">
        <f>IF('Raw Model Output'!X3853 &gt; -990,'Raw Model Output'!X3853+'Bias Values'!V3853,-999)</f>
        <v>-999</v>
      </c>
      <c r="Y3853" s="1">
        <v>-999</v>
      </c>
      <c r="Z3853" s="1">
        <v>-999</v>
      </c>
      <c r="AA3853" s="1">
        <v>-999</v>
      </c>
      <c r="AB3853" s="1">
        <v>-999</v>
      </c>
      <c r="AC3853" s="1">
        <v>-999</v>
      </c>
      <c r="AD3853" s="1">
        <v>-999</v>
      </c>
      <c r="AE3853" s="1">
        <v>-999</v>
      </c>
      <c r="AF3853" s="1">
        <v>-999</v>
      </c>
      <c r="AG3853" s="1">
        <v>-999</v>
      </c>
      <c r="AH3853" s="1">
        <v>-999</v>
      </c>
      <c r="AI3853" s="1">
        <v>-999</v>
      </c>
      <c r="AJ3853" s="1">
        <v>-999</v>
      </c>
      <c r="AK3853" s="1">
        <v>-999</v>
      </c>
      <c r="AL3853" s="1">
        <v>-999</v>
      </c>
    </row>
    <row r="3854" spans="1:38" ht="10.5" x14ac:dyDescent="0.25">
      <c r="A3854" s="1" t="s">
        <v>1331</v>
      </c>
      <c r="B3854" s="1" t="s">
        <v>2191</v>
      </c>
      <c r="C3854" s="1" t="s">
        <v>1279</v>
      </c>
      <c r="D3854" s="1" t="s">
        <v>1167</v>
      </c>
      <c r="E3854" s="1" t="s">
        <v>41</v>
      </c>
      <c r="F3854" s="1" t="s">
        <v>5</v>
      </c>
      <c r="G3854" s="1">
        <v>1996</v>
      </c>
      <c r="H3854" s="1">
        <v>5</v>
      </c>
      <c r="I3854" s="1">
        <v>21</v>
      </c>
      <c r="J3854" s="1">
        <v>653</v>
      </c>
      <c r="K3854" s="1">
        <v>28824554</v>
      </c>
      <c r="L3854" s="1">
        <v>1240</v>
      </c>
      <c r="N3854" s="1">
        <v>25.127600000000001</v>
      </c>
      <c r="O3854" s="1">
        <v>29.424199999999999</v>
      </c>
      <c r="P3854" s="1">
        <f>IF('Raw Model Output'!P3854 &gt; -990,'Raw Model Output'!P3854+'Bias Values'!N3854,-999)</f>
        <v>38.632199999999997</v>
      </c>
      <c r="Q3854" s="1">
        <f>IF('Raw Model Output'!Q3854 &gt; -990,'Raw Model Output'!Q3854+'Bias Values'!O3854,-999)</f>
        <v>39.427500000000002</v>
      </c>
      <c r="R3854" s="1">
        <f>IF('Raw Model Output'!R3854 &gt; -990,'Raw Model Output'!R3854+'Bias Values'!P3854,-999)</f>
        <v>14.7987</v>
      </c>
      <c r="S3854" s="1">
        <f>IF('Raw Model Output'!S3854 &gt; -990,'Raw Model Output'!S3854+'Bias Values'!Q3854,-999)</f>
        <v>14.0267</v>
      </c>
      <c r="T3854" s="1">
        <f>IF('Raw Model Output'!T3854 &gt; -990,'Raw Model Output'!T3854+'Bias Values'!R3854,-999)</f>
        <v>7.5183</v>
      </c>
      <c r="U3854" s="1">
        <f>IF('Raw Model Output'!U3854 &gt; -990,'Raw Model Output'!U3854+'Bias Values'!S3854,-999)</f>
        <v>7.3559999999999999</v>
      </c>
      <c r="V3854" s="1">
        <f>IF('Raw Model Output'!V3854 &gt; -990,'Raw Model Output'!V3854+'Bias Values'!T3854,-999)</f>
        <v>2.7000000000000001E-3</v>
      </c>
      <c r="W3854" s="1">
        <f>IF('Raw Model Output'!W3854 &gt; -990,'Raw Model Output'!W3854+'Bias Values'!U3854,-999)</f>
        <v>3.0000000000000001E-3</v>
      </c>
      <c r="X3854" s="1">
        <f>IF('Raw Model Output'!X3854 &gt; -990,'Raw Model Output'!X3854+'Bias Values'!V3854,-999)</f>
        <v>1.1146</v>
      </c>
      <c r="Y3854" s="1">
        <v>0.79520000000000002</v>
      </c>
      <c r="Z3854" s="1">
        <v>0</v>
      </c>
      <c r="AA3854" s="1">
        <v>0</v>
      </c>
      <c r="AB3854" s="1">
        <v>0</v>
      </c>
      <c r="AC3854" s="1">
        <v>16.214500000000001</v>
      </c>
      <c r="AD3854" s="1">
        <v>18.825600000000001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2.5000000000000001E-3</v>
      </c>
      <c r="AL3854" s="1">
        <v>0.99009999999999998</v>
      </c>
    </row>
    <row r="3855" spans="1:38" ht="10.5" x14ac:dyDescent="0.25">
      <c r="A3855" s="1" t="s">
        <v>1332</v>
      </c>
      <c r="B3855" s="1" t="s">
        <v>2191</v>
      </c>
      <c r="C3855" s="1" t="s">
        <v>1279</v>
      </c>
      <c r="D3855" s="1" t="s">
        <v>1167</v>
      </c>
      <c r="E3855" s="1" t="s">
        <v>41</v>
      </c>
      <c r="F3855" s="1" t="s">
        <v>5</v>
      </c>
      <c r="G3855" s="1">
        <v>1996</v>
      </c>
      <c r="H3855" s="1">
        <v>8</v>
      </c>
      <c r="I3855" s="1">
        <v>29</v>
      </c>
      <c r="J3855" s="1">
        <v>668</v>
      </c>
      <c r="K3855" s="1">
        <v>28824554</v>
      </c>
      <c r="L3855" s="1">
        <v>1240</v>
      </c>
      <c r="N3855" s="1">
        <v>18.287700000000001</v>
      </c>
      <c r="O3855" s="1">
        <v>13.587</v>
      </c>
      <c r="P3855" s="1">
        <f>IF('Raw Model Output'!P3855 &gt; -990,'Raw Model Output'!P3855+'Bias Values'!N3855,-999)</f>
        <v>13.5153</v>
      </c>
      <c r="Q3855" s="1">
        <f>IF('Raw Model Output'!Q3855 &gt; -990,'Raw Model Output'!Q3855+'Bias Values'!O3855,-999)</f>
        <v>21.7209</v>
      </c>
      <c r="R3855" s="1">
        <f>IF('Raw Model Output'!R3855 &gt; -990,'Raw Model Output'!R3855+'Bias Values'!P3855,-999)</f>
        <v>14.3042</v>
      </c>
      <c r="S3855" s="1">
        <f>IF('Raw Model Output'!S3855 &gt; -990,'Raw Model Output'!S3855+'Bias Values'!Q3855,-999)</f>
        <v>14.492800000000001</v>
      </c>
      <c r="T3855" s="1">
        <f>IF('Raw Model Output'!T3855 &gt; -990,'Raw Model Output'!T3855+'Bias Values'!R3855,-999)</f>
        <v>9.2776999999999994</v>
      </c>
      <c r="U3855" s="1">
        <f>IF('Raw Model Output'!U3855 &gt; -990,'Raw Model Output'!U3855+'Bias Values'!S3855,-999)</f>
        <v>8.0839999999999996</v>
      </c>
      <c r="V3855" s="1">
        <f>IF('Raw Model Output'!V3855 &gt; -990,'Raw Model Output'!V3855+'Bias Values'!T3855,-999)</f>
        <v>9.7500000000000003E-2</v>
      </c>
      <c r="W3855" s="1">
        <f>IF('Raw Model Output'!W3855 &gt; -990,'Raw Model Output'!W3855+'Bias Values'!U3855,-999)</f>
        <v>5.0799999999999998E-2</v>
      </c>
      <c r="X3855" s="1">
        <f>IF('Raw Model Output'!X3855 &gt; -990,'Raw Model Output'!X3855+'Bias Values'!V3855,-999)</f>
        <v>1.7402</v>
      </c>
      <c r="Y3855" s="1">
        <v>8.2056000000000004</v>
      </c>
      <c r="Z3855" s="1">
        <v>56.529800000000002</v>
      </c>
      <c r="AA3855" s="1">
        <v>0</v>
      </c>
      <c r="AB3855" s="1">
        <v>0</v>
      </c>
      <c r="AC3855" s="1">
        <v>12.591100000000001</v>
      </c>
      <c r="AD3855" s="1">
        <v>15.1486</v>
      </c>
      <c r="AE3855" s="1">
        <v>16.001899999999999</v>
      </c>
      <c r="AF3855" s="1">
        <v>0</v>
      </c>
      <c r="AG3855" s="1">
        <v>0</v>
      </c>
      <c r="AH3855" s="1">
        <v>0</v>
      </c>
      <c r="AI3855" s="1">
        <v>0.15179999999999999</v>
      </c>
      <c r="AJ3855" s="1">
        <v>0.12839999999999999</v>
      </c>
      <c r="AK3855" s="1">
        <v>2.1899999999999999E-2</v>
      </c>
      <c r="AL3855" s="1">
        <v>0.75270000000000004</v>
      </c>
    </row>
    <row r="3856" spans="1:38" ht="10.5" x14ac:dyDescent="0.25">
      <c r="A3856" s="1" t="s">
        <v>1333</v>
      </c>
      <c r="B3856" s="1" t="s">
        <v>2191</v>
      </c>
      <c r="C3856" s="1" t="s">
        <v>1279</v>
      </c>
      <c r="D3856" s="1" t="s">
        <v>1167</v>
      </c>
      <c r="E3856" s="1" t="s">
        <v>41</v>
      </c>
      <c r="F3856" s="1" t="s">
        <v>5</v>
      </c>
      <c r="G3856" s="1">
        <v>1996</v>
      </c>
      <c r="H3856" s="1">
        <v>11</v>
      </c>
      <c r="I3856" s="1">
        <v>12</v>
      </c>
      <c r="J3856" s="1">
        <v>683</v>
      </c>
      <c r="K3856" s="1">
        <v>28824554</v>
      </c>
      <c r="L3856" s="1">
        <v>1240</v>
      </c>
      <c r="N3856" s="1">
        <v>28.581399999999999</v>
      </c>
      <c r="O3856" s="1">
        <v>24.2818</v>
      </c>
      <c r="P3856" s="1">
        <f>IF('Raw Model Output'!P3856 &gt; -990,'Raw Model Output'!P3856+'Bias Values'!N3856,-999)</f>
        <v>30.530999999999999</v>
      </c>
      <c r="Q3856" s="1">
        <f>IF('Raw Model Output'!Q3856 &gt; -990,'Raw Model Output'!Q3856+'Bias Values'!O3856,-999)</f>
        <v>31.539400000000001</v>
      </c>
      <c r="R3856" s="1">
        <f>IF('Raw Model Output'!R3856 &gt; -990,'Raw Model Output'!R3856+'Bias Values'!P3856,-999)</f>
        <v>22.0961</v>
      </c>
      <c r="S3856" s="1">
        <f>IF('Raw Model Output'!S3856 &gt; -990,'Raw Model Output'!S3856+'Bias Values'!Q3856,-999)</f>
        <v>20.898900000000001</v>
      </c>
      <c r="T3856" s="1">
        <f>IF('Raw Model Output'!T3856 &gt; -990,'Raw Model Output'!T3856+'Bias Values'!R3856,-999)</f>
        <v>7.1109999999999998</v>
      </c>
      <c r="U3856" s="1">
        <f>IF('Raw Model Output'!U3856 &gt; -990,'Raw Model Output'!U3856+'Bias Values'!S3856,-999)</f>
        <v>7.0208000000000004</v>
      </c>
      <c r="V3856" s="1">
        <f>IF('Raw Model Output'!V3856 &gt; -990,'Raw Model Output'!V3856+'Bias Values'!T3856,-999)</f>
        <v>2.3E-3</v>
      </c>
      <c r="W3856" s="1">
        <f>IF('Raw Model Output'!W3856 &gt; -990,'Raw Model Output'!W3856+'Bias Values'!U3856,-999)</f>
        <v>1.6999999999999999E-3</v>
      </c>
      <c r="X3856" s="1">
        <f>IF('Raw Model Output'!X3856 &gt; -990,'Raw Model Output'!X3856+'Bias Values'!V3856,-999)</f>
        <v>1.6445000000000001</v>
      </c>
      <c r="Y3856" s="1">
        <v>1.0084</v>
      </c>
      <c r="Z3856" s="1">
        <v>0</v>
      </c>
      <c r="AA3856" s="1">
        <v>0</v>
      </c>
      <c r="AB3856" s="1">
        <v>0</v>
      </c>
      <c r="AC3856" s="1">
        <v>19.708400000000001</v>
      </c>
      <c r="AD3856" s="1">
        <v>23.5977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8.3099999999999993E-2</v>
      </c>
      <c r="AK3856" s="1">
        <v>1.04E-2</v>
      </c>
      <c r="AL3856" s="1">
        <v>0.98460000000000003</v>
      </c>
    </row>
    <row r="3857" spans="1:38" ht="10.5" x14ac:dyDescent="0.25">
      <c r="A3857" s="1" t="s">
        <v>1334</v>
      </c>
      <c r="B3857" s="1" t="s">
        <v>2191</v>
      </c>
      <c r="C3857" s="1" t="s">
        <v>1279</v>
      </c>
      <c r="D3857" s="1" t="s">
        <v>1167</v>
      </c>
      <c r="E3857" s="1" t="s">
        <v>41</v>
      </c>
      <c r="F3857" s="1" t="s">
        <v>5</v>
      </c>
      <c r="G3857" s="1">
        <v>1997</v>
      </c>
      <c r="H3857" s="1">
        <v>2</v>
      </c>
      <c r="I3857" s="1">
        <v>11</v>
      </c>
      <c r="J3857" s="1">
        <v>698</v>
      </c>
      <c r="K3857" s="1">
        <v>28824554</v>
      </c>
      <c r="L3857" s="1">
        <v>1240</v>
      </c>
      <c r="N3857" s="1">
        <v>-999</v>
      </c>
      <c r="O3857" s="1">
        <v>-999</v>
      </c>
      <c r="P3857" s="1">
        <f>IF('Raw Model Output'!P3857 &gt; -990,'Raw Model Output'!P3857+'Bias Values'!N3857,-999)</f>
        <v>-999</v>
      </c>
      <c r="Q3857" s="1">
        <f>IF('Raw Model Output'!Q3857 &gt; -990,'Raw Model Output'!Q3857+'Bias Values'!O3857,-999)</f>
        <v>-999</v>
      </c>
      <c r="R3857" s="1">
        <f>IF('Raw Model Output'!R3857 &gt; -990,'Raw Model Output'!R3857+'Bias Values'!P3857,-999)</f>
        <v>-999</v>
      </c>
      <c r="S3857" s="1">
        <f>IF('Raw Model Output'!S3857 &gt; -990,'Raw Model Output'!S3857+'Bias Values'!Q3857,-999)</f>
        <v>-999</v>
      </c>
      <c r="T3857" s="1">
        <f>IF('Raw Model Output'!T3857 &gt; -990,'Raw Model Output'!T3857+'Bias Values'!R3857,-999)</f>
        <v>-999</v>
      </c>
      <c r="U3857" s="1">
        <f>IF('Raw Model Output'!U3857 &gt; -990,'Raw Model Output'!U3857+'Bias Values'!S3857,-999)</f>
        <v>-999</v>
      </c>
      <c r="V3857" s="1">
        <f>IF('Raw Model Output'!V3857 &gt; -990,'Raw Model Output'!V3857+'Bias Values'!T3857,-999)</f>
        <v>-999</v>
      </c>
      <c r="W3857" s="1">
        <f>IF('Raw Model Output'!W3857 &gt; -990,'Raw Model Output'!W3857+'Bias Values'!U3857,-999)</f>
        <v>-999</v>
      </c>
      <c r="X3857" s="1">
        <f>IF('Raw Model Output'!X3857 &gt; -990,'Raw Model Output'!X3857+'Bias Values'!V3857,-999)</f>
        <v>-999</v>
      </c>
      <c r="Y3857" s="1">
        <v>-999</v>
      </c>
      <c r="Z3857" s="1">
        <v>-999</v>
      </c>
      <c r="AA3857" s="1">
        <v>-999</v>
      </c>
      <c r="AB3857" s="1">
        <v>-999</v>
      </c>
      <c r="AC3857" s="1">
        <v>-999</v>
      </c>
      <c r="AD3857" s="1">
        <v>-999</v>
      </c>
      <c r="AE3857" s="1">
        <v>-999</v>
      </c>
      <c r="AF3857" s="1">
        <v>-999</v>
      </c>
      <c r="AG3857" s="1">
        <v>-999</v>
      </c>
      <c r="AH3857" s="1">
        <v>-999</v>
      </c>
      <c r="AI3857" s="1">
        <v>-999</v>
      </c>
      <c r="AJ3857" s="1">
        <v>-999</v>
      </c>
      <c r="AK3857" s="1">
        <v>-999</v>
      </c>
      <c r="AL3857" s="1">
        <v>-999</v>
      </c>
    </row>
    <row r="3858" spans="1:38" ht="10.5" x14ac:dyDescent="0.25">
      <c r="A3858" s="1" t="s">
        <v>1335</v>
      </c>
      <c r="B3858" s="1" t="s">
        <v>2191</v>
      </c>
      <c r="C3858" s="1" t="s">
        <v>1279</v>
      </c>
      <c r="D3858" s="1" t="s">
        <v>1167</v>
      </c>
      <c r="E3858" s="1" t="s">
        <v>41</v>
      </c>
      <c r="F3858" s="1" t="s">
        <v>5</v>
      </c>
      <c r="G3858" s="1">
        <v>1997</v>
      </c>
      <c r="H3858" s="1">
        <v>5</v>
      </c>
      <c r="I3858" s="1">
        <v>5</v>
      </c>
      <c r="J3858" s="1">
        <v>713</v>
      </c>
      <c r="K3858" s="1">
        <v>28824554</v>
      </c>
      <c r="L3858" s="1">
        <v>1240</v>
      </c>
      <c r="N3858" s="1">
        <v>24.4908</v>
      </c>
      <c r="O3858" s="1">
        <v>25.776599999999998</v>
      </c>
      <c r="P3858" s="1">
        <f>IF('Raw Model Output'!P3858 &gt; -990,'Raw Model Output'!P3858+'Bias Values'!N3858,-999)</f>
        <v>40.221299999999999</v>
      </c>
      <c r="Q3858" s="1">
        <f>IF('Raw Model Output'!Q3858 &gt; -990,'Raw Model Output'!Q3858+'Bias Values'!O3858,-999)</f>
        <v>40.519500000000001</v>
      </c>
      <c r="R3858" s="1">
        <f>IF('Raw Model Output'!R3858 &gt; -990,'Raw Model Output'!R3858+'Bias Values'!P3858,-999)</f>
        <v>15.7918</v>
      </c>
      <c r="S3858" s="1">
        <f>IF('Raw Model Output'!S3858 &gt; -990,'Raw Model Output'!S3858+'Bias Values'!Q3858,-999)</f>
        <v>15.02</v>
      </c>
      <c r="T3858" s="1">
        <f>IF('Raw Model Output'!T3858 &gt; -990,'Raw Model Output'!T3858+'Bias Values'!R3858,-999)</f>
        <v>7.4021999999999997</v>
      </c>
      <c r="U3858" s="1">
        <f>IF('Raw Model Output'!U3858 &gt; -990,'Raw Model Output'!U3858+'Bias Values'!S3858,-999)</f>
        <v>7.3742999999999999</v>
      </c>
      <c r="V3858" s="1">
        <f>IF('Raw Model Output'!V3858 &gt; -990,'Raw Model Output'!V3858+'Bias Values'!T3858,-999)</f>
        <v>4.4000000000000003E-3</v>
      </c>
      <c r="W3858" s="1">
        <f>IF('Raw Model Output'!W3858 &gt; -990,'Raw Model Output'!W3858+'Bias Values'!U3858,-999)</f>
        <v>4.1999999999999997E-3</v>
      </c>
      <c r="X3858" s="1">
        <f>IF('Raw Model Output'!X3858 &gt; -990,'Raw Model Output'!X3858+'Bias Values'!V3858,-999)</f>
        <v>0.8659</v>
      </c>
      <c r="Y3858" s="1">
        <v>0.29809999999999998</v>
      </c>
      <c r="Z3858" s="1">
        <v>0</v>
      </c>
      <c r="AA3858" s="1">
        <v>0</v>
      </c>
      <c r="AB3858" s="1">
        <v>0</v>
      </c>
      <c r="AC3858" s="1">
        <v>18.470099999999999</v>
      </c>
      <c r="AD3858" s="1">
        <v>21.6067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1.2500000000000001E-2</v>
      </c>
      <c r="AL3858" s="1">
        <v>0.9667</v>
      </c>
    </row>
    <row r="3859" spans="1:38" ht="10.5" x14ac:dyDescent="0.25">
      <c r="A3859" s="1" t="s">
        <v>1336</v>
      </c>
      <c r="B3859" s="1" t="s">
        <v>2191</v>
      </c>
      <c r="C3859" s="1" t="s">
        <v>1279</v>
      </c>
      <c r="D3859" s="1" t="s">
        <v>1167</v>
      </c>
      <c r="E3859" s="1" t="s">
        <v>41</v>
      </c>
      <c r="F3859" s="1" t="s">
        <v>5</v>
      </c>
      <c r="G3859" s="1">
        <v>1997</v>
      </c>
      <c r="H3859" s="1">
        <v>7</v>
      </c>
      <c r="I3859" s="1">
        <v>29</v>
      </c>
      <c r="J3859" s="1">
        <v>728</v>
      </c>
      <c r="K3859" s="1">
        <v>28824554</v>
      </c>
      <c r="L3859" s="1">
        <v>1240</v>
      </c>
      <c r="N3859" s="1">
        <v>37.943600000000004</v>
      </c>
      <c r="O3859" s="1">
        <v>31.150600000000001</v>
      </c>
      <c r="P3859" s="1">
        <f>IF('Raw Model Output'!P3859 &gt; -990,'Raw Model Output'!P3859+'Bias Values'!N3859,-999)</f>
        <v>21.3094</v>
      </c>
      <c r="Q3859" s="1">
        <f>IF('Raw Model Output'!Q3859 &gt; -990,'Raw Model Output'!Q3859+'Bias Values'!O3859,-999)</f>
        <v>27.7241</v>
      </c>
      <c r="R3859" s="1">
        <f>IF('Raw Model Output'!R3859 &gt; -990,'Raw Model Output'!R3859+'Bias Values'!P3859,-999)</f>
        <v>12.9816</v>
      </c>
      <c r="S3859" s="1">
        <f>IF('Raw Model Output'!S3859 &gt; -990,'Raw Model Output'!S3859+'Bias Values'!Q3859,-999)</f>
        <v>13.470499999999999</v>
      </c>
      <c r="T3859" s="1">
        <f>IF('Raw Model Output'!T3859 &gt; -990,'Raw Model Output'!T3859+'Bias Values'!R3859,-999)</f>
        <v>8.7629000000000001</v>
      </c>
      <c r="U3859" s="1">
        <f>IF('Raw Model Output'!U3859 &gt; -990,'Raw Model Output'!U3859+'Bias Values'!S3859,-999)</f>
        <v>7.9823000000000004</v>
      </c>
      <c r="V3859" s="1">
        <f>IF('Raw Model Output'!V3859 &gt; -990,'Raw Model Output'!V3859+'Bias Values'!T3859,-999)</f>
        <v>1.9800000000000002E-2</v>
      </c>
      <c r="W3859" s="1">
        <f>IF('Raw Model Output'!W3859 &gt; -990,'Raw Model Output'!W3859+'Bias Values'!U3859,-999)</f>
        <v>1.26E-2</v>
      </c>
      <c r="X3859" s="1">
        <f>IF('Raw Model Output'!X3859 &gt; -990,'Raw Model Output'!X3859+'Bias Values'!V3859,-999)</f>
        <v>1.1039000000000001</v>
      </c>
      <c r="Y3859" s="1">
        <v>6.4146000000000001</v>
      </c>
      <c r="Z3859" s="1">
        <v>60.753500000000003</v>
      </c>
      <c r="AA3859" s="1">
        <v>0.38869999999999999</v>
      </c>
      <c r="AB3859" s="1">
        <v>0.1076</v>
      </c>
      <c r="AC3859" s="1">
        <v>11.8498</v>
      </c>
      <c r="AD3859" s="1">
        <v>14.464700000000001</v>
      </c>
      <c r="AE3859" s="1">
        <v>5.2511999999999999</v>
      </c>
      <c r="AF3859" s="1">
        <v>0</v>
      </c>
      <c r="AG3859" s="1">
        <v>0</v>
      </c>
      <c r="AH3859" s="1">
        <v>0</v>
      </c>
      <c r="AI3859" s="1">
        <v>0</v>
      </c>
      <c r="AJ3859" s="1">
        <v>0.17130000000000001</v>
      </c>
      <c r="AK3859" s="1">
        <v>3.7900000000000003E-2</v>
      </c>
      <c r="AL3859" s="1">
        <v>0.89139999999999997</v>
      </c>
    </row>
    <row r="3860" spans="1:38" ht="10.5" x14ac:dyDescent="0.25">
      <c r="A3860" s="1" t="s">
        <v>1337</v>
      </c>
      <c r="B3860" s="1" t="s">
        <v>2191</v>
      </c>
      <c r="C3860" s="1" t="s">
        <v>1279</v>
      </c>
      <c r="D3860" s="1" t="s">
        <v>1167</v>
      </c>
      <c r="E3860" s="1" t="s">
        <v>41</v>
      </c>
      <c r="F3860" s="1" t="s">
        <v>5</v>
      </c>
      <c r="G3860" s="1">
        <v>1997</v>
      </c>
      <c r="H3860" s="1">
        <v>11</v>
      </c>
      <c r="I3860" s="1">
        <v>11</v>
      </c>
      <c r="J3860" s="1">
        <v>743</v>
      </c>
      <c r="K3860" s="1">
        <v>28824554</v>
      </c>
      <c r="L3860" s="1">
        <v>1240</v>
      </c>
      <c r="N3860" s="1">
        <v>31.206499999999998</v>
      </c>
      <c r="O3860" s="1">
        <v>27.861899999999999</v>
      </c>
      <c r="P3860" s="1">
        <f>IF('Raw Model Output'!P3860 &gt; -990,'Raw Model Output'!P3860+'Bias Values'!N3860,-999)</f>
        <v>34.2682</v>
      </c>
      <c r="Q3860" s="1">
        <f>IF('Raw Model Output'!Q3860 &gt; -990,'Raw Model Output'!Q3860+'Bias Values'!O3860,-999)</f>
        <v>34.4983</v>
      </c>
      <c r="R3860" s="1">
        <f>IF('Raw Model Output'!R3860 &gt; -990,'Raw Model Output'!R3860+'Bias Values'!P3860,-999)</f>
        <v>22.348300000000002</v>
      </c>
      <c r="S3860" s="1">
        <f>IF('Raw Model Output'!S3860 &gt; -990,'Raw Model Output'!S3860+'Bias Values'!Q3860,-999)</f>
        <v>22.168100000000003</v>
      </c>
      <c r="T3860" s="1">
        <f>IF('Raw Model Output'!T3860 &gt; -990,'Raw Model Output'!T3860+'Bias Values'!R3860,-999)</f>
        <v>7.7866</v>
      </c>
      <c r="U3860" s="1">
        <f>IF('Raw Model Output'!U3860 &gt; -990,'Raw Model Output'!U3860+'Bias Values'!S3860,-999)</f>
        <v>7.6887999999999996</v>
      </c>
      <c r="V3860" s="1">
        <f>IF('Raw Model Output'!V3860 &gt; -990,'Raw Model Output'!V3860+'Bias Values'!T3860,-999)</f>
        <v>2.4999999999999996E-3</v>
      </c>
      <c r="W3860" s="1">
        <f>IF('Raw Model Output'!W3860 &gt; -990,'Raw Model Output'!W3860+'Bias Values'!U3860,-999)</f>
        <v>9.0000000000000019E-4</v>
      </c>
      <c r="X3860" s="1">
        <f>IF('Raw Model Output'!X3860 &gt; -990,'Raw Model Output'!X3860+'Bias Values'!V3860,-999)</f>
        <v>1.4121000000000001</v>
      </c>
      <c r="Y3860" s="1">
        <v>0.5121</v>
      </c>
      <c r="Z3860" s="1">
        <v>0</v>
      </c>
      <c r="AA3860" s="1">
        <v>0</v>
      </c>
      <c r="AB3860" s="1">
        <v>0</v>
      </c>
      <c r="AC3860" s="1">
        <v>19.319900000000001</v>
      </c>
      <c r="AD3860" s="1">
        <v>23.220300000000002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5.1299999999999998E-2</v>
      </c>
      <c r="AK3860" s="1">
        <v>2.3E-3</v>
      </c>
      <c r="AL3860" s="1">
        <v>0.90900000000000003</v>
      </c>
    </row>
    <row r="3861" spans="1:38" ht="10.5" x14ac:dyDescent="0.25">
      <c r="A3861" s="1" t="s">
        <v>1338</v>
      </c>
      <c r="B3861" s="1" t="s">
        <v>2191</v>
      </c>
      <c r="C3861" s="1" t="s">
        <v>1279</v>
      </c>
      <c r="D3861" s="1" t="s">
        <v>1167</v>
      </c>
      <c r="E3861" s="1" t="s">
        <v>41</v>
      </c>
      <c r="F3861" s="1" t="s">
        <v>5</v>
      </c>
      <c r="G3861" s="1">
        <v>2008</v>
      </c>
      <c r="H3861" s="1">
        <v>7</v>
      </c>
      <c r="I3861" s="1">
        <v>10</v>
      </c>
      <c r="J3861" s="1">
        <v>761</v>
      </c>
      <c r="K3861" s="1">
        <v>28824554</v>
      </c>
      <c r="L3861" s="1">
        <v>1240</v>
      </c>
      <c r="N3861" s="1">
        <v>35.759099999999997</v>
      </c>
      <c r="O3861" s="1">
        <v>30.7255</v>
      </c>
      <c r="P3861" s="1">
        <f>IF('Raw Model Output'!P3861 &gt; -990,'Raw Model Output'!P3861+'Bias Values'!N3861,-999)</f>
        <v>28.613600000000002</v>
      </c>
      <c r="Q3861" s="1">
        <f>IF('Raw Model Output'!Q3861 &gt; -990,'Raw Model Output'!Q3861+'Bias Values'!O3861,-999)</f>
        <v>30.042200000000001</v>
      </c>
      <c r="R3861" s="1">
        <f>IF('Raw Model Output'!R3861 &gt; -990,'Raw Model Output'!R3861+'Bias Values'!P3861,-999)</f>
        <v>13.219200000000001</v>
      </c>
      <c r="S3861" s="1">
        <f>IF('Raw Model Output'!S3861 &gt; -990,'Raw Model Output'!S3861+'Bias Values'!Q3861,-999)</f>
        <v>13.303699999999999</v>
      </c>
      <c r="T3861" s="1">
        <f>IF('Raw Model Output'!T3861 &gt; -990,'Raw Model Output'!T3861+'Bias Values'!R3861,-999)</f>
        <v>8.5157000000000007</v>
      </c>
      <c r="U3861" s="1">
        <f>IF('Raw Model Output'!U3861 &gt; -990,'Raw Model Output'!U3861+'Bias Values'!S3861,-999)</f>
        <v>8.2664000000000009</v>
      </c>
      <c r="V3861" s="1">
        <f>IF('Raw Model Output'!V3861 &gt; -990,'Raw Model Output'!V3861+'Bias Values'!T3861,-999)</f>
        <v>2.5999999999999999E-2</v>
      </c>
      <c r="W3861" s="1">
        <f>IF('Raw Model Output'!W3861 &gt; -990,'Raw Model Output'!W3861+'Bias Values'!U3861,-999)</f>
        <v>2.0899999999999998E-2</v>
      </c>
      <c r="X3861" s="1">
        <f>IF('Raw Model Output'!X3861 &gt; -990,'Raw Model Output'!X3861+'Bias Values'!V3861,-999)</f>
        <v>1.0158</v>
      </c>
      <c r="Y3861" s="1">
        <v>1.4287000000000001</v>
      </c>
      <c r="Z3861" s="1">
        <v>0.33500000000000002</v>
      </c>
      <c r="AA3861" s="1">
        <v>0</v>
      </c>
      <c r="AB3861" s="1">
        <v>0</v>
      </c>
      <c r="AC3861" s="1">
        <v>12.484999999999999</v>
      </c>
      <c r="AD3861" s="1">
        <v>14.1104</v>
      </c>
      <c r="AE3861" s="1">
        <v>0.5</v>
      </c>
      <c r="AF3861" s="1">
        <v>0</v>
      </c>
      <c r="AG3861" s="1">
        <v>0</v>
      </c>
      <c r="AH3861" s="1">
        <v>0</v>
      </c>
      <c r="AI3861" s="1">
        <v>0</v>
      </c>
      <c r="AJ3861" s="1">
        <v>0.12920000000000001</v>
      </c>
      <c r="AK3861" s="1">
        <v>2.4500000000000001E-2</v>
      </c>
      <c r="AL3861" s="1">
        <v>0.91520000000000001</v>
      </c>
    </row>
    <row r="3862" spans="1:38" ht="10.5" x14ac:dyDescent="0.25">
      <c r="A3862" s="1" t="s">
        <v>1339</v>
      </c>
      <c r="B3862" s="1" t="s">
        <v>2191</v>
      </c>
      <c r="C3862" s="1" t="s">
        <v>1279</v>
      </c>
      <c r="D3862" s="1" t="s">
        <v>1167</v>
      </c>
      <c r="E3862" s="1" t="s">
        <v>41</v>
      </c>
      <c r="F3862" s="1" t="s">
        <v>5</v>
      </c>
      <c r="G3862" s="1">
        <v>2008</v>
      </c>
      <c r="H3862" s="1">
        <v>10</v>
      </c>
      <c r="I3862" s="1">
        <v>7</v>
      </c>
      <c r="J3862" s="1">
        <v>778</v>
      </c>
      <c r="K3862" s="1">
        <v>28824554</v>
      </c>
      <c r="L3862" s="1">
        <v>1240</v>
      </c>
      <c r="N3862" s="1">
        <v>38.970199999999998</v>
      </c>
      <c r="O3862" s="1">
        <v>34.911900000000003</v>
      </c>
      <c r="P3862" s="1">
        <f>IF('Raw Model Output'!P3862 &gt; -990,'Raw Model Output'!P3862+'Bias Values'!N3862,-999)</f>
        <v>25.662800000000001</v>
      </c>
      <c r="Q3862" s="1">
        <f>IF('Raw Model Output'!Q3862 &gt; -990,'Raw Model Output'!Q3862+'Bias Values'!O3862,-999)</f>
        <v>29.143400000000003</v>
      </c>
      <c r="R3862" s="1">
        <f>IF('Raw Model Output'!R3862 &gt; -990,'Raw Model Output'!R3862+'Bias Values'!P3862,-999)</f>
        <v>15.062900000000001</v>
      </c>
      <c r="S3862" s="1">
        <f>IF('Raw Model Output'!S3862 &gt; -990,'Raw Model Output'!S3862+'Bias Values'!Q3862,-999)</f>
        <v>15.1083</v>
      </c>
      <c r="T3862" s="1">
        <f>IF('Raw Model Output'!T3862 &gt; -990,'Raw Model Output'!T3862+'Bias Values'!R3862,-999)</f>
        <v>8.5385000000000009</v>
      </c>
      <c r="U3862" s="1">
        <f>IF('Raw Model Output'!U3862 &gt; -990,'Raw Model Output'!U3862+'Bias Values'!S3862,-999)</f>
        <v>8.5763999999999996</v>
      </c>
      <c r="V3862" s="1">
        <f>IF('Raw Model Output'!V3862 &gt; -990,'Raw Model Output'!V3862+'Bias Values'!T3862,-999)</f>
        <v>2.0199999999999999E-2</v>
      </c>
      <c r="W3862" s="1">
        <f>IF('Raw Model Output'!W3862 &gt; -990,'Raw Model Output'!W3862+'Bias Values'!U3862,-999)</f>
        <v>1.89E-2</v>
      </c>
      <c r="X3862" s="1">
        <f>IF('Raw Model Output'!X3862 &gt; -990,'Raw Model Output'!X3862+'Bias Values'!V3862,-999)</f>
        <v>1.5923</v>
      </c>
      <c r="Y3862" s="1">
        <v>1.0029999999999999</v>
      </c>
      <c r="Z3862" s="1">
        <v>0.11600000000000001</v>
      </c>
      <c r="AA3862" s="1">
        <v>0</v>
      </c>
      <c r="AB3862" s="1">
        <v>0</v>
      </c>
      <c r="AC3862" s="1">
        <v>15.6439</v>
      </c>
      <c r="AD3862" s="1">
        <v>18.420500000000001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7.1999999999999995E-2</v>
      </c>
      <c r="AK3862" s="1">
        <v>4.0000000000000001E-3</v>
      </c>
      <c r="AL3862" s="1">
        <v>0.98740000000000006</v>
      </c>
    </row>
    <row r="3863" spans="1:38" ht="10.5" x14ac:dyDescent="0.25">
      <c r="A3863" s="1" t="s">
        <v>1340</v>
      </c>
      <c r="B3863" s="1" t="s">
        <v>2191</v>
      </c>
      <c r="C3863" s="1" t="s">
        <v>1279</v>
      </c>
      <c r="D3863" s="1" t="s">
        <v>1167</v>
      </c>
      <c r="E3863" s="1" t="s">
        <v>41</v>
      </c>
      <c r="F3863" s="1" t="s">
        <v>5</v>
      </c>
      <c r="G3863" s="1">
        <v>2009</v>
      </c>
      <c r="H3863" s="1">
        <v>1</v>
      </c>
      <c r="I3863" s="1">
        <v>13</v>
      </c>
      <c r="J3863" s="1">
        <v>798</v>
      </c>
      <c r="K3863" s="1">
        <v>28824554</v>
      </c>
      <c r="L3863" s="1">
        <v>1240</v>
      </c>
      <c r="N3863" s="1">
        <v>45.303899999999999</v>
      </c>
      <c r="O3863" s="1">
        <v>45.313499999999998</v>
      </c>
      <c r="P3863" s="1">
        <f>IF('Raw Model Output'!P3863 &gt; -990,'Raw Model Output'!P3863+'Bias Values'!N3863,-999)</f>
        <v>39.569500000000005</v>
      </c>
      <c r="Q3863" s="1">
        <f>IF('Raw Model Output'!Q3863 &gt; -990,'Raw Model Output'!Q3863+'Bias Values'!O3863,-999)</f>
        <v>39.284800000000004</v>
      </c>
      <c r="R3863" s="1">
        <f>IF('Raw Model Output'!R3863 &gt; -990,'Raw Model Output'!R3863+'Bias Values'!P3863,-999)</f>
        <v>25.352600000000002</v>
      </c>
      <c r="S3863" s="1">
        <f>IF('Raw Model Output'!S3863 &gt; -990,'Raw Model Output'!S3863+'Bias Values'!Q3863,-999)</f>
        <v>25.683499999999999</v>
      </c>
      <c r="T3863" s="1">
        <f>IF('Raw Model Output'!T3863 &gt; -990,'Raw Model Output'!T3863+'Bias Values'!R3863,-999)</f>
        <v>5.7346000000000004</v>
      </c>
      <c r="U3863" s="1">
        <f>IF('Raw Model Output'!U3863 &gt; -990,'Raw Model Output'!U3863+'Bias Values'!S3863,-999)</f>
        <v>5.4915000000000003</v>
      </c>
      <c r="V3863" s="1">
        <f>IF('Raw Model Output'!V3863 &gt; -990,'Raw Model Output'!V3863+'Bias Values'!T3863,-999)</f>
        <v>5.3499999999999999E-2</v>
      </c>
      <c r="W3863" s="1">
        <f>IF('Raw Model Output'!W3863 &gt; -990,'Raw Model Output'!W3863+'Bias Values'!U3863,-999)</f>
        <v>5.3800000000000001E-2</v>
      </c>
      <c r="X3863" s="1">
        <f>IF('Raw Model Output'!X3863 &gt; -990,'Raw Model Output'!X3863+'Bias Values'!V3863,-999)</f>
        <v>17.6067</v>
      </c>
      <c r="Y3863" s="1">
        <v>-8.9999999999999998E-4</v>
      </c>
      <c r="Z3863" s="1">
        <v>0</v>
      </c>
      <c r="AA3863" s="1">
        <v>7.8764000000000003</v>
      </c>
      <c r="AB3863" s="1">
        <v>2.6183999999999998</v>
      </c>
      <c r="AC3863" s="1">
        <v>22.279199999999999</v>
      </c>
      <c r="AD3863" s="1">
        <v>26.687999999999999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1.89E-2</v>
      </c>
      <c r="AK3863" s="1">
        <v>4.6699999999999998E-2</v>
      </c>
      <c r="AL3863" s="1">
        <v>0.75660000000000005</v>
      </c>
    </row>
    <row r="3864" spans="1:38" ht="10.5" x14ac:dyDescent="0.25">
      <c r="A3864" s="1" t="s">
        <v>1341</v>
      </c>
      <c r="B3864" s="1" t="s">
        <v>2191</v>
      </c>
      <c r="C3864" s="1" t="s">
        <v>1279</v>
      </c>
      <c r="D3864" s="1" t="s">
        <v>1167</v>
      </c>
      <c r="E3864" s="1" t="s">
        <v>41</v>
      </c>
      <c r="F3864" s="1" t="s">
        <v>5</v>
      </c>
      <c r="G3864" s="1">
        <v>2009</v>
      </c>
      <c r="H3864" s="1">
        <v>4</v>
      </c>
      <c r="I3864" s="1">
        <v>1</v>
      </c>
      <c r="J3864" s="1">
        <v>818</v>
      </c>
      <c r="K3864" s="1">
        <v>28824554</v>
      </c>
      <c r="L3864" s="1">
        <v>1240</v>
      </c>
      <c r="N3864" s="1">
        <v>0</v>
      </c>
      <c r="O3864" s="1">
        <v>0</v>
      </c>
      <c r="P3864" s="1">
        <f>IF('Raw Model Output'!P3864 &gt; -990,'Raw Model Output'!P3864+'Bias Values'!N3864,-999)</f>
        <v>40.215299999999999</v>
      </c>
      <c r="Q3864" s="1">
        <f>IF('Raw Model Output'!Q3864 &gt; -990,'Raw Model Output'!Q3864+'Bias Values'!O3864,-999)</f>
        <v>40.215299999999999</v>
      </c>
      <c r="R3864" s="1">
        <f>IF('Raw Model Output'!R3864 &gt; -990,'Raw Model Output'!R3864+'Bias Values'!P3864,-999)</f>
        <v>19.8066</v>
      </c>
      <c r="S3864" s="1">
        <f>IF('Raw Model Output'!S3864 &gt; -990,'Raw Model Output'!S3864+'Bias Values'!Q3864,-999)</f>
        <v>19.8066</v>
      </c>
      <c r="T3864" s="1">
        <f>IF('Raw Model Output'!T3864 &gt; -990,'Raw Model Output'!T3864+'Bias Values'!R3864,-999)</f>
        <v>6.9762000000000004</v>
      </c>
      <c r="U3864" s="1">
        <f>IF('Raw Model Output'!U3864 &gt; -990,'Raw Model Output'!U3864+'Bias Values'!S3864,-999)</f>
        <v>6.9762000000000004</v>
      </c>
      <c r="V3864" s="1">
        <f>IF('Raw Model Output'!V3864 &gt; -990,'Raw Model Output'!V3864+'Bias Values'!T3864,-999)</f>
        <v>5.7599999999999998E-2</v>
      </c>
      <c r="W3864" s="1">
        <f>IF('Raw Model Output'!W3864 &gt; -990,'Raw Model Output'!W3864+'Bias Values'!U3864,-999)</f>
        <v>5.7599999999999998E-2</v>
      </c>
      <c r="X3864" s="1">
        <f>IF('Raw Model Output'!X3864 &gt; -990,'Raw Model Output'!X3864+'Bias Values'!V3864,-999)</f>
        <v>9.2783999999999995</v>
      </c>
      <c r="Y3864" s="1">
        <v>-6.9999999999999999E-4</v>
      </c>
      <c r="Z3864" s="1">
        <v>0</v>
      </c>
      <c r="AA3864" s="1">
        <v>0</v>
      </c>
      <c r="AB3864" s="1">
        <v>0</v>
      </c>
      <c r="AC3864" s="1">
        <v>19.8066</v>
      </c>
      <c r="AD3864" s="1">
        <v>19.8066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0.89839999999999998</v>
      </c>
    </row>
    <row r="3865" spans="1:38" ht="10.5" x14ac:dyDescent="0.25">
      <c r="A3865" s="1" t="s">
        <v>1342</v>
      </c>
      <c r="B3865" s="1" t="s">
        <v>2191</v>
      </c>
      <c r="C3865" s="1" t="s">
        <v>1279</v>
      </c>
      <c r="D3865" s="1" t="s">
        <v>1167</v>
      </c>
      <c r="E3865" s="1" t="s">
        <v>41</v>
      </c>
      <c r="F3865" s="1" t="s">
        <v>5</v>
      </c>
      <c r="G3865" s="1">
        <v>2009</v>
      </c>
      <c r="H3865" s="1">
        <v>7</v>
      </c>
      <c r="I3865" s="1">
        <v>10</v>
      </c>
      <c r="J3865" s="1">
        <v>838</v>
      </c>
      <c r="K3865" s="1">
        <v>28824554</v>
      </c>
      <c r="L3865" s="1">
        <v>1240</v>
      </c>
      <c r="N3865" s="1">
        <v>41.696199999999997</v>
      </c>
      <c r="O3865" s="1">
        <v>41.729100000000003</v>
      </c>
      <c r="P3865" s="1">
        <f>IF('Raw Model Output'!P3865 &gt; -990,'Raw Model Output'!P3865+'Bias Values'!N3865,-999)</f>
        <v>33.091000000000001</v>
      </c>
      <c r="Q3865" s="1">
        <f>IF('Raw Model Output'!Q3865 &gt; -990,'Raw Model Output'!Q3865+'Bias Values'!O3865,-999)</f>
        <v>33.091200000000001</v>
      </c>
      <c r="R3865" s="1">
        <f>IF('Raw Model Output'!R3865 &gt; -990,'Raw Model Output'!R3865+'Bias Values'!P3865,-999)</f>
        <v>13.056100000000001</v>
      </c>
      <c r="S3865" s="1">
        <f>IF('Raw Model Output'!S3865 &gt; -990,'Raw Model Output'!S3865+'Bias Values'!Q3865,-999)</f>
        <v>13.0588</v>
      </c>
      <c r="T3865" s="1">
        <f>IF('Raw Model Output'!T3865 &gt; -990,'Raw Model Output'!T3865+'Bias Values'!R3865,-999)</f>
        <v>8.3063000000000002</v>
      </c>
      <c r="U3865" s="1">
        <f>IF('Raw Model Output'!U3865 &gt; -990,'Raw Model Output'!U3865+'Bias Values'!S3865,-999)</f>
        <v>8.3049999999999997</v>
      </c>
      <c r="V3865" s="1">
        <f>IF('Raw Model Output'!V3865 &gt; -990,'Raw Model Output'!V3865+'Bias Values'!T3865,-999)</f>
        <v>1.84E-2</v>
      </c>
      <c r="W3865" s="1">
        <f>IF('Raw Model Output'!W3865 &gt; -990,'Raw Model Output'!W3865+'Bias Values'!U3865,-999)</f>
        <v>1.84E-2</v>
      </c>
      <c r="X3865" s="1">
        <f>IF('Raw Model Output'!X3865 &gt; -990,'Raw Model Output'!X3865+'Bias Values'!V3865,-999)</f>
        <v>1.5194000000000001</v>
      </c>
      <c r="Y3865" s="1">
        <v>1E-4</v>
      </c>
      <c r="Z3865" s="1">
        <v>0</v>
      </c>
      <c r="AA3865" s="1">
        <v>0</v>
      </c>
      <c r="AB3865" s="1">
        <v>0</v>
      </c>
      <c r="AC3865" s="1">
        <v>12.7721</v>
      </c>
      <c r="AD3865" s="1">
        <v>15.751300000000001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2.1899999999999999E-2</v>
      </c>
      <c r="AK3865" s="1">
        <v>1.1900000000000001E-2</v>
      </c>
      <c r="AL3865" s="1">
        <v>0.97550000000000003</v>
      </c>
    </row>
    <row r="3866" spans="1:38" ht="10.5" x14ac:dyDescent="0.25">
      <c r="A3866" s="1" t="s">
        <v>1343</v>
      </c>
      <c r="B3866" s="1" t="s">
        <v>2191</v>
      </c>
      <c r="C3866" s="1" t="s">
        <v>1279</v>
      </c>
      <c r="D3866" s="1" t="s">
        <v>1167</v>
      </c>
      <c r="E3866" s="1" t="s">
        <v>41</v>
      </c>
      <c r="F3866" s="1" t="s">
        <v>5</v>
      </c>
      <c r="G3866" s="1">
        <v>2009</v>
      </c>
      <c r="H3866" s="1">
        <v>10</v>
      </c>
      <c r="I3866" s="1">
        <v>9</v>
      </c>
      <c r="J3866" s="1">
        <v>858</v>
      </c>
      <c r="K3866" s="1">
        <v>28824554</v>
      </c>
      <c r="L3866" s="1">
        <v>1240</v>
      </c>
      <c r="N3866" s="1">
        <v>-999</v>
      </c>
      <c r="O3866" s="1">
        <v>-999</v>
      </c>
      <c r="P3866" s="1">
        <f>IF('Raw Model Output'!P3866 &gt; -990,'Raw Model Output'!P3866+'Bias Values'!N3866,-999)</f>
        <v>-999</v>
      </c>
      <c r="Q3866" s="1">
        <f>IF('Raw Model Output'!Q3866 &gt; -990,'Raw Model Output'!Q3866+'Bias Values'!O3866,-999)</f>
        <v>-999</v>
      </c>
      <c r="R3866" s="1">
        <f>IF('Raw Model Output'!R3866 &gt; -990,'Raw Model Output'!R3866+'Bias Values'!P3866,-999)</f>
        <v>-999</v>
      </c>
      <c r="S3866" s="1">
        <f>IF('Raw Model Output'!S3866 &gt; -990,'Raw Model Output'!S3866+'Bias Values'!Q3866,-999)</f>
        <v>-999</v>
      </c>
      <c r="T3866" s="1">
        <f>IF('Raw Model Output'!T3866 &gt; -990,'Raw Model Output'!T3866+'Bias Values'!R3866,-999)</f>
        <v>-999</v>
      </c>
      <c r="U3866" s="1">
        <f>IF('Raw Model Output'!U3866 &gt; -990,'Raw Model Output'!U3866+'Bias Values'!S3866,-999)</f>
        <v>-999</v>
      </c>
      <c r="V3866" s="1">
        <f>IF('Raw Model Output'!V3866 &gt; -990,'Raw Model Output'!V3866+'Bias Values'!T3866,-999)</f>
        <v>-999</v>
      </c>
      <c r="W3866" s="1">
        <f>IF('Raw Model Output'!W3866 &gt; -990,'Raw Model Output'!W3866+'Bias Values'!U3866,-999)</f>
        <v>-999</v>
      </c>
      <c r="X3866" s="1">
        <f>IF('Raw Model Output'!X3866 &gt; -990,'Raw Model Output'!X3866+'Bias Values'!V3866,-999)</f>
        <v>-999</v>
      </c>
      <c r="Y3866" s="1">
        <v>-999</v>
      </c>
      <c r="Z3866" s="1">
        <v>-999</v>
      </c>
      <c r="AA3866" s="1">
        <v>-999</v>
      </c>
      <c r="AB3866" s="1">
        <v>-999</v>
      </c>
      <c r="AC3866" s="1">
        <v>-999</v>
      </c>
      <c r="AD3866" s="1">
        <v>-999</v>
      </c>
      <c r="AE3866" s="1">
        <v>-999</v>
      </c>
      <c r="AF3866" s="1">
        <v>-999</v>
      </c>
      <c r="AG3866" s="1">
        <v>-999</v>
      </c>
      <c r="AH3866" s="1">
        <v>-999</v>
      </c>
      <c r="AI3866" s="1">
        <v>-999</v>
      </c>
      <c r="AJ3866" s="1">
        <v>-999</v>
      </c>
      <c r="AK3866" s="1">
        <v>-999</v>
      </c>
      <c r="AL3866" s="1">
        <v>-999</v>
      </c>
    </row>
    <row r="3867" spans="1:38" ht="10.5" x14ac:dyDescent="0.25">
      <c r="A3867" s="1" t="s">
        <v>1344</v>
      </c>
      <c r="B3867" s="1" t="s">
        <v>2191</v>
      </c>
      <c r="C3867" s="1" t="s">
        <v>1279</v>
      </c>
      <c r="D3867" s="1" t="s">
        <v>1167</v>
      </c>
      <c r="E3867" s="1" t="s">
        <v>41</v>
      </c>
      <c r="F3867" s="1" t="s">
        <v>5</v>
      </c>
      <c r="G3867" s="1">
        <v>2010</v>
      </c>
      <c r="H3867" s="1">
        <v>1</v>
      </c>
      <c r="I3867" s="1">
        <v>12</v>
      </c>
      <c r="J3867" s="1">
        <v>878</v>
      </c>
      <c r="K3867" s="1">
        <v>28824554</v>
      </c>
      <c r="L3867" s="1">
        <v>1240</v>
      </c>
      <c r="N3867" s="1">
        <v>-999</v>
      </c>
      <c r="O3867" s="1">
        <v>-999</v>
      </c>
      <c r="P3867" s="1">
        <f>IF('Raw Model Output'!P3867 &gt; -990,'Raw Model Output'!P3867+'Bias Values'!N3867,-999)</f>
        <v>-999</v>
      </c>
      <c r="Q3867" s="1">
        <f>IF('Raw Model Output'!Q3867 &gt; -990,'Raw Model Output'!Q3867+'Bias Values'!O3867,-999)</f>
        <v>-999</v>
      </c>
      <c r="R3867" s="1">
        <f>IF('Raw Model Output'!R3867 &gt; -990,'Raw Model Output'!R3867+'Bias Values'!P3867,-999)</f>
        <v>-999</v>
      </c>
      <c r="S3867" s="1">
        <f>IF('Raw Model Output'!S3867 &gt; -990,'Raw Model Output'!S3867+'Bias Values'!Q3867,-999)</f>
        <v>-999</v>
      </c>
      <c r="T3867" s="1">
        <f>IF('Raw Model Output'!T3867 &gt; -990,'Raw Model Output'!T3867+'Bias Values'!R3867,-999)</f>
        <v>-999</v>
      </c>
      <c r="U3867" s="1">
        <f>IF('Raw Model Output'!U3867 &gt; -990,'Raw Model Output'!U3867+'Bias Values'!S3867,-999)</f>
        <v>-999</v>
      </c>
      <c r="V3867" s="1">
        <f>IF('Raw Model Output'!V3867 &gt; -990,'Raw Model Output'!V3867+'Bias Values'!T3867,-999)</f>
        <v>-999</v>
      </c>
      <c r="W3867" s="1">
        <f>IF('Raw Model Output'!W3867 &gt; -990,'Raw Model Output'!W3867+'Bias Values'!U3867,-999)</f>
        <v>-999</v>
      </c>
      <c r="X3867" s="1">
        <f>IF('Raw Model Output'!X3867 &gt; -990,'Raw Model Output'!X3867+'Bias Values'!V3867,-999)</f>
        <v>-999</v>
      </c>
      <c r="Y3867" s="1">
        <v>-999</v>
      </c>
      <c r="Z3867" s="1">
        <v>-999</v>
      </c>
      <c r="AA3867" s="1">
        <v>-999</v>
      </c>
      <c r="AB3867" s="1">
        <v>-999</v>
      </c>
      <c r="AC3867" s="1">
        <v>-999</v>
      </c>
      <c r="AD3867" s="1">
        <v>-999</v>
      </c>
      <c r="AE3867" s="1">
        <v>-999</v>
      </c>
      <c r="AF3867" s="1">
        <v>-999</v>
      </c>
      <c r="AG3867" s="1">
        <v>-999</v>
      </c>
      <c r="AH3867" s="1">
        <v>-999</v>
      </c>
      <c r="AI3867" s="1">
        <v>-999</v>
      </c>
      <c r="AJ3867" s="1">
        <v>-999</v>
      </c>
      <c r="AK3867" s="1">
        <v>-999</v>
      </c>
      <c r="AL3867" s="1">
        <v>-999</v>
      </c>
    </row>
    <row r="3868" spans="1:38" ht="10.5" x14ac:dyDescent="0.25">
      <c r="A3868" s="1" t="s">
        <v>1345</v>
      </c>
      <c r="B3868" s="1" t="s">
        <v>2191</v>
      </c>
      <c r="C3868" s="1" t="s">
        <v>1279</v>
      </c>
      <c r="D3868" s="1" t="s">
        <v>1167</v>
      </c>
      <c r="E3868" s="1" t="s">
        <v>41</v>
      </c>
      <c r="F3868" s="1" t="s">
        <v>5</v>
      </c>
      <c r="G3868" s="1">
        <v>2010</v>
      </c>
      <c r="H3868" s="1">
        <v>4</v>
      </c>
      <c r="I3868" s="1">
        <v>14</v>
      </c>
      <c r="J3868" s="1">
        <v>898</v>
      </c>
      <c r="K3868" s="1">
        <v>28824554</v>
      </c>
      <c r="L3868" s="1">
        <v>1240</v>
      </c>
      <c r="N3868" s="1">
        <v>-999</v>
      </c>
      <c r="O3868" s="1">
        <v>-999</v>
      </c>
      <c r="P3868" s="1">
        <f>IF('Raw Model Output'!P3868 &gt; -990,'Raw Model Output'!P3868+'Bias Values'!N3868,-999)</f>
        <v>-999</v>
      </c>
      <c r="Q3868" s="1">
        <f>IF('Raw Model Output'!Q3868 &gt; -990,'Raw Model Output'!Q3868+'Bias Values'!O3868,-999)</f>
        <v>-999</v>
      </c>
      <c r="R3868" s="1">
        <f>IF('Raw Model Output'!R3868 &gt; -990,'Raw Model Output'!R3868+'Bias Values'!P3868,-999)</f>
        <v>-999</v>
      </c>
      <c r="S3868" s="1">
        <f>IF('Raw Model Output'!S3868 &gt; -990,'Raw Model Output'!S3868+'Bias Values'!Q3868,-999)</f>
        <v>-999</v>
      </c>
      <c r="T3868" s="1">
        <f>IF('Raw Model Output'!T3868 &gt; -990,'Raw Model Output'!T3868+'Bias Values'!R3868,-999)</f>
        <v>-999</v>
      </c>
      <c r="U3868" s="1">
        <f>IF('Raw Model Output'!U3868 &gt; -990,'Raw Model Output'!U3868+'Bias Values'!S3868,-999)</f>
        <v>-999</v>
      </c>
      <c r="V3868" s="1">
        <f>IF('Raw Model Output'!V3868 &gt; -990,'Raw Model Output'!V3868+'Bias Values'!T3868,-999)</f>
        <v>-999</v>
      </c>
      <c r="W3868" s="1">
        <f>IF('Raw Model Output'!W3868 &gt; -990,'Raw Model Output'!W3868+'Bias Values'!U3868,-999)</f>
        <v>-999</v>
      </c>
      <c r="X3868" s="1">
        <f>IF('Raw Model Output'!X3868 &gt; -990,'Raw Model Output'!X3868+'Bias Values'!V3868,-999)</f>
        <v>-999</v>
      </c>
      <c r="Y3868" s="1">
        <v>-999</v>
      </c>
      <c r="Z3868" s="1">
        <v>-999</v>
      </c>
      <c r="AA3868" s="1">
        <v>-999</v>
      </c>
      <c r="AB3868" s="1">
        <v>-999</v>
      </c>
      <c r="AC3868" s="1">
        <v>-999</v>
      </c>
      <c r="AD3868" s="1">
        <v>-999</v>
      </c>
      <c r="AE3868" s="1">
        <v>-999</v>
      </c>
      <c r="AF3868" s="1">
        <v>-999</v>
      </c>
      <c r="AG3868" s="1">
        <v>-999</v>
      </c>
      <c r="AH3868" s="1">
        <v>-999</v>
      </c>
      <c r="AI3868" s="1">
        <v>-999</v>
      </c>
      <c r="AJ3868" s="1">
        <v>-999</v>
      </c>
      <c r="AK3868" s="1">
        <v>-999</v>
      </c>
      <c r="AL3868" s="1">
        <v>-999</v>
      </c>
    </row>
    <row r="3869" spans="1:38" ht="10.5" x14ac:dyDescent="0.25">
      <c r="A3869" s="1" t="s">
        <v>1346</v>
      </c>
      <c r="B3869" s="1" t="s">
        <v>2191</v>
      </c>
      <c r="C3869" s="1" t="s">
        <v>1279</v>
      </c>
      <c r="D3869" s="1" t="s">
        <v>1167</v>
      </c>
      <c r="E3869" s="1" t="s">
        <v>41</v>
      </c>
      <c r="F3869" s="1" t="s">
        <v>5</v>
      </c>
      <c r="G3869" s="1">
        <v>2016</v>
      </c>
      <c r="H3869" s="1">
        <v>6</v>
      </c>
      <c r="I3869" s="1">
        <v>1</v>
      </c>
      <c r="J3869" s="1">
        <v>1504</v>
      </c>
      <c r="K3869" s="1">
        <v>28824554</v>
      </c>
      <c r="L3869" s="1">
        <v>1240</v>
      </c>
      <c r="N3869" s="1">
        <v>37.957099999999997</v>
      </c>
      <c r="O3869" s="1">
        <v>43.2057</v>
      </c>
      <c r="P3869" s="1">
        <f>IF('Raw Model Output'!P3869 &gt; -990,'Raw Model Output'!P3869+'Bias Values'!N3869,-999)</f>
        <v>37.596700000000006</v>
      </c>
      <c r="Q3869" s="1">
        <f>IF('Raw Model Output'!Q3869 &gt; -990,'Raw Model Output'!Q3869+'Bias Values'!O3869,-999)</f>
        <v>38.009599999999999</v>
      </c>
      <c r="R3869" s="1">
        <f>IF('Raw Model Output'!R3869 &gt; -990,'Raw Model Output'!R3869+'Bias Values'!P3869,-999)</f>
        <v>15.4443</v>
      </c>
      <c r="S3869" s="1">
        <f>IF('Raw Model Output'!S3869 &gt; -990,'Raw Model Output'!S3869+'Bias Values'!Q3869,-999)</f>
        <v>14.819899999999999</v>
      </c>
      <c r="T3869" s="1">
        <f>IF('Raw Model Output'!T3869 &gt; -990,'Raw Model Output'!T3869+'Bias Values'!R3869,-999)</f>
        <v>9.5663</v>
      </c>
      <c r="U3869" s="1">
        <f>IF('Raw Model Output'!U3869 &gt; -990,'Raw Model Output'!U3869+'Bias Values'!S3869,-999)</f>
        <v>9.4582999999999995</v>
      </c>
      <c r="V3869" s="1">
        <f>IF('Raw Model Output'!V3869 &gt; -990,'Raw Model Output'!V3869+'Bias Values'!T3869,-999)</f>
        <v>8.0999999999999996E-3</v>
      </c>
      <c r="W3869" s="1">
        <f>IF('Raw Model Output'!W3869 &gt; -990,'Raw Model Output'!W3869+'Bias Values'!U3869,-999)</f>
        <v>6.4000000000000003E-3</v>
      </c>
      <c r="X3869" s="1">
        <f>IF('Raw Model Output'!X3869 &gt; -990,'Raw Model Output'!X3869+'Bias Values'!V3869,-999)</f>
        <v>1.1492</v>
      </c>
      <c r="Y3869" s="1">
        <v>0.61019999999999996</v>
      </c>
      <c r="Z3869" s="1">
        <v>0</v>
      </c>
      <c r="AA3869" s="1">
        <v>0</v>
      </c>
      <c r="AB3869" s="1">
        <v>0</v>
      </c>
      <c r="AC3869" s="1">
        <v>16.233000000000001</v>
      </c>
      <c r="AD3869" s="1">
        <v>19.0593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1.1000000000000001E-3</v>
      </c>
      <c r="AK3869" s="1">
        <v>2.5000000000000001E-3</v>
      </c>
      <c r="AL3869" s="1">
        <v>0.97909999999999997</v>
      </c>
    </row>
    <row r="3870" spans="1:38" ht="10.5" x14ac:dyDescent="0.25">
      <c r="A3870" s="1" t="s">
        <v>1347</v>
      </c>
      <c r="B3870" s="1" t="s">
        <v>2191</v>
      </c>
      <c r="C3870" s="1" t="s">
        <v>1279</v>
      </c>
      <c r="D3870" s="1" t="s">
        <v>1167</v>
      </c>
      <c r="E3870" s="1" t="s">
        <v>41</v>
      </c>
      <c r="F3870" s="1" t="s">
        <v>5</v>
      </c>
      <c r="G3870" s="1">
        <v>2016</v>
      </c>
      <c r="H3870" s="1">
        <v>11</v>
      </c>
      <c r="I3870" s="1">
        <v>3</v>
      </c>
      <c r="J3870" s="1">
        <v>1505</v>
      </c>
      <c r="K3870" s="1">
        <v>28824554</v>
      </c>
      <c r="L3870" s="1">
        <v>1240</v>
      </c>
      <c r="N3870" s="1">
        <v>37.367899999999999</v>
      </c>
      <c r="O3870" s="1">
        <v>33.063299999999998</v>
      </c>
      <c r="P3870" s="1">
        <f>IF('Raw Model Output'!P3870 &gt; -990,'Raw Model Output'!P3870+'Bias Values'!N3870,-999)</f>
        <v>31.214400000000001</v>
      </c>
      <c r="Q3870" s="1">
        <f>IF('Raw Model Output'!Q3870 &gt; -990,'Raw Model Output'!Q3870+'Bias Values'!O3870,-999)</f>
        <v>31.350299999999997</v>
      </c>
      <c r="R3870" s="1">
        <f>IF('Raw Model Output'!R3870 &gt; -990,'Raw Model Output'!R3870+'Bias Values'!P3870,-999)</f>
        <v>21.6785</v>
      </c>
      <c r="S3870" s="1">
        <f>IF('Raw Model Output'!S3870 &gt; -990,'Raw Model Output'!S3870+'Bias Values'!Q3870,-999)</f>
        <v>20.947699999999998</v>
      </c>
      <c r="T3870" s="1">
        <f>IF('Raw Model Output'!T3870 &gt; -990,'Raw Model Output'!T3870+'Bias Values'!R3870,-999)</f>
        <v>7.8705000000000007</v>
      </c>
      <c r="U3870" s="1">
        <f>IF('Raw Model Output'!U3870 &gt; -990,'Raw Model Output'!U3870+'Bias Values'!S3870,-999)</f>
        <v>7.5916999999999994</v>
      </c>
      <c r="V3870" s="1">
        <f>IF('Raw Model Output'!V3870 &gt; -990,'Raw Model Output'!V3870+'Bias Values'!T3870,-999)</f>
        <v>2.3999999999999998E-3</v>
      </c>
      <c r="W3870" s="1">
        <f>IF('Raw Model Output'!W3870 &gt; -990,'Raw Model Output'!W3870+'Bias Values'!U3870,-999)</f>
        <v>1.9E-3</v>
      </c>
      <c r="X3870" s="1">
        <f>IF('Raw Model Output'!X3870 &gt; -990,'Raw Model Output'!X3870+'Bias Values'!V3870,-999)</f>
        <v>38.820900000000002</v>
      </c>
      <c r="Y3870" s="1">
        <v>0.81200000000000006</v>
      </c>
      <c r="Z3870" s="1">
        <v>0</v>
      </c>
      <c r="AA3870" s="1">
        <v>9.5299999999999996E-2</v>
      </c>
      <c r="AB3870" s="1">
        <v>0</v>
      </c>
      <c r="AC3870" s="1">
        <v>20.0932</v>
      </c>
      <c r="AD3870" s="1">
        <v>22.4255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4.8099999999999997E-2</v>
      </c>
      <c r="AK3870" s="1">
        <v>3.3999999999999998E-3</v>
      </c>
      <c r="AL3870" s="1">
        <v>0.65510000000000002</v>
      </c>
    </row>
    <row r="3871" spans="1:38" ht="10.5" x14ac:dyDescent="0.25">
      <c r="A3871" s="1" t="s">
        <v>1348</v>
      </c>
      <c r="B3871" s="1" t="s">
        <v>2191</v>
      </c>
      <c r="C3871" s="1" t="s">
        <v>1279</v>
      </c>
      <c r="D3871" s="1" t="s">
        <v>1167</v>
      </c>
      <c r="E3871" s="1" t="s">
        <v>41</v>
      </c>
      <c r="F3871" s="1" t="s">
        <v>5</v>
      </c>
      <c r="G3871" s="1">
        <v>2017</v>
      </c>
      <c r="H3871" s="1">
        <v>2</v>
      </c>
      <c r="I3871" s="1">
        <v>1</v>
      </c>
      <c r="J3871" s="1">
        <v>1506</v>
      </c>
      <c r="K3871" s="1">
        <v>28824554</v>
      </c>
      <c r="L3871" s="1">
        <v>1240</v>
      </c>
      <c r="N3871" s="1">
        <v>66.757300000000001</v>
      </c>
      <c r="O3871" s="1">
        <v>66.652799999999999</v>
      </c>
      <c r="P3871" s="1">
        <f>IF('Raw Model Output'!P3871 &gt; -990,'Raw Model Output'!P3871+'Bias Values'!N3871,-999)</f>
        <v>39.287100000000002</v>
      </c>
      <c r="Q3871" s="1">
        <f>IF('Raw Model Output'!Q3871 &gt; -990,'Raw Model Output'!Q3871+'Bias Values'!O3871,-999)</f>
        <v>38.8932</v>
      </c>
      <c r="R3871" s="1">
        <f>IF('Raw Model Output'!R3871 &gt; -990,'Raw Model Output'!R3871+'Bias Values'!P3871,-999)</f>
        <v>26.550699999999999</v>
      </c>
      <c r="S3871" s="1">
        <f>IF('Raw Model Output'!S3871 &gt; -990,'Raw Model Output'!S3871+'Bias Values'!Q3871,-999)</f>
        <v>25.732200000000002</v>
      </c>
      <c r="T3871" s="1">
        <f>IF('Raw Model Output'!T3871 &gt; -990,'Raw Model Output'!T3871+'Bias Values'!R3871,-999)</f>
        <v>8.7584999999999997</v>
      </c>
      <c r="U3871" s="1">
        <f>IF('Raw Model Output'!U3871 &gt; -990,'Raw Model Output'!U3871+'Bias Values'!S3871,-999)</f>
        <v>8.298</v>
      </c>
      <c r="V3871" s="1">
        <f>IF('Raw Model Output'!V3871 &gt; -990,'Raw Model Output'!V3871+'Bias Values'!T3871,-999)</f>
        <v>5.4100000000000002E-2</v>
      </c>
      <c r="W3871" s="1">
        <f>IF('Raw Model Output'!W3871 &gt; -990,'Raw Model Output'!W3871+'Bias Values'!U3871,-999)</f>
        <v>5.74E-2</v>
      </c>
      <c r="X3871" s="1">
        <f>IF('Raw Model Output'!X3871 &gt; -990,'Raw Model Output'!X3871+'Bias Values'!V3871,-999)</f>
        <v>111.1066</v>
      </c>
      <c r="Y3871" s="1">
        <v>-1.4999999999999999E-2</v>
      </c>
      <c r="Z3871" s="1">
        <v>0</v>
      </c>
      <c r="AA3871" s="1">
        <v>10.9871</v>
      </c>
      <c r="AB3871" s="1">
        <v>6.8760000000000003</v>
      </c>
      <c r="AC3871" s="1">
        <v>26.036000000000001</v>
      </c>
      <c r="AD3871" s="1">
        <v>30.4574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5.1000000000000004E-3</v>
      </c>
      <c r="AK3871" s="1">
        <v>8.7400000000000005E-2</v>
      </c>
      <c r="AL3871" s="1">
        <v>0.5837</v>
      </c>
    </row>
    <row r="3872" spans="1:38" ht="10.5" x14ac:dyDescent="0.25">
      <c r="A3872" s="1" t="s">
        <v>1349</v>
      </c>
      <c r="B3872" s="1" t="s">
        <v>2191</v>
      </c>
      <c r="C3872" s="1" t="s">
        <v>1279</v>
      </c>
      <c r="D3872" s="1" t="s">
        <v>1167</v>
      </c>
      <c r="E3872" s="1" t="s">
        <v>41</v>
      </c>
      <c r="F3872" s="1" t="s">
        <v>5</v>
      </c>
      <c r="G3872" s="1">
        <v>2016</v>
      </c>
      <c r="H3872" s="1">
        <v>8</v>
      </c>
      <c r="I3872" s="1">
        <v>4</v>
      </c>
      <c r="J3872" s="1">
        <v>1507</v>
      </c>
      <c r="K3872" s="1">
        <v>28824554</v>
      </c>
      <c r="L3872" s="1">
        <v>1240</v>
      </c>
      <c r="N3872" s="1">
        <v>53.350900000000003</v>
      </c>
      <c r="O3872" s="1">
        <v>50.9373</v>
      </c>
      <c r="P3872" s="1">
        <f>IF('Raw Model Output'!P3872 &gt; -990,'Raw Model Output'!P3872+'Bias Values'!N3872,-999)</f>
        <v>32.101100000000002</v>
      </c>
      <c r="Q3872" s="1">
        <f>IF('Raw Model Output'!Q3872 &gt; -990,'Raw Model Output'!Q3872+'Bias Values'!O3872,-999)</f>
        <v>32.857500000000002</v>
      </c>
      <c r="R3872" s="1">
        <f>IF('Raw Model Output'!R3872 &gt; -990,'Raw Model Output'!R3872+'Bias Values'!P3872,-999)</f>
        <v>12.888500000000001</v>
      </c>
      <c r="S3872" s="1">
        <f>IF('Raw Model Output'!S3872 &gt; -990,'Raw Model Output'!S3872+'Bias Values'!Q3872,-999)</f>
        <v>13.254200000000001</v>
      </c>
      <c r="T3872" s="1">
        <f>IF('Raw Model Output'!T3872 &gt; -990,'Raw Model Output'!T3872+'Bias Values'!R3872,-999)</f>
        <v>6.9542000000000002</v>
      </c>
      <c r="U3872" s="1">
        <f>IF('Raw Model Output'!U3872 &gt; -990,'Raw Model Output'!U3872+'Bias Values'!S3872,-999)</f>
        <v>6.6044</v>
      </c>
      <c r="V3872" s="1">
        <f>IF('Raw Model Output'!V3872 &gt; -990,'Raw Model Output'!V3872+'Bias Values'!T3872,-999)</f>
        <v>0.01</v>
      </c>
      <c r="W3872" s="1">
        <f>IF('Raw Model Output'!W3872 &gt; -990,'Raw Model Output'!W3872+'Bias Values'!U3872,-999)</f>
        <v>9.5999999999999992E-3</v>
      </c>
      <c r="X3872" s="1">
        <f>IF('Raw Model Output'!X3872 &gt; -990,'Raw Model Output'!X3872+'Bias Values'!V3872,-999)</f>
        <v>1.3391</v>
      </c>
      <c r="Y3872" s="1">
        <v>0.26100000000000001</v>
      </c>
      <c r="Z3872" s="1">
        <v>0</v>
      </c>
      <c r="AA3872" s="1">
        <v>0</v>
      </c>
      <c r="AB3872" s="1">
        <v>0</v>
      </c>
      <c r="AC3872" s="1">
        <v>12.009</v>
      </c>
      <c r="AD3872" s="1">
        <v>14.0524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8.3599999999999994E-2</v>
      </c>
      <c r="AK3872" s="1">
        <v>1.4200000000000001E-2</v>
      </c>
      <c r="AL3872" s="1">
        <v>0.95369999999999999</v>
      </c>
    </row>
    <row r="3873" spans="1:38" ht="10.5" x14ac:dyDescent="0.25">
      <c r="A3873" s="1" t="s">
        <v>1350</v>
      </c>
      <c r="B3873" s="1" t="s">
        <v>2191</v>
      </c>
      <c r="C3873" s="1" t="s">
        <v>1279</v>
      </c>
      <c r="D3873" s="1" t="s">
        <v>1167</v>
      </c>
      <c r="E3873" s="1" t="s">
        <v>41</v>
      </c>
      <c r="F3873" s="1" t="s">
        <v>5</v>
      </c>
      <c r="G3873" s="1">
        <v>2017</v>
      </c>
      <c r="H3873" s="1">
        <v>4</v>
      </c>
      <c r="I3873" s="1">
        <v>11</v>
      </c>
      <c r="J3873" s="1">
        <v>1626</v>
      </c>
      <c r="K3873" s="1">
        <v>28824554</v>
      </c>
      <c r="L3873" s="1">
        <v>1240</v>
      </c>
      <c r="N3873" s="1">
        <v>8.3598999999999997</v>
      </c>
      <c r="O3873" s="1">
        <v>8.6681000000000008</v>
      </c>
      <c r="P3873" s="1">
        <f>IF('Raw Model Output'!P3873 &gt; -990,'Raw Model Output'!P3873+'Bias Values'!N3873,-999)</f>
        <v>41.427799999999998</v>
      </c>
      <c r="Q3873" s="1">
        <f>IF('Raw Model Output'!Q3873 &gt; -990,'Raw Model Output'!Q3873+'Bias Values'!O3873,-999)</f>
        <v>41.406199999999998</v>
      </c>
      <c r="R3873" s="1">
        <f>IF('Raw Model Output'!R3873 &gt; -990,'Raw Model Output'!R3873+'Bias Values'!P3873,-999)</f>
        <v>20.346699999999998</v>
      </c>
      <c r="S3873" s="1">
        <f>IF('Raw Model Output'!S3873 &gt; -990,'Raw Model Output'!S3873+'Bias Values'!Q3873,-999)</f>
        <v>19.678900000000002</v>
      </c>
      <c r="T3873" s="1">
        <f>IF('Raw Model Output'!T3873 &gt; -990,'Raw Model Output'!T3873+'Bias Values'!R3873,-999)</f>
        <v>6.2907000000000002</v>
      </c>
      <c r="U3873" s="1">
        <f>IF('Raw Model Output'!U3873 &gt; -990,'Raw Model Output'!U3873+'Bias Values'!S3873,-999)</f>
        <v>4.2263999999999999</v>
      </c>
      <c r="V3873" s="1">
        <f>IF('Raw Model Output'!V3873 &gt; -990,'Raw Model Output'!V3873+'Bias Values'!T3873,-999)</f>
        <v>1.6400000000000001E-2</v>
      </c>
      <c r="W3873" s="1">
        <f>IF('Raw Model Output'!W3873 &gt; -990,'Raw Model Output'!W3873+'Bias Values'!U3873,-999)</f>
        <v>1.83E-2</v>
      </c>
      <c r="X3873" s="1">
        <f>IF('Raw Model Output'!X3873 &gt; -990,'Raw Model Output'!X3873+'Bias Values'!V3873,-999)</f>
        <v>6.4671000000000003</v>
      </c>
      <c r="Y3873" s="1">
        <v>0.62649999999999995</v>
      </c>
      <c r="Z3873" s="1">
        <v>0</v>
      </c>
      <c r="AA3873" s="1">
        <v>9.2804000000000002</v>
      </c>
      <c r="AB3873" s="1">
        <v>0.87660000000000005</v>
      </c>
      <c r="AC3873" s="1">
        <v>20.991099999999999</v>
      </c>
      <c r="AD3873" s="1">
        <v>23.5656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1.52E-2</v>
      </c>
      <c r="AL3873" s="1">
        <v>0.83230000000000004</v>
      </c>
    </row>
    <row r="3874" spans="1:38" ht="10.5" x14ac:dyDescent="0.25">
      <c r="A3874" s="1" t="s">
        <v>1351</v>
      </c>
      <c r="B3874" s="1" t="s">
        <v>2191</v>
      </c>
      <c r="C3874" s="1" t="s">
        <v>1279</v>
      </c>
      <c r="D3874" s="1" t="s">
        <v>1167</v>
      </c>
      <c r="E3874" s="1" t="s">
        <v>41</v>
      </c>
      <c r="F3874" s="1" t="s">
        <v>5</v>
      </c>
      <c r="G3874" s="1">
        <v>2017</v>
      </c>
      <c r="H3874" s="1">
        <v>9</v>
      </c>
      <c r="I3874" s="1">
        <v>13</v>
      </c>
      <c r="J3874" s="1">
        <v>1630</v>
      </c>
      <c r="K3874" s="1">
        <v>28824554</v>
      </c>
      <c r="L3874" s="1">
        <v>1240</v>
      </c>
      <c r="N3874" s="1">
        <v>-999</v>
      </c>
      <c r="O3874" s="1">
        <v>-999</v>
      </c>
      <c r="P3874" s="1">
        <f>IF('Raw Model Output'!P3874 &gt; -990,'Raw Model Output'!P3874+'Bias Values'!N3874,-999)</f>
        <v>-999</v>
      </c>
      <c r="Q3874" s="1">
        <f>IF('Raw Model Output'!Q3874 &gt; -990,'Raw Model Output'!Q3874+'Bias Values'!O3874,-999)</f>
        <v>-999</v>
      </c>
      <c r="R3874" s="1">
        <f>IF('Raw Model Output'!R3874 &gt; -990,'Raw Model Output'!R3874+'Bias Values'!P3874,-999)</f>
        <v>-999</v>
      </c>
      <c r="S3874" s="1">
        <f>IF('Raw Model Output'!S3874 &gt; -990,'Raw Model Output'!S3874+'Bias Values'!Q3874,-999)</f>
        <v>-999</v>
      </c>
      <c r="T3874" s="1">
        <f>IF('Raw Model Output'!T3874 &gt; -990,'Raw Model Output'!T3874+'Bias Values'!R3874,-999)</f>
        <v>-999</v>
      </c>
      <c r="U3874" s="1">
        <f>IF('Raw Model Output'!U3874 &gt; -990,'Raw Model Output'!U3874+'Bias Values'!S3874,-999)</f>
        <v>-999</v>
      </c>
      <c r="V3874" s="1">
        <f>IF('Raw Model Output'!V3874 &gt; -990,'Raw Model Output'!V3874+'Bias Values'!T3874,-999)</f>
        <v>-999</v>
      </c>
      <c r="W3874" s="1">
        <f>IF('Raw Model Output'!W3874 &gt; -990,'Raw Model Output'!W3874+'Bias Values'!U3874,-999)</f>
        <v>-999</v>
      </c>
      <c r="X3874" s="1">
        <f>IF('Raw Model Output'!X3874 &gt; -990,'Raw Model Output'!X3874+'Bias Values'!V3874,-999)</f>
        <v>-999</v>
      </c>
      <c r="Y3874" s="1">
        <v>-999</v>
      </c>
      <c r="Z3874" s="1">
        <v>-999</v>
      </c>
      <c r="AA3874" s="1">
        <v>-999</v>
      </c>
      <c r="AB3874" s="1">
        <v>-999</v>
      </c>
      <c r="AC3874" s="1">
        <v>-999</v>
      </c>
      <c r="AD3874" s="1">
        <v>-999</v>
      </c>
      <c r="AE3874" s="1">
        <v>-999</v>
      </c>
      <c r="AF3874" s="1">
        <v>-999</v>
      </c>
      <c r="AG3874" s="1">
        <v>-999</v>
      </c>
      <c r="AH3874" s="1">
        <v>-999</v>
      </c>
      <c r="AI3874" s="1">
        <v>-999</v>
      </c>
      <c r="AJ3874" s="1">
        <v>-999</v>
      </c>
      <c r="AK3874" s="1">
        <v>-999</v>
      </c>
      <c r="AL3874" s="1">
        <v>-999</v>
      </c>
    </row>
    <row r="3875" spans="1:38" ht="10.5" x14ac:dyDescent="0.25">
      <c r="A3875" s="1" t="s">
        <v>1352</v>
      </c>
      <c r="B3875" s="1" t="s">
        <v>2191</v>
      </c>
      <c r="C3875" s="1" t="s">
        <v>1279</v>
      </c>
      <c r="D3875" s="1" t="s">
        <v>1167</v>
      </c>
      <c r="E3875" s="1" t="s">
        <v>41</v>
      </c>
      <c r="F3875" s="1" t="s">
        <v>5</v>
      </c>
      <c r="G3875" s="1">
        <v>2018</v>
      </c>
      <c r="H3875" s="1">
        <v>2</v>
      </c>
      <c r="I3875" s="1">
        <v>15</v>
      </c>
      <c r="J3875" s="1">
        <v>1634</v>
      </c>
      <c r="K3875" s="1">
        <v>28824554</v>
      </c>
      <c r="L3875" s="1">
        <v>1240</v>
      </c>
      <c r="N3875" s="1">
        <v>-999</v>
      </c>
      <c r="O3875" s="1">
        <v>-999</v>
      </c>
      <c r="P3875" s="1">
        <f>IF('Raw Model Output'!P3875 &gt; -990,'Raw Model Output'!P3875+'Bias Values'!N3875,-999)</f>
        <v>-999</v>
      </c>
      <c r="Q3875" s="1">
        <f>IF('Raw Model Output'!Q3875 &gt; -990,'Raw Model Output'!Q3875+'Bias Values'!O3875,-999)</f>
        <v>-999</v>
      </c>
      <c r="R3875" s="1">
        <f>IF('Raw Model Output'!R3875 &gt; -990,'Raw Model Output'!R3875+'Bias Values'!P3875,-999)</f>
        <v>-999</v>
      </c>
      <c r="S3875" s="1">
        <f>IF('Raw Model Output'!S3875 &gt; -990,'Raw Model Output'!S3875+'Bias Values'!Q3875,-999)</f>
        <v>-999</v>
      </c>
      <c r="T3875" s="1">
        <f>IF('Raw Model Output'!T3875 &gt; -990,'Raw Model Output'!T3875+'Bias Values'!R3875,-999)</f>
        <v>-999</v>
      </c>
      <c r="U3875" s="1">
        <f>IF('Raw Model Output'!U3875 &gt; -990,'Raw Model Output'!U3875+'Bias Values'!S3875,-999)</f>
        <v>-999</v>
      </c>
      <c r="V3875" s="1">
        <f>IF('Raw Model Output'!V3875 &gt; -990,'Raw Model Output'!V3875+'Bias Values'!T3875,-999)</f>
        <v>-999</v>
      </c>
      <c r="W3875" s="1">
        <f>IF('Raw Model Output'!W3875 &gt; -990,'Raw Model Output'!W3875+'Bias Values'!U3875,-999)</f>
        <v>-999</v>
      </c>
      <c r="X3875" s="1">
        <f>IF('Raw Model Output'!X3875 &gt; -990,'Raw Model Output'!X3875+'Bias Values'!V3875,-999)</f>
        <v>-999</v>
      </c>
      <c r="Y3875" s="1">
        <v>-999</v>
      </c>
      <c r="Z3875" s="1">
        <v>-999</v>
      </c>
      <c r="AA3875" s="1">
        <v>-999</v>
      </c>
      <c r="AB3875" s="1">
        <v>-999</v>
      </c>
      <c r="AC3875" s="1">
        <v>-999</v>
      </c>
      <c r="AD3875" s="1">
        <v>-999</v>
      </c>
      <c r="AE3875" s="1">
        <v>-999</v>
      </c>
      <c r="AF3875" s="1">
        <v>-999</v>
      </c>
      <c r="AG3875" s="1">
        <v>-999</v>
      </c>
      <c r="AH3875" s="1">
        <v>-999</v>
      </c>
      <c r="AI3875" s="1">
        <v>-999</v>
      </c>
      <c r="AJ3875" s="1">
        <v>-999</v>
      </c>
      <c r="AK3875" s="1">
        <v>-999</v>
      </c>
      <c r="AL3875" s="1">
        <v>-999</v>
      </c>
    </row>
    <row r="3876" spans="1:38" ht="10.5" x14ac:dyDescent="0.25">
      <c r="A3876" s="1" t="s">
        <v>1353</v>
      </c>
      <c r="B3876" s="1" t="s">
        <v>2191</v>
      </c>
      <c r="C3876" s="1" t="s">
        <v>1279</v>
      </c>
      <c r="D3876" s="1" t="s">
        <v>1167</v>
      </c>
      <c r="E3876" s="1" t="s">
        <v>41</v>
      </c>
      <c r="F3876" s="1" t="s">
        <v>5</v>
      </c>
      <c r="G3876" s="1">
        <v>2017</v>
      </c>
      <c r="H3876" s="1">
        <v>6</v>
      </c>
      <c r="I3876" s="1">
        <v>20</v>
      </c>
      <c r="J3876" s="1">
        <v>1638</v>
      </c>
      <c r="K3876" s="1">
        <v>28824554</v>
      </c>
      <c r="L3876" s="1">
        <v>1240</v>
      </c>
      <c r="N3876" s="1">
        <v>44.955300000000001</v>
      </c>
      <c r="O3876" s="1">
        <v>45.654299999999999</v>
      </c>
      <c r="P3876" s="1">
        <f>IF('Raw Model Output'!P3876 &gt; -990,'Raw Model Output'!P3876+'Bias Values'!N3876,-999)</f>
        <v>37.588999999999999</v>
      </c>
      <c r="Q3876" s="1">
        <f>IF('Raw Model Output'!Q3876 &gt; -990,'Raw Model Output'!Q3876+'Bias Values'!O3876,-999)</f>
        <v>37.370899999999999</v>
      </c>
      <c r="R3876" s="1">
        <f>IF('Raw Model Output'!R3876 &gt; -990,'Raw Model Output'!R3876+'Bias Values'!P3876,-999)</f>
        <v>16.429300000000001</v>
      </c>
      <c r="S3876" s="1">
        <f>IF('Raw Model Output'!S3876 &gt; -990,'Raw Model Output'!S3876+'Bias Values'!Q3876,-999)</f>
        <v>16.270900000000001</v>
      </c>
      <c r="T3876" s="1">
        <f>IF('Raw Model Output'!T3876 &gt; -990,'Raw Model Output'!T3876+'Bias Values'!R3876,-999)</f>
        <v>8.9869000000000003</v>
      </c>
      <c r="U3876" s="1">
        <f>IF('Raw Model Output'!U3876 &gt; -990,'Raw Model Output'!U3876+'Bias Values'!S3876,-999)</f>
        <v>8.2583000000000002</v>
      </c>
      <c r="V3876" s="1">
        <f>IF('Raw Model Output'!V3876 &gt; -990,'Raw Model Output'!V3876+'Bias Values'!T3876,-999)</f>
        <v>5.8999999999999999E-3</v>
      </c>
      <c r="W3876" s="1">
        <f>IF('Raw Model Output'!W3876 &gt; -990,'Raw Model Output'!W3876+'Bias Values'!U3876,-999)</f>
        <v>6.1000000000000004E-3</v>
      </c>
      <c r="X3876" s="1">
        <f>IF('Raw Model Output'!X3876 &gt; -990,'Raw Model Output'!X3876+'Bias Values'!V3876,-999)</f>
        <v>1.1472</v>
      </c>
      <c r="Y3876" s="1">
        <v>3.8899999999999997E-2</v>
      </c>
      <c r="Z3876" s="1">
        <v>0</v>
      </c>
      <c r="AA3876" s="1">
        <v>0</v>
      </c>
      <c r="AB3876" s="1">
        <v>0</v>
      </c>
      <c r="AC3876" s="1">
        <v>14.515499999999999</v>
      </c>
      <c r="AD3876" s="1">
        <v>17.047499999999999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3.5000000000000001E-3</v>
      </c>
      <c r="AK3876" s="1">
        <v>1.8E-3</v>
      </c>
      <c r="AL3876" s="1">
        <v>0.99690000000000001</v>
      </c>
    </row>
    <row r="3877" spans="1:38" ht="10.5" x14ac:dyDescent="0.25">
      <c r="A3877" s="1" t="s">
        <v>1354</v>
      </c>
      <c r="B3877" s="1" t="s">
        <v>2191</v>
      </c>
      <c r="C3877" s="1" t="s">
        <v>1355</v>
      </c>
      <c r="D3877" s="1" t="s">
        <v>1167</v>
      </c>
      <c r="E3877" s="1" t="s">
        <v>41</v>
      </c>
      <c r="F3877" s="1" t="s">
        <v>5</v>
      </c>
      <c r="G3877" s="1">
        <v>1996</v>
      </c>
      <c r="H3877" s="1">
        <v>1</v>
      </c>
      <c r="I3877" s="1">
        <v>15</v>
      </c>
      <c r="J3877" s="1">
        <v>13</v>
      </c>
      <c r="K3877" s="1">
        <v>28824554</v>
      </c>
      <c r="L3877" s="1">
        <v>1240</v>
      </c>
      <c r="N3877" s="1">
        <v>-999</v>
      </c>
      <c r="O3877" s="1">
        <v>-999</v>
      </c>
      <c r="P3877" s="1">
        <f>IF('Raw Model Output'!P3877 &gt; -990,'Raw Model Output'!P3877+'Bias Values'!N3877,-999)</f>
        <v>-999</v>
      </c>
      <c r="Q3877" s="1">
        <f>IF('Raw Model Output'!Q3877 &gt; -990,'Raw Model Output'!Q3877+'Bias Values'!O3877,-999)</f>
        <v>-999</v>
      </c>
      <c r="R3877" s="1">
        <f>IF('Raw Model Output'!R3877 &gt; -990,'Raw Model Output'!R3877+'Bias Values'!P3877,-999)</f>
        <v>-999</v>
      </c>
      <c r="S3877" s="1">
        <f>IF('Raw Model Output'!S3877 &gt; -990,'Raw Model Output'!S3877+'Bias Values'!Q3877,-999)</f>
        <v>-999</v>
      </c>
      <c r="T3877" s="1">
        <f>IF('Raw Model Output'!T3877 &gt; -990,'Raw Model Output'!T3877+'Bias Values'!R3877,-999)</f>
        <v>-999</v>
      </c>
      <c r="U3877" s="1">
        <f>IF('Raw Model Output'!U3877 &gt; -990,'Raw Model Output'!U3877+'Bias Values'!S3877,-999)</f>
        <v>-999</v>
      </c>
      <c r="V3877" s="1">
        <f>IF('Raw Model Output'!V3877 &gt; -990,'Raw Model Output'!V3877+'Bias Values'!T3877,-999)</f>
        <v>-999</v>
      </c>
      <c r="W3877" s="1">
        <f>IF('Raw Model Output'!W3877 &gt; -990,'Raw Model Output'!W3877+'Bias Values'!U3877,-999)</f>
        <v>-999</v>
      </c>
      <c r="X3877" s="1">
        <f>IF('Raw Model Output'!X3877 &gt; -990,'Raw Model Output'!X3877+'Bias Values'!V3877,-999)</f>
        <v>-999</v>
      </c>
      <c r="Y3877" s="1">
        <v>-999</v>
      </c>
      <c r="Z3877" s="1">
        <v>-999</v>
      </c>
      <c r="AA3877" s="1">
        <v>-999</v>
      </c>
      <c r="AB3877" s="1">
        <v>-999</v>
      </c>
      <c r="AC3877" s="1">
        <v>-999</v>
      </c>
      <c r="AD3877" s="1">
        <v>-999</v>
      </c>
      <c r="AE3877" s="1">
        <v>-999</v>
      </c>
      <c r="AF3877" s="1">
        <v>-999</v>
      </c>
      <c r="AG3877" s="1">
        <v>-999</v>
      </c>
      <c r="AH3877" s="1">
        <v>-999</v>
      </c>
      <c r="AI3877" s="1">
        <v>-999</v>
      </c>
      <c r="AJ3877" s="1">
        <v>-999</v>
      </c>
      <c r="AK3877" s="1">
        <v>-999</v>
      </c>
      <c r="AL3877" s="1">
        <v>-999</v>
      </c>
    </row>
    <row r="3878" spans="1:38" ht="10.5" x14ac:dyDescent="0.25">
      <c r="A3878" s="1" t="s">
        <v>1356</v>
      </c>
      <c r="B3878" s="1" t="s">
        <v>2191</v>
      </c>
      <c r="C3878" s="1" t="s">
        <v>1355</v>
      </c>
      <c r="D3878" s="1" t="s">
        <v>1167</v>
      </c>
      <c r="E3878" s="1" t="s">
        <v>41</v>
      </c>
      <c r="F3878" s="1" t="s">
        <v>5</v>
      </c>
      <c r="G3878" s="1">
        <v>1996</v>
      </c>
      <c r="H3878" s="1">
        <v>4</v>
      </c>
      <c r="I3878" s="1">
        <v>22</v>
      </c>
      <c r="J3878" s="1">
        <v>28</v>
      </c>
      <c r="K3878" s="1">
        <v>28824554</v>
      </c>
      <c r="L3878" s="1">
        <v>1240</v>
      </c>
      <c r="N3878" s="1">
        <v>16.533100000000001</v>
      </c>
      <c r="O3878" s="1">
        <v>17.4328</v>
      </c>
      <c r="P3878" s="1">
        <f>IF('Raw Model Output'!P3878 &gt; -990,'Raw Model Output'!P3878+'Bias Values'!N3878,-999)</f>
        <v>39.861199999999997</v>
      </c>
      <c r="Q3878" s="1">
        <f>IF('Raw Model Output'!Q3878 &gt; -990,'Raw Model Output'!Q3878+'Bias Values'!O3878,-999)</f>
        <v>40.215200000000003</v>
      </c>
      <c r="R3878" s="1">
        <f>IF('Raw Model Output'!R3878 &gt; -990,'Raw Model Output'!R3878+'Bias Values'!P3878,-999)</f>
        <v>17.616399999999999</v>
      </c>
      <c r="S3878" s="1">
        <f>IF('Raw Model Output'!S3878 &gt; -990,'Raw Model Output'!S3878+'Bias Values'!Q3878,-999)</f>
        <v>17.060600000000001</v>
      </c>
      <c r="T3878" s="1">
        <f>IF('Raw Model Output'!T3878 &gt; -990,'Raw Model Output'!T3878+'Bias Values'!R3878,-999)</f>
        <v>7.0711000000000004</v>
      </c>
      <c r="U3878" s="1">
        <f>IF('Raw Model Output'!U3878 &gt; -990,'Raw Model Output'!U3878+'Bias Values'!S3878,-999)</f>
        <v>7.0068000000000001</v>
      </c>
      <c r="V3878" s="1">
        <f>IF('Raw Model Output'!V3878 &gt; -990,'Raw Model Output'!V3878+'Bias Values'!T3878,-999)</f>
        <v>5.1999999999999998E-3</v>
      </c>
      <c r="W3878" s="1">
        <f>IF('Raw Model Output'!W3878 &gt; -990,'Raw Model Output'!W3878+'Bias Values'!U3878,-999)</f>
        <v>5.1000000000000004E-3</v>
      </c>
      <c r="X3878" s="1">
        <f>IF('Raw Model Output'!X3878 &gt; -990,'Raw Model Output'!X3878+'Bias Values'!V3878,-999)</f>
        <v>1.2208000000000001</v>
      </c>
      <c r="Y3878" s="1">
        <v>0.35399999999999998</v>
      </c>
      <c r="Z3878" s="1">
        <v>0</v>
      </c>
      <c r="AA3878" s="1">
        <v>0</v>
      </c>
      <c r="AB3878" s="1">
        <v>0</v>
      </c>
      <c r="AC3878" s="1">
        <v>19.3475</v>
      </c>
      <c r="AD3878" s="1">
        <v>21.824400000000001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8.3999999999999995E-3</v>
      </c>
      <c r="AL3878" s="1">
        <v>0.95920000000000005</v>
      </c>
    </row>
    <row r="3879" spans="1:38" ht="10.5" x14ac:dyDescent="0.25">
      <c r="A3879" s="1" t="s">
        <v>1357</v>
      </c>
      <c r="B3879" s="1" t="s">
        <v>2191</v>
      </c>
      <c r="C3879" s="1" t="s">
        <v>1355</v>
      </c>
      <c r="D3879" s="1" t="s">
        <v>1167</v>
      </c>
      <c r="E3879" s="1" t="s">
        <v>41</v>
      </c>
      <c r="F3879" s="1" t="s">
        <v>5</v>
      </c>
      <c r="G3879" s="1">
        <v>1996</v>
      </c>
      <c r="H3879" s="1">
        <v>7</v>
      </c>
      <c r="I3879" s="1">
        <v>25</v>
      </c>
      <c r="J3879" s="1">
        <v>43</v>
      </c>
      <c r="K3879" s="1">
        <v>28824554</v>
      </c>
      <c r="L3879" s="1">
        <v>1240</v>
      </c>
      <c r="N3879" s="1">
        <v>35.234400000000001</v>
      </c>
      <c r="O3879" s="1">
        <v>33.3322</v>
      </c>
      <c r="P3879" s="1">
        <f>IF('Raw Model Output'!P3879 &gt; -990,'Raw Model Output'!P3879+'Bias Values'!N3879,-999)</f>
        <v>19.973700000000001</v>
      </c>
      <c r="Q3879" s="1">
        <f>IF('Raw Model Output'!Q3879 &gt; -990,'Raw Model Output'!Q3879+'Bias Values'!O3879,-999)</f>
        <v>20.7867</v>
      </c>
      <c r="R3879" s="1">
        <f>IF('Raw Model Output'!R3879 &gt; -990,'Raw Model Output'!R3879+'Bias Values'!P3879,-999)</f>
        <v>12.002599999999999</v>
      </c>
      <c r="S3879" s="1">
        <f>IF('Raw Model Output'!S3879 &gt; -990,'Raw Model Output'!S3879+'Bias Values'!Q3879,-999)</f>
        <v>12.2997</v>
      </c>
      <c r="T3879" s="1">
        <f>IF('Raw Model Output'!T3879 &gt; -990,'Raw Model Output'!T3879+'Bias Values'!R3879,-999)</f>
        <v>9.3780000000000001</v>
      </c>
      <c r="U3879" s="1">
        <f>IF('Raw Model Output'!U3879 &gt; -990,'Raw Model Output'!U3879+'Bias Values'!S3879,-999)</f>
        <v>9.2677999999999994</v>
      </c>
      <c r="V3879" s="1">
        <f>IF('Raw Model Output'!V3879 &gt; -990,'Raw Model Output'!V3879+'Bias Values'!T3879,-999)</f>
        <v>9.5500000000000002E-2</v>
      </c>
      <c r="W3879" s="1">
        <f>IF('Raw Model Output'!W3879 &gt; -990,'Raw Model Output'!W3879+'Bias Values'!U3879,-999)</f>
        <v>9.2200000000000004E-2</v>
      </c>
      <c r="X3879" s="1">
        <f>IF('Raw Model Output'!X3879 &gt; -990,'Raw Model Output'!X3879+'Bias Values'!V3879,-999)</f>
        <v>1.5396000000000001</v>
      </c>
      <c r="Y3879" s="1">
        <v>0.81299999999999994</v>
      </c>
      <c r="Z3879" s="1">
        <v>1.9819</v>
      </c>
      <c r="AA3879" s="1">
        <v>0</v>
      </c>
      <c r="AB3879" s="1">
        <v>0</v>
      </c>
      <c r="AC3879" s="1">
        <v>12.0037</v>
      </c>
      <c r="AD3879" s="1">
        <v>13.594900000000001</v>
      </c>
      <c r="AE3879" s="1">
        <v>1.7502</v>
      </c>
      <c r="AF3879" s="1">
        <v>0</v>
      </c>
      <c r="AG3879" s="1">
        <v>0</v>
      </c>
      <c r="AH3879" s="1">
        <v>0</v>
      </c>
      <c r="AI3879" s="1">
        <v>3.7000000000000002E-3</v>
      </c>
      <c r="AJ3879" s="1">
        <v>0.2387</v>
      </c>
      <c r="AK3879" s="1">
        <v>3.2500000000000001E-2</v>
      </c>
      <c r="AL3879" s="1">
        <v>0.85799999999999998</v>
      </c>
    </row>
    <row r="3880" spans="1:38" ht="10.5" x14ac:dyDescent="0.25">
      <c r="A3880" s="1" t="s">
        <v>1358</v>
      </c>
      <c r="B3880" s="1" t="s">
        <v>2191</v>
      </c>
      <c r="C3880" s="1" t="s">
        <v>1355</v>
      </c>
      <c r="D3880" s="1" t="s">
        <v>1167</v>
      </c>
      <c r="E3880" s="1" t="s">
        <v>41</v>
      </c>
      <c r="F3880" s="1" t="s">
        <v>5</v>
      </c>
      <c r="G3880" s="1">
        <v>1996</v>
      </c>
      <c r="H3880" s="1">
        <v>10</v>
      </c>
      <c r="I3880" s="1">
        <v>15</v>
      </c>
      <c r="J3880" s="1">
        <v>58</v>
      </c>
      <c r="K3880" s="1">
        <v>28824554</v>
      </c>
      <c r="L3880" s="1">
        <v>1240</v>
      </c>
      <c r="N3880" s="1">
        <v>20.7057</v>
      </c>
      <c r="O3880" s="1">
        <v>16.6112</v>
      </c>
      <c r="P3880" s="1">
        <f>IF('Raw Model Output'!P3880 &gt; -990,'Raw Model Output'!P3880+'Bias Values'!N3880,-999)</f>
        <v>26.9711</v>
      </c>
      <c r="Q3880" s="1">
        <f>IF('Raw Model Output'!Q3880 &gt; -990,'Raw Model Output'!Q3880+'Bias Values'!O3880,-999)</f>
        <v>28.590299999999999</v>
      </c>
      <c r="R3880" s="1">
        <f>IF('Raw Model Output'!R3880 &gt; -990,'Raw Model Output'!R3880+'Bias Values'!P3880,-999)</f>
        <v>16.217600000000001</v>
      </c>
      <c r="S3880" s="1">
        <f>IF('Raw Model Output'!S3880 &gt; -990,'Raw Model Output'!S3880+'Bias Values'!Q3880,-999)</f>
        <v>17.742699999999999</v>
      </c>
      <c r="T3880" s="1">
        <f>IF('Raw Model Output'!T3880 &gt; -990,'Raw Model Output'!T3880+'Bias Values'!R3880,-999)</f>
        <v>7.8677999999999999</v>
      </c>
      <c r="U3880" s="1">
        <f>IF('Raw Model Output'!U3880 &gt; -990,'Raw Model Output'!U3880+'Bias Values'!S3880,-999)</f>
        <v>7.2797000000000001</v>
      </c>
      <c r="V3880" s="1">
        <f>IF('Raw Model Output'!V3880 &gt; -990,'Raw Model Output'!V3880+'Bias Values'!T3880,-999)</f>
        <v>6.0000000000000001E-3</v>
      </c>
      <c r="W3880" s="1">
        <f>IF('Raw Model Output'!W3880 &gt; -990,'Raw Model Output'!W3880+'Bias Values'!U3880,-999)</f>
        <v>9.4000000000000004E-3</v>
      </c>
      <c r="X3880" s="1">
        <f>IF('Raw Model Output'!X3880 &gt; -990,'Raw Model Output'!X3880+'Bias Values'!V3880,-999)</f>
        <v>0.81889999999999996</v>
      </c>
      <c r="Y3880" s="1">
        <v>2.9506000000000001</v>
      </c>
      <c r="Z3880" s="1">
        <v>9.4797999999999991</v>
      </c>
      <c r="AA3880" s="1">
        <v>0</v>
      </c>
      <c r="AB3880" s="1">
        <v>0</v>
      </c>
      <c r="AC3880" s="1">
        <v>15.995100000000001</v>
      </c>
      <c r="AD3880" s="1">
        <v>20.489699999999999</v>
      </c>
      <c r="AE3880" s="1">
        <v>11.001300000000001</v>
      </c>
      <c r="AF3880" s="1">
        <v>0</v>
      </c>
      <c r="AG3880" s="1">
        <v>0</v>
      </c>
      <c r="AH3880" s="1">
        <v>0</v>
      </c>
      <c r="AI3880" s="1">
        <v>5.3999999999999999E-2</v>
      </c>
      <c r="AJ3880" s="1">
        <v>0.1822</v>
      </c>
      <c r="AK3880" s="1">
        <v>5.8599999999999999E-2</v>
      </c>
      <c r="AL3880" s="1">
        <v>0.86370000000000002</v>
      </c>
    </row>
    <row r="3881" spans="1:38" ht="10.5" x14ac:dyDescent="0.25">
      <c r="A3881" s="1" t="s">
        <v>1359</v>
      </c>
      <c r="B3881" s="1" t="s">
        <v>2191</v>
      </c>
      <c r="C3881" s="1" t="s">
        <v>1355</v>
      </c>
      <c r="D3881" s="1" t="s">
        <v>1167</v>
      </c>
      <c r="E3881" s="1" t="s">
        <v>41</v>
      </c>
      <c r="F3881" s="1" t="s">
        <v>5</v>
      </c>
      <c r="G3881" s="1">
        <v>1997</v>
      </c>
      <c r="H3881" s="1">
        <v>1</v>
      </c>
      <c r="I3881" s="1">
        <v>15</v>
      </c>
      <c r="J3881" s="1">
        <v>73</v>
      </c>
      <c r="K3881" s="1">
        <v>28824554</v>
      </c>
      <c r="L3881" s="1">
        <v>1240</v>
      </c>
      <c r="N3881" s="1">
        <v>-999</v>
      </c>
      <c r="O3881" s="1">
        <v>-999</v>
      </c>
      <c r="P3881" s="1">
        <f>IF('Raw Model Output'!P3881 &gt; -990,'Raw Model Output'!P3881+'Bias Values'!N3881,-999)</f>
        <v>-999</v>
      </c>
      <c r="Q3881" s="1">
        <f>IF('Raw Model Output'!Q3881 &gt; -990,'Raw Model Output'!Q3881+'Bias Values'!O3881,-999)</f>
        <v>-999</v>
      </c>
      <c r="R3881" s="1">
        <f>IF('Raw Model Output'!R3881 &gt; -990,'Raw Model Output'!R3881+'Bias Values'!P3881,-999)</f>
        <v>-999</v>
      </c>
      <c r="S3881" s="1">
        <f>IF('Raw Model Output'!S3881 &gt; -990,'Raw Model Output'!S3881+'Bias Values'!Q3881,-999)</f>
        <v>-999</v>
      </c>
      <c r="T3881" s="1">
        <f>IF('Raw Model Output'!T3881 &gt; -990,'Raw Model Output'!T3881+'Bias Values'!R3881,-999)</f>
        <v>-999</v>
      </c>
      <c r="U3881" s="1">
        <f>IF('Raw Model Output'!U3881 &gt; -990,'Raw Model Output'!U3881+'Bias Values'!S3881,-999)</f>
        <v>-999</v>
      </c>
      <c r="V3881" s="1">
        <f>IF('Raw Model Output'!V3881 &gt; -990,'Raw Model Output'!V3881+'Bias Values'!T3881,-999)</f>
        <v>-999</v>
      </c>
      <c r="W3881" s="1">
        <f>IF('Raw Model Output'!W3881 &gt; -990,'Raw Model Output'!W3881+'Bias Values'!U3881,-999)</f>
        <v>-999</v>
      </c>
      <c r="X3881" s="1">
        <f>IF('Raw Model Output'!X3881 &gt; -990,'Raw Model Output'!X3881+'Bias Values'!V3881,-999)</f>
        <v>-999</v>
      </c>
      <c r="Y3881" s="1">
        <v>-999</v>
      </c>
      <c r="Z3881" s="1">
        <v>-999</v>
      </c>
      <c r="AA3881" s="1">
        <v>-999</v>
      </c>
      <c r="AB3881" s="1">
        <v>-999</v>
      </c>
      <c r="AC3881" s="1">
        <v>-999</v>
      </c>
      <c r="AD3881" s="1">
        <v>-999</v>
      </c>
      <c r="AE3881" s="1">
        <v>-999</v>
      </c>
      <c r="AF3881" s="1">
        <v>-999</v>
      </c>
      <c r="AG3881" s="1">
        <v>-999</v>
      </c>
      <c r="AH3881" s="1">
        <v>-999</v>
      </c>
      <c r="AI3881" s="1">
        <v>-999</v>
      </c>
      <c r="AJ3881" s="1">
        <v>-999</v>
      </c>
      <c r="AK3881" s="1">
        <v>-999</v>
      </c>
      <c r="AL3881" s="1">
        <v>-999</v>
      </c>
    </row>
    <row r="3882" spans="1:38" ht="10.5" x14ac:dyDescent="0.25">
      <c r="A3882" s="1" t="s">
        <v>1360</v>
      </c>
      <c r="B3882" s="1" t="s">
        <v>2191</v>
      </c>
      <c r="C3882" s="1" t="s">
        <v>1355</v>
      </c>
      <c r="D3882" s="1" t="s">
        <v>1167</v>
      </c>
      <c r="E3882" s="1" t="s">
        <v>41</v>
      </c>
      <c r="F3882" s="1" t="s">
        <v>5</v>
      </c>
      <c r="G3882" s="1">
        <v>1997</v>
      </c>
      <c r="H3882" s="1">
        <v>4</v>
      </c>
      <c r="I3882" s="1">
        <v>9</v>
      </c>
      <c r="J3882" s="1">
        <v>88</v>
      </c>
      <c r="K3882" s="1">
        <v>28824554</v>
      </c>
      <c r="L3882" s="1">
        <v>1240</v>
      </c>
      <c r="N3882" s="1">
        <v>7.3342999999999998</v>
      </c>
      <c r="O3882" s="1">
        <v>7.3494999999999999</v>
      </c>
      <c r="P3882" s="1">
        <f>IF('Raw Model Output'!P3882 &gt; -990,'Raw Model Output'!P3882+'Bias Values'!N3882,-999)</f>
        <v>38.877899999999997</v>
      </c>
      <c r="Q3882" s="1">
        <f>IF('Raw Model Output'!Q3882 &gt; -990,'Raw Model Output'!Q3882+'Bias Values'!O3882,-999)</f>
        <v>39.231000000000002</v>
      </c>
      <c r="R3882" s="1">
        <f>IF('Raw Model Output'!R3882 &gt; -990,'Raw Model Output'!R3882+'Bias Values'!P3882,-999)</f>
        <v>20.470300000000002</v>
      </c>
      <c r="S3882" s="1">
        <f>IF('Raw Model Output'!S3882 &gt; -990,'Raw Model Output'!S3882+'Bias Values'!Q3882,-999)</f>
        <v>19.878</v>
      </c>
      <c r="T3882" s="1">
        <f>IF('Raw Model Output'!T3882 &gt; -990,'Raw Model Output'!T3882+'Bias Values'!R3882,-999)</f>
        <v>6.8437999999999999</v>
      </c>
      <c r="U3882" s="1">
        <f>IF('Raw Model Output'!U3882 &gt; -990,'Raw Model Output'!U3882+'Bias Values'!S3882,-999)</f>
        <v>6.6121999999999996</v>
      </c>
      <c r="V3882" s="1">
        <f>IF('Raw Model Output'!V3882 &gt; -990,'Raw Model Output'!V3882+'Bias Values'!T3882,-999)</f>
        <v>2.63E-2</v>
      </c>
      <c r="W3882" s="1">
        <f>IF('Raw Model Output'!W3882 &gt; -990,'Raw Model Output'!W3882+'Bias Values'!U3882,-999)</f>
        <v>2.76E-2</v>
      </c>
      <c r="X3882" s="1">
        <f>IF('Raw Model Output'!X3882 &gt; -990,'Raw Model Output'!X3882+'Bias Values'!V3882,-999)</f>
        <v>2.7075999999999998</v>
      </c>
      <c r="Y3882" s="1">
        <v>0.35310000000000002</v>
      </c>
      <c r="Z3882" s="1">
        <v>0</v>
      </c>
      <c r="AA3882" s="1">
        <v>0</v>
      </c>
      <c r="AB3882" s="1">
        <v>0</v>
      </c>
      <c r="AC3882" s="1">
        <v>20.0609</v>
      </c>
      <c r="AD3882" s="1">
        <v>21.601700000000001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1.7100000000000001E-2</v>
      </c>
      <c r="AL3882" s="1">
        <v>0.91790000000000005</v>
      </c>
    </row>
    <row r="3883" spans="1:38" ht="10.5" x14ac:dyDescent="0.25">
      <c r="A3883" s="1" t="s">
        <v>1361</v>
      </c>
      <c r="B3883" s="1" t="s">
        <v>2191</v>
      </c>
      <c r="C3883" s="1" t="s">
        <v>1355</v>
      </c>
      <c r="D3883" s="1" t="s">
        <v>1167</v>
      </c>
      <c r="E3883" s="1" t="s">
        <v>41</v>
      </c>
      <c r="F3883" s="1" t="s">
        <v>5</v>
      </c>
      <c r="G3883" s="1">
        <v>1997</v>
      </c>
      <c r="H3883" s="1">
        <v>7</v>
      </c>
      <c r="I3883" s="1">
        <v>29</v>
      </c>
      <c r="J3883" s="1">
        <v>103</v>
      </c>
      <c r="K3883" s="1">
        <v>28824554</v>
      </c>
      <c r="L3883" s="1">
        <v>1240</v>
      </c>
      <c r="N3883" s="1">
        <v>37.943600000000004</v>
      </c>
      <c r="O3883" s="1">
        <v>31.150600000000001</v>
      </c>
      <c r="P3883" s="1">
        <f>IF('Raw Model Output'!P3883 &gt; -990,'Raw Model Output'!P3883+'Bias Values'!N3883,-999)</f>
        <v>21.3094</v>
      </c>
      <c r="Q3883" s="1">
        <f>IF('Raw Model Output'!Q3883 &gt; -990,'Raw Model Output'!Q3883+'Bias Values'!O3883,-999)</f>
        <v>27.7241</v>
      </c>
      <c r="R3883" s="1">
        <f>IF('Raw Model Output'!R3883 &gt; -990,'Raw Model Output'!R3883+'Bias Values'!P3883,-999)</f>
        <v>12.9816</v>
      </c>
      <c r="S3883" s="1">
        <f>IF('Raw Model Output'!S3883 &gt; -990,'Raw Model Output'!S3883+'Bias Values'!Q3883,-999)</f>
        <v>13.470499999999999</v>
      </c>
      <c r="T3883" s="1">
        <f>IF('Raw Model Output'!T3883 &gt; -990,'Raw Model Output'!T3883+'Bias Values'!R3883,-999)</f>
        <v>8.7629000000000001</v>
      </c>
      <c r="U3883" s="1">
        <f>IF('Raw Model Output'!U3883 &gt; -990,'Raw Model Output'!U3883+'Bias Values'!S3883,-999)</f>
        <v>7.9823000000000004</v>
      </c>
      <c r="V3883" s="1">
        <f>IF('Raw Model Output'!V3883 &gt; -990,'Raw Model Output'!V3883+'Bias Values'!T3883,-999)</f>
        <v>1.9800000000000002E-2</v>
      </c>
      <c r="W3883" s="1">
        <f>IF('Raw Model Output'!W3883 &gt; -990,'Raw Model Output'!W3883+'Bias Values'!U3883,-999)</f>
        <v>1.26E-2</v>
      </c>
      <c r="X3883" s="1">
        <f>IF('Raw Model Output'!X3883 &gt; -990,'Raw Model Output'!X3883+'Bias Values'!V3883,-999)</f>
        <v>1.1039000000000001</v>
      </c>
      <c r="Y3883" s="1">
        <v>6.4146000000000001</v>
      </c>
      <c r="Z3883" s="1">
        <v>60.753500000000003</v>
      </c>
      <c r="AA3883" s="1">
        <v>0.38869999999999999</v>
      </c>
      <c r="AB3883" s="1">
        <v>0.1076</v>
      </c>
      <c r="AC3883" s="1">
        <v>11.8498</v>
      </c>
      <c r="AD3883" s="1">
        <v>14.464700000000001</v>
      </c>
      <c r="AE3883" s="1">
        <v>5.2511999999999999</v>
      </c>
      <c r="AF3883" s="1">
        <v>0</v>
      </c>
      <c r="AG3883" s="1">
        <v>0</v>
      </c>
      <c r="AH3883" s="1">
        <v>0</v>
      </c>
      <c r="AI3883" s="1">
        <v>0</v>
      </c>
      <c r="AJ3883" s="1">
        <v>0.17130000000000001</v>
      </c>
      <c r="AK3883" s="1">
        <v>3.7900000000000003E-2</v>
      </c>
      <c r="AL3883" s="1">
        <v>0.89139999999999997</v>
      </c>
    </row>
    <row r="3884" spans="1:38" ht="10.5" x14ac:dyDescent="0.25">
      <c r="A3884" s="1" t="s">
        <v>1362</v>
      </c>
      <c r="B3884" s="1" t="s">
        <v>2191</v>
      </c>
      <c r="C3884" s="1" t="s">
        <v>1355</v>
      </c>
      <c r="D3884" s="1" t="s">
        <v>1167</v>
      </c>
      <c r="E3884" s="1" t="s">
        <v>41</v>
      </c>
      <c r="F3884" s="1" t="s">
        <v>5</v>
      </c>
      <c r="G3884" s="1">
        <v>1997</v>
      </c>
      <c r="H3884" s="1">
        <v>10</v>
      </c>
      <c r="I3884" s="1">
        <v>14</v>
      </c>
      <c r="J3884" s="1">
        <v>118</v>
      </c>
      <c r="K3884" s="1">
        <v>28824554</v>
      </c>
      <c r="L3884" s="1">
        <v>1240</v>
      </c>
      <c r="N3884" s="1">
        <v>34.835799999999999</v>
      </c>
      <c r="O3884" s="1">
        <v>29.557600000000001</v>
      </c>
      <c r="P3884" s="1">
        <f>IF('Raw Model Output'!P3884 &gt; -990,'Raw Model Output'!P3884+'Bias Values'!N3884,-999)</f>
        <v>24.891500000000001</v>
      </c>
      <c r="Q3884" s="1">
        <f>IF('Raw Model Output'!Q3884 &gt; -990,'Raw Model Output'!Q3884+'Bias Values'!O3884,-999)</f>
        <v>30.679199999999998</v>
      </c>
      <c r="R3884" s="1">
        <f>IF('Raw Model Output'!R3884 &gt; -990,'Raw Model Output'!R3884+'Bias Values'!P3884,-999)</f>
        <v>18.9222</v>
      </c>
      <c r="S3884" s="1">
        <f>IF('Raw Model Output'!S3884 &gt; -990,'Raw Model Output'!S3884+'Bias Values'!Q3884,-999)</f>
        <v>19.571300000000001</v>
      </c>
      <c r="T3884" s="1">
        <f>IF('Raw Model Output'!T3884 &gt; -990,'Raw Model Output'!T3884+'Bias Values'!R3884,-999)</f>
        <v>8.6212</v>
      </c>
      <c r="U3884" s="1">
        <f>IF('Raw Model Output'!U3884 &gt; -990,'Raw Model Output'!U3884+'Bias Values'!S3884,-999)</f>
        <v>8.0654000000000003</v>
      </c>
      <c r="V3884" s="1">
        <f>IF('Raw Model Output'!V3884 &gt; -990,'Raw Model Output'!V3884+'Bias Values'!T3884,-999)</f>
        <v>6.6999999999999976E-3</v>
      </c>
      <c r="W3884" s="1">
        <f>IF('Raw Model Output'!W3884 &gt; -990,'Raw Model Output'!W3884+'Bias Values'!U3884,-999)</f>
        <v>5.5000000000000014E-3</v>
      </c>
      <c r="X3884" s="1">
        <f>IF('Raw Model Output'!X3884 &gt; -990,'Raw Model Output'!X3884+'Bias Values'!V3884,-999)</f>
        <v>4.4827999999999992</v>
      </c>
      <c r="Y3884" s="1">
        <v>2.5878999999999999</v>
      </c>
      <c r="Z3884" s="1">
        <v>1.8917999999999999</v>
      </c>
      <c r="AA3884" s="1">
        <v>2.4659</v>
      </c>
      <c r="AB3884" s="1">
        <v>1.2524</v>
      </c>
      <c r="AC3884" s="1">
        <v>17.603100000000001</v>
      </c>
      <c r="AD3884" s="1">
        <v>20.752199999999998</v>
      </c>
      <c r="AE3884" s="1">
        <v>3.5007999999999999</v>
      </c>
      <c r="AF3884" s="1">
        <v>0</v>
      </c>
      <c r="AG3884" s="1">
        <v>0</v>
      </c>
      <c r="AH3884" s="1">
        <v>0</v>
      </c>
      <c r="AI3884" s="1">
        <v>1.1999999999999999E-3</v>
      </c>
      <c r="AJ3884" s="1">
        <v>0.24149999999999999</v>
      </c>
      <c r="AK3884" s="1">
        <v>2.24E-2</v>
      </c>
      <c r="AL3884" s="1">
        <v>0.87539999999999996</v>
      </c>
    </row>
    <row r="3885" spans="1:38" ht="10.5" x14ac:dyDescent="0.25">
      <c r="A3885" s="1" t="s">
        <v>1363</v>
      </c>
      <c r="B3885" s="1" t="s">
        <v>2191</v>
      </c>
      <c r="C3885" s="1" t="s">
        <v>1355</v>
      </c>
      <c r="D3885" s="1" t="s">
        <v>1167</v>
      </c>
      <c r="E3885" s="1" t="s">
        <v>41</v>
      </c>
      <c r="F3885" s="1" t="s">
        <v>5</v>
      </c>
      <c r="G3885" s="1">
        <v>2009</v>
      </c>
      <c r="H3885" s="1">
        <v>1</v>
      </c>
      <c r="I3885" s="1">
        <v>13</v>
      </c>
      <c r="J3885" s="1">
        <v>136</v>
      </c>
      <c r="K3885" s="1">
        <v>28824554</v>
      </c>
      <c r="L3885" s="1">
        <v>1240</v>
      </c>
      <c r="N3885" s="1">
        <v>45.303899999999999</v>
      </c>
      <c r="O3885" s="1">
        <v>45.313499999999998</v>
      </c>
      <c r="P3885" s="1">
        <f>IF('Raw Model Output'!P3885 &gt; -990,'Raw Model Output'!P3885+'Bias Values'!N3885,-999)</f>
        <v>39.569500000000005</v>
      </c>
      <c r="Q3885" s="1">
        <f>IF('Raw Model Output'!Q3885 &gt; -990,'Raw Model Output'!Q3885+'Bias Values'!O3885,-999)</f>
        <v>39.284800000000004</v>
      </c>
      <c r="R3885" s="1">
        <f>IF('Raw Model Output'!R3885 &gt; -990,'Raw Model Output'!R3885+'Bias Values'!P3885,-999)</f>
        <v>25.352600000000002</v>
      </c>
      <c r="S3885" s="1">
        <f>IF('Raw Model Output'!S3885 &gt; -990,'Raw Model Output'!S3885+'Bias Values'!Q3885,-999)</f>
        <v>25.683499999999999</v>
      </c>
      <c r="T3885" s="1">
        <f>IF('Raw Model Output'!T3885 &gt; -990,'Raw Model Output'!T3885+'Bias Values'!R3885,-999)</f>
        <v>5.7346000000000004</v>
      </c>
      <c r="U3885" s="1">
        <f>IF('Raw Model Output'!U3885 &gt; -990,'Raw Model Output'!U3885+'Bias Values'!S3885,-999)</f>
        <v>5.4915000000000003</v>
      </c>
      <c r="V3885" s="1">
        <f>IF('Raw Model Output'!V3885 &gt; -990,'Raw Model Output'!V3885+'Bias Values'!T3885,-999)</f>
        <v>5.3499999999999999E-2</v>
      </c>
      <c r="W3885" s="1">
        <f>IF('Raw Model Output'!W3885 &gt; -990,'Raw Model Output'!W3885+'Bias Values'!U3885,-999)</f>
        <v>5.3800000000000001E-2</v>
      </c>
      <c r="X3885" s="1">
        <f>IF('Raw Model Output'!X3885 &gt; -990,'Raw Model Output'!X3885+'Bias Values'!V3885,-999)</f>
        <v>17.6067</v>
      </c>
      <c r="Y3885" s="1">
        <v>-8.9999999999999998E-4</v>
      </c>
      <c r="Z3885" s="1">
        <v>0</v>
      </c>
      <c r="AA3885" s="1">
        <v>7.8764000000000003</v>
      </c>
      <c r="AB3885" s="1">
        <v>2.6183999999999998</v>
      </c>
      <c r="AC3885" s="1">
        <v>22.279199999999999</v>
      </c>
      <c r="AD3885" s="1">
        <v>26.687999999999999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1.89E-2</v>
      </c>
      <c r="AK3885" s="1">
        <v>4.6699999999999998E-2</v>
      </c>
      <c r="AL3885" s="1">
        <v>0.75660000000000005</v>
      </c>
    </row>
    <row r="3886" spans="1:38" ht="10.5" x14ac:dyDescent="0.25">
      <c r="A3886" s="1" t="s">
        <v>1364</v>
      </c>
      <c r="B3886" s="1" t="s">
        <v>2191</v>
      </c>
      <c r="C3886" s="1" t="s">
        <v>1355</v>
      </c>
      <c r="D3886" s="1" t="s">
        <v>1167</v>
      </c>
      <c r="E3886" s="1" t="s">
        <v>41</v>
      </c>
      <c r="F3886" s="1" t="s">
        <v>5</v>
      </c>
      <c r="G3886" s="1">
        <v>2009</v>
      </c>
      <c r="H3886" s="1">
        <v>4</v>
      </c>
      <c r="I3886" s="1">
        <v>6</v>
      </c>
      <c r="J3886" s="1">
        <v>156</v>
      </c>
      <c r="K3886" s="1">
        <v>28824554</v>
      </c>
      <c r="L3886" s="1">
        <v>1240</v>
      </c>
      <c r="N3886" s="1">
        <v>4.2656000000000001</v>
      </c>
      <c r="O3886" s="1">
        <v>4.3026999999999997</v>
      </c>
      <c r="P3886" s="1">
        <f>IF('Raw Model Output'!P3886 &gt; -990,'Raw Model Output'!P3886+'Bias Values'!N3886,-999)</f>
        <v>38.736799999999995</v>
      </c>
      <c r="Q3886" s="1">
        <f>IF('Raw Model Output'!Q3886 &gt; -990,'Raw Model Output'!Q3886+'Bias Values'!O3886,-999)</f>
        <v>41.6479</v>
      </c>
      <c r="R3886" s="1">
        <f>IF('Raw Model Output'!R3886 &gt; -990,'Raw Model Output'!R3886+'Bias Values'!P3886,-999)</f>
        <v>18.295500000000001</v>
      </c>
      <c r="S3886" s="1">
        <f>IF('Raw Model Output'!S3886 &gt; -990,'Raw Model Output'!S3886+'Bias Values'!Q3886,-999)</f>
        <v>18.1569</v>
      </c>
      <c r="T3886" s="1">
        <f>IF('Raw Model Output'!T3886 &gt; -990,'Raw Model Output'!T3886+'Bias Values'!R3886,-999)</f>
        <v>7.9253</v>
      </c>
      <c r="U3886" s="1">
        <f>IF('Raw Model Output'!U3886 &gt; -990,'Raw Model Output'!U3886+'Bias Values'!S3886,-999)</f>
        <v>7.9942000000000002</v>
      </c>
      <c r="V3886" s="1">
        <f>IF('Raw Model Output'!V3886 &gt; -990,'Raw Model Output'!V3886+'Bias Values'!T3886,-999)</f>
        <v>3.1099999999999999E-2</v>
      </c>
      <c r="W3886" s="1">
        <f>IF('Raw Model Output'!W3886 &gt; -990,'Raw Model Output'!W3886+'Bias Values'!U3886,-999)</f>
        <v>3.3399999999999999E-2</v>
      </c>
      <c r="X3886" s="1">
        <f>IF('Raw Model Output'!X3886 &gt; -990,'Raw Model Output'!X3886+'Bias Values'!V3886,-999)</f>
        <v>6.3651</v>
      </c>
      <c r="Y3886" s="1">
        <v>0.61160000000000003</v>
      </c>
      <c r="Z3886" s="1">
        <v>0</v>
      </c>
      <c r="AA3886" s="1">
        <v>0.17829999999999999</v>
      </c>
      <c r="AB3886" s="1">
        <v>0</v>
      </c>
      <c r="AC3886" s="1">
        <v>18.4986</v>
      </c>
      <c r="AD3886" s="1">
        <v>19.8066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1.8700000000000001E-2</v>
      </c>
      <c r="AL3886" s="1">
        <v>0.83660000000000001</v>
      </c>
    </row>
    <row r="3887" spans="1:38" ht="10.5" x14ac:dyDescent="0.25">
      <c r="A3887" s="1" t="s">
        <v>1365</v>
      </c>
      <c r="B3887" s="1" t="s">
        <v>2191</v>
      </c>
      <c r="C3887" s="1" t="s">
        <v>1355</v>
      </c>
      <c r="D3887" s="1" t="s">
        <v>1167</v>
      </c>
      <c r="E3887" s="1" t="s">
        <v>41</v>
      </c>
      <c r="F3887" s="1" t="s">
        <v>5</v>
      </c>
      <c r="G3887" s="1">
        <v>2008</v>
      </c>
      <c r="H3887" s="1">
        <v>7</v>
      </c>
      <c r="I3887" s="1">
        <v>8</v>
      </c>
      <c r="J3887" s="1">
        <v>173</v>
      </c>
      <c r="K3887" s="1">
        <v>28824554</v>
      </c>
      <c r="L3887" s="1">
        <v>1240</v>
      </c>
      <c r="N3887" s="1">
        <v>39.170099999999998</v>
      </c>
      <c r="O3887" s="1">
        <v>32.3673</v>
      </c>
      <c r="P3887" s="1">
        <f>IF('Raw Model Output'!P3887 &gt; -990,'Raw Model Output'!P3887+'Bias Values'!N3887,-999)</f>
        <v>27.1371</v>
      </c>
      <c r="Q3887" s="1">
        <f>IF('Raw Model Output'!Q3887 &gt; -990,'Raw Model Output'!Q3887+'Bias Values'!O3887,-999)</f>
        <v>29.5379</v>
      </c>
      <c r="R3887" s="1">
        <f>IF('Raw Model Output'!R3887 &gt; -990,'Raw Model Output'!R3887+'Bias Values'!P3887,-999)</f>
        <v>11.773099999999999</v>
      </c>
      <c r="S3887" s="1">
        <f>IF('Raw Model Output'!S3887 &gt; -990,'Raw Model Output'!S3887+'Bias Values'!Q3887,-999)</f>
        <v>13.1784</v>
      </c>
      <c r="T3887" s="1">
        <f>IF('Raw Model Output'!T3887 &gt; -990,'Raw Model Output'!T3887+'Bias Values'!R3887,-999)</f>
        <v>8.6100999999999992</v>
      </c>
      <c r="U3887" s="1">
        <f>IF('Raw Model Output'!U3887 &gt; -990,'Raw Model Output'!U3887+'Bias Values'!S3887,-999)</f>
        <v>7.8028000000000004</v>
      </c>
      <c r="V3887" s="1">
        <f>IF('Raw Model Output'!V3887 &gt; -990,'Raw Model Output'!V3887+'Bias Values'!T3887,-999)</f>
        <v>3.5799999999999998E-2</v>
      </c>
      <c r="W3887" s="1">
        <f>IF('Raw Model Output'!W3887 &gt; -990,'Raw Model Output'!W3887+'Bias Values'!U3887,-999)</f>
        <v>2.4199999999999999E-2</v>
      </c>
      <c r="X3887" s="1">
        <f>IF('Raw Model Output'!X3887 &gt; -990,'Raw Model Output'!X3887+'Bias Values'!V3887,-999)</f>
        <v>1.1892</v>
      </c>
      <c r="Y3887" s="1">
        <v>2.4009</v>
      </c>
      <c r="Z3887" s="1">
        <v>2.4843000000000002</v>
      </c>
      <c r="AA3887" s="1">
        <v>0</v>
      </c>
      <c r="AB3887" s="1">
        <v>0</v>
      </c>
      <c r="AC3887" s="1">
        <v>12.5078</v>
      </c>
      <c r="AD3887" s="1">
        <v>14.1104</v>
      </c>
      <c r="AE3887" s="1">
        <v>0.5</v>
      </c>
      <c r="AF3887" s="1">
        <v>0</v>
      </c>
      <c r="AG3887" s="1">
        <v>0</v>
      </c>
      <c r="AH3887" s="1">
        <v>0</v>
      </c>
      <c r="AI3887" s="1">
        <v>0</v>
      </c>
      <c r="AJ3887" s="1">
        <v>0.1226</v>
      </c>
      <c r="AK3887" s="1">
        <v>2.2700000000000001E-2</v>
      </c>
      <c r="AL3887" s="1">
        <v>0.9173</v>
      </c>
    </row>
    <row r="3888" spans="1:38" ht="10.5" x14ac:dyDescent="0.25">
      <c r="A3888" s="1" t="s">
        <v>1366</v>
      </c>
      <c r="B3888" s="1" t="s">
        <v>2191</v>
      </c>
      <c r="C3888" s="1" t="s">
        <v>1355</v>
      </c>
      <c r="D3888" s="1" t="s">
        <v>1167</v>
      </c>
      <c r="E3888" s="1" t="s">
        <v>41</v>
      </c>
      <c r="F3888" s="1" t="s">
        <v>5</v>
      </c>
      <c r="G3888" s="1">
        <v>2008</v>
      </c>
      <c r="H3888" s="1">
        <v>10</v>
      </c>
      <c r="I3888" s="1">
        <v>7</v>
      </c>
      <c r="J3888" s="1">
        <v>191</v>
      </c>
      <c r="K3888" s="1">
        <v>28824554</v>
      </c>
      <c r="L3888" s="1">
        <v>1240</v>
      </c>
      <c r="N3888" s="1">
        <v>38.970199999999998</v>
      </c>
      <c r="O3888" s="1">
        <v>34.911900000000003</v>
      </c>
      <c r="P3888" s="1">
        <f>IF('Raw Model Output'!P3888 &gt; -990,'Raw Model Output'!P3888+'Bias Values'!N3888,-999)</f>
        <v>25.662800000000001</v>
      </c>
      <c r="Q3888" s="1">
        <f>IF('Raw Model Output'!Q3888 &gt; -990,'Raw Model Output'!Q3888+'Bias Values'!O3888,-999)</f>
        <v>29.143400000000003</v>
      </c>
      <c r="R3888" s="1">
        <f>IF('Raw Model Output'!R3888 &gt; -990,'Raw Model Output'!R3888+'Bias Values'!P3888,-999)</f>
        <v>15.062900000000001</v>
      </c>
      <c r="S3888" s="1">
        <f>IF('Raw Model Output'!S3888 &gt; -990,'Raw Model Output'!S3888+'Bias Values'!Q3888,-999)</f>
        <v>15.1083</v>
      </c>
      <c r="T3888" s="1">
        <f>IF('Raw Model Output'!T3888 &gt; -990,'Raw Model Output'!T3888+'Bias Values'!R3888,-999)</f>
        <v>8.5385000000000009</v>
      </c>
      <c r="U3888" s="1">
        <f>IF('Raw Model Output'!U3888 &gt; -990,'Raw Model Output'!U3888+'Bias Values'!S3888,-999)</f>
        <v>8.5763999999999996</v>
      </c>
      <c r="V3888" s="1">
        <f>IF('Raw Model Output'!V3888 &gt; -990,'Raw Model Output'!V3888+'Bias Values'!T3888,-999)</f>
        <v>2.0199999999999999E-2</v>
      </c>
      <c r="W3888" s="1">
        <f>IF('Raw Model Output'!W3888 &gt; -990,'Raw Model Output'!W3888+'Bias Values'!U3888,-999)</f>
        <v>1.89E-2</v>
      </c>
      <c r="X3888" s="1">
        <f>IF('Raw Model Output'!X3888 &gt; -990,'Raw Model Output'!X3888+'Bias Values'!V3888,-999)</f>
        <v>1.5923</v>
      </c>
      <c r="Y3888" s="1">
        <v>1.0029999999999999</v>
      </c>
      <c r="Z3888" s="1">
        <v>0.11600000000000001</v>
      </c>
      <c r="AA3888" s="1">
        <v>0</v>
      </c>
      <c r="AB3888" s="1">
        <v>0</v>
      </c>
      <c r="AC3888" s="1">
        <v>15.6439</v>
      </c>
      <c r="AD3888" s="1">
        <v>18.420500000000001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7.1999999999999995E-2</v>
      </c>
      <c r="AK3888" s="1">
        <v>4.0000000000000001E-3</v>
      </c>
      <c r="AL3888" s="1">
        <v>0.98740000000000006</v>
      </c>
    </row>
    <row r="3889" spans="1:38" ht="10.5" x14ac:dyDescent="0.25">
      <c r="A3889" s="1" t="s">
        <v>1367</v>
      </c>
      <c r="B3889" s="1" t="s">
        <v>2191</v>
      </c>
      <c r="C3889" s="1" t="s">
        <v>1355</v>
      </c>
      <c r="D3889" s="1" t="s">
        <v>1167</v>
      </c>
      <c r="E3889" s="1" t="s">
        <v>41</v>
      </c>
      <c r="F3889" s="1" t="s">
        <v>5</v>
      </c>
      <c r="G3889" s="1">
        <v>2010</v>
      </c>
      <c r="H3889" s="1">
        <v>1</v>
      </c>
      <c r="I3889" s="1">
        <v>13</v>
      </c>
      <c r="J3889" s="1">
        <v>211</v>
      </c>
      <c r="K3889" s="1">
        <v>28824554</v>
      </c>
      <c r="L3889" s="1">
        <v>1240</v>
      </c>
      <c r="N3889" s="1">
        <v>-999</v>
      </c>
      <c r="O3889" s="1">
        <v>-999</v>
      </c>
      <c r="P3889" s="1">
        <f>IF('Raw Model Output'!P3889 &gt; -990,'Raw Model Output'!P3889+'Bias Values'!N3889,-999)</f>
        <v>-999</v>
      </c>
      <c r="Q3889" s="1">
        <f>IF('Raw Model Output'!Q3889 &gt; -990,'Raw Model Output'!Q3889+'Bias Values'!O3889,-999)</f>
        <v>-999</v>
      </c>
      <c r="R3889" s="1">
        <f>IF('Raw Model Output'!R3889 &gt; -990,'Raw Model Output'!R3889+'Bias Values'!P3889,-999)</f>
        <v>-999</v>
      </c>
      <c r="S3889" s="1">
        <f>IF('Raw Model Output'!S3889 &gt; -990,'Raw Model Output'!S3889+'Bias Values'!Q3889,-999)</f>
        <v>-999</v>
      </c>
      <c r="T3889" s="1">
        <f>IF('Raw Model Output'!T3889 &gt; -990,'Raw Model Output'!T3889+'Bias Values'!R3889,-999)</f>
        <v>-999</v>
      </c>
      <c r="U3889" s="1">
        <f>IF('Raw Model Output'!U3889 &gt; -990,'Raw Model Output'!U3889+'Bias Values'!S3889,-999)</f>
        <v>-999</v>
      </c>
      <c r="V3889" s="1">
        <f>IF('Raw Model Output'!V3889 &gt; -990,'Raw Model Output'!V3889+'Bias Values'!T3889,-999)</f>
        <v>-999</v>
      </c>
      <c r="W3889" s="1">
        <f>IF('Raw Model Output'!W3889 &gt; -990,'Raw Model Output'!W3889+'Bias Values'!U3889,-999)</f>
        <v>-999</v>
      </c>
      <c r="X3889" s="1">
        <f>IF('Raw Model Output'!X3889 &gt; -990,'Raw Model Output'!X3889+'Bias Values'!V3889,-999)</f>
        <v>-999</v>
      </c>
      <c r="Y3889" s="1">
        <v>-999</v>
      </c>
      <c r="Z3889" s="1">
        <v>-999</v>
      </c>
      <c r="AA3889" s="1">
        <v>-999</v>
      </c>
      <c r="AB3889" s="1">
        <v>-999</v>
      </c>
      <c r="AC3889" s="1">
        <v>-999</v>
      </c>
      <c r="AD3889" s="1">
        <v>-999</v>
      </c>
      <c r="AE3889" s="1">
        <v>-999</v>
      </c>
      <c r="AF3889" s="1">
        <v>-999</v>
      </c>
      <c r="AG3889" s="1">
        <v>-999</v>
      </c>
      <c r="AH3889" s="1">
        <v>-999</v>
      </c>
      <c r="AI3889" s="1">
        <v>-999</v>
      </c>
      <c r="AJ3889" s="1">
        <v>-999</v>
      </c>
      <c r="AK3889" s="1">
        <v>-999</v>
      </c>
      <c r="AL3889" s="1">
        <v>-999</v>
      </c>
    </row>
    <row r="3890" spans="1:38" ht="10.5" x14ac:dyDescent="0.25">
      <c r="A3890" s="1" t="s">
        <v>1368</v>
      </c>
      <c r="B3890" s="1" t="s">
        <v>2191</v>
      </c>
      <c r="C3890" s="1" t="s">
        <v>1355</v>
      </c>
      <c r="D3890" s="1" t="s">
        <v>1167</v>
      </c>
      <c r="E3890" s="1" t="s">
        <v>41</v>
      </c>
      <c r="F3890" s="1" t="s">
        <v>5</v>
      </c>
      <c r="G3890" s="1">
        <v>2010</v>
      </c>
      <c r="H3890" s="1">
        <v>4</v>
      </c>
      <c r="I3890" s="1">
        <v>14</v>
      </c>
      <c r="J3890" s="1">
        <v>231</v>
      </c>
      <c r="K3890" s="1">
        <v>28824554</v>
      </c>
      <c r="L3890" s="1">
        <v>1240</v>
      </c>
      <c r="N3890" s="1">
        <v>-999</v>
      </c>
      <c r="O3890" s="1">
        <v>-999</v>
      </c>
      <c r="P3890" s="1">
        <f>IF('Raw Model Output'!P3890 &gt; -990,'Raw Model Output'!P3890+'Bias Values'!N3890,-999)</f>
        <v>-999</v>
      </c>
      <c r="Q3890" s="1">
        <f>IF('Raw Model Output'!Q3890 &gt; -990,'Raw Model Output'!Q3890+'Bias Values'!O3890,-999)</f>
        <v>-999</v>
      </c>
      <c r="R3890" s="1">
        <f>IF('Raw Model Output'!R3890 &gt; -990,'Raw Model Output'!R3890+'Bias Values'!P3890,-999)</f>
        <v>-999</v>
      </c>
      <c r="S3890" s="1">
        <f>IF('Raw Model Output'!S3890 &gt; -990,'Raw Model Output'!S3890+'Bias Values'!Q3890,-999)</f>
        <v>-999</v>
      </c>
      <c r="T3890" s="1">
        <f>IF('Raw Model Output'!T3890 &gt; -990,'Raw Model Output'!T3890+'Bias Values'!R3890,-999)</f>
        <v>-999</v>
      </c>
      <c r="U3890" s="1">
        <f>IF('Raw Model Output'!U3890 &gt; -990,'Raw Model Output'!U3890+'Bias Values'!S3890,-999)</f>
        <v>-999</v>
      </c>
      <c r="V3890" s="1">
        <f>IF('Raw Model Output'!V3890 &gt; -990,'Raw Model Output'!V3890+'Bias Values'!T3890,-999)</f>
        <v>-999</v>
      </c>
      <c r="W3890" s="1">
        <f>IF('Raw Model Output'!W3890 &gt; -990,'Raw Model Output'!W3890+'Bias Values'!U3890,-999)</f>
        <v>-999</v>
      </c>
      <c r="X3890" s="1">
        <f>IF('Raw Model Output'!X3890 &gt; -990,'Raw Model Output'!X3890+'Bias Values'!V3890,-999)</f>
        <v>-999</v>
      </c>
      <c r="Y3890" s="1">
        <v>-999</v>
      </c>
      <c r="Z3890" s="1">
        <v>-999</v>
      </c>
      <c r="AA3890" s="1">
        <v>-999</v>
      </c>
      <c r="AB3890" s="1">
        <v>-999</v>
      </c>
      <c r="AC3890" s="1">
        <v>-999</v>
      </c>
      <c r="AD3890" s="1">
        <v>-999</v>
      </c>
      <c r="AE3890" s="1">
        <v>-999</v>
      </c>
      <c r="AF3890" s="1">
        <v>-999</v>
      </c>
      <c r="AG3890" s="1">
        <v>-999</v>
      </c>
      <c r="AH3890" s="1">
        <v>-999</v>
      </c>
      <c r="AI3890" s="1">
        <v>-999</v>
      </c>
      <c r="AJ3890" s="1">
        <v>-999</v>
      </c>
      <c r="AK3890" s="1">
        <v>-999</v>
      </c>
      <c r="AL3890" s="1">
        <v>-999</v>
      </c>
    </row>
    <row r="3891" spans="1:38" ht="10.5" x14ac:dyDescent="0.25">
      <c r="A3891" s="1" t="s">
        <v>1369</v>
      </c>
      <c r="B3891" s="1" t="s">
        <v>2191</v>
      </c>
      <c r="C3891" s="1" t="s">
        <v>1355</v>
      </c>
      <c r="D3891" s="1" t="s">
        <v>1167</v>
      </c>
      <c r="E3891" s="1" t="s">
        <v>41</v>
      </c>
      <c r="F3891" s="1" t="s">
        <v>5</v>
      </c>
      <c r="G3891" s="1">
        <v>2009</v>
      </c>
      <c r="H3891" s="1">
        <v>7</v>
      </c>
      <c r="I3891" s="1">
        <v>10</v>
      </c>
      <c r="J3891" s="1">
        <v>251</v>
      </c>
      <c r="K3891" s="1">
        <v>28824554</v>
      </c>
      <c r="L3891" s="1">
        <v>1240</v>
      </c>
      <c r="N3891" s="1">
        <v>41.696199999999997</v>
      </c>
      <c r="O3891" s="1">
        <v>41.729100000000003</v>
      </c>
      <c r="P3891" s="1">
        <f>IF('Raw Model Output'!P3891 &gt; -990,'Raw Model Output'!P3891+'Bias Values'!N3891,-999)</f>
        <v>33.091000000000001</v>
      </c>
      <c r="Q3891" s="1">
        <f>IF('Raw Model Output'!Q3891 &gt; -990,'Raw Model Output'!Q3891+'Bias Values'!O3891,-999)</f>
        <v>33.091200000000001</v>
      </c>
      <c r="R3891" s="1">
        <f>IF('Raw Model Output'!R3891 &gt; -990,'Raw Model Output'!R3891+'Bias Values'!P3891,-999)</f>
        <v>13.056100000000001</v>
      </c>
      <c r="S3891" s="1">
        <f>IF('Raw Model Output'!S3891 &gt; -990,'Raw Model Output'!S3891+'Bias Values'!Q3891,-999)</f>
        <v>13.0588</v>
      </c>
      <c r="T3891" s="1">
        <f>IF('Raw Model Output'!T3891 &gt; -990,'Raw Model Output'!T3891+'Bias Values'!R3891,-999)</f>
        <v>8.3063000000000002</v>
      </c>
      <c r="U3891" s="1">
        <f>IF('Raw Model Output'!U3891 &gt; -990,'Raw Model Output'!U3891+'Bias Values'!S3891,-999)</f>
        <v>8.3049999999999997</v>
      </c>
      <c r="V3891" s="1">
        <f>IF('Raw Model Output'!V3891 &gt; -990,'Raw Model Output'!V3891+'Bias Values'!T3891,-999)</f>
        <v>1.84E-2</v>
      </c>
      <c r="W3891" s="1">
        <f>IF('Raw Model Output'!W3891 &gt; -990,'Raw Model Output'!W3891+'Bias Values'!U3891,-999)</f>
        <v>1.84E-2</v>
      </c>
      <c r="X3891" s="1">
        <f>IF('Raw Model Output'!X3891 &gt; -990,'Raw Model Output'!X3891+'Bias Values'!V3891,-999)</f>
        <v>1.5194000000000001</v>
      </c>
      <c r="Y3891" s="1">
        <v>1E-4</v>
      </c>
      <c r="Z3891" s="1">
        <v>0</v>
      </c>
      <c r="AA3891" s="1">
        <v>0</v>
      </c>
      <c r="AB3891" s="1">
        <v>0</v>
      </c>
      <c r="AC3891" s="1">
        <v>12.7721</v>
      </c>
      <c r="AD3891" s="1">
        <v>15.751300000000001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2.1899999999999999E-2</v>
      </c>
      <c r="AK3891" s="1">
        <v>1.1900000000000001E-2</v>
      </c>
      <c r="AL3891" s="1">
        <v>0.97550000000000003</v>
      </c>
    </row>
    <row r="3892" spans="1:38" ht="10.5" x14ac:dyDescent="0.25">
      <c r="A3892" s="1" t="s">
        <v>1370</v>
      </c>
      <c r="B3892" s="1" t="s">
        <v>2191</v>
      </c>
      <c r="C3892" s="1" t="s">
        <v>1355</v>
      </c>
      <c r="D3892" s="1" t="s">
        <v>1167</v>
      </c>
      <c r="E3892" s="1" t="s">
        <v>41</v>
      </c>
      <c r="F3892" s="1" t="s">
        <v>5</v>
      </c>
      <c r="G3892" s="1">
        <v>2009</v>
      </c>
      <c r="H3892" s="1">
        <v>10</v>
      </c>
      <c r="I3892" s="1">
        <v>9</v>
      </c>
      <c r="J3892" s="1">
        <v>271</v>
      </c>
      <c r="K3892" s="1">
        <v>28824554</v>
      </c>
      <c r="L3892" s="1">
        <v>1240</v>
      </c>
      <c r="N3892" s="1">
        <v>-999</v>
      </c>
      <c r="O3892" s="1">
        <v>-999</v>
      </c>
      <c r="P3892" s="1">
        <f>IF('Raw Model Output'!P3892 &gt; -990,'Raw Model Output'!P3892+'Bias Values'!N3892,-999)</f>
        <v>-999</v>
      </c>
      <c r="Q3892" s="1">
        <f>IF('Raw Model Output'!Q3892 &gt; -990,'Raw Model Output'!Q3892+'Bias Values'!O3892,-999)</f>
        <v>-999</v>
      </c>
      <c r="R3892" s="1">
        <f>IF('Raw Model Output'!R3892 &gt; -990,'Raw Model Output'!R3892+'Bias Values'!P3892,-999)</f>
        <v>-999</v>
      </c>
      <c r="S3892" s="1">
        <f>IF('Raw Model Output'!S3892 &gt; -990,'Raw Model Output'!S3892+'Bias Values'!Q3892,-999)</f>
        <v>-999</v>
      </c>
      <c r="T3892" s="1">
        <f>IF('Raw Model Output'!T3892 &gt; -990,'Raw Model Output'!T3892+'Bias Values'!R3892,-999)</f>
        <v>-999</v>
      </c>
      <c r="U3892" s="1">
        <f>IF('Raw Model Output'!U3892 &gt; -990,'Raw Model Output'!U3892+'Bias Values'!S3892,-999)</f>
        <v>-999</v>
      </c>
      <c r="V3892" s="1">
        <f>IF('Raw Model Output'!V3892 &gt; -990,'Raw Model Output'!V3892+'Bias Values'!T3892,-999)</f>
        <v>-999</v>
      </c>
      <c r="W3892" s="1">
        <f>IF('Raw Model Output'!W3892 &gt; -990,'Raw Model Output'!W3892+'Bias Values'!U3892,-999)</f>
        <v>-999</v>
      </c>
      <c r="X3892" s="1">
        <f>IF('Raw Model Output'!X3892 &gt; -990,'Raw Model Output'!X3892+'Bias Values'!V3892,-999)</f>
        <v>-999</v>
      </c>
      <c r="Y3892" s="1">
        <v>-999</v>
      </c>
      <c r="Z3892" s="1">
        <v>-999</v>
      </c>
      <c r="AA3892" s="1">
        <v>-999</v>
      </c>
      <c r="AB3892" s="1">
        <v>-999</v>
      </c>
      <c r="AC3892" s="1">
        <v>-999</v>
      </c>
      <c r="AD3892" s="1">
        <v>-999</v>
      </c>
      <c r="AE3892" s="1">
        <v>-999</v>
      </c>
      <c r="AF3892" s="1">
        <v>-999</v>
      </c>
      <c r="AG3892" s="1">
        <v>-999</v>
      </c>
      <c r="AH3892" s="1">
        <v>-999</v>
      </c>
      <c r="AI3892" s="1">
        <v>-999</v>
      </c>
      <c r="AJ3892" s="1">
        <v>-999</v>
      </c>
      <c r="AK3892" s="1">
        <v>-999</v>
      </c>
      <c r="AL3892" s="1">
        <v>-999</v>
      </c>
    </row>
    <row r="3893" spans="1:38" ht="10.5" x14ac:dyDescent="0.25">
      <c r="A3893" s="1" t="s">
        <v>1371</v>
      </c>
      <c r="B3893" s="1" t="s">
        <v>2191</v>
      </c>
      <c r="C3893" s="1" t="s">
        <v>1355</v>
      </c>
      <c r="D3893" s="1" t="s">
        <v>1167</v>
      </c>
      <c r="E3893" s="1" t="s">
        <v>41</v>
      </c>
      <c r="F3893" s="1" t="s">
        <v>5</v>
      </c>
      <c r="G3893" s="1">
        <v>1996</v>
      </c>
      <c r="H3893" s="1">
        <v>2</v>
      </c>
      <c r="I3893" s="1">
        <v>11</v>
      </c>
      <c r="J3893" s="1">
        <v>639</v>
      </c>
      <c r="K3893" s="1">
        <v>28824554</v>
      </c>
      <c r="L3893" s="1">
        <v>1240</v>
      </c>
      <c r="N3893" s="1">
        <v>-999</v>
      </c>
      <c r="O3893" s="1">
        <v>-999</v>
      </c>
      <c r="P3893" s="1">
        <f>IF('Raw Model Output'!P3893 &gt; -990,'Raw Model Output'!P3893+'Bias Values'!N3893,-999)</f>
        <v>-999</v>
      </c>
      <c r="Q3893" s="1">
        <f>IF('Raw Model Output'!Q3893 &gt; -990,'Raw Model Output'!Q3893+'Bias Values'!O3893,-999)</f>
        <v>-999</v>
      </c>
      <c r="R3893" s="1">
        <f>IF('Raw Model Output'!R3893 &gt; -990,'Raw Model Output'!R3893+'Bias Values'!P3893,-999)</f>
        <v>-999</v>
      </c>
      <c r="S3893" s="1">
        <f>IF('Raw Model Output'!S3893 &gt; -990,'Raw Model Output'!S3893+'Bias Values'!Q3893,-999)</f>
        <v>-999</v>
      </c>
      <c r="T3893" s="1">
        <f>IF('Raw Model Output'!T3893 &gt; -990,'Raw Model Output'!T3893+'Bias Values'!R3893,-999)</f>
        <v>-999</v>
      </c>
      <c r="U3893" s="1">
        <f>IF('Raw Model Output'!U3893 &gt; -990,'Raw Model Output'!U3893+'Bias Values'!S3893,-999)</f>
        <v>-999</v>
      </c>
      <c r="V3893" s="1">
        <f>IF('Raw Model Output'!V3893 &gt; -990,'Raw Model Output'!V3893+'Bias Values'!T3893,-999)</f>
        <v>-999</v>
      </c>
      <c r="W3893" s="1">
        <f>IF('Raw Model Output'!W3893 &gt; -990,'Raw Model Output'!W3893+'Bias Values'!U3893,-999)</f>
        <v>-999</v>
      </c>
      <c r="X3893" s="1">
        <f>IF('Raw Model Output'!X3893 &gt; -990,'Raw Model Output'!X3893+'Bias Values'!V3893,-999)</f>
        <v>-999</v>
      </c>
      <c r="Y3893" s="1">
        <v>-999</v>
      </c>
      <c r="Z3893" s="1">
        <v>-999</v>
      </c>
      <c r="AA3893" s="1">
        <v>-999</v>
      </c>
      <c r="AB3893" s="1">
        <v>-999</v>
      </c>
      <c r="AC3893" s="1">
        <v>-999</v>
      </c>
      <c r="AD3893" s="1">
        <v>-999</v>
      </c>
      <c r="AE3893" s="1">
        <v>-999</v>
      </c>
      <c r="AF3893" s="1">
        <v>-999</v>
      </c>
      <c r="AG3893" s="1">
        <v>-999</v>
      </c>
      <c r="AH3893" s="1">
        <v>-999</v>
      </c>
      <c r="AI3893" s="1">
        <v>-999</v>
      </c>
      <c r="AJ3893" s="1">
        <v>-999</v>
      </c>
      <c r="AK3893" s="1">
        <v>-999</v>
      </c>
      <c r="AL3893" s="1">
        <v>-999</v>
      </c>
    </row>
    <row r="3894" spans="1:38" ht="10.5" x14ac:dyDescent="0.25">
      <c r="A3894" s="1" t="s">
        <v>1372</v>
      </c>
      <c r="B3894" s="1" t="s">
        <v>2191</v>
      </c>
      <c r="C3894" s="1" t="s">
        <v>1355</v>
      </c>
      <c r="D3894" s="1" t="s">
        <v>1167</v>
      </c>
      <c r="E3894" s="1" t="s">
        <v>41</v>
      </c>
      <c r="F3894" s="1" t="s">
        <v>5</v>
      </c>
      <c r="G3894" s="1">
        <v>1996</v>
      </c>
      <c r="H3894" s="1">
        <v>5</v>
      </c>
      <c r="I3894" s="1">
        <v>21</v>
      </c>
      <c r="J3894" s="1">
        <v>654</v>
      </c>
      <c r="K3894" s="1">
        <v>28824554</v>
      </c>
      <c r="L3894" s="1">
        <v>1240</v>
      </c>
      <c r="N3894" s="1">
        <v>25.127600000000001</v>
      </c>
      <c r="O3894" s="1">
        <v>29.424199999999999</v>
      </c>
      <c r="P3894" s="1">
        <f>IF('Raw Model Output'!P3894 &gt; -990,'Raw Model Output'!P3894+'Bias Values'!N3894,-999)</f>
        <v>38.632199999999997</v>
      </c>
      <c r="Q3894" s="1">
        <f>IF('Raw Model Output'!Q3894 &gt; -990,'Raw Model Output'!Q3894+'Bias Values'!O3894,-999)</f>
        <v>39.427500000000002</v>
      </c>
      <c r="R3894" s="1">
        <f>IF('Raw Model Output'!R3894 &gt; -990,'Raw Model Output'!R3894+'Bias Values'!P3894,-999)</f>
        <v>14.7987</v>
      </c>
      <c r="S3894" s="1">
        <f>IF('Raw Model Output'!S3894 &gt; -990,'Raw Model Output'!S3894+'Bias Values'!Q3894,-999)</f>
        <v>14.0267</v>
      </c>
      <c r="T3894" s="1">
        <f>IF('Raw Model Output'!T3894 &gt; -990,'Raw Model Output'!T3894+'Bias Values'!R3894,-999)</f>
        <v>7.5183</v>
      </c>
      <c r="U3894" s="1">
        <f>IF('Raw Model Output'!U3894 &gt; -990,'Raw Model Output'!U3894+'Bias Values'!S3894,-999)</f>
        <v>7.3559999999999999</v>
      </c>
      <c r="V3894" s="1">
        <f>IF('Raw Model Output'!V3894 &gt; -990,'Raw Model Output'!V3894+'Bias Values'!T3894,-999)</f>
        <v>2.7000000000000001E-3</v>
      </c>
      <c r="W3894" s="1">
        <f>IF('Raw Model Output'!W3894 &gt; -990,'Raw Model Output'!W3894+'Bias Values'!U3894,-999)</f>
        <v>3.0000000000000001E-3</v>
      </c>
      <c r="X3894" s="1">
        <f>IF('Raw Model Output'!X3894 &gt; -990,'Raw Model Output'!X3894+'Bias Values'!V3894,-999)</f>
        <v>1.1146</v>
      </c>
      <c r="Y3894" s="1">
        <v>0.79520000000000002</v>
      </c>
      <c r="Z3894" s="1">
        <v>0</v>
      </c>
      <c r="AA3894" s="1">
        <v>0</v>
      </c>
      <c r="AB3894" s="1">
        <v>0</v>
      </c>
      <c r="AC3894" s="1">
        <v>16.214500000000001</v>
      </c>
      <c r="AD3894" s="1">
        <v>18.825600000000001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2.5000000000000001E-3</v>
      </c>
      <c r="AL3894" s="1">
        <v>0.99009999999999998</v>
      </c>
    </row>
    <row r="3895" spans="1:38" ht="10.5" x14ac:dyDescent="0.25">
      <c r="A3895" s="1" t="s">
        <v>1373</v>
      </c>
      <c r="B3895" s="1" t="s">
        <v>2191</v>
      </c>
      <c r="C3895" s="1" t="s">
        <v>1355</v>
      </c>
      <c r="D3895" s="1" t="s">
        <v>1167</v>
      </c>
      <c r="E3895" s="1" t="s">
        <v>41</v>
      </c>
      <c r="F3895" s="1" t="s">
        <v>5</v>
      </c>
      <c r="G3895" s="1">
        <v>1996</v>
      </c>
      <c r="H3895" s="1">
        <v>8</v>
      </c>
      <c r="I3895" s="1">
        <v>29</v>
      </c>
      <c r="J3895" s="1">
        <v>669</v>
      </c>
      <c r="K3895" s="1">
        <v>28824554</v>
      </c>
      <c r="L3895" s="1">
        <v>1240</v>
      </c>
      <c r="N3895" s="1">
        <v>18.287700000000001</v>
      </c>
      <c r="O3895" s="1">
        <v>13.587</v>
      </c>
      <c r="P3895" s="1">
        <f>IF('Raw Model Output'!P3895 &gt; -990,'Raw Model Output'!P3895+'Bias Values'!N3895,-999)</f>
        <v>13.5153</v>
      </c>
      <c r="Q3895" s="1">
        <f>IF('Raw Model Output'!Q3895 &gt; -990,'Raw Model Output'!Q3895+'Bias Values'!O3895,-999)</f>
        <v>21.7209</v>
      </c>
      <c r="R3895" s="1">
        <f>IF('Raw Model Output'!R3895 &gt; -990,'Raw Model Output'!R3895+'Bias Values'!P3895,-999)</f>
        <v>14.3042</v>
      </c>
      <c r="S3895" s="1">
        <f>IF('Raw Model Output'!S3895 &gt; -990,'Raw Model Output'!S3895+'Bias Values'!Q3895,-999)</f>
        <v>14.492800000000001</v>
      </c>
      <c r="T3895" s="1">
        <f>IF('Raw Model Output'!T3895 &gt; -990,'Raw Model Output'!T3895+'Bias Values'!R3895,-999)</f>
        <v>9.2776999999999994</v>
      </c>
      <c r="U3895" s="1">
        <f>IF('Raw Model Output'!U3895 &gt; -990,'Raw Model Output'!U3895+'Bias Values'!S3895,-999)</f>
        <v>8.0839999999999996</v>
      </c>
      <c r="V3895" s="1">
        <f>IF('Raw Model Output'!V3895 &gt; -990,'Raw Model Output'!V3895+'Bias Values'!T3895,-999)</f>
        <v>9.7500000000000003E-2</v>
      </c>
      <c r="W3895" s="1">
        <f>IF('Raw Model Output'!W3895 &gt; -990,'Raw Model Output'!W3895+'Bias Values'!U3895,-999)</f>
        <v>5.0799999999999998E-2</v>
      </c>
      <c r="X3895" s="1">
        <f>IF('Raw Model Output'!X3895 &gt; -990,'Raw Model Output'!X3895+'Bias Values'!V3895,-999)</f>
        <v>1.7402</v>
      </c>
      <c r="Y3895" s="1">
        <v>8.2056000000000004</v>
      </c>
      <c r="Z3895" s="1">
        <v>56.529800000000002</v>
      </c>
      <c r="AA3895" s="1">
        <v>0</v>
      </c>
      <c r="AB3895" s="1">
        <v>0</v>
      </c>
      <c r="AC3895" s="1">
        <v>12.591100000000001</v>
      </c>
      <c r="AD3895" s="1">
        <v>15.1486</v>
      </c>
      <c r="AE3895" s="1">
        <v>16.001899999999999</v>
      </c>
      <c r="AF3895" s="1">
        <v>0</v>
      </c>
      <c r="AG3895" s="1">
        <v>0</v>
      </c>
      <c r="AH3895" s="1">
        <v>0</v>
      </c>
      <c r="AI3895" s="1">
        <v>0.15179999999999999</v>
      </c>
      <c r="AJ3895" s="1">
        <v>0.12839999999999999</v>
      </c>
      <c r="AK3895" s="1">
        <v>2.1899999999999999E-2</v>
      </c>
      <c r="AL3895" s="1">
        <v>0.75270000000000004</v>
      </c>
    </row>
    <row r="3896" spans="1:38" ht="10.5" x14ac:dyDescent="0.25">
      <c r="A3896" s="1" t="s">
        <v>1374</v>
      </c>
      <c r="B3896" s="1" t="s">
        <v>2191</v>
      </c>
      <c r="C3896" s="1" t="s">
        <v>1355</v>
      </c>
      <c r="D3896" s="1" t="s">
        <v>1167</v>
      </c>
      <c r="E3896" s="1" t="s">
        <v>41</v>
      </c>
      <c r="F3896" s="1" t="s">
        <v>5</v>
      </c>
      <c r="G3896" s="1">
        <v>1996</v>
      </c>
      <c r="H3896" s="1">
        <v>11</v>
      </c>
      <c r="I3896" s="1">
        <v>12</v>
      </c>
      <c r="J3896" s="1">
        <v>684</v>
      </c>
      <c r="K3896" s="1">
        <v>28824554</v>
      </c>
      <c r="L3896" s="1">
        <v>1240</v>
      </c>
      <c r="N3896" s="1">
        <v>28.581399999999999</v>
      </c>
      <c r="O3896" s="1">
        <v>24.2818</v>
      </c>
      <c r="P3896" s="1">
        <f>IF('Raw Model Output'!P3896 &gt; -990,'Raw Model Output'!P3896+'Bias Values'!N3896,-999)</f>
        <v>30.530999999999999</v>
      </c>
      <c r="Q3896" s="1">
        <f>IF('Raw Model Output'!Q3896 &gt; -990,'Raw Model Output'!Q3896+'Bias Values'!O3896,-999)</f>
        <v>31.539400000000001</v>
      </c>
      <c r="R3896" s="1">
        <f>IF('Raw Model Output'!R3896 &gt; -990,'Raw Model Output'!R3896+'Bias Values'!P3896,-999)</f>
        <v>22.0961</v>
      </c>
      <c r="S3896" s="1">
        <f>IF('Raw Model Output'!S3896 &gt; -990,'Raw Model Output'!S3896+'Bias Values'!Q3896,-999)</f>
        <v>20.898900000000001</v>
      </c>
      <c r="T3896" s="1">
        <f>IF('Raw Model Output'!T3896 &gt; -990,'Raw Model Output'!T3896+'Bias Values'!R3896,-999)</f>
        <v>7.1109999999999998</v>
      </c>
      <c r="U3896" s="1">
        <f>IF('Raw Model Output'!U3896 &gt; -990,'Raw Model Output'!U3896+'Bias Values'!S3896,-999)</f>
        <v>7.0208000000000004</v>
      </c>
      <c r="V3896" s="1">
        <f>IF('Raw Model Output'!V3896 &gt; -990,'Raw Model Output'!V3896+'Bias Values'!T3896,-999)</f>
        <v>2.3E-3</v>
      </c>
      <c r="W3896" s="1">
        <f>IF('Raw Model Output'!W3896 &gt; -990,'Raw Model Output'!W3896+'Bias Values'!U3896,-999)</f>
        <v>1.6999999999999999E-3</v>
      </c>
      <c r="X3896" s="1">
        <f>IF('Raw Model Output'!X3896 &gt; -990,'Raw Model Output'!X3896+'Bias Values'!V3896,-999)</f>
        <v>1.6445000000000001</v>
      </c>
      <c r="Y3896" s="1">
        <v>1.0084</v>
      </c>
      <c r="Z3896" s="1">
        <v>0</v>
      </c>
      <c r="AA3896" s="1">
        <v>0</v>
      </c>
      <c r="AB3896" s="1">
        <v>0</v>
      </c>
      <c r="AC3896" s="1">
        <v>19.708400000000001</v>
      </c>
      <c r="AD3896" s="1">
        <v>23.5977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8.3099999999999993E-2</v>
      </c>
      <c r="AK3896" s="1">
        <v>1.04E-2</v>
      </c>
      <c r="AL3896" s="1">
        <v>0.98460000000000003</v>
      </c>
    </row>
    <row r="3897" spans="1:38" ht="10.5" x14ac:dyDescent="0.25">
      <c r="A3897" s="1" t="s">
        <v>1375</v>
      </c>
      <c r="B3897" s="1" t="s">
        <v>2191</v>
      </c>
      <c r="C3897" s="1" t="s">
        <v>1355</v>
      </c>
      <c r="D3897" s="1" t="s">
        <v>1167</v>
      </c>
      <c r="E3897" s="1" t="s">
        <v>41</v>
      </c>
      <c r="F3897" s="1" t="s">
        <v>5</v>
      </c>
      <c r="G3897" s="1">
        <v>1997</v>
      </c>
      <c r="H3897" s="1">
        <v>2</v>
      </c>
      <c r="I3897" s="1">
        <v>11</v>
      </c>
      <c r="J3897" s="1">
        <v>699</v>
      </c>
      <c r="K3897" s="1">
        <v>28824554</v>
      </c>
      <c r="L3897" s="1">
        <v>1240</v>
      </c>
      <c r="N3897" s="1">
        <v>-999</v>
      </c>
      <c r="O3897" s="1">
        <v>-999</v>
      </c>
      <c r="P3897" s="1">
        <f>IF('Raw Model Output'!P3897 &gt; -990,'Raw Model Output'!P3897+'Bias Values'!N3897,-999)</f>
        <v>-999</v>
      </c>
      <c r="Q3897" s="1">
        <f>IF('Raw Model Output'!Q3897 &gt; -990,'Raw Model Output'!Q3897+'Bias Values'!O3897,-999)</f>
        <v>-999</v>
      </c>
      <c r="R3897" s="1">
        <f>IF('Raw Model Output'!R3897 &gt; -990,'Raw Model Output'!R3897+'Bias Values'!P3897,-999)</f>
        <v>-999</v>
      </c>
      <c r="S3897" s="1">
        <f>IF('Raw Model Output'!S3897 &gt; -990,'Raw Model Output'!S3897+'Bias Values'!Q3897,-999)</f>
        <v>-999</v>
      </c>
      <c r="T3897" s="1">
        <f>IF('Raw Model Output'!T3897 &gt; -990,'Raw Model Output'!T3897+'Bias Values'!R3897,-999)</f>
        <v>-999</v>
      </c>
      <c r="U3897" s="1">
        <f>IF('Raw Model Output'!U3897 &gt; -990,'Raw Model Output'!U3897+'Bias Values'!S3897,-999)</f>
        <v>-999</v>
      </c>
      <c r="V3897" s="1">
        <f>IF('Raw Model Output'!V3897 &gt; -990,'Raw Model Output'!V3897+'Bias Values'!T3897,-999)</f>
        <v>-999</v>
      </c>
      <c r="W3897" s="1">
        <f>IF('Raw Model Output'!W3897 &gt; -990,'Raw Model Output'!W3897+'Bias Values'!U3897,-999)</f>
        <v>-999</v>
      </c>
      <c r="X3897" s="1">
        <f>IF('Raw Model Output'!X3897 &gt; -990,'Raw Model Output'!X3897+'Bias Values'!V3897,-999)</f>
        <v>-999</v>
      </c>
      <c r="Y3897" s="1">
        <v>-999</v>
      </c>
      <c r="Z3897" s="1">
        <v>-999</v>
      </c>
      <c r="AA3897" s="1">
        <v>-999</v>
      </c>
      <c r="AB3897" s="1">
        <v>-999</v>
      </c>
      <c r="AC3897" s="1">
        <v>-999</v>
      </c>
      <c r="AD3897" s="1">
        <v>-999</v>
      </c>
      <c r="AE3897" s="1">
        <v>-999</v>
      </c>
      <c r="AF3897" s="1">
        <v>-999</v>
      </c>
      <c r="AG3897" s="1">
        <v>-999</v>
      </c>
      <c r="AH3897" s="1">
        <v>-999</v>
      </c>
      <c r="AI3897" s="1">
        <v>-999</v>
      </c>
      <c r="AJ3897" s="1">
        <v>-999</v>
      </c>
      <c r="AK3897" s="1">
        <v>-999</v>
      </c>
      <c r="AL3897" s="1">
        <v>-999</v>
      </c>
    </row>
    <row r="3898" spans="1:38" ht="10.5" x14ac:dyDescent="0.25">
      <c r="A3898" s="1" t="s">
        <v>1376</v>
      </c>
      <c r="B3898" s="1" t="s">
        <v>2191</v>
      </c>
      <c r="C3898" s="1" t="s">
        <v>1355</v>
      </c>
      <c r="D3898" s="1" t="s">
        <v>1167</v>
      </c>
      <c r="E3898" s="1" t="s">
        <v>41</v>
      </c>
      <c r="F3898" s="1" t="s">
        <v>5</v>
      </c>
      <c r="G3898" s="1">
        <v>1997</v>
      </c>
      <c r="H3898" s="1">
        <v>5</v>
      </c>
      <c r="I3898" s="1">
        <v>5</v>
      </c>
      <c r="J3898" s="1">
        <v>714</v>
      </c>
      <c r="K3898" s="1">
        <v>28824554</v>
      </c>
      <c r="L3898" s="1">
        <v>1240</v>
      </c>
      <c r="N3898" s="1">
        <v>24.4908</v>
      </c>
      <c r="O3898" s="1">
        <v>25.776599999999998</v>
      </c>
      <c r="P3898" s="1">
        <f>IF('Raw Model Output'!P3898 &gt; -990,'Raw Model Output'!P3898+'Bias Values'!N3898,-999)</f>
        <v>40.221299999999999</v>
      </c>
      <c r="Q3898" s="1">
        <f>IF('Raw Model Output'!Q3898 &gt; -990,'Raw Model Output'!Q3898+'Bias Values'!O3898,-999)</f>
        <v>40.519500000000001</v>
      </c>
      <c r="R3898" s="1">
        <f>IF('Raw Model Output'!R3898 &gt; -990,'Raw Model Output'!R3898+'Bias Values'!P3898,-999)</f>
        <v>15.7918</v>
      </c>
      <c r="S3898" s="1">
        <f>IF('Raw Model Output'!S3898 &gt; -990,'Raw Model Output'!S3898+'Bias Values'!Q3898,-999)</f>
        <v>15.02</v>
      </c>
      <c r="T3898" s="1">
        <f>IF('Raw Model Output'!T3898 &gt; -990,'Raw Model Output'!T3898+'Bias Values'!R3898,-999)</f>
        <v>7.4021999999999997</v>
      </c>
      <c r="U3898" s="1">
        <f>IF('Raw Model Output'!U3898 &gt; -990,'Raw Model Output'!U3898+'Bias Values'!S3898,-999)</f>
        <v>7.3742999999999999</v>
      </c>
      <c r="V3898" s="1">
        <f>IF('Raw Model Output'!V3898 &gt; -990,'Raw Model Output'!V3898+'Bias Values'!T3898,-999)</f>
        <v>4.4000000000000003E-3</v>
      </c>
      <c r="W3898" s="1">
        <f>IF('Raw Model Output'!W3898 &gt; -990,'Raw Model Output'!W3898+'Bias Values'!U3898,-999)</f>
        <v>4.1999999999999997E-3</v>
      </c>
      <c r="X3898" s="1">
        <f>IF('Raw Model Output'!X3898 &gt; -990,'Raw Model Output'!X3898+'Bias Values'!V3898,-999)</f>
        <v>0.8659</v>
      </c>
      <c r="Y3898" s="1">
        <v>0.29809999999999998</v>
      </c>
      <c r="Z3898" s="1">
        <v>0</v>
      </c>
      <c r="AA3898" s="1">
        <v>0</v>
      </c>
      <c r="AB3898" s="1">
        <v>0</v>
      </c>
      <c r="AC3898" s="1">
        <v>18.470099999999999</v>
      </c>
      <c r="AD3898" s="1">
        <v>21.6067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1.2500000000000001E-2</v>
      </c>
      <c r="AL3898" s="1">
        <v>0.9667</v>
      </c>
    </row>
    <row r="3899" spans="1:38" ht="10.5" x14ac:dyDescent="0.25">
      <c r="A3899" s="1" t="s">
        <v>1377</v>
      </c>
      <c r="B3899" s="1" t="s">
        <v>2191</v>
      </c>
      <c r="C3899" s="1" t="s">
        <v>1355</v>
      </c>
      <c r="D3899" s="1" t="s">
        <v>1167</v>
      </c>
      <c r="E3899" s="1" t="s">
        <v>41</v>
      </c>
      <c r="F3899" s="1" t="s">
        <v>5</v>
      </c>
      <c r="G3899" s="1">
        <v>1997</v>
      </c>
      <c r="H3899" s="1">
        <v>7</v>
      </c>
      <c r="I3899" s="1">
        <v>29</v>
      </c>
      <c r="J3899" s="1">
        <v>729</v>
      </c>
      <c r="K3899" s="1">
        <v>28824554</v>
      </c>
      <c r="L3899" s="1">
        <v>1240</v>
      </c>
      <c r="N3899" s="1">
        <v>37.943600000000004</v>
      </c>
      <c r="O3899" s="1">
        <v>31.150600000000001</v>
      </c>
      <c r="P3899" s="1">
        <f>IF('Raw Model Output'!P3899 &gt; -990,'Raw Model Output'!P3899+'Bias Values'!N3899,-999)</f>
        <v>21.3094</v>
      </c>
      <c r="Q3899" s="1">
        <f>IF('Raw Model Output'!Q3899 &gt; -990,'Raw Model Output'!Q3899+'Bias Values'!O3899,-999)</f>
        <v>27.7241</v>
      </c>
      <c r="R3899" s="1">
        <f>IF('Raw Model Output'!R3899 &gt; -990,'Raw Model Output'!R3899+'Bias Values'!P3899,-999)</f>
        <v>12.9816</v>
      </c>
      <c r="S3899" s="1">
        <f>IF('Raw Model Output'!S3899 &gt; -990,'Raw Model Output'!S3899+'Bias Values'!Q3899,-999)</f>
        <v>13.470499999999999</v>
      </c>
      <c r="T3899" s="1">
        <f>IF('Raw Model Output'!T3899 &gt; -990,'Raw Model Output'!T3899+'Bias Values'!R3899,-999)</f>
        <v>8.7629000000000001</v>
      </c>
      <c r="U3899" s="1">
        <f>IF('Raw Model Output'!U3899 &gt; -990,'Raw Model Output'!U3899+'Bias Values'!S3899,-999)</f>
        <v>7.9823000000000004</v>
      </c>
      <c r="V3899" s="1">
        <f>IF('Raw Model Output'!V3899 &gt; -990,'Raw Model Output'!V3899+'Bias Values'!T3899,-999)</f>
        <v>1.9800000000000002E-2</v>
      </c>
      <c r="W3899" s="1">
        <f>IF('Raw Model Output'!W3899 &gt; -990,'Raw Model Output'!W3899+'Bias Values'!U3899,-999)</f>
        <v>1.26E-2</v>
      </c>
      <c r="X3899" s="1">
        <f>IF('Raw Model Output'!X3899 &gt; -990,'Raw Model Output'!X3899+'Bias Values'!V3899,-999)</f>
        <v>1.1039000000000001</v>
      </c>
      <c r="Y3899" s="1">
        <v>6.4146000000000001</v>
      </c>
      <c r="Z3899" s="1">
        <v>60.753500000000003</v>
      </c>
      <c r="AA3899" s="1">
        <v>0.38869999999999999</v>
      </c>
      <c r="AB3899" s="1">
        <v>0.1076</v>
      </c>
      <c r="AC3899" s="1">
        <v>11.8498</v>
      </c>
      <c r="AD3899" s="1">
        <v>14.464700000000001</v>
      </c>
      <c r="AE3899" s="1">
        <v>5.2511999999999999</v>
      </c>
      <c r="AF3899" s="1">
        <v>0</v>
      </c>
      <c r="AG3899" s="1">
        <v>0</v>
      </c>
      <c r="AH3899" s="1">
        <v>0</v>
      </c>
      <c r="AI3899" s="1">
        <v>0</v>
      </c>
      <c r="AJ3899" s="1">
        <v>0.17130000000000001</v>
      </c>
      <c r="AK3899" s="1">
        <v>3.7900000000000003E-2</v>
      </c>
      <c r="AL3899" s="1">
        <v>0.89139999999999997</v>
      </c>
    </row>
    <row r="3900" spans="1:38" ht="10.5" x14ac:dyDescent="0.25">
      <c r="A3900" s="1" t="s">
        <v>1378</v>
      </c>
      <c r="B3900" s="1" t="s">
        <v>2191</v>
      </c>
      <c r="C3900" s="1" t="s">
        <v>1355</v>
      </c>
      <c r="D3900" s="1" t="s">
        <v>1167</v>
      </c>
      <c r="E3900" s="1" t="s">
        <v>41</v>
      </c>
      <c r="F3900" s="1" t="s">
        <v>5</v>
      </c>
      <c r="G3900" s="1">
        <v>1997</v>
      </c>
      <c r="H3900" s="1">
        <v>11</v>
      </c>
      <c r="I3900" s="1">
        <v>11</v>
      </c>
      <c r="J3900" s="1">
        <v>744</v>
      </c>
      <c r="K3900" s="1">
        <v>28824554</v>
      </c>
      <c r="L3900" s="1">
        <v>1240</v>
      </c>
      <c r="N3900" s="1">
        <v>31.206499999999998</v>
      </c>
      <c r="O3900" s="1">
        <v>27.861899999999999</v>
      </c>
      <c r="P3900" s="1">
        <f>IF('Raw Model Output'!P3900 &gt; -990,'Raw Model Output'!P3900+'Bias Values'!N3900,-999)</f>
        <v>34.2682</v>
      </c>
      <c r="Q3900" s="1">
        <f>IF('Raw Model Output'!Q3900 &gt; -990,'Raw Model Output'!Q3900+'Bias Values'!O3900,-999)</f>
        <v>34.4983</v>
      </c>
      <c r="R3900" s="1">
        <f>IF('Raw Model Output'!R3900 &gt; -990,'Raw Model Output'!R3900+'Bias Values'!P3900,-999)</f>
        <v>22.348300000000002</v>
      </c>
      <c r="S3900" s="1">
        <f>IF('Raw Model Output'!S3900 &gt; -990,'Raw Model Output'!S3900+'Bias Values'!Q3900,-999)</f>
        <v>22.168100000000003</v>
      </c>
      <c r="T3900" s="1">
        <f>IF('Raw Model Output'!T3900 &gt; -990,'Raw Model Output'!T3900+'Bias Values'!R3900,-999)</f>
        <v>7.7866</v>
      </c>
      <c r="U3900" s="1">
        <f>IF('Raw Model Output'!U3900 &gt; -990,'Raw Model Output'!U3900+'Bias Values'!S3900,-999)</f>
        <v>7.6887999999999996</v>
      </c>
      <c r="V3900" s="1">
        <f>IF('Raw Model Output'!V3900 &gt; -990,'Raw Model Output'!V3900+'Bias Values'!T3900,-999)</f>
        <v>2.4999999999999996E-3</v>
      </c>
      <c r="W3900" s="1">
        <f>IF('Raw Model Output'!W3900 &gt; -990,'Raw Model Output'!W3900+'Bias Values'!U3900,-999)</f>
        <v>9.0000000000000019E-4</v>
      </c>
      <c r="X3900" s="1">
        <f>IF('Raw Model Output'!X3900 &gt; -990,'Raw Model Output'!X3900+'Bias Values'!V3900,-999)</f>
        <v>1.4121000000000001</v>
      </c>
      <c r="Y3900" s="1">
        <v>0.5121</v>
      </c>
      <c r="Z3900" s="1">
        <v>0</v>
      </c>
      <c r="AA3900" s="1">
        <v>0</v>
      </c>
      <c r="AB3900" s="1">
        <v>0</v>
      </c>
      <c r="AC3900" s="1">
        <v>19.319900000000001</v>
      </c>
      <c r="AD3900" s="1">
        <v>23.220300000000002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5.1299999999999998E-2</v>
      </c>
      <c r="AK3900" s="1">
        <v>2.3E-3</v>
      </c>
      <c r="AL3900" s="1">
        <v>0.90900000000000003</v>
      </c>
    </row>
    <row r="3901" spans="1:38" ht="10.5" x14ac:dyDescent="0.25">
      <c r="A3901" s="1" t="s">
        <v>1379</v>
      </c>
      <c r="B3901" s="1" t="s">
        <v>2191</v>
      </c>
      <c r="C3901" s="1" t="s">
        <v>1355</v>
      </c>
      <c r="D3901" s="1" t="s">
        <v>1167</v>
      </c>
      <c r="E3901" s="1" t="s">
        <v>41</v>
      </c>
      <c r="F3901" s="1" t="s">
        <v>5</v>
      </c>
      <c r="G3901" s="1">
        <v>2008</v>
      </c>
      <c r="H3901" s="1">
        <v>7</v>
      </c>
      <c r="I3901" s="1">
        <v>7</v>
      </c>
      <c r="J3901" s="1">
        <v>762</v>
      </c>
      <c r="K3901" s="1">
        <v>28824554</v>
      </c>
      <c r="L3901" s="1">
        <v>1240</v>
      </c>
      <c r="N3901" s="1">
        <v>39.952500000000001</v>
      </c>
      <c r="O3901" s="1">
        <v>32.987400000000001</v>
      </c>
      <c r="P3901" s="1">
        <f>IF('Raw Model Output'!P3901 &gt; -990,'Raw Model Output'!P3901+'Bias Values'!N3901,-999)</f>
        <v>26.405799999999999</v>
      </c>
      <c r="Q3901" s="1">
        <f>IF('Raw Model Output'!Q3901 &gt; -990,'Raw Model Output'!Q3901+'Bias Values'!O3901,-999)</f>
        <v>29.482299999999999</v>
      </c>
      <c r="R3901" s="1">
        <f>IF('Raw Model Output'!R3901 &gt; -990,'Raw Model Output'!R3901+'Bias Values'!P3901,-999)</f>
        <v>12.28</v>
      </c>
      <c r="S3901" s="1">
        <f>IF('Raw Model Output'!S3901 &gt; -990,'Raw Model Output'!S3901+'Bias Values'!Q3901,-999)</f>
        <v>13.353999999999999</v>
      </c>
      <c r="T3901" s="1">
        <f>IF('Raw Model Output'!T3901 &gt; -990,'Raw Model Output'!T3901+'Bias Values'!R3901,-999)</f>
        <v>8.6411999999999995</v>
      </c>
      <c r="U3901" s="1">
        <f>IF('Raw Model Output'!U3901 &gt; -990,'Raw Model Output'!U3901+'Bias Values'!S3901,-999)</f>
        <v>8.0446000000000009</v>
      </c>
      <c r="V3901" s="1">
        <f>IF('Raw Model Output'!V3901 &gt; -990,'Raw Model Output'!V3901+'Bias Values'!T3901,-999)</f>
        <v>4.3499999999999997E-2</v>
      </c>
      <c r="W3901" s="1">
        <f>IF('Raw Model Output'!W3901 &gt; -990,'Raw Model Output'!W3901+'Bias Values'!U3901,-999)</f>
        <v>2.5000000000000001E-2</v>
      </c>
      <c r="X3901" s="1">
        <f>IF('Raw Model Output'!X3901 &gt; -990,'Raw Model Output'!X3901+'Bias Values'!V3901,-999)</f>
        <v>1.4614</v>
      </c>
      <c r="Y3901" s="1">
        <v>3.0766</v>
      </c>
      <c r="Z3901" s="1">
        <v>2.5364</v>
      </c>
      <c r="AA3901" s="1">
        <v>0</v>
      </c>
      <c r="AB3901" s="1">
        <v>0</v>
      </c>
      <c r="AC3901" s="1">
        <v>12.5595</v>
      </c>
      <c r="AD3901" s="1">
        <v>14.1104</v>
      </c>
      <c r="AE3901" s="1">
        <v>0.5</v>
      </c>
      <c r="AF3901" s="1">
        <v>0</v>
      </c>
      <c r="AG3901" s="1">
        <v>0</v>
      </c>
      <c r="AH3901" s="1">
        <v>0</v>
      </c>
      <c r="AI3901" s="1">
        <v>0</v>
      </c>
      <c r="AJ3901" s="1">
        <v>0.1187</v>
      </c>
      <c r="AK3901" s="1">
        <v>2.2100000000000002E-2</v>
      </c>
      <c r="AL3901" s="1">
        <v>0.91869999999999996</v>
      </c>
    </row>
    <row r="3902" spans="1:38" ht="10.5" x14ac:dyDescent="0.25">
      <c r="A3902" s="1" t="s">
        <v>1380</v>
      </c>
      <c r="B3902" s="1" t="s">
        <v>2191</v>
      </c>
      <c r="C3902" s="1" t="s">
        <v>1355</v>
      </c>
      <c r="D3902" s="1" t="s">
        <v>1167</v>
      </c>
      <c r="E3902" s="1" t="s">
        <v>41</v>
      </c>
      <c r="F3902" s="1" t="s">
        <v>5</v>
      </c>
      <c r="G3902" s="1">
        <v>2008</v>
      </c>
      <c r="H3902" s="1">
        <v>10</v>
      </c>
      <c r="I3902" s="1">
        <v>7</v>
      </c>
      <c r="J3902" s="1">
        <v>779</v>
      </c>
      <c r="K3902" s="1">
        <v>28824554</v>
      </c>
      <c r="L3902" s="1">
        <v>1240</v>
      </c>
      <c r="N3902" s="1">
        <v>38.970199999999998</v>
      </c>
      <c r="O3902" s="1">
        <v>34.911900000000003</v>
      </c>
      <c r="P3902" s="1">
        <f>IF('Raw Model Output'!P3902 &gt; -990,'Raw Model Output'!P3902+'Bias Values'!N3902,-999)</f>
        <v>25.662800000000001</v>
      </c>
      <c r="Q3902" s="1">
        <f>IF('Raw Model Output'!Q3902 &gt; -990,'Raw Model Output'!Q3902+'Bias Values'!O3902,-999)</f>
        <v>29.143400000000003</v>
      </c>
      <c r="R3902" s="1">
        <f>IF('Raw Model Output'!R3902 &gt; -990,'Raw Model Output'!R3902+'Bias Values'!P3902,-999)</f>
        <v>15.062900000000001</v>
      </c>
      <c r="S3902" s="1">
        <f>IF('Raw Model Output'!S3902 &gt; -990,'Raw Model Output'!S3902+'Bias Values'!Q3902,-999)</f>
        <v>15.1083</v>
      </c>
      <c r="T3902" s="1">
        <f>IF('Raw Model Output'!T3902 &gt; -990,'Raw Model Output'!T3902+'Bias Values'!R3902,-999)</f>
        <v>8.5385000000000009</v>
      </c>
      <c r="U3902" s="1">
        <f>IF('Raw Model Output'!U3902 &gt; -990,'Raw Model Output'!U3902+'Bias Values'!S3902,-999)</f>
        <v>8.5763999999999996</v>
      </c>
      <c r="V3902" s="1">
        <f>IF('Raw Model Output'!V3902 &gt; -990,'Raw Model Output'!V3902+'Bias Values'!T3902,-999)</f>
        <v>2.0199999999999999E-2</v>
      </c>
      <c r="W3902" s="1">
        <f>IF('Raw Model Output'!W3902 &gt; -990,'Raw Model Output'!W3902+'Bias Values'!U3902,-999)</f>
        <v>1.89E-2</v>
      </c>
      <c r="X3902" s="1">
        <f>IF('Raw Model Output'!X3902 &gt; -990,'Raw Model Output'!X3902+'Bias Values'!V3902,-999)</f>
        <v>1.5923</v>
      </c>
      <c r="Y3902" s="1">
        <v>1.0029999999999999</v>
      </c>
      <c r="Z3902" s="1">
        <v>0.11600000000000001</v>
      </c>
      <c r="AA3902" s="1">
        <v>0</v>
      </c>
      <c r="AB3902" s="1">
        <v>0</v>
      </c>
      <c r="AC3902" s="1">
        <v>15.6439</v>
      </c>
      <c r="AD3902" s="1">
        <v>18.420500000000001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7.1999999999999995E-2</v>
      </c>
      <c r="AK3902" s="1">
        <v>4.0000000000000001E-3</v>
      </c>
      <c r="AL3902" s="1">
        <v>0.98740000000000006</v>
      </c>
    </row>
    <row r="3903" spans="1:38" ht="10.5" x14ac:dyDescent="0.25">
      <c r="A3903" s="1" t="s">
        <v>1381</v>
      </c>
      <c r="B3903" s="1" t="s">
        <v>2191</v>
      </c>
      <c r="C3903" s="1" t="s">
        <v>1355</v>
      </c>
      <c r="D3903" s="1" t="s">
        <v>1167</v>
      </c>
      <c r="E3903" s="1" t="s">
        <v>41</v>
      </c>
      <c r="F3903" s="1" t="s">
        <v>5</v>
      </c>
      <c r="G3903" s="1">
        <v>2009</v>
      </c>
      <c r="H3903" s="1">
        <v>1</v>
      </c>
      <c r="I3903" s="1">
        <v>9</v>
      </c>
      <c r="J3903" s="1">
        <v>799</v>
      </c>
      <c r="K3903" s="1">
        <v>28824554</v>
      </c>
      <c r="L3903" s="1">
        <v>1240</v>
      </c>
      <c r="N3903" s="1">
        <v>50.307899999999997</v>
      </c>
      <c r="O3903" s="1">
        <v>50.093499999999999</v>
      </c>
      <c r="P3903" s="1">
        <f>IF('Raw Model Output'!P3903 &gt; -990,'Raw Model Output'!P3903+'Bias Values'!N3903,-999)</f>
        <v>38.020899999999997</v>
      </c>
      <c r="Q3903" s="1">
        <f>IF('Raw Model Output'!Q3903 &gt; -990,'Raw Model Output'!Q3903+'Bias Values'!O3903,-999)</f>
        <v>38.004800000000003</v>
      </c>
      <c r="R3903" s="1">
        <f>IF('Raw Model Output'!R3903 &gt; -990,'Raw Model Output'!R3903+'Bias Values'!P3903,-999)</f>
        <v>23.8874</v>
      </c>
      <c r="S3903" s="1">
        <f>IF('Raw Model Output'!S3903 &gt; -990,'Raw Model Output'!S3903+'Bias Values'!Q3903,-999)</f>
        <v>23.4877</v>
      </c>
      <c r="T3903" s="1">
        <f>IF('Raw Model Output'!T3903 &gt; -990,'Raw Model Output'!T3903+'Bias Values'!R3903,-999)</f>
        <v>6.6002000000000001</v>
      </c>
      <c r="U3903" s="1">
        <f>IF('Raw Model Output'!U3903 &gt; -990,'Raw Model Output'!U3903+'Bias Values'!S3903,-999)</f>
        <v>6.8823999999999996</v>
      </c>
      <c r="V3903" s="1">
        <f>IF('Raw Model Output'!V3903 &gt; -990,'Raw Model Output'!V3903+'Bias Values'!T3903,-999)</f>
        <v>3.4200000000000001E-2</v>
      </c>
      <c r="W3903" s="1">
        <f>IF('Raw Model Output'!W3903 &gt; -990,'Raw Model Output'!W3903+'Bias Values'!U3903,-999)</f>
        <v>3.0700000000000002E-2</v>
      </c>
      <c r="X3903" s="1">
        <f>IF('Raw Model Output'!X3903 &gt; -990,'Raw Model Output'!X3903+'Bias Values'!V3903,-999)</f>
        <v>45.656999999999996</v>
      </c>
      <c r="Y3903" s="1">
        <v>-1.61E-2</v>
      </c>
      <c r="Z3903" s="1">
        <v>0</v>
      </c>
      <c r="AA3903" s="1">
        <v>6.3921999999999999</v>
      </c>
      <c r="AB3903" s="1">
        <v>2.6844999999999999</v>
      </c>
      <c r="AC3903" s="1">
        <v>21.876100000000001</v>
      </c>
      <c r="AD3903" s="1">
        <v>26.687999999999999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2.47E-2</v>
      </c>
      <c r="AK3903" s="1">
        <v>4.3099999999999999E-2</v>
      </c>
      <c r="AL3903" s="1">
        <v>0.80469999999999997</v>
      </c>
    </row>
    <row r="3904" spans="1:38" ht="10.5" x14ac:dyDescent="0.25">
      <c r="A3904" s="1" t="s">
        <v>1382</v>
      </c>
      <c r="B3904" s="1" t="s">
        <v>2191</v>
      </c>
      <c r="C3904" s="1" t="s">
        <v>1355</v>
      </c>
      <c r="D3904" s="1" t="s">
        <v>1167</v>
      </c>
      <c r="E3904" s="1" t="s">
        <v>41</v>
      </c>
      <c r="F3904" s="1" t="s">
        <v>5</v>
      </c>
      <c r="G3904" s="1">
        <v>2009</v>
      </c>
      <c r="H3904" s="1">
        <v>4</v>
      </c>
      <c r="I3904" s="1">
        <v>1</v>
      </c>
      <c r="J3904" s="1">
        <v>819</v>
      </c>
      <c r="K3904" s="1">
        <v>28824554</v>
      </c>
      <c r="L3904" s="1">
        <v>1240</v>
      </c>
      <c r="N3904" s="1">
        <v>0</v>
      </c>
      <c r="O3904" s="1">
        <v>0</v>
      </c>
      <c r="P3904" s="1">
        <f>IF('Raw Model Output'!P3904 &gt; -990,'Raw Model Output'!P3904+'Bias Values'!N3904,-999)</f>
        <v>40.215299999999999</v>
      </c>
      <c r="Q3904" s="1">
        <f>IF('Raw Model Output'!Q3904 &gt; -990,'Raw Model Output'!Q3904+'Bias Values'!O3904,-999)</f>
        <v>40.215299999999999</v>
      </c>
      <c r="R3904" s="1">
        <f>IF('Raw Model Output'!R3904 &gt; -990,'Raw Model Output'!R3904+'Bias Values'!P3904,-999)</f>
        <v>19.8066</v>
      </c>
      <c r="S3904" s="1">
        <f>IF('Raw Model Output'!S3904 &gt; -990,'Raw Model Output'!S3904+'Bias Values'!Q3904,-999)</f>
        <v>19.8066</v>
      </c>
      <c r="T3904" s="1">
        <f>IF('Raw Model Output'!T3904 &gt; -990,'Raw Model Output'!T3904+'Bias Values'!R3904,-999)</f>
        <v>6.9762000000000004</v>
      </c>
      <c r="U3904" s="1">
        <f>IF('Raw Model Output'!U3904 &gt; -990,'Raw Model Output'!U3904+'Bias Values'!S3904,-999)</f>
        <v>6.9762000000000004</v>
      </c>
      <c r="V3904" s="1">
        <f>IF('Raw Model Output'!V3904 &gt; -990,'Raw Model Output'!V3904+'Bias Values'!T3904,-999)</f>
        <v>5.7599999999999998E-2</v>
      </c>
      <c r="W3904" s="1">
        <f>IF('Raw Model Output'!W3904 &gt; -990,'Raw Model Output'!W3904+'Bias Values'!U3904,-999)</f>
        <v>5.7599999999999998E-2</v>
      </c>
      <c r="X3904" s="1">
        <f>IF('Raw Model Output'!X3904 &gt; -990,'Raw Model Output'!X3904+'Bias Values'!V3904,-999)</f>
        <v>9.2783999999999995</v>
      </c>
      <c r="Y3904" s="1">
        <v>-6.9999999999999999E-4</v>
      </c>
      <c r="Z3904" s="1">
        <v>0</v>
      </c>
      <c r="AA3904" s="1">
        <v>0</v>
      </c>
      <c r="AB3904" s="1">
        <v>0</v>
      </c>
      <c r="AC3904" s="1">
        <v>19.8066</v>
      </c>
      <c r="AD3904" s="1">
        <v>19.8066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0.89839999999999998</v>
      </c>
    </row>
    <row r="3905" spans="1:38" ht="10.5" x14ac:dyDescent="0.25">
      <c r="A3905" s="1" t="s">
        <v>1383</v>
      </c>
      <c r="B3905" s="1" t="s">
        <v>2191</v>
      </c>
      <c r="C3905" s="1" t="s">
        <v>1355</v>
      </c>
      <c r="D3905" s="1" t="s">
        <v>1167</v>
      </c>
      <c r="E3905" s="1" t="s">
        <v>41</v>
      </c>
      <c r="F3905" s="1" t="s">
        <v>5</v>
      </c>
      <c r="G3905" s="1">
        <v>2009</v>
      </c>
      <c r="H3905" s="1">
        <v>7</v>
      </c>
      <c r="I3905" s="1">
        <v>10</v>
      </c>
      <c r="J3905" s="1">
        <v>839</v>
      </c>
      <c r="K3905" s="1">
        <v>28824554</v>
      </c>
      <c r="L3905" s="1">
        <v>1240</v>
      </c>
      <c r="N3905" s="1">
        <v>41.696199999999997</v>
      </c>
      <c r="O3905" s="1">
        <v>41.729100000000003</v>
      </c>
      <c r="P3905" s="1">
        <f>IF('Raw Model Output'!P3905 &gt; -990,'Raw Model Output'!P3905+'Bias Values'!N3905,-999)</f>
        <v>33.091000000000001</v>
      </c>
      <c r="Q3905" s="1">
        <f>IF('Raw Model Output'!Q3905 &gt; -990,'Raw Model Output'!Q3905+'Bias Values'!O3905,-999)</f>
        <v>33.091200000000001</v>
      </c>
      <c r="R3905" s="1">
        <f>IF('Raw Model Output'!R3905 &gt; -990,'Raw Model Output'!R3905+'Bias Values'!P3905,-999)</f>
        <v>13.056100000000001</v>
      </c>
      <c r="S3905" s="1">
        <f>IF('Raw Model Output'!S3905 &gt; -990,'Raw Model Output'!S3905+'Bias Values'!Q3905,-999)</f>
        <v>13.0588</v>
      </c>
      <c r="T3905" s="1">
        <f>IF('Raw Model Output'!T3905 &gt; -990,'Raw Model Output'!T3905+'Bias Values'!R3905,-999)</f>
        <v>8.3063000000000002</v>
      </c>
      <c r="U3905" s="1">
        <f>IF('Raw Model Output'!U3905 &gt; -990,'Raw Model Output'!U3905+'Bias Values'!S3905,-999)</f>
        <v>8.3049999999999997</v>
      </c>
      <c r="V3905" s="1">
        <f>IF('Raw Model Output'!V3905 &gt; -990,'Raw Model Output'!V3905+'Bias Values'!T3905,-999)</f>
        <v>1.84E-2</v>
      </c>
      <c r="W3905" s="1">
        <f>IF('Raw Model Output'!W3905 &gt; -990,'Raw Model Output'!W3905+'Bias Values'!U3905,-999)</f>
        <v>1.84E-2</v>
      </c>
      <c r="X3905" s="1">
        <f>IF('Raw Model Output'!X3905 &gt; -990,'Raw Model Output'!X3905+'Bias Values'!V3905,-999)</f>
        <v>1.5194000000000001</v>
      </c>
      <c r="Y3905" s="1">
        <v>1E-4</v>
      </c>
      <c r="Z3905" s="1">
        <v>0</v>
      </c>
      <c r="AA3905" s="1">
        <v>0</v>
      </c>
      <c r="AB3905" s="1">
        <v>0</v>
      </c>
      <c r="AC3905" s="1">
        <v>12.7721</v>
      </c>
      <c r="AD3905" s="1">
        <v>15.751300000000001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2.1899999999999999E-2</v>
      </c>
      <c r="AK3905" s="1">
        <v>1.1900000000000001E-2</v>
      </c>
      <c r="AL3905" s="1">
        <v>0.97550000000000003</v>
      </c>
    </row>
    <row r="3906" spans="1:38" ht="10.5" x14ac:dyDescent="0.25">
      <c r="A3906" s="1" t="s">
        <v>1384</v>
      </c>
      <c r="B3906" s="1" t="s">
        <v>2191</v>
      </c>
      <c r="C3906" s="1" t="s">
        <v>1355</v>
      </c>
      <c r="D3906" s="1" t="s">
        <v>1167</v>
      </c>
      <c r="E3906" s="1" t="s">
        <v>41</v>
      </c>
      <c r="F3906" s="1" t="s">
        <v>5</v>
      </c>
      <c r="G3906" s="1">
        <v>2009</v>
      </c>
      <c r="H3906" s="1">
        <v>10</v>
      </c>
      <c r="I3906" s="1">
        <v>9</v>
      </c>
      <c r="J3906" s="1">
        <v>859</v>
      </c>
      <c r="K3906" s="1">
        <v>28824554</v>
      </c>
      <c r="L3906" s="1">
        <v>1240</v>
      </c>
      <c r="N3906" s="1">
        <v>-999</v>
      </c>
      <c r="O3906" s="1">
        <v>-999</v>
      </c>
      <c r="P3906" s="1">
        <f>IF('Raw Model Output'!P3906 &gt; -990,'Raw Model Output'!P3906+'Bias Values'!N3906,-999)</f>
        <v>-999</v>
      </c>
      <c r="Q3906" s="1">
        <f>IF('Raw Model Output'!Q3906 &gt; -990,'Raw Model Output'!Q3906+'Bias Values'!O3906,-999)</f>
        <v>-999</v>
      </c>
      <c r="R3906" s="1">
        <f>IF('Raw Model Output'!R3906 &gt; -990,'Raw Model Output'!R3906+'Bias Values'!P3906,-999)</f>
        <v>-999</v>
      </c>
      <c r="S3906" s="1">
        <f>IF('Raw Model Output'!S3906 &gt; -990,'Raw Model Output'!S3906+'Bias Values'!Q3906,-999)</f>
        <v>-999</v>
      </c>
      <c r="T3906" s="1">
        <f>IF('Raw Model Output'!T3906 &gt; -990,'Raw Model Output'!T3906+'Bias Values'!R3906,-999)</f>
        <v>-999</v>
      </c>
      <c r="U3906" s="1">
        <f>IF('Raw Model Output'!U3906 &gt; -990,'Raw Model Output'!U3906+'Bias Values'!S3906,-999)</f>
        <v>-999</v>
      </c>
      <c r="V3906" s="1">
        <f>IF('Raw Model Output'!V3906 &gt; -990,'Raw Model Output'!V3906+'Bias Values'!T3906,-999)</f>
        <v>-999</v>
      </c>
      <c r="W3906" s="1">
        <f>IF('Raw Model Output'!W3906 &gt; -990,'Raw Model Output'!W3906+'Bias Values'!U3906,-999)</f>
        <v>-999</v>
      </c>
      <c r="X3906" s="1">
        <f>IF('Raw Model Output'!X3906 &gt; -990,'Raw Model Output'!X3906+'Bias Values'!V3906,-999)</f>
        <v>-999</v>
      </c>
      <c r="Y3906" s="1">
        <v>-999</v>
      </c>
      <c r="Z3906" s="1">
        <v>-999</v>
      </c>
      <c r="AA3906" s="1">
        <v>-999</v>
      </c>
      <c r="AB3906" s="1">
        <v>-999</v>
      </c>
      <c r="AC3906" s="1">
        <v>-999</v>
      </c>
      <c r="AD3906" s="1">
        <v>-999</v>
      </c>
      <c r="AE3906" s="1">
        <v>-999</v>
      </c>
      <c r="AF3906" s="1">
        <v>-999</v>
      </c>
      <c r="AG3906" s="1">
        <v>-999</v>
      </c>
      <c r="AH3906" s="1">
        <v>-999</v>
      </c>
      <c r="AI3906" s="1">
        <v>-999</v>
      </c>
      <c r="AJ3906" s="1">
        <v>-999</v>
      </c>
      <c r="AK3906" s="1">
        <v>-999</v>
      </c>
      <c r="AL3906" s="1">
        <v>-999</v>
      </c>
    </row>
    <row r="3907" spans="1:38" ht="10.5" x14ac:dyDescent="0.25">
      <c r="A3907" s="1" t="s">
        <v>1385</v>
      </c>
      <c r="B3907" s="1" t="s">
        <v>2191</v>
      </c>
      <c r="C3907" s="1" t="s">
        <v>1355</v>
      </c>
      <c r="D3907" s="1" t="s">
        <v>1167</v>
      </c>
      <c r="E3907" s="1" t="s">
        <v>41</v>
      </c>
      <c r="F3907" s="1" t="s">
        <v>5</v>
      </c>
      <c r="G3907" s="1">
        <v>2010</v>
      </c>
      <c r="H3907" s="1">
        <v>1</v>
      </c>
      <c r="I3907" s="1">
        <v>13</v>
      </c>
      <c r="J3907" s="1">
        <v>879</v>
      </c>
      <c r="K3907" s="1">
        <v>28824554</v>
      </c>
      <c r="L3907" s="1">
        <v>1240</v>
      </c>
      <c r="N3907" s="1">
        <v>-999</v>
      </c>
      <c r="O3907" s="1">
        <v>-999</v>
      </c>
      <c r="P3907" s="1">
        <f>IF('Raw Model Output'!P3907 &gt; -990,'Raw Model Output'!P3907+'Bias Values'!N3907,-999)</f>
        <v>-999</v>
      </c>
      <c r="Q3907" s="1">
        <f>IF('Raw Model Output'!Q3907 &gt; -990,'Raw Model Output'!Q3907+'Bias Values'!O3907,-999)</f>
        <v>-999</v>
      </c>
      <c r="R3907" s="1">
        <f>IF('Raw Model Output'!R3907 &gt; -990,'Raw Model Output'!R3907+'Bias Values'!P3907,-999)</f>
        <v>-999</v>
      </c>
      <c r="S3907" s="1">
        <f>IF('Raw Model Output'!S3907 &gt; -990,'Raw Model Output'!S3907+'Bias Values'!Q3907,-999)</f>
        <v>-999</v>
      </c>
      <c r="T3907" s="1">
        <f>IF('Raw Model Output'!T3907 &gt; -990,'Raw Model Output'!T3907+'Bias Values'!R3907,-999)</f>
        <v>-999</v>
      </c>
      <c r="U3907" s="1">
        <f>IF('Raw Model Output'!U3907 &gt; -990,'Raw Model Output'!U3907+'Bias Values'!S3907,-999)</f>
        <v>-999</v>
      </c>
      <c r="V3907" s="1">
        <f>IF('Raw Model Output'!V3907 &gt; -990,'Raw Model Output'!V3907+'Bias Values'!T3907,-999)</f>
        <v>-999</v>
      </c>
      <c r="W3907" s="1">
        <f>IF('Raw Model Output'!W3907 &gt; -990,'Raw Model Output'!W3907+'Bias Values'!U3907,-999)</f>
        <v>-999</v>
      </c>
      <c r="X3907" s="1">
        <f>IF('Raw Model Output'!X3907 &gt; -990,'Raw Model Output'!X3907+'Bias Values'!V3907,-999)</f>
        <v>-999</v>
      </c>
      <c r="Y3907" s="1">
        <v>-999</v>
      </c>
      <c r="Z3907" s="1">
        <v>-999</v>
      </c>
      <c r="AA3907" s="1">
        <v>-999</v>
      </c>
      <c r="AB3907" s="1">
        <v>-999</v>
      </c>
      <c r="AC3907" s="1">
        <v>-999</v>
      </c>
      <c r="AD3907" s="1">
        <v>-999</v>
      </c>
      <c r="AE3907" s="1">
        <v>-999</v>
      </c>
      <c r="AF3907" s="1">
        <v>-999</v>
      </c>
      <c r="AG3907" s="1">
        <v>-999</v>
      </c>
      <c r="AH3907" s="1">
        <v>-999</v>
      </c>
      <c r="AI3907" s="1">
        <v>-999</v>
      </c>
      <c r="AJ3907" s="1">
        <v>-999</v>
      </c>
      <c r="AK3907" s="1">
        <v>-999</v>
      </c>
      <c r="AL3907" s="1">
        <v>-999</v>
      </c>
    </row>
    <row r="3908" spans="1:38" ht="10.5" x14ac:dyDescent="0.25">
      <c r="A3908" s="1" t="s">
        <v>1386</v>
      </c>
      <c r="B3908" s="1" t="s">
        <v>2191</v>
      </c>
      <c r="C3908" s="1" t="s">
        <v>1355</v>
      </c>
      <c r="D3908" s="1" t="s">
        <v>1167</v>
      </c>
      <c r="E3908" s="1" t="s">
        <v>41</v>
      </c>
      <c r="F3908" s="1" t="s">
        <v>5</v>
      </c>
      <c r="G3908" s="1">
        <v>2010</v>
      </c>
      <c r="H3908" s="1">
        <v>4</v>
      </c>
      <c r="I3908" s="1">
        <v>14</v>
      </c>
      <c r="J3908" s="1">
        <v>899</v>
      </c>
      <c r="K3908" s="1">
        <v>28824554</v>
      </c>
      <c r="L3908" s="1">
        <v>1240</v>
      </c>
      <c r="N3908" s="1">
        <v>-999</v>
      </c>
      <c r="O3908" s="1">
        <v>-999</v>
      </c>
      <c r="P3908" s="1">
        <f>IF('Raw Model Output'!P3908 &gt; -990,'Raw Model Output'!P3908+'Bias Values'!N3908,-999)</f>
        <v>-999</v>
      </c>
      <c r="Q3908" s="1">
        <f>IF('Raw Model Output'!Q3908 &gt; -990,'Raw Model Output'!Q3908+'Bias Values'!O3908,-999)</f>
        <v>-999</v>
      </c>
      <c r="R3908" s="1">
        <f>IF('Raw Model Output'!R3908 &gt; -990,'Raw Model Output'!R3908+'Bias Values'!P3908,-999)</f>
        <v>-999</v>
      </c>
      <c r="S3908" s="1">
        <f>IF('Raw Model Output'!S3908 &gt; -990,'Raw Model Output'!S3908+'Bias Values'!Q3908,-999)</f>
        <v>-999</v>
      </c>
      <c r="T3908" s="1">
        <f>IF('Raw Model Output'!T3908 &gt; -990,'Raw Model Output'!T3908+'Bias Values'!R3908,-999)</f>
        <v>-999</v>
      </c>
      <c r="U3908" s="1">
        <f>IF('Raw Model Output'!U3908 &gt; -990,'Raw Model Output'!U3908+'Bias Values'!S3908,-999)</f>
        <v>-999</v>
      </c>
      <c r="V3908" s="1">
        <f>IF('Raw Model Output'!V3908 &gt; -990,'Raw Model Output'!V3908+'Bias Values'!T3908,-999)</f>
        <v>-999</v>
      </c>
      <c r="W3908" s="1">
        <f>IF('Raw Model Output'!W3908 &gt; -990,'Raw Model Output'!W3908+'Bias Values'!U3908,-999)</f>
        <v>-999</v>
      </c>
      <c r="X3908" s="1">
        <f>IF('Raw Model Output'!X3908 &gt; -990,'Raw Model Output'!X3908+'Bias Values'!V3908,-999)</f>
        <v>-999</v>
      </c>
      <c r="Y3908" s="1">
        <v>-999</v>
      </c>
      <c r="Z3908" s="1">
        <v>-999</v>
      </c>
      <c r="AA3908" s="1">
        <v>-999</v>
      </c>
      <c r="AB3908" s="1">
        <v>-999</v>
      </c>
      <c r="AC3908" s="1">
        <v>-999</v>
      </c>
      <c r="AD3908" s="1">
        <v>-999</v>
      </c>
      <c r="AE3908" s="1">
        <v>-999</v>
      </c>
      <c r="AF3908" s="1">
        <v>-999</v>
      </c>
      <c r="AG3908" s="1">
        <v>-999</v>
      </c>
      <c r="AH3908" s="1">
        <v>-999</v>
      </c>
      <c r="AI3908" s="1">
        <v>-999</v>
      </c>
      <c r="AJ3908" s="1">
        <v>-999</v>
      </c>
      <c r="AK3908" s="1">
        <v>-999</v>
      </c>
      <c r="AL3908" s="1">
        <v>-999</v>
      </c>
    </row>
    <row r="3909" spans="1:38" ht="10.5" x14ac:dyDescent="0.25">
      <c r="A3909" s="1" t="s">
        <v>1387</v>
      </c>
      <c r="B3909" s="1" t="s">
        <v>2191</v>
      </c>
      <c r="C3909" s="1" t="s">
        <v>1355</v>
      </c>
      <c r="D3909" s="1" t="s">
        <v>1167</v>
      </c>
      <c r="E3909" s="1" t="s">
        <v>41</v>
      </c>
      <c r="F3909" s="1" t="s">
        <v>5</v>
      </c>
      <c r="G3909" s="1">
        <v>2016</v>
      </c>
      <c r="H3909" s="1">
        <v>6</v>
      </c>
      <c r="I3909" s="1">
        <v>1</v>
      </c>
      <c r="J3909" s="1">
        <v>1508</v>
      </c>
      <c r="K3909" s="1">
        <v>28824554</v>
      </c>
      <c r="L3909" s="1">
        <v>1240</v>
      </c>
      <c r="N3909" s="1">
        <v>37.957099999999997</v>
      </c>
      <c r="O3909" s="1">
        <v>43.2057</v>
      </c>
      <c r="P3909" s="1">
        <f>IF('Raw Model Output'!P3909 &gt; -990,'Raw Model Output'!P3909+'Bias Values'!N3909,-999)</f>
        <v>37.596700000000006</v>
      </c>
      <c r="Q3909" s="1">
        <f>IF('Raw Model Output'!Q3909 &gt; -990,'Raw Model Output'!Q3909+'Bias Values'!O3909,-999)</f>
        <v>38.009599999999999</v>
      </c>
      <c r="R3909" s="1">
        <f>IF('Raw Model Output'!R3909 &gt; -990,'Raw Model Output'!R3909+'Bias Values'!P3909,-999)</f>
        <v>15.4443</v>
      </c>
      <c r="S3909" s="1">
        <f>IF('Raw Model Output'!S3909 &gt; -990,'Raw Model Output'!S3909+'Bias Values'!Q3909,-999)</f>
        <v>14.819899999999999</v>
      </c>
      <c r="T3909" s="1">
        <f>IF('Raw Model Output'!T3909 &gt; -990,'Raw Model Output'!T3909+'Bias Values'!R3909,-999)</f>
        <v>9.5663</v>
      </c>
      <c r="U3909" s="1">
        <f>IF('Raw Model Output'!U3909 &gt; -990,'Raw Model Output'!U3909+'Bias Values'!S3909,-999)</f>
        <v>9.4582999999999995</v>
      </c>
      <c r="V3909" s="1">
        <f>IF('Raw Model Output'!V3909 &gt; -990,'Raw Model Output'!V3909+'Bias Values'!T3909,-999)</f>
        <v>8.0999999999999996E-3</v>
      </c>
      <c r="W3909" s="1">
        <f>IF('Raw Model Output'!W3909 &gt; -990,'Raw Model Output'!W3909+'Bias Values'!U3909,-999)</f>
        <v>6.4000000000000003E-3</v>
      </c>
      <c r="X3909" s="1">
        <f>IF('Raw Model Output'!X3909 &gt; -990,'Raw Model Output'!X3909+'Bias Values'!V3909,-999)</f>
        <v>1.1492</v>
      </c>
      <c r="Y3909" s="1">
        <v>0.61019999999999996</v>
      </c>
      <c r="Z3909" s="1">
        <v>0</v>
      </c>
      <c r="AA3909" s="1">
        <v>0</v>
      </c>
      <c r="AB3909" s="1">
        <v>0</v>
      </c>
      <c r="AC3909" s="1">
        <v>16.233000000000001</v>
      </c>
      <c r="AD3909" s="1">
        <v>19.0593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1.1000000000000001E-3</v>
      </c>
      <c r="AK3909" s="1">
        <v>2.5000000000000001E-3</v>
      </c>
      <c r="AL3909" s="1">
        <v>0.97909999999999997</v>
      </c>
    </row>
    <row r="3910" spans="1:38" ht="10.5" x14ac:dyDescent="0.25">
      <c r="A3910" s="1" t="s">
        <v>1388</v>
      </c>
      <c r="B3910" s="1" t="s">
        <v>2191</v>
      </c>
      <c r="C3910" s="1" t="s">
        <v>1355</v>
      </c>
      <c r="D3910" s="1" t="s">
        <v>1167</v>
      </c>
      <c r="E3910" s="1" t="s">
        <v>41</v>
      </c>
      <c r="F3910" s="1" t="s">
        <v>5</v>
      </c>
      <c r="G3910" s="1">
        <v>2016</v>
      </c>
      <c r="H3910" s="1">
        <v>11</v>
      </c>
      <c r="I3910" s="1">
        <v>3</v>
      </c>
      <c r="J3910" s="1">
        <v>1509</v>
      </c>
      <c r="K3910" s="1">
        <v>28824554</v>
      </c>
      <c r="L3910" s="1">
        <v>1240</v>
      </c>
      <c r="N3910" s="1">
        <v>37.367899999999999</v>
      </c>
      <c r="O3910" s="1">
        <v>33.063299999999998</v>
      </c>
      <c r="P3910" s="1">
        <f>IF('Raw Model Output'!P3910 &gt; -990,'Raw Model Output'!P3910+'Bias Values'!N3910,-999)</f>
        <v>31.214400000000001</v>
      </c>
      <c r="Q3910" s="1">
        <f>IF('Raw Model Output'!Q3910 &gt; -990,'Raw Model Output'!Q3910+'Bias Values'!O3910,-999)</f>
        <v>31.350299999999997</v>
      </c>
      <c r="R3910" s="1">
        <f>IF('Raw Model Output'!R3910 &gt; -990,'Raw Model Output'!R3910+'Bias Values'!P3910,-999)</f>
        <v>21.6785</v>
      </c>
      <c r="S3910" s="1">
        <f>IF('Raw Model Output'!S3910 &gt; -990,'Raw Model Output'!S3910+'Bias Values'!Q3910,-999)</f>
        <v>20.947699999999998</v>
      </c>
      <c r="T3910" s="1">
        <f>IF('Raw Model Output'!T3910 &gt; -990,'Raw Model Output'!T3910+'Bias Values'!R3910,-999)</f>
        <v>7.8705000000000007</v>
      </c>
      <c r="U3910" s="1">
        <f>IF('Raw Model Output'!U3910 &gt; -990,'Raw Model Output'!U3910+'Bias Values'!S3910,-999)</f>
        <v>7.5916999999999994</v>
      </c>
      <c r="V3910" s="1">
        <f>IF('Raw Model Output'!V3910 &gt; -990,'Raw Model Output'!V3910+'Bias Values'!T3910,-999)</f>
        <v>2.3999999999999998E-3</v>
      </c>
      <c r="W3910" s="1">
        <f>IF('Raw Model Output'!W3910 &gt; -990,'Raw Model Output'!W3910+'Bias Values'!U3910,-999)</f>
        <v>1.9E-3</v>
      </c>
      <c r="X3910" s="1">
        <f>IF('Raw Model Output'!X3910 &gt; -990,'Raw Model Output'!X3910+'Bias Values'!V3910,-999)</f>
        <v>38.820900000000002</v>
      </c>
      <c r="Y3910" s="1">
        <v>0.81200000000000006</v>
      </c>
      <c r="Z3910" s="1">
        <v>0</v>
      </c>
      <c r="AA3910" s="1">
        <v>9.5299999999999996E-2</v>
      </c>
      <c r="AB3910" s="1">
        <v>0</v>
      </c>
      <c r="AC3910" s="1">
        <v>20.0932</v>
      </c>
      <c r="AD3910" s="1">
        <v>22.4255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4.8099999999999997E-2</v>
      </c>
      <c r="AK3910" s="1">
        <v>3.3999999999999998E-3</v>
      </c>
      <c r="AL3910" s="1">
        <v>0.65510000000000002</v>
      </c>
    </row>
    <row r="3911" spans="1:38" ht="10.5" x14ac:dyDescent="0.25">
      <c r="A3911" s="1" t="s">
        <v>1389</v>
      </c>
      <c r="B3911" s="1" t="s">
        <v>2191</v>
      </c>
      <c r="C3911" s="1" t="s">
        <v>1355</v>
      </c>
      <c r="D3911" s="1" t="s">
        <v>1167</v>
      </c>
      <c r="E3911" s="1" t="s">
        <v>41</v>
      </c>
      <c r="F3911" s="1" t="s">
        <v>5</v>
      </c>
      <c r="G3911" s="1">
        <v>2017</v>
      </c>
      <c r="H3911" s="1">
        <v>2</v>
      </c>
      <c r="I3911" s="1">
        <v>1</v>
      </c>
      <c r="J3911" s="1">
        <v>1510</v>
      </c>
      <c r="K3911" s="1">
        <v>28824554</v>
      </c>
      <c r="L3911" s="1">
        <v>1240</v>
      </c>
      <c r="N3911" s="1">
        <v>66.757300000000001</v>
      </c>
      <c r="O3911" s="1">
        <v>66.652799999999999</v>
      </c>
      <c r="P3911" s="1">
        <f>IF('Raw Model Output'!P3911 &gt; -990,'Raw Model Output'!P3911+'Bias Values'!N3911,-999)</f>
        <v>39.287100000000002</v>
      </c>
      <c r="Q3911" s="1">
        <f>IF('Raw Model Output'!Q3911 &gt; -990,'Raw Model Output'!Q3911+'Bias Values'!O3911,-999)</f>
        <v>38.8932</v>
      </c>
      <c r="R3911" s="1">
        <f>IF('Raw Model Output'!R3911 &gt; -990,'Raw Model Output'!R3911+'Bias Values'!P3911,-999)</f>
        <v>26.550699999999999</v>
      </c>
      <c r="S3911" s="1">
        <f>IF('Raw Model Output'!S3911 &gt; -990,'Raw Model Output'!S3911+'Bias Values'!Q3911,-999)</f>
        <v>25.732200000000002</v>
      </c>
      <c r="T3911" s="1">
        <f>IF('Raw Model Output'!T3911 &gt; -990,'Raw Model Output'!T3911+'Bias Values'!R3911,-999)</f>
        <v>8.7584999999999997</v>
      </c>
      <c r="U3911" s="1">
        <f>IF('Raw Model Output'!U3911 &gt; -990,'Raw Model Output'!U3911+'Bias Values'!S3911,-999)</f>
        <v>8.298</v>
      </c>
      <c r="V3911" s="1">
        <f>IF('Raw Model Output'!V3911 &gt; -990,'Raw Model Output'!V3911+'Bias Values'!T3911,-999)</f>
        <v>5.4100000000000002E-2</v>
      </c>
      <c r="W3911" s="1">
        <f>IF('Raw Model Output'!W3911 &gt; -990,'Raw Model Output'!W3911+'Bias Values'!U3911,-999)</f>
        <v>5.74E-2</v>
      </c>
      <c r="X3911" s="1">
        <f>IF('Raw Model Output'!X3911 &gt; -990,'Raw Model Output'!X3911+'Bias Values'!V3911,-999)</f>
        <v>111.1066</v>
      </c>
      <c r="Y3911" s="1">
        <v>-1.4999999999999999E-2</v>
      </c>
      <c r="Z3911" s="1">
        <v>0</v>
      </c>
      <c r="AA3911" s="1">
        <v>10.9871</v>
      </c>
      <c r="AB3911" s="1">
        <v>6.8760000000000003</v>
      </c>
      <c r="AC3911" s="1">
        <v>26.036000000000001</v>
      </c>
      <c r="AD3911" s="1">
        <v>30.4574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5.1000000000000004E-3</v>
      </c>
      <c r="AK3911" s="1">
        <v>8.7400000000000005E-2</v>
      </c>
      <c r="AL3911" s="1">
        <v>0.5837</v>
      </c>
    </row>
    <row r="3912" spans="1:38" ht="10.5" x14ac:dyDescent="0.25">
      <c r="A3912" s="1" t="s">
        <v>1390</v>
      </c>
      <c r="B3912" s="1" t="s">
        <v>2191</v>
      </c>
      <c r="C3912" s="1" t="s">
        <v>1355</v>
      </c>
      <c r="D3912" s="1" t="s">
        <v>1167</v>
      </c>
      <c r="E3912" s="1" t="s">
        <v>41</v>
      </c>
      <c r="F3912" s="1" t="s">
        <v>5</v>
      </c>
      <c r="G3912" s="1">
        <v>2016</v>
      </c>
      <c r="H3912" s="1">
        <v>8</v>
      </c>
      <c r="I3912" s="1">
        <v>4</v>
      </c>
      <c r="J3912" s="1">
        <v>1511</v>
      </c>
      <c r="K3912" s="1">
        <v>28824554</v>
      </c>
      <c r="L3912" s="1">
        <v>1240</v>
      </c>
      <c r="N3912" s="1">
        <v>53.350900000000003</v>
      </c>
      <c r="O3912" s="1">
        <v>50.9373</v>
      </c>
      <c r="P3912" s="1">
        <f>IF('Raw Model Output'!P3912 &gt; -990,'Raw Model Output'!P3912+'Bias Values'!N3912,-999)</f>
        <v>32.101100000000002</v>
      </c>
      <c r="Q3912" s="1">
        <f>IF('Raw Model Output'!Q3912 &gt; -990,'Raw Model Output'!Q3912+'Bias Values'!O3912,-999)</f>
        <v>32.857500000000002</v>
      </c>
      <c r="R3912" s="1">
        <f>IF('Raw Model Output'!R3912 &gt; -990,'Raw Model Output'!R3912+'Bias Values'!P3912,-999)</f>
        <v>12.888500000000001</v>
      </c>
      <c r="S3912" s="1">
        <f>IF('Raw Model Output'!S3912 &gt; -990,'Raw Model Output'!S3912+'Bias Values'!Q3912,-999)</f>
        <v>13.254200000000001</v>
      </c>
      <c r="T3912" s="1">
        <f>IF('Raw Model Output'!T3912 &gt; -990,'Raw Model Output'!T3912+'Bias Values'!R3912,-999)</f>
        <v>6.9542000000000002</v>
      </c>
      <c r="U3912" s="1">
        <f>IF('Raw Model Output'!U3912 &gt; -990,'Raw Model Output'!U3912+'Bias Values'!S3912,-999)</f>
        <v>6.6044</v>
      </c>
      <c r="V3912" s="1">
        <f>IF('Raw Model Output'!V3912 &gt; -990,'Raw Model Output'!V3912+'Bias Values'!T3912,-999)</f>
        <v>0.01</v>
      </c>
      <c r="W3912" s="1">
        <f>IF('Raw Model Output'!W3912 &gt; -990,'Raw Model Output'!W3912+'Bias Values'!U3912,-999)</f>
        <v>9.5999999999999992E-3</v>
      </c>
      <c r="X3912" s="1">
        <f>IF('Raw Model Output'!X3912 &gt; -990,'Raw Model Output'!X3912+'Bias Values'!V3912,-999)</f>
        <v>1.3391</v>
      </c>
      <c r="Y3912" s="1">
        <v>0.26100000000000001</v>
      </c>
      <c r="Z3912" s="1">
        <v>0</v>
      </c>
      <c r="AA3912" s="1">
        <v>0</v>
      </c>
      <c r="AB3912" s="1">
        <v>0</v>
      </c>
      <c r="AC3912" s="1">
        <v>12.009</v>
      </c>
      <c r="AD3912" s="1">
        <v>14.0524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8.3599999999999994E-2</v>
      </c>
      <c r="AK3912" s="1">
        <v>1.4200000000000001E-2</v>
      </c>
      <c r="AL3912" s="1">
        <v>0.95369999999999999</v>
      </c>
    </row>
    <row r="3913" spans="1:38" ht="10.5" x14ac:dyDescent="0.25">
      <c r="A3913" s="1" t="s">
        <v>1391</v>
      </c>
      <c r="B3913" s="1" t="s">
        <v>2191</v>
      </c>
      <c r="C3913" s="1" t="s">
        <v>1355</v>
      </c>
      <c r="D3913" s="1" t="s">
        <v>1167</v>
      </c>
      <c r="E3913" s="1" t="s">
        <v>41</v>
      </c>
      <c r="F3913" s="1" t="s">
        <v>5</v>
      </c>
      <c r="G3913" s="1">
        <v>2017</v>
      </c>
      <c r="H3913" s="1">
        <v>4</v>
      </c>
      <c r="I3913" s="1">
        <v>11</v>
      </c>
      <c r="J3913" s="1">
        <v>1627</v>
      </c>
      <c r="K3913" s="1">
        <v>28824554</v>
      </c>
      <c r="L3913" s="1">
        <v>1240</v>
      </c>
      <c r="N3913" s="1">
        <v>8.3598999999999997</v>
      </c>
      <c r="O3913" s="1">
        <v>8.6681000000000008</v>
      </c>
      <c r="P3913" s="1">
        <f>IF('Raw Model Output'!P3913 &gt; -990,'Raw Model Output'!P3913+'Bias Values'!N3913,-999)</f>
        <v>41.427799999999998</v>
      </c>
      <c r="Q3913" s="1">
        <f>IF('Raw Model Output'!Q3913 &gt; -990,'Raw Model Output'!Q3913+'Bias Values'!O3913,-999)</f>
        <v>41.406199999999998</v>
      </c>
      <c r="R3913" s="1">
        <f>IF('Raw Model Output'!R3913 &gt; -990,'Raw Model Output'!R3913+'Bias Values'!P3913,-999)</f>
        <v>20.346699999999998</v>
      </c>
      <c r="S3913" s="1">
        <f>IF('Raw Model Output'!S3913 &gt; -990,'Raw Model Output'!S3913+'Bias Values'!Q3913,-999)</f>
        <v>19.678900000000002</v>
      </c>
      <c r="T3913" s="1">
        <f>IF('Raw Model Output'!T3913 &gt; -990,'Raw Model Output'!T3913+'Bias Values'!R3913,-999)</f>
        <v>6.2907000000000002</v>
      </c>
      <c r="U3913" s="1">
        <f>IF('Raw Model Output'!U3913 &gt; -990,'Raw Model Output'!U3913+'Bias Values'!S3913,-999)</f>
        <v>4.2263999999999999</v>
      </c>
      <c r="V3913" s="1">
        <f>IF('Raw Model Output'!V3913 &gt; -990,'Raw Model Output'!V3913+'Bias Values'!T3913,-999)</f>
        <v>1.6400000000000001E-2</v>
      </c>
      <c r="W3913" s="1">
        <f>IF('Raw Model Output'!W3913 &gt; -990,'Raw Model Output'!W3913+'Bias Values'!U3913,-999)</f>
        <v>1.83E-2</v>
      </c>
      <c r="X3913" s="1">
        <f>IF('Raw Model Output'!X3913 &gt; -990,'Raw Model Output'!X3913+'Bias Values'!V3913,-999)</f>
        <v>6.4671000000000003</v>
      </c>
      <c r="Y3913" s="1">
        <v>0.62649999999999995</v>
      </c>
      <c r="Z3913" s="1">
        <v>0</v>
      </c>
      <c r="AA3913" s="1">
        <v>9.2804000000000002</v>
      </c>
      <c r="AB3913" s="1">
        <v>0.87660000000000005</v>
      </c>
      <c r="AC3913" s="1">
        <v>20.991099999999999</v>
      </c>
      <c r="AD3913" s="1">
        <v>23.5656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1.52E-2</v>
      </c>
      <c r="AL3913" s="1">
        <v>0.83230000000000004</v>
      </c>
    </row>
    <row r="3914" spans="1:38" ht="10.5" x14ac:dyDescent="0.25">
      <c r="A3914" s="1" t="s">
        <v>1392</v>
      </c>
      <c r="B3914" s="1" t="s">
        <v>2191</v>
      </c>
      <c r="C3914" s="1" t="s">
        <v>1355</v>
      </c>
      <c r="D3914" s="1" t="s">
        <v>1167</v>
      </c>
      <c r="E3914" s="1" t="s">
        <v>41</v>
      </c>
      <c r="F3914" s="1" t="s">
        <v>5</v>
      </c>
      <c r="G3914" s="1">
        <v>2017</v>
      </c>
      <c r="H3914" s="1">
        <v>9</v>
      </c>
      <c r="I3914" s="1">
        <v>13</v>
      </c>
      <c r="J3914" s="1">
        <v>1631</v>
      </c>
      <c r="K3914" s="1">
        <v>28824554</v>
      </c>
      <c r="L3914" s="1">
        <v>1240</v>
      </c>
      <c r="N3914" s="1">
        <v>-999</v>
      </c>
      <c r="O3914" s="1">
        <v>-999</v>
      </c>
      <c r="P3914" s="1">
        <f>IF('Raw Model Output'!P3914 &gt; -990,'Raw Model Output'!P3914+'Bias Values'!N3914,-999)</f>
        <v>-999</v>
      </c>
      <c r="Q3914" s="1">
        <f>IF('Raw Model Output'!Q3914 &gt; -990,'Raw Model Output'!Q3914+'Bias Values'!O3914,-999)</f>
        <v>-999</v>
      </c>
      <c r="R3914" s="1">
        <f>IF('Raw Model Output'!R3914 &gt; -990,'Raw Model Output'!R3914+'Bias Values'!P3914,-999)</f>
        <v>-999</v>
      </c>
      <c r="S3914" s="1">
        <f>IF('Raw Model Output'!S3914 &gt; -990,'Raw Model Output'!S3914+'Bias Values'!Q3914,-999)</f>
        <v>-999</v>
      </c>
      <c r="T3914" s="1">
        <f>IF('Raw Model Output'!T3914 &gt; -990,'Raw Model Output'!T3914+'Bias Values'!R3914,-999)</f>
        <v>-999</v>
      </c>
      <c r="U3914" s="1">
        <f>IF('Raw Model Output'!U3914 &gt; -990,'Raw Model Output'!U3914+'Bias Values'!S3914,-999)</f>
        <v>-999</v>
      </c>
      <c r="V3914" s="1">
        <f>IF('Raw Model Output'!V3914 &gt; -990,'Raw Model Output'!V3914+'Bias Values'!T3914,-999)</f>
        <v>-999</v>
      </c>
      <c r="W3914" s="1">
        <f>IF('Raw Model Output'!W3914 &gt; -990,'Raw Model Output'!W3914+'Bias Values'!U3914,-999)</f>
        <v>-999</v>
      </c>
      <c r="X3914" s="1">
        <f>IF('Raw Model Output'!X3914 &gt; -990,'Raw Model Output'!X3914+'Bias Values'!V3914,-999)</f>
        <v>-999</v>
      </c>
      <c r="Y3914" s="1">
        <v>-999</v>
      </c>
      <c r="Z3914" s="1">
        <v>-999</v>
      </c>
      <c r="AA3914" s="1">
        <v>-999</v>
      </c>
      <c r="AB3914" s="1">
        <v>-999</v>
      </c>
      <c r="AC3914" s="1">
        <v>-999</v>
      </c>
      <c r="AD3914" s="1">
        <v>-999</v>
      </c>
      <c r="AE3914" s="1">
        <v>-999</v>
      </c>
      <c r="AF3914" s="1">
        <v>-999</v>
      </c>
      <c r="AG3914" s="1">
        <v>-999</v>
      </c>
      <c r="AH3914" s="1">
        <v>-999</v>
      </c>
      <c r="AI3914" s="1">
        <v>-999</v>
      </c>
      <c r="AJ3914" s="1">
        <v>-999</v>
      </c>
      <c r="AK3914" s="1">
        <v>-999</v>
      </c>
      <c r="AL3914" s="1">
        <v>-999</v>
      </c>
    </row>
    <row r="3915" spans="1:38" ht="10.5" x14ac:dyDescent="0.25">
      <c r="A3915" s="1" t="s">
        <v>1393</v>
      </c>
      <c r="B3915" s="1" t="s">
        <v>2191</v>
      </c>
      <c r="C3915" s="1" t="s">
        <v>1355</v>
      </c>
      <c r="D3915" s="1" t="s">
        <v>1167</v>
      </c>
      <c r="E3915" s="1" t="s">
        <v>41</v>
      </c>
      <c r="F3915" s="1" t="s">
        <v>5</v>
      </c>
      <c r="G3915" s="1">
        <v>2018</v>
      </c>
      <c r="H3915" s="1">
        <v>1</v>
      </c>
      <c r="I3915" s="1">
        <v>16</v>
      </c>
      <c r="J3915" s="1">
        <v>1635</v>
      </c>
      <c r="K3915" s="1">
        <v>28824554</v>
      </c>
      <c r="L3915" s="1">
        <v>1240</v>
      </c>
      <c r="N3915" s="1">
        <v>-999</v>
      </c>
      <c r="O3915" s="1">
        <v>-999</v>
      </c>
      <c r="P3915" s="1">
        <f>IF('Raw Model Output'!P3915 &gt; -990,'Raw Model Output'!P3915+'Bias Values'!N3915,-999)</f>
        <v>-999</v>
      </c>
      <c r="Q3915" s="1">
        <f>IF('Raw Model Output'!Q3915 &gt; -990,'Raw Model Output'!Q3915+'Bias Values'!O3915,-999)</f>
        <v>-999</v>
      </c>
      <c r="R3915" s="1">
        <f>IF('Raw Model Output'!R3915 &gt; -990,'Raw Model Output'!R3915+'Bias Values'!P3915,-999)</f>
        <v>-999</v>
      </c>
      <c r="S3915" s="1">
        <f>IF('Raw Model Output'!S3915 &gt; -990,'Raw Model Output'!S3915+'Bias Values'!Q3915,-999)</f>
        <v>-999</v>
      </c>
      <c r="T3915" s="1">
        <f>IF('Raw Model Output'!T3915 &gt; -990,'Raw Model Output'!T3915+'Bias Values'!R3915,-999)</f>
        <v>-999</v>
      </c>
      <c r="U3915" s="1">
        <f>IF('Raw Model Output'!U3915 &gt; -990,'Raw Model Output'!U3915+'Bias Values'!S3915,-999)</f>
        <v>-999</v>
      </c>
      <c r="V3915" s="1">
        <f>IF('Raw Model Output'!V3915 &gt; -990,'Raw Model Output'!V3915+'Bias Values'!T3915,-999)</f>
        <v>-999</v>
      </c>
      <c r="W3915" s="1">
        <f>IF('Raw Model Output'!W3915 &gt; -990,'Raw Model Output'!W3915+'Bias Values'!U3915,-999)</f>
        <v>-999</v>
      </c>
      <c r="X3915" s="1">
        <f>IF('Raw Model Output'!X3915 &gt; -990,'Raw Model Output'!X3915+'Bias Values'!V3915,-999)</f>
        <v>-999</v>
      </c>
      <c r="Y3915" s="1">
        <v>-999</v>
      </c>
      <c r="Z3915" s="1">
        <v>-999</v>
      </c>
      <c r="AA3915" s="1">
        <v>-999</v>
      </c>
      <c r="AB3915" s="1">
        <v>-999</v>
      </c>
      <c r="AC3915" s="1">
        <v>-999</v>
      </c>
      <c r="AD3915" s="1">
        <v>-999</v>
      </c>
      <c r="AE3915" s="1">
        <v>-999</v>
      </c>
      <c r="AF3915" s="1">
        <v>-999</v>
      </c>
      <c r="AG3915" s="1">
        <v>-999</v>
      </c>
      <c r="AH3915" s="1">
        <v>-999</v>
      </c>
      <c r="AI3915" s="1">
        <v>-999</v>
      </c>
      <c r="AJ3915" s="1">
        <v>-999</v>
      </c>
      <c r="AK3915" s="1">
        <v>-999</v>
      </c>
      <c r="AL3915" s="1">
        <v>-999</v>
      </c>
    </row>
    <row r="3916" spans="1:38" ht="10.5" x14ac:dyDescent="0.25">
      <c r="A3916" s="1" t="s">
        <v>1394</v>
      </c>
      <c r="B3916" s="1" t="s">
        <v>2191</v>
      </c>
      <c r="C3916" s="1" t="s">
        <v>1355</v>
      </c>
      <c r="D3916" s="1" t="s">
        <v>1167</v>
      </c>
      <c r="E3916" s="1" t="s">
        <v>41</v>
      </c>
      <c r="F3916" s="1" t="s">
        <v>5</v>
      </c>
      <c r="G3916" s="1">
        <v>2017</v>
      </c>
      <c r="H3916" s="1">
        <v>6</v>
      </c>
      <c r="I3916" s="1">
        <v>20</v>
      </c>
      <c r="J3916" s="1">
        <v>1639</v>
      </c>
      <c r="K3916" s="1">
        <v>28824554</v>
      </c>
      <c r="L3916" s="1">
        <v>1240</v>
      </c>
      <c r="N3916" s="1">
        <v>44.955300000000001</v>
      </c>
      <c r="O3916" s="1">
        <v>45.654299999999999</v>
      </c>
      <c r="P3916" s="1">
        <f>IF('Raw Model Output'!P3916 &gt; -990,'Raw Model Output'!P3916+'Bias Values'!N3916,-999)</f>
        <v>37.588999999999999</v>
      </c>
      <c r="Q3916" s="1">
        <f>IF('Raw Model Output'!Q3916 &gt; -990,'Raw Model Output'!Q3916+'Bias Values'!O3916,-999)</f>
        <v>37.370899999999999</v>
      </c>
      <c r="R3916" s="1">
        <f>IF('Raw Model Output'!R3916 &gt; -990,'Raw Model Output'!R3916+'Bias Values'!P3916,-999)</f>
        <v>16.429300000000001</v>
      </c>
      <c r="S3916" s="1">
        <f>IF('Raw Model Output'!S3916 &gt; -990,'Raw Model Output'!S3916+'Bias Values'!Q3916,-999)</f>
        <v>16.270900000000001</v>
      </c>
      <c r="T3916" s="1">
        <f>IF('Raw Model Output'!T3916 &gt; -990,'Raw Model Output'!T3916+'Bias Values'!R3916,-999)</f>
        <v>8.9869000000000003</v>
      </c>
      <c r="U3916" s="1">
        <f>IF('Raw Model Output'!U3916 &gt; -990,'Raw Model Output'!U3916+'Bias Values'!S3916,-999)</f>
        <v>8.2583000000000002</v>
      </c>
      <c r="V3916" s="1">
        <f>IF('Raw Model Output'!V3916 &gt; -990,'Raw Model Output'!V3916+'Bias Values'!T3916,-999)</f>
        <v>5.8999999999999999E-3</v>
      </c>
      <c r="W3916" s="1">
        <f>IF('Raw Model Output'!W3916 &gt; -990,'Raw Model Output'!W3916+'Bias Values'!U3916,-999)</f>
        <v>6.1000000000000004E-3</v>
      </c>
      <c r="X3916" s="1">
        <f>IF('Raw Model Output'!X3916 &gt; -990,'Raw Model Output'!X3916+'Bias Values'!V3916,-999)</f>
        <v>1.1472</v>
      </c>
      <c r="Y3916" s="1">
        <v>3.8899999999999997E-2</v>
      </c>
      <c r="Z3916" s="1">
        <v>0</v>
      </c>
      <c r="AA3916" s="1">
        <v>0</v>
      </c>
      <c r="AB3916" s="1">
        <v>0</v>
      </c>
      <c r="AC3916" s="1">
        <v>14.515499999999999</v>
      </c>
      <c r="AD3916" s="1">
        <v>17.047499999999999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3.5000000000000001E-3</v>
      </c>
      <c r="AK3916" s="1">
        <v>1.8E-3</v>
      </c>
      <c r="AL3916" s="1">
        <v>0.99690000000000001</v>
      </c>
    </row>
    <row r="3917" spans="1:38" ht="10.5" x14ac:dyDescent="0.25">
      <c r="A3917" s="1" t="s">
        <v>1395</v>
      </c>
      <c r="B3917" s="1" t="s">
        <v>2191</v>
      </c>
      <c r="C3917" s="1" t="s">
        <v>1396</v>
      </c>
      <c r="D3917" s="1" t="s">
        <v>1167</v>
      </c>
      <c r="E3917" s="1" t="s">
        <v>41</v>
      </c>
      <c r="F3917" s="1" t="s">
        <v>5</v>
      </c>
      <c r="G3917" s="1">
        <v>2006</v>
      </c>
      <c r="H3917" s="1">
        <v>5</v>
      </c>
      <c r="I3917" s="1">
        <v>9</v>
      </c>
      <c r="J3917" s="1">
        <v>913</v>
      </c>
      <c r="K3917" s="1">
        <v>28824554</v>
      </c>
      <c r="L3917" s="1">
        <v>1240</v>
      </c>
      <c r="N3917" s="1">
        <v>22.872800000000002</v>
      </c>
      <c r="O3917" s="1">
        <v>26.3047</v>
      </c>
      <c r="P3917" s="1">
        <f>IF('Raw Model Output'!P3917 &gt; -990,'Raw Model Output'!P3917+'Bias Values'!N3917,-999)</f>
        <v>38.408799999999999</v>
      </c>
      <c r="Q3917" s="1">
        <f>IF('Raw Model Output'!Q3917 &gt; -990,'Raw Model Output'!Q3917+'Bias Values'!O3917,-999)</f>
        <v>38.897399999999998</v>
      </c>
      <c r="R3917" s="1">
        <f>IF('Raw Model Output'!R3917 &gt; -990,'Raw Model Output'!R3917+'Bias Values'!P3917,-999)</f>
        <v>16.791499999999999</v>
      </c>
      <c r="S3917" s="1">
        <f>IF('Raw Model Output'!S3917 &gt; -990,'Raw Model Output'!S3917+'Bias Values'!Q3917,-999)</f>
        <v>16.1111</v>
      </c>
      <c r="T3917" s="1">
        <f>IF('Raw Model Output'!T3917 &gt; -990,'Raw Model Output'!T3917+'Bias Values'!R3917,-999)</f>
        <v>7.0781000000000001</v>
      </c>
      <c r="U3917" s="1">
        <f>IF('Raw Model Output'!U3917 &gt; -990,'Raw Model Output'!U3917+'Bias Values'!S3917,-999)</f>
        <v>6.8747999999999996</v>
      </c>
      <c r="V3917" s="1">
        <f>IF('Raw Model Output'!V3917 &gt; -990,'Raw Model Output'!V3917+'Bias Values'!T3917,-999)</f>
        <v>3.3999999999999998E-3</v>
      </c>
      <c r="W3917" s="1">
        <f>IF('Raw Model Output'!W3917 &gt; -990,'Raw Model Output'!W3917+'Bias Values'!U3917,-999)</f>
        <v>3.5000000000000001E-3</v>
      </c>
      <c r="X3917" s="1">
        <f>IF('Raw Model Output'!X3917 &gt; -990,'Raw Model Output'!X3917+'Bias Values'!V3917,-999)</f>
        <v>1.0042</v>
      </c>
      <c r="Y3917" s="1">
        <v>0.48870000000000002</v>
      </c>
      <c r="Z3917" s="1">
        <v>0</v>
      </c>
      <c r="AA3917" s="1">
        <v>0</v>
      </c>
      <c r="AB3917" s="1">
        <v>0</v>
      </c>
      <c r="AC3917" s="1">
        <v>17.768000000000001</v>
      </c>
      <c r="AD3917" s="1">
        <v>19.854299999999999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4.0000000000000002E-4</v>
      </c>
      <c r="AK3917" s="1">
        <v>1.17E-2</v>
      </c>
      <c r="AL3917" s="1">
        <v>0.95889999999999997</v>
      </c>
    </row>
    <row r="3918" spans="1:38" ht="10.5" x14ac:dyDescent="0.25">
      <c r="A3918" s="1" t="s">
        <v>1397</v>
      </c>
      <c r="B3918" s="1" t="s">
        <v>2191</v>
      </c>
      <c r="C3918" s="1" t="s">
        <v>1396</v>
      </c>
      <c r="D3918" s="1" t="s">
        <v>1167</v>
      </c>
      <c r="E3918" s="1" t="s">
        <v>41</v>
      </c>
      <c r="F3918" s="1" t="s">
        <v>5</v>
      </c>
      <c r="G3918" s="1">
        <v>2006</v>
      </c>
      <c r="H3918" s="1">
        <v>5</v>
      </c>
      <c r="I3918" s="1">
        <v>9</v>
      </c>
      <c r="J3918" s="1">
        <v>914</v>
      </c>
      <c r="K3918" s="1">
        <v>28824554</v>
      </c>
      <c r="L3918" s="1">
        <v>1240</v>
      </c>
      <c r="N3918" s="1">
        <v>22.872800000000002</v>
      </c>
      <c r="O3918" s="1">
        <v>26.3047</v>
      </c>
      <c r="P3918" s="1">
        <f>IF('Raw Model Output'!P3918 &gt; -990,'Raw Model Output'!P3918+'Bias Values'!N3918,-999)</f>
        <v>38.408799999999999</v>
      </c>
      <c r="Q3918" s="1">
        <f>IF('Raw Model Output'!Q3918 &gt; -990,'Raw Model Output'!Q3918+'Bias Values'!O3918,-999)</f>
        <v>38.897399999999998</v>
      </c>
      <c r="R3918" s="1">
        <f>IF('Raw Model Output'!R3918 &gt; -990,'Raw Model Output'!R3918+'Bias Values'!P3918,-999)</f>
        <v>16.791499999999999</v>
      </c>
      <c r="S3918" s="1">
        <f>IF('Raw Model Output'!S3918 &gt; -990,'Raw Model Output'!S3918+'Bias Values'!Q3918,-999)</f>
        <v>16.1111</v>
      </c>
      <c r="T3918" s="1">
        <f>IF('Raw Model Output'!T3918 &gt; -990,'Raw Model Output'!T3918+'Bias Values'!R3918,-999)</f>
        <v>7.0781000000000001</v>
      </c>
      <c r="U3918" s="1">
        <f>IF('Raw Model Output'!U3918 &gt; -990,'Raw Model Output'!U3918+'Bias Values'!S3918,-999)</f>
        <v>6.8747999999999996</v>
      </c>
      <c r="V3918" s="1">
        <f>IF('Raw Model Output'!V3918 &gt; -990,'Raw Model Output'!V3918+'Bias Values'!T3918,-999)</f>
        <v>3.3999999999999998E-3</v>
      </c>
      <c r="W3918" s="1">
        <f>IF('Raw Model Output'!W3918 &gt; -990,'Raw Model Output'!W3918+'Bias Values'!U3918,-999)</f>
        <v>3.5000000000000001E-3</v>
      </c>
      <c r="X3918" s="1">
        <f>IF('Raw Model Output'!X3918 &gt; -990,'Raw Model Output'!X3918+'Bias Values'!V3918,-999)</f>
        <v>1.0042</v>
      </c>
      <c r="Y3918" s="1">
        <v>0.48870000000000002</v>
      </c>
      <c r="Z3918" s="1">
        <v>0</v>
      </c>
      <c r="AA3918" s="1">
        <v>0</v>
      </c>
      <c r="AB3918" s="1">
        <v>0</v>
      </c>
      <c r="AC3918" s="1">
        <v>17.768000000000001</v>
      </c>
      <c r="AD3918" s="1">
        <v>19.854299999999999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4.0000000000000002E-4</v>
      </c>
      <c r="AK3918" s="1">
        <v>1.17E-2</v>
      </c>
      <c r="AL3918" s="1">
        <v>0.95889999999999997</v>
      </c>
    </row>
    <row r="3919" spans="1:38" ht="10.5" x14ac:dyDescent="0.25">
      <c r="A3919" s="1" t="s">
        <v>1398</v>
      </c>
      <c r="B3919" s="1" t="s">
        <v>2191</v>
      </c>
      <c r="C3919" s="1" t="s">
        <v>1396</v>
      </c>
      <c r="D3919" s="1" t="s">
        <v>1167</v>
      </c>
      <c r="E3919" s="1" t="s">
        <v>41</v>
      </c>
      <c r="F3919" s="1" t="s">
        <v>5</v>
      </c>
      <c r="G3919" s="1">
        <v>2006</v>
      </c>
      <c r="H3919" s="1">
        <v>5</v>
      </c>
      <c r="I3919" s="1">
        <v>26</v>
      </c>
      <c r="J3919" s="1">
        <v>915</v>
      </c>
      <c r="K3919" s="1">
        <v>28824554</v>
      </c>
      <c r="L3919" s="1">
        <v>1240</v>
      </c>
      <c r="N3919" s="1">
        <v>36.089199999999998</v>
      </c>
      <c r="O3919" s="1">
        <v>37.456800000000001</v>
      </c>
      <c r="P3919" s="1">
        <f>IF('Raw Model Output'!P3919 &gt; -990,'Raw Model Output'!P3919+'Bias Values'!N3919,-999)</f>
        <v>28.589800000000004</v>
      </c>
      <c r="Q3919" s="1">
        <f>IF('Raw Model Output'!Q3919 &gt; -990,'Raw Model Output'!Q3919+'Bias Values'!O3919,-999)</f>
        <v>27.993100000000002</v>
      </c>
      <c r="R3919" s="1">
        <f>IF('Raw Model Output'!R3919 &gt; -990,'Raw Model Output'!R3919+'Bias Values'!P3919,-999)</f>
        <v>15.4079</v>
      </c>
      <c r="S3919" s="1">
        <f>IF('Raw Model Output'!S3919 &gt; -990,'Raw Model Output'!S3919+'Bias Values'!Q3919,-999)</f>
        <v>14.6531</v>
      </c>
      <c r="T3919" s="1">
        <f>IF('Raw Model Output'!T3919 &gt; -990,'Raw Model Output'!T3919+'Bias Values'!R3919,-999)</f>
        <v>7.9642999999999997</v>
      </c>
      <c r="U3919" s="1">
        <f>IF('Raw Model Output'!U3919 &gt; -990,'Raw Model Output'!U3919+'Bias Values'!S3919,-999)</f>
        <v>8.0891999999999999</v>
      </c>
      <c r="V3919" s="1">
        <f>IF('Raw Model Output'!V3919 &gt; -990,'Raw Model Output'!V3919+'Bias Values'!T3919,-999)</f>
        <v>1.14E-2</v>
      </c>
      <c r="W3919" s="1">
        <f>IF('Raw Model Output'!W3919 &gt; -990,'Raw Model Output'!W3919+'Bias Values'!U3919,-999)</f>
        <v>1.15E-2</v>
      </c>
      <c r="X3919" s="1">
        <f>IF('Raw Model Output'!X3919 &gt; -990,'Raw Model Output'!X3919+'Bias Values'!V3919,-999)</f>
        <v>1.2851999999999999</v>
      </c>
      <c r="Y3919" s="1">
        <v>0.1174</v>
      </c>
      <c r="Z3919" s="1">
        <v>0</v>
      </c>
      <c r="AA3919" s="1">
        <v>0</v>
      </c>
      <c r="AB3919" s="1">
        <v>0</v>
      </c>
      <c r="AC3919" s="1">
        <v>16.932700000000001</v>
      </c>
      <c r="AD3919" s="1">
        <v>18.8491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2.9999999999999997E-4</v>
      </c>
      <c r="AK3919" s="1">
        <v>3.5999999999999999E-3</v>
      </c>
      <c r="AL3919" s="1">
        <v>0.97519999999999996</v>
      </c>
    </row>
    <row r="3920" spans="1:38" ht="10.5" x14ac:dyDescent="0.25">
      <c r="A3920" s="1" t="s">
        <v>1399</v>
      </c>
      <c r="B3920" s="1" t="s">
        <v>2191</v>
      </c>
      <c r="C3920" s="1" t="s">
        <v>1396</v>
      </c>
      <c r="D3920" s="1" t="s">
        <v>1167</v>
      </c>
      <c r="E3920" s="1" t="s">
        <v>41</v>
      </c>
      <c r="F3920" s="1" t="s">
        <v>5</v>
      </c>
      <c r="G3920" s="1">
        <v>2006</v>
      </c>
      <c r="H3920" s="1">
        <v>5</v>
      </c>
      <c r="I3920" s="1">
        <v>26</v>
      </c>
      <c r="J3920" s="1">
        <v>916</v>
      </c>
      <c r="K3920" s="1">
        <v>28824554</v>
      </c>
      <c r="L3920" s="1">
        <v>1240</v>
      </c>
      <c r="N3920" s="1">
        <v>36.089199999999998</v>
      </c>
      <c r="O3920" s="1">
        <v>37.456800000000001</v>
      </c>
      <c r="P3920" s="1">
        <f>IF('Raw Model Output'!P3920 &gt; -990,'Raw Model Output'!P3920+'Bias Values'!N3920,-999)</f>
        <v>28.589800000000004</v>
      </c>
      <c r="Q3920" s="1">
        <f>IF('Raw Model Output'!Q3920 &gt; -990,'Raw Model Output'!Q3920+'Bias Values'!O3920,-999)</f>
        <v>27.993100000000002</v>
      </c>
      <c r="R3920" s="1">
        <f>IF('Raw Model Output'!R3920 &gt; -990,'Raw Model Output'!R3920+'Bias Values'!P3920,-999)</f>
        <v>15.4079</v>
      </c>
      <c r="S3920" s="1">
        <f>IF('Raw Model Output'!S3920 &gt; -990,'Raw Model Output'!S3920+'Bias Values'!Q3920,-999)</f>
        <v>14.6531</v>
      </c>
      <c r="T3920" s="1">
        <f>IF('Raw Model Output'!T3920 &gt; -990,'Raw Model Output'!T3920+'Bias Values'!R3920,-999)</f>
        <v>7.9642999999999997</v>
      </c>
      <c r="U3920" s="1">
        <f>IF('Raw Model Output'!U3920 &gt; -990,'Raw Model Output'!U3920+'Bias Values'!S3920,-999)</f>
        <v>8.0891999999999999</v>
      </c>
      <c r="V3920" s="1">
        <f>IF('Raw Model Output'!V3920 &gt; -990,'Raw Model Output'!V3920+'Bias Values'!T3920,-999)</f>
        <v>1.14E-2</v>
      </c>
      <c r="W3920" s="1">
        <f>IF('Raw Model Output'!W3920 &gt; -990,'Raw Model Output'!W3920+'Bias Values'!U3920,-999)</f>
        <v>1.15E-2</v>
      </c>
      <c r="X3920" s="1">
        <f>IF('Raw Model Output'!X3920 &gt; -990,'Raw Model Output'!X3920+'Bias Values'!V3920,-999)</f>
        <v>1.2851999999999999</v>
      </c>
      <c r="Y3920" s="1">
        <v>0.1174</v>
      </c>
      <c r="Z3920" s="1">
        <v>0</v>
      </c>
      <c r="AA3920" s="1">
        <v>0</v>
      </c>
      <c r="AB3920" s="1">
        <v>0</v>
      </c>
      <c r="AC3920" s="1">
        <v>16.932700000000001</v>
      </c>
      <c r="AD3920" s="1">
        <v>18.8491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2.9999999999999997E-4</v>
      </c>
      <c r="AK3920" s="1">
        <v>3.5999999999999999E-3</v>
      </c>
      <c r="AL3920" s="1">
        <v>0.97519999999999996</v>
      </c>
    </row>
    <row r="3921" spans="1:38" ht="10.5" x14ac:dyDescent="0.25">
      <c r="A3921" s="1" t="s">
        <v>1400</v>
      </c>
      <c r="B3921" s="1" t="s">
        <v>2191</v>
      </c>
      <c r="C3921" s="1" t="s">
        <v>1396</v>
      </c>
      <c r="D3921" s="1" t="s">
        <v>1167</v>
      </c>
      <c r="E3921" s="1" t="s">
        <v>41</v>
      </c>
      <c r="F3921" s="1" t="s">
        <v>5</v>
      </c>
      <c r="G3921" s="1">
        <v>2006</v>
      </c>
      <c r="H3921" s="1">
        <v>1</v>
      </c>
      <c r="I3921" s="1">
        <v>31</v>
      </c>
      <c r="J3921" s="1">
        <v>917</v>
      </c>
      <c r="K3921" s="1">
        <v>28824554</v>
      </c>
      <c r="L3921" s="1">
        <v>1240</v>
      </c>
      <c r="N3921" s="1">
        <v>63.7181</v>
      </c>
      <c r="O3921" s="1">
        <v>63.884999999999998</v>
      </c>
      <c r="P3921" s="1">
        <f>IF('Raw Model Output'!P3921 &gt; -990,'Raw Model Output'!P3921+'Bias Values'!N3921,-999)</f>
        <v>32.681399999999996</v>
      </c>
      <c r="Q3921" s="1">
        <f>IF('Raw Model Output'!Q3921 &gt; -990,'Raw Model Output'!Q3921+'Bias Values'!O3921,-999)</f>
        <v>32.657500000000006</v>
      </c>
      <c r="R3921" s="1">
        <f>IF('Raw Model Output'!R3921 &gt; -990,'Raw Model Output'!R3921+'Bias Values'!P3921,-999)</f>
        <v>17.724</v>
      </c>
      <c r="S3921" s="1">
        <f>IF('Raw Model Output'!S3921 &gt; -990,'Raw Model Output'!S3921+'Bias Values'!Q3921,-999)</f>
        <v>17.717799999999997</v>
      </c>
      <c r="T3921" s="1">
        <f>IF('Raw Model Output'!T3921 &gt; -990,'Raw Model Output'!T3921+'Bias Values'!R3921,-999)</f>
        <v>8.8394000000000013</v>
      </c>
      <c r="U3921" s="1">
        <f>IF('Raw Model Output'!U3921 &gt; -990,'Raw Model Output'!U3921+'Bias Values'!S3921,-999)</f>
        <v>8.9272999999999989</v>
      </c>
      <c r="V3921" s="1">
        <f>IF('Raw Model Output'!V3921 &gt; -990,'Raw Model Output'!V3921+'Bias Values'!T3921,-999)</f>
        <v>2.47E-2</v>
      </c>
      <c r="W3921" s="1">
        <f>IF('Raw Model Output'!W3921 &gt; -990,'Raw Model Output'!W3921+'Bias Values'!U3921,-999)</f>
        <v>1.9099999999999999E-2</v>
      </c>
      <c r="X3921" s="1">
        <f>IF('Raw Model Output'!X3921 &gt; -990,'Raw Model Output'!X3921+'Bias Values'!V3921,-999)</f>
        <v>23.731999999999999</v>
      </c>
      <c r="Y3921" s="1">
        <v>9.5999999999999992E-3</v>
      </c>
      <c r="Z3921" s="1">
        <v>0</v>
      </c>
      <c r="AA3921" s="1">
        <v>7.4988000000000001</v>
      </c>
      <c r="AB3921" s="1">
        <v>4.5202999999999998</v>
      </c>
      <c r="AC3921" s="1">
        <v>22.7652</v>
      </c>
      <c r="AD3921" s="1">
        <v>27.258800000000001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1.4500000000000001E-2</v>
      </c>
      <c r="AK3921" s="1">
        <v>5.2900000000000003E-2</v>
      </c>
      <c r="AL3921" s="1">
        <v>0.67810000000000004</v>
      </c>
    </row>
    <row r="3922" spans="1:38" ht="10.5" x14ac:dyDescent="0.25">
      <c r="A3922" s="1" t="s">
        <v>1401</v>
      </c>
      <c r="B3922" s="1" t="s">
        <v>2191</v>
      </c>
      <c r="C3922" s="1" t="s">
        <v>1396</v>
      </c>
      <c r="D3922" s="1" t="s">
        <v>1167</v>
      </c>
      <c r="E3922" s="1" t="s">
        <v>41</v>
      </c>
      <c r="F3922" s="1" t="s">
        <v>5</v>
      </c>
      <c r="G3922" s="1">
        <v>2006</v>
      </c>
      <c r="H3922" s="1">
        <v>1</v>
      </c>
      <c r="I3922" s="1">
        <v>31</v>
      </c>
      <c r="J3922" s="1">
        <v>918</v>
      </c>
      <c r="K3922" s="1">
        <v>28824554</v>
      </c>
      <c r="L3922" s="1">
        <v>1240</v>
      </c>
      <c r="N3922" s="1">
        <v>63.7181</v>
      </c>
      <c r="O3922" s="1">
        <v>63.884999999999998</v>
      </c>
      <c r="P3922" s="1">
        <f>IF('Raw Model Output'!P3922 &gt; -990,'Raw Model Output'!P3922+'Bias Values'!N3922,-999)</f>
        <v>32.681399999999996</v>
      </c>
      <c r="Q3922" s="1">
        <f>IF('Raw Model Output'!Q3922 &gt; -990,'Raw Model Output'!Q3922+'Bias Values'!O3922,-999)</f>
        <v>32.657500000000006</v>
      </c>
      <c r="R3922" s="1">
        <f>IF('Raw Model Output'!R3922 &gt; -990,'Raw Model Output'!R3922+'Bias Values'!P3922,-999)</f>
        <v>17.724</v>
      </c>
      <c r="S3922" s="1">
        <f>IF('Raw Model Output'!S3922 &gt; -990,'Raw Model Output'!S3922+'Bias Values'!Q3922,-999)</f>
        <v>17.717799999999997</v>
      </c>
      <c r="T3922" s="1">
        <f>IF('Raw Model Output'!T3922 &gt; -990,'Raw Model Output'!T3922+'Bias Values'!R3922,-999)</f>
        <v>8.8394000000000013</v>
      </c>
      <c r="U3922" s="1">
        <f>IF('Raw Model Output'!U3922 &gt; -990,'Raw Model Output'!U3922+'Bias Values'!S3922,-999)</f>
        <v>8.9272999999999989</v>
      </c>
      <c r="V3922" s="1">
        <f>IF('Raw Model Output'!V3922 &gt; -990,'Raw Model Output'!V3922+'Bias Values'!T3922,-999)</f>
        <v>2.47E-2</v>
      </c>
      <c r="W3922" s="1">
        <f>IF('Raw Model Output'!W3922 &gt; -990,'Raw Model Output'!W3922+'Bias Values'!U3922,-999)</f>
        <v>1.9099999999999999E-2</v>
      </c>
      <c r="X3922" s="1">
        <f>IF('Raw Model Output'!X3922 &gt; -990,'Raw Model Output'!X3922+'Bias Values'!V3922,-999)</f>
        <v>23.731999999999999</v>
      </c>
      <c r="Y3922" s="1">
        <v>9.5999999999999992E-3</v>
      </c>
      <c r="Z3922" s="1">
        <v>0</v>
      </c>
      <c r="AA3922" s="1">
        <v>7.4988000000000001</v>
      </c>
      <c r="AB3922" s="1">
        <v>4.5202999999999998</v>
      </c>
      <c r="AC3922" s="1">
        <v>22.7652</v>
      </c>
      <c r="AD3922" s="1">
        <v>27.258800000000001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1.4500000000000001E-2</v>
      </c>
      <c r="AK3922" s="1">
        <v>5.2900000000000003E-2</v>
      </c>
      <c r="AL3922" s="1">
        <v>0.67810000000000004</v>
      </c>
    </row>
    <row r="3923" spans="1:38" ht="10.5" x14ac:dyDescent="0.25">
      <c r="A3923" s="1" t="s">
        <v>1402</v>
      </c>
      <c r="B3923" s="1" t="s">
        <v>2191</v>
      </c>
      <c r="C3923" s="1" t="s">
        <v>1396</v>
      </c>
      <c r="D3923" s="1" t="s">
        <v>1167</v>
      </c>
      <c r="E3923" s="1" t="s">
        <v>41</v>
      </c>
      <c r="F3923" s="1" t="s">
        <v>5</v>
      </c>
      <c r="G3923" s="1">
        <v>2006</v>
      </c>
      <c r="H3923" s="1">
        <v>2</v>
      </c>
      <c r="I3923" s="1">
        <v>21</v>
      </c>
      <c r="J3923" s="1">
        <v>919</v>
      </c>
      <c r="K3923" s="1">
        <v>28824554</v>
      </c>
      <c r="L3923" s="1">
        <v>1240</v>
      </c>
      <c r="N3923" s="1">
        <v>59.176299999999998</v>
      </c>
      <c r="O3923" s="1">
        <v>61.859000000000002</v>
      </c>
      <c r="P3923" s="1">
        <f>IF('Raw Model Output'!P3923 &gt; -990,'Raw Model Output'!P3923+'Bias Values'!N3923,-999)</f>
        <v>40.634500000000003</v>
      </c>
      <c r="Q3923" s="1">
        <f>IF('Raw Model Output'!Q3923 &gt; -990,'Raw Model Output'!Q3923+'Bias Values'!O3923,-999)</f>
        <v>40.851300000000002</v>
      </c>
      <c r="R3923" s="1">
        <f>IF('Raw Model Output'!R3923 &gt; -990,'Raw Model Output'!R3923+'Bias Values'!P3923,-999)</f>
        <v>21.179300000000001</v>
      </c>
      <c r="S3923" s="1">
        <f>IF('Raw Model Output'!S3923 &gt; -990,'Raw Model Output'!S3923+'Bias Values'!Q3923,-999)</f>
        <v>20.488399999999999</v>
      </c>
      <c r="T3923" s="1">
        <f>IF('Raw Model Output'!T3923 &gt; -990,'Raw Model Output'!T3923+'Bias Values'!R3923,-999)</f>
        <v>6.6045999999999996</v>
      </c>
      <c r="U3923" s="1">
        <f>IF('Raw Model Output'!U3923 &gt; -990,'Raw Model Output'!U3923+'Bias Values'!S3923,-999)</f>
        <v>6.7149000000000001</v>
      </c>
      <c r="V3923" s="1">
        <f>IF('Raw Model Output'!V3923 &gt; -990,'Raw Model Output'!V3923+'Bias Values'!T3923,-999)</f>
        <v>2.4500000000000001E-2</v>
      </c>
      <c r="W3923" s="1">
        <f>IF('Raw Model Output'!W3923 &gt; -990,'Raw Model Output'!W3923+'Bias Values'!U3923,-999)</f>
        <v>2.4E-2</v>
      </c>
      <c r="X3923" s="1">
        <f>IF('Raw Model Output'!X3923 &gt; -990,'Raw Model Output'!X3923+'Bias Values'!V3923,-999)</f>
        <v>31.574200000000001</v>
      </c>
      <c r="Y3923" s="1">
        <v>0.21679999999999999</v>
      </c>
      <c r="Z3923" s="1">
        <v>0</v>
      </c>
      <c r="AA3923" s="1">
        <v>9.1256000000000004</v>
      </c>
      <c r="AB3923" s="1">
        <v>6.0594999999999999</v>
      </c>
      <c r="AC3923" s="1">
        <v>21.084199999999999</v>
      </c>
      <c r="AD3923" s="1">
        <v>24.531300000000002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4.0000000000000002E-4</v>
      </c>
      <c r="AK3923" s="1">
        <v>3.6400000000000002E-2</v>
      </c>
      <c r="AL3923" s="1">
        <v>0.64100000000000001</v>
      </c>
    </row>
    <row r="3924" spans="1:38" ht="10.5" x14ac:dyDescent="0.25">
      <c r="A3924" s="1" t="s">
        <v>1403</v>
      </c>
      <c r="B3924" s="1" t="s">
        <v>2191</v>
      </c>
      <c r="C3924" s="1" t="s">
        <v>1396</v>
      </c>
      <c r="D3924" s="1" t="s">
        <v>1167</v>
      </c>
      <c r="E3924" s="1" t="s">
        <v>41</v>
      </c>
      <c r="F3924" s="1" t="s">
        <v>5</v>
      </c>
      <c r="G3924" s="1">
        <v>2006</v>
      </c>
      <c r="H3924" s="1">
        <v>2</v>
      </c>
      <c r="I3924" s="1">
        <v>21</v>
      </c>
      <c r="J3924" s="1">
        <v>920</v>
      </c>
      <c r="K3924" s="1">
        <v>28824554</v>
      </c>
      <c r="L3924" s="1">
        <v>1240</v>
      </c>
      <c r="N3924" s="1">
        <v>59.176299999999998</v>
      </c>
      <c r="O3924" s="1">
        <v>61.859000000000002</v>
      </c>
      <c r="P3924" s="1">
        <f>IF('Raw Model Output'!P3924 &gt; -990,'Raw Model Output'!P3924+'Bias Values'!N3924,-999)</f>
        <v>40.634500000000003</v>
      </c>
      <c r="Q3924" s="1">
        <f>IF('Raw Model Output'!Q3924 &gt; -990,'Raw Model Output'!Q3924+'Bias Values'!O3924,-999)</f>
        <v>40.851300000000002</v>
      </c>
      <c r="R3924" s="1">
        <f>IF('Raw Model Output'!R3924 &gt; -990,'Raw Model Output'!R3924+'Bias Values'!P3924,-999)</f>
        <v>21.179300000000001</v>
      </c>
      <c r="S3924" s="1">
        <f>IF('Raw Model Output'!S3924 &gt; -990,'Raw Model Output'!S3924+'Bias Values'!Q3924,-999)</f>
        <v>20.488399999999999</v>
      </c>
      <c r="T3924" s="1">
        <f>IF('Raw Model Output'!T3924 &gt; -990,'Raw Model Output'!T3924+'Bias Values'!R3924,-999)</f>
        <v>6.6045999999999996</v>
      </c>
      <c r="U3924" s="1">
        <f>IF('Raw Model Output'!U3924 &gt; -990,'Raw Model Output'!U3924+'Bias Values'!S3924,-999)</f>
        <v>6.7149000000000001</v>
      </c>
      <c r="V3924" s="1">
        <f>IF('Raw Model Output'!V3924 &gt; -990,'Raw Model Output'!V3924+'Bias Values'!T3924,-999)</f>
        <v>2.4500000000000001E-2</v>
      </c>
      <c r="W3924" s="1">
        <f>IF('Raw Model Output'!W3924 &gt; -990,'Raw Model Output'!W3924+'Bias Values'!U3924,-999)</f>
        <v>2.4E-2</v>
      </c>
      <c r="X3924" s="1">
        <f>IF('Raw Model Output'!X3924 &gt; -990,'Raw Model Output'!X3924+'Bias Values'!V3924,-999)</f>
        <v>31.574200000000001</v>
      </c>
      <c r="Y3924" s="1">
        <v>0.21679999999999999</v>
      </c>
      <c r="Z3924" s="1">
        <v>0</v>
      </c>
      <c r="AA3924" s="1">
        <v>9.1256000000000004</v>
      </c>
      <c r="AB3924" s="1">
        <v>6.0594999999999999</v>
      </c>
      <c r="AC3924" s="1">
        <v>21.084199999999999</v>
      </c>
      <c r="AD3924" s="1">
        <v>24.531300000000002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4.0000000000000002E-4</v>
      </c>
      <c r="AK3924" s="1">
        <v>3.6400000000000002E-2</v>
      </c>
      <c r="AL3924" s="1">
        <v>0.64100000000000001</v>
      </c>
    </row>
    <row r="3925" spans="1:38" ht="10.5" x14ac:dyDescent="0.25">
      <c r="A3925" s="1" t="s">
        <v>1404</v>
      </c>
      <c r="B3925" s="1" t="s">
        <v>2191</v>
      </c>
      <c r="C3925" s="1" t="s">
        <v>1396</v>
      </c>
      <c r="D3925" s="1" t="s">
        <v>1167</v>
      </c>
      <c r="E3925" s="1" t="s">
        <v>41</v>
      </c>
      <c r="F3925" s="1" t="s">
        <v>5</v>
      </c>
      <c r="G3925" s="1">
        <v>2007</v>
      </c>
      <c r="H3925" s="1">
        <v>1</v>
      </c>
      <c r="I3925" s="1">
        <v>29</v>
      </c>
      <c r="J3925" s="1">
        <v>921</v>
      </c>
      <c r="K3925" s="1">
        <v>28824554</v>
      </c>
      <c r="L3925" s="1">
        <v>1240</v>
      </c>
      <c r="N3925" s="1">
        <v>52.044499999999999</v>
      </c>
      <c r="O3925" s="1">
        <v>56.7941</v>
      </c>
      <c r="P3925" s="1">
        <f>IF('Raw Model Output'!P3925 &gt; -990,'Raw Model Output'!P3925+'Bias Values'!N3925,-999)</f>
        <v>40.023600000000002</v>
      </c>
      <c r="Q3925" s="1">
        <f>IF('Raw Model Output'!Q3925 &gt; -990,'Raw Model Output'!Q3925+'Bias Values'!O3925,-999)</f>
        <v>40.427100000000003</v>
      </c>
      <c r="R3925" s="1">
        <f>IF('Raw Model Output'!R3925 &gt; -990,'Raw Model Output'!R3925+'Bias Values'!P3925,-999)</f>
        <v>24.042300000000001</v>
      </c>
      <c r="S3925" s="1">
        <f>IF('Raw Model Output'!S3925 &gt; -990,'Raw Model Output'!S3925+'Bias Values'!Q3925,-999)</f>
        <v>23.600899999999999</v>
      </c>
      <c r="T3925" s="1">
        <f>IF('Raw Model Output'!T3925 &gt; -990,'Raw Model Output'!T3925+'Bias Values'!R3925,-999)</f>
        <v>6.4752999999999998</v>
      </c>
      <c r="U3925" s="1">
        <f>IF('Raw Model Output'!U3925 &gt; -990,'Raw Model Output'!U3925+'Bias Values'!S3925,-999)</f>
        <v>6.5768000000000004</v>
      </c>
      <c r="V3925" s="1">
        <f>IF('Raw Model Output'!V3925 &gt; -990,'Raw Model Output'!V3925+'Bias Values'!T3925,-999)</f>
        <v>2.1499999999999998E-2</v>
      </c>
      <c r="W3925" s="1">
        <f>IF('Raw Model Output'!W3925 &gt; -990,'Raw Model Output'!W3925+'Bias Values'!U3925,-999)</f>
        <v>2.3300000000000001E-2</v>
      </c>
      <c r="X3925" s="1">
        <f>IF('Raw Model Output'!X3925 &gt; -990,'Raw Model Output'!X3925+'Bias Values'!V3925,-999)</f>
        <v>21.494900000000001</v>
      </c>
      <c r="Y3925" s="1">
        <v>0.40350000000000003</v>
      </c>
      <c r="Z3925" s="1">
        <v>0</v>
      </c>
      <c r="AA3925" s="1">
        <v>10.229900000000001</v>
      </c>
      <c r="AB3925" s="1">
        <v>6.4592999999999998</v>
      </c>
      <c r="AC3925" s="1">
        <v>21.661899999999999</v>
      </c>
      <c r="AD3925" s="1">
        <v>24.9621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4.1200000000000001E-2</v>
      </c>
      <c r="AL3925" s="1">
        <v>0.65059999999999996</v>
      </c>
    </row>
    <row r="3926" spans="1:38" ht="10.5" x14ac:dyDescent="0.25">
      <c r="A3926" s="1" t="s">
        <v>1405</v>
      </c>
      <c r="B3926" s="1" t="s">
        <v>2191</v>
      </c>
      <c r="C3926" s="1" t="s">
        <v>1396</v>
      </c>
      <c r="D3926" s="1" t="s">
        <v>1167</v>
      </c>
      <c r="E3926" s="1" t="s">
        <v>41</v>
      </c>
      <c r="F3926" s="1" t="s">
        <v>5</v>
      </c>
      <c r="G3926" s="1">
        <v>2007</v>
      </c>
      <c r="H3926" s="1">
        <v>1</v>
      </c>
      <c r="I3926" s="1">
        <v>29</v>
      </c>
      <c r="J3926" s="1">
        <v>922</v>
      </c>
      <c r="K3926" s="1">
        <v>28824554</v>
      </c>
      <c r="L3926" s="1">
        <v>1240</v>
      </c>
      <c r="N3926" s="1">
        <v>52.044499999999999</v>
      </c>
      <c r="O3926" s="1">
        <v>56.7941</v>
      </c>
      <c r="P3926" s="1">
        <f>IF('Raw Model Output'!P3926 &gt; -990,'Raw Model Output'!P3926+'Bias Values'!N3926,-999)</f>
        <v>40.023600000000002</v>
      </c>
      <c r="Q3926" s="1">
        <f>IF('Raw Model Output'!Q3926 &gt; -990,'Raw Model Output'!Q3926+'Bias Values'!O3926,-999)</f>
        <v>40.427100000000003</v>
      </c>
      <c r="R3926" s="1">
        <f>IF('Raw Model Output'!R3926 &gt; -990,'Raw Model Output'!R3926+'Bias Values'!P3926,-999)</f>
        <v>24.042300000000001</v>
      </c>
      <c r="S3926" s="1">
        <f>IF('Raw Model Output'!S3926 &gt; -990,'Raw Model Output'!S3926+'Bias Values'!Q3926,-999)</f>
        <v>23.600899999999999</v>
      </c>
      <c r="T3926" s="1">
        <f>IF('Raw Model Output'!T3926 &gt; -990,'Raw Model Output'!T3926+'Bias Values'!R3926,-999)</f>
        <v>6.4752999999999998</v>
      </c>
      <c r="U3926" s="1">
        <f>IF('Raw Model Output'!U3926 &gt; -990,'Raw Model Output'!U3926+'Bias Values'!S3926,-999)</f>
        <v>6.5768000000000004</v>
      </c>
      <c r="V3926" s="1">
        <f>IF('Raw Model Output'!V3926 &gt; -990,'Raw Model Output'!V3926+'Bias Values'!T3926,-999)</f>
        <v>2.1499999999999998E-2</v>
      </c>
      <c r="W3926" s="1">
        <f>IF('Raw Model Output'!W3926 &gt; -990,'Raw Model Output'!W3926+'Bias Values'!U3926,-999)</f>
        <v>2.3300000000000001E-2</v>
      </c>
      <c r="X3926" s="1">
        <f>IF('Raw Model Output'!X3926 &gt; -990,'Raw Model Output'!X3926+'Bias Values'!V3926,-999)</f>
        <v>21.494900000000001</v>
      </c>
      <c r="Y3926" s="1">
        <v>0.40350000000000003</v>
      </c>
      <c r="Z3926" s="1">
        <v>0</v>
      </c>
      <c r="AA3926" s="1">
        <v>10.229900000000001</v>
      </c>
      <c r="AB3926" s="1">
        <v>6.4592999999999998</v>
      </c>
      <c r="AC3926" s="1">
        <v>21.661899999999999</v>
      </c>
      <c r="AD3926" s="1">
        <v>24.9621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4.1200000000000001E-2</v>
      </c>
      <c r="AL3926" s="1">
        <v>0.65059999999999996</v>
      </c>
    </row>
    <row r="3927" spans="1:38" ht="10.5" x14ac:dyDescent="0.25">
      <c r="A3927" s="1" t="s">
        <v>1406</v>
      </c>
      <c r="B3927" s="1" t="s">
        <v>2191</v>
      </c>
      <c r="C3927" s="1" t="s">
        <v>1396</v>
      </c>
      <c r="D3927" s="1" t="s">
        <v>1167</v>
      </c>
      <c r="E3927" s="1" t="s">
        <v>41</v>
      </c>
      <c r="F3927" s="1" t="s">
        <v>5</v>
      </c>
      <c r="G3927" s="1">
        <v>2007</v>
      </c>
      <c r="H3927" s="1">
        <v>3</v>
      </c>
      <c r="I3927" s="1">
        <v>7</v>
      </c>
      <c r="J3927" s="1">
        <v>923</v>
      </c>
      <c r="K3927" s="1">
        <v>28824554</v>
      </c>
      <c r="L3927" s="1">
        <v>1240</v>
      </c>
      <c r="N3927" s="1">
        <v>67.254199999999997</v>
      </c>
      <c r="O3927" s="1">
        <v>76.217200000000005</v>
      </c>
      <c r="P3927" s="1">
        <f>IF('Raw Model Output'!P3927 &gt; -990,'Raw Model Output'!P3927+'Bias Values'!N3927,-999)</f>
        <v>42.6188</v>
      </c>
      <c r="Q3927" s="1">
        <f>IF('Raw Model Output'!Q3927 &gt; -990,'Raw Model Output'!Q3927+'Bias Values'!O3927,-999)</f>
        <v>43.537199999999999</v>
      </c>
      <c r="R3927" s="1">
        <f>IF('Raw Model Output'!R3927 &gt; -990,'Raw Model Output'!R3927+'Bias Values'!P3927,-999)</f>
        <v>24.6572</v>
      </c>
      <c r="S3927" s="1">
        <f>IF('Raw Model Output'!S3927 &gt; -990,'Raw Model Output'!S3927+'Bias Values'!Q3927,-999)</f>
        <v>24.017700000000001</v>
      </c>
      <c r="T3927" s="1">
        <f>IF('Raw Model Output'!T3927 &gt; -990,'Raw Model Output'!T3927+'Bias Values'!R3927,-999)</f>
        <v>6.4875999999999996</v>
      </c>
      <c r="U3927" s="1">
        <f>IF('Raw Model Output'!U3927 &gt; -990,'Raw Model Output'!U3927+'Bias Values'!S3927,-999)</f>
        <v>6.2473999999999998</v>
      </c>
      <c r="V3927" s="1">
        <f>IF('Raw Model Output'!V3927 &gt; -990,'Raw Model Output'!V3927+'Bias Values'!T3927,-999)</f>
        <v>2.0899999999999998E-2</v>
      </c>
      <c r="W3927" s="1">
        <f>IF('Raw Model Output'!W3927 &gt; -990,'Raw Model Output'!W3927+'Bias Values'!U3927,-999)</f>
        <v>1.8499999999999999E-2</v>
      </c>
      <c r="X3927" s="1">
        <f>IF('Raw Model Output'!X3927 &gt; -990,'Raw Model Output'!X3927+'Bias Values'!V3927,-999)</f>
        <v>29.8157</v>
      </c>
      <c r="Y3927" s="1">
        <v>0.91839999999999999</v>
      </c>
      <c r="Z3927" s="1">
        <v>0</v>
      </c>
      <c r="AA3927" s="1">
        <v>9.4395000000000007</v>
      </c>
      <c r="AB3927" s="1">
        <v>5.9824999999999999</v>
      </c>
      <c r="AC3927" s="1">
        <v>21.9072</v>
      </c>
      <c r="AD3927" s="1">
        <v>26.0883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3.3099999999999997E-2</v>
      </c>
      <c r="AL3927" s="1">
        <v>0.59660000000000002</v>
      </c>
    </row>
    <row r="3928" spans="1:38" ht="10.5" x14ac:dyDescent="0.25">
      <c r="A3928" s="1" t="s">
        <v>1407</v>
      </c>
      <c r="B3928" s="1" t="s">
        <v>2191</v>
      </c>
      <c r="C3928" s="1" t="s">
        <v>1396</v>
      </c>
      <c r="D3928" s="1" t="s">
        <v>1167</v>
      </c>
      <c r="E3928" s="1" t="s">
        <v>41</v>
      </c>
      <c r="F3928" s="1" t="s">
        <v>5</v>
      </c>
      <c r="G3928" s="1">
        <v>2007</v>
      </c>
      <c r="H3928" s="1">
        <v>3</v>
      </c>
      <c r="I3928" s="1">
        <v>7</v>
      </c>
      <c r="J3928" s="1">
        <v>924</v>
      </c>
      <c r="K3928" s="1">
        <v>28824554</v>
      </c>
      <c r="L3928" s="1">
        <v>1240</v>
      </c>
      <c r="N3928" s="1">
        <v>67.254199999999997</v>
      </c>
      <c r="O3928" s="1">
        <v>76.217200000000005</v>
      </c>
      <c r="P3928" s="1">
        <f>IF('Raw Model Output'!P3928 &gt; -990,'Raw Model Output'!P3928+'Bias Values'!N3928,-999)</f>
        <v>42.6188</v>
      </c>
      <c r="Q3928" s="1">
        <f>IF('Raw Model Output'!Q3928 &gt; -990,'Raw Model Output'!Q3928+'Bias Values'!O3928,-999)</f>
        <v>43.537199999999999</v>
      </c>
      <c r="R3928" s="1">
        <f>IF('Raw Model Output'!R3928 &gt; -990,'Raw Model Output'!R3928+'Bias Values'!P3928,-999)</f>
        <v>24.6572</v>
      </c>
      <c r="S3928" s="1">
        <f>IF('Raw Model Output'!S3928 &gt; -990,'Raw Model Output'!S3928+'Bias Values'!Q3928,-999)</f>
        <v>24.017700000000001</v>
      </c>
      <c r="T3928" s="1">
        <f>IF('Raw Model Output'!T3928 &gt; -990,'Raw Model Output'!T3928+'Bias Values'!R3928,-999)</f>
        <v>6.4875999999999996</v>
      </c>
      <c r="U3928" s="1">
        <f>IF('Raw Model Output'!U3928 &gt; -990,'Raw Model Output'!U3928+'Bias Values'!S3928,-999)</f>
        <v>6.2473999999999998</v>
      </c>
      <c r="V3928" s="1">
        <f>IF('Raw Model Output'!V3928 &gt; -990,'Raw Model Output'!V3928+'Bias Values'!T3928,-999)</f>
        <v>2.0899999999999998E-2</v>
      </c>
      <c r="W3928" s="1">
        <f>IF('Raw Model Output'!W3928 &gt; -990,'Raw Model Output'!W3928+'Bias Values'!U3928,-999)</f>
        <v>1.8499999999999999E-2</v>
      </c>
      <c r="X3928" s="1">
        <f>IF('Raw Model Output'!X3928 &gt; -990,'Raw Model Output'!X3928+'Bias Values'!V3928,-999)</f>
        <v>29.8157</v>
      </c>
      <c r="Y3928" s="1">
        <v>0.91839999999999999</v>
      </c>
      <c r="Z3928" s="1">
        <v>0</v>
      </c>
      <c r="AA3928" s="1">
        <v>9.4395000000000007</v>
      </c>
      <c r="AB3928" s="1">
        <v>5.9824999999999999</v>
      </c>
      <c r="AC3928" s="1">
        <v>21.9072</v>
      </c>
      <c r="AD3928" s="1">
        <v>26.0883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3.3099999999999997E-2</v>
      </c>
      <c r="AL3928" s="1">
        <v>0.59660000000000002</v>
      </c>
    </row>
    <row r="3929" spans="1:38" ht="10.5" x14ac:dyDescent="0.25">
      <c r="A3929" s="1" t="s">
        <v>1408</v>
      </c>
      <c r="B3929" s="1" t="s">
        <v>2191</v>
      </c>
      <c r="C3929" s="1" t="s">
        <v>1396</v>
      </c>
      <c r="D3929" s="1" t="s">
        <v>1167</v>
      </c>
      <c r="E3929" s="1" t="s">
        <v>41</v>
      </c>
      <c r="F3929" s="1" t="s">
        <v>5</v>
      </c>
      <c r="G3929" s="1">
        <v>2005</v>
      </c>
      <c r="H3929" s="1">
        <v>10</v>
      </c>
      <c r="I3929" s="1">
        <v>26</v>
      </c>
      <c r="J3929" s="1">
        <v>925</v>
      </c>
      <c r="K3929" s="1">
        <v>28824554</v>
      </c>
      <c r="L3929" s="1">
        <v>1240</v>
      </c>
      <c r="N3929" s="1">
        <v>19.089400000000001</v>
      </c>
      <c r="O3929" s="1">
        <v>18.0015</v>
      </c>
      <c r="P3929" s="1">
        <f>IF('Raw Model Output'!P3929 &gt; -990,'Raw Model Output'!P3929+'Bias Values'!N3929,-999)</f>
        <v>29.814599999999999</v>
      </c>
      <c r="Q3929" s="1">
        <f>IF('Raw Model Output'!Q3929 &gt; -990,'Raw Model Output'!Q3929+'Bias Values'!O3929,-999)</f>
        <v>30.243300000000001</v>
      </c>
      <c r="R3929" s="1">
        <f>IF('Raw Model Output'!R3929 &gt; -990,'Raw Model Output'!R3929+'Bias Values'!P3929,-999)</f>
        <v>16.581099999999999</v>
      </c>
      <c r="S3929" s="1">
        <f>IF('Raw Model Output'!S3929 &gt; -990,'Raw Model Output'!S3929+'Bias Values'!Q3929,-999)</f>
        <v>16.511800000000001</v>
      </c>
      <c r="T3929" s="1">
        <f>IF('Raw Model Output'!T3929 &gt; -990,'Raw Model Output'!T3929+'Bias Values'!R3929,-999)</f>
        <v>8.0094999999999992</v>
      </c>
      <c r="U3929" s="1">
        <f>IF('Raw Model Output'!U3929 &gt; -990,'Raw Model Output'!U3929+'Bias Values'!S3929,-999)</f>
        <v>7.9294000000000002</v>
      </c>
      <c r="V3929" s="1">
        <f>IF('Raw Model Output'!V3929 &gt; -990,'Raw Model Output'!V3929+'Bias Values'!T3929,-999)</f>
        <v>2.3E-2</v>
      </c>
      <c r="W3929" s="1">
        <f>IF('Raw Model Output'!W3929 &gt; -990,'Raw Model Output'!W3929+'Bias Values'!U3929,-999)</f>
        <v>2.2200000000000001E-2</v>
      </c>
      <c r="X3929" s="1">
        <f>IF('Raw Model Output'!X3929 &gt; -990,'Raw Model Output'!X3929+'Bias Values'!V3929,-999)</f>
        <v>15.0722</v>
      </c>
      <c r="Y3929" s="1">
        <v>0.42870000000000003</v>
      </c>
      <c r="Z3929" s="1">
        <v>0</v>
      </c>
      <c r="AA3929" s="1">
        <v>0</v>
      </c>
      <c r="AB3929" s="1">
        <v>0</v>
      </c>
      <c r="AC3929" s="1">
        <v>16.250399999999999</v>
      </c>
      <c r="AD3929" s="1">
        <v>20.9252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0.20369999999999999</v>
      </c>
      <c r="AK3929" s="1">
        <v>2.8199999999999999E-2</v>
      </c>
      <c r="AL3929" s="1">
        <v>0.87809999999999999</v>
      </c>
    </row>
    <row r="3930" spans="1:38" ht="10.5" x14ac:dyDescent="0.25">
      <c r="A3930" s="1" t="s">
        <v>1409</v>
      </c>
      <c r="B3930" s="1" t="s">
        <v>2191</v>
      </c>
      <c r="C3930" s="1" t="s">
        <v>1396</v>
      </c>
      <c r="D3930" s="1" t="s">
        <v>1167</v>
      </c>
      <c r="E3930" s="1" t="s">
        <v>41</v>
      </c>
      <c r="F3930" s="1" t="s">
        <v>5</v>
      </c>
      <c r="G3930" s="1">
        <v>2005</v>
      </c>
      <c r="H3930" s="1">
        <v>10</v>
      </c>
      <c r="I3930" s="1">
        <v>26</v>
      </c>
      <c r="J3930" s="1">
        <v>926</v>
      </c>
      <c r="K3930" s="1">
        <v>28824554</v>
      </c>
      <c r="L3930" s="1">
        <v>1240</v>
      </c>
      <c r="N3930" s="1">
        <v>19.089400000000001</v>
      </c>
      <c r="O3930" s="1">
        <v>18.0015</v>
      </c>
      <c r="P3930" s="1">
        <f>IF('Raw Model Output'!P3930 &gt; -990,'Raw Model Output'!P3930+'Bias Values'!N3930,-999)</f>
        <v>29.814599999999999</v>
      </c>
      <c r="Q3930" s="1">
        <f>IF('Raw Model Output'!Q3930 &gt; -990,'Raw Model Output'!Q3930+'Bias Values'!O3930,-999)</f>
        <v>30.243300000000001</v>
      </c>
      <c r="R3930" s="1">
        <f>IF('Raw Model Output'!R3930 &gt; -990,'Raw Model Output'!R3930+'Bias Values'!P3930,-999)</f>
        <v>16.581099999999999</v>
      </c>
      <c r="S3930" s="1">
        <f>IF('Raw Model Output'!S3930 &gt; -990,'Raw Model Output'!S3930+'Bias Values'!Q3930,-999)</f>
        <v>16.511800000000001</v>
      </c>
      <c r="T3930" s="1">
        <f>IF('Raw Model Output'!T3930 &gt; -990,'Raw Model Output'!T3930+'Bias Values'!R3930,-999)</f>
        <v>8.0094999999999992</v>
      </c>
      <c r="U3930" s="1">
        <f>IF('Raw Model Output'!U3930 &gt; -990,'Raw Model Output'!U3930+'Bias Values'!S3930,-999)</f>
        <v>7.9294000000000002</v>
      </c>
      <c r="V3930" s="1">
        <f>IF('Raw Model Output'!V3930 &gt; -990,'Raw Model Output'!V3930+'Bias Values'!T3930,-999)</f>
        <v>2.3E-2</v>
      </c>
      <c r="W3930" s="1">
        <f>IF('Raw Model Output'!W3930 &gt; -990,'Raw Model Output'!W3930+'Bias Values'!U3930,-999)</f>
        <v>2.2200000000000001E-2</v>
      </c>
      <c r="X3930" s="1">
        <f>IF('Raw Model Output'!X3930 &gt; -990,'Raw Model Output'!X3930+'Bias Values'!V3930,-999)</f>
        <v>15.0722</v>
      </c>
      <c r="Y3930" s="1">
        <v>0.42870000000000003</v>
      </c>
      <c r="Z3930" s="1">
        <v>0</v>
      </c>
      <c r="AA3930" s="1">
        <v>0</v>
      </c>
      <c r="AB3930" s="1">
        <v>0</v>
      </c>
      <c r="AC3930" s="1">
        <v>16.250399999999999</v>
      </c>
      <c r="AD3930" s="1">
        <v>20.9252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0.20369999999999999</v>
      </c>
      <c r="AK3930" s="1">
        <v>2.8199999999999999E-2</v>
      </c>
      <c r="AL3930" s="1">
        <v>0.87809999999999999</v>
      </c>
    </row>
    <row r="3931" spans="1:38" ht="10.5" x14ac:dyDescent="0.25">
      <c r="A3931" s="1" t="s">
        <v>1410</v>
      </c>
      <c r="B3931" s="1" t="s">
        <v>2191</v>
      </c>
      <c r="C3931" s="1" t="s">
        <v>1396</v>
      </c>
      <c r="D3931" s="1" t="s">
        <v>1167</v>
      </c>
      <c r="E3931" s="1" t="s">
        <v>41</v>
      </c>
      <c r="F3931" s="1" t="s">
        <v>5</v>
      </c>
      <c r="G3931" s="1">
        <v>2005</v>
      </c>
      <c r="H3931" s="1">
        <v>11</v>
      </c>
      <c r="I3931" s="1">
        <v>11</v>
      </c>
      <c r="J3931" s="1">
        <v>927</v>
      </c>
      <c r="K3931" s="1">
        <v>28824554</v>
      </c>
      <c r="L3931" s="1">
        <v>1240</v>
      </c>
      <c r="N3931" s="1">
        <v>28.887599999999999</v>
      </c>
      <c r="O3931" s="1">
        <v>23.211200000000002</v>
      </c>
      <c r="P3931" s="1">
        <f>IF('Raw Model Output'!P3931 &gt; -990,'Raw Model Output'!P3931+'Bias Values'!N3931,-999)</f>
        <v>28.966699999999999</v>
      </c>
      <c r="Q3931" s="1">
        <f>IF('Raw Model Output'!Q3931 &gt; -990,'Raw Model Output'!Q3931+'Bias Values'!O3931,-999)</f>
        <v>30.7072</v>
      </c>
      <c r="R3931" s="1">
        <f>IF('Raw Model Output'!R3931 &gt; -990,'Raw Model Output'!R3931+'Bias Values'!P3931,-999)</f>
        <v>18.377300000000002</v>
      </c>
      <c r="S3931" s="1">
        <f>IF('Raw Model Output'!S3931 &gt; -990,'Raw Model Output'!S3931+'Bias Values'!Q3931,-999)</f>
        <v>17.816700000000001</v>
      </c>
      <c r="T3931" s="1">
        <f>IF('Raw Model Output'!T3931 &gt; -990,'Raw Model Output'!T3931+'Bias Values'!R3931,-999)</f>
        <v>8.1523000000000003</v>
      </c>
      <c r="U3931" s="1">
        <f>IF('Raw Model Output'!U3931 &gt; -990,'Raw Model Output'!U3931+'Bias Values'!S3931,-999)</f>
        <v>7.9408000000000003</v>
      </c>
      <c r="V3931" s="1">
        <f>IF('Raw Model Output'!V3931 &gt; -990,'Raw Model Output'!V3931+'Bias Values'!T3931,-999)</f>
        <v>1.6899999999999998E-2</v>
      </c>
      <c r="W3931" s="1">
        <f>IF('Raw Model Output'!W3931 &gt; -990,'Raw Model Output'!W3931+'Bias Values'!U3931,-999)</f>
        <v>1.14E-2</v>
      </c>
      <c r="X3931" s="1">
        <f>IF('Raw Model Output'!X3931 &gt; -990,'Raw Model Output'!X3931+'Bias Values'!V3931,-999)</f>
        <v>32.600499999999997</v>
      </c>
      <c r="Y3931" s="1">
        <v>1.7404999999999999</v>
      </c>
      <c r="Z3931" s="1">
        <v>0</v>
      </c>
      <c r="AA3931" s="1">
        <v>1.9483999999999999</v>
      </c>
      <c r="AB3931" s="1">
        <v>0.38040000000000002</v>
      </c>
      <c r="AC3931" s="1">
        <v>17.092400000000001</v>
      </c>
      <c r="AD3931" s="1">
        <v>20.9252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0.15359999999999999</v>
      </c>
      <c r="AK3931" s="1">
        <v>2.1999999999999999E-2</v>
      </c>
      <c r="AL3931" s="1">
        <v>0.77259999999999995</v>
      </c>
    </row>
    <row r="3932" spans="1:38" ht="10.5" x14ac:dyDescent="0.25">
      <c r="A3932" s="1" t="s">
        <v>1411</v>
      </c>
      <c r="B3932" s="1" t="s">
        <v>2191</v>
      </c>
      <c r="C3932" s="1" t="s">
        <v>1396</v>
      </c>
      <c r="D3932" s="1" t="s">
        <v>1167</v>
      </c>
      <c r="E3932" s="1" t="s">
        <v>41</v>
      </c>
      <c r="F3932" s="1" t="s">
        <v>5</v>
      </c>
      <c r="G3932" s="1">
        <v>2006</v>
      </c>
      <c r="H3932" s="1">
        <v>8</v>
      </c>
      <c r="I3932" s="1">
        <v>24</v>
      </c>
      <c r="J3932" s="1">
        <v>928</v>
      </c>
      <c r="K3932" s="1">
        <v>28824554</v>
      </c>
      <c r="L3932" s="1">
        <v>1240</v>
      </c>
      <c r="N3932" s="1">
        <v>68.0929</v>
      </c>
      <c r="O3932" s="1">
        <v>57.840299999999999</v>
      </c>
      <c r="P3932" s="1">
        <f>IF('Raw Model Output'!P3932 &gt; -990,'Raw Model Output'!P3932+'Bias Values'!N3932,-999)</f>
        <v>28.788900000000002</v>
      </c>
      <c r="Q3932" s="1">
        <f>IF('Raw Model Output'!Q3932 &gt; -990,'Raw Model Output'!Q3932+'Bias Values'!O3932,-999)</f>
        <v>31.392499999999998</v>
      </c>
      <c r="R3932" s="1">
        <f>IF('Raw Model Output'!R3932 &gt; -990,'Raw Model Output'!R3932+'Bias Values'!P3932,-999)</f>
        <v>15.544499999999999</v>
      </c>
      <c r="S3932" s="1">
        <f>IF('Raw Model Output'!S3932 &gt; -990,'Raw Model Output'!S3932+'Bias Values'!Q3932,-999)</f>
        <v>15.129799999999999</v>
      </c>
      <c r="T3932" s="1">
        <f>IF('Raw Model Output'!T3932 &gt; -990,'Raw Model Output'!T3932+'Bias Values'!R3932,-999)</f>
        <v>8.2672000000000008</v>
      </c>
      <c r="U3932" s="1">
        <f>IF('Raw Model Output'!U3932 &gt; -990,'Raw Model Output'!U3932+'Bias Values'!S3932,-999)</f>
        <v>7.9061000000000003</v>
      </c>
      <c r="V3932" s="1">
        <f>IF('Raw Model Output'!V3932 &gt; -990,'Raw Model Output'!V3932+'Bias Values'!T3932,-999)</f>
        <v>2.1999999999999999E-2</v>
      </c>
      <c r="W3932" s="1">
        <f>IF('Raw Model Output'!W3932 &gt; -990,'Raw Model Output'!W3932+'Bias Values'!U3932,-999)</f>
        <v>1.32E-2</v>
      </c>
      <c r="X3932" s="1">
        <f>IF('Raw Model Output'!X3932 &gt; -990,'Raw Model Output'!X3932+'Bias Values'!V3932,-999)</f>
        <v>2.6497999999999999</v>
      </c>
      <c r="Y3932" s="1">
        <v>2.6034999999999999</v>
      </c>
      <c r="Z3932" s="1">
        <v>11.876200000000001</v>
      </c>
      <c r="AA3932" s="1">
        <v>0.31069999999999998</v>
      </c>
      <c r="AB3932" s="1">
        <v>0</v>
      </c>
      <c r="AC3932" s="1">
        <v>13.688700000000001</v>
      </c>
      <c r="AD3932" s="1">
        <v>16.9939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5.1999999999999998E-2</v>
      </c>
      <c r="AK3932" s="1">
        <v>1.2999999999999999E-2</v>
      </c>
      <c r="AL3932" s="1">
        <v>0.96079999999999999</v>
      </c>
    </row>
    <row r="3933" spans="1:38" ht="10.5" x14ac:dyDescent="0.25">
      <c r="A3933" s="1" t="s">
        <v>1412</v>
      </c>
      <c r="B3933" s="1" t="s">
        <v>2191</v>
      </c>
      <c r="C3933" s="1" t="s">
        <v>1396</v>
      </c>
      <c r="D3933" s="1" t="s">
        <v>1167</v>
      </c>
      <c r="E3933" s="1" t="s">
        <v>41</v>
      </c>
      <c r="F3933" s="1" t="s">
        <v>5</v>
      </c>
      <c r="G3933" s="1">
        <v>2006</v>
      </c>
      <c r="H3933" s="1">
        <v>8</v>
      </c>
      <c r="I3933" s="1">
        <v>24</v>
      </c>
      <c r="J3933" s="1">
        <v>929</v>
      </c>
      <c r="K3933" s="1">
        <v>28824554</v>
      </c>
      <c r="L3933" s="1">
        <v>1240</v>
      </c>
      <c r="N3933" s="1">
        <v>68.0929</v>
      </c>
      <c r="O3933" s="1">
        <v>57.840299999999999</v>
      </c>
      <c r="P3933" s="1">
        <f>IF('Raw Model Output'!P3933 &gt; -990,'Raw Model Output'!P3933+'Bias Values'!N3933,-999)</f>
        <v>28.788900000000002</v>
      </c>
      <c r="Q3933" s="1">
        <f>IF('Raw Model Output'!Q3933 &gt; -990,'Raw Model Output'!Q3933+'Bias Values'!O3933,-999)</f>
        <v>31.392499999999998</v>
      </c>
      <c r="R3933" s="1">
        <f>IF('Raw Model Output'!R3933 &gt; -990,'Raw Model Output'!R3933+'Bias Values'!P3933,-999)</f>
        <v>15.544499999999999</v>
      </c>
      <c r="S3933" s="1">
        <f>IF('Raw Model Output'!S3933 &gt; -990,'Raw Model Output'!S3933+'Bias Values'!Q3933,-999)</f>
        <v>15.129799999999999</v>
      </c>
      <c r="T3933" s="1">
        <f>IF('Raw Model Output'!T3933 &gt; -990,'Raw Model Output'!T3933+'Bias Values'!R3933,-999)</f>
        <v>8.2672000000000008</v>
      </c>
      <c r="U3933" s="1">
        <f>IF('Raw Model Output'!U3933 &gt; -990,'Raw Model Output'!U3933+'Bias Values'!S3933,-999)</f>
        <v>7.9061000000000003</v>
      </c>
      <c r="V3933" s="1">
        <f>IF('Raw Model Output'!V3933 &gt; -990,'Raw Model Output'!V3933+'Bias Values'!T3933,-999)</f>
        <v>2.1999999999999999E-2</v>
      </c>
      <c r="W3933" s="1">
        <f>IF('Raw Model Output'!W3933 &gt; -990,'Raw Model Output'!W3933+'Bias Values'!U3933,-999)</f>
        <v>1.32E-2</v>
      </c>
      <c r="X3933" s="1">
        <f>IF('Raw Model Output'!X3933 &gt; -990,'Raw Model Output'!X3933+'Bias Values'!V3933,-999)</f>
        <v>2.6497999999999999</v>
      </c>
      <c r="Y3933" s="1">
        <v>2.6034999999999999</v>
      </c>
      <c r="Z3933" s="1">
        <v>11.876200000000001</v>
      </c>
      <c r="AA3933" s="1">
        <v>0.31069999999999998</v>
      </c>
      <c r="AB3933" s="1">
        <v>0</v>
      </c>
      <c r="AC3933" s="1">
        <v>13.688700000000001</v>
      </c>
      <c r="AD3933" s="1">
        <v>16.9939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5.1999999999999998E-2</v>
      </c>
      <c r="AK3933" s="1">
        <v>1.2999999999999999E-2</v>
      </c>
      <c r="AL3933" s="1">
        <v>0.96079999999999999</v>
      </c>
    </row>
    <row r="3934" spans="1:38" ht="10.5" x14ac:dyDescent="0.25">
      <c r="A3934" s="1" t="s">
        <v>1413</v>
      </c>
      <c r="B3934" s="1" t="s">
        <v>2191</v>
      </c>
      <c r="C3934" s="1" t="s">
        <v>1396</v>
      </c>
      <c r="D3934" s="1" t="s">
        <v>1167</v>
      </c>
      <c r="E3934" s="1" t="s">
        <v>41</v>
      </c>
      <c r="F3934" s="1" t="s">
        <v>5</v>
      </c>
      <c r="G3934" s="1">
        <v>2006</v>
      </c>
      <c r="H3934" s="1">
        <v>9</v>
      </c>
      <c r="I3934" s="1">
        <v>6</v>
      </c>
      <c r="J3934" s="1">
        <v>930</v>
      </c>
      <c r="K3934" s="1">
        <v>28824554</v>
      </c>
      <c r="L3934" s="1">
        <v>1240</v>
      </c>
      <c r="N3934" s="1">
        <v>57.161200000000001</v>
      </c>
      <c r="O3934" s="1">
        <v>53.905500000000004</v>
      </c>
      <c r="P3934" s="1">
        <f>IF('Raw Model Output'!P3934 &gt; -990,'Raw Model Output'!P3934+'Bias Values'!N3934,-999)</f>
        <v>25.790500000000002</v>
      </c>
      <c r="Q3934" s="1">
        <f>IF('Raw Model Output'!Q3934 &gt; -990,'Raw Model Output'!Q3934+'Bias Values'!O3934,-999)</f>
        <v>26.6008</v>
      </c>
      <c r="R3934" s="1">
        <f>IF('Raw Model Output'!R3934 &gt; -990,'Raw Model Output'!R3934+'Bias Values'!P3934,-999)</f>
        <v>13.0366</v>
      </c>
      <c r="S3934" s="1">
        <f>IF('Raw Model Output'!S3934 &gt; -990,'Raw Model Output'!S3934+'Bias Values'!Q3934,-999)</f>
        <v>13.377000000000001</v>
      </c>
      <c r="T3934" s="1">
        <f>IF('Raw Model Output'!T3934 &gt; -990,'Raw Model Output'!T3934+'Bias Values'!R3934,-999)</f>
        <v>8.8015000000000008</v>
      </c>
      <c r="U3934" s="1">
        <f>IF('Raw Model Output'!U3934 &gt; -990,'Raw Model Output'!U3934+'Bias Values'!S3934,-999)</f>
        <v>8.6207999999999991</v>
      </c>
      <c r="V3934" s="1">
        <f>IF('Raw Model Output'!V3934 &gt; -990,'Raw Model Output'!V3934+'Bias Values'!T3934,-999)</f>
        <v>1.7299999999999999E-2</v>
      </c>
      <c r="W3934" s="1">
        <f>IF('Raw Model Output'!W3934 &gt; -990,'Raw Model Output'!W3934+'Bias Values'!U3934,-999)</f>
        <v>1.6E-2</v>
      </c>
      <c r="X3934" s="1">
        <f>IF('Raw Model Output'!X3934 &gt; -990,'Raw Model Output'!X3934+'Bias Values'!V3934,-999)</f>
        <v>5.9874999999999998</v>
      </c>
      <c r="Y3934" s="1">
        <v>0.81030000000000002</v>
      </c>
      <c r="Z3934" s="1">
        <v>0</v>
      </c>
      <c r="AA3934" s="1">
        <v>0</v>
      </c>
      <c r="AB3934" s="1">
        <v>0</v>
      </c>
      <c r="AC3934" s="1">
        <v>14.637600000000001</v>
      </c>
      <c r="AD3934" s="1">
        <v>17.792200000000001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0.13600000000000001</v>
      </c>
      <c r="AK3934" s="1">
        <v>2.5499999999999998E-2</v>
      </c>
      <c r="AL3934" s="1">
        <v>0.91</v>
      </c>
    </row>
    <row r="3935" spans="1:38" ht="10.5" x14ac:dyDescent="0.25">
      <c r="A3935" s="1" t="s">
        <v>1414</v>
      </c>
      <c r="B3935" s="1" t="s">
        <v>2191</v>
      </c>
      <c r="C3935" s="1" t="s">
        <v>1396</v>
      </c>
      <c r="D3935" s="1" t="s">
        <v>1167</v>
      </c>
      <c r="E3935" s="1" t="s">
        <v>41</v>
      </c>
      <c r="F3935" s="1" t="s">
        <v>5</v>
      </c>
      <c r="G3935" s="1">
        <v>2006</v>
      </c>
      <c r="H3935" s="1">
        <v>9</v>
      </c>
      <c r="I3935" s="1">
        <v>6</v>
      </c>
      <c r="J3935" s="1">
        <v>931</v>
      </c>
      <c r="K3935" s="1">
        <v>28824554</v>
      </c>
      <c r="L3935" s="1">
        <v>1240</v>
      </c>
      <c r="N3935" s="1">
        <v>57.161200000000001</v>
      </c>
      <c r="O3935" s="1">
        <v>53.905500000000004</v>
      </c>
      <c r="P3935" s="1">
        <f>IF('Raw Model Output'!P3935 &gt; -990,'Raw Model Output'!P3935+'Bias Values'!N3935,-999)</f>
        <v>25.790500000000002</v>
      </c>
      <c r="Q3935" s="1">
        <f>IF('Raw Model Output'!Q3935 &gt; -990,'Raw Model Output'!Q3935+'Bias Values'!O3935,-999)</f>
        <v>26.6008</v>
      </c>
      <c r="R3935" s="1">
        <f>IF('Raw Model Output'!R3935 &gt; -990,'Raw Model Output'!R3935+'Bias Values'!P3935,-999)</f>
        <v>13.0366</v>
      </c>
      <c r="S3935" s="1">
        <f>IF('Raw Model Output'!S3935 &gt; -990,'Raw Model Output'!S3935+'Bias Values'!Q3935,-999)</f>
        <v>13.377000000000001</v>
      </c>
      <c r="T3935" s="1">
        <f>IF('Raw Model Output'!T3935 &gt; -990,'Raw Model Output'!T3935+'Bias Values'!R3935,-999)</f>
        <v>8.8015000000000008</v>
      </c>
      <c r="U3935" s="1">
        <f>IF('Raw Model Output'!U3935 &gt; -990,'Raw Model Output'!U3935+'Bias Values'!S3935,-999)</f>
        <v>8.6207999999999991</v>
      </c>
      <c r="V3935" s="1">
        <f>IF('Raw Model Output'!V3935 &gt; -990,'Raw Model Output'!V3935+'Bias Values'!T3935,-999)</f>
        <v>1.7299999999999999E-2</v>
      </c>
      <c r="W3935" s="1">
        <f>IF('Raw Model Output'!W3935 &gt; -990,'Raw Model Output'!W3935+'Bias Values'!U3935,-999)</f>
        <v>1.6E-2</v>
      </c>
      <c r="X3935" s="1">
        <f>IF('Raw Model Output'!X3935 &gt; -990,'Raw Model Output'!X3935+'Bias Values'!V3935,-999)</f>
        <v>5.9874999999999998</v>
      </c>
      <c r="Y3935" s="1">
        <v>0.81030000000000002</v>
      </c>
      <c r="Z3935" s="1">
        <v>0</v>
      </c>
      <c r="AA3935" s="1">
        <v>0</v>
      </c>
      <c r="AB3935" s="1">
        <v>0</v>
      </c>
      <c r="AC3935" s="1">
        <v>14.637600000000001</v>
      </c>
      <c r="AD3935" s="1">
        <v>17.792200000000001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0.13600000000000001</v>
      </c>
      <c r="AK3935" s="1">
        <v>2.5499999999999998E-2</v>
      </c>
      <c r="AL3935" s="1">
        <v>0.91</v>
      </c>
    </row>
    <row r="3936" spans="1:38" ht="10.5" x14ac:dyDescent="0.25">
      <c r="A3936" s="1" t="s">
        <v>1415</v>
      </c>
      <c r="B3936" s="1" t="s">
        <v>2191</v>
      </c>
      <c r="C3936" s="1" t="s">
        <v>1416</v>
      </c>
      <c r="D3936" s="1" t="s">
        <v>1167</v>
      </c>
      <c r="E3936" s="1" t="s">
        <v>41</v>
      </c>
      <c r="F3936" s="1" t="s">
        <v>5</v>
      </c>
      <c r="G3936" s="1">
        <v>2005</v>
      </c>
      <c r="H3936" s="1">
        <v>8</v>
      </c>
      <c r="I3936" s="1">
        <v>10</v>
      </c>
      <c r="J3936" s="1">
        <v>932</v>
      </c>
      <c r="K3936" s="1">
        <v>28824554</v>
      </c>
      <c r="L3936" s="1">
        <v>1240</v>
      </c>
      <c r="N3936" s="1">
        <v>34.234200000000001</v>
      </c>
      <c r="O3936" s="1">
        <v>23.437000000000001</v>
      </c>
      <c r="P3936" s="1">
        <f>IF('Raw Model Output'!P3936 &gt; -990,'Raw Model Output'!P3936+'Bias Values'!N3936,-999)</f>
        <v>21.558900000000001</v>
      </c>
      <c r="Q3936" s="1">
        <f>IF('Raw Model Output'!Q3936 &gt; -990,'Raw Model Output'!Q3936+'Bias Values'!O3936,-999)</f>
        <v>28.865300000000001</v>
      </c>
      <c r="R3936" s="1">
        <f>IF('Raw Model Output'!R3936 &gt; -990,'Raw Model Output'!R3936+'Bias Values'!P3936,-999)</f>
        <v>13.5878</v>
      </c>
      <c r="S3936" s="1">
        <f>IF('Raw Model Output'!S3936 &gt; -990,'Raw Model Output'!S3936+'Bias Values'!Q3936,-999)</f>
        <v>14.3188</v>
      </c>
      <c r="T3936" s="1">
        <f>IF('Raw Model Output'!T3936 &gt; -990,'Raw Model Output'!T3936+'Bias Values'!R3936,-999)</f>
        <v>8.6304999999999996</v>
      </c>
      <c r="U3936" s="1">
        <f>IF('Raw Model Output'!U3936 &gt; -990,'Raw Model Output'!U3936+'Bias Values'!S3936,-999)</f>
        <v>7.5121000000000002</v>
      </c>
      <c r="V3936" s="1">
        <f>IF('Raw Model Output'!V3936 &gt; -990,'Raw Model Output'!V3936+'Bias Values'!T3936,-999)</f>
        <v>1.5699999999999999E-2</v>
      </c>
      <c r="W3936" s="1">
        <f>IF('Raw Model Output'!W3936 &gt; -990,'Raw Model Output'!W3936+'Bias Values'!U3936,-999)</f>
        <v>7.4999999999999997E-3</v>
      </c>
      <c r="X3936" s="1">
        <f>IF('Raw Model Output'!X3936 &gt; -990,'Raw Model Output'!X3936+'Bias Values'!V3936,-999)</f>
        <v>1.0023</v>
      </c>
      <c r="Y3936" s="1">
        <v>7.3064999999999998</v>
      </c>
      <c r="Z3936" s="1">
        <v>64.007099999999994</v>
      </c>
      <c r="AA3936" s="1">
        <v>0</v>
      </c>
      <c r="AB3936" s="1">
        <v>0</v>
      </c>
      <c r="AC3936" s="1">
        <v>13.206300000000001</v>
      </c>
      <c r="AD3936" s="1">
        <v>15.430899999999999</v>
      </c>
      <c r="AE3936" s="1">
        <v>13.501099999999999</v>
      </c>
      <c r="AF3936" s="1">
        <v>0</v>
      </c>
      <c r="AG3936" s="1">
        <v>0</v>
      </c>
      <c r="AH3936" s="1">
        <v>0</v>
      </c>
      <c r="AI3936" s="1">
        <v>0</v>
      </c>
      <c r="AJ3936" s="1">
        <v>0.18690000000000001</v>
      </c>
      <c r="AK3936" s="1">
        <v>1.78E-2</v>
      </c>
      <c r="AL3936" s="1">
        <v>0.88990000000000002</v>
      </c>
    </row>
    <row r="3937" spans="1:38" ht="10.5" x14ac:dyDescent="0.25">
      <c r="A3937" s="1" t="s">
        <v>1417</v>
      </c>
      <c r="B3937" s="1" t="s">
        <v>2191</v>
      </c>
      <c r="C3937" s="1" t="s">
        <v>1416</v>
      </c>
      <c r="D3937" s="1" t="s">
        <v>1167</v>
      </c>
      <c r="E3937" s="1" t="s">
        <v>41</v>
      </c>
      <c r="F3937" s="1" t="s">
        <v>5</v>
      </c>
      <c r="G3937" s="1">
        <v>2005</v>
      </c>
      <c r="H3937" s="1">
        <v>8</v>
      </c>
      <c r="I3937" s="1">
        <v>10</v>
      </c>
      <c r="J3937" s="1">
        <v>933</v>
      </c>
      <c r="K3937" s="1">
        <v>28824554</v>
      </c>
      <c r="L3937" s="1">
        <v>1240</v>
      </c>
      <c r="N3937" s="1">
        <v>34.234200000000001</v>
      </c>
      <c r="O3937" s="1">
        <v>23.437000000000001</v>
      </c>
      <c r="P3937" s="1">
        <f>IF('Raw Model Output'!P3937 &gt; -990,'Raw Model Output'!P3937+'Bias Values'!N3937,-999)</f>
        <v>21.558900000000001</v>
      </c>
      <c r="Q3937" s="1">
        <f>IF('Raw Model Output'!Q3937 &gt; -990,'Raw Model Output'!Q3937+'Bias Values'!O3937,-999)</f>
        <v>28.865300000000001</v>
      </c>
      <c r="R3937" s="1">
        <f>IF('Raw Model Output'!R3937 &gt; -990,'Raw Model Output'!R3937+'Bias Values'!P3937,-999)</f>
        <v>13.5878</v>
      </c>
      <c r="S3937" s="1">
        <f>IF('Raw Model Output'!S3937 &gt; -990,'Raw Model Output'!S3937+'Bias Values'!Q3937,-999)</f>
        <v>14.3188</v>
      </c>
      <c r="T3937" s="1">
        <f>IF('Raw Model Output'!T3937 &gt; -990,'Raw Model Output'!T3937+'Bias Values'!R3937,-999)</f>
        <v>8.6304999999999996</v>
      </c>
      <c r="U3937" s="1">
        <f>IF('Raw Model Output'!U3937 &gt; -990,'Raw Model Output'!U3937+'Bias Values'!S3937,-999)</f>
        <v>7.5121000000000002</v>
      </c>
      <c r="V3937" s="1">
        <f>IF('Raw Model Output'!V3937 &gt; -990,'Raw Model Output'!V3937+'Bias Values'!T3937,-999)</f>
        <v>1.5699999999999999E-2</v>
      </c>
      <c r="W3937" s="1">
        <f>IF('Raw Model Output'!W3937 &gt; -990,'Raw Model Output'!W3937+'Bias Values'!U3937,-999)</f>
        <v>7.4999999999999997E-3</v>
      </c>
      <c r="X3937" s="1">
        <f>IF('Raw Model Output'!X3937 &gt; -990,'Raw Model Output'!X3937+'Bias Values'!V3937,-999)</f>
        <v>1.0023</v>
      </c>
      <c r="Y3937" s="1">
        <v>7.3064999999999998</v>
      </c>
      <c r="Z3937" s="1">
        <v>64.007099999999994</v>
      </c>
      <c r="AA3937" s="1">
        <v>0</v>
      </c>
      <c r="AB3937" s="1">
        <v>0</v>
      </c>
      <c r="AC3937" s="1">
        <v>13.206300000000001</v>
      </c>
      <c r="AD3937" s="1">
        <v>15.430899999999999</v>
      </c>
      <c r="AE3937" s="1">
        <v>13.501099999999999</v>
      </c>
      <c r="AF3937" s="1">
        <v>0</v>
      </c>
      <c r="AG3937" s="1">
        <v>0</v>
      </c>
      <c r="AH3937" s="1">
        <v>0</v>
      </c>
      <c r="AI3937" s="1">
        <v>0</v>
      </c>
      <c r="AJ3937" s="1">
        <v>0.18690000000000001</v>
      </c>
      <c r="AK3937" s="1">
        <v>1.78E-2</v>
      </c>
      <c r="AL3937" s="1">
        <v>0.88990000000000002</v>
      </c>
    </row>
    <row r="3938" spans="1:38" ht="10.5" x14ac:dyDescent="0.25">
      <c r="A3938" s="1" t="s">
        <v>1418</v>
      </c>
      <c r="B3938" s="1" t="s">
        <v>2191</v>
      </c>
      <c r="C3938" s="1" t="s">
        <v>1416</v>
      </c>
      <c r="D3938" s="1" t="s">
        <v>1167</v>
      </c>
      <c r="E3938" s="1" t="s">
        <v>41</v>
      </c>
      <c r="F3938" s="1" t="s">
        <v>5</v>
      </c>
      <c r="G3938" s="1">
        <v>2005</v>
      </c>
      <c r="H3938" s="1">
        <v>8</v>
      </c>
      <c r="I3938" s="1">
        <v>23</v>
      </c>
      <c r="J3938" s="1">
        <v>934</v>
      </c>
      <c r="K3938" s="1">
        <v>28824554</v>
      </c>
      <c r="L3938" s="1">
        <v>1240</v>
      </c>
      <c r="N3938" s="1">
        <v>26.939399999999999</v>
      </c>
      <c r="O3938" s="1">
        <v>21.790800000000001</v>
      </c>
      <c r="P3938" s="1">
        <f>IF('Raw Model Output'!P3938 &gt; -990,'Raw Model Output'!P3938+'Bias Values'!N3938,-999)</f>
        <v>18.2241</v>
      </c>
      <c r="Q3938" s="1">
        <f>IF('Raw Model Output'!Q3938 &gt; -990,'Raw Model Output'!Q3938+'Bias Values'!O3938,-999)</f>
        <v>24.895199999999999</v>
      </c>
      <c r="R3938" s="1">
        <f>IF('Raw Model Output'!R3938 &gt; -990,'Raw Model Output'!R3938+'Bias Values'!P3938,-999)</f>
        <v>12.2873</v>
      </c>
      <c r="S3938" s="1">
        <f>IF('Raw Model Output'!S3938 &gt; -990,'Raw Model Output'!S3938+'Bias Values'!Q3938,-999)</f>
        <v>13.354100000000001</v>
      </c>
      <c r="T3938" s="1">
        <f>IF('Raw Model Output'!T3938 &gt; -990,'Raw Model Output'!T3938+'Bias Values'!R3938,-999)</f>
        <v>9.2033000000000005</v>
      </c>
      <c r="U3938" s="1">
        <f>IF('Raw Model Output'!U3938 &gt; -990,'Raw Model Output'!U3938+'Bias Values'!S3938,-999)</f>
        <v>8.0060000000000002</v>
      </c>
      <c r="V3938" s="1">
        <f>IF('Raw Model Output'!V3938 &gt; -990,'Raw Model Output'!V3938+'Bias Values'!T3938,-999)</f>
        <v>0.03</v>
      </c>
      <c r="W3938" s="1">
        <f>IF('Raw Model Output'!W3938 &gt; -990,'Raw Model Output'!W3938+'Bias Values'!U3938,-999)</f>
        <v>1.7100000000000001E-2</v>
      </c>
      <c r="X3938" s="1">
        <f>IF('Raw Model Output'!X3938 &gt; -990,'Raw Model Output'!X3938+'Bias Values'!V3938,-999)</f>
        <v>1.2982</v>
      </c>
      <c r="Y3938" s="1">
        <v>6.6711999999999998</v>
      </c>
      <c r="Z3938" s="1">
        <v>48.9636</v>
      </c>
      <c r="AA3938" s="1">
        <v>0</v>
      </c>
      <c r="AB3938" s="1">
        <v>0</v>
      </c>
      <c r="AC3938" s="1">
        <v>13.4321</v>
      </c>
      <c r="AD3938" s="1">
        <v>15.835699999999999</v>
      </c>
      <c r="AE3938" s="1">
        <v>13.251099999999999</v>
      </c>
      <c r="AF3938" s="1">
        <v>0</v>
      </c>
      <c r="AG3938" s="1">
        <v>0</v>
      </c>
      <c r="AH3938" s="1">
        <v>0</v>
      </c>
      <c r="AI3938" s="1">
        <v>2.9999999999999997E-4</v>
      </c>
      <c r="AJ3938" s="1">
        <v>0.1857</v>
      </c>
      <c r="AK3938" s="1">
        <v>1.43E-2</v>
      </c>
      <c r="AL3938" s="1">
        <v>0.89629999999999999</v>
      </c>
    </row>
    <row r="3939" spans="1:38" ht="10.5" x14ac:dyDescent="0.25">
      <c r="A3939" s="1" t="s">
        <v>1419</v>
      </c>
      <c r="B3939" s="1" t="s">
        <v>2191</v>
      </c>
      <c r="C3939" s="1" t="s">
        <v>1416</v>
      </c>
      <c r="D3939" s="1" t="s">
        <v>1167</v>
      </c>
      <c r="E3939" s="1" t="s">
        <v>41</v>
      </c>
      <c r="F3939" s="1" t="s">
        <v>5</v>
      </c>
      <c r="G3939" s="1">
        <v>2005</v>
      </c>
      <c r="H3939" s="1">
        <v>8</v>
      </c>
      <c r="I3939" s="1">
        <v>23</v>
      </c>
      <c r="J3939" s="1">
        <v>935</v>
      </c>
      <c r="K3939" s="1">
        <v>28824554</v>
      </c>
      <c r="L3939" s="1">
        <v>1240</v>
      </c>
      <c r="N3939" s="1">
        <v>26.939399999999999</v>
      </c>
      <c r="O3939" s="1">
        <v>21.790800000000001</v>
      </c>
      <c r="P3939" s="1">
        <f>IF('Raw Model Output'!P3939 &gt; -990,'Raw Model Output'!P3939+'Bias Values'!N3939,-999)</f>
        <v>18.2241</v>
      </c>
      <c r="Q3939" s="1">
        <f>IF('Raw Model Output'!Q3939 &gt; -990,'Raw Model Output'!Q3939+'Bias Values'!O3939,-999)</f>
        <v>24.895199999999999</v>
      </c>
      <c r="R3939" s="1">
        <f>IF('Raw Model Output'!R3939 &gt; -990,'Raw Model Output'!R3939+'Bias Values'!P3939,-999)</f>
        <v>12.2873</v>
      </c>
      <c r="S3939" s="1">
        <f>IF('Raw Model Output'!S3939 &gt; -990,'Raw Model Output'!S3939+'Bias Values'!Q3939,-999)</f>
        <v>13.354100000000001</v>
      </c>
      <c r="T3939" s="1">
        <f>IF('Raw Model Output'!T3939 &gt; -990,'Raw Model Output'!T3939+'Bias Values'!R3939,-999)</f>
        <v>9.2033000000000005</v>
      </c>
      <c r="U3939" s="1">
        <f>IF('Raw Model Output'!U3939 &gt; -990,'Raw Model Output'!U3939+'Bias Values'!S3939,-999)</f>
        <v>8.0060000000000002</v>
      </c>
      <c r="V3939" s="1">
        <f>IF('Raw Model Output'!V3939 &gt; -990,'Raw Model Output'!V3939+'Bias Values'!T3939,-999)</f>
        <v>0.03</v>
      </c>
      <c r="W3939" s="1">
        <f>IF('Raw Model Output'!W3939 &gt; -990,'Raw Model Output'!W3939+'Bias Values'!U3939,-999)</f>
        <v>1.7100000000000001E-2</v>
      </c>
      <c r="X3939" s="1">
        <f>IF('Raw Model Output'!X3939 &gt; -990,'Raw Model Output'!X3939+'Bias Values'!V3939,-999)</f>
        <v>1.2982</v>
      </c>
      <c r="Y3939" s="1">
        <v>6.6711999999999998</v>
      </c>
      <c r="Z3939" s="1">
        <v>48.9636</v>
      </c>
      <c r="AA3939" s="1">
        <v>0</v>
      </c>
      <c r="AB3939" s="1">
        <v>0</v>
      </c>
      <c r="AC3939" s="1">
        <v>13.4321</v>
      </c>
      <c r="AD3939" s="1">
        <v>15.835699999999999</v>
      </c>
      <c r="AE3939" s="1">
        <v>13.251099999999999</v>
      </c>
      <c r="AF3939" s="1">
        <v>0</v>
      </c>
      <c r="AG3939" s="1">
        <v>0</v>
      </c>
      <c r="AH3939" s="1">
        <v>0</v>
      </c>
      <c r="AI3939" s="1">
        <v>2.9999999999999997E-4</v>
      </c>
      <c r="AJ3939" s="1">
        <v>0.1857</v>
      </c>
      <c r="AK3939" s="1">
        <v>1.43E-2</v>
      </c>
      <c r="AL3939" s="1">
        <v>0.89629999999999999</v>
      </c>
    </row>
    <row r="3940" spans="1:38" ht="10.5" x14ac:dyDescent="0.25">
      <c r="A3940" s="1" t="s">
        <v>1420</v>
      </c>
      <c r="B3940" s="1" t="s">
        <v>2191</v>
      </c>
      <c r="C3940" s="1" t="s">
        <v>1421</v>
      </c>
      <c r="D3940" s="1" t="s">
        <v>1167</v>
      </c>
      <c r="E3940" s="1" t="s">
        <v>41</v>
      </c>
      <c r="F3940" s="1" t="s">
        <v>5</v>
      </c>
      <c r="G3940" s="1">
        <v>2006</v>
      </c>
      <c r="H3940" s="1">
        <v>5</v>
      </c>
      <c r="I3940" s="1">
        <v>9</v>
      </c>
      <c r="J3940" s="1">
        <v>936</v>
      </c>
      <c r="K3940" s="1">
        <v>28824554</v>
      </c>
      <c r="L3940" s="1">
        <v>1240</v>
      </c>
      <c r="N3940" s="1">
        <v>22.872800000000002</v>
      </c>
      <c r="O3940" s="1">
        <v>26.3047</v>
      </c>
      <c r="P3940" s="1">
        <f>IF('Raw Model Output'!P3940 &gt; -990,'Raw Model Output'!P3940+'Bias Values'!N3940,-999)</f>
        <v>38.408799999999999</v>
      </c>
      <c r="Q3940" s="1">
        <f>IF('Raw Model Output'!Q3940 &gt; -990,'Raw Model Output'!Q3940+'Bias Values'!O3940,-999)</f>
        <v>38.897399999999998</v>
      </c>
      <c r="R3940" s="1">
        <f>IF('Raw Model Output'!R3940 &gt; -990,'Raw Model Output'!R3940+'Bias Values'!P3940,-999)</f>
        <v>16.791499999999999</v>
      </c>
      <c r="S3940" s="1">
        <f>IF('Raw Model Output'!S3940 &gt; -990,'Raw Model Output'!S3940+'Bias Values'!Q3940,-999)</f>
        <v>16.1111</v>
      </c>
      <c r="T3940" s="1">
        <f>IF('Raw Model Output'!T3940 &gt; -990,'Raw Model Output'!T3940+'Bias Values'!R3940,-999)</f>
        <v>7.0781000000000001</v>
      </c>
      <c r="U3940" s="1">
        <f>IF('Raw Model Output'!U3940 &gt; -990,'Raw Model Output'!U3940+'Bias Values'!S3940,-999)</f>
        <v>6.8747999999999996</v>
      </c>
      <c r="V3940" s="1">
        <f>IF('Raw Model Output'!V3940 &gt; -990,'Raw Model Output'!V3940+'Bias Values'!T3940,-999)</f>
        <v>3.3999999999999998E-3</v>
      </c>
      <c r="W3940" s="1">
        <f>IF('Raw Model Output'!W3940 &gt; -990,'Raw Model Output'!W3940+'Bias Values'!U3940,-999)</f>
        <v>3.5000000000000001E-3</v>
      </c>
      <c r="X3940" s="1">
        <f>IF('Raw Model Output'!X3940 &gt; -990,'Raw Model Output'!X3940+'Bias Values'!V3940,-999)</f>
        <v>1.0042</v>
      </c>
      <c r="Y3940" s="1">
        <v>0.48870000000000002</v>
      </c>
      <c r="Z3940" s="1">
        <v>0</v>
      </c>
      <c r="AA3940" s="1">
        <v>0</v>
      </c>
      <c r="AB3940" s="1">
        <v>0</v>
      </c>
      <c r="AC3940" s="1">
        <v>17.768000000000001</v>
      </c>
      <c r="AD3940" s="1">
        <v>19.854299999999999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4.0000000000000002E-4</v>
      </c>
      <c r="AK3940" s="1">
        <v>1.17E-2</v>
      </c>
      <c r="AL3940" s="1">
        <v>0.95889999999999997</v>
      </c>
    </row>
    <row r="3941" spans="1:38" ht="10.5" x14ac:dyDescent="0.25">
      <c r="A3941" s="1" t="s">
        <v>1422</v>
      </c>
      <c r="B3941" s="1" t="s">
        <v>2191</v>
      </c>
      <c r="C3941" s="1" t="s">
        <v>1421</v>
      </c>
      <c r="D3941" s="1" t="s">
        <v>1167</v>
      </c>
      <c r="E3941" s="1" t="s">
        <v>41</v>
      </c>
      <c r="F3941" s="1" t="s">
        <v>5</v>
      </c>
      <c r="G3941" s="1">
        <v>2006</v>
      </c>
      <c r="H3941" s="1">
        <v>5</v>
      </c>
      <c r="I3941" s="1">
        <v>9</v>
      </c>
      <c r="J3941" s="1">
        <v>937</v>
      </c>
      <c r="K3941" s="1">
        <v>28824554</v>
      </c>
      <c r="L3941" s="1">
        <v>1240</v>
      </c>
      <c r="N3941" s="1">
        <v>22.872800000000002</v>
      </c>
      <c r="O3941" s="1">
        <v>26.3047</v>
      </c>
      <c r="P3941" s="1">
        <f>IF('Raw Model Output'!P3941 &gt; -990,'Raw Model Output'!P3941+'Bias Values'!N3941,-999)</f>
        <v>38.408799999999999</v>
      </c>
      <c r="Q3941" s="1">
        <f>IF('Raw Model Output'!Q3941 &gt; -990,'Raw Model Output'!Q3941+'Bias Values'!O3941,-999)</f>
        <v>38.897399999999998</v>
      </c>
      <c r="R3941" s="1">
        <f>IF('Raw Model Output'!R3941 &gt; -990,'Raw Model Output'!R3941+'Bias Values'!P3941,-999)</f>
        <v>16.791499999999999</v>
      </c>
      <c r="S3941" s="1">
        <f>IF('Raw Model Output'!S3941 &gt; -990,'Raw Model Output'!S3941+'Bias Values'!Q3941,-999)</f>
        <v>16.1111</v>
      </c>
      <c r="T3941" s="1">
        <f>IF('Raw Model Output'!T3941 &gt; -990,'Raw Model Output'!T3941+'Bias Values'!R3941,-999)</f>
        <v>7.0781000000000001</v>
      </c>
      <c r="U3941" s="1">
        <f>IF('Raw Model Output'!U3941 &gt; -990,'Raw Model Output'!U3941+'Bias Values'!S3941,-999)</f>
        <v>6.8747999999999996</v>
      </c>
      <c r="V3941" s="1">
        <f>IF('Raw Model Output'!V3941 &gt; -990,'Raw Model Output'!V3941+'Bias Values'!T3941,-999)</f>
        <v>3.3999999999999998E-3</v>
      </c>
      <c r="W3941" s="1">
        <f>IF('Raw Model Output'!W3941 &gt; -990,'Raw Model Output'!W3941+'Bias Values'!U3941,-999)</f>
        <v>3.5000000000000001E-3</v>
      </c>
      <c r="X3941" s="1">
        <f>IF('Raw Model Output'!X3941 &gt; -990,'Raw Model Output'!X3941+'Bias Values'!V3941,-999)</f>
        <v>1.0042</v>
      </c>
      <c r="Y3941" s="1">
        <v>0.48870000000000002</v>
      </c>
      <c r="Z3941" s="1">
        <v>0</v>
      </c>
      <c r="AA3941" s="1">
        <v>0</v>
      </c>
      <c r="AB3941" s="1">
        <v>0</v>
      </c>
      <c r="AC3941" s="1">
        <v>17.768000000000001</v>
      </c>
      <c r="AD3941" s="1">
        <v>19.854299999999999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4.0000000000000002E-4</v>
      </c>
      <c r="AK3941" s="1">
        <v>1.17E-2</v>
      </c>
      <c r="AL3941" s="1">
        <v>0.95889999999999997</v>
      </c>
    </row>
    <row r="3942" spans="1:38" ht="10.5" x14ac:dyDescent="0.25">
      <c r="A3942" s="1" t="s">
        <v>1423</v>
      </c>
      <c r="B3942" s="1" t="s">
        <v>2191</v>
      </c>
      <c r="C3942" s="1" t="s">
        <v>1421</v>
      </c>
      <c r="D3942" s="1" t="s">
        <v>1167</v>
      </c>
      <c r="E3942" s="1" t="s">
        <v>41</v>
      </c>
      <c r="F3942" s="1" t="s">
        <v>5</v>
      </c>
      <c r="G3942" s="1">
        <v>2006</v>
      </c>
      <c r="H3942" s="1">
        <v>5</v>
      </c>
      <c r="I3942" s="1">
        <v>26</v>
      </c>
      <c r="J3942" s="1">
        <v>938</v>
      </c>
      <c r="K3942" s="1">
        <v>28824554</v>
      </c>
      <c r="L3942" s="1">
        <v>1240</v>
      </c>
      <c r="N3942" s="1">
        <v>36.089199999999998</v>
      </c>
      <c r="O3942" s="1">
        <v>37.456800000000001</v>
      </c>
      <c r="P3942" s="1">
        <f>IF('Raw Model Output'!P3942 &gt; -990,'Raw Model Output'!P3942+'Bias Values'!N3942,-999)</f>
        <v>28.589800000000004</v>
      </c>
      <c r="Q3942" s="1">
        <f>IF('Raw Model Output'!Q3942 &gt; -990,'Raw Model Output'!Q3942+'Bias Values'!O3942,-999)</f>
        <v>27.993100000000002</v>
      </c>
      <c r="R3942" s="1">
        <f>IF('Raw Model Output'!R3942 &gt; -990,'Raw Model Output'!R3942+'Bias Values'!P3942,-999)</f>
        <v>15.4079</v>
      </c>
      <c r="S3942" s="1">
        <f>IF('Raw Model Output'!S3942 &gt; -990,'Raw Model Output'!S3942+'Bias Values'!Q3942,-999)</f>
        <v>14.6531</v>
      </c>
      <c r="T3942" s="1">
        <f>IF('Raw Model Output'!T3942 &gt; -990,'Raw Model Output'!T3942+'Bias Values'!R3942,-999)</f>
        <v>7.9642999999999997</v>
      </c>
      <c r="U3942" s="1">
        <f>IF('Raw Model Output'!U3942 &gt; -990,'Raw Model Output'!U3942+'Bias Values'!S3942,-999)</f>
        <v>8.0891999999999999</v>
      </c>
      <c r="V3942" s="1">
        <f>IF('Raw Model Output'!V3942 &gt; -990,'Raw Model Output'!V3942+'Bias Values'!T3942,-999)</f>
        <v>1.14E-2</v>
      </c>
      <c r="W3942" s="1">
        <f>IF('Raw Model Output'!W3942 &gt; -990,'Raw Model Output'!W3942+'Bias Values'!U3942,-999)</f>
        <v>1.15E-2</v>
      </c>
      <c r="X3942" s="1">
        <f>IF('Raw Model Output'!X3942 &gt; -990,'Raw Model Output'!X3942+'Bias Values'!V3942,-999)</f>
        <v>1.2851999999999999</v>
      </c>
      <c r="Y3942" s="1">
        <v>0.1174</v>
      </c>
      <c r="Z3942" s="1">
        <v>0</v>
      </c>
      <c r="AA3942" s="1">
        <v>0</v>
      </c>
      <c r="AB3942" s="1">
        <v>0</v>
      </c>
      <c r="AC3942" s="1">
        <v>16.932700000000001</v>
      </c>
      <c r="AD3942" s="1">
        <v>18.8491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2.9999999999999997E-4</v>
      </c>
      <c r="AK3942" s="1">
        <v>3.5999999999999999E-3</v>
      </c>
      <c r="AL3942" s="1">
        <v>0.97519999999999996</v>
      </c>
    </row>
    <row r="3943" spans="1:38" ht="10.5" x14ac:dyDescent="0.25">
      <c r="A3943" s="1" t="s">
        <v>1424</v>
      </c>
      <c r="B3943" s="1" t="s">
        <v>2191</v>
      </c>
      <c r="C3943" s="1" t="s">
        <v>1421</v>
      </c>
      <c r="D3943" s="1" t="s">
        <v>1167</v>
      </c>
      <c r="E3943" s="1" t="s">
        <v>41</v>
      </c>
      <c r="F3943" s="1" t="s">
        <v>5</v>
      </c>
      <c r="G3943" s="1">
        <v>2006</v>
      </c>
      <c r="H3943" s="1">
        <v>5</v>
      </c>
      <c r="I3943" s="1">
        <v>26</v>
      </c>
      <c r="J3943" s="1">
        <v>939</v>
      </c>
      <c r="K3943" s="1">
        <v>28824554</v>
      </c>
      <c r="L3943" s="1">
        <v>1240</v>
      </c>
      <c r="N3943" s="1">
        <v>36.089199999999998</v>
      </c>
      <c r="O3943" s="1">
        <v>37.456800000000001</v>
      </c>
      <c r="P3943" s="1">
        <f>IF('Raw Model Output'!P3943 &gt; -990,'Raw Model Output'!P3943+'Bias Values'!N3943,-999)</f>
        <v>28.589800000000004</v>
      </c>
      <c r="Q3943" s="1">
        <f>IF('Raw Model Output'!Q3943 &gt; -990,'Raw Model Output'!Q3943+'Bias Values'!O3943,-999)</f>
        <v>27.993100000000002</v>
      </c>
      <c r="R3943" s="1">
        <f>IF('Raw Model Output'!R3943 &gt; -990,'Raw Model Output'!R3943+'Bias Values'!P3943,-999)</f>
        <v>15.4079</v>
      </c>
      <c r="S3943" s="1">
        <f>IF('Raw Model Output'!S3943 &gt; -990,'Raw Model Output'!S3943+'Bias Values'!Q3943,-999)</f>
        <v>14.6531</v>
      </c>
      <c r="T3943" s="1">
        <f>IF('Raw Model Output'!T3943 &gt; -990,'Raw Model Output'!T3943+'Bias Values'!R3943,-999)</f>
        <v>7.9642999999999997</v>
      </c>
      <c r="U3943" s="1">
        <f>IF('Raw Model Output'!U3943 &gt; -990,'Raw Model Output'!U3943+'Bias Values'!S3943,-999)</f>
        <v>8.0891999999999999</v>
      </c>
      <c r="V3943" s="1">
        <f>IF('Raw Model Output'!V3943 &gt; -990,'Raw Model Output'!V3943+'Bias Values'!T3943,-999)</f>
        <v>1.14E-2</v>
      </c>
      <c r="W3943" s="1">
        <f>IF('Raw Model Output'!W3943 &gt; -990,'Raw Model Output'!W3943+'Bias Values'!U3943,-999)</f>
        <v>1.15E-2</v>
      </c>
      <c r="X3943" s="1">
        <f>IF('Raw Model Output'!X3943 &gt; -990,'Raw Model Output'!X3943+'Bias Values'!V3943,-999)</f>
        <v>1.2851999999999999</v>
      </c>
      <c r="Y3943" s="1">
        <v>0.1174</v>
      </c>
      <c r="Z3943" s="1">
        <v>0</v>
      </c>
      <c r="AA3943" s="1">
        <v>0</v>
      </c>
      <c r="AB3943" s="1">
        <v>0</v>
      </c>
      <c r="AC3943" s="1">
        <v>16.932700000000001</v>
      </c>
      <c r="AD3943" s="1">
        <v>18.8491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2.9999999999999997E-4</v>
      </c>
      <c r="AK3943" s="1">
        <v>3.5999999999999999E-3</v>
      </c>
      <c r="AL3943" s="1">
        <v>0.97519999999999996</v>
      </c>
    </row>
    <row r="3944" spans="1:38" ht="10.5" x14ac:dyDescent="0.25">
      <c r="A3944" s="1" t="s">
        <v>1425</v>
      </c>
      <c r="B3944" s="1" t="s">
        <v>2191</v>
      </c>
      <c r="C3944" s="1" t="s">
        <v>1421</v>
      </c>
      <c r="D3944" s="1" t="s">
        <v>1167</v>
      </c>
      <c r="E3944" s="1" t="s">
        <v>41</v>
      </c>
      <c r="F3944" s="1" t="s">
        <v>5</v>
      </c>
      <c r="G3944" s="1">
        <v>2006</v>
      </c>
      <c r="H3944" s="1">
        <v>1</v>
      </c>
      <c r="I3944" s="1">
        <v>31</v>
      </c>
      <c r="J3944" s="1">
        <v>940</v>
      </c>
      <c r="K3944" s="1">
        <v>28824554</v>
      </c>
      <c r="L3944" s="1">
        <v>1240</v>
      </c>
      <c r="N3944" s="1">
        <v>63.7181</v>
      </c>
      <c r="O3944" s="1">
        <v>63.884999999999998</v>
      </c>
      <c r="P3944" s="1">
        <f>IF('Raw Model Output'!P3944 &gt; -990,'Raw Model Output'!P3944+'Bias Values'!N3944,-999)</f>
        <v>32.681399999999996</v>
      </c>
      <c r="Q3944" s="1">
        <f>IF('Raw Model Output'!Q3944 &gt; -990,'Raw Model Output'!Q3944+'Bias Values'!O3944,-999)</f>
        <v>32.657500000000006</v>
      </c>
      <c r="R3944" s="1">
        <f>IF('Raw Model Output'!R3944 &gt; -990,'Raw Model Output'!R3944+'Bias Values'!P3944,-999)</f>
        <v>17.724</v>
      </c>
      <c r="S3944" s="1">
        <f>IF('Raw Model Output'!S3944 &gt; -990,'Raw Model Output'!S3944+'Bias Values'!Q3944,-999)</f>
        <v>17.717799999999997</v>
      </c>
      <c r="T3944" s="1">
        <f>IF('Raw Model Output'!T3944 &gt; -990,'Raw Model Output'!T3944+'Bias Values'!R3944,-999)</f>
        <v>8.8394000000000013</v>
      </c>
      <c r="U3944" s="1">
        <f>IF('Raw Model Output'!U3944 &gt; -990,'Raw Model Output'!U3944+'Bias Values'!S3944,-999)</f>
        <v>8.9272999999999989</v>
      </c>
      <c r="V3944" s="1">
        <f>IF('Raw Model Output'!V3944 &gt; -990,'Raw Model Output'!V3944+'Bias Values'!T3944,-999)</f>
        <v>2.47E-2</v>
      </c>
      <c r="W3944" s="1">
        <f>IF('Raw Model Output'!W3944 &gt; -990,'Raw Model Output'!W3944+'Bias Values'!U3944,-999)</f>
        <v>1.9099999999999999E-2</v>
      </c>
      <c r="X3944" s="1">
        <f>IF('Raw Model Output'!X3944 &gt; -990,'Raw Model Output'!X3944+'Bias Values'!V3944,-999)</f>
        <v>23.731999999999999</v>
      </c>
      <c r="Y3944" s="1">
        <v>9.5999999999999992E-3</v>
      </c>
      <c r="Z3944" s="1">
        <v>0</v>
      </c>
      <c r="AA3944" s="1">
        <v>7.4988000000000001</v>
      </c>
      <c r="AB3944" s="1">
        <v>4.5202999999999998</v>
      </c>
      <c r="AC3944" s="1">
        <v>22.7652</v>
      </c>
      <c r="AD3944" s="1">
        <v>27.258800000000001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1.4500000000000001E-2</v>
      </c>
      <c r="AK3944" s="1">
        <v>5.2900000000000003E-2</v>
      </c>
      <c r="AL3944" s="1">
        <v>0.67810000000000004</v>
      </c>
    </row>
    <row r="3945" spans="1:38" ht="10.5" x14ac:dyDescent="0.25">
      <c r="A3945" s="1" t="s">
        <v>1426</v>
      </c>
      <c r="B3945" s="1" t="s">
        <v>2191</v>
      </c>
      <c r="C3945" s="1" t="s">
        <v>1421</v>
      </c>
      <c r="D3945" s="1" t="s">
        <v>1167</v>
      </c>
      <c r="E3945" s="1" t="s">
        <v>41</v>
      </c>
      <c r="F3945" s="1" t="s">
        <v>5</v>
      </c>
      <c r="G3945" s="1">
        <v>2006</v>
      </c>
      <c r="H3945" s="1">
        <v>1</v>
      </c>
      <c r="I3945" s="1">
        <v>31</v>
      </c>
      <c r="J3945" s="1">
        <v>941</v>
      </c>
      <c r="K3945" s="1">
        <v>28824554</v>
      </c>
      <c r="L3945" s="1">
        <v>1240</v>
      </c>
      <c r="N3945" s="1">
        <v>63.7181</v>
      </c>
      <c r="O3945" s="1">
        <v>63.884999999999998</v>
      </c>
      <c r="P3945" s="1">
        <f>IF('Raw Model Output'!P3945 &gt; -990,'Raw Model Output'!P3945+'Bias Values'!N3945,-999)</f>
        <v>32.681399999999996</v>
      </c>
      <c r="Q3945" s="1">
        <f>IF('Raw Model Output'!Q3945 &gt; -990,'Raw Model Output'!Q3945+'Bias Values'!O3945,-999)</f>
        <v>32.657500000000006</v>
      </c>
      <c r="R3945" s="1">
        <f>IF('Raw Model Output'!R3945 &gt; -990,'Raw Model Output'!R3945+'Bias Values'!P3945,-999)</f>
        <v>17.724</v>
      </c>
      <c r="S3945" s="1">
        <f>IF('Raw Model Output'!S3945 &gt; -990,'Raw Model Output'!S3945+'Bias Values'!Q3945,-999)</f>
        <v>17.717799999999997</v>
      </c>
      <c r="T3945" s="1">
        <f>IF('Raw Model Output'!T3945 &gt; -990,'Raw Model Output'!T3945+'Bias Values'!R3945,-999)</f>
        <v>8.8394000000000013</v>
      </c>
      <c r="U3945" s="1">
        <f>IF('Raw Model Output'!U3945 &gt; -990,'Raw Model Output'!U3945+'Bias Values'!S3945,-999)</f>
        <v>8.9272999999999989</v>
      </c>
      <c r="V3945" s="1">
        <f>IF('Raw Model Output'!V3945 &gt; -990,'Raw Model Output'!V3945+'Bias Values'!T3945,-999)</f>
        <v>2.47E-2</v>
      </c>
      <c r="W3945" s="1">
        <f>IF('Raw Model Output'!W3945 &gt; -990,'Raw Model Output'!W3945+'Bias Values'!U3945,-999)</f>
        <v>1.9099999999999999E-2</v>
      </c>
      <c r="X3945" s="1">
        <f>IF('Raw Model Output'!X3945 &gt; -990,'Raw Model Output'!X3945+'Bias Values'!V3945,-999)</f>
        <v>23.731999999999999</v>
      </c>
      <c r="Y3945" s="1">
        <v>9.5999999999999992E-3</v>
      </c>
      <c r="Z3945" s="1">
        <v>0</v>
      </c>
      <c r="AA3945" s="1">
        <v>7.4988000000000001</v>
      </c>
      <c r="AB3945" s="1">
        <v>4.5202999999999998</v>
      </c>
      <c r="AC3945" s="1">
        <v>22.7652</v>
      </c>
      <c r="AD3945" s="1">
        <v>27.258800000000001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1.4500000000000001E-2</v>
      </c>
      <c r="AK3945" s="1">
        <v>5.2900000000000003E-2</v>
      </c>
      <c r="AL3945" s="1">
        <v>0.67810000000000004</v>
      </c>
    </row>
    <row r="3946" spans="1:38" ht="10.5" x14ac:dyDescent="0.25">
      <c r="A3946" s="1" t="s">
        <v>1427</v>
      </c>
      <c r="B3946" s="1" t="s">
        <v>2191</v>
      </c>
      <c r="C3946" s="1" t="s">
        <v>1421</v>
      </c>
      <c r="D3946" s="1" t="s">
        <v>1167</v>
      </c>
      <c r="E3946" s="1" t="s">
        <v>41</v>
      </c>
      <c r="F3946" s="1" t="s">
        <v>5</v>
      </c>
      <c r="G3946" s="1">
        <v>2006</v>
      </c>
      <c r="H3946" s="1">
        <v>2</v>
      </c>
      <c r="I3946" s="1">
        <v>21</v>
      </c>
      <c r="J3946" s="1">
        <v>942</v>
      </c>
      <c r="K3946" s="1">
        <v>28824554</v>
      </c>
      <c r="L3946" s="1">
        <v>1240</v>
      </c>
      <c r="N3946" s="1">
        <v>59.176299999999998</v>
      </c>
      <c r="O3946" s="1">
        <v>61.859000000000002</v>
      </c>
      <c r="P3946" s="1">
        <f>IF('Raw Model Output'!P3946 &gt; -990,'Raw Model Output'!P3946+'Bias Values'!N3946,-999)</f>
        <v>40.634500000000003</v>
      </c>
      <c r="Q3946" s="1">
        <f>IF('Raw Model Output'!Q3946 &gt; -990,'Raw Model Output'!Q3946+'Bias Values'!O3946,-999)</f>
        <v>40.851300000000002</v>
      </c>
      <c r="R3946" s="1">
        <f>IF('Raw Model Output'!R3946 &gt; -990,'Raw Model Output'!R3946+'Bias Values'!P3946,-999)</f>
        <v>21.179300000000001</v>
      </c>
      <c r="S3946" s="1">
        <f>IF('Raw Model Output'!S3946 &gt; -990,'Raw Model Output'!S3946+'Bias Values'!Q3946,-999)</f>
        <v>20.488399999999999</v>
      </c>
      <c r="T3946" s="1">
        <f>IF('Raw Model Output'!T3946 &gt; -990,'Raw Model Output'!T3946+'Bias Values'!R3946,-999)</f>
        <v>6.6045999999999996</v>
      </c>
      <c r="U3946" s="1">
        <f>IF('Raw Model Output'!U3946 &gt; -990,'Raw Model Output'!U3946+'Bias Values'!S3946,-999)</f>
        <v>6.7149000000000001</v>
      </c>
      <c r="V3946" s="1">
        <f>IF('Raw Model Output'!V3946 &gt; -990,'Raw Model Output'!V3946+'Bias Values'!T3946,-999)</f>
        <v>2.4500000000000001E-2</v>
      </c>
      <c r="W3946" s="1">
        <f>IF('Raw Model Output'!W3946 &gt; -990,'Raw Model Output'!W3946+'Bias Values'!U3946,-999)</f>
        <v>2.4E-2</v>
      </c>
      <c r="X3946" s="1">
        <f>IF('Raw Model Output'!X3946 &gt; -990,'Raw Model Output'!X3946+'Bias Values'!V3946,-999)</f>
        <v>31.574200000000001</v>
      </c>
      <c r="Y3946" s="1">
        <v>0.21679999999999999</v>
      </c>
      <c r="Z3946" s="1">
        <v>0</v>
      </c>
      <c r="AA3946" s="1">
        <v>9.1256000000000004</v>
      </c>
      <c r="AB3946" s="1">
        <v>6.0594999999999999</v>
      </c>
      <c r="AC3946" s="1">
        <v>21.084199999999999</v>
      </c>
      <c r="AD3946" s="1">
        <v>24.531300000000002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4.0000000000000002E-4</v>
      </c>
      <c r="AK3946" s="1">
        <v>3.6400000000000002E-2</v>
      </c>
      <c r="AL3946" s="1">
        <v>0.64100000000000001</v>
      </c>
    </row>
    <row r="3947" spans="1:38" ht="10.5" x14ac:dyDescent="0.25">
      <c r="A3947" s="1" t="s">
        <v>1428</v>
      </c>
      <c r="B3947" s="1" t="s">
        <v>2191</v>
      </c>
      <c r="C3947" s="1" t="s">
        <v>1421</v>
      </c>
      <c r="D3947" s="1" t="s">
        <v>1167</v>
      </c>
      <c r="E3947" s="1" t="s">
        <v>41</v>
      </c>
      <c r="F3947" s="1" t="s">
        <v>5</v>
      </c>
      <c r="G3947" s="1">
        <v>2006</v>
      </c>
      <c r="H3947" s="1">
        <v>2</v>
      </c>
      <c r="I3947" s="1">
        <v>21</v>
      </c>
      <c r="J3947" s="1">
        <v>943</v>
      </c>
      <c r="K3947" s="1">
        <v>28824554</v>
      </c>
      <c r="L3947" s="1">
        <v>1240</v>
      </c>
      <c r="N3947" s="1">
        <v>59.176299999999998</v>
      </c>
      <c r="O3947" s="1">
        <v>61.859000000000002</v>
      </c>
      <c r="P3947" s="1">
        <f>IF('Raw Model Output'!P3947 &gt; -990,'Raw Model Output'!P3947+'Bias Values'!N3947,-999)</f>
        <v>40.634500000000003</v>
      </c>
      <c r="Q3947" s="1">
        <f>IF('Raw Model Output'!Q3947 &gt; -990,'Raw Model Output'!Q3947+'Bias Values'!O3947,-999)</f>
        <v>40.851300000000002</v>
      </c>
      <c r="R3947" s="1">
        <f>IF('Raw Model Output'!R3947 &gt; -990,'Raw Model Output'!R3947+'Bias Values'!P3947,-999)</f>
        <v>21.179300000000001</v>
      </c>
      <c r="S3947" s="1">
        <f>IF('Raw Model Output'!S3947 &gt; -990,'Raw Model Output'!S3947+'Bias Values'!Q3947,-999)</f>
        <v>20.488399999999999</v>
      </c>
      <c r="T3947" s="1">
        <f>IF('Raw Model Output'!T3947 &gt; -990,'Raw Model Output'!T3947+'Bias Values'!R3947,-999)</f>
        <v>6.6045999999999996</v>
      </c>
      <c r="U3947" s="1">
        <f>IF('Raw Model Output'!U3947 &gt; -990,'Raw Model Output'!U3947+'Bias Values'!S3947,-999)</f>
        <v>6.7149000000000001</v>
      </c>
      <c r="V3947" s="1">
        <f>IF('Raw Model Output'!V3947 &gt; -990,'Raw Model Output'!V3947+'Bias Values'!T3947,-999)</f>
        <v>2.4500000000000001E-2</v>
      </c>
      <c r="W3947" s="1">
        <f>IF('Raw Model Output'!W3947 &gt; -990,'Raw Model Output'!W3947+'Bias Values'!U3947,-999)</f>
        <v>2.4E-2</v>
      </c>
      <c r="X3947" s="1">
        <f>IF('Raw Model Output'!X3947 &gt; -990,'Raw Model Output'!X3947+'Bias Values'!V3947,-999)</f>
        <v>31.574200000000001</v>
      </c>
      <c r="Y3947" s="1">
        <v>0.21679999999999999</v>
      </c>
      <c r="Z3947" s="1">
        <v>0</v>
      </c>
      <c r="AA3947" s="1">
        <v>9.1256000000000004</v>
      </c>
      <c r="AB3947" s="1">
        <v>6.0594999999999999</v>
      </c>
      <c r="AC3947" s="1">
        <v>21.084199999999999</v>
      </c>
      <c r="AD3947" s="1">
        <v>24.531300000000002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4.0000000000000002E-4</v>
      </c>
      <c r="AK3947" s="1">
        <v>3.6400000000000002E-2</v>
      </c>
      <c r="AL3947" s="1">
        <v>0.64100000000000001</v>
      </c>
    </row>
    <row r="3948" spans="1:38" ht="10.5" x14ac:dyDescent="0.25">
      <c r="A3948" s="1" t="s">
        <v>1429</v>
      </c>
      <c r="B3948" s="1" t="s">
        <v>2191</v>
      </c>
      <c r="C3948" s="1" t="s">
        <v>1421</v>
      </c>
      <c r="D3948" s="1" t="s">
        <v>1167</v>
      </c>
      <c r="E3948" s="1" t="s">
        <v>41</v>
      </c>
      <c r="F3948" s="1" t="s">
        <v>5</v>
      </c>
      <c r="G3948" s="1">
        <v>2007</v>
      </c>
      <c r="H3948" s="1">
        <v>1</v>
      </c>
      <c r="I3948" s="1">
        <v>29</v>
      </c>
      <c r="J3948" s="1">
        <v>944</v>
      </c>
      <c r="K3948" s="1">
        <v>28824554</v>
      </c>
      <c r="L3948" s="1">
        <v>1240</v>
      </c>
      <c r="N3948" s="1">
        <v>52.044499999999999</v>
      </c>
      <c r="O3948" s="1">
        <v>56.7941</v>
      </c>
      <c r="P3948" s="1">
        <f>IF('Raw Model Output'!P3948 &gt; -990,'Raw Model Output'!P3948+'Bias Values'!N3948,-999)</f>
        <v>40.023600000000002</v>
      </c>
      <c r="Q3948" s="1">
        <f>IF('Raw Model Output'!Q3948 &gt; -990,'Raw Model Output'!Q3948+'Bias Values'!O3948,-999)</f>
        <v>40.427100000000003</v>
      </c>
      <c r="R3948" s="1">
        <f>IF('Raw Model Output'!R3948 &gt; -990,'Raw Model Output'!R3948+'Bias Values'!P3948,-999)</f>
        <v>24.042300000000001</v>
      </c>
      <c r="S3948" s="1">
        <f>IF('Raw Model Output'!S3948 &gt; -990,'Raw Model Output'!S3948+'Bias Values'!Q3948,-999)</f>
        <v>23.600899999999999</v>
      </c>
      <c r="T3948" s="1">
        <f>IF('Raw Model Output'!T3948 &gt; -990,'Raw Model Output'!T3948+'Bias Values'!R3948,-999)</f>
        <v>6.4752999999999998</v>
      </c>
      <c r="U3948" s="1">
        <f>IF('Raw Model Output'!U3948 &gt; -990,'Raw Model Output'!U3948+'Bias Values'!S3948,-999)</f>
        <v>6.5768000000000004</v>
      </c>
      <c r="V3948" s="1">
        <f>IF('Raw Model Output'!V3948 &gt; -990,'Raw Model Output'!V3948+'Bias Values'!T3948,-999)</f>
        <v>2.1499999999999998E-2</v>
      </c>
      <c r="W3948" s="1">
        <f>IF('Raw Model Output'!W3948 &gt; -990,'Raw Model Output'!W3948+'Bias Values'!U3948,-999)</f>
        <v>2.3300000000000001E-2</v>
      </c>
      <c r="X3948" s="1">
        <f>IF('Raw Model Output'!X3948 &gt; -990,'Raw Model Output'!X3948+'Bias Values'!V3948,-999)</f>
        <v>21.494900000000001</v>
      </c>
      <c r="Y3948" s="1">
        <v>0.40350000000000003</v>
      </c>
      <c r="Z3948" s="1">
        <v>0</v>
      </c>
      <c r="AA3948" s="1">
        <v>10.229900000000001</v>
      </c>
      <c r="AB3948" s="1">
        <v>6.4592999999999998</v>
      </c>
      <c r="AC3948" s="1">
        <v>21.661899999999999</v>
      </c>
      <c r="AD3948" s="1">
        <v>24.9621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4.1200000000000001E-2</v>
      </c>
      <c r="AL3948" s="1">
        <v>0.65059999999999996</v>
      </c>
    </row>
    <row r="3949" spans="1:38" ht="10.5" x14ac:dyDescent="0.25">
      <c r="A3949" s="1" t="s">
        <v>1430</v>
      </c>
      <c r="B3949" s="1" t="s">
        <v>2191</v>
      </c>
      <c r="C3949" s="1" t="s">
        <v>1421</v>
      </c>
      <c r="D3949" s="1" t="s">
        <v>1167</v>
      </c>
      <c r="E3949" s="1" t="s">
        <v>41</v>
      </c>
      <c r="F3949" s="1" t="s">
        <v>5</v>
      </c>
      <c r="G3949" s="1">
        <v>2007</v>
      </c>
      <c r="H3949" s="1">
        <v>1</v>
      </c>
      <c r="I3949" s="1">
        <v>29</v>
      </c>
      <c r="J3949" s="1">
        <v>945</v>
      </c>
      <c r="K3949" s="1">
        <v>28824554</v>
      </c>
      <c r="L3949" s="1">
        <v>1240</v>
      </c>
      <c r="N3949" s="1">
        <v>52.044499999999999</v>
      </c>
      <c r="O3949" s="1">
        <v>56.7941</v>
      </c>
      <c r="P3949" s="1">
        <f>IF('Raw Model Output'!P3949 &gt; -990,'Raw Model Output'!P3949+'Bias Values'!N3949,-999)</f>
        <v>40.023600000000002</v>
      </c>
      <c r="Q3949" s="1">
        <f>IF('Raw Model Output'!Q3949 &gt; -990,'Raw Model Output'!Q3949+'Bias Values'!O3949,-999)</f>
        <v>40.427100000000003</v>
      </c>
      <c r="R3949" s="1">
        <f>IF('Raw Model Output'!R3949 &gt; -990,'Raw Model Output'!R3949+'Bias Values'!P3949,-999)</f>
        <v>24.042300000000001</v>
      </c>
      <c r="S3949" s="1">
        <f>IF('Raw Model Output'!S3949 &gt; -990,'Raw Model Output'!S3949+'Bias Values'!Q3949,-999)</f>
        <v>23.600899999999999</v>
      </c>
      <c r="T3949" s="1">
        <f>IF('Raw Model Output'!T3949 &gt; -990,'Raw Model Output'!T3949+'Bias Values'!R3949,-999)</f>
        <v>6.4752999999999998</v>
      </c>
      <c r="U3949" s="1">
        <f>IF('Raw Model Output'!U3949 &gt; -990,'Raw Model Output'!U3949+'Bias Values'!S3949,-999)</f>
        <v>6.5768000000000004</v>
      </c>
      <c r="V3949" s="1">
        <f>IF('Raw Model Output'!V3949 &gt; -990,'Raw Model Output'!V3949+'Bias Values'!T3949,-999)</f>
        <v>2.1499999999999998E-2</v>
      </c>
      <c r="W3949" s="1">
        <f>IF('Raw Model Output'!W3949 &gt; -990,'Raw Model Output'!W3949+'Bias Values'!U3949,-999)</f>
        <v>2.3300000000000001E-2</v>
      </c>
      <c r="X3949" s="1">
        <f>IF('Raw Model Output'!X3949 &gt; -990,'Raw Model Output'!X3949+'Bias Values'!V3949,-999)</f>
        <v>21.494900000000001</v>
      </c>
      <c r="Y3949" s="1">
        <v>0.40350000000000003</v>
      </c>
      <c r="Z3949" s="1">
        <v>0</v>
      </c>
      <c r="AA3949" s="1">
        <v>10.229900000000001</v>
      </c>
      <c r="AB3949" s="1">
        <v>6.4592999999999998</v>
      </c>
      <c r="AC3949" s="1">
        <v>21.661899999999999</v>
      </c>
      <c r="AD3949" s="1">
        <v>24.9621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4.1200000000000001E-2</v>
      </c>
      <c r="AL3949" s="1">
        <v>0.65059999999999996</v>
      </c>
    </row>
    <row r="3950" spans="1:38" ht="10.5" x14ac:dyDescent="0.25">
      <c r="A3950" s="1" t="s">
        <v>1431</v>
      </c>
      <c r="B3950" s="1" t="s">
        <v>2191</v>
      </c>
      <c r="C3950" s="1" t="s">
        <v>1421</v>
      </c>
      <c r="D3950" s="1" t="s">
        <v>1167</v>
      </c>
      <c r="E3950" s="1" t="s">
        <v>41</v>
      </c>
      <c r="F3950" s="1" t="s">
        <v>5</v>
      </c>
      <c r="G3950" s="1">
        <v>2007</v>
      </c>
      <c r="H3950" s="1">
        <v>3</v>
      </c>
      <c r="I3950" s="1">
        <v>7</v>
      </c>
      <c r="J3950" s="1">
        <v>946</v>
      </c>
      <c r="K3950" s="1">
        <v>28824554</v>
      </c>
      <c r="L3950" s="1">
        <v>1240</v>
      </c>
      <c r="N3950" s="1">
        <v>67.254199999999997</v>
      </c>
      <c r="O3950" s="1">
        <v>76.217200000000005</v>
      </c>
      <c r="P3950" s="1">
        <f>IF('Raw Model Output'!P3950 &gt; -990,'Raw Model Output'!P3950+'Bias Values'!N3950,-999)</f>
        <v>42.6188</v>
      </c>
      <c r="Q3950" s="1">
        <f>IF('Raw Model Output'!Q3950 &gt; -990,'Raw Model Output'!Q3950+'Bias Values'!O3950,-999)</f>
        <v>43.537199999999999</v>
      </c>
      <c r="R3950" s="1">
        <f>IF('Raw Model Output'!R3950 &gt; -990,'Raw Model Output'!R3950+'Bias Values'!P3950,-999)</f>
        <v>24.6572</v>
      </c>
      <c r="S3950" s="1">
        <f>IF('Raw Model Output'!S3950 &gt; -990,'Raw Model Output'!S3950+'Bias Values'!Q3950,-999)</f>
        <v>24.017700000000001</v>
      </c>
      <c r="T3950" s="1">
        <f>IF('Raw Model Output'!T3950 &gt; -990,'Raw Model Output'!T3950+'Bias Values'!R3950,-999)</f>
        <v>6.4875999999999996</v>
      </c>
      <c r="U3950" s="1">
        <f>IF('Raw Model Output'!U3950 &gt; -990,'Raw Model Output'!U3950+'Bias Values'!S3950,-999)</f>
        <v>6.2473999999999998</v>
      </c>
      <c r="V3950" s="1">
        <f>IF('Raw Model Output'!V3950 &gt; -990,'Raw Model Output'!V3950+'Bias Values'!T3950,-999)</f>
        <v>2.0899999999999998E-2</v>
      </c>
      <c r="W3950" s="1">
        <f>IF('Raw Model Output'!W3950 &gt; -990,'Raw Model Output'!W3950+'Bias Values'!U3950,-999)</f>
        <v>1.8499999999999999E-2</v>
      </c>
      <c r="X3950" s="1">
        <f>IF('Raw Model Output'!X3950 &gt; -990,'Raw Model Output'!X3950+'Bias Values'!V3950,-999)</f>
        <v>29.8157</v>
      </c>
      <c r="Y3950" s="1">
        <v>0.91839999999999999</v>
      </c>
      <c r="Z3950" s="1">
        <v>0</v>
      </c>
      <c r="AA3950" s="1">
        <v>9.4395000000000007</v>
      </c>
      <c r="AB3950" s="1">
        <v>5.9824999999999999</v>
      </c>
      <c r="AC3950" s="1">
        <v>21.9072</v>
      </c>
      <c r="AD3950" s="1">
        <v>26.0883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3.3099999999999997E-2</v>
      </c>
      <c r="AL3950" s="1">
        <v>0.59660000000000002</v>
      </c>
    </row>
    <row r="3951" spans="1:38" ht="10.5" x14ac:dyDescent="0.25">
      <c r="A3951" s="1" t="s">
        <v>1432</v>
      </c>
      <c r="B3951" s="1" t="s">
        <v>2191</v>
      </c>
      <c r="C3951" s="1" t="s">
        <v>1421</v>
      </c>
      <c r="D3951" s="1" t="s">
        <v>1167</v>
      </c>
      <c r="E3951" s="1" t="s">
        <v>41</v>
      </c>
      <c r="F3951" s="1" t="s">
        <v>5</v>
      </c>
      <c r="G3951" s="1">
        <v>2007</v>
      </c>
      <c r="H3951" s="1">
        <v>3</v>
      </c>
      <c r="I3951" s="1">
        <v>7</v>
      </c>
      <c r="J3951" s="1">
        <v>947</v>
      </c>
      <c r="K3951" s="1">
        <v>28824554</v>
      </c>
      <c r="L3951" s="1">
        <v>1240</v>
      </c>
      <c r="N3951" s="1">
        <v>67.254199999999997</v>
      </c>
      <c r="O3951" s="1">
        <v>76.217200000000005</v>
      </c>
      <c r="P3951" s="1">
        <f>IF('Raw Model Output'!P3951 &gt; -990,'Raw Model Output'!P3951+'Bias Values'!N3951,-999)</f>
        <v>42.6188</v>
      </c>
      <c r="Q3951" s="1">
        <f>IF('Raw Model Output'!Q3951 &gt; -990,'Raw Model Output'!Q3951+'Bias Values'!O3951,-999)</f>
        <v>43.537199999999999</v>
      </c>
      <c r="R3951" s="1">
        <f>IF('Raw Model Output'!R3951 &gt; -990,'Raw Model Output'!R3951+'Bias Values'!P3951,-999)</f>
        <v>24.6572</v>
      </c>
      <c r="S3951" s="1">
        <f>IF('Raw Model Output'!S3951 &gt; -990,'Raw Model Output'!S3951+'Bias Values'!Q3951,-999)</f>
        <v>24.017700000000001</v>
      </c>
      <c r="T3951" s="1">
        <f>IF('Raw Model Output'!T3951 &gt; -990,'Raw Model Output'!T3951+'Bias Values'!R3951,-999)</f>
        <v>6.4875999999999996</v>
      </c>
      <c r="U3951" s="1">
        <f>IF('Raw Model Output'!U3951 &gt; -990,'Raw Model Output'!U3951+'Bias Values'!S3951,-999)</f>
        <v>6.2473999999999998</v>
      </c>
      <c r="V3951" s="1">
        <f>IF('Raw Model Output'!V3951 &gt; -990,'Raw Model Output'!V3951+'Bias Values'!T3951,-999)</f>
        <v>2.0899999999999998E-2</v>
      </c>
      <c r="W3951" s="1">
        <f>IF('Raw Model Output'!W3951 &gt; -990,'Raw Model Output'!W3951+'Bias Values'!U3951,-999)</f>
        <v>1.8499999999999999E-2</v>
      </c>
      <c r="X3951" s="1">
        <f>IF('Raw Model Output'!X3951 &gt; -990,'Raw Model Output'!X3951+'Bias Values'!V3951,-999)</f>
        <v>29.8157</v>
      </c>
      <c r="Y3951" s="1">
        <v>0.91839999999999999</v>
      </c>
      <c r="Z3951" s="1">
        <v>0</v>
      </c>
      <c r="AA3951" s="1">
        <v>9.4395000000000007</v>
      </c>
      <c r="AB3951" s="1">
        <v>5.9824999999999999</v>
      </c>
      <c r="AC3951" s="1">
        <v>21.9072</v>
      </c>
      <c r="AD3951" s="1">
        <v>26.0883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3.3099999999999997E-2</v>
      </c>
      <c r="AL3951" s="1">
        <v>0.59660000000000002</v>
      </c>
    </row>
    <row r="3952" spans="1:38" ht="10.5" x14ac:dyDescent="0.25">
      <c r="A3952" s="1" t="s">
        <v>1433</v>
      </c>
      <c r="B3952" s="1" t="s">
        <v>2191</v>
      </c>
      <c r="C3952" s="1" t="s">
        <v>1421</v>
      </c>
      <c r="D3952" s="1" t="s">
        <v>1167</v>
      </c>
      <c r="E3952" s="1" t="s">
        <v>41</v>
      </c>
      <c r="F3952" s="1" t="s">
        <v>5</v>
      </c>
      <c r="G3952" s="1">
        <v>2005</v>
      </c>
      <c r="H3952" s="1">
        <v>10</v>
      </c>
      <c r="I3952" s="1">
        <v>26</v>
      </c>
      <c r="J3952" s="1">
        <v>948</v>
      </c>
      <c r="K3952" s="1">
        <v>28824554</v>
      </c>
      <c r="L3952" s="1">
        <v>1240</v>
      </c>
      <c r="N3952" s="1">
        <v>19.089400000000001</v>
      </c>
      <c r="O3952" s="1">
        <v>18.0015</v>
      </c>
      <c r="P3952" s="1">
        <f>IF('Raw Model Output'!P3952 &gt; -990,'Raw Model Output'!P3952+'Bias Values'!N3952,-999)</f>
        <v>29.814599999999999</v>
      </c>
      <c r="Q3952" s="1">
        <f>IF('Raw Model Output'!Q3952 &gt; -990,'Raw Model Output'!Q3952+'Bias Values'!O3952,-999)</f>
        <v>30.243300000000001</v>
      </c>
      <c r="R3952" s="1">
        <f>IF('Raw Model Output'!R3952 &gt; -990,'Raw Model Output'!R3952+'Bias Values'!P3952,-999)</f>
        <v>16.581099999999999</v>
      </c>
      <c r="S3952" s="1">
        <f>IF('Raw Model Output'!S3952 &gt; -990,'Raw Model Output'!S3952+'Bias Values'!Q3952,-999)</f>
        <v>16.511800000000001</v>
      </c>
      <c r="T3952" s="1">
        <f>IF('Raw Model Output'!T3952 &gt; -990,'Raw Model Output'!T3952+'Bias Values'!R3952,-999)</f>
        <v>8.0094999999999992</v>
      </c>
      <c r="U3952" s="1">
        <f>IF('Raw Model Output'!U3952 &gt; -990,'Raw Model Output'!U3952+'Bias Values'!S3952,-999)</f>
        <v>7.9294000000000002</v>
      </c>
      <c r="V3952" s="1">
        <f>IF('Raw Model Output'!V3952 &gt; -990,'Raw Model Output'!V3952+'Bias Values'!T3952,-999)</f>
        <v>2.3E-2</v>
      </c>
      <c r="W3952" s="1">
        <f>IF('Raw Model Output'!W3952 &gt; -990,'Raw Model Output'!W3952+'Bias Values'!U3952,-999)</f>
        <v>2.2200000000000001E-2</v>
      </c>
      <c r="X3952" s="1">
        <f>IF('Raw Model Output'!X3952 &gt; -990,'Raw Model Output'!X3952+'Bias Values'!V3952,-999)</f>
        <v>15.0722</v>
      </c>
      <c r="Y3952" s="1">
        <v>0.42870000000000003</v>
      </c>
      <c r="Z3952" s="1">
        <v>0</v>
      </c>
      <c r="AA3952" s="1">
        <v>0</v>
      </c>
      <c r="AB3952" s="1">
        <v>0</v>
      </c>
      <c r="AC3952" s="1">
        <v>16.250399999999999</v>
      </c>
      <c r="AD3952" s="1">
        <v>20.9252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0.20369999999999999</v>
      </c>
      <c r="AK3952" s="1">
        <v>2.8199999999999999E-2</v>
      </c>
      <c r="AL3952" s="1">
        <v>0.87809999999999999</v>
      </c>
    </row>
    <row r="3953" spans="1:38" ht="10.5" x14ac:dyDescent="0.25">
      <c r="A3953" s="1" t="s">
        <v>1434</v>
      </c>
      <c r="B3953" s="1" t="s">
        <v>2191</v>
      </c>
      <c r="C3953" s="1" t="s">
        <v>1421</v>
      </c>
      <c r="D3953" s="1" t="s">
        <v>1167</v>
      </c>
      <c r="E3953" s="1" t="s">
        <v>41</v>
      </c>
      <c r="F3953" s="1" t="s">
        <v>5</v>
      </c>
      <c r="G3953" s="1">
        <v>2005</v>
      </c>
      <c r="H3953" s="1">
        <v>10</v>
      </c>
      <c r="I3953" s="1">
        <v>26</v>
      </c>
      <c r="J3953" s="1">
        <v>949</v>
      </c>
      <c r="K3953" s="1">
        <v>28824554</v>
      </c>
      <c r="L3953" s="1">
        <v>1240</v>
      </c>
      <c r="N3953" s="1">
        <v>19.089400000000001</v>
      </c>
      <c r="O3953" s="1">
        <v>18.0015</v>
      </c>
      <c r="P3953" s="1">
        <f>IF('Raw Model Output'!P3953 &gt; -990,'Raw Model Output'!P3953+'Bias Values'!N3953,-999)</f>
        <v>29.814599999999999</v>
      </c>
      <c r="Q3953" s="1">
        <f>IF('Raw Model Output'!Q3953 &gt; -990,'Raw Model Output'!Q3953+'Bias Values'!O3953,-999)</f>
        <v>30.243300000000001</v>
      </c>
      <c r="R3953" s="1">
        <f>IF('Raw Model Output'!R3953 &gt; -990,'Raw Model Output'!R3953+'Bias Values'!P3953,-999)</f>
        <v>16.581099999999999</v>
      </c>
      <c r="S3953" s="1">
        <f>IF('Raw Model Output'!S3953 &gt; -990,'Raw Model Output'!S3953+'Bias Values'!Q3953,-999)</f>
        <v>16.511800000000001</v>
      </c>
      <c r="T3953" s="1">
        <f>IF('Raw Model Output'!T3953 &gt; -990,'Raw Model Output'!T3953+'Bias Values'!R3953,-999)</f>
        <v>8.0094999999999992</v>
      </c>
      <c r="U3953" s="1">
        <f>IF('Raw Model Output'!U3953 &gt; -990,'Raw Model Output'!U3953+'Bias Values'!S3953,-999)</f>
        <v>7.9294000000000002</v>
      </c>
      <c r="V3953" s="1">
        <f>IF('Raw Model Output'!V3953 &gt; -990,'Raw Model Output'!V3953+'Bias Values'!T3953,-999)</f>
        <v>2.3E-2</v>
      </c>
      <c r="W3953" s="1">
        <f>IF('Raw Model Output'!W3953 &gt; -990,'Raw Model Output'!W3953+'Bias Values'!U3953,-999)</f>
        <v>2.2200000000000001E-2</v>
      </c>
      <c r="X3953" s="1">
        <f>IF('Raw Model Output'!X3953 &gt; -990,'Raw Model Output'!X3953+'Bias Values'!V3953,-999)</f>
        <v>15.0722</v>
      </c>
      <c r="Y3953" s="1">
        <v>0.42870000000000003</v>
      </c>
      <c r="Z3953" s="1">
        <v>0</v>
      </c>
      <c r="AA3953" s="1">
        <v>0</v>
      </c>
      <c r="AB3953" s="1">
        <v>0</v>
      </c>
      <c r="AC3953" s="1">
        <v>16.250399999999999</v>
      </c>
      <c r="AD3953" s="1">
        <v>20.9252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0.20369999999999999</v>
      </c>
      <c r="AK3953" s="1">
        <v>2.8199999999999999E-2</v>
      </c>
      <c r="AL3953" s="1">
        <v>0.87809999999999999</v>
      </c>
    </row>
    <row r="3954" spans="1:38" ht="10.5" x14ac:dyDescent="0.25">
      <c r="A3954" s="1" t="s">
        <v>1435</v>
      </c>
      <c r="B3954" s="1" t="s">
        <v>2191</v>
      </c>
      <c r="C3954" s="1" t="s">
        <v>1421</v>
      </c>
      <c r="D3954" s="1" t="s">
        <v>1167</v>
      </c>
      <c r="E3954" s="1" t="s">
        <v>41</v>
      </c>
      <c r="F3954" s="1" t="s">
        <v>5</v>
      </c>
      <c r="G3954" s="1">
        <v>2005</v>
      </c>
      <c r="H3954" s="1">
        <v>11</v>
      </c>
      <c r="I3954" s="1">
        <v>11</v>
      </c>
      <c r="J3954" s="1">
        <v>950</v>
      </c>
      <c r="K3954" s="1">
        <v>28824554</v>
      </c>
      <c r="L3954" s="1">
        <v>1240</v>
      </c>
      <c r="N3954" s="1">
        <v>28.887599999999999</v>
      </c>
      <c r="O3954" s="1">
        <v>23.211200000000002</v>
      </c>
      <c r="P3954" s="1">
        <f>IF('Raw Model Output'!P3954 &gt; -990,'Raw Model Output'!P3954+'Bias Values'!N3954,-999)</f>
        <v>28.966699999999999</v>
      </c>
      <c r="Q3954" s="1">
        <f>IF('Raw Model Output'!Q3954 &gt; -990,'Raw Model Output'!Q3954+'Bias Values'!O3954,-999)</f>
        <v>30.7072</v>
      </c>
      <c r="R3954" s="1">
        <f>IF('Raw Model Output'!R3954 &gt; -990,'Raw Model Output'!R3954+'Bias Values'!P3954,-999)</f>
        <v>18.377300000000002</v>
      </c>
      <c r="S3954" s="1">
        <f>IF('Raw Model Output'!S3954 &gt; -990,'Raw Model Output'!S3954+'Bias Values'!Q3954,-999)</f>
        <v>17.816700000000001</v>
      </c>
      <c r="T3954" s="1">
        <f>IF('Raw Model Output'!T3954 &gt; -990,'Raw Model Output'!T3954+'Bias Values'!R3954,-999)</f>
        <v>8.1523000000000003</v>
      </c>
      <c r="U3954" s="1">
        <f>IF('Raw Model Output'!U3954 &gt; -990,'Raw Model Output'!U3954+'Bias Values'!S3954,-999)</f>
        <v>7.9408000000000003</v>
      </c>
      <c r="V3954" s="1">
        <f>IF('Raw Model Output'!V3954 &gt; -990,'Raw Model Output'!V3954+'Bias Values'!T3954,-999)</f>
        <v>1.6899999999999998E-2</v>
      </c>
      <c r="W3954" s="1">
        <f>IF('Raw Model Output'!W3954 &gt; -990,'Raw Model Output'!W3954+'Bias Values'!U3954,-999)</f>
        <v>1.14E-2</v>
      </c>
      <c r="X3954" s="1">
        <f>IF('Raw Model Output'!X3954 &gt; -990,'Raw Model Output'!X3954+'Bias Values'!V3954,-999)</f>
        <v>32.600499999999997</v>
      </c>
      <c r="Y3954" s="1">
        <v>1.7404999999999999</v>
      </c>
      <c r="Z3954" s="1">
        <v>0</v>
      </c>
      <c r="AA3954" s="1">
        <v>1.9483999999999999</v>
      </c>
      <c r="AB3954" s="1">
        <v>0.38040000000000002</v>
      </c>
      <c r="AC3954" s="1">
        <v>17.092400000000001</v>
      </c>
      <c r="AD3954" s="1">
        <v>20.9252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0.15359999999999999</v>
      </c>
      <c r="AK3954" s="1">
        <v>2.1999999999999999E-2</v>
      </c>
      <c r="AL3954" s="1">
        <v>0.77259999999999995</v>
      </c>
    </row>
    <row r="3955" spans="1:38" ht="10.5" x14ac:dyDescent="0.25">
      <c r="A3955" s="1" t="s">
        <v>1436</v>
      </c>
      <c r="B3955" s="1" t="s">
        <v>2191</v>
      </c>
      <c r="C3955" s="1" t="s">
        <v>1421</v>
      </c>
      <c r="D3955" s="1" t="s">
        <v>1167</v>
      </c>
      <c r="E3955" s="1" t="s">
        <v>41</v>
      </c>
      <c r="F3955" s="1" t="s">
        <v>5</v>
      </c>
      <c r="G3955" s="1">
        <v>2005</v>
      </c>
      <c r="H3955" s="1">
        <v>11</v>
      </c>
      <c r="I3955" s="1">
        <v>11</v>
      </c>
      <c r="J3955" s="1">
        <v>951</v>
      </c>
      <c r="K3955" s="1">
        <v>28824554</v>
      </c>
      <c r="L3955" s="1">
        <v>1240</v>
      </c>
      <c r="N3955" s="1">
        <v>28.887599999999999</v>
      </c>
      <c r="O3955" s="1">
        <v>23.211200000000002</v>
      </c>
      <c r="P3955" s="1">
        <f>IF('Raw Model Output'!P3955 &gt; -990,'Raw Model Output'!P3955+'Bias Values'!N3955,-999)</f>
        <v>28.966699999999999</v>
      </c>
      <c r="Q3955" s="1">
        <f>IF('Raw Model Output'!Q3955 &gt; -990,'Raw Model Output'!Q3955+'Bias Values'!O3955,-999)</f>
        <v>30.7072</v>
      </c>
      <c r="R3955" s="1">
        <f>IF('Raw Model Output'!R3955 &gt; -990,'Raw Model Output'!R3955+'Bias Values'!P3955,-999)</f>
        <v>18.377300000000002</v>
      </c>
      <c r="S3955" s="1">
        <f>IF('Raw Model Output'!S3955 &gt; -990,'Raw Model Output'!S3955+'Bias Values'!Q3955,-999)</f>
        <v>17.816700000000001</v>
      </c>
      <c r="T3955" s="1">
        <f>IF('Raw Model Output'!T3955 &gt; -990,'Raw Model Output'!T3955+'Bias Values'!R3955,-999)</f>
        <v>8.1523000000000003</v>
      </c>
      <c r="U3955" s="1">
        <f>IF('Raw Model Output'!U3955 &gt; -990,'Raw Model Output'!U3955+'Bias Values'!S3955,-999)</f>
        <v>7.9408000000000003</v>
      </c>
      <c r="V3955" s="1">
        <f>IF('Raw Model Output'!V3955 &gt; -990,'Raw Model Output'!V3955+'Bias Values'!T3955,-999)</f>
        <v>1.6899999999999998E-2</v>
      </c>
      <c r="W3955" s="1">
        <f>IF('Raw Model Output'!W3955 &gt; -990,'Raw Model Output'!W3955+'Bias Values'!U3955,-999)</f>
        <v>1.14E-2</v>
      </c>
      <c r="X3955" s="1">
        <f>IF('Raw Model Output'!X3955 &gt; -990,'Raw Model Output'!X3955+'Bias Values'!V3955,-999)</f>
        <v>32.600499999999997</v>
      </c>
      <c r="Y3955" s="1">
        <v>1.7404999999999999</v>
      </c>
      <c r="Z3955" s="1">
        <v>0</v>
      </c>
      <c r="AA3955" s="1">
        <v>1.9483999999999999</v>
      </c>
      <c r="AB3955" s="1">
        <v>0.38040000000000002</v>
      </c>
      <c r="AC3955" s="1">
        <v>17.092400000000001</v>
      </c>
      <c r="AD3955" s="1">
        <v>20.9252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0.15359999999999999</v>
      </c>
      <c r="AK3955" s="1">
        <v>2.1999999999999999E-2</v>
      </c>
      <c r="AL3955" s="1">
        <v>0.77259999999999995</v>
      </c>
    </row>
    <row r="3956" spans="1:38" ht="10.5" x14ac:dyDescent="0.25">
      <c r="A3956" s="1" t="s">
        <v>1437</v>
      </c>
      <c r="B3956" s="1" t="s">
        <v>2191</v>
      </c>
      <c r="C3956" s="1" t="s">
        <v>1421</v>
      </c>
      <c r="D3956" s="1" t="s">
        <v>1167</v>
      </c>
      <c r="E3956" s="1" t="s">
        <v>41</v>
      </c>
      <c r="F3956" s="1" t="s">
        <v>5</v>
      </c>
      <c r="G3956" s="1">
        <v>2005</v>
      </c>
      <c r="H3956" s="1">
        <v>8</v>
      </c>
      <c r="I3956" s="1">
        <v>10</v>
      </c>
      <c r="J3956" s="1">
        <v>952</v>
      </c>
      <c r="K3956" s="1">
        <v>28824554</v>
      </c>
      <c r="L3956" s="1">
        <v>1240</v>
      </c>
      <c r="N3956" s="1">
        <v>34.234200000000001</v>
      </c>
      <c r="O3956" s="1">
        <v>23.437000000000001</v>
      </c>
      <c r="P3956" s="1">
        <f>IF('Raw Model Output'!P3956 &gt; -990,'Raw Model Output'!P3956+'Bias Values'!N3956,-999)</f>
        <v>21.558900000000001</v>
      </c>
      <c r="Q3956" s="1">
        <f>IF('Raw Model Output'!Q3956 &gt; -990,'Raw Model Output'!Q3956+'Bias Values'!O3956,-999)</f>
        <v>28.865300000000001</v>
      </c>
      <c r="R3956" s="1">
        <f>IF('Raw Model Output'!R3956 &gt; -990,'Raw Model Output'!R3956+'Bias Values'!P3956,-999)</f>
        <v>13.5878</v>
      </c>
      <c r="S3956" s="1">
        <f>IF('Raw Model Output'!S3956 &gt; -990,'Raw Model Output'!S3956+'Bias Values'!Q3956,-999)</f>
        <v>14.3188</v>
      </c>
      <c r="T3956" s="1">
        <f>IF('Raw Model Output'!T3956 &gt; -990,'Raw Model Output'!T3956+'Bias Values'!R3956,-999)</f>
        <v>8.6304999999999996</v>
      </c>
      <c r="U3956" s="1">
        <f>IF('Raw Model Output'!U3956 &gt; -990,'Raw Model Output'!U3956+'Bias Values'!S3956,-999)</f>
        <v>7.5121000000000002</v>
      </c>
      <c r="V3956" s="1">
        <f>IF('Raw Model Output'!V3956 &gt; -990,'Raw Model Output'!V3956+'Bias Values'!T3956,-999)</f>
        <v>1.5699999999999999E-2</v>
      </c>
      <c r="W3956" s="1">
        <f>IF('Raw Model Output'!W3956 &gt; -990,'Raw Model Output'!W3956+'Bias Values'!U3956,-999)</f>
        <v>7.4999999999999997E-3</v>
      </c>
      <c r="X3956" s="1">
        <f>IF('Raw Model Output'!X3956 &gt; -990,'Raw Model Output'!X3956+'Bias Values'!V3956,-999)</f>
        <v>1.0023</v>
      </c>
      <c r="Y3956" s="1">
        <v>7.3064999999999998</v>
      </c>
      <c r="Z3956" s="1">
        <v>64.007099999999994</v>
      </c>
      <c r="AA3956" s="1">
        <v>0</v>
      </c>
      <c r="AB3956" s="1">
        <v>0</v>
      </c>
      <c r="AC3956" s="1">
        <v>13.206300000000001</v>
      </c>
      <c r="AD3956" s="1">
        <v>15.430899999999999</v>
      </c>
      <c r="AE3956" s="1">
        <v>13.501099999999999</v>
      </c>
      <c r="AF3956" s="1">
        <v>0</v>
      </c>
      <c r="AG3956" s="1">
        <v>0</v>
      </c>
      <c r="AH3956" s="1">
        <v>0</v>
      </c>
      <c r="AI3956" s="1">
        <v>0</v>
      </c>
      <c r="AJ3956" s="1">
        <v>0.18690000000000001</v>
      </c>
      <c r="AK3956" s="1">
        <v>1.78E-2</v>
      </c>
      <c r="AL3956" s="1">
        <v>0.88990000000000002</v>
      </c>
    </row>
    <row r="3957" spans="1:38" ht="10.5" x14ac:dyDescent="0.25">
      <c r="A3957" s="1" t="s">
        <v>1438</v>
      </c>
      <c r="B3957" s="1" t="s">
        <v>2191</v>
      </c>
      <c r="C3957" s="1" t="s">
        <v>1421</v>
      </c>
      <c r="D3957" s="1" t="s">
        <v>1167</v>
      </c>
      <c r="E3957" s="1" t="s">
        <v>41</v>
      </c>
      <c r="F3957" s="1" t="s">
        <v>5</v>
      </c>
      <c r="G3957" s="1">
        <v>2005</v>
      </c>
      <c r="H3957" s="1">
        <v>8</v>
      </c>
      <c r="I3957" s="1">
        <v>10</v>
      </c>
      <c r="J3957" s="1">
        <v>953</v>
      </c>
      <c r="K3957" s="1">
        <v>28824554</v>
      </c>
      <c r="L3957" s="1">
        <v>1240</v>
      </c>
      <c r="N3957" s="1">
        <v>34.234200000000001</v>
      </c>
      <c r="O3957" s="1">
        <v>23.437000000000001</v>
      </c>
      <c r="P3957" s="1">
        <f>IF('Raw Model Output'!P3957 &gt; -990,'Raw Model Output'!P3957+'Bias Values'!N3957,-999)</f>
        <v>21.558900000000001</v>
      </c>
      <c r="Q3957" s="1">
        <f>IF('Raw Model Output'!Q3957 &gt; -990,'Raw Model Output'!Q3957+'Bias Values'!O3957,-999)</f>
        <v>28.865300000000001</v>
      </c>
      <c r="R3957" s="1">
        <f>IF('Raw Model Output'!R3957 &gt; -990,'Raw Model Output'!R3957+'Bias Values'!P3957,-999)</f>
        <v>13.5878</v>
      </c>
      <c r="S3957" s="1">
        <f>IF('Raw Model Output'!S3957 &gt; -990,'Raw Model Output'!S3957+'Bias Values'!Q3957,-999)</f>
        <v>14.3188</v>
      </c>
      <c r="T3957" s="1">
        <f>IF('Raw Model Output'!T3957 &gt; -990,'Raw Model Output'!T3957+'Bias Values'!R3957,-999)</f>
        <v>8.6304999999999996</v>
      </c>
      <c r="U3957" s="1">
        <f>IF('Raw Model Output'!U3957 &gt; -990,'Raw Model Output'!U3957+'Bias Values'!S3957,-999)</f>
        <v>7.5121000000000002</v>
      </c>
      <c r="V3957" s="1">
        <f>IF('Raw Model Output'!V3957 &gt; -990,'Raw Model Output'!V3957+'Bias Values'!T3957,-999)</f>
        <v>1.5699999999999999E-2</v>
      </c>
      <c r="W3957" s="1">
        <f>IF('Raw Model Output'!W3957 &gt; -990,'Raw Model Output'!W3957+'Bias Values'!U3957,-999)</f>
        <v>7.4999999999999997E-3</v>
      </c>
      <c r="X3957" s="1">
        <f>IF('Raw Model Output'!X3957 &gt; -990,'Raw Model Output'!X3957+'Bias Values'!V3957,-999)</f>
        <v>1.0023</v>
      </c>
      <c r="Y3957" s="1">
        <v>7.3064999999999998</v>
      </c>
      <c r="Z3957" s="1">
        <v>64.007099999999994</v>
      </c>
      <c r="AA3957" s="1">
        <v>0</v>
      </c>
      <c r="AB3957" s="1">
        <v>0</v>
      </c>
      <c r="AC3957" s="1">
        <v>13.206300000000001</v>
      </c>
      <c r="AD3957" s="1">
        <v>15.430899999999999</v>
      </c>
      <c r="AE3957" s="1">
        <v>13.501099999999999</v>
      </c>
      <c r="AF3957" s="1">
        <v>0</v>
      </c>
      <c r="AG3957" s="1">
        <v>0</v>
      </c>
      <c r="AH3957" s="1">
        <v>0</v>
      </c>
      <c r="AI3957" s="1">
        <v>0</v>
      </c>
      <c r="AJ3957" s="1">
        <v>0.18690000000000001</v>
      </c>
      <c r="AK3957" s="1">
        <v>1.78E-2</v>
      </c>
      <c r="AL3957" s="1">
        <v>0.88990000000000002</v>
      </c>
    </row>
    <row r="3958" spans="1:38" ht="10.5" x14ac:dyDescent="0.25">
      <c r="A3958" s="1" t="s">
        <v>1439</v>
      </c>
      <c r="B3958" s="1" t="s">
        <v>2191</v>
      </c>
      <c r="C3958" s="1" t="s">
        <v>1421</v>
      </c>
      <c r="D3958" s="1" t="s">
        <v>1167</v>
      </c>
      <c r="E3958" s="1" t="s">
        <v>41</v>
      </c>
      <c r="F3958" s="1" t="s">
        <v>5</v>
      </c>
      <c r="G3958" s="1">
        <v>2005</v>
      </c>
      <c r="H3958" s="1">
        <v>8</v>
      </c>
      <c r="I3958" s="1">
        <v>23</v>
      </c>
      <c r="J3958" s="1">
        <v>954</v>
      </c>
      <c r="K3958" s="1">
        <v>28824554</v>
      </c>
      <c r="L3958" s="1">
        <v>1240</v>
      </c>
      <c r="N3958" s="1">
        <v>26.939399999999999</v>
      </c>
      <c r="O3958" s="1">
        <v>21.790800000000001</v>
      </c>
      <c r="P3958" s="1">
        <f>IF('Raw Model Output'!P3958 &gt; -990,'Raw Model Output'!P3958+'Bias Values'!N3958,-999)</f>
        <v>18.2241</v>
      </c>
      <c r="Q3958" s="1">
        <f>IF('Raw Model Output'!Q3958 &gt; -990,'Raw Model Output'!Q3958+'Bias Values'!O3958,-999)</f>
        <v>24.895199999999999</v>
      </c>
      <c r="R3958" s="1">
        <f>IF('Raw Model Output'!R3958 &gt; -990,'Raw Model Output'!R3958+'Bias Values'!P3958,-999)</f>
        <v>12.2873</v>
      </c>
      <c r="S3958" s="1">
        <f>IF('Raw Model Output'!S3958 &gt; -990,'Raw Model Output'!S3958+'Bias Values'!Q3958,-999)</f>
        <v>13.354100000000001</v>
      </c>
      <c r="T3958" s="1">
        <f>IF('Raw Model Output'!T3958 &gt; -990,'Raw Model Output'!T3958+'Bias Values'!R3958,-999)</f>
        <v>9.2033000000000005</v>
      </c>
      <c r="U3958" s="1">
        <f>IF('Raw Model Output'!U3958 &gt; -990,'Raw Model Output'!U3958+'Bias Values'!S3958,-999)</f>
        <v>8.0060000000000002</v>
      </c>
      <c r="V3958" s="1">
        <f>IF('Raw Model Output'!V3958 &gt; -990,'Raw Model Output'!V3958+'Bias Values'!T3958,-999)</f>
        <v>0.03</v>
      </c>
      <c r="W3958" s="1">
        <f>IF('Raw Model Output'!W3958 &gt; -990,'Raw Model Output'!W3958+'Bias Values'!U3958,-999)</f>
        <v>1.7100000000000001E-2</v>
      </c>
      <c r="X3958" s="1">
        <f>IF('Raw Model Output'!X3958 &gt; -990,'Raw Model Output'!X3958+'Bias Values'!V3958,-999)</f>
        <v>1.2982</v>
      </c>
      <c r="Y3958" s="1">
        <v>6.6711999999999998</v>
      </c>
      <c r="Z3958" s="1">
        <v>48.9636</v>
      </c>
      <c r="AA3958" s="1">
        <v>0</v>
      </c>
      <c r="AB3958" s="1">
        <v>0</v>
      </c>
      <c r="AC3958" s="1">
        <v>13.4321</v>
      </c>
      <c r="AD3958" s="1">
        <v>15.835699999999999</v>
      </c>
      <c r="AE3958" s="1">
        <v>13.251099999999999</v>
      </c>
      <c r="AF3958" s="1">
        <v>0</v>
      </c>
      <c r="AG3958" s="1">
        <v>0</v>
      </c>
      <c r="AH3958" s="1">
        <v>0</v>
      </c>
      <c r="AI3958" s="1">
        <v>2.9999999999999997E-4</v>
      </c>
      <c r="AJ3958" s="1">
        <v>0.1857</v>
      </c>
      <c r="AK3958" s="1">
        <v>1.43E-2</v>
      </c>
      <c r="AL3958" s="1">
        <v>0.89629999999999999</v>
      </c>
    </row>
    <row r="3959" spans="1:38" ht="10.5" x14ac:dyDescent="0.25">
      <c r="A3959" s="1" t="s">
        <v>1440</v>
      </c>
      <c r="B3959" s="1" t="s">
        <v>2191</v>
      </c>
      <c r="C3959" s="1" t="s">
        <v>1421</v>
      </c>
      <c r="D3959" s="1" t="s">
        <v>1167</v>
      </c>
      <c r="E3959" s="1" t="s">
        <v>41</v>
      </c>
      <c r="F3959" s="1" t="s">
        <v>5</v>
      </c>
      <c r="G3959" s="1">
        <v>2005</v>
      </c>
      <c r="H3959" s="1">
        <v>8</v>
      </c>
      <c r="I3959" s="1">
        <v>23</v>
      </c>
      <c r="J3959" s="1">
        <v>955</v>
      </c>
      <c r="K3959" s="1">
        <v>28824554</v>
      </c>
      <c r="L3959" s="1">
        <v>1240</v>
      </c>
      <c r="N3959" s="1">
        <v>26.939399999999999</v>
      </c>
      <c r="O3959" s="1">
        <v>21.790800000000001</v>
      </c>
      <c r="P3959" s="1">
        <f>IF('Raw Model Output'!P3959 &gt; -990,'Raw Model Output'!P3959+'Bias Values'!N3959,-999)</f>
        <v>18.2241</v>
      </c>
      <c r="Q3959" s="1">
        <f>IF('Raw Model Output'!Q3959 &gt; -990,'Raw Model Output'!Q3959+'Bias Values'!O3959,-999)</f>
        <v>24.895199999999999</v>
      </c>
      <c r="R3959" s="1">
        <f>IF('Raw Model Output'!R3959 &gt; -990,'Raw Model Output'!R3959+'Bias Values'!P3959,-999)</f>
        <v>12.2873</v>
      </c>
      <c r="S3959" s="1">
        <f>IF('Raw Model Output'!S3959 &gt; -990,'Raw Model Output'!S3959+'Bias Values'!Q3959,-999)</f>
        <v>13.354100000000001</v>
      </c>
      <c r="T3959" s="1">
        <f>IF('Raw Model Output'!T3959 &gt; -990,'Raw Model Output'!T3959+'Bias Values'!R3959,-999)</f>
        <v>9.2033000000000005</v>
      </c>
      <c r="U3959" s="1">
        <f>IF('Raw Model Output'!U3959 &gt; -990,'Raw Model Output'!U3959+'Bias Values'!S3959,-999)</f>
        <v>8.0060000000000002</v>
      </c>
      <c r="V3959" s="1">
        <f>IF('Raw Model Output'!V3959 &gt; -990,'Raw Model Output'!V3959+'Bias Values'!T3959,-999)</f>
        <v>0.03</v>
      </c>
      <c r="W3959" s="1">
        <f>IF('Raw Model Output'!W3959 &gt; -990,'Raw Model Output'!W3959+'Bias Values'!U3959,-999)</f>
        <v>1.7100000000000001E-2</v>
      </c>
      <c r="X3959" s="1">
        <f>IF('Raw Model Output'!X3959 &gt; -990,'Raw Model Output'!X3959+'Bias Values'!V3959,-999)</f>
        <v>1.2982</v>
      </c>
      <c r="Y3959" s="1">
        <v>6.6711999999999998</v>
      </c>
      <c r="Z3959" s="1">
        <v>48.9636</v>
      </c>
      <c r="AA3959" s="1">
        <v>0</v>
      </c>
      <c r="AB3959" s="1">
        <v>0</v>
      </c>
      <c r="AC3959" s="1">
        <v>13.4321</v>
      </c>
      <c r="AD3959" s="1">
        <v>15.835699999999999</v>
      </c>
      <c r="AE3959" s="1">
        <v>13.251099999999999</v>
      </c>
      <c r="AF3959" s="1">
        <v>0</v>
      </c>
      <c r="AG3959" s="1">
        <v>0</v>
      </c>
      <c r="AH3959" s="1">
        <v>0</v>
      </c>
      <c r="AI3959" s="1">
        <v>2.9999999999999997E-4</v>
      </c>
      <c r="AJ3959" s="1">
        <v>0.1857</v>
      </c>
      <c r="AK3959" s="1">
        <v>1.43E-2</v>
      </c>
      <c r="AL3959" s="1">
        <v>0.89629999999999999</v>
      </c>
    </row>
    <row r="3960" spans="1:38" ht="10.5" x14ac:dyDescent="0.25">
      <c r="A3960" s="1" t="s">
        <v>1441</v>
      </c>
      <c r="B3960" s="1" t="s">
        <v>2191</v>
      </c>
      <c r="C3960" s="1" t="s">
        <v>1421</v>
      </c>
      <c r="D3960" s="1" t="s">
        <v>1167</v>
      </c>
      <c r="E3960" s="1" t="s">
        <v>41</v>
      </c>
      <c r="F3960" s="1" t="s">
        <v>5</v>
      </c>
      <c r="G3960" s="1">
        <v>2006</v>
      </c>
      <c r="H3960" s="1">
        <v>8</v>
      </c>
      <c r="I3960" s="1">
        <v>24</v>
      </c>
      <c r="J3960" s="1">
        <v>956</v>
      </c>
      <c r="K3960" s="1">
        <v>28824554</v>
      </c>
      <c r="L3960" s="1">
        <v>1240</v>
      </c>
      <c r="N3960" s="1">
        <v>68.0929</v>
      </c>
      <c r="O3960" s="1">
        <v>57.840299999999999</v>
      </c>
      <c r="P3960" s="1">
        <f>IF('Raw Model Output'!P3960 &gt; -990,'Raw Model Output'!P3960+'Bias Values'!N3960,-999)</f>
        <v>28.788900000000002</v>
      </c>
      <c r="Q3960" s="1">
        <f>IF('Raw Model Output'!Q3960 &gt; -990,'Raw Model Output'!Q3960+'Bias Values'!O3960,-999)</f>
        <v>31.392499999999998</v>
      </c>
      <c r="R3960" s="1">
        <f>IF('Raw Model Output'!R3960 &gt; -990,'Raw Model Output'!R3960+'Bias Values'!P3960,-999)</f>
        <v>15.544499999999999</v>
      </c>
      <c r="S3960" s="1">
        <f>IF('Raw Model Output'!S3960 &gt; -990,'Raw Model Output'!S3960+'Bias Values'!Q3960,-999)</f>
        <v>15.129799999999999</v>
      </c>
      <c r="T3960" s="1">
        <f>IF('Raw Model Output'!T3960 &gt; -990,'Raw Model Output'!T3960+'Bias Values'!R3960,-999)</f>
        <v>8.2672000000000008</v>
      </c>
      <c r="U3960" s="1">
        <f>IF('Raw Model Output'!U3960 &gt; -990,'Raw Model Output'!U3960+'Bias Values'!S3960,-999)</f>
        <v>7.9061000000000003</v>
      </c>
      <c r="V3960" s="1">
        <f>IF('Raw Model Output'!V3960 &gt; -990,'Raw Model Output'!V3960+'Bias Values'!T3960,-999)</f>
        <v>2.1999999999999999E-2</v>
      </c>
      <c r="W3960" s="1">
        <f>IF('Raw Model Output'!W3960 &gt; -990,'Raw Model Output'!W3960+'Bias Values'!U3960,-999)</f>
        <v>1.32E-2</v>
      </c>
      <c r="X3960" s="1">
        <f>IF('Raw Model Output'!X3960 &gt; -990,'Raw Model Output'!X3960+'Bias Values'!V3960,-999)</f>
        <v>2.6497999999999999</v>
      </c>
      <c r="Y3960" s="1">
        <v>2.6034999999999999</v>
      </c>
      <c r="Z3960" s="1">
        <v>11.876200000000001</v>
      </c>
      <c r="AA3960" s="1">
        <v>0.31069999999999998</v>
      </c>
      <c r="AB3960" s="1">
        <v>0</v>
      </c>
      <c r="AC3960" s="1">
        <v>13.688700000000001</v>
      </c>
      <c r="AD3960" s="1">
        <v>16.9939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5.1999999999999998E-2</v>
      </c>
      <c r="AK3960" s="1">
        <v>1.2999999999999999E-2</v>
      </c>
      <c r="AL3960" s="1">
        <v>0.96079999999999999</v>
      </c>
    </row>
    <row r="3961" spans="1:38" ht="10.5" x14ac:dyDescent="0.25">
      <c r="A3961" s="1" t="s">
        <v>1442</v>
      </c>
      <c r="B3961" s="1" t="s">
        <v>2191</v>
      </c>
      <c r="C3961" s="1" t="s">
        <v>1421</v>
      </c>
      <c r="D3961" s="1" t="s">
        <v>1167</v>
      </c>
      <c r="E3961" s="1" t="s">
        <v>41</v>
      </c>
      <c r="F3961" s="1" t="s">
        <v>5</v>
      </c>
      <c r="G3961" s="1">
        <v>2006</v>
      </c>
      <c r="H3961" s="1">
        <v>8</v>
      </c>
      <c r="I3961" s="1">
        <v>24</v>
      </c>
      <c r="J3961" s="1">
        <v>957</v>
      </c>
      <c r="K3961" s="1">
        <v>28824554</v>
      </c>
      <c r="L3961" s="1">
        <v>1240</v>
      </c>
      <c r="N3961" s="1">
        <v>68.0929</v>
      </c>
      <c r="O3961" s="1">
        <v>57.840299999999999</v>
      </c>
      <c r="P3961" s="1">
        <f>IF('Raw Model Output'!P3961 &gt; -990,'Raw Model Output'!P3961+'Bias Values'!N3961,-999)</f>
        <v>28.788900000000002</v>
      </c>
      <c r="Q3961" s="1">
        <f>IF('Raw Model Output'!Q3961 &gt; -990,'Raw Model Output'!Q3961+'Bias Values'!O3961,-999)</f>
        <v>31.392499999999998</v>
      </c>
      <c r="R3961" s="1">
        <f>IF('Raw Model Output'!R3961 &gt; -990,'Raw Model Output'!R3961+'Bias Values'!P3961,-999)</f>
        <v>15.544499999999999</v>
      </c>
      <c r="S3961" s="1">
        <f>IF('Raw Model Output'!S3961 &gt; -990,'Raw Model Output'!S3961+'Bias Values'!Q3961,-999)</f>
        <v>15.129799999999999</v>
      </c>
      <c r="T3961" s="1">
        <f>IF('Raw Model Output'!T3961 &gt; -990,'Raw Model Output'!T3961+'Bias Values'!R3961,-999)</f>
        <v>8.2672000000000008</v>
      </c>
      <c r="U3961" s="1">
        <f>IF('Raw Model Output'!U3961 &gt; -990,'Raw Model Output'!U3961+'Bias Values'!S3961,-999)</f>
        <v>7.9061000000000003</v>
      </c>
      <c r="V3961" s="1">
        <f>IF('Raw Model Output'!V3961 &gt; -990,'Raw Model Output'!V3961+'Bias Values'!T3961,-999)</f>
        <v>2.1999999999999999E-2</v>
      </c>
      <c r="W3961" s="1">
        <f>IF('Raw Model Output'!W3961 &gt; -990,'Raw Model Output'!W3961+'Bias Values'!U3961,-999)</f>
        <v>1.32E-2</v>
      </c>
      <c r="X3961" s="1">
        <f>IF('Raw Model Output'!X3961 &gt; -990,'Raw Model Output'!X3961+'Bias Values'!V3961,-999)</f>
        <v>2.6497999999999999</v>
      </c>
      <c r="Y3961" s="1">
        <v>2.6034999999999999</v>
      </c>
      <c r="Z3961" s="1">
        <v>11.876200000000001</v>
      </c>
      <c r="AA3961" s="1">
        <v>0.31069999999999998</v>
      </c>
      <c r="AB3961" s="1">
        <v>0</v>
      </c>
      <c r="AC3961" s="1">
        <v>13.688700000000001</v>
      </c>
      <c r="AD3961" s="1">
        <v>16.9939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5.1999999999999998E-2</v>
      </c>
      <c r="AK3961" s="1">
        <v>1.2999999999999999E-2</v>
      </c>
      <c r="AL3961" s="1">
        <v>0.96079999999999999</v>
      </c>
    </row>
    <row r="3962" spans="1:38" ht="10.5" x14ac:dyDescent="0.25">
      <c r="A3962" s="1" t="s">
        <v>1443</v>
      </c>
      <c r="B3962" s="1" t="s">
        <v>2191</v>
      </c>
      <c r="C3962" s="1" t="s">
        <v>1421</v>
      </c>
      <c r="D3962" s="1" t="s">
        <v>1167</v>
      </c>
      <c r="E3962" s="1" t="s">
        <v>41</v>
      </c>
      <c r="F3962" s="1" t="s">
        <v>5</v>
      </c>
      <c r="G3962" s="1">
        <v>2006</v>
      </c>
      <c r="H3962" s="1">
        <v>9</v>
      </c>
      <c r="I3962" s="1">
        <v>6</v>
      </c>
      <c r="J3962" s="1">
        <v>958</v>
      </c>
      <c r="K3962" s="1">
        <v>28824554</v>
      </c>
      <c r="L3962" s="1">
        <v>1240</v>
      </c>
      <c r="N3962" s="1">
        <v>57.161200000000001</v>
      </c>
      <c r="O3962" s="1">
        <v>53.905500000000004</v>
      </c>
      <c r="P3962" s="1">
        <f>IF('Raw Model Output'!P3962 &gt; -990,'Raw Model Output'!P3962+'Bias Values'!N3962,-999)</f>
        <v>25.790500000000002</v>
      </c>
      <c r="Q3962" s="1">
        <f>IF('Raw Model Output'!Q3962 &gt; -990,'Raw Model Output'!Q3962+'Bias Values'!O3962,-999)</f>
        <v>26.6008</v>
      </c>
      <c r="R3962" s="1">
        <f>IF('Raw Model Output'!R3962 &gt; -990,'Raw Model Output'!R3962+'Bias Values'!P3962,-999)</f>
        <v>13.0366</v>
      </c>
      <c r="S3962" s="1">
        <f>IF('Raw Model Output'!S3962 &gt; -990,'Raw Model Output'!S3962+'Bias Values'!Q3962,-999)</f>
        <v>13.377000000000001</v>
      </c>
      <c r="T3962" s="1">
        <f>IF('Raw Model Output'!T3962 &gt; -990,'Raw Model Output'!T3962+'Bias Values'!R3962,-999)</f>
        <v>8.8015000000000008</v>
      </c>
      <c r="U3962" s="1">
        <f>IF('Raw Model Output'!U3962 &gt; -990,'Raw Model Output'!U3962+'Bias Values'!S3962,-999)</f>
        <v>8.6207999999999991</v>
      </c>
      <c r="V3962" s="1">
        <f>IF('Raw Model Output'!V3962 &gt; -990,'Raw Model Output'!V3962+'Bias Values'!T3962,-999)</f>
        <v>1.7299999999999999E-2</v>
      </c>
      <c r="W3962" s="1">
        <f>IF('Raw Model Output'!W3962 &gt; -990,'Raw Model Output'!W3962+'Bias Values'!U3962,-999)</f>
        <v>1.6E-2</v>
      </c>
      <c r="X3962" s="1">
        <f>IF('Raw Model Output'!X3962 &gt; -990,'Raw Model Output'!X3962+'Bias Values'!V3962,-999)</f>
        <v>5.9874999999999998</v>
      </c>
      <c r="Y3962" s="1">
        <v>0.81030000000000002</v>
      </c>
      <c r="Z3962" s="1">
        <v>0</v>
      </c>
      <c r="AA3962" s="1">
        <v>0</v>
      </c>
      <c r="AB3962" s="1">
        <v>0</v>
      </c>
      <c r="AC3962" s="1">
        <v>14.637600000000001</v>
      </c>
      <c r="AD3962" s="1">
        <v>17.792200000000001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0.13600000000000001</v>
      </c>
      <c r="AK3962" s="1">
        <v>2.5499999999999998E-2</v>
      </c>
      <c r="AL3962" s="1">
        <v>0.91</v>
      </c>
    </row>
    <row r="3963" spans="1:38" ht="10.5" x14ac:dyDescent="0.25">
      <c r="A3963" s="1" t="s">
        <v>1444</v>
      </c>
      <c r="B3963" s="1" t="s">
        <v>2191</v>
      </c>
      <c r="C3963" s="1" t="s">
        <v>1421</v>
      </c>
      <c r="D3963" s="1" t="s">
        <v>1167</v>
      </c>
      <c r="E3963" s="1" t="s">
        <v>41</v>
      </c>
      <c r="F3963" s="1" t="s">
        <v>5</v>
      </c>
      <c r="G3963" s="1">
        <v>2006</v>
      </c>
      <c r="H3963" s="1">
        <v>9</v>
      </c>
      <c r="I3963" s="1">
        <v>6</v>
      </c>
      <c r="J3963" s="1">
        <v>959</v>
      </c>
      <c r="K3963" s="1">
        <v>28824554</v>
      </c>
      <c r="L3963" s="1">
        <v>1240</v>
      </c>
      <c r="N3963" s="1">
        <v>57.161200000000001</v>
      </c>
      <c r="O3963" s="1">
        <v>53.905500000000004</v>
      </c>
      <c r="P3963" s="1">
        <f>IF('Raw Model Output'!P3963 &gt; -990,'Raw Model Output'!P3963+'Bias Values'!N3963,-999)</f>
        <v>25.790500000000002</v>
      </c>
      <c r="Q3963" s="1">
        <f>IF('Raw Model Output'!Q3963 &gt; -990,'Raw Model Output'!Q3963+'Bias Values'!O3963,-999)</f>
        <v>26.6008</v>
      </c>
      <c r="R3963" s="1">
        <f>IF('Raw Model Output'!R3963 &gt; -990,'Raw Model Output'!R3963+'Bias Values'!P3963,-999)</f>
        <v>13.0366</v>
      </c>
      <c r="S3963" s="1">
        <f>IF('Raw Model Output'!S3963 &gt; -990,'Raw Model Output'!S3963+'Bias Values'!Q3963,-999)</f>
        <v>13.377000000000001</v>
      </c>
      <c r="T3963" s="1">
        <f>IF('Raw Model Output'!T3963 &gt; -990,'Raw Model Output'!T3963+'Bias Values'!R3963,-999)</f>
        <v>8.8015000000000008</v>
      </c>
      <c r="U3963" s="1">
        <f>IF('Raw Model Output'!U3963 &gt; -990,'Raw Model Output'!U3963+'Bias Values'!S3963,-999)</f>
        <v>8.6207999999999991</v>
      </c>
      <c r="V3963" s="1">
        <f>IF('Raw Model Output'!V3963 &gt; -990,'Raw Model Output'!V3963+'Bias Values'!T3963,-999)</f>
        <v>1.7299999999999999E-2</v>
      </c>
      <c r="W3963" s="1">
        <f>IF('Raw Model Output'!W3963 &gt; -990,'Raw Model Output'!W3963+'Bias Values'!U3963,-999)</f>
        <v>1.6E-2</v>
      </c>
      <c r="X3963" s="1">
        <f>IF('Raw Model Output'!X3963 &gt; -990,'Raw Model Output'!X3963+'Bias Values'!V3963,-999)</f>
        <v>5.9874999999999998</v>
      </c>
      <c r="Y3963" s="1">
        <v>0.81030000000000002</v>
      </c>
      <c r="Z3963" s="1">
        <v>0</v>
      </c>
      <c r="AA3963" s="1">
        <v>0</v>
      </c>
      <c r="AB3963" s="1">
        <v>0</v>
      </c>
      <c r="AC3963" s="1">
        <v>14.637600000000001</v>
      </c>
      <c r="AD3963" s="1">
        <v>17.792200000000001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0.13600000000000001</v>
      </c>
      <c r="AK3963" s="1">
        <v>2.5499999999999998E-2</v>
      </c>
      <c r="AL3963" s="1">
        <v>0.91</v>
      </c>
    </row>
    <row r="3964" spans="1:38" ht="10.5" x14ac:dyDescent="0.25">
      <c r="A3964" s="1" t="s">
        <v>1445</v>
      </c>
      <c r="B3964" s="1" t="s">
        <v>2191</v>
      </c>
      <c r="C3964" s="1" t="s">
        <v>1446</v>
      </c>
      <c r="D3964" s="1" t="s">
        <v>1167</v>
      </c>
      <c r="E3964" s="1" t="s">
        <v>41</v>
      </c>
      <c r="F3964" s="1" t="s">
        <v>5</v>
      </c>
      <c r="G3964" s="1">
        <v>2006</v>
      </c>
      <c r="H3964" s="1">
        <v>5</v>
      </c>
      <c r="I3964" s="1">
        <v>9</v>
      </c>
      <c r="J3964" s="1">
        <v>1068</v>
      </c>
      <c r="K3964" s="1">
        <v>28824554</v>
      </c>
      <c r="L3964" s="1">
        <v>1240</v>
      </c>
      <c r="N3964" s="1">
        <v>22.872800000000002</v>
      </c>
      <c r="O3964" s="1">
        <v>26.3047</v>
      </c>
      <c r="P3964" s="1">
        <f>IF('Raw Model Output'!P3964 &gt; -990,'Raw Model Output'!P3964+'Bias Values'!N3964,-999)</f>
        <v>38.408799999999999</v>
      </c>
      <c r="Q3964" s="1">
        <f>IF('Raw Model Output'!Q3964 &gt; -990,'Raw Model Output'!Q3964+'Bias Values'!O3964,-999)</f>
        <v>38.897399999999998</v>
      </c>
      <c r="R3964" s="1">
        <f>IF('Raw Model Output'!R3964 &gt; -990,'Raw Model Output'!R3964+'Bias Values'!P3964,-999)</f>
        <v>16.791499999999999</v>
      </c>
      <c r="S3964" s="1">
        <f>IF('Raw Model Output'!S3964 &gt; -990,'Raw Model Output'!S3964+'Bias Values'!Q3964,-999)</f>
        <v>16.1111</v>
      </c>
      <c r="T3964" s="1">
        <f>IF('Raw Model Output'!T3964 &gt; -990,'Raw Model Output'!T3964+'Bias Values'!R3964,-999)</f>
        <v>7.0781000000000001</v>
      </c>
      <c r="U3964" s="1">
        <f>IF('Raw Model Output'!U3964 &gt; -990,'Raw Model Output'!U3964+'Bias Values'!S3964,-999)</f>
        <v>6.8747999999999996</v>
      </c>
      <c r="V3964" s="1">
        <f>IF('Raw Model Output'!V3964 &gt; -990,'Raw Model Output'!V3964+'Bias Values'!T3964,-999)</f>
        <v>3.3999999999999998E-3</v>
      </c>
      <c r="W3964" s="1">
        <f>IF('Raw Model Output'!W3964 &gt; -990,'Raw Model Output'!W3964+'Bias Values'!U3964,-999)</f>
        <v>3.5000000000000001E-3</v>
      </c>
      <c r="X3964" s="1">
        <f>IF('Raw Model Output'!X3964 &gt; -990,'Raw Model Output'!X3964+'Bias Values'!V3964,-999)</f>
        <v>1.0042</v>
      </c>
      <c r="Y3964" s="1">
        <v>0.48870000000000002</v>
      </c>
      <c r="Z3964" s="1">
        <v>0</v>
      </c>
      <c r="AA3964" s="1">
        <v>0</v>
      </c>
      <c r="AB3964" s="1">
        <v>0</v>
      </c>
      <c r="AC3964" s="1">
        <v>17.768000000000001</v>
      </c>
      <c r="AD3964" s="1">
        <v>19.854299999999999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4.0000000000000002E-4</v>
      </c>
      <c r="AK3964" s="1">
        <v>1.17E-2</v>
      </c>
      <c r="AL3964" s="1">
        <v>0.95889999999999997</v>
      </c>
    </row>
    <row r="3965" spans="1:38" ht="10.5" x14ac:dyDescent="0.25">
      <c r="A3965" s="1" t="s">
        <v>1447</v>
      </c>
      <c r="B3965" s="1" t="s">
        <v>2191</v>
      </c>
      <c r="C3965" s="1" t="s">
        <v>1446</v>
      </c>
      <c r="D3965" s="1" t="s">
        <v>1167</v>
      </c>
      <c r="E3965" s="1" t="s">
        <v>41</v>
      </c>
      <c r="F3965" s="1" t="s">
        <v>5</v>
      </c>
      <c r="G3965" s="1">
        <v>2006</v>
      </c>
      <c r="H3965" s="1">
        <v>5</v>
      </c>
      <c r="I3965" s="1">
        <v>9</v>
      </c>
      <c r="J3965" s="1">
        <v>1069</v>
      </c>
      <c r="K3965" s="1">
        <v>28824554</v>
      </c>
      <c r="L3965" s="1">
        <v>1240</v>
      </c>
      <c r="N3965" s="1">
        <v>22.872800000000002</v>
      </c>
      <c r="O3965" s="1">
        <v>26.3047</v>
      </c>
      <c r="P3965" s="1">
        <f>IF('Raw Model Output'!P3965 &gt; -990,'Raw Model Output'!P3965+'Bias Values'!N3965,-999)</f>
        <v>38.408799999999999</v>
      </c>
      <c r="Q3965" s="1">
        <f>IF('Raw Model Output'!Q3965 &gt; -990,'Raw Model Output'!Q3965+'Bias Values'!O3965,-999)</f>
        <v>38.897399999999998</v>
      </c>
      <c r="R3965" s="1">
        <f>IF('Raw Model Output'!R3965 &gt; -990,'Raw Model Output'!R3965+'Bias Values'!P3965,-999)</f>
        <v>16.791499999999999</v>
      </c>
      <c r="S3965" s="1">
        <f>IF('Raw Model Output'!S3965 &gt; -990,'Raw Model Output'!S3965+'Bias Values'!Q3965,-999)</f>
        <v>16.1111</v>
      </c>
      <c r="T3965" s="1">
        <f>IF('Raw Model Output'!T3965 &gt; -990,'Raw Model Output'!T3965+'Bias Values'!R3965,-999)</f>
        <v>7.0781000000000001</v>
      </c>
      <c r="U3965" s="1">
        <f>IF('Raw Model Output'!U3965 &gt; -990,'Raw Model Output'!U3965+'Bias Values'!S3965,-999)</f>
        <v>6.8747999999999996</v>
      </c>
      <c r="V3965" s="1">
        <f>IF('Raw Model Output'!V3965 &gt; -990,'Raw Model Output'!V3965+'Bias Values'!T3965,-999)</f>
        <v>3.3999999999999998E-3</v>
      </c>
      <c r="W3965" s="1">
        <f>IF('Raw Model Output'!W3965 &gt; -990,'Raw Model Output'!W3965+'Bias Values'!U3965,-999)</f>
        <v>3.5000000000000001E-3</v>
      </c>
      <c r="X3965" s="1">
        <f>IF('Raw Model Output'!X3965 &gt; -990,'Raw Model Output'!X3965+'Bias Values'!V3965,-999)</f>
        <v>1.0042</v>
      </c>
      <c r="Y3965" s="1">
        <v>0.48870000000000002</v>
      </c>
      <c r="Z3965" s="1">
        <v>0</v>
      </c>
      <c r="AA3965" s="1">
        <v>0</v>
      </c>
      <c r="AB3965" s="1">
        <v>0</v>
      </c>
      <c r="AC3965" s="1">
        <v>17.768000000000001</v>
      </c>
      <c r="AD3965" s="1">
        <v>19.854299999999999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4.0000000000000002E-4</v>
      </c>
      <c r="AK3965" s="1">
        <v>1.17E-2</v>
      </c>
      <c r="AL3965" s="1">
        <v>0.95889999999999997</v>
      </c>
    </row>
    <row r="3966" spans="1:38" ht="10.5" x14ac:dyDescent="0.25">
      <c r="A3966" s="1" t="s">
        <v>1448</v>
      </c>
      <c r="B3966" s="1" t="s">
        <v>2191</v>
      </c>
      <c r="C3966" s="1" t="s">
        <v>1446</v>
      </c>
      <c r="D3966" s="1" t="s">
        <v>1167</v>
      </c>
      <c r="E3966" s="1" t="s">
        <v>41</v>
      </c>
      <c r="F3966" s="1" t="s">
        <v>5</v>
      </c>
      <c r="G3966" s="1">
        <v>2006</v>
      </c>
      <c r="H3966" s="1">
        <v>5</v>
      </c>
      <c r="I3966" s="1">
        <v>26</v>
      </c>
      <c r="J3966" s="1">
        <v>1070</v>
      </c>
      <c r="K3966" s="1">
        <v>28824554</v>
      </c>
      <c r="L3966" s="1">
        <v>1240</v>
      </c>
      <c r="N3966" s="1">
        <v>36.089199999999998</v>
      </c>
      <c r="O3966" s="1">
        <v>37.456800000000001</v>
      </c>
      <c r="P3966" s="1">
        <f>IF('Raw Model Output'!P3966 &gt; -990,'Raw Model Output'!P3966+'Bias Values'!N3966,-999)</f>
        <v>28.589800000000004</v>
      </c>
      <c r="Q3966" s="1">
        <f>IF('Raw Model Output'!Q3966 &gt; -990,'Raw Model Output'!Q3966+'Bias Values'!O3966,-999)</f>
        <v>27.993100000000002</v>
      </c>
      <c r="R3966" s="1">
        <f>IF('Raw Model Output'!R3966 &gt; -990,'Raw Model Output'!R3966+'Bias Values'!P3966,-999)</f>
        <v>15.4079</v>
      </c>
      <c r="S3966" s="1">
        <f>IF('Raw Model Output'!S3966 &gt; -990,'Raw Model Output'!S3966+'Bias Values'!Q3966,-999)</f>
        <v>14.6531</v>
      </c>
      <c r="T3966" s="1">
        <f>IF('Raw Model Output'!T3966 &gt; -990,'Raw Model Output'!T3966+'Bias Values'!R3966,-999)</f>
        <v>7.9642999999999997</v>
      </c>
      <c r="U3966" s="1">
        <f>IF('Raw Model Output'!U3966 &gt; -990,'Raw Model Output'!U3966+'Bias Values'!S3966,-999)</f>
        <v>8.0891999999999999</v>
      </c>
      <c r="V3966" s="1">
        <f>IF('Raw Model Output'!V3966 &gt; -990,'Raw Model Output'!V3966+'Bias Values'!T3966,-999)</f>
        <v>1.14E-2</v>
      </c>
      <c r="W3966" s="1">
        <f>IF('Raw Model Output'!W3966 &gt; -990,'Raw Model Output'!W3966+'Bias Values'!U3966,-999)</f>
        <v>1.15E-2</v>
      </c>
      <c r="X3966" s="1">
        <f>IF('Raw Model Output'!X3966 &gt; -990,'Raw Model Output'!X3966+'Bias Values'!V3966,-999)</f>
        <v>1.2851999999999999</v>
      </c>
      <c r="Y3966" s="1">
        <v>0.1174</v>
      </c>
      <c r="Z3966" s="1">
        <v>0</v>
      </c>
      <c r="AA3966" s="1">
        <v>0</v>
      </c>
      <c r="AB3966" s="1">
        <v>0</v>
      </c>
      <c r="AC3966" s="1">
        <v>16.932700000000001</v>
      </c>
      <c r="AD3966" s="1">
        <v>18.8491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2.9999999999999997E-4</v>
      </c>
      <c r="AK3966" s="1">
        <v>3.5999999999999999E-3</v>
      </c>
      <c r="AL3966" s="1">
        <v>0.97519999999999996</v>
      </c>
    </row>
    <row r="3967" spans="1:38" ht="10.5" x14ac:dyDescent="0.25">
      <c r="A3967" s="1" t="s">
        <v>1449</v>
      </c>
      <c r="B3967" s="1" t="s">
        <v>2191</v>
      </c>
      <c r="C3967" s="1" t="s">
        <v>1446</v>
      </c>
      <c r="D3967" s="1" t="s">
        <v>1167</v>
      </c>
      <c r="E3967" s="1" t="s">
        <v>41</v>
      </c>
      <c r="F3967" s="1" t="s">
        <v>5</v>
      </c>
      <c r="G3967" s="1">
        <v>2006</v>
      </c>
      <c r="H3967" s="1">
        <v>5</v>
      </c>
      <c r="I3967" s="1">
        <v>26</v>
      </c>
      <c r="J3967" s="1">
        <v>1071</v>
      </c>
      <c r="K3967" s="1">
        <v>28824554</v>
      </c>
      <c r="L3967" s="1">
        <v>1240</v>
      </c>
      <c r="N3967" s="1">
        <v>36.089199999999998</v>
      </c>
      <c r="O3967" s="1">
        <v>37.456800000000001</v>
      </c>
      <c r="P3967" s="1">
        <f>IF('Raw Model Output'!P3967 &gt; -990,'Raw Model Output'!P3967+'Bias Values'!N3967,-999)</f>
        <v>28.589800000000004</v>
      </c>
      <c r="Q3967" s="1">
        <f>IF('Raw Model Output'!Q3967 &gt; -990,'Raw Model Output'!Q3967+'Bias Values'!O3967,-999)</f>
        <v>27.993100000000002</v>
      </c>
      <c r="R3967" s="1">
        <f>IF('Raw Model Output'!R3967 &gt; -990,'Raw Model Output'!R3967+'Bias Values'!P3967,-999)</f>
        <v>15.4079</v>
      </c>
      <c r="S3967" s="1">
        <f>IF('Raw Model Output'!S3967 &gt; -990,'Raw Model Output'!S3967+'Bias Values'!Q3967,-999)</f>
        <v>14.6531</v>
      </c>
      <c r="T3967" s="1">
        <f>IF('Raw Model Output'!T3967 &gt; -990,'Raw Model Output'!T3967+'Bias Values'!R3967,-999)</f>
        <v>7.9642999999999997</v>
      </c>
      <c r="U3967" s="1">
        <f>IF('Raw Model Output'!U3967 &gt; -990,'Raw Model Output'!U3967+'Bias Values'!S3967,-999)</f>
        <v>8.0891999999999999</v>
      </c>
      <c r="V3967" s="1">
        <f>IF('Raw Model Output'!V3967 &gt; -990,'Raw Model Output'!V3967+'Bias Values'!T3967,-999)</f>
        <v>1.14E-2</v>
      </c>
      <c r="W3967" s="1">
        <f>IF('Raw Model Output'!W3967 &gt; -990,'Raw Model Output'!W3967+'Bias Values'!U3967,-999)</f>
        <v>1.15E-2</v>
      </c>
      <c r="X3967" s="1">
        <f>IF('Raw Model Output'!X3967 &gt; -990,'Raw Model Output'!X3967+'Bias Values'!V3967,-999)</f>
        <v>1.2851999999999999</v>
      </c>
      <c r="Y3967" s="1">
        <v>0.1174</v>
      </c>
      <c r="Z3967" s="1">
        <v>0</v>
      </c>
      <c r="AA3967" s="1">
        <v>0</v>
      </c>
      <c r="AB3967" s="1">
        <v>0</v>
      </c>
      <c r="AC3967" s="1">
        <v>16.932700000000001</v>
      </c>
      <c r="AD3967" s="1">
        <v>18.8491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2.9999999999999997E-4</v>
      </c>
      <c r="AK3967" s="1">
        <v>3.5999999999999999E-3</v>
      </c>
      <c r="AL3967" s="1">
        <v>0.97519999999999996</v>
      </c>
    </row>
    <row r="3968" spans="1:38" ht="10.5" x14ac:dyDescent="0.25">
      <c r="A3968" s="1" t="s">
        <v>1450</v>
      </c>
      <c r="B3968" s="1" t="s">
        <v>2191</v>
      </c>
      <c r="C3968" s="1" t="s">
        <v>1446</v>
      </c>
      <c r="D3968" s="1" t="s">
        <v>1167</v>
      </c>
      <c r="E3968" s="1" t="s">
        <v>41</v>
      </c>
      <c r="F3968" s="1" t="s">
        <v>5</v>
      </c>
      <c r="G3968" s="1">
        <v>2006</v>
      </c>
      <c r="H3968" s="1">
        <v>2</v>
      </c>
      <c r="I3968" s="1">
        <v>1</v>
      </c>
      <c r="J3968" s="1">
        <v>1072</v>
      </c>
      <c r="K3968" s="1">
        <v>28824554</v>
      </c>
      <c r="L3968" s="1">
        <v>1240</v>
      </c>
      <c r="N3968" s="1">
        <v>64.021799999999999</v>
      </c>
      <c r="O3968" s="1">
        <v>64.287499999999994</v>
      </c>
      <c r="P3968" s="1">
        <f>IF('Raw Model Output'!P3968 &gt; -990,'Raw Model Output'!P3968+'Bias Values'!N3968,-999)</f>
        <v>32.664299999999997</v>
      </c>
      <c r="Q3968" s="1">
        <f>IF('Raw Model Output'!Q3968 &gt; -990,'Raw Model Output'!Q3968+'Bias Values'!O3968,-999)</f>
        <v>32.644799999999996</v>
      </c>
      <c r="R3968" s="1">
        <f>IF('Raw Model Output'!R3968 &gt; -990,'Raw Model Output'!R3968+'Bias Values'!P3968,-999)</f>
        <v>18.719900000000003</v>
      </c>
      <c r="S3968" s="1">
        <f>IF('Raw Model Output'!S3968 &gt; -990,'Raw Model Output'!S3968+'Bias Values'!Q3968,-999)</f>
        <v>18.6492</v>
      </c>
      <c r="T3968" s="1">
        <f>IF('Raw Model Output'!T3968 &gt; -990,'Raw Model Output'!T3968+'Bias Values'!R3968,-999)</f>
        <v>8.6134000000000004</v>
      </c>
      <c r="U3968" s="1">
        <f>IF('Raw Model Output'!U3968 &gt; -990,'Raw Model Output'!U3968+'Bias Values'!S3968,-999)</f>
        <v>8.720600000000001</v>
      </c>
      <c r="V3968" s="1">
        <f>IF('Raw Model Output'!V3968 &gt; -990,'Raw Model Output'!V3968+'Bias Values'!T3968,-999)</f>
        <v>2.7199999999999998E-2</v>
      </c>
      <c r="W3968" s="1">
        <f>IF('Raw Model Output'!W3968 &gt; -990,'Raw Model Output'!W3968+'Bias Values'!U3968,-999)</f>
        <v>2.1400000000000002E-2</v>
      </c>
      <c r="X3968" s="1">
        <f>IF('Raw Model Output'!X3968 &gt; -990,'Raw Model Output'!X3968+'Bias Values'!V3968,-999)</f>
        <v>24.112200000000001</v>
      </c>
      <c r="Y3968" s="1">
        <v>1.72E-2</v>
      </c>
      <c r="Z3968" s="1">
        <v>0</v>
      </c>
      <c r="AA3968" s="1">
        <v>8.9368999999999996</v>
      </c>
      <c r="AB3968" s="1">
        <v>5.7648999999999999</v>
      </c>
      <c r="AC3968" s="1">
        <v>22.823799999999999</v>
      </c>
      <c r="AD3968" s="1">
        <v>27.258800000000001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1.2999999999999999E-2</v>
      </c>
      <c r="AK3968" s="1">
        <v>5.1299999999999998E-2</v>
      </c>
      <c r="AL3968" s="1">
        <v>0.67530000000000001</v>
      </c>
    </row>
    <row r="3969" spans="1:38" ht="10.5" x14ac:dyDescent="0.25">
      <c r="A3969" s="1" t="s">
        <v>1451</v>
      </c>
      <c r="B3969" s="1" t="s">
        <v>2191</v>
      </c>
      <c r="C3969" s="1" t="s">
        <v>1446</v>
      </c>
      <c r="D3969" s="1" t="s">
        <v>1167</v>
      </c>
      <c r="E3969" s="1" t="s">
        <v>41</v>
      </c>
      <c r="F3969" s="1" t="s">
        <v>5</v>
      </c>
      <c r="G3969" s="1">
        <v>2006</v>
      </c>
      <c r="H3969" s="1">
        <v>2</v>
      </c>
      <c r="I3969" s="1">
        <v>1</v>
      </c>
      <c r="J3969" s="1">
        <v>1073</v>
      </c>
      <c r="K3969" s="1">
        <v>28824554</v>
      </c>
      <c r="L3969" s="1">
        <v>1240</v>
      </c>
      <c r="N3969" s="1">
        <v>64.021799999999999</v>
      </c>
      <c r="O3969" s="1">
        <v>64.287499999999994</v>
      </c>
      <c r="P3969" s="1">
        <f>IF('Raw Model Output'!P3969 &gt; -990,'Raw Model Output'!P3969+'Bias Values'!N3969,-999)</f>
        <v>32.664299999999997</v>
      </c>
      <c r="Q3969" s="1">
        <f>IF('Raw Model Output'!Q3969 &gt; -990,'Raw Model Output'!Q3969+'Bias Values'!O3969,-999)</f>
        <v>32.644799999999996</v>
      </c>
      <c r="R3969" s="1">
        <f>IF('Raw Model Output'!R3969 &gt; -990,'Raw Model Output'!R3969+'Bias Values'!P3969,-999)</f>
        <v>18.719900000000003</v>
      </c>
      <c r="S3969" s="1">
        <f>IF('Raw Model Output'!S3969 &gt; -990,'Raw Model Output'!S3969+'Bias Values'!Q3969,-999)</f>
        <v>18.6492</v>
      </c>
      <c r="T3969" s="1">
        <f>IF('Raw Model Output'!T3969 &gt; -990,'Raw Model Output'!T3969+'Bias Values'!R3969,-999)</f>
        <v>8.6134000000000004</v>
      </c>
      <c r="U3969" s="1">
        <f>IF('Raw Model Output'!U3969 &gt; -990,'Raw Model Output'!U3969+'Bias Values'!S3969,-999)</f>
        <v>8.720600000000001</v>
      </c>
      <c r="V3969" s="1">
        <f>IF('Raw Model Output'!V3969 &gt; -990,'Raw Model Output'!V3969+'Bias Values'!T3969,-999)</f>
        <v>2.7199999999999998E-2</v>
      </c>
      <c r="W3969" s="1">
        <f>IF('Raw Model Output'!W3969 &gt; -990,'Raw Model Output'!W3969+'Bias Values'!U3969,-999)</f>
        <v>2.1400000000000002E-2</v>
      </c>
      <c r="X3969" s="1">
        <f>IF('Raw Model Output'!X3969 &gt; -990,'Raw Model Output'!X3969+'Bias Values'!V3969,-999)</f>
        <v>24.112200000000001</v>
      </c>
      <c r="Y3969" s="1">
        <v>1.72E-2</v>
      </c>
      <c r="Z3969" s="1">
        <v>0</v>
      </c>
      <c r="AA3969" s="1">
        <v>8.9368999999999996</v>
      </c>
      <c r="AB3969" s="1">
        <v>5.7648999999999999</v>
      </c>
      <c r="AC3969" s="1">
        <v>22.823799999999999</v>
      </c>
      <c r="AD3969" s="1">
        <v>27.258800000000001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1.2999999999999999E-2</v>
      </c>
      <c r="AK3969" s="1">
        <v>5.1299999999999998E-2</v>
      </c>
      <c r="AL3969" s="1">
        <v>0.67530000000000001</v>
      </c>
    </row>
    <row r="3970" spans="1:38" ht="10.5" x14ac:dyDescent="0.25">
      <c r="A3970" s="1" t="s">
        <v>1452</v>
      </c>
      <c r="B3970" s="1" t="s">
        <v>2191</v>
      </c>
      <c r="C3970" s="1" t="s">
        <v>1446</v>
      </c>
      <c r="D3970" s="1" t="s">
        <v>1167</v>
      </c>
      <c r="E3970" s="1" t="s">
        <v>41</v>
      </c>
      <c r="F3970" s="1" t="s">
        <v>5</v>
      </c>
      <c r="G3970" s="1">
        <v>2006</v>
      </c>
      <c r="H3970" s="1">
        <v>2</v>
      </c>
      <c r="I3970" s="1">
        <v>21</v>
      </c>
      <c r="J3970" s="1">
        <v>1074</v>
      </c>
      <c r="K3970" s="1">
        <v>28824554</v>
      </c>
      <c r="L3970" s="1">
        <v>1240</v>
      </c>
      <c r="N3970" s="1">
        <v>59.176299999999998</v>
      </c>
      <c r="O3970" s="1">
        <v>61.859000000000002</v>
      </c>
      <c r="P3970" s="1">
        <f>IF('Raw Model Output'!P3970 &gt; -990,'Raw Model Output'!P3970+'Bias Values'!N3970,-999)</f>
        <v>40.634500000000003</v>
      </c>
      <c r="Q3970" s="1">
        <f>IF('Raw Model Output'!Q3970 &gt; -990,'Raw Model Output'!Q3970+'Bias Values'!O3970,-999)</f>
        <v>40.851300000000002</v>
      </c>
      <c r="R3970" s="1">
        <f>IF('Raw Model Output'!R3970 &gt; -990,'Raw Model Output'!R3970+'Bias Values'!P3970,-999)</f>
        <v>21.179300000000001</v>
      </c>
      <c r="S3970" s="1">
        <f>IF('Raw Model Output'!S3970 &gt; -990,'Raw Model Output'!S3970+'Bias Values'!Q3970,-999)</f>
        <v>20.488399999999999</v>
      </c>
      <c r="T3970" s="1">
        <f>IF('Raw Model Output'!T3970 &gt; -990,'Raw Model Output'!T3970+'Bias Values'!R3970,-999)</f>
        <v>6.6045999999999996</v>
      </c>
      <c r="U3970" s="1">
        <f>IF('Raw Model Output'!U3970 &gt; -990,'Raw Model Output'!U3970+'Bias Values'!S3970,-999)</f>
        <v>6.7149000000000001</v>
      </c>
      <c r="V3970" s="1">
        <f>IF('Raw Model Output'!V3970 &gt; -990,'Raw Model Output'!V3970+'Bias Values'!T3970,-999)</f>
        <v>2.4500000000000001E-2</v>
      </c>
      <c r="W3970" s="1">
        <f>IF('Raw Model Output'!W3970 &gt; -990,'Raw Model Output'!W3970+'Bias Values'!U3970,-999)</f>
        <v>2.4E-2</v>
      </c>
      <c r="X3970" s="1">
        <f>IF('Raw Model Output'!X3970 &gt; -990,'Raw Model Output'!X3970+'Bias Values'!V3970,-999)</f>
        <v>31.574200000000001</v>
      </c>
      <c r="Y3970" s="1">
        <v>0.21679999999999999</v>
      </c>
      <c r="Z3970" s="1">
        <v>0</v>
      </c>
      <c r="AA3970" s="1">
        <v>9.1256000000000004</v>
      </c>
      <c r="AB3970" s="1">
        <v>6.0594999999999999</v>
      </c>
      <c r="AC3970" s="1">
        <v>21.084199999999999</v>
      </c>
      <c r="AD3970" s="1">
        <v>24.531300000000002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4.0000000000000002E-4</v>
      </c>
      <c r="AK3970" s="1">
        <v>3.6400000000000002E-2</v>
      </c>
      <c r="AL3970" s="1">
        <v>0.64100000000000001</v>
      </c>
    </row>
    <row r="3971" spans="1:38" ht="10.5" x14ac:dyDescent="0.25">
      <c r="A3971" s="1" t="s">
        <v>1453</v>
      </c>
      <c r="B3971" s="1" t="s">
        <v>2191</v>
      </c>
      <c r="C3971" s="1" t="s">
        <v>1446</v>
      </c>
      <c r="D3971" s="1" t="s">
        <v>1167</v>
      </c>
      <c r="E3971" s="1" t="s">
        <v>41</v>
      </c>
      <c r="F3971" s="1" t="s">
        <v>5</v>
      </c>
      <c r="G3971" s="1">
        <v>2006</v>
      </c>
      <c r="H3971" s="1">
        <v>2</v>
      </c>
      <c r="I3971" s="1">
        <v>21</v>
      </c>
      <c r="J3971" s="1">
        <v>1075</v>
      </c>
      <c r="K3971" s="1">
        <v>28824554</v>
      </c>
      <c r="L3971" s="1">
        <v>1240</v>
      </c>
      <c r="N3971" s="1">
        <v>59.176299999999998</v>
      </c>
      <c r="O3971" s="1">
        <v>61.859000000000002</v>
      </c>
      <c r="P3971" s="1">
        <f>IF('Raw Model Output'!P3971 &gt; -990,'Raw Model Output'!P3971+'Bias Values'!N3971,-999)</f>
        <v>40.634500000000003</v>
      </c>
      <c r="Q3971" s="1">
        <f>IF('Raw Model Output'!Q3971 &gt; -990,'Raw Model Output'!Q3971+'Bias Values'!O3971,-999)</f>
        <v>40.851300000000002</v>
      </c>
      <c r="R3971" s="1">
        <f>IF('Raw Model Output'!R3971 &gt; -990,'Raw Model Output'!R3971+'Bias Values'!P3971,-999)</f>
        <v>21.179300000000001</v>
      </c>
      <c r="S3971" s="1">
        <f>IF('Raw Model Output'!S3971 &gt; -990,'Raw Model Output'!S3971+'Bias Values'!Q3971,-999)</f>
        <v>20.488399999999999</v>
      </c>
      <c r="T3971" s="1">
        <f>IF('Raw Model Output'!T3971 &gt; -990,'Raw Model Output'!T3971+'Bias Values'!R3971,-999)</f>
        <v>6.6045999999999996</v>
      </c>
      <c r="U3971" s="1">
        <f>IF('Raw Model Output'!U3971 &gt; -990,'Raw Model Output'!U3971+'Bias Values'!S3971,-999)</f>
        <v>6.7149000000000001</v>
      </c>
      <c r="V3971" s="1">
        <f>IF('Raw Model Output'!V3971 &gt; -990,'Raw Model Output'!V3971+'Bias Values'!T3971,-999)</f>
        <v>2.4500000000000001E-2</v>
      </c>
      <c r="W3971" s="1">
        <f>IF('Raw Model Output'!W3971 &gt; -990,'Raw Model Output'!W3971+'Bias Values'!U3971,-999)</f>
        <v>2.4E-2</v>
      </c>
      <c r="X3971" s="1">
        <f>IF('Raw Model Output'!X3971 &gt; -990,'Raw Model Output'!X3971+'Bias Values'!V3971,-999)</f>
        <v>31.574200000000001</v>
      </c>
      <c r="Y3971" s="1">
        <v>0.21679999999999999</v>
      </c>
      <c r="Z3971" s="1">
        <v>0</v>
      </c>
      <c r="AA3971" s="1">
        <v>9.1256000000000004</v>
      </c>
      <c r="AB3971" s="1">
        <v>6.0594999999999999</v>
      </c>
      <c r="AC3971" s="1">
        <v>21.084199999999999</v>
      </c>
      <c r="AD3971" s="1">
        <v>24.531300000000002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4.0000000000000002E-4</v>
      </c>
      <c r="AK3971" s="1">
        <v>3.6400000000000002E-2</v>
      </c>
      <c r="AL3971" s="1">
        <v>0.64100000000000001</v>
      </c>
    </row>
    <row r="3972" spans="1:38" ht="10.5" x14ac:dyDescent="0.25">
      <c r="A3972" s="1" t="s">
        <v>1454</v>
      </c>
      <c r="B3972" s="1" t="s">
        <v>2191</v>
      </c>
      <c r="C3972" s="1" t="s">
        <v>1446</v>
      </c>
      <c r="D3972" s="1" t="s">
        <v>1167</v>
      </c>
      <c r="E3972" s="1" t="s">
        <v>41</v>
      </c>
      <c r="F3972" s="1" t="s">
        <v>5</v>
      </c>
      <c r="G3972" s="1">
        <v>2007</v>
      </c>
      <c r="H3972" s="1">
        <v>1</v>
      </c>
      <c r="I3972" s="1">
        <v>29</v>
      </c>
      <c r="J3972" s="1">
        <v>1076</v>
      </c>
      <c r="K3972" s="1">
        <v>28824554</v>
      </c>
      <c r="L3972" s="1">
        <v>1240</v>
      </c>
      <c r="N3972" s="1">
        <v>52.044499999999999</v>
      </c>
      <c r="O3972" s="1">
        <v>56.7941</v>
      </c>
      <c r="P3972" s="1">
        <f>IF('Raw Model Output'!P3972 &gt; -990,'Raw Model Output'!P3972+'Bias Values'!N3972,-999)</f>
        <v>40.023600000000002</v>
      </c>
      <c r="Q3972" s="1">
        <f>IF('Raw Model Output'!Q3972 &gt; -990,'Raw Model Output'!Q3972+'Bias Values'!O3972,-999)</f>
        <v>40.427100000000003</v>
      </c>
      <c r="R3972" s="1">
        <f>IF('Raw Model Output'!R3972 &gt; -990,'Raw Model Output'!R3972+'Bias Values'!P3972,-999)</f>
        <v>24.042300000000001</v>
      </c>
      <c r="S3972" s="1">
        <f>IF('Raw Model Output'!S3972 &gt; -990,'Raw Model Output'!S3972+'Bias Values'!Q3972,-999)</f>
        <v>23.600899999999999</v>
      </c>
      <c r="T3972" s="1">
        <f>IF('Raw Model Output'!T3972 &gt; -990,'Raw Model Output'!T3972+'Bias Values'!R3972,-999)</f>
        <v>6.4752999999999998</v>
      </c>
      <c r="U3972" s="1">
        <f>IF('Raw Model Output'!U3972 &gt; -990,'Raw Model Output'!U3972+'Bias Values'!S3972,-999)</f>
        <v>6.5768000000000004</v>
      </c>
      <c r="V3972" s="1">
        <f>IF('Raw Model Output'!V3972 &gt; -990,'Raw Model Output'!V3972+'Bias Values'!T3972,-999)</f>
        <v>2.1499999999999998E-2</v>
      </c>
      <c r="W3972" s="1">
        <f>IF('Raw Model Output'!W3972 &gt; -990,'Raw Model Output'!W3972+'Bias Values'!U3972,-999)</f>
        <v>2.3300000000000001E-2</v>
      </c>
      <c r="X3972" s="1">
        <f>IF('Raw Model Output'!X3972 &gt; -990,'Raw Model Output'!X3972+'Bias Values'!V3972,-999)</f>
        <v>21.494900000000001</v>
      </c>
      <c r="Y3972" s="1">
        <v>0.40350000000000003</v>
      </c>
      <c r="Z3972" s="1">
        <v>0</v>
      </c>
      <c r="AA3972" s="1">
        <v>10.229900000000001</v>
      </c>
      <c r="AB3972" s="1">
        <v>6.4592999999999998</v>
      </c>
      <c r="AC3972" s="1">
        <v>21.661899999999999</v>
      </c>
      <c r="AD3972" s="1">
        <v>24.9621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4.1200000000000001E-2</v>
      </c>
      <c r="AL3972" s="1">
        <v>0.65059999999999996</v>
      </c>
    </row>
    <row r="3973" spans="1:38" ht="10.5" x14ac:dyDescent="0.25">
      <c r="A3973" s="1" t="s">
        <v>1455</v>
      </c>
      <c r="B3973" s="1" t="s">
        <v>2191</v>
      </c>
      <c r="C3973" s="1" t="s">
        <v>1446</v>
      </c>
      <c r="D3973" s="1" t="s">
        <v>1167</v>
      </c>
      <c r="E3973" s="1" t="s">
        <v>41</v>
      </c>
      <c r="F3973" s="1" t="s">
        <v>5</v>
      </c>
      <c r="G3973" s="1">
        <v>2007</v>
      </c>
      <c r="H3973" s="1">
        <v>1</v>
      </c>
      <c r="I3973" s="1">
        <v>29</v>
      </c>
      <c r="J3973" s="1">
        <v>1077</v>
      </c>
      <c r="K3973" s="1">
        <v>28824554</v>
      </c>
      <c r="L3973" s="1">
        <v>1240</v>
      </c>
      <c r="N3973" s="1">
        <v>52.044499999999999</v>
      </c>
      <c r="O3973" s="1">
        <v>56.7941</v>
      </c>
      <c r="P3973" s="1">
        <f>IF('Raw Model Output'!P3973 &gt; -990,'Raw Model Output'!P3973+'Bias Values'!N3973,-999)</f>
        <v>40.023600000000002</v>
      </c>
      <c r="Q3973" s="1">
        <f>IF('Raw Model Output'!Q3973 &gt; -990,'Raw Model Output'!Q3973+'Bias Values'!O3973,-999)</f>
        <v>40.427100000000003</v>
      </c>
      <c r="R3973" s="1">
        <f>IF('Raw Model Output'!R3973 &gt; -990,'Raw Model Output'!R3973+'Bias Values'!P3973,-999)</f>
        <v>24.042300000000001</v>
      </c>
      <c r="S3973" s="1">
        <f>IF('Raw Model Output'!S3973 &gt; -990,'Raw Model Output'!S3973+'Bias Values'!Q3973,-999)</f>
        <v>23.600899999999999</v>
      </c>
      <c r="T3973" s="1">
        <f>IF('Raw Model Output'!T3973 &gt; -990,'Raw Model Output'!T3973+'Bias Values'!R3973,-999)</f>
        <v>6.4752999999999998</v>
      </c>
      <c r="U3973" s="1">
        <f>IF('Raw Model Output'!U3973 &gt; -990,'Raw Model Output'!U3973+'Bias Values'!S3973,-999)</f>
        <v>6.5768000000000004</v>
      </c>
      <c r="V3973" s="1">
        <f>IF('Raw Model Output'!V3973 &gt; -990,'Raw Model Output'!V3973+'Bias Values'!T3973,-999)</f>
        <v>2.1499999999999998E-2</v>
      </c>
      <c r="W3973" s="1">
        <f>IF('Raw Model Output'!W3973 &gt; -990,'Raw Model Output'!W3973+'Bias Values'!U3973,-999)</f>
        <v>2.3300000000000001E-2</v>
      </c>
      <c r="X3973" s="1">
        <f>IF('Raw Model Output'!X3973 &gt; -990,'Raw Model Output'!X3973+'Bias Values'!V3973,-999)</f>
        <v>21.494900000000001</v>
      </c>
      <c r="Y3973" s="1">
        <v>0.40350000000000003</v>
      </c>
      <c r="Z3973" s="1">
        <v>0</v>
      </c>
      <c r="AA3973" s="1">
        <v>10.229900000000001</v>
      </c>
      <c r="AB3973" s="1">
        <v>6.4592999999999998</v>
      </c>
      <c r="AC3973" s="1">
        <v>21.661899999999999</v>
      </c>
      <c r="AD3973" s="1">
        <v>24.9621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4.1200000000000001E-2</v>
      </c>
      <c r="AL3973" s="1">
        <v>0.65059999999999996</v>
      </c>
    </row>
    <row r="3974" spans="1:38" ht="10.5" x14ac:dyDescent="0.25">
      <c r="A3974" s="1" t="s">
        <v>1456</v>
      </c>
      <c r="B3974" s="1" t="s">
        <v>2191</v>
      </c>
      <c r="C3974" s="1" t="s">
        <v>1446</v>
      </c>
      <c r="D3974" s="1" t="s">
        <v>1167</v>
      </c>
      <c r="E3974" s="1" t="s">
        <v>41</v>
      </c>
      <c r="F3974" s="1" t="s">
        <v>5</v>
      </c>
      <c r="G3974" s="1">
        <v>2007</v>
      </c>
      <c r="H3974" s="1">
        <v>3</v>
      </c>
      <c r="I3974" s="1">
        <v>7</v>
      </c>
      <c r="J3974" s="1">
        <v>1078</v>
      </c>
      <c r="K3974" s="1">
        <v>28824554</v>
      </c>
      <c r="L3974" s="1">
        <v>1240</v>
      </c>
      <c r="N3974" s="1">
        <v>67.254199999999997</v>
      </c>
      <c r="O3974" s="1">
        <v>76.217200000000005</v>
      </c>
      <c r="P3974" s="1">
        <f>IF('Raw Model Output'!P3974 &gt; -990,'Raw Model Output'!P3974+'Bias Values'!N3974,-999)</f>
        <v>42.6188</v>
      </c>
      <c r="Q3974" s="1">
        <f>IF('Raw Model Output'!Q3974 &gt; -990,'Raw Model Output'!Q3974+'Bias Values'!O3974,-999)</f>
        <v>43.537199999999999</v>
      </c>
      <c r="R3974" s="1">
        <f>IF('Raw Model Output'!R3974 &gt; -990,'Raw Model Output'!R3974+'Bias Values'!P3974,-999)</f>
        <v>24.6572</v>
      </c>
      <c r="S3974" s="1">
        <f>IF('Raw Model Output'!S3974 &gt; -990,'Raw Model Output'!S3974+'Bias Values'!Q3974,-999)</f>
        <v>24.017700000000001</v>
      </c>
      <c r="T3974" s="1">
        <f>IF('Raw Model Output'!T3974 &gt; -990,'Raw Model Output'!T3974+'Bias Values'!R3974,-999)</f>
        <v>6.4875999999999996</v>
      </c>
      <c r="U3974" s="1">
        <f>IF('Raw Model Output'!U3974 &gt; -990,'Raw Model Output'!U3974+'Bias Values'!S3974,-999)</f>
        <v>6.2473999999999998</v>
      </c>
      <c r="V3974" s="1">
        <f>IF('Raw Model Output'!V3974 &gt; -990,'Raw Model Output'!V3974+'Bias Values'!T3974,-999)</f>
        <v>2.0899999999999998E-2</v>
      </c>
      <c r="W3974" s="1">
        <f>IF('Raw Model Output'!W3974 &gt; -990,'Raw Model Output'!W3974+'Bias Values'!U3974,-999)</f>
        <v>1.8499999999999999E-2</v>
      </c>
      <c r="X3974" s="1">
        <f>IF('Raw Model Output'!X3974 &gt; -990,'Raw Model Output'!X3974+'Bias Values'!V3974,-999)</f>
        <v>29.8157</v>
      </c>
      <c r="Y3974" s="1">
        <v>0.91839999999999999</v>
      </c>
      <c r="Z3974" s="1">
        <v>0</v>
      </c>
      <c r="AA3974" s="1">
        <v>9.4395000000000007</v>
      </c>
      <c r="AB3974" s="1">
        <v>5.9824999999999999</v>
      </c>
      <c r="AC3974" s="1">
        <v>21.9072</v>
      </c>
      <c r="AD3974" s="1">
        <v>26.0883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3.3099999999999997E-2</v>
      </c>
      <c r="AL3974" s="1">
        <v>0.59660000000000002</v>
      </c>
    </row>
    <row r="3975" spans="1:38" ht="10.5" x14ac:dyDescent="0.25">
      <c r="A3975" s="1" t="s">
        <v>1457</v>
      </c>
      <c r="B3975" s="1" t="s">
        <v>2191</v>
      </c>
      <c r="C3975" s="1" t="s">
        <v>1446</v>
      </c>
      <c r="D3975" s="1" t="s">
        <v>1167</v>
      </c>
      <c r="E3975" s="1" t="s">
        <v>41</v>
      </c>
      <c r="F3975" s="1" t="s">
        <v>5</v>
      </c>
      <c r="G3975" s="1">
        <v>2007</v>
      </c>
      <c r="H3975" s="1">
        <v>3</v>
      </c>
      <c r="I3975" s="1">
        <v>7</v>
      </c>
      <c r="J3975" s="1">
        <v>1079</v>
      </c>
      <c r="K3975" s="1">
        <v>28824554</v>
      </c>
      <c r="L3975" s="1">
        <v>1240</v>
      </c>
      <c r="N3975" s="1">
        <v>67.254199999999997</v>
      </c>
      <c r="O3975" s="1">
        <v>76.217200000000005</v>
      </c>
      <c r="P3975" s="1">
        <f>IF('Raw Model Output'!P3975 &gt; -990,'Raw Model Output'!P3975+'Bias Values'!N3975,-999)</f>
        <v>42.6188</v>
      </c>
      <c r="Q3975" s="1">
        <f>IF('Raw Model Output'!Q3975 &gt; -990,'Raw Model Output'!Q3975+'Bias Values'!O3975,-999)</f>
        <v>43.537199999999999</v>
      </c>
      <c r="R3975" s="1">
        <f>IF('Raw Model Output'!R3975 &gt; -990,'Raw Model Output'!R3975+'Bias Values'!P3975,-999)</f>
        <v>24.6572</v>
      </c>
      <c r="S3975" s="1">
        <f>IF('Raw Model Output'!S3975 &gt; -990,'Raw Model Output'!S3975+'Bias Values'!Q3975,-999)</f>
        <v>24.017700000000001</v>
      </c>
      <c r="T3975" s="1">
        <f>IF('Raw Model Output'!T3975 &gt; -990,'Raw Model Output'!T3975+'Bias Values'!R3975,-999)</f>
        <v>6.4875999999999996</v>
      </c>
      <c r="U3975" s="1">
        <f>IF('Raw Model Output'!U3975 &gt; -990,'Raw Model Output'!U3975+'Bias Values'!S3975,-999)</f>
        <v>6.2473999999999998</v>
      </c>
      <c r="V3975" s="1">
        <f>IF('Raw Model Output'!V3975 &gt; -990,'Raw Model Output'!V3975+'Bias Values'!T3975,-999)</f>
        <v>2.0899999999999998E-2</v>
      </c>
      <c r="W3975" s="1">
        <f>IF('Raw Model Output'!W3975 &gt; -990,'Raw Model Output'!W3975+'Bias Values'!U3975,-999)</f>
        <v>1.8499999999999999E-2</v>
      </c>
      <c r="X3975" s="1">
        <f>IF('Raw Model Output'!X3975 &gt; -990,'Raw Model Output'!X3975+'Bias Values'!V3975,-999)</f>
        <v>29.8157</v>
      </c>
      <c r="Y3975" s="1">
        <v>0.91839999999999999</v>
      </c>
      <c r="Z3975" s="1">
        <v>0</v>
      </c>
      <c r="AA3975" s="1">
        <v>9.4395000000000007</v>
      </c>
      <c r="AB3975" s="1">
        <v>5.9824999999999999</v>
      </c>
      <c r="AC3975" s="1">
        <v>21.9072</v>
      </c>
      <c r="AD3975" s="1">
        <v>26.0883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3.3099999999999997E-2</v>
      </c>
      <c r="AL3975" s="1">
        <v>0.59660000000000002</v>
      </c>
    </row>
    <row r="3976" spans="1:38" ht="10.5" x14ac:dyDescent="0.25">
      <c r="A3976" s="1" t="s">
        <v>1458</v>
      </c>
      <c r="B3976" s="1" t="s">
        <v>2191</v>
      </c>
      <c r="C3976" s="1" t="s">
        <v>1446</v>
      </c>
      <c r="D3976" s="1" t="s">
        <v>1167</v>
      </c>
      <c r="E3976" s="1" t="s">
        <v>41</v>
      </c>
      <c r="F3976" s="1" t="s">
        <v>5</v>
      </c>
      <c r="G3976" s="1">
        <v>2005</v>
      </c>
      <c r="H3976" s="1">
        <v>10</v>
      </c>
      <c r="I3976" s="1">
        <v>26</v>
      </c>
      <c r="J3976" s="1">
        <v>1080</v>
      </c>
      <c r="K3976" s="1">
        <v>28824554</v>
      </c>
      <c r="L3976" s="1">
        <v>1240</v>
      </c>
      <c r="N3976" s="1">
        <v>19.089400000000001</v>
      </c>
      <c r="O3976" s="1">
        <v>18.0015</v>
      </c>
      <c r="P3976" s="1">
        <f>IF('Raw Model Output'!P3976 &gt; -990,'Raw Model Output'!P3976+'Bias Values'!N3976,-999)</f>
        <v>29.814599999999999</v>
      </c>
      <c r="Q3976" s="1">
        <f>IF('Raw Model Output'!Q3976 &gt; -990,'Raw Model Output'!Q3976+'Bias Values'!O3976,-999)</f>
        <v>30.243300000000001</v>
      </c>
      <c r="R3976" s="1">
        <f>IF('Raw Model Output'!R3976 &gt; -990,'Raw Model Output'!R3976+'Bias Values'!P3976,-999)</f>
        <v>16.581099999999999</v>
      </c>
      <c r="S3976" s="1">
        <f>IF('Raw Model Output'!S3976 &gt; -990,'Raw Model Output'!S3976+'Bias Values'!Q3976,-999)</f>
        <v>16.511800000000001</v>
      </c>
      <c r="T3976" s="1">
        <f>IF('Raw Model Output'!T3976 &gt; -990,'Raw Model Output'!T3976+'Bias Values'!R3976,-999)</f>
        <v>8.0094999999999992</v>
      </c>
      <c r="U3976" s="1">
        <f>IF('Raw Model Output'!U3976 &gt; -990,'Raw Model Output'!U3976+'Bias Values'!S3976,-999)</f>
        <v>7.9294000000000002</v>
      </c>
      <c r="V3976" s="1">
        <f>IF('Raw Model Output'!V3976 &gt; -990,'Raw Model Output'!V3976+'Bias Values'!T3976,-999)</f>
        <v>2.3E-2</v>
      </c>
      <c r="W3976" s="1">
        <f>IF('Raw Model Output'!W3976 &gt; -990,'Raw Model Output'!W3976+'Bias Values'!U3976,-999)</f>
        <v>2.2200000000000001E-2</v>
      </c>
      <c r="X3976" s="1">
        <f>IF('Raw Model Output'!X3976 &gt; -990,'Raw Model Output'!X3976+'Bias Values'!V3976,-999)</f>
        <v>15.0722</v>
      </c>
      <c r="Y3976" s="1">
        <v>0.42870000000000003</v>
      </c>
      <c r="Z3976" s="1">
        <v>0</v>
      </c>
      <c r="AA3976" s="1">
        <v>0</v>
      </c>
      <c r="AB3976" s="1">
        <v>0</v>
      </c>
      <c r="AC3976" s="1">
        <v>16.250399999999999</v>
      </c>
      <c r="AD3976" s="1">
        <v>20.9252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0.20369999999999999</v>
      </c>
      <c r="AK3976" s="1">
        <v>2.8199999999999999E-2</v>
      </c>
      <c r="AL3976" s="1">
        <v>0.87809999999999999</v>
      </c>
    </row>
    <row r="3977" spans="1:38" ht="10.5" x14ac:dyDescent="0.25">
      <c r="A3977" s="1" t="s">
        <v>1459</v>
      </c>
      <c r="B3977" s="1" t="s">
        <v>2191</v>
      </c>
      <c r="C3977" s="1" t="s">
        <v>1446</v>
      </c>
      <c r="D3977" s="1" t="s">
        <v>1167</v>
      </c>
      <c r="E3977" s="1" t="s">
        <v>41</v>
      </c>
      <c r="F3977" s="1" t="s">
        <v>5</v>
      </c>
      <c r="G3977" s="1">
        <v>2005</v>
      </c>
      <c r="H3977" s="1">
        <v>10</v>
      </c>
      <c r="I3977" s="1">
        <v>26</v>
      </c>
      <c r="J3977" s="1">
        <v>1081</v>
      </c>
      <c r="K3977" s="1">
        <v>28824554</v>
      </c>
      <c r="L3977" s="1">
        <v>1240</v>
      </c>
      <c r="N3977" s="1">
        <v>19.089400000000001</v>
      </c>
      <c r="O3977" s="1">
        <v>18.0015</v>
      </c>
      <c r="P3977" s="1">
        <f>IF('Raw Model Output'!P3977 &gt; -990,'Raw Model Output'!P3977+'Bias Values'!N3977,-999)</f>
        <v>29.814599999999999</v>
      </c>
      <c r="Q3977" s="1">
        <f>IF('Raw Model Output'!Q3977 &gt; -990,'Raw Model Output'!Q3977+'Bias Values'!O3977,-999)</f>
        <v>30.243300000000001</v>
      </c>
      <c r="R3977" s="1">
        <f>IF('Raw Model Output'!R3977 &gt; -990,'Raw Model Output'!R3977+'Bias Values'!P3977,-999)</f>
        <v>16.581099999999999</v>
      </c>
      <c r="S3977" s="1">
        <f>IF('Raw Model Output'!S3977 &gt; -990,'Raw Model Output'!S3977+'Bias Values'!Q3977,-999)</f>
        <v>16.511800000000001</v>
      </c>
      <c r="T3977" s="1">
        <f>IF('Raw Model Output'!T3977 &gt; -990,'Raw Model Output'!T3977+'Bias Values'!R3977,-999)</f>
        <v>8.0094999999999992</v>
      </c>
      <c r="U3977" s="1">
        <f>IF('Raw Model Output'!U3977 &gt; -990,'Raw Model Output'!U3977+'Bias Values'!S3977,-999)</f>
        <v>7.9294000000000002</v>
      </c>
      <c r="V3977" s="1">
        <f>IF('Raw Model Output'!V3977 &gt; -990,'Raw Model Output'!V3977+'Bias Values'!T3977,-999)</f>
        <v>2.3E-2</v>
      </c>
      <c r="W3977" s="1">
        <f>IF('Raw Model Output'!W3977 &gt; -990,'Raw Model Output'!W3977+'Bias Values'!U3977,-999)</f>
        <v>2.2200000000000001E-2</v>
      </c>
      <c r="X3977" s="1">
        <f>IF('Raw Model Output'!X3977 &gt; -990,'Raw Model Output'!X3977+'Bias Values'!V3977,-999)</f>
        <v>15.0722</v>
      </c>
      <c r="Y3977" s="1">
        <v>0.42870000000000003</v>
      </c>
      <c r="Z3977" s="1">
        <v>0</v>
      </c>
      <c r="AA3977" s="1">
        <v>0</v>
      </c>
      <c r="AB3977" s="1">
        <v>0</v>
      </c>
      <c r="AC3977" s="1">
        <v>16.250399999999999</v>
      </c>
      <c r="AD3977" s="1">
        <v>20.9252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0.20369999999999999</v>
      </c>
      <c r="AK3977" s="1">
        <v>2.8199999999999999E-2</v>
      </c>
      <c r="AL3977" s="1">
        <v>0.87809999999999999</v>
      </c>
    </row>
    <row r="3978" spans="1:38" ht="10.5" x14ac:dyDescent="0.25">
      <c r="A3978" s="1" t="s">
        <v>1460</v>
      </c>
      <c r="B3978" s="1" t="s">
        <v>2191</v>
      </c>
      <c r="C3978" s="1" t="s">
        <v>1446</v>
      </c>
      <c r="D3978" s="1" t="s">
        <v>1167</v>
      </c>
      <c r="E3978" s="1" t="s">
        <v>41</v>
      </c>
      <c r="F3978" s="1" t="s">
        <v>5</v>
      </c>
      <c r="G3978" s="1">
        <v>2005</v>
      </c>
      <c r="H3978" s="1">
        <v>11</v>
      </c>
      <c r="I3978" s="1">
        <v>9</v>
      </c>
      <c r="J3978" s="1">
        <v>1082</v>
      </c>
      <c r="K3978" s="1">
        <v>28824554</v>
      </c>
      <c r="L3978" s="1">
        <v>1240</v>
      </c>
      <c r="N3978" s="1">
        <v>28.6934</v>
      </c>
      <c r="O3978" s="1">
        <v>21.2575</v>
      </c>
      <c r="P3978" s="1">
        <f>IF('Raw Model Output'!P3978 &gt; -990,'Raw Model Output'!P3978+'Bias Values'!N3978,-999)</f>
        <v>28.790900000000001</v>
      </c>
      <c r="Q3978" s="1">
        <f>IF('Raw Model Output'!Q3978 &gt; -990,'Raw Model Output'!Q3978+'Bias Values'!O3978,-999)</f>
        <v>31.2197</v>
      </c>
      <c r="R3978" s="1">
        <f>IF('Raw Model Output'!R3978 &gt; -990,'Raw Model Output'!R3978+'Bias Values'!P3978,-999)</f>
        <v>17.402799999999999</v>
      </c>
      <c r="S3978" s="1">
        <f>IF('Raw Model Output'!S3978 &gt; -990,'Raw Model Output'!S3978+'Bias Values'!Q3978,-999)</f>
        <v>17.5623</v>
      </c>
      <c r="T3978" s="1">
        <f>IF('Raw Model Output'!T3978 &gt; -990,'Raw Model Output'!T3978+'Bias Values'!R3978,-999)</f>
        <v>8.1105999999999998</v>
      </c>
      <c r="U3978" s="1">
        <f>IF('Raw Model Output'!U3978 &gt; -990,'Raw Model Output'!U3978+'Bias Values'!S3978,-999)</f>
        <v>7.8444000000000003</v>
      </c>
      <c r="V3978" s="1">
        <f>IF('Raw Model Output'!V3978 &gt; -990,'Raw Model Output'!V3978+'Bias Values'!T3978,-999)</f>
        <v>7.17E-2</v>
      </c>
      <c r="W3978" s="1">
        <f>IF('Raw Model Output'!W3978 &gt; -990,'Raw Model Output'!W3978+'Bias Values'!U3978,-999)</f>
        <v>2.8900000000000002E-2</v>
      </c>
      <c r="X3978" s="1">
        <f>IF('Raw Model Output'!X3978 &gt; -990,'Raw Model Output'!X3978+'Bias Values'!V3978,-999)</f>
        <v>33.130800000000001</v>
      </c>
      <c r="Y3978" s="1">
        <v>2.4287999999999998</v>
      </c>
      <c r="Z3978" s="1">
        <v>0.18060000000000001</v>
      </c>
      <c r="AA3978" s="1">
        <v>1.4384999999999999</v>
      </c>
      <c r="AB3978" s="1">
        <v>0.10829999999999999</v>
      </c>
      <c r="AC3978" s="1">
        <v>16.916499999999999</v>
      </c>
      <c r="AD3978" s="1">
        <v>20.9252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0.16400000000000001</v>
      </c>
      <c r="AK3978" s="1">
        <v>2.3400000000000001E-2</v>
      </c>
      <c r="AL3978" s="1">
        <v>0.78610000000000002</v>
      </c>
    </row>
    <row r="3979" spans="1:38" ht="10.5" x14ac:dyDescent="0.25">
      <c r="A3979" s="1" t="s">
        <v>1461</v>
      </c>
      <c r="B3979" s="1" t="s">
        <v>2191</v>
      </c>
      <c r="C3979" s="1" t="s">
        <v>1446</v>
      </c>
      <c r="D3979" s="1" t="s">
        <v>1167</v>
      </c>
      <c r="E3979" s="1" t="s">
        <v>41</v>
      </c>
      <c r="F3979" s="1" t="s">
        <v>5</v>
      </c>
      <c r="G3979" s="1">
        <v>2005</v>
      </c>
      <c r="H3979" s="1">
        <v>11</v>
      </c>
      <c r="I3979" s="1">
        <v>9</v>
      </c>
      <c r="J3979" s="1">
        <v>1083</v>
      </c>
      <c r="K3979" s="1">
        <v>28824554</v>
      </c>
      <c r="L3979" s="1">
        <v>1240</v>
      </c>
      <c r="N3979" s="1">
        <v>28.6934</v>
      </c>
      <c r="O3979" s="1">
        <v>21.2575</v>
      </c>
      <c r="P3979" s="1">
        <f>IF('Raw Model Output'!P3979 &gt; -990,'Raw Model Output'!P3979+'Bias Values'!N3979,-999)</f>
        <v>28.790900000000001</v>
      </c>
      <c r="Q3979" s="1">
        <f>IF('Raw Model Output'!Q3979 &gt; -990,'Raw Model Output'!Q3979+'Bias Values'!O3979,-999)</f>
        <v>31.2197</v>
      </c>
      <c r="R3979" s="1">
        <f>IF('Raw Model Output'!R3979 &gt; -990,'Raw Model Output'!R3979+'Bias Values'!P3979,-999)</f>
        <v>17.402799999999999</v>
      </c>
      <c r="S3979" s="1">
        <f>IF('Raw Model Output'!S3979 &gt; -990,'Raw Model Output'!S3979+'Bias Values'!Q3979,-999)</f>
        <v>17.5623</v>
      </c>
      <c r="T3979" s="1">
        <f>IF('Raw Model Output'!T3979 &gt; -990,'Raw Model Output'!T3979+'Bias Values'!R3979,-999)</f>
        <v>8.1105999999999998</v>
      </c>
      <c r="U3979" s="1">
        <f>IF('Raw Model Output'!U3979 &gt; -990,'Raw Model Output'!U3979+'Bias Values'!S3979,-999)</f>
        <v>7.8444000000000003</v>
      </c>
      <c r="V3979" s="1">
        <f>IF('Raw Model Output'!V3979 &gt; -990,'Raw Model Output'!V3979+'Bias Values'!T3979,-999)</f>
        <v>7.17E-2</v>
      </c>
      <c r="W3979" s="1">
        <f>IF('Raw Model Output'!W3979 &gt; -990,'Raw Model Output'!W3979+'Bias Values'!U3979,-999)</f>
        <v>2.8900000000000002E-2</v>
      </c>
      <c r="X3979" s="1">
        <f>IF('Raw Model Output'!X3979 &gt; -990,'Raw Model Output'!X3979+'Bias Values'!V3979,-999)</f>
        <v>33.130800000000001</v>
      </c>
      <c r="Y3979" s="1">
        <v>2.4287999999999998</v>
      </c>
      <c r="Z3979" s="1">
        <v>0.18060000000000001</v>
      </c>
      <c r="AA3979" s="1">
        <v>1.4384999999999999</v>
      </c>
      <c r="AB3979" s="1">
        <v>0.10829999999999999</v>
      </c>
      <c r="AC3979" s="1">
        <v>16.916499999999999</v>
      </c>
      <c r="AD3979" s="1">
        <v>20.9252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0.16400000000000001</v>
      </c>
      <c r="AK3979" s="1">
        <v>2.3400000000000001E-2</v>
      </c>
      <c r="AL3979" s="1">
        <v>0.78610000000000002</v>
      </c>
    </row>
    <row r="3980" spans="1:38" ht="10.5" x14ac:dyDescent="0.25">
      <c r="A3980" s="1" t="s">
        <v>1462</v>
      </c>
      <c r="B3980" s="1" t="s">
        <v>2191</v>
      </c>
      <c r="C3980" s="1" t="s">
        <v>1446</v>
      </c>
      <c r="D3980" s="1" t="s">
        <v>1167</v>
      </c>
      <c r="E3980" s="1" t="s">
        <v>41</v>
      </c>
      <c r="F3980" s="1" t="s">
        <v>5</v>
      </c>
      <c r="G3980" s="1">
        <v>2005</v>
      </c>
      <c r="H3980" s="1">
        <v>8</v>
      </c>
      <c r="I3980" s="1">
        <v>10</v>
      </c>
      <c r="J3980" s="1">
        <v>1084</v>
      </c>
      <c r="K3980" s="1">
        <v>28824554</v>
      </c>
      <c r="L3980" s="1">
        <v>1240</v>
      </c>
      <c r="N3980" s="1">
        <v>34.234200000000001</v>
      </c>
      <c r="O3980" s="1">
        <v>23.437000000000001</v>
      </c>
      <c r="P3980" s="1">
        <f>IF('Raw Model Output'!P3980 &gt; -990,'Raw Model Output'!P3980+'Bias Values'!N3980,-999)</f>
        <v>21.558900000000001</v>
      </c>
      <c r="Q3980" s="1">
        <f>IF('Raw Model Output'!Q3980 &gt; -990,'Raw Model Output'!Q3980+'Bias Values'!O3980,-999)</f>
        <v>28.865300000000001</v>
      </c>
      <c r="R3980" s="1">
        <f>IF('Raw Model Output'!R3980 &gt; -990,'Raw Model Output'!R3980+'Bias Values'!P3980,-999)</f>
        <v>13.5878</v>
      </c>
      <c r="S3980" s="1">
        <f>IF('Raw Model Output'!S3980 &gt; -990,'Raw Model Output'!S3980+'Bias Values'!Q3980,-999)</f>
        <v>14.3188</v>
      </c>
      <c r="T3980" s="1">
        <f>IF('Raw Model Output'!T3980 &gt; -990,'Raw Model Output'!T3980+'Bias Values'!R3980,-999)</f>
        <v>8.6304999999999996</v>
      </c>
      <c r="U3980" s="1">
        <f>IF('Raw Model Output'!U3980 &gt; -990,'Raw Model Output'!U3980+'Bias Values'!S3980,-999)</f>
        <v>7.5121000000000002</v>
      </c>
      <c r="V3980" s="1">
        <f>IF('Raw Model Output'!V3980 &gt; -990,'Raw Model Output'!V3980+'Bias Values'!T3980,-999)</f>
        <v>1.5699999999999999E-2</v>
      </c>
      <c r="W3980" s="1">
        <f>IF('Raw Model Output'!W3980 &gt; -990,'Raw Model Output'!W3980+'Bias Values'!U3980,-999)</f>
        <v>7.4999999999999997E-3</v>
      </c>
      <c r="X3980" s="1">
        <f>IF('Raw Model Output'!X3980 &gt; -990,'Raw Model Output'!X3980+'Bias Values'!V3980,-999)</f>
        <v>1.0023</v>
      </c>
      <c r="Y3980" s="1">
        <v>7.3064999999999998</v>
      </c>
      <c r="Z3980" s="1">
        <v>64.007099999999994</v>
      </c>
      <c r="AA3980" s="1">
        <v>0</v>
      </c>
      <c r="AB3980" s="1">
        <v>0</v>
      </c>
      <c r="AC3980" s="1">
        <v>13.206300000000001</v>
      </c>
      <c r="AD3980" s="1">
        <v>15.430899999999999</v>
      </c>
      <c r="AE3980" s="1">
        <v>13.501099999999999</v>
      </c>
      <c r="AF3980" s="1">
        <v>0</v>
      </c>
      <c r="AG3980" s="1">
        <v>0</v>
      </c>
      <c r="AH3980" s="1">
        <v>0</v>
      </c>
      <c r="AI3980" s="1">
        <v>0</v>
      </c>
      <c r="AJ3980" s="1">
        <v>0.18690000000000001</v>
      </c>
      <c r="AK3980" s="1">
        <v>1.78E-2</v>
      </c>
      <c r="AL3980" s="1">
        <v>0.88990000000000002</v>
      </c>
    </row>
    <row r="3981" spans="1:38" ht="10.5" x14ac:dyDescent="0.25">
      <c r="A3981" s="1" t="s">
        <v>1463</v>
      </c>
      <c r="B3981" s="1" t="s">
        <v>2191</v>
      </c>
      <c r="C3981" s="1" t="s">
        <v>1446</v>
      </c>
      <c r="D3981" s="1" t="s">
        <v>1167</v>
      </c>
      <c r="E3981" s="1" t="s">
        <v>41</v>
      </c>
      <c r="F3981" s="1" t="s">
        <v>5</v>
      </c>
      <c r="G3981" s="1">
        <v>2005</v>
      </c>
      <c r="H3981" s="1">
        <v>8</v>
      </c>
      <c r="I3981" s="1">
        <v>10</v>
      </c>
      <c r="J3981" s="1">
        <v>1085</v>
      </c>
      <c r="K3981" s="1">
        <v>28824554</v>
      </c>
      <c r="L3981" s="1">
        <v>1240</v>
      </c>
      <c r="N3981" s="1">
        <v>34.234200000000001</v>
      </c>
      <c r="O3981" s="1">
        <v>23.437000000000001</v>
      </c>
      <c r="P3981" s="1">
        <f>IF('Raw Model Output'!P3981 &gt; -990,'Raw Model Output'!P3981+'Bias Values'!N3981,-999)</f>
        <v>21.558900000000001</v>
      </c>
      <c r="Q3981" s="1">
        <f>IF('Raw Model Output'!Q3981 &gt; -990,'Raw Model Output'!Q3981+'Bias Values'!O3981,-999)</f>
        <v>28.865300000000001</v>
      </c>
      <c r="R3981" s="1">
        <f>IF('Raw Model Output'!R3981 &gt; -990,'Raw Model Output'!R3981+'Bias Values'!P3981,-999)</f>
        <v>13.5878</v>
      </c>
      <c r="S3981" s="1">
        <f>IF('Raw Model Output'!S3981 &gt; -990,'Raw Model Output'!S3981+'Bias Values'!Q3981,-999)</f>
        <v>14.3188</v>
      </c>
      <c r="T3981" s="1">
        <f>IF('Raw Model Output'!T3981 &gt; -990,'Raw Model Output'!T3981+'Bias Values'!R3981,-999)</f>
        <v>8.6304999999999996</v>
      </c>
      <c r="U3981" s="1">
        <f>IF('Raw Model Output'!U3981 &gt; -990,'Raw Model Output'!U3981+'Bias Values'!S3981,-999)</f>
        <v>7.5121000000000002</v>
      </c>
      <c r="V3981" s="1">
        <f>IF('Raw Model Output'!V3981 &gt; -990,'Raw Model Output'!V3981+'Bias Values'!T3981,-999)</f>
        <v>1.5699999999999999E-2</v>
      </c>
      <c r="W3981" s="1">
        <f>IF('Raw Model Output'!W3981 &gt; -990,'Raw Model Output'!W3981+'Bias Values'!U3981,-999)</f>
        <v>7.4999999999999997E-3</v>
      </c>
      <c r="X3981" s="1">
        <f>IF('Raw Model Output'!X3981 &gt; -990,'Raw Model Output'!X3981+'Bias Values'!V3981,-999)</f>
        <v>1.0023</v>
      </c>
      <c r="Y3981" s="1">
        <v>7.3064999999999998</v>
      </c>
      <c r="Z3981" s="1">
        <v>64.007099999999994</v>
      </c>
      <c r="AA3981" s="1">
        <v>0</v>
      </c>
      <c r="AB3981" s="1">
        <v>0</v>
      </c>
      <c r="AC3981" s="1">
        <v>13.206300000000001</v>
      </c>
      <c r="AD3981" s="1">
        <v>15.430899999999999</v>
      </c>
      <c r="AE3981" s="1">
        <v>13.501099999999999</v>
      </c>
      <c r="AF3981" s="1">
        <v>0</v>
      </c>
      <c r="AG3981" s="1">
        <v>0</v>
      </c>
      <c r="AH3981" s="1">
        <v>0</v>
      </c>
      <c r="AI3981" s="1">
        <v>0</v>
      </c>
      <c r="AJ3981" s="1">
        <v>0.18690000000000001</v>
      </c>
      <c r="AK3981" s="1">
        <v>1.78E-2</v>
      </c>
      <c r="AL3981" s="1">
        <v>0.88990000000000002</v>
      </c>
    </row>
    <row r="3982" spans="1:38" ht="10.5" x14ac:dyDescent="0.25">
      <c r="A3982" s="1" t="s">
        <v>1464</v>
      </c>
      <c r="B3982" s="1" t="s">
        <v>2191</v>
      </c>
      <c r="C3982" s="1" t="s">
        <v>1446</v>
      </c>
      <c r="D3982" s="1" t="s">
        <v>1167</v>
      </c>
      <c r="E3982" s="1" t="s">
        <v>41</v>
      </c>
      <c r="F3982" s="1" t="s">
        <v>5</v>
      </c>
      <c r="G3982" s="1">
        <v>2005</v>
      </c>
      <c r="H3982" s="1">
        <v>8</v>
      </c>
      <c r="I3982" s="1">
        <v>23</v>
      </c>
      <c r="J3982" s="1">
        <v>1086</v>
      </c>
      <c r="K3982" s="1">
        <v>28824554</v>
      </c>
      <c r="L3982" s="1">
        <v>1240</v>
      </c>
      <c r="N3982" s="1">
        <v>26.939399999999999</v>
      </c>
      <c r="O3982" s="1">
        <v>21.790800000000001</v>
      </c>
      <c r="P3982" s="1">
        <f>IF('Raw Model Output'!P3982 &gt; -990,'Raw Model Output'!P3982+'Bias Values'!N3982,-999)</f>
        <v>18.2241</v>
      </c>
      <c r="Q3982" s="1">
        <f>IF('Raw Model Output'!Q3982 &gt; -990,'Raw Model Output'!Q3982+'Bias Values'!O3982,-999)</f>
        <v>24.895199999999999</v>
      </c>
      <c r="R3982" s="1">
        <f>IF('Raw Model Output'!R3982 &gt; -990,'Raw Model Output'!R3982+'Bias Values'!P3982,-999)</f>
        <v>12.2873</v>
      </c>
      <c r="S3982" s="1">
        <f>IF('Raw Model Output'!S3982 &gt; -990,'Raw Model Output'!S3982+'Bias Values'!Q3982,-999)</f>
        <v>13.354100000000001</v>
      </c>
      <c r="T3982" s="1">
        <f>IF('Raw Model Output'!T3982 &gt; -990,'Raw Model Output'!T3982+'Bias Values'!R3982,-999)</f>
        <v>9.2033000000000005</v>
      </c>
      <c r="U3982" s="1">
        <f>IF('Raw Model Output'!U3982 &gt; -990,'Raw Model Output'!U3982+'Bias Values'!S3982,-999)</f>
        <v>8.0060000000000002</v>
      </c>
      <c r="V3982" s="1">
        <f>IF('Raw Model Output'!V3982 &gt; -990,'Raw Model Output'!V3982+'Bias Values'!T3982,-999)</f>
        <v>0.03</v>
      </c>
      <c r="W3982" s="1">
        <f>IF('Raw Model Output'!W3982 &gt; -990,'Raw Model Output'!W3982+'Bias Values'!U3982,-999)</f>
        <v>1.7100000000000001E-2</v>
      </c>
      <c r="X3982" s="1">
        <f>IF('Raw Model Output'!X3982 &gt; -990,'Raw Model Output'!X3982+'Bias Values'!V3982,-999)</f>
        <v>1.2982</v>
      </c>
      <c r="Y3982" s="1">
        <v>6.6711999999999998</v>
      </c>
      <c r="Z3982" s="1">
        <v>48.9636</v>
      </c>
      <c r="AA3982" s="1">
        <v>0</v>
      </c>
      <c r="AB3982" s="1">
        <v>0</v>
      </c>
      <c r="AC3982" s="1">
        <v>13.4321</v>
      </c>
      <c r="AD3982" s="1">
        <v>15.835699999999999</v>
      </c>
      <c r="AE3982" s="1">
        <v>13.251099999999999</v>
      </c>
      <c r="AF3982" s="1">
        <v>0</v>
      </c>
      <c r="AG3982" s="1">
        <v>0</v>
      </c>
      <c r="AH3982" s="1">
        <v>0</v>
      </c>
      <c r="AI3982" s="1">
        <v>2.9999999999999997E-4</v>
      </c>
      <c r="AJ3982" s="1">
        <v>0.1857</v>
      </c>
      <c r="AK3982" s="1">
        <v>1.43E-2</v>
      </c>
      <c r="AL3982" s="1">
        <v>0.89629999999999999</v>
      </c>
    </row>
    <row r="3983" spans="1:38" ht="10.5" x14ac:dyDescent="0.25">
      <c r="A3983" s="1" t="s">
        <v>1465</v>
      </c>
      <c r="B3983" s="1" t="s">
        <v>2191</v>
      </c>
      <c r="C3983" s="1" t="s">
        <v>1446</v>
      </c>
      <c r="D3983" s="1" t="s">
        <v>1167</v>
      </c>
      <c r="E3983" s="1" t="s">
        <v>41</v>
      </c>
      <c r="F3983" s="1" t="s">
        <v>5</v>
      </c>
      <c r="G3983" s="1">
        <v>2005</v>
      </c>
      <c r="H3983" s="1">
        <v>8</v>
      </c>
      <c r="I3983" s="1">
        <v>23</v>
      </c>
      <c r="J3983" s="1">
        <v>1087</v>
      </c>
      <c r="K3983" s="1">
        <v>28824554</v>
      </c>
      <c r="L3983" s="1">
        <v>1240</v>
      </c>
      <c r="N3983" s="1">
        <v>26.939399999999999</v>
      </c>
      <c r="O3983" s="1">
        <v>21.790800000000001</v>
      </c>
      <c r="P3983" s="1">
        <f>IF('Raw Model Output'!P3983 &gt; -990,'Raw Model Output'!P3983+'Bias Values'!N3983,-999)</f>
        <v>18.2241</v>
      </c>
      <c r="Q3983" s="1">
        <f>IF('Raw Model Output'!Q3983 &gt; -990,'Raw Model Output'!Q3983+'Bias Values'!O3983,-999)</f>
        <v>24.895199999999999</v>
      </c>
      <c r="R3983" s="1">
        <f>IF('Raw Model Output'!R3983 &gt; -990,'Raw Model Output'!R3983+'Bias Values'!P3983,-999)</f>
        <v>12.2873</v>
      </c>
      <c r="S3983" s="1">
        <f>IF('Raw Model Output'!S3983 &gt; -990,'Raw Model Output'!S3983+'Bias Values'!Q3983,-999)</f>
        <v>13.354100000000001</v>
      </c>
      <c r="T3983" s="1">
        <f>IF('Raw Model Output'!T3983 &gt; -990,'Raw Model Output'!T3983+'Bias Values'!R3983,-999)</f>
        <v>9.2033000000000005</v>
      </c>
      <c r="U3983" s="1">
        <f>IF('Raw Model Output'!U3983 &gt; -990,'Raw Model Output'!U3983+'Bias Values'!S3983,-999)</f>
        <v>8.0060000000000002</v>
      </c>
      <c r="V3983" s="1">
        <f>IF('Raw Model Output'!V3983 &gt; -990,'Raw Model Output'!V3983+'Bias Values'!T3983,-999)</f>
        <v>0.03</v>
      </c>
      <c r="W3983" s="1">
        <f>IF('Raw Model Output'!W3983 &gt; -990,'Raw Model Output'!W3983+'Bias Values'!U3983,-999)</f>
        <v>1.7100000000000001E-2</v>
      </c>
      <c r="X3983" s="1">
        <f>IF('Raw Model Output'!X3983 &gt; -990,'Raw Model Output'!X3983+'Bias Values'!V3983,-999)</f>
        <v>1.2982</v>
      </c>
      <c r="Y3983" s="1">
        <v>6.6711999999999998</v>
      </c>
      <c r="Z3983" s="1">
        <v>48.9636</v>
      </c>
      <c r="AA3983" s="1">
        <v>0</v>
      </c>
      <c r="AB3983" s="1">
        <v>0</v>
      </c>
      <c r="AC3983" s="1">
        <v>13.4321</v>
      </c>
      <c r="AD3983" s="1">
        <v>15.835699999999999</v>
      </c>
      <c r="AE3983" s="1">
        <v>13.251099999999999</v>
      </c>
      <c r="AF3983" s="1">
        <v>0</v>
      </c>
      <c r="AG3983" s="1">
        <v>0</v>
      </c>
      <c r="AH3983" s="1">
        <v>0</v>
      </c>
      <c r="AI3983" s="1">
        <v>2.9999999999999997E-4</v>
      </c>
      <c r="AJ3983" s="1">
        <v>0.1857</v>
      </c>
      <c r="AK3983" s="1">
        <v>1.43E-2</v>
      </c>
      <c r="AL3983" s="1">
        <v>0.89629999999999999</v>
      </c>
    </row>
    <row r="3984" spans="1:38" ht="10.5" x14ac:dyDescent="0.25">
      <c r="A3984" s="1" t="s">
        <v>1466</v>
      </c>
      <c r="B3984" s="1" t="s">
        <v>2191</v>
      </c>
      <c r="C3984" s="1" t="s">
        <v>1446</v>
      </c>
      <c r="D3984" s="1" t="s">
        <v>1167</v>
      </c>
      <c r="E3984" s="1" t="s">
        <v>41</v>
      </c>
      <c r="F3984" s="1" t="s">
        <v>5</v>
      </c>
      <c r="G3984" s="1">
        <v>2006</v>
      </c>
      <c r="H3984" s="1">
        <v>8</v>
      </c>
      <c r="I3984" s="1">
        <v>24</v>
      </c>
      <c r="J3984" s="1">
        <v>1088</v>
      </c>
      <c r="K3984" s="1">
        <v>28824554</v>
      </c>
      <c r="L3984" s="1">
        <v>1240</v>
      </c>
      <c r="N3984" s="1">
        <v>68.0929</v>
      </c>
      <c r="O3984" s="1">
        <v>57.840299999999999</v>
      </c>
      <c r="P3984" s="1">
        <f>IF('Raw Model Output'!P3984 &gt; -990,'Raw Model Output'!P3984+'Bias Values'!N3984,-999)</f>
        <v>28.788900000000002</v>
      </c>
      <c r="Q3984" s="1">
        <f>IF('Raw Model Output'!Q3984 &gt; -990,'Raw Model Output'!Q3984+'Bias Values'!O3984,-999)</f>
        <v>31.392499999999998</v>
      </c>
      <c r="R3984" s="1">
        <f>IF('Raw Model Output'!R3984 &gt; -990,'Raw Model Output'!R3984+'Bias Values'!P3984,-999)</f>
        <v>15.544499999999999</v>
      </c>
      <c r="S3984" s="1">
        <f>IF('Raw Model Output'!S3984 &gt; -990,'Raw Model Output'!S3984+'Bias Values'!Q3984,-999)</f>
        <v>15.129799999999999</v>
      </c>
      <c r="T3984" s="1">
        <f>IF('Raw Model Output'!T3984 &gt; -990,'Raw Model Output'!T3984+'Bias Values'!R3984,-999)</f>
        <v>8.2672000000000008</v>
      </c>
      <c r="U3984" s="1">
        <f>IF('Raw Model Output'!U3984 &gt; -990,'Raw Model Output'!U3984+'Bias Values'!S3984,-999)</f>
        <v>7.9061000000000003</v>
      </c>
      <c r="V3984" s="1">
        <f>IF('Raw Model Output'!V3984 &gt; -990,'Raw Model Output'!V3984+'Bias Values'!T3984,-999)</f>
        <v>2.1999999999999999E-2</v>
      </c>
      <c r="W3984" s="1">
        <f>IF('Raw Model Output'!W3984 &gt; -990,'Raw Model Output'!W3984+'Bias Values'!U3984,-999)</f>
        <v>1.32E-2</v>
      </c>
      <c r="X3984" s="1">
        <f>IF('Raw Model Output'!X3984 &gt; -990,'Raw Model Output'!X3984+'Bias Values'!V3984,-999)</f>
        <v>2.6497999999999999</v>
      </c>
      <c r="Y3984" s="1">
        <v>2.6034999999999999</v>
      </c>
      <c r="Z3984" s="1">
        <v>11.876200000000001</v>
      </c>
      <c r="AA3984" s="1">
        <v>0.31069999999999998</v>
      </c>
      <c r="AB3984" s="1">
        <v>0</v>
      </c>
      <c r="AC3984" s="1">
        <v>13.688700000000001</v>
      </c>
      <c r="AD3984" s="1">
        <v>16.9939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5.1999999999999998E-2</v>
      </c>
      <c r="AK3984" s="1">
        <v>1.2999999999999999E-2</v>
      </c>
      <c r="AL3984" s="1">
        <v>0.96079999999999999</v>
      </c>
    </row>
    <row r="3985" spans="1:38" ht="10.5" x14ac:dyDescent="0.25">
      <c r="A3985" s="1" t="s">
        <v>1467</v>
      </c>
      <c r="B3985" s="1" t="s">
        <v>2191</v>
      </c>
      <c r="C3985" s="1" t="s">
        <v>1446</v>
      </c>
      <c r="D3985" s="1" t="s">
        <v>1167</v>
      </c>
      <c r="E3985" s="1" t="s">
        <v>41</v>
      </c>
      <c r="F3985" s="1" t="s">
        <v>5</v>
      </c>
      <c r="G3985" s="1">
        <v>2006</v>
      </c>
      <c r="H3985" s="1">
        <v>8</v>
      </c>
      <c r="I3985" s="1">
        <v>24</v>
      </c>
      <c r="J3985" s="1">
        <v>1089</v>
      </c>
      <c r="K3985" s="1">
        <v>28824554</v>
      </c>
      <c r="L3985" s="1">
        <v>1240</v>
      </c>
      <c r="N3985" s="1">
        <v>68.0929</v>
      </c>
      <c r="O3985" s="1">
        <v>57.840299999999999</v>
      </c>
      <c r="P3985" s="1">
        <f>IF('Raw Model Output'!P3985 &gt; -990,'Raw Model Output'!P3985+'Bias Values'!N3985,-999)</f>
        <v>28.788900000000002</v>
      </c>
      <c r="Q3985" s="1">
        <f>IF('Raw Model Output'!Q3985 &gt; -990,'Raw Model Output'!Q3985+'Bias Values'!O3985,-999)</f>
        <v>31.392499999999998</v>
      </c>
      <c r="R3985" s="1">
        <f>IF('Raw Model Output'!R3985 &gt; -990,'Raw Model Output'!R3985+'Bias Values'!P3985,-999)</f>
        <v>15.544499999999999</v>
      </c>
      <c r="S3985" s="1">
        <f>IF('Raw Model Output'!S3985 &gt; -990,'Raw Model Output'!S3985+'Bias Values'!Q3985,-999)</f>
        <v>15.129799999999999</v>
      </c>
      <c r="T3985" s="1">
        <f>IF('Raw Model Output'!T3985 &gt; -990,'Raw Model Output'!T3985+'Bias Values'!R3985,-999)</f>
        <v>8.2672000000000008</v>
      </c>
      <c r="U3985" s="1">
        <f>IF('Raw Model Output'!U3985 &gt; -990,'Raw Model Output'!U3985+'Bias Values'!S3985,-999)</f>
        <v>7.9061000000000003</v>
      </c>
      <c r="V3985" s="1">
        <f>IF('Raw Model Output'!V3985 &gt; -990,'Raw Model Output'!V3985+'Bias Values'!T3985,-999)</f>
        <v>2.1999999999999999E-2</v>
      </c>
      <c r="W3985" s="1">
        <f>IF('Raw Model Output'!W3985 &gt; -990,'Raw Model Output'!W3985+'Bias Values'!U3985,-999)</f>
        <v>1.32E-2</v>
      </c>
      <c r="X3985" s="1">
        <f>IF('Raw Model Output'!X3985 &gt; -990,'Raw Model Output'!X3985+'Bias Values'!V3985,-999)</f>
        <v>2.6497999999999999</v>
      </c>
      <c r="Y3985" s="1">
        <v>2.6034999999999999</v>
      </c>
      <c r="Z3985" s="1">
        <v>11.876200000000001</v>
      </c>
      <c r="AA3985" s="1">
        <v>0.31069999999999998</v>
      </c>
      <c r="AB3985" s="1">
        <v>0</v>
      </c>
      <c r="AC3985" s="1">
        <v>13.688700000000001</v>
      </c>
      <c r="AD3985" s="1">
        <v>16.9939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5.1999999999999998E-2</v>
      </c>
      <c r="AK3985" s="1">
        <v>1.2999999999999999E-2</v>
      </c>
      <c r="AL3985" s="1">
        <v>0.96079999999999999</v>
      </c>
    </row>
    <row r="3986" spans="1:38" ht="10.5" x14ac:dyDescent="0.25">
      <c r="A3986" s="1" t="s">
        <v>1468</v>
      </c>
      <c r="B3986" s="1" t="s">
        <v>2191</v>
      </c>
      <c r="C3986" s="1" t="s">
        <v>1446</v>
      </c>
      <c r="D3986" s="1" t="s">
        <v>1167</v>
      </c>
      <c r="E3986" s="1" t="s">
        <v>41</v>
      </c>
      <c r="F3986" s="1" t="s">
        <v>5</v>
      </c>
      <c r="G3986" s="1">
        <v>2006</v>
      </c>
      <c r="H3986" s="1">
        <v>9</v>
      </c>
      <c r="I3986" s="1">
        <v>6</v>
      </c>
      <c r="J3986" s="1">
        <v>1090</v>
      </c>
      <c r="K3986" s="1">
        <v>28824554</v>
      </c>
      <c r="L3986" s="1">
        <v>1240</v>
      </c>
      <c r="N3986" s="1">
        <v>57.161200000000001</v>
      </c>
      <c r="O3986" s="1">
        <v>53.905500000000004</v>
      </c>
      <c r="P3986" s="1">
        <f>IF('Raw Model Output'!P3986 &gt; -990,'Raw Model Output'!P3986+'Bias Values'!N3986,-999)</f>
        <v>25.790500000000002</v>
      </c>
      <c r="Q3986" s="1">
        <f>IF('Raw Model Output'!Q3986 &gt; -990,'Raw Model Output'!Q3986+'Bias Values'!O3986,-999)</f>
        <v>26.6008</v>
      </c>
      <c r="R3986" s="1">
        <f>IF('Raw Model Output'!R3986 &gt; -990,'Raw Model Output'!R3986+'Bias Values'!P3986,-999)</f>
        <v>13.0366</v>
      </c>
      <c r="S3986" s="1">
        <f>IF('Raw Model Output'!S3986 &gt; -990,'Raw Model Output'!S3986+'Bias Values'!Q3986,-999)</f>
        <v>13.377000000000001</v>
      </c>
      <c r="T3986" s="1">
        <f>IF('Raw Model Output'!T3986 &gt; -990,'Raw Model Output'!T3986+'Bias Values'!R3986,-999)</f>
        <v>8.8015000000000008</v>
      </c>
      <c r="U3986" s="1">
        <f>IF('Raw Model Output'!U3986 &gt; -990,'Raw Model Output'!U3986+'Bias Values'!S3986,-999)</f>
        <v>8.6207999999999991</v>
      </c>
      <c r="V3986" s="1">
        <f>IF('Raw Model Output'!V3986 &gt; -990,'Raw Model Output'!V3986+'Bias Values'!T3986,-999)</f>
        <v>1.7299999999999999E-2</v>
      </c>
      <c r="W3986" s="1">
        <f>IF('Raw Model Output'!W3986 &gt; -990,'Raw Model Output'!W3986+'Bias Values'!U3986,-999)</f>
        <v>1.6E-2</v>
      </c>
      <c r="X3986" s="1">
        <f>IF('Raw Model Output'!X3986 &gt; -990,'Raw Model Output'!X3986+'Bias Values'!V3986,-999)</f>
        <v>5.9874999999999998</v>
      </c>
      <c r="Y3986" s="1">
        <v>0.81030000000000002</v>
      </c>
      <c r="Z3986" s="1">
        <v>0</v>
      </c>
      <c r="AA3986" s="1">
        <v>0</v>
      </c>
      <c r="AB3986" s="1">
        <v>0</v>
      </c>
      <c r="AC3986" s="1">
        <v>14.637600000000001</v>
      </c>
      <c r="AD3986" s="1">
        <v>17.792200000000001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0.13600000000000001</v>
      </c>
      <c r="AK3986" s="1">
        <v>2.5499999999999998E-2</v>
      </c>
      <c r="AL3986" s="1">
        <v>0.91</v>
      </c>
    </row>
    <row r="3987" spans="1:38" ht="10.5" x14ac:dyDescent="0.25">
      <c r="A3987" s="1" t="s">
        <v>1469</v>
      </c>
      <c r="B3987" s="1" t="s">
        <v>2191</v>
      </c>
      <c r="C3987" s="1" t="s">
        <v>1446</v>
      </c>
      <c r="D3987" s="1" t="s">
        <v>1167</v>
      </c>
      <c r="E3987" s="1" t="s">
        <v>41</v>
      </c>
      <c r="F3987" s="1" t="s">
        <v>5</v>
      </c>
      <c r="G3987" s="1">
        <v>2006</v>
      </c>
      <c r="H3987" s="1">
        <v>9</v>
      </c>
      <c r="I3987" s="1">
        <v>6</v>
      </c>
      <c r="J3987" s="1">
        <v>1091</v>
      </c>
      <c r="K3987" s="1">
        <v>28824554</v>
      </c>
      <c r="L3987" s="1">
        <v>1240</v>
      </c>
      <c r="N3987" s="1">
        <v>57.161200000000001</v>
      </c>
      <c r="O3987" s="1">
        <v>53.905500000000004</v>
      </c>
      <c r="P3987" s="1">
        <f>IF('Raw Model Output'!P3987 &gt; -990,'Raw Model Output'!P3987+'Bias Values'!N3987,-999)</f>
        <v>25.790500000000002</v>
      </c>
      <c r="Q3987" s="1">
        <f>IF('Raw Model Output'!Q3987 &gt; -990,'Raw Model Output'!Q3987+'Bias Values'!O3987,-999)</f>
        <v>26.6008</v>
      </c>
      <c r="R3987" s="1">
        <f>IF('Raw Model Output'!R3987 &gt; -990,'Raw Model Output'!R3987+'Bias Values'!P3987,-999)</f>
        <v>13.0366</v>
      </c>
      <c r="S3987" s="1">
        <f>IF('Raw Model Output'!S3987 &gt; -990,'Raw Model Output'!S3987+'Bias Values'!Q3987,-999)</f>
        <v>13.377000000000001</v>
      </c>
      <c r="T3987" s="1">
        <f>IF('Raw Model Output'!T3987 &gt; -990,'Raw Model Output'!T3987+'Bias Values'!R3987,-999)</f>
        <v>8.8015000000000008</v>
      </c>
      <c r="U3987" s="1">
        <f>IF('Raw Model Output'!U3987 &gt; -990,'Raw Model Output'!U3987+'Bias Values'!S3987,-999)</f>
        <v>8.6207999999999991</v>
      </c>
      <c r="V3987" s="1">
        <f>IF('Raw Model Output'!V3987 &gt; -990,'Raw Model Output'!V3987+'Bias Values'!T3987,-999)</f>
        <v>1.7299999999999999E-2</v>
      </c>
      <c r="W3987" s="1">
        <f>IF('Raw Model Output'!W3987 &gt; -990,'Raw Model Output'!W3987+'Bias Values'!U3987,-999)</f>
        <v>1.6E-2</v>
      </c>
      <c r="X3987" s="1">
        <f>IF('Raw Model Output'!X3987 &gt; -990,'Raw Model Output'!X3987+'Bias Values'!V3987,-999)</f>
        <v>5.9874999999999998</v>
      </c>
      <c r="Y3987" s="1">
        <v>0.81030000000000002</v>
      </c>
      <c r="Z3987" s="1">
        <v>0</v>
      </c>
      <c r="AA3987" s="1">
        <v>0</v>
      </c>
      <c r="AB3987" s="1">
        <v>0</v>
      </c>
      <c r="AC3987" s="1">
        <v>14.637600000000001</v>
      </c>
      <c r="AD3987" s="1">
        <v>17.792200000000001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0.13600000000000001</v>
      </c>
      <c r="AK3987" s="1">
        <v>2.5499999999999998E-2</v>
      </c>
      <c r="AL3987" s="1">
        <v>0.91</v>
      </c>
    </row>
    <row r="3988" spans="1:38" ht="10.5" x14ac:dyDescent="0.25">
      <c r="A3988" s="1" t="s">
        <v>1470</v>
      </c>
      <c r="B3988" s="1" t="s">
        <v>2191</v>
      </c>
      <c r="C3988" s="1" t="s">
        <v>1471</v>
      </c>
      <c r="D3988" s="1" t="s">
        <v>1167</v>
      </c>
      <c r="E3988" s="1" t="s">
        <v>41</v>
      </c>
      <c r="F3988" s="1" t="s">
        <v>5</v>
      </c>
      <c r="G3988" s="1">
        <v>2006</v>
      </c>
      <c r="H3988" s="1">
        <v>5</v>
      </c>
      <c r="I3988" s="1">
        <v>9</v>
      </c>
      <c r="J3988" s="1">
        <v>1092</v>
      </c>
      <c r="K3988" s="1">
        <v>28824554</v>
      </c>
      <c r="L3988" s="1">
        <v>1240</v>
      </c>
      <c r="N3988" s="1">
        <v>22.872800000000002</v>
      </c>
      <c r="O3988" s="1">
        <v>26.3047</v>
      </c>
      <c r="P3988" s="1">
        <f>IF('Raw Model Output'!P3988 &gt; -990,'Raw Model Output'!P3988+'Bias Values'!N3988,-999)</f>
        <v>38.408799999999999</v>
      </c>
      <c r="Q3988" s="1">
        <f>IF('Raw Model Output'!Q3988 &gt; -990,'Raw Model Output'!Q3988+'Bias Values'!O3988,-999)</f>
        <v>38.897399999999998</v>
      </c>
      <c r="R3988" s="1">
        <f>IF('Raw Model Output'!R3988 &gt; -990,'Raw Model Output'!R3988+'Bias Values'!P3988,-999)</f>
        <v>16.791499999999999</v>
      </c>
      <c r="S3988" s="1">
        <f>IF('Raw Model Output'!S3988 &gt; -990,'Raw Model Output'!S3988+'Bias Values'!Q3988,-999)</f>
        <v>16.1111</v>
      </c>
      <c r="T3988" s="1">
        <f>IF('Raw Model Output'!T3988 &gt; -990,'Raw Model Output'!T3988+'Bias Values'!R3988,-999)</f>
        <v>7.0781000000000001</v>
      </c>
      <c r="U3988" s="1">
        <f>IF('Raw Model Output'!U3988 &gt; -990,'Raw Model Output'!U3988+'Bias Values'!S3988,-999)</f>
        <v>6.8747999999999996</v>
      </c>
      <c r="V3988" s="1">
        <f>IF('Raw Model Output'!V3988 &gt; -990,'Raw Model Output'!V3988+'Bias Values'!T3988,-999)</f>
        <v>3.3999999999999998E-3</v>
      </c>
      <c r="W3988" s="1">
        <f>IF('Raw Model Output'!W3988 &gt; -990,'Raw Model Output'!W3988+'Bias Values'!U3988,-999)</f>
        <v>3.5000000000000001E-3</v>
      </c>
      <c r="X3988" s="1">
        <f>IF('Raw Model Output'!X3988 &gt; -990,'Raw Model Output'!X3988+'Bias Values'!V3988,-999)</f>
        <v>1.0042</v>
      </c>
      <c r="Y3988" s="1">
        <v>0.48870000000000002</v>
      </c>
      <c r="Z3988" s="1">
        <v>0</v>
      </c>
      <c r="AA3988" s="1">
        <v>0</v>
      </c>
      <c r="AB3988" s="1">
        <v>0</v>
      </c>
      <c r="AC3988" s="1">
        <v>17.768000000000001</v>
      </c>
      <c r="AD3988" s="1">
        <v>19.854299999999999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4.0000000000000002E-4</v>
      </c>
      <c r="AK3988" s="1">
        <v>1.17E-2</v>
      </c>
      <c r="AL3988" s="1">
        <v>0.95889999999999997</v>
      </c>
    </row>
    <row r="3989" spans="1:38" ht="10.5" x14ac:dyDescent="0.25">
      <c r="A3989" s="1" t="s">
        <v>1472</v>
      </c>
      <c r="B3989" s="1" t="s">
        <v>2191</v>
      </c>
      <c r="C3989" s="1" t="s">
        <v>1471</v>
      </c>
      <c r="D3989" s="1" t="s">
        <v>1167</v>
      </c>
      <c r="E3989" s="1" t="s">
        <v>41</v>
      </c>
      <c r="F3989" s="1" t="s">
        <v>5</v>
      </c>
      <c r="G3989" s="1">
        <v>2006</v>
      </c>
      <c r="H3989" s="1">
        <v>5</v>
      </c>
      <c r="I3989" s="1">
        <v>9</v>
      </c>
      <c r="J3989" s="1">
        <v>1093</v>
      </c>
      <c r="K3989" s="1">
        <v>28824554</v>
      </c>
      <c r="L3989" s="1">
        <v>1240</v>
      </c>
      <c r="N3989" s="1">
        <v>22.872800000000002</v>
      </c>
      <c r="O3989" s="1">
        <v>26.3047</v>
      </c>
      <c r="P3989" s="1">
        <f>IF('Raw Model Output'!P3989 &gt; -990,'Raw Model Output'!P3989+'Bias Values'!N3989,-999)</f>
        <v>38.408799999999999</v>
      </c>
      <c r="Q3989" s="1">
        <f>IF('Raw Model Output'!Q3989 &gt; -990,'Raw Model Output'!Q3989+'Bias Values'!O3989,-999)</f>
        <v>38.897399999999998</v>
      </c>
      <c r="R3989" s="1">
        <f>IF('Raw Model Output'!R3989 &gt; -990,'Raw Model Output'!R3989+'Bias Values'!P3989,-999)</f>
        <v>16.791499999999999</v>
      </c>
      <c r="S3989" s="1">
        <f>IF('Raw Model Output'!S3989 &gt; -990,'Raw Model Output'!S3989+'Bias Values'!Q3989,-999)</f>
        <v>16.1111</v>
      </c>
      <c r="T3989" s="1">
        <f>IF('Raw Model Output'!T3989 &gt; -990,'Raw Model Output'!T3989+'Bias Values'!R3989,-999)</f>
        <v>7.0781000000000001</v>
      </c>
      <c r="U3989" s="1">
        <f>IF('Raw Model Output'!U3989 &gt; -990,'Raw Model Output'!U3989+'Bias Values'!S3989,-999)</f>
        <v>6.8747999999999996</v>
      </c>
      <c r="V3989" s="1">
        <f>IF('Raw Model Output'!V3989 &gt; -990,'Raw Model Output'!V3989+'Bias Values'!T3989,-999)</f>
        <v>3.3999999999999998E-3</v>
      </c>
      <c r="W3989" s="1">
        <f>IF('Raw Model Output'!W3989 &gt; -990,'Raw Model Output'!W3989+'Bias Values'!U3989,-999)</f>
        <v>3.5000000000000001E-3</v>
      </c>
      <c r="X3989" s="1">
        <f>IF('Raw Model Output'!X3989 &gt; -990,'Raw Model Output'!X3989+'Bias Values'!V3989,-999)</f>
        <v>1.0042</v>
      </c>
      <c r="Y3989" s="1">
        <v>0.48870000000000002</v>
      </c>
      <c r="Z3989" s="1">
        <v>0</v>
      </c>
      <c r="AA3989" s="1">
        <v>0</v>
      </c>
      <c r="AB3989" s="1">
        <v>0</v>
      </c>
      <c r="AC3989" s="1">
        <v>17.768000000000001</v>
      </c>
      <c r="AD3989" s="1">
        <v>19.854299999999999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4.0000000000000002E-4</v>
      </c>
      <c r="AK3989" s="1">
        <v>1.17E-2</v>
      </c>
      <c r="AL3989" s="1">
        <v>0.95889999999999997</v>
      </c>
    </row>
    <row r="3990" spans="1:38" ht="10.5" x14ac:dyDescent="0.25">
      <c r="A3990" s="1" t="s">
        <v>1473</v>
      </c>
      <c r="B3990" s="1" t="s">
        <v>2191</v>
      </c>
      <c r="C3990" s="1" t="s">
        <v>1471</v>
      </c>
      <c r="D3990" s="1" t="s">
        <v>1167</v>
      </c>
      <c r="E3990" s="1" t="s">
        <v>41</v>
      </c>
      <c r="F3990" s="1" t="s">
        <v>5</v>
      </c>
      <c r="G3990" s="1">
        <v>2006</v>
      </c>
      <c r="H3990" s="1">
        <v>5</v>
      </c>
      <c r="I3990" s="1">
        <v>26</v>
      </c>
      <c r="J3990" s="1">
        <v>1094</v>
      </c>
      <c r="K3990" s="1">
        <v>28824554</v>
      </c>
      <c r="L3990" s="1">
        <v>1240</v>
      </c>
      <c r="N3990" s="1">
        <v>36.089199999999998</v>
      </c>
      <c r="O3990" s="1">
        <v>37.456800000000001</v>
      </c>
      <c r="P3990" s="1">
        <f>IF('Raw Model Output'!P3990 &gt; -990,'Raw Model Output'!P3990+'Bias Values'!N3990,-999)</f>
        <v>28.589800000000004</v>
      </c>
      <c r="Q3990" s="1">
        <f>IF('Raw Model Output'!Q3990 &gt; -990,'Raw Model Output'!Q3990+'Bias Values'!O3990,-999)</f>
        <v>27.993100000000002</v>
      </c>
      <c r="R3990" s="1">
        <f>IF('Raw Model Output'!R3990 &gt; -990,'Raw Model Output'!R3990+'Bias Values'!P3990,-999)</f>
        <v>15.4079</v>
      </c>
      <c r="S3990" s="1">
        <f>IF('Raw Model Output'!S3990 &gt; -990,'Raw Model Output'!S3990+'Bias Values'!Q3990,-999)</f>
        <v>14.6531</v>
      </c>
      <c r="T3990" s="1">
        <f>IF('Raw Model Output'!T3990 &gt; -990,'Raw Model Output'!T3990+'Bias Values'!R3990,-999)</f>
        <v>7.9642999999999997</v>
      </c>
      <c r="U3990" s="1">
        <f>IF('Raw Model Output'!U3990 &gt; -990,'Raw Model Output'!U3990+'Bias Values'!S3990,-999)</f>
        <v>8.0891999999999999</v>
      </c>
      <c r="V3990" s="1">
        <f>IF('Raw Model Output'!V3990 &gt; -990,'Raw Model Output'!V3990+'Bias Values'!T3990,-999)</f>
        <v>1.14E-2</v>
      </c>
      <c r="W3990" s="1">
        <f>IF('Raw Model Output'!W3990 &gt; -990,'Raw Model Output'!W3990+'Bias Values'!U3990,-999)</f>
        <v>1.15E-2</v>
      </c>
      <c r="X3990" s="1">
        <f>IF('Raw Model Output'!X3990 &gt; -990,'Raw Model Output'!X3990+'Bias Values'!V3990,-999)</f>
        <v>1.2851999999999999</v>
      </c>
      <c r="Y3990" s="1">
        <v>0.1174</v>
      </c>
      <c r="Z3990" s="1">
        <v>0</v>
      </c>
      <c r="AA3990" s="1">
        <v>0</v>
      </c>
      <c r="AB3990" s="1">
        <v>0</v>
      </c>
      <c r="AC3990" s="1">
        <v>16.932700000000001</v>
      </c>
      <c r="AD3990" s="1">
        <v>18.8491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2.9999999999999997E-4</v>
      </c>
      <c r="AK3990" s="1">
        <v>3.5999999999999999E-3</v>
      </c>
      <c r="AL3990" s="1">
        <v>0.97519999999999996</v>
      </c>
    </row>
    <row r="3991" spans="1:38" ht="10.5" x14ac:dyDescent="0.25">
      <c r="A3991" s="1" t="s">
        <v>1474</v>
      </c>
      <c r="B3991" s="1" t="s">
        <v>2191</v>
      </c>
      <c r="C3991" s="1" t="s">
        <v>1471</v>
      </c>
      <c r="D3991" s="1" t="s">
        <v>1167</v>
      </c>
      <c r="E3991" s="1" t="s">
        <v>41</v>
      </c>
      <c r="F3991" s="1" t="s">
        <v>5</v>
      </c>
      <c r="G3991" s="1">
        <v>2006</v>
      </c>
      <c r="H3991" s="1">
        <v>5</v>
      </c>
      <c r="I3991" s="1">
        <v>26</v>
      </c>
      <c r="J3991" s="1">
        <v>1095</v>
      </c>
      <c r="K3991" s="1">
        <v>28824554</v>
      </c>
      <c r="L3991" s="1">
        <v>1240</v>
      </c>
      <c r="N3991" s="1">
        <v>36.089199999999998</v>
      </c>
      <c r="O3991" s="1">
        <v>37.456800000000001</v>
      </c>
      <c r="P3991" s="1">
        <f>IF('Raw Model Output'!P3991 &gt; -990,'Raw Model Output'!P3991+'Bias Values'!N3991,-999)</f>
        <v>28.589800000000004</v>
      </c>
      <c r="Q3991" s="1">
        <f>IF('Raw Model Output'!Q3991 &gt; -990,'Raw Model Output'!Q3991+'Bias Values'!O3991,-999)</f>
        <v>27.993100000000002</v>
      </c>
      <c r="R3991" s="1">
        <f>IF('Raw Model Output'!R3991 &gt; -990,'Raw Model Output'!R3991+'Bias Values'!P3991,-999)</f>
        <v>15.4079</v>
      </c>
      <c r="S3991" s="1">
        <f>IF('Raw Model Output'!S3991 &gt; -990,'Raw Model Output'!S3991+'Bias Values'!Q3991,-999)</f>
        <v>14.6531</v>
      </c>
      <c r="T3991" s="1">
        <f>IF('Raw Model Output'!T3991 &gt; -990,'Raw Model Output'!T3991+'Bias Values'!R3991,-999)</f>
        <v>7.9642999999999997</v>
      </c>
      <c r="U3991" s="1">
        <f>IF('Raw Model Output'!U3991 &gt; -990,'Raw Model Output'!U3991+'Bias Values'!S3991,-999)</f>
        <v>8.0891999999999999</v>
      </c>
      <c r="V3991" s="1">
        <f>IF('Raw Model Output'!V3991 &gt; -990,'Raw Model Output'!V3991+'Bias Values'!T3991,-999)</f>
        <v>1.14E-2</v>
      </c>
      <c r="W3991" s="1">
        <f>IF('Raw Model Output'!W3991 &gt; -990,'Raw Model Output'!W3991+'Bias Values'!U3991,-999)</f>
        <v>1.15E-2</v>
      </c>
      <c r="X3991" s="1">
        <f>IF('Raw Model Output'!X3991 &gt; -990,'Raw Model Output'!X3991+'Bias Values'!V3991,-999)</f>
        <v>1.2851999999999999</v>
      </c>
      <c r="Y3991" s="1">
        <v>0.1174</v>
      </c>
      <c r="Z3991" s="1">
        <v>0</v>
      </c>
      <c r="AA3991" s="1">
        <v>0</v>
      </c>
      <c r="AB3991" s="1">
        <v>0</v>
      </c>
      <c r="AC3991" s="1">
        <v>16.932700000000001</v>
      </c>
      <c r="AD3991" s="1">
        <v>18.8491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2.9999999999999997E-4</v>
      </c>
      <c r="AK3991" s="1">
        <v>3.5999999999999999E-3</v>
      </c>
      <c r="AL3991" s="1">
        <v>0.97519999999999996</v>
      </c>
    </row>
    <row r="3992" spans="1:38" ht="10.5" x14ac:dyDescent="0.25">
      <c r="A3992" s="1" t="s">
        <v>1475</v>
      </c>
      <c r="B3992" s="1" t="s">
        <v>2191</v>
      </c>
      <c r="C3992" s="1" t="s">
        <v>1471</v>
      </c>
      <c r="D3992" s="1" t="s">
        <v>1167</v>
      </c>
      <c r="E3992" s="1" t="s">
        <v>41</v>
      </c>
      <c r="F3992" s="1" t="s">
        <v>5</v>
      </c>
      <c r="G3992" s="1">
        <v>2006</v>
      </c>
      <c r="H3992" s="1">
        <v>2</v>
      </c>
      <c r="I3992" s="1">
        <v>1</v>
      </c>
      <c r="J3992" s="1">
        <v>1096</v>
      </c>
      <c r="K3992" s="1">
        <v>28824554</v>
      </c>
      <c r="L3992" s="1">
        <v>1240</v>
      </c>
      <c r="N3992" s="1">
        <v>64.021799999999999</v>
      </c>
      <c r="O3992" s="1">
        <v>64.287499999999994</v>
      </c>
      <c r="P3992" s="1">
        <f>IF('Raw Model Output'!P3992 &gt; -990,'Raw Model Output'!P3992+'Bias Values'!N3992,-999)</f>
        <v>32.664299999999997</v>
      </c>
      <c r="Q3992" s="1">
        <f>IF('Raw Model Output'!Q3992 &gt; -990,'Raw Model Output'!Q3992+'Bias Values'!O3992,-999)</f>
        <v>32.644799999999996</v>
      </c>
      <c r="R3992" s="1">
        <f>IF('Raw Model Output'!R3992 &gt; -990,'Raw Model Output'!R3992+'Bias Values'!P3992,-999)</f>
        <v>18.719900000000003</v>
      </c>
      <c r="S3992" s="1">
        <f>IF('Raw Model Output'!S3992 &gt; -990,'Raw Model Output'!S3992+'Bias Values'!Q3992,-999)</f>
        <v>18.6492</v>
      </c>
      <c r="T3992" s="1">
        <f>IF('Raw Model Output'!T3992 &gt; -990,'Raw Model Output'!T3992+'Bias Values'!R3992,-999)</f>
        <v>8.6134000000000004</v>
      </c>
      <c r="U3992" s="1">
        <f>IF('Raw Model Output'!U3992 &gt; -990,'Raw Model Output'!U3992+'Bias Values'!S3992,-999)</f>
        <v>8.720600000000001</v>
      </c>
      <c r="V3992" s="1">
        <f>IF('Raw Model Output'!V3992 &gt; -990,'Raw Model Output'!V3992+'Bias Values'!T3992,-999)</f>
        <v>2.7199999999999998E-2</v>
      </c>
      <c r="W3992" s="1">
        <f>IF('Raw Model Output'!W3992 &gt; -990,'Raw Model Output'!W3992+'Bias Values'!U3992,-999)</f>
        <v>2.1400000000000002E-2</v>
      </c>
      <c r="X3992" s="1">
        <f>IF('Raw Model Output'!X3992 &gt; -990,'Raw Model Output'!X3992+'Bias Values'!V3992,-999)</f>
        <v>24.112200000000001</v>
      </c>
      <c r="Y3992" s="1">
        <v>1.72E-2</v>
      </c>
      <c r="Z3992" s="1">
        <v>0</v>
      </c>
      <c r="AA3992" s="1">
        <v>8.9368999999999996</v>
      </c>
      <c r="AB3992" s="1">
        <v>5.7648999999999999</v>
      </c>
      <c r="AC3992" s="1">
        <v>22.823799999999999</v>
      </c>
      <c r="AD3992" s="1">
        <v>27.258800000000001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1.2999999999999999E-2</v>
      </c>
      <c r="AK3992" s="1">
        <v>5.1299999999999998E-2</v>
      </c>
      <c r="AL3992" s="1">
        <v>0.67530000000000001</v>
      </c>
    </row>
    <row r="3993" spans="1:38" ht="10.5" x14ac:dyDescent="0.25">
      <c r="A3993" s="1" t="s">
        <v>1476</v>
      </c>
      <c r="B3993" s="1" t="s">
        <v>2191</v>
      </c>
      <c r="C3993" s="1" t="s">
        <v>1471</v>
      </c>
      <c r="D3993" s="1" t="s">
        <v>1167</v>
      </c>
      <c r="E3993" s="1" t="s">
        <v>41</v>
      </c>
      <c r="F3993" s="1" t="s">
        <v>5</v>
      </c>
      <c r="G3993" s="1">
        <v>2006</v>
      </c>
      <c r="H3993" s="1">
        <v>2</v>
      </c>
      <c r="I3993" s="1">
        <v>1</v>
      </c>
      <c r="J3993" s="1">
        <v>1097</v>
      </c>
      <c r="K3993" s="1">
        <v>28824554</v>
      </c>
      <c r="L3993" s="1">
        <v>1240</v>
      </c>
      <c r="N3993" s="1">
        <v>64.021799999999999</v>
      </c>
      <c r="O3993" s="1">
        <v>64.287499999999994</v>
      </c>
      <c r="P3993" s="1">
        <f>IF('Raw Model Output'!P3993 &gt; -990,'Raw Model Output'!P3993+'Bias Values'!N3993,-999)</f>
        <v>32.664299999999997</v>
      </c>
      <c r="Q3993" s="1">
        <f>IF('Raw Model Output'!Q3993 &gt; -990,'Raw Model Output'!Q3993+'Bias Values'!O3993,-999)</f>
        <v>32.644799999999996</v>
      </c>
      <c r="R3993" s="1">
        <f>IF('Raw Model Output'!R3993 &gt; -990,'Raw Model Output'!R3993+'Bias Values'!P3993,-999)</f>
        <v>18.719900000000003</v>
      </c>
      <c r="S3993" s="1">
        <f>IF('Raw Model Output'!S3993 &gt; -990,'Raw Model Output'!S3993+'Bias Values'!Q3993,-999)</f>
        <v>18.6492</v>
      </c>
      <c r="T3993" s="1">
        <f>IF('Raw Model Output'!T3993 &gt; -990,'Raw Model Output'!T3993+'Bias Values'!R3993,-999)</f>
        <v>8.6134000000000004</v>
      </c>
      <c r="U3993" s="1">
        <f>IF('Raw Model Output'!U3993 &gt; -990,'Raw Model Output'!U3993+'Bias Values'!S3993,-999)</f>
        <v>8.720600000000001</v>
      </c>
      <c r="V3993" s="1">
        <f>IF('Raw Model Output'!V3993 &gt; -990,'Raw Model Output'!V3993+'Bias Values'!T3993,-999)</f>
        <v>2.7199999999999998E-2</v>
      </c>
      <c r="W3993" s="1">
        <f>IF('Raw Model Output'!W3993 &gt; -990,'Raw Model Output'!W3993+'Bias Values'!U3993,-999)</f>
        <v>2.1400000000000002E-2</v>
      </c>
      <c r="X3993" s="1">
        <f>IF('Raw Model Output'!X3993 &gt; -990,'Raw Model Output'!X3993+'Bias Values'!V3993,-999)</f>
        <v>24.112200000000001</v>
      </c>
      <c r="Y3993" s="1">
        <v>1.72E-2</v>
      </c>
      <c r="Z3993" s="1">
        <v>0</v>
      </c>
      <c r="AA3993" s="1">
        <v>8.9368999999999996</v>
      </c>
      <c r="AB3993" s="1">
        <v>5.7648999999999999</v>
      </c>
      <c r="AC3993" s="1">
        <v>22.823799999999999</v>
      </c>
      <c r="AD3993" s="1">
        <v>27.258800000000001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1.2999999999999999E-2</v>
      </c>
      <c r="AK3993" s="1">
        <v>5.1299999999999998E-2</v>
      </c>
      <c r="AL3993" s="1">
        <v>0.67530000000000001</v>
      </c>
    </row>
    <row r="3994" spans="1:38" ht="10.5" x14ac:dyDescent="0.25">
      <c r="A3994" s="1" t="s">
        <v>1477</v>
      </c>
      <c r="B3994" s="1" t="s">
        <v>2191</v>
      </c>
      <c r="C3994" s="1" t="s">
        <v>1471</v>
      </c>
      <c r="D3994" s="1" t="s">
        <v>1167</v>
      </c>
      <c r="E3994" s="1" t="s">
        <v>41</v>
      </c>
      <c r="F3994" s="1" t="s">
        <v>5</v>
      </c>
      <c r="G3994" s="1">
        <v>2006</v>
      </c>
      <c r="H3994" s="1">
        <v>2</v>
      </c>
      <c r="I3994" s="1">
        <v>21</v>
      </c>
      <c r="J3994" s="1">
        <v>1098</v>
      </c>
      <c r="K3994" s="1">
        <v>28824554</v>
      </c>
      <c r="L3994" s="1">
        <v>1240</v>
      </c>
      <c r="N3994" s="1">
        <v>59.176299999999998</v>
      </c>
      <c r="O3994" s="1">
        <v>61.859000000000002</v>
      </c>
      <c r="P3994" s="1">
        <f>IF('Raw Model Output'!P3994 &gt; -990,'Raw Model Output'!P3994+'Bias Values'!N3994,-999)</f>
        <v>40.634500000000003</v>
      </c>
      <c r="Q3994" s="1">
        <f>IF('Raw Model Output'!Q3994 &gt; -990,'Raw Model Output'!Q3994+'Bias Values'!O3994,-999)</f>
        <v>40.851300000000002</v>
      </c>
      <c r="R3994" s="1">
        <f>IF('Raw Model Output'!R3994 &gt; -990,'Raw Model Output'!R3994+'Bias Values'!P3994,-999)</f>
        <v>21.179300000000001</v>
      </c>
      <c r="S3994" s="1">
        <f>IF('Raw Model Output'!S3994 &gt; -990,'Raw Model Output'!S3994+'Bias Values'!Q3994,-999)</f>
        <v>20.488399999999999</v>
      </c>
      <c r="T3994" s="1">
        <f>IF('Raw Model Output'!T3994 &gt; -990,'Raw Model Output'!T3994+'Bias Values'!R3994,-999)</f>
        <v>6.6045999999999996</v>
      </c>
      <c r="U3994" s="1">
        <f>IF('Raw Model Output'!U3994 &gt; -990,'Raw Model Output'!U3994+'Bias Values'!S3994,-999)</f>
        <v>6.7149000000000001</v>
      </c>
      <c r="V3994" s="1">
        <f>IF('Raw Model Output'!V3994 &gt; -990,'Raw Model Output'!V3994+'Bias Values'!T3994,-999)</f>
        <v>2.4500000000000001E-2</v>
      </c>
      <c r="W3994" s="1">
        <f>IF('Raw Model Output'!W3994 &gt; -990,'Raw Model Output'!W3994+'Bias Values'!U3994,-999)</f>
        <v>2.4E-2</v>
      </c>
      <c r="X3994" s="1">
        <f>IF('Raw Model Output'!X3994 &gt; -990,'Raw Model Output'!X3994+'Bias Values'!V3994,-999)</f>
        <v>31.574200000000001</v>
      </c>
      <c r="Y3994" s="1">
        <v>0.21679999999999999</v>
      </c>
      <c r="Z3994" s="1">
        <v>0</v>
      </c>
      <c r="AA3994" s="1">
        <v>9.1256000000000004</v>
      </c>
      <c r="AB3994" s="1">
        <v>6.0594999999999999</v>
      </c>
      <c r="AC3994" s="1">
        <v>21.084199999999999</v>
      </c>
      <c r="AD3994" s="1">
        <v>24.531300000000002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4.0000000000000002E-4</v>
      </c>
      <c r="AK3994" s="1">
        <v>3.6400000000000002E-2</v>
      </c>
      <c r="AL3994" s="1">
        <v>0.64100000000000001</v>
      </c>
    </row>
    <row r="3995" spans="1:38" ht="10.5" x14ac:dyDescent="0.25">
      <c r="A3995" s="1" t="s">
        <v>1478</v>
      </c>
      <c r="B3995" s="1" t="s">
        <v>2191</v>
      </c>
      <c r="C3995" s="1" t="s">
        <v>1471</v>
      </c>
      <c r="D3995" s="1" t="s">
        <v>1167</v>
      </c>
      <c r="E3995" s="1" t="s">
        <v>41</v>
      </c>
      <c r="F3995" s="1" t="s">
        <v>5</v>
      </c>
      <c r="G3995" s="1">
        <v>2006</v>
      </c>
      <c r="H3995" s="1">
        <v>2</v>
      </c>
      <c r="I3995" s="1">
        <v>21</v>
      </c>
      <c r="J3995" s="1">
        <v>1099</v>
      </c>
      <c r="K3995" s="1">
        <v>28824554</v>
      </c>
      <c r="L3995" s="1">
        <v>1240</v>
      </c>
      <c r="N3995" s="1">
        <v>59.176299999999998</v>
      </c>
      <c r="O3995" s="1">
        <v>61.859000000000002</v>
      </c>
      <c r="P3995" s="1">
        <f>IF('Raw Model Output'!P3995 &gt; -990,'Raw Model Output'!P3995+'Bias Values'!N3995,-999)</f>
        <v>40.634500000000003</v>
      </c>
      <c r="Q3995" s="1">
        <f>IF('Raw Model Output'!Q3995 &gt; -990,'Raw Model Output'!Q3995+'Bias Values'!O3995,-999)</f>
        <v>40.851300000000002</v>
      </c>
      <c r="R3995" s="1">
        <f>IF('Raw Model Output'!R3995 &gt; -990,'Raw Model Output'!R3995+'Bias Values'!P3995,-999)</f>
        <v>21.179300000000001</v>
      </c>
      <c r="S3995" s="1">
        <f>IF('Raw Model Output'!S3995 &gt; -990,'Raw Model Output'!S3995+'Bias Values'!Q3995,-999)</f>
        <v>20.488399999999999</v>
      </c>
      <c r="T3995" s="1">
        <f>IF('Raw Model Output'!T3995 &gt; -990,'Raw Model Output'!T3995+'Bias Values'!R3995,-999)</f>
        <v>6.6045999999999996</v>
      </c>
      <c r="U3995" s="1">
        <f>IF('Raw Model Output'!U3995 &gt; -990,'Raw Model Output'!U3995+'Bias Values'!S3995,-999)</f>
        <v>6.7149000000000001</v>
      </c>
      <c r="V3995" s="1">
        <f>IF('Raw Model Output'!V3995 &gt; -990,'Raw Model Output'!V3995+'Bias Values'!T3995,-999)</f>
        <v>2.4500000000000001E-2</v>
      </c>
      <c r="W3995" s="1">
        <f>IF('Raw Model Output'!W3995 &gt; -990,'Raw Model Output'!W3995+'Bias Values'!U3995,-999)</f>
        <v>2.4E-2</v>
      </c>
      <c r="X3995" s="1">
        <f>IF('Raw Model Output'!X3995 &gt; -990,'Raw Model Output'!X3995+'Bias Values'!V3995,-999)</f>
        <v>31.574200000000001</v>
      </c>
      <c r="Y3995" s="1">
        <v>0.21679999999999999</v>
      </c>
      <c r="Z3995" s="1">
        <v>0</v>
      </c>
      <c r="AA3995" s="1">
        <v>9.1256000000000004</v>
      </c>
      <c r="AB3995" s="1">
        <v>6.0594999999999999</v>
      </c>
      <c r="AC3995" s="1">
        <v>21.084199999999999</v>
      </c>
      <c r="AD3995" s="1">
        <v>24.531300000000002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4.0000000000000002E-4</v>
      </c>
      <c r="AK3995" s="1">
        <v>3.6400000000000002E-2</v>
      </c>
      <c r="AL3995" s="1">
        <v>0.64100000000000001</v>
      </c>
    </row>
    <row r="3996" spans="1:38" ht="10.5" x14ac:dyDescent="0.25">
      <c r="A3996" s="1" t="s">
        <v>1479</v>
      </c>
      <c r="B3996" s="1" t="s">
        <v>2191</v>
      </c>
      <c r="C3996" s="1" t="s">
        <v>1471</v>
      </c>
      <c r="D3996" s="1" t="s">
        <v>1167</v>
      </c>
      <c r="E3996" s="1" t="s">
        <v>41</v>
      </c>
      <c r="F3996" s="1" t="s">
        <v>5</v>
      </c>
      <c r="G3996" s="1">
        <v>2007</v>
      </c>
      <c r="H3996" s="1">
        <v>1</v>
      </c>
      <c r="I3996" s="1">
        <v>29</v>
      </c>
      <c r="J3996" s="1">
        <v>1100</v>
      </c>
      <c r="K3996" s="1">
        <v>28824554</v>
      </c>
      <c r="L3996" s="1">
        <v>1240</v>
      </c>
      <c r="N3996" s="1">
        <v>52.044499999999999</v>
      </c>
      <c r="O3996" s="1">
        <v>56.7941</v>
      </c>
      <c r="P3996" s="1">
        <f>IF('Raw Model Output'!P3996 &gt; -990,'Raw Model Output'!P3996+'Bias Values'!N3996,-999)</f>
        <v>40.023600000000002</v>
      </c>
      <c r="Q3996" s="1">
        <f>IF('Raw Model Output'!Q3996 &gt; -990,'Raw Model Output'!Q3996+'Bias Values'!O3996,-999)</f>
        <v>40.427100000000003</v>
      </c>
      <c r="R3996" s="1">
        <f>IF('Raw Model Output'!R3996 &gt; -990,'Raw Model Output'!R3996+'Bias Values'!P3996,-999)</f>
        <v>24.042300000000001</v>
      </c>
      <c r="S3996" s="1">
        <f>IF('Raw Model Output'!S3996 &gt; -990,'Raw Model Output'!S3996+'Bias Values'!Q3996,-999)</f>
        <v>23.600899999999999</v>
      </c>
      <c r="T3996" s="1">
        <f>IF('Raw Model Output'!T3996 &gt; -990,'Raw Model Output'!T3996+'Bias Values'!R3996,-999)</f>
        <v>6.4752999999999998</v>
      </c>
      <c r="U3996" s="1">
        <f>IF('Raw Model Output'!U3996 &gt; -990,'Raw Model Output'!U3996+'Bias Values'!S3996,-999)</f>
        <v>6.5768000000000004</v>
      </c>
      <c r="V3996" s="1">
        <f>IF('Raw Model Output'!V3996 &gt; -990,'Raw Model Output'!V3996+'Bias Values'!T3996,-999)</f>
        <v>2.1499999999999998E-2</v>
      </c>
      <c r="W3996" s="1">
        <f>IF('Raw Model Output'!W3996 &gt; -990,'Raw Model Output'!W3996+'Bias Values'!U3996,-999)</f>
        <v>2.3300000000000001E-2</v>
      </c>
      <c r="X3996" s="1">
        <f>IF('Raw Model Output'!X3996 &gt; -990,'Raw Model Output'!X3996+'Bias Values'!V3996,-999)</f>
        <v>21.494900000000001</v>
      </c>
      <c r="Y3996" s="1">
        <v>0.40350000000000003</v>
      </c>
      <c r="Z3996" s="1">
        <v>0</v>
      </c>
      <c r="AA3996" s="1">
        <v>10.229900000000001</v>
      </c>
      <c r="AB3996" s="1">
        <v>6.4592999999999998</v>
      </c>
      <c r="AC3996" s="1">
        <v>21.661899999999999</v>
      </c>
      <c r="AD3996" s="1">
        <v>24.9621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4.1200000000000001E-2</v>
      </c>
      <c r="AL3996" s="1">
        <v>0.65059999999999996</v>
      </c>
    </row>
    <row r="3997" spans="1:38" ht="10.5" x14ac:dyDescent="0.25">
      <c r="A3997" s="1" t="s">
        <v>1480</v>
      </c>
      <c r="B3997" s="1" t="s">
        <v>2191</v>
      </c>
      <c r="C3997" s="1" t="s">
        <v>1471</v>
      </c>
      <c r="D3997" s="1" t="s">
        <v>1167</v>
      </c>
      <c r="E3997" s="1" t="s">
        <v>41</v>
      </c>
      <c r="F3997" s="1" t="s">
        <v>5</v>
      </c>
      <c r="G3997" s="1">
        <v>2007</v>
      </c>
      <c r="H3997" s="1">
        <v>1</v>
      </c>
      <c r="I3997" s="1">
        <v>29</v>
      </c>
      <c r="J3997" s="1">
        <v>1101</v>
      </c>
      <c r="K3997" s="1">
        <v>28824554</v>
      </c>
      <c r="L3997" s="1">
        <v>1240</v>
      </c>
      <c r="N3997" s="1">
        <v>52.044499999999999</v>
      </c>
      <c r="O3997" s="1">
        <v>56.7941</v>
      </c>
      <c r="P3997" s="1">
        <f>IF('Raw Model Output'!P3997 &gt; -990,'Raw Model Output'!P3997+'Bias Values'!N3997,-999)</f>
        <v>40.023600000000002</v>
      </c>
      <c r="Q3997" s="1">
        <f>IF('Raw Model Output'!Q3997 &gt; -990,'Raw Model Output'!Q3997+'Bias Values'!O3997,-999)</f>
        <v>40.427100000000003</v>
      </c>
      <c r="R3997" s="1">
        <f>IF('Raw Model Output'!R3997 &gt; -990,'Raw Model Output'!R3997+'Bias Values'!P3997,-999)</f>
        <v>24.042300000000001</v>
      </c>
      <c r="S3997" s="1">
        <f>IF('Raw Model Output'!S3997 &gt; -990,'Raw Model Output'!S3997+'Bias Values'!Q3997,-999)</f>
        <v>23.600899999999999</v>
      </c>
      <c r="T3997" s="1">
        <f>IF('Raw Model Output'!T3997 &gt; -990,'Raw Model Output'!T3997+'Bias Values'!R3997,-999)</f>
        <v>6.4752999999999998</v>
      </c>
      <c r="U3997" s="1">
        <f>IF('Raw Model Output'!U3997 &gt; -990,'Raw Model Output'!U3997+'Bias Values'!S3997,-999)</f>
        <v>6.5768000000000004</v>
      </c>
      <c r="V3997" s="1">
        <f>IF('Raw Model Output'!V3997 &gt; -990,'Raw Model Output'!V3997+'Bias Values'!T3997,-999)</f>
        <v>2.1499999999999998E-2</v>
      </c>
      <c r="W3997" s="1">
        <f>IF('Raw Model Output'!W3997 &gt; -990,'Raw Model Output'!W3997+'Bias Values'!U3997,-999)</f>
        <v>2.3300000000000001E-2</v>
      </c>
      <c r="X3997" s="1">
        <f>IF('Raw Model Output'!X3997 &gt; -990,'Raw Model Output'!X3997+'Bias Values'!V3997,-999)</f>
        <v>21.494900000000001</v>
      </c>
      <c r="Y3997" s="1">
        <v>0.40350000000000003</v>
      </c>
      <c r="Z3997" s="1">
        <v>0</v>
      </c>
      <c r="AA3997" s="1">
        <v>10.229900000000001</v>
      </c>
      <c r="AB3997" s="1">
        <v>6.4592999999999998</v>
      </c>
      <c r="AC3997" s="1">
        <v>21.661899999999999</v>
      </c>
      <c r="AD3997" s="1">
        <v>24.9621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4.1200000000000001E-2</v>
      </c>
      <c r="AL3997" s="1">
        <v>0.65059999999999996</v>
      </c>
    </row>
    <row r="3998" spans="1:38" ht="10.5" x14ac:dyDescent="0.25">
      <c r="A3998" s="1" t="s">
        <v>1481</v>
      </c>
      <c r="B3998" s="1" t="s">
        <v>2191</v>
      </c>
      <c r="C3998" s="1" t="s">
        <v>1471</v>
      </c>
      <c r="D3998" s="1" t="s">
        <v>1167</v>
      </c>
      <c r="E3998" s="1" t="s">
        <v>41</v>
      </c>
      <c r="F3998" s="1" t="s">
        <v>5</v>
      </c>
      <c r="G3998" s="1">
        <v>2007</v>
      </c>
      <c r="H3998" s="1">
        <v>3</v>
      </c>
      <c r="I3998" s="1">
        <v>7</v>
      </c>
      <c r="J3998" s="1">
        <v>1102</v>
      </c>
      <c r="K3998" s="1">
        <v>28824554</v>
      </c>
      <c r="L3998" s="1">
        <v>1240</v>
      </c>
      <c r="N3998" s="1">
        <v>67.254199999999997</v>
      </c>
      <c r="O3998" s="1">
        <v>76.217200000000005</v>
      </c>
      <c r="P3998" s="1">
        <f>IF('Raw Model Output'!P3998 &gt; -990,'Raw Model Output'!P3998+'Bias Values'!N3998,-999)</f>
        <v>42.6188</v>
      </c>
      <c r="Q3998" s="1">
        <f>IF('Raw Model Output'!Q3998 &gt; -990,'Raw Model Output'!Q3998+'Bias Values'!O3998,-999)</f>
        <v>43.537199999999999</v>
      </c>
      <c r="R3998" s="1">
        <f>IF('Raw Model Output'!R3998 &gt; -990,'Raw Model Output'!R3998+'Bias Values'!P3998,-999)</f>
        <v>24.6572</v>
      </c>
      <c r="S3998" s="1">
        <f>IF('Raw Model Output'!S3998 &gt; -990,'Raw Model Output'!S3998+'Bias Values'!Q3998,-999)</f>
        <v>24.017700000000001</v>
      </c>
      <c r="T3998" s="1">
        <f>IF('Raw Model Output'!T3998 &gt; -990,'Raw Model Output'!T3998+'Bias Values'!R3998,-999)</f>
        <v>6.4875999999999996</v>
      </c>
      <c r="U3998" s="1">
        <f>IF('Raw Model Output'!U3998 &gt; -990,'Raw Model Output'!U3998+'Bias Values'!S3998,-999)</f>
        <v>6.2473999999999998</v>
      </c>
      <c r="V3998" s="1">
        <f>IF('Raw Model Output'!V3998 &gt; -990,'Raw Model Output'!V3998+'Bias Values'!T3998,-999)</f>
        <v>2.0899999999999998E-2</v>
      </c>
      <c r="W3998" s="1">
        <f>IF('Raw Model Output'!W3998 &gt; -990,'Raw Model Output'!W3998+'Bias Values'!U3998,-999)</f>
        <v>1.8499999999999999E-2</v>
      </c>
      <c r="X3998" s="1">
        <f>IF('Raw Model Output'!X3998 &gt; -990,'Raw Model Output'!X3998+'Bias Values'!V3998,-999)</f>
        <v>29.8157</v>
      </c>
      <c r="Y3998" s="1">
        <v>0.91839999999999999</v>
      </c>
      <c r="Z3998" s="1">
        <v>0</v>
      </c>
      <c r="AA3998" s="1">
        <v>9.4395000000000007</v>
      </c>
      <c r="AB3998" s="1">
        <v>5.9824999999999999</v>
      </c>
      <c r="AC3998" s="1">
        <v>21.9072</v>
      </c>
      <c r="AD3998" s="1">
        <v>26.0883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3.3099999999999997E-2</v>
      </c>
      <c r="AL3998" s="1">
        <v>0.59660000000000002</v>
      </c>
    </row>
    <row r="3999" spans="1:38" ht="10.5" x14ac:dyDescent="0.25">
      <c r="A3999" s="1" t="s">
        <v>1482</v>
      </c>
      <c r="B3999" s="1" t="s">
        <v>2191</v>
      </c>
      <c r="C3999" s="1" t="s">
        <v>1471</v>
      </c>
      <c r="D3999" s="1" t="s">
        <v>1167</v>
      </c>
      <c r="E3999" s="1" t="s">
        <v>41</v>
      </c>
      <c r="F3999" s="1" t="s">
        <v>5</v>
      </c>
      <c r="G3999" s="1">
        <v>2007</v>
      </c>
      <c r="H3999" s="1">
        <v>3</v>
      </c>
      <c r="I3999" s="1">
        <v>7</v>
      </c>
      <c r="J3999" s="1">
        <v>1103</v>
      </c>
      <c r="K3999" s="1">
        <v>28824554</v>
      </c>
      <c r="L3999" s="1">
        <v>1240</v>
      </c>
      <c r="N3999" s="1">
        <v>67.254199999999997</v>
      </c>
      <c r="O3999" s="1">
        <v>76.217200000000005</v>
      </c>
      <c r="P3999" s="1">
        <f>IF('Raw Model Output'!P3999 &gt; -990,'Raw Model Output'!P3999+'Bias Values'!N3999,-999)</f>
        <v>42.6188</v>
      </c>
      <c r="Q3999" s="1">
        <f>IF('Raw Model Output'!Q3999 &gt; -990,'Raw Model Output'!Q3999+'Bias Values'!O3999,-999)</f>
        <v>43.537199999999999</v>
      </c>
      <c r="R3999" s="1">
        <f>IF('Raw Model Output'!R3999 &gt; -990,'Raw Model Output'!R3999+'Bias Values'!P3999,-999)</f>
        <v>24.6572</v>
      </c>
      <c r="S3999" s="1">
        <f>IF('Raw Model Output'!S3999 &gt; -990,'Raw Model Output'!S3999+'Bias Values'!Q3999,-999)</f>
        <v>24.017700000000001</v>
      </c>
      <c r="T3999" s="1">
        <f>IF('Raw Model Output'!T3999 &gt; -990,'Raw Model Output'!T3999+'Bias Values'!R3999,-999)</f>
        <v>6.4875999999999996</v>
      </c>
      <c r="U3999" s="1">
        <f>IF('Raw Model Output'!U3999 &gt; -990,'Raw Model Output'!U3999+'Bias Values'!S3999,-999)</f>
        <v>6.2473999999999998</v>
      </c>
      <c r="V3999" s="1">
        <f>IF('Raw Model Output'!V3999 &gt; -990,'Raw Model Output'!V3999+'Bias Values'!T3999,-999)</f>
        <v>2.0899999999999998E-2</v>
      </c>
      <c r="W3999" s="1">
        <f>IF('Raw Model Output'!W3999 &gt; -990,'Raw Model Output'!W3999+'Bias Values'!U3999,-999)</f>
        <v>1.8499999999999999E-2</v>
      </c>
      <c r="X3999" s="1">
        <f>IF('Raw Model Output'!X3999 &gt; -990,'Raw Model Output'!X3999+'Bias Values'!V3999,-999)</f>
        <v>29.8157</v>
      </c>
      <c r="Y3999" s="1">
        <v>0.91839999999999999</v>
      </c>
      <c r="Z3999" s="1">
        <v>0</v>
      </c>
      <c r="AA3999" s="1">
        <v>9.4395000000000007</v>
      </c>
      <c r="AB3999" s="1">
        <v>5.9824999999999999</v>
      </c>
      <c r="AC3999" s="1">
        <v>21.9072</v>
      </c>
      <c r="AD3999" s="1">
        <v>26.0883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3.3099999999999997E-2</v>
      </c>
      <c r="AL3999" s="1">
        <v>0.59660000000000002</v>
      </c>
    </row>
    <row r="4000" spans="1:38" ht="10.5" x14ac:dyDescent="0.25">
      <c r="A4000" s="1" t="s">
        <v>1483</v>
      </c>
      <c r="B4000" s="1" t="s">
        <v>2191</v>
      </c>
      <c r="C4000" s="1" t="s">
        <v>1471</v>
      </c>
      <c r="D4000" s="1" t="s">
        <v>1167</v>
      </c>
      <c r="E4000" s="1" t="s">
        <v>41</v>
      </c>
      <c r="F4000" s="1" t="s">
        <v>5</v>
      </c>
      <c r="G4000" s="1">
        <v>2005</v>
      </c>
      <c r="H4000" s="1">
        <v>10</v>
      </c>
      <c r="I4000" s="1">
        <v>26</v>
      </c>
      <c r="J4000" s="1">
        <v>1104</v>
      </c>
      <c r="K4000" s="1">
        <v>28824554</v>
      </c>
      <c r="L4000" s="1">
        <v>1240</v>
      </c>
      <c r="N4000" s="1">
        <v>19.089400000000001</v>
      </c>
      <c r="O4000" s="1">
        <v>18.0015</v>
      </c>
      <c r="P4000" s="1">
        <f>IF('Raw Model Output'!P4000 &gt; -990,'Raw Model Output'!P4000+'Bias Values'!N4000,-999)</f>
        <v>29.814599999999999</v>
      </c>
      <c r="Q4000" s="1">
        <f>IF('Raw Model Output'!Q4000 &gt; -990,'Raw Model Output'!Q4000+'Bias Values'!O4000,-999)</f>
        <v>30.243300000000001</v>
      </c>
      <c r="R4000" s="1">
        <f>IF('Raw Model Output'!R4000 &gt; -990,'Raw Model Output'!R4000+'Bias Values'!P4000,-999)</f>
        <v>16.581099999999999</v>
      </c>
      <c r="S4000" s="1">
        <f>IF('Raw Model Output'!S4000 &gt; -990,'Raw Model Output'!S4000+'Bias Values'!Q4000,-999)</f>
        <v>16.511800000000001</v>
      </c>
      <c r="T4000" s="1">
        <f>IF('Raw Model Output'!T4000 &gt; -990,'Raw Model Output'!T4000+'Bias Values'!R4000,-999)</f>
        <v>8.0094999999999992</v>
      </c>
      <c r="U4000" s="1">
        <f>IF('Raw Model Output'!U4000 &gt; -990,'Raw Model Output'!U4000+'Bias Values'!S4000,-999)</f>
        <v>7.9294000000000002</v>
      </c>
      <c r="V4000" s="1">
        <f>IF('Raw Model Output'!V4000 &gt; -990,'Raw Model Output'!V4000+'Bias Values'!T4000,-999)</f>
        <v>2.3E-2</v>
      </c>
      <c r="W4000" s="1">
        <f>IF('Raw Model Output'!W4000 &gt; -990,'Raw Model Output'!W4000+'Bias Values'!U4000,-999)</f>
        <v>2.2200000000000001E-2</v>
      </c>
      <c r="X4000" s="1">
        <f>IF('Raw Model Output'!X4000 &gt; -990,'Raw Model Output'!X4000+'Bias Values'!V4000,-999)</f>
        <v>15.0722</v>
      </c>
      <c r="Y4000" s="1">
        <v>0.42870000000000003</v>
      </c>
      <c r="Z4000" s="1">
        <v>0</v>
      </c>
      <c r="AA4000" s="1">
        <v>0</v>
      </c>
      <c r="AB4000" s="1">
        <v>0</v>
      </c>
      <c r="AC4000" s="1">
        <v>16.250399999999999</v>
      </c>
      <c r="AD4000" s="1">
        <v>20.9252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0.20369999999999999</v>
      </c>
      <c r="AK4000" s="1">
        <v>2.8199999999999999E-2</v>
      </c>
      <c r="AL4000" s="1">
        <v>0.87809999999999999</v>
      </c>
    </row>
    <row r="4001" spans="1:38" ht="10.5" x14ac:dyDescent="0.25">
      <c r="A4001" s="1" t="s">
        <v>1484</v>
      </c>
      <c r="B4001" s="1" t="s">
        <v>2191</v>
      </c>
      <c r="C4001" s="1" t="s">
        <v>1471</v>
      </c>
      <c r="D4001" s="1" t="s">
        <v>1167</v>
      </c>
      <c r="E4001" s="1" t="s">
        <v>41</v>
      </c>
      <c r="F4001" s="1" t="s">
        <v>5</v>
      </c>
      <c r="G4001" s="1">
        <v>2005</v>
      </c>
      <c r="H4001" s="1">
        <v>10</v>
      </c>
      <c r="I4001" s="1">
        <v>26</v>
      </c>
      <c r="J4001" s="1">
        <v>1105</v>
      </c>
      <c r="K4001" s="1">
        <v>28824554</v>
      </c>
      <c r="L4001" s="1">
        <v>1240</v>
      </c>
      <c r="N4001" s="1">
        <v>19.089400000000001</v>
      </c>
      <c r="O4001" s="1">
        <v>18.0015</v>
      </c>
      <c r="P4001" s="1">
        <f>IF('Raw Model Output'!P4001 &gt; -990,'Raw Model Output'!P4001+'Bias Values'!N4001,-999)</f>
        <v>29.814599999999999</v>
      </c>
      <c r="Q4001" s="1">
        <f>IF('Raw Model Output'!Q4001 &gt; -990,'Raw Model Output'!Q4001+'Bias Values'!O4001,-999)</f>
        <v>30.243300000000001</v>
      </c>
      <c r="R4001" s="1">
        <f>IF('Raw Model Output'!R4001 &gt; -990,'Raw Model Output'!R4001+'Bias Values'!P4001,-999)</f>
        <v>16.581099999999999</v>
      </c>
      <c r="S4001" s="1">
        <f>IF('Raw Model Output'!S4001 &gt; -990,'Raw Model Output'!S4001+'Bias Values'!Q4001,-999)</f>
        <v>16.511800000000001</v>
      </c>
      <c r="T4001" s="1">
        <f>IF('Raw Model Output'!T4001 &gt; -990,'Raw Model Output'!T4001+'Bias Values'!R4001,-999)</f>
        <v>8.0094999999999992</v>
      </c>
      <c r="U4001" s="1">
        <f>IF('Raw Model Output'!U4001 &gt; -990,'Raw Model Output'!U4001+'Bias Values'!S4001,-999)</f>
        <v>7.9294000000000002</v>
      </c>
      <c r="V4001" s="1">
        <f>IF('Raw Model Output'!V4001 &gt; -990,'Raw Model Output'!V4001+'Bias Values'!T4001,-999)</f>
        <v>2.3E-2</v>
      </c>
      <c r="W4001" s="1">
        <f>IF('Raw Model Output'!W4001 &gt; -990,'Raw Model Output'!W4001+'Bias Values'!U4001,-999)</f>
        <v>2.2200000000000001E-2</v>
      </c>
      <c r="X4001" s="1">
        <f>IF('Raw Model Output'!X4001 &gt; -990,'Raw Model Output'!X4001+'Bias Values'!V4001,-999)</f>
        <v>15.0722</v>
      </c>
      <c r="Y4001" s="1">
        <v>0.42870000000000003</v>
      </c>
      <c r="Z4001" s="1">
        <v>0</v>
      </c>
      <c r="AA4001" s="1">
        <v>0</v>
      </c>
      <c r="AB4001" s="1">
        <v>0</v>
      </c>
      <c r="AC4001" s="1">
        <v>16.250399999999999</v>
      </c>
      <c r="AD4001" s="1">
        <v>20.9252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0.20369999999999999</v>
      </c>
      <c r="AK4001" s="1">
        <v>2.8199999999999999E-2</v>
      </c>
      <c r="AL4001" s="1">
        <v>0.87809999999999999</v>
      </c>
    </row>
    <row r="4002" spans="1:38" ht="10.5" x14ac:dyDescent="0.25">
      <c r="A4002" s="1" t="s">
        <v>1485</v>
      </c>
      <c r="B4002" s="1" t="s">
        <v>2191</v>
      </c>
      <c r="C4002" s="1" t="s">
        <v>1471</v>
      </c>
      <c r="D4002" s="1" t="s">
        <v>1167</v>
      </c>
      <c r="E4002" s="1" t="s">
        <v>41</v>
      </c>
      <c r="F4002" s="1" t="s">
        <v>5</v>
      </c>
      <c r="G4002" s="1">
        <v>2005</v>
      </c>
      <c r="H4002" s="1">
        <v>11</v>
      </c>
      <c r="I4002" s="1">
        <v>9</v>
      </c>
      <c r="J4002" s="1">
        <v>1106</v>
      </c>
      <c r="K4002" s="1">
        <v>28824554</v>
      </c>
      <c r="L4002" s="1">
        <v>1240</v>
      </c>
      <c r="N4002" s="1">
        <v>28.6934</v>
      </c>
      <c r="O4002" s="1">
        <v>21.2575</v>
      </c>
      <c r="P4002" s="1">
        <f>IF('Raw Model Output'!P4002 &gt; -990,'Raw Model Output'!P4002+'Bias Values'!N4002,-999)</f>
        <v>28.790900000000001</v>
      </c>
      <c r="Q4002" s="1">
        <f>IF('Raw Model Output'!Q4002 &gt; -990,'Raw Model Output'!Q4002+'Bias Values'!O4002,-999)</f>
        <v>31.2197</v>
      </c>
      <c r="R4002" s="1">
        <f>IF('Raw Model Output'!R4002 &gt; -990,'Raw Model Output'!R4002+'Bias Values'!P4002,-999)</f>
        <v>17.402799999999999</v>
      </c>
      <c r="S4002" s="1">
        <f>IF('Raw Model Output'!S4002 &gt; -990,'Raw Model Output'!S4002+'Bias Values'!Q4002,-999)</f>
        <v>17.5623</v>
      </c>
      <c r="T4002" s="1">
        <f>IF('Raw Model Output'!T4002 &gt; -990,'Raw Model Output'!T4002+'Bias Values'!R4002,-999)</f>
        <v>8.1105999999999998</v>
      </c>
      <c r="U4002" s="1">
        <f>IF('Raw Model Output'!U4002 &gt; -990,'Raw Model Output'!U4002+'Bias Values'!S4002,-999)</f>
        <v>7.8444000000000003</v>
      </c>
      <c r="V4002" s="1">
        <f>IF('Raw Model Output'!V4002 &gt; -990,'Raw Model Output'!V4002+'Bias Values'!T4002,-999)</f>
        <v>7.17E-2</v>
      </c>
      <c r="W4002" s="1">
        <f>IF('Raw Model Output'!W4002 &gt; -990,'Raw Model Output'!W4002+'Bias Values'!U4002,-999)</f>
        <v>2.8900000000000002E-2</v>
      </c>
      <c r="X4002" s="1">
        <f>IF('Raw Model Output'!X4002 &gt; -990,'Raw Model Output'!X4002+'Bias Values'!V4002,-999)</f>
        <v>33.130800000000001</v>
      </c>
      <c r="Y4002" s="1">
        <v>2.4287999999999998</v>
      </c>
      <c r="Z4002" s="1">
        <v>0.18060000000000001</v>
      </c>
      <c r="AA4002" s="1">
        <v>1.4384999999999999</v>
      </c>
      <c r="AB4002" s="1">
        <v>0.10829999999999999</v>
      </c>
      <c r="AC4002" s="1">
        <v>16.916499999999999</v>
      </c>
      <c r="AD4002" s="1">
        <v>20.9252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0.16400000000000001</v>
      </c>
      <c r="AK4002" s="1">
        <v>2.3400000000000001E-2</v>
      </c>
      <c r="AL4002" s="1">
        <v>0.78610000000000002</v>
      </c>
    </row>
    <row r="4003" spans="1:38" ht="10.5" x14ac:dyDescent="0.25">
      <c r="A4003" s="1" t="s">
        <v>1486</v>
      </c>
      <c r="B4003" s="1" t="s">
        <v>2191</v>
      </c>
      <c r="C4003" s="1" t="s">
        <v>1471</v>
      </c>
      <c r="D4003" s="1" t="s">
        <v>1167</v>
      </c>
      <c r="E4003" s="1" t="s">
        <v>41</v>
      </c>
      <c r="F4003" s="1" t="s">
        <v>5</v>
      </c>
      <c r="G4003" s="1">
        <v>2005</v>
      </c>
      <c r="H4003" s="1">
        <v>11</v>
      </c>
      <c r="I4003" s="1">
        <v>9</v>
      </c>
      <c r="J4003" s="1">
        <v>1107</v>
      </c>
      <c r="K4003" s="1">
        <v>28824554</v>
      </c>
      <c r="L4003" s="1">
        <v>1240</v>
      </c>
      <c r="N4003" s="1">
        <v>28.6934</v>
      </c>
      <c r="O4003" s="1">
        <v>21.2575</v>
      </c>
      <c r="P4003" s="1">
        <f>IF('Raw Model Output'!P4003 &gt; -990,'Raw Model Output'!P4003+'Bias Values'!N4003,-999)</f>
        <v>28.790900000000001</v>
      </c>
      <c r="Q4003" s="1">
        <f>IF('Raw Model Output'!Q4003 &gt; -990,'Raw Model Output'!Q4003+'Bias Values'!O4003,-999)</f>
        <v>31.2197</v>
      </c>
      <c r="R4003" s="1">
        <f>IF('Raw Model Output'!R4003 &gt; -990,'Raw Model Output'!R4003+'Bias Values'!P4003,-999)</f>
        <v>17.402799999999999</v>
      </c>
      <c r="S4003" s="1">
        <f>IF('Raw Model Output'!S4003 &gt; -990,'Raw Model Output'!S4003+'Bias Values'!Q4003,-999)</f>
        <v>17.5623</v>
      </c>
      <c r="T4003" s="1">
        <f>IF('Raw Model Output'!T4003 &gt; -990,'Raw Model Output'!T4003+'Bias Values'!R4003,-999)</f>
        <v>8.1105999999999998</v>
      </c>
      <c r="U4003" s="1">
        <f>IF('Raw Model Output'!U4003 &gt; -990,'Raw Model Output'!U4003+'Bias Values'!S4003,-999)</f>
        <v>7.8444000000000003</v>
      </c>
      <c r="V4003" s="1">
        <f>IF('Raw Model Output'!V4003 &gt; -990,'Raw Model Output'!V4003+'Bias Values'!T4003,-999)</f>
        <v>7.17E-2</v>
      </c>
      <c r="W4003" s="1">
        <f>IF('Raw Model Output'!W4003 &gt; -990,'Raw Model Output'!W4003+'Bias Values'!U4003,-999)</f>
        <v>2.8900000000000002E-2</v>
      </c>
      <c r="X4003" s="1">
        <f>IF('Raw Model Output'!X4003 &gt; -990,'Raw Model Output'!X4003+'Bias Values'!V4003,-999)</f>
        <v>33.130800000000001</v>
      </c>
      <c r="Y4003" s="1">
        <v>2.4287999999999998</v>
      </c>
      <c r="Z4003" s="1">
        <v>0.18060000000000001</v>
      </c>
      <c r="AA4003" s="1">
        <v>1.4384999999999999</v>
      </c>
      <c r="AB4003" s="1">
        <v>0.10829999999999999</v>
      </c>
      <c r="AC4003" s="1">
        <v>16.916499999999999</v>
      </c>
      <c r="AD4003" s="1">
        <v>20.9252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0.16400000000000001</v>
      </c>
      <c r="AK4003" s="1">
        <v>2.3400000000000001E-2</v>
      </c>
      <c r="AL4003" s="1">
        <v>0.78610000000000002</v>
      </c>
    </row>
    <row r="4004" spans="1:38" ht="10.5" x14ac:dyDescent="0.25">
      <c r="A4004" s="1" t="s">
        <v>1487</v>
      </c>
      <c r="B4004" s="1" t="s">
        <v>2191</v>
      </c>
      <c r="C4004" s="1" t="s">
        <v>1471</v>
      </c>
      <c r="D4004" s="1" t="s">
        <v>1167</v>
      </c>
      <c r="E4004" s="1" t="s">
        <v>41</v>
      </c>
      <c r="F4004" s="1" t="s">
        <v>5</v>
      </c>
      <c r="G4004" s="1">
        <v>2005</v>
      </c>
      <c r="H4004" s="1">
        <v>8</v>
      </c>
      <c r="I4004" s="1">
        <v>10</v>
      </c>
      <c r="J4004" s="1">
        <v>1108</v>
      </c>
      <c r="K4004" s="1">
        <v>28824554</v>
      </c>
      <c r="L4004" s="1">
        <v>1240</v>
      </c>
      <c r="N4004" s="1">
        <v>34.234200000000001</v>
      </c>
      <c r="O4004" s="1">
        <v>23.437000000000001</v>
      </c>
      <c r="P4004" s="1">
        <f>IF('Raw Model Output'!P4004 &gt; -990,'Raw Model Output'!P4004+'Bias Values'!N4004,-999)</f>
        <v>21.558900000000001</v>
      </c>
      <c r="Q4004" s="1">
        <f>IF('Raw Model Output'!Q4004 &gt; -990,'Raw Model Output'!Q4004+'Bias Values'!O4004,-999)</f>
        <v>28.865300000000001</v>
      </c>
      <c r="R4004" s="1">
        <f>IF('Raw Model Output'!R4004 &gt; -990,'Raw Model Output'!R4004+'Bias Values'!P4004,-999)</f>
        <v>13.5878</v>
      </c>
      <c r="S4004" s="1">
        <f>IF('Raw Model Output'!S4004 &gt; -990,'Raw Model Output'!S4004+'Bias Values'!Q4004,-999)</f>
        <v>14.3188</v>
      </c>
      <c r="T4004" s="1">
        <f>IF('Raw Model Output'!T4004 &gt; -990,'Raw Model Output'!T4004+'Bias Values'!R4004,-999)</f>
        <v>8.6304999999999996</v>
      </c>
      <c r="U4004" s="1">
        <f>IF('Raw Model Output'!U4004 &gt; -990,'Raw Model Output'!U4004+'Bias Values'!S4004,-999)</f>
        <v>7.5121000000000002</v>
      </c>
      <c r="V4004" s="1">
        <f>IF('Raw Model Output'!V4004 &gt; -990,'Raw Model Output'!V4004+'Bias Values'!T4004,-999)</f>
        <v>1.5699999999999999E-2</v>
      </c>
      <c r="W4004" s="1">
        <f>IF('Raw Model Output'!W4004 &gt; -990,'Raw Model Output'!W4004+'Bias Values'!U4004,-999)</f>
        <v>7.4999999999999997E-3</v>
      </c>
      <c r="X4004" s="1">
        <f>IF('Raw Model Output'!X4004 &gt; -990,'Raw Model Output'!X4004+'Bias Values'!V4004,-999)</f>
        <v>1.0023</v>
      </c>
      <c r="Y4004" s="1">
        <v>7.3064999999999998</v>
      </c>
      <c r="Z4004" s="1">
        <v>64.007099999999994</v>
      </c>
      <c r="AA4004" s="1">
        <v>0</v>
      </c>
      <c r="AB4004" s="1">
        <v>0</v>
      </c>
      <c r="AC4004" s="1">
        <v>13.206300000000001</v>
      </c>
      <c r="AD4004" s="1">
        <v>15.430899999999999</v>
      </c>
      <c r="AE4004" s="1">
        <v>13.501099999999999</v>
      </c>
      <c r="AF4004" s="1">
        <v>0</v>
      </c>
      <c r="AG4004" s="1">
        <v>0</v>
      </c>
      <c r="AH4004" s="1">
        <v>0</v>
      </c>
      <c r="AI4004" s="1">
        <v>0</v>
      </c>
      <c r="AJ4004" s="1">
        <v>0.18690000000000001</v>
      </c>
      <c r="AK4004" s="1">
        <v>1.78E-2</v>
      </c>
      <c r="AL4004" s="1">
        <v>0.88990000000000002</v>
      </c>
    </row>
    <row r="4005" spans="1:38" ht="10.5" x14ac:dyDescent="0.25">
      <c r="A4005" s="1" t="s">
        <v>1488</v>
      </c>
      <c r="B4005" s="1" t="s">
        <v>2191</v>
      </c>
      <c r="C4005" s="1" t="s">
        <v>1471</v>
      </c>
      <c r="D4005" s="1" t="s">
        <v>1167</v>
      </c>
      <c r="E4005" s="1" t="s">
        <v>41</v>
      </c>
      <c r="F4005" s="1" t="s">
        <v>5</v>
      </c>
      <c r="G4005" s="1">
        <v>2005</v>
      </c>
      <c r="H4005" s="1">
        <v>8</v>
      </c>
      <c r="I4005" s="1">
        <v>10</v>
      </c>
      <c r="J4005" s="1">
        <v>1109</v>
      </c>
      <c r="K4005" s="1">
        <v>28824554</v>
      </c>
      <c r="L4005" s="1">
        <v>1240</v>
      </c>
      <c r="N4005" s="1">
        <v>34.234200000000001</v>
      </c>
      <c r="O4005" s="1">
        <v>23.437000000000001</v>
      </c>
      <c r="P4005" s="1">
        <f>IF('Raw Model Output'!P4005 &gt; -990,'Raw Model Output'!P4005+'Bias Values'!N4005,-999)</f>
        <v>21.558900000000001</v>
      </c>
      <c r="Q4005" s="1">
        <f>IF('Raw Model Output'!Q4005 &gt; -990,'Raw Model Output'!Q4005+'Bias Values'!O4005,-999)</f>
        <v>28.865300000000001</v>
      </c>
      <c r="R4005" s="1">
        <f>IF('Raw Model Output'!R4005 &gt; -990,'Raw Model Output'!R4005+'Bias Values'!P4005,-999)</f>
        <v>13.5878</v>
      </c>
      <c r="S4005" s="1">
        <f>IF('Raw Model Output'!S4005 &gt; -990,'Raw Model Output'!S4005+'Bias Values'!Q4005,-999)</f>
        <v>14.3188</v>
      </c>
      <c r="T4005" s="1">
        <f>IF('Raw Model Output'!T4005 &gt; -990,'Raw Model Output'!T4005+'Bias Values'!R4005,-999)</f>
        <v>8.6304999999999996</v>
      </c>
      <c r="U4005" s="1">
        <f>IF('Raw Model Output'!U4005 &gt; -990,'Raw Model Output'!U4005+'Bias Values'!S4005,-999)</f>
        <v>7.5121000000000002</v>
      </c>
      <c r="V4005" s="1">
        <f>IF('Raw Model Output'!V4005 &gt; -990,'Raw Model Output'!V4005+'Bias Values'!T4005,-999)</f>
        <v>1.5699999999999999E-2</v>
      </c>
      <c r="W4005" s="1">
        <f>IF('Raw Model Output'!W4005 &gt; -990,'Raw Model Output'!W4005+'Bias Values'!U4005,-999)</f>
        <v>7.4999999999999997E-3</v>
      </c>
      <c r="X4005" s="1">
        <f>IF('Raw Model Output'!X4005 &gt; -990,'Raw Model Output'!X4005+'Bias Values'!V4005,-999)</f>
        <v>1.0023</v>
      </c>
      <c r="Y4005" s="1">
        <v>7.3064999999999998</v>
      </c>
      <c r="Z4005" s="1">
        <v>64.007099999999994</v>
      </c>
      <c r="AA4005" s="1">
        <v>0</v>
      </c>
      <c r="AB4005" s="1">
        <v>0</v>
      </c>
      <c r="AC4005" s="1">
        <v>13.206300000000001</v>
      </c>
      <c r="AD4005" s="1">
        <v>15.430899999999999</v>
      </c>
      <c r="AE4005" s="1">
        <v>13.501099999999999</v>
      </c>
      <c r="AF4005" s="1">
        <v>0</v>
      </c>
      <c r="AG4005" s="1">
        <v>0</v>
      </c>
      <c r="AH4005" s="1">
        <v>0</v>
      </c>
      <c r="AI4005" s="1">
        <v>0</v>
      </c>
      <c r="AJ4005" s="1">
        <v>0.18690000000000001</v>
      </c>
      <c r="AK4005" s="1">
        <v>1.78E-2</v>
      </c>
      <c r="AL4005" s="1">
        <v>0.88990000000000002</v>
      </c>
    </row>
    <row r="4006" spans="1:38" ht="10.5" x14ac:dyDescent="0.25">
      <c r="A4006" s="1" t="s">
        <v>1489</v>
      </c>
      <c r="B4006" s="1" t="s">
        <v>2191</v>
      </c>
      <c r="C4006" s="1" t="s">
        <v>1471</v>
      </c>
      <c r="D4006" s="1" t="s">
        <v>1167</v>
      </c>
      <c r="E4006" s="1" t="s">
        <v>41</v>
      </c>
      <c r="F4006" s="1" t="s">
        <v>5</v>
      </c>
      <c r="G4006" s="1">
        <v>2005</v>
      </c>
      <c r="H4006" s="1">
        <v>8</v>
      </c>
      <c r="I4006" s="1">
        <v>23</v>
      </c>
      <c r="J4006" s="1">
        <v>1110</v>
      </c>
      <c r="K4006" s="1">
        <v>28824554</v>
      </c>
      <c r="L4006" s="1">
        <v>1240</v>
      </c>
      <c r="N4006" s="1">
        <v>26.939399999999999</v>
      </c>
      <c r="O4006" s="1">
        <v>21.790800000000001</v>
      </c>
      <c r="P4006" s="1">
        <f>IF('Raw Model Output'!P4006 &gt; -990,'Raw Model Output'!P4006+'Bias Values'!N4006,-999)</f>
        <v>18.2241</v>
      </c>
      <c r="Q4006" s="1">
        <f>IF('Raw Model Output'!Q4006 &gt; -990,'Raw Model Output'!Q4006+'Bias Values'!O4006,-999)</f>
        <v>24.895199999999999</v>
      </c>
      <c r="R4006" s="1">
        <f>IF('Raw Model Output'!R4006 &gt; -990,'Raw Model Output'!R4006+'Bias Values'!P4006,-999)</f>
        <v>12.2873</v>
      </c>
      <c r="S4006" s="1">
        <f>IF('Raw Model Output'!S4006 &gt; -990,'Raw Model Output'!S4006+'Bias Values'!Q4006,-999)</f>
        <v>13.354100000000001</v>
      </c>
      <c r="T4006" s="1">
        <f>IF('Raw Model Output'!T4006 &gt; -990,'Raw Model Output'!T4006+'Bias Values'!R4006,-999)</f>
        <v>9.2033000000000005</v>
      </c>
      <c r="U4006" s="1">
        <f>IF('Raw Model Output'!U4006 &gt; -990,'Raw Model Output'!U4006+'Bias Values'!S4006,-999)</f>
        <v>8.0060000000000002</v>
      </c>
      <c r="V4006" s="1">
        <f>IF('Raw Model Output'!V4006 &gt; -990,'Raw Model Output'!V4006+'Bias Values'!T4006,-999)</f>
        <v>0.03</v>
      </c>
      <c r="W4006" s="1">
        <f>IF('Raw Model Output'!W4006 &gt; -990,'Raw Model Output'!W4006+'Bias Values'!U4006,-999)</f>
        <v>1.7100000000000001E-2</v>
      </c>
      <c r="X4006" s="1">
        <f>IF('Raw Model Output'!X4006 &gt; -990,'Raw Model Output'!X4006+'Bias Values'!V4006,-999)</f>
        <v>1.2982</v>
      </c>
      <c r="Y4006" s="1">
        <v>6.6711999999999998</v>
      </c>
      <c r="Z4006" s="1">
        <v>48.9636</v>
      </c>
      <c r="AA4006" s="1">
        <v>0</v>
      </c>
      <c r="AB4006" s="1">
        <v>0</v>
      </c>
      <c r="AC4006" s="1">
        <v>13.4321</v>
      </c>
      <c r="AD4006" s="1">
        <v>15.835699999999999</v>
      </c>
      <c r="AE4006" s="1">
        <v>13.251099999999999</v>
      </c>
      <c r="AF4006" s="1">
        <v>0</v>
      </c>
      <c r="AG4006" s="1">
        <v>0</v>
      </c>
      <c r="AH4006" s="1">
        <v>0</v>
      </c>
      <c r="AI4006" s="1">
        <v>2.9999999999999997E-4</v>
      </c>
      <c r="AJ4006" s="1">
        <v>0.1857</v>
      </c>
      <c r="AK4006" s="1">
        <v>1.43E-2</v>
      </c>
      <c r="AL4006" s="1">
        <v>0.89629999999999999</v>
      </c>
    </row>
    <row r="4007" spans="1:38" ht="10.5" x14ac:dyDescent="0.25">
      <c r="A4007" s="1" t="s">
        <v>1490</v>
      </c>
      <c r="B4007" s="1" t="s">
        <v>2191</v>
      </c>
      <c r="C4007" s="1" t="s">
        <v>1471</v>
      </c>
      <c r="D4007" s="1" t="s">
        <v>1167</v>
      </c>
      <c r="E4007" s="1" t="s">
        <v>41</v>
      </c>
      <c r="F4007" s="1" t="s">
        <v>5</v>
      </c>
      <c r="G4007" s="1">
        <v>2005</v>
      </c>
      <c r="H4007" s="1">
        <v>8</v>
      </c>
      <c r="I4007" s="1">
        <v>23</v>
      </c>
      <c r="J4007" s="1">
        <v>1111</v>
      </c>
      <c r="K4007" s="1">
        <v>28824554</v>
      </c>
      <c r="L4007" s="1">
        <v>1240</v>
      </c>
      <c r="N4007" s="1">
        <v>26.939399999999999</v>
      </c>
      <c r="O4007" s="1">
        <v>21.790800000000001</v>
      </c>
      <c r="P4007" s="1">
        <f>IF('Raw Model Output'!P4007 &gt; -990,'Raw Model Output'!P4007+'Bias Values'!N4007,-999)</f>
        <v>18.2241</v>
      </c>
      <c r="Q4007" s="1">
        <f>IF('Raw Model Output'!Q4007 &gt; -990,'Raw Model Output'!Q4007+'Bias Values'!O4007,-999)</f>
        <v>24.895199999999999</v>
      </c>
      <c r="R4007" s="1">
        <f>IF('Raw Model Output'!R4007 &gt; -990,'Raw Model Output'!R4007+'Bias Values'!P4007,-999)</f>
        <v>12.2873</v>
      </c>
      <c r="S4007" s="1">
        <f>IF('Raw Model Output'!S4007 &gt; -990,'Raw Model Output'!S4007+'Bias Values'!Q4007,-999)</f>
        <v>13.354100000000001</v>
      </c>
      <c r="T4007" s="1">
        <f>IF('Raw Model Output'!T4007 &gt; -990,'Raw Model Output'!T4007+'Bias Values'!R4007,-999)</f>
        <v>9.2033000000000005</v>
      </c>
      <c r="U4007" s="1">
        <f>IF('Raw Model Output'!U4007 &gt; -990,'Raw Model Output'!U4007+'Bias Values'!S4007,-999)</f>
        <v>8.0060000000000002</v>
      </c>
      <c r="V4007" s="1">
        <f>IF('Raw Model Output'!V4007 &gt; -990,'Raw Model Output'!V4007+'Bias Values'!T4007,-999)</f>
        <v>0.03</v>
      </c>
      <c r="W4007" s="1">
        <f>IF('Raw Model Output'!W4007 &gt; -990,'Raw Model Output'!W4007+'Bias Values'!U4007,-999)</f>
        <v>1.7100000000000001E-2</v>
      </c>
      <c r="X4007" s="1">
        <f>IF('Raw Model Output'!X4007 &gt; -990,'Raw Model Output'!X4007+'Bias Values'!V4007,-999)</f>
        <v>1.2982</v>
      </c>
      <c r="Y4007" s="1">
        <v>6.6711999999999998</v>
      </c>
      <c r="Z4007" s="1">
        <v>48.9636</v>
      </c>
      <c r="AA4007" s="1">
        <v>0</v>
      </c>
      <c r="AB4007" s="1">
        <v>0</v>
      </c>
      <c r="AC4007" s="1">
        <v>13.4321</v>
      </c>
      <c r="AD4007" s="1">
        <v>15.835699999999999</v>
      </c>
      <c r="AE4007" s="1">
        <v>13.251099999999999</v>
      </c>
      <c r="AF4007" s="1">
        <v>0</v>
      </c>
      <c r="AG4007" s="1">
        <v>0</v>
      </c>
      <c r="AH4007" s="1">
        <v>0</v>
      </c>
      <c r="AI4007" s="1">
        <v>2.9999999999999997E-4</v>
      </c>
      <c r="AJ4007" s="1">
        <v>0.1857</v>
      </c>
      <c r="AK4007" s="1">
        <v>1.43E-2</v>
      </c>
      <c r="AL4007" s="1">
        <v>0.89629999999999999</v>
      </c>
    </row>
    <row r="4008" spans="1:38" ht="10.5" x14ac:dyDescent="0.25">
      <c r="A4008" s="1" t="s">
        <v>1491</v>
      </c>
      <c r="B4008" s="1" t="s">
        <v>2191</v>
      </c>
      <c r="C4008" s="1" t="s">
        <v>1471</v>
      </c>
      <c r="D4008" s="1" t="s">
        <v>1167</v>
      </c>
      <c r="E4008" s="1" t="s">
        <v>41</v>
      </c>
      <c r="F4008" s="1" t="s">
        <v>5</v>
      </c>
      <c r="G4008" s="1">
        <v>2006</v>
      </c>
      <c r="H4008" s="1">
        <v>8</v>
      </c>
      <c r="I4008" s="1">
        <v>24</v>
      </c>
      <c r="J4008" s="1">
        <v>1112</v>
      </c>
      <c r="K4008" s="1">
        <v>28824554</v>
      </c>
      <c r="L4008" s="1">
        <v>1240</v>
      </c>
      <c r="N4008" s="1">
        <v>68.0929</v>
      </c>
      <c r="O4008" s="1">
        <v>57.840299999999999</v>
      </c>
      <c r="P4008" s="1">
        <f>IF('Raw Model Output'!P4008 &gt; -990,'Raw Model Output'!P4008+'Bias Values'!N4008,-999)</f>
        <v>28.788900000000002</v>
      </c>
      <c r="Q4008" s="1">
        <f>IF('Raw Model Output'!Q4008 &gt; -990,'Raw Model Output'!Q4008+'Bias Values'!O4008,-999)</f>
        <v>31.392499999999998</v>
      </c>
      <c r="R4008" s="1">
        <f>IF('Raw Model Output'!R4008 &gt; -990,'Raw Model Output'!R4008+'Bias Values'!P4008,-999)</f>
        <v>15.544499999999999</v>
      </c>
      <c r="S4008" s="1">
        <f>IF('Raw Model Output'!S4008 &gt; -990,'Raw Model Output'!S4008+'Bias Values'!Q4008,-999)</f>
        <v>15.129799999999999</v>
      </c>
      <c r="T4008" s="1">
        <f>IF('Raw Model Output'!T4008 &gt; -990,'Raw Model Output'!T4008+'Bias Values'!R4008,-999)</f>
        <v>8.2672000000000008</v>
      </c>
      <c r="U4008" s="1">
        <f>IF('Raw Model Output'!U4008 &gt; -990,'Raw Model Output'!U4008+'Bias Values'!S4008,-999)</f>
        <v>7.9061000000000003</v>
      </c>
      <c r="V4008" s="1">
        <f>IF('Raw Model Output'!V4008 &gt; -990,'Raw Model Output'!V4008+'Bias Values'!T4008,-999)</f>
        <v>2.1999999999999999E-2</v>
      </c>
      <c r="W4008" s="1">
        <f>IF('Raw Model Output'!W4008 &gt; -990,'Raw Model Output'!W4008+'Bias Values'!U4008,-999)</f>
        <v>1.32E-2</v>
      </c>
      <c r="X4008" s="1">
        <f>IF('Raw Model Output'!X4008 &gt; -990,'Raw Model Output'!X4008+'Bias Values'!V4008,-999)</f>
        <v>2.6497999999999999</v>
      </c>
      <c r="Y4008" s="1">
        <v>2.6034999999999999</v>
      </c>
      <c r="Z4008" s="1">
        <v>11.876200000000001</v>
      </c>
      <c r="AA4008" s="1">
        <v>0.31069999999999998</v>
      </c>
      <c r="AB4008" s="1">
        <v>0</v>
      </c>
      <c r="AC4008" s="1">
        <v>13.688700000000001</v>
      </c>
      <c r="AD4008" s="1">
        <v>16.9939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5.1999999999999998E-2</v>
      </c>
      <c r="AK4008" s="1">
        <v>1.2999999999999999E-2</v>
      </c>
      <c r="AL4008" s="1">
        <v>0.96079999999999999</v>
      </c>
    </row>
    <row r="4009" spans="1:38" ht="10.5" x14ac:dyDescent="0.25">
      <c r="A4009" s="1" t="s">
        <v>1492</v>
      </c>
      <c r="B4009" s="1" t="s">
        <v>2191</v>
      </c>
      <c r="C4009" s="1" t="s">
        <v>1471</v>
      </c>
      <c r="D4009" s="1" t="s">
        <v>1167</v>
      </c>
      <c r="E4009" s="1" t="s">
        <v>41</v>
      </c>
      <c r="F4009" s="1" t="s">
        <v>5</v>
      </c>
      <c r="G4009" s="1">
        <v>2006</v>
      </c>
      <c r="H4009" s="1">
        <v>8</v>
      </c>
      <c r="I4009" s="1">
        <v>24</v>
      </c>
      <c r="J4009" s="1">
        <v>1113</v>
      </c>
      <c r="K4009" s="1">
        <v>28824554</v>
      </c>
      <c r="L4009" s="1">
        <v>1240</v>
      </c>
      <c r="N4009" s="1">
        <v>68.0929</v>
      </c>
      <c r="O4009" s="1">
        <v>57.840299999999999</v>
      </c>
      <c r="P4009" s="1">
        <f>IF('Raw Model Output'!P4009 &gt; -990,'Raw Model Output'!P4009+'Bias Values'!N4009,-999)</f>
        <v>28.788900000000002</v>
      </c>
      <c r="Q4009" s="1">
        <f>IF('Raw Model Output'!Q4009 &gt; -990,'Raw Model Output'!Q4009+'Bias Values'!O4009,-999)</f>
        <v>31.392499999999998</v>
      </c>
      <c r="R4009" s="1">
        <f>IF('Raw Model Output'!R4009 &gt; -990,'Raw Model Output'!R4009+'Bias Values'!P4009,-999)</f>
        <v>15.544499999999999</v>
      </c>
      <c r="S4009" s="1">
        <f>IF('Raw Model Output'!S4009 &gt; -990,'Raw Model Output'!S4009+'Bias Values'!Q4009,-999)</f>
        <v>15.129799999999999</v>
      </c>
      <c r="T4009" s="1">
        <f>IF('Raw Model Output'!T4009 &gt; -990,'Raw Model Output'!T4009+'Bias Values'!R4009,-999)</f>
        <v>8.2672000000000008</v>
      </c>
      <c r="U4009" s="1">
        <f>IF('Raw Model Output'!U4009 &gt; -990,'Raw Model Output'!U4009+'Bias Values'!S4009,-999)</f>
        <v>7.9061000000000003</v>
      </c>
      <c r="V4009" s="1">
        <f>IF('Raw Model Output'!V4009 &gt; -990,'Raw Model Output'!V4009+'Bias Values'!T4009,-999)</f>
        <v>2.1999999999999999E-2</v>
      </c>
      <c r="W4009" s="1">
        <f>IF('Raw Model Output'!W4009 &gt; -990,'Raw Model Output'!W4009+'Bias Values'!U4009,-999)</f>
        <v>1.32E-2</v>
      </c>
      <c r="X4009" s="1">
        <f>IF('Raw Model Output'!X4009 &gt; -990,'Raw Model Output'!X4009+'Bias Values'!V4009,-999)</f>
        <v>2.6497999999999999</v>
      </c>
      <c r="Y4009" s="1">
        <v>2.6034999999999999</v>
      </c>
      <c r="Z4009" s="1">
        <v>11.876200000000001</v>
      </c>
      <c r="AA4009" s="1">
        <v>0.31069999999999998</v>
      </c>
      <c r="AB4009" s="1">
        <v>0</v>
      </c>
      <c r="AC4009" s="1">
        <v>13.688700000000001</v>
      </c>
      <c r="AD4009" s="1">
        <v>16.9939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5.1999999999999998E-2</v>
      </c>
      <c r="AK4009" s="1">
        <v>1.2999999999999999E-2</v>
      </c>
      <c r="AL4009" s="1">
        <v>0.96079999999999999</v>
      </c>
    </row>
    <row r="4010" spans="1:38" ht="10.5" x14ac:dyDescent="0.25">
      <c r="A4010" s="1" t="s">
        <v>1493</v>
      </c>
      <c r="B4010" s="1" t="s">
        <v>2191</v>
      </c>
      <c r="C4010" s="1" t="s">
        <v>1471</v>
      </c>
      <c r="D4010" s="1" t="s">
        <v>1167</v>
      </c>
      <c r="E4010" s="1" t="s">
        <v>41</v>
      </c>
      <c r="F4010" s="1" t="s">
        <v>5</v>
      </c>
      <c r="G4010" s="1">
        <v>2006</v>
      </c>
      <c r="H4010" s="1">
        <v>9</v>
      </c>
      <c r="I4010" s="1">
        <v>6</v>
      </c>
      <c r="J4010" s="1">
        <v>1114</v>
      </c>
      <c r="K4010" s="1">
        <v>28824554</v>
      </c>
      <c r="L4010" s="1">
        <v>1240</v>
      </c>
      <c r="N4010" s="1">
        <v>57.161200000000001</v>
      </c>
      <c r="O4010" s="1">
        <v>53.905500000000004</v>
      </c>
      <c r="P4010" s="1">
        <f>IF('Raw Model Output'!P4010 &gt; -990,'Raw Model Output'!P4010+'Bias Values'!N4010,-999)</f>
        <v>25.790500000000002</v>
      </c>
      <c r="Q4010" s="1">
        <f>IF('Raw Model Output'!Q4010 &gt; -990,'Raw Model Output'!Q4010+'Bias Values'!O4010,-999)</f>
        <v>26.6008</v>
      </c>
      <c r="R4010" s="1">
        <f>IF('Raw Model Output'!R4010 &gt; -990,'Raw Model Output'!R4010+'Bias Values'!P4010,-999)</f>
        <v>13.0366</v>
      </c>
      <c r="S4010" s="1">
        <f>IF('Raw Model Output'!S4010 &gt; -990,'Raw Model Output'!S4010+'Bias Values'!Q4010,-999)</f>
        <v>13.377000000000001</v>
      </c>
      <c r="T4010" s="1">
        <f>IF('Raw Model Output'!T4010 &gt; -990,'Raw Model Output'!T4010+'Bias Values'!R4010,-999)</f>
        <v>8.8015000000000008</v>
      </c>
      <c r="U4010" s="1">
        <f>IF('Raw Model Output'!U4010 &gt; -990,'Raw Model Output'!U4010+'Bias Values'!S4010,-999)</f>
        <v>8.6207999999999991</v>
      </c>
      <c r="V4010" s="1">
        <f>IF('Raw Model Output'!V4010 &gt; -990,'Raw Model Output'!V4010+'Bias Values'!T4010,-999)</f>
        <v>1.7299999999999999E-2</v>
      </c>
      <c r="W4010" s="1">
        <f>IF('Raw Model Output'!W4010 &gt; -990,'Raw Model Output'!W4010+'Bias Values'!U4010,-999)</f>
        <v>1.6E-2</v>
      </c>
      <c r="X4010" s="1">
        <f>IF('Raw Model Output'!X4010 &gt; -990,'Raw Model Output'!X4010+'Bias Values'!V4010,-999)</f>
        <v>5.9874999999999998</v>
      </c>
      <c r="Y4010" s="1">
        <v>0.81030000000000002</v>
      </c>
      <c r="Z4010" s="1">
        <v>0</v>
      </c>
      <c r="AA4010" s="1">
        <v>0</v>
      </c>
      <c r="AB4010" s="1">
        <v>0</v>
      </c>
      <c r="AC4010" s="1">
        <v>14.637600000000001</v>
      </c>
      <c r="AD4010" s="1">
        <v>17.792200000000001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0.13600000000000001</v>
      </c>
      <c r="AK4010" s="1">
        <v>2.5499999999999998E-2</v>
      </c>
      <c r="AL4010" s="1">
        <v>0.91</v>
      </c>
    </row>
    <row r="4011" spans="1:38" ht="10.5" x14ac:dyDescent="0.25">
      <c r="A4011" s="1" t="s">
        <v>1494</v>
      </c>
      <c r="B4011" s="1" t="s">
        <v>2191</v>
      </c>
      <c r="C4011" s="1" t="s">
        <v>1471</v>
      </c>
      <c r="D4011" s="1" t="s">
        <v>1167</v>
      </c>
      <c r="E4011" s="1" t="s">
        <v>41</v>
      </c>
      <c r="F4011" s="1" t="s">
        <v>5</v>
      </c>
      <c r="G4011" s="1">
        <v>2006</v>
      </c>
      <c r="H4011" s="1">
        <v>9</v>
      </c>
      <c r="I4011" s="1">
        <v>6</v>
      </c>
      <c r="J4011" s="1">
        <v>1115</v>
      </c>
      <c r="K4011" s="1">
        <v>28824554</v>
      </c>
      <c r="L4011" s="1">
        <v>1240</v>
      </c>
      <c r="N4011" s="1">
        <v>57.161200000000001</v>
      </c>
      <c r="O4011" s="1">
        <v>53.905500000000004</v>
      </c>
      <c r="P4011" s="1">
        <f>IF('Raw Model Output'!P4011 &gt; -990,'Raw Model Output'!P4011+'Bias Values'!N4011,-999)</f>
        <v>25.790500000000002</v>
      </c>
      <c r="Q4011" s="1">
        <f>IF('Raw Model Output'!Q4011 &gt; -990,'Raw Model Output'!Q4011+'Bias Values'!O4011,-999)</f>
        <v>26.6008</v>
      </c>
      <c r="R4011" s="1">
        <f>IF('Raw Model Output'!R4011 &gt; -990,'Raw Model Output'!R4011+'Bias Values'!P4011,-999)</f>
        <v>13.0366</v>
      </c>
      <c r="S4011" s="1">
        <f>IF('Raw Model Output'!S4011 &gt; -990,'Raw Model Output'!S4011+'Bias Values'!Q4011,-999)</f>
        <v>13.377000000000001</v>
      </c>
      <c r="T4011" s="1">
        <f>IF('Raw Model Output'!T4011 &gt; -990,'Raw Model Output'!T4011+'Bias Values'!R4011,-999)</f>
        <v>8.8015000000000008</v>
      </c>
      <c r="U4011" s="1">
        <f>IF('Raw Model Output'!U4011 &gt; -990,'Raw Model Output'!U4011+'Bias Values'!S4011,-999)</f>
        <v>8.6207999999999991</v>
      </c>
      <c r="V4011" s="1">
        <f>IF('Raw Model Output'!V4011 &gt; -990,'Raw Model Output'!V4011+'Bias Values'!T4011,-999)</f>
        <v>1.7299999999999999E-2</v>
      </c>
      <c r="W4011" s="1">
        <f>IF('Raw Model Output'!W4011 &gt; -990,'Raw Model Output'!W4011+'Bias Values'!U4011,-999)</f>
        <v>1.6E-2</v>
      </c>
      <c r="X4011" s="1">
        <f>IF('Raw Model Output'!X4011 &gt; -990,'Raw Model Output'!X4011+'Bias Values'!V4011,-999)</f>
        <v>5.9874999999999998</v>
      </c>
      <c r="Y4011" s="1">
        <v>0.81030000000000002</v>
      </c>
      <c r="Z4011" s="1">
        <v>0</v>
      </c>
      <c r="AA4011" s="1">
        <v>0</v>
      </c>
      <c r="AB4011" s="1">
        <v>0</v>
      </c>
      <c r="AC4011" s="1">
        <v>14.637600000000001</v>
      </c>
      <c r="AD4011" s="1">
        <v>17.792200000000001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0.13600000000000001</v>
      </c>
      <c r="AK4011" s="1">
        <v>2.5499999999999998E-2</v>
      </c>
      <c r="AL4011" s="1">
        <v>0.91</v>
      </c>
    </row>
    <row r="4012" spans="1:38" ht="10.5" x14ac:dyDescent="0.25">
      <c r="A4012" s="1" t="s">
        <v>2033</v>
      </c>
      <c r="B4012" s="1" t="s">
        <v>2191</v>
      </c>
      <c r="C4012" s="1" t="s">
        <v>2034</v>
      </c>
      <c r="D4012" s="1" t="s">
        <v>1167</v>
      </c>
      <c r="E4012" s="1" t="s">
        <v>1835</v>
      </c>
      <c r="F4012" s="1" t="s">
        <v>5</v>
      </c>
      <c r="G4012" s="1">
        <v>2016</v>
      </c>
      <c r="H4012" s="1">
        <v>6</v>
      </c>
      <c r="I4012" s="1">
        <v>1</v>
      </c>
      <c r="J4012" s="1">
        <v>173</v>
      </c>
      <c r="K4012" s="1">
        <v>28824554</v>
      </c>
      <c r="L4012" s="1">
        <v>1240</v>
      </c>
      <c r="N4012" s="1">
        <v>37.957099999999997</v>
      </c>
      <c r="O4012" s="1">
        <v>43.2057</v>
      </c>
      <c r="P4012" s="1">
        <f>IF('Raw Model Output'!P4012 &gt; -990,'Raw Model Output'!P4012+'Bias Values'!N4012,-999)</f>
        <v>37.596700000000006</v>
      </c>
      <c r="Q4012" s="1">
        <f>IF('Raw Model Output'!Q4012 &gt; -990,'Raw Model Output'!Q4012+'Bias Values'!O4012,-999)</f>
        <v>38.009599999999999</v>
      </c>
      <c r="R4012" s="1">
        <f>IF('Raw Model Output'!R4012 &gt; -990,'Raw Model Output'!R4012+'Bias Values'!P4012,-999)</f>
        <v>15.4443</v>
      </c>
      <c r="S4012" s="1">
        <f>IF('Raw Model Output'!S4012 &gt; -990,'Raw Model Output'!S4012+'Bias Values'!Q4012,-999)</f>
        <v>14.819899999999999</v>
      </c>
      <c r="T4012" s="1">
        <f>IF('Raw Model Output'!T4012 &gt; -990,'Raw Model Output'!T4012+'Bias Values'!R4012,-999)</f>
        <v>9.5663</v>
      </c>
      <c r="U4012" s="1">
        <f>IF('Raw Model Output'!U4012 &gt; -990,'Raw Model Output'!U4012+'Bias Values'!S4012,-999)</f>
        <v>9.4582999999999995</v>
      </c>
      <c r="V4012" s="1">
        <f>IF('Raw Model Output'!V4012 &gt; -990,'Raw Model Output'!V4012+'Bias Values'!T4012,-999)</f>
        <v>8.0999999999999996E-3</v>
      </c>
      <c r="W4012" s="1">
        <f>IF('Raw Model Output'!W4012 &gt; -990,'Raw Model Output'!W4012+'Bias Values'!U4012,-999)</f>
        <v>6.4000000000000003E-3</v>
      </c>
      <c r="X4012" s="1">
        <f>IF('Raw Model Output'!X4012 &gt; -990,'Raw Model Output'!X4012+'Bias Values'!V4012,-999)</f>
        <v>1.1492</v>
      </c>
      <c r="Y4012" s="1">
        <v>0.61019999999999996</v>
      </c>
      <c r="Z4012" s="1">
        <v>0</v>
      </c>
      <c r="AA4012" s="1">
        <v>0</v>
      </c>
      <c r="AB4012" s="1">
        <v>0</v>
      </c>
      <c r="AC4012" s="1">
        <v>16.233000000000001</v>
      </c>
      <c r="AD4012" s="1">
        <v>19.0593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1.1000000000000001E-3</v>
      </c>
      <c r="AK4012" s="1">
        <v>2.5000000000000001E-3</v>
      </c>
      <c r="AL4012" s="1">
        <v>0.97909999999999997</v>
      </c>
    </row>
    <row r="4013" spans="1:38" ht="10.5" x14ac:dyDescent="0.25">
      <c r="A4013" s="1" t="s">
        <v>2035</v>
      </c>
      <c r="B4013" s="1" t="s">
        <v>2191</v>
      </c>
      <c r="C4013" s="1" t="s">
        <v>2036</v>
      </c>
      <c r="D4013" s="1" t="s">
        <v>1167</v>
      </c>
      <c r="E4013" s="1" t="s">
        <v>1835</v>
      </c>
      <c r="F4013" s="1" t="s">
        <v>5</v>
      </c>
      <c r="G4013" s="1">
        <v>2016</v>
      </c>
      <c r="H4013" s="1">
        <v>6</v>
      </c>
      <c r="I4013" s="1">
        <v>1</v>
      </c>
      <c r="J4013" s="1">
        <v>177</v>
      </c>
      <c r="K4013" s="1">
        <v>28824554</v>
      </c>
      <c r="L4013" s="1">
        <v>1240</v>
      </c>
      <c r="N4013" s="1">
        <v>37.957099999999997</v>
      </c>
      <c r="O4013" s="1">
        <v>43.2057</v>
      </c>
      <c r="P4013" s="1">
        <f>IF('Raw Model Output'!P4013 &gt; -990,'Raw Model Output'!P4013+'Bias Values'!N4013,-999)</f>
        <v>37.596700000000006</v>
      </c>
      <c r="Q4013" s="1">
        <f>IF('Raw Model Output'!Q4013 &gt; -990,'Raw Model Output'!Q4013+'Bias Values'!O4013,-999)</f>
        <v>38.009599999999999</v>
      </c>
      <c r="R4013" s="1">
        <f>IF('Raw Model Output'!R4013 &gt; -990,'Raw Model Output'!R4013+'Bias Values'!P4013,-999)</f>
        <v>15.4443</v>
      </c>
      <c r="S4013" s="1">
        <f>IF('Raw Model Output'!S4013 &gt; -990,'Raw Model Output'!S4013+'Bias Values'!Q4013,-999)</f>
        <v>14.819899999999999</v>
      </c>
      <c r="T4013" s="1">
        <f>IF('Raw Model Output'!T4013 &gt; -990,'Raw Model Output'!T4013+'Bias Values'!R4013,-999)</f>
        <v>9.5663</v>
      </c>
      <c r="U4013" s="1">
        <f>IF('Raw Model Output'!U4013 &gt; -990,'Raw Model Output'!U4013+'Bias Values'!S4013,-999)</f>
        <v>9.4582999999999995</v>
      </c>
      <c r="V4013" s="1">
        <f>IF('Raw Model Output'!V4013 &gt; -990,'Raw Model Output'!V4013+'Bias Values'!T4013,-999)</f>
        <v>8.0999999999999996E-3</v>
      </c>
      <c r="W4013" s="1">
        <f>IF('Raw Model Output'!W4013 &gt; -990,'Raw Model Output'!W4013+'Bias Values'!U4013,-999)</f>
        <v>6.4000000000000003E-3</v>
      </c>
      <c r="X4013" s="1">
        <f>IF('Raw Model Output'!X4013 &gt; -990,'Raw Model Output'!X4013+'Bias Values'!V4013,-999)</f>
        <v>1.1492</v>
      </c>
      <c r="Y4013" s="1">
        <v>0.61019999999999996</v>
      </c>
      <c r="Z4013" s="1">
        <v>0</v>
      </c>
      <c r="AA4013" s="1">
        <v>0</v>
      </c>
      <c r="AB4013" s="1">
        <v>0</v>
      </c>
      <c r="AC4013" s="1">
        <v>16.233000000000001</v>
      </c>
      <c r="AD4013" s="1">
        <v>19.0593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1.1000000000000001E-3</v>
      </c>
      <c r="AK4013" s="1">
        <v>2.5000000000000001E-3</v>
      </c>
      <c r="AL4013" s="1">
        <v>0.97909999999999997</v>
      </c>
    </row>
    <row r="4014" spans="1:38" ht="10.5" x14ac:dyDescent="0.25">
      <c r="A4014" s="1" t="s">
        <v>2037</v>
      </c>
      <c r="B4014" s="1" t="s">
        <v>2191</v>
      </c>
      <c r="C4014" s="1" t="s">
        <v>2038</v>
      </c>
      <c r="D4014" s="1" t="s">
        <v>1167</v>
      </c>
      <c r="E4014" s="1" t="s">
        <v>1835</v>
      </c>
      <c r="F4014" s="1" t="s">
        <v>5</v>
      </c>
      <c r="G4014" s="1">
        <v>1980</v>
      </c>
      <c r="H4014" s="1">
        <v>11</v>
      </c>
      <c r="I4014" s="1">
        <v>13</v>
      </c>
      <c r="J4014" s="1">
        <v>35</v>
      </c>
      <c r="K4014" s="1">
        <v>28824554</v>
      </c>
      <c r="L4014" s="1">
        <v>1240</v>
      </c>
      <c r="N4014" s="1">
        <v>98.7761</v>
      </c>
      <c r="O4014" s="1">
        <v>95.71</v>
      </c>
      <c r="P4014" s="1">
        <f>IF('Raw Model Output'!P4014 &gt; -990,'Raw Model Output'!P4014+'Bias Values'!N4014,-999)</f>
        <v>10.715199999999999</v>
      </c>
      <c r="Q4014" s="1">
        <f>IF('Raw Model Output'!Q4014 &gt; -990,'Raw Model Output'!Q4014+'Bias Values'!O4014,-999)</f>
        <v>12.369</v>
      </c>
      <c r="R4014" s="1">
        <f>IF('Raw Model Output'!R4014 &gt; -990,'Raw Model Output'!R4014+'Bias Values'!P4014,-999)</f>
        <v>22.529599999999999</v>
      </c>
      <c r="S4014" s="1">
        <f>IF('Raw Model Output'!S4014 &gt; -990,'Raw Model Output'!S4014+'Bias Values'!Q4014,-999)</f>
        <v>20.921700000000001</v>
      </c>
      <c r="T4014" s="1">
        <f>IF('Raw Model Output'!T4014 &gt; -990,'Raw Model Output'!T4014+'Bias Values'!R4014,-999)</f>
        <v>8.3246000000000002</v>
      </c>
      <c r="U4014" s="1">
        <f>IF('Raw Model Output'!U4014 &gt; -990,'Raw Model Output'!U4014+'Bias Values'!S4014,-999)</f>
        <v>8.2834000000000003</v>
      </c>
      <c r="V4014" s="1">
        <f>IF('Raw Model Output'!V4014 &gt; -990,'Raw Model Output'!V4014+'Bias Values'!T4014,-999)</f>
        <v>1.4999999999999999E-2</v>
      </c>
      <c r="W4014" s="1">
        <f>IF('Raw Model Output'!W4014 &gt; -990,'Raw Model Output'!W4014+'Bias Values'!U4014,-999)</f>
        <v>1.2E-2</v>
      </c>
      <c r="X4014" s="1">
        <f>IF('Raw Model Output'!X4014 &gt; -990,'Raw Model Output'!X4014+'Bias Values'!V4014,-999)</f>
        <v>30.014900000000001</v>
      </c>
      <c r="Y4014" s="1">
        <v>1.6537999999999999</v>
      </c>
      <c r="Z4014" s="1">
        <v>5.0999999999999997E-2</v>
      </c>
      <c r="AA4014" s="1">
        <v>1.7482</v>
      </c>
      <c r="AB4014" s="1">
        <v>0.37109999999999999</v>
      </c>
      <c r="AC4014" s="1">
        <v>19.473199999999999</v>
      </c>
      <c r="AD4014" s="1">
        <v>25.035699999999999</v>
      </c>
      <c r="AE4014" s="1">
        <v>0</v>
      </c>
      <c r="AF4014" s="1">
        <v>0</v>
      </c>
      <c r="AG4014" s="1">
        <v>0</v>
      </c>
      <c r="AH4014" s="1">
        <v>0</v>
      </c>
      <c r="AI4014" s="1">
        <v>0.1227</v>
      </c>
      <c r="AJ4014" s="1">
        <v>4.6399999999999997E-2</v>
      </c>
      <c r="AK4014" s="1">
        <v>8.6E-3</v>
      </c>
      <c r="AL4014" s="1">
        <v>0.56520000000000004</v>
      </c>
    </row>
    <row r="4015" spans="1:38" ht="10.5" x14ac:dyDescent="0.25">
      <c r="A4015" s="1" t="s">
        <v>2039</v>
      </c>
      <c r="B4015" s="1" t="s">
        <v>2191</v>
      </c>
      <c r="C4015" s="1" t="s">
        <v>2038</v>
      </c>
      <c r="D4015" s="1" t="s">
        <v>1167</v>
      </c>
      <c r="E4015" s="1" t="s">
        <v>1835</v>
      </c>
      <c r="F4015" s="1" t="s">
        <v>5</v>
      </c>
      <c r="G4015" s="1">
        <v>1980</v>
      </c>
      <c r="H4015" s="1">
        <v>5</v>
      </c>
      <c r="I4015" s="1">
        <v>13</v>
      </c>
      <c r="J4015" s="1">
        <v>36</v>
      </c>
      <c r="K4015" s="1">
        <v>28824554</v>
      </c>
      <c r="L4015" s="1">
        <v>1240</v>
      </c>
      <c r="N4015" s="1">
        <v>269.74059999999997</v>
      </c>
      <c r="O4015" s="1">
        <v>274.55869999999999</v>
      </c>
      <c r="P4015" s="1">
        <f>IF('Raw Model Output'!P4015 &gt; -990,'Raw Model Output'!P4015+'Bias Values'!N4015,-999)</f>
        <v>47.373100000000001</v>
      </c>
      <c r="Q4015" s="1">
        <f>IF('Raw Model Output'!Q4015 &gt; -990,'Raw Model Output'!Q4015+'Bias Values'!O4015,-999)</f>
        <v>47.617400000000004</v>
      </c>
      <c r="R4015" s="1">
        <f>IF('Raw Model Output'!R4015 &gt; -990,'Raw Model Output'!R4015+'Bias Values'!P4015,-999)</f>
        <v>15.3459</v>
      </c>
      <c r="S4015" s="1">
        <f>IF('Raw Model Output'!S4015 &gt; -990,'Raw Model Output'!S4015+'Bias Values'!Q4015,-999)</f>
        <v>14.639699999999999</v>
      </c>
      <c r="T4015" s="1">
        <f>IF('Raw Model Output'!T4015 &gt; -990,'Raw Model Output'!T4015+'Bias Values'!R4015,-999)</f>
        <v>6.5945999999999998</v>
      </c>
      <c r="U4015" s="1">
        <f>IF('Raw Model Output'!U4015 &gt; -990,'Raw Model Output'!U4015+'Bias Values'!S4015,-999)</f>
        <v>6.5324999999999998</v>
      </c>
      <c r="V4015" s="1">
        <f>IF('Raw Model Output'!V4015 &gt; -990,'Raw Model Output'!V4015+'Bias Values'!T4015,-999)</f>
        <v>1.9800000000000002E-2</v>
      </c>
      <c r="W4015" s="1">
        <f>IF('Raw Model Output'!W4015 &gt; -990,'Raw Model Output'!W4015+'Bias Values'!U4015,-999)</f>
        <v>1.8499999999999999E-2</v>
      </c>
      <c r="X4015" s="1">
        <f>IF('Raw Model Output'!X4015 &gt; -990,'Raw Model Output'!X4015+'Bias Values'!V4015,-999)</f>
        <v>6.5465999999999998</v>
      </c>
      <c r="Y4015" s="1">
        <v>0.24429999999999999</v>
      </c>
      <c r="Z4015" s="1">
        <v>0</v>
      </c>
      <c r="AA4015" s="1">
        <v>6.7846000000000002</v>
      </c>
      <c r="AB4015" s="1">
        <v>2.7726999999999999</v>
      </c>
      <c r="AC4015" s="1">
        <v>17.510100000000001</v>
      </c>
      <c r="AD4015" s="1">
        <v>21.358899999999998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1.54E-2</v>
      </c>
      <c r="AL4015" s="1">
        <v>0.50880000000000003</v>
      </c>
    </row>
    <row r="4016" spans="1:38" ht="10.5" x14ac:dyDescent="0.25">
      <c r="A4016" s="1" t="s">
        <v>2040</v>
      </c>
      <c r="B4016" s="1" t="s">
        <v>2191</v>
      </c>
      <c r="C4016" s="1" t="s">
        <v>2038</v>
      </c>
      <c r="D4016" s="1" t="s">
        <v>1167</v>
      </c>
      <c r="E4016" s="1" t="s">
        <v>1835</v>
      </c>
      <c r="F4016" s="1" t="s">
        <v>5</v>
      </c>
      <c r="G4016" s="1">
        <v>1979</v>
      </c>
      <c r="H4016" s="1">
        <v>12</v>
      </c>
      <c r="I4016" s="1">
        <v>14</v>
      </c>
      <c r="J4016" s="1">
        <v>37</v>
      </c>
      <c r="K4016" s="1">
        <v>28824554</v>
      </c>
      <c r="L4016" s="1">
        <v>1240</v>
      </c>
      <c r="N4016" s="1">
        <v>151.11529999999999</v>
      </c>
      <c r="O4016" s="1">
        <v>143.3323</v>
      </c>
      <c r="P4016" s="1">
        <f>IF('Raw Model Output'!P4016 &gt; -990,'Raw Model Output'!P4016+'Bias Values'!N4016,-999)</f>
        <v>23.055</v>
      </c>
      <c r="Q4016" s="1">
        <f>IF('Raw Model Output'!Q4016 &gt; -990,'Raw Model Output'!Q4016+'Bias Values'!O4016,-999)</f>
        <v>24.2182</v>
      </c>
      <c r="R4016" s="1">
        <f>IF('Raw Model Output'!R4016 &gt; -990,'Raw Model Output'!R4016+'Bias Values'!P4016,-999)</f>
        <v>19.052299999999999</v>
      </c>
      <c r="S4016" s="1">
        <f>IF('Raw Model Output'!S4016 &gt; -990,'Raw Model Output'!S4016+'Bias Values'!Q4016,-999)</f>
        <v>18.504000000000001</v>
      </c>
      <c r="T4016" s="1">
        <f>IF('Raw Model Output'!T4016 &gt; -990,'Raw Model Output'!T4016+'Bias Values'!R4016,-999)</f>
        <v>8.2810000000000006</v>
      </c>
      <c r="U4016" s="1">
        <f>IF('Raw Model Output'!U4016 &gt; -990,'Raw Model Output'!U4016+'Bias Values'!S4016,-999)</f>
        <v>7.9429999999999996</v>
      </c>
      <c r="V4016" s="1">
        <f>IF('Raw Model Output'!V4016 &gt; -990,'Raw Model Output'!V4016+'Bias Values'!T4016,-999)</f>
        <v>1.6299999999999999E-2</v>
      </c>
      <c r="W4016" s="1">
        <f>IF('Raw Model Output'!W4016 &gt; -990,'Raw Model Output'!W4016+'Bias Values'!U4016,-999)</f>
        <v>2.0400000000000001E-2</v>
      </c>
      <c r="X4016" s="1">
        <f>IF('Raw Model Output'!X4016 &gt; -990,'Raw Model Output'!X4016+'Bias Values'!V4016,-999)</f>
        <v>50.095799999999997</v>
      </c>
      <c r="Y4016" s="1">
        <v>1.1633</v>
      </c>
      <c r="Z4016" s="1">
        <v>0</v>
      </c>
      <c r="AA4016" s="1">
        <v>4.2843</v>
      </c>
      <c r="AB4016" s="1">
        <v>3.0442999999999998</v>
      </c>
      <c r="AC4016" s="1">
        <v>21.828700000000001</v>
      </c>
      <c r="AD4016" s="1">
        <v>27.173500000000001</v>
      </c>
      <c r="AE4016" s="1">
        <v>0</v>
      </c>
      <c r="AF4016" s="1">
        <v>0</v>
      </c>
      <c r="AG4016" s="1">
        <v>0</v>
      </c>
      <c r="AH4016" s="1">
        <v>0</v>
      </c>
      <c r="AI4016" s="1">
        <v>5.1799999999999999E-2</v>
      </c>
      <c r="AJ4016" s="1">
        <v>0.23200000000000001</v>
      </c>
      <c r="AK4016" s="1">
        <v>1.12E-2</v>
      </c>
      <c r="AL4016" s="1">
        <v>0.34760000000000002</v>
      </c>
    </row>
    <row r="4017" spans="1:38" ht="10.5" x14ac:dyDescent="0.25">
      <c r="A4017" s="1" t="s">
        <v>2041</v>
      </c>
      <c r="B4017" s="1" t="s">
        <v>2191</v>
      </c>
      <c r="C4017" s="1" t="s">
        <v>2038</v>
      </c>
      <c r="D4017" s="1" t="s">
        <v>1167</v>
      </c>
      <c r="E4017" s="1" t="s">
        <v>1835</v>
      </c>
      <c r="F4017" s="1" t="s">
        <v>5</v>
      </c>
      <c r="G4017" s="1">
        <v>1980</v>
      </c>
      <c r="H4017" s="1">
        <v>9</v>
      </c>
      <c r="I4017" s="1">
        <v>21</v>
      </c>
      <c r="J4017" s="1">
        <v>38</v>
      </c>
      <c r="K4017" s="1">
        <v>28824554</v>
      </c>
      <c r="L4017" s="1">
        <v>1240</v>
      </c>
      <c r="N4017" s="1">
        <v>67.875</v>
      </c>
      <c r="O4017" s="1">
        <v>68.158900000000003</v>
      </c>
      <c r="P4017" s="1">
        <f>IF('Raw Model Output'!P4017 &gt; -990,'Raw Model Output'!P4017+'Bias Values'!N4017,-999)</f>
        <v>6.2806000000000006</v>
      </c>
      <c r="Q4017" s="1">
        <f>IF('Raw Model Output'!Q4017 &gt; -990,'Raw Model Output'!Q4017+'Bias Values'!O4017,-999)</f>
        <v>6.1017999999999999</v>
      </c>
      <c r="R4017" s="1">
        <f>IF('Raw Model Output'!R4017 &gt; -990,'Raw Model Output'!R4017+'Bias Values'!P4017,-999)</f>
        <v>16.988800000000001</v>
      </c>
      <c r="S4017" s="1">
        <f>IF('Raw Model Output'!S4017 &gt; -990,'Raw Model Output'!S4017+'Bias Values'!Q4017,-999)</f>
        <v>17.581300000000002</v>
      </c>
      <c r="T4017" s="1">
        <f>IF('Raw Model Output'!T4017 &gt; -990,'Raw Model Output'!T4017+'Bias Values'!R4017,-999)</f>
        <v>9.1105</v>
      </c>
      <c r="U4017" s="1">
        <f>IF('Raw Model Output'!U4017 &gt; -990,'Raw Model Output'!U4017+'Bias Values'!S4017,-999)</f>
        <v>9.0805000000000007</v>
      </c>
      <c r="V4017" s="1">
        <f>IF('Raw Model Output'!V4017 &gt; -990,'Raw Model Output'!V4017+'Bias Values'!T4017,-999)</f>
        <v>0.1767</v>
      </c>
      <c r="W4017" s="1">
        <f>IF('Raw Model Output'!W4017 &gt; -990,'Raw Model Output'!W4017+'Bias Values'!U4017,-999)</f>
        <v>0.16539999999999999</v>
      </c>
      <c r="X4017" s="1">
        <f>IF('Raw Model Output'!X4017 &gt; -990,'Raw Model Output'!X4017+'Bias Values'!V4017,-999)</f>
        <v>57.402200000000001</v>
      </c>
      <c r="Y4017" s="1">
        <v>6.1499999999999999E-2</v>
      </c>
      <c r="Z4017" s="1">
        <v>0</v>
      </c>
      <c r="AA4017" s="1">
        <v>0</v>
      </c>
      <c r="AB4017" s="1">
        <v>0</v>
      </c>
      <c r="AC4017" s="1">
        <v>14.710100000000001</v>
      </c>
      <c r="AD4017" s="1">
        <v>18.734100000000002</v>
      </c>
      <c r="AE4017" s="1">
        <v>0</v>
      </c>
      <c r="AF4017" s="1">
        <v>0</v>
      </c>
      <c r="AG4017" s="1">
        <v>0</v>
      </c>
      <c r="AH4017" s="1">
        <v>0</v>
      </c>
      <c r="AI4017" s="1">
        <v>6.93E-2</v>
      </c>
      <c r="AJ4017" s="1">
        <v>8.4199999999999997E-2</v>
      </c>
      <c r="AK4017" s="1">
        <v>2.9000000000000001E-2</v>
      </c>
      <c r="AL4017" s="1">
        <v>0.74729999999999996</v>
      </c>
    </row>
    <row r="4018" spans="1:38" ht="10.5" x14ac:dyDescent="0.25">
      <c r="A4018" s="1" t="s">
        <v>2042</v>
      </c>
      <c r="B4018" s="1" t="s">
        <v>2191</v>
      </c>
      <c r="C4018" s="1" t="s">
        <v>2038</v>
      </c>
      <c r="D4018" s="1" t="s">
        <v>1167</v>
      </c>
      <c r="E4018" s="1" t="s">
        <v>1835</v>
      </c>
      <c r="F4018" s="1" t="s">
        <v>5</v>
      </c>
      <c r="G4018" s="1">
        <v>1980</v>
      </c>
      <c r="H4018" s="1">
        <v>4</v>
      </c>
      <c r="I4018" s="1">
        <v>2</v>
      </c>
      <c r="J4018" s="1">
        <v>39</v>
      </c>
      <c r="K4018" s="1">
        <v>28824554</v>
      </c>
      <c r="L4018" s="1">
        <v>1240</v>
      </c>
      <c r="N4018" s="1">
        <v>266.55509999999998</v>
      </c>
      <c r="O4018" s="1">
        <v>264.06400000000002</v>
      </c>
      <c r="P4018" s="1">
        <f>IF('Raw Model Output'!P4018 &gt; -990,'Raw Model Output'!P4018+'Bias Values'!N4018,-999)</f>
        <v>47.779200000000003</v>
      </c>
      <c r="Q4018" s="1">
        <f>IF('Raw Model Output'!Q4018 &gt; -990,'Raw Model Output'!Q4018+'Bias Values'!O4018,-999)</f>
        <v>47.783900000000003</v>
      </c>
      <c r="R4018" s="1">
        <f>IF('Raw Model Output'!R4018 &gt; -990,'Raw Model Output'!R4018+'Bias Values'!P4018,-999)</f>
        <v>22.086200000000002</v>
      </c>
      <c r="S4018" s="1">
        <f>IF('Raw Model Output'!S4018 &gt; -990,'Raw Model Output'!S4018+'Bias Values'!Q4018,-999)</f>
        <v>21.540099999999999</v>
      </c>
      <c r="T4018" s="1">
        <f>IF('Raw Model Output'!T4018 &gt; -990,'Raw Model Output'!T4018+'Bias Values'!R4018,-999)</f>
        <v>5.8365</v>
      </c>
      <c r="U4018" s="1">
        <f>IF('Raw Model Output'!U4018 &gt; -990,'Raw Model Output'!U4018+'Bias Values'!S4018,-999)</f>
        <v>5.6795</v>
      </c>
      <c r="V4018" s="1">
        <f>IF('Raw Model Output'!V4018 &gt; -990,'Raw Model Output'!V4018+'Bias Values'!T4018,-999)</f>
        <v>2.47E-2</v>
      </c>
      <c r="W4018" s="1">
        <f>IF('Raw Model Output'!W4018 &gt; -990,'Raw Model Output'!W4018+'Bias Values'!U4018,-999)</f>
        <v>2.41E-2</v>
      </c>
      <c r="X4018" s="1">
        <f>IF('Raw Model Output'!X4018 &gt; -990,'Raw Model Output'!X4018+'Bias Values'!V4018,-999)</f>
        <v>13.2684</v>
      </c>
      <c r="Y4018" s="1">
        <v>4.5999999999999999E-3</v>
      </c>
      <c r="Z4018" s="1">
        <v>0</v>
      </c>
      <c r="AA4018" s="1">
        <v>10.0587</v>
      </c>
      <c r="AB4018" s="1">
        <v>6.6227999999999998</v>
      </c>
      <c r="AC4018" s="1">
        <v>20.851500000000001</v>
      </c>
      <c r="AD4018" s="1">
        <v>27.715299999999999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1.9199999999999998E-2</v>
      </c>
      <c r="AL4018" s="1">
        <v>0.49230000000000002</v>
      </c>
    </row>
    <row r="4019" spans="1:38" ht="10.5" x14ac:dyDescent="0.25">
      <c r="A4019" s="1" t="s">
        <v>2043</v>
      </c>
      <c r="B4019" s="1" t="s">
        <v>2191</v>
      </c>
      <c r="C4019" s="1" t="s">
        <v>2038</v>
      </c>
      <c r="D4019" s="1" t="s">
        <v>1167</v>
      </c>
      <c r="E4019" s="1" t="s">
        <v>1835</v>
      </c>
      <c r="F4019" s="1" t="s">
        <v>5</v>
      </c>
      <c r="G4019" s="1">
        <v>1980</v>
      </c>
      <c r="H4019" s="1">
        <v>6</v>
      </c>
      <c r="I4019" s="1">
        <v>27</v>
      </c>
      <c r="J4019" s="1">
        <v>40</v>
      </c>
      <c r="K4019" s="1">
        <v>28824554</v>
      </c>
      <c r="L4019" s="1">
        <v>1240</v>
      </c>
      <c r="N4019" s="1">
        <v>68.920299999999997</v>
      </c>
      <c r="O4019" s="1">
        <v>71.686999999999998</v>
      </c>
      <c r="P4019" s="1">
        <f>IF('Raw Model Output'!P4019 &gt; -990,'Raw Model Output'!P4019+'Bias Values'!N4019,-999)</f>
        <v>33.945700000000002</v>
      </c>
      <c r="Q4019" s="1">
        <f>IF('Raw Model Output'!Q4019 &gt; -990,'Raw Model Output'!Q4019+'Bias Values'!O4019,-999)</f>
        <v>35.262999999999998</v>
      </c>
      <c r="R4019" s="1">
        <f>IF('Raw Model Output'!R4019 &gt; -990,'Raw Model Output'!R4019+'Bias Values'!P4019,-999)</f>
        <v>12.022</v>
      </c>
      <c r="S4019" s="1">
        <f>IF('Raw Model Output'!S4019 &gt; -990,'Raw Model Output'!S4019+'Bias Values'!Q4019,-999)</f>
        <v>11.7006</v>
      </c>
      <c r="T4019" s="1">
        <f>IF('Raw Model Output'!T4019 &gt; -990,'Raw Model Output'!T4019+'Bias Values'!R4019,-999)</f>
        <v>8.3902000000000001</v>
      </c>
      <c r="U4019" s="1">
        <f>IF('Raw Model Output'!U4019 &gt; -990,'Raw Model Output'!U4019+'Bias Values'!S4019,-999)</f>
        <v>8.2872000000000003</v>
      </c>
      <c r="V4019" s="1">
        <f>IF('Raw Model Output'!V4019 &gt; -990,'Raw Model Output'!V4019+'Bias Values'!T4019,-999)</f>
        <v>1.83E-2</v>
      </c>
      <c r="W4019" s="1">
        <f>IF('Raw Model Output'!W4019 &gt; -990,'Raw Model Output'!W4019+'Bias Values'!U4019,-999)</f>
        <v>1.35E-2</v>
      </c>
      <c r="X4019" s="1">
        <f>IF('Raw Model Output'!X4019 &gt; -990,'Raw Model Output'!X4019+'Bias Values'!V4019,-999)</f>
        <v>3.9125000000000001</v>
      </c>
      <c r="Y4019" s="1">
        <v>1.3171999999999999</v>
      </c>
      <c r="Z4019" s="1">
        <v>0.48170000000000002</v>
      </c>
      <c r="AA4019" s="1">
        <v>0</v>
      </c>
      <c r="AB4019" s="1">
        <v>0</v>
      </c>
      <c r="AC4019" s="1">
        <v>13.042299999999999</v>
      </c>
      <c r="AD4019" s="1">
        <v>16.148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3.0000000000000001E-3</v>
      </c>
      <c r="AK4019" s="1">
        <v>1.8599999999999998E-2</v>
      </c>
      <c r="AL4019" s="1">
        <v>0.95579999999999998</v>
      </c>
    </row>
    <row r="4020" spans="1:38" ht="10.5" x14ac:dyDescent="0.25">
      <c r="A4020" s="1" t="s">
        <v>2044</v>
      </c>
      <c r="B4020" s="1" t="s">
        <v>2191</v>
      </c>
      <c r="C4020" s="1" t="s">
        <v>2038</v>
      </c>
      <c r="D4020" s="1" t="s">
        <v>1167</v>
      </c>
      <c r="E4020" s="1" t="s">
        <v>1835</v>
      </c>
      <c r="F4020" s="1" t="s">
        <v>5</v>
      </c>
      <c r="G4020" s="1">
        <v>1980</v>
      </c>
      <c r="H4020" s="1">
        <v>7</v>
      </c>
      <c r="I4020" s="1">
        <v>29</v>
      </c>
      <c r="J4020" s="1">
        <v>41</v>
      </c>
      <c r="K4020" s="1">
        <v>28824554</v>
      </c>
      <c r="L4020" s="1">
        <v>1240</v>
      </c>
      <c r="N4020" s="1">
        <v>64.650499999999994</v>
      </c>
      <c r="O4020" s="1">
        <v>68.030900000000003</v>
      </c>
      <c r="P4020" s="1">
        <f>IF('Raw Model Output'!P4020 &gt; -990,'Raw Model Output'!P4020+'Bias Values'!N4020,-999)</f>
        <v>14.719299999999999</v>
      </c>
      <c r="Q4020" s="1">
        <f>IF('Raw Model Output'!Q4020 &gt; -990,'Raw Model Output'!Q4020+'Bias Values'!O4020,-999)</f>
        <v>14.702000000000002</v>
      </c>
      <c r="R4020" s="1">
        <f>IF('Raw Model Output'!R4020 &gt; -990,'Raw Model Output'!R4020+'Bias Values'!P4020,-999)</f>
        <v>13.904199999999999</v>
      </c>
      <c r="S4020" s="1">
        <f>IF('Raw Model Output'!S4020 &gt; -990,'Raw Model Output'!S4020+'Bias Values'!Q4020,-999)</f>
        <v>13.6953</v>
      </c>
      <c r="T4020" s="1">
        <f>IF('Raw Model Output'!T4020 &gt; -990,'Raw Model Output'!T4020+'Bias Values'!R4020,-999)</f>
        <v>9.0807000000000002</v>
      </c>
      <c r="U4020" s="1">
        <f>IF('Raw Model Output'!U4020 &gt; -990,'Raw Model Output'!U4020+'Bias Values'!S4020,-999)</f>
        <v>9.0349000000000004</v>
      </c>
      <c r="V4020" s="1">
        <f>IF('Raw Model Output'!V4020 &gt; -990,'Raw Model Output'!V4020+'Bias Values'!T4020,-999)</f>
        <v>0.29600000000000004</v>
      </c>
      <c r="W4020" s="1">
        <f>IF('Raw Model Output'!W4020 &gt; -990,'Raw Model Output'!W4020+'Bias Values'!U4020,-999)</f>
        <v>0.3337</v>
      </c>
      <c r="X4020" s="1">
        <f>IF('Raw Model Output'!X4020 &gt; -990,'Raw Model Output'!X4020+'Bias Values'!V4020,-999)</f>
        <v>12.744499999999999</v>
      </c>
      <c r="Y4020" s="1">
        <v>0.96660000000000001</v>
      </c>
      <c r="Z4020" s="1">
        <v>0</v>
      </c>
      <c r="AA4020" s="1">
        <v>0.1633</v>
      </c>
      <c r="AB4020" s="1">
        <v>0</v>
      </c>
      <c r="AC4020" s="1">
        <v>11.681800000000001</v>
      </c>
      <c r="AD4020" s="1">
        <v>15.0672</v>
      </c>
      <c r="AE4020" s="1">
        <v>0</v>
      </c>
      <c r="AF4020" s="1">
        <v>0</v>
      </c>
      <c r="AG4020" s="1">
        <v>0</v>
      </c>
      <c r="AH4020" s="1">
        <v>0</v>
      </c>
      <c r="AI4020" s="1">
        <v>3.7000000000000002E-3</v>
      </c>
      <c r="AJ4020" s="1">
        <v>0.21390000000000001</v>
      </c>
      <c r="AK4020" s="1">
        <v>3.8199999999999998E-2</v>
      </c>
      <c r="AL4020" s="1">
        <v>0.86699999999999999</v>
      </c>
    </row>
    <row r="4021" spans="1:38" ht="10.5" x14ac:dyDescent="0.25">
      <c r="A4021" s="1" t="s">
        <v>2045</v>
      </c>
      <c r="B4021" s="1" t="s">
        <v>2191</v>
      </c>
      <c r="C4021" s="1" t="s">
        <v>2038</v>
      </c>
      <c r="D4021" s="1" t="s">
        <v>1167</v>
      </c>
      <c r="E4021" s="1" t="s">
        <v>1835</v>
      </c>
      <c r="F4021" s="1" t="s">
        <v>5</v>
      </c>
      <c r="G4021" s="1">
        <v>1980</v>
      </c>
      <c r="H4021" s="1">
        <v>2</v>
      </c>
      <c r="I4021" s="1">
        <v>4</v>
      </c>
      <c r="J4021" s="1">
        <v>42</v>
      </c>
      <c r="K4021" s="1">
        <v>28824554</v>
      </c>
      <c r="L4021" s="1">
        <v>1240</v>
      </c>
      <c r="N4021" s="1">
        <v>196.4331</v>
      </c>
      <c r="O4021" s="1">
        <v>194.55789999999999</v>
      </c>
      <c r="P4021" s="1">
        <f>IF('Raw Model Output'!P4021 &gt; -990,'Raw Model Output'!P4021+'Bias Values'!N4021,-999)</f>
        <v>36.259700000000002</v>
      </c>
      <c r="Q4021" s="1">
        <f>IF('Raw Model Output'!Q4021 &gt; -990,'Raw Model Output'!Q4021+'Bias Values'!O4021,-999)</f>
        <v>36.3902</v>
      </c>
      <c r="R4021" s="1">
        <f>IF('Raw Model Output'!R4021 &gt; -990,'Raw Model Output'!R4021+'Bias Values'!P4021,-999)</f>
        <v>25.671399999999998</v>
      </c>
      <c r="S4021" s="1">
        <f>IF('Raw Model Output'!S4021 &gt; -990,'Raw Model Output'!S4021+'Bias Values'!Q4021,-999)</f>
        <v>25.381699999999999</v>
      </c>
      <c r="T4021" s="1">
        <f>IF('Raw Model Output'!T4021 &gt; -990,'Raw Model Output'!T4021+'Bias Values'!R4021,-999)</f>
        <v>6.2507999999999999</v>
      </c>
      <c r="U4021" s="1">
        <f>IF('Raw Model Output'!U4021 &gt; -990,'Raw Model Output'!U4021+'Bias Values'!S4021,-999)</f>
        <v>6.2843</v>
      </c>
      <c r="V4021" s="1">
        <f>IF('Raw Model Output'!V4021 &gt; -990,'Raw Model Output'!V4021+'Bias Values'!T4021,-999)</f>
        <v>4.4400000000000002E-2</v>
      </c>
      <c r="W4021" s="1">
        <f>IF('Raw Model Output'!W4021 &gt; -990,'Raw Model Output'!W4021+'Bias Values'!U4021,-999)</f>
        <v>4.24E-2</v>
      </c>
      <c r="X4021" s="1">
        <f>IF('Raw Model Output'!X4021 &gt; -990,'Raw Model Output'!X4021+'Bias Values'!V4021,-999)</f>
        <v>11.6686</v>
      </c>
      <c r="Y4021" s="1">
        <v>0.13039999999999999</v>
      </c>
      <c r="Z4021" s="1">
        <v>0</v>
      </c>
      <c r="AA4021" s="1">
        <v>7.4939</v>
      </c>
      <c r="AB4021" s="1">
        <v>4.3803999999999998</v>
      </c>
      <c r="AC4021" s="1">
        <v>24.167300000000001</v>
      </c>
      <c r="AD4021" s="1">
        <v>28.403600000000001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0.21429999999999999</v>
      </c>
      <c r="AK4021" s="1">
        <v>2.53E-2</v>
      </c>
      <c r="AL4021" s="1">
        <v>0.38719999999999999</v>
      </c>
    </row>
    <row r="4022" spans="1:38" ht="10.5" x14ac:dyDescent="0.25">
      <c r="A4022" s="1" t="s">
        <v>2046</v>
      </c>
      <c r="B4022" s="1" t="s">
        <v>2191</v>
      </c>
      <c r="C4022" s="1" t="s">
        <v>2038</v>
      </c>
      <c r="D4022" s="1" t="s">
        <v>1167</v>
      </c>
      <c r="E4022" s="1" t="s">
        <v>1835</v>
      </c>
      <c r="F4022" s="1" t="s">
        <v>5</v>
      </c>
      <c r="G4022" s="1">
        <v>1979</v>
      </c>
      <c r="H4022" s="1">
        <v>11</v>
      </c>
      <c r="I4022" s="1">
        <v>5</v>
      </c>
      <c r="J4022" s="1">
        <v>43</v>
      </c>
      <c r="K4022" s="1">
        <v>28824554</v>
      </c>
      <c r="L4022" s="1">
        <v>1240</v>
      </c>
      <c r="N4022" s="1">
        <v>126.3617</v>
      </c>
      <c r="O4022" s="1">
        <v>125.7834</v>
      </c>
      <c r="P4022" s="1">
        <f>IF('Raw Model Output'!P4022 &gt; -990,'Raw Model Output'!P4022+'Bias Values'!N4022,-999)</f>
        <v>23.800600000000003</v>
      </c>
      <c r="Q4022" s="1">
        <f>IF('Raw Model Output'!Q4022 &gt; -990,'Raw Model Output'!Q4022+'Bias Values'!O4022,-999)</f>
        <v>24.464700000000001</v>
      </c>
      <c r="R4022" s="1">
        <f>IF('Raw Model Output'!R4022 &gt; -990,'Raw Model Output'!R4022+'Bias Values'!P4022,-999)</f>
        <v>19.045300000000001</v>
      </c>
      <c r="S4022" s="1">
        <f>IF('Raw Model Output'!S4022 &gt; -990,'Raw Model Output'!S4022+'Bias Values'!Q4022,-999)</f>
        <v>19.160699999999999</v>
      </c>
      <c r="T4022" s="1">
        <f>IF('Raw Model Output'!T4022 &gt; -990,'Raw Model Output'!T4022+'Bias Values'!R4022,-999)</f>
        <v>8.1646999999999998</v>
      </c>
      <c r="U4022" s="1">
        <f>IF('Raw Model Output'!U4022 &gt; -990,'Raw Model Output'!U4022+'Bias Values'!S4022,-999)</f>
        <v>8.1143000000000001</v>
      </c>
      <c r="V4022" s="1">
        <f>IF('Raw Model Output'!V4022 &gt; -990,'Raw Model Output'!V4022+'Bias Values'!T4022,-999)</f>
        <v>2.1500000000000002E-2</v>
      </c>
      <c r="W4022" s="1">
        <f>IF('Raw Model Output'!W4022 &gt; -990,'Raw Model Output'!W4022+'Bias Values'!U4022,-999)</f>
        <v>2.1300000000000003E-2</v>
      </c>
      <c r="X4022" s="1">
        <f>IF('Raw Model Output'!X4022 &gt; -990,'Raw Model Output'!X4022+'Bias Values'!V4022,-999)</f>
        <v>9.0859999999999985</v>
      </c>
      <c r="Y4022" s="1">
        <v>0.14230000000000001</v>
      </c>
      <c r="Z4022" s="1">
        <v>0</v>
      </c>
      <c r="AA4022" s="1">
        <v>3.7717999999999998</v>
      </c>
      <c r="AB4022" s="1">
        <v>2.3083999999999998</v>
      </c>
      <c r="AC4022" s="1">
        <v>18.404900000000001</v>
      </c>
      <c r="AD4022" s="1">
        <v>22.1922</v>
      </c>
      <c r="AE4022" s="1">
        <v>0</v>
      </c>
      <c r="AF4022" s="1">
        <v>0</v>
      </c>
      <c r="AG4022" s="1">
        <v>0</v>
      </c>
      <c r="AH4022" s="1">
        <v>0</v>
      </c>
      <c r="AI4022" s="1">
        <v>0.34510000000000002</v>
      </c>
      <c r="AJ4022" s="1">
        <v>0.14380000000000001</v>
      </c>
      <c r="AK4022" s="1">
        <v>7.7999999999999996E-3</v>
      </c>
      <c r="AL4022" s="1">
        <v>0.497</v>
      </c>
    </row>
    <row r="4023" spans="1:38" ht="10.5" x14ac:dyDescent="0.25">
      <c r="A4023" s="1" t="s">
        <v>2047</v>
      </c>
      <c r="B4023" s="1" t="s">
        <v>2191</v>
      </c>
      <c r="C4023" s="1" t="s">
        <v>2038</v>
      </c>
      <c r="D4023" s="1" t="s">
        <v>1167</v>
      </c>
      <c r="E4023" s="1" t="s">
        <v>1835</v>
      </c>
      <c r="F4023" s="1" t="s">
        <v>5</v>
      </c>
      <c r="G4023" s="1">
        <v>1981</v>
      </c>
      <c r="H4023" s="1">
        <v>1</v>
      </c>
      <c r="I4023" s="1">
        <v>5</v>
      </c>
      <c r="J4023" s="1">
        <v>44</v>
      </c>
      <c r="K4023" s="1">
        <v>28824554</v>
      </c>
      <c r="L4023" s="1">
        <v>1240</v>
      </c>
      <c r="N4023" s="1">
        <v>139.22190000000001</v>
      </c>
      <c r="O4023" s="1">
        <v>137.58070000000001</v>
      </c>
      <c r="P4023" s="1">
        <f>IF('Raw Model Output'!P4023 &gt; -990,'Raw Model Output'!P4023+'Bias Values'!N4023,-999)</f>
        <v>20.7408</v>
      </c>
      <c r="Q4023" s="1">
        <f>IF('Raw Model Output'!Q4023 &gt; -990,'Raw Model Output'!Q4023+'Bias Values'!O4023,-999)</f>
        <v>21.142099999999999</v>
      </c>
      <c r="R4023" s="1">
        <f>IF('Raw Model Output'!R4023 &gt; -990,'Raw Model Output'!R4023+'Bias Values'!P4023,-999)</f>
        <v>21.133199999999999</v>
      </c>
      <c r="S4023" s="1">
        <f>IF('Raw Model Output'!S4023 &gt; -990,'Raw Model Output'!S4023+'Bias Values'!Q4023,-999)</f>
        <v>20.349299999999999</v>
      </c>
      <c r="T4023" s="1">
        <f>IF('Raw Model Output'!T4023 &gt; -990,'Raw Model Output'!T4023+'Bias Values'!R4023,-999)</f>
        <v>7.9042000000000003</v>
      </c>
      <c r="U4023" s="1">
        <f>IF('Raw Model Output'!U4023 &gt; -990,'Raw Model Output'!U4023+'Bias Values'!S4023,-999)</f>
        <v>7.8472999999999997</v>
      </c>
      <c r="V4023" s="1">
        <f>IF('Raw Model Output'!V4023 &gt; -990,'Raw Model Output'!V4023+'Bias Values'!T4023,-999)</f>
        <v>1.2200000000000001E-2</v>
      </c>
      <c r="W4023" s="1">
        <f>IF('Raw Model Output'!W4023 &gt; -990,'Raw Model Output'!W4023+'Bias Values'!U4023,-999)</f>
        <v>1.14E-2</v>
      </c>
      <c r="X4023" s="1">
        <f>IF('Raw Model Output'!X4023 &gt; -990,'Raw Model Output'!X4023+'Bias Values'!V4023,-999)</f>
        <v>45.582299999999996</v>
      </c>
      <c r="Y4023" s="1">
        <v>0.40129999999999999</v>
      </c>
      <c r="Z4023" s="1">
        <v>0</v>
      </c>
      <c r="AA4023" s="1">
        <v>0.93869999999999998</v>
      </c>
      <c r="AB4023" s="1">
        <v>0.16450000000000001</v>
      </c>
      <c r="AC4023" s="1">
        <v>21.1402</v>
      </c>
      <c r="AD4023" s="1">
        <v>25.534300000000002</v>
      </c>
      <c r="AE4023" s="1">
        <v>0</v>
      </c>
      <c r="AF4023" s="1">
        <v>0</v>
      </c>
      <c r="AG4023" s="1">
        <v>0</v>
      </c>
      <c r="AH4023" s="1">
        <v>0</v>
      </c>
      <c r="AI4023" s="1">
        <v>0.16220000000000001</v>
      </c>
      <c r="AJ4023" s="1">
        <v>0.16689999999999999</v>
      </c>
      <c r="AK4023" s="1">
        <v>1.18E-2</v>
      </c>
      <c r="AL4023" s="1">
        <v>0.43630000000000002</v>
      </c>
    </row>
    <row r="4024" spans="1:38" ht="10.5" x14ac:dyDescent="0.25">
      <c r="A4024" s="1" t="s">
        <v>2048</v>
      </c>
      <c r="B4024" s="1" t="s">
        <v>2191</v>
      </c>
      <c r="C4024" s="1" t="s">
        <v>2038</v>
      </c>
      <c r="D4024" s="1" t="s">
        <v>1167</v>
      </c>
      <c r="E4024" s="1" t="s">
        <v>1835</v>
      </c>
      <c r="F4024" s="1" t="s">
        <v>5</v>
      </c>
      <c r="G4024" s="1">
        <v>1981</v>
      </c>
      <c r="H4024" s="1">
        <v>5</v>
      </c>
      <c r="I4024" s="1">
        <v>6</v>
      </c>
      <c r="J4024" s="1">
        <v>45</v>
      </c>
      <c r="K4024" s="1">
        <v>28824554</v>
      </c>
      <c r="L4024" s="1">
        <v>1240</v>
      </c>
      <c r="N4024" s="1">
        <v>35.4756</v>
      </c>
      <c r="O4024" s="1">
        <v>35.477499999999999</v>
      </c>
      <c r="P4024" s="1">
        <f>IF('Raw Model Output'!P4024 &gt; -990,'Raw Model Output'!P4024+'Bias Values'!N4024,-999)</f>
        <v>42.564500000000002</v>
      </c>
      <c r="Q4024" s="1">
        <f>IF('Raw Model Output'!Q4024 &gt; -990,'Raw Model Output'!Q4024+'Bias Values'!O4024,-999)</f>
        <v>42.637</v>
      </c>
      <c r="R4024" s="1">
        <f>IF('Raw Model Output'!R4024 &gt; -990,'Raw Model Output'!R4024+'Bias Values'!P4024,-999)</f>
        <v>17.4133</v>
      </c>
      <c r="S4024" s="1">
        <f>IF('Raw Model Output'!S4024 &gt; -990,'Raw Model Output'!S4024+'Bias Values'!Q4024,-999)</f>
        <v>17.627600000000001</v>
      </c>
      <c r="T4024" s="1">
        <f>IF('Raw Model Output'!T4024 &gt; -990,'Raw Model Output'!T4024+'Bias Values'!R4024,-999)</f>
        <v>7.2191999999999998</v>
      </c>
      <c r="U4024" s="1">
        <f>IF('Raw Model Output'!U4024 &gt; -990,'Raw Model Output'!U4024+'Bias Values'!S4024,-999)</f>
        <v>7.2092999999999998</v>
      </c>
      <c r="V4024" s="1">
        <f>IF('Raw Model Output'!V4024 &gt; -990,'Raw Model Output'!V4024+'Bias Values'!T4024,-999)</f>
        <v>0.35270000000000001</v>
      </c>
      <c r="W4024" s="1">
        <f>IF('Raw Model Output'!W4024 &gt; -990,'Raw Model Output'!W4024+'Bias Values'!U4024,-999)</f>
        <v>0.35630000000000001</v>
      </c>
      <c r="X4024" s="1">
        <f>IF('Raw Model Output'!X4024 &gt; -990,'Raw Model Output'!X4024+'Bias Values'!V4024,-999)</f>
        <v>8.3632999999999988</v>
      </c>
      <c r="Y4024" s="1">
        <v>7.9500000000000001E-2</v>
      </c>
      <c r="Z4024" s="1">
        <v>0</v>
      </c>
      <c r="AA4024" s="1">
        <v>0</v>
      </c>
      <c r="AB4024" s="1">
        <v>0</v>
      </c>
      <c r="AC4024" s="1">
        <v>18.365200000000002</v>
      </c>
      <c r="AD4024" s="1">
        <v>21.043600000000001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2.4199999999999999E-2</v>
      </c>
      <c r="AL4024" s="1">
        <v>0.93679999999999997</v>
      </c>
    </row>
    <row r="4025" spans="1:38" ht="10.5" x14ac:dyDescent="0.25">
      <c r="A4025" s="1" t="s">
        <v>2049</v>
      </c>
      <c r="B4025" s="1" t="s">
        <v>2191</v>
      </c>
      <c r="C4025" s="1" t="s">
        <v>2038</v>
      </c>
      <c r="D4025" s="1" t="s">
        <v>1167</v>
      </c>
      <c r="E4025" s="1" t="s">
        <v>1835</v>
      </c>
      <c r="F4025" s="1" t="s">
        <v>5</v>
      </c>
      <c r="G4025" s="1">
        <v>1979</v>
      </c>
      <c r="H4025" s="1">
        <v>8</v>
      </c>
      <c r="I4025" s="1">
        <v>7</v>
      </c>
      <c r="J4025" s="1">
        <v>46</v>
      </c>
      <c r="K4025" s="1">
        <v>28824554</v>
      </c>
      <c r="L4025" s="1">
        <v>1240</v>
      </c>
      <c r="N4025" s="1">
        <v>76.2714</v>
      </c>
      <c r="O4025" s="1">
        <v>82.659300000000002</v>
      </c>
      <c r="P4025" s="1">
        <f>IF('Raw Model Output'!P4025 &gt; -990,'Raw Model Output'!P4025+'Bias Values'!N4025,-999)</f>
        <v>15.748000000000001</v>
      </c>
      <c r="Q4025" s="1">
        <f>IF('Raw Model Output'!Q4025 &gt; -990,'Raw Model Output'!Q4025+'Bias Values'!O4025,-999)</f>
        <v>17.652699999999999</v>
      </c>
      <c r="R4025" s="1">
        <f>IF('Raw Model Output'!R4025 &gt; -990,'Raw Model Output'!R4025+'Bias Values'!P4025,-999)</f>
        <v>13.6532</v>
      </c>
      <c r="S4025" s="1">
        <f>IF('Raw Model Output'!S4025 &gt; -990,'Raw Model Output'!S4025+'Bias Values'!Q4025,-999)</f>
        <v>13.2181</v>
      </c>
      <c r="T4025" s="1">
        <f>IF('Raw Model Output'!T4025 &gt; -990,'Raw Model Output'!T4025+'Bias Values'!R4025,-999)</f>
        <v>9.8649999999999984</v>
      </c>
      <c r="U4025" s="1">
        <f>IF('Raw Model Output'!U4025 &gt; -990,'Raw Model Output'!U4025+'Bias Values'!S4025,-999)</f>
        <v>9.313600000000001</v>
      </c>
      <c r="V4025" s="1">
        <f>IF('Raw Model Output'!V4025 &gt; -990,'Raw Model Output'!V4025+'Bias Values'!T4025,-999)</f>
        <v>0.62819999999999998</v>
      </c>
      <c r="W4025" s="1">
        <f>IF('Raw Model Output'!W4025 &gt; -990,'Raw Model Output'!W4025+'Bias Values'!U4025,-999)</f>
        <v>0.59429999999999994</v>
      </c>
      <c r="X4025" s="1">
        <f>IF('Raw Model Output'!X4025 &gt; -990,'Raw Model Output'!X4025+'Bias Values'!V4025,-999)</f>
        <v>4.8681000000000001</v>
      </c>
      <c r="Y4025" s="1">
        <v>2.7422</v>
      </c>
      <c r="Z4025" s="1">
        <v>6.0159000000000002</v>
      </c>
      <c r="AA4025" s="1">
        <v>3.8399999999999997E-2</v>
      </c>
      <c r="AB4025" s="1">
        <v>0</v>
      </c>
      <c r="AC4025" s="1">
        <v>12.629300000000001</v>
      </c>
      <c r="AD4025" s="1">
        <v>15.061500000000001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0.17849999999999999</v>
      </c>
      <c r="AK4025" s="1">
        <v>3.7199999999999997E-2</v>
      </c>
      <c r="AL4025" s="1">
        <v>0.85309999999999997</v>
      </c>
    </row>
    <row r="4026" spans="1:38" ht="10.5" x14ac:dyDescent="0.25">
      <c r="A4026" s="1" t="s">
        <v>2050</v>
      </c>
      <c r="B4026" s="1" t="s">
        <v>2191</v>
      </c>
      <c r="C4026" s="1" t="s">
        <v>2038</v>
      </c>
      <c r="D4026" s="1" t="s">
        <v>1167</v>
      </c>
      <c r="E4026" s="1" t="s">
        <v>1835</v>
      </c>
      <c r="F4026" s="1" t="s">
        <v>5</v>
      </c>
      <c r="G4026" s="1">
        <v>1981</v>
      </c>
      <c r="H4026" s="1">
        <v>7</v>
      </c>
      <c r="I4026" s="1">
        <v>8</v>
      </c>
      <c r="J4026" s="1">
        <v>47</v>
      </c>
      <c r="K4026" s="1">
        <v>28824554</v>
      </c>
      <c r="L4026" s="1">
        <v>1240</v>
      </c>
      <c r="N4026" s="1">
        <v>61.732999999999997</v>
      </c>
      <c r="O4026" s="1">
        <v>67.756200000000007</v>
      </c>
      <c r="P4026" s="1">
        <f>IF('Raw Model Output'!P4026 &gt; -990,'Raw Model Output'!P4026+'Bias Values'!N4026,-999)</f>
        <v>15.111600000000003</v>
      </c>
      <c r="Q4026" s="1">
        <f>IF('Raw Model Output'!Q4026 &gt; -990,'Raw Model Output'!Q4026+'Bias Values'!O4026,-999)</f>
        <v>22.3963</v>
      </c>
      <c r="R4026" s="1">
        <f>IF('Raw Model Output'!R4026 &gt; -990,'Raw Model Output'!R4026+'Bias Values'!P4026,-999)</f>
        <v>14.4115</v>
      </c>
      <c r="S4026" s="1">
        <f>IF('Raw Model Output'!S4026 &gt; -990,'Raw Model Output'!S4026+'Bias Values'!Q4026,-999)</f>
        <v>14.394300000000001</v>
      </c>
      <c r="T4026" s="1">
        <f>IF('Raw Model Output'!T4026 &gt; -990,'Raw Model Output'!T4026+'Bias Values'!R4026,-999)</f>
        <v>9.6707000000000001</v>
      </c>
      <c r="U4026" s="1">
        <f>IF('Raw Model Output'!U4026 &gt; -990,'Raw Model Output'!U4026+'Bias Values'!S4026,-999)</f>
        <v>8.9513999999999996</v>
      </c>
      <c r="V4026" s="1">
        <f>IF('Raw Model Output'!V4026 &gt; -990,'Raw Model Output'!V4026+'Bias Values'!T4026,-999)</f>
        <v>0.2437</v>
      </c>
      <c r="W4026" s="1">
        <f>IF('Raw Model Output'!W4026 &gt; -990,'Raw Model Output'!W4026+'Bias Values'!U4026,-999)</f>
        <v>0.77600000000000002</v>
      </c>
      <c r="X4026" s="1">
        <f>IF('Raw Model Output'!X4026 &gt; -990,'Raw Model Output'!X4026+'Bias Values'!V4026,-999)</f>
        <v>5.8748999999999993</v>
      </c>
      <c r="Y4026" s="1">
        <v>2.4500999999999999</v>
      </c>
      <c r="Z4026" s="1">
        <v>0.25240000000000001</v>
      </c>
      <c r="AA4026" s="1">
        <v>0</v>
      </c>
      <c r="AB4026" s="1">
        <v>0</v>
      </c>
      <c r="AC4026" s="1">
        <v>10.648300000000001</v>
      </c>
      <c r="AD4026" s="1">
        <v>13.4168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0.12590000000000001</v>
      </c>
      <c r="AK4026" s="1">
        <v>3.2399999999999998E-2</v>
      </c>
      <c r="AL4026" s="1">
        <v>0.87570000000000003</v>
      </c>
    </row>
    <row r="4027" spans="1:38" ht="10.5" x14ac:dyDescent="0.25">
      <c r="A4027" s="1" t="s">
        <v>2051</v>
      </c>
      <c r="B4027" s="1" t="s">
        <v>2191</v>
      </c>
      <c r="C4027" s="1" t="s">
        <v>2038</v>
      </c>
      <c r="D4027" s="1" t="s">
        <v>1167</v>
      </c>
      <c r="E4027" s="1" t="s">
        <v>1835</v>
      </c>
      <c r="F4027" s="1" t="s">
        <v>5</v>
      </c>
      <c r="G4027" s="1">
        <v>1981</v>
      </c>
      <c r="H4027" s="1">
        <v>3</v>
      </c>
      <c r="I4027" s="1">
        <v>9</v>
      </c>
      <c r="J4027" s="1">
        <v>48</v>
      </c>
      <c r="K4027" s="1">
        <v>28824554</v>
      </c>
      <c r="L4027" s="1">
        <v>1240</v>
      </c>
      <c r="N4027" s="1">
        <v>196.16</v>
      </c>
      <c r="O4027" s="1">
        <v>189.66419999999999</v>
      </c>
      <c r="P4027" s="1">
        <f>IF('Raw Model Output'!P4027 &gt; -990,'Raw Model Output'!P4027+'Bias Values'!N4027,-999)</f>
        <v>39.979499999999994</v>
      </c>
      <c r="Q4027" s="1">
        <f>IF('Raw Model Output'!Q4027 &gt; -990,'Raw Model Output'!Q4027+'Bias Values'!O4027,-999)</f>
        <v>40.334700000000005</v>
      </c>
      <c r="R4027" s="1">
        <f>IF('Raw Model Output'!R4027 &gt; -990,'Raw Model Output'!R4027+'Bias Values'!P4027,-999)</f>
        <v>19.114100000000001</v>
      </c>
      <c r="S4027" s="1">
        <f>IF('Raw Model Output'!S4027 &gt; -990,'Raw Model Output'!S4027+'Bias Values'!Q4027,-999)</f>
        <v>18.832800000000002</v>
      </c>
      <c r="T4027" s="1">
        <f>IF('Raw Model Output'!T4027 &gt; -990,'Raw Model Output'!T4027+'Bias Values'!R4027,-999)</f>
        <v>7.3902000000000001</v>
      </c>
      <c r="U4027" s="1">
        <f>IF('Raw Model Output'!U4027 &gt; -990,'Raw Model Output'!U4027+'Bias Values'!S4027,-999)</f>
        <v>7.3442999999999996</v>
      </c>
      <c r="V4027" s="1">
        <f>IF('Raw Model Output'!V4027 &gt; -990,'Raw Model Output'!V4027+'Bias Values'!T4027,-999)</f>
        <v>0.1123</v>
      </c>
      <c r="W4027" s="1">
        <f>IF('Raw Model Output'!W4027 &gt; -990,'Raw Model Output'!W4027+'Bias Values'!U4027,-999)</f>
        <v>1.6E-2</v>
      </c>
      <c r="X4027" s="1">
        <f>IF('Raw Model Output'!X4027 &gt; -990,'Raw Model Output'!X4027+'Bias Values'!V4027,-999)</f>
        <v>21.500399999999999</v>
      </c>
      <c r="Y4027" s="1">
        <v>0.48099999999999998</v>
      </c>
      <c r="Z4027" s="1">
        <v>0</v>
      </c>
      <c r="AA4027" s="1">
        <v>2.6503999999999999</v>
      </c>
      <c r="AB4027" s="1">
        <v>1.5241</v>
      </c>
      <c r="AC4027" s="1">
        <v>21.020600000000002</v>
      </c>
      <c r="AD4027" s="1">
        <v>25.118400000000001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0.1186</v>
      </c>
      <c r="AK4027" s="1">
        <v>9.9000000000000008E-3</v>
      </c>
      <c r="AL4027" s="1">
        <v>0.41789999999999999</v>
      </c>
    </row>
    <row r="4028" spans="1:38" ht="10.5" x14ac:dyDescent="0.25">
      <c r="A4028" s="1" t="s">
        <v>2052</v>
      </c>
      <c r="B4028" s="1" t="s">
        <v>2191</v>
      </c>
      <c r="C4028" s="1" t="s">
        <v>2038</v>
      </c>
      <c r="D4028" s="1" t="s">
        <v>1167</v>
      </c>
      <c r="E4028" s="1" t="s">
        <v>1835</v>
      </c>
      <c r="F4028" s="1" t="s">
        <v>5</v>
      </c>
      <c r="G4028" s="1">
        <v>2016</v>
      </c>
      <c r="H4028" s="1">
        <v>6</v>
      </c>
      <c r="I4028" s="1">
        <v>1</v>
      </c>
      <c r="J4028" s="1">
        <v>181</v>
      </c>
      <c r="K4028" s="1">
        <v>28824554</v>
      </c>
      <c r="L4028" s="1">
        <v>1240</v>
      </c>
      <c r="N4028" s="1">
        <v>37.957099999999997</v>
      </c>
      <c r="O4028" s="1">
        <v>43.2057</v>
      </c>
      <c r="P4028" s="1">
        <f>IF('Raw Model Output'!P4028 &gt; -990,'Raw Model Output'!P4028+'Bias Values'!N4028,-999)</f>
        <v>37.596700000000006</v>
      </c>
      <c r="Q4028" s="1">
        <f>IF('Raw Model Output'!Q4028 &gt; -990,'Raw Model Output'!Q4028+'Bias Values'!O4028,-999)</f>
        <v>38.009599999999999</v>
      </c>
      <c r="R4028" s="1">
        <f>IF('Raw Model Output'!R4028 &gt; -990,'Raw Model Output'!R4028+'Bias Values'!P4028,-999)</f>
        <v>15.4443</v>
      </c>
      <c r="S4028" s="1">
        <f>IF('Raw Model Output'!S4028 &gt; -990,'Raw Model Output'!S4028+'Bias Values'!Q4028,-999)</f>
        <v>14.819899999999999</v>
      </c>
      <c r="T4028" s="1">
        <f>IF('Raw Model Output'!T4028 &gt; -990,'Raw Model Output'!T4028+'Bias Values'!R4028,-999)</f>
        <v>9.5663</v>
      </c>
      <c r="U4028" s="1">
        <f>IF('Raw Model Output'!U4028 &gt; -990,'Raw Model Output'!U4028+'Bias Values'!S4028,-999)</f>
        <v>9.4582999999999995</v>
      </c>
      <c r="V4028" s="1">
        <f>IF('Raw Model Output'!V4028 &gt; -990,'Raw Model Output'!V4028+'Bias Values'!T4028,-999)</f>
        <v>8.0999999999999996E-3</v>
      </c>
      <c r="W4028" s="1">
        <f>IF('Raw Model Output'!W4028 &gt; -990,'Raw Model Output'!W4028+'Bias Values'!U4028,-999)</f>
        <v>6.4000000000000003E-3</v>
      </c>
      <c r="X4028" s="1">
        <f>IF('Raw Model Output'!X4028 &gt; -990,'Raw Model Output'!X4028+'Bias Values'!V4028,-999)</f>
        <v>1.1492</v>
      </c>
      <c r="Y4028" s="1">
        <v>0.61019999999999996</v>
      </c>
      <c r="Z4028" s="1">
        <v>0</v>
      </c>
      <c r="AA4028" s="1">
        <v>0</v>
      </c>
      <c r="AB4028" s="1">
        <v>0</v>
      </c>
      <c r="AC4028" s="1">
        <v>16.233000000000001</v>
      </c>
      <c r="AD4028" s="1">
        <v>19.0593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1.1000000000000001E-3</v>
      </c>
      <c r="AK4028" s="1">
        <v>2.5000000000000001E-3</v>
      </c>
      <c r="AL4028" s="1">
        <v>0.97909999999999997</v>
      </c>
    </row>
    <row r="4029" spans="1:38" ht="10.5" x14ac:dyDescent="0.25">
      <c r="A4029" s="1" t="s">
        <v>2093</v>
      </c>
      <c r="B4029" s="1" t="s">
        <v>2191</v>
      </c>
      <c r="C4029" s="1" t="s">
        <v>2094</v>
      </c>
      <c r="D4029" s="1" t="s">
        <v>1167</v>
      </c>
      <c r="E4029" s="1" t="s">
        <v>1835</v>
      </c>
      <c r="F4029" s="1" t="s">
        <v>5</v>
      </c>
      <c r="G4029" s="1">
        <v>2016</v>
      </c>
      <c r="H4029" s="1">
        <v>9</v>
      </c>
      <c r="I4029" s="1">
        <v>13</v>
      </c>
      <c r="J4029" s="1">
        <v>171</v>
      </c>
      <c r="K4029" s="1">
        <v>28824554</v>
      </c>
      <c r="L4029" s="1">
        <v>1240</v>
      </c>
      <c r="N4029" s="1">
        <v>35.889400000000002</v>
      </c>
      <c r="O4029" s="1">
        <v>29.4802</v>
      </c>
      <c r="P4029" s="1">
        <f>IF('Raw Model Output'!P4029 &gt; -990,'Raw Model Output'!P4029+'Bias Values'!N4029,-999)</f>
        <v>26.010100000000001</v>
      </c>
      <c r="Q4029" s="1">
        <f>IF('Raw Model Output'!Q4029 &gt; -990,'Raw Model Output'!Q4029+'Bias Values'!O4029,-999)</f>
        <v>28.427199999999999</v>
      </c>
      <c r="R4029" s="1">
        <f>IF('Raw Model Output'!R4029 &gt; -990,'Raw Model Output'!R4029+'Bias Values'!P4029,-999)</f>
        <v>13.9392</v>
      </c>
      <c r="S4029" s="1">
        <f>IF('Raw Model Output'!S4029 &gt; -990,'Raw Model Output'!S4029+'Bias Values'!Q4029,-999)</f>
        <v>14.901400000000001</v>
      </c>
      <c r="T4029" s="1">
        <f>IF('Raw Model Output'!T4029 &gt; -990,'Raw Model Output'!T4029+'Bias Values'!R4029,-999)</f>
        <v>8.4403000000000006</v>
      </c>
      <c r="U4029" s="1">
        <f>IF('Raw Model Output'!U4029 &gt; -990,'Raw Model Output'!U4029+'Bias Values'!S4029,-999)</f>
        <v>7.6471999999999998</v>
      </c>
      <c r="V4029" s="1">
        <f>IF('Raw Model Output'!V4029 &gt; -990,'Raw Model Output'!V4029+'Bias Values'!T4029,-999)</f>
        <v>2.2100000000000002E-2</v>
      </c>
      <c r="W4029" s="1">
        <f>IF('Raw Model Output'!W4029 &gt; -990,'Raw Model Output'!W4029+'Bias Values'!U4029,-999)</f>
        <v>1.9099999999999999E-2</v>
      </c>
      <c r="X4029" s="1">
        <f>IF('Raw Model Output'!X4029 &gt; -990,'Raw Model Output'!X4029+'Bias Values'!V4029,-999)</f>
        <v>6.2865000000000002</v>
      </c>
      <c r="Y4029" s="1">
        <v>2.4171999999999998</v>
      </c>
      <c r="Z4029" s="1">
        <v>2.3458999999999999</v>
      </c>
      <c r="AA4029" s="1">
        <v>1.0913999999999999</v>
      </c>
      <c r="AB4029" s="1">
        <v>0.6351</v>
      </c>
      <c r="AC4029" s="1">
        <v>14.9473</v>
      </c>
      <c r="AD4029" s="1">
        <v>17.988800000000001</v>
      </c>
      <c r="AE4029" s="1">
        <v>8.5037000000000003</v>
      </c>
      <c r="AF4029" s="1">
        <v>0</v>
      </c>
      <c r="AG4029" s="1">
        <v>0</v>
      </c>
      <c r="AH4029" s="1">
        <v>0</v>
      </c>
      <c r="AI4029" s="1">
        <v>0</v>
      </c>
      <c r="AJ4029" s="1">
        <v>0.2301</v>
      </c>
      <c r="AK4029" s="1">
        <v>2.6499999999999999E-2</v>
      </c>
      <c r="AL4029" s="1">
        <v>0.85019999999999996</v>
      </c>
    </row>
    <row r="4030" spans="1:38" ht="10.5" x14ac:dyDescent="0.25">
      <c r="A4030" s="1" t="s">
        <v>2095</v>
      </c>
      <c r="B4030" s="1" t="s">
        <v>2191</v>
      </c>
      <c r="C4030" s="1" t="s">
        <v>2094</v>
      </c>
      <c r="D4030" s="1" t="s">
        <v>1167</v>
      </c>
      <c r="E4030" s="1" t="s">
        <v>1835</v>
      </c>
      <c r="F4030" s="1" t="s">
        <v>5</v>
      </c>
      <c r="G4030" s="1">
        <v>2017</v>
      </c>
      <c r="H4030" s="1">
        <v>2</v>
      </c>
      <c r="I4030" s="1">
        <v>1</v>
      </c>
      <c r="J4030" s="1">
        <v>172</v>
      </c>
      <c r="K4030" s="1">
        <v>28824554</v>
      </c>
      <c r="L4030" s="1">
        <v>1240</v>
      </c>
      <c r="N4030" s="1">
        <v>66.757300000000001</v>
      </c>
      <c r="O4030" s="1">
        <v>66.652799999999999</v>
      </c>
      <c r="P4030" s="1">
        <f>IF('Raw Model Output'!P4030 &gt; -990,'Raw Model Output'!P4030+'Bias Values'!N4030,-999)</f>
        <v>39.287100000000002</v>
      </c>
      <c r="Q4030" s="1">
        <f>IF('Raw Model Output'!Q4030 &gt; -990,'Raw Model Output'!Q4030+'Bias Values'!O4030,-999)</f>
        <v>38.8932</v>
      </c>
      <c r="R4030" s="1">
        <f>IF('Raw Model Output'!R4030 &gt; -990,'Raw Model Output'!R4030+'Bias Values'!P4030,-999)</f>
        <v>26.550699999999999</v>
      </c>
      <c r="S4030" s="1">
        <f>IF('Raw Model Output'!S4030 &gt; -990,'Raw Model Output'!S4030+'Bias Values'!Q4030,-999)</f>
        <v>25.732200000000002</v>
      </c>
      <c r="T4030" s="1">
        <f>IF('Raw Model Output'!T4030 &gt; -990,'Raw Model Output'!T4030+'Bias Values'!R4030,-999)</f>
        <v>8.7584999999999997</v>
      </c>
      <c r="U4030" s="1">
        <f>IF('Raw Model Output'!U4030 &gt; -990,'Raw Model Output'!U4030+'Bias Values'!S4030,-999)</f>
        <v>8.298</v>
      </c>
      <c r="V4030" s="1">
        <f>IF('Raw Model Output'!V4030 &gt; -990,'Raw Model Output'!V4030+'Bias Values'!T4030,-999)</f>
        <v>5.4100000000000002E-2</v>
      </c>
      <c r="W4030" s="1">
        <f>IF('Raw Model Output'!W4030 &gt; -990,'Raw Model Output'!W4030+'Bias Values'!U4030,-999)</f>
        <v>5.74E-2</v>
      </c>
      <c r="X4030" s="1">
        <f>IF('Raw Model Output'!X4030 &gt; -990,'Raw Model Output'!X4030+'Bias Values'!V4030,-999)</f>
        <v>111.1066</v>
      </c>
      <c r="Y4030" s="1">
        <v>-1.4999999999999999E-2</v>
      </c>
      <c r="Z4030" s="1">
        <v>0</v>
      </c>
      <c r="AA4030" s="1">
        <v>10.9871</v>
      </c>
      <c r="AB4030" s="1">
        <v>6.8760000000000003</v>
      </c>
      <c r="AC4030" s="1">
        <v>26.036000000000001</v>
      </c>
      <c r="AD4030" s="1">
        <v>30.4574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5.1000000000000004E-3</v>
      </c>
      <c r="AK4030" s="1">
        <v>8.7400000000000005E-2</v>
      </c>
      <c r="AL4030" s="1">
        <v>0.5837</v>
      </c>
    </row>
    <row r="4031" spans="1:38" ht="10.5" x14ac:dyDescent="0.25">
      <c r="A4031" s="1" t="s">
        <v>2096</v>
      </c>
      <c r="B4031" s="1" t="s">
        <v>2191</v>
      </c>
      <c r="C4031" s="1" t="s">
        <v>2094</v>
      </c>
      <c r="D4031" s="1" t="s">
        <v>1167</v>
      </c>
      <c r="E4031" s="1" t="s">
        <v>1835</v>
      </c>
      <c r="F4031" s="1" t="s">
        <v>5</v>
      </c>
      <c r="G4031" s="1">
        <v>2016</v>
      </c>
      <c r="H4031" s="1">
        <v>8</v>
      </c>
      <c r="I4031" s="1">
        <v>4</v>
      </c>
      <c r="J4031" s="1">
        <v>174</v>
      </c>
      <c r="K4031" s="1">
        <v>28824554</v>
      </c>
      <c r="L4031" s="1">
        <v>1240</v>
      </c>
      <c r="N4031" s="1">
        <v>53.350900000000003</v>
      </c>
      <c r="O4031" s="1">
        <v>50.9373</v>
      </c>
      <c r="P4031" s="1">
        <f>IF('Raw Model Output'!P4031 &gt; -990,'Raw Model Output'!P4031+'Bias Values'!N4031,-999)</f>
        <v>32.101100000000002</v>
      </c>
      <c r="Q4031" s="1">
        <f>IF('Raw Model Output'!Q4031 &gt; -990,'Raw Model Output'!Q4031+'Bias Values'!O4031,-999)</f>
        <v>32.857500000000002</v>
      </c>
      <c r="R4031" s="1">
        <f>IF('Raw Model Output'!R4031 &gt; -990,'Raw Model Output'!R4031+'Bias Values'!P4031,-999)</f>
        <v>12.888500000000001</v>
      </c>
      <c r="S4031" s="1">
        <f>IF('Raw Model Output'!S4031 &gt; -990,'Raw Model Output'!S4031+'Bias Values'!Q4031,-999)</f>
        <v>13.254200000000001</v>
      </c>
      <c r="T4031" s="1">
        <f>IF('Raw Model Output'!T4031 &gt; -990,'Raw Model Output'!T4031+'Bias Values'!R4031,-999)</f>
        <v>6.9542000000000002</v>
      </c>
      <c r="U4031" s="1">
        <f>IF('Raw Model Output'!U4031 &gt; -990,'Raw Model Output'!U4031+'Bias Values'!S4031,-999)</f>
        <v>6.6044</v>
      </c>
      <c r="V4031" s="1">
        <f>IF('Raw Model Output'!V4031 &gt; -990,'Raw Model Output'!V4031+'Bias Values'!T4031,-999)</f>
        <v>0.01</v>
      </c>
      <c r="W4031" s="1">
        <f>IF('Raw Model Output'!W4031 &gt; -990,'Raw Model Output'!W4031+'Bias Values'!U4031,-999)</f>
        <v>9.5999999999999992E-3</v>
      </c>
      <c r="X4031" s="1">
        <f>IF('Raw Model Output'!X4031 &gt; -990,'Raw Model Output'!X4031+'Bias Values'!V4031,-999)</f>
        <v>1.3391</v>
      </c>
      <c r="Y4031" s="1">
        <v>0.26100000000000001</v>
      </c>
      <c r="Z4031" s="1">
        <v>0</v>
      </c>
      <c r="AA4031" s="1">
        <v>0</v>
      </c>
      <c r="AB4031" s="1">
        <v>0</v>
      </c>
      <c r="AC4031" s="1">
        <v>12.009</v>
      </c>
      <c r="AD4031" s="1">
        <v>14.0524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8.3599999999999994E-2</v>
      </c>
      <c r="AK4031" s="1">
        <v>1.4200000000000001E-2</v>
      </c>
      <c r="AL4031" s="1">
        <v>0.95369999999999999</v>
      </c>
    </row>
    <row r="4032" spans="1:38" ht="10.5" x14ac:dyDescent="0.25">
      <c r="A4032" s="1" t="s">
        <v>2097</v>
      </c>
      <c r="B4032" s="1" t="s">
        <v>2191</v>
      </c>
      <c r="C4032" s="1" t="s">
        <v>2094</v>
      </c>
      <c r="D4032" s="1" t="s">
        <v>1167</v>
      </c>
      <c r="E4032" s="1" t="s">
        <v>1835</v>
      </c>
      <c r="F4032" s="1" t="s">
        <v>5</v>
      </c>
      <c r="G4032" s="1">
        <v>2017</v>
      </c>
      <c r="H4032" s="1">
        <v>4</v>
      </c>
      <c r="I4032" s="1">
        <v>11</v>
      </c>
      <c r="J4032" s="1">
        <v>255</v>
      </c>
      <c r="K4032" s="1">
        <v>28824554</v>
      </c>
      <c r="L4032" s="1">
        <v>1240</v>
      </c>
      <c r="N4032" s="1">
        <v>8.3598999999999997</v>
      </c>
      <c r="O4032" s="1">
        <v>8.6681000000000008</v>
      </c>
      <c r="P4032" s="1">
        <f>IF('Raw Model Output'!P4032 &gt; -990,'Raw Model Output'!P4032+'Bias Values'!N4032,-999)</f>
        <v>41.427799999999998</v>
      </c>
      <c r="Q4032" s="1">
        <f>IF('Raw Model Output'!Q4032 &gt; -990,'Raw Model Output'!Q4032+'Bias Values'!O4032,-999)</f>
        <v>41.406199999999998</v>
      </c>
      <c r="R4032" s="1">
        <f>IF('Raw Model Output'!R4032 &gt; -990,'Raw Model Output'!R4032+'Bias Values'!P4032,-999)</f>
        <v>20.346699999999998</v>
      </c>
      <c r="S4032" s="1">
        <f>IF('Raw Model Output'!S4032 &gt; -990,'Raw Model Output'!S4032+'Bias Values'!Q4032,-999)</f>
        <v>19.678900000000002</v>
      </c>
      <c r="T4032" s="1">
        <f>IF('Raw Model Output'!T4032 &gt; -990,'Raw Model Output'!T4032+'Bias Values'!R4032,-999)</f>
        <v>6.2907000000000002</v>
      </c>
      <c r="U4032" s="1">
        <f>IF('Raw Model Output'!U4032 &gt; -990,'Raw Model Output'!U4032+'Bias Values'!S4032,-999)</f>
        <v>4.2263999999999999</v>
      </c>
      <c r="V4032" s="1">
        <f>IF('Raw Model Output'!V4032 &gt; -990,'Raw Model Output'!V4032+'Bias Values'!T4032,-999)</f>
        <v>1.6400000000000001E-2</v>
      </c>
      <c r="W4032" s="1">
        <f>IF('Raw Model Output'!W4032 &gt; -990,'Raw Model Output'!W4032+'Bias Values'!U4032,-999)</f>
        <v>1.83E-2</v>
      </c>
      <c r="X4032" s="1">
        <f>IF('Raw Model Output'!X4032 &gt; -990,'Raw Model Output'!X4032+'Bias Values'!V4032,-999)</f>
        <v>6.4671000000000003</v>
      </c>
      <c r="Y4032" s="1">
        <v>0.62649999999999995</v>
      </c>
      <c r="Z4032" s="1">
        <v>0</v>
      </c>
      <c r="AA4032" s="1">
        <v>9.2804000000000002</v>
      </c>
      <c r="AB4032" s="1">
        <v>0.87660000000000005</v>
      </c>
      <c r="AC4032" s="1">
        <v>20.991099999999999</v>
      </c>
      <c r="AD4032" s="1">
        <v>23.5656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1.52E-2</v>
      </c>
      <c r="AL4032" s="1">
        <v>0.83230000000000004</v>
      </c>
    </row>
    <row r="4033" spans="1:38" ht="10.5" x14ac:dyDescent="0.25">
      <c r="A4033" s="1" t="s">
        <v>2098</v>
      </c>
      <c r="B4033" s="1" t="s">
        <v>2191</v>
      </c>
      <c r="C4033" s="1" t="s">
        <v>2094</v>
      </c>
      <c r="D4033" s="1" t="s">
        <v>1167</v>
      </c>
      <c r="E4033" s="1" t="s">
        <v>1835</v>
      </c>
      <c r="F4033" s="1" t="s">
        <v>5</v>
      </c>
      <c r="G4033" s="1">
        <v>2017</v>
      </c>
      <c r="H4033" s="1">
        <v>9</v>
      </c>
      <c r="I4033" s="1">
        <v>13</v>
      </c>
      <c r="J4033" s="1">
        <v>258</v>
      </c>
      <c r="K4033" s="1">
        <v>28824554</v>
      </c>
      <c r="L4033" s="1">
        <v>1240</v>
      </c>
      <c r="N4033" s="1">
        <v>-999</v>
      </c>
      <c r="O4033" s="1">
        <v>-999</v>
      </c>
      <c r="P4033" s="1">
        <f>IF('Raw Model Output'!P4033 &gt; -990,'Raw Model Output'!P4033+'Bias Values'!N4033,-999)</f>
        <v>-999</v>
      </c>
      <c r="Q4033" s="1">
        <f>IF('Raw Model Output'!Q4033 &gt; -990,'Raw Model Output'!Q4033+'Bias Values'!O4033,-999)</f>
        <v>-999</v>
      </c>
      <c r="R4033" s="1">
        <f>IF('Raw Model Output'!R4033 &gt; -990,'Raw Model Output'!R4033+'Bias Values'!P4033,-999)</f>
        <v>-999</v>
      </c>
      <c r="S4033" s="1">
        <f>IF('Raw Model Output'!S4033 &gt; -990,'Raw Model Output'!S4033+'Bias Values'!Q4033,-999)</f>
        <v>-999</v>
      </c>
      <c r="T4033" s="1">
        <f>IF('Raw Model Output'!T4033 &gt; -990,'Raw Model Output'!T4033+'Bias Values'!R4033,-999)</f>
        <v>-999</v>
      </c>
      <c r="U4033" s="1">
        <f>IF('Raw Model Output'!U4033 &gt; -990,'Raw Model Output'!U4033+'Bias Values'!S4033,-999)</f>
        <v>-999</v>
      </c>
      <c r="V4033" s="1">
        <f>IF('Raw Model Output'!V4033 &gt; -990,'Raw Model Output'!V4033+'Bias Values'!T4033,-999)</f>
        <v>-999</v>
      </c>
      <c r="W4033" s="1">
        <f>IF('Raw Model Output'!W4033 &gt; -990,'Raw Model Output'!W4033+'Bias Values'!U4033,-999)</f>
        <v>-999</v>
      </c>
      <c r="X4033" s="1">
        <f>IF('Raw Model Output'!X4033 &gt; -990,'Raw Model Output'!X4033+'Bias Values'!V4033,-999)</f>
        <v>-999</v>
      </c>
      <c r="Y4033" s="1">
        <v>-999</v>
      </c>
      <c r="Z4033" s="1">
        <v>-999</v>
      </c>
      <c r="AA4033" s="1">
        <v>-999</v>
      </c>
      <c r="AB4033" s="1">
        <v>-999</v>
      </c>
      <c r="AC4033" s="1">
        <v>-999</v>
      </c>
      <c r="AD4033" s="1">
        <v>-999</v>
      </c>
      <c r="AE4033" s="1">
        <v>-999</v>
      </c>
      <c r="AF4033" s="1">
        <v>-999</v>
      </c>
      <c r="AG4033" s="1">
        <v>-999</v>
      </c>
      <c r="AH4033" s="1">
        <v>-999</v>
      </c>
      <c r="AI4033" s="1">
        <v>-999</v>
      </c>
      <c r="AJ4033" s="1">
        <v>-999</v>
      </c>
      <c r="AK4033" s="1">
        <v>-999</v>
      </c>
      <c r="AL4033" s="1">
        <v>-999</v>
      </c>
    </row>
    <row r="4034" spans="1:38" ht="10.5" x14ac:dyDescent="0.25">
      <c r="A4034" s="1" t="s">
        <v>2099</v>
      </c>
      <c r="B4034" s="1" t="s">
        <v>2191</v>
      </c>
      <c r="C4034" s="1" t="s">
        <v>2094</v>
      </c>
      <c r="D4034" s="1" t="s">
        <v>1167</v>
      </c>
      <c r="E4034" s="1" t="s">
        <v>1835</v>
      </c>
      <c r="F4034" s="1" t="s">
        <v>5</v>
      </c>
      <c r="G4034" s="1">
        <v>2018</v>
      </c>
      <c r="H4034" s="1">
        <v>2</v>
      </c>
      <c r="I4034" s="1">
        <v>15</v>
      </c>
      <c r="J4034" s="1">
        <v>261</v>
      </c>
      <c r="K4034" s="1">
        <v>28824554</v>
      </c>
      <c r="L4034" s="1">
        <v>1240</v>
      </c>
      <c r="N4034" s="1">
        <v>-999</v>
      </c>
      <c r="O4034" s="1">
        <v>-999</v>
      </c>
      <c r="P4034" s="1">
        <f>IF('Raw Model Output'!P4034 &gt; -990,'Raw Model Output'!P4034+'Bias Values'!N4034,-999)</f>
        <v>-999</v>
      </c>
      <c r="Q4034" s="1">
        <f>IF('Raw Model Output'!Q4034 &gt; -990,'Raw Model Output'!Q4034+'Bias Values'!O4034,-999)</f>
        <v>-999</v>
      </c>
      <c r="R4034" s="1">
        <f>IF('Raw Model Output'!R4034 &gt; -990,'Raw Model Output'!R4034+'Bias Values'!P4034,-999)</f>
        <v>-999</v>
      </c>
      <c r="S4034" s="1">
        <f>IF('Raw Model Output'!S4034 &gt; -990,'Raw Model Output'!S4034+'Bias Values'!Q4034,-999)</f>
        <v>-999</v>
      </c>
      <c r="T4034" s="1">
        <f>IF('Raw Model Output'!T4034 &gt; -990,'Raw Model Output'!T4034+'Bias Values'!R4034,-999)</f>
        <v>-999</v>
      </c>
      <c r="U4034" s="1">
        <f>IF('Raw Model Output'!U4034 &gt; -990,'Raw Model Output'!U4034+'Bias Values'!S4034,-999)</f>
        <v>-999</v>
      </c>
      <c r="V4034" s="1">
        <f>IF('Raw Model Output'!V4034 &gt; -990,'Raw Model Output'!V4034+'Bias Values'!T4034,-999)</f>
        <v>-999</v>
      </c>
      <c r="W4034" s="1">
        <f>IF('Raw Model Output'!W4034 &gt; -990,'Raw Model Output'!W4034+'Bias Values'!U4034,-999)</f>
        <v>-999</v>
      </c>
      <c r="X4034" s="1">
        <f>IF('Raw Model Output'!X4034 &gt; -990,'Raw Model Output'!X4034+'Bias Values'!V4034,-999)</f>
        <v>-999</v>
      </c>
      <c r="Y4034" s="1">
        <v>-999</v>
      </c>
      <c r="Z4034" s="1">
        <v>-999</v>
      </c>
      <c r="AA4034" s="1">
        <v>-999</v>
      </c>
      <c r="AB4034" s="1">
        <v>-999</v>
      </c>
      <c r="AC4034" s="1">
        <v>-999</v>
      </c>
      <c r="AD4034" s="1">
        <v>-999</v>
      </c>
      <c r="AE4034" s="1">
        <v>-999</v>
      </c>
      <c r="AF4034" s="1">
        <v>-999</v>
      </c>
      <c r="AG4034" s="1">
        <v>-999</v>
      </c>
      <c r="AH4034" s="1">
        <v>-999</v>
      </c>
      <c r="AI4034" s="1">
        <v>-999</v>
      </c>
      <c r="AJ4034" s="1">
        <v>-999</v>
      </c>
      <c r="AK4034" s="1">
        <v>-999</v>
      </c>
      <c r="AL4034" s="1">
        <v>-999</v>
      </c>
    </row>
    <row r="4035" spans="1:38" ht="10.5" x14ac:dyDescent="0.25">
      <c r="A4035" s="1" t="s">
        <v>2100</v>
      </c>
      <c r="B4035" s="1" t="s">
        <v>2191</v>
      </c>
      <c r="C4035" s="1" t="s">
        <v>2094</v>
      </c>
      <c r="D4035" s="1" t="s">
        <v>1167</v>
      </c>
      <c r="E4035" s="1" t="s">
        <v>1835</v>
      </c>
      <c r="F4035" s="1" t="s">
        <v>5</v>
      </c>
      <c r="G4035" s="1">
        <v>2017</v>
      </c>
      <c r="H4035" s="1">
        <v>6</v>
      </c>
      <c r="I4035" s="1">
        <v>20</v>
      </c>
      <c r="J4035" s="1">
        <v>264</v>
      </c>
      <c r="K4035" s="1">
        <v>28824554</v>
      </c>
      <c r="L4035" s="1">
        <v>1240</v>
      </c>
      <c r="N4035" s="1">
        <v>44.955300000000001</v>
      </c>
      <c r="O4035" s="1">
        <v>45.654299999999999</v>
      </c>
      <c r="P4035" s="1">
        <f>IF('Raw Model Output'!P4035 &gt; -990,'Raw Model Output'!P4035+'Bias Values'!N4035,-999)</f>
        <v>37.588999999999999</v>
      </c>
      <c r="Q4035" s="1">
        <f>IF('Raw Model Output'!Q4035 &gt; -990,'Raw Model Output'!Q4035+'Bias Values'!O4035,-999)</f>
        <v>37.370899999999999</v>
      </c>
      <c r="R4035" s="1">
        <f>IF('Raw Model Output'!R4035 &gt; -990,'Raw Model Output'!R4035+'Bias Values'!P4035,-999)</f>
        <v>16.429300000000001</v>
      </c>
      <c r="S4035" s="1">
        <f>IF('Raw Model Output'!S4035 &gt; -990,'Raw Model Output'!S4035+'Bias Values'!Q4035,-999)</f>
        <v>16.270900000000001</v>
      </c>
      <c r="T4035" s="1">
        <f>IF('Raw Model Output'!T4035 &gt; -990,'Raw Model Output'!T4035+'Bias Values'!R4035,-999)</f>
        <v>8.9869000000000003</v>
      </c>
      <c r="U4035" s="1">
        <f>IF('Raw Model Output'!U4035 &gt; -990,'Raw Model Output'!U4035+'Bias Values'!S4035,-999)</f>
        <v>8.2583000000000002</v>
      </c>
      <c r="V4035" s="1">
        <f>IF('Raw Model Output'!V4035 &gt; -990,'Raw Model Output'!V4035+'Bias Values'!T4035,-999)</f>
        <v>5.8999999999999999E-3</v>
      </c>
      <c r="W4035" s="1">
        <f>IF('Raw Model Output'!W4035 &gt; -990,'Raw Model Output'!W4035+'Bias Values'!U4035,-999)</f>
        <v>6.1000000000000004E-3</v>
      </c>
      <c r="X4035" s="1">
        <f>IF('Raw Model Output'!X4035 &gt; -990,'Raw Model Output'!X4035+'Bias Values'!V4035,-999)</f>
        <v>1.1472</v>
      </c>
      <c r="Y4035" s="1">
        <v>3.8899999999999997E-2</v>
      </c>
      <c r="Z4035" s="1">
        <v>0</v>
      </c>
      <c r="AA4035" s="1">
        <v>0</v>
      </c>
      <c r="AB4035" s="1">
        <v>0</v>
      </c>
      <c r="AC4035" s="1">
        <v>14.515499999999999</v>
      </c>
      <c r="AD4035" s="1">
        <v>17.047499999999999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3.5000000000000001E-3</v>
      </c>
      <c r="AK4035" s="1">
        <v>1.8E-3</v>
      </c>
      <c r="AL4035" s="1">
        <v>0.99690000000000001</v>
      </c>
    </row>
    <row r="4036" spans="1:38" ht="10.5" x14ac:dyDescent="0.25">
      <c r="A4036" s="1" t="s">
        <v>2101</v>
      </c>
      <c r="B4036" s="1" t="s">
        <v>2191</v>
      </c>
      <c r="C4036" s="1" t="s">
        <v>2102</v>
      </c>
      <c r="D4036" s="1" t="s">
        <v>1167</v>
      </c>
      <c r="E4036" s="1" t="s">
        <v>1835</v>
      </c>
      <c r="F4036" s="1" t="s">
        <v>5</v>
      </c>
      <c r="G4036" s="1">
        <v>2016</v>
      </c>
      <c r="H4036" s="1">
        <v>9</v>
      </c>
      <c r="I4036" s="1">
        <v>13</v>
      </c>
      <c r="J4036" s="1">
        <v>175</v>
      </c>
      <c r="K4036" s="1">
        <v>28824554</v>
      </c>
      <c r="L4036" s="1">
        <v>1240</v>
      </c>
      <c r="N4036" s="1">
        <v>35.889400000000002</v>
      </c>
      <c r="O4036" s="1">
        <v>29.4802</v>
      </c>
      <c r="P4036" s="1">
        <f>IF('Raw Model Output'!P4036 &gt; -990,'Raw Model Output'!P4036+'Bias Values'!N4036,-999)</f>
        <v>26.010100000000001</v>
      </c>
      <c r="Q4036" s="1">
        <f>IF('Raw Model Output'!Q4036 &gt; -990,'Raw Model Output'!Q4036+'Bias Values'!O4036,-999)</f>
        <v>28.427199999999999</v>
      </c>
      <c r="R4036" s="1">
        <f>IF('Raw Model Output'!R4036 &gt; -990,'Raw Model Output'!R4036+'Bias Values'!P4036,-999)</f>
        <v>13.9392</v>
      </c>
      <c r="S4036" s="1">
        <f>IF('Raw Model Output'!S4036 &gt; -990,'Raw Model Output'!S4036+'Bias Values'!Q4036,-999)</f>
        <v>14.901400000000001</v>
      </c>
      <c r="T4036" s="1">
        <f>IF('Raw Model Output'!T4036 &gt; -990,'Raw Model Output'!T4036+'Bias Values'!R4036,-999)</f>
        <v>8.4403000000000006</v>
      </c>
      <c r="U4036" s="1">
        <f>IF('Raw Model Output'!U4036 &gt; -990,'Raw Model Output'!U4036+'Bias Values'!S4036,-999)</f>
        <v>7.6471999999999998</v>
      </c>
      <c r="V4036" s="1">
        <f>IF('Raw Model Output'!V4036 &gt; -990,'Raw Model Output'!V4036+'Bias Values'!T4036,-999)</f>
        <v>2.2100000000000002E-2</v>
      </c>
      <c r="W4036" s="1">
        <f>IF('Raw Model Output'!W4036 &gt; -990,'Raw Model Output'!W4036+'Bias Values'!U4036,-999)</f>
        <v>1.9099999999999999E-2</v>
      </c>
      <c r="X4036" s="1">
        <f>IF('Raw Model Output'!X4036 &gt; -990,'Raw Model Output'!X4036+'Bias Values'!V4036,-999)</f>
        <v>6.2865000000000002</v>
      </c>
      <c r="Y4036" s="1">
        <v>2.4171999999999998</v>
      </c>
      <c r="Z4036" s="1">
        <v>2.3458999999999999</v>
      </c>
      <c r="AA4036" s="1">
        <v>1.0913999999999999</v>
      </c>
      <c r="AB4036" s="1">
        <v>0.6351</v>
      </c>
      <c r="AC4036" s="1">
        <v>14.9473</v>
      </c>
      <c r="AD4036" s="1">
        <v>17.988800000000001</v>
      </c>
      <c r="AE4036" s="1">
        <v>8.5037000000000003</v>
      </c>
      <c r="AF4036" s="1">
        <v>0</v>
      </c>
      <c r="AG4036" s="1">
        <v>0</v>
      </c>
      <c r="AH4036" s="1">
        <v>0</v>
      </c>
      <c r="AI4036" s="1">
        <v>0</v>
      </c>
      <c r="AJ4036" s="1">
        <v>0.2301</v>
      </c>
      <c r="AK4036" s="1">
        <v>2.6499999999999999E-2</v>
      </c>
      <c r="AL4036" s="1">
        <v>0.85019999999999996</v>
      </c>
    </row>
    <row r="4037" spans="1:38" ht="10.5" x14ac:dyDescent="0.25">
      <c r="A4037" s="1" t="s">
        <v>2103</v>
      </c>
      <c r="B4037" s="1" t="s">
        <v>2191</v>
      </c>
      <c r="C4037" s="1" t="s">
        <v>2102</v>
      </c>
      <c r="D4037" s="1" t="s">
        <v>1167</v>
      </c>
      <c r="E4037" s="1" t="s">
        <v>1835</v>
      </c>
      <c r="F4037" s="1" t="s">
        <v>5</v>
      </c>
      <c r="G4037" s="1">
        <v>2017</v>
      </c>
      <c r="H4037" s="1">
        <v>2</v>
      </c>
      <c r="I4037" s="1">
        <v>1</v>
      </c>
      <c r="J4037" s="1">
        <v>176</v>
      </c>
      <c r="K4037" s="1">
        <v>28824554</v>
      </c>
      <c r="L4037" s="1">
        <v>1240</v>
      </c>
      <c r="N4037" s="1">
        <v>66.757300000000001</v>
      </c>
      <c r="O4037" s="1">
        <v>66.652799999999999</v>
      </c>
      <c r="P4037" s="1">
        <f>IF('Raw Model Output'!P4037 &gt; -990,'Raw Model Output'!P4037+'Bias Values'!N4037,-999)</f>
        <v>39.287100000000002</v>
      </c>
      <c r="Q4037" s="1">
        <f>IF('Raw Model Output'!Q4037 &gt; -990,'Raw Model Output'!Q4037+'Bias Values'!O4037,-999)</f>
        <v>38.8932</v>
      </c>
      <c r="R4037" s="1">
        <f>IF('Raw Model Output'!R4037 &gt; -990,'Raw Model Output'!R4037+'Bias Values'!P4037,-999)</f>
        <v>26.550699999999999</v>
      </c>
      <c r="S4037" s="1">
        <f>IF('Raw Model Output'!S4037 &gt; -990,'Raw Model Output'!S4037+'Bias Values'!Q4037,-999)</f>
        <v>25.732200000000002</v>
      </c>
      <c r="T4037" s="1">
        <f>IF('Raw Model Output'!T4037 &gt; -990,'Raw Model Output'!T4037+'Bias Values'!R4037,-999)</f>
        <v>8.7584999999999997</v>
      </c>
      <c r="U4037" s="1">
        <f>IF('Raw Model Output'!U4037 &gt; -990,'Raw Model Output'!U4037+'Bias Values'!S4037,-999)</f>
        <v>8.298</v>
      </c>
      <c r="V4037" s="1">
        <f>IF('Raw Model Output'!V4037 &gt; -990,'Raw Model Output'!V4037+'Bias Values'!T4037,-999)</f>
        <v>5.4100000000000002E-2</v>
      </c>
      <c r="W4037" s="1">
        <f>IF('Raw Model Output'!W4037 &gt; -990,'Raw Model Output'!W4037+'Bias Values'!U4037,-999)</f>
        <v>5.74E-2</v>
      </c>
      <c r="X4037" s="1">
        <f>IF('Raw Model Output'!X4037 &gt; -990,'Raw Model Output'!X4037+'Bias Values'!V4037,-999)</f>
        <v>111.1066</v>
      </c>
      <c r="Y4037" s="1">
        <v>-1.4999999999999999E-2</v>
      </c>
      <c r="Z4037" s="1">
        <v>0</v>
      </c>
      <c r="AA4037" s="1">
        <v>10.9871</v>
      </c>
      <c r="AB4037" s="1">
        <v>6.8760000000000003</v>
      </c>
      <c r="AC4037" s="1">
        <v>26.036000000000001</v>
      </c>
      <c r="AD4037" s="1">
        <v>30.4574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5.1000000000000004E-3</v>
      </c>
      <c r="AK4037" s="1">
        <v>8.7400000000000005E-2</v>
      </c>
      <c r="AL4037" s="1">
        <v>0.5837</v>
      </c>
    </row>
    <row r="4038" spans="1:38" ht="10.5" x14ac:dyDescent="0.25">
      <c r="A4038" s="1" t="s">
        <v>2104</v>
      </c>
      <c r="B4038" s="1" t="s">
        <v>2191</v>
      </c>
      <c r="C4038" s="1" t="s">
        <v>2102</v>
      </c>
      <c r="D4038" s="1" t="s">
        <v>1167</v>
      </c>
      <c r="E4038" s="1" t="s">
        <v>1835</v>
      </c>
      <c r="F4038" s="1" t="s">
        <v>5</v>
      </c>
      <c r="G4038" s="1">
        <v>2016</v>
      </c>
      <c r="H4038" s="1">
        <v>8</v>
      </c>
      <c r="I4038" s="1">
        <v>4</v>
      </c>
      <c r="J4038" s="1">
        <v>178</v>
      </c>
      <c r="K4038" s="1">
        <v>28824554</v>
      </c>
      <c r="L4038" s="1">
        <v>1240</v>
      </c>
      <c r="N4038" s="1">
        <v>53.350900000000003</v>
      </c>
      <c r="O4038" s="1">
        <v>50.9373</v>
      </c>
      <c r="P4038" s="1">
        <f>IF('Raw Model Output'!P4038 &gt; -990,'Raw Model Output'!P4038+'Bias Values'!N4038,-999)</f>
        <v>32.101100000000002</v>
      </c>
      <c r="Q4038" s="1">
        <f>IF('Raw Model Output'!Q4038 &gt; -990,'Raw Model Output'!Q4038+'Bias Values'!O4038,-999)</f>
        <v>32.857500000000002</v>
      </c>
      <c r="R4038" s="1">
        <f>IF('Raw Model Output'!R4038 &gt; -990,'Raw Model Output'!R4038+'Bias Values'!P4038,-999)</f>
        <v>12.888500000000001</v>
      </c>
      <c r="S4038" s="1">
        <f>IF('Raw Model Output'!S4038 &gt; -990,'Raw Model Output'!S4038+'Bias Values'!Q4038,-999)</f>
        <v>13.254200000000001</v>
      </c>
      <c r="T4038" s="1">
        <f>IF('Raw Model Output'!T4038 &gt; -990,'Raw Model Output'!T4038+'Bias Values'!R4038,-999)</f>
        <v>6.9542000000000002</v>
      </c>
      <c r="U4038" s="1">
        <f>IF('Raw Model Output'!U4038 &gt; -990,'Raw Model Output'!U4038+'Bias Values'!S4038,-999)</f>
        <v>6.6044</v>
      </c>
      <c r="V4038" s="1">
        <f>IF('Raw Model Output'!V4038 &gt; -990,'Raw Model Output'!V4038+'Bias Values'!T4038,-999)</f>
        <v>0.01</v>
      </c>
      <c r="W4038" s="1">
        <f>IF('Raw Model Output'!W4038 &gt; -990,'Raw Model Output'!W4038+'Bias Values'!U4038,-999)</f>
        <v>9.5999999999999992E-3</v>
      </c>
      <c r="X4038" s="1">
        <f>IF('Raw Model Output'!X4038 &gt; -990,'Raw Model Output'!X4038+'Bias Values'!V4038,-999)</f>
        <v>1.3391</v>
      </c>
      <c r="Y4038" s="1">
        <v>0.26100000000000001</v>
      </c>
      <c r="Z4038" s="1">
        <v>0</v>
      </c>
      <c r="AA4038" s="1">
        <v>0</v>
      </c>
      <c r="AB4038" s="1">
        <v>0</v>
      </c>
      <c r="AC4038" s="1">
        <v>12.009</v>
      </c>
      <c r="AD4038" s="1">
        <v>14.0524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8.3599999999999994E-2</v>
      </c>
      <c r="AK4038" s="1">
        <v>1.4200000000000001E-2</v>
      </c>
      <c r="AL4038" s="1">
        <v>0.95369999999999999</v>
      </c>
    </row>
    <row r="4039" spans="1:38" ht="10.5" x14ac:dyDescent="0.25">
      <c r="A4039" s="1" t="s">
        <v>2105</v>
      </c>
      <c r="B4039" s="1" t="s">
        <v>2191</v>
      </c>
      <c r="C4039" s="1" t="s">
        <v>2102</v>
      </c>
      <c r="D4039" s="1" t="s">
        <v>1167</v>
      </c>
      <c r="E4039" s="1" t="s">
        <v>1835</v>
      </c>
      <c r="F4039" s="1" t="s">
        <v>5</v>
      </c>
      <c r="G4039" s="1">
        <v>2017</v>
      </c>
      <c r="H4039" s="1">
        <v>4</v>
      </c>
      <c r="I4039" s="1">
        <v>11</v>
      </c>
      <c r="J4039" s="1">
        <v>256</v>
      </c>
      <c r="K4039" s="1">
        <v>28824554</v>
      </c>
      <c r="L4039" s="1">
        <v>1240</v>
      </c>
      <c r="N4039" s="1">
        <v>8.3598999999999997</v>
      </c>
      <c r="O4039" s="1">
        <v>8.6681000000000008</v>
      </c>
      <c r="P4039" s="1">
        <f>IF('Raw Model Output'!P4039 &gt; -990,'Raw Model Output'!P4039+'Bias Values'!N4039,-999)</f>
        <v>41.427799999999998</v>
      </c>
      <c r="Q4039" s="1">
        <f>IF('Raw Model Output'!Q4039 &gt; -990,'Raw Model Output'!Q4039+'Bias Values'!O4039,-999)</f>
        <v>41.406199999999998</v>
      </c>
      <c r="R4039" s="1">
        <f>IF('Raw Model Output'!R4039 &gt; -990,'Raw Model Output'!R4039+'Bias Values'!P4039,-999)</f>
        <v>20.346699999999998</v>
      </c>
      <c r="S4039" s="1">
        <f>IF('Raw Model Output'!S4039 &gt; -990,'Raw Model Output'!S4039+'Bias Values'!Q4039,-999)</f>
        <v>19.678900000000002</v>
      </c>
      <c r="T4039" s="1">
        <f>IF('Raw Model Output'!T4039 &gt; -990,'Raw Model Output'!T4039+'Bias Values'!R4039,-999)</f>
        <v>6.2907000000000002</v>
      </c>
      <c r="U4039" s="1">
        <f>IF('Raw Model Output'!U4039 &gt; -990,'Raw Model Output'!U4039+'Bias Values'!S4039,-999)</f>
        <v>4.2263999999999999</v>
      </c>
      <c r="V4039" s="1">
        <f>IF('Raw Model Output'!V4039 &gt; -990,'Raw Model Output'!V4039+'Bias Values'!T4039,-999)</f>
        <v>1.6400000000000001E-2</v>
      </c>
      <c r="W4039" s="1">
        <f>IF('Raw Model Output'!W4039 &gt; -990,'Raw Model Output'!W4039+'Bias Values'!U4039,-999)</f>
        <v>1.83E-2</v>
      </c>
      <c r="X4039" s="1">
        <f>IF('Raw Model Output'!X4039 &gt; -990,'Raw Model Output'!X4039+'Bias Values'!V4039,-999)</f>
        <v>6.4671000000000003</v>
      </c>
      <c r="Y4039" s="1">
        <v>0.62649999999999995</v>
      </c>
      <c r="Z4039" s="1">
        <v>0</v>
      </c>
      <c r="AA4039" s="1">
        <v>9.2804000000000002</v>
      </c>
      <c r="AB4039" s="1">
        <v>0.87660000000000005</v>
      </c>
      <c r="AC4039" s="1">
        <v>20.991099999999999</v>
      </c>
      <c r="AD4039" s="1">
        <v>23.5656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1.52E-2</v>
      </c>
      <c r="AL4039" s="1">
        <v>0.83230000000000004</v>
      </c>
    </row>
    <row r="4040" spans="1:38" ht="10.5" x14ac:dyDescent="0.25">
      <c r="A4040" s="1" t="s">
        <v>2106</v>
      </c>
      <c r="B4040" s="1" t="s">
        <v>2191</v>
      </c>
      <c r="C4040" s="1" t="s">
        <v>2102</v>
      </c>
      <c r="D4040" s="1" t="s">
        <v>1167</v>
      </c>
      <c r="E4040" s="1" t="s">
        <v>1835</v>
      </c>
      <c r="F4040" s="1" t="s">
        <v>5</v>
      </c>
      <c r="G4040" s="1">
        <v>2017</v>
      </c>
      <c r="H4040" s="1">
        <v>9</v>
      </c>
      <c r="I4040" s="1">
        <v>13</v>
      </c>
      <c r="J4040" s="1">
        <v>259</v>
      </c>
      <c r="K4040" s="1">
        <v>28824554</v>
      </c>
      <c r="L4040" s="1">
        <v>1240</v>
      </c>
      <c r="N4040" s="1">
        <v>-999</v>
      </c>
      <c r="O4040" s="1">
        <v>-999</v>
      </c>
      <c r="P4040" s="1">
        <f>IF('Raw Model Output'!P4040 &gt; -990,'Raw Model Output'!P4040+'Bias Values'!N4040,-999)</f>
        <v>-999</v>
      </c>
      <c r="Q4040" s="1">
        <f>IF('Raw Model Output'!Q4040 &gt; -990,'Raw Model Output'!Q4040+'Bias Values'!O4040,-999)</f>
        <v>-999</v>
      </c>
      <c r="R4040" s="1">
        <f>IF('Raw Model Output'!R4040 &gt; -990,'Raw Model Output'!R4040+'Bias Values'!P4040,-999)</f>
        <v>-999</v>
      </c>
      <c r="S4040" s="1">
        <f>IF('Raw Model Output'!S4040 &gt; -990,'Raw Model Output'!S4040+'Bias Values'!Q4040,-999)</f>
        <v>-999</v>
      </c>
      <c r="T4040" s="1">
        <f>IF('Raw Model Output'!T4040 &gt; -990,'Raw Model Output'!T4040+'Bias Values'!R4040,-999)</f>
        <v>-999</v>
      </c>
      <c r="U4040" s="1">
        <f>IF('Raw Model Output'!U4040 &gt; -990,'Raw Model Output'!U4040+'Bias Values'!S4040,-999)</f>
        <v>-999</v>
      </c>
      <c r="V4040" s="1">
        <f>IF('Raw Model Output'!V4040 &gt; -990,'Raw Model Output'!V4040+'Bias Values'!T4040,-999)</f>
        <v>-999</v>
      </c>
      <c r="W4040" s="1">
        <f>IF('Raw Model Output'!W4040 &gt; -990,'Raw Model Output'!W4040+'Bias Values'!U4040,-999)</f>
        <v>-999</v>
      </c>
      <c r="X4040" s="1">
        <f>IF('Raw Model Output'!X4040 &gt; -990,'Raw Model Output'!X4040+'Bias Values'!V4040,-999)</f>
        <v>-999</v>
      </c>
      <c r="Y4040" s="1">
        <v>-999</v>
      </c>
      <c r="Z4040" s="1">
        <v>-999</v>
      </c>
      <c r="AA4040" s="1">
        <v>-999</v>
      </c>
      <c r="AB4040" s="1">
        <v>-999</v>
      </c>
      <c r="AC4040" s="1">
        <v>-999</v>
      </c>
      <c r="AD4040" s="1">
        <v>-999</v>
      </c>
      <c r="AE4040" s="1">
        <v>-999</v>
      </c>
      <c r="AF4040" s="1">
        <v>-999</v>
      </c>
      <c r="AG4040" s="1">
        <v>-999</v>
      </c>
      <c r="AH4040" s="1">
        <v>-999</v>
      </c>
      <c r="AI4040" s="1">
        <v>-999</v>
      </c>
      <c r="AJ4040" s="1">
        <v>-999</v>
      </c>
      <c r="AK4040" s="1">
        <v>-999</v>
      </c>
      <c r="AL4040" s="1">
        <v>-999</v>
      </c>
    </row>
    <row r="4041" spans="1:38" ht="10.5" x14ac:dyDescent="0.25">
      <c r="A4041" s="1" t="s">
        <v>2107</v>
      </c>
      <c r="B4041" s="1" t="s">
        <v>2191</v>
      </c>
      <c r="C4041" s="1" t="s">
        <v>2102</v>
      </c>
      <c r="D4041" s="1" t="s">
        <v>1167</v>
      </c>
      <c r="E4041" s="1" t="s">
        <v>1835</v>
      </c>
      <c r="F4041" s="1" t="s">
        <v>5</v>
      </c>
      <c r="G4041" s="1">
        <v>2018</v>
      </c>
      <c r="H4041" s="1">
        <v>2</v>
      </c>
      <c r="I4041" s="1">
        <v>15</v>
      </c>
      <c r="J4041" s="1">
        <v>262</v>
      </c>
      <c r="K4041" s="1">
        <v>28824554</v>
      </c>
      <c r="L4041" s="1">
        <v>1240</v>
      </c>
      <c r="N4041" s="1">
        <v>-999</v>
      </c>
      <c r="O4041" s="1">
        <v>-999</v>
      </c>
      <c r="P4041" s="1">
        <f>IF('Raw Model Output'!P4041 &gt; -990,'Raw Model Output'!P4041+'Bias Values'!N4041,-999)</f>
        <v>-999</v>
      </c>
      <c r="Q4041" s="1">
        <f>IF('Raw Model Output'!Q4041 &gt; -990,'Raw Model Output'!Q4041+'Bias Values'!O4041,-999)</f>
        <v>-999</v>
      </c>
      <c r="R4041" s="1">
        <f>IF('Raw Model Output'!R4041 &gt; -990,'Raw Model Output'!R4041+'Bias Values'!P4041,-999)</f>
        <v>-999</v>
      </c>
      <c r="S4041" s="1">
        <f>IF('Raw Model Output'!S4041 &gt; -990,'Raw Model Output'!S4041+'Bias Values'!Q4041,-999)</f>
        <v>-999</v>
      </c>
      <c r="T4041" s="1">
        <f>IF('Raw Model Output'!T4041 &gt; -990,'Raw Model Output'!T4041+'Bias Values'!R4041,-999)</f>
        <v>-999</v>
      </c>
      <c r="U4041" s="1">
        <f>IF('Raw Model Output'!U4041 &gt; -990,'Raw Model Output'!U4041+'Bias Values'!S4041,-999)</f>
        <v>-999</v>
      </c>
      <c r="V4041" s="1">
        <f>IF('Raw Model Output'!V4041 &gt; -990,'Raw Model Output'!V4041+'Bias Values'!T4041,-999)</f>
        <v>-999</v>
      </c>
      <c r="W4041" s="1">
        <f>IF('Raw Model Output'!W4041 &gt; -990,'Raw Model Output'!W4041+'Bias Values'!U4041,-999)</f>
        <v>-999</v>
      </c>
      <c r="X4041" s="1">
        <f>IF('Raw Model Output'!X4041 &gt; -990,'Raw Model Output'!X4041+'Bias Values'!V4041,-999)</f>
        <v>-999</v>
      </c>
      <c r="Y4041" s="1">
        <v>-999</v>
      </c>
      <c r="Z4041" s="1">
        <v>-999</v>
      </c>
      <c r="AA4041" s="1">
        <v>-999</v>
      </c>
      <c r="AB4041" s="1">
        <v>-999</v>
      </c>
      <c r="AC4041" s="1">
        <v>-999</v>
      </c>
      <c r="AD4041" s="1">
        <v>-999</v>
      </c>
      <c r="AE4041" s="1">
        <v>-999</v>
      </c>
      <c r="AF4041" s="1">
        <v>-999</v>
      </c>
      <c r="AG4041" s="1">
        <v>-999</v>
      </c>
      <c r="AH4041" s="1">
        <v>-999</v>
      </c>
      <c r="AI4041" s="1">
        <v>-999</v>
      </c>
      <c r="AJ4041" s="1">
        <v>-999</v>
      </c>
      <c r="AK4041" s="1">
        <v>-999</v>
      </c>
      <c r="AL4041" s="1">
        <v>-999</v>
      </c>
    </row>
    <row r="4042" spans="1:38" ht="10.5" x14ac:dyDescent="0.25">
      <c r="A4042" s="1" t="s">
        <v>2108</v>
      </c>
      <c r="B4042" s="1" t="s">
        <v>2191</v>
      </c>
      <c r="C4042" s="1" t="s">
        <v>2102</v>
      </c>
      <c r="D4042" s="1" t="s">
        <v>1167</v>
      </c>
      <c r="E4042" s="1" t="s">
        <v>1835</v>
      </c>
      <c r="F4042" s="1" t="s">
        <v>5</v>
      </c>
      <c r="G4042" s="1">
        <v>2017</v>
      </c>
      <c r="H4042" s="1">
        <v>6</v>
      </c>
      <c r="I4042" s="1">
        <v>20</v>
      </c>
      <c r="J4042" s="1">
        <v>265</v>
      </c>
      <c r="K4042" s="1">
        <v>28824554</v>
      </c>
      <c r="L4042" s="1">
        <v>1240</v>
      </c>
      <c r="N4042" s="1">
        <v>44.955300000000001</v>
      </c>
      <c r="O4042" s="1">
        <v>45.654299999999999</v>
      </c>
      <c r="P4042" s="1">
        <f>IF('Raw Model Output'!P4042 &gt; -990,'Raw Model Output'!P4042+'Bias Values'!N4042,-999)</f>
        <v>37.588999999999999</v>
      </c>
      <c r="Q4042" s="1">
        <f>IF('Raw Model Output'!Q4042 &gt; -990,'Raw Model Output'!Q4042+'Bias Values'!O4042,-999)</f>
        <v>37.370899999999999</v>
      </c>
      <c r="R4042" s="1">
        <f>IF('Raw Model Output'!R4042 &gt; -990,'Raw Model Output'!R4042+'Bias Values'!P4042,-999)</f>
        <v>16.429300000000001</v>
      </c>
      <c r="S4042" s="1">
        <f>IF('Raw Model Output'!S4042 &gt; -990,'Raw Model Output'!S4042+'Bias Values'!Q4042,-999)</f>
        <v>16.270900000000001</v>
      </c>
      <c r="T4042" s="1">
        <f>IF('Raw Model Output'!T4042 &gt; -990,'Raw Model Output'!T4042+'Bias Values'!R4042,-999)</f>
        <v>8.9869000000000003</v>
      </c>
      <c r="U4042" s="1">
        <f>IF('Raw Model Output'!U4042 &gt; -990,'Raw Model Output'!U4042+'Bias Values'!S4042,-999)</f>
        <v>8.2583000000000002</v>
      </c>
      <c r="V4042" s="1">
        <f>IF('Raw Model Output'!V4042 &gt; -990,'Raw Model Output'!V4042+'Bias Values'!T4042,-999)</f>
        <v>5.8999999999999999E-3</v>
      </c>
      <c r="W4042" s="1">
        <f>IF('Raw Model Output'!W4042 &gt; -990,'Raw Model Output'!W4042+'Bias Values'!U4042,-999)</f>
        <v>6.1000000000000004E-3</v>
      </c>
      <c r="X4042" s="1">
        <f>IF('Raw Model Output'!X4042 &gt; -990,'Raw Model Output'!X4042+'Bias Values'!V4042,-999)</f>
        <v>1.1472</v>
      </c>
      <c r="Y4042" s="1">
        <v>3.8899999999999997E-2</v>
      </c>
      <c r="Z4042" s="1">
        <v>0</v>
      </c>
      <c r="AA4042" s="1">
        <v>0</v>
      </c>
      <c r="AB4042" s="1">
        <v>0</v>
      </c>
      <c r="AC4042" s="1">
        <v>14.515499999999999</v>
      </c>
      <c r="AD4042" s="1">
        <v>17.047499999999999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3.5000000000000001E-3</v>
      </c>
      <c r="AK4042" s="1">
        <v>1.8E-3</v>
      </c>
      <c r="AL4042" s="1">
        <v>0.99690000000000001</v>
      </c>
    </row>
    <row r="4043" spans="1:38" ht="10.5" x14ac:dyDescent="0.25">
      <c r="A4043" s="1" t="s">
        <v>2109</v>
      </c>
      <c r="B4043" s="1" t="s">
        <v>2191</v>
      </c>
      <c r="C4043" s="1" t="s">
        <v>2110</v>
      </c>
      <c r="D4043" s="1" t="s">
        <v>1167</v>
      </c>
      <c r="E4043" s="1" t="s">
        <v>1835</v>
      </c>
      <c r="F4043" s="1" t="s">
        <v>5</v>
      </c>
      <c r="G4043" s="1">
        <v>2016</v>
      </c>
      <c r="H4043" s="1">
        <v>9</v>
      </c>
      <c r="I4043" s="1">
        <v>13</v>
      </c>
      <c r="J4043" s="1">
        <v>179</v>
      </c>
      <c r="K4043" s="1">
        <v>28824554</v>
      </c>
      <c r="L4043" s="1">
        <v>1240</v>
      </c>
      <c r="N4043" s="1">
        <v>35.889400000000002</v>
      </c>
      <c r="O4043" s="1">
        <v>29.4802</v>
      </c>
      <c r="P4043" s="1">
        <f>IF('Raw Model Output'!P4043 &gt; -990,'Raw Model Output'!P4043+'Bias Values'!N4043,-999)</f>
        <v>26.010100000000001</v>
      </c>
      <c r="Q4043" s="1">
        <f>IF('Raw Model Output'!Q4043 &gt; -990,'Raw Model Output'!Q4043+'Bias Values'!O4043,-999)</f>
        <v>28.427199999999999</v>
      </c>
      <c r="R4043" s="1">
        <f>IF('Raw Model Output'!R4043 &gt; -990,'Raw Model Output'!R4043+'Bias Values'!P4043,-999)</f>
        <v>13.9392</v>
      </c>
      <c r="S4043" s="1">
        <f>IF('Raw Model Output'!S4043 &gt; -990,'Raw Model Output'!S4043+'Bias Values'!Q4043,-999)</f>
        <v>14.901400000000001</v>
      </c>
      <c r="T4043" s="1">
        <f>IF('Raw Model Output'!T4043 &gt; -990,'Raw Model Output'!T4043+'Bias Values'!R4043,-999)</f>
        <v>8.4403000000000006</v>
      </c>
      <c r="U4043" s="1">
        <f>IF('Raw Model Output'!U4043 &gt; -990,'Raw Model Output'!U4043+'Bias Values'!S4043,-999)</f>
        <v>7.6471999999999998</v>
      </c>
      <c r="V4043" s="1">
        <f>IF('Raw Model Output'!V4043 &gt; -990,'Raw Model Output'!V4043+'Bias Values'!T4043,-999)</f>
        <v>2.2100000000000002E-2</v>
      </c>
      <c r="W4043" s="1">
        <f>IF('Raw Model Output'!W4043 &gt; -990,'Raw Model Output'!W4043+'Bias Values'!U4043,-999)</f>
        <v>1.9099999999999999E-2</v>
      </c>
      <c r="X4043" s="1">
        <f>IF('Raw Model Output'!X4043 &gt; -990,'Raw Model Output'!X4043+'Bias Values'!V4043,-999)</f>
        <v>6.2865000000000002</v>
      </c>
      <c r="Y4043" s="1">
        <v>2.4171999999999998</v>
      </c>
      <c r="Z4043" s="1">
        <v>2.3458999999999999</v>
      </c>
      <c r="AA4043" s="1">
        <v>1.0913999999999999</v>
      </c>
      <c r="AB4043" s="1">
        <v>0.6351</v>
      </c>
      <c r="AC4043" s="1">
        <v>14.9473</v>
      </c>
      <c r="AD4043" s="1">
        <v>17.988800000000001</v>
      </c>
      <c r="AE4043" s="1">
        <v>8.5037000000000003</v>
      </c>
      <c r="AF4043" s="1">
        <v>0</v>
      </c>
      <c r="AG4043" s="1">
        <v>0</v>
      </c>
      <c r="AH4043" s="1">
        <v>0</v>
      </c>
      <c r="AI4043" s="1">
        <v>0</v>
      </c>
      <c r="AJ4043" s="1">
        <v>0.2301</v>
      </c>
      <c r="AK4043" s="1">
        <v>2.6499999999999999E-2</v>
      </c>
      <c r="AL4043" s="1">
        <v>0.85019999999999996</v>
      </c>
    </row>
    <row r="4044" spans="1:38" ht="10.5" x14ac:dyDescent="0.25">
      <c r="A4044" s="1" t="s">
        <v>2111</v>
      </c>
      <c r="B4044" s="1" t="s">
        <v>2191</v>
      </c>
      <c r="C4044" s="1" t="s">
        <v>2110</v>
      </c>
      <c r="D4044" s="1" t="s">
        <v>1167</v>
      </c>
      <c r="E4044" s="1" t="s">
        <v>1835</v>
      </c>
      <c r="F4044" s="1" t="s">
        <v>5</v>
      </c>
      <c r="G4044" s="1">
        <v>2017</v>
      </c>
      <c r="H4044" s="1">
        <v>2</v>
      </c>
      <c r="I4044" s="1">
        <v>1</v>
      </c>
      <c r="J4044" s="1">
        <v>180</v>
      </c>
      <c r="K4044" s="1">
        <v>28824554</v>
      </c>
      <c r="L4044" s="1">
        <v>1240</v>
      </c>
      <c r="N4044" s="1">
        <v>66.757300000000001</v>
      </c>
      <c r="O4044" s="1">
        <v>66.652799999999999</v>
      </c>
      <c r="P4044" s="1">
        <f>IF('Raw Model Output'!P4044 &gt; -990,'Raw Model Output'!P4044+'Bias Values'!N4044,-999)</f>
        <v>39.287100000000002</v>
      </c>
      <c r="Q4044" s="1">
        <f>IF('Raw Model Output'!Q4044 &gt; -990,'Raw Model Output'!Q4044+'Bias Values'!O4044,-999)</f>
        <v>38.8932</v>
      </c>
      <c r="R4044" s="1">
        <f>IF('Raw Model Output'!R4044 &gt; -990,'Raw Model Output'!R4044+'Bias Values'!P4044,-999)</f>
        <v>26.550699999999999</v>
      </c>
      <c r="S4044" s="1">
        <f>IF('Raw Model Output'!S4044 &gt; -990,'Raw Model Output'!S4044+'Bias Values'!Q4044,-999)</f>
        <v>25.732200000000002</v>
      </c>
      <c r="T4044" s="1">
        <f>IF('Raw Model Output'!T4044 &gt; -990,'Raw Model Output'!T4044+'Bias Values'!R4044,-999)</f>
        <v>8.7584999999999997</v>
      </c>
      <c r="U4044" s="1">
        <f>IF('Raw Model Output'!U4044 &gt; -990,'Raw Model Output'!U4044+'Bias Values'!S4044,-999)</f>
        <v>8.298</v>
      </c>
      <c r="V4044" s="1">
        <f>IF('Raw Model Output'!V4044 &gt; -990,'Raw Model Output'!V4044+'Bias Values'!T4044,-999)</f>
        <v>5.4100000000000002E-2</v>
      </c>
      <c r="W4044" s="1">
        <f>IF('Raw Model Output'!W4044 &gt; -990,'Raw Model Output'!W4044+'Bias Values'!U4044,-999)</f>
        <v>5.74E-2</v>
      </c>
      <c r="X4044" s="1">
        <f>IF('Raw Model Output'!X4044 &gt; -990,'Raw Model Output'!X4044+'Bias Values'!V4044,-999)</f>
        <v>111.1066</v>
      </c>
      <c r="Y4044" s="1">
        <v>-1.4999999999999999E-2</v>
      </c>
      <c r="Z4044" s="1">
        <v>0</v>
      </c>
      <c r="AA4044" s="1">
        <v>10.9871</v>
      </c>
      <c r="AB4044" s="1">
        <v>6.8760000000000003</v>
      </c>
      <c r="AC4044" s="1">
        <v>26.036000000000001</v>
      </c>
      <c r="AD4044" s="1">
        <v>30.4574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5.1000000000000004E-3</v>
      </c>
      <c r="AK4044" s="1">
        <v>8.7400000000000005E-2</v>
      </c>
      <c r="AL4044" s="1">
        <v>0.5837</v>
      </c>
    </row>
    <row r="4045" spans="1:38" ht="10.5" x14ac:dyDescent="0.25">
      <c r="A4045" s="1" t="s">
        <v>2112</v>
      </c>
      <c r="B4045" s="1" t="s">
        <v>2191</v>
      </c>
      <c r="C4045" s="1" t="s">
        <v>2110</v>
      </c>
      <c r="D4045" s="1" t="s">
        <v>1167</v>
      </c>
      <c r="E4045" s="1" t="s">
        <v>1835</v>
      </c>
      <c r="F4045" s="1" t="s">
        <v>5</v>
      </c>
      <c r="G4045" s="1">
        <v>2016</v>
      </c>
      <c r="H4045" s="1">
        <v>8</v>
      </c>
      <c r="I4045" s="1">
        <v>4</v>
      </c>
      <c r="J4045" s="1">
        <v>182</v>
      </c>
      <c r="K4045" s="1">
        <v>28824554</v>
      </c>
      <c r="L4045" s="1">
        <v>1240</v>
      </c>
      <c r="N4045" s="1">
        <v>53.350900000000003</v>
      </c>
      <c r="O4045" s="1">
        <v>50.9373</v>
      </c>
      <c r="P4045" s="1">
        <f>IF('Raw Model Output'!P4045 &gt; -990,'Raw Model Output'!P4045+'Bias Values'!N4045,-999)</f>
        <v>32.101100000000002</v>
      </c>
      <c r="Q4045" s="1">
        <f>IF('Raw Model Output'!Q4045 &gt; -990,'Raw Model Output'!Q4045+'Bias Values'!O4045,-999)</f>
        <v>32.857500000000002</v>
      </c>
      <c r="R4045" s="1">
        <f>IF('Raw Model Output'!R4045 &gt; -990,'Raw Model Output'!R4045+'Bias Values'!P4045,-999)</f>
        <v>12.888500000000001</v>
      </c>
      <c r="S4045" s="1">
        <f>IF('Raw Model Output'!S4045 &gt; -990,'Raw Model Output'!S4045+'Bias Values'!Q4045,-999)</f>
        <v>13.254200000000001</v>
      </c>
      <c r="T4045" s="1">
        <f>IF('Raw Model Output'!T4045 &gt; -990,'Raw Model Output'!T4045+'Bias Values'!R4045,-999)</f>
        <v>6.9542000000000002</v>
      </c>
      <c r="U4045" s="1">
        <f>IF('Raw Model Output'!U4045 &gt; -990,'Raw Model Output'!U4045+'Bias Values'!S4045,-999)</f>
        <v>6.6044</v>
      </c>
      <c r="V4045" s="1">
        <f>IF('Raw Model Output'!V4045 &gt; -990,'Raw Model Output'!V4045+'Bias Values'!T4045,-999)</f>
        <v>0.01</v>
      </c>
      <c r="W4045" s="1">
        <f>IF('Raw Model Output'!W4045 &gt; -990,'Raw Model Output'!W4045+'Bias Values'!U4045,-999)</f>
        <v>9.5999999999999992E-3</v>
      </c>
      <c r="X4045" s="1">
        <f>IF('Raw Model Output'!X4045 &gt; -990,'Raw Model Output'!X4045+'Bias Values'!V4045,-999)</f>
        <v>1.3391</v>
      </c>
      <c r="Y4045" s="1">
        <v>0.26100000000000001</v>
      </c>
      <c r="Z4045" s="1">
        <v>0</v>
      </c>
      <c r="AA4045" s="1">
        <v>0</v>
      </c>
      <c r="AB4045" s="1">
        <v>0</v>
      </c>
      <c r="AC4045" s="1">
        <v>12.009</v>
      </c>
      <c r="AD4045" s="1">
        <v>14.0524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8.3599999999999994E-2</v>
      </c>
      <c r="AK4045" s="1">
        <v>1.4200000000000001E-2</v>
      </c>
      <c r="AL4045" s="1">
        <v>0.95369999999999999</v>
      </c>
    </row>
    <row r="4046" spans="1:38" ht="10.5" x14ac:dyDescent="0.25">
      <c r="A4046" s="1" t="s">
        <v>2113</v>
      </c>
      <c r="B4046" s="1" t="s">
        <v>2191</v>
      </c>
      <c r="C4046" s="1" t="s">
        <v>2110</v>
      </c>
      <c r="D4046" s="1" t="s">
        <v>1167</v>
      </c>
      <c r="E4046" s="1" t="s">
        <v>1835</v>
      </c>
      <c r="F4046" s="1" t="s">
        <v>5</v>
      </c>
      <c r="G4046" s="1">
        <v>2017</v>
      </c>
      <c r="H4046" s="1">
        <v>4</v>
      </c>
      <c r="I4046" s="1">
        <v>11</v>
      </c>
      <c r="J4046" s="1">
        <v>257</v>
      </c>
      <c r="K4046" s="1">
        <v>28824554</v>
      </c>
      <c r="L4046" s="1">
        <v>1240</v>
      </c>
      <c r="N4046" s="1">
        <v>8.3598999999999997</v>
      </c>
      <c r="O4046" s="1">
        <v>8.6681000000000008</v>
      </c>
      <c r="P4046" s="1">
        <f>IF('Raw Model Output'!P4046 &gt; -990,'Raw Model Output'!P4046+'Bias Values'!N4046,-999)</f>
        <v>41.427799999999998</v>
      </c>
      <c r="Q4046" s="1">
        <f>IF('Raw Model Output'!Q4046 &gt; -990,'Raw Model Output'!Q4046+'Bias Values'!O4046,-999)</f>
        <v>41.406199999999998</v>
      </c>
      <c r="R4046" s="1">
        <f>IF('Raw Model Output'!R4046 &gt; -990,'Raw Model Output'!R4046+'Bias Values'!P4046,-999)</f>
        <v>20.346699999999998</v>
      </c>
      <c r="S4046" s="1">
        <f>IF('Raw Model Output'!S4046 &gt; -990,'Raw Model Output'!S4046+'Bias Values'!Q4046,-999)</f>
        <v>19.678900000000002</v>
      </c>
      <c r="T4046" s="1">
        <f>IF('Raw Model Output'!T4046 &gt; -990,'Raw Model Output'!T4046+'Bias Values'!R4046,-999)</f>
        <v>6.2907000000000002</v>
      </c>
      <c r="U4046" s="1">
        <f>IF('Raw Model Output'!U4046 &gt; -990,'Raw Model Output'!U4046+'Bias Values'!S4046,-999)</f>
        <v>4.2263999999999999</v>
      </c>
      <c r="V4046" s="1">
        <f>IF('Raw Model Output'!V4046 &gt; -990,'Raw Model Output'!V4046+'Bias Values'!T4046,-999)</f>
        <v>1.6400000000000001E-2</v>
      </c>
      <c r="W4046" s="1">
        <f>IF('Raw Model Output'!W4046 &gt; -990,'Raw Model Output'!W4046+'Bias Values'!U4046,-999)</f>
        <v>1.83E-2</v>
      </c>
      <c r="X4046" s="1">
        <f>IF('Raw Model Output'!X4046 &gt; -990,'Raw Model Output'!X4046+'Bias Values'!V4046,-999)</f>
        <v>6.4671000000000003</v>
      </c>
      <c r="Y4046" s="1">
        <v>0.62649999999999995</v>
      </c>
      <c r="Z4046" s="1">
        <v>0</v>
      </c>
      <c r="AA4046" s="1">
        <v>9.2804000000000002</v>
      </c>
      <c r="AB4046" s="1">
        <v>0.87660000000000005</v>
      </c>
      <c r="AC4046" s="1">
        <v>20.991099999999999</v>
      </c>
      <c r="AD4046" s="1">
        <v>23.5656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1.52E-2</v>
      </c>
      <c r="AL4046" s="1">
        <v>0.83230000000000004</v>
      </c>
    </row>
    <row r="4047" spans="1:38" ht="10.5" x14ac:dyDescent="0.25">
      <c r="A4047" s="1" t="s">
        <v>2114</v>
      </c>
      <c r="B4047" s="1" t="s">
        <v>2191</v>
      </c>
      <c r="C4047" s="1" t="s">
        <v>2110</v>
      </c>
      <c r="D4047" s="1" t="s">
        <v>1167</v>
      </c>
      <c r="E4047" s="1" t="s">
        <v>1835</v>
      </c>
      <c r="F4047" s="1" t="s">
        <v>5</v>
      </c>
      <c r="G4047" s="1">
        <v>2017</v>
      </c>
      <c r="H4047" s="1">
        <v>9</v>
      </c>
      <c r="I4047" s="1">
        <v>13</v>
      </c>
      <c r="J4047" s="1">
        <v>260</v>
      </c>
      <c r="K4047" s="1">
        <v>28824554</v>
      </c>
      <c r="L4047" s="1">
        <v>1240</v>
      </c>
      <c r="N4047" s="1">
        <v>-999</v>
      </c>
      <c r="O4047" s="1">
        <v>-999</v>
      </c>
      <c r="P4047" s="1">
        <f>IF('Raw Model Output'!P4047 &gt; -990,'Raw Model Output'!P4047+'Bias Values'!N4047,-999)</f>
        <v>-999</v>
      </c>
      <c r="Q4047" s="1">
        <f>IF('Raw Model Output'!Q4047 &gt; -990,'Raw Model Output'!Q4047+'Bias Values'!O4047,-999)</f>
        <v>-999</v>
      </c>
      <c r="R4047" s="1">
        <f>IF('Raw Model Output'!R4047 &gt; -990,'Raw Model Output'!R4047+'Bias Values'!P4047,-999)</f>
        <v>-999</v>
      </c>
      <c r="S4047" s="1">
        <f>IF('Raw Model Output'!S4047 &gt; -990,'Raw Model Output'!S4047+'Bias Values'!Q4047,-999)</f>
        <v>-999</v>
      </c>
      <c r="T4047" s="1">
        <f>IF('Raw Model Output'!T4047 &gt; -990,'Raw Model Output'!T4047+'Bias Values'!R4047,-999)</f>
        <v>-999</v>
      </c>
      <c r="U4047" s="1">
        <f>IF('Raw Model Output'!U4047 &gt; -990,'Raw Model Output'!U4047+'Bias Values'!S4047,-999)</f>
        <v>-999</v>
      </c>
      <c r="V4047" s="1">
        <f>IF('Raw Model Output'!V4047 &gt; -990,'Raw Model Output'!V4047+'Bias Values'!T4047,-999)</f>
        <v>-999</v>
      </c>
      <c r="W4047" s="1">
        <f>IF('Raw Model Output'!W4047 &gt; -990,'Raw Model Output'!W4047+'Bias Values'!U4047,-999)</f>
        <v>-999</v>
      </c>
      <c r="X4047" s="1">
        <f>IF('Raw Model Output'!X4047 &gt; -990,'Raw Model Output'!X4047+'Bias Values'!V4047,-999)</f>
        <v>-999</v>
      </c>
      <c r="Y4047" s="1">
        <v>-999</v>
      </c>
      <c r="Z4047" s="1">
        <v>-999</v>
      </c>
      <c r="AA4047" s="1">
        <v>-999</v>
      </c>
      <c r="AB4047" s="1">
        <v>-999</v>
      </c>
      <c r="AC4047" s="1">
        <v>-999</v>
      </c>
      <c r="AD4047" s="1">
        <v>-999</v>
      </c>
      <c r="AE4047" s="1">
        <v>-999</v>
      </c>
      <c r="AF4047" s="1">
        <v>-999</v>
      </c>
      <c r="AG4047" s="1">
        <v>-999</v>
      </c>
      <c r="AH4047" s="1">
        <v>-999</v>
      </c>
      <c r="AI4047" s="1">
        <v>-999</v>
      </c>
      <c r="AJ4047" s="1">
        <v>-999</v>
      </c>
      <c r="AK4047" s="1">
        <v>-999</v>
      </c>
      <c r="AL4047" s="1">
        <v>-999</v>
      </c>
    </row>
    <row r="4048" spans="1:38" ht="10.5" x14ac:dyDescent="0.25">
      <c r="A4048" s="1" t="s">
        <v>2115</v>
      </c>
      <c r="B4048" s="1" t="s">
        <v>2191</v>
      </c>
      <c r="C4048" s="1" t="s">
        <v>2110</v>
      </c>
      <c r="D4048" s="1" t="s">
        <v>1167</v>
      </c>
      <c r="E4048" s="1" t="s">
        <v>1835</v>
      </c>
      <c r="F4048" s="1" t="s">
        <v>5</v>
      </c>
      <c r="G4048" s="1">
        <v>2018</v>
      </c>
      <c r="H4048" s="1">
        <v>2</v>
      </c>
      <c r="I4048" s="1">
        <v>15</v>
      </c>
      <c r="J4048" s="1">
        <v>263</v>
      </c>
      <c r="K4048" s="1">
        <v>28824554</v>
      </c>
      <c r="L4048" s="1">
        <v>1240</v>
      </c>
      <c r="N4048" s="1">
        <v>-999</v>
      </c>
      <c r="O4048" s="1">
        <v>-999</v>
      </c>
      <c r="P4048" s="1">
        <f>IF('Raw Model Output'!P4048 &gt; -990,'Raw Model Output'!P4048+'Bias Values'!N4048,-999)</f>
        <v>-999</v>
      </c>
      <c r="Q4048" s="1">
        <f>IF('Raw Model Output'!Q4048 &gt; -990,'Raw Model Output'!Q4048+'Bias Values'!O4048,-999)</f>
        <v>-999</v>
      </c>
      <c r="R4048" s="1">
        <f>IF('Raw Model Output'!R4048 &gt; -990,'Raw Model Output'!R4048+'Bias Values'!P4048,-999)</f>
        <v>-999</v>
      </c>
      <c r="S4048" s="1">
        <f>IF('Raw Model Output'!S4048 &gt; -990,'Raw Model Output'!S4048+'Bias Values'!Q4048,-999)</f>
        <v>-999</v>
      </c>
      <c r="T4048" s="1">
        <f>IF('Raw Model Output'!T4048 &gt; -990,'Raw Model Output'!T4048+'Bias Values'!R4048,-999)</f>
        <v>-999</v>
      </c>
      <c r="U4048" s="1">
        <f>IF('Raw Model Output'!U4048 &gt; -990,'Raw Model Output'!U4048+'Bias Values'!S4048,-999)</f>
        <v>-999</v>
      </c>
      <c r="V4048" s="1">
        <f>IF('Raw Model Output'!V4048 &gt; -990,'Raw Model Output'!V4048+'Bias Values'!T4048,-999)</f>
        <v>-999</v>
      </c>
      <c r="W4048" s="1">
        <f>IF('Raw Model Output'!W4048 &gt; -990,'Raw Model Output'!W4048+'Bias Values'!U4048,-999)</f>
        <v>-999</v>
      </c>
      <c r="X4048" s="1">
        <f>IF('Raw Model Output'!X4048 &gt; -990,'Raw Model Output'!X4048+'Bias Values'!V4048,-999)</f>
        <v>-999</v>
      </c>
      <c r="Y4048" s="1">
        <v>-999</v>
      </c>
      <c r="Z4048" s="1">
        <v>-999</v>
      </c>
      <c r="AA4048" s="1">
        <v>-999</v>
      </c>
      <c r="AB4048" s="1">
        <v>-999</v>
      </c>
      <c r="AC4048" s="1">
        <v>-999</v>
      </c>
      <c r="AD4048" s="1">
        <v>-999</v>
      </c>
      <c r="AE4048" s="1">
        <v>-999</v>
      </c>
      <c r="AF4048" s="1">
        <v>-999</v>
      </c>
      <c r="AG4048" s="1">
        <v>-999</v>
      </c>
      <c r="AH4048" s="1">
        <v>-999</v>
      </c>
      <c r="AI4048" s="1">
        <v>-999</v>
      </c>
      <c r="AJ4048" s="1">
        <v>-999</v>
      </c>
      <c r="AK4048" s="1">
        <v>-999</v>
      </c>
      <c r="AL4048" s="1">
        <v>-999</v>
      </c>
    </row>
    <row r="4049" spans="1:38" ht="10.5" x14ac:dyDescent="0.25">
      <c r="A4049" s="1" t="s">
        <v>2116</v>
      </c>
      <c r="B4049" s="1" t="s">
        <v>2191</v>
      </c>
      <c r="C4049" s="1" t="s">
        <v>2110</v>
      </c>
      <c r="D4049" s="1" t="s">
        <v>1167</v>
      </c>
      <c r="E4049" s="1" t="s">
        <v>1835</v>
      </c>
      <c r="F4049" s="1" t="s">
        <v>5</v>
      </c>
      <c r="G4049" s="1">
        <v>2017</v>
      </c>
      <c r="H4049" s="1">
        <v>6</v>
      </c>
      <c r="I4049" s="1">
        <v>20</v>
      </c>
      <c r="J4049" s="1">
        <v>266</v>
      </c>
      <c r="K4049" s="1">
        <v>28824554</v>
      </c>
      <c r="L4049" s="1">
        <v>1240</v>
      </c>
      <c r="N4049" s="1">
        <v>44.955300000000001</v>
      </c>
      <c r="O4049" s="1">
        <v>45.654299999999999</v>
      </c>
      <c r="P4049" s="1">
        <f>IF('Raw Model Output'!P4049 &gt; -990,'Raw Model Output'!P4049+'Bias Values'!N4049,-999)</f>
        <v>37.588999999999999</v>
      </c>
      <c r="Q4049" s="1">
        <f>IF('Raw Model Output'!Q4049 &gt; -990,'Raw Model Output'!Q4049+'Bias Values'!O4049,-999)</f>
        <v>37.370899999999999</v>
      </c>
      <c r="R4049" s="1">
        <f>IF('Raw Model Output'!R4049 &gt; -990,'Raw Model Output'!R4049+'Bias Values'!P4049,-999)</f>
        <v>16.429300000000001</v>
      </c>
      <c r="S4049" s="1">
        <f>IF('Raw Model Output'!S4049 &gt; -990,'Raw Model Output'!S4049+'Bias Values'!Q4049,-999)</f>
        <v>16.270900000000001</v>
      </c>
      <c r="T4049" s="1">
        <f>IF('Raw Model Output'!T4049 &gt; -990,'Raw Model Output'!T4049+'Bias Values'!R4049,-999)</f>
        <v>8.9869000000000003</v>
      </c>
      <c r="U4049" s="1">
        <f>IF('Raw Model Output'!U4049 &gt; -990,'Raw Model Output'!U4049+'Bias Values'!S4049,-999)</f>
        <v>8.2583000000000002</v>
      </c>
      <c r="V4049" s="1">
        <f>IF('Raw Model Output'!V4049 &gt; -990,'Raw Model Output'!V4049+'Bias Values'!T4049,-999)</f>
        <v>5.8999999999999999E-3</v>
      </c>
      <c r="W4049" s="1">
        <f>IF('Raw Model Output'!W4049 &gt; -990,'Raw Model Output'!W4049+'Bias Values'!U4049,-999)</f>
        <v>6.1000000000000004E-3</v>
      </c>
      <c r="X4049" s="1">
        <f>IF('Raw Model Output'!X4049 &gt; -990,'Raw Model Output'!X4049+'Bias Values'!V4049,-999)</f>
        <v>1.1472</v>
      </c>
      <c r="Y4049" s="1">
        <v>3.8899999999999997E-2</v>
      </c>
      <c r="Z4049" s="1">
        <v>0</v>
      </c>
      <c r="AA4049" s="1">
        <v>0</v>
      </c>
      <c r="AB4049" s="1">
        <v>0</v>
      </c>
      <c r="AC4049" s="1">
        <v>14.515499999999999</v>
      </c>
      <c r="AD4049" s="1">
        <v>17.047499999999999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3.5000000000000001E-3</v>
      </c>
      <c r="AK4049" s="1">
        <v>1.8E-3</v>
      </c>
      <c r="AL4049" s="1">
        <v>0.99690000000000001</v>
      </c>
    </row>
  </sheetData>
  <conditionalFormatting sqref="R49">
    <cfRule type="cellIs" dxfId="2" priority="2" operator="lessThan">
      <formula>-990</formula>
    </cfRule>
  </conditionalFormatting>
  <conditionalFormatting sqref="A1:XFD1048576">
    <cfRule type="cellIs" dxfId="0" priority="1" operator="lessThan">
      <formula>-990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Model Output</vt:lpstr>
      <vt:lpstr>Bias Values</vt:lpstr>
      <vt:lpstr>Corrected Model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Brendan Busch</cp:lastModifiedBy>
  <dcterms:created xsi:type="dcterms:W3CDTF">2019-11-06T02:06:12Z</dcterms:created>
  <dcterms:modified xsi:type="dcterms:W3CDTF">2019-11-06T03:53:32Z</dcterms:modified>
</cp:coreProperties>
</file>